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80" windowWidth="15240" windowHeight="8052" tabRatio="225" activeTab="2"/>
  </bookViews>
  <sheets>
    <sheet name="Лист1" sheetId="1" r:id="rId1"/>
    <sheet name="Лист2" sheetId="2" r:id="rId2"/>
    <sheet name="Лист3" sheetId="3" r:id="rId3"/>
    <sheet name="Лист4" sheetId="4" r:id="rId4"/>
    <sheet name="Лист5" sheetId="5" r:id="rId5"/>
  </sheets>
  <definedNames>
    <definedName name="_xlnm._FilterDatabase" localSheetId="1" hidden="1">Лист2!$A$3:$DM$4630</definedName>
    <definedName name="СУММ">Лист5!$H$5:$H$80</definedName>
  </definedNames>
  <calcPr calcId="144525"/>
</workbook>
</file>

<file path=xl/calcChain.xml><?xml version="1.0" encoding="utf-8"?>
<calcChain xmlns="http://schemas.openxmlformats.org/spreadsheetml/2006/main">
  <c r="J82" i="5" l="1"/>
  <c r="J185" i="5" s="1"/>
  <c r="I468" i="2"/>
  <c r="L499" i="1"/>
  <c r="J499" i="1"/>
  <c r="I499" i="1"/>
  <c r="L493" i="1"/>
  <c r="J493" i="1"/>
  <c r="I493" i="1"/>
  <c r="L485" i="1"/>
  <c r="J485" i="1"/>
  <c r="I485" i="1"/>
</calcChain>
</file>

<file path=xl/comments1.xml><?xml version="1.0" encoding="utf-8"?>
<comments xmlns="http://schemas.openxmlformats.org/spreadsheetml/2006/main">
  <authors>
    <author>user122</author>
  </authors>
  <commentList>
    <comment ref="D3" authorId="0">
      <text>
        <r>
          <rPr>
            <b/>
            <sz val="9"/>
            <color indexed="81"/>
            <rFont val="Tahoma"/>
            <family val="2"/>
            <charset val="204"/>
          </rPr>
          <t>user122:</t>
        </r>
        <r>
          <rPr>
            <sz val="9"/>
            <color indexed="81"/>
            <rFont val="Tahoma"/>
            <family val="2"/>
            <charset val="204"/>
          </rPr>
          <t xml:space="preserve">
</t>
        </r>
      </text>
    </comment>
  </commentList>
</comments>
</file>

<file path=xl/sharedStrings.xml><?xml version="1.0" encoding="utf-8"?>
<sst xmlns="http://schemas.openxmlformats.org/spreadsheetml/2006/main" count="8370" uniqueCount="4499">
  <si>
    <t xml:space="preserve">№ п/п </t>
  </si>
  <si>
    <t xml:space="preserve">Реестровый номер объекта </t>
  </si>
  <si>
    <t>Наименование недвижимого имущества</t>
  </si>
  <si>
    <t>Адрес (местонахождение) недвижимого имущества</t>
  </si>
  <si>
    <t>Кадастровый номер муниципального недвижимого имущества</t>
  </si>
  <si>
    <t>Балансовая стоимость недвижимого имущества, руб.</t>
  </si>
  <si>
    <t>Остаточная стоимость недвижимого имущества, руб.</t>
  </si>
  <si>
    <t>Кадастровая стоимость недвижимого имущества, ру.</t>
  </si>
  <si>
    <t>Дата возникновения права</t>
  </si>
  <si>
    <t xml:space="preserve">Документ- основание возникновения права </t>
  </si>
  <si>
    <t>Дата прекращения права</t>
  </si>
  <si>
    <t xml:space="preserve">Документ- основание прекращения права </t>
  </si>
  <si>
    <t>Дата возникновения обременения</t>
  </si>
  <si>
    <t>Дата прекращения обременения</t>
  </si>
  <si>
    <t xml:space="preserve">Адрес (местонахождение) движимого имущества           </t>
  </si>
  <si>
    <t>Полное (сокращенное) наименование  и организационно-правовая форма юридического лица</t>
  </si>
  <si>
    <t xml:space="preserve">Адрес (местонахождение) юридического лица         </t>
  </si>
  <si>
    <t xml:space="preserve"> ОГРН и дата государственной регитсрации юридического лица</t>
  </si>
  <si>
    <t>реквизиты документа -основания создания юридического лица</t>
  </si>
  <si>
    <t>Участие муниципального образования в создании (уставном капитале) юридического лица</t>
  </si>
  <si>
    <t>Размер доли, принадлежащей муниципальному образованию в уставном (складочном) капитале в %</t>
  </si>
  <si>
    <t>Сведения о правообладателе недвижимого имущества, вид права</t>
  </si>
  <si>
    <t>Сведения о правообладателе юридического лица, отрасли (отраслевом функциональном органе администрации)</t>
  </si>
  <si>
    <t>Сведения о правообладатели движимого имущества, вид права</t>
  </si>
  <si>
    <t>Сведения об ограничениях (обременениях ) движимого имущества, основания обременения</t>
  </si>
  <si>
    <t>Сведения об ограничениях (обременениях) недвижимого имущества, основания обременения</t>
  </si>
  <si>
    <t xml:space="preserve">Площадь ,  недвижимого имущества </t>
  </si>
  <si>
    <t xml:space="preserve">Протяженность и (или) иные параметры, характеризующие физические свойства недвижимого имущества </t>
  </si>
  <si>
    <t>Наименование акционерного общества-эмитента, хозяйственного общества, товарищества</t>
  </si>
  <si>
    <t>ОГРН</t>
  </si>
  <si>
    <t xml:space="preserve">Адрес (местонахождение) общества        </t>
  </si>
  <si>
    <t>Размер уставного (складочного) капитала, руб.</t>
  </si>
  <si>
    <t>Количество акций, выпущенных акционерным обществом / привелигированных акций</t>
  </si>
  <si>
    <t>размер доли в уставном капитале, принадлежащий муниципальному образованию,  %</t>
  </si>
  <si>
    <t xml:space="preserve">Номинальная стоимость акции, руб. </t>
  </si>
  <si>
    <t xml:space="preserve">Стоимость муниципального пакета акций, доли в уставном капитале руб. </t>
  </si>
  <si>
    <t>Наименование движимого имущества, марка, параметры, характеризующие физические свойства движимого имущества</t>
  </si>
  <si>
    <t>Износ,%</t>
  </si>
  <si>
    <t>Начисленная аммортизация, руб.</t>
  </si>
  <si>
    <t>Начисленная аммортизация руб.</t>
  </si>
  <si>
    <t>Реестровый номер юридичес-кого лица</t>
  </si>
  <si>
    <t>Остаточная стоимость основных средств (фондов) для МУП и БУ, руб.</t>
  </si>
  <si>
    <t>Балансовая стоимость основных средств (фондов) для МУП и БУ, руб.</t>
  </si>
  <si>
    <t>Среднесписочная численность работников для МУП и БУ, человек</t>
  </si>
  <si>
    <t>Земельный участок, закрепленный за БУ и МУП, площадь кв.м, кадастровый номер</t>
  </si>
  <si>
    <r>
      <t xml:space="preserve">находящиеся в муниципальной собственности </t>
    </r>
    <r>
      <rPr>
        <b/>
        <sz val="14"/>
        <color theme="1"/>
        <rFont val="Times New Roman"/>
        <family val="1"/>
        <charset val="204"/>
      </rPr>
      <t>акции</t>
    </r>
    <r>
      <rPr>
        <sz val="14"/>
        <color theme="1"/>
        <rFont val="Times New Roman"/>
        <family val="1"/>
        <charset val="204"/>
      </rPr>
      <t xml:space="preserve"> акционерного общества</t>
    </r>
    <r>
      <rPr>
        <b/>
        <sz val="14"/>
        <color theme="1"/>
        <rFont val="Times New Roman"/>
        <family val="1"/>
        <charset val="204"/>
      </rPr>
      <t xml:space="preserve">, доли </t>
    </r>
    <r>
      <rPr>
        <sz val="14"/>
        <color theme="1"/>
        <rFont val="Times New Roman"/>
        <family val="1"/>
        <charset val="204"/>
      </rPr>
      <t xml:space="preserve">(вклады) в уставном (складочном) капитале хозяйственного общества или товарищества </t>
    </r>
  </si>
  <si>
    <t>1.2 находящееся в муниципальной собственности недвижимое имущество (земельные участки)</t>
  </si>
  <si>
    <t>Категория земель</t>
  </si>
  <si>
    <t>Кадастровый номер земельного участка</t>
  </si>
  <si>
    <t xml:space="preserve">Площадь ,  земельного участка </t>
  </si>
  <si>
    <t>Кадастровая стоимость земельного участка, руб.</t>
  </si>
  <si>
    <t>Балансовая стоимость земельного участка, руб.</t>
  </si>
  <si>
    <t>Исключение из рееестра</t>
  </si>
  <si>
    <t>Сведения об ограничениях (обременениях) земельного участка, основания обременения</t>
  </si>
  <si>
    <t>Остаточная стоимость земельного участка, руб.</t>
  </si>
  <si>
    <t>Сведения о правообладателе недвижимого имущества, реестровый номер правообладателя, вид права, правоустанавливающие документы</t>
  </si>
  <si>
    <t xml:space="preserve">Дата возникновения права Динского сельского поселения </t>
  </si>
  <si>
    <t>Документ- основание возникновения права Динского сельского поселения</t>
  </si>
  <si>
    <t>Раздел 1 реестра муниципальной собственности  Динского сельского поселения Динского района</t>
  </si>
  <si>
    <t>Раздел 1 реестра муниципальной собственности Динского сельского поселения Динского района</t>
  </si>
  <si>
    <t>Раздел 2 реестра муниципальной собственности Динского сельского поселения Динского района</t>
  </si>
  <si>
    <t>Раздел 3 реестра муниципальной собственности Динского сельского поселения Динского района</t>
  </si>
  <si>
    <t>Раздел 4 реестра муниципальной собственности Динского сельского поселения Динского района</t>
  </si>
  <si>
    <t>Земельный участок под расширение кладбища</t>
  </si>
  <si>
    <t>ст. Динская, юго-восточная окраина ст. Динской</t>
  </si>
  <si>
    <t>23:07:0810001:39</t>
  </si>
  <si>
    <t>Земельный участок для эксплуатации кладбища</t>
  </si>
  <si>
    <t>ст. Динская, ул. Степная, 1/1</t>
  </si>
  <si>
    <t>23:07:0802017:30</t>
  </si>
  <si>
    <t>ст. Динская, ул. Гоголя, 96г</t>
  </si>
  <si>
    <t>23:07:0801017:8</t>
  </si>
  <si>
    <t>ст. Динская, ул. Театральная, 11/1</t>
  </si>
  <si>
    <t>23:07:0809026:38</t>
  </si>
  <si>
    <t>Земельный участок под размещение комплексной детской игровой площадкой</t>
  </si>
  <si>
    <t>Земельный участок под размещение комплексной спортивно-игровой площадкой</t>
  </si>
  <si>
    <t>ст. Динская, ул. Кирова, 116в</t>
  </si>
  <si>
    <t>23:07:0805011:84</t>
  </si>
  <si>
    <t>Земельный участок для строительства и эксплуатации комплексной спортивно-игровой площадки</t>
  </si>
  <si>
    <t>ст. Динская, ул. Дружбы, 2/3</t>
  </si>
  <si>
    <t>Земельный участок для размещения спортивно-игровой площадки</t>
  </si>
  <si>
    <t>пос. Украинский, ул. Первомайская, 106а</t>
  </si>
  <si>
    <t>23:07:0703003:13</t>
  </si>
  <si>
    <t>Земельный участок для размещения и эксплуатации  детской игровой площадки</t>
  </si>
  <si>
    <t>пос. Украинский, ул. Советов, 4/2</t>
  </si>
  <si>
    <t>23:07:0701010:82</t>
  </si>
  <si>
    <t>ст. Динская, ул. Тельмана, 102/2</t>
  </si>
  <si>
    <t>23:07:0809030:59</t>
  </si>
  <si>
    <t>Земельный участок для строительства водозаборной скважины</t>
  </si>
  <si>
    <t>ст. Динская, 90 м к северу от жилого дома №1 по ул. 70 лет Октября</t>
  </si>
  <si>
    <t>23:07:0811010:5</t>
  </si>
  <si>
    <t>Земельный участок для размещения дорожного покрытия</t>
  </si>
  <si>
    <t>ст. Динская, ул. Солнечная от ул. Тенистой до ул. Сельской</t>
  </si>
  <si>
    <t>23:07:0000000:138</t>
  </si>
  <si>
    <t>Земельный участок для размещения подъездной дороги</t>
  </si>
  <si>
    <t>ст. Динская, юго-западная часть территории ООО "Завод "ЮГТРУБПЛАСТ", ст. Динская, ул. Гоголя, 183/1</t>
  </si>
  <si>
    <t>23:07:0804013:71</t>
  </si>
  <si>
    <t>Земельный участок для размещения автостоянки</t>
  </si>
  <si>
    <t>ст. Динская, ул. Красная, 112б/1</t>
  </si>
  <si>
    <t>23:07:0806017:173</t>
  </si>
  <si>
    <t>Земельный участок для размещения детской игровой площадки</t>
  </si>
  <si>
    <t>ст. Динская, ул. Красноармейская, 50а/1</t>
  </si>
  <si>
    <t>23:07:0805023:283</t>
  </si>
  <si>
    <t>Земельный участок площадка для сбора твердых бытовых отходов</t>
  </si>
  <si>
    <t>ст. Динская, ул. Суворова, 23а/1</t>
  </si>
  <si>
    <t>ст. Динская, ул. Чапаева, 10а/1</t>
  </si>
  <si>
    <t>23:07:0806060:99</t>
  </si>
  <si>
    <t>ст. Динская, ул. Коммунальная, 14а/1</t>
  </si>
  <si>
    <t>23:07:0805062:192</t>
  </si>
  <si>
    <t>ст. Динская, ул. Славянская, 2а/1</t>
  </si>
  <si>
    <t>23:07:0802040:72</t>
  </si>
  <si>
    <t>ст. Динская, ул. Дружбы, 21а/1</t>
  </si>
  <si>
    <t>23:07:0801010:22</t>
  </si>
  <si>
    <t xml:space="preserve">Земельный участок площадка для сбора твердых бытовых отходов </t>
  </si>
  <si>
    <t>23:07:0802036:32</t>
  </si>
  <si>
    <t>ст. Динская, ул. 70 лет Октября, 76а/1</t>
  </si>
  <si>
    <t>ст. Динская, ул. Калинина, 81а/1</t>
  </si>
  <si>
    <t>23:07:0805023:288</t>
  </si>
  <si>
    <t>Земельный участок площадка для сбора твердых бытовыз отходов</t>
  </si>
  <si>
    <t>ст. Динская, ул. Кирова, 117а/1</t>
  </si>
  <si>
    <t>23:07:0805015:379</t>
  </si>
  <si>
    <t>Земельный участок для ЛПХ</t>
  </si>
  <si>
    <t>ст. Динская, ул. Украинская, 60</t>
  </si>
  <si>
    <t>23:07:0809018:35</t>
  </si>
  <si>
    <t>ст. Динская, ул. Жлобы, 8а/1</t>
  </si>
  <si>
    <t>23:07:0809003:70</t>
  </si>
  <si>
    <t>ст. Динская, ул. Новая, 53а/1</t>
  </si>
  <si>
    <t>23:07:0806011:480</t>
  </si>
  <si>
    <t>Земельный участок под строительство контейнерных площадок для сбора твердых бытовых отходов</t>
  </si>
  <si>
    <t>ст. Динская, ул. Ульянова, 163а/1</t>
  </si>
  <si>
    <t>23:07:0802002:71</t>
  </si>
  <si>
    <t xml:space="preserve">Земельный участок под стрительство контейнерных площадок для сбора твердых бытовых отходов </t>
  </si>
  <si>
    <t>ст. Динская, ул. Береговая, 8/2</t>
  </si>
  <si>
    <t>23:07:0806066:64</t>
  </si>
  <si>
    <t>Земельный участок - искуственные дорожные сооружения</t>
  </si>
  <si>
    <t>ст. Динская, четная сторона ул. Пластуновской от ул. Гоголя до ул. Дружбы</t>
  </si>
  <si>
    <t>23:07:0000000:2665</t>
  </si>
  <si>
    <t>ст. Динская, ул. Красная, 13</t>
  </si>
  <si>
    <t>Земельный участок для размещения автомобильной дороги и парковки автомобильного транспорта</t>
  </si>
  <si>
    <t>Земельный участок под комсомольским парком</t>
  </si>
  <si>
    <t>ст. Динская, ул. Дружбы, 30в</t>
  </si>
  <si>
    <t>Земельный участок искуственные дорожные сооружения</t>
  </si>
  <si>
    <t>ст. Динская, ул. Суворова, 130/1</t>
  </si>
  <si>
    <t>Земельный участок под административным зданием</t>
  </si>
  <si>
    <t>ст. Динская. ул. Красная, 57</t>
  </si>
  <si>
    <t>Земельный участок для размещения автомобильной дороги, парковки и благоустройства прилегающей территории</t>
  </si>
  <si>
    <t>ст. Динская, ул. Широкая, 53/1</t>
  </si>
  <si>
    <t>ст. Динская, ул. Широкая, 53</t>
  </si>
  <si>
    <t>ст. Динская, ул. Красная, 57/1</t>
  </si>
  <si>
    <t>Земельный участок-объекты благоустройства, фонтаны, малые архитектурные формы, скульптуры</t>
  </si>
  <si>
    <t>23:07:0805035:106</t>
  </si>
  <si>
    <t>пос. Украинский, ул. Советов, 8/1</t>
  </si>
  <si>
    <t>23:07:0701007:122</t>
  </si>
  <si>
    <t>Земельный участок - спорткомплексы, спортивные залы, спортивные площадки, теннисные корты, бассейны</t>
  </si>
  <si>
    <t>ст. Динская, ул. Мира, 1</t>
  </si>
  <si>
    <t>23:07:0801004:2</t>
  </si>
  <si>
    <t>Земельный участок для эксплуатации здания клуба</t>
  </si>
  <si>
    <t>Земельный участок объекты благоустройства, фонтаны, малые архитектурные формы, скульптуры</t>
  </si>
  <si>
    <t>ст. Динская, ул. Ленина, 25а</t>
  </si>
  <si>
    <t>Земельный участок для размещения детской площадки</t>
  </si>
  <si>
    <t>ст. Динская, ул. Ульянова, 50/1</t>
  </si>
  <si>
    <t>23:07:0802005:76</t>
  </si>
  <si>
    <t>ст. Динская, ул. Октябрьская, 118</t>
  </si>
  <si>
    <t>23:07:0805007:460</t>
  </si>
  <si>
    <t>Земельный участок для эксплуатации мемориального комплекса</t>
  </si>
  <si>
    <t>ст. Динская, по ул. Красной к северо-востоку между ул. Мира и ул. Гоголя</t>
  </si>
  <si>
    <t>23:07:0801004:16</t>
  </si>
  <si>
    <t>ст. Динская, ул. Красная, 111а/1</t>
  </si>
  <si>
    <t>23:07:0805007:461</t>
  </si>
  <si>
    <t>ст. Динская, ул. Суворова, 1а</t>
  </si>
  <si>
    <t>Земельный участок для эксплуатации существующего кладбища</t>
  </si>
  <si>
    <t>23:07:0702000:457</t>
  </si>
  <si>
    <t>ст. Динская, ул. Кирова, 116а/1</t>
  </si>
  <si>
    <t>23:07:0805011:540</t>
  </si>
  <si>
    <t>Земельный участок - элементы обустройства автомобильных дорог</t>
  </si>
  <si>
    <t>ст. Динская, ул. Шевченко, 34/1</t>
  </si>
  <si>
    <t>23:07:0805039:78</t>
  </si>
  <si>
    <t>23:07:0801020:239</t>
  </si>
  <si>
    <t xml:space="preserve">ст. Динская, ул. Пролетарская, 43/1 </t>
  </si>
  <si>
    <t>23:07:0805031:110</t>
  </si>
  <si>
    <t>ст. Динская, ул. Пролетарская, 40б</t>
  </si>
  <si>
    <t>23:07:0806025:51</t>
  </si>
  <si>
    <t>ст. Динская, ул. Красная, 88/3</t>
  </si>
  <si>
    <t>23:07:0806021:303</t>
  </si>
  <si>
    <t>ст. Динская, ул. Чапаева, 100а/1</t>
  </si>
  <si>
    <t>23:07:0806034:44</t>
  </si>
  <si>
    <t>ст. Динская, ул. Красноармейская, 31/1</t>
  </si>
  <si>
    <t>23:07:0805027:112</t>
  </si>
  <si>
    <t>Земельный участок - размещение грузового технического центра "Рено"</t>
  </si>
  <si>
    <t>ст. Динская, ул. Крайняя, 10в</t>
  </si>
  <si>
    <t>23:07:0801017:29</t>
  </si>
  <si>
    <t>ст. Динская, ул. Крайняя, 10в/1</t>
  </si>
  <si>
    <t>23:07:0801017:30</t>
  </si>
  <si>
    <t>ст. Динская, ул. Пролетарская, 29 в</t>
  </si>
  <si>
    <t>23:07:0806029:175</t>
  </si>
  <si>
    <t>ст. Динская, ул. Красная, 86 б</t>
  </si>
  <si>
    <t>23:07:0806025:52</t>
  </si>
  <si>
    <t>ст. Динская, ул. Советская, 32/3</t>
  </si>
  <si>
    <t>23:07:0805031:111</t>
  </si>
  <si>
    <t>Земельный участок - под пляжем</t>
  </si>
  <si>
    <t>ст. Динская, ул. Береговая, от улицы Пластуновской до дома №100 по улице Береговой</t>
  </si>
  <si>
    <t>23:07:0000000:2460</t>
  </si>
  <si>
    <t>Земельный участок - объекты инженерного обеспечения и объекты вспомогательного инженерного назначения Мини -ТЭЦ, трансформаторные подстанции, распределительные пункты, центральные тепловые пункты, котельные, насосные станции, канализационные насосные станции, очистные сооружения ливневой канализации, автоматические телефонные станции</t>
  </si>
  <si>
    <t>ст. Динская, ул. Красная, 23/1</t>
  </si>
  <si>
    <t>23:07:0805023:295</t>
  </si>
  <si>
    <t>ст. Динская, ул. Кирпичная, 73а/5</t>
  </si>
  <si>
    <t>23:07:0701007:68</t>
  </si>
  <si>
    <t xml:space="preserve">Земельный участок - для эскплуатации нежилого здания </t>
  </si>
  <si>
    <t>пос. Украинский, ул. Советов, 8а/1</t>
  </si>
  <si>
    <t>ст. Днская, ул. Кольцевая, 12а</t>
  </si>
  <si>
    <t>Земельный участок - отдельно стоящие, встроенные или пристроенные объекты (связанные с проживанием граждан и не оказывающие негативного воздействия на окружающую среду; детские игровые площадки, площадки отдыха, занятия физкультурой, хозяйственные площадки, площадки для выгула собак</t>
  </si>
  <si>
    <t>23:07:0810005:54</t>
  </si>
  <si>
    <t>Земельный участок - производственная деятельность</t>
  </si>
  <si>
    <t>ст. Динская, ул. Промышленная, 2</t>
  </si>
  <si>
    <t>Земельный участок - ритуальная деятельность</t>
  </si>
  <si>
    <t>Динское сельское поселение 500 м к югу от поселка Украинский</t>
  </si>
  <si>
    <t>23:07:0805051:168</t>
  </si>
  <si>
    <t>23:07:0703001:153</t>
  </si>
  <si>
    <t>ст. Динская, ул. Кирпичная, 73в</t>
  </si>
  <si>
    <t xml:space="preserve">Земельный участок - коммунальное обслуживание (под котельной) </t>
  </si>
  <si>
    <t>ст. Динская, ул. Калинина, 42а</t>
  </si>
  <si>
    <t>23:07:0806017:203</t>
  </si>
  <si>
    <t>Динское сельское поселение 800 м к северу от поселка Украинский</t>
  </si>
  <si>
    <t>23:07:0703003:103</t>
  </si>
  <si>
    <t>Земельный участок-коммунальное обслуживание (по котельной)</t>
  </si>
  <si>
    <t>ст. Динская ,ул. Пролетарская, 52б</t>
  </si>
  <si>
    <t>23:07:0805027:116</t>
  </si>
  <si>
    <t>Земельный участок - театры, кинотеатры, парки, концертные зал, выставочные залы, картинные и художественные галереи, художественные салоны, клубы, дома культуры, дома творческих союзов, центры общения и досуговых занятий (под зданием клуба)</t>
  </si>
  <si>
    <t>пос. Украинский, ул. Советов, 4/1</t>
  </si>
  <si>
    <t>23:07:0701010:154</t>
  </si>
  <si>
    <t>ст. Динская, ул. Гоголя, 165</t>
  </si>
  <si>
    <t>23:07:0805001:138</t>
  </si>
  <si>
    <t>Земельный участок коммунальное обслуживание</t>
  </si>
  <si>
    <t>пос. Украинский, ул. Мира, 7б</t>
  </si>
  <si>
    <t>23:07:0701010:157</t>
  </si>
  <si>
    <t>Земельный участок для эксплуатации парка культуры и отдыха</t>
  </si>
  <si>
    <t>Земли населенных пунктов</t>
  </si>
  <si>
    <t>23:07:0801001:11</t>
  </si>
  <si>
    <t>23:07:0810005:49</t>
  </si>
  <si>
    <t>23:07:0805055:34</t>
  </si>
  <si>
    <t>23:07:0000000:2565</t>
  </si>
  <si>
    <t>23:07:0810002:386</t>
  </si>
  <si>
    <t>23:07:0805035:27</t>
  </si>
  <si>
    <t>ст. Динская, ул. Красная, 78б</t>
  </si>
  <si>
    <t xml:space="preserve"> 23:07:0806031:12</t>
  </si>
  <si>
    <t>23:07:0805059:140</t>
  </si>
  <si>
    <t>23:07:0805059:141</t>
  </si>
  <si>
    <t>23:07:0806036:86</t>
  </si>
  <si>
    <t>ст. Динская, ул. Красная, 152/2</t>
  </si>
  <si>
    <t>23:07:0805055:353</t>
  </si>
  <si>
    <t>ст. Динская, ул. Красная, 75/1</t>
  </si>
  <si>
    <t xml:space="preserve">23:07:0805050:164 </t>
  </si>
  <si>
    <t>23:07:0804011:40</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</si>
  <si>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t>
  </si>
  <si>
    <t>Закон Краснодарского края от 21.12.2015, от 30.11.2015г., Акт приема передачи от 08.09.2006</t>
  </si>
  <si>
    <t>п.3 ст. 3.1 Федерального Закона "О введении в действие Земельного кодекса Российской Федерации" №137-ФЗ от 25.01.2001</t>
  </si>
  <si>
    <t>Выписка из реестра муниципальной собственности Динского сельского поселения Динского района от 21.12.2016</t>
  </si>
  <si>
    <t>Закон Краснодарского края "О разграничении имущества, находящегося в собственности МО Динской район, между вновь образованными сельскими поселениями и муниципальным образованием Динской район, в состав которого они входят" № 1096-КЗ от 28.07.2006</t>
  </si>
  <si>
    <t>ст. Динская, ул. Красная, 57</t>
  </si>
  <si>
    <t>ст. Динская, ул. Красная</t>
  </si>
  <si>
    <t>ст. Динская</t>
  </si>
  <si>
    <t>ст. Динская, ул. Кирпичная, 73а</t>
  </si>
  <si>
    <t>ст.Динская, ул.Красная, 78б</t>
  </si>
  <si>
    <t>ст.Динская, ул.Красная,78б</t>
  </si>
  <si>
    <t>ст.Динская, ул. Красная, 78б</t>
  </si>
  <si>
    <t xml:space="preserve">ст.Динская, ул. Красная,23 </t>
  </si>
  <si>
    <t>Ст.Динская, ул.Красная, 23</t>
  </si>
  <si>
    <t>ст. Динская, ул. Красная,23</t>
  </si>
  <si>
    <t xml:space="preserve"> ст. Динская, ул. Красная, 23</t>
  </si>
  <si>
    <t>ст.Динская, ул.Красная, 23</t>
  </si>
  <si>
    <t>ст.Динская,ул.Красная, 23</t>
  </si>
  <si>
    <t>ст.Динская, ул.Ульянова, 50</t>
  </si>
  <si>
    <t>ст. Динская, ул.Мира,1</t>
  </si>
  <si>
    <t xml:space="preserve">пос. Украинский, ул. Советов 4/1 </t>
  </si>
  <si>
    <t>пос.Украинский, ул.Советов, 4/1</t>
  </si>
  <si>
    <t>ст. Динская, ул.Красная, 23</t>
  </si>
  <si>
    <t>ст.Динская, ул.Красная, 72-а</t>
  </si>
  <si>
    <t>Ст-ца Динская ул.Красная, 23</t>
  </si>
  <si>
    <t xml:space="preserve"> </t>
  </si>
  <si>
    <t>ст.Динская, ул.Красная, 57</t>
  </si>
  <si>
    <t>Ст.Динская, ул.Красная, 88</t>
  </si>
  <si>
    <t>Пос.Украинский, ул.Советов, 4</t>
  </si>
  <si>
    <t>Библиотечный фонд Савина Г.В.</t>
  </si>
  <si>
    <t>Книга «История земли Динской» (Курбатова) (7 шт.)</t>
  </si>
  <si>
    <t>библиотечный фонд за 2011 год (97 шт.)</t>
  </si>
  <si>
    <t>Библиотечный фонд за 2012 год(39 экз.), 39 штук</t>
  </si>
  <si>
    <t>Библиотечный фонд за 2012 год(305 экз.), 50 штук</t>
  </si>
  <si>
    <t>Библиотечный фонд за 2012 год(744 экз.), 99 штук</t>
  </si>
  <si>
    <t>Библиотечный фонд за 2012 год(141 экз.), 9 штук</t>
  </si>
  <si>
    <t>Библиотечный фонд за 2012 год(62 экз.), 9 штук</t>
  </si>
  <si>
    <t>Библиотечный фонд 2013 год (480 шт.) Тихонюк Т.Б.., 64экз.</t>
  </si>
  <si>
    <t>Библиотечный фонд 2013 год (29 ЭКЗ.) Тихонюк Т.Б., 4 шт..</t>
  </si>
  <si>
    <t>Библиотечный фонд 2013 год (13 ЭКЗ.) Тихонюк Т.Б., 1 шт..</t>
  </si>
  <si>
    <t>Библиотечный фонд 2013 год (447 ЭКЗ.) Тихонюк Т.Б., 46 шт..</t>
  </si>
  <si>
    <t>Библиотечный фонд 2013 год (559  ЭКЗ.) Тихонюк Т.Б., 64 шт..</t>
  </si>
  <si>
    <t>Библиотечный фонд 2014 год (62 ЭКЗ.) Тихонюк Т.Б., 12 шт..</t>
  </si>
  <si>
    <t>Библиотечный фонд 2014 год (389 ЭКЗ.) Тихонюк Т.Б., 52 шт..</t>
  </si>
  <si>
    <t>Библиотечный фонд 2014 год (648ЭКЗ.) Тихонюк Т.Б., 66 шт..</t>
  </si>
  <si>
    <t>Ст.Динская, ул.Красная,88|2</t>
  </si>
  <si>
    <t>Библиотечный фонд   2014 г. , (563 шт.) Тихонюк Т.Б.. 70 шт.</t>
  </si>
  <si>
    <t>Библиотечный фонд   2014 г. , (705 шт.) Тихонюк Т.Б. 110 шт.</t>
  </si>
  <si>
    <t>ст.Динская, ул. Красная, 88/2</t>
  </si>
  <si>
    <t>Библиотечный фонд 2015 г. (139 шт.) Тихонюк Т.Б., 12 шт.</t>
  </si>
  <si>
    <t>Библиотечный фонд за  2015 г. (20 шт.) Тихонюк Т.Б. 4 шт.</t>
  </si>
  <si>
    <t>Библиотечный фонд за  2015 г. (383 шт.) Тихонюк Т.Б. 68  шт.</t>
  </si>
  <si>
    <t>Библиотечный фонд за  2015 г.(297 шт.) Тихонюк Т.Б. 65  шт.</t>
  </si>
  <si>
    <t>Библиотечный фонд за  2015 г. (167 шт.) Савина Г.В. 167  шт.</t>
  </si>
  <si>
    <t>Библиотечный фонд за  2015 г. (206 шт.) Тихонюк Т.Б. 206  шт.</t>
  </si>
  <si>
    <t>Библиотечный фонд за  2015 г. (15 шт.) Курбатова Н.В. 3  шт.</t>
  </si>
  <si>
    <t>Библиотечный фонд за  2015 г. (98 шт.) Тихонюк Т.Б. 98  шт.</t>
  </si>
  <si>
    <t>Библиотечный фонд за  2017 год Динской детской библиотеки (1576 шт.)  1012  шт.</t>
  </si>
  <si>
    <t>Библиотечный фонд за  2017 год библиотеки пос.Заречный (1576 шт.)  257  шт.</t>
  </si>
  <si>
    <t>Библиотечный фонд за  2017 год пос.Консервного завода (1576 шт.)  125  шт.</t>
  </si>
  <si>
    <t>Библиотечный фонд за  2017 год пос.Украинский (1576 шт.)  182  шт.</t>
  </si>
  <si>
    <t>ст.Динская, ул.Ленина, 25</t>
  </si>
  <si>
    <t>ст.Динская, Комсомольский парк</t>
  </si>
  <si>
    <t>ст.Динская, ул.Мира, 1</t>
  </si>
  <si>
    <t>Гараж 1-местный</t>
  </si>
  <si>
    <t>ст.Динская, ул.Мира,1</t>
  </si>
  <si>
    <t>ст.Динская, ул.Гоголя,98</t>
  </si>
  <si>
    <t>ст.Динская, ул.Красная,152</t>
  </si>
  <si>
    <t>ст.Динская, ул.Мира, Гоголя и ул.Дружбы до ул.Пластуновской</t>
  </si>
  <si>
    <t>ст.Динская, мкр.сахарного завода</t>
  </si>
  <si>
    <t>ст.Динская, ул.Красная, 72-в</t>
  </si>
  <si>
    <t>ст.Динская, по проезду от ул.Дружбы до  пер.Кубанского</t>
  </si>
  <si>
    <t>ст.Динская, ул.Мира</t>
  </si>
  <si>
    <t>ст.Динская, ул.Дружбы</t>
  </si>
  <si>
    <t>ст.Динская, ул.Красная, Садовая, Железнодорожная</t>
  </si>
  <si>
    <t>ст.Динская</t>
  </si>
  <si>
    <t>Краснодарский край, Динскойц район, ст.Динская,  поул. Красной к северо-востоку между ул. Мира и Гоголя</t>
  </si>
  <si>
    <t>ст.Динская, ул.Красная</t>
  </si>
  <si>
    <t>.ст.Динская, ул.Красная,92- ул.Калинина</t>
  </si>
  <si>
    <t>ст.Динская, угол улиц Красная, Мира, Гоголя</t>
  </si>
  <si>
    <t>ст. Динская, ул. Садовая и Железнодорожная</t>
  </si>
  <si>
    <t>пос. Украинский, ул. Садовая и ул. Суворова</t>
  </si>
  <si>
    <t>ст. Динская, 70 лет Октября</t>
  </si>
  <si>
    <t xml:space="preserve">ст.Динская, ул.Кирова,116 </t>
  </si>
  <si>
    <t xml:space="preserve"> ст.Динская, ул.Красная, 23</t>
  </si>
  <si>
    <t xml:space="preserve"> ст.Динская, ул.Гоголя, 127</t>
  </si>
  <si>
    <t xml:space="preserve"> ст.Динская, ул. Новая, 106</t>
  </si>
  <si>
    <t xml:space="preserve">ст.Динская, ул.Тельмана, 147 </t>
  </si>
  <si>
    <t>ст.Динская, ул. Суворова</t>
  </si>
  <si>
    <t xml:space="preserve">ст.Динская, </t>
  </si>
  <si>
    <t>ст.Динская,</t>
  </si>
  <si>
    <t>ст.Динская, ул.Мичурина</t>
  </si>
  <si>
    <t>Дорога, асфальт</t>
  </si>
  <si>
    <t>ст.Динская, ул.Гоголя</t>
  </si>
  <si>
    <t>ст.Динская, ул. Линейная</t>
  </si>
  <si>
    <t>ст.Динская, ул. Новая</t>
  </si>
  <si>
    <t>ст.Динская, ул. Кирова</t>
  </si>
  <si>
    <t>ст.Динская, ул. Школьная</t>
  </si>
  <si>
    <t>Дорога, гравий</t>
  </si>
  <si>
    <t>ст.Динская, пер. Б.Полевого</t>
  </si>
  <si>
    <t>ст.Динская, ул. Калинина</t>
  </si>
  <si>
    <t>ст.Динская, пер. Фестивальный</t>
  </si>
  <si>
    <t>ст.Динская, ул. Красноармейская</t>
  </si>
  <si>
    <t>ст.Динская, ул. Пролетарская</t>
  </si>
  <si>
    <t>ст.Динская, ул. Советская</t>
  </si>
  <si>
    <t>ст.Динская, ул. Ленина</t>
  </si>
  <si>
    <t>ст.Динская, ул.Шевченко</t>
  </si>
  <si>
    <t>ст.Динская, пер. Серова</t>
  </si>
  <si>
    <t>ст.Динская, ул. Луначарского</t>
  </si>
  <si>
    <t>ст. Динская, пер. Левитана</t>
  </si>
  <si>
    <t>Дорога асфальт</t>
  </si>
  <si>
    <t>ст. Динская, ул. Кирпичная</t>
  </si>
  <si>
    <t>ст. Динская, пер. Чайкиной</t>
  </si>
  <si>
    <t>ст. Динская, ул. Хлеборобная</t>
  </si>
  <si>
    <t>ст. Динская, пер. Морозова</t>
  </si>
  <si>
    <t>ст. Динская, пер. Шевцовой</t>
  </si>
  <si>
    <t>ст. Динская, пер. Первомайская</t>
  </si>
  <si>
    <t>ст. Динская, ул. Широкая</t>
  </si>
  <si>
    <t>ст. Динская, ул. Революционная</t>
  </si>
  <si>
    <t>ст. Динская, ул. Краснодарская</t>
  </si>
  <si>
    <t>ст. Динская, ул. Садовая</t>
  </si>
  <si>
    <t>ст. Динская, ул. Динская</t>
  </si>
  <si>
    <t>ст. Динская, ул. Октябрьская</t>
  </si>
  <si>
    <t>ст.Динская, ул. Чапаева</t>
  </si>
  <si>
    <t>ст.Динская, ул. Комсомольская</t>
  </si>
  <si>
    <t>ст.Динская, ул. Короткая</t>
  </si>
  <si>
    <t>ст.Динская, ул.Береговая</t>
  </si>
  <si>
    <t>ст.Динская, ул. Пластуновская</t>
  </si>
  <si>
    <t>ст.Динская, ул.Чехова</t>
  </si>
  <si>
    <t>ст.Динская, пер. Гастелло</t>
  </si>
  <si>
    <t>ст.Динская, пер. Ставского</t>
  </si>
  <si>
    <t>ст.Динская, пер.Маяковского</t>
  </si>
  <si>
    <t>ст.Динская, пер.Молодежный</t>
  </si>
  <si>
    <t>ст.Динская, пер.Кольцова</t>
  </si>
  <si>
    <t>ст.Динская, ул. Станичная</t>
  </si>
  <si>
    <t>ст.Динская, пер. Жукова</t>
  </si>
  <si>
    <t>ст.Динская, пер. Ворошилова</t>
  </si>
  <si>
    <t>ст.Динская, пер. Фадеева</t>
  </si>
  <si>
    <t>ст.Динская, пер. Зеленый</t>
  </si>
  <si>
    <t>ст.Динская, пер.О.Кошевого</t>
  </si>
  <si>
    <t>ст.Динская, ул. Ульянова</t>
  </si>
  <si>
    <t>ст.Динская, ул. Заводская</t>
  </si>
  <si>
    <t>ст.Динская, ул. Степная</t>
  </si>
  <si>
    <t>ст.Динская, ул. Тенистая</t>
  </si>
  <si>
    <t>ст.Динская, ул. Ужгородская</t>
  </si>
  <si>
    <t>ст.Динская, ул. Строителей</t>
  </si>
  <si>
    <t>ст.Динская, ул.Малая</t>
  </si>
  <si>
    <t>ст.Динская, ул. Вольная</t>
  </si>
  <si>
    <t>ст.Динская, ул. И.Франко</t>
  </si>
  <si>
    <t>ст.Динская, ул. Энгельса</t>
  </si>
  <si>
    <t>ст.Динская, ул. К.Маркса</t>
  </si>
  <si>
    <t>ст.Динская, ул. 70 лет Октября</t>
  </si>
  <si>
    <t>ст.Динская, ул. Димитрова</t>
  </si>
  <si>
    <t>ст.Динская, ул.Янковского</t>
  </si>
  <si>
    <t>ст.Динская, ул. Орджоникидзе</t>
  </si>
  <si>
    <t>ст. Динская, ул. Ломоносова</t>
  </si>
  <si>
    <t>ст.Динская, ул. Крестьянская</t>
  </si>
  <si>
    <t>ст.Динская, ул.Лермонтова</t>
  </si>
  <si>
    <t>ст.Динская, ул. Автомобилистов</t>
  </si>
  <si>
    <t>ст.Динская, ул.Новокузнечная</t>
  </si>
  <si>
    <t>ст.Динская, ул. Речная</t>
  </si>
  <si>
    <t>ст.Динская, ул.Центральная</t>
  </si>
  <si>
    <t>ст. Динская, ул. Индустриальная</t>
  </si>
  <si>
    <t>Дорога, грунтовая</t>
  </si>
  <si>
    <t>ст.Динская, ул.Российская</t>
  </si>
  <si>
    <t>ст.Динская, ул.Парковая</t>
  </si>
  <si>
    <t>ст.Динская, ул. Свободы</t>
  </si>
  <si>
    <t>ст.Динская, ул. Люксембург</t>
  </si>
  <si>
    <t>ст.Динская, ул.Тельмана</t>
  </si>
  <si>
    <t>ст.Динская, ул. Лесная</t>
  </si>
  <si>
    <t>ст.Динская, ул. Сельская</t>
  </si>
  <si>
    <t>ст.Динская, пер. Бондаря</t>
  </si>
  <si>
    <t>ст.Динская, ул. Запорожская</t>
  </si>
  <si>
    <t>ст.Динская, ул. Украинская</t>
  </si>
  <si>
    <t>ст.Динская, ул.Набережная</t>
  </si>
  <si>
    <t>ст.Динская, ул.Заречная</t>
  </si>
  <si>
    <t>ст.Динская, ул.Жлобы</t>
  </si>
  <si>
    <t>Ст.Динская, пер.Жлобы</t>
  </si>
  <si>
    <t>ст.Динская, ул. Трудовая</t>
  </si>
  <si>
    <t>ст.Динская, ул.Восточная</t>
  </si>
  <si>
    <t>ст.Динская, ул.Черноморская</t>
  </si>
  <si>
    <t>ст.Динская, ул. Пушкина</t>
  </si>
  <si>
    <t>ст.Динская, ул.Узкая</t>
  </si>
  <si>
    <t>ст.Динская, ул. Кочетинская</t>
  </si>
  <si>
    <t>ст.Динская, ул.Суворова</t>
  </si>
  <si>
    <t>ст.Динская, ул.Кольцевая</t>
  </si>
  <si>
    <t>ст.Динская, ул.Кутузова</t>
  </si>
  <si>
    <t>ст.Динская, ул.Полевая</t>
  </si>
  <si>
    <t>ст.Динская, ул.Театральная</t>
  </si>
  <si>
    <t>ст.Динская, ул.Горького</t>
  </si>
  <si>
    <t>ст.Динская, ул.Гагарина</t>
  </si>
  <si>
    <t>ст.Динская, пер..Комарова</t>
  </si>
  <si>
    <t>ст.Динская, ул. Макаренко</t>
  </si>
  <si>
    <t>ст.Динская, ул..Комарова</t>
  </si>
  <si>
    <t>ст.Динская, ул. Светлая</t>
  </si>
  <si>
    <t>ст.Динская, ул. Щорса</t>
  </si>
  <si>
    <t>ст.Динская, ул. Юности</t>
  </si>
  <si>
    <t>ст.Динская, имени Героя России Андрея Туркина</t>
  </si>
  <si>
    <t>ст.Динская, ул. Мичурина</t>
  </si>
  <si>
    <t>ст.Динская, ул. Есенина</t>
  </si>
  <si>
    <t>ст.Динская, ул.Северная</t>
  </si>
  <si>
    <t>ст.Динская, пер. Пионерский</t>
  </si>
  <si>
    <t>ст.Динская, пер. Курченко</t>
  </si>
  <si>
    <t>ст.Динская, пер. Таманский</t>
  </si>
  <si>
    <t>ст.Динская, пер. Морской</t>
  </si>
  <si>
    <t>ст.Динская, пер. Пацаева</t>
  </si>
  <si>
    <t>ст.Динская, пер. Пролетарский</t>
  </si>
  <si>
    <t>ст.Динская, пер. Земнухова</t>
  </si>
  <si>
    <t>ст.Динская, пер. Тихий</t>
  </si>
  <si>
    <t>ст.Динская, пер. Московский</t>
  </si>
  <si>
    <t>ст.Динская, пер. Матросова</t>
  </si>
  <si>
    <t>ст.Динская, пер. Тюленина</t>
  </si>
  <si>
    <t>ст.Динская, пер.Гайдара</t>
  </si>
  <si>
    <t>ст.Динская, пер. Громовой</t>
  </si>
  <si>
    <t>ст.Динская, пер. Дубинина</t>
  </si>
  <si>
    <t>ст.Динская, пер. Чкалова</t>
  </si>
  <si>
    <t>ст.Динская, пер.З.Космодемьянской</t>
  </si>
  <si>
    <t>ст.Динская, пер. Первомайский</t>
  </si>
  <si>
    <t>ст.Динская, пер. Чернышевского</t>
  </si>
  <si>
    <t>ст.Динская, пер. Комсомольский</t>
  </si>
  <si>
    <t>ст.Динская, ул.Свердлова</t>
  </si>
  <si>
    <t>ст.Динская, пер. Балтийский</t>
  </si>
  <si>
    <t>ст.Динская, пер. Дружбы</t>
  </si>
  <si>
    <t>ст.Динская, пер.Мызгина</t>
  </si>
  <si>
    <t>ст.Динская, пер.Достоевского</t>
  </si>
  <si>
    <t>ст.Динская, пер.Толстого</t>
  </si>
  <si>
    <t>ст.Динская, пер.Добровольского</t>
  </si>
  <si>
    <t>ст.Динская, пер.Кубанский</t>
  </si>
  <si>
    <t>ст.Динская, ул. Таманская</t>
  </si>
  <si>
    <t>ст.Динская, ул. Офицерская</t>
  </si>
  <si>
    <t>ст.Динская, пер.Светлый</t>
  </si>
  <si>
    <t>ст.Динская, пер.Пушкина</t>
  </si>
  <si>
    <t>ст.Динская, пер. Черноморский</t>
  </si>
  <si>
    <t>ст.Динская, пер.Матюнина</t>
  </si>
  <si>
    <t>ст.Динская, пер.Украинский</t>
  </si>
  <si>
    <t>ст.Динская, пер.Котовского</t>
  </si>
  <si>
    <t>ст.Динская, пер.Трудовой</t>
  </si>
  <si>
    <t>ст.Динская, Ул. Кубанская</t>
  </si>
  <si>
    <t>ст.Динская, ул. Грибоедова</t>
  </si>
  <si>
    <t>ст.Динская, ул. К.Цеткин</t>
  </si>
  <si>
    <t>ст.Динская, ул. Вишневая</t>
  </si>
  <si>
    <t>ст.Динская, ул. Дзержинского</t>
  </si>
  <si>
    <t>ст.Динская, ул. Рябовола</t>
  </si>
  <si>
    <t>ст.Динская, ул. 300 летия Кубанского войска</t>
  </si>
  <si>
    <t>ст.Динская, ул. Славянская</t>
  </si>
  <si>
    <t>ст.Динская, ул. Московская</t>
  </si>
  <si>
    <t>ст.Динская, ул. Казачья</t>
  </si>
  <si>
    <t>ст.Динская, пер.Киевский</t>
  </si>
  <si>
    <t>ст.Динская, пер.Краснодарский</t>
  </si>
  <si>
    <t>ст.Динская, пер.Проезжий</t>
  </si>
  <si>
    <t>ст.Динская, пер.Ужгородский</t>
  </si>
  <si>
    <t>ст.Динская, пер.Некрасова</t>
  </si>
  <si>
    <t>ст.Динская, пер. Красный</t>
  </si>
  <si>
    <t>ст.Динская, пер Есенина</t>
  </si>
  <si>
    <t>ст.Динская, пер. Закрытый</t>
  </si>
  <si>
    <t>ст.Динская, пер . Репина</t>
  </si>
  <si>
    <t>ст.Динская, пер. Тельмана</t>
  </si>
  <si>
    <t>ст.Динская, пер. Южный</t>
  </si>
  <si>
    <t>ст.Динская, пер. Безымянный</t>
  </si>
  <si>
    <t>ст.Динская, пер. Железнодорожный</t>
  </si>
  <si>
    <t>ст.Динская, пер.Макаренко</t>
  </si>
  <si>
    <t>ст.Динская, пер.Победы</t>
  </si>
  <si>
    <t>ст.Динская, пер.Флотский</t>
  </si>
  <si>
    <t>ст.Динская, пер.Степной</t>
  </si>
  <si>
    <t>Пос.Украинский, ул. Новая</t>
  </si>
  <si>
    <t>Пос.Украинский, ул.Советов</t>
  </si>
  <si>
    <t>Пос.Украинский, ул. Мира</t>
  </si>
  <si>
    <t>Пос.Украинский, ул. Садовая</t>
  </si>
  <si>
    <t>Пос.Украинский, ул.Светлая</t>
  </si>
  <si>
    <t>Пос.Украинский, ул.Набережная</t>
  </si>
  <si>
    <t>Пос.Украинский, ул.Заречная</t>
  </si>
  <si>
    <t>Пос.Украинский, ул.Суворова</t>
  </si>
  <si>
    <t>Пос.Украинский, ул.Красная</t>
  </si>
  <si>
    <t>Пос.Украинский, ул. Гагарина</t>
  </si>
  <si>
    <t>Пос.Украинский, ул.Комсомольская</t>
  </si>
  <si>
    <t>Пос.Украинский, ул.Молодежная</t>
  </si>
  <si>
    <t>Пос.Украинский, ул. Первомайская</t>
  </si>
  <si>
    <t>ст. Динская, ул. Красная (от ул.Гоголя до ул.Революционной)</t>
  </si>
  <si>
    <t>пос. Украинский, угол ул. Красной и Садовой, напротив жилого дома №4/1 по ул. Красной</t>
  </si>
  <si>
    <t>ст. Динская, при въезде в ст.Динскую</t>
  </si>
  <si>
    <t>ст. Динская, угол улиц Красная-Гоголя</t>
  </si>
  <si>
    <t>ст. Динская, угол улиц Красная-Кирпичная</t>
  </si>
  <si>
    <t>ст. Динская, угол улиц Красная-Крайняя</t>
  </si>
  <si>
    <t>ст. Динская, угол улиц Красная-Шевченко</t>
  </si>
  <si>
    <t xml:space="preserve">ст. Динская, ул.Красная </t>
  </si>
  <si>
    <t>ст. Динская, ул.Красная</t>
  </si>
  <si>
    <t>ст. Динская, ул.Луначарского</t>
  </si>
  <si>
    <t>ст. Динская,</t>
  </si>
  <si>
    <t>ст. Динская, угол улиц Красная и Шевченко</t>
  </si>
  <si>
    <t>ст. Динская, ул.Дружбы</t>
  </si>
  <si>
    <t>ст. Динская, ул.Красная (от ул. Станичной до ул. Кирова)</t>
  </si>
  <si>
    <t>Ст. Динская, ул. Красная</t>
  </si>
  <si>
    <t>ст. Динская, угол улиц Красная-Хлеборобная</t>
  </si>
  <si>
    <t>ст. Динская, ул. Шевченко-Ленина</t>
  </si>
  <si>
    <t>ст. Динская, ул. Автомобилистов</t>
  </si>
  <si>
    <t>ст. Динская, ул. Красная, 23</t>
  </si>
  <si>
    <t>Ст. Динская, ул. Солнечная (от ул.Тенистой до ул.Лесной)</t>
  </si>
  <si>
    <t>ст.Динская, ул.Ужгородская</t>
  </si>
  <si>
    <t>ст.Динская, ул.70 лет Октября</t>
  </si>
  <si>
    <t>ст.Динская, ул.Железнодорожная</t>
  </si>
  <si>
    <t>ст.Динская, пер.Восточный</t>
  </si>
  <si>
    <t>ст.Динская, пер.Заводской</t>
  </si>
  <si>
    <t>ст.Динская, пер.Речной</t>
  </si>
  <si>
    <t>ст.Динская, ул.Средняя</t>
  </si>
  <si>
    <t>ст.Динская, пер. Дальний</t>
  </si>
  <si>
    <t>ст.Динская, пер. Солнечный</t>
  </si>
  <si>
    <t>ст.Динская, мкр.Спортивный</t>
  </si>
  <si>
    <t>ст.Динская, микрорайон Спортивный</t>
  </si>
  <si>
    <t>ст.Динская,(мемориальный комплекс по ул.Красной)</t>
  </si>
  <si>
    <t>ст.Динская, ул.Новая</t>
  </si>
  <si>
    <t>ст.Динская, от ул.Красной до ул.Гоголя,94</t>
  </si>
  <si>
    <t>ст.Динская, от ул.Красной, 117 до ул.Линейной,120</t>
  </si>
  <si>
    <t>ст.Динская ул.Новая, 106</t>
  </si>
  <si>
    <t>ст.Динская ул.Линейная, 131</t>
  </si>
  <si>
    <t>ст.Динская от ул.Кирова, 116 до ул.Новая, 103</t>
  </si>
  <si>
    <t>ст.Динская от ул. Тельмана до ул.Театральной</t>
  </si>
  <si>
    <t>ст.Динская ул.Новая, 115</t>
  </si>
  <si>
    <t>ст.Динская ул.Комсомольская, 149а</t>
  </si>
  <si>
    <t>ст.Динская ул.Красная, 146А</t>
  </si>
  <si>
    <t>ст.Динская ул.Комсомольская, 57</t>
  </si>
  <si>
    <t>ст.Динская. пер.Комарова</t>
  </si>
  <si>
    <t>ст.Динская. ул.Красная, 111</t>
  </si>
  <si>
    <t>ст.Динская, ул.Новая, Линейная</t>
  </si>
  <si>
    <t>ст.Динская, ул.Спортивная, 1/1</t>
  </si>
  <si>
    <t>ст.Динская, ул.Кирова, 116 (от ул.Кирова,116 до многоквар-тирного дома по ул.Кирова,118)</t>
  </si>
  <si>
    <t>ст.Динская, ул.Новая, 103</t>
  </si>
  <si>
    <t>ст.Динская, ул.Комсомольская, 151</t>
  </si>
  <si>
    <t>ст.Динская, ул.Гоголя, дом №183/1</t>
  </si>
  <si>
    <t>ст.Динская, ул.Суворова,1</t>
  </si>
  <si>
    <t>пос.Украинский</t>
  </si>
  <si>
    <t>Краснодарский край, ст.Динская, ул. Гоголя, 165</t>
  </si>
  <si>
    <t>Краснодарский край, ст.Динская,  от ул.Новой, 105 до ул.Кирова,118</t>
  </si>
  <si>
    <t>Краснодарский край, ст.Динская, ул. Клары Цеткин,2</t>
  </si>
  <si>
    <t>Краснодарский край, ст.Динская, ул. Октябрьская,116</t>
  </si>
  <si>
    <t>Краснодарский край, ст.Динская, ул. Железнодорожная, 155</t>
  </si>
  <si>
    <t>Краснодарский край, ст.Динская</t>
  </si>
  <si>
    <t>Краснодарский край пос.Украинский</t>
  </si>
  <si>
    <t>Краснодарский край, ст.Динская, ул.Красноармейская,50</t>
  </si>
  <si>
    <t>Краснодарский край, ст.Динская, ул.Красноармейская,52</t>
  </si>
  <si>
    <t>ст.Динская, ул.Украинская, 60</t>
  </si>
  <si>
    <t>ст. Динская, ул. Чапаева</t>
  </si>
  <si>
    <t>ст.Динская ул.Тельмана район консервного завода</t>
  </si>
  <si>
    <t>Ст-ца Динская, ул.Тельмана</t>
  </si>
  <si>
    <t>П.Украинский, ул.Советов,  (около ДК пос.Украинского)</t>
  </si>
  <si>
    <t>ст.Динская, ул.Крайняя (от пересечения улиц Красная и Крайняя до границы населенного пункта ст.Динской в юго-западном направлении)</t>
  </si>
  <si>
    <t>ст.Динская, от ул.Суворова до ул.Кочетинской</t>
  </si>
  <si>
    <t>ст.Динская, ул.Линейная, 120</t>
  </si>
  <si>
    <t>Тротуар в ст.Динской по ул.Тельмана (между улицами Комарова и Макаренко – четная сторона)</t>
  </si>
  <si>
    <t>ст.Динская по ул.Тельмана (между улицами Комарова и Макаренко – четная сторона)</t>
  </si>
  <si>
    <t>Тротуар в ст.Динской по ул.Тельмана (от съезда к магазину «Есть» до остановки «Консервный завод»)</t>
  </si>
  <si>
    <t>ст.Динская по ул.Тельмана (от съезда к магазину «Есть» до остановки «Консервный завод»)</t>
  </si>
  <si>
    <t>ст.Динская  ул.Красная (от ул.Красноармейской до ул.Калинина)</t>
  </si>
  <si>
    <t>ст.Динская, ул.Кольцевая, 12а</t>
  </si>
  <si>
    <t>Памятник «Ликвидаторам Чернобыльской аварии</t>
  </si>
  <si>
    <t>Памятник труженикам тыла и детям войны (Барельеф)</t>
  </si>
  <si>
    <t>ст.Динская ул.Суворова,   №130/1</t>
  </si>
  <si>
    <t>Домик на кладбище</t>
  </si>
  <si>
    <t>353204, Краснодарский край, Динской район,ст-ца Динская,ул. Суворова</t>
  </si>
  <si>
    <t>ст.Динская, ул.Чапаева</t>
  </si>
  <si>
    <t>пос.Украинский по ул.Советов, 8/1</t>
  </si>
  <si>
    <t>353204, Краснодарский край, Динской район,ст-ца Динская,ул.Гоголя</t>
  </si>
  <si>
    <t>353204, Краснодарский край, Динской район,ст-ца Динская,ул.Пластуновская</t>
  </si>
  <si>
    <t>Памятный знак «Столетию Ленинского комсомола»</t>
  </si>
  <si>
    <t>Кабинет в МБУК "Культурно-досуговое объединение"</t>
  </si>
  <si>
    <t>Краснодарский край, Динской район, ст-ца Динская, ул. Мира, 1</t>
  </si>
  <si>
    <t>353204, Краснодарский край, Динской район, ст-ца Динская, ул. Заводская, 2 б</t>
  </si>
  <si>
    <t>Резервуар, инв.00000125</t>
  </si>
  <si>
    <t>Резервуар, инв.00000126</t>
  </si>
  <si>
    <t>353204, Краснодарский край, Динской район, ст-ца Динская, ул.Крайняя, 1б</t>
  </si>
  <si>
    <t>Водонапорная башня 1978 г.(Б), инв. 00000323</t>
  </si>
  <si>
    <t>353204, Краснодарский край, Динской район, ст-ца Динская, ул. Крайняя, 1б</t>
  </si>
  <si>
    <t xml:space="preserve">353204, Краснодарский край, Динской район,ст-ца Динская,ул.70 лет Октября </t>
  </si>
  <si>
    <t xml:space="preserve">353204, Краснодарский край, Динской район, ст-ца Динская,ул.70 лет Октября </t>
  </si>
  <si>
    <t>353204, Краснодарский край, Динской район, ст-ца Динская, ул. Кочетинская</t>
  </si>
  <si>
    <t>353204, Краснодарский край, Динской район, пос.Украинский</t>
  </si>
  <si>
    <t>353204, Краснодарский край, Динской район,ст-ца Динская,пер.Бондаря</t>
  </si>
  <si>
    <t>353204, Краснодарский край, Динской район,ст-ца Динская,пер.Ворошилова</t>
  </si>
  <si>
    <t>353204, Краснодарский край, Динской район,ст-ца Динская,пер.Восточный</t>
  </si>
  <si>
    <t>353204, Краснодарский край, Динской район, ст-ца Динская, ул.Садовая</t>
  </si>
  <si>
    <t>353204, Краснодарский край, Динской район,ст-ца Динская,пер.Гастелло</t>
  </si>
  <si>
    <t>353204, Краснодарский край, Динской район,ст-ца Динская, пер.Кольцова</t>
  </si>
  <si>
    <t>353204, Краснодарский край, Динской район,ст-ца Динская, пер.Комсомольский</t>
  </si>
  <si>
    <t>353204, Краснодарский край, Динской район,ст-ца Динская, пер.Котовского</t>
  </si>
  <si>
    <t>353204, Краснодарский край, Динской район,ст-ца Динская, пер.Кошевого</t>
  </si>
  <si>
    <t>353204, Краснодарский край, Динской район,ст-ца Динская, пер.Краснодарский</t>
  </si>
  <si>
    <t>353204, Краснодарский край, Динской район,ст-ца Динская, пер.Кубанский</t>
  </si>
  <si>
    <t>353204, Краснодарский край, Динской район,ст-ца Динская, пер.Левитана</t>
  </si>
  <si>
    <t>353204, Краснодарский край, Динской район,ст-ца Динская, пер.Лермонтова</t>
  </si>
  <si>
    <t>353204, Краснодарский край, Динской район,ст-ца Динская, пер.Матросова</t>
  </si>
  <si>
    <t>353204, Краснодарский край, Динской район,ст-ца Динская, пер.Матюнина</t>
  </si>
  <si>
    <t>353204, Краснодарский край, Динской район,ст-ца Динская, пер.Маяковского</t>
  </si>
  <si>
    <t>353204, Краснодарский край, Динской район,ст-ца Динская, пер.Молодежный</t>
  </si>
  <si>
    <t>353204, Краснодарский край, Динской район,ст-ца Динская, пер.Морозова</t>
  </si>
  <si>
    <t>353204, Краснодарский край, Динской район,ст-ца Динская, пер.Московский</t>
  </si>
  <si>
    <t>353204, Краснодарский край, Динской район,ст-ца Динская, пер.Мызгина</t>
  </si>
  <si>
    <t>353204, Краснодарский край, Динской район,ст-ца Динская, пер.Некрасова</t>
  </si>
  <si>
    <t>353204, Краснодарский край, Динской район,ст-ца Динская, пер.Пацаева</t>
  </si>
  <si>
    <t>353204, Краснодарский край, Динской район,ст-ца Динская, пер.Первомайский</t>
  </si>
  <si>
    <t>353204, Краснодарский край, Динской район,ст-ца Динская, пер.Пионерский</t>
  </si>
  <si>
    <t>353204, Краснодарский край, Динской район,ст-ца Динская, пер.Полевого</t>
  </si>
  <si>
    <t>353204, Краснодарский край, Динской район,ст-ца Динская, пер.Пушкина</t>
  </si>
  <si>
    <t>353204, Краснодарский край, Динской район,ст-ца Динская, пер.Серова</t>
  </si>
  <si>
    <t>353204, Краснодарский край, Динской район,ст-ца Динская, пер.Ставского</t>
  </si>
  <si>
    <t>353204, Краснодарский край, Динской район,ст-ца Динская, пер.Таманский</t>
  </si>
  <si>
    <t>353204, Краснодарский край, Динской район,ст-ца Динская, пер.Толстого</t>
  </si>
  <si>
    <t>353204, Краснодарский край, Динской район,ст-ца Динская, пер.Трудовой</t>
  </si>
  <si>
    <t>353204, Краснодарский край, Динской район,ст-ца Динская, пер.Тюленина</t>
  </si>
  <si>
    <t>353204, Краснодарский край, Динской район,ст-ца Динская, пер.Украинский</t>
  </si>
  <si>
    <t>353204, Краснодарский край, Динской район,ст-ца Динская, пер.Фадеева</t>
  </si>
  <si>
    <t>353204, Краснодарский край, Динской район,ст-ца Динская, пер.Чайкиной</t>
  </si>
  <si>
    <t>353204, Краснодарский край, Динской район,ст-ца Динская, пер.Чехова</t>
  </si>
  <si>
    <t>353204, Краснодарский край, Динской район,ст-ца Динская, пер.Чкалова</t>
  </si>
  <si>
    <t>353204, Краснодарский край, Динской район,ст-ца Динская, ул.Береговая</t>
  </si>
  <si>
    <t>353204, Краснодарский край, Динской район,ст-ца Динская, ул.Восточная</t>
  </si>
  <si>
    <t>353204, Краснодарский край, Динской район,ст-ца Динская, ул.Гоголя</t>
  </si>
  <si>
    <t>353204, Краснодарский край, Динской район,ст-ца Динская, ул.Грибоедова</t>
  </si>
  <si>
    <t>353204, Краснодарский край, Динской район,ст-ца Динская, ул.Динская</t>
  </si>
  <si>
    <t>353204, Краснодарский край, Динской район,ст-ца Динская, ул.Дружбы</t>
  </si>
  <si>
    <t>353204, Краснодарский край, Динской район,ст-ца Динская, ул.Железнодорожная</t>
  </si>
  <si>
    <t>353204, Краснодарский край, Динской район,ст-ца Динская,.Заводская</t>
  </si>
  <si>
    <t>353204, Краснодарский край, Динской район,ст-ца Динская, ул.Запорожская</t>
  </si>
  <si>
    <t>353204, Краснодарский край, Динской район,ст-ца Динская, ул.Заречная</t>
  </si>
  <si>
    <t>353204, Краснодарский край, Динской район,ст-ца Динская, ул.К.Маркса</t>
  </si>
  <si>
    <t>353204, Краснодарский край, Динской район,ст-ца Динская, ул.Калинина</t>
  </si>
  <si>
    <t>353204, Краснодарский край, Динской район,ст-ца Динская, ул.Кирова</t>
  </si>
  <si>
    <t>353204, Краснодарский край, Динской район,ст-ца Динская, ул.Кирпичная</t>
  </si>
  <si>
    <t>353204, Краснодарский край, Динской район,ст-ца Динская, ул.Коммунальная</t>
  </si>
  <si>
    <t>353204, Краснодарский край, Динской район,ст-ца Динская, ул.Комсомольская</t>
  </si>
  <si>
    <t>353204, Краснодарский край, Динской район,ст-ца Динская, ул.Короткая</t>
  </si>
  <si>
    <t>353204, Краснодарский край, Динской район,ст-ца Динская, ул.Кочетинская</t>
  </si>
  <si>
    <t>353204, Краснодарский край, Динской район,ст-ца Динская, ул.Красная</t>
  </si>
  <si>
    <t>353204, Краснодарский край, Динской район,ст-ца Динская, ул.Красноармейская</t>
  </si>
  <si>
    <t>353204, Краснодарский край, Динской район,ст-ца Динская, ул.Краснодарская</t>
  </si>
  <si>
    <t>353204, Краснодарский край, Динской район,ст-ца Динская, ул.Кубанская</t>
  </si>
  <si>
    <t>353204, Краснодарский край, Динской район,ст-ца Динская, ул.Ленина</t>
  </si>
  <si>
    <t>353204, Краснодарский край, Динской район,ст-ца Динская, ул.Линейная</t>
  </si>
  <si>
    <t>353204, Краснодарский край, Динской район,ст-ца Динская, ул.Луначарского</t>
  </si>
  <si>
    <t>353204, Краснодарский край, Динской район,ст-ца Динская, ул.Малая</t>
  </si>
  <si>
    <t>353204, Краснодарский край, Динской район,ст-ца Динская, ул.Мира</t>
  </si>
  <si>
    <t>353204, Краснодарский край, Динской район,ст-ца Динская, ул.Набережная</t>
  </si>
  <si>
    <t>353204, Краснодарский край, Динской район,ст-ца Динская, ул.Новая</t>
  </si>
  <si>
    <t>353204, Краснодарский край, Динской район,ст-ца Динская, ул.Октябрьская</t>
  </si>
  <si>
    <t>353204, Краснодарский край, Динской район,ст-ца Динская, ул.70 лет Октября</t>
  </si>
  <si>
    <t>353204, Краснодарский край, Динской район,ст-ца Динская, ул.Парковая</t>
  </si>
  <si>
    <t>353204, Краснодарский край, Динской район,ст-ца Динская, ул.Первомайская</t>
  </si>
  <si>
    <t>353204, Краснодарский край, Динской район,ст-ца Динская, ул.Пластуновская</t>
  </si>
  <si>
    <t>353204, Краснодарский край, Динской район,ст-ца Динская, ул.Пролетарская</t>
  </si>
  <si>
    <t>353204, Краснодарский край, Динской район,ст-ца Динская, ул.Пушкина</t>
  </si>
  <si>
    <t>353204, Краснодарский край, Динской район,ст-ца Динская, ул.Революционная</t>
  </si>
  <si>
    <t>353204, Краснодарский край, Динской район,ст-ца Динская, ул.Р. Люксембург</t>
  </si>
  <si>
    <t>353204, Краснодарский край, Динской район,ст-ца Динская, ул.Садовая</t>
  </si>
  <si>
    <t>353204, Краснодарский край, Динской район,ст-ца Динская, ул.Свободы</t>
  </si>
  <si>
    <t>353204, Краснодарский край, Динской район,ст-ца Динская, ул.Северная</t>
  </si>
  <si>
    <t>353204, Краснодарский край, Динской район,ст-ца Динская, ул.Советская</t>
  </si>
  <si>
    <t>353204, Краснодарский край, Динской район,ст-ца Динская, ул.Станичная</t>
  </si>
  <si>
    <t>353204, Краснодарский край, Динской район,ст-ца Динская, ул.Степная</t>
  </si>
  <si>
    <t>353204, Краснодарский край, Динской район,ст-ца Динская, ул.Строителей</t>
  </si>
  <si>
    <t>353204, Краснодарский край, Динской район,ст-ца Динская, ул.Тельмана</t>
  </si>
  <si>
    <t>353204, Краснодарский край, Динской район,ст-ца Динская, ул.Трудовая</t>
  </si>
  <si>
    <t>353204, Краснодарский край, Динской район,ст-ца Динская, ул.Ужгородская</t>
  </si>
  <si>
    <t>353204, Краснодарский край, Динской район,ст-ца Динская, ул.Узкая</t>
  </si>
  <si>
    <t>353204, Краснодарский край, Динской район,ст-ца Динская, ул.Украинская</t>
  </si>
  <si>
    <t>353204, Краснодарский край, Динской район,ст-ца Динская,,ул.Ульянова</t>
  </si>
  <si>
    <t>353204, Краснодарский край, Динской район,ст-ца Динская, ул.Хлеборобная</t>
  </si>
  <si>
    <t>353204, Краснодарский край, Динской район,ст-ца Динская, ул.Чапаева</t>
  </si>
  <si>
    <t>353204, Краснодарский край, Динской район,ст-ца Динская, ул.Шевченко</t>
  </si>
  <si>
    <t>353204, Краснодарский край, Динской район,ст-ца Динская, ул.Широкая</t>
  </si>
  <si>
    <t>353204, Краснодарский край, Динской район,ст-ца Динская, ул.Школьная</t>
  </si>
  <si>
    <t>353204, Краснодарский край, Динской район,ст-ца Динская, ул.Энгельса</t>
  </si>
  <si>
    <t>353204, Краснодарский край, Динской район,ст-ца Динская, ул.Крайняя, 1б</t>
  </si>
  <si>
    <t>ст.Динская, мкр. Консервного завода</t>
  </si>
  <si>
    <t>ст. Динская, ул. Тенистая на территории Динского водозабора, 4-й куст</t>
  </si>
  <si>
    <t>ст.Динская МКР Консерный завод «Динской»</t>
  </si>
  <si>
    <t xml:space="preserve">ст.Динская, ул.Железнодорожная – ул.Садовая </t>
  </si>
  <si>
    <t>ст.Динская, ул.  Железнодорожная</t>
  </si>
  <si>
    <t xml:space="preserve">пос.Украинский </t>
  </si>
  <si>
    <t xml:space="preserve">ст.Динская, ул.Тельмана </t>
  </si>
  <si>
    <t xml:space="preserve">пос.Украинский, ул.Новая </t>
  </si>
  <si>
    <t xml:space="preserve">Пос.Украинский, ул.Мира </t>
  </si>
  <si>
    <t xml:space="preserve">ст.Динская,   </t>
  </si>
  <si>
    <t>ст. Динская, ул. 70 лет Октября</t>
  </si>
  <si>
    <t>353204, Краснодарский край, Динской район,ст-ца Динская,ул.Заводская, 2б</t>
  </si>
  <si>
    <t>353204, Краснодарский край, Динской район,ст-ца Динская,ул. Светлая</t>
  </si>
  <si>
    <t>353204, Краснодарский край, Динской район,пос.Украинский, ул.Молодежная</t>
  </si>
  <si>
    <t xml:space="preserve">353204, Краснодарский край, Динской район,ст-ца Динская,Комсомольский парк </t>
  </si>
  <si>
    <t>353204, Краснодарский край, Динской район,ст-ца Динская,МКР «Заречный»</t>
  </si>
  <si>
    <t>353204, Краснодарский край, Динской район, ст-ца Динская, ул. Заводская, 2Б</t>
  </si>
  <si>
    <t xml:space="preserve">ст.Динская, мкр.Заречный </t>
  </si>
  <si>
    <t>353204, Краснодарский край, Динской район, ст-ца Динская, ул.Заводская, 2б</t>
  </si>
  <si>
    <t>353204, Краснодарский край, Динской район, ст-ца Динская, за Ростовской трассой</t>
  </si>
  <si>
    <t>Аэротенки двухкорридорные, инв. 00000149</t>
  </si>
  <si>
    <t>Аэротенки двухкорридорные, инв. 00000150</t>
  </si>
  <si>
    <t>Аэротенки двухкорридорные, инв. 00000151</t>
  </si>
  <si>
    <t>Аэротенки двухкорридорные, инв. 00000152</t>
  </si>
  <si>
    <t>Биологический пруд, инв.00000140</t>
  </si>
  <si>
    <t>Биологический пруд, инв.00000141</t>
  </si>
  <si>
    <t>Биологический пруд, инв.00000142</t>
  </si>
  <si>
    <t>Внутриплощадочные канализационные сети, инв.00000191</t>
  </si>
  <si>
    <t>Вторичные отстойники, инв.00000155</t>
  </si>
  <si>
    <t>Вторичные отстойники, инв.00000156</t>
  </si>
  <si>
    <t>Вторичные отстойники, инв.00000157</t>
  </si>
  <si>
    <t>Вторичные отстойники, инв.00000158</t>
  </si>
  <si>
    <t>353204, Краснодарский край, Динской район,ст-ца Динская,за Ростовской трассой</t>
  </si>
  <si>
    <t>353204, Краснодарский край, Динской район,ст-ца Динская, за Ростовской трассой</t>
  </si>
  <si>
    <t>353204, Краснодарский край, Динской район, ст-ца Динская,  за Ростовской трассой</t>
  </si>
  <si>
    <t>Дренажная насосная станции очистных сооружений, 1984 год постройки, инв. 00000161</t>
  </si>
  <si>
    <t>Насосная станция наружного трубопровода, инв.00000160</t>
  </si>
  <si>
    <t>Трансформаторная подстанция, инв.00000197</t>
  </si>
  <si>
    <t>Благоустройство территории, инв.00000153</t>
  </si>
  <si>
    <t>353204, Краснодарский край, Динской район,ст-ца Динская,</t>
  </si>
  <si>
    <t>353204, Краснодарский край, Динской район,ст-ца Динская,ул. Краснодарская</t>
  </si>
  <si>
    <t>353204, Краснодарский край, Динской район,ст-ца Динская</t>
  </si>
  <si>
    <t>353204, Краснодарский край, Динской район, ст-ца Динская, ул. Гоголя, 183</t>
  </si>
  <si>
    <t>353204, Краснодарский край, Динской район,ст-ца Динская ул.Тельмана, 137</t>
  </si>
  <si>
    <t>Наружные канализационные сети Динской центральной районной больницы, 1978 год постройки, протяженность 1249 м, инв. 00000322</t>
  </si>
  <si>
    <t>353204, Краснодарский край, Динской район,ст-ца Динская,ул.Тельмана,137</t>
  </si>
  <si>
    <t>353204, Краснодарский край, Динской район, ст-ца Динская ул.Крайняя, 1б</t>
  </si>
  <si>
    <t>353204, Краснодарский край, Динской район, ст-ц Динская, ул. Краснодарская</t>
  </si>
  <si>
    <t>353204, Краснодарский край, Динской район, ст-ца Динская, ул.Краснодарская</t>
  </si>
  <si>
    <t>353204, Краснодарский край, Динской район, ст-ца Динская, ул. Пластуновская</t>
  </si>
  <si>
    <t>ст.Динская, мкр Спортивный</t>
  </si>
  <si>
    <t>группа 1 Акционерные общества, общества с ограниченной ответственностью</t>
  </si>
  <si>
    <t>нет</t>
  </si>
  <si>
    <t>группа 2 Товарищества</t>
  </si>
  <si>
    <t>группа 3 муниципальные унитарные предприятия</t>
  </si>
  <si>
    <t>ОГРН 1152373001417 10.07.2015</t>
  </si>
  <si>
    <t>администрация Динского сельского поселения Динского района</t>
  </si>
  <si>
    <t>353204, Краснодарский край, Динской район, ст-ца Динская, ул.Красная, 57, фактический адрес 353204, Краснодарский край, Динской район, ст-ца Динская, ул.Промышленная, 2а</t>
  </si>
  <si>
    <t>постановление аджминистрации Динского сельского поселения Динского района от 25.03.2011 № 315 "О создании муниципального унитарного предприятия "Динское" Динского сельского поселения"</t>
  </si>
  <si>
    <t>уставной капитал        600 000, имущество в хозяйственном ведении</t>
  </si>
  <si>
    <t>353204, Краснодарский край, Динской район, ст-ца Динская, ул.Промышленная,2, фактический адрес 353204, Краснодарский край, Динской район, ст-ца Динская, ул.Советская,9, офис 214</t>
  </si>
  <si>
    <t xml:space="preserve">   группа 4 муниципальные учреждения</t>
  </si>
  <si>
    <t xml:space="preserve">  подгруппа 4.1 казенные учреждения</t>
  </si>
  <si>
    <t xml:space="preserve">353204, Краснодарский край, Динской район, ст-ца Динская, ул.Красная, 57,  </t>
  </si>
  <si>
    <t>уставной капитал        2 300 000, имущество в хозяйственном ведении</t>
  </si>
  <si>
    <t>Муниципальное унитарное предприятие "Динское" Динского сельского поселения, сокращенное наименование МУП "Динское", ИНН 2330040340/ КПП 233001001, ОГРН 1112330000265, ОКВЭД</t>
  </si>
  <si>
    <t>ОГРН 1112330000265 13.04.2011</t>
  </si>
  <si>
    <t>Муниципальное унитарное предприятие "Динская компания "ТЕПЛО" Динского сельского поселения, сокращенное наименование МУП "ДИНКОМ "ТЕПЛО"ИНН 2373008912/ КПП 237301001, ОГРН 1152373001417, ОКВЭД 35.30.14</t>
  </si>
  <si>
    <t>постановление администрации Динского сельского поселения Динского района от 06.07.2015 № 904</t>
  </si>
  <si>
    <t>постановление аджминистрации Динского сельского поселения Динского района от 03.02.2009 № 70 "О создании муниципального унитарного предприятия "Динское" Динского сельского поселения. Постановление администрации Динского сельского поселения Динского района от 10.12.2018 № 573 "О внесении изменений в устав муниципального казенного учреждения "По обеспечению хозяйственного и транспортного обслуживания органов местного самоуправления ДСП Динского района"</t>
  </si>
  <si>
    <t xml:space="preserve">  ДПУ001</t>
  </si>
  <si>
    <t>ДПУ002</t>
  </si>
  <si>
    <t>ДУК003</t>
  </si>
  <si>
    <t>ДУК004</t>
  </si>
  <si>
    <t>ОГРН 1092330000201 13.02.2009</t>
  </si>
  <si>
    <t>муниципальное казенное учреждение "Динское" Динского сельского поселения Динского района, сокрщенное наименование МКУ "Динское", ИНН 2330037563/КПП 233001001, ОГРН 1092330000201 ОКВЭД 42.99</t>
  </si>
  <si>
    <t xml:space="preserve">  подгруппа 4.2 бюджетные  учреждения</t>
  </si>
  <si>
    <t>ДУА005</t>
  </si>
  <si>
    <t>Совет Динского сельского поселения Динского района</t>
  </si>
  <si>
    <t>ДУБ006</t>
  </si>
  <si>
    <t xml:space="preserve">353204, Краснодарский край, Динской район, ст-ца Динская, ул.Красная, 78б,  </t>
  </si>
  <si>
    <t>ДУБ007</t>
  </si>
  <si>
    <t xml:space="preserve">353204, Краснодарский край, Динской район, ст-ца Динская, ул.Красная, 23,  </t>
  </si>
  <si>
    <t>кадастровый номер 23:07:0701010:154, площадь 3436 кв.м</t>
  </si>
  <si>
    <t>ДБУ008</t>
  </si>
  <si>
    <t xml:space="preserve">353204, Краснодарский край, Динской район, ст-ца Динская, ул.Красная, 88/2,  </t>
  </si>
  <si>
    <t xml:space="preserve">  подгруппа 4.3 автономные учреждения</t>
  </si>
  <si>
    <t>Постановление муниципального образования Динской район № 1501 от 30.07.2007 года, Свидетельство о государственной регистрации права серия 23-АИ № 824911 от 22.11.2007</t>
  </si>
  <si>
    <t>Постановление администрации Муниципального образования Динской район от 29.04.2011 №880, свидетельство о государственной регистрации права  серия 23-АИ № 824911 от 20.05.2011</t>
  </si>
  <si>
    <t>Постановление администрации Муниципального образования Динской район от 28.04.2011 №866, свиджетельство о государственной регистрации права серия 23-АИ №824908 от 20.05.2011</t>
  </si>
  <si>
    <t>Постановление администрации муниципального обрпазования Динскоцй район от 29.04.2011 № 875, свидетельство о государственной регистрации права серия 23-АИ № 824912, от 20.05.2011</t>
  </si>
  <si>
    <t>Постановление администрации Муниципального образования Динской район от 04.05.2011 №925, свидетельство о государственной регистрации права серия 23-АИ № 824910 от 20.05.2011</t>
  </si>
  <si>
    <t>Постановление администрации Муниципального образования Динской район от 29.04.2011 №893, свидетельство о государственной регистрации права серия 23-АИ № 824913 от 20.05.2011</t>
  </si>
  <si>
    <t>Постановление администрации Муниципального образования Динской район от 29.04.2011 №872, свидетельство о государственной регистрации права серия 23-АИ № 824909</t>
  </si>
  <si>
    <t>Постановление администрации Муниципального образования Динской район от 04.02.2013 №155, свидетельство о государственной регистрации права серия 23-АИ №520183 от 17.04.2013</t>
  </si>
  <si>
    <t>Постановление администрации Муниципального образования Динской район от 07.02.2013 №181, свидетельстао о государственной регистрации права серия 23-АИ №929825</t>
  </si>
  <si>
    <t>Постановление администрации Муниципального образования Динской район от 18.04.2017 №791, свидетельство о государственной регистрауии права серия 23-АИ № 824907 от 20.05.2011</t>
  </si>
  <si>
    <t>Договор безвозмездной передачи подъездной автомобильной дороги к заводу "Югтрубпласт" в муниципальную собственность Динского сельского поселения Динского района от 09.08.2012, акт приема-передачи от 31.08.2012, свидетельство о государственной регистрации права  серия 23-АЛ № 520182 от 17.04.2013</t>
  </si>
  <si>
    <t>Постановление администрации Муниципального образования Динской район №2524 от 24.12.2013, свидетельство о государственной регистрации права серия 23-АМ № 929826</t>
  </si>
  <si>
    <t>п.3 ст. 3.1 Федерального Закона "О введении в действие Земельного кодекса Российской Федерации" №137-ФЗ от 25.01.2001, выписка из ЕГРН от 04.04.2018</t>
  </si>
  <si>
    <t>п.3 ст. 3.1 Федерального Закона "О введении в действие Земельного кодекса Российской Федерации" №137-ФЗ от 25.01.2001, выписка из ЕГРН от 10.09.2018</t>
  </si>
  <si>
    <t>Дополнительное свидетельство о праве на наследство по закону от 20.10.2015 , свидетельство о государственной регистрации права №АА333780 от26.10.2015</t>
  </si>
  <si>
    <t xml:space="preserve">ДУБ007, муниципальное бюджетное учреждение культуры "Культурно-досуговое объединение" Динского сельского поселения Динского района, постоянное (бессрочное) пользование, </t>
  </si>
  <si>
    <t>постановление администрации Динского сельского поселения Динского района от 27.11.2018 № 533, Акт приема передачи от 27.11.2018</t>
  </si>
  <si>
    <t xml:space="preserve"> 05.12.2018</t>
  </si>
  <si>
    <t>Решение Совета муниципального образования Динской район от 30.11.2016 № 169-17/3, акт приема-передачи недвижимого имущества от 11.01.2017</t>
  </si>
  <si>
    <t>Постановление администрации Динского сельского поселения Динского района № 624 от 14.05.2015,  п.3 ст. 3.1 Федерального Закона "О введении в действие Земельного кодекса Российской Федерации" №137-ФЗ от 25.10.2001</t>
  </si>
  <si>
    <t>Постановление администрации Динского сельского поселения Динского района № 890 от 01.07.2015,  п.3 ст. 3.1 Федерального Закона "О введении в действие Земельного кодекса Российской Федерации" №137-ФЗ от 25.10.2001</t>
  </si>
  <si>
    <t>Постановление администрации Динского сельского поселения Динского района № 1203 от 19.08.2015, статья Земельного кодекса №3.1 от 31.03.2015</t>
  </si>
  <si>
    <t>Постановление администрации Динского сельского поселения Динского района № 1205 от 19.08.2015, статья Земельного кодекса №3.1 от 31.03.2015</t>
  </si>
  <si>
    <t>Постановление администрации Динского сельского поселения Динского района № 1206 от 19.08.2015, статья Земельного кодекса №3.1 от 31.03.2015</t>
  </si>
  <si>
    <t>Постановление администрации Динского сельского поселения Динского района № 1193 от 19.08.2015, статья Земельного кодекса №3.1 от 31.03.2015</t>
  </si>
  <si>
    <t>Постановление администрации Динского сельского поселения Динского района № 1201 от 19.08.2015, статья Земельного кодекса №3.1 от 31.03.2015</t>
  </si>
  <si>
    <t>Постановление администрации Динского сельского поселения Динского района № 1216 от 19.08.2015, статья Земельного кодекса №3.1 от 31.03.2015</t>
  </si>
  <si>
    <t>Постановление администрации Динского сельского поселения Динского района № 625 от 14.05.2015, п.3 ст. 3.1 Федерального Закона "О введении в действие Земельного кодекса Российской Федерации" №137-ФЗ от 25.10.2001</t>
  </si>
  <si>
    <t>Постановление администрации Динского сельского поселения Динского района № 1192 от 19.08.2015, п.3 ст. 3.1 Федерального Закона "О введении в действие Земельного кодекса Российской Федерации" №137-ФЗ от 25.10.2001</t>
  </si>
  <si>
    <t>Постановление администрации Динского сельского поселения Динского района № 1202 от 19.08.2015, п.3 ст. 3.1 Федерального Закона "О введении в действие Земельного кодекса Российской Федерации" №137-ФЗ от 25.10.2001</t>
  </si>
  <si>
    <t>Постановление администрации Динского сельского поселения Динского района № 1191от 19.08.2015, п.3 ст. 3.1 Федерального Закона "О введении в действие Земельного кодекса Российской Федерации" №137-ФЗ от 25.10.2001</t>
  </si>
  <si>
    <t>Постановление администрации Динского сельского поселения Динского района № 1218от 19.08.2015, п.3 ст. 3.1 Федерального Закона "О введении в действие Земельного кодекса Российской Федерации" №137-ФЗ от 25.10.2001</t>
  </si>
  <si>
    <t>Постановление администрации Динского сельского поселения Динского района № 1529 от 23.10.2015, п.3 ст. 3.1 Федерального Закона "О введении в действие Земельного кодекса Российской Федерации" №137-ФЗ от 25.10.2001</t>
  </si>
  <si>
    <t>Постановление администрации МО Динской район №1 от 15.01.2016, свидетельство о государственной регистрации права № АА 550732</t>
  </si>
  <si>
    <t>Акт приема-передачи имущества,надящегося в собственности муниципального образования Динской район, передаваемого в муниципальную собственность Динского сельского поселения на безвозмездной основе по состоянию на 01.01.2006 от 08.09.2006, Изменение к акту от 11.03.216, Закон Краснодарского края о разграничении имущества, находящегося в собственности муниципального образования Динской район, между вновь образованными сельскими поселениями и муниципальным образованием Динской район, в состав которого они входят№1096-КЗ от 28.08.2006, свидетельство о государственной регистрации права №АА 957447</t>
  </si>
  <si>
    <t>Постановление администрации Динского сельского поселения Динского района № 1530 от 23.10.2015, п.3 ст. 3.1 Федерального Закона "О введении в действие Земельного кодекса Российской Федерации" №137-ФЗ от 25.10.2001, выписка из ЕГРН от 29.12.2016</t>
  </si>
  <si>
    <t>Постановление администрации МО Динской район №226 от 01.03.2016, свидетельство о государственной регистрации права №АА 956123</t>
  </si>
  <si>
    <t>Постановление администрации муниципального образования Динской район №227, от 01.03.2016, свидетельство о государственной регистрации права от21.03.2016 № АА 957780</t>
  </si>
  <si>
    <t>Постановление администрации Динского сельского поселения Динского района от 16.06.2016 № 563,  п.3 ст. 3.1 Федерального Закона "О введении в действие Земельного кодекса Российской Федерации" №137-ФЗ от 25.10.2001, выцписка из ЕГРН от 23.12.2016</t>
  </si>
  <si>
    <t>Постановление администрации Динского сельского поселения Динского райолна от 12.04.2016 №331,   п.3 ст. 3.1 Федерального Закона "О введении в действие Земельного кодекса Российской Федерации" №137-ФЗ от 25.10.2001, выписка из ЕГРН от 23.12.2016</t>
  </si>
  <si>
    <t>Постановление администрации Динского сельского поселения от 12.04.2016 № 333, Выписка из реестра муниципальной собственности Динского сельского поселения Динского района от 20.12.2016</t>
  </si>
  <si>
    <t>Постановление администрации МО Динской район №1497 от 28.12.2015, выписка из ЕГРН от 06.06.2017</t>
  </si>
  <si>
    <t>Акт приема-передачи имущества, находящегося в собственности МО Динской район,передаваемого в муниципальную собственность Динского с/п на безвозмездной основепо состоянию на 01.01.2006 от 08.09.2006, Закон Краснодарского края о разграничении имущества от 12.07.2006, О внесении изменений в Закон Краснодарского края о разграничении имущества, находящегося в собственности МО Динской район, между вновь образованными сельскими поселениями и МО Динской район, в состав которого они входят №1096-КЗ от 28.07.2006, свидетельство о гос.регистрации права от 19.05.2016 №АА 958012</t>
  </si>
  <si>
    <t>Акт приема-передачи имущества, находящегося в собственности МО Динской район,передаваемого в муниципальную собственность Динского с/п от 08.09.2006, Изменение к акту приема-передачи имущества 11.03.2016, свидетельство о государственной регистрации права от 19.05.2016 № АА 958012</t>
  </si>
  <si>
    <t>Постановление администрации Динского сельского поселения Динского района от 06.11.2015 № 1599, п.3 ст. 3.1 Федерального Закона "О введении в действие Земельного кодекса Российской Федерации" №137-ФЗ от 25.10.2001, выписка из ЕГРН от 23.12.2016</t>
  </si>
  <si>
    <t>Постановление администрациии Динского сельского поселения Динского райцона от 12.04.2016 № 334, Выписка из реестра муниципальной собственности Динского сельского поселения Динского района от 20.12.2016</t>
  </si>
  <si>
    <t>Акт приема-передачи имущества от 08.09.2006, Закон Краснодарского края о разграничении имущества от 12.07.2006, О внесении изменений в Закон Краснодарского края о разграничении имущества, находящегося в собственности МО Динской район, между вновь образованными сельскими поселениямии МО Динской район, в состав которого они входят" №3 1096-КЗ от 28.07.2006, свид.о гос. регист. права от 08.06.2016 № АБ048727</t>
  </si>
  <si>
    <t>п.3 ст. 3.1 Федерального Закона "О введении в действие Земельного кодекса Российской Федерации" №137-ФЗ от 25.01.2001, выписка из ЕГРН от 22.12.2016</t>
  </si>
  <si>
    <t>Решение Динского районного суда Краснодарского края от 19.12.2011, п.3 ст. 3.1 Федерального Закона "О введении в действие Земельного кодекса Российской Федерации" №137-ФЗ от 25.01.2001</t>
  </si>
  <si>
    <t xml:space="preserve">Муниципальная казна Динского сельского поселения Динского района,   постоянное (бессрочное) пользование  </t>
  </si>
  <si>
    <t xml:space="preserve">Муниципальная казна Динского сельского поселения Динского района,   собственность  </t>
  </si>
  <si>
    <t>Муниципальная казна Динского сельского поселения Динского района,  постоянное (бессрочное) пользование</t>
  </si>
  <si>
    <t>Муниципальная казна Динского сельского поселения Динского района,  собственность</t>
  </si>
  <si>
    <t>Акт приема-передачи имущества находящегося в собственности МО Динской район, передаваемого в муниципальную собственность Динского сельского посчеления на безвозмездной основе по состоянию на 01.01.2006 от 08.09.2006, Изменения к акту отт 11.03.2016, Закон Краснодарского края о разграничении имущества , неаходящегося в собственности МО Динской район, между вновь образованными сельсими поселениями и МО Динской район, в состав которого они входят №1096-КЗ от 28.07.2006, свидетельство о гос.рег.права от 14.03.2016 № АА957614</t>
  </si>
  <si>
    <t>ДУБ006, Муниципальное бюджетное учреждение культуры "Динской Парк культуры и отдыха", постоянное бесрочное пользование</t>
  </si>
  <si>
    <t>договор №ДА-292 аренда земельного участка на инвестиционных условиях от 06.10.2017 ООО "Прага"</t>
  </si>
  <si>
    <t>п.3 ст. 3.1 Федерального Закона "О введении в действие Земельного кодекса Российской Федерации" №137-ФЗ от 25.01.2001, выписка из ЕГРН от 23.12.2016</t>
  </si>
  <si>
    <t>30.08..2016</t>
  </si>
  <si>
    <t>п.3 ст. 3.1 Федерального Закона "О введении в действие Земельного кодекса Российской Федерации" №137-ФЗ от 25.01.2001, выписка из ЕГРН от 28.12.2016</t>
  </si>
  <si>
    <t>п.3 ст. 3.1 Федерального Закона "О введении в действие Земельного кодекса Российской Федерации" №137-ФЗ от 25.01.2001, выписка из ЕГРН от 29.12.2016</t>
  </si>
  <si>
    <t>п.3 ст. 3.1 Федерального Закона "О введении в действие Земельного кодекса Российской Федерации" №137-ФЗ от 25.01.2001, выписка из ЕГРН от 11.02.2017</t>
  </si>
  <si>
    <t>договор аренды от 25.10.2017 № ДА-293 Сущенко Владимир Александрович</t>
  </si>
  <si>
    <t>Постановление администрации Муниципального образования Динской район от 17.01.2018 №41, выписка из ЕГРН от 10.04.2018</t>
  </si>
  <si>
    <t>Лобко Дмитрий Александрович, договор аренды земельного участка №ДА-296 от 04.06.2018</t>
  </si>
  <si>
    <t xml:space="preserve">Муниципальная казна Динского сельского поселения Динского района,  собственность  </t>
  </si>
  <si>
    <t>ОГРН 1072230008798 от 13.12.2007</t>
  </si>
  <si>
    <t>Муниципальное казенное учреждение "Централизованная бухгалтерия  Динского сельского поселения", сокращенное - МКУ "ЦБ ДСП", ИНН 2330035291/КПП 233008008, ОГРН 1072330008798 ОКВЭД 69.20.2</t>
  </si>
  <si>
    <t>Администрация Динского сельского поселения Динского района, ИНН 2330032043/ КПП 23308008, ОГРН 1052316931369, ОКВЭД 84.11.35</t>
  </si>
  <si>
    <t>ОГРН 1052316931369 01.12.2005</t>
  </si>
  <si>
    <t>Муниципальное бюджетное учреждение культуры "Динской Парк культуры и отдыха", сокращенное - МБУК "Динской ПК и О", ИНН 2330032283/ КПП 233008001, ОГРН 1062330000424, ОКВЭД 93.29.9</t>
  </si>
  <si>
    <t>ОГРН 1062330000424, 17.01.2006</t>
  </si>
  <si>
    <t>Постановление главы администрации Динского сельского округа Краснодарского края от 29.12.2005 № 1246</t>
  </si>
  <si>
    <t>Муниципальное бюджетное учреждение культуры "Культурно-досуговое объединение" Динского сельского поселения Динского района", МБУК "КДО" Динского сельского поселения Динского района, ИНН 2330032237/ КПП 233001008, ОГРН 1062330000040, ОКВЭД 91.01</t>
  </si>
  <si>
    <t>ОГРН 1062330000040 13.01.2006</t>
  </si>
  <si>
    <t>Муниципальное бюджетное учреждение культуры "Централизиванная библиотечная система" Динского сельского поселения, сокращенное - МБУК "ЦБС Динского сельского поселения", ИНН 2330033826/ КПП 233008001, ОГРН 1062330009169, ОКВЭД 91.01</t>
  </si>
  <si>
    <t>ОГРН 1062330009169 26.12.2006</t>
  </si>
  <si>
    <t>6 634 533.96</t>
  </si>
  <si>
    <t>Постановление администрации Муниципального образования Динской район от 27.04.2018 №734, выписка из ЕГРН от 16.05.2018</t>
  </si>
  <si>
    <t>Постановление администрации Муниципального образования Динской район от 22.05.2018 №839, выписка из ЕГРН от 16.07.2018</t>
  </si>
  <si>
    <t>ДУК003, Муниципальное казенное учреждение "Динское" Динского сельского проселения, постоянное бессрочное пользование, выписка из ЕГРН от 30.10.2018</t>
  </si>
  <si>
    <t xml:space="preserve"> постановление главы администрации Динского сельского поселения Динского района от 07.12.2007 №1154, Постановление администрации Динского сельского поселения Динского района от 12.01.2011 № 8</t>
  </si>
  <si>
    <t>Решение представительного органа Динского сельского поселения Динского района от 28.11.2005 № 6 "Об учреждении администрации Динского сельского поселения Динского района с правами юридического лица"</t>
  </si>
  <si>
    <t>ДУБ007 МБУК"КДО" Динского сельского поселения Динского района</t>
  </si>
  <si>
    <t>Постановление администрации Динского сельского поселения Динского района от 08.11.2011 №1220</t>
  </si>
  <si>
    <t>Постановление главы Динского сельского поселения Динского района от 10.08.2007 № 717</t>
  </si>
  <si>
    <t>постановление администрации Динского сельского поселения Динского района от 01.11.2014 №1188</t>
  </si>
  <si>
    <t>постановление  администрации  Динского сельского поселения Динского района от 01.11.2014 № 1188</t>
  </si>
  <si>
    <t>Постановление администрации Динского сельского поселения Динского района от 01.11.2014 № 1188</t>
  </si>
  <si>
    <t>Постановление администрации Динского сельского поселения Динского района от 23.01.2012 № 38</t>
  </si>
  <si>
    <t>ст.Динская, ул.Красная,  23</t>
  </si>
  <si>
    <t>Постановление администрации Динского сельского поселения Динского района от 04.04.2011 № 347</t>
  </si>
  <si>
    <t>ст.Динская, ул. Мира, 1</t>
  </si>
  <si>
    <t>Постановление администрации Динского сельского поселения Динского района от 28.09.2011 № 1083</t>
  </si>
  <si>
    <t>Постановление администрации Динского сельского проселения Динского района от 04.04.2011 № 347</t>
  </si>
  <si>
    <t>ст.Динская, ул.Красная,23</t>
  </si>
  <si>
    <t>Постановление администрации Динского сельского проселения Динского района от 23.01.2012 № 38</t>
  </si>
  <si>
    <t>Постановление администрации Динского сельского поселения Динского района от 11.05.2012 № 335</t>
  </si>
  <si>
    <t>Постановление администрации Динского сельского поселения Динского района от 22.07.2013 № 678</t>
  </si>
  <si>
    <t>Постановление администрации Динского сельского поселения Динского района от 08.11.2011 № 1220</t>
  </si>
  <si>
    <t xml:space="preserve"> пос.Украинский, ул. Советов, 4/1</t>
  </si>
  <si>
    <t>Постановление главы Динского сельского поселения Динского района от 16.05.2008 № 446</t>
  </si>
  <si>
    <t>Постановление администрации Динского сельского поселения Динского района от 15.04.2016 № 344</t>
  </si>
  <si>
    <t>постановление администрации Динского сельского поселения Динского района от 01.11.2014 № 1188</t>
  </si>
  <si>
    <t>постановление администрации Динского сельского поселения Динского района от 29.12.2006 № 1000</t>
  </si>
  <si>
    <t xml:space="preserve">Постановление главы Динского сельского поселения Динского района от 28.04.2009  </t>
  </si>
  <si>
    <t>Постановление администрации Динского сельского поселения Динского района от 25.05.2018 № 241</t>
  </si>
  <si>
    <t>постановление администрации Динского сельского поселения Динского района от 29.07.2014 № 756</t>
  </si>
  <si>
    <t>Постановление администрации Динского сельского поселения Динского района от 28.10.2010</t>
  </si>
  <si>
    <t>Ст-ца Динская ул.Мира, 1</t>
  </si>
  <si>
    <t>Постановление администрации Динского сельского поселения Динского района от 29.12.2018 № 663</t>
  </si>
  <si>
    <t>Постановление администрации Динского сельского поселения Динского района от 17.08.2012 № 708</t>
  </si>
  <si>
    <t>Подставка из трубы 25*25мм               инвентарный номер 4101260003</t>
  </si>
  <si>
    <t>Подставка из трубы 25*25мм               инвентарный номер 4101260001</t>
  </si>
  <si>
    <t>Подставка из трубы 25*25мм               инвентарный номер 4101260002</t>
  </si>
  <si>
    <t>Постановление администрации Динского сельского поселения Динского района от 22.07.2013 № 726</t>
  </si>
  <si>
    <t>Напольное покрытие, 16м инвентарный номер   110109071</t>
  </si>
  <si>
    <t>Концертныйкостюм «Валенки»              инвентарный номер 4101260005</t>
  </si>
  <si>
    <t>постановление администрации Динского сельского поселения Динского района от 17.08.202 № 708</t>
  </si>
  <si>
    <t>Концертныйкостюм «Валенки»              инвентарный номер   4101260007</t>
  </si>
  <si>
    <t>Концертныйкостюм «Валенки»              инвентарный номер   4101260006</t>
  </si>
  <si>
    <t>Концертныйкостюм «Валенки»              инвентарный номер   4101260009</t>
  </si>
  <si>
    <t>Концертныйкостюм «Валенки»              инвентарный номер   4101260008</t>
  </si>
  <si>
    <t>Концертныйкостюм «Валенки»              инвентарный номер   4101260011</t>
  </si>
  <si>
    <t>Концертныйкостюм «Валенки»              инвентарный номер   4101260010</t>
  </si>
  <si>
    <t>Концертныйкостюм «Валенки»              инвентарный номер   4101260013</t>
  </si>
  <si>
    <t>Концертныйкостюм «Валенки»              инвентарный номер   4101260012</t>
  </si>
  <si>
    <t>Постановление администрации Динского сельского поселения Динского района от 206.11.2012 № 929</t>
  </si>
  <si>
    <t>Постановление администрации Динского сельского поселения Динского района от 05.03.2014 № 176</t>
  </si>
  <si>
    <t>Костюм «Дед Мороз» инвентарный номер 110109106000092</t>
  </si>
  <si>
    <t>Костюм «Снегурочка» инвентарный номер 110109106000093</t>
  </si>
  <si>
    <t>Концертное платье инвентарный номер 4101280010</t>
  </si>
  <si>
    <t xml:space="preserve">Концертный костюм (муж.)  инвентарный номер 1101091012 </t>
  </si>
  <si>
    <t>Сценическое платье (2009 г.) инвентарный номер 1101091020</t>
  </si>
  <si>
    <t>постановление администрации Динского сельского поселения Динского района от 02.11.2015 №1582</t>
  </si>
  <si>
    <t>Концертная блуза женская инвентарный номер 4101280021</t>
  </si>
  <si>
    <t>Концертная блуза женская инвентарный номер 4101280022</t>
  </si>
  <si>
    <t>Концертная блуза женская инвентарный номер 4101280020</t>
  </si>
  <si>
    <t>Концертная блуза женская инвентарный номер 4101280019</t>
  </si>
  <si>
    <t>Концертный муж.костюм «Казачий» инвентарный номер 4101240009/1</t>
  </si>
  <si>
    <t>Микрофонная радиосистема SHURE BLX24E/B58 K3E инвентарный номер 4101240059</t>
  </si>
  <si>
    <t>ВАЗ-21074 LADA 2107 рег.номер М446СН 123 RUS (вишневый) инвентарный номер 4101350001</t>
  </si>
  <si>
    <t>Сплит – cистема JAX ACT-60HE инвентарный номер 4101240061</t>
  </si>
  <si>
    <t>Задник (ткань портьерная 1390*540) инвентарный номер 4101260039</t>
  </si>
  <si>
    <t>Микрофонная радиосистема SHURE BLX24E/B58 K3E инвентарный номер 4101240058</t>
  </si>
  <si>
    <t>Генеральный занавес 6.0*8.5.инвентарный номер 110109107000349</t>
  </si>
  <si>
    <t>Постановление администрации Динского сельского поселения Динского района от 14.02.2008 № 115</t>
  </si>
  <si>
    <t>Задник французский инвентарный номер 110109107000348</t>
  </si>
  <si>
    <t>Постановление главы Динского сельского поселения Динского района от 14.02.2008 № 115</t>
  </si>
  <si>
    <t xml:space="preserve">Шторы на двери инвентарный номер 110109107000351 </t>
  </si>
  <si>
    <t>Шторы на двери инвентарный номер 1101091070003512</t>
  </si>
  <si>
    <t>Ламбрикены               инвентарный номер 1101091070003541</t>
  </si>
  <si>
    <t>Арлекин                          инвентарный номер 110109107000350</t>
  </si>
  <si>
    <t>Кулиса                       инвентарный номер 110109107000338</t>
  </si>
  <si>
    <t>Кулиса                       инвентарный номер 1101091070003385</t>
  </si>
  <si>
    <t>Кулиса                            инвентарный номер 1101091070003384</t>
  </si>
  <si>
    <t>Кулиса                     инвентарный номер 1101091070003383</t>
  </si>
  <si>
    <t>Кулиса                            инвентарный номер 1101091070003382</t>
  </si>
  <si>
    <t xml:space="preserve">Кулиса                            инвентарный номер 1101091070003381              </t>
  </si>
  <si>
    <t>Падуга , 3 штуки               инвентарный номер 110109107000344</t>
  </si>
  <si>
    <t>Падуга , 3 штуки               инвентарный номер 1101091070003441</t>
  </si>
  <si>
    <t>Падуга , 3 штуки             инвентарный номер 1101091070003442</t>
  </si>
  <si>
    <t>Микшер. Пульт                   инвентарный номер  210104402000192</t>
  </si>
  <si>
    <t>Постановление главы Динского сельского поселения Динского района от 29.12.2006 № 1000</t>
  </si>
  <si>
    <t>Разветвитель VGA 1-4ATEN инвентарный номер 4101240010</t>
  </si>
  <si>
    <t xml:space="preserve"> Задник сцены         инвентарный номер 110109107000101</t>
  </si>
  <si>
    <t xml:space="preserve"> костюм женский эстрадный   (2010 г)  инвентарный номер 1101091031</t>
  </si>
  <si>
    <t>Баян Fisitalia mod Castto Exclusive 87x120|IV,V|13+3|7  инвентарный номер 5101240001/1</t>
  </si>
  <si>
    <t>Баян концертный (пр-во г.Тула)  инвентарный номер 1101040001_1</t>
  </si>
  <si>
    <t>Световой эффект  инвентарный номер 210104402000187</t>
  </si>
  <si>
    <t>Усилитель колонок Yorklilltt инвентарный номер 110104406000210</t>
  </si>
  <si>
    <t>Усилитель колонок Yorklilltt  инвентарный номер 110104406000211</t>
  </si>
  <si>
    <t>Микрофон вокал. С оголовьем инвентарный номер 110104406000212</t>
  </si>
  <si>
    <t>Микрофон SHURE PGX24| SM86 (2009 uг)           инвентарный номер 1101043069</t>
  </si>
  <si>
    <t>Микрофон SHURE PGX24| SM86                                 инвентарный номер 1101043070</t>
  </si>
  <si>
    <t>Микрофон ОКТАВА МК-012-01 инвентарный номер 1101042012</t>
  </si>
  <si>
    <t>Проектор Acer P5260i  инвентарный номер  1101043041-1</t>
  </si>
  <si>
    <t>Ноутбук Lenovo Idea Pa d g 550  инвентарный номер 1101043054-1</t>
  </si>
  <si>
    <t>Компьютер в к/те FX – 755 (Горбачев)                   инвентарный номер 210104402000197</t>
  </si>
  <si>
    <t>Аудио интерфейс инвентарный номер 1101043053-1</t>
  </si>
  <si>
    <t>Ноутбук ASUS R 50 IN Core Duo T4200                       инвентарный номер 1101042011</t>
  </si>
  <si>
    <t>Арлекин 06*8.5            инвентарный номер 1101063056</t>
  </si>
  <si>
    <t>Генеральный занавес 6.0*8.5. инвентарный номер 1101063055</t>
  </si>
  <si>
    <t>Световой эффект, 3 канала  инвентарный номер 1101043056</t>
  </si>
  <si>
    <t>Радиосистема вокальнгая радиосистема с ручным мокрофоном Arthur Forty PSC (UHF) U-960C                 инвентарный номер 4101240005</t>
  </si>
  <si>
    <t>Акустическая система WHARFDALE PRO DLX-15 500 Bт (RMS)/ 8 Ом.1х15, 1х2 переключаемый режим bi-amp   инвентарный номер 4101240006</t>
  </si>
  <si>
    <t>Акустическая система WHARFDALE PRO DLX-15 500 Bт (RMS)/ 8 Ом.1х15, 1х2 переключаемый режим bi-amp   инвентарный номер 4101240007</t>
  </si>
  <si>
    <t>Профессиональный ламповый двух канальный стерео компрессор APT PRO VLA II студийный ламповый компрессор-левеллер, 2 канала инвентарный номер 4101240003</t>
  </si>
  <si>
    <t>Профессиональная студийная клавишная рабочая станция инвентарный номер 4101240004</t>
  </si>
  <si>
    <t>Профессиональная концертная микшерская консоль 4-х паолосный эквалайзер с параметрическими HI Mid и Lo  Mid диапозонами в моноканалах           инвентарный номер 5101240001</t>
  </si>
  <si>
    <t xml:space="preserve"> Программно-технический комплекс  “PENTIUM III-733”  инвентарный номер 1101040093</t>
  </si>
  <si>
    <t>Голосовой аппарат Солист  инвентарный номер 210104496000021</t>
  </si>
  <si>
    <t>Музыкальный центр MC LG RAD-114B                инвентарный номер 2101240001</t>
  </si>
  <si>
    <t>Ноутбук ASSUS K52N  инвентарный номер  2101240002</t>
  </si>
  <si>
    <t>Монитор ACER V193 Dod  инвентарный номер  2101240003</t>
  </si>
  <si>
    <t>Системный блок ПЭВМОК  инвентарный номер  2101240004</t>
  </si>
  <si>
    <t>МИКШЕРНЫЙ  ПУЛЬТ  “YAMAHA” MG 166CX  инвенетарный номер  1101043045</t>
  </si>
  <si>
    <t>Усилитель мощности ALTO MISTRAL 1500            инвентарный номер 1101043050_1</t>
  </si>
  <si>
    <t>Колонка “CLARK”PS-15 (2-х полосная система)  инвентарный номер 1101043044</t>
  </si>
  <si>
    <t>Колонка “CLARK”PS-15 (2-х полосная система)   инвентарный номер 1101043043</t>
  </si>
  <si>
    <t>Микрофон на гусиной шее (5218), для конференций кардиоидный  инвентарный номер 5101240002</t>
  </si>
  <si>
    <t>Микрофон на гусиной шее (5218), для конференций кардиоидный  инвентарный номер 5101240009</t>
  </si>
  <si>
    <t>Микрофон на гусиной шее (5218), для конференций кардиоидный         инвентарный номер 5101240010</t>
  </si>
  <si>
    <t>Bespeco BSA 2408L35 (мультиколор 24 канала+8 возвратных канала 35 метров) инвентарный номер 5101240008</t>
  </si>
  <si>
    <t>Shure SLX 24/58 микрофон  инвентарный номер 4101240013</t>
  </si>
  <si>
    <t>Акустическая система  QSCKW 153            инвентарный номер  4101240011</t>
  </si>
  <si>
    <t>Акустическая система  QSCKW 153            инвентарный номер  4101240012</t>
  </si>
  <si>
    <t xml:space="preserve">Телевизор LG 42LK 430  инвентарный номер 4101240009   </t>
  </si>
  <si>
    <t>Цифровая камера Nikon Coolpix S 9200 silver инвентарный номер 4101240015</t>
  </si>
  <si>
    <t>Костюм гимнастический «Ангел»                   инвентарный номер 4101260014</t>
  </si>
  <si>
    <t>Телевизор Mystery 3220 LW  инвентарный номер 4101260016</t>
  </si>
  <si>
    <t>Музыкальный центр LG DM 5620 OK                      инвентарный номер 4101260017</t>
  </si>
  <si>
    <t>Костюм сценический (детский)   инвентарный номер 4101380018</t>
  </si>
  <si>
    <t>Костюм сценический (детский) инвентарный номер 4101380019</t>
  </si>
  <si>
    <t>Аккардион              инвентарный номер 4101260024</t>
  </si>
  <si>
    <t>Концертный костюм инвентарный номер 4101260025</t>
  </si>
  <si>
    <t>Концертный костюм   инвентарный номер 4101260026</t>
  </si>
  <si>
    <t>Концертный костюм  инвентарный номер 4101260027</t>
  </si>
  <si>
    <t>Концертный костюм  инвентарный номер 4101260028</t>
  </si>
  <si>
    <t>Концертный костюм   инвентарный номер 4101260031</t>
  </si>
  <si>
    <t>Концертный костюм «Русский женский»          инвентарный номер 4101260019</t>
  </si>
  <si>
    <t>Концертный костюм «Русский мужской»,              инвентарный номер 4101260033</t>
  </si>
  <si>
    <t>Концертный костюм «Русский мужской»,              инвентарный номер 4101260034</t>
  </si>
  <si>
    <t>Концертный костюм «Русский мужской»,   инвентарный номер 4101260035</t>
  </si>
  <si>
    <t>Концертный костюм «Русский мужской»,  инвентарный номер 4101260036</t>
  </si>
  <si>
    <t>Концертный костюм «Русский мужской», инвентарный номер 4101260037</t>
  </si>
  <si>
    <t>Усил.мощ-ти «ДР-3200» инвентарный номер 110104405000109</t>
  </si>
  <si>
    <t>Усил.мощ-ти «ДР-1400»  инвентарный номер 110104406000110</t>
  </si>
  <si>
    <t>Акустич.система  “POLX” – 218В                                   инвентарный номер 110104405000111</t>
  </si>
  <si>
    <t>Акустич.система  “POLX” – 218В                                   инвентарный номер 110104405000112</t>
  </si>
  <si>
    <t>Акустическая система LX – 215                                     инвентарный номер 110104406000120</t>
  </si>
  <si>
    <t>Акустическая система LX – 215                                     инвентарный номер 110104406000121</t>
  </si>
  <si>
    <t>Акустическая система LX – 215                                          инвентарный номер  110104406000122</t>
  </si>
  <si>
    <t>Акустическая система LX – 215   инвентарный номер 110104406000123</t>
  </si>
  <si>
    <t>Усилитель мощности ДP-1400  инвентарный номер  110104406000126</t>
  </si>
  <si>
    <t>Усилитель мощности ДP-3200 инвентарный номер  110104406000127</t>
  </si>
  <si>
    <t>Микшерский пульт  инвентарный номер  110104406000136</t>
  </si>
  <si>
    <t>Мультикор, Proel EBN 1604 (длина 25 метров)  инвентарн7ый номер 110104406000138</t>
  </si>
  <si>
    <t>Пульт управления светом инвентарный номер 110104406000155</t>
  </si>
  <si>
    <t>Клонченджер                    инвентарный номер 110104406000160</t>
  </si>
  <si>
    <t>Клонченджер                    инвентарный номер 110104406000161</t>
  </si>
  <si>
    <t>Музыкальная рабочая станция КОRУ-РА80               инвентарный номер 110104403000001</t>
  </si>
  <si>
    <t>Акустическая система  инвентарный номер 110104403000003</t>
  </si>
  <si>
    <t>Акустическая система  инвентарный номер 110104403000002</t>
  </si>
  <si>
    <t>Усилитель PAJK  инвентарный номер  110104403000004</t>
  </si>
  <si>
    <t>Студийный пульт Spirit Folio F -1  инвентарный номер 110104403000005</t>
  </si>
  <si>
    <t>Ноутбук ASVS X 50VL T2310 |120 g| DVD-SM n Eti|15|4 WXGA (cevrf b vsirf)   инвентарный номер 110101107000361</t>
  </si>
  <si>
    <t>Баян «SCANDALLI”  инвентарный номер 1101046990</t>
  </si>
  <si>
    <t>Комбо-усилитель гитарный ламповый динамик Vin tage 30  инвентарный номер 1101041021</t>
  </si>
  <si>
    <t>Комбо-усилитель для клавишных инструментов   инвентарный номер 1101041026</t>
  </si>
  <si>
    <t>костюм  «Ведущий»  инвентарный номер 1101091011</t>
  </si>
  <si>
    <t>Платье женское для солиста (2010 г.)   инвентарный номер 1101091032</t>
  </si>
  <si>
    <t>Рабочая станция    инвентарный номер 110104024</t>
  </si>
  <si>
    <t>Радио микрофон Shure “PGX24|ВЕТА 58»   инвентарный номер 1101041022</t>
  </si>
  <si>
    <t>Радио микрофон Shure “PGX24|ВЕТА 58»   инвентарный номер 1101041023</t>
  </si>
  <si>
    <t>Микшер ZED-12FX  инвентарный номер 1101041001</t>
  </si>
  <si>
    <t>Прожектор следящего света: Имлайт «Assistant”   инвентарный номер 1101041037</t>
  </si>
  <si>
    <t>Ноутбук Aser Aspire 5742g-373g32 Mirr LX 5201/001    инвентарный номер 1101041033</t>
  </si>
  <si>
    <t>Баян 3-х рядный Тула  инвентарный номер 110104601000096</t>
  </si>
  <si>
    <t>Гусарики сценические (кабл) инвентарный номер 4101280008</t>
  </si>
  <si>
    <t>Гусарики сценические (кабл) инвентарный номер     4101280007</t>
  </si>
  <si>
    <t>Гусарики сценические (кабл) инвентарный номер     4101280006</t>
  </si>
  <si>
    <t>Гусарики сценические (кабл) инвентарный номер     4101280005</t>
  </si>
  <si>
    <t>Гусарики сценические (кабл) инвентарный номер     4101280004</t>
  </si>
  <si>
    <t>Гусарики сценические (кабл) инвентарный номер     4101280003</t>
  </si>
  <si>
    <t>Гусарики сценические (кабл) инвентарный номер     4101280002</t>
  </si>
  <si>
    <t>Гусарики сценические (кабл) инвентарный номер     4101280001</t>
  </si>
  <si>
    <t>Сапоги казачьи             инвентарный номер     4101280009</t>
  </si>
  <si>
    <t>Микшерский пульт Soundcraft “SPIRIT FX 16ii”    инвентарный номер     4101240001/1</t>
  </si>
  <si>
    <t>Микрофон Beyerdynamic MC 930 Stereoset             инвентарный номер     5101240003</t>
  </si>
  <si>
    <t>Микрофон Beyerdynamic MC 930 Stereoset             инвентарный номер     5101240002/1</t>
  </si>
  <si>
    <t>Электрогитара Gibson LP 3 PF ebony  инвентарный номер     4101240002</t>
  </si>
  <si>
    <t>Концертный муж.костюм «Казачий» инвентарный номер 4101240005/1</t>
  </si>
  <si>
    <t>Концертный муж.костюм «Казачий» инвентарный номер     4101240006/1</t>
  </si>
  <si>
    <t>Концертный муж.костюм «Казачий» инвентарный номер     4101240007/1</t>
  </si>
  <si>
    <t>Концертный муж.костюм «Казачий» инвентарный номер     4101240008/1</t>
  </si>
  <si>
    <t>Автобус ПАЗ 32054 идентификационный номер (VIN)XIM3205H080006572. 2008 года выпуска, модель 523400, № двигателя 81016175, шасси (рама) отсутствуют, кузов XIM3205H080006572   нвентарный номер 4101350002</t>
  </si>
  <si>
    <t>Постановление администрации Динского сельского поселения Динского района от 06.12.2018 №548</t>
  </si>
  <si>
    <t>Арлекин из бархата (состоящ. из 5 свагов и 2 галстуков)          инвентарный номер 4101260041</t>
  </si>
  <si>
    <t>Тир стрелковый                   инвентарный номер 2101032073</t>
  </si>
  <si>
    <t>ДО000001</t>
  </si>
  <si>
    <t xml:space="preserve">ДУБ006 МБУК"динской Парк культуры и отдыха"  </t>
  </si>
  <si>
    <t>Мобильный аттракцион-горка «Квадратика» 8.4*5.8*4.8м   инвентарный номер 4101240007</t>
  </si>
  <si>
    <t>постановление администрации Динского сельского поселения Динского района от 19.02.2013 № 117</t>
  </si>
  <si>
    <t>ДО000002</t>
  </si>
  <si>
    <t>ЗИП-В к «Аттракциону», вент инвентарный номер 4101240014</t>
  </si>
  <si>
    <t>ДО000003</t>
  </si>
  <si>
    <t>Бамперная лодочка «Лебедь» инвентарный номер 2101240002</t>
  </si>
  <si>
    <t>ДО000004</t>
  </si>
  <si>
    <t>Бамперная лодочка «Лебедь» инвентарный номер 2101240003</t>
  </si>
  <si>
    <t>ДО000005</t>
  </si>
  <si>
    <t>Мобильный водный аттракцион «Бассейн каркасный», D=7.5*0.5м  инвентарный номер 2101240004</t>
  </si>
  <si>
    <t>Вагон для аттракциона «Паравозик «Кроха»  инвентарный номер 2101240001</t>
  </si>
  <si>
    <t>ДО000006</t>
  </si>
  <si>
    <t>ДО000007</t>
  </si>
  <si>
    <t>ДО000008</t>
  </si>
  <si>
    <t>Бамперная лодочка «Лебедь» инвентарный номер 2101240005</t>
  </si>
  <si>
    <t>Аттракцион «Тематическая авансцена для тира» (Тема «Русские сказки») инвентарный номер 2101240016</t>
  </si>
  <si>
    <t>постановление администрации Динского сельского поселения Динского района от 13.01.2016 № 4</t>
  </si>
  <si>
    <t>ДО000009</t>
  </si>
  <si>
    <t>ДО000010</t>
  </si>
  <si>
    <t>постановление администрации Динского сельского поселения Динского района от 04.04.2011 № 346</t>
  </si>
  <si>
    <t>Декорат.платформа и блок управления для комплект.мини-карусели «Лесная сказка»    инвентарный номер 4101340001</t>
  </si>
  <si>
    <t>постановление администрации Динского сельского поселения Динского района от 08.11.2011 № 1219</t>
  </si>
  <si>
    <t>ДО000011</t>
  </si>
  <si>
    <t>Мобильный аттракцион - спортивный «Летающие деньги» МА-С, 1.5*1.5*2.0 м (П24121) инвентарный номер 2101240015</t>
  </si>
  <si>
    <t>ДО000012</t>
  </si>
  <si>
    <t>Аттракцион «Веломобиль» Вираж-Малыш  инвентарный1 номер 4101240015</t>
  </si>
  <si>
    <t>ДО000013</t>
  </si>
  <si>
    <t>Аттракцион «Веломобиль» Вираж-Малыш  инвентарный1 номер 4101240016</t>
  </si>
  <si>
    <t>Снегоуборочная машина PATRIOT PRO 658 E c электростартером 220 В инвентарный номер 4101240021</t>
  </si>
  <si>
    <t>постановление администрации Динского сельского поселения Динского района от 23.04.2015 № 532</t>
  </si>
  <si>
    <t>ДО000014</t>
  </si>
  <si>
    <t>Аттракцион «Карусель цепная»                    инвентарный номер 4101340016</t>
  </si>
  <si>
    <t>постановление администрации Динского сельского поселения Динского района от 06.08.2014 № 824</t>
  </si>
  <si>
    <t>ДО000017</t>
  </si>
  <si>
    <t>Кривое зеркало           инвентарный номер 2101062071</t>
  </si>
  <si>
    <t>ДО000018</t>
  </si>
  <si>
    <t>Ель искуственная         инвентарный номер  1101091070</t>
  </si>
  <si>
    <t>Мобильный аттракцион - игровая площадка «Башня мини» МА-ИП, 8.4*7.4*5.4м (41145)                            инвентарный номер 2101240014</t>
  </si>
  <si>
    <t>ДО000016</t>
  </si>
  <si>
    <t>ДО000020</t>
  </si>
  <si>
    <t>постановление администрации Динского сельского поселения Динского района от 13.07.2016 № 674</t>
  </si>
  <si>
    <t>ДО000021</t>
  </si>
  <si>
    <t>Горка «Дракон» инвентарный номер 4101280002</t>
  </si>
  <si>
    <t>ДО000022</t>
  </si>
  <si>
    <t>Паровозик «Кроха»   инвентарный номер 1101040004_1</t>
  </si>
  <si>
    <t>ДО000015</t>
  </si>
  <si>
    <t>ДО000019</t>
  </si>
  <si>
    <t>Водный шар ТПУ 2м. Цветной инвентарный номер 4101280005</t>
  </si>
  <si>
    <t>Водный шар ТПУ 2м. прозрачный           инвентарный номер 4101280006</t>
  </si>
  <si>
    <t>ДО000023</t>
  </si>
  <si>
    <t>ДО000026</t>
  </si>
  <si>
    <t>ДО000025</t>
  </si>
  <si>
    <t>ДО000027</t>
  </si>
  <si>
    <t>ДО000028</t>
  </si>
  <si>
    <t>ДО000029</t>
  </si>
  <si>
    <t>ДО000030</t>
  </si>
  <si>
    <t>ДО000031</t>
  </si>
  <si>
    <t xml:space="preserve"> ДО000032</t>
  </si>
  <si>
    <t>ДО000033</t>
  </si>
  <si>
    <t xml:space="preserve"> ДО000034</t>
  </si>
  <si>
    <t>ДО000035</t>
  </si>
  <si>
    <t>ДО000036</t>
  </si>
  <si>
    <t>ДО000037</t>
  </si>
  <si>
    <t>ДО000038</t>
  </si>
  <si>
    <t>ДО000039</t>
  </si>
  <si>
    <t>ДО000040</t>
  </si>
  <si>
    <t>ДО000041</t>
  </si>
  <si>
    <t>ДО000042</t>
  </si>
  <si>
    <t>ДО000043</t>
  </si>
  <si>
    <t>ДО000044</t>
  </si>
  <si>
    <t>ДО000045</t>
  </si>
  <si>
    <t>ДО000047</t>
  </si>
  <si>
    <t>ДО000046</t>
  </si>
  <si>
    <t>ДО000048</t>
  </si>
  <si>
    <t>ДО000049</t>
  </si>
  <si>
    <t>ДО000050</t>
  </si>
  <si>
    <t>ДО000051</t>
  </si>
  <si>
    <t>ДО000052</t>
  </si>
  <si>
    <t>ДО000053</t>
  </si>
  <si>
    <t>ДО000054</t>
  </si>
  <si>
    <t>Микшерский пульт со встроенным компрессором и процессором эффектов, 12 входных каналовYAMAHA  MG124CX                инвентарный номер 4101240001</t>
  </si>
  <si>
    <t>ДО000055</t>
  </si>
  <si>
    <t>ДО000056</t>
  </si>
  <si>
    <t>ДО000057</t>
  </si>
  <si>
    <t>ДО000058</t>
  </si>
  <si>
    <t>ДО000059</t>
  </si>
  <si>
    <t>ДО000060</t>
  </si>
  <si>
    <t>ДО000061</t>
  </si>
  <si>
    <t>ДО000062</t>
  </si>
  <si>
    <t>ДО000063</t>
  </si>
  <si>
    <t>ДО000064</t>
  </si>
  <si>
    <t>ДО000065</t>
  </si>
  <si>
    <t>Shure SLX 24/58 микрофон инвентарный номер 4101240014</t>
  </si>
  <si>
    <t>ДО000066</t>
  </si>
  <si>
    <t>ДО000067</t>
  </si>
  <si>
    <t>ДО000068</t>
  </si>
  <si>
    <t>ДО000069</t>
  </si>
  <si>
    <t xml:space="preserve"> ДО000070</t>
  </si>
  <si>
    <t>ДО000071</t>
  </si>
  <si>
    <t>ДО000072</t>
  </si>
  <si>
    <t xml:space="preserve"> ДО000073</t>
  </si>
  <si>
    <t xml:space="preserve"> ДО000074</t>
  </si>
  <si>
    <t xml:space="preserve"> ДО000075</t>
  </si>
  <si>
    <t>ДО000076</t>
  </si>
  <si>
    <t>ДО000077</t>
  </si>
  <si>
    <t>ДО000078</t>
  </si>
  <si>
    <t>ДО000079</t>
  </si>
  <si>
    <t>ДО000080</t>
  </si>
  <si>
    <t>ДО000081</t>
  </si>
  <si>
    <t>ДО000082</t>
  </si>
  <si>
    <t>ДО000083</t>
  </si>
  <si>
    <t>ДО000084</t>
  </si>
  <si>
    <t>ДО000085</t>
  </si>
  <si>
    <t xml:space="preserve"> ДО000086</t>
  </si>
  <si>
    <t xml:space="preserve"> ДО000087</t>
  </si>
  <si>
    <t>ДО000088</t>
  </si>
  <si>
    <t xml:space="preserve"> ДО000090</t>
  </si>
  <si>
    <t>ДО000091</t>
  </si>
  <si>
    <t>ДО000092</t>
  </si>
  <si>
    <t>ДО000093</t>
  </si>
  <si>
    <t>ДО000094</t>
  </si>
  <si>
    <t>ДО000095</t>
  </si>
  <si>
    <t>ДО000096</t>
  </si>
  <si>
    <t>ДО000097</t>
  </si>
  <si>
    <t>ДО000098</t>
  </si>
  <si>
    <t>ДО000099</t>
  </si>
  <si>
    <t>ДО000100</t>
  </si>
  <si>
    <t>ДО000101</t>
  </si>
  <si>
    <t>ДО000102</t>
  </si>
  <si>
    <t>ДО000103</t>
  </si>
  <si>
    <t>ДО000104</t>
  </si>
  <si>
    <t>ДО000105</t>
  </si>
  <si>
    <t>ДО000106</t>
  </si>
  <si>
    <t>Акустическая система LX – 218 В   инвентарный номер 110104406000125</t>
  </si>
  <si>
    <t>ДО000108</t>
  </si>
  <si>
    <t>ДО000109</t>
  </si>
  <si>
    <t>ДО000111</t>
  </si>
  <si>
    <t>ДО000112</t>
  </si>
  <si>
    <t>ДО000113</t>
  </si>
  <si>
    <t>ДО000114</t>
  </si>
  <si>
    <t>ДО000115</t>
  </si>
  <si>
    <t>ДО000116</t>
  </si>
  <si>
    <t>ДО000118</t>
  </si>
  <si>
    <t>ДО000119</t>
  </si>
  <si>
    <t>ДО000120</t>
  </si>
  <si>
    <t>ДО000122</t>
  </si>
  <si>
    <t>ДО000123</t>
  </si>
  <si>
    <t>ДО000124</t>
  </si>
  <si>
    <t>ДО000125</t>
  </si>
  <si>
    <t>ДО000126</t>
  </si>
  <si>
    <t>Занавес рабочий из 2-х частей (ткань портьерная 1440*570)              инвентарный номер 4101260040</t>
  </si>
  <si>
    <t>ДО000127</t>
  </si>
  <si>
    <t>ДО000128</t>
  </si>
  <si>
    <t>ДО000129</t>
  </si>
  <si>
    <t>ДО000131</t>
  </si>
  <si>
    <t>ДО000132</t>
  </si>
  <si>
    <t>ДО000133</t>
  </si>
  <si>
    <t>ДО000134</t>
  </si>
  <si>
    <t>ДО000135</t>
  </si>
  <si>
    <t>ДО000136</t>
  </si>
  <si>
    <t>ДО000137</t>
  </si>
  <si>
    <t>ДО000138</t>
  </si>
  <si>
    <t>ДО000139</t>
  </si>
  <si>
    <t>ДО000140</t>
  </si>
  <si>
    <t>ДО000141</t>
  </si>
  <si>
    <t>ДО000142</t>
  </si>
  <si>
    <t>ДО000143</t>
  </si>
  <si>
    <t>ДО000144</t>
  </si>
  <si>
    <t>ДО000145</t>
  </si>
  <si>
    <t xml:space="preserve"> ДО000146</t>
  </si>
  <si>
    <t>ДО000147</t>
  </si>
  <si>
    <t>ДО000148</t>
  </si>
  <si>
    <t>ДО000149</t>
  </si>
  <si>
    <t>ДО000150</t>
  </si>
  <si>
    <t>ДО000151</t>
  </si>
  <si>
    <t>ДО000152</t>
  </si>
  <si>
    <t>ДО000153</t>
  </si>
  <si>
    <t>ДО000155</t>
  </si>
  <si>
    <t>ДО000156</t>
  </si>
  <si>
    <t>ДО000157</t>
  </si>
  <si>
    <t>ДО000158</t>
  </si>
  <si>
    <t>ДО000159</t>
  </si>
  <si>
    <t>ДО000160</t>
  </si>
  <si>
    <t>ДО000161</t>
  </si>
  <si>
    <t>ДО000162</t>
  </si>
  <si>
    <t>ДО000163</t>
  </si>
  <si>
    <t xml:space="preserve"> ДО000164</t>
  </si>
  <si>
    <t>ДО000165</t>
  </si>
  <si>
    <t xml:space="preserve"> ДО000166</t>
  </si>
  <si>
    <t>ДО000167</t>
  </si>
  <si>
    <t>ДО000168</t>
  </si>
  <si>
    <t>ДО000169</t>
  </si>
  <si>
    <t>ДО000170</t>
  </si>
  <si>
    <t>ДО000171</t>
  </si>
  <si>
    <t>ДО000172</t>
  </si>
  <si>
    <t>ДО000173</t>
  </si>
  <si>
    <t>ДО000174</t>
  </si>
  <si>
    <t>Шторы на двери            инвентарный номер 1101091070003511</t>
  </si>
  <si>
    <t>ДО000175</t>
  </si>
  <si>
    <t>ДО000176</t>
  </si>
  <si>
    <t>ДО000177</t>
  </si>
  <si>
    <t>ДО000178</t>
  </si>
  <si>
    <t>Ламбрикен              инвентарный номер 110109107000354</t>
  </si>
  <si>
    <t>ДО000179</t>
  </si>
  <si>
    <t>Ламбрикен             инвентарный номер 1101091070003542</t>
  </si>
  <si>
    <t>ДО000180</t>
  </si>
  <si>
    <t>ДО000181</t>
  </si>
  <si>
    <t>ДО000182</t>
  </si>
  <si>
    <t>ДО000183</t>
  </si>
  <si>
    <t>ДО000184</t>
  </si>
  <si>
    <t>ДО000185</t>
  </si>
  <si>
    <t>ДО000186</t>
  </si>
  <si>
    <t>ДО000187</t>
  </si>
  <si>
    <t>ДО000188</t>
  </si>
  <si>
    <t>ДО000189</t>
  </si>
  <si>
    <t>ДО000190</t>
  </si>
  <si>
    <t>ДО000191</t>
  </si>
  <si>
    <t>Микшерский пульт с процессором  эффектов. Инвентарный номер 110104406000208</t>
  </si>
  <si>
    <t>ДО000024</t>
  </si>
  <si>
    <t>ДО000130</t>
  </si>
  <si>
    <t>ДО000154</t>
  </si>
  <si>
    <t>ДО000107</t>
  </si>
  <si>
    <t>ДО000110</t>
  </si>
  <si>
    <t>23:07:0806031:9</t>
  </si>
  <si>
    <t>Постановление администрации Динского сельского поселения Динского района от 27.11.2018 № 525, акт приема-передачи от 27.11.2018</t>
  </si>
  <si>
    <t xml:space="preserve">Административное здание парка 1960 г. постройки   инвентарный номер  4101120001 </t>
  </si>
  <si>
    <t>Ограждение водного аттрак-циона «Водные шары»  иневентарный номер 2101130005</t>
  </si>
  <si>
    <t xml:space="preserve">Навес (прилегает к автодрому)   инвентарный номер 1101032002_1 </t>
  </si>
  <si>
    <t>Мост через р.Кочеты  инвентарный номер 110103188000012</t>
  </si>
  <si>
    <t>Постановление главы Динского сельского поселения Динского района от 29.12.2006 № 996</t>
  </si>
  <si>
    <t>Аттракцион «Автодром» инвентарный номер 110103188000019</t>
  </si>
  <si>
    <t>Комсомольский парк инвентарный номер 1101130257</t>
  </si>
  <si>
    <t>Центральный парк  инвентарный номер 6101130001</t>
  </si>
  <si>
    <t>Дом по ул.Ленина 1906 г. инвентарный номер 110102106000003</t>
  </si>
  <si>
    <t>Компьютер Р-4 1800 (системный бл. И монитор) инвентарный номер 210104103000013</t>
  </si>
  <si>
    <t>ДО000193</t>
  </si>
  <si>
    <t>ст.Динская, ул.Красная, 88/2</t>
  </si>
  <si>
    <t>Постановление главы администрации Динского сельского поселения Динского района от 30.01.2007 № 48</t>
  </si>
  <si>
    <t>Компьютер Р-4 1800 (системный бл. И монитор) инвентарный номер 210104103000014</t>
  </si>
  <si>
    <t>Ст.Динская, ул.Красная, 88/2</t>
  </si>
  <si>
    <t xml:space="preserve"> ДО000194</t>
  </si>
  <si>
    <t>Принтер HP-1300             инвентарный номер 210104103000015</t>
  </si>
  <si>
    <t xml:space="preserve"> ДО000195</t>
  </si>
  <si>
    <t>Компьютер в к/те  инвентарный номер 210104203000018</t>
  </si>
  <si>
    <t>ДО000196</t>
  </si>
  <si>
    <t>Копировальный аппарат инвентарный номер 210104403000017</t>
  </si>
  <si>
    <t xml:space="preserve"> ДО000197</t>
  </si>
  <si>
    <t>Принтер HP-1300             инвентарный номер 210104403000016</t>
  </si>
  <si>
    <t xml:space="preserve"> ДО000198</t>
  </si>
  <si>
    <t>Принтер Epson STYLUS S22   инвентарный номер 4101240002</t>
  </si>
  <si>
    <t>ДО000199</t>
  </si>
  <si>
    <t>Постановление  администрации Динского сельского поселения Динского района от 16.08.2012 № 700</t>
  </si>
  <si>
    <t>Системный блок инвентарный номер 1101043010_1</t>
  </si>
  <si>
    <t>Постановление главы администрации Динского сельского поселения Динского района от 04.04.2011 № 343</t>
  </si>
  <si>
    <t>МФУ Samsung SL m2070(Принтер/Копир/Сканер:А4)  инвентарный номер  4101340007</t>
  </si>
  <si>
    <t>Постановление  администрации Динского сельского поселения Динского района от 22.01.2015 № 33</t>
  </si>
  <si>
    <t>ДО000201</t>
  </si>
  <si>
    <t>ДО000202</t>
  </si>
  <si>
    <t>19.5 Компьютор-моноблок Lenovo C260 (57328291) инвентарный номер 4101340008</t>
  </si>
  <si>
    <t>Источник бесперебойного питания Ippon Back Power LCD Pro                                      инвентарный номер 5101340001</t>
  </si>
  <si>
    <t>Системный блок            инвентарный номер 1101043008</t>
  </si>
  <si>
    <t xml:space="preserve"> ДО000204</t>
  </si>
  <si>
    <t>Телевизор Samsung               инвентарный номер 1101043012</t>
  </si>
  <si>
    <t>Рабочая станция           инвентарный номер 1101042000</t>
  </si>
  <si>
    <t xml:space="preserve"> ДО000206</t>
  </si>
  <si>
    <t>Системный блок             инвентарный номер 1101043007</t>
  </si>
  <si>
    <t xml:space="preserve"> ДО000207</t>
  </si>
  <si>
    <t>Фотоаппарат Canon Power Shot A550                                 инвентарный номер 4101240001</t>
  </si>
  <si>
    <t xml:space="preserve"> ДО000208</t>
  </si>
  <si>
    <t>МФУ Panasonik KX-MB 1530 инвентарный номер 4101240003</t>
  </si>
  <si>
    <t>Постановление  администрации Динского сельского поселения Динского района от 28.01.2013 № 72</t>
  </si>
  <si>
    <t>ДО000209</t>
  </si>
  <si>
    <t>Ноутбук                   инвентарный номер 110104107000087</t>
  </si>
  <si>
    <t>ДО000210</t>
  </si>
  <si>
    <t>Постановление главы администрации Динского сельского поселения Динского района от 14.02.2008 № 114</t>
  </si>
  <si>
    <t>Сплит система Centek CT-5218  инвентарный номер 4101360024</t>
  </si>
  <si>
    <t>ДО000211</t>
  </si>
  <si>
    <t>Постановление  администрации Динского сельского поселения Динского района от 23.09.2014 № 1007</t>
  </si>
  <si>
    <t>ДО000212</t>
  </si>
  <si>
    <t>Сплит система Centek CT-5218  инвентарный номер 4101360025</t>
  </si>
  <si>
    <t>Сплит-система «Vitek” VT 2002 инвентарный номер 4101260002</t>
  </si>
  <si>
    <t>ДО000213</t>
  </si>
  <si>
    <t>Постановление  администрации Динского сельского поселения Динского района от 07.11.2012 № 932</t>
  </si>
  <si>
    <t>Сплит-система SATURN-18 инвентарный номер 4101260001</t>
  </si>
  <si>
    <t>ДО000214</t>
  </si>
  <si>
    <t>Шкаф книжный                  инвентарный номер 4101360004</t>
  </si>
  <si>
    <t>ДО000216</t>
  </si>
  <si>
    <t>Постановление администрации Динскаого сельского роселения Динского района от 13.02.2013 № 96</t>
  </si>
  <si>
    <t>ДО000217</t>
  </si>
  <si>
    <t>Шкаф книжный                  инвентарный номер 4101360003</t>
  </si>
  <si>
    <t>ДО000218</t>
  </si>
  <si>
    <t>Шкаф книжный                  инвентарный номер 4101360002</t>
  </si>
  <si>
    <t>Постановление администрации Динскаого сельского роселения Динского района от 22.01.2015 № 33</t>
  </si>
  <si>
    <t>ДО000219</t>
  </si>
  <si>
    <t>Шкаф книжный                  инвентарный номер 4101360011</t>
  </si>
  <si>
    <t>ДО000220</t>
  </si>
  <si>
    <t>Шкаф книжный                  инвентарный номер 4101360013</t>
  </si>
  <si>
    <t>ДО000221</t>
  </si>
  <si>
    <t>ДО000222</t>
  </si>
  <si>
    <t>Постановление администрации Динскаого сельского роселения Динского района от 24.10.2013 № 997</t>
  </si>
  <si>
    <t>ДО000234</t>
  </si>
  <si>
    <t>ДО000224</t>
  </si>
  <si>
    <t>ДО000223</t>
  </si>
  <si>
    <t>ДО000226</t>
  </si>
  <si>
    <t>Библ.фонд за 2003-в, 916 штук</t>
  </si>
  <si>
    <t>Постановление администрации Динского сельского поселения Динского района от 30.01.2007 № 48</t>
  </si>
  <si>
    <t>ДО000228</t>
  </si>
  <si>
    <t>ДО000230</t>
  </si>
  <si>
    <t>Постановление глапвы администрации Динского сельского поселения Динского района от 30.01.2007 № 48</t>
  </si>
  <si>
    <t>Библиотечный фонд за 2012 год(62 экз.), 53 штуки</t>
  </si>
  <si>
    <t>ДО000238</t>
  </si>
  <si>
    <t>Библиотечный фонд за 2012 год (18 экз.), 12 штук</t>
  </si>
  <si>
    <t>ДО000239</t>
  </si>
  <si>
    <t>ДО000240</t>
  </si>
  <si>
    <t>Библиотечный фонд за 2011 г. (73 экз.), 10 штук</t>
  </si>
  <si>
    <t>ДО000241</t>
  </si>
  <si>
    <t>ДО000242</t>
  </si>
  <si>
    <t>ДО000244</t>
  </si>
  <si>
    <t>ДО000245</t>
  </si>
  <si>
    <t>ДО000246</t>
  </si>
  <si>
    <t>ДО000247</t>
  </si>
  <si>
    <t>ДО000249</t>
  </si>
  <si>
    <t>Постановление  администрации Динского сельского поселения Динского района от 30.10.2017№ 499</t>
  </si>
  <si>
    <t>ДО000250</t>
  </si>
  <si>
    <t>ДО000251</t>
  </si>
  <si>
    <t>ДО000252</t>
  </si>
  <si>
    <t>Постановления администрации Динского сельского поселения Динского района от 12.09.2011 № 1014 и 06.03.2012 № 185</t>
  </si>
  <si>
    <t>Постановление администрации Динского сельского поселения Динского района  06.03.2012 № 184</t>
  </si>
  <si>
    <t>ДО000255</t>
  </si>
  <si>
    <t>библиотечный фонд за 2011 год (89 шт.)  52 штуки</t>
  </si>
  <si>
    <t>ДО000256</t>
  </si>
  <si>
    <t>ДО000257</t>
  </si>
  <si>
    <t>библиотечный фонд за 2011 год (266 шт.), 232 штуки</t>
  </si>
  <si>
    <t>ДО000258</t>
  </si>
  <si>
    <t>ДО000259</t>
  </si>
  <si>
    <t>Библиотечный фонд за 2012 г. (630 экз.), 544 штуки</t>
  </si>
  <si>
    <t>ДО000260</t>
  </si>
  <si>
    <t>ДО000262</t>
  </si>
  <si>
    <t>Библиотечный фонд за 2012 год(744 экз.), 645 штук</t>
  </si>
  <si>
    <t>Библиотечный фонд 2013 год (480 шт.) Курбатова Н.В., 416 экз.</t>
  </si>
  <si>
    <t>ДО000263</t>
  </si>
  <si>
    <t>Постановление администрации Динскаого сельского роселения Динского района от 25.07.2013 № 689</t>
  </si>
  <si>
    <t>ДО000264</t>
  </si>
  <si>
    <t>библиотечный фонд за 2011 год (723 шт.) 644 штуки</t>
  </si>
  <si>
    <t>Библиотечный фонд 2013 год (447 ЭКЗ.) 401 шт..</t>
  </si>
  <si>
    <t>ДО000267</t>
  </si>
  <si>
    <t>Библиотечный фонд 2014 год (62 ЭКЗ.) 50 шт..</t>
  </si>
  <si>
    <t>Постановление  администрации Динского сельского поселения Динского района от 23.05.2014 № 494</t>
  </si>
  <si>
    <t>Библиотечный фонд 2014 год (6 ЭКЗ.) 6 шт..</t>
  </si>
  <si>
    <t>ДО000268</t>
  </si>
  <si>
    <t>библиотечный фонд за 2011 год (547 шт.) 479 штук</t>
  </si>
  <si>
    <t>ДО000269</t>
  </si>
  <si>
    <t>Библиотечный фонд 2014 год (648 ЭКЗ.) 582 шт..</t>
  </si>
  <si>
    <t>Постановления администрации Динского сельского поселения Динского района от 29.07.2014 № 764  от 02.02.2015 №81</t>
  </si>
  <si>
    <t>ДО000270</t>
  </si>
  <si>
    <t>Библиотечный фонд   2014 г. , (563 шт.) 493 шт.</t>
  </si>
  <si>
    <t>ДО000271</t>
  </si>
  <si>
    <t>Библиотечный фонд   2014 г. , (705 шт.) Шива Л.М. 595 шт.</t>
  </si>
  <si>
    <t>ДО000272</t>
  </si>
  <si>
    <t>ДО000273</t>
  </si>
  <si>
    <t>Библиотечный фонд   2014 г. , (120 шт.)  120 шт.</t>
  </si>
  <si>
    <t>ДО000274</t>
  </si>
  <si>
    <t>ДО000275</t>
  </si>
  <si>
    <t>Стеллаж для книг 2000*350*800                          инвентарный номер 4101380004</t>
  </si>
  <si>
    <t>Стеллаж для книг 1980*400*1040                   инвентарный номер 4101380003</t>
  </si>
  <si>
    <t>ДО000276</t>
  </si>
  <si>
    <t>Кафедра  для книг 950*1400*600              инвентарный номер 4101380005</t>
  </si>
  <si>
    <t>ДО000277</t>
  </si>
  <si>
    <t>Кафедра  для книг 950*1400*600              инвентарный номер 4101380006</t>
  </si>
  <si>
    <t>Библиотечный фонд за  2015 г. (297 шт.) 232 шт.</t>
  </si>
  <si>
    <t>ДО000278</t>
  </si>
  <si>
    <t>ДО000279</t>
  </si>
  <si>
    <t>Библиотечный фонд 2013 год (559 ЭКЗ.) 495 шт..</t>
  </si>
  <si>
    <t>ДО000280</t>
  </si>
  <si>
    <t>Постановление администрации Динского сельского поселения Динского района от 02.11.2015 № 1583</t>
  </si>
  <si>
    <t>Постановление администрации Динского сельского поселения Динского района от 31.21.2015 № 1867</t>
  </si>
  <si>
    <t>ДО000281</t>
  </si>
  <si>
    <t>Библиотечный фонд за  2015 г. (874 шт.) 874  шт.</t>
  </si>
  <si>
    <t>Библиотечный фонд за  2015 г. (305 шт.)  305  шт.</t>
  </si>
  <si>
    <t>ДО000282</t>
  </si>
  <si>
    <t>Библиотечный фонд за  2015 г. (15 шт.) 12  шт.</t>
  </si>
  <si>
    <t>ДО000283</t>
  </si>
  <si>
    <t>Библиотечный фонд 2013 год (19 ЭКЗ.)  19 шт..</t>
  </si>
  <si>
    <t>ДО000285</t>
  </si>
  <si>
    <t>Постановление глапвы администрации Динского сельского поселения Динского района от 14.02.2008 № 114</t>
  </si>
  <si>
    <t>ДО000286</t>
  </si>
  <si>
    <t xml:space="preserve"> ДО000287</t>
  </si>
  <si>
    <t xml:space="preserve"> ДО000288</t>
  </si>
  <si>
    <t xml:space="preserve"> ДО000289</t>
  </si>
  <si>
    <t xml:space="preserve"> ДО000290</t>
  </si>
  <si>
    <t xml:space="preserve"> ДО000291</t>
  </si>
  <si>
    <t>Библиотечный фонд за 2003-в, 123 штуки</t>
  </si>
  <si>
    <t>ДО000293</t>
  </si>
  <si>
    <t>ДО000294</t>
  </si>
  <si>
    <t>ДО000298</t>
  </si>
  <si>
    <t>ДО000299</t>
  </si>
  <si>
    <t>ДО000302</t>
  </si>
  <si>
    <t>ДО000303</t>
  </si>
  <si>
    <t>Постановление администрации Динского сельского поселения Динского района от 14.02.2007 № 114</t>
  </si>
  <si>
    <t xml:space="preserve"> ДО000304</t>
  </si>
  <si>
    <t>Библиотечный фонд Савина Г.В., 307 штук</t>
  </si>
  <si>
    <t xml:space="preserve"> ДО000305</t>
  </si>
  <si>
    <t>ДО000306</t>
  </si>
  <si>
    <t>Библ.фонд 2008г.  Шива Л.М. 1488 штук</t>
  </si>
  <si>
    <t>ДО000307</t>
  </si>
  <si>
    <t>2008 г.Библ.фонд Савина Г.В., 164 штуки</t>
  </si>
  <si>
    <t>ДО000312</t>
  </si>
  <si>
    <t>Библиотечный фонд 2015 г. (139 шт.)  127 шт.</t>
  </si>
  <si>
    <t>Постановление  администрации Динского сельского поселения Динского района от 23.41.2015 № 515</t>
  </si>
  <si>
    <t>ДО000313</t>
  </si>
  <si>
    <t>Библиотечный фонд за  2015 г. (383 шт.) 315  шт.</t>
  </si>
  <si>
    <t>Постановление администрации Динского сельского поселения Динского района от 17.07.2015 № 958</t>
  </si>
  <si>
    <t>Библиотечный фонд за  2015 г. (20 шт.) 16 шт.</t>
  </si>
  <si>
    <t>ДО000314</t>
  </si>
  <si>
    <t>ДО000315</t>
  </si>
  <si>
    <t>Библиотечный фонд за  2015 г. (6 шт.) 6  шт.</t>
  </si>
  <si>
    <t>ДО000316</t>
  </si>
  <si>
    <t>Библиотечный фонд за  2015 г. (200 шт.)   200  шт.</t>
  </si>
  <si>
    <t>ДО000317</t>
  </si>
  <si>
    <t>ДО000318</t>
  </si>
  <si>
    <t xml:space="preserve"> ДО000319</t>
  </si>
  <si>
    <t>ДО000320</t>
  </si>
  <si>
    <t>Постановления администрации Динского сельского поселения Динского района от 08.11.2011 № 1221 и 03.05.2012 № 321</t>
  </si>
  <si>
    <t>ДО000321</t>
  </si>
  <si>
    <t>ДО000322</t>
  </si>
  <si>
    <t>ДО000323</t>
  </si>
  <si>
    <t>ДО000324</t>
  </si>
  <si>
    <t>ДО000325</t>
  </si>
  <si>
    <t>ДО000326</t>
  </si>
  <si>
    <t>ДО000327</t>
  </si>
  <si>
    <t>ДО000328</t>
  </si>
  <si>
    <t>ДО000329</t>
  </si>
  <si>
    <t>библиотечный фонд за 2011 год(723 шт.), 79 штук</t>
  </si>
  <si>
    <t>ДО000330</t>
  </si>
  <si>
    <t>ДО000331</t>
  </si>
  <si>
    <t>ДО000332</t>
  </si>
  <si>
    <t>ДО000333</t>
  </si>
  <si>
    <t>ДО000334</t>
  </si>
  <si>
    <t>ДО000335</t>
  </si>
  <si>
    <t>ДО000336</t>
  </si>
  <si>
    <t>ДО000337</t>
  </si>
  <si>
    <t>ДО000338</t>
  </si>
  <si>
    <t>ДО000339</t>
  </si>
  <si>
    <t>ДО000340</t>
  </si>
  <si>
    <t>Библиотечный фонд Тихонюк Т.Б. 2010 г., 375 штук</t>
  </si>
  <si>
    <t xml:space="preserve"> ДО000341</t>
  </si>
  <si>
    <t xml:space="preserve"> ДО000342</t>
  </si>
  <si>
    <t>ДО000343</t>
  </si>
  <si>
    <t>ДО000344</t>
  </si>
  <si>
    <t xml:space="preserve"> Библ.фонд 2004 г., 177 штук</t>
  </si>
  <si>
    <t>ДО000345</t>
  </si>
  <si>
    <t xml:space="preserve"> Библ.фонд 2005г., 159 штук</t>
  </si>
  <si>
    <t>ДО000346</t>
  </si>
  <si>
    <t>ДО000347</t>
  </si>
  <si>
    <t xml:space="preserve"> Библ.фонд 2006 г., 947 штук</t>
  </si>
  <si>
    <t>ДО000348</t>
  </si>
  <si>
    <t>Библ.фонд 2007г. (перед.Межпоселен.библ.) Тихонюк Т.Б., 3559 штук</t>
  </si>
  <si>
    <t>ДО000349</t>
  </si>
  <si>
    <t>2008 г.Библ.фонд Тюхонюк Т.Б. 155 штук</t>
  </si>
  <si>
    <t>ДО000350</t>
  </si>
  <si>
    <t>ДО000352</t>
  </si>
  <si>
    <t>ДО000353</t>
  </si>
  <si>
    <t xml:space="preserve">Здание детской библиотеки, литер Г инвентарный номер 11010290000002 </t>
  </si>
  <si>
    <t>ДО000192</t>
  </si>
  <si>
    <t>Микрофон ОКТАВА МК-012-01 инвентарный номер 1101042010_1</t>
  </si>
  <si>
    <t>ДО000089</t>
  </si>
  <si>
    <t>Акустическая система LX – 218 В   инвентарный номер 110104406000124</t>
  </si>
  <si>
    <t>ДО000121</t>
  </si>
  <si>
    <t xml:space="preserve">Концертныйкостюм «Валенки»              инвентарный номер 4101260004 </t>
  </si>
  <si>
    <t>Площадка для размещения контейнеров инвентарный номер 1101130244</t>
  </si>
  <si>
    <t xml:space="preserve">ст.Динская   </t>
  </si>
  <si>
    <t xml:space="preserve">дата возникновения права </t>
  </si>
  <si>
    <t>Туалетная кабина  инвентарный номер  1101360529</t>
  </si>
  <si>
    <t>Конструкция малой архитектурной формы (сова)  инвентарный номер 1101130240</t>
  </si>
  <si>
    <t>Канализационная система мкр.Спортивный  инвентарный номер 1101130002</t>
  </si>
  <si>
    <t>ВДН00006</t>
  </si>
  <si>
    <t>ст-ца Динская мкр.Спортивный</t>
  </si>
  <si>
    <t>Автомобильная дорога, гравий  инвентарный номер 1101130004</t>
  </si>
  <si>
    <t>ВДН00008</t>
  </si>
  <si>
    <t>постанволение администрации Динского сельского поселения Динского района от 19.08.2011 № 926</t>
  </si>
  <si>
    <t>Автомобильная дорога, гравий  инвентарный номер 1101130005</t>
  </si>
  <si>
    <t>ВДН00009</t>
  </si>
  <si>
    <t>Автомобильная дорога, гравий  инвентарный номер 1101130005_1</t>
  </si>
  <si>
    <t>ВДН00010</t>
  </si>
  <si>
    <t>Автомобильная дорога, гравий   инвентарный номер 1101130006</t>
  </si>
  <si>
    <t>ВДН00011</t>
  </si>
  <si>
    <t>Автомобильная дорога, гравий  инвентарный номер 1101130007</t>
  </si>
  <si>
    <t>ВДН00012</t>
  </si>
  <si>
    <t>Автомобильная дорога, гравий инвентанрный номер 110113008</t>
  </si>
  <si>
    <t>ВДН00013</t>
  </si>
  <si>
    <t>Автомобильная  дорога, гравий инвентарный номер 1101130009</t>
  </si>
  <si>
    <t>ВДН00014</t>
  </si>
  <si>
    <t>Автомобильная дорога, грунт  инвентарный номер 1101130010</t>
  </si>
  <si>
    <t>ВДН00015</t>
  </si>
  <si>
    <t>Автомобильная дорога, грунт  инвентарный номер 1101130011</t>
  </si>
  <si>
    <t>ВДН00016</t>
  </si>
  <si>
    <t>Автомобильная дорога, грунт   инвентарный номер 1101130012</t>
  </si>
  <si>
    <t>ВДН00017</t>
  </si>
  <si>
    <t>Автомобильная дорога, грунт  инвентарный номер 1101130013</t>
  </si>
  <si>
    <t>ВДН00018</t>
  </si>
  <si>
    <t>Дорога, асфальт  инвентарный номер 1101030981</t>
  </si>
  <si>
    <t>2,53 км</t>
  </si>
  <si>
    <t>Автомобильная дорога инвентарный номер 1108510032</t>
  </si>
  <si>
    <t>ВДН00019</t>
  </si>
  <si>
    <t>ВДН00020</t>
  </si>
  <si>
    <t>Дорога, асфальт  инвентарный номер 1101030954</t>
  </si>
  <si>
    <t>ВДН00021</t>
  </si>
  <si>
    <t>Дорога гравий инвенетарный номер  1101030980</t>
  </si>
  <si>
    <t>ВДН00022</t>
  </si>
  <si>
    <t>18600 кв.м</t>
  </si>
  <si>
    <t>1,06 км</t>
  </si>
  <si>
    <t xml:space="preserve">  0.8 км    </t>
  </si>
  <si>
    <t>Дорога, асфальт  инвентарный номер 1101030963</t>
  </si>
  <si>
    <t>ВДН00023</t>
  </si>
  <si>
    <t>15800 кв.м</t>
  </si>
  <si>
    <t>1,58 км</t>
  </si>
  <si>
    <t>ВДН00024</t>
  </si>
  <si>
    <t>20300 кв.м</t>
  </si>
  <si>
    <t>Дорога, асфальт   - гравий  инвентарный номер 1101030965</t>
  </si>
  <si>
    <t>1,68 км - асфальт; 0,35 км гравий</t>
  </si>
  <si>
    <t>Дорога асфальт   инвентарный номер 1101030972</t>
  </si>
  <si>
    <t>ВДН00025</t>
  </si>
  <si>
    <t>20600 кв.м</t>
  </si>
  <si>
    <t>2,06 км</t>
  </si>
  <si>
    <t>Дорога, гравий   инвентарный номер 1101031027</t>
  </si>
  <si>
    <t>12200 кв.м</t>
  </si>
  <si>
    <t>1,22 км</t>
  </si>
  <si>
    <t>Закон Краснодарского края от 21.07.2008 № 1551-КЗ; Постановление администарции Динского сельского поселения Динского района от 19.12.2018 №606</t>
  </si>
  <si>
    <t>Дорога, гравий   инвентарный номер 1101031044</t>
  </si>
  <si>
    <t>Закон Краснодарского края от 21.07.2008 № 1551-КЗ; Постановление администарции Динского сельского поселения Динского района от 19.12.2018 №607</t>
  </si>
  <si>
    <t>Дорога, асфальт Дорога гравий  инвентарный номер 1101030959</t>
  </si>
  <si>
    <t>ВДН00028</t>
  </si>
  <si>
    <t>16800 кв.м</t>
  </si>
  <si>
    <t>1,33 кмасфальт; 0,35 км гравий</t>
  </si>
  <si>
    <t>Дорога   инвентарный номер 1101035007</t>
  </si>
  <si>
    <t>ВДН00029</t>
  </si>
  <si>
    <t>9000 кв.м</t>
  </si>
  <si>
    <t>1500м асфальт</t>
  </si>
  <si>
    <t>Закон Краснодарского края от 28.07.2006 № 1096-КЗ; Постановление администарции Динского сельского поселения Динского района от 19.12.2018 № 609</t>
  </si>
  <si>
    <t>Дорога, гравий   инвентарный номер 1101031030</t>
  </si>
  <si>
    <t>ВДН00030</t>
  </si>
  <si>
    <t>10800  кв.м</t>
  </si>
  <si>
    <t>1,08 км гравий</t>
  </si>
  <si>
    <t>Закон Краснодарского края от 21.07.2008 № 1551-КЗ; Постановление администарции Динского сельского поселения Динского района от 19.12.2018 №610</t>
  </si>
  <si>
    <t>1,65 км</t>
  </si>
  <si>
    <t>ВДН00031</t>
  </si>
  <si>
    <t>Дорога, асфальт   - инвентарный номер 1101031008</t>
  </si>
  <si>
    <t>ВДН00032</t>
  </si>
  <si>
    <t>10900 кв.м</t>
  </si>
  <si>
    <t>1,09 км</t>
  </si>
  <si>
    <t>Дорога, асфальт   инвентарный номер 1101031097</t>
  </si>
  <si>
    <t>ВДН00033</t>
  </si>
  <si>
    <t>600 кв.м</t>
  </si>
  <si>
    <t xml:space="preserve">0,1 км </t>
  </si>
  <si>
    <t>Закон Краснодарского края от 21.07.2008 № 1551-КЗ; Постановление администарции Динского сельского поселения Динского района от 19.12.2018 №613</t>
  </si>
  <si>
    <t>Дорога, грунтовая   инвентарный номер 1101031039</t>
  </si>
  <si>
    <t>19100 кв.м</t>
  </si>
  <si>
    <t>1,91 км</t>
  </si>
  <si>
    <t>Закон Краснодарского края от 21.07.2008 № 1551-КЗ; Постановление администарции Динского сельского поселения Динского района от 19.12.2018 №614</t>
  </si>
  <si>
    <t>Дорога, асфальт   инвентарный номер 1101030960</t>
  </si>
  <si>
    <t>ВДН00035</t>
  </si>
  <si>
    <t>16100 кв.м</t>
  </si>
  <si>
    <t>Закон Краснодарского края от 21.07.2008 № 1551-КЗ; Постановление администрации Динского селського поселения Динскогго района от 19.12.2018 № 608</t>
  </si>
  <si>
    <t>Закон Краснодарского края от 21.07.2008 № 1551-КЗ; Постановление администрации Динского селського поселения Динскогго района от 19.12.2018 № 603</t>
  </si>
  <si>
    <t>Дорога асфальт   инвентарный номер 1101030978</t>
  </si>
  <si>
    <t>65651 кв.м</t>
  </si>
  <si>
    <t>23:07:0000000:3158</t>
  </si>
  <si>
    <t>Дорога   инвентарный номер 1101030976</t>
  </si>
  <si>
    <t>ВДН00037</t>
  </si>
  <si>
    <t>асфальт - 9700 кв.м  гравий - 1840 кв.м</t>
  </si>
  <si>
    <t>0,97 км    1840 м</t>
  </si>
  <si>
    <t>Закон Красмнодарского края от 21.07.2008 № 1551-КЗ; Постановление администрации Динского сельского поселения Динского района оть 21.12.2018 № 617</t>
  </si>
  <si>
    <t>ВДН00038</t>
  </si>
  <si>
    <t>55500 кв.м</t>
  </si>
  <si>
    <t>Дорога,     инвентарный номер 1101030953</t>
  </si>
  <si>
    <t>0,35 асфальт;    2,05 км гравий</t>
  </si>
  <si>
    <t>асфальт 1,27 км                   гравий 1,15 км</t>
  </si>
  <si>
    <t>Закон Краснодарского края от 21.07.2008 № 1551-КЗ; Постановление администарции Динского сельского поселения Динского района от 21.12.2018 № 618</t>
  </si>
  <si>
    <t>ВДН00039</t>
  </si>
  <si>
    <t>17200 кв.м</t>
  </si>
  <si>
    <t>0,99 км - асфальт            0,73 км -гравий</t>
  </si>
  <si>
    <t>Закон Краснодарского края от 21.07.2008 № 1551-КЗ; Постановление администарции Динского сельского поселения Динского района от 21.12.2018 № 619</t>
  </si>
  <si>
    <t>Дорога, асфальт   инвентарный номер 1101031054</t>
  </si>
  <si>
    <t>ВДН00040</t>
  </si>
  <si>
    <t>5500 кв.м</t>
  </si>
  <si>
    <t>0,55 км</t>
  </si>
  <si>
    <t>Закон Краснодарского края от 21.07.2008 № 1551-КЗ; Постановление администарции Динского сельского поселения Динского района от 21.12.2018 №620</t>
  </si>
  <si>
    <t>ВДН00041</t>
  </si>
  <si>
    <t>Дорога  , асфальт инвентарный номер 1101035008</t>
  </si>
  <si>
    <t>1500 м</t>
  </si>
  <si>
    <t>Дорога, асфальт   инвентарный номер 1101030997</t>
  </si>
  <si>
    <t>ВДН00042</t>
  </si>
  <si>
    <t>39000 кв.м</t>
  </si>
  <si>
    <t>3,9 км</t>
  </si>
  <si>
    <t>Закон Краснодарского края от 21.07.2008 № 1551-КЗ; Постановление администарции Динского сельского поселения Динского района от 21.12.2018 № 624</t>
  </si>
  <si>
    <t>Дорога, асфальт   инвентарный номер 1101036953</t>
  </si>
  <si>
    <t>0,51 км</t>
  </si>
  <si>
    <t>Закон Краснодарского края от 21.07.2008 № 1551-КЗ; Постановление администарции Динского сельского поселения Динского района от 21.12.2018 №625</t>
  </si>
  <si>
    <t>Дорога, гравий  инвекнтарный номер 1101030991</t>
  </si>
  <si>
    <t>ВДН00044</t>
  </si>
  <si>
    <t>12900 кв.м</t>
  </si>
  <si>
    <t>1,29 км</t>
  </si>
  <si>
    <t>Закон Краснодарского края от 21.07.2008 № 1551-КЗ; Постановление администарции Динского сельского поселения Динского района от 21.12.2018 № 626</t>
  </si>
  <si>
    <t>Дорога, асфальт  инвентарный номер 1101031001</t>
  </si>
  <si>
    <t>ВДН00045</t>
  </si>
  <si>
    <t>9500 кв.м</t>
  </si>
  <si>
    <t>0,95 км</t>
  </si>
  <si>
    <t>Дорога, асфальт   инвентарный номер 1101030950</t>
  </si>
  <si>
    <t>ВДН00046</t>
  </si>
  <si>
    <t>29400 кв.м</t>
  </si>
  <si>
    <t>2,94 км</t>
  </si>
  <si>
    <t>Дорога асфальт   инвентарный номер 1101031040</t>
  </si>
  <si>
    <t>0,65 км</t>
  </si>
  <si>
    <t>Закон Краснодарского края от 21.07.2008 № 1551-КЗ; Постановление администарции Динского сельского поселения Динского района от 21.12.2018 №622</t>
  </si>
  <si>
    <t>Дорога асфальт  инвентарный номер 1101031033</t>
  </si>
  <si>
    <t>ВДН00048</t>
  </si>
  <si>
    <t>0,9 км</t>
  </si>
  <si>
    <t>39.47</t>
  </si>
  <si>
    <t>Закон Краснодарского края от 21.07.2008 № 1551-КЗ; Постановление администарции Динского сельского поселения Динского района от 21.12.2018 №627</t>
  </si>
  <si>
    <t>ВДН00049</t>
  </si>
  <si>
    <t>16700 кв.м</t>
  </si>
  <si>
    <t>1,32 км - асфальт   0,35 км -гравий</t>
  </si>
  <si>
    <t>560 кв.м</t>
  </si>
  <si>
    <t>840 кв.м</t>
  </si>
  <si>
    <t>520 кв.м</t>
  </si>
  <si>
    <t>320 кв.м</t>
  </si>
  <si>
    <t>Отвод дождевых стоков   инвентарный номер 1101130019</t>
  </si>
  <si>
    <t>постановление адиинистрации Динсколго сельского роселения Ждинского района от 29.05.2012 № 409</t>
  </si>
  <si>
    <t>Ограждение ТБО по ул.Спортивной, д.1/1  инвентарный номер 1101130021</t>
  </si>
  <si>
    <t>Ливневая (дождевая) канализация по ул.Новой  инвентарный номе 1101130018</t>
  </si>
  <si>
    <t>ВДН00067</t>
  </si>
  <si>
    <t>Каркас 14*3,9 из трубы 60*        инвентарный номер  1101360529</t>
  </si>
  <si>
    <t xml:space="preserve">ст-ца Динская  </t>
  </si>
  <si>
    <t>1000 кв.м</t>
  </si>
  <si>
    <t>Красноадский край, ст.Динская, ул.Суворова, от ул.Суворова  до мостика</t>
  </si>
  <si>
    <t>Красноадский край, ст.Динская, в районе ул. Суворова, от ул.Кочетинской  до мостика</t>
  </si>
  <si>
    <t>Ливневая (дождевая) канализация по ул.Чапаева инвентарный номер 1101130115</t>
  </si>
  <si>
    <t>ВДН00084</t>
  </si>
  <si>
    <t>постановление адиинистрации Динсколго сельского роселения Ждинского района от 02.02.2014 № 283</t>
  </si>
  <si>
    <t>Парковка ул. Чапаева в ст.Динской инвентарный номер 1101130120</t>
  </si>
  <si>
    <t>Ливневая канализация по адресу: ст.Динская ул.Тельмана район консервного завода инвентарный номер 1101130116</t>
  </si>
  <si>
    <t>ВДН00086</t>
  </si>
  <si>
    <t>Скважина для подъема воды по ул.Суворова на территории кладбища инвентарный номер 110136000134</t>
  </si>
  <si>
    <t>ст-ца Динская, ул.Суворова, 1а</t>
  </si>
  <si>
    <t>Скважина для подъема воды по ул.Суворова на территории кладбища инвентарный номер 110136000135</t>
  </si>
  <si>
    <t>Скважина для подъема воды по ул.Суворова на территории кладбища  инвентарный номер 110136000136</t>
  </si>
  <si>
    <t>Скважина для подъема воды по ул.Суворова на территории кладбища инвентарный номер 110136000137</t>
  </si>
  <si>
    <t>Ливневая канализация по ул. Кирпичная от дома №65 до врезки в канализацию в ст.Динская  инвентарный номер 11013600147</t>
  </si>
  <si>
    <t>ВДН00091</t>
  </si>
  <si>
    <t>ст-ца Динская, ул.Кирпичная</t>
  </si>
  <si>
    <t>Водопровод по ул.Тельмана, район консервного завода инвентарный номер 1101130129</t>
  </si>
  <si>
    <t>ст. Динская, ул. Тельмана</t>
  </si>
  <si>
    <t>Постановление администарции Динского сельского поселения Динского райцона от 02.04.2014 № 283</t>
  </si>
  <si>
    <t>Стоянка перед МФЦ по ул.Красной, 112  в ст.Динской  инвентарный номер 1101130125</t>
  </si>
  <si>
    <t>ст-ца Динская, ул.красная, 112б</t>
  </si>
  <si>
    <t>Ограждение мостика ч/з реку Кочеты в районе ул.Суворова  инвентарный номер 11013600133</t>
  </si>
  <si>
    <t>ст.Динская, по ул.Красной к северо-востоку между улицами Мира и Гоголя</t>
  </si>
  <si>
    <t>Мостик через реку Кочеты, общей площадью 91.2 кв.м (57 м длина, 1.60 ширина) инвентарный номер  11010130117</t>
  </si>
  <si>
    <t>ВДН00097</t>
  </si>
  <si>
    <t>91,2 кв.м</t>
  </si>
  <si>
    <t>57 п.м</t>
  </si>
  <si>
    <t>Постановления администрации Динского сельского поселения Динского района от 25.12.2014 № 1432</t>
  </si>
  <si>
    <t>Ливневая канализация для сбора дождевой воды ул.Линейная, 120 ст.Динская инвентарный номер 101130136</t>
  </si>
  <si>
    <t>ВДН00098</t>
  </si>
  <si>
    <t>Постановление администрации Динского сельского поселения Динского района от 24.07.2015 № 997</t>
  </si>
  <si>
    <t>Водопровод пос.Украинский ул. Береговая  инвентарный номер 1101130201</t>
  </si>
  <si>
    <t>ВДН00100</t>
  </si>
  <si>
    <t>Тротуар в ст,Динской от ул.Суворова, дом№132 до моста (2-я очередь 10.5 м/п)   инвентарный номер 1101130226</t>
  </si>
  <si>
    <t>Дорога, гравий  инвентарный номер 1101032002</t>
  </si>
  <si>
    <t>ВДН00104</t>
  </si>
  <si>
    <t>2000 кв.м</t>
  </si>
  <si>
    <t>0,2 км</t>
  </si>
  <si>
    <t>Дорога, гравий   инвентарный номер 1101032003</t>
  </si>
  <si>
    <t>ВДН00105</t>
  </si>
  <si>
    <t>200 кв.м</t>
  </si>
  <si>
    <t>0,05 км</t>
  </si>
  <si>
    <t>Закон Краснодарского края от 21.07.2008 № 1551-КЗ;  акт приема-передачи от 13.08.2008</t>
  </si>
  <si>
    <t>Светофор на перекрестке ул. Красной и ул. Шевченко  инвентарный номер 1101043065</t>
  </si>
  <si>
    <t>Ливневая канализация   инвентарный номер 1101030007</t>
  </si>
  <si>
    <t>ВДН00107</t>
  </si>
  <si>
    <t>Постановление администрации Динского сельского поселения Динского района от 27.04.2010 № 388</t>
  </si>
  <si>
    <t>Сеть водопровода  инвентарный номер 1101030008</t>
  </si>
  <si>
    <t>ВДН00108</t>
  </si>
  <si>
    <t>Постановление админист рвции Динского сельского поселения Динского района от 27.04.2010 № 388</t>
  </si>
  <si>
    <t xml:space="preserve">Водопроводная сеть     инвентарный номер 1101030014  </t>
  </si>
  <si>
    <t>ВДН00109</t>
  </si>
  <si>
    <t>Автомобильная дорога «Магистральные улицы по ст-це Динской»   инвентарный номер 1101030016</t>
  </si>
  <si>
    <t>7200 кв.м</t>
  </si>
  <si>
    <t>1200 м</t>
  </si>
  <si>
    <t>ВДН00110</t>
  </si>
  <si>
    <t>Автомобильная дорога «Подъезд к хут.»Дальний»  инвентарный номер 1101030017</t>
  </si>
  <si>
    <t>53360 кв.м</t>
  </si>
  <si>
    <t>6670 м</t>
  </si>
  <si>
    <t>Доска Почета  инвентарный номер 1101030018</t>
  </si>
  <si>
    <t>Доска памяти воинам-афганцам  инвентарный номер 1101030019</t>
  </si>
  <si>
    <t xml:space="preserve">Детская площадка   инвентарный номер 1101030042 </t>
  </si>
  <si>
    <t>постанволение администрации Динского сельского поселения Динского района от 23.11.2011 № 1276</t>
  </si>
  <si>
    <t>Электроснабжение двух 30 квартирных домов мкр Спортивный инвентарный номер  1101030045</t>
  </si>
  <si>
    <t xml:space="preserve">Водопровод  инвентарный номер 1101030051  </t>
  </si>
  <si>
    <t>ВДН00116</t>
  </si>
  <si>
    <t>Площадь перед «Доской почета»     инвентарный номер 1101033010</t>
  </si>
  <si>
    <t>Парковочная стоянка по ул.Кирпичной . 73  инвекнтарный номер 1101034096</t>
  </si>
  <si>
    <t>Дорога  инвентарный номер 1101035018</t>
  </si>
  <si>
    <t>ВДН00119</t>
  </si>
  <si>
    <t>Закон Краснодарского края от 21.07.2008 № 1551 -КЗ акт приема-передачи от 13.08.2008</t>
  </si>
  <si>
    <t xml:space="preserve">Система водоснабжения двух 30 кв.домов в мкр Спортивный  инвентарный номер 1101035091 </t>
  </si>
  <si>
    <t>Постановление админист рвции Динского сельского поселения Динского района от 23.11.2011 № 1276</t>
  </si>
  <si>
    <t>Закольцовка водопровода по ул.Железнодорожной    инвентарный номер 1101035092</t>
  </si>
  <si>
    <t>ВДН00121</t>
  </si>
  <si>
    <t>Газопровод мкр.Спортивный  инвентарный номер 1101035093</t>
  </si>
  <si>
    <t>ВДН00122</t>
  </si>
  <si>
    <t>Тротуар по ул. Мичурина инвентарный номер 1101036957</t>
  </si>
  <si>
    <t xml:space="preserve">Светофорный объект  инвентарный номер  101041013404371 </t>
  </si>
  <si>
    <t>Светофорный объект  инвентарный номер  101041013409281</t>
  </si>
  <si>
    <t>Здание токовой подстанции №7 с трансформатором ТМ-250 кВа   инвентарный номер 1101020002</t>
  </si>
  <si>
    <t>ВДН00130</t>
  </si>
  <si>
    <t>Закон Краснодарского края от 28.07.2006 № 1096-КЗ , акт приема-передачи от 08.09.2006</t>
  </si>
  <si>
    <t>Здание токовой подстанции №8 с трансформатором ТМ-320 кВа  инвентарный номер 1101022003</t>
  </si>
  <si>
    <t>ВДН00131</t>
  </si>
  <si>
    <t>Постановление администрации Динского сельского поселения Динского района от 22.09.2010 № 1233</t>
  </si>
  <si>
    <t>Водопроводная сеть МКР Заречный   инвентарный номер 1101030009</t>
  </si>
  <si>
    <t>ВДН00133</t>
  </si>
  <si>
    <t xml:space="preserve">Линия электросвязи пос.сахарного завода   инвентарный номер  1101030023 </t>
  </si>
  <si>
    <t>ВДН00135</t>
  </si>
  <si>
    <t>Высоковольтная линия  инвентарный номер 1101030024</t>
  </si>
  <si>
    <t>ВДН00136</t>
  </si>
  <si>
    <t>Водопроводная сеть  инвентарный номер 1101030035</t>
  </si>
  <si>
    <t>ВДН00137</t>
  </si>
  <si>
    <t>постановление администрации Динского сельского поселения Динского района от 27.04.2010 № 388</t>
  </si>
  <si>
    <t>Водопроводная сеть   инвентарный номер 1101030036</t>
  </si>
  <si>
    <t>ВДН00138</t>
  </si>
  <si>
    <t>Водопроводная сеть  инвентарный номер 1101030037</t>
  </si>
  <si>
    <t>ВДН00139</t>
  </si>
  <si>
    <t>Пожарный водопровод в пос.Украинском  инвентарный номер 1101030049</t>
  </si>
  <si>
    <t>ВДН00140</t>
  </si>
  <si>
    <t>Водопровод  инвентарный номер 1101030050</t>
  </si>
  <si>
    <t>Пожарные гидранты в пос. Заречном  инвентарный номер 1101030057</t>
  </si>
  <si>
    <t>ВДН00142</t>
  </si>
  <si>
    <t>Водопроводная сеть  инвентарный номер 1101030061</t>
  </si>
  <si>
    <t>ВДН00144</t>
  </si>
  <si>
    <t>Спортивно-игровая площадка (металлоконструкция) инвентарный номер 1101030072</t>
  </si>
  <si>
    <t>Комплексная спортивно-игровая площадка инвентарный номер 1101030073</t>
  </si>
  <si>
    <t>Дорога, асфальт Дорога гравий  инвентарный номер 1101030952</t>
  </si>
  <si>
    <t>ВДН00148</t>
  </si>
  <si>
    <t>0,32 км асфальт      1.45 км гравий</t>
  </si>
  <si>
    <t>Дорога, асфальт  инвентарный номер 1101030955</t>
  </si>
  <si>
    <t>ВДН00149</t>
  </si>
  <si>
    <t>0,68 км асфальт   0,65 км гравий</t>
  </si>
  <si>
    <t>Закон Краснодарского края от 21.07.2008 № 1551-КЗ; акт приема-передачи  от13.08.2008</t>
  </si>
  <si>
    <t>Дорога, гравий  инвентарный номер 1101030956</t>
  </si>
  <si>
    <t>ВДН00150</t>
  </si>
  <si>
    <t>0,68 гравий</t>
  </si>
  <si>
    <t>Дорога, гравий  инвентарный номер 1101030958</t>
  </si>
  <si>
    <t>ВДН00151</t>
  </si>
  <si>
    <t>0,16 км</t>
  </si>
  <si>
    <t>Дорога, асфальт  инвентарный номер 1101030961</t>
  </si>
  <si>
    <t>ВДН00152</t>
  </si>
  <si>
    <t>17100 кв.м</t>
  </si>
  <si>
    <t>1,36 кмасфальт  0,35 км гравий</t>
  </si>
  <si>
    <t>Дорога, асфальт Дорога гравий   инвентарный номер  1101030962</t>
  </si>
  <si>
    <t>ВДН00153</t>
  </si>
  <si>
    <t>1,18 км асфальт  0,35 км гравий</t>
  </si>
  <si>
    <t>Дорога гравий инвенетарный номер  1101030966</t>
  </si>
  <si>
    <t>ВДН00154</t>
  </si>
  <si>
    <t>1400 кв.м</t>
  </si>
  <si>
    <t>0,35 км</t>
  </si>
  <si>
    <t>Дорога гравий инвенетарный номер  1101030968</t>
  </si>
  <si>
    <t>ВДН00155</t>
  </si>
  <si>
    <t>880 кв.м</t>
  </si>
  <si>
    <t>0,22 км</t>
  </si>
  <si>
    <t>Дорога асфальт инвентарный номер 1101030969</t>
  </si>
  <si>
    <t>ВДН00156</t>
  </si>
  <si>
    <t>Дорога гравий инвентарный номер 1101030970</t>
  </si>
  <si>
    <t>ВДН00157</t>
  </si>
  <si>
    <t>Дорога гравий инвентарный номер 1101030971</t>
  </si>
  <si>
    <t>ВДН00158</t>
  </si>
  <si>
    <t>Дорога гравий  инвентарный номер 1101030973</t>
  </si>
  <si>
    <t>ВДН00159</t>
  </si>
  <si>
    <t>19400 кв.м</t>
  </si>
  <si>
    <t xml:space="preserve">1,94 км </t>
  </si>
  <si>
    <t>Дорога асфальт  инвентарный номер 1101030974</t>
  </si>
  <si>
    <t>ВДН00160</t>
  </si>
  <si>
    <t>14300 кв.м</t>
  </si>
  <si>
    <t>0,4 км асфальт  1,03 км гравий</t>
  </si>
  <si>
    <t>Дорога асфальт  инвентарный номер 1101030975</t>
  </si>
  <si>
    <t>ВДН00161</t>
  </si>
  <si>
    <t>37700 кв.м</t>
  </si>
  <si>
    <t>1,54 км асфальсм  2,23 км гравий</t>
  </si>
  <si>
    <t>Дорога гравий инвентарный номер 1101030977</t>
  </si>
  <si>
    <t>ВДН00162</t>
  </si>
  <si>
    <t>30400 кв.м</t>
  </si>
  <si>
    <t>3,04 км гравий</t>
  </si>
  <si>
    <t>Дорога асфальт инвентарный номер 1101030979</t>
  </si>
  <si>
    <t>ВДН00163</t>
  </si>
  <si>
    <t>29700 кв.м</t>
  </si>
  <si>
    <t>0,5 км асфальт  2,47 км гравий</t>
  </si>
  <si>
    <t xml:space="preserve">Дорога, гравий  инвентарный номер 1101030982 </t>
  </si>
  <si>
    <t>ВДН00164</t>
  </si>
  <si>
    <t>3500 кв.м</t>
  </si>
  <si>
    <t xml:space="preserve">0,35 км  </t>
  </si>
  <si>
    <t>Дорога, гравий  инвентарный номер 1101030983</t>
  </si>
  <si>
    <t>ВДН00165</t>
  </si>
  <si>
    <t>15500 кв.м</t>
  </si>
  <si>
    <t>1,55 км</t>
  </si>
  <si>
    <t>Дорога, гравий инвентарный номер 1101030985</t>
  </si>
  <si>
    <t>ВДН00166</t>
  </si>
  <si>
    <t>3700 кв.м</t>
  </si>
  <si>
    <t>Дорога, гравий  инвентарный номер 1101030986</t>
  </si>
  <si>
    <t>ВДН00167</t>
  </si>
  <si>
    <t>0,37 км</t>
  </si>
  <si>
    <t>2880 кв.м</t>
  </si>
  <si>
    <t>0,72 км</t>
  </si>
  <si>
    <t>Дорога, асфальт  инвентарный номер 1101030987</t>
  </si>
  <si>
    <t>ВДН00168</t>
  </si>
  <si>
    <t>1800 кв.м</t>
  </si>
  <si>
    <t xml:space="preserve">0,45 км </t>
  </si>
  <si>
    <t>Дорога, гравий  инвентарный номе 1101030988</t>
  </si>
  <si>
    <t>2600 кв.м</t>
  </si>
  <si>
    <t>0,74 км</t>
  </si>
  <si>
    <t>Дорога, гравий инвентарный номер 1101030989</t>
  </si>
  <si>
    <t>ВДН00170</t>
  </si>
  <si>
    <t>ВДН00169</t>
  </si>
  <si>
    <t>0,63 км</t>
  </si>
  <si>
    <t>2520 кв.м</t>
  </si>
  <si>
    <t>Дорога, гравий инвентарный номер 1101030990</t>
  </si>
  <si>
    <t>ВДН00171</t>
  </si>
  <si>
    <t>1881 кв.м</t>
  </si>
  <si>
    <t xml:space="preserve">0,47 км </t>
  </si>
  <si>
    <t>Дорога, гравий  инвентарный номер 1101030992</t>
  </si>
  <si>
    <t>1560 кв.м</t>
  </si>
  <si>
    <t xml:space="preserve">0,39 км  </t>
  </si>
  <si>
    <t>ВДН00172</t>
  </si>
  <si>
    <t>Дорога, гравий  инвентарный номер 1101030993</t>
  </si>
  <si>
    <t>ВДН00173</t>
  </si>
  <si>
    <t>1760 кв.м</t>
  </si>
  <si>
    <t>0,44 км</t>
  </si>
  <si>
    <t>Дорога, гравий  инвентарный номер 1101030994</t>
  </si>
  <si>
    <t>2160 кв.м</t>
  </si>
  <si>
    <t>0,54 км</t>
  </si>
  <si>
    <t>ВДН00174</t>
  </si>
  <si>
    <t>Дорога, гравий  инвентарный номе 1101030995</t>
  </si>
  <si>
    <t>ВДН00175</t>
  </si>
  <si>
    <t>680 кв.м</t>
  </si>
  <si>
    <t>0,17 км</t>
  </si>
  <si>
    <t>Дорога, гравий  инвекнтарный номер 1101030996</t>
  </si>
  <si>
    <t>ВДН00176</t>
  </si>
  <si>
    <t>1520 кв.м</t>
  </si>
  <si>
    <t>0,38 км</t>
  </si>
  <si>
    <t>Дорога, асфальт  инветарный номер 1101030998</t>
  </si>
  <si>
    <t>ВДН00177</t>
  </si>
  <si>
    <t>14600 кв.м</t>
  </si>
  <si>
    <t>1,46 км</t>
  </si>
  <si>
    <t>Дорога, гравий инвентарный номер 1101030999</t>
  </si>
  <si>
    <t>ВДН00178</t>
  </si>
  <si>
    <t>17300 кв.м</t>
  </si>
  <si>
    <t xml:space="preserve">1,72 км </t>
  </si>
  <si>
    <t>Дорога, асфальт  инвентарный номер 1101031000</t>
  </si>
  <si>
    <t>7000 кв.м</t>
  </si>
  <si>
    <t>0,7 км</t>
  </si>
  <si>
    <t>ВДН00179</t>
  </si>
  <si>
    <t>Дорога, гравий инвентарный номер 1101031002</t>
  </si>
  <si>
    <t>ВДН00180</t>
  </si>
  <si>
    <t>2900 кв.м</t>
  </si>
  <si>
    <t>0,29 км</t>
  </si>
  <si>
    <t>Дорога, гравий инвентарный номер 1101031003</t>
  </si>
  <si>
    <t>ВДН00181</t>
  </si>
  <si>
    <t>4600 кв.м</t>
  </si>
  <si>
    <t>0,46 км</t>
  </si>
  <si>
    <t>ВДН00182</t>
  </si>
  <si>
    <t>0,26 км</t>
  </si>
  <si>
    <t xml:space="preserve">Дорога, гравий инвентарный номер 1101031005 </t>
  </si>
  <si>
    <t>ВДН00183</t>
  </si>
  <si>
    <t>14500 кв.м</t>
  </si>
  <si>
    <t>1,45 км</t>
  </si>
  <si>
    <t>Дорога, гравий  инвентарный номер 1101031006</t>
  </si>
  <si>
    <t>ВДН00184</t>
  </si>
  <si>
    <t>9100 кв.м</t>
  </si>
  <si>
    <t>0,91 км</t>
  </si>
  <si>
    <t>Дорога, гравий  инвентарный номер 1101031007</t>
  </si>
  <si>
    <t>ВДН00185</t>
  </si>
  <si>
    <t>11500 кв.м</t>
  </si>
  <si>
    <t>1,15 км</t>
  </si>
  <si>
    <t>Дорога, гравий  инвентарный номер 1101031009</t>
  </si>
  <si>
    <t>ВДН00186</t>
  </si>
  <si>
    <t>4200 кв.м</t>
  </si>
  <si>
    <t>0,42 км</t>
  </si>
  <si>
    <t>Дорога, гравий  инвентарный номер 1101031010</t>
  </si>
  <si>
    <t>3600 кв.м</t>
  </si>
  <si>
    <t>0,36 км</t>
  </si>
  <si>
    <t>Дорога, гравий инвентарный номер 1101031011</t>
  </si>
  <si>
    <t>ВДН00188</t>
  </si>
  <si>
    <t>3800 кв.м</t>
  </si>
  <si>
    <t>ВДН00189</t>
  </si>
  <si>
    <t>8800 кв.м</t>
  </si>
  <si>
    <t>Дорога асфальт, гравий  инвентарный номер 1101031012</t>
  </si>
  <si>
    <t>0,15 км асфальт  0,73 км гравий</t>
  </si>
  <si>
    <t>ВДН00190</t>
  </si>
  <si>
    <t>7500 кв.м</t>
  </si>
  <si>
    <t>0,75 км</t>
  </si>
  <si>
    <t>Дорога, гравий инвентарный номер 1101031014</t>
  </si>
  <si>
    <t>ВДН00191</t>
  </si>
  <si>
    <t>13400 кв.м</t>
  </si>
  <si>
    <t>1,34 км</t>
  </si>
  <si>
    <t>Дорога, гравий  инвентарный номер 1101031015</t>
  </si>
  <si>
    <t>ВДН00192</t>
  </si>
  <si>
    <t>8000 кв.м</t>
  </si>
  <si>
    <t>0,8 км</t>
  </si>
  <si>
    <t>Дорога, гравий  инвентарный номер 1101031016</t>
  </si>
  <si>
    <t>ВДН00193</t>
  </si>
  <si>
    <t>6800 кв.м</t>
  </si>
  <si>
    <t>0,68 м</t>
  </si>
  <si>
    <t xml:space="preserve">Дорога, гравий  инвентарный номер  1101031017 </t>
  </si>
  <si>
    <t>ВДН00194</t>
  </si>
  <si>
    <t>7900 кв.м</t>
  </si>
  <si>
    <t>0,79 км</t>
  </si>
  <si>
    <t>Дорога, гравий  инвентарный номер 1101031018</t>
  </si>
  <si>
    <t>ВДН00195</t>
  </si>
  <si>
    <t>7300 кв.м</t>
  </si>
  <si>
    <t>0,73 км</t>
  </si>
  <si>
    <t>Дорога гравий  инвентарный номер 1101031019</t>
  </si>
  <si>
    <t>ВДН00196</t>
  </si>
  <si>
    <t>7400 кв.м</t>
  </si>
  <si>
    <t>0,30 км асфальт 0,44 км гравий</t>
  </si>
  <si>
    <t>Дорога, грунтовая инвентарный номер 1101031020</t>
  </si>
  <si>
    <t>ВДН00197</t>
  </si>
  <si>
    <t>7800 кв.м</t>
  </si>
  <si>
    <t>0,78 км</t>
  </si>
  <si>
    <t>Дорога, грунтовая инвентарный номер 1101031021</t>
  </si>
  <si>
    <t>ВДН00198</t>
  </si>
  <si>
    <t>5100 кв.м</t>
  </si>
  <si>
    <t>Дорога грунтовая инвентарный номер 1101031022</t>
  </si>
  <si>
    <t>ВДН00199</t>
  </si>
  <si>
    <t>2300 кв.м</t>
  </si>
  <si>
    <t>0,62 км</t>
  </si>
  <si>
    <t>Дорога асфальт инвентарный номер 1101031023</t>
  </si>
  <si>
    <t>ВДН00200</t>
  </si>
  <si>
    <t>8200 кв.м</t>
  </si>
  <si>
    <t>0,67 км</t>
  </si>
  <si>
    <t>Дорога асфальт  инвентарный номер 1101031024</t>
  </si>
  <si>
    <t>2500 кв.м</t>
  </si>
  <si>
    <t>0,25 км</t>
  </si>
  <si>
    <t>Дорога, гравий инвентарный номер 1101031025</t>
  </si>
  <si>
    <t>4400 кв.м</t>
  </si>
  <si>
    <t>ВДН00201  ВДН00202</t>
  </si>
  <si>
    <t>Дорога, гравий  инвентарный номер 1101031026</t>
  </si>
  <si>
    <t>ВДН00203</t>
  </si>
  <si>
    <t>0,23 км</t>
  </si>
  <si>
    <t>Дорога, гравий  инвентарный номер 1101031028</t>
  </si>
  <si>
    <t>ВДН00026</t>
  </si>
  <si>
    <t>ВДН00204</t>
  </si>
  <si>
    <t>3120 кв.м</t>
  </si>
  <si>
    <t>0,78 км гравий</t>
  </si>
  <si>
    <t xml:space="preserve">Дорога, гравий инвентарный номер 1101031029 </t>
  </si>
  <si>
    <t>ВДН00205</t>
  </si>
  <si>
    <t>Дорога асфальт инвентарный номер 1101031031</t>
  </si>
  <si>
    <t>11900 кв.м</t>
  </si>
  <si>
    <t>1,19 км</t>
  </si>
  <si>
    <t>ВДН00206</t>
  </si>
  <si>
    <t>Дорога асфальт инвентарный номер 1101031032</t>
  </si>
  <si>
    <t>ВДН00207</t>
  </si>
  <si>
    <t>3100 кв.м</t>
  </si>
  <si>
    <t>0,31 км</t>
  </si>
  <si>
    <t>Дорога, гравий инвентарный номер  1101031034</t>
  </si>
  <si>
    <t>ВДН00208</t>
  </si>
  <si>
    <t xml:space="preserve">Дорога асфальт  инвентарный номер 1101031035 </t>
  </si>
  <si>
    <t>ВДН00209</t>
  </si>
  <si>
    <t>12800 кв.м</t>
  </si>
  <si>
    <t>Дорога, гравий  инвентарный номер 1101031036</t>
  </si>
  <si>
    <t>ВДН00210</t>
  </si>
  <si>
    <t>4500 кв.м</t>
  </si>
  <si>
    <t>Дорога, гравий инвентарный номер 1101031037</t>
  </si>
  <si>
    <t>ВДН00211</t>
  </si>
  <si>
    <t>3400 кв.м</t>
  </si>
  <si>
    <t>0,34 км</t>
  </si>
  <si>
    <t>Закон Краснодарского края от 21.07.2008 № 1551-КЗ; Постановление администарции Динского сельского поселения Динского района от 21.12.2018 № 628</t>
  </si>
  <si>
    <t>Закон Краснодарского края от 21.07.2008 № 1551-КЗ; Постановление администарции Динского сельского поселения Динского района от 19.12.2018 № 611</t>
  </si>
  <si>
    <t>Дорога, гравий  инвентарный номер 1101031038</t>
  </si>
  <si>
    <t>ВДН00212</t>
  </si>
  <si>
    <t>Дорога, гравий инвентарный номер 1101031041</t>
  </si>
  <si>
    <t>Дорога, гравий инвентарный номер 1101031042</t>
  </si>
  <si>
    <t>Дорога, гравий  инвентарный номер 1101031043</t>
  </si>
  <si>
    <t>Дорога, гравий  инвентарный номер 1101031045</t>
  </si>
  <si>
    <t>Дорога, гравий инвентарный номер 1101031046</t>
  </si>
  <si>
    <t>Дорога, гравий  инвентарный номер 1101031047</t>
  </si>
  <si>
    <t>6140 кв.м</t>
  </si>
  <si>
    <t>0,26 кми</t>
  </si>
  <si>
    <t>Дорога, гравий инвентарный номер 1101031048</t>
  </si>
  <si>
    <t>Дорога, гравий  инвентарный номер 1101031049</t>
  </si>
  <si>
    <t>Дорога, гравий  инвентарный номер 1101031050</t>
  </si>
  <si>
    <t>6000 кв.м</t>
  </si>
  <si>
    <t>0,6 км</t>
  </si>
  <si>
    <t>Дорога, гравий  инвентарный номер  1101031051</t>
  </si>
  <si>
    <t>10100 кв.м</t>
  </si>
  <si>
    <t>0,49 км</t>
  </si>
  <si>
    <t>0,52 км</t>
  </si>
  <si>
    <t>Дорога, гравий  инвентарный номер  1101031052</t>
  </si>
  <si>
    <t>ВДН00223</t>
  </si>
  <si>
    <t>1920 кв.м</t>
  </si>
  <si>
    <t>0,48 км</t>
  </si>
  <si>
    <t>Дорога, асфальт  инвентарный номер 1101031053</t>
  </si>
  <si>
    <t>ВДН00224</t>
  </si>
  <si>
    <t>13200 кв.м</t>
  </si>
  <si>
    <t xml:space="preserve">1,32 км  </t>
  </si>
  <si>
    <t>Дорога, грунтовая   инвентарный номер 1101031055</t>
  </si>
  <si>
    <t>ВДН00225</t>
  </si>
  <si>
    <t>4000 кв.м</t>
  </si>
  <si>
    <t xml:space="preserve">0,4 км  </t>
  </si>
  <si>
    <t>Дорога, гравий инвентарный номер 1101031056</t>
  </si>
  <si>
    <t>ВДН00226</t>
  </si>
  <si>
    <t>0,21 км</t>
  </si>
  <si>
    <t>Дорога, гравий инвентарный номер 1101031057</t>
  </si>
  <si>
    <t>ВДН00227</t>
  </si>
  <si>
    <t>Дорога, гравий  инвентарный номер1101031058</t>
  </si>
  <si>
    <t>ВДН00228</t>
  </si>
  <si>
    <t>1120 кв.м</t>
  </si>
  <si>
    <t>0,28 км</t>
  </si>
  <si>
    <t xml:space="preserve">Дорога, гравий  инвентарный номер 1101031059 </t>
  </si>
  <si>
    <t>ВДН00229</t>
  </si>
  <si>
    <t>870 кв.м</t>
  </si>
  <si>
    <t>Дорога, гравий инвентарный номер 1101031060</t>
  </si>
  <si>
    <t>ВДН00230</t>
  </si>
  <si>
    <t>2360 кв.м</t>
  </si>
  <si>
    <t>0,59км</t>
  </si>
  <si>
    <t>Дорога, гравий  инвентарный номер 1101031061</t>
  </si>
  <si>
    <t>ВДН00231</t>
  </si>
  <si>
    <t xml:space="preserve">0,14 км </t>
  </si>
  <si>
    <t>Дорога, гравий  инвентарный номер 1101031062</t>
  </si>
  <si>
    <t>ВДН00232</t>
  </si>
  <si>
    <t>800 кв.м</t>
  </si>
  <si>
    <t xml:space="preserve">0,2 км  </t>
  </si>
  <si>
    <t>Дорога, гравий инвентарный номер 1101031063</t>
  </si>
  <si>
    <t>ВДН00233</t>
  </si>
  <si>
    <t>400 кв.м</t>
  </si>
  <si>
    <t xml:space="preserve">0,1 км  </t>
  </si>
  <si>
    <t>Дорога, гравий инвентарный номер 1101031064</t>
  </si>
  <si>
    <t>ВДН00234</t>
  </si>
  <si>
    <t>Дорога, гравий инвентарный номер 1101031065</t>
  </si>
  <si>
    <t>ВДН00235</t>
  </si>
  <si>
    <t>0,13 км</t>
  </si>
  <si>
    <t>Дорога, гравий  инвентарный номер 1101031066</t>
  </si>
  <si>
    <t>ВДН00236</t>
  </si>
  <si>
    <t>Дорога, гравий инвентарный номер 1101031068</t>
  </si>
  <si>
    <t>ВДН00237</t>
  </si>
  <si>
    <t>920 кв.м</t>
  </si>
  <si>
    <t>Дорога, гравий  инвентарный номер 1101031069</t>
  </si>
  <si>
    <t>ВДН00238</t>
  </si>
  <si>
    <t>Дорога, гравий  инвентарный номер 1101031070</t>
  </si>
  <si>
    <t>ВДН00239</t>
  </si>
  <si>
    <t>1080 кв.м</t>
  </si>
  <si>
    <t>0,27 км</t>
  </si>
  <si>
    <t>Дорога, гравий инвентарный номер 1101031071</t>
  </si>
  <si>
    <t>ВДН00240</t>
  </si>
  <si>
    <t>1440 кв.м</t>
  </si>
  <si>
    <t>Дорога, гравий инвентарный номер 1101031072</t>
  </si>
  <si>
    <t>ВДН00241</t>
  </si>
  <si>
    <t>Дорога, гравий инвенатрный номер 1101031073</t>
  </si>
  <si>
    <t>ВДН00242</t>
  </si>
  <si>
    <t>1280 кв.м</t>
  </si>
  <si>
    <t xml:space="preserve">0,32 км  </t>
  </si>
  <si>
    <t>Дорога, гравий инвентарный номер 1101031074</t>
  </si>
  <si>
    <t>ВДН00243</t>
  </si>
  <si>
    <t>Дорога, гравий инвентарный номер 1101031075</t>
  </si>
  <si>
    <t>ВДН00244</t>
  </si>
  <si>
    <t>3960 кв.м</t>
  </si>
  <si>
    <t xml:space="preserve">0,99 км  </t>
  </si>
  <si>
    <t>Дорога, гравий  инвентароный номер 1101031076</t>
  </si>
  <si>
    <t>ВДН00245</t>
  </si>
  <si>
    <t>1780 кв.м</t>
  </si>
  <si>
    <t>Дорога, гравий инвентарный номер 1101031077</t>
  </si>
  <si>
    <t>ВДН00246</t>
  </si>
  <si>
    <t>360 кв.м</t>
  </si>
  <si>
    <t xml:space="preserve">0,09 км </t>
  </si>
  <si>
    <t>Дорога, гравий инвентарный номер 1101031078</t>
  </si>
  <si>
    <t>ВДН00247</t>
  </si>
  <si>
    <t>2640 кв.м</t>
  </si>
  <si>
    <t xml:space="preserve">Дорога, гравий инвентарный номер 1101031079 </t>
  </si>
  <si>
    <t>ВДН00248</t>
  </si>
  <si>
    <t>Дорога, гравий инвентарный номер 1101031080</t>
  </si>
  <si>
    <t>ВДН00249</t>
  </si>
  <si>
    <t>Дорога, гравий инвентарный номер 1101031081</t>
  </si>
  <si>
    <t>ВДН00250</t>
  </si>
  <si>
    <t>Дорога, гравий инвентарный номер 1101031082</t>
  </si>
  <si>
    <t>ВДН00251</t>
  </si>
  <si>
    <t>1360 кв.м</t>
  </si>
  <si>
    <t>Дорога, гравий инвентарный номер 1101031083</t>
  </si>
  <si>
    <t>ВДН00252</t>
  </si>
  <si>
    <t>Дорога, гравий инвентарный номер 1101031084</t>
  </si>
  <si>
    <t>ВДН00253</t>
  </si>
  <si>
    <t>3000 кв.м</t>
  </si>
  <si>
    <t>0,3 км</t>
  </si>
  <si>
    <t>Дорога, гравий инвентарный номер 1101031085</t>
  </si>
  <si>
    <t>ВДН00254</t>
  </si>
  <si>
    <t>2100 кв.м</t>
  </si>
  <si>
    <t>Дорога, гравий инвентарный номер 1101031086</t>
  </si>
  <si>
    <t>ВДН00255</t>
  </si>
  <si>
    <t>720 кв.м</t>
  </si>
  <si>
    <t>0,18 км</t>
  </si>
  <si>
    <t xml:space="preserve">Дорога, гравий инвентарный номер 1101031087 </t>
  </si>
  <si>
    <t>ВДН00256</t>
  </si>
  <si>
    <t>1320 кв.м</t>
  </si>
  <si>
    <t>0,33 км</t>
  </si>
  <si>
    <t>Дорога, гравий инвентарный номер 1101031088</t>
  </si>
  <si>
    <t>ВДН00257</t>
  </si>
  <si>
    <t>1160 кв.м</t>
  </si>
  <si>
    <t>Дорога, гравий инвентарный номер 1101031089</t>
  </si>
  <si>
    <t>ВДН00258</t>
  </si>
  <si>
    <t>Дорога, гравий инвентарный номер 1101031090</t>
  </si>
  <si>
    <t>ВДН00259</t>
  </si>
  <si>
    <t>ВДН00260</t>
  </si>
  <si>
    <t>Дорога, гравий инвентарный номер 1101031092</t>
  </si>
  <si>
    <t>ВДН00261</t>
  </si>
  <si>
    <t>Дорога, гравий инвентарный номер 1101031093</t>
  </si>
  <si>
    <t>ВДН00262</t>
  </si>
  <si>
    <t>Дорога, гравий инвентарный номер 1101031094</t>
  </si>
  <si>
    <t>ВДН00263</t>
  </si>
  <si>
    <t>Дорога, гравий инвентарный номер 1101031095</t>
  </si>
  <si>
    <t>1500 кв.м</t>
  </si>
  <si>
    <t xml:space="preserve">0,15 км  </t>
  </si>
  <si>
    <t>Дорога, гравий инвентарный номер 1101031096</t>
  </si>
  <si>
    <t>ВДН00265</t>
  </si>
  <si>
    <t>ВДН00264</t>
  </si>
  <si>
    <t>Дорога, грунтовая инвентарный номер 1101031098</t>
  </si>
  <si>
    <t>ВДН00266</t>
  </si>
  <si>
    <t>0,15 км</t>
  </si>
  <si>
    <t>Дорога, грунтовая инвентарный номер 1101031099</t>
  </si>
  <si>
    <t>ВДН00267</t>
  </si>
  <si>
    <t>Постановление адмиинистрации Динского сельского поселеня Динского района от 23.11.2011 №1276</t>
  </si>
  <si>
    <t>ВДН00268</t>
  </si>
  <si>
    <t xml:space="preserve">ст-ца Динская   </t>
  </si>
  <si>
    <t>Наружные сети канализации инвентарный номер 1101031955</t>
  </si>
  <si>
    <t>Светофорный объект инвентарный номер 1101031959</t>
  </si>
  <si>
    <t>Дорога, грунтовая инвентарный номер 1101032000</t>
  </si>
  <si>
    <t>ВДН00271</t>
  </si>
  <si>
    <t>Дорога, грунтовая инвентарный номер 1101032001</t>
  </si>
  <si>
    <t>ВДН00272</t>
  </si>
  <si>
    <t>2700 кв.м</t>
  </si>
  <si>
    <t>ВДН00273</t>
  </si>
  <si>
    <t>11200 кв.м</t>
  </si>
  <si>
    <t>Дорога, гравий инвентарный номер 1101032005</t>
  </si>
  <si>
    <t>ВДН00274</t>
  </si>
  <si>
    <t>Дорога, гравий  инвентарный номер 1101032006</t>
  </si>
  <si>
    <t>ВДН00275</t>
  </si>
  <si>
    <t>0,08 км</t>
  </si>
  <si>
    <t>Дорога, гравий инвентарный номер 1101032007</t>
  </si>
  <si>
    <t>ВДН00276</t>
  </si>
  <si>
    <t>Дорога, асфальт  инвентарный номер 1101032008</t>
  </si>
  <si>
    <t>ВДН00277</t>
  </si>
  <si>
    <t>Дорога, гравий  инвентарный  номер 1101032009</t>
  </si>
  <si>
    <t>ВДН00278</t>
  </si>
  <si>
    <t>Дорога, гравий инвентарный номер 1101032010</t>
  </si>
  <si>
    <t>ВДН00279</t>
  </si>
  <si>
    <t>1840 кв.м</t>
  </si>
  <si>
    <t>Дорога, гравий инвентарный номер 1101032012</t>
  </si>
  <si>
    <t>Дорога, гравий инвентарный номер 1101032011</t>
  </si>
  <si>
    <t>ВДН00280</t>
  </si>
  <si>
    <t>0,1 км</t>
  </si>
  <si>
    <t>ВДН00281</t>
  </si>
  <si>
    <t>Дорога, гравий  инвентарный номер 1101032013</t>
  </si>
  <si>
    <t>ВДН00282</t>
  </si>
  <si>
    <t>Дорога, гравий  инвентарный номер 1101032014</t>
  </si>
  <si>
    <t>ВДН00283</t>
  </si>
  <si>
    <t>Дорога, гравий  инвентарный номерп 1101032015</t>
  </si>
  <si>
    <t>ВДН00284</t>
  </si>
  <si>
    <t>700 кв.м</t>
  </si>
  <si>
    <t>Дорога, гравий инвентарный номер 1101032016</t>
  </si>
  <si>
    <t>ВДН00285</t>
  </si>
  <si>
    <t>1600 кв.м</t>
  </si>
  <si>
    <t>0,4 км</t>
  </si>
  <si>
    <t>Дорога, гравий инвентарный номер 1101032017</t>
  </si>
  <si>
    <t>ВДН00286</t>
  </si>
  <si>
    <t>1260 кв.м</t>
  </si>
  <si>
    <t>Дорога, гравий инвентарный номер 11101032018</t>
  </si>
  <si>
    <t>ВДН00287</t>
  </si>
  <si>
    <t>260 кв.м</t>
  </si>
  <si>
    <t>0,06 км</t>
  </si>
  <si>
    <t>Дорога, гравий инвентарный номер 1101032019</t>
  </si>
  <si>
    <t>ВДН00288</t>
  </si>
  <si>
    <t>100 кв.м</t>
  </si>
  <si>
    <t>0,02 км</t>
  </si>
  <si>
    <t>Дорога, асфальт  инвентарный номер 1101032020</t>
  </si>
  <si>
    <t>ВДН00289</t>
  </si>
  <si>
    <t>5000 кв.м</t>
  </si>
  <si>
    <t xml:space="preserve">0,5 км  </t>
  </si>
  <si>
    <t>ВДН00290</t>
  </si>
  <si>
    <t xml:space="preserve">0,7 км </t>
  </si>
  <si>
    <t>ВДН00291</t>
  </si>
  <si>
    <t>Дорога, асфальт инвенетарный номер 1101032023</t>
  </si>
  <si>
    <t>ВДН00292</t>
  </si>
  <si>
    <t>Дорога, асфальт инвенетарный номер 1101032024</t>
  </si>
  <si>
    <t>ВДН00293</t>
  </si>
  <si>
    <t>Дорога, асфальт инвентарный номер 1101032025</t>
  </si>
  <si>
    <t>ВДН00294</t>
  </si>
  <si>
    <t>Дорога, асфальт  инвентарный номер 1101032026</t>
  </si>
  <si>
    <t>ВДН00295</t>
  </si>
  <si>
    <t>Дорога, асфальт  инвентарный номер 1101032027</t>
  </si>
  <si>
    <t>ВДН00296</t>
  </si>
  <si>
    <t>Дорога, асфальт инвентарный номер 1101032028</t>
  </si>
  <si>
    <t>ВДН00297</t>
  </si>
  <si>
    <t>Дорога, асфальт инвентарный номер 1101032029</t>
  </si>
  <si>
    <t>ВДН00298</t>
  </si>
  <si>
    <t>Дорога, асфальт инвентарный номер 1101032030</t>
  </si>
  <si>
    <t>ВДН00299</t>
  </si>
  <si>
    <t>Дорога, асфальт инвентарный номер 1101032031</t>
  </si>
  <si>
    <t>ВДН00300</t>
  </si>
  <si>
    <t>Дорога, асфальт инвентарный номер 1101032032</t>
  </si>
  <si>
    <t>ВДН00301</t>
  </si>
  <si>
    <t>48100 кв.м</t>
  </si>
  <si>
    <t>4,81 км</t>
  </si>
  <si>
    <t>Пешеходный тротуар асфальт ипнвентарный номер 1101032037</t>
  </si>
  <si>
    <t>Площадь перед ЦВР инвентарный номер 1101033009</t>
  </si>
  <si>
    <t>Автостоянка по ул.Луначарского ннвентарный номер 1101033043</t>
  </si>
  <si>
    <t>ст. Динская, ул.Красная, 23,д</t>
  </si>
  <si>
    <t>Парковая зона РДК инвентарный номер 1101033011</t>
  </si>
  <si>
    <t>Игровая площадка инвентарный номер 1101033012</t>
  </si>
  <si>
    <t xml:space="preserve">Тротуар (хоз. проезд между ул. Дружбы и ул. Мира) инвентарный номер 1101033044 </t>
  </si>
  <si>
    <t>ВДН00309</t>
  </si>
  <si>
    <t>ливневая канализации инвентарный номер 1101033056</t>
  </si>
  <si>
    <t>Закон Краснодарсмкого края от 28.07.2006 № 1096-КЗ акт приема-передачи от 08.09.2006</t>
  </si>
  <si>
    <t>Водозаборная скважина, глу-биной 110 м,  4 куст
Наружные сети водопровода, диаметром 200 мм, протяжен-ность 68,8 м
Линия электропередач 0,4 кВт, протяженность 84 м
Павильон, площадь 13 кв.м
инвентарный номер1101033068</t>
  </si>
  <si>
    <t>ВДН00311</t>
  </si>
  <si>
    <t>Постановление админист рвции Динского сельского поселения Динского района от 15.10.2009 № 1653</t>
  </si>
  <si>
    <t>Тротуар  инвентарный номер 1101033077</t>
  </si>
  <si>
    <t>Ограждение на дамбе (по ул. Суворова-Жлобы) инвентарный номер 1101033087</t>
  </si>
  <si>
    <t>Канализационная сеть с колодцами , количество смотровыхколодцев 30 штук инвентарный номер 1101034000</t>
  </si>
  <si>
    <t>ВДН00314</t>
  </si>
  <si>
    <t>847,1 м</t>
  </si>
  <si>
    <t>Тротуарная дорожка в сквере  ДК "40 лет Октября" инвентарный номер 1101034950</t>
  </si>
  <si>
    <t>ст. Динская, ул. Красная, 23д</t>
  </si>
  <si>
    <t>Парковка около РДК инвентарный номер 1101034951</t>
  </si>
  <si>
    <t>Дорога на кладбище инвентарный номер 1101034953</t>
  </si>
  <si>
    <t>Тротуар от Гоголя до стадиона МОУСОШ №2 инвентарный номер 1101034954</t>
  </si>
  <si>
    <t>Очистные сооружения канализации инвентарный номер 1101034957</t>
  </si>
  <si>
    <t>ВДН00319</t>
  </si>
  <si>
    <t>Парковочная площадка по ул. Шевченко и ул. Ленина  инвентарный номер 1101035001</t>
  </si>
  <si>
    <t>Ограждение для ТБО инвентарный номер 1101035003</t>
  </si>
  <si>
    <t>Дорога инвентарный номер 1101035006</t>
  </si>
  <si>
    <t>ВДН00323</t>
  </si>
  <si>
    <t>7080 кв.м</t>
  </si>
  <si>
    <t>1180 м</t>
  </si>
  <si>
    <t>Гидротехническое сооружение р,Кирпили балка б/н, пруд №105 инвентарный номер 1101035010</t>
  </si>
  <si>
    <t>ВДН00324</t>
  </si>
  <si>
    <t>ВДН00325</t>
  </si>
  <si>
    <t xml:space="preserve">Гидротехническое сооружение р.Кирпили,р.1-я Кочеты, пруд №109 инвентарный номер 1101035011 </t>
  </si>
  <si>
    <t>Гидротехническое сооружение, р .Кирпили,р.1-я Кочеты, пруд №97 инвентарный номер 1101035012</t>
  </si>
  <si>
    <t>ВДН00326</t>
  </si>
  <si>
    <t>Пожарные гидранты инвентарный номер 1101035016</t>
  </si>
  <si>
    <t>ВДН00327</t>
  </si>
  <si>
    <t xml:space="preserve">Водопровод ул. Красная, 23 «Дом культуры» инвентарный номер  1101036924 </t>
  </si>
  <si>
    <t>Комплексная спортивно-игровая площадка (стадион МОУСОШ №2)  инвентарный номер 1101036955</t>
  </si>
  <si>
    <t>Светофорный объект  инвентарный номер 1101043076</t>
  </si>
  <si>
    <t>Контейнерная площадка   инвентарный номер  1101064200</t>
  </si>
  <si>
    <t>Контейнерная площадка   инвентарный номер  1101064201</t>
  </si>
  <si>
    <t>Контейнерная площадка   инвентарный номер  1101064202</t>
  </si>
  <si>
    <t>Контейнерная площадка   инвентарный номер  1101064203</t>
  </si>
  <si>
    <t>Контейнерная площадка   инвентарный номер  1101064204</t>
  </si>
  <si>
    <t>Контейнерная площадка ул.Гоголя, 127           инвентарный номер 1101069106</t>
  </si>
  <si>
    <t>Контейнерная площадка ул. Новая,106   инвентарный номер 1101069107</t>
  </si>
  <si>
    <t>Контейнерная площадка ул. Тельмана, 147  инвентарный номер 1101069108</t>
  </si>
  <si>
    <t xml:space="preserve">Клен Glodosum 12-14                    инвентарный номер1101093074 </t>
  </si>
  <si>
    <t>Дезинфекционный барьер       инвентарный номер 1101093078</t>
  </si>
  <si>
    <t>Проектно-изыскательские работы (площадь «Дом книги»)   инвентарный номер 1101094101</t>
  </si>
  <si>
    <t>ст-ца Динская Комсомольский парк</t>
  </si>
  <si>
    <t>Водозаборная скважина  инвентарный номер 1101035017</t>
  </si>
  <si>
    <t>ВДН00360</t>
  </si>
  <si>
    <t>Площадь  инвентарный номер 1101130126</t>
  </si>
  <si>
    <t xml:space="preserve"> площадь  перед Домом  книги  инвентарный номер 1101034101</t>
  </si>
  <si>
    <t>ВДН00363</t>
  </si>
  <si>
    <t>Площадь  возле здания МБУК «КДО» по ул.Ульянова, 50  инвентарный номер 1101130122</t>
  </si>
  <si>
    <t>Площадь по ул.Красной   инвентарный номер 1101130223</t>
  </si>
  <si>
    <t xml:space="preserve">Кладбище  9.4 га ст.Динская  инвентарный номер 1101130127 </t>
  </si>
  <si>
    <t>Обелиск землякам, погибшим в годы Великой Отечественной войны инвентарный номер 1101130016</t>
  </si>
  <si>
    <t>ВДН00369</t>
  </si>
  <si>
    <t>Детская площадка по ул.Кольцевая 12а  инвентарный номер 1101130220</t>
  </si>
  <si>
    <t>Водопроводная сеть инвентарный номер 00000077</t>
  </si>
  <si>
    <t>ВДН00372</t>
  </si>
  <si>
    <t>Водопроводная сеть инвентарный номер 00000078</t>
  </si>
  <si>
    <t>ВДН00373</t>
  </si>
  <si>
    <t>ВДН00374</t>
  </si>
  <si>
    <t>Водопроводная сеть инвентарный номер 00000079</t>
  </si>
  <si>
    <t>Водопроводная сеть инвентарный номер 00000081</t>
  </si>
  <si>
    <t>ВДН00375</t>
  </si>
  <si>
    <t>Водопроводная сеть инвентарный номер 00000083</t>
  </si>
  <si>
    <t>ВДН00376</t>
  </si>
  <si>
    <t>Водопроводная сеть инвентарный номер 00000084</t>
  </si>
  <si>
    <t>ВДН00377</t>
  </si>
  <si>
    <t>Водопроводная сеть инвентарный номер 00000085</t>
  </si>
  <si>
    <t>ВДН00378</t>
  </si>
  <si>
    <t>Водопроводная сеть инвентарный номер 00000087</t>
  </si>
  <si>
    <t>ВДН00379</t>
  </si>
  <si>
    <t>Водопроводная сеть инвентарный номер 00000089</t>
  </si>
  <si>
    <t>ВДН00380</t>
  </si>
  <si>
    <t>ВДН00381</t>
  </si>
  <si>
    <t>Водопроводная сеть инвентарный номер 00000092</t>
  </si>
  <si>
    <t>ВДН00382</t>
  </si>
  <si>
    <t>Водопроводная сеть инвентарный номер 00000093</t>
  </si>
  <si>
    <t>Водопроводная сеть инвентарный номер 00000098</t>
  </si>
  <si>
    <t>ВДН00383</t>
  </si>
  <si>
    <t>Водопроводная сеть инвентарный номер 00000096</t>
  </si>
  <si>
    <t>ВДН00384</t>
  </si>
  <si>
    <t>ВДН00385</t>
  </si>
  <si>
    <t>Водопроводная сеть инвентарный номер 00000100</t>
  </si>
  <si>
    <t>ВДН00386</t>
  </si>
  <si>
    <t>Водопроводная сеть инвентарный номер 00000103</t>
  </si>
  <si>
    <t>ВДН00387</t>
  </si>
  <si>
    <t>Водопроводная сеть инвентарный номер 00000104</t>
  </si>
  <si>
    <t>ВДН00388</t>
  </si>
  <si>
    <t>Водопроводная сеть инвентарный номер 00000105</t>
  </si>
  <si>
    <t>ВДН00389</t>
  </si>
  <si>
    <t>Водопроводная сеть инвентарный номер 00000106</t>
  </si>
  <si>
    <t>ВДН00390</t>
  </si>
  <si>
    <t>Безнапорная канализация  инвентарный номер 00000368</t>
  </si>
  <si>
    <t>ВДН00391</t>
  </si>
  <si>
    <t>ВДН00392</t>
  </si>
  <si>
    <t>Внеплощадочный водопровод (Б)  инвентарный номер 00000369</t>
  </si>
  <si>
    <t>Внутриплощадочные канализационные сети   инвентарный номер  00000382</t>
  </si>
  <si>
    <t>Внутриплощадочные сети водопровода (Б)   инвентарный номер 00000373</t>
  </si>
  <si>
    <t>Внутриплощадочные канализационные сети   инвентарный номер  00000194</t>
  </si>
  <si>
    <t>ВДН00396</t>
  </si>
  <si>
    <t>Водопроводные сети (Б) инвентарнный номер  00000399</t>
  </si>
  <si>
    <t>Водопроводные сети  консервного завода  мнвентарный номер  00000541</t>
  </si>
  <si>
    <t>ВДН00397</t>
  </si>
  <si>
    <t>Водопроводные сети  сахарного завода инвентарный номер 00000529</t>
  </si>
  <si>
    <t>ВДН00399</t>
  </si>
  <si>
    <t>ВДН00400</t>
  </si>
  <si>
    <t>97.7</t>
  </si>
  <si>
    <t>ВДН00401</t>
  </si>
  <si>
    <t>Линии электропередачи  инвентарный номер 00000190</t>
  </si>
  <si>
    <t>Напорная канализация (Б)   инвентарный номер 00000367</t>
  </si>
  <si>
    <t>ВДН00403</t>
  </si>
  <si>
    <t>Напорный канализационный коллектор  ипнвентарны номер 00000188</t>
  </si>
  <si>
    <t>ВДН00404</t>
  </si>
  <si>
    <t>Сети дренажных вод  инвентарный номер 00000173</t>
  </si>
  <si>
    <t>Сети фекальной канализации  инвентарный номер 00000187</t>
  </si>
  <si>
    <t>Трубопровод для насосной сырого осадка  инвентарный номер 00002114</t>
  </si>
  <si>
    <t>ВДН00409</t>
  </si>
  <si>
    <t>Постановление администрации Динского сельского поселения Динского района от 21.02.2013 № 128</t>
  </si>
  <si>
    <t>Детское спортивное игровое оборудование п.Украинского инвентарный номер 1101130043</t>
  </si>
  <si>
    <t>23:07:1402000:506</t>
  </si>
  <si>
    <t>896,8 кв.м</t>
  </si>
  <si>
    <t xml:space="preserve">Нежилое здание -производственный корпус очистных сооружений , 1975 год постройки, инвентарный номер 00000195  </t>
  </si>
  <si>
    <t>ВДН00414</t>
  </si>
  <si>
    <t>23:07:1402000:542</t>
  </si>
  <si>
    <t>345,5 кв.м</t>
  </si>
  <si>
    <t>Нежилое здание- блок насосной воздуховной станции, 1984 год постройки, инвентарный номер 00000154</t>
  </si>
  <si>
    <t>ВДН00415</t>
  </si>
  <si>
    <t>23:07:1402000:532</t>
  </si>
  <si>
    <t>65,8 кв.м</t>
  </si>
  <si>
    <t>Нежилое здание – дегельмитезатора, 1984 год постройки, инвентарный номер 00002077</t>
  </si>
  <si>
    <t>ВДН00416</t>
  </si>
  <si>
    <t>23:07:1402000:507</t>
  </si>
  <si>
    <t>122,7 кв.м</t>
  </si>
  <si>
    <t>Нежилое здание – насосная станция первичных сточных вод, 1989 год постройки, инвентарный номер 00000163</t>
  </si>
  <si>
    <t>23:07:1402000:538</t>
  </si>
  <si>
    <t>91,3 кв.м</t>
  </si>
  <si>
    <t>ВДН00418</t>
  </si>
  <si>
    <t>Нежилое здание – хлораторная очистных сооружений, 1984 год постройки, инвентарный номер 00000129</t>
  </si>
  <si>
    <t>23:07:1402000:541</t>
  </si>
  <si>
    <t>23:07:1402000:533</t>
  </si>
  <si>
    <t>23:07:1402000:535</t>
  </si>
  <si>
    <t>23:07:1402000:534</t>
  </si>
  <si>
    <t>23:07:0809020:145</t>
  </si>
  <si>
    <t>высота 110 м</t>
  </si>
  <si>
    <t>23:07:0809020:146</t>
  </si>
  <si>
    <t>высота 270 м</t>
  </si>
  <si>
    <t>23:07:0804001:69</t>
  </si>
  <si>
    <t>высота 353 м</t>
  </si>
  <si>
    <t>23:07:0801018:63</t>
  </si>
  <si>
    <t>высота 210 м</t>
  </si>
  <si>
    <t>23:07:0801003:49</t>
  </si>
  <si>
    <t>261,4 кв.м</t>
  </si>
  <si>
    <t>23:07:0801018:35</t>
  </si>
  <si>
    <t>высота 180м</t>
  </si>
  <si>
    <t>23:07:0000000:107</t>
  </si>
  <si>
    <t>высота 165 м</t>
  </si>
  <si>
    <t>23:07:0000000:116</t>
  </si>
  <si>
    <t>23:07:0701007:56</t>
  </si>
  <si>
    <t>высота 180 м</t>
  </si>
  <si>
    <t>23:07:0701007:55</t>
  </si>
  <si>
    <t>высота 163 м</t>
  </si>
  <si>
    <t>23:07:0804013:93</t>
  </si>
  <si>
    <t>36,3 кв.м</t>
  </si>
  <si>
    <t>23:07:0807027:88</t>
  </si>
  <si>
    <t>57,7 кв.м</t>
  </si>
  <si>
    <t>23:07:0807027:95</t>
  </si>
  <si>
    <t>79,1 кв.м</t>
  </si>
  <si>
    <t>23:07:0807027:89</t>
  </si>
  <si>
    <t>150,7 кв.м</t>
  </si>
  <si>
    <t>2 686 171.74</t>
  </si>
  <si>
    <t>23:07:0807027:84</t>
  </si>
  <si>
    <t>40,2 кв.м</t>
  </si>
  <si>
    <t>23:07:0807027:85</t>
  </si>
  <si>
    <t>высота 610 м</t>
  </si>
  <si>
    <t>23:07:0807027:86</t>
  </si>
  <si>
    <t>высота 310 м</t>
  </si>
  <si>
    <t>23:07:0807027:98</t>
  </si>
  <si>
    <t>высота 200 м</t>
  </si>
  <si>
    <t>23:07:0807027:92</t>
  </si>
  <si>
    <t>высота 152 м</t>
  </si>
  <si>
    <t>23:07:0807027:91</t>
  </si>
  <si>
    <t>высота 109 м</t>
  </si>
  <si>
    <t>23:07:0807027:96</t>
  </si>
  <si>
    <t>высота 108м</t>
  </si>
  <si>
    <t>23:07:0807027:87</t>
  </si>
  <si>
    <t>23:07:0807027:93</t>
  </si>
  <si>
    <t>23:07:0804011:16</t>
  </si>
  <si>
    <t>80,9 кв.м</t>
  </si>
  <si>
    <t>3,6 кв.м</t>
  </si>
  <si>
    <t>23:07:0807027:101</t>
  </si>
  <si>
    <t>высота 350 м</t>
  </si>
  <si>
    <t>23:07:0807027:90</t>
  </si>
  <si>
    <t>высота 622 м</t>
  </si>
  <si>
    <t>23:07:0807027:94</t>
  </si>
  <si>
    <t>23:07:0807027:100</t>
  </si>
  <si>
    <t>высота 220м</t>
  </si>
  <si>
    <t>23:07:0807027:97</t>
  </si>
  <si>
    <t>23:07:0807027:99</t>
  </si>
  <si>
    <t>высота 348 м</t>
  </si>
  <si>
    <t>23:07:0801018:34</t>
  </si>
  <si>
    <t>31,1 кв.м</t>
  </si>
  <si>
    <t>23:07:0804001:81</t>
  </si>
  <si>
    <t>21.7 кв.м</t>
  </si>
  <si>
    <t>высота 220 м</t>
  </si>
  <si>
    <t>ВДН00423</t>
  </si>
  <si>
    <t>Дорога на ОСК  инвентарный номер 00000475</t>
  </si>
  <si>
    <t>Забор из ж/б плит ОСК   инвентарный номер 00002078</t>
  </si>
  <si>
    <t>Илоуплотнитель  инвентарный номер 00000182</t>
  </si>
  <si>
    <t>Илоуплотнитель  инвентарный номер 00000183</t>
  </si>
  <si>
    <t>Первичные отстойники  инвентарный н6омер 00000164</t>
  </si>
  <si>
    <t>Первичные отстойники  инвентарный н6омер 00000165</t>
  </si>
  <si>
    <t>Первичные отстойники  инвентарный н6омер 00000167</t>
  </si>
  <si>
    <t>Первичные отстойники  инвентарный н6омер 00000166</t>
  </si>
  <si>
    <t>Песколовка  инвентарный номер 00000168</t>
  </si>
  <si>
    <t>Песколовка  инвентарный номер 00000169</t>
  </si>
  <si>
    <t>Песколовка  инвентарный номер 00000171</t>
  </si>
  <si>
    <t>Песколовка  инвентарный номер 00000170</t>
  </si>
  <si>
    <t>Контактный резервуар   инвентарный номер 00000184</t>
  </si>
  <si>
    <t>Контактный резервуар   инвентарный номер 00000185</t>
  </si>
  <si>
    <t>резервуар активного или из вторичных отстойников                        инвентарный номер 00000146</t>
  </si>
  <si>
    <t>резервуар технической воды                      инвентарный номер 00000147</t>
  </si>
  <si>
    <t>резервуар технической воды                      инвентарный номер 00000148</t>
  </si>
  <si>
    <t>Внутриплощадочные сети водопровода  инвентарный номер 00000139</t>
  </si>
  <si>
    <t>Внутриплощадочные электрические сети  инвентарный номер 00000138</t>
  </si>
  <si>
    <t>Канализационный септик  инвентарный номер 00000389</t>
  </si>
  <si>
    <t>Канализационный септик  инвентарный номер 00000390</t>
  </si>
  <si>
    <t>Канализационный септик  инвентарный номер 00000398</t>
  </si>
  <si>
    <t>Канализационный септик  инвентарный номер 00000397</t>
  </si>
  <si>
    <t>Канализационный септик  инвентарный номер 00000392</t>
  </si>
  <si>
    <t>Канализационный септик  инвентарный номер 00000391</t>
  </si>
  <si>
    <t>Канализационный септик  инвентарный номер 00000393</t>
  </si>
  <si>
    <t>Канализационный септик  инвентарный номер 00000396</t>
  </si>
  <si>
    <t>Канализационный септик  инвентарный номер 00000395</t>
  </si>
  <si>
    <t>Канализационный септик  инвентарный номер 00000394</t>
  </si>
  <si>
    <t>Лотки  инвентарный номер 00000145</t>
  </si>
  <si>
    <t>Нежилое- иловая площадка 1984 год постройки, инвентарный номер 00000177</t>
  </si>
  <si>
    <t>ВДН00463</t>
  </si>
  <si>
    <t>ВДН00464</t>
  </si>
  <si>
    <t>Нежилое- иловая площадка 1984 год постройки,инвентарный номер 00000178</t>
  </si>
  <si>
    <t>Нежилое- иловая площадка 1984 год постройки,инвентарный номер 00000179</t>
  </si>
  <si>
    <t>ВДН00465</t>
  </si>
  <si>
    <t>Плотина 1 (ОСК)  инвентарный номер 00002079</t>
  </si>
  <si>
    <t>Плотина 4 (ОСК)  инвентарный номер 00002080</t>
  </si>
  <si>
    <t>Плотина №2  инвентарный номер 00000144</t>
  </si>
  <si>
    <t>Плотина №3  инвентарный номер 00000143</t>
  </si>
  <si>
    <t>ВДН00473</t>
  </si>
  <si>
    <t>Нежилое – артезианская скважина № 16, 1993 год постройки, инвентарный номер 00000121</t>
  </si>
  <si>
    <t>ВДН00474</t>
  </si>
  <si>
    <t>Нежилое – артезианская скважина № 17, 1991 год постройки, инвентарный номер 00000122</t>
  </si>
  <si>
    <t>ВДН00475</t>
  </si>
  <si>
    <t>Нежилое – артезианская скважина № 19, 1978 год постройки, инвентарный номер 00000340</t>
  </si>
  <si>
    <t>ВДН00476</t>
  </si>
  <si>
    <t>Нежилое здание-насосная сырого осадка очистных сооружений  инвентарный номер 00000124</t>
  </si>
  <si>
    <t>ВДН00477</t>
  </si>
  <si>
    <t>Нежилое – артезианская скважина № 20, 1995 год постройки, инвентарный номер 00000320</t>
  </si>
  <si>
    <t>ВДН00479</t>
  </si>
  <si>
    <t xml:space="preserve">ст.Динская, ул.Крайняя, 1б  </t>
  </si>
  <si>
    <t>Постановление администрации Динского сельского поселения Динского райаона от 27.04.2010 № 388</t>
  </si>
  <si>
    <t>Нежилое – артезианская скважина № 21, 1997 год постройки, инвентарный номер 00000345</t>
  </si>
  <si>
    <t>ВДН00481</t>
  </si>
  <si>
    <t>Нежилое- артезианская скважина № 22, 1999 год постройки, инвентарный номер 00000344</t>
  </si>
  <si>
    <t>ВДН00482</t>
  </si>
  <si>
    <t xml:space="preserve">Водонапорная башня Рожновского инвентарный номер 00002083 </t>
  </si>
  <si>
    <t>Нежилое – артезианская скважина № 4689, 2003 год постройки, инвенетарный номер 00000388</t>
  </si>
  <si>
    <t>ВДН00484</t>
  </si>
  <si>
    <t>Нежилое – артезианская скважина № 1660, 2003 год постройки, инвентарный номер 00000387</t>
  </si>
  <si>
    <t>ВДН00485</t>
  </si>
  <si>
    <t xml:space="preserve"> Артезианская скважина   инвентарный номер 00002081</t>
  </si>
  <si>
    <t>ВДН00486</t>
  </si>
  <si>
    <t>высота 140 м</t>
  </si>
  <si>
    <t>Здание сарая инвентарный номер 00000527</t>
  </si>
  <si>
    <t>ВДН00487</t>
  </si>
  <si>
    <t>ВДН00488</t>
  </si>
  <si>
    <t>Нежилое здание – Канализационная насосная станция с напорным коллектором, 1997 года постройки, инвентарный номер 00000376</t>
  </si>
  <si>
    <t>Нежилое здание – здание лаборатории, 1978 года постройки, инвентарный номер 00002084</t>
  </si>
  <si>
    <t>ВДН00489</t>
  </si>
  <si>
    <t>Нежилое здание – хлораторная водозабора, 1984 года постройки, инвентарный номер 00000196</t>
  </si>
  <si>
    <t>ВДН00490</t>
  </si>
  <si>
    <t>Нежилое здание – здание водонапорной насосной станции, 1978 года постройки, инвентарный номер 00000324</t>
  </si>
  <si>
    <t>ВДН00491</t>
  </si>
  <si>
    <t>Нежилое здание – дизельная электростанция, 1998 года постройки,  инвентарный номер 00002109</t>
  </si>
  <si>
    <t>ВДН00492</t>
  </si>
  <si>
    <t>Нежилое- артезианская скважина № 1/21073, 1968 год постройки, инвентарный номер 00000107</t>
  </si>
  <si>
    <t>Нежилое- артезианская скважина № 2/21104, 1968 год постройки, инвентарный номер 00000108</t>
  </si>
  <si>
    <t>Нежилое- артезианская скважина №3/2110513, 1968 год постройки, инвентарный номер 00000109</t>
  </si>
  <si>
    <t>Нежилое- артезианская скважина №4/5676, 1977 год постройки, инвентарный номер 00000110</t>
  </si>
  <si>
    <t>Нежилое- артезианская скважина №5/Д-3879, 1979 год постройки, инвентарный номер 00000111</t>
  </si>
  <si>
    <t>Нежилое- артезианская скважина №6/52, 2003 год постройки, инвентарный номер 00000112</t>
  </si>
  <si>
    <t>Нежилое- артезианская скважина №7/53, 1989 год постройки, инвентарный номер 00000113</t>
  </si>
  <si>
    <t>Нежилое- артезианская скважина № 8, 1993 год постройки, инвентарный номер 00000357</t>
  </si>
  <si>
    <t>Наружные водопроводные сети (дворовый водопровод) инвентарный номер 00000321</t>
  </si>
  <si>
    <t>Нежилое- артезианская скважина № 10/54/8, 1994 год постройки, инвентарный номер 00000117</t>
  </si>
  <si>
    <t>Нежилое- артезианская скважина № 11/262Д, 1994 год постройки, инвентарный номер 00000118</t>
  </si>
  <si>
    <t>Нежилое- артезианская скважина № 21/265Д, 1995 год постройки, инвентарный номер 00000119</t>
  </si>
  <si>
    <t>Нежилое- артезианская скважина № 9, 1994 год постройки, инвентарный номер 00000341</t>
  </si>
  <si>
    <t>Нежилое- артезианская скважина № 13, 2001 год постройки, инвентарный номер 00000338</t>
  </si>
  <si>
    <t>высота  110 м    площадь 585 кв.м</t>
  </si>
  <si>
    <t>Нежилое- артезианская скважина № 14, 2001 год постройки, инвентарный номер 00000337</t>
  </si>
  <si>
    <t>Нежилое здание-канализационная насосная станция, 1979 год постройки, инвентарный номер 00000366</t>
  </si>
  <si>
    <t>ВДН00512</t>
  </si>
  <si>
    <t>Нежилое здание –насосная сырого осадка очистных сооружений, 1981 год постройки, синвентарный номер 00000162</t>
  </si>
  <si>
    <t>ВДН00513</t>
  </si>
  <si>
    <t>Нежилое здание- ливневая насосная, 2000 год постройки, инвентарный номер 00000325</t>
  </si>
  <si>
    <t>ВДН00514</t>
  </si>
  <si>
    <t>Нежилое здание- фекальная насосная станция, 1981 год постройки, синвентарный номер 00000176</t>
  </si>
  <si>
    <t>ВДН00515</t>
  </si>
  <si>
    <t>трансформаторная подстанция для электроснабжения водозабора для жилого поселка МКР. Заречный  инвентарный номер 00002092</t>
  </si>
  <si>
    <t>Павильон для установки частотного преобразователя   инвентарный номер 00002070</t>
  </si>
  <si>
    <t>ВДН00517</t>
  </si>
  <si>
    <t>Ливневая насосная (ОСК) (Б)  инвентарный номер 00000317</t>
  </si>
  <si>
    <t>Водопроводная сеть  инвентарный номер 00000003</t>
  </si>
  <si>
    <t>ВДН00518</t>
  </si>
  <si>
    <t>ВДН00519</t>
  </si>
  <si>
    <t>Водопроводная сеть инвентарный номер 00000004</t>
  </si>
  <si>
    <t>Водопроводная сеть инвентарный номер 00000006</t>
  </si>
  <si>
    <t>ВДН00550</t>
  </si>
  <si>
    <t>ВДН00520</t>
  </si>
  <si>
    <t>353204, Краснодарский край, Динской район,ст-ца Динская, пер.Гайдара</t>
  </si>
  <si>
    <t>Водопроводная сеть инвентарный номер 00000007</t>
  </si>
  <si>
    <t>ВДН00521</t>
  </si>
  <si>
    <t>Водопроводная сеть инвентарный номер 00000008</t>
  </si>
  <si>
    <t>ВДН00522</t>
  </si>
  <si>
    <t>Водопроводная сеть инвентарный номер 00000010</t>
  </si>
  <si>
    <t>353204, Краснодарский край, Динской район,ст-ца Динская, пер.Громовой</t>
  </si>
  <si>
    <t>ВДН00523</t>
  </si>
  <si>
    <t>Водопроводная сеть инвентарный номер 00000013</t>
  </si>
  <si>
    <t>353204, Краснодарский край, Динской район,ст-ца Динская, пер.Добровольского</t>
  </si>
  <si>
    <t>ВДН00524</t>
  </si>
  <si>
    <t>353204, Краснодарский край, Динской район,ст-ца Динская, пер.Дружбы</t>
  </si>
  <si>
    <t>Водопроводная сеть инвентарный номер 00000015</t>
  </si>
  <si>
    <t>ВДН00525</t>
  </si>
  <si>
    <t>353204, Краснодарский край, Динской район,ст-ца Динская, пер.Железнодорожный</t>
  </si>
  <si>
    <t>Водопроводная сеть инвентарный номер 00000019</t>
  </si>
  <si>
    <t>ВДН00526</t>
  </si>
  <si>
    <t>ВДН00527</t>
  </si>
  <si>
    <t>353204, Краснодарский край, Динской район,ст-ца Динская, пер.Жукова</t>
  </si>
  <si>
    <t>Водопроводная сеть инвентарный номер 00000021</t>
  </si>
  <si>
    <t>353204, Краснодарский край, Динской район,ст-ца Динская, пер.Закрытый</t>
  </si>
  <si>
    <t>Водопроводная сеть инвентарный номер 00000023</t>
  </si>
  <si>
    <t>ВДН00528</t>
  </si>
  <si>
    <t>353204, Краснодарский край, Динской район,ст-ца Динская, пер.Зеленый</t>
  </si>
  <si>
    <t>Водопроводная сеть инвентарный номер 00000026</t>
  </si>
  <si>
    <t>ВДН00529</t>
  </si>
  <si>
    <t>353204, Краснодарский край, Динской район,ст-ца Динская, пер.Земнухова</t>
  </si>
  <si>
    <t>Водопроводная сеть инвентарный номер 00000027</t>
  </si>
  <si>
    <t>ВДН00530</t>
  </si>
  <si>
    <t>Водопроводная сеть инвентарный номер 00000028</t>
  </si>
  <si>
    <t>ВДН00531</t>
  </si>
  <si>
    <t>Водопроводная сеть инвентарный номер 00000034</t>
  </si>
  <si>
    <t>ВДН00532</t>
  </si>
  <si>
    <t>Водопроводная сеть инвентарный номер 00000036</t>
  </si>
  <si>
    <t>ВДН00533</t>
  </si>
  <si>
    <t>Водопроводная сеть инвентарный номер 00000038</t>
  </si>
  <si>
    <t>ВДН00534</t>
  </si>
  <si>
    <t>Водопроводная сеть инвентарный номер 00000040</t>
  </si>
  <si>
    <t>ВДН00535</t>
  </si>
  <si>
    <t>Водопроводная сеть инвентарный номер 00000029</t>
  </si>
  <si>
    <t>ВДН00536</t>
  </si>
  <si>
    <t>Водопроводная сеть инвентарный номер 00000045</t>
  </si>
  <si>
    <t>ВДН00537</t>
  </si>
  <si>
    <t>Водопроводная сеть инвентарный номер 00000047</t>
  </si>
  <si>
    <t>ВДН00538</t>
  </si>
  <si>
    <t>Водопроводная сеть инвентарный номер 00000048</t>
  </si>
  <si>
    <t>ВДН00539</t>
  </si>
  <si>
    <t>Водопроводная сеть инвентарный номер 00000054</t>
  </si>
  <si>
    <t>ВДН00540</t>
  </si>
  <si>
    <t>Водопроводная сеть инвентарный номер 00000055</t>
  </si>
  <si>
    <t>ВДН00541</t>
  </si>
  <si>
    <t>Водопроводная сеть инвентарный номер 00000056</t>
  </si>
  <si>
    <t>ВДН00542</t>
  </si>
  <si>
    <t>Водопроводная сеть инвентарный номер 00000058</t>
  </si>
  <si>
    <t>ВДН00543</t>
  </si>
  <si>
    <t>Водопроводная сеть инвентарный номер 00000059</t>
  </si>
  <si>
    <t>ВДН00544</t>
  </si>
  <si>
    <t>Водопроводная сеть инвентарный номер 00000060</t>
  </si>
  <si>
    <t>ВДН00545</t>
  </si>
  <si>
    <t>Водопроводная сеть инвентарный номер 00000061</t>
  </si>
  <si>
    <t>ВДН00546</t>
  </si>
  <si>
    <t>Водопроводная сеть инвентарный номер 00000063</t>
  </si>
  <si>
    <t>ВДН00547</t>
  </si>
  <si>
    <t>Водопроводная сеть инвентарный номер 00000067</t>
  </si>
  <si>
    <t>ВДН00548</t>
  </si>
  <si>
    <t>Водопроводная сеть инвентарный номер 00000068</t>
  </si>
  <si>
    <t>ВДН00549</t>
  </si>
  <si>
    <t>Водопроводная сеть инвентарный номер 00000070</t>
  </si>
  <si>
    <t>Водопроводная сеть инвентарный номер 00000072</t>
  </si>
  <si>
    <t>ВДН00551</t>
  </si>
  <si>
    <t>Водопроводная сеть инвентарный номер 00000074</t>
  </si>
  <si>
    <t>ВДН00552</t>
  </si>
  <si>
    <t>Водопроводная сеть инвентарный номер 00000080</t>
  </si>
  <si>
    <t>ВДН00553</t>
  </si>
  <si>
    <t>Водопроводная сеть инвентарный номер 00000082</t>
  </si>
  <si>
    <t>ВДН00554</t>
  </si>
  <si>
    <t>Водопроводная сеть инвентарный номер 00000086</t>
  </si>
  <si>
    <t>ВДН00555</t>
  </si>
  <si>
    <t>Водопроводная сеть инвентарный номер 00000088</t>
  </si>
  <si>
    <t>ВДН00556</t>
  </si>
  <si>
    <t>Водопроводная сеть инвентарный номер 00000090</t>
  </si>
  <si>
    <t>ВДН00557</t>
  </si>
  <si>
    <t>Водопроводная сеть инвентарный номер 00000091</t>
  </si>
  <si>
    <t>ВДН00558</t>
  </si>
  <si>
    <t>ВДН00559</t>
  </si>
  <si>
    <t>Водопроводная сеть инвентарный номер 00000094</t>
  </si>
  <si>
    <t>Водопроводная сеть инвентарный номер 00000097</t>
  </si>
  <si>
    <t>ВДН00560</t>
  </si>
  <si>
    <t>Водопроводная сеть инвентарный номер 00000099</t>
  </si>
  <si>
    <t>ВДН00561</t>
  </si>
  <si>
    <t>Водопроводная сеть инвентарный номер 00000101</t>
  </si>
  <si>
    <t>ВДН00562</t>
  </si>
  <si>
    <t>Водопроводная сеть инвентарный номер 00000102</t>
  </si>
  <si>
    <t>Водопроводная сеть инвентарный номер 00000002</t>
  </si>
  <si>
    <t>ВДН00564</t>
  </si>
  <si>
    <t>Водопроводная сеть инвентарный номер 00000005</t>
  </si>
  <si>
    <t>ВДН00565</t>
  </si>
  <si>
    <t>Водопроводная сеть инвентарный номер 00000009</t>
  </si>
  <si>
    <t>ВДН00566</t>
  </si>
  <si>
    <t>Водопроводная сеть инвентарный номер 00000011</t>
  </si>
  <si>
    <t>ВДН00567</t>
  </si>
  <si>
    <t>Водопроводная сеть инвентарный номер 00000012</t>
  </si>
  <si>
    <t>ВДН00568</t>
  </si>
  <si>
    <t>Водопроводная сеть инвентарный номер 00000014</t>
  </si>
  <si>
    <t>ВДН00569</t>
  </si>
  <si>
    <t>Водопроводная сеть инвентарный номер 00000017</t>
  </si>
  <si>
    <t>ВДН00570</t>
  </si>
  <si>
    <t>Водопроводная сеть инвентарный номер 00000018</t>
  </si>
  <si>
    <t>ВДН00571</t>
  </si>
  <si>
    <t>Водопроводная сеть инвентарный номер 00000016</t>
  </si>
  <si>
    <t>ВДН00572</t>
  </si>
  <si>
    <t>Водопроводная сеть инвентарный номер 00000020</t>
  </si>
  <si>
    <t>ВДН00573</t>
  </si>
  <si>
    <t>Водопроводная сеть инвентарный номер 00000022</t>
  </si>
  <si>
    <t>ВДН00574</t>
  </si>
  <si>
    <t>Водопроводная сеть инвентарный номер 00000024</t>
  </si>
  <si>
    <t>ВДН00575</t>
  </si>
  <si>
    <t>Водопроводная сеть инвентарный номер 00000025</t>
  </si>
  <si>
    <t>ВДН00576</t>
  </si>
  <si>
    <t>Водопроводная сеть инвентарный номер 00000053</t>
  </si>
  <si>
    <t>ВДН00577</t>
  </si>
  <si>
    <t>Водопроводная сеть инвентарный номер 00000030</t>
  </si>
  <si>
    <t>ВДН00578</t>
  </si>
  <si>
    <t>Водопроводная сеть инвентарный номер 00000032</t>
  </si>
  <si>
    <t>ВДН00579</t>
  </si>
  <si>
    <t>Водопроводная сеть инвентарный номер 00000031</t>
  </si>
  <si>
    <t>ВДН00580</t>
  </si>
  <si>
    <t>Водопроводная сеть инвентарный номер 00000033</t>
  </si>
  <si>
    <t>ВДН00581</t>
  </si>
  <si>
    <t>Водопроводная сеть инвентарный номер 00000035</t>
  </si>
  <si>
    <t>ВДН00582</t>
  </si>
  <si>
    <t>Водопроводная сеть инвентарный номер 00000037</t>
  </si>
  <si>
    <t>ВДН00583</t>
  </si>
  <si>
    <t>Водопроводная сеть инвентарный номер 00000039</t>
  </si>
  <si>
    <t>ВДН00584</t>
  </si>
  <si>
    <t>Водопроводная сеть инвентарный номер 00000041</t>
  </si>
  <si>
    <t>ВДН00585</t>
  </si>
  <si>
    <t>Водопроводная сеть инвентарный номер 00000043</t>
  </si>
  <si>
    <t>ВДН00586</t>
  </si>
  <si>
    <t>Водопроводная сеть инвентарный номер 00000042</t>
  </si>
  <si>
    <t>ВДН00587</t>
  </si>
  <si>
    <t>Водопроводная сеть инвентарный номер 00000044</t>
  </si>
  <si>
    <t>ВДН00588</t>
  </si>
  <si>
    <t>Водопроводная сеть инвентарный номер 00000046</t>
  </si>
  <si>
    <t>ВДН00589</t>
  </si>
  <si>
    <t>Водопроводная сеть инвентарный номер 00000049</t>
  </si>
  <si>
    <t>ВДН00590</t>
  </si>
  <si>
    <t>Водопроводная сеть инвентарный номер 00000050</t>
  </si>
  <si>
    <t>ВДН00591</t>
  </si>
  <si>
    <t>Водопроводная сеть инвентарный номер 00000052</t>
  </si>
  <si>
    <t>ВДН00592</t>
  </si>
  <si>
    <t>Водопроводная сеть инвентарный номер 00000057</t>
  </si>
  <si>
    <t>ВДН00593</t>
  </si>
  <si>
    <t>Водопроводная сеть инвентарный номер 00000062</t>
  </si>
  <si>
    <t>ВДН00594</t>
  </si>
  <si>
    <t>Водопроводная сеть инвентарный номер 00000064</t>
  </si>
  <si>
    <t>ВДН00595</t>
  </si>
  <si>
    <t>Водопроводная сеть инвентарный номер 00000065</t>
  </si>
  <si>
    <t>ВДН00596</t>
  </si>
  <si>
    <t>Водопроводная сеть инвентарный номер 00000001</t>
  </si>
  <si>
    <t>ВДН00597</t>
  </si>
  <si>
    <t>Водопроводная сеть инвентарный номер 00000066</t>
  </si>
  <si>
    <t>ВДН00598</t>
  </si>
  <si>
    <t>Водопроводная сеть инвентарный номер 00000069</t>
  </si>
  <si>
    <t>ВДН00599</t>
  </si>
  <si>
    <t>Водопроводная сеть инвентарный номер 00000071</t>
  </si>
  <si>
    <t>ВДН00600</t>
  </si>
  <si>
    <t>Водопроводная сеть инвентарный номер 00000073</t>
  </si>
  <si>
    <t>ВДН00601</t>
  </si>
  <si>
    <t>Водопроводная сеть инвентарный номер 00000075</t>
  </si>
  <si>
    <t>ВДН00602</t>
  </si>
  <si>
    <t>Водопроводная сеть инвентарный номер 00000076</t>
  </si>
  <si>
    <t>ВДН00603</t>
  </si>
  <si>
    <t>Водопроводная сеть инвентарный номер 00000051</t>
  </si>
  <si>
    <t>ВДН00604</t>
  </si>
  <si>
    <t>Подъездная автомобильная дорога к заводу «ЮГТРУБПЛАСТ» инвентарный номер 1101130042</t>
  </si>
  <si>
    <t>ДН000605</t>
  </si>
  <si>
    <t>23:07:0804013:126</t>
  </si>
  <si>
    <t>15,11,2012</t>
  </si>
  <si>
    <t>договор безвозмездной передачи от 09.08.2012; свидетельство о государственной регистрации права от 15.11.2012</t>
  </si>
  <si>
    <t>34,4 кв.м</t>
  </si>
  <si>
    <t>свидетельство о праве на наследство по закону от 05.07.2013 серия 23--АЛ №447991</t>
  </si>
  <si>
    <t>23:07:0809018:91</t>
  </si>
  <si>
    <t>ДН000606</t>
  </si>
  <si>
    <t>244  810.82</t>
  </si>
  <si>
    <t xml:space="preserve">Жилой дом с пристройкой Общая пл.34.4 кв.м, жилая пл. 16.1 кв.м    </t>
  </si>
  <si>
    <t>Здание канализационной насосной станции  инвентарный номер 1101022008</t>
  </si>
  <si>
    <t>ДН000607</t>
  </si>
  <si>
    <t>23:07:0805051:139</t>
  </si>
  <si>
    <t>25,9 кв.м</t>
  </si>
  <si>
    <t>Решение Совета МО Динской равйон от 28.10.2009 № 1043-61/1; Свидетельство о государственной регистрации права от 04.05.2011 серия 23-АИ № 922004</t>
  </si>
  <si>
    <t>23:07:0701010:53</t>
  </si>
  <si>
    <t>2069.6 кв.м</t>
  </si>
  <si>
    <t>71 113 815.34</t>
  </si>
  <si>
    <t>Акт приема-передачи от 27.11.2018;                                    выписка из ЕГРН от 05.12.2018</t>
  </si>
  <si>
    <t>2733,8 кв.м</t>
  </si>
  <si>
    <t>Здание трансформаторной подстанции, литер О инвентарный номер 1101020004</t>
  </si>
  <si>
    <t>ДН000608</t>
  </si>
  <si>
    <t>23:07:0801018:281</t>
  </si>
  <si>
    <t>50 кв.м</t>
  </si>
  <si>
    <t>918 290.50</t>
  </si>
  <si>
    <t>Закон Краснодарского края от 28.07.2006 № 1096-КЗ , акт приема-передачи от 08.09.2006; свидетельство о государственной регистрации права от 16.04.2014 серия 23-АМ № 812977</t>
  </si>
  <si>
    <t>23:07:0805035:103</t>
  </si>
  <si>
    <t>331,3 кв.м</t>
  </si>
  <si>
    <t>Акт приема-передачи от 23.10.2018; выписка из ЕГРН от 30.10.2018</t>
  </si>
  <si>
    <t>Спортивная площадка пос.Украинский по ул.Советов, 8/1  инвентарный номер 1108510021</t>
  </si>
  <si>
    <t>ДН000609</t>
  </si>
  <si>
    <t>23:07:0701007:137</t>
  </si>
  <si>
    <t>1005 кв.м</t>
  </si>
  <si>
    <t>Разрешение на ввод объекта в эксплуатацию№Ru23-508-302-451-2018 от 10.12.2018. Постанволение администраии МО Динской район № 1497 от 28.12.2018; выписка из ЕГРН от 09.01.2019</t>
  </si>
  <si>
    <t>Мемориальный комплекс «Памяти погибших воинов»  инвентарный номер 1101030006</t>
  </si>
  <si>
    <t>ДН000610</t>
  </si>
  <si>
    <t>23:07:0801004:53</t>
  </si>
  <si>
    <t>5422 кв.м</t>
  </si>
  <si>
    <t>Закон Краснодарского края от 28.07.2006 № 10996-ёКЗ; акт приема-передачи от 08.09.2006; свидетельство о государственной регистрации права от 19.05.2016 № АА 958012</t>
  </si>
  <si>
    <t>Туалет литер Г4  инвентарный номер 1101100942</t>
  </si>
  <si>
    <t>ДН000611</t>
  </si>
  <si>
    <t>23:07:0806039:30</t>
  </si>
  <si>
    <t>8,5 кв.м</t>
  </si>
  <si>
    <t>Закон Краснодарского края от 28.07.2006 № 1096-КЗ , акт приема-передачи от 08.09.2006; выписка из ЕГРН от 01.08.2016</t>
  </si>
  <si>
    <t>353204, Краснодарский край, Динской район,ст-ца Динская ,ул.Красная, 152</t>
  </si>
  <si>
    <t xml:space="preserve">нежилое здание- насосная станция, инвентарный номер 00002093 </t>
  </si>
  <si>
    <t>23:07:0801018:108</t>
  </si>
  <si>
    <t>49,6 кв.м</t>
  </si>
  <si>
    <t xml:space="preserve"> Акт приема-передачи от 08.09.2006; Закон Краснодарского края от 28.07.2006 №1096-КЗ; выписка из ЕГРН от23.08.2017</t>
  </si>
  <si>
    <t>23:07:0802005:64</t>
  </si>
  <si>
    <t>274 кв.м</t>
  </si>
  <si>
    <t>акт приема-передачи от 27.11.2018;                                            выписка из ЕГРН от 05.12.2018</t>
  </si>
  <si>
    <t>Памятник – Танк Т-34, установленный в честь советских воинов, принимавших участие в освобождении Динского района от фашистских захватчиков  инвентарный номер 1101032036</t>
  </si>
  <si>
    <t>ДН000612</t>
  </si>
  <si>
    <t>23:07:1402000:684</t>
  </si>
  <si>
    <t>32,5 кв.м</t>
  </si>
  <si>
    <t>Закон Краснодарского края от 21.07.2008 № 1551-КЗ;  акт приема-передачи от 13.08.2008; выцписка из ЕГРН от 10.01.2018</t>
  </si>
  <si>
    <t>Могила М.Г. Матюнина (1922-1964) Героя Советского Союза инвентарный номер 1101032033</t>
  </si>
  <si>
    <t>23:07:0702000:554</t>
  </si>
  <si>
    <t>0,9 кв.м</t>
  </si>
  <si>
    <t>Закон Краснодарского края от 21.07.2008 № 1551-КЗ;  акт приема-передачи от 13.08.2008; выписка из ЕГРН от 09.06.2018</t>
  </si>
  <si>
    <t>Могила И.М. Мызгина (1885-1972) участника революции 1905 г.  инвентарный номер 1101032034</t>
  </si>
  <si>
    <t>ДН000614</t>
  </si>
  <si>
    <t>ДН000613</t>
  </si>
  <si>
    <t>ст. Динская, ул.Суворова, 1а/3 кладбище</t>
  </si>
  <si>
    <t>ст. Динская, ул.Суворова, 1а/2 кладбище</t>
  </si>
  <si>
    <t>23:07:0702000:557</t>
  </si>
  <si>
    <t>2,3 кв.м</t>
  </si>
  <si>
    <t>Закон Краснодарского края от 21.07.2008 № 1551-КЗ;  акт приема-передачи от 13.08.2008; выписка из ЕГРН от 15.06.2018</t>
  </si>
  <si>
    <t>Спортивно-игровая площадка ст. Динская (Школа №1)                инвентарный номер 1101130221</t>
  </si>
  <si>
    <t>ДН000615</t>
  </si>
  <si>
    <t>23:07:0809030:88</t>
  </si>
  <si>
    <t>Разрешение на ввод объекта в эксплуатацию№Ru23-508-302-228-2017 от 24.07.2017. Постанволение администраии МО Динской район № 181 от 28.12.2018; выписка из ЕГРН от 07.02.2013; выписка из ЕГРН от 22.09.2017</t>
  </si>
  <si>
    <t>Гараж, 1997 г.  Инвентарный номер  110102197000002</t>
  </si>
  <si>
    <t>ВДН00616</t>
  </si>
  <si>
    <t>муниципальная казна, собственность</t>
  </si>
  <si>
    <t>25100 кв.м</t>
  </si>
  <si>
    <t>2510 м</t>
  </si>
  <si>
    <t>ВДН00047</t>
  </si>
  <si>
    <t>ВДН00213</t>
  </si>
  <si>
    <t>ВДН00214</t>
  </si>
  <si>
    <t>ВДН00215</t>
  </si>
  <si>
    <t>ВДН00027</t>
  </si>
  <si>
    <t>ВДН00216</t>
  </si>
  <si>
    <t>ВДН00217</t>
  </si>
  <si>
    <t>ВДН00218</t>
  </si>
  <si>
    <t>ВДН00220</t>
  </si>
  <si>
    <t>ВДН00043</t>
  </si>
  <si>
    <t>ВДН00219</t>
  </si>
  <si>
    <t>ВДН00221</t>
  </si>
  <si>
    <t>ВДН00222</t>
  </si>
  <si>
    <t>ВДН00034</t>
  </si>
  <si>
    <t>Дорога   инвентарный номер 1101030967</t>
  </si>
  <si>
    <t>ВДН00092</t>
  </si>
  <si>
    <t>ВДН00111</t>
  </si>
  <si>
    <t>Дорожные знаки (ул.Промышленная - 10 знаков)  инвентарный номер  1101043000</t>
  </si>
  <si>
    <t>Светофорный объект инвентарный номер 101041013402711</t>
  </si>
  <si>
    <t>640 кв.м</t>
  </si>
  <si>
    <t>0,16 м</t>
  </si>
  <si>
    <t>ВДН00141</t>
  </si>
  <si>
    <t>Водозаборная скважина глубиной 160м    инвентарный номер 1101030078</t>
  </si>
  <si>
    <t>ВДН00147</t>
  </si>
  <si>
    <t>Дорога, гравий  инвентарный номер 1101031004</t>
  </si>
  <si>
    <t>ВДН00187</t>
  </si>
  <si>
    <t>Дорога, гравий  инвентарный номер 1101031013</t>
  </si>
  <si>
    <t>Дорога, гравий  инвентарный номер 1101032004</t>
  </si>
  <si>
    <t>Дорога, асфальт  инвентарный номер 1101032022</t>
  </si>
  <si>
    <t>Дорога, асфальт  инвентарный номер 1101032021</t>
  </si>
  <si>
    <t>ВДН00317</t>
  </si>
  <si>
    <t>Площадь  консервного  завода,  инвентарный номер 1101060141</t>
  </si>
  <si>
    <t>Автомобильная дорога  по ул.Спортивной (мкр.спортивный) инвентарный номер 1101035095</t>
  </si>
  <si>
    <t>ВДН00367</t>
  </si>
  <si>
    <t>Электроснабжение КНС  инвентарный номер 00002086</t>
  </si>
  <si>
    <t>Нежилое- артезианская скважина (ОСК), 1981 год постройки, инвенатрный номер 00000315</t>
  </si>
  <si>
    <t>Нежилое – артезианская скважина № 15, 1992 год постройки, инвентарный номер 00000120</t>
  </si>
  <si>
    <t>забор из металлической сетки (Б)  инвентарный номер 00000335</t>
  </si>
  <si>
    <t>Линии электропередачи  инвентарный номер 00000189</t>
  </si>
  <si>
    <t>ДН000617</t>
  </si>
  <si>
    <t xml:space="preserve">Светофорный объект ( Красная - Пролетарская)   </t>
  </si>
  <si>
    <t>ст. Динская, угол улиц Красная и Пролетарская</t>
  </si>
  <si>
    <t xml:space="preserve">Светофорный объект ( Красная - Гоголя)   </t>
  </si>
  <si>
    <t>ст. Динская, угол улиц Красная и Гоголя</t>
  </si>
  <si>
    <t>ВДН00622</t>
  </si>
  <si>
    <t>Договор аренды от 19.01.2018 № 242</t>
  </si>
  <si>
    <t>ВДН00623</t>
  </si>
  <si>
    <t>15.7 кв.м</t>
  </si>
  <si>
    <t>Договор безвозмездного пользования муниципальным имуществом от 29.06.2017 № 229</t>
  </si>
  <si>
    <t>ДПУ001, МУП "Динская компания "ТЕПЛО" Динского сельского поселения</t>
  </si>
  <si>
    <t>Договор хозяйственного ведения № 188 от 06.08.2015</t>
  </si>
  <si>
    <t>ВДН00625</t>
  </si>
  <si>
    <t>ст-ца Динская , ул.Красная ,53а</t>
  </si>
  <si>
    <t>56 м</t>
  </si>
  <si>
    <t>ВДН00626</t>
  </si>
  <si>
    <t>Теплотрасса  инвентарный номер 110136000145</t>
  </si>
  <si>
    <t>Теплотрасса  инвентарный номер 110136000158</t>
  </si>
  <si>
    <t>173 м</t>
  </si>
  <si>
    <t>ВДН00627</t>
  </si>
  <si>
    <t>Теплотрасса  инвентарный номер 110136000183</t>
  </si>
  <si>
    <t>ст-ца Динская , ул.Кирпичная, 73в</t>
  </si>
  <si>
    <t>221 м</t>
  </si>
  <si>
    <t>Теплотрасса  инвентарный номер 110136000191</t>
  </si>
  <si>
    <t>Здание котельной № 1,                      инвентарный номер 110136000272</t>
  </si>
  <si>
    <t>ст-ца Динская , ул.Калинина, 42а</t>
  </si>
  <si>
    <t>23:07:0805023:211</t>
  </si>
  <si>
    <t>254.6 кв.м</t>
  </si>
  <si>
    <t>Теплотрасса общей протяженностью 176 м в двухтрубной прокладке,                      инвентарный номер 110136000278</t>
  </si>
  <si>
    <t>ст-ца Динская , ул.Красная, 82/2</t>
  </si>
  <si>
    <t>23:07:0000000:2411</t>
  </si>
  <si>
    <t>176 м</t>
  </si>
  <si>
    <t>Здание котельной № 2,                      инвентарный номер 110136000273</t>
  </si>
  <si>
    <t>ст-ца Динская , ул.Красная, 82/1</t>
  </si>
  <si>
    <t>23:07:0806046:166</t>
  </si>
  <si>
    <t>38,5 кв.м</t>
  </si>
  <si>
    <t>652 475.67</t>
  </si>
  <si>
    <t>ст-ца Динская , ул.Калинина, 42а/1</t>
  </si>
  <si>
    <t>23:07:0000000:2414</t>
  </si>
  <si>
    <t>2 754 м</t>
  </si>
  <si>
    <t>ВДН00634</t>
  </si>
  <si>
    <t>Здание котельной   № 3,                      инвентарный номер 110136000274</t>
  </si>
  <si>
    <t>ст-ца Динская , ул.Линейная, 134а</t>
  </si>
  <si>
    <t>23:07:0805007:315</t>
  </si>
  <si>
    <t>244,7 кв.м</t>
  </si>
  <si>
    <t xml:space="preserve">Теплотрасса общей протяженностью     920 м в двухтрубной прокладке,                 </t>
  </si>
  <si>
    <t>ст-ца Динская , ул. Пролетарская, 52б/1</t>
  </si>
  <si>
    <t>23:07:0000000:2420</t>
  </si>
  <si>
    <t>920 м</t>
  </si>
  <si>
    <t>ДН000630</t>
  </si>
  <si>
    <t xml:space="preserve"> ДН000631</t>
  </si>
  <si>
    <t>ДН000632</t>
  </si>
  <si>
    <t xml:space="preserve"> ДН000633</t>
  </si>
  <si>
    <t xml:space="preserve"> ДН000635</t>
  </si>
  <si>
    <t xml:space="preserve"> ДН000636</t>
  </si>
  <si>
    <t xml:space="preserve">Теплотрасса   протяженностью     4120 м в четырехтрубной прокладке,                 </t>
  </si>
  <si>
    <t>ст-ца Динская , ул. Линейная, 134а/1</t>
  </si>
  <si>
    <t>23:07:0000000:2421</t>
  </si>
  <si>
    <t>4120 м</t>
  </si>
  <si>
    <t xml:space="preserve"> ДН000637</t>
  </si>
  <si>
    <t>Здание котельной   № 8,                      инвентарный номер 110136000275</t>
  </si>
  <si>
    <t>ст-ца Динская , ул. Пролетарская, 52б</t>
  </si>
  <si>
    <t>23:07:0806029:127</t>
  </si>
  <si>
    <t>63.2 кв.м</t>
  </si>
  <si>
    <t xml:space="preserve"> ДН000638</t>
  </si>
  <si>
    <t xml:space="preserve">нежилое здание (блочно-модульный тепловой пункт), Газоснабжение - газопровод, протяженность 36,6 м,                      </t>
  </si>
  <si>
    <t>пос.Украинский, ул.Советов, 8а/1</t>
  </si>
  <si>
    <t>23:07:0701007:73</t>
  </si>
  <si>
    <t>12 кв.м</t>
  </si>
  <si>
    <t xml:space="preserve"> ДН000639</t>
  </si>
  <si>
    <t>Здание котельной   № 9,                      инвентарный номер 110136000276</t>
  </si>
  <si>
    <t>ст-ца Динская , ул. Красная, 152г</t>
  </si>
  <si>
    <t>23:07:0806046:167</t>
  </si>
  <si>
    <t>186  кв.м</t>
  </si>
  <si>
    <t xml:space="preserve"> ДН000640</t>
  </si>
  <si>
    <t>Теплотрасса 1788 метра к котельной № 19,                      инвентарный номер 110136000186</t>
  </si>
  <si>
    <t>ст-ца Динская , ул.Гоголя, 96/1а</t>
  </si>
  <si>
    <t>23:07:0000000:3224</t>
  </si>
  <si>
    <t>1 788 м</t>
  </si>
  <si>
    <t xml:space="preserve"> ДН000641</t>
  </si>
  <si>
    <t xml:space="preserve">Отопительная котельная мощностью 3МВт с 2-мя котлами ЗИОСАБ (здание), литер 10а, площадью 107.1 кв.м, 1/2 доли, инвентарный номер 110136000185               </t>
  </si>
  <si>
    <t>ст-ца Динская, ул.Гоголя, 96/1</t>
  </si>
  <si>
    <t>23:07:0801019:69</t>
  </si>
  <si>
    <t>107.1 кв.м 1/2 доли</t>
  </si>
  <si>
    <t xml:space="preserve"> ДН000642</t>
  </si>
  <si>
    <t xml:space="preserve">Котельная № 5, нежилое здание, литер А, инвентарный номер 110136000179               </t>
  </si>
  <si>
    <t>ст-ца Динская, ул.Кирпичная, 73в</t>
  </si>
  <si>
    <t>23:07:0805051:136</t>
  </si>
  <si>
    <t>118.7 кв.м</t>
  </si>
  <si>
    <t xml:space="preserve"> ДН000643</t>
  </si>
  <si>
    <t>Теплотрасса ,                      инвентарный номер 110136000182</t>
  </si>
  <si>
    <t>23:07:0000000:240</t>
  </si>
  <si>
    <t>484 м</t>
  </si>
  <si>
    <t xml:space="preserve"> ДН000644</t>
  </si>
  <si>
    <t xml:space="preserve">Котельная № 6, нежилое здание, литер А, А1, площадью 70,3 кв.м, забор литер II, мощение литер IV, инвентарный номер 110136000149               </t>
  </si>
  <si>
    <t>ст-ца Динская, ул.Красная, 53а</t>
  </si>
  <si>
    <t>23:07:0806046:165</t>
  </si>
  <si>
    <t>70,3 кв.м</t>
  </si>
  <si>
    <t xml:space="preserve"> ДН000645</t>
  </si>
  <si>
    <t>Теплотрасса ,                      инвентарный номер 110136000159</t>
  </si>
  <si>
    <t>23:07:0000000:233</t>
  </si>
  <si>
    <t>469 м</t>
  </si>
  <si>
    <t xml:space="preserve"> ДН000646</t>
  </si>
  <si>
    <t xml:space="preserve">Котельная № 11, нежилое здание, литер А, площадью 10,6 кв.м,   инвентарный номер 110136000167              </t>
  </si>
  <si>
    <t>ст-ца Динская, ул.Красная, 23б</t>
  </si>
  <si>
    <t>23:07:0805055:197</t>
  </si>
  <si>
    <t>106,6 кв.м</t>
  </si>
  <si>
    <t xml:space="preserve"> ДН000647</t>
  </si>
  <si>
    <t>Теплотрасса ,                      инвентарный номер 110136000171</t>
  </si>
  <si>
    <t>23:07:0000000:241</t>
  </si>
  <si>
    <t>363 м</t>
  </si>
  <si>
    <t xml:space="preserve"> ДН000648</t>
  </si>
  <si>
    <t xml:space="preserve">помещение нежилое номер 1,2 литер под В, помещение нежилое номер 3,7, литер В,   инвентарный номер 110136000148              </t>
  </si>
  <si>
    <t>ст-ца Динская, ул.Тельмана, 137/1</t>
  </si>
  <si>
    <t>23:07:0809004:232</t>
  </si>
  <si>
    <t>193,6 кв.м</t>
  </si>
  <si>
    <t>2 874 636.69</t>
  </si>
  <si>
    <t xml:space="preserve"> ДН000649</t>
  </si>
  <si>
    <t xml:space="preserve">Котельная № 15, нежилое здание 1,   площадью 59,7 кв.м,   инвентарный номер 110136000163             </t>
  </si>
  <si>
    <t>пос.Украинский, ул.Мира, 7б</t>
  </si>
  <si>
    <t>23:07:0701010:120</t>
  </si>
  <si>
    <t>59,7 кв.м</t>
  </si>
  <si>
    <t>211 320.09</t>
  </si>
  <si>
    <t xml:space="preserve"> ДН000650</t>
  </si>
  <si>
    <t>Теплотрасса ,                      инвентарный номер 1101360002165</t>
  </si>
  <si>
    <t>пос.Украинский, ул.Мира, 7б/1</t>
  </si>
  <si>
    <t>23:07:0000000:3214</t>
  </si>
  <si>
    <t>348 м</t>
  </si>
  <si>
    <t xml:space="preserve"> ДН000651</t>
  </si>
  <si>
    <t xml:space="preserve">Модульная котельная 27-квартирного жилого дома, в том числе: здание литер Б,   инвентарный номер 110136000151             </t>
  </si>
  <si>
    <t>ст-ца Динская, ул. Гоголя, 165</t>
  </si>
  <si>
    <t>23:07:0805001:75</t>
  </si>
  <si>
    <t>площадью 8.5 кв.м, газопроводы диаметром 110 мм протяженностью 25 м.п., диаметром 63 мм протяженностью 58 м.п., диаметром 57 мм протяженностью 23 м.п., ШГРП, водопровод диаметром 32 мм протяженностью 15.5 м.п., канализация диаметром 50 мм протяженностью 2.5 м.п., теплотрасса  диаметром 65 мм протяженностью  15.2 м.п.</t>
  </si>
  <si>
    <t xml:space="preserve"> ДН000652</t>
  </si>
  <si>
    <t xml:space="preserve">Котельная № 4, назначение нежилое              </t>
  </si>
  <si>
    <t>ст-ца Динская, ул. Крайняя, 2б</t>
  </si>
  <si>
    <t>23:07:0801018:167</t>
  </si>
  <si>
    <t>213,8 кв.м</t>
  </si>
  <si>
    <t xml:space="preserve"> ДН000653</t>
  </si>
  <si>
    <t xml:space="preserve">Сооружение (участок теплотрассы от ТК-1 до здания морга, пищеблока, терапевтического отделения котельной № 4             </t>
  </si>
  <si>
    <t>ст-ца Динская, ул. Крайняя, 2А</t>
  </si>
  <si>
    <t>23:07:0801021:181</t>
  </si>
  <si>
    <t>848 м</t>
  </si>
  <si>
    <t xml:space="preserve"> ДН000654</t>
  </si>
  <si>
    <t xml:space="preserve">Здание каркасно-обшивочное (котельная площадью 25.7 кв.м), литер Б              </t>
  </si>
  <si>
    <t>ст-ца Динская, ул. Кирова, 113а</t>
  </si>
  <si>
    <t>23:07:0805015:184</t>
  </si>
  <si>
    <t>25.7 кв.м</t>
  </si>
  <si>
    <t xml:space="preserve"> ДН000655</t>
  </si>
  <si>
    <t>Теплотрасса ,                      инвентарный номер 110136000150</t>
  </si>
  <si>
    <t>23:07:0000000:166</t>
  </si>
  <si>
    <t>1341 м</t>
  </si>
  <si>
    <t>Нежилое здание-гаражные боксы, литер Б,Б1</t>
  </si>
  <si>
    <t xml:space="preserve"> ДН000656</t>
  </si>
  <si>
    <t>ст-ца Динская, ул. Комарова, 3</t>
  </si>
  <si>
    <t>ДПУ002, МУП "Динское" Динского сельского поселения</t>
  </si>
  <si>
    <t>23:07:0805023:132</t>
  </si>
  <si>
    <t>318.8 кв.м</t>
  </si>
  <si>
    <t>Постановление администрации Динского сельского поселения Динского района от 05.07.2016 № 627; Договор № 207 от 05.07.2016 хозяйственного ведения</t>
  </si>
  <si>
    <t>ДУК003, МКУ "Динское" Динского сельского поселения</t>
  </si>
  <si>
    <t xml:space="preserve"> ДН000657</t>
  </si>
  <si>
    <t xml:space="preserve"> ДН000658</t>
  </si>
  <si>
    <t>ВДН00659</t>
  </si>
  <si>
    <t>ВДН00661</t>
  </si>
  <si>
    <t>ДН000668</t>
  </si>
  <si>
    <t>Здание клуба сахарного завода, литер А, инвентарный номер 110102164000004</t>
  </si>
  <si>
    <t>23:07:0801016:162</t>
  </si>
  <si>
    <t>889.6 кв.м</t>
  </si>
  <si>
    <t>Договор №4 от 29.12.2006, акт приема-передачи имущества в оперативное управление от 29.12.2006</t>
  </si>
  <si>
    <t xml:space="preserve">Здание клуба , литер А,А1,А2, п/А  инвентарный номер 4101120001 </t>
  </si>
  <si>
    <t xml:space="preserve">Нежилое здание  с пристройкой - клуб инвентарный номер 0000000001 </t>
  </si>
  <si>
    <t>Помещение, этаж №1, подвал №1, этаж №2 (нежилые помещения №1-15, 16а, 16б, 16в, 16г, 19-22, 24-56 литера А, под/Аа нежилого здания -Дом культуры)  инвентарный номер 41011320001</t>
  </si>
  <si>
    <t>ДН000669</t>
  </si>
  <si>
    <t>ДН000670</t>
  </si>
  <si>
    <t xml:space="preserve"> ДН000671</t>
  </si>
  <si>
    <t>ВДН00672</t>
  </si>
  <si>
    <t xml:space="preserve"> ДН000673</t>
  </si>
  <si>
    <t>23:07:0806021:33</t>
  </si>
  <si>
    <t>283 кв.м</t>
  </si>
  <si>
    <t>Шкаф книжный,               инвентарный номер  4101360012</t>
  </si>
  <si>
    <t>ДО000215</t>
  </si>
  <si>
    <t>ДО000308</t>
  </si>
  <si>
    <t>ДО000310</t>
  </si>
  <si>
    <t>ДО000309</t>
  </si>
  <si>
    <t>ДО000203</t>
  </si>
  <si>
    <t>ДО000301</t>
  </si>
  <si>
    <t>Библиотечный фонд за 2018 год (1629 штук)</t>
  </si>
  <si>
    <t>Постановление  администрации Динского сельского поселения Динского района от 29.12.2018 № 656</t>
  </si>
  <si>
    <t>ДО000254</t>
  </si>
  <si>
    <t>Библиотечный фонд за 2012 год(8 экз.), 8 штук</t>
  </si>
  <si>
    <t>Библиотечный фонд за 2012 год(305 экз.), 255 штук</t>
  </si>
  <si>
    <t>ДО000261</t>
  </si>
  <si>
    <t>Библиотечный фонд Шива Л.М., 904 экз.</t>
  </si>
  <si>
    <t>Библ.фонд за 2005,1946 экз,</t>
  </si>
  <si>
    <t>ДО000231</t>
  </si>
  <si>
    <t>ДО000296</t>
  </si>
  <si>
    <t>Библ.фонд за 2005, 500 штук</t>
  </si>
  <si>
    <t>ДО000243</t>
  </si>
  <si>
    <t>2003 г.Библ.фонд бюд., 4699 экз.</t>
  </si>
  <si>
    <t>Библ.фонд за 2004-в, 297 штук</t>
  </si>
  <si>
    <t>ДО000311</t>
  </si>
  <si>
    <t>Библ.фонд   2007г. (Перед.Межпоселен.библ.) Курбатова</t>
  </si>
  <si>
    <t>Постановление администрации Динского сельского поселения Динского района от 14.02.2008 № 114</t>
  </si>
  <si>
    <t>ДО000233</t>
  </si>
  <si>
    <t xml:space="preserve"> Библ.фонд за 2005-в,346 экз.</t>
  </si>
  <si>
    <t>ДО000295</t>
  </si>
  <si>
    <t xml:space="preserve"> Библиотечный фонд за  2004-в, 429 штук</t>
  </si>
  <si>
    <t>ДО000292</t>
  </si>
  <si>
    <t xml:space="preserve"> Библиотечный фонд за  2003-в, 120 штук</t>
  </si>
  <si>
    <t>Библ.фонд за 2006-в, 699 штук</t>
  </si>
  <si>
    <t xml:space="preserve"> ДО000200</t>
  </si>
  <si>
    <t xml:space="preserve"> ДО000205</t>
  </si>
  <si>
    <t>Библиотечный фонд за 2011 г. (73 экз.) 63 штуки</t>
  </si>
  <si>
    <t>Библиотечный фонд за 2011 г. (8 экз.) , 6 штук</t>
  </si>
  <si>
    <t>Библиотечный фонд 2013 год (29 ЭКЗ.) Шива Л.М, 25 шт..</t>
  </si>
  <si>
    <t>Библиотечный фонд 2013 год (13 ЭКЗ.) Шива Л.М, 12 шт..</t>
  </si>
  <si>
    <t>Библ.фонд за 2004, 1847 штук</t>
  </si>
  <si>
    <t>Библ.фонд за 2004-в, 1189 штук</t>
  </si>
  <si>
    <t>Библ.фонд за 2005-в, 402 штуки</t>
  </si>
  <si>
    <t>ДО000232</t>
  </si>
  <si>
    <t>Библ.фонд за 2006, 49 штук</t>
  </si>
  <si>
    <t>ДО000235</t>
  </si>
  <si>
    <t>Библ.фонд за 2006-в, 235 штук</t>
  </si>
  <si>
    <t>ДО000237</t>
  </si>
  <si>
    <t xml:space="preserve"> Библ.фонд 2004 г.бюд, 709 штук</t>
  </si>
  <si>
    <t xml:space="preserve"> Библ.фонд 2005 г. бюд., 101 штука</t>
  </si>
  <si>
    <t xml:space="preserve"> Библ.фонд 2006 г. в бюд., 53 штуки</t>
  </si>
  <si>
    <t>Книга «История земли Динской» , 23 штуки</t>
  </si>
  <si>
    <t>библиотечный фонд за 2011 год (45 шт.), 35 штук</t>
  </si>
  <si>
    <t>ДО000253</t>
  </si>
  <si>
    <t>библиотечный фонд за 2011 год (382 шт.), 334 штуки</t>
  </si>
  <si>
    <t>Библиотечный фонд за 2012 год(141 экз.), 132 штук</t>
  </si>
  <si>
    <t>ДО000265</t>
  </si>
  <si>
    <t>ДО000284</t>
  </si>
  <si>
    <t>Библ.фонд бюджет, 2209 штук</t>
  </si>
  <si>
    <t>Библиотечный фонд Курбатова Н.В., 666 штук</t>
  </si>
  <si>
    <t>Библиотечный фонд за 2009 Шива Л.М., 684 штуки</t>
  </si>
  <si>
    <t>Библиотечный фонд за 2003, 265 штук</t>
  </si>
  <si>
    <t>Библ.фонд за 2004 бюд., 472 штуки</t>
  </si>
  <si>
    <t xml:space="preserve"> Библ.фонд за 2005-в, 304 штуки</t>
  </si>
  <si>
    <t>Библ.фонд за 2006 бюд., 1916 штук</t>
  </si>
  <si>
    <t>Библ.фонд за май 2007г. Бюд, ,6932 штуки</t>
  </si>
  <si>
    <t xml:space="preserve"> Библиотечный фонд за май 2007, 2177 штук</t>
  </si>
  <si>
    <t>Библиотечный фонд Курбатова Н.В. 2009, 355 шт</t>
  </si>
  <si>
    <t>2008 Библиотечный фонд Курбатова Н.В., 159 штук</t>
  </si>
  <si>
    <t>Библ.фонд  2007г. (Перед. Межпоселен. Библ.) Шива Л.М., 40 штук</t>
  </si>
  <si>
    <t>Библ.фонд 2007г. (перед.Межпоселен.библ.) Шива Л.М., 13 штук</t>
  </si>
  <si>
    <t>библиотечный фонд за 2011 год (45 шт.), 10 штук</t>
  </si>
  <si>
    <t>библиотечный фонд за 2011 год (89 шт.), 11 штук</t>
  </si>
  <si>
    <t>библиотечный фонд за 2011 год (266 шт.), 34 штуки</t>
  </si>
  <si>
    <t>библиотечный фонд за 2011 год (382 шт.), 48 штук</t>
  </si>
  <si>
    <t>Библиотечный фонд за 2012 г. (630 экз.), 83 штуки</t>
  </si>
  <si>
    <t>библиотечный фонд за 2011 год (547 шт.), 68 штук</t>
  </si>
  <si>
    <t>Библиотечный фонд Тихонюк Т.Б. за 2009, 224 штуки</t>
  </si>
  <si>
    <t xml:space="preserve"> Библ.фонд 2003 г., 387 штук</t>
  </si>
  <si>
    <t>Библ.фонд за 2006 бюд., 232 штуки</t>
  </si>
  <si>
    <t>ДО000351</t>
  </si>
  <si>
    <t xml:space="preserve"> ДО000225</t>
  </si>
  <si>
    <t>ДО000227</t>
  </si>
  <si>
    <t xml:space="preserve"> Библиотечный фонд за 2003-в, 861 штука  </t>
  </si>
  <si>
    <t>ДО000229</t>
  </si>
  <si>
    <t xml:space="preserve">  Библиотечный фонд за2004-в., 159 штук</t>
  </si>
  <si>
    <t>ДО000236</t>
  </si>
  <si>
    <t>Библ.фонд за 2006-в, 124 экз.</t>
  </si>
  <si>
    <t>Библиотечный фонд 2014 год (389 ЭКЗ.)  , 335 шт..</t>
  </si>
  <si>
    <t>ДО000266</t>
  </si>
  <si>
    <t>Библ.фонд за 2005-в, 100 штук</t>
  </si>
  <si>
    <t>ДО000297</t>
  </si>
  <si>
    <t>ДО000300</t>
  </si>
  <si>
    <t>Библ.фонд за 2006-в, 438 штук</t>
  </si>
  <si>
    <t>ДУБ008 МБУК "ЦСБ Динского с-п"</t>
  </si>
  <si>
    <t>ДО000248</t>
  </si>
  <si>
    <t xml:space="preserve">  Библиотечный фонд за2012 г., 3 штуки</t>
  </si>
  <si>
    <t>Дорога, гравий, инвентарный номер 1101030964</t>
  </si>
  <si>
    <t>ВДН00132</t>
  </si>
  <si>
    <t>ВДН00563</t>
  </si>
  <si>
    <t xml:space="preserve">Мостик через реку Кочеты ул.Суворова                    </t>
  </si>
  <si>
    <t>высота 616 м</t>
  </si>
  <si>
    <t>ИТОГО</t>
  </si>
  <si>
    <t>ДН000674</t>
  </si>
  <si>
    <t>ДН000675</t>
  </si>
  <si>
    <t>ДН000676</t>
  </si>
  <si>
    <t>ДН000677</t>
  </si>
  <si>
    <t>ДН000678</t>
  </si>
  <si>
    <t>ДН000679</t>
  </si>
  <si>
    <t>ДН000680</t>
  </si>
  <si>
    <t>ДН000681</t>
  </si>
  <si>
    <t>ДН000682</t>
  </si>
  <si>
    <t>ДН000683</t>
  </si>
  <si>
    <t>ДН000684</t>
  </si>
  <si>
    <t>ДН000685</t>
  </si>
  <si>
    <t>ДН000686</t>
  </si>
  <si>
    <t>ДН000687</t>
  </si>
  <si>
    <t>ДН000688</t>
  </si>
  <si>
    <t>ДН000689</t>
  </si>
  <si>
    <t>ДН000690</t>
  </si>
  <si>
    <t>ДН000691</t>
  </si>
  <si>
    <t>ДН000692</t>
  </si>
  <si>
    <t>ДН000693</t>
  </si>
  <si>
    <t>ДН000694</t>
  </si>
  <si>
    <t>ДН000695</t>
  </si>
  <si>
    <t>ДН000696</t>
  </si>
  <si>
    <t>ДН000697</t>
  </si>
  <si>
    <t>ДН000698</t>
  </si>
  <si>
    <t>ДН000699</t>
  </si>
  <si>
    <t>ДН000700</t>
  </si>
  <si>
    <t>ДН000701</t>
  </si>
  <si>
    <t>ДН000702</t>
  </si>
  <si>
    <t>ДН000703</t>
  </si>
  <si>
    <t>ДН000704</t>
  </si>
  <si>
    <t>ДН000705</t>
  </si>
  <si>
    <t>ДН000706</t>
  </si>
  <si>
    <t>ДН000707</t>
  </si>
  <si>
    <t>ДН000708</t>
  </si>
  <si>
    <t>ДН000709</t>
  </si>
  <si>
    <t>ДН000710</t>
  </si>
  <si>
    <t>ДН000711</t>
  </si>
  <si>
    <t>ДН000712</t>
  </si>
  <si>
    <t>ДН000713</t>
  </si>
  <si>
    <t>ДН000714</t>
  </si>
  <si>
    <t>ДН000715</t>
  </si>
  <si>
    <t>ДН000716</t>
  </si>
  <si>
    <t>ДН000717</t>
  </si>
  <si>
    <t>ДН000718</t>
  </si>
  <si>
    <t>ДН000719</t>
  </si>
  <si>
    <t>ДН000720</t>
  </si>
  <si>
    <t>ДН000721</t>
  </si>
  <si>
    <t>ДН000722</t>
  </si>
  <si>
    <t>ДН000723</t>
  </si>
  <si>
    <t>ДН000724</t>
  </si>
  <si>
    <t>ДН000725</t>
  </si>
  <si>
    <t>ДН000726</t>
  </si>
  <si>
    <t>ДН000727</t>
  </si>
  <si>
    <t>ДН000728</t>
  </si>
  <si>
    <t>ДН000729</t>
  </si>
  <si>
    <t>ДН000730</t>
  </si>
  <si>
    <t>ДН000731</t>
  </si>
  <si>
    <t>ДН000732</t>
  </si>
  <si>
    <t>ДН000733</t>
  </si>
  <si>
    <t>ДН000734</t>
  </si>
  <si>
    <t>ДН000735</t>
  </si>
  <si>
    <t>ДН000736</t>
  </si>
  <si>
    <t>ДН000737</t>
  </si>
  <si>
    <t>ДН000738</t>
  </si>
  <si>
    <t>ДН000739</t>
  </si>
  <si>
    <t>ДН000740</t>
  </si>
  <si>
    <t>ДН000741</t>
  </si>
  <si>
    <t>ДН000742</t>
  </si>
  <si>
    <t>ДН000743</t>
  </si>
  <si>
    <t>ДН000744</t>
  </si>
  <si>
    <t>ДН000745</t>
  </si>
  <si>
    <t>ст. Динская,         ул. Линейная, 134а</t>
  </si>
  <si>
    <t>23:07:0805003:373</t>
  </si>
  <si>
    <t>Краснодарский край, Динской район, в границах ЗАО "40 лет Октября", участок №12</t>
  </si>
  <si>
    <t>23:07:0000000:3190</t>
  </si>
  <si>
    <t>23:07:0000000:3191</t>
  </si>
  <si>
    <t>ДН000746</t>
  </si>
  <si>
    <t>ДН000747</t>
  </si>
  <si>
    <t>ДН000748</t>
  </si>
  <si>
    <t>п.3 ст. 3.1 Федерального Закона "О введении в действие Земельного кодекса Российской Федерации" №137-ФЗ от 25.01.2001, выписка из ЕГРН от 28.12.2018</t>
  </si>
  <si>
    <t xml:space="preserve">ё                </t>
  </si>
  <si>
    <t xml:space="preserve">Земельный участок - коммунальное обслуживание  </t>
  </si>
  <si>
    <t xml:space="preserve">водопровод    </t>
  </si>
  <si>
    <t>Краснодарский край, Динской район, ст-ца Динская ул. Рябовола, в границах улиц К.Маркса-И.Франко</t>
  </si>
  <si>
    <t>23:07:0000000:3025</t>
  </si>
  <si>
    <t>178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</si>
  <si>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23/001/069/2019-6618</t>
  </si>
  <si>
    <t>23:07:0000000:3017</t>
  </si>
  <si>
    <t>119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</si>
  <si>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23/001/069/2019-6622</t>
  </si>
  <si>
    <t>Краснодарский край, Динской район, ст-ца Динская ул. Таманская, правая сторона, в границах улиц 70 лет Октября-И.Франко</t>
  </si>
  <si>
    <t>23:07:0000000:3024</t>
  </si>
  <si>
    <t>169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</si>
  <si>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23/001/069/2019-6626</t>
  </si>
  <si>
    <t>Краснодарский край, Динской район, ст-ца Динская ул. Тенистая,  в границах улиц Солнечная - Российская, Автомобилистов - Новокузнецкая</t>
  </si>
  <si>
    <t>23:07:0000000:3016</t>
  </si>
  <si>
    <t>941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</si>
  <si>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23/001/069/2019-6632</t>
  </si>
  <si>
    <t>Краснодарский край, Динской район, ст-ца Динская ул. Ломоносова,  левая сторона, в границах улиц Солнечная - Российская, Автомобилистов - Новокузнецкая</t>
  </si>
  <si>
    <t>23:07:0000000:3014</t>
  </si>
  <si>
    <t>646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</si>
  <si>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23/001/069/2019-6635</t>
  </si>
  <si>
    <t>Краснодарский край, Динской район, ст-ца Динская ул. Центральная, правая сторона,    в границах улиц Солнечная -   Новокузнецкая</t>
  </si>
  <si>
    <t>23:07:0000000:3022</t>
  </si>
  <si>
    <t>1199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</si>
  <si>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23/001/069/2019-6637</t>
  </si>
  <si>
    <t>Краснодарский край, Динской район, ст-ца Динская ул. Крестьянская, левая сторона,    в границах улиц Солнечная - Российская, Автомобилистов -  Новокузнецкая</t>
  </si>
  <si>
    <t>23:07:0000000:3019</t>
  </si>
  <si>
    <t>623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</si>
  <si>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23/001/069/2019-6639</t>
  </si>
  <si>
    <t>Краснодарский край, Динской район, ст-ца Динская ул. Лермонтова,    в границах улиц Солнечная -    Новокузнецкая</t>
  </si>
  <si>
    <t>23:07:0000000:3056</t>
  </si>
  <si>
    <t>1081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</si>
  <si>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23/001/069/2019-6641</t>
  </si>
  <si>
    <t>Краснодарский край, Динской район, ст-ца Динская ул. Автомобилистов, северная сторона,     в границах улиц Ломоносова -    Сельская</t>
  </si>
  <si>
    <t>23:07:0000000:3015</t>
  </si>
  <si>
    <t>530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</si>
  <si>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23/001/069/2019-6644</t>
  </si>
  <si>
    <t>Краснодарский край, Динской район, ст-ца Динская ул. Кольцевая, северная сторона,     в границах улиц Кутузова -    Казачья</t>
  </si>
  <si>
    <t>23:07:0000000:3026</t>
  </si>
  <si>
    <t>327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</si>
  <si>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23/001/069/2019-6649</t>
  </si>
  <si>
    <t>Краснодарский край, Динской район, ст-ца Динская ул. Димитрова,       в границах улиц 70 лет Октября -    К.Маркса, К.Маркса - Энгельса</t>
  </si>
  <si>
    <t>23:07:0000000:2697</t>
  </si>
  <si>
    <t>198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</si>
  <si>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23/001/069/2019-6655</t>
  </si>
  <si>
    <t>Краснодарский край, Динской район, ст-ца Динская ул. Сельская, левая сторона,       в границах улиц Российская - Офицерская</t>
  </si>
  <si>
    <t>23:07:0000000:2712</t>
  </si>
  <si>
    <t>199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</si>
  <si>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23/001/069/2019-6664</t>
  </si>
  <si>
    <t>Краснодарский край, Динской район, ст-ца Динская ул. Орджоникидзе, левая сторона,    в границах улиц Димитрова -   Энгельса</t>
  </si>
  <si>
    <t>23:07:0000000:2691</t>
  </si>
  <si>
    <t>271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</si>
  <si>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23/001/069/2019-6670</t>
  </si>
  <si>
    <t>Краснодарский край, Динской район, ст-ца Динская ул. Полевая, северная сторона,   от № 1/1 до № 28</t>
  </si>
  <si>
    <t>23:07:0000000:2699</t>
  </si>
  <si>
    <t>595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</si>
  <si>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23/001/069/2019-6673</t>
  </si>
  <si>
    <t>Краснодарский край, Динской район, ст-ца Динская ул. Российская, южная сторона,   в границах улиц Тенистая - Сельская</t>
  </si>
  <si>
    <t>23:07:0000000:2701</t>
  </si>
  <si>
    <t>798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</si>
  <si>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23/001/069/2019-6679</t>
  </si>
  <si>
    <t>Краснодарский край, Динской район, ст-ца Динская ул. Офицерская, южная сторона,   в границах улиц Лермонтова - Лесная</t>
  </si>
  <si>
    <t>23:07:0000000:2700</t>
  </si>
  <si>
    <t>81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</si>
  <si>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23/001/069/2019-6690</t>
  </si>
  <si>
    <t>Краснодарский край, Динской район, ст-ца Динская ул. Лесная, левая сторона,   в границах улиц Солнечная - Новокузнецкая</t>
  </si>
  <si>
    <t>23:07:0000000:2698</t>
  </si>
  <si>
    <t>744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</si>
  <si>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23/001/069/2019-6695</t>
  </si>
  <si>
    <t>Краснодарский край, Динской район, ст-ца Динская ул. Индустриальная, левая сторона,   в границах улиц Солнечная - Российская, Автомобилистов - Речная</t>
  </si>
  <si>
    <t>23:07:0000000:2713</t>
  </si>
  <si>
    <t>691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</si>
  <si>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23/001/069/2019-6703</t>
  </si>
  <si>
    <t>Краснодарский край, Динской район, ст-ца Динская ул. Янковского,   в границах улиц Димитрова - Энгельса</t>
  </si>
  <si>
    <t>23:07:0802042:76</t>
  </si>
  <si>
    <t>57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</si>
  <si>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23/001/069/2019-6714</t>
  </si>
  <si>
    <t>Краснодарский край, Динской район, ст-ца Динская ул. Кутузова,  северная сторона, в границах улиц Суворова - Полевая</t>
  </si>
  <si>
    <t>23:07:0810008:100</t>
  </si>
  <si>
    <t>459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</si>
  <si>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23/001/069/2019-6734</t>
  </si>
  <si>
    <t>Краснодарский край, Динской район, ст-ца Динская ул. Казачья,  левая сторона, в границах улиц Суворова - Кутузова</t>
  </si>
  <si>
    <t>23:07:0000000:2721</t>
  </si>
  <si>
    <t>219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</si>
  <si>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23/001/069/2019-6743</t>
  </si>
  <si>
    <t>Краснодарский край, Динской район, ст-ца Динская ул. Солнечная,  северная сторона, в границах улиц Тенистая - Сельская</t>
  </si>
  <si>
    <t>23:07:0000000:2702</t>
  </si>
  <si>
    <t>780 м</t>
  </si>
  <si>
    <t>Постановление администрации Динского сельского поселения Динского района от 27.05.2019 № 212, решение Динского районного суда Краснодарского края от 04.02.2019, выписка из ЕГРН от 11.04.2019 № 23/001/069/2019-6751</t>
  </si>
  <si>
    <t>Краснодарский край, Динской район, ст-ца Динская ул. 300 лет Кубанского войска,  левая сторона, в границах улиц К.Маркса-И.Франко</t>
  </si>
  <si>
    <t>ДН000750</t>
  </si>
  <si>
    <t>ДН000751</t>
  </si>
  <si>
    <t>ДН000752</t>
  </si>
  <si>
    <t>ДН000753</t>
  </si>
  <si>
    <t>ДН000754</t>
  </si>
  <si>
    <t>ДН000755</t>
  </si>
  <si>
    <t>ДН000756</t>
  </si>
  <si>
    <t>ДН000757</t>
  </si>
  <si>
    <t>ДН000758</t>
  </si>
  <si>
    <t>ДН000759</t>
  </si>
  <si>
    <t>ДН000760</t>
  </si>
  <si>
    <t>ДН000761</t>
  </si>
  <si>
    <t>ДН000762</t>
  </si>
  <si>
    <t>ДН000763</t>
  </si>
  <si>
    <t>ДН000764</t>
  </si>
  <si>
    <t>ДН000765</t>
  </si>
  <si>
    <t>ДН000766</t>
  </si>
  <si>
    <t>ДН000767</t>
  </si>
  <si>
    <t>ДН000768</t>
  </si>
  <si>
    <t>ДН000769</t>
  </si>
  <si>
    <t>ДН000770</t>
  </si>
  <si>
    <t>ДН000771</t>
  </si>
  <si>
    <t>Земельный участок - коммунальное обслуживание</t>
  </si>
  <si>
    <t>ДН000772</t>
  </si>
  <si>
    <t>942 м</t>
  </si>
  <si>
    <t>выписка из ЕГРН от 20.02.2019, Постановление администрации Динского сельского поселения Динского района от 31.05.2019 № 227, Договор хозяйственного ведения № 188 от 06.08.2015</t>
  </si>
  <si>
    <t>Земельный участок - автомобильный транспорт</t>
  </si>
  <si>
    <t>Краснодарский край, Динской район, ст-ца Динская, ул.Коммунальная, от улицы Садовой до улицы Гоголя</t>
  </si>
  <si>
    <t>муниципальная казна</t>
  </si>
  <si>
    <t>выписка из Единого государственного реестра недвижимости  об основных характеристиках и зарегистрированных правах на объект недвижимости от 29.05.2019</t>
  </si>
  <si>
    <t>ДН000773</t>
  </si>
  <si>
    <t>ДН000749</t>
  </si>
  <si>
    <t>Земельный участок - земельные участки (территории) общего пользования</t>
  </si>
  <si>
    <t>Краснодарский край, Динской район, ст-ца Динская, ул.Красная, 23д</t>
  </si>
  <si>
    <t>23:07:0805055:361</t>
  </si>
  <si>
    <t>Постановление администрации Динского сельского поселения Динского района от 12.04.2019 № 706;          выписка из ЕГНР от 07.05.2019</t>
  </si>
  <si>
    <t>Канализационные сети   инвентарный номер 00000530</t>
  </si>
  <si>
    <t>п.3 ст. 3.1 Федерального Закона "О введении в действие Земельного кодекса Российской Федерации" №137-ФЗ от 25.01.2001, выписка из ЕГРН от 11.02.2017, постановление адиминистрации муниципального образования динской район от 25.02.2019, выписка из ЕГРН от 08.04.2019, Постановление администрации Динского сельского поселения Динского района  от 03.06.2019 № 230, акт приема-передачи от 03.06.2019, выписка из ЕГРН  от 13.06.2019</t>
  </si>
  <si>
    <t>Акт приема-передачи имущества находящегося в собственности МО Динской район, передаваемого в муниципальную собственность Динского сельского посчеления на безвозмездной основе по состоянию на 01.01.2006 от 08.09.2006, Изменения к акту от 11.03.2016, Закон Краснодарского края о разграничении имущества , неаходящегося в собственности МО Динской район, между вновь образованными сельсими поселениями и МО Динской район, в состав которого они входят №1096-КЗ от 28.07.2006, свидетельство о гос.рег.права от 14.03.2016 № АА957614, Постановление администрации Динского сельского поселения  Динского района от 23.11.2018 № 520, выписка из ЕГРН от 05.12.2018</t>
  </si>
  <si>
    <t>ограждение территории нового кладбища                инвентарный номер 1101130239</t>
  </si>
  <si>
    <t>акт о приеме выполненных работ за 2016 г., Постановление адмнистрации Динского сельского поселения Динского района от 01.07.2019 № 279</t>
  </si>
  <si>
    <t>ДО000354</t>
  </si>
  <si>
    <t>фонарная опора на тротуаре по ул.Мира в ст-це Динской (район 2 школы)                инвентарный номер 1101130245</t>
  </si>
  <si>
    <t>Краснодарский край, Динской район, ст-цак Динская, по ул.Мира (район 2 школы)</t>
  </si>
  <si>
    <t xml:space="preserve"> Постановление адмнистрации Динского сельского поселения Динского района от 30.10.2017 № 498</t>
  </si>
  <si>
    <t>ДО000355</t>
  </si>
  <si>
    <t>Сеть уличного освещения в пер,Добровольского с управлением по адресу: ул.Станичная            инвентарный номер 1101130236</t>
  </si>
  <si>
    <t>Краснодарский край, Динской район, ст-цак Динская, пер. Добровольского</t>
  </si>
  <si>
    <t>ДО000356</t>
  </si>
  <si>
    <t xml:space="preserve">Краснодарский край, Динской район, ст-ца  Динская, ул.Пролетарская от ул.Комсомольской до ул. Береговой    </t>
  </si>
  <si>
    <t xml:space="preserve"> Постановление адмнистрации Динского сельского поселения Динского района от 29.05.2012 № 1109</t>
  </si>
  <si>
    <t>уличное освещение  ул.Пролетарской от ул.Комсомольской до ул. Береговой                 инвентарный номер 1101130022</t>
  </si>
  <si>
    <t>ДО000357</t>
  </si>
  <si>
    <t xml:space="preserve"> Постановление адмнистрации Динского сельского поселения Динского района от 23.08.2012 № 733</t>
  </si>
  <si>
    <t>уличное освещение  ул.Светлая от ул.Есенина до конца                                 инвентарный номер 1101130027</t>
  </si>
  <si>
    <t>Краснодарский край, Динской район, ст-ца  Динская, ул.Есенина до конца</t>
  </si>
  <si>
    <t>ДО000358</t>
  </si>
  <si>
    <t>уличное освещение  ул.Свободы от ул.К.Маркса до ул. 70 лет Октября                              инвентарный номер 1108510002</t>
  </si>
  <si>
    <t>Краснодарский край, Динской район, ст-ца  Динская, ул.Свободы от ул.К.Маркса до ул. 70 лет Октября</t>
  </si>
  <si>
    <t>ДО000359</t>
  </si>
  <si>
    <t>уличное освещение  пешеходного мостика между ул.Кочетинской и ул.Суворова                              инвентарный номер 1108510003</t>
  </si>
  <si>
    <t>Краснодарский край, Динской район, ст-ца  Динская, между ул.Кочетинской и ул.Суворова</t>
  </si>
  <si>
    <t>ДО000360</t>
  </si>
  <si>
    <t>Система экстренной связи "Гражданин полиция" в комплексе"                              инвентарный номер 110134021</t>
  </si>
  <si>
    <t>Краснодарский край, Динской район, ст-ца  Динская, ул.Дружбы,30в</t>
  </si>
  <si>
    <t xml:space="preserve"> Постановление адмнистрации Динского сельского поселения Динского района от 30.05.2013 № 496</t>
  </si>
  <si>
    <t>ДО000361</t>
  </si>
  <si>
    <t>Краснодарский край, Динской район, ст-ца  Динская, ул.Тельмана, 141/1 магазин "Авоська"</t>
  </si>
  <si>
    <t>ДО000362</t>
  </si>
  <si>
    <t xml:space="preserve">Система экстренной связи "Гражданин полиция" в комплексе"                              инвентарный номер   </t>
  </si>
  <si>
    <t xml:space="preserve">Система экстренной связи "Гражданин полиция" в комплексе"                               </t>
  </si>
  <si>
    <t>Краснодарский край, Динской район, ст-ца  Динская, мул.Красная, 94/1 магазин "Статут"</t>
  </si>
  <si>
    <t>ДО000363</t>
  </si>
  <si>
    <t xml:space="preserve">Система экстренной связи "Гражданин полиция" в комплексе"                              </t>
  </si>
  <si>
    <t>Краснодарский край, Динской район, ст-ца  Динская, ул.Красная, "Фонтанная площадь"</t>
  </si>
  <si>
    <t>ДО000364</t>
  </si>
  <si>
    <t>Краснодарский край, Динской район, ст-ца  Динская, ул.Туркина</t>
  </si>
  <si>
    <t xml:space="preserve"> Постановление адмнистрации Динского сельского поселения Динского района от 07.09.2016 № 800</t>
  </si>
  <si>
    <t>линия уличного освещения ст.Динская, ул.Туркина, инвентарный номер            11011302</t>
  </si>
  <si>
    <t>ДО000365</t>
  </si>
  <si>
    <t>Краснодарский край, Динской район, ст-ца  Динская, ул.Российская от ул.Сельской до ул.Заводской</t>
  </si>
  <si>
    <t>ДО000366</t>
  </si>
  <si>
    <t>Наружное освещение площади по ул.Тельмана,  консервный завод,                                инвентарный номер            1101130118</t>
  </si>
  <si>
    <t xml:space="preserve">Краснодарский край, Динской район, ст-ца  Динская, ул.Тельмана </t>
  </si>
  <si>
    <t>ДО000367</t>
  </si>
  <si>
    <t>Краснодарский край, Динской район, ст-ца  Динская, ул.Малая</t>
  </si>
  <si>
    <t>Уличное освещение по ул.Малой в ст-це Динской,                                инвентарный номер            1101130119</t>
  </si>
  <si>
    <t>ДО000368</t>
  </si>
  <si>
    <t xml:space="preserve">Краснодарский край, Динской район, ст-ца  Динская, ул.Ленина от ул.Чапаева до ул.Комсомольской </t>
  </si>
  <si>
    <t>Наружное  освещение по ул.Ленина от ул.Чапаева до ул.Комсомольской в ст-це Динской,                                инвентарный номер            1101130123</t>
  </si>
  <si>
    <t xml:space="preserve"> Постановление адмнистрации Динского сельского поселения Динского района от 02.04.2014 № 283  </t>
  </si>
  <si>
    <t xml:space="preserve"> Постановление адмнистрации Динского сельского поселения Динского района от 02.04.2014 № 283 </t>
  </si>
  <si>
    <t>ДО000370</t>
  </si>
  <si>
    <t>Наружное  освещение по ул.Степной ул.Строителей    в ст-це Динской,                                инвентарный номер            1101130124</t>
  </si>
  <si>
    <t>Краснодарский край, Динской район, ст-ца  Динская, ул.Степная</t>
  </si>
  <si>
    <t>ДО000371</t>
  </si>
  <si>
    <t>Правила землепользования и застройки,                                инвентарный номер            11013890025</t>
  </si>
  <si>
    <t>Краснодарский край, Динской район, ст-ца  Динская, ул.Красная, 57</t>
  </si>
  <si>
    <t>ДО000374</t>
  </si>
  <si>
    <t xml:space="preserve">   Строительство уличного освещения ул.Вишневая, пер.Южный ст.Динская,                                инвентарный номер            1101130205</t>
  </si>
  <si>
    <t xml:space="preserve">Краснодарский край, Динской район, ст-ца  Динская, ул.Вишневая, пер.Южный </t>
  </si>
  <si>
    <t xml:space="preserve"> Постановление адмнистрации Динского сельского поселения Динского района от 27.07.2015 № 997</t>
  </si>
  <si>
    <t>ДО000375</t>
  </si>
  <si>
    <t xml:space="preserve">   Сборно-разборная металлическая конструкция "Ярмарка выходного дня",                                инвентарный номер            1108510022</t>
  </si>
  <si>
    <t xml:space="preserve">Краснодарский край, Динской район, ст-ца  Динская,  </t>
  </si>
  <si>
    <t xml:space="preserve"> Постановление адмнистрации Динского сельского поселения Динского района от 24.04.2018 № 173</t>
  </si>
  <si>
    <t>ДО000377</t>
  </si>
  <si>
    <t>Краснодарский край, Динской район, ст-ца  Динская,  ул.Кирпичная, 73а</t>
  </si>
  <si>
    <t>Решение Совета МО Динской район ото 28.10.2009 № 1043--61/1</t>
  </si>
  <si>
    <t xml:space="preserve"> Постановление адмнистрации Динского сельского поселения Динского района от 27.04.2010 № 388</t>
  </si>
  <si>
    <t>ДО000379</t>
  </si>
  <si>
    <t xml:space="preserve">   Генеральный план,                                инвентарный номер            1101090001</t>
  </si>
  <si>
    <t>Краснодарский край, Динской район, ст-ца  Динская,  ул.Красная, 57</t>
  </si>
  <si>
    <t>ДО000380</t>
  </si>
  <si>
    <t xml:space="preserve">   Проект детальной планировки пос.Солнечный,                                инвентарный номер            1101090002</t>
  </si>
  <si>
    <t>ДО000381</t>
  </si>
  <si>
    <t xml:space="preserve">   Проект реконструкции ГРП № 69 ул.Жлобы с заменой регулятора давления РДУК-100 на РДУК-200 и реконструк.газопровода по ул.Набережной до ул.Железнодорожной,                                инвентарный номер            1101090003</t>
  </si>
  <si>
    <t>Краснодарский край, Динской район, ст-ца  Динская,  ул.Жлобы</t>
  </si>
  <si>
    <t>ДО000382</t>
  </si>
  <si>
    <t>ДО000383</t>
  </si>
  <si>
    <t xml:space="preserve">   Линия наружного освещения пер.Некрасова в ст-це Динской,                                инвентарный номер            1101030001</t>
  </si>
  <si>
    <t>Краснодарский край, Динской район, ст-ца  Динская,  пер.Некрасова</t>
  </si>
  <si>
    <t>ДО000384</t>
  </si>
  <si>
    <t xml:space="preserve">   Линия наружного освещения площади в ст-це Динской,                                инвентарный номер            1101030002</t>
  </si>
  <si>
    <t>Краснодарский край, Динской район, ст-ца  Динская,  ул.Красная</t>
  </si>
  <si>
    <t>ДО000385</t>
  </si>
  <si>
    <t>ДО000386</t>
  </si>
  <si>
    <t xml:space="preserve">   Линия наружного освещения ул.Жлобы ст. Динской,                                инвентарный номер            1101030003</t>
  </si>
  <si>
    <t xml:space="preserve">   Линия наружного освещения  ул.Мичурина ст. Динской,                                инвентарный номер            1101030004</t>
  </si>
  <si>
    <t>Краснодарский край, Динской район, ст-ца  Динская,  ул.Мичурина</t>
  </si>
  <si>
    <t>ДО000387</t>
  </si>
  <si>
    <t xml:space="preserve">   Линия наружного освещения  (трасса - ул.Гоголя),                                инвентарный номер            1101030005</t>
  </si>
  <si>
    <t>ДО000388</t>
  </si>
  <si>
    <t xml:space="preserve">   Линия наружного освещения  ул. 70 лет Октября,                                инвентарный номер            1101030010</t>
  </si>
  <si>
    <t>Краснодарский край, Динской район, ст-ца  Динская,  ул.70 лет Октября</t>
  </si>
  <si>
    <t>ДО000389</t>
  </si>
  <si>
    <t>Краснодарский край, Динской район, ст-ца  Динская,  ул.Пластуновская</t>
  </si>
  <si>
    <t xml:space="preserve">   Линия наружного освещения  ул. Пластуновской,                                инвентарный номер            1101030011</t>
  </si>
  <si>
    <t>ДО000390</t>
  </si>
  <si>
    <t xml:space="preserve">   Линия наружного освещения  сквера 40 лет Октября,                                инвентарный номер            1101030012</t>
  </si>
  <si>
    <t>Краснодарский край, Динской район, ст-ца  Динская,  ул.Красная, 23</t>
  </si>
  <si>
    <t>ДО000391</t>
  </si>
  <si>
    <t xml:space="preserve">   ПСД на расширение Динского водозабора,                                инвентарный номер            1101030013</t>
  </si>
  <si>
    <t>ДО000392</t>
  </si>
  <si>
    <t>Краснодарский край, Динской район, ст-ца  Динская,  ул.Дружбы в районе СШ № 2</t>
  </si>
  <si>
    <t xml:space="preserve">   Линия уличного освещения ул.Дружбы в ст-це Динской в районе СШ № 2,                                инвентарный номер            1101030025</t>
  </si>
  <si>
    <t>ДО000393</t>
  </si>
  <si>
    <t xml:space="preserve">   Линия уличного освещения ул.Станичной в ст-це Динской ,                                инвентарный номер            1101030026</t>
  </si>
  <si>
    <t>Краснодарский край, Динской район, ст-ца  Динская,  ул.Станичная</t>
  </si>
  <si>
    <t xml:space="preserve"> Постановление адмнистрации Динского сельского поселения Динского района от 10.05.2011 № 511</t>
  </si>
  <si>
    <t>ДО000394</t>
  </si>
  <si>
    <t xml:space="preserve">   Линия уличного освещения ул.Садовой, ул.Ленина пос.Украинский ,                                инвентарный номер            1101030029</t>
  </si>
  <si>
    <t>Краснодарский край, Динской район, пос.Украинский, ул.Садовая ул.Ленина</t>
  </si>
  <si>
    <t>ДО000395</t>
  </si>
  <si>
    <t>Краснодарский край, Динской район, ст-ца Динская, ул.Солнечная ( от Тенистой до Крестьянской)</t>
  </si>
  <si>
    <t>ДО000396</t>
  </si>
  <si>
    <t>Краснодарский край, Динской район, ст-ца Динская, пер.Гастелло</t>
  </si>
  <si>
    <t>ДО000397</t>
  </si>
  <si>
    <t xml:space="preserve">   Линия наружного освещения пер.Гастелло  ,                                инвентарный номер            1101030062</t>
  </si>
  <si>
    <t xml:space="preserve">   Линия наружного освещения ул.Хлеборобная от ул.Коммунальной до ул.Краснодарской,                                инвентарный номер            1101030070</t>
  </si>
  <si>
    <t>Краснодарский край, Динской район, ст-ца Динская, ул.Хлеборобная от ул.Коммунальной до ул.Краснодарской</t>
  </si>
  <si>
    <t>ДО000398</t>
  </si>
  <si>
    <t>Краснодарский край, Динской район, ст-ца Динская, ул.Калинина (от Пластуновской до ул.Комсомольской )</t>
  </si>
  <si>
    <t>ДО000399</t>
  </si>
  <si>
    <t xml:space="preserve">   Линия наружного освещения ул.Кирова ст-цы Динской (спортивная площадка),                                инвентарный номер            1101030924</t>
  </si>
  <si>
    <t>Краснодарский край, Динской район, ст-ца Динская, ул.Кирова (спортивная площадка)</t>
  </si>
  <si>
    <t>ДО000400</t>
  </si>
  <si>
    <t xml:space="preserve">   Линия наружного освещения ул.Ужгородская (между ул.Ульянова и 70 лет Октября) ст-цы Динской ,                                инвентарный номер            1101030925</t>
  </si>
  <si>
    <t>Краснодарский край, Динской район, ст-ца Динская, ул.Ужгородская (между ул.Ульянова и 70 лет Октября)</t>
  </si>
  <si>
    <t>ДО000401</t>
  </si>
  <si>
    <t xml:space="preserve">   Линия наружного освещения ул.Кирова (ул.Коммунальная - ул.Красная) ст-цы Динской ,                                инвентарный номер            1101030929</t>
  </si>
  <si>
    <t>Краснодарский край, Динской район, ст-ца Динская, ул.Кирова (ул.Коммунальная - ул.Красная</t>
  </si>
  <si>
    <t>ДО000402</t>
  </si>
  <si>
    <t xml:space="preserve">   Линия наружного освещения ул.Садовой ст-цы Динской ,                                инвентарный номер            1101030930</t>
  </si>
  <si>
    <t>Краснодарский край, Динской район, ст-ца Динская, ул.Садовая</t>
  </si>
  <si>
    <t>ДО000403</t>
  </si>
  <si>
    <t xml:space="preserve">   Линия наружного освещения ул.Советов, пос.Украинский ,                                инвентарный номер            1101030941</t>
  </si>
  <si>
    <t>Краснодарский край, Динской район, пос.Украинский, ул.Советов</t>
  </si>
  <si>
    <t>ДО000404</t>
  </si>
  <si>
    <t>ДО000405</t>
  </si>
  <si>
    <t xml:space="preserve">   Линия наружного освещения ст-ца Динская, ул.Кирпичная (от ул.Коммунальной до ул.Береговой) ,                                инвентарный номер            1101037958</t>
  </si>
  <si>
    <t xml:space="preserve">Краснодарский край, Динской район, ст-ца Динская, ул.Кирпичная (от ул.Коммунальной до ул.Береговой) </t>
  </si>
  <si>
    <t xml:space="preserve">   Линия наружного освещения ст.Динская ул.Широкая  (от ул.Коммунальной до ул.Красной) ,                                инвентарный номер            1101037956</t>
  </si>
  <si>
    <t xml:space="preserve">Краснодарский край, Динской район, ст.Динская ул.Широкая  (от ул.Коммунальной до ул.Красной) </t>
  </si>
  <si>
    <t>ДО000408</t>
  </si>
  <si>
    <t xml:space="preserve">   Каноэ двойка  ,                                инвентарный номер            1101050031</t>
  </si>
  <si>
    <t>Краснодарский край, Динской район, ст-ца Динская, гребная база</t>
  </si>
  <si>
    <t>ДО000409</t>
  </si>
  <si>
    <t xml:space="preserve">   Байдарка одиночная ,                                инвентарный номер            1101050032</t>
  </si>
  <si>
    <t>ДО000410</t>
  </si>
  <si>
    <t xml:space="preserve">   Клен ACER ,                                инвентарный номер            1101093082</t>
  </si>
  <si>
    <t xml:space="preserve">Краснодарский край, Динской район, ст-ца Динская,  </t>
  </si>
  <si>
    <t>ДО000411</t>
  </si>
  <si>
    <t xml:space="preserve">  Ель PiceaPungensGlfnca-Apache C 70 175|200 ,                                инвентарный номер            1101093083</t>
  </si>
  <si>
    <t>ДО000412</t>
  </si>
  <si>
    <t xml:space="preserve"> Линия уличного освещения администрации Динского сельского поселения,                                инвентарный номер            1101030027</t>
  </si>
  <si>
    <t>ДО000413</t>
  </si>
  <si>
    <t xml:space="preserve"> Линия уличного освещения ул.Ульянова,                                инвентарный номер            1101030028</t>
  </si>
  <si>
    <t>Краснодарский край, Динской район, ст-ца Динская,  ул.Ульянова</t>
  </si>
  <si>
    <t>ДО000414</t>
  </si>
  <si>
    <t xml:space="preserve"> Линия уличного освещения ул.Гоголя (от ул.Пластуновской до ул.Красной),                                инвентарный номер            1101030030</t>
  </si>
  <si>
    <t>Краснодарский край, Динской район, ст-ца Динская,  ул.Гоголя (от ул.Пластуновской до ул.Красной)</t>
  </si>
  <si>
    <t>ДО000415</t>
  </si>
  <si>
    <t>Краснодарский край, Динской район, пос.Украинский, ул.Советов и ул.Новая</t>
  </si>
  <si>
    <t>ДО000416</t>
  </si>
  <si>
    <t>Краснодарский край, Динской район, ст-ца Динская, ул.Тельмана (от ул.Мичурина до школы № 1)</t>
  </si>
  <si>
    <t>ДО000417</t>
  </si>
  <si>
    <t>Краснодарский край, Динской район, ст-ца Динская, ул.Чапаева</t>
  </si>
  <si>
    <t>ДО000418</t>
  </si>
  <si>
    <t>Краснодарский край, Динской район, ст-ца Динская, ул.И.Франко</t>
  </si>
  <si>
    <t>ДО000419</t>
  </si>
  <si>
    <t xml:space="preserve"> Линия уличного освещения ул.Мира,                                инвентарный номер            1101030064</t>
  </si>
  <si>
    <t>Краснодарский край, Динской район, ст-ца Динская, ул.Мира</t>
  </si>
  <si>
    <t>ДО000420</t>
  </si>
  <si>
    <t>Краснодарский край, Динской район, ст-ца Динская, ул.Шевченко (от ул.Октябрьской до ул.Коммунальной)</t>
  </si>
  <si>
    <t>ДО000421</t>
  </si>
  <si>
    <t>Краснодарский край, Динской район, ст-ца Динская, ул.Шевченко (от ул.Октябрьской до ул.Красной)</t>
  </si>
  <si>
    <t>ДО000422</t>
  </si>
  <si>
    <t xml:space="preserve"> Линия уличного освещения ул.Динская (от ул.Калинина до ул.Школьной) и ул.Школьной (от ул.Динской до ул.Краснодарской) ст-цы Динской                                инвентарный номер            1101030068</t>
  </si>
  <si>
    <t>Краснодарский край, Динской район, ст-ца Динская, ул.Динская (от ул.Калинина до ул.Школьной) и ул.Школьной (от ул.Динской до ул.Краснодарской)</t>
  </si>
  <si>
    <t>ДО000423</t>
  </si>
  <si>
    <t xml:space="preserve">Краснодарский край, Динской район, ст-ца Динская, ул.Казачья, ул.Кутузова, ул.Кольцевая </t>
  </si>
  <si>
    <t>ДО000424</t>
  </si>
  <si>
    <t xml:space="preserve"> Линия наружного освещения ул.Калинина (ул.Коммунальная - ул.Красная) ст-цы Динской                                инвентарный номер            1101030928</t>
  </si>
  <si>
    <t>ДО000425</t>
  </si>
  <si>
    <t xml:space="preserve"> Линия наружного освещения ул.Хлеборобной ( ул.Красная - ул.Октябрьская) ст-цы Динской                                инвентарный номер            1101030933</t>
  </si>
  <si>
    <t>Краснодарский край, Динской район, ст-ца Динская, ул.Хлеборобной ( ул.Красная - ул.Октябрьская)</t>
  </si>
  <si>
    <t>Краснодарский край, Динской район, ст-ца Динская, ул.Калинина (ул.Коммунальная - ул.Красная)</t>
  </si>
  <si>
    <t>ДО000426</t>
  </si>
  <si>
    <t xml:space="preserve"> Линия наружного освещения ул.Кирпичная (угол ул.Октябрьская - ул.Кирпичная) ст-цы Динской                                инвентарный номер            1101030935</t>
  </si>
  <si>
    <t>ДО000427</t>
  </si>
  <si>
    <t>ДО000428</t>
  </si>
  <si>
    <t>Краснодарский край, Динской район, ст-ца Динская, ул.Кирпичная (угол ул.Октябрьская - ул.Кирпичная)</t>
  </si>
  <si>
    <t>ДО000429</t>
  </si>
  <si>
    <t xml:space="preserve"> Линия наружного освещения ул.Первомайская   пос.Украинский                          инвентарный номер            1101030938</t>
  </si>
  <si>
    <t xml:space="preserve">Краснодарский край, Динской район, ул.Первомайская   пос.Украинский  </t>
  </si>
  <si>
    <t xml:space="preserve"> Постановление адмнистрации Динского сельского поселения Динского района от 26.03.2013 № 254</t>
  </si>
  <si>
    <t xml:space="preserve"> Линия наружного освещения ул.Мира пос.Украинский                          инвентарный номер            1101030939</t>
  </si>
  <si>
    <t>ДО000430</t>
  </si>
  <si>
    <t>ДО000431</t>
  </si>
  <si>
    <t xml:space="preserve"> Линия наружного освещения ул.Ленина пос.Украинский                          инвентарный номер            1101030940</t>
  </si>
  <si>
    <t xml:space="preserve">Краснодарский край, Динской район, ул.Мира пос.Украинский  </t>
  </si>
  <si>
    <t xml:space="preserve">Краснодарский край, Динской район, ул.Ленина  пос.Украинский  </t>
  </si>
  <si>
    <t>ДО000432</t>
  </si>
  <si>
    <t xml:space="preserve"> Линия наружного освещения ул.Революционной (от ул.Чапаева до ул.Красной) ст-ца Динская                       инвентарный номер            1101032957</t>
  </si>
  <si>
    <t xml:space="preserve">Краснодарский край, Динской район, Революционной (от ул.Чапаева до ул.Красной) ст-ца Динская        </t>
  </si>
  <si>
    <t>ДО000433</t>
  </si>
  <si>
    <t xml:space="preserve"> Линия наружного освещения ул.Гоголя (от ул.Пластуновской до ул.Красной) ст-ца Динская                       инвентарный номер            1101033006</t>
  </si>
  <si>
    <t xml:space="preserve">Краснодарский край, Динской район, ул.Гоголя (от ул.Пластуновской до ул.Красной)ст-ца Динская        </t>
  </si>
  <si>
    <t>ДО000434</t>
  </si>
  <si>
    <t xml:space="preserve"> Линия наружного освещения ул.Новая (от ул.Красной до ул.Октябрьской) ст-ца Динская                       инвентарный номер            1101033007</t>
  </si>
  <si>
    <t xml:space="preserve">Краснодарский край, Динской район, ул.Новая (от ул.Красной до ул.Октябрьской) ст-ца Динская        </t>
  </si>
  <si>
    <t>ДО000435</t>
  </si>
  <si>
    <t xml:space="preserve"> Линия наружного освещения ул.Гоголя (от ул.Красной до ул.Динской) ст-ца Динская                       инвентарный номер            1101033008</t>
  </si>
  <si>
    <t>ДО000436</t>
  </si>
  <si>
    <t xml:space="preserve"> Линия наружного освещения ул.Линейной (от ул.Коммунальной до ул.Октябрьской) ст-ца Динская                       инвентарный номер            1101033046</t>
  </si>
  <si>
    <t xml:space="preserve">Краснодарский край, Динской район, ул.Линейной (от ул.Коммунальной до ул.Октябрьской) ст-ца Динская        </t>
  </si>
  <si>
    <t xml:space="preserve">Краснодарский край, Динской район, ул.Гоголя (от ул.Красной до ул.Динской) ст-ца Динская        </t>
  </si>
  <si>
    <t>ДО000437</t>
  </si>
  <si>
    <t xml:space="preserve"> Линия наружного освещения ул.Есенина (от ул.Комарова до ул.Кочетинской) ст-ца Динская                       инвентарный номер            1101033059</t>
  </si>
  <si>
    <t xml:space="preserve">Краснодарский край, Динской район, ул.Есенина (от ул.Комарова до ул.Кочетинской) ст-ца Динская        </t>
  </si>
  <si>
    <t>ДО000438</t>
  </si>
  <si>
    <t xml:space="preserve"> Линия наружного освещения ул.Красноармейской (от ул.Красная до ул.Коммунальной) ст-ца Динская                       инвентарный номер            1101033060</t>
  </si>
  <si>
    <t xml:space="preserve">Краснодарский край, Динской район, ул.Красноармейской (от ул.Красная до ул.Коммунальной) ст-ца Динская        </t>
  </si>
  <si>
    <t>ДО000439</t>
  </si>
  <si>
    <t xml:space="preserve"> Линия наружного освещения ул.Советской (от ул.Красной  до ул.Коммунальной) ст-ца Динская                       инвентарный номер            1101033061</t>
  </si>
  <si>
    <t xml:space="preserve">Краснодарский край, Динской район, ул.Советской (от ул.Красной  до ул.Коммунальной) ст-ца Динская        </t>
  </si>
  <si>
    <t>ДО000440</t>
  </si>
  <si>
    <t xml:space="preserve"> Линия наружного освещения ул.Луначарской (от ул.Красной  до ул.Коммунальной) ст-ца Динская                       инвентарный номер            1101033062</t>
  </si>
  <si>
    <t xml:space="preserve">Краснодарский край, Динской район, ул.Луначарской (от ул.Красной  до ул.Коммунальной) ст-ца Динская        </t>
  </si>
  <si>
    <t>ДО000441</t>
  </si>
  <si>
    <t xml:space="preserve"> Линия наружного освещения ул.Набережной (от ул.Железнодорожной  до ул.Запорожской) ст-ца Динская                       инвентарный номер            1101033069</t>
  </si>
  <si>
    <t xml:space="preserve">Краснодарский край, Динской район, ул.Набережной (от ул.Железнодорожной  до ул.Запорожской)  ст-ца Динская        </t>
  </si>
  <si>
    <t>ДО000442</t>
  </si>
  <si>
    <t xml:space="preserve"> Линия наружного освещения ул.Тельмана (от ул.Набережной  до пешеходного перехода) ст-ца Динская                       инвентарный номер            1101033070</t>
  </si>
  <si>
    <t xml:space="preserve">Краснодарский край, Динской район, ул.Тельмана (от ул.Набережной  до пешеходного перехода) ст-ца Динская        </t>
  </si>
  <si>
    <t>ДО000443</t>
  </si>
  <si>
    <t xml:space="preserve"> Линия наружного освещения ул.Комарова(от ул.Есенина  до пер.Светлый) ст-ца Динская                       инвентарный номер            1101033071</t>
  </si>
  <si>
    <t>ДО000444</t>
  </si>
  <si>
    <t xml:space="preserve">Краснодарский край, Динской район, ул.Железнодорожная ст-ца Динская        </t>
  </si>
  <si>
    <t xml:space="preserve"> Линия наружного освещения ул.Железнодорожной (от дома № 185 до дома № 213) ст-ца Динская                       инвентарный номер            1101033080</t>
  </si>
  <si>
    <t>ДО000445</t>
  </si>
  <si>
    <t xml:space="preserve"> Линия наружного освещения ул.Светлая, пос.Украинский                     инвентарный номер            1101033081</t>
  </si>
  <si>
    <t xml:space="preserve">Краснодарский край, Динской район, ул.Светлая, пос.Украинский        </t>
  </si>
  <si>
    <t>ДО000446</t>
  </si>
  <si>
    <t xml:space="preserve">Краснодарский край, Динской район, ул.Калинина, ст-ца Динская     </t>
  </si>
  <si>
    <t>ДО000447</t>
  </si>
  <si>
    <t>ДО000448</t>
  </si>
  <si>
    <t xml:space="preserve">Краснодарский край, Динской район, ул.Кирова  (от ул.Октябрьской до ул.Красной) ст-ца          </t>
  </si>
  <si>
    <t xml:space="preserve"> Линия наружного освещения ул.Калинина (от ул.Чапаева до ул.Комсомольской) ст-ца                    Динская                            инвентарный номер            1101033957</t>
  </si>
  <si>
    <t xml:space="preserve"> Линия наружного освещения ул.Кирова  (от ул.Октябрьской до ул.Красной) ст-ца       Динская                               инвентарный номер            1101034095</t>
  </si>
  <si>
    <t xml:space="preserve">Краснодарский край, Динской район, ул.Садовой (от ул.Красной до ул.Краснодарской) ст-ца Динская     </t>
  </si>
  <si>
    <t>ДО000449</t>
  </si>
  <si>
    <t xml:space="preserve">Краснодарский край, Динской район, ул.Тельмана (от ул.Железнодорожной до ул.Суворова) ст-ца  Динская </t>
  </si>
  <si>
    <t xml:space="preserve"> Постановление адмнистрации Динского сельского поселения Динского района от 22.09.2010 № 1233</t>
  </si>
  <si>
    <t>ДО000450</t>
  </si>
  <si>
    <t xml:space="preserve"> Линия уличного освещения ул.Восточная (от ул.Украинской до ул.Кочетинской) ст-ца  Динская                    инвентарный номер            1101035089</t>
  </si>
  <si>
    <t xml:space="preserve">Краснодарский край, Динской район, ул.Восточная (от ул.Украинской до ул.Кочетинской) ст-ца  Динская     </t>
  </si>
  <si>
    <t xml:space="preserve"> Постановление адмнистрации Динского сельского поселения Динского района от 29.12.2010 № 1696</t>
  </si>
  <si>
    <t>ДО000451</t>
  </si>
  <si>
    <t xml:space="preserve"> Линия уличного освещения ул.Полевая ст-ца  Динская                    инвентарный номер            1101036000</t>
  </si>
  <si>
    <t xml:space="preserve">Краснодарский край, Динской район, ул.Полевая ст-ца  Динская     </t>
  </si>
  <si>
    <t>ДО000452</t>
  </si>
  <si>
    <t xml:space="preserve"> Линия уличного освещения ул.Шевченко (от укл.Коммунальной до ул.Краснодарской) ст-ца  Динская                    инвентарный номер            1101037955</t>
  </si>
  <si>
    <t xml:space="preserve">Краснодарский край, Динской район,ул.Шевченко (от укл.Коммунальной до ул.Краснодарской) ст-ца  Динская      </t>
  </si>
  <si>
    <t>ДО000453</t>
  </si>
  <si>
    <t xml:space="preserve"> Линия наружного освещения ул.Железнодорожная (от ул.Чапаева до ул.Восточной) ст-ца  Динская                    инвентарный номер            1101037957</t>
  </si>
  <si>
    <t xml:space="preserve">Краснодарский край, Динской район,ул.Железнодорожная (от ул.Чапаева до ул.Восточной) ст-ца  Динская        </t>
  </si>
  <si>
    <t>ДО000454</t>
  </si>
  <si>
    <t xml:space="preserve"> Линия наружного освещения ул.Индустриальная  ст-ца  Динская                    инвентарный номер            1101037957</t>
  </si>
  <si>
    <t xml:space="preserve">Краснодарский край, Динской район, ул.Индустриальная  ст-ца  Динская        </t>
  </si>
  <si>
    <t>ДО000455</t>
  </si>
  <si>
    <t xml:space="preserve"> Линия наружного освещения ул.К.Маркса ( от ул.Янковского до ул.Славянской) ст-ца  Динская                    инвентарный номер            1101037959</t>
  </si>
  <si>
    <t xml:space="preserve">Краснодарский край, Динской район, ул.К.Маркса ( от ул.Янковского до ул.Славянской) ст-ца  Динская   </t>
  </si>
  <si>
    <t>ДО000456</t>
  </si>
  <si>
    <t xml:space="preserve"> Линия наружного освещения ул.К.Маркса  ст-ца  Динская                    инвентарный номер            1101100948</t>
  </si>
  <si>
    <t xml:space="preserve">Краснодарский край, Динской район, ул.К.Маркса   ст-ца  Динская   </t>
  </si>
  <si>
    <t>ДО000457</t>
  </si>
  <si>
    <t xml:space="preserve"> Линия наружного освещения ул.Ленина (от ул.Комсомольской до ул.Береговой) ст-ца  Динская                    инвентарный номер            1101100956</t>
  </si>
  <si>
    <t>Краснодарский край, Динской район, ул.Ленина (от ул.Комсомольской до ул.Береговой) ст-ца  Динская</t>
  </si>
  <si>
    <t>ДО000458</t>
  </si>
  <si>
    <t>Краснодарский край, Динской район, ул.Гоголя, 165  ст-ца  Динская</t>
  </si>
  <si>
    <t>ДО000459</t>
  </si>
  <si>
    <t xml:space="preserve"> Проектная документация  на строительство кладбища         ст-цы  Динской                   инвентарный номер            1101030074</t>
  </si>
  <si>
    <t>Краснодарский край, Динской район, ул.Красная, 57  ст-ца  Динская</t>
  </si>
  <si>
    <t>ДО000460</t>
  </si>
  <si>
    <t xml:space="preserve"> Бюст героя России А.А.Туркина                                              инвентарный номер            1101035085</t>
  </si>
  <si>
    <t>Краснодарский край, Динской район, ул.Тельмана, 102                     ст-ца  Динская</t>
  </si>
  <si>
    <t xml:space="preserve"> Постановление адмнистрации Динского сельского поселения Динского района от 23.11.2010 № 1499</t>
  </si>
  <si>
    <t>ДО000461</t>
  </si>
  <si>
    <t xml:space="preserve"> Щит ШПЗ (Динская)                                            инвентарный номер            1101040212</t>
  </si>
  <si>
    <t>ДО000462</t>
  </si>
  <si>
    <t>ДО000463</t>
  </si>
  <si>
    <t>Краснодарский край, Динской район, ул.Красная,75  ст-ца  Динская</t>
  </si>
  <si>
    <t>ДО000464</t>
  </si>
  <si>
    <t xml:space="preserve"> Мусоровоз КО-440, задняя загрузка на шасси ГАЗ-3309, государственный номер У415МК93                                       инвентарный номер            1101050009</t>
  </si>
  <si>
    <t>ДО000465</t>
  </si>
  <si>
    <t>ДО000466</t>
  </si>
  <si>
    <t xml:space="preserve"> Мусоровоз КО-440-4К,  на шасси Камаз-4308, государственный номер Х263ОВ93                                       инвентарный номер            1101050012</t>
  </si>
  <si>
    <t>Решение Совета МО Динской район ото 27.04.2008 № 1673--41/1</t>
  </si>
  <si>
    <t>ДО000467</t>
  </si>
  <si>
    <t xml:space="preserve"> Скамейки парковые, 3 штуки,                                     инвентарный номер            1101050013</t>
  </si>
  <si>
    <t>Краснодарский край, Динской район,   ст-ца  Динская</t>
  </si>
  <si>
    <t>Краснодарский край, Динской район,   ст-ца  Динская, ул.Шевченко</t>
  </si>
  <si>
    <t>ДО000469</t>
  </si>
  <si>
    <t xml:space="preserve"> Бункер накопитель,                                     инвентарный номер            1101067200</t>
  </si>
  <si>
    <t>ДО000470</t>
  </si>
  <si>
    <t xml:space="preserve"> Скамейки парковые, 8 штук,                                     инвентарный номер            1101068106</t>
  </si>
  <si>
    <t xml:space="preserve">Краснодарский край, Динской район,   ст-ца  Динская,  </t>
  </si>
  <si>
    <t>ДО000471</t>
  </si>
  <si>
    <t>Краснодарский край, Динской район,   ст-ца  Динская,  ул.Красная</t>
  </si>
  <si>
    <t>ДО000472</t>
  </si>
  <si>
    <t>Генеральный план ДСП Динского района Краснодарского края,                                     инвентарный номер            1101093081</t>
  </si>
  <si>
    <t>Краснодарский край, Динской район,   ст-ца  Динская,  ул.Красная, 57</t>
  </si>
  <si>
    <t xml:space="preserve">Краснодарский край, Динской район,   ст-ца  Динская,   </t>
  </si>
  <si>
    <t>ДО000475</t>
  </si>
  <si>
    <t xml:space="preserve">Бункер накопитель 8 куб.м.  , инвентарный номер 1101067200                                </t>
  </si>
  <si>
    <t>ДО000476</t>
  </si>
  <si>
    <t>ДО000477</t>
  </si>
  <si>
    <t>ДО000478</t>
  </si>
  <si>
    <t>ДО000479</t>
  </si>
  <si>
    <t>ДО000480</t>
  </si>
  <si>
    <t>ДО000481</t>
  </si>
  <si>
    <t>ДО000482</t>
  </si>
  <si>
    <t xml:space="preserve">Линия уличного освещения ул Кочетинская от дома № 135 до дома № 233 в ст-це Динской (нечетная)                               </t>
  </si>
  <si>
    <t xml:space="preserve"> Постановление адмнистрации Динского сельского поселения Динского района от 25.01.2016 № 51</t>
  </si>
  <si>
    <t>ДО000483</t>
  </si>
  <si>
    <t xml:space="preserve">Линия уличного освещения ул Береговая от ул.Первомайской до дома № 52 ул.Береговой  в ст-це Динской (четная)                               </t>
  </si>
  <si>
    <t>Краснодарский край, Динской район,   ст-ца  Динская,   ул.Береговая</t>
  </si>
  <si>
    <t>Краснодарский край, Динской район,   ст-ца  Динская,   ул. Кочетинская</t>
  </si>
  <si>
    <t>ДО000484</t>
  </si>
  <si>
    <t xml:space="preserve">Линия уличного освещения ул Школьная от ул.Красной до ул.Коммунальной  в ст-це Динской (нечетная)                               </t>
  </si>
  <si>
    <t>Краснодарский край, Динской район,   ст-ца  Динская,   ул.Школьная</t>
  </si>
  <si>
    <t>ДО000485</t>
  </si>
  <si>
    <t xml:space="preserve">Линия уличного освещения ул Короткая от ул.Революционной до дома № 525 (нечетная) ул.Первомайская от ул.Комсомольской до дома № 1   в ст-це Динской (четная)                               </t>
  </si>
  <si>
    <t>ДО000486</t>
  </si>
  <si>
    <t xml:space="preserve">Линия уличного освещения пер.Ставского от ул.Пластуновской до ул.Комсомольской   в ст-це Динской (нечетная)                               </t>
  </si>
  <si>
    <t>ДО000487</t>
  </si>
  <si>
    <t xml:space="preserve">Линия уличного освещения ул.Ленина от ул.Чапаева до ул.Комсомольской   в ст-це Динской (четная)                               </t>
  </si>
  <si>
    <t xml:space="preserve">Краснодарский край, Динской район,   ст-ца  Динская,  ул.Ленина от ул.Чапаева до ул.Комсомольской (четная)   </t>
  </si>
  <si>
    <t xml:space="preserve">Краснодарский край, Динской район,   ст-ца  Динская,  пер.Ставского от ул.Пластуновской до ул.Комсомольской    (нечетная)   </t>
  </si>
  <si>
    <t>ДО000488</t>
  </si>
  <si>
    <t xml:space="preserve">Линия уличного освещения ул.Суворова от ул.Молодежной до ул.Садовой в пос.Украинском  (четная)                               </t>
  </si>
  <si>
    <t>ДО000490</t>
  </si>
  <si>
    <t>клен ACER,инвентарный номер 10101093082_1</t>
  </si>
  <si>
    <t xml:space="preserve">Краснодарский край, Динской район,  ст-ца Динская     </t>
  </si>
  <si>
    <t>ДО000491</t>
  </si>
  <si>
    <t>ДО000492</t>
  </si>
  <si>
    <t>Воздушная линия по ул.Кочетинской от ул.Узкой  ул.Жлобы ,инвентарный номер 1011130245</t>
  </si>
  <si>
    <t xml:space="preserve">Краснодарский край, Динской район,  ст-ца Динская, ул.Кочетинская     </t>
  </si>
  <si>
    <t>ДО000493</t>
  </si>
  <si>
    <t>постановление администрации Динского сельского поселения Динского района от 29.12.2017 № 696</t>
  </si>
  <si>
    <t>Акт приема-передачи имущества жилищно-коммунального хозяйства от 10.10.2017, постановление администрации Динского сельского поселения Динского района от 26.12.2017 № 677</t>
  </si>
  <si>
    <t>Станок токарный (М), 1998 года выпуска</t>
  </si>
  <si>
    <t>ДО000494</t>
  </si>
  <si>
    <t>Устройство Дюкера</t>
  </si>
  <si>
    <t>ДО000495</t>
  </si>
  <si>
    <t>Котел отопительный КЧМ-3 №63878</t>
  </si>
  <si>
    <t>Краснодарский край, Динской район,  ст-ца Динская, за Ростовской трассой</t>
  </si>
  <si>
    <t>ДО000496</t>
  </si>
  <si>
    <t>Частотный преобразователь ЧРП (Б)</t>
  </si>
  <si>
    <t>Краснодарский край, Динской район,  ст-ца Динская, ул.Черноморская</t>
  </si>
  <si>
    <t>ДО000497</t>
  </si>
  <si>
    <t>Краснодарский край, Динской район,  пос.Украинский, ул.Первомайская</t>
  </si>
  <si>
    <t>ДО000498</t>
  </si>
  <si>
    <t>постановление администрации Динского сельского поселения Динского района от 26.03.2013 № 254</t>
  </si>
  <si>
    <t>ДО000499</t>
  </si>
  <si>
    <t>Воздушная линия   освещения  ул.Мира от ул.Красной до техн.проезда и тех.проезд от ул.Гоголя до ул.Дружбы</t>
  </si>
  <si>
    <t>Краснодарский край, Динской район,  ст-ца Динская ,   ул.Мира от ул.Красной до техн.проезда и тех.проезд от ул.Гоголя до ул.Дружбы</t>
  </si>
  <si>
    <t>постановление администрации Динского сельского поселения Динского района от 02.43.2014 № 283</t>
  </si>
  <si>
    <t>ДО000500</t>
  </si>
  <si>
    <t>Краснодарский край, Динской район,  ст-ца Динская ,   ул.Кирпичная, 73а</t>
  </si>
  <si>
    <t>Решение Совета МО Динской район от 28.10.2009 № 1043-61/1</t>
  </si>
  <si>
    <t>Наружное освещения ул.Первомайской  от ул.Береговой до ул.Красной и  ул.Короткой от ул.Революционной до ул.Береговой</t>
  </si>
  <si>
    <t xml:space="preserve">Краснодарский край, Динской район,  ст-ца Динская ,   ул.Первомайской  от ул.Береговой до ул.Красной и  ул.Короткой от ул.Революционной до ул.Береговой  </t>
  </si>
  <si>
    <t>Линия наружного освещения ул.Первомайская пос.Украинский</t>
  </si>
  <si>
    <t>Воздушная линия по ул.Кочетинской от ул.Узкой  ул.Жлобы ,инвентарный номер 1101130245</t>
  </si>
  <si>
    <t>клен ACER,                      инвентарный номер 10101093082_2</t>
  </si>
  <si>
    <t xml:space="preserve">Краснодарский край, Динской район,  ул.Суворова       </t>
  </si>
  <si>
    <t xml:space="preserve">Краснодарский край, Динской район,   ст-ца  Динская,  ул Короткая  </t>
  </si>
  <si>
    <t>Декоративные украшения фонтанной площади и ул.Красной,                                     инвентарный номер            1101093080</t>
  </si>
  <si>
    <t xml:space="preserve"> Мусоровоз КО-440-3,  2007 горда выпуска,  государственный номер У382МК93                                       инвентарный номер            1101050013</t>
  </si>
  <si>
    <t xml:space="preserve"> Мусоровоз КО-440-2, 2006 года выпуска, на шасси ГАЗ-3309, государственный номер Т217ЕУ93                                       инвентарный номер            1101050006</t>
  </si>
  <si>
    <t xml:space="preserve"> Муфтовый сварочный аппарат,                                         инвентарный номер            1101040317</t>
  </si>
  <si>
    <t xml:space="preserve"> Проект котельной  ул.Гоголя, 165 ст-ца  Динская                    инвентарный номер            1101020007</t>
  </si>
  <si>
    <t xml:space="preserve"> Линия  освещения ул.Тельмана (от ул.Железнодорожной до ул.Суворова) ст-ца  Динская                    инвентарный номер            1101035014</t>
  </si>
  <si>
    <t xml:space="preserve"> Линия наружного освещения ул.Садовой (от ул.Красной до ул.Краснодарской) ст-ца  Динская                    инвентарный номер            1101035013</t>
  </si>
  <si>
    <t xml:space="preserve"> Линия наружного освещения ул.Железнодорожная                   ( ул.Береговая - ул.Жлобы) ст-цы Динской                                инвентарный номер            1101030937</t>
  </si>
  <si>
    <t>Краснодарский край, Динской район, ст-ца Динская, ул.Железнодорожная               ( ул.Береговая - ул.Жлобы)</t>
  </si>
  <si>
    <t xml:space="preserve"> Линия наружного освещения ул.Динская (ул.Октябрьская - ул.Хлеборобная) ст-цы Динской                                инвентарный номер            1101030936</t>
  </si>
  <si>
    <t>Краснодарский край, Динской район, ст-ца Динская, ул.Динская (ул.Октябрьская - ул.Хлеборобная)</t>
  </si>
  <si>
    <t xml:space="preserve"> Линия наружного освещения ул.Казачья, ул.Кутузова, ул.Кольцевая ст-цы Динской                                инвентарный номер            110103058</t>
  </si>
  <si>
    <t xml:space="preserve"> Линия наружного освещения ул.Шевченко (от ул.Октябрьской до ул.Красной) ст-цы Динской                                инвентарный номер            1101030066</t>
  </si>
  <si>
    <t xml:space="preserve"> Линия наружного освещения ул.Шевченко (от ул.Октябрьской до ул.Коммунальной) ст-цы Динской                                инвентарный номер            1101030065</t>
  </si>
  <si>
    <t xml:space="preserve"> Линия наружного освещения ул.И.Франко,                                инвентарный номер            1101030063</t>
  </si>
  <si>
    <t xml:space="preserve"> Наружное освещение ул.Советов и ул.Новая в пос.Украинском,                                инвентарный номер            1101030052</t>
  </si>
  <si>
    <t xml:space="preserve"> Наружное освещение ул.Тельмана (от ул.Мичурина до школы № 1),                                инвентарный номер            1101030053</t>
  </si>
  <si>
    <t xml:space="preserve"> Линия наружного освещение ул.Чапаева,                                инвентарный номер            1101030058</t>
  </si>
  <si>
    <t>ДО000407</t>
  </si>
  <si>
    <t xml:space="preserve">   Линия наружного освещения ст-ца Динская, ул.Новая (от ул.Комсомольской до ул.Пластуновской) ,                                инвентарный номер            1101100931</t>
  </si>
  <si>
    <t>Краснодарский край, Динской район, ст-ца Динская, ул.Новая (от ул.Комсомольской до ул.Пластуновской)</t>
  </si>
  <si>
    <t>ДО000406</t>
  </si>
  <si>
    <t xml:space="preserve">   Линия нуличного освещения ст-ца Динская, ул.Пролетарская (от ул.Коммунальной до ул.Красной) ,                                инвентарный номер            1101100927</t>
  </si>
  <si>
    <t xml:space="preserve">Краснодарский край, Динской район, ст-ца Динская, ул.Пролетарская (от ул.Коммунальной до ул.Красной) </t>
  </si>
  <si>
    <t xml:space="preserve">   Линия наружного освещения ул.Калинина (от ул.Пластуновской до ул.Комсомольской),                                инвентарный номер            1101030071</t>
  </si>
  <si>
    <t xml:space="preserve">   Линия наружного освещения ул.Солнечной (от Тенистой до Крестьянской) ,                                инвентарный номер            1101030055</t>
  </si>
  <si>
    <t xml:space="preserve">   Проект планировки Северного мкр. ст-цы Динской,                                инвентарный номер            1101090004</t>
  </si>
  <si>
    <t xml:space="preserve">   Насос СД фекальный,                                инвентарный номер            1101042002</t>
  </si>
  <si>
    <t>ДО000369</t>
  </si>
  <si>
    <t>Наружное  освещение по ул.Заречной в ст-це Динской,                                инвентарный номер            1101130121</t>
  </si>
  <si>
    <t xml:space="preserve">Краснодарский край, Динской район, ст-ца  Динская, ул.Заречная </t>
  </si>
  <si>
    <t>Воздушная линия  освещения ст.Динская, ул.Российская от ул.Сельской до ул.Заводской, инвентарный номер            1101100945</t>
  </si>
  <si>
    <t>Краснодарский край, Динской район, ст-ца Динская, ул. Коммунальная</t>
  </si>
  <si>
    <t>23:07:0000000:3301</t>
  </si>
  <si>
    <t>3110 м</t>
  </si>
  <si>
    <t>ДН000774</t>
  </si>
  <si>
    <t>ДО000501</t>
  </si>
  <si>
    <t>ДО000502</t>
  </si>
  <si>
    <t>ст.Динская, ул.Красная, 88 площадь перед ЗАГСом</t>
  </si>
  <si>
    <t>ДО000503</t>
  </si>
  <si>
    <t>ДО000504</t>
  </si>
  <si>
    <t>ДО000505</t>
  </si>
  <si>
    <t>ДО000506</t>
  </si>
  <si>
    <t>светофоры (неустановленные)       инвентарный номер  1101043010</t>
  </si>
  <si>
    <t>ДО000508</t>
  </si>
  <si>
    <t>ДО000509</t>
  </si>
  <si>
    <t>Постановление администрации Динского сельского поселения Динского района от 22.09.2010 № 1233, Постановление администрации Динского сельского поселения Динского района от 19.07.2019 № 298</t>
  </si>
  <si>
    <t>Постановление администрации Динского сельского поселеня Динского района от 27.04.2010 № 388, Постановление администрации Динского сельского поселения Динского района от 19.07.2019 № 298</t>
  </si>
  <si>
    <t>ДО000512</t>
  </si>
  <si>
    <t>Ограждение для ТБО инвентарный номер 1101035087</t>
  </si>
  <si>
    <t>ст. Динская, ул. Мира,1   (дом культуры)</t>
  </si>
  <si>
    <t>ДО000513</t>
  </si>
  <si>
    <t>Постановление администрации Динского сельского поселения Динского района от 29.12..2010 № 1696, Постановление администрации Динского сельского поселения Динского района от 19.07.2019 № 298</t>
  </si>
  <si>
    <t>ДО000514</t>
  </si>
  <si>
    <t>ДО000515</t>
  </si>
  <si>
    <t>ДО000516</t>
  </si>
  <si>
    <t>ДО000517</t>
  </si>
  <si>
    <t>ДО000518</t>
  </si>
  <si>
    <t>Контейнерная площадка   инвентарный номер  1101064205</t>
  </si>
  <si>
    <t>ДО000519</t>
  </si>
  <si>
    <t>Контейнерная площадка   инвентарный номер  1101064206</t>
  </si>
  <si>
    <t>ДО000526</t>
  </si>
  <si>
    <t>ДО000527</t>
  </si>
  <si>
    <t>ДО000528</t>
  </si>
  <si>
    <t>19469.30</t>
  </si>
  <si>
    <t>ДО000529</t>
  </si>
  <si>
    <t>ДО000530</t>
  </si>
  <si>
    <t xml:space="preserve">Клен Glodosum 12-14                    инвентарный номер1101093075 </t>
  </si>
  <si>
    <t>ДО000531</t>
  </si>
  <si>
    <t>ДО000532</t>
  </si>
  <si>
    <t>Постановление администрации Динского сельского поселения Динского района от 13.10.2010 № 329, протокол учета доли инвесторов от 2008 г., Постановление администрации Динского сельского поселения Динского района от 19.07.2019 № 298</t>
  </si>
  <si>
    <t>ДО000533</t>
  </si>
  <si>
    <t>постановление адиинистрации Динсколго сельского роселения Динского района от 26.03.2013 № 254,  Постановление администрации Динского сельского поселения Динского района от 19.07.2019 № 298</t>
  </si>
  <si>
    <t>ДО000534</t>
  </si>
  <si>
    <t>53805,,06</t>
  </si>
  <si>
    <t>ДО000535</t>
  </si>
  <si>
    <t>Постановление администрации Динского сельского поселения Динского района от 30.10.2017 № 498, Постановление администрации Динского сельского поселения Динского района от 19.07.2019 № 298</t>
  </si>
  <si>
    <t>Постановление администрации Динского сельского поселения Динского района от 22.08.2012 № 733, Постановление администрации Динского сельского поселения Динского района от 19.07.2019 № 298</t>
  </si>
  <si>
    <t xml:space="preserve"> Постановление администрации Динского сельского поселения Динского района от 19.07.2019 № 298</t>
  </si>
  <si>
    <t>Площадка под ТБО 4х5 ст.Динская, ул.Суворова,1  инвентарный номер 110113116к</t>
  </si>
  <si>
    <t>Площадка под ТБО 5х6  ст.Динская, ул.Суворова,1   инвентарный1 номер  110113115</t>
  </si>
  <si>
    <t>постановление адиинистрации Динсколго сельского роселения Динского района от 29.05.2012 № 409, Постановление администрации Динского сельского поселения Динского района от 19.07.2019 № 298</t>
  </si>
  <si>
    <t>Дорога, асфальт  инвентарный номер 1101030984</t>
  </si>
  <si>
    <t>0,81 км</t>
  </si>
  <si>
    <t>ДО000536</t>
  </si>
  <si>
    <t>Система видеонаблюдения в доме культуры         инвентарный номер 4101340102</t>
  </si>
  <si>
    <t>Краснодларский край, Динской район, пос.Украинский, ул.Советов, 4/1</t>
  </si>
  <si>
    <t>Постановление администрации Динского сельского поселения Динского района от 25.07.2019 № 305</t>
  </si>
  <si>
    <t>Закон Краснодарского края от 21.07.2008 № 1551-КЗ;  акт приема-передачи от 13.08.2008, Постановление администрации Динского сельского поселения Динского района от 30.07.2019 № 322</t>
  </si>
  <si>
    <t>Закон Краснодарского края от 21.07.2008 № 1551-КЗ; Постановление администарции Динского сельского поселения Динского района от 19.12.2018 № 601; от 30.07.2019 № 321</t>
  </si>
  <si>
    <t>Закон Краснодарского края от 21.07.2008 № 1551-КЗ; Постановление администарции Динского сельского поселения Динского района от 21.12.2018 № 629; от 30.07.2019 № 318</t>
  </si>
  <si>
    <t>Закон Краснодарского края от 21.07.2008 № 1551-КЗ;  акт приема-передачи от 13.08.2008, Постановление администрации Динского сельского поселения Динского района от 30.07.2019 № 317</t>
  </si>
  <si>
    <t>Закон Краснодарского края от 21.07.2008 № 1551-КЗ; Постановление администарции Динского сельского поселения Динского района от 18.12.2018 № 894; 30.07.2019 №315</t>
  </si>
  <si>
    <t>Закон Краснодарского края от 21.07.2008 № 1551-КЗ;  акт приема-передачи от 13.08.2008, Постановление администрации Динского сельского поселения Динского района от 30.07.2019 № 312</t>
  </si>
  <si>
    <t>Закон Краснодарского края от 21.07.2008 № 1551-КЗ;  акт приема-передачи от 13.08.2008; Постановление администрации Динского сельского поселения Динского района от 30.07.2019 № 311</t>
  </si>
  <si>
    <t xml:space="preserve">Закон Краснодарского края от 21.07.2008 № 1551-КЗ;  акт приема-передачи от 13.08.2008; постановление администрации Динского сельского поселения Динского района от 30.07.2019 № </t>
  </si>
  <si>
    <t>Закон Краснодарского края от 21.07.2008 № 1551-КЗ; Постановление администрации Динского сельского поселения Динского района оть 19.12.2018 № 616; выписка из ЕГРН от 20.09.2018; от 04.07.2019</t>
  </si>
  <si>
    <t>ДО000537</t>
  </si>
  <si>
    <t>Библиотечный фонд за 2019 год (1166 штук)</t>
  </si>
  <si>
    <t>Постановление  администрации Динского сельского поселения Динского района от 31.07.2019 № 326</t>
  </si>
  <si>
    <t>Библиотечный фонд за 2019 год (36 штук)</t>
  </si>
  <si>
    <t>23:07:0701007:139</t>
  </si>
  <si>
    <t>1722 кв.м</t>
  </si>
  <si>
    <t>ДН000777</t>
  </si>
  <si>
    <t>нежилое здание - насосная</t>
  </si>
  <si>
    <t>Краснодарский край, Динской район, пос.Украинский, ул.Ленина, д.6а</t>
  </si>
  <si>
    <t>23:07:0701007:132</t>
  </si>
  <si>
    <t>ДН000778</t>
  </si>
  <si>
    <t xml:space="preserve">нежилое здание   </t>
  </si>
  <si>
    <t>Краснодарский край, Динской район, пос.Украинский, ул.Мира, д.11</t>
  </si>
  <si>
    <t>23:07:0701007:134</t>
  </si>
  <si>
    <t>ДН000779</t>
  </si>
  <si>
    <t xml:space="preserve">нежилое здание- водопроводная башня   </t>
  </si>
  <si>
    <t>Краснодарский край, Динской район, пос.Украинский, ул.Ленина, д.6а/1</t>
  </si>
  <si>
    <t>23:07:0701007:133</t>
  </si>
  <si>
    <t>Постановление администрации Динского сельского поселения Динского района от 10.04.2018 № 142; Определение Арбитражного суда Краснодарского края  от  24.08.2017, акт приема-передачи от 09.04.2018</t>
  </si>
  <si>
    <t>Постановление админи страции Динского сельского поселения Динского района от 10.04.2018 № 142; Определение Арбитражного суда Краснодарского края от  24.08.2017, акт приема-передачи от 09.04.2018, Постановление администрации Динского сельского поселения Динского района от 19.07.2019 № 298</t>
  </si>
  <si>
    <t>Нежилое здание администрации, инвентарный номер 1101120001</t>
  </si>
  <si>
    <t>ДН000780</t>
  </si>
  <si>
    <t>ДН000781</t>
  </si>
  <si>
    <t>ДН000782</t>
  </si>
  <si>
    <t>ДН000783</t>
  </si>
  <si>
    <t>ДН000784</t>
  </si>
  <si>
    <t>ДН000785</t>
  </si>
  <si>
    <t>ДН000786</t>
  </si>
  <si>
    <t>ДН000787</t>
  </si>
  <si>
    <t>ДН000788</t>
  </si>
  <si>
    <t>ДН000789</t>
  </si>
  <si>
    <t xml:space="preserve">  </t>
  </si>
  <si>
    <t>Решение Динского районного суда Краснодарского края от 29.07.2019, выписка из ЕГРН от 17.09.2019 № 23/001/146/2019-6295, Постановление администрации Динского сельского поселения Динского района от 25.09.2019 № 402</t>
  </si>
  <si>
    <t>Решение Динского районного суда Краснодарского края от 29.07.2019, выписка из ЕГРН от 17.09.2019 № 23/001/146/2019-6293, Постановление администрации Динского сельского поселения Динского района от 25.09.2019 № 402</t>
  </si>
  <si>
    <t>Решение Динского районного суда Краснодарского края от 29.07.2019, выписка из ЕГРН от   17.09.2019 № 23/001/146/2019-6303, Постановление администрации Динского сельского поселения Динского района от 25.09.2019 № 402</t>
  </si>
  <si>
    <t>Земельный участок с видом разрешенного использования - ритуальная деятельность</t>
  </si>
  <si>
    <t>Распоряжение Главы администрации (губернатора) Краснодарского края № 371-р от 28.12.2018, акт приема-передачи земельных участков, передаваемых из государственной собственности Краснодарского края в муниципальную собственность Динского сельского поселения Динского района от 10.01.2019 года, выписка из ЕГРН от 15.10.2019</t>
  </si>
  <si>
    <t>Проектирование объекта под жилищное строительство двух 30-ти квартирных домов мкр Спортивный инвентарный номер  1101380024</t>
  </si>
  <si>
    <t>Стела на въезде ст.Динской инвентарный номер  1101033057</t>
  </si>
  <si>
    <t>Постамент  инвентарный номер 1101130001</t>
  </si>
  <si>
    <t>Постановления администрации Динского сельского поселения Динского района от 25.03.2014 № 245 и от 19.12.2018 № 600, от 15.11.2019 №534</t>
  </si>
  <si>
    <t>Закон Краснодарского края от 21.07.2008 № 1551-КЗ; Постановление администрации Динского селського поселения Динскогго района от 19.12.2018 № 603, от 15.11.2019 №535</t>
  </si>
  <si>
    <t>Закон Краснодарского края от 21.07.2008 № 1551-КЗ; Постановление администарции Динского сельского поселения Динского района от 18.12.2018 № 894, от15.11.2019 №536</t>
  </si>
  <si>
    <t>Закон Краснодарского края от 21.07.2008 № 1551-КЗ; Постановление администарции Динского сельского поселения Динского района от 19.12.2018 № 612; от 30.07.2019 № 316, от 15.11.2019 №537</t>
  </si>
  <si>
    <t>Постановление администрации Динского сельского поселения Динского района от 10.04.2018 № 142; от 15.11.2019 №538, Определение Арбитражного суда Краснодарского края  от  24.08.2017, акт приема-передачи от 09.04.2018</t>
  </si>
  <si>
    <t>Закон Краснодарского края от 21.07.2008 № 1551-КЗ; Постановления администрации Динского сельского поселения Динского района от 21.12.2018 № 617; от 28.12.2018 №64; от 30.07.2019 №313, от 15.11.2019 № 539</t>
  </si>
  <si>
    <t>Закон Краснодарского края от 28.07.2006 № 1096-КЗ; Постановление администарции Динского сельского поселения Динского района от 19.12.2018 № 609, от 15.11.2019 №540</t>
  </si>
  <si>
    <t>ДО000694</t>
  </si>
  <si>
    <t>ограждение водного аттракциона "Бамперные лодки Лебедь", инвентарный номер 2101130004</t>
  </si>
  <si>
    <t>Постановление администрации Динского сельского поселения Динского района от 19.02.2013 № 117, от 15.11.2019 № 532</t>
  </si>
  <si>
    <t>ДО000695</t>
  </si>
  <si>
    <t>постановление администрации Динского сельского поселения Динского района от 19.02.2013 № 117, от 15.11.2019 №532</t>
  </si>
  <si>
    <t>ДО000696</t>
  </si>
  <si>
    <t>постановление администрации Динского сельского поселения Динского района от 15.11.2019 №532</t>
  </si>
  <si>
    <t>ДО000697</t>
  </si>
  <si>
    <t>Постановление главы Динского сельского поселения Динского района от 29.12.2006 № 996, от 15.11.2019 № 532</t>
  </si>
  <si>
    <t>ДО000698</t>
  </si>
  <si>
    <t>Постановления администрации Динского сельского поселения Динского района от 26.01.2012 № 51 и от 07.12.2018 № 567, 15.11.2019 №532</t>
  </si>
  <si>
    <t>ДО000699</t>
  </si>
  <si>
    <t>ДО000539</t>
  </si>
  <si>
    <t>Вагон-бытовка 4.50*2.40 ЛДСПЛ, 18,8 кв.м</t>
  </si>
  <si>
    <t>Постановление адмиинистрации Динского сельского поселеня Динского района от 30.10.2017 № 498, от 15.11.2019 № 533</t>
  </si>
  <si>
    <t>ДО000540</t>
  </si>
  <si>
    <t>Постановление администрации Динского сельского поселеня Динского района от 29.12.2010 № 1696, от 15.11.2019 № 533</t>
  </si>
  <si>
    <t>ДО000541</t>
  </si>
  <si>
    <t>Постановление администрации Динского сельского поселеня Динского района от 27.04.2010 № 388, от 15.11.2019 №533</t>
  </si>
  <si>
    <t>ДО000542</t>
  </si>
  <si>
    <t>Постановление администрации Динского сельского поселеня Динского района от 27.04.2010 № 388, от 15.11.2019 № 533</t>
  </si>
  <si>
    <t>ДО000543</t>
  </si>
  <si>
    <t>ДО000544</t>
  </si>
  <si>
    <t>Постановление администрации Динского сельского поселеня Динского района от 07.12.2018 № 3564, от 15.11.2019 №533</t>
  </si>
  <si>
    <t>ДО000545</t>
  </si>
  <si>
    <t>ДО000546</t>
  </si>
  <si>
    <t>ДО000547</t>
  </si>
  <si>
    <t>Постановление администрации Динского сельского поселения Динского района от 23.11.2011 № 1276 от 15.11.2019 № 533</t>
  </si>
  <si>
    <t>ДО000548</t>
  </si>
  <si>
    <t>Проезд к дворовым территориям многоквартирных домов по ул.Гоголя, 88; ул.Гоголя, 90; ул.Гоголя, 92; ул.Гоголя, 94 (гравий), площадь 1200 кв.м, 300 п.м,   инвентарный номер 1108510004</t>
  </si>
  <si>
    <t>ДО000549</t>
  </si>
  <si>
    <t xml:space="preserve">Проезд к дворовым территориям многоквартирных домов ул.Красная, 117; ул.Гоголя, 127; ул.Линейная, 118; ул.Линейная, 120 (асфальт), 140 п.м,  инвентакрный номер 1108510005 </t>
  </si>
  <si>
    <t>постановление адиинистрации Динсколго сельского роселения Динского района от 02.05.2012 № 307, от 15.11.2019 №533</t>
  </si>
  <si>
    <t>ДО000550</t>
  </si>
  <si>
    <t>Проезд к дворовым территориям многоквартирных домов ул.Гоголя, 127; ул.Линейная, 118 (асфальт), 280 кв.м, 70 п.м,   инвентарный номер  1108510006</t>
  </si>
  <si>
    <t>ДО000551</t>
  </si>
  <si>
    <t>Проезд к многоквартирному дому по ул.Новой, 106 (асфальт), 840 кв.м, 180 п.м,  инвентарный номер 1105810007</t>
  </si>
  <si>
    <t>постановление адиинистрации Динского сельского поселения Динского района от 02.05.2012 № 307, от 15.11.2019 №533</t>
  </si>
  <si>
    <t>ДО000552</t>
  </si>
  <si>
    <t>Проезд к многоквартирному дому по ул.Линейной, 131 (асфальт), 520 кв.м, 130 п.м,  инвентарный номер 1108510008</t>
  </si>
  <si>
    <t>ДО000553</t>
  </si>
  <si>
    <t>ДО000554</t>
  </si>
  <si>
    <t>Проезд к многоквартирному дому по ул.Кирова, 116 (асфальт), 520 кв.м, 1330 п.м,  инвентарный номер 1108510009</t>
  </si>
  <si>
    <t>Проезд к дворовым территориям многоквартирных домов по ул.Тельмана, 147 и Театральная, 11 (асфальт), 222 кв.м, 74 п.м,   инвенатрный номер 1108510010</t>
  </si>
  <si>
    <t>постановление адиинистрации Динского сельского поселения Динского района от 02.05.2012 № 307, 15.11.2019 №533</t>
  </si>
  <si>
    <t>ДО000555</t>
  </si>
  <si>
    <t>Проезд к дворовой  территории многоквартирного дома по ул.Новой, 115 (асфальт), 272 кв.м, 68 п.м, инвентарный номер 110810011</t>
  </si>
  <si>
    <t>ДО000556</t>
  </si>
  <si>
    <t>Проезд к дворовой территории многоквартирного дома по ул.Комсомольской, 149а (асфальт), 320 кв.м, 80 п.м,  инвентарный номер 1108510012</t>
  </si>
  <si>
    <t>ДО000557</t>
  </si>
  <si>
    <t xml:space="preserve">Проезд к дворовой территории многоквартирного дома по ул.Красной, 146А (асфальт), 120 кв.м, 30 п.м,  инвентарный номер 11108510013 </t>
  </si>
  <si>
    <t>ДО000558</t>
  </si>
  <si>
    <t>Проезд к дворовой территории многоквартирного дома по ул.Комсомольской, 57 (гравий), 204 кв.м, 304 п.м,  инвентарный номер 1108510014</t>
  </si>
  <si>
    <t>ДО000559</t>
  </si>
  <si>
    <t>Проезд к дворовой территории многоквартирных домов по пер.Комарова,2 и пер.Комарова, 4 (асфальт), 250 кв.м, 50 п.м,  инвентарный номер 1108510015</t>
  </si>
  <si>
    <t>ДО000560</t>
  </si>
  <si>
    <t>Проезд к дворовой территории многоквартирных домов по пер.Комарова,4 и пер.Комарова, 8 (асфальт), 250 кв., 50 п.м,  инвентарный номер 1108510016</t>
  </si>
  <si>
    <t>ДО000561</t>
  </si>
  <si>
    <t>Проезд к дворовой территории многоквартирного дома по ул.Красная, 111 (асфальт), 664 кв.м, 104 п.м, инвентарный номкер 1108510017</t>
  </si>
  <si>
    <t>ДО000562</t>
  </si>
  <si>
    <t>постановление адиинистрации Динского сельского оселения Динского района от 29.05.2012 № 409, от 15.11.2019 № 533</t>
  </si>
  <si>
    <t>ДО000563</t>
  </si>
  <si>
    <t>Проезд к многоквартирному дому по ул.Кирова, 116 (от ул.Кирова,116 до многоквар-тирного дома по ул.Кирова,118), 126 кв.м, 42 п.м,  инвентарный номер 1108510018</t>
  </si>
  <si>
    <t>постановление адиинистрации Динского сельского поселения Динского района от 12.11.2012 № 948, от 15.11.2019 № 533</t>
  </si>
  <si>
    <t>ДО000564</t>
  </si>
  <si>
    <t>Проезд к дворовой территории многоквартирного дома по ул.Новой, 103 , 412 кв.м, 77 п.м,          инвентарный номер 1108510019</t>
  </si>
  <si>
    <t>ДО000565</t>
  </si>
  <si>
    <t>Проезд к дворовой территории многоквартирного дома по ул.Комсомольской, 151 и ул.Гоголя, 99, 666 кв.м, 174 п.м,  инвентарный номер 1108510020</t>
  </si>
  <si>
    <t>ДО000566</t>
  </si>
  <si>
    <t>Проезд к дворовой территории многоквартир-ного дома №165 ул.Гоголя в ст.Динской, 557 кв.м, 132 п.м, инвентарный номер 3101060156</t>
  </si>
  <si>
    <t>постановление адиинистрации Динского сельского поселения Динского района от 05.06.2013 № 533, от 15.11.2019 № 533</t>
  </si>
  <si>
    <t>ДО000567</t>
  </si>
  <si>
    <t>Проезд к дворовой тер-ритории многоквартир-ных домов по ул.Новой, 105 и ул.Кирова, 118 (от ул.Новой до ул.Кирова), 768 кв.м, 144 п.м,   инвентарный номер 3101060157</t>
  </si>
  <si>
    <t>ДО000568</t>
  </si>
  <si>
    <t>Проезд к дворовой тер-ритории многоквартир-ного дома по ул.Клары Цеткин,2   ст.Динской, 554 кв.м, 70 п.м,  инвентарный номер 3101060158</t>
  </si>
  <si>
    <t>ДО000569</t>
  </si>
  <si>
    <t>Проезд к дворовой тер-ритории многоквартир-ного по ул.Октябрьской, 116  ст.Динской, 414 кв.м, 30 п.м,   инвентарный номер 3101060159</t>
  </si>
  <si>
    <t>ДО000570</t>
  </si>
  <si>
    <t>Проезд к дворовой тер-ритории многоквартир-ного дома по ул.Железнодорожной, 155 ст.Динской, 173 кв.м, 58 п.м,  инвентарный номер 3101060160</t>
  </si>
  <si>
    <t>ДО000571</t>
  </si>
  <si>
    <t>Проезд от ул.Гоголя, 84 (магазин) до ул.Дружбы (стадион МОУ СОШ №2), 1200 кв.м, 240 п.м,  инвентарный номер 3101060161</t>
  </si>
  <si>
    <t>ДО000572</t>
  </si>
  <si>
    <t>Проезд от ул. Новой до ул.Мира в пос.Украинском, 1000 кв.м, 250 п.м, инвентарный номер 3101060162</t>
  </si>
  <si>
    <t>ДО000573</t>
  </si>
  <si>
    <t>Тротуар к мостику через реку Кочеты в районе ул.Суворова, от ул.Суворова  до мостика, 90 кв.м, 90 п.м</t>
  </si>
  <si>
    <t>ДО000574</t>
  </si>
  <si>
    <t>Тротуар к мостику через реку Кочеты в районе ул.Суворова, от ул.Кочетинской до мостика, 170 кв.м, 170 п.м</t>
  </si>
  <si>
    <t>постановление адиинистрации Динского сельского поселения Динского района от 22.07.2013 № 675, от 15.11.2019 № 533</t>
  </si>
  <si>
    <t>ДО000575</t>
  </si>
  <si>
    <t>постановление адиинистрации Динского сельского поселения Динского района от 22.07.2013 № 671, от 15.11.2019 № 533</t>
  </si>
  <si>
    <t>Проезд к дворовой территории многоквартирного дома по ул.Красноармейской, 52, 339.12 кв.м, 62,8 кв.м</t>
  </si>
  <si>
    <t>ДО000576</t>
  </si>
  <si>
    <t>Проезд к дворовой территории многоквартирного дома по ул.Красноармейской, 50, 407,25 кв.м, 90,5 п.м</t>
  </si>
  <si>
    <t>ДО000577</t>
  </si>
  <si>
    <t>Проезд между дворовыми территориями многоквартирных домов по ул.Красноармейской, 52 и ул.Красноармейской, 50, 300 кв.м, 30 п.м</t>
  </si>
  <si>
    <t>ДО000578</t>
  </si>
  <si>
    <t>постановление адиинистрации Динсколго сельского поселения Динского района от 02.02.2014 № 283, от 15.11.2019 № 533</t>
  </si>
  <si>
    <t>ДО000579</t>
  </si>
  <si>
    <t>ДО000580</t>
  </si>
  <si>
    <t>ДО000581</t>
  </si>
  <si>
    <t>ДО000582</t>
  </si>
  <si>
    <t>ДО000583</t>
  </si>
  <si>
    <t>ДО000584</t>
  </si>
  <si>
    <t>ДО000585</t>
  </si>
  <si>
    <t>Постановление администрации Динского сельского поселения Динского района от 31.05.2016 № 504 и акт приема-передачи от 04.05.2016, от 15.11.2019 № 533</t>
  </si>
  <si>
    <t>ДО000586</t>
  </si>
  <si>
    <t>ДО000587</t>
  </si>
  <si>
    <t>ДО000588</t>
  </si>
  <si>
    <t>Постанволение администрации Динского сельского поселения Динского района от 30.10.2017 № 498, от 15.11.2019 № 533</t>
  </si>
  <si>
    <t>Постановление администрации Динского сельского поселения Динского района от 01.10.015 № 1407, от 15.11.2019 № 533</t>
  </si>
  <si>
    <t>ДО000589</t>
  </si>
  <si>
    <t>ДО000590</t>
  </si>
  <si>
    <t>Закон Краснодарского края от 28.07.2006 № 1096-КЗ; акт приема передачи от 08.09.2006, Постановление администрации Динского сельского поселения Динского района от 15.11.2019 № 533</t>
  </si>
  <si>
    <t>ДО000591</t>
  </si>
  <si>
    <t>ДО000592</t>
  </si>
  <si>
    <t>постанволение администрации Динского сельского поселения Динского района от 23.11.2011 № 1276, от 15.11.2019 № 533</t>
  </si>
  <si>
    <t>ДО000593</t>
  </si>
  <si>
    <t>ДО000594</t>
  </si>
  <si>
    <t>ДО000595</t>
  </si>
  <si>
    <t>постановление адиинистрации Динского сельского оселения Динского района от 07.09.2016 № 800, от 15.11.2019 № 533</t>
  </si>
  <si>
    <t>ДО000596</t>
  </si>
  <si>
    <t>Постановление администрвции Динского сельского поселения Динского района от 23.11.2011 № 1276, от 15.11.2019 № 533</t>
  </si>
  <si>
    <t>ДО000597</t>
  </si>
  <si>
    <t>Постановление администрации Динского сельского поселения Динского района от 27.07.2010 № 388, от 15.11.2019 № 533</t>
  </si>
  <si>
    <t>ДО000598</t>
  </si>
  <si>
    <t>Постановление администрации Динского сельского поселения Динского района от 22.09.2010 № 1233, от 15.11.2019 № 533</t>
  </si>
  <si>
    <t>ДО000599</t>
  </si>
  <si>
    <t>постановление администрации Динского сельского поселения Динского района от 27.04.2010 № 388, от 15.11.2019 № 533</t>
  </si>
  <si>
    <t>ДО000600</t>
  </si>
  <si>
    <t>ДО000601</t>
  </si>
  <si>
    <t>Постановление администрации Динского сельского поселения Динского района от 03.06.2010 №595, договор безвозмездной передачи имущества от 12.05.2010, акт приема – передачи  от 12.05.2010, Постановление администрации от 15.11.2019 № 533</t>
  </si>
  <si>
    <t>ДО000602</t>
  </si>
  <si>
    <t>Закон Краснодарского края от 21.07.2008 № 1551-КЗ;  акт приема-передачи от 13.08.2008, Постановление администрации Динкого сельского поселения Динского района от 15.11.2019 № 533</t>
  </si>
  <si>
    <t>ДО000603</t>
  </si>
  <si>
    <t>ДО000604</t>
  </si>
  <si>
    <t>ДО000605</t>
  </si>
  <si>
    <t>ст. Динская, ул.Театральная, 11/1</t>
  </si>
  <si>
    <t>ДО000606</t>
  </si>
  <si>
    <t>ДО000607</t>
  </si>
  <si>
    <t>ДО000608</t>
  </si>
  <si>
    <t>Закон Краснодарсмкого края от 28.07.2006 № 1096-КЗ акт приема-передачи от 08.09.2006, постановление администрации Динского сельского поселения Динского района от 15.11.2019 № 533</t>
  </si>
  <si>
    <t>ДО000609</t>
  </si>
  <si>
    <t>ДО000610</t>
  </si>
  <si>
    <t>ДО000611</t>
  </si>
  <si>
    <t>ДО000612</t>
  </si>
  <si>
    <t>ДО000613</t>
  </si>
  <si>
    <t>ДО000614</t>
  </si>
  <si>
    <t>постановление администрации Динского сельского поселения Динского района от 29.12.2010 № 1696, от 15.11.2019 № 533</t>
  </si>
  <si>
    <t>ДО000615</t>
  </si>
  <si>
    <t>ДО000616</t>
  </si>
  <si>
    <t>Постанволение администрации Динского сельского поселения Динского района от 30.11.2018 № 536, договор пожертвования от 30.11.2018, Постановление администрации Динского сельского поселения от 15.11.2019 № 533</t>
  </si>
  <si>
    <t>ДО000617</t>
  </si>
  <si>
    <t>постановление адиинистрации Динсколго сельского роселения Динского района от 02.04.2014 № 283, от 15.11.2019 № 533</t>
  </si>
  <si>
    <t>ДО000618</t>
  </si>
  <si>
    <t>автостоянка,  инвентарный номер 1101035101</t>
  </si>
  <si>
    <t>ст-ца Динская, ул.Красная, 112б</t>
  </si>
  <si>
    <t>постановление адиинистрации Динсколго сельского роселения Динского района от 15.11.2019 № 533</t>
  </si>
  <si>
    <t>ДО000619</t>
  </si>
  <si>
    <t>постановление адиинистрации Динского сельского поселения Динского района от 02.02.2014 № 283, от 15.11.2019 № 533</t>
  </si>
  <si>
    <t>ДО000620</t>
  </si>
  <si>
    <t>ДО000621</t>
  </si>
  <si>
    <t>ДО000622</t>
  </si>
  <si>
    <t xml:space="preserve"> ст-ца Динская</t>
  </si>
  <si>
    <t>Постановление администрации Динского сельского поселения Динского района от 15.11.2019 №533</t>
  </si>
  <si>
    <t>Постановление администрации Динского сельского поселения Динского района от 23,11.2015 № 1673, от 15.11.2019 №533</t>
  </si>
  <si>
    <t>ДО000623</t>
  </si>
  <si>
    <t>ДО000624</t>
  </si>
  <si>
    <t>Постанволение администрации Динского сельского поселения Динского района от 26.12.2017 № 677, от 15.11.2019 № 533</t>
  </si>
  <si>
    <t>ДО000625</t>
  </si>
  <si>
    <t>Постановление администрации Динского сельского поселения Динского района от 10.04.2018 № 142; от 15.11.2019 № 533, Определение Арбитражного суда Краснодарского края  от  24.08.2017, акт приема-передачи от 09.04.2018</t>
  </si>
  <si>
    <t>ДО000626</t>
  </si>
  <si>
    <t>ДО000627</t>
  </si>
  <si>
    <t>ДО000628</t>
  </si>
  <si>
    <t>ДО000629</t>
  </si>
  <si>
    <t>ДО000630</t>
  </si>
  <si>
    <t>ДО000631</t>
  </si>
  <si>
    <t>ДО000632</t>
  </si>
  <si>
    <t>ДО000633</t>
  </si>
  <si>
    <t>ДО000634</t>
  </si>
  <si>
    <t>постановление адиинистрации Динского сельского поселения Динского района от 26.03.2013 № 254, от 15.11.2019 № 533</t>
  </si>
  <si>
    <t>ДО000635</t>
  </si>
  <si>
    <t>ДО000636</t>
  </si>
  <si>
    <t>ДО000637</t>
  </si>
  <si>
    <t>ДО000638</t>
  </si>
  <si>
    <t>ДО000639</t>
  </si>
  <si>
    <t>ДО000640</t>
  </si>
  <si>
    <t>ДО000641</t>
  </si>
  <si>
    <t>ДО000642</t>
  </si>
  <si>
    <t>ДО000643</t>
  </si>
  <si>
    <t>ДО000644</t>
  </si>
  <si>
    <t>ДО000645</t>
  </si>
  <si>
    <t>ДО000646</t>
  </si>
  <si>
    <t>ДО000647</t>
  </si>
  <si>
    <t>ДО000648</t>
  </si>
  <si>
    <t>ДО000649</t>
  </si>
  <si>
    <t>ДО000650</t>
  </si>
  <si>
    <t>ДО000651</t>
  </si>
  <si>
    <t>ДО000652</t>
  </si>
  <si>
    <t>ДО000653</t>
  </si>
  <si>
    <t>ДО000654</t>
  </si>
  <si>
    <t>ДО000655</t>
  </si>
  <si>
    <t>ДО000656</t>
  </si>
  <si>
    <t>ДО000657</t>
  </si>
  <si>
    <t>ДО000658</t>
  </si>
  <si>
    <t>ДО000659</t>
  </si>
  <si>
    <t>ДО000660</t>
  </si>
  <si>
    <t>ДО000661</t>
  </si>
  <si>
    <t>ДО000662</t>
  </si>
  <si>
    <t>ДО000663</t>
  </si>
  <si>
    <t>ДО000664</t>
  </si>
  <si>
    <t>ДО000665</t>
  </si>
  <si>
    <t>ДО000666</t>
  </si>
  <si>
    <t>ДО000667</t>
  </si>
  <si>
    <t>ДО000668</t>
  </si>
  <si>
    <t>ДО000669</t>
  </si>
  <si>
    <t>ДО000670</t>
  </si>
  <si>
    <t>ДО000671</t>
  </si>
  <si>
    <t>ДО000672</t>
  </si>
  <si>
    <t>ДО000673</t>
  </si>
  <si>
    <t>ДО000674</t>
  </si>
  <si>
    <t>ДО000675</t>
  </si>
  <si>
    <t>ДО000676</t>
  </si>
  <si>
    <t>ДО000677</t>
  </si>
  <si>
    <t>ДО000678</t>
  </si>
  <si>
    <t>ДО000679</t>
  </si>
  <si>
    <t>ДО000680</t>
  </si>
  <si>
    <t>ДО000681</t>
  </si>
  <si>
    <t>ДО000682</t>
  </si>
  <si>
    <t>ДО000683</t>
  </si>
  <si>
    <t>ДО000684</t>
  </si>
  <si>
    <t>ДО000685</t>
  </si>
  <si>
    <t>ДО000686</t>
  </si>
  <si>
    <t>ДО000687</t>
  </si>
  <si>
    <t>ДО000688</t>
  </si>
  <si>
    <t>ДО000689</t>
  </si>
  <si>
    <t>ДО000690</t>
  </si>
  <si>
    <t>ДО000691</t>
  </si>
  <si>
    <t>ДО000692</t>
  </si>
  <si>
    <t>благоустройство территории, инвентарный номер 00000127</t>
  </si>
  <si>
    <t>353204, Краснодарский край, Динской район,ст-ца Динская, ул.Заводская,, 2б</t>
  </si>
  <si>
    <t>ДО000693</t>
  </si>
  <si>
    <t>ДО000700</t>
  </si>
  <si>
    <t>Постановление администрации Динского сельского поселения Динского района  от 15.11.2019 № 533</t>
  </si>
  <si>
    <t>Закон Краснодарского края от 21.07.2008 № 1551-КЗ; Постановление администрации Динского селського поселения Динскогго района от 19.12.2018 № 615; от 30.07.2019 № 314; от 18.11.2019 № 546</t>
  </si>
  <si>
    <t>Постановление администрации Динского сельского поселения Динского района от 13.10.2010 № 329, протокол учета доли инвесторов от 2008 г., Постановление администрации Динского сельского поселения Динского района от 18.11.2019 №552</t>
  </si>
  <si>
    <t>Закон Красмнодарского края от 21.07.2008 № 1551-КЗ; Постановление администрации Динского сельского поселения Динского района от 19.12.2018 № 605; от 18.11.2019 № 553</t>
  </si>
  <si>
    <t>ДО000701</t>
  </si>
  <si>
    <t>Концертный женский костюм "Душегрейка"         инвентарный номер 5101280002</t>
  </si>
  <si>
    <t>Краснодларский край, Динской район, ст-ца Динская, ул.Красная, 23</t>
  </si>
  <si>
    <t>Постановление администрации Динского сельского поселения Динского района от 04.12.2019 № 571</t>
  </si>
  <si>
    <t>ДО000702</t>
  </si>
  <si>
    <t>Концертный женский костюм "Душегрейка"         инвентарный номер 5101280003</t>
  </si>
  <si>
    <t>ДО000703</t>
  </si>
  <si>
    <t>Концертный женский костюм "Душегрейка"         инвентарный номер 5101280011</t>
  </si>
  <si>
    <t>ДО000704</t>
  </si>
  <si>
    <t>Концертный женский костюм "Душегрейка"         инвентарный номер 5101280010</t>
  </si>
  <si>
    <t>ДО000705</t>
  </si>
  <si>
    <t>Концертный женский костюм "Душегрейка"         инвентарный номер 5101280009</t>
  </si>
  <si>
    <t>ДО000706</t>
  </si>
  <si>
    <t>Концертный женский костюм "Душегрейка"         инвентарный номер 5101280008</t>
  </si>
  <si>
    <t>ДО000707</t>
  </si>
  <si>
    <t>Концертный женский костюм "Душегрейка"         инвентарный номер 5101280007</t>
  </si>
  <si>
    <t>ДО000708</t>
  </si>
  <si>
    <t>Концертный женский костюм "Душегрейка"         инвентарный номер 5101280006</t>
  </si>
  <si>
    <t>ДО000709</t>
  </si>
  <si>
    <t>Концертный женский костюм "Душегрейка"         инвентарный номер 5101280005</t>
  </si>
  <si>
    <t>ДО000710</t>
  </si>
  <si>
    <t>Концертный женский костюм "Душегрейка"         инвентарный номер 5101280004</t>
  </si>
  <si>
    <t>ДО000711</t>
  </si>
  <si>
    <t>ДО000712</t>
  </si>
  <si>
    <t>Концертный мужской костюм "Казачий"   (черкеска, бешмет, папаха, пояс, брюки)    инвентарный номер 5101280001</t>
  </si>
  <si>
    <t>Концертный костюм женский "Сентетюриха"   (сарафан, блуза, головной убор, подъюбник)      инвентарный номер 4101280024</t>
  </si>
  <si>
    <t>ДО000713</t>
  </si>
  <si>
    <t>Концертный костюм женский "Сентетюриха"   (сарафан, блуза, головной убор, подъюбник)      инвентарный номер 4101280025</t>
  </si>
  <si>
    <t>ДО000714</t>
  </si>
  <si>
    <t>Концертный костюм женский "Сентетюриха"   (сарафан, блуза, головной убор, подъюбник)      инвентарный номер 4101280026</t>
  </si>
  <si>
    <t>ДО000715</t>
  </si>
  <si>
    <t>Концертный костюм женский "Сентетюриха"   (сарафан, блуза, головной убор, подъюбник)      инвентарный номер 4101280027</t>
  </si>
  <si>
    <t>ДО000716</t>
  </si>
  <si>
    <t>Концертный костюм женский "Сентетюриха"   (сарафан, блуза, головной убор, подъюбник)      инвентарный номер 4101280028</t>
  </si>
  <si>
    <t>ДО000717</t>
  </si>
  <si>
    <t>Концертный костюм женский "Сентетюриха"   (сарафан, блуза, головной убор, подъюбник)      инвентарный номер 4101280029</t>
  </si>
  <si>
    <t>ДО000718</t>
  </si>
  <si>
    <t>Концертный костюм женский "Сентетюриха"   (сарафан, блуза, головной убор, подъюбник)      инвентарный номер 4101280030</t>
  </si>
  <si>
    <t>ДО000719</t>
  </si>
  <si>
    <t>Концертный костюм женский "Сентетюриха"   (сарафан, блуза, головной убор, подъюбник)      инвентарный номер 4101280031</t>
  </si>
  <si>
    <t>ДО000720</t>
  </si>
  <si>
    <t>Концертный костюм женский "Сентетюриха"   (сарафан, блуза, головной убор, подъюбник)      инвентарный номер 4101280032</t>
  </si>
  <si>
    <t>ДО000721</t>
  </si>
  <si>
    <t>Концертный костюм женский "Сентетюриха"   (сарафан, блуза, головной убор, подъюбник)      инвентарный номер 4101280033</t>
  </si>
  <si>
    <t>ДО000722</t>
  </si>
  <si>
    <t>Концертный костюм женский "Сентетюриха"   (сарафан, блуза, головной убор, подъюбник)      инвентарный номер 4101280034</t>
  </si>
  <si>
    <t>ДО000723</t>
  </si>
  <si>
    <t>Концертный костюм женский "Сентетюриха"   (сарафан, блуза, головной убор, подъюбник)      инвентарный номер 4101280035</t>
  </si>
  <si>
    <t>ДО000724</t>
  </si>
  <si>
    <t>Концертный костюм женский "Сентетюриха"   (сарафан, блуза, головной убор, подъюбник)      инвентарный номер 4101280036</t>
  </si>
  <si>
    <t>ДО000725</t>
  </si>
  <si>
    <t>Концертный костюм женский "Сентетюриха"   (сарафан, блуза, головной убор, подъюбник)      инвентарный номер 4101280037</t>
  </si>
  <si>
    <t>ДО000726</t>
  </si>
  <si>
    <t>Концертный костюм женский "Сентетюриха"   (сарафан, блуза, головной убор, подъюбник)      инвентарный номер 4101280038</t>
  </si>
  <si>
    <t>ДО000727</t>
  </si>
  <si>
    <t>Концертный костюм женский "Сентетюриха"   (сарафан, блуза, головной убор, подъюбник)      инвентарный номер 4101280039</t>
  </si>
  <si>
    <t>ДО000728</t>
  </si>
  <si>
    <t>Концертный костюм женский "Сентетюриха"   (сарафан, блуза, головной убор, подъюбник)      инвентарный номер 4101280040</t>
  </si>
  <si>
    <t>ДО000729</t>
  </si>
  <si>
    <t>Концертный костюм женский "Сентетюриха"   (сарафан, блуза, головной убор, подъюбник)      инвентарный номер 4101280041</t>
  </si>
  <si>
    <t>ДО000730</t>
  </si>
  <si>
    <t>Концертный костюм женский "Казачий"   (юбка, жилет,  блуза, фартук, головной убор)      инвентарный номер 4101280042</t>
  </si>
  <si>
    <t>ДО000731</t>
  </si>
  <si>
    <t>Концертный костюм женский "Казачий"   (юбка, жилет,  блуза, фартук, головной убор)      инвентарный номер 4101280043</t>
  </si>
  <si>
    <t>ДО000732</t>
  </si>
  <si>
    <t>Концертный костюм женский "Казачий"   (юбка, жилет,  блуза, фартук, головной убор)      инвентарный номер 4101280044</t>
  </si>
  <si>
    <t>Концертный костюм женский "Казачий"   (юбка, жилет,  блуза, фартук, головной убор)      инвентарный номер 4101280045</t>
  </si>
  <si>
    <t>ДО000733</t>
  </si>
  <si>
    <t>Постановление администрации Динского сельского поселения Динского района от 10.04.2018 № 142; Определение Арбитражного суда Краснодарского края  от  24.08.2017, акт приема-передачи от 09.04.2018, выписка из ЕГРН от 27.09.2019; от 11.12.2019; Постановление от 07.10.2019 № 438</t>
  </si>
  <si>
    <t>Постановление администрации Динского сельского поселения Динского района от 10.04.2018 № 142; Определение Арбитражного суда Краснодарского края  от  24.08.2017, акт приема-передачи от 09.04.2018, выписка из ЕГРН от 27.09.2019; от 11.12.2019; Постановление от 07.10.2019 № 437</t>
  </si>
  <si>
    <t>Постановление администрации Динского сельского поселения Динского района от 10.04.2018 № 142; Определение Арбитражного суда Краснодарского края  от  24.08.2017, акт приема-передачи от 09.04.2018, выписка из ЕГРН от 27.09.2019; от 09.12.2019; Постановление от 07.10.2019 № 439</t>
  </si>
  <si>
    <t>Постановление администрации Динского сельского поселения Динского района от 10.04.2018 № 142; от 11.10.2019 № 460, Определение Арбитражного суда Краснодарского края  от  24.08.2017, акт приема-передачи от 09.04.2018, выписка из ЕГРН от 18.10.2019 № 23/001/162/2019-8328; 10.12.2019</t>
  </si>
  <si>
    <t>Постановление админи страции Динского сельского поселения Динского района от 10.04.2018 № 142; Решение Динского районного суда от  24.08.2017, выписка из ЕГРН от 18.10.2019 № 23/001/162/2019-8339; от 09.12.2019</t>
  </si>
  <si>
    <t>Постановление администрации Динского сельского поселения Динского района от 10.04.2018 № 142; от 11.10.2019 №461, Решение Динского районного суда от  24.08.2017, выписка из ЕГРН от 18.10.2019 № 23/001/162/2019-8349, от 10.12.2019</t>
  </si>
  <si>
    <t>Постановление администрации Динского сельского поселения Динского района от 10.04.2018 № 142; от 11.10.2019 №462, Определение Арбитражного суда Краснодарского края  от  24.08.2017, акт приема-передачи от 09.04.2018, выписка из ЕГРН от 18.10.2019 № 23/001/162/2019-8363; 09.12.2019</t>
  </si>
  <si>
    <t>Постановление администрации Динского сельского поселения Динского района от 10.04.2018 № 142; от 11.10.2019 № 463; Определение Арбитражного суда Краснодарского края  от  24.08.2017, акт приема-передачи от 09.04.2018, выписка из ЕГРН от 18.10.2019 № 23/001/162/2019-8374; от 11.12.2019</t>
  </si>
  <si>
    <t>Постановление администрации Динского сельского поселения Динского района от 10.04.2018 № 142; от 11.10.2019 № 464; Определение Арбитражного суда Краснодарского края  от  24.08.2017, акт приема-передачи от 09.04.2018, выписка из ЕГРН от 18.10.2019 № 23/001/162/2019-8384; от 11.12.2019</t>
  </si>
  <si>
    <t>Постановление администрации Динского сельского поселения Динского района от 10.04.2018 № 142; от 11.10.2019 № 465; Определение Арбитражного суда Краснодарского края  от  24.08.2017, акт приема-передачи от 09.04.2018, выписка из ЕГРН от 18.10.2019 № 23/001/162/2019-8392; от 09.12.2019</t>
  </si>
  <si>
    <t>Постановление администрации Динского сельского поселения Динского района от 10.04.2018 № 142; от 11.10.2019 № 466; Определение Арбитражного суда Краснодарского края  от  24.08.2017, акт приема-передачи от 09.04.2018, выписка из ЕГРН от 18.10.2019 № 23/001/162/2019-8403; от 09.12.2019ё</t>
  </si>
  <si>
    <t>Теплотрасса общей протяженностью      2754 м в четырехтрубной прокладке,                      инвентарный номер 110136000277</t>
  </si>
  <si>
    <t>ДО000734</t>
  </si>
  <si>
    <t>ГТО - 011 турник - перекладина с регулируемой высотой от 90 см до 260 см для выполнения испытания"подтягивание из виса на высокой/низхкой перекладине" и для тестирования инвалидов, 1800/230/2100 мм инвентарный номер 1101340010</t>
  </si>
  <si>
    <t>ст.Динская,(комсомольский парк, ул.Дружбы, 30в)</t>
  </si>
  <si>
    <t>Постановление администрации Динского сельского поселения Динского района  от 12.12.2019 № 590</t>
  </si>
  <si>
    <t>ДО000735</t>
  </si>
  <si>
    <t>ДО000736</t>
  </si>
  <si>
    <t>ГТО - 011 турник - перекладина с регулируемой высотой от 90 см до 260 см для выполнения испытания"подтягивание из виса на высокой/низхкой перекладине" и для тестирования инвалидов, 1800/230/2100 мм инвентарный номер 1101340011</t>
  </si>
  <si>
    <t>ГТО - 118 вспомогательные рукоятки для людей с ограниченными возможностями, 1200/170/2350 мм инвентарный номер 1101340012</t>
  </si>
  <si>
    <t>ДО000737</t>
  </si>
  <si>
    <t>ГТО - 091 баскетбольный щит с кольцом, 1600/600/3300 мм инвентарный номер 1101340013</t>
  </si>
  <si>
    <t>ДО000738</t>
  </si>
  <si>
    <t>60-717 уличный антивандальный стол для настольного тенниса, габариты (ДхШхВ) мм, 2740/1525/760 мм инвентарный номер 1101340014</t>
  </si>
  <si>
    <t>ДО000739</t>
  </si>
  <si>
    <t>ГТО - 001 информационная стойка, 1500/170/2100 мм инвентарный номер 1101340015</t>
  </si>
  <si>
    <t>ДО000740</t>
  </si>
  <si>
    <t>МВ 7,82 велотренажер, 2045/1190/1656 мм инвентарный номер 1101340016</t>
  </si>
  <si>
    <t>ДО000741</t>
  </si>
  <si>
    <t>МВ 7,82 велотренажер, 2045/1190/1656 мм инвентарный номер 1101340017</t>
  </si>
  <si>
    <t>ДО000742</t>
  </si>
  <si>
    <t>ГТО - 024 п-образный рукоход, 2100/170/2600 мм инвентарный номер 1101340018</t>
  </si>
  <si>
    <t>ДО000743</t>
  </si>
  <si>
    <t>ГТО - 016 шведская стенка низкая, транйформируемая, 1600/170/2400 мм инвентарный номер 1101340019</t>
  </si>
  <si>
    <t>ДО000744</t>
  </si>
  <si>
    <t>ГТО - 016 шведская стенка низкая, транйформируемая, 1600/170/2400 мм инвентарный номер 1101340020</t>
  </si>
  <si>
    <t>ДО000745</t>
  </si>
  <si>
    <t>ГТО - 106 рукоятка для тренировки мышц верхнего плечевого пояса, 700/700/2200 мм инвентарный номер 1101340021</t>
  </si>
  <si>
    <t>ДО000746</t>
  </si>
  <si>
    <t>ГТО - 107 разнохватный турник, 1600/500/2600 мм инвентарный номер 1101340022</t>
  </si>
  <si>
    <t>ДО000747</t>
  </si>
  <si>
    <t>МВ 7,81 эллиптический тренажер, 1850/1190/1670 мм инвентарный номер 1101340023</t>
  </si>
  <si>
    <t>ДО000748</t>
  </si>
  <si>
    <t>МВ 7,80 уличный тренажер, 2045/1190/1656 мм инвентарный номер 1101340024</t>
  </si>
  <si>
    <t>ДО000749</t>
  </si>
  <si>
    <t>ГТО - 025 большие брусья воркаут с упорами для отжиманий, 2100/700/800 мм инвентарный номер 1101340025</t>
  </si>
  <si>
    <t>ДО000750</t>
  </si>
  <si>
    <t>ГТО - 126 камни для подтягиванияй, 2000/170/2600 мм инвентарный номер 1101340026</t>
  </si>
  <si>
    <t>ДО000751</t>
  </si>
  <si>
    <t>МВ 7,63 уличный тренажер "жим от плеча", 1700/1660/1630 мм инвентарный номер 1101340026</t>
  </si>
  <si>
    <t>ДО000752</t>
  </si>
  <si>
    <t>МВ 7,61 уличный тренажер "скамья для пресса", 1560/1640/2410 мм инвентарный номер 1101340028</t>
  </si>
  <si>
    <t>ДО000753</t>
  </si>
  <si>
    <t>ГТО - 119 рукоход с изменением высоты, с возможностью использования дополнитедьных аксессуаров, 6100/1600/2600 мм инвентарный номер 1101340029</t>
  </si>
  <si>
    <t>ДО000754</t>
  </si>
  <si>
    <t>тренажер ГТО - 014 горизонтальная гимназическая скамья для выполнения испытания "сгибание-разгибание рук в упоре о гимназическую скамью, в упоре о стул", 2100/700/600 мм инвентарный номер 1101340030</t>
  </si>
  <si>
    <t>ДО000756</t>
  </si>
  <si>
    <t>тренажер ГТО - 003 горизонтальная гимназическая скамья, к которой прикреплены измерительный линейки (+и-), для выполнения испытания "наклон вперед из положения стоя с прямыми ногами на гимназической скамье", 1500/700/500 мм инвентарный номер 1101340032</t>
  </si>
  <si>
    <t>ДО000757</t>
  </si>
  <si>
    <t>тренажер ГТО - 004 горизонтальная гимназическая скамья с фиксацией тупней, для выполнения испытания "Поднимание туловища из положения лежа на спине", 1700/700/500 мм инвентарный номер 1101340033</t>
  </si>
  <si>
    <t>ДО000758</t>
  </si>
  <si>
    <t>тренажер ГТО - 013 помост для выполнекния испытания "сгибания/разгибания рук в упоре лежа на полу" с платформой фиксации результатов выполнения, 200/100/70 мм инвентарный номер 1101340034</t>
  </si>
  <si>
    <t>ДО000759</t>
  </si>
  <si>
    <t>тренажер ГТО - 018 мишень на стойках круглая  для выполнекния испытания "метание теннисного мяча в цель (дистанция 6 м), 3000/1000/3000 мм инвентарный номер 1101340035</t>
  </si>
  <si>
    <t>ДО000760</t>
  </si>
  <si>
    <t>МВ 7,66 уличный тренажер "приседание шраги", 1610/1930/1240 мм инвентарный номер 1101340036</t>
  </si>
  <si>
    <t>ДО000761</t>
  </si>
  <si>
    <t>МВ 7,62 уличный тренажер "гиперэкстензия", 1370/1340/980 мм инвентарный номер 1101340037</t>
  </si>
  <si>
    <t>ДО000762</t>
  </si>
  <si>
    <t>МВ 7,70 уличный тренажер "гребная тяга", 1680/1570/1230 мм инвентарный номер 1101340038</t>
  </si>
  <si>
    <t>ДО000763</t>
  </si>
  <si>
    <t>Тренажер ГТО - 019 мишень на стойках квадратная для тестирования инвалидов, 3000/1000/2500 мм инвентарный номер 1101340039</t>
  </si>
  <si>
    <t>ДО000764</t>
  </si>
  <si>
    <t>МВ 7,64 уличный тренажер "жим лежа", 1600/2310/1200 мм инвентарный номер 1101340040</t>
  </si>
  <si>
    <t>ДО000765</t>
  </si>
  <si>
    <t>тренажер  ГТО - 120 уличный тренажер "брусья", 4100/1350/1600 мм инвентарный номер 1101340041</t>
  </si>
  <si>
    <t>ДО000766</t>
  </si>
  <si>
    <t xml:space="preserve">трезиновое покрытие 1000*1000 с замком "ласточкин хвост" толщина 40 мм (347 кв.м)  </t>
  </si>
  <si>
    <t>Постановление админист рвции Динского сельского поселения Динского района от 27.04.2010 № 388; от19.12.2019 № 601</t>
  </si>
  <si>
    <t>Лошадь 1,95м*2,55м - 0,75м инвентарный номер 4101380010</t>
  </si>
  <si>
    <t>Акт приема-передачи от 27.11.2018;                                    выписка из ЕГРН от 05.12.2018, постановление администрации Динского сельского поселения Динского района от 24.12.2019 № 622</t>
  </si>
  <si>
    <t>23:07:0805055:106</t>
  </si>
  <si>
    <t>Постановление главы администраци Динского сельского поселения Динского района от 30.01.2007 № 48; от 24.12.2019 № 621;619</t>
  </si>
  <si>
    <t>Библиотечный фонд за 2003, 8055 штуки</t>
  </si>
  <si>
    <t>ст-ца Динская , ул.Красная, 152 г/1</t>
  </si>
  <si>
    <t>23:07:0000000:3246</t>
  </si>
  <si>
    <t>Постановления администрации Динского сельского поселения Динского района от 29.12.2017 № 695 и от 06.12.2018 № 557, от 15.11.2019 № 532</t>
  </si>
  <si>
    <t>Топиари "Лошадь" на лугу 1,7м*2.7м - 0,8м инвентарный номер 41013800111</t>
  </si>
  <si>
    <t>Постановления администрации Динского сельского поселения Динского района от 01.10.2019 № 417</t>
  </si>
  <si>
    <t>ДО000538</t>
  </si>
  <si>
    <t>Дорога,     инвентарный номер 1101030976</t>
  </si>
  <si>
    <t>Здание культурно-досугового объединения  инвентарный номер 11010219000010</t>
  </si>
  <si>
    <t>ДН000790</t>
  </si>
  <si>
    <t xml:space="preserve"> Постановление администрации Динского сельского поселения Динского района от 27.04.2010 № 388</t>
  </si>
  <si>
    <t xml:space="preserve"> насос СД 100-80, с инвентарным номером 1101042001-1</t>
  </si>
  <si>
    <t>евроконтейнер для мусора оцинкованный емкость 1,1 куб.м</t>
  </si>
  <si>
    <t>Постановление администрации Динского сельского поселения Динского района  от 09.10.2019 № 456</t>
  </si>
  <si>
    <t>ДО000794</t>
  </si>
  <si>
    <t>ДО000795</t>
  </si>
  <si>
    <t>ДО000796</t>
  </si>
  <si>
    <t>ДО000797</t>
  </si>
  <si>
    <t>оцинкованный евроконтейнер для мусора емкостью 1,1 куб.м</t>
  </si>
  <si>
    <t>ДО000798</t>
  </si>
  <si>
    <t>ДО000799</t>
  </si>
  <si>
    <t>ДО000800</t>
  </si>
  <si>
    <t>ДО000801</t>
  </si>
  <si>
    <t>ДО000802</t>
  </si>
  <si>
    <t>ДО000803</t>
  </si>
  <si>
    <t>ДО000804</t>
  </si>
  <si>
    <t>ДО000805</t>
  </si>
  <si>
    <t>ДО000806</t>
  </si>
  <si>
    <t>ДО000807</t>
  </si>
  <si>
    <t>ДО000808</t>
  </si>
  <si>
    <t>ДО000809</t>
  </si>
  <si>
    <t>ДО000810</t>
  </si>
  <si>
    <t>ДО000811</t>
  </si>
  <si>
    <t>ДО000812</t>
  </si>
  <si>
    <t>ДО000813</t>
  </si>
  <si>
    <t>ДО000814</t>
  </si>
  <si>
    <t>ДО000815</t>
  </si>
  <si>
    <t>ДО000816</t>
  </si>
  <si>
    <t>ДО000817</t>
  </si>
  <si>
    <t>ДО000818</t>
  </si>
  <si>
    <t>ДО000819</t>
  </si>
  <si>
    <t>ДО000820</t>
  </si>
  <si>
    <t>ДО000821</t>
  </si>
  <si>
    <t>ДО000822</t>
  </si>
  <si>
    <t>ДО000823</t>
  </si>
  <si>
    <t>ДО000824</t>
  </si>
  <si>
    <t>ДО000825</t>
  </si>
  <si>
    <t>ДО000826</t>
  </si>
  <si>
    <t>ДО000827</t>
  </si>
  <si>
    <t>ДО000828</t>
  </si>
  <si>
    <t>ДО000829</t>
  </si>
  <si>
    <t>ДО000830</t>
  </si>
  <si>
    <t>ДО000831</t>
  </si>
  <si>
    <t>ДО000832</t>
  </si>
  <si>
    <t>ДО000833</t>
  </si>
  <si>
    <t>ДО000834</t>
  </si>
  <si>
    <t>ДО000835</t>
  </si>
  <si>
    <t>ДО000836</t>
  </si>
  <si>
    <t>ДО000837</t>
  </si>
  <si>
    <t>ДО000838</t>
  </si>
  <si>
    <t>ДО000839</t>
  </si>
  <si>
    <t>ДО000843</t>
  </si>
  <si>
    <t>ДО000842</t>
  </si>
  <si>
    <t>ДО000841</t>
  </si>
  <si>
    <t>ДО000840</t>
  </si>
  <si>
    <t>ДО000844</t>
  </si>
  <si>
    <t>ДО000845</t>
  </si>
  <si>
    <t>ДО000846</t>
  </si>
  <si>
    <t>ДО000847</t>
  </si>
  <si>
    <t>ДО000848</t>
  </si>
  <si>
    <t>ДО000849</t>
  </si>
  <si>
    <t>ДО000850</t>
  </si>
  <si>
    <t>ДО000851</t>
  </si>
  <si>
    <t>ДО000852</t>
  </si>
  <si>
    <t>ДО000853</t>
  </si>
  <si>
    <t>ДО000854</t>
  </si>
  <si>
    <t>ДО000855</t>
  </si>
  <si>
    <t>ДО000856</t>
  </si>
  <si>
    <t>ДО000857</t>
  </si>
  <si>
    <t>ДО000858</t>
  </si>
  <si>
    <t>ДО000859</t>
  </si>
  <si>
    <t>ДО000860</t>
  </si>
  <si>
    <t>ДО000861</t>
  </si>
  <si>
    <t>ДО000862</t>
  </si>
  <si>
    <t>ДО000863</t>
  </si>
  <si>
    <t>ДО000864</t>
  </si>
  <si>
    <t>ДО000865</t>
  </si>
  <si>
    <t>ДО000866</t>
  </si>
  <si>
    <t>ДО000867</t>
  </si>
  <si>
    <t>ДО000868</t>
  </si>
  <si>
    <t>Краснодарский край, ст-ца Динская, ул.Заводская до переходного моста через реку Кочеты</t>
  </si>
  <si>
    <t xml:space="preserve">Тротуарная дорожка  </t>
  </si>
  <si>
    <t>ст-ца Динская , ул.Тельмана, 137/1</t>
  </si>
  <si>
    <t>ДО000869</t>
  </si>
  <si>
    <t>Библиотечный фонд за 2019 год (68штук)</t>
  </si>
  <si>
    <t>ДО000767</t>
  </si>
  <si>
    <t>ДО000768</t>
  </si>
  <si>
    <t>сплит-система напольно-потолочного типа JAX ACT-48HE (c vмонтажом)     инвентарный номер 4101240063</t>
  </si>
  <si>
    <t>акустическая система RCF 710-A MK4 активная двух полостная,    инвентарный номер 4101240069</t>
  </si>
  <si>
    <t xml:space="preserve">Постановление администрации Динского сельского поселения Динского района от 31.12.2019 №  </t>
  </si>
  <si>
    <t>ДО000769</t>
  </si>
  <si>
    <t>акустическая система RCF 710-A MK4 активная двух полостная,    инвентарный номер 4101240070</t>
  </si>
  <si>
    <t>ДО000770</t>
  </si>
  <si>
    <t>акустическая система RCF 710-A MK4 активная двух полостная,    инвентарный номер 4101240068</t>
  </si>
  <si>
    <t>ДО000771</t>
  </si>
  <si>
    <t>ДО000772</t>
  </si>
  <si>
    <t>цифровая вокальная радиосистема SENNHEISER EW D1-835S-H-EU,    инвентарный номер 4101240067</t>
  </si>
  <si>
    <t>вокальная радиосистема sennheiser XSW  2-835-A,    инвентарный номер 4101240066</t>
  </si>
  <si>
    <t>ДО000773</t>
  </si>
  <si>
    <t>вокальная радиосистема sennheiser XSW  2-835-A,    инвентарный номер 4101240065</t>
  </si>
  <si>
    <t>вокальная радиосистема sennheiser XSW  2-835-A,    инвентарный номер 4101240064</t>
  </si>
  <si>
    <t>ДО000774</t>
  </si>
  <si>
    <t>ДО000775</t>
  </si>
  <si>
    <t>акустическая система RCF 710-A MK4 активная двух полостная,    инвентарный номер 4101240071</t>
  </si>
  <si>
    <t>ДО000776</t>
  </si>
  <si>
    <t>ДО000777</t>
  </si>
  <si>
    <t>cценический костюм "Зима" (платье, головной убор, пелерина),    инвентарный номер 4101260043</t>
  </si>
  <si>
    <t>cценический костюм "Баба Яга" (юбка, жилет, блуза, фартук, головной убор),    инвентарный номер 4101260042</t>
  </si>
  <si>
    <t>ДО000778</t>
  </si>
  <si>
    <t>ДО000779</t>
  </si>
  <si>
    <t>cценический костюм "Королева" (платье, головной убор, лента, мантия),    инвентарный номер 4101260044</t>
  </si>
  <si>
    <t>cценический костюм "Кощей" (рубаха, штаны, головной убор, плащ),    инвентарный номер 4101260045</t>
  </si>
  <si>
    <t>ДО000780</t>
  </si>
  <si>
    <t>cценический костюм "Леший" (рубаха, штаны, головной убор),    инвентарный номер 4101260046</t>
  </si>
  <si>
    <t>ДО000781</t>
  </si>
  <si>
    <t>ДО000782</t>
  </si>
  <si>
    <t>ДО000783</t>
  </si>
  <si>
    <t>одежда сцены Кулиса (ткань микрософт коэффициент сборки 180%, фурнитура),    инвентарный номер 4101260047</t>
  </si>
  <si>
    <t>одежда сцены Кулиса (ткань микрософт коэффициент сборки 180%, фурнитура),    инвентарный номер 4101260048</t>
  </si>
  <si>
    <t>одежда сцены Кулиса (ткань микрософт коэффициент сборки 180%, фурнитура),    инвентарный номер 4101260049</t>
  </si>
  <si>
    <t>ДО000784</t>
  </si>
  <si>
    <t>одежда сцены Кулиса (ткань микрософт коэффициент сборки 180%, фурнитура),    инвентарный номер 4101260050</t>
  </si>
  <si>
    <t>ДО000785</t>
  </si>
  <si>
    <t>одежда сцены Кулиса (ткань микрософт коэффициент сборки 180%, фурнитура),    инвентарный номер 4101260051</t>
  </si>
  <si>
    <t>ДО000786</t>
  </si>
  <si>
    <t>одежда сцены Кулиса (ткань микрософт коэффициент сборки 180%, фурнитура),    инвентарный номер 4101260052</t>
  </si>
  <si>
    <t>ДО000787</t>
  </si>
  <si>
    <t>одежда сцены Падуга (ткань микрософт коэффициент сборки 180%, фурнитура),    инвентарный номер 4101260053</t>
  </si>
  <si>
    <t>ДО000788</t>
  </si>
  <si>
    <t>одежда сцены Падуга (ткань микрософт коэффициент сборки 180%, фурнитура),    инвентарный номер 4101260054</t>
  </si>
  <si>
    <t>ДО000789</t>
  </si>
  <si>
    <t>одежда сцены Падуга (ткань микрософт коэффициент сборки 180%, фурнитура),    инвентарный номер 4101260055</t>
  </si>
  <si>
    <t>ДО000790</t>
  </si>
  <si>
    <t>одежда сцены Задник (ткань микрософт, фурнитура),    инвентарный номер 4101260056</t>
  </si>
  <si>
    <t>ДО000791</t>
  </si>
  <si>
    <t>одежда сцены Арлекин,    инвентарный номер 4101260058</t>
  </si>
  <si>
    <t>ДО000792</t>
  </si>
  <si>
    <t>люстра Свеча,    инвентарный номер 4101280046</t>
  </si>
  <si>
    <t>ДО000793</t>
  </si>
  <si>
    <t>одежда сцены Занавес рабочий из 2-х частей,    инвентарный номер 4101260057</t>
  </si>
  <si>
    <t>сплит-система напольно-потолочного типа Aero ALLC-48F,    инвентарный номер 4101240072</t>
  </si>
  <si>
    <t>HP 17-ab315ur Black 17.3 FHD i5/6Gb/1Tb 128Gb SSD/GST 1050/W10 (118836),    инвентарный номер 4101240062</t>
  </si>
  <si>
    <t xml:space="preserve">Земельный участок под строительство комплексной спортивно-игровой площадки </t>
  </si>
  <si>
    <t>ДН000791</t>
  </si>
  <si>
    <t>Постановление администрации Динского сельского поселения Динского района от 10.04.2018 № 142; Определение Арбитражного суда Краснодарского края  от  24.08.2017, акт приема-передачи от 09.04.2018, выписка из ЕГРН от 10.01.2020</t>
  </si>
  <si>
    <t>ДН000792</t>
  </si>
  <si>
    <t>ДН000793</t>
  </si>
  <si>
    <t>ДН000794</t>
  </si>
  <si>
    <t>ст-ца Динская, ул. Красная, 75/1</t>
  </si>
  <si>
    <t>6027 кв.м</t>
  </si>
  <si>
    <t>219 кв.м</t>
  </si>
  <si>
    <t>постановление администрации Динского сельского поселения Динского района от 02.05.2012 № 307, от 15.11.2019 №533</t>
  </si>
  <si>
    <t>ст.Динская,от ул.Гоголя, 127 до ул.Линейная,118</t>
  </si>
  <si>
    <t>кадастровый номер 23:07:0805035:27, площадь 1057 кв.м; кадастровый номер 23:07:0801017:30 площадью 5000 кв.м</t>
  </si>
  <si>
    <t>Постановление администрации Динского сельского поселения Динского района от 10.04.2018 № 142; Определение Арбитражного суда Краснодарского края  от  24.08.2017, акт приема-передачи от 09.04.2018, решение Арбитражного суда от 21.01.2020</t>
  </si>
  <si>
    <t>6753 м</t>
  </si>
  <si>
    <r>
      <rPr>
        <b/>
        <sz val="14"/>
        <color theme="1"/>
        <rFont val="Times New Roman"/>
        <family val="1"/>
        <charset val="204"/>
      </rPr>
      <t>муниципальное особо ценное движимое имущество</t>
    </r>
    <r>
      <rPr>
        <b/>
        <sz val="12"/>
        <color theme="1"/>
        <rFont val="Times New Roman"/>
        <family val="1"/>
        <charset val="204"/>
      </rPr>
      <t>,</t>
    </r>
    <r>
      <rPr>
        <sz val="12"/>
        <color theme="1"/>
        <rFont val="Times New Roman"/>
        <family val="1"/>
        <charset val="204"/>
      </rPr>
      <t xml:space="preserve"> находящееся в муниципальной собственности </t>
    </r>
    <r>
      <rPr>
        <b/>
        <sz val="12"/>
        <color theme="1"/>
        <rFont val="Times New Roman"/>
        <family val="1"/>
        <charset val="204"/>
      </rPr>
      <t>д</t>
    </r>
    <r>
      <rPr>
        <sz val="12"/>
        <color theme="1"/>
        <rFont val="Times New Roman"/>
        <family val="1"/>
        <charset val="204"/>
      </rPr>
      <t>вижимое имущество, либо иное не относящееся к недвижимости имущество, стоимость которого превышает размер, установленный решениями представительных органов соответствующих муниципальных образований, а также особо ценное движимое имущество, закрепленное за автономными и бюджетными муниципальными учреждениями по состоянию на 01.01.2020</t>
    </r>
  </si>
  <si>
    <r>
      <rPr>
        <b/>
        <sz val="12"/>
        <color theme="1"/>
        <rFont val="Times New Roman"/>
        <family val="1"/>
        <charset val="204"/>
      </rPr>
      <t>подраздел 1.1. муниципальное недвижимое имущество</t>
    </r>
    <r>
      <rPr>
        <sz val="10"/>
        <color theme="1"/>
        <rFont val="Times New Roman"/>
        <family val="1"/>
        <charset val="204"/>
      </rPr>
      <t>, находящееся в муниципальной собственности недвижимое имущество (здание, строение, сооружение или объект незавершенного строительства, земельный участок, жилое, нежилое помещение или иной прочно связанный с землей объект, перемещение которого без соразмерного ущерба его назначению невозможно, либо иное имущество, отнесенное законом к недвижимости) по сосотоянию на 01.01.2020</t>
    </r>
  </si>
  <si>
    <t>муниципальные унитарные предприятия, муниципальные учреждения, хозяйственные общества, товарищества, акции, доли (вклады) в уставном (складочном) капитале которых принадлежат муниципальным образованиям, иные юридические лица, учредителем (участником) которых является Динское сельское поселения Динского района по состоянию на 01.01.2020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</si>
</sst>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р_._-;\-* #,##0.00_р_._-;_-* &quot;-&quot;??_р_._-;_-@_-"/>
    <numFmt numFmtId="164" formatCode="0.0"/>
    <numFmt numFmtId="165" formatCode="0.000"/>
    <numFmt numFmtId="166" formatCode="#,##0.00;[Red]\-#,##0.00"/>
    <numFmt numFmtId="167" formatCode="#,##0.0"/>
  </numFmts>
  <fonts count="33" x14ac:knownFonts="1">
    <font>
      <sz val="11"/>
      <color theme="1"/>
      <name val="Calibri"/>
      <family val="2"/>
      <charset val="204"/>
      <scheme val="minor"/>
    </font>
    <font>
      <sz val="14"/>
      <color theme="1"/>
      <name val="Times New Roman"/>
      <family val="1"/>
      <charset val="204"/>
    </font>
    <font>
      <b/>
      <sz val="14"/>
      <color theme="1"/>
      <name val="Times New Roman"/>
      <family val="1"/>
      <charset val="204"/>
    </font>
    <font>
      <sz val="14"/>
      <color theme="1"/>
      <name val="Calibri"/>
      <family val="2"/>
      <charset val="204"/>
      <scheme val="minor"/>
    </font>
    <font>
      <sz val="12"/>
      <name val="Times New Roman"/>
      <family val="1"/>
      <charset val="204"/>
    </font>
    <font>
      <sz val="12"/>
      <color indexed="8"/>
      <name val="Times New Roman"/>
      <family val="1"/>
      <charset val="204"/>
    </font>
    <font>
      <sz val="12"/>
      <color theme="1"/>
      <name val="Times New Roman"/>
      <family val="1"/>
      <charset val="204"/>
    </font>
    <font>
      <sz val="11"/>
      <color theme="1"/>
      <name val="Calibri"/>
      <family val="2"/>
      <charset val="204"/>
      <scheme val="minor"/>
    </font>
    <font>
      <sz val="8"/>
      <color indexed="8"/>
      <name val="Arial"/>
      <family val="2"/>
      <charset val="204"/>
    </font>
    <font>
      <b/>
      <sz val="11"/>
      <color theme="1"/>
      <name val="Calibri"/>
      <family val="2"/>
      <charset val="204"/>
      <scheme val="minor"/>
    </font>
    <font>
      <sz val="12"/>
      <color theme="1"/>
      <name val="Calibri"/>
      <family val="2"/>
      <charset val="204"/>
      <scheme val="minor"/>
    </font>
    <font>
      <b/>
      <sz val="12"/>
      <color theme="1"/>
      <name val="Times New Roman"/>
      <family val="1"/>
      <charset val="204"/>
    </font>
    <font>
      <sz val="10"/>
      <color theme="1"/>
      <name val="Calibri"/>
      <family val="2"/>
      <charset val="204"/>
      <scheme val="minor"/>
    </font>
    <font>
      <sz val="10"/>
      <color theme="1"/>
      <name val="Times New Roman"/>
      <family val="1"/>
      <charset val="204"/>
    </font>
    <font>
      <b/>
      <sz val="10"/>
      <color theme="1"/>
      <name val="Times New Roman"/>
      <family val="1"/>
      <charset val="204"/>
    </font>
    <font>
      <sz val="11"/>
      <color theme="1"/>
      <name val="Times New Roman"/>
      <family val="1"/>
      <charset val="204"/>
    </font>
    <font>
      <b/>
      <sz val="18"/>
      <color theme="1"/>
      <name val="Times New Roman"/>
      <family val="1"/>
      <charset val="204"/>
    </font>
    <font>
      <b/>
      <sz val="12"/>
      <color indexed="8"/>
      <name val="Times New Roman"/>
      <family val="1"/>
      <charset val="204"/>
    </font>
    <font>
      <sz val="14"/>
      <color theme="0"/>
      <name val="Times New Roman"/>
      <family val="1"/>
      <charset val="204"/>
    </font>
    <font>
      <sz val="11"/>
      <name val="Calibri"/>
      <family val="2"/>
      <charset val="204"/>
      <scheme val="minor"/>
    </font>
    <font>
      <sz val="11"/>
      <color theme="3" tint="0.39997558519241921"/>
      <name val="Calibri"/>
      <family val="2"/>
      <charset val="204"/>
      <scheme val="minor"/>
    </font>
    <font>
      <sz val="14"/>
      <color rgb="FFFF0000"/>
      <name val="Times New Roman"/>
      <family val="1"/>
      <charset val="204"/>
    </font>
    <font>
      <sz val="12"/>
      <color rgb="FFFF0000"/>
      <name val="Times New Roman"/>
      <family val="1"/>
      <charset val="204"/>
    </font>
    <font>
      <sz val="9"/>
      <color indexed="81"/>
      <name val="Tahoma"/>
      <family val="2"/>
      <charset val="204"/>
    </font>
    <font>
      <b/>
      <sz val="9"/>
      <color indexed="81"/>
      <name val="Tahoma"/>
      <family val="2"/>
      <charset val="204"/>
    </font>
    <font>
      <sz val="12"/>
      <color rgb="FF000000"/>
      <name val="Times New Roman"/>
      <family val="1"/>
      <charset val="204"/>
    </font>
    <font>
      <sz val="14"/>
      <color rgb="FF000000"/>
      <name val="Times New Roman"/>
      <family val="1"/>
      <charset val="204"/>
    </font>
    <font>
      <sz val="12"/>
      <color rgb="FF404040"/>
      <name val="Times New Roman"/>
      <family val="1"/>
      <charset val="204"/>
    </font>
    <font>
      <sz val="12"/>
      <color theme="1" tint="4.9989318521683403E-2"/>
      <name val="Times New Roman"/>
      <family val="1"/>
      <charset val="204"/>
    </font>
    <font>
      <sz val="11"/>
      <color rgb="FF0D0D0D"/>
      <name val="Times New Roman"/>
      <family val="1"/>
      <charset val="204"/>
    </font>
    <font>
      <sz val="10"/>
      <color rgb="FF0D0D0D"/>
      <name val="Times New Roman"/>
      <family val="1"/>
      <charset val="204"/>
    </font>
    <font>
      <b/>
      <sz val="12"/>
      <color theme="1"/>
      <name val="Calibri"/>
      <family val="2"/>
      <charset val="204"/>
      <scheme val="minor"/>
    </font>
    <font>
      <sz val="11"/>
      <color rgb="FF000000"/>
      <name val="Times New Roman"/>
      <family val="1"/>
      <charset val="204"/>
    </font>
  </fonts>
  <fills count="18">
    <fill>
      <patternFill patternType="none"/>
    </fill>
    <fill>
      <patternFill patternType="gray125"/>
    </fill>
    <fill>
      <patternFill patternType="solid">
        <fgColor indexed="9"/>
      </patternFill>
    </fill>
    <fill>
      <patternFill patternType="solid">
        <fgColor rgb="FFFFFF00"/>
        <bgColor indexed="64"/>
      </patternFill>
    </fill>
    <fill>
      <patternFill patternType="solid">
        <fgColor theme="7"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0070C0"/>
        <bgColor indexed="64"/>
      </patternFill>
    </fill>
    <fill>
      <patternFill patternType="solid">
        <fgColor theme="9" tint="-0.249977111117893"/>
        <bgColor indexed="64"/>
      </patternFill>
    </fill>
    <fill>
      <patternFill patternType="solid">
        <fgColor rgb="FF7030A0"/>
        <bgColor indexed="64"/>
      </patternFill>
    </fill>
    <fill>
      <patternFill patternType="solid">
        <fgColor rgb="FF92D050"/>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43" fontId="7" fillId="0" borderId="0" applyFont="0" applyFill="0" applyBorder="0" applyAlignment="0" applyProtection="0"/>
    <xf numFmtId="0" fontId="8" fillId="2" borderId="0">
      <alignment horizontal="center" vertical="center"/>
    </xf>
    <xf numFmtId="0" fontId="8" fillId="2" borderId="0">
      <alignment horizontal="left" vertical="top"/>
    </xf>
    <xf numFmtId="0" fontId="8" fillId="2" borderId="0">
      <alignment horizontal="right" vertical="top"/>
    </xf>
  </cellStyleXfs>
  <cellXfs count="607">
    <xf numFmtId="0" fontId="0" fillId="0" borderId="0" xfId="0"/>
    <xf numFmtId="0" fontId="1" fillId="0" borderId="0" xfId="0" applyFont="1"/>
    <xf numFmtId="0" fontId="1" fillId="0" borderId="2" xfId="0" applyFont="1" applyBorder="1" applyAlignment="1">
      <alignment vertical="top"/>
    </xf>
    <xf numFmtId="0" fontId="1" fillId="0" borderId="2" xfId="0" applyFont="1" applyBorder="1" applyAlignment="1">
      <alignment horizontal="center" vertical="top" wrapText="1"/>
    </xf>
    <xf numFmtId="0" fontId="3" fillId="0" borderId="0" xfId="0" applyFont="1"/>
    <xf numFmtId="0" fontId="1" fillId="0" borderId="1" xfId="0" applyFont="1" applyBorder="1" applyAlignment="1">
      <alignment horizontal="center" vertical="center" wrapText="1"/>
    </xf>
    <xf numFmtId="0" fontId="0" fillId="0" borderId="0" xfId="0" applyBorder="1"/>
    <xf numFmtId="0" fontId="1" fillId="0" borderId="0" xfId="0" applyFont="1" applyAlignment="1">
      <alignment horizontal="left" vertical="top"/>
    </xf>
    <xf numFmtId="0" fontId="1" fillId="4" borderId="0" xfId="0" applyFont="1" applyFill="1"/>
    <xf numFmtId="0" fontId="1" fillId="6" borderId="0" xfId="0" applyFont="1" applyFill="1"/>
    <xf numFmtId="0" fontId="9" fillId="3" borderId="0" xfId="0" applyFont="1" applyFill="1"/>
    <xf numFmtId="0" fontId="1" fillId="5" borderId="0" xfId="0" applyFont="1" applyFill="1" applyAlignment="1">
      <alignment horizontal="left" vertical="top"/>
    </xf>
    <xf numFmtId="0" fontId="6" fillId="0" borderId="2" xfId="0" applyFont="1" applyBorder="1" applyAlignment="1">
      <alignment vertical="top"/>
    </xf>
    <xf numFmtId="0" fontId="6" fillId="0" borderId="2" xfId="0" applyFont="1" applyBorder="1" applyAlignment="1">
      <alignment horizontal="center" vertical="top" wrapText="1"/>
    </xf>
    <xf numFmtId="0" fontId="6" fillId="0" borderId="2" xfId="0" applyFont="1" applyBorder="1" applyAlignment="1">
      <alignment vertical="top" wrapText="1"/>
    </xf>
    <xf numFmtId="0" fontId="10" fillId="0" borderId="2" xfId="0" applyFont="1" applyBorder="1"/>
    <xf numFmtId="0" fontId="6" fillId="5" borderId="2" xfId="0" applyFont="1" applyFill="1" applyBorder="1" applyAlignment="1">
      <alignment horizontal="left" vertical="top"/>
    </xf>
    <xf numFmtId="0" fontId="0" fillId="0" borderId="0" xfId="0" applyFill="1"/>
    <xf numFmtId="0" fontId="0" fillId="7" borderId="0" xfId="0" applyFill="1"/>
    <xf numFmtId="0" fontId="11" fillId="7" borderId="0" xfId="0" applyFont="1" applyFill="1" applyBorder="1" applyAlignment="1">
      <alignment vertical="center" wrapText="1"/>
    </xf>
    <xf numFmtId="0" fontId="2" fillId="7" borderId="0" xfId="0" applyFont="1" applyFill="1" applyBorder="1" applyAlignment="1">
      <alignment vertical="center" wrapText="1"/>
    </xf>
    <xf numFmtId="0" fontId="6" fillId="0" borderId="2" xfId="0" applyFont="1" applyFill="1" applyBorder="1"/>
    <xf numFmtId="0" fontId="6" fillId="0" borderId="2" xfId="0" applyFont="1" applyFill="1" applyBorder="1" applyAlignment="1">
      <alignment vertical="top" wrapText="1"/>
    </xf>
    <xf numFmtId="0" fontId="6" fillId="0" borderId="2" xfId="0" applyFont="1" applyFill="1" applyBorder="1" applyAlignment="1">
      <alignment vertical="top"/>
    </xf>
    <xf numFmtId="0" fontId="6" fillId="0" borderId="2" xfId="0" applyFont="1" applyFill="1" applyBorder="1" applyAlignment="1">
      <alignment horizontal="center" vertical="top" wrapText="1"/>
    </xf>
    <xf numFmtId="0" fontId="6" fillId="0" borderId="2" xfId="0" applyFont="1" applyBorder="1" applyAlignment="1">
      <alignment horizontal="left" vertical="top" wrapText="1"/>
    </xf>
    <xf numFmtId="2" fontId="0" fillId="0" borderId="0" xfId="0" applyNumberFormat="1"/>
    <xf numFmtId="0" fontId="10" fillId="7" borderId="2" xfId="0" applyFont="1" applyFill="1" applyBorder="1"/>
    <xf numFmtId="0" fontId="6" fillId="7" borderId="2" xfId="0" applyFont="1" applyFill="1" applyBorder="1" applyAlignment="1">
      <alignment horizontal="center" vertical="top"/>
    </xf>
    <xf numFmtId="0" fontId="6" fillId="7" borderId="2" xfId="0" applyFont="1" applyFill="1" applyBorder="1" applyAlignment="1">
      <alignment horizontal="left" vertical="top" wrapText="1"/>
    </xf>
    <xf numFmtId="0" fontId="6" fillId="7" borderId="2" xfId="0" applyFont="1" applyFill="1" applyBorder="1" applyAlignment="1">
      <alignment horizontal="right" vertical="top"/>
    </xf>
    <xf numFmtId="14" fontId="6" fillId="7" borderId="2" xfId="0" applyNumberFormat="1" applyFont="1" applyFill="1" applyBorder="1" applyAlignment="1">
      <alignment horizontal="right" vertical="top"/>
    </xf>
    <xf numFmtId="0" fontId="0" fillId="7" borderId="2" xfId="0" applyFill="1" applyBorder="1"/>
    <xf numFmtId="0" fontId="0" fillId="7" borderId="0" xfId="0" applyFill="1" applyBorder="1"/>
    <xf numFmtId="0" fontId="13" fillId="7" borderId="2" xfId="0" applyFont="1" applyFill="1" applyBorder="1"/>
    <xf numFmtId="0" fontId="13" fillId="7" borderId="2" xfId="0" applyFont="1" applyFill="1" applyBorder="1" applyAlignment="1">
      <alignment vertical="top"/>
    </xf>
    <xf numFmtId="0" fontId="1" fillId="0" borderId="2" xfId="0" applyFont="1" applyFill="1" applyBorder="1" applyAlignment="1">
      <alignment horizontal="center" vertical="top" wrapText="1"/>
    </xf>
    <xf numFmtId="0" fontId="0" fillId="9" borderId="0" xfId="0" applyFill="1"/>
    <xf numFmtId="0" fontId="0" fillId="11" borderId="0" xfId="0" applyFill="1"/>
    <xf numFmtId="0" fontId="1" fillId="11" borderId="0" xfId="0" applyFont="1" applyFill="1"/>
    <xf numFmtId="0" fontId="1" fillId="12" borderId="0" xfId="0" applyFont="1" applyFill="1"/>
    <xf numFmtId="0" fontId="0" fillId="12" borderId="0" xfId="0" applyFill="1"/>
    <xf numFmtId="0" fontId="19" fillId="12" borderId="0" xfId="0" applyFont="1" applyFill="1"/>
    <xf numFmtId="0" fontId="1" fillId="9" borderId="0" xfId="0" applyFont="1" applyFill="1"/>
    <xf numFmtId="0" fontId="0" fillId="9" borderId="0" xfId="0" applyFill="1" applyAlignment="1">
      <alignment vertical="top"/>
    </xf>
    <xf numFmtId="0" fontId="0" fillId="13" borderId="0" xfId="0" applyFill="1"/>
    <xf numFmtId="0" fontId="0" fillId="10" borderId="0" xfId="0" applyFill="1"/>
    <xf numFmtId="0" fontId="0" fillId="12" borderId="0" xfId="0" applyFill="1" applyAlignment="1">
      <alignment vertical="top"/>
    </xf>
    <xf numFmtId="0" fontId="0" fillId="12" borderId="0" xfId="0" applyFill="1" applyAlignment="1">
      <alignment vertical="top" wrapText="1"/>
    </xf>
    <xf numFmtId="0" fontId="0" fillId="11" borderId="0" xfId="0" applyFill="1" applyAlignment="1">
      <alignment vertical="top"/>
    </xf>
    <xf numFmtId="0" fontId="19" fillId="11" borderId="0" xfId="0" applyFont="1" applyFill="1"/>
    <xf numFmtId="2" fontId="0" fillId="11" borderId="0" xfId="0" applyNumberFormat="1" applyFill="1"/>
    <xf numFmtId="0" fontId="1" fillId="0" borderId="0" xfId="0" applyFont="1" applyFill="1"/>
    <xf numFmtId="0" fontId="20" fillId="11" borderId="0" xfId="0" applyFont="1" applyFill="1"/>
    <xf numFmtId="2" fontId="0" fillId="7" borderId="0" xfId="0" applyNumberFormat="1" applyFill="1" applyBorder="1"/>
    <xf numFmtId="0" fontId="1" fillId="5" borderId="2" xfId="0" applyFont="1" applyFill="1" applyBorder="1" applyAlignment="1">
      <alignment horizontal="left" vertical="top"/>
    </xf>
    <xf numFmtId="0" fontId="9" fillId="7" borderId="0" xfId="0" applyFont="1" applyFill="1"/>
    <xf numFmtId="0" fontId="1" fillId="7" borderId="0" xfId="0" applyFont="1" applyFill="1" applyBorder="1" applyAlignment="1">
      <alignment horizontal="center" vertical="top" wrapText="1"/>
    </xf>
    <xf numFmtId="0" fontId="3" fillId="7" borderId="0" xfId="0" applyFont="1" applyFill="1"/>
    <xf numFmtId="0" fontId="1" fillId="7" borderId="0" xfId="0" applyFont="1" applyFill="1" applyAlignment="1">
      <alignment horizontal="left" vertical="top"/>
    </xf>
    <xf numFmtId="0" fontId="1" fillId="7" borderId="0" xfId="0" applyFont="1" applyFill="1"/>
    <xf numFmtId="0" fontId="18" fillId="7" borderId="0" xfId="0" applyFont="1" applyFill="1"/>
    <xf numFmtId="0" fontId="1" fillId="7" borderId="2" xfId="0" applyFont="1" applyFill="1" applyBorder="1" applyAlignment="1">
      <alignment horizontal="left" vertical="top"/>
    </xf>
    <xf numFmtId="0" fontId="6" fillId="7" borderId="2" xfId="0" applyFont="1" applyFill="1" applyBorder="1" applyAlignment="1">
      <alignment vertical="top"/>
    </xf>
    <xf numFmtId="0" fontId="17" fillId="7" borderId="2" xfId="0" applyFont="1" applyFill="1" applyBorder="1" applyAlignment="1">
      <alignment horizontal="left" vertical="top" wrapText="1"/>
    </xf>
    <xf numFmtId="0" fontId="5" fillId="7" borderId="2" xfId="0" applyFont="1" applyFill="1" applyBorder="1" applyAlignment="1">
      <alignment vertical="top" wrapText="1"/>
    </xf>
    <xf numFmtId="1" fontId="6" fillId="7" borderId="2" xfId="0" applyNumberFormat="1" applyFont="1" applyFill="1" applyBorder="1" applyAlignment="1">
      <alignment vertical="top" wrapText="1"/>
    </xf>
    <xf numFmtId="0" fontId="6" fillId="7" borderId="2" xfId="0" applyFont="1" applyFill="1" applyBorder="1" applyAlignment="1">
      <alignment vertical="top" wrapText="1"/>
    </xf>
    <xf numFmtId="9" fontId="6" fillId="7" borderId="2" xfId="0" applyNumberFormat="1" applyFont="1" applyFill="1" applyBorder="1" applyAlignment="1">
      <alignment vertical="top" wrapText="1"/>
    </xf>
    <xf numFmtId="0" fontId="6" fillId="7" borderId="2" xfId="0" applyFont="1" applyFill="1" applyBorder="1"/>
    <xf numFmtId="0" fontId="1" fillId="7" borderId="2" xfId="0" applyFont="1" applyFill="1" applyBorder="1"/>
    <xf numFmtId="0" fontId="6" fillId="6" borderId="2" xfId="0" applyFont="1" applyFill="1" applyBorder="1" applyAlignment="1">
      <alignment horizontal="left" vertical="top"/>
    </xf>
    <xf numFmtId="0" fontId="1" fillId="6" borderId="2" xfId="0" applyFont="1" applyFill="1" applyBorder="1" applyAlignment="1">
      <alignment horizontal="left" vertical="top"/>
    </xf>
    <xf numFmtId="0" fontId="6" fillId="15" borderId="6" xfId="0" applyFont="1" applyFill="1" applyBorder="1"/>
    <xf numFmtId="0" fontId="18" fillId="15" borderId="2" xfId="0" applyFont="1" applyFill="1" applyBorder="1"/>
    <xf numFmtId="0" fontId="6" fillId="14" borderId="2" xfId="0" applyFont="1" applyFill="1" applyBorder="1" applyAlignment="1">
      <alignment horizontal="left" vertical="top"/>
    </xf>
    <xf numFmtId="0" fontId="1" fillId="14" borderId="2" xfId="0" applyFont="1" applyFill="1" applyBorder="1" applyAlignment="1">
      <alignment horizontal="left" vertical="top"/>
    </xf>
    <xf numFmtId="0" fontId="6" fillId="16" borderId="8" xfId="0" applyFont="1" applyFill="1" applyBorder="1"/>
    <xf numFmtId="0" fontId="1" fillId="16" borderId="2" xfId="0" applyFont="1" applyFill="1" applyBorder="1"/>
    <xf numFmtId="0" fontId="6" fillId="17" borderId="2" xfId="0" applyFont="1" applyFill="1" applyBorder="1"/>
    <xf numFmtId="0" fontId="1" fillId="17" borderId="2" xfId="0" applyFont="1" applyFill="1" applyBorder="1"/>
    <xf numFmtId="0" fontId="5" fillId="7" borderId="2" xfId="0" applyFont="1" applyFill="1" applyBorder="1" applyAlignment="1">
      <alignment horizontal="left" vertical="top" wrapText="1"/>
    </xf>
    <xf numFmtId="0" fontId="4" fillId="7" borderId="2" xfId="0" applyFont="1" applyFill="1" applyBorder="1" applyAlignment="1">
      <alignment vertical="top" wrapText="1"/>
    </xf>
    <xf numFmtId="0" fontId="6" fillId="7" borderId="6" xfId="0" applyFont="1" applyFill="1" applyBorder="1"/>
    <xf numFmtId="0" fontId="6" fillId="7" borderId="6" xfId="0" applyFont="1" applyFill="1" applyBorder="1" applyAlignment="1">
      <alignment vertical="top"/>
    </xf>
    <xf numFmtId="0" fontId="6" fillId="7" borderId="2" xfId="0" applyFont="1" applyFill="1" applyBorder="1" applyAlignment="1">
      <alignment horizontal="left" vertical="top"/>
    </xf>
    <xf numFmtId="0" fontId="6" fillId="7" borderId="8" xfId="0" applyFont="1" applyFill="1" applyBorder="1" applyAlignment="1">
      <alignment horizontal="left" vertical="top" wrapText="1"/>
    </xf>
    <xf numFmtId="0" fontId="6" fillId="7" borderId="8" xfId="0" applyFont="1" applyFill="1" applyBorder="1" applyAlignment="1">
      <alignment vertical="top" wrapText="1"/>
    </xf>
    <xf numFmtId="0" fontId="6" fillId="7" borderId="8" xfId="0" applyFont="1" applyFill="1" applyBorder="1"/>
    <xf numFmtId="0" fontId="6" fillId="7" borderId="8" xfId="0" applyFont="1" applyFill="1" applyBorder="1" applyAlignment="1">
      <alignment vertical="top"/>
    </xf>
    <xf numFmtId="0" fontId="6" fillId="7" borderId="8" xfId="0" applyFont="1" applyFill="1" applyBorder="1" applyAlignment="1">
      <alignment horizontal="left" vertical="top"/>
    </xf>
    <xf numFmtId="1" fontId="6" fillId="7" borderId="2" xfId="0" applyNumberFormat="1" applyFont="1" applyFill="1" applyBorder="1" applyAlignment="1">
      <alignment horizontal="right" vertical="top" wrapText="1"/>
    </xf>
    <xf numFmtId="0" fontId="6" fillId="7" borderId="8" xfId="0" applyFont="1" applyFill="1" applyBorder="1" applyAlignment="1">
      <alignment horizontal="right" vertical="top"/>
    </xf>
    <xf numFmtId="0" fontId="6" fillId="7" borderId="6" xfId="0" applyFont="1" applyFill="1" applyBorder="1" applyAlignment="1">
      <alignment horizontal="right" vertical="top" wrapText="1"/>
    </xf>
    <xf numFmtId="0" fontId="6" fillId="7" borderId="6" xfId="0" applyFont="1" applyFill="1" applyBorder="1" applyAlignment="1">
      <alignment horizontal="left" vertical="top" wrapText="1"/>
    </xf>
    <xf numFmtId="0" fontId="6" fillId="7" borderId="6" xfId="0" applyFont="1" applyFill="1" applyBorder="1" applyAlignment="1">
      <alignment horizontal="right" vertical="top"/>
    </xf>
    <xf numFmtId="0" fontId="6" fillId="7" borderId="6" xfId="0" applyFont="1" applyFill="1" applyBorder="1" applyAlignment="1">
      <alignment horizontal="left" vertical="top"/>
    </xf>
    <xf numFmtId="0" fontId="6" fillId="7" borderId="2" xfId="0" applyFont="1" applyFill="1" applyBorder="1" applyAlignment="1">
      <alignment horizontal="center"/>
    </xf>
    <xf numFmtId="0" fontId="6" fillId="7" borderId="6" xfId="0" applyFont="1" applyFill="1" applyBorder="1" applyAlignment="1">
      <alignment horizontal="center" vertical="top"/>
    </xf>
    <xf numFmtId="0" fontId="6" fillId="7" borderId="2" xfId="0" applyFont="1" applyFill="1" applyBorder="1" applyAlignment="1">
      <alignment horizontal="right" vertical="top" wrapText="1"/>
    </xf>
    <xf numFmtId="1" fontId="6" fillId="7" borderId="2" xfId="0" applyNumberFormat="1" applyFont="1" applyFill="1" applyBorder="1" applyAlignment="1">
      <alignment horizontal="right" vertical="top"/>
    </xf>
    <xf numFmtId="2" fontId="6" fillId="7" borderId="2" xfId="0" applyNumberFormat="1" applyFont="1" applyFill="1" applyBorder="1" applyAlignment="1">
      <alignment horizontal="right" vertical="top" wrapText="1"/>
    </xf>
    <xf numFmtId="2" fontId="6" fillId="7" borderId="2" xfId="0" applyNumberFormat="1" applyFont="1" applyFill="1" applyBorder="1" applyAlignment="1">
      <alignment vertical="top" wrapText="1"/>
    </xf>
    <xf numFmtId="0" fontId="1" fillId="7" borderId="2" xfId="0" applyFont="1" applyFill="1" applyBorder="1" applyAlignment="1">
      <alignment vertical="top" wrapText="1"/>
    </xf>
    <xf numFmtId="0" fontId="0" fillId="7" borderId="2" xfId="0" applyFont="1" applyFill="1" applyBorder="1"/>
    <xf numFmtId="2" fontId="6" fillId="7" borderId="2" xfId="0" applyNumberFormat="1" applyFont="1" applyFill="1" applyBorder="1" applyAlignment="1">
      <alignment vertical="top"/>
    </xf>
    <xf numFmtId="0" fontId="1" fillId="7" borderId="2" xfId="0" applyFont="1" applyFill="1" applyBorder="1" applyAlignment="1">
      <alignment vertical="top"/>
    </xf>
    <xf numFmtId="1" fontId="1" fillId="7" borderId="2" xfId="0" applyNumberFormat="1" applyFont="1" applyFill="1" applyBorder="1" applyAlignment="1">
      <alignment vertical="top" wrapText="1"/>
    </xf>
    <xf numFmtId="2" fontId="1" fillId="7" borderId="2" xfId="0" applyNumberFormat="1" applyFont="1" applyFill="1" applyBorder="1" applyAlignment="1">
      <alignment vertical="top" wrapText="1"/>
    </xf>
    <xf numFmtId="0" fontId="1" fillId="7" borderId="2" xfId="0" applyNumberFormat="1" applyFont="1" applyFill="1" applyBorder="1" applyAlignment="1">
      <alignment vertical="top" wrapText="1"/>
    </xf>
    <xf numFmtId="14" fontId="1" fillId="7" borderId="2" xfId="0" applyNumberFormat="1" applyFont="1" applyFill="1" applyBorder="1" applyAlignment="1">
      <alignment vertical="top" wrapText="1"/>
    </xf>
    <xf numFmtId="14" fontId="1" fillId="7" borderId="2" xfId="0" applyNumberFormat="1" applyFont="1" applyFill="1" applyBorder="1" applyAlignment="1">
      <alignment vertical="top"/>
    </xf>
    <xf numFmtId="14" fontId="6" fillId="7" borderId="2" xfId="0" applyNumberFormat="1" applyFont="1" applyFill="1" applyBorder="1" applyAlignment="1">
      <alignment vertical="top"/>
    </xf>
    <xf numFmtId="14" fontId="15" fillId="7" borderId="2" xfId="0" applyNumberFormat="1" applyFont="1" applyFill="1" applyBorder="1" applyAlignment="1">
      <alignment vertical="top"/>
    </xf>
    <xf numFmtId="0" fontId="15" fillId="7" borderId="2" xfId="0" applyFont="1" applyFill="1" applyBorder="1"/>
    <xf numFmtId="0" fontId="15" fillId="7" borderId="2" xfId="0" applyFont="1" applyFill="1" applyBorder="1" applyAlignment="1">
      <alignment vertical="top" wrapText="1"/>
    </xf>
    <xf numFmtId="0" fontId="10" fillId="7" borderId="2" xfId="0" applyFont="1" applyFill="1" applyBorder="1" applyAlignment="1">
      <alignment vertical="top" wrapText="1"/>
    </xf>
    <xf numFmtId="0" fontId="19" fillId="7" borderId="0" xfId="0" applyFont="1" applyFill="1"/>
    <xf numFmtId="0" fontId="10" fillId="7" borderId="2" xfId="0" applyFont="1" applyFill="1" applyBorder="1" applyAlignment="1">
      <alignment vertical="top"/>
    </xf>
    <xf numFmtId="0" fontId="0" fillId="7" borderId="0" xfId="0" applyFill="1" applyAlignment="1">
      <alignment vertical="top"/>
    </xf>
    <xf numFmtId="0" fontId="20" fillId="7" borderId="0" xfId="0" applyFont="1" applyFill="1"/>
    <xf numFmtId="4" fontId="5" fillId="7" borderId="0" xfId="0" applyNumberFormat="1" applyFont="1" applyFill="1" applyBorder="1" applyAlignment="1">
      <alignment horizontal="right" wrapText="1"/>
    </xf>
    <xf numFmtId="2" fontId="5" fillId="7" borderId="0" xfId="0" applyNumberFormat="1" applyFont="1" applyFill="1" applyBorder="1" applyAlignment="1">
      <alignment horizontal="right" wrapText="1"/>
    </xf>
    <xf numFmtId="14" fontId="6" fillId="7" borderId="2" xfId="0" applyNumberFormat="1" applyFont="1" applyFill="1" applyBorder="1" applyAlignment="1">
      <alignment horizontal="right" vertical="top" wrapText="1"/>
    </xf>
    <xf numFmtId="0" fontId="13" fillId="7" borderId="2" xfId="0" applyFont="1" applyFill="1" applyBorder="1" applyAlignment="1">
      <alignment vertical="top" wrapText="1"/>
    </xf>
    <xf numFmtId="0" fontId="13" fillId="7" borderId="2" xfId="0" applyFont="1" applyFill="1" applyBorder="1" applyAlignment="1">
      <alignment horizontal="left" vertical="top" wrapText="1"/>
    </xf>
    <xf numFmtId="14" fontId="13" fillId="7" borderId="2" xfId="0" applyNumberFormat="1" applyFont="1" applyFill="1" applyBorder="1" applyAlignment="1">
      <alignment vertical="top"/>
    </xf>
    <xf numFmtId="0" fontId="13" fillId="7" borderId="2" xfId="0" applyNumberFormat="1" applyFont="1" applyFill="1" applyBorder="1" applyAlignment="1">
      <alignment vertical="top" wrapText="1"/>
    </xf>
    <xf numFmtId="2" fontId="13" fillId="7" borderId="2" xfId="0" applyNumberFormat="1" applyFont="1" applyFill="1" applyBorder="1" applyAlignment="1">
      <alignment vertical="top"/>
    </xf>
    <xf numFmtId="0" fontId="13" fillId="7" borderId="2" xfId="0" applyFont="1" applyFill="1" applyBorder="1" applyAlignment="1"/>
    <xf numFmtId="14" fontId="13" fillId="7" borderId="2" xfId="0" applyNumberFormat="1" applyFont="1" applyFill="1" applyBorder="1" applyAlignment="1">
      <alignment horizontal="left" vertical="top" wrapText="1"/>
    </xf>
    <xf numFmtId="2" fontId="13" fillId="7" borderId="2" xfId="0" applyNumberFormat="1" applyFont="1" applyFill="1" applyBorder="1" applyAlignment="1">
      <alignment vertical="top" wrapText="1"/>
    </xf>
    <xf numFmtId="164" fontId="13" fillId="7" borderId="2" xfId="0" applyNumberFormat="1" applyFont="1" applyFill="1" applyBorder="1" applyAlignment="1">
      <alignment vertical="top"/>
    </xf>
    <xf numFmtId="0" fontId="14" fillId="7" borderId="2" xfId="0" applyNumberFormat="1" applyFont="1" applyFill="1" applyBorder="1" applyAlignment="1">
      <alignment horizontal="left" vertical="top" wrapText="1"/>
    </xf>
    <xf numFmtId="14" fontId="13" fillId="7" borderId="2" xfId="0" applyNumberFormat="1" applyFont="1" applyFill="1" applyBorder="1" applyAlignment="1">
      <alignment vertical="top" wrapText="1"/>
    </xf>
    <xf numFmtId="2" fontId="13" fillId="7" borderId="2" xfId="0" applyNumberFormat="1" applyFont="1" applyFill="1" applyBorder="1" applyAlignment="1">
      <alignment horizontal="right" vertical="top" wrapText="1"/>
    </xf>
    <xf numFmtId="0" fontId="13" fillId="7" borderId="2" xfId="0" applyFont="1" applyFill="1" applyBorder="1" applyAlignment="1">
      <alignment horizontal="right" vertical="top" wrapText="1"/>
    </xf>
    <xf numFmtId="0" fontId="13" fillId="7" borderId="2" xfId="0" applyFont="1" applyFill="1" applyBorder="1" applyAlignment="1">
      <alignment horizontal="right" vertical="top"/>
    </xf>
    <xf numFmtId="164" fontId="13" fillId="7" borderId="2" xfId="0" applyNumberFormat="1" applyFont="1" applyFill="1" applyBorder="1" applyAlignment="1">
      <alignment vertical="top" wrapText="1"/>
    </xf>
    <xf numFmtId="0" fontId="13" fillId="7" borderId="2" xfId="0" applyFont="1" applyFill="1" applyBorder="1" applyAlignment="1">
      <alignment horizontal="left" vertical="top"/>
    </xf>
    <xf numFmtId="0" fontId="13" fillId="7" borderId="2" xfId="0" applyFont="1" applyFill="1" applyBorder="1" applyAlignment="1">
      <alignment wrapText="1"/>
    </xf>
    <xf numFmtId="0" fontId="0" fillId="7" borderId="0" xfId="0" applyFill="1" applyAlignment="1">
      <alignment vertical="top" wrapText="1"/>
    </xf>
    <xf numFmtId="167" fontId="13" fillId="7" borderId="2" xfId="0" applyNumberFormat="1" applyFont="1" applyFill="1" applyBorder="1" applyAlignment="1">
      <alignment vertical="top" wrapText="1"/>
    </xf>
    <xf numFmtId="0" fontId="13" fillId="7" borderId="2" xfId="0" applyNumberFormat="1" applyFont="1" applyFill="1" applyBorder="1" applyAlignment="1">
      <alignment horizontal="left" vertical="top" wrapText="1"/>
    </xf>
    <xf numFmtId="2" fontId="0" fillId="7" borderId="0" xfId="0" applyNumberFormat="1" applyFill="1"/>
    <xf numFmtId="0" fontId="15" fillId="7" borderId="2" xfId="0" applyFont="1" applyFill="1" applyBorder="1" applyAlignment="1">
      <alignment horizontal="left" vertical="top" wrapText="1"/>
    </xf>
    <xf numFmtId="0" fontId="6" fillId="0" borderId="2" xfId="0" applyFont="1" applyBorder="1" applyAlignment="1">
      <alignment horizontal="right" vertical="top"/>
    </xf>
    <xf numFmtId="14" fontId="6" fillId="0" borderId="2" xfId="0" applyNumberFormat="1" applyFont="1" applyBorder="1" applyAlignment="1">
      <alignment horizontal="right" vertical="top"/>
    </xf>
    <xf numFmtId="0" fontId="0" fillId="0" borderId="0" xfId="0"/>
    <xf numFmtId="0" fontId="6" fillId="0" borderId="2" xfId="0" applyFont="1" applyFill="1" applyBorder="1" applyAlignment="1">
      <alignment horizontal="left" vertical="top" wrapText="1"/>
    </xf>
    <xf numFmtId="0" fontId="15" fillId="0" borderId="2" xfId="0" applyFont="1" applyBorder="1" applyAlignment="1">
      <alignment vertical="top" wrapText="1"/>
    </xf>
    <xf numFmtId="14" fontId="15" fillId="0" borderId="2" xfId="0" applyNumberFormat="1" applyFont="1" applyBorder="1" applyAlignment="1">
      <alignment vertical="top"/>
    </xf>
    <xf numFmtId="0" fontId="13" fillId="7" borderId="8" xfId="0" applyFont="1" applyFill="1" applyBorder="1" applyAlignment="1">
      <alignment vertical="top"/>
    </xf>
    <xf numFmtId="0" fontId="6" fillId="0" borderId="2" xfId="0" applyFont="1" applyBorder="1"/>
    <xf numFmtId="14" fontId="6" fillId="0" borderId="2" xfId="0" applyNumberFormat="1" applyFont="1" applyBorder="1" applyAlignment="1">
      <alignment vertical="top"/>
    </xf>
    <xf numFmtId="0" fontId="6" fillId="0" borderId="2" xfId="0" applyFont="1" applyBorder="1" applyAlignment="1">
      <alignment horizontal="center" vertical="top"/>
    </xf>
    <xf numFmtId="0" fontId="6" fillId="0" borderId="8" xfId="0" applyFont="1" applyBorder="1" applyAlignment="1">
      <alignment horizontal="center" vertical="top" wrapText="1"/>
    </xf>
    <xf numFmtId="1" fontId="6" fillId="0" borderId="2" xfId="0" applyNumberFormat="1" applyFont="1" applyBorder="1" applyAlignment="1">
      <alignment horizontal="center" vertical="top" wrapText="1"/>
    </xf>
    <xf numFmtId="0" fontId="1" fillId="0" borderId="2" xfId="0" applyFont="1" applyBorder="1" applyAlignment="1">
      <alignment horizontal="center" vertical="top"/>
    </xf>
    <xf numFmtId="0" fontId="21" fillId="7" borderId="2" xfId="0" applyFont="1" applyFill="1" applyBorder="1"/>
    <xf numFmtId="14" fontId="13" fillId="7" borderId="2" xfId="0" applyNumberFormat="1" applyFont="1" applyFill="1" applyBorder="1"/>
    <xf numFmtId="0" fontId="15" fillId="7" borderId="0" xfId="0" applyFont="1" applyFill="1" applyAlignment="1">
      <alignment vertical="top"/>
    </xf>
    <xf numFmtId="14" fontId="12" fillId="7" borderId="2" xfId="0" applyNumberFormat="1" applyFont="1" applyFill="1" applyBorder="1" applyAlignment="1">
      <alignment vertical="top"/>
    </xf>
    <xf numFmtId="1" fontId="6" fillId="0" borderId="2" xfId="0" applyNumberFormat="1" applyFont="1" applyFill="1" applyBorder="1" applyAlignment="1">
      <alignment horizontal="center" vertical="top" wrapText="1"/>
    </xf>
    <xf numFmtId="164" fontId="6" fillId="7" borderId="2" xfId="0" applyNumberFormat="1" applyFont="1" applyFill="1" applyBorder="1" applyAlignment="1">
      <alignment horizontal="right" vertical="top" wrapText="1"/>
    </xf>
    <xf numFmtId="4" fontId="6" fillId="7" borderId="2" xfId="0" applyNumberFormat="1" applyFont="1" applyFill="1" applyBorder="1" applyAlignment="1">
      <alignment horizontal="right" vertical="top" wrapText="1"/>
    </xf>
    <xf numFmtId="3" fontId="6" fillId="7" borderId="2" xfId="0" applyNumberFormat="1" applyFont="1" applyFill="1" applyBorder="1" applyAlignment="1">
      <alignment horizontal="right" vertical="top" wrapText="1"/>
    </xf>
    <xf numFmtId="2" fontId="6" fillId="7" borderId="2" xfId="0" applyNumberFormat="1" applyFont="1" applyFill="1" applyBorder="1" applyAlignment="1">
      <alignment horizontal="right" vertical="top"/>
    </xf>
    <xf numFmtId="0" fontId="6" fillId="7" borderId="2" xfId="0" applyFont="1" applyFill="1" applyBorder="1" applyAlignment="1">
      <alignment horizontal="left" wrapText="1"/>
    </xf>
    <xf numFmtId="0" fontId="0" fillId="7" borderId="0" xfId="0" applyFont="1" applyFill="1"/>
    <xf numFmtId="164" fontId="6" fillId="7" borderId="2" xfId="0" applyNumberFormat="1" applyFont="1" applyFill="1" applyBorder="1" applyAlignment="1">
      <alignment horizontal="right" vertical="top"/>
    </xf>
    <xf numFmtId="2" fontId="6" fillId="7" borderId="2" xfId="0" applyNumberFormat="1" applyFont="1" applyFill="1" applyBorder="1" applyAlignment="1">
      <alignment wrapText="1"/>
    </xf>
    <xf numFmtId="0" fontId="6" fillId="7" borderId="2" xfId="0" applyFont="1" applyFill="1" applyBorder="1" applyAlignment="1">
      <alignment wrapText="1"/>
    </xf>
    <xf numFmtId="166" fontId="6" fillId="7" borderId="2" xfId="0" applyNumberFormat="1" applyFont="1" applyFill="1" applyBorder="1" applyAlignment="1">
      <alignment horizontal="right" vertical="top"/>
    </xf>
    <xf numFmtId="0" fontId="0" fillId="7" borderId="3" xfId="0" applyFont="1" applyFill="1" applyBorder="1"/>
    <xf numFmtId="4" fontId="6" fillId="7" borderId="2" xfId="0" applyNumberFormat="1" applyFont="1" applyFill="1" applyBorder="1" applyAlignment="1">
      <alignment horizontal="right" wrapText="1"/>
    </xf>
    <xf numFmtId="2" fontId="6" fillId="7" borderId="2" xfId="0" applyNumberFormat="1" applyFont="1" applyFill="1" applyBorder="1" applyAlignment="1">
      <alignment horizontal="right" wrapText="1"/>
    </xf>
    <xf numFmtId="2" fontId="13" fillId="7" borderId="8" xfId="0" applyNumberFormat="1" applyFont="1" applyFill="1" applyBorder="1" applyAlignment="1">
      <alignment vertical="top" wrapText="1"/>
    </xf>
    <xf numFmtId="14" fontId="13" fillId="7" borderId="8" xfId="0" applyNumberFormat="1" applyFont="1" applyFill="1" applyBorder="1" applyAlignment="1">
      <alignment vertical="top" wrapText="1"/>
    </xf>
    <xf numFmtId="1" fontId="13" fillId="7" borderId="2" xfId="0" applyNumberFormat="1" applyFont="1" applyFill="1" applyBorder="1" applyAlignment="1">
      <alignment vertical="top" wrapText="1"/>
    </xf>
    <xf numFmtId="164" fontId="13" fillId="7" borderId="2" xfId="0" applyNumberFormat="1" applyFont="1" applyFill="1" applyBorder="1" applyAlignment="1">
      <alignment horizontal="right" vertical="top" wrapText="1"/>
    </xf>
    <xf numFmtId="4" fontId="13" fillId="7" borderId="2" xfId="0" applyNumberFormat="1" applyFont="1" applyFill="1" applyBorder="1" applyAlignment="1">
      <alignment horizontal="right" vertical="top" wrapText="1"/>
    </xf>
    <xf numFmtId="2" fontId="0" fillId="7" borderId="2" xfId="0" applyNumberFormat="1" applyFont="1" applyFill="1" applyBorder="1"/>
    <xf numFmtId="0" fontId="6" fillId="7" borderId="7" xfId="0" applyFont="1" applyFill="1" applyBorder="1" applyAlignment="1">
      <alignment horizontal="left" vertical="top"/>
    </xf>
    <xf numFmtId="0" fontId="0" fillId="0" borderId="2" xfId="0" applyFont="1" applyBorder="1"/>
    <xf numFmtId="0" fontId="6" fillId="7" borderId="0" xfId="0" applyFont="1" applyFill="1" applyAlignment="1">
      <alignment vertical="top" wrapText="1"/>
    </xf>
    <xf numFmtId="0" fontId="6" fillId="7" borderId="0" xfId="0" applyFont="1" applyFill="1" applyAlignment="1">
      <alignment vertical="top"/>
    </xf>
    <xf numFmtId="14" fontId="15" fillId="7" borderId="2" xfId="0" applyNumberFormat="1" applyFont="1" applyFill="1" applyBorder="1" applyAlignment="1">
      <alignment horizontal="left" vertical="top"/>
    </xf>
    <xf numFmtId="14" fontId="15" fillId="0" borderId="2" xfId="0" applyNumberFormat="1" applyFont="1" applyBorder="1" applyAlignment="1">
      <alignment horizontal="left" vertical="top"/>
    </xf>
    <xf numFmtId="2" fontId="6" fillId="0" borderId="2" xfId="0" applyNumberFormat="1" applyFont="1" applyFill="1" applyBorder="1" applyAlignment="1">
      <alignment horizontal="right" vertical="top" wrapText="1"/>
    </xf>
    <xf numFmtId="14" fontId="6" fillId="0" borderId="2" xfId="0" applyNumberFormat="1" applyFont="1" applyFill="1" applyBorder="1" applyAlignment="1">
      <alignment horizontal="right" vertical="top" wrapText="1"/>
    </xf>
    <xf numFmtId="0" fontId="13" fillId="0" borderId="2" xfId="0" applyFont="1" applyFill="1" applyBorder="1"/>
    <xf numFmtId="0" fontId="6" fillId="7" borderId="6" xfId="0" applyFont="1" applyFill="1" applyBorder="1" applyAlignment="1">
      <alignment vertical="top" wrapText="1"/>
    </xf>
    <xf numFmtId="1" fontId="6" fillId="7" borderId="8" xfId="0" applyNumberFormat="1" applyFont="1" applyFill="1" applyBorder="1" applyAlignment="1">
      <alignment horizontal="right" vertical="top" wrapText="1"/>
    </xf>
    <xf numFmtId="0" fontId="6" fillId="7" borderId="7" xfId="0" applyFont="1" applyFill="1" applyBorder="1" applyAlignment="1">
      <alignment horizontal="left" vertical="top" wrapText="1"/>
    </xf>
    <xf numFmtId="0" fontId="6" fillId="7" borderId="7" xfId="0" applyFont="1" applyFill="1" applyBorder="1" applyAlignment="1">
      <alignment vertical="top" wrapText="1"/>
    </xf>
    <xf numFmtId="1" fontId="6" fillId="7" borderId="7" xfId="0" applyNumberFormat="1" applyFont="1" applyFill="1" applyBorder="1" applyAlignment="1">
      <alignment horizontal="right" vertical="top" wrapText="1"/>
    </xf>
    <xf numFmtId="1" fontId="6" fillId="7" borderId="6" xfId="0" applyNumberFormat="1" applyFont="1" applyFill="1" applyBorder="1" applyAlignment="1">
      <alignment horizontal="right" vertical="top" wrapText="1"/>
    </xf>
    <xf numFmtId="0" fontId="6" fillId="7" borderId="6" xfId="0" applyFont="1" applyFill="1" applyBorder="1" applyAlignment="1">
      <alignment horizontal="center"/>
    </xf>
    <xf numFmtId="0" fontId="6" fillId="7" borderId="8" xfId="0" applyFont="1" applyFill="1" applyBorder="1" applyAlignment="1">
      <alignment horizontal="center"/>
    </xf>
    <xf numFmtId="1" fontId="6" fillId="7" borderId="2" xfId="0" applyNumberFormat="1" applyFont="1" applyFill="1" applyBorder="1" applyAlignment="1">
      <alignment horizontal="left" vertical="top" wrapText="1"/>
    </xf>
    <xf numFmtId="0" fontId="6" fillId="7" borderId="8" xfId="0" applyFont="1" applyFill="1" applyBorder="1" applyAlignment="1">
      <alignment horizontal="center" vertical="top"/>
    </xf>
    <xf numFmtId="164" fontId="6" fillId="7" borderId="2" xfId="0" applyNumberFormat="1" applyFont="1" applyFill="1" applyBorder="1" applyAlignment="1">
      <alignment vertical="top" wrapText="1"/>
    </xf>
    <xf numFmtId="0" fontId="6" fillId="7" borderId="7" xfId="0" applyFont="1" applyFill="1" applyBorder="1" applyAlignment="1">
      <alignment horizontal="center"/>
    </xf>
    <xf numFmtId="0" fontId="6" fillId="7" borderId="7" xfId="0" applyFont="1" applyFill="1" applyBorder="1" applyAlignment="1">
      <alignment horizontal="center" vertical="top"/>
    </xf>
    <xf numFmtId="164" fontId="13" fillId="7" borderId="2" xfId="0" applyNumberFormat="1" applyFont="1" applyFill="1" applyBorder="1" applyAlignment="1">
      <alignment horizontal="right" vertical="top"/>
    </xf>
    <xf numFmtId="1" fontId="13" fillId="7" borderId="2" xfId="0" applyNumberFormat="1" applyFont="1" applyFill="1" applyBorder="1" applyAlignment="1">
      <alignment vertical="top"/>
    </xf>
    <xf numFmtId="3" fontId="13" fillId="7" borderId="2" xfId="0" applyNumberFormat="1" applyFont="1" applyFill="1" applyBorder="1" applyAlignment="1">
      <alignment vertical="top" wrapText="1"/>
    </xf>
    <xf numFmtId="16" fontId="13" fillId="7" borderId="2" xfId="0" applyNumberFormat="1" applyFont="1" applyFill="1" applyBorder="1" applyAlignment="1">
      <alignment horizontal="right" vertical="top" wrapText="1"/>
    </xf>
    <xf numFmtId="165" fontId="6" fillId="7" borderId="2" xfId="0" applyNumberFormat="1" applyFont="1" applyFill="1" applyBorder="1" applyAlignment="1">
      <alignment horizontal="right" vertical="top" wrapText="1"/>
    </xf>
    <xf numFmtId="0" fontId="6" fillId="7" borderId="2" xfId="0" applyFont="1" applyFill="1" applyBorder="1" applyAlignment="1">
      <alignment horizontal="left" vertical="center" wrapText="1"/>
    </xf>
    <xf numFmtId="0" fontId="6" fillId="7" borderId="2" xfId="2" applyFont="1" applyFill="1" applyBorder="1" applyAlignment="1">
      <alignment horizontal="left" vertical="top" wrapText="1"/>
    </xf>
    <xf numFmtId="0" fontId="6" fillId="7" borderId="2" xfId="2" applyFont="1" applyFill="1" applyBorder="1" applyAlignment="1">
      <alignment horizontal="right" vertical="top" wrapText="1"/>
    </xf>
    <xf numFmtId="0" fontId="6" fillId="7" borderId="2" xfId="3" applyFont="1" applyFill="1" applyBorder="1" applyAlignment="1">
      <alignment horizontal="left" vertical="top" wrapText="1"/>
    </xf>
    <xf numFmtId="4" fontId="6" fillId="7" borderId="2" xfId="4" applyNumberFormat="1" applyFont="1" applyFill="1" applyBorder="1" applyAlignment="1">
      <alignment horizontal="right" vertical="top" wrapText="1"/>
    </xf>
    <xf numFmtId="0" fontId="6" fillId="7" borderId="2" xfId="4" applyFont="1" applyFill="1" applyBorder="1" applyAlignment="1">
      <alignment horizontal="right" vertical="top" wrapText="1"/>
    </xf>
    <xf numFmtId="3" fontId="6" fillId="7" borderId="2" xfId="4" applyNumberFormat="1" applyFont="1" applyFill="1" applyBorder="1" applyAlignment="1">
      <alignment horizontal="right" vertical="top" wrapText="1"/>
    </xf>
    <xf numFmtId="2" fontId="6" fillId="7" borderId="2" xfId="4" applyNumberFormat="1" applyFont="1" applyFill="1" applyBorder="1" applyAlignment="1">
      <alignment horizontal="right" vertical="top" wrapText="1"/>
    </xf>
    <xf numFmtId="164" fontId="6" fillId="7" borderId="2" xfId="4" applyNumberFormat="1" applyFont="1" applyFill="1" applyBorder="1" applyAlignment="1">
      <alignment horizontal="right" vertical="top" wrapText="1"/>
    </xf>
    <xf numFmtId="2" fontId="6" fillId="7" borderId="2" xfId="1" applyNumberFormat="1" applyFont="1" applyFill="1" applyBorder="1" applyAlignment="1">
      <alignment horizontal="right" vertical="top" wrapText="1"/>
    </xf>
    <xf numFmtId="0" fontId="6" fillId="0" borderId="2" xfId="0" applyFont="1" applyFill="1" applyBorder="1" applyAlignment="1">
      <alignment horizontal="right" vertical="top" wrapText="1"/>
    </xf>
    <xf numFmtId="4" fontId="6" fillId="7" borderId="2" xfId="0" applyNumberFormat="1" applyFont="1" applyFill="1" applyBorder="1" applyAlignment="1">
      <alignment horizontal="right" vertical="top"/>
    </xf>
    <xf numFmtId="165" fontId="6" fillId="7" borderId="2" xfId="0" applyNumberFormat="1" applyFont="1" applyFill="1" applyBorder="1" applyAlignment="1">
      <alignment horizontal="right" vertical="top"/>
    </xf>
    <xf numFmtId="2" fontId="6" fillId="0" borderId="2" xfId="0" applyNumberFormat="1" applyFont="1" applyFill="1" applyBorder="1" applyAlignment="1">
      <alignment horizontal="right" vertical="top"/>
    </xf>
    <xf numFmtId="0" fontId="6" fillId="7" borderId="2" xfId="0" applyFont="1" applyFill="1" applyBorder="1" applyAlignment="1" applyProtection="1">
      <alignment horizontal="left" vertical="center" wrapText="1" shrinkToFit="1"/>
      <protection locked="0"/>
    </xf>
    <xf numFmtId="4" fontId="6" fillId="7" borderId="2" xfId="0" applyNumberFormat="1" applyFont="1" applyFill="1" applyBorder="1" applyAlignment="1">
      <alignment horizontal="right" vertical="top" wrapText="1" shrinkToFit="1"/>
    </xf>
    <xf numFmtId="0" fontId="6" fillId="7" borderId="2" xfId="0" applyFont="1" applyFill="1" applyBorder="1" applyAlignment="1" applyProtection="1">
      <alignment horizontal="left" vertical="center" wrapText="1"/>
      <protection locked="0"/>
    </xf>
    <xf numFmtId="0" fontId="6" fillId="7" borderId="2" xfId="0" applyFont="1" applyFill="1" applyBorder="1" applyAlignment="1" applyProtection="1">
      <alignment horizontal="left" vertical="top" wrapText="1"/>
      <protection locked="0"/>
    </xf>
    <xf numFmtId="0" fontId="6" fillId="0" borderId="0" xfId="0" applyFont="1" applyBorder="1"/>
    <xf numFmtId="0" fontId="10" fillId="8" borderId="2" xfId="0" applyFont="1" applyFill="1" applyBorder="1"/>
    <xf numFmtId="0" fontId="6" fillId="8" borderId="2" xfId="0" applyFont="1" applyFill="1" applyBorder="1" applyAlignment="1">
      <alignment vertical="top" wrapText="1"/>
    </xf>
    <xf numFmtId="0" fontId="6" fillId="8" borderId="2" xfId="0" applyFont="1" applyFill="1" applyBorder="1" applyAlignment="1">
      <alignment horizontal="left" vertical="top" wrapText="1"/>
    </xf>
    <xf numFmtId="0" fontId="6" fillId="8" borderId="2" xfId="0" applyFont="1" applyFill="1" applyBorder="1" applyAlignment="1">
      <alignment horizontal="right" vertical="top" wrapText="1"/>
    </xf>
    <xf numFmtId="2" fontId="6" fillId="8" borderId="2" xfId="0" applyNumberFormat="1" applyFont="1" applyFill="1" applyBorder="1" applyAlignment="1">
      <alignment horizontal="right" vertical="top" wrapText="1"/>
    </xf>
    <xf numFmtId="14" fontId="6" fillId="8" borderId="2" xfId="0" applyNumberFormat="1" applyFont="1" applyFill="1" applyBorder="1" applyAlignment="1">
      <alignment horizontal="right" vertical="top" wrapText="1"/>
    </xf>
    <xf numFmtId="14" fontId="6" fillId="8" borderId="2" xfId="0" applyNumberFormat="1" applyFont="1" applyFill="1" applyBorder="1" applyAlignment="1">
      <alignment vertical="top"/>
    </xf>
    <xf numFmtId="0" fontId="13" fillId="8" borderId="2" xfId="0" applyFont="1" applyFill="1" applyBorder="1" applyAlignment="1">
      <alignment horizontal="left" vertical="top" wrapText="1"/>
    </xf>
    <xf numFmtId="0" fontId="13" fillId="8" borderId="2" xfId="0" applyFont="1" applyFill="1" applyBorder="1" applyAlignment="1">
      <alignment vertical="top" wrapText="1"/>
    </xf>
    <xf numFmtId="0" fontId="13" fillId="8" borderId="2" xfId="0" applyFont="1" applyFill="1" applyBorder="1"/>
    <xf numFmtId="2" fontId="13" fillId="8" borderId="2" xfId="0" applyNumberFormat="1" applyFont="1" applyFill="1" applyBorder="1" applyAlignment="1">
      <alignment vertical="top" wrapText="1"/>
    </xf>
    <xf numFmtId="2" fontId="13" fillId="8" borderId="2" xfId="0" applyNumberFormat="1" applyFont="1" applyFill="1" applyBorder="1" applyAlignment="1">
      <alignment vertical="top"/>
    </xf>
    <xf numFmtId="0" fontId="13" fillId="8" borderId="2" xfId="0" applyFont="1" applyFill="1" applyBorder="1" applyAlignment="1">
      <alignment vertical="top"/>
    </xf>
    <xf numFmtId="14" fontId="13" fillId="8" borderId="2" xfId="0" applyNumberFormat="1" applyFont="1" applyFill="1" applyBorder="1" applyAlignment="1">
      <alignment vertical="top"/>
    </xf>
    <xf numFmtId="0" fontId="6" fillId="8" borderId="2" xfId="0" applyFont="1" applyFill="1" applyBorder="1" applyAlignment="1">
      <alignment horizontal="left" wrapText="1"/>
    </xf>
    <xf numFmtId="164" fontId="13" fillId="8" borderId="2" xfId="0" applyNumberFormat="1" applyFont="1" applyFill="1" applyBorder="1" applyAlignment="1">
      <alignment vertical="top" wrapText="1"/>
    </xf>
    <xf numFmtId="2" fontId="13" fillId="8" borderId="8" xfId="0" applyNumberFormat="1" applyFont="1" applyFill="1" applyBorder="1" applyAlignment="1">
      <alignment vertical="top" wrapText="1"/>
    </xf>
    <xf numFmtId="0" fontId="15" fillId="8" borderId="8" xfId="0" applyFont="1" applyFill="1" applyBorder="1" applyAlignment="1">
      <alignment vertical="top" wrapText="1"/>
    </xf>
    <xf numFmtId="0" fontId="15" fillId="8" borderId="8" xfId="0" applyFont="1" applyFill="1" applyBorder="1" applyAlignment="1"/>
    <xf numFmtId="14" fontId="13" fillId="8" borderId="8" xfId="0" applyNumberFormat="1" applyFont="1" applyFill="1" applyBorder="1" applyAlignment="1">
      <alignment vertical="top" wrapText="1"/>
    </xf>
    <xf numFmtId="0" fontId="13" fillId="8" borderId="8" xfId="0" applyFont="1" applyFill="1" applyBorder="1" applyAlignment="1">
      <alignment vertical="top" wrapText="1"/>
    </xf>
    <xf numFmtId="0" fontId="6" fillId="8" borderId="2" xfId="0" applyFont="1" applyFill="1" applyBorder="1" applyAlignment="1">
      <alignment horizontal="right" vertical="top"/>
    </xf>
    <xf numFmtId="14" fontId="6" fillId="8" borderId="2" xfId="0" applyNumberFormat="1" applyFont="1" applyFill="1" applyBorder="1" applyAlignment="1">
      <alignment horizontal="right" vertical="top"/>
    </xf>
    <xf numFmtId="2" fontId="6" fillId="8" borderId="2" xfId="0" applyNumberFormat="1" applyFont="1" applyFill="1" applyBorder="1" applyAlignment="1">
      <alignment vertical="top" wrapText="1"/>
    </xf>
    <xf numFmtId="14" fontId="13" fillId="8" borderId="2" xfId="0" applyNumberFormat="1" applyFont="1" applyFill="1" applyBorder="1" applyAlignment="1">
      <alignment vertical="top" wrapText="1"/>
    </xf>
    <xf numFmtId="0" fontId="13" fillId="8" borderId="2" xfId="0" applyFont="1" applyFill="1" applyBorder="1" applyAlignment="1"/>
    <xf numFmtId="2" fontId="6" fillId="8" borderId="2" xfId="0" applyNumberFormat="1" applyFont="1" applyFill="1" applyBorder="1" applyAlignment="1">
      <alignment horizontal="right" vertical="top"/>
    </xf>
    <xf numFmtId="0" fontId="6" fillId="7" borderId="2" xfId="0" applyFont="1" applyFill="1" applyBorder="1" applyAlignment="1">
      <alignment horizontal="center" vertical="center" wrapText="1"/>
    </xf>
    <xf numFmtId="0" fontId="6" fillId="7" borderId="2"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2" xfId="0" applyFont="1" applyBorder="1" applyAlignment="1">
      <alignment horizontal="center" vertical="center" wrapText="1"/>
    </xf>
    <xf numFmtId="0" fontId="1" fillId="0" borderId="2" xfId="0" applyFont="1" applyBorder="1" applyAlignment="1">
      <alignment horizontal="center" vertical="center" wrapText="1"/>
    </xf>
    <xf numFmtId="0" fontId="6" fillId="0" borderId="0" xfId="0" applyFont="1" applyBorder="1" applyAlignment="1">
      <alignment horizontal="center" vertical="center"/>
    </xf>
    <xf numFmtId="0" fontId="0" fillId="0" borderId="0" xfId="0" applyAlignment="1">
      <alignment horizontal="center" vertical="center"/>
    </xf>
    <xf numFmtId="0" fontId="15" fillId="0" borderId="2" xfId="0" applyFont="1" applyBorder="1" applyAlignment="1">
      <alignment horizontal="center" vertical="center" wrapText="1"/>
    </xf>
    <xf numFmtId="2" fontId="6" fillId="0" borderId="2" xfId="0" applyNumberFormat="1" applyFont="1" applyFill="1" applyBorder="1" applyAlignment="1">
      <alignment horizontal="center" vertical="top" wrapText="1"/>
    </xf>
    <xf numFmtId="2" fontId="6" fillId="7" borderId="2" xfId="2" applyNumberFormat="1" applyFont="1" applyFill="1" applyBorder="1" applyAlignment="1">
      <alignment horizontal="right" vertical="top" wrapText="1"/>
    </xf>
    <xf numFmtId="2" fontId="6" fillId="7" borderId="2" xfId="4" applyNumberFormat="1" applyFont="1" applyFill="1" applyBorder="1" applyAlignment="1">
      <alignment horizontal="right" vertical="top"/>
    </xf>
    <xf numFmtId="2" fontId="0" fillId="0" borderId="0" xfId="0" applyNumberFormat="1" applyFill="1"/>
    <xf numFmtId="0" fontId="28" fillId="7" borderId="2" xfId="0" applyFont="1" applyFill="1" applyBorder="1" applyAlignment="1">
      <alignment vertical="top" wrapText="1"/>
    </xf>
    <xf numFmtId="9" fontId="6" fillId="7" borderId="2" xfId="0" applyNumberFormat="1" applyFont="1" applyFill="1" applyBorder="1" applyAlignment="1">
      <alignment vertical="top"/>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right" vertical="top"/>
    </xf>
    <xf numFmtId="0" fontId="0" fillId="0" borderId="2" xfId="0" applyFont="1" applyFill="1" applyBorder="1"/>
    <xf numFmtId="0" fontId="6" fillId="0" borderId="2" xfId="0" applyNumberFormat="1" applyFont="1" applyFill="1" applyBorder="1" applyAlignment="1">
      <alignment horizontal="center" vertical="center" wrapText="1"/>
    </xf>
    <xf numFmtId="0" fontId="6" fillId="0" borderId="2" xfId="0" applyFont="1" applyFill="1" applyBorder="1" applyAlignment="1">
      <alignment vertical="center"/>
    </xf>
    <xf numFmtId="0" fontId="6" fillId="0" borderId="6" xfId="0" applyFont="1" applyFill="1" applyBorder="1" applyAlignment="1">
      <alignment horizontal="center" vertical="center" wrapText="1"/>
    </xf>
    <xf numFmtId="14" fontId="6" fillId="0" borderId="2" xfId="0" applyNumberFormat="1" applyFont="1" applyFill="1" applyBorder="1" applyAlignment="1">
      <alignment vertical="top"/>
    </xf>
    <xf numFmtId="14" fontId="6"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xf>
    <xf numFmtId="2" fontId="6" fillId="0" borderId="6" xfId="0" applyNumberFormat="1" applyFont="1" applyFill="1" applyBorder="1" applyAlignment="1">
      <alignment horizontal="center" vertical="center"/>
    </xf>
    <xf numFmtId="0" fontId="1" fillId="0" borderId="2" xfId="0" applyFont="1" applyFill="1" applyBorder="1"/>
    <xf numFmtId="0" fontId="6" fillId="0" borderId="2" xfId="0" applyFont="1" applyFill="1" applyBorder="1" applyAlignment="1">
      <alignment horizontal="left" vertical="top"/>
    </xf>
    <xf numFmtId="1" fontId="6" fillId="0" borderId="2" xfId="0" applyNumberFormat="1" applyFont="1" applyFill="1" applyBorder="1" applyAlignment="1">
      <alignment vertical="top" wrapText="1"/>
    </xf>
    <xf numFmtId="2" fontId="6" fillId="0" borderId="2"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xf numFmtId="0" fontId="6"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2" fontId="6" fillId="0" borderId="5" xfId="0" applyNumberFormat="1" applyFont="1" applyFill="1" applyBorder="1" applyAlignment="1">
      <alignment horizontal="center" vertical="center" wrapText="1"/>
    </xf>
    <xf numFmtId="14" fontId="6" fillId="0" borderId="4"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0" fillId="0" borderId="1" xfId="0" applyFill="1" applyBorder="1"/>
    <xf numFmtId="0" fontId="10" fillId="0" borderId="8" xfId="0" applyFont="1" applyFill="1" applyBorder="1"/>
    <xf numFmtId="2" fontId="6" fillId="0" borderId="6" xfId="0" applyNumberFormat="1"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2" fontId="6" fillId="0" borderId="4"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6" xfId="0" applyFont="1" applyFill="1" applyBorder="1" applyAlignment="1">
      <alignment horizontal="center" vertical="top" wrapText="1"/>
    </xf>
    <xf numFmtId="2" fontId="6" fillId="0" borderId="7" xfId="0" applyNumberFormat="1" applyFont="1" applyFill="1" applyBorder="1" applyAlignment="1">
      <alignment horizontal="center" vertical="center" wrapText="1"/>
    </xf>
    <xf numFmtId="2" fontId="6" fillId="0" borderId="8"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14" fontId="6" fillId="0" borderId="9"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 fillId="0" borderId="6" xfId="0" applyFont="1" applyFill="1" applyBorder="1" applyAlignment="1">
      <alignment horizontal="center" vertical="center" wrapText="1"/>
    </xf>
    <xf numFmtId="0" fontId="13" fillId="0" borderId="2" xfId="0" applyFont="1" applyFill="1" applyBorder="1" applyAlignment="1">
      <alignment vertical="top"/>
    </xf>
    <xf numFmtId="14" fontId="13" fillId="0" borderId="2" xfId="0" applyNumberFormat="1" applyFont="1" applyFill="1" applyBorder="1" applyAlignment="1">
      <alignment vertical="top"/>
    </xf>
    <xf numFmtId="0" fontId="13" fillId="0" borderId="2" xfId="0" applyFont="1" applyFill="1" applyBorder="1" applyAlignment="1">
      <alignment vertical="top" wrapText="1"/>
    </xf>
    <xf numFmtId="0" fontId="0" fillId="0" borderId="0" xfId="0" applyFill="1" applyBorder="1"/>
    <xf numFmtId="0" fontId="0" fillId="0" borderId="4" xfId="0" applyFill="1" applyBorder="1"/>
    <xf numFmtId="0" fontId="0" fillId="0" borderId="2" xfId="0" applyFill="1" applyBorder="1"/>
    <xf numFmtId="0" fontId="13" fillId="0" borderId="2" xfId="0" applyFont="1" applyFill="1" applyBorder="1" applyAlignment="1">
      <alignment vertical="center"/>
    </xf>
    <xf numFmtId="0" fontId="13" fillId="0" borderId="3" xfId="0" applyFont="1" applyFill="1" applyBorder="1" applyAlignment="1">
      <alignment vertical="center"/>
    </xf>
    <xf numFmtId="2" fontId="13" fillId="0" borderId="5" xfId="0" applyNumberFormat="1" applyFont="1" applyFill="1" applyBorder="1" applyAlignment="1">
      <alignment vertical="center" wrapText="1"/>
    </xf>
    <xf numFmtId="4" fontId="13" fillId="0" borderId="4" xfId="0" applyNumberFormat="1" applyFont="1" applyFill="1" applyBorder="1" applyAlignment="1">
      <alignment vertical="center"/>
    </xf>
    <xf numFmtId="14" fontId="13" fillId="0" borderId="2" xfId="0" applyNumberFormat="1" applyFont="1" applyFill="1" applyBorder="1" applyAlignment="1">
      <alignment vertical="center"/>
    </xf>
    <xf numFmtId="14" fontId="13" fillId="0" borderId="2" xfId="0" applyNumberFormat="1" applyFont="1" applyFill="1" applyBorder="1" applyAlignment="1">
      <alignment vertical="top" wrapText="1"/>
    </xf>
    <xf numFmtId="14" fontId="13" fillId="0" borderId="2" xfId="0" applyNumberFormat="1" applyFont="1" applyFill="1" applyBorder="1" applyAlignment="1">
      <alignment vertical="center" wrapText="1"/>
    </xf>
    <xf numFmtId="0" fontId="13" fillId="0" borderId="2" xfId="0" applyNumberFormat="1" applyFont="1" applyFill="1" applyBorder="1" applyAlignment="1">
      <alignment vertical="center" wrapText="1"/>
    </xf>
    <xf numFmtId="0" fontId="13" fillId="0" borderId="4" xfId="0" applyFont="1" applyFill="1" applyBorder="1" applyAlignment="1">
      <alignment vertical="center"/>
    </xf>
    <xf numFmtId="0" fontId="13" fillId="0" borderId="3" xfId="0" applyFont="1" applyFill="1" applyBorder="1" applyAlignment="1">
      <alignment vertical="center" wrapText="1"/>
    </xf>
    <xf numFmtId="0" fontId="13" fillId="0" borderId="2" xfId="0" applyFont="1" applyFill="1" applyBorder="1" applyAlignment="1">
      <alignment vertical="center" wrapText="1"/>
    </xf>
    <xf numFmtId="2" fontId="13" fillId="0" borderId="1" xfId="0" applyNumberFormat="1" applyFont="1" applyFill="1" applyBorder="1" applyAlignment="1">
      <alignment vertical="center" wrapText="1"/>
    </xf>
    <xf numFmtId="0" fontId="13" fillId="0" borderId="9" xfId="0" applyFont="1" applyFill="1" applyBorder="1" applyAlignment="1">
      <alignment vertical="center"/>
    </xf>
    <xf numFmtId="2" fontId="6" fillId="0" borderId="5" xfId="0" applyNumberFormat="1" applyFont="1" applyFill="1" applyBorder="1" applyAlignment="1">
      <alignment horizontal="right" vertical="center" wrapText="1"/>
    </xf>
    <xf numFmtId="0" fontId="6" fillId="0" borderId="4" xfId="0" applyNumberFormat="1" applyFont="1" applyFill="1" applyBorder="1" applyAlignment="1">
      <alignment horizontal="right" vertical="center" wrapText="1"/>
    </xf>
    <xf numFmtId="0" fontId="6" fillId="0" borderId="12" xfId="0" applyFont="1" applyFill="1" applyBorder="1" applyAlignment="1">
      <alignment horizontal="center" vertical="center" wrapText="1"/>
    </xf>
    <xf numFmtId="0" fontId="6" fillId="0" borderId="2" xfId="0" applyNumberFormat="1" applyFont="1" applyFill="1" applyBorder="1" applyAlignment="1">
      <alignment horizontal="right" vertical="center" wrapText="1"/>
    </xf>
    <xf numFmtId="2" fontId="6" fillId="0" borderId="2" xfId="0" applyNumberFormat="1" applyFont="1" applyFill="1" applyBorder="1" applyAlignment="1">
      <alignment vertical="top" wrapText="1"/>
    </xf>
    <xf numFmtId="2" fontId="6" fillId="0" borderId="3" xfId="0" applyNumberFormat="1" applyFont="1" applyFill="1" applyBorder="1" applyAlignment="1">
      <alignment horizontal="center" vertical="center" wrapText="1"/>
    </xf>
    <xf numFmtId="164" fontId="13" fillId="0" borderId="2" xfId="0" applyNumberFormat="1" applyFont="1" applyFill="1" applyBorder="1" applyAlignment="1">
      <alignment vertical="center" wrapText="1"/>
    </xf>
    <xf numFmtId="0" fontId="15" fillId="0" borderId="4" xfId="0" applyFont="1" applyFill="1" applyBorder="1" applyAlignment="1">
      <alignment vertical="center"/>
    </xf>
    <xf numFmtId="0" fontId="15" fillId="0" borderId="2" xfId="0" applyFont="1" applyFill="1" applyBorder="1" applyAlignment="1">
      <alignment vertical="center"/>
    </xf>
    <xf numFmtId="0" fontId="0" fillId="0" borderId="0" xfId="0" applyFont="1" applyFill="1" applyBorder="1" applyAlignment="1">
      <alignment vertical="center"/>
    </xf>
    <xf numFmtId="0" fontId="6" fillId="0" borderId="3" xfId="0" applyFont="1" applyFill="1" applyBorder="1"/>
    <xf numFmtId="0" fontId="6" fillId="0" borderId="4" xfId="0" applyFont="1" applyFill="1" applyBorder="1"/>
    <xf numFmtId="164" fontId="6" fillId="0" borderId="2" xfId="0" applyNumberFormat="1" applyFont="1" applyFill="1" applyBorder="1" applyAlignment="1">
      <alignment vertical="center" wrapText="1"/>
    </xf>
    <xf numFmtId="0" fontId="6" fillId="0" borderId="3" xfId="0" applyFont="1" applyFill="1" applyBorder="1" applyAlignment="1">
      <alignment vertical="center"/>
    </xf>
    <xf numFmtId="2" fontId="6" fillId="0" borderId="5" xfId="0" applyNumberFormat="1" applyFont="1" applyFill="1" applyBorder="1" applyAlignment="1">
      <alignment vertical="center" wrapText="1"/>
    </xf>
    <xf numFmtId="14" fontId="6" fillId="0" borderId="4" xfId="0" applyNumberFormat="1" applyFont="1" applyFill="1" applyBorder="1" applyAlignment="1">
      <alignment vertical="center"/>
    </xf>
    <xf numFmtId="0" fontId="1" fillId="0" borderId="0" xfId="0" applyFont="1" applyFill="1" applyAlignment="1">
      <alignment vertical="center"/>
    </xf>
    <xf numFmtId="0" fontId="0" fillId="0" borderId="0" xfId="0" applyFill="1" applyAlignment="1">
      <alignment vertical="center"/>
    </xf>
    <xf numFmtId="0" fontId="6" fillId="0" borderId="2" xfId="0" applyFont="1" applyFill="1" applyBorder="1" applyAlignment="1">
      <alignment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14" fontId="13" fillId="0" borderId="2" xfId="0" applyNumberFormat="1" applyFont="1" applyFill="1" applyBorder="1" applyAlignment="1">
      <alignment horizontal="left" vertical="top" wrapText="1"/>
    </xf>
    <xf numFmtId="0" fontId="13" fillId="0" borderId="2" xfId="0" applyFont="1" applyFill="1" applyBorder="1" applyAlignment="1">
      <alignment horizontal="center" vertical="center"/>
    </xf>
    <xf numFmtId="2" fontId="13" fillId="0" borderId="2" xfId="0" applyNumberFormat="1" applyFont="1" applyFill="1" applyBorder="1" applyAlignment="1">
      <alignment horizontal="center" vertical="center" wrapText="1"/>
    </xf>
    <xf numFmtId="14" fontId="13" fillId="0" borderId="2" xfId="0" applyNumberFormat="1" applyFont="1" applyFill="1" applyBorder="1" applyAlignment="1">
      <alignment horizontal="left" vertical="center" wrapText="1"/>
    </xf>
    <xf numFmtId="0" fontId="0" fillId="0" borderId="0" xfId="0" applyFill="1" applyBorder="1" applyAlignment="1">
      <alignment vertical="center"/>
    </xf>
    <xf numFmtId="0" fontId="0" fillId="0" borderId="4" xfId="0" applyFill="1" applyBorder="1" applyAlignment="1">
      <alignment vertical="center"/>
    </xf>
    <xf numFmtId="0" fontId="0" fillId="0" borderId="2" xfId="0" applyFill="1" applyBorder="1" applyAlignment="1">
      <alignment vertical="center"/>
    </xf>
    <xf numFmtId="2" fontId="6" fillId="0" borderId="2" xfId="0" applyNumberFormat="1" applyFont="1" applyFill="1" applyBorder="1" applyAlignment="1">
      <alignment vertical="center" wrapText="1"/>
    </xf>
    <xf numFmtId="0" fontId="6" fillId="0" borderId="4" xfId="0" applyFont="1" applyFill="1" applyBorder="1" applyAlignment="1">
      <alignment vertical="center"/>
    </xf>
    <xf numFmtId="0" fontId="15" fillId="0" borderId="9" xfId="0" applyFont="1" applyFill="1" applyBorder="1" applyAlignment="1">
      <alignment vertical="center"/>
    </xf>
    <xf numFmtId="0" fontId="13" fillId="0" borderId="8" xfId="0" applyFont="1" applyFill="1" applyBorder="1" applyAlignment="1">
      <alignment vertical="center" wrapText="1"/>
    </xf>
    <xf numFmtId="14" fontId="13" fillId="0" borderId="8" xfId="0" applyNumberFormat="1" applyFont="1" applyFill="1" applyBorder="1" applyAlignment="1">
      <alignment vertical="center"/>
    </xf>
    <xf numFmtId="0" fontId="15" fillId="0" borderId="8" xfId="0" applyFont="1" applyFill="1" applyBorder="1" applyAlignment="1">
      <alignment vertical="center"/>
    </xf>
    <xf numFmtId="14" fontId="13" fillId="0" borderId="2" xfId="0" applyNumberFormat="1" applyFont="1" applyFill="1" applyBorder="1" applyAlignment="1">
      <alignment horizontal="left" vertical="center"/>
    </xf>
    <xf numFmtId="0" fontId="13" fillId="0" borderId="3" xfId="0" applyFont="1" applyFill="1" applyBorder="1" applyAlignment="1">
      <alignment horizontal="right" vertical="center" wrapText="1"/>
    </xf>
    <xf numFmtId="2" fontId="13" fillId="0" borderId="5" xfId="0" applyNumberFormat="1" applyFont="1" applyFill="1" applyBorder="1" applyAlignment="1">
      <alignment vertical="center"/>
    </xf>
    <xf numFmtId="164" fontId="6" fillId="0" borderId="2" xfId="0" applyNumberFormat="1" applyFont="1" applyFill="1" applyBorder="1" applyAlignment="1">
      <alignment horizontal="center" vertical="center" wrapText="1"/>
    </xf>
    <xf numFmtId="2" fontId="6" fillId="0" borderId="4" xfId="0" applyNumberFormat="1" applyFont="1" applyFill="1" applyBorder="1" applyAlignment="1">
      <alignment vertical="center" wrapText="1"/>
    </xf>
    <xf numFmtId="2" fontId="6" fillId="0" borderId="8" xfId="0" applyNumberFormat="1" applyFont="1" applyFill="1" applyBorder="1" applyAlignment="1">
      <alignment horizontal="center" vertical="center"/>
    </xf>
    <xf numFmtId="164" fontId="6" fillId="0" borderId="2" xfId="0" applyNumberFormat="1" applyFont="1" applyFill="1" applyBorder="1" applyAlignment="1">
      <alignment vertical="center"/>
    </xf>
    <xf numFmtId="2" fontId="13" fillId="0" borderId="3" xfId="0" applyNumberFormat="1" applyFont="1" applyFill="1" applyBorder="1" applyAlignment="1">
      <alignment vertical="center" wrapText="1"/>
    </xf>
    <xf numFmtId="0" fontId="13" fillId="0" borderId="2" xfId="0" applyFont="1" applyFill="1" applyBorder="1" applyAlignment="1"/>
    <xf numFmtId="0" fontId="13" fillId="0" borderId="3" xfId="0" applyFont="1" applyFill="1" applyBorder="1" applyAlignment="1">
      <alignment wrapText="1"/>
    </xf>
    <xf numFmtId="0" fontId="6" fillId="0" borderId="2" xfId="0" applyFont="1" applyFill="1" applyBorder="1" applyAlignment="1"/>
    <xf numFmtId="0" fontId="13" fillId="0" borderId="2" xfId="0" applyNumberFormat="1" applyFont="1" applyFill="1" applyBorder="1" applyAlignment="1">
      <alignment horizontal="left" vertical="center"/>
    </xf>
    <xf numFmtId="0" fontId="13" fillId="0" borderId="2" xfId="0" applyNumberFormat="1" applyFont="1" applyFill="1" applyBorder="1" applyAlignment="1">
      <alignment vertical="center"/>
    </xf>
    <xf numFmtId="2" fontId="6" fillId="0" borderId="3" xfId="0" applyNumberFormat="1" applyFont="1" applyFill="1" applyBorder="1" applyAlignment="1">
      <alignment horizontal="center" vertical="center"/>
    </xf>
    <xf numFmtId="0" fontId="13" fillId="0" borderId="2" xfId="0" applyNumberFormat="1" applyFont="1" applyFill="1" applyBorder="1" applyAlignment="1">
      <alignment horizontal="left" vertical="center" wrapText="1"/>
    </xf>
    <xf numFmtId="0" fontId="13" fillId="0" borderId="6" xfId="0" applyFont="1" applyFill="1" applyBorder="1" applyAlignment="1">
      <alignment vertical="center"/>
    </xf>
    <xf numFmtId="0" fontId="6" fillId="0" borderId="8" xfId="0" applyFont="1" applyFill="1" applyBorder="1" applyAlignment="1">
      <alignment horizontal="center" vertical="center"/>
    </xf>
    <xf numFmtId="0" fontId="13" fillId="0" borderId="8" xfId="0" applyFont="1" applyFill="1" applyBorder="1" applyAlignment="1">
      <alignment vertical="center"/>
    </xf>
    <xf numFmtId="0" fontId="6" fillId="0" borderId="14" xfId="0" applyFont="1" applyFill="1" applyBorder="1" applyAlignment="1">
      <alignment horizontal="center" vertical="center"/>
    </xf>
    <xf numFmtId="164" fontId="6" fillId="0" borderId="2" xfId="0" applyNumberFormat="1" applyFont="1" applyFill="1" applyBorder="1" applyAlignment="1">
      <alignment horizontal="center" vertical="center"/>
    </xf>
    <xf numFmtId="0" fontId="26" fillId="0" borderId="2" xfId="0" applyFont="1" applyFill="1" applyBorder="1" applyAlignment="1">
      <alignment horizontal="center" vertical="center" wrapText="1"/>
    </xf>
    <xf numFmtId="2" fontId="13" fillId="0" borderId="2" xfId="0" applyNumberFormat="1" applyFont="1" applyFill="1" applyBorder="1" applyAlignment="1">
      <alignment horizontal="center" vertical="center"/>
    </xf>
    <xf numFmtId="0" fontId="26" fillId="0" borderId="6" xfId="0" applyFont="1" applyFill="1" applyBorder="1" applyAlignment="1">
      <alignment horizontal="center" vertical="center" wrapText="1"/>
    </xf>
    <xf numFmtId="4" fontId="13" fillId="0" borderId="2" xfId="0" applyNumberFormat="1" applyFont="1" applyFill="1" applyBorder="1" applyAlignment="1">
      <alignment vertical="center"/>
    </xf>
    <xf numFmtId="0" fontId="6" fillId="0" borderId="0" xfId="0" applyFont="1" applyFill="1" applyAlignment="1">
      <alignment horizontal="center" vertical="center" wrapText="1"/>
    </xf>
    <xf numFmtId="0" fontId="13" fillId="0" borderId="7" xfId="0" applyFont="1" applyFill="1" applyBorder="1" applyAlignment="1">
      <alignment horizontal="center" vertical="center"/>
    </xf>
    <xf numFmtId="0" fontId="6" fillId="0" borderId="15" xfId="0" applyFont="1" applyFill="1" applyBorder="1" applyAlignment="1">
      <alignment horizontal="center" vertical="center" wrapText="1"/>
    </xf>
    <xf numFmtId="0" fontId="10" fillId="0" borderId="2" xfId="0" applyFont="1" applyFill="1" applyBorder="1" applyAlignment="1">
      <alignment vertical="center"/>
    </xf>
    <xf numFmtId="0" fontId="15" fillId="0" borderId="0" xfId="0" applyFont="1" applyFill="1" applyAlignment="1">
      <alignment vertical="center" wrapText="1"/>
    </xf>
    <xf numFmtId="2" fontId="13" fillId="0" borderId="2" xfId="0" applyNumberFormat="1" applyFont="1" applyFill="1" applyBorder="1" applyAlignment="1">
      <alignment vertical="top"/>
    </xf>
    <xf numFmtId="164" fontId="13" fillId="0" borderId="2" xfId="0" applyNumberFormat="1" applyFont="1" applyFill="1" applyBorder="1" applyAlignment="1">
      <alignment vertical="center"/>
    </xf>
    <xf numFmtId="2" fontId="6" fillId="0" borderId="10" xfId="0" applyNumberFormat="1" applyFont="1" applyFill="1" applyBorder="1" applyAlignment="1">
      <alignment horizontal="center" vertical="center" wrapText="1"/>
    </xf>
    <xf numFmtId="0" fontId="25" fillId="0" borderId="6" xfId="0" applyFont="1" applyFill="1" applyBorder="1" applyAlignment="1">
      <alignment horizontal="center" vertical="center" wrapText="1"/>
    </xf>
    <xf numFmtId="2" fontId="6" fillId="0" borderId="14" xfId="0" applyNumberFormat="1" applyFont="1" applyFill="1" applyBorder="1" applyAlignment="1">
      <alignment horizontal="center" vertical="center"/>
    </xf>
    <xf numFmtId="3" fontId="13" fillId="0" borderId="2" xfId="0" applyNumberFormat="1" applyFont="1" applyFill="1" applyBorder="1" applyAlignment="1">
      <alignment vertical="center"/>
    </xf>
    <xf numFmtId="4" fontId="6" fillId="0" borderId="4" xfId="0" applyNumberFormat="1" applyFont="1" applyFill="1" applyBorder="1" applyAlignment="1">
      <alignment horizontal="center" vertical="center"/>
    </xf>
    <xf numFmtId="2" fontId="13" fillId="0" borderId="11" xfId="0" applyNumberFormat="1" applyFont="1" applyFill="1" applyBorder="1" applyAlignment="1">
      <alignment horizontal="center" vertical="center" wrapText="1"/>
    </xf>
    <xf numFmtId="0" fontId="29" fillId="0" borderId="15" xfId="0" applyFont="1" applyFill="1" applyBorder="1" applyAlignment="1">
      <alignment vertical="center" wrapText="1"/>
    </xf>
    <xf numFmtId="0" fontId="6" fillId="0" borderId="2" xfId="0" applyNumberFormat="1" applyFont="1" applyFill="1" applyBorder="1" applyAlignment="1">
      <alignment horizontal="center" vertical="center"/>
    </xf>
    <xf numFmtId="0" fontId="13" fillId="0" borderId="2" xfId="0" applyNumberFormat="1" applyFont="1" applyFill="1" applyBorder="1" applyAlignment="1">
      <alignment vertical="top"/>
    </xf>
    <xf numFmtId="0" fontId="13" fillId="0" borderId="2" xfId="0" applyNumberFormat="1" applyFont="1" applyFill="1" applyBorder="1" applyAlignment="1">
      <alignment wrapText="1"/>
    </xf>
    <xf numFmtId="14" fontId="13" fillId="0" borderId="2" xfId="0" applyNumberFormat="1" applyFont="1" applyFill="1" applyBorder="1"/>
    <xf numFmtId="14" fontId="13" fillId="0" borderId="8" xfId="0" applyNumberFormat="1" applyFont="1" applyFill="1" applyBorder="1" applyAlignment="1">
      <alignment vertical="top"/>
    </xf>
    <xf numFmtId="0" fontId="13" fillId="0" borderId="11" xfId="0" applyFont="1" applyFill="1" applyBorder="1" applyAlignment="1">
      <alignment horizontal="left" vertical="center" wrapText="1"/>
    </xf>
    <xf numFmtId="164" fontId="13" fillId="0" borderId="6" xfId="0" applyNumberFormat="1" applyFont="1" applyFill="1" applyBorder="1" applyAlignment="1">
      <alignment vertical="center" wrapText="1"/>
    </xf>
    <xf numFmtId="0" fontId="13" fillId="0" borderId="8" xfId="0" applyFont="1" applyFill="1" applyBorder="1" applyAlignment="1">
      <alignment vertical="top" wrapText="1"/>
    </xf>
    <xf numFmtId="0" fontId="13" fillId="0" borderId="8" xfId="0" applyFont="1" applyFill="1" applyBorder="1"/>
    <xf numFmtId="0" fontId="6" fillId="0" borderId="2" xfId="0" applyNumberFormat="1" applyFont="1" applyFill="1" applyBorder="1" applyAlignment="1">
      <alignment horizontal="right" vertical="top" wrapText="1"/>
    </xf>
    <xf numFmtId="2" fontId="6" fillId="0" borderId="12" xfId="0" applyNumberFormat="1" applyFont="1" applyFill="1" applyBorder="1" applyAlignment="1">
      <alignment horizontal="right" vertical="center" wrapText="1"/>
    </xf>
    <xf numFmtId="0" fontId="6" fillId="0" borderId="4" xfId="0" applyNumberFormat="1" applyFont="1" applyFill="1" applyBorder="1" applyAlignment="1">
      <alignment horizontal="right" vertical="top" wrapText="1"/>
    </xf>
    <xf numFmtId="14" fontId="6" fillId="0" borderId="4" xfId="0" applyNumberFormat="1" applyFont="1" applyFill="1" applyBorder="1" applyAlignment="1">
      <alignment horizontal="right" vertical="top" wrapText="1"/>
    </xf>
    <xf numFmtId="164" fontId="6" fillId="0" borderId="2" xfId="0" applyNumberFormat="1" applyFont="1" applyFill="1" applyBorder="1" applyAlignment="1">
      <alignment horizontal="right" vertical="top" wrapText="1"/>
    </xf>
    <xf numFmtId="0" fontId="22" fillId="0" borderId="2" xfId="0" applyFont="1" applyFill="1" applyBorder="1" applyAlignment="1">
      <alignment vertical="top" wrapText="1"/>
    </xf>
    <xf numFmtId="4" fontId="6" fillId="0" borderId="2" xfId="0" applyNumberFormat="1" applyFont="1" applyFill="1" applyBorder="1" applyAlignment="1">
      <alignment vertical="center"/>
    </xf>
    <xf numFmtId="2" fontId="6" fillId="0" borderId="11" xfId="0" applyNumberFormat="1" applyFont="1" applyFill="1" applyBorder="1" applyAlignment="1">
      <alignment horizontal="center" vertical="center" wrapText="1"/>
    </xf>
    <xf numFmtId="2" fontId="6" fillId="0" borderId="5" xfId="0" applyNumberFormat="1" applyFont="1" applyFill="1" applyBorder="1" applyAlignment="1">
      <alignment vertical="center"/>
    </xf>
    <xf numFmtId="2" fontId="6" fillId="0" borderId="0" xfId="0" applyNumberFormat="1" applyFont="1" applyFill="1" applyAlignment="1">
      <alignment horizontal="center" vertical="center"/>
    </xf>
    <xf numFmtId="2" fontId="6" fillId="0" borderId="5" xfId="0" applyNumberFormat="1" applyFont="1" applyFill="1" applyBorder="1" applyAlignment="1">
      <alignment horizontal="center" vertical="center"/>
    </xf>
    <xf numFmtId="2" fontId="6" fillId="0" borderId="12" xfId="0" applyNumberFormat="1" applyFont="1" applyFill="1" applyBorder="1" applyAlignment="1">
      <alignment horizontal="center" vertical="center" wrapText="1"/>
    </xf>
    <xf numFmtId="0" fontId="30" fillId="0" borderId="0" xfId="0" applyFont="1" applyFill="1" applyAlignment="1">
      <alignment wrapText="1"/>
    </xf>
    <xf numFmtId="0" fontId="6" fillId="0" borderId="15" xfId="0" applyFont="1" applyFill="1" applyBorder="1" applyAlignment="1">
      <alignment vertical="top" wrapText="1"/>
    </xf>
    <xf numFmtId="0" fontId="13" fillId="0" borderId="2" xfId="0" applyFont="1" applyFill="1" applyBorder="1" applyAlignment="1">
      <alignment horizontal="left" vertical="top" wrapText="1"/>
    </xf>
    <xf numFmtId="2" fontId="6" fillId="0" borderId="13" xfId="0" applyNumberFormat="1" applyFont="1" applyFill="1" applyBorder="1" applyAlignment="1">
      <alignment horizontal="center" vertical="center" wrapText="1"/>
    </xf>
    <xf numFmtId="2" fontId="25" fillId="0" borderId="2" xfId="0" applyNumberFormat="1" applyFont="1" applyFill="1" applyBorder="1" applyAlignment="1">
      <alignment horizontal="center" vertical="center" wrapText="1"/>
    </xf>
    <xf numFmtId="2" fontId="25" fillId="0" borderId="4" xfId="0" applyNumberFormat="1" applyFont="1" applyFill="1" applyBorder="1" applyAlignment="1">
      <alignment horizontal="center" vertical="center" wrapText="1"/>
    </xf>
    <xf numFmtId="2" fontId="1"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top" wrapText="1"/>
    </xf>
    <xf numFmtId="0" fontId="13" fillId="0" borderId="2" xfId="0" applyFont="1" applyFill="1" applyBorder="1" applyAlignment="1">
      <alignment horizontal="center" vertical="top" wrapText="1"/>
    </xf>
    <xf numFmtId="2" fontId="13" fillId="0" borderId="2" xfId="0" applyNumberFormat="1" applyFont="1" applyFill="1" applyBorder="1" applyAlignment="1">
      <alignment horizontal="center" vertical="top" wrapText="1"/>
    </xf>
    <xf numFmtId="0" fontId="15" fillId="0" borderId="0" xfId="0" applyFont="1" applyFill="1" applyAlignment="1">
      <alignment vertical="top" wrapText="1"/>
    </xf>
    <xf numFmtId="0" fontId="3" fillId="0" borderId="0" xfId="0" applyFont="1" applyFill="1"/>
    <xf numFmtId="0" fontId="13" fillId="0" borderId="2" xfId="0" applyFont="1" applyFill="1" applyBorder="1" applyAlignment="1">
      <alignment horizontal="center" vertical="top"/>
    </xf>
    <xf numFmtId="1" fontId="13" fillId="0" borderId="2" xfId="0" applyNumberFormat="1" applyFont="1" applyFill="1" applyBorder="1" applyAlignment="1">
      <alignment horizontal="center" vertical="top" wrapText="1"/>
    </xf>
    <xf numFmtId="0" fontId="13" fillId="0" borderId="2" xfId="0" applyNumberFormat="1" applyFont="1" applyFill="1" applyBorder="1" applyAlignment="1">
      <alignment horizontal="center" vertical="top" wrapText="1"/>
    </xf>
    <xf numFmtId="0" fontId="13" fillId="0" borderId="2" xfId="0" applyNumberFormat="1" applyFont="1" applyFill="1" applyBorder="1" applyAlignment="1">
      <alignment vertical="top" wrapText="1"/>
    </xf>
    <xf numFmtId="2" fontId="13" fillId="0" borderId="2" xfId="0" applyNumberFormat="1" applyFont="1" applyFill="1" applyBorder="1" applyAlignment="1">
      <alignment vertical="top" wrapText="1"/>
    </xf>
    <xf numFmtId="14" fontId="13" fillId="0" borderId="2" xfId="0" applyNumberFormat="1" applyFont="1" applyFill="1" applyBorder="1" applyAlignment="1">
      <alignment horizontal="left" vertical="top"/>
    </xf>
    <xf numFmtId="0" fontId="31" fillId="0" borderId="2" xfId="0" applyFont="1" applyFill="1" applyBorder="1"/>
    <xf numFmtId="0" fontId="11" fillId="0" borderId="2" xfId="0" applyFont="1" applyFill="1" applyBorder="1" applyAlignment="1">
      <alignment vertical="top" wrapText="1"/>
    </xf>
    <xf numFmtId="0" fontId="11" fillId="0" borderId="2" xfId="0" applyFont="1" applyFill="1" applyBorder="1" applyAlignment="1">
      <alignment horizontal="left" vertical="top" wrapText="1"/>
    </xf>
    <xf numFmtId="2" fontId="11" fillId="0" borderId="2" xfId="0" applyNumberFormat="1" applyFont="1" applyFill="1" applyBorder="1" applyAlignment="1">
      <alignment horizontal="right" vertical="top" wrapText="1"/>
    </xf>
    <xf numFmtId="2" fontId="11" fillId="0" borderId="2" xfId="0" applyNumberFormat="1" applyFont="1" applyFill="1" applyBorder="1" applyAlignment="1">
      <alignment vertical="top" wrapText="1"/>
    </xf>
    <xf numFmtId="0" fontId="9" fillId="0" borderId="0" xfId="0" applyFont="1" applyFill="1"/>
    <xf numFmtId="0" fontId="6" fillId="0" borderId="8" xfId="0" applyFont="1" applyFill="1" applyBorder="1" applyAlignment="1">
      <alignment horizontal="center" vertical="center" wrapText="1"/>
    </xf>
    <xf numFmtId="2" fontId="6" fillId="0" borderId="9" xfId="0" applyNumberFormat="1" applyFont="1" applyFill="1" applyBorder="1" applyAlignment="1">
      <alignment horizontal="center" vertical="center" wrapText="1"/>
    </xf>
    <xf numFmtId="2" fontId="0" fillId="0" borderId="2" xfId="0" applyNumberFormat="1" applyFill="1" applyBorder="1" applyAlignment="1">
      <alignment horizontal="center" vertical="center"/>
    </xf>
    <xf numFmtId="0" fontId="13" fillId="0" borderId="2" xfId="0" applyFont="1" applyFill="1" applyBorder="1" applyAlignment="1">
      <alignment horizontal="right" vertical="center" wrapText="1"/>
    </xf>
    <xf numFmtId="0" fontId="6" fillId="0" borderId="2" xfId="0" applyFont="1" applyFill="1" applyBorder="1" applyAlignment="1">
      <alignment horizontal="center" wrapText="1"/>
    </xf>
    <xf numFmtId="0" fontId="6" fillId="0" borderId="4" xfId="0" applyFont="1" applyFill="1" applyBorder="1" applyAlignment="1">
      <alignment horizontal="center" wrapText="1"/>
    </xf>
    <xf numFmtId="0" fontId="13" fillId="0" borderId="2" xfId="0" applyFont="1" applyFill="1" applyBorder="1" applyAlignment="1">
      <alignment wrapText="1"/>
    </xf>
    <xf numFmtId="2" fontId="6" fillId="0" borderId="2" xfId="0" applyNumberFormat="1" applyFont="1" applyFill="1" applyBorder="1" applyAlignment="1">
      <alignment horizontal="center" wrapText="1"/>
    </xf>
    <xf numFmtId="2" fontId="0" fillId="0" borderId="2" xfId="0" applyNumberFormat="1" applyFill="1" applyBorder="1" applyAlignment="1">
      <alignment horizontal="center"/>
    </xf>
    <xf numFmtId="2" fontId="13" fillId="0" borderId="5" xfId="0" applyNumberFormat="1" applyFont="1" applyFill="1" applyBorder="1" applyAlignment="1">
      <alignment wrapText="1"/>
    </xf>
    <xf numFmtId="0" fontId="13" fillId="0" borderId="4" xfId="0" applyFont="1" applyFill="1" applyBorder="1" applyAlignment="1"/>
    <xf numFmtId="14" fontId="13" fillId="0" borderId="2" xfId="0" applyNumberFormat="1" applyFont="1" applyFill="1" applyBorder="1" applyAlignment="1">
      <alignment horizontal="left" wrapText="1"/>
    </xf>
    <xf numFmtId="0" fontId="0" fillId="0" borderId="0" xfId="0" applyFill="1" applyBorder="1" applyAlignment="1"/>
    <xf numFmtId="0" fontId="0" fillId="0" borderId="4" xfId="0" applyFill="1" applyBorder="1" applyAlignment="1"/>
    <xf numFmtId="0" fontId="0" fillId="0" borderId="2" xfId="0" applyFill="1" applyBorder="1" applyAlignment="1"/>
    <xf numFmtId="0" fontId="0" fillId="0" borderId="0" xfId="0" applyFill="1" applyAlignment="1"/>
    <xf numFmtId="0" fontId="13" fillId="0" borderId="4" xfId="0" applyFont="1" applyFill="1" applyBorder="1" applyAlignment="1">
      <alignment horizontal="left" vertical="center" wrapText="1"/>
    </xf>
    <xf numFmtId="0" fontId="6" fillId="0" borderId="3" xfId="0" applyFont="1" applyFill="1" applyBorder="1" applyAlignment="1">
      <alignment vertical="center" wrapText="1"/>
    </xf>
    <xf numFmtId="2" fontId="10" fillId="0" borderId="2" xfId="0" applyNumberFormat="1" applyFont="1" applyFill="1" applyBorder="1" applyAlignment="1">
      <alignment horizontal="center" vertical="center"/>
    </xf>
    <xf numFmtId="0" fontId="6" fillId="0" borderId="2" xfId="0" applyNumberFormat="1" applyFont="1" applyFill="1" applyBorder="1" applyAlignment="1">
      <alignment horizontal="left" vertical="center" wrapText="1"/>
    </xf>
    <xf numFmtId="14" fontId="6" fillId="0" borderId="2" xfId="0" applyNumberFormat="1" applyFont="1" applyFill="1" applyBorder="1" applyAlignment="1">
      <alignment horizontal="left" vertical="center" wrapText="1"/>
    </xf>
    <xf numFmtId="0" fontId="10" fillId="0" borderId="0" xfId="0" applyFont="1" applyFill="1" applyBorder="1" applyAlignment="1">
      <alignment vertical="center"/>
    </xf>
    <xf numFmtId="0" fontId="10" fillId="0" borderId="4" xfId="0" applyFont="1" applyFill="1" applyBorder="1" applyAlignment="1">
      <alignment vertical="center"/>
    </xf>
    <xf numFmtId="0" fontId="10" fillId="0" borderId="0" xfId="0" applyFont="1" applyFill="1" applyAlignment="1">
      <alignment vertical="center"/>
    </xf>
    <xf numFmtId="0" fontId="6" fillId="0" borderId="6" xfId="0" applyFont="1" applyFill="1" applyBorder="1" applyAlignment="1">
      <alignment vertical="center"/>
    </xf>
    <xf numFmtId="0" fontId="6" fillId="0" borderId="6" xfId="0" applyFont="1" applyFill="1" applyBorder="1" applyAlignment="1">
      <alignment horizontal="right" vertical="center" wrapText="1"/>
    </xf>
    <xf numFmtId="0" fontId="6" fillId="0" borderId="6" xfId="0" applyFont="1" applyFill="1" applyBorder="1" applyAlignment="1">
      <alignment vertical="center" wrapText="1"/>
    </xf>
    <xf numFmtId="2" fontId="6" fillId="0" borderId="6" xfId="0" applyNumberFormat="1" applyFont="1" applyFill="1" applyBorder="1" applyAlignment="1">
      <alignment vertical="center"/>
    </xf>
    <xf numFmtId="0" fontId="0" fillId="0" borderId="11" xfId="0" applyFill="1" applyBorder="1" applyAlignment="1">
      <alignment vertical="center"/>
    </xf>
    <xf numFmtId="0" fontId="0" fillId="0" borderId="6" xfId="0" applyFill="1" applyBorder="1" applyAlignment="1">
      <alignment vertical="center"/>
    </xf>
    <xf numFmtId="0" fontId="6" fillId="0" borderId="2" xfId="0" applyFont="1" applyFill="1" applyBorder="1" applyAlignment="1">
      <alignment horizontal="right" vertical="center" wrapText="1"/>
    </xf>
    <xf numFmtId="0" fontId="6" fillId="0" borderId="8" xfId="0" applyFont="1" applyFill="1" applyBorder="1" applyAlignment="1">
      <alignment vertical="center"/>
    </xf>
    <xf numFmtId="0" fontId="6" fillId="0" borderId="8" xfId="0" applyFont="1" applyFill="1" applyBorder="1" applyAlignment="1">
      <alignment horizontal="right" vertical="center" wrapText="1"/>
    </xf>
    <xf numFmtId="0" fontId="0" fillId="0" borderId="9" xfId="0" applyFill="1" applyBorder="1" applyAlignment="1">
      <alignment vertical="center"/>
    </xf>
    <xf numFmtId="0" fontId="0" fillId="0" borderId="8" xfId="0" applyFill="1" applyBorder="1" applyAlignment="1">
      <alignment vertical="center"/>
    </xf>
    <xf numFmtId="0" fontId="6" fillId="0" borderId="8" xfId="0" applyFont="1" applyFill="1" applyBorder="1" applyAlignment="1">
      <alignment vertical="center" wrapText="1"/>
    </xf>
    <xf numFmtId="2" fontId="0" fillId="0" borderId="0" xfId="0" applyNumberFormat="1" applyFill="1" applyAlignment="1">
      <alignment vertical="center"/>
    </xf>
    <xf numFmtId="2" fontId="0" fillId="0" borderId="2" xfId="0" applyNumberFormat="1" applyFill="1" applyBorder="1" applyAlignment="1">
      <alignment vertical="center"/>
    </xf>
    <xf numFmtId="0" fontId="6" fillId="0" borderId="5" xfId="0" applyFont="1" applyFill="1" applyBorder="1" applyAlignment="1">
      <alignment horizontal="center" wrapText="1"/>
    </xf>
    <xf numFmtId="0" fontId="6" fillId="0" borderId="2" xfId="0" applyFont="1" applyFill="1" applyBorder="1" applyAlignment="1">
      <alignment horizontal="right" wrapText="1"/>
    </xf>
    <xf numFmtId="0" fontId="6" fillId="0" borderId="2" xfId="0" applyFont="1" applyFill="1" applyBorder="1" applyAlignment="1">
      <alignment wrapText="1"/>
    </xf>
    <xf numFmtId="2" fontId="6" fillId="0" borderId="2" xfId="0" applyNumberFormat="1" applyFont="1" applyFill="1" applyBorder="1" applyAlignment="1">
      <alignment horizontal="center"/>
    </xf>
    <xf numFmtId="2" fontId="0" fillId="0" borderId="0" xfId="0" applyNumberFormat="1" applyFill="1" applyAlignment="1">
      <alignment horizontal="center" vertical="center"/>
    </xf>
    <xf numFmtId="0" fontId="6" fillId="0" borderId="14" xfId="0" applyFont="1" applyFill="1" applyBorder="1" applyAlignment="1">
      <alignment horizontal="center" vertical="center" wrapText="1"/>
    </xf>
    <xf numFmtId="0" fontId="6" fillId="0" borderId="3" xfId="0" applyNumberFormat="1" applyFont="1" applyFill="1" applyBorder="1" applyAlignment="1">
      <alignment vertical="center" wrapText="1"/>
    </xf>
    <xf numFmtId="0" fontId="6" fillId="0" borderId="6" xfId="0" applyFont="1" applyFill="1" applyBorder="1" applyAlignment="1">
      <alignment horizontal="center" wrapText="1"/>
    </xf>
    <xf numFmtId="0" fontId="6" fillId="0" borderId="2" xfId="0" applyFont="1" applyFill="1" applyBorder="1" applyAlignment="1">
      <alignment horizontal="center"/>
    </xf>
    <xf numFmtId="164" fontId="6" fillId="0" borderId="2" xfId="0" applyNumberFormat="1" applyFont="1" applyFill="1" applyBorder="1" applyAlignment="1">
      <alignment horizontal="center" wrapText="1"/>
    </xf>
    <xf numFmtId="0" fontId="6" fillId="0" borderId="3" xfId="0" applyFont="1" applyFill="1" applyBorder="1" applyAlignment="1">
      <alignment horizontal="center" wrapText="1"/>
    </xf>
    <xf numFmtId="2" fontId="6" fillId="0" borderId="4" xfId="0" applyNumberFormat="1" applyFont="1" applyFill="1" applyBorder="1" applyAlignment="1">
      <alignment horizontal="center" wrapText="1"/>
    </xf>
    <xf numFmtId="2" fontId="6" fillId="0" borderId="5" xfId="0" applyNumberFormat="1" applyFont="1" applyFill="1" applyBorder="1" applyAlignment="1">
      <alignment horizontal="center"/>
    </xf>
    <xf numFmtId="0" fontId="6" fillId="0" borderId="4" xfId="0" applyFont="1" applyFill="1" applyBorder="1" applyAlignment="1"/>
    <xf numFmtId="2" fontId="6" fillId="0" borderId="14" xfId="0" applyNumberFormat="1" applyFont="1" applyFill="1" applyBorder="1" applyAlignment="1">
      <alignment horizontal="center" vertical="center" wrapText="1"/>
    </xf>
    <xf numFmtId="2" fontId="6" fillId="0" borderId="2" xfId="0" applyNumberFormat="1" applyFont="1" applyFill="1" applyBorder="1" applyAlignment="1">
      <alignment vertical="center"/>
    </xf>
    <xf numFmtId="0" fontId="13" fillId="0" borderId="2" xfId="0" applyFont="1" applyFill="1" applyBorder="1" applyAlignment="1">
      <alignment horizontal="center" vertical="center" wrapText="1"/>
    </xf>
    <xf numFmtId="2" fontId="13" fillId="0" borderId="8" xfId="0" applyNumberFormat="1" applyFont="1" applyFill="1" applyBorder="1" applyAlignment="1">
      <alignment horizontal="center" vertical="center" wrapText="1"/>
    </xf>
    <xf numFmtId="164" fontId="13" fillId="0" borderId="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32" fillId="0" borderId="0" xfId="0" applyFont="1" applyFill="1" applyAlignment="1">
      <alignment horizontal="left" vertical="top" wrapText="1" indent="1"/>
    </xf>
    <xf numFmtId="0" fontId="6" fillId="0" borderId="2" xfId="0" applyFont="1" applyFill="1" applyBorder="1" applyAlignment="1">
      <alignment horizontal="center" vertical="center" wrapText="1"/>
    </xf>
    <xf numFmtId="0" fontId="13" fillId="0" borderId="8" xfId="0" applyNumberFormat="1" applyFont="1" applyFill="1" applyBorder="1" applyAlignment="1">
      <alignment vertical="center" wrapText="1"/>
    </xf>
    <xf numFmtId="0" fontId="10" fillId="0" borderId="0" xfId="0" applyFont="1" applyFill="1" applyBorder="1" applyAlignment="1">
      <alignment horizontal="center" vertical="center"/>
    </xf>
    <xf numFmtId="0" fontId="6" fillId="0" borderId="2" xfId="0" applyFont="1" applyFill="1" applyBorder="1" applyAlignment="1">
      <alignment horizontal="center" vertical="center" wrapText="1"/>
    </xf>
    <xf numFmtId="4" fontId="15" fillId="0" borderId="9" xfId="0" applyNumberFormat="1" applyFont="1" applyFill="1" applyBorder="1" applyAlignment="1">
      <alignment vertical="center"/>
    </xf>
    <xf numFmtId="0" fontId="6" fillId="0" borderId="2" xfId="0" applyFont="1" applyFill="1" applyBorder="1" applyAlignment="1">
      <alignment horizontal="center" vertical="center" wrapText="1"/>
    </xf>
    <xf numFmtId="0" fontId="14" fillId="0" borderId="2" xfId="0" applyFont="1" applyFill="1" applyBorder="1"/>
    <xf numFmtId="0" fontId="14" fillId="0" borderId="2" xfId="0" applyFont="1" applyFill="1" applyBorder="1" applyAlignment="1">
      <alignment horizontal="left" vertical="top" wrapText="1"/>
    </xf>
    <xf numFmtId="0" fontId="14" fillId="0" borderId="2" xfId="0" applyFont="1" applyFill="1" applyBorder="1" applyAlignment="1">
      <alignment vertical="top" wrapText="1"/>
    </xf>
    <xf numFmtId="2" fontId="14" fillId="0" borderId="2" xfId="0" applyNumberFormat="1" applyFont="1" applyFill="1" applyBorder="1" applyAlignment="1">
      <alignment vertical="top"/>
    </xf>
    <xf numFmtId="0" fontId="14" fillId="0" borderId="2" xfId="0" applyFont="1" applyFill="1" applyBorder="1" applyAlignment="1">
      <alignment vertical="top"/>
    </xf>
    <xf numFmtId="14" fontId="14" fillId="0" borderId="2" xfId="0" applyNumberFormat="1" applyFont="1" applyFill="1" applyBorder="1" applyAlignment="1">
      <alignment vertical="top"/>
    </xf>
    <xf numFmtId="14" fontId="13" fillId="0" borderId="8" xfId="0" applyNumberFormat="1" applyFont="1" applyFill="1" applyBorder="1" applyAlignment="1">
      <alignment vertical="center" wrapText="1"/>
    </xf>
    <xf numFmtId="0" fontId="6" fillId="0" borderId="2" xfId="0" applyFont="1" applyFill="1" applyBorder="1" applyAlignment="1">
      <alignment horizontal="center" vertical="center" wrapText="1"/>
    </xf>
    <xf numFmtId="0" fontId="10" fillId="0" borderId="7" xfId="0" applyFont="1" applyFill="1" applyBorder="1" applyAlignment="1">
      <alignment horizontal="center" vertical="center"/>
    </xf>
    <xf numFmtId="0" fontId="28" fillId="0" borderId="2" xfId="0" applyFont="1" applyFill="1" applyBorder="1" applyAlignment="1">
      <alignment vertical="top" wrapText="1"/>
    </xf>
    <xf numFmtId="9" fontId="6" fillId="0" borderId="2" xfId="0" applyNumberFormat="1" applyFont="1" applyFill="1" applyBorder="1" applyAlignment="1">
      <alignment vertical="top"/>
    </xf>
    <xf numFmtId="0" fontId="1" fillId="0" borderId="0" xfId="0" applyFont="1" applyFill="1" applyAlignment="1">
      <alignment horizontal="left" vertical="top"/>
    </xf>
    <xf numFmtId="0" fontId="6" fillId="0" borderId="8" xfId="0" applyFont="1" applyFill="1" applyBorder="1" applyAlignment="1">
      <alignment vertical="top"/>
    </xf>
    <xf numFmtId="0" fontId="6" fillId="0" borderId="8" xfId="0" applyFont="1" applyFill="1" applyBorder="1" applyAlignment="1">
      <alignment horizontal="left" vertical="top" wrapText="1"/>
    </xf>
    <xf numFmtId="1" fontId="6" fillId="0" borderId="8" xfId="0" applyNumberFormat="1" applyFont="1" applyFill="1" applyBorder="1" applyAlignment="1">
      <alignment horizontal="right" vertical="top" wrapText="1"/>
    </xf>
    <xf numFmtId="2" fontId="6" fillId="0" borderId="8" xfId="0" applyNumberFormat="1" applyFont="1" applyFill="1" applyBorder="1" applyAlignment="1">
      <alignment vertical="top" wrapText="1"/>
    </xf>
    <xf numFmtId="0" fontId="6" fillId="0" borderId="8" xfId="0" applyFont="1" applyFill="1" applyBorder="1" applyAlignment="1">
      <alignment horizontal="left" vertical="top"/>
    </xf>
    <xf numFmtId="0" fontId="6" fillId="0" borderId="7" xfId="0" applyFont="1" applyFill="1" applyBorder="1" applyAlignment="1">
      <alignment horizontal="right" vertical="top"/>
    </xf>
    <xf numFmtId="0" fontId="6" fillId="0" borderId="7" xfId="0" applyFont="1" applyFill="1" applyBorder="1" applyAlignment="1">
      <alignment vertical="top"/>
    </xf>
    <xf numFmtId="0" fontId="6" fillId="0" borderId="7" xfId="0" applyFont="1" applyFill="1" applyBorder="1" applyAlignment="1">
      <alignment horizontal="left" vertical="top" wrapText="1"/>
    </xf>
    <xf numFmtId="1" fontId="6" fillId="0" borderId="7" xfId="0" applyNumberFormat="1" applyFont="1" applyFill="1" applyBorder="1" applyAlignment="1">
      <alignment horizontal="right" vertical="top" wrapText="1"/>
    </xf>
    <xf numFmtId="0" fontId="6" fillId="0" borderId="7" xfId="0" applyFont="1" applyFill="1" applyBorder="1" applyAlignment="1">
      <alignment vertical="top" wrapText="1"/>
    </xf>
    <xf numFmtId="0" fontId="1" fillId="0" borderId="2" xfId="0" applyFont="1" applyFill="1" applyBorder="1" applyAlignment="1">
      <alignment horizontal="left" vertical="top"/>
    </xf>
    <xf numFmtId="0" fontId="1" fillId="0" borderId="0" xfId="0" applyFont="1" applyFill="1" applyAlignment="1">
      <alignment vertical="top"/>
    </xf>
    <xf numFmtId="4" fontId="6" fillId="0" borderId="2" xfId="0" applyNumberFormat="1" applyFont="1" applyFill="1" applyBorder="1" applyAlignment="1">
      <alignment vertical="top" wrapText="1"/>
    </xf>
    <xf numFmtId="0" fontId="6" fillId="0" borderId="2" xfId="0" applyFont="1" applyFill="1" applyBorder="1" applyAlignment="1">
      <alignment horizontal="center" vertical="center" wrapText="1"/>
    </xf>
    <xf numFmtId="0" fontId="12" fillId="0" borderId="0" xfId="0" applyFont="1" applyFill="1" applyAlignment="1">
      <alignment horizontal="center" vertical="center"/>
    </xf>
    <xf numFmtId="0" fontId="12" fillId="0" borderId="0" xfId="0" applyFont="1" applyFill="1"/>
    <xf numFmtId="164" fontId="6" fillId="0" borderId="2" xfId="0" applyNumberFormat="1" applyFont="1" applyFill="1" applyBorder="1" applyAlignment="1">
      <alignment vertical="top" wrapText="1"/>
    </xf>
    <xf numFmtId="2" fontId="13" fillId="0" borderId="6" xfId="0" applyNumberFormat="1" applyFont="1" applyFill="1" applyBorder="1" applyAlignment="1">
      <alignment horizontal="center" vertical="center" wrapText="1"/>
    </xf>
    <xf numFmtId="2" fontId="6" fillId="0" borderId="7"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xf>
    <xf numFmtId="0" fontId="13" fillId="0" borderId="3" xfId="0" applyFont="1" applyFill="1" applyBorder="1"/>
    <xf numFmtId="0" fontId="13" fillId="0" borderId="4" xfId="0" applyFont="1" applyFill="1" applyBorder="1"/>
    <xf numFmtId="0" fontId="0" fillId="0" borderId="0" xfId="0" applyFill="1" applyAlignment="1">
      <alignment vertical="top"/>
    </xf>
    <xf numFmtId="164" fontId="13" fillId="0" borderId="2" xfId="0" applyNumberFormat="1" applyFont="1" applyFill="1" applyBorder="1" applyAlignment="1">
      <alignment vertical="top" wrapText="1"/>
    </xf>
    <xf numFmtId="164" fontId="13" fillId="0" borderId="2" xfId="0" applyNumberFormat="1" applyFont="1" applyFill="1" applyBorder="1" applyAlignment="1">
      <alignment horizontal="right" vertical="top" wrapText="1"/>
    </xf>
    <xf numFmtId="0" fontId="13" fillId="0" borderId="2" xfId="0" applyFont="1" applyFill="1" applyBorder="1" applyAlignment="1">
      <alignment horizontal="right" vertical="top"/>
    </xf>
    <xf numFmtId="0" fontId="13" fillId="0" borderId="2" xfId="0" applyFont="1" applyFill="1" applyBorder="1" applyAlignment="1">
      <alignment horizontal="left" vertical="top"/>
    </xf>
    <xf numFmtId="0" fontId="13" fillId="0" borderId="2" xfId="0" applyFont="1" applyFill="1" applyBorder="1" applyAlignment="1">
      <alignment horizontal="right" vertical="top" wrapText="1"/>
    </xf>
    <xf numFmtId="2" fontId="13" fillId="0" borderId="2" xfId="0" applyNumberFormat="1" applyFont="1" applyFill="1" applyBorder="1" applyAlignment="1">
      <alignment horizontal="right" vertical="top" wrapText="1"/>
    </xf>
    <xf numFmtId="0" fontId="1" fillId="0" borderId="0" xfId="0" applyFont="1" applyFill="1" applyAlignment="1">
      <alignment horizontal="center" vertical="center" wrapText="1"/>
    </xf>
    <xf numFmtId="2" fontId="6" fillId="0" borderId="2" xfId="0" applyNumberFormat="1" applyFont="1" applyFill="1" applyBorder="1" applyAlignment="1">
      <alignment wrapText="1"/>
    </xf>
    <xf numFmtId="4" fontId="6" fillId="0" borderId="4" xfId="0" applyNumberFormat="1" applyFont="1" applyFill="1" applyBorder="1" applyAlignment="1">
      <alignment horizontal="center" vertical="center" wrapText="1"/>
    </xf>
    <xf numFmtId="0" fontId="6" fillId="0" borderId="15" xfId="0" applyFont="1" applyFill="1" applyBorder="1" applyAlignment="1">
      <alignment vertical="center" wrapText="1"/>
    </xf>
    <xf numFmtId="0" fontId="15" fillId="0" borderId="0" xfId="0" applyFont="1" applyFill="1" applyAlignment="1">
      <alignment wrapText="1"/>
    </xf>
    <xf numFmtId="2" fontId="6" fillId="0" borderId="4" xfId="0" applyNumberFormat="1" applyFont="1" applyFill="1" applyBorder="1" applyAlignment="1">
      <alignment horizontal="center" vertical="center"/>
    </xf>
    <xf numFmtId="2" fontId="6" fillId="0" borderId="11" xfId="0" applyNumberFormat="1" applyFont="1" applyFill="1" applyBorder="1" applyAlignment="1">
      <alignment horizontal="center" vertical="center"/>
    </xf>
    <xf numFmtId="2" fontId="13" fillId="0" borderId="4" xfId="0" applyNumberFormat="1" applyFont="1" applyFill="1" applyBorder="1" applyAlignment="1">
      <alignment horizontal="center" vertical="center"/>
    </xf>
    <xf numFmtId="2" fontId="13" fillId="0" borderId="3" xfId="0" applyNumberFormat="1" applyFont="1" applyFill="1" applyBorder="1" applyAlignment="1">
      <alignment vertical="center"/>
    </xf>
    <xf numFmtId="2" fontId="13" fillId="0" borderId="4" xfId="0" applyNumberFormat="1" applyFont="1" applyFill="1" applyBorder="1" applyAlignment="1">
      <alignment horizontal="center" vertical="center" wrapText="1"/>
    </xf>
    <xf numFmtId="2" fontId="6" fillId="0" borderId="12" xfId="0" applyNumberFormat="1" applyFont="1" applyFill="1" applyBorder="1" applyAlignment="1">
      <alignment vertical="center" wrapText="1"/>
    </xf>
    <xf numFmtId="0" fontId="15" fillId="0" borderId="15" xfId="0" applyFont="1" applyFill="1" applyBorder="1" applyAlignment="1">
      <alignment vertical="center" wrapText="1"/>
    </xf>
    <xf numFmtId="0" fontId="27" fillId="0" borderId="2" xfId="0" applyFont="1" applyFill="1" applyBorder="1" applyAlignment="1">
      <alignment horizontal="center" vertical="center" wrapText="1"/>
    </xf>
    <xf numFmtId="2" fontId="27" fillId="0" borderId="2" xfId="0" applyNumberFormat="1" applyFont="1" applyFill="1" applyBorder="1" applyAlignment="1">
      <alignment horizontal="center" vertical="center" wrapText="1"/>
    </xf>
    <xf numFmtId="2" fontId="13" fillId="0" borderId="5" xfId="0" applyNumberFormat="1" applyFont="1" applyFill="1" applyBorder="1" applyAlignment="1">
      <alignment vertical="top" wrapText="1"/>
    </xf>
    <xf numFmtId="0" fontId="6" fillId="0" borderId="6" xfId="0" applyNumberFormat="1" applyFont="1" applyFill="1" applyBorder="1" applyAlignment="1">
      <alignment horizontal="center" vertical="center" wrapText="1"/>
    </xf>
    <xf numFmtId="14" fontId="6" fillId="0" borderId="0" xfId="0" applyNumberFormat="1" applyFont="1" applyFill="1" applyAlignment="1">
      <alignment horizontal="center" vertical="center"/>
    </xf>
    <xf numFmtId="14" fontId="6" fillId="0" borderId="6" xfId="0" applyNumberFormat="1" applyFont="1" applyFill="1" applyBorder="1" applyAlignment="1">
      <alignment horizontal="center" vertical="center" wrapText="1"/>
    </xf>
    <xf numFmtId="0" fontId="6" fillId="0" borderId="6" xfId="0" applyFont="1" applyFill="1" applyBorder="1"/>
    <xf numFmtId="0" fontId="15" fillId="0" borderId="2" xfId="0" applyFont="1" applyFill="1" applyBorder="1" applyAlignment="1">
      <alignment vertical="top" wrapText="1"/>
    </xf>
    <xf numFmtId="14" fontId="6" fillId="0" borderId="2" xfId="0" applyNumberFormat="1" applyFont="1" applyFill="1" applyBorder="1" applyAlignment="1">
      <alignment horizontal="left" vertical="top"/>
    </xf>
    <xf numFmtId="14" fontId="6" fillId="0" borderId="2" xfId="0" applyNumberFormat="1" applyFont="1" applyFill="1" applyBorder="1" applyAlignment="1">
      <alignment horizontal="center" vertical="center"/>
    </xf>
    <xf numFmtId="14" fontId="15" fillId="0" borderId="2" xfId="0" applyNumberFormat="1" applyFont="1" applyFill="1" applyBorder="1" applyAlignment="1">
      <alignment vertical="top"/>
    </xf>
    <xf numFmtId="0" fontId="6" fillId="0" borderId="2" xfId="0" applyFont="1" applyFill="1" applyBorder="1" applyAlignment="1">
      <alignment horizontal="right" vertical="center"/>
    </xf>
    <xf numFmtId="2" fontId="6" fillId="0" borderId="2" xfId="0" applyNumberFormat="1" applyFont="1" applyFill="1" applyBorder="1" applyAlignment="1">
      <alignment horizontal="right" vertical="center"/>
    </xf>
    <xf numFmtId="0" fontId="15" fillId="0" borderId="2" xfId="0" applyFont="1" applyFill="1" applyBorder="1"/>
    <xf numFmtId="0" fontId="0" fillId="0" borderId="2" xfId="0" applyFill="1" applyBorder="1" applyAlignment="1">
      <alignment vertical="center" wrapText="1"/>
    </xf>
    <xf numFmtId="14" fontId="0" fillId="0" borderId="2" xfId="0" applyNumberFormat="1" applyFont="1" applyFill="1" applyBorder="1" applyAlignment="1">
      <alignment vertical="center"/>
    </xf>
    <xf numFmtId="4" fontId="6" fillId="0" borderId="2" xfId="0" applyNumberFormat="1" applyFont="1" applyFill="1" applyBorder="1" applyAlignment="1">
      <alignment horizontal="right" vertical="center"/>
    </xf>
    <xf numFmtId="0" fontId="15" fillId="0" borderId="2" xfId="0" applyFont="1" applyFill="1" applyBorder="1" applyAlignment="1">
      <alignment horizontal="center" vertical="center" wrapText="1"/>
    </xf>
    <xf numFmtId="14" fontId="15"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0" fontId="6" fillId="0" borderId="2" xfId="0" applyFont="1" applyFill="1" applyBorder="1" applyAlignment="1">
      <alignment horizontal="center" vertical="top"/>
    </xf>
    <xf numFmtId="14" fontId="6" fillId="0" borderId="2" xfId="0" applyNumberFormat="1" applyFont="1" applyFill="1" applyBorder="1" applyAlignment="1">
      <alignment horizontal="right" vertical="top"/>
    </xf>
    <xf numFmtId="0" fontId="6" fillId="0" borderId="2" xfId="0" applyFont="1" applyFill="1" applyBorder="1" applyAlignment="1">
      <alignment horizontal="center" vertical="center" wrapText="1"/>
    </xf>
    <xf numFmtId="0" fontId="2" fillId="0" borderId="0" xfId="0" applyFont="1" applyAlignment="1">
      <alignment horizontal="center" vertical="center"/>
    </xf>
    <xf numFmtId="0" fontId="13" fillId="0" borderId="1" xfId="0" applyFont="1" applyFill="1" applyBorder="1" applyAlignment="1">
      <alignment horizontal="center" vertical="center" wrapText="1"/>
    </xf>
    <xf numFmtId="0" fontId="16" fillId="0" borderId="2" xfId="0" applyFont="1" applyBorder="1" applyAlignment="1">
      <alignment horizontal="center" vertical="center"/>
    </xf>
    <xf numFmtId="0" fontId="6" fillId="0" borderId="2" xfId="0" applyFont="1" applyBorder="1" applyAlignment="1">
      <alignment horizontal="center" vertical="center" wrapText="1"/>
    </xf>
    <xf numFmtId="0" fontId="1" fillId="7" borderId="0" xfId="0" applyFont="1" applyFill="1" applyAlignment="1">
      <alignment horizontal="center" vertical="center"/>
    </xf>
    <xf numFmtId="0" fontId="11" fillId="7" borderId="0" xfId="0" applyFont="1" applyFill="1" applyBorder="1" applyAlignment="1">
      <alignment horizontal="center" vertical="center" wrapText="1"/>
    </xf>
    <xf numFmtId="0" fontId="11" fillId="17" borderId="3" xfId="0" applyFont="1" applyFill="1" applyBorder="1" applyAlignment="1">
      <alignment horizontal="left"/>
    </xf>
    <xf numFmtId="0" fontId="11" fillId="17" borderId="5" xfId="0" applyFont="1" applyFill="1" applyBorder="1" applyAlignment="1">
      <alignment horizontal="left"/>
    </xf>
    <xf numFmtId="0" fontId="11" fillId="17" borderId="4" xfId="0" applyFont="1" applyFill="1" applyBorder="1" applyAlignment="1">
      <alignment horizontal="left"/>
    </xf>
    <xf numFmtId="0" fontId="11" fillId="5" borderId="2" xfId="0" applyFont="1" applyFill="1" applyBorder="1" applyAlignment="1">
      <alignment horizontal="left" vertical="top"/>
    </xf>
    <xf numFmtId="0" fontId="11" fillId="6" borderId="2" xfId="0" applyFont="1" applyFill="1" applyBorder="1" applyAlignment="1">
      <alignment horizontal="left" vertical="top"/>
    </xf>
    <xf numFmtId="0" fontId="11" fillId="15" borderId="6" xfId="0" applyFont="1" applyFill="1" applyBorder="1" applyAlignment="1">
      <alignment horizontal="left" vertical="top"/>
    </xf>
    <xf numFmtId="0" fontId="11" fillId="14" borderId="2" xfId="0" applyFont="1" applyFill="1" applyBorder="1" applyAlignment="1">
      <alignment horizontal="left" vertical="top"/>
    </xf>
    <xf numFmtId="0" fontId="11" fillId="16" borderId="8" xfId="0" applyFont="1" applyFill="1" applyBorder="1" applyAlignment="1">
      <alignment horizontal="left" vertical="top"/>
    </xf>
    <xf numFmtId="0" fontId="11" fillId="0" borderId="2" xfId="0" applyFont="1" applyFill="1" applyBorder="1" applyAlignment="1">
      <alignment horizontal="left" vertical="top"/>
    </xf>
    <xf numFmtId="0" fontId="2" fillId="0" borderId="0" xfId="0" applyFont="1" applyAlignment="1">
      <alignment horizontal="center"/>
    </xf>
    <xf numFmtId="0" fontId="1" fillId="0" borderId="1" xfId="0" applyFont="1" applyBorder="1" applyAlignment="1">
      <alignment horizontal="center" vertical="center" wrapText="1"/>
    </xf>
    <xf numFmtId="0" fontId="11" fillId="0" borderId="0" xfId="0" applyFont="1" applyAlignment="1">
      <alignment horizontal="center" vertical="center"/>
    </xf>
    <xf numFmtId="0" fontId="11" fillId="0" borderId="1" xfId="0" applyFont="1" applyBorder="1" applyAlignment="1">
      <alignment horizontal="center" vertical="center" wrapText="1"/>
    </xf>
    <xf numFmtId="0" fontId="6" fillId="0" borderId="8" xfId="0" applyFont="1" applyFill="1" applyBorder="1" applyAlignment="1">
      <alignment horizontal="right" vertical="top"/>
    </xf>
    <xf numFmtId="0" fontId="6" fillId="0" borderId="8" xfId="0" applyFont="1" applyFill="1" applyBorder="1" applyAlignment="1">
      <alignment vertical="top" wrapText="1"/>
    </xf>
  </cellXfs>
  <cellStyles count="5">
    <cellStyle name="S4" xfId="2"/>
    <cellStyle name="S5" xfId="3"/>
    <cellStyle name="S6" xfId="4"/>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HE1441"/>
  <sheetViews>
    <sheetView view="pageBreakPreview" zoomScale="86" zoomScaleNormal="80" zoomScaleSheetLayoutView="86" workbookViewId="0">
      <selection activeCell="L454" sqref="L454"/>
    </sheetView>
  </sheetViews>
  <sheetFormatPr defaultRowHeight="14.4" x14ac:dyDescent="0.3"/>
  <cols>
    <col min="1" max="1" width="11.109375" customWidth="1"/>
    <col min="2" max="2" width="17.44140625" customWidth="1"/>
    <col min="3" max="3" width="20.6640625" customWidth="1"/>
    <col min="4" max="4" width="19.109375" customWidth="1"/>
    <col min="5" max="5" width="17.6640625" customWidth="1"/>
    <col min="6" max="6" width="22.6640625" customWidth="1"/>
    <col min="7" max="7" width="11.44140625" customWidth="1"/>
    <col min="8" max="8" width="9.33203125" customWidth="1"/>
    <col min="9" max="9" width="16" style="51" customWidth="1"/>
    <col min="10" max="10" width="17.109375" customWidth="1"/>
    <col min="11" max="11" width="12.5546875" customWidth="1"/>
    <col min="12" max="12" width="16.6640625" style="26" customWidth="1"/>
    <col min="13" max="13" width="15.88671875" customWidth="1"/>
    <col min="14" max="14" width="19.44140625" customWidth="1"/>
    <col min="15" max="15" width="27.5546875" customWidth="1"/>
    <col min="16" max="16" width="11.6640625" customWidth="1"/>
    <col min="17" max="17" width="11.109375" customWidth="1"/>
    <col min="18" max="18" width="16.5546875" customWidth="1"/>
    <col min="19" max="19" width="10.5546875" customWidth="1"/>
    <col min="20" max="20" width="15.5546875" customWidth="1"/>
    <col min="21" max="21" width="11.44140625" customWidth="1"/>
  </cols>
  <sheetData>
    <row r="1" spans="1:2241" ht="23.25" customHeight="1" x14ac:dyDescent="0.3">
      <c r="A1" s="586" t="s">
        <v>59</v>
      </c>
      <c r="B1" s="586"/>
      <c r="C1" s="586"/>
      <c r="D1" s="586"/>
      <c r="E1" s="586"/>
      <c r="F1" s="586"/>
      <c r="G1" s="586"/>
      <c r="H1" s="586"/>
      <c r="I1" s="586"/>
      <c r="J1" s="586"/>
      <c r="K1" s="586"/>
      <c r="L1" s="586"/>
      <c r="M1" s="586"/>
      <c r="N1" s="586"/>
      <c r="O1" s="586"/>
      <c r="P1" s="586"/>
    </row>
    <row r="2" spans="1:2241" s="17" customFormat="1" ht="60.75" customHeight="1" x14ac:dyDescent="0.3">
      <c r="A2" s="536"/>
      <c r="B2" s="536"/>
      <c r="C2" s="587" t="s">
        <v>4497</v>
      </c>
      <c r="D2" s="587"/>
      <c r="E2" s="587"/>
      <c r="F2" s="587"/>
      <c r="G2" s="587"/>
      <c r="H2" s="587"/>
      <c r="I2" s="587"/>
      <c r="J2" s="587"/>
      <c r="K2" s="587"/>
      <c r="L2" s="587"/>
      <c r="M2" s="587"/>
      <c r="N2" s="587"/>
      <c r="O2" s="587"/>
      <c r="P2" s="536"/>
      <c r="Q2" s="537"/>
      <c r="R2" s="537"/>
      <c r="S2" s="537"/>
    </row>
    <row r="3" spans="1:2241" s="432" customFormat="1" ht="157.5" customHeight="1" x14ac:dyDescent="0.35">
      <c r="A3" s="309" t="s">
        <v>0</v>
      </c>
      <c r="B3" s="429" t="s">
        <v>1</v>
      </c>
      <c r="C3" s="429" t="s">
        <v>2</v>
      </c>
      <c r="D3" s="429" t="s">
        <v>3</v>
      </c>
      <c r="E3" s="429" t="s">
        <v>21</v>
      </c>
      <c r="F3" s="429" t="s">
        <v>4</v>
      </c>
      <c r="G3" s="429" t="s">
        <v>26</v>
      </c>
      <c r="H3" s="429" t="s">
        <v>27</v>
      </c>
      <c r="I3" s="430" t="s">
        <v>5</v>
      </c>
      <c r="J3" s="429" t="s">
        <v>39</v>
      </c>
      <c r="K3" s="429" t="s">
        <v>37</v>
      </c>
      <c r="L3" s="430" t="s">
        <v>6</v>
      </c>
      <c r="M3" s="429" t="s">
        <v>7</v>
      </c>
      <c r="N3" s="429" t="s">
        <v>1561</v>
      </c>
      <c r="O3" s="429" t="s">
        <v>9</v>
      </c>
      <c r="P3" s="429" t="s">
        <v>10</v>
      </c>
      <c r="Q3" s="429" t="s">
        <v>11</v>
      </c>
      <c r="R3" s="429" t="s">
        <v>25</v>
      </c>
      <c r="S3" s="429" t="s">
        <v>12</v>
      </c>
      <c r="T3" s="429" t="s">
        <v>13</v>
      </c>
      <c r="U3" s="431"/>
    </row>
    <row r="4" spans="1:2241" s="432" customFormat="1" ht="18" x14ac:dyDescent="0.35">
      <c r="A4" s="433">
        <v>1</v>
      </c>
      <c r="B4" s="429">
        <v>2</v>
      </c>
      <c r="C4" s="429">
        <v>3</v>
      </c>
      <c r="D4" s="429">
        <v>4</v>
      </c>
      <c r="E4" s="429">
        <v>5</v>
      </c>
      <c r="F4" s="429">
        <v>6</v>
      </c>
      <c r="G4" s="429">
        <v>7</v>
      </c>
      <c r="H4" s="429">
        <v>8</v>
      </c>
      <c r="I4" s="434">
        <v>9</v>
      </c>
      <c r="J4" s="429">
        <v>10</v>
      </c>
      <c r="K4" s="429">
        <v>11</v>
      </c>
      <c r="L4" s="434">
        <v>12</v>
      </c>
      <c r="M4" s="429">
        <v>13</v>
      </c>
      <c r="N4" s="429">
        <v>14</v>
      </c>
      <c r="O4" s="429">
        <v>15</v>
      </c>
      <c r="P4" s="429">
        <v>16</v>
      </c>
      <c r="Q4" s="429">
        <v>17</v>
      </c>
      <c r="R4" s="429">
        <v>18</v>
      </c>
      <c r="S4" s="429">
        <v>19</v>
      </c>
      <c r="T4" s="429">
        <v>20</v>
      </c>
    </row>
    <row r="5" spans="1:2241" s="17" customFormat="1" x14ac:dyDescent="0.3">
      <c r="A5" s="435"/>
      <c r="B5" s="436"/>
      <c r="C5" s="436"/>
      <c r="D5" s="436"/>
      <c r="E5" s="311"/>
      <c r="F5" s="309"/>
      <c r="G5" s="309"/>
      <c r="H5" s="309"/>
      <c r="I5" s="391"/>
      <c r="J5" s="437"/>
      <c r="K5" s="437"/>
      <c r="L5" s="391"/>
      <c r="M5" s="370"/>
      <c r="N5" s="438"/>
      <c r="O5" s="349"/>
      <c r="P5" s="191"/>
      <c r="Q5" s="423"/>
      <c r="R5" s="311"/>
      <c r="S5" s="310"/>
      <c r="T5" s="191"/>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313"/>
      <c r="BR5" s="314"/>
      <c r="BS5" s="314"/>
      <c r="BT5" s="314"/>
      <c r="BU5" s="314"/>
      <c r="BV5" s="314"/>
      <c r="BW5" s="314"/>
      <c r="BX5" s="314"/>
      <c r="BY5" s="314"/>
      <c r="BZ5" s="314"/>
      <c r="CA5" s="314"/>
      <c r="CB5" s="314"/>
      <c r="CC5" s="314"/>
      <c r="CD5" s="314"/>
      <c r="CE5" s="314"/>
      <c r="CF5" s="314"/>
      <c r="CG5" s="314"/>
      <c r="CH5" s="314"/>
      <c r="CI5" s="314"/>
      <c r="CJ5" s="314"/>
      <c r="CK5" s="314"/>
      <c r="CL5" s="314"/>
      <c r="CM5" s="314"/>
      <c r="CN5" s="314"/>
      <c r="CO5" s="314"/>
      <c r="CP5" s="314"/>
      <c r="CQ5" s="314"/>
      <c r="CR5" s="314"/>
      <c r="CS5" s="314"/>
      <c r="CT5" s="314"/>
      <c r="CU5" s="314"/>
      <c r="CV5" s="314"/>
      <c r="CW5" s="314"/>
      <c r="CX5" s="314"/>
      <c r="CY5" s="314"/>
      <c r="CZ5" s="314"/>
      <c r="DA5" s="314"/>
      <c r="DB5" s="314"/>
      <c r="DC5" s="314"/>
      <c r="DD5" s="314"/>
      <c r="DE5" s="314"/>
      <c r="DF5" s="314"/>
      <c r="DG5" s="314"/>
      <c r="DH5" s="314"/>
      <c r="DI5" s="314"/>
      <c r="DJ5" s="314"/>
      <c r="DK5" s="314"/>
      <c r="DL5" s="314"/>
      <c r="DM5" s="314"/>
      <c r="DN5" s="314"/>
      <c r="DO5" s="314"/>
      <c r="DP5" s="314"/>
      <c r="DQ5" s="314"/>
      <c r="DR5" s="314"/>
      <c r="DS5" s="314"/>
      <c r="DT5" s="314"/>
      <c r="DU5" s="314"/>
      <c r="DV5" s="314"/>
      <c r="DW5" s="314"/>
      <c r="DX5" s="314"/>
      <c r="DY5" s="314"/>
      <c r="DZ5" s="314"/>
      <c r="EA5" s="314"/>
      <c r="EB5" s="314"/>
      <c r="EC5" s="314"/>
      <c r="ED5" s="314"/>
      <c r="EE5" s="314"/>
      <c r="EF5" s="314"/>
      <c r="EG5" s="314"/>
      <c r="EH5" s="314"/>
      <c r="EI5" s="314"/>
      <c r="EJ5" s="314"/>
      <c r="EK5" s="314"/>
      <c r="EL5" s="314"/>
      <c r="EM5" s="314"/>
      <c r="EN5" s="314"/>
      <c r="EO5" s="314"/>
      <c r="EP5" s="314"/>
      <c r="EQ5" s="314"/>
      <c r="ER5" s="314"/>
      <c r="ES5" s="314"/>
      <c r="ET5" s="314"/>
      <c r="EU5" s="314"/>
      <c r="EV5" s="314"/>
      <c r="EW5" s="314"/>
      <c r="EX5" s="314"/>
      <c r="EY5" s="314"/>
      <c r="EZ5" s="314"/>
      <c r="FA5" s="314"/>
      <c r="FB5" s="314"/>
      <c r="FC5" s="314"/>
      <c r="FD5" s="314"/>
      <c r="FE5" s="314"/>
      <c r="FF5" s="314"/>
      <c r="FG5" s="314"/>
      <c r="FH5" s="314"/>
      <c r="FI5" s="314"/>
      <c r="FJ5" s="314"/>
      <c r="FK5" s="314"/>
      <c r="FL5" s="314"/>
      <c r="FM5" s="314"/>
      <c r="FN5" s="314"/>
      <c r="FO5" s="314"/>
      <c r="FP5" s="314"/>
      <c r="FQ5" s="314"/>
      <c r="FR5" s="314"/>
      <c r="FS5" s="314"/>
      <c r="FT5" s="314"/>
      <c r="FU5" s="314"/>
      <c r="FV5" s="314"/>
      <c r="FW5" s="314"/>
      <c r="FX5" s="314"/>
      <c r="FY5" s="314"/>
      <c r="FZ5" s="314"/>
      <c r="GA5" s="314"/>
      <c r="GB5" s="314"/>
      <c r="GC5" s="314"/>
      <c r="GD5" s="314"/>
      <c r="GE5" s="314"/>
      <c r="GF5" s="314"/>
      <c r="GG5" s="314"/>
      <c r="GH5" s="314"/>
      <c r="GI5" s="314"/>
      <c r="GJ5" s="314"/>
      <c r="GK5" s="314"/>
      <c r="GL5" s="314"/>
      <c r="GM5" s="314"/>
      <c r="GN5" s="314"/>
      <c r="GO5" s="314"/>
      <c r="GP5" s="314"/>
      <c r="GQ5" s="314"/>
      <c r="GR5" s="314"/>
      <c r="GS5" s="314"/>
      <c r="GT5" s="314"/>
      <c r="GU5" s="314"/>
      <c r="GV5" s="314"/>
      <c r="GW5" s="314"/>
      <c r="GX5" s="314"/>
      <c r="GY5" s="314"/>
      <c r="GZ5" s="314"/>
      <c r="HA5" s="314"/>
      <c r="HB5" s="314"/>
      <c r="HC5" s="314"/>
      <c r="HD5" s="314"/>
      <c r="HE5" s="314"/>
      <c r="HF5" s="314"/>
      <c r="HG5" s="314"/>
      <c r="HH5" s="314"/>
      <c r="HI5" s="314"/>
      <c r="HJ5" s="314"/>
      <c r="HK5" s="314"/>
      <c r="HL5" s="314"/>
      <c r="HM5" s="314"/>
      <c r="HN5" s="314"/>
      <c r="HO5" s="314"/>
      <c r="HP5" s="314"/>
      <c r="HQ5" s="314"/>
      <c r="HR5" s="314"/>
      <c r="HS5" s="314"/>
      <c r="HT5" s="314"/>
      <c r="HU5" s="314"/>
      <c r="HV5" s="314"/>
      <c r="HW5" s="314"/>
      <c r="HX5" s="314"/>
      <c r="HY5" s="314"/>
      <c r="HZ5" s="314"/>
      <c r="IA5" s="314"/>
      <c r="IB5" s="314"/>
      <c r="IC5" s="314"/>
      <c r="ID5" s="314"/>
      <c r="IE5" s="314"/>
      <c r="IF5" s="314"/>
      <c r="IG5" s="314"/>
      <c r="IH5" s="314"/>
      <c r="II5" s="314"/>
      <c r="IJ5" s="314"/>
      <c r="IK5" s="314"/>
      <c r="IL5" s="314"/>
      <c r="IM5" s="314"/>
      <c r="IN5" s="314"/>
      <c r="IO5" s="314"/>
      <c r="IP5" s="314"/>
      <c r="IQ5" s="314"/>
      <c r="IR5" s="314"/>
      <c r="IS5" s="314"/>
      <c r="IT5" s="314"/>
      <c r="IU5" s="314"/>
      <c r="IV5" s="314"/>
      <c r="IW5" s="314"/>
      <c r="IX5" s="314"/>
      <c r="IY5" s="314"/>
      <c r="IZ5" s="314"/>
      <c r="JA5" s="314"/>
      <c r="JB5" s="314"/>
      <c r="JC5" s="314"/>
      <c r="JD5" s="314"/>
      <c r="JE5" s="314"/>
      <c r="JF5" s="314"/>
      <c r="JG5" s="314"/>
      <c r="JH5" s="314"/>
      <c r="JI5" s="314"/>
      <c r="JJ5" s="314"/>
      <c r="JK5" s="314"/>
      <c r="JL5" s="314"/>
      <c r="JM5" s="314"/>
      <c r="JN5" s="314"/>
      <c r="JO5" s="314"/>
      <c r="JP5" s="314"/>
      <c r="JQ5" s="314"/>
      <c r="JR5" s="314"/>
      <c r="JS5" s="314"/>
      <c r="JT5" s="314"/>
      <c r="JU5" s="314"/>
      <c r="JV5" s="314"/>
      <c r="JW5" s="314"/>
      <c r="JX5" s="314"/>
      <c r="JY5" s="314"/>
      <c r="JZ5" s="314"/>
      <c r="KA5" s="314"/>
      <c r="KB5" s="314"/>
      <c r="KC5" s="314"/>
      <c r="KD5" s="314"/>
      <c r="KE5" s="314"/>
      <c r="KF5" s="314"/>
      <c r="KG5" s="314"/>
      <c r="KH5" s="314"/>
      <c r="KI5" s="314"/>
      <c r="KJ5" s="314"/>
      <c r="KK5" s="314"/>
      <c r="KL5" s="314"/>
      <c r="KM5" s="314"/>
      <c r="KN5" s="314"/>
      <c r="KO5" s="314"/>
      <c r="KP5" s="314"/>
      <c r="KQ5" s="314"/>
      <c r="KR5" s="314"/>
      <c r="KS5" s="314"/>
      <c r="KT5" s="314"/>
      <c r="KU5" s="314"/>
      <c r="KV5" s="314"/>
      <c r="KW5" s="314"/>
      <c r="KX5" s="314"/>
      <c r="KY5" s="314"/>
      <c r="KZ5" s="314"/>
      <c r="LA5" s="314"/>
      <c r="LB5" s="314"/>
      <c r="LC5" s="314"/>
      <c r="LD5" s="314"/>
      <c r="LE5" s="314"/>
      <c r="LF5" s="314"/>
      <c r="LG5" s="314"/>
      <c r="LH5" s="314"/>
      <c r="LI5" s="314"/>
      <c r="LJ5" s="314"/>
      <c r="LK5" s="314"/>
      <c r="LL5" s="314"/>
      <c r="LM5" s="314"/>
      <c r="LN5" s="314"/>
      <c r="LO5" s="314"/>
      <c r="LP5" s="314"/>
      <c r="LQ5" s="314"/>
      <c r="LR5" s="314"/>
      <c r="LS5" s="314"/>
      <c r="LT5" s="314"/>
      <c r="LU5" s="314"/>
      <c r="LV5" s="314"/>
      <c r="LW5" s="314"/>
      <c r="LX5" s="314"/>
      <c r="LY5" s="314"/>
      <c r="LZ5" s="314"/>
      <c r="MA5" s="314"/>
      <c r="MB5" s="314"/>
      <c r="MC5" s="314"/>
      <c r="MD5" s="314"/>
      <c r="ME5" s="314"/>
      <c r="MF5" s="314"/>
      <c r="MG5" s="314"/>
      <c r="MH5" s="314"/>
      <c r="MI5" s="314"/>
      <c r="MJ5" s="314"/>
      <c r="MK5" s="314"/>
      <c r="ML5" s="314"/>
      <c r="MM5" s="314"/>
      <c r="MN5" s="314"/>
      <c r="MO5" s="314"/>
      <c r="MP5" s="314"/>
      <c r="MQ5" s="314"/>
      <c r="MR5" s="314"/>
      <c r="MS5" s="314"/>
      <c r="MT5" s="314"/>
      <c r="MU5" s="314"/>
      <c r="MV5" s="314"/>
      <c r="MW5" s="314"/>
      <c r="MX5" s="314"/>
      <c r="MY5" s="314"/>
      <c r="MZ5" s="314"/>
      <c r="NA5" s="314"/>
      <c r="NB5" s="314"/>
      <c r="NC5" s="314"/>
      <c r="ND5" s="314"/>
      <c r="NE5" s="314"/>
      <c r="NF5" s="314"/>
      <c r="NG5" s="314"/>
      <c r="NH5" s="314"/>
      <c r="NI5" s="314"/>
      <c r="NJ5" s="314"/>
      <c r="NK5" s="314"/>
      <c r="NL5" s="314"/>
      <c r="NM5" s="314"/>
      <c r="NN5" s="314"/>
      <c r="NO5" s="314"/>
      <c r="NP5" s="314"/>
      <c r="NQ5" s="314"/>
      <c r="NR5" s="314"/>
      <c r="NS5" s="314"/>
      <c r="NT5" s="314"/>
      <c r="NU5" s="314"/>
      <c r="NV5" s="314"/>
      <c r="NW5" s="314"/>
      <c r="NX5" s="314"/>
      <c r="NY5" s="314"/>
      <c r="NZ5" s="314"/>
      <c r="OA5" s="314"/>
      <c r="OB5" s="314"/>
      <c r="OC5" s="314"/>
      <c r="OD5" s="314"/>
      <c r="OE5" s="314"/>
      <c r="OF5" s="314"/>
      <c r="OG5" s="314"/>
      <c r="OH5" s="314"/>
      <c r="OI5" s="314"/>
      <c r="OJ5" s="314"/>
      <c r="OK5" s="314"/>
      <c r="OL5" s="314"/>
      <c r="OM5" s="314"/>
      <c r="ON5" s="314"/>
      <c r="OO5" s="314"/>
      <c r="OP5" s="314"/>
      <c r="OQ5" s="314"/>
      <c r="OR5" s="314"/>
      <c r="OS5" s="314"/>
      <c r="OT5" s="314"/>
      <c r="OU5" s="314"/>
      <c r="OV5" s="314"/>
      <c r="OW5" s="314"/>
      <c r="OX5" s="314"/>
      <c r="OY5" s="314"/>
      <c r="OZ5" s="314"/>
      <c r="PA5" s="314"/>
      <c r="PB5" s="314"/>
      <c r="PC5" s="314"/>
      <c r="PD5" s="314"/>
      <c r="PE5" s="314"/>
      <c r="PF5" s="314"/>
      <c r="PG5" s="314"/>
      <c r="PH5" s="314"/>
      <c r="PI5" s="314"/>
      <c r="PJ5" s="314"/>
      <c r="PK5" s="314"/>
      <c r="PL5" s="314"/>
      <c r="PM5" s="314"/>
      <c r="PN5" s="314"/>
      <c r="PO5" s="314"/>
      <c r="PP5" s="314"/>
      <c r="PQ5" s="314"/>
      <c r="PR5" s="314"/>
      <c r="PS5" s="314"/>
      <c r="PT5" s="314"/>
      <c r="PU5" s="314"/>
      <c r="PV5" s="314"/>
      <c r="PW5" s="314"/>
      <c r="PX5" s="314"/>
      <c r="PY5" s="314"/>
      <c r="PZ5" s="314"/>
      <c r="QA5" s="314"/>
      <c r="QB5" s="314"/>
      <c r="QC5" s="314"/>
      <c r="QD5" s="314"/>
      <c r="QE5" s="314"/>
      <c r="QF5" s="314"/>
      <c r="QG5" s="314"/>
      <c r="QH5" s="314"/>
      <c r="QI5" s="314"/>
      <c r="QJ5" s="314"/>
      <c r="QK5" s="314"/>
      <c r="QL5" s="314"/>
      <c r="QM5" s="314"/>
      <c r="QN5" s="314"/>
      <c r="QO5" s="314"/>
      <c r="QP5" s="314"/>
      <c r="QQ5" s="314"/>
      <c r="QR5" s="314"/>
      <c r="QS5" s="314"/>
      <c r="QT5" s="314"/>
      <c r="QU5" s="314"/>
      <c r="QV5" s="314"/>
      <c r="QW5" s="314"/>
      <c r="QX5" s="314"/>
      <c r="QY5" s="314"/>
      <c r="QZ5" s="314"/>
      <c r="RA5" s="314"/>
      <c r="RB5" s="314"/>
      <c r="RC5" s="314"/>
      <c r="RD5" s="314"/>
      <c r="RE5" s="314"/>
      <c r="RF5" s="314"/>
      <c r="RG5" s="314"/>
      <c r="RH5" s="314"/>
      <c r="RI5" s="314"/>
      <c r="RJ5" s="314"/>
      <c r="RK5" s="314"/>
      <c r="RL5" s="314"/>
      <c r="RM5" s="314"/>
      <c r="RN5" s="314"/>
      <c r="RO5" s="314"/>
      <c r="RP5" s="314"/>
      <c r="RQ5" s="314"/>
      <c r="RR5" s="314"/>
      <c r="RS5" s="314"/>
      <c r="RT5" s="314"/>
      <c r="RU5" s="314"/>
      <c r="RV5" s="314"/>
      <c r="RW5" s="314"/>
      <c r="RX5" s="314"/>
      <c r="RY5" s="314"/>
      <c r="RZ5" s="314"/>
      <c r="SA5" s="314"/>
      <c r="SB5" s="314"/>
      <c r="SC5" s="314"/>
      <c r="SD5" s="314"/>
      <c r="SE5" s="314"/>
      <c r="SF5" s="314"/>
      <c r="SG5" s="314"/>
      <c r="SH5" s="314"/>
      <c r="SI5" s="314"/>
      <c r="SJ5" s="314"/>
      <c r="SK5" s="314"/>
      <c r="SL5" s="314"/>
      <c r="SM5" s="314"/>
      <c r="SN5" s="314"/>
      <c r="SO5" s="314"/>
      <c r="SP5" s="314"/>
      <c r="SQ5" s="314"/>
      <c r="SR5" s="314"/>
      <c r="SS5" s="314"/>
      <c r="ST5" s="314"/>
      <c r="SU5" s="314"/>
      <c r="SV5" s="314"/>
      <c r="SW5" s="314"/>
      <c r="SX5" s="314"/>
      <c r="SY5" s="314"/>
      <c r="SZ5" s="314"/>
      <c r="TA5" s="314"/>
      <c r="TB5" s="314"/>
      <c r="TC5" s="314"/>
      <c r="TD5" s="314"/>
      <c r="TE5" s="314"/>
      <c r="TF5" s="314"/>
      <c r="TG5" s="314"/>
      <c r="TH5" s="314"/>
      <c r="TI5" s="314"/>
      <c r="TJ5" s="314"/>
      <c r="TK5" s="314"/>
      <c r="TL5" s="314"/>
      <c r="TM5" s="314"/>
      <c r="TN5" s="314"/>
      <c r="TO5" s="314"/>
      <c r="TP5" s="314"/>
      <c r="TQ5" s="314"/>
      <c r="TR5" s="314"/>
      <c r="TS5" s="314"/>
      <c r="TT5" s="314"/>
      <c r="TU5" s="314"/>
      <c r="TV5" s="314"/>
      <c r="TW5" s="314"/>
      <c r="TX5" s="314"/>
      <c r="TY5" s="314"/>
      <c r="TZ5" s="314"/>
      <c r="UA5" s="314"/>
      <c r="UB5" s="314"/>
      <c r="UC5" s="314"/>
      <c r="UD5" s="314"/>
      <c r="UE5" s="314"/>
      <c r="UF5" s="314"/>
      <c r="UG5" s="314"/>
      <c r="UH5" s="314"/>
      <c r="UI5" s="314"/>
      <c r="UJ5" s="314"/>
      <c r="UK5" s="314"/>
      <c r="UL5" s="314"/>
      <c r="UM5" s="314"/>
      <c r="UN5" s="314"/>
      <c r="UO5" s="314"/>
      <c r="UP5" s="314"/>
      <c r="UQ5" s="314"/>
      <c r="UR5" s="314"/>
      <c r="US5" s="314"/>
      <c r="UT5" s="314"/>
      <c r="UU5" s="314"/>
      <c r="UV5" s="314"/>
      <c r="UW5" s="314"/>
      <c r="UX5" s="314"/>
      <c r="UY5" s="314"/>
      <c r="UZ5" s="314"/>
      <c r="VA5" s="314"/>
      <c r="VB5" s="314"/>
      <c r="VC5" s="314"/>
      <c r="VD5" s="314"/>
      <c r="VE5" s="314"/>
      <c r="VF5" s="314"/>
      <c r="VG5" s="314"/>
      <c r="VH5" s="314"/>
      <c r="VI5" s="314"/>
      <c r="VJ5" s="314"/>
      <c r="VK5" s="314"/>
      <c r="VL5" s="314"/>
      <c r="VM5" s="314"/>
      <c r="VN5" s="314"/>
      <c r="VO5" s="314"/>
      <c r="VP5" s="314"/>
      <c r="VQ5" s="314"/>
      <c r="VR5" s="314"/>
      <c r="VS5" s="314"/>
      <c r="VT5" s="314"/>
      <c r="VU5" s="314"/>
      <c r="VV5" s="314"/>
      <c r="VW5" s="314"/>
      <c r="VX5" s="314"/>
      <c r="VY5" s="314"/>
      <c r="VZ5" s="314"/>
      <c r="WA5" s="314"/>
      <c r="WB5" s="314"/>
      <c r="WC5" s="314"/>
      <c r="WD5" s="314"/>
      <c r="WE5" s="314"/>
      <c r="WF5" s="314"/>
      <c r="WG5" s="314"/>
      <c r="WH5" s="314"/>
      <c r="WI5" s="314"/>
      <c r="WJ5" s="314"/>
      <c r="WK5" s="314"/>
      <c r="WL5" s="314"/>
      <c r="WM5" s="314"/>
      <c r="WN5" s="314"/>
      <c r="WO5" s="314"/>
      <c r="WP5" s="314"/>
      <c r="WQ5" s="314"/>
      <c r="WR5" s="314"/>
      <c r="WS5" s="314"/>
      <c r="WT5" s="314"/>
      <c r="WU5" s="314"/>
      <c r="WV5" s="314"/>
      <c r="WW5" s="314"/>
      <c r="WX5" s="314"/>
      <c r="WY5" s="314"/>
      <c r="WZ5" s="314"/>
      <c r="XA5" s="314"/>
      <c r="XB5" s="314"/>
      <c r="XC5" s="314"/>
      <c r="XD5" s="314"/>
      <c r="XE5" s="314"/>
      <c r="XF5" s="314"/>
      <c r="XG5" s="314"/>
      <c r="XH5" s="314"/>
      <c r="XI5" s="314"/>
      <c r="XJ5" s="314"/>
      <c r="XK5" s="314"/>
      <c r="XL5" s="314"/>
      <c r="XM5" s="314"/>
      <c r="XN5" s="314"/>
      <c r="XO5" s="314"/>
      <c r="XP5" s="314"/>
      <c r="XQ5" s="314"/>
      <c r="XR5" s="314"/>
      <c r="XS5" s="314"/>
      <c r="XT5" s="314"/>
      <c r="XU5" s="314"/>
      <c r="XV5" s="314"/>
      <c r="XW5" s="314"/>
      <c r="XX5" s="314"/>
      <c r="XY5" s="314"/>
      <c r="XZ5" s="314"/>
      <c r="YA5" s="314"/>
      <c r="YB5" s="314"/>
      <c r="YC5" s="314"/>
      <c r="YD5" s="314"/>
      <c r="YE5" s="314"/>
      <c r="YF5" s="314"/>
      <c r="YG5" s="314"/>
      <c r="YH5" s="314"/>
      <c r="YI5" s="314"/>
      <c r="YJ5" s="314"/>
      <c r="YK5" s="314"/>
      <c r="YL5" s="314"/>
      <c r="YM5" s="314"/>
      <c r="YN5" s="314"/>
      <c r="YO5" s="314"/>
      <c r="YP5" s="314"/>
      <c r="YQ5" s="314"/>
      <c r="YR5" s="314"/>
      <c r="YS5" s="314"/>
      <c r="YT5" s="314"/>
      <c r="YU5" s="314"/>
      <c r="YV5" s="314"/>
      <c r="YW5" s="314"/>
      <c r="YX5" s="314"/>
      <c r="YY5" s="314"/>
      <c r="YZ5" s="314"/>
      <c r="ZA5" s="314"/>
      <c r="ZB5" s="314"/>
      <c r="ZC5" s="314"/>
      <c r="ZD5" s="314"/>
      <c r="ZE5" s="314"/>
      <c r="ZF5" s="314"/>
      <c r="ZG5" s="314"/>
      <c r="ZH5" s="314"/>
      <c r="ZI5" s="314"/>
      <c r="ZJ5" s="314"/>
      <c r="ZK5" s="314"/>
      <c r="ZL5" s="314"/>
      <c r="ZM5" s="314"/>
      <c r="ZN5" s="314"/>
      <c r="ZO5" s="314"/>
      <c r="ZP5" s="314"/>
      <c r="ZQ5" s="314"/>
      <c r="ZR5" s="314"/>
      <c r="ZS5" s="314"/>
      <c r="ZT5" s="314"/>
      <c r="ZU5" s="314"/>
      <c r="ZV5" s="314"/>
      <c r="ZW5" s="314"/>
      <c r="ZX5" s="314"/>
      <c r="ZY5" s="314"/>
      <c r="ZZ5" s="314"/>
      <c r="AAA5" s="314"/>
      <c r="AAB5" s="314"/>
      <c r="AAC5" s="314"/>
      <c r="AAD5" s="314"/>
      <c r="AAE5" s="314"/>
      <c r="AAF5" s="314"/>
      <c r="AAG5" s="314"/>
      <c r="AAH5" s="314"/>
      <c r="AAI5" s="314"/>
      <c r="AAJ5" s="314"/>
      <c r="AAK5" s="314"/>
      <c r="AAL5" s="314"/>
      <c r="AAM5" s="314"/>
      <c r="AAN5" s="314"/>
      <c r="AAO5" s="314"/>
      <c r="AAP5" s="314"/>
      <c r="AAQ5" s="314"/>
      <c r="AAR5" s="314"/>
      <c r="AAS5" s="314"/>
      <c r="AAT5" s="314"/>
      <c r="AAU5" s="314"/>
      <c r="AAV5" s="314"/>
      <c r="AAW5" s="314"/>
      <c r="AAX5" s="314"/>
      <c r="AAY5" s="314"/>
      <c r="AAZ5" s="314"/>
      <c r="ABA5" s="314"/>
      <c r="ABB5" s="314"/>
      <c r="ABC5" s="314"/>
      <c r="ABD5" s="314"/>
      <c r="ABE5" s="314"/>
      <c r="ABF5" s="314"/>
      <c r="ABG5" s="314"/>
      <c r="ABH5" s="314"/>
      <c r="ABI5" s="314"/>
      <c r="ABJ5" s="314"/>
      <c r="ABK5" s="314"/>
      <c r="ABL5" s="314"/>
      <c r="ABM5" s="314"/>
      <c r="ABN5" s="314"/>
      <c r="ABO5" s="314"/>
      <c r="ABP5" s="314"/>
      <c r="ABQ5" s="314"/>
      <c r="ABR5" s="314"/>
      <c r="ABS5" s="314"/>
      <c r="ABT5" s="314"/>
      <c r="ABU5" s="314"/>
      <c r="ABV5" s="314"/>
      <c r="ABW5" s="314"/>
      <c r="ABX5" s="314"/>
      <c r="ABY5" s="314"/>
      <c r="ABZ5" s="314"/>
      <c r="ACA5" s="314"/>
      <c r="ACB5" s="314"/>
      <c r="ACC5" s="314"/>
      <c r="ACD5" s="314"/>
      <c r="ACE5" s="314"/>
      <c r="ACF5" s="314"/>
      <c r="ACG5" s="314"/>
      <c r="ACH5" s="314"/>
      <c r="ACI5" s="314"/>
      <c r="ACJ5" s="314"/>
      <c r="ACK5" s="314"/>
      <c r="ACL5" s="314"/>
      <c r="ACM5" s="314"/>
      <c r="ACN5" s="314"/>
      <c r="ACO5" s="314"/>
      <c r="ACP5" s="314"/>
      <c r="ACQ5" s="314"/>
      <c r="ACR5" s="314"/>
      <c r="ACS5" s="314"/>
      <c r="ACT5" s="314"/>
      <c r="ACU5" s="314"/>
      <c r="ACV5" s="314"/>
      <c r="ACW5" s="314"/>
      <c r="ACX5" s="314"/>
      <c r="ACY5" s="314"/>
      <c r="ACZ5" s="314"/>
      <c r="ADA5" s="314"/>
      <c r="ADB5" s="314"/>
      <c r="ADC5" s="314"/>
      <c r="ADD5" s="314"/>
      <c r="ADE5" s="314"/>
      <c r="ADF5" s="314"/>
      <c r="ADG5" s="314"/>
      <c r="ADH5" s="314"/>
      <c r="ADI5" s="314"/>
      <c r="ADJ5" s="314"/>
      <c r="ADK5" s="314"/>
      <c r="ADL5" s="314"/>
      <c r="ADM5" s="314"/>
      <c r="ADN5" s="314"/>
      <c r="ADO5" s="314"/>
      <c r="ADP5" s="314"/>
      <c r="ADQ5" s="314"/>
      <c r="ADR5" s="314"/>
      <c r="ADS5" s="314"/>
      <c r="ADT5" s="314"/>
      <c r="ADU5" s="314"/>
      <c r="ADV5" s="314"/>
      <c r="ADW5" s="314"/>
      <c r="ADX5" s="314"/>
      <c r="ADY5" s="314"/>
      <c r="ADZ5" s="314"/>
      <c r="AEA5" s="314"/>
      <c r="AEB5" s="314"/>
      <c r="AEC5" s="314"/>
      <c r="AED5" s="314"/>
      <c r="AEE5" s="314"/>
      <c r="AEF5" s="314"/>
      <c r="AEG5" s="314"/>
      <c r="AEH5" s="314"/>
      <c r="AEI5" s="314"/>
      <c r="AEJ5" s="314"/>
      <c r="AEK5" s="314"/>
      <c r="AEL5" s="314"/>
      <c r="AEM5" s="314"/>
      <c r="AEN5" s="314"/>
      <c r="AEO5" s="314"/>
      <c r="AEP5" s="314"/>
      <c r="AEQ5" s="314"/>
      <c r="AER5" s="314"/>
      <c r="AES5" s="314"/>
      <c r="AET5" s="314"/>
      <c r="AEU5" s="314"/>
      <c r="AEV5" s="314"/>
      <c r="AEW5" s="314"/>
      <c r="AEX5" s="314"/>
      <c r="AEY5" s="314"/>
      <c r="AEZ5" s="314"/>
      <c r="AFA5" s="314"/>
      <c r="AFB5" s="314"/>
      <c r="AFC5" s="314"/>
      <c r="AFD5" s="314"/>
      <c r="AFE5" s="314"/>
      <c r="AFF5" s="314"/>
      <c r="AFG5" s="314"/>
      <c r="AFH5" s="314"/>
      <c r="AFI5" s="314"/>
      <c r="AFJ5" s="314"/>
      <c r="AFK5" s="314"/>
      <c r="AFL5" s="314"/>
      <c r="AFM5" s="314"/>
      <c r="AFN5" s="314"/>
      <c r="AFO5" s="314"/>
      <c r="AFP5" s="314"/>
      <c r="AFQ5" s="314"/>
      <c r="AFR5" s="314"/>
      <c r="AFS5" s="314"/>
      <c r="AFT5" s="314"/>
      <c r="AFU5" s="314"/>
      <c r="AFV5" s="314"/>
      <c r="AFW5" s="314"/>
      <c r="AFX5" s="314"/>
      <c r="AFY5" s="314"/>
      <c r="AFZ5" s="314"/>
      <c r="AGA5" s="314"/>
      <c r="AGB5" s="314"/>
      <c r="AGC5" s="314"/>
      <c r="AGD5" s="314"/>
      <c r="AGE5" s="314"/>
      <c r="AGF5" s="314"/>
      <c r="AGG5" s="314"/>
      <c r="AGH5" s="314"/>
      <c r="AGI5" s="314"/>
      <c r="AGJ5" s="314"/>
      <c r="AGK5" s="314"/>
      <c r="AGL5" s="314"/>
      <c r="AGM5" s="314"/>
      <c r="AGN5" s="314"/>
      <c r="AGO5" s="314"/>
      <c r="AGP5" s="314"/>
      <c r="AGQ5" s="314"/>
      <c r="AGR5" s="314"/>
      <c r="AGS5" s="314"/>
      <c r="AGT5" s="314"/>
      <c r="AGU5" s="314"/>
      <c r="AGV5" s="314"/>
      <c r="AGW5" s="314"/>
      <c r="AGX5" s="314"/>
      <c r="AGY5" s="314"/>
      <c r="AGZ5" s="314"/>
      <c r="AHA5" s="314"/>
      <c r="AHB5" s="314"/>
      <c r="AHC5" s="314"/>
      <c r="AHD5" s="314"/>
      <c r="AHE5" s="314"/>
      <c r="AHF5" s="314"/>
      <c r="AHG5" s="314"/>
      <c r="AHH5" s="314"/>
      <c r="AHI5" s="314"/>
      <c r="AHJ5" s="314"/>
      <c r="AHK5" s="314"/>
      <c r="AHL5" s="314"/>
      <c r="AHM5" s="314"/>
      <c r="AHN5" s="314"/>
      <c r="AHO5" s="314"/>
      <c r="AHP5" s="314"/>
      <c r="AHQ5" s="314"/>
      <c r="AHR5" s="314"/>
      <c r="AHS5" s="314"/>
      <c r="AHT5" s="314"/>
      <c r="AHU5" s="314"/>
      <c r="AHV5" s="314"/>
      <c r="AHW5" s="314"/>
      <c r="AHX5" s="314"/>
      <c r="AHY5" s="314"/>
      <c r="AHZ5" s="314"/>
      <c r="AIA5" s="314"/>
      <c r="AIB5" s="314"/>
      <c r="AIC5" s="314"/>
      <c r="AID5" s="314"/>
      <c r="AIE5" s="314"/>
      <c r="AIF5" s="314"/>
      <c r="AIG5" s="314"/>
      <c r="AIH5" s="314"/>
      <c r="AII5" s="314"/>
      <c r="AIJ5" s="314"/>
      <c r="AIK5" s="314"/>
      <c r="AIL5" s="314"/>
      <c r="AIM5" s="314"/>
      <c r="AIN5" s="314"/>
      <c r="AIO5" s="314"/>
      <c r="AIP5" s="314"/>
      <c r="AIQ5" s="314"/>
      <c r="AIR5" s="314"/>
      <c r="AIS5" s="314"/>
      <c r="AIT5" s="314"/>
      <c r="AIU5" s="314"/>
      <c r="AIV5" s="314"/>
      <c r="AIW5" s="314"/>
      <c r="AIX5" s="314"/>
      <c r="AIY5" s="314"/>
      <c r="AIZ5" s="314"/>
      <c r="AJA5" s="314"/>
      <c r="AJB5" s="314"/>
      <c r="AJC5" s="314"/>
      <c r="AJD5" s="314"/>
      <c r="AJE5" s="314"/>
      <c r="AJF5" s="314"/>
      <c r="AJG5" s="314"/>
      <c r="AJH5" s="314"/>
      <c r="AJI5" s="314"/>
      <c r="AJJ5" s="314"/>
      <c r="AJK5" s="314"/>
      <c r="AJL5" s="314"/>
      <c r="AJM5" s="314"/>
      <c r="AJN5" s="314"/>
      <c r="AJO5" s="314"/>
      <c r="AJP5" s="314"/>
      <c r="AJQ5" s="314"/>
      <c r="AJR5" s="314"/>
      <c r="AJS5" s="314"/>
      <c r="AJT5" s="314"/>
      <c r="AJU5" s="314"/>
      <c r="AJV5" s="314"/>
      <c r="AJW5" s="314"/>
      <c r="AJX5" s="314"/>
      <c r="AJY5" s="314"/>
      <c r="AJZ5" s="314"/>
      <c r="AKA5" s="314"/>
      <c r="AKB5" s="314"/>
      <c r="AKC5" s="314"/>
      <c r="AKD5" s="314"/>
      <c r="AKE5" s="314"/>
      <c r="AKF5" s="314"/>
      <c r="AKG5" s="314"/>
      <c r="AKH5" s="314"/>
      <c r="AKI5" s="314"/>
      <c r="AKJ5" s="314"/>
      <c r="AKK5" s="314"/>
      <c r="AKL5" s="314"/>
      <c r="AKM5" s="314"/>
      <c r="AKN5" s="314"/>
      <c r="AKO5" s="314"/>
      <c r="AKP5" s="314"/>
      <c r="AKQ5" s="314"/>
      <c r="AKR5" s="314"/>
      <c r="AKS5" s="314"/>
      <c r="AKT5" s="314"/>
      <c r="AKU5" s="314"/>
      <c r="AKV5" s="314"/>
      <c r="AKW5" s="314"/>
      <c r="AKX5" s="314"/>
      <c r="AKY5" s="314"/>
      <c r="AKZ5" s="314"/>
      <c r="ALA5" s="314"/>
      <c r="ALB5" s="314"/>
      <c r="ALC5" s="314"/>
      <c r="ALD5" s="314"/>
      <c r="ALE5" s="314"/>
      <c r="ALF5" s="314"/>
      <c r="ALG5" s="314"/>
      <c r="ALH5" s="314"/>
      <c r="ALI5" s="314"/>
      <c r="ALJ5" s="314"/>
      <c r="ALK5" s="314"/>
      <c r="ALL5" s="314"/>
      <c r="ALM5" s="314"/>
      <c r="ALN5" s="314"/>
      <c r="ALO5" s="314"/>
      <c r="ALP5" s="314"/>
      <c r="ALQ5" s="314"/>
      <c r="ALR5" s="314"/>
      <c r="ALS5" s="314"/>
      <c r="ALT5" s="314"/>
      <c r="ALU5" s="314"/>
      <c r="ALV5" s="314"/>
      <c r="ALW5" s="314"/>
      <c r="ALX5" s="314"/>
      <c r="ALY5" s="314"/>
      <c r="ALZ5" s="314"/>
      <c r="AMA5" s="314"/>
      <c r="AMB5" s="314"/>
      <c r="AMC5" s="314"/>
      <c r="AMD5" s="314"/>
      <c r="AME5" s="314"/>
      <c r="AMF5" s="314"/>
      <c r="AMG5" s="314"/>
      <c r="AMH5" s="314"/>
      <c r="AMI5" s="314"/>
      <c r="AMJ5" s="314"/>
      <c r="AMK5" s="314"/>
      <c r="AML5" s="314"/>
      <c r="AMM5" s="314"/>
      <c r="AMN5" s="314"/>
      <c r="AMO5" s="314"/>
      <c r="AMP5" s="314"/>
      <c r="AMQ5" s="314"/>
      <c r="AMR5" s="314"/>
      <c r="AMS5" s="314"/>
      <c r="AMT5" s="314"/>
      <c r="AMU5" s="314"/>
      <c r="AMV5" s="314"/>
      <c r="AMW5" s="314"/>
      <c r="AMX5" s="314"/>
      <c r="AMY5" s="314"/>
      <c r="AMZ5" s="314"/>
      <c r="ANA5" s="314"/>
      <c r="ANB5" s="314"/>
      <c r="ANC5" s="314"/>
      <c r="AND5" s="314"/>
      <c r="ANE5" s="314"/>
      <c r="ANF5" s="314"/>
      <c r="ANG5" s="314"/>
      <c r="ANH5" s="314"/>
      <c r="ANI5" s="314"/>
      <c r="ANJ5" s="314"/>
      <c r="ANK5" s="314"/>
      <c r="ANL5" s="314"/>
      <c r="ANM5" s="314"/>
      <c r="ANN5" s="314"/>
      <c r="ANO5" s="314"/>
      <c r="ANP5" s="314"/>
      <c r="ANQ5" s="314"/>
      <c r="ANR5" s="314"/>
      <c r="ANS5" s="314"/>
      <c r="ANT5" s="314"/>
      <c r="ANU5" s="314"/>
      <c r="ANV5" s="314"/>
      <c r="ANW5" s="314"/>
      <c r="ANX5" s="314"/>
      <c r="ANY5" s="314"/>
      <c r="ANZ5" s="314"/>
      <c r="AOA5" s="314"/>
      <c r="AOB5" s="314"/>
      <c r="AOC5" s="314"/>
      <c r="AOD5" s="314"/>
      <c r="AOE5" s="314"/>
      <c r="AOF5" s="314"/>
      <c r="AOG5" s="314"/>
      <c r="AOH5" s="314"/>
      <c r="AOI5" s="314"/>
      <c r="AOJ5" s="314"/>
      <c r="AOK5" s="314"/>
      <c r="AOL5" s="314"/>
      <c r="AOM5" s="314"/>
      <c r="AON5" s="314"/>
      <c r="AOO5" s="314"/>
      <c r="AOP5" s="314"/>
      <c r="AOQ5" s="314"/>
      <c r="AOR5" s="314"/>
      <c r="AOS5" s="314"/>
      <c r="AOT5" s="314"/>
      <c r="AOU5" s="314"/>
      <c r="AOV5" s="314"/>
      <c r="AOW5" s="314"/>
      <c r="AOX5" s="314"/>
      <c r="AOY5" s="314"/>
      <c r="AOZ5" s="314"/>
      <c r="APA5" s="314"/>
      <c r="APB5" s="314"/>
      <c r="APC5" s="314"/>
      <c r="APD5" s="314"/>
      <c r="APE5" s="314"/>
      <c r="APF5" s="314"/>
      <c r="APG5" s="314"/>
      <c r="APH5" s="314"/>
      <c r="API5" s="314"/>
      <c r="APJ5" s="314"/>
      <c r="APK5" s="314"/>
      <c r="APL5" s="314"/>
      <c r="APM5" s="314"/>
      <c r="APN5" s="314"/>
      <c r="APO5" s="314"/>
      <c r="APP5" s="314"/>
      <c r="APQ5" s="314"/>
      <c r="APR5" s="314"/>
      <c r="APS5" s="314"/>
      <c r="APT5" s="314"/>
      <c r="APU5" s="314"/>
      <c r="APV5" s="314"/>
      <c r="APW5" s="314"/>
      <c r="APX5" s="314"/>
      <c r="APY5" s="314"/>
      <c r="APZ5" s="314"/>
      <c r="AQA5" s="314"/>
      <c r="AQB5" s="314"/>
      <c r="AQC5" s="314"/>
      <c r="AQD5" s="314"/>
      <c r="AQE5" s="314"/>
      <c r="AQF5" s="314"/>
      <c r="AQG5" s="314"/>
      <c r="AQH5" s="314"/>
      <c r="AQI5" s="314"/>
      <c r="AQJ5" s="314"/>
      <c r="AQK5" s="314"/>
      <c r="AQL5" s="314"/>
      <c r="AQM5" s="314"/>
      <c r="AQN5" s="314"/>
      <c r="AQO5" s="314"/>
      <c r="AQP5" s="314"/>
      <c r="AQQ5" s="314"/>
      <c r="AQR5" s="314"/>
      <c r="AQS5" s="314"/>
      <c r="AQT5" s="314"/>
      <c r="AQU5" s="314"/>
      <c r="AQV5" s="314"/>
      <c r="AQW5" s="314"/>
      <c r="AQX5" s="314"/>
      <c r="AQY5" s="314"/>
      <c r="AQZ5" s="314"/>
      <c r="ARA5" s="314"/>
      <c r="ARB5" s="314"/>
      <c r="ARC5" s="314"/>
      <c r="ARD5" s="314"/>
      <c r="ARE5" s="314"/>
      <c r="ARF5" s="314"/>
      <c r="ARG5" s="314"/>
      <c r="ARH5" s="314"/>
      <c r="ARI5" s="314"/>
      <c r="ARJ5" s="314"/>
      <c r="ARK5" s="314"/>
      <c r="ARL5" s="314"/>
      <c r="ARM5" s="314"/>
      <c r="ARN5" s="314"/>
      <c r="ARO5" s="314"/>
      <c r="ARP5" s="314"/>
      <c r="ARQ5" s="314"/>
      <c r="ARR5" s="314"/>
      <c r="ARS5" s="314"/>
      <c r="ART5" s="314"/>
      <c r="ARU5" s="314"/>
      <c r="ARV5" s="314"/>
      <c r="ARW5" s="314"/>
      <c r="ARX5" s="314"/>
      <c r="ARY5" s="314"/>
      <c r="ARZ5" s="314"/>
      <c r="ASA5" s="314"/>
      <c r="ASB5" s="314"/>
      <c r="ASC5" s="314"/>
      <c r="ASD5" s="314"/>
      <c r="ASE5" s="314"/>
      <c r="ASF5" s="314"/>
      <c r="ASG5" s="314"/>
      <c r="ASH5" s="314"/>
      <c r="ASI5" s="314"/>
      <c r="ASJ5" s="314"/>
      <c r="ASK5" s="314"/>
      <c r="ASL5" s="314"/>
      <c r="ASM5" s="314"/>
      <c r="ASN5" s="314"/>
      <c r="ASO5" s="314"/>
      <c r="ASP5" s="314"/>
      <c r="ASQ5" s="314"/>
      <c r="ASR5" s="314"/>
      <c r="ASS5" s="314"/>
      <c r="AST5" s="314"/>
      <c r="ASU5" s="314"/>
      <c r="ASV5" s="314"/>
      <c r="ASW5" s="314"/>
      <c r="ASX5" s="314"/>
      <c r="ASY5" s="314"/>
      <c r="ASZ5" s="314"/>
      <c r="ATA5" s="314"/>
      <c r="ATB5" s="314"/>
      <c r="ATC5" s="314"/>
      <c r="ATD5" s="314"/>
      <c r="ATE5" s="314"/>
      <c r="ATF5" s="314"/>
      <c r="ATG5" s="314"/>
      <c r="ATH5" s="314"/>
      <c r="ATI5" s="314"/>
      <c r="ATJ5" s="314"/>
      <c r="ATK5" s="314"/>
      <c r="ATL5" s="314"/>
      <c r="ATM5" s="314"/>
      <c r="ATN5" s="314"/>
      <c r="ATO5" s="314"/>
      <c r="ATP5" s="314"/>
      <c r="ATQ5" s="314"/>
      <c r="ATR5" s="314"/>
      <c r="ATS5" s="314"/>
      <c r="ATT5" s="314"/>
      <c r="ATU5" s="314"/>
      <c r="ATV5" s="314"/>
      <c r="ATW5" s="314"/>
      <c r="ATX5" s="314"/>
      <c r="ATY5" s="314"/>
      <c r="ATZ5" s="314"/>
      <c r="AUA5" s="314"/>
      <c r="AUB5" s="314"/>
      <c r="AUC5" s="314"/>
      <c r="AUD5" s="314"/>
      <c r="AUE5" s="314"/>
      <c r="AUF5" s="314"/>
      <c r="AUG5" s="314"/>
      <c r="AUH5" s="314"/>
      <c r="AUI5" s="314"/>
      <c r="AUJ5" s="314"/>
      <c r="AUK5" s="314"/>
      <c r="AUL5" s="314"/>
      <c r="AUM5" s="314"/>
      <c r="AUN5" s="314"/>
      <c r="AUO5" s="314"/>
      <c r="AUP5" s="314"/>
      <c r="AUQ5" s="314"/>
      <c r="AUR5" s="314"/>
      <c r="AUS5" s="314"/>
      <c r="AUT5" s="314"/>
      <c r="AUU5" s="314"/>
      <c r="AUV5" s="314"/>
      <c r="AUW5" s="314"/>
      <c r="AUX5" s="314"/>
      <c r="AUY5" s="314"/>
      <c r="AUZ5" s="314"/>
      <c r="AVA5" s="314"/>
      <c r="AVB5" s="314"/>
      <c r="AVC5" s="314"/>
      <c r="AVD5" s="314"/>
      <c r="AVE5" s="314"/>
      <c r="AVF5" s="314"/>
      <c r="AVG5" s="314"/>
      <c r="AVH5" s="314"/>
      <c r="AVI5" s="314"/>
      <c r="AVJ5" s="314"/>
      <c r="AVK5" s="314"/>
      <c r="AVL5" s="314"/>
      <c r="AVM5" s="314"/>
      <c r="AVN5" s="314"/>
      <c r="AVO5" s="314"/>
      <c r="AVP5" s="314"/>
      <c r="AVQ5" s="314"/>
      <c r="AVR5" s="314"/>
      <c r="AVS5" s="314"/>
      <c r="AVT5" s="314"/>
      <c r="AVU5" s="314"/>
      <c r="AVV5" s="314"/>
      <c r="AVW5" s="314"/>
      <c r="AVX5" s="314"/>
      <c r="AVY5" s="314"/>
      <c r="AVZ5" s="314"/>
      <c r="AWA5" s="314"/>
      <c r="AWB5" s="314"/>
      <c r="AWC5" s="314"/>
      <c r="AWD5" s="314"/>
      <c r="AWE5" s="314"/>
      <c r="AWF5" s="314"/>
      <c r="AWG5" s="314"/>
      <c r="AWH5" s="314"/>
      <c r="AWI5" s="314"/>
      <c r="AWJ5" s="314"/>
      <c r="AWK5" s="314"/>
      <c r="AWL5" s="314"/>
      <c r="AWM5" s="314"/>
      <c r="AWN5" s="314"/>
      <c r="AWO5" s="314"/>
      <c r="AWP5" s="314"/>
      <c r="AWQ5" s="314"/>
      <c r="AWR5" s="314"/>
      <c r="AWS5" s="314"/>
      <c r="AWT5" s="314"/>
      <c r="AWU5" s="314"/>
      <c r="AWV5" s="314"/>
      <c r="AWW5" s="314"/>
      <c r="AWX5" s="314"/>
      <c r="AWY5" s="314"/>
      <c r="AWZ5" s="314"/>
      <c r="AXA5" s="314"/>
      <c r="AXB5" s="314"/>
      <c r="AXC5" s="314"/>
      <c r="AXD5" s="314"/>
      <c r="AXE5" s="314"/>
      <c r="AXF5" s="314"/>
      <c r="AXG5" s="314"/>
      <c r="AXH5" s="314"/>
      <c r="AXI5" s="314"/>
      <c r="AXJ5" s="314"/>
      <c r="AXK5" s="314"/>
      <c r="AXL5" s="314"/>
      <c r="AXM5" s="314"/>
      <c r="AXN5" s="314"/>
      <c r="AXO5" s="314"/>
      <c r="AXP5" s="314"/>
      <c r="AXQ5" s="314"/>
      <c r="AXR5" s="314"/>
      <c r="AXS5" s="314"/>
      <c r="AXT5" s="314"/>
      <c r="AXU5" s="314"/>
      <c r="AXV5" s="314"/>
      <c r="AXW5" s="314"/>
      <c r="AXX5" s="314"/>
      <c r="AXY5" s="314"/>
      <c r="AXZ5" s="314"/>
      <c r="AYA5" s="314"/>
      <c r="AYB5" s="314"/>
      <c r="AYC5" s="314"/>
      <c r="AYD5" s="314"/>
      <c r="AYE5" s="314"/>
      <c r="AYF5" s="314"/>
      <c r="AYG5" s="314"/>
      <c r="AYH5" s="314"/>
      <c r="AYI5" s="314"/>
      <c r="AYJ5" s="314"/>
      <c r="AYK5" s="314"/>
      <c r="AYL5" s="314"/>
      <c r="AYM5" s="314"/>
      <c r="AYN5" s="314"/>
      <c r="AYO5" s="314"/>
      <c r="AYP5" s="314"/>
      <c r="AYQ5" s="314"/>
      <c r="AYR5" s="314"/>
      <c r="AYS5" s="314"/>
      <c r="AYT5" s="314"/>
      <c r="AYU5" s="314"/>
      <c r="AYV5" s="314"/>
      <c r="AYW5" s="314"/>
      <c r="AYX5" s="314"/>
      <c r="AYY5" s="314"/>
      <c r="AYZ5" s="314"/>
      <c r="AZA5" s="314"/>
      <c r="AZB5" s="314"/>
      <c r="AZC5" s="314"/>
      <c r="AZD5" s="314"/>
      <c r="AZE5" s="314"/>
      <c r="AZF5" s="314"/>
      <c r="AZG5" s="314"/>
      <c r="AZH5" s="314"/>
      <c r="AZI5" s="314"/>
      <c r="AZJ5" s="314"/>
      <c r="AZK5" s="314"/>
      <c r="AZL5" s="314"/>
      <c r="AZM5" s="314"/>
      <c r="AZN5" s="314"/>
      <c r="AZO5" s="314"/>
      <c r="AZP5" s="314"/>
      <c r="AZQ5" s="314"/>
      <c r="AZR5" s="314"/>
      <c r="AZS5" s="314"/>
      <c r="AZT5" s="314"/>
      <c r="AZU5" s="314"/>
      <c r="AZV5" s="314"/>
      <c r="AZW5" s="314"/>
      <c r="AZX5" s="314"/>
      <c r="AZY5" s="314"/>
      <c r="AZZ5" s="314"/>
      <c r="BAA5" s="314"/>
      <c r="BAB5" s="314"/>
      <c r="BAC5" s="314"/>
      <c r="BAD5" s="314"/>
      <c r="BAE5" s="314"/>
      <c r="BAF5" s="314"/>
      <c r="BAG5" s="314"/>
      <c r="BAH5" s="314"/>
      <c r="BAI5" s="314"/>
      <c r="BAJ5" s="314"/>
      <c r="BAK5" s="314"/>
      <c r="BAL5" s="314"/>
      <c r="BAM5" s="314"/>
      <c r="BAN5" s="314"/>
      <c r="BAO5" s="314"/>
      <c r="BAP5" s="314"/>
      <c r="BAQ5" s="314"/>
      <c r="BAR5" s="314"/>
      <c r="BAS5" s="314"/>
      <c r="BAT5" s="314"/>
      <c r="BAU5" s="314"/>
      <c r="BAV5" s="314"/>
      <c r="BAW5" s="314"/>
      <c r="BAX5" s="314"/>
      <c r="BAY5" s="314"/>
      <c r="BAZ5" s="314"/>
      <c r="BBA5" s="314"/>
      <c r="BBB5" s="314"/>
      <c r="BBC5" s="314"/>
      <c r="BBD5" s="314"/>
      <c r="BBE5" s="314"/>
      <c r="BBF5" s="314"/>
      <c r="BBG5" s="314"/>
      <c r="BBH5" s="314"/>
      <c r="BBI5" s="314"/>
      <c r="BBJ5" s="314"/>
      <c r="BBK5" s="314"/>
      <c r="BBL5" s="314"/>
      <c r="BBM5" s="314"/>
      <c r="BBN5" s="314"/>
      <c r="BBO5" s="314"/>
      <c r="BBP5" s="314"/>
      <c r="BBQ5" s="314"/>
      <c r="BBR5" s="314"/>
      <c r="BBS5" s="314"/>
      <c r="BBT5" s="314"/>
      <c r="BBU5" s="314"/>
      <c r="BBV5" s="314"/>
      <c r="BBW5" s="314"/>
      <c r="BBX5" s="314"/>
      <c r="BBY5" s="314"/>
      <c r="BBZ5" s="314"/>
      <c r="BCA5" s="314"/>
      <c r="BCB5" s="314"/>
      <c r="BCC5" s="314"/>
      <c r="BCD5" s="314"/>
      <c r="BCE5" s="314"/>
      <c r="BCF5" s="314"/>
      <c r="BCG5" s="314"/>
      <c r="BCH5" s="314"/>
      <c r="BCI5" s="314"/>
      <c r="BCJ5" s="314"/>
      <c r="BCK5" s="314"/>
      <c r="BCL5" s="314"/>
      <c r="BCM5" s="314"/>
      <c r="BCN5" s="314"/>
      <c r="BCO5" s="314"/>
      <c r="BCP5" s="314"/>
      <c r="BCQ5" s="314"/>
      <c r="BCR5" s="314"/>
      <c r="BCS5" s="314"/>
      <c r="BCT5" s="314"/>
      <c r="BCU5" s="314"/>
      <c r="BCV5" s="314"/>
      <c r="BCW5" s="314"/>
      <c r="BCX5" s="314"/>
      <c r="BCY5" s="314"/>
      <c r="BCZ5" s="314"/>
      <c r="BDA5" s="314"/>
      <c r="BDB5" s="314"/>
      <c r="BDC5" s="314"/>
      <c r="BDD5" s="314"/>
      <c r="BDE5" s="314"/>
      <c r="BDF5" s="314"/>
      <c r="BDG5" s="314"/>
      <c r="BDH5" s="314"/>
      <c r="BDI5" s="314"/>
      <c r="BDJ5" s="314"/>
      <c r="BDK5" s="314"/>
      <c r="BDL5" s="314"/>
      <c r="BDM5" s="314"/>
      <c r="BDN5" s="314"/>
      <c r="BDO5" s="314"/>
      <c r="BDP5" s="314"/>
      <c r="BDQ5" s="314"/>
      <c r="BDR5" s="314"/>
      <c r="BDS5" s="314"/>
      <c r="BDT5" s="314"/>
      <c r="BDU5" s="314"/>
      <c r="BDV5" s="314"/>
      <c r="BDW5" s="314"/>
      <c r="BDX5" s="314"/>
      <c r="BDY5" s="314"/>
      <c r="BDZ5" s="314"/>
      <c r="BEA5" s="314"/>
      <c r="BEB5" s="314"/>
      <c r="BEC5" s="314"/>
      <c r="BED5" s="314"/>
      <c r="BEE5" s="314"/>
      <c r="BEF5" s="314"/>
      <c r="BEG5" s="314"/>
      <c r="BEH5" s="314"/>
      <c r="BEI5" s="314"/>
      <c r="BEJ5" s="314"/>
      <c r="BEK5" s="314"/>
      <c r="BEL5" s="314"/>
      <c r="BEM5" s="314"/>
      <c r="BEN5" s="314"/>
      <c r="BEO5" s="314"/>
      <c r="BEP5" s="314"/>
      <c r="BEQ5" s="314"/>
      <c r="BER5" s="314"/>
      <c r="BES5" s="314"/>
      <c r="BET5" s="314"/>
      <c r="BEU5" s="314"/>
      <c r="BEV5" s="314"/>
      <c r="BEW5" s="314"/>
      <c r="BEX5" s="314"/>
      <c r="BEY5" s="314"/>
      <c r="BEZ5" s="314"/>
      <c r="BFA5" s="314"/>
      <c r="BFB5" s="314"/>
      <c r="BFC5" s="314"/>
      <c r="BFD5" s="314"/>
      <c r="BFE5" s="314"/>
      <c r="BFF5" s="314"/>
      <c r="BFG5" s="314"/>
      <c r="BFH5" s="314"/>
      <c r="BFI5" s="314"/>
      <c r="BFJ5" s="314"/>
      <c r="BFK5" s="314"/>
      <c r="BFL5" s="314"/>
      <c r="BFM5" s="314"/>
      <c r="BFN5" s="314"/>
      <c r="BFO5" s="314"/>
      <c r="BFP5" s="314"/>
      <c r="BFQ5" s="314"/>
      <c r="BFR5" s="314"/>
      <c r="BFS5" s="314"/>
      <c r="BFT5" s="314"/>
      <c r="BFU5" s="314"/>
      <c r="BFV5" s="314"/>
      <c r="BFW5" s="314"/>
      <c r="BFX5" s="314"/>
      <c r="BFY5" s="314"/>
      <c r="BFZ5" s="314"/>
      <c r="BGA5" s="314"/>
      <c r="BGB5" s="314"/>
      <c r="BGC5" s="314"/>
      <c r="BGD5" s="314"/>
      <c r="BGE5" s="314"/>
      <c r="BGF5" s="314"/>
      <c r="BGG5" s="314"/>
      <c r="BGH5" s="314"/>
      <c r="BGI5" s="314"/>
      <c r="BGJ5" s="314"/>
      <c r="BGK5" s="314"/>
      <c r="BGL5" s="314"/>
      <c r="BGM5" s="314"/>
      <c r="BGN5" s="314"/>
      <c r="BGO5" s="314"/>
      <c r="BGP5" s="314"/>
      <c r="BGQ5" s="314"/>
      <c r="BGR5" s="314"/>
      <c r="BGS5" s="314"/>
      <c r="BGT5" s="314"/>
      <c r="BGU5" s="314"/>
      <c r="BGV5" s="314"/>
      <c r="BGW5" s="314"/>
      <c r="BGX5" s="314"/>
      <c r="BGY5" s="314"/>
      <c r="BGZ5" s="314"/>
      <c r="BHA5" s="314"/>
      <c r="BHB5" s="314"/>
      <c r="BHC5" s="314"/>
      <c r="BHD5" s="314"/>
      <c r="BHE5" s="314"/>
      <c r="BHF5" s="314"/>
      <c r="BHG5" s="314"/>
      <c r="BHH5" s="314"/>
      <c r="BHI5" s="314"/>
      <c r="BHJ5" s="314"/>
      <c r="BHK5" s="314"/>
      <c r="BHL5" s="314"/>
      <c r="BHM5" s="314"/>
      <c r="BHN5" s="314"/>
      <c r="BHO5" s="314"/>
      <c r="BHP5" s="314"/>
      <c r="BHQ5" s="314"/>
      <c r="BHR5" s="314"/>
      <c r="BHS5" s="314"/>
      <c r="BHT5" s="314"/>
      <c r="BHU5" s="314"/>
      <c r="BHV5" s="314"/>
      <c r="BHW5" s="314"/>
      <c r="BHX5" s="314"/>
      <c r="BHY5" s="314"/>
      <c r="BHZ5" s="314"/>
      <c r="BIA5" s="314"/>
      <c r="BIB5" s="314"/>
      <c r="BIC5" s="314"/>
      <c r="BID5" s="314"/>
      <c r="BIE5" s="314"/>
      <c r="BIF5" s="314"/>
      <c r="BIG5" s="314"/>
      <c r="BIH5" s="314"/>
      <c r="BII5" s="314"/>
      <c r="BIJ5" s="314"/>
      <c r="BIK5" s="314"/>
      <c r="BIL5" s="314"/>
      <c r="BIM5" s="314"/>
      <c r="BIN5" s="314"/>
      <c r="BIO5" s="314"/>
      <c r="BIP5" s="314"/>
      <c r="BIQ5" s="314"/>
      <c r="BIR5" s="314"/>
      <c r="BIS5" s="314"/>
      <c r="BIT5" s="314"/>
      <c r="BIU5" s="314"/>
      <c r="BIV5" s="314"/>
      <c r="BIW5" s="314"/>
      <c r="BIX5" s="314"/>
      <c r="BIY5" s="314"/>
      <c r="BIZ5" s="314"/>
      <c r="BJA5" s="314"/>
      <c r="BJB5" s="314"/>
      <c r="BJC5" s="314"/>
      <c r="BJD5" s="314"/>
      <c r="BJE5" s="314"/>
      <c r="BJF5" s="314"/>
      <c r="BJG5" s="314"/>
      <c r="BJH5" s="314"/>
      <c r="BJI5" s="314"/>
      <c r="BJJ5" s="314"/>
      <c r="BJK5" s="314"/>
      <c r="BJL5" s="314"/>
      <c r="BJM5" s="314"/>
      <c r="BJN5" s="314"/>
      <c r="BJO5" s="314"/>
      <c r="BJP5" s="314"/>
      <c r="BJQ5" s="314"/>
      <c r="BJR5" s="314"/>
      <c r="BJS5" s="314"/>
      <c r="BJT5" s="314"/>
      <c r="BJU5" s="314"/>
      <c r="BJV5" s="314"/>
      <c r="BJW5" s="314"/>
      <c r="BJX5" s="314"/>
      <c r="BJY5" s="314"/>
      <c r="BJZ5" s="314"/>
      <c r="BKA5" s="314"/>
      <c r="BKB5" s="314"/>
      <c r="BKC5" s="314"/>
      <c r="BKD5" s="314"/>
      <c r="BKE5" s="314"/>
      <c r="BKF5" s="314"/>
      <c r="BKG5" s="314"/>
      <c r="BKH5" s="314"/>
      <c r="BKI5" s="314"/>
      <c r="BKJ5" s="314"/>
      <c r="BKK5" s="314"/>
      <c r="BKL5" s="314"/>
      <c r="BKM5" s="314"/>
      <c r="BKN5" s="314"/>
      <c r="BKO5" s="314"/>
      <c r="BKP5" s="314"/>
      <c r="BKQ5" s="314"/>
      <c r="BKR5" s="314"/>
      <c r="BKS5" s="314"/>
      <c r="BKT5" s="314"/>
      <c r="BKU5" s="314"/>
      <c r="BKV5" s="314"/>
      <c r="BKW5" s="314"/>
      <c r="BKX5" s="314"/>
      <c r="BKY5" s="314"/>
      <c r="BKZ5" s="314"/>
      <c r="BLA5" s="314"/>
      <c r="BLB5" s="314"/>
      <c r="BLC5" s="314"/>
      <c r="BLD5" s="314"/>
      <c r="BLE5" s="314"/>
      <c r="BLF5" s="314"/>
      <c r="BLG5" s="314"/>
      <c r="BLH5" s="314"/>
      <c r="BLI5" s="314"/>
      <c r="BLJ5" s="314"/>
      <c r="BLK5" s="314"/>
      <c r="BLL5" s="314"/>
      <c r="BLM5" s="314"/>
      <c r="BLN5" s="314"/>
      <c r="BLO5" s="314"/>
      <c r="BLP5" s="314"/>
      <c r="BLQ5" s="314"/>
      <c r="BLR5" s="314"/>
      <c r="BLS5" s="314"/>
      <c r="BLT5" s="314"/>
      <c r="BLU5" s="314"/>
      <c r="BLV5" s="314"/>
      <c r="BLW5" s="314"/>
      <c r="BLX5" s="314"/>
      <c r="BLY5" s="314"/>
      <c r="BLZ5" s="314"/>
      <c r="BMA5" s="314"/>
      <c r="BMB5" s="314"/>
      <c r="BMC5" s="314"/>
      <c r="BMD5" s="314"/>
      <c r="BME5" s="314"/>
      <c r="BMF5" s="314"/>
      <c r="BMG5" s="314"/>
      <c r="BMH5" s="314"/>
      <c r="BMI5" s="314"/>
      <c r="BMJ5" s="314"/>
      <c r="BMK5" s="314"/>
      <c r="BML5" s="314"/>
      <c r="BMM5" s="314"/>
      <c r="BMN5" s="314"/>
      <c r="BMO5" s="314"/>
      <c r="BMP5" s="314"/>
      <c r="BMQ5" s="314"/>
      <c r="BMR5" s="314"/>
      <c r="BMS5" s="314"/>
      <c r="BMT5" s="314"/>
      <c r="BMU5" s="314"/>
      <c r="BMV5" s="314"/>
      <c r="BMW5" s="314"/>
      <c r="BMX5" s="314"/>
      <c r="BMY5" s="314"/>
      <c r="BMZ5" s="314"/>
      <c r="BNA5" s="314"/>
      <c r="BNB5" s="314"/>
      <c r="BNC5" s="314"/>
      <c r="BND5" s="314"/>
      <c r="BNE5" s="314"/>
      <c r="BNF5" s="314"/>
      <c r="BNG5" s="314"/>
      <c r="BNH5" s="314"/>
      <c r="BNI5" s="314"/>
      <c r="BNJ5" s="314"/>
      <c r="BNK5" s="314"/>
      <c r="BNL5" s="314"/>
      <c r="BNM5" s="314"/>
      <c r="BNN5" s="314"/>
      <c r="BNO5" s="314"/>
      <c r="BNP5" s="314"/>
      <c r="BNQ5" s="314"/>
      <c r="BNR5" s="314"/>
      <c r="BNS5" s="314"/>
      <c r="BNT5" s="314"/>
      <c r="BNU5" s="314"/>
      <c r="BNV5" s="314"/>
      <c r="BNW5" s="314"/>
      <c r="BNX5" s="314"/>
      <c r="BNY5" s="314"/>
      <c r="BNZ5" s="314"/>
      <c r="BOA5" s="314"/>
      <c r="BOB5" s="314"/>
      <c r="BOC5" s="314"/>
      <c r="BOD5" s="314"/>
      <c r="BOE5" s="314"/>
      <c r="BOF5" s="314"/>
      <c r="BOG5" s="314"/>
      <c r="BOH5" s="314"/>
      <c r="BOI5" s="314"/>
      <c r="BOJ5" s="314"/>
      <c r="BOK5" s="314"/>
      <c r="BOL5" s="314"/>
      <c r="BOM5" s="314"/>
      <c r="BON5" s="314"/>
      <c r="BOO5" s="314"/>
      <c r="BOP5" s="314"/>
      <c r="BOQ5" s="314"/>
      <c r="BOR5" s="314"/>
      <c r="BOS5" s="314"/>
      <c r="BOT5" s="314"/>
      <c r="BOU5" s="314"/>
      <c r="BOV5" s="314"/>
      <c r="BOW5" s="314"/>
      <c r="BOX5" s="314"/>
      <c r="BOY5" s="314"/>
      <c r="BOZ5" s="314"/>
      <c r="BPA5" s="314"/>
      <c r="BPB5" s="314"/>
      <c r="BPC5" s="314"/>
      <c r="BPD5" s="314"/>
      <c r="BPE5" s="314"/>
      <c r="BPF5" s="314"/>
      <c r="BPG5" s="314"/>
      <c r="BPH5" s="314"/>
      <c r="BPI5" s="314"/>
      <c r="BPJ5" s="314"/>
      <c r="BPK5" s="314"/>
      <c r="BPL5" s="314"/>
      <c r="BPM5" s="314"/>
      <c r="BPN5" s="314"/>
      <c r="BPO5" s="314"/>
      <c r="BPP5" s="314"/>
      <c r="BPQ5" s="314"/>
      <c r="BPR5" s="314"/>
      <c r="BPS5" s="314"/>
      <c r="BPT5" s="314"/>
      <c r="BPU5" s="314"/>
      <c r="BPV5" s="314"/>
      <c r="BPW5" s="314"/>
      <c r="BPX5" s="314"/>
      <c r="BPY5" s="314"/>
      <c r="BPZ5" s="314"/>
      <c r="BQA5" s="314"/>
      <c r="BQB5" s="314"/>
      <c r="BQC5" s="314"/>
      <c r="BQD5" s="314"/>
      <c r="BQE5" s="314"/>
      <c r="BQF5" s="314"/>
      <c r="BQG5" s="314"/>
      <c r="BQH5" s="314"/>
      <c r="BQI5" s="314"/>
      <c r="BQJ5" s="314"/>
      <c r="BQK5" s="314"/>
      <c r="BQL5" s="314"/>
      <c r="BQM5" s="314"/>
      <c r="BQN5" s="314"/>
      <c r="BQO5" s="314"/>
      <c r="BQP5" s="314"/>
      <c r="BQQ5" s="314"/>
      <c r="BQR5" s="314"/>
      <c r="BQS5" s="314"/>
      <c r="BQT5" s="314"/>
      <c r="BQU5" s="314"/>
      <c r="BQV5" s="314"/>
      <c r="BQW5" s="314"/>
      <c r="BQX5" s="314"/>
      <c r="BQY5" s="314"/>
      <c r="BQZ5" s="314"/>
      <c r="BRA5" s="314"/>
      <c r="BRB5" s="314"/>
      <c r="BRC5" s="314"/>
      <c r="BRD5" s="314"/>
      <c r="BRE5" s="314"/>
      <c r="BRF5" s="314"/>
      <c r="BRG5" s="314"/>
      <c r="BRH5" s="314"/>
      <c r="BRI5" s="314"/>
      <c r="BRJ5" s="314"/>
      <c r="BRK5" s="314"/>
      <c r="BRL5" s="314"/>
      <c r="BRM5" s="314"/>
      <c r="BRN5" s="314"/>
      <c r="BRO5" s="314"/>
      <c r="BRP5" s="314"/>
      <c r="BRQ5" s="314"/>
      <c r="BRR5" s="314"/>
      <c r="BRS5" s="314"/>
      <c r="BRT5" s="314"/>
      <c r="BRU5" s="314"/>
      <c r="BRV5" s="314"/>
      <c r="BRW5" s="314"/>
      <c r="BRX5" s="314"/>
      <c r="BRY5" s="314"/>
      <c r="BRZ5" s="314"/>
      <c r="BSA5" s="314"/>
      <c r="BSB5" s="314"/>
      <c r="BSC5" s="314"/>
      <c r="BSD5" s="314"/>
      <c r="BSE5" s="314"/>
      <c r="BSF5" s="314"/>
      <c r="BSG5" s="314"/>
      <c r="BSH5" s="314"/>
      <c r="BSI5" s="314"/>
      <c r="BSJ5" s="314"/>
      <c r="BSK5" s="314"/>
      <c r="BSL5" s="314"/>
      <c r="BSM5" s="314"/>
      <c r="BSN5" s="314"/>
      <c r="BSO5" s="314"/>
      <c r="BSP5" s="314"/>
      <c r="BSQ5" s="314"/>
      <c r="BSR5" s="314"/>
      <c r="BSS5" s="314"/>
      <c r="BST5" s="314"/>
      <c r="BSU5" s="314"/>
      <c r="BSV5" s="314"/>
      <c r="BSW5" s="314"/>
      <c r="BSX5" s="314"/>
      <c r="BSY5" s="314"/>
      <c r="BSZ5" s="314"/>
      <c r="BTA5" s="314"/>
      <c r="BTB5" s="314"/>
      <c r="BTC5" s="314"/>
      <c r="BTD5" s="314"/>
      <c r="BTE5" s="314"/>
      <c r="BTF5" s="314"/>
      <c r="BTG5" s="314"/>
      <c r="BTH5" s="314"/>
      <c r="BTI5" s="314"/>
      <c r="BTJ5" s="314"/>
      <c r="BTK5" s="314"/>
      <c r="BTL5" s="314"/>
      <c r="BTM5" s="314"/>
      <c r="BTN5" s="314"/>
      <c r="BTO5" s="314"/>
      <c r="BTP5" s="314"/>
      <c r="BTQ5" s="314"/>
      <c r="BTR5" s="314"/>
      <c r="BTS5" s="314"/>
      <c r="BTT5" s="314"/>
      <c r="BTU5" s="314"/>
      <c r="BTV5" s="314"/>
      <c r="BTW5" s="314"/>
      <c r="BTX5" s="314"/>
      <c r="BTY5" s="314"/>
      <c r="BTZ5" s="314"/>
      <c r="BUA5" s="314"/>
      <c r="BUB5" s="314"/>
      <c r="BUC5" s="314"/>
      <c r="BUD5" s="314"/>
      <c r="BUE5" s="314"/>
      <c r="BUF5" s="314"/>
      <c r="BUG5" s="314"/>
      <c r="BUH5" s="314"/>
      <c r="BUI5" s="314"/>
      <c r="BUJ5" s="314"/>
      <c r="BUK5" s="314"/>
      <c r="BUL5" s="314"/>
      <c r="BUM5" s="314"/>
      <c r="BUN5" s="314"/>
      <c r="BUO5" s="314"/>
      <c r="BUP5" s="314"/>
      <c r="BUQ5" s="314"/>
      <c r="BUR5" s="314"/>
      <c r="BUS5" s="314"/>
      <c r="BUT5" s="314"/>
      <c r="BUU5" s="314"/>
      <c r="BUV5" s="314"/>
      <c r="BUW5" s="314"/>
      <c r="BUX5" s="314"/>
      <c r="BUY5" s="314"/>
      <c r="BUZ5" s="314"/>
      <c r="BVA5" s="314"/>
      <c r="BVB5" s="314"/>
      <c r="BVC5" s="314"/>
      <c r="BVD5" s="314"/>
      <c r="BVE5" s="314"/>
      <c r="BVF5" s="314"/>
      <c r="BVG5" s="314"/>
      <c r="BVH5" s="314"/>
      <c r="BVI5" s="314"/>
      <c r="BVJ5" s="314"/>
      <c r="BVK5" s="314"/>
      <c r="BVL5" s="314"/>
      <c r="BVM5" s="314"/>
      <c r="BVN5" s="314"/>
      <c r="BVO5" s="314"/>
      <c r="BVP5" s="314"/>
      <c r="BVQ5" s="314"/>
      <c r="BVR5" s="314"/>
      <c r="BVS5" s="314"/>
      <c r="BVT5" s="314"/>
      <c r="BVU5" s="314"/>
      <c r="BVV5" s="314"/>
      <c r="BVW5" s="314"/>
      <c r="BVX5" s="314"/>
      <c r="BVY5" s="314"/>
      <c r="BVZ5" s="314"/>
      <c r="BWA5" s="314"/>
      <c r="BWB5" s="314"/>
      <c r="BWC5" s="314"/>
      <c r="BWD5" s="314"/>
      <c r="BWE5" s="314"/>
      <c r="BWF5" s="314"/>
      <c r="BWG5" s="314"/>
      <c r="BWH5" s="314"/>
      <c r="BWI5" s="314"/>
      <c r="BWJ5" s="314"/>
      <c r="BWK5" s="314"/>
      <c r="BWL5" s="314"/>
      <c r="BWM5" s="314"/>
      <c r="BWN5" s="314"/>
      <c r="BWO5" s="314"/>
      <c r="BWP5" s="314"/>
      <c r="BWQ5" s="314"/>
      <c r="BWR5" s="314"/>
      <c r="BWS5" s="314"/>
      <c r="BWT5" s="314"/>
      <c r="BWU5" s="314"/>
      <c r="BWV5" s="314"/>
      <c r="BWW5" s="314"/>
      <c r="BWX5" s="314"/>
      <c r="BWY5" s="314"/>
      <c r="BWZ5" s="314"/>
      <c r="BXA5" s="314"/>
      <c r="BXB5" s="314"/>
      <c r="BXC5" s="314"/>
      <c r="BXD5" s="314"/>
      <c r="BXE5" s="314"/>
      <c r="BXF5" s="314"/>
      <c r="BXG5" s="314"/>
      <c r="BXH5" s="314"/>
      <c r="BXI5" s="314"/>
      <c r="BXJ5" s="314"/>
      <c r="BXK5" s="314"/>
      <c r="BXL5" s="314"/>
      <c r="BXM5" s="314"/>
      <c r="BXN5" s="314"/>
      <c r="BXO5" s="314"/>
      <c r="BXP5" s="314"/>
      <c r="BXQ5" s="314"/>
      <c r="BXR5" s="314"/>
      <c r="BXS5" s="314"/>
      <c r="BXT5" s="314"/>
      <c r="BXU5" s="314"/>
      <c r="BXV5" s="314"/>
      <c r="BXW5" s="314"/>
      <c r="BXX5" s="314"/>
      <c r="BXY5" s="314"/>
      <c r="BXZ5" s="314"/>
      <c r="BYA5" s="314"/>
      <c r="BYB5" s="314"/>
      <c r="BYC5" s="314"/>
      <c r="BYD5" s="314"/>
      <c r="BYE5" s="314"/>
      <c r="BYF5" s="314"/>
      <c r="BYG5" s="314"/>
      <c r="BYH5" s="314"/>
      <c r="BYI5" s="314"/>
      <c r="BYJ5" s="314"/>
      <c r="BYK5" s="314"/>
      <c r="BYL5" s="314"/>
      <c r="BYM5" s="314"/>
      <c r="BYN5" s="314"/>
      <c r="BYO5" s="314"/>
      <c r="BYP5" s="314"/>
      <c r="BYQ5" s="314"/>
      <c r="BYR5" s="314"/>
      <c r="BYS5" s="314"/>
      <c r="BYT5" s="314"/>
      <c r="BYU5" s="314"/>
      <c r="BYV5" s="314"/>
      <c r="BYW5" s="314"/>
      <c r="BYX5" s="314"/>
      <c r="BYY5" s="314"/>
      <c r="BYZ5" s="314"/>
      <c r="BZA5" s="314"/>
      <c r="BZB5" s="314"/>
      <c r="BZC5" s="314"/>
      <c r="BZD5" s="314"/>
      <c r="BZE5" s="314"/>
      <c r="BZF5" s="314"/>
      <c r="BZG5" s="314"/>
      <c r="BZH5" s="314"/>
      <c r="BZI5" s="314"/>
      <c r="BZJ5" s="314"/>
      <c r="BZK5" s="314"/>
      <c r="BZL5" s="314"/>
      <c r="BZM5" s="314"/>
      <c r="BZN5" s="314"/>
      <c r="BZO5" s="314"/>
      <c r="BZP5" s="314"/>
      <c r="BZQ5" s="314"/>
      <c r="BZR5" s="314"/>
      <c r="BZS5" s="314"/>
      <c r="BZT5" s="314"/>
      <c r="BZU5" s="314"/>
      <c r="BZV5" s="314"/>
      <c r="BZW5" s="314"/>
      <c r="BZX5" s="314"/>
      <c r="BZY5" s="314"/>
      <c r="BZZ5" s="314"/>
      <c r="CAA5" s="314"/>
      <c r="CAB5" s="314"/>
      <c r="CAC5" s="314"/>
      <c r="CAD5" s="314"/>
      <c r="CAE5" s="314"/>
      <c r="CAF5" s="314"/>
      <c r="CAG5" s="314"/>
      <c r="CAH5" s="314"/>
      <c r="CAI5" s="314"/>
      <c r="CAJ5" s="314"/>
      <c r="CAK5" s="314"/>
      <c r="CAL5" s="314"/>
      <c r="CAM5" s="314"/>
      <c r="CAN5" s="314"/>
      <c r="CAO5" s="314"/>
      <c r="CAP5" s="314"/>
      <c r="CAQ5" s="314"/>
      <c r="CAR5" s="314"/>
      <c r="CAS5" s="314"/>
      <c r="CAT5" s="314"/>
      <c r="CAU5" s="314"/>
      <c r="CAV5" s="314"/>
      <c r="CAW5" s="314"/>
      <c r="CAX5" s="314"/>
      <c r="CAY5" s="314"/>
      <c r="CAZ5" s="314"/>
      <c r="CBA5" s="314"/>
      <c r="CBB5" s="314"/>
      <c r="CBC5" s="314"/>
      <c r="CBD5" s="314"/>
      <c r="CBE5" s="314"/>
      <c r="CBF5" s="314"/>
      <c r="CBG5" s="314"/>
      <c r="CBH5" s="314"/>
      <c r="CBI5" s="314"/>
      <c r="CBJ5" s="314"/>
      <c r="CBK5" s="314"/>
      <c r="CBL5" s="314"/>
      <c r="CBM5" s="314"/>
      <c r="CBN5" s="314"/>
      <c r="CBO5" s="314"/>
      <c r="CBP5" s="314"/>
      <c r="CBQ5" s="314"/>
      <c r="CBR5" s="314"/>
      <c r="CBS5" s="314"/>
      <c r="CBT5" s="314"/>
      <c r="CBU5" s="314"/>
      <c r="CBV5" s="314"/>
      <c r="CBW5" s="314"/>
      <c r="CBX5" s="314"/>
      <c r="CBY5" s="314"/>
      <c r="CBZ5" s="314"/>
      <c r="CCA5" s="314"/>
      <c r="CCB5" s="314"/>
      <c r="CCC5" s="314"/>
      <c r="CCD5" s="314"/>
      <c r="CCE5" s="314"/>
      <c r="CCF5" s="314"/>
      <c r="CCG5" s="314"/>
      <c r="CCH5" s="314"/>
      <c r="CCI5" s="314"/>
      <c r="CCJ5" s="314"/>
      <c r="CCK5" s="314"/>
      <c r="CCL5" s="314"/>
      <c r="CCM5" s="314"/>
      <c r="CCN5" s="314"/>
      <c r="CCO5" s="314"/>
      <c r="CCP5" s="314"/>
      <c r="CCQ5" s="314"/>
      <c r="CCR5" s="314"/>
      <c r="CCS5" s="314"/>
      <c r="CCT5" s="314"/>
      <c r="CCU5" s="314"/>
      <c r="CCV5" s="314"/>
      <c r="CCW5" s="314"/>
      <c r="CCX5" s="314"/>
      <c r="CCY5" s="314"/>
      <c r="CCZ5" s="314"/>
      <c r="CDA5" s="314"/>
      <c r="CDB5" s="314"/>
      <c r="CDC5" s="314"/>
      <c r="CDD5" s="314"/>
      <c r="CDE5" s="314"/>
      <c r="CDF5" s="314"/>
      <c r="CDG5" s="314"/>
      <c r="CDH5" s="314"/>
      <c r="CDI5" s="314"/>
      <c r="CDJ5" s="314"/>
      <c r="CDK5" s="314"/>
      <c r="CDL5" s="314"/>
      <c r="CDM5" s="314"/>
      <c r="CDN5" s="314"/>
      <c r="CDO5" s="314"/>
      <c r="CDP5" s="314"/>
      <c r="CDQ5" s="314"/>
      <c r="CDR5" s="314"/>
      <c r="CDS5" s="314"/>
      <c r="CDT5" s="314"/>
      <c r="CDU5" s="314"/>
      <c r="CDV5" s="314"/>
      <c r="CDW5" s="314"/>
      <c r="CDX5" s="314"/>
      <c r="CDY5" s="314"/>
      <c r="CDZ5" s="314"/>
      <c r="CEA5" s="314"/>
      <c r="CEB5" s="314"/>
      <c r="CEC5" s="314"/>
      <c r="CED5" s="314"/>
      <c r="CEE5" s="314"/>
      <c r="CEF5" s="314"/>
      <c r="CEG5" s="314"/>
      <c r="CEH5" s="314"/>
      <c r="CEI5" s="314"/>
      <c r="CEJ5" s="314"/>
      <c r="CEK5" s="314"/>
      <c r="CEL5" s="314"/>
      <c r="CEM5" s="314"/>
      <c r="CEN5" s="314"/>
      <c r="CEO5" s="314"/>
      <c r="CEP5" s="314"/>
      <c r="CEQ5" s="314"/>
      <c r="CER5" s="314"/>
      <c r="CES5" s="314"/>
      <c r="CET5" s="314"/>
      <c r="CEU5" s="314"/>
      <c r="CEV5" s="314"/>
      <c r="CEW5" s="314"/>
      <c r="CEX5" s="314"/>
      <c r="CEY5" s="314"/>
      <c r="CEZ5" s="314"/>
      <c r="CFA5" s="314"/>
      <c r="CFB5" s="314"/>
      <c r="CFC5" s="314"/>
      <c r="CFD5" s="314"/>
      <c r="CFE5" s="314"/>
      <c r="CFF5" s="314"/>
      <c r="CFG5" s="314"/>
      <c r="CFH5" s="314"/>
      <c r="CFI5" s="314"/>
      <c r="CFJ5" s="314"/>
      <c r="CFK5" s="314"/>
      <c r="CFL5" s="314"/>
      <c r="CFM5" s="314"/>
      <c r="CFN5" s="314"/>
      <c r="CFO5" s="314"/>
      <c r="CFP5" s="314"/>
      <c r="CFQ5" s="314"/>
      <c r="CFR5" s="314"/>
      <c r="CFS5" s="314"/>
      <c r="CFT5" s="314"/>
      <c r="CFU5" s="314"/>
      <c r="CFV5" s="314"/>
      <c r="CFW5" s="314"/>
      <c r="CFX5" s="314"/>
      <c r="CFY5" s="314"/>
      <c r="CFZ5" s="314"/>
      <c r="CGA5" s="314"/>
      <c r="CGB5" s="314"/>
      <c r="CGC5" s="314"/>
      <c r="CGD5" s="314"/>
      <c r="CGE5" s="314"/>
      <c r="CGF5" s="314"/>
      <c r="CGG5" s="314"/>
      <c r="CGH5" s="314"/>
      <c r="CGI5" s="314"/>
      <c r="CGJ5" s="314"/>
      <c r="CGK5" s="314"/>
      <c r="CGL5" s="314"/>
      <c r="CGM5" s="314"/>
      <c r="CGN5" s="314"/>
      <c r="CGO5" s="314"/>
      <c r="CGP5" s="314"/>
      <c r="CGQ5" s="314"/>
      <c r="CGR5" s="314"/>
      <c r="CGS5" s="314"/>
      <c r="CGT5" s="314"/>
      <c r="CGU5" s="314"/>
      <c r="CGV5" s="314"/>
      <c r="CGW5" s="314"/>
      <c r="CGX5" s="314"/>
      <c r="CGY5" s="314"/>
      <c r="CGZ5" s="314"/>
      <c r="CHA5" s="314"/>
      <c r="CHB5" s="314"/>
      <c r="CHC5" s="314"/>
      <c r="CHD5" s="314"/>
      <c r="CHE5" s="314"/>
    </row>
    <row r="6" spans="1:2241" s="353" customFormat="1" ht="129.75" customHeight="1" x14ac:dyDescent="0.3">
      <c r="A6" s="535">
        <v>1</v>
      </c>
      <c r="B6" s="276" t="s">
        <v>1808</v>
      </c>
      <c r="C6" s="535" t="s">
        <v>1807</v>
      </c>
      <c r="D6" s="535" t="s">
        <v>317</v>
      </c>
      <c r="E6" s="288" t="s">
        <v>2876</v>
      </c>
      <c r="F6" s="325"/>
      <c r="G6" s="334"/>
      <c r="H6" s="324"/>
      <c r="I6" s="296">
        <v>1</v>
      </c>
      <c r="J6" s="298">
        <v>1</v>
      </c>
      <c r="K6" s="317">
        <v>100</v>
      </c>
      <c r="L6" s="296">
        <v>0</v>
      </c>
      <c r="M6" s="335"/>
      <c r="N6" s="321">
        <v>38926</v>
      </c>
      <c r="O6" s="325" t="s">
        <v>1806</v>
      </c>
      <c r="P6" s="319"/>
      <c r="Q6" s="325"/>
      <c r="R6" s="336"/>
      <c r="S6" s="336"/>
      <c r="T6" s="336"/>
    </row>
    <row r="7" spans="1:2241" s="353" customFormat="1" ht="108" customHeight="1" x14ac:dyDescent="0.3">
      <c r="A7" s="535">
        <v>2</v>
      </c>
      <c r="B7" s="276" t="s">
        <v>1805</v>
      </c>
      <c r="C7" s="535" t="s">
        <v>1804</v>
      </c>
      <c r="D7" s="535" t="s">
        <v>318</v>
      </c>
      <c r="E7" s="288" t="s">
        <v>2876</v>
      </c>
      <c r="F7" s="325"/>
      <c r="G7" s="334"/>
      <c r="H7" s="324"/>
      <c r="I7" s="296">
        <v>1</v>
      </c>
      <c r="J7" s="298">
        <v>1</v>
      </c>
      <c r="K7" s="317">
        <v>100</v>
      </c>
      <c r="L7" s="296">
        <v>0</v>
      </c>
      <c r="M7" s="335"/>
      <c r="N7" s="321">
        <v>38926</v>
      </c>
      <c r="O7" s="325" t="s">
        <v>1806</v>
      </c>
      <c r="P7" s="319"/>
      <c r="Q7" s="325"/>
      <c r="R7" s="336"/>
      <c r="S7" s="336"/>
      <c r="T7" s="336"/>
    </row>
    <row r="8" spans="1:2241" s="353" customFormat="1" ht="108" customHeight="1" x14ac:dyDescent="0.3">
      <c r="A8" s="535">
        <v>3</v>
      </c>
      <c r="B8" s="535" t="s">
        <v>2822</v>
      </c>
      <c r="C8" s="535" t="s">
        <v>2821</v>
      </c>
      <c r="D8" s="535" t="s">
        <v>319</v>
      </c>
      <c r="E8" s="288" t="s">
        <v>2876</v>
      </c>
      <c r="F8" s="325" t="s">
        <v>2823</v>
      </c>
      <c r="G8" s="334" t="s">
        <v>2824</v>
      </c>
      <c r="H8" s="324"/>
      <c r="I8" s="296">
        <v>1232500</v>
      </c>
      <c r="J8" s="298">
        <v>823950.01</v>
      </c>
      <c r="K8" s="317">
        <v>67</v>
      </c>
      <c r="L8" s="535">
        <v>408549.99</v>
      </c>
      <c r="M8" s="335" t="s">
        <v>2825</v>
      </c>
      <c r="N8" s="321">
        <v>38926</v>
      </c>
      <c r="O8" s="325" t="s">
        <v>2826</v>
      </c>
      <c r="P8" s="319"/>
      <c r="Q8" s="325"/>
      <c r="R8" s="336"/>
      <c r="S8" s="336"/>
      <c r="T8" s="336"/>
    </row>
    <row r="9" spans="1:2241" s="353" customFormat="1" ht="108" customHeight="1" x14ac:dyDescent="0.3">
      <c r="A9" s="535">
        <v>4</v>
      </c>
      <c r="B9" s="276" t="s">
        <v>1813</v>
      </c>
      <c r="C9" s="535" t="s">
        <v>1812</v>
      </c>
      <c r="D9" s="535" t="s">
        <v>320</v>
      </c>
      <c r="E9" s="288" t="s">
        <v>2876</v>
      </c>
      <c r="F9" s="325"/>
      <c r="G9" s="334"/>
      <c r="H9" s="324"/>
      <c r="I9" s="296">
        <v>167000</v>
      </c>
      <c r="J9" s="298">
        <v>167000</v>
      </c>
      <c r="K9" s="317">
        <v>100</v>
      </c>
      <c r="L9" s="296">
        <v>0</v>
      </c>
      <c r="M9" s="335"/>
      <c r="N9" s="321">
        <v>38926</v>
      </c>
      <c r="O9" s="325" t="s">
        <v>1806</v>
      </c>
      <c r="P9" s="319"/>
      <c r="Q9" s="325"/>
      <c r="R9" s="336"/>
      <c r="S9" s="336"/>
      <c r="T9" s="336"/>
    </row>
    <row r="10" spans="1:2241" s="353" customFormat="1" ht="99" customHeight="1" x14ac:dyDescent="0.3">
      <c r="A10" s="535">
        <v>5</v>
      </c>
      <c r="B10" s="276" t="s">
        <v>1815</v>
      </c>
      <c r="C10" s="535" t="s">
        <v>1814</v>
      </c>
      <c r="D10" s="535" t="s">
        <v>321</v>
      </c>
      <c r="E10" s="288" t="s">
        <v>2876</v>
      </c>
      <c r="F10" s="325"/>
      <c r="G10" s="325"/>
      <c r="H10" s="316"/>
      <c r="I10" s="296">
        <v>61600</v>
      </c>
      <c r="J10" s="298">
        <v>61600</v>
      </c>
      <c r="K10" s="317">
        <v>100</v>
      </c>
      <c r="L10" s="296">
        <v>0</v>
      </c>
      <c r="M10" s="323"/>
      <c r="N10" s="321">
        <v>38926</v>
      </c>
      <c r="O10" s="325" t="s">
        <v>1806</v>
      </c>
      <c r="P10" s="360"/>
      <c r="Q10" s="359"/>
      <c r="R10" s="361"/>
      <c r="S10" s="361"/>
      <c r="T10" s="336"/>
    </row>
    <row r="11" spans="1:2241" s="353" customFormat="1" ht="87" customHeight="1" x14ac:dyDescent="0.3">
      <c r="A11" s="535">
        <v>6</v>
      </c>
      <c r="B11" s="535" t="s">
        <v>2918</v>
      </c>
      <c r="C11" s="535" t="s">
        <v>2840</v>
      </c>
      <c r="D11" s="535" t="s">
        <v>322</v>
      </c>
      <c r="E11" s="288" t="s">
        <v>2876</v>
      </c>
      <c r="F11" s="325" t="s">
        <v>2842</v>
      </c>
      <c r="G11" s="334" t="s">
        <v>2843</v>
      </c>
      <c r="H11" s="324"/>
      <c r="I11" s="296">
        <v>1228.54</v>
      </c>
      <c r="J11" s="298">
        <v>1228.54</v>
      </c>
      <c r="K11" s="317">
        <v>100</v>
      </c>
      <c r="L11" s="296">
        <v>0</v>
      </c>
      <c r="M11" s="508">
        <v>165093.79999999999</v>
      </c>
      <c r="N11" s="321">
        <v>38926</v>
      </c>
      <c r="O11" s="325" t="s">
        <v>2844</v>
      </c>
      <c r="P11" s="360"/>
      <c r="Q11" s="359"/>
      <c r="R11" s="361"/>
      <c r="S11" s="361"/>
      <c r="T11" s="336"/>
    </row>
    <row r="12" spans="1:2241" s="353" customFormat="1" ht="62.4" x14ac:dyDescent="0.3">
      <c r="A12" s="535">
        <v>7</v>
      </c>
      <c r="B12" s="276" t="s">
        <v>2326</v>
      </c>
      <c r="C12" s="535" t="s">
        <v>2325</v>
      </c>
      <c r="D12" s="535" t="s">
        <v>323</v>
      </c>
      <c r="E12" s="288" t="s">
        <v>2876</v>
      </c>
      <c r="F12" s="325"/>
      <c r="G12" s="334" t="s">
        <v>2327</v>
      </c>
      <c r="H12" s="324" t="s">
        <v>2328</v>
      </c>
      <c r="I12" s="296">
        <v>275320</v>
      </c>
      <c r="J12" s="298">
        <v>0</v>
      </c>
      <c r="K12" s="317">
        <v>0</v>
      </c>
      <c r="L12" s="296">
        <v>275320</v>
      </c>
      <c r="M12" s="358"/>
      <c r="N12" s="321">
        <v>38926</v>
      </c>
      <c r="O12" s="325" t="s">
        <v>1806</v>
      </c>
      <c r="P12" s="360"/>
      <c r="Q12" s="359"/>
      <c r="R12" s="361"/>
      <c r="S12" s="361"/>
      <c r="T12" s="336"/>
    </row>
    <row r="13" spans="1:2241" s="353" customFormat="1" ht="84.75" customHeight="1" x14ac:dyDescent="0.3">
      <c r="A13" s="535">
        <v>8</v>
      </c>
      <c r="B13" s="535" t="s">
        <v>1625</v>
      </c>
      <c r="C13" s="535" t="s">
        <v>1624</v>
      </c>
      <c r="D13" s="535" t="s">
        <v>324</v>
      </c>
      <c r="E13" s="288" t="s">
        <v>2876</v>
      </c>
      <c r="F13" s="325"/>
      <c r="G13" s="334" t="s">
        <v>1626</v>
      </c>
      <c r="H13" s="324" t="s">
        <v>1627</v>
      </c>
      <c r="I13" s="296">
        <v>1112050.3500000001</v>
      </c>
      <c r="J13" s="298">
        <v>104065.05</v>
      </c>
      <c r="K13" s="317">
        <v>9.36</v>
      </c>
      <c r="L13" s="296">
        <v>1007985.3</v>
      </c>
      <c r="M13" s="358"/>
      <c r="N13" s="358">
        <v>2006</v>
      </c>
      <c r="O13" s="352" t="s">
        <v>1628</v>
      </c>
      <c r="P13" s="360"/>
      <c r="Q13" s="359"/>
      <c r="R13" s="361"/>
      <c r="S13" s="361"/>
      <c r="T13" s="336"/>
    </row>
    <row r="14" spans="1:2241" s="353" customFormat="1" ht="83.25" customHeight="1" x14ac:dyDescent="0.3">
      <c r="A14" s="535">
        <v>9</v>
      </c>
      <c r="B14" s="535" t="s">
        <v>1677</v>
      </c>
      <c r="C14" s="535" t="s">
        <v>1678</v>
      </c>
      <c r="D14" s="535" t="s">
        <v>325</v>
      </c>
      <c r="E14" s="288" t="s">
        <v>2876</v>
      </c>
      <c r="F14" s="325"/>
      <c r="G14" s="334" t="s">
        <v>1626</v>
      </c>
      <c r="H14" s="324" t="s">
        <v>1679</v>
      </c>
      <c r="I14" s="296">
        <v>1189015.6499999999</v>
      </c>
      <c r="J14" s="298">
        <v>237158.33</v>
      </c>
      <c r="K14" s="317">
        <v>12.05</v>
      </c>
      <c r="L14" s="296">
        <v>951857.32</v>
      </c>
      <c r="M14" s="358"/>
      <c r="N14" s="358">
        <v>2006</v>
      </c>
      <c r="O14" s="352" t="s">
        <v>3932</v>
      </c>
      <c r="P14" s="360"/>
      <c r="Q14" s="359"/>
      <c r="R14" s="361"/>
      <c r="S14" s="361"/>
      <c r="T14" s="336"/>
    </row>
    <row r="15" spans="1:2241" s="353" customFormat="1" ht="129" customHeight="1" x14ac:dyDescent="0.3">
      <c r="A15" s="535">
        <v>10</v>
      </c>
      <c r="B15" s="535" t="s">
        <v>1779</v>
      </c>
      <c r="C15" s="535" t="s">
        <v>1776</v>
      </c>
      <c r="D15" s="535" t="s">
        <v>326</v>
      </c>
      <c r="E15" s="288" t="s">
        <v>2876</v>
      </c>
      <c r="F15" s="325"/>
      <c r="G15" s="334" t="s">
        <v>1777</v>
      </c>
      <c r="H15" s="324" t="s">
        <v>1778</v>
      </c>
      <c r="I15" s="296">
        <v>13995285.300000001</v>
      </c>
      <c r="J15" s="298">
        <v>9306793.6400000006</v>
      </c>
      <c r="K15" s="317">
        <v>66</v>
      </c>
      <c r="L15" s="296">
        <v>4688491.66</v>
      </c>
      <c r="M15" s="358"/>
      <c r="N15" s="358">
        <v>2006</v>
      </c>
      <c r="O15" s="352" t="s">
        <v>1628</v>
      </c>
      <c r="P15" s="360"/>
      <c r="Q15" s="359"/>
      <c r="R15" s="361"/>
      <c r="S15" s="361"/>
      <c r="T15" s="336"/>
    </row>
    <row r="16" spans="1:2241" s="353" customFormat="1" ht="104.25" customHeight="1" x14ac:dyDescent="0.3">
      <c r="A16" s="535">
        <v>11</v>
      </c>
      <c r="B16" s="535" t="s">
        <v>2895</v>
      </c>
      <c r="C16" s="535" t="s">
        <v>1780</v>
      </c>
      <c r="D16" s="535" t="s">
        <v>327</v>
      </c>
      <c r="E16" s="288" t="s">
        <v>2876</v>
      </c>
      <c r="F16" s="325"/>
      <c r="G16" s="334" t="s">
        <v>1781</v>
      </c>
      <c r="H16" s="324" t="s">
        <v>1782</v>
      </c>
      <c r="I16" s="296">
        <v>2384473.14</v>
      </c>
      <c r="J16" s="298">
        <v>2152070.38</v>
      </c>
      <c r="K16" s="326"/>
      <c r="L16" s="296">
        <v>232402.76</v>
      </c>
      <c r="M16" s="358"/>
      <c r="N16" s="358">
        <v>2006</v>
      </c>
      <c r="O16" s="352" t="s">
        <v>1628</v>
      </c>
      <c r="P16" s="360"/>
      <c r="Q16" s="359"/>
      <c r="R16" s="361"/>
      <c r="S16" s="361"/>
      <c r="T16" s="336"/>
    </row>
    <row r="17" spans="1:2241" s="345" customFormat="1" ht="99.75" customHeight="1" x14ac:dyDescent="0.3">
      <c r="A17" s="535">
        <v>12</v>
      </c>
      <c r="B17" s="535" t="s">
        <v>2330</v>
      </c>
      <c r="C17" s="535" t="s">
        <v>2329</v>
      </c>
      <c r="D17" s="535" t="s">
        <v>327</v>
      </c>
      <c r="E17" s="288" t="s">
        <v>2876</v>
      </c>
      <c r="F17" s="325"/>
      <c r="G17" s="325"/>
      <c r="H17" s="316"/>
      <c r="I17" s="296">
        <v>31356</v>
      </c>
      <c r="J17" s="298">
        <v>0</v>
      </c>
      <c r="K17" s="317">
        <v>0</v>
      </c>
      <c r="L17" s="296">
        <v>31356</v>
      </c>
      <c r="M17" s="323"/>
      <c r="N17" s="358">
        <v>2006</v>
      </c>
      <c r="O17" s="352" t="s">
        <v>1628</v>
      </c>
      <c r="P17" s="319"/>
      <c r="Q17" s="325"/>
      <c r="R17" s="325"/>
      <c r="S17" s="319"/>
      <c r="T17" s="315"/>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4"/>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c r="IW17" s="355"/>
      <c r="IX17" s="355"/>
      <c r="IY17" s="355"/>
      <c r="IZ17" s="355"/>
      <c r="JA17" s="355"/>
      <c r="JB17" s="355"/>
      <c r="JC17" s="355"/>
      <c r="JD17" s="355"/>
      <c r="JE17" s="355"/>
      <c r="JF17" s="355"/>
      <c r="JG17" s="355"/>
      <c r="JH17" s="355"/>
      <c r="JI17" s="355"/>
      <c r="JJ17" s="355"/>
      <c r="JK17" s="355"/>
      <c r="JL17" s="355"/>
      <c r="JM17" s="355"/>
      <c r="JN17" s="355"/>
      <c r="JO17" s="355"/>
      <c r="JP17" s="355"/>
      <c r="JQ17" s="355"/>
      <c r="JR17" s="355"/>
      <c r="JS17" s="355"/>
      <c r="JT17" s="355"/>
      <c r="JU17" s="355"/>
      <c r="JV17" s="355"/>
      <c r="JW17" s="355"/>
      <c r="JX17" s="355"/>
      <c r="JY17" s="355"/>
      <c r="JZ17" s="355"/>
      <c r="KA17" s="355"/>
      <c r="KB17" s="355"/>
      <c r="KC17" s="355"/>
      <c r="KD17" s="355"/>
      <c r="KE17" s="355"/>
      <c r="KF17" s="355"/>
      <c r="KG17" s="355"/>
      <c r="KH17" s="355"/>
      <c r="KI17" s="355"/>
      <c r="KJ17" s="355"/>
      <c r="KK17" s="355"/>
      <c r="KL17" s="355"/>
      <c r="KM17" s="355"/>
      <c r="KN17" s="355"/>
      <c r="KO17" s="355"/>
      <c r="KP17" s="355"/>
      <c r="KQ17" s="355"/>
      <c r="KR17" s="355"/>
      <c r="KS17" s="355"/>
      <c r="KT17" s="355"/>
      <c r="KU17" s="355"/>
      <c r="KV17" s="355"/>
      <c r="KW17" s="355"/>
      <c r="KX17" s="355"/>
      <c r="KY17" s="355"/>
      <c r="KZ17" s="355"/>
      <c r="LA17" s="355"/>
      <c r="LB17" s="355"/>
      <c r="LC17" s="355"/>
      <c r="LD17" s="355"/>
      <c r="LE17" s="355"/>
      <c r="LF17" s="355"/>
      <c r="LG17" s="355"/>
      <c r="LH17" s="355"/>
      <c r="LI17" s="355"/>
      <c r="LJ17" s="355"/>
      <c r="LK17" s="355"/>
      <c r="LL17" s="355"/>
      <c r="LM17" s="355"/>
      <c r="LN17" s="355"/>
      <c r="LO17" s="355"/>
      <c r="LP17" s="355"/>
      <c r="LQ17" s="355"/>
      <c r="LR17" s="355"/>
      <c r="LS17" s="355"/>
      <c r="LT17" s="355"/>
      <c r="LU17" s="355"/>
      <c r="LV17" s="355"/>
      <c r="LW17" s="355"/>
      <c r="LX17" s="355"/>
      <c r="LY17" s="355"/>
      <c r="LZ17" s="355"/>
      <c r="MA17" s="355"/>
      <c r="MB17" s="355"/>
      <c r="MC17" s="355"/>
      <c r="MD17" s="355"/>
      <c r="ME17" s="355"/>
      <c r="MF17" s="355"/>
      <c r="MG17" s="355"/>
      <c r="MH17" s="355"/>
      <c r="MI17" s="355"/>
      <c r="MJ17" s="355"/>
      <c r="MK17" s="355"/>
      <c r="ML17" s="355"/>
      <c r="MM17" s="355"/>
      <c r="MN17" s="355"/>
      <c r="MO17" s="355"/>
      <c r="MP17" s="355"/>
      <c r="MQ17" s="355"/>
      <c r="MR17" s="355"/>
      <c r="MS17" s="355"/>
      <c r="MT17" s="355"/>
      <c r="MU17" s="355"/>
      <c r="MV17" s="355"/>
      <c r="MW17" s="355"/>
      <c r="MX17" s="355"/>
      <c r="MY17" s="355"/>
      <c r="MZ17" s="355"/>
      <c r="NA17" s="355"/>
      <c r="NB17" s="355"/>
      <c r="NC17" s="355"/>
      <c r="ND17" s="355"/>
      <c r="NE17" s="355"/>
      <c r="NF17" s="355"/>
      <c r="NG17" s="355"/>
      <c r="NH17" s="355"/>
      <c r="NI17" s="355"/>
      <c r="NJ17" s="355"/>
      <c r="NK17" s="355"/>
      <c r="NL17" s="355"/>
      <c r="NM17" s="355"/>
      <c r="NN17" s="355"/>
      <c r="NO17" s="355"/>
      <c r="NP17" s="355"/>
      <c r="NQ17" s="355"/>
      <c r="NR17" s="355"/>
      <c r="NS17" s="355"/>
      <c r="NT17" s="355"/>
      <c r="NU17" s="355"/>
      <c r="NV17" s="355"/>
      <c r="NW17" s="355"/>
      <c r="NX17" s="355"/>
      <c r="NY17" s="355"/>
      <c r="NZ17" s="355"/>
      <c r="OA17" s="355"/>
      <c r="OB17" s="355"/>
      <c r="OC17" s="355"/>
      <c r="OD17" s="355"/>
      <c r="OE17" s="355"/>
      <c r="OF17" s="355"/>
      <c r="OG17" s="355"/>
      <c r="OH17" s="355"/>
      <c r="OI17" s="355"/>
      <c r="OJ17" s="355"/>
      <c r="OK17" s="355"/>
      <c r="OL17" s="355"/>
      <c r="OM17" s="355"/>
      <c r="ON17" s="355"/>
      <c r="OO17" s="355"/>
      <c r="OP17" s="355"/>
      <c r="OQ17" s="355"/>
      <c r="OR17" s="355"/>
      <c r="OS17" s="355"/>
      <c r="OT17" s="355"/>
      <c r="OU17" s="355"/>
      <c r="OV17" s="355"/>
      <c r="OW17" s="355"/>
      <c r="OX17" s="355"/>
      <c r="OY17" s="355"/>
      <c r="OZ17" s="355"/>
      <c r="PA17" s="355"/>
      <c r="PB17" s="355"/>
      <c r="PC17" s="355"/>
      <c r="PD17" s="355"/>
      <c r="PE17" s="355"/>
      <c r="PF17" s="355"/>
      <c r="PG17" s="355"/>
      <c r="PH17" s="355"/>
      <c r="PI17" s="355"/>
      <c r="PJ17" s="355"/>
      <c r="PK17" s="355"/>
      <c r="PL17" s="355"/>
      <c r="PM17" s="355"/>
      <c r="PN17" s="355"/>
      <c r="PO17" s="355"/>
      <c r="PP17" s="355"/>
      <c r="PQ17" s="355"/>
      <c r="PR17" s="355"/>
      <c r="PS17" s="355"/>
      <c r="PT17" s="355"/>
      <c r="PU17" s="355"/>
      <c r="PV17" s="355"/>
      <c r="PW17" s="355"/>
      <c r="PX17" s="355"/>
      <c r="PY17" s="355"/>
      <c r="PZ17" s="355"/>
      <c r="QA17" s="355"/>
      <c r="QB17" s="355"/>
      <c r="QC17" s="355"/>
      <c r="QD17" s="355"/>
      <c r="QE17" s="355"/>
      <c r="QF17" s="355"/>
      <c r="QG17" s="355"/>
      <c r="QH17" s="355"/>
      <c r="QI17" s="355"/>
      <c r="QJ17" s="355"/>
      <c r="QK17" s="355"/>
      <c r="QL17" s="355"/>
      <c r="QM17" s="355"/>
      <c r="QN17" s="355"/>
      <c r="QO17" s="355"/>
      <c r="QP17" s="355"/>
      <c r="QQ17" s="355"/>
      <c r="QR17" s="355"/>
      <c r="QS17" s="355"/>
      <c r="QT17" s="355"/>
      <c r="QU17" s="355"/>
      <c r="QV17" s="355"/>
      <c r="QW17" s="355"/>
      <c r="QX17" s="355"/>
      <c r="QY17" s="355"/>
      <c r="QZ17" s="355"/>
      <c r="RA17" s="355"/>
      <c r="RB17" s="355"/>
      <c r="RC17" s="355"/>
      <c r="RD17" s="355"/>
      <c r="RE17" s="355"/>
      <c r="RF17" s="355"/>
      <c r="RG17" s="355"/>
      <c r="RH17" s="355"/>
      <c r="RI17" s="355"/>
      <c r="RJ17" s="355"/>
      <c r="RK17" s="355"/>
      <c r="RL17" s="355"/>
      <c r="RM17" s="355"/>
      <c r="RN17" s="355"/>
      <c r="RO17" s="355"/>
      <c r="RP17" s="355"/>
      <c r="RQ17" s="355"/>
      <c r="RR17" s="355"/>
      <c r="RS17" s="355"/>
      <c r="RT17" s="355"/>
      <c r="RU17" s="355"/>
      <c r="RV17" s="355"/>
      <c r="RW17" s="355"/>
      <c r="RX17" s="355"/>
      <c r="RY17" s="355"/>
      <c r="RZ17" s="355"/>
      <c r="SA17" s="355"/>
      <c r="SB17" s="355"/>
      <c r="SC17" s="355"/>
      <c r="SD17" s="355"/>
      <c r="SE17" s="355"/>
      <c r="SF17" s="355"/>
      <c r="SG17" s="355"/>
      <c r="SH17" s="355"/>
      <c r="SI17" s="355"/>
      <c r="SJ17" s="355"/>
      <c r="SK17" s="355"/>
      <c r="SL17" s="355"/>
      <c r="SM17" s="355"/>
      <c r="SN17" s="355"/>
      <c r="SO17" s="355"/>
      <c r="SP17" s="355"/>
      <c r="SQ17" s="355"/>
      <c r="SR17" s="355"/>
      <c r="SS17" s="355"/>
      <c r="ST17" s="355"/>
      <c r="SU17" s="355"/>
      <c r="SV17" s="355"/>
      <c r="SW17" s="355"/>
      <c r="SX17" s="355"/>
      <c r="SY17" s="355"/>
      <c r="SZ17" s="355"/>
      <c r="TA17" s="355"/>
      <c r="TB17" s="355"/>
      <c r="TC17" s="355"/>
      <c r="TD17" s="355"/>
      <c r="TE17" s="355"/>
      <c r="TF17" s="355"/>
      <c r="TG17" s="355"/>
      <c r="TH17" s="355"/>
      <c r="TI17" s="355"/>
      <c r="TJ17" s="355"/>
      <c r="TK17" s="355"/>
      <c r="TL17" s="355"/>
      <c r="TM17" s="355"/>
      <c r="TN17" s="355"/>
      <c r="TO17" s="355"/>
      <c r="TP17" s="355"/>
      <c r="TQ17" s="355"/>
      <c r="TR17" s="355"/>
      <c r="TS17" s="355"/>
      <c r="TT17" s="355"/>
      <c r="TU17" s="355"/>
      <c r="TV17" s="355"/>
      <c r="TW17" s="355"/>
      <c r="TX17" s="355"/>
      <c r="TY17" s="355"/>
      <c r="TZ17" s="355"/>
      <c r="UA17" s="355"/>
      <c r="UB17" s="355"/>
      <c r="UC17" s="355"/>
      <c r="UD17" s="355"/>
      <c r="UE17" s="355"/>
      <c r="UF17" s="355"/>
      <c r="UG17" s="355"/>
      <c r="UH17" s="355"/>
      <c r="UI17" s="355"/>
      <c r="UJ17" s="355"/>
      <c r="UK17" s="355"/>
      <c r="UL17" s="355"/>
      <c r="UM17" s="355"/>
      <c r="UN17" s="355"/>
      <c r="UO17" s="355"/>
      <c r="UP17" s="355"/>
      <c r="UQ17" s="355"/>
      <c r="UR17" s="355"/>
      <c r="US17" s="355"/>
      <c r="UT17" s="355"/>
      <c r="UU17" s="355"/>
      <c r="UV17" s="355"/>
      <c r="UW17" s="355"/>
      <c r="UX17" s="355"/>
      <c r="UY17" s="355"/>
      <c r="UZ17" s="355"/>
      <c r="VA17" s="355"/>
      <c r="VB17" s="355"/>
      <c r="VC17" s="355"/>
      <c r="VD17" s="355"/>
      <c r="VE17" s="355"/>
      <c r="VF17" s="355"/>
      <c r="VG17" s="355"/>
      <c r="VH17" s="355"/>
      <c r="VI17" s="355"/>
      <c r="VJ17" s="355"/>
      <c r="VK17" s="355"/>
      <c r="VL17" s="355"/>
      <c r="VM17" s="355"/>
      <c r="VN17" s="355"/>
      <c r="VO17" s="355"/>
      <c r="VP17" s="355"/>
      <c r="VQ17" s="355"/>
      <c r="VR17" s="355"/>
      <c r="VS17" s="355"/>
      <c r="VT17" s="355"/>
      <c r="VU17" s="355"/>
      <c r="VV17" s="355"/>
      <c r="VW17" s="355"/>
      <c r="VX17" s="355"/>
      <c r="VY17" s="355"/>
      <c r="VZ17" s="355"/>
      <c r="WA17" s="355"/>
      <c r="WB17" s="355"/>
      <c r="WC17" s="355"/>
      <c r="WD17" s="355"/>
      <c r="WE17" s="355"/>
      <c r="WF17" s="355"/>
      <c r="WG17" s="355"/>
      <c r="WH17" s="355"/>
      <c r="WI17" s="355"/>
      <c r="WJ17" s="355"/>
      <c r="WK17" s="355"/>
      <c r="WL17" s="355"/>
      <c r="WM17" s="355"/>
      <c r="WN17" s="355"/>
      <c r="WO17" s="355"/>
      <c r="WP17" s="355"/>
      <c r="WQ17" s="355"/>
      <c r="WR17" s="355"/>
      <c r="WS17" s="355"/>
      <c r="WT17" s="355"/>
      <c r="WU17" s="355"/>
      <c r="WV17" s="355"/>
      <c r="WW17" s="355"/>
      <c r="WX17" s="355"/>
      <c r="WY17" s="355"/>
      <c r="WZ17" s="355"/>
      <c r="XA17" s="355"/>
      <c r="XB17" s="355"/>
      <c r="XC17" s="355"/>
      <c r="XD17" s="355"/>
      <c r="XE17" s="355"/>
      <c r="XF17" s="355"/>
      <c r="XG17" s="355"/>
      <c r="XH17" s="355"/>
      <c r="XI17" s="355"/>
      <c r="XJ17" s="355"/>
      <c r="XK17" s="355"/>
      <c r="XL17" s="355"/>
      <c r="XM17" s="355"/>
      <c r="XN17" s="355"/>
      <c r="XO17" s="355"/>
      <c r="XP17" s="355"/>
      <c r="XQ17" s="355"/>
      <c r="XR17" s="355"/>
      <c r="XS17" s="355"/>
      <c r="XT17" s="355"/>
      <c r="XU17" s="355"/>
      <c r="XV17" s="355"/>
      <c r="XW17" s="355"/>
      <c r="XX17" s="355"/>
      <c r="XY17" s="355"/>
      <c r="XZ17" s="355"/>
      <c r="YA17" s="355"/>
      <c r="YB17" s="355"/>
      <c r="YC17" s="355"/>
      <c r="YD17" s="355"/>
      <c r="YE17" s="355"/>
      <c r="YF17" s="355"/>
      <c r="YG17" s="355"/>
      <c r="YH17" s="355"/>
      <c r="YI17" s="355"/>
      <c r="YJ17" s="355"/>
      <c r="YK17" s="355"/>
      <c r="YL17" s="355"/>
      <c r="YM17" s="355"/>
      <c r="YN17" s="355"/>
      <c r="YO17" s="355"/>
      <c r="YP17" s="355"/>
      <c r="YQ17" s="355"/>
      <c r="YR17" s="355"/>
      <c r="YS17" s="355"/>
      <c r="YT17" s="355"/>
      <c r="YU17" s="355"/>
      <c r="YV17" s="355"/>
      <c r="YW17" s="355"/>
      <c r="YX17" s="355"/>
      <c r="YY17" s="355"/>
      <c r="YZ17" s="355"/>
      <c r="ZA17" s="355"/>
      <c r="ZB17" s="355"/>
      <c r="ZC17" s="355"/>
      <c r="ZD17" s="355"/>
      <c r="ZE17" s="355"/>
      <c r="ZF17" s="355"/>
      <c r="ZG17" s="355"/>
      <c r="ZH17" s="355"/>
      <c r="ZI17" s="355"/>
      <c r="ZJ17" s="355"/>
      <c r="ZK17" s="355"/>
      <c r="ZL17" s="355"/>
      <c r="ZM17" s="355"/>
      <c r="ZN17" s="355"/>
      <c r="ZO17" s="355"/>
      <c r="ZP17" s="355"/>
      <c r="ZQ17" s="355"/>
      <c r="ZR17" s="355"/>
      <c r="ZS17" s="355"/>
      <c r="ZT17" s="355"/>
      <c r="ZU17" s="355"/>
      <c r="ZV17" s="355"/>
      <c r="ZW17" s="355"/>
      <c r="ZX17" s="355"/>
      <c r="ZY17" s="355"/>
      <c r="ZZ17" s="355"/>
      <c r="AAA17" s="355"/>
      <c r="AAB17" s="355"/>
      <c r="AAC17" s="355"/>
      <c r="AAD17" s="355"/>
      <c r="AAE17" s="355"/>
      <c r="AAF17" s="355"/>
      <c r="AAG17" s="355"/>
      <c r="AAH17" s="355"/>
      <c r="AAI17" s="355"/>
      <c r="AAJ17" s="355"/>
      <c r="AAK17" s="355"/>
      <c r="AAL17" s="355"/>
      <c r="AAM17" s="355"/>
      <c r="AAN17" s="355"/>
      <c r="AAO17" s="355"/>
      <c r="AAP17" s="355"/>
      <c r="AAQ17" s="355"/>
      <c r="AAR17" s="355"/>
      <c r="AAS17" s="355"/>
      <c r="AAT17" s="355"/>
      <c r="AAU17" s="355"/>
      <c r="AAV17" s="355"/>
      <c r="AAW17" s="355"/>
      <c r="AAX17" s="355"/>
      <c r="AAY17" s="355"/>
      <c r="AAZ17" s="355"/>
      <c r="ABA17" s="355"/>
      <c r="ABB17" s="355"/>
      <c r="ABC17" s="355"/>
      <c r="ABD17" s="355"/>
      <c r="ABE17" s="355"/>
      <c r="ABF17" s="355"/>
      <c r="ABG17" s="355"/>
      <c r="ABH17" s="355"/>
      <c r="ABI17" s="355"/>
      <c r="ABJ17" s="355"/>
      <c r="ABK17" s="355"/>
      <c r="ABL17" s="355"/>
      <c r="ABM17" s="355"/>
      <c r="ABN17" s="355"/>
      <c r="ABO17" s="355"/>
      <c r="ABP17" s="355"/>
      <c r="ABQ17" s="355"/>
      <c r="ABR17" s="355"/>
      <c r="ABS17" s="355"/>
      <c r="ABT17" s="355"/>
      <c r="ABU17" s="355"/>
      <c r="ABV17" s="355"/>
      <c r="ABW17" s="355"/>
      <c r="ABX17" s="355"/>
      <c r="ABY17" s="355"/>
      <c r="ABZ17" s="355"/>
      <c r="ACA17" s="355"/>
      <c r="ACB17" s="355"/>
      <c r="ACC17" s="355"/>
      <c r="ACD17" s="355"/>
      <c r="ACE17" s="355"/>
      <c r="ACF17" s="355"/>
      <c r="ACG17" s="355"/>
      <c r="ACH17" s="355"/>
      <c r="ACI17" s="355"/>
      <c r="ACJ17" s="355"/>
      <c r="ACK17" s="355"/>
      <c r="ACL17" s="355"/>
      <c r="ACM17" s="355"/>
      <c r="ACN17" s="355"/>
      <c r="ACO17" s="355"/>
      <c r="ACP17" s="355"/>
      <c r="ACQ17" s="355"/>
      <c r="ACR17" s="355"/>
      <c r="ACS17" s="355"/>
      <c r="ACT17" s="355"/>
      <c r="ACU17" s="355"/>
      <c r="ACV17" s="355"/>
      <c r="ACW17" s="355"/>
      <c r="ACX17" s="355"/>
      <c r="ACY17" s="355"/>
      <c r="ACZ17" s="355"/>
      <c r="ADA17" s="355"/>
      <c r="ADB17" s="355"/>
      <c r="ADC17" s="355"/>
      <c r="ADD17" s="355"/>
      <c r="ADE17" s="355"/>
      <c r="ADF17" s="355"/>
      <c r="ADG17" s="355"/>
      <c r="ADH17" s="355"/>
      <c r="ADI17" s="355"/>
      <c r="ADJ17" s="355"/>
      <c r="ADK17" s="355"/>
      <c r="ADL17" s="355"/>
      <c r="ADM17" s="355"/>
      <c r="ADN17" s="355"/>
      <c r="ADO17" s="355"/>
      <c r="ADP17" s="355"/>
      <c r="ADQ17" s="355"/>
      <c r="ADR17" s="355"/>
      <c r="ADS17" s="355"/>
      <c r="ADT17" s="355"/>
      <c r="ADU17" s="355"/>
      <c r="ADV17" s="355"/>
      <c r="ADW17" s="355"/>
      <c r="ADX17" s="355"/>
      <c r="ADY17" s="355"/>
      <c r="ADZ17" s="355"/>
      <c r="AEA17" s="355"/>
      <c r="AEB17" s="355"/>
      <c r="AEC17" s="355"/>
      <c r="AED17" s="355"/>
      <c r="AEE17" s="355"/>
      <c r="AEF17" s="355"/>
      <c r="AEG17" s="355"/>
      <c r="AEH17" s="355"/>
      <c r="AEI17" s="355"/>
      <c r="AEJ17" s="355"/>
      <c r="AEK17" s="355"/>
      <c r="AEL17" s="355"/>
      <c r="AEM17" s="355"/>
      <c r="AEN17" s="355"/>
      <c r="AEO17" s="355"/>
      <c r="AEP17" s="355"/>
      <c r="AEQ17" s="355"/>
      <c r="AER17" s="355"/>
      <c r="AES17" s="355"/>
      <c r="AET17" s="355"/>
      <c r="AEU17" s="355"/>
      <c r="AEV17" s="355"/>
      <c r="AEW17" s="355"/>
      <c r="AEX17" s="355"/>
      <c r="AEY17" s="355"/>
      <c r="AEZ17" s="355"/>
      <c r="AFA17" s="355"/>
      <c r="AFB17" s="355"/>
      <c r="AFC17" s="355"/>
      <c r="AFD17" s="355"/>
      <c r="AFE17" s="355"/>
      <c r="AFF17" s="355"/>
      <c r="AFG17" s="355"/>
      <c r="AFH17" s="355"/>
      <c r="AFI17" s="355"/>
      <c r="AFJ17" s="355"/>
      <c r="AFK17" s="355"/>
      <c r="AFL17" s="355"/>
      <c r="AFM17" s="355"/>
      <c r="AFN17" s="355"/>
      <c r="AFO17" s="355"/>
      <c r="AFP17" s="355"/>
      <c r="AFQ17" s="355"/>
      <c r="AFR17" s="355"/>
      <c r="AFS17" s="355"/>
      <c r="AFT17" s="355"/>
      <c r="AFU17" s="355"/>
      <c r="AFV17" s="355"/>
      <c r="AFW17" s="355"/>
      <c r="AFX17" s="355"/>
      <c r="AFY17" s="355"/>
      <c r="AFZ17" s="355"/>
      <c r="AGA17" s="355"/>
      <c r="AGB17" s="355"/>
      <c r="AGC17" s="355"/>
      <c r="AGD17" s="355"/>
      <c r="AGE17" s="355"/>
      <c r="AGF17" s="355"/>
      <c r="AGG17" s="355"/>
      <c r="AGH17" s="355"/>
      <c r="AGI17" s="355"/>
      <c r="AGJ17" s="355"/>
      <c r="AGK17" s="355"/>
      <c r="AGL17" s="355"/>
      <c r="AGM17" s="355"/>
      <c r="AGN17" s="355"/>
      <c r="AGO17" s="355"/>
      <c r="AGP17" s="355"/>
      <c r="AGQ17" s="355"/>
      <c r="AGR17" s="355"/>
      <c r="AGS17" s="355"/>
      <c r="AGT17" s="355"/>
      <c r="AGU17" s="355"/>
      <c r="AGV17" s="355"/>
      <c r="AGW17" s="355"/>
      <c r="AGX17" s="355"/>
      <c r="AGY17" s="355"/>
      <c r="AGZ17" s="355"/>
      <c r="AHA17" s="355"/>
      <c r="AHB17" s="355"/>
      <c r="AHC17" s="355"/>
      <c r="AHD17" s="355"/>
      <c r="AHE17" s="355"/>
      <c r="AHF17" s="355"/>
      <c r="AHG17" s="355"/>
      <c r="AHH17" s="355"/>
      <c r="AHI17" s="355"/>
      <c r="AHJ17" s="355"/>
      <c r="AHK17" s="355"/>
      <c r="AHL17" s="355"/>
      <c r="AHM17" s="355"/>
      <c r="AHN17" s="355"/>
      <c r="AHO17" s="355"/>
      <c r="AHP17" s="355"/>
      <c r="AHQ17" s="355"/>
      <c r="AHR17" s="355"/>
      <c r="AHS17" s="355"/>
      <c r="AHT17" s="355"/>
      <c r="AHU17" s="355"/>
      <c r="AHV17" s="355"/>
      <c r="AHW17" s="355"/>
      <c r="AHX17" s="355"/>
      <c r="AHY17" s="355"/>
      <c r="AHZ17" s="355"/>
      <c r="AIA17" s="355"/>
      <c r="AIB17" s="355"/>
      <c r="AIC17" s="355"/>
      <c r="AID17" s="355"/>
      <c r="AIE17" s="355"/>
      <c r="AIF17" s="355"/>
      <c r="AIG17" s="355"/>
      <c r="AIH17" s="355"/>
      <c r="AII17" s="355"/>
      <c r="AIJ17" s="355"/>
      <c r="AIK17" s="355"/>
      <c r="AIL17" s="355"/>
      <c r="AIM17" s="355"/>
      <c r="AIN17" s="355"/>
      <c r="AIO17" s="355"/>
      <c r="AIP17" s="355"/>
      <c r="AIQ17" s="355"/>
      <c r="AIR17" s="355"/>
      <c r="AIS17" s="355"/>
      <c r="AIT17" s="355"/>
      <c r="AIU17" s="355"/>
      <c r="AIV17" s="355"/>
      <c r="AIW17" s="355"/>
      <c r="AIX17" s="355"/>
      <c r="AIY17" s="355"/>
      <c r="AIZ17" s="355"/>
      <c r="AJA17" s="355"/>
      <c r="AJB17" s="355"/>
      <c r="AJC17" s="355"/>
      <c r="AJD17" s="355"/>
      <c r="AJE17" s="355"/>
      <c r="AJF17" s="355"/>
      <c r="AJG17" s="355"/>
      <c r="AJH17" s="355"/>
      <c r="AJI17" s="355"/>
      <c r="AJJ17" s="355"/>
      <c r="AJK17" s="355"/>
      <c r="AJL17" s="355"/>
      <c r="AJM17" s="355"/>
      <c r="AJN17" s="355"/>
      <c r="AJO17" s="355"/>
      <c r="AJP17" s="355"/>
      <c r="AJQ17" s="355"/>
      <c r="AJR17" s="355"/>
      <c r="AJS17" s="355"/>
      <c r="AJT17" s="355"/>
      <c r="AJU17" s="355"/>
      <c r="AJV17" s="355"/>
      <c r="AJW17" s="355"/>
      <c r="AJX17" s="355"/>
      <c r="AJY17" s="355"/>
      <c r="AJZ17" s="355"/>
      <c r="AKA17" s="355"/>
      <c r="AKB17" s="355"/>
      <c r="AKC17" s="355"/>
      <c r="AKD17" s="355"/>
      <c r="AKE17" s="355"/>
      <c r="AKF17" s="355"/>
      <c r="AKG17" s="355"/>
      <c r="AKH17" s="355"/>
      <c r="AKI17" s="355"/>
      <c r="AKJ17" s="355"/>
      <c r="AKK17" s="355"/>
      <c r="AKL17" s="355"/>
      <c r="AKM17" s="355"/>
      <c r="AKN17" s="355"/>
      <c r="AKO17" s="355"/>
      <c r="AKP17" s="355"/>
      <c r="AKQ17" s="355"/>
      <c r="AKR17" s="355"/>
      <c r="AKS17" s="355"/>
      <c r="AKT17" s="355"/>
      <c r="AKU17" s="355"/>
      <c r="AKV17" s="355"/>
      <c r="AKW17" s="355"/>
      <c r="AKX17" s="355"/>
      <c r="AKY17" s="355"/>
      <c r="AKZ17" s="355"/>
      <c r="ALA17" s="355"/>
      <c r="ALB17" s="355"/>
      <c r="ALC17" s="355"/>
      <c r="ALD17" s="355"/>
      <c r="ALE17" s="355"/>
      <c r="ALF17" s="355"/>
      <c r="ALG17" s="355"/>
      <c r="ALH17" s="355"/>
      <c r="ALI17" s="355"/>
      <c r="ALJ17" s="355"/>
      <c r="ALK17" s="355"/>
      <c r="ALL17" s="355"/>
      <c r="ALM17" s="355"/>
      <c r="ALN17" s="355"/>
      <c r="ALO17" s="355"/>
      <c r="ALP17" s="355"/>
      <c r="ALQ17" s="355"/>
      <c r="ALR17" s="355"/>
      <c r="ALS17" s="355"/>
      <c r="ALT17" s="355"/>
      <c r="ALU17" s="355"/>
      <c r="ALV17" s="355"/>
      <c r="ALW17" s="355"/>
      <c r="ALX17" s="355"/>
      <c r="ALY17" s="355"/>
      <c r="ALZ17" s="355"/>
      <c r="AMA17" s="355"/>
      <c r="AMB17" s="355"/>
      <c r="AMC17" s="355"/>
      <c r="AMD17" s="355"/>
      <c r="AME17" s="355"/>
      <c r="AMF17" s="355"/>
      <c r="AMG17" s="355"/>
      <c r="AMH17" s="355"/>
      <c r="AMI17" s="355"/>
      <c r="AMJ17" s="355"/>
      <c r="AMK17" s="355"/>
      <c r="AML17" s="355"/>
      <c r="AMM17" s="355"/>
      <c r="AMN17" s="355"/>
      <c r="AMO17" s="355"/>
      <c r="AMP17" s="355"/>
      <c r="AMQ17" s="355"/>
      <c r="AMR17" s="355"/>
      <c r="AMS17" s="355"/>
      <c r="AMT17" s="355"/>
      <c r="AMU17" s="355"/>
      <c r="AMV17" s="355"/>
      <c r="AMW17" s="355"/>
      <c r="AMX17" s="355"/>
      <c r="AMY17" s="355"/>
      <c r="AMZ17" s="355"/>
      <c r="ANA17" s="355"/>
      <c r="ANB17" s="355"/>
      <c r="ANC17" s="355"/>
      <c r="AND17" s="355"/>
      <c r="ANE17" s="355"/>
      <c r="ANF17" s="355"/>
      <c r="ANG17" s="355"/>
      <c r="ANH17" s="355"/>
      <c r="ANI17" s="355"/>
      <c r="ANJ17" s="355"/>
      <c r="ANK17" s="355"/>
      <c r="ANL17" s="355"/>
      <c r="ANM17" s="355"/>
      <c r="ANN17" s="355"/>
      <c r="ANO17" s="355"/>
      <c r="ANP17" s="355"/>
      <c r="ANQ17" s="355"/>
      <c r="ANR17" s="355"/>
      <c r="ANS17" s="355"/>
      <c r="ANT17" s="355"/>
      <c r="ANU17" s="355"/>
      <c r="ANV17" s="355"/>
      <c r="ANW17" s="355"/>
      <c r="ANX17" s="355"/>
      <c r="ANY17" s="355"/>
      <c r="ANZ17" s="355"/>
      <c r="AOA17" s="355"/>
      <c r="AOB17" s="355"/>
      <c r="AOC17" s="355"/>
      <c r="AOD17" s="355"/>
      <c r="AOE17" s="355"/>
      <c r="AOF17" s="355"/>
      <c r="AOG17" s="355"/>
      <c r="AOH17" s="355"/>
      <c r="AOI17" s="355"/>
      <c r="AOJ17" s="355"/>
      <c r="AOK17" s="355"/>
      <c r="AOL17" s="355"/>
      <c r="AOM17" s="355"/>
      <c r="AON17" s="355"/>
      <c r="AOO17" s="355"/>
      <c r="AOP17" s="355"/>
      <c r="AOQ17" s="355"/>
      <c r="AOR17" s="355"/>
      <c r="AOS17" s="355"/>
      <c r="AOT17" s="355"/>
      <c r="AOU17" s="355"/>
      <c r="AOV17" s="355"/>
      <c r="AOW17" s="355"/>
      <c r="AOX17" s="355"/>
      <c r="AOY17" s="355"/>
      <c r="AOZ17" s="355"/>
      <c r="APA17" s="355"/>
      <c r="APB17" s="355"/>
      <c r="APC17" s="355"/>
      <c r="APD17" s="355"/>
      <c r="APE17" s="355"/>
      <c r="APF17" s="355"/>
      <c r="APG17" s="355"/>
      <c r="APH17" s="355"/>
      <c r="API17" s="355"/>
      <c r="APJ17" s="355"/>
      <c r="APK17" s="355"/>
      <c r="APL17" s="355"/>
      <c r="APM17" s="355"/>
      <c r="APN17" s="355"/>
      <c r="APO17" s="355"/>
      <c r="APP17" s="355"/>
      <c r="APQ17" s="355"/>
      <c r="APR17" s="355"/>
      <c r="APS17" s="355"/>
      <c r="APT17" s="355"/>
      <c r="APU17" s="355"/>
      <c r="APV17" s="355"/>
      <c r="APW17" s="355"/>
      <c r="APX17" s="355"/>
      <c r="APY17" s="355"/>
      <c r="APZ17" s="355"/>
      <c r="AQA17" s="355"/>
      <c r="AQB17" s="355"/>
      <c r="AQC17" s="355"/>
      <c r="AQD17" s="355"/>
      <c r="AQE17" s="355"/>
      <c r="AQF17" s="355"/>
      <c r="AQG17" s="355"/>
      <c r="AQH17" s="355"/>
      <c r="AQI17" s="355"/>
      <c r="AQJ17" s="355"/>
      <c r="AQK17" s="355"/>
      <c r="AQL17" s="355"/>
      <c r="AQM17" s="355"/>
      <c r="AQN17" s="355"/>
      <c r="AQO17" s="355"/>
      <c r="AQP17" s="355"/>
      <c r="AQQ17" s="355"/>
      <c r="AQR17" s="355"/>
      <c r="AQS17" s="355"/>
      <c r="AQT17" s="355"/>
      <c r="AQU17" s="355"/>
      <c r="AQV17" s="355"/>
      <c r="AQW17" s="355"/>
      <c r="AQX17" s="355"/>
      <c r="AQY17" s="355"/>
      <c r="AQZ17" s="355"/>
      <c r="ARA17" s="355"/>
      <c r="ARB17" s="355"/>
      <c r="ARC17" s="355"/>
      <c r="ARD17" s="355"/>
      <c r="ARE17" s="355"/>
      <c r="ARF17" s="355"/>
      <c r="ARG17" s="355"/>
      <c r="ARH17" s="355"/>
      <c r="ARI17" s="355"/>
      <c r="ARJ17" s="355"/>
      <c r="ARK17" s="355"/>
      <c r="ARL17" s="355"/>
      <c r="ARM17" s="355"/>
      <c r="ARN17" s="355"/>
      <c r="ARO17" s="355"/>
      <c r="ARP17" s="355"/>
      <c r="ARQ17" s="355"/>
      <c r="ARR17" s="355"/>
      <c r="ARS17" s="355"/>
      <c r="ART17" s="355"/>
      <c r="ARU17" s="355"/>
      <c r="ARV17" s="355"/>
      <c r="ARW17" s="355"/>
      <c r="ARX17" s="355"/>
      <c r="ARY17" s="355"/>
      <c r="ARZ17" s="355"/>
      <c r="ASA17" s="355"/>
      <c r="ASB17" s="355"/>
      <c r="ASC17" s="355"/>
      <c r="ASD17" s="355"/>
      <c r="ASE17" s="355"/>
      <c r="ASF17" s="355"/>
      <c r="ASG17" s="355"/>
      <c r="ASH17" s="355"/>
      <c r="ASI17" s="355"/>
      <c r="ASJ17" s="355"/>
      <c r="ASK17" s="355"/>
      <c r="ASL17" s="355"/>
      <c r="ASM17" s="355"/>
      <c r="ASN17" s="355"/>
      <c r="ASO17" s="355"/>
      <c r="ASP17" s="355"/>
      <c r="ASQ17" s="355"/>
      <c r="ASR17" s="355"/>
      <c r="ASS17" s="355"/>
      <c r="AST17" s="355"/>
      <c r="ASU17" s="355"/>
      <c r="ASV17" s="355"/>
      <c r="ASW17" s="355"/>
      <c r="ASX17" s="355"/>
      <c r="ASY17" s="355"/>
      <c r="ASZ17" s="355"/>
      <c r="ATA17" s="355"/>
      <c r="ATB17" s="355"/>
      <c r="ATC17" s="355"/>
      <c r="ATD17" s="355"/>
      <c r="ATE17" s="355"/>
      <c r="ATF17" s="355"/>
      <c r="ATG17" s="355"/>
      <c r="ATH17" s="355"/>
      <c r="ATI17" s="355"/>
      <c r="ATJ17" s="355"/>
      <c r="ATK17" s="355"/>
      <c r="ATL17" s="355"/>
      <c r="ATM17" s="355"/>
      <c r="ATN17" s="355"/>
      <c r="ATO17" s="355"/>
      <c r="ATP17" s="355"/>
      <c r="ATQ17" s="355"/>
      <c r="ATR17" s="355"/>
      <c r="ATS17" s="355"/>
      <c r="ATT17" s="355"/>
      <c r="ATU17" s="355"/>
      <c r="ATV17" s="355"/>
      <c r="ATW17" s="355"/>
      <c r="ATX17" s="355"/>
      <c r="ATY17" s="355"/>
      <c r="ATZ17" s="355"/>
      <c r="AUA17" s="355"/>
      <c r="AUB17" s="355"/>
      <c r="AUC17" s="355"/>
      <c r="AUD17" s="355"/>
      <c r="AUE17" s="355"/>
      <c r="AUF17" s="355"/>
      <c r="AUG17" s="355"/>
      <c r="AUH17" s="355"/>
      <c r="AUI17" s="355"/>
      <c r="AUJ17" s="355"/>
      <c r="AUK17" s="355"/>
      <c r="AUL17" s="355"/>
      <c r="AUM17" s="355"/>
      <c r="AUN17" s="355"/>
      <c r="AUO17" s="355"/>
      <c r="AUP17" s="355"/>
      <c r="AUQ17" s="355"/>
      <c r="AUR17" s="355"/>
      <c r="AUS17" s="355"/>
      <c r="AUT17" s="355"/>
      <c r="AUU17" s="355"/>
      <c r="AUV17" s="355"/>
      <c r="AUW17" s="355"/>
      <c r="AUX17" s="355"/>
      <c r="AUY17" s="355"/>
      <c r="AUZ17" s="355"/>
      <c r="AVA17" s="355"/>
      <c r="AVB17" s="355"/>
      <c r="AVC17" s="355"/>
      <c r="AVD17" s="355"/>
      <c r="AVE17" s="355"/>
      <c r="AVF17" s="355"/>
      <c r="AVG17" s="355"/>
      <c r="AVH17" s="355"/>
      <c r="AVI17" s="355"/>
      <c r="AVJ17" s="355"/>
      <c r="AVK17" s="355"/>
      <c r="AVL17" s="355"/>
      <c r="AVM17" s="355"/>
      <c r="AVN17" s="355"/>
      <c r="AVO17" s="355"/>
      <c r="AVP17" s="355"/>
      <c r="AVQ17" s="355"/>
      <c r="AVR17" s="355"/>
      <c r="AVS17" s="355"/>
      <c r="AVT17" s="355"/>
      <c r="AVU17" s="355"/>
      <c r="AVV17" s="355"/>
      <c r="AVW17" s="355"/>
      <c r="AVX17" s="355"/>
      <c r="AVY17" s="355"/>
      <c r="AVZ17" s="355"/>
      <c r="AWA17" s="355"/>
      <c r="AWB17" s="355"/>
      <c r="AWC17" s="355"/>
      <c r="AWD17" s="355"/>
      <c r="AWE17" s="355"/>
      <c r="AWF17" s="355"/>
      <c r="AWG17" s="355"/>
      <c r="AWH17" s="355"/>
      <c r="AWI17" s="355"/>
      <c r="AWJ17" s="355"/>
      <c r="AWK17" s="355"/>
      <c r="AWL17" s="355"/>
      <c r="AWM17" s="355"/>
      <c r="AWN17" s="355"/>
      <c r="AWO17" s="355"/>
      <c r="AWP17" s="355"/>
      <c r="AWQ17" s="355"/>
      <c r="AWR17" s="355"/>
      <c r="AWS17" s="355"/>
      <c r="AWT17" s="355"/>
      <c r="AWU17" s="355"/>
      <c r="AWV17" s="355"/>
      <c r="AWW17" s="355"/>
      <c r="AWX17" s="355"/>
      <c r="AWY17" s="355"/>
      <c r="AWZ17" s="355"/>
      <c r="AXA17" s="355"/>
      <c r="AXB17" s="355"/>
      <c r="AXC17" s="355"/>
      <c r="AXD17" s="355"/>
      <c r="AXE17" s="355"/>
      <c r="AXF17" s="355"/>
      <c r="AXG17" s="355"/>
      <c r="AXH17" s="355"/>
      <c r="AXI17" s="355"/>
      <c r="AXJ17" s="355"/>
      <c r="AXK17" s="355"/>
      <c r="AXL17" s="355"/>
      <c r="AXM17" s="355"/>
      <c r="AXN17" s="355"/>
      <c r="AXO17" s="355"/>
      <c r="AXP17" s="355"/>
      <c r="AXQ17" s="355"/>
      <c r="AXR17" s="355"/>
      <c r="AXS17" s="355"/>
      <c r="AXT17" s="355"/>
      <c r="AXU17" s="355"/>
      <c r="AXV17" s="355"/>
      <c r="AXW17" s="355"/>
      <c r="AXX17" s="355"/>
      <c r="AXY17" s="355"/>
      <c r="AXZ17" s="355"/>
      <c r="AYA17" s="355"/>
      <c r="AYB17" s="355"/>
      <c r="AYC17" s="355"/>
      <c r="AYD17" s="355"/>
      <c r="AYE17" s="355"/>
      <c r="AYF17" s="355"/>
      <c r="AYG17" s="355"/>
      <c r="AYH17" s="355"/>
      <c r="AYI17" s="355"/>
      <c r="AYJ17" s="355"/>
      <c r="AYK17" s="355"/>
      <c r="AYL17" s="355"/>
      <c r="AYM17" s="355"/>
      <c r="AYN17" s="355"/>
      <c r="AYO17" s="355"/>
      <c r="AYP17" s="355"/>
      <c r="AYQ17" s="355"/>
      <c r="AYR17" s="355"/>
      <c r="AYS17" s="355"/>
      <c r="AYT17" s="355"/>
      <c r="AYU17" s="355"/>
      <c r="AYV17" s="355"/>
      <c r="AYW17" s="355"/>
      <c r="AYX17" s="355"/>
      <c r="AYY17" s="355"/>
      <c r="AYZ17" s="355"/>
      <c r="AZA17" s="355"/>
      <c r="AZB17" s="355"/>
      <c r="AZC17" s="355"/>
      <c r="AZD17" s="355"/>
      <c r="AZE17" s="355"/>
      <c r="AZF17" s="355"/>
      <c r="AZG17" s="355"/>
      <c r="AZH17" s="355"/>
      <c r="AZI17" s="355"/>
      <c r="AZJ17" s="355"/>
      <c r="AZK17" s="355"/>
      <c r="AZL17" s="355"/>
      <c r="AZM17" s="355"/>
      <c r="AZN17" s="355"/>
      <c r="AZO17" s="355"/>
      <c r="AZP17" s="355"/>
      <c r="AZQ17" s="355"/>
      <c r="AZR17" s="355"/>
      <c r="AZS17" s="355"/>
      <c r="AZT17" s="355"/>
      <c r="AZU17" s="355"/>
      <c r="AZV17" s="355"/>
      <c r="AZW17" s="355"/>
      <c r="AZX17" s="355"/>
      <c r="AZY17" s="355"/>
      <c r="AZZ17" s="355"/>
      <c r="BAA17" s="355"/>
      <c r="BAB17" s="355"/>
      <c r="BAC17" s="355"/>
      <c r="BAD17" s="355"/>
      <c r="BAE17" s="355"/>
      <c r="BAF17" s="355"/>
      <c r="BAG17" s="355"/>
      <c r="BAH17" s="355"/>
      <c r="BAI17" s="355"/>
      <c r="BAJ17" s="355"/>
      <c r="BAK17" s="355"/>
      <c r="BAL17" s="355"/>
      <c r="BAM17" s="355"/>
      <c r="BAN17" s="355"/>
      <c r="BAO17" s="355"/>
      <c r="BAP17" s="355"/>
      <c r="BAQ17" s="355"/>
      <c r="BAR17" s="355"/>
      <c r="BAS17" s="355"/>
      <c r="BAT17" s="355"/>
      <c r="BAU17" s="355"/>
      <c r="BAV17" s="355"/>
      <c r="BAW17" s="355"/>
      <c r="BAX17" s="355"/>
      <c r="BAY17" s="355"/>
      <c r="BAZ17" s="355"/>
      <c r="BBA17" s="355"/>
      <c r="BBB17" s="355"/>
      <c r="BBC17" s="355"/>
      <c r="BBD17" s="355"/>
      <c r="BBE17" s="355"/>
      <c r="BBF17" s="355"/>
      <c r="BBG17" s="355"/>
      <c r="BBH17" s="355"/>
      <c r="BBI17" s="355"/>
      <c r="BBJ17" s="355"/>
      <c r="BBK17" s="355"/>
      <c r="BBL17" s="355"/>
      <c r="BBM17" s="355"/>
      <c r="BBN17" s="355"/>
      <c r="BBO17" s="355"/>
      <c r="BBP17" s="355"/>
      <c r="BBQ17" s="355"/>
      <c r="BBR17" s="355"/>
      <c r="BBS17" s="355"/>
      <c r="BBT17" s="355"/>
      <c r="BBU17" s="355"/>
      <c r="BBV17" s="355"/>
      <c r="BBW17" s="355"/>
      <c r="BBX17" s="355"/>
      <c r="BBY17" s="355"/>
      <c r="BBZ17" s="355"/>
      <c r="BCA17" s="355"/>
      <c r="BCB17" s="355"/>
      <c r="BCC17" s="355"/>
      <c r="BCD17" s="355"/>
      <c r="BCE17" s="355"/>
      <c r="BCF17" s="355"/>
      <c r="BCG17" s="355"/>
      <c r="BCH17" s="355"/>
      <c r="BCI17" s="355"/>
      <c r="BCJ17" s="355"/>
      <c r="BCK17" s="355"/>
      <c r="BCL17" s="355"/>
      <c r="BCM17" s="355"/>
      <c r="BCN17" s="355"/>
      <c r="BCO17" s="355"/>
      <c r="BCP17" s="355"/>
      <c r="BCQ17" s="355"/>
      <c r="BCR17" s="355"/>
      <c r="BCS17" s="355"/>
      <c r="BCT17" s="355"/>
      <c r="BCU17" s="355"/>
      <c r="BCV17" s="355"/>
      <c r="BCW17" s="355"/>
      <c r="BCX17" s="355"/>
      <c r="BCY17" s="355"/>
      <c r="BCZ17" s="355"/>
      <c r="BDA17" s="355"/>
      <c r="BDB17" s="355"/>
      <c r="BDC17" s="355"/>
      <c r="BDD17" s="355"/>
      <c r="BDE17" s="355"/>
      <c r="BDF17" s="355"/>
      <c r="BDG17" s="355"/>
      <c r="BDH17" s="355"/>
      <c r="BDI17" s="355"/>
      <c r="BDJ17" s="355"/>
      <c r="BDK17" s="355"/>
      <c r="BDL17" s="355"/>
      <c r="BDM17" s="355"/>
      <c r="BDN17" s="355"/>
      <c r="BDO17" s="355"/>
      <c r="BDP17" s="355"/>
      <c r="BDQ17" s="355"/>
      <c r="BDR17" s="355"/>
      <c r="BDS17" s="355"/>
      <c r="BDT17" s="355"/>
      <c r="BDU17" s="355"/>
      <c r="BDV17" s="355"/>
      <c r="BDW17" s="355"/>
      <c r="BDX17" s="355"/>
      <c r="BDY17" s="355"/>
      <c r="BDZ17" s="355"/>
      <c r="BEA17" s="355"/>
      <c r="BEB17" s="355"/>
      <c r="BEC17" s="355"/>
      <c r="BED17" s="355"/>
      <c r="BEE17" s="355"/>
      <c r="BEF17" s="355"/>
      <c r="BEG17" s="355"/>
      <c r="BEH17" s="355"/>
      <c r="BEI17" s="355"/>
      <c r="BEJ17" s="355"/>
      <c r="BEK17" s="355"/>
      <c r="BEL17" s="355"/>
      <c r="BEM17" s="355"/>
      <c r="BEN17" s="355"/>
      <c r="BEO17" s="355"/>
      <c r="BEP17" s="355"/>
      <c r="BEQ17" s="355"/>
      <c r="BER17" s="355"/>
      <c r="BES17" s="355"/>
      <c r="BET17" s="355"/>
      <c r="BEU17" s="355"/>
      <c r="BEV17" s="355"/>
      <c r="BEW17" s="355"/>
      <c r="BEX17" s="355"/>
      <c r="BEY17" s="355"/>
      <c r="BEZ17" s="355"/>
      <c r="BFA17" s="355"/>
      <c r="BFB17" s="355"/>
      <c r="BFC17" s="355"/>
      <c r="BFD17" s="355"/>
      <c r="BFE17" s="355"/>
      <c r="BFF17" s="355"/>
      <c r="BFG17" s="355"/>
      <c r="BFH17" s="355"/>
      <c r="BFI17" s="355"/>
      <c r="BFJ17" s="355"/>
      <c r="BFK17" s="355"/>
      <c r="BFL17" s="355"/>
      <c r="BFM17" s="355"/>
      <c r="BFN17" s="355"/>
      <c r="BFO17" s="355"/>
      <c r="BFP17" s="355"/>
      <c r="BFQ17" s="355"/>
      <c r="BFR17" s="355"/>
      <c r="BFS17" s="355"/>
      <c r="BFT17" s="355"/>
      <c r="BFU17" s="355"/>
      <c r="BFV17" s="355"/>
      <c r="BFW17" s="355"/>
      <c r="BFX17" s="355"/>
      <c r="BFY17" s="355"/>
      <c r="BFZ17" s="355"/>
      <c r="BGA17" s="355"/>
      <c r="BGB17" s="355"/>
      <c r="BGC17" s="355"/>
      <c r="BGD17" s="355"/>
      <c r="BGE17" s="355"/>
      <c r="BGF17" s="355"/>
      <c r="BGG17" s="355"/>
      <c r="BGH17" s="355"/>
      <c r="BGI17" s="355"/>
      <c r="BGJ17" s="355"/>
      <c r="BGK17" s="355"/>
      <c r="BGL17" s="355"/>
      <c r="BGM17" s="355"/>
      <c r="BGN17" s="355"/>
      <c r="BGO17" s="355"/>
      <c r="BGP17" s="355"/>
      <c r="BGQ17" s="355"/>
      <c r="BGR17" s="355"/>
      <c r="BGS17" s="355"/>
      <c r="BGT17" s="355"/>
      <c r="BGU17" s="355"/>
      <c r="BGV17" s="355"/>
      <c r="BGW17" s="355"/>
      <c r="BGX17" s="355"/>
      <c r="BGY17" s="355"/>
      <c r="BGZ17" s="355"/>
      <c r="BHA17" s="355"/>
      <c r="BHB17" s="355"/>
      <c r="BHC17" s="355"/>
      <c r="BHD17" s="355"/>
      <c r="BHE17" s="355"/>
      <c r="BHF17" s="355"/>
      <c r="BHG17" s="355"/>
      <c r="BHH17" s="355"/>
      <c r="BHI17" s="355"/>
      <c r="BHJ17" s="355"/>
      <c r="BHK17" s="355"/>
      <c r="BHL17" s="355"/>
      <c r="BHM17" s="355"/>
      <c r="BHN17" s="355"/>
      <c r="BHO17" s="355"/>
      <c r="BHP17" s="355"/>
      <c r="BHQ17" s="355"/>
      <c r="BHR17" s="355"/>
      <c r="BHS17" s="355"/>
      <c r="BHT17" s="355"/>
      <c r="BHU17" s="355"/>
      <c r="BHV17" s="355"/>
      <c r="BHW17" s="355"/>
      <c r="BHX17" s="355"/>
      <c r="BHY17" s="355"/>
      <c r="BHZ17" s="355"/>
      <c r="BIA17" s="355"/>
      <c r="BIB17" s="355"/>
      <c r="BIC17" s="355"/>
      <c r="BID17" s="355"/>
      <c r="BIE17" s="355"/>
      <c r="BIF17" s="355"/>
      <c r="BIG17" s="355"/>
      <c r="BIH17" s="355"/>
      <c r="BII17" s="355"/>
      <c r="BIJ17" s="355"/>
      <c r="BIK17" s="355"/>
      <c r="BIL17" s="355"/>
      <c r="BIM17" s="355"/>
      <c r="BIN17" s="355"/>
      <c r="BIO17" s="355"/>
      <c r="BIP17" s="355"/>
      <c r="BIQ17" s="355"/>
      <c r="BIR17" s="355"/>
      <c r="BIS17" s="355"/>
      <c r="BIT17" s="355"/>
      <c r="BIU17" s="355"/>
      <c r="BIV17" s="355"/>
      <c r="BIW17" s="355"/>
      <c r="BIX17" s="355"/>
      <c r="BIY17" s="355"/>
      <c r="BIZ17" s="355"/>
      <c r="BJA17" s="355"/>
      <c r="BJB17" s="355"/>
      <c r="BJC17" s="355"/>
      <c r="BJD17" s="355"/>
      <c r="BJE17" s="355"/>
      <c r="BJF17" s="355"/>
      <c r="BJG17" s="355"/>
      <c r="BJH17" s="355"/>
      <c r="BJI17" s="355"/>
      <c r="BJJ17" s="355"/>
      <c r="BJK17" s="355"/>
      <c r="BJL17" s="355"/>
      <c r="BJM17" s="355"/>
      <c r="BJN17" s="355"/>
      <c r="BJO17" s="355"/>
      <c r="BJP17" s="355"/>
      <c r="BJQ17" s="355"/>
      <c r="BJR17" s="355"/>
      <c r="BJS17" s="355"/>
      <c r="BJT17" s="355"/>
      <c r="BJU17" s="355"/>
      <c r="BJV17" s="355"/>
      <c r="BJW17" s="355"/>
      <c r="BJX17" s="355"/>
      <c r="BJY17" s="355"/>
      <c r="BJZ17" s="355"/>
      <c r="BKA17" s="355"/>
      <c r="BKB17" s="355"/>
      <c r="BKC17" s="355"/>
      <c r="BKD17" s="355"/>
      <c r="BKE17" s="355"/>
      <c r="BKF17" s="355"/>
      <c r="BKG17" s="355"/>
      <c r="BKH17" s="355"/>
      <c r="BKI17" s="355"/>
      <c r="BKJ17" s="355"/>
      <c r="BKK17" s="355"/>
      <c r="BKL17" s="355"/>
      <c r="BKM17" s="355"/>
      <c r="BKN17" s="355"/>
      <c r="BKO17" s="355"/>
      <c r="BKP17" s="355"/>
      <c r="BKQ17" s="355"/>
      <c r="BKR17" s="355"/>
      <c r="BKS17" s="355"/>
      <c r="BKT17" s="355"/>
      <c r="BKU17" s="355"/>
      <c r="BKV17" s="355"/>
      <c r="BKW17" s="355"/>
      <c r="BKX17" s="355"/>
      <c r="BKY17" s="355"/>
      <c r="BKZ17" s="355"/>
      <c r="BLA17" s="355"/>
      <c r="BLB17" s="355"/>
      <c r="BLC17" s="355"/>
      <c r="BLD17" s="355"/>
      <c r="BLE17" s="355"/>
      <c r="BLF17" s="355"/>
      <c r="BLG17" s="355"/>
      <c r="BLH17" s="355"/>
      <c r="BLI17" s="355"/>
      <c r="BLJ17" s="355"/>
      <c r="BLK17" s="355"/>
      <c r="BLL17" s="355"/>
      <c r="BLM17" s="355"/>
      <c r="BLN17" s="355"/>
      <c r="BLO17" s="355"/>
      <c r="BLP17" s="355"/>
      <c r="BLQ17" s="355"/>
      <c r="BLR17" s="355"/>
      <c r="BLS17" s="355"/>
      <c r="BLT17" s="355"/>
      <c r="BLU17" s="355"/>
      <c r="BLV17" s="355"/>
      <c r="BLW17" s="355"/>
      <c r="BLX17" s="355"/>
      <c r="BLY17" s="355"/>
      <c r="BLZ17" s="355"/>
      <c r="BMA17" s="355"/>
      <c r="BMB17" s="355"/>
      <c r="BMC17" s="355"/>
      <c r="BMD17" s="355"/>
      <c r="BME17" s="355"/>
      <c r="BMF17" s="355"/>
      <c r="BMG17" s="355"/>
      <c r="BMH17" s="355"/>
      <c r="BMI17" s="355"/>
      <c r="BMJ17" s="355"/>
      <c r="BMK17" s="355"/>
      <c r="BML17" s="355"/>
      <c r="BMM17" s="355"/>
      <c r="BMN17" s="355"/>
      <c r="BMO17" s="355"/>
      <c r="BMP17" s="355"/>
      <c r="BMQ17" s="355"/>
      <c r="BMR17" s="355"/>
      <c r="BMS17" s="355"/>
      <c r="BMT17" s="355"/>
      <c r="BMU17" s="355"/>
      <c r="BMV17" s="355"/>
      <c r="BMW17" s="355"/>
      <c r="BMX17" s="355"/>
      <c r="BMY17" s="355"/>
      <c r="BMZ17" s="355"/>
      <c r="BNA17" s="355"/>
      <c r="BNB17" s="355"/>
      <c r="BNC17" s="355"/>
      <c r="BND17" s="355"/>
      <c r="BNE17" s="355"/>
      <c r="BNF17" s="355"/>
      <c r="BNG17" s="355"/>
      <c r="BNH17" s="355"/>
      <c r="BNI17" s="355"/>
      <c r="BNJ17" s="355"/>
      <c r="BNK17" s="355"/>
      <c r="BNL17" s="355"/>
      <c r="BNM17" s="355"/>
      <c r="BNN17" s="355"/>
      <c r="BNO17" s="355"/>
      <c r="BNP17" s="355"/>
      <c r="BNQ17" s="355"/>
      <c r="BNR17" s="355"/>
      <c r="BNS17" s="355"/>
      <c r="BNT17" s="355"/>
      <c r="BNU17" s="355"/>
      <c r="BNV17" s="355"/>
      <c r="BNW17" s="355"/>
      <c r="BNX17" s="355"/>
      <c r="BNY17" s="355"/>
      <c r="BNZ17" s="355"/>
      <c r="BOA17" s="355"/>
      <c r="BOB17" s="355"/>
      <c r="BOC17" s="355"/>
      <c r="BOD17" s="355"/>
      <c r="BOE17" s="355"/>
      <c r="BOF17" s="355"/>
      <c r="BOG17" s="355"/>
      <c r="BOH17" s="355"/>
      <c r="BOI17" s="355"/>
      <c r="BOJ17" s="355"/>
      <c r="BOK17" s="355"/>
      <c r="BOL17" s="355"/>
      <c r="BOM17" s="355"/>
      <c r="BON17" s="355"/>
      <c r="BOO17" s="355"/>
      <c r="BOP17" s="355"/>
      <c r="BOQ17" s="355"/>
      <c r="BOR17" s="355"/>
      <c r="BOS17" s="355"/>
      <c r="BOT17" s="355"/>
      <c r="BOU17" s="355"/>
      <c r="BOV17" s="355"/>
      <c r="BOW17" s="355"/>
      <c r="BOX17" s="355"/>
      <c r="BOY17" s="355"/>
      <c r="BOZ17" s="355"/>
      <c r="BPA17" s="355"/>
      <c r="BPB17" s="355"/>
      <c r="BPC17" s="355"/>
      <c r="BPD17" s="355"/>
      <c r="BPE17" s="355"/>
      <c r="BPF17" s="355"/>
      <c r="BPG17" s="355"/>
      <c r="BPH17" s="355"/>
      <c r="BPI17" s="355"/>
      <c r="BPJ17" s="355"/>
      <c r="BPK17" s="355"/>
      <c r="BPL17" s="355"/>
      <c r="BPM17" s="355"/>
      <c r="BPN17" s="355"/>
      <c r="BPO17" s="355"/>
      <c r="BPP17" s="355"/>
      <c r="BPQ17" s="355"/>
      <c r="BPR17" s="355"/>
      <c r="BPS17" s="355"/>
      <c r="BPT17" s="355"/>
      <c r="BPU17" s="355"/>
      <c r="BPV17" s="355"/>
      <c r="BPW17" s="355"/>
      <c r="BPX17" s="355"/>
      <c r="BPY17" s="355"/>
      <c r="BPZ17" s="355"/>
      <c r="BQA17" s="355"/>
      <c r="BQB17" s="355"/>
      <c r="BQC17" s="355"/>
      <c r="BQD17" s="355"/>
      <c r="BQE17" s="355"/>
      <c r="BQF17" s="355"/>
      <c r="BQG17" s="355"/>
      <c r="BQH17" s="355"/>
      <c r="BQI17" s="355"/>
      <c r="BQJ17" s="355"/>
      <c r="BQK17" s="355"/>
      <c r="BQL17" s="355"/>
      <c r="BQM17" s="355"/>
      <c r="BQN17" s="355"/>
      <c r="BQO17" s="355"/>
      <c r="BQP17" s="355"/>
      <c r="BQQ17" s="355"/>
      <c r="BQR17" s="355"/>
      <c r="BQS17" s="355"/>
      <c r="BQT17" s="355"/>
      <c r="BQU17" s="355"/>
      <c r="BQV17" s="355"/>
      <c r="BQW17" s="355"/>
      <c r="BQX17" s="355"/>
      <c r="BQY17" s="355"/>
      <c r="BQZ17" s="355"/>
      <c r="BRA17" s="355"/>
      <c r="BRB17" s="355"/>
      <c r="BRC17" s="355"/>
      <c r="BRD17" s="355"/>
      <c r="BRE17" s="355"/>
      <c r="BRF17" s="355"/>
      <c r="BRG17" s="355"/>
      <c r="BRH17" s="355"/>
      <c r="BRI17" s="355"/>
      <c r="BRJ17" s="355"/>
      <c r="BRK17" s="355"/>
      <c r="BRL17" s="355"/>
      <c r="BRM17" s="355"/>
      <c r="BRN17" s="355"/>
      <c r="BRO17" s="355"/>
      <c r="BRP17" s="355"/>
      <c r="BRQ17" s="355"/>
      <c r="BRR17" s="355"/>
      <c r="BRS17" s="355"/>
      <c r="BRT17" s="355"/>
      <c r="BRU17" s="355"/>
      <c r="BRV17" s="355"/>
      <c r="BRW17" s="355"/>
      <c r="BRX17" s="355"/>
      <c r="BRY17" s="355"/>
      <c r="BRZ17" s="355"/>
      <c r="BSA17" s="355"/>
      <c r="BSB17" s="355"/>
      <c r="BSC17" s="355"/>
      <c r="BSD17" s="355"/>
      <c r="BSE17" s="355"/>
      <c r="BSF17" s="355"/>
      <c r="BSG17" s="355"/>
      <c r="BSH17" s="355"/>
      <c r="BSI17" s="355"/>
      <c r="BSJ17" s="355"/>
      <c r="BSK17" s="355"/>
      <c r="BSL17" s="355"/>
      <c r="BSM17" s="355"/>
      <c r="BSN17" s="355"/>
      <c r="BSO17" s="355"/>
      <c r="BSP17" s="355"/>
      <c r="BSQ17" s="355"/>
      <c r="BSR17" s="355"/>
      <c r="BSS17" s="355"/>
      <c r="BST17" s="355"/>
      <c r="BSU17" s="355"/>
      <c r="BSV17" s="355"/>
      <c r="BSW17" s="355"/>
      <c r="BSX17" s="355"/>
      <c r="BSY17" s="355"/>
      <c r="BSZ17" s="355"/>
      <c r="BTA17" s="355"/>
      <c r="BTB17" s="355"/>
      <c r="BTC17" s="355"/>
      <c r="BTD17" s="355"/>
      <c r="BTE17" s="355"/>
      <c r="BTF17" s="355"/>
      <c r="BTG17" s="355"/>
      <c r="BTH17" s="355"/>
      <c r="BTI17" s="355"/>
      <c r="BTJ17" s="355"/>
      <c r="BTK17" s="355"/>
      <c r="BTL17" s="355"/>
      <c r="BTM17" s="355"/>
      <c r="BTN17" s="355"/>
      <c r="BTO17" s="355"/>
      <c r="BTP17" s="355"/>
      <c r="BTQ17" s="355"/>
      <c r="BTR17" s="355"/>
      <c r="BTS17" s="355"/>
      <c r="BTT17" s="355"/>
      <c r="BTU17" s="355"/>
      <c r="BTV17" s="355"/>
      <c r="BTW17" s="355"/>
      <c r="BTX17" s="355"/>
      <c r="BTY17" s="355"/>
      <c r="BTZ17" s="355"/>
      <c r="BUA17" s="355"/>
      <c r="BUB17" s="355"/>
      <c r="BUC17" s="355"/>
      <c r="BUD17" s="355"/>
      <c r="BUE17" s="355"/>
      <c r="BUF17" s="355"/>
      <c r="BUG17" s="355"/>
      <c r="BUH17" s="355"/>
      <c r="BUI17" s="355"/>
      <c r="BUJ17" s="355"/>
      <c r="BUK17" s="355"/>
      <c r="BUL17" s="355"/>
      <c r="BUM17" s="355"/>
      <c r="BUN17" s="355"/>
      <c r="BUO17" s="355"/>
      <c r="BUP17" s="355"/>
      <c r="BUQ17" s="355"/>
      <c r="BUR17" s="355"/>
      <c r="BUS17" s="355"/>
      <c r="BUT17" s="355"/>
      <c r="BUU17" s="355"/>
      <c r="BUV17" s="355"/>
      <c r="BUW17" s="355"/>
      <c r="BUX17" s="355"/>
      <c r="BUY17" s="355"/>
      <c r="BUZ17" s="355"/>
      <c r="BVA17" s="355"/>
      <c r="BVB17" s="355"/>
      <c r="BVC17" s="355"/>
      <c r="BVD17" s="355"/>
      <c r="BVE17" s="355"/>
      <c r="BVF17" s="355"/>
      <c r="BVG17" s="355"/>
      <c r="BVH17" s="355"/>
      <c r="BVI17" s="355"/>
      <c r="BVJ17" s="355"/>
      <c r="BVK17" s="355"/>
      <c r="BVL17" s="355"/>
      <c r="BVM17" s="355"/>
      <c r="BVN17" s="355"/>
      <c r="BVO17" s="355"/>
      <c r="BVP17" s="355"/>
      <c r="BVQ17" s="355"/>
      <c r="BVR17" s="355"/>
      <c r="BVS17" s="355"/>
      <c r="BVT17" s="355"/>
      <c r="BVU17" s="355"/>
      <c r="BVV17" s="355"/>
      <c r="BVW17" s="355"/>
      <c r="BVX17" s="355"/>
      <c r="BVY17" s="355"/>
      <c r="BVZ17" s="355"/>
      <c r="BWA17" s="355"/>
      <c r="BWB17" s="355"/>
      <c r="BWC17" s="355"/>
      <c r="BWD17" s="355"/>
      <c r="BWE17" s="355"/>
      <c r="BWF17" s="355"/>
      <c r="BWG17" s="355"/>
      <c r="BWH17" s="355"/>
      <c r="BWI17" s="355"/>
      <c r="BWJ17" s="355"/>
      <c r="BWK17" s="355"/>
      <c r="BWL17" s="355"/>
      <c r="BWM17" s="355"/>
      <c r="BWN17" s="355"/>
      <c r="BWO17" s="355"/>
      <c r="BWP17" s="355"/>
      <c r="BWQ17" s="355"/>
      <c r="BWR17" s="355"/>
      <c r="BWS17" s="355"/>
      <c r="BWT17" s="355"/>
      <c r="BWU17" s="355"/>
      <c r="BWV17" s="355"/>
      <c r="BWW17" s="355"/>
      <c r="BWX17" s="355"/>
      <c r="BWY17" s="355"/>
      <c r="BWZ17" s="355"/>
      <c r="BXA17" s="355"/>
      <c r="BXB17" s="355"/>
      <c r="BXC17" s="355"/>
      <c r="BXD17" s="355"/>
      <c r="BXE17" s="355"/>
      <c r="BXF17" s="355"/>
      <c r="BXG17" s="355"/>
      <c r="BXH17" s="355"/>
      <c r="BXI17" s="355"/>
      <c r="BXJ17" s="355"/>
      <c r="BXK17" s="355"/>
      <c r="BXL17" s="355"/>
      <c r="BXM17" s="355"/>
      <c r="BXN17" s="355"/>
      <c r="BXO17" s="355"/>
      <c r="BXP17" s="355"/>
      <c r="BXQ17" s="355"/>
      <c r="BXR17" s="355"/>
      <c r="BXS17" s="355"/>
      <c r="BXT17" s="355"/>
      <c r="BXU17" s="355"/>
      <c r="BXV17" s="355"/>
      <c r="BXW17" s="355"/>
      <c r="BXX17" s="355"/>
      <c r="BXY17" s="355"/>
      <c r="BXZ17" s="355"/>
      <c r="BYA17" s="355"/>
      <c r="BYB17" s="355"/>
      <c r="BYC17" s="355"/>
      <c r="BYD17" s="355"/>
      <c r="BYE17" s="355"/>
      <c r="BYF17" s="355"/>
      <c r="BYG17" s="355"/>
      <c r="BYH17" s="355"/>
      <c r="BYI17" s="355"/>
      <c r="BYJ17" s="355"/>
      <c r="BYK17" s="355"/>
      <c r="BYL17" s="355"/>
      <c r="BYM17" s="355"/>
      <c r="BYN17" s="355"/>
      <c r="BYO17" s="355"/>
      <c r="BYP17" s="355"/>
      <c r="BYQ17" s="355"/>
      <c r="BYR17" s="355"/>
      <c r="BYS17" s="355"/>
      <c r="BYT17" s="355"/>
      <c r="BYU17" s="355"/>
      <c r="BYV17" s="355"/>
      <c r="BYW17" s="355"/>
      <c r="BYX17" s="355"/>
      <c r="BYY17" s="355"/>
      <c r="BYZ17" s="355"/>
      <c r="BZA17" s="355"/>
      <c r="BZB17" s="355"/>
      <c r="BZC17" s="355"/>
      <c r="BZD17" s="355"/>
      <c r="BZE17" s="355"/>
      <c r="BZF17" s="355"/>
      <c r="BZG17" s="355"/>
      <c r="BZH17" s="355"/>
      <c r="BZI17" s="355"/>
      <c r="BZJ17" s="355"/>
      <c r="BZK17" s="355"/>
      <c r="BZL17" s="355"/>
      <c r="BZM17" s="355"/>
      <c r="BZN17" s="355"/>
      <c r="BZO17" s="355"/>
      <c r="BZP17" s="355"/>
      <c r="BZQ17" s="355"/>
      <c r="BZR17" s="355"/>
      <c r="BZS17" s="355"/>
      <c r="BZT17" s="355"/>
      <c r="BZU17" s="355"/>
      <c r="BZV17" s="355"/>
      <c r="BZW17" s="355"/>
      <c r="BZX17" s="355"/>
      <c r="BZY17" s="355"/>
      <c r="BZZ17" s="355"/>
      <c r="CAA17" s="355"/>
      <c r="CAB17" s="355"/>
      <c r="CAC17" s="355"/>
      <c r="CAD17" s="355"/>
      <c r="CAE17" s="355"/>
      <c r="CAF17" s="355"/>
      <c r="CAG17" s="355"/>
      <c r="CAH17" s="355"/>
      <c r="CAI17" s="355"/>
      <c r="CAJ17" s="355"/>
      <c r="CAK17" s="355"/>
      <c r="CAL17" s="355"/>
      <c r="CAM17" s="355"/>
      <c r="CAN17" s="355"/>
      <c r="CAO17" s="355"/>
      <c r="CAP17" s="355"/>
      <c r="CAQ17" s="355"/>
      <c r="CAR17" s="355"/>
      <c r="CAS17" s="355"/>
      <c r="CAT17" s="355"/>
      <c r="CAU17" s="355"/>
      <c r="CAV17" s="355"/>
      <c r="CAW17" s="355"/>
      <c r="CAX17" s="355"/>
      <c r="CAY17" s="355"/>
      <c r="CAZ17" s="355"/>
      <c r="CBA17" s="355"/>
      <c r="CBB17" s="355"/>
      <c r="CBC17" s="355"/>
      <c r="CBD17" s="355"/>
      <c r="CBE17" s="355"/>
      <c r="CBF17" s="355"/>
      <c r="CBG17" s="355"/>
      <c r="CBH17" s="355"/>
      <c r="CBI17" s="355"/>
      <c r="CBJ17" s="355"/>
      <c r="CBK17" s="355"/>
      <c r="CBL17" s="355"/>
      <c r="CBM17" s="355"/>
      <c r="CBN17" s="355"/>
      <c r="CBO17" s="355"/>
      <c r="CBP17" s="355"/>
      <c r="CBQ17" s="355"/>
      <c r="CBR17" s="355"/>
      <c r="CBS17" s="355"/>
      <c r="CBT17" s="355"/>
      <c r="CBU17" s="355"/>
      <c r="CBV17" s="355"/>
      <c r="CBW17" s="355"/>
      <c r="CBX17" s="355"/>
      <c r="CBY17" s="355"/>
      <c r="CBZ17" s="355"/>
      <c r="CCA17" s="355"/>
      <c r="CCB17" s="355"/>
      <c r="CCC17" s="355"/>
      <c r="CCD17" s="355"/>
      <c r="CCE17" s="355"/>
      <c r="CCF17" s="355"/>
      <c r="CCG17" s="355"/>
      <c r="CCH17" s="355"/>
      <c r="CCI17" s="355"/>
      <c r="CCJ17" s="355"/>
      <c r="CCK17" s="355"/>
      <c r="CCL17" s="355"/>
      <c r="CCM17" s="355"/>
      <c r="CCN17" s="355"/>
      <c r="CCO17" s="355"/>
      <c r="CCP17" s="355"/>
      <c r="CCQ17" s="355"/>
      <c r="CCR17" s="355"/>
      <c r="CCS17" s="355"/>
      <c r="CCT17" s="355"/>
      <c r="CCU17" s="355"/>
      <c r="CCV17" s="355"/>
      <c r="CCW17" s="355"/>
      <c r="CCX17" s="355"/>
      <c r="CCY17" s="355"/>
      <c r="CCZ17" s="355"/>
      <c r="CDA17" s="355"/>
      <c r="CDB17" s="355"/>
      <c r="CDC17" s="355"/>
      <c r="CDD17" s="355"/>
      <c r="CDE17" s="355"/>
      <c r="CDF17" s="355"/>
      <c r="CDG17" s="355"/>
      <c r="CDH17" s="355"/>
      <c r="CDI17" s="355"/>
      <c r="CDJ17" s="355"/>
      <c r="CDK17" s="355"/>
      <c r="CDL17" s="355"/>
      <c r="CDM17" s="355"/>
      <c r="CDN17" s="355"/>
      <c r="CDO17" s="355"/>
      <c r="CDP17" s="355"/>
      <c r="CDQ17" s="355"/>
      <c r="CDR17" s="355"/>
      <c r="CDS17" s="355"/>
      <c r="CDT17" s="355"/>
      <c r="CDU17" s="355"/>
      <c r="CDV17" s="355"/>
      <c r="CDW17" s="355"/>
      <c r="CDX17" s="355"/>
      <c r="CDY17" s="355"/>
      <c r="CDZ17" s="355"/>
      <c r="CEA17" s="355"/>
      <c r="CEB17" s="355"/>
      <c r="CEC17" s="355"/>
      <c r="CED17" s="355"/>
      <c r="CEE17" s="355"/>
      <c r="CEF17" s="355"/>
      <c r="CEG17" s="355"/>
      <c r="CEH17" s="355"/>
      <c r="CEI17" s="355"/>
      <c r="CEJ17" s="355"/>
      <c r="CEK17" s="355"/>
      <c r="CEL17" s="355"/>
      <c r="CEM17" s="355"/>
      <c r="CEN17" s="355"/>
      <c r="CEO17" s="355"/>
      <c r="CEP17" s="355"/>
      <c r="CEQ17" s="355"/>
      <c r="CER17" s="355"/>
      <c r="CES17" s="355"/>
      <c r="CET17" s="355"/>
      <c r="CEU17" s="355"/>
      <c r="CEV17" s="355"/>
      <c r="CEW17" s="355"/>
      <c r="CEX17" s="355"/>
      <c r="CEY17" s="355"/>
      <c r="CEZ17" s="355"/>
      <c r="CFA17" s="355"/>
      <c r="CFB17" s="355"/>
      <c r="CFC17" s="355"/>
      <c r="CFD17" s="355"/>
      <c r="CFE17" s="355"/>
      <c r="CFF17" s="355"/>
      <c r="CFG17" s="355"/>
      <c r="CFH17" s="355"/>
      <c r="CFI17" s="355"/>
      <c r="CFJ17" s="355"/>
      <c r="CFK17" s="355"/>
      <c r="CFL17" s="355"/>
      <c r="CFM17" s="355"/>
      <c r="CFN17" s="355"/>
      <c r="CFO17" s="355"/>
      <c r="CFP17" s="355"/>
      <c r="CFQ17" s="355"/>
      <c r="CFR17" s="355"/>
      <c r="CFS17" s="355"/>
      <c r="CFT17" s="355"/>
      <c r="CFU17" s="355"/>
      <c r="CFV17" s="355"/>
      <c r="CFW17" s="355"/>
      <c r="CFX17" s="355"/>
      <c r="CFY17" s="355"/>
      <c r="CFZ17" s="355"/>
      <c r="CGA17" s="355"/>
      <c r="CGB17" s="355"/>
      <c r="CGC17" s="355"/>
      <c r="CGD17" s="355"/>
      <c r="CGE17" s="355"/>
      <c r="CGF17" s="355"/>
      <c r="CGG17" s="355"/>
      <c r="CGH17" s="355"/>
      <c r="CGI17" s="355"/>
      <c r="CGJ17" s="355"/>
      <c r="CGK17" s="355"/>
      <c r="CGL17" s="355"/>
      <c r="CGM17" s="355"/>
      <c r="CGN17" s="355"/>
      <c r="CGO17" s="355"/>
      <c r="CGP17" s="355"/>
      <c r="CGQ17" s="355"/>
      <c r="CGR17" s="355"/>
      <c r="CGS17" s="355"/>
      <c r="CGT17" s="355"/>
      <c r="CGU17" s="355"/>
      <c r="CGV17" s="355"/>
      <c r="CGW17" s="355"/>
      <c r="CGX17" s="355"/>
      <c r="CGY17" s="355"/>
      <c r="CGZ17" s="355"/>
      <c r="CHA17" s="355"/>
      <c r="CHB17" s="355"/>
      <c r="CHC17" s="355"/>
      <c r="CHD17" s="355"/>
      <c r="CHE17" s="355"/>
    </row>
    <row r="18" spans="1:2241" s="345" customFormat="1" ht="124.5" customHeight="1" x14ac:dyDescent="0.3">
      <c r="A18" s="535">
        <v>13</v>
      </c>
      <c r="B18" s="535" t="s">
        <v>2331</v>
      </c>
      <c r="C18" s="535" t="s">
        <v>2332</v>
      </c>
      <c r="D18" s="535" t="s">
        <v>327</v>
      </c>
      <c r="E18" s="288" t="s">
        <v>2876</v>
      </c>
      <c r="F18" s="325"/>
      <c r="G18" s="325"/>
      <c r="H18" s="316"/>
      <c r="I18" s="296">
        <v>31356</v>
      </c>
      <c r="J18" s="298">
        <v>0</v>
      </c>
      <c r="K18" s="317">
        <v>0</v>
      </c>
      <c r="L18" s="296">
        <v>31356</v>
      </c>
      <c r="M18" s="323"/>
      <c r="N18" s="358">
        <v>2006</v>
      </c>
      <c r="O18" s="352" t="s">
        <v>1628</v>
      </c>
      <c r="P18" s="319"/>
      <c r="Q18" s="325"/>
      <c r="R18" s="315"/>
      <c r="S18" s="315"/>
      <c r="T18" s="315"/>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4"/>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c r="IW18" s="355"/>
      <c r="IX18" s="355"/>
      <c r="IY18" s="355"/>
      <c r="IZ18" s="355"/>
      <c r="JA18" s="355"/>
      <c r="JB18" s="355"/>
      <c r="JC18" s="355"/>
      <c r="JD18" s="355"/>
      <c r="JE18" s="355"/>
      <c r="JF18" s="355"/>
      <c r="JG18" s="355"/>
      <c r="JH18" s="355"/>
      <c r="JI18" s="355"/>
      <c r="JJ18" s="355"/>
      <c r="JK18" s="355"/>
      <c r="JL18" s="355"/>
      <c r="JM18" s="355"/>
      <c r="JN18" s="355"/>
      <c r="JO18" s="355"/>
      <c r="JP18" s="355"/>
      <c r="JQ18" s="355"/>
      <c r="JR18" s="355"/>
      <c r="JS18" s="355"/>
      <c r="JT18" s="355"/>
      <c r="JU18" s="355"/>
      <c r="JV18" s="355"/>
      <c r="JW18" s="355"/>
      <c r="JX18" s="355"/>
      <c r="JY18" s="355"/>
      <c r="JZ18" s="355"/>
      <c r="KA18" s="355"/>
      <c r="KB18" s="355"/>
      <c r="KC18" s="355"/>
      <c r="KD18" s="355"/>
      <c r="KE18" s="355"/>
      <c r="KF18" s="355"/>
      <c r="KG18" s="355"/>
      <c r="KH18" s="355"/>
      <c r="KI18" s="355"/>
      <c r="KJ18" s="355"/>
      <c r="KK18" s="355"/>
      <c r="KL18" s="355"/>
      <c r="KM18" s="355"/>
      <c r="KN18" s="355"/>
      <c r="KO18" s="355"/>
      <c r="KP18" s="355"/>
      <c r="KQ18" s="355"/>
      <c r="KR18" s="355"/>
      <c r="KS18" s="355"/>
      <c r="KT18" s="355"/>
      <c r="KU18" s="355"/>
      <c r="KV18" s="355"/>
      <c r="KW18" s="355"/>
      <c r="KX18" s="355"/>
      <c r="KY18" s="355"/>
      <c r="KZ18" s="355"/>
      <c r="LA18" s="355"/>
      <c r="LB18" s="355"/>
      <c r="LC18" s="355"/>
      <c r="LD18" s="355"/>
      <c r="LE18" s="355"/>
      <c r="LF18" s="355"/>
      <c r="LG18" s="355"/>
      <c r="LH18" s="355"/>
      <c r="LI18" s="355"/>
      <c r="LJ18" s="355"/>
      <c r="LK18" s="355"/>
      <c r="LL18" s="355"/>
      <c r="LM18" s="355"/>
      <c r="LN18" s="355"/>
      <c r="LO18" s="355"/>
      <c r="LP18" s="355"/>
      <c r="LQ18" s="355"/>
      <c r="LR18" s="355"/>
      <c r="LS18" s="355"/>
      <c r="LT18" s="355"/>
      <c r="LU18" s="355"/>
      <c r="LV18" s="355"/>
      <c r="LW18" s="355"/>
      <c r="LX18" s="355"/>
      <c r="LY18" s="355"/>
      <c r="LZ18" s="355"/>
      <c r="MA18" s="355"/>
      <c r="MB18" s="355"/>
      <c r="MC18" s="355"/>
      <c r="MD18" s="355"/>
      <c r="ME18" s="355"/>
      <c r="MF18" s="355"/>
      <c r="MG18" s="355"/>
      <c r="MH18" s="355"/>
      <c r="MI18" s="355"/>
      <c r="MJ18" s="355"/>
      <c r="MK18" s="355"/>
      <c r="ML18" s="355"/>
      <c r="MM18" s="355"/>
      <c r="MN18" s="355"/>
      <c r="MO18" s="355"/>
      <c r="MP18" s="355"/>
      <c r="MQ18" s="355"/>
      <c r="MR18" s="355"/>
      <c r="MS18" s="355"/>
      <c r="MT18" s="355"/>
      <c r="MU18" s="355"/>
      <c r="MV18" s="355"/>
      <c r="MW18" s="355"/>
      <c r="MX18" s="355"/>
      <c r="MY18" s="355"/>
      <c r="MZ18" s="355"/>
      <c r="NA18" s="355"/>
      <c r="NB18" s="355"/>
      <c r="NC18" s="355"/>
      <c r="ND18" s="355"/>
      <c r="NE18" s="355"/>
      <c r="NF18" s="355"/>
      <c r="NG18" s="355"/>
      <c r="NH18" s="355"/>
      <c r="NI18" s="355"/>
      <c r="NJ18" s="355"/>
      <c r="NK18" s="355"/>
      <c r="NL18" s="355"/>
      <c r="NM18" s="355"/>
      <c r="NN18" s="355"/>
      <c r="NO18" s="355"/>
      <c r="NP18" s="355"/>
      <c r="NQ18" s="355"/>
      <c r="NR18" s="355"/>
      <c r="NS18" s="355"/>
      <c r="NT18" s="355"/>
      <c r="NU18" s="355"/>
      <c r="NV18" s="355"/>
      <c r="NW18" s="355"/>
      <c r="NX18" s="355"/>
      <c r="NY18" s="355"/>
      <c r="NZ18" s="355"/>
      <c r="OA18" s="355"/>
      <c r="OB18" s="355"/>
      <c r="OC18" s="355"/>
      <c r="OD18" s="355"/>
      <c r="OE18" s="355"/>
      <c r="OF18" s="355"/>
      <c r="OG18" s="355"/>
      <c r="OH18" s="355"/>
      <c r="OI18" s="355"/>
      <c r="OJ18" s="355"/>
      <c r="OK18" s="355"/>
      <c r="OL18" s="355"/>
      <c r="OM18" s="355"/>
      <c r="ON18" s="355"/>
      <c r="OO18" s="355"/>
      <c r="OP18" s="355"/>
      <c r="OQ18" s="355"/>
      <c r="OR18" s="355"/>
      <c r="OS18" s="355"/>
      <c r="OT18" s="355"/>
      <c r="OU18" s="355"/>
      <c r="OV18" s="355"/>
      <c r="OW18" s="355"/>
      <c r="OX18" s="355"/>
      <c r="OY18" s="355"/>
      <c r="OZ18" s="355"/>
      <c r="PA18" s="355"/>
      <c r="PB18" s="355"/>
      <c r="PC18" s="355"/>
      <c r="PD18" s="355"/>
      <c r="PE18" s="355"/>
      <c r="PF18" s="355"/>
      <c r="PG18" s="355"/>
      <c r="PH18" s="355"/>
      <c r="PI18" s="355"/>
      <c r="PJ18" s="355"/>
      <c r="PK18" s="355"/>
      <c r="PL18" s="355"/>
      <c r="PM18" s="355"/>
      <c r="PN18" s="355"/>
      <c r="PO18" s="355"/>
      <c r="PP18" s="355"/>
      <c r="PQ18" s="355"/>
      <c r="PR18" s="355"/>
      <c r="PS18" s="355"/>
      <c r="PT18" s="355"/>
      <c r="PU18" s="355"/>
      <c r="PV18" s="355"/>
      <c r="PW18" s="355"/>
      <c r="PX18" s="355"/>
      <c r="PY18" s="355"/>
      <c r="PZ18" s="355"/>
      <c r="QA18" s="355"/>
      <c r="QB18" s="355"/>
      <c r="QC18" s="355"/>
      <c r="QD18" s="355"/>
      <c r="QE18" s="355"/>
      <c r="QF18" s="355"/>
      <c r="QG18" s="355"/>
      <c r="QH18" s="355"/>
      <c r="QI18" s="355"/>
      <c r="QJ18" s="355"/>
      <c r="QK18" s="355"/>
      <c r="QL18" s="355"/>
      <c r="QM18" s="355"/>
      <c r="QN18" s="355"/>
      <c r="QO18" s="355"/>
      <c r="QP18" s="355"/>
      <c r="QQ18" s="355"/>
      <c r="QR18" s="355"/>
      <c r="QS18" s="355"/>
      <c r="QT18" s="355"/>
      <c r="QU18" s="355"/>
      <c r="QV18" s="355"/>
      <c r="QW18" s="355"/>
      <c r="QX18" s="355"/>
      <c r="QY18" s="355"/>
      <c r="QZ18" s="355"/>
      <c r="RA18" s="355"/>
      <c r="RB18" s="355"/>
      <c r="RC18" s="355"/>
      <c r="RD18" s="355"/>
      <c r="RE18" s="355"/>
      <c r="RF18" s="355"/>
      <c r="RG18" s="355"/>
      <c r="RH18" s="355"/>
      <c r="RI18" s="355"/>
      <c r="RJ18" s="355"/>
      <c r="RK18" s="355"/>
      <c r="RL18" s="355"/>
      <c r="RM18" s="355"/>
      <c r="RN18" s="355"/>
      <c r="RO18" s="355"/>
      <c r="RP18" s="355"/>
      <c r="RQ18" s="355"/>
      <c r="RR18" s="355"/>
      <c r="RS18" s="355"/>
      <c r="RT18" s="355"/>
      <c r="RU18" s="355"/>
      <c r="RV18" s="355"/>
      <c r="RW18" s="355"/>
      <c r="RX18" s="355"/>
      <c r="RY18" s="355"/>
      <c r="RZ18" s="355"/>
      <c r="SA18" s="355"/>
      <c r="SB18" s="355"/>
      <c r="SC18" s="355"/>
      <c r="SD18" s="355"/>
      <c r="SE18" s="355"/>
      <c r="SF18" s="355"/>
      <c r="SG18" s="355"/>
      <c r="SH18" s="355"/>
      <c r="SI18" s="355"/>
      <c r="SJ18" s="355"/>
      <c r="SK18" s="355"/>
      <c r="SL18" s="355"/>
      <c r="SM18" s="355"/>
      <c r="SN18" s="355"/>
      <c r="SO18" s="355"/>
      <c r="SP18" s="355"/>
      <c r="SQ18" s="355"/>
      <c r="SR18" s="355"/>
      <c r="SS18" s="355"/>
      <c r="ST18" s="355"/>
      <c r="SU18" s="355"/>
      <c r="SV18" s="355"/>
      <c r="SW18" s="355"/>
      <c r="SX18" s="355"/>
      <c r="SY18" s="355"/>
      <c r="SZ18" s="355"/>
      <c r="TA18" s="355"/>
      <c r="TB18" s="355"/>
      <c r="TC18" s="355"/>
      <c r="TD18" s="355"/>
      <c r="TE18" s="355"/>
      <c r="TF18" s="355"/>
      <c r="TG18" s="355"/>
      <c r="TH18" s="355"/>
      <c r="TI18" s="355"/>
      <c r="TJ18" s="355"/>
      <c r="TK18" s="355"/>
      <c r="TL18" s="355"/>
      <c r="TM18" s="355"/>
      <c r="TN18" s="355"/>
      <c r="TO18" s="355"/>
      <c r="TP18" s="355"/>
      <c r="TQ18" s="355"/>
      <c r="TR18" s="355"/>
      <c r="TS18" s="355"/>
      <c r="TT18" s="355"/>
      <c r="TU18" s="355"/>
      <c r="TV18" s="355"/>
      <c r="TW18" s="355"/>
      <c r="TX18" s="355"/>
      <c r="TY18" s="355"/>
      <c r="TZ18" s="355"/>
      <c r="UA18" s="355"/>
      <c r="UB18" s="355"/>
      <c r="UC18" s="355"/>
      <c r="UD18" s="355"/>
      <c r="UE18" s="355"/>
      <c r="UF18" s="355"/>
      <c r="UG18" s="355"/>
      <c r="UH18" s="355"/>
      <c r="UI18" s="355"/>
      <c r="UJ18" s="355"/>
      <c r="UK18" s="355"/>
      <c r="UL18" s="355"/>
      <c r="UM18" s="355"/>
      <c r="UN18" s="355"/>
      <c r="UO18" s="355"/>
      <c r="UP18" s="355"/>
      <c r="UQ18" s="355"/>
      <c r="UR18" s="355"/>
      <c r="US18" s="355"/>
      <c r="UT18" s="355"/>
      <c r="UU18" s="355"/>
      <c r="UV18" s="355"/>
      <c r="UW18" s="355"/>
      <c r="UX18" s="355"/>
      <c r="UY18" s="355"/>
      <c r="UZ18" s="355"/>
      <c r="VA18" s="355"/>
      <c r="VB18" s="355"/>
      <c r="VC18" s="355"/>
      <c r="VD18" s="355"/>
      <c r="VE18" s="355"/>
      <c r="VF18" s="355"/>
      <c r="VG18" s="355"/>
      <c r="VH18" s="355"/>
      <c r="VI18" s="355"/>
      <c r="VJ18" s="355"/>
      <c r="VK18" s="355"/>
      <c r="VL18" s="355"/>
      <c r="VM18" s="355"/>
      <c r="VN18" s="355"/>
      <c r="VO18" s="355"/>
      <c r="VP18" s="355"/>
      <c r="VQ18" s="355"/>
      <c r="VR18" s="355"/>
      <c r="VS18" s="355"/>
      <c r="VT18" s="355"/>
      <c r="VU18" s="355"/>
      <c r="VV18" s="355"/>
      <c r="VW18" s="355"/>
      <c r="VX18" s="355"/>
      <c r="VY18" s="355"/>
      <c r="VZ18" s="355"/>
      <c r="WA18" s="355"/>
      <c r="WB18" s="355"/>
      <c r="WC18" s="355"/>
      <c r="WD18" s="355"/>
      <c r="WE18" s="355"/>
      <c r="WF18" s="355"/>
      <c r="WG18" s="355"/>
      <c r="WH18" s="355"/>
      <c r="WI18" s="355"/>
      <c r="WJ18" s="355"/>
      <c r="WK18" s="355"/>
      <c r="WL18" s="355"/>
      <c r="WM18" s="355"/>
      <c r="WN18" s="355"/>
      <c r="WO18" s="355"/>
      <c r="WP18" s="355"/>
      <c r="WQ18" s="355"/>
      <c r="WR18" s="355"/>
      <c r="WS18" s="355"/>
      <c r="WT18" s="355"/>
      <c r="WU18" s="355"/>
      <c r="WV18" s="355"/>
      <c r="WW18" s="355"/>
      <c r="WX18" s="355"/>
      <c r="WY18" s="355"/>
      <c r="WZ18" s="355"/>
      <c r="XA18" s="355"/>
      <c r="XB18" s="355"/>
      <c r="XC18" s="355"/>
      <c r="XD18" s="355"/>
      <c r="XE18" s="355"/>
      <c r="XF18" s="355"/>
      <c r="XG18" s="355"/>
      <c r="XH18" s="355"/>
      <c r="XI18" s="355"/>
      <c r="XJ18" s="355"/>
      <c r="XK18" s="355"/>
      <c r="XL18" s="355"/>
      <c r="XM18" s="355"/>
      <c r="XN18" s="355"/>
      <c r="XO18" s="355"/>
      <c r="XP18" s="355"/>
      <c r="XQ18" s="355"/>
      <c r="XR18" s="355"/>
      <c r="XS18" s="355"/>
      <c r="XT18" s="355"/>
      <c r="XU18" s="355"/>
      <c r="XV18" s="355"/>
      <c r="XW18" s="355"/>
      <c r="XX18" s="355"/>
      <c r="XY18" s="355"/>
      <c r="XZ18" s="355"/>
      <c r="YA18" s="355"/>
      <c r="YB18" s="355"/>
      <c r="YC18" s="355"/>
      <c r="YD18" s="355"/>
      <c r="YE18" s="355"/>
      <c r="YF18" s="355"/>
      <c r="YG18" s="355"/>
      <c r="YH18" s="355"/>
      <c r="YI18" s="355"/>
      <c r="YJ18" s="355"/>
      <c r="YK18" s="355"/>
      <c r="YL18" s="355"/>
      <c r="YM18" s="355"/>
      <c r="YN18" s="355"/>
      <c r="YO18" s="355"/>
      <c r="YP18" s="355"/>
      <c r="YQ18" s="355"/>
      <c r="YR18" s="355"/>
      <c r="YS18" s="355"/>
      <c r="YT18" s="355"/>
      <c r="YU18" s="355"/>
      <c r="YV18" s="355"/>
      <c r="YW18" s="355"/>
      <c r="YX18" s="355"/>
      <c r="YY18" s="355"/>
      <c r="YZ18" s="355"/>
      <c r="ZA18" s="355"/>
      <c r="ZB18" s="355"/>
      <c r="ZC18" s="355"/>
      <c r="ZD18" s="355"/>
      <c r="ZE18" s="355"/>
      <c r="ZF18" s="355"/>
      <c r="ZG18" s="355"/>
      <c r="ZH18" s="355"/>
      <c r="ZI18" s="355"/>
      <c r="ZJ18" s="355"/>
      <c r="ZK18" s="355"/>
      <c r="ZL18" s="355"/>
      <c r="ZM18" s="355"/>
      <c r="ZN18" s="355"/>
      <c r="ZO18" s="355"/>
      <c r="ZP18" s="355"/>
      <c r="ZQ18" s="355"/>
      <c r="ZR18" s="355"/>
      <c r="ZS18" s="355"/>
      <c r="ZT18" s="355"/>
      <c r="ZU18" s="355"/>
      <c r="ZV18" s="355"/>
      <c r="ZW18" s="355"/>
      <c r="ZX18" s="355"/>
      <c r="ZY18" s="355"/>
      <c r="ZZ18" s="355"/>
      <c r="AAA18" s="355"/>
      <c r="AAB18" s="355"/>
      <c r="AAC18" s="355"/>
      <c r="AAD18" s="355"/>
      <c r="AAE18" s="355"/>
      <c r="AAF18" s="355"/>
      <c r="AAG18" s="355"/>
      <c r="AAH18" s="355"/>
      <c r="AAI18" s="355"/>
      <c r="AAJ18" s="355"/>
      <c r="AAK18" s="355"/>
      <c r="AAL18" s="355"/>
      <c r="AAM18" s="355"/>
      <c r="AAN18" s="355"/>
      <c r="AAO18" s="355"/>
      <c r="AAP18" s="355"/>
      <c r="AAQ18" s="355"/>
      <c r="AAR18" s="355"/>
      <c r="AAS18" s="355"/>
      <c r="AAT18" s="355"/>
      <c r="AAU18" s="355"/>
      <c r="AAV18" s="355"/>
      <c r="AAW18" s="355"/>
      <c r="AAX18" s="355"/>
      <c r="AAY18" s="355"/>
      <c r="AAZ18" s="355"/>
      <c r="ABA18" s="355"/>
      <c r="ABB18" s="355"/>
      <c r="ABC18" s="355"/>
      <c r="ABD18" s="355"/>
      <c r="ABE18" s="355"/>
      <c r="ABF18" s="355"/>
      <c r="ABG18" s="355"/>
      <c r="ABH18" s="355"/>
      <c r="ABI18" s="355"/>
      <c r="ABJ18" s="355"/>
      <c r="ABK18" s="355"/>
      <c r="ABL18" s="355"/>
      <c r="ABM18" s="355"/>
      <c r="ABN18" s="355"/>
      <c r="ABO18" s="355"/>
      <c r="ABP18" s="355"/>
      <c r="ABQ18" s="355"/>
      <c r="ABR18" s="355"/>
      <c r="ABS18" s="355"/>
      <c r="ABT18" s="355"/>
      <c r="ABU18" s="355"/>
      <c r="ABV18" s="355"/>
      <c r="ABW18" s="355"/>
      <c r="ABX18" s="355"/>
      <c r="ABY18" s="355"/>
      <c r="ABZ18" s="355"/>
      <c r="ACA18" s="355"/>
      <c r="ACB18" s="355"/>
      <c r="ACC18" s="355"/>
      <c r="ACD18" s="355"/>
      <c r="ACE18" s="355"/>
      <c r="ACF18" s="355"/>
      <c r="ACG18" s="355"/>
      <c r="ACH18" s="355"/>
      <c r="ACI18" s="355"/>
      <c r="ACJ18" s="355"/>
      <c r="ACK18" s="355"/>
      <c r="ACL18" s="355"/>
      <c r="ACM18" s="355"/>
      <c r="ACN18" s="355"/>
      <c r="ACO18" s="355"/>
      <c r="ACP18" s="355"/>
      <c r="ACQ18" s="355"/>
      <c r="ACR18" s="355"/>
      <c r="ACS18" s="355"/>
      <c r="ACT18" s="355"/>
      <c r="ACU18" s="355"/>
      <c r="ACV18" s="355"/>
      <c r="ACW18" s="355"/>
      <c r="ACX18" s="355"/>
      <c r="ACY18" s="355"/>
      <c r="ACZ18" s="355"/>
      <c r="ADA18" s="355"/>
      <c r="ADB18" s="355"/>
      <c r="ADC18" s="355"/>
      <c r="ADD18" s="355"/>
      <c r="ADE18" s="355"/>
      <c r="ADF18" s="355"/>
      <c r="ADG18" s="355"/>
      <c r="ADH18" s="355"/>
      <c r="ADI18" s="355"/>
      <c r="ADJ18" s="355"/>
      <c r="ADK18" s="355"/>
      <c r="ADL18" s="355"/>
      <c r="ADM18" s="355"/>
      <c r="ADN18" s="355"/>
      <c r="ADO18" s="355"/>
      <c r="ADP18" s="355"/>
      <c r="ADQ18" s="355"/>
      <c r="ADR18" s="355"/>
      <c r="ADS18" s="355"/>
      <c r="ADT18" s="355"/>
      <c r="ADU18" s="355"/>
      <c r="ADV18" s="355"/>
      <c r="ADW18" s="355"/>
      <c r="ADX18" s="355"/>
      <c r="ADY18" s="355"/>
      <c r="ADZ18" s="355"/>
      <c r="AEA18" s="355"/>
      <c r="AEB18" s="355"/>
      <c r="AEC18" s="355"/>
      <c r="AED18" s="355"/>
      <c r="AEE18" s="355"/>
      <c r="AEF18" s="355"/>
      <c r="AEG18" s="355"/>
      <c r="AEH18" s="355"/>
      <c r="AEI18" s="355"/>
      <c r="AEJ18" s="355"/>
      <c r="AEK18" s="355"/>
      <c r="AEL18" s="355"/>
      <c r="AEM18" s="355"/>
      <c r="AEN18" s="355"/>
      <c r="AEO18" s="355"/>
      <c r="AEP18" s="355"/>
      <c r="AEQ18" s="355"/>
      <c r="AER18" s="355"/>
      <c r="AES18" s="355"/>
      <c r="AET18" s="355"/>
      <c r="AEU18" s="355"/>
      <c r="AEV18" s="355"/>
      <c r="AEW18" s="355"/>
      <c r="AEX18" s="355"/>
      <c r="AEY18" s="355"/>
      <c r="AEZ18" s="355"/>
      <c r="AFA18" s="355"/>
      <c r="AFB18" s="355"/>
      <c r="AFC18" s="355"/>
      <c r="AFD18" s="355"/>
      <c r="AFE18" s="355"/>
      <c r="AFF18" s="355"/>
      <c r="AFG18" s="355"/>
      <c r="AFH18" s="355"/>
      <c r="AFI18" s="355"/>
      <c r="AFJ18" s="355"/>
      <c r="AFK18" s="355"/>
      <c r="AFL18" s="355"/>
      <c r="AFM18" s="355"/>
      <c r="AFN18" s="355"/>
      <c r="AFO18" s="355"/>
      <c r="AFP18" s="355"/>
      <c r="AFQ18" s="355"/>
      <c r="AFR18" s="355"/>
      <c r="AFS18" s="355"/>
      <c r="AFT18" s="355"/>
      <c r="AFU18" s="355"/>
      <c r="AFV18" s="355"/>
      <c r="AFW18" s="355"/>
      <c r="AFX18" s="355"/>
      <c r="AFY18" s="355"/>
      <c r="AFZ18" s="355"/>
      <c r="AGA18" s="355"/>
      <c r="AGB18" s="355"/>
      <c r="AGC18" s="355"/>
      <c r="AGD18" s="355"/>
      <c r="AGE18" s="355"/>
      <c r="AGF18" s="355"/>
      <c r="AGG18" s="355"/>
      <c r="AGH18" s="355"/>
      <c r="AGI18" s="355"/>
      <c r="AGJ18" s="355"/>
      <c r="AGK18" s="355"/>
      <c r="AGL18" s="355"/>
      <c r="AGM18" s="355"/>
      <c r="AGN18" s="355"/>
      <c r="AGO18" s="355"/>
      <c r="AGP18" s="355"/>
      <c r="AGQ18" s="355"/>
      <c r="AGR18" s="355"/>
      <c r="AGS18" s="355"/>
      <c r="AGT18" s="355"/>
      <c r="AGU18" s="355"/>
      <c r="AGV18" s="355"/>
      <c r="AGW18" s="355"/>
      <c r="AGX18" s="355"/>
      <c r="AGY18" s="355"/>
      <c r="AGZ18" s="355"/>
      <c r="AHA18" s="355"/>
      <c r="AHB18" s="355"/>
      <c r="AHC18" s="355"/>
      <c r="AHD18" s="355"/>
      <c r="AHE18" s="355"/>
      <c r="AHF18" s="355"/>
      <c r="AHG18" s="355"/>
      <c r="AHH18" s="355"/>
      <c r="AHI18" s="355"/>
      <c r="AHJ18" s="355"/>
      <c r="AHK18" s="355"/>
      <c r="AHL18" s="355"/>
      <c r="AHM18" s="355"/>
      <c r="AHN18" s="355"/>
      <c r="AHO18" s="355"/>
      <c r="AHP18" s="355"/>
      <c r="AHQ18" s="355"/>
      <c r="AHR18" s="355"/>
      <c r="AHS18" s="355"/>
      <c r="AHT18" s="355"/>
      <c r="AHU18" s="355"/>
      <c r="AHV18" s="355"/>
      <c r="AHW18" s="355"/>
      <c r="AHX18" s="355"/>
      <c r="AHY18" s="355"/>
      <c r="AHZ18" s="355"/>
      <c r="AIA18" s="355"/>
      <c r="AIB18" s="355"/>
      <c r="AIC18" s="355"/>
      <c r="AID18" s="355"/>
      <c r="AIE18" s="355"/>
      <c r="AIF18" s="355"/>
      <c r="AIG18" s="355"/>
      <c r="AIH18" s="355"/>
      <c r="AII18" s="355"/>
      <c r="AIJ18" s="355"/>
      <c r="AIK18" s="355"/>
      <c r="AIL18" s="355"/>
      <c r="AIM18" s="355"/>
      <c r="AIN18" s="355"/>
      <c r="AIO18" s="355"/>
      <c r="AIP18" s="355"/>
      <c r="AIQ18" s="355"/>
      <c r="AIR18" s="355"/>
      <c r="AIS18" s="355"/>
      <c r="AIT18" s="355"/>
      <c r="AIU18" s="355"/>
      <c r="AIV18" s="355"/>
      <c r="AIW18" s="355"/>
      <c r="AIX18" s="355"/>
      <c r="AIY18" s="355"/>
      <c r="AIZ18" s="355"/>
      <c r="AJA18" s="355"/>
      <c r="AJB18" s="355"/>
      <c r="AJC18" s="355"/>
      <c r="AJD18" s="355"/>
      <c r="AJE18" s="355"/>
      <c r="AJF18" s="355"/>
      <c r="AJG18" s="355"/>
      <c r="AJH18" s="355"/>
      <c r="AJI18" s="355"/>
      <c r="AJJ18" s="355"/>
      <c r="AJK18" s="355"/>
      <c r="AJL18" s="355"/>
      <c r="AJM18" s="355"/>
      <c r="AJN18" s="355"/>
      <c r="AJO18" s="355"/>
      <c r="AJP18" s="355"/>
      <c r="AJQ18" s="355"/>
      <c r="AJR18" s="355"/>
      <c r="AJS18" s="355"/>
      <c r="AJT18" s="355"/>
      <c r="AJU18" s="355"/>
      <c r="AJV18" s="355"/>
      <c r="AJW18" s="355"/>
      <c r="AJX18" s="355"/>
      <c r="AJY18" s="355"/>
      <c r="AJZ18" s="355"/>
      <c r="AKA18" s="355"/>
      <c r="AKB18" s="355"/>
      <c r="AKC18" s="355"/>
      <c r="AKD18" s="355"/>
      <c r="AKE18" s="355"/>
      <c r="AKF18" s="355"/>
      <c r="AKG18" s="355"/>
      <c r="AKH18" s="355"/>
      <c r="AKI18" s="355"/>
      <c r="AKJ18" s="355"/>
      <c r="AKK18" s="355"/>
      <c r="AKL18" s="355"/>
      <c r="AKM18" s="355"/>
      <c r="AKN18" s="355"/>
      <c r="AKO18" s="355"/>
      <c r="AKP18" s="355"/>
      <c r="AKQ18" s="355"/>
      <c r="AKR18" s="355"/>
      <c r="AKS18" s="355"/>
      <c r="AKT18" s="355"/>
      <c r="AKU18" s="355"/>
      <c r="AKV18" s="355"/>
      <c r="AKW18" s="355"/>
      <c r="AKX18" s="355"/>
      <c r="AKY18" s="355"/>
      <c r="AKZ18" s="355"/>
      <c r="ALA18" s="355"/>
      <c r="ALB18" s="355"/>
      <c r="ALC18" s="355"/>
      <c r="ALD18" s="355"/>
      <c r="ALE18" s="355"/>
      <c r="ALF18" s="355"/>
      <c r="ALG18" s="355"/>
      <c r="ALH18" s="355"/>
      <c r="ALI18" s="355"/>
      <c r="ALJ18" s="355"/>
      <c r="ALK18" s="355"/>
      <c r="ALL18" s="355"/>
      <c r="ALM18" s="355"/>
      <c r="ALN18" s="355"/>
      <c r="ALO18" s="355"/>
      <c r="ALP18" s="355"/>
      <c r="ALQ18" s="355"/>
      <c r="ALR18" s="355"/>
      <c r="ALS18" s="355"/>
      <c r="ALT18" s="355"/>
      <c r="ALU18" s="355"/>
      <c r="ALV18" s="355"/>
      <c r="ALW18" s="355"/>
      <c r="ALX18" s="355"/>
      <c r="ALY18" s="355"/>
      <c r="ALZ18" s="355"/>
      <c r="AMA18" s="355"/>
      <c r="AMB18" s="355"/>
      <c r="AMC18" s="355"/>
      <c r="AMD18" s="355"/>
      <c r="AME18" s="355"/>
      <c r="AMF18" s="355"/>
      <c r="AMG18" s="355"/>
      <c r="AMH18" s="355"/>
      <c r="AMI18" s="355"/>
      <c r="AMJ18" s="355"/>
      <c r="AMK18" s="355"/>
      <c r="AML18" s="355"/>
      <c r="AMM18" s="355"/>
      <c r="AMN18" s="355"/>
      <c r="AMO18" s="355"/>
      <c r="AMP18" s="355"/>
      <c r="AMQ18" s="355"/>
      <c r="AMR18" s="355"/>
      <c r="AMS18" s="355"/>
      <c r="AMT18" s="355"/>
      <c r="AMU18" s="355"/>
      <c r="AMV18" s="355"/>
      <c r="AMW18" s="355"/>
      <c r="AMX18" s="355"/>
      <c r="AMY18" s="355"/>
      <c r="AMZ18" s="355"/>
      <c r="ANA18" s="355"/>
      <c r="ANB18" s="355"/>
      <c r="ANC18" s="355"/>
      <c r="AND18" s="355"/>
      <c r="ANE18" s="355"/>
      <c r="ANF18" s="355"/>
      <c r="ANG18" s="355"/>
      <c r="ANH18" s="355"/>
      <c r="ANI18" s="355"/>
      <c r="ANJ18" s="355"/>
      <c r="ANK18" s="355"/>
      <c r="ANL18" s="355"/>
      <c r="ANM18" s="355"/>
      <c r="ANN18" s="355"/>
      <c r="ANO18" s="355"/>
      <c r="ANP18" s="355"/>
      <c r="ANQ18" s="355"/>
      <c r="ANR18" s="355"/>
      <c r="ANS18" s="355"/>
      <c r="ANT18" s="355"/>
      <c r="ANU18" s="355"/>
      <c r="ANV18" s="355"/>
      <c r="ANW18" s="355"/>
      <c r="ANX18" s="355"/>
      <c r="ANY18" s="355"/>
      <c r="ANZ18" s="355"/>
      <c r="AOA18" s="355"/>
      <c r="AOB18" s="355"/>
      <c r="AOC18" s="355"/>
      <c r="AOD18" s="355"/>
      <c r="AOE18" s="355"/>
      <c r="AOF18" s="355"/>
      <c r="AOG18" s="355"/>
      <c r="AOH18" s="355"/>
      <c r="AOI18" s="355"/>
      <c r="AOJ18" s="355"/>
      <c r="AOK18" s="355"/>
      <c r="AOL18" s="355"/>
      <c r="AOM18" s="355"/>
      <c r="AON18" s="355"/>
      <c r="AOO18" s="355"/>
      <c r="AOP18" s="355"/>
      <c r="AOQ18" s="355"/>
      <c r="AOR18" s="355"/>
      <c r="AOS18" s="355"/>
      <c r="AOT18" s="355"/>
      <c r="AOU18" s="355"/>
      <c r="AOV18" s="355"/>
      <c r="AOW18" s="355"/>
      <c r="AOX18" s="355"/>
      <c r="AOY18" s="355"/>
      <c r="AOZ18" s="355"/>
      <c r="APA18" s="355"/>
      <c r="APB18" s="355"/>
      <c r="APC18" s="355"/>
      <c r="APD18" s="355"/>
      <c r="APE18" s="355"/>
      <c r="APF18" s="355"/>
      <c r="APG18" s="355"/>
      <c r="APH18" s="355"/>
      <c r="API18" s="355"/>
      <c r="APJ18" s="355"/>
      <c r="APK18" s="355"/>
      <c r="APL18" s="355"/>
      <c r="APM18" s="355"/>
      <c r="APN18" s="355"/>
      <c r="APO18" s="355"/>
      <c r="APP18" s="355"/>
      <c r="APQ18" s="355"/>
      <c r="APR18" s="355"/>
      <c r="APS18" s="355"/>
      <c r="APT18" s="355"/>
      <c r="APU18" s="355"/>
      <c r="APV18" s="355"/>
      <c r="APW18" s="355"/>
      <c r="APX18" s="355"/>
      <c r="APY18" s="355"/>
      <c r="APZ18" s="355"/>
      <c r="AQA18" s="355"/>
      <c r="AQB18" s="355"/>
      <c r="AQC18" s="355"/>
      <c r="AQD18" s="355"/>
      <c r="AQE18" s="355"/>
      <c r="AQF18" s="355"/>
      <c r="AQG18" s="355"/>
      <c r="AQH18" s="355"/>
      <c r="AQI18" s="355"/>
      <c r="AQJ18" s="355"/>
      <c r="AQK18" s="355"/>
      <c r="AQL18" s="355"/>
      <c r="AQM18" s="355"/>
      <c r="AQN18" s="355"/>
      <c r="AQO18" s="355"/>
      <c r="AQP18" s="355"/>
      <c r="AQQ18" s="355"/>
      <c r="AQR18" s="355"/>
      <c r="AQS18" s="355"/>
      <c r="AQT18" s="355"/>
      <c r="AQU18" s="355"/>
      <c r="AQV18" s="355"/>
      <c r="AQW18" s="355"/>
      <c r="AQX18" s="355"/>
      <c r="AQY18" s="355"/>
      <c r="AQZ18" s="355"/>
      <c r="ARA18" s="355"/>
      <c r="ARB18" s="355"/>
      <c r="ARC18" s="355"/>
      <c r="ARD18" s="355"/>
      <c r="ARE18" s="355"/>
      <c r="ARF18" s="355"/>
      <c r="ARG18" s="355"/>
      <c r="ARH18" s="355"/>
      <c r="ARI18" s="355"/>
      <c r="ARJ18" s="355"/>
      <c r="ARK18" s="355"/>
      <c r="ARL18" s="355"/>
      <c r="ARM18" s="355"/>
      <c r="ARN18" s="355"/>
      <c r="ARO18" s="355"/>
      <c r="ARP18" s="355"/>
      <c r="ARQ18" s="355"/>
      <c r="ARR18" s="355"/>
      <c r="ARS18" s="355"/>
      <c r="ART18" s="355"/>
      <c r="ARU18" s="355"/>
      <c r="ARV18" s="355"/>
      <c r="ARW18" s="355"/>
      <c r="ARX18" s="355"/>
      <c r="ARY18" s="355"/>
      <c r="ARZ18" s="355"/>
      <c r="ASA18" s="355"/>
      <c r="ASB18" s="355"/>
      <c r="ASC18" s="355"/>
      <c r="ASD18" s="355"/>
      <c r="ASE18" s="355"/>
      <c r="ASF18" s="355"/>
      <c r="ASG18" s="355"/>
      <c r="ASH18" s="355"/>
      <c r="ASI18" s="355"/>
      <c r="ASJ18" s="355"/>
      <c r="ASK18" s="355"/>
      <c r="ASL18" s="355"/>
      <c r="ASM18" s="355"/>
      <c r="ASN18" s="355"/>
      <c r="ASO18" s="355"/>
      <c r="ASP18" s="355"/>
      <c r="ASQ18" s="355"/>
      <c r="ASR18" s="355"/>
      <c r="ASS18" s="355"/>
      <c r="AST18" s="355"/>
      <c r="ASU18" s="355"/>
      <c r="ASV18" s="355"/>
      <c r="ASW18" s="355"/>
      <c r="ASX18" s="355"/>
      <c r="ASY18" s="355"/>
      <c r="ASZ18" s="355"/>
      <c r="ATA18" s="355"/>
      <c r="ATB18" s="355"/>
      <c r="ATC18" s="355"/>
      <c r="ATD18" s="355"/>
      <c r="ATE18" s="355"/>
      <c r="ATF18" s="355"/>
      <c r="ATG18" s="355"/>
      <c r="ATH18" s="355"/>
      <c r="ATI18" s="355"/>
      <c r="ATJ18" s="355"/>
      <c r="ATK18" s="355"/>
      <c r="ATL18" s="355"/>
      <c r="ATM18" s="355"/>
      <c r="ATN18" s="355"/>
      <c r="ATO18" s="355"/>
      <c r="ATP18" s="355"/>
      <c r="ATQ18" s="355"/>
      <c r="ATR18" s="355"/>
      <c r="ATS18" s="355"/>
      <c r="ATT18" s="355"/>
      <c r="ATU18" s="355"/>
      <c r="ATV18" s="355"/>
      <c r="ATW18" s="355"/>
      <c r="ATX18" s="355"/>
      <c r="ATY18" s="355"/>
      <c r="ATZ18" s="355"/>
      <c r="AUA18" s="355"/>
      <c r="AUB18" s="355"/>
      <c r="AUC18" s="355"/>
      <c r="AUD18" s="355"/>
      <c r="AUE18" s="355"/>
      <c r="AUF18" s="355"/>
      <c r="AUG18" s="355"/>
      <c r="AUH18" s="355"/>
      <c r="AUI18" s="355"/>
      <c r="AUJ18" s="355"/>
      <c r="AUK18" s="355"/>
      <c r="AUL18" s="355"/>
      <c r="AUM18" s="355"/>
      <c r="AUN18" s="355"/>
      <c r="AUO18" s="355"/>
      <c r="AUP18" s="355"/>
      <c r="AUQ18" s="355"/>
      <c r="AUR18" s="355"/>
      <c r="AUS18" s="355"/>
      <c r="AUT18" s="355"/>
      <c r="AUU18" s="355"/>
      <c r="AUV18" s="355"/>
      <c r="AUW18" s="355"/>
      <c r="AUX18" s="355"/>
      <c r="AUY18" s="355"/>
      <c r="AUZ18" s="355"/>
      <c r="AVA18" s="355"/>
      <c r="AVB18" s="355"/>
      <c r="AVC18" s="355"/>
      <c r="AVD18" s="355"/>
      <c r="AVE18" s="355"/>
      <c r="AVF18" s="355"/>
      <c r="AVG18" s="355"/>
      <c r="AVH18" s="355"/>
      <c r="AVI18" s="355"/>
      <c r="AVJ18" s="355"/>
      <c r="AVK18" s="355"/>
      <c r="AVL18" s="355"/>
      <c r="AVM18" s="355"/>
      <c r="AVN18" s="355"/>
      <c r="AVO18" s="355"/>
      <c r="AVP18" s="355"/>
      <c r="AVQ18" s="355"/>
      <c r="AVR18" s="355"/>
      <c r="AVS18" s="355"/>
      <c r="AVT18" s="355"/>
      <c r="AVU18" s="355"/>
      <c r="AVV18" s="355"/>
      <c r="AVW18" s="355"/>
      <c r="AVX18" s="355"/>
      <c r="AVY18" s="355"/>
      <c r="AVZ18" s="355"/>
      <c r="AWA18" s="355"/>
      <c r="AWB18" s="355"/>
      <c r="AWC18" s="355"/>
      <c r="AWD18" s="355"/>
      <c r="AWE18" s="355"/>
      <c r="AWF18" s="355"/>
      <c r="AWG18" s="355"/>
      <c r="AWH18" s="355"/>
      <c r="AWI18" s="355"/>
      <c r="AWJ18" s="355"/>
      <c r="AWK18" s="355"/>
      <c r="AWL18" s="355"/>
      <c r="AWM18" s="355"/>
      <c r="AWN18" s="355"/>
      <c r="AWO18" s="355"/>
      <c r="AWP18" s="355"/>
      <c r="AWQ18" s="355"/>
      <c r="AWR18" s="355"/>
      <c r="AWS18" s="355"/>
      <c r="AWT18" s="355"/>
      <c r="AWU18" s="355"/>
      <c r="AWV18" s="355"/>
      <c r="AWW18" s="355"/>
      <c r="AWX18" s="355"/>
      <c r="AWY18" s="355"/>
      <c r="AWZ18" s="355"/>
      <c r="AXA18" s="355"/>
      <c r="AXB18" s="355"/>
      <c r="AXC18" s="355"/>
      <c r="AXD18" s="355"/>
      <c r="AXE18" s="355"/>
      <c r="AXF18" s="355"/>
      <c r="AXG18" s="355"/>
      <c r="AXH18" s="355"/>
      <c r="AXI18" s="355"/>
      <c r="AXJ18" s="355"/>
      <c r="AXK18" s="355"/>
      <c r="AXL18" s="355"/>
      <c r="AXM18" s="355"/>
      <c r="AXN18" s="355"/>
      <c r="AXO18" s="355"/>
      <c r="AXP18" s="355"/>
      <c r="AXQ18" s="355"/>
      <c r="AXR18" s="355"/>
      <c r="AXS18" s="355"/>
      <c r="AXT18" s="355"/>
      <c r="AXU18" s="355"/>
      <c r="AXV18" s="355"/>
      <c r="AXW18" s="355"/>
      <c r="AXX18" s="355"/>
      <c r="AXY18" s="355"/>
      <c r="AXZ18" s="355"/>
      <c r="AYA18" s="355"/>
      <c r="AYB18" s="355"/>
      <c r="AYC18" s="355"/>
      <c r="AYD18" s="355"/>
      <c r="AYE18" s="355"/>
      <c r="AYF18" s="355"/>
      <c r="AYG18" s="355"/>
      <c r="AYH18" s="355"/>
      <c r="AYI18" s="355"/>
      <c r="AYJ18" s="355"/>
      <c r="AYK18" s="355"/>
      <c r="AYL18" s="355"/>
      <c r="AYM18" s="355"/>
      <c r="AYN18" s="355"/>
      <c r="AYO18" s="355"/>
      <c r="AYP18" s="355"/>
      <c r="AYQ18" s="355"/>
      <c r="AYR18" s="355"/>
      <c r="AYS18" s="355"/>
      <c r="AYT18" s="355"/>
      <c r="AYU18" s="355"/>
      <c r="AYV18" s="355"/>
      <c r="AYW18" s="355"/>
      <c r="AYX18" s="355"/>
      <c r="AYY18" s="355"/>
      <c r="AYZ18" s="355"/>
      <c r="AZA18" s="355"/>
      <c r="AZB18" s="355"/>
      <c r="AZC18" s="355"/>
      <c r="AZD18" s="355"/>
      <c r="AZE18" s="355"/>
      <c r="AZF18" s="355"/>
      <c r="AZG18" s="355"/>
      <c r="AZH18" s="355"/>
      <c r="AZI18" s="355"/>
      <c r="AZJ18" s="355"/>
      <c r="AZK18" s="355"/>
      <c r="AZL18" s="355"/>
      <c r="AZM18" s="355"/>
      <c r="AZN18" s="355"/>
      <c r="AZO18" s="355"/>
      <c r="AZP18" s="355"/>
      <c r="AZQ18" s="355"/>
      <c r="AZR18" s="355"/>
      <c r="AZS18" s="355"/>
      <c r="AZT18" s="355"/>
      <c r="AZU18" s="355"/>
      <c r="AZV18" s="355"/>
      <c r="AZW18" s="355"/>
      <c r="AZX18" s="355"/>
      <c r="AZY18" s="355"/>
      <c r="AZZ18" s="355"/>
      <c r="BAA18" s="355"/>
      <c r="BAB18" s="355"/>
      <c r="BAC18" s="355"/>
      <c r="BAD18" s="355"/>
      <c r="BAE18" s="355"/>
      <c r="BAF18" s="355"/>
      <c r="BAG18" s="355"/>
      <c r="BAH18" s="355"/>
      <c r="BAI18" s="355"/>
      <c r="BAJ18" s="355"/>
      <c r="BAK18" s="355"/>
      <c r="BAL18" s="355"/>
      <c r="BAM18" s="355"/>
      <c r="BAN18" s="355"/>
      <c r="BAO18" s="355"/>
      <c r="BAP18" s="355"/>
      <c r="BAQ18" s="355"/>
      <c r="BAR18" s="355"/>
      <c r="BAS18" s="355"/>
      <c r="BAT18" s="355"/>
      <c r="BAU18" s="355"/>
      <c r="BAV18" s="355"/>
      <c r="BAW18" s="355"/>
      <c r="BAX18" s="355"/>
      <c r="BAY18" s="355"/>
      <c r="BAZ18" s="355"/>
      <c r="BBA18" s="355"/>
      <c r="BBB18" s="355"/>
      <c r="BBC18" s="355"/>
      <c r="BBD18" s="355"/>
      <c r="BBE18" s="355"/>
      <c r="BBF18" s="355"/>
      <c r="BBG18" s="355"/>
      <c r="BBH18" s="355"/>
      <c r="BBI18" s="355"/>
      <c r="BBJ18" s="355"/>
      <c r="BBK18" s="355"/>
      <c r="BBL18" s="355"/>
      <c r="BBM18" s="355"/>
      <c r="BBN18" s="355"/>
      <c r="BBO18" s="355"/>
      <c r="BBP18" s="355"/>
      <c r="BBQ18" s="355"/>
      <c r="BBR18" s="355"/>
      <c r="BBS18" s="355"/>
      <c r="BBT18" s="355"/>
      <c r="BBU18" s="355"/>
      <c r="BBV18" s="355"/>
      <c r="BBW18" s="355"/>
      <c r="BBX18" s="355"/>
      <c r="BBY18" s="355"/>
      <c r="BBZ18" s="355"/>
      <c r="BCA18" s="355"/>
      <c r="BCB18" s="355"/>
      <c r="BCC18" s="355"/>
      <c r="BCD18" s="355"/>
      <c r="BCE18" s="355"/>
      <c r="BCF18" s="355"/>
      <c r="BCG18" s="355"/>
      <c r="BCH18" s="355"/>
      <c r="BCI18" s="355"/>
      <c r="BCJ18" s="355"/>
      <c r="BCK18" s="355"/>
      <c r="BCL18" s="355"/>
      <c r="BCM18" s="355"/>
      <c r="BCN18" s="355"/>
      <c r="BCO18" s="355"/>
      <c r="BCP18" s="355"/>
      <c r="BCQ18" s="355"/>
      <c r="BCR18" s="355"/>
      <c r="BCS18" s="355"/>
      <c r="BCT18" s="355"/>
      <c r="BCU18" s="355"/>
      <c r="BCV18" s="355"/>
      <c r="BCW18" s="355"/>
      <c r="BCX18" s="355"/>
      <c r="BCY18" s="355"/>
      <c r="BCZ18" s="355"/>
      <c r="BDA18" s="355"/>
      <c r="BDB18" s="355"/>
      <c r="BDC18" s="355"/>
      <c r="BDD18" s="355"/>
      <c r="BDE18" s="355"/>
      <c r="BDF18" s="355"/>
      <c r="BDG18" s="355"/>
      <c r="BDH18" s="355"/>
      <c r="BDI18" s="355"/>
      <c r="BDJ18" s="355"/>
      <c r="BDK18" s="355"/>
      <c r="BDL18" s="355"/>
      <c r="BDM18" s="355"/>
      <c r="BDN18" s="355"/>
      <c r="BDO18" s="355"/>
      <c r="BDP18" s="355"/>
      <c r="BDQ18" s="355"/>
      <c r="BDR18" s="355"/>
      <c r="BDS18" s="355"/>
      <c r="BDT18" s="355"/>
      <c r="BDU18" s="355"/>
      <c r="BDV18" s="355"/>
      <c r="BDW18" s="355"/>
      <c r="BDX18" s="355"/>
      <c r="BDY18" s="355"/>
      <c r="BDZ18" s="355"/>
      <c r="BEA18" s="355"/>
      <c r="BEB18" s="355"/>
      <c r="BEC18" s="355"/>
      <c r="BED18" s="355"/>
      <c r="BEE18" s="355"/>
      <c r="BEF18" s="355"/>
      <c r="BEG18" s="355"/>
      <c r="BEH18" s="355"/>
      <c r="BEI18" s="355"/>
      <c r="BEJ18" s="355"/>
      <c r="BEK18" s="355"/>
      <c r="BEL18" s="355"/>
      <c r="BEM18" s="355"/>
      <c r="BEN18" s="355"/>
      <c r="BEO18" s="355"/>
      <c r="BEP18" s="355"/>
      <c r="BEQ18" s="355"/>
      <c r="BER18" s="355"/>
      <c r="BES18" s="355"/>
      <c r="BET18" s="355"/>
      <c r="BEU18" s="355"/>
      <c r="BEV18" s="355"/>
      <c r="BEW18" s="355"/>
      <c r="BEX18" s="355"/>
      <c r="BEY18" s="355"/>
      <c r="BEZ18" s="355"/>
      <c r="BFA18" s="355"/>
      <c r="BFB18" s="355"/>
      <c r="BFC18" s="355"/>
      <c r="BFD18" s="355"/>
      <c r="BFE18" s="355"/>
      <c r="BFF18" s="355"/>
      <c r="BFG18" s="355"/>
      <c r="BFH18" s="355"/>
      <c r="BFI18" s="355"/>
      <c r="BFJ18" s="355"/>
      <c r="BFK18" s="355"/>
      <c r="BFL18" s="355"/>
      <c r="BFM18" s="355"/>
      <c r="BFN18" s="355"/>
      <c r="BFO18" s="355"/>
      <c r="BFP18" s="355"/>
      <c r="BFQ18" s="355"/>
      <c r="BFR18" s="355"/>
      <c r="BFS18" s="355"/>
      <c r="BFT18" s="355"/>
      <c r="BFU18" s="355"/>
      <c r="BFV18" s="355"/>
      <c r="BFW18" s="355"/>
      <c r="BFX18" s="355"/>
      <c r="BFY18" s="355"/>
      <c r="BFZ18" s="355"/>
      <c r="BGA18" s="355"/>
      <c r="BGB18" s="355"/>
      <c r="BGC18" s="355"/>
      <c r="BGD18" s="355"/>
      <c r="BGE18" s="355"/>
      <c r="BGF18" s="355"/>
      <c r="BGG18" s="355"/>
      <c r="BGH18" s="355"/>
      <c r="BGI18" s="355"/>
      <c r="BGJ18" s="355"/>
      <c r="BGK18" s="355"/>
      <c r="BGL18" s="355"/>
      <c r="BGM18" s="355"/>
      <c r="BGN18" s="355"/>
      <c r="BGO18" s="355"/>
      <c r="BGP18" s="355"/>
      <c r="BGQ18" s="355"/>
      <c r="BGR18" s="355"/>
      <c r="BGS18" s="355"/>
      <c r="BGT18" s="355"/>
      <c r="BGU18" s="355"/>
      <c r="BGV18" s="355"/>
      <c r="BGW18" s="355"/>
      <c r="BGX18" s="355"/>
      <c r="BGY18" s="355"/>
      <c r="BGZ18" s="355"/>
      <c r="BHA18" s="355"/>
      <c r="BHB18" s="355"/>
      <c r="BHC18" s="355"/>
      <c r="BHD18" s="355"/>
      <c r="BHE18" s="355"/>
      <c r="BHF18" s="355"/>
      <c r="BHG18" s="355"/>
      <c r="BHH18" s="355"/>
      <c r="BHI18" s="355"/>
      <c r="BHJ18" s="355"/>
      <c r="BHK18" s="355"/>
      <c r="BHL18" s="355"/>
      <c r="BHM18" s="355"/>
      <c r="BHN18" s="355"/>
      <c r="BHO18" s="355"/>
      <c r="BHP18" s="355"/>
      <c r="BHQ18" s="355"/>
      <c r="BHR18" s="355"/>
      <c r="BHS18" s="355"/>
      <c r="BHT18" s="355"/>
      <c r="BHU18" s="355"/>
      <c r="BHV18" s="355"/>
      <c r="BHW18" s="355"/>
      <c r="BHX18" s="355"/>
      <c r="BHY18" s="355"/>
      <c r="BHZ18" s="355"/>
      <c r="BIA18" s="355"/>
      <c r="BIB18" s="355"/>
      <c r="BIC18" s="355"/>
      <c r="BID18" s="355"/>
      <c r="BIE18" s="355"/>
      <c r="BIF18" s="355"/>
      <c r="BIG18" s="355"/>
      <c r="BIH18" s="355"/>
      <c r="BII18" s="355"/>
      <c r="BIJ18" s="355"/>
      <c r="BIK18" s="355"/>
      <c r="BIL18" s="355"/>
      <c r="BIM18" s="355"/>
      <c r="BIN18" s="355"/>
      <c r="BIO18" s="355"/>
      <c r="BIP18" s="355"/>
      <c r="BIQ18" s="355"/>
      <c r="BIR18" s="355"/>
      <c r="BIS18" s="355"/>
      <c r="BIT18" s="355"/>
      <c r="BIU18" s="355"/>
      <c r="BIV18" s="355"/>
      <c r="BIW18" s="355"/>
      <c r="BIX18" s="355"/>
      <c r="BIY18" s="355"/>
      <c r="BIZ18" s="355"/>
      <c r="BJA18" s="355"/>
      <c r="BJB18" s="355"/>
      <c r="BJC18" s="355"/>
      <c r="BJD18" s="355"/>
      <c r="BJE18" s="355"/>
      <c r="BJF18" s="355"/>
      <c r="BJG18" s="355"/>
      <c r="BJH18" s="355"/>
      <c r="BJI18" s="355"/>
      <c r="BJJ18" s="355"/>
      <c r="BJK18" s="355"/>
      <c r="BJL18" s="355"/>
      <c r="BJM18" s="355"/>
      <c r="BJN18" s="355"/>
      <c r="BJO18" s="355"/>
      <c r="BJP18" s="355"/>
      <c r="BJQ18" s="355"/>
      <c r="BJR18" s="355"/>
      <c r="BJS18" s="355"/>
      <c r="BJT18" s="355"/>
      <c r="BJU18" s="355"/>
      <c r="BJV18" s="355"/>
      <c r="BJW18" s="355"/>
      <c r="BJX18" s="355"/>
      <c r="BJY18" s="355"/>
      <c r="BJZ18" s="355"/>
      <c r="BKA18" s="355"/>
      <c r="BKB18" s="355"/>
      <c r="BKC18" s="355"/>
      <c r="BKD18" s="355"/>
      <c r="BKE18" s="355"/>
      <c r="BKF18" s="355"/>
      <c r="BKG18" s="355"/>
      <c r="BKH18" s="355"/>
      <c r="BKI18" s="355"/>
      <c r="BKJ18" s="355"/>
      <c r="BKK18" s="355"/>
      <c r="BKL18" s="355"/>
      <c r="BKM18" s="355"/>
      <c r="BKN18" s="355"/>
      <c r="BKO18" s="355"/>
      <c r="BKP18" s="355"/>
      <c r="BKQ18" s="355"/>
      <c r="BKR18" s="355"/>
      <c r="BKS18" s="355"/>
      <c r="BKT18" s="355"/>
      <c r="BKU18" s="355"/>
      <c r="BKV18" s="355"/>
      <c r="BKW18" s="355"/>
      <c r="BKX18" s="355"/>
      <c r="BKY18" s="355"/>
      <c r="BKZ18" s="355"/>
      <c r="BLA18" s="355"/>
      <c r="BLB18" s="355"/>
      <c r="BLC18" s="355"/>
      <c r="BLD18" s="355"/>
      <c r="BLE18" s="355"/>
      <c r="BLF18" s="355"/>
      <c r="BLG18" s="355"/>
      <c r="BLH18" s="355"/>
      <c r="BLI18" s="355"/>
      <c r="BLJ18" s="355"/>
      <c r="BLK18" s="355"/>
      <c r="BLL18" s="355"/>
      <c r="BLM18" s="355"/>
      <c r="BLN18" s="355"/>
      <c r="BLO18" s="355"/>
      <c r="BLP18" s="355"/>
      <c r="BLQ18" s="355"/>
      <c r="BLR18" s="355"/>
      <c r="BLS18" s="355"/>
      <c r="BLT18" s="355"/>
      <c r="BLU18" s="355"/>
      <c r="BLV18" s="355"/>
      <c r="BLW18" s="355"/>
      <c r="BLX18" s="355"/>
      <c r="BLY18" s="355"/>
      <c r="BLZ18" s="355"/>
      <c r="BMA18" s="355"/>
      <c r="BMB18" s="355"/>
      <c r="BMC18" s="355"/>
      <c r="BMD18" s="355"/>
      <c r="BME18" s="355"/>
      <c r="BMF18" s="355"/>
      <c r="BMG18" s="355"/>
      <c r="BMH18" s="355"/>
      <c r="BMI18" s="355"/>
      <c r="BMJ18" s="355"/>
      <c r="BMK18" s="355"/>
      <c r="BML18" s="355"/>
      <c r="BMM18" s="355"/>
      <c r="BMN18" s="355"/>
      <c r="BMO18" s="355"/>
      <c r="BMP18" s="355"/>
      <c r="BMQ18" s="355"/>
      <c r="BMR18" s="355"/>
      <c r="BMS18" s="355"/>
      <c r="BMT18" s="355"/>
      <c r="BMU18" s="355"/>
      <c r="BMV18" s="355"/>
      <c r="BMW18" s="355"/>
      <c r="BMX18" s="355"/>
      <c r="BMY18" s="355"/>
      <c r="BMZ18" s="355"/>
      <c r="BNA18" s="355"/>
      <c r="BNB18" s="355"/>
      <c r="BNC18" s="355"/>
      <c r="BND18" s="355"/>
      <c r="BNE18" s="355"/>
      <c r="BNF18" s="355"/>
      <c r="BNG18" s="355"/>
      <c r="BNH18" s="355"/>
      <c r="BNI18" s="355"/>
      <c r="BNJ18" s="355"/>
      <c r="BNK18" s="355"/>
      <c r="BNL18" s="355"/>
      <c r="BNM18" s="355"/>
      <c r="BNN18" s="355"/>
      <c r="BNO18" s="355"/>
      <c r="BNP18" s="355"/>
      <c r="BNQ18" s="355"/>
      <c r="BNR18" s="355"/>
      <c r="BNS18" s="355"/>
      <c r="BNT18" s="355"/>
      <c r="BNU18" s="355"/>
      <c r="BNV18" s="355"/>
      <c r="BNW18" s="355"/>
      <c r="BNX18" s="355"/>
      <c r="BNY18" s="355"/>
      <c r="BNZ18" s="355"/>
      <c r="BOA18" s="355"/>
      <c r="BOB18" s="355"/>
      <c r="BOC18" s="355"/>
      <c r="BOD18" s="355"/>
      <c r="BOE18" s="355"/>
      <c r="BOF18" s="355"/>
      <c r="BOG18" s="355"/>
      <c r="BOH18" s="355"/>
      <c r="BOI18" s="355"/>
      <c r="BOJ18" s="355"/>
      <c r="BOK18" s="355"/>
      <c r="BOL18" s="355"/>
      <c r="BOM18" s="355"/>
      <c r="BON18" s="355"/>
      <c r="BOO18" s="355"/>
      <c r="BOP18" s="355"/>
      <c r="BOQ18" s="355"/>
      <c r="BOR18" s="355"/>
      <c r="BOS18" s="355"/>
      <c r="BOT18" s="355"/>
      <c r="BOU18" s="355"/>
      <c r="BOV18" s="355"/>
      <c r="BOW18" s="355"/>
      <c r="BOX18" s="355"/>
      <c r="BOY18" s="355"/>
      <c r="BOZ18" s="355"/>
      <c r="BPA18" s="355"/>
      <c r="BPB18" s="355"/>
      <c r="BPC18" s="355"/>
      <c r="BPD18" s="355"/>
      <c r="BPE18" s="355"/>
      <c r="BPF18" s="355"/>
      <c r="BPG18" s="355"/>
      <c r="BPH18" s="355"/>
      <c r="BPI18" s="355"/>
      <c r="BPJ18" s="355"/>
      <c r="BPK18" s="355"/>
      <c r="BPL18" s="355"/>
      <c r="BPM18" s="355"/>
      <c r="BPN18" s="355"/>
      <c r="BPO18" s="355"/>
      <c r="BPP18" s="355"/>
      <c r="BPQ18" s="355"/>
      <c r="BPR18" s="355"/>
      <c r="BPS18" s="355"/>
      <c r="BPT18" s="355"/>
      <c r="BPU18" s="355"/>
      <c r="BPV18" s="355"/>
      <c r="BPW18" s="355"/>
      <c r="BPX18" s="355"/>
      <c r="BPY18" s="355"/>
      <c r="BPZ18" s="355"/>
      <c r="BQA18" s="355"/>
      <c r="BQB18" s="355"/>
      <c r="BQC18" s="355"/>
      <c r="BQD18" s="355"/>
      <c r="BQE18" s="355"/>
      <c r="BQF18" s="355"/>
      <c r="BQG18" s="355"/>
      <c r="BQH18" s="355"/>
      <c r="BQI18" s="355"/>
      <c r="BQJ18" s="355"/>
      <c r="BQK18" s="355"/>
      <c r="BQL18" s="355"/>
      <c r="BQM18" s="355"/>
      <c r="BQN18" s="355"/>
      <c r="BQO18" s="355"/>
      <c r="BQP18" s="355"/>
      <c r="BQQ18" s="355"/>
      <c r="BQR18" s="355"/>
      <c r="BQS18" s="355"/>
      <c r="BQT18" s="355"/>
      <c r="BQU18" s="355"/>
      <c r="BQV18" s="355"/>
      <c r="BQW18" s="355"/>
      <c r="BQX18" s="355"/>
      <c r="BQY18" s="355"/>
      <c r="BQZ18" s="355"/>
      <c r="BRA18" s="355"/>
      <c r="BRB18" s="355"/>
      <c r="BRC18" s="355"/>
      <c r="BRD18" s="355"/>
      <c r="BRE18" s="355"/>
      <c r="BRF18" s="355"/>
      <c r="BRG18" s="355"/>
      <c r="BRH18" s="355"/>
      <c r="BRI18" s="355"/>
      <c r="BRJ18" s="355"/>
      <c r="BRK18" s="355"/>
      <c r="BRL18" s="355"/>
      <c r="BRM18" s="355"/>
      <c r="BRN18" s="355"/>
      <c r="BRO18" s="355"/>
      <c r="BRP18" s="355"/>
      <c r="BRQ18" s="355"/>
      <c r="BRR18" s="355"/>
      <c r="BRS18" s="355"/>
      <c r="BRT18" s="355"/>
      <c r="BRU18" s="355"/>
      <c r="BRV18" s="355"/>
      <c r="BRW18" s="355"/>
      <c r="BRX18" s="355"/>
      <c r="BRY18" s="355"/>
      <c r="BRZ18" s="355"/>
      <c r="BSA18" s="355"/>
      <c r="BSB18" s="355"/>
      <c r="BSC18" s="355"/>
      <c r="BSD18" s="355"/>
      <c r="BSE18" s="355"/>
      <c r="BSF18" s="355"/>
      <c r="BSG18" s="355"/>
      <c r="BSH18" s="355"/>
      <c r="BSI18" s="355"/>
      <c r="BSJ18" s="355"/>
      <c r="BSK18" s="355"/>
      <c r="BSL18" s="355"/>
      <c r="BSM18" s="355"/>
      <c r="BSN18" s="355"/>
      <c r="BSO18" s="355"/>
      <c r="BSP18" s="355"/>
      <c r="BSQ18" s="355"/>
      <c r="BSR18" s="355"/>
      <c r="BSS18" s="355"/>
      <c r="BST18" s="355"/>
      <c r="BSU18" s="355"/>
      <c r="BSV18" s="355"/>
      <c r="BSW18" s="355"/>
      <c r="BSX18" s="355"/>
      <c r="BSY18" s="355"/>
      <c r="BSZ18" s="355"/>
      <c r="BTA18" s="355"/>
      <c r="BTB18" s="355"/>
      <c r="BTC18" s="355"/>
      <c r="BTD18" s="355"/>
      <c r="BTE18" s="355"/>
      <c r="BTF18" s="355"/>
      <c r="BTG18" s="355"/>
      <c r="BTH18" s="355"/>
      <c r="BTI18" s="355"/>
      <c r="BTJ18" s="355"/>
      <c r="BTK18" s="355"/>
      <c r="BTL18" s="355"/>
      <c r="BTM18" s="355"/>
      <c r="BTN18" s="355"/>
      <c r="BTO18" s="355"/>
      <c r="BTP18" s="355"/>
      <c r="BTQ18" s="355"/>
      <c r="BTR18" s="355"/>
      <c r="BTS18" s="355"/>
      <c r="BTT18" s="355"/>
      <c r="BTU18" s="355"/>
      <c r="BTV18" s="355"/>
      <c r="BTW18" s="355"/>
      <c r="BTX18" s="355"/>
      <c r="BTY18" s="355"/>
      <c r="BTZ18" s="355"/>
      <c r="BUA18" s="355"/>
      <c r="BUB18" s="355"/>
      <c r="BUC18" s="355"/>
      <c r="BUD18" s="355"/>
      <c r="BUE18" s="355"/>
      <c r="BUF18" s="355"/>
      <c r="BUG18" s="355"/>
      <c r="BUH18" s="355"/>
      <c r="BUI18" s="355"/>
      <c r="BUJ18" s="355"/>
      <c r="BUK18" s="355"/>
      <c r="BUL18" s="355"/>
      <c r="BUM18" s="355"/>
      <c r="BUN18" s="355"/>
      <c r="BUO18" s="355"/>
      <c r="BUP18" s="355"/>
      <c r="BUQ18" s="355"/>
      <c r="BUR18" s="355"/>
      <c r="BUS18" s="355"/>
      <c r="BUT18" s="355"/>
      <c r="BUU18" s="355"/>
      <c r="BUV18" s="355"/>
      <c r="BUW18" s="355"/>
      <c r="BUX18" s="355"/>
      <c r="BUY18" s="355"/>
      <c r="BUZ18" s="355"/>
      <c r="BVA18" s="355"/>
      <c r="BVB18" s="355"/>
      <c r="BVC18" s="355"/>
      <c r="BVD18" s="355"/>
      <c r="BVE18" s="355"/>
      <c r="BVF18" s="355"/>
      <c r="BVG18" s="355"/>
      <c r="BVH18" s="355"/>
      <c r="BVI18" s="355"/>
      <c r="BVJ18" s="355"/>
      <c r="BVK18" s="355"/>
      <c r="BVL18" s="355"/>
      <c r="BVM18" s="355"/>
      <c r="BVN18" s="355"/>
      <c r="BVO18" s="355"/>
      <c r="BVP18" s="355"/>
      <c r="BVQ18" s="355"/>
      <c r="BVR18" s="355"/>
      <c r="BVS18" s="355"/>
      <c r="BVT18" s="355"/>
      <c r="BVU18" s="355"/>
      <c r="BVV18" s="355"/>
      <c r="BVW18" s="355"/>
      <c r="BVX18" s="355"/>
      <c r="BVY18" s="355"/>
      <c r="BVZ18" s="355"/>
      <c r="BWA18" s="355"/>
      <c r="BWB18" s="355"/>
      <c r="BWC18" s="355"/>
      <c r="BWD18" s="355"/>
      <c r="BWE18" s="355"/>
      <c r="BWF18" s="355"/>
      <c r="BWG18" s="355"/>
      <c r="BWH18" s="355"/>
      <c r="BWI18" s="355"/>
      <c r="BWJ18" s="355"/>
      <c r="BWK18" s="355"/>
      <c r="BWL18" s="355"/>
      <c r="BWM18" s="355"/>
      <c r="BWN18" s="355"/>
      <c r="BWO18" s="355"/>
      <c r="BWP18" s="355"/>
      <c r="BWQ18" s="355"/>
      <c r="BWR18" s="355"/>
      <c r="BWS18" s="355"/>
      <c r="BWT18" s="355"/>
      <c r="BWU18" s="355"/>
      <c r="BWV18" s="355"/>
      <c r="BWW18" s="355"/>
      <c r="BWX18" s="355"/>
      <c r="BWY18" s="355"/>
      <c r="BWZ18" s="355"/>
      <c r="BXA18" s="355"/>
      <c r="BXB18" s="355"/>
      <c r="BXC18" s="355"/>
      <c r="BXD18" s="355"/>
      <c r="BXE18" s="355"/>
      <c r="BXF18" s="355"/>
      <c r="BXG18" s="355"/>
      <c r="BXH18" s="355"/>
      <c r="BXI18" s="355"/>
      <c r="BXJ18" s="355"/>
      <c r="BXK18" s="355"/>
      <c r="BXL18" s="355"/>
      <c r="BXM18" s="355"/>
      <c r="BXN18" s="355"/>
      <c r="BXO18" s="355"/>
      <c r="BXP18" s="355"/>
      <c r="BXQ18" s="355"/>
      <c r="BXR18" s="355"/>
      <c r="BXS18" s="355"/>
      <c r="BXT18" s="355"/>
      <c r="BXU18" s="355"/>
      <c r="BXV18" s="355"/>
      <c r="BXW18" s="355"/>
      <c r="BXX18" s="355"/>
      <c r="BXY18" s="355"/>
      <c r="BXZ18" s="355"/>
      <c r="BYA18" s="355"/>
      <c r="BYB18" s="355"/>
      <c r="BYC18" s="355"/>
      <c r="BYD18" s="355"/>
      <c r="BYE18" s="355"/>
      <c r="BYF18" s="355"/>
      <c r="BYG18" s="355"/>
      <c r="BYH18" s="355"/>
      <c r="BYI18" s="355"/>
      <c r="BYJ18" s="355"/>
      <c r="BYK18" s="355"/>
      <c r="BYL18" s="355"/>
      <c r="BYM18" s="355"/>
      <c r="BYN18" s="355"/>
      <c r="BYO18" s="355"/>
      <c r="BYP18" s="355"/>
      <c r="BYQ18" s="355"/>
      <c r="BYR18" s="355"/>
      <c r="BYS18" s="355"/>
      <c r="BYT18" s="355"/>
      <c r="BYU18" s="355"/>
      <c r="BYV18" s="355"/>
      <c r="BYW18" s="355"/>
      <c r="BYX18" s="355"/>
      <c r="BYY18" s="355"/>
      <c r="BYZ18" s="355"/>
      <c r="BZA18" s="355"/>
      <c r="BZB18" s="355"/>
      <c r="BZC18" s="355"/>
      <c r="BZD18" s="355"/>
      <c r="BZE18" s="355"/>
      <c r="BZF18" s="355"/>
      <c r="BZG18" s="355"/>
      <c r="BZH18" s="355"/>
      <c r="BZI18" s="355"/>
      <c r="BZJ18" s="355"/>
      <c r="BZK18" s="355"/>
      <c r="BZL18" s="355"/>
      <c r="BZM18" s="355"/>
      <c r="BZN18" s="355"/>
      <c r="BZO18" s="355"/>
      <c r="BZP18" s="355"/>
      <c r="BZQ18" s="355"/>
      <c r="BZR18" s="355"/>
      <c r="BZS18" s="355"/>
      <c r="BZT18" s="355"/>
      <c r="BZU18" s="355"/>
      <c r="BZV18" s="355"/>
      <c r="BZW18" s="355"/>
      <c r="BZX18" s="355"/>
      <c r="BZY18" s="355"/>
      <c r="BZZ18" s="355"/>
      <c r="CAA18" s="355"/>
      <c r="CAB18" s="355"/>
      <c r="CAC18" s="355"/>
      <c r="CAD18" s="355"/>
      <c r="CAE18" s="355"/>
      <c r="CAF18" s="355"/>
      <c r="CAG18" s="355"/>
      <c r="CAH18" s="355"/>
      <c r="CAI18" s="355"/>
      <c r="CAJ18" s="355"/>
      <c r="CAK18" s="355"/>
      <c r="CAL18" s="355"/>
      <c r="CAM18" s="355"/>
      <c r="CAN18" s="355"/>
      <c r="CAO18" s="355"/>
      <c r="CAP18" s="355"/>
      <c r="CAQ18" s="355"/>
      <c r="CAR18" s="355"/>
      <c r="CAS18" s="355"/>
      <c r="CAT18" s="355"/>
      <c r="CAU18" s="355"/>
      <c r="CAV18" s="355"/>
      <c r="CAW18" s="355"/>
      <c r="CAX18" s="355"/>
      <c r="CAY18" s="355"/>
      <c r="CAZ18" s="355"/>
      <c r="CBA18" s="355"/>
      <c r="CBB18" s="355"/>
      <c r="CBC18" s="355"/>
      <c r="CBD18" s="355"/>
      <c r="CBE18" s="355"/>
      <c r="CBF18" s="355"/>
      <c r="CBG18" s="355"/>
      <c r="CBH18" s="355"/>
      <c r="CBI18" s="355"/>
      <c r="CBJ18" s="355"/>
      <c r="CBK18" s="355"/>
      <c r="CBL18" s="355"/>
      <c r="CBM18" s="355"/>
      <c r="CBN18" s="355"/>
      <c r="CBO18" s="355"/>
      <c r="CBP18" s="355"/>
      <c r="CBQ18" s="355"/>
      <c r="CBR18" s="355"/>
      <c r="CBS18" s="355"/>
      <c r="CBT18" s="355"/>
      <c r="CBU18" s="355"/>
      <c r="CBV18" s="355"/>
      <c r="CBW18" s="355"/>
      <c r="CBX18" s="355"/>
      <c r="CBY18" s="355"/>
      <c r="CBZ18" s="355"/>
      <c r="CCA18" s="355"/>
      <c r="CCB18" s="355"/>
      <c r="CCC18" s="355"/>
      <c r="CCD18" s="355"/>
      <c r="CCE18" s="355"/>
      <c r="CCF18" s="355"/>
      <c r="CCG18" s="355"/>
      <c r="CCH18" s="355"/>
      <c r="CCI18" s="355"/>
      <c r="CCJ18" s="355"/>
      <c r="CCK18" s="355"/>
      <c r="CCL18" s="355"/>
      <c r="CCM18" s="355"/>
      <c r="CCN18" s="355"/>
      <c r="CCO18" s="355"/>
      <c r="CCP18" s="355"/>
      <c r="CCQ18" s="355"/>
      <c r="CCR18" s="355"/>
      <c r="CCS18" s="355"/>
      <c r="CCT18" s="355"/>
      <c r="CCU18" s="355"/>
      <c r="CCV18" s="355"/>
      <c r="CCW18" s="355"/>
      <c r="CCX18" s="355"/>
      <c r="CCY18" s="355"/>
      <c r="CCZ18" s="355"/>
      <c r="CDA18" s="355"/>
      <c r="CDB18" s="355"/>
      <c r="CDC18" s="355"/>
      <c r="CDD18" s="355"/>
      <c r="CDE18" s="355"/>
      <c r="CDF18" s="355"/>
      <c r="CDG18" s="355"/>
      <c r="CDH18" s="355"/>
      <c r="CDI18" s="355"/>
      <c r="CDJ18" s="355"/>
      <c r="CDK18" s="355"/>
      <c r="CDL18" s="355"/>
      <c r="CDM18" s="355"/>
      <c r="CDN18" s="355"/>
      <c r="CDO18" s="355"/>
      <c r="CDP18" s="355"/>
      <c r="CDQ18" s="355"/>
      <c r="CDR18" s="355"/>
      <c r="CDS18" s="355"/>
      <c r="CDT18" s="355"/>
      <c r="CDU18" s="355"/>
      <c r="CDV18" s="355"/>
      <c r="CDW18" s="355"/>
      <c r="CDX18" s="355"/>
      <c r="CDY18" s="355"/>
      <c r="CDZ18" s="355"/>
      <c r="CEA18" s="355"/>
      <c r="CEB18" s="355"/>
      <c r="CEC18" s="355"/>
      <c r="CED18" s="355"/>
      <c r="CEE18" s="355"/>
      <c r="CEF18" s="355"/>
      <c r="CEG18" s="355"/>
      <c r="CEH18" s="355"/>
      <c r="CEI18" s="355"/>
      <c r="CEJ18" s="355"/>
      <c r="CEK18" s="355"/>
      <c r="CEL18" s="355"/>
      <c r="CEM18" s="355"/>
      <c r="CEN18" s="355"/>
      <c r="CEO18" s="355"/>
      <c r="CEP18" s="355"/>
      <c r="CEQ18" s="355"/>
      <c r="CER18" s="355"/>
      <c r="CES18" s="355"/>
      <c r="CET18" s="355"/>
      <c r="CEU18" s="355"/>
      <c r="CEV18" s="355"/>
      <c r="CEW18" s="355"/>
      <c r="CEX18" s="355"/>
      <c r="CEY18" s="355"/>
      <c r="CEZ18" s="355"/>
      <c r="CFA18" s="355"/>
      <c r="CFB18" s="355"/>
      <c r="CFC18" s="355"/>
      <c r="CFD18" s="355"/>
      <c r="CFE18" s="355"/>
      <c r="CFF18" s="355"/>
      <c r="CFG18" s="355"/>
      <c r="CFH18" s="355"/>
      <c r="CFI18" s="355"/>
      <c r="CFJ18" s="355"/>
      <c r="CFK18" s="355"/>
      <c r="CFL18" s="355"/>
      <c r="CFM18" s="355"/>
      <c r="CFN18" s="355"/>
      <c r="CFO18" s="355"/>
      <c r="CFP18" s="355"/>
      <c r="CFQ18" s="355"/>
      <c r="CFR18" s="355"/>
      <c r="CFS18" s="355"/>
      <c r="CFT18" s="355"/>
      <c r="CFU18" s="355"/>
      <c r="CFV18" s="355"/>
      <c r="CFW18" s="355"/>
      <c r="CFX18" s="355"/>
      <c r="CFY18" s="355"/>
      <c r="CFZ18" s="355"/>
      <c r="CGA18" s="355"/>
      <c r="CGB18" s="355"/>
      <c r="CGC18" s="355"/>
      <c r="CGD18" s="355"/>
      <c r="CGE18" s="355"/>
      <c r="CGF18" s="355"/>
      <c r="CGG18" s="355"/>
      <c r="CGH18" s="355"/>
      <c r="CGI18" s="355"/>
      <c r="CGJ18" s="355"/>
      <c r="CGK18" s="355"/>
      <c r="CGL18" s="355"/>
      <c r="CGM18" s="355"/>
      <c r="CGN18" s="355"/>
      <c r="CGO18" s="355"/>
      <c r="CGP18" s="355"/>
      <c r="CGQ18" s="355"/>
      <c r="CGR18" s="355"/>
      <c r="CGS18" s="355"/>
      <c r="CGT18" s="355"/>
      <c r="CGU18" s="355"/>
      <c r="CGV18" s="355"/>
      <c r="CGW18" s="355"/>
      <c r="CGX18" s="355"/>
      <c r="CGY18" s="355"/>
      <c r="CGZ18" s="355"/>
      <c r="CHA18" s="355"/>
      <c r="CHB18" s="355"/>
      <c r="CHC18" s="355"/>
      <c r="CHD18" s="355"/>
      <c r="CHE18" s="355"/>
    </row>
    <row r="19" spans="1:2241" s="345" customFormat="1" ht="96" customHeight="1" thickBot="1" x14ac:dyDescent="0.35">
      <c r="A19" s="535">
        <v>14</v>
      </c>
      <c r="B19" s="535" t="s">
        <v>2334</v>
      </c>
      <c r="C19" s="535" t="s">
        <v>2333</v>
      </c>
      <c r="D19" s="535" t="s">
        <v>327</v>
      </c>
      <c r="E19" s="288" t="s">
        <v>2876</v>
      </c>
      <c r="F19" s="325"/>
      <c r="G19" s="325"/>
      <c r="H19" s="316"/>
      <c r="I19" s="296">
        <v>31356</v>
      </c>
      <c r="J19" s="298">
        <v>0</v>
      </c>
      <c r="K19" s="317">
        <v>0</v>
      </c>
      <c r="L19" s="296">
        <v>31356</v>
      </c>
      <c r="M19" s="323"/>
      <c r="N19" s="358">
        <v>2006</v>
      </c>
      <c r="O19" s="352" t="s">
        <v>1628</v>
      </c>
      <c r="P19" s="319"/>
      <c r="Q19" s="325"/>
      <c r="R19" s="315"/>
      <c r="S19" s="315"/>
      <c r="T19" s="315"/>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4"/>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c r="IW19" s="355"/>
      <c r="IX19" s="355"/>
      <c r="IY19" s="355"/>
      <c r="IZ19" s="355"/>
      <c r="JA19" s="355"/>
      <c r="JB19" s="355"/>
      <c r="JC19" s="355"/>
      <c r="JD19" s="355"/>
      <c r="JE19" s="355"/>
      <c r="JF19" s="355"/>
      <c r="JG19" s="355"/>
      <c r="JH19" s="355"/>
      <c r="JI19" s="355"/>
      <c r="JJ19" s="355"/>
      <c r="JK19" s="355"/>
      <c r="JL19" s="355"/>
      <c r="JM19" s="355"/>
      <c r="JN19" s="355"/>
      <c r="JO19" s="355"/>
      <c r="JP19" s="355"/>
      <c r="JQ19" s="355"/>
      <c r="JR19" s="355"/>
      <c r="JS19" s="355"/>
      <c r="JT19" s="355"/>
      <c r="JU19" s="355"/>
      <c r="JV19" s="355"/>
      <c r="JW19" s="355"/>
      <c r="JX19" s="355"/>
      <c r="JY19" s="355"/>
      <c r="JZ19" s="355"/>
      <c r="KA19" s="355"/>
      <c r="KB19" s="355"/>
      <c r="KC19" s="355"/>
      <c r="KD19" s="355"/>
      <c r="KE19" s="355"/>
      <c r="KF19" s="355"/>
      <c r="KG19" s="355"/>
      <c r="KH19" s="355"/>
      <c r="KI19" s="355"/>
      <c r="KJ19" s="355"/>
      <c r="KK19" s="355"/>
      <c r="KL19" s="355"/>
      <c r="KM19" s="355"/>
      <c r="KN19" s="355"/>
      <c r="KO19" s="355"/>
      <c r="KP19" s="355"/>
      <c r="KQ19" s="355"/>
      <c r="KR19" s="355"/>
      <c r="KS19" s="355"/>
      <c r="KT19" s="355"/>
      <c r="KU19" s="355"/>
      <c r="KV19" s="355"/>
      <c r="KW19" s="355"/>
      <c r="KX19" s="355"/>
      <c r="KY19" s="355"/>
      <c r="KZ19" s="355"/>
      <c r="LA19" s="355"/>
      <c r="LB19" s="355"/>
      <c r="LC19" s="355"/>
      <c r="LD19" s="355"/>
      <c r="LE19" s="355"/>
      <c r="LF19" s="355"/>
      <c r="LG19" s="355"/>
      <c r="LH19" s="355"/>
      <c r="LI19" s="355"/>
      <c r="LJ19" s="355"/>
      <c r="LK19" s="355"/>
      <c r="LL19" s="355"/>
      <c r="LM19" s="355"/>
      <c r="LN19" s="355"/>
      <c r="LO19" s="355"/>
      <c r="LP19" s="355"/>
      <c r="LQ19" s="355"/>
      <c r="LR19" s="355"/>
      <c r="LS19" s="355"/>
      <c r="LT19" s="355"/>
      <c r="LU19" s="355"/>
      <c r="LV19" s="355"/>
      <c r="LW19" s="355"/>
      <c r="LX19" s="355"/>
      <c r="LY19" s="355"/>
      <c r="LZ19" s="355"/>
      <c r="MA19" s="355"/>
      <c r="MB19" s="355"/>
      <c r="MC19" s="355"/>
      <c r="MD19" s="355"/>
      <c r="ME19" s="355"/>
      <c r="MF19" s="355"/>
      <c r="MG19" s="355"/>
      <c r="MH19" s="355"/>
      <c r="MI19" s="355"/>
      <c r="MJ19" s="355"/>
      <c r="MK19" s="355"/>
      <c r="ML19" s="355"/>
      <c r="MM19" s="355"/>
      <c r="MN19" s="355"/>
      <c r="MO19" s="355"/>
      <c r="MP19" s="355"/>
      <c r="MQ19" s="355"/>
      <c r="MR19" s="355"/>
      <c r="MS19" s="355"/>
      <c r="MT19" s="355"/>
      <c r="MU19" s="355"/>
      <c r="MV19" s="355"/>
      <c r="MW19" s="355"/>
      <c r="MX19" s="355"/>
      <c r="MY19" s="355"/>
      <c r="MZ19" s="355"/>
      <c r="NA19" s="355"/>
      <c r="NB19" s="355"/>
      <c r="NC19" s="355"/>
      <c r="ND19" s="355"/>
      <c r="NE19" s="355"/>
      <c r="NF19" s="355"/>
      <c r="NG19" s="355"/>
      <c r="NH19" s="355"/>
      <c r="NI19" s="355"/>
      <c r="NJ19" s="355"/>
      <c r="NK19" s="355"/>
      <c r="NL19" s="355"/>
      <c r="NM19" s="355"/>
      <c r="NN19" s="355"/>
      <c r="NO19" s="355"/>
      <c r="NP19" s="355"/>
      <c r="NQ19" s="355"/>
      <c r="NR19" s="355"/>
      <c r="NS19" s="355"/>
      <c r="NT19" s="355"/>
      <c r="NU19" s="355"/>
      <c r="NV19" s="355"/>
      <c r="NW19" s="355"/>
      <c r="NX19" s="355"/>
      <c r="NY19" s="355"/>
      <c r="NZ19" s="355"/>
      <c r="OA19" s="355"/>
      <c r="OB19" s="355"/>
      <c r="OC19" s="355"/>
      <c r="OD19" s="355"/>
      <c r="OE19" s="355"/>
      <c r="OF19" s="355"/>
      <c r="OG19" s="355"/>
      <c r="OH19" s="355"/>
      <c r="OI19" s="355"/>
      <c r="OJ19" s="355"/>
      <c r="OK19" s="355"/>
      <c r="OL19" s="355"/>
      <c r="OM19" s="355"/>
      <c r="ON19" s="355"/>
      <c r="OO19" s="355"/>
      <c r="OP19" s="355"/>
      <c r="OQ19" s="355"/>
      <c r="OR19" s="355"/>
      <c r="OS19" s="355"/>
      <c r="OT19" s="355"/>
      <c r="OU19" s="355"/>
      <c r="OV19" s="355"/>
      <c r="OW19" s="355"/>
      <c r="OX19" s="355"/>
      <c r="OY19" s="355"/>
      <c r="OZ19" s="355"/>
      <c r="PA19" s="355"/>
      <c r="PB19" s="355"/>
      <c r="PC19" s="355"/>
      <c r="PD19" s="355"/>
      <c r="PE19" s="355"/>
      <c r="PF19" s="355"/>
      <c r="PG19" s="355"/>
      <c r="PH19" s="355"/>
      <c r="PI19" s="355"/>
      <c r="PJ19" s="355"/>
      <c r="PK19" s="355"/>
      <c r="PL19" s="355"/>
      <c r="PM19" s="355"/>
      <c r="PN19" s="355"/>
      <c r="PO19" s="355"/>
      <c r="PP19" s="355"/>
      <c r="PQ19" s="355"/>
      <c r="PR19" s="355"/>
      <c r="PS19" s="355"/>
      <c r="PT19" s="355"/>
      <c r="PU19" s="355"/>
      <c r="PV19" s="355"/>
      <c r="PW19" s="355"/>
      <c r="PX19" s="355"/>
      <c r="PY19" s="355"/>
      <c r="PZ19" s="355"/>
      <c r="QA19" s="355"/>
      <c r="QB19" s="355"/>
      <c r="QC19" s="355"/>
      <c r="QD19" s="355"/>
      <c r="QE19" s="355"/>
      <c r="QF19" s="355"/>
      <c r="QG19" s="355"/>
      <c r="QH19" s="355"/>
      <c r="QI19" s="355"/>
      <c r="QJ19" s="355"/>
      <c r="QK19" s="355"/>
      <c r="QL19" s="355"/>
      <c r="QM19" s="355"/>
      <c r="QN19" s="355"/>
      <c r="QO19" s="355"/>
      <c r="QP19" s="355"/>
      <c r="QQ19" s="355"/>
      <c r="QR19" s="355"/>
      <c r="QS19" s="355"/>
      <c r="QT19" s="355"/>
      <c r="QU19" s="355"/>
      <c r="QV19" s="355"/>
      <c r="QW19" s="355"/>
      <c r="QX19" s="355"/>
      <c r="QY19" s="355"/>
      <c r="QZ19" s="355"/>
      <c r="RA19" s="355"/>
      <c r="RB19" s="355"/>
      <c r="RC19" s="355"/>
      <c r="RD19" s="355"/>
      <c r="RE19" s="355"/>
      <c r="RF19" s="355"/>
      <c r="RG19" s="355"/>
      <c r="RH19" s="355"/>
      <c r="RI19" s="355"/>
      <c r="RJ19" s="355"/>
      <c r="RK19" s="355"/>
      <c r="RL19" s="355"/>
      <c r="RM19" s="355"/>
      <c r="RN19" s="355"/>
      <c r="RO19" s="355"/>
      <c r="RP19" s="355"/>
      <c r="RQ19" s="355"/>
      <c r="RR19" s="355"/>
      <c r="RS19" s="355"/>
      <c r="RT19" s="355"/>
      <c r="RU19" s="355"/>
      <c r="RV19" s="355"/>
      <c r="RW19" s="355"/>
      <c r="RX19" s="355"/>
      <c r="RY19" s="355"/>
      <c r="RZ19" s="355"/>
      <c r="SA19" s="355"/>
      <c r="SB19" s="355"/>
      <c r="SC19" s="355"/>
      <c r="SD19" s="355"/>
      <c r="SE19" s="355"/>
      <c r="SF19" s="355"/>
      <c r="SG19" s="355"/>
      <c r="SH19" s="355"/>
      <c r="SI19" s="355"/>
      <c r="SJ19" s="355"/>
      <c r="SK19" s="355"/>
      <c r="SL19" s="355"/>
      <c r="SM19" s="355"/>
      <c r="SN19" s="355"/>
      <c r="SO19" s="355"/>
      <c r="SP19" s="355"/>
      <c r="SQ19" s="355"/>
      <c r="SR19" s="355"/>
      <c r="SS19" s="355"/>
      <c r="ST19" s="355"/>
      <c r="SU19" s="355"/>
      <c r="SV19" s="355"/>
      <c r="SW19" s="355"/>
      <c r="SX19" s="355"/>
      <c r="SY19" s="355"/>
      <c r="SZ19" s="355"/>
      <c r="TA19" s="355"/>
      <c r="TB19" s="355"/>
      <c r="TC19" s="355"/>
      <c r="TD19" s="355"/>
      <c r="TE19" s="355"/>
      <c r="TF19" s="355"/>
      <c r="TG19" s="355"/>
      <c r="TH19" s="355"/>
      <c r="TI19" s="355"/>
      <c r="TJ19" s="355"/>
      <c r="TK19" s="355"/>
      <c r="TL19" s="355"/>
      <c r="TM19" s="355"/>
      <c r="TN19" s="355"/>
      <c r="TO19" s="355"/>
      <c r="TP19" s="355"/>
      <c r="TQ19" s="355"/>
      <c r="TR19" s="355"/>
      <c r="TS19" s="355"/>
      <c r="TT19" s="355"/>
      <c r="TU19" s="355"/>
      <c r="TV19" s="355"/>
      <c r="TW19" s="355"/>
      <c r="TX19" s="355"/>
      <c r="TY19" s="355"/>
      <c r="TZ19" s="355"/>
      <c r="UA19" s="355"/>
      <c r="UB19" s="355"/>
      <c r="UC19" s="355"/>
      <c r="UD19" s="355"/>
      <c r="UE19" s="355"/>
      <c r="UF19" s="355"/>
      <c r="UG19" s="355"/>
      <c r="UH19" s="355"/>
      <c r="UI19" s="355"/>
      <c r="UJ19" s="355"/>
      <c r="UK19" s="355"/>
      <c r="UL19" s="355"/>
      <c r="UM19" s="355"/>
      <c r="UN19" s="355"/>
      <c r="UO19" s="355"/>
      <c r="UP19" s="355"/>
      <c r="UQ19" s="355"/>
      <c r="UR19" s="355"/>
      <c r="US19" s="355"/>
      <c r="UT19" s="355"/>
      <c r="UU19" s="355"/>
      <c r="UV19" s="355"/>
      <c r="UW19" s="355"/>
      <c r="UX19" s="355"/>
      <c r="UY19" s="355"/>
      <c r="UZ19" s="355"/>
      <c r="VA19" s="355"/>
      <c r="VB19" s="355"/>
      <c r="VC19" s="355"/>
      <c r="VD19" s="355"/>
      <c r="VE19" s="355"/>
      <c r="VF19" s="355"/>
      <c r="VG19" s="355"/>
      <c r="VH19" s="355"/>
      <c r="VI19" s="355"/>
      <c r="VJ19" s="355"/>
      <c r="VK19" s="355"/>
      <c r="VL19" s="355"/>
      <c r="VM19" s="355"/>
      <c r="VN19" s="355"/>
      <c r="VO19" s="355"/>
      <c r="VP19" s="355"/>
      <c r="VQ19" s="355"/>
      <c r="VR19" s="355"/>
      <c r="VS19" s="355"/>
      <c r="VT19" s="355"/>
      <c r="VU19" s="355"/>
      <c r="VV19" s="355"/>
      <c r="VW19" s="355"/>
      <c r="VX19" s="355"/>
      <c r="VY19" s="355"/>
      <c r="VZ19" s="355"/>
      <c r="WA19" s="355"/>
      <c r="WB19" s="355"/>
      <c r="WC19" s="355"/>
      <c r="WD19" s="355"/>
      <c r="WE19" s="355"/>
      <c r="WF19" s="355"/>
      <c r="WG19" s="355"/>
      <c r="WH19" s="355"/>
      <c r="WI19" s="355"/>
      <c r="WJ19" s="355"/>
      <c r="WK19" s="355"/>
      <c r="WL19" s="355"/>
      <c r="WM19" s="355"/>
      <c r="WN19" s="355"/>
      <c r="WO19" s="355"/>
      <c r="WP19" s="355"/>
      <c r="WQ19" s="355"/>
      <c r="WR19" s="355"/>
      <c r="WS19" s="355"/>
      <c r="WT19" s="355"/>
      <c r="WU19" s="355"/>
      <c r="WV19" s="355"/>
      <c r="WW19" s="355"/>
      <c r="WX19" s="355"/>
      <c r="WY19" s="355"/>
      <c r="WZ19" s="355"/>
      <c r="XA19" s="355"/>
      <c r="XB19" s="355"/>
      <c r="XC19" s="355"/>
      <c r="XD19" s="355"/>
      <c r="XE19" s="355"/>
      <c r="XF19" s="355"/>
      <c r="XG19" s="355"/>
      <c r="XH19" s="355"/>
      <c r="XI19" s="355"/>
      <c r="XJ19" s="355"/>
      <c r="XK19" s="355"/>
      <c r="XL19" s="355"/>
      <c r="XM19" s="355"/>
      <c r="XN19" s="355"/>
      <c r="XO19" s="355"/>
      <c r="XP19" s="355"/>
      <c r="XQ19" s="355"/>
      <c r="XR19" s="355"/>
      <c r="XS19" s="355"/>
      <c r="XT19" s="355"/>
      <c r="XU19" s="355"/>
      <c r="XV19" s="355"/>
      <c r="XW19" s="355"/>
      <c r="XX19" s="355"/>
      <c r="XY19" s="355"/>
      <c r="XZ19" s="355"/>
      <c r="YA19" s="355"/>
      <c r="YB19" s="355"/>
      <c r="YC19" s="355"/>
      <c r="YD19" s="355"/>
      <c r="YE19" s="355"/>
      <c r="YF19" s="355"/>
      <c r="YG19" s="355"/>
      <c r="YH19" s="355"/>
      <c r="YI19" s="355"/>
      <c r="YJ19" s="355"/>
      <c r="YK19" s="355"/>
      <c r="YL19" s="355"/>
      <c r="YM19" s="355"/>
      <c r="YN19" s="355"/>
      <c r="YO19" s="355"/>
      <c r="YP19" s="355"/>
      <c r="YQ19" s="355"/>
      <c r="YR19" s="355"/>
      <c r="YS19" s="355"/>
      <c r="YT19" s="355"/>
      <c r="YU19" s="355"/>
      <c r="YV19" s="355"/>
      <c r="YW19" s="355"/>
      <c r="YX19" s="355"/>
      <c r="YY19" s="355"/>
      <c r="YZ19" s="355"/>
      <c r="ZA19" s="355"/>
      <c r="ZB19" s="355"/>
      <c r="ZC19" s="355"/>
      <c r="ZD19" s="355"/>
      <c r="ZE19" s="355"/>
      <c r="ZF19" s="355"/>
      <c r="ZG19" s="355"/>
      <c r="ZH19" s="355"/>
      <c r="ZI19" s="355"/>
      <c r="ZJ19" s="355"/>
      <c r="ZK19" s="355"/>
      <c r="ZL19" s="355"/>
      <c r="ZM19" s="355"/>
      <c r="ZN19" s="355"/>
      <c r="ZO19" s="355"/>
      <c r="ZP19" s="355"/>
      <c r="ZQ19" s="355"/>
      <c r="ZR19" s="355"/>
      <c r="ZS19" s="355"/>
      <c r="ZT19" s="355"/>
      <c r="ZU19" s="355"/>
      <c r="ZV19" s="355"/>
      <c r="ZW19" s="355"/>
      <c r="ZX19" s="355"/>
      <c r="ZY19" s="355"/>
      <c r="ZZ19" s="355"/>
      <c r="AAA19" s="355"/>
      <c r="AAB19" s="355"/>
      <c r="AAC19" s="355"/>
      <c r="AAD19" s="355"/>
      <c r="AAE19" s="355"/>
      <c r="AAF19" s="355"/>
      <c r="AAG19" s="355"/>
      <c r="AAH19" s="355"/>
      <c r="AAI19" s="355"/>
      <c r="AAJ19" s="355"/>
      <c r="AAK19" s="355"/>
      <c r="AAL19" s="355"/>
      <c r="AAM19" s="355"/>
      <c r="AAN19" s="355"/>
      <c r="AAO19" s="355"/>
      <c r="AAP19" s="355"/>
      <c r="AAQ19" s="355"/>
      <c r="AAR19" s="355"/>
      <c r="AAS19" s="355"/>
      <c r="AAT19" s="355"/>
      <c r="AAU19" s="355"/>
      <c r="AAV19" s="355"/>
      <c r="AAW19" s="355"/>
      <c r="AAX19" s="355"/>
      <c r="AAY19" s="355"/>
      <c r="AAZ19" s="355"/>
      <c r="ABA19" s="355"/>
      <c r="ABB19" s="355"/>
      <c r="ABC19" s="355"/>
      <c r="ABD19" s="355"/>
      <c r="ABE19" s="355"/>
      <c r="ABF19" s="355"/>
      <c r="ABG19" s="355"/>
      <c r="ABH19" s="355"/>
      <c r="ABI19" s="355"/>
      <c r="ABJ19" s="355"/>
      <c r="ABK19" s="355"/>
      <c r="ABL19" s="355"/>
      <c r="ABM19" s="355"/>
      <c r="ABN19" s="355"/>
      <c r="ABO19" s="355"/>
      <c r="ABP19" s="355"/>
      <c r="ABQ19" s="355"/>
      <c r="ABR19" s="355"/>
      <c r="ABS19" s="355"/>
      <c r="ABT19" s="355"/>
      <c r="ABU19" s="355"/>
      <c r="ABV19" s="355"/>
      <c r="ABW19" s="355"/>
      <c r="ABX19" s="355"/>
      <c r="ABY19" s="355"/>
      <c r="ABZ19" s="355"/>
      <c r="ACA19" s="355"/>
      <c r="ACB19" s="355"/>
      <c r="ACC19" s="355"/>
      <c r="ACD19" s="355"/>
      <c r="ACE19" s="355"/>
      <c r="ACF19" s="355"/>
      <c r="ACG19" s="355"/>
      <c r="ACH19" s="355"/>
      <c r="ACI19" s="355"/>
      <c r="ACJ19" s="355"/>
      <c r="ACK19" s="355"/>
      <c r="ACL19" s="355"/>
      <c r="ACM19" s="355"/>
      <c r="ACN19" s="355"/>
      <c r="ACO19" s="355"/>
      <c r="ACP19" s="355"/>
      <c r="ACQ19" s="355"/>
      <c r="ACR19" s="355"/>
      <c r="ACS19" s="355"/>
      <c r="ACT19" s="355"/>
      <c r="ACU19" s="355"/>
      <c r="ACV19" s="355"/>
      <c r="ACW19" s="355"/>
      <c r="ACX19" s="355"/>
      <c r="ACY19" s="355"/>
      <c r="ACZ19" s="355"/>
      <c r="ADA19" s="355"/>
      <c r="ADB19" s="355"/>
      <c r="ADC19" s="355"/>
      <c r="ADD19" s="355"/>
      <c r="ADE19" s="355"/>
      <c r="ADF19" s="355"/>
      <c r="ADG19" s="355"/>
      <c r="ADH19" s="355"/>
      <c r="ADI19" s="355"/>
      <c r="ADJ19" s="355"/>
      <c r="ADK19" s="355"/>
      <c r="ADL19" s="355"/>
      <c r="ADM19" s="355"/>
      <c r="ADN19" s="355"/>
      <c r="ADO19" s="355"/>
      <c r="ADP19" s="355"/>
      <c r="ADQ19" s="355"/>
      <c r="ADR19" s="355"/>
      <c r="ADS19" s="355"/>
      <c r="ADT19" s="355"/>
      <c r="ADU19" s="355"/>
      <c r="ADV19" s="355"/>
      <c r="ADW19" s="355"/>
      <c r="ADX19" s="355"/>
      <c r="ADY19" s="355"/>
      <c r="ADZ19" s="355"/>
      <c r="AEA19" s="355"/>
      <c r="AEB19" s="355"/>
      <c r="AEC19" s="355"/>
      <c r="AED19" s="355"/>
      <c r="AEE19" s="355"/>
      <c r="AEF19" s="355"/>
      <c r="AEG19" s="355"/>
      <c r="AEH19" s="355"/>
      <c r="AEI19" s="355"/>
      <c r="AEJ19" s="355"/>
      <c r="AEK19" s="355"/>
      <c r="AEL19" s="355"/>
      <c r="AEM19" s="355"/>
      <c r="AEN19" s="355"/>
      <c r="AEO19" s="355"/>
      <c r="AEP19" s="355"/>
      <c r="AEQ19" s="355"/>
      <c r="AER19" s="355"/>
      <c r="AES19" s="355"/>
      <c r="AET19" s="355"/>
      <c r="AEU19" s="355"/>
      <c r="AEV19" s="355"/>
      <c r="AEW19" s="355"/>
      <c r="AEX19" s="355"/>
      <c r="AEY19" s="355"/>
      <c r="AEZ19" s="355"/>
      <c r="AFA19" s="355"/>
      <c r="AFB19" s="355"/>
      <c r="AFC19" s="355"/>
      <c r="AFD19" s="355"/>
      <c r="AFE19" s="355"/>
      <c r="AFF19" s="355"/>
      <c r="AFG19" s="355"/>
      <c r="AFH19" s="355"/>
      <c r="AFI19" s="355"/>
      <c r="AFJ19" s="355"/>
      <c r="AFK19" s="355"/>
      <c r="AFL19" s="355"/>
      <c r="AFM19" s="355"/>
      <c r="AFN19" s="355"/>
      <c r="AFO19" s="355"/>
      <c r="AFP19" s="355"/>
      <c r="AFQ19" s="355"/>
      <c r="AFR19" s="355"/>
      <c r="AFS19" s="355"/>
      <c r="AFT19" s="355"/>
      <c r="AFU19" s="355"/>
      <c r="AFV19" s="355"/>
      <c r="AFW19" s="355"/>
      <c r="AFX19" s="355"/>
      <c r="AFY19" s="355"/>
      <c r="AFZ19" s="355"/>
      <c r="AGA19" s="355"/>
      <c r="AGB19" s="355"/>
      <c r="AGC19" s="355"/>
      <c r="AGD19" s="355"/>
      <c r="AGE19" s="355"/>
      <c r="AGF19" s="355"/>
      <c r="AGG19" s="355"/>
      <c r="AGH19" s="355"/>
      <c r="AGI19" s="355"/>
      <c r="AGJ19" s="355"/>
      <c r="AGK19" s="355"/>
      <c r="AGL19" s="355"/>
      <c r="AGM19" s="355"/>
      <c r="AGN19" s="355"/>
      <c r="AGO19" s="355"/>
      <c r="AGP19" s="355"/>
      <c r="AGQ19" s="355"/>
      <c r="AGR19" s="355"/>
      <c r="AGS19" s="355"/>
      <c r="AGT19" s="355"/>
      <c r="AGU19" s="355"/>
      <c r="AGV19" s="355"/>
      <c r="AGW19" s="355"/>
      <c r="AGX19" s="355"/>
      <c r="AGY19" s="355"/>
      <c r="AGZ19" s="355"/>
      <c r="AHA19" s="355"/>
      <c r="AHB19" s="355"/>
      <c r="AHC19" s="355"/>
      <c r="AHD19" s="355"/>
      <c r="AHE19" s="355"/>
      <c r="AHF19" s="355"/>
      <c r="AHG19" s="355"/>
      <c r="AHH19" s="355"/>
      <c r="AHI19" s="355"/>
      <c r="AHJ19" s="355"/>
      <c r="AHK19" s="355"/>
      <c r="AHL19" s="355"/>
      <c r="AHM19" s="355"/>
      <c r="AHN19" s="355"/>
      <c r="AHO19" s="355"/>
      <c r="AHP19" s="355"/>
      <c r="AHQ19" s="355"/>
      <c r="AHR19" s="355"/>
      <c r="AHS19" s="355"/>
      <c r="AHT19" s="355"/>
      <c r="AHU19" s="355"/>
      <c r="AHV19" s="355"/>
      <c r="AHW19" s="355"/>
      <c r="AHX19" s="355"/>
      <c r="AHY19" s="355"/>
      <c r="AHZ19" s="355"/>
      <c r="AIA19" s="355"/>
      <c r="AIB19" s="355"/>
      <c r="AIC19" s="355"/>
      <c r="AID19" s="355"/>
      <c r="AIE19" s="355"/>
      <c r="AIF19" s="355"/>
      <c r="AIG19" s="355"/>
      <c r="AIH19" s="355"/>
      <c r="AII19" s="355"/>
      <c r="AIJ19" s="355"/>
      <c r="AIK19" s="355"/>
      <c r="AIL19" s="355"/>
      <c r="AIM19" s="355"/>
      <c r="AIN19" s="355"/>
      <c r="AIO19" s="355"/>
      <c r="AIP19" s="355"/>
      <c r="AIQ19" s="355"/>
      <c r="AIR19" s="355"/>
      <c r="AIS19" s="355"/>
      <c r="AIT19" s="355"/>
      <c r="AIU19" s="355"/>
      <c r="AIV19" s="355"/>
      <c r="AIW19" s="355"/>
      <c r="AIX19" s="355"/>
      <c r="AIY19" s="355"/>
      <c r="AIZ19" s="355"/>
      <c r="AJA19" s="355"/>
      <c r="AJB19" s="355"/>
      <c r="AJC19" s="355"/>
      <c r="AJD19" s="355"/>
      <c r="AJE19" s="355"/>
      <c r="AJF19" s="355"/>
      <c r="AJG19" s="355"/>
      <c r="AJH19" s="355"/>
      <c r="AJI19" s="355"/>
      <c r="AJJ19" s="355"/>
      <c r="AJK19" s="355"/>
      <c r="AJL19" s="355"/>
      <c r="AJM19" s="355"/>
      <c r="AJN19" s="355"/>
      <c r="AJO19" s="355"/>
      <c r="AJP19" s="355"/>
      <c r="AJQ19" s="355"/>
      <c r="AJR19" s="355"/>
      <c r="AJS19" s="355"/>
      <c r="AJT19" s="355"/>
      <c r="AJU19" s="355"/>
      <c r="AJV19" s="355"/>
      <c r="AJW19" s="355"/>
      <c r="AJX19" s="355"/>
      <c r="AJY19" s="355"/>
      <c r="AJZ19" s="355"/>
      <c r="AKA19" s="355"/>
      <c r="AKB19" s="355"/>
      <c r="AKC19" s="355"/>
      <c r="AKD19" s="355"/>
      <c r="AKE19" s="355"/>
      <c r="AKF19" s="355"/>
      <c r="AKG19" s="355"/>
      <c r="AKH19" s="355"/>
      <c r="AKI19" s="355"/>
      <c r="AKJ19" s="355"/>
      <c r="AKK19" s="355"/>
      <c r="AKL19" s="355"/>
      <c r="AKM19" s="355"/>
      <c r="AKN19" s="355"/>
      <c r="AKO19" s="355"/>
      <c r="AKP19" s="355"/>
      <c r="AKQ19" s="355"/>
      <c r="AKR19" s="355"/>
      <c r="AKS19" s="355"/>
      <c r="AKT19" s="355"/>
      <c r="AKU19" s="355"/>
      <c r="AKV19" s="355"/>
      <c r="AKW19" s="355"/>
      <c r="AKX19" s="355"/>
      <c r="AKY19" s="355"/>
      <c r="AKZ19" s="355"/>
      <c r="ALA19" s="355"/>
      <c r="ALB19" s="355"/>
      <c r="ALC19" s="355"/>
      <c r="ALD19" s="355"/>
      <c r="ALE19" s="355"/>
      <c r="ALF19" s="355"/>
      <c r="ALG19" s="355"/>
      <c r="ALH19" s="355"/>
      <c r="ALI19" s="355"/>
      <c r="ALJ19" s="355"/>
      <c r="ALK19" s="355"/>
      <c r="ALL19" s="355"/>
      <c r="ALM19" s="355"/>
      <c r="ALN19" s="355"/>
      <c r="ALO19" s="355"/>
      <c r="ALP19" s="355"/>
      <c r="ALQ19" s="355"/>
      <c r="ALR19" s="355"/>
      <c r="ALS19" s="355"/>
      <c r="ALT19" s="355"/>
      <c r="ALU19" s="355"/>
      <c r="ALV19" s="355"/>
      <c r="ALW19" s="355"/>
      <c r="ALX19" s="355"/>
      <c r="ALY19" s="355"/>
      <c r="ALZ19" s="355"/>
      <c r="AMA19" s="355"/>
      <c r="AMB19" s="355"/>
      <c r="AMC19" s="355"/>
      <c r="AMD19" s="355"/>
      <c r="AME19" s="355"/>
      <c r="AMF19" s="355"/>
      <c r="AMG19" s="355"/>
      <c r="AMH19" s="355"/>
      <c r="AMI19" s="355"/>
      <c r="AMJ19" s="355"/>
      <c r="AMK19" s="355"/>
      <c r="AML19" s="355"/>
      <c r="AMM19" s="355"/>
      <c r="AMN19" s="355"/>
      <c r="AMO19" s="355"/>
      <c r="AMP19" s="355"/>
      <c r="AMQ19" s="355"/>
      <c r="AMR19" s="355"/>
      <c r="AMS19" s="355"/>
      <c r="AMT19" s="355"/>
      <c r="AMU19" s="355"/>
      <c r="AMV19" s="355"/>
      <c r="AMW19" s="355"/>
      <c r="AMX19" s="355"/>
      <c r="AMY19" s="355"/>
      <c r="AMZ19" s="355"/>
      <c r="ANA19" s="355"/>
      <c r="ANB19" s="355"/>
      <c r="ANC19" s="355"/>
      <c r="AND19" s="355"/>
      <c r="ANE19" s="355"/>
      <c r="ANF19" s="355"/>
      <c r="ANG19" s="355"/>
      <c r="ANH19" s="355"/>
      <c r="ANI19" s="355"/>
      <c r="ANJ19" s="355"/>
      <c r="ANK19" s="355"/>
      <c r="ANL19" s="355"/>
      <c r="ANM19" s="355"/>
      <c r="ANN19" s="355"/>
      <c r="ANO19" s="355"/>
      <c r="ANP19" s="355"/>
      <c r="ANQ19" s="355"/>
      <c r="ANR19" s="355"/>
      <c r="ANS19" s="355"/>
      <c r="ANT19" s="355"/>
      <c r="ANU19" s="355"/>
      <c r="ANV19" s="355"/>
      <c r="ANW19" s="355"/>
      <c r="ANX19" s="355"/>
      <c r="ANY19" s="355"/>
      <c r="ANZ19" s="355"/>
      <c r="AOA19" s="355"/>
      <c r="AOB19" s="355"/>
      <c r="AOC19" s="355"/>
      <c r="AOD19" s="355"/>
      <c r="AOE19" s="355"/>
      <c r="AOF19" s="355"/>
      <c r="AOG19" s="355"/>
      <c r="AOH19" s="355"/>
      <c r="AOI19" s="355"/>
      <c r="AOJ19" s="355"/>
      <c r="AOK19" s="355"/>
      <c r="AOL19" s="355"/>
      <c r="AOM19" s="355"/>
      <c r="AON19" s="355"/>
      <c r="AOO19" s="355"/>
      <c r="AOP19" s="355"/>
      <c r="AOQ19" s="355"/>
      <c r="AOR19" s="355"/>
      <c r="AOS19" s="355"/>
      <c r="AOT19" s="355"/>
      <c r="AOU19" s="355"/>
      <c r="AOV19" s="355"/>
      <c r="AOW19" s="355"/>
      <c r="AOX19" s="355"/>
      <c r="AOY19" s="355"/>
      <c r="AOZ19" s="355"/>
      <c r="APA19" s="355"/>
      <c r="APB19" s="355"/>
      <c r="APC19" s="355"/>
      <c r="APD19" s="355"/>
      <c r="APE19" s="355"/>
      <c r="APF19" s="355"/>
      <c r="APG19" s="355"/>
      <c r="APH19" s="355"/>
      <c r="API19" s="355"/>
      <c r="APJ19" s="355"/>
      <c r="APK19" s="355"/>
      <c r="APL19" s="355"/>
      <c r="APM19" s="355"/>
      <c r="APN19" s="355"/>
      <c r="APO19" s="355"/>
      <c r="APP19" s="355"/>
      <c r="APQ19" s="355"/>
      <c r="APR19" s="355"/>
      <c r="APS19" s="355"/>
      <c r="APT19" s="355"/>
      <c r="APU19" s="355"/>
      <c r="APV19" s="355"/>
      <c r="APW19" s="355"/>
      <c r="APX19" s="355"/>
      <c r="APY19" s="355"/>
      <c r="APZ19" s="355"/>
      <c r="AQA19" s="355"/>
      <c r="AQB19" s="355"/>
      <c r="AQC19" s="355"/>
      <c r="AQD19" s="355"/>
      <c r="AQE19" s="355"/>
      <c r="AQF19" s="355"/>
      <c r="AQG19" s="355"/>
      <c r="AQH19" s="355"/>
      <c r="AQI19" s="355"/>
      <c r="AQJ19" s="355"/>
      <c r="AQK19" s="355"/>
      <c r="AQL19" s="355"/>
      <c r="AQM19" s="355"/>
      <c r="AQN19" s="355"/>
      <c r="AQO19" s="355"/>
      <c r="AQP19" s="355"/>
      <c r="AQQ19" s="355"/>
      <c r="AQR19" s="355"/>
      <c r="AQS19" s="355"/>
      <c r="AQT19" s="355"/>
      <c r="AQU19" s="355"/>
      <c r="AQV19" s="355"/>
      <c r="AQW19" s="355"/>
      <c r="AQX19" s="355"/>
      <c r="AQY19" s="355"/>
      <c r="AQZ19" s="355"/>
      <c r="ARA19" s="355"/>
      <c r="ARB19" s="355"/>
      <c r="ARC19" s="355"/>
      <c r="ARD19" s="355"/>
      <c r="ARE19" s="355"/>
      <c r="ARF19" s="355"/>
      <c r="ARG19" s="355"/>
      <c r="ARH19" s="355"/>
      <c r="ARI19" s="355"/>
      <c r="ARJ19" s="355"/>
      <c r="ARK19" s="355"/>
      <c r="ARL19" s="355"/>
      <c r="ARM19" s="355"/>
      <c r="ARN19" s="355"/>
      <c r="ARO19" s="355"/>
      <c r="ARP19" s="355"/>
      <c r="ARQ19" s="355"/>
      <c r="ARR19" s="355"/>
      <c r="ARS19" s="355"/>
      <c r="ART19" s="355"/>
      <c r="ARU19" s="355"/>
      <c r="ARV19" s="355"/>
      <c r="ARW19" s="355"/>
      <c r="ARX19" s="355"/>
      <c r="ARY19" s="355"/>
      <c r="ARZ19" s="355"/>
      <c r="ASA19" s="355"/>
      <c r="ASB19" s="355"/>
      <c r="ASC19" s="355"/>
      <c r="ASD19" s="355"/>
      <c r="ASE19" s="355"/>
      <c r="ASF19" s="355"/>
      <c r="ASG19" s="355"/>
      <c r="ASH19" s="355"/>
      <c r="ASI19" s="355"/>
      <c r="ASJ19" s="355"/>
      <c r="ASK19" s="355"/>
      <c r="ASL19" s="355"/>
      <c r="ASM19" s="355"/>
      <c r="ASN19" s="355"/>
      <c r="ASO19" s="355"/>
      <c r="ASP19" s="355"/>
      <c r="ASQ19" s="355"/>
      <c r="ASR19" s="355"/>
      <c r="ASS19" s="355"/>
      <c r="AST19" s="355"/>
      <c r="ASU19" s="355"/>
      <c r="ASV19" s="355"/>
      <c r="ASW19" s="355"/>
      <c r="ASX19" s="355"/>
      <c r="ASY19" s="355"/>
      <c r="ASZ19" s="355"/>
      <c r="ATA19" s="355"/>
      <c r="ATB19" s="355"/>
      <c r="ATC19" s="355"/>
      <c r="ATD19" s="355"/>
      <c r="ATE19" s="355"/>
      <c r="ATF19" s="355"/>
      <c r="ATG19" s="355"/>
      <c r="ATH19" s="355"/>
      <c r="ATI19" s="355"/>
      <c r="ATJ19" s="355"/>
      <c r="ATK19" s="355"/>
      <c r="ATL19" s="355"/>
      <c r="ATM19" s="355"/>
      <c r="ATN19" s="355"/>
      <c r="ATO19" s="355"/>
      <c r="ATP19" s="355"/>
      <c r="ATQ19" s="355"/>
      <c r="ATR19" s="355"/>
      <c r="ATS19" s="355"/>
      <c r="ATT19" s="355"/>
      <c r="ATU19" s="355"/>
      <c r="ATV19" s="355"/>
      <c r="ATW19" s="355"/>
      <c r="ATX19" s="355"/>
      <c r="ATY19" s="355"/>
      <c r="ATZ19" s="355"/>
      <c r="AUA19" s="355"/>
      <c r="AUB19" s="355"/>
      <c r="AUC19" s="355"/>
      <c r="AUD19" s="355"/>
      <c r="AUE19" s="355"/>
      <c r="AUF19" s="355"/>
      <c r="AUG19" s="355"/>
      <c r="AUH19" s="355"/>
      <c r="AUI19" s="355"/>
      <c r="AUJ19" s="355"/>
      <c r="AUK19" s="355"/>
      <c r="AUL19" s="355"/>
      <c r="AUM19" s="355"/>
      <c r="AUN19" s="355"/>
      <c r="AUO19" s="355"/>
      <c r="AUP19" s="355"/>
      <c r="AUQ19" s="355"/>
      <c r="AUR19" s="355"/>
      <c r="AUS19" s="355"/>
      <c r="AUT19" s="355"/>
      <c r="AUU19" s="355"/>
      <c r="AUV19" s="355"/>
      <c r="AUW19" s="355"/>
      <c r="AUX19" s="355"/>
      <c r="AUY19" s="355"/>
      <c r="AUZ19" s="355"/>
      <c r="AVA19" s="355"/>
      <c r="AVB19" s="355"/>
      <c r="AVC19" s="355"/>
      <c r="AVD19" s="355"/>
      <c r="AVE19" s="355"/>
      <c r="AVF19" s="355"/>
      <c r="AVG19" s="355"/>
      <c r="AVH19" s="355"/>
      <c r="AVI19" s="355"/>
      <c r="AVJ19" s="355"/>
      <c r="AVK19" s="355"/>
      <c r="AVL19" s="355"/>
      <c r="AVM19" s="355"/>
      <c r="AVN19" s="355"/>
      <c r="AVO19" s="355"/>
      <c r="AVP19" s="355"/>
      <c r="AVQ19" s="355"/>
      <c r="AVR19" s="355"/>
      <c r="AVS19" s="355"/>
      <c r="AVT19" s="355"/>
      <c r="AVU19" s="355"/>
      <c r="AVV19" s="355"/>
      <c r="AVW19" s="355"/>
      <c r="AVX19" s="355"/>
      <c r="AVY19" s="355"/>
      <c r="AVZ19" s="355"/>
      <c r="AWA19" s="355"/>
      <c r="AWB19" s="355"/>
      <c r="AWC19" s="355"/>
      <c r="AWD19" s="355"/>
      <c r="AWE19" s="355"/>
      <c r="AWF19" s="355"/>
      <c r="AWG19" s="355"/>
      <c r="AWH19" s="355"/>
      <c r="AWI19" s="355"/>
      <c r="AWJ19" s="355"/>
      <c r="AWK19" s="355"/>
      <c r="AWL19" s="355"/>
      <c r="AWM19" s="355"/>
      <c r="AWN19" s="355"/>
      <c r="AWO19" s="355"/>
      <c r="AWP19" s="355"/>
      <c r="AWQ19" s="355"/>
      <c r="AWR19" s="355"/>
      <c r="AWS19" s="355"/>
      <c r="AWT19" s="355"/>
      <c r="AWU19" s="355"/>
      <c r="AWV19" s="355"/>
      <c r="AWW19" s="355"/>
      <c r="AWX19" s="355"/>
      <c r="AWY19" s="355"/>
      <c r="AWZ19" s="355"/>
      <c r="AXA19" s="355"/>
      <c r="AXB19" s="355"/>
      <c r="AXC19" s="355"/>
      <c r="AXD19" s="355"/>
      <c r="AXE19" s="355"/>
      <c r="AXF19" s="355"/>
      <c r="AXG19" s="355"/>
      <c r="AXH19" s="355"/>
      <c r="AXI19" s="355"/>
      <c r="AXJ19" s="355"/>
      <c r="AXK19" s="355"/>
      <c r="AXL19" s="355"/>
      <c r="AXM19" s="355"/>
      <c r="AXN19" s="355"/>
      <c r="AXO19" s="355"/>
      <c r="AXP19" s="355"/>
      <c r="AXQ19" s="355"/>
      <c r="AXR19" s="355"/>
      <c r="AXS19" s="355"/>
      <c r="AXT19" s="355"/>
      <c r="AXU19" s="355"/>
      <c r="AXV19" s="355"/>
      <c r="AXW19" s="355"/>
      <c r="AXX19" s="355"/>
      <c r="AXY19" s="355"/>
      <c r="AXZ19" s="355"/>
      <c r="AYA19" s="355"/>
      <c r="AYB19" s="355"/>
      <c r="AYC19" s="355"/>
      <c r="AYD19" s="355"/>
      <c r="AYE19" s="355"/>
      <c r="AYF19" s="355"/>
      <c r="AYG19" s="355"/>
      <c r="AYH19" s="355"/>
      <c r="AYI19" s="355"/>
      <c r="AYJ19" s="355"/>
      <c r="AYK19" s="355"/>
      <c r="AYL19" s="355"/>
      <c r="AYM19" s="355"/>
      <c r="AYN19" s="355"/>
      <c r="AYO19" s="355"/>
      <c r="AYP19" s="355"/>
      <c r="AYQ19" s="355"/>
      <c r="AYR19" s="355"/>
      <c r="AYS19" s="355"/>
      <c r="AYT19" s="355"/>
      <c r="AYU19" s="355"/>
      <c r="AYV19" s="355"/>
      <c r="AYW19" s="355"/>
      <c r="AYX19" s="355"/>
      <c r="AYY19" s="355"/>
      <c r="AYZ19" s="355"/>
      <c r="AZA19" s="355"/>
      <c r="AZB19" s="355"/>
      <c r="AZC19" s="355"/>
      <c r="AZD19" s="355"/>
      <c r="AZE19" s="355"/>
      <c r="AZF19" s="355"/>
      <c r="AZG19" s="355"/>
      <c r="AZH19" s="355"/>
      <c r="AZI19" s="355"/>
      <c r="AZJ19" s="355"/>
      <c r="AZK19" s="355"/>
      <c r="AZL19" s="355"/>
      <c r="AZM19" s="355"/>
      <c r="AZN19" s="355"/>
      <c r="AZO19" s="355"/>
      <c r="AZP19" s="355"/>
      <c r="AZQ19" s="355"/>
      <c r="AZR19" s="355"/>
      <c r="AZS19" s="355"/>
      <c r="AZT19" s="355"/>
      <c r="AZU19" s="355"/>
      <c r="AZV19" s="355"/>
      <c r="AZW19" s="355"/>
      <c r="AZX19" s="355"/>
      <c r="AZY19" s="355"/>
      <c r="AZZ19" s="355"/>
      <c r="BAA19" s="355"/>
      <c r="BAB19" s="355"/>
      <c r="BAC19" s="355"/>
      <c r="BAD19" s="355"/>
      <c r="BAE19" s="355"/>
      <c r="BAF19" s="355"/>
      <c r="BAG19" s="355"/>
      <c r="BAH19" s="355"/>
      <c r="BAI19" s="355"/>
      <c r="BAJ19" s="355"/>
      <c r="BAK19" s="355"/>
      <c r="BAL19" s="355"/>
      <c r="BAM19" s="355"/>
      <c r="BAN19" s="355"/>
      <c r="BAO19" s="355"/>
      <c r="BAP19" s="355"/>
      <c r="BAQ19" s="355"/>
      <c r="BAR19" s="355"/>
      <c r="BAS19" s="355"/>
      <c r="BAT19" s="355"/>
      <c r="BAU19" s="355"/>
      <c r="BAV19" s="355"/>
      <c r="BAW19" s="355"/>
      <c r="BAX19" s="355"/>
      <c r="BAY19" s="355"/>
      <c r="BAZ19" s="355"/>
      <c r="BBA19" s="355"/>
      <c r="BBB19" s="355"/>
      <c r="BBC19" s="355"/>
      <c r="BBD19" s="355"/>
      <c r="BBE19" s="355"/>
      <c r="BBF19" s="355"/>
      <c r="BBG19" s="355"/>
      <c r="BBH19" s="355"/>
      <c r="BBI19" s="355"/>
      <c r="BBJ19" s="355"/>
      <c r="BBK19" s="355"/>
      <c r="BBL19" s="355"/>
      <c r="BBM19" s="355"/>
      <c r="BBN19" s="355"/>
      <c r="BBO19" s="355"/>
      <c r="BBP19" s="355"/>
      <c r="BBQ19" s="355"/>
      <c r="BBR19" s="355"/>
      <c r="BBS19" s="355"/>
      <c r="BBT19" s="355"/>
      <c r="BBU19" s="355"/>
      <c r="BBV19" s="355"/>
      <c r="BBW19" s="355"/>
      <c r="BBX19" s="355"/>
      <c r="BBY19" s="355"/>
      <c r="BBZ19" s="355"/>
      <c r="BCA19" s="355"/>
      <c r="BCB19" s="355"/>
      <c r="BCC19" s="355"/>
      <c r="BCD19" s="355"/>
      <c r="BCE19" s="355"/>
      <c r="BCF19" s="355"/>
      <c r="BCG19" s="355"/>
      <c r="BCH19" s="355"/>
      <c r="BCI19" s="355"/>
      <c r="BCJ19" s="355"/>
      <c r="BCK19" s="355"/>
      <c r="BCL19" s="355"/>
      <c r="BCM19" s="355"/>
      <c r="BCN19" s="355"/>
      <c r="BCO19" s="355"/>
      <c r="BCP19" s="355"/>
      <c r="BCQ19" s="355"/>
      <c r="BCR19" s="355"/>
      <c r="BCS19" s="355"/>
      <c r="BCT19" s="355"/>
      <c r="BCU19" s="355"/>
      <c r="BCV19" s="355"/>
      <c r="BCW19" s="355"/>
      <c r="BCX19" s="355"/>
      <c r="BCY19" s="355"/>
      <c r="BCZ19" s="355"/>
      <c r="BDA19" s="355"/>
      <c r="BDB19" s="355"/>
      <c r="BDC19" s="355"/>
      <c r="BDD19" s="355"/>
      <c r="BDE19" s="355"/>
      <c r="BDF19" s="355"/>
      <c r="BDG19" s="355"/>
      <c r="BDH19" s="355"/>
      <c r="BDI19" s="355"/>
      <c r="BDJ19" s="355"/>
      <c r="BDK19" s="355"/>
      <c r="BDL19" s="355"/>
      <c r="BDM19" s="355"/>
      <c r="BDN19" s="355"/>
      <c r="BDO19" s="355"/>
      <c r="BDP19" s="355"/>
      <c r="BDQ19" s="355"/>
      <c r="BDR19" s="355"/>
      <c r="BDS19" s="355"/>
      <c r="BDT19" s="355"/>
      <c r="BDU19" s="355"/>
      <c r="BDV19" s="355"/>
      <c r="BDW19" s="355"/>
      <c r="BDX19" s="355"/>
      <c r="BDY19" s="355"/>
      <c r="BDZ19" s="355"/>
      <c r="BEA19" s="355"/>
      <c r="BEB19" s="355"/>
      <c r="BEC19" s="355"/>
      <c r="BED19" s="355"/>
      <c r="BEE19" s="355"/>
      <c r="BEF19" s="355"/>
      <c r="BEG19" s="355"/>
      <c r="BEH19" s="355"/>
      <c r="BEI19" s="355"/>
      <c r="BEJ19" s="355"/>
      <c r="BEK19" s="355"/>
      <c r="BEL19" s="355"/>
      <c r="BEM19" s="355"/>
      <c r="BEN19" s="355"/>
      <c r="BEO19" s="355"/>
      <c r="BEP19" s="355"/>
      <c r="BEQ19" s="355"/>
      <c r="BER19" s="355"/>
      <c r="BES19" s="355"/>
      <c r="BET19" s="355"/>
      <c r="BEU19" s="355"/>
      <c r="BEV19" s="355"/>
      <c r="BEW19" s="355"/>
      <c r="BEX19" s="355"/>
      <c r="BEY19" s="355"/>
      <c r="BEZ19" s="355"/>
      <c r="BFA19" s="355"/>
      <c r="BFB19" s="355"/>
      <c r="BFC19" s="355"/>
      <c r="BFD19" s="355"/>
      <c r="BFE19" s="355"/>
      <c r="BFF19" s="355"/>
      <c r="BFG19" s="355"/>
      <c r="BFH19" s="355"/>
      <c r="BFI19" s="355"/>
      <c r="BFJ19" s="355"/>
      <c r="BFK19" s="355"/>
      <c r="BFL19" s="355"/>
      <c r="BFM19" s="355"/>
      <c r="BFN19" s="355"/>
      <c r="BFO19" s="355"/>
      <c r="BFP19" s="355"/>
      <c r="BFQ19" s="355"/>
      <c r="BFR19" s="355"/>
      <c r="BFS19" s="355"/>
      <c r="BFT19" s="355"/>
      <c r="BFU19" s="355"/>
      <c r="BFV19" s="355"/>
      <c r="BFW19" s="355"/>
      <c r="BFX19" s="355"/>
      <c r="BFY19" s="355"/>
      <c r="BFZ19" s="355"/>
      <c r="BGA19" s="355"/>
      <c r="BGB19" s="355"/>
      <c r="BGC19" s="355"/>
      <c r="BGD19" s="355"/>
      <c r="BGE19" s="355"/>
      <c r="BGF19" s="355"/>
      <c r="BGG19" s="355"/>
      <c r="BGH19" s="355"/>
      <c r="BGI19" s="355"/>
      <c r="BGJ19" s="355"/>
      <c r="BGK19" s="355"/>
      <c r="BGL19" s="355"/>
      <c r="BGM19" s="355"/>
      <c r="BGN19" s="355"/>
      <c r="BGO19" s="355"/>
      <c r="BGP19" s="355"/>
      <c r="BGQ19" s="355"/>
      <c r="BGR19" s="355"/>
      <c r="BGS19" s="355"/>
      <c r="BGT19" s="355"/>
      <c r="BGU19" s="355"/>
      <c r="BGV19" s="355"/>
      <c r="BGW19" s="355"/>
      <c r="BGX19" s="355"/>
      <c r="BGY19" s="355"/>
      <c r="BGZ19" s="355"/>
      <c r="BHA19" s="355"/>
      <c r="BHB19" s="355"/>
      <c r="BHC19" s="355"/>
      <c r="BHD19" s="355"/>
      <c r="BHE19" s="355"/>
      <c r="BHF19" s="355"/>
      <c r="BHG19" s="355"/>
      <c r="BHH19" s="355"/>
      <c r="BHI19" s="355"/>
      <c r="BHJ19" s="355"/>
      <c r="BHK19" s="355"/>
      <c r="BHL19" s="355"/>
      <c r="BHM19" s="355"/>
      <c r="BHN19" s="355"/>
      <c r="BHO19" s="355"/>
      <c r="BHP19" s="355"/>
      <c r="BHQ19" s="355"/>
      <c r="BHR19" s="355"/>
      <c r="BHS19" s="355"/>
      <c r="BHT19" s="355"/>
      <c r="BHU19" s="355"/>
      <c r="BHV19" s="355"/>
      <c r="BHW19" s="355"/>
      <c r="BHX19" s="355"/>
      <c r="BHY19" s="355"/>
      <c r="BHZ19" s="355"/>
      <c r="BIA19" s="355"/>
      <c r="BIB19" s="355"/>
      <c r="BIC19" s="355"/>
      <c r="BID19" s="355"/>
      <c r="BIE19" s="355"/>
      <c r="BIF19" s="355"/>
      <c r="BIG19" s="355"/>
      <c r="BIH19" s="355"/>
      <c r="BII19" s="355"/>
      <c r="BIJ19" s="355"/>
      <c r="BIK19" s="355"/>
      <c r="BIL19" s="355"/>
      <c r="BIM19" s="355"/>
      <c r="BIN19" s="355"/>
      <c r="BIO19" s="355"/>
      <c r="BIP19" s="355"/>
      <c r="BIQ19" s="355"/>
      <c r="BIR19" s="355"/>
      <c r="BIS19" s="355"/>
      <c r="BIT19" s="355"/>
      <c r="BIU19" s="355"/>
      <c r="BIV19" s="355"/>
      <c r="BIW19" s="355"/>
      <c r="BIX19" s="355"/>
      <c r="BIY19" s="355"/>
      <c r="BIZ19" s="355"/>
      <c r="BJA19" s="355"/>
      <c r="BJB19" s="355"/>
      <c r="BJC19" s="355"/>
      <c r="BJD19" s="355"/>
      <c r="BJE19" s="355"/>
      <c r="BJF19" s="355"/>
      <c r="BJG19" s="355"/>
      <c r="BJH19" s="355"/>
      <c r="BJI19" s="355"/>
      <c r="BJJ19" s="355"/>
      <c r="BJK19" s="355"/>
      <c r="BJL19" s="355"/>
      <c r="BJM19" s="355"/>
      <c r="BJN19" s="355"/>
      <c r="BJO19" s="355"/>
      <c r="BJP19" s="355"/>
      <c r="BJQ19" s="355"/>
      <c r="BJR19" s="355"/>
      <c r="BJS19" s="355"/>
      <c r="BJT19" s="355"/>
      <c r="BJU19" s="355"/>
      <c r="BJV19" s="355"/>
      <c r="BJW19" s="355"/>
      <c r="BJX19" s="355"/>
      <c r="BJY19" s="355"/>
      <c r="BJZ19" s="355"/>
      <c r="BKA19" s="355"/>
      <c r="BKB19" s="355"/>
      <c r="BKC19" s="355"/>
      <c r="BKD19" s="355"/>
      <c r="BKE19" s="355"/>
      <c r="BKF19" s="355"/>
      <c r="BKG19" s="355"/>
      <c r="BKH19" s="355"/>
      <c r="BKI19" s="355"/>
      <c r="BKJ19" s="355"/>
      <c r="BKK19" s="355"/>
      <c r="BKL19" s="355"/>
      <c r="BKM19" s="355"/>
      <c r="BKN19" s="355"/>
      <c r="BKO19" s="355"/>
      <c r="BKP19" s="355"/>
      <c r="BKQ19" s="355"/>
      <c r="BKR19" s="355"/>
      <c r="BKS19" s="355"/>
      <c r="BKT19" s="355"/>
      <c r="BKU19" s="355"/>
      <c r="BKV19" s="355"/>
      <c r="BKW19" s="355"/>
      <c r="BKX19" s="355"/>
      <c r="BKY19" s="355"/>
      <c r="BKZ19" s="355"/>
      <c r="BLA19" s="355"/>
      <c r="BLB19" s="355"/>
      <c r="BLC19" s="355"/>
      <c r="BLD19" s="355"/>
      <c r="BLE19" s="355"/>
      <c r="BLF19" s="355"/>
      <c r="BLG19" s="355"/>
      <c r="BLH19" s="355"/>
      <c r="BLI19" s="355"/>
      <c r="BLJ19" s="355"/>
      <c r="BLK19" s="355"/>
      <c r="BLL19" s="355"/>
      <c r="BLM19" s="355"/>
      <c r="BLN19" s="355"/>
      <c r="BLO19" s="355"/>
      <c r="BLP19" s="355"/>
      <c r="BLQ19" s="355"/>
      <c r="BLR19" s="355"/>
      <c r="BLS19" s="355"/>
      <c r="BLT19" s="355"/>
      <c r="BLU19" s="355"/>
      <c r="BLV19" s="355"/>
      <c r="BLW19" s="355"/>
      <c r="BLX19" s="355"/>
      <c r="BLY19" s="355"/>
      <c r="BLZ19" s="355"/>
      <c r="BMA19" s="355"/>
      <c r="BMB19" s="355"/>
      <c r="BMC19" s="355"/>
      <c r="BMD19" s="355"/>
      <c r="BME19" s="355"/>
      <c r="BMF19" s="355"/>
      <c r="BMG19" s="355"/>
      <c r="BMH19" s="355"/>
      <c r="BMI19" s="355"/>
      <c r="BMJ19" s="355"/>
      <c r="BMK19" s="355"/>
      <c r="BML19" s="355"/>
      <c r="BMM19" s="355"/>
      <c r="BMN19" s="355"/>
      <c r="BMO19" s="355"/>
      <c r="BMP19" s="355"/>
      <c r="BMQ19" s="355"/>
      <c r="BMR19" s="355"/>
      <c r="BMS19" s="355"/>
      <c r="BMT19" s="355"/>
      <c r="BMU19" s="355"/>
      <c r="BMV19" s="355"/>
      <c r="BMW19" s="355"/>
      <c r="BMX19" s="355"/>
      <c r="BMY19" s="355"/>
      <c r="BMZ19" s="355"/>
      <c r="BNA19" s="355"/>
      <c r="BNB19" s="355"/>
      <c r="BNC19" s="355"/>
      <c r="BND19" s="355"/>
      <c r="BNE19" s="355"/>
      <c r="BNF19" s="355"/>
      <c r="BNG19" s="355"/>
      <c r="BNH19" s="355"/>
      <c r="BNI19" s="355"/>
      <c r="BNJ19" s="355"/>
      <c r="BNK19" s="355"/>
      <c r="BNL19" s="355"/>
      <c r="BNM19" s="355"/>
      <c r="BNN19" s="355"/>
      <c r="BNO19" s="355"/>
      <c r="BNP19" s="355"/>
      <c r="BNQ19" s="355"/>
      <c r="BNR19" s="355"/>
      <c r="BNS19" s="355"/>
      <c r="BNT19" s="355"/>
      <c r="BNU19" s="355"/>
      <c r="BNV19" s="355"/>
      <c r="BNW19" s="355"/>
      <c r="BNX19" s="355"/>
      <c r="BNY19" s="355"/>
      <c r="BNZ19" s="355"/>
      <c r="BOA19" s="355"/>
      <c r="BOB19" s="355"/>
      <c r="BOC19" s="355"/>
      <c r="BOD19" s="355"/>
      <c r="BOE19" s="355"/>
      <c r="BOF19" s="355"/>
      <c r="BOG19" s="355"/>
      <c r="BOH19" s="355"/>
      <c r="BOI19" s="355"/>
      <c r="BOJ19" s="355"/>
      <c r="BOK19" s="355"/>
      <c r="BOL19" s="355"/>
      <c r="BOM19" s="355"/>
      <c r="BON19" s="355"/>
      <c r="BOO19" s="355"/>
      <c r="BOP19" s="355"/>
      <c r="BOQ19" s="355"/>
      <c r="BOR19" s="355"/>
      <c r="BOS19" s="355"/>
      <c r="BOT19" s="355"/>
      <c r="BOU19" s="355"/>
      <c r="BOV19" s="355"/>
      <c r="BOW19" s="355"/>
      <c r="BOX19" s="355"/>
      <c r="BOY19" s="355"/>
      <c r="BOZ19" s="355"/>
      <c r="BPA19" s="355"/>
      <c r="BPB19" s="355"/>
      <c r="BPC19" s="355"/>
      <c r="BPD19" s="355"/>
      <c r="BPE19" s="355"/>
      <c r="BPF19" s="355"/>
      <c r="BPG19" s="355"/>
      <c r="BPH19" s="355"/>
      <c r="BPI19" s="355"/>
      <c r="BPJ19" s="355"/>
      <c r="BPK19" s="355"/>
      <c r="BPL19" s="355"/>
      <c r="BPM19" s="355"/>
      <c r="BPN19" s="355"/>
      <c r="BPO19" s="355"/>
      <c r="BPP19" s="355"/>
      <c r="BPQ19" s="355"/>
      <c r="BPR19" s="355"/>
      <c r="BPS19" s="355"/>
      <c r="BPT19" s="355"/>
      <c r="BPU19" s="355"/>
      <c r="BPV19" s="355"/>
      <c r="BPW19" s="355"/>
      <c r="BPX19" s="355"/>
      <c r="BPY19" s="355"/>
      <c r="BPZ19" s="355"/>
      <c r="BQA19" s="355"/>
      <c r="BQB19" s="355"/>
      <c r="BQC19" s="355"/>
      <c r="BQD19" s="355"/>
      <c r="BQE19" s="355"/>
      <c r="BQF19" s="355"/>
      <c r="BQG19" s="355"/>
      <c r="BQH19" s="355"/>
      <c r="BQI19" s="355"/>
      <c r="BQJ19" s="355"/>
      <c r="BQK19" s="355"/>
      <c r="BQL19" s="355"/>
      <c r="BQM19" s="355"/>
      <c r="BQN19" s="355"/>
      <c r="BQO19" s="355"/>
      <c r="BQP19" s="355"/>
      <c r="BQQ19" s="355"/>
      <c r="BQR19" s="355"/>
      <c r="BQS19" s="355"/>
      <c r="BQT19" s="355"/>
      <c r="BQU19" s="355"/>
      <c r="BQV19" s="355"/>
      <c r="BQW19" s="355"/>
      <c r="BQX19" s="355"/>
      <c r="BQY19" s="355"/>
      <c r="BQZ19" s="355"/>
      <c r="BRA19" s="355"/>
      <c r="BRB19" s="355"/>
      <c r="BRC19" s="355"/>
      <c r="BRD19" s="355"/>
      <c r="BRE19" s="355"/>
      <c r="BRF19" s="355"/>
      <c r="BRG19" s="355"/>
      <c r="BRH19" s="355"/>
      <c r="BRI19" s="355"/>
      <c r="BRJ19" s="355"/>
      <c r="BRK19" s="355"/>
      <c r="BRL19" s="355"/>
      <c r="BRM19" s="355"/>
      <c r="BRN19" s="355"/>
      <c r="BRO19" s="355"/>
      <c r="BRP19" s="355"/>
      <c r="BRQ19" s="355"/>
      <c r="BRR19" s="355"/>
      <c r="BRS19" s="355"/>
      <c r="BRT19" s="355"/>
      <c r="BRU19" s="355"/>
      <c r="BRV19" s="355"/>
      <c r="BRW19" s="355"/>
      <c r="BRX19" s="355"/>
      <c r="BRY19" s="355"/>
      <c r="BRZ19" s="355"/>
      <c r="BSA19" s="355"/>
      <c r="BSB19" s="355"/>
      <c r="BSC19" s="355"/>
      <c r="BSD19" s="355"/>
      <c r="BSE19" s="355"/>
      <c r="BSF19" s="355"/>
      <c r="BSG19" s="355"/>
      <c r="BSH19" s="355"/>
      <c r="BSI19" s="355"/>
      <c r="BSJ19" s="355"/>
      <c r="BSK19" s="355"/>
      <c r="BSL19" s="355"/>
      <c r="BSM19" s="355"/>
      <c r="BSN19" s="355"/>
      <c r="BSO19" s="355"/>
      <c r="BSP19" s="355"/>
      <c r="BSQ19" s="355"/>
      <c r="BSR19" s="355"/>
      <c r="BSS19" s="355"/>
      <c r="BST19" s="355"/>
      <c r="BSU19" s="355"/>
      <c r="BSV19" s="355"/>
      <c r="BSW19" s="355"/>
      <c r="BSX19" s="355"/>
      <c r="BSY19" s="355"/>
      <c r="BSZ19" s="355"/>
      <c r="BTA19" s="355"/>
      <c r="BTB19" s="355"/>
      <c r="BTC19" s="355"/>
      <c r="BTD19" s="355"/>
      <c r="BTE19" s="355"/>
      <c r="BTF19" s="355"/>
      <c r="BTG19" s="355"/>
      <c r="BTH19" s="355"/>
      <c r="BTI19" s="355"/>
      <c r="BTJ19" s="355"/>
      <c r="BTK19" s="355"/>
      <c r="BTL19" s="355"/>
      <c r="BTM19" s="355"/>
      <c r="BTN19" s="355"/>
      <c r="BTO19" s="355"/>
      <c r="BTP19" s="355"/>
      <c r="BTQ19" s="355"/>
      <c r="BTR19" s="355"/>
      <c r="BTS19" s="355"/>
      <c r="BTT19" s="355"/>
      <c r="BTU19" s="355"/>
      <c r="BTV19" s="355"/>
      <c r="BTW19" s="355"/>
      <c r="BTX19" s="355"/>
      <c r="BTY19" s="355"/>
      <c r="BTZ19" s="355"/>
      <c r="BUA19" s="355"/>
      <c r="BUB19" s="355"/>
      <c r="BUC19" s="355"/>
      <c r="BUD19" s="355"/>
      <c r="BUE19" s="355"/>
      <c r="BUF19" s="355"/>
      <c r="BUG19" s="355"/>
      <c r="BUH19" s="355"/>
      <c r="BUI19" s="355"/>
      <c r="BUJ19" s="355"/>
      <c r="BUK19" s="355"/>
      <c r="BUL19" s="355"/>
      <c r="BUM19" s="355"/>
      <c r="BUN19" s="355"/>
      <c r="BUO19" s="355"/>
      <c r="BUP19" s="355"/>
      <c r="BUQ19" s="355"/>
      <c r="BUR19" s="355"/>
      <c r="BUS19" s="355"/>
      <c r="BUT19" s="355"/>
      <c r="BUU19" s="355"/>
      <c r="BUV19" s="355"/>
      <c r="BUW19" s="355"/>
      <c r="BUX19" s="355"/>
      <c r="BUY19" s="355"/>
      <c r="BUZ19" s="355"/>
      <c r="BVA19" s="355"/>
      <c r="BVB19" s="355"/>
      <c r="BVC19" s="355"/>
      <c r="BVD19" s="355"/>
      <c r="BVE19" s="355"/>
      <c r="BVF19" s="355"/>
      <c r="BVG19" s="355"/>
      <c r="BVH19" s="355"/>
      <c r="BVI19" s="355"/>
      <c r="BVJ19" s="355"/>
      <c r="BVK19" s="355"/>
      <c r="BVL19" s="355"/>
      <c r="BVM19" s="355"/>
      <c r="BVN19" s="355"/>
      <c r="BVO19" s="355"/>
      <c r="BVP19" s="355"/>
      <c r="BVQ19" s="355"/>
      <c r="BVR19" s="355"/>
      <c r="BVS19" s="355"/>
      <c r="BVT19" s="355"/>
      <c r="BVU19" s="355"/>
      <c r="BVV19" s="355"/>
      <c r="BVW19" s="355"/>
      <c r="BVX19" s="355"/>
      <c r="BVY19" s="355"/>
      <c r="BVZ19" s="355"/>
      <c r="BWA19" s="355"/>
      <c r="BWB19" s="355"/>
      <c r="BWC19" s="355"/>
      <c r="BWD19" s="355"/>
      <c r="BWE19" s="355"/>
      <c r="BWF19" s="355"/>
      <c r="BWG19" s="355"/>
      <c r="BWH19" s="355"/>
      <c r="BWI19" s="355"/>
      <c r="BWJ19" s="355"/>
      <c r="BWK19" s="355"/>
      <c r="BWL19" s="355"/>
      <c r="BWM19" s="355"/>
      <c r="BWN19" s="355"/>
      <c r="BWO19" s="355"/>
      <c r="BWP19" s="355"/>
      <c r="BWQ19" s="355"/>
      <c r="BWR19" s="355"/>
      <c r="BWS19" s="355"/>
      <c r="BWT19" s="355"/>
      <c r="BWU19" s="355"/>
      <c r="BWV19" s="355"/>
      <c r="BWW19" s="355"/>
      <c r="BWX19" s="355"/>
      <c r="BWY19" s="355"/>
      <c r="BWZ19" s="355"/>
      <c r="BXA19" s="355"/>
      <c r="BXB19" s="355"/>
      <c r="BXC19" s="355"/>
      <c r="BXD19" s="355"/>
      <c r="BXE19" s="355"/>
      <c r="BXF19" s="355"/>
      <c r="BXG19" s="355"/>
      <c r="BXH19" s="355"/>
      <c r="BXI19" s="355"/>
      <c r="BXJ19" s="355"/>
      <c r="BXK19" s="355"/>
      <c r="BXL19" s="355"/>
      <c r="BXM19" s="355"/>
      <c r="BXN19" s="355"/>
      <c r="BXO19" s="355"/>
      <c r="BXP19" s="355"/>
      <c r="BXQ19" s="355"/>
      <c r="BXR19" s="355"/>
      <c r="BXS19" s="355"/>
      <c r="BXT19" s="355"/>
      <c r="BXU19" s="355"/>
      <c r="BXV19" s="355"/>
      <c r="BXW19" s="355"/>
      <c r="BXX19" s="355"/>
      <c r="BXY19" s="355"/>
      <c r="BXZ19" s="355"/>
      <c r="BYA19" s="355"/>
      <c r="BYB19" s="355"/>
      <c r="BYC19" s="355"/>
      <c r="BYD19" s="355"/>
      <c r="BYE19" s="355"/>
      <c r="BYF19" s="355"/>
      <c r="BYG19" s="355"/>
      <c r="BYH19" s="355"/>
      <c r="BYI19" s="355"/>
      <c r="BYJ19" s="355"/>
      <c r="BYK19" s="355"/>
      <c r="BYL19" s="355"/>
      <c r="BYM19" s="355"/>
      <c r="BYN19" s="355"/>
      <c r="BYO19" s="355"/>
      <c r="BYP19" s="355"/>
      <c r="BYQ19" s="355"/>
      <c r="BYR19" s="355"/>
      <c r="BYS19" s="355"/>
      <c r="BYT19" s="355"/>
      <c r="BYU19" s="355"/>
      <c r="BYV19" s="355"/>
      <c r="BYW19" s="355"/>
      <c r="BYX19" s="355"/>
      <c r="BYY19" s="355"/>
      <c r="BYZ19" s="355"/>
      <c r="BZA19" s="355"/>
      <c r="BZB19" s="355"/>
      <c r="BZC19" s="355"/>
      <c r="BZD19" s="355"/>
      <c r="BZE19" s="355"/>
      <c r="BZF19" s="355"/>
      <c r="BZG19" s="355"/>
      <c r="BZH19" s="355"/>
      <c r="BZI19" s="355"/>
      <c r="BZJ19" s="355"/>
      <c r="BZK19" s="355"/>
      <c r="BZL19" s="355"/>
      <c r="BZM19" s="355"/>
      <c r="BZN19" s="355"/>
      <c r="BZO19" s="355"/>
      <c r="BZP19" s="355"/>
      <c r="BZQ19" s="355"/>
      <c r="BZR19" s="355"/>
      <c r="BZS19" s="355"/>
      <c r="BZT19" s="355"/>
      <c r="BZU19" s="355"/>
      <c r="BZV19" s="355"/>
      <c r="BZW19" s="355"/>
      <c r="BZX19" s="355"/>
      <c r="BZY19" s="355"/>
      <c r="BZZ19" s="355"/>
      <c r="CAA19" s="355"/>
      <c r="CAB19" s="355"/>
      <c r="CAC19" s="355"/>
      <c r="CAD19" s="355"/>
      <c r="CAE19" s="355"/>
      <c r="CAF19" s="355"/>
      <c r="CAG19" s="355"/>
      <c r="CAH19" s="355"/>
      <c r="CAI19" s="355"/>
      <c r="CAJ19" s="355"/>
      <c r="CAK19" s="355"/>
      <c r="CAL19" s="355"/>
      <c r="CAM19" s="355"/>
      <c r="CAN19" s="355"/>
      <c r="CAO19" s="355"/>
      <c r="CAP19" s="355"/>
      <c r="CAQ19" s="355"/>
      <c r="CAR19" s="355"/>
      <c r="CAS19" s="355"/>
      <c r="CAT19" s="355"/>
      <c r="CAU19" s="355"/>
      <c r="CAV19" s="355"/>
      <c r="CAW19" s="355"/>
      <c r="CAX19" s="355"/>
      <c r="CAY19" s="355"/>
      <c r="CAZ19" s="355"/>
      <c r="CBA19" s="355"/>
      <c r="CBB19" s="355"/>
      <c r="CBC19" s="355"/>
      <c r="CBD19" s="355"/>
      <c r="CBE19" s="355"/>
      <c r="CBF19" s="355"/>
      <c r="CBG19" s="355"/>
      <c r="CBH19" s="355"/>
      <c r="CBI19" s="355"/>
      <c r="CBJ19" s="355"/>
      <c r="CBK19" s="355"/>
      <c r="CBL19" s="355"/>
      <c r="CBM19" s="355"/>
      <c r="CBN19" s="355"/>
      <c r="CBO19" s="355"/>
      <c r="CBP19" s="355"/>
      <c r="CBQ19" s="355"/>
      <c r="CBR19" s="355"/>
      <c r="CBS19" s="355"/>
      <c r="CBT19" s="355"/>
      <c r="CBU19" s="355"/>
      <c r="CBV19" s="355"/>
      <c r="CBW19" s="355"/>
      <c r="CBX19" s="355"/>
      <c r="CBY19" s="355"/>
      <c r="CBZ19" s="355"/>
      <c r="CCA19" s="355"/>
      <c r="CCB19" s="355"/>
      <c r="CCC19" s="355"/>
      <c r="CCD19" s="355"/>
      <c r="CCE19" s="355"/>
      <c r="CCF19" s="355"/>
      <c r="CCG19" s="355"/>
      <c r="CCH19" s="355"/>
      <c r="CCI19" s="355"/>
      <c r="CCJ19" s="355"/>
      <c r="CCK19" s="355"/>
      <c r="CCL19" s="355"/>
      <c r="CCM19" s="355"/>
      <c r="CCN19" s="355"/>
      <c r="CCO19" s="355"/>
      <c r="CCP19" s="355"/>
      <c r="CCQ19" s="355"/>
      <c r="CCR19" s="355"/>
      <c r="CCS19" s="355"/>
      <c r="CCT19" s="355"/>
      <c r="CCU19" s="355"/>
      <c r="CCV19" s="355"/>
      <c r="CCW19" s="355"/>
      <c r="CCX19" s="355"/>
      <c r="CCY19" s="355"/>
      <c r="CCZ19" s="355"/>
      <c r="CDA19" s="355"/>
      <c r="CDB19" s="355"/>
      <c r="CDC19" s="355"/>
      <c r="CDD19" s="355"/>
      <c r="CDE19" s="355"/>
      <c r="CDF19" s="355"/>
      <c r="CDG19" s="355"/>
      <c r="CDH19" s="355"/>
      <c r="CDI19" s="355"/>
      <c r="CDJ19" s="355"/>
      <c r="CDK19" s="355"/>
      <c r="CDL19" s="355"/>
      <c r="CDM19" s="355"/>
      <c r="CDN19" s="355"/>
      <c r="CDO19" s="355"/>
      <c r="CDP19" s="355"/>
      <c r="CDQ19" s="355"/>
      <c r="CDR19" s="355"/>
      <c r="CDS19" s="355"/>
      <c r="CDT19" s="355"/>
      <c r="CDU19" s="355"/>
      <c r="CDV19" s="355"/>
      <c r="CDW19" s="355"/>
      <c r="CDX19" s="355"/>
      <c r="CDY19" s="355"/>
      <c r="CDZ19" s="355"/>
      <c r="CEA19" s="355"/>
      <c r="CEB19" s="355"/>
      <c r="CEC19" s="355"/>
      <c r="CED19" s="355"/>
      <c r="CEE19" s="355"/>
      <c r="CEF19" s="355"/>
      <c r="CEG19" s="355"/>
      <c r="CEH19" s="355"/>
      <c r="CEI19" s="355"/>
      <c r="CEJ19" s="355"/>
      <c r="CEK19" s="355"/>
      <c r="CEL19" s="355"/>
      <c r="CEM19" s="355"/>
      <c r="CEN19" s="355"/>
      <c r="CEO19" s="355"/>
      <c r="CEP19" s="355"/>
      <c r="CEQ19" s="355"/>
      <c r="CER19" s="355"/>
      <c r="CES19" s="355"/>
      <c r="CET19" s="355"/>
      <c r="CEU19" s="355"/>
      <c r="CEV19" s="355"/>
      <c r="CEW19" s="355"/>
      <c r="CEX19" s="355"/>
      <c r="CEY19" s="355"/>
      <c r="CEZ19" s="355"/>
      <c r="CFA19" s="355"/>
      <c r="CFB19" s="355"/>
      <c r="CFC19" s="355"/>
      <c r="CFD19" s="355"/>
      <c r="CFE19" s="355"/>
      <c r="CFF19" s="355"/>
      <c r="CFG19" s="355"/>
      <c r="CFH19" s="355"/>
      <c r="CFI19" s="355"/>
      <c r="CFJ19" s="355"/>
      <c r="CFK19" s="355"/>
      <c r="CFL19" s="355"/>
      <c r="CFM19" s="355"/>
      <c r="CFN19" s="355"/>
      <c r="CFO19" s="355"/>
      <c r="CFP19" s="355"/>
      <c r="CFQ19" s="355"/>
      <c r="CFR19" s="355"/>
      <c r="CFS19" s="355"/>
      <c r="CFT19" s="355"/>
      <c r="CFU19" s="355"/>
      <c r="CFV19" s="355"/>
      <c r="CFW19" s="355"/>
      <c r="CFX19" s="355"/>
      <c r="CFY19" s="355"/>
      <c r="CFZ19" s="355"/>
      <c r="CGA19" s="355"/>
      <c r="CGB19" s="355"/>
      <c r="CGC19" s="355"/>
      <c r="CGD19" s="355"/>
      <c r="CGE19" s="355"/>
      <c r="CGF19" s="355"/>
      <c r="CGG19" s="355"/>
      <c r="CGH19" s="355"/>
      <c r="CGI19" s="355"/>
      <c r="CGJ19" s="355"/>
      <c r="CGK19" s="355"/>
      <c r="CGL19" s="355"/>
      <c r="CGM19" s="355"/>
      <c r="CGN19" s="355"/>
      <c r="CGO19" s="355"/>
      <c r="CGP19" s="355"/>
      <c r="CGQ19" s="355"/>
      <c r="CGR19" s="355"/>
      <c r="CGS19" s="355"/>
      <c r="CGT19" s="355"/>
      <c r="CGU19" s="355"/>
      <c r="CGV19" s="355"/>
      <c r="CGW19" s="355"/>
      <c r="CGX19" s="355"/>
      <c r="CGY19" s="355"/>
      <c r="CGZ19" s="355"/>
      <c r="CHA19" s="355"/>
      <c r="CHB19" s="355"/>
      <c r="CHC19" s="355"/>
      <c r="CHD19" s="355"/>
      <c r="CHE19" s="355"/>
    </row>
    <row r="20" spans="1:2241" s="345" customFormat="1" ht="113.25" customHeight="1" thickBot="1" x14ac:dyDescent="0.35">
      <c r="A20" s="535">
        <v>15</v>
      </c>
      <c r="B20" s="535" t="s">
        <v>2836</v>
      </c>
      <c r="C20" s="535" t="s">
        <v>2835</v>
      </c>
      <c r="D20" s="535" t="s">
        <v>328</v>
      </c>
      <c r="E20" s="288" t="s">
        <v>2876</v>
      </c>
      <c r="F20" s="325" t="s">
        <v>2837</v>
      </c>
      <c r="G20" s="325" t="s">
        <v>2838</v>
      </c>
      <c r="H20" s="316"/>
      <c r="I20" s="296">
        <v>3853948</v>
      </c>
      <c r="J20" s="298">
        <v>1301677.97</v>
      </c>
      <c r="K20" s="317">
        <v>34</v>
      </c>
      <c r="L20" s="296">
        <v>2552270.0299999998</v>
      </c>
      <c r="M20" s="323" t="s">
        <v>774</v>
      </c>
      <c r="N20" s="362">
        <v>2006</v>
      </c>
      <c r="O20" s="399" t="s">
        <v>2839</v>
      </c>
      <c r="P20" s="319"/>
      <c r="Q20" s="325"/>
      <c r="R20" s="315"/>
      <c r="S20" s="315"/>
      <c r="T20" s="315"/>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353"/>
      <c r="BI20" s="353"/>
      <c r="BJ20" s="353"/>
      <c r="BK20" s="353"/>
      <c r="BL20" s="353"/>
      <c r="BM20" s="353"/>
      <c r="BN20" s="353"/>
      <c r="BO20" s="353"/>
      <c r="BP20" s="353"/>
      <c r="BQ20" s="354"/>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c r="IW20" s="355"/>
      <c r="IX20" s="355"/>
      <c r="IY20" s="355"/>
      <c r="IZ20" s="355"/>
      <c r="JA20" s="355"/>
      <c r="JB20" s="355"/>
      <c r="JC20" s="355"/>
      <c r="JD20" s="355"/>
      <c r="JE20" s="355"/>
      <c r="JF20" s="355"/>
      <c r="JG20" s="355"/>
      <c r="JH20" s="355"/>
      <c r="JI20" s="355"/>
      <c r="JJ20" s="355"/>
      <c r="JK20" s="355"/>
      <c r="JL20" s="355"/>
      <c r="JM20" s="355"/>
      <c r="JN20" s="355"/>
      <c r="JO20" s="355"/>
      <c r="JP20" s="355"/>
      <c r="JQ20" s="355"/>
      <c r="JR20" s="355"/>
      <c r="JS20" s="355"/>
      <c r="JT20" s="355"/>
      <c r="JU20" s="355"/>
      <c r="JV20" s="355"/>
      <c r="JW20" s="355"/>
      <c r="JX20" s="355"/>
      <c r="JY20" s="355"/>
      <c r="JZ20" s="355"/>
      <c r="KA20" s="355"/>
      <c r="KB20" s="355"/>
      <c r="KC20" s="355"/>
      <c r="KD20" s="355"/>
      <c r="KE20" s="355"/>
      <c r="KF20" s="355"/>
      <c r="KG20" s="355"/>
      <c r="KH20" s="355"/>
      <c r="KI20" s="355"/>
      <c r="KJ20" s="355"/>
      <c r="KK20" s="355"/>
      <c r="KL20" s="355"/>
      <c r="KM20" s="355"/>
      <c r="KN20" s="355"/>
      <c r="KO20" s="355"/>
      <c r="KP20" s="355"/>
      <c r="KQ20" s="355"/>
      <c r="KR20" s="355"/>
      <c r="KS20" s="355"/>
      <c r="KT20" s="355"/>
      <c r="KU20" s="355"/>
      <c r="KV20" s="355"/>
      <c r="KW20" s="355"/>
      <c r="KX20" s="355"/>
      <c r="KY20" s="355"/>
      <c r="KZ20" s="355"/>
      <c r="LA20" s="355"/>
      <c r="LB20" s="355"/>
      <c r="LC20" s="355"/>
      <c r="LD20" s="355"/>
      <c r="LE20" s="355"/>
      <c r="LF20" s="355"/>
      <c r="LG20" s="355"/>
      <c r="LH20" s="355"/>
      <c r="LI20" s="355"/>
      <c r="LJ20" s="355"/>
      <c r="LK20" s="355"/>
      <c r="LL20" s="355"/>
      <c r="LM20" s="355"/>
      <c r="LN20" s="355"/>
      <c r="LO20" s="355"/>
      <c r="LP20" s="355"/>
      <c r="LQ20" s="355"/>
      <c r="LR20" s="355"/>
      <c r="LS20" s="355"/>
      <c r="LT20" s="355"/>
      <c r="LU20" s="355"/>
      <c r="LV20" s="355"/>
      <c r="LW20" s="355"/>
      <c r="LX20" s="355"/>
      <c r="LY20" s="355"/>
      <c r="LZ20" s="355"/>
      <c r="MA20" s="355"/>
      <c r="MB20" s="355"/>
      <c r="MC20" s="355"/>
      <c r="MD20" s="355"/>
      <c r="ME20" s="355"/>
      <c r="MF20" s="355"/>
      <c r="MG20" s="355"/>
      <c r="MH20" s="355"/>
      <c r="MI20" s="355"/>
      <c r="MJ20" s="355"/>
      <c r="MK20" s="355"/>
      <c r="ML20" s="355"/>
      <c r="MM20" s="355"/>
      <c r="MN20" s="355"/>
      <c r="MO20" s="355"/>
      <c r="MP20" s="355"/>
      <c r="MQ20" s="355"/>
      <c r="MR20" s="355"/>
      <c r="MS20" s="355"/>
      <c r="MT20" s="355"/>
      <c r="MU20" s="355"/>
      <c r="MV20" s="355"/>
      <c r="MW20" s="355"/>
      <c r="MX20" s="355"/>
      <c r="MY20" s="355"/>
      <c r="MZ20" s="355"/>
      <c r="NA20" s="355"/>
      <c r="NB20" s="355"/>
      <c r="NC20" s="355"/>
      <c r="ND20" s="355"/>
      <c r="NE20" s="355"/>
      <c r="NF20" s="355"/>
      <c r="NG20" s="355"/>
      <c r="NH20" s="355"/>
      <c r="NI20" s="355"/>
      <c r="NJ20" s="355"/>
      <c r="NK20" s="355"/>
      <c r="NL20" s="355"/>
      <c r="NM20" s="355"/>
      <c r="NN20" s="355"/>
      <c r="NO20" s="355"/>
      <c r="NP20" s="355"/>
      <c r="NQ20" s="355"/>
      <c r="NR20" s="355"/>
      <c r="NS20" s="355"/>
      <c r="NT20" s="355"/>
      <c r="NU20" s="355"/>
      <c r="NV20" s="355"/>
      <c r="NW20" s="355"/>
      <c r="NX20" s="355"/>
      <c r="NY20" s="355"/>
      <c r="NZ20" s="355"/>
      <c r="OA20" s="355"/>
      <c r="OB20" s="355"/>
      <c r="OC20" s="355"/>
      <c r="OD20" s="355"/>
      <c r="OE20" s="355"/>
      <c r="OF20" s="355"/>
      <c r="OG20" s="355"/>
      <c r="OH20" s="355"/>
      <c r="OI20" s="355"/>
      <c r="OJ20" s="355"/>
      <c r="OK20" s="355"/>
      <c r="OL20" s="355"/>
      <c r="OM20" s="355"/>
      <c r="ON20" s="355"/>
      <c r="OO20" s="355"/>
      <c r="OP20" s="355"/>
      <c r="OQ20" s="355"/>
      <c r="OR20" s="355"/>
      <c r="OS20" s="355"/>
      <c r="OT20" s="355"/>
      <c r="OU20" s="355"/>
      <c r="OV20" s="355"/>
      <c r="OW20" s="355"/>
      <c r="OX20" s="355"/>
      <c r="OY20" s="355"/>
      <c r="OZ20" s="355"/>
      <c r="PA20" s="355"/>
      <c r="PB20" s="355"/>
      <c r="PC20" s="355"/>
      <c r="PD20" s="355"/>
      <c r="PE20" s="355"/>
      <c r="PF20" s="355"/>
      <c r="PG20" s="355"/>
      <c r="PH20" s="355"/>
      <c r="PI20" s="355"/>
      <c r="PJ20" s="355"/>
      <c r="PK20" s="355"/>
      <c r="PL20" s="355"/>
      <c r="PM20" s="355"/>
      <c r="PN20" s="355"/>
      <c r="PO20" s="355"/>
      <c r="PP20" s="355"/>
      <c r="PQ20" s="355"/>
      <c r="PR20" s="355"/>
      <c r="PS20" s="355"/>
      <c r="PT20" s="355"/>
      <c r="PU20" s="355"/>
      <c r="PV20" s="355"/>
      <c r="PW20" s="355"/>
      <c r="PX20" s="355"/>
      <c r="PY20" s="355"/>
      <c r="PZ20" s="355"/>
      <c r="QA20" s="355"/>
      <c r="QB20" s="355"/>
      <c r="QC20" s="355"/>
      <c r="QD20" s="355"/>
      <c r="QE20" s="355"/>
      <c r="QF20" s="355"/>
      <c r="QG20" s="355"/>
      <c r="QH20" s="355"/>
      <c r="QI20" s="355"/>
      <c r="QJ20" s="355"/>
      <c r="QK20" s="355"/>
      <c r="QL20" s="355"/>
      <c r="QM20" s="355"/>
      <c r="QN20" s="355"/>
      <c r="QO20" s="355"/>
      <c r="QP20" s="355"/>
      <c r="QQ20" s="355"/>
      <c r="QR20" s="355"/>
      <c r="QS20" s="355"/>
      <c r="QT20" s="355"/>
      <c r="QU20" s="355"/>
      <c r="QV20" s="355"/>
      <c r="QW20" s="355"/>
      <c r="QX20" s="355"/>
      <c r="QY20" s="355"/>
      <c r="QZ20" s="355"/>
      <c r="RA20" s="355"/>
      <c r="RB20" s="355"/>
      <c r="RC20" s="355"/>
      <c r="RD20" s="355"/>
      <c r="RE20" s="355"/>
      <c r="RF20" s="355"/>
      <c r="RG20" s="355"/>
      <c r="RH20" s="355"/>
      <c r="RI20" s="355"/>
      <c r="RJ20" s="355"/>
      <c r="RK20" s="355"/>
      <c r="RL20" s="355"/>
      <c r="RM20" s="355"/>
      <c r="RN20" s="355"/>
      <c r="RO20" s="355"/>
      <c r="RP20" s="355"/>
      <c r="RQ20" s="355"/>
      <c r="RR20" s="355"/>
      <c r="RS20" s="355"/>
      <c r="RT20" s="355"/>
      <c r="RU20" s="355"/>
      <c r="RV20" s="355"/>
      <c r="RW20" s="355"/>
      <c r="RX20" s="355"/>
      <c r="RY20" s="355"/>
      <c r="RZ20" s="355"/>
      <c r="SA20" s="355"/>
      <c r="SB20" s="355"/>
      <c r="SC20" s="355"/>
      <c r="SD20" s="355"/>
      <c r="SE20" s="355"/>
      <c r="SF20" s="355"/>
      <c r="SG20" s="355"/>
      <c r="SH20" s="355"/>
      <c r="SI20" s="355"/>
      <c r="SJ20" s="355"/>
      <c r="SK20" s="355"/>
      <c r="SL20" s="355"/>
      <c r="SM20" s="355"/>
      <c r="SN20" s="355"/>
      <c r="SO20" s="355"/>
      <c r="SP20" s="355"/>
      <c r="SQ20" s="355"/>
      <c r="SR20" s="355"/>
      <c r="SS20" s="355"/>
      <c r="ST20" s="355"/>
      <c r="SU20" s="355"/>
      <c r="SV20" s="355"/>
      <c r="SW20" s="355"/>
      <c r="SX20" s="355"/>
      <c r="SY20" s="355"/>
      <c r="SZ20" s="355"/>
      <c r="TA20" s="355"/>
      <c r="TB20" s="355"/>
      <c r="TC20" s="355"/>
      <c r="TD20" s="355"/>
      <c r="TE20" s="355"/>
      <c r="TF20" s="355"/>
      <c r="TG20" s="355"/>
      <c r="TH20" s="355"/>
      <c r="TI20" s="355"/>
      <c r="TJ20" s="355"/>
      <c r="TK20" s="355"/>
      <c r="TL20" s="355"/>
      <c r="TM20" s="355"/>
      <c r="TN20" s="355"/>
      <c r="TO20" s="355"/>
      <c r="TP20" s="355"/>
      <c r="TQ20" s="355"/>
      <c r="TR20" s="355"/>
      <c r="TS20" s="355"/>
      <c r="TT20" s="355"/>
      <c r="TU20" s="355"/>
      <c r="TV20" s="355"/>
      <c r="TW20" s="355"/>
      <c r="TX20" s="355"/>
      <c r="TY20" s="355"/>
      <c r="TZ20" s="355"/>
      <c r="UA20" s="355"/>
      <c r="UB20" s="355"/>
      <c r="UC20" s="355"/>
      <c r="UD20" s="355"/>
      <c r="UE20" s="355"/>
      <c r="UF20" s="355"/>
      <c r="UG20" s="355"/>
      <c r="UH20" s="355"/>
      <c r="UI20" s="355"/>
      <c r="UJ20" s="355"/>
      <c r="UK20" s="355"/>
      <c r="UL20" s="355"/>
      <c r="UM20" s="355"/>
      <c r="UN20" s="355"/>
      <c r="UO20" s="355"/>
      <c r="UP20" s="355"/>
      <c r="UQ20" s="355"/>
      <c r="UR20" s="355"/>
      <c r="US20" s="355"/>
      <c r="UT20" s="355"/>
      <c r="UU20" s="355"/>
      <c r="UV20" s="355"/>
      <c r="UW20" s="355"/>
      <c r="UX20" s="355"/>
      <c r="UY20" s="355"/>
      <c r="UZ20" s="355"/>
      <c r="VA20" s="355"/>
      <c r="VB20" s="355"/>
      <c r="VC20" s="355"/>
      <c r="VD20" s="355"/>
      <c r="VE20" s="355"/>
      <c r="VF20" s="355"/>
      <c r="VG20" s="355"/>
      <c r="VH20" s="355"/>
      <c r="VI20" s="355"/>
      <c r="VJ20" s="355"/>
      <c r="VK20" s="355"/>
      <c r="VL20" s="355"/>
      <c r="VM20" s="355"/>
      <c r="VN20" s="355"/>
      <c r="VO20" s="355"/>
      <c r="VP20" s="355"/>
      <c r="VQ20" s="355"/>
      <c r="VR20" s="355"/>
      <c r="VS20" s="355"/>
      <c r="VT20" s="355"/>
      <c r="VU20" s="355"/>
      <c r="VV20" s="355"/>
      <c r="VW20" s="355"/>
      <c r="VX20" s="355"/>
      <c r="VY20" s="355"/>
      <c r="VZ20" s="355"/>
      <c r="WA20" s="355"/>
      <c r="WB20" s="355"/>
      <c r="WC20" s="355"/>
      <c r="WD20" s="355"/>
      <c r="WE20" s="355"/>
      <c r="WF20" s="355"/>
      <c r="WG20" s="355"/>
      <c r="WH20" s="355"/>
      <c r="WI20" s="355"/>
      <c r="WJ20" s="355"/>
      <c r="WK20" s="355"/>
      <c r="WL20" s="355"/>
      <c r="WM20" s="355"/>
      <c r="WN20" s="355"/>
      <c r="WO20" s="355"/>
      <c r="WP20" s="355"/>
      <c r="WQ20" s="355"/>
      <c r="WR20" s="355"/>
      <c r="WS20" s="355"/>
      <c r="WT20" s="355"/>
      <c r="WU20" s="355"/>
      <c r="WV20" s="355"/>
      <c r="WW20" s="355"/>
      <c r="WX20" s="355"/>
      <c r="WY20" s="355"/>
      <c r="WZ20" s="355"/>
      <c r="XA20" s="355"/>
      <c r="XB20" s="355"/>
      <c r="XC20" s="355"/>
      <c r="XD20" s="355"/>
      <c r="XE20" s="355"/>
      <c r="XF20" s="355"/>
      <c r="XG20" s="355"/>
      <c r="XH20" s="355"/>
      <c r="XI20" s="355"/>
      <c r="XJ20" s="355"/>
      <c r="XK20" s="355"/>
      <c r="XL20" s="355"/>
      <c r="XM20" s="355"/>
      <c r="XN20" s="355"/>
      <c r="XO20" s="355"/>
      <c r="XP20" s="355"/>
      <c r="XQ20" s="355"/>
      <c r="XR20" s="355"/>
      <c r="XS20" s="355"/>
      <c r="XT20" s="355"/>
      <c r="XU20" s="355"/>
      <c r="XV20" s="355"/>
      <c r="XW20" s="355"/>
      <c r="XX20" s="355"/>
      <c r="XY20" s="355"/>
      <c r="XZ20" s="355"/>
      <c r="YA20" s="355"/>
      <c r="YB20" s="355"/>
      <c r="YC20" s="355"/>
      <c r="YD20" s="355"/>
      <c r="YE20" s="355"/>
      <c r="YF20" s="355"/>
      <c r="YG20" s="355"/>
      <c r="YH20" s="355"/>
      <c r="YI20" s="355"/>
      <c r="YJ20" s="355"/>
      <c r="YK20" s="355"/>
      <c r="YL20" s="355"/>
      <c r="YM20" s="355"/>
      <c r="YN20" s="355"/>
      <c r="YO20" s="355"/>
      <c r="YP20" s="355"/>
      <c r="YQ20" s="355"/>
      <c r="YR20" s="355"/>
      <c r="YS20" s="355"/>
      <c r="YT20" s="355"/>
      <c r="YU20" s="355"/>
      <c r="YV20" s="355"/>
      <c r="YW20" s="355"/>
      <c r="YX20" s="355"/>
      <c r="YY20" s="355"/>
      <c r="YZ20" s="355"/>
      <c r="ZA20" s="355"/>
      <c r="ZB20" s="355"/>
      <c r="ZC20" s="355"/>
      <c r="ZD20" s="355"/>
      <c r="ZE20" s="355"/>
      <c r="ZF20" s="355"/>
      <c r="ZG20" s="355"/>
      <c r="ZH20" s="355"/>
      <c r="ZI20" s="355"/>
      <c r="ZJ20" s="355"/>
      <c r="ZK20" s="355"/>
      <c r="ZL20" s="355"/>
      <c r="ZM20" s="355"/>
      <c r="ZN20" s="355"/>
      <c r="ZO20" s="355"/>
      <c r="ZP20" s="355"/>
      <c r="ZQ20" s="355"/>
      <c r="ZR20" s="355"/>
      <c r="ZS20" s="355"/>
      <c r="ZT20" s="355"/>
      <c r="ZU20" s="355"/>
      <c r="ZV20" s="355"/>
      <c r="ZW20" s="355"/>
      <c r="ZX20" s="355"/>
      <c r="ZY20" s="355"/>
      <c r="ZZ20" s="355"/>
      <c r="AAA20" s="355"/>
      <c r="AAB20" s="355"/>
      <c r="AAC20" s="355"/>
      <c r="AAD20" s="355"/>
      <c r="AAE20" s="355"/>
      <c r="AAF20" s="355"/>
      <c r="AAG20" s="355"/>
      <c r="AAH20" s="355"/>
      <c r="AAI20" s="355"/>
      <c r="AAJ20" s="355"/>
      <c r="AAK20" s="355"/>
      <c r="AAL20" s="355"/>
      <c r="AAM20" s="355"/>
      <c r="AAN20" s="355"/>
      <c r="AAO20" s="355"/>
      <c r="AAP20" s="355"/>
      <c r="AAQ20" s="355"/>
      <c r="AAR20" s="355"/>
      <c r="AAS20" s="355"/>
      <c r="AAT20" s="355"/>
      <c r="AAU20" s="355"/>
      <c r="AAV20" s="355"/>
      <c r="AAW20" s="355"/>
      <c r="AAX20" s="355"/>
      <c r="AAY20" s="355"/>
      <c r="AAZ20" s="355"/>
      <c r="ABA20" s="355"/>
      <c r="ABB20" s="355"/>
      <c r="ABC20" s="355"/>
      <c r="ABD20" s="355"/>
      <c r="ABE20" s="355"/>
      <c r="ABF20" s="355"/>
      <c r="ABG20" s="355"/>
      <c r="ABH20" s="355"/>
      <c r="ABI20" s="355"/>
      <c r="ABJ20" s="355"/>
      <c r="ABK20" s="355"/>
      <c r="ABL20" s="355"/>
      <c r="ABM20" s="355"/>
      <c r="ABN20" s="355"/>
      <c r="ABO20" s="355"/>
      <c r="ABP20" s="355"/>
      <c r="ABQ20" s="355"/>
      <c r="ABR20" s="355"/>
      <c r="ABS20" s="355"/>
      <c r="ABT20" s="355"/>
      <c r="ABU20" s="355"/>
      <c r="ABV20" s="355"/>
      <c r="ABW20" s="355"/>
      <c r="ABX20" s="355"/>
      <c r="ABY20" s="355"/>
      <c r="ABZ20" s="355"/>
      <c r="ACA20" s="355"/>
      <c r="ACB20" s="355"/>
      <c r="ACC20" s="355"/>
      <c r="ACD20" s="355"/>
      <c r="ACE20" s="355"/>
      <c r="ACF20" s="355"/>
      <c r="ACG20" s="355"/>
      <c r="ACH20" s="355"/>
      <c r="ACI20" s="355"/>
      <c r="ACJ20" s="355"/>
      <c r="ACK20" s="355"/>
      <c r="ACL20" s="355"/>
      <c r="ACM20" s="355"/>
      <c r="ACN20" s="355"/>
      <c r="ACO20" s="355"/>
      <c r="ACP20" s="355"/>
      <c r="ACQ20" s="355"/>
      <c r="ACR20" s="355"/>
      <c r="ACS20" s="355"/>
      <c r="ACT20" s="355"/>
      <c r="ACU20" s="355"/>
      <c r="ACV20" s="355"/>
      <c r="ACW20" s="355"/>
      <c r="ACX20" s="355"/>
      <c r="ACY20" s="355"/>
      <c r="ACZ20" s="355"/>
      <c r="ADA20" s="355"/>
      <c r="ADB20" s="355"/>
      <c r="ADC20" s="355"/>
      <c r="ADD20" s="355"/>
      <c r="ADE20" s="355"/>
      <c r="ADF20" s="355"/>
      <c r="ADG20" s="355"/>
      <c r="ADH20" s="355"/>
      <c r="ADI20" s="355"/>
      <c r="ADJ20" s="355"/>
      <c r="ADK20" s="355"/>
      <c r="ADL20" s="355"/>
      <c r="ADM20" s="355"/>
      <c r="ADN20" s="355"/>
      <c r="ADO20" s="355"/>
      <c r="ADP20" s="355"/>
      <c r="ADQ20" s="355"/>
      <c r="ADR20" s="355"/>
      <c r="ADS20" s="355"/>
      <c r="ADT20" s="355"/>
      <c r="ADU20" s="355"/>
      <c r="ADV20" s="355"/>
      <c r="ADW20" s="355"/>
      <c r="ADX20" s="355"/>
      <c r="ADY20" s="355"/>
      <c r="ADZ20" s="355"/>
      <c r="AEA20" s="355"/>
      <c r="AEB20" s="355"/>
      <c r="AEC20" s="355"/>
      <c r="AED20" s="355"/>
      <c r="AEE20" s="355"/>
      <c r="AEF20" s="355"/>
      <c r="AEG20" s="355"/>
      <c r="AEH20" s="355"/>
      <c r="AEI20" s="355"/>
      <c r="AEJ20" s="355"/>
      <c r="AEK20" s="355"/>
      <c r="AEL20" s="355"/>
      <c r="AEM20" s="355"/>
      <c r="AEN20" s="355"/>
      <c r="AEO20" s="355"/>
      <c r="AEP20" s="355"/>
      <c r="AEQ20" s="355"/>
      <c r="AER20" s="355"/>
      <c r="AES20" s="355"/>
      <c r="AET20" s="355"/>
      <c r="AEU20" s="355"/>
      <c r="AEV20" s="355"/>
      <c r="AEW20" s="355"/>
      <c r="AEX20" s="355"/>
      <c r="AEY20" s="355"/>
      <c r="AEZ20" s="355"/>
      <c r="AFA20" s="355"/>
      <c r="AFB20" s="355"/>
      <c r="AFC20" s="355"/>
      <c r="AFD20" s="355"/>
      <c r="AFE20" s="355"/>
      <c r="AFF20" s="355"/>
      <c r="AFG20" s="355"/>
      <c r="AFH20" s="355"/>
      <c r="AFI20" s="355"/>
      <c r="AFJ20" s="355"/>
      <c r="AFK20" s="355"/>
      <c r="AFL20" s="355"/>
      <c r="AFM20" s="355"/>
      <c r="AFN20" s="355"/>
      <c r="AFO20" s="355"/>
      <c r="AFP20" s="355"/>
      <c r="AFQ20" s="355"/>
      <c r="AFR20" s="355"/>
      <c r="AFS20" s="355"/>
      <c r="AFT20" s="355"/>
      <c r="AFU20" s="355"/>
      <c r="AFV20" s="355"/>
      <c r="AFW20" s="355"/>
      <c r="AFX20" s="355"/>
      <c r="AFY20" s="355"/>
      <c r="AFZ20" s="355"/>
      <c r="AGA20" s="355"/>
      <c r="AGB20" s="355"/>
      <c r="AGC20" s="355"/>
      <c r="AGD20" s="355"/>
      <c r="AGE20" s="355"/>
      <c r="AGF20" s="355"/>
      <c r="AGG20" s="355"/>
      <c r="AGH20" s="355"/>
      <c r="AGI20" s="355"/>
      <c r="AGJ20" s="355"/>
      <c r="AGK20" s="355"/>
      <c r="AGL20" s="355"/>
      <c r="AGM20" s="355"/>
      <c r="AGN20" s="355"/>
      <c r="AGO20" s="355"/>
      <c r="AGP20" s="355"/>
      <c r="AGQ20" s="355"/>
      <c r="AGR20" s="355"/>
      <c r="AGS20" s="355"/>
      <c r="AGT20" s="355"/>
      <c r="AGU20" s="355"/>
      <c r="AGV20" s="355"/>
      <c r="AGW20" s="355"/>
      <c r="AGX20" s="355"/>
      <c r="AGY20" s="355"/>
      <c r="AGZ20" s="355"/>
      <c r="AHA20" s="355"/>
      <c r="AHB20" s="355"/>
      <c r="AHC20" s="355"/>
      <c r="AHD20" s="355"/>
      <c r="AHE20" s="355"/>
      <c r="AHF20" s="355"/>
      <c r="AHG20" s="355"/>
      <c r="AHH20" s="355"/>
      <c r="AHI20" s="355"/>
      <c r="AHJ20" s="355"/>
      <c r="AHK20" s="355"/>
      <c r="AHL20" s="355"/>
      <c r="AHM20" s="355"/>
      <c r="AHN20" s="355"/>
      <c r="AHO20" s="355"/>
      <c r="AHP20" s="355"/>
      <c r="AHQ20" s="355"/>
      <c r="AHR20" s="355"/>
      <c r="AHS20" s="355"/>
      <c r="AHT20" s="355"/>
      <c r="AHU20" s="355"/>
      <c r="AHV20" s="355"/>
      <c r="AHW20" s="355"/>
      <c r="AHX20" s="355"/>
      <c r="AHY20" s="355"/>
      <c r="AHZ20" s="355"/>
      <c r="AIA20" s="355"/>
      <c r="AIB20" s="355"/>
      <c r="AIC20" s="355"/>
      <c r="AID20" s="355"/>
      <c r="AIE20" s="355"/>
      <c r="AIF20" s="355"/>
      <c r="AIG20" s="355"/>
      <c r="AIH20" s="355"/>
      <c r="AII20" s="355"/>
      <c r="AIJ20" s="355"/>
      <c r="AIK20" s="355"/>
      <c r="AIL20" s="355"/>
      <c r="AIM20" s="355"/>
      <c r="AIN20" s="355"/>
      <c r="AIO20" s="355"/>
      <c r="AIP20" s="355"/>
      <c r="AIQ20" s="355"/>
      <c r="AIR20" s="355"/>
      <c r="AIS20" s="355"/>
      <c r="AIT20" s="355"/>
      <c r="AIU20" s="355"/>
      <c r="AIV20" s="355"/>
      <c r="AIW20" s="355"/>
      <c r="AIX20" s="355"/>
      <c r="AIY20" s="355"/>
      <c r="AIZ20" s="355"/>
      <c r="AJA20" s="355"/>
      <c r="AJB20" s="355"/>
      <c r="AJC20" s="355"/>
      <c r="AJD20" s="355"/>
      <c r="AJE20" s="355"/>
      <c r="AJF20" s="355"/>
      <c r="AJG20" s="355"/>
      <c r="AJH20" s="355"/>
      <c r="AJI20" s="355"/>
      <c r="AJJ20" s="355"/>
      <c r="AJK20" s="355"/>
      <c r="AJL20" s="355"/>
      <c r="AJM20" s="355"/>
      <c r="AJN20" s="355"/>
      <c r="AJO20" s="355"/>
      <c r="AJP20" s="355"/>
      <c r="AJQ20" s="355"/>
      <c r="AJR20" s="355"/>
      <c r="AJS20" s="355"/>
      <c r="AJT20" s="355"/>
      <c r="AJU20" s="355"/>
      <c r="AJV20" s="355"/>
      <c r="AJW20" s="355"/>
      <c r="AJX20" s="355"/>
      <c r="AJY20" s="355"/>
      <c r="AJZ20" s="355"/>
      <c r="AKA20" s="355"/>
      <c r="AKB20" s="355"/>
      <c r="AKC20" s="355"/>
      <c r="AKD20" s="355"/>
      <c r="AKE20" s="355"/>
      <c r="AKF20" s="355"/>
      <c r="AKG20" s="355"/>
      <c r="AKH20" s="355"/>
      <c r="AKI20" s="355"/>
      <c r="AKJ20" s="355"/>
      <c r="AKK20" s="355"/>
      <c r="AKL20" s="355"/>
      <c r="AKM20" s="355"/>
      <c r="AKN20" s="355"/>
      <c r="AKO20" s="355"/>
      <c r="AKP20" s="355"/>
      <c r="AKQ20" s="355"/>
      <c r="AKR20" s="355"/>
      <c r="AKS20" s="355"/>
      <c r="AKT20" s="355"/>
      <c r="AKU20" s="355"/>
      <c r="AKV20" s="355"/>
      <c r="AKW20" s="355"/>
      <c r="AKX20" s="355"/>
      <c r="AKY20" s="355"/>
      <c r="AKZ20" s="355"/>
      <c r="ALA20" s="355"/>
      <c r="ALB20" s="355"/>
      <c r="ALC20" s="355"/>
      <c r="ALD20" s="355"/>
      <c r="ALE20" s="355"/>
      <c r="ALF20" s="355"/>
      <c r="ALG20" s="355"/>
      <c r="ALH20" s="355"/>
      <c r="ALI20" s="355"/>
      <c r="ALJ20" s="355"/>
      <c r="ALK20" s="355"/>
      <c r="ALL20" s="355"/>
      <c r="ALM20" s="355"/>
      <c r="ALN20" s="355"/>
      <c r="ALO20" s="355"/>
      <c r="ALP20" s="355"/>
      <c r="ALQ20" s="355"/>
      <c r="ALR20" s="355"/>
      <c r="ALS20" s="355"/>
      <c r="ALT20" s="355"/>
      <c r="ALU20" s="355"/>
      <c r="ALV20" s="355"/>
      <c r="ALW20" s="355"/>
      <c r="ALX20" s="355"/>
      <c r="ALY20" s="355"/>
      <c r="ALZ20" s="355"/>
      <c r="AMA20" s="355"/>
      <c r="AMB20" s="355"/>
      <c r="AMC20" s="355"/>
      <c r="AMD20" s="355"/>
      <c r="AME20" s="355"/>
      <c r="AMF20" s="355"/>
      <c r="AMG20" s="355"/>
      <c r="AMH20" s="355"/>
      <c r="AMI20" s="355"/>
      <c r="AMJ20" s="355"/>
      <c r="AMK20" s="355"/>
      <c r="AML20" s="355"/>
      <c r="AMM20" s="355"/>
      <c r="AMN20" s="355"/>
      <c r="AMO20" s="355"/>
      <c r="AMP20" s="355"/>
      <c r="AMQ20" s="355"/>
      <c r="AMR20" s="355"/>
      <c r="AMS20" s="355"/>
      <c r="AMT20" s="355"/>
      <c r="AMU20" s="355"/>
      <c r="AMV20" s="355"/>
      <c r="AMW20" s="355"/>
      <c r="AMX20" s="355"/>
      <c r="AMY20" s="355"/>
      <c r="AMZ20" s="355"/>
      <c r="ANA20" s="355"/>
      <c r="ANB20" s="355"/>
      <c r="ANC20" s="355"/>
      <c r="AND20" s="355"/>
      <c r="ANE20" s="355"/>
      <c r="ANF20" s="355"/>
      <c r="ANG20" s="355"/>
      <c r="ANH20" s="355"/>
      <c r="ANI20" s="355"/>
      <c r="ANJ20" s="355"/>
      <c r="ANK20" s="355"/>
      <c r="ANL20" s="355"/>
      <c r="ANM20" s="355"/>
      <c r="ANN20" s="355"/>
      <c r="ANO20" s="355"/>
      <c r="ANP20" s="355"/>
      <c r="ANQ20" s="355"/>
      <c r="ANR20" s="355"/>
      <c r="ANS20" s="355"/>
      <c r="ANT20" s="355"/>
      <c r="ANU20" s="355"/>
      <c r="ANV20" s="355"/>
      <c r="ANW20" s="355"/>
      <c r="ANX20" s="355"/>
      <c r="ANY20" s="355"/>
      <c r="ANZ20" s="355"/>
      <c r="AOA20" s="355"/>
      <c r="AOB20" s="355"/>
      <c r="AOC20" s="355"/>
      <c r="AOD20" s="355"/>
      <c r="AOE20" s="355"/>
      <c r="AOF20" s="355"/>
      <c r="AOG20" s="355"/>
      <c r="AOH20" s="355"/>
      <c r="AOI20" s="355"/>
      <c r="AOJ20" s="355"/>
      <c r="AOK20" s="355"/>
      <c r="AOL20" s="355"/>
      <c r="AOM20" s="355"/>
      <c r="AON20" s="355"/>
      <c r="AOO20" s="355"/>
      <c r="AOP20" s="355"/>
      <c r="AOQ20" s="355"/>
      <c r="AOR20" s="355"/>
      <c r="AOS20" s="355"/>
      <c r="AOT20" s="355"/>
      <c r="AOU20" s="355"/>
      <c r="AOV20" s="355"/>
      <c r="AOW20" s="355"/>
      <c r="AOX20" s="355"/>
      <c r="AOY20" s="355"/>
      <c r="AOZ20" s="355"/>
      <c r="APA20" s="355"/>
      <c r="APB20" s="355"/>
      <c r="APC20" s="355"/>
      <c r="APD20" s="355"/>
      <c r="APE20" s="355"/>
      <c r="APF20" s="355"/>
      <c r="APG20" s="355"/>
      <c r="APH20" s="355"/>
      <c r="API20" s="355"/>
      <c r="APJ20" s="355"/>
      <c r="APK20" s="355"/>
      <c r="APL20" s="355"/>
      <c r="APM20" s="355"/>
      <c r="APN20" s="355"/>
      <c r="APO20" s="355"/>
      <c r="APP20" s="355"/>
      <c r="APQ20" s="355"/>
      <c r="APR20" s="355"/>
      <c r="APS20" s="355"/>
      <c r="APT20" s="355"/>
      <c r="APU20" s="355"/>
      <c r="APV20" s="355"/>
      <c r="APW20" s="355"/>
      <c r="APX20" s="355"/>
      <c r="APY20" s="355"/>
      <c r="APZ20" s="355"/>
      <c r="AQA20" s="355"/>
      <c r="AQB20" s="355"/>
      <c r="AQC20" s="355"/>
      <c r="AQD20" s="355"/>
      <c r="AQE20" s="355"/>
      <c r="AQF20" s="355"/>
      <c r="AQG20" s="355"/>
      <c r="AQH20" s="355"/>
      <c r="AQI20" s="355"/>
      <c r="AQJ20" s="355"/>
      <c r="AQK20" s="355"/>
      <c r="AQL20" s="355"/>
      <c r="AQM20" s="355"/>
      <c r="AQN20" s="355"/>
      <c r="AQO20" s="355"/>
      <c r="AQP20" s="355"/>
      <c r="AQQ20" s="355"/>
      <c r="AQR20" s="355"/>
      <c r="AQS20" s="355"/>
      <c r="AQT20" s="355"/>
      <c r="AQU20" s="355"/>
      <c r="AQV20" s="355"/>
      <c r="AQW20" s="355"/>
      <c r="AQX20" s="355"/>
      <c r="AQY20" s="355"/>
      <c r="AQZ20" s="355"/>
      <c r="ARA20" s="355"/>
      <c r="ARB20" s="355"/>
      <c r="ARC20" s="355"/>
      <c r="ARD20" s="355"/>
      <c r="ARE20" s="355"/>
      <c r="ARF20" s="355"/>
      <c r="ARG20" s="355"/>
      <c r="ARH20" s="355"/>
      <c r="ARI20" s="355"/>
      <c r="ARJ20" s="355"/>
      <c r="ARK20" s="355"/>
      <c r="ARL20" s="355"/>
      <c r="ARM20" s="355"/>
      <c r="ARN20" s="355"/>
      <c r="ARO20" s="355"/>
      <c r="ARP20" s="355"/>
      <c r="ARQ20" s="355"/>
      <c r="ARR20" s="355"/>
      <c r="ARS20" s="355"/>
      <c r="ART20" s="355"/>
      <c r="ARU20" s="355"/>
      <c r="ARV20" s="355"/>
      <c r="ARW20" s="355"/>
      <c r="ARX20" s="355"/>
      <c r="ARY20" s="355"/>
      <c r="ARZ20" s="355"/>
      <c r="ASA20" s="355"/>
      <c r="ASB20" s="355"/>
      <c r="ASC20" s="355"/>
      <c r="ASD20" s="355"/>
      <c r="ASE20" s="355"/>
      <c r="ASF20" s="355"/>
      <c r="ASG20" s="355"/>
      <c r="ASH20" s="355"/>
      <c r="ASI20" s="355"/>
      <c r="ASJ20" s="355"/>
      <c r="ASK20" s="355"/>
      <c r="ASL20" s="355"/>
      <c r="ASM20" s="355"/>
      <c r="ASN20" s="355"/>
      <c r="ASO20" s="355"/>
      <c r="ASP20" s="355"/>
      <c r="ASQ20" s="355"/>
      <c r="ASR20" s="355"/>
      <c r="ASS20" s="355"/>
      <c r="AST20" s="355"/>
      <c r="ASU20" s="355"/>
      <c r="ASV20" s="355"/>
      <c r="ASW20" s="355"/>
      <c r="ASX20" s="355"/>
      <c r="ASY20" s="355"/>
      <c r="ASZ20" s="355"/>
      <c r="ATA20" s="355"/>
      <c r="ATB20" s="355"/>
      <c r="ATC20" s="355"/>
      <c r="ATD20" s="355"/>
      <c r="ATE20" s="355"/>
      <c r="ATF20" s="355"/>
      <c r="ATG20" s="355"/>
      <c r="ATH20" s="355"/>
      <c r="ATI20" s="355"/>
      <c r="ATJ20" s="355"/>
      <c r="ATK20" s="355"/>
      <c r="ATL20" s="355"/>
      <c r="ATM20" s="355"/>
      <c r="ATN20" s="355"/>
      <c r="ATO20" s="355"/>
      <c r="ATP20" s="355"/>
      <c r="ATQ20" s="355"/>
      <c r="ATR20" s="355"/>
      <c r="ATS20" s="355"/>
      <c r="ATT20" s="355"/>
      <c r="ATU20" s="355"/>
      <c r="ATV20" s="355"/>
      <c r="ATW20" s="355"/>
      <c r="ATX20" s="355"/>
      <c r="ATY20" s="355"/>
      <c r="ATZ20" s="355"/>
      <c r="AUA20" s="355"/>
      <c r="AUB20" s="355"/>
      <c r="AUC20" s="355"/>
      <c r="AUD20" s="355"/>
      <c r="AUE20" s="355"/>
      <c r="AUF20" s="355"/>
      <c r="AUG20" s="355"/>
      <c r="AUH20" s="355"/>
      <c r="AUI20" s="355"/>
      <c r="AUJ20" s="355"/>
      <c r="AUK20" s="355"/>
      <c r="AUL20" s="355"/>
      <c r="AUM20" s="355"/>
      <c r="AUN20" s="355"/>
      <c r="AUO20" s="355"/>
      <c r="AUP20" s="355"/>
      <c r="AUQ20" s="355"/>
      <c r="AUR20" s="355"/>
      <c r="AUS20" s="355"/>
      <c r="AUT20" s="355"/>
      <c r="AUU20" s="355"/>
      <c r="AUV20" s="355"/>
      <c r="AUW20" s="355"/>
      <c r="AUX20" s="355"/>
      <c r="AUY20" s="355"/>
      <c r="AUZ20" s="355"/>
      <c r="AVA20" s="355"/>
      <c r="AVB20" s="355"/>
      <c r="AVC20" s="355"/>
      <c r="AVD20" s="355"/>
      <c r="AVE20" s="355"/>
      <c r="AVF20" s="355"/>
      <c r="AVG20" s="355"/>
      <c r="AVH20" s="355"/>
      <c r="AVI20" s="355"/>
      <c r="AVJ20" s="355"/>
      <c r="AVK20" s="355"/>
      <c r="AVL20" s="355"/>
      <c r="AVM20" s="355"/>
      <c r="AVN20" s="355"/>
      <c r="AVO20" s="355"/>
      <c r="AVP20" s="355"/>
      <c r="AVQ20" s="355"/>
      <c r="AVR20" s="355"/>
      <c r="AVS20" s="355"/>
      <c r="AVT20" s="355"/>
      <c r="AVU20" s="355"/>
      <c r="AVV20" s="355"/>
      <c r="AVW20" s="355"/>
      <c r="AVX20" s="355"/>
      <c r="AVY20" s="355"/>
      <c r="AVZ20" s="355"/>
      <c r="AWA20" s="355"/>
      <c r="AWB20" s="355"/>
      <c r="AWC20" s="355"/>
      <c r="AWD20" s="355"/>
      <c r="AWE20" s="355"/>
      <c r="AWF20" s="355"/>
      <c r="AWG20" s="355"/>
      <c r="AWH20" s="355"/>
      <c r="AWI20" s="355"/>
      <c r="AWJ20" s="355"/>
      <c r="AWK20" s="355"/>
      <c r="AWL20" s="355"/>
      <c r="AWM20" s="355"/>
      <c r="AWN20" s="355"/>
      <c r="AWO20" s="355"/>
      <c r="AWP20" s="355"/>
      <c r="AWQ20" s="355"/>
      <c r="AWR20" s="355"/>
      <c r="AWS20" s="355"/>
      <c r="AWT20" s="355"/>
      <c r="AWU20" s="355"/>
      <c r="AWV20" s="355"/>
      <c r="AWW20" s="355"/>
      <c r="AWX20" s="355"/>
      <c r="AWY20" s="355"/>
      <c r="AWZ20" s="355"/>
      <c r="AXA20" s="355"/>
      <c r="AXB20" s="355"/>
      <c r="AXC20" s="355"/>
      <c r="AXD20" s="355"/>
      <c r="AXE20" s="355"/>
      <c r="AXF20" s="355"/>
      <c r="AXG20" s="355"/>
      <c r="AXH20" s="355"/>
      <c r="AXI20" s="355"/>
      <c r="AXJ20" s="355"/>
      <c r="AXK20" s="355"/>
      <c r="AXL20" s="355"/>
      <c r="AXM20" s="355"/>
      <c r="AXN20" s="355"/>
      <c r="AXO20" s="355"/>
      <c r="AXP20" s="355"/>
      <c r="AXQ20" s="355"/>
      <c r="AXR20" s="355"/>
      <c r="AXS20" s="355"/>
      <c r="AXT20" s="355"/>
      <c r="AXU20" s="355"/>
      <c r="AXV20" s="355"/>
      <c r="AXW20" s="355"/>
      <c r="AXX20" s="355"/>
      <c r="AXY20" s="355"/>
      <c r="AXZ20" s="355"/>
      <c r="AYA20" s="355"/>
      <c r="AYB20" s="355"/>
      <c r="AYC20" s="355"/>
      <c r="AYD20" s="355"/>
      <c r="AYE20" s="355"/>
      <c r="AYF20" s="355"/>
      <c r="AYG20" s="355"/>
      <c r="AYH20" s="355"/>
      <c r="AYI20" s="355"/>
      <c r="AYJ20" s="355"/>
      <c r="AYK20" s="355"/>
      <c r="AYL20" s="355"/>
      <c r="AYM20" s="355"/>
      <c r="AYN20" s="355"/>
      <c r="AYO20" s="355"/>
      <c r="AYP20" s="355"/>
      <c r="AYQ20" s="355"/>
      <c r="AYR20" s="355"/>
      <c r="AYS20" s="355"/>
      <c r="AYT20" s="355"/>
      <c r="AYU20" s="355"/>
      <c r="AYV20" s="355"/>
      <c r="AYW20" s="355"/>
      <c r="AYX20" s="355"/>
      <c r="AYY20" s="355"/>
      <c r="AYZ20" s="355"/>
      <c r="AZA20" s="355"/>
      <c r="AZB20" s="355"/>
      <c r="AZC20" s="355"/>
      <c r="AZD20" s="355"/>
      <c r="AZE20" s="355"/>
      <c r="AZF20" s="355"/>
      <c r="AZG20" s="355"/>
      <c r="AZH20" s="355"/>
      <c r="AZI20" s="355"/>
      <c r="AZJ20" s="355"/>
      <c r="AZK20" s="355"/>
      <c r="AZL20" s="355"/>
      <c r="AZM20" s="355"/>
      <c r="AZN20" s="355"/>
      <c r="AZO20" s="355"/>
      <c r="AZP20" s="355"/>
      <c r="AZQ20" s="355"/>
      <c r="AZR20" s="355"/>
      <c r="AZS20" s="355"/>
      <c r="AZT20" s="355"/>
      <c r="AZU20" s="355"/>
      <c r="AZV20" s="355"/>
      <c r="AZW20" s="355"/>
      <c r="AZX20" s="355"/>
      <c r="AZY20" s="355"/>
      <c r="AZZ20" s="355"/>
      <c r="BAA20" s="355"/>
      <c r="BAB20" s="355"/>
      <c r="BAC20" s="355"/>
      <c r="BAD20" s="355"/>
      <c r="BAE20" s="355"/>
      <c r="BAF20" s="355"/>
      <c r="BAG20" s="355"/>
      <c r="BAH20" s="355"/>
      <c r="BAI20" s="355"/>
      <c r="BAJ20" s="355"/>
      <c r="BAK20" s="355"/>
      <c r="BAL20" s="355"/>
      <c r="BAM20" s="355"/>
      <c r="BAN20" s="355"/>
      <c r="BAO20" s="355"/>
      <c r="BAP20" s="355"/>
      <c r="BAQ20" s="355"/>
      <c r="BAR20" s="355"/>
      <c r="BAS20" s="355"/>
      <c r="BAT20" s="355"/>
      <c r="BAU20" s="355"/>
      <c r="BAV20" s="355"/>
      <c r="BAW20" s="355"/>
      <c r="BAX20" s="355"/>
      <c r="BAY20" s="355"/>
      <c r="BAZ20" s="355"/>
      <c r="BBA20" s="355"/>
      <c r="BBB20" s="355"/>
      <c r="BBC20" s="355"/>
      <c r="BBD20" s="355"/>
      <c r="BBE20" s="355"/>
      <c r="BBF20" s="355"/>
      <c r="BBG20" s="355"/>
      <c r="BBH20" s="355"/>
      <c r="BBI20" s="355"/>
      <c r="BBJ20" s="355"/>
      <c r="BBK20" s="355"/>
      <c r="BBL20" s="355"/>
      <c r="BBM20" s="355"/>
      <c r="BBN20" s="355"/>
      <c r="BBO20" s="355"/>
      <c r="BBP20" s="355"/>
      <c r="BBQ20" s="355"/>
      <c r="BBR20" s="355"/>
      <c r="BBS20" s="355"/>
      <c r="BBT20" s="355"/>
      <c r="BBU20" s="355"/>
      <c r="BBV20" s="355"/>
      <c r="BBW20" s="355"/>
      <c r="BBX20" s="355"/>
      <c r="BBY20" s="355"/>
      <c r="BBZ20" s="355"/>
      <c r="BCA20" s="355"/>
      <c r="BCB20" s="355"/>
      <c r="BCC20" s="355"/>
      <c r="BCD20" s="355"/>
      <c r="BCE20" s="355"/>
      <c r="BCF20" s="355"/>
      <c r="BCG20" s="355"/>
      <c r="BCH20" s="355"/>
      <c r="BCI20" s="355"/>
      <c r="BCJ20" s="355"/>
      <c r="BCK20" s="355"/>
      <c r="BCL20" s="355"/>
      <c r="BCM20" s="355"/>
      <c r="BCN20" s="355"/>
      <c r="BCO20" s="355"/>
      <c r="BCP20" s="355"/>
      <c r="BCQ20" s="355"/>
      <c r="BCR20" s="355"/>
      <c r="BCS20" s="355"/>
      <c r="BCT20" s="355"/>
      <c r="BCU20" s="355"/>
      <c r="BCV20" s="355"/>
      <c r="BCW20" s="355"/>
      <c r="BCX20" s="355"/>
      <c r="BCY20" s="355"/>
      <c r="BCZ20" s="355"/>
      <c r="BDA20" s="355"/>
      <c r="BDB20" s="355"/>
      <c r="BDC20" s="355"/>
      <c r="BDD20" s="355"/>
      <c r="BDE20" s="355"/>
      <c r="BDF20" s="355"/>
      <c r="BDG20" s="355"/>
      <c r="BDH20" s="355"/>
      <c r="BDI20" s="355"/>
      <c r="BDJ20" s="355"/>
      <c r="BDK20" s="355"/>
      <c r="BDL20" s="355"/>
      <c r="BDM20" s="355"/>
      <c r="BDN20" s="355"/>
      <c r="BDO20" s="355"/>
      <c r="BDP20" s="355"/>
      <c r="BDQ20" s="355"/>
      <c r="BDR20" s="355"/>
      <c r="BDS20" s="355"/>
      <c r="BDT20" s="355"/>
      <c r="BDU20" s="355"/>
      <c r="BDV20" s="355"/>
      <c r="BDW20" s="355"/>
      <c r="BDX20" s="355"/>
      <c r="BDY20" s="355"/>
      <c r="BDZ20" s="355"/>
      <c r="BEA20" s="355"/>
      <c r="BEB20" s="355"/>
      <c r="BEC20" s="355"/>
      <c r="BED20" s="355"/>
      <c r="BEE20" s="355"/>
      <c r="BEF20" s="355"/>
      <c r="BEG20" s="355"/>
      <c r="BEH20" s="355"/>
      <c r="BEI20" s="355"/>
      <c r="BEJ20" s="355"/>
      <c r="BEK20" s="355"/>
      <c r="BEL20" s="355"/>
      <c r="BEM20" s="355"/>
      <c r="BEN20" s="355"/>
      <c r="BEO20" s="355"/>
      <c r="BEP20" s="355"/>
      <c r="BEQ20" s="355"/>
      <c r="BER20" s="355"/>
      <c r="BES20" s="355"/>
      <c r="BET20" s="355"/>
      <c r="BEU20" s="355"/>
      <c r="BEV20" s="355"/>
      <c r="BEW20" s="355"/>
      <c r="BEX20" s="355"/>
      <c r="BEY20" s="355"/>
      <c r="BEZ20" s="355"/>
      <c r="BFA20" s="355"/>
      <c r="BFB20" s="355"/>
      <c r="BFC20" s="355"/>
      <c r="BFD20" s="355"/>
      <c r="BFE20" s="355"/>
      <c r="BFF20" s="355"/>
      <c r="BFG20" s="355"/>
      <c r="BFH20" s="355"/>
      <c r="BFI20" s="355"/>
      <c r="BFJ20" s="355"/>
      <c r="BFK20" s="355"/>
      <c r="BFL20" s="355"/>
      <c r="BFM20" s="355"/>
      <c r="BFN20" s="355"/>
      <c r="BFO20" s="355"/>
      <c r="BFP20" s="355"/>
      <c r="BFQ20" s="355"/>
      <c r="BFR20" s="355"/>
      <c r="BFS20" s="355"/>
      <c r="BFT20" s="355"/>
      <c r="BFU20" s="355"/>
      <c r="BFV20" s="355"/>
      <c r="BFW20" s="355"/>
      <c r="BFX20" s="355"/>
      <c r="BFY20" s="355"/>
      <c r="BFZ20" s="355"/>
      <c r="BGA20" s="355"/>
      <c r="BGB20" s="355"/>
      <c r="BGC20" s="355"/>
      <c r="BGD20" s="355"/>
      <c r="BGE20" s="355"/>
      <c r="BGF20" s="355"/>
      <c r="BGG20" s="355"/>
      <c r="BGH20" s="355"/>
      <c r="BGI20" s="355"/>
      <c r="BGJ20" s="355"/>
      <c r="BGK20" s="355"/>
      <c r="BGL20" s="355"/>
      <c r="BGM20" s="355"/>
      <c r="BGN20" s="355"/>
      <c r="BGO20" s="355"/>
      <c r="BGP20" s="355"/>
      <c r="BGQ20" s="355"/>
      <c r="BGR20" s="355"/>
      <c r="BGS20" s="355"/>
      <c r="BGT20" s="355"/>
      <c r="BGU20" s="355"/>
      <c r="BGV20" s="355"/>
      <c r="BGW20" s="355"/>
      <c r="BGX20" s="355"/>
      <c r="BGY20" s="355"/>
      <c r="BGZ20" s="355"/>
      <c r="BHA20" s="355"/>
      <c r="BHB20" s="355"/>
      <c r="BHC20" s="355"/>
      <c r="BHD20" s="355"/>
      <c r="BHE20" s="355"/>
      <c r="BHF20" s="355"/>
      <c r="BHG20" s="355"/>
      <c r="BHH20" s="355"/>
      <c r="BHI20" s="355"/>
      <c r="BHJ20" s="355"/>
      <c r="BHK20" s="355"/>
      <c r="BHL20" s="355"/>
      <c r="BHM20" s="355"/>
      <c r="BHN20" s="355"/>
      <c r="BHO20" s="355"/>
      <c r="BHP20" s="355"/>
      <c r="BHQ20" s="355"/>
      <c r="BHR20" s="355"/>
      <c r="BHS20" s="355"/>
      <c r="BHT20" s="355"/>
      <c r="BHU20" s="355"/>
      <c r="BHV20" s="355"/>
      <c r="BHW20" s="355"/>
      <c r="BHX20" s="355"/>
      <c r="BHY20" s="355"/>
      <c r="BHZ20" s="355"/>
      <c r="BIA20" s="355"/>
      <c r="BIB20" s="355"/>
      <c r="BIC20" s="355"/>
      <c r="BID20" s="355"/>
      <c r="BIE20" s="355"/>
      <c r="BIF20" s="355"/>
      <c r="BIG20" s="355"/>
      <c r="BIH20" s="355"/>
      <c r="BII20" s="355"/>
      <c r="BIJ20" s="355"/>
      <c r="BIK20" s="355"/>
      <c r="BIL20" s="355"/>
      <c r="BIM20" s="355"/>
      <c r="BIN20" s="355"/>
      <c r="BIO20" s="355"/>
      <c r="BIP20" s="355"/>
      <c r="BIQ20" s="355"/>
      <c r="BIR20" s="355"/>
      <c r="BIS20" s="355"/>
      <c r="BIT20" s="355"/>
      <c r="BIU20" s="355"/>
      <c r="BIV20" s="355"/>
      <c r="BIW20" s="355"/>
      <c r="BIX20" s="355"/>
      <c r="BIY20" s="355"/>
      <c r="BIZ20" s="355"/>
      <c r="BJA20" s="355"/>
      <c r="BJB20" s="355"/>
      <c r="BJC20" s="355"/>
      <c r="BJD20" s="355"/>
      <c r="BJE20" s="355"/>
      <c r="BJF20" s="355"/>
      <c r="BJG20" s="355"/>
      <c r="BJH20" s="355"/>
      <c r="BJI20" s="355"/>
      <c r="BJJ20" s="355"/>
      <c r="BJK20" s="355"/>
      <c r="BJL20" s="355"/>
      <c r="BJM20" s="355"/>
      <c r="BJN20" s="355"/>
      <c r="BJO20" s="355"/>
      <c r="BJP20" s="355"/>
      <c r="BJQ20" s="355"/>
      <c r="BJR20" s="355"/>
      <c r="BJS20" s="355"/>
      <c r="BJT20" s="355"/>
      <c r="BJU20" s="355"/>
      <c r="BJV20" s="355"/>
      <c r="BJW20" s="355"/>
      <c r="BJX20" s="355"/>
      <c r="BJY20" s="355"/>
      <c r="BJZ20" s="355"/>
      <c r="BKA20" s="355"/>
      <c r="BKB20" s="355"/>
      <c r="BKC20" s="355"/>
      <c r="BKD20" s="355"/>
      <c r="BKE20" s="355"/>
      <c r="BKF20" s="355"/>
      <c r="BKG20" s="355"/>
      <c r="BKH20" s="355"/>
      <c r="BKI20" s="355"/>
      <c r="BKJ20" s="355"/>
      <c r="BKK20" s="355"/>
      <c r="BKL20" s="355"/>
      <c r="BKM20" s="355"/>
      <c r="BKN20" s="355"/>
      <c r="BKO20" s="355"/>
      <c r="BKP20" s="355"/>
      <c r="BKQ20" s="355"/>
      <c r="BKR20" s="355"/>
      <c r="BKS20" s="355"/>
      <c r="BKT20" s="355"/>
      <c r="BKU20" s="355"/>
      <c r="BKV20" s="355"/>
      <c r="BKW20" s="355"/>
      <c r="BKX20" s="355"/>
      <c r="BKY20" s="355"/>
      <c r="BKZ20" s="355"/>
      <c r="BLA20" s="355"/>
      <c r="BLB20" s="355"/>
      <c r="BLC20" s="355"/>
      <c r="BLD20" s="355"/>
      <c r="BLE20" s="355"/>
      <c r="BLF20" s="355"/>
      <c r="BLG20" s="355"/>
      <c r="BLH20" s="355"/>
      <c r="BLI20" s="355"/>
      <c r="BLJ20" s="355"/>
      <c r="BLK20" s="355"/>
      <c r="BLL20" s="355"/>
      <c r="BLM20" s="355"/>
      <c r="BLN20" s="355"/>
      <c r="BLO20" s="355"/>
      <c r="BLP20" s="355"/>
      <c r="BLQ20" s="355"/>
      <c r="BLR20" s="355"/>
      <c r="BLS20" s="355"/>
      <c r="BLT20" s="355"/>
      <c r="BLU20" s="355"/>
      <c r="BLV20" s="355"/>
      <c r="BLW20" s="355"/>
      <c r="BLX20" s="355"/>
      <c r="BLY20" s="355"/>
      <c r="BLZ20" s="355"/>
      <c r="BMA20" s="355"/>
      <c r="BMB20" s="355"/>
      <c r="BMC20" s="355"/>
      <c r="BMD20" s="355"/>
      <c r="BME20" s="355"/>
      <c r="BMF20" s="355"/>
      <c r="BMG20" s="355"/>
      <c r="BMH20" s="355"/>
      <c r="BMI20" s="355"/>
      <c r="BMJ20" s="355"/>
      <c r="BMK20" s="355"/>
      <c r="BML20" s="355"/>
      <c r="BMM20" s="355"/>
      <c r="BMN20" s="355"/>
      <c r="BMO20" s="355"/>
      <c r="BMP20" s="355"/>
      <c r="BMQ20" s="355"/>
      <c r="BMR20" s="355"/>
      <c r="BMS20" s="355"/>
      <c r="BMT20" s="355"/>
      <c r="BMU20" s="355"/>
      <c r="BMV20" s="355"/>
      <c r="BMW20" s="355"/>
      <c r="BMX20" s="355"/>
      <c r="BMY20" s="355"/>
      <c r="BMZ20" s="355"/>
      <c r="BNA20" s="355"/>
      <c r="BNB20" s="355"/>
      <c r="BNC20" s="355"/>
      <c r="BND20" s="355"/>
      <c r="BNE20" s="355"/>
      <c r="BNF20" s="355"/>
      <c r="BNG20" s="355"/>
      <c r="BNH20" s="355"/>
      <c r="BNI20" s="355"/>
      <c r="BNJ20" s="355"/>
      <c r="BNK20" s="355"/>
      <c r="BNL20" s="355"/>
      <c r="BNM20" s="355"/>
      <c r="BNN20" s="355"/>
      <c r="BNO20" s="355"/>
      <c r="BNP20" s="355"/>
      <c r="BNQ20" s="355"/>
      <c r="BNR20" s="355"/>
      <c r="BNS20" s="355"/>
      <c r="BNT20" s="355"/>
      <c r="BNU20" s="355"/>
      <c r="BNV20" s="355"/>
      <c r="BNW20" s="355"/>
      <c r="BNX20" s="355"/>
      <c r="BNY20" s="355"/>
      <c r="BNZ20" s="355"/>
      <c r="BOA20" s="355"/>
      <c r="BOB20" s="355"/>
      <c r="BOC20" s="355"/>
      <c r="BOD20" s="355"/>
      <c r="BOE20" s="355"/>
      <c r="BOF20" s="355"/>
      <c r="BOG20" s="355"/>
      <c r="BOH20" s="355"/>
      <c r="BOI20" s="355"/>
      <c r="BOJ20" s="355"/>
      <c r="BOK20" s="355"/>
      <c r="BOL20" s="355"/>
      <c r="BOM20" s="355"/>
      <c r="BON20" s="355"/>
      <c r="BOO20" s="355"/>
      <c r="BOP20" s="355"/>
      <c r="BOQ20" s="355"/>
      <c r="BOR20" s="355"/>
      <c r="BOS20" s="355"/>
      <c r="BOT20" s="355"/>
      <c r="BOU20" s="355"/>
      <c r="BOV20" s="355"/>
      <c r="BOW20" s="355"/>
      <c r="BOX20" s="355"/>
      <c r="BOY20" s="355"/>
      <c r="BOZ20" s="355"/>
      <c r="BPA20" s="355"/>
      <c r="BPB20" s="355"/>
      <c r="BPC20" s="355"/>
      <c r="BPD20" s="355"/>
      <c r="BPE20" s="355"/>
      <c r="BPF20" s="355"/>
      <c r="BPG20" s="355"/>
      <c r="BPH20" s="355"/>
      <c r="BPI20" s="355"/>
      <c r="BPJ20" s="355"/>
      <c r="BPK20" s="355"/>
      <c r="BPL20" s="355"/>
      <c r="BPM20" s="355"/>
      <c r="BPN20" s="355"/>
      <c r="BPO20" s="355"/>
      <c r="BPP20" s="355"/>
      <c r="BPQ20" s="355"/>
      <c r="BPR20" s="355"/>
      <c r="BPS20" s="355"/>
      <c r="BPT20" s="355"/>
      <c r="BPU20" s="355"/>
      <c r="BPV20" s="355"/>
      <c r="BPW20" s="355"/>
      <c r="BPX20" s="355"/>
      <c r="BPY20" s="355"/>
      <c r="BPZ20" s="355"/>
      <c r="BQA20" s="355"/>
      <c r="BQB20" s="355"/>
      <c r="BQC20" s="355"/>
      <c r="BQD20" s="355"/>
      <c r="BQE20" s="355"/>
      <c r="BQF20" s="355"/>
      <c r="BQG20" s="355"/>
      <c r="BQH20" s="355"/>
      <c r="BQI20" s="355"/>
      <c r="BQJ20" s="355"/>
      <c r="BQK20" s="355"/>
      <c r="BQL20" s="355"/>
      <c r="BQM20" s="355"/>
      <c r="BQN20" s="355"/>
      <c r="BQO20" s="355"/>
      <c r="BQP20" s="355"/>
      <c r="BQQ20" s="355"/>
      <c r="BQR20" s="355"/>
      <c r="BQS20" s="355"/>
      <c r="BQT20" s="355"/>
      <c r="BQU20" s="355"/>
      <c r="BQV20" s="355"/>
      <c r="BQW20" s="355"/>
      <c r="BQX20" s="355"/>
      <c r="BQY20" s="355"/>
      <c r="BQZ20" s="355"/>
      <c r="BRA20" s="355"/>
      <c r="BRB20" s="355"/>
      <c r="BRC20" s="355"/>
      <c r="BRD20" s="355"/>
      <c r="BRE20" s="355"/>
      <c r="BRF20" s="355"/>
      <c r="BRG20" s="355"/>
      <c r="BRH20" s="355"/>
      <c r="BRI20" s="355"/>
      <c r="BRJ20" s="355"/>
      <c r="BRK20" s="355"/>
      <c r="BRL20" s="355"/>
      <c r="BRM20" s="355"/>
      <c r="BRN20" s="355"/>
      <c r="BRO20" s="355"/>
      <c r="BRP20" s="355"/>
      <c r="BRQ20" s="355"/>
      <c r="BRR20" s="355"/>
      <c r="BRS20" s="355"/>
      <c r="BRT20" s="355"/>
      <c r="BRU20" s="355"/>
      <c r="BRV20" s="355"/>
      <c r="BRW20" s="355"/>
      <c r="BRX20" s="355"/>
      <c r="BRY20" s="355"/>
      <c r="BRZ20" s="355"/>
      <c r="BSA20" s="355"/>
      <c r="BSB20" s="355"/>
      <c r="BSC20" s="355"/>
      <c r="BSD20" s="355"/>
      <c r="BSE20" s="355"/>
      <c r="BSF20" s="355"/>
      <c r="BSG20" s="355"/>
      <c r="BSH20" s="355"/>
      <c r="BSI20" s="355"/>
      <c r="BSJ20" s="355"/>
      <c r="BSK20" s="355"/>
      <c r="BSL20" s="355"/>
      <c r="BSM20" s="355"/>
      <c r="BSN20" s="355"/>
      <c r="BSO20" s="355"/>
      <c r="BSP20" s="355"/>
      <c r="BSQ20" s="355"/>
      <c r="BSR20" s="355"/>
      <c r="BSS20" s="355"/>
      <c r="BST20" s="355"/>
      <c r="BSU20" s="355"/>
      <c r="BSV20" s="355"/>
      <c r="BSW20" s="355"/>
      <c r="BSX20" s="355"/>
      <c r="BSY20" s="355"/>
      <c r="BSZ20" s="355"/>
      <c r="BTA20" s="355"/>
      <c r="BTB20" s="355"/>
      <c r="BTC20" s="355"/>
      <c r="BTD20" s="355"/>
      <c r="BTE20" s="355"/>
      <c r="BTF20" s="355"/>
      <c r="BTG20" s="355"/>
      <c r="BTH20" s="355"/>
      <c r="BTI20" s="355"/>
      <c r="BTJ20" s="355"/>
      <c r="BTK20" s="355"/>
      <c r="BTL20" s="355"/>
      <c r="BTM20" s="355"/>
      <c r="BTN20" s="355"/>
      <c r="BTO20" s="355"/>
      <c r="BTP20" s="355"/>
      <c r="BTQ20" s="355"/>
      <c r="BTR20" s="355"/>
      <c r="BTS20" s="355"/>
      <c r="BTT20" s="355"/>
      <c r="BTU20" s="355"/>
      <c r="BTV20" s="355"/>
      <c r="BTW20" s="355"/>
      <c r="BTX20" s="355"/>
      <c r="BTY20" s="355"/>
      <c r="BTZ20" s="355"/>
      <c r="BUA20" s="355"/>
      <c r="BUB20" s="355"/>
      <c r="BUC20" s="355"/>
      <c r="BUD20" s="355"/>
      <c r="BUE20" s="355"/>
      <c r="BUF20" s="355"/>
      <c r="BUG20" s="355"/>
      <c r="BUH20" s="355"/>
      <c r="BUI20" s="355"/>
      <c r="BUJ20" s="355"/>
      <c r="BUK20" s="355"/>
      <c r="BUL20" s="355"/>
      <c r="BUM20" s="355"/>
      <c r="BUN20" s="355"/>
      <c r="BUO20" s="355"/>
      <c r="BUP20" s="355"/>
      <c r="BUQ20" s="355"/>
      <c r="BUR20" s="355"/>
      <c r="BUS20" s="355"/>
      <c r="BUT20" s="355"/>
      <c r="BUU20" s="355"/>
      <c r="BUV20" s="355"/>
      <c r="BUW20" s="355"/>
      <c r="BUX20" s="355"/>
      <c r="BUY20" s="355"/>
      <c r="BUZ20" s="355"/>
      <c r="BVA20" s="355"/>
      <c r="BVB20" s="355"/>
      <c r="BVC20" s="355"/>
      <c r="BVD20" s="355"/>
      <c r="BVE20" s="355"/>
      <c r="BVF20" s="355"/>
      <c r="BVG20" s="355"/>
      <c r="BVH20" s="355"/>
      <c r="BVI20" s="355"/>
      <c r="BVJ20" s="355"/>
      <c r="BVK20" s="355"/>
      <c r="BVL20" s="355"/>
      <c r="BVM20" s="355"/>
      <c r="BVN20" s="355"/>
      <c r="BVO20" s="355"/>
      <c r="BVP20" s="355"/>
      <c r="BVQ20" s="355"/>
      <c r="BVR20" s="355"/>
      <c r="BVS20" s="355"/>
      <c r="BVT20" s="355"/>
      <c r="BVU20" s="355"/>
      <c r="BVV20" s="355"/>
      <c r="BVW20" s="355"/>
      <c r="BVX20" s="355"/>
      <c r="BVY20" s="355"/>
      <c r="BVZ20" s="355"/>
      <c r="BWA20" s="355"/>
      <c r="BWB20" s="355"/>
      <c r="BWC20" s="355"/>
      <c r="BWD20" s="355"/>
      <c r="BWE20" s="355"/>
      <c r="BWF20" s="355"/>
      <c r="BWG20" s="355"/>
      <c r="BWH20" s="355"/>
      <c r="BWI20" s="355"/>
      <c r="BWJ20" s="355"/>
      <c r="BWK20" s="355"/>
      <c r="BWL20" s="355"/>
      <c r="BWM20" s="355"/>
      <c r="BWN20" s="355"/>
      <c r="BWO20" s="355"/>
      <c r="BWP20" s="355"/>
      <c r="BWQ20" s="355"/>
      <c r="BWR20" s="355"/>
      <c r="BWS20" s="355"/>
      <c r="BWT20" s="355"/>
      <c r="BWU20" s="355"/>
      <c r="BWV20" s="355"/>
      <c r="BWW20" s="355"/>
      <c r="BWX20" s="355"/>
      <c r="BWY20" s="355"/>
      <c r="BWZ20" s="355"/>
      <c r="BXA20" s="355"/>
      <c r="BXB20" s="355"/>
      <c r="BXC20" s="355"/>
      <c r="BXD20" s="355"/>
      <c r="BXE20" s="355"/>
      <c r="BXF20" s="355"/>
      <c r="BXG20" s="355"/>
      <c r="BXH20" s="355"/>
      <c r="BXI20" s="355"/>
      <c r="BXJ20" s="355"/>
      <c r="BXK20" s="355"/>
      <c r="BXL20" s="355"/>
      <c r="BXM20" s="355"/>
      <c r="BXN20" s="355"/>
      <c r="BXO20" s="355"/>
      <c r="BXP20" s="355"/>
      <c r="BXQ20" s="355"/>
      <c r="BXR20" s="355"/>
      <c r="BXS20" s="355"/>
      <c r="BXT20" s="355"/>
      <c r="BXU20" s="355"/>
      <c r="BXV20" s="355"/>
      <c r="BXW20" s="355"/>
      <c r="BXX20" s="355"/>
      <c r="BXY20" s="355"/>
      <c r="BXZ20" s="355"/>
      <c r="BYA20" s="355"/>
      <c r="BYB20" s="355"/>
      <c r="BYC20" s="355"/>
      <c r="BYD20" s="355"/>
      <c r="BYE20" s="355"/>
      <c r="BYF20" s="355"/>
      <c r="BYG20" s="355"/>
      <c r="BYH20" s="355"/>
      <c r="BYI20" s="355"/>
      <c r="BYJ20" s="355"/>
      <c r="BYK20" s="355"/>
      <c r="BYL20" s="355"/>
      <c r="BYM20" s="355"/>
      <c r="BYN20" s="355"/>
      <c r="BYO20" s="355"/>
      <c r="BYP20" s="355"/>
      <c r="BYQ20" s="355"/>
      <c r="BYR20" s="355"/>
      <c r="BYS20" s="355"/>
      <c r="BYT20" s="355"/>
      <c r="BYU20" s="355"/>
      <c r="BYV20" s="355"/>
      <c r="BYW20" s="355"/>
      <c r="BYX20" s="355"/>
      <c r="BYY20" s="355"/>
      <c r="BYZ20" s="355"/>
      <c r="BZA20" s="355"/>
      <c r="BZB20" s="355"/>
      <c r="BZC20" s="355"/>
      <c r="BZD20" s="355"/>
      <c r="BZE20" s="355"/>
      <c r="BZF20" s="355"/>
      <c r="BZG20" s="355"/>
      <c r="BZH20" s="355"/>
      <c r="BZI20" s="355"/>
      <c r="BZJ20" s="355"/>
      <c r="BZK20" s="355"/>
      <c r="BZL20" s="355"/>
      <c r="BZM20" s="355"/>
      <c r="BZN20" s="355"/>
      <c r="BZO20" s="355"/>
      <c r="BZP20" s="355"/>
      <c r="BZQ20" s="355"/>
      <c r="BZR20" s="355"/>
      <c r="BZS20" s="355"/>
      <c r="BZT20" s="355"/>
      <c r="BZU20" s="355"/>
      <c r="BZV20" s="355"/>
      <c r="BZW20" s="355"/>
      <c r="BZX20" s="355"/>
      <c r="BZY20" s="355"/>
      <c r="BZZ20" s="355"/>
      <c r="CAA20" s="355"/>
      <c r="CAB20" s="355"/>
      <c r="CAC20" s="355"/>
      <c r="CAD20" s="355"/>
      <c r="CAE20" s="355"/>
      <c r="CAF20" s="355"/>
      <c r="CAG20" s="355"/>
      <c r="CAH20" s="355"/>
      <c r="CAI20" s="355"/>
      <c r="CAJ20" s="355"/>
      <c r="CAK20" s="355"/>
      <c r="CAL20" s="355"/>
      <c r="CAM20" s="355"/>
      <c r="CAN20" s="355"/>
      <c r="CAO20" s="355"/>
      <c r="CAP20" s="355"/>
      <c r="CAQ20" s="355"/>
      <c r="CAR20" s="355"/>
      <c r="CAS20" s="355"/>
      <c r="CAT20" s="355"/>
      <c r="CAU20" s="355"/>
      <c r="CAV20" s="355"/>
      <c r="CAW20" s="355"/>
      <c r="CAX20" s="355"/>
      <c r="CAY20" s="355"/>
      <c r="CAZ20" s="355"/>
      <c r="CBA20" s="355"/>
      <c r="CBB20" s="355"/>
      <c r="CBC20" s="355"/>
      <c r="CBD20" s="355"/>
      <c r="CBE20" s="355"/>
      <c r="CBF20" s="355"/>
      <c r="CBG20" s="355"/>
      <c r="CBH20" s="355"/>
      <c r="CBI20" s="355"/>
      <c r="CBJ20" s="355"/>
      <c r="CBK20" s="355"/>
      <c r="CBL20" s="355"/>
      <c r="CBM20" s="355"/>
      <c r="CBN20" s="355"/>
      <c r="CBO20" s="355"/>
      <c r="CBP20" s="355"/>
      <c r="CBQ20" s="355"/>
      <c r="CBR20" s="355"/>
      <c r="CBS20" s="355"/>
      <c r="CBT20" s="355"/>
      <c r="CBU20" s="355"/>
      <c r="CBV20" s="355"/>
      <c r="CBW20" s="355"/>
      <c r="CBX20" s="355"/>
      <c r="CBY20" s="355"/>
      <c r="CBZ20" s="355"/>
      <c r="CCA20" s="355"/>
      <c r="CCB20" s="355"/>
      <c r="CCC20" s="355"/>
      <c r="CCD20" s="355"/>
      <c r="CCE20" s="355"/>
      <c r="CCF20" s="355"/>
      <c r="CCG20" s="355"/>
      <c r="CCH20" s="355"/>
      <c r="CCI20" s="355"/>
      <c r="CCJ20" s="355"/>
      <c r="CCK20" s="355"/>
      <c r="CCL20" s="355"/>
      <c r="CCM20" s="355"/>
      <c r="CCN20" s="355"/>
      <c r="CCO20" s="355"/>
      <c r="CCP20" s="355"/>
      <c r="CCQ20" s="355"/>
      <c r="CCR20" s="355"/>
      <c r="CCS20" s="355"/>
      <c r="CCT20" s="355"/>
      <c r="CCU20" s="355"/>
      <c r="CCV20" s="355"/>
      <c r="CCW20" s="355"/>
      <c r="CCX20" s="355"/>
      <c r="CCY20" s="355"/>
      <c r="CCZ20" s="355"/>
      <c r="CDA20" s="355"/>
      <c r="CDB20" s="355"/>
      <c r="CDC20" s="355"/>
      <c r="CDD20" s="355"/>
      <c r="CDE20" s="355"/>
      <c r="CDF20" s="355"/>
      <c r="CDG20" s="355"/>
      <c r="CDH20" s="355"/>
      <c r="CDI20" s="355"/>
      <c r="CDJ20" s="355"/>
      <c r="CDK20" s="355"/>
      <c r="CDL20" s="355"/>
      <c r="CDM20" s="355"/>
      <c r="CDN20" s="355"/>
      <c r="CDO20" s="355"/>
      <c r="CDP20" s="355"/>
      <c r="CDQ20" s="355"/>
      <c r="CDR20" s="355"/>
      <c r="CDS20" s="355"/>
      <c r="CDT20" s="355"/>
      <c r="CDU20" s="355"/>
      <c r="CDV20" s="355"/>
      <c r="CDW20" s="355"/>
      <c r="CDX20" s="355"/>
      <c r="CDY20" s="355"/>
      <c r="CDZ20" s="355"/>
      <c r="CEA20" s="355"/>
      <c r="CEB20" s="355"/>
      <c r="CEC20" s="355"/>
      <c r="CED20" s="355"/>
      <c r="CEE20" s="355"/>
      <c r="CEF20" s="355"/>
      <c r="CEG20" s="355"/>
      <c r="CEH20" s="355"/>
      <c r="CEI20" s="355"/>
      <c r="CEJ20" s="355"/>
      <c r="CEK20" s="355"/>
      <c r="CEL20" s="355"/>
      <c r="CEM20" s="355"/>
      <c r="CEN20" s="355"/>
      <c r="CEO20" s="355"/>
      <c r="CEP20" s="355"/>
      <c r="CEQ20" s="355"/>
      <c r="CER20" s="355"/>
      <c r="CES20" s="355"/>
      <c r="CET20" s="355"/>
      <c r="CEU20" s="355"/>
      <c r="CEV20" s="355"/>
      <c r="CEW20" s="355"/>
      <c r="CEX20" s="355"/>
      <c r="CEY20" s="355"/>
      <c r="CEZ20" s="355"/>
      <c r="CFA20" s="355"/>
      <c r="CFB20" s="355"/>
      <c r="CFC20" s="355"/>
      <c r="CFD20" s="355"/>
      <c r="CFE20" s="355"/>
      <c r="CFF20" s="355"/>
      <c r="CFG20" s="355"/>
      <c r="CFH20" s="355"/>
      <c r="CFI20" s="355"/>
      <c r="CFJ20" s="355"/>
      <c r="CFK20" s="355"/>
      <c r="CFL20" s="355"/>
      <c r="CFM20" s="355"/>
      <c r="CFN20" s="355"/>
      <c r="CFO20" s="355"/>
      <c r="CFP20" s="355"/>
      <c r="CFQ20" s="355"/>
      <c r="CFR20" s="355"/>
      <c r="CFS20" s="355"/>
      <c r="CFT20" s="355"/>
      <c r="CFU20" s="355"/>
      <c r="CFV20" s="355"/>
      <c r="CFW20" s="355"/>
      <c r="CFX20" s="355"/>
      <c r="CFY20" s="355"/>
      <c r="CFZ20" s="355"/>
      <c r="CGA20" s="355"/>
      <c r="CGB20" s="355"/>
      <c r="CGC20" s="355"/>
      <c r="CGD20" s="355"/>
      <c r="CGE20" s="355"/>
      <c r="CGF20" s="355"/>
      <c r="CGG20" s="355"/>
      <c r="CGH20" s="355"/>
      <c r="CGI20" s="355"/>
      <c r="CGJ20" s="355"/>
      <c r="CGK20" s="355"/>
      <c r="CGL20" s="355"/>
      <c r="CGM20" s="355"/>
      <c r="CGN20" s="355"/>
      <c r="CGO20" s="355"/>
      <c r="CGP20" s="355"/>
      <c r="CGQ20" s="355"/>
      <c r="CGR20" s="355"/>
      <c r="CGS20" s="355"/>
      <c r="CGT20" s="355"/>
      <c r="CGU20" s="355"/>
      <c r="CGV20" s="355"/>
      <c r="CGW20" s="355"/>
      <c r="CGX20" s="355"/>
      <c r="CGY20" s="355"/>
      <c r="CGZ20" s="355"/>
      <c r="CHA20" s="355"/>
      <c r="CHB20" s="355"/>
      <c r="CHC20" s="355"/>
      <c r="CHD20" s="355"/>
      <c r="CHE20" s="355"/>
    </row>
    <row r="21" spans="1:2241" s="345" customFormat="1" ht="106.5" customHeight="1" x14ac:dyDescent="0.3">
      <c r="A21" s="276">
        <v>16</v>
      </c>
      <c r="B21" s="276" t="s">
        <v>1769</v>
      </c>
      <c r="C21" s="276" t="s">
        <v>1768</v>
      </c>
      <c r="D21" s="276" t="s">
        <v>330</v>
      </c>
      <c r="E21" s="288" t="s">
        <v>2876</v>
      </c>
      <c r="F21" s="315"/>
      <c r="G21" s="325"/>
      <c r="H21" s="316"/>
      <c r="I21" s="296">
        <v>819021.87</v>
      </c>
      <c r="J21" s="298">
        <v>136551.67000000001</v>
      </c>
      <c r="K21" s="364">
        <v>16.7</v>
      </c>
      <c r="L21" s="296">
        <v>682470.2</v>
      </c>
      <c r="M21" s="323"/>
      <c r="N21" s="362">
        <v>40295</v>
      </c>
      <c r="O21" s="325" t="s">
        <v>1770</v>
      </c>
      <c r="P21" s="319"/>
      <c r="Q21" s="325"/>
      <c r="R21" s="315"/>
      <c r="S21" s="315"/>
      <c r="T21" s="315"/>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4"/>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c r="IW21" s="355"/>
      <c r="IX21" s="355"/>
      <c r="IY21" s="355"/>
      <c r="IZ21" s="355"/>
      <c r="JA21" s="355"/>
      <c r="JB21" s="355"/>
      <c r="JC21" s="355"/>
      <c r="JD21" s="355"/>
      <c r="JE21" s="355"/>
      <c r="JF21" s="355"/>
      <c r="JG21" s="355"/>
      <c r="JH21" s="355"/>
      <c r="JI21" s="355"/>
      <c r="JJ21" s="355"/>
      <c r="JK21" s="355"/>
      <c r="JL21" s="355"/>
      <c r="JM21" s="355"/>
      <c r="JN21" s="355"/>
      <c r="JO21" s="355"/>
      <c r="JP21" s="355"/>
      <c r="JQ21" s="355"/>
      <c r="JR21" s="355"/>
      <c r="JS21" s="355"/>
      <c r="JT21" s="355"/>
      <c r="JU21" s="355"/>
      <c r="JV21" s="355"/>
      <c r="JW21" s="355"/>
      <c r="JX21" s="355"/>
      <c r="JY21" s="355"/>
      <c r="JZ21" s="355"/>
      <c r="KA21" s="355"/>
      <c r="KB21" s="355"/>
      <c r="KC21" s="355"/>
      <c r="KD21" s="355"/>
      <c r="KE21" s="355"/>
      <c r="KF21" s="355"/>
      <c r="KG21" s="355"/>
      <c r="KH21" s="355"/>
      <c r="KI21" s="355"/>
      <c r="KJ21" s="355"/>
      <c r="KK21" s="355"/>
      <c r="KL21" s="355"/>
      <c r="KM21" s="355"/>
      <c r="KN21" s="355"/>
      <c r="KO21" s="355"/>
      <c r="KP21" s="355"/>
      <c r="KQ21" s="355"/>
      <c r="KR21" s="355"/>
      <c r="KS21" s="355"/>
      <c r="KT21" s="355"/>
      <c r="KU21" s="355"/>
      <c r="KV21" s="355"/>
      <c r="KW21" s="355"/>
      <c r="KX21" s="355"/>
      <c r="KY21" s="355"/>
      <c r="KZ21" s="355"/>
      <c r="LA21" s="355"/>
      <c r="LB21" s="355"/>
      <c r="LC21" s="355"/>
      <c r="LD21" s="355"/>
      <c r="LE21" s="355"/>
      <c r="LF21" s="355"/>
      <c r="LG21" s="355"/>
      <c r="LH21" s="355"/>
      <c r="LI21" s="355"/>
      <c r="LJ21" s="355"/>
      <c r="LK21" s="355"/>
      <c r="LL21" s="355"/>
      <c r="LM21" s="355"/>
      <c r="LN21" s="355"/>
      <c r="LO21" s="355"/>
      <c r="LP21" s="355"/>
      <c r="LQ21" s="355"/>
      <c r="LR21" s="355"/>
      <c r="LS21" s="355"/>
      <c r="LT21" s="355"/>
      <c r="LU21" s="355"/>
      <c r="LV21" s="355"/>
      <c r="LW21" s="355"/>
      <c r="LX21" s="355"/>
      <c r="LY21" s="355"/>
      <c r="LZ21" s="355"/>
      <c r="MA21" s="355"/>
      <c r="MB21" s="355"/>
      <c r="MC21" s="355"/>
      <c r="MD21" s="355"/>
      <c r="ME21" s="355"/>
      <c r="MF21" s="355"/>
      <c r="MG21" s="355"/>
      <c r="MH21" s="355"/>
      <c r="MI21" s="355"/>
      <c r="MJ21" s="355"/>
      <c r="MK21" s="355"/>
      <c r="ML21" s="355"/>
      <c r="MM21" s="355"/>
      <c r="MN21" s="355"/>
      <c r="MO21" s="355"/>
      <c r="MP21" s="355"/>
      <c r="MQ21" s="355"/>
      <c r="MR21" s="355"/>
      <c r="MS21" s="355"/>
      <c r="MT21" s="355"/>
      <c r="MU21" s="355"/>
      <c r="MV21" s="355"/>
      <c r="MW21" s="355"/>
      <c r="MX21" s="355"/>
      <c r="MY21" s="355"/>
      <c r="MZ21" s="355"/>
      <c r="NA21" s="355"/>
      <c r="NB21" s="355"/>
      <c r="NC21" s="355"/>
      <c r="ND21" s="355"/>
      <c r="NE21" s="355"/>
      <c r="NF21" s="355"/>
      <c r="NG21" s="355"/>
      <c r="NH21" s="355"/>
      <c r="NI21" s="355"/>
      <c r="NJ21" s="355"/>
      <c r="NK21" s="355"/>
      <c r="NL21" s="355"/>
      <c r="NM21" s="355"/>
      <c r="NN21" s="355"/>
      <c r="NO21" s="355"/>
      <c r="NP21" s="355"/>
      <c r="NQ21" s="355"/>
      <c r="NR21" s="355"/>
      <c r="NS21" s="355"/>
      <c r="NT21" s="355"/>
      <c r="NU21" s="355"/>
      <c r="NV21" s="355"/>
      <c r="NW21" s="355"/>
      <c r="NX21" s="355"/>
      <c r="NY21" s="355"/>
      <c r="NZ21" s="355"/>
      <c r="OA21" s="355"/>
      <c r="OB21" s="355"/>
      <c r="OC21" s="355"/>
      <c r="OD21" s="355"/>
      <c r="OE21" s="355"/>
      <c r="OF21" s="355"/>
      <c r="OG21" s="355"/>
      <c r="OH21" s="355"/>
      <c r="OI21" s="355"/>
      <c r="OJ21" s="355"/>
      <c r="OK21" s="355"/>
      <c r="OL21" s="355"/>
      <c r="OM21" s="355"/>
      <c r="ON21" s="355"/>
      <c r="OO21" s="355"/>
      <c r="OP21" s="355"/>
      <c r="OQ21" s="355"/>
      <c r="OR21" s="355"/>
      <c r="OS21" s="355"/>
      <c r="OT21" s="355"/>
      <c r="OU21" s="355"/>
      <c r="OV21" s="355"/>
      <c r="OW21" s="355"/>
      <c r="OX21" s="355"/>
      <c r="OY21" s="355"/>
      <c r="OZ21" s="355"/>
      <c r="PA21" s="355"/>
      <c r="PB21" s="355"/>
      <c r="PC21" s="355"/>
      <c r="PD21" s="355"/>
      <c r="PE21" s="355"/>
      <c r="PF21" s="355"/>
      <c r="PG21" s="355"/>
      <c r="PH21" s="355"/>
      <c r="PI21" s="355"/>
      <c r="PJ21" s="355"/>
      <c r="PK21" s="355"/>
      <c r="PL21" s="355"/>
      <c r="PM21" s="355"/>
      <c r="PN21" s="355"/>
      <c r="PO21" s="355"/>
      <c r="PP21" s="355"/>
      <c r="PQ21" s="355"/>
      <c r="PR21" s="355"/>
      <c r="PS21" s="355"/>
      <c r="PT21" s="355"/>
      <c r="PU21" s="355"/>
      <c r="PV21" s="355"/>
      <c r="PW21" s="355"/>
      <c r="PX21" s="355"/>
      <c r="PY21" s="355"/>
      <c r="PZ21" s="355"/>
      <c r="QA21" s="355"/>
      <c r="QB21" s="355"/>
      <c r="QC21" s="355"/>
      <c r="QD21" s="355"/>
      <c r="QE21" s="355"/>
      <c r="QF21" s="355"/>
      <c r="QG21" s="355"/>
      <c r="QH21" s="355"/>
      <c r="QI21" s="355"/>
      <c r="QJ21" s="355"/>
      <c r="QK21" s="355"/>
      <c r="QL21" s="355"/>
      <c r="QM21" s="355"/>
      <c r="QN21" s="355"/>
      <c r="QO21" s="355"/>
      <c r="QP21" s="355"/>
      <c r="QQ21" s="355"/>
      <c r="QR21" s="355"/>
      <c r="QS21" s="355"/>
      <c r="QT21" s="355"/>
      <c r="QU21" s="355"/>
      <c r="QV21" s="355"/>
      <c r="QW21" s="355"/>
      <c r="QX21" s="355"/>
      <c r="QY21" s="355"/>
      <c r="QZ21" s="355"/>
      <c r="RA21" s="355"/>
      <c r="RB21" s="355"/>
      <c r="RC21" s="355"/>
      <c r="RD21" s="355"/>
      <c r="RE21" s="355"/>
      <c r="RF21" s="355"/>
      <c r="RG21" s="355"/>
      <c r="RH21" s="355"/>
      <c r="RI21" s="355"/>
      <c r="RJ21" s="355"/>
      <c r="RK21" s="355"/>
      <c r="RL21" s="355"/>
      <c r="RM21" s="355"/>
      <c r="RN21" s="355"/>
      <c r="RO21" s="355"/>
      <c r="RP21" s="355"/>
      <c r="RQ21" s="355"/>
      <c r="RR21" s="355"/>
      <c r="RS21" s="355"/>
      <c r="RT21" s="355"/>
      <c r="RU21" s="355"/>
      <c r="RV21" s="355"/>
      <c r="RW21" s="355"/>
      <c r="RX21" s="355"/>
      <c r="RY21" s="355"/>
      <c r="RZ21" s="355"/>
      <c r="SA21" s="355"/>
      <c r="SB21" s="355"/>
      <c r="SC21" s="355"/>
      <c r="SD21" s="355"/>
      <c r="SE21" s="355"/>
      <c r="SF21" s="355"/>
      <c r="SG21" s="355"/>
      <c r="SH21" s="355"/>
      <c r="SI21" s="355"/>
      <c r="SJ21" s="355"/>
      <c r="SK21" s="355"/>
      <c r="SL21" s="355"/>
      <c r="SM21" s="355"/>
      <c r="SN21" s="355"/>
      <c r="SO21" s="355"/>
      <c r="SP21" s="355"/>
      <c r="SQ21" s="355"/>
      <c r="SR21" s="355"/>
      <c r="SS21" s="355"/>
      <c r="ST21" s="355"/>
      <c r="SU21" s="355"/>
      <c r="SV21" s="355"/>
      <c r="SW21" s="355"/>
      <c r="SX21" s="355"/>
      <c r="SY21" s="355"/>
      <c r="SZ21" s="355"/>
      <c r="TA21" s="355"/>
      <c r="TB21" s="355"/>
      <c r="TC21" s="355"/>
      <c r="TD21" s="355"/>
      <c r="TE21" s="355"/>
      <c r="TF21" s="355"/>
      <c r="TG21" s="355"/>
      <c r="TH21" s="355"/>
      <c r="TI21" s="355"/>
      <c r="TJ21" s="355"/>
      <c r="TK21" s="355"/>
      <c r="TL21" s="355"/>
      <c r="TM21" s="355"/>
      <c r="TN21" s="355"/>
      <c r="TO21" s="355"/>
      <c r="TP21" s="355"/>
      <c r="TQ21" s="355"/>
      <c r="TR21" s="355"/>
      <c r="TS21" s="355"/>
      <c r="TT21" s="355"/>
      <c r="TU21" s="355"/>
      <c r="TV21" s="355"/>
      <c r="TW21" s="355"/>
      <c r="TX21" s="355"/>
      <c r="TY21" s="355"/>
      <c r="TZ21" s="355"/>
      <c r="UA21" s="355"/>
      <c r="UB21" s="355"/>
      <c r="UC21" s="355"/>
      <c r="UD21" s="355"/>
      <c r="UE21" s="355"/>
      <c r="UF21" s="355"/>
      <c r="UG21" s="355"/>
      <c r="UH21" s="355"/>
      <c r="UI21" s="355"/>
      <c r="UJ21" s="355"/>
      <c r="UK21" s="355"/>
      <c r="UL21" s="355"/>
      <c r="UM21" s="355"/>
      <c r="UN21" s="355"/>
      <c r="UO21" s="355"/>
      <c r="UP21" s="355"/>
      <c r="UQ21" s="355"/>
      <c r="UR21" s="355"/>
      <c r="US21" s="355"/>
      <c r="UT21" s="355"/>
      <c r="UU21" s="355"/>
      <c r="UV21" s="355"/>
      <c r="UW21" s="355"/>
      <c r="UX21" s="355"/>
      <c r="UY21" s="355"/>
      <c r="UZ21" s="355"/>
      <c r="VA21" s="355"/>
      <c r="VB21" s="355"/>
      <c r="VC21" s="355"/>
      <c r="VD21" s="355"/>
      <c r="VE21" s="355"/>
      <c r="VF21" s="355"/>
      <c r="VG21" s="355"/>
      <c r="VH21" s="355"/>
      <c r="VI21" s="355"/>
      <c r="VJ21" s="355"/>
      <c r="VK21" s="355"/>
      <c r="VL21" s="355"/>
      <c r="VM21" s="355"/>
      <c r="VN21" s="355"/>
      <c r="VO21" s="355"/>
      <c r="VP21" s="355"/>
      <c r="VQ21" s="355"/>
      <c r="VR21" s="355"/>
      <c r="VS21" s="355"/>
      <c r="VT21" s="355"/>
      <c r="VU21" s="355"/>
      <c r="VV21" s="355"/>
      <c r="VW21" s="355"/>
      <c r="VX21" s="355"/>
      <c r="VY21" s="355"/>
      <c r="VZ21" s="355"/>
      <c r="WA21" s="355"/>
      <c r="WB21" s="355"/>
      <c r="WC21" s="355"/>
      <c r="WD21" s="355"/>
      <c r="WE21" s="355"/>
      <c r="WF21" s="355"/>
      <c r="WG21" s="355"/>
      <c r="WH21" s="355"/>
      <c r="WI21" s="355"/>
      <c r="WJ21" s="355"/>
      <c r="WK21" s="355"/>
      <c r="WL21" s="355"/>
      <c r="WM21" s="355"/>
      <c r="WN21" s="355"/>
      <c r="WO21" s="355"/>
      <c r="WP21" s="355"/>
      <c r="WQ21" s="355"/>
      <c r="WR21" s="355"/>
      <c r="WS21" s="355"/>
      <c r="WT21" s="355"/>
      <c r="WU21" s="355"/>
      <c r="WV21" s="355"/>
      <c r="WW21" s="355"/>
      <c r="WX21" s="355"/>
      <c r="WY21" s="355"/>
      <c r="WZ21" s="355"/>
      <c r="XA21" s="355"/>
      <c r="XB21" s="355"/>
      <c r="XC21" s="355"/>
      <c r="XD21" s="355"/>
      <c r="XE21" s="355"/>
      <c r="XF21" s="355"/>
      <c r="XG21" s="355"/>
      <c r="XH21" s="355"/>
      <c r="XI21" s="355"/>
      <c r="XJ21" s="355"/>
      <c r="XK21" s="355"/>
      <c r="XL21" s="355"/>
      <c r="XM21" s="355"/>
      <c r="XN21" s="355"/>
      <c r="XO21" s="355"/>
      <c r="XP21" s="355"/>
      <c r="XQ21" s="355"/>
      <c r="XR21" s="355"/>
      <c r="XS21" s="355"/>
      <c r="XT21" s="355"/>
      <c r="XU21" s="355"/>
      <c r="XV21" s="355"/>
      <c r="XW21" s="355"/>
      <c r="XX21" s="355"/>
      <c r="XY21" s="355"/>
      <c r="XZ21" s="355"/>
      <c r="YA21" s="355"/>
      <c r="YB21" s="355"/>
      <c r="YC21" s="355"/>
      <c r="YD21" s="355"/>
      <c r="YE21" s="355"/>
      <c r="YF21" s="355"/>
      <c r="YG21" s="355"/>
      <c r="YH21" s="355"/>
      <c r="YI21" s="355"/>
      <c r="YJ21" s="355"/>
      <c r="YK21" s="355"/>
      <c r="YL21" s="355"/>
      <c r="YM21" s="355"/>
      <c r="YN21" s="355"/>
      <c r="YO21" s="355"/>
      <c r="YP21" s="355"/>
      <c r="YQ21" s="355"/>
      <c r="YR21" s="355"/>
      <c r="YS21" s="355"/>
      <c r="YT21" s="355"/>
      <c r="YU21" s="355"/>
      <c r="YV21" s="355"/>
      <c r="YW21" s="355"/>
      <c r="YX21" s="355"/>
      <c r="YY21" s="355"/>
      <c r="YZ21" s="355"/>
      <c r="ZA21" s="355"/>
      <c r="ZB21" s="355"/>
      <c r="ZC21" s="355"/>
      <c r="ZD21" s="355"/>
      <c r="ZE21" s="355"/>
      <c r="ZF21" s="355"/>
      <c r="ZG21" s="355"/>
      <c r="ZH21" s="355"/>
      <c r="ZI21" s="355"/>
      <c r="ZJ21" s="355"/>
      <c r="ZK21" s="355"/>
      <c r="ZL21" s="355"/>
      <c r="ZM21" s="355"/>
      <c r="ZN21" s="355"/>
      <c r="ZO21" s="355"/>
      <c r="ZP21" s="355"/>
      <c r="ZQ21" s="355"/>
      <c r="ZR21" s="355"/>
      <c r="ZS21" s="355"/>
      <c r="ZT21" s="355"/>
      <c r="ZU21" s="355"/>
      <c r="ZV21" s="355"/>
      <c r="ZW21" s="355"/>
      <c r="ZX21" s="355"/>
      <c r="ZY21" s="355"/>
      <c r="ZZ21" s="355"/>
      <c r="AAA21" s="355"/>
      <c r="AAB21" s="355"/>
      <c r="AAC21" s="355"/>
      <c r="AAD21" s="355"/>
      <c r="AAE21" s="355"/>
      <c r="AAF21" s="355"/>
      <c r="AAG21" s="355"/>
      <c r="AAH21" s="355"/>
      <c r="AAI21" s="355"/>
      <c r="AAJ21" s="355"/>
      <c r="AAK21" s="355"/>
      <c r="AAL21" s="355"/>
      <c r="AAM21" s="355"/>
      <c r="AAN21" s="355"/>
      <c r="AAO21" s="355"/>
      <c r="AAP21" s="355"/>
      <c r="AAQ21" s="355"/>
      <c r="AAR21" s="355"/>
      <c r="AAS21" s="355"/>
      <c r="AAT21" s="355"/>
      <c r="AAU21" s="355"/>
      <c r="AAV21" s="355"/>
      <c r="AAW21" s="355"/>
      <c r="AAX21" s="355"/>
      <c r="AAY21" s="355"/>
      <c r="AAZ21" s="355"/>
      <c r="ABA21" s="355"/>
      <c r="ABB21" s="355"/>
      <c r="ABC21" s="355"/>
      <c r="ABD21" s="355"/>
      <c r="ABE21" s="355"/>
      <c r="ABF21" s="355"/>
      <c r="ABG21" s="355"/>
      <c r="ABH21" s="355"/>
      <c r="ABI21" s="355"/>
      <c r="ABJ21" s="355"/>
      <c r="ABK21" s="355"/>
      <c r="ABL21" s="355"/>
      <c r="ABM21" s="355"/>
      <c r="ABN21" s="355"/>
      <c r="ABO21" s="355"/>
      <c r="ABP21" s="355"/>
      <c r="ABQ21" s="355"/>
      <c r="ABR21" s="355"/>
      <c r="ABS21" s="355"/>
      <c r="ABT21" s="355"/>
      <c r="ABU21" s="355"/>
      <c r="ABV21" s="355"/>
      <c r="ABW21" s="355"/>
      <c r="ABX21" s="355"/>
      <c r="ABY21" s="355"/>
      <c r="ABZ21" s="355"/>
      <c r="ACA21" s="355"/>
      <c r="ACB21" s="355"/>
      <c r="ACC21" s="355"/>
      <c r="ACD21" s="355"/>
      <c r="ACE21" s="355"/>
      <c r="ACF21" s="355"/>
      <c r="ACG21" s="355"/>
      <c r="ACH21" s="355"/>
      <c r="ACI21" s="355"/>
      <c r="ACJ21" s="355"/>
      <c r="ACK21" s="355"/>
      <c r="ACL21" s="355"/>
      <c r="ACM21" s="355"/>
      <c r="ACN21" s="355"/>
      <c r="ACO21" s="355"/>
      <c r="ACP21" s="355"/>
      <c r="ACQ21" s="355"/>
      <c r="ACR21" s="355"/>
      <c r="ACS21" s="355"/>
      <c r="ACT21" s="355"/>
      <c r="ACU21" s="355"/>
      <c r="ACV21" s="355"/>
      <c r="ACW21" s="355"/>
      <c r="ACX21" s="355"/>
      <c r="ACY21" s="355"/>
      <c r="ACZ21" s="355"/>
      <c r="ADA21" s="355"/>
      <c r="ADB21" s="355"/>
      <c r="ADC21" s="355"/>
      <c r="ADD21" s="355"/>
      <c r="ADE21" s="355"/>
      <c r="ADF21" s="355"/>
      <c r="ADG21" s="355"/>
      <c r="ADH21" s="355"/>
      <c r="ADI21" s="355"/>
      <c r="ADJ21" s="355"/>
      <c r="ADK21" s="355"/>
      <c r="ADL21" s="355"/>
      <c r="ADM21" s="355"/>
      <c r="ADN21" s="355"/>
      <c r="ADO21" s="355"/>
      <c r="ADP21" s="355"/>
      <c r="ADQ21" s="355"/>
      <c r="ADR21" s="355"/>
      <c r="ADS21" s="355"/>
      <c r="ADT21" s="355"/>
      <c r="ADU21" s="355"/>
      <c r="ADV21" s="355"/>
      <c r="ADW21" s="355"/>
      <c r="ADX21" s="355"/>
      <c r="ADY21" s="355"/>
      <c r="ADZ21" s="355"/>
      <c r="AEA21" s="355"/>
      <c r="AEB21" s="355"/>
      <c r="AEC21" s="355"/>
      <c r="AED21" s="355"/>
      <c r="AEE21" s="355"/>
      <c r="AEF21" s="355"/>
      <c r="AEG21" s="355"/>
      <c r="AEH21" s="355"/>
      <c r="AEI21" s="355"/>
      <c r="AEJ21" s="355"/>
      <c r="AEK21" s="355"/>
      <c r="AEL21" s="355"/>
      <c r="AEM21" s="355"/>
      <c r="AEN21" s="355"/>
      <c r="AEO21" s="355"/>
      <c r="AEP21" s="355"/>
      <c r="AEQ21" s="355"/>
      <c r="AER21" s="355"/>
      <c r="AES21" s="355"/>
      <c r="AET21" s="355"/>
      <c r="AEU21" s="355"/>
      <c r="AEV21" s="355"/>
      <c r="AEW21" s="355"/>
      <c r="AEX21" s="355"/>
      <c r="AEY21" s="355"/>
      <c r="AEZ21" s="355"/>
      <c r="AFA21" s="355"/>
      <c r="AFB21" s="355"/>
      <c r="AFC21" s="355"/>
      <c r="AFD21" s="355"/>
      <c r="AFE21" s="355"/>
      <c r="AFF21" s="355"/>
      <c r="AFG21" s="355"/>
      <c r="AFH21" s="355"/>
      <c r="AFI21" s="355"/>
      <c r="AFJ21" s="355"/>
      <c r="AFK21" s="355"/>
      <c r="AFL21" s="355"/>
      <c r="AFM21" s="355"/>
      <c r="AFN21" s="355"/>
      <c r="AFO21" s="355"/>
      <c r="AFP21" s="355"/>
      <c r="AFQ21" s="355"/>
      <c r="AFR21" s="355"/>
      <c r="AFS21" s="355"/>
      <c r="AFT21" s="355"/>
      <c r="AFU21" s="355"/>
      <c r="AFV21" s="355"/>
      <c r="AFW21" s="355"/>
      <c r="AFX21" s="355"/>
      <c r="AFY21" s="355"/>
      <c r="AFZ21" s="355"/>
      <c r="AGA21" s="355"/>
      <c r="AGB21" s="355"/>
      <c r="AGC21" s="355"/>
      <c r="AGD21" s="355"/>
      <c r="AGE21" s="355"/>
      <c r="AGF21" s="355"/>
      <c r="AGG21" s="355"/>
      <c r="AGH21" s="355"/>
      <c r="AGI21" s="355"/>
      <c r="AGJ21" s="355"/>
      <c r="AGK21" s="355"/>
      <c r="AGL21" s="355"/>
      <c r="AGM21" s="355"/>
      <c r="AGN21" s="355"/>
      <c r="AGO21" s="355"/>
      <c r="AGP21" s="355"/>
      <c r="AGQ21" s="355"/>
      <c r="AGR21" s="355"/>
      <c r="AGS21" s="355"/>
      <c r="AGT21" s="355"/>
      <c r="AGU21" s="355"/>
      <c r="AGV21" s="355"/>
      <c r="AGW21" s="355"/>
      <c r="AGX21" s="355"/>
      <c r="AGY21" s="355"/>
      <c r="AGZ21" s="355"/>
      <c r="AHA21" s="355"/>
      <c r="AHB21" s="355"/>
      <c r="AHC21" s="355"/>
      <c r="AHD21" s="355"/>
      <c r="AHE21" s="355"/>
      <c r="AHF21" s="355"/>
      <c r="AHG21" s="355"/>
      <c r="AHH21" s="355"/>
      <c r="AHI21" s="355"/>
      <c r="AHJ21" s="355"/>
      <c r="AHK21" s="355"/>
      <c r="AHL21" s="355"/>
      <c r="AHM21" s="355"/>
      <c r="AHN21" s="355"/>
      <c r="AHO21" s="355"/>
      <c r="AHP21" s="355"/>
      <c r="AHQ21" s="355"/>
      <c r="AHR21" s="355"/>
      <c r="AHS21" s="355"/>
      <c r="AHT21" s="355"/>
      <c r="AHU21" s="355"/>
      <c r="AHV21" s="355"/>
      <c r="AHW21" s="355"/>
      <c r="AHX21" s="355"/>
      <c r="AHY21" s="355"/>
      <c r="AHZ21" s="355"/>
      <c r="AIA21" s="355"/>
      <c r="AIB21" s="355"/>
      <c r="AIC21" s="355"/>
      <c r="AID21" s="355"/>
      <c r="AIE21" s="355"/>
      <c r="AIF21" s="355"/>
      <c r="AIG21" s="355"/>
      <c r="AIH21" s="355"/>
      <c r="AII21" s="355"/>
      <c r="AIJ21" s="355"/>
      <c r="AIK21" s="355"/>
      <c r="AIL21" s="355"/>
      <c r="AIM21" s="355"/>
      <c r="AIN21" s="355"/>
      <c r="AIO21" s="355"/>
      <c r="AIP21" s="355"/>
      <c r="AIQ21" s="355"/>
      <c r="AIR21" s="355"/>
      <c r="AIS21" s="355"/>
      <c r="AIT21" s="355"/>
      <c r="AIU21" s="355"/>
      <c r="AIV21" s="355"/>
      <c r="AIW21" s="355"/>
      <c r="AIX21" s="355"/>
      <c r="AIY21" s="355"/>
      <c r="AIZ21" s="355"/>
      <c r="AJA21" s="355"/>
      <c r="AJB21" s="355"/>
      <c r="AJC21" s="355"/>
      <c r="AJD21" s="355"/>
      <c r="AJE21" s="355"/>
      <c r="AJF21" s="355"/>
      <c r="AJG21" s="355"/>
      <c r="AJH21" s="355"/>
      <c r="AJI21" s="355"/>
      <c r="AJJ21" s="355"/>
      <c r="AJK21" s="355"/>
      <c r="AJL21" s="355"/>
      <c r="AJM21" s="355"/>
      <c r="AJN21" s="355"/>
      <c r="AJO21" s="355"/>
      <c r="AJP21" s="355"/>
      <c r="AJQ21" s="355"/>
      <c r="AJR21" s="355"/>
      <c r="AJS21" s="355"/>
      <c r="AJT21" s="355"/>
      <c r="AJU21" s="355"/>
      <c r="AJV21" s="355"/>
      <c r="AJW21" s="355"/>
      <c r="AJX21" s="355"/>
      <c r="AJY21" s="355"/>
      <c r="AJZ21" s="355"/>
      <c r="AKA21" s="355"/>
      <c r="AKB21" s="355"/>
      <c r="AKC21" s="355"/>
      <c r="AKD21" s="355"/>
      <c r="AKE21" s="355"/>
      <c r="AKF21" s="355"/>
      <c r="AKG21" s="355"/>
      <c r="AKH21" s="355"/>
      <c r="AKI21" s="355"/>
      <c r="AKJ21" s="355"/>
      <c r="AKK21" s="355"/>
      <c r="AKL21" s="355"/>
      <c r="AKM21" s="355"/>
      <c r="AKN21" s="355"/>
      <c r="AKO21" s="355"/>
      <c r="AKP21" s="355"/>
      <c r="AKQ21" s="355"/>
      <c r="AKR21" s="355"/>
      <c r="AKS21" s="355"/>
      <c r="AKT21" s="355"/>
      <c r="AKU21" s="355"/>
      <c r="AKV21" s="355"/>
      <c r="AKW21" s="355"/>
      <c r="AKX21" s="355"/>
      <c r="AKY21" s="355"/>
      <c r="AKZ21" s="355"/>
      <c r="ALA21" s="355"/>
      <c r="ALB21" s="355"/>
      <c r="ALC21" s="355"/>
      <c r="ALD21" s="355"/>
      <c r="ALE21" s="355"/>
      <c r="ALF21" s="355"/>
      <c r="ALG21" s="355"/>
      <c r="ALH21" s="355"/>
      <c r="ALI21" s="355"/>
      <c r="ALJ21" s="355"/>
      <c r="ALK21" s="355"/>
      <c r="ALL21" s="355"/>
      <c r="ALM21" s="355"/>
      <c r="ALN21" s="355"/>
      <c r="ALO21" s="355"/>
      <c r="ALP21" s="355"/>
      <c r="ALQ21" s="355"/>
      <c r="ALR21" s="355"/>
      <c r="ALS21" s="355"/>
      <c r="ALT21" s="355"/>
      <c r="ALU21" s="355"/>
      <c r="ALV21" s="355"/>
      <c r="ALW21" s="355"/>
      <c r="ALX21" s="355"/>
      <c r="ALY21" s="355"/>
      <c r="ALZ21" s="355"/>
      <c r="AMA21" s="355"/>
      <c r="AMB21" s="355"/>
      <c r="AMC21" s="355"/>
      <c r="AMD21" s="355"/>
      <c r="AME21" s="355"/>
      <c r="AMF21" s="355"/>
      <c r="AMG21" s="355"/>
      <c r="AMH21" s="355"/>
      <c r="AMI21" s="355"/>
      <c r="AMJ21" s="355"/>
      <c r="AMK21" s="355"/>
      <c r="AML21" s="355"/>
      <c r="AMM21" s="355"/>
      <c r="AMN21" s="355"/>
      <c r="AMO21" s="355"/>
      <c r="AMP21" s="355"/>
      <c r="AMQ21" s="355"/>
      <c r="AMR21" s="355"/>
      <c r="AMS21" s="355"/>
      <c r="AMT21" s="355"/>
      <c r="AMU21" s="355"/>
      <c r="AMV21" s="355"/>
      <c r="AMW21" s="355"/>
      <c r="AMX21" s="355"/>
      <c r="AMY21" s="355"/>
      <c r="AMZ21" s="355"/>
      <c r="ANA21" s="355"/>
      <c r="ANB21" s="355"/>
      <c r="ANC21" s="355"/>
      <c r="AND21" s="355"/>
      <c r="ANE21" s="355"/>
      <c r="ANF21" s="355"/>
      <c r="ANG21" s="355"/>
      <c r="ANH21" s="355"/>
      <c r="ANI21" s="355"/>
      <c r="ANJ21" s="355"/>
      <c r="ANK21" s="355"/>
      <c r="ANL21" s="355"/>
      <c r="ANM21" s="355"/>
      <c r="ANN21" s="355"/>
      <c r="ANO21" s="355"/>
      <c r="ANP21" s="355"/>
      <c r="ANQ21" s="355"/>
      <c r="ANR21" s="355"/>
      <c r="ANS21" s="355"/>
      <c r="ANT21" s="355"/>
      <c r="ANU21" s="355"/>
      <c r="ANV21" s="355"/>
      <c r="ANW21" s="355"/>
      <c r="ANX21" s="355"/>
      <c r="ANY21" s="355"/>
      <c r="ANZ21" s="355"/>
      <c r="AOA21" s="355"/>
      <c r="AOB21" s="355"/>
      <c r="AOC21" s="355"/>
      <c r="AOD21" s="355"/>
      <c r="AOE21" s="355"/>
      <c r="AOF21" s="355"/>
      <c r="AOG21" s="355"/>
      <c r="AOH21" s="355"/>
      <c r="AOI21" s="355"/>
      <c r="AOJ21" s="355"/>
      <c r="AOK21" s="355"/>
      <c r="AOL21" s="355"/>
      <c r="AOM21" s="355"/>
      <c r="AON21" s="355"/>
      <c r="AOO21" s="355"/>
      <c r="AOP21" s="355"/>
      <c r="AOQ21" s="355"/>
      <c r="AOR21" s="355"/>
      <c r="AOS21" s="355"/>
      <c r="AOT21" s="355"/>
      <c r="AOU21" s="355"/>
      <c r="AOV21" s="355"/>
      <c r="AOW21" s="355"/>
      <c r="AOX21" s="355"/>
      <c r="AOY21" s="355"/>
      <c r="AOZ21" s="355"/>
      <c r="APA21" s="355"/>
      <c r="APB21" s="355"/>
      <c r="APC21" s="355"/>
      <c r="APD21" s="355"/>
      <c r="APE21" s="355"/>
      <c r="APF21" s="355"/>
      <c r="APG21" s="355"/>
      <c r="APH21" s="355"/>
      <c r="API21" s="355"/>
      <c r="APJ21" s="355"/>
      <c r="APK21" s="355"/>
      <c r="APL21" s="355"/>
      <c r="APM21" s="355"/>
      <c r="APN21" s="355"/>
      <c r="APO21" s="355"/>
      <c r="APP21" s="355"/>
      <c r="APQ21" s="355"/>
      <c r="APR21" s="355"/>
      <c r="APS21" s="355"/>
      <c r="APT21" s="355"/>
      <c r="APU21" s="355"/>
      <c r="APV21" s="355"/>
      <c r="APW21" s="355"/>
      <c r="APX21" s="355"/>
      <c r="APY21" s="355"/>
      <c r="APZ21" s="355"/>
      <c r="AQA21" s="355"/>
      <c r="AQB21" s="355"/>
      <c r="AQC21" s="355"/>
      <c r="AQD21" s="355"/>
      <c r="AQE21" s="355"/>
      <c r="AQF21" s="355"/>
      <c r="AQG21" s="355"/>
      <c r="AQH21" s="355"/>
      <c r="AQI21" s="355"/>
      <c r="AQJ21" s="355"/>
      <c r="AQK21" s="355"/>
      <c r="AQL21" s="355"/>
      <c r="AQM21" s="355"/>
      <c r="AQN21" s="355"/>
      <c r="AQO21" s="355"/>
      <c r="AQP21" s="355"/>
      <c r="AQQ21" s="355"/>
      <c r="AQR21" s="355"/>
      <c r="AQS21" s="355"/>
      <c r="AQT21" s="355"/>
      <c r="AQU21" s="355"/>
      <c r="AQV21" s="355"/>
      <c r="AQW21" s="355"/>
      <c r="AQX21" s="355"/>
      <c r="AQY21" s="355"/>
      <c r="AQZ21" s="355"/>
      <c r="ARA21" s="355"/>
      <c r="ARB21" s="355"/>
      <c r="ARC21" s="355"/>
      <c r="ARD21" s="355"/>
      <c r="ARE21" s="355"/>
      <c r="ARF21" s="355"/>
      <c r="ARG21" s="355"/>
      <c r="ARH21" s="355"/>
      <c r="ARI21" s="355"/>
      <c r="ARJ21" s="355"/>
      <c r="ARK21" s="355"/>
      <c r="ARL21" s="355"/>
      <c r="ARM21" s="355"/>
      <c r="ARN21" s="355"/>
      <c r="ARO21" s="355"/>
      <c r="ARP21" s="355"/>
      <c r="ARQ21" s="355"/>
      <c r="ARR21" s="355"/>
      <c r="ARS21" s="355"/>
      <c r="ART21" s="355"/>
      <c r="ARU21" s="355"/>
      <c r="ARV21" s="355"/>
      <c r="ARW21" s="355"/>
      <c r="ARX21" s="355"/>
      <c r="ARY21" s="355"/>
      <c r="ARZ21" s="355"/>
      <c r="ASA21" s="355"/>
      <c r="ASB21" s="355"/>
      <c r="ASC21" s="355"/>
      <c r="ASD21" s="355"/>
      <c r="ASE21" s="355"/>
      <c r="ASF21" s="355"/>
      <c r="ASG21" s="355"/>
      <c r="ASH21" s="355"/>
      <c r="ASI21" s="355"/>
      <c r="ASJ21" s="355"/>
      <c r="ASK21" s="355"/>
      <c r="ASL21" s="355"/>
      <c r="ASM21" s="355"/>
      <c r="ASN21" s="355"/>
      <c r="ASO21" s="355"/>
      <c r="ASP21" s="355"/>
      <c r="ASQ21" s="355"/>
      <c r="ASR21" s="355"/>
      <c r="ASS21" s="355"/>
      <c r="AST21" s="355"/>
      <c r="ASU21" s="355"/>
      <c r="ASV21" s="355"/>
      <c r="ASW21" s="355"/>
      <c r="ASX21" s="355"/>
      <c r="ASY21" s="355"/>
      <c r="ASZ21" s="355"/>
      <c r="ATA21" s="355"/>
      <c r="ATB21" s="355"/>
      <c r="ATC21" s="355"/>
      <c r="ATD21" s="355"/>
      <c r="ATE21" s="355"/>
      <c r="ATF21" s="355"/>
      <c r="ATG21" s="355"/>
      <c r="ATH21" s="355"/>
      <c r="ATI21" s="355"/>
      <c r="ATJ21" s="355"/>
      <c r="ATK21" s="355"/>
      <c r="ATL21" s="355"/>
      <c r="ATM21" s="355"/>
      <c r="ATN21" s="355"/>
      <c r="ATO21" s="355"/>
      <c r="ATP21" s="355"/>
      <c r="ATQ21" s="355"/>
      <c r="ATR21" s="355"/>
      <c r="ATS21" s="355"/>
      <c r="ATT21" s="355"/>
      <c r="ATU21" s="355"/>
      <c r="ATV21" s="355"/>
      <c r="ATW21" s="355"/>
      <c r="ATX21" s="355"/>
      <c r="ATY21" s="355"/>
      <c r="ATZ21" s="355"/>
      <c r="AUA21" s="355"/>
      <c r="AUB21" s="355"/>
      <c r="AUC21" s="355"/>
      <c r="AUD21" s="355"/>
      <c r="AUE21" s="355"/>
      <c r="AUF21" s="355"/>
      <c r="AUG21" s="355"/>
      <c r="AUH21" s="355"/>
      <c r="AUI21" s="355"/>
      <c r="AUJ21" s="355"/>
      <c r="AUK21" s="355"/>
      <c r="AUL21" s="355"/>
      <c r="AUM21" s="355"/>
      <c r="AUN21" s="355"/>
      <c r="AUO21" s="355"/>
      <c r="AUP21" s="355"/>
      <c r="AUQ21" s="355"/>
      <c r="AUR21" s="355"/>
      <c r="AUS21" s="355"/>
      <c r="AUT21" s="355"/>
      <c r="AUU21" s="355"/>
      <c r="AUV21" s="355"/>
      <c r="AUW21" s="355"/>
      <c r="AUX21" s="355"/>
      <c r="AUY21" s="355"/>
      <c r="AUZ21" s="355"/>
      <c r="AVA21" s="355"/>
      <c r="AVB21" s="355"/>
      <c r="AVC21" s="355"/>
      <c r="AVD21" s="355"/>
      <c r="AVE21" s="355"/>
      <c r="AVF21" s="355"/>
      <c r="AVG21" s="355"/>
      <c r="AVH21" s="355"/>
      <c r="AVI21" s="355"/>
      <c r="AVJ21" s="355"/>
      <c r="AVK21" s="355"/>
      <c r="AVL21" s="355"/>
      <c r="AVM21" s="355"/>
      <c r="AVN21" s="355"/>
      <c r="AVO21" s="355"/>
      <c r="AVP21" s="355"/>
      <c r="AVQ21" s="355"/>
      <c r="AVR21" s="355"/>
      <c r="AVS21" s="355"/>
      <c r="AVT21" s="355"/>
      <c r="AVU21" s="355"/>
      <c r="AVV21" s="355"/>
      <c r="AVW21" s="355"/>
      <c r="AVX21" s="355"/>
      <c r="AVY21" s="355"/>
      <c r="AVZ21" s="355"/>
      <c r="AWA21" s="355"/>
      <c r="AWB21" s="355"/>
      <c r="AWC21" s="355"/>
      <c r="AWD21" s="355"/>
      <c r="AWE21" s="355"/>
      <c r="AWF21" s="355"/>
      <c r="AWG21" s="355"/>
      <c r="AWH21" s="355"/>
      <c r="AWI21" s="355"/>
      <c r="AWJ21" s="355"/>
      <c r="AWK21" s="355"/>
      <c r="AWL21" s="355"/>
      <c r="AWM21" s="355"/>
      <c r="AWN21" s="355"/>
      <c r="AWO21" s="355"/>
      <c r="AWP21" s="355"/>
      <c r="AWQ21" s="355"/>
      <c r="AWR21" s="355"/>
      <c r="AWS21" s="355"/>
      <c r="AWT21" s="355"/>
      <c r="AWU21" s="355"/>
      <c r="AWV21" s="355"/>
      <c r="AWW21" s="355"/>
      <c r="AWX21" s="355"/>
      <c r="AWY21" s="355"/>
      <c r="AWZ21" s="355"/>
      <c r="AXA21" s="355"/>
      <c r="AXB21" s="355"/>
      <c r="AXC21" s="355"/>
      <c r="AXD21" s="355"/>
      <c r="AXE21" s="355"/>
      <c r="AXF21" s="355"/>
      <c r="AXG21" s="355"/>
      <c r="AXH21" s="355"/>
      <c r="AXI21" s="355"/>
      <c r="AXJ21" s="355"/>
      <c r="AXK21" s="355"/>
      <c r="AXL21" s="355"/>
      <c r="AXM21" s="355"/>
      <c r="AXN21" s="355"/>
      <c r="AXO21" s="355"/>
      <c r="AXP21" s="355"/>
      <c r="AXQ21" s="355"/>
      <c r="AXR21" s="355"/>
      <c r="AXS21" s="355"/>
      <c r="AXT21" s="355"/>
      <c r="AXU21" s="355"/>
      <c r="AXV21" s="355"/>
      <c r="AXW21" s="355"/>
      <c r="AXX21" s="355"/>
      <c r="AXY21" s="355"/>
      <c r="AXZ21" s="355"/>
      <c r="AYA21" s="355"/>
      <c r="AYB21" s="355"/>
      <c r="AYC21" s="355"/>
      <c r="AYD21" s="355"/>
      <c r="AYE21" s="355"/>
      <c r="AYF21" s="355"/>
      <c r="AYG21" s="355"/>
      <c r="AYH21" s="355"/>
      <c r="AYI21" s="355"/>
      <c r="AYJ21" s="355"/>
      <c r="AYK21" s="355"/>
      <c r="AYL21" s="355"/>
      <c r="AYM21" s="355"/>
      <c r="AYN21" s="355"/>
      <c r="AYO21" s="355"/>
      <c r="AYP21" s="355"/>
      <c r="AYQ21" s="355"/>
      <c r="AYR21" s="355"/>
      <c r="AYS21" s="355"/>
      <c r="AYT21" s="355"/>
      <c r="AYU21" s="355"/>
      <c r="AYV21" s="355"/>
      <c r="AYW21" s="355"/>
      <c r="AYX21" s="355"/>
      <c r="AYY21" s="355"/>
      <c r="AYZ21" s="355"/>
      <c r="AZA21" s="355"/>
      <c r="AZB21" s="355"/>
      <c r="AZC21" s="355"/>
      <c r="AZD21" s="355"/>
      <c r="AZE21" s="355"/>
      <c r="AZF21" s="355"/>
      <c r="AZG21" s="355"/>
      <c r="AZH21" s="355"/>
      <c r="AZI21" s="355"/>
      <c r="AZJ21" s="355"/>
      <c r="AZK21" s="355"/>
      <c r="AZL21" s="355"/>
      <c r="AZM21" s="355"/>
      <c r="AZN21" s="355"/>
      <c r="AZO21" s="355"/>
      <c r="AZP21" s="355"/>
      <c r="AZQ21" s="355"/>
      <c r="AZR21" s="355"/>
      <c r="AZS21" s="355"/>
      <c r="AZT21" s="355"/>
      <c r="AZU21" s="355"/>
      <c r="AZV21" s="355"/>
      <c r="AZW21" s="355"/>
      <c r="AZX21" s="355"/>
      <c r="AZY21" s="355"/>
      <c r="AZZ21" s="355"/>
      <c r="BAA21" s="355"/>
      <c r="BAB21" s="355"/>
      <c r="BAC21" s="355"/>
      <c r="BAD21" s="355"/>
      <c r="BAE21" s="355"/>
      <c r="BAF21" s="355"/>
      <c r="BAG21" s="355"/>
      <c r="BAH21" s="355"/>
      <c r="BAI21" s="355"/>
      <c r="BAJ21" s="355"/>
      <c r="BAK21" s="355"/>
      <c r="BAL21" s="355"/>
      <c r="BAM21" s="355"/>
      <c r="BAN21" s="355"/>
      <c r="BAO21" s="355"/>
      <c r="BAP21" s="355"/>
      <c r="BAQ21" s="355"/>
      <c r="BAR21" s="355"/>
      <c r="BAS21" s="355"/>
      <c r="BAT21" s="355"/>
      <c r="BAU21" s="355"/>
      <c r="BAV21" s="355"/>
      <c r="BAW21" s="355"/>
      <c r="BAX21" s="355"/>
      <c r="BAY21" s="355"/>
      <c r="BAZ21" s="355"/>
      <c r="BBA21" s="355"/>
      <c r="BBB21" s="355"/>
      <c r="BBC21" s="355"/>
      <c r="BBD21" s="355"/>
      <c r="BBE21" s="355"/>
      <c r="BBF21" s="355"/>
      <c r="BBG21" s="355"/>
      <c r="BBH21" s="355"/>
      <c r="BBI21" s="355"/>
      <c r="BBJ21" s="355"/>
      <c r="BBK21" s="355"/>
      <c r="BBL21" s="355"/>
      <c r="BBM21" s="355"/>
      <c r="BBN21" s="355"/>
      <c r="BBO21" s="355"/>
      <c r="BBP21" s="355"/>
      <c r="BBQ21" s="355"/>
      <c r="BBR21" s="355"/>
      <c r="BBS21" s="355"/>
      <c r="BBT21" s="355"/>
      <c r="BBU21" s="355"/>
      <c r="BBV21" s="355"/>
      <c r="BBW21" s="355"/>
      <c r="BBX21" s="355"/>
      <c r="BBY21" s="355"/>
      <c r="BBZ21" s="355"/>
      <c r="BCA21" s="355"/>
      <c r="BCB21" s="355"/>
      <c r="BCC21" s="355"/>
      <c r="BCD21" s="355"/>
      <c r="BCE21" s="355"/>
      <c r="BCF21" s="355"/>
      <c r="BCG21" s="355"/>
      <c r="BCH21" s="355"/>
      <c r="BCI21" s="355"/>
      <c r="BCJ21" s="355"/>
      <c r="BCK21" s="355"/>
      <c r="BCL21" s="355"/>
      <c r="BCM21" s="355"/>
      <c r="BCN21" s="355"/>
      <c r="BCO21" s="355"/>
      <c r="BCP21" s="355"/>
      <c r="BCQ21" s="355"/>
      <c r="BCR21" s="355"/>
      <c r="BCS21" s="355"/>
      <c r="BCT21" s="355"/>
      <c r="BCU21" s="355"/>
      <c r="BCV21" s="355"/>
      <c r="BCW21" s="355"/>
      <c r="BCX21" s="355"/>
      <c r="BCY21" s="355"/>
      <c r="BCZ21" s="355"/>
      <c r="BDA21" s="355"/>
      <c r="BDB21" s="355"/>
      <c r="BDC21" s="355"/>
      <c r="BDD21" s="355"/>
      <c r="BDE21" s="355"/>
      <c r="BDF21" s="355"/>
      <c r="BDG21" s="355"/>
      <c r="BDH21" s="355"/>
      <c r="BDI21" s="355"/>
      <c r="BDJ21" s="355"/>
      <c r="BDK21" s="355"/>
      <c r="BDL21" s="355"/>
      <c r="BDM21" s="355"/>
      <c r="BDN21" s="355"/>
      <c r="BDO21" s="355"/>
      <c r="BDP21" s="355"/>
      <c r="BDQ21" s="355"/>
      <c r="BDR21" s="355"/>
      <c r="BDS21" s="355"/>
      <c r="BDT21" s="355"/>
      <c r="BDU21" s="355"/>
      <c r="BDV21" s="355"/>
      <c r="BDW21" s="355"/>
      <c r="BDX21" s="355"/>
      <c r="BDY21" s="355"/>
      <c r="BDZ21" s="355"/>
      <c r="BEA21" s="355"/>
      <c r="BEB21" s="355"/>
      <c r="BEC21" s="355"/>
      <c r="BED21" s="355"/>
      <c r="BEE21" s="355"/>
      <c r="BEF21" s="355"/>
      <c r="BEG21" s="355"/>
      <c r="BEH21" s="355"/>
      <c r="BEI21" s="355"/>
      <c r="BEJ21" s="355"/>
      <c r="BEK21" s="355"/>
      <c r="BEL21" s="355"/>
      <c r="BEM21" s="355"/>
      <c r="BEN21" s="355"/>
      <c r="BEO21" s="355"/>
      <c r="BEP21" s="355"/>
      <c r="BEQ21" s="355"/>
      <c r="BER21" s="355"/>
      <c r="BES21" s="355"/>
      <c r="BET21" s="355"/>
      <c r="BEU21" s="355"/>
      <c r="BEV21" s="355"/>
      <c r="BEW21" s="355"/>
      <c r="BEX21" s="355"/>
      <c r="BEY21" s="355"/>
      <c r="BEZ21" s="355"/>
      <c r="BFA21" s="355"/>
      <c r="BFB21" s="355"/>
      <c r="BFC21" s="355"/>
      <c r="BFD21" s="355"/>
      <c r="BFE21" s="355"/>
      <c r="BFF21" s="355"/>
      <c r="BFG21" s="355"/>
      <c r="BFH21" s="355"/>
      <c r="BFI21" s="355"/>
      <c r="BFJ21" s="355"/>
      <c r="BFK21" s="355"/>
      <c r="BFL21" s="355"/>
      <c r="BFM21" s="355"/>
      <c r="BFN21" s="355"/>
      <c r="BFO21" s="355"/>
      <c r="BFP21" s="355"/>
      <c r="BFQ21" s="355"/>
      <c r="BFR21" s="355"/>
      <c r="BFS21" s="355"/>
      <c r="BFT21" s="355"/>
      <c r="BFU21" s="355"/>
      <c r="BFV21" s="355"/>
      <c r="BFW21" s="355"/>
      <c r="BFX21" s="355"/>
      <c r="BFY21" s="355"/>
      <c r="BFZ21" s="355"/>
      <c r="BGA21" s="355"/>
      <c r="BGB21" s="355"/>
      <c r="BGC21" s="355"/>
      <c r="BGD21" s="355"/>
      <c r="BGE21" s="355"/>
      <c r="BGF21" s="355"/>
      <c r="BGG21" s="355"/>
      <c r="BGH21" s="355"/>
      <c r="BGI21" s="355"/>
      <c r="BGJ21" s="355"/>
      <c r="BGK21" s="355"/>
      <c r="BGL21" s="355"/>
      <c r="BGM21" s="355"/>
      <c r="BGN21" s="355"/>
      <c r="BGO21" s="355"/>
      <c r="BGP21" s="355"/>
      <c r="BGQ21" s="355"/>
      <c r="BGR21" s="355"/>
      <c r="BGS21" s="355"/>
      <c r="BGT21" s="355"/>
      <c r="BGU21" s="355"/>
      <c r="BGV21" s="355"/>
      <c r="BGW21" s="355"/>
      <c r="BGX21" s="355"/>
      <c r="BGY21" s="355"/>
      <c r="BGZ21" s="355"/>
      <c r="BHA21" s="355"/>
      <c r="BHB21" s="355"/>
      <c r="BHC21" s="355"/>
      <c r="BHD21" s="355"/>
      <c r="BHE21" s="355"/>
      <c r="BHF21" s="355"/>
      <c r="BHG21" s="355"/>
      <c r="BHH21" s="355"/>
      <c r="BHI21" s="355"/>
      <c r="BHJ21" s="355"/>
      <c r="BHK21" s="355"/>
      <c r="BHL21" s="355"/>
      <c r="BHM21" s="355"/>
      <c r="BHN21" s="355"/>
      <c r="BHO21" s="355"/>
      <c r="BHP21" s="355"/>
      <c r="BHQ21" s="355"/>
      <c r="BHR21" s="355"/>
      <c r="BHS21" s="355"/>
      <c r="BHT21" s="355"/>
      <c r="BHU21" s="355"/>
      <c r="BHV21" s="355"/>
      <c r="BHW21" s="355"/>
      <c r="BHX21" s="355"/>
      <c r="BHY21" s="355"/>
      <c r="BHZ21" s="355"/>
      <c r="BIA21" s="355"/>
      <c r="BIB21" s="355"/>
      <c r="BIC21" s="355"/>
      <c r="BID21" s="355"/>
      <c r="BIE21" s="355"/>
      <c r="BIF21" s="355"/>
      <c r="BIG21" s="355"/>
      <c r="BIH21" s="355"/>
      <c r="BII21" s="355"/>
      <c r="BIJ21" s="355"/>
      <c r="BIK21" s="355"/>
      <c r="BIL21" s="355"/>
      <c r="BIM21" s="355"/>
      <c r="BIN21" s="355"/>
      <c r="BIO21" s="355"/>
      <c r="BIP21" s="355"/>
      <c r="BIQ21" s="355"/>
      <c r="BIR21" s="355"/>
      <c r="BIS21" s="355"/>
      <c r="BIT21" s="355"/>
      <c r="BIU21" s="355"/>
      <c r="BIV21" s="355"/>
      <c r="BIW21" s="355"/>
      <c r="BIX21" s="355"/>
      <c r="BIY21" s="355"/>
      <c r="BIZ21" s="355"/>
      <c r="BJA21" s="355"/>
      <c r="BJB21" s="355"/>
      <c r="BJC21" s="355"/>
      <c r="BJD21" s="355"/>
      <c r="BJE21" s="355"/>
      <c r="BJF21" s="355"/>
      <c r="BJG21" s="355"/>
      <c r="BJH21" s="355"/>
      <c r="BJI21" s="355"/>
      <c r="BJJ21" s="355"/>
      <c r="BJK21" s="355"/>
      <c r="BJL21" s="355"/>
      <c r="BJM21" s="355"/>
      <c r="BJN21" s="355"/>
      <c r="BJO21" s="355"/>
      <c r="BJP21" s="355"/>
      <c r="BJQ21" s="355"/>
      <c r="BJR21" s="355"/>
      <c r="BJS21" s="355"/>
      <c r="BJT21" s="355"/>
      <c r="BJU21" s="355"/>
      <c r="BJV21" s="355"/>
      <c r="BJW21" s="355"/>
      <c r="BJX21" s="355"/>
      <c r="BJY21" s="355"/>
      <c r="BJZ21" s="355"/>
      <c r="BKA21" s="355"/>
      <c r="BKB21" s="355"/>
      <c r="BKC21" s="355"/>
      <c r="BKD21" s="355"/>
      <c r="BKE21" s="355"/>
      <c r="BKF21" s="355"/>
      <c r="BKG21" s="355"/>
      <c r="BKH21" s="355"/>
      <c r="BKI21" s="355"/>
      <c r="BKJ21" s="355"/>
      <c r="BKK21" s="355"/>
      <c r="BKL21" s="355"/>
      <c r="BKM21" s="355"/>
      <c r="BKN21" s="355"/>
      <c r="BKO21" s="355"/>
      <c r="BKP21" s="355"/>
      <c r="BKQ21" s="355"/>
      <c r="BKR21" s="355"/>
      <c r="BKS21" s="355"/>
      <c r="BKT21" s="355"/>
      <c r="BKU21" s="355"/>
      <c r="BKV21" s="355"/>
      <c r="BKW21" s="355"/>
      <c r="BKX21" s="355"/>
      <c r="BKY21" s="355"/>
      <c r="BKZ21" s="355"/>
      <c r="BLA21" s="355"/>
      <c r="BLB21" s="355"/>
      <c r="BLC21" s="355"/>
      <c r="BLD21" s="355"/>
      <c r="BLE21" s="355"/>
      <c r="BLF21" s="355"/>
      <c r="BLG21" s="355"/>
      <c r="BLH21" s="355"/>
      <c r="BLI21" s="355"/>
      <c r="BLJ21" s="355"/>
      <c r="BLK21" s="355"/>
      <c r="BLL21" s="355"/>
      <c r="BLM21" s="355"/>
      <c r="BLN21" s="355"/>
      <c r="BLO21" s="355"/>
      <c r="BLP21" s="355"/>
      <c r="BLQ21" s="355"/>
      <c r="BLR21" s="355"/>
      <c r="BLS21" s="355"/>
      <c r="BLT21" s="355"/>
      <c r="BLU21" s="355"/>
      <c r="BLV21" s="355"/>
      <c r="BLW21" s="355"/>
      <c r="BLX21" s="355"/>
      <c r="BLY21" s="355"/>
      <c r="BLZ21" s="355"/>
      <c r="BMA21" s="355"/>
      <c r="BMB21" s="355"/>
      <c r="BMC21" s="355"/>
      <c r="BMD21" s="355"/>
      <c r="BME21" s="355"/>
      <c r="BMF21" s="355"/>
      <c r="BMG21" s="355"/>
      <c r="BMH21" s="355"/>
      <c r="BMI21" s="355"/>
      <c r="BMJ21" s="355"/>
      <c r="BMK21" s="355"/>
      <c r="BML21" s="355"/>
      <c r="BMM21" s="355"/>
      <c r="BMN21" s="355"/>
      <c r="BMO21" s="355"/>
      <c r="BMP21" s="355"/>
      <c r="BMQ21" s="355"/>
      <c r="BMR21" s="355"/>
      <c r="BMS21" s="355"/>
      <c r="BMT21" s="355"/>
      <c r="BMU21" s="355"/>
      <c r="BMV21" s="355"/>
      <c r="BMW21" s="355"/>
      <c r="BMX21" s="355"/>
      <c r="BMY21" s="355"/>
      <c r="BMZ21" s="355"/>
      <c r="BNA21" s="355"/>
      <c r="BNB21" s="355"/>
      <c r="BNC21" s="355"/>
      <c r="BND21" s="355"/>
      <c r="BNE21" s="355"/>
      <c r="BNF21" s="355"/>
      <c r="BNG21" s="355"/>
      <c r="BNH21" s="355"/>
      <c r="BNI21" s="355"/>
      <c r="BNJ21" s="355"/>
      <c r="BNK21" s="355"/>
      <c r="BNL21" s="355"/>
      <c r="BNM21" s="355"/>
      <c r="BNN21" s="355"/>
      <c r="BNO21" s="355"/>
      <c r="BNP21" s="355"/>
      <c r="BNQ21" s="355"/>
      <c r="BNR21" s="355"/>
      <c r="BNS21" s="355"/>
      <c r="BNT21" s="355"/>
      <c r="BNU21" s="355"/>
      <c r="BNV21" s="355"/>
      <c r="BNW21" s="355"/>
      <c r="BNX21" s="355"/>
      <c r="BNY21" s="355"/>
      <c r="BNZ21" s="355"/>
      <c r="BOA21" s="355"/>
      <c r="BOB21" s="355"/>
      <c r="BOC21" s="355"/>
      <c r="BOD21" s="355"/>
      <c r="BOE21" s="355"/>
      <c r="BOF21" s="355"/>
      <c r="BOG21" s="355"/>
      <c r="BOH21" s="355"/>
      <c r="BOI21" s="355"/>
      <c r="BOJ21" s="355"/>
      <c r="BOK21" s="355"/>
      <c r="BOL21" s="355"/>
      <c r="BOM21" s="355"/>
      <c r="BON21" s="355"/>
      <c r="BOO21" s="355"/>
      <c r="BOP21" s="355"/>
      <c r="BOQ21" s="355"/>
      <c r="BOR21" s="355"/>
      <c r="BOS21" s="355"/>
      <c r="BOT21" s="355"/>
      <c r="BOU21" s="355"/>
      <c r="BOV21" s="355"/>
      <c r="BOW21" s="355"/>
      <c r="BOX21" s="355"/>
      <c r="BOY21" s="355"/>
      <c r="BOZ21" s="355"/>
      <c r="BPA21" s="355"/>
      <c r="BPB21" s="355"/>
      <c r="BPC21" s="355"/>
      <c r="BPD21" s="355"/>
      <c r="BPE21" s="355"/>
      <c r="BPF21" s="355"/>
      <c r="BPG21" s="355"/>
      <c r="BPH21" s="355"/>
      <c r="BPI21" s="355"/>
      <c r="BPJ21" s="355"/>
      <c r="BPK21" s="355"/>
      <c r="BPL21" s="355"/>
      <c r="BPM21" s="355"/>
      <c r="BPN21" s="355"/>
      <c r="BPO21" s="355"/>
      <c r="BPP21" s="355"/>
      <c r="BPQ21" s="355"/>
      <c r="BPR21" s="355"/>
      <c r="BPS21" s="355"/>
      <c r="BPT21" s="355"/>
      <c r="BPU21" s="355"/>
      <c r="BPV21" s="355"/>
      <c r="BPW21" s="355"/>
      <c r="BPX21" s="355"/>
      <c r="BPY21" s="355"/>
      <c r="BPZ21" s="355"/>
      <c r="BQA21" s="355"/>
      <c r="BQB21" s="355"/>
      <c r="BQC21" s="355"/>
      <c r="BQD21" s="355"/>
      <c r="BQE21" s="355"/>
      <c r="BQF21" s="355"/>
      <c r="BQG21" s="355"/>
      <c r="BQH21" s="355"/>
      <c r="BQI21" s="355"/>
      <c r="BQJ21" s="355"/>
      <c r="BQK21" s="355"/>
      <c r="BQL21" s="355"/>
      <c r="BQM21" s="355"/>
      <c r="BQN21" s="355"/>
      <c r="BQO21" s="355"/>
      <c r="BQP21" s="355"/>
      <c r="BQQ21" s="355"/>
      <c r="BQR21" s="355"/>
      <c r="BQS21" s="355"/>
      <c r="BQT21" s="355"/>
      <c r="BQU21" s="355"/>
      <c r="BQV21" s="355"/>
      <c r="BQW21" s="355"/>
      <c r="BQX21" s="355"/>
      <c r="BQY21" s="355"/>
      <c r="BQZ21" s="355"/>
      <c r="BRA21" s="355"/>
      <c r="BRB21" s="355"/>
      <c r="BRC21" s="355"/>
      <c r="BRD21" s="355"/>
      <c r="BRE21" s="355"/>
      <c r="BRF21" s="355"/>
      <c r="BRG21" s="355"/>
      <c r="BRH21" s="355"/>
      <c r="BRI21" s="355"/>
      <c r="BRJ21" s="355"/>
      <c r="BRK21" s="355"/>
      <c r="BRL21" s="355"/>
      <c r="BRM21" s="355"/>
      <c r="BRN21" s="355"/>
      <c r="BRO21" s="355"/>
      <c r="BRP21" s="355"/>
      <c r="BRQ21" s="355"/>
      <c r="BRR21" s="355"/>
      <c r="BRS21" s="355"/>
      <c r="BRT21" s="355"/>
      <c r="BRU21" s="355"/>
      <c r="BRV21" s="355"/>
      <c r="BRW21" s="355"/>
      <c r="BRX21" s="355"/>
      <c r="BRY21" s="355"/>
      <c r="BRZ21" s="355"/>
      <c r="BSA21" s="355"/>
      <c r="BSB21" s="355"/>
      <c r="BSC21" s="355"/>
      <c r="BSD21" s="355"/>
      <c r="BSE21" s="355"/>
      <c r="BSF21" s="355"/>
      <c r="BSG21" s="355"/>
      <c r="BSH21" s="355"/>
      <c r="BSI21" s="355"/>
      <c r="BSJ21" s="355"/>
      <c r="BSK21" s="355"/>
      <c r="BSL21" s="355"/>
      <c r="BSM21" s="355"/>
      <c r="BSN21" s="355"/>
      <c r="BSO21" s="355"/>
      <c r="BSP21" s="355"/>
      <c r="BSQ21" s="355"/>
      <c r="BSR21" s="355"/>
      <c r="BSS21" s="355"/>
      <c r="BST21" s="355"/>
      <c r="BSU21" s="355"/>
      <c r="BSV21" s="355"/>
      <c r="BSW21" s="355"/>
      <c r="BSX21" s="355"/>
      <c r="BSY21" s="355"/>
      <c r="BSZ21" s="355"/>
      <c r="BTA21" s="355"/>
      <c r="BTB21" s="355"/>
      <c r="BTC21" s="355"/>
      <c r="BTD21" s="355"/>
      <c r="BTE21" s="355"/>
      <c r="BTF21" s="355"/>
      <c r="BTG21" s="355"/>
      <c r="BTH21" s="355"/>
      <c r="BTI21" s="355"/>
      <c r="BTJ21" s="355"/>
      <c r="BTK21" s="355"/>
      <c r="BTL21" s="355"/>
      <c r="BTM21" s="355"/>
      <c r="BTN21" s="355"/>
      <c r="BTO21" s="355"/>
      <c r="BTP21" s="355"/>
      <c r="BTQ21" s="355"/>
      <c r="BTR21" s="355"/>
      <c r="BTS21" s="355"/>
      <c r="BTT21" s="355"/>
      <c r="BTU21" s="355"/>
      <c r="BTV21" s="355"/>
      <c r="BTW21" s="355"/>
      <c r="BTX21" s="355"/>
      <c r="BTY21" s="355"/>
      <c r="BTZ21" s="355"/>
      <c r="BUA21" s="355"/>
      <c r="BUB21" s="355"/>
      <c r="BUC21" s="355"/>
      <c r="BUD21" s="355"/>
      <c r="BUE21" s="355"/>
      <c r="BUF21" s="355"/>
      <c r="BUG21" s="355"/>
      <c r="BUH21" s="355"/>
      <c r="BUI21" s="355"/>
      <c r="BUJ21" s="355"/>
      <c r="BUK21" s="355"/>
      <c r="BUL21" s="355"/>
      <c r="BUM21" s="355"/>
      <c r="BUN21" s="355"/>
      <c r="BUO21" s="355"/>
      <c r="BUP21" s="355"/>
      <c r="BUQ21" s="355"/>
      <c r="BUR21" s="355"/>
      <c r="BUS21" s="355"/>
      <c r="BUT21" s="355"/>
      <c r="BUU21" s="355"/>
      <c r="BUV21" s="355"/>
      <c r="BUW21" s="355"/>
      <c r="BUX21" s="355"/>
      <c r="BUY21" s="355"/>
      <c r="BUZ21" s="355"/>
      <c r="BVA21" s="355"/>
      <c r="BVB21" s="355"/>
      <c r="BVC21" s="355"/>
      <c r="BVD21" s="355"/>
      <c r="BVE21" s="355"/>
      <c r="BVF21" s="355"/>
      <c r="BVG21" s="355"/>
      <c r="BVH21" s="355"/>
      <c r="BVI21" s="355"/>
      <c r="BVJ21" s="355"/>
      <c r="BVK21" s="355"/>
      <c r="BVL21" s="355"/>
      <c r="BVM21" s="355"/>
      <c r="BVN21" s="355"/>
      <c r="BVO21" s="355"/>
      <c r="BVP21" s="355"/>
      <c r="BVQ21" s="355"/>
      <c r="BVR21" s="355"/>
      <c r="BVS21" s="355"/>
      <c r="BVT21" s="355"/>
      <c r="BVU21" s="355"/>
      <c r="BVV21" s="355"/>
      <c r="BVW21" s="355"/>
      <c r="BVX21" s="355"/>
      <c r="BVY21" s="355"/>
      <c r="BVZ21" s="355"/>
      <c r="BWA21" s="355"/>
      <c r="BWB21" s="355"/>
      <c r="BWC21" s="355"/>
      <c r="BWD21" s="355"/>
      <c r="BWE21" s="355"/>
      <c r="BWF21" s="355"/>
      <c r="BWG21" s="355"/>
      <c r="BWH21" s="355"/>
      <c r="BWI21" s="355"/>
      <c r="BWJ21" s="355"/>
      <c r="BWK21" s="355"/>
      <c r="BWL21" s="355"/>
      <c r="BWM21" s="355"/>
      <c r="BWN21" s="355"/>
      <c r="BWO21" s="355"/>
      <c r="BWP21" s="355"/>
      <c r="BWQ21" s="355"/>
      <c r="BWR21" s="355"/>
      <c r="BWS21" s="355"/>
      <c r="BWT21" s="355"/>
      <c r="BWU21" s="355"/>
      <c r="BWV21" s="355"/>
      <c r="BWW21" s="355"/>
      <c r="BWX21" s="355"/>
      <c r="BWY21" s="355"/>
      <c r="BWZ21" s="355"/>
      <c r="BXA21" s="355"/>
      <c r="BXB21" s="355"/>
      <c r="BXC21" s="355"/>
      <c r="BXD21" s="355"/>
      <c r="BXE21" s="355"/>
      <c r="BXF21" s="355"/>
      <c r="BXG21" s="355"/>
      <c r="BXH21" s="355"/>
      <c r="BXI21" s="355"/>
      <c r="BXJ21" s="355"/>
      <c r="BXK21" s="355"/>
      <c r="BXL21" s="355"/>
      <c r="BXM21" s="355"/>
      <c r="BXN21" s="355"/>
      <c r="BXO21" s="355"/>
      <c r="BXP21" s="355"/>
      <c r="BXQ21" s="355"/>
      <c r="BXR21" s="355"/>
      <c r="BXS21" s="355"/>
      <c r="BXT21" s="355"/>
      <c r="BXU21" s="355"/>
      <c r="BXV21" s="355"/>
      <c r="BXW21" s="355"/>
      <c r="BXX21" s="355"/>
      <c r="BXY21" s="355"/>
      <c r="BXZ21" s="355"/>
      <c r="BYA21" s="355"/>
      <c r="BYB21" s="355"/>
      <c r="BYC21" s="355"/>
      <c r="BYD21" s="355"/>
      <c r="BYE21" s="355"/>
      <c r="BYF21" s="355"/>
      <c r="BYG21" s="355"/>
      <c r="BYH21" s="355"/>
      <c r="BYI21" s="355"/>
      <c r="BYJ21" s="355"/>
      <c r="BYK21" s="355"/>
      <c r="BYL21" s="355"/>
      <c r="BYM21" s="355"/>
      <c r="BYN21" s="355"/>
      <c r="BYO21" s="355"/>
      <c r="BYP21" s="355"/>
      <c r="BYQ21" s="355"/>
      <c r="BYR21" s="355"/>
      <c r="BYS21" s="355"/>
      <c r="BYT21" s="355"/>
      <c r="BYU21" s="355"/>
      <c r="BYV21" s="355"/>
      <c r="BYW21" s="355"/>
      <c r="BYX21" s="355"/>
      <c r="BYY21" s="355"/>
      <c r="BYZ21" s="355"/>
      <c r="BZA21" s="355"/>
      <c r="BZB21" s="355"/>
      <c r="BZC21" s="355"/>
      <c r="BZD21" s="355"/>
      <c r="BZE21" s="355"/>
      <c r="BZF21" s="355"/>
      <c r="BZG21" s="355"/>
      <c r="BZH21" s="355"/>
      <c r="BZI21" s="355"/>
      <c r="BZJ21" s="355"/>
      <c r="BZK21" s="355"/>
      <c r="BZL21" s="355"/>
      <c r="BZM21" s="355"/>
      <c r="BZN21" s="355"/>
      <c r="BZO21" s="355"/>
      <c r="BZP21" s="355"/>
      <c r="BZQ21" s="355"/>
      <c r="BZR21" s="355"/>
      <c r="BZS21" s="355"/>
      <c r="BZT21" s="355"/>
      <c r="BZU21" s="355"/>
      <c r="BZV21" s="355"/>
      <c r="BZW21" s="355"/>
      <c r="BZX21" s="355"/>
      <c r="BZY21" s="355"/>
      <c r="BZZ21" s="355"/>
      <c r="CAA21" s="355"/>
      <c r="CAB21" s="355"/>
      <c r="CAC21" s="355"/>
      <c r="CAD21" s="355"/>
      <c r="CAE21" s="355"/>
      <c r="CAF21" s="355"/>
      <c r="CAG21" s="355"/>
      <c r="CAH21" s="355"/>
      <c r="CAI21" s="355"/>
      <c r="CAJ21" s="355"/>
      <c r="CAK21" s="355"/>
      <c r="CAL21" s="355"/>
      <c r="CAM21" s="355"/>
      <c r="CAN21" s="355"/>
      <c r="CAO21" s="355"/>
      <c r="CAP21" s="355"/>
      <c r="CAQ21" s="355"/>
      <c r="CAR21" s="355"/>
      <c r="CAS21" s="355"/>
      <c r="CAT21" s="355"/>
      <c r="CAU21" s="355"/>
      <c r="CAV21" s="355"/>
      <c r="CAW21" s="355"/>
      <c r="CAX21" s="355"/>
      <c r="CAY21" s="355"/>
      <c r="CAZ21" s="355"/>
      <c r="CBA21" s="355"/>
      <c r="CBB21" s="355"/>
      <c r="CBC21" s="355"/>
      <c r="CBD21" s="355"/>
      <c r="CBE21" s="355"/>
      <c r="CBF21" s="355"/>
      <c r="CBG21" s="355"/>
      <c r="CBH21" s="355"/>
      <c r="CBI21" s="355"/>
      <c r="CBJ21" s="355"/>
      <c r="CBK21" s="355"/>
      <c r="CBL21" s="355"/>
      <c r="CBM21" s="355"/>
      <c r="CBN21" s="355"/>
      <c r="CBO21" s="355"/>
      <c r="CBP21" s="355"/>
      <c r="CBQ21" s="355"/>
      <c r="CBR21" s="355"/>
      <c r="CBS21" s="355"/>
      <c r="CBT21" s="355"/>
      <c r="CBU21" s="355"/>
      <c r="CBV21" s="355"/>
      <c r="CBW21" s="355"/>
      <c r="CBX21" s="355"/>
      <c r="CBY21" s="355"/>
      <c r="CBZ21" s="355"/>
      <c r="CCA21" s="355"/>
      <c r="CCB21" s="355"/>
      <c r="CCC21" s="355"/>
      <c r="CCD21" s="355"/>
      <c r="CCE21" s="355"/>
      <c r="CCF21" s="355"/>
      <c r="CCG21" s="355"/>
      <c r="CCH21" s="355"/>
      <c r="CCI21" s="355"/>
      <c r="CCJ21" s="355"/>
      <c r="CCK21" s="355"/>
      <c r="CCL21" s="355"/>
      <c r="CCM21" s="355"/>
      <c r="CCN21" s="355"/>
      <c r="CCO21" s="355"/>
      <c r="CCP21" s="355"/>
      <c r="CCQ21" s="355"/>
      <c r="CCR21" s="355"/>
      <c r="CCS21" s="355"/>
      <c r="CCT21" s="355"/>
      <c r="CCU21" s="355"/>
      <c r="CCV21" s="355"/>
      <c r="CCW21" s="355"/>
      <c r="CCX21" s="355"/>
      <c r="CCY21" s="355"/>
      <c r="CCZ21" s="355"/>
      <c r="CDA21" s="355"/>
      <c r="CDB21" s="355"/>
      <c r="CDC21" s="355"/>
      <c r="CDD21" s="355"/>
      <c r="CDE21" s="355"/>
      <c r="CDF21" s="355"/>
      <c r="CDG21" s="355"/>
      <c r="CDH21" s="355"/>
      <c r="CDI21" s="355"/>
      <c r="CDJ21" s="355"/>
      <c r="CDK21" s="355"/>
      <c r="CDL21" s="355"/>
      <c r="CDM21" s="355"/>
      <c r="CDN21" s="355"/>
      <c r="CDO21" s="355"/>
      <c r="CDP21" s="355"/>
      <c r="CDQ21" s="355"/>
      <c r="CDR21" s="355"/>
      <c r="CDS21" s="355"/>
      <c r="CDT21" s="355"/>
      <c r="CDU21" s="355"/>
      <c r="CDV21" s="355"/>
      <c r="CDW21" s="355"/>
      <c r="CDX21" s="355"/>
      <c r="CDY21" s="355"/>
      <c r="CDZ21" s="355"/>
      <c r="CEA21" s="355"/>
      <c r="CEB21" s="355"/>
      <c r="CEC21" s="355"/>
      <c r="CED21" s="355"/>
      <c r="CEE21" s="355"/>
      <c r="CEF21" s="355"/>
      <c r="CEG21" s="355"/>
      <c r="CEH21" s="355"/>
      <c r="CEI21" s="355"/>
      <c r="CEJ21" s="355"/>
      <c r="CEK21" s="355"/>
      <c r="CEL21" s="355"/>
      <c r="CEM21" s="355"/>
      <c r="CEN21" s="355"/>
      <c r="CEO21" s="355"/>
      <c r="CEP21" s="355"/>
      <c r="CEQ21" s="355"/>
      <c r="CER21" s="355"/>
      <c r="CES21" s="355"/>
      <c r="CET21" s="355"/>
      <c r="CEU21" s="355"/>
      <c r="CEV21" s="355"/>
      <c r="CEW21" s="355"/>
      <c r="CEX21" s="355"/>
      <c r="CEY21" s="355"/>
      <c r="CEZ21" s="355"/>
      <c r="CFA21" s="355"/>
      <c r="CFB21" s="355"/>
      <c r="CFC21" s="355"/>
      <c r="CFD21" s="355"/>
      <c r="CFE21" s="355"/>
      <c r="CFF21" s="355"/>
      <c r="CFG21" s="355"/>
      <c r="CFH21" s="355"/>
      <c r="CFI21" s="355"/>
      <c r="CFJ21" s="355"/>
      <c r="CFK21" s="355"/>
      <c r="CFL21" s="355"/>
      <c r="CFM21" s="355"/>
      <c r="CFN21" s="355"/>
      <c r="CFO21" s="355"/>
      <c r="CFP21" s="355"/>
      <c r="CFQ21" s="355"/>
      <c r="CFR21" s="355"/>
      <c r="CFS21" s="355"/>
      <c r="CFT21" s="355"/>
      <c r="CFU21" s="355"/>
      <c r="CFV21" s="355"/>
      <c r="CFW21" s="355"/>
      <c r="CFX21" s="355"/>
      <c r="CFY21" s="355"/>
      <c r="CFZ21" s="355"/>
      <c r="CGA21" s="355"/>
      <c r="CGB21" s="355"/>
      <c r="CGC21" s="355"/>
      <c r="CGD21" s="355"/>
      <c r="CGE21" s="355"/>
      <c r="CGF21" s="355"/>
      <c r="CGG21" s="355"/>
      <c r="CGH21" s="355"/>
      <c r="CGI21" s="355"/>
      <c r="CGJ21" s="355"/>
      <c r="CGK21" s="355"/>
      <c r="CGL21" s="355"/>
      <c r="CGM21" s="355"/>
      <c r="CGN21" s="355"/>
      <c r="CGO21" s="355"/>
      <c r="CGP21" s="355"/>
      <c r="CGQ21" s="355"/>
      <c r="CGR21" s="355"/>
      <c r="CGS21" s="355"/>
      <c r="CGT21" s="355"/>
      <c r="CGU21" s="355"/>
      <c r="CGV21" s="355"/>
      <c r="CGW21" s="355"/>
      <c r="CGX21" s="355"/>
      <c r="CGY21" s="355"/>
      <c r="CGZ21" s="355"/>
      <c r="CHA21" s="355"/>
      <c r="CHB21" s="355"/>
      <c r="CHC21" s="355"/>
      <c r="CHD21" s="355"/>
      <c r="CHE21" s="355"/>
    </row>
    <row r="22" spans="1:2241" s="345" customFormat="1" ht="56.25" customHeight="1" x14ac:dyDescent="0.3">
      <c r="A22" s="445">
        <v>17</v>
      </c>
      <c r="B22" s="276" t="s">
        <v>1817</v>
      </c>
      <c r="C22" s="445" t="s">
        <v>1816</v>
      </c>
      <c r="D22" s="445" t="s">
        <v>332</v>
      </c>
      <c r="E22" s="288" t="s">
        <v>2876</v>
      </c>
      <c r="F22" s="315"/>
      <c r="G22" s="325"/>
      <c r="H22" s="316"/>
      <c r="I22" s="296">
        <v>301007</v>
      </c>
      <c r="J22" s="298">
        <v>26763.52</v>
      </c>
      <c r="K22" s="364">
        <v>9</v>
      </c>
      <c r="L22" s="296">
        <v>274243.48</v>
      </c>
      <c r="M22" s="323"/>
      <c r="N22" s="373">
        <v>2010</v>
      </c>
      <c r="O22" s="325" t="s">
        <v>1818</v>
      </c>
      <c r="P22" s="315"/>
      <c r="Q22" s="315"/>
      <c r="R22" s="315"/>
      <c r="S22" s="315"/>
      <c r="T22" s="315"/>
      <c r="U22" s="353"/>
      <c r="V22" s="353"/>
      <c r="W22" s="353"/>
      <c r="X22" s="353"/>
      <c r="Y22" s="353"/>
      <c r="Z22" s="353"/>
      <c r="AA22" s="353"/>
      <c r="AB22" s="353"/>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4"/>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c r="IW22" s="355"/>
      <c r="IX22" s="355"/>
      <c r="IY22" s="355"/>
      <c r="IZ22" s="355"/>
      <c r="JA22" s="355"/>
      <c r="JB22" s="355"/>
      <c r="JC22" s="355"/>
      <c r="JD22" s="355"/>
      <c r="JE22" s="355"/>
      <c r="JF22" s="355"/>
      <c r="JG22" s="355"/>
      <c r="JH22" s="355"/>
      <c r="JI22" s="355"/>
      <c r="JJ22" s="355"/>
      <c r="JK22" s="355"/>
      <c r="JL22" s="355"/>
      <c r="JM22" s="355"/>
      <c r="JN22" s="355"/>
      <c r="JO22" s="355"/>
      <c r="JP22" s="355"/>
      <c r="JQ22" s="355"/>
      <c r="JR22" s="355"/>
      <c r="JS22" s="355"/>
      <c r="JT22" s="355"/>
      <c r="JU22" s="355"/>
      <c r="JV22" s="355"/>
      <c r="JW22" s="355"/>
      <c r="JX22" s="355"/>
      <c r="JY22" s="355"/>
      <c r="JZ22" s="355"/>
      <c r="KA22" s="355"/>
      <c r="KB22" s="355"/>
      <c r="KC22" s="355"/>
      <c r="KD22" s="355"/>
      <c r="KE22" s="355"/>
      <c r="KF22" s="355"/>
      <c r="KG22" s="355"/>
      <c r="KH22" s="355"/>
      <c r="KI22" s="355"/>
      <c r="KJ22" s="355"/>
      <c r="KK22" s="355"/>
      <c r="KL22" s="355"/>
      <c r="KM22" s="355"/>
      <c r="KN22" s="355"/>
      <c r="KO22" s="355"/>
      <c r="KP22" s="355"/>
      <c r="KQ22" s="355"/>
      <c r="KR22" s="355"/>
      <c r="KS22" s="355"/>
      <c r="KT22" s="355"/>
      <c r="KU22" s="355"/>
      <c r="KV22" s="355"/>
      <c r="KW22" s="355"/>
      <c r="KX22" s="355"/>
      <c r="KY22" s="355"/>
      <c r="KZ22" s="355"/>
      <c r="LA22" s="355"/>
      <c r="LB22" s="355"/>
      <c r="LC22" s="355"/>
      <c r="LD22" s="355"/>
      <c r="LE22" s="355"/>
      <c r="LF22" s="355"/>
      <c r="LG22" s="355"/>
      <c r="LH22" s="355"/>
      <c r="LI22" s="355"/>
      <c r="LJ22" s="355"/>
      <c r="LK22" s="355"/>
      <c r="LL22" s="355"/>
      <c r="LM22" s="355"/>
      <c r="LN22" s="355"/>
      <c r="LO22" s="355"/>
      <c r="LP22" s="355"/>
      <c r="LQ22" s="355"/>
      <c r="LR22" s="355"/>
      <c r="LS22" s="355"/>
      <c r="LT22" s="355"/>
      <c r="LU22" s="355"/>
      <c r="LV22" s="355"/>
      <c r="LW22" s="355"/>
      <c r="LX22" s="355"/>
      <c r="LY22" s="355"/>
      <c r="LZ22" s="355"/>
      <c r="MA22" s="355"/>
      <c r="MB22" s="355"/>
      <c r="MC22" s="355"/>
      <c r="MD22" s="355"/>
      <c r="ME22" s="355"/>
      <c r="MF22" s="355"/>
      <c r="MG22" s="355"/>
      <c r="MH22" s="355"/>
      <c r="MI22" s="355"/>
      <c r="MJ22" s="355"/>
      <c r="MK22" s="355"/>
      <c r="ML22" s="355"/>
      <c r="MM22" s="355"/>
      <c r="MN22" s="355"/>
      <c r="MO22" s="355"/>
      <c r="MP22" s="355"/>
      <c r="MQ22" s="355"/>
      <c r="MR22" s="355"/>
      <c r="MS22" s="355"/>
      <c r="MT22" s="355"/>
      <c r="MU22" s="355"/>
      <c r="MV22" s="355"/>
      <c r="MW22" s="355"/>
      <c r="MX22" s="355"/>
      <c r="MY22" s="355"/>
      <c r="MZ22" s="355"/>
      <c r="NA22" s="355"/>
      <c r="NB22" s="355"/>
      <c r="NC22" s="355"/>
      <c r="ND22" s="355"/>
      <c r="NE22" s="355"/>
      <c r="NF22" s="355"/>
      <c r="NG22" s="355"/>
      <c r="NH22" s="355"/>
      <c r="NI22" s="355"/>
      <c r="NJ22" s="355"/>
      <c r="NK22" s="355"/>
      <c r="NL22" s="355"/>
      <c r="NM22" s="355"/>
      <c r="NN22" s="355"/>
      <c r="NO22" s="355"/>
      <c r="NP22" s="355"/>
      <c r="NQ22" s="355"/>
      <c r="NR22" s="355"/>
      <c r="NS22" s="355"/>
      <c r="NT22" s="355"/>
      <c r="NU22" s="355"/>
      <c r="NV22" s="355"/>
      <c r="NW22" s="355"/>
      <c r="NX22" s="355"/>
      <c r="NY22" s="355"/>
      <c r="NZ22" s="355"/>
      <c r="OA22" s="355"/>
      <c r="OB22" s="355"/>
      <c r="OC22" s="355"/>
      <c r="OD22" s="355"/>
      <c r="OE22" s="355"/>
      <c r="OF22" s="355"/>
      <c r="OG22" s="355"/>
      <c r="OH22" s="355"/>
      <c r="OI22" s="355"/>
      <c r="OJ22" s="355"/>
      <c r="OK22" s="355"/>
      <c r="OL22" s="355"/>
      <c r="OM22" s="355"/>
      <c r="ON22" s="355"/>
      <c r="OO22" s="355"/>
      <c r="OP22" s="355"/>
      <c r="OQ22" s="355"/>
      <c r="OR22" s="355"/>
      <c r="OS22" s="355"/>
      <c r="OT22" s="355"/>
      <c r="OU22" s="355"/>
      <c r="OV22" s="355"/>
      <c r="OW22" s="355"/>
      <c r="OX22" s="355"/>
      <c r="OY22" s="355"/>
      <c r="OZ22" s="355"/>
      <c r="PA22" s="355"/>
      <c r="PB22" s="355"/>
      <c r="PC22" s="355"/>
      <c r="PD22" s="355"/>
      <c r="PE22" s="355"/>
      <c r="PF22" s="355"/>
      <c r="PG22" s="355"/>
      <c r="PH22" s="355"/>
      <c r="PI22" s="355"/>
      <c r="PJ22" s="355"/>
      <c r="PK22" s="355"/>
      <c r="PL22" s="355"/>
      <c r="PM22" s="355"/>
      <c r="PN22" s="355"/>
      <c r="PO22" s="355"/>
      <c r="PP22" s="355"/>
      <c r="PQ22" s="355"/>
      <c r="PR22" s="355"/>
      <c r="PS22" s="355"/>
      <c r="PT22" s="355"/>
      <c r="PU22" s="355"/>
      <c r="PV22" s="355"/>
      <c r="PW22" s="355"/>
      <c r="PX22" s="355"/>
      <c r="PY22" s="355"/>
      <c r="PZ22" s="355"/>
      <c r="QA22" s="355"/>
      <c r="QB22" s="355"/>
      <c r="QC22" s="355"/>
      <c r="QD22" s="355"/>
      <c r="QE22" s="355"/>
      <c r="QF22" s="355"/>
      <c r="QG22" s="355"/>
      <c r="QH22" s="355"/>
      <c r="QI22" s="355"/>
      <c r="QJ22" s="355"/>
      <c r="QK22" s="355"/>
      <c r="QL22" s="355"/>
      <c r="QM22" s="355"/>
      <c r="QN22" s="355"/>
      <c r="QO22" s="355"/>
      <c r="QP22" s="355"/>
      <c r="QQ22" s="355"/>
      <c r="QR22" s="355"/>
      <c r="QS22" s="355"/>
      <c r="QT22" s="355"/>
      <c r="QU22" s="355"/>
      <c r="QV22" s="355"/>
      <c r="QW22" s="355"/>
      <c r="QX22" s="355"/>
      <c r="QY22" s="355"/>
      <c r="QZ22" s="355"/>
      <c r="RA22" s="355"/>
      <c r="RB22" s="355"/>
      <c r="RC22" s="355"/>
      <c r="RD22" s="355"/>
      <c r="RE22" s="355"/>
      <c r="RF22" s="355"/>
      <c r="RG22" s="355"/>
      <c r="RH22" s="355"/>
      <c r="RI22" s="355"/>
      <c r="RJ22" s="355"/>
      <c r="RK22" s="355"/>
      <c r="RL22" s="355"/>
      <c r="RM22" s="355"/>
      <c r="RN22" s="355"/>
      <c r="RO22" s="355"/>
      <c r="RP22" s="355"/>
      <c r="RQ22" s="355"/>
      <c r="RR22" s="355"/>
      <c r="RS22" s="355"/>
      <c r="RT22" s="355"/>
      <c r="RU22" s="355"/>
      <c r="RV22" s="355"/>
      <c r="RW22" s="355"/>
      <c r="RX22" s="355"/>
      <c r="RY22" s="355"/>
      <c r="RZ22" s="355"/>
      <c r="SA22" s="355"/>
      <c r="SB22" s="355"/>
      <c r="SC22" s="355"/>
      <c r="SD22" s="355"/>
      <c r="SE22" s="355"/>
      <c r="SF22" s="355"/>
      <c r="SG22" s="355"/>
      <c r="SH22" s="355"/>
      <c r="SI22" s="355"/>
      <c r="SJ22" s="355"/>
      <c r="SK22" s="355"/>
      <c r="SL22" s="355"/>
      <c r="SM22" s="355"/>
      <c r="SN22" s="355"/>
      <c r="SO22" s="355"/>
      <c r="SP22" s="355"/>
      <c r="SQ22" s="355"/>
      <c r="SR22" s="355"/>
      <c r="SS22" s="355"/>
      <c r="ST22" s="355"/>
      <c r="SU22" s="355"/>
      <c r="SV22" s="355"/>
      <c r="SW22" s="355"/>
      <c r="SX22" s="355"/>
      <c r="SY22" s="355"/>
      <c r="SZ22" s="355"/>
      <c r="TA22" s="355"/>
      <c r="TB22" s="355"/>
      <c r="TC22" s="355"/>
      <c r="TD22" s="355"/>
      <c r="TE22" s="355"/>
      <c r="TF22" s="355"/>
      <c r="TG22" s="355"/>
      <c r="TH22" s="355"/>
      <c r="TI22" s="355"/>
      <c r="TJ22" s="355"/>
      <c r="TK22" s="355"/>
      <c r="TL22" s="355"/>
      <c r="TM22" s="355"/>
      <c r="TN22" s="355"/>
      <c r="TO22" s="355"/>
      <c r="TP22" s="355"/>
      <c r="TQ22" s="355"/>
      <c r="TR22" s="355"/>
      <c r="TS22" s="355"/>
      <c r="TT22" s="355"/>
      <c r="TU22" s="355"/>
      <c r="TV22" s="355"/>
      <c r="TW22" s="355"/>
      <c r="TX22" s="355"/>
      <c r="TY22" s="355"/>
      <c r="TZ22" s="355"/>
      <c r="UA22" s="355"/>
      <c r="UB22" s="355"/>
      <c r="UC22" s="355"/>
      <c r="UD22" s="355"/>
      <c r="UE22" s="355"/>
      <c r="UF22" s="355"/>
      <c r="UG22" s="355"/>
      <c r="UH22" s="355"/>
      <c r="UI22" s="355"/>
      <c r="UJ22" s="355"/>
      <c r="UK22" s="355"/>
      <c r="UL22" s="355"/>
      <c r="UM22" s="355"/>
      <c r="UN22" s="355"/>
      <c r="UO22" s="355"/>
      <c r="UP22" s="355"/>
      <c r="UQ22" s="355"/>
      <c r="UR22" s="355"/>
      <c r="US22" s="355"/>
      <c r="UT22" s="355"/>
      <c r="UU22" s="355"/>
      <c r="UV22" s="355"/>
      <c r="UW22" s="355"/>
      <c r="UX22" s="355"/>
      <c r="UY22" s="355"/>
      <c r="UZ22" s="355"/>
      <c r="VA22" s="355"/>
      <c r="VB22" s="355"/>
      <c r="VC22" s="355"/>
      <c r="VD22" s="355"/>
      <c r="VE22" s="355"/>
      <c r="VF22" s="355"/>
      <c r="VG22" s="355"/>
      <c r="VH22" s="355"/>
      <c r="VI22" s="355"/>
      <c r="VJ22" s="355"/>
      <c r="VK22" s="355"/>
      <c r="VL22" s="355"/>
      <c r="VM22" s="355"/>
      <c r="VN22" s="355"/>
      <c r="VO22" s="355"/>
      <c r="VP22" s="355"/>
      <c r="VQ22" s="355"/>
      <c r="VR22" s="355"/>
      <c r="VS22" s="355"/>
      <c r="VT22" s="355"/>
      <c r="VU22" s="355"/>
      <c r="VV22" s="355"/>
      <c r="VW22" s="355"/>
      <c r="VX22" s="355"/>
      <c r="VY22" s="355"/>
      <c r="VZ22" s="355"/>
      <c r="WA22" s="355"/>
      <c r="WB22" s="355"/>
      <c r="WC22" s="355"/>
      <c r="WD22" s="355"/>
      <c r="WE22" s="355"/>
      <c r="WF22" s="355"/>
      <c r="WG22" s="355"/>
      <c r="WH22" s="355"/>
      <c r="WI22" s="355"/>
      <c r="WJ22" s="355"/>
      <c r="WK22" s="355"/>
      <c r="WL22" s="355"/>
      <c r="WM22" s="355"/>
      <c r="WN22" s="355"/>
      <c r="WO22" s="355"/>
      <c r="WP22" s="355"/>
      <c r="WQ22" s="355"/>
      <c r="WR22" s="355"/>
      <c r="WS22" s="355"/>
      <c r="WT22" s="355"/>
      <c r="WU22" s="355"/>
      <c r="WV22" s="355"/>
      <c r="WW22" s="355"/>
      <c r="WX22" s="355"/>
      <c r="WY22" s="355"/>
      <c r="WZ22" s="355"/>
      <c r="XA22" s="355"/>
      <c r="XB22" s="355"/>
      <c r="XC22" s="355"/>
      <c r="XD22" s="355"/>
      <c r="XE22" s="355"/>
      <c r="XF22" s="355"/>
      <c r="XG22" s="355"/>
      <c r="XH22" s="355"/>
      <c r="XI22" s="355"/>
      <c r="XJ22" s="355"/>
      <c r="XK22" s="355"/>
      <c r="XL22" s="355"/>
      <c r="XM22" s="355"/>
      <c r="XN22" s="355"/>
      <c r="XO22" s="355"/>
      <c r="XP22" s="355"/>
      <c r="XQ22" s="355"/>
      <c r="XR22" s="355"/>
      <c r="XS22" s="355"/>
      <c r="XT22" s="355"/>
      <c r="XU22" s="355"/>
      <c r="XV22" s="355"/>
      <c r="XW22" s="355"/>
      <c r="XX22" s="355"/>
      <c r="XY22" s="355"/>
      <c r="XZ22" s="355"/>
      <c r="YA22" s="355"/>
      <c r="YB22" s="355"/>
      <c r="YC22" s="355"/>
      <c r="YD22" s="355"/>
      <c r="YE22" s="355"/>
      <c r="YF22" s="355"/>
      <c r="YG22" s="355"/>
      <c r="YH22" s="355"/>
      <c r="YI22" s="355"/>
      <c r="YJ22" s="355"/>
      <c r="YK22" s="355"/>
      <c r="YL22" s="355"/>
      <c r="YM22" s="355"/>
      <c r="YN22" s="355"/>
      <c r="YO22" s="355"/>
      <c r="YP22" s="355"/>
      <c r="YQ22" s="355"/>
      <c r="YR22" s="355"/>
      <c r="YS22" s="355"/>
      <c r="YT22" s="355"/>
      <c r="YU22" s="355"/>
      <c r="YV22" s="355"/>
      <c r="YW22" s="355"/>
      <c r="YX22" s="355"/>
      <c r="YY22" s="355"/>
      <c r="YZ22" s="355"/>
      <c r="ZA22" s="355"/>
      <c r="ZB22" s="355"/>
      <c r="ZC22" s="355"/>
      <c r="ZD22" s="355"/>
      <c r="ZE22" s="355"/>
      <c r="ZF22" s="355"/>
      <c r="ZG22" s="355"/>
      <c r="ZH22" s="355"/>
      <c r="ZI22" s="355"/>
      <c r="ZJ22" s="355"/>
      <c r="ZK22" s="355"/>
      <c r="ZL22" s="355"/>
      <c r="ZM22" s="355"/>
      <c r="ZN22" s="355"/>
      <c r="ZO22" s="355"/>
      <c r="ZP22" s="355"/>
      <c r="ZQ22" s="355"/>
      <c r="ZR22" s="355"/>
      <c r="ZS22" s="355"/>
      <c r="ZT22" s="355"/>
      <c r="ZU22" s="355"/>
      <c r="ZV22" s="355"/>
      <c r="ZW22" s="355"/>
      <c r="ZX22" s="355"/>
      <c r="ZY22" s="355"/>
      <c r="ZZ22" s="355"/>
      <c r="AAA22" s="355"/>
      <c r="AAB22" s="355"/>
      <c r="AAC22" s="355"/>
      <c r="AAD22" s="355"/>
      <c r="AAE22" s="355"/>
      <c r="AAF22" s="355"/>
      <c r="AAG22" s="355"/>
      <c r="AAH22" s="355"/>
      <c r="AAI22" s="355"/>
      <c r="AAJ22" s="355"/>
      <c r="AAK22" s="355"/>
      <c r="AAL22" s="355"/>
      <c r="AAM22" s="355"/>
      <c r="AAN22" s="355"/>
      <c r="AAO22" s="355"/>
      <c r="AAP22" s="355"/>
      <c r="AAQ22" s="355"/>
      <c r="AAR22" s="355"/>
      <c r="AAS22" s="355"/>
      <c r="AAT22" s="355"/>
      <c r="AAU22" s="355"/>
      <c r="AAV22" s="355"/>
      <c r="AAW22" s="355"/>
      <c r="AAX22" s="355"/>
      <c r="AAY22" s="355"/>
      <c r="AAZ22" s="355"/>
      <c r="ABA22" s="355"/>
      <c r="ABB22" s="355"/>
      <c r="ABC22" s="355"/>
      <c r="ABD22" s="355"/>
      <c r="ABE22" s="355"/>
      <c r="ABF22" s="355"/>
      <c r="ABG22" s="355"/>
      <c r="ABH22" s="355"/>
      <c r="ABI22" s="355"/>
      <c r="ABJ22" s="355"/>
      <c r="ABK22" s="355"/>
      <c r="ABL22" s="355"/>
      <c r="ABM22" s="355"/>
      <c r="ABN22" s="355"/>
      <c r="ABO22" s="355"/>
      <c r="ABP22" s="355"/>
      <c r="ABQ22" s="355"/>
      <c r="ABR22" s="355"/>
      <c r="ABS22" s="355"/>
      <c r="ABT22" s="355"/>
      <c r="ABU22" s="355"/>
      <c r="ABV22" s="355"/>
      <c r="ABW22" s="355"/>
      <c r="ABX22" s="355"/>
      <c r="ABY22" s="355"/>
      <c r="ABZ22" s="355"/>
      <c r="ACA22" s="355"/>
      <c r="ACB22" s="355"/>
      <c r="ACC22" s="355"/>
      <c r="ACD22" s="355"/>
      <c r="ACE22" s="355"/>
      <c r="ACF22" s="355"/>
      <c r="ACG22" s="355"/>
      <c r="ACH22" s="355"/>
      <c r="ACI22" s="355"/>
      <c r="ACJ22" s="355"/>
      <c r="ACK22" s="355"/>
      <c r="ACL22" s="355"/>
      <c r="ACM22" s="355"/>
      <c r="ACN22" s="355"/>
      <c r="ACO22" s="355"/>
      <c r="ACP22" s="355"/>
      <c r="ACQ22" s="355"/>
      <c r="ACR22" s="355"/>
      <c r="ACS22" s="355"/>
      <c r="ACT22" s="355"/>
      <c r="ACU22" s="355"/>
      <c r="ACV22" s="355"/>
      <c r="ACW22" s="355"/>
      <c r="ACX22" s="355"/>
      <c r="ACY22" s="355"/>
      <c r="ACZ22" s="355"/>
      <c r="ADA22" s="355"/>
      <c r="ADB22" s="355"/>
      <c r="ADC22" s="355"/>
      <c r="ADD22" s="355"/>
      <c r="ADE22" s="355"/>
      <c r="ADF22" s="355"/>
      <c r="ADG22" s="355"/>
      <c r="ADH22" s="355"/>
      <c r="ADI22" s="355"/>
      <c r="ADJ22" s="355"/>
      <c r="ADK22" s="355"/>
      <c r="ADL22" s="355"/>
      <c r="ADM22" s="355"/>
      <c r="ADN22" s="355"/>
      <c r="ADO22" s="355"/>
      <c r="ADP22" s="355"/>
      <c r="ADQ22" s="355"/>
      <c r="ADR22" s="355"/>
      <c r="ADS22" s="355"/>
      <c r="ADT22" s="355"/>
      <c r="ADU22" s="355"/>
      <c r="ADV22" s="355"/>
      <c r="ADW22" s="355"/>
      <c r="ADX22" s="355"/>
      <c r="ADY22" s="355"/>
      <c r="ADZ22" s="355"/>
      <c r="AEA22" s="355"/>
      <c r="AEB22" s="355"/>
      <c r="AEC22" s="355"/>
      <c r="AED22" s="355"/>
      <c r="AEE22" s="355"/>
      <c r="AEF22" s="355"/>
      <c r="AEG22" s="355"/>
      <c r="AEH22" s="355"/>
      <c r="AEI22" s="355"/>
      <c r="AEJ22" s="355"/>
      <c r="AEK22" s="355"/>
      <c r="AEL22" s="355"/>
      <c r="AEM22" s="355"/>
      <c r="AEN22" s="355"/>
      <c r="AEO22" s="355"/>
      <c r="AEP22" s="355"/>
      <c r="AEQ22" s="355"/>
      <c r="AER22" s="355"/>
      <c r="AES22" s="355"/>
      <c r="AET22" s="355"/>
      <c r="AEU22" s="355"/>
      <c r="AEV22" s="355"/>
      <c r="AEW22" s="355"/>
      <c r="AEX22" s="355"/>
      <c r="AEY22" s="355"/>
      <c r="AEZ22" s="355"/>
      <c r="AFA22" s="355"/>
      <c r="AFB22" s="355"/>
      <c r="AFC22" s="355"/>
      <c r="AFD22" s="355"/>
      <c r="AFE22" s="355"/>
      <c r="AFF22" s="355"/>
      <c r="AFG22" s="355"/>
      <c r="AFH22" s="355"/>
      <c r="AFI22" s="355"/>
      <c r="AFJ22" s="355"/>
      <c r="AFK22" s="355"/>
      <c r="AFL22" s="355"/>
      <c r="AFM22" s="355"/>
      <c r="AFN22" s="355"/>
      <c r="AFO22" s="355"/>
      <c r="AFP22" s="355"/>
      <c r="AFQ22" s="355"/>
      <c r="AFR22" s="355"/>
      <c r="AFS22" s="355"/>
      <c r="AFT22" s="355"/>
      <c r="AFU22" s="355"/>
      <c r="AFV22" s="355"/>
      <c r="AFW22" s="355"/>
      <c r="AFX22" s="355"/>
      <c r="AFY22" s="355"/>
      <c r="AFZ22" s="355"/>
      <c r="AGA22" s="355"/>
      <c r="AGB22" s="355"/>
      <c r="AGC22" s="355"/>
      <c r="AGD22" s="355"/>
      <c r="AGE22" s="355"/>
      <c r="AGF22" s="355"/>
      <c r="AGG22" s="355"/>
      <c r="AGH22" s="355"/>
      <c r="AGI22" s="355"/>
      <c r="AGJ22" s="355"/>
      <c r="AGK22" s="355"/>
      <c r="AGL22" s="355"/>
      <c r="AGM22" s="355"/>
      <c r="AGN22" s="355"/>
      <c r="AGO22" s="355"/>
      <c r="AGP22" s="355"/>
      <c r="AGQ22" s="355"/>
      <c r="AGR22" s="355"/>
      <c r="AGS22" s="355"/>
      <c r="AGT22" s="355"/>
      <c r="AGU22" s="355"/>
      <c r="AGV22" s="355"/>
      <c r="AGW22" s="355"/>
      <c r="AGX22" s="355"/>
      <c r="AGY22" s="355"/>
      <c r="AGZ22" s="355"/>
      <c r="AHA22" s="355"/>
      <c r="AHB22" s="355"/>
      <c r="AHC22" s="355"/>
      <c r="AHD22" s="355"/>
      <c r="AHE22" s="355"/>
      <c r="AHF22" s="355"/>
      <c r="AHG22" s="355"/>
      <c r="AHH22" s="355"/>
      <c r="AHI22" s="355"/>
      <c r="AHJ22" s="355"/>
      <c r="AHK22" s="355"/>
      <c r="AHL22" s="355"/>
      <c r="AHM22" s="355"/>
      <c r="AHN22" s="355"/>
      <c r="AHO22" s="355"/>
      <c r="AHP22" s="355"/>
      <c r="AHQ22" s="355"/>
      <c r="AHR22" s="355"/>
      <c r="AHS22" s="355"/>
      <c r="AHT22" s="355"/>
      <c r="AHU22" s="355"/>
      <c r="AHV22" s="355"/>
      <c r="AHW22" s="355"/>
      <c r="AHX22" s="355"/>
      <c r="AHY22" s="355"/>
      <c r="AHZ22" s="355"/>
      <c r="AIA22" s="355"/>
      <c r="AIB22" s="355"/>
      <c r="AIC22" s="355"/>
      <c r="AID22" s="355"/>
      <c r="AIE22" s="355"/>
      <c r="AIF22" s="355"/>
      <c r="AIG22" s="355"/>
      <c r="AIH22" s="355"/>
      <c r="AII22" s="355"/>
      <c r="AIJ22" s="355"/>
      <c r="AIK22" s="355"/>
      <c r="AIL22" s="355"/>
      <c r="AIM22" s="355"/>
      <c r="AIN22" s="355"/>
      <c r="AIO22" s="355"/>
      <c r="AIP22" s="355"/>
      <c r="AIQ22" s="355"/>
      <c r="AIR22" s="355"/>
      <c r="AIS22" s="355"/>
      <c r="AIT22" s="355"/>
      <c r="AIU22" s="355"/>
      <c r="AIV22" s="355"/>
      <c r="AIW22" s="355"/>
      <c r="AIX22" s="355"/>
      <c r="AIY22" s="355"/>
      <c r="AIZ22" s="355"/>
      <c r="AJA22" s="355"/>
      <c r="AJB22" s="355"/>
      <c r="AJC22" s="355"/>
      <c r="AJD22" s="355"/>
      <c r="AJE22" s="355"/>
      <c r="AJF22" s="355"/>
      <c r="AJG22" s="355"/>
      <c r="AJH22" s="355"/>
      <c r="AJI22" s="355"/>
      <c r="AJJ22" s="355"/>
      <c r="AJK22" s="355"/>
      <c r="AJL22" s="355"/>
      <c r="AJM22" s="355"/>
      <c r="AJN22" s="355"/>
      <c r="AJO22" s="355"/>
      <c r="AJP22" s="355"/>
      <c r="AJQ22" s="355"/>
      <c r="AJR22" s="355"/>
      <c r="AJS22" s="355"/>
      <c r="AJT22" s="355"/>
      <c r="AJU22" s="355"/>
      <c r="AJV22" s="355"/>
      <c r="AJW22" s="355"/>
      <c r="AJX22" s="355"/>
      <c r="AJY22" s="355"/>
      <c r="AJZ22" s="355"/>
      <c r="AKA22" s="355"/>
      <c r="AKB22" s="355"/>
      <c r="AKC22" s="355"/>
      <c r="AKD22" s="355"/>
      <c r="AKE22" s="355"/>
      <c r="AKF22" s="355"/>
      <c r="AKG22" s="355"/>
      <c r="AKH22" s="355"/>
      <c r="AKI22" s="355"/>
      <c r="AKJ22" s="355"/>
      <c r="AKK22" s="355"/>
      <c r="AKL22" s="355"/>
      <c r="AKM22" s="355"/>
      <c r="AKN22" s="355"/>
      <c r="AKO22" s="355"/>
      <c r="AKP22" s="355"/>
      <c r="AKQ22" s="355"/>
      <c r="AKR22" s="355"/>
      <c r="AKS22" s="355"/>
      <c r="AKT22" s="355"/>
      <c r="AKU22" s="355"/>
      <c r="AKV22" s="355"/>
      <c r="AKW22" s="355"/>
      <c r="AKX22" s="355"/>
      <c r="AKY22" s="355"/>
      <c r="AKZ22" s="355"/>
      <c r="ALA22" s="355"/>
      <c r="ALB22" s="355"/>
      <c r="ALC22" s="355"/>
      <c r="ALD22" s="355"/>
      <c r="ALE22" s="355"/>
      <c r="ALF22" s="355"/>
      <c r="ALG22" s="355"/>
      <c r="ALH22" s="355"/>
      <c r="ALI22" s="355"/>
      <c r="ALJ22" s="355"/>
      <c r="ALK22" s="355"/>
      <c r="ALL22" s="355"/>
      <c r="ALM22" s="355"/>
      <c r="ALN22" s="355"/>
      <c r="ALO22" s="355"/>
      <c r="ALP22" s="355"/>
      <c r="ALQ22" s="355"/>
      <c r="ALR22" s="355"/>
      <c r="ALS22" s="355"/>
      <c r="ALT22" s="355"/>
      <c r="ALU22" s="355"/>
      <c r="ALV22" s="355"/>
      <c r="ALW22" s="355"/>
      <c r="ALX22" s="355"/>
      <c r="ALY22" s="355"/>
      <c r="ALZ22" s="355"/>
      <c r="AMA22" s="355"/>
      <c r="AMB22" s="355"/>
      <c r="AMC22" s="355"/>
      <c r="AMD22" s="355"/>
      <c r="AME22" s="355"/>
      <c r="AMF22" s="355"/>
      <c r="AMG22" s="355"/>
      <c r="AMH22" s="355"/>
      <c r="AMI22" s="355"/>
      <c r="AMJ22" s="355"/>
      <c r="AMK22" s="355"/>
      <c r="AML22" s="355"/>
      <c r="AMM22" s="355"/>
      <c r="AMN22" s="355"/>
      <c r="AMO22" s="355"/>
      <c r="AMP22" s="355"/>
      <c r="AMQ22" s="355"/>
      <c r="AMR22" s="355"/>
      <c r="AMS22" s="355"/>
      <c r="AMT22" s="355"/>
      <c r="AMU22" s="355"/>
      <c r="AMV22" s="355"/>
      <c r="AMW22" s="355"/>
      <c r="AMX22" s="355"/>
      <c r="AMY22" s="355"/>
      <c r="AMZ22" s="355"/>
      <c r="ANA22" s="355"/>
      <c r="ANB22" s="355"/>
      <c r="ANC22" s="355"/>
      <c r="AND22" s="355"/>
      <c r="ANE22" s="355"/>
      <c r="ANF22" s="355"/>
      <c r="ANG22" s="355"/>
      <c r="ANH22" s="355"/>
      <c r="ANI22" s="355"/>
      <c r="ANJ22" s="355"/>
      <c r="ANK22" s="355"/>
      <c r="ANL22" s="355"/>
      <c r="ANM22" s="355"/>
      <c r="ANN22" s="355"/>
      <c r="ANO22" s="355"/>
      <c r="ANP22" s="355"/>
      <c r="ANQ22" s="355"/>
      <c r="ANR22" s="355"/>
      <c r="ANS22" s="355"/>
      <c r="ANT22" s="355"/>
      <c r="ANU22" s="355"/>
      <c r="ANV22" s="355"/>
      <c r="ANW22" s="355"/>
      <c r="ANX22" s="355"/>
      <c r="ANY22" s="355"/>
      <c r="ANZ22" s="355"/>
      <c r="AOA22" s="355"/>
      <c r="AOB22" s="355"/>
      <c r="AOC22" s="355"/>
      <c r="AOD22" s="355"/>
      <c r="AOE22" s="355"/>
      <c r="AOF22" s="355"/>
      <c r="AOG22" s="355"/>
      <c r="AOH22" s="355"/>
      <c r="AOI22" s="355"/>
      <c r="AOJ22" s="355"/>
      <c r="AOK22" s="355"/>
      <c r="AOL22" s="355"/>
      <c r="AOM22" s="355"/>
      <c r="AON22" s="355"/>
      <c r="AOO22" s="355"/>
      <c r="AOP22" s="355"/>
      <c r="AOQ22" s="355"/>
      <c r="AOR22" s="355"/>
      <c r="AOS22" s="355"/>
      <c r="AOT22" s="355"/>
      <c r="AOU22" s="355"/>
      <c r="AOV22" s="355"/>
      <c r="AOW22" s="355"/>
      <c r="AOX22" s="355"/>
      <c r="AOY22" s="355"/>
      <c r="AOZ22" s="355"/>
      <c r="APA22" s="355"/>
      <c r="APB22" s="355"/>
      <c r="APC22" s="355"/>
      <c r="APD22" s="355"/>
      <c r="APE22" s="355"/>
      <c r="APF22" s="355"/>
      <c r="APG22" s="355"/>
      <c r="APH22" s="355"/>
      <c r="API22" s="355"/>
      <c r="APJ22" s="355"/>
      <c r="APK22" s="355"/>
      <c r="APL22" s="355"/>
      <c r="APM22" s="355"/>
      <c r="APN22" s="355"/>
      <c r="APO22" s="355"/>
      <c r="APP22" s="355"/>
      <c r="APQ22" s="355"/>
      <c r="APR22" s="355"/>
      <c r="APS22" s="355"/>
      <c r="APT22" s="355"/>
      <c r="APU22" s="355"/>
      <c r="APV22" s="355"/>
      <c r="APW22" s="355"/>
      <c r="APX22" s="355"/>
      <c r="APY22" s="355"/>
      <c r="APZ22" s="355"/>
      <c r="AQA22" s="355"/>
      <c r="AQB22" s="355"/>
      <c r="AQC22" s="355"/>
      <c r="AQD22" s="355"/>
      <c r="AQE22" s="355"/>
      <c r="AQF22" s="355"/>
      <c r="AQG22" s="355"/>
      <c r="AQH22" s="355"/>
      <c r="AQI22" s="355"/>
      <c r="AQJ22" s="355"/>
      <c r="AQK22" s="355"/>
      <c r="AQL22" s="355"/>
      <c r="AQM22" s="355"/>
      <c r="AQN22" s="355"/>
      <c r="AQO22" s="355"/>
      <c r="AQP22" s="355"/>
      <c r="AQQ22" s="355"/>
      <c r="AQR22" s="355"/>
      <c r="AQS22" s="355"/>
      <c r="AQT22" s="355"/>
      <c r="AQU22" s="355"/>
      <c r="AQV22" s="355"/>
      <c r="AQW22" s="355"/>
      <c r="AQX22" s="355"/>
      <c r="AQY22" s="355"/>
      <c r="AQZ22" s="355"/>
      <c r="ARA22" s="355"/>
      <c r="ARB22" s="355"/>
      <c r="ARC22" s="355"/>
      <c r="ARD22" s="355"/>
      <c r="ARE22" s="355"/>
      <c r="ARF22" s="355"/>
      <c r="ARG22" s="355"/>
      <c r="ARH22" s="355"/>
      <c r="ARI22" s="355"/>
      <c r="ARJ22" s="355"/>
      <c r="ARK22" s="355"/>
      <c r="ARL22" s="355"/>
      <c r="ARM22" s="355"/>
      <c r="ARN22" s="355"/>
      <c r="ARO22" s="355"/>
      <c r="ARP22" s="355"/>
      <c r="ARQ22" s="355"/>
      <c r="ARR22" s="355"/>
      <c r="ARS22" s="355"/>
      <c r="ART22" s="355"/>
      <c r="ARU22" s="355"/>
      <c r="ARV22" s="355"/>
      <c r="ARW22" s="355"/>
      <c r="ARX22" s="355"/>
      <c r="ARY22" s="355"/>
      <c r="ARZ22" s="355"/>
      <c r="ASA22" s="355"/>
      <c r="ASB22" s="355"/>
      <c r="ASC22" s="355"/>
      <c r="ASD22" s="355"/>
      <c r="ASE22" s="355"/>
      <c r="ASF22" s="355"/>
      <c r="ASG22" s="355"/>
      <c r="ASH22" s="355"/>
      <c r="ASI22" s="355"/>
      <c r="ASJ22" s="355"/>
      <c r="ASK22" s="355"/>
      <c r="ASL22" s="355"/>
      <c r="ASM22" s="355"/>
      <c r="ASN22" s="355"/>
      <c r="ASO22" s="355"/>
      <c r="ASP22" s="355"/>
      <c r="ASQ22" s="355"/>
      <c r="ASR22" s="355"/>
      <c r="ASS22" s="355"/>
      <c r="AST22" s="355"/>
      <c r="ASU22" s="355"/>
      <c r="ASV22" s="355"/>
      <c r="ASW22" s="355"/>
      <c r="ASX22" s="355"/>
      <c r="ASY22" s="355"/>
      <c r="ASZ22" s="355"/>
      <c r="ATA22" s="355"/>
      <c r="ATB22" s="355"/>
      <c r="ATC22" s="355"/>
      <c r="ATD22" s="355"/>
      <c r="ATE22" s="355"/>
      <c r="ATF22" s="355"/>
      <c r="ATG22" s="355"/>
      <c r="ATH22" s="355"/>
      <c r="ATI22" s="355"/>
      <c r="ATJ22" s="355"/>
      <c r="ATK22" s="355"/>
      <c r="ATL22" s="355"/>
      <c r="ATM22" s="355"/>
      <c r="ATN22" s="355"/>
      <c r="ATO22" s="355"/>
      <c r="ATP22" s="355"/>
      <c r="ATQ22" s="355"/>
      <c r="ATR22" s="355"/>
      <c r="ATS22" s="355"/>
      <c r="ATT22" s="355"/>
      <c r="ATU22" s="355"/>
      <c r="ATV22" s="355"/>
      <c r="ATW22" s="355"/>
      <c r="ATX22" s="355"/>
      <c r="ATY22" s="355"/>
      <c r="ATZ22" s="355"/>
      <c r="AUA22" s="355"/>
      <c r="AUB22" s="355"/>
      <c r="AUC22" s="355"/>
      <c r="AUD22" s="355"/>
      <c r="AUE22" s="355"/>
      <c r="AUF22" s="355"/>
      <c r="AUG22" s="355"/>
      <c r="AUH22" s="355"/>
      <c r="AUI22" s="355"/>
      <c r="AUJ22" s="355"/>
      <c r="AUK22" s="355"/>
      <c r="AUL22" s="355"/>
      <c r="AUM22" s="355"/>
      <c r="AUN22" s="355"/>
      <c r="AUO22" s="355"/>
      <c r="AUP22" s="355"/>
      <c r="AUQ22" s="355"/>
      <c r="AUR22" s="355"/>
      <c r="AUS22" s="355"/>
      <c r="AUT22" s="355"/>
      <c r="AUU22" s="355"/>
      <c r="AUV22" s="355"/>
      <c r="AUW22" s="355"/>
      <c r="AUX22" s="355"/>
      <c r="AUY22" s="355"/>
      <c r="AUZ22" s="355"/>
      <c r="AVA22" s="355"/>
      <c r="AVB22" s="355"/>
      <c r="AVC22" s="355"/>
      <c r="AVD22" s="355"/>
      <c r="AVE22" s="355"/>
      <c r="AVF22" s="355"/>
      <c r="AVG22" s="355"/>
      <c r="AVH22" s="355"/>
      <c r="AVI22" s="355"/>
      <c r="AVJ22" s="355"/>
      <c r="AVK22" s="355"/>
      <c r="AVL22" s="355"/>
      <c r="AVM22" s="355"/>
      <c r="AVN22" s="355"/>
      <c r="AVO22" s="355"/>
      <c r="AVP22" s="355"/>
      <c r="AVQ22" s="355"/>
      <c r="AVR22" s="355"/>
      <c r="AVS22" s="355"/>
      <c r="AVT22" s="355"/>
      <c r="AVU22" s="355"/>
      <c r="AVV22" s="355"/>
      <c r="AVW22" s="355"/>
      <c r="AVX22" s="355"/>
      <c r="AVY22" s="355"/>
      <c r="AVZ22" s="355"/>
      <c r="AWA22" s="355"/>
      <c r="AWB22" s="355"/>
      <c r="AWC22" s="355"/>
      <c r="AWD22" s="355"/>
      <c r="AWE22" s="355"/>
      <c r="AWF22" s="355"/>
      <c r="AWG22" s="355"/>
      <c r="AWH22" s="355"/>
      <c r="AWI22" s="355"/>
      <c r="AWJ22" s="355"/>
      <c r="AWK22" s="355"/>
      <c r="AWL22" s="355"/>
      <c r="AWM22" s="355"/>
      <c r="AWN22" s="355"/>
      <c r="AWO22" s="355"/>
      <c r="AWP22" s="355"/>
      <c r="AWQ22" s="355"/>
      <c r="AWR22" s="355"/>
      <c r="AWS22" s="355"/>
      <c r="AWT22" s="355"/>
      <c r="AWU22" s="355"/>
      <c r="AWV22" s="355"/>
      <c r="AWW22" s="355"/>
      <c r="AWX22" s="355"/>
      <c r="AWY22" s="355"/>
      <c r="AWZ22" s="355"/>
      <c r="AXA22" s="355"/>
      <c r="AXB22" s="355"/>
      <c r="AXC22" s="355"/>
      <c r="AXD22" s="355"/>
      <c r="AXE22" s="355"/>
      <c r="AXF22" s="355"/>
      <c r="AXG22" s="355"/>
      <c r="AXH22" s="355"/>
      <c r="AXI22" s="355"/>
      <c r="AXJ22" s="355"/>
      <c r="AXK22" s="355"/>
      <c r="AXL22" s="355"/>
      <c r="AXM22" s="355"/>
      <c r="AXN22" s="355"/>
      <c r="AXO22" s="355"/>
      <c r="AXP22" s="355"/>
      <c r="AXQ22" s="355"/>
      <c r="AXR22" s="355"/>
      <c r="AXS22" s="355"/>
      <c r="AXT22" s="355"/>
      <c r="AXU22" s="355"/>
      <c r="AXV22" s="355"/>
      <c r="AXW22" s="355"/>
      <c r="AXX22" s="355"/>
      <c r="AXY22" s="355"/>
      <c r="AXZ22" s="355"/>
      <c r="AYA22" s="355"/>
      <c r="AYB22" s="355"/>
      <c r="AYC22" s="355"/>
      <c r="AYD22" s="355"/>
      <c r="AYE22" s="355"/>
      <c r="AYF22" s="355"/>
      <c r="AYG22" s="355"/>
      <c r="AYH22" s="355"/>
      <c r="AYI22" s="355"/>
      <c r="AYJ22" s="355"/>
      <c r="AYK22" s="355"/>
      <c r="AYL22" s="355"/>
      <c r="AYM22" s="355"/>
      <c r="AYN22" s="355"/>
      <c r="AYO22" s="355"/>
      <c r="AYP22" s="355"/>
      <c r="AYQ22" s="355"/>
      <c r="AYR22" s="355"/>
      <c r="AYS22" s="355"/>
      <c r="AYT22" s="355"/>
      <c r="AYU22" s="355"/>
      <c r="AYV22" s="355"/>
      <c r="AYW22" s="355"/>
      <c r="AYX22" s="355"/>
      <c r="AYY22" s="355"/>
      <c r="AYZ22" s="355"/>
      <c r="AZA22" s="355"/>
      <c r="AZB22" s="355"/>
      <c r="AZC22" s="355"/>
      <c r="AZD22" s="355"/>
      <c r="AZE22" s="355"/>
      <c r="AZF22" s="355"/>
      <c r="AZG22" s="355"/>
      <c r="AZH22" s="355"/>
      <c r="AZI22" s="355"/>
      <c r="AZJ22" s="355"/>
      <c r="AZK22" s="355"/>
      <c r="AZL22" s="355"/>
      <c r="AZM22" s="355"/>
      <c r="AZN22" s="355"/>
      <c r="AZO22" s="355"/>
      <c r="AZP22" s="355"/>
      <c r="AZQ22" s="355"/>
      <c r="AZR22" s="355"/>
      <c r="AZS22" s="355"/>
      <c r="AZT22" s="355"/>
      <c r="AZU22" s="355"/>
      <c r="AZV22" s="355"/>
      <c r="AZW22" s="355"/>
      <c r="AZX22" s="355"/>
      <c r="AZY22" s="355"/>
      <c r="AZZ22" s="355"/>
      <c r="BAA22" s="355"/>
      <c r="BAB22" s="355"/>
      <c r="BAC22" s="355"/>
      <c r="BAD22" s="355"/>
      <c r="BAE22" s="355"/>
      <c r="BAF22" s="355"/>
      <c r="BAG22" s="355"/>
      <c r="BAH22" s="355"/>
      <c r="BAI22" s="355"/>
      <c r="BAJ22" s="355"/>
      <c r="BAK22" s="355"/>
      <c r="BAL22" s="355"/>
      <c r="BAM22" s="355"/>
      <c r="BAN22" s="355"/>
      <c r="BAO22" s="355"/>
      <c r="BAP22" s="355"/>
      <c r="BAQ22" s="355"/>
      <c r="BAR22" s="355"/>
      <c r="BAS22" s="355"/>
      <c r="BAT22" s="355"/>
      <c r="BAU22" s="355"/>
      <c r="BAV22" s="355"/>
      <c r="BAW22" s="355"/>
      <c r="BAX22" s="355"/>
      <c r="BAY22" s="355"/>
      <c r="BAZ22" s="355"/>
      <c r="BBA22" s="355"/>
      <c r="BBB22" s="355"/>
      <c r="BBC22" s="355"/>
      <c r="BBD22" s="355"/>
      <c r="BBE22" s="355"/>
      <c r="BBF22" s="355"/>
      <c r="BBG22" s="355"/>
      <c r="BBH22" s="355"/>
      <c r="BBI22" s="355"/>
      <c r="BBJ22" s="355"/>
      <c r="BBK22" s="355"/>
      <c r="BBL22" s="355"/>
      <c r="BBM22" s="355"/>
      <c r="BBN22" s="355"/>
      <c r="BBO22" s="355"/>
      <c r="BBP22" s="355"/>
      <c r="BBQ22" s="355"/>
      <c r="BBR22" s="355"/>
      <c r="BBS22" s="355"/>
      <c r="BBT22" s="355"/>
      <c r="BBU22" s="355"/>
      <c r="BBV22" s="355"/>
      <c r="BBW22" s="355"/>
      <c r="BBX22" s="355"/>
      <c r="BBY22" s="355"/>
      <c r="BBZ22" s="355"/>
      <c r="BCA22" s="355"/>
      <c r="BCB22" s="355"/>
      <c r="BCC22" s="355"/>
      <c r="BCD22" s="355"/>
      <c r="BCE22" s="355"/>
      <c r="BCF22" s="355"/>
      <c r="BCG22" s="355"/>
      <c r="BCH22" s="355"/>
      <c r="BCI22" s="355"/>
      <c r="BCJ22" s="355"/>
      <c r="BCK22" s="355"/>
      <c r="BCL22" s="355"/>
      <c r="BCM22" s="355"/>
      <c r="BCN22" s="355"/>
      <c r="BCO22" s="355"/>
      <c r="BCP22" s="355"/>
      <c r="BCQ22" s="355"/>
      <c r="BCR22" s="355"/>
      <c r="BCS22" s="355"/>
      <c r="BCT22" s="355"/>
      <c r="BCU22" s="355"/>
      <c r="BCV22" s="355"/>
      <c r="BCW22" s="355"/>
      <c r="BCX22" s="355"/>
      <c r="BCY22" s="355"/>
      <c r="BCZ22" s="355"/>
      <c r="BDA22" s="355"/>
      <c r="BDB22" s="355"/>
      <c r="BDC22" s="355"/>
      <c r="BDD22" s="355"/>
      <c r="BDE22" s="355"/>
      <c r="BDF22" s="355"/>
      <c r="BDG22" s="355"/>
      <c r="BDH22" s="355"/>
      <c r="BDI22" s="355"/>
      <c r="BDJ22" s="355"/>
      <c r="BDK22" s="355"/>
      <c r="BDL22" s="355"/>
      <c r="BDM22" s="355"/>
      <c r="BDN22" s="355"/>
      <c r="BDO22" s="355"/>
      <c r="BDP22" s="355"/>
      <c r="BDQ22" s="355"/>
      <c r="BDR22" s="355"/>
      <c r="BDS22" s="355"/>
      <c r="BDT22" s="355"/>
      <c r="BDU22" s="355"/>
      <c r="BDV22" s="355"/>
      <c r="BDW22" s="355"/>
      <c r="BDX22" s="355"/>
      <c r="BDY22" s="355"/>
      <c r="BDZ22" s="355"/>
      <c r="BEA22" s="355"/>
      <c r="BEB22" s="355"/>
      <c r="BEC22" s="355"/>
      <c r="BED22" s="355"/>
      <c r="BEE22" s="355"/>
      <c r="BEF22" s="355"/>
      <c r="BEG22" s="355"/>
      <c r="BEH22" s="355"/>
      <c r="BEI22" s="355"/>
      <c r="BEJ22" s="355"/>
      <c r="BEK22" s="355"/>
      <c r="BEL22" s="355"/>
      <c r="BEM22" s="355"/>
      <c r="BEN22" s="355"/>
      <c r="BEO22" s="355"/>
      <c r="BEP22" s="355"/>
      <c r="BEQ22" s="355"/>
      <c r="BER22" s="355"/>
      <c r="BES22" s="355"/>
      <c r="BET22" s="355"/>
      <c r="BEU22" s="355"/>
      <c r="BEV22" s="355"/>
      <c r="BEW22" s="355"/>
      <c r="BEX22" s="355"/>
      <c r="BEY22" s="355"/>
      <c r="BEZ22" s="355"/>
      <c r="BFA22" s="355"/>
      <c r="BFB22" s="355"/>
      <c r="BFC22" s="355"/>
      <c r="BFD22" s="355"/>
      <c r="BFE22" s="355"/>
      <c r="BFF22" s="355"/>
      <c r="BFG22" s="355"/>
      <c r="BFH22" s="355"/>
      <c r="BFI22" s="355"/>
      <c r="BFJ22" s="355"/>
      <c r="BFK22" s="355"/>
      <c r="BFL22" s="355"/>
      <c r="BFM22" s="355"/>
      <c r="BFN22" s="355"/>
      <c r="BFO22" s="355"/>
      <c r="BFP22" s="355"/>
      <c r="BFQ22" s="355"/>
      <c r="BFR22" s="355"/>
      <c r="BFS22" s="355"/>
      <c r="BFT22" s="355"/>
      <c r="BFU22" s="355"/>
      <c r="BFV22" s="355"/>
      <c r="BFW22" s="355"/>
      <c r="BFX22" s="355"/>
      <c r="BFY22" s="355"/>
      <c r="BFZ22" s="355"/>
      <c r="BGA22" s="355"/>
      <c r="BGB22" s="355"/>
      <c r="BGC22" s="355"/>
      <c r="BGD22" s="355"/>
      <c r="BGE22" s="355"/>
      <c r="BGF22" s="355"/>
      <c r="BGG22" s="355"/>
      <c r="BGH22" s="355"/>
      <c r="BGI22" s="355"/>
      <c r="BGJ22" s="355"/>
      <c r="BGK22" s="355"/>
      <c r="BGL22" s="355"/>
      <c r="BGM22" s="355"/>
      <c r="BGN22" s="355"/>
      <c r="BGO22" s="355"/>
      <c r="BGP22" s="355"/>
      <c r="BGQ22" s="355"/>
      <c r="BGR22" s="355"/>
      <c r="BGS22" s="355"/>
      <c r="BGT22" s="355"/>
      <c r="BGU22" s="355"/>
      <c r="BGV22" s="355"/>
      <c r="BGW22" s="355"/>
      <c r="BGX22" s="355"/>
      <c r="BGY22" s="355"/>
      <c r="BGZ22" s="355"/>
      <c r="BHA22" s="355"/>
      <c r="BHB22" s="355"/>
      <c r="BHC22" s="355"/>
      <c r="BHD22" s="355"/>
      <c r="BHE22" s="355"/>
      <c r="BHF22" s="355"/>
      <c r="BHG22" s="355"/>
      <c r="BHH22" s="355"/>
      <c r="BHI22" s="355"/>
      <c r="BHJ22" s="355"/>
      <c r="BHK22" s="355"/>
      <c r="BHL22" s="355"/>
      <c r="BHM22" s="355"/>
      <c r="BHN22" s="355"/>
      <c r="BHO22" s="355"/>
      <c r="BHP22" s="355"/>
      <c r="BHQ22" s="355"/>
      <c r="BHR22" s="355"/>
      <c r="BHS22" s="355"/>
      <c r="BHT22" s="355"/>
      <c r="BHU22" s="355"/>
      <c r="BHV22" s="355"/>
      <c r="BHW22" s="355"/>
      <c r="BHX22" s="355"/>
      <c r="BHY22" s="355"/>
      <c r="BHZ22" s="355"/>
      <c r="BIA22" s="355"/>
      <c r="BIB22" s="355"/>
      <c r="BIC22" s="355"/>
      <c r="BID22" s="355"/>
      <c r="BIE22" s="355"/>
      <c r="BIF22" s="355"/>
      <c r="BIG22" s="355"/>
      <c r="BIH22" s="355"/>
      <c r="BII22" s="355"/>
      <c r="BIJ22" s="355"/>
      <c r="BIK22" s="355"/>
      <c r="BIL22" s="355"/>
      <c r="BIM22" s="355"/>
      <c r="BIN22" s="355"/>
      <c r="BIO22" s="355"/>
      <c r="BIP22" s="355"/>
      <c r="BIQ22" s="355"/>
      <c r="BIR22" s="355"/>
      <c r="BIS22" s="355"/>
      <c r="BIT22" s="355"/>
      <c r="BIU22" s="355"/>
      <c r="BIV22" s="355"/>
      <c r="BIW22" s="355"/>
      <c r="BIX22" s="355"/>
      <c r="BIY22" s="355"/>
      <c r="BIZ22" s="355"/>
      <c r="BJA22" s="355"/>
      <c r="BJB22" s="355"/>
      <c r="BJC22" s="355"/>
      <c r="BJD22" s="355"/>
      <c r="BJE22" s="355"/>
      <c r="BJF22" s="355"/>
      <c r="BJG22" s="355"/>
      <c r="BJH22" s="355"/>
      <c r="BJI22" s="355"/>
      <c r="BJJ22" s="355"/>
      <c r="BJK22" s="355"/>
      <c r="BJL22" s="355"/>
      <c r="BJM22" s="355"/>
      <c r="BJN22" s="355"/>
      <c r="BJO22" s="355"/>
      <c r="BJP22" s="355"/>
      <c r="BJQ22" s="355"/>
      <c r="BJR22" s="355"/>
      <c r="BJS22" s="355"/>
      <c r="BJT22" s="355"/>
      <c r="BJU22" s="355"/>
      <c r="BJV22" s="355"/>
      <c r="BJW22" s="355"/>
      <c r="BJX22" s="355"/>
      <c r="BJY22" s="355"/>
      <c r="BJZ22" s="355"/>
      <c r="BKA22" s="355"/>
      <c r="BKB22" s="355"/>
      <c r="BKC22" s="355"/>
      <c r="BKD22" s="355"/>
      <c r="BKE22" s="355"/>
      <c r="BKF22" s="355"/>
      <c r="BKG22" s="355"/>
      <c r="BKH22" s="355"/>
      <c r="BKI22" s="355"/>
      <c r="BKJ22" s="355"/>
      <c r="BKK22" s="355"/>
      <c r="BKL22" s="355"/>
      <c r="BKM22" s="355"/>
      <c r="BKN22" s="355"/>
      <c r="BKO22" s="355"/>
      <c r="BKP22" s="355"/>
      <c r="BKQ22" s="355"/>
      <c r="BKR22" s="355"/>
      <c r="BKS22" s="355"/>
      <c r="BKT22" s="355"/>
      <c r="BKU22" s="355"/>
      <c r="BKV22" s="355"/>
      <c r="BKW22" s="355"/>
      <c r="BKX22" s="355"/>
      <c r="BKY22" s="355"/>
      <c r="BKZ22" s="355"/>
      <c r="BLA22" s="355"/>
      <c r="BLB22" s="355"/>
      <c r="BLC22" s="355"/>
      <c r="BLD22" s="355"/>
      <c r="BLE22" s="355"/>
      <c r="BLF22" s="355"/>
      <c r="BLG22" s="355"/>
      <c r="BLH22" s="355"/>
      <c r="BLI22" s="355"/>
      <c r="BLJ22" s="355"/>
      <c r="BLK22" s="355"/>
      <c r="BLL22" s="355"/>
      <c r="BLM22" s="355"/>
      <c r="BLN22" s="355"/>
      <c r="BLO22" s="355"/>
      <c r="BLP22" s="355"/>
      <c r="BLQ22" s="355"/>
      <c r="BLR22" s="355"/>
      <c r="BLS22" s="355"/>
      <c r="BLT22" s="355"/>
      <c r="BLU22" s="355"/>
      <c r="BLV22" s="355"/>
      <c r="BLW22" s="355"/>
      <c r="BLX22" s="355"/>
      <c r="BLY22" s="355"/>
      <c r="BLZ22" s="355"/>
      <c r="BMA22" s="355"/>
      <c r="BMB22" s="355"/>
      <c r="BMC22" s="355"/>
      <c r="BMD22" s="355"/>
      <c r="BME22" s="355"/>
      <c r="BMF22" s="355"/>
      <c r="BMG22" s="355"/>
      <c r="BMH22" s="355"/>
      <c r="BMI22" s="355"/>
      <c r="BMJ22" s="355"/>
      <c r="BMK22" s="355"/>
      <c r="BML22" s="355"/>
      <c r="BMM22" s="355"/>
      <c r="BMN22" s="355"/>
      <c r="BMO22" s="355"/>
      <c r="BMP22" s="355"/>
      <c r="BMQ22" s="355"/>
      <c r="BMR22" s="355"/>
      <c r="BMS22" s="355"/>
      <c r="BMT22" s="355"/>
      <c r="BMU22" s="355"/>
      <c r="BMV22" s="355"/>
      <c r="BMW22" s="355"/>
      <c r="BMX22" s="355"/>
      <c r="BMY22" s="355"/>
      <c r="BMZ22" s="355"/>
      <c r="BNA22" s="355"/>
      <c r="BNB22" s="355"/>
      <c r="BNC22" s="355"/>
      <c r="BND22" s="355"/>
      <c r="BNE22" s="355"/>
      <c r="BNF22" s="355"/>
      <c r="BNG22" s="355"/>
      <c r="BNH22" s="355"/>
      <c r="BNI22" s="355"/>
      <c r="BNJ22" s="355"/>
      <c r="BNK22" s="355"/>
      <c r="BNL22" s="355"/>
      <c r="BNM22" s="355"/>
      <c r="BNN22" s="355"/>
      <c r="BNO22" s="355"/>
      <c r="BNP22" s="355"/>
      <c r="BNQ22" s="355"/>
      <c r="BNR22" s="355"/>
      <c r="BNS22" s="355"/>
      <c r="BNT22" s="355"/>
      <c r="BNU22" s="355"/>
      <c r="BNV22" s="355"/>
      <c r="BNW22" s="355"/>
      <c r="BNX22" s="355"/>
      <c r="BNY22" s="355"/>
      <c r="BNZ22" s="355"/>
      <c r="BOA22" s="355"/>
      <c r="BOB22" s="355"/>
      <c r="BOC22" s="355"/>
      <c r="BOD22" s="355"/>
      <c r="BOE22" s="355"/>
      <c r="BOF22" s="355"/>
      <c r="BOG22" s="355"/>
      <c r="BOH22" s="355"/>
      <c r="BOI22" s="355"/>
      <c r="BOJ22" s="355"/>
      <c r="BOK22" s="355"/>
      <c r="BOL22" s="355"/>
      <c r="BOM22" s="355"/>
      <c r="BON22" s="355"/>
      <c r="BOO22" s="355"/>
      <c r="BOP22" s="355"/>
      <c r="BOQ22" s="355"/>
      <c r="BOR22" s="355"/>
      <c r="BOS22" s="355"/>
      <c r="BOT22" s="355"/>
      <c r="BOU22" s="355"/>
      <c r="BOV22" s="355"/>
      <c r="BOW22" s="355"/>
      <c r="BOX22" s="355"/>
      <c r="BOY22" s="355"/>
      <c r="BOZ22" s="355"/>
      <c r="BPA22" s="355"/>
      <c r="BPB22" s="355"/>
      <c r="BPC22" s="355"/>
      <c r="BPD22" s="355"/>
      <c r="BPE22" s="355"/>
      <c r="BPF22" s="355"/>
      <c r="BPG22" s="355"/>
      <c r="BPH22" s="355"/>
      <c r="BPI22" s="355"/>
      <c r="BPJ22" s="355"/>
      <c r="BPK22" s="355"/>
      <c r="BPL22" s="355"/>
      <c r="BPM22" s="355"/>
      <c r="BPN22" s="355"/>
      <c r="BPO22" s="355"/>
      <c r="BPP22" s="355"/>
      <c r="BPQ22" s="355"/>
      <c r="BPR22" s="355"/>
      <c r="BPS22" s="355"/>
      <c r="BPT22" s="355"/>
      <c r="BPU22" s="355"/>
      <c r="BPV22" s="355"/>
      <c r="BPW22" s="355"/>
      <c r="BPX22" s="355"/>
      <c r="BPY22" s="355"/>
      <c r="BPZ22" s="355"/>
      <c r="BQA22" s="355"/>
      <c r="BQB22" s="355"/>
      <c r="BQC22" s="355"/>
      <c r="BQD22" s="355"/>
      <c r="BQE22" s="355"/>
      <c r="BQF22" s="355"/>
      <c r="BQG22" s="355"/>
      <c r="BQH22" s="355"/>
      <c r="BQI22" s="355"/>
      <c r="BQJ22" s="355"/>
      <c r="BQK22" s="355"/>
      <c r="BQL22" s="355"/>
      <c r="BQM22" s="355"/>
      <c r="BQN22" s="355"/>
      <c r="BQO22" s="355"/>
      <c r="BQP22" s="355"/>
      <c r="BQQ22" s="355"/>
      <c r="BQR22" s="355"/>
      <c r="BQS22" s="355"/>
      <c r="BQT22" s="355"/>
      <c r="BQU22" s="355"/>
      <c r="BQV22" s="355"/>
      <c r="BQW22" s="355"/>
      <c r="BQX22" s="355"/>
      <c r="BQY22" s="355"/>
      <c r="BQZ22" s="355"/>
      <c r="BRA22" s="355"/>
      <c r="BRB22" s="355"/>
      <c r="BRC22" s="355"/>
      <c r="BRD22" s="355"/>
      <c r="BRE22" s="355"/>
      <c r="BRF22" s="355"/>
      <c r="BRG22" s="355"/>
      <c r="BRH22" s="355"/>
      <c r="BRI22" s="355"/>
      <c r="BRJ22" s="355"/>
      <c r="BRK22" s="355"/>
      <c r="BRL22" s="355"/>
      <c r="BRM22" s="355"/>
      <c r="BRN22" s="355"/>
      <c r="BRO22" s="355"/>
      <c r="BRP22" s="355"/>
      <c r="BRQ22" s="355"/>
      <c r="BRR22" s="355"/>
      <c r="BRS22" s="355"/>
      <c r="BRT22" s="355"/>
      <c r="BRU22" s="355"/>
      <c r="BRV22" s="355"/>
      <c r="BRW22" s="355"/>
      <c r="BRX22" s="355"/>
      <c r="BRY22" s="355"/>
      <c r="BRZ22" s="355"/>
      <c r="BSA22" s="355"/>
      <c r="BSB22" s="355"/>
      <c r="BSC22" s="355"/>
      <c r="BSD22" s="355"/>
      <c r="BSE22" s="355"/>
      <c r="BSF22" s="355"/>
      <c r="BSG22" s="355"/>
      <c r="BSH22" s="355"/>
      <c r="BSI22" s="355"/>
      <c r="BSJ22" s="355"/>
      <c r="BSK22" s="355"/>
      <c r="BSL22" s="355"/>
      <c r="BSM22" s="355"/>
      <c r="BSN22" s="355"/>
      <c r="BSO22" s="355"/>
      <c r="BSP22" s="355"/>
      <c r="BSQ22" s="355"/>
      <c r="BSR22" s="355"/>
      <c r="BSS22" s="355"/>
      <c r="BST22" s="355"/>
      <c r="BSU22" s="355"/>
      <c r="BSV22" s="355"/>
      <c r="BSW22" s="355"/>
      <c r="BSX22" s="355"/>
      <c r="BSY22" s="355"/>
      <c r="BSZ22" s="355"/>
      <c r="BTA22" s="355"/>
      <c r="BTB22" s="355"/>
      <c r="BTC22" s="355"/>
      <c r="BTD22" s="355"/>
      <c r="BTE22" s="355"/>
      <c r="BTF22" s="355"/>
      <c r="BTG22" s="355"/>
      <c r="BTH22" s="355"/>
      <c r="BTI22" s="355"/>
      <c r="BTJ22" s="355"/>
      <c r="BTK22" s="355"/>
      <c r="BTL22" s="355"/>
      <c r="BTM22" s="355"/>
      <c r="BTN22" s="355"/>
      <c r="BTO22" s="355"/>
      <c r="BTP22" s="355"/>
      <c r="BTQ22" s="355"/>
      <c r="BTR22" s="355"/>
      <c r="BTS22" s="355"/>
      <c r="BTT22" s="355"/>
      <c r="BTU22" s="355"/>
      <c r="BTV22" s="355"/>
      <c r="BTW22" s="355"/>
      <c r="BTX22" s="355"/>
      <c r="BTY22" s="355"/>
      <c r="BTZ22" s="355"/>
      <c r="BUA22" s="355"/>
      <c r="BUB22" s="355"/>
      <c r="BUC22" s="355"/>
      <c r="BUD22" s="355"/>
      <c r="BUE22" s="355"/>
      <c r="BUF22" s="355"/>
      <c r="BUG22" s="355"/>
      <c r="BUH22" s="355"/>
      <c r="BUI22" s="355"/>
      <c r="BUJ22" s="355"/>
      <c r="BUK22" s="355"/>
      <c r="BUL22" s="355"/>
      <c r="BUM22" s="355"/>
      <c r="BUN22" s="355"/>
      <c r="BUO22" s="355"/>
      <c r="BUP22" s="355"/>
      <c r="BUQ22" s="355"/>
      <c r="BUR22" s="355"/>
      <c r="BUS22" s="355"/>
      <c r="BUT22" s="355"/>
      <c r="BUU22" s="355"/>
      <c r="BUV22" s="355"/>
      <c r="BUW22" s="355"/>
      <c r="BUX22" s="355"/>
      <c r="BUY22" s="355"/>
      <c r="BUZ22" s="355"/>
      <c r="BVA22" s="355"/>
      <c r="BVB22" s="355"/>
      <c r="BVC22" s="355"/>
      <c r="BVD22" s="355"/>
      <c r="BVE22" s="355"/>
      <c r="BVF22" s="355"/>
      <c r="BVG22" s="355"/>
      <c r="BVH22" s="355"/>
      <c r="BVI22" s="355"/>
      <c r="BVJ22" s="355"/>
      <c r="BVK22" s="355"/>
      <c r="BVL22" s="355"/>
      <c r="BVM22" s="355"/>
      <c r="BVN22" s="355"/>
      <c r="BVO22" s="355"/>
      <c r="BVP22" s="355"/>
      <c r="BVQ22" s="355"/>
      <c r="BVR22" s="355"/>
      <c r="BVS22" s="355"/>
      <c r="BVT22" s="355"/>
      <c r="BVU22" s="355"/>
      <c r="BVV22" s="355"/>
      <c r="BVW22" s="355"/>
      <c r="BVX22" s="355"/>
      <c r="BVY22" s="355"/>
      <c r="BVZ22" s="355"/>
      <c r="BWA22" s="355"/>
      <c r="BWB22" s="355"/>
      <c r="BWC22" s="355"/>
      <c r="BWD22" s="355"/>
      <c r="BWE22" s="355"/>
      <c r="BWF22" s="355"/>
      <c r="BWG22" s="355"/>
      <c r="BWH22" s="355"/>
      <c r="BWI22" s="355"/>
      <c r="BWJ22" s="355"/>
      <c r="BWK22" s="355"/>
      <c r="BWL22" s="355"/>
      <c r="BWM22" s="355"/>
      <c r="BWN22" s="355"/>
      <c r="BWO22" s="355"/>
      <c r="BWP22" s="355"/>
      <c r="BWQ22" s="355"/>
      <c r="BWR22" s="355"/>
      <c r="BWS22" s="355"/>
      <c r="BWT22" s="355"/>
      <c r="BWU22" s="355"/>
      <c r="BWV22" s="355"/>
      <c r="BWW22" s="355"/>
      <c r="BWX22" s="355"/>
      <c r="BWY22" s="355"/>
      <c r="BWZ22" s="355"/>
      <c r="BXA22" s="355"/>
      <c r="BXB22" s="355"/>
      <c r="BXC22" s="355"/>
      <c r="BXD22" s="355"/>
      <c r="BXE22" s="355"/>
      <c r="BXF22" s="355"/>
      <c r="BXG22" s="355"/>
      <c r="BXH22" s="355"/>
      <c r="BXI22" s="355"/>
      <c r="BXJ22" s="355"/>
      <c r="BXK22" s="355"/>
      <c r="BXL22" s="355"/>
      <c r="BXM22" s="355"/>
      <c r="BXN22" s="355"/>
      <c r="BXO22" s="355"/>
      <c r="BXP22" s="355"/>
      <c r="BXQ22" s="355"/>
      <c r="BXR22" s="355"/>
      <c r="BXS22" s="355"/>
      <c r="BXT22" s="355"/>
      <c r="BXU22" s="355"/>
      <c r="BXV22" s="355"/>
      <c r="BXW22" s="355"/>
      <c r="BXX22" s="355"/>
      <c r="BXY22" s="355"/>
      <c r="BXZ22" s="355"/>
      <c r="BYA22" s="355"/>
      <c r="BYB22" s="355"/>
      <c r="BYC22" s="355"/>
      <c r="BYD22" s="355"/>
      <c r="BYE22" s="355"/>
      <c r="BYF22" s="355"/>
      <c r="BYG22" s="355"/>
      <c r="BYH22" s="355"/>
      <c r="BYI22" s="355"/>
      <c r="BYJ22" s="355"/>
      <c r="BYK22" s="355"/>
      <c r="BYL22" s="355"/>
      <c r="BYM22" s="355"/>
      <c r="BYN22" s="355"/>
      <c r="BYO22" s="355"/>
      <c r="BYP22" s="355"/>
      <c r="BYQ22" s="355"/>
      <c r="BYR22" s="355"/>
      <c r="BYS22" s="355"/>
      <c r="BYT22" s="355"/>
      <c r="BYU22" s="355"/>
      <c r="BYV22" s="355"/>
      <c r="BYW22" s="355"/>
      <c r="BYX22" s="355"/>
      <c r="BYY22" s="355"/>
      <c r="BYZ22" s="355"/>
      <c r="BZA22" s="355"/>
      <c r="BZB22" s="355"/>
      <c r="BZC22" s="355"/>
      <c r="BZD22" s="355"/>
      <c r="BZE22" s="355"/>
      <c r="BZF22" s="355"/>
      <c r="BZG22" s="355"/>
      <c r="BZH22" s="355"/>
      <c r="BZI22" s="355"/>
      <c r="BZJ22" s="355"/>
      <c r="BZK22" s="355"/>
      <c r="BZL22" s="355"/>
      <c r="BZM22" s="355"/>
      <c r="BZN22" s="355"/>
      <c r="BZO22" s="355"/>
      <c r="BZP22" s="355"/>
      <c r="BZQ22" s="355"/>
      <c r="BZR22" s="355"/>
      <c r="BZS22" s="355"/>
      <c r="BZT22" s="355"/>
      <c r="BZU22" s="355"/>
      <c r="BZV22" s="355"/>
      <c r="BZW22" s="355"/>
      <c r="BZX22" s="355"/>
      <c r="BZY22" s="355"/>
      <c r="BZZ22" s="355"/>
      <c r="CAA22" s="355"/>
      <c r="CAB22" s="355"/>
      <c r="CAC22" s="355"/>
      <c r="CAD22" s="355"/>
      <c r="CAE22" s="355"/>
      <c r="CAF22" s="355"/>
      <c r="CAG22" s="355"/>
      <c r="CAH22" s="355"/>
      <c r="CAI22" s="355"/>
      <c r="CAJ22" s="355"/>
      <c r="CAK22" s="355"/>
      <c r="CAL22" s="355"/>
      <c r="CAM22" s="355"/>
      <c r="CAN22" s="355"/>
      <c r="CAO22" s="355"/>
      <c r="CAP22" s="355"/>
      <c r="CAQ22" s="355"/>
      <c r="CAR22" s="355"/>
      <c r="CAS22" s="355"/>
      <c r="CAT22" s="355"/>
      <c r="CAU22" s="355"/>
      <c r="CAV22" s="355"/>
      <c r="CAW22" s="355"/>
      <c r="CAX22" s="355"/>
      <c r="CAY22" s="355"/>
      <c r="CAZ22" s="355"/>
      <c r="CBA22" s="355"/>
      <c r="CBB22" s="355"/>
      <c r="CBC22" s="355"/>
      <c r="CBD22" s="355"/>
      <c r="CBE22" s="355"/>
      <c r="CBF22" s="355"/>
      <c r="CBG22" s="355"/>
      <c r="CBH22" s="355"/>
      <c r="CBI22" s="355"/>
      <c r="CBJ22" s="355"/>
      <c r="CBK22" s="355"/>
      <c r="CBL22" s="355"/>
      <c r="CBM22" s="355"/>
      <c r="CBN22" s="355"/>
      <c r="CBO22" s="355"/>
      <c r="CBP22" s="355"/>
      <c r="CBQ22" s="355"/>
      <c r="CBR22" s="355"/>
      <c r="CBS22" s="355"/>
      <c r="CBT22" s="355"/>
      <c r="CBU22" s="355"/>
      <c r="CBV22" s="355"/>
      <c r="CBW22" s="355"/>
      <c r="CBX22" s="355"/>
      <c r="CBY22" s="355"/>
      <c r="CBZ22" s="355"/>
      <c r="CCA22" s="355"/>
      <c r="CCB22" s="355"/>
      <c r="CCC22" s="355"/>
      <c r="CCD22" s="355"/>
      <c r="CCE22" s="355"/>
      <c r="CCF22" s="355"/>
      <c r="CCG22" s="355"/>
      <c r="CCH22" s="355"/>
      <c r="CCI22" s="355"/>
      <c r="CCJ22" s="355"/>
      <c r="CCK22" s="355"/>
      <c r="CCL22" s="355"/>
      <c r="CCM22" s="355"/>
      <c r="CCN22" s="355"/>
      <c r="CCO22" s="355"/>
      <c r="CCP22" s="355"/>
      <c r="CCQ22" s="355"/>
      <c r="CCR22" s="355"/>
      <c r="CCS22" s="355"/>
      <c r="CCT22" s="355"/>
      <c r="CCU22" s="355"/>
      <c r="CCV22" s="355"/>
      <c r="CCW22" s="355"/>
      <c r="CCX22" s="355"/>
      <c r="CCY22" s="355"/>
      <c r="CCZ22" s="355"/>
      <c r="CDA22" s="355"/>
      <c r="CDB22" s="355"/>
      <c r="CDC22" s="355"/>
      <c r="CDD22" s="355"/>
      <c r="CDE22" s="355"/>
      <c r="CDF22" s="355"/>
      <c r="CDG22" s="355"/>
      <c r="CDH22" s="355"/>
      <c r="CDI22" s="355"/>
      <c r="CDJ22" s="355"/>
      <c r="CDK22" s="355"/>
      <c r="CDL22" s="355"/>
      <c r="CDM22" s="355"/>
      <c r="CDN22" s="355"/>
      <c r="CDO22" s="355"/>
      <c r="CDP22" s="355"/>
      <c r="CDQ22" s="355"/>
      <c r="CDR22" s="355"/>
      <c r="CDS22" s="355"/>
      <c r="CDT22" s="355"/>
      <c r="CDU22" s="355"/>
      <c r="CDV22" s="355"/>
      <c r="CDW22" s="355"/>
      <c r="CDX22" s="355"/>
      <c r="CDY22" s="355"/>
      <c r="CDZ22" s="355"/>
      <c r="CEA22" s="355"/>
      <c r="CEB22" s="355"/>
      <c r="CEC22" s="355"/>
      <c r="CED22" s="355"/>
      <c r="CEE22" s="355"/>
      <c r="CEF22" s="355"/>
      <c r="CEG22" s="355"/>
      <c r="CEH22" s="355"/>
      <c r="CEI22" s="355"/>
      <c r="CEJ22" s="355"/>
      <c r="CEK22" s="355"/>
      <c r="CEL22" s="355"/>
      <c r="CEM22" s="355"/>
      <c r="CEN22" s="355"/>
      <c r="CEO22" s="355"/>
      <c r="CEP22" s="355"/>
      <c r="CEQ22" s="355"/>
      <c r="CER22" s="355"/>
      <c r="CES22" s="355"/>
      <c r="CET22" s="355"/>
      <c r="CEU22" s="355"/>
      <c r="CEV22" s="355"/>
      <c r="CEW22" s="355"/>
      <c r="CEX22" s="355"/>
      <c r="CEY22" s="355"/>
      <c r="CEZ22" s="355"/>
      <c r="CFA22" s="355"/>
      <c r="CFB22" s="355"/>
      <c r="CFC22" s="355"/>
      <c r="CFD22" s="355"/>
      <c r="CFE22" s="355"/>
      <c r="CFF22" s="355"/>
      <c r="CFG22" s="355"/>
      <c r="CFH22" s="355"/>
      <c r="CFI22" s="355"/>
      <c r="CFJ22" s="355"/>
      <c r="CFK22" s="355"/>
      <c r="CFL22" s="355"/>
      <c r="CFM22" s="355"/>
      <c r="CFN22" s="355"/>
      <c r="CFO22" s="355"/>
      <c r="CFP22" s="355"/>
      <c r="CFQ22" s="355"/>
      <c r="CFR22" s="355"/>
      <c r="CFS22" s="355"/>
      <c r="CFT22" s="355"/>
      <c r="CFU22" s="355"/>
      <c r="CFV22" s="355"/>
      <c r="CFW22" s="355"/>
      <c r="CFX22" s="355"/>
      <c r="CFY22" s="355"/>
      <c r="CFZ22" s="355"/>
      <c r="CGA22" s="355"/>
      <c r="CGB22" s="355"/>
      <c r="CGC22" s="355"/>
      <c r="CGD22" s="355"/>
      <c r="CGE22" s="355"/>
      <c r="CGF22" s="355"/>
      <c r="CGG22" s="355"/>
      <c r="CGH22" s="355"/>
      <c r="CGI22" s="355"/>
      <c r="CGJ22" s="355"/>
      <c r="CGK22" s="355"/>
      <c r="CGL22" s="355"/>
      <c r="CGM22" s="355"/>
      <c r="CGN22" s="355"/>
      <c r="CGO22" s="355"/>
      <c r="CGP22" s="355"/>
      <c r="CGQ22" s="355"/>
      <c r="CGR22" s="355"/>
      <c r="CGS22" s="355"/>
      <c r="CGT22" s="355"/>
      <c r="CGU22" s="355"/>
      <c r="CGV22" s="355"/>
      <c r="CGW22" s="355"/>
      <c r="CGX22" s="355"/>
      <c r="CGY22" s="355"/>
      <c r="CGZ22" s="355"/>
      <c r="CHA22" s="355"/>
      <c r="CHB22" s="355"/>
      <c r="CHC22" s="355"/>
      <c r="CHD22" s="355"/>
      <c r="CHE22" s="355"/>
    </row>
    <row r="23" spans="1:2241" s="345" customFormat="1" ht="85.5" customHeight="1" x14ac:dyDescent="0.3">
      <c r="A23" s="276">
        <v>18</v>
      </c>
      <c r="B23" s="276" t="s">
        <v>1820</v>
      </c>
      <c r="C23" s="445" t="s">
        <v>1819</v>
      </c>
      <c r="D23" s="276" t="s">
        <v>333</v>
      </c>
      <c r="E23" s="288" t="s">
        <v>2876</v>
      </c>
      <c r="F23" s="315"/>
      <c r="G23" s="325"/>
      <c r="H23" s="316"/>
      <c r="I23" s="295">
        <v>131864</v>
      </c>
      <c r="J23" s="416">
        <v>11722.35</v>
      </c>
      <c r="K23" s="364">
        <v>9</v>
      </c>
      <c r="L23" s="295">
        <v>120141.65</v>
      </c>
      <c r="M23" s="323"/>
      <c r="N23" s="373">
        <v>2010</v>
      </c>
      <c r="O23" s="325" t="s">
        <v>1818</v>
      </c>
      <c r="P23" s="315"/>
      <c r="Q23" s="315"/>
      <c r="R23" s="315"/>
      <c r="S23" s="315"/>
      <c r="T23" s="315"/>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4"/>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c r="IX23" s="355"/>
      <c r="IY23" s="355"/>
      <c r="IZ23" s="355"/>
      <c r="JA23" s="355"/>
      <c r="JB23" s="355"/>
      <c r="JC23" s="355"/>
      <c r="JD23" s="355"/>
      <c r="JE23" s="355"/>
      <c r="JF23" s="355"/>
      <c r="JG23" s="355"/>
      <c r="JH23" s="355"/>
      <c r="JI23" s="355"/>
      <c r="JJ23" s="355"/>
      <c r="JK23" s="355"/>
      <c r="JL23" s="355"/>
      <c r="JM23" s="355"/>
      <c r="JN23" s="355"/>
      <c r="JO23" s="355"/>
      <c r="JP23" s="355"/>
      <c r="JQ23" s="355"/>
      <c r="JR23" s="355"/>
      <c r="JS23" s="355"/>
      <c r="JT23" s="355"/>
      <c r="JU23" s="355"/>
      <c r="JV23" s="355"/>
      <c r="JW23" s="355"/>
      <c r="JX23" s="355"/>
      <c r="JY23" s="355"/>
      <c r="JZ23" s="355"/>
      <c r="KA23" s="355"/>
      <c r="KB23" s="355"/>
      <c r="KC23" s="355"/>
      <c r="KD23" s="355"/>
      <c r="KE23" s="355"/>
      <c r="KF23" s="355"/>
      <c r="KG23" s="355"/>
      <c r="KH23" s="355"/>
      <c r="KI23" s="355"/>
      <c r="KJ23" s="355"/>
      <c r="KK23" s="355"/>
      <c r="KL23" s="355"/>
      <c r="KM23" s="355"/>
      <c r="KN23" s="355"/>
      <c r="KO23" s="355"/>
      <c r="KP23" s="355"/>
      <c r="KQ23" s="355"/>
      <c r="KR23" s="355"/>
      <c r="KS23" s="355"/>
      <c r="KT23" s="355"/>
      <c r="KU23" s="355"/>
      <c r="KV23" s="355"/>
      <c r="KW23" s="355"/>
      <c r="KX23" s="355"/>
      <c r="KY23" s="355"/>
      <c r="KZ23" s="355"/>
      <c r="LA23" s="355"/>
      <c r="LB23" s="355"/>
      <c r="LC23" s="355"/>
      <c r="LD23" s="355"/>
      <c r="LE23" s="355"/>
      <c r="LF23" s="355"/>
      <c r="LG23" s="355"/>
      <c r="LH23" s="355"/>
      <c r="LI23" s="355"/>
      <c r="LJ23" s="355"/>
      <c r="LK23" s="355"/>
      <c r="LL23" s="355"/>
      <c r="LM23" s="355"/>
      <c r="LN23" s="355"/>
      <c r="LO23" s="355"/>
      <c r="LP23" s="355"/>
      <c r="LQ23" s="355"/>
      <c r="LR23" s="355"/>
      <c r="LS23" s="355"/>
      <c r="LT23" s="355"/>
      <c r="LU23" s="355"/>
      <c r="LV23" s="355"/>
      <c r="LW23" s="355"/>
      <c r="LX23" s="355"/>
      <c r="LY23" s="355"/>
      <c r="LZ23" s="355"/>
      <c r="MA23" s="355"/>
      <c r="MB23" s="355"/>
      <c r="MC23" s="355"/>
      <c r="MD23" s="355"/>
      <c r="ME23" s="355"/>
      <c r="MF23" s="355"/>
      <c r="MG23" s="355"/>
      <c r="MH23" s="355"/>
      <c r="MI23" s="355"/>
      <c r="MJ23" s="355"/>
      <c r="MK23" s="355"/>
      <c r="ML23" s="355"/>
      <c r="MM23" s="355"/>
      <c r="MN23" s="355"/>
      <c r="MO23" s="355"/>
      <c r="MP23" s="355"/>
      <c r="MQ23" s="355"/>
      <c r="MR23" s="355"/>
      <c r="MS23" s="355"/>
      <c r="MT23" s="355"/>
      <c r="MU23" s="355"/>
      <c r="MV23" s="355"/>
      <c r="MW23" s="355"/>
      <c r="MX23" s="355"/>
      <c r="MY23" s="355"/>
      <c r="MZ23" s="355"/>
      <c r="NA23" s="355"/>
      <c r="NB23" s="355"/>
      <c r="NC23" s="355"/>
      <c r="ND23" s="355"/>
      <c r="NE23" s="355"/>
      <c r="NF23" s="355"/>
      <c r="NG23" s="355"/>
      <c r="NH23" s="355"/>
      <c r="NI23" s="355"/>
      <c r="NJ23" s="355"/>
      <c r="NK23" s="355"/>
      <c r="NL23" s="355"/>
      <c r="NM23" s="355"/>
      <c r="NN23" s="355"/>
      <c r="NO23" s="355"/>
      <c r="NP23" s="355"/>
      <c r="NQ23" s="355"/>
      <c r="NR23" s="355"/>
      <c r="NS23" s="355"/>
      <c r="NT23" s="355"/>
      <c r="NU23" s="355"/>
      <c r="NV23" s="355"/>
      <c r="NW23" s="355"/>
      <c r="NX23" s="355"/>
      <c r="NY23" s="355"/>
      <c r="NZ23" s="355"/>
      <c r="OA23" s="355"/>
      <c r="OB23" s="355"/>
      <c r="OC23" s="355"/>
      <c r="OD23" s="355"/>
      <c r="OE23" s="355"/>
      <c r="OF23" s="355"/>
      <c r="OG23" s="355"/>
      <c r="OH23" s="355"/>
      <c r="OI23" s="355"/>
      <c r="OJ23" s="355"/>
      <c r="OK23" s="355"/>
      <c r="OL23" s="355"/>
      <c r="OM23" s="355"/>
      <c r="ON23" s="355"/>
      <c r="OO23" s="355"/>
      <c r="OP23" s="355"/>
      <c r="OQ23" s="355"/>
      <c r="OR23" s="355"/>
      <c r="OS23" s="355"/>
      <c r="OT23" s="355"/>
      <c r="OU23" s="355"/>
      <c r="OV23" s="355"/>
      <c r="OW23" s="355"/>
      <c r="OX23" s="355"/>
      <c r="OY23" s="355"/>
      <c r="OZ23" s="355"/>
      <c r="PA23" s="355"/>
      <c r="PB23" s="355"/>
      <c r="PC23" s="355"/>
      <c r="PD23" s="355"/>
      <c r="PE23" s="355"/>
      <c r="PF23" s="355"/>
      <c r="PG23" s="355"/>
      <c r="PH23" s="355"/>
      <c r="PI23" s="355"/>
      <c r="PJ23" s="355"/>
      <c r="PK23" s="355"/>
      <c r="PL23" s="355"/>
      <c r="PM23" s="355"/>
      <c r="PN23" s="355"/>
      <c r="PO23" s="355"/>
      <c r="PP23" s="355"/>
      <c r="PQ23" s="355"/>
      <c r="PR23" s="355"/>
      <c r="PS23" s="355"/>
      <c r="PT23" s="355"/>
      <c r="PU23" s="355"/>
      <c r="PV23" s="355"/>
      <c r="PW23" s="355"/>
      <c r="PX23" s="355"/>
      <c r="PY23" s="355"/>
      <c r="PZ23" s="355"/>
      <c r="QA23" s="355"/>
      <c r="QB23" s="355"/>
      <c r="QC23" s="355"/>
      <c r="QD23" s="355"/>
      <c r="QE23" s="355"/>
      <c r="QF23" s="355"/>
      <c r="QG23" s="355"/>
      <c r="QH23" s="355"/>
      <c r="QI23" s="355"/>
      <c r="QJ23" s="355"/>
      <c r="QK23" s="355"/>
      <c r="QL23" s="355"/>
      <c r="QM23" s="355"/>
      <c r="QN23" s="355"/>
      <c r="QO23" s="355"/>
      <c r="QP23" s="355"/>
      <c r="QQ23" s="355"/>
      <c r="QR23" s="355"/>
      <c r="QS23" s="355"/>
      <c r="QT23" s="355"/>
      <c r="QU23" s="355"/>
      <c r="QV23" s="355"/>
      <c r="QW23" s="355"/>
      <c r="QX23" s="355"/>
      <c r="QY23" s="355"/>
      <c r="QZ23" s="355"/>
      <c r="RA23" s="355"/>
      <c r="RB23" s="355"/>
      <c r="RC23" s="355"/>
      <c r="RD23" s="355"/>
      <c r="RE23" s="355"/>
      <c r="RF23" s="355"/>
      <c r="RG23" s="355"/>
      <c r="RH23" s="355"/>
      <c r="RI23" s="355"/>
      <c r="RJ23" s="355"/>
      <c r="RK23" s="355"/>
      <c r="RL23" s="355"/>
      <c r="RM23" s="355"/>
      <c r="RN23" s="355"/>
      <c r="RO23" s="355"/>
      <c r="RP23" s="355"/>
      <c r="RQ23" s="355"/>
      <c r="RR23" s="355"/>
      <c r="RS23" s="355"/>
      <c r="RT23" s="355"/>
      <c r="RU23" s="355"/>
      <c r="RV23" s="355"/>
      <c r="RW23" s="355"/>
      <c r="RX23" s="355"/>
      <c r="RY23" s="355"/>
      <c r="RZ23" s="355"/>
      <c r="SA23" s="355"/>
      <c r="SB23" s="355"/>
      <c r="SC23" s="355"/>
      <c r="SD23" s="355"/>
      <c r="SE23" s="355"/>
      <c r="SF23" s="355"/>
      <c r="SG23" s="355"/>
      <c r="SH23" s="355"/>
      <c r="SI23" s="355"/>
      <c r="SJ23" s="355"/>
      <c r="SK23" s="355"/>
      <c r="SL23" s="355"/>
      <c r="SM23" s="355"/>
      <c r="SN23" s="355"/>
      <c r="SO23" s="355"/>
      <c r="SP23" s="355"/>
      <c r="SQ23" s="355"/>
      <c r="SR23" s="355"/>
      <c r="SS23" s="355"/>
      <c r="ST23" s="355"/>
      <c r="SU23" s="355"/>
      <c r="SV23" s="355"/>
      <c r="SW23" s="355"/>
      <c r="SX23" s="355"/>
      <c r="SY23" s="355"/>
      <c r="SZ23" s="355"/>
      <c r="TA23" s="355"/>
      <c r="TB23" s="355"/>
      <c r="TC23" s="355"/>
      <c r="TD23" s="355"/>
      <c r="TE23" s="355"/>
      <c r="TF23" s="355"/>
      <c r="TG23" s="355"/>
      <c r="TH23" s="355"/>
      <c r="TI23" s="355"/>
      <c r="TJ23" s="355"/>
      <c r="TK23" s="355"/>
      <c r="TL23" s="355"/>
      <c r="TM23" s="355"/>
      <c r="TN23" s="355"/>
      <c r="TO23" s="355"/>
      <c r="TP23" s="355"/>
      <c r="TQ23" s="355"/>
      <c r="TR23" s="355"/>
      <c r="TS23" s="355"/>
      <c r="TT23" s="355"/>
      <c r="TU23" s="355"/>
      <c r="TV23" s="355"/>
      <c r="TW23" s="355"/>
      <c r="TX23" s="355"/>
      <c r="TY23" s="355"/>
      <c r="TZ23" s="355"/>
      <c r="UA23" s="355"/>
      <c r="UB23" s="355"/>
      <c r="UC23" s="355"/>
      <c r="UD23" s="355"/>
      <c r="UE23" s="355"/>
      <c r="UF23" s="355"/>
      <c r="UG23" s="355"/>
      <c r="UH23" s="355"/>
      <c r="UI23" s="355"/>
      <c r="UJ23" s="355"/>
      <c r="UK23" s="355"/>
      <c r="UL23" s="355"/>
      <c r="UM23" s="355"/>
      <c r="UN23" s="355"/>
      <c r="UO23" s="355"/>
      <c r="UP23" s="355"/>
      <c r="UQ23" s="355"/>
      <c r="UR23" s="355"/>
      <c r="US23" s="355"/>
      <c r="UT23" s="355"/>
      <c r="UU23" s="355"/>
      <c r="UV23" s="355"/>
      <c r="UW23" s="355"/>
      <c r="UX23" s="355"/>
      <c r="UY23" s="355"/>
      <c r="UZ23" s="355"/>
      <c r="VA23" s="355"/>
      <c r="VB23" s="355"/>
      <c r="VC23" s="355"/>
      <c r="VD23" s="355"/>
      <c r="VE23" s="355"/>
      <c r="VF23" s="355"/>
      <c r="VG23" s="355"/>
      <c r="VH23" s="355"/>
      <c r="VI23" s="355"/>
      <c r="VJ23" s="355"/>
      <c r="VK23" s="355"/>
      <c r="VL23" s="355"/>
      <c r="VM23" s="355"/>
      <c r="VN23" s="355"/>
      <c r="VO23" s="355"/>
      <c r="VP23" s="355"/>
      <c r="VQ23" s="355"/>
      <c r="VR23" s="355"/>
      <c r="VS23" s="355"/>
      <c r="VT23" s="355"/>
      <c r="VU23" s="355"/>
      <c r="VV23" s="355"/>
      <c r="VW23" s="355"/>
      <c r="VX23" s="355"/>
      <c r="VY23" s="355"/>
      <c r="VZ23" s="355"/>
      <c r="WA23" s="355"/>
      <c r="WB23" s="355"/>
      <c r="WC23" s="355"/>
      <c r="WD23" s="355"/>
      <c r="WE23" s="355"/>
      <c r="WF23" s="355"/>
      <c r="WG23" s="355"/>
      <c r="WH23" s="355"/>
      <c r="WI23" s="355"/>
      <c r="WJ23" s="355"/>
      <c r="WK23" s="355"/>
      <c r="WL23" s="355"/>
      <c r="WM23" s="355"/>
      <c r="WN23" s="355"/>
      <c r="WO23" s="355"/>
      <c r="WP23" s="355"/>
      <c r="WQ23" s="355"/>
      <c r="WR23" s="355"/>
      <c r="WS23" s="355"/>
      <c r="WT23" s="355"/>
      <c r="WU23" s="355"/>
      <c r="WV23" s="355"/>
      <c r="WW23" s="355"/>
      <c r="WX23" s="355"/>
      <c r="WY23" s="355"/>
      <c r="WZ23" s="355"/>
      <c r="XA23" s="355"/>
      <c r="XB23" s="355"/>
      <c r="XC23" s="355"/>
      <c r="XD23" s="355"/>
      <c r="XE23" s="355"/>
      <c r="XF23" s="355"/>
      <c r="XG23" s="355"/>
      <c r="XH23" s="355"/>
      <c r="XI23" s="355"/>
      <c r="XJ23" s="355"/>
      <c r="XK23" s="355"/>
      <c r="XL23" s="355"/>
      <c r="XM23" s="355"/>
      <c r="XN23" s="355"/>
      <c r="XO23" s="355"/>
      <c r="XP23" s="355"/>
      <c r="XQ23" s="355"/>
      <c r="XR23" s="355"/>
      <c r="XS23" s="355"/>
      <c r="XT23" s="355"/>
      <c r="XU23" s="355"/>
      <c r="XV23" s="355"/>
      <c r="XW23" s="355"/>
      <c r="XX23" s="355"/>
      <c r="XY23" s="355"/>
      <c r="XZ23" s="355"/>
      <c r="YA23" s="355"/>
      <c r="YB23" s="355"/>
      <c r="YC23" s="355"/>
      <c r="YD23" s="355"/>
      <c r="YE23" s="355"/>
      <c r="YF23" s="355"/>
      <c r="YG23" s="355"/>
      <c r="YH23" s="355"/>
      <c r="YI23" s="355"/>
      <c r="YJ23" s="355"/>
      <c r="YK23" s="355"/>
      <c r="YL23" s="355"/>
      <c r="YM23" s="355"/>
      <c r="YN23" s="355"/>
      <c r="YO23" s="355"/>
      <c r="YP23" s="355"/>
      <c r="YQ23" s="355"/>
      <c r="YR23" s="355"/>
      <c r="YS23" s="355"/>
      <c r="YT23" s="355"/>
      <c r="YU23" s="355"/>
      <c r="YV23" s="355"/>
      <c r="YW23" s="355"/>
      <c r="YX23" s="355"/>
      <c r="YY23" s="355"/>
      <c r="YZ23" s="355"/>
      <c r="ZA23" s="355"/>
      <c r="ZB23" s="355"/>
      <c r="ZC23" s="355"/>
      <c r="ZD23" s="355"/>
      <c r="ZE23" s="355"/>
      <c r="ZF23" s="355"/>
      <c r="ZG23" s="355"/>
      <c r="ZH23" s="355"/>
      <c r="ZI23" s="355"/>
      <c r="ZJ23" s="355"/>
      <c r="ZK23" s="355"/>
      <c r="ZL23" s="355"/>
      <c r="ZM23" s="355"/>
      <c r="ZN23" s="355"/>
      <c r="ZO23" s="355"/>
      <c r="ZP23" s="355"/>
      <c r="ZQ23" s="355"/>
      <c r="ZR23" s="355"/>
      <c r="ZS23" s="355"/>
      <c r="ZT23" s="355"/>
      <c r="ZU23" s="355"/>
      <c r="ZV23" s="355"/>
      <c r="ZW23" s="355"/>
      <c r="ZX23" s="355"/>
      <c r="ZY23" s="355"/>
      <c r="ZZ23" s="355"/>
      <c r="AAA23" s="355"/>
      <c r="AAB23" s="355"/>
      <c r="AAC23" s="355"/>
      <c r="AAD23" s="355"/>
      <c r="AAE23" s="355"/>
      <c r="AAF23" s="355"/>
      <c r="AAG23" s="355"/>
      <c r="AAH23" s="355"/>
      <c r="AAI23" s="355"/>
      <c r="AAJ23" s="355"/>
      <c r="AAK23" s="355"/>
      <c r="AAL23" s="355"/>
      <c r="AAM23" s="355"/>
      <c r="AAN23" s="355"/>
      <c r="AAO23" s="355"/>
      <c r="AAP23" s="355"/>
      <c r="AAQ23" s="355"/>
      <c r="AAR23" s="355"/>
      <c r="AAS23" s="355"/>
      <c r="AAT23" s="355"/>
      <c r="AAU23" s="355"/>
      <c r="AAV23" s="355"/>
      <c r="AAW23" s="355"/>
      <c r="AAX23" s="355"/>
      <c r="AAY23" s="355"/>
      <c r="AAZ23" s="355"/>
      <c r="ABA23" s="355"/>
      <c r="ABB23" s="355"/>
      <c r="ABC23" s="355"/>
      <c r="ABD23" s="355"/>
      <c r="ABE23" s="355"/>
      <c r="ABF23" s="355"/>
      <c r="ABG23" s="355"/>
      <c r="ABH23" s="355"/>
      <c r="ABI23" s="355"/>
      <c r="ABJ23" s="355"/>
      <c r="ABK23" s="355"/>
      <c r="ABL23" s="355"/>
      <c r="ABM23" s="355"/>
      <c r="ABN23" s="355"/>
      <c r="ABO23" s="355"/>
      <c r="ABP23" s="355"/>
      <c r="ABQ23" s="355"/>
      <c r="ABR23" s="355"/>
      <c r="ABS23" s="355"/>
      <c r="ABT23" s="355"/>
      <c r="ABU23" s="355"/>
      <c r="ABV23" s="355"/>
      <c r="ABW23" s="355"/>
      <c r="ABX23" s="355"/>
      <c r="ABY23" s="355"/>
      <c r="ABZ23" s="355"/>
      <c r="ACA23" s="355"/>
      <c r="ACB23" s="355"/>
      <c r="ACC23" s="355"/>
      <c r="ACD23" s="355"/>
      <c r="ACE23" s="355"/>
      <c r="ACF23" s="355"/>
      <c r="ACG23" s="355"/>
      <c r="ACH23" s="355"/>
      <c r="ACI23" s="355"/>
      <c r="ACJ23" s="355"/>
      <c r="ACK23" s="355"/>
      <c r="ACL23" s="355"/>
      <c r="ACM23" s="355"/>
      <c r="ACN23" s="355"/>
      <c r="ACO23" s="355"/>
      <c r="ACP23" s="355"/>
      <c r="ACQ23" s="355"/>
      <c r="ACR23" s="355"/>
      <c r="ACS23" s="355"/>
      <c r="ACT23" s="355"/>
      <c r="ACU23" s="355"/>
      <c r="ACV23" s="355"/>
      <c r="ACW23" s="355"/>
      <c r="ACX23" s="355"/>
      <c r="ACY23" s="355"/>
      <c r="ACZ23" s="355"/>
      <c r="ADA23" s="355"/>
      <c r="ADB23" s="355"/>
      <c r="ADC23" s="355"/>
      <c r="ADD23" s="355"/>
      <c r="ADE23" s="355"/>
      <c r="ADF23" s="355"/>
      <c r="ADG23" s="355"/>
      <c r="ADH23" s="355"/>
      <c r="ADI23" s="355"/>
      <c r="ADJ23" s="355"/>
      <c r="ADK23" s="355"/>
      <c r="ADL23" s="355"/>
      <c r="ADM23" s="355"/>
      <c r="ADN23" s="355"/>
      <c r="ADO23" s="355"/>
      <c r="ADP23" s="355"/>
      <c r="ADQ23" s="355"/>
      <c r="ADR23" s="355"/>
      <c r="ADS23" s="355"/>
      <c r="ADT23" s="355"/>
      <c r="ADU23" s="355"/>
      <c r="ADV23" s="355"/>
      <c r="ADW23" s="355"/>
      <c r="ADX23" s="355"/>
      <c r="ADY23" s="355"/>
      <c r="ADZ23" s="355"/>
      <c r="AEA23" s="355"/>
      <c r="AEB23" s="355"/>
      <c r="AEC23" s="355"/>
      <c r="AED23" s="355"/>
      <c r="AEE23" s="355"/>
      <c r="AEF23" s="355"/>
      <c r="AEG23" s="355"/>
      <c r="AEH23" s="355"/>
      <c r="AEI23" s="355"/>
      <c r="AEJ23" s="355"/>
      <c r="AEK23" s="355"/>
      <c r="AEL23" s="355"/>
      <c r="AEM23" s="355"/>
      <c r="AEN23" s="355"/>
      <c r="AEO23" s="355"/>
      <c r="AEP23" s="355"/>
      <c r="AEQ23" s="355"/>
      <c r="AER23" s="355"/>
      <c r="AES23" s="355"/>
      <c r="AET23" s="355"/>
      <c r="AEU23" s="355"/>
      <c r="AEV23" s="355"/>
      <c r="AEW23" s="355"/>
      <c r="AEX23" s="355"/>
      <c r="AEY23" s="355"/>
      <c r="AEZ23" s="355"/>
      <c r="AFA23" s="355"/>
      <c r="AFB23" s="355"/>
      <c r="AFC23" s="355"/>
      <c r="AFD23" s="355"/>
      <c r="AFE23" s="355"/>
      <c r="AFF23" s="355"/>
      <c r="AFG23" s="355"/>
      <c r="AFH23" s="355"/>
      <c r="AFI23" s="355"/>
      <c r="AFJ23" s="355"/>
      <c r="AFK23" s="355"/>
      <c r="AFL23" s="355"/>
      <c r="AFM23" s="355"/>
      <c r="AFN23" s="355"/>
      <c r="AFO23" s="355"/>
      <c r="AFP23" s="355"/>
      <c r="AFQ23" s="355"/>
      <c r="AFR23" s="355"/>
      <c r="AFS23" s="355"/>
      <c r="AFT23" s="355"/>
      <c r="AFU23" s="355"/>
      <c r="AFV23" s="355"/>
      <c r="AFW23" s="355"/>
      <c r="AFX23" s="355"/>
      <c r="AFY23" s="355"/>
      <c r="AFZ23" s="355"/>
      <c r="AGA23" s="355"/>
      <c r="AGB23" s="355"/>
      <c r="AGC23" s="355"/>
      <c r="AGD23" s="355"/>
      <c r="AGE23" s="355"/>
      <c r="AGF23" s="355"/>
      <c r="AGG23" s="355"/>
      <c r="AGH23" s="355"/>
      <c r="AGI23" s="355"/>
      <c r="AGJ23" s="355"/>
      <c r="AGK23" s="355"/>
      <c r="AGL23" s="355"/>
      <c r="AGM23" s="355"/>
      <c r="AGN23" s="355"/>
      <c r="AGO23" s="355"/>
      <c r="AGP23" s="355"/>
      <c r="AGQ23" s="355"/>
      <c r="AGR23" s="355"/>
      <c r="AGS23" s="355"/>
      <c r="AGT23" s="355"/>
      <c r="AGU23" s="355"/>
      <c r="AGV23" s="355"/>
      <c r="AGW23" s="355"/>
      <c r="AGX23" s="355"/>
      <c r="AGY23" s="355"/>
      <c r="AGZ23" s="355"/>
      <c r="AHA23" s="355"/>
      <c r="AHB23" s="355"/>
      <c r="AHC23" s="355"/>
      <c r="AHD23" s="355"/>
      <c r="AHE23" s="355"/>
      <c r="AHF23" s="355"/>
      <c r="AHG23" s="355"/>
      <c r="AHH23" s="355"/>
      <c r="AHI23" s="355"/>
      <c r="AHJ23" s="355"/>
      <c r="AHK23" s="355"/>
      <c r="AHL23" s="355"/>
      <c r="AHM23" s="355"/>
      <c r="AHN23" s="355"/>
      <c r="AHO23" s="355"/>
      <c r="AHP23" s="355"/>
      <c r="AHQ23" s="355"/>
      <c r="AHR23" s="355"/>
      <c r="AHS23" s="355"/>
      <c r="AHT23" s="355"/>
      <c r="AHU23" s="355"/>
      <c r="AHV23" s="355"/>
      <c r="AHW23" s="355"/>
      <c r="AHX23" s="355"/>
      <c r="AHY23" s="355"/>
      <c r="AHZ23" s="355"/>
      <c r="AIA23" s="355"/>
      <c r="AIB23" s="355"/>
      <c r="AIC23" s="355"/>
      <c r="AID23" s="355"/>
      <c r="AIE23" s="355"/>
      <c r="AIF23" s="355"/>
      <c r="AIG23" s="355"/>
      <c r="AIH23" s="355"/>
      <c r="AII23" s="355"/>
      <c r="AIJ23" s="355"/>
      <c r="AIK23" s="355"/>
      <c r="AIL23" s="355"/>
      <c r="AIM23" s="355"/>
      <c r="AIN23" s="355"/>
      <c r="AIO23" s="355"/>
      <c r="AIP23" s="355"/>
      <c r="AIQ23" s="355"/>
      <c r="AIR23" s="355"/>
      <c r="AIS23" s="355"/>
      <c r="AIT23" s="355"/>
      <c r="AIU23" s="355"/>
      <c r="AIV23" s="355"/>
      <c r="AIW23" s="355"/>
      <c r="AIX23" s="355"/>
      <c r="AIY23" s="355"/>
      <c r="AIZ23" s="355"/>
      <c r="AJA23" s="355"/>
      <c r="AJB23" s="355"/>
      <c r="AJC23" s="355"/>
      <c r="AJD23" s="355"/>
      <c r="AJE23" s="355"/>
      <c r="AJF23" s="355"/>
      <c r="AJG23" s="355"/>
      <c r="AJH23" s="355"/>
      <c r="AJI23" s="355"/>
      <c r="AJJ23" s="355"/>
      <c r="AJK23" s="355"/>
      <c r="AJL23" s="355"/>
      <c r="AJM23" s="355"/>
      <c r="AJN23" s="355"/>
      <c r="AJO23" s="355"/>
      <c r="AJP23" s="355"/>
      <c r="AJQ23" s="355"/>
      <c r="AJR23" s="355"/>
      <c r="AJS23" s="355"/>
      <c r="AJT23" s="355"/>
      <c r="AJU23" s="355"/>
      <c r="AJV23" s="355"/>
      <c r="AJW23" s="355"/>
      <c r="AJX23" s="355"/>
      <c r="AJY23" s="355"/>
      <c r="AJZ23" s="355"/>
      <c r="AKA23" s="355"/>
      <c r="AKB23" s="355"/>
      <c r="AKC23" s="355"/>
      <c r="AKD23" s="355"/>
      <c r="AKE23" s="355"/>
      <c r="AKF23" s="355"/>
      <c r="AKG23" s="355"/>
      <c r="AKH23" s="355"/>
      <c r="AKI23" s="355"/>
      <c r="AKJ23" s="355"/>
      <c r="AKK23" s="355"/>
      <c r="AKL23" s="355"/>
      <c r="AKM23" s="355"/>
      <c r="AKN23" s="355"/>
      <c r="AKO23" s="355"/>
      <c r="AKP23" s="355"/>
      <c r="AKQ23" s="355"/>
      <c r="AKR23" s="355"/>
      <c r="AKS23" s="355"/>
      <c r="AKT23" s="355"/>
      <c r="AKU23" s="355"/>
      <c r="AKV23" s="355"/>
      <c r="AKW23" s="355"/>
      <c r="AKX23" s="355"/>
      <c r="AKY23" s="355"/>
      <c r="AKZ23" s="355"/>
      <c r="ALA23" s="355"/>
      <c r="ALB23" s="355"/>
      <c r="ALC23" s="355"/>
      <c r="ALD23" s="355"/>
      <c r="ALE23" s="355"/>
      <c r="ALF23" s="355"/>
      <c r="ALG23" s="355"/>
      <c r="ALH23" s="355"/>
      <c r="ALI23" s="355"/>
      <c r="ALJ23" s="355"/>
      <c r="ALK23" s="355"/>
      <c r="ALL23" s="355"/>
      <c r="ALM23" s="355"/>
      <c r="ALN23" s="355"/>
      <c r="ALO23" s="355"/>
      <c r="ALP23" s="355"/>
      <c r="ALQ23" s="355"/>
      <c r="ALR23" s="355"/>
      <c r="ALS23" s="355"/>
      <c r="ALT23" s="355"/>
      <c r="ALU23" s="355"/>
      <c r="ALV23" s="355"/>
      <c r="ALW23" s="355"/>
      <c r="ALX23" s="355"/>
      <c r="ALY23" s="355"/>
      <c r="ALZ23" s="355"/>
      <c r="AMA23" s="355"/>
      <c r="AMB23" s="355"/>
      <c r="AMC23" s="355"/>
      <c r="AMD23" s="355"/>
      <c r="AME23" s="355"/>
      <c r="AMF23" s="355"/>
      <c r="AMG23" s="355"/>
      <c r="AMH23" s="355"/>
      <c r="AMI23" s="355"/>
      <c r="AMJ23" s="355"/>
      <c r="AMK23" s="355"/>
      <c r="AML23" s="355"/>
      <c r="AMM23" s="355"/>
      <c r="AMN23" s="355"/>
      <c r="AMO23" s="355"/>
      <c r="AMP23" s="355"/>
      <c r="AMQ23" s="355"/>
      <c r="AMR23" s="355"/>
      <c r="AMS23" s="355"/>
      <c r="AMT23" s="355"/>
      <c r="AMU23" s="355"/>
      <c r="AMV23" s="355"/>
      <c r="AMW23" s="355"/>
      <c r="AMX23" s="355"/>
      <c r="AMY23" s="355"/>
      <c r="AMZ23" s="355"/>
      <c r="ANA23" s="355"/>
      <c r="ANB23" s="355"/>
      <c r="ANC23" s="355"/>
      <c r="AND23" s="355"/>
      <c r="ANE23" s="355"/>
      <c r="ANF23" s="355"/>
      <c r="ANG23" s="355"/>
      <c r="ANH23" s="355"/>
      <c r="ANI23" s="355"/>
      <c r="ANJ23" s="355"/>
      <c r="ANK23" s="355"/>
      <c r="ANL23" s="355"/>
      <c r="ANM23" s="355"/>
      <c r="ANN23" s="355"/>
      <c r="ANO23" s="355"/>
      <c r="ANP23" s="355"/>
      <c r="ANQ23" s="355"/>
      <c r="ANR23" s="355"/>
      <c r="ANS23" s="355"/>
      <c r="ANT23" s="355"/>
      <c r="ANU23" s="355"/>
      <c r="ANV23" s="355"/>
      <c r="ANW23" s="355"/>
      <c r="ANX23" s="355"/>
      <c r="ANY23" s="355"/>
      <c r="ANZ23" s="355"/>
      <c r="AOA23" s="355"/>
      <c r="AOB23" s="355"/>
      <c r="AOC23" s="355"/>
      <c r="AOD23" s="355"/>
      <c r="AOE23" s="355"/>
      <c r="AOF23" s="355"/>
      <c r="AOG23" s="355"/>
      <c r="AOH23" s="355"/>
      <c r="AOI23" s="355"/>
      <c r="AOJ23" s="355"/>
      <c r="AOK23" s="355"/>
      <c r="AOL23" s="355"/>
      <c r="AOM23" s="355"/>
      <c r="AON23" s="355"/>
      <c r="AOO23" s="355"/>
      <c r="AOP23" s="355"/>
      <c r="AOQ23" s="355"/>
      <c r="AOR23" s="355"/>
      <c r="AOS23" s="355"/>
      <c r="AOT23" s="355"/>
      <c r="AOU23" s="355"/>
      <c r="AOV23" s="355"/>
      <c r="AOW23" s="355"/>
      <c r="AOX23" s="355"/>
      <c r="AOY23" s="355"/>
      <c r="AOZ23" s="355"/>
      <c r="APA23" s="355"/>
      <c r="APB23" s="355"/>
      <c r="APC23" s="355"/>
      <c r="APD23" s="355"/>
      <c r="APE23" s="355"/>
      <c r="APF23" s="355"/>
      <c r="APG23" s="355"/>
      <c r="APH23" s="355"/>
      <c r="API23" s="355"/>
      <c r="APJ23" s="355"/>
      <c r="APK23" s="355"/>
      <c r="APL23" s="355"/>
      <c r="APM23" s="355"/>
      <c r="APN23" s="355"/>
      <c r="APO23" s="355"/>
      <c r="APP23" s="355"/>
      <c r="APQ23" s="355"/>
      <c r="APR23" s="355"/>
      <c r="APS23" s="355"/>
      <c r="APT23" s="355"/>
      <c r="APU23" s="355"/>
      <c r="APV23" s="355"/>
      <c r="APW23" s="355"/>
      <c r="APX23" s="355"/>
      <c r="APY23" s="355"/>
      <c r="APZ23" s="355"/>
      <c r="AQA23" s="355"/>
      <c r="AQB23" s="355"/>
      <c r="AQC23" s="355"/>
      <c r="AQD23" s="355"/>
      <c r="AQE23" s="355"/>
      <c r="AQF23" s="355"/>
      <c r="AQG23" s="355"/>
      <c r="AQH23" s="355"/>
      <c r="AQI23" s="355"/>
      <c r="AQJ23" s="355"/>
      <c r="AQK23" s="355"/>
      <c r="AQL23" s="355"/>
      <c r="AQM23" s="355"/>
      <c r="AQN23" s="355"/>
      <c r="AQO23" s="355"/>
      <c r="AQP23" s="355"/>
      <c r="AQQ23" s="355"/>
      <c r="AQR23" s="355"/>
      <c r="AQS23" s="355"/>
      <c r="AQT23" s="355"/>
      <c r="AQU23" s="355"/>
      <c r="AQV23" s="355"/>
      <c r="AQW23" s="355"/>
      <c r="AQX23" s="355"/>
      <c r="AQY23" s="355"/>
      <c r="AQZ23" s="355"/>
      <c r="ARA23" s="355"/>
      <c r="ARB23" s="355"/>
      <c r="ARC23" s="355"/>
      <c r="ARD23" s="355"/>
      <c r="ARE23" s="355"/>
      <c r="ARF23" s="355"/>
      <c r="ARG23" s="355"/>
      <c r="ARH23" s="355"/>
      <c r="ARI23" s="355"/>
      <c r="ARJ23" s="355"/>
      <c r="ARK23" s="355"/>
      <c r="ARL23" s="355"/>
      <c r="ARM23" s="355"/>
      <c r="ARN23" s="355"/>
      <c r="ARO23" s="355"/>
      <c r="ARP23" s="355"/>
      <c r="ARQ23" s="355"/>
      <c r="ARR23" s="355"/>
      <c r="ARS23" s="355"/>
      <c r="ART23" s="355"/>
      <c r="ARU23" s="355"/>
      <c r="ARV23" s="355"/>
      <c r="ARW23" s="355"/>
      <c r="ARX23" s="355"/>
      <c r="ARY23" s="355"/>
      <c r="ARZ23" s="355"/>
      <c r="ASA23" s="355"/>
      <c r="ASB23" s="355"/>
      <c r="ASC23" s="355"/>
      <c r="ASD23" s="355"/>
      <c r="ASE23" s="355"/>
      <c r="ASF23" s="355"/>
      <c r="ASG23" s="355"/>
      <c r="ASH23" s="355"/>
      <c r="ASI23" s="355"/>
      <c r="ASJ23" s="355"/>
      <c r="ASK23" s="355"/>
      <c r="ASL23" s="355"/>
      <c r="ASM23" s="355"/>
      <c r="ASN23" s="355"/>
      <c r="ASO23" s="355"/>
      <c r="ASP23" s="355"/>
      <c r="ASQ23" s="355"/>
      <c r="ASR23" s="355"/>
      <c r="ASS23" s="355"/>
      <c r="AST23" s="355"/>
      <c r="ASU23" s="355"/>
      <c r="ASV23" s="355"/>
      <c r="ASW23" s="355"/>
      <c r="ASX23" s="355"/>
      <c r="ASY23" s="355"/>
      <c r="ASZ23" s="355"/>
      <c r="ATA23" s="355"/>
      <c r="ATB23" s="355"/>
      <c r="ATC23" s="355"/>
      <c r="ATD23" s="355"/>
      <c r="ATE23" s="355"/>
      <c r="ATF23" s="355"/>
      <c r="ATG23" s="355"/>
      <c r="ATH23" s="355"/>
      <c r="ATI23" s="355"/>
      <c r="ATJ23" s="355"/>
      <c r="ATK23" s="355"/>
      <c r="ATL23" s="355"/>
      <c r="ATM23" s="355"/>
      <c r="ATN23" s="355"/>
      <c r="ATO23" s="355"/>
      <c r="ATP23" s="355"/>
      <c r="ATQ23" s="355"/>
      <c r="ATR23" s="355"/>
      <c r="ATS23" s="355"/>
      <c r="ATT23" s="355"/>
      <c r="ATU23" s="355"/>
      <c r="ATV23" s="355"/>
      <c r="ATW23" s="355"/>
      <c r="ATX23" s="355"/>
      <c r="ATY23" s="355"/>
      <c r="ATZ23" s="355"/>
      <c r="AUA23" s="355"/>
      <c r="AUB23" s="355"/>
      <c r="AUC23" s="355"/>
      <c r="AUD23" s="355"/>
      <c r="AUE23" s="355"/>
      <c r="AUF23" s="355"/>
      <c r="AUG23" s="355"/>
      <c r="AUH23" s="355"/>
      <c r="AUI23" s="355"/>
      <c r="AUJ23" s="355"/>
      <c r="AUK23" s="355"/>
      <c r="AUL23" s="355"/>
      <c r="AUM23" s="355"/>
      <c r="AUN23" s="355"/>
      <c r="AUO23" s="355"/>
      <c r="AUP23" s="355"/>
      <c r="AUQ23" s="355"/>
      <c r="AUR23" s="355"/>
      <c r="AUS23" s="355"/>
      <c r="AUT23" s="355"/>
      <c r="AUU23" s="355"/>
      <c r="AUV23" s="355"/>
      <c r="AUW23" s="355"/>
      <c r="AUX23" s="355"/>
      <c r="AUY23" s="355"/>
      <c r="AUZ23" s="355"/>
      <c r="AVA23" s="355"/>
      <c r="AVB23" s="355"/>
      <c r="AVC23" s="355"/>
      <c r="AVD23" s="355"/>
      <c r="AVE23" s="355"/>
      <c r="AVF23" s="355"/>
      <c r="AVG23" s="355"/>
      <c r="AVH23" s="355"/>
      <c r="AVI23" s="355"/>
      <c r="AVJ23" s="355"/>
      <c r="AVK23" s="355"/>
      <c r="AVL23" s="355"/>
      <c r="AVM23" s="355"/>
      <c r="AVN23" s="355"/>
      <c r="AVO23" s="355"/>
      <c r="AVP23" s="355"/>
      <c r="AVQ23" s="355"/>
      <c r="AVR23" s="355"/>
      <c r="AVS23" s="355"/>
      <c r="AVT23" s="355"/>
      <c r="AVU23" s="355"/>
      <c r="AVV23" s="355"/>
      <c r="AVW23" s="355"/>
      <c r="AVX23" s="355"/>
      <c r="AVY23" s="355"/>
      <c r="AVZ23" s="355"/>
      <c r="AWA23" s="355"/>
      <c r="AWB23" s="355"/>
      <c r="AWC23" s="355"/>
      <c r="AWD23" s="355"/>
      <c r="AWE23" s="355"/>
      <c r="AWF23" s="355"/>
      <c r="AWG23" s="355"/>
      <c r="AWH23" s="355"/>
      <c r="AWI23" s="355"/>
      <c r="AWJ23" s="355"/>
      <c r="AWK23" s="355"/>
      <c r="AWL23" s="355"/>
      <c r="AWM23" s="355"/>
      <c r="AWN23" s="355"/>
      <c r="AWO23" s="355"/>
      <c r="AWP23" s="355"/>
      <c r="AWQ23" s="355"/>
      <c r="AWR23" s="355"/>
      <c r="AWS23" s="355"/>
      <c r="AWT23" s="355"/>
      <c r="AWU23" s="355"/>
      <c r="AWV23" s="355"/>
      <c r="AWW23" s="355"/>
      <c r="AWX23" s="355"/>
      <c r="AWY23" s="355"/>
      <c r="AWZ23" s="355"/>
      <c r="AXA23" s="355"/>
      <c r="AXB23" s="355"/>
      <c r="AXC23" s="355"/>
      <c r="AXD23" s="355"/>
      <c r="AXE23" s="355"/>
      <c r="AXF23" s="355"/>
      <c r="AXG23" s="355"/>
      <c r="AXH23" s="355"/>
      <c r="AXI23" s="355"/>
      <c r="AXJ23" s="355"/>
      <c r="AXK23" s="355"/>
      <c r="AXL23" s="355"/>
      <c r="AXM23" s="355"/>
      <c r="AXN23" s="355"/>
      <c r="AXO23" s="355"/>
      <c r="AXP23" s="355"/>
      <c r="AXQ23" s="355"/>
      <c r="AXR23" s="355"/>
      <c r="AXS23" s="355"/>
      <c r="AXT23" s="355"/>
      <c r="AXU23" s="355"/>
      <c r="AXV23" s="355"/>
      <c r="AXW23" s="355"/>
      <c r="AXX23" s="355"/>
      <c r="AXY23" s="355"/>
      <c r="AXZ23" s="355"/>
      <c r="AYA23" s="355"/>
      <c r="AYB23" s="355"/>
      <c r="AYC23" s="355"/>
      <c r="AYD23" s="355"/>
      <c r="AYE23" s="355"/>
      <c r="AYF23" s="355"/>
      <c r="AYG23" s="355"/>
      <c r="AYH23" s="355"/>
      <c r="AYI23" s="355"/>
      <c r="AYJ23" s="355"/>
      <c r="AYK23" s="355"/>
      <c r="AYL23" s="355"/>
      <c r="AYM23" s="355"/>
      <c r="AYN23" s="355"/>
      <c r="AYO23" s="355"/>
      <c r="AYP23" s="355"/>
      <c r="AYQ23" s="355"/>
      <c r="AYR23" s="355"/>
      <c r="AYS23" s="355"/>
      <c r="AYT23" s="355"/>
      <c r="AYU23" s="355"/>
      <c r="AYV23" s="355"/>
      <c r="AYW23" s="355"/>
      <c r="AYX23" s="355"/>
      <c r="AYY23" s="355"/>
      <c r="AYZ23" s="355"/>
      <c r="AZA23" s="355"/>
      <c r="AZB23" s="355"/>
      <c r="AZC23" s="355"/>
      <c r="AZD23" s="355"/>
      <c r="AZE23" s="355"/>
      <c r="AZF23" s="355"/>
      <c r="AZG23" s="355"/>
      <c r="AZH23" s="355"/>
      <c r="AZI23" s="355"/>
      <c r="AZJ23" s="355"/>
      <c r="AZK23" s="355"/>
      <c r="AZL23" s="355"/>
      <c r="AZM23" s="355"/>
      <c r="AZN23" s="355"/>
      <c r="AZO23" s="355"/>
      <c r="AZP23" s="355"/>
      <c r="AZQ23" s="355"/>
      <c r="AZR23" s="355"/>
      <c r="AZS23" s="355"/>
      <c r="AZT23" s="355"/>
      <c r="AZU23" s="355"/>
      <c r="AZV23" s="355"/>
      <c r="AZW23" s="355"/>
      <c r="AZX23" s="355"/>
      <c r="AZY23" s="355"/>
      <c r="AZZ23" s="355"/>
      <c r="BAA23" s="355"/>
      <c r="BAB23" s="355"/>
      <c r="BAC23" s="355"/>
      <c r="BAD23" s="355"/>
      <c r="BAE23" s="355"/>
      <c r="BAF23" s="355"/>
      <c r="BAG23" s="355"/>
      <c r="BAH23" s="355"/>
      <c r="BAI23" s="355"/>
      <c r="BAJ23" s="355"/>
      <c r="BAK23" s="355"/>
      <c r="BAL23" s="355"/>
      <c r="BAM23" s="355"/>
      <c r="BAN23" s="355"/>
      <c r="BAO23" s="355"/>
      <c r="BAP23" s="355"/>
      <c r="BAQ23" s="355"/>
      <c r="BAR23" s="355"/>
      <c r="BAS23" s="355"/>
      <c r="BAT23" s="355"/>
      <c r="BAU23" s="355"/>
      <c r="BAV23" s="355"/>
      <c r="BAW23" s="355"/>
      <c r="BAX23" s="355"/>
      <c r="BAY23" s="355"/>
      <c r="BAZ23" s="355"/>
      <c r="BBA23" s="355"/>
      <c r="BBB23" s="355"/>
      <c r="BBC23" s="355"/>
      <c r="BBD23" s="355"/>
      <c r="BBE23" s="355"/>
      <c r="BBF23" s="355"/>
      <c r="BBG23" s="355"/>
      <c r="BBH23" s="355"/>
      <c r="BBI23" s="355"/>
      <c r="BBJ23" s="355"/>
      <c r="BBK23" s="355"/>
      <c r="BBL23" s="355"/>
      <c r="BBM23" s="355"/>
      <c r="BBN23" s="355"/>
      <c r="BBO23" s="355"/>
      <c r="BBP23" s="355"/>
      <c r="BBQ23" s="355"/>
      <c r="BBR23" s="355"/>
      <c r="BBS23" s="355"/>
      <c r="BBT23" s="355"/>
      <c r="BBU23" s="355"/>
      <c r="BBV23" s="355"/>
      <c r="BBW23" s="355"/>
      <c r="BBX23" s="355"/>
      <c r="BBY23" s="355"/>
      <c r="BBZ23" s="355"/>
      <c r="BCA23" s="355"/>
      <c r="BCB23" s="355"/>
      <c r="BCC23" s="355"/>
      <c r="BCD23" s="355"/>
      <c r="BCE23" s="355"/>
      <c r="BCF23" s="355"/>
      <c r="BCG23" s="355"/>
      <c r="BCH23" s="355"/>
      <c r="BCI23" s="355"/>
      <c r="BCJ23" s="355"/>
      <c r="BCK23" s="355"/>
      <c r="BCL23" s="355"/>
      <c r="BCM23" s="355"/>
      <c r="BCN23" s="355"/>
      <c r="BCO23" s="355"/>
      <c r="BCP23" s="355"/>
      <c r="BCQ23" s="355"/>
      <c r="BCR23" s="355"/>
      <c r="BCS23" s="355"/>
      <c r="BCT23" s="355"/>
      <c r="BCU23" s="355"/>
      <c r="BCV23" s="355"/>
      <c r="BCW23" s="355"/>
      <c r="BCX23" s="355"/>
      <c r="BCY23" s="355"/>
      <c r="BCZ23" s="355"/>
      <c r="BDA23" s="355"/>
      <c r="BDB23" s="355"/>
      <c r="BDC23" s="355"/>
      <c r="BDD23" s="355"/>
      <c r="BDE23" s="355"/>
      <c r="BDF23" s="355"/>
      <c r="BDG23" s="355"/>
      <c r="BDH23" s="355"/>
      <c r="BDI23" s="355"/>
      <c r="BDJ23" s="355"/>
      <c r="BDK23" s="355"/>
      <c r="BDL23" s="355"/>
      <c r="BDM23" s="355"/>
      <c r="BDN23" s="355"/>
      <c r="BDO23" s="355"/>
      <c r="BDP23" s="355"/>
      <c r="BDQ23" s="355"/>
      <c r="BDR23" s="355"/>
      <c r="BDS23" s="355"/>
      <c r="BDT23" s="355"/>
      <c r="BDU23" s="355"/>
      <c r="BDV23" s="355"/>
      <c r="BDW23" s="355"/>
      <c r="BDX23" s="355"/>
      <c r="BDY23" s="355"/>
      <c r="BDZ23" s="355"/>
      <c r="BEA23" s="355"/>
      <c r="BEB23" s="355"/>
      <c r="BEC23" s="355"/>
      <c r="BED23" s="355"/>
      <c r="BEE23" s="355"/>
      <c r="BEF23" s="355"/>
      <c r="BEG23" s="355"/>
      <c r="BEH23" s="355"/>
      <c r="BEI23" s="355"/>
      <c r="BEJ23" s="355"/>
      <c r="BEK23" s="355"/>
      <c r="BEL23" s="355"/>
      <c r="BEM23" s="355"/>
      <c r="BEN23" s="355"/>
      <c r="BEO23" s="355"/>
      <c r="BEP23" s="355"/>
      <c r="BEQ23" s="355"/>
      <c r="BER23" s="355"/>
      <c r="BES23" s="355"/>
      <c r="BET23" s="355"/>
      <c r="BEU23" s="355"/>
      <c r="BEV23" s="355"/>
      <c r="BEW23" s="355"/>
      <c r="BEX23" s="355"/>
      <c r="BEY23" s="355"/>
      <c r="BEZ23" s="355"/>
      <c r="BFA23" s="355"/>
      <c r="BFB23" s="355"/>
      <c r="BFC23" s="355"/>
      <c r="BFD23" s="355"/>
      <c r="BFE23" s="355"/>
      <c r="BFF23" s="355"/>
      <c r="BFG23" s="355"/>
      <c r="BFH23" s="355"/>
      <c r="BFI23" s="355"/>
      <c r="BFJ23" s="355"/>
      <c r="BFK23" s="355"/>
      <c r="BFL23" s="355"/>
      <c r="BFM23" s="355"/>
      <c r="BFN23" s="355"/>
      <c r="BFO23" s="355"/>
      <c r="BFP23" s="355"/>
      <c r="BFQ23" s="355"/>
      <c r="BFR23" s="355"/>
      <c r="BFS23" s="355"/>
      <c r="BFT23" s="355"/>
      <c r="BFU23" s="355"/>
      <c r="BFV23" s="355"/>
      <c r="BFW23" s="355"/>
      <c r="BFX23" s="355"/>
      <c r="BFY23" s="355"/>
      <c r="BFZ23" s="355"/>
      <c r="BGA23" s="355"/>
      <c r="BGB23" s="355"/>
      <c r="BGC23" s="355"/>
      <c r="BGD23" s="355"/>
      <c r="BGE23" s="355"/>
      <c r="BGF23" s="355"/>
      <c r="BGG23" s="355"/>
      <c r="BGH23" s="355"/>
      <c r="BGI23" s="355"/>
      <c r="BGJ23" s="355"/>
      <c r="BGK23" s="355"/>
      <c r="BGL23" s="355"/>
      <c r="BGM23" s="355"/>
      <c r="BGN23" s="355"/>
      <c r="BGO23" s="355"/>
      <c r="BGP23" s="355"/>
      <c r="BGQ23" s="355"/>
      <c r="BGR23" s="355"/>
      <c r="BGS23" s="355"/>
      <c r="BGT23" s="355"/>
      <c r="BGU23" s="355"/>
      <c r="BGV23" s="355"/>
      <c r="BGW23" s="355"/>
      <c r="BGX23" s="355"/>
      <c r="BGY23" s="355"/>
      <c r="BGZ23" s="355"/>
      <c r="BHA23" s="355"/>
      <c r="BHB23" s="355"/>
      <c r="BHC23" s="355"/>
      <c r="BHD23" s="355"/>
      <c r="BHE23" s="355"/>
      <c r="BHF23" s="355"/>
      <c r="BHG23" s="355"/>
      <c r="BHH23" s="355"/>
      <c r="BHI23" s="355"/>
      <c r="BHJ23" s="355"/>
      <c r="BHK23" s="355"/>
      <c r="BHL23" s="355"/>
      <c r="BHM23" s="355"/>
      <c r="BHN23" s="355"/>
      <c r="BHO23" s="355"/>
      <c r="BHP23" s="355"/>
      <c r="BHQ23" s="355"/>
      <c r="BHR23" s="355"/>
      <c r="BHS23" s="355"/>
      <c r="BHT23" s="355"/>
      <c r="BHU23" s="355"/>
      <c r="BHV23" s="355"/>
      <c r="BHW23" s="355"/>
      <c r="BHX23" s="355"/>
      <c r="BHY23" s="355"/>
      <c r="BHZ23" s="355"/>
      <c r="BIA23" s="355"/>
      <c r="BIB23" s="355"/>
      <c r="BIC23" s="355"/>
      <c r="BID23" s="355"/>
      <c r="BIE23" s="355"/>
      <c r="BIF23" s="355"/>
      <c r="BIG23" s="355"/>
      <c r="BIH23" s="355"/>
      <c r="BII23" s="355"/>
      <c r="BIJ23" s="355"/>
      <c r="BIK23" s="355"/>
      <c r="BIL23" s="355"/>
      <c r="BIM23" s="355"/>
      <c r="BIN23" s="355"/>
      <c r="BIO23" s="355"/>
      <c r="BIP23" s="355"/>
      <c r="BIQ23" s="355"/>
      <c r="BIR23" s="355"/>
      <c r="BIS23" s="355"/>
      <c r="BIT23" s="355"/>
      <c r="BIU23" s="355"/>
      <c r="BIV23" s="355"/>
      <c r="BIW23" s="355"/>
      <c r="BIX23" s="355"/>
      <c r="BIY23" s="355"/>
      <c r="BIZ23" s="355"/>
      <c r="BJA23" s="355"/>
      <c r="BJB23" s="355"/>
      <c r="BJC23" s="355"/>
      <c r="BJD23" s="355"/>
      <c r="BJE23" s="355"/>
      <c r="BJF23" s="355"/>
      <c r="BJG23" s="355"/>
      <c r="BJH23" s="355"/>
      <c r="BJI23" s="355"/>
      <c r="BJJ23" s="355"/>
      <c r="BJK23" s="355"/>
      <c r="BJL23" s="355"/>
      <c r="BJM23" s="355"/>
      <c r="BJN23" s="355"/>
      <c r="BJO23" s="355"/>
      <c r="BJP23" s="355"/>
      <c r="BJQ23" s="355"/>
      <c r="BJR23" s="355"/>
      <c r="BJS23" s="355"/>
      <c r="BJT23" s="355"/>
      <c r="BJU23" s="355"/>
      <c r="BJV23" s="355"/>
      <c r="BJW23" s="355"/>
      <c r="BJX23" s="355"/>
      <c r="BJY23" s="355"/>
      <c r="BJZ23" s="355"/>
      <c r="BKA23" s="355"/>
      <c r="BKB23" s="355"/>
      <c r="BKC23" s="355"/>
      <c r="BKD23" s="355"/>
      <c r="BKE23" s="355"/>
      <c r="BKF23" s="355"/>
      <c r="BKG23" s="355"/>
      <c r="BKH23" s="355"/>
      <c r="BKI23" s="355"/>
      <c r="BKJ23" s="355"/>
      <c r="BKK23" s="355"/>
      <c r="BKL23" s="355"/>
      <c r="BKM23" s="355"/>
      <c r="BKN23" s="355"/>
      <c r="BKO23" s="355"/>
      <c r="BKP23" s="355"/>
      <c r="BKQ23" s="355"/>
      <c r="BKR23" s="355"/>
      <c r="BKS23" s="355"/>
      <c r="BKT23" s="355"/>
      <c r="BKU23" s="355"/>
      <c r="BKV23" s="355"/>
      <c r="BKW23" s="355"/>
      <c r="BKX23" s="355"/>
      <c r="BKY23" s="355"/>
      <c r="BKZ23" s="355"/>
      <c r="BLA23" s="355"/>
      <c r="BLB23" s="355"/>
      <c r="BLC23" s="355"/>
      <c r="BLD23" s="355"/>
      <c r="BLE23" s="355"/>
      <c r="BLF23" s="355"/>
      <c r="BLG23" s="355"/>
      <c r="BLH23" s="355"/>
      <c r="BLI23" s="355"/>
      <c r="BLJ23" s="355"/>
      <c r="BLK23" s="355"/>
      <c r="BLL23" s="355"/>
      <c r="BLM23" s="355"/>
      <c r="BLN23" s="355"/>
      <c r="BLO23" s="355"/>
      <c r="BLP23" s="355"/>
      <c r="BLQ23" s="355"/>
      <c r="BLR23" s="355"/>
      <c r="BLS23" s="355"/>
      <c r="BLT23" s="355"/>
      <c r="BLU23" s="355"/>
      <c r="BLV23" s="355"/>
      <c r="BLW23" s="355"/>
      <c r="BLX23" s="355"/>
      <c r="BLY23" s="355"/>
      <c r="BLZ23" s="355"/>
      <c r="BMA23" s="355"/>
      <c r="BMB23" s="355"/>
      <c r="BMC23" s="355"/>
      <c r="BMD23" s="355"/>
      <c r="BME23" s="355"/>
      <c r="BMF23" s="355"/>
      <c r="BMG23" s="355"/>
      <c r="BMH23" s="355"/>
      <c r="BMI23" s="355"/>
      <c r="BMJ23" s="355"/>
      <c r="BMK23" s="355"/>
      <c r="BML23" s="355"/>
      <c r="BMM23" s="355"/>
      <c r="BMN23" s="355"/>
      <c r="BMO23" s="355"/>
      <c r="BMP23" s="355"/>
      <c r="BMQ23" s="355"/>
      <c r="BMR23" s="355"/>
      <c r="BMS23" s="355"/>
      <c r="BMT23" s="355"/>
      <c r="BMU23" s="355"/>
      <c r="BMV23" s="355"/>
      <c r="BMW23" s="355"/>
      <c r="BMX23" s="355"/>
      <c r="BMY23" s="355"/>
      <c r="BMZ23" s="355"/>
      <c r="BNA23" s="355"/>
      <c r="BNB23" s="355"/>
      <c r="BNC23" s="355"/>
      <c r="BND23" s="355"/>
      <c r="BNE23" s="355"/>
      <c r="BNF23" s="355"/>
      <c r="BNG23" s="355"/>
      <c r="BNH23" s="355"/>
      <c r="BNI23" s="355"/>
      <c r="BNJ23" s="355"/>
      <c r="BNK23" s="355"/>
      <c r="BNL23" s="355"/>
      <c r="BNM23" s="355"/>
      <c r="BNN23" s="355"/>
      <c r="BNO23" s="355"/>
      <c r="BNP23" s="355"/>
      <c r="BNQ23" s="355"/>
      <c r="BNR23" s="355"/>
      <c r="BNS23" s="355"/>
      <c r="BNT23" s="355"/>
      <c r="BNU23" s="355"/>
      <c r="BNV23" s="355"/>
      <c r="BNW23" s="355"/>
      <c r="BNX23" s="355"/>
      <c r="BNY23" s="355"/>
      <c r="BNZ23" s="355"/>
      <c r="BOA23" s="355"/>
      <c r="BOB23" s="355"/>
      <c r="BOC23" s="355"/>
      <c r="BOD23" s="355"/>
      <c r="BOE23" s="355"/>
      <c r="BOF23" s="355"/>
      <c r="BOG23" s="355"/>
      <c r="BOH23" s="355"/>
      <c r="BOI23" s="355"/>
      <c r="BOJ23" s="355"/>
      <c r="BOK23" s="355"/>
      <c r="BOL23" s="355"/>
      <c r="BOM23" s="355"/>
      <c r="BON23" s="355"/>
      <c r="BOO23" s="355"/>
      <c r="BOP23" s="355"/>
      <c r="BOQ23" s="355"/>
      <c r="BOR23" s="355"/>
      <c r="BOS23" s="355"/>
      <c r="BOT23" s="355"/>
      <c r="BOU23" s="355"/>
      <c r="BOV23" s="355"/>
      <c r="BOW23" s="355"/>
      <c r="BOX23" s="355"/>
      <c r="BOY23" s="355"/>
      <c r="BOZ23" s="355"/>
      <c r="BPA23" s="355"/>
      <c r="BPB23" s="355"/>
      <c r="BPC23" s="355"/>
      <c r="BPD23" s="355"/>
      <c r="BPE23" s="355"/>
      <c r="BPF23" s="355"/>
      <c r="BPG23" s="355"/>
      <c r="BPH23" s="355"/>
      <c r="BPI23" s="355"/>
      <c r="BPJ23" s="355"/>
      <c r="BPK23" s="355"/>
      <c r="BPL23" s="355"/>
      <c r="BPM23" s="355"/>
      <c r="BPN23" s="355"/>
      <c r="BPO23" s="355"/>
      <c r="BPP23" s="355"/>
      <c r="BPQ23" s="355"/>
      <c r="BPR23" s="355"/>
      <c r="BPS23" s="355"/>
      <c r="BPT23" s="355"/>
      <c r="BPU23" s="355"/>
      <c r="BPV23" s="355"/>
      <c r="BPW23" s="355"/>
      <c r="BPX23" s="355"/>
      <c r="BPY23" s="355"/>
      <c r="BPZ23" s="355"/>
      <c r="BQA23" s="355"/>
      <c r="BQB23" s="355"/>
      <c r="BQC23" s="355"/>
      <c r="BQD23" s="355"/>
      <c r="BQE23" s="355"/>
      <c r="BQF23" s="355"/>
      <c r="BQG23" s="355"/>
      <c r="BQH23" s="355"/>
      <c r="BQI23" s="355"/>
      <c r="BQJ23" s="355"/>
      <c r="BQK23" s="355"/>
      <c r="BQL23" s="355"/>
      <c r="BQM23" s="355"/>
      <c r="BQN23" s="355"/>
      <c r="BQO23" s="355"/>
      <c r="BQP23" s="355"/>
      <c r="BQQ23" s="355"/>
      <c r="BQR23" s="355"/>
      <c r="BQS23" s="355"/>
      <c r="BQT23" s="355"/>
      <c r="BQU23" s="355"/>
      <c r="BQV23" s="355"/>
      <c r="BQW23" s="355"/>
      <c r="BQX23" s="355"/>
      <c r="BQY23" s="355"/>
      <c r="BQZ23" s="355"/>
      <c r="BRA23" s="355"/>
      <c r="BRB23" s="355"/>
      <c r="BRC23" s="355"/>
      <c r="BRD23" s="355"/>
      <c r="BRE23" s="355"/>
      <c r="BRF23" s="355"/>
      <c r="BRG23" s="355"/>
      <c r="BRH23" s="355"/>
      <c r="BRI23" s="355"/>
      <c r="BRJ23" s="355"/>
      <c r="BRK23" s="355"/>
      <c r="BRL23" s="355"/>
      <c r="BRM23" s="355"/>
      <c r="BRN23" s="355"/>
      <c r="BRO23" s="355"/>
      <c r="BRP23" s="355"/>
      <c r="BRQ23" s="355"/>
      <c r="BRR23" s="355"/>
      <c r="BRS23" s="355"/>
      <c r="BRT23" s="355"/>
      <c r="BRU23" s="355"/>
      <c r="BRV23" s="355"/>
      <c r="BRW23" s="355"/>
      <c r="BRX23" s="355"/>
      <c r="BRY23" s="355"/>
      <c r="BRZ23" s="355"/>
      <c r="BSA23" s="355"/>
      <c r="BSB23" s="355"/>
      <c r="BSC23" s="355"/>
      <c r="BSD23" s="355"/>
      <c r="BSE23" s="355"/>
      <c r="BSF23" s="355"/>
      <c r="BSG23" s="355"/>
      <c r="BSH23" s="355"/>
      <c r="BSI23" s="355"/>
      <c r="BSJ23" s="355"/>
      <c r="BSK23" s="355"/>
      <c r="BSL23" s="355"/>
      <c r="BSM23" s="355"/>
      <c r="BSN23" s="355"/>
      <c r="BSO23" s="355"/>
      <c r="BSP23" s="355"/>
      <c r="BSQ23" s="355"/>
      <c r="BSR23" s="355"/>
      <c r="BSS23" s="355"/>
      <c r="BST23" s="355"/>
      <c r="BSU23" s="355"/>
      <c r="BSV23" s="355"/>
      <c r="BSW23" s="355"/>
      <c r="BSX23" s="355"/>
      <c r="BSY23" s="355"/>
      <c r="BSZ23" s="355"/>
      <c r="BTA23" s="355"/>
      <c r="BTB23" s="355"/>
      <c r="BTC23" s="355"/>
      <c r="BTD23" s="355"/>
      <c r="BTE23" s="355"/>
      <c r="BTF23" s="355"/>
      <c r="BTG23" s="355"/>
      <c r="BTH23" s="355"/>
      <c r="BTI23" s="355"/>
      <c r="BTJ23" s="355"/>
      <c r="BTK23" s="355"/>
      <c r="BTL23" s="355"/>
      <c r="BTM23" s="355"/>
      <c r="BTN23" s="355"/>
      <c r="BTO23" s="355"/>
      <c r="BTP23" s="355"/>
      <c r="BTQ23" s="355"/>
      <c r="BTR23" s="355"/>
      <c r="BTS23" s="355"/>
      <c r="BTT23" s="355"/>
      <c r="BTU23" s="355"/>
      <c r="BTV23" s="355"/>
      <c r="BTW23" s="355"/>
      <c r="BTX23" s="355"/>
      <c r="BTY23" s="355"/>
      <c r="BTZ23" s="355"/>
      <c r="BUA23" s="355"/>
      <c r="BUB23" s="355"/>
      <c r="BUC23" s="355"/>
      <c r="BUD23" s="355"/>
      <c r="BUE23" s="355"/>
      <c r="BUF23" s="355"/>
      <c r="BUG23" s="355"/>
      <c r="BUH23" s="355"/>
      <c r="BUI23" s="355"/>
      <c r="BUJ23" s="355"/>
      <c r="BUK23" s="355"/>
      <c r="BUL23" s="355"/>
      <c r="BUM23" s="355"/>
      <c r="BUN23" s="355"/>
      <c r="BUO23" s="355"/>
      <c r="BUP23" s="355"/>
      <c r="BUQ23" s="355"/>
      <c r="BUR23" s="355"/>
      <c r="BUS23" s="355"/>
      <c r="BUT23" s="355"/>
      <c r="BUU23" s="355"/>
      <c r="BUV23" s="355"/>
      <c r="BUW23" s="355"/>
      <c r="BUX23" s="355"/>
      <c r="BUY23" s="355"/>
      <c r="BUZ23" s="355"/>
      <c r="BVA23" s="355"/>
      <c r="BVB23" s="355"/>
      <c r="BVC23" s="355"/>
      <c r="BVD23" s="355"/>
      <c r="BVE23" s="355"/>
      <c r="BVF23" s="355"/>
      <c r="BVG23" s="355"/>
      <c r="BVH23" s="355"/>
      <c r="BVI23" s="355"/>
      <c r="BVJ23" s="355"/>
      <c r="BVK23" s="355"/>
      <c r="BVL23" s="355"/>
      <c r="BVM23" s="355"/>
      <c r="BVN23" s="355"/>
      <c r="BVO23" s="355"/>
      <c r="BVP23" s="355"/>
      <c r="BVQ23" s="355"/>
      <c r="BVR23" s="355"/>
      <c r="BVS23" s="355"/>
      <c r="BVT23" s="355"/>
      <c r="BVU23" s="355"/>
      <c r="BVV23" s="355"/>
      <c r="BVW23" s="355"/>
      <c r="BVX23" s="355"/>
      <c r="BVY23" s="355"/>
      <c r="BVZ23" s="355"/>
      <c r="BWA23" s="355"/>
      <c r="BWB23" s="355"/>
      <c r="BWC23" s="355"/>
      <c r="BWD23" s="355"/>
      <c r="BWE23" s="355"/>
      <c r="BWF23" s="355"/>
      <c r="BWG23" s="355"/>
      <c r="BWH23" s="355"/>
      <c r="BWI23" s="355"/>
      <c r="BWJ23" s="355"/>
      <c r="BWK23" s="355"/>
      <c r="BWL23" s="355"/>
      <c r="BWM23" s="355"/>
      <c r="BWN23" s="355"/>
      <c r="BWO23" s="355"/>
      <c r="BWP23" s="355"/>
      <c r="BWQ23" s="355"/>
      <c r="BWR23" s="355"/>
      <c r="BWS23" s="355"/>
      <c r="BWT23" s="355"/>
      <c r="BWU23" s="355"/>
      <c r="BWV23" s="355"/>
      <c r="BWW23" s="355"/>
      <c r="BWX23" s="355"/>
      <c r="BWY23" s="355"/>
      <c r="BWZ23" s="355"/>
      <c r="BXA23" s="355"/>
      <c r="BXB23" s="355"/>
      <c r="BXC23" s="355"/>
      <c r="BXD23" s="355"/>
      <c r="BXE23" s="355"/>
      <c r="BXF23" s="355"/>
      <c r="BXG23" s="355"/>
      <c r="BXH23" s="355"/>
      <c r="BXI23" s="355"/>
      <c r="BXJ23" s="355"/>
      <c r="BXK23" s="355"/>
      <c r="BXL23" s="355"/>
      <c r="BXM23" s="355"/>
      <c r="BXN23" s="355"/>
      <c r="BXO23" s="355"/>
      <c r="BXP23" s="355"/>
      <c r="BXQ23" s="355"/>
      <c r="BXR23" s="355"/>
      <c r="BXS23" s="355"/>
      <c r="BXT23" s="355"/>
      <c r="BXU23" s="355"/>
      <c r="BXV23" s="355"/>
      <c r="BXW23" s="355"/>
      <c r="BXX23" s="355"/>
      <c r="BXY23" s="355"/>
      <c r="BXZ23" s="355"/>
      <c r="BYA23" s="355"/>
      <c r="BYB23" s="355"/>
      <c r="BYC23" s="355"/>
      <c r="BYD23" s="355"/>
      <c r="BYE23" s="355"/>
      <c r="BYF23" s="355"/>
      <c r="BYG23" s="355"/>
      <c r="BYH23" s="355"/>
      <c r="BYI23" s="355"/>
      <c r="BYJ23" s="355"/>
      <c r="BYK23" s="355"/>
      <c r="BYL23" s="355"/>
      <c r="BYM23" s="355"/>
      <c r="BYN23" s="355"/>
      <c r="BYO23" s="355"/>
      <c r="BYP23" s="355"/>
      <c r="BYQ23" s="355"/>
      <c r="BYR23" s="355"/>
      <c r="BYS23" s="355"/>
      <c r="BYT23" s="355"/>
      <c r="BYU23" s="355"/>
      <c r="BYV23" s="355"/>
      <c r="BYW23" s="355"/>
      <c r="BYX23" s="355"/>
      <c r="BYY23" s="355"/>
      <c r="BYZ23" s="355"/>
      <c r="BZA23" s="355"/>
      <c r="BZB23" s="355"/>
      <c r="BZC23" s="355"/>
      <c r="BZD23" s="355"/>
      <c r="BZE23" s="355"/>
      <c r="BZF23" s="355"/>
      <c r="BZG23" s="355"/>
      <c r="BZH23" s="355"/>
      <c r="BZI23" s="355"/>
      <c r="BZJ23" s="355"/>
      <c r="BZK23" s="355"/>
      <c r="BZL23" s="355"/>
      <c r="BZM23" s="355"/>
      <c r="BZN23" s="355"/>
      <c r="BZO23" s="355"/>
      <c r="BZP23" s="355"/>
      <c r="BZQ23" s="355"/>
      <c r="BZR23" s="355"/>
      <c r="BZS23" s="355"/>
      <c r="BZT23" s="355"/>
      <c r="BZU23" s="355"/>
      <c r="BZV23" s="355"/>
      <c r="BZW23" s="355"/>
      <c r="BZX23" s="355"/>
      <c r="BZY23" s="355"/>
      <c r="BZZ23" s="355"/>
      <c r="CAA23" s="355"/>
      <c r="CAB23" s="355"/>
      <c r="CAC23" s="355"/>
      <c r="CAD23" s="355"/>
      <c r="CAE23" s="355"/>
      <c r="CAF23" s="355"/>
      <c r="CAG23" s="355"/>
      <c r="CAH23" s="355"/>
      <c r="CAI23" s="355"/>
      <c r="CAJ23" s="355"/>
      <c r="CAK23" s="355"/>
      <c r="CAL23" s="355"/>
      <c r="CAM23" s="355"/>
      <c r="CAN23" s="355"/>
      <c r="CAO23" s="355"/>
      <c r="CAP23" s="355"/>
      <c r="CAQ23" s="355"/>
      <c r="CAR23" s="355"/>
      <c r="CAS23" s="355"/>
      <c r="CAT23" s="355"/>
      <c r="CAU23" s="355"/>
      <c r="CAV23" s="355"/>
      <c r="CAW23" s="355"/>
      <c r="CAX23" s="355"/>
      <c r="CAY23" s="355"/>
      <c r="CAZ23" s="355"/>
      <c r="CBA23" s="355"/>
      <c r="CBB23" s="355"/>
      <c r="CBC23" s="355"/>
      <c r="CBD23" s="355"/>
      <c r="CBE23" s="355"/>
      <c r="CBF23" s="355"/>
      <c r="CBG23" s="355"/>
      <c r="CBH23" s="355"/>
      <c r="CBI23" s="355"/>
      <c r="CBJ23" s="355"/>
      <c r="CBK23" s="355"/>
      <c r="CBL23" s="355"/>
      <c r="CBM23" s="355"/>
      <c r="CBN23" s="355"/>
      <c r="CBO23" s="355"/>
      <c r="CBP23" s="355"/>
      <c r="CBQ23" s="355"/>
      <c r="CBR23" s="355"/>
      <c r="CBS23" s="355"/>
      <c r="CBT23" s="355"/>
      <c r="CBU23" s="355"/>
      <c r="CBV23" s="355"/>
      <c r="CBW23" s="355"/>
      <c r="CBX23" s="355"/>
      <c r="CBY23" s="355"/>
      <c r="CBZ23" s="355"/>
      <c r="CCA23" s="355"/>
      <c r="CCB23" s="355"/>
      <c r="CCC23" s="355"/>
      <c r="CCD23" s="355"/>
      <c r="CCE23" s="355"/>
      <c r="CCF23" s="355"/>
      <c r="CCG23" s="355"/>
      <c r="CCH23" s="355"/>
      <c r="CCI23" s="355"/>
      <c r="CCJ23" s="355"/>
      <c r="CCK23" s="355"/>
      <c r="CCL23" s="355"/>
      <c r="CCM23" s="355"/>
      <c r="CCN23" s="355"/>
      <c r="CCO23" s="355"/>
      <c r="CCP23" s="355"/>
      <c r="CCQ23" s="355"/>
      <c r="CCR23" s="355"/>
      <c r="CCS23" s="355"/>
      <c r="CCT23" s="355"/>
      <c r="CCU23" s="355"/>
      <c r="CCV23" s="355"/>
      <c r="CCW23" s="355"/>
      <c r="CCX23" s="355"/>
      <c r="CCY23" s="355"/>
      <c r="CCZ23" s="355"/>
      <c r="CDA23" s="355"/>
      <c r="CDB23" s="355"/>
      <c r="CDC23" s="355"/>
      <c r="CDD23" s="355"/>
      <c r="CDE23" s="355"/>
      <c r="CDF23" s="355"/>
      <c r="CDG23" s="355"/>
      <c r="CDH23" s="355"/>
      <c r="CDI23" s="355"/>
      <c r="CDJ23" s="355"/>
      <c r="CDK23" s="355"/>
      <c r="CDL23" s="355"/>
      <c r="CDM23" s="355"/>
      <c r="CDN23" s="355"/>
      <c r="CDO23" s="355"/>
      <c r="CDP23" s="355"/>
      <c r="CDQ23" s="355"/>
      <c r="CDR23" s="355"/>
      <c r="CDS23" s="355"/>
      <c r="CDT23" s="355"/>
      <c r="CDU23" s="355"/>
      <c r="CDV23" s="355"/>
      <c r="CDW23" s="355"/>
      <c r="CDX23" s="355"/>
      <c r="CDY23" s="355"/>
      <c r="CDZ23" s="355"/>
      <c r="CEA23" s="355"/>
      <c r="CEB23" s="355"/>
      <c r="CEC23" s="355"/>
      <c r="CED23" s="355"/>
      <c r="CEE23" s="355"/>
      <c r="CEF23" s="355"/>
      <c r="CEG23" s="355"/>
      <c r="CEH23" s="355"/>
      <c r="CEI23" s="355"/>
      <c r="CEJ23" s="355"/>
      <c r="CEK23" s="355"/>
      <c r="CEL23" s="355"/>
      <c r="CEM23" s="355"/>
      <c r="CEN23" s="355"/>
      <c r="CEO23" s="355"/>
      <c r="CEP23" s="355"/>
      <c r="CEQ23" s="355"/>
      <c r="CER23" s="355"/>
      <c r="CES23" s="355"/>
      <c r="CET23" s="355"/>
      <c r="CEU23" s="355"/>
      <c r="CEV23" s="355"/>
      <c r="CEW23" s="355"/>
      <c r="CEX23" s="355"/>
      <c r="CEY23" s="355"/>
      <c r="CEZ23" s="355"/>
      <c r="CFA23" s="355"/>
      <c r="CFB23" s="355"/>
      <c r="CFC23" s="355"/>
      <c r="CFD23" s="355"/>
      <c r="CFE23" s="355"/>
      <c r="CFF23" s="355"/>
      <c r="CFG23" s="355"/>
      <c r="CFH23" s="355"/>
      <c r="CFI23" s="355"/>
      <c r="CFJ23" s="355"/>
      <c r="CFK23" s="355"/>
      <c r="CFL23" s="355"/>
      <c r="CFM23" s="355"/>
      <c r="CFN23" s="355"/>
      <c r="CFO23" s="355"/>
      <c r="CFP23" s="355"/>
      <c r="CFQ23" s="355"/>
      <c r="CFR23" s="355"/>
      <c r="CFS23" s="355"/>
      <c r="CFT23" s="355"/>
      <c r="CFU23" s="355"/>
      <c r="CFV23" s="355"/>
      <c r="CFW23" s="355"/>
      <c r="CFX23" s="355"/>
      <c r="CFY23" s="355"/>
      <c r="CFZ23" s="355"/>
      <c r="CGA23" s="355"/>
      <c r="CGB23" s="355"/>
      <c r="CGC23" s="355"/>
      <c r="CGD23" s="355"/>
      <c r="CGE23" s="355"/>
      <c r="CGF23" s="355"/>
      <c r="CGG23" s="355"/>
      <c r="CGH23" s="355"/>
      <c r="CGI23" s="355"/>
      <c r="CGJ23" s="355"/>
      <c r="CGK23" s="355"/>
      <c r="CGL23" s="355"/>
      <c r="CGM23" s="355"/>
      <c r="CGN23" s="355"/>
      <c r="CGO23" s="355"/>
      <c r="CGP23" s="355"/>
      <c r="CGQ23" s="355"/>
      <c r="CGR23" s="355"/>
      <c r="CGS23" s="355"/>
      <c r="CGT23" s="355"/>
      <c r="CGU23" s="355"/>
      <c r="CGV23" s="355"/>
      <c r="CGW23" s="355"/>
      <c r="CGX23" s="355"/>
      <c r="CGY23" s="355"/>
      <c r="CGZ23" s="355"/>
      <c r="CHA23" s="355"/>
      <c r="CHB23" s="355"/>
      <c r="CHC23" s="355"/>
      <c r="CHD23" s="355"/>
      <c r="CHE23" s="355"/>
    </row>
    <row r="24" spans="1:2241" s="345" customFormat="1" ht="78" customHeight="1" x14ac:dyDescent="0.3">
      <c r="A24" s="535">
        <v>19</v>
      </c>
      <c r="B24" s="535" t="s">
        <v>2909</v>
      </c>
      <c r="C24" s="535" t="s">
        <v>2319</v>
      </c>
      <c r="D24" s="535" t="s">
        <v>340</v>
      </c>
      <c r="E24" s="288" t="s">
        <v>2876</v>
      </c>
      <c r="F24" s="315"/>
      <c r="G24" s="325"/>
      <c r="H24" s="324"/>
      <c r="I24" s="296">
        <v>411187</v>
      </c>
      <c r="J24" s="298">
        <v>27419.65</v>
      </c>
      <c r="K24" s="364">
        <v>7</v>
      </c>
      <c r="L24" s="296">
        <v>383767.35</v>
      </c>
      <c r="M24" s="323"/>
      <c r="N24" s="373">
        <v>2010</v>
      </c>
      <c r="O24" s="325" t="s">
        <v>1818</v>
      </c>
      <c r="P24" s="315"/>
      <c r="Q24" s="315"/>
      <c r="R24" s="315"/>
      <c r="S24" s="315"/>
      <c r="T24" s="315"/>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4"/>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c r="IW24" s="355"/>
      <c r="IX24" s="355"/>
      <c r="IY24" s="355"/>
      <c r="IZ24" s="355"/>
      <c r="JA24" s="355"/>
      <c r="JB24" s="355"/>
      <c r="JC24" s="355"/>
      <c r="JD24" s="355"/>
      <c r="JE24" s="355"/>
      <c r="JF24" s="355"/>
      <c r="JG24" s="355"/>
      <c r="JH24" s="355"/>
      <c r="JI24" s="355"/>
      <c r="JJ24" s="355"/>
      <c r="JK24" s="355"/>
      <c r="JL24" s="355"/>
      <c r="JM24" s="355"/>
      <c r="JN24" s="355"/>
      <c r="JO24" s="355"/>
      <c r="JP24" s="355"/>
      <c r="JQ24" s="355"/>
      <c r="JR24" s="355"/>
      <c r="JS24" s="355"/>
      <c r="JT24" s="355"/>
      <c r="JU24" s="355"/>
      <c r="JV24" s="355"/>
      <c r="JW24" s="355"/>
      <c r="JX24" s="355"/>
      <c r="JY24" s="355"/>
      <c r="JZ24" s="355"/>
      <c r="KA24" s="355"/>
      <c r="KB24" s="355"/>
      <c r="KC24" s="355"/>
      <c r="KD24" s="355"/>
      <c r="KE24" s="355"/>
      <c r="KF24" s="355"/>
      <c r="KG24" s="355"/>
      <c r="KH24" s="355"/>
      <c r="KI24" s="355"/>
      <c r="KJ24" s="355"/>
      <c r="KK24" s="355"/>
      <c r="KL24" s="355"/>
      <c r="KM24" s="355"/>
      <c r="KN24" s="355"/>
      <c r="KO24" s="355"/>
      <c r="KP24" s="355"/>
      <c r="KQ24" s="355"/>
      <c r="KR24" s="355"/>
      <c r="KS24" s="355"/>
      <c r="KT24" s="355"/>
      <c r="KU24" s="355"/>
      <c r="KV24" s="355"/>
      <c r="KW24" s="355"/>
      <c r="KX24" s="355"/>
      <c r="KY24" s="355"/>
      <c r="KZ24" s="355"/>
      <c r="LA24" s="355"/>
      <c r="LB24" s="355"/>
      <c r="LC24" s="355"/>
      <c r="LD24" s="355"/>
      <c r="LE24" s="355"/>
      <c r="LF24" s="355"/>
      <c r="LG24" s="355"/>
      <c r="LH24" s="355"/>
      <c r="LI24" s="355"/>
      <c r="LJ24" s="355"/>
      <c r="LK24" s="355"/>
      <c r="LL24" s="355"/>
      <c r="LM24" s="355"/>
      <c r="LN24" s="355"/>
      <c r="LO24" s="355"/>
      <c r="LP24" s="355"/>
      <c r="LQ24" s="355"/>
      <c r="LR24" s="355"/>
      <c r="LS24" s="355"/>
      <c r="LT24" s="355"/>
      <c r="LU24" s="355"/>
      <c r="LV24" s="355"/>
      <c r="LW24" s="355"/>
      <c r="LX24" s="355"/>
      <c r="LY24" s="355"/>
      <c r="LZ24" s="355"/>
      <c r="MA24" s="355"/>
      <c r="MB24" s="355"/>
      <c r="MC24" s="355"/>
      <c r="MD24" s="355"/>
      <c r="ME24" s="355"/>
      <c r="MF24" s="355"/>
      <c r="MG24" s="355"/>
      <c r="MH24" s="355"/>
      <c r="MI24" s="355"/>
      <c r="MJ24" s="355"/>
      <c r="MK24" s="355"/>
      <c r="ML24" s="355"/>
      <c r="MM24" s="355"/>
      <c r="MN24" s="355"/>
      <c r="MO24" s="355"/>
      <c r="MP24" s="355"/>
      <c r="MQ24" s="355"/>
      <c r="MR24" s="355"/>
      <c r="MS24" s="355"/>
      <c r="MT24" s="355"/>
      <c r="MU24" s="355"/>
      <c r="MV24" s="355"/>
      <c r="MW24" s="355"/>
      <c r="MX24" s="355"/>
      <c r="MY24" s="355"/>
      <c r="MZ24" s="355"/>
      <c r="NA24" s="355"/>
      <c r="NB24" s="355"/>
      <c r="NC24" s="355"/>
      <c r="ND24" s="355"/>
      <c r="NE24" s="355"/>
      <c r="NF24" s="355"/>
      <c r="NG24" s="355"/>
      <c r="NH24" s="355"/>
      <c r="NI24" s="355"/>
      <c r="NJ24" s="355"/>
      <c r="NK24" s="355"/>
      <c r="NL24" s="355"/>
      <c r="NM24" s="355"/>
      <c r="NN24" s="355"/>
      <c r="NO24" s="355"/>
      <c r="NP24" s="355"/>
      <c r="NQ24" s="355"/>
      <c r="NR24" s="355"/>
      <c r="NS24" s="355"/>
      <c r="NT24" s="355"/>
      <c r="NU24" s="355"/>
      <c r="NV24" s="355"/>
      <c r="NW24" s="355"/>
      <c r="NX24" s="355"/>
      <c r="NY24" s="355"/>
      <c r="NZ24" s="355"/>
      <c r="OA24" s="355"/>
      <c r="OB24" s="355"/>
      <c r="OC24" s="355"/>
      <c r="OD24" s="355"/>
      <c r="OE24" s="355"/>
      <c r="OF24" s="355"/>
      <c r="OG24" s="355"/>
      <c r="OH24" s="355"/>
      <c r="OI24" s="355"/>
      <c r="OJ24" s="355"/>
      <c r="OK24" s="355"/>
      <c r="OL24" s="355"/>
      <c r="OM24" s="355"/>
      <c r="ON24" s="355"/>
      <c r="OO24" s="355"/>
      <c r="OP24" s="355"/>
      <c r="OQ24" s="355"/>
      <c r="OR24" s="355"/>
      <c r="OS24" s="355"/>
      <c r="OT24" s="355"/>
      <c r="OU24" s="355"/>
      <c r="OV24" s="355"/>
      <c r="OW24" s="355"/>
      <c r="OX24" s="355"/>
      <c r="OY24" s="355"/>
      <c r="OZ24" s="355"/>
      <c r="PA24" s="355"/>
      <c r="PB24" s="355"/>
      <c r="PC24" s="355"/>
      <c r="PD24" s="355"/>
      <c r="PE24" s="355"/>
      <c r="PF24" s="355"/>
      <c r="PG24" s="355"/>
      <c r="PH24" s="355"/>
      <c r="PI24" s="355"/>
      <c r="PJ24" s="355"/>
      <c r="PK24" s="355"/>
      <c r="PL24" s="355"/>
      <c r="PM24" s="355"/>
      <c r="PN24" s="355"/>
      <c r="PO24" s="355"/>
      <c r="PP24" s="355"/>
      <c r="PQ24" s="355"/>
      <c r="PR24" s="355"/>
      <c r="PS24" s="355"/>
      <c r="PT24" s="355"/>
      <c r="PU24" s="355"/>
      <c r="PV24" s="355"/>
      <c r="PW24" s="355"/>
      <c r="PX24" s="355"/>
      <c r="PY24" s="355"/>
      <c r="PZ24" s="355"/>
      <c r="QA24" s="355"/>
      <c r="QB24" s="355"/>
      <c r="QC24" s="355"/>
      <c r="QD24" s="355"/>
      <c r="QE24" s="355"/>
      <c r="QF24" s="355"/>
      <c r="QG24" s="355"/>
      <c r="QH24" s="355"/>
      <c r="QI24" s="355"/>
      <c r="QJ24" s="355"/>
      <c r="QK24" s="355"/>
      <c r="QL24" s="355"/>
      <c r="QM24" s="355"/>
      <c r="QN24" s="355"/>
      <c r="QO24" s="355"/>
      <c r="QP24" s="355"/>
      <c r="QQ24" s="355"/>
      <c r="QR24" s="355"/>
      <c r="QS24" s="355"/>
      <c r="QT24" s="355"/>
      <c r="QU24" s="355"/>
      <c r="QV24" s="355"/>
      <c r="QW24" s="355"/>
      <c r="QX24" s="355"/>
      <c r="QY24" s="355"/>
      <c r="QZ24" s="355"/>
      <c r="RA24" s="355"/>
      <c r="RB24" s="355"/>
      <c r="RC24" s="355"/>
      <c r="RD24" s="355"/>
      <c r="RE24" s="355"/>
      <c r="RF24" s="355"/>
      <c r="RG24" s="355"/>
      <c r="RH24" s="355"/>
      <c r="RI24" s="355"/>
      <c r="RJ24" s="355"/>
      <c r="RK24" s="355"/>
      <c r="RL24" s="355"/>
      <c r="RM24" s="355"/>
      <c r="RN24" s="355"/>
      <c r="RO24" s="355"/>
      <c r="RP24" s="355"/>
      <c r="RQ24" s="355"/>
      <c r="RR24" s="355"/>
      <c r="RS24" s="355"/>
      <c r="RT24" s="355"/>
      <c r="RU24" s="355"/>
      <c r="RV24" s="355"/>
      <c r="RW24" s="355"/>
      <c r="RX24" s="355"/>
      <c r="RY24" s="355"/>
      <c r="RZ24" s="355"/>
      <c r="SA24" s="355"/>
      <c r="SB24" s="355"/>
      <c r="SC24" s="355"/>
      <c r="SD24" s="355"/>
      <c r="SE24" s="355"/>
      <c r="SF24" s="355"/>
      <c r="SG24" s="355"/>
      <c r="SH24" s="355"/>
      <c r="SI24" s="355"/>
      <c r="SJ24" s="355"/>
      <c r="SK24" s="355"/>
      <c r="SL24" s="355"/>
      <c r="SM24" s="355"/>
      <c r="SN24" s="355"/>
      <c r="SO24" s="355"/>
      <c r="SP24" s="355"/>
      <c r="SQ24" s="355"/>
      <c r="SR24" s="355"/>
      <c r="SS24" s="355"/>
      <c r="ST24" s="355"/>
      <c r="SU24" s="355"/>
      <c r="SV24" s="355"/>
      <c r="SW24" s="355"/>
      <c r="SX24" s="355"/>
      <c r="SY24" s="355"/>
      <c r="SZ24" s="355"/>
      <c r="TA24" s="355"/>
      <c r="TB24" s="355"/>
      <c r="TC24" s="355"/>
      <c r="TD24" s="355"/>
      <c r="TE24" s="355"/>
      <c r="TF24" s="355"/>
      <c r="TG24" s="355"/>
      <c r="TH24" s="355"/>
      <c r="TI24" s="355"/>
      <c r="TJ24" s="355"/>
      <c r="TK24" s="355"/>
      <c r="TL24" s="355"/>
      <c r="TM24" s="355"/>
      <c r="TN24" s="355"/>
      <c r="TO24" s="355"/>
      <c r="TP24" s="355"/>
      <c r="TQ24" s="355"/>
      <c r="TR24" s="355"/>
      <c r="TS24" s="355"/>
      <c r="TT24" s="355"/>
      <c r="TU24" s="355"/>
      <c r="TV24" s="355"/>
      <c r="TW24" s="355"/>
      <c r="TX24" s="355"/>
      <c r="TY24" s="355"/>
      <c r="TZ24" s="355"/>
      <c r="UA24" s="355"/>
      <c r="UB24" s="355"/>
      <c r="UC24" s="355"/>
      <c r="UD24" s="355"/>
      <c r="UE24" s="355"/>
      <c r="UF24" s="355"/>
      <c r="UG24" s="355"/>
      <c r="UH24" s="355"/>
      <c r="UI24" s="355"/>
      <c r="UJ24" s="355"/>
      <c r="UK24" s="355"/>
      <c r="UL24" s="355"/>
      <c r="UM24" s="355"/>
      <c r="UN24" s="355"/>
      <c r="UO24" s="355"/>
      <c r="UP24" s="355"/>
      <c r="UQ24" s="355"/>
      <c r="UR24" s="355"/>
      <c r="US24" s="355"/>
      <c r="UT24" s="355"/>
      <c r="UU24" s="355"/>
      <c r="UV24" s="355"/>
      <c r="UW24" s="355"/>
      <c r="UX24" s="355"/>
      <c r="UY24" s="355"/>
      <c r="UZ24" s="355"/>
      <c r="VA24" s="355"/>
      <c r="VB24" s="355"/>
      <c r="VC24" s="355"/>
      <c r="VD24" s="355"/>
      <c r="VE24" s="355"/>
      <c r="VF24" s="355"/>
      <c r="VG24" s="355"/>
      <c r="VH24" s="355"/>
      <c r="VI24" s="355"/>
      <c r="VJ24" s="355"/>
      <c r="VK24" s="355"/>
      <c r="VL24" s="355"/>
      <c r="VM24" s="355"/>
      <c r="VN24" s="355"/>
      <c r="VO24" s="355"/>
      <c r="VP24" s="355"/>
      <c r="VQ24" s="355"/>
      <c r="VR24" s="355"/>
      <c r="VS24" s="355"/>
      <c r="VT24" s="355"/>
      <c r="VU24" s="355"/>
      <c r="VV24" s="355"/>
      <c r="VW24" s="355"/>
      <c r="VX24" s="355"/>
      <c r="VY24" s="355"/>
      <c r="VZ24" s="355"/>
      <c r="WA24" s="355"/>
      <c r="WB24" s="355"/>
      <c r="WC24" s="355"/>
      <c r="WD24" s="355"/>
      <c r="WE24" s="355"/>
      <c r="WF24" s="355"/>
      <c r="WG24" s="355"/>
      <c r="WH24" s="355"/>
      <c r="WI24" s="355"/>
      <c r="WJ24" s="355"/>
      <c r="WK24" s="355"/>
      <c r="WL24" s="355"/>
      <c r="WM24" s="355"/>
      <c r="WN24" s="355"/>
      <c r="WO24" s="355"/>
      <c r="WP24" s="355"/>
      <c r="WQ24" s="355"/>
      <c r="WR24" s="355"/>
      <c r="WS24" s="355"/>
      <c r="WT24" s="355"/>
      <c r="WU24" s="355"/>
      <c r="WV24" s="355"/>
      <c r="WW24" s="355"/>
      <c r="WX24" s="355"/>
      <c r="WY24" s="355"/>
      <c r="WZ24" s="355"/>
      <c r="XA24" s="355"/>
      <c r="XB24" s="355"/>
      <c r="XC24" s="355"/>
      <c r="XD24" s="355"/>
      <c r="XE24" s="355"/>
      <c r="XF24" s="355"/>
      <c r="XG24" s="355"/>
      <c r="XH24" s="355"/>
      <c r="XI24" s="355"/>
      <c r="XJ24" s="355"/>
      <c r="XK24" s="355"/>
      <c r="XL24" s="355"/>
      <c r="XM24" s="355"/>
      <c r="XN24" s="355"/>
      <c r="XO24" s="355"/>
      <c r="XP24" s="355"/>
      <c r="XQ24" s="355"/>
      <c r="XR24" s="355"/>
      <c r="XS24" s="355"/>
      <c r="XT24" s="355"/>
      <c r="XU24" s="355"/>
      <c r="XV24" s="355"/>
      <c r="XW24" s="355"/>
      <c r="XX24" s="355"/>
      <c r="XY24" s="355"/>
      <c r="XZ24" s="355"/>
      <c r="YA24" s="355"/>
      <c r="YB24" s="355"/>
      <c r="YC24" s="355"/>
      <c r="YD24" s="355"/>
      <c r="YE24" s="355"/>
      <c r="YF24" s="355"/>
      <c r="YG24" s="355"/>
      <c r="YH24" s="355"/>
      <c r="YI24" s="355"/>
      <c r="YJ24" s="355"/>
      <c r="YK24" s="355"/>
      <c r="YL24" s="355"/>
      <c r="YM24" s="355"/>
      <c r="YN24" s="355"/>
      <c r="YO24" s="355"/>
      <c r="YP24" s="355"/>
      <c r="YQ24" s="355"/>
      <c r="YR24" s="355"/>
      <c r="YS24" s="355"/>
      <c r="YT24" s="355"/>
      <c r="YU24" s="355"/>
      <c r="YV24" s="355"/>
      <c r="YW24" s="355"/>
      <c r="YX24" s="355"/>
      <c r="YY24" s="355"/>
      <c r="YZ24" s="355"/>
      <c r="ZA24" s="355"/>
      <c r="ZB24" s="355"/>
      <c r="ZC24" s="355"/>
      <c r="ZD24" s="355"/>
      <c r="ZE24" s="355"/>
      <c r="ZF24" s="355"/>
      <c r="ZG24" s="355"/>
      <c r="ZH24" s="355"/>
      <c r="ZI24" s="355"/>
      <c r="ZJ24" s="355"/>
      <c r="ZK24" s="355"/>
      <c r="ZL24" s="355"/>
      <c r="ZM24" s="355"/>
      <c r="ZN24" s="355"/>
      <c r="ZO24" s="355"/>
      <c r="ZP24" s="355"/>
      <c r="ZQ24" s="355"/>
      <c r="ZR24" s="355"/>
      <c r="ZS24" s="355"/>
      <c r="ZT24" s="355"/>
      <c r="ZU24" s="355"/>
      <c r="ZV24" s="355"/>
      <c r="ZW24" s="355"/>
      <c r="ZX24" s="355"/>
      <c r="ZY24" s="355"/>
      <c r="ZZ24" s="355"/>
      <c r="AAA24" s="355"/>
      <c r="AAB24" s="355"/>
      <c r="AAC24" s="355"/>
      <c r="AAD24" s="355"/>
      <c r="AAE24" s="355"/>
      <c r="AAF24" s="355"/>
      <c r="AAG24" s="355"/>
      <c r="AAH24" s="355"/>
      <c r="AAI24" s="355"/>
      <c r="AAJ24" s="355"/>
      <c r="AAK24" s="355"/>
      <c r="AAL24" s="355"/>
      <c r="AAM24" s="355"/>
      <c r="AAN24" s="355"/>
      <c r="AAO24" s="355"/>
      <c r="AAP24" s="355"/>
      <c r="AAQ24" s="355"/>
      <c r="AAR24" s="355"/>
      <c r="AAS24" s="355"/>
      <c r="AAT24" s="355"/>
      <c r="AAU24" s="355"/>
      <c r="AAV24" s="355"/>
      <c r="AAW24" s="355"/>
      <c r="AAX24" s="355"/>
      <c r="AAY24" s="355"/>
      <c r="AAZ24" s="355"/>
      <c r="ABA24" s="355"/>
      <c r="ABB24" s="355"/>
      <c r="ABC24" s="355"/>
      <c r="ABD24" s="355"/>
      <c r="ABE24" s="355"/>
      <c r="ABF24" s="355"/>
      <c r="ABG24" s="355"/>
      <c r="ABH24" s="355"/>
      <c r="ABI24" s="355"/>
      <c r="ABJ24" s="355"/>
      <c r="ABK24" s="355"/>
      <c r="ABL24" s="355"/>
      <c r="ABM24" s="355"/>
      <c r="ABN24" s="355"/>
      <c r="ABO24" s="355"/>
      <c r="ABP24" s="355"/>
      <c r="ABQ24" s="355"/>
      <c r="ABR24" s="355"/>
      <c r="ABS24" s="355"/>
      <c r="ABT24" s="355"/>
      <c r="ABU24" s="355"/>
      <c r="ABV24" s="355"/>
      <c r="ABW24" s="355"/>
      <c r="ABX24" s="355"/>
      <c r="ABY24" s="355"/>
      <c r="ABZ24" s="355"/>
      <c r="ACA24" s="355"/>
      <c r="ACB24" s="355"/>
      <c r="ACC24" s="355"/>
      <c r="ACD24" s="355"/>
      <c r="ACE24" s="355"/>
      <c r="ACF24" s="355"/>
      <c r="ACG24" s="355"/>
      <c r="ACH24" s="355"/>
      <c r="ACI24" s="355"/>
      <c r="ACJ24" s="355"/>
      <c r="ACK24" s="355"/>
      <c r="ACL24" s="355"/>
      <c r="ACM24" s="355"/>
      <c r="ACN24" s="355"/>
      <c r="ACO24" s="355"/>
      <c r="ACP24" s="355"/>
      <c r="ACQ24" s="355"/>
      <c r="ACR24" s="355"/>
      <c r="ACS24" s="355"/>
      <c r="ACT24" s="355"/>
      <c r="ACU24" s="355"/>
      <c r="ACV24" s="355"/>
      <c r="ACW24" s="355"/>
      <c r="ACX24" s="355"/>
      <c r="ACY24" s="355"/>
      <c r="ACZ24" s="355"/>
      <c r="ADA24" s="355"/>
      <c r="ADB24" s="355"/>
      <c r="ADC24" s="355"/>
      <c r="ADD24" s="355"/>
      <c r="ADE24" s="355"/>
      <c r="ADF24" s="355"/>
      <c r="ADG24" s="355"/>
      <c r="ADH24" s="355"/>
      <c r="ADI24" s="355"/>
      <c r="ADJ24" s="355"/>
      <c r="ADK24" s="355"/>
      <c r="ADL24" s="355"/>
      <c r="ADM24" s="355"/>
      <c r="ADN24" s="355"/>
      <c r="ADO24" s="355"/>
      <c r="ADP24" s="355"/>
      <c r="ADQ24" s="355"/>
      <c r="ADR24" s="355"/>
      <c r="ADS24" s="355"/>
      <c r="ADT24" s="355"/>
      <c r="ADU24" s="355"/>
      <c r="ADV24" s="355"/>
      <c r="ADW24" s="355"/>
      <c r="ADX24" s="355"/>
      <c r="ADY24" s="355"/>
      <c r="ADZ24" s="355"/>
      <c r="AEA24" s="355"/>
      <c r="AEB24" s="355"/>
      <c r="AEC24" s="355"/>
      <c r="AED24" s="355"/>
      <c r="AEE24" s="355"/>
      <c r="AEF24" s="355"/>
      <c r="AEG24" s="355"/>
      <c r="AEH24" s="355"/>
      <c r="AEI24" s="355"/>
      <c r="AEJ24" s="355"/>
      <c r="AEK24" s="355"/>
      <c r="AEL24" s="355"/>
      <c r="AEM24" s="355"/>
      <c r="AEN24" s="355"/>
      <c r="AEO24" s="355"/>
      <c r="AEP24" s="355"/>
      <c r="AEQ24" s="355"/>
      <c r="AER24" s="355"/>
      <c r="AES24" s="355"/>
      <c r="AET24" s="355"/>
      <c r="AEU24" s="355"/>
      <c r="AEV24" s="355"/>
      <c r="AEW24" s="355"/>
      <c r="AEX24" s="355"/>
      <c r="AEY24" s="355"/>
      <c r="AEZ24" s="355"/>
      <c r="AFA24" s="355"/>
      <c r="AFB24" s="355"/>
      <c r="AFC24" s="355"/>
      <c r="AFD24" s="355"/>
      <c r="AFE24" s="355"/>
      <c r="AFF24" s="355"/>
      <c r="AFG24" s="355"/>
      <c r="AFH24" s="355"/>
      <c r="AFI24" s="355"/>
      <c r="AFJ24" s="355"/>
      <c r="AFK24" s="355"/>
      <c r="AFL24" s="355"/>
      <c r="AFM24" s="355"/>
      <c r="AFN24" s="355"/>
      <c r="AFO24" s="355"/>
      <c r="AFP24" s="355"/>
      <c r="AFQ24" s="355"/>
      <c r="AFR24" s="355"/>
      <c r="AFS24" s="355"/>
      <c r="AFT24" s="355"/>
      <c r="AFU24" s="355"/>
      <c r="AFV24" s="355"/>
      <c r="AFW24" s="355"/>
      <c r="AFX24" s="355"/>
      <c r="AFY24" s="355"/>
      <c r="AFZ24" s="355"/>
      <c r="AGA24" s="355"/>
      <c r="AGB24" s="355"/>
      <c r="AGC24" s="355"/>
      <c r="AGD24" s="355"/>
      <c r="AGE24" s="355"/>
      <c r="AGF24" s="355"/>
      <c r="AGG24" s="355"/>
      <c r="AGH24" s="355"/>
      <c r="AGI24" s="355"/>
      <c r="AGJ24" s="355"/>
      <c r="AGK24" s="355"/>
      <c r="AGL24" s="355"/>
      <c r="AGM24" s="355"/>
      <c r="AGN24" s="355"/>
      <c r="AGO24" s="355"/>
      <c r="AGP24" s="355"/>
      <c r="AGQ24" s="355"/>
      <c r="AGR24" s="355"/>
      <c r="AGS24" s="355"/>
      <c r="AGT24" s="355"/>
      <c r="AGU24" s="355"/>
      <c r="AGV24" s="355"/>
      <c r="AGW24" s="355"/>
      <c r="AGX24" s="355"/>
      <c r="AGY24" s="355"/>
      <c r="AGZ24" s="355"/>
      <c r="AHA24" s="355"/>
      <c r="AHB24" s="355"/>
      <c r="AHC24" s="355"/>
      <c r="AHD24" s="355"/>
      <c r="AHE24" s="355"/>
      <c r="AHF24" s="355"/>
      <c r="AHG24" s="355"/>
      <c r="AHH24" s="355"/>
      <c r="AHI24" s="355"/>
      <c r="AHJ24" s="355"/>
      <c r="AHK24" s="355"/>
      <c r="AHL24" s="355"/>
      <c r="AHM24" s="355"/>
      <c r="AHN24" s="355"/>
      <c r="AHO24" s="355"/>
      <c r="AHP24" s="355"/>
      <c r="AHQ24" s="355"/>
      <c r="AHR24" s="355"/>
      <c r="AHS24" s="355"/>
      <c r="AHT24" s="355"/>
      <c r="AHU24" s="355"/>
      <c r="AHV24" s="355"/>
      <c r="AHW24" s="355"/>
      <c r="AHX24" s="355"/>
      <c r="AHY24" s="355"/>
      <c r="AHZ24" s="355"/>
      <c r="AIA24" s="355"/>
      <c r="AIB24" s="355"/>
      <c r="AIC24" s="355"/>
      <c r="AID24" s="355"/>
      <c r="AIE24" s="355"/>
      <c r="AIF24" s="355"/>
      <c r="AIG24" s="355"/>
      <c r="AIH24" s="355"/>
      <c r="AII24" s="355"/>
      <c r="AIJ24" s="355"/>
      <c r="AIK24" s="355"/>
      <c r="AIL24" s="355"/>
      <c r="AIM24" s="355"/>
      <c r="AIN24" s="355"/>
      <c r="AIO24" s="355"/>
      <c r="AIP24" s="355"/>
      <c r="AIQ24" s="355"/>
      <c r="AIR24" s="355"/>
      <c r="AIS24" s="355"/>
      <c r="AIT24" s="355"/>
      <c r="AIU24" s="355"/>
      <c r="AIV24" s="355"/>
      <c r="AIW24" s="355"/>
      <c r="AIX24" s="355"/>
      <c r="AIY24" s="355"/>
      <c r="AIZ24" s="355"/>
      <c r="AJA24" s="355"/>
      <c r="AJB24" s="355"/>
      <c r="AJC24" s="355"/>
      <c r="AJD24" s="355"/>
      <c r="AJE24" s="355"/>
      <c r="AJF24" s="355"/>
      <c r="AJG24" s="355"/>
      <c r="AJH24" s="355"/>
      <c r="AJI24" s="355"/>
      <c r="AJJ24" s="355"/>
      <c r="AJK24" s="355"/>
      <c r="AJL24" s="355"/>
      <c r="AJM24" s="355"/>
      <c r="AJN24" s="355"/>
      <c r="AJO24" s="355"/>
      <c r="AJP24" s="355"/>
      <c r="AJQ24" s="355"/>
      <c r="AJR24" s="355"/>
      <c r="AJS24" s="355"/>
      <c r="AJT24" s="355"/>
      <c r="AJU24" s="355"/>
      <c r="AJV24" s="355"/>
      <c r="AJW24" s="355"/>
      <c r="AJX24" s="355"/>
      <c r="AJY24" s="355"/>
      <c r="AJZ24" s="355"/>
      <c r="AKA24" s="355"/>
      <c r="AKB24" s="355"/>
      <c r="AKC24" s="355"/>
      <c r="AKD24" s="355"/>
      <c r="AKE24" s="355"/>
      <c r="AKF24" s="355"/>
      <c r="AKG24" s="355"/>
      <c r="AKH24" s="355"/>
      <c r="AKI24" s="355"/>
      <c r="AKJ24" s="355"/>
      <c r="AKK24" s="355"/>
      <c r="AKL24" s="355"/>
      <c r="AKM24" s="355"/>
      <c r="AKN24" s="355"/>
      <c r="AKO24" s="355"/>
      <c r="AKP24" s="355"/>
      <c r="AKQ24" s="355"/>
      <c r="AKR24" s="355"/>
      <c r="AKS24" s="355"/>
      <c r="AKT24" s="355"/>
      <c r="AKU24" s="355"/>
      <c r="AKV24" s="355"/>
      <c r="AKW24" s="355"/>
      <c r="AKX24" s="355"/>
      <c r="AKY24" s="355"/>
      <c r="AKZ24" s="355"/>
      <c r="ALA24" s="355"/>
      <c r="ALB24" s="355"/>
      <c r="ALC24" s="355"/>
      <c r="ALD24" s="355"/>
      <c r="ALE24" s="355"/>
      <c r="ALF24" s="355"/>
      <c r="ALG24" s="355"/>
      <c r="ALH24" s="355"/>
      <c r="ALI24" s="355"/>
      <c r="ALJ24" s="355"/>
      <c r="ALK24" s="355"/>
      <c r="ALL24" s="355"/>
      <c r="ALM24" s="355"/>
      <c r="ALN24" s="355"/>
      <c r="ALO24" s="355"/>
      <c r="ALP24" s="355"/>
      <c r="ALQ24" s="355"/>
      <c r="ALR24" s="355"/>
      <c r="ALS24" s="355"/>
      <c r="ALT24" s="355"/>
      <c r="ALU24" s="355"/>
      <c r="ALV24" s="355"/>
      <c r="ALW24" s="355"/>
      <c r="ALX24" s="355"/>
      <c r="ALY24" s="355"/>
      <c r="ALZ24" s="355"/>
      <c r="AMA24" s="355"/>
      <c r="AMB24" s="355"/>
      <c r="AMC24" s="355"/>
      <c r="AMD24" s="355"/>
      <c r="AME24" s="355"/>
      <c r="AMF24" s="355"/>
      <c r="AMG24" s="355"/>
      <c r="AMH24" s="355"/>
      <c r="AMI24" s="355"/>
      <c r="AMJ24" s="355"/>
      <c r="AMK24" s="355"/>
      <c r="AML24" s="355"/>
      <c r="AMM24" s="355"/>
      <c r="AMN24" s="355"/>
      <c r="AMO24" s="355"/>
      <c r="AMP24" s="355"/>
      <c r="AMQ24" s="355"/>
      <c r="AMR24" s="355"/>
      <c r="AMS24" s="355"/>
      <c r="AMT24" s="355"/>
      <c r="AMU24" s="355"/>
      <c r="AMV24" s="355"/>
      <c r="AMW24" s="355"/>
      <c r="AMX24" s="355"/>
      <c r="AMY24" s="355"/>
      <c r="AMZ24" s="355"/>
      <c r="ANA24" s="355"/>
      <c r="ANB24" s="355"/>
      <c r="ANC24" s="355"/>
      <c r="AND24" s="355"/>
      <c r="ANE24" s="355"/>
      <c r="ANF24" s="355"/>
      <c r="ANG24" s="355"/>
      <c r="ANH24" s="355"/>
      <c r="ANI24" s="355"/>
      <c r="ANJ24" s="355"/>
      <c r="ANK24" s="355"/>
      <c r="ANL24" s="355"/>
      <c r="ANM24" s="355"/>
      <c r="ANN24" s="355"/>
      <c r="ANO24" s="355"/>
      <c r="ANP24" s="355"/>
      <c r="ANQ24" s="355"/>
      <c r="ANR24" s="355"/>
      <c r="ANS24" s="355"/>
      <c r="ANT24" s="355"/>
      <c r="ANU24" s="355"/>
      <c r="ANV24" s="355"/>
      <c r="ANW24" s="355"/>
      <c r="ANX24" s="355"/>
      <c r="ANY24" s="355"/>
      <c r="ANZ24" s="355"/>
      <c r="AOA24" s="355"/>
      <c r="AOB24" s="355"/>
      <c r="AOC24" s="355"/>
      <c r="AOD24" s="355"/>
      <c r="AOE24" s="355"/>
      <c r="AOF24" s="355"/>
      <c r="AOG24" s="355"/>
      <c r="AOH24" s="355"/>
      <c r="AOI24" s="355"/>
      <c r="AOJ24" s="355"/>
      <c r="AOK24" s="355"/>
      <c r="AOL24" s="355"/>
      <c r="AOM24" s="355"/>
      <c r="AON24" s="355"/>
      <c r="AOO24" s="355"/>
      <c r="AOP24" s="355"/>
      <c r="AOQ24" s="355"/>
      <c r="AOR24" s="355"/>
      <c r="AOS24" s="355"/>
      <c r="AOT24" s="355"/>
      <c r="AOU24" s="355"/>
      <c r="AOV24" s="355"/>
      <c r="AOW24" s="355"/>
      <c r="AOX24" s="355"/>
      <c r="AOY24" s="355"/>
      <c r="AOZ24" s="355"/>
      <c r="APA24" s="355"/>
      <c r="APB24" s="355"/>
      <c r="APC24" s="355"/>
      <c r="APD24" s="355"/>
      <c r="APE24" s="355"/>
      <c r="APF24" s="355"/>
      <c r="APG24" s="355"/>
      <c r="APH24" s="355"/>
      <c r="API24" s="355"/>
      <c r="APJ24" s="355"/>
      <c r="APK24" s="355"/>
      <c r="APL24" s="355"/>
      <c r="APM24" s="355"/>
      <c r="APN24" s="355"/>
      <c r="APO24" s="355"/>
      <c r="APP24" s="355"/>
      <c r="APQ24" s="355"/>
      <c r="APR24" s="355"/>
      <c r="APS24" s="355"/>
      <c r="APT24" s="355"/>
      <c r="APU24" s="355"/>
      <c r="APV24" s="355"/>
      <c r="APW24" s="355"/>
      <c r="APX24" s="355"/>
      <c r="APY24" s="355"/>
      <c r="APZ24" s="355"/>
      <c r="AQA24" s="355"/>
      <c r="AQB24" s="355"/>
      <c r="AQC24" s="355"/>
      <c r="AQD24" s="355"/>
      <c r="AQE24" s="355"/>
      <c r="AQF24" s="355"/>
      <c r="AQG24" s="355"/>
      <c r="AQH24" s="355"/>
      <c r="AQI24" s="355"/>
      <c r="AQJ24" s="355"/>
      <c r="AQK24" s="355"/>
      <c r="AQL24" s="355"/>
      <c r="AQM24" s="355"/>
      <c r="AQN24" s="355"/>
      <c r="AQO24" s="355"/>
      <c r="AQP24" s="355"/>
      <c r="AQQ24" s="355"/>
      <c r="AQR24" s="355"/>
      <c r="AQS24" s="355"/>
      <c r="AQT24" s="355"/>
      <c r="AQU24" s="355"/>
      <c r="AQV24" s="355"/>
      <c r="AQW24" s="355"/>
      <c r="AQX24" s="355"/>
      <c r="AQY24" s="355"/>
      <c r="AQZ24" s="355"/>
      <c r="ARA24" s="355"/>
      <c r="ARB24" s="355"/>
      <c r="ARC24" s="355"/>
      <c r="ARD24" s="355"/>
      <c r="ARE24" s="355"/>
      <c r="ARF24" s="355"/>
      <c r="ARG24" s="355"/>
      <c r="ARH24" s="355"/>
      <c r="ARI24" s="355"/>
      <c r="ARJ24" s="355"/>
      <c r="ARK24" s="355"/>
      <c r="ARL24" s="355"/>
      <c r="ARM24" s="355"/>
      <c r="ARN24" s="355"/>
      <c r="ARO24" s="355"/>
      <c r="ARP24" s="355"/>
      <c r="ARQ24" s="355"/>
      <c r="ARR24" s="355"/>
      <c r="ARS24" s="355"/>
      <c r="ART24" s="355"/>
      <c r="ARU24" s="355"/>
      <c r="ARV24" s="355"/>
      <c r="ARW24" s="355"/>
      <c r="ARX24" s="355"/>
      <c r="ARY24" s="355"/>
      <c r="ARZ24" s="355"/>
      <c r="ASA24" s="355"/>
      <c r="ASB24" s="355"/>
      <c r="ASC24" s="355"/>
      <c r="ASD24" s="355"/>
      <c r="ASE24" s="355"/>
      <c r="ASF24" s="355"/>
      <c r="ASG24" s="355"/>
      <c r="ASH24" s="355"/>
      <c r="ASI24" s="355"/>
      <c r="ASJ24" s="355"/>
      <c r="ASK24" s="355"/>
      <c r="ASL24" s="355"/>
      <c r="ASM24" s="355"/>
      <c r="ASN24" s="355"/>
      <c r="ASO24" s="355"/>
      <c r="ASP24" s="355"/>
      <c r="ASQ24" s="355"/>
      <c r="ASR24" s="355"/>
      <c r="ASS24" s="355"/>
      <c r="AST24" s="355"/>
      <c r="ASU24" s="355"/>
      <c r="ASV24" s="355"/>
      <c r="ASW24" s="355"/>
      <c r="ASX24" s="355"/>
      <c r="ASY24" s="355"/>
      <c r="ASZ24" s="355"/>
      <c r="ATA24" s="355"/>
      <c r="ATB24" s="355"/>
      <c r="ATC24" s="355"/>
      <c r="ATD24" s="355"/>
      <c r="ATE24" s="355"/>
      <c r="ATF24" s="355"/>
      <c r="ATG24" s="355"/>
      <c r="ATH24" s="355"/>
      <c r="ATI24" s="355"/>
      <c r="ATJ24" s="355"/>
      <c r="ATK24" s="355"/>
      <c r="ATL24" s="355"/>
      <c r="ATM24" s="355"/>
      <c r="ATN24" s="355"/>
      <c r="ATO24" s="355"/>
      <c r="ATP24" s="355"/>
      <c r="ATQ24" s="355"/>
      <c r="ATR24" s="355"/>
      <c r="ATS24" s="355"/>
      <c r="ATT24" s="355"/>
      <c r="ATU24" s="355"/>
      <c r="ATV24" s="355"/>
      <c r="ATW24" s="355"/>
      <c r="ATX24" s="355"/>
      <c r="ATY24" s="355"/>
      <c r="ATZ24" s="355"/>
      <c r="AUA24" s="355"/>
      <c r="AUB24" s="355"/>
      <c r="AUC24" s="355"/>
      <c r="AUD24" s="355"/>
      <c r="AUE24" s="355"/>
      <c r="AUF24" s="355"/>
      <c r="AUG24" s="355"/>
      <c r="AUH24" s="355"/>
      <c r="AUI24" s="355"/>
      <c r="AUJ24" s="355"/>
      <c r="AUK24" s="355"/>
      <c r="AUL24" s="355"/>
      <c r="AUM24" s="355"/>
      <c r="AUN24" s="355"/>
      <c r="AUO24" s="355"/>
      <c r="AUP24" s="355"/>
      <c r="AUQ24" s="355"/>
      <c r="AUR24" s="355"/>
      <c r="AUS24" s="355"/>
      <c r="AUT24" s="355"/>
      <c r="AUU24" s="355"/>
      <c r="AUV24" s="355"/>
      <c r="AUW24" s="355"/>
      <c r="AUX24" s="355"/>
      <c r="AUY24" s="355"/>
      <c r="AUZ24" s="355"/>
      <c r="AVA24" s="355"/>
      <c r="AVB24" s="355"/>
      <c r="AVC24" s="355"/>
      <c r="AVD24" s="355"/>
      <c r="AVE24" s="355"/>
      <c r="AVF24" s="355"/>
      <c r="AVG24" s="355"/>
      <c r="AVH24" s="355"/>
      <c r="AVI24" s="355"/>
      <c r="AVJ24" s="355"/>
      <c r="AVK24" s="355"/>
      <c r="AVL24" s="355"/>
      <c r="AVM24" s="355"/>
      <c r="AVN24" s="355"/>
      <c r="AVO24" s="355"/>
      <c r="AVP24" s="355"/>
      <c r="AVQ24" s="355"/>
      <c r="AVR24" s="355"/>
      <c r="AVS24" s="355"/>
      <c r="AVT24" s="355"/>
      <c r="AVU24" s="355"/>
      <c r="AVV24" s="355"/>
      <c r="AVW24" s="355"/>
      <c r="AVX24" s="355"/>
      <c r="AVY24" s="355"/>
      <c r="AVZ24" s="355"/>
      <c r="AWA24" s="355"/>
      <c r="AWB24" s="355"/>
      <c r="AWC24" s="355"/>
      <c r="AWD24" s="355"/>
      <c r="AWE24" s="355"/>
      <c r="AWF24" s="355"/>
      <c r="AWG24" s="355"/>
      <c r="AWH24" s="355"/>
      <c r="AWI24" s="355"/>
      <c r="AWJ24" s="355"/>
      <c r="AWK24" s="355"/>
      <c r="AWL24" s="355"/>
      <c r="AWM24" s="355"/>
      <c r="AWN24" s="355"/>
      <c r="AWO24" s="355"/>
      <c r="AWP24" s="355"/>
      <c r="AWQ24" s="355"/>
      <c r="AWR24" s="355"/>
      <c r="AWS24" s="355"/>
      <c r="AWT24" s="355"/>
      <c r="AWU24" s="355"/>
      <c r="AWV24" s="355"/>
      <c r="AWW24" s="355"/>
      <c r="AWX24" s="355"/>
      <c r="AWY24" s="355"/>
      <c r="AWZ24" s="355"/>
      <c r="AXA24" s="355"/>
      <c r="AXB24" s="355"/>
      <c r="AXC24" s="355"/>
      <c r="AXD24" s="355"/>
      <c r="AXE24" s="355"/>
      <c r="AXF24" s="355"/>
      <c r="AXG24" s="355"/>
      <c r="AXH24" s="355"/>
      <c r="AXI24" s="355"/>
      <c r="AXJ24" s="355"/>
      <c r="AXK24" s="355"/>
      <c r="AXL24" s="355"/>
      <c r="AXM24" s="355"/>
      <c r="AXN24" s="355"/>
      <c r="AXO24" s="355"/>
      <c r="AXP24" s="355"/>
      <c r="AXQ24" s="355"/>
      <c r="AXR24" s="355"/>
      <c r="AXS24" s="355"/>
      <c r="AXT24" s="355"/>
      <c r="AXU24" s="355"/>
      <c r="AXV24" s="355"/>
      <c r="AXW24" s="355"/>
      <c r="AXX24" s="355"/>
      <c r="AXY24" s="355"/>
      <c r="AXZ24" s="355"/>
      <c r="AYA24" s="355"/>
      <c r="AYB24" s="355"/>
      <c r="AYC24" s="355"/>
      <c r="AYD24" s="355"/>
      <c r="AYE24" s="355"/>
      <c r="AYF24" s="355"/>
      <c r="AYG24" s="355"/>
      <c r="AYH24" s="355"/>
      <c r="AYI24" s="355"/>
      <c r="AYJ24" s="355"/>
      <c r="AYK24" s="355"/>
      <c r="AYL24" s="355"/>
      <c r="AYM24" s="355"/>
      <c r="AYN24" s="355"/>
      <c r="AYO24" s="355"/>
      <c r="AYP24" s="355"/>
      <c r="AYQ24" s="355"/>
      <c r="AYR24" s="355"/>
      <c r="AYS24" s="355"/>
      <c r="AYT24" s="355"/>
      <c r="AYU24" s="355"/>
      <c r="AYV24" s="355"/>
      <c r="AYW24" s="355"/>
      <c r="AYX24" s="355"/>
      <c r="AYY24" s="355"/>
      <c r="AYZ24" s="355"/>
      <c r="AZA24" s="355"/>
      <c r="AZB24" s="355"/>
      <c r="AZC24" s="355"/>
      <c r="AZD24" s="355"/>
      <c r="AZE24" s="355"/>
      <c r="AZF24" s="355"/>
      <c r="AZG24" s="355"/>
      <c r="AZH24" s="355"/>
      <c r="AZI24" s="355"/>
      <c r="AZJ24" s="355"/>
      <c r="AZK24" s="355"/>
      <c r="AZL24" s="355"/>
      <c r="AZM24" s="355"/>
      <c r="AZN24" s="355"/>
      <c r="AZO24" s="355"/>
      <c r="AZP24" s="355"/>
      <c r="AZQ24" s="355"/>
      <c r="AZR24" s="355"/>
      <c r="AZS24" s="355"/>
      <c r="AZT24" s="355"/>
      <c r="AZU24" s="355"/>
      <c r="AZV24" s="355"/>
      <c r="AZW24" s="355"/>
      <c r="AZX24" s="355"/>
      <c r="AZY24" s="355"/>
      <c r="AZZ24" s="355"/>
      <c r="BAA24" s="355"/>
      <c r="BAB24" s="355"/>
      <c r="BAC24" s="355"/>
      <c r="BAD24" s="355"/>
      <c r="BAE24" s="355"/>
      <c r="BAF24" s="355"/>
      <c r="BAG24" s="355"/>
      <c r="BAH24" s="355"/>
      <c r="BAI24" s="355"/>
      <c r="BAJ24" s="355"/>
      <c r="BAK24" s="355"/>
      <c r="BAL24" s="355"/>
      <c r="BAM24" s="355"/>
      <c r="BAN24" s="355"/>
      <c r="BAO24" s="355"/>
      <c r="BAP24" s="355"/>
      <c r="BAQ24" s="355"/>
      <c r="BAR24" s="355"/>
      <c r="BAS24" s="355"/>
      <c r="BAT24" s="355"/>
      <c r="BAU24" s="355"/>
      <c r="BAV24" s="355"/>
      <c r="BAW24" s="355"/>
      <c r="BAX24" s="355"/>
      <c r="BAY24" s="355"/>
      <c r="BAZ24" s="355"/>
      <c r="BBA24" s="355"/>
      <c r="BBB24" s="355"/>
      <c r="BBC24" s="355"/>
      <c r="BBD24" s="355"/>
      <c r="BBE24" s="355"/>
      <c r="BBF24" s="355"/>
      <c r="BBG24" s="355"/>
      <c r="BBH24" s="355"/>
      <c r="BBI24" s="355"/>
      <c r="BBJ24" s="355"/>
      <c r="BBK24" s="355"/>
      <c r="BBL24" s="355"/>
      <c r="BBM24" s="355"/>
      <c r="BBN24" s="355"/>
      <c r="BBO24" s="355"/>
      <c r="BBP24" s="355"/>
      <c r="BBQ24" s="355"/>
      <c r="BBR24" s="355"/>
      <c r="BBS24" s="355"/>
      <c r="BBT24" s="355"/>
      <c r="BBU24" s="355"/>
      <c r="BBV24" s="355"/>
      <c r="BBW24" s="355"/>
      <c r="BBX24" s="355"/>
      <c r="BBY24" s="355"/>
      <c r="BBZ24" s="355"/>
      <c r="BCA24" s="355"/>
      <c r="BCB24" s="355"/>
      <c r="BCC24" s="355"/>
      <c r="BCD24" s="355"/>
      <c r="BCE24" s="355"/>
      <c r="BCF24" s="355"/>
      <c r="BCG24" s="355"/>
      <c r="BCH24" s="355"/>
      <c r="BCI24" s="355"/>
      <c r="BCJ24" s="355"/>
      <c r="BCK24" s="355"/>
      <c r="BCL24" s="355"/>
      <c r="BCM24" s="355"/>
      <c r="BCN24" s="355"/>
      <c r="BCO24" s="355"/>
      <c r="BCP24" s="355"/>
      <c r="BCQ24" s="355"/>
      <c r="BCR24" s="355"/>
      <c r="BCS24" s="355"/>
      <c r="BCT24" s="355"/>
      <c r="BCU24" s="355"/>
      <c r="BCV24" s="355"/>
      <c r="BCW24" s="355"/>
      <c r="BCX24" s="355"/>
      <c r="BCY24" s="355"/>
      <c r="BCZ24" s="355"/>
      <c r="BDA24" s="355"/>
      <c r="BDB24" s="355"/>
      <c r="BDC24" s="355"/>
      <c r="BDD24" s="355"/>
      <c r="BDE24" s="355"/>
      <c r="BDF24" s="355"/>
      <c r="BDG24" s="355"/>
      <c r="BDH24" s="355"/>
      <c r="BDI24" s="355"/>
      <c r="BDJ24" s="355"/>
      <c r="BDK24" s="355"/>
      <c r="BDL24" s="355"/>
      <c r="BDM24" s="355"/>
      <c r="BDN24" s="355"/>
      <c r="BDO24" s="355"/>
      <c r="BDP24" s="355"/>
      <c r="BDQ24" s="355"/>
      <c r="BDR24" s="355"/>
      <c r="BDS24" s="355"/>
      <c r="BDT24" s="355"/>
      <c r="BDU24" s="355"/>
      <c r="BDV24" s="355"/>
      <c r="BDW24" s="355"/>
      <c r="BDX24" s="355"/>
      <c r="BDY24" s="355"/>
      <c r="BDZ24" s="355"/>
      <c r="BEA24" s="355"/>
      <c r="BEB24" s="355"/>
      <c r="BEC24" s="355"/>
      <c r="BED24" s="355"/>
      <c r="BEE24" s="355"/>
      <c r="BEF24" s="355"/>
      <c r="BEG24" s="355"/>
      <c r="BEH24" s="355"/>
      <c r="BEI24" s="355"/>
      <c r="BEJ24" s="355"/>
      <c r="BEK24" s="355"/>
      <c r="BEL24" s="355"/>
      <c r="BEM24" s="355"/>
      <c r="BEN24" s="355"/>
      <c r="BEO24" s="355"/>
      <c r="BEP24" s="355"/>
      <c r="BEQ24" s="355"/>
      <c r="BER24" s="355"/>
      <c r="BES24" s="355"/>
      <c r="BET24" s="355"/>
      <c r="BEU24" s="355"/>
      <c r="BEV24" s="355"/>
      <c r="BEW24" s="355"/>
      <c r="BEX24" s="355"/>
      <c r="BEY24" s="355"/>
      <c r="BEZ24" s="355"/>
      <c r="BFA24" s="355"/>
      <c r="BFB24" s="355"/>
      <c r="BFC24" s="355"/>
      <c r="BFD24" s="355"/>
      <c r="BFE24" s="355"/>
      <c r="BFF24" s="355"/>
      <c r="BFG24" s="355"/>
      <c r="BFH24" s="355"/>
      <c r="BFI24" s="355"/>
      <c r="BFJ24" s="355"/>
      <c r="BFK24" s="355"/>
      <c r="BFL24" s="355"/>
      <c r="BFM24" s="355"/>
      <c r="BFN24" s="355"/>
      <c r="BFO24" s="355"/>
      <c r="BFP24" s="355"/>
      <c r="BFQ24" s="355"/>
      <c r="BFR24" s="355"/>
      <c r="BFS24" s="355"/>
      <c r="BFT24" s="355"/>
      <c r="BFU24" s="355"/>
      <c r="BFV24" s="355"/>
      <c r="BFW24" s="355"/>
      <c r="BFX24" s="355"/>
      <c r="BFY24" s="355"/>
      <c r="BFZ24" s="355"/>
      <c r="BGA24" s="355"/>
      <c r="BGB24" s="355"/>
      <c r="BGC24" s="355"/>
      <c r="BGD24" s="355"/>
      <c r="BGE24" s="355"/>
      <c r="BGF24" s="355"/>
      <c r="BGG24" s="355"/>
      <c r="BGH24" s="355"/>
      <c r="BGI24" s="355"/>
      <c r="BGJ24" s="355"/>
      <c r="BGK24" s="355"/>
      <c r="BGL24" s="355"/>
      <c r="BGM24" s="355"/>
      <c r="BGN24" s="355"/>
      <c r="BGO24" s="355"/>
      <c r="BGP24" s="355"/>
      <c r="BGQ24" s="355"/>
      <c r="BGR24" s="355"/>
      <c r="BGS24" s="355"/>
      <c r="BGT24" s="355"/>
      <c r="BGU24" s="355"/>
      <c r="BGV24" s="355"/>
      <c r="BGW24" s="355"/>
      <c r="BGX24" s="355"/>
      <c r="BGY24" s="355"/>
      <c r="BGZ24" s="355"/>
      <c r="BHA24" s="355"/>
      <c r="BHB24" s="355"/>
      <c r="BHC24" s="355"/>
      <c r="BHD24" s="355"/>
      <c r="BHE24" s="355"/>
      <c r="BHF24" s="355"/>
      <c r="BHG24" s="355"/>
      <c r="BHH24" s="355"/>
      <c r="BHI24" s="355"/>
      <c r="BHJ24" s="355"/>
      <c r="BHK24" s="355"/>
      <c r="BHL24" s="355"/>
      <c r="BHM24" s="355"/>
      <c r="BHN24" s="355"/>
      <c r="BHO24" s="355"/>
      <c r="BHP24" s="355"/>
      <c r="BHQ24" s="355"/>
      <c r="BHR24" s="355"/>
      <c r="BHS24" s="355"/>
      <c r="BHT24" s="355"/>
      <c r="BHU24" s="355"/>
      <c r="BHV24" s="355"/>
      <c r="BHW24" s="355"/>
      <c r="BHX24" s="355"/>
      <c r="BHY24" s="355"/>
      <c r="BHZ24" s="355"/>
      <c r="BIA24" s="355"/>
      <c r="BIB24" s="355"/>
      <c r="BIC24" s="355"/>
      <c r="BID24" s="355"/>
      <c r="BIE24" s="355"/>
      <c r="BIF24" s="355"/>
      <c r="BIG24" s="355"/>
      <c r="BIH24" s="355"/>
      <c r="BII24" s="355"/>
      <c r="BIJ24" s="355"/>
      <c r="BIK24" s="355"/>
      <c r="BIL24" s="355"/>
      <c r="BIM24" s="355"/>
      <c r="BIN24" s="355"/>
      <c r="BIO24" s="355"/>
      <c r="BIP24" s="355"/>
      <c r="BIQ24" s="355"/>
      <c r="BIR24" s="355"/>
      <c r="BIS24" s="355"/>
      <c r="BIT24" s="355"/>
      <c r="BIU24" s="355"/>
      <c r="BIV24" s="355"/>
      <c r="BIW24" s="355"/>
      <c r="BIX24" s="355"/>
      <c r="BIY24" s="355"/>
      <c r="BIZ24" s="355"/>
      <c r="BJA24" s="355"/>
      <c r="BJB24" s="355"/>
      <c r="BJC24" s="355"/>
      <c r="BJD24" s="355"/>
      <c r="BJE24" s="355"/>
      <c r="BJF24" s="355"/>
      <c r="BJG24" s="355"/>
      <c r="BJH24" s="355"/>
      <c r="BJI24" s="355"/>
      <c r="BJJ24" s="355"/>
      <c r="BJK24" s="355"/>
      <c r="BJL24" s="355"/>
      <c r="BJM24" s="355"/>
      <c r="BJN24" s="355"/>
      <c r="BJO24" s="355"/>
      <c r="BJP24" s="355"/>
      <c r="BJQ24" s="355"/>
      <c r="BJR24" s="355"/>
      <c r="BJS24" s="355"/>
      <c r="BJT24" s="355"/>
      <c r="BJU24" s="355"/>
      <c r="BJV24" s="355"/>
      <c r="BJW24" s="355"/>
      <c r="BJX24" s="355"/>
      <c r="BJY24" s="355"/>
      <c r="BJZ24" s="355"/>
      <c r="BKA24" s="355"/>
      <c r="BKB24" s="355"/>
      <c r="BKC24" s="355"/>
      <c r="BKD24" s="355"/>
      <c r="BKE24" s="355"/>
      <c r="BKF24" s="355"/>
      <c r="BKG24" s="355"/>
      <c r="BKH24" s="355"/>
      <c r="BKI24" s="355"/>
      <c r="BKJ24" s="355"/>
      <c r="BKK24" s="355"/>
      <c r="BKL24" s="355"/>
      <c r="BKM24" s="355"/>
      <c r="BKN24" s="355"/>
      <c r="BKO24" s="355"/>
      <c r="BKP24" s="355"/>
      <c r="BKQ24" s="355"/>
      <c r="BKR24" s="355"/>
      <c r="BKS24" s="355"/>
      <c r="BKT24" s="355"/>
      <c r="BKU24" s="355"/>
      <c r="BKV24" s="355"/>
      <c r="BKW24" s="355"/>
      <c r="BKX24" s="355"/>
      <c r="BKY24" s="355"/>
      <c r="BKZ24" s="355"/>
      <c r="BLA24" s="355"/>
      <c r="BLB24" s="355"/>
      <c r="BLC24" s="355"/>
      <c r="BLD24" s="355"/>
      <c r="BLE24" s="355"/>
      <c r="BLF24" s="355"/>
      <c r="BLG24" s="355"/>
      <c r="BLH24" s="355"/>
      <c r="BLI24" s="355"/>
      <c r="BLJ24" s="355"/>
      <c r="BLK24" s="355"/>
      <c r="BLL24" s="355"/>
      <c r="BLM24" s="355"/>
      <c r="BLN24" s="355"/>
      <c r="BLO24" s="355"/>
      <c r="BLP24" s="355"/>
      <c r="BLQ24" s="355"/>
      <c r="BLR24" s="355"/>
      <c r="BLS24" s="355"/>
      <c r="BLT24" s="355"/>
      <c r="BLU24" s="355"/>
      <c r="BLV24" s="355"/>
      <c r="BLW24" s="355"/>
      <c r="BLX24" s="355"/>
      <c r="BLY24" s="355"/>
      <c r="BLZ24" s="355"/>
      <c r="BMA24" s="355"/>
      <c r="BMB24" s="355"/>
      <c r="BMC24" s="355"/>
      <c r="BMD24" s="355"/>
      <c r="BME24" s="355"/>
      <c r="BMF24" s="355"/>
      <c r="BMG24" s="355"/>
      <c r="BMH24" s="355"/>
      <c r="BMI24" s="355"/>
      <c r="BMJ24" s="355"/>
      <c r="BMK24" s="355"/>
      <c r="BML24" s="355"/>
      <c r="BMM24" s="355"/>
      <c r="BMN24" s="355"/>
      <c r="BMO24" s="355"/>
      <c r="BMP24" s="355"/>
      <c r="BMQ24" s="355"/>
      <c r="BMR24" s="355"/>
      <c r="BMS24" s="355"/>
      <c r="BMT24" s="355"/>
      <c r="BMU24" s="355"/>
      <c r="BMV24" s="355"/>
      <c r="BMW24" s="355"/>
      <c r="BMX24" s="355"/>
      <c r="BMY24" s="355"/>
      <c r="BMZ24" s="355"/>
      <c r="BNA24" s="355"/>
      <c r="BNB24" s="355"/>
      <c r="BNC24" s="355"/>
      <c r="BND24" s="355"/>
      <c r="BNE24" s="355"/>
      <c r="BNF24" s="355"/>
      <c r="BNG24" s="355"/>
      <c r="BNH24" s="355"/>
      <c r="BNI24" s="355"/>
      <c r="BNJ24" s="355"/>
      <c r="BNK24" s="355"/>
      <c r="BNL24" s="355"/>
      <c r="BNM24" s="355"/>
      <c r="BNN24" s="355"/>
      <c r="BNO24" s="355"/>
      <c r="BNP24" s="355"/>
      <c r="BNQ24" s="355"/>
      <c r="BNR24" s="355"/>
      <c r="BNS24" s="355"/>
      <c r="BNT24" s="355"/>
      <c r="BNU24" s="355"/>
      <c r="BNV24" s="355"/>
      <c r="BNW24" s="355"/>
      <c r="BNX24" s="355"/>
      <c r="BNY24" s="355"/>
      <c r="BNZ24" s="355"/>
      <c r="BOA24" s="355"/>
      <c r="BOB24" s="355"/>
      <c r="BOC24" s="355"/>
      <c r="BOD24" s="355"/>
      <c r="BOE24" s="355"/>
      <c r="BOF24" s="355"/>
      <c r="BOG24" s="355"/>
      <c r="BOH24" s="355"/>
      <c r="BOI24" s="355"/>
      <c r="BOJ24" s="355"/>
      <c r="BOK24" s="355"/>
      <c r="BOL24" s="355"/>
      <c r="BOM24" s="355"/>
      <c r="BON24" s="355"/>
      <c r="BOO24" s="355"/>
      <c r="BOP24" s="355"/>
      <c r="BOQ24" s="355"/>
      <c r="BOR24" s="355"/>
      <c r="BOS24" s="355"/>
      <c r="BOT24" s="355"/>
      <c r="BOU24" s="355"/>
      <c r="BOV24" s="355"/>
      <c r="BOW24" s="355"/>
      <c r="BOX24" s="355"/>
      <c r="BOY24" s="355"/>
      <c r="BOZ24" s="355"/>
      <c r="BPA24" s="355"/>
      <c r="BPB24" s="355"/>
      <c r="BPC24" s="355"/>
      <c r="BPD24" s="355"/>
      <c r="BPE24" s="355"/>
      <c r="BPF24" s="355"/>
      <c r="BPG24" s="355"/>
      <c r="BPH24" s="355"/>
      <c r="BPI24" s="355"/>
      <c r="BPJ24" s="355"/>
      <c r="BPK24" s="355"/>
      <c r="BPL24" s="355"/>
      <c r="BPM24" s="355"/>
      <c r="BPN24" s="355"/>
      <c r="BPO24" s="355"/>
      <c r="BPP24" s="355"/>
      <c r="BPQ24" s="355"/>
      <c r="BPR24" s="355"/>
      <c r="BPS24" s="355"/>
      <c r="BPT24" s="355"/>
      <c r="BPU24" s="355"/>
      <c r="BPV24" s="355"/>
      <c r="BPW24" s="355"/>
      <c r="BPX24" s="355"/>
      <c r="BPY24" s="355"/>
      <c r="BPZ24" s="355"/>
      <c r="BQA24" s="355"/>
      <c r="BQB24" s="355"/>
      <c r="BQC24" s="355"/>
      <c r="BQD24" s="355"/>
      <c r="BQE24" s="355"/>
      <c r="BQF24" s="355"/>
      <c r="BQG24" s="355"/>
      <c r="BQH24" s="355"/>
      <c r="BQI24" s="355"/>
      <c r="BQJ24" s="355"/>
      <c r="BQK24" s="355"/>
      <c r="BQL24" s="355"/>
      <c r="BQM24" s="355"/>
      <c r="BQN24" s="355"/>
      <c r="BQO24" s="355"/>
      <c r="BQP24" s="355"/>
      <c r="BQQ24" s="355"/>
      <c r="BQR24" s="355"/>
      <c r="BQS24" s="355"/>
      <c r="BQT24" s="355"/>
      <c r="BQU24" s="355"/>
      <c r="BQV24" s="355"/>
      <c r="BQW24" s="355"/>
      <c r="BQX24" s="355"/>
      <c r="BQY24" s="355"/>
      <c r="BQZ24" s="355"/>
      <c r="BRA24" s="355"/>
      <c r="BRB24" s="355"/>
      <c r="BRC24" s="355"/>
      <c r="BRD24" s="355"/>
      <c r="BRE24" s="355"/>
      <c r="BRF24" s="355"/>
      <c r="BRG24" s="355"/>
      <c r="BRH24" s="355"/>
      <c r="BRI24" s="355"/>
      <c r="BRJ24" s="355"/>
      <c r="BRK24" s="355"/>
      <c r="BRL24" s="355"/>
      <c r="BRM24" s="355"/>
      <c r="BRN24" s="355"/>
      <c r="BRO24" s="355"/>
      <c r="BRP24" s="355"/>
      <c r="BRQ24" s="355"/>
      <c r="BRR24" s="355"/>
      <c r="BRS24" s="355"/>
      <c r="BRT24" s="355"/>
      <c r="BRU24" s="355"/>
      <c r="BRV24" s="355"/>
      <c r="BRW24" s="355"/>
      <c r="BRX24" s="355"/>
      <c r="BRY24" s="355"/>
      <c r="BRZ24" s="355"/>
      <c r="BSA24" s="355"/>
      <c r="BSB24" s="355"/>
      <c r="BSC24" s="355"/>
      <c r="BSD24" s="355"/>
      <c r="BSE24" s="355"/>
      <c r="BSF24" s="355"/>
      <c r="BSG24" s="355"/>
      <c r="BSH24" s="355"/>
      <c r="BSI24" s="355"/>
      <c r="BSJ24" s="355"/>
      <c r="BSK24" s="355"/>
      <c r="BSL24" s="355"/>
      <c r="BSM24" s="355"/>
      <c r="BSN24" s="355"/>
      <c r="BSO24" s="355"/>
      <c r="BSP24" s="355"/>
      <c r="BSQ24" s="355"/>
      <c r="BSR24" s="355"/>
      <c r="BSS24" s="355"/>
      <c r="BST24" s="355"/>
      <c r="BSU24" s="355"/>
      <c r="BSV24" s="355"/>
      <c r="BSW24" s="355"/>
      <c r="BSX24" s="355"/>
      <c r="BSY24" s="355"/>
      <c r="BSZ24" s="355"/>
      <c r="BTA24" s="355"/>
      <c r="BTB24" s="355"/>
      <c r="BTC24" s="355"/>
      <c r="BTD24" s="355"/>
      <c r="BTE24" s="355"/>
      <c r="BTF24" s="355"/>
      <c r="BTG24" s="355"/>
      <c r="BTH24" s="355"/>
      <c r="BTI24" s="355"/>
      <c r="BTJ24" s="355"/>
      <c r="BTK24" s="355"/>
      <c r="BTL24" s="355"/>
      <c r="BTM24" s="355"/>
      <c r="BTN24" s="355"/>
      <c r="BTO24" s="355"/>
      <c r="BTP24" s="355"/>
      <c r="BTQ24" s="355"/>
      <c r="BTR24" s="355"/>
      <c r="BTS24" s="355"/>
      <c r="BTT24" s="355"/>
      <c r="BTU24" s="355"/>
      <c r="BTV24" s="355"/>
      <c r="BTW24" s="355"/>
      <c r="BTX24" s="355"/>
      <c r="BTY24" s="355"/>
      <c r="BTZ24" s="355"/>
      <c r="BUA24" s="355"/>
      <c r="BUB24" s="355"/>
      <c r="BUC24" s="355"/>
      <c r="BUD24" s="355"/>
      <c r="BUE24" s="355"/>
      <c r="BUF24" s="355"/>
      <c r="BUG24" s="355"/>
      <c r="BUH24" s="355"/>
      <c r="BUI24" s="355"/>
      <c r="BUJ24" s="355"/>
      <c r="BUK24" s="355"/>
      <c r="BUL24" s="355"/>
      <c r="BUM24" s="355"/>
      <c r="BUN24" s="355"/>
      <c r="BUO24" s="355"/>
      <c r="BUP24" s="355"/>
      <c r="BUQ24" s="355"/>
      <c r="BUR24" s="355"/>
      <c r="BUS24" s="355"/>
      <c r="BUT24" s="355"/>
      <c r="BUU24" s="355"/>
      <c r="BUV24" s="355"/>
      <c r="BUW24" s="355"/>
      <c r="BUX24" s="355"/>
      <c r="BUY24" s="355"/>
      <c r="BUZ24" s="355"/>
      <c r="BVA24" s="355"/>
      <c r="BVB24" s="355"/>
      <c r="BVC24" s="355"/>
      <c r="BVD24" s="355"/>
      <c r="BVE24" s="355"/>
      <c r="BVF24" s="355"/>
      <c r="BVG24" s="355"/>
      <c r="BVH24" s="355"/>
      <c r="BVI24" s="355"/>
      <c r="BVJ24" s="355"/>
      <c r="BVK24" s="355"/>
      <c r="BVL24" s="355"/>
      <c r="BVM24" s="355"/>
      <c r="BVN24" s="355"/>
      <c r="BVO24" s="355"/>
      <c r="BVP24" s="355"/>
      <c r="BVQ24" s="355"/>
      <c r="BVR24" s="355"/>
      <c r="BVS24" s="355"/>
      <c r="BVT24" s="355"/>
      <c r="BVU24" s="355"/>
      <c r="BVV24" s="355"/>
      <c r="BVW24" s="355"/>
      <c r="BVX24" s="355"/>
      <c r="BVY24" s="355"/>
      <c r="BVZ24" s="355"/>
      <c r="BWA24" s="355"/>
      <c r="BWB24" s="355"/>
      <c r="BWC24" s="355"/>
      <c r="BWD24" s="355"/>
      <c r="BWE24" s="355"/>
      <c r="BWF24" s="355"/>
      <c r="BWG24" s="355"/>
      <c r="BWH24" s="355"/>
      <c r="BWI24" s="355"/>
      <c r="BWJ24" s="355"/>
      <c r="BWK24" s="355"/>
      <c r="BWL24" s="355"/>
      <c r="BWM24" s="355"/>
      <c r="BWN24" s="355"/>
      <c r="BWO24" s="355"/>
      <c r="BWP24" s="355"/>
      <c r="BWQ24" s="355"/>
      <c r="BWR24" s="355"/>
      <c r="BWS24" s="355"/>
      <c r="BWT24" s="355"/>
      <c r="BWU24" s="355"/>
      <c r="BWV24" s="355"/>
      <c r="BWW24" s="355"/>
      <c r="BWX24" s="355"/>
      <c r="BWY24" s="355"/>
      <c r="BWZ24" s="355"/>
      <c r="BXA24" s="355"/>
      <c r="BXB24" s="355"/>
      <c r="BXC24" s="355"/>
      <c r="BXD24" s="355"/>
      <c r="BXE24" s="355"/>
      <c r="BXF24" s="355"/>
      <c r="BXG24" s="355"/>
      <c r="BXH24" s="355"/>
      <c r="BXI24" s="355"/>
      <c r="BXJ24" s="355"/>
      <c r="BXK24" s="355"/>
      <c r="BXL24" s="355"/>
      <c r="BXM24" s="355"/>
      <c r="BXN24" s="355"/>
      <c r="BXO24" s="355"/>
      <c r="BXP24" s="355"/>
      <c r="BXQ24" s="355"/>
      <c r="BXR24" s="355"/>
      <c r="BXS24" s="355"/>
      <c r="BXT24" s="355"/>
      <c r="BXU24" s="355"/>
      <c r="BXV24" s="355"/>
      <c r="BXW24" s="355"/>
      <c r="BXX24" s="355"/>
      <c r="BXY24" s="355"/>
      <c r="BXZ24" s="355"/>
      <c r="BYA24" s="355"/>
      <c r="BYB24" s="355"/>
      <c r="BYC24" s="355"/>
      <c r="BYD24" s="355"/>
      <c r="BYE24" s="355"/>
      <c r="BYF24" s="355"/>
      <c r="BYG24" s="355"/>
      <c r="BYH24" s="355"/>
      <c r="BYI24" s="355"/>
      <c r="BYJ24" s="355"/>
      <c r="BYK24" s="355"/>
      <c r="BYL24" s="355"/>
      <c r="BYM24" s="355"/>
      <c r="BYN24" s="355"/>
      <c r="BYO24" s="355"/>
      <c r="BYP24" s="355"/>
      <c r="BYQ24" s="355"/>
      <c r="BYR24" s="355"/>
      <c r="BYS24" s="355"/>
      <c r="BYT24" s="355"/>
      <c r="BYU24" s="355"/>
      <c r="BYV24" s="355"/>
      <c r="BYW24" s="355"/>
      <c r="BYX24" s="355"/>
      <c r="BYY24" s="355"/>
      <c r="BYZ24" s="355"/>
      <c r="BZA24" s="355"/>
      <c r="BZB24" s="355"/>
      <c r="BZC24" s="355"/>
      <c r="BZD24" s="355"/>
      <c r="BZE24" s="355"/>
      <c r="BZF24" s="355"/>
      <c r="BZG24" s="355"/>
      <c r="BZH24" s="355"/>
      <c r="BZI24" s="355"/>
      <c r="BZJ24" s="355"/>
      <c r="BZK24" s="355"/>
      <c r="BZL24" s="355"/>
      <c r="BZM24" s="355"/>
      <c r="BZN24" s="355"/>
      <c r="BZO24" s="355"/>
      <c r="BZP24" s="355"/>
      <c r="BZQ24" s="355"/>
      <c r="BZR24" s="355"/>
      <c r="BZS24" s="355"/>
      <c r="BZT24" s="355"/>
      <c r="BZU24" s="355"/>
      <c r="BZV24" s="355"/>
      <c r="BZW24" s="355"/>
      <c r="BZX24" s="355"/>
      <c r="BZY24" s="355"/>
      <c r="BZZ24" s="355"/>
      <c r="CAA24" s="355"/>
      <c r="CAB24" s="355"/>
      <c r="CAC24" s="355"/>
      <c r="CAD24" s="355"/>
      <c r="CAE24" s="355"/>
      <c r="CAF24" s="355"/>
      <c r="CAG24" s="355"/>
      <c r="CAH24" s="355"/>
      <c r="CAI24" s="355"/>
      <c r="CAJ24" s="355"/>
      <c r="CAK24" s="355"/>
      <c r="CAL24" s="355"/>
      <c r="CAM24" s="355"/>
      <c r="CAN24" s="355"/>
      <c r="CAO24" s="355"/>
      <c r="CAP24" s="355"/>
      <c r="CAQ24" s="355"/>
      <c r="CAR24" s="355"/>
      <c r="CAS24" s="355"/>
      <c r="CAT24" s="355"/>
      <c r="CAU24" s="355"/>
      <c r="CAV24" s="355"/>
      <c r="CAW24" s="355"/>
      <c r="CAX24" s="355"/>
      <c r="CAY24" s="355"/>
      <c r="CAZ24" s="355"/>
      <c r="CBA24" s="355"/>
      <c r="CBB24" s="355"/>
      <c r="CBC24" s="355"/>
      <c r="CBD24" s="355"/>
      <c r="CBE24" s="355"/>
      <c r="CBF24" s="355"/>
      <c r="CBG24" s="355"/>
      <c r="CBH24" s="355"/>
      <c r="CBI24" s="355"/>
      <c r="CBJ24" s="355"/>
      <c r="CBK24" s="355"/>
      <c r="CBL24" s="355"/>
      <c r="CBM24" s="355"/>
      <c r="CBN24" s="355"/>
      <c r="CBO24" s="355"/>
      <c r="CBP24" s="355"/>
      <c r="CBQ24" s="355"/>
      <c r="CBR24" s="355"/>
      <c r="CBS24" s="355"/>
      <c r="CBT24" s="355"/>
      <c r="CBU24" s="355"/>
      <c r="CBV24" s="355"/>
      <c r="CBW24" s="355"/>
      <c r="CBX24" s="355"/>
      <c r="CBY24" s="355"/>
      <c r="CBZ24" s="355"/>
      <c r="CCA24" s="355"/>
      <c r="CCB24" s="355"/>
      <c r="CCC24" s="355"/>
      <c r="CCD24" s="355"/>
      <c r="CCE24" s="355"/>
      <c r="CCF24" s="355"/>
      <c r="CCG24" s="355"/>
      <c r="CCH24" s="355"/>
      <c r="CCI24" s="355"/>
      <c r="CCJ24" s="355"/>
      <c r="CCK24" s="355"/>
      <c r="CCL24" s="355"/>
      <c r="CCM24" s="355"/>
      <c r="CCN24" s="355"/>
      <c r="CCO24" s="355"/>
      <c r="CCP24" s="355"/>
      <c r="CCQ24" s="355"/>
      <c r="CCR24" s="355"/>
      <c r="CCS24" s="355"/>
      <c r="CCT24" s="355"/>
      <c r="CCU24" s="355"/>
      <c r="CCV24" s="355"/>
      <c r="CCW24" s="355"/>
      <c r="CCX24" s="355"/>
      <c r="CCY24" s="355"/>
      <c r="CCZ24" s="355"/>
      <c r="CDA24" s="355"/>
      <c r="CDB24" s="355"/>
      <c r="CDC24" s="355"/>
      <c r="CDD24" s="355"/>
      <c r="CDE24" s="355"/>
      <c r="CDF24" s="355"/>
      <c r="CDG24" s="355"/>
      <c r="CDH24" s="355"/>
      <c r="CDI24" s="355"/>
      <c r="CDJ24" s="355"/>
      <c r="CDK24" s="355"/>
      <c r="CDL24" s="355"/>
      <c r="CDM24" s="355"/>
      <c r="CDN24" s="355"/>
      <c r="CDO24" s="355"/>
      <c r="CDP24" s="355"/>
      <c r="CDQ24" s="355"/>
      <c r="CDR24" s="355"/>
      <c r="CDS24" s="355"/>
      <c r="CDT24" s="355"/>
      <c r="CDU24" s="355"/>
      <c r="CDV24" s="355"/>
      <c r="CDW24" s="355"/>
      <c r="CDX24" s="355"/>
      <c r="CDY24" s="355"/>
      <c r="CDZ24" s="355"/>
      <c r="CEA24" s="355"/>
      <c r="CEB24" s="355"/>
      <c r="CEC24" s="355"/>
      <c r="CED24" s="355"/>
      <c r="CEE24" s="355"/>
      <c r="CEF24" s="355"/>
      <c r="CEG24" s="355"/>
      <c r="CEH24" s="355"/>
      <c r="CEI24" s="355"/>
      <c r="CEJ24" s="355"/>
      <c r="CEK24" s="355"/>
      <c r="CEL24" s="355"/>
      <c r="CEM24" s="355"/>
      <c r="CEN24" s="355"/>
      <c r="CEO24" s="355"/>
      <c r="CEP24" s="355"/>
      <c r="CEQ24" s="355"/>
      <c r="CER24" s="355"/>
      <c r="CES24" s="355"/>
      <c r="CET24" s="355"/>
      <c r="CEU24" s="355"/>
      <c r="CEV24" s="355"/>
      <c r="CEW24" s="355"/>
      <c r="CEX24" s="355"/>
      <c r="CEY24" s="355"/>
      <c r="CEZ24" s="355"/>
      <c r="CFA24" s="355"/>
      <c r="CFB24" s="355"/>
      <c r="CFC24" s="355"/>
      <c r="CFD24" s="355"/>
      <c r="CFE24" s="355"/>
      <c r="CFF24" s="355"/>
      <c r="CFG24" s="355"/>
      <c r="CFH24" s="355"/>
      <c r="CFI24" s="355"/>
      <c r="CFJ24" s="355"/>
      <c r="CFK24" s="355"/>
      <c r="CFL24" s="355"/>
      <c r="CFM24" s="355"/>
      <c r="CFN24" s="355"/>
      <c r="CFO24" s="355"/>
      <c r="CFP24" s="355"/>
      <c r="CFQ24" s="355"/>
      <c r="CFR24" s="355"/>
      <c r="CFS24" s="355"/>
      <c r="CFT24" s="355"/>
      <c r="CFU24" s="355"/>
      <c r="CFV24" s="355"/>
      <c r="CFW24" s="355"/>
      <c r="CFX24" s="355"/>
      <c r="CFY24" s="355"/>
      <c r="CFZ24" s="355"/>
      <c r="CGA24" s="355"/>
      <c r="CGB24" s="355"/>
      <c r="CGC24" s="355"/>
      <c r="CGD24" s="355"/>
      <c r="CGE24" s="355"/>
      <c r="CGF24" s="355"/>
      <c r="CGG24" s="355"/>
      <c r="CGH24" s="355"/>
      <c r="CGI24" s="355"/>
      <c r="CGJ24" s="355"/>
      <c r="CGK24" s="355"/>
      <c r="CGL24" s="355"/>
      <c r="CGM24" s="355"/>
      <c r="CGN24" s="355"/>
      <c r="CGO24" s="355"/>
      <c r="CGP24" s="355"/>
      <c r="CGQ24" s="355"/>
      <c r="CGR24" s="355"/>
      <c r="CGS24" s="355"/>
      <c r="CGT24" s="355"/>
      <c r="CGU24" s="355"/>
      <c r="CGV24" s="355"/>
      <c r="CGW24" s="355"/>
      <c r="CGX24" s="355"/>
      <c r="CGY24" s="355"/>
      <c r="CGZ24" s="355"/>
      <c r="CHA24" s="355"/>
      <c r="CHB24" s="355"/>
      <c r="CHC24" s="355"/>
      <c r="CHD24" s="355"/>
      <c r="CHE24" s="355"/>
    </row>
    <row r="25" spans="1:2241" s="345" customFormat="1" ht="80.25" customHeight="1" x14ac:dyDescent="0.3">
      <c r="A25" s="535">
        <v>20</v>
      </c>
      <c r="B25" s="535" t="s">
        <v>1698</v>
      </c>
      <c r="C25" s="535" t="s">
        <v>1697</v>
      </c>
      <c r="D25" s="535" t="s">
        <v>345</v>
      </c>
      <c r="E25" s="288" t="s">
        <v>2876</v>
      </c>
      <c r="F25" s="315"/>
      <c r="G25" s="334" t="s">
        <v>1699</v>
      </c>
      <c r="H25" s="324" t="s">
        <v>1700</v>
      </c>
      <c r="I25" s="296">
        <v>3531433.46</v>
      </c>
      <c r="J25" s="298">
        <v>110887.62</v>
      </c>
      <c r="K25" s="364">
        <v>3.86</v>
      </c>
      <c r="L25" s="296">
        <v>3420545.84</v>
      </c>
      <c r="M25" s="323"/>
      <c r="N25" s="323">
        <v>2008</v>
      </c>
      <c r="O25" s="352" t="s">
        <v>3879</v>
      </c>
      <c r="P25" s="315"/>
      <c r="Q25" s="315"/>
      <c r="R25" s="315"/>
      <c r="S25" s="315"/>
      <c r="T25" s="315"/>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4"/>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c r="IW25" s="355"/>
      <c r="IX25" s="355"/>
      <c r="IY25" s="355"/>
      <c r="IZ25" s="355"/>
      <c r="JA25" s="355"/>
      <c r="JB25" s="355"/>
      <c r="JC25" s="355"/>
      <c r="JD25" s="355"/>
      <c r="JE25" s="355"/>
      <c r="JF25" s="355"/>
      <c r="JG25" s="355"/>
      <c r="JH25" s="355"/>
      <c r="JI25" s="355"/>
      <c r="JJ25" s="355"/>
      <c r="JK25" s="355"/>
      <c r="JL25" s="355"/>
      <c r="JM25" s="355"/>
      <c r="JN25" s="355"/>
      <c r="JO25" s="355"/>
      <c r="JP25" s="355"/>
      <c r="JQ25" s="355"/>
      <c r="JR25" s="355"/>
      <c r="JS25" s="355"/>
      <c r="JT25" s="355"/>
      <c r="JU25" s="355"/>
      <c r="JV25" s="355"/>
      <c r="JW25" s="355"/>
      <c r="JX25" s="355"/>
      <c r="JY25" s="355"/>
      <c r="JZ25" s="355"/>
      <c r="KA25" s="355"/>
      <c r="KB25" s="355"/>
      <c r="KC25" s="355"/>
      <c r="KD25" s="355"/>
      <c r="KE25" s="355"/>
      <c r="KF25" s="355"/>
      <c r="KG25" s="355"/>
      <c r="KH25" s="355"/>
      <c r="KI25" s="355"/>
      <c r="KJ25" s="355"/>
      <c r="KK25" s="355"/>
      <c r="KL25" s="355"/>
      <c r="KM25" s="355"/>
      <c r="KN25" s="355"/>
      <c r="KO25" s="355"/>
      <c r="KP25" s="355"/>
      <c r="KQ25" s="355"/>
      <c r="KR25" s="355"/>
      <c r="KS25" s="355"/>
      <c r="KT25" s="355"/>
      <c r="KU25" s="355"/>
      <c r="KV25" s="355"/>
      <c r="KW25" s="355"/>
      <c r="KX25" s="355"/>
      <c r="KY25" s="355"/>
      <c r="KZ25" s="355"/>
      <c r="LA25" s="355"/>
      <c r="LB25" s="355"/>
      <c r="LC25" s="355"/>
      <c r="LD25" s="355"/>
      <c r="LE25" s="355"/>
      <c r="LF25" s="355"/>
      <c r="LG25" s="355"/>
      <c r="LH25" s="355"/>
      <c r="LI25" s="355"/>
      <c r="LJ25" s="355"/>
      <c r="LK25" s="355"/>
      <c r="LL25" s="355"/>
      <c r="LM25" s="355"/>
      <c r="LN25" s="355"/>
      <c r="LO25" s="355"/>
      <c r="LP25" s="355"/>
      <c r="LQ25" s="355"/>
      <c r="LR25" s="355"/>
      <c r="LS25" s="355"/>
      <c r="LT25" s="355"/>
      <c r="LU25" s="355"/>
      <c r="LV25" s="355"/>
      <c r="LW25" s="355"/>
      <c r="LX25" s="355"/>
      <c r="LY25" s="355"/>
      <c r="LZ25" s="355"/>
      <c r="MA25" s="355"/>
      <c r="MB25" s="355"/>
      <c r="MC25" s="355"/>
      <c r="MD25" s="355"/>
      <c r="ME25" s="355"/>
      <c r="MF25" s="355"/>
      <c r="MG25" s="355"/>
      <c r="MH25" s="355"/>
      <c r="MI25" s="355"/>
      <c r="MJ25" s="355"/>
      <c r="MK25" s="355"/>
      <c r="ML25" s="355"/>
      <c r="MM25" s="355"/>
      <c r="MN25" s="355"/>
      <c r="MO25" s="355"/>
      <c r="MP25" s="355"/>
      <c r="MQ25" s="355"/>
      <c r="MR25" s="355"/>
      <c r="MS25" s="355"/>
      <c r="MT25" s="355"/>
      <c r="MU25" s="355"/>
      <c r="MV25" s="355"/>
      <c r="MW25" s="355"/>
      <c r="MX25" s="355"/>
      <c r="MY25" s="355"/>
      <c r="MZ25" s="355"/>
      <c r="NA25" s="355"/>
      <c r="NB25" s="355"/>
      <c r="NC25" s="355"/>
      <c r="ND25" s="355"/>
      <c r="NE25" s="355"/>
      <c r="NF25" s="355"/>
      <c r="NG25" s="355"/>
      <c r="NH25" s="355"/>
      <c r="NI25" s="355"/>
      <c r="NJ25" s="355"/>
      <c r="NK25" s="355"/>
      <c r="NL25" s="355"/>
      <c r="NM25" s="355"/>
      <c r="NN25" s="355"/>
      <c r="NO25" s="355"/>
      <c r="NP25" s="355"/>
      <c r="NQ25" s="355"/>
      <c r="NR25" s="355"/>
      <c r="NS25" s="355"/>
      <c r="NT25" s="355"/>
      <c r="NU25" s="355"/>
      <c r="NV25" s="355"/>
      <c r="NW25" s="355"/>
      <c r="NX25" s="355"/>
      <c r="NY25" s="355"/>
      <c r="NZ25" s="355"/>
      <c r="OA25" s="355"/>
      <c r="OB25" s="355"/>
      <c r="OC25" s="355"/>
      <c r="OD25" s="355"/>
      <c r="OE25" s="355"/>
      <c r="OF25" s="355"/>
      <c r="OG25" s="355"/>
      <c r="OH25" s="355"/>
      <c r="OI25" s="355"/>
      <c r="OJ25" s="355"/>
      <c r="OK25" s="355"/>
      <c r="OL25" s="355"/>
      <c r="OM25" s="355"/>
      <c r="ON25" s="355"/>
      <c r="OO25" s="355"/>
      <c r="OP25" s="355"/>
      <c r="OQ25" s="355"/>
      <c r="OR25" s="355"/>
      <c r="OS25" s="355"/>
      <c r="OT25" s="355"/>
      <c r="OU25" s="355"/>
      <c r="OV25" s="355"/>
      <c r="OW25" s="355"/>
      <c r="OX25" s="355"/>
      <c r="OY25" s="355"/>
      <c r="OZ25" s="355"/>
      <c r="PA25" s="355"/>
      <c r="PB25" s="355"/>
      <c r="PC25" s="355"/>
      <c r="PD25" s="355"/>
      <c r="PE25" s="355"/>
      <c r="PF25" s="355"/>
      <c r="PG25" s="355"/>
      <c r="PH25" s="355"/>
      <c r="PI25" s="355"/>
      <c r="PJ25" s="355"/>
      <c r="PK25" s="355"/>
      <c r="PL25" s="355"/>
      <c r="PM25" s="355"/>
      <c r="PN25" s="355"/>
      <c r="PO25" s="355"/>
      <c r="PP25" s="355"/>
      <c r="PQ25" s="355"/>
      <c r="PR25" s="355"/>
      <c r="PS25" s="355"/>
      <c r="PT25" s="355"/>
      <c r="PU25" s="355"/>
      <c r="PV25" s="355"/>
      <c r="PW25" s="355"/>
      <c r="PX25" s="355"/>
      <c r="PY25" s="355"/>
      <c r="PZ25" s="355"/>
      <c r="QA25" s="355"/>
      <c r="QB25" s="355"/>
      <c r="QC25" s="355"/>
      <c r="QD25" s="355"/>
      <c r="QE25" s="355"/>
      <c r="QF25" s="355"/>
      <c r="QG25" s="355"/>
      <c r="QH25" s="355"/>
      <c r="QI25" s="355"/>
      <c r="QJ25" s="355"/>
      <c r="QK25" s="355"/>
      <c r="QL25" s="355"/>
      <c r="QM25" s="355"/>
      <c r="QN25" s="355"/>
      <c r="QO25" s="355"/>
      <c r="QP25" s="355"/>
      <c r="QQ25" s="355"/>
      <c r="QR25" s="355"/>
      <c r="QS25" s="355"/>
      <c r="QT25" s="355"/>
      <c r="QU25" s="355"/>
      <c r="QV25" s="355"/>
      <c r="QW25" s="355"/>
      <c r="QX25" s="355"/>
      <c r="QY25" s="355"/>
      <c r="QZ25" s="355"/>
      <c r="RA25" s="355"/>
      <c r="RB25" s="355"/>
      <c r="RC25" s="355"/>
      <c r="RD25" s="355"/>
      <c r="RE25" s="355"/>
      <c r="RF25" s="355"/>
      <c r="RG25" s="355"/>
      <c r="RH25" s="355"/>
      <c r="RI25" s="355"/>
      <c r="RJ25" s="355"/>
      <c r="RK25" s="355"/>
      <c r="RL25" s="355"/>
      <c r="RM25" s="355"/>
      <c r="RN25" s="355"/>
      <c r="RO25" s="355"/>
      <c r="RP25" s="355"/>
      <c r="RQ25" s="355"/>
      <c r="RR25" s="355"/>
      <c r="RS25" s="355"/>
      <c r="RT25" s="355"/>
      <c r="RU25" s="355"/>
      <c r="RV25" s="355"/>
      <c r="RW25" s="355"/>
      <c r="RX25" s="355"/>
      <c r="RY25" s="355"/>
      <c r="RZ25" s="355"/>
      <c r="SA25" s="355"/>
      <c r="SB25" s="355"/>
      <c r="SC25" s="355"/>
      <c r="SD25" s="355"/>
      <c r="SE25" s="355"/>
      <c r="SF25" s="355"/>
      <c r="SG25" s="355"/>
      <c r="SH25" s="355"/>
      <c r="SI25" s="355"/>
      <c r="SJ25" s="355"/>
      <c r="SK25" s="355"/>
      <c r="SL25" s="355"/>
      <c r="SM25" s="355"/>
      <c r="SN25" s="355"/>
      <c r="SO25" s="355"/>
      <c r="SP25" s="355"/>
      <c r="SQ25" s="355"/>
      <c r="SR25" s="355"/>
      <c r="SS25" s="355"/>
      <c r="ST25" s="355"/>
      <c r="SU25" s="355"/>
      <c r="SV25" s="355"/>
      <c r="SW25" s="355"/>
      <c r="SX25" s="355"/>
      <c r="SY25" s="355"/>
      <c r="SZ25" s="355"/>
      <c r="TA25" s="355"/>
      <c r="TB25" s="355"/>
      <c r="TC25" s="355"/>
      <c r="TD25" s="355"/>
      <c r="TE25" s="355"/>
      <c r="TF25" s="355"/>
      <c r="TG25" s="355"/>
      <c r="TH25" s="355"/>
      <c r="TI25" s="355"/>
      <c r="TJ25" s="355"/>
      <c r="TK25" s="355"/>
      <c r="TL25" s="355"/>
      <c r="TM25" s="355"/>
      <c r="TN25" s="355"/>
      <c r="TO25" s="355"/>
      <c r="TP25" s="355"/>
      <c r="TQ25" s="355"/>
      <c r="TR25" s="355"/>
      <c r="TS25" s="355"/>
      <c r="TT25" s="355"/>
      <c r="TU25" s="355"/>
      <c r="TV25" s="355"/>
      <c r="TW25" s="355"/>
      <c r="TX25" s="355"/>
      <c r="TY25" s="355"/>
      <c r="TZ25" s="355"/>
      <c r="UA25" s="355"/>
      <c r="UB25" s="355"/>
      <c r="UC25" s="355"/>
      <c r="UD25" s="355"/>
      <c r="UE25" s="355"/>
      <c r="UF25" s="355"/>
      <c r="UG25" s="355"/>
      <c r="UH25" s="355"/>
      <c r="UI25" s="355"/>
      <c r="UJ25" s="355"/>
      <c r="UK25" s="355"/>
      <c r="UL25" s="355"/>
      <c r="UM25" s="355"/>
      <c r="UN25" s="355"/>
      <c r="UO25" s="355"/>
      <c r="UP25" s="355"/>
      <c r="UQ25" s="355"/>
      <c r="UR25" s="355"/>
      <c r="US25" s="355"/>
      <c r="UT25" s="355"/>
      <c r="UU25" s="355"/>
      <c r="UV25" s="355"/>
      <c r="UW25" s="355"/>
      <c r="UX25" s="355"/>
      <c r="UY25" s="355"/>
      <c r="UZ25" s="355"/>
      <c r="VA25" s="355"/>
      <c r="VB25" s="355"/>
      <c r="VC25" s="355"/>
      <c r="VD25" s="355"/>
      <c r="VE25" s="355"/>
      <c r="VF25" s="355"/>
      <c r="VG25" s="355"/>
      <c r="VH25" s="355"/>
      <c r="VI25" s="355"/>
      <c r="VJ25" s="355"/>
      <c r="VK25" s="355"/>
      <c r="VL25" s="355"/>
      <c r="VM25" s="355"/>
      <c r="VN25" s="355"/>
      <c r="VO25" s="355"/>
      <c r="VP25" s="355"/>
      <c r="VQ25" s="355"/>
      <c r="VR25" s="355"/>
      <c r="VS25" s="355"/>
      <c r="VT25" s="355"/>
      <c r="VU25" s="355"/>
      <c r="VV25" s="355"/>
      <c r="VW25" s="355"/>
      <c r="VX25" s="355"/>
      <c r="VY25" s="355"/>
      <c r="VZ25" s="355"/>
      <c r="WA25" s="355"/>
      <c r="WB25" s="355"/>
      <c r="WC25" s="355"/>
      <c r="WD25" s="355"/>
      <c r="WE25" s="355"/>
      <c r="WF25" s="355"/>
      <c r="WG25" s="355"/>
      <c r="WH25" s="355"/>
      <c r="WI25" s="355"/>
      <c r="WJ25" s="355"/>
      <c r="WK25" s="355"/>
      <c r="WL25" s="355"/>
      <c r="WM25" s="355"/>
      <c r="WN25" s="355"/>
      <c r="WO25" s="355"/>
      <c r="WP25" s="355"/>
      <c r="WQ25" s="355"/>
      <c r="WR25" s="355"/>
      <c r="WS25" s="355"/>
      <c r="WT25" s="355"/>
      <c r="WU25" s="355"/>
      <c r="WV25" s="355"/>
      <c r="WW25" s="355"/>
      <c r="WX25" s="355"/>
      <c r="WY25" s="355"/>
      <c r="WZ25" s="355"/>
      <c r="XA25" s="355"/>
      <c r="XB25" s="355"/>
      <c r="XC25" s="355"/>
      <c r="XD25" s="355"/>
      <c r="XE25" s="355"/>
      <c r="XF25" s="355"/>
      <c r="XG25" s="355"/>
      <c r="XH25" s="355"/>
      <c r="XI25" s="355"/>
      <c r="XJ25" s="355"/>
      <c r="XK25" s="355"/>
      <c r="XL25" s="355"/>
      <c r="XM25" s="355"/>
      <c r="XN25" s="355"/>
      <c r="XO25" s="355"/>
      <c r="XP25" s="355"/>
      <c r="XQ25" s="355"/>
      <c r="XR25" s="355"/>
      <c r="XS25" s="355"/>
      <c r="XT25" s="355"/>
      <c r="XU25" s="355"/>
      <c r="XV25" s="355"/>
      <c r="XW25" s="355"/>
      <c r="XX25" s="355"/>
      <c r="XY25" s="355"/>
      <c r="XZ25" s="355"/>
      <c r="YA25" s="355"/>
      <c r="YB25" s="355"/>
      <c r="YC25" s="355"/>
      <c r="YD25" s="355"/>
      <c r="YE25" s="355"/>
      <c r="YF25" s="355"/>
      <c r="YG25" s="355"/>
      <c r="YH25" s="355"/>
      <c r="YI25" s="355"/>
      <c r="YJ25" s="355"/>
      <c r="YK25" s="355"/>
      <c r="YL25" s="355"/>
      <c r="YM25" s="355"/>
      <c r="YN25" s="355"/>
      <c r="YO25" s="355"/>
      <c r="YP25" s="355"/>
      <c r="YQ25" s="355"/>
      <c r="YR25" s="355"/>
      <c r="YS25" s="355"/>
      <c r="YT25" s="355"/>
      <c r="YU25" s="355"/>
      <c r="YV25" s="355"/>
      <c r="YW25" s="355"/>
      <c r="YX25" s="355"/>
      <c r="YY25" s="355"/>
      <c r="YZ25" s="355"/>
      <c r="ZA25" s="355"/>
      <c r="ZB25" s="355"/>
      <c r="ZC25" s="355"/>
      <c r="ZD25" s="355"/>
      <c r="ZE25" s="355"/>
      <c r="ZF25" s="355"/>
      <c r="ZG25" s="355"/>
      <c r="ZH25" s="355"/>
      <c r="ZI25" s="355"/>
      <c r="ZJ25" s="355"/>
      <c r="ZK25" s="355"/>
      <c r="ZL25" s="355"/>
      <c r="ZM25" s="355"/>
      <c r="ZN25" s="355"/>
      <c r="ZO25" s="355"/>
      <c r="ZP25" s="355"/>
      <c r="ZQ25" s="355"/>
      <c r="ZR25" s="355"/>
      <c r="ZS25" s="355"/>
      <c r="ZT25" s="355"/>
      <c r="ZU25" s="355"/>
      <c r="ZV25" s="355"/>
      <c r="ZW25" s="355"/>
      <c r="ZX25" s="355"/>
      <c r="ZY25" s="355"/>
      <c r="ZZ25" s="355"/>
      <c r="AAA25" s="355"/>
      <c r="AAB25" s="355"/>
      <c r="AAC25" s="355"/>
      <c r="AAD25" s="355"/>
      <c r="AAE25" s="355"/>
      <c r="AAF25" s="355"/>
      <c r="AAG25" s="355"/>
      <c r="AAH25" s="355"/>
      <c r="AAI25" s="355"/>
      <c r="AAJ25" s="355"/>
      <c r="AAK25" s="355"/>
      <c r="AAL25" s="355"/>
      <c r="AAM25" s="355"/>
      <c r="AAN25" s="355"/>
      <c r="AAO25" s="355"/>
      <c r="AAP25" s="355"/>
      <c r="AAQ25" s="355"/>
      <c r="AAR25" s="355"/>
      <c r="AAS25" s="355"/>
      <c r="AAT25" s="355"/>
      <c r="AAU25" s="355"/>
      <c r="AAV25" s="355"/>
      <c r="AAW25" s="355"/>
      <c r="AAX25" s="355"/>
      <c r="AAY25" s="355"/>
      <c r="AAZ25" s="355"/>
      <c r="ABA25" s="355"/>
      <c r="ABB25" s="355"/>
      <c r="ABC25" s="355"/>
      <c r="ABD25" s="355"/>
      <c r="ABE25" s="355"/>
      <c r="ABF25" s="355"/>
      <c r="ABG25" s="355"/>
      <c r="ABH25" s="355"/>
      <c r="ABI25" s="355"/>
      <c r="ABJ25" s="355"/>
      <c r="ABK25" s="355"/>
      <c r="ABL25" s="355"/>
      <c r="ABM25" s="355"/>
      <c r="ABN25" s="355"/>
      <c r="ABO25" s="355"/>
      <c r="ABP25" s="355"/>
      <c r="ABQ25" s="355"/>
      <c r="ABR25" s="355"/>
      <c r="ABS25" s="355"/>
      <c r="ABT25" s="355"/>
      <c r="ABU25" s="355"/>
      <c r="ABV25" s="355"/>
      <c r="ABW25" s="355"/>
      <c r="ABX25" s="355"/>
      <c r="ABY25" s="355"/>
      <c r="ABZ25" s="355"/>
      <c r="ACA25" s="355"/>
      <c r="ACB25" s="355"/>
      <c r="ACC25" s="355"/>
      <c r="ACD25" s="355"/>
      <c r="ACE25" s="355"/>
      <c r="ACF25" s="355"/>
      <c r="ACG25" s="355"/>
      <c r="ACH25" s="355"/>
      <c r="ACI25" s="355"/>
      <c r="ACJ25" s="355"/>
      <c r="ACK25" s="355"/>
      <c r="ACL25" s="355"/>
      <c r="ACM25" s="355"/>
      <c r="ACN25" s="355"/>
      <c r="ACO25" s="355"/>
      <c r="ACP25" s="355"/>
      <c r="ACQ25" s="355"/>
      <c r="ACR25" s="355"/>
      <c r="ACS25" s="355"/>
      <c r="ACT25" s="355"/>
      <c r="ACU25" s="355"/>
      <c r="ACV25" s="355"/>
      <c r="ACW25" s="355"/>
      <c r="ACX25" s="355"/>
      <c r="ACY25" s="355"/>
      <c r="ACZ25" s="355"/>
      <c r="ADA25" s="355"/>
      <c r="ADB25" s="355"/>
      <c r="ADC25" s="355"/>
      <c r="ADD25" s="355"/>
      <c r="ADE25" s="355"/>
      <c r="ADF25" s="355"/>
      <c r="ADG25" s="355"/>
      <c r="ADH25" s="355"/>
      <c r="ADI25" s="355"/>
      <c r="ADJ25" s="355"/>
      <c r="ADK25" s="355"/>
      <c r="ADL25" s="355"/>
      <c r="ADM25" s="355"/>
      <c r="ADN25" s="355"/>
      <c r="ADO25" s="355"/>
      <c r="ADP25" s="355"/>
      <c r="ADQ25" s="355"/>
      <c r="ADR25" s="355"/>
      <c r="ADS25" s="355"/>
      <c r="ADT25" s="355"/>
      <c r="ADU25" s="355"/>
      <c r="ADV25" s="355"/>
      <c r="ADW25" s="355"/>
      <c r="ADX25" s="355"/>
      <c r="ADY25" s="355"/>
      <c r="ADZ25" s="355"/>
      <c r="AEA25" s="355"/>
      <c r="AEB25" s="355"/>
      <c r="AEC25" s="355"/>
      <c r="AED25" s="355"/>
      <c r="AEE25" s="355"/>
      <c r="AEF25" s="355"/>
      <c r="AEG25" s="355"/>
      <c r="AEH25" s="355"/>
      <c r="AEI25" s="355"/>
      <c r="AEJ25" s="355"/>
      <c r="AEK25" s="355"/>
      <c r="AEL25" s="355"/>
      <c r="AEM25" s="355"/>
      <c r="AEN25" s="355"/>
      <c r="AEO25" s="355"/>
      <c r="AEP25" s="355"/>
      <c r="AEQ25" s="355"/>
      <c r="AER25" s="355"/>
      <c r="AES25" s="355"/>
      <c r="AET25" s="355"/>
      <c r="AEU25" s="355"/>
      <c r="AEV25" s="355"/>
      <c r="AEW25" s="355"/>
      <c r="AEX25" s="355"/>
      <c r="AEY25" s="355"/>
      <c r="AEZ25" s="355"/>
      <c r="AFA25" s="355"/>
      <c r="AFB25" s="355"/>
      <c r="AFC25" s="355"/>
      <c r="AFD25" s="355"/>
      <c r="AFE25" s="355"/>
      <c r="AFF25" s="355"/>
      <c r="AFG25" s="355"/>
      <c r="AFH25" s="355"/>
      <c r="AFI25" s="355"/>
      <c r="AFJ25" s="355"/>
      <c r="AFK25" s="355"/>
      <c r="AFL25" s="355"/>
      <c r="AFM25" s="355"/>
      <c r="AFN25" s="355"/>
      <c r="AFO25" s="355"/>
      <c r="AFP25" s="355"/>
      <c r="AFQ25" s="355"/>
      <c r="AFR25" s="355"/>
      <c r="AFS25" s="355"/>
      <c r="AFT25" s="355"/>
      <c r="AFU25" s="355"/>
      <c r="AFV25" s="355"/>
      <c r="AFW25" s="355"/>
      <c r="AFX25" s="355"/>
      <c r="AFY25" s="355"/>
      <c r="AFZ25" s="355"/>
      <c r="AGA25" s="355"/>
      <c r="AGB25" s="355"/>
      <c r="AGC25" s="355"/>
      <c r="AGD25" s="355"/>
      <c r="AGE25" s="355"/>
      <c r="AGF25" s="355"/>
      <c r="AGG25" s="355"/>
      <c r="AGH25" s="355"/>
      <c r="AGI25" s="355"/>
      <c r="AGJ25" s="355"/>
      <c r="AGK25" s="355"/>
      <c r="AGL25" s="355"/>
      <c r="AGM25" s="355"/>
      <c r="AGN25" s="355"/>
      <c r="AGO25" s="355"/>
      <c r="AGP25" s="355"/>
      <c r="AGQ25" s="355"/>
      <c r="AGR25" s="355"/>
      <c r="AGS25" s="355"/>
      <c r="AGT25" s="355"/>
      <c r="AGU25" s="355"/>
      <c r="AGV25" s="355"/>
      <c r="AGW25" s="355"/>
      <c r="AGX25" s="355"/>
      <c r="AGY25" s="355"/>
      <c r="AGZ25" s="355"/>
      <c r="AHA25" s="355"/>
      <c r="AHB25" s="355"/>
      <c r="AHC25" s="355"/>
      <c r="AHD25" s="355"/>
      <c r="AHE25" s="355"/>
      <c r="AHF25" s="355"/>
      <c r="AHG25" s="355"/>
      <c r="AHH25" s="355"/>
      <c r="AHI25" s="355"/>
      <c r="AHJ25" s="355"/>
      <c r="AHK25" s="355"/>
      <c r="AHL25" s="355"/>
      <c r="AHM25" s="355"/>
      <c r="AHN25" s="355"/>
      <c r="AHO25" s="355"/>
      <c r="AHP25" s="355"/>
      <c r="AHQ25" s="355"/>
      <c r="AHR25" s="355"/>
      <c r="AHS25" s="355"/>
      <c r="AHT25" s="355"/>
      <c r="AHU25" s="355"/>
      <c r="AHV25" s="355"/>
      <c r="AHW25" s="355"/>
      <c r="AHX25" s="355"/>
      <c r="AHY25" s="355"/>
      <c r="AHZ25" s="355"/>
      <c r="AIA25" s="355"/>
      <c r="AIB25" s="355"/>
      <c r="AIC25" s="355"/>
      <c r="AID25" s="355"/>
      <c r="AIE25" s="355"/>
      <c r="AIF25" s="355"/>
      <c r="AIG25" s="355"/>
      <c r="AIH25" s="355"/>
      <c r="AII25" s="355"/>
      <c r="AIJ25" s="355"/>
      <c r="AIK25" s="355"/>
      <c r="AIL25" s="355"/>
      <c r="AIM25" s="355"/>
      <c r="AIN25" s="355"/>
      <c r="AIO25" s="355"/>
      <c r="AIP25" s="355"/>
      <c r="AIQ25" s="355"/>
      <c r="AIR25" s="355"/>
      <c r="AIS25" s="355"/>
      <c r="AIT25" s="355"/>
      <c r="AIU25" s="355"/>
      <c r="AIV25" s="355"/>
      <c r="AIW25" s="355"/>
      <c r="AIX25" s="355"/>
      <c r="AIY25" s="355"/>
      <c r="AIZ25" s="355"/>
      <c r="AJA25" s="355"/>
      <c r="AJB25" s="355"/>
      <c r="AJC25" s="355"/>
      <c r="AJD25" s="355"/>
      <c r="AJE25" s="355"/>
      <c r="AJF25" s="355"/>
      <c r="AJG25" s="355"/>
      <c r="AJH25" s="355"/>
      <c r="AJI25" s="355"/>
      <c r="AJJ25" s="355"/>
      <c r="AJK25" s="355"/>
      <c r="AJL25" s="355"/>
      <c r="AJM25" s="355"/>
      <c r="AJN25" s="355"/>
      <c r="AJO25" s="355"/>
      <c r="AJP25" s="355"/>
      <c r="AJQ25" s="355"/>
      <c r="AJR25" s="355"/>
      <c r="AJS25" s="355"/>
      <c r="AJT25" s="355"/>
      <c r="AJU25" s="355"/>
      <c r="AJV25" s="355"/>
      <c r="AJW25" s="355"/>
      <c r="AJX25" s="355"/>
      <c r="AJY25" s="355"/>
      <c r="AJZ25" s="355"/>
      <c r="AKA25" s="355"/>
      <c r="AKB25" s="355"/>
      <c r="AKC25" s="355"/>
      <c r="AKD25" s="355"/>
      <c r="AKE25" s="355"/>
      <c r="AKF25" s="355"/>
      <c r="AKG25" s="355"/>
      <c r="AKH25" s="355"/>
      <c r="AKI25" s="355"/>
      <c r="AKJ25" s="355"/>
      <c r="AKK25" s="355"/>
      <c r="AKL25" s="355"/>
      <c r="AKM25" s="355"/>
      <c r="AKN25" s="355"/>
      <c r="AKO25" s="355"/>
      <c r="AKP25" s="355"/>
      <c r="AKQ25" s="355"/>
      <c r="AKR25" s="355"/>
      <c r="AKS25" s="355"/>
      <c r="AKT25" s="355"/>
      <c r="AKU25" s="355"/>
      <c r="AKV25" s="355"/>
      <c r="AKW25" s="355"/>
      <c r="AKX25" s="355"/>
      <c r="AKY25" s="355"/>
      <c r="AKZ25" s="355"/>
      <c r="ALA25" s="355"/>
      <c r="ALB25" s="355"/>
      <c r="ALC25" s="355"/>
      <c r="ALD25" s="355"/>
      <c r="ALE25" s="355"/>
      <c r="ALF25" s="355"/>
      <c r="ALG25" s="355"/>
      <c r="ALH25" s="355"/>
      <c r="ALI25" s="355"/>
      <c r="ALJ25" s="355"/>
      <c r="ALK25" s="355"/>
      <c r="ALL25" s="355"/>
      <c r="ALM25" s="355"/>
      <c r="ALN25" s="355"/>
      <c r="ALO25" s="355"/>
      <c r="ALP25" s="355"/>
      <c r="ALQ25" s="355"/>
      <c r="ALR25" s="355"/>
      <c r="ALS25" s="355"/>
      <c r="ALT25" s="355"/>
      <c r="ALU25" s="355"/>
      <c r="ALV25" s="355"/>
      <c r="ALW25" s="355"/>
      <c r="ALX25" s="355"/>
      <c r="ALY25" s="355"/>
      <c r="ALZ25" s="355"/>
      <c r="AMA25" s="355"/>
      <c r="AMB25" s="355"/>
      <c r="AMC25" s="355"/>
      <c r="AMD25" s="355"/>
      <c r="AME25" s="355"/>
      <c r="AMF25" s="355"/>
      <c r="AMG25" s="355"/>
      <c r="AMH25" s="355"/>
      <c r="AMI25" s="355"/>
      <c r="AMJ25" s="355"/>
      <c r="AMK25" s="355"/>
      <c r="AML25" s="355"/>
      <c r="AMM25" s="355"/>
      <c r="AMN25" s="355"/>
      <c r="AMO25" s="355"/>
      <c r="AMP25" s="355"/>
      <c r="AMQ25" s="355"/>
      <c r="AMR25" s="355"/>
      <c r="AMS25" s="355"/>
      <c r="AMT25" s="355"/>
      <c r="AMU25" s="355"/>
      <c r="AMV25" s="355"/>
      <c r="AMW25" s="355"/>
      <c r="AMX25" s="355"/>
      <c r="AMY25" s="355"/>
      <c r="AMZ25" s="355"/>
      <c r="ANA25" s="355"/>
      <c r="ANB25" s="355"/>
      <c r="ANC25" s="355"/>
      <c r="AND25" s="355"/>
      <c r="ANE25" s="355"/>
      <c r="ANF25" s="355"/>
      <c r="ANG25" s="355"/>
      <c r="ANH25" s="355"/>
      <c r="ANI25" s="355"/>
      <c r="ANJ25" s="355"/>
      <c r="ANK25" s="355"/>
      <c r="ANL25" s="355"/>
      <c r="ANM25" s="355"/>
      <c r="ANN25" s="355"/>
      <c r="ANO25" s="355"/>
      <c r="ANP25" s="355"/>
      <c r="ANQ25" s="355"/>
      <c r="ANR25" s="355"/>
      <c r="ANS25" s="355"/>
      <c r="ANT25" s="355"/>
      <c r="ANU25" s="355"/>
      <c r="ANV25" s="355"/>
      <c r="ANW25" s="355"/>
      <c r="ANX25" s="355"/>
      <c r="ANY25" s="355"/>
      <c r="ANZ25" s="355"/>
      <c r="AOA25" s="355"/>
      <c r="AOB25" s="355"/>
      <c r="AOC25" s="355"/>
      <c r="AOD25" s="355"/>
      <c r="AOE25" s="355"/>
      <c r="AOF25" s="355"/>
      <c r="AOG25" s="355"/>
      <c r="AOH25" s="355"/>
      <c r="AOI25" s="355"/>
      <c r="AOJ25" s="355"/>
      <c r="AOK25" s="355"/>
      <c r="AOL25" s="355"/>
      <c r="AOM25" s="355"/>
      <c r="AON25" s="355"/>
      <c r="AOO25" s="355"/>
      <c r="AOP25" s="355"/>
      <c r="AOQ25" s="355"/>
      <c r="AOR25" s="355"/>
      <c r="AOS25" s="355"/>
      <c r="AOT25" s="355"/>
      <c r="AOU25" s="355"/>
      <c r="AOV25" s="355"/>
      <c r="AOW25" s="355"/>
      <c r="AOX25" s="355"/>
      <c r="AOY25" s="355"/>
      <c r="AOZ25" s="355"/>
      <c r="APA25" s="355"/>
      <c r="APB25" s="355"/>
      <c r="APC25" s="355"/>
      <c r="APD25" s="355"/>
      <c r="APE25" s="355"/>
      <c r="APF25" s="355"/>
      <c r="APG25" s="355"/>
      <c r="APH25" s="355"/>
      <c r="API25" s="355"/>
      <c r="APJ25" s="355"/>
      <c r="APK25" s="355"/>
      <c r="APL25" s="355"/>
      <c r="APM25" s="355"/>
      <c r="APN25" s="355"/>
      <c r="APO25" s="355"/>
      <c r="APP25" s="355"/>
      <c r="APQ25" s="355"/>
      <c r="APR25" s="355"/>
      <c r="APS25" s="355"/>
      <c r="APT25" s="355"/>
      <c r="APU25" s="355"/>
      <c r="APV25" s="355"/>
      <c r="APW25" s="355"/>
      <c r="APX25" s="355"/>
      <c r="APY25" s="355"/>
      <c r="APZ25" s="355"/>
      <c r="AQA25" s="355"/>
      <c r="AQB25" s="355"/>
      <c r="AQC25" s="355"/>
      <c r="AQD25" s="355"/>
      <c r="AQE25" s="355"/>
      <c r="AQF25" s="355"/>
      <c r="AQG25" s="355"/>
      <c r="AQH25" s="355"/>
      <c r="AQI25" s="355"/>
      <c r="AQJ25" s="355"/>
      <c r="AQK25" s="355"/>
      <c r="AQL25" s="355"/>
      <c r="AQM25" s="355"/>
      <c r="AQN25" s="355"/>
      <c r="AQO25" s="355"/>
      <c r="AQP25" s="355"/>
      <c r="AQQ25" s="355"/>
      <c r="AQR25" s="355"/>
      <c r="AQS25" s="355"/>
      <c r="AQT25" s="355"/>
      <c r="AQU25" s="355"/>
      <c r="AQV25" s="355"/>
      <c r="AQW25" s="355"/>
      <c r="AQX25" s="355"/>
      <c r="AQY25" s="355"/>
      <c r="AQZ25" s="355"/>
      <c r="ARA25" s="355"/>
      <c r="ARB25" s="355"/>
      <c r="ARC25" s="355"/>
      <c r="ARD25" s="355"/>
      <c r="ARE25" s="355"/>
      <c r="ARF25" s="355"/>
      <c r="ARG25" s="355"/>
      <c r="ARH25" s="355"/>
      <c r="ARI25" s="355"/>
      <c r="ARJ25" s="355"/>
      <c r="ARK25" s="355"/>
      <c r="ARL25" s="355"/>
      <c r="ARM25" s="355"/>
      <c r="ARN25" s="355"/>
      <c r="ARO25" s="355"/>
      <c r="ARP25" s="355"/>
      <c r="ARQ25" s="355"/>
      <c r="ARR25" s="355"/>
      <c r="ARS25" s="355"/>
      <c r="ART25" s="355"/>
      <c r="ARU25" s="355"/>
      <c r="ARV25" s="355"/>
      <c r="ARW25" s="355"/>
      <c r="ARX25" s="355"/>
      <c r="ARY25" s="355"/>
      <c r="ARZ25" s="355"/>
      <c r="ASA25" s="355"/>
      <c r="ASB25" s="355"/>
      <c r="ASC25" s="355"/>
      <c r="ASD25" s="355"/>
      <c r="ASE25" s="355"/>
      <c r="ASF25" s="355"/>
      <c r="ASG25" s="355"/>
      <c r="ASH25" s="355"/>
      <c r="ASI25" s="355"/>
      <c r="ASJ25" s="355"/>
      <c r="ASK25" s="355"/>
      <c r="ASL25" s="355"/>
      <c r="ASM25" s="355"/>
      <c r="ASN25" s="355"/>
      <c r="ASO25" s="355"/>
      <c r="ASP25" s="355"/>
      <c r="ASQ25" s="355"/>
      <c r="ASR25" s="355"/>
      <c r="ASS25" s="355"/>
      <c r="AST25" s="355"/>
      <c r="ASU25" s="355"/>
      <c r="ASV25" s="355"/>
      <c r="ASW25" s="355"/>
      <c r="ASX25" s="355"/>
      <c r="ASY25" s="355"/>
      <c r="ASZ25" s="355"/>
      <c r="ATA25" s="355"/>
      <c r="ATB25" s="355"/>
      <c r="ATC25" s="355"/>
      <c r="ATD25" s="355"/>
      <c r="ATE25" s="355"/>
      <c r="ATF25" s="355"/>
      <c r="ATG25" s="355"/>
      <c r="ATH25" s="355"/>
      <c r="ATI25" s="355"/>
      <c r="ATJ25" s="355"/>
      <c r="ATK25" s="355"/>
      <c r="ATL25" s="355"/>
      <c r="ATM25" s="355"/>
      <c r="ATN25" s="355"/>
      <c r="ATO25" s="355"/>
      <c r="ATP25" s="355"/>
      <c r="ATQ25" s="355"/>
      <c r="ATR25" s="355"/>
      <c r="ATS25" s="355"/>
      <c r="ATT25" s="355"/>
      <c r="ATU25" s="355"/>
      <c r="ATV25" s="355"/>
      <c r="ATW25" s="355"/>
      <c r="ATX25" s="355"/>
      <c r="ATY25" s="355"/>
      <c r="ATZ25" s="355"/>
      <c r="AUA25" s="355"/>
      <c r="AUB25" s="355"/>
      <c r="AUC25" s="355"/>
      <c r="AUD25" s="355"/>
      <c r="AUE25" s="355"/>
      <c r="AUF25" s="355"/>
      <c r="AUG25" s="355"/>
      <c r="AUH25" s="355"/>
      <c r="AUI25" s="355"/>
      <c r="AUJ25" s="355"/>
      <c r="AUK25" s="355"/>
      <c r="AUL25" s="355"/>
      <c r="AUM25" s="355"/>
      <c r="AUN25" s="355"/>
      <c r="AUO25" s="355"/>
      <c r="AUP25" s="355"/>
      <c r="AUQ25" s="355"/>
      <c r="AUR25" s="355"/>
      <c r="AUS25" s="355"/>
      <c r="AUT25" s="355"/>
      <c r="AUU25" s="355"/>
      <c r="AUV25" s="355"/>
      <c r="AUW25" s="355"/>
      <c r="AUX25" s="355"/>
      <c r="AUY25" s="355"/>
      <c r="AUZ25" s="355"/>
      <c r="AVA25" s="355"/>
      <c r="AVB25" s="355"/>
      <c r="AVC25" s="355"/>
      <c r="AVD25" s="355"/>
      <c r="AVE25" s="355"/>
      <c r="AVF25" s="355"/>
      <c r="AVG25" s="355"/>
      <c r="AVH25" s="355"/>
      <c r="AVI25" s="355"/>
      <c r="AVJ25" s="355"/>
      <c r="AVK25" s="355"/>
      <c r="AVL25" s="355"/>
      <c r="AVM25" s="355"/>
      <c r="AVN25" s="355"/>
      <c r="AVO25" s="355"/>
      <c r="AVP25" s="355"/>
      <c r="AVQ25" s="355"/>
      <c r="AVR25" s="355"/>
      <c r="AVS25" s="355"/>
      <c r="AVT25" s="355"/>
      <c r="AVU25" s="355"/>
      <c r="AVV25" s="355"/>
      <c r="AVW25" s="355"/>
      <c r="AVX25" s="355"/>
      <c r="AVY25" s="355"/>
      <c r="AVZ25" s="355"/>
      <c r="AWA25" s="355"/>
      <c r="AWB25" s="355"/>
      <c r="AWC25" s="355"/>
      <c r="AWD25" s="355"/>
      <c r="AWE25" s="355"/>
      <c r="AWF25" s="355"/>
      <c r="AWG25" s="355"/>
      <c r="AWH25" s="355"/>
      <c r="AWI25" s="355"/>
      <c r="AWJ25" s="355"/>
      <c r="AWK25" s="355"/>
      <c r="AWL25" s="355"/>
      <c r="AWM25" s="355"/>
      <c r="AWN25" s="355"/>
      <c r="AWO25" s="355"/>
      <c r="AWP25" s="355"/>
      <c r="AWQ25" s="355"/>
      <c r="AWR25" s="355"/>
      <c r="AWS25" s="355"/>
      <c r="AWT25" s="355"/>
      <c r="AWU25" s="355"/>
      <c r="AWV25" s="355"/>
      <c r="AWW25" s="355"/>
      <c r="AWX25" s="355"/>
      <c r="AWY25" s="355"/>
      <c r="AWZ25" s="355"/>
      <c r="AXA25" s="355"/>
      <c r="AXB25" s="355"/>
      <c r="AXC25" s="355"/>
      <c r="AXD25" s="355"/>
      <c r="AXE25" s="355"/>
      <c r="AXF25" s="355"/>
      <c r="AXG25" s="355"/>
      <c r="AXH25" s="355"/>
      <c r="AXI25" s="355"/>
      <c r="AXJ25" s="355"/>
      <c r="AXK25" s="355"/>
      <c r="AXL25" s="355"/>
      <c r="AXM25" s="355"/>
      <c r="AXN25" s="355"/>
      <c r="AXO25" s="355"/>
      <c r="AXP25" s="355"/>
      <c r="AXQ25" s="355"/>
      <c r="AXR25" s="355"/>
      <c r="AXS25" s="355"/>
      <c r="AXT25" s="355"/>
      <c r="AXU25" s="355"/>
      <c r="AXV25" s="355"/>
      <c r="AXW25" s="355"/>
      <c r="AXX25" s="355"/>
      <c r="AXY25" s="355"/>
      <c r="AXZ25" s="355"/>
      <c r="AYA25" s="355"/>
      <c r="AYB25" s="355"/>
      <c r="AYC25" s="355"/>
      <c r="AYD25" s="355"/>
      <c r="AYE25" s="355"/>
      <c r="AYF25" s="355"/>
      <c r="AYG25" s="355"/>
      <c r="AYH25" s="355"/>
      <c r="AYI25" s="355"/>
      <c r="AYJ25" s="355"/>
      <c r="AYK25" s="355"/>
      <c r="AYL25" s="355"/>
      <c r="AYM25" s="355"/>
      <c r="AYN25" s="355"/>
      <c r="AYO25" s="355"/>
      <c r="AYP25" s="355"/>
      <c r="AYQ25" s="355"/>
      <c r="AYR25" s="355"/>
      <c r="AYS25" s="355"/>
      <c r="AYT25" s="355"/>
      <c r="AYU25" s="355"/>
      <c r="AYV25" s="355"/>
      <c r="AYW25" s="355"/>
      <c r="AYX25" s="355"/>
      <c r="AYY25" s="355"/>
      <c r="AYZ25" s="355"/>
      <c r="AZA25" s="355"/>
      <c r="AZB25" s="355"/>
      <c r="AZC25" s="355"/>
      <c r="AZD25" s="355"/>
      <c r="AZE25" s="355"/>
      <c r="AZF25" s="355"/>
      <c r="AZG25" s="355"/>
      <c r="AZH25" s="355"/>
      <c r="AZI25" s="355"/>
      <c r="AZJ25" s="355"/>
      <c r="AZK25" s="355"/>
      <c r="AZL25" s="355"/>
      <c r="AZM25" s="355"/>
      <c r="AZN25" s="355"/>
      <c r="AZO25" s="355"/>
      <c r="AZP25" s="355"/>
      <c r="AZQ25" s="355"/>
      <c r="AZR25" s="355"/>
      <c r="AZS25" s="355"/>
      <c r="AZT25" s="355"/>
      <c r="AZU25" s="355"/>
      <c r="AZV25" s="355"/>
      <c r="AZW25" s="355"/>
      <c r="AZX25" s="355"/>
      <c r="AZY25" s="355"/>
      <c r="AZZ25" s="355"/>
      <c r="BAA25" s="355"/>
      <c r="BAB25" s="355"/>
      <c r="BAC25" s="355"/>
      <c r="BAD25" s="355"/>
      <c r="BAE25" s="355"/>
      <c r="BAF25" s="355"/>
      <c r="BAG25" s="355"/>
      <c r="BAH25" s="355"/>
      <c r="BAI25" s="355"/>
      <c r="BAJ25" s="355"/>
      <c r="BAK25" s="355"/>
      <c r="BAL25" s="355"/>
      <c r="BAM25" s="355"/>
      <c r="BAN25" s="355"/>
      <c r="BAO25" s="355"/>
      <c r="BAP25" s="355"/>
      <c r="BAQ25" s="355"/>
      <c r="BAR25" s="355"/>
      <c r="BAS25" s="355"/>
      <c r="BAT25" s="355"/>
      <c r="BAU25" s="355"/>
      <c r="BAV25" s="355"/>
      <c r="BAW25" s="355"/>
      <c r="BAX25" s="355"/>
      <c r="BAY25" s="355"/>
      <c r="BAZ25" s="355"/>
      <c r="BBA25" s="355"/>
      <c r="BBB25" s="355"/>
      <c r="BBC25" s="355"/>
      <c r="BBD25" s="355"/>
      <c r="BBE25" s="355"/>
      <c r="BBF25" s="355"/>
      <c r="BBG25" s="355"/>
      <c r="BBH25" s="355"/>
      <c r="BBI25" s="355"/>
      <c r="BBJ25" s="355"/>
      <c r="BBK25" s="355"/>
      <c r="BBL25" s="355"/>
      <c r="BBM25" s="355"/>
      <c r="BBN25" s="355"/>
      <c r="BBO25" s="355"/>
      <c r="BBP25" s="355"/>
      <c r="BBQ25" s="355"/>
      <c r="BBR25" s="355"/>
      <c r="BBS25" s="355"/>
      <c r="BBT25" s="355"/>
      <c r="BBU25" s="355"/>
      <c r="BBV25" s="355"/>
      <c r="BBW25" s="355"/>
      <c r="BBX25" s="355"/>
      <c r="BBY25" s="355"/>
      <c r="BBZ25" s="355"/>
      <c r="BCA25" s="355"/>
      <c r="BCB25" s="355"/>
      <c r="BCC25" s="355"/>
      <c r="BCD25" s="355"/>
      <c r="BCE25" s="355"/>
      <c r="BCF25" s="355"/>
      <c r="BCG25" s="355"/>
      <c r="BCH25" s="355"/>
      <c r="BCI25" s="355"/>
      <c r="BCJ25" s="355"/>
      <c r="BCK25" s="355"/>
      <c r="BCL25" s="355"/>
      <c r="BCM25" s="355"/>
      <c r="BCN25" s="355"/>
      <c r="BCO25" s="355"/>
      <c r="BCP25" s="355"/>
      <c r="BCQ25" s="355"/>
      <c r="BCR25" s="355"/>
      <c r="BCS25" s="355"/>
      <c r="BCT25" s="355"/>
      <c r="BCU25" s="355"/>
      <c r="BCV25" s="355"/>
      <c r="BCW25" s="355"/>
      <c r="BCX25" s="355"/>
      <c r="BCY25" s="355"/>
      <c r="BCZ25" s="355"/>
      <c r="BDA25" s="355"/>
      <c r="BDB25" s="355"/>
      <c r="BDC25" s="355"/>
      <c r="BDD25" s="355"/>
      <c r="BDE25" s="355"/>
      <c r="BDF25" s="355"/>
      <c r="BDG25" s="355"/>
      <c r="BDH25" s="355"/>
      <c r="BDI25" s="355"/>
      <c r="BDJ25" s="355"/>
      <c r="BDK25" s="355"/>
      <c r="BDL25" s="355"/>
      <c r="BDM25" s="355"/>
      <c r="BDN25" s="355"/>
      <c r="BDO25" s="355"/>
      <c r="BDP25" s="355"/>
      <c r="BDQ25" s="355"/>
      <c r="BDR25" s="355"/>
      <c r="BDS25" s="355"/>
      <c r="BDT25" s="355"/>
      <c r="BDU25" s="355"/>
      <c r="BDV25" s="355"/>
      <c r="BDW25" s="355"/>
      <c r="BDX25" s="355"/>
      <c r="BDY25" s="355"/>
      <c r="BDZ25" s="355"/>
      <c r="BEA25" s="355"/>
      <c r="BEB25" s="355"/>
      <c r="BEC25" s="355"/>
      <c r="BED25" s="355"/>
      <c r="BEE25" s="355"/>
      <c r="BEF25" s="355"/>
      <c r="BEG25" s="355"/>
      <c r="BEH25" s="355"/>
      <c r="BEI25" s="355"/>
      <c r="BEJ25" s="355"/>
      <c r="BEK25" s="355"/>
      <c r="BEL25" s="355"/>
      <c r="BEM25" s="355"/>
      <c r="BEN25" s="355"/>
      <c r="BEO25" s="355"/>
      <c r="BEP25" s="355"/>
      <c r="BEQ25" s="355"/>
      <c r="BER25" s="355"/>
      <c r="BES25" s="355"/>
      <c r="BET25" s="355"/>
      <c r="BEU25" s="355"/>
      <c r="BEV25" s="355"/>
      <c r="BEW25" s="355"/>
      <c r="BEX25" s="355"/>
      <c r="BEY25" s="355"/>
      <c r="BEZ25" s="355"/>
      <c r="BFA25" s="355"/>
      <c r="BFB25" s="355"/>
      <c r="BFC25" s="355"/>
      <c r="BFD25" s="355"/>
      <c r="BFE25" s="355"/>
      <c r="BFF25" s="355"/>
      <c r="BFG25" s="355"/>
      <c r="BFH25" s="355"/>
      <c r="BFI25" s="355"/>
      <c r="BFJ25" s="355"/>
      <c r="BFK25" s="355"/>
      <c r="BFL25" s="355"/>
      <c r="BFM25" s="355"/>
      <c r="BFN25" s="355"/>
      <c r="BFO25" s="355"/>
      <c r="BFP25" s="355"/>
      <c r="BFQ25" s="355"/>
      <c r="BFR25" s="355"/>
      <c r="BFS25" s="355"/>
      <c r="BFT25" s="355"/>
      <c r="BFU25" s="355"/>
      <c r="BFV25" s="355"/>
      <c r="BFW25" s="355"/>
      <c r="BFX25" s="355"/>
      <c r="BFY25" s="355"/>
      <c r="BFZ25" s="355"/>
      <c r="BGA25" s="355"/>
      <c r="BGB25" s="355"/>
      <c r="BGC25" s="355"/>
      <c r="BGD25" s="355"/>
      <c r="BGE25" s="355"/>
      <c r="BGF25" s="355"/>
      <c r="BGG25" s="355"/>
      <c r="BGH25" s="355"/>
      <c r="BGI25" s="355"/>
      <c r="BGJ25" s="355"/>
      <c r="BGK25" s="355"/>
      <c r="BGL25" s="355"/>
      <c r="BGM25" s="355"/>
      <c r="BGN25" s="355"/>
      <c r="BGO25" s="355"/>
      <c r="BGP25" s="355"/>
      <c r="BGQ25" s="355"/>
      <c r="BGR25" s="355"/>
      <c r="BGS25" s="355"/>
      <c r="BGT25" s="355"/>
      <c r="BGU25" s="355"/>
      <c r="BGV25" s="355"/>
      <c r="BGW25" s="355"/>
      <c r="BGX25" s="355"/>
      <c r="BGY25" s="355"/>
      <c r="BGZ25" s="355"/>
      <c r="BHA25" s="355"/>
      <c r="BHB25" s="355"/>
      <c r="BHC25" s="355"/>
      <c r="BHD25" s="355"/>
      <c r="BHE25" s="355"/>
      <c r="BHF25" s="355"/>
      <c r="BHG25" s="355"/>
      <c r="BHH25" s="355"/>
      <c r="BHI25" s="355"/>
      <c r="BHJ25" s="355"/>
      <c r="BHK25" s="355"/>
      <c r="BHL25" s="355"/>
      <c r="BHM25" s="355"/>
      <c r="BHN25" s="355"/>
      <c r="BHO25" s="355"/>
      <c r="BHP25" s="355"/>
      <c r="BHQ25" s="355"/>
      <c r="BHR25" s="355"/>
      <c r="BHS25" s="355"/>
      <c r="BHT25" s="355"/>
      <c r="BHU25" s="355"/>
      <c r="BHV25" s="355"/>
      <c r="BHW25" s="355"/>
      <c r="BHX25" s="355"/>
      <c r="BHY25" s="355"/>
      <c r="BHZ25" s="355"/>
      <c r="BIA25" s="355"/>
      <c r="BIB25" s="355"/>
      <c r="BIC25" s="355"/>
      <c r="BID25" s="355"/>
      <c r="BIE25" s="355"/>
      <c r="BIF25" s="355"/>
      <c r="BIG25" s="355"/>
      <c r="BIH25" s="355"/>
      <c r="BII25" s="355"/>
      <c r="BIJ25" s="355"/>
      <c r="BIK25" s="355"/>
      <c r="BIL25" s="355"/>
      <c r="BIM25" s="355"/>
      <c r="BIN25" s="355"/>
      <c r="BIO25" s="355"/>
      <c r="BIP25" s="355"/>
      <c r="BIQ25" s="355"/>
      <c r="BIR25" s="355"/>
      <c r="BIS25" s="355"/>
      <c r="BIT25" s="355"/>
      <c r="BIU25" s="355"/>
      <c r="BIV25" s="355"/>
      <c r="BIW25" s="355"/>
      <c r="BIX25" s="355"/>
      <c r="BIY25" s="355"/>
      <c r="BIZ25" s="355"/>
      <c r="BJA25" s="355"/>
      <c r="BJB25" s="355"/>
      <c r="BJC25" s="355"/>
      <c r="BJD25" s="355"/>
      <c r="BJE25" s="355"/>
      <c r="BJF25" s="355"/>
      <c r="BJG25" s="355"/>
      <c r="BJH25" s="355"/>
      <c r="BJI25" s="355"/>
      <c r="BJJ25" s="355"/>
      <c r="BJK25" s="355"/>
      <c r="BJL25" s="355"/>
      <c r="BJM25" s="355"/>
      <c r="BJN25" s="355"/>
      <c r="BJO25" s="355"/>
      <c r="BJP25" s="355"/>
      <c r="BJQ25" s="355"/>
      <c r="BJR25" s="355"/>
      <c r="BJS25" s="355"/>
      <c r="BJT25" s="355"/>
      <c r="BJU25" s="355"/>
      <c r="BJV25" s="355"/>
      <c r="BJW25" s="355"/>
      <c r="BJX25" s="355"/>
      <c r="BJY25" s="355"/>
      <c r="BJZ25" s="355"/>
      <c r="BKA25" s="355"/>
      <c r="BKB25" s="355"/>
      <c r="BKC25" s="355"/>
      <c r="BKD25" s="355"/>
      <c r="BKE25" s="355"/>
      <c r="BKF25" s="355"/>
      <c r="BKG25" s="355"/>
      <c r="BKH25" s="355"/>
      <c r="BKI25" s="355"/>
      <c r="BKJ25" s="355"/>
      <c r="BKK25" s="355"/>
      <c r="BKL25" s="355"/>
      <c r="BKM25" s="355"/>
      <c r="BKN25" s="355"/>
      <c r="BKO25" s="355"/>
      <c r="BKP25" s="355"/>
      <c r="BKQ25" s="355"/>
      <c r="BKR25" s="355"/>
      <c r="BKS25" s="355"/>
      <c r="BKT25" s="355"/>
      <c r="BKU25" s="355"/>
      <c r="BKV25" s="355"/>
      <c r="BKW25" s="355"/>
      <c r="BKX25" s="355"/>
      <c r="BKY25" s="355"/>
      <c r="BKZ25" s="355"/>
      <c r="BLA25" s="355"/>
      <c r="BLB25" s="355"/>
      <c r="BLC25" s="355"/>
      <c r="BLD25" s="355"/>
      <c r="BLE25" s="355"/>
      <c r="BLF25" s="355"/>
      <c r="BLG25" s="355"/>
      <c r="BLH25" s="355"/>
      <c r="BLI25" s="355"/>
      <c r="BLJ25" s="355"/>
      <c r="BLK25" s="355"/>
      <c r="BLL25" s="355"/>
      <c r="BLM25" s="355"/>
      <c r="BLN25" s="355"/>
      <c r="BLO25" s="355"/>
      <c r="BLP25" s="355"/>
      <c r="BLQ25" s="355"/>
      <c r="BLR25" s="355"/>
      <c r="BLS25" s="355"/>
      <c r="BLT25" s="355"/>
      <c r="BLU25" s="355"/>
      <c r="BLV25" s="355"/>
      <c r="BLW25" s="355"/>
      <c r="BLX25" s="355"/>
      <c r="BLY25" s="355"/>
      <c r="BLZ25" s="355"/>
      <c r="BMA25" s="355"/>
      <c r="BMB25" s="355"/>
      <c r="BMC25" s="355"/>
      <c r="BMD25" s="355"/>
      <c r="BME25" s="355"/>
      <c r="BMF25" s="355"/>
      <c r="BMG25" s="355"/>
      <c r="BMH25" s="355"/>
      <c r="BMI25" s="355"/>
      <c r="BMJ25" s="355"/>
      <c r="BMK25" s="355"/>
      <c r="BML25" s="355"/>
      <c r="BMM25" s="355"/>
      <c r="BMN25" s="355"/>
      <c r="BMO25" s="355"/>
      <c r="BMP25" s="355"/>
      <c r="BMQ25" s="355"/>
      <c r="BMR25" s="355"/>
      <c r="BMS25" s="355"/>
      <c r="BMT25" s="355"/>
      <c r="BMU25" s="355"/>
      <c r="BMV25" s="355"/>
      <c r="BMW25" s="355"/>
      <c r="BMX25" s="355"/>
      <c r="BMY25" s="355"/>
      <c r="BMZ25" s="355"/>
      <c r="BNA25" s="355"/>
      <c r="BNB25" s="355"/>
      <c r="BNC25" s="355"/>
      <c r="BND25" s="355"/>
      <c r="BNE25" s="355"/>
      <c r="BNF25" s="355"/>
      <c r="BNG25" s="355"/>
      <c r="BNH25" s="355"/>
      <c r="BNI25" s="355"/>
      <c r="BNJ25" s="355"/>
      <c r="BNK25" s="355"/>
      <c r="BNL25" s="355"/>
      <c r="BNM25" s="355"/>
      <c r="BNN25" s="355"/>
      <c r="BNO25" s="355"/>
      <c r="BNP25" s="355"/>
      <c r="BNQ25" s="355"/>
      <c r="BNR25" s="355"/>
      <c r="BNS25" s="355"/>
      <c r="BNT25" s="355"/>
      <c r="BNU25" s="355"/>
      <c r="BNV25" s="355"/>
      <c r="BNW25" s="355"/>
      <c r="BNX25" s="355"/>
      <c r="BNY25" s="355"/>
      <c r="BNZ25" s="355"/>
      <c r="BOA25" s="355"/>
      <c r="BOB25" s="355"/>
      <c r="BOC25" s="355"/>
      <c r="BOD25" s="355"/>
      <c r="BOE25" s="355"/>
      <c r="BOF25" s="355"/>
      <c r="BOG25" s="355"/>
      <c r="BOH25" s="355"/>
      <c r="BOI25" s="355"/>
      <c r="BOJ25" s="355"/>
      <c r="BOK25" s="355"/>
      <c r="BOL25" s="355"/>
      <c r="BOM25" s="355"/>
      <c r="BON25" s="355"/>
      <c r="BOO25" s="355"/>
      <c r="BOP25" s="355"/>
      <c r="BOQ25" s="355"/>
      <c r="BOR25" s="355"/>
      <c r="BOS25" s="355"/>
      <c r="BOT25" s="355"/>
      <c r="BOU25" s="355"/>
      <c r="BOV25" s="355"/>
      <c r="BOW25" s="355"/>
      <c r="BOX25" s="355"/>
      <c r="BOY25" s="355"/>
      <c r="BOZ25" s="355"/>
      <c r="BPA25" s="355"/>
      <c r="BPB25" s="355"/>
      <c r="BPC25" s="355"/>
      <c r="BPD25" s="355"/>
      <c r="BPE25" s="355"/>
      <c r="BPF25" s="355"/>
      <c r="BPG25" s="355"/>
      <c r="BPH25" s="355"/>
      <c r="BPI25" s="355"/>
      <c r="BPJ25" s="355"/>
      <c r="BPK25" s="355"/>
      <c r="BPL25" s="355"/>
      <c r="BPM25" s="355"/>
      <c r="BPN25" s="355"/>
      <c r="BPO25" s="355"/>
      <c r="BPP25" s="355"/>
      <c r="BPQ25" s="355"/>
      <c r="BPR25" s="355"/>
      <c r="BPS25" s="355"/>
      <c r="BPT25" s="355"/>
      <c r="BPU25" s="355"/>
      <c r="BPV25" s="355"/>
      <c r="BPW25" s="355"/>
      <c r="BPX25" s="355"/>
      <c r="BPY25" s="355"/>
      <c r="BPZ25" s="355"/>
      <c r="BQA25" s="355"/>
      <c r="BQB25" s="355"/>
      <c r="BQC25" s="355"/>
      <c r="BQD25" s="355"/>
      <c r="BQE25" s="355"/>
      <c r="BQF25" s="355"/>
      <c r="BQG25" s="355"/>
      <c r="BQH25" s="355"/>
      <c r="BQI25" s="355"/>
      <c r="BQJ25" s="355"/>
      <c r="BQK25" s="355"/>
      <c r="BQL25" s="355"/>
      <c r="BQM25" s="355"/>
      <c r="BQN25" s="355"/>
      <c r="BQO25" s="355"/>
      <c r="BQP25" s="355"/>
      <c r="BQQ25" s="355"/>
      <c r="BQR25" s="355"/>
      <c r="BQS25" s="355"/>
      <c r="BQT25" s="355"/>
      <c r="BQU25" s="355"/>
      <c r="BQV25" s="355"/>
      <c r="BQW25" s="355"/>
      <c r="BQX25" s="355"/>
      <c r="BQY25" s="355"/>
      <c r="BQZ25" s="355"/>
      <c r="BRA25" s="355"/>
      <c r="BRB25" s="355"/>
      <c r="BRC25" s="355"/>
      <c r="BRD25" s="355"/>
      <c r="BRE25" s="355"/>
      <c r="BRF25" s="355"/>
      <c r="BRG25" s="355"/>
      <c r="BRH25" s="355"/>
      <c r="BRI25" s="355"/>
      <c r="BRJ25" s="355"/>
      <c r="BRK25" s="355"/>
      <c r="BRL25" s="355"/>
      <c r="BRM25" s="355"/>
      <c r="BRN25" s="355"/>
      <c r="BRO25" s="355"/>
      <c r="BRP25" s="355"/>
      <c r="BRQ25" s="355"/>
      <c r="BRR25" s="355"/>
      <c r="BRS25" s="355"/>
      <c r="BRT25" s="355"/>
      <c r="BRU25" s="355"/>
      <c r="BRV25" s="355"/>
      <c r="BRW25" s="355"/>
      <c r="BRX25" s="355"/>
      <c r="BRY25" s="355"/>
      <c r="BRZ25" s="355"/>
      <c r="BSA25" s="355"/>
      <c r="BSB25" s="355"/>
      <c r="BSC25" s="355"/>
      <c r="BSD25" s="355"/>
      <c r="BSE25" s="355"/>
      <c r="BSF25" s="355"/>
      <c r="BSG25" s="355"/>
      <c r="BSH25" s="355"/>
      <c r="BSI25" s="355"/>
      <c r="BSJ25" s="355"/>
      <c r="BSK25" s="355"/>
      <c r="BSL25" s="355"/>
      <c r="BSM25" s="355"/>
      <c r="BSN25" s="355"/>
      <c r="BSO25" s="355"/>
      <c r="BSP25" s="355"/>
      <c r="BSQ25" s="355"/>
      <c r="BSR25" s="355"/>
      <c r="BSS25" s="355"/>
      <c r="BST25" s="355"/>
      <c r="BSU25" s="355"/>
      <c r="BSV25" s="355"/>
      <c r="BSW25" s="355"/>
      <c r="BSX25" s="355"/>
      <c r="BSY25" s="355"/>
      <c r="BSZ25" s="355"/>
      <c r="BTA25" s="355"/>
      <c r="BTB25" s="355"/>
      <c r="BTC25" s="355"/>
      <c r="BTD25" s="355"/>
      <c r="BTE25" s="355"/>
      <c r="BTF25" s="355"/>
      <c r="BTG25" s="355"/>
      <c r="BTH25" s="355"/>
      <c r="BTI25" s="355"/>
      <c r="BTJ25" s="355"/>
      <c r="BTK25" s="355"/>
      <c r="BTL25" s="355"/>
      <c r="BTM25" s="355"/>
      <c r="BTN25" s="355"/>
      <c r="BTO25" s="355"/>
      <c r="BTP25" s="355"/>
      <c r="BTQ25" s="355"/>
      <c r="BTR25" s="355"/>
      <c r="BTS25" s="355"/>
      <c r="BTT25" s="355"/>
      <c r="BTU25" s="355"/>
      <c r="BTV25" s="355"/>
      <c r="BTW25" s="355"/>
      <c r="BTX25" s="355"/>
      <c r="BTY25" s="355"/>
      <c r="BTZ25" s="355"/>
      <c r="BUA25" s="355"/>
      <c r="BUB25" s="355"/>
      <c r="BUC25" s="355"/>
      <c r="BUD25" s="355"/>
      <c r="BUE25" s="355"/>
      <c r="BUF25" s="355"/>
      <c r="BUG25" s="355"/>
      <c r="BUH25" s="355"/>
      <c r="BUI25" s="355"/>
      <c r="BUJ25" s="355"/>
      <c r="BUK25" s="355"/>
      <c r="BUL25" s="355"/>
      <c r="BUM25" s="355"/>
      <c r="BUN25" s="355"/>
      <c r="BUO25" s="355"/>
      <c r="BUP25" s="355"/>
      <c r="BUQ25" s="355"/>
      <c r="BUR25" s="355"/>
      <c r="BUS25" s="355"/>
      <c r="BUT25" s="355"/>
      <c r="BUU25" s="355"/>
      <c r="BUV25" s="355"/>
      <c r="BUW25" s="355"/>
      <c r="BUX25" s="355"/>
      <c r="BUY25" s="355"/>
      <c r="BUZ25" s="355"/>
      <c r="BVA25" s="355"/>
      <c r="BVB25" s="355"/>
      <c r="BVC25" s="355"/>
      <c r="BVD25" s="355"/>
      <c r="BVE25" s="355"/>
      <c r="BVF25" s="355"/>
      <c r="BVG25" s="355"/>
      <c r="BVH25" s="355"/>
      <c r="BVI25" s="355"/>
      <c r="BVJ25" s="355"/>
      <c r="BVK25" s="355"/>
      <c r="BVL25" s="355"/>
      <c r="BVM25" s="355"/>
      <c r="BVN25" s="355"/>
      <c r="BVO25" s="355"/>
      <c r="BVP25" s="355"/>
      <c r="BVQ25" s="355"/>
      <c r="BVR25" s="355"/>
      <c r="BVS25" s="355"/>
      <c r="BVT25" s="355"/>
      <c r="BVU25" s="355"/>
      <c r="BVV25" s="355"/>
      <c r="BVW25" s="355"/>
      <c r="BVX25" s="355"/>
      <c r="BVY25" s="355"/>
      <c r="BVZ25" s="355"/>
      <c r="BWA25" s="355"/>
      <c r="BWB25" s="355"/>
      <c r="BWC25" s="355"/>
      <c r="BWD25" s="355"/>
      <c r="BWE25" s="355"/>
      <c r="BWF25" s="355"/>
      <c r="BWG25" s="355"/>
      <c r="BWH25" s="355"/>
      <c r="BWI25" s="355"/>
      <c r="BWJ25" s="355"/>
      <c r="BWK25" s="355"/>
      <c r="BWL25" s="355"/>
      <c r="BWM25" s="355"/>
      <c r="BWN25" s="355"/>
      <c r="BWO25" s="355"/>
      <c r="BWP25" s="355"/>
      <c r="BWQ25" s="355"/>
      <c r="BWR25" s="355"/>
      <c r="BWS25" s="355"/>
      <c r="BWT25" s="355"/>
      <c r="BWU25" s="355"/>
      <c r="BWV25" s="355"/>
      <c r="BWW25" s="355"/>
      <c r="BWX25" s="355"/>
      <c r="BWY25" s="355"/>
      <c r="BWZ25" s="355"/>
      <c r="BXA25" s="355"/>
      <c r="BXB25" s="355"/>
      <c r="BXC25" s="355"/>
      <c r="BXD25" s="355"/>
      <c r="BXE25" s="355"/>
      <c r="BXF25" s="355"/>
      <c r="BXG25" s="355"/>
      <c r="BXH25" s="355"/>
      <c r="BXI25" s="355"/>
      <c r="BXJ25" s="355"/>
      <c r="BXK25" s="355"/>
      <c r="BXL25" s="355"/>
      <c r="BXM25" s="355"/>
      <c r="BXN25" s="355"/>
      <c r="BXO25" s="355"/>
      <c r="BXP25" s="355"/>
      <c r="BXQ25" s="355"/>
      <c r="BXR25" s="355"/>
      <c r="BXS25" s="355"/>
      <c r="BXT25" s="355"/>
      <c r="BXU25" s="355"/>
      <c r="BXV25" s="355"/>
      <c r="BXW25" s="355"/>
      <c r="BXX25" s="355"/>
      <c r="BXY25" s="355"/>
      <c r="BXZ25" s="355"/>
      <c r="BYA25" s="355"/>
      <c r="BYB25" s="355"/>
      <c r="BYC25" s="355"/>
      <c r="BYD25" s="355"/>
      <c r="BYE25" s="355"/>
      <c r="BYF25" s="355"/>
      <c r="BYG25" s="355"/>
      <c r="BYH25" s="355"/>
      <c r="BYI25" s="355"/>
      <c r="BYJ25" s="355"/>
      <c r="BYK25" s="355"/>
      <c r="BYL25" s="355"/>
      <c r="BYM25" s="355"/>
      <c r="BYN25" s="355"/>
      <c r="BYO25" s="355"/>
      <c r="BYP25" s="355"/>
      <c r="BYQ25" s="355"/>
      <c r="BYR25" s="355"/>
      <c r="BYS25" s="355"/>
      <c r="BYT25" s="355"/>
      <c r="BYU25" s="355"/>
      <c r="BYV25" s="355"/>
      <c r="BYW25" s="355"/>
      <c r="BYX25" s="355"/>
      <c r="BYY25" s="355"/>
      <c r="BYZ25" s="355"/>
      <c r="BZA25" s="355"/>
      <c r="BZB25" s="355"/>
      <c r="BZC25" s="355"/>
      <c r="BZD25" s="355"/>
      <c r="BZE25" s="355"/>
      <c r="BZF25" s="355"/>
      <c r="BZG25" s="355"/>
      <c r="BZH25" s="355"/>
      <c r="BZI25" s="355"/>
      <c r="BZJ25" s="355"/>
      <c r="BZK25" s="355"/>
      <c r="BZL25" s="355"/>
      <c r="BZM25" s="355"/>
      <c r="BZN25" s="355"/>
      <c r="BZO25" s="355"/>
      <c r="BZP25" s="355"/>
      <c r="BZQ25" s="355"/>
      <c r="BZR25" s="355"/>
      <c r="BZS25" s="355"/>
      <c r="BZT25" s="355"/>
      <c r="BZU25" s="355"/>
      <c r="BZV25" s="355"/>
      <c r="BZW25" s="355"/>
      <c r="BZX25" s="355"/>
      <c r="BZY25" s="355"/>
      <c r="BZZ25" s="355"/>
      <c r="CAA25" s="355"/>
      <c r="CAB25" s="355"/>
      <c r="CAC25" s="355"/>
      <c r="CAD25" s="355"/>
      <c r="CAE25" s="355"/>
      <c r="CAF25" s="355"/>
      <c r="CAG25" s="355"/>
      <c r="CAH25" s="355"/>
      <c r="CAI25" s="355"/>
      <c r="CAJ25" s="355"/>
      <c r="CAK25" s="355"/>
      <c r="CAL25" s="355"/>
      <c r="CAM25" s="355"/>
      <c r="CAN25" s="355"/>
      <c r="CAO25" s="355"/>
      <c r="CAP25" s="355"/>
      <c r="CAQ25" s="355"/>
      <c r="CAR25" s="355"/>
      <c r="CAS25" s="355"/>
      <c r="CAT25" s="355"/>
      <c r="CAU25" s="355"/>
      <c r="CAV25" s="355"/>
      <c r="CAW25" s="355"/>
      <c r="CAX25" s="355"/>
      <c r="CAY25" s="355"/>
      <c r="CAZ25" s="355"/>
      <c r="CBA25" s="355"/>
      <c r="CBB25" s="355"/>
      <c r="CBC25" s="355"/>
      <c r="CBD25" s="355"/>
      <c r="CBE25" s="355"/>
      <c r="CBF25" s="355"/>
      <c r="CBG25" s="355"/>
      <c r="CBH25" s="355"/>
      <c r="CBI25" s="355"/>
      <c r="CBJ25" s="355"/>
      <c r="CBK25" s="355"/>
      <c r="CBL25" s="355"/>
      <c r="CBM25" s="355"/>
      <c r="CBN25" s="355"/>
      <c r="CBO25" s="355"/>
      <c r="CBP25" s="355"/>
      <c r="CBQ25" s="355"/>
      <c r="CBR25" s="355"/>
      <c r="CBS25" s="355"/>
      <c r="CBT25" s="355"/>
      <c r="CBU25" s="355"/>
      <c r="CBV25" s="355"/>
      <c r="CBW25" s="355"/>
      <c r="CBX25" s="355"/>
      <c r="CBY25" s="355"/>
      <c r="CBZ25" s="355"/>
      <c r="CCA25" s="355"/>
      <c r="CCB25" s="355"/>
      <c r="CCC25" s="355"/>
      <c r="CCD25" s="355"/>
      <c r="CCE25" s="355"/>
      <c r="CCF25" s="355"/>
      <c r="CCG25" s="355"/>
      <c r="CCH25" s="355"/>
      <c r="CCI25" s="355"/>
      <c r="CCJ25" s="355"/>
      <c r="CCK25" s="355"/>
      <c r="CCL25" s="355"/>
      <c r="CCM25" s="355"/>
      <c r="CCN25" s="355"/>
      <c r="CCO25" s="355"/>
      <c r="CCP25" s="355"/>
      <c r="CCQ25" s="355"/>
      <c r="CCR25" s="355"/>
      <c r="CCS25" s="355"/>
      <c r="CCT25" s="355"/>
      <c r="CCU25" s="355"/>
      <c r="CCV25" s="355"/>
      <c r="CCW25" s="355"/>
      <c r="CCX25" s="355"/>
      <c r="CCY25" s="355"/>
      <c r="CCZ25" s="355"/>
      <c r="CDA25" s="355"/>
      <c r="CDB25" s="355"/>
      <c r="CDC25" s="355"/>
      <c r="CDD25" s="355"/>
      <c r="CDE25" s="355"/>
      <c r="CDF25" s="355"/>
      <c r="CDG25" s="355"/>
      <c r="CDH25" s="355"/>
      <c r="CDI25" s="355"/>
      <c r="CDJ25" s="355"/>
      <c r="CDK25" s="355"/>
      <c r="CDL25" s="355"/>
      <c r="CDM25" s="355"/>
      <c r="CDN25" s="355"/>
      <c r="CDO25" s="355"/>
      <c r="CDP25" s="355"/>
      <c r="CDQ25" s="355"/>
      <c r="CDR25" s="355"/>
      <c r="CDS25" s="355"/>
      <c r="CDT25" s="355"/>
      <c r="CDU25" s="355"/>
      <c r="CDV25" s="355"/>
      <c r="CDW25" s="355"/>
      <c r="CDX25" s="355"/>
      <c r="CDY25" s="355"/>
      <c r="CDZ25" s="355"/>
      <c r="CEA25" s="355"/>
      <c r="CEB25" s="355"/>
      <c r="CEC25" s="355"/>
      <c r="CED25" s="355"/>
      <c r="CEE25" s="355"/>
      <c r="CEF25" s="355"/>
      <c r="CEG25" s="355"/>
      <c r="CEH25" s="355"/>
      <c r="CEI25" s="355"/>
      <c r="CEJ25" s="355"/>
      <c r="CEK25" s="355"/>
      <c r="CEL25" s="355"/>
      <c r="CEM25" s="355"/>
      <c r="CEN25" s="355"/>
      <c r="CEO25" s="355"/>
      <c r="CEP25" s="355"/>
      <c r="CEQ25" s="355"/>
      <c r="CER25" s="355"/>
      <c r="CES25" s="355"/>
      <c r="CET25" s="355"/>
      <c r="CEU25" s="355"/>
      <c r="CEV25" s="355"/>
      <c r="CEW25" s="355"/>
      <c r="CEX25" s="355"/>
      <c r="CEY25" s="355"/>
      <c r="CEZ25" s="355"/>
      <c r="CFA25" s="355"/>
      <c r="CFB25" s="355"/>
      <c r="CFC25" s="355"/>
      <c r="CFD25" s="355"/>
      <c r="CFE25" s="355"/>
      <c r="CFF25" s="355"/>
      <c r="CFG25" s="355"/>
      <c r="CFH25" s="355"/>
      <c r="CFI25" s="355"/>
      <c r="CFJ25" s="355"/>
      <c r="CFK25" s="355"/>
      <c r="CFL25" s="355"/>
      <c r="CFM25" s="355"/>
      <c r="CFN25" s="355"/>
      <c r="CFO25" s="355"/>
      <c r="CFP25" s="355"/>
      <c r="CFQ25" s="355"/>
      <c r="CFR25" s="355"/>
      <c r="CFS25" s="355"/>
      <c r="CFT25" s="355"/>
      <c r="CFU25" s="355"/>
      <c r="CFV25" s="355"/>
      <c r="CFW25" s="355"/>
      <c r="CFX25" s="355"/>
      <c r="CFY25" s="355"/>
      <c r="CFZ25" s="355"/>
      <c r="CGA25" s="355"/>
      <c r="CGB25" s="355"/>
      <c r="CGC25" s="355"/>
      <c r="CGD25" s="355"/>
      <c r="CGE25" s="355"/>
      <c r="CGF25" s="355"/>
      <c r="CGG25" s="355"/>
      <c r="CGH25" s="355"/>
      <c r="CGI25" s="355"/>
      <c r="CGJ25" s="355"/>
      <c r="CGK25" s="355"/>
      <c r="CGL25" s="355"/>
      <c r="CGM25" s="355"/>
      <c r="CGN25" s="355"/>
      <c r="CGO25" s="355"/>
      <c r="CGP25" s="355"/>
      <c r="CGQ25" s="355"/>
      <c r="CGR25" s="355"/>
      <c r="CGS25" s="355"/>
      <c r="CGT25" s="355"/>
      <c r="CGU25" s="355"/>
      <c r="CGV25" s="355"/>
      <c r="CGW25" s="355"/>
      <c r="CGX25" s="355"/>
      <c r="CGY25" s="355"/>
      <c r="CGZ25" s="355"/>
      <c r="CHA25" s="355"/>
      <c r="CHB25" s="355"/>
      <c r="CHC25" s="355"/>
      <c r="CHD25" s="355"/>
      <c r="CHE25" s="355"/>
    </row>
    <row r="26" spans="1:2241" s="345" customFormat="1" ht="79.2" x14ac:dyDescent="0.3">
      <c r="A26" s="535">
        <v>21</v>
      </c>
      <c r="B26" s="535" t="s">
        <v>1833</v>
      </c>
      <c r="C26" s="535" t="s">
        <v>1832</v>
      </c>
      <c r="D26" s="535" t="s">
        <v>346</v>
      </c>
      <c r="E26" s="288" t="s">
        <v>2876</v>
      </c>
      <c r="F26" s="315"/>
      <c r="G26" s="325">
        <v>17700</v>
      </c>
      <c r="H26" s="324" t="s">
        <v>1834</v>
      </c>
      <c r="I26" s="296">
        <v>525793</v>
      </c>
      <c r="J26" s="298">
        <v>0</v>
      </c>
      <c r="K26" s="364">
        <v>0</v>
      </c>
      <c r="L26" s="296">
        <v>525793</v>
      </c>
      <c r="M26" s="323"/>
      <c r="N26" s="323">
        <v>2008</v>
      </c>
      <c r="O26" s="352" t="s">
        <v>1667</v>
      </c>
      <c r="P26" s="315"/>
      <c r="Q26" s="315"/>
      <c r="R26" s="315"/>
      <c r="S26" s="315"/>
      <c r="T26" s="315"/>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4"/>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c r="IW26" s="355"/>
      <c r="IX26" s="355"/>
      <c r="IY26" s="355"/>
      <c r="IZ26" s="355"/>
      <c r="JA26" s="355"/>
      <c r="JB26" s="355"/>
      <c r="JC26" s="355"/>
      <c r="JD26" s="355"/>
      <c r="JE26" s="355"/>
      <c r="JF26" s="355"/>
      <c r="JG26" s="355"/>
      <c r="JH26" s="355"/>
      <c r="JI26" s="355"/>
      <c r="JJ26" s="355"/>
      <c r="JK26" s="355"/>
      <c r="JL26" s="355"/>
      <c r="JM26" s="355"/>
      <c r="JN26" s="355"/>
      <c r="JO26" s="355"/>
      <c r="JP26" s="355"/>
      <c r="JQ26" s="355"/>
      <c r="JR26" s="355"/>
      <c r="JS26" s="355"/>
      <c r="JT26" s="355"/>
      <c r="JU26" s="355"/>
      <c r="JV26" s="355"/>
      <c r="JW26" s="355"/>
      <c r="JX26" s="355"/>
      <c r="JY26" s="355"/>
      <c r="JZ26" s="355"/>
      <c r="KA26" s="355"/>
      <c r="KB26" s="355"/>
      <c r="KC26" s="355"/>
      <c r="KD26" s="355"/>
      <c r="KE26" s="355"/>
      <c r="KF26" s="355"/>
      <c r="KG26" s="355"/>
      <c r="KH26" s="355"/>
      <c r="KI26" s="355"/>
      <c r="KJ26" s="355"/>
      <c r="KK26" s="355"/>
      <c r="KL26" s="355"/>
      <c r="KM26" s="355"/>
      <c r="KN26" s="355"/>
      <c r="KO26" s="355"/>
      <c r="KP26" s="355"/>
      <c r="KQ26" s="355"/>
      <c r="KR26" s="355"/>
      <c r="KS26" s="355"/>
      <c r="KT26" s="355"/>
      <c r="KU26" s="355"/>
      <c r="KV26" s="355"/>
      <c r="KW26" s="355"/>
      <c r="KX26" s="355"/>
      <c r="KY26" s="355"/>
      <c r="KZ26" s="355"/>
      <c r="LA26" s="355"/>
      <c r="LB26" s="355"/>
      <c r="LC26" s="355"/>
      <c r="LD26" s="355"/>
      <c r="LE26" s="355"/>
      <c r="LF26" s="355"/>
      <c r="LG26" s="355"/>
      <c r="LH26" s="355"/>
      <c r="LI26" s="355"/>
      <c r="LJ26" s="355"/>
      <c r="LK26" s="355"/>
      <c r="LL26" s="355"/>
      <c r="LM26" s="355"/>
      <c r="LN26" s="355"/>
      <c r="LO26" s="355"/>
      <c r="LP26" s="355"/>
      <c r="LQ26" s="355"/>
      <c r="LR26" s="355"/>
      <c r="LS26" s="355"/>
      <c r="LT26" s="355"/>
      <c r="LU26" s="355"/>
      <c r="LV26" s="355"/>
      <c r="LW26" s="355"/>
      <c r="LX26" s="355"/>
      <c r="LY26" s="355"/>
      <c r="LZ26" s="355"/>
      <c r="MA26" s="355"/>
      <c r="MB26" s="355"/>
      <c r="MC26" s="355"/>
      <c r="MD26" s="355"/>
      <c r="ME26" s="355"/>
      <c r="MF26" s="355"/>
      <c r="MG26" s="355"/>
      <c r="MH26" s="355"/>
      <c r="MI26" s="355"/>
      <c r="MJ26" s="355"/>
      <c r="MK26" s="355"/>
      <c r="ML26" s="355"/>
      <c r="MM26" s="355"/>
      <c r="MN26" s="355"/>
      <c r="MO26" s="355"/>
      <c r="MP26" s="355"/>
      <c r="MQ26" s="355"/>
      <c r="MR26" s="355"/>
      <c r="MS26" s="355"/>
      <c r="MT26" s="355"/>
      <c r="MU26" s="355"/>
      <c r="MV26" s="355"/>
      <c r="MW26" s="355"/>
      <c r="MX26" s="355"/>
      <c r="MY26" s="355"/>
      <c r="MZ26" s="355"/>
      <c r="NA26" s="355"/>
      <c r="NB26" s="355"/>
      <c r="NC26" s="355"/>
      <c r="ND26" s="355"/>
      <c r="NE26" s="355"/>
      <c r="NF26" s="355"/>
      <c r="NG26" s="355"/>
      <c r="NH26" s="355"/>
      <c r="NI26" s="355"/>
      <c r="NJ26" s="355"/>
      <c r="NK26" s="355"/>
      <c r="NL26" s="355"/>
      <c r="NM26" s="355"/>
      <c r="NN26" s="355"/>
      <c r="NO26" s="355"/>
      <c r="NP26" s="355"/>
      <c r="NQ26" s="355"/>
      <c r="NR26" s="355"/>
      <c r="NS26" s="355"/>
      <c r="NT26" s="355"/>
      <c r="NU26" s="355"/>
      <c r="NV26" s="355"/>
      <c r="NW26" s="355"/>
      <c r="NX26" s="355"/>
      <c r="NY26" s="355"/>
      <c r="NZ26" s="355"/>
      <c r="OA26" s="355"/>
      <c r="OB26" s="355"/>
      <c r="OC26" s="355"/>
      <c r="OD26" s="355"/>
      <c r="OE26" s="355"/>
      <c r="OF26" s="355"/>
      <c r="OG26" s="355"/>
      <c r="OH26" s="355"/>
      <c r="OI26" s="355"/>
      <c r="OJ26" s="355"/>
      <c r="OK26" s="355"/>
      <c r="OL26" s="355"/>
      <c r="OM26" s="355"/>
      <c r="ON26" s="355"/>
      <c r="OO26" s="355"/>
      <c r="OP26" s="355"/>
      <c r="OQ26" s="355"/>
      <c r="OR26" s="355"/>
      <c r="OS26" s="355"/>
      <c r="OT26" s="355"/>
      <c r="OU26" s="355"/>
      <c r="OV26" s="355"/>
      <c r="OW26" s="355"/>
      <c r="OX26" s="355"/>
      <c r="OY26" s="355"/>
      <c r="OZ26" s="355"/>
      <c r="PA26" s="355"/>
      <c r="PB26" s="355"/>
      <c r="PC26" s="355"/>
      <c r="PD26" s="355"/>
      <c r="PE26" s="355"/>
      <c r="PF26" s="355"/>
      <c r="PG26" s="355"/>
      <c r="PH26" s="355"/>
      <c r="PI26" s="355"/>
      <c r="PJ26" s="355"/>
      <c r="PK26" s="355"/>
      <c r="PL26" s="355"/>
      <c r="PM26" s="355"/>
      <c r="PN26" s="355"/>
      <c r="PO26" s="355"/>
      <c r="PP26" s="355"/>
      <c r="PQ26" s="355"/>
      <c r="PR26" s="355"/>
      <c r="PS26" s="355"/>
      <c r="PT26" s="355"/>
      <c r="PU26" s="355"/>
      <c r="PV26" s="355"/>
      <c r="PW26" s="355"/>
      <c r="PX26" s="355"/>
      <c r="PY26" s="355"/>
      <c r="PZ26" s="355"/>
      <c r="QA26" s="355"/>
      <c r="QB26" s="355"/>
      <c r="QC26" s="355"/>
      <c r="QD26" s="355"/>
      <c r="QE26" s="355"/>
      <c r="QF26" s="355"/>
      <c r="QG26" s="355"/>
      <c r="QH26" s="355"/>
      <c r="QI26" s="355"/>
      <c r="QJ26" s="355"/>
      <c r="QK26" s="355"/>
      <c r="QL26" s="355"/>
      <c r="QM26" s="355"/>
      <c r="QN26" s="355"/>
      <c r="QO26" s="355"/>
      <c r="QP26" s="355"/>
      <c r="QQ26" s="355"/>
      <c r="QR26" s="355"/>
      <c r="QS26" s="355"/>
      <c r="QT26" s="355"/>
      <c r="QU26" s="355"/>
      <c r="QV26" s="355"/>
      <c r="QW26" s="355"/>
      <c r="QX26" s="355"/>
      <c r="QY26" s="355"/>
      <c r="QZ26" s="355"/>
      <c r="RA26" s="355"/>
      <c r="RB26" s="355"/>
      <c r="RC26" s="355"/>
      <c r="RD26" s="355"/>
      <c r="RE26" s="355"/>
      <c r="RF26" s="355"/>
      <c r="RG26" s="355"/>
      <c r="RH26" s="355"/>
      <c r="RI26" s="355"/>
      <c r="RJ26" s="355"/>
      <c r="RK26" s="355"/>
      <c r="RL26" s="355"/>
      <c r="RM26" s="355"/>
      <c r="RN26" s="355"/>
      <c r="RO26" s="355"/>
      <c r="RP26" s="355"/>
      <c r="RQ26" s="355"/>
      <c r="RR26" s="355"/>
      <c r="RS26" s="355"/>
      <c r="RT26" s="355"/>
      <c r="RU26" s="355"/>
      <c r="RV26" s="355"/>
      <c r="RW26" s="355"/>
      <c r="RX26" s="355"/>
      <c r="RY26" s="355"/>
      <c r="RZ26" s="355"/>
      <c r="SA26" s="355"/>
      <c r="SB26" s="355"/>
      <c r="SC26" s="355"/>
      <c r="SD26" s="355"/>
      <c r="SE26" s="355"/>
      <c r="SF26" s="355"/>
      <c r="SG26" s="355"/>
      <c r="SH26" s="355"/>
      <c r="SI26" s="355"/>
      <c r="SJ26" s="355"/>
      <c r="SK26" s="355"/>
      <c r="SL26" s="355"/>
      <c r="SM26" s="355"/>
      <c r="SN26" s="355"/>
      <c r="SO26" s="355"/>
      <c r="SP26" s="355"/>
      <c r="SQ26" s="355"/>
      <c r="SR26" s="355"/>
      <c r="SS26" s="355"/>
      <c r="ST26" s="355"/>
      <c r="SU26" s="355"/>
      <c r="SV26" s="355"/>
      <c r="SW26" s="355"/>
      <c r="SX26" s="355"/>
      <c r="SY26" s="355"/>
      <c r="SZ26" s="355"/>
      <c r="TA26" s="355"/>
      <c r="TB26" s="355"/>
      <c r="TC26" s="355"/>
      <c r="TD26" s="355"/>
      <c r="TE26" s="355"/>
      <c r="TF26" s="355"/>
      <c r="TG26" s="355"/>
      <c r="TH26" s="355"/>
      <c r="TI26" s="355"/>
      <c r="TJ26" s="355"/>
      <c r="TK26" s="355"/>
      <c r="TL26" s="355"/>
      <c r="TM26" s="355"/>
      <c r="TN26" s="355"/>
      <c r="TO26" s="355"/>
      <c r="TP26" s="355"/>
      <c r="TQ26" s="355"/>
      <c r="TR26" s="355"/>
      <c r="TS26" s="355"/>
      <c r="TT26" s="355"/>
      <c r="TU26" s="355"/>
      <c r="TV26" s="355"/>
      <c r="TW26" s="355"/>
      <c r="TX26" s="355"/>
      <c r="TY26" s="355"/>
      <c r="TZ26" s="355"/>
      <c r="UA26" s="355"/>
      <c r="UB26" s="355"/>
      <c r="UC26" s="355"/>
      <c r="UD26" s="355"/>
      <c r="UE26" s="355"/>
      <c r="UF26" s="355"/>
      <c r="UG26" s="355"/>
      <c r="UH26" s="355"/>
      <c r="UI26" s="355"/>
      <c r="UJ26" s="355"/>
      <c r="UK26" s="355"/>
      <c r="UL26" s="355"/>
      <c r="UM26" s="355"/>
      <c r="UN26" s="355"/>
      <c r="UO26" s="355"/>
      <c r="UP26" s="355"/>
      <c r="UQ26" s="355"/>
      <c r="UR26" s="355"/>
      <c r="US26" s="355"/>
      <c r="UT26" s="355"/>
      <c r="UU26" s="355"/>
      <c r="UV26" s="355"/>
      <c r="UW26" s="355"/>
      <c r="UX26" s="355"/>
      <c r="UY26" s="355"/>
      <c r="UZ26" s="355"/>
      <c r="VA26" s="355"/>
      <c r="VB26" s="355"/>
      <c r="VC26" s="355"/>
      <c r="VD26" s="355"/>
      <c r="VE26" s="355"/>
      <c r="VF26" s="355"/>
      <c r="VG26" s="355"/>
      <c r="VH26" s="355"/>
      <c r="VI26" s="355"/>
      <c r="VJ26" s="355"/>
      <c r="VK26" s="355"/>
      <c r="VL26" s="355"/>
      <c r="VM26" s="355"/>
      <c r="VN26" s="355"/>
      <c r="VO26" s="355"/>
      <c r="VP26" s="355"/>
      <c r="VQ26" s="355"/>
      <c r="VR26" s="355"/>
      <c r="VS26" s="355"/>
      <c r="VT26" s="355"/>
      <c r="VU26" s="355"/>
      <c r="VV26" s="355"/>
      <c r="VW26" s="355"/>
      <c r="VX26" s="355"/>
      <c r="VY26" s="355"/>
      <c r="VZ26" s="355"/>
      <c r="WA26" s="355"/>
      <c r="WB26" s="355"/>
      <c r="WC26" s="355"/>
      <c r="WD26" s="355"/>
      <c r="WE26" s="355"/>
      <c r="WF26" s="355"/>
      <c r="WG26" s="355"/>
      <c r="WH26" s="355"/>
      <c r="WI26" s="355"/>
      <c r="WJ26" s="355"/>
      <c r="WK26" s="355"/>
      <c r="WL26" s="355"/>
      <c r="WM26" s="355"/>
      <c r="WN26" s="355"/>
      <c r="WO26" s="355"/>
      <c r="WP26" s="355"/>
      <c r="WQ26" s="355"/>
      <c r="WR26" s="355"/>
      <c r="WS26" s="355"/>
      <c r="WT26" s="355"/>
      <c r="WU26" s="355"/>
      <c r="WV26" s="355"/>
      <c r="WW26" s="355"/>
      <c r="WX26" s="355"/>
      <c r="WY26" s="355"/>
      <c r="WZ26" s="355"/>
      <c r="XA26" s="355"/>
      <c r="XB26" s="355"/>
      <c r="XC26" s="355"/>
      <c r="XD26" s="355"/>
      <c r="XE26" s="355"/>
      <c r="XF26" s="355"/>
      <c r="XG26" s="355"/>
      <c r="XH26" s="355"/>
      <c r="XI26" s="355"/>
      <c r="XJ26" s="355"/>
      <c r="XK26" s="355"/>
      <c r="XL26" s="355"/>
      <c r="XM26" s="355"/>
      <c r="XN26" s="355"/>
      <c r="XO26" s="355"/>
      <c r="XP26" s="355"/>
      <c r="XQ26" s="355"/>
      <c r="XR26" s="355"/>
      <c r="XS26" s="355"/>
      <c r="XT26" s="355"/>
      <c r="XU26" s="355"/>
      <c r="XV26" s="355"/>
      <c r="XW26" s="355"/>
      <c r="XX26" s="355"/>
      <c r="XY26" s="355"/>
      <c r="XZ26" s="355"/>
      <c r="YA26" s="355"/>
      <c r="YB26" s="355"/>
      <c r="YC26" s="355"/>
      <c r="YD26" s="355"/>
      <c r="YE26" s="355"/>
      <c r="YF26" s="355"/>
      <c r="YG26" s="355"/>
      <c r="YH26" s="355"/>
      <c r="YI26" s="355"/>
      <c r="YJ26" s="355"/>
      <c r="YK26" s="355"/>
      <c r="YL26" s="355"/>
      <c r="YM26" s="355"/>
      <c r="YN26" s="355"/>
      <c r="YO26" s="355"/>
      <c r="YP26" s="355"/>
      <c r="YQ26" s="355"/>
      <c r="YR26" s="355"/>
      <c r="YS26" s="355"/>
      <c r="YT26" s="355"/>
      <c r="YU26" s="355"/>
      <c r="YV26" s="355"/>
      <c r="YW26" s="355"/>
      <c r="YX26" s="355"/>
      <c r="YY26" s="355"/>
      <c r="YZ26" s="355"/>
      <c r="ZA26" s="355"/>
      <c r="ZB26" s="355"/>
      <c r="ZC26" s="355"/>
      <c r="ZD26" s="355"/>
      <c r="ZE26" s="355"/>
      <c r="ZF26" s="355"/>
      <c r="ZG26" s="355"/>
      <c r="ZH26" s="355"/>
      <c r="ZI26" s="355"/>
      <c r="ZJ26" s="355"/>
      <c r="ZK26" s="355"/>
      <c r="ZL26" s="355"/>
      <c r="ZM26" s="355"/>
      <c r="ZN26" s="355"/>
      <c r="ZO26" s="355"/>
      <c r="ZP26" s="355"/>
      <c r="ZQ26" s="355"/>
      <c r="ZR26" s="355"/>
      <c r="ZS26" s="355"/>
      <c r="ZT26" s="355"/>
      <c r="ZU26" s="355"/>
      <c r="ZV26" s="355"/>
      <c r="ZW26" s="355"/>
      <c r="ZX26" s="355"/>
      <c r="ZY26" s="355"/>
      <c r="ZZ26" s="355"/>
      <c r="AAA26" s="355"/>
      <c r="AAB26" s="355"/>
      <c r="AAC26" s="355"/>
      <c r="AAD26" s="355"/>
      <c r="AAE26" s="355"/>
      <c r="AAF26" s="355"/>
      <c r="AAG26" s="355"/>
      <c r="AAH26" s="355"/>
      <c r="AAI26" s="355"/>
      <c r="AAJ26" s="355"/>
      <c r="AAK26" s="355"/>
      <c r="AAL26" s="355"/>
      <c r="AAM26" s="355"/>
      <c r="AAN26" s="355"/>
      <c r="AAO26" s="355"/>
      <c r="AAP26" s="355"/>
      <c r="AAQ26" s="355"/>
      <c r="AAR26" s="355"/>
      <c r="AAS26" s="355"/>
      <c r="AAT26" s="355"/>
      <c r="AAU26" s="355"/>
      <c r="AAV26" s="355"/>
      <c r="AAW26" s="355"/>
      <c r="AAX26" s="355"/>
      <c r="AAY26" s="355"/>
      <c r="AAZ26" s="355"/>
      <c r="ABA26" s="355"/>
      <c r="ABB26" s="355"/>
      <c r="ABC26" s="355"/>
      <c r="ABD26" s="355"/>
      <c r="ABE26" s="355"/>
      <c r="ABF26" s="355"/>
      <c r="ABG26" s="355"/>
      <c r="ABH26" s="355"/>
      <c r="ABI26" s="355"/>
      <c r="ABJ26" s="355"/>
      <c r="ABK26" s="355"/>
      <c r="ABL26" s="355"/>
      <c r="ABM26" s="355"/>
      <c r="ABN26" s="355"/>
      <c r="ABO26" s="355"/>
      <c r="ABP26" s="355"/>
      <c r="ABQ26" s="355"/>
      <c r="ABR26" s="355"/>
      <c r="ABS26" s="355"/>
      <c r="ABT26" s="355"/>
      <c r="ABU26" s="355"/>
      <c r="ABV26" s="355"/>
      <c r="ABW26" s="355"/>
      <c r="ABX26" s="355"/>
      <c r="ABY26" s="355"/>
      <c r="ABZ26" s="355"/>
      <c r="ACA26" s="355"/>
      <c r="ACB26" s="355"/>
      <c r="ACC26" s="355"/>
      <c r="ACD26" s="355"/>
      <c r="ACE26" s="355"/>
      <c r="ACF26" s="355"/>
      <c r="ACG26" s="355"/>
      <c r="ACH26" s="355"/>
      <c r="ACI26" s="355"/>
      <c r="ACJ26" s="355"/>
      <c r="ACK26" s="355"/>
      <c r="ACL26" s="355"/>
      <c r="ACM26" s="355"/>
      <c r="ACN26" s="355"/>
      <c r="ACO26" s="355"/>
      <c r="ACP26" s="355"/>
      <c r="ACQ26" s="355"/>
      <c r="ACR26" s="355"/>
      <c r="ACS26" s="355"/>
      <c r="ACT26" s="355"/>
      <c r="ACU26" s="355"/>
      <c r="ACV26" s="355"/>
      <c r="ACW26" s="355"/>
      <c r="ACX26" s="355"/>
      <c r="ACY26" s="355"/>
      <c r="ACZ26" s="355"/>
      <c r="ADA26" s="355"/>
      <c r="ADB26" s="355"/>
      <c r="ADC26" s="355"/>
      <c r="ADD26" s="355"/>
      <c r="ADE26" s="355"/>
      <c r="ADF26" s="355"/>
      <c r="ADG26" s="355"/>
      <c r="ADH26" s="355"/>
      <c r="ADI26" s="355"/>
      <c r="ADJ26" s="355"/>
      <c r="ADK26" s="355"/>
      <c r="ADL26" s="355"/>
      <c r="ADM26" s="355"/>
      <c r="ADN26" s="355"/>
      <c r="ADO26" s="355"/>
      <c r="ADP26" s="355"/>
      <c r="ADQ26" s="355"/>
      <c r="ADR26" s="355"/>
      <c r="ADS26" s="355"/>
      <c r="ADT26" s="355"/>
      <c r="ADU26" s="355"/>
      <c r="ADV26" s="355"/>
      <c r="ADW26" s="355"/>
      <c r="ADX26" s="355"/>
      <c r="ADY26" s="355"/>
      <c r="ADZ26" s="355"/>
      <c r="AEA26" s="355"/>
      <c r="AEB26" s="355"/>
      <c r="AEC26" s="355"/>
      <c r="AED26" s="355"/>
      <c r="AEE26" s="355"/>
      <c r="AEF26" s="355"/>
      <c r="AEG26" s="355"/>
      <c r="AEH26" s="355"/>
      <c r="AEI26" s="355"/>
      <c r="AEJ26" s="355"/>
      <c r="AEK26" s="355"/>
      <c r="AEL26" s="355"/>
      <c r="AEM26" s="355"/>
      <c r="AEN26" s="355"/>
      <c r="AEO26" s="355"/>
      <c r="AEP26" s="355"/>
      <c r="AEQ26" s="355"/>
      <c r="AER26" s="355"/>
      <c r="AES26" s="355"/>
      <c r="AET26" s="355"/>
      <c r="AEU26" s="355"/>
      <c r="AEV26" s="355"/>
      <c r="AEW26" s="355"/>
      <c r="AEX26" s="355"/>
      <c r="AEY26" s="355"/>
      <c r="AEZ26" s="355"/>
      <c r="AFA26" s="355"/>
      <c r="AFB26" s="355"/>
      <c r="AFC26" s="355"/>
      <c r="AFD26" s="355"/>
      <c r="AFE26" s="355"/>
      <c r="AFF26" s="355"/>
      <c r="AFG26" s="355"/>
      <c r="AFH26" s="355"/>
      <c r="AFI26" s="355"/>
      <c r="AFJ26" s="355"/>
      <c r="AFK26" s="355"/>
      <c r="AFL26" s="355"/>
      <c r="AFM26" s="355"/>
      <c r="AFN26" s="355"/>
      <c r="AFO26" s="355"/>
      <c r="AFP26" s="355"/>
      <c r="AFQ26" s="355"/>
      <c r="AFR26" s="355"/>
      <c r="AFS26" s="355"/>
      <c r="AFT26" s="355"/>
      <c r="AFU26" s="355"/>
      <c r="AFV26" s="355"/>
      <c r="AFW26" s="355"/>
      <c r="AFX26" s="355"/>
      <c r="AFY26" s="355"/>
      <c r="AFZ26" s="355"/>
      <c r="AGA26" s="355"/>
      <c r="AGB26" s="355"/>
      <c r="AGC26" s="355"/>
      <c r="AGD26" s="355"/>
      <c r="AGE26" s="355"/>
      <c r="AGF26" s="355"/>
      <c r="AGG26" s="355"/>
      <c r="AGH26" s="355"/>
      <c r="AGI26" s="355"/>
      <c r="AGJ26" s="355"/>
      <c r="AGK26" s="355"/>
      <c r="AGL26" s="355"/>
      <c r="AGM26" s="355"/>
      <c r="AGN26" s="355"/>
      <c r="AGO26" s="355"/>
      <c r="AGP26" s="355"/>
      <c r="AGQ26" s="355"/>
      <c r="AGR26" s="355"/>
      <c r="AGS26" s="355"/>
      <c r="AGT26" s="355"/>
      <c r="AGU26" s="355"/>
      <c r="AGV26" s="355"/>
      <c r="AGW26" s="355"/>
      <c r="AGX26" s="355"/>
      <c r="AGY26" s="355"/>
      <c r="AGZ26" s="355"/>
      <c r="AHA26" s="355"/>
      <c r="AHB26" s="355"/>
      <c r="AHC26" s="355"/>
      <c r="AHD26" s="355"/>
      <c r="AHE26" s="355"/>
      <c r="AHF26" s="355"/>
      <c r="AHG26" s="355"/>
      <c r="AHH26" s="355"/>
      <c r="AHI26" s="355"/>
      <c r="AHJ26" s="355"/>
      <c r="AHK26" s="355"/>
      <c r="AHL26" s="355"/>
      <c r="AHM26" s="355"/>
      <c r="AHN26" s="355"/>
      <c r="AHO26" s="355"/>
      <c r="AHP26" s="355"/>
      <c r="AHQ26" s="355"/>
      <c r="AHR26" s="355"/>
      <c r="AHS26" s="355"/>
      <c r="AHT26" s="355"/>
      <c r="AHU26" s="355"/>
      <c r="AHV26" s="355"/>
      <c r="AHW26" s="355"/>
      <c r="AHX26" s="355"/>
      <c r="AHY26" s="355"/>
      <c r="AHZ26" s="355"/>
      <c r="AIA26" s="355"/>
      <c r="AIB26" s="355"/>
      <c r="AIC26" s="355"/>
      <c r="AID26" s="355"/>
      <c r="AIE26" s="355"/>
      <c r="AIF26" s="355"/>
      <c r="AIG26" s="355"/>
      <c r="AIH26" s="355"/>
      <c r="AII26" s="355"/>
      <c r="AIJ26" s="355"/>
      <c r="AIK26" s="355"/>
      <c r="AIL26" s="355"/>
      <c r="AIM26" s="355"/>
      <c r="AIN26" s="355"/>
      <c r="AIO26" s="355"/>
      <c r="AIP26" s="355"/>
      <c r="AIQ26" s="355"/>
      <c r="AIR26" s="355"/>
      <c r="AIS26" s="355"/>
      <c r="AIT26" s="355"/>
      <c r="AIU26" s="355"/>
      <c r="AIV26" s="355"/>
      <c r="AIW26" s="355"/>
      <c r="AIX26" s="355"/>
      <c r="AIY26" s="355"/>
      <c r="AIZ26" s="355"/>
      <c r="AJA26" s="355"/>
      <c r="AJB26" s="355"/>
      <c r="AJC26" s="355"/>
      <c r="AJD26" s="355"/>
      <c r="AJE26" s="355"/>
      <c r="AJF26" s="355"/>
      <c r="AJG26" s="355"/>
      <c r="AJH26" s="355"/>
      <c r="AJI26" s="355"/>
      <c r="AJJ26" s="355"/>
      <c r="AJK26" s="355"/>
      <c r="AJL26" s="355"/>
      <c r="AJM26" s="355"/>
      <c r="AJN26" s="355"/>
      <c r="AJO26" s="355"/>
      <c r="AJP26" s="355"/>
      <c r="AJQ26" s="355"/>
      <c r="AJR26" s="355"/>
      <c r="AJS26" s="355"/>
      <c r="AJT26" s="355"/>
      <c r="AJU26" s="355"/>
      <c r="AJV26" s="355"/>
      <c r="AJW26" s="355"/>
      <c r="AJX26" s="355"/>
      <c r="AJY26" s="355"/>
      <c r="AJZ26" s="355"/>
      <c r="AKA26" s="355"/>
      <c r="AKB26" s="355"/>
      <c r="AKC26" s="355"/>
      <c r="AKD26" s="355"/>
      <c r="AKE26" s="355"/>
      <c r="AKF26" s="355"/>
      <c r="AKG26" s="355"/>
      <c r="AKH26" s="355"/>
      <c r="AKI26" s="355"/>
      <c r="AKJ26" s="355"/>
      <c r="AKK26" s="355"/>
      <c r="AKL26" s="355"/>
      <c r="AKM26" s="355"/>
      <c r="AKN26" s="355"/>
      <c r="AKO26" s="355"/>
      <c r="AKP26" s="355"/>
      <c r="AKQ26" s="355"/>
      <c r="AKR26" s="355"/>
      <c r="AKS26" s="355"/>
      <c r="AKT26" s="355"/>
      <c r="AKU26" s="355"/>
      <c r="AKV26" s="355"/>
      <c r="AKW26" s="355"/>
      <c r="AKX26" s="355"/>
      <c r="AKY26" s="355"/>
      <c r="AKZ26" s="355"/>
      <c r="ALA26" s="355"/>
      <c r="ALB26" s="355"/>
      <c r="ALC26" s="355"/>
      <c r="ALD26" s="355"/>
      <c r="ALE26" s="355"/>
      <c r="ALF26" s="355"/>
      <c r="ALG26" s="355"/>
      <c r="ALH26" s="355"/>
      <c r="ALI26" s="355"/>
      <c r="ALJ26" s="355"/>
      <c r="ALK26" s="355"/>
      <c r="ALL26" s="355"/>
      <c r="ALM26" s="355"/>
      <c r="ALN26" s="355"/>
      <c r="ALO26" s="355"/>
      <c r="ALP26" s="355"/>
      <c r="ALQ26" s="355"/>
      <c r="ALR26" s="355"/>
      <c r="ALS26" s="355"/>
      <c r="ALT26" s="355"/>
      <c r="ALU26" s="355"/>
      <c r="ALV26" s="355"/>
      <c r="ALW26" s="355"/>
      <c r="ALX26" s="355"/>
      <c r="ALY26" s="355"/>
      <c r="ALZ26" s="355"/>
      <c r="AMA26" s="355"/>
      <c r="AMB26" s="355"/>
      <c r="AMC26" s="355"/>
      <c r="AMD26" s="355"/>
      <c r="AME26" s="355"/>
      <c r="AMF26" s="355"/>
      <c r="AMG26" s="355"/>
      <c r="AMH26" s="355"/>
      <c r="AMI26" s="355"/>
      <c r="AMJ26" s="355"/>
      <c r="AMK26" s="355"/>
      <c r="AML26" s="355"/>
      <c r="AMM26" s="355"/>
      <c r="AMN26" s="355"/>
      <c r="AMO26" s="355"/>
      <c r="AMP26" s="355"/>
      <c r="AMQ26" s="355"/>
      <c r="AMR26" s="355"/>
      <c r="AMS26" s="355"/>
      <c r="AMT26" s="355"/>
      <c r="AMU26" s="355"/>
      <c r="AMV26" s="355"/>
      <c r="AMW26" s="355"/>
      <c r="AMX26" s="355"/>
      <c r="AMY26" s="355"/>
      <c r="AMZ26" s="355"/>
      <c r="ANA26" s="355"/>
      <c r="ANB26" s="355"/>
      <c r="ANC26" s="355"/>
      <c r="AND26" s="355"/>
      <c r="ANE26" s="355"/>
      <c r="ANF26" s="355"/>
      <c r="ANG26" s="355"/>
      <c r="ANH26" s="355"/>
      <c r="ANI26" s="355"/>
      <c r="ANJ26" s="355"/>
      <c r="ANK26" s="355"/>
      <c r="ANL26" s="355"/>
      <c r="ANM26" s="355"/>
      <c r="ANN26" s="355"/>
      <c r="ANO26" s="355"/>
      <c r="ANP26" s="355"/>
      <c r="ANQ26" s="355"/>
      <c r="ANR26" s="355"/>
      <c r="ANS26" s="355"/>
      <c r="ANT26" s="355"/>
      <c r="ANU26" s="355"/>
      <c r="ANV26" s="355"/>
      <c r="ANW26" s="355"/>
      <c r="ANX26" s="355"/>
      <c r="ANY26" s="355"/>
      <c r="ANZ26" s="355"/>
      <c r="AOA26" s="355"/>
      <c r="AOB26" s="355"/>
      <c r="AOC26" s="355"/>
      <c r="AOD26" s="355"/>
      <c r="AOE26" s="355"/>
      <c r="AOF26" s="355"/>
      <c r="AOG26" s="355"/>
      <c r="AOH26" s="355"/>
      <c r="AOI26" s="355"/>
      <c r="AOJ26" s="355"/>
      <c r="AOK26" s="355"/>
      <c r="AOL26" s="355"/>
      <c r="AOM26" s="355"/>
      <c r="AON26" s="355"/>
      <c r="AOO26" s="355"/>
      <c r="AOP26" s="355"/>
      <c r="AOQ26" s="355"/>
      <c r="AOR26" s="355"/>
      <c r="AOS26" s="355"/>
      <c r="AOT26" s="355"/>
      <c r="AOU26" s="355"/>
      <c r="AOV26" s="355"/>
      <c r="AOW26" s="355"/>
      <c r="AOX26" s="355"/>
      <c r="AOY26" s="355"/>
      <c r="AOZ26" s="355"/>
      <c r="APA26" s="355"/>
      <c r="APB26" s="355"/>
      <c r="APC26" s="355"/>
      <c r="APD26" s="355"/>
      <c r="APE26" s="355"/>
      <c r="APF26" s="355"/>
      <c r="APG26" s="355"/>
      <c r="APH26" s="355"/>
      <c r="API26" s="355"/>
      <c r="APJ26" s="355"/>
      <c r="APK26" s="355"/>
      <c r="APL26" s="355"/>
      <c r="APM26" s="355"/>
      <c r="APN26" s="355"/>
      <c r="APO26" s="355"/>
      <c r="APP26" s="355"/>
      <c r="APQ26" s="355"/>
      <c r="APR26" s="355"/>
      <c r="APS26" s="355"/>
      <c r="APT26" s="355"/>
      <c r="APU26" s="355"/>
      <c r="APV26" s="355"/>
      <c r="APW26" s="355"/>
      <c r="APX26" s="355"/>
      <c r="APY26" s="355"/>
      <c r="APZ26" s="355"/>
      <c r="AQA26" s="355"/>
      <c r="AQB26" s="355"/>
      <c r="AQC26" s="355"/>
      <c r="AQD26" s="355"/>
      <c r="AQE26" s="355"/>
      <c r="AQF26" s="355"/>
      <c r="AQG26" s="355"/>
      <c r="AQH26" s="355"/>
      <c r="AQI26" s="355"/>
      <c r="AQJ26" s="355"/>
      <c r="AQK26" s="355"/>
      <c r="AQL26" s="355"/>
      <c r="AQM26" s="355"/>
      <c r="AQN26" s="355"/>
      <c r="AQO26" s="355"/>
      <c r="AQP26" s="355"/>
      <c r="AQQ26" s="355"/>
      <c r="AQR26" s="355"/>
      <c r="AQS26" s="355"/>
      <c r="AQT26" s="355"/>
      <c r="AQU26" s="355"/>
      <c r="AQV26" s="355"/>
      <c r="AQW26" s="355"/>
      <c r="AQX26" s="355"/>
      <c r="AQY26" s="355"/>
      <c r="AQZ26" s="355"/>
      <c r="ARA26" s="355"/>
      <c r="ARB26" s="355"/>
      <c r="ARC26" s="355"/>
      <c r="ARD26" s="355"/>
      <c r="ARE26" s="355"/>
      <c r="ARF26" s="355"/>
      <c r="ARG26" s="355"/>
      <c r="ARH26" s="355"/>
      <c r="ARI26" s="355"/>
      <c r="ARJ26" s="355"/>
      <c r="ARK26" s="355"/>
      <c r="ARL26" s="355"/>
      <c r="ARM26" s="355"/>
      <c r="ARN26" s="355"/>
      <c r="ARO26" s="355"/>
      <c r="ARP26" s="355"/>
      <c r="ARQ26" s="355"/>
      <c r="ARR26" s="355"/>
      <c r="ARS26" s="355"/>
      <c r="ART26" s="355"/>
      <c r="ARU26" s="355"/>
      <c r="ARV26" s="355"/>
      <c r="ARW26" s="355"/>
      <c r="ARX26" s="355"/>
      <c r="ARY26" s="355"/>
      <c r="ARZ26" s="355"/>
      <c r="ASA26" s="355"/>
      <c r="ASB26" s="355"/>
      <c r="ASC26" s="355"/>
      <c r="ASD26" s="355"/>
      <c r="ASE26" s="355"/>
      <c r="ASF26" s="355"/>
      <c r="ASG26" s="355"/>
      <c r="ASH26" s="355"/>
      <c r="ASI26" s="355"/>
      <c r="ASJ26" s="355"/>
      <c r="ASK26" s="355"/>
      <c r="ASL26" s="355"/>
      <c r="ASM26" s="355"/>
      <c r="ASN26" s="355"/>
      <c r="ASO26" s="355"/>
      <c r="ASP26" s="355"/>
      <c r="ASQ26" s="355"/>
      <c r="ASR26" s="355"/>
      <c r="ASS26" s="355"/>
      <c r="AST26" s="355"/>
      <c r="ASU26" s="355"/>
      <c r="ASV26" s="355"/>
      <c r="ASW26" s="355"/>
      <c r="ASX26" s="355"/>
      <c r="ASY26" s="355"/>
      <c r="ASZ26" s="355"/>
      <c r="ATA26" s="355"/>
      <c r="ATB26" s="355"/>
      <c r="ATC26" s="355"/>
      <c r="ATD26" s="355"/>
      <c r="ATE26" s="355"/>
      <c r="ATF26" s="355"/>
      <c r="ATG26" s="355"/>
      <c r="ATH26" s="355"/>
      <c r="ATI26" s="355"/>
      <c r="ATJ26" s="355"/>
      <c r="ATK26" s="355"/>
      <c r="ATL26" s="355"/>
      <c r="ATM26" s="355"/>
      <c r="ATN26" s="355"/>
      <c r="ATO26" s="355"/>
      <c r="ATP26" s="355"/>
      <c r="ATQ26" s="355"/>
      <c r="ATR26" s="355"/>
      <c r="ATS26" s="355"/>
      <c r="ATT26" s="355"/>
      <c r="ATU26" s="355"/>
      <c r="ATV26" s="355"/>
      <c r="ATW26" s="355"/>
      <c r="ATX26" s="355"/>
      <c r="ATY26" s="355"/>
      <c r="ATZ26" s="355"/>
      <c r="AUA26" s="355"/>
      <c r="AUB26" s="355"/>
      <c r="AUC26" s="355"/>
      <c r="AUD26" s="355"/>
      <c r="AUE26" s="355"/>
      <c r="AUF26" s="355"/>
      <c r="AUG26" s="355"/>
      <c r="AUH26" s="355"/>
      <c r="AUI26" s="355"/>
      <c r="AUJ26" s="355"/>
      <c r="AUK26" s="355"/>
      <c r="AUL26" s="355"/>
      <c r="AUM26" s="355"/>
      <c r="AUN26" s="355"/>
      <c r="AUO26" s="355"/>
      <c r="AUP26" s="355"/>
      <c r="AUQ26" s="355"/>
      <c r="AUR26" s="355"/>
      <c r="AUS26" s="355"/>
      <c r="AUT26" s="355"/>
      <c r="AUU26" s="355"/>
      <c r="AUV26" s="355"/>
      <c r="AUW26" s="355"/>
      <c r="AUX26" s="355"/>
      <c r="AUY26" s="355"/>
      <c r="AUZ26" s="355"/>
      <c r="AVA26" s="355"/>
      <c r="AVB26" s="355"/>
      <c r="AVC26" s="355"/>
      <c r="AVD26" s="355"/>
      <c r="AVE26" s="355"/>
      <c r="AVF26" s="355"/>
      <c r="AVG26" s="355"/>
      <c r="AVH26" s="355"/>
      <c r="AVI26" s="355"/>
      <c r="AVJ26" s="355"/>
      <c r="AVK26" s="355"/>
      <c r="AVL26" s="355"/>
      <c r="AVM26" s="355"/>
      <c r="AVN26" s="355"/>
      <c r="AVO26" s="355"/>
      <c r="AVP26" s="355"/>
      <c r="AVQ26" s="355"/>
      <c r="AVR26" s="355"/>
      <c r="AVS26" s="355"/>
      <c r="AVT26" s="355"/>
      <c r="AVU26" s="355"/>
      <c r="AVV26" s="355"/>
      <c r="AVW26" s="355"/>
      <c r="AVX26" s="355"/>
      <c r="AVY26" s="355"/>
      <c r="AVZ26" s="355"/>
      <c r="AWA26" s="355"/>
      <c r="AWB26" s="355"/>
      <c r="AWC26" s="355"/>
      <c r="AWD26" s="355"/>
      <c r="AWE26" s="355"/>
      <c r="AWF26" s="355"/>
      <c r="AWG26" s="355"/>
      <c r="AWH26" s="355"/>
      <c r="AWI26" s="355"/>
      <c r="AWJ26" s="355"/>
      <c r="AWK26" s="355"/>
      <c r="AWL26" s="355"/>
      <c r="AWM26" s="355"/>
      <c r="AWN26" s="355"/>
      <c r="AWO26" s="355"/>
      <c r="AWP26" s="355"/>
      <c r="AWQ26" s="355"/>
      <c r="AWR26" s="355"/>
      <c r="AWS26" s="355"/>
      <c r="AWT26" s="355"/>
      <c r="AWU26" s="355"/>
      <c r="AWV26" s="355"/>
      <c r="AWW26" s="355"/>
      <c r="AWX26" s="355"/>
      <c r="AWY26" s="355"/>
      <c r="AWZ26" s="355"/>
      <c r="AXA26" s="355"/>
      <c r="AXB26" s="355"/>
      <c r="AXC26" s="355"/>
      <c r="AXD26" s="355"/>
      <c r="AXE26" s="355"/>
      <c r="AXF26" s="355"/>
      <c r="AXG26" s="355"/>
      <c r="AXH26" s="355"/>
      <c r="AXI26" s="355"/>
      <c r="AXJ26" s="355"/>
      <c r="AXK26" s="355"/>
      <c r="AXL26" s="355"/>
      <c r="AXM26" s="355"/>
      <c r="AXN26" s="355"/>
      <c r="AXO26" s="355"/>
      <c r="AXP26" s="355"/>
      <c r="AXQ26" s="355"/>
      <c r="AXR26" s="355"/>
      <c r="AXS26" s="355"/>
      <c r="AXT26" s="355"/>
      <c r="AXU26" s="355"/>
      <c r="AXV26" s="355"/>
      <c r="AXW26" s="355"/>
      <c r="AXX26" s="355"/>
      <c r="AXY26" s="355"/>
      <c r="AXZ26" s="355"/>
      <c r="AYA26" s="355"/>
      <c r="AYB26" s="355"/>
      <c r="AYC26" s="355"/>
      <c r="AYD26" s="355"/>
      <c r="AYE26" s="355"/>
      <c r="AYF26" s="355"/>
      <c r="AYG26" s="355"/>
      <c r="AYH26" s="355"/>
      <c r="AYI26" s="355"/>
      <c r="AYJ26" s="355"/>
      <c r="AYK26" s="355"/>
      <c r="AYL26" s="355"/>
      <c r="AYM26" s="355"/>
      <c r="AYN26" s="355"/>
      <c r="AYO26" s="355"/>
      <c r="AYP26" s="355"/>
      <c r="AYQ26" s="355"/>
      <c r="AYR26" s="355"/>
      <c r="AYS26" s="355"/>
      <c r="AYT26" s="355"/>
      <c r="AYU26" s="355"/>
      <c r="AYV26" s="355"/>
      <c r="AYW26" s="355"/>
      <c r="AYX26" s="355"/>
      <c r="AYY26" s="355"/>
      <c r="AYZ26" s="355"/>
      <c r="AZA26" s="355"/>
      <c r="AZB26" s="355"/>
      <c r="AZC26" s="355"/>
      <c r="AZD26" s="355"/>
      <c r="AZE26" s="355"/>
      <c r="AZF26" s="355"/>
      <c r="AZG26" s="355"/>
      <c r="AZH26" s="355"/>
      <c r="AZI26" s="355"/>
      <c r="AZJ26" s="355"/>
      <c r="AZK26" s="355"/>
      <c r="AZL26" s="355"/>
      <c r="AZM26" s="355"/>
      <c r="AZN26" s="355"/>
      <c r="AZO26" s="355"/>
      <c r="AZP26" s="355"/>
      <c r="AZQ26" s="355"/>
      <c r="AZR26" s="355"/>
      <c r="AZS26" s="355"/>
      <c r="AZT26" s="355"/>
      <c r="AZU26" s="355"/>
      <c r="AZV26" s="355"/>
      <c r="AZW26" s="355"/>
      <c r="AZX26" s="355"/>
      <c r="AZY26" s="355"/>
      <c r="AZZ26" s="355"/>
      <c r="BAA26" s="355"/>
      <c r="BAB26" s="355"/>
      <c r="BAC26" s="355"/>
      <c r="BAD26" s="355"/>
      <c r="BAE26" s="355"/>
      <c r="BAF26" s="355"/>
      <c r="BAG26" s="355"/>
      <c r="BAH26" s="355"/>
      <c r="BAI26" s="355"/>
      <c r="BAJ26" s="355"/>
      <c r="BAK26" s="355"/>
      <c r="BAL26" s="355"/>
      <c r="BAM26" s="355"/>
      <c r="BAN26" s="355"/>
      <c r="BAO26" s="355"/>
      <c r="BAP26" s="355"/>
      <c r="BAQ26" s="355"/>
      <c r="BAR26" s="355"/>
      <c r="BAS26" s="355"/>
      <c r="BAT26" s="355"/>
      <c r="BAU26" s="355"/>
      <c r="BAV26" s="355"/>
      <c r="BAW26" s="355"/>
      <c r="BAX26" s="355"/>
      <c r="BAY26" s="355"/>
      <c r="BAZ26" s="355"/>
      <c r="BBA26" s="355"/>
      <c r="BBB26" s="355"/>
      <c r="BBC26" s="355"/>
      <c r="BBD26" s="355"/>
      <c r="BBE26" s="355"/>
      <c r="BBF26" s="355"/>
      <c r="BBG26" s="355"/>
      <c r="BBH26" s="355"/>
      <c r="BBI26" s="355"/>
      <c r="BBJ26" s="355"/>
      <c r="BBK26" s="355"/>
      <c r="BBL26" s="355"/>
      <c r="BBM26" s="355"/>
      <c r="BBN26" s="355"/>
      <c r="BBO26" s="355"/>
      <c r="BBP26" s="355"/>
      <c r="BBQ26" s="355"/>
      <c r="BBR26" s="355"/>
      <c r="BBS26" s="355"/>
      <c r="BBT26" s="355"/>
      <c r="BBU26" s="355"/>
      <c r="BBV26" s="355"/>
      <c r="BBW26" s="355"/>
      <c r="BBX26" s="355"/>
      <c r="BBY26" s="355"/>
      <c r="BBZ26" s="355"/>
      <c r="BCA26" s="355"/>
      <c r="BCB26" s="355"/>
      <c r="BCC26" s="355"/>
      <c r="BCD26" s="355"/>
      <c r="BCE26" s="355"/>
      <c r="BCF26" s="355"/>
      <c r="BCG26" s="355"/>
      <c r="BCH26" s="355"/>
      <c r="BCI26" s="355"/>
      <c r="BCJ26" s="355"/>
      <c r="BCK26" s="355"/>
      <c r="BCL26" s="355"/>
      <c r="BCM26" s="355"/>
      <c r="BCN26" s="355"/>
      <c r="BCO26" s="355"/>
      <c r="BCP26" s="355"/>
      <c r="BCQ26" s="355"/>
      <c r="BCR26" s="355"/>
      <c r="BCS26" s="355"/>
      <c r="BCT26" s="355"/>
      <c r="BCU26" s="355"/>
      <c r="BCV26" s="355"/>
      <c r="BCW26" s="355"/>
      <c r="BCX26" s="355"/>
      <c r="BCY26" s="355"/>
      <c r="BCZ26" s="355"/>
      <c r="BDA26" s="355"/>
      <c r="BDB26" s="355"/>
      <c r="BDC26" s="355"/>
      <c r="BDD26" s="355"/>
      <c r="BDE26" s="355"/>
      <c r="BDF26" s="355"/>
      <c r="BDG26" s="355"/>
      <c r="BDH26" s="355"/>
      <c r="BDI26" s="355"/>
      <c r="BDJ26" s="355"/>
      <c r="BDK26" s="355"/>
      <c r="BDL26" s="355"/>
      <c r="BDM26" s="355"/>
      <c r="BDN26" s="355"/>
      <c r="BDO26" s="355"/>
      <c r="BDP26" s="355"/>
      <c r="BDQ26" s="355"/>
      <c r="BDR26" s="355"/>
      <c r="BDS26" s="355"/>
      <c r="BDT26" s="355"/>
      <c r="BDU26" s="355"/>
      <c r="BDV26" s="355"/>
      <c r="BDW26" s="355"/>
      <c r="BDX26" s="355"/>
      <c r="BDY26" s="355"/>
      <c r="BDZ26" s="355"/>
      <c r="BEA26" s="355"/>
      <c r="BEB26" s="355"/>
      <c r="BEC26" s="355"/>
      <c r="BED26" s="355"/>
      <c r="BEE26" s="355"/>
      <c r="BEF26" s="355"/>
      <c r="BEG26" s="355"/>
      <c r="BEH26" s="355"/>
      <c r="BEI26" s="355"/>
      <c r="BEJ26" s="355"/>
      <c r="BEK26" s="355"/>
      <c r="BEL26" s="355"/>
      <c r="BEM26" s="355"/>
      <c r="BEN26" s="355"/>
      <c r="BEO26" s="355"/>
      <c r="BEP26" s="355"/>
      <c r="BEQ26" s="355"/>
      <c r="BER26" s="355"/>
      <c r="BES26" s="355"/>
      <c r="BET26" s="355"/>
      <c r="BEU26" s="355"/>
      <c r="BEV26" s="355"/>
      <c r="BEW26" s="355"/>
      <c r="BEX26" s="355"/>
      <c r="BEY26" s="355"/>
      <c r="BEZ26" s="355"/>
      <c r="BFA26" s="355"/>
      <c r="BFB26" s="355"/>
      <c r="BFC26" s="355"/>
      <c r="BFD26" s="355"/>
      <c r="BFE26" s="355"/>
      <c r="BFF26" s="355"/>
      <c r="BFG26" s="355"/>
      <c r="BFH26" s="355"/>
      <c r="BFI26" s="355"/>
      <c r="BFJ26" s="355"/>
      <c r="BFK26" s="355"/>
      <c r="BFL26" s="355"/>
      <c r="BFM26" s="355"/>
      <c r="BFN26" s="355"/>
      <c r="BFO26" s="355"/>
      <c r="BFP26" s="355"/>
      <c r="BFQ26" s="355"/>
      <c r="BFR26" s="355"/>
      <c r="BFS26" s="355"/>
      <c r="BFT26" s="355"/>
      <c r="BFU26" s="355"/>
      <c r="BFV26" s="355"/>
      <c r="BFW26" s="355"/>
      <c r="BFX26" s="355"/>
      <c r="BFY26" s="355"/>
      <c r="BFZ26" s="355"/>
      <c r="BGA26" s="355"/>
      <c r="BGB26" s="355"/>
      <c r="BGC26" s="355"/>
      <c r="BGD26" s="355"/>
      <c r="BGE26" s="355"/>
      <c r="BGF26" s="355"/>
      <c r="BGG26" s="355"/>
      <c r="BGH26" s="355"/>
      <c r="BGI26" s="355"/>
      <c r="BGJ26" s="355"/>
      <c r="BGK26" s="355"/>
      <c r="BGL26" s="355"/>
      <c r="BGM26" s="355"/>
      <c r="BGN26" s="355"/>
      <c r="BGO26" s="355"/>
      <c r="BGP26" s="355"/>
      <c r="BGQ26" s="355"/>
      <c r="BGR26" s="355"/>
      <c r="BGS26" s="355"/>
      <c r="BGT26" s="355"/>
      <c r="BGU26" s="355"/>
      <c r="BGV26" s="355"/>
      <c r="BGW26" s="355"/>
      <c r="BGX26" s="355"/>
      <c r="BGY26" s="355"/>
      <c r="BGZ26" s="355"/>
      <c r="BHA26" s="355"/>
      <c r="BHB26" s="355"/>
      <c r="BHC26" s="355"/>
      <c r="BHD26" s="355"/>
      <c r="BHE26" s="355"/>
      <c r="BHF26" s="355"/>
      <c r="BHG26" s="355"/>
      <c r="BHH26" s="355"/>
      <c r="BHI26" s="355"/>
      <c r="BHJ26" s="355"/>
      <c r="BHK26" s="355"/>
      <c r="BHL26" s="355"/>
      <c r="BHM26" s="355"/>
      <c r="BHN26" s="355"/>
      <c r="BHO26" s="355"/>
      <c r="BHP26" s="355"/>
      <c r="BHQ26" s="355"/>
      <c r="BHR26" s="355"/>
      <c r="BHS26" s="355"/>
      <c r="BHT26" s="355"/>
      <c r="BHU26" s="355"/>
      <c r="BHV26" s="355"/>
      <c r="BHW26" s="355"/>
      <c r="BHX26" s="355"/>
      <c r="BHY26" s="355"/>
      <c r="BHZ26" s="355"/>
      <c r="BIA26" s="355"/>
      <c r="BIB26" s="355"/>
      <c r="BIC26" s="355"/>
      <c r="BID26" s="355"/>
      <c r="BIE26" s="355"/>
      <c r="BIF26" s="355"/>
      <c r="BIG26" s="355"/>
      <c r="BIH26" s="355"/>
      <c r="BII26" s="355"/>
      <c r="BIJ26" s="355"/>
      <c r="BIK26" s="355"/>
      <c r="BIL26" s="355"/>
      <c r="BIM26" s="355"/>
      <c r="BIN26" s="355"/>
      <c r="BIO26" s="355"/>
      <c r="BIP26" s="355"/>
      <c r="BIQ26" s="355"/>
      <c r="BIR26" s="355"/>
      <c r="BIS26" s="355"/>
      <c r="BIT26" s="355"/>
      <c r="BIU26" s="355"/>
      <c r="BIV26" s="355"/>
      <c r="BIW26" s="355"/>
      <c r="BIX26" s="355"/>
      <c r="BIY26" s="355"/>
      <c r="BIZ26" s="355"/>
      <c r="BJA26" s="355"/>
      <c r="BJB26" s="355"/>
      <c r="BJC26" s="355"/>
      <c r="BJD26" s="355"/>
      <c r="BJE26" s="355"/>
      <c r="BJF26" s="355"/>
      <c r="BJG26" s="355"/>
      <c r="BJH26" s="355"/>
      <c r="BJI26" s="355"/>
      <c r="BJJ26" s="355"/>
      <c r="BJK26" s="355"/>
      <c r="BJL26" s="355"/>
      <c r="BJM26" s="355"/>
      <c r="BJN26" s="355"/>
      <c r="BJO26" s="355"/>
      <c r="BJP26" s="355"/>
      <c r="BJQ26" s="355"/>
      <c r="BJR26" s="355"/>
      <c r="BJS26" s="355"/>
      <c r="BJT26" s="355"/>
      <c r="BJU26" s="355"/>
      <c r="BJV26" s="355"/>
      <c r="BJW26" s="355"/>
      <c r="BJX26" s="355"/>
      <c r="BJY26" s="355"/>
      <c r="BJZ26" s="355"/>
      <c r="BKA26" s="355"/>
      <c r="BKB26" s="355"/>
      <c r="BKC26" s="355"/>
      <c r="BKD26" s="355"/>
      <c r="BKE26" s="355"/>
      <c r="BKF26" s="355"/>
      <c r="BKG26" s="355"/>
      <c r="BKH26" s="355"/>
      <c r="BKI26" s="355"/>
      <c r="BKJ26" s="355"/>
      <c r="BKK26" s="355"/>
      <c r="BKL26" s="355"/>
      <c r="BKM26" s="355"/>
      <c r="BKN26" s="355"/>
      <c r="BKO26" s="355"/>
      <c r="BKP26" s="355"/>
      <c r="BKQ26" s="355"/>
      <c r="BKR26" s="355"/>
      <c r="BKS26" s="355"/>
      <c r="BKT26" s="355"/>
      <c r="BKU26" s="355"/>
      <c r="BKV26" s="355"/>
      <c r="BKW26" s="355"/>
      <c r="BKX26" s="355"/>
      <c r="BKY26" s="355"/>
      <c r="BKZ26" s="355"/>
      <c r="BLA26" s="355"/>
      <c r="BLB26" s="355"/>
      <c r="BLC26" s="355"/>
      <c r="BLD26" s="355"/>
      <c r="BLE26" s="355"/>
      <c r="BLF26" s="355"/>
      <c r="BLG26" s="355"/>
      <c r="BLH26" s="355"/>
      <c r="BLI26" s="355"/>
      <c r="BLJ26" s="355"/>
      <c r="BLK26" s="355"/>
      <c r="BLL26" s="355"/>
      <c r="BLM26" s="355"/>
      <c r="BLN26" s="355"/>
      <c r="BLO26" s="355"/>
      <c r="BLP26" s="355"/>
      <c r="BLQ26" s="355"/>
      <c r="BLR26" s="355"/>
      <c r="BLS26" s="355"/>
      <c r="BLT26" s="355"/>
      <c r="BLU26" s="355"/>
      <c r="BLV26" s="355"/>
      <c r="BLW26" s="355"/>
      <c r="BLX26" s="355"/>
      <c r="BLY26" s="355"/>
      <c r="BLZ26" s="355"/>
      <c r="BMA26" s="355"/>
      <c r="BMB26" s="355"/>
      <c r="BMC26" s="355"/>
      <c r="BMD26" s="355"/>
      <c r="BME26" s="355"/>
      <c r="BMF26" s="355"/>
      <c r="BMG26" s="355"/>
      <c r="BMH26" s="355"/>
      <c r="BMI26" s="355"/>
      <c r="BMJ26" s="355"/>
      <c r="BMK26" s="355"/>
      <c r="BML26" s="355"/>
      <c r="BMM26" s="355"/>
      <c r="BMN26" s="355"/>
      <c r="BMO26" s="355"/>
      <c r="BMP26" s="355"/>
      <c r="BMQ26" s="355"/>
      <c r="BMR26" s="355"/>
      <c r="BMS26" s="355"/>
      <c r="BMT26" s="355"/>
      <c r="BMU26" s="355"/>
      <c r="BMV26" s="355"/>
      <c r="BMW26" s="355"/>
      <c r="BMX26" s="355"/>
      <c r="BMY26" s="355"/>
      <c r="BMZ26" s="355"/>
      <c r="BNA26" s="355"/>
      <c r="BNB26" s="355"/>
      <c r="BNC26" s="355"/>
      <c r="BND26" s="355"/>
      <c r="BNE26" s="355"/>
      <c r="BNF26" s="355"/>
      <c r="BNG26" s="355"/>
      <c r="BNH26" s="355"/>
      <c r="BNI26" s="355"/>
      <c r="BNJ26" s="355"/>
      <c r="BNK26" s="355"/>
      <c r="BNL26" s="355"/>
      <c r="BNM26" s="355"/>
      <c r="BNN26" s="355"/>
      <c r="BNO26" s="355"/>
      <c r="BNP26" s="355"/>
      <c r="BNQ26" s="355"/>
      <c r="BNR26" s="355"/>
      <c r="BNS26" s="355"/>
      <c r="BNT26" s="355"/>
      <c r="BNU26" s="355"/>
      <c r="BNV26" s="355"/>
      <c r="BNW26" s="355"/>
      <c r="BNX26" s="355"/>
      <c r="BNY26" s="355"/>
      <c r="BNZ26" s="355"/>
      <c r="BOA26" s="355"/>
      <c r="BOB26" s="355"/>
      <c r="BOC26" s="355"/>
      <c r="BOD26" s="355"/>
      <c r="BOE26" s="355"/>
      <c r="BOF26" s="355"/>
      <c r="BOG26" s="355"/>
      <c r="BOH26" s="355"/>
      <c r="BOI26" s="355"/>
      <c r="BOJ26" s="355"/>
      <c r="BOK26" s="355"/>
      <c r="BOL26" s="355"/>
      <c r="BOM26" s="355"/>
      <c r="BON26" s="355"/>
      <c r="BOO26" s="355"/>
      <c r="BOP26" s="355"/>
      <c r="BOQ26" s="355"/>
      <c r="BOR26" s="355"/>
      <c r="BOS26" s="355"/>
      <c r="BOT26" s="355"/>
      <c r="BOU26" s="355"/>
      <c r="BOV26" s="355"/>
      <c r="BOW26" s="355"/>
      <c r="BOX26" s="355"/>
      <c r="BOY26" s="355"/>
      <c r="BOZ26" s="355"/>
      <c r="BPA26" s="355"/>
      <c r="BPB26" s="355"/>
      <c r="BPC26" s="355"/>
      <c r="BPD26" s="355"/>
      <c r="BPE26" s="355"/>
      <c r="BPF26" s="355"/>
      <c r="BPG26" s="355"/>
      <c r="BPH26" s="355"/>
      <c r="BPI26" s="355"/>
      <c r="BPJ26" s="355"/>
      <c r="BPK26" s="355"/>
      <c r="BPL26" s="355"/>
      <c r="BPM26" s="355"/>
      <c r="BPN26" s="355"/>
      <c r="BPO26" s="355"/>
      <c r="BPP26" s="355"/>
      <c r="BPQ26" s="355"/>
      <c r="BPR26" s="355"/>
      <c r="BPS26" s="355"/>
      <c r="BPT26" s="355"/>
      <c r="BPU26" s="355"/>
      <c r="BPV26" s="355"/>
      <c r="BPW26" s="355"/>
      <c r="BPX26" s="355"/>
      <c r="BPY26" s="355"/>
      <c r="BPZ26" s="355"/>
      <c r="BQA26" s="355"/>
      <c r="BQB26" s="355"/>
      <c r="BQC26" s="355"/>
      <c r="BQD26" s="355"/>
      <c r="BQE26" s="355"/>
      <c r="BQF26" s="355"/>
      <c r="BQG26" s="355"/>
      <c r="BQH26" s="355"/>
      <c r="BQI26" s="355"/>
      <c r="BQJ26" s="355"/>
      <c r="BQK26" s="355"/>
      <c r="BQL26" s="355"/>
      <c r="BQM26" s="355"/>
      <c r="BQN26" s="355"/>
      <c r="BQO26" s="355"/>
      <c r="BQP26" s="355"/>
      <c r="BQQ26" s="355"/>
      <c r="BQR26" s="355"/>
      <c r="BQS26" s="355"/>
      <c r="BQT26" s="355"/>
      <c r="BQU26" s="355"/>
      <c r="BQV26" s="355"/>
      <c r="BQW26" s="355"/>
      <c r="BQX26" s="355"/>
      <c r="BQY26" s="355"/>
      <c r="BQZ26" s="355"/>
      <c r="BRA26" s="355"/>
      <c r="BRB26" s="355"/>
      <c r="BRC26" s="355"/>
      <c r="BRD26" s="355"/>
      <c r="BRE26" s="355"/>
      <c r="BRF26" s="355"/>
      <c r="BRG26" s="355"/>
      <c r="BRH26" s="355"/>
      <c r="BRI26" s="355"/>
      <c r="BRJ26" s="355"/>
      <c r="BRK26" s="355"/>
      <c r="BRL26" s="355"/>
      <c r="BRM26" s="355"/>
      <c r="BRN26" s="355"/>
      <c r="BRO26" s="355"/>
      <c r="BRP26" s="355"/>
      <c r="BRQ26" s="355"/>
      <c r="BRR26" s="355"/>
      <c r="BRS26" s="355"/>
      <c r="BRT26" s="355"/>
      <c r="BRU26" s="355"/>
      <c r="BRV26" s="355"/>
      <c r="BRW26" s="355"/>
      <c r="BRX26" s="355"/>
      <c r="BRY26" s="355"/>
      <c r="BRZ26" s="355"/>
      <c r="BSA26" s="355"/>
      <c r="BSB26" s="355"/>
      <c r="BSC26" s="355"/>
      <c r="BSD26" s="355"/>
      <c r="BSE26" s="355"/>
      <c r="BSF26" s="355"/>
      <c r="BSG26" s="355"/>
      <c r="BSH26" s="355"/>
      <c r="BSI26" s="355"/>
      <c r="BSJ26" s="355"/>
      <c r="BSK26" s="355"/>
      <c r="BSL26" s="355"/>
      <c r="BSM26" s="355"/>
      <c r="BSN26" s="355"/>
      <c r="BSO26" s="355"/>
      <c r="BSP26" s="355"/>
      <c r="BSQ26" s="355"/>
      <c r="BSR26" s="355"/>
      <c r="BSS26" s="355"/>
      <c r="BST26" s="355"/>
      <c r="BSU26" s="355"/>
      <c r="BSV26" s="355"/>
      <c r="BSW26" s="355"/>
      <c r="BSX26" s="355"/>
      <c r="BSY26" s="355"/>
      <c r="BSZ26" s="355"/>
      <c r="BTA26" s="355"/>
      <c r="BTB26" s="355"/>
      <c r="BTC26" s="355"/>
      <c r="BTD26" s="355"/>
      <c r="BTE26" s="355"/>
      <c r="BTF26" s="355"/>
      <c r="BTG26" s="355"/>
      <c r="BTH26" s="355"/>
      <c r="BTI26" s="355"/>
      <c r="BTJ26" s="355"/>
      <c r="BTK26" s="355"/>
      <c r="BTL26" s="355"/>
      <c r="BTM26" s="355"/>
      <c r="BTN26" s="355"/>
      <c r="BTO26" s="355"/>
      <c r="BTP26" s="355"/>
      <c r="BTQ26" s="355"/>
      <c r="BTR26" s="355"/>
      <c r="BTS26" s="355"/>
      <c r="BTT26" s="355"/>
      <c r="BTU26" s="355"/>
      <c r="BTV26" s="355"/>
      <c r="BTW26" s="355"/>
      <c r="BTX26" s="355"/>
      <c r="BTY26" s="355"/>
      <c r="BTZ26" s="355"/>
      <c r="BUA26" s="355"/>
      <c r="BUB26" s="355"/>
      <c r="BUC26" s="355"/>
      <c r="BUD26" s="355"/>
      <c r="BUE26" s="355"/>
      <c r="BUF26" s="355"/>
      <c r="BUG26" s="355"/>
      <c r="BUH26" s="355"/>
      <c r="BUI26" s="355"/>
      <c r="BUJ26" s="355"/>
      <c r="BUK26" s="355"/>
      <c r="BUL26" s="355"/>
      <c r="BUM26" s="355"/>
      <c r="BUN26" s="355"/>
      <c r="BUO26" s="355"/>
      <c r="BUP26" s="355"/>
      <c r="BUQ26" s="355"/>
      <c r="BUR26" s="355"/>
      <c r="BUS26" s="355"/>
      <c r="BUT26" s="355"/>
      <c r="BUU26" s="355"/>
      <c r="BUV26" s="355"/>
      <c r="BUW26" s="355"/>
      <c r="BUX26" s="355"/>
      <c r="BUY26" s="355"/>
      <c r="BUZ26" s="355"/>
      <c r="BVA26" s="355"/>
      <c r="BVB26" s="355"/>
      <c r="BVC26" s="355"/>
      <c r="BVD26" s="355"/>
      <c r="BVE26" s="355"/>
      <c r="BVF26" s="355"/>
      <c r="BVG26" s="355"/>
      <c r="BVH26" s="355"/>
      <c r="BVI26" s="355"/>
      <c r="BVJ26" s="355"/>
      <c r="BVK26" s="355"/>
      <c r="BVL26" s="355"/>
      <c r="BVM26" s="355"/>
      <c r="BVN26" s="355"/>
      <c r="BVO26" s="355"/>
      <c r="BVP26" s="355"/>
      <c r="BVQ26" s="355"/>
      <c r="BVR26" s="355"/>
      <c r="BVS26" s="355"/>
      <c r="BVT26" s="355"/>
      <c r="BVU26" s="355"/>
      <c r="BVV26" s="355"/>
      <c r="BVW26" s="355"/>
      <c r="BVX26" s="355"/>
      <c r="BVY26" s="355"/>
      <c r="BVZ26" s="355"/>
      <c r="BWA26" s="355"/>
      <c r="BWB26" s="355"/>
      <c r="BWC26" s="355"/>
      <c r="BWD26" s="355"/>
      <c r="BWE26" s="355"/>
      <c r="BWF26" s="355"/>
      <c r="BWG26" s="355"/>
      <c r="BWH26" s="355"/>
      <c r="BWI26" s="355"/>
      <c r="BWJ26" s="355"/>
      <c r="BWK26" s="355"/>
      <c r="BWL26" s="355"/>
      <c r="BWM26" s="355"/>
      <c r="BWN26" s="355"/>
      <c r="BWO26" s="355"/>
      <c r="BWP26" s="355"/>
      <c r="BWQ26" s="355"/>
      <c r="BWR26" s="355"/>
      <c r="BWS26" s="355"/>
      <c r="BWT26" s="355"/>
      <c r="BWU26" s="355"/>
      <c r="BWV26" s="355"/>
      <c r="BWW26" s="355"/>
      <c r="BWX26" s="355"/>
      <c r="BWY26" s="355"/>
      <c r="BWZ26" s="355"/>
      <c r="BXA26" s="355"/>
      <c r="BXB26" s="355"/>
      <c r="BXC26" s="355"/>
      <c r="BXD26" s="355"/>
      <c r="BXE26" s="355"/>
      <c r="BXF26" s="355"/>
      <c r="BXG26" s="355"/>
      <c r="BXH26" s="355"/>
      <c r="BXI26" s="355"/>
      <c r="BXJ26" s="355"/>
      <c r="BXK26" s="355"/>
      <c r="BXL26" s="355"/>
      <c r="BXM26" s="355"/>
      <c r="BXN26" s="355"/>
      <c r="BXO26" s="355"/>
      <c r="BXP26" s="355"/>
      <c r="BXQ26" s="355"/>
      <c r="BXR26" s="355"/>
      <c r="BXS26" s="355"/>
      <c r="BXT26" s="355"/>
      <c r="BXU26" s="355"/>
      <c r="BXV26" s="355"/>
      <c r="BXW26" s="355"/>
      <c r="BXX26" s="355"/>
      <c r="BXY26" s="355"/>
      <c r="BXZ26" s="355"/>
      <c r="BYA26" s="355"/>
      <c r="BYB26" s="355"/>
      <c r="BYC26" s="355"/>
      <c r="BYD26" s="355"/>
      <c r="BYE26" s="355"/>
      <c r="BYF26" s="355"/>
      <c r="BYG26" s="355"/>
      <c r="BYH26" s="355"/>
      <c r="BYI26" s="355"/>
      <c r="BYJ26" s="355"/>
      <c r="BYK26" s="355"/>
      <c r="BYL26" s="355"/>
      <c r="BYM26" s="355"/>
      <c r="BYN26" s="355"/>
      <c r="BYO26" s="355"/>
      <c r="BYP26" s="355"/>
      <c r="BYQ26" s="355"/>
      <c r="BYR26" s="355"/>
      <c r="BYS26" s="355"/>
      <c r="BYT26" s="355"/>
      <c r="BYU26" s="355"/>
      <c r="BYV26" s="355"/>
      <c r="BYW26" s="355"/>
      <c r="BYX26" s="355"/>
      <c r="BYY26" s="355"/>
      <c r="BYZ26" s="355"/>
      <c r="BZA26" s="355"/>
      <c r="BZB26" s="355"/>
      <c r="BZC26" s="355"/>
      <c r="BZD26" s="355"/>
      <c r="BZE26" s="355"/>
      <c r="BZF26" s="355"/>
      <c r="BZG26" s="355"/>
      <c r="BZH26" s="355"/>
      <c r="BZI26" s="355"/>
      <c r="BZJ26" s="355"/>
      <c r="BZK26" s="355"/>
      <c r="BZL26" s="355"/>
      <c r="BZM26" s="355"/>
      <c r="BZN26" s="355"/>
      <c r="BZO26" s="355"/>
      <c r="BZP26" s="355"/>
      <c r="BZQ26" s="355"/>
      <c r="BZR26" s="355"/>
      <c r="BZS26" s="355"/>
      <c r="BZT26" s="355"/>
      <c r="BZU26" s="355"/>
      <c r="BZV26" s="355"/>
      <c r="BZW26" s="355"/>
      <c r="BZX26" s="355"/>
      <c r="BZY26" s="355"/>
      <c r="BZZ26" s="355"/>
      <c r="CAA26" s="355"/>
      <c r="CAB26" s="355"/>
      <c r="CAC26" s="355"/>
      <c r="CAD26" s="355"/>
      <c r="CAE26" s="355"/>
      <c r="CAF26" s="355"/>
      <c r="CAG26" s="355"/>
      <c r="CAH26" s="355"/>
      <c r="CAI26" s="355"/>
      <c r="CAJ26" s="355"/>
      <c r="CAK26" s="355"/>
      <c r="CAL26" s="355"/>
      <c r="CAM26" s="355"/>
      <c r="CAN26" s="355"/>
      <c r="CAO26" s="355"/>
      <c r="CAP26" s="355"/>
      <c r="CAQ26" s="355"/>
      <c r="CAR26" s="355"/>
      <c r="CAS26" s="355"/>
      <c r="CAT26" s="355"/>
      <c r="CAU26" s="355"/>
      <c r="CAV26" s="355"/>
      <c r="CAW26" s="355"/>
      <c r="CAX26" s="355"/>
      <c r="CAY26" s="355"/>
      <c r="CAZ26" s="355"/>
      <c r="CBA26" s="355"/>
      <c r="CBB26" s="355"/>
      <c r="CBC26" s="355"/>
      <c r="CBD26" s="355"/>
      <c r="CBE26" s="355"/>
      <c r="CBF26" s="355"/>
      <c r="CBG26" s="355"/>
      <c r="CBH26" s="355"/>
      <c r="CBI26" s="355"/>
      <c r="CBJ26" s="355"/>
      <c r="CBK26" s="355"/>
      <c r="CBL26" s="355"/>
      <c r="CBM26" s="355"/>
      <c r="CBN26" s="355"/>
      <c r="CBO26" s="355"/>
      <c r="CBP26" s="355"/>
      <c r="CBQ26" s="355"/>
      <c r="CBR26" s="355"/>
      <c r="CBS26" s="355"/>
      <c r="CBT26" s="355"/>
      <c r="CBU26" s="355"/>
      <c r="CBV26" s="355"/>
      <c r="CBW26" s="355"/>
      <c r="CBX26" s="355"/>
      <c r="CBY26" s="355"/>
      <c r="CBZ26" s="355"/>
      <c r="CCA26" s="355"/>
      <c r="CCB26" s="355"/>
      <c r="CCC26" s="355"/>
      <c r="CCD26" s="355"/>
      <c r="CCE26" s="355"/>
      <c r="CCF26" s="355"/>
      <c r="CCG26" s="355"/>
      <c r="CCH26" s="355"/>
      <c r="CCI26" s="355"/>
      <c r="CCJ26" s="355"/>
      <c r="CCK26" s="355"/>
      <c r="CCL26" s="355"/>
      <c r="CCM26" s="355"/>
      <c r="CCN26" s="355"/>
      <c r="CCO26" s="355"/>
      <c r="CCP26" s="355"/>
      <c r="CCQ26" s="355"/>
      <c r="CCR26" s="355"/>
      <c r="CCS26" s="355"/>
      <c r="CCT26" s="355"/>
      <c r="CCU26" s="355"/>
      <c r="CCV26" s="355"/>
      <c r="CCW26" s="355"/>
      <c r="CCX26" s="355"/>
      <c r="CCY26" s="355"/>
      <c r="CCZ26" s="355"/>
      <c r="CDA26" s="355"/>
      <c r="CDB26" s="355"/>
      <c r="CDC26" s="355"/>
      <c r="CDD26" s="355"/>
      <c r="CDE26" s="355"/>
      <c r="CDF26" s="355"/>
      <c r="CDG26" s="355"/>
      <c r="CDH26" s="355"/>
      <c r="CDI26" s="355"/>
      <c r="CDJ26" s="355"/>
      <c r="CDK26" s="355"/>
      <c r="CDL26" s="355"/>
      <c r="CDM26" s="355"/>
      <c r="CDN26" s="355"/>
      <c r="CDO26" s="355"/>
      <c r="CDP26" s="355"/>
      <c r="CDQ26" s="355"/>
      <c r="CDR26" s="355"/>
      <c r="CDS26" s="355"/>
      <c r="CDT26" s="355"/>
      <c r="CDU26" s="355"/>
      <c r="CDV26" s="355"/>
      <c r="CDW26" s="355"/>
      <c r="CDX26" s="355"/>
      <c r="CDY26" s="355"/>
      <c r="CDZ26" s="355"/>
      <c r="CEA26" s="355"/>
      <c r="CEB26" s="355"/>
      <c r="CEC26" s="355"/>
      <c r="CED26" s="355"/>
      <c r="CEE26" s="355"/>
      <c r="CEF26" s="355"/>
      <c r="CEG26" s="355"/>
      <c r="CEH26" s="355"/>
      <c r="CEI26" s="355"/>
      <c r="CEJ26" s="355"/>
      <c r="CEK26" s="355"/>
      <c r="CEL26" s="355"/>
      <c r="CEM26" s="355"/>
      <c r="CEN26" s="355"/>
      <c r="CEO26" s="355"/>
      <c r="CEP26" s="355"/>
      <c r="CEQ26" s="355"/>
      <c r="CER26" s="355"/>
      <c r="CES26" s="355"/>
      <c r="CET26" s="355"/>
      <c r="CEU26" s="355"/>
      <c r="CEV26" s="355"/>
      <c r="CEW26" s="355"/>
      <c r="CEX26" s="355"/>
      <c r="CEY26" s="355"/>
      <c r="CEZ26" s="355"/>
      <c r="CFA26" s="355"/>
      <c r="CFB26" s="355"/>
      <c r="CFC26" s="355"/>
      <c r="CFD26" s="355"/>
      <c r="CFE26" s="355"/>
      <c r="CFF26" s="355"/>
      <c r="CFG26" s="355"/>
      <c r="CFH26" s="355"/>
      <c r="CFI26" s="355"/>
      <c r="CFJ26" s="355"/>
      <c r="CFK26" s="355"/>
      <c r="CFL26" s="355"/>
      <c r="CFM26" s="355"/>
      <c r="CFN26" s="355"/>
      <c r="CFO26" s="355"/>
      <c r="CFP26" s="355"/>
      <c r="CFQ26" s="355"/>
      <c r="CFR26" s="355"/>
      <c r="CFS26" s="355"/>
      <c r="CFT26" s="355"/>
      <c r="CFU26" s="355"/>
      <c r="CFV26" s="355"/>
      <c r="CFW26" s="355"/>
      <c r="CFX26" s="355"/>
      <c r="CFY26" s="355"/>
      <c r="CFZ26" s="355"/>
      <c r="CGA26" s="355"/>
      <c r="CGB26" s="355"/>
      <c r="CGC26" s="355"/>
      <c r="CGD26" s="355"/>
      <c r="CGE26" s="355"/>
      <c r="CGF26" s="355"/>
      <c r="CGG26" s="355"/>
      <c r="CGH26" s="355"/>
      <c r="CGI26" s="355"/>
      <c r="CGJ26" s="355"/>
      <c r="CGK26" s="355"/>
      <c r="CGL26" s="355"/>
      <c r="CGM26" s="355"/>
      <c r="CGN26" s="355"/>
      <c r="CGO26" s="355"/>
      <c r="CGP26" s="355"/>
      <c r="CGQ26" s="355"/>
      <c r="CGR26" s="355"/>
      <c r="CGS26" s="355"/>
      <c r="CGT26" s="355"/>
      <c r="CGU26" s="355"/>
      <c r="CGV26" s="355"/>
      <c r="CGW26" s="355"/>
      <c r="CGX26" s="355"/>
      <c r="CGY26" s="355"/>
      <c r="CGZ26" s="355"/>
      <c r="CHA26" s="355"/>
      <c r="CHB26" s="355"/>
      <c r="CHC26" s="355"/>
      <c r="CHD26" s="355"/>
      <c r="CHE26" s="355"/>
    </row>
    <row r="27" spans="1:2241" s="345" customFormat="1" ht="92.25" customHeight="1" x14ac:dyDescent="0.3">
      <c r="A27" s="276">
        <v>22</v>
      </c>
      <c r="B27" s="535" t="s">
        <v>1662</v>
      </c>
      <c r="C27" s="276" t="s">
        <v>1664</v>
      </c>
      <c r="D27" s="276" t="s">
        <v>347</v>
      </c>
      <c r="E27" s="288" t="s">
        <v>2876</v>
      </c>
      <c r="F27" s="315"/>
      <c r="G27" s="325" t="s">
        <v>1663</v>
      </c>
      <c r="H27" s="363" t="s">
        <v>1665</v>
      </c>
      <c r="I27" s="296">
        <v>1008507.38</v>
      </c>
      <c r="J27" s="416">
        <v>2849.28</v>
      </c>
      <c r="K27" s="364">
        <v>0.28000000000000003</v>
      </c>
      <c r="L27" s="296">
        <v>1005658.1</v>
      </c>
      <c r="M27" s="323"/>
      <c r="N27" s="323">
        <v>2008</v>
      </c>
      <c r="O27" s="352" t="s">
        <v>1667</v>
      </c>
      <c r="P27" s="315"/>
      <c r="Q27" s="315"/>
      <c r="R27" s="315"/>
      <c r="S27" s="315"/>
      <c r="T27" s="315"/>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4"/>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c r="IW27" s="355"/>
      <c r="IX27" s="355"/>
      <c r="IY27" s="355"/>
      <c r="IZ27" s="355"/>
      <c r="JA27" s="355"/>
      <c r="JB27" s="355"/>
      <c r="JC27" s="355"/>
      <c r="JD27" s="355"/>
      <c r="JE27" s="355"/>
      <c r="JF27" s="355"/>
      <c r="JG27" s="355"/>
      <c r="JH27" s="355"/>
      <c r="JI27" s="355"/>
      <c r="JJ27" s="355"/>
      <c r="JK27" s="355"/>
      <c r="JL27" s="355"/>
      <c r="JM27" s="355"/>
      <c r="JN27" s="355"/>
      <c r="JO27" s="355"/>
      <c r="JP27" s="355"/>
      <c r="JQ27" s="355"/>
      <c r="JR27" s="355"/>
      <c r="JS27" s="355"/>
      <c r="JT27" s="355"/>
      <c r="JU27" s="355"/>
      <c r="JV27" s="355"/>
      <c r="JW27" s="355"/>
      <c r="JX27" s="355"/>
      <c r="JY27" s="355"/>
      <c r="JZ27" s="355"/>
      <c r="KA27" s="355"/>
      <c r="KB27" s="355"/>
      <c r="KC27" s="355"/>
      <c r="KD27" s="355"/>
      <c r="KE27" s="355"/>
      <c r="KF27" s="355"/>
      <c r="KG27" s="355"/>
      <c r="KH27" s="355"/>
      <c r="KI27" s="355"/>
      <c r="KJ27" s="355"/>
      <c r="KK27" s="355"/>
      <c r="KL27" s="355"/>
      <c r="KM27" s="355"/>
      <c r="KN27" s="355"/>
      <c r="KO27" s="355"/>
      <c r="KP27" s="355"/>
      <c r="KQ27" s="355"/>
      <c r="KR27" s="355"/>
      <c r="KS27" s="355"/>
      <c r="KT27" s="355"/>
      <c r="KU27" s="355"/>
      <c r="KV27" s="355"/>
      <c r="KW27" s="355"/>
      <c r="KX27" s="355"/>
      <c r="KY27" s="355"/>
      <c r="KZ27" s="355"/>
      <c r="LA27" s="355"/>
      <c r="LB27" s="355"/>
      <c r="LC27" s="355"/>
      <c r="LD27" s="355"/>
      <c r="LE27" s="355"/>
      <c r="LF27" s="355"/>
      <c r="LG27" s="355"/>
      <c r="LH27" s="355"/>
      <c r="LI27" s="355"/>
      <c r="LJ27" s="355"/>
      <c r="LK27" s="355"/>
      <c r="LL27" s="355"/>
      <c r="LM27" s="355"/>
      <c r="LN27" s="355"/>
      <c r="LO27" s="355"/>
      <c r="LP27" s="355"/>
      <c r="LQ27" s="355"/>
      <c r="LR27" s="355"/>
      <c r="LS27" s="355"/>
      <c r="LT27" s="355"/>
      <c r="LU27" s="355"/>
      <c r="LV27" s="355"/>
      <c r="LW27" s="355"/>
      <c r="LX27" s="355"/>
      <c r="LY27" s="355"/>
      <c r="LZ27" s="355"/>
      <c r="MA27" s="355"/>
      <c r="MB27" s="355"/>
      <c r="MC27" s="355"/>
      <c r="MD27" s="355"/>
      <c r="ME27" s="355"/>
      <c r="MF27" s="355"/>
      <c r="MG27" s="355"/>
      <c r="MH27" s="355"/>
      <c r="MI27" s="355"/>
      <c r="MJ27" s="355"/>
      <c r="MK27" s="355"/>
      <c r="ML27" s="355"/>
      <c r="MM27" s="355"/>
      <c r="MN27" s="355"/>
      <c r="MO27" s="355"/>
      <c r="MP27" s="355"/>
      <c r="MQ27" s="355"/>
      <c r="MR27" s="355"/>
      <c r="MS27" s="355"/>
      <c r="MT27" s="355"/>
      <c r="MU27" s="355"/>
      <c r="MV27" s="355"/>
      <c r="MW27" s="355"/>
      <c r="MX27" s="355"/>
      <c r="MY27" s="355"/>
      <c r="MZ27" s="355"/>
      <c r="NA27" s="355"/>
      <c r="NB27" s="355"/>
      <c r="NC27" s="355"/>
      <c r="ND27" s="355"/>
      <c r="NE27" s="355"/>
      <c r="NF27" s="355"/>
      <c r="NG27" s="355"/>
      <c r="NH27" s="355"/>
      <c r="NI27" s="355"/>
      <c r="NJ27" s="355"/>
      <c r="NK27" s="355"/>
      <c r="NL27" s="355"/>
      <c r="NM27" s="355"/>
      <c r="NN27" s="355"/>
      <c r="NO27" s="355"/>
      <c r="NP27" s="355"/>
      <c r="NQ27" s="355"/>
      <c r="NR27" s="355"/>
      <c r="NS27" s="355"/>
      <c r="NT27" s="355"/>
      <c r="NU27" s="355"/>
      <c r="NV27" s="355"/>
      <c r="NW27" s="355"/>
      <c r="NX27" s="355"/>
      <c r="NY27" s="355"/>
      <c r="NZ27" s="355"/>
      <c r="OA27" s="355"/>
      <c r="OB27" s="355"/>
      <c r="OC27" s="355"/>
      <c r="OD27" s="355"/>
      <c r="OE27" s="355"/>
      <c r="OF27" s="355"/>
      <c r="OG27" s="355"/>
      <c r="OH27" s="355"/>
      <c r="OI27" s="355"/>
      <c r="OJ27" s="355"/>
      <c r="OK27" s="355"/>
      <c r="OL27" s="355"/>
      <c r="OM27" s="355"/>
      <c r="ON27" s="355"/>
      <c r="OO27" s="355"/>
      <c r="OP27" s="355"/>
      <c r="OQ27" s="355"/>
      <c r="OR27" s="355"/>
      <c r="OS27" s="355"/>
      <c r="OT27" s="355"/>
      <c r="OU27" s="355"/>
      <c r="OV27" s="355"/>
      <c r="OW27" s="355"/>
      <c r="OX27" s="355"/>
      <c r="OY27" s="355"/>
      <c r="OZ27" s="355"/>
      <c r="PA27" s="355"/>
      <c r="PB27" s="355"/>
      <c r="PC27" s="355"/>
      <c r="PD27" s="355"/>
      <c r="PE27" s="355"/>
      <c r="PF27" s="355"/>
      <c r="PG27" s="355"/>
      <c r="PH27" s="355"/>
      <c r="PI27" s="355"/>
      <c r="PJ27" s="355"/>
      <c r="PK27" s="355"/>
      <c r="PL27" s="355"/>
      <c r="PM27" s="355"/>
      <c r="PN27" s="355"/>
      <c r="PO27" s="355"/>
      <c r="PP27" s="355"/>
      <c r="PQ27" s="355"/>
      <c r="PR27" s="355"/>
      <c r="PS27" s="355"/>
      <c r="PT27" s="355"/>
      <c r="PU27" s="355"/>
      <c r="PV27" s="355"/>
      <c r="PW27" s="355"/>
      <c r="PX27" s="355"/>
      <c r="PY27" s="355"/>
      <c r="PZ27" s="355"/>
      <c r="QA27" s="355"/>
      <c r="QB27" s="355"/>
      <c r="QC27" s="355"/>
      <c r="QD27" s="355"/>
      <c r="QE27" s="355"/>
      <c r="QF27" s="355"/>
      <c r="QG27" s="355"/>
      <c r="QH27" s="355"/>
      <c r="QI27" s="355"/>
      <c r="QJ27" s="355"/>
      <c r="QK27" s="355"/>
      <c r="QL27" s="355"/>
      <c r="QM27" s="355"/>
      <c r="QN27" s="355"/>
      <c r="QO27" s="355"/>
      <c r="QP27" s="355"/>
      <c r="QQ27" s="355"/>
      <c r="QR27" s="355"/>
      <c r="QS27" s="355"/>
      <c r="QT27" s="355"/>
      <c r="QU27" s="355"/>
      <c r="QV27" s="355"/>
      <c r="QW27" s="355"/>
      <c r="QX27" s="355"/>
      <c r="QY27" s="355"/>
      <c r="QZ27" s="355"/>
      <c r="RA27" s="355"/>
      <c r="RB27" s="355"/>
      <c r="RC27" s="355"/>
      <c r="RD27" s="355"/>
      <c r="RE27" s="355"/>
      <c r="RF27" s="355"/>
      <c r="RG27" s="355"/>
      <c r="RH27" s="355"/>
      <c r="RI27" s="355"/>
      <c r="RJ27" s="355"/>
      <c r="RK27" s="355"/>
      <c r="RL27" s="355"/>
      <c r="RM27" s="355"/>
      <c r="RN27" s="355"/>
      <c r="RO27" s="355"/>
      <c r="RP27" s="355"/>
      <c r="RQ27" s="355"/>
      <c r="RR27" s="355"/>
      <c r="RS27" s="355"/>
      <c r="RT27" s="355"/>
      <c r="RU27" s="355"/>
      <c r="RV27" s="355"/>
      <c r="RW27" s="355"/>
      <c r="RX27" s="355"/>
      <c r="RY27" s="355"/>
      <c r="RZ27" s="355"/>
      <c r="SA27" s="355"/>
      <c r="SB27" s="355"/>
      <c r="SC27" s="355"/>
      <c r="SD27" s="355"/>
      <c r="SE27" s="355"/>
      <c r="SF27" s="355"/>
      <c r="SG27" s="355"/>
      <c r="SH27" s="355"/>
      <c r="SI27" s="355"/>
      <c r="SJ27" s="355"/>
      <c r="SK27" s="355"/>
      <c r="SL27" s="355"/>
      <c r="SM27" s="355"/>
      <c r="SN27" s="355"/>
      <c r="SO27" s="355"/>
      <c r="SP27" s="355"/>
      <c r="SQ27" s="355"/>
      <c r="SR27" s="355"/>
      <c r="SS27" s="355"/>
      <c r="ST27" s="355"/>
      <c r="SU27" s="355"/>
      <c r="SV27" s="355"/>
      <c r="SW27" s="355"/>
      <c r="SX27" s="355"/>
      <c r="SY27" s="355"/>
      <c r="SZ27" s="355"/>
      <c r="TA27" s="355"/>
      <c r="TB27" s="355"/>
      <c r="TC27" s="355"/>
      <c r="TD27" s="355"/>
      <c r="TE27" s="355"/>
      <c r="TF27" s="355"/>
      <c r="TG27" s="355"/>
      <c r="TH27" s="355"/>
      <c r="TI27" s="355"/>
      <c r="TJ27" s="355"/>
      <c r="TK27" s="355"/>
      <c r="TL27" s="355"/>
      <c r="TM27" s="355"/>
      <c r="TN27" s="355"/>
      <c r="TO27" s="355"/>
      <c r="TP27" s="355"/>
      <c r="TQ27" s="355"/>
      <c r="TR27" s="355"/>
      <c r="TS27" s="355"/>
      <c r="TT27" s="355"/>
      <c r="TU27" s="355"/>
      <c r="TV27" s="355"/>
      <c r="TW27" s="355"/>
      <c r="TX27" s="355"/>
      <c r="TY27" s="355"/>
      <c r="TZ27" s="355"/>
      <c r="UA27" s="355"/>
      <c r="UB27" s="355"/>
      <c r="UC27" s="355"/>
      <c r="UD27" s="355"/>
      <c r="UE27" s="355"/>
      <c r="UF27" s="355"/>
      <c r="UG27" s="355"/>
      <c r="UH27" s="355"/>
      <c r="UI27" s="355"/>
      <c r="UJ27" s="355"/>
      <c r="UK27" s="355"/>
      <c r="UL27" s="355"/>
      <c r="UM27" s="355"/>
      <c r="UN27" s="355"/>
      <c r="UO27" s="355"/>
      <c r="UP27" s="355"/>
      <c r="UQ27" s="355"/>
      <c r="UR27" s="355"/>
      <c r="US27" s="355"/>
      <c r="UT27" s="355"/>
      <c r="UU27" s="355"/>
      <c r="UV27" s="355"/>
      <c r="UW27" s="355"/>
      <c r="UX27" s="355"/>
      <c r="UY27" s="355"/>
      <c r="UZ27" s="355"/>
      <c r="VA27" s="355"/>
      <c r="VB27" s="355"/>
      <c r="VC27" s="355"/>
      <c r="VD27" s="355"/>
      <c r="VE27" s="355"/>
      <c r="VF27" s="355"/>
      <c r="VG27" s="355"/>
      <c r="VH27" s="355"/>
      <c r="VI27" s="355"/>
      <c r="VJ27" s="355"/>
      <c r="VK27" s="355"/>
      <c r="VL27" s="355"/>
      <c r="VM27" s="355"/>
      <c r="VN27" s="355"/>
      <c r="VO27" s="355"/>
      <c r="VP27" s="355"/>
      <c r="VQ27" s="355"/>
      <c r="VR27" s="355"/>
      <c r="VS27" s="355"/>
      <c r="VT27" s="355"/>
      <c r="VU27" s="355"/>
      <c r="VV27" s="355"/>
      <c r="VW27" s="355"/>
      <c r="VX27" s="355"/>
      <c r="VY27" s="355"/>
      <c r="VZ27" s="355"/>
      <c r="WA27" s="355"/>
      <c r="WB27" s="355"/>
      <c r="WC27" s="355"/>
      <c r="WD27" s="355"/>
      <c r="WE27" s="355"/>
      <c r="WF27" s="355"/>
      <c r="WG27" s="355"/>
      <c r="WH27" s="355"/>
      <c r="WI27" s="355"/>
      <c r="WJ27" s="355"/>
      <c r="WK27" s="355"/>
      <c r="WL27" s="355"/>
      <c r="WM27" s="355"/>
      <c r="WN27" s="355"/>
      <c r="WO27" s="355"/>
      <c r="WP27" s="355"/>
      <c r="WQ27" s="355"/>
      <c r="WR27" s="355"/>
      <c r="WS27" s="355"/>
      <c r="WT27" s="355"/>
      <c r="WU27" s="355"/>
      <c r="WV27" s="355"/>
      <c r="WW27" s="355"/>
      <c r="WX27" s="355"/>
      <c r="WY27" s="355"/>
      <c r="WZ27" s="355"/>
      <c r="XA27" s="355"/>
      <c r="XB27" s="355"/>
      <c r="XC27" s="355"/>
      <c r="XD27" s="355"/>
      <c r="XE27" s="355"/>
      <c r="XF27" s="355"/>
      <c r="XG27" s="355"/>
      <c r="XH27" s="355"/>
      <c r="XI27" s="355"/>
      <c r="XJ27" s="355"/>
      <c r="XK27" s="355"/>
      <c r="XL27" s="355"/>
      <c r="XM27" s="355"/>
      <c r="XN27" s="355"/>
      <c r="XO27" s="355"/>
      <c r="XP27" s="355"/>
      <c r="XQ27" s="355"/>
      <c r="XR27" s="355"/>
      <c r="XS27" s="355"/>
      <c r="XT27" s="355"/>
      <c r="XU27" s="355"/>
      <c r="XV27" s="355"/>
      <c r="XW27" s="355"/>
      <c r="XX27" s="355"/>
      <c r="XY27" s="355"/>
      <c r="XZ27" s="355"/>
      <c r="YA27" s="355"/>
      <c r="YB27" s="355"/>
      <c r="YC27" s="355"/>
      <c r="YD27" s="355"/>
      <c r="YE27" s="355"/>
      <c r="YF27" s="355"/>
      <c r="YG27" s="355"/>
      <c r="YH27" s="355"/>
      <c r="YI27" s="355"/>
      <c r="YJ27" s="355"/>
      <c r="YK27" s="355"/>
      <c r="YL27" s="355"/>
      <c r="YM27" s="355"/>
      <c r="YN27" s="355"/>
      <c r="YO27" s="355"/>
      <c r="YP27" s="355"/>
      <c r="YQ27" s="355"/>
      <c r="YR27" s="355"/>
      <c r="YS27" s="355"/>
      <c r="YT27" s="355"/>
      <c r="YU27" s="355"/>
      <c r="YV27" s="355"/>
      <c r="YW27" s="355"/>
      <c r="YX27" s="355"/>
      <c r="YY27" s="355"/>
      <c r="YZ27" s="355"/>
      <c r="ZA27" s="355"/>
      <c r="ZB27" s="355"/>
      <c r="ZC27" s="355"/>
      <c r="ZD27" s="355"/>
      <c r="ZE27" s="355"/>
      <c r="ZF27" s="355"/>
      <c r="ZG27" s="355"/>
      <c r="ZH27" s="355"/>
      <c r="ZI27" s="355"/>
      <c r="ZJ27" s="355"/>
      <c r="ZK27" s="355"/>
      <c r="ZL27" s="355"/>
      <c r="ZM27" s="355"/>
      <c r="ZN27" s="355"/>
      <c r="ZO27" s="355"/>
      <c r="ZP27" s="355"/>
      <c r="ZQ27" s="355"/>
      <c r="ZR27" s="355"/>
      <c r="ZS27" s="355"/>
      <c r="ZT27" s="355"/>
      <c r="ZU27" s="355"/>
      <c r="ZV27" s="355"/>
      <c r="ZW27" s="355"/>
      <c r="ZX27" s="355"/>
      <c r="ZY27" s="355"/>
      <c r="ZZ27" s="355"/>
      <c r="AAA27" s="355"/>
      <c r="AAB27" s="355"/>
      <c r="AAC27" s="355"/>
      <c r="AAD27" s="355"/>
      <c r="AAE27" s="355"/>
      <c r="AAF27" s="355"/>
      <c r="AAG27" s="355"/>
      <c r="AAH27" s="355"/>
      <c r="AAI27" s="355"/>
      <c r="AAJ27" s="355"/>
      <c r="AAK27" s="355"/>
      <c r="AAL27" s="355"/>
      <c r="AAM27" s="355"/>
      <c r="AAN27" s="355"/>
      <c r="AAO27" s="355"/>
      <c r="AAP27" s="355"/>
      <c r="AAQ27" s="355"/>
      <c r="AAR27" s="355"/>
      <c r="AAS27" s="355"/>
      <c r="AAT27" s="355"/>
      <c r="AAU27" s="355"/>
      <c r="AAV27" s="355"/>
      <c r="AAW27" s="355"/>
      <c r="AAX27" s="355"/>
      <c r="AAY27" s="355"/>
      <c r="AAZ27" s="355"/>
      <c r="ABA27" s="355"/>
      <c r="ABB27" s="355"/>
      <c r="ABC27" s="355"/>
      <c r="ABD27" s="355"/>
      <c r="ABE27" s="355"/>
      <c r="ABF27" s="355"/>
      <c r="ABG27" s="355"/>
      <c r="ABH27" s="355"/>
      <c r="ABI27" s="355"/>
      <c r="ABJ27" s="355"/>
      <c r="ABK27" s="355"/>
      <c r="ABL27" s="355"/>
      <c r="ABM27" s="355"/>
      <c r="ABN27" s="355"/>
      <c r="ABO27" s="355"/>
      <c r="ABP27" s="355"/>
      <c r="ABQ27" s="355"/>
      <c r="ABR27" s="355"/>
      <c r="ABS27" s="355"/>
      <c r="ABT27" s="355"/>
      <c r="ABU27" s="355"/>
      <c r="ABV27" s="355"/>
      <c r="ABW27" s="355"/>
      <c r="ABX27" s="355"/>
      <c r="ABY27" s="355"/>
      <c r="ABZ27" s="355"/>
      <c r="ACA27" s="355"/>
      <c r="ACB27" s="355"/>
      <c r="ACC27" s="355"/>
      <c r="ACD27" s="355"/>
      <c r="ACE27" s="355"/>
      <c r="ACF27" s="355"/>
      <c r="ACG27" s="355"/>
      <c r="ACH27" s="355"/>
      <c r="ACI27" s="355"/>
      <c r="ACJ27" s="355"/>
      <c r="ACK27" s="355"/>
      <c r="ACL27" s="355"/>
      <c r="ACM27" s="355"/>
      <c r="ACN27" s="355"/>
      <c r="ACO27" s="355"/>
      <c r="ACP27" s="355"/>
      <c r="ACQ27" s="355"/>
      <c r="ACR27" s="355"/>
      <c r="ACS27" s="355"/>
      <c r="ACT27" s="355"/>
      <c r="ACU27" s="355"/>
      <c r="ACV27" s="355"/>
      <c r="ACW27" s="355"/>
      <c r="ACX27" s="355"/>
      <c r="ACY27" s="355"/>
      <c r="ACZ27" s="355"/>
      <c r="ADA27" s="355"/>
      <c r="ADB27" s="355"/>
      <c r="ADC27" s="355"/>
      <c r="ADD27" s="355"/>
      <c r="ADE27" s="355"/>
      <c r="ADF27" s="355"/>
      <c r="ADG27" s="355"/>
      <c r="ADH27" s="355"/>
      <c r="ADI27" s="355"/>
      <c r="ADJ27" s="355"/>
      <c r="ADK27" s="355"/>
      <c r="ADL27" s="355"/>
      <c r="ADM27" s="355"/>
      <c r="ADN27" s="355"/>
      <c r="ADO27" s="355"/>
      <c r="ADP27" s="355"/>
      <c r="ADQ27" s="355"/>
      <c r="ADR27" s="355"/>
      <c r="ADS27" s="355"/>
      <c r="ADT27" s="355"/>
      <c r="ADU27" s="355"/>
      <c r="ADV27" s="355"/>
      <c r="ADW27" s="355"/>
      <c r="ADX27" s="355"/>
      <c r="ADY27" s="355"/>
      <c r="ADZ27" s="355"/>
      <c r="AEA27" s="355"/>
      <c r="AEB27" s="355"/>
      <c r="AEC27" s="355"/>
      <c r="AED27" s="355"/>
      <c r="AEE27" s="355"/>
      <c r="AEF27" s="355"/>
      <c r="AEG27" s="355"/>
      <c r="AEH27" s="355"/>
      <c r="AEI27" s="355"/>
      <c r="AEJ27" s="355"/>
      <c r="AEK27" s="355"/>
      <c r="AEL27" s="355"/>
      <c r="AEM27" s="355"/>
      <c r="AEN27" s="355"/>
      <c r="AEO27" s="355"/>
      <c r="AEP27" s="355"/>
      <c r="AEQ27" s="355"/>
      <c r="AER27" s="355"/>
      <c r="AES27" s="355"/>
      <c r="AET27" s="355"/>
      <c r="AEU27" s="355"/>
      <c r="AEV27" s="355"/>
      <c r="AEW27" s="355"/>
      <c r="AEX27" s="355"/>
      <c r="AEY27" s="355"/>
      <c r="AEZ27" s="355"/>
      <c r="AFA27" s="355"/>
      <c r="AFB27" s="355"/>
      <c r="AFC27" s="355"/>
      <c r="AFD27" s="355"/>
      <c r="AFE27" s="355"/>
      <c r="AFF27" s="355"/>
      <c r="AFG27" s="355"/>
      <c r="AFH27" s="355"/>
      <c r="AFI27" s="355"/>
      <c r="AFJ27" s="355"/>
      <c r="AFK27" s="355"/>
      <c r="AFL27" s="355"/>
      <c r="AFM27" s="355"/>
      <c r="AFN27" s="355"/>
      <c r="AFO27" s="355"/>
      <c r="AFP27" s="355"/>
      <c r="AFQ27" s="355"/>
      <c r="AFR27" s="355"/>
      <c r="AFS27" s="355"/>
      <c r="AFT27" s="355"/>
      <c r="AFU27" s="355"/>
      <c r="AFV27" s="355"/>
      <c r="AFW27" s="355"/>
      <c r="AFX27" s="355"/>
      <c r="AFY27" s="355"/>
      <c r="AFZ27" s="355"/>
      <c r="AGA27" s="355"/>
      <c r="AGB27" s="355"/>
      <c r="AGC27" s="355"/>
      <c r="AGD27" s="355"/>
      <c r="AGE27" s="355"/>
      <c r="AGF27" s="355"/>
      <c r="AGG27" s="355"/>
      <c r="AGH27" s="355"/>
      <c r="AGI27" s="355"/>
      <c r="AGJ27" s="355"/>
      <c r="AGK27" s="355"/>
      <c r="AGL27" s="355"/>
      <c r="AGM27" s="355"/>
      <c r="AGN27" s="355"/>
      <c r="AGO27" s="355"/>
      <c r="AGP27" s="355"/>
      <c r="AGQ27" s="355"/>
      <c r="AGR27" s="355"/>
      <c r="AGS27" s="355"/>
      <c r="AGT27" s="355"/>
      <c r="AGU27" s="355"/>
      <c r="AGV27" s="355"/>
      <c r="AGW27" s="355"/>
      <c r="AGX27" s="355"/>
      <c r="AGY27" s="355"/>
      <c r="AGZ27" s="355"/>
      <c r="AHA27" s="355"/>
      <c r="AHB27" s="355"/>
      <c r="AHC27" s="355"/>
      <c r="AHD27" s="355"/>
      <c r="AHE27" s="355"/>
      <c r="AHF27" s="355"/>
      <c r="AHG27" s="355"/>
      <c r="AHH27" s="355"/>
      <c r="AHI27" s="355"/>
      <c r="AHJ27" s="355"/>
      <c r="AHK27" s="355"/>
      <c r="AHL27" s="355"/>
      <c r="AHM27" s="355"/>
      <c r="AHN27" s="355"/>
      <c r="AHO27" s="355"/>
      <c r="AHP27" s="355"/>
      <c r="AHQ27" s="355"/>
      <c r="AHR27" s="355"/>
      <c r="AHS27" s="355"/>
      <c r="AHT27" s="355"/>
      <c r="AHU27" s="355"/>
      <c r="AHV27" s="355"/>
      <c r="AHW27" s="355"/>
      <c r="AHX27" s="355"/>
      <c r="AHY27" s="355"/>
      <c r="AHZ27" s="355"/>
      <c r="AIA27" s="355"/>
      <c r="AIB27" s="355"/>
      <c r="AIC27" s="355"/>
      <c r="AID27" s="355"/>
      <c r="AIE27" s="355"/>
      <c r="AIF27" s="355"/>
      <c r="AIG27" s="355"/>
      <c r="AIH27" s="355"/>
      <c r="AII27" s="355"/>
      <c r="AIJ27" s="355"/>
      <c r="AIK27" s="355"/>
      <c r="AIL27" s="355"/>
      <c r="AIM27" s="355"/>
      <c r="AIN27" s="355"/>
      <c r="AIO27" s="355"/>
      <c r="AIP27" s="355"/>
      <c r="AIQ27" s="355"/>
      <c r="AIR27" s="355"/>
      <c r="AIS27" s="355"/>
      <c r="AIT27" s="355"/>
      <c r="AIU27" s="355"/>
      <c r="AIV27" s="355"/>
      <c r="AIW27" s="355"/>
      <c r="AIX27" s="355"/>
      <c r="AIY27" s="355"/>
      <c r="AIZ27" s="355"/>
      <c r="AJA27" s="355"/>
      <c r="AJB27" s="355"/>
      <c r="AJC27" s="355"/>
      <c r="AJD27" s="355"/>
      <c r="AJE27" s="355"/>
      <c r="AJF27" s="355"/>
      <c r="AJG27" s="355"/>
      <c r="AJH27" s="355"/>
      <c r="AJI27" s="355"/>
      <c r="AJJ27" s="355"/>
      <c r="AJK27" s="355"/>
      <c r="AJL27" s="355"/>
      <c r="AJM27" s="355"/>
      <c r="AJN27" s="355"/>
      <c r="AJO27" s="355"/>
      <c r="AJP27" s="355"/>
      <c r="AJQ27" s="355"/>
      <c r="AJR27" s="355"/>
      <c r="AJS27" s="355"/>
      <c r="AJT27" s="355"/>
      <c r="AJU27" s="355"/>
      <c r="AJV27" s="355"/>
      <c r="AJW27" s="355"/>
      <c r="AJX27" s="355"/>
      <c r="AJY27" s="355"/>
      <c r="AJZ27" s="355"/>
      <c r="AKA27" s="355"/>
      <c r="AKB27" s="355"/>
      <c r="AKC27" s="355"/>
      <c r="AKD27" s="355"/>
      <c r="AKE27" s="355"/>
      <c r="AKF27" s="355"/>
      <c r="AKG27" s="355"/>
      <c r="AKH27" s="355"/>
      <c r="AKI27" s="355"/>
      <c r="AKJ27" s="355"/>
      <c r="AKK27" s="355"/>
      <c r="AKL27" s="355"/>
      <c r="AKM27" s="355"/>
      <c r="AKN27" s="355"/>
      <c r="AKO27" s="355"/>
      <c r="AKP27" s="355"/>
      <c r="AKQ27" s="355"/>
      <c r="AKR27" s="355"/>
      <c r="AKS27" s="355"/>
      <c r="AKT27" s="355"/>
      <c r="AKU27" s="355"/>
      <c r="AKV27" s="355"/>
      <c r="AKW27" s="355"/>
      <c r="AKX27" s="355"/>
      <c r="AKY27" s="355"/>
      <c r="AKZ27" s="355"/>
      <c r="ALA27" s="355"/>
      <c r="ALB27" s="355"/>
      <c r="ALC27" s="355"/>
      <c r="ALD27" s="355"/>
      <c r="ALE27" s="355"/>
      <c r="ALF27" s="355"/>
      <c r="ALG27" s="355"/>
      <c r="ALH27" s="355"/>
      <c r="ALI27" s="355"/>
      <c r="ALJ27" s="355"/>
      <c r="ALK27" s="355"/>
      <c r="ALL27" s="355"/>
      <c r="ALM27" s="355"/>
      <c r="ALN27" s="355"/>
      <c r="ALO27" s="355"/>
      <c r="ALP27" s="355"/>
      <c r="ALQ27" s="355"/>
      <c r="ALR27" s="355"/>
      <c r="ALS27" s="355"/>
      <c r="ALT27" s="355"/>
      <c r="ALU27" s="355"/>
      <c r="ALV27" s="355"/>
      <c r="ALW27" s="355"/>
      <c r="ALX27" s="355"/>
      <c r="ALY27" s="355"/>
      <c r="ALZ27" s="355"/>
      <c r="AMA27" s="355"/>
      <c r="AMB27" s="355"/>
      <c r="AMC27" s="355"/>
      <c r="AMD27" s="355"/>
      <c r="AME27" s="355"/>
      <c r="AMF27" s="355"/>
      <c r="AMG27" s="355"/>
      <c r="AMH27" s="355"/>
      <c r="AMI27" s="355"/>
      <c r="AMJ27" s="355"/>
      <c r="AMK27" s="355"/>
      <c r="AML27" s="355"/>
      <c r="AMM27" s="355"/>
      <c r="AMN27" s="355"/>
      <c r="AMO27" s="355"/>
      <c r="AMP27" s="355"/>
      <c r="AMQ27" s="355"/>
      <c r="AMR27" s="355"/>
      <c r="AMS27" s="355"/>
      <c r="AMT27" s="355"/>
      <c r="AMU27" s="355"/>
      <c r="AMV27" s="355"/>
      <c r="AMW27" s="355"/>
      <c r="AMX27" s="355"/>
      <c r="AMY27" s="355"/>
      <c r="AMZ27" s="355"/>
      <c r="ANA27" s="355"/>
      <c r="ANB27" s="355"/>
      <c r="ANC27" s="355"/>
      <c r="AND27" s="355"/>
      <c r="ANE27" s="355"/>
      <c r="ANF27" s="355"/>
      <c r="ANG27" s="355"/>
      <c r="ANH27" s="355"/>
      <c r="ANI27" s="355"/>
      <c r="ANJ27" s="355"/>
      <c r="ANK27" s="355"/>
      <c r="ANL27" s="355"/>
      <c r="ANM27" s="355"/>
      <c r="ANN27" s="355"/>
      <c r="ANO27" s="355"/>
      <c r="ANP27" s="355"/>
      <c r="ANQ27" s="355"/>
      <c r="ANR27" s="355"/>
      <c r="ANS27" s="355"/>
      <c r="ANT27" s="355"/>
      <c r="ANU27" s="355"/>
      <c r="ANV27" s="355"/>
      <c r="ANW27" s="355"/>
      <c r="ANX27" s="355"/>
      <c r="ANY27" s="355"/>
      <c r="ANZ27" s="355"/>
      <c r="AOA27" s="355"/>
      <c r="AOB27" s="355"/>
      <c r="AOC27" s="355"/>
      <c r="AOD27" s="355"/>
      <c r="AOE27" s="355"/>
      <c r="AOF27" s="355"/>
      <c r="AOG27" s="355"/>
      <c r="AOH27" s="355"/>
      <c r="AOI27" s="355"/>
      <c r="AOJ27" s="355"/>
      <c r="AOK27" s="355"/>
      <c r="AOL27" s="355"/>
      <c r="AOM27" s="355"/>
      <c r="AON27" s="355"/>
      <c r="AOO27" s="355"/>
      <c r="AOP27" s="355"/>
      <c r="AOQ27" s="355"/>
      <c r="AOR27" s="355"/>
      <c r="AOS27" s="355"/>
      <c r="AOT27" s="355"/>
      <c r="AOU27" s="355"/>
      <c r="AOV27" s="355"/>
      <c r="AOW27" s="355"/>
      <c r="AOX27" s="355"/>
      <c r="AOY27" s="355"/>
      <c r="AOZ27" s="355"/>
      <c r="APA27" s="355"/>
      <c r="APB27" s="355"/>
      <c r="APC27" s="355"/>
      <c r="APD27" s="355"/>
      <c r="APE27" s="355"/>
      <c r="APF27" s="355"/>
      <c r="APG27" s="355"/>
      <c r="APH27" s="355"/>
      <c r="API27" s="355"/>
      <c r="APJ27" s="355"/>
      <c r="APK27" s="355"/>
      <c r="APL27" s="355"/>
      <c r="APM27" s="355"/>
      <c r="APN27" s="355"/>
      <c r="APO27" s="355"/>
      <c r="APP27" s="355"/>
      <c r="APQ27" s="355"/>
      <c r="APR27" s="355"/>
      <c r="APS27" s="355"/>
      <c r="APT27" s="355"/>
      <c r="APU27" s="355"/>
      <c r="APV27" s="355"/>
      <c r="APW27" s="355"/>
      <c r="APX27" s="355"/>
      <c r="APY27" s="355"/>
      <c r="APZ27" s="355"/>
      <c r="AQA27" s="355"/>
      <c r="AQB27" s="355"/>
      <c r="AQC27" s="355"/>
      <c r="AQD27" s="355"/>
      <c r="AQE27" s="355"/>
      <c r="AQF27" s="355"/>
      <c r="AQG27" s="355"/>
      <c r="AQH27" s="355"/>
      <c r="AQI27" s="355"/>
      <c r="AQJ27" s="355"/>
      <c r="AQK27" s="355"/>
      <c r="AQL27" s="355"/>
      <c r="AQM27" s="355"/>
      <c r="AQN27" s="355"/>
      <c r="AQO27" s="355"/>
      <c r="AQP27" s="355"/>
      <c r="AQQ27" s="355"/>
      <c r="AQR27" s="355"/>
      <c r="AQS27" s="355"/>
      <c r="AQT27" s="355"/>
      <c r="AQU27" s="355"/>
      <c r="AQV27" s="355"/>
      <c r="AQW27" s="355"/>
      <c r="AQX27" s="355"/>
      <c r="AQY27" s="355"/>
      <c r="AQZ27" s="355"/>
      <c r="ARA27" s="355"/>
      <c r="ARB27" s="355"/>
      <c r="ARC27" s="355"/>
      <c r="ARD27" s="355"/>
      <c r="ARE27" s="355"/>
      <c r="ARF27" s="355"/>
      <c r="ARG27" s="355"/>
      <c r="ARH27" s="355"/>
      <c r="ARI27" s="355"/>
      <c r="ARJ27" s="355"/>
      <c r="ARK27" s="355"/>
      <c r="ARL27" s="355"/>
      <c r="ARM27" s="355"/>
      <c r="ARN27" s="355"/>
      <c r="ARO27" s="355"/>
      <c r="ARP27" s="355"/>
      <c r="ARQ27" s="355"/>
      <c r="ARR27" s="355"/>
      <c r="ARS27" s="355"/>
      <c r="ART27" s="355"/>
      <c r="ARU27" s="355"/>
      <c r="ARV27" s="355"/>
      <c r="ARW27" s="355"/>
      <c r="ARX27" s="355"/>
      <c r="ARY27" s="355"/>
      <c r="ARZ27" s="355"/>
      <c r="ASA27" s="355"/>
      <c r="ASB27" s="355"/>
      <c r="ASC27" s="355"/>
      <c r="ASD27" s="355"/>
      <c r="ASE27" s="355"/>
      <c r="ASF27" s="355"/>
      <c r="ASG27" s="355"/>
      <c r="ASH27" s="355"/>
      <c r="ASI27" s="355"/>
      <c r="ASJ27" s="355"/>
      <c r="ASK27" s="355"/>
      <c r="ASL27" s="355"/>
      <c r="ASM27" s="355"/>
      <c r="ASN27" s="355"/>
      <c r="ASO27" s="355"/>
      <c r="ASP27" s="355"/>
      <c r="ASQ27" s="355"/>
      <c r="ASR27" s="355"/>
      <c r="ASS27" s="355"/>
      <c r="AST27" s="355"/>
      <c r="ASU27" s="355"/>
      <c r="ASV27" s="355"/>
      <c r="ASW27" s="355"/>
      <c r="ASX27" s="355"/>
      <c r="ASY27" s="355"/>
      <c r="ASZ27" s="355"/>
      <c r="ATA27" s="355"/>
      <c r="ATB27" s="355"/>
      <c r="ATC27" s="355"/>
      <c r="ATD27" s="355"/>
      <c r="ATE27" s="355"/>
      <c r="ATF27" s="355"/>
      <c r="ATG27" s="355"/>
      <c r="ATH27" s="355"/>
      <c r="ATI27" s="355"/>
      <c r="ATJ27" s="355"/>
      <c r="ATK27" s="355"/>
      <c r="ATL27" s="355"/>
      <c r="ATM27" s="355"/>
      <c r="ATN27" s="355"/>
      <c r="ATO27" s="355"/>
      <c r="ATP27" s="355"/>
      <c r="ATQ27" s="355"/>
      <c r="ATR27" s="355"/>
      <c r="ATS27" s="355"/>
      <c r="ATT27" s="355"/>
      <c r="ATU27" s="355"/>
      <c r="ATV27" s="355"/>
      <c r="ATW27" s="355"/>
      <c r="ATX27" s="355"/>
      <c r="ATY27" s="355"/>
      <c r="ATZ27" s="355"/>
      <c r="AUA27" s="355"/>
      <c r="AUB27" s="355"/>
      <c r="AUC27" s="355"/>
      <c r="AUD27" s="355"/>
      <c r="AUE27" s="355"/>
      <c r="AUF27" s="355"/>
      <c r="AUG27" s="355"/>
      <c r="AUH27" s="355"/>
      <c r="AUI27" s="355"/>
      <c r="AUJ27" s="355"/>
      <c r="AUK27" s="355"/>
      <c r="AUL27" s="355"/>
      <c r="AUM27" s="355"/>
      <c r="AUN27" s="355"/>
      <c r="AUO27" s="355"/>
      <c r="AUP27" s="355"/>
      <c r="AUQ27" s="355"/>
      <c r="AUR27" s="355"/>
      <c r="AUS27" s="355"/>
      <c r="AUT27" s="355"/>
      <c r="AUU27" s="355"/>
      <c r="AUV27" s="355"/>
      <c r="AUW27" s="355"/>
      <c r="AUX27" s="355"/>
      <c r="AUY27" s="355"/>
      <c r="AUZ27" s="355"/>
      <c r="AVA27" s="355"/>
      <c r="AVB27" s="355"/>
      <c r="AVC27" s="355"/>
      <c r="AVD27" s="355"/>
      <c r="AVE27" s="355"/>
      <c r="AVF27" s="355"/>
      <c r="AVG27" s="355"/>
      <c r="AVH27" s="355"/>
      <c r="AVI27" s="355"/>
      <c r="AVJ27" s="355"/>
      <c r="AVK27" s="355"/>
      <c r="AVL27" s="355"/>
      <c r="AVM27" s="355"/>
      <c r="AVN27" s="355"/>
      <c r="AVO27" s="355"/>
      <c r="AVP27" s="355"/>
      <c r="AVQ27" s="355"/>
      <c r="AVR27" s="355"/>
      <c r="AVS27" s="355"/>
      <c r="AVT27" s="355"/>
      <c r="AVU27" s="355"/>
      <c r="AVV27" s="355"/>
      <c r="AVW27" s="355"/>
      <c r="AVX27" s="355"/>
      <c r="AVY27" s="355"/>
      <c r="AVZ27" s="355"/>
      <c r="AWA27" s="355"/>
      <c r="AWB27" s="355"/>
      <c r="AWC27" s="355"/>
      <c r="AWD27" s="355"/>
      <c r="AWE27" s="355"/>
      <c r="AWF27" s="355"/>
      <c r="AWG27" s="355"/>
      <c r="AWH27" s="355"/>
      <c r="AWI27" s="355"/>
      <c r="AWJ27" s="355"/>
      <c r="AWK27" s="355"/>
      <c r="AWL27" s="355"/>
      <c r="AWM27" s="355"/>
      <c r="AWN27" s="355"/>
      <c r="AWO27" s="355"/>
      <c r="AWP27" s="355"/>
      <c r="AWQ27" s="355"/>
      <c r="AWR27" s="355"/>
      <c r="AWS27" s="355"/>
      <c r="AWT27" s="355"/>
      <c r="AWU27" s="355"/>
      <c r="AWV27" s="355"/>
      <c r="AWW27" s="355"/>
      <c r="AWX27" s="355"/>
      <c r="AWY27" s="355"/>
      <c r="AWZ27" s="355"/>
      <c r="AXA27" s="355"/>
      <c r="AXB27" s="355"/>
      <c r="AXC27" s="355"/>
      <c r="AXD27" s="355"/>
      <c r="AXE27" s="355"/>
      <c r="AXF27" s="355"/>
      <c r="AXG27" s="355"/>
      <c r="AXH27" s="355"/>
      <c r="AXI27" s="355"/>
      <c r="AXJ27" s="355"/>
      <c r="AXK27" s="355"/>
      <c r="AXL27" s="355"/>
      <c r="AXM27" s="355"/>
      <c r="AXN27" s="355"/>
      <c r="AXO27" s="355"/>
      <c r="AXP27" s="355"/>
      <c r="AXQ27" s="355"/>
      <c r="AXR27" s="355"/>
      <c r="AXS27" s="355"/>
      <c r="AXT27" s="355"/>
      <c r="AXU27" s="355"/>
      <c r="AXV27" s="355"/>
      <c r="AXW27" s="355"/>
      <c r="AXX27" s="355"/>
      <c r="AXY27" s="355"/>
      <c r="AXZ27" s="355"/>
      <c r="AYA27" s="355"/>
      <c r="AYB27" s="355"/>
      <c r="AYC27" s="355"/>
      <c r="AYD27" s="355"/>
      <c r="AYE27" s="355"/>
      <c r="AYF27" s="355"/>
      <c r="AYG27" s="355"/>
      <c r="AYH27" s="355"/>
      <c r="AYI27" s="355"/>
      <c r="AYJ27" s="355"/>
      <c r="AYK27" s="355"/>
      <c r="AYL27" s="355"/>
      <c r="AYM27" s="355"/>
      <c r="AYN27" s="355"/>
      <c r="AYO27" s="355"/>
      <c r="AYP27" s="355"/>
      <c r="AYQ27" s="355"/>
      <c r="AYR27" s="355"/>
      <c r="AYS27" s="355"/>
      <c r="AYT27" s="355"/>
      <c r="AYU27" s="355"/>
      <c r="AYV27" s="355"/>
      <c r="AYW27" s="355"/>
      <c r="AYX27" s="355"/>
      <c r="AYY27" s="355"/>
      <c r="AYZ27" s="355"/>
      <c r="AZA27" s="355"/>
      <c r="AZB27" s="355"/>
      <c r="AZC27" s="355"/>
      <c r="AZD27" s="355"/>
      <c r="AZE27" s="355"/>
      <c r="AZF27" s="355"/>
      <c r="AZG27" s="355"/>
      <c r="AZH27" s="355"/>
      <c r="AZI27" s="355"/>
      <c r="AZJ27" s="355"/>
      <c r="AZK27" s="355"/>
      <c r="AZL27" s="355"/>
      <c r="AZM27" s="355"/>
      <c r="AZN27" s="355"/>
      <c r="AZO27" s="355"/>
      <c r="AZP27" s="355"/>
      <c r="AZQ27" s="355"/>
      <c r="AZR27" s="355"/>
      <c r="AZS27" s="355"/>
      <c r="AZT27" s="355"/>
      <c r="AZU27" s="355"/>
      <c r="AZV27" s="355"/>
      <c r="AZW27" s="355"/>
      <c r="AZX27" s="355"/>
      <c r="AZY27" s="355"/>
      <c r="AZZ27" s="355"/>
      <c r="BAA27" s="355"/>
      <c r="BAB27" s="355"/>
      <c r="BAC27" s="355"/>
      <c r="BAD27" s="355"/>
      <c r="BAE27" s="355"/>
      <c r="BAF27" s="355"/>
      <c r="BAG27" s="355"/>
      <c r="BAH27" s="355"/>
      <c r="BAI27" s="355"/>
      <c r="BAJ27" s="355"/>
      <c r="BAK27" s="355"/>
      <c r="BAL27" s="355"/>
      <c r="BAM27" s="355"/>
      <c r="BAN27" s="355"/>
      <c r="BAO27" s="355"/>
      <c r="BAP27" s="355"/>
      <c r="BAQ27" s="355"/>
      <c r="BAR27" s="355"/>
      <c r="BAS27" s="355"/>
      <c r="BAT27" s="355"/>
      <c r="BAU27" s="355"/>
      <c r="BAV27" s="355"/>
      <c r="BAW27" s="355"/>
      <c r="BAX27" s="355"/>
      <c r="BAY27" s="355"/>
      <c r="BAZ27" s="355"/>
      <c r="BBA27" s="355"/>
      <c r="BBB27" s="355"/>
      <c r="BBC27" s="355"/>
      <c r="BBD27" s="355"/>
      <c r="BBE27" s="355"/>
      <c r="BBF27" s="355"/>
      <c r="BBG27" s="355"/>
      <c r="BBH27" s="355"/>
      <c r="BBI27" s="355"/>
      <c r="BBJ27" s="355"/>
      <c r="BBK27" s="355"/>
      <c r="BBL27" s="355"/>
      <c r="BBM27" s="355"/>
      <c r="BBN27" s="355"/>
      <c r="BBO27" s="355"/>
      <c r="BBP27" s="355"/>
      <c r="BBQ27" s="355"/>
      <c r="BBR27" s="355"/>
      <c r="BBS27" s="355"/>
      <c r="BBT27" s="355"/>
      <c r="BBU27" s="355"/>
      <c r="BBV27" s="355"/>
      <c r="BBW27" s="355"/>
      <c r="BBX27" s="355"/>
      <c r="BBY27" s="355"/>
      <c r="BBZ27" s="355"/>
      <c r="BCA27" s="355"/>
      <c r="BCB27" s="355"/>
      <c r="BCC27" s="355"/>
      <c r="BCD27" s="355"/>
      <c r="BCE27" s="355"/>
      <c r="BCF27" s="355"/>
      <c r="BCG27" s="355"/>
      <c r="BCH27" s="355"/>
      <c r="BCI27" s="355"/>
      <c r="BCJ27" s="355"/>
      <c r="BCK27" s="355"/>
      <c r="BCL27" s="355"/>
      <c r="BCM27" s="355"/>
      <c r="BCN27" s="355"/>
      <c r="BCO27" s="355"/>
      <c r="BCP27" s="355"/>
      <c r="BCQ27" s="355"/>
      <c r="BCR27" s="355"/>
      <c r="BCS27" s="355"/>
      <c r="BCT27" s="355"/>
      <c r="BCU27" s="355"/>
      <c r="BCV27" s="355"/>
      <c r="BCW27" s="355"/>
      <c r="BCX27" s="355"/>
      <c r="BCY27" s="355"/>
      <c r="BCZ27" s="355"/>
      <c r="BDA27" s="355"/>
      <c r="BDB27" s="355"/>
      <c r="BDC27" s="355"/>
      <c r="BDD27" s="355"/>
      <c r="BDE27" s="355"/>
      <c r="BDF27" s="355"/>
      <c r="BDG27" s="355"/>
      <c r="BDH27" s="355"/>
      <c r="BDI27" s="355"/>
      <c r="BDJ27" s="355"/>
      <c r="BDK27" s="355"/>
      <c r="BDL27" s="355"/>
      <c r="BDM27" s="355"/>
      <c r="BDN27" s="355"/>
      <c r="BDO27" s="355"/>
      <c r="BDP27" s="355"/>
      <c r="BDQ27" s="355"/>
      <c r="BDR27" s="355"/>
      <c r="BDS27" s="355"/>
      <c r="BDT27" s="355"/>
      <c r="BDU27" s="355"/>
      <c r="BDV27" s="355"/>
      <c r="BDW27" s="355"/>
      <c r="BDX27" s="355"/>
      <c r="BDY27" s="355"/>
      <c r="BDZ27" s="355"/>
      <c r="BEA27" s="355"/>
      <c r="BEB27" s="355"/>
      <c r="BEC27" s="355"/>
      <c r="BED27" s="355"/>
      <c r="BEE27" s="355"/>
      <c r="BEF27" s="355"/>
      <c r="BEG27" s="355"/>
      <c r="BEH27" s="355"/>
      <c r="BEI27" s="355"/>
      <c r="BEJ27" s="355"/>
      <c r="BEK27" s="355"/>
      <c r="BEL27" s="355"/>
      <c r="BEM27" s="355"/>
      <c r="BEN27" s="355"/>
      <c r="BEO27" s="355"/>
      <c r="BEP27" s="355"/>
      <c r="BEQ27" s="355"/>
      <c r="BER27" s="355"/>
      <c r="BES27" s="355"/>
      <c r="BET27" s="355"/>
      <c r="BEU27" s="355"/>
      <c r="BEV27" s="355"/>
      <c r="BEW27" s="355"/>
      <c r="BEX27" s="355"/>
      <c r="BEY27" s="355"/>
      <c r="BEZ27" s="355"/>
      <c r="BFA27" s="355"/>
      <c r="BFB27" s="355"/>
      <c r="BFC27" s="355"/>
      <c r="BFD27" s="355"/>
      <c r="BFE27" s="355"/>
      <c r="BFF27" s="355"/>
      <c r="BFG27" s="355"/>
      <c r="BFH27" s="355"/>
      <c r="BFI27" s="355"/>
      <c r="BFJ27" s="355"/>
      <c r="BFK27" s="355"/>
      <c r="BFL27" s="355"/>
      <c r="BFM27" s="355"/>
      <c r="BFN27" s="355"/>
      <c r="BFO27" s="355"/>
      <c r="BFP27" s="355"/>
      <c r="BFQ27" s="355"/>
      <c r="BFR27" s="355"/>
      <c r="BFS27" s="355"/>
      <c r="BFT27" s="355"/>
      <c r="BFU27" s="355"/>
      <c r="BFV27" s="355"/>
      <c r="BFW27" s="355"/>
      <c r="BFX27" s="355"/>
      <c r="BFY27" s="355"/>
      <c r="BFZ27" s="355"/>
      <c r="BGA27" s="355"/>
      <c r="BGB27" s="355"/>
      <c r="BGC27" s="355"/>
      <c r="BGD27" s="355"/>
      <c r="BGE27" s="355"/>
      <c r="BGF27" s="355"/>
      <c r="BGG27" s="355"/>
      <c r="BGH27" s="355"/>
      <c r="BGI27" s="355"/>
      <c r="BGJ27" s="355"/>
      <c r="BGK27" s="355"/>
      <c r="BGL27" s="355"/>
      <c r="BGM27" s="355"/>
      <c r="BGN27" s="355"/>
      <c r="BGO27" s="355"/>
      <c r="BGP27" s="355"/>
      <c r="BGQ27" s="355"/>
      <c r="BGR27" s="355"/>
      <c r="BGS27" s="355"/>
      <c r="BGT27" s="355"/>
      <c r="BGU27" s="355"/>
      <c r="BGV27" s="355"/>
      <c r="BGW27" s="355"/>
      <c r="BGX27" s="355"/>
      <c r="BGY27" s="355"/>
      <c r="BGZ27" s="355"/>
      <c r="BHA27" s="355"/>
      <c r="BHB27" s="355"/>
      <c r="BHC27" s="355"/>
      <c r="BHD27" s="355"/>
      <c r="BHE27" s="355"/>
      <c r="BHF27" s="355"/>
      <c r="BHG27" s="355"/>
      <c r="BHH27" s="355"/>
      <c r="BHI27" s="355"/>
      <c r="BHJ27" s="355"/>
      <c r="BHK27" s="355"/>
      <c r="BHL27" s="355"/>
      <c r="BHM27" s="355"/>
      <c r="BHN27" s="355"/>
      <c r="BHO27" s="355"/>
      <c r="BHP27" s="355"/>
      <c r="BHQ27" s="355"/>
      <c r="BHR27" s="355"/>
      <c r="BHS27" s="355"/>
      <c r="BHT27" s="355"/>
      <c r="BHU27" s="355"/>
      <c r="BHV27" s="355"/>
      <c r="BHW27" s="355"/>
      <c r="BHX27" s="355"/>
      <c r="BHY27" s="355"/>
      <c r="BHZ27" s="355"/>
      <c r="BIA27" s="355"/>
      <c r="BIB27" s="355"/>
      <c r="BIC27" s="355"/>
      <c r="BID27" s="355"/>
      <c r="BIE27" s="355"/>
      <c r="BIF27" s="355"/>
      <c r="BIG27" s="355"/>
      <c r="BIH27" s="355"/>
      <c r="BII27" s="355"/>
      <c r="BIJ27" s="355"/>
      <c r="BIK27" s="355"/>
      <c r="BIL27" s="355"/>
      <c r="BIM27" s="355"/>
      <c r="BIN27" s="355"/>
      <c r="BIO27" s="355"/>
      <c r="BIP27" s="355"/>
      <c r="BIQ27" s="355"/>
      <c r="BIR27" s="355"/>
      <c r="BIS27" s="355"/>
      <c r="BIT27" s="355"/>
      <c r="BIU27" s="355"/>
      <c r="BIV27" s="355"/>
      <c r="BIW27" s="355"/>
      <c r="BIX27" s="355"/>
      <c r="BIY27" s="355"/>
      <c r="BIZ27" s="355"/>
      <c r="BJA27" s="355"/>
      <c r="BJB27" s="355"/>
      <c r="BJC27" s="355"/>
      <c r="BJD27" s="355"/>
      <c r="BJE27" s="355"/>
      <c r="BJF27" s="355"/>
      <c r="BJG27" s="355"/>
      <c r="BJH27" s="355"/>
      <c r="BJI27" s="355"/>
      <c r="BJJ27" s="355"/>
      <c r="BJK27" s="355"/>
      <c r="BJL27" s="355"/>
      <c r="BJM27" s="355"/>
      <c r="BJN27" s="355"/>
      <c r="BJO27" s="355"/>
      <c r="BJP27" s="355"/>
      <c r="BJQ27" s="355"/>
      <c r="BJR27" s="355"/>
      <c r="BJS27" s="355"/>
      <c r="BJT27" s="355"/>
      <c r="BJU27" s="355"/>
      <c r="BJV27" s="355"/>
      <c r="BJW27" s="355"/>
      <c r="BJX27" s="355"/>
      <c r="BJY27" s="355"/>
      <c r="BJZ27" s="355"/>
      <c r="BKA27" s="355"/>
      <c r="BKB27" s="355"/>
      <c r="BKC27" s="355"/>
      <c r="BKD27" s="355"/>
      <c r="BKE27" s="355"/>
      <c r="BKF27" s="355"/>
      <c r="BKG27" s="355"/>
      <c r="BKH27" s="355"/>
      <c r="BKI27" s="355"/>
      <c r="BKJ27" s="355"/>
      <c r="BKK27" s="355"/>
      <c r="BKL27" s="355"/>
      <c r="BKM27" s="355"/>
      <c r="BKN27" s="355"/>
      <c r="BKO27" s="355"/>
      <c r="BKP27" s="355"/>
      <c r="BKQ27" s="355"/>
      <c r="BKR27" s="355"/>
      <c r="BKS27" s="355"/>
      <c r="BKT27" s="355"/>
      <c r="BKU27" s="355"/>
      <c r="BKV27" s="355"/>
      <c r="BKW27" s="355"/>
      <c r="BKX27" s="355"/>
      <c r="BKY27" s="355"/>
      <c r="BKZ27" s="355"/>
      <c r="BLA27" s="355"/>
      <c r="BLB27" s="355"/>
      <c r="BLC27" s="355"/>
      <c r="BLD27" s="355"/>
      <c r="BLE27" s="355"/>
      <c r="BLF27" s="355"/>
      <c r="BLG27" s="355"/>
      <c r="BLH27" s="355"/>
      <c r="BLI27" s="355"/>
      <c r="BLJ27" s="355"/>
      <c r="BLK27" s="355"/>
      <c r="BLL27" s="355"/>
      <c r="BLM27" s="355"/>
      <c r="BLN27" s="355"/>
      <c r="BLO27" s="355"/>
      <c r="BLP27" s="355"/>
      <c r="BLQ27" s="355"/>
      <c r="BLR27" s="355"/>
      <c r="BLS27" s="355"/>
      <c r="BLT27" s="355"/>
      <c r="BLU27" s="355"/>
      <c r="BLV27" s="355"/>
      <c r="BLW27" s="355"/>
      <c r="BLX27" s="355"/>
      <c r="BLY27" s="355"/>
      <c r="BLZ27" s="355"/>
      <c r="BMA27" s="355"/>
      <c r="BMB27" s="355"/>
      <c r="BMC27" s="355"/>
      <c r="BMD27" s="355"/>
      <c r="BME27" s="355"/>
      <c r="BMF27" s="355"/>
      <c r="BMG27" s="355"/>
      <c r="BMH27" s="355"/>
      <c r="BMI27" s="355"/>
      <c r="BMJ27" s="355"/>
      <c r="BMK27" s="355"/>
      <c r="BML27" s="355"/>
      <c r="BMM27" s="355"/>
      <c r="BMN27" s="355"/>
      <c r="BMO27" s="355"/>
      <c r="BMP27" s="355"/>
      <c r="BMQ27" s="355"/>
      <c r="BMR27" s="355"/>
      <c r="BMS27" s="355"/>
      <c r="BMT27" s="355"/>
      <c r="BMU27" s="355"/>
      <c r="BMV27" s="355"/>
      <c r="BMW27" s="355"/>
      <c r="BMX27" s="355"/>
      <c r="BMY27" s="355"/>
      <c r="BMZ27" s="355"/>
      <c r="BNA27" s="355"/>
      <c r="BNB27" s="355"/>
      <c r="BNC27" s="355"/>
      <c r="BND27" s="355"/>
      <c r="BNE27" s="355"/>
      <c r="BNF27" s="355"/>
      <c r="BNG27" s="355"/>
      <c r="BNH27" s="355"/>
      <c r="BNI27" s="355"/>
      <c r="BNJ27" s="355"/>
      <c r="BNK27" s="355"/>
      <c r="BNL27" s="355"/>
      <c r="BNM27" s="355"/>
      <c r="BNN27" s="355"/>
      <c r="BNO27" s="355"/>
      <c r="BNP27" s="355"/>
      <c r="BNQ27" s="355"/>
      <c r="BNR27" s="355"/>
      <c r="BNS27" s="355"/>
      <c r="BNT27" s="355"/>
      <c r="BNU27" s="355"/>
      <c r="BNV27" s="355"/>
      <c r="BNW27" s="355"/>
      <c r="BNX27" s="355"/>
      <c r="BNY27" s="355"/>
      <c r="BNZ27" s="355"/>
      <c r="BOA27" s="355"/>
      <c r="BOB27" s="355"/>
      <c r="BOC27" s="355"/>
      <c r="BOD27" s="355"/>
      <c r="BOE27" s="355"/>
      <c r="BOF27" s="355"/>
      <c r="BOG27" s="355"/>
      <c r="BOH27" s="355"/>
      <c r="BOI27" s="355"/>
      <c r="BOJ27" s="355"/>
      <c r="BOK27" s="355"/>
      <c r="BOL27" s="355"/>
      <c r="BOM27" s="355"/>
      <c r="BON27" s="355"/>
      <c r="BOO27" s="355"/>
      <c r="BOP27" s="355"/>
      <c r="BOQ27" s="355"/>
      <c r="BOR27" s="355"/>
      <c r="BOS27" s="355"/>
      <c r="BOT27" s="355"/>
      <c r="BOU27" s="355"/>
      <c r="BOV27" s="355"/>
      <c r="BOW27" s="355"/>
      <c r="BOX27" s="355"/>
      <c r="BOY27" s="355"/>
      <c r="BOZ27" s="355"/>
      <c r="BPA27" s="355"/>
      <c r="BPB27" s="355"/>
      <c r="BPC27" s="355"/>
      <c r="BPD27" s="355"/>
      <c r="BPE27" s="355"/>
      <c r="BPF27" s="355"/>
      <c r="BPG27" s="355"/>
      <c r="BPH27" s="355"/>
      <c r="BPI27" s="355"/>
      <c r="BPJ27" s="355"/>
      <c r="BPK27" s="355"/>
      <c r="BPL27" s="355"/>
      <c r="BPM27" s="355"/>
      <c r="BPN27" s="355"/>
      <c r="BPO27" s="355"/>
      <c r="BPP27" s="355"/>
      <c r="BPQ27" s="355"/>
      <c r="BPR27" s="355"/>
      <c r="BPS27" s="355"/>
      <c r="BPT27" s="355"/>
      <c r="BPU27" s="355"/>
      <c r="BPV27" s="355"/>
      <c r="BPW27" s="355"/>
      <c r="BPX27" s="355"/>
      <c r="BPY27" s="355"/>
      <c r="BPZ27" s="355"/>
      <c r="BQA27" s="355"/>
      <c r="BQB27" s="355"/>
      <c r="BQC27" s="355"/>
      <c r="BQD27" s="355"/>
      <c r="BQE27" s="355"/>
      <c r="BQF27" s="355"/>
      <c r="BQG27" s="355"/>
      <c r="BQH27" s="355"/>
      <c r="BQI27" s="355"/>
      <c r="BQJ27" s="355"/>
      <c r="BQK27" s="355"/>
      <c r="BQL27" s="355"/>
      <c r="BQM27" s="355"/>
      <c r="BQN27" s="355"/>
      <c r="BQO27" s="355"/>
      <c r="BQP27" s="355"/>
      <c r="BQQ27" s="355"/>
      <c r="BQR27" s="355"/>
      <c r="BQS27" s="355"/>
      <c r="BQT27" s="355"/>
      <c r="BQU27" s="355"/>
      <c r="BQV27" s="355"/>
      <c r="BQW27" s="355"/>
      <c r="BQX27" s="355"/>
      <c r="BQY27" s="355"/>
      <c r="BQZ27" s="355"/>
      <c r="BRA27" s="355"/>
      <c r="BRB27" s="355"/>
      <c r="BRC27" s="355"/>
      <c r="BRD27" s="355"/>
      <c r="BRE27" s="355"/>
      <c r="BRF27" s="355"/>
      <c r="BRG27" s="355"/>
      <c r="BRH27" s="355"/>
      <c r="BRI27" s="355"/>
      <c r="BRJ27" s="355"/>
      <c r="BRK27" s="355"/>
      <c r="BRL27" s="355"/>
      <c r="BRM27" s="355"/>
      <c r="BRN27" s="355"/>
      <c r="BRO27" s="355"/>
      <c r="BRP27" s="355"/>
      <c r="BRQ27" s="355"/>
      <c r="BRR27" s="355"/>
      <c r="BRS27" s="355"/>
      <c r="BRT27" s="355"/>
      <c r="BRU27" s="355"/>
      <c r="BRV27" s="355"/>
      <c r="BRW27" s="355"/>
      <c r="BRX27" s="355"/>
      <c r="BRY27" s="355"/>
      <c r="BRZ27" s="355"/>
      <c r="BSA27" s="355"/>
      <c r="BSB27" s="355"/>
      <c r="BSC27" s="355"/>
      <c r="BSD27" s="355"/>
      <c r="BSE27" s="355"/>
      <c r="BSF27" s="355"/>
      <c r="BSG27" s="355"/>
      <c r="BSH27" s="355"/>
      <c r="BSI27" s="355"/>
      <c r="BSJ27" s="355"/>
      <c r="BSK27" s="355"/>
      <c r="BSL27" s="355"/>
      <c r="BSM27" s="355"/>
      <c r="BSN27" s="355"/>
      <c r="BSO27" s="355"/>
      <c r="BSP27" s="355"/>
      <c r="BSQ27" s="355"/>
      <c r="BSR27" s="355"/>
      <c r="BSS27" s="355"/>
      <c r="BST27" s="355"/>
      <c r="BSU27" s="355"/>
      <c r="BSV27" s="355"/>
      <c r="BSW27" s="355"/>
      <c r="BSX27" s="355"/>
      <c r="BSY27" s="355"/>
      <c r="BSZ27" s="355"/>
      <c r="BTA27" s="355"/>
      <c r="BTB27" s="355"/>
      <c r="BTC27" s="355"/>
      <c r="BTD27" s="355"/>
      <c r="BTE27" s="355"/>
      <c r="BTF27" s="355"/>
      <c r="BTG27" s="355"/>
      <c r="BTH27" s="355"/>
      <c r="BTI27" s="355"/>
      <c r="BTJ27" s="355"/>
      <c r="BTK27" s="355"/>
      <c r="BTL27" s="355"/>
      <c r="BTM27" s="355"/>
      <c r="BTN27" s="355"/>
      <c r="BTO27" s="355"/>
      <c r="BTP27" s="355"/>
      <c r="BTQ27" s="355"/>
      <c r="BTR27" s="355"/>
      <c r="BTS27" s="355"/>
      <c r="BTT27" s="355"/>
      <c r="BTU27" s="355"/>
      <c r="BTV27" s="355"/>
      <c r="BTW27" s="355"/>
      <c r="BTX27" s="355"/>
      <c r="BTY27" s="355"/>
      <c r="BTZ27" s="355"/>
      <c r="BUA27" s="355"/>
      <c r="BUB27" s="355"/>
      <c r="BUC27" s="355"/>
      <c r="BUD27" s="355"/>
      <c r="BUE27" s="355"/>
      <c r="BUF27" s="355"/>
      <c r="BUG27" s="355"/>
      <c r="BUH27" s="355"/>
      <c r="BUI27" s="355"/>
      <c r="BUJ27" s="355"/>
      <c r="BUK27" s="355"/>
      <c r="BUL27" s="355"/>
      <c r="BUM27" s="355"/>
      <c r="BUN27" s="355"/>
      <c r="BUO27" s="355"/>
      <c r="BUP27" s="355"/>
      <c r="BUQ27" s="355"/>
      <c r="BUR27" s="355"/>
      <c r="BUS27" s="355"/>
      <c r="BUT27" s="355"/>
      <c r="BUU27" s="355"/>
      <c r="BUV27" s="355"/>
      <c r="BUW27" s="355"/>
      <c r="BUX27" s="355"/>
      <c r="BUY27" s="355"/>
      <c r="BUZ27" s="355"/>
      <c r="BVA27" s="355"/>
      <c r="BVB27" s="355"/>
      <c r="BVC27" s="355"/>
      <c r="BVD27" s="355"/>
      <c r="BVE27" s="355"/>
      <c r="BVF27" s="355"/>
      <c r="BVG27" s="355"/>
      <c r="BVH27" s="355"/>
      <c r="BVI27" s="355"/>
      <c r="BVJ27" s="355"/>
      <c r="BVK27" s="355"/>
      <c r="BVL27" s="355"/>
      <c r="BVM27" s="355"/>
      <c r="BVN27" s="355"/>
      <c r="BVO27" s="355"/>
      <c r="BVP27" s="355"/>
      <c r="BVQ27" s="355"/>
      <c r="BVR27" s="355"/>
      <c r="BVS27" s="355"/>
      <c r="BVT27" s="355"/>
      <c r="BVU27" s="355"/>
      <c r="BVV27" s="355"/>
      <c r="BVW27" s="355"/>
      <c r="BVX27" s="355"/>
      <c r="BVY27" s="355"/>
      <c r="BVZ27" s="355"/>
      <c r="BWA27" s="355"/>
      <c r="BWB27" s="355"/>
      <c r="BWC27" s="355"/>
      <c r="BWD27" s="355"/>
      <c r="BWE27" s="355"/>
      <c r="BWF27" s="355"/>
      <c r="BWG27" s="355"/>
      <c r="BWH27" s="355"/>
      <c r="BWI27" s="355"/>
      <c r="BWJ27" s="355"/>
      <c r="BWK27" s="355"/>
      <c r="BWL27" s="355"/>
      <c r="BWM27" s="355"/>
      <c r="BWN27" s="355"/>
      <c r="BWO27" s="355"/>
      <c r="BWP27" s="355"/>
      <c r="BWQ27" s="355"/>
      <c r="BWR27" s="355"/>
      <c r="BWS27" s="355"/>
      <c r="BWT27" s="355"/>
      <c r="BWU27" s="355"/>
      <c r="BWV27" s="355"/>
      <c r="BWW27" s="355"/>
      <c r="BWX27" s="355"/>
      <c r="BWY27" s="355"/>
      <c r="BWZ27" s="355"/>
      <c r="BXA27" s="355"/>
      <c r="BXB27" s="355"/>
      <c r="BXC27" s="355"/>
      <c r="BXD27" s="355"/>
      <c r="BXE27" s="355"/>
      <c r="BXF27" s="355"/>
      <c r="BXG27" s="355"/>
      <c r="BXH27" s="355"/>
      <c r="BXI27" s="355"/>
      <c r="BXJ27" s="355"/>
      <c r="BXK27" s="355"/>
      <c r="BXL27" s="355"/>
      <c r="BXM27" s="355"/>
      <c r="BXN27" s="355"/>
      <c r="BXO27" s="355"/>
      <c r="BXP27" s="355"/>
      <c r="BXQ27" s="355"/>
      <c r="BXR27" s="355"/>
      <c r="BXS27" s="355"/>
      <c r="BXT27" s="355"/>
      <c r="BXU27" s="355"/>
      <c r="BXV27" s="355"/>
      <c r="BXW27" s="355"/>
      <c r="BXX27" s="355"/>
      <c r="BXY27" s="355"/>
      <c r="BXZ27" s="355"/>
      <c r="BYA27" s="355"/>
      <c r="BYB27" s="355"/>
      <c r="BYC27" s="355"/>
      <c r="BYD27" s="355"/>
      <c r="BYE27" s="355"/>
      <c r="BYF27" s="355"/>
      <c r="BYG27" s="355"/>
      <c r="BYH27" s="355"/>
      <c r="BYI27" s="355"/>
      <c r="BYJ27" s="355"/>
      <c r="BYK27" s="355"/>
      <c r="BYL27" s="355"/>
      <c r="BYM27" s="355"/>
      <c r="BYN27" s="355"/>
      <c r="BYO27" s="355"/>
      <c r="BYP27" s="355"/>
      <c r="BYQ27" s="355"/>
      <c r="BYR27" s="355"/>
      <c r="BYS27" s="355"/>
      <c r="BYT27" s="355"/>
      <c r="BYU27" s="355"/>
      <c r="BYV27" s="355"/>
      <c r="BYW27" s="355"/>
      <c r="BYX27" s="355"/>
      <c r="BYY27" s="355"/>
      <c r="BYZ27" s="355"/>
      <c r="BZA27" s="355"/>
      <c r="BZB27" s="355"/>
      <c r="BZC27" s="355"/>
      <c r="BZD27" s="355"/>
      <c r="BZE27" s="355"/>
      <c r="BZF27" s="355"/>
      <c r="BZG27" s="355"/>
      <c r="BZH27" s="355"/>
      <c r="BZI27" s="355"/>
      <c r="BZJ27" s="355"/>
      <c r="BZK27" s="355"/>
      <c r="BZL27" s="355"/>
      <c r="BZM27" s="355"/>
      <c r="BZN27" s="355"/>
      <c r="BZO27" s="355"/>
      <c r="BZP27" s="355"/>
      <c r="BZQ27" s="355"/>
      <c r="BZR27" s="355"/>
      <c r="BZS27" s="355"/>
      <c r="BZT27" s="355"/>
      <c r="BZU27" s="355"/>
      <c r="BZV27" s="355"/>
      <c r="BZW27" s="355"/>
      <c r="BZX27" s="355"/>
      <c r="BZY27" s="355"/>
      <c r="BZZ27" s="355"/>
      <c r="CAA27" s="355"/>
      <c r="CAB27" s="355"/>
      <c r="CAC27" s="355"/>
      <c r="CAD27" s="355"/>
      <c r="CAE27" s="355"/>
      <c r="CAF27" s="355"/>
      <c r="CAG27" s="355"/>
      <c r="CAH27" s="355"/>
      <c r="CAI27" s="355"/>
      <c r="CAJ27" s="355"/>
      <c r="CAK27" s="355"/>
      <c r="CAL27" s="355"/>
      <c r="CAM27" s="355"/>
      <c r="CAN27" s="355"/>
      <c r="CAO27" s="355"/>
      <c r="CAP27" s="355"/>
      <c r="CAQ27" s="355"/>
      <c r="CAR27" s="355"/>
      <c r="CAS27" s="355"/>
      <c r="CAT27" s="355"/>
      <c r="CAU27" s="355"/>
      <c r="CAV27" s="355"/>
      <c r="CAW27" s="355"/>
      <c r="CAX27" s="355"/>
      <c r="CAY27" s="355"/>
      <c r="CAZ27" s="355"/>
      <c r="CBA27" s="355"/>
      <c r="CBB27" s="355"/>
      <c r="CBC27" s="355"/>
      <c r="CBD27" s="355"/>
      <c r="CBE27" s="355"/>
      <c r="CBF27" s="355"/>
      <c r="CBG27" s="355"/>
      <c r="CBH27" s="355"/>
      <c r="CBI27" s="355"/>
      <c r="CBJ27" s="355"/>
      <c r="CBK27" s="355"/>
      <c r="CBL27" s="355"/>
      <c r="CBM27" s="355"/>
      <c r="CBN27" s="355"/>
      <c r="CBO27" s="355"/>
      <c r="CBP27" s="355"/>
      <c r="CBQ27" s="355"/>
      <c r="CBR27" s="355"/>
      <c r="CBS27" s="355"/>
      <c r="CBT27" s="355"/>
      <c r="CBU27" s="355"/>
      <c r="CBV27" s="355"/>
      <c r="CBW27" s="355"/>
      <c r="CBX27" s="355"/>
      <c r="CBY27" s="355"/>
      <c r="CBZ27" s="355"/>
      <c r="CCA27" s="355"/>
      <c r="CCB27" s="355"/>
      <c r="CCC27" s="355"/>
      <c r="CCD27" s="355"/>
      <c r="CCE27" s="355"/>
      <c r="CCF27" s="355"/>
      <c r="CCG27" s="355"/>
      <c r="CCH27" s="355"/>
      <c r="CCI27" s="355"/>
      <c r="CCJ27" s="355"/>
      <c r="CCK27" s="355"/>
      <c r="CCL27" s="355"/>
      <c r="CCM27" s="355"/>
      <c r="CCN27" s="355"/>
      <c r="CCO27" s="355"/>
      <c r="CCP27" s="355"/>
      <c r="CCQ27" s="355"/>
      <c r="CCR27" s="355"/>
      <c r="CCS27" s="355"/>
      <c r="CCT27" s="355"/>
      <c r="CCU27" s="355"/>
      <c r="CCV27" s="355"/>
      <c r="CCW27" s="355"/>
      <c r="CCX27" s="355"/>
      <c r="CCY27" s="355"/>
      <c r="CCZ27" s="355"/>
      <c r="CDA27" s="355"/>
      <c r="CDB27" s="355"/>
      <c r="CDC27" s="355"/>
      <c r="CDD27" s="355"/>
      <c r="CDE27" s="355"/>
      <c r="CDF27" s="355"/>
      <c r="CDG27" s="355"/>
      <c r="CDH27" s="355"/>
      <c r="CDI27" s="355"/>
      <c r="CDJ27" s="355"/>
      <c r="CDK27" s="355"/>
      <c r="CDL27" s="355"/>
      <c r="CDM27" s="355"/>
      <c r="CDN27" s="355"/>
      <c r="CDO27" s="355"/>
      <c r="CDP27" s="355"/>
      <c r="CDQ27" s="355"/>
      <c r="CDR27" s="355"/>
      <c r="CDS27" s="355"/>
      <c r="CDT27" s="355"/>
      <c r="CDU27" s="355"/>
      <c r="CDV27" s="355"/>
      <c r="CDW27" s="355"/>
      <c r="CDX27" s="355"/>
      <c r="CDY27" s="355"/>
      <c r="CDZ27" s="355"/>
      <c r="CEA27" s="355"/>
      <c r="CEB27" s="355"/>
      <c r="CEC27" s="355"/>
      <c r="CED27" s="355"/>
      <c r="CEE27" s="355"/>
      <c r="CEF27" s="355"/>
      <c r="CEG27" s="355"/>
      <c r="CEH27" s="355"/>
      <c r="CEI27" s="355"/>
      <c r="CEJ27" s="355"/>
      <c r="CEK27" s="355"/>
      <c r="CEL27" s="355"/>
      <c r="CEM27" s="355"/>
      <c r="CEN27" s="355"/>
      <c r="CEO27" s="355"/>
      <c r="CEP27" s="355"/>
      <c r="CEQ27" s="355"/>
      <c r="CER27" s="355"/>
      <c r="CES27" s="355"/>
      <c r="CET27" s="355"/>
      <c r="CEU27" s="355"/>
      <c r="CEV27" s="355"/>
      <c r="CEW27" s="355"/>
      <c r="CEX27" s="355"/>
      <c r="CEY27" s="355"/>
      <c r="CEZ27" s="355"/>
      <c r="CFA27" s="355"/>
      <c r="CFB27" s="355"/>
      <c r="CFC27" s="355"/>
      <c r="CFD27" s="355"/>
      <c r="CFE27" s="355"/>
      <c r="CFF27" s="355"/>
      <c r="CFG27" s="355"/>
      <c r="CFH27" s="355"/>
      <c r="CFI27" s="355"/>
      <c r="CFJ27" s="355"/>
      <c r="CFK27" s="355"/>
      <c r="CFL27" s="355"/>
      <c r="CFM27" s="355"/>
      <c r="CFN27" s="355"/>
      <c r="CFO27" s="355"/>
      <c r="CFP27" s="355"/>
      <c r="CFQ27" s="355"/>
      <c r="CFR27" s="355"/>
      <c r="CFS27" s="355"/>
      <c r="CFT27" s="355"/>
      <c r="CFU27" s="355"/>
      <c r="CFV27" s="355"/>
      <c r="CFW27" s="355"/>
      <c r="CFX27" s="355"/>
      <c r="CFY27" s="355"/>
      <c r="CFZ27" s="355"/>
      <c r="CGA27" s="355"/>
      <c r="CGB27" s="355"/>
      <c r="CGC27" s="355"/>
      <c r="CGD27" s="355"/>
      <c r="CGE27" s="355"/>
      <c r="CGF27" s="355"/>
      <c r="CGG27" s="355"/>
      <c r="CGH27" s="355"/>
      <c r="CGI27" s="355"/>
      <c r="CGJ27" s="355"/>
      <c r="CGK27" s="355"/>
      <c r="CGL27" s="355"/>
      <c r="CGM27" s="355"/>
      <c r="CGN27" s="355"/>
      <c r="CGO27" s="355"/>
      <c r="CGP27" s="355"/>
      <c r="CGQ27" s="355"/>
      <c r="CGR27" s="355"/>
      <c r="CGS27" s="355"/>
      <c r="CGT27" s="355"/>
      <c r="CGU27" s="355"/>
      <c r="CGV27" s="355"/>
      <c r="CGW27" s="355"/>
      <c r="CGX27" s="355"/>
      <c r="CGY27" s="355"/>
      <c r="CGZ27" s="355"/>
      <c r="CHA27" s="355"/>
      <c r="CHB27" s="355"/>
      <c r="CHC27" s="355"/>
      <c r="CHD27" s="355"/>
      <c r="CHE27" s="355"/>
    </row>
    <row r="28" spans="1:2241" s="345" customFormat="1" ht="95.25" customHeight="1" x14ac:dyDescent="0.3">
      <c r="A28" s="535">
        <v>23</v>
      </c>
      <c r="B28" s="535" t="s">
        <v>1596</v>
      </c>
      <c r="C28" s="535" t="s">
        <v>1595</v>
      </c>
      <c r="D28" s="535" t="s">
        <v>348</v>
      </c>
      <c r="E28" s="288" t="s">
        <v>2876</v>
      </c>
      <c r="F28" s="315"/>
      <c r="G28" s="325">
        <v>24200</v>
      </c>
      <c r="H28" s="324" t="s">
        <v>1666</v>
      </c>
      <c r="I28" s="296">
        <v>1023327.78</v>
      </c>
      <c r="J28" s="447">
        <v>9516.7800000000007</v>
      </c>
      <c r="K28" s="364">
        <v>0.93</v>
      </c>
      <c r="L28" s="296">
        <v>1013811</v>
      </c>
      <c r="M28" s="323" t="s">
        <v>277</v>
      </c>
      <c r="N28" s="323">
        <v>2008</v>
      </c>
      <c r="O28" s="352" t="s">
        <v>3878</v>
      </c>
      <c r="P28" s="315"/>
      <c r="Q28" s="315"/>
      <c r="R28" s="315"/>
      <c r="S28" s="315"/>
      <c r="T28" s="315"/>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4"/>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c r="IW28" s="355"/>
      <c r="IX28" s="355"/>
      <c r="IY28" s="355"/>
      <c r="IZ28" s="355"/>
      <c r="JA28" s="355"/>
      <c r="JB28" s="355"/>
      <c r="JC28" s="355"/>
      <c r="JD28" s="355"/>
      <c r="JE28" s="355"/>
      <c r="JF28" s="355"/>
      <c r="JG28" s="355"/>
      <c r="JH28" s="355"/>
      <c r="JI28" s="355"/>
      <c r="JJ28" s="355"/>
      <c r="JK28" s="355"/>
      <c r="JL28" s="355"/>
      <c r="JM28" s="355"/>
      <c r="JN28" s="355"/>
      <c r="JO28" s="355"/>
      <c r="JP28" s="355"/>
      <c r="JQ28" s="355"/>
      <c r="JR28" s="355"/>
      <c r="JS28" s="355"/>
      <c r="JT28" s="355"/>
      <c r="JU28" s="355"/>
      <c r="JV28" s="355"/>
      <c r="JW28" s="355"/>
      <c r="JX28" s="355"/>
      <c r="JY28" s="355"/>
      <c r="JZ28" s="355"/>
      <c r="KA28" s="355"/>
      <c r="KB28" s="355"/>
      <c r="KC28" s="355"/>
      <c r="KD28" s="355"/>
      <c r="KE28" s="355"/>
      <c r="KF28" s="355"/>
      <c r="KG28" s="355"/>
      <c r="KH28" s="355"/>
      <c r="KI28" s="355"/>
      <c r="KJ28" s="355"/>
      <c r="KK28" s="355"/>
      <c r="KL28" s="355"/>
      <c r="KM28" s="355"/>
      <c r="KN28" s="355"/>
      <c r="KO28" s="355"/>
      <c r="KP28" s="355"/>
      <c r="KQ28" s="355"/>
      <c r="KR28" s="355"/>
      <c r="KS28" s="355"/>
      <c r="KT28" s="355"/>
      <c r="KU28" s="355"/>
      <c r="KV28" s="355"/>
      <c r="KW28" s="355"/>
      <c r="KX28" s="355"/>
      <c r="KY28" s="355"/>
      <c r="KZ28" s="355"/>
      <c r="LA28" s="355"/>
      <c r="LB28" s="355"/>
      <c r="LC28" s="355"/>
      <c r="LD28" s="355"/>
      <c r="LE28" s="355"/>
      <c r="LF28" s="355"/>
      <c r="LG28" s="355"/>
      <c r="LH28" s="355"/>
      <c r="LI28" s="355"/>
      <c r="LJ28" s="355"/>
      <c r="LK28" s="355"/>
      <c r="LL28" s="355"/>
      <c r="LM28" s="355"/>
      <c r="LN28" s="355"/>
      <c r="LO28" s="355"/>
      <c r="LP28" s="355"/>
      <c r="LQ28" s="355"/>
      <c r="LR28" s="355"/>
      <c r="LS28" s="355"/>
      <c r="LT28" s="355"/>
      <c r="LU28" s="355"/>
      <c r="LV28" s="355"/>
      <c r="LW28" s="355"/>
      <c r="LX28" s="355"/>
      <c r="LY28" s="355"/>
      <c r="LZ28" s="355"/>
      <c r="MA28" s="355"/>
      <c r="MB28" s="355"/>
      <c r="MC28" s="355"/>
      <c r="MD28" s="355"/>
      <c r="ME28" s="355"/>
      <c r="MF28" s="355"/>
      <c r="MG28" s="355"/>
      <c r="MH28" s="355"/>
      <c r="MI28" s="355"/>
      <c r="MJ28" s="355"/>
      <c r="MK28" s="355"/>
      <c r="ML28" s="355"/>
      <c r="MM28" s="355"/>
      <c r="MN28" s="355"/>
      <c r="MO28" s="355"/>
      <c r="MP28" s="355"/>
      <c r="MQ28" s="355"/>
      <c r="MR28" s="355"/>
      <c r="MS28" s="355"/>
      <c r="MT28" s="355"/>
      <c r="MU28" s="355"/>
      <c r="MV28" s="355"/>
      <c r="MW28" s="355"/>
      <c r="MX28" s="355"/>
      <c r="MY28" s="355"/>
      <c r="MZ28" s="355"/>
      <c r="NA28" s="355"/>
      <c r="NB28" s="355"/>
      <c r="NC28" s="355"/>
      <c r="ND28" s="355"/>
      <c r="NE28" s="355"/>
      <c r="NF28" s="355"/>
      <c r="NG28" s="355"/>
      <c r="NH28" s="355"/>
      <c r="NI28" s="355"/>
      <c r="NJ28" s="355"/>
      <c r="NK28" s="355"/>
      <c r="NL28" s="355"/>
      <c r="NM28" s="355"/>
      <c r="NN28" s="355"/>
      <c r="NO28" s="355"/>
      <c r="NP28" s="355"/>
      <c r="NQ28" s="355"/>
      <c r="NR28" s="355"/>
      <c r="NS28" s="355"/>
      <c r="NT28" s="355"/>
      <c r="NU28" s="355"/>
      <c r="NV28" s="355"/>
      <c r="NW28" s="355"/>
      <c r="NX28" s="355"/>
      <c r="NY28" s="355"/>
      <c r="NZ28" s="355"/>
      <c r="OA28" s="355"/>
      <c r="OB28" s="355"/>
      <c r="OC28" s="355"/>
      <c r="OD28" s="355"/>
      <c r="OE28" s="355"/>
      <c r="OF28" s="355"/>
      <c r="OG28" s="355"/>
      <c r="OH28" s="355"/>
      <c r="OI28" s="355"/>
      <c r="OJ28" s="355"/>
      <c r="OK28" s="355"/>
      <c r="OL28" s="355"/>
      <c r="OM28" s="355"/>
      <c r="ON28" s="355"/>
      <c r="OO28" s="355"/>
      <c r="OP28" s="355"/>
      <c r="OQ28" s="355"/>
      <c r="OR28" s="355"/>
      <c r="OS28" s="355"/>
      <c r="OT28" s="355"/>
      <c r="OU28" s="355"/>
      <c r="OV28" s="355"/>
      <c r="OW28" s="355"/>
      <c r="OX28" s="355"/>
      <c r="OY28" s="355"/>
      <c r="OZ28" s="355"/>
      <c r="PA28" s="355"/>
      <c r="PB28" s="355"/>
      <c r="PC28" s="355"/>
      <c r="PD28" s="355"/>
      <c r="PE28" s="355"/>
      <c r="PF28" s="355"/>
      <c r="PG28" s="355"/>
      <c r="PH28" s="355"/>
      <c r="PI28" s="355"/>
      <c r="PJ28" s="355"/>
      <c r="PK28" s="355"/>
      <c r="PL28" s="355"/>
      <c r="PM28" s="355"/>
      <c r="PN28" s="355"/>
      <c r="PO28" s="355"/>
      <c r="PP28" s="355"/>
      <c r="PQ28" s="355"/>
      <c r="PR28" s="355"/>
      <c r="PS28" s="355"/>
      <c r="PT28" s="355"/>
      <c r="PU28" s="355"/>
      <c r="PV28" s="355"/>
      <c r="PW28" s="355"/>
      <c r="PX28" s="355"/>
      <c r="PY28" s="355"/>
      <c r="PZ28" s="355"/>
      <c r="QA28" s="355"/>
      <c r="QB28" s="355"/>
      <c r="QC28" s="355"/>
      <c r="QD28" s="355"/>
      <c r="QE28" s="355"/>
      <c r="QF28" s="355"/>
      <c r="QG28" s="355"/>
      <c r="QH28" s="355"/>
      <c r="QI28" s="355"/>
      <c r="QJ28" s="355"/>
      <c r="QK28" s="355"/>
      <c r="QL28" s="355"/>
      <c r="QM28" s="355"/>
      <c r="QN28" s="355"/>
      <c r="QO28" s="355"/>
      <c r="QP28" s="355"/>
      <c r="QQ28" s="355"/>
      <c r="QR28" s="355"/>
      <c r="QS28" s="355"/>
      <c r="QT28" s="355"/>
      <c r="QU28" s="355"/>
      <c r="QV28" s="355"/>
      <c r="QW28" s="355"/>
      <c r="QX28" s="355"/>
      <c r="QY28" s="355"/>
      <c r="QZ28" s="355"/>
      <c r="RA28" s="355"/>
      <c r="RB28" s="355"/>
      <c r="RC28" s="355"/>
      <c r="RD28" s="355"/>
      <c r="RE28" s="355"/>
      <c r="RF28" s="355"/>
      <c r="RG28" s="355"/>
      <c r="RH28" s="355"/>
      <c r="RI28" s="355"/>
      <c r="RJ28" s="355"/>
      <c r="RK28" s="355"/>
      <c r="RL28" s="355"/>
      <c r="RM28" s="355"/>
      <c r="RN28" s="355"/>
      <c r="RO28" s="355"/>
      <c r="RP28" s="355"/>
      <c r="RQ28" s="355"/>
      <c r="RR28" s="355"/>
      <c r="RS28" s="355"/>
      <c r="RT28" s="355"/>
      <c r="RU28" s="355"/>
      <c r="RV28" s="355"/>
      <c r="RW28" s="355"/>
      <c r="RX28" s="355"/>
      <c r="RY28" s="355"/>
      <c r="RZ28" s="355"/>
      <c r="SA28" s="355"/>
      <c r="SB28" s="355"/>
      <c r="SC28" s="355"/>
      <c r="SD28" s="355"/>
      <c r="SE28" s="355"/>
      <c r="SF28" s="355"/>
      <c r="SG28" s="355"/>
      <c r="SH28" s="355"/>
      <c r="SI28" s="355"/>
      <c r="SJ28" s="355"/>
      <c r="SK28" s="355"/>
      <c r="SL28" s="355"/>
      <c r="SM28" s="355"/>
      <c r="SN28" s="355"/>
      <c r="SO28" s="355"/>
      <c r="SP28" s="355"/>
      <c r="SQ28" s="355"/>
      <c r="SR28" s="355"/>
      <c r="SS28" s="355"/>
      <c r="ST28" s="355"/>
      <c r="SU28" s="355"/>
      <c r="SV28" s="355"/>
      <c r="SW28" s="355"/>
      <c r="SX28" s="355"/>
      <c r="SY28" s="355"/>
      <c r="SZ28" s="355"/>
      <c r="TA28" s="355"/>
      <c r="TB28" s="355"/>
      <c r="TC28" s="355"/>
      <c r="TD28" s="355"/>
      <c r="TE28" s="355"/>
      <c r="TF28" s="355"/>
      <c r="TG28" s="355"/>
      <c r="TH28" s="355"/>
      <c r="TI28" s="355"/>
      <c r="TJ28" s="355"/>
      <c r="TK28" s="355"/>
      <c r="TL28" s="355"/>
      <c r="TM28" s="355"/>
      <c r="TN28" s="355"/>
      <c r="TO28" s="355"/>
      <c r="TP28" s="355"/>
      <c r="TQ28" s="355"/>
      <c r="TR28" s="355"/>
      <c r="TS28" s="355"/>
      <c r="TT28" s="355"/>
      <c r="TU28" s="355"/>
      <c r="TV28" s="355"/>
      <c r="TW28" s="355"/>
      <c r="TX28" s="355"/>
      <c r="TY28" s="355"/>
      <c r="TZ28" s="355"/>
      <c r="UA28" s="355"/>
      <c r="UB28" s="355"/>
      <c r="UC28" s="355"/>
      <c r="UD28" s="355"/>
      <c r="UE28" s="355"/>
      <c r="UF28" s="355"/>
      <c r="UG28" s="355"/>
      <c r="UH28" s="355"/>
      <c r="UI28" s="355"/>
      <c r="UJ28" s="355"/>
      <c r="UK28" s="355"/>
      <c r="UL28" s="355"/>
      <c r="UM28" s="355"/>
      <c r="UN28" s="355"/>
      <c r="UO28" s="355"/>
      <c r="UP28" s="355"/>
      <c r="UQ28" s="355"/>
      <c r="UR28" s="355"/>
      <c r="US28" s="355"/>
      <c r="UT28" s="355"/>
      <c r="UU28" s="355"/>
      <c r="UV28" s="355"/>
      <c r="UW28" s="355"/>
      <c r="UX28" s="355"/>
      <c r="UY28" s="355"/>
      <c r="UZ28" s="355"/>
      <c r="VA28" s="355"/>
      <c r="VB28" s="355"/>
      <c r="VC28" s="355"/>
      <c r="VD28" s="355"/>
      <c r="VE28" s="355"/>
      <c r="VF28" s="355"/>
      <c r="VG28" s="355"/>
      <c r="VH28" s="355"/>
      <c r="VI28" s="355"/>
      <c r="VJ28" s="355"/>
      <c r="VK28" s="355"/>
      <c r="VL28" s="355"/>
      <c r="VM28" s="355"/>
      <c r="VN28" s="355"/>
      <c r="VO28" s="355"/>
      <c r="VP28" s="355"/>
      <c r="VQ28" s="355"/>
      <c r="VR28" s="355"/>
      <c r="VS28" s="355"/>
      <c r="VT28" s="355"/>
      <c r="VU28" s="355"/>
      <c r="VV28" s="355"/>
      <c r="VW28" s="355"/>
      <c r="VX28" s="355"/>
      <c r="VY28" s="355"/>
      <c r="VZ28" s="355"/>
      <c r="WA28" s="355"/>
      <c r="WB28" s="355"/>
      <c r="WC28" s="355"/>
      <c r="WD28" s="355"/>
      <c r="WE28" s="355"/>
      <c r="WF28" s="355"/>
      <c r="WG28" s="355"/>
      <c r="WH28" s="355"/>
      <c r="WI28" s="355"/>
      <c r="WJ28" s="355"/>
      <c r="WK28" s="355"/>
      <c r="WL28" s="355"/>
      <c r="WM28" s="355"/>
      <c r="WN28" s="355"/>
      <c r="WO28" s="355"/>
      <c r="WP28" s="355"/>
      <c r="WQ28" s="355"/>
      <c r="WR28" s="355"/>
      <c r="WS28" s="355"/>
      <c r="WT28" s="355"/>
      <c r="WU28" s="355"/>
      <c r="WV28" s="355"/>
      <c r="WW28" s="355"/>
      <c r="WX28" s="355"/>
      <c r="WY28" s="355"/>
      <c r="WZ28" s="355"/>
      <c r="XA28" s="355"/>
      <c r="XB28" s="355"/>
      <c r="XC28" s="355"/>
      <c r="XD28" s="355"/>
      <c r="XE28" s="355"/>
      <c r="XF28" s="355"/>
      <c r="XG28" s="355"/>
      <c r="XH28" s="355"/>
      <c r="XI28" s="355"/>
      <c r="XJ28" s="355"/>
      <c r="XK28" s="355"/>
      <c r="XL28" s="355"/>
      <c r="XM28" s="355"/>
      <c r="XN28" s="355"/>
      <c r="XO28" s="355"/>
      <c r="XP28" s="355"/>
      <c r="XQ28" s="355"/>
      <c r="XR28" s="355"/>
      <c r="XS28" s="355"/>
      <c r="XT28" s="355"/>
      <c r="XU28" s="355"/>
      <c r="XV28" s="355"/>
      <c r="XW28" s="355"/>
      <c r="XX28" s="355"/>
      <c r="XY28" s="355"/>
      <c r="XZ28" s="355"/>
      <c r="YA28" s="355"/>
      <c r="YB28" s="355"/>
      <c r="YC28" s="355"/>
      <c r="YD28" s="355"/>
      <c r="YE28" s="355"/>
      <c r="YF28" s="355"/>
      <c r="YG28" s="355"/>
      <c r="YH28" s="355"/>
      <c r="YI28" s="355"/>
      <c r="YJ28" s="355"/>
      <c r="YK28" s="355"/>
      <c r="YL28" s="355"/>
      <c r="YM28" s="355"/>
      <c r="YN28" s="355"/>
      <c r="YO28" s="355"/>
      <c r="YP28" s="355"/>
      <c r="YQ28" s="355"/>
      <c r="YR28" s="355"/>
      <c r="YS28" s="355"/>
      <c r="YT28" s="355"/>
      <c r="YU28" s="355"/>
      <c r="YV28" s="355"/>
      <c r="YW28" s="355"/>
      <c r="YX28" s="355"/>
      <c r="YY28" s="355"/>
      <c r="YZ28" s="355"/>
      <c r="ZA28" s="355"/>
      <c r="ZB28" s="355"/>
      <c r="ZC28" s="355"/>
      <c r="ZD28" s="355"/>
      <c r="ZE28" s="355"/>
      <c r="ZF28" s="355"/>
      <c r="ZG28" s="355"/>
      <c r="ZH28" s="355"/>
      <c r="ZI28" s="355"/>
      <c r="ZJ28" s="355"/>
      <c r="ZK28" s="355"/>
      <c r="ZL28" s="355"/>
      <c r="ZM28" s="355"/>
      <c r="ZN28" s="355"/>
      <c r="ZO28" s="355"/>
      <c r="ZP28" s="355"/>
      <c r="ZQ28" s="355"/>
      <c r="ZR28" s="355"/>
      <c r="ZS28" s="355"/>
      <c r="ZT28" s="355"/>
      <c r="ZU28" s="355"/>
      <c r="ZV28" s="355"/>
      <c r="ZW28" s="355"/>
      <c r="ZX28" s="355"/>
      <c r="ZY28" s="355"/>
      <c r="ZZ28" s="355"/>
      <c r="AAA28" s="355"/>
      <c r="AAB28" s="355"/>
      <c r="AAC28" s="355"/>
      <c r="AAD28" s="355"/>
      <c r="AAE28" s="355"/>
      <c r="AAF28" s="355"/>
      <c r="AAG28" s="355"/>
      <c r="AAH28" s="355"/>
      <c r="AAI28" s="355"/>
      <c r="AAJ28" s="355"/>
      <c r="AAK28" s="355"/>
      <c r="AAL28" s="355"/>
      <c r="AAM28" s="355"/>
      <c r="AAN28" s="355"/>
      <c r="AAO28" s="355"/>
      <c r="AAP28" s="355"/>
      <c r="AAQ28" s="355"/>
      <c r="AAR28" s="355"/>
      <c r="AAS28" s="355"/>
      <c r="AAT28" s="355"/>
      <c r="AAU28" s="355"/>
      <c r="AAV28" s="355"/>
      <c r="AAW28" s="355"/>
      <c r="AAX28" s="355"/>
      <c r="AAY28" s="355"/>
      <c r="AAZ28" s="355"/>
      <c r="ABA28" s="355"/>
      <c r="ABB28" s="355"/>
      <c r="ABC28" s="355"/>
      <c r="ABD28" s="355"/>
      <c r="ABE28" s="355"/>
      <c r="ABF28" s="355"/>
      <c r="ABG28" s="355"/>
      <c r="ABH28" s="355"/>
      <c r="ABI28" s="355"/>
      <c r="ABJ28" s="355"/>
      <c r="ABK28" s="355"/>
      <c r="ABL28" s="355"/>
      <c r="ABM28" s="355"/>
      <c r="ABN28" s="355"/>
      <c r="ABO28" s="355"/>
      <c r="ABP28" s="355"/>
      <c r="ABQ28" s="355"/>
      <c r="ABR28" s="355"/>
      <c r="ABS28" s="355"/>
      <c r="ABT28" s="355"/>
      <c r="ABU28" s="355"/>
      <c r="ABV28" s="355"/>
      <c r="ABW28" s="355"/>
      <c r="ABX28" s="355"/>
      <c r="ABY28" s="355"/>
      <c r="ABZ28" s="355"/>
      <c r="ACA28" s="355"/>
      <c r="ACB28" s="355"/>
      <c r="ACC28" s="355"/>
      <c r="ACD28" s="355"/>
      <c r="ACE28" s="355"/>
      <c r="ACF28" s="355"/>
      <c r="ACG28" s="355"/>
      <c r="ACH28" s="355"/>
      <c r="ACI28" s="355"/>
      <c r="ACJ28" s="355"/>
      <c r="ACK28" s="355"/>
      <c r="ACL28" s="355"/>
      <c r="ACM28" s="355"/>
      <c r="ACN28" s="355"/>
      <c r="ACO28" s="355"/>
      <c r="ACP28" s="355"/>
      <c r="ACQ28" s="355"/>
      <c r="ACR28" s="355"/>
      <c r="ACS28" s="355"/>
      <c r="ACT28" s="355"/>
      <c r="ACU28" s="355"/>
      <c r="ACV28" s="355"/>
      <c r="ACW28" s="355"/>
      <c r="ACX28" s="355"/>
      <c r="ACY28" s="355"/>
      <c r="ACZ28" s="355"/>
      <c r="ADA28" s="355"/>
      <c r="ADB28" s="355"/>
      <c r="ADC28" s="355"/>
      <c r="ADD28" s="355"/>
      <c r="ADE28" s="355"/>
      <c r="ADF28" s="355"/>
      <c r="ADG28" s="355"/>
      <c r="ADH28" s="355"/>
      <c r="ADI28" s="355"/>
      <c r="ADJ28" s="355"/>
      <c r="ADK28" s="355"/>
      <c r="ADL28" s="355"/>
      <c r="ADM28" s="355"/>
      <c r="ADN28" s="355"/>
      <c r="ADO28" s="355"/>
      <c r="ADP28" s="355"/>
      <c r="ADQ28" s="355"/>
      <c r="ADR28" s="355"/>
      <c r="ADS28" s="355"/>
      <c r="ADT28" s="355"/>
      <c r="ADU28" s="355"/>
      <c r="ADV28" s="355"/>
      <c r="ADW28" s="355"/>
      <c r="ADX28" s="355"/>
      <c r="ADY28" s="355"/>
      <c r="ADZ28" s="355"/>
      <c r="AEA28" s="355"/>
      <c r="AEB28" s="355"/>
      <c r="AEC28" s="355"/>
      <c r="AED28" s="355"/>
      <c r="AEE28" s="355"/>
      <c r="AEF28" s="355"/>
      <c r="AEG28" s="355"/>
      <c r="AEH28" s="355"/>
      <c r="AEI28" s="355"/>
      <c r="AEJ28" s="355"/>
      <c r="AEK28" s="355"/>
      <c r="AEL28" s="355"/>
      <c r="AEM28" s="355"/>
      <c r="AEN28" s="355"/>
      <c r="AEO28" s="355"/>
      <c r="AEP28" s="355"/>
      <c r="AEQ28" s="355"/>
      <c r="AER28" s="355"/>
      <c r="AES28" s="355"/>
      <c r="AET28" s="355"/>
      <c r="AEU28" s="355"/>
      <c r="AEV28" s="355"/>
      <c r="AEW28" s="355"/>
      <c r="AEX28" s="355"/>
      <c r="AEY28" s="355"/>
      <c r="AEZ28" s="355"/>
      <c r="AFA28" s="355"/>
      <c r="AFB28" s="355"/>
      <c r="AFC28" s="355"/>
      <c r="AFD28" s="355"/>
      <c r="AFE28" s="355"/>
      <c r="AFF28" s="355"/>
      <c r="AFG28" s="355"/>
      <c r="AFH28" s="355"/>
      <c r="AFI28" s="355"/>
      <c r="AFJ28" s="355"/>
      <c r="AFK28" s="355"/>
      <c r="AFL28" s="355"/>
      <c r="AFM28" s="355"/>
      <c r="AFN28" s="355"/>
      <c r="AFO28" s="355"/>
      <c r="AFP28" s="355"/>
      <c r="AFQ28" s="355"/>
      <c r="AFR28" s="355"/>
      <c r="AFS28" s="355"/>
      <c r="AFT28" s="355"/>
      <c r="AFU28" s="355"/>
      <c r="AFV28" s="355"/>
      <c r="AFW28" s="355"/>
      <c r="AFX28" s="355"/>
      <c r="AFY28" s="355"/>
      <c r="AFZ28" s="355"/>
      <c r="AGA28" s="355"/>
      <c r="AGB28" s="355"/>
      <c r="AGC28" s="355"/>
      <c r="AGD28" s="355"/>
      <c r="AGE28" s="355"/>
      <c r="AGF28" s="355"/>
      <c r="AGG28" s="355"/>
      <c r="AGH28" s="355"/>
      <c r="AGI28" s="355"/>
      <c r="AGJ28" s="355"/>
      <c r="AGK28" s="355"/>
      <c r="AGL28" s="355"/>
      <c r="AGM28" s="355"/>
      <c r="AGN28" s="355"/>
      <c r="AGO28" s="355"/>
      <c r="AGP28" s="355"/>
      <c r="AGQ28" s="355"/>
      <c r="AGR28" s="355"/>
      <c r="AGS28" s="355"/>
      <c r="AGT28" s="355"/>
      <c r="AGU28" s="355"/>
      <c r="AGV28" s="355"/>
      <c r="AGW28" s="355"/>
      <c r="AGX28" s="355"/>
      <c r="AGY28" s="355"/>
      <c r="AGZ28" s="355"/>
      <c r="AHA28" s="355"/>
      <c r="AHB28" s="355"/>
      <c r="AHC28" s="355"/>
      <c r="AHD28" s="355"/>
      <c r="AHE28" s="355"/>
      <c r="AHF28" s="355"/>
      <c r="AHG28" s="355"/>
      <c r="AHH28" s="355"/>
      <c r="AHI28" s="355"/>
      <c r="AHJ28" s="355"/>
      <c r="AHK28" s="355"/>
      <c r="AHL28" s="355"/>
      <c r="AHM28" s="355"/>
      <c r="AHN28" s="355"/>
      <c r="AHO28" s="355"/>
      <c r="AHP28" s="355"/>
      <c r="AHQ28" s="355"/>
      <c r="AHR28" s="355"/>
      <c r="AHS28" s="355"/>
      <c r="AHT28" s="355"/>
      <c r="AHU28" s="355"/>
      <c r="AHV28" s="355"/>
      <c r="AHW28" s="355"/>
      <c r="AHX28" s="355"/>
      <c r="AHY28" s="355"/>
      <c r="AHZ28" s="355"/>
      <c r="AIA28" s="355"/>
      <c r="AIB28" s="355"/>
      <c r="AIC28" s="355"/>
      <c r="AID28" s="355"/>
      <c r="AIE28" s="355"/>
      <c r="AIF28" s="355"/>
      <c r="AIG28" s="355"/>
      <c r="AIH28" s="355"/>
      <c r="AII28" s="355"/>
      <c r="AIJ28" s="355"/>
      <c r="AIK28" s="355"/>
      <c r="AIL28" s="355"/>
      <c r="AIM28" s="355"/>
      <c r="AIN28" s="355"/>
      <c r="AIO28" s="355"/>
      <c r="AIP28" s="355"/>
      <c r="AIQ28" s="355"/>
      <c r="AIR28" s="355"/>
      <c r="AIS28" s="355"/>
      <c r="AIT28" s="355"/>
      <c r="AIU28" s="355"/>
      <c r="AIV28" s="355"/>
      <c r="AIW28" s="355"/>
      <c r="AIX28" s="355"/>
      <c r="AIY28" s="355"/>
      <c r="AIZ28" s="355"/>
      <c r="AJA28" s="355"/>
      <c r="AJB28" s="355"/>
      <c r="AJC28" s="355"/>
      <c r="AJD28" s="355"/>
      <c r="AJE28" s="355"/>
      <c r="AJF28" s="355"/>
      <c r="AJG28" s="355"/>
      <c r="AJH28" s="355"/>
      <c r="AJI28" s="355"/>
      <c r="AJJ28" s="355"/>
      <c r="AJK28" s="355"/>
      <c r="AJL28" s="355"/>
      <c r="AJM28" s="355"/>
      <c r="AJN28" s="355"/>
      <c r="AJO28" s="355"/>
      <c r="AJP28" s="355"/>
      <c r="AJQ28" s="355"/>
      <c r="AJR28" s="355"/>
      <c r="AJS28" s="355"/>
      <c r="AJT28" s="355"/>
      <c r="AJU28" s="355"/>
      <c r="AJV28" s="355"/>
      <c r="AJW28" s="355"/>
      <c r="AJX28" s="355"/>
      <c r="AJY28" s="355"/>
      <c r="AJZ28" s="355"/>
      <c r="AKA28" s="355"/>
      <c r="AKB28" s="355"/>
      <c r="AKC28" s="355"/>
      <c r="AKD28" s="355"/>
      <c r="AKE28" s="355"/>
      <c r="AKF28" s="355"/>
      <c r="AKG28" s="355"/>
      <c r="AKH28" s="355"/>
      <c r="AKI28" s="355"/>
      <c r="AKJ28" s="355"/>
      <c r="AKK28" s="355"/>
      <c r="AKL28" s="355"/>
      <c r="AKM28" s="355"/>
      <c r="AKN28" s="355"/>
      <c r="AKO28" s="355"/>
      <c r="AKP28" s="355"/>
      <c r="AKQ28" s="355"/>
      <c r="AKR28" s="355"/>
      <c r="AKS28" s="355"/>
      <c r="AKT28" s="355"/>
      <c r="AKU28" s="355"/>
      <c r="AKV28" s="355"/>
      <c r="AKW28" s="355"/>
      <c r="AKX28" s="355"/>
      <c r="AKY28" s="355"/>
      <c r="AKZ28" s="355"/>
      <c r="ALA28" s="355"/>
      <c r="ALB28" s="355"/>
      <c r="ALC28" s="355"/>
      <c r="ALD28" s="355"/>
      <c r="ALE28" s="355"/>
      <c r="ALF28" s="355"/>
      <c r="ALG28" s="355"/>
      <c r="ALH28" s="355"/>
      <c r="ALI28" s="355"/>
      <c r="ALJ28" s="355"/>
      <c r="ALK28" s="355"/>
      <c r="ALL28" s="355"/>
      <c r="ALM28" s="355"/>
      <c r="ALN28" s="355"/>
      <c r="ALO28" s="355"/>
      <c r="ALP28" s="355"/>
      <c r="ALQ28" s="355"/>
      <c r="ALR28" s="355"/>
      <c r="ALS28" s="355"/>
      <c r="ALT28" s="355"/>
      <c r="ALU28" s="355"/>
      <c r="ALV28" s="355"/>
      <c r="ALW28" s="355"/>
      <c r="ALX28" s="355"/>
      <c r="ALY28" s="355"/>
      <c r="ALZ28" s="355"/>
      <c r="AMA28" s="355"/>
      <c r="AMB28" s="355"/>
      <c r="AMC28" s="355"/>
      <c r="AMD28" s="355"/>
      <c r="AME28" s="355"/>
      <c r="AMF28" s="355"/>
      <c r="AMG28" s="355"/>
      <c r="AMH28" s="355"/>
      <c r="AMI28" s="355"/>
      <c r="AMJ28" s="355"/>
      <c r="AMK28" s="355"/>
      <c r="AML28" s="355"/>
      <c r="AMM28" s="355"/>
      <c r="AMN28" s="355"/>
      <c r="AMO28" s="355"/>
      <c r="AMP28" s="355"/>
      <c r="AMQ28" s="355"/>
      <c r="AMR28" s="355"/>
      <c r="AMS28" s="355"/>
      <c r="AMT28" s="355"/>
      <c r="AMU28" s="355"/>
      <c r="AMV28" s="355"/>
      <c r="AMW28" s="355"/>
      <c r="AMX28" s="355"/>
      <c r="AMY28" s="355"/>
      <c r="AMZ28" s="355"/>
      <c r="ANA28" s="355"/>
      <c r="ANB28" s="355"/>
      <c r="ANC28" s="355"/>
      <c r="AND28" s="355"/>
      <c r="ANE28" s="355"/>
      <c r="ANF28" s="355"/>
      <c r="ANG28" s="355"/>
      <c r="ANH28" s="355"/>
      <c r="ANI28" s="355"/>
      <c r="ANJ28" s="355"/>
      <c r="ANK28" s="355"/>
      <c r="ANL28" s="355"/>
      <c r="ANM28" s="355"/>
      <c r="ANN28" s="355"/>
      <c r="ANO28" s="355"/>
      <c r="ANP28" s="355"/>
      <c r="ANQ28" s="355"/>
      <c r="ANR28" s="355"/>
      <c r="ANS28" s="355"/>
      <c r="ANT28" s="355"/>
      <c r="ANU28" s="355"/>
      <c r="ANV28" s="355"/>
      <c r="ANW28" s="355"/>
      <c r="ANX28" s="355"/>
      <c r="ANY28" s="355"/>
      <c r="ANZ28" s="355"/>
      <c r="AOA28" s="355"/>
      <c r="AOB28" s="355"/>
      <c r="AOC28" s="355"/>
      <c r="AOD28" s="355"/>
      <c r="AOE28" s="355"/>
      <c r="AOF28" s="355"/>
      <c r="AOG28" s="355"/>
      <c r="AOH28" s="355"/>
      <c r="AOI28" s="355"/>
      <c r="AOJ28" s="355"/>
      <c r="AOK28" s="355"/>
      <c r="AOL28" s="355"/>
      <c r="AOM28" s="355"/>
      <c r="AON28" s="355"/>
      <c r="AOO28" s="355"/>
      <c r="AOP28" s="355"/>
      <c r="AOQ28" s="355"/>
      <c r="AOR28" s="355"/>
      <c r="AOS28" s="355"/>
      <c r="AOT28" s="355"/>
      <c r="AOU28" s="355"/>
      <c r="AOV28" s="355"/>
      <c r="AOW28" s="355"/>
      <c r="AOX28" s="355"/>
      <c r="AOY28" s="355"/>
      <c r="AOZ28" s="355"/>
      <c r="APA28" s="355"/>
      <c r="APB28" s="355"/>
      <c r="APC28" s="355"/>
      <c r="APD28" s="355"/>
      <c r="APE28" s="355"/>
      <c r="APF28" s="355"/>
      <c r="APG28" s="355"/>
      <c r="APH28" s="355"/>
      <c r="API28" s="355"/>
      <c r="APJ28" s="355"/>
      <c r="APK28" s="355"/>
      <c r="APL28" s="355"/>
      <c r="APM28" s="355"/>
      <c r="APN28" s="355"/>
      <c r="APO28" s="355"/>
      <c r="APP28" s="355"/>
      <c r="APQ28" s="355"/>
      <c r="APR28" s="355"/>
      <c r="APS28" s="355"/>
      <c r="APT28" s="355"/>
      <c r="APU28" s="355"/>
      <c r="APV28" s="355"/>
      <c r="APW28" s="355"/>
      <c r="APX28" s="355"/>
      <c r="APY28" s="355"/>
      <c r="APZ28" s="355"/>
      <c r="AQA28" s="355"/>
      <c r="AQB28" s="355"/>
      <c r="AQC28" s="355"/>
      <c r="AQD28" s="355"/>
      <c r="AQE28" s="355"/>
      <c r="AQF28" s="355"/>
      <c r="AQG28" s="355"/>
      <c r="AQH28" s="355"/>
      <c r="AQI28" s="355"/>
      <c r="AQJ28" s="355"/>
      <c r="AQK28" s="355"/>
      <c r="AQL28" s="355"/>
      <c r="AQM28" s="355"/>
      <c r="AQN28" s="355"/>
      <c r="AQO28" s="355"/>
      <c r="AQP28" s="355"/>
      <c r="AQQ28" s="355"/>
      <c r="AQR28" s="355"/>
      <c r="AQS28" s="355"/>
      <c r="AQT28" s="355"/>
      <c r="AQU28" s="355"/>
      <c r="AQV28" s="355"/>
      <c r="AQW28" s="355"/>
      <c r="AQX28" s="355"/>
      <c r="AQY28" s="355"/>
      <c r="AQZ28" s="355"/>
      <c r="ARA28" s="355"/>
      <c r="ARB28" s="355"/>
      <c r="ARC28" s="355"/>
      <c r="ARD28" s="355"/>
      <c r="ARE28" s="355"/>
      <c r="ARF28" s="355"/>
      <c r="ARG28" s="355"/>
      <c r="ARH28" s="355"/>
      <c r="ARI28" s="355"/>
      <c r="ARJ28" s="355"/>
      <c r="ARK28" s="355"/>
      <c r="ARL28" s="355"/>
      <c r="ARM28" s="355"/>
      <c r="ARN28" s="355"/>
      <c r="ARO28" s="355"/>
      <c r="ARP28" s="355"/>
      <c r="ARQ28" s="355"/>
      <c r="ARR28" s="355"/>
      <c r="ARS28" s="355"/>
      <c r="ART28" s="355"/>
      <c r="ARU28" s="355"/>
      <c r="ARV28" s="355"/>
      <c r="ARW28" s="355"/>
      <c r="ARX28" s="355"/>
      <c r="ARY28" s="355"/>
      <c r="ARZ28" s="355"/>
      <c r="ASA28" s="355"/>
      <c r="ASB28" s="355"/>
      <c r="ASC28" s="355"/>
      <c r="ASD28" s="355"/>
      <c r="ASE28" s="355"/>
      <c r="ASF28" s="355"/>
      <c r="ASG28" s="355"/>
      <c r="ASH28" s="355"/>
      <c r="ASI28" s="355"/>
      <c r="ASJ28" s="355"/>
      <c r="ASK28" s="355"/>
      <c r="ASL28" s="355"/>
      <c r="ASM28" s="355"/>
      <c r="ASN28" s="355"/>
      <c r="ASO28" s="355"/>
      <c r="ASP28" s="355"/>
      <c r="ASQ28" s="355"/>
      <c r="ASR28" s="355"/>
      <c r="ASS28" s="355"/>
      <c r="AST28" s="355"/>
      <c r="ASU28" s="355"/>
      <c r="ASV28" s="355"/>
      <c r="ASW28" s="355"/>
      <c r="ASX28" s="355"/>
      <c r="ASY28" s="355"/>
      <c r="ASZ28" s="355"/>
      <c r="ATA28" s="355"/>
      <c r="ATB28" s="355"/>
      <c r="ATC28" s="355"/>
      <c r="ATD28" s="355"/>
      <c r="ATE28" s="355"/>
      <c r="ATF28" s="355"/>
      <c r="ATG28" s="355"/>
      <c r="ATH28" s="355"/>
      <c r="ATI28" s="355"/>
      <c r="ATJ28" s="355"/>
      <c r="ATK28" s="355"/>
      <c r="ATL28" s="355"/>
      <c r="ATM28" s="355"/>
      <c r="ATN28" s="355"/>
      <c r="ATO28" s="355"/>
      <c r="ATP28" s="355"/>
      <c r="ATQ28" s="355"/>
      <c r="ATR28" s="355"/>
      <c r="ATS28" s="355"/>
      <c r="ATT28" s="355"/>
      <c r="ATU28" s="355"/>
      <c r="ATV28" s="355"/>
      <c r="ATW28" s="355"/>
      <c r="ATX28" s="355"/>
      <c r="ATY28" s="355"/>
      <c r="ATZ28" s="355"/>
      <c r="AUA28" s="355"/>
      <c r="AUB28" s="355"/>
      <c r="AUC28" s="355"/>
      <c r="AUD28" s="355"/>
      <c r="AUE28" s="355"/>
      <c r="AUF28" s="355"/>
      <c r="AUG28" s="355"/>
      <c r="AUH28" s="355"/>
      <c r="AUI28" s="355"/>
      <c r="AUJ28" s="355"/>
      <c r="AUK28" s="355"/>
      <c r="AUL28" s="355"/>
      <c r="AUM28" s="355"/>
      <c r="AUN28" s="355"/>
      <c r="AUO28" s="355"/>
      <c r="AUP28" s="355"/>
      <c r="AUQ28" s="355"/>
      <c r="AUR28" s="355"/>
      <c r="AUS28" s="355"/>
      <c r="AUT28" s="355"/>
      <c r="AUU28" s="355"/>
      <c r="AUV28" s="355"/>
      <c r="AUW28" s="355"/>
      <c r="AUX28" s="355"/>
      <c r="AUY28" s="355"/>
      <c r="AUZ28" s="355"/>
      <c r="AVA28" s="355"/>
      <c r="AVB28" s="355"/>
      <c r="AVC28" s="355"/>
      <c r="AVD28" s="355"/>
      <c r="AVE28" s="355"/>
      <c r="AVF28" s="355"/>
      <c r="AVG28" s="355"/>
      <c r="AVH28" s="355"/>
      <c r="AVI28" s="355"/>
      <c r="AVJ28" s="355"/>
      <c r="AVK28" s="355"/>
      <c r="AVL28" s="355"/>
      <c r="AVM28" s="355"/>
      <c r="AVN28" s="355"/>
      <c r="AVO28" s="355"/>
      <c r="AVP28" s="355"/>
      <c r="AVQ28" s="355"/>
      <c r="AVR28" s="355"/>
      <c r="AVS28" s="355"/>
      <c r="AVT28" s="355"/>
      <c r="AVU28" s="355"/>
      <c r="AVV28" s="355"/>
      <c r="AVW28" s="355"/>
      <c r="AVX28" s="355"/>
      <c r="AVY28" s="355"/>
      <c r="AVZ28" s="355"/>
      <c r="AWA28" s="355"/>
      <c r="AWB28" s="355"/>
      <c r="AWC28" s="355"/>
      <c r="AWD28" s="355"/>
      <c r="AWE28" s="355"/>
      <c r="AWF28" s="355"/>
      <c r="AWG28" s="355"/>
      <c r="AWH28" s="355"/>
      <c r="AWI28" s="355"/>
      <c r="AWJ28" s="355"/>
      <c r="AWK28" s="355"/>
      <c r="AWL28" s="355"/>
      <c r="AWM28" s="355"/>
      <c r="AWN28" s="355"/>
      <c r="AWO28" s="355"/>
      <c r="AWP28" s="355"/>
      <c r="AWQ28" s="355"/>
      <c r="AWR28" s="355"/>
      <c r="AWS28" s="355"/>
      <c r="AWT28" s="355"/>
      <c r="AWU28" s="355"/>
      <c r="AWV28" s="355"/>
      <c r="AWW28" s="355"/>
      <c r="AWX28" s="355"/>
      <c r="AWY28" s="355"/>
      <c r="AWZ28" s="355"/>
      <c r="AXA28" s="355"/>
      <c r="AXB28" s="355"/>
      <c r="AXC28" s="355"/>
      <c r="AXD28" s="355"/>
      <c r="AXE28" s="355"/>
      <c r="AXF28" s="355"/>
      <c r="AXG28" s="355"/>
      <c r="AXH28" s="355"/>
      <c r="AXI28" s="355"/>
      <c r="AXJ28" s="355"/>
      <c r="AXK28" s="355"/>
      <c r="AXL28" s="355"/>
      <c r="AXM28" s="355"/>
      <c r="AXN28" s="355"/>
      <c r="AXO28" s="355"/>
      <c r="AXP28" s="355"/>
      <c r="AXQ28" s="355"/>
      <c r="AXR28" s="355"/>
      <c r="AXS28" s="355"/>
      <c r="AXT28" s="355"/>
      <c r="AXU28" s="355"/>
      <c r="AXV28" s="355"/>
      <c r="AXW28" s="355"/>
      <c r="AXX28" s="355"/>
      <c r="AXY28" s="355"/>
      <c r="AXZ28" s="355"/>
      <c r="AYA28" s="355"/>
      <c r="AYB28" s="355"/>
      <c r="AYC28" s="355"/>
      <c r="AYD28" s="355"/>
      <c r="AYE28" s="355"/>
      <c r="AYF28" s="355"/>
      <c r="AYG28" s="355"/>
      <c r="AYH28" s="355"/>
      <c r="AYI28" s="355"/>
      <c r="AYJ28" s="355"/>
      <c r="AYK28" s="355"/>
      <c r="AYL28" s="355"/>
      <c r="AYM28" s="355"/>
      <c r="AYN28" s="355"/>
      <c r="AYO28" s="355"/>
      <c r="AYP28" s="355"/>
      <c r="AYQ28" s="355"/>
      <c r="AYR28" s="355"/>
      <c r="AYS28" s="355"/>
      <c r="AYT28" s="355"/>
      <c r="AYU28" s="355"/>
      <c r="AYV28" s="355"/>
      <c r="AYW28" s="355"/>
      <c r="AYX28" s="355"/>
      <c r="AYY28" s="355"/>
      <c r="AYZ28" s="355"/>
      <c r="AZA28" s="355"/>
      <c r="AZB28" s="355"/>
      <c r="AZC28" s="355"/>
      <c r="AZD28" s="355"/>
      <c r="AZE28" s="355"/>
      <c r="AZF28" s="355"/>
      <c r="AZG28" s="355"/>
      <c r="AZH28" s="355"/>
      <c r="AZI28" s="355"/>
      <c r="AZJ28" s="355"/>
      <c r="AZK28" s="355"/>
      <c r="AZL28" s="355"/>
      <c r="AZM28" s="355"/>
      <c r="AZN28" s="355"/>
      <c r="AZO28" s="355"/>
      <c r="AZP28" s="355"/>
      <c r="AZQ28" s="355"/>
      <c r="AZR28" s="355"/>
      <c r="AZS28" s="355"/>
      <c r="AZT28" s="355"/>
      <c r="AZU28" s="355"/>
      <c r="AZV28" s="355"/>
      <c r="AZW28" s="355"/>
      <c r="AZX28" s="355"/>
      <c r="AZY28" s="355"/>
      <c r="AZZ28" s="355"/>
      <c r="BAA28" s="355"/>
      <c r="BAB28" s="355"/>
      <c r="BAC28" s="355"/>
      <c r="BAD28" s="355"/>
      <c r="BAE28" s="355"/>
      <c r="BAF28" s="355"/>
      <c r="BAG28" s="355"/>
      <c r="BAH28" s="355"/>
      <c r="BAI28" s="355"/>
      <c r="BAJ28" s="355"/>
      <c r="BAK28" s="355"/>
      <c r="BAL28" s="355"/>
      <c r="BAM28" s="355"/>
      <c r="BAN28" s="355"/>
      <c r="BAO28" s="355"/>
      <c r="BAP28" s="355"/>
      <c r="BAQ28" s="355"/>
      <c r="BAR28" s="355"/>
      <c r="BAS28" s="355"/>
      <c r="BAT28" s="355"/>
      <c r="BAU28" s="355"/>
      <c r="BAV28" s="355"/>
      <c r="BAW28" s="355"/>
      <c r="BAX28" s="355"/>
      <c r="BAY28" s="355"/>
      <c r="BAZ28" s="355"/>
      <c r="BBA28" s="355"/>
      <c r="BBB28" s="355"/>
      <c r="BBC28" s="355"/>
      <c r="BBD28" s="355"/>
      <c r="BBE28" s="355"/>
      <c r="BBF28" s="355"/>
      <c r="BBG28" s="355"/>
      <c r="BBH28" s="355"/>
      <c r="BBI28" s="355"/>
      <c r="BBJ28" s="355"/>
      <c r="BBK28" s="355"/>
      <c r="BBL28" s="355"/>
      <c r="BBM28" s="355"/>
      <c r="BBN28" s="355"/>
      <c r="BBO28" s="355"/>
      <c r="BBP28" s="355"/>
      <c r="BBQ28" s="355"/>
      <c r="BBR28" s="355"/>
      <c r="BBS28" s="355"/>
      <c r="BBT28" s="355"/>
      <c r="BBU28" s="355"/>
      <c r="BBV28" s="355"/>
      <c r="BBW28" s="355"/>
      <c r="BBX28" s="355"/>
      <c r="BBY28" s="355"/>
      <c r="BBZ28" s="355"/>
      <c r="BCA28" s="355"/>
      <c r="BCB28" s="355"/>
      <c r="BCC28" s="355"/>
      <c r="BCD28" s="355"/>
      <c r="BCE28" s="355"/>
      <c r="BCF28" s="355"/>
      <c r="BCG28" s="355"/>
      <c r="BCH28" s="355"/>
      <c r="BCI28" s="355"/>
      <c r="BCJ28" s="355"/>
      <c r="BCK28" s="355"/>
      <c r="BCL28" s="355"/>
      <c r="BCM28" s="355"/>
      <c r="BCN28" s="355"/>
      <c r="BCO28" s="355"/>
      <c r="BCP28" s="355"/>
      <c r="BCQ28" s="355"/>
      <c r="BCR28" s="355"/>
      <c r="BCS28" s="355"/>
      <c r="BCT28" s="355"/>
      <c r="BCU28" s="355"/>
      <c r="BCV28" s="355"/>
      <c r="BCW28" s="355"/>
      <c r="BCX28" s="355"/>
      <c r="BCY28" s="355"/>
      <c r="BCZ28" s="355"/>
      <c r="BDA28" s="355"/>
      <c r="BDB28" s="355"/>
      <c r="BDC28" s="355"/>
      <c r="BDD28" s="355"/>
      <c r="BDE28" s="355"/>
      <c r="BDF28" s="355"/>
      <c r="BDG28" s="355"/>
      <c r="BDH28" s="355"/>
      <c r="BDI28" s="355"/>
      <c r="BDJ28" s="355"/>
      <c r="BDK28" s="355"/>
      <c r="BDL28" s="355"/>
      <c r="BDM28" s="355"/>
      <c r="BDN28" s="355"/>
      <c r="BDO28" s="355"/>
      <c r="BDP28" s="355"/>
      <c r="BDQ28" s="355"/>
      <c r="BDR28" s="355"/>
      <c r="BDS28" s="355"/>
      <c r="BDT28" s="355"/>
      <c r="BDU28" s="355"/>
      <c r="BDV28" s="355"/>
      <c r="BDW28" s="355"/>
      <c r="BDX28" s="355"/>
      <c r="BDY28" s="355"/>
      <c r="BDZ28" s="355"/>
      <c r="BEA28" s="355"/>
      <c r="BEB28" s="355"/>
      <c r="BEC28" s="355"/>
      <c r="BED28" s="355"/>
      <c r="BEE28" s="355"/>
      <c r="BEF28" s="355"/>
      <c r="BEG28" s="355"/>
      <c r="BEH28" s="355"/>
      <c r="BEI28" s="355"/>
      <c r="BEJ28" s="355"/>
      <c r="BEK28" s="355"/>
      <c r="BEL28" s="355"/>
      <c r="BEM28" s="355"/>
      <c r="BEN28" s="355"/>
      <c r="BEO28" s="355"/>
      <c r="BEP28" s="355"/>
      <c r="BEQ28" s="355"/>
      <c r="BER28" s="355"/>
      <c r="BES28" s="355"/>
      <c r="BET28" s="355"/>
      <c r="BEU28" s="355"/>
      <c r="BEV28" s="355"/>
      <c r="BEW28" s="355"/>
      <c r="BEX28" s="355"/>
      <c r="BEY28" s="355"/>
      <c r="BEZ28" s="355"/>
      <c r="BFA28" s="355"/>
      <c r="BFB28" s="355"/>
      <c r="BFC28" s="355"/>
      <c r="BFD28" s="355"/>
      <c r="BFE28" s="355"/>
      <c r="BFF28" s="355"/>
      <c r="BFG28" s="355"/>
      <c r="BFH28" s="355"/>
      <c r="BFI28" s="355"/>
      <c r="BFJ28" s="355"/>
      <c r="BFK28" s="355"/>
      <c r="BFL28" s="355"/>
      <c r="BFM28" s="355"/>
      <c r="BFN28" s="355"/>
      <c r="BFO28" s="355"/>
      <c r="BFP28" s="355"/>
      <c r="BFQ28" s="355"/>
      <c r="BFR28" s="355"/>
      <c r="BFS28" s="355"/>
      <c r="BFT28" s="355"/>
      <c r="BFU28" s="355"/>
      <c r="BFV28" s="355"/>
      <c r="BFW28" s="355"/>
      <c r="BFX28" s="355"/>
      <c r="BFY28" s="355"/>
      <c r="BFZ28" s="355"/>
      <c r="BGA28" s="355"/>
      <c r="BGB28" s="355"/>
      <c r="BGC28" s="355"/>
      <c r="BGD28" s="355"/>
      <c r="BGE28" s="355"/>
      <c r="BGF28" s="355"/>
      <c r="BGG28" s="355"/>
      <c r="BGH28" s="355"/>
      <c r="BGI28" s="355"/>
      <c r="BGJ28" s="355"/>
      <c r="BGK28" s="355"/>
      <c r="BGL28" s="355"/>
      <c r="BGM28" s="355"/>
      <c r="BGN28" s="355"/>
      <c r="BGO28" s="355"/>
      <c r="BGP28" s="355"/>
      <c r="BGQ28" s="355"/>
      <c r="BGR28" s="355"/>
      <c r="BGS28" s="355"/>
      <c r="BGT28" s="355"/>
      <c r="BGU28" s="355"/>
      <c r="BGV28" s="355"/>
      <c r="BGW28" s="355"/>
      <c r="BGX28" s="355"/>
      <c r="BGY28" s="355"/>
      <c r="BGZ28" s="355"/>
      <c r="BHA28" s="355"/>
      <c r="BHB28" s="355"/>
      <c r="BHC28" s="355"/>
      <c r="BHD28" s="355"/>
      <c r="BHE28" s="355"/>
      <c r="BHF28" s="355"/>
      <c r="BHG28" s="355"/>
      <c r="BHH28" s="355"/>
      <c r="BHI28" s="355"/>
      <c r="BHJ28" s="355"/>
      <c r="BHK28" s="355"/>
      <c r="BHL28" s="355"/>
      <c r="BHM28" s="355"/>
      <c r="BHN28" s="355"/>
      <c r="BHO28" s="355"/>
      <c r="BHP28" s="355"/>
      <c r="BHQ28" s="355"/>
      <c r="BHR28" s="355"/>
      <c r="BHS28" s="355"/>
      <c r="BHT28" s="355"/>
      <c r="BHU28" s="355"/>
      <c r="BHV28" s="355"/>
      <c r="BHW28" s="355"/>
      <c r="BHX28" s="355"/>
      <c r="BHY28" s="355"/>
      <c r="BHZ28" s="355"/>
      <c r="BIA28" s="355"/>
      <c r="BIB28" s="355"/>
      <c r="BIC28" s="355"/>
      <c r="BID28" s="355"/>
      <c r="BIE28" s="355"/>
      <c r="BIF28" s="355"/>
      <c r="BIG28" s="355"/>
      <c r="BIH28" s="355"/>
      <c r="BII28" s="355"/>
      <c r="BIJ28" s="355"/>
      <c r="BIK28" s="355"/>
      <c r="BIL28" s="355"/>
      <c r="BIM28" s="355"/>
      <c r="BIN28" s="355"/>
      <c r="BIO28" s="355"/>
      <c r="BIP28" s="355"/>
      <c r="BIQ28" s="355"/>
      <c r="BIR28" s="355"/>
      <c r="BIS28" s="355"/>
      <c r="BIT28" s="355"/>
      <c r="BIU28" s="355"/>
      <c r="BIV28" s="355"/>
      <c r="BIW28" s="355"/>
      <c r="BIX28" s="355"/>
      <c r="BIY28" s="355"/>
      <c r="BIZ28" s="355"/>
      <c r="BJA28" s="355"/>
      <c r="BJB28" s="355"/>
      <c r="BJC28" s="355"/>
      <c r="BJD28" s="355"/>
      <c r="BJE28" s="355"/>
      <c r="BJF28" s="355"/>
      <c r="BJG28" s="355"/>
      <c r="BJH28" s="355"/>
      <c r="BJI28" s="355"/>
      <c r="BJJ28" s="355"/>
      <c r="BJK28" s="355"/>
      <c r="BJL28" s="355"/>
      <c r="BJM28" s="355"/>
      <c r="BJN28" s="355"/>
      <c r="BJO28" s="355"/>
      <c r="BJP28" s="355"/>
      <c r="BJQ28" s="355"/>
      <c r="BJR28" s="355"/>
      <c r="BJS28" s="355"/>
      <c r="BJT28" s="355"/>
      <c r="BJU28" s="355"/>
      <c r="BJV28" s="355"/>
      <c r="BJW28" s="355"/>
      <c r="BJX28" s="355"/>
      <c r="BJY28" s="355"/>
      <c r="BJZ28" s="355"/>
      <c r="BKA28" s="355"/>
      <c r="BKB28" s="355"/>
      <c r="BKC28" s="355"/>
      <c r="BKD28" s="355"/>
      <c r="BKE28" s="355"/>
      <c r="BKF28" s="355"/>
      <c r="BKG28" s="355"/>
      <c r="BKH28" s="355"/>
      <c r="BKI28" s="355"/>
      <c r="BKJ28" s="355"/>
      <c r="BKK28" s="355"/>
      <c r="BKL28" s="355"/>
      <c r="BKM28" s="355"/>
      <c r="BKN28" s="355"/>
      <c r="BKO28" s="355"/>
      <c r="BKP28" s="355"/>
      <c r="BKQ28" s="355"/>
      <c r="BKR28" s="355"/>
      <c r="BKS28" s="355"/>
      <c r="BKT28" s="355"/>
      <c r="BKU28" s="355"/>
      <c r="BKV28" s="355"/>
      <c r="BKW28" s="355"/>
      <c r="BKX28" s="355"/>
      <c r="BKY28" s="355"/>
      <c r="BKZ28" s="355"/>
      <c r="BLA28" s="355"/>
      <c r="BLB28" s="355"/>
      <c r="BLC28" s="355"/>
      <c r="BLD28" s="355"/>
      <c r="BLE28" s="355"/>
      <c r="BLF28" s="355"/>
      <c r="BLG28" s="355"/>
      <c r="BLH28" s="355"/>
      <c r="BLI28" s="355"/>
      <c r="BLJ28" s="355"/>
      <c r="BLK28" s="355"/>
      <c r="BLL28" s="355"/>
      <c r="BLM28" s="355"/>
      <c r="BLN28" s="355"/>
      <c r="BLO28" s="355"/>
      <c r="BLP28" s="355"/>
      <c r="BLQ28" s="355"/>
      <c r="BLR28" s="355"/>
      <c r="BLS28" s="355"/>
      <c r="BLT28" s="355"/>
      <c r="BLU28" s="355"/>
      <c r="BLV28" s="355"/>
      <c r="BLW28" s="355"/>
      <c r="BLX28" s="355"/>
      <c r="BLY28" s="355"/>
      <c r="BLZ28" s="355"/>
      <c r="BMA28" s="355"/>
      <c r="BMB28" s="355"/>
      <c r="BMC28" s="355"/>
      <c r="BMD28" s="355"/>
      <c r="BME28" s="355"/>
      <c r="BMF28" s="355"/>
      <c r="BMG28" s="355"/>
      <c r="BMH28" s="355"/>
      <c r="BMI28" s="355"/>
      <c r="BMJ28" s="355"/>
      <c r="BMK28" s="355"/>
      <c r="BML28" s="355"/>
      <c r="BMM28" s="355"/>
      <c r="BMN28" s="355"/>
      <c r="BMO28" s="355"/>
      <c r="BMP28" s="355"/>
      <c r="BMQ28" s="355"/>
      <c r="BMR28" s="355"/>
      <c r="BMS28" s="355"/>
      <c r="BMT28" s="355"/>
      <c r="BMU28" s="355"/>
      <c r="BMV28" s="355"/>
      <c r="BMW28" s="355"/>
      <c r="BMX28" s="355"/>
      <c r="BMY28" s="355"/>
      <c r="BMZ28" s="355"/>
      <c r="BNA28" s="355"/>
      <c r="BNB28" s="355"/>
      <c r="BNC28" s="355"/>
      <c r="BND28" s="355"/>
      <c r="BNE28" s="355"/>
      <c r="BNF28" s="355"/>
      <c r="BNG28" s="355"/>
      <c r="BNH28" s="355"/>
      <c r="BNI28" s="355"/>
      <c r="BNJ28" s="355"/>
      <c r="BNK28" s="355"/>
      <c r="BNL28" s="355"/>
      <c r="BNM28" s="355"/>
      <c r="BNN28" s="355"/>
      <c r="BNO28" s="355"/>
      <c r="BNP28" s="355"/>
      <c r="BNQ28" s="355"/>
      <c r="BNR28" s="355"/>
      <c r="BNS28" s="355"/>
      <c r="BNT28" s="355"/>
      <c r="BNU28" s="355"/>
      <c r="BNV28" s="355"/>
      <c r="BNW28" s="355"/>
      <c r="BNX28" s="355"/>
      <c r="BNY28" s="355"/>
      <c r="BNZ28" s="355"/>
      <c r="BOA28" s="355"/>
      <c r="BOB28" s="355"/>
      <c r="BOC28" s="355"/>
      <c r="BOD28" s="355"/>
      <c r="BOE28" s="355"/>
      <c r="BOF28" s="355"/>
      <c r="BOG28" s="355"/>
      <c r="BOH28" s="355"/>
      <c r="BOI28" s="355"/>
      <c r="BOJ28" s="355"/>
      <c r="BOK28" s="355"/>
      <c r="BOL28" s="355"/>
      <c r="BOM28" s="355"/>
      <c r="BON28" s="355"/>
      <c r="BOO28" s="355"/>
      <c r="BOP28" s="355"/>
      <c r="BOQ28" s="355"/>
      <c r="BOR28" s="355"/>
      <c r="BOS28" s="355"/>
      <c r="BOT28" s="355"/>
      <c r="BOU28" s="355"/>
      <c r="BOV28" s="355"/>
      <c r="BOW28" s="355"/>
      <c r="BOX28" s="355"/>
      <c r="BOY28" s="355"/>
      <c r="BOZ28" s="355"/>
      <c r="BPA28" s="355"/>
      <c r="BPB28" s="355"/>
      <c r="BPC28" s="355"/>
      <c r="BPD28" s="355"/>
      <c r="BPE28" s="355"/>
      <c r="BPF28" s="355"/>
      <c r="BPG28" s="355"/>
      <c r="BPH28" s="355"/>
      <c r="BPI28" s="355"/>
      <c r="BPJ28" s="355"/>
      <c r="BPK28" s="355"/>
      <c r="BPL28" s="355"/>
      <c r="BPM28" s="355"/>
      <c r="BPN28" s="355"/>
      <c r="BPO28" s="355"/>
      <c r="BPP28" s="355"/>
      <c r="BPQ28" s="355"/>
      <c r="BPR28" s="355"/>
      <c r="BPS28" s="355"/>
      <c r="BPT28" s="355"/>
      <c r="BPU28" s="355"/>
      <c r="BPV28" s="355"/>
      <c r="BPW28" s="355"/>
      <c r="BPX28" s="355"/>
      <c r="BPY28" s="355"/>
      <c r="BPZ28" s="355"/>
      <c r="BQA28" s="355"/>
      <c r="BQB28" s="355"/>
      <c r="BQC28" s="355"/>
      <c r="BQD28" s="355"/>
      <c r="BQE28" s="355"/>
      <c r="BQF28" s="355"/>
      <c r="BQG28" s="355"/>
      <c r="BQH28" s="355"/>
      <c r="BQI28" s="355"/>
      <c r="BQJ28" s="355"/>
      <c r="BQK28" s="355"/>
      <c r="BQL28" s="355"/>
      <c r="BQM28" s="355"/>
      <c r="BQN28" s="355"/>
      <c r="BQO28" s="355"/>
      <c r="BQP28" s="355"/>
      <c r="BQQ28" s="355"/>
      <c r="BQR28" s="355"/>
      <c r="BQS28" s="355"/>
      <c r="BQT28" s="355"/>
      <c r="BQU28" s="355"/>
      <c r="BQV28" s="355"/>
      <c r="BQW28" s="355"/>
      <c r="BQX28" s="355"/>
      <c r="BQY28" s="355"/>
      <c r="BQZ28" s="355"/>
      <c r="BRA28" s="355"/>
      <c r="BRB28" s="355"/>
      <c r="BRC28" s="355"/>
      <c r="BRD28" s="355"/>
      <c r="BRE28" s="355"/>
      <c r="BRF28" s="355"/>
      <c r="BRG28" s="355"/>
      <c r="BRH28" s="355"/>
      <c r="BRI28" s="355"/>
      <c r="BRJ28" s="355"/>
      <c r="BRK28" s="355"/>
      <c r="BRL28" s="355"/>
      <c r="BRM28" s="355"/>
      <c r="BRN28" s="355"/>
      <c r="BRO28" s="355"/>
      <c r="BRP28" s="355"/>
      <c r="BRQ28" s="355"/>
      <c r="BRR28" s="355"/>
      <c r="BRS28" s="355"/>
      <c r="BRT28" s="355"/>
      <c r="BRU28" s="355"/>
      <c r="BRV28" s="355"/>
      <c r="BRW28" s="355"/>
      <c r="BRX28" s="355"/>
      <c r="BRY28" s="355"/>
      <c r="BRZ28" s="355"/>
      <c r="BSA28" s="355"/>
      <c r="BSB28" s="355"/>
      <c r="BSC28" s="355"/>
      <c r="BSD28" s="355"/>
      <c r="BSE28" s="355"/>
      <c r="BSF28" s="355"/>
      <c r="BSG28" s="355"/>
      <c r="BSH28" s="355"/>
      <c r="BSI28" s="355"/>
      <c r="BSJ28" s="355"/>
      <c r="BSK28" s="355"/>
      <c r="BSL28" s="355"/>
      <c r="BSM28" s="355"/>
      <c r="BSN28" s="355"/>
      <c r="BSO28" s="355"/>
      <c r="BSP28" s="355"/>
      <c r="BSQ28" s="355"/>
      <c r="BSR28" s="355"/>
      <c r="BSS28" s="355"/>
      <c r="BST28" s="355"/>
      <c r="BSU28" s="355"/>
      <c r="BSV28" s="355"/>
      <c r="BSW28" s="355"/>
      <c r="BSX28" s="355"/>
      <c r="BSY28" s="355"/>
      <c r="BSZ28" s="355"/>
      <c r="BTA28" s="355"/>
      <c r="BTB28" s="355"/>
      <c r="BTC28" s="355"/>
      <c r="BTD28" s="355"/>
      <c r="BTE28" s="355"/>
      <c r="BTF28" s="355"/>
      <c r="BTG28" s="355"/>
      <c r="BTH28" s="355"/>
      <c r="BTI28" s="355"/>
      <c r="BTJ28" s="355"/>
      <c r="BTK28" s="355"/>
      <c r="BTL28" s="355"/>
      <c r="BTM28" s="355"/>
      <c r="BTN28" s="355"/>
      <c r="BTO28" s="355"/>
      <c r="BTP28" s="355"/>
      <c r="BTQ28" s="355"/>
      <c r="BTR28" s="355"/>
      <c r="BTS28" s="355"/>
      <c r="BTT28" s="355"/>
      <c r="BTU28" s="355"/>
      <c r="BTV28" s="355"/>
      <c r="BTW28" s="355"/>
      <c r="BTX28" s="355"/>
      <c r="BTY28" s="355"/>
      <c r="BTZ28" s="355"/>
      <c r="BUA28" s="355"/>
      <c r="BUB28" s="355"/>
      <c r="BUC28" s="355"/>
      <c r="BUD28" s="355"/>
      <c r="BUE28" s="355"/>
      <c r="BUF28" s="355"/>
      <c r="BUG28" s="355"/>
      <c r="BUH28" s="355"/>
      <c r="BUI28" s="355"/>
      <c r="BUJ28" s="355"/>
      <c r="BUK28" s="355"/>
      <c r="BUL28" s="355"/>
      <c r="BUM28" s="355"/>
      <c r="BUN28" s="355"/>
      <c r="BUO28" s="355"/>
      <c r="BUP28" s="355"/>
      <c r="BUQ28" s="355"/>
      <c r="BUR28" s="355"/>
      <c r="BUS28" s="355"/>
      <c r="BUT28" s="355"/>
      <c r="BUU28" s="355"/>
      <c r="BUV28" s="355"/>
      <c r="BUW28" s="355"/>
      <c r="BUX28" s="355"/>
      <c r="BUY28" s="355"/>
      <c r="BUZ28" s="355"/>
      <c r="BVA28" s="355"/>
      <c r="BVB28" s="355"/>
      <c r="BVC28" s="355"/>
      <c r="BVD28" s="355"/>
      <c r="BVE28" s="355"/>
      <c r="BVF28" s="355"/>
      <c r="BVG28" s="355"/>
      <c r="BVH28" s="355"/>
      <c r="BVI28" s="355"/>
      <c r="BVJ28" s="355"/>
      <c r="BVK28" s="355"/>
      <c r="BVL28" s="355"/>
      <c r="BVM28" s="355"/>
      <c r="BVN28" s="355"/>
      <c r="BVO28" s="355"/>
      <c r="BVP28" s="355"/>
      <c r="BVQ28" s="355"/>
      <c r="BVR28" s="355"/>
      <c r="BVS28" s="355"/>
      <c r="BVT28" s="355"/>
      <c r="BVU28" s="355"/>
      <c r="BVV28" s="355"/>
      <c r="BVW28" s="355"/>
      <c r="BVX28" s="355"/>
      <c r="BVY28" s="355"/>
      <c r="BVZ28" s="355"/>
      <c r="BWA28" s="355"/>
      <c r="BWB28" s="355"/>
      <c r="BWC28" s="355"/>
      <c r="BWD28" s="355"/>
      <c r="BWE28" s="355"/>
      <c r="BWF28" s="355"/>
      <c r="BWG28" s="355"/>
      <c r="BWH28" s="355"/>
      <c r="BWI28" s="355"/>
      <c r="BWJ28" s="355"/>
      <c r="BWK28" s="355"/>
      <c r="BWL28" s="355"/>
      <c r="BWM28" s="355"/>
      <c r="BWN28" s="355"/>
      <c r="BWO28" s="355"/>
      <c r="BWP28" s="355"/>
      <c r="BWQ28" s="355"/>
      <c r="BWR28" s="355"/>
      <c r="BWS28" s="355"/>
      <c r="BWT28" s="355"/>
      <c r="BWU28" s="355"/>
      <c r="BWV28" s="355"/>
      <c r="BWW28" s="355"/>
      <c r="BWX28" s="355"/>
      <c r="BWY28" s="355"/>
      <c r="BWZ28" s="355"/>
      <c r="BXA28" s="355"/>
      <c r="BXB28" s="355"/>
      <c r="BXC28" s="355"/>
      <c r="BXD28" s="355"/>
      <c r="BXE28" s="355"/>
      <c r="BXF28" s="355"/>
      <c r="BXG28" s="355"/>
      <c r="BXH28" s="355"/>
      <c r="BXI28" s="355"/>
      <c r="BXJ28" s="355"/>
      <c r="BXK28" s="355"/>
      <c r="BXL28" s="355"/>
      <c r="BXM28" s="355"/>
      <c r="BXN28" s="355"/>
      <c r="BXO28" s="355"/>
      <c r="BXP28" s="355"/>
      <c r="BXQ28" s="355"/>
      <c r="BXR28" s="355"/>
      <c r="BXS28" s="355"/>
      <c r="BXT28" s="355"/>
      <c r="BXU28" s="355"/>
      <c r="BXV28" s="355"/>
      <c r="BXW28" s="355"/>
      <c r="BXX28" s="355"/>
      <c r="BXY28" s="355"/>
      <c r="BXZ28" s="355"/>
      <c r="BYA28" s="355"/>
      <c r="BYB28" s="355"/>
      <c r="BYC28" s="355"/>
      <c r="BYD28" s="355"/>
      <c r="BYE28" s="355"/>
      <c r="BYF28" s="355"/>
      <c r="BYG28" s="355"/>
      <c r="BYH28" s="355"/>
      <c r="BYI28" s="355"/>
      <c r="BYJ28" s="355"/>
      <c r="BYK28" s="355"/>
      <c r="BYL28" s="355"/>
      <c r="BYM28" s="355"/>
      <c r="BYN28" s="355"/>
      <c r="BYO28" s="355"/>
      <c r="BYP28" s="355"/>
      <c r="BYQ28" s="355"/>
      <c r="BYR28" s="355"/>
      <c r="BYS28" s="355"/>
      <c r="BYT28" s="355"/>
      <c r="BYU28" s="355"/>
      <c r="BYV28" s="355"/>
      <c r="BYW28" s="355"/>
      <c r="BYX28" s="355"/>
      <c r="BYY28" s="355"/>
      <c r="BYZ28" s="355"/>
      <c r="BZA28" s="355"/>
      <c r="BZB28" s="355"/>
      <c r="BZC28" s="355"/>
      <c r="BZD28" s="355"/>
      <c r="BZE28" s="355"/>
      <c r="BZF28" s="355"/>
      <c r="BZG28" s="355"/>
      <c r="BZH28" s="355"/>
      <c r="BZI28" s="355"/>
      <c r="BZJ28" s="355"/>
      <c r="BZK28" s="355"/>
      <c r="BZL28" s="355"/>
      <c r="BZM28" s="355"/>
      <c r="BZN28" s="355"/>
      <c r="BZO28" s="355"/>
      <c r="BZP28" s="355"/>
      <c r="BZQ28" s="355"/>
      <c r="BZR28" s="355"/>
      <c r="BZS28" s="355"/>
      <c r="BZT28" s="355"/>
      <c r="BZU28" s="355"/>
      <c r="BZV28" s="355"/>
      <c r="BZW28" s="355"/>
      <c r="BZX28" s="355"/>
      <c r="BZY28" s="355"/>
      <c r="BZZ28" s="355"/>
      <c r="CAA28" s="355"/>
      <c r="CAB28" s="355"/>
      <c r="CAC28" s="355"/>
      <c r="CAD28" s="355"/>
      <c r="CAE28" s="355"/>
      <c r="CAF28" s="355"/>
      <c r="CAG28" s="355"/>
      <c r="CAH28" s="355"/>
      <c r="CAI28" s="355"/>
      <c r="CAJ28" s="355"/>
      <c r="CAK28" s="355"/>
      <c r="CAL28" s="355"/>
      <c r="CAM28" s="355"/>
      <c r="CAN28" s="355"/>
      <c r="CAO28" s="355"/>
      <c r="CAP28" s="355"/>
      <c r="CAQ28" s="355"/>
      <c r="CAR28" s="355"/>
      <c r="CAS28" s="355"/>
      <c r="CAT28" s="355"/>
      <c r="CAU28" s="355"/>
      <c r="CAV28" s="355"/>
      <c r="CAW28" s="355"/>
      <c r="CAX28" s="355"/>
      <c r="CAY28" s="355"/>
      <c r="CAZ28" s="355"/>
      <c r="CBA28" s="355"/>
      <c r="CBB28" s="355"/>
      <c r="CBC28" s="355"/>
      <c r="CBD28" s="355"/>
      <c r="CBE28" s="355"/>
      <c r="CBF28" s="355"/>
      <c r="CBG28" s="355"/>
      <c r="CBH28" s="355"/>
      <c r="CBI28" s="355"/>
      <c r="CBJ28" s="355"/>
      <c r="CBK28" s="355"/>
      <c r="CBL28" s="355"/>
      <c r="CBM28" s="355"/>
      <c r="CBN28" s="355"/>
      <c r="CBO28" s="355"/>
      <c r="CBP28" s="355"/>
      <c r="CBQ28" s="355"/>
      <c r="CBR28" s="355"/>
      <c r="CBS28" s="355"/>
      <c r="CBT28" s="355"/>
      <c r="CBU28" s="355"/>
      <c r="CBV28" s="355"/>
      <c r="CBW28" s="355"/>
      <c r="CBX28" s="355"/>
      <c r="CBY28" s="355"/>
      <c r="CBZ28" s="355"/>
      <c r="CCA28" s="355"/>
      <c r="CCB28" s="355"/>
      <c r="CCC28" s="355"/>
      <c r="CCD28" s="355"/>
      <c r="CCE28" s="355"/>
      <c r="CCF28" s="355"/>
      <c r="CCG28" s="355"/>
      <c r="CCH28" s="355"/>
      <c r="CCI28" s="355"/>
      <c r="CCJ28" s="355"/>
      <c r="CCK28" s="355"/>
      <c r="CCL28" s="355"/>
      <c r="CCM28" s="355"/>
      <c r="CCN28" s="355"/>
      <c r="CCO28" s="355"/>
      <c r="CCP28" s="355"/>
      <c r="CCQ28" s="355"/>
      <c r="CCR28" s="355"/>
      <c r="CCS28" s="355"/>
      <c r="CCT28" s="355"/>
      <c r="CCU28" s="355"/>
      <c r="CCV28" s="355"/>
      <c r="CCW28" s="355"/>
      <c r="CCX28" s="355"/>
      <c r="CCY28" s="355"/>
      <c r="CCZ28" s="355"/>
      <c r="CDA28" s="355"/>
      <c r="CDB28" s="355"/>
      <c r="CDC28" s="355"/>
      <c r="CDD28" s="355"/>
      <c r="CDE28" s="355"/>
      <c r="CDF28" s="355"/>
      <c r="CDG28" s="355"/>
      <c r="CDH28" s="355"/>
      <c r="CDI28" s="355"/>
      <c r="CDJ28" s="355"/>
      <c r="CDK28" s="355"/>
      <c r="CDL28" s="355"/>
      <c r="CDM28" s="355"/>
      <c r="CDN28" s="355"/>
      <c r="CDO28" s="355"/>
      <c r="CDP28" s="355"/>
      <c r="CDQ28" s="355"/>
      <c r="CDR28" s="355"/>
      <c r="CDS28" s="355"/>
      <c r="CDT28" s="355"/>
      <c r="CDU28" s="355"/>
      <c r="CDV28" s="355"/>
      <c r="CDW28" s="355"/>
      <c r="CDX28" s="355"/>
      <c r="CDY28" s="355"/>
      <c r="CDZ28" s="355"/>
      <c r="CEA28" s="355"/>
      <c r="CEB28" s="355"/>
      <c r="CEC28" s="355"/>
      <c r="CED28" s="355"/>
      <c r="CEE28" s="355"/>
      <c r="CEF28" s="355"/>
      <c r="CEG28" s="355"/>
      <c r="CEH28" s="355"/>
      <c r="CEI28" s="355"/>
      <c r="CEJ28" s="355"/>
      <c r="CEK28" s="355"/>
      <c r="CEL28" s="355"/>
      <c r="CEM28" s="355"/>
      <c r="CEN28" s="355"/>
      <c r="CEO28" s="355"/>
      <c r="CEP28" s="355"/>
      <c r="CEQ28" s="355"/>
      <c r="CER28" s="355"/>
      <c r="CES28" s="355"/>
      <c r="CET28" s="355"/>
      <c r="CEU28" s="355"/>
      <c r="CEV28" s="355"/>
      <c r="CEW28" s="355"/>
      <c r="CEX28" s="355"/>
      <c r="CEY28" s="355"/>
      <c r="CEZ28" s="355"/>
      <c r="CFA28" s="355"/>
      <c r="CFB28" s="355"/>
      <c r="CFC28" s="355"/>
      <c r="CFD28" s="355"/>
      <c r="CFE28" s="355"/>
      <c r="CFF28" s="355"/>
      <c r="CFG28" s="355"/>
      <c r="CFH28" s="355"/>
      <c r="CFI28" s="355"/>
      <c r="CFJ28" s="355"/>
      <c r="CFK28" s="355"/>
      <c r="CFL28" s="355"/>
      <c r="CFM28" s="355"/>
      <c r="CFN28" s="355"/>
      <c r="CFO28" s="355"/>
      <c r="CFP28" s="355"/>
      <c r="CFQ28" s="355"/>
      <c r="CFR28" s="355"/>
      <c r="CFS28" s="355"/>
      <c r="CFT28" s="355"/>
      <c r="CFU28" s="355"/>
      <c r="CFV28" s="355"/>
      <c r="CFW28" s="355"/>
      <c r="CFX28" s="355"/>
      <c r="CFY28" s="355"/>
      <c r="CFZ28" s="355"/>
      <c r="CGA28" s="355"/>
      <c r="CGB28" s="355"/>
      <c r="CGC28" s="355"/>
      <c r="CGD28" s="355"/>
      <c r="CGE28" s="355"/>
      <c r="CGF28" s="355"/>
      <c r="CGG28" s="355"/>
      <c r="CGH28" s="355"/>
      <c r="CGI28" s="355"/>
      <c r="CGJ28" s="355"/>
      <c r="CGK28" s="355"/>
      <c r="CGL28" s="355"/>
      <c r="CGM28" s="355"/>
      <c r="CGN28" s="355"/>
      <c r="CGO28" s="355"/>
      <c r="CGP28" s="355"/>
      <c r="CGQ28" s="355"/>
      <c r="CGR28" s="355"/>
      <c r="CGS28" s="355"/>
      <c r="CGT28" s="355"/>
      <c r="CGU28" s="355"/>
      <c r="CGV28" s="355"/>
      <c r="CGW28" s="355"/>
      <c r="CGX28" s="355"/>
      <c r="CGY28" s="355"/>
      <c r="CGZ28" s="355"/>
      <c r="CHA28" s="355"/>
      <c r="CHB28" s="355"/>
      <c r="CHC28" s="355"/>
      <c r="CHD28" s="355"/>
      <c r="CHE28" s="355"/>
    </row>
    <row r="29" spans="1:2241" s="345" customFormat="1" ht="89.25" customHeight="1" x14ac:dyDescent="0.3">
      <c r="A29" s="535">
        <v>24</v>
      </c>
      <c r="B29" s="535" t="s">
        <v>1836</v>
      </c>
      <c r="C29" s="535" t="s">
        <v>1835</v>
      </c>
      <c r="D29" s="535" t="s">
        <v>349</v>
      </c>
      <c r="E29" s="288" t="s">
        <v>2876</v>
      </c>
      <c r="F29" s="315"/>
      <c r="G29" s="448">
        <v>10300</v>
      </c>
      <c r="H29" s="363" t="s">
        <v>1837</v>
      </c>
      <c r="I29" s="296">
        <v>480050</v>
      </c>
      <c r="J29" s="447">
        <v>0</v>
      </c>
      <c r="K29" s="364">
        <v>0</v>
      </c>
      <c r="L29" s="296">
        <v>480050</v>
      </c>
      <c r="M29" s="323"/>
      <c r="N29" s="323">
        <v>2008</v>
      </c>
      <c r="O29" s="352" t="s">
        <v>1838</v>
      </c>
      <c r="P29" s="315"/>
      <c r="Q29" s="315"/>
      <c r="R29" s="315"/>
      <c r="S29" s="315"/>
      <c r="T29" s="315"/>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4"/>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c r="IW29" s="355"/>
      <c r="IX29" s="355"/>
      <c r="IY29" s="355"/>
      <c r="IZ29" s="355"/>
      <c r="JA29" s="355"/>
      <c r="JB29" s="355"/>
      <c r="JC29" s="355"/>
      <c r="JD29" s="355"/>
      <c r="JE29" s="355"/>
      <c r="JF29" s="355"/>
      <c r="JG29" s="355"/>
      <c r="JH29" s="355"/>
      <c r="JI29" s="355"/>
      <c r="JJ29" s="355"/>
      <c r="JK29" s="355"/>
      <c r="JL29" s="355"/>
      <c r="JM29" s="355"/>
      <c r="JN29" s="355"/>
      <c r="JO29" s="355"/>
      <c r="JP29" s="355"/>
      <c r="JQ29" s="355"/>
      <c r="JR29" s="355"/>
      <c r="JS29" s="355"/>
      <c r="JT29" s="355"/>
      <c r="JU29" s="355"/>
      <c r="JV29" s="355"/>
      <c r="JW29" s="355"/>
      <c r="JX29" s="355"/>
      <c r="JY29" s="355"/>
      <c r="JZ29" s="355"/>
      <c r="KA29" s="355"/>
      <c r="KB29" s="355"/>
      <c r="KC29" s="355"/>
      <c r="KD29" s="355"/>
      <c r="KE29" s="355"/>
      <c r="KF29" s="355"/>
      <c r="KG29" s="355"/>
      <c r="KH29" s="355"/>
      <c r="KI29" s="355"/>
      <c r="KJ29" s="355"/>
      <c r="KK29" s="355"/>
      <c r="KL29" s="355"/>
      <c r="KM29" s="355"/>
      <c r="KN29" s="355"/>
      <c r="KO29" s="355"/>
      <c r="KP29" s="355"/>
      <c r="KQ29" s="355"/>
      <c r="KR29" s="355"/>
      <c r="KS29" s="355"/>
      <c r="KT29" s="355"/>
      <c r="KU29" s="355"/>
      <c r="KV29" s="355"/>
      <c r="KW29" s="355"/>
      <c r="KX29" s="355"/>
      <c r="KY29" s="355"/>
      <c r="KZ29" s="355"/>
      <c r="LA29" s="355"/>
      <c r="LB29" s="355"/>
      <c r="LC29" s="355"/>
      <c r="LD29" s="355"/>
      <c r="LE29" s="355"/>
      <c r="LF29" s="355"/>
      <c r="LG29" s="355"/>
      <c r="LH29" s="355"/>
      <c r="LI29" s="355"/>
      <c r="LJ29" s="355"/>
      <c r="LK29" s="355"/>
      <c r="LL29" s="355"/>
      <c r="LM29" s="355"/>
      <c r="LN29" s="355"/>
      <c r="LO29" s="355"/>
      <c r="LP29" s="355"/>
      <c r="LQ29" s="355"/>
      <c r="LR29" s="355"/>
      <c r="LS29" s="355"/>
      <c r="LT29" s="355"/>
      <c r="LU29" s="355"/>
      <c r="LV29" s="355"/>
      <c r="LW29" s="355"/>
      <c r="LX29" s="355"/>
      <c r="LY29" s="355"/>
      <c r="LZ29" s="355"/>
      <c r="MA29" s="355"/>
      <c r="MB29" s="355"/>
      <c r="MC29" s="355"/>
      <c r="MD29" s="355"/>
      <c r="ME29" s="355"/>
      <c r="MF29" s="355"/>
      <c r="MG29" s="355"/>
      <c r="MH29" s="355"/>
      <c r="MI29" s="355"/>
      <c r="MJ29" s="355"/>
      <c r="MK29" s="355"/>
      <c r="ML29" s="355"/>
      <c r="MM29" s="355"/>
      <c r="MN29" s="355"/>
      <c r="MO29" s="355"/>
      <c r="MP29" s="355"/>
      <c r="MQ29" s="355"/>
      <c r="MR29" s="355"/>
      <c r="MS29" s="355"/>
      <c r="MT29" s="355"/>
      <c r="MU29" s="355"/>
      <c r="MV29" s="355"/>
      <c r="MW29" s="355"/>
      <c r="MX29" s="355"/>
      <c r="MY29" s="355"/>
      <c r="MZ29" s="355"/>
      <c r="NA29" s="355"/>
      <c r="NB29" s="355"/>
      <c r="NC29" s="355"/>
      <c r="ND29" s="355"/>
      <c r="NE29" s="355"/>
      <c r="NF29" s="355"/>
      <c r="NG29" s="355"/>
      <c r="NH29" s="355"/>
      <c r="NI29" s="355"/>
      <c r="NJ29" s="355"/>
      <c r="NK29" s="355"/>
      <c r="NL29" s="355"/>
      <c r="NM29" s="355"/>
      <c r="NN29" s="355"/>
      <c r="NO29" s="355"/>
      <c r="NP29" s="355"/>
      <c r="NQ29" s="355"/>
      <c r="NR29" s="355"/>
      <c r="NS29" s="355"/>
      <c r="NT29" s="355"/>
      <c r="NU29" s="355"/>
      <c r="NV29" s="355"/>
      <c r="NW29" s="355"/>
      <c r="NX29" s="355"/>
      <c r="NY29" s="355"/>
      <c r="NZ29" s="355"/>
      <c r="OA29" s="355"/>
      <c r="OB29" s="355"/>
      <c r="OC29" s="355"/>
      <c r="OD29" s="355"/>
      <c r="OE29" s="355"/>
      <c r="OF29" s="355"/>
      <c r="OG29" s="355"/>
      <c r="OH29" s="355"/>
      <c r="OI29" s="355"/>
      <c r="OJ29" s="355"/>
      <c r="OK29" s="355"/>
      <c r="OL29" s="355"/>
      <c r="OM29" s="355"/>
      <c r="ON29" s="355"/>
      <c r="OO29" s="355"/>
      <c r="OP29" s="355"/>
      <c r="OQ29" s="355"/>
      <c r="OR29" s="355"/>
      <c r="OS29" s="355"/>
      <c r="OT29" s="355"/>
      <c r="OU29" s="355"/>
      <c r="OV29" s="355"/>
      <c r="OW29" s="355"/>
      <c r="OX29" s="355"/>
      <c r="OY29" s="355"/>
      <c r="OZ29" s="355"/>
      <c r="PA29" s="355"/>
      <c r="PB29" s="355"/>
      <c r="PC29" s="355"/>
      <c r="PD29" s="355"/>
      <c r="PE29" s="355"/>
      <c r="PF29" s="355"/>
      <c r="PG29" s="355"/>
      <c r="PH29" s="355"/>
      <c r="PI29" s="355"/>
      <c r="PJ29" s="355"/>
      <c r="PK29" s="355"/>
      <c r="PL29" s="355"/>
      <c r="PM29" s="355"/>
      <c r="PN29" s="355"/>
      <c r="PO29" s="355"/>
      <c r="PP29" s="355"/>
      <c r="PQ29" s="355"/>
      <c r="PR29" s="355"/>
      <c r="PS29" s="355"/>
      <c r="PT29" s="355"/>
      <c r="PU29" s="355"/>
      <c r="PV29" s="355"/>
      <c r="PW29" s="355"/>
      <c r="PX29" s="355"/>
      <c r="PY29" s="355"/>
      <c r="PZ29" s="355"/>
      <c r="QA29" s="355"/>
      <c r="QB29" s="355"/>
      <c r="QC29" s="355"/>
      <c r="QD29" s="355"/>
      <c r="QE29" s="355"/>
      <c r="QF29" s="355"/>
      <c r="QG29" s="355"/>
      <c r="QH29" s="355"/>
      <c r="QI29" s="355"/>
      <c r="QJ29" s="355"/>
      <c r="QK29" s="355"/>
      <c r="QL29" s="355"/>
      <c r="QM29" s="355"/>
      <c r="QN29" s="355"/>
      <c r="QO29" s="355"/>
      <c r="QP29" s="355"/>
      <c r="QQ29" s="355"/>
      <c r="QR29" s="355"/>
      <c r="QS29" s="355"/>
      <c r="QT29" s="355"/>
      <c r="QU29" s="355"/>
      <c r="QV29" s="355"/>
      <c r="QW29" s="355"/>
      <c r="QX29" s="355"/>
      <c r="QY29" s="355"/>
      <c r="QZ29" s="355"/>
      <c r="RA29" s="355"/>
      <c r="RB29" s="355"/>
      <c r="RC29" s="355"/>
      <c r="RD29" s="355"/>
      <c r="RE29" s="355"/>
      <c r="RF29" s="355"/>
      <c r="RG29" s="355"/>
      <c r="RH29" s="355"/>
      <c r="RI29" s="355"/>
      <c r="RJ29" s="355"/>
      <c r="RK29" s="355"/>
      <c r="RL29" s="355"/>
      <c r="RM29" s="355"/>
      <c r="RN29" s="355"/>
      <c r="RO29" s="355"/>
      <c r="RP29" s="355"/>
      <c r="RQ29" s="355"/>
      <c r="RR29" s="355"/>
      <c r="RS29" s="355"/>
      <c r="RT29" s="355"/>
      <c r="RU29" s="355"/>
      <c r="RV29" s="355"/>
      <c r="RW29" s="355"/>
      <c r="RX29" s="355"/>
      <c r="RY29" s="355"/>
      <c r="RZ29" s="355"/>
      <c r="SA29" s="355"/>
      <c r="SB29" s="355"/>
      <c r="SC29" s="355"/>
      <c r="SD29" s="355"/>
      <c r="SE29" s="355"/>
      <c r="SF29" s="355"/>
      <c r="SG29" s="355"/>
      <c r="SH29" s="355"/>
      <c r="SI29" s="355"/>
      <c r="SJ29" s="355"/>
      <c r="SK29" s="355"/>
      <c r="SL29" s="355"/>
      <c r="SM29" s="355"/>
      <c r="SN29" s="355"/>
      <c r="SO29" s="355"/>
      <c r="SP29" s="355"/>
      <c r="SQ29" s="355"/>
      <c r="SR29" s="355"/>
      <c r="SS29" s="355"/>
      <c r="ST29" s="355"/>
      <c r="SU29" s="355"/>
      <c r="SV29" s="355"/>
      <c r="SW29" s="355"/>
      <c r="SX29" s="355"/>
      <c r="SY29" s="355"/>
      <c r="SZ29" s="355"/>
      <c r="TA29" s="355"/>
      <c r="TB29" s="355"/>
      <c r="TC29" s="355"/>
      <c r="TD29" s="355"/>
      <c r="TE29" s="355"/>
      <c r="TF29" s="355"/>
      <c r="TG29" s="355"/>
      <c r="TH29" s="355"/>
      <c r="TI29" s="355"/>
      <c r="TJ29" s="355"/>
      <c r="TK29" s="355"/>
      <c r="TL29" s="355"/>
      <c r="TM29" s="355"/>
      <c r="TN29" s="355"/>
      <c r="TO29" s="355"/>
      <c r="TP29" s="355"/>
      <c r="TQ29" s="355"/>
      <c r="TR29" s="355"/>
      <c r="TS29" s="355"/>
      <c r="TT29" s="355"/>
      <c r="TU29" s="355"/>
      <c r="TV29" s="355"/>
      <c r="TW29" s="355"/>
      <c r="TX29" s="355"/>
      <c r="TY29" s="355"/>
      <c r="TZ29" s="355"/>
      <c r="UA29" s="355"/>
      <c r="UB29" s="355"/>
      <c r="UC29" s="355"/>
      <c r="UD29" s="355"/>
      <c r="UE29" s="355"/>
      <c r="UF29" s="355"/>
      <c r="UG29" s="355"/>
      <c r="UH29" s="355"/>
      <c r="UI29" s="355"/>
      <c r="UJ29" s="355"/>
      <c r="UK29" s="355"/>
      <c r="UL29" s="355"/>
      <c r="UM29" s="355"/>
      <c r="UN29" s="355"/>
      <c r="UO29" s="355"/>
      <c r="UP29" s="355"/>
      <c r="UQ29" s="355"/>
      <c r="UR29" s="355"/>
      <c r="US29" s="355"/>
      <c r="UT29" s="355"/>
      <c r="UU29" s="355"/>
      <c r="UV29" s="355"/>
      <c r="UW29" s="355"/>
      <c r="UX29" s="355"/>
      <c r="UY29" s="355"/>
      <c r="UZ29" s="355"/>
      <c r="VA29" s="355"/>
      <c r="VB29" s="355"/>
      <c r="VC29" s="355"/>
      <c r="VD29" s="355"/>
      <c r="VE29" s="355"/>
      <c r="VF29" s="355"/>
      <c r="VG29" s="355"/>
      <c r="VH29" s="355"/>
      <c r="VI29" s="355"/>
      <c r="VJ29" s="355"/>
      <c r="VK29" s="355"/>
      <c r="VL29" s="355"/>
      <c r="VM29" s="355"/>
      <c r="VN29" s="355"/>
      <c r="VO29" s="355"/>
      <c r="VP29" s="355"/>
      <c r="VQ29" s="355"/>
      <c r="VR29" s="355"/>
      <c r="VS29" s="355"/>
      <c r="VT29" s="355"/>
      <c r="VU29" s="355"/>
      <c r="VV29" s="355"/>
      <c r="VW29" s="355"/>
      <c r="VX29" s="355"/>
      <c r="VY29" s="355"/>
      <c r="VZ29" s="355"/>
      <c r="WA29" s="355"/>
      <c r="WB29" s="355"/>
      <c r="WC29" s="355"/>
      <c r="WD29" s="355"/>
      <c r="WE29" s="355"/>
      <c r="WF29" s="355"/>
      <c r="WG29" s="355"/>
      <c r="WH29" s="355"/>
      <c r="WI29" s="355"/>
      <c r="WJ29" s="355"/>
      <c r="WK29" s="355"/>
      <c r="WL29" s="355"/>
      <c r="WM29" s="355"/>
      <c r="WN29" s="355"/>
      <c r="WO29" s="355"/>
      <c r="WP29" s="355"/>
      <c r="WQ29" s="355"/>
      <c r="WR29" s="355"/>
      <c r="WS29" s="355"/>
      <c r="WT29" s="355"/>
      <c r="WU29" s="355"/>
      <c r="WV29" s="355"/>
      <c r="WW29" s="355"/>
      <c r="WX29" s="355"/>
      <c r="WY29" s="355"/>
      <c r="WZ29" s="355"/>
      <c r="XA29" s="355"/>
      <c r="XB29" s="355"/>
      <c r="XC29" s="355"/>
      <c r="XD29" s="355"/>
      <c r="XE29" s="355"/>
      <c r="XF29" s="355"/>
      <c r="XG29" s="355"/>
      <c r="XH29" s="355"/>
      <c r="XI29" s="355"/>
      <c r="XJ29" s="355"/>
      <c r="XK29" s="355"/>
      <c r="XL29" s="355"/>
      <c r="XM29" s="355"/>
      <c r="XN29" s="355"/>
      <c r="XO29" s="355"/>
      <c r="XP29" s="355"/>
      <c r="XQ29" s="355"/>
      <c r="XR29" s="355"/>
      <c r="XS29" s="355"/>
      <c r="XT29" s="355"/>
      <c r="XU29" s="355"/>
      <c r="XV29" s="355"/>
      <c r="XW29" s="355"/>
      <c r="XX29" s="355"/>
      <c r="XY29" s="355"/>
      <c r="XZ29" s="355"/>
      <c r="YA29" s="355"/>
      <c r="YB29" s="355"/>
      <c r="YC29" s="355"/>
      <c r="YD29" s="355"/>
      <c r="YE29" s="355"/>
      <c r="YF29" s="355"/>
      <c r="YG29" s="355"/>
      <c r="YH29" s="355"/>
      <c r="YI29" s="355"/>
      <c r="YJ29" s="355"/>
      <c r="YK29" s="355"/>
      <c r="YL29" s="355"/>
      <c r="YM29" s="355"/>
      <c r="YN29" s="355"/>
      <c r="YO29" s="355"/>
      <c r="YP29" s="355"/>
      <c r="YQ29" s="355"/>
      <c r="YR29" s="355"/>
      <c r="YS29" s="355"/>
      <c r="YT29" s="355"/>
      <c r="YU29" s="355"/>
      <c r="YV29" s="355"/>
      <c r="YW29" s="355"/>
      <c r="YX29" s="355"/>
      <c r="YY29" s="355"/>
      <c r="YZ29" s="355"/>
      <c r="ZA29" s="355"/>
      <c r="ZB29" s="355"/>
      <c r="ZC29" s="355"/>
      <c r="ZD29" s="355"/>
      <c r="ZE29" s="355"/>
      <c r="ZF29" s="355"/>
      <c r="ZG29" s="355"/>
      <c r="ZH29" s="355"/>
      <c r="ZI29" s="355"/>
      <c r="ZJ29" s="355"/>
      <c r="ZK29" s="355"/>
      <c r="ZL29" s="355"/>
      <c r="ZM29" s="355"/>
      <c r="ZN29" s="355"/>
      <c r="ZO29" s="355"/>
      <c r="ZP29" s="355"/>
      <c r="ZQ29" s="355"/>
      <c r="ZR29" s="355"/>
      <c r="ZS29" s="355"/>
      <c r="ZT29" s="355"/>
      <c r="ZU29" s="355"/>
      <c r="ZV29" s="355"/>
      <c r="ZW29" s="355"/>
      <c r="ZX29" s="355"/>
      <c r="ZY29" s="355"/>
      <c r="ZZ29" s="355"/>
      <c r="AAA29" s="355"/>
      <c r="AAB29" s="355"/>
      <c r="AAC29" s="355"/>
      <c r="AAD29" s="355"/>
      <c r="AAE29" s="355"/>
      <c r="AAF29" s="355"/>
      <c r="AAG29" s="355"/>
      <c r="AAH29" s="355"/>
      <c r="AAI29" s="355"/>
      <c r="AAJ29" s="355"/>
      <c r="AAK29" s="355"/>
      <c r="AAL29" s="355"/>
      <c r="AAM29" s="355"/>
      <c r="AAN29" s="355"/>
      <c r="AAO29" s="355"/>
      <c r="AAP29" s="355"/>
      <c r="AAQ29" s="355"/>
      <c r="AAR29" s="355"/>
      <c r="AAS29" s="355"/>
      <c r="AAT29" s="355"/>
      <c r="AAU29" s="355"/>
      <c r="AAV29" s="355"/>
      <c r="AAW29" s="355"/>
      <c r="AAX29" s="355"/>
      <c r="AAY29" s="355"/>
      <c r="AAZ29" s="355"/>
      <c r="ABA29" s="355"/>
      <c r="ABB29" s="355"/>
      <c r="ABC29" s="355"/>
      <c r="ABD29" s="355"/>
      <c r="ABE29" s="355"/>
      <c r="ABF29" s="355"/>
      <c r="ABG29" s="355"/>
      <c r="ABH29" s="355"/>
      <c r="ABI29" s="355"/>
      <c r="ABJ29" s="355"/>
      <c r="ABK29" s="355"/>
      <c r="ABL29" s="355"/>
      <c r="ABM29" s="355"/>
      <c r="ABN29" s="355"/>
      <c r="ABO29" s="355"/>
      <c r="ABP29" s="355"/>
      <c r="ABQ29" s="355"/>
      <c r="ABR29" s="355"/>
      <c r="ABS29" s="355"/>
      <c r="ABT29" s="355"/>
      <c r="ABU29" s="355"/>
      <c r="ABV29" s="355"/>
      <c r="ABW29" s="355"/>
      <c r="ABX29" s="355"/>
      <c r="ABY29" s="355"/>
      <c r="ABZ29" s="355"/>
      <c r="ACA29" s="355"/>
      <c r="ACB29" s="355"/>
      <c r="ACC29" s="355"/>
      <c r="ACD29" s="355"/>
      <c r="ACE29" s="355"/>
      <c r="ACF29" s="355"/>
      <c r="ACG29" s="355"/>
      <c r="ACH29" s="355"/>
      <c r="ACI29" s="355"/>
      <c r="ACJ29" s="355"/>
      <c r="ACK29" s="355"/>
      <c r="ACL29" s="355"/>
      <c r="ACM29" s="355"/>
      <c r="ACN29" s="355"/>
      <c r="ACO29" s="355"/>
      <c r="ACP29" s="355"/>
      <c r="ACQ29" s="355"/>
      <c r="ACR29" s="355"/>
      <c r="ACS29" s="355"/>
      <c r="ACT29" s="355"/>
      <c r="ACU29" s="355"/>
      <c r="ACV29" s="355"/>
      <c r="ACW29" s="355"/>
      <c r="ACX29" s="355"/>
      <c r="ACY29" s="355"/>
      <c r="ACZ29" s="355"/>
      <c r="ADA29" s="355"/>
      <c r="ADB29" s="355"/>
      <c r="ADC29" s="355"/>
      <c r="ADD29" s="355"/>
      <c r="ADE29" s="355"/>
      <c r="ADF29" s="355"/>
      <c r="ADG29" s="355"/>
      <c r="ADH29" s="355"/>
      <c r="ADI29" s="355"/>
      <c r="ADJ29" s="355"/>
      <c r="ADK29" s="355"/>
      <c r="ADL29" s="355"/>
      <c r="ADM29" s="355"/>
      <c r="ADN29" s="355"/>
      <c r="ADO29" s="355"/>
      <c r="ADP29" s="355"/>
      <c r="ADQ29" s="355"/>
      <c r="ADR29" s="355"/>
      <c r="ADS29" s="355"/>
      <c r="ADT29" s="355"/>
      <c r="ADU29" s="355"/>
      <c r="ADV29" s="355"/>
      <c r="ADW29" s="355"/>
      <c r="ADX29" s="355"/>
      <c r="ADY29" s="355"/>
      <c r="ADZ29" s="355"/>
      <c r="AEA29" s="355"/>
      <c r="AEB29" s="355"/>
      <c r="AEC29" s="355"/>
      <c r="AED29" s="355"/>
      <c r="AEE29" s="355"/>
      <c r="AEF29" s="355"/>
      <c r="AEG29" s="355"/>
      <c r="AEH29" s="355"/>
      <c r="AEI29" s="355"/>
      <c r="AEJ29" s="355"/>
      <c r="AEK29" s="355"/>
      <c r="AEL29" s="355"/>
      <c r="AEM29" s="355"/>
      <c r="AEN29" s="355"/>
      <c r="AEO29" s="355"/>
      <c r="AEP29" s="355"/>
      <c r="AEQ29" s="355"/>
      <c r="AER29" s="355"/>
      <c r="AES29" s="355"/>
      <c r="AET29" s="355"/>
      <c r="AEU29" s="355"/>
      <c r="AEV29" s="355"/>
      <c r="AEW29" s="355"/>
      <c r="AEX29" s="355"/>
      <c r="AEY29" s="355"/>
      <c r="AEZ29" s="355"/>
      <c r="AFA29" s="355"/>
      <c r="AFB29" s="355"/>
      <c r="AFC29" s="355"/>
      <c r="AFD29" s="355"/>
      <c r="AFE29" s="355"/>
      <c r="AFF29" s="355"/>
      <c r="AFG29" s="355"/>
      <c r="AFH29" s="355"/>
      <c r="AFI29" s="355"/>
      <c r="AFJ29" s="355"/>
      <c r="AFK29" s="355"/>
      <c r="AFL29" s="355"/>
      <c r="AFM29" s="355"/>
      <c r="AFN29" s="355"/>
      <c r="AFO29" s="355"/>
      <c r="AFP29" s="355"/>
      <c r="AFQ29" s="355"/>
      <c r="AFR29" s="355"/>
      <c r="AFS29" s="355"/>
      <c r="AFT29" s="355"/>
      <c r="AFU29" s="355"/>
      <c r="AFV29" s="355"/>
      <c r="AFW29" s="355"/>
      <c r="AFX29" s="355"/>
      <c r="AFY29" s="355"/>
      <c r="AFZ29" s="355"/>
      <c r="AGA29" s="355"/>
      <c r="AGB29" s="355"/>
      <c r="AGC29" s="355"/>
      <c r="AGD29" s="355"/>
      <c r="AGE29" s="355"/>
      <c r="AGF29" s="355"/>
      <c r="AGG29" s="355"/>
      <c r="AGH29" s="355"/>
      <c r="AGI29" s="355"/>
      <c r="AGJ29" s="355"/>
      <c r="AGK29" s="355"/>
      <c r="AGL29" s="355"/>
      <c r="AGM29" s="355"/>
      <c r="AGN29" s="355"/>
      <c r="AGO29" s="355"/>
      <c r="AGP29" s="355"/>
      <c r="AGQ29" s="355"/>
      <c r="AGR29" s="355"/>
      <c r="AGS29" s="355"/>
      <c r="AGT29" s="355"/>
      <c r="AGU29" s="355"/>
      <c r="AGV29" s="355"/>
      <c r="AGW29" s="355"/>
      <c r="AGX29" s="355"/>
      <c r="AGY29" s="355"/>
      <c r="AGZ29" s="355"/>
      <c r="AHA29" s="355"/>
      <c r="AHB29" s="355"/>
      <c r="AHC29" s="355"/>
      <c r="AHD29" s="355"/>
      <c r="AHE29" s="355"/>
      <c r="AHF29" s="355"/>
      <c r="AHG29" s="355"/>
      <c r="AHH29" s="355"/>
      <c r="AHI29" s="355"/>
      <c r="AHJ29" s="355"/>
      <c r="AHK29" s="355"/>
      <c r="AHL29" s="355"/>
      <c r="AHM29" s="355"/>
      <c r="AHN29" s="355"/>
      <c r="AHO29" s="355"/>
      <c r="AHP29" s="355"/>
      <c r="AHQ29" s="355"/>
      <c r="AHR29" s="355"/>
      <c r="AHS29" s="355"/>
      <c r="AHT29" s="355"/>
      <c r="AHU29" s="355"/>
      <c r="AHV29" s="355"/>
      <c r="AHW29" s="355"/>
      <c r="AHX29" s="355"/>
      <c r="AHY29" s="355"/>
      <c r="AHZ29" s="355"/>
      <c r="AIA29" s="355"/>
      <c r="AIB29" s="355"/>
      <c r="AIC29" s="355"/>
      <c r="AID29" s="355"/>
      <c r="AIE29" s="355"/>
      <c r="AIF29" s="355"/>
      <c r="AIG29" s="355"/>
      <c r="AIH29" s="355"/>
      <c r="AII29" s="355"/>
      <c r="AIJ29" s="355"/>
      <c r="AIK29" s="355"/>
      <c r="AIL29" s="355"/>
      <c r="AIM29" s="355"/>
      <c r="AIN29" s="355"/>
      <c r="AIO29" s="355"/>
      <c r="AIP29" s="355"/>
      <c r="AIQ29" s="355"/>
      <c r="AIR29" s="355"/>
      <c r="AIS29" s="355"/>
      <c r="AIT29" s="355"/>
      <c r="AIU29" s="355"/>
      <c r="AIV29" s="355"/>
      <c r="AIW29" s="355"/>
      <c r="AIX29" s="355"/>
      <c r="AIY29" s="355"/>
      <c r="AIZ29" s="355"/>
      <c r="AJA29" s="355"/>
      <c r="AJB29" s="355"/>
      <c r="AJC29" s="355"/>
      <c r="AJD29" s="355"/>
      <c r="AJE29" s="355"/>
      <c r="AJF29" s="355"/>
      <c r="AJG29" s="355"/>
      <c r="AJH29" s="355"/>
      <c r="AJI29" s="355"/>
      <c r="AJJ29" s="355"/>
      <c r="AJK29" s="355"/>
      <c r="AJL29" s="355"/>
      <c r="AJM29" s="355"/>
      <c r="AJN29" s="355"/>
      <c r="AJO29" s="355"/>
      <c r="AJP29" s="355"/>
      <c r="AJQ29" s="355"/>
      <c r="AJR29" s="355"/>
      <c r="AJS29" s="355"/>
      <c r="AJT29" s="355"/>
      <c r="AJU29" s="355"/>
      <c r="AJV29" s="355"/>
      <c r="AJW29" s="355"/>
      <c r="AJX29" s="355"/>
      <c r="AJY29" s="355"/>
      <c r="AJZ29" s="355"/>
      <c r="AKA29" s="355"/>
      <c r="AKB29" s="355"/>
      <c r="AKC29" s="355"/>
      <c r="AKD29" s="355"/>
      <c r="AKE29" s="355"/>
      <c r="AKF29" s="355"/>
      <c r="AKG29" s="355"/>
      <c r="AKH29" s="355"/>
      <c r="AKI29" s="355"/>
      <c r="AKJ29" s="355"/>
      <c r="AKK29" s="355"/>
      <c r="AKL29" s="355"/>
      <c r="AKM29" s="355"/>
      <c r="AKN29" s="355"/>
      <c r="AKO29" s="355"/>
      <c r="AKP29" s="355"/>
      <c r="AKQ29" s="355"/>
      <c r="AKR29" s="355"/>
      <c r="AKS29" s="355"/>
      <c r="AKT29" s="355"/>
      <c r="AKU29" s="355"/>
      <c r="AKV29" s="355"/>
      <c r="AKW29" s="355"/>
      <c r="AKX29" s="355"/>
      <c r="AKY29" s="355"/>
      <c r="AKZ29" s="355"/>
      <c r="ALA29" s="355"/>
      <c r="ALB29" s="355"/>
      <c r="ALC29" s="355"/>
      <c r="ALD29" s="355"/>
      <c r="ALE29" s="355"/>
      <c r="ALF29" s="355"/>
      <c r="ALG29" s="355"/>
      <c r="ALH29" s="355"/>
      <c r="ALI29" s="355"/>
      <c r="ALJ29" s="355"/>
      <c r="ALK29" s="355"/>
      <c r="ALL29" s="355"/>
      <c r="ALM29" s="355"/>
      <c r="ALN29" s="355"/>
      <c r="ALO29" s="355"/>
      <c r="ALP29" s="355"/>
      <c r="ALQ29" s="355"/>
      <c r="ALR29" s="355"/>
      <c r="ALS29" s="355"/>
      <c r="ALT29" s="355"/>
      <c r="ALU29" s="355"/>
      <c r="ALV29" s="355"/>
      <c r="ALW29" s="355"/>
      <c r="ALX29" s="355"/>
      <c r="ALY29" s="355"/>
      <c r="ALZ29" s="355"/>
      <c r="AMA29" s="355"/>
      <c r="AMB29" s="355"/>
      <c r="AMC29" s="355"/>
      <c r="AMD29" s="355"/>
      <c r="AME29" s="355"/>
      <c r="AMF29" s="355"/>
      <c r="AMG29" s="355"/>
      <c r="AMH29" s="355"/>
      <c r="AMI29" s="355"/>
      <c r="AMJ29" s="355"/>
      <c r="AMK29" s="355"/>
      <c r="AML29" s="355"/>
      <c r="AMM29" s="355"/>
      <c r="AMN29" s="355"/>
      <c r="AMO29" s="355"/>
      <c r="AMP29" s="355"/>
      <c r="AMQ29" s="355"/>
      <c r="AMR29" s="355"/>
      <c r="AMS29" s="355"/>
      <c r="AMT29" s="355"/>
      <c r="AMU29" s="355"/>
      <c r="AMV29" s="355"/>
      <c r="AMW29" s="355"/>
      <c r="AMX29" s="355"/>
      <c r="AMY29" s="355"/>
      <c r="AMZ29" s="355"/>
      <c r="ANA29" s="355"/>
      <c r="ANB29" s="355"/>
      <c r="ANC29" s="355"/>
      <c r="AND29" s="355"/>
      <c r="ANE29" s="355"/>
      <c r="ANF29" s="355"/>
      <c r="ANG29" s="355"/>
      <c r="ANH29" s="355"/>
      <c r="ANI29" s="355"/>
      <c r="ANJ29" s="355"/>
      <c r="ANK29" s="355"/>
      <c r="ANL29" s="355"/>
      <c r="ANM29" s="355"/>
      <c r="ANN29" s="355"/>
      <c r="ANO29" s="355"/>
      <c r="ANP29" s="355"/>
      <c r="ANQ29" s="355"/>
      <c r="ANR29" s="355"/>
      <c r="ANS29" s="355"/>
      <c r="ANT29" s="355"/>
      <c r="ANU29" s="355"/>
      <c r="ANV29" s="355"/>
      <c r="ANW29" s="355"/>
      <c r="ANX29" s="355"/>
      <c r="ANY29" s="355"/>
      <c r="ANZ29" s="355"/>
      <c r="AOA29" s="355"/>
      <c r="AOB29" s="355"/>
      <c r="AOC29" s="355"/>
      <c r="AOD29" s="355"/>
      <c r="AOE29" s="355"/>
      <c r="AOF29" s="355"/>
      <c r="AOG29" s="355"/>
      <c r="AOH29" s="355"/>
      <c r="AOI29" s="355"/>
      <c r="AOJ29" s="355"/>
      <c r="AOK29" s="355"/>
      <c r="AOL29" s="355"/>
      <c r="AOM29" s="355"/>
      <c r="AON29" s="355"/>
      <c r="AOO29" s="355"/>
      <c r="AOP29" s="355"/>
      <c r="AOQ29" s="355"/>
      <c r="AOR29" s="355"/>
      <c r="AOS29" s="355"/>
      <c r="AOT29" s="355"/>
      <c r="AOU29" s="355"/>
      <c r="AOV29" s="355"/>
      <c r="AOW29" s="355"/>
      <c r="AOX29" s="355"/>
      <c r="AOY29" s="355"/>
      <c r="AOZ29" s="355"/>
      <c r="APA29" s="355"/>
      <c r="APB29" s="355"/>
      <c r="APC29" s="355"/>
      <c r="APD29" s="355"/>
      <c r="APE29" s="355"/>
      <c r="APF29" s="355"/>
      <c r="APG29" s="355"/>
      <c r="APH29" s="355"/>
      <c r="API29" s="355"/>
      <c r="APJ29" s="355"/>
      <c r="APK29" s="355"/>
      <c r="APL29" s="355"/>
      <c r="APM29" s="355"/>
      <c r="APN29" s="355"/>
      <c r="APO29" s="355"/>
      <c r="APP29" s="355"/>
      <c r="APQ29" s="355"/>
      <c r="APR29" s="355"/>
      <c r="APS29" s="355"/>
      <c r="APT29" s="355"/>
      <c r="APU29" s="355"/>
      <c r="APV29" s="355"/>
      <c r="APW29" s="355"/>
      <c r="APX29" s="355"/>
      <c r="APY29" s="355"/>
      <c r="APZ29" s="355"/>
      <c r="AQA29" s="355"/>
      <c r="AQB29" s="355"/>
      <c r="AQC29" s="355"/>
      <c r="AQD29" s="355"/>
      <c r="AQE29" s="355"/>
      <c r="AQF29" s="355"/>
      <c r="AQG29" s="355"/>
      <c r="AQH29" s="355"/>
      <c r="AQI29" s="355"/>
      <c r="AQJ29" s="355"/>
      <c r="AQK29" s="355"/>
      <c r="AQL29" s="355"/>
      <c r="AQM29" s="355"/>
      <c r="AQN29" s="355"/>
      <c r="AQO29" s="355"/>
      <c r="AQP29" s="355"/>
      <c r="AQQ29" s="355"/>
      <c r="AQR29" s="355"/>
      <c r="AQS29" s="355"/>
      <c r="AQT29" s="355"/>
      <c r="AQU29" s="355"/>
      <c r="AQV29" s="355"/>
      <c r="AQW29" s="355"/>
      <c r="AQX29" s="355"/>
      <c r="AQY29" s="355"/>
      <c r="AQZ29" s="355"/>
      <c r="ARA29" s="355"/>
      <c r="ARB29" s="355"/>
      <c r="ARC29" s="355"/>
      <c r="ARD29" s="355"/>
      <c r="ARE29" s="355"/>
      <c r="ARF29" s="355"/>
      <c r="ARG29" s="355"/>
      <c r="ARH29" s="355"/>
      <c r="ARI29" s="355"/>
      <c r="ARJ29" s="355"/>
      <c r="ARK29" s="355"/>
      <c r="ARL29" s="355"/>
      <c r="ARM29" s="355"/>
      <c r="ARN29" s="355"/>
      <c r="ARO29" s="355"/>
      <c r="ARP29" s="355"/>
      <c r="ARQ29" s="355"/>
      <c r="ARR29" s="355"/>
      <c r="ARS29" s="355"/>
      <c r="ART29" s="355"/>
      <c r="ARU29" s="355"/>
      <c r="ARV29" s="355"/>
      <c r="ARW29" s="355"/>
      <c r="ARX29" s="355"/>
      <c r="ARY29" s="355"/>
      <c r="ARZ29" s="355"/>
      <c r="ASA29" s="355"/>
      <c r="ASB29" s="355"/>
      <c r="ASC29" s="355"/>
      <c r="ASD29" s="355"/>
      <c r="ASE29" s="355"/>
      <c r="ASF29" s="355"/>
      <c r="ASG29" s="355"/>
      <c r="ASH29" s="355"/>
      <c r="ASI29" s="355"/>
      <c r="ASJ29" s="355"/>
      <c r="ASK29" s="355"/>
      <c r="ASL29" s="355"/>
      <c r="ASM29" s="355"/>
      <c r="ASN29" s="355"/>
      <c r="ASO29" s="355"/>
      <c r="ASP29" s="355"/>
      <c r="ASQ29" s="355"/>
      <c r="ASR29" s="355"/>
      <c r="ASS29" s="355"/>
      <c r="AST29" s="355"/>
      <c r="ASU29" s="355"/>
      <c r="ASV29" s="355"/>
      <c r="ASW29" s="355"/>
      <c r="ASX29" s="355"/>
      <c r="ASY29" s="355"/>
      <c r="ASZ29" s="355"/>
      <c r="ATA29" s="355"/>
      <c r="ATB29" s="355"/>
      <c r="ATC29" s="355"/>
      <c r="ATD29" s="355"/>
      <c r="ATE29" s="355"/>
      <c r="ATF29" s="355"/>
      <c r="ATG29" s="355"/>
      <c r="ATH29" s="355"/>
      <c r="ATI29" s="355"/>
      <c r="ATJ29" s="355"/>
      <c r="ATK29" s="355"/>
      <c r="ATL29" s="355"/>
      <c r="ATM29" s="355"/>
      <c r="ATN29" s="355"/>
      <c r="ATO29" s="355"/>
      <c r="ATP29" s="355"/>
      <c r="ATQ29" s="355"/>
      <c r="ATR29" s="355"/>
      <c r="ATS29" s="355"/>
      <c r="ATT29" s="355"/>
      <c r="ATU29" s="355"/>
      <c r="ATV29" s="355"/>
      <c r="ATW29" s="355"/>
      <c r="ATX29" s="355"/>
      <c r="ATY29" s="355"/>
      <c r="ATZ29" s="355"/>
      <c r="AUA29" s="355"/>
      <c r="AUB29" s="355"/>
      <c r="AUC29" s="355"/>
      <c r="AUD29" s="355"/>
      <c r="AUE29" s="355"/>
      <c r="AUF29" s="355"/>
      <c r="AUG29" s="355"/>
      <c r="AUH29" s="355"/>
      <c r="AUI29" s="355"/>
      <c r="AUJ29" s="355"/>
      <c r="AUK29" s="355"/>
      <c r="AUL29" s="355"/>
      <c r="AUM29" s="355"/>
      <c r="AUN29" s="355"/>
      <c r="AUO29" s="355"/>
      <c r="AUP29" s="355"/>
      <c r="AUQ29" s="355"/>
      <c r="AUR29" s="355"/>
      <c r="AUS29" s="355"/>
      <c r="AUT29" s="355"/>
      <c r="AUU29" s="355"/>
      <c r="AUV29" s="355"/>
      <c r="AUW29" s="355"/>
      <c r="AUX29" s="355"/>
      <c r="AUY29" s="355"/>
      <c r="AUZ29" s="355"/>
      <c r="AVA29" s="355"/>
      <c r="AVB29" s="355"/>
      <c r="AVC29" s="355"/>
      <c r="AVD29" s="355"/>
      <c r="AVE29" s="355"/>
      <c r="AVF29" s="355"/>
      <c r="AVG29" s="355"/>
      <c r="AVH29" s="355"/>
      <c r="AVI29" s="355"/>
      <c r="AVJ29" s="355"/>
      <c r="AVK29" s="355"/>
      <c r="AVL29" s="355"/>
      <c r="AVM29" s="355"/>
      <c r="AVN29" s="355"/>
      <c r="AVO29" s="355"/>
      <c r="AVP29" s="355"/>
      <c r="AVQ29" s="355"/>
      <c r="AVR29" s="355"/>
      <c r="AVS29" s="355"/>
      <c r="AVT29" s="355"/>
      <c r="AVU29" s="355"/>
      <c r="AVV29" s="355"/>
      <c r="AVW29" s="355"/>
      <c r="AVX29" s="355"/>
      <c r="AVY29" s="355"/>
      <c r="AVZ29" s="355"/>
      <c r="AWA29" s="355"/>
      <c r="AWB29" s="355"/>
      <c r="AWC29" s="355"/>
      <c r="AWD29" s="355"/>
      <c r="AWE29" s="355"/>
      <c r="AWF29" s="355"/>
      <c r="AWG29" s="355"/>
      <c r="AWH29" s="355"/>
      <c r="AWI29" s="355"/>
      <c r="AWJ29" s="355"/>
      <c r="AWK29" s="355"/>
      <c r="AWL29" s="355"/>
      <c r="AWM29" s="355"/>
      <c r="AWN29" s="355"/>
      <c r="AWO29" s="355"/>
      <c r="AWP29" s="355"/>
      <c r="AWQ29" s="355"/>
      <c r="AWR29" s="355"/>
      <c r="AWS29" s="355"/>
      <c r="AWT29" s="355"/>
      <c r="AWU29" s="355"/>
      <c r="AWV29" s="355"/>
      <c r="AWW29" s="355"/>
      <c r="AWX29" s="355"/>
      <c r="AWY29" s="355"/>
      <c r="AWZ29" s="355"/>
      <c r="AXA29" s="355"/>
      <c r="AXB29" s="355"/>
      <c r="AXC29" s="355"/>
      <c r="AXD29" s="355"/>
      <c r="AXE29" s="355"/>
      <c r="AXF29" s="355"/>
      <c r="AXG29" s="355"/>
      <c r="AXH29" s="355"/>
      <c r="AXI29" s="355"/>
      <c r="AXJ29" s="355"/>
      <c r="AXK29" s="355"/>
      <c r="AXL29" s="355"/>
      <c r="AXM29" s="355"/>
      <c r="AXN29" s="355"/>
      <c r="AXO29" s="355"/>
      <c r="AXP29" s="355"/>
      <c r="AXQ29" s="355"/>
      <c r="AXR29" s="355"/>
      <c r="AXS29" s="355"/>
      <c r="AXT29" s="355"/>
      <c r="AXU29" s="355"/>
      <c r="AXV29" s="355"/>
      <c r="AXW29" s="355"/>
      <c r="AXX29" s="355"/>
      <c r="AXY29" s="355"/>
      <c r="AXZ29" s="355"/>
      <c r="AYA29" s="355"/>
      <c r="AYB29" s="355"/>
      <c r="AYC29" s="355"/>
      <c r="AYD29" s="355"/>
      <c r="AYE29" s="355"/>
      <c r="AYF29" s="355"/>
      <c r="AYG29" s="355"/>
      <c r="AYH29" s="355"/>
      <c r="AYI29" s="355"/>
      <c r="AYJ29" s="355"/>
      <c r="AYK29" s="355"/>
      <c r="AYL29" s="355"/>
      <c r="AYM29" s="355"/>
      <c r="AYN29" s="355"/>
      <c r="AYO29" s="355"/>
      <c r="AYP29" s="355"/>
      <c r="AYQ29" s="355"/>
      <c r="AYR29" s="355"/>
      <c r="AYS29" s="355"/>
      <c r="AYT29" s="355"/>
      <c r="AYU29" s="355"/>
      <c r="AYV29" s="355"/>
      <c r="AYW29" s="355"/>
      <c r="AYX29" s="355"/>
      <c r="AYY29" s="355"/>
      <c r="AYZ29" s="355"/>
      <c r="AZA29" s="355"/>
      <c r="AZB29" s="355"/>
      <c r="AZC29" s="355"/>
      <c r="AZD29" s="355"/>
      <c r="AZE29" s="355"/>
      <c r="AZF29" s="355"/>
      <c r="AZG29" s="355"/>
      <c r="AZH29" s="355"/>
      <c r="AZI29" s="355"/>
      <c r="AZJ29" s="355"/>
      <c r="AZK29" s="355"/>
      <c r="AZL29" s="355"/>
      <c r="AZM29" s="355"/>
      <c r="AZN29" s="355"/>
      <c r="AZO29" s="355"/>
      <c r="AZP29" s="355"/>
      <c r="AZQ29" s="355"/>
      <c r="AZR29" s="355"/>
      <c r="AZS29" s="355"/>
      <c r="AZT29" s="355"/>
      <c r="AZU29" s="355"/>
      <c r="AZV29" s="355"/>
      <c r="AZW29" s="355"/>
      <c r="AZX29" s="355"/>
      <c r="AZY29" s="355"/>
      <c r="AZZ29" s="355"/>
      <c r="BAA29" s="355"/>
      <c r="BAB29" s="355"/>
      <c r="BAC29" s="355"/>
      <c r="BAD29" s="355"/>
      <c r="BAE29" s="355"/>
      <c r="BAF29" s="355"/>
      <c r="BAG29" s="355"/>
      <c r="BAH29" s="355"/>
      <c r="BAI29" s="355"/>
      <c r="BAJ29" s="355"/>
      <c r="BAK29" s="355"/>
      <c r="BAL29" s="355"/>
      <c r="BAM29" s="355"/>
      <c r="BAN29" s="355"/>
      <c r="BAO29" s="355"/>
      <c r="BAP29" s="355"/>
      <c r="BAQ29" s="355"/>
      <c r="BAR29" s="355"/>
      <c r="BAS29" s="355"/>
      <c r="BAT29" s="355"/>
      <c r="BAU29" s="355"/>
      <c r="BAV29" s="355"/>
      <c r="BAW29" s="355"/>
      <c r="BAX29" s="355"/>
      <c r="BAY29" s="355"/>
      <c r="BAZ29" s="355"/>
      <c r="BBA29" s="355"/>
      <c r="BBB29" s="355"/>
      <c r="BBC29" s="355"/>
      <c r="BBD29" s="355"/>
      <c r="BBE29" s="355"/>
      <c r="BBF29" s="355"/>
      <c r="BBG29" s="355"/>
      <c r="BBH29" s="355"/>
      <c r="BBI29" s="355"/>
      <c r="BBJ29" s="355"/>
      <c r="BBK29" s="355"/>
      <c r="BBL29" s="355"/>
      <c r="BBM29" s="355"/>
      <c r="BBN29" s="355"/>
      <c r="BBO29" s="355"/>
      <c r="BBP29" s="355"/>
      <c r="BBQ29" s="355"/>
      <c r="BBR29" s="355"/>
      <c r="BBS29" s="355"/>
      <c r="BBT29" s="355"/>
      <c r="BBU29" s="355"/>
      <c r="BBV29" s="355"/>
      <c r="BBW29" s="355"/>
      <c r="BBX29" s="355"/>
      <c r="BBY29" s="355"/>
      <c r="BBZ29" s="355"/>
      <c r="BCA29" s="355"/>
      <c r="BCB29" s="355"/>
      <c r="BCC29" s="355"/>
      <c r="BCD29" s="355"/>
      <c r="BCE29" s="355"/>
      <c r="BCF29" s="355"/>
      <c r="BCG29" s="355"/>
      <c r="BCH29" s="355"/>
      <c r="BCI29" s="355"/>
      <c r="BCJ29" s="355"/>
      <c r="BCK29" s="355"/>
      <c r="BCL29" s="355"/>
      <c r="BCM29" s="355"/>
      <c r="BCN29" s="355"/>
      <c r="BCO29" s="355"/>
      <c r="BCP29" s="355"/>
      <c r="BCQ29" s="355"/>
      <c r="BCR29" s="355"/>
      <c r="BCS29" s="355"/>
      <c r="BCT29" s="355"/>
      <c r="BCU29" s="355"/>
      <c r="BCV29" s="355"/>
      <c r="BCW29" s="355"/>
      <c r="BCX29" s="355"/>
      <c r="BCY29" s="355"/>
      <c r="BCZ29" s="355"/>
      <c r="BDA29" s="355"/>
      <c r="BDB29" s="355"/>
      <c r="BDC29" s="355"/>
      <c r="BDD29" s="355"/>
      <c r="BDE29" s="355"/>
      <c r="BDF29" s="355"/>
      <c r="BDG29" s="355"/>
      <c r="BDH29" s="355"/>
      <c r="BDI29" s="355"/>
      <c r="BDJ29" s="355"/>
      <c r="BDK29" s="355"/>
      <c r="BDL29" s="355"/>
      <c r="BDM29" s="355"/>
      <c r="BDN29" s="355"/>
      <c r="BDO29" s="355"/>
      <c r="BDP29" s="355"/>
      <c r="BDQ29" s="355"/>
      <c r="BDR29" s="355"/>
      <c r="BDS29" s="355"/>
      <c r="BDT29" s="355"/>
      <c r="BDU29" s="355"/>
      <c r="BDV29" s="355"/>
      <c r="BDW29" s="355"/>
      <c r="BDX29" s="355"/>
      <c r="BDY29" s="355"/>
      <c r="BDZ29" s="355"/>
      <c r="BEA29" s="355"/>
      <c r="BEB29" s="355"/>
      <c r="BEC29" s="355"/>
      <c r="BED29" s="355"/>
      <c r="BEE29" s="355"/>
      <c r="BEF29" s="355"/>
      <c r="BEG29" s="355"/>
      <c r="BEH29" s="355"/>
      <c r="BEI29" s="355"/>
      <c r="BEJ29" s="355"/>
      <c r="BEK29" s="355"/>
      <c r="BEL29" s="355"/>
      <c r="BEM29" s="355"/>
      <c r="BEN29" s="355"/>
      <c r="BEO29" s="355"/>
      <c r="BEP29" s="355"/>
      <c r="BEQ29" s="355"/>
      <c r="BER29" s="355"/>
      <c r="BES29" s="355"/>
      <c r="BET29" s="355"/>
      <c r="BEU29" s="355"/>
      <c r="BEV29" s="355"/>
      <c r="BEW29" s="355"/>
      <c r="BEX29" s="355"/>
      <c r="BEY29" s="355"/>
      <c r="BEZ29" s="355"/>
      <c r="BFA29" s="355"/>
      <c r="BFB29" s="355"/>
      <c r="BFC29" s="355"/>
      <c r="BFD29" s="355"/>
      <c r="BFE29" s="355"/>
      <c r="BFF29" s="355"/>
      <c r="BFG29" s="355"/>
      <c r="BFH29" s="355"/>
      <c r="BFI29" s="355"/>
      <c r="BFJ29" s="355"/>
      <c r="BFK29" s="355"/>
      <c r="BFL29" s="355"/>
      <c r="BFM29" s="355"/>
      <c r="BFN29" s="355"/>
      <c r="BFO29" s="355"/>
      <c r="BFP29" s="355"/>
      <c r="BFQ29" s="355"/>
      <c r="BFR29" s="355"/>
      <c r="BFS29" s="355"/>
      <c r="BFT29" s="355"/>
      <c r="BFU29" s="355"/>
      <c r="BFV29" s="355"/>
      <c r="BFW29" s="355"/>
      <c r="BFX29" s="355"/>
      <c r="BFY29" s="355"/>
      <c r="BFZ29" s="355"/>
      <c r="BGA29" s="355"/>
      <c r="BGB29" s="355"/>
      <c r="BGC29" s="355"/>
      <c r="BGD29" s="355"/>
      <c r="BGE29" s="355"/>
      <c r="BGF29" s="355"/>
      <c r="BGG29" s="355"/>
      <c r="BGH29" s="355"/>
      <c r="BGI29" s="355"/>
      <c r="BGJ29" s="355"/>
      <c r="BGK29" s="355"/>
      <c r="BGL29" s="355"/>
      <c r="BGM29" s="355"/>
      <c r="BGN29" s="355"/>
      <c r="BGO29" s="355"/>
      <c r="BGP29" s="355"/>
      <c r="BGQ29" s="355"/>
      <c r="BGR29" s="355"/>
      <c r="BGS29" s="355"/>
      <c r="BGT29" s="355"/>
      <c r="BGU29" s="355"/>
      <c r="BGV29" s="355"/>
      <c r="BGW29" s="355"/>
      <c r="BGX29" s="355"/>
      <c r="BGY29" s="355"/>
      <c r="BGZ29" s="355"/>
      <c r="BHA29" s="355"/>
      <c r="BHB29" s="355"/>
      <c r="BHC29" s="355"/>
      <c r="BHD29" s="355"/>
      <c r="BHE29" s="355"/>
      <c r="BHF29" s="355"/>
      <c r="BHG29" s="355"/>
      <c r="BHH29" s="355"/>
      <c r="BHI29" s="355"/>
      <c r="BHJ29" s="355"/>
      <c r="BHK29" s="355"/>
      <c r="BHL29" s="355"/>
      <c r="BHM29" s="355"/>
      <c r="BHN29" s="355"/>
      <c r="BHO29" s="355"/>
      <c r="BHP29" s="355"/>
      <c r="BHQ29" s="355"/>
      <c r="BHR29" s="355"/>
      <c r="BHS29" s="355"/>
      <c r="BHT29" s="355"/>
      <c r="BHU29" s="355"/>
      <c r="BHV29" s="355"/>
      <c r="BHW29" s="355"/>
      <c r="BHX29" s="355"/>
      <c r="BHY29" s="355"/>
      <c r="BHZ29" s="355"/>
      <c r="BIA29" s="355"/>
      <c r="BIB29" s="355"/>
      <c r="BIC29" s="355"/>
      <c r="BID29" s="355"/>
      <c r="BIE29" s="355"/>
      <c r="BIF29" s="355"/>
      <c r="BIG29" s="355"/>
      <c r="BIH29" s="355"/>
      <c r="BII29" s="355"/>
      <c r="BIJ29" s="355"/>
      <c r="BIK29" s="355"/>
      <c r="BIL29" s="355"/>
      <c r="BIM29" s="355"/>
      <c r="BIN29" s="355"/>
      <c r="BIO29" s="355"/>
      <c r="BIP29" s="355"/>
      <c r="BIQ29" s="355"/>
      <c r="BIR29" s="355"/>
      <c r="BIS29" s="355"/>
      <c r="BIT29" s="355"/>
      <c r="BIU29" s="355"/>
      <c r="BIV29" s="355"/>
      <c r="BIW29" s="355"/>
      <c r="BIX29" s="355"/>
      <c r="BIY29" s="355"/>
      <c r="BIZ29" s="355"/>
      <c r="BJA29" s="355"/>
      <c r="BJB29" s="355"/>
      <c r="BJC29" s="355"/>
      <c r="BJD29" s="355"/>
      <c r="BJE29" s="355"/>
      <c r="BJF29" s="355"/>
      <c r="BJG29" s="355"/>
      <c r="BJH29" s="355"/>
      <c r="BJI29" s="355"/>
      <c r="BJJ29" s="355"/>
      <c r="BJK29" s="355"/>
      <c r="BJL29" s="355"/>
      <c r="BJM29" s="355"/>
      <c r="BJN29" s="355"/>
      <c r="BJO29" s="355"/>
      <c r="BJP29" s="355"/>
      <c r="BJQ29" s="355"/>
      <c r="BJR29" s="355"/>
      <c r="BJS29" s="355"/>
      <c r="BJT29" s="355"/>
      <c r="BJU29" s="355"/>
      <c r="BJV29" s="355"/>
      <c r="BJW29" s="355"/>
      <c r="BJX29" s="355"/>
      <c r="BJY29" s="355"/>
      <c r="BJZ29" s="355"/>
      <c r="BKA29" s="355"/>
      <c r="BKB29" s="355"/>
      <c r="BKC29" s="355"/>
      <c r="BKD29" s="355"/>
      <c r="BKE29" s="355"/>
      <c r="BKF29" s="355"/>
      <c r="BKG29" s="355"/>
      <c r="BKH29" s="355"/>
      <c r="BKI29" s="355"/>
      <c r="BKJ29" s="355"/>
      <c r="BKK29" s="355"/>
      <c r="BKL29" s="355"/>
      <c r="BKM29" s="355"/>
      <c r="BKN29" s="355"/>
      <c r="BKO29" s="355"/>
      <c r="BKP29" s="355"/>
      <c r="BKQ29" s="355"/>
      <c r="BKR29" s="355"/>
      <c r="BKS29" s="355"/>
      <c r="BKT29" s="355"/>
      <c r="BKU29" s="355"/>
      <c r="BKV29" s="355"/>
      <c r="BKW29" s="355"/>
      <c r="BKX29" s="355"/>
      <c r="BKY29" s="355"/>
      <c r="BKZ29" s="355"/>
      <c r="BLA29" s="355"/>
      <c r="BLB29" s="355"/>
      <c r="BLC29" s="355"/>
      <c r="BLD29" s="355"/>
      <c r="BLE29" s="355"/>
      <c r="BLF29" s="355"/>
      <c r="BLG29" s="355"/>
      <c r="BLH29" s="355"/>
      <c r="BLI29" s="355"/>
      <c r="BLJ29" s="355"/>
      <c r="BLK29" s="355"/>
      <c r="BLL29" s="355"/>
      <c r="BLM29" s="355"/>
      <c r="BLN29" s="355"/>
      <c r="BLO29" s="355"/>
      <c r="BLP29" s="355"/>
      <c r="BLQ29" s="355"/>
      <c r="BLR29" s="355"/>
      <c r="BLS29" s="355"/>
      <c r="BLT29" s="355"/>
      <c r="BLU29" s="355"/>
      <c r="BLV29" s="355"/>
      <c r="BLW29" s="355"/>
      <c r="BLX29" s="355"/>
      <c r="BLY29" s="355"/>
      <c r="BLZ29" s="355"/>
      <c r="BMA29" s="355"/>
      <c r="BMB29" s="355"/>
      <c r="BMC29" s="355"/>
      <c r="BMD29" s="355"/>
      <c r="BME29" s="355"/>
      <c r="BMF29" s="355"/>
      <c r="BMG29" s="355"/>
      <c r="BMH29" s="355"/>
      <c r="BMI29" s="355"/>
      <c r="BMJ29" s="355"/>
      <c r="BMK29" s="355"/>
      <c r="BML29" s="355"/>
      <c r="BMM29" s="355"/>
      <c r="BMN29" s="355"/>
      <c r="BMO29" s="355"/>
      <c r="BMP29" s="355"/>
      <c r="BMQ29" s="355"/>
      <c r="BMR29" s="355"/>
      <c r="BMS29" s="355"/>
      <c r="BMT29" s="355"/>
      <c r="BMU29" s="355"/>
      <c r="BMV29" s="355"/>
      <c r="BMW29" s="355"/>
      <c r="BMX29" s="355"/>
      <c r="BMY29" s="355"/>
      <c r="BMZ29" s="355"/>
      <c r="BNA29" s="355"/>
      <c r="BNB29" s="355"/>
      <c r="BNC29" s="355"/>
      <c r="BND29" s="355"/>
      <c r="BNE29" s="355"/>
      <c r="BNF29" s="355"/>
      <c r="BNG29" s="355"/>
      <c r="BNH29" s="355"/>
      <c r="BNI29" s="355"/>
      <c r="BNJ29" s="355"/>
      <c r="BNK29" s="355"/>
      <c r="BNL29" s="355"/>
      <c r="BNM29" s="355"/>
      <c r="BNN29" s="355"/>
      <c r="BNO29" s="355"/>
      <c r="BNP29" s="355"/>
      <c r="BNQ29" s="355"/>
      <c r="BNR29" s="355"/>
      <c r="BNS29" s="355"/>
      <c r="BNT29" s="355"/>
      <c r="BNU29" s="355"/>
      <c r="BNV29" s="355"/>
      <c r="BNW29" s="355"/>
      <c r="BNX29" s="355"/>
      <c r="BNY29" s="355"/>
      <c r="BNZ29" s="355"/>
      <c r="BOA29" s="355"/>
      <c r="BOB29" s="355"/>
      <c r="BOC29" s="355"/>
      <c r="BOD29" s="355"/>
      <c r="BOE29" s="355"/>
      <c r="BOF29" s="355"/>
      <c r="BOG29" s="355"/>
      <c r="BOH29" s="355"/>
      <c r="BOI29" s="355"/>
      <c r="BOJ29" s="355"/>
      <c r="BOK29" s="355"/>
      <c r="BOL29" s="355"/>
      <c r="BOM29" s="355"/>
      <c r="BON29" s="355"/>
      <c r="BOO29" s="355"/>
      <c r="BOP29" s="355"/>
      <c r="BOQ29" s="355"/>
      <c r="BOR29" s="355"/>
      <c r="BOS29" s="355"/>
      <c r="BOT29" s="355"/>
      <c r="BOU29" s="355"/>
      <c r="BOV29" s="355"/>
      <c r="BOW29" s="355"/>
      <c r="BOX29" s="355"/>
      <c r="BOY29" s="355"/>
      <c r="BOZ29" s="355"/>
      <c r="BPA29" s="355"/>
      <c r="BPB29" s="355"/>
      <c r="BPC29" s="355"/>
      <c r="BPD29" s="355"/>
      <c r="BPE29" s="355"/>
      <c r="BPF29" s="355"/>
      <c r="BPG29" s="355"/>
      <c r="BPH29" s="355"/>
      <c r="BPI29" s="355"/>
      <c r="BPJ29" s="355"/>
      <c r="BPK29" s="355"/>
      <c r="BPL29" s="355"/>
      <c r="BPM29" s="355"/>
      <c r="BPN29" s="355"/>
      <c r="BPO29" s="355"/>
      <c r="BPP29" s="355"/>
      <c r="BPQ29" s="355"/>
      <c r="BPR29" s="355"/>
      <c r="BPS29" s="355"/>
      <c r="BPT29" s="355"/>
      <c r="BPU29" s="355"/>
      <c r="BPV29" s="355"/>
      <c r="BPW29" s="355"/>
      <c r="BPX29" s="355"/>
      <c r="BPY29" s="355"/>
      <c r="BPZ29" s="355"/>
      <c r="BQA29" s="355"/>
      <c r="BQB29" s="355"/>
      <c r="BQC29" s="355"/>
      <c r="BQD29" s="355"/>
      <c r="BQE29" s="355"/>
      <c r="BQF29" s="355"/>
      <c r="BQG29" s="355"/>
      <c r="BQH29" s="355"/>
      <c r="BQI29" s="355"/>
      <c r="BQJ29" s="355"/>
      <c r="BQK29" s="355"/>
      <c r="BQL29" s="355"/>
      <c r="BQM29" s="355"/>
      <c r="BQN29" s="355"/>
      <c r="BQO29" s="355"/>
      <c r="BQP29" s="355"/>
      <c r="BQQ29" s="355"/>
      <c r="BQR29" s="355"/>
      <c r="BQS29" s="355"/>
      <c r="BQT29" s="355"/>
      <c r="BQU29" s="355"/>
      <c r="BQV29" s="355"/>
      <c r="BQW29" s="355"/>
      <c r="BQX29" s="355"/>
      <c r="BQY29" s="355"/>
      <c r="BQZ29" s="355"/>
      <c r="BRA29" s="355"/>
      <c r="BRB29" s="355"/>
      <c r="BRC29" s="355"/>
      <c r="BRD29" s="355"/>
      <c r="BRE29" s="355"/>
      <c r="BRF29" s="355"/>
      <c r="BRG29" s="355"/>
      <c r="BRH29" s="355"/>
      <c r="BRI29" s="355"/>
      <c r="BRJ29" s="355"/>
      <c r="BRK29" s="355"/>
      <c r="BRL29" s="355"/>
      <c r="BRM29" s="355"/>
      <c r="BRN29" s="355"/>
      <c r="BRO29" s="355"/>
      <c r="BRP29" s="355"/>
      <c r="BRQ29" s="355"/>
      <c r="BRR29" s="355"/>
      <c r="BRS29" s="355"/>
      <c r="BRT29" s="355"/>
      <c r="BRU29" s="355"/>
      <c r="BRV29" s="355"/>
      <c r="BRW29" s="355"/>
      <c r="BRX29" s="355"/>
      <c r="BRY29" s="355"/>
      <c r="BRZ29" s="355"/>
      <c r="BSA29" s="355"/>
      <c r="BSB29" s="355"/>
      <c r="BSC29" s="355"/>
      <c r="BSD29" s="355"/>
      <c r="BSE29" s="355"/>
      <c r="BSF29" s="355"/>
      <c r="BSG29" s="355"/>
      <c r="BSH29" s="355"/>
      <c r="BSI29" s="355"/>
      <c r="BSJ29" s="355"/>
      <c r="BSK29" s="355"/>
      <c r="BSL29" s="355"/>
      <c r="BSM29" s="355"/>
      <c r="BSN29" s="355"/>
      <c r="BSO29" s="355"/>
      <c r="BSP29" s="355"/>
      <c r="BSQ29" s="355"/>
      <c r="BSR29" s="355"/>
      <c r="BSS29" s="355"/>
      <c r="BST29" s="355"/>
      <c r="BSU29" s="355"/>
      <c r="BSV29" s="355"/>
      <c r="BSW29" s="355"/>
      <c r="BSX29" s="355"/>
      <c r="BSY29" s="355"/>
      <c r="BSZ29" s="355"/>
      <c r="BTA29" s="355"/>
      <c r="BTB29" s="355"/>
      <c r="BTC29" s="355"/>
      <c r="BTD29" s="355"/>
      <c r="BTE29" s="355"/>
      <c r="BTF29" s="355"/>
      <c r="BTG29" s="355"/>
      <c r="BTH29" s="355"/>
      <c r="BTI29" s="355"/>
      <c r="BTJ29" s="355"/>
      <c r="BTK29" s="355"/>
      <c r="BTL29" s="355"/>
      <c r="BTM29" s="355"/>
      <c r="BTN29" s="355"/>
      <c r="BTO29" s="355"/>
      <c r="BTP29" s="355"/>
      <c r="BTQ29" s="355"/>
      <c r="BTR29" s="355"/>
      <c r="BTS29" s="355"/>
      <c r="BTT29" s="355"/>
      <c r="BTU29" s="355"/>
      <c r="BTV29" s="355"/>
      <c r="BTW29" s="355"/>
      <c r="BTX29" s="355"/>
      <c r="BTY29" s="355"/>
      <c r="BTZ29" s="355"/>
      <c r="BUA29" s="355"/>
      <c r="BUB29" s="355"/>
      <c r="BUC29" s="355"/>
      <c r="BUD29" s="355"/>
      <c r="BUE29" s="355"/>
      <c r="BUF29" s="355"/>
      <c r="BUG29" s="355"/>
      <c r="BUH29" s="355"/>
      <c r="BUI29" s="355"/>
      <c r="BUJ29" s="355"/>
      <c r="BUK29" s="355"/>
      <c r="BUL29" s="355"/>
      <c r="BUM29" s="355"/>
      <c r="BUN29" s="355"/>
      <c r="BUO29" s="355"/>
      <c r="BUP29" s="355"/>
      <c r="BUQ29" s="355"/>
      <c r="BUR29" s="355"/>
      <c r="BUS29" s="355"/>
      <c r="BUT29" s="355"/>
      <c r="BUU29" s="355"/>
      <c r="BUV29" s="355"/>
      <c r="BUW29" s="355"/>
      <c r="BUX29" s="355"/>
      <c r="BUY29" s="355"/>
      <c r="BUZ29" s="355"/>
      <c r="BVA29" s="355"/>
      <c r="BVB29" s="355"/>
      <c r="BVC29" s="355"/>
      <c r="BVD29" s="355"/>
      <c r="BVE29" s="355"/>
      <c r="BVF29" s="355"/>
      <c r="BVG29" s="355"/>
      <c r="BVH29" s="355"/>
      <c r="BVI29" s="355"/>
      <c r="BVJ29" s="355"/>
      <c r="BVK29" s="355"/>
      <c r="BVL29" s="355"/>
      <c r="BVM29" s="355"/>
      <c r="BVN29" s="355"/>
      <c r="BVO29" s="355"/>
      <c r="BVP29" s="355"/>
      <c r="BVQ29" s="355"/>
      <c r="BVR29" s="355"/>
      <c r="BVS29" s="355"/>
      <c r="BVT29" s="355"/>
      <c r="BVU29" s="355"/>
      <c r="BVV29" s="355"/>
      <c r="BVW29" s="355"/>
      <c r="BVX29" s="355"/>
      <c r="BVY29" s="355"/>
      <c r="BVZ29" s="355"/>
      <c r="BWA29" s="355"/>
      <c r="BWB29" s="355"/>
      <c r="BWC29" s="355"/>
      <c r="BWD29" s="355"/>
      <c r="BWE29" s="355"/>
      <c r="BWF29" s="355"/>
      <c r="BWG29" s="355"/>
      <c r="BWH29" s="355"/>
      <c r="BWI29" s="355"/>
      <c r="BWJ29" s="355"/>
      <c r="BWK29" s="355"/>
      <c r="BWL29" s="355"/>
      <c r="BWM29" s="355"/>
      <c r="BWN29" s="355"/>
      <c r="BWO29" s="355"/>
      <c r="BWP29" s="355"/>
      <c r="BWQ29" s="355"/>
      <c r="BWR29" s="355"/>
      <c r="BWS29" s="355"/>
      <c r="BWT29" s="355"/>
      <c r="BWU29" s="355"/>
      <c r="BWV29" s="355"/>
      <c r="BWW29" s="355"/>
      <c r="BWX29" s="355"/>
      <c r="BWY29" s="355"/>
      <c r="BWZ29" s="355"/>
      <c r="BXA29" s="355"/>
      <c r="BXB29" s="355"/>
      <c r="BXC29" s="355"/>
      <c r="BXD29" s="355"/>
      <c r="BXE29" s="355"/>
      <c r="BXF29" s="355"/>
      <c r="BXG29" s="355"/>
      <c r="BXH29" s="355"/>
      <c r="BXI29" s="355"/>
      <c r="BXJ29" s="355"/>
      <c r="BXK29" s="355"/>
      <c r="BXL29" s="355"/>
      <c r="BXM29" s="355"/>
      <c r="BXN29" s="355"/>
      <c r="BXO29" s="355"/>
      <c r="BXP29" s="355"/>
      <c r="BXQ29" s="355"/>
      <c r="BXR29" s="355"/>
      <c r="BXS29" s="355"/>
      <c r="BXT29" s="355"/>
      <c r="BXU29" s="355"/>
      <c r="BXV29" s="355"/>
      <c r="BXW29" s="355"/>
      <c r="BXX29" s="355"/>
      <c r="BXY29" s="355"/>
      <c r="BXZ29" s="355"/>
      <c r="BYA29" s="355"/>
      <c r="BYB29" s="355"/>
      <c r="BYC29" s="355"/>
      <c r="BYD29" s="355"/>
      <c r="BYE29" s="355"/>
      <c r="BYF29" s="355"/>
      <c r="BYG29" s="355"/>
      <c r="BYH29" s="355"/>
      <c r="BYI29" s="355"/>
      <c r="BYJ29" s="355"/>
      <c r="BYK29" s="355"/>
      <c r="BYL29" s="355"/>
      <c r="BYM29" s="355"/>
      <c r="BYN29" s="355"/>
      <c r="BYO29" s="355"/>
      <c r="BYP29" s="355"/>
      <c r="BYQ29" s="355"/>
      <c r="BYR29" s="355"/>
      <c r="BYS29" s="355"/>
      <c r="BYT29" s="355"/>
      <c r="BYU29" s="355"/>
      <c r="BYV29" s="355"/>
      <c r="BYW29" s="355"/>
      <c r="BYX29" s="355"/>
      <c r="BYY29" s="355"/>
      <c r="BYZ29" s="355"/>
      <c r="BZA29" s="355"/>
      <c r="BZB29" s="355"/>
      <c r="BZC29" s="355"/>
      <c r="BZD29" s="355"/>
      <c r="BZE29" s="355"/>
      <c r="BZF29" s="355"/>
      <c r="BZG29" s="355"/>
      <c r="BZH29" s="355"/>
      <c r="BZI29" s="355"/>
      <c r="BZJ29" s="355"/>
      <c r="BZK29" s="355"/>
      <c r="BZL29" s="355"/>
      <c r="BZM29" s="355"/>
      <c r="BZN29" s="355"/>
      <c r="BZO29" s="355"/>
      <c r="BZP29" s="355"/>
      <c r="BZQ29" s="355"/>
      <c r="BZR29" s="355"/>
      <c r="BZS29" s="355"/>
      <c r="BZT29" s="355"/>
      <c r="BZU29" s="355"/>
      <c r="BZV29" s="355"/>
      <c r="BZW29" s="355"/>
      <c r="BZX29" s="355"/>
      <c r="BZY29" s="355"/>
      <c r="BZZ29" s="355"/>
      <c r="CAA29" s="355"/>
      <c r="CAB29" s="355"/>
      <c r="CAC29" s="355"/>
      <c r="CAD29" s="355"/>
      <c r="CAE29" s="355"/>
      <c r="CAF29" s="355"/>
      <c r="CAG29" s="355"/>
      <c r="CAH29" s="355"/>
      <c r="CAI29" s="355"/>
      <c r="CAJ29" s="355"/>
      <c r="CAK29" s="355"/>
      <c r="CAL29" s="355"/>
      <c r="CAM29" s="355"/>
      <c r="CAN29" s="355"/>
      <c r="CAO29" s="355"/>
      <c r="CAP29" s="355"/>
      <c r="CAQ29" s="355"/>
      <c r="CAR29" s="355"/>
      <c r="CAS29" s="355"/>
      <c r="CAT29" s="355"/>
      <c r="CAU29" s="355"/>
      <c r="CAV29" s="355"/>
      <c r="CAW29" s="355"/>
      <c r="CAX29" s="355"/>
      <c r="CAY29" s="355"/>
      <c r="CAZ29" s="355"/>
      <c r="CBA29" s="355"/>
      <c r="CBB29" s="355"/>
      <c r="CBC29" s="355"/>
      <c r="CBD29" s="355"/>
      <c r="CBE29" s="355"/>
      <c r="CBF29" s="355"/>
      <c r="CBG29" s="355"/>
      <c r="CBH29" s="355"/>
      <c r="CBI29" s="355"/>
      <c r="CBJ29" s="355"/>
      <c r="CBK29" s="355"/>
      <c r="CBL29" s="355"/>
      <c r="CBM29" s="355"/>
      <c r="CBN29" s="355"/>
      <c r="CBO29" s="355"/>
      <c r="CBP29" s="355"/>
      <c r="CBQ29" s="355"/>
      <c r="CBR29" s="355"/>
      <c r="CBS29" s="355"/>
      <c r="CBT29" s="355"/>
      <c r="CBU29" s="355"/>
      <c r="CBV29" s="355"/>
      <c r="CBW29" s="355"/>
      <c r="CBX29" s="355"/>
      <c r="CBY29" s="355"/>
      <c r="CBZ29" s="355"/>
      <c r="CCA29" s="355"/>
      <c r="CCB29" s="355"/>
      <c r="CCC29" s="355"/>
      <c r="CCD29" s="355"/>
      <c r="CCE29" s="355"/>
      <c r="CCF29" s="355"/>
      <c r="CCG29" s="355"/>
      <c r="CCH29" s="355"/>
      <c r="CCI29" s="355"/>
      <c r="CCJ29" s="355"/>
      <c r="CCK29" s="355"/>
      <c r="CCL29" s="355"/>
      <c r="CCM29" s="355"/>
      <c r="CCN29" s="355"/>
      <c r="CCO29" s="355"/>
      <c r="CCP29" s="355"/>
      <c r="CCQ29" s="355"/>
      <c r="CCR29" s="355"/>
      <c r="CCS29" s="355"/>
      <c r="CCT29" s="355"/>
      <c r="CCU29" s="355"/>
      <c r="CCV29" s="355"/>
      <c r="CCW29" s="355"/>
      <c r="CCX29" s="355"/>
      <c r="CCY29" s="355"/>
      <c r="CCZ29" s="355"/>
      <c r="CDA29" s="355"/>
      <c r="CDB29" s="355"/>
      <c r="CDC29" s="355"/>
      <c r="CDD29" s="355"/>
      <c r="CDE29" s="355"/>
      <c r="CDF29" s="355"/>
      <c r="CDG29" s="355"/>
      <c r="CDH29" s="355"/>
      <c r="CDI29" s="355"/>
      <c r="CDJ29" s="355"/>
      <c r="CDK29" s="355"/>
      <c r="CDL29" s="355"/>
      <c r="CDM29" s="355"/>
      <c r="CDN29" s="355"/>
      <c r="CDO29" s="355"/>
      <c r="CDP29" s="355"/>
      <c r="CDQ29" s="355"/>
      <c r="CDR29" s="355"/>
      <c r="CDS29" s="355"/>
      <c r="CDT29" s="355"/>
      <c r="CDU29" s="355"/>
      <c r="CDV29" s="355"/>
      <c r="CDW29" s="355"/>
      <c r="CDX29" s="355"/>
      <c r="CDY29" s="355"/>
      <c r="CDZ29" s="355"/>
      <c r="CEA29" s="355"/>
      <c r="CEB29" s="355"/>
      <c r="CEC29" s="355"/>
      <c r="CED29" s="355"/>
      <c r="CEE29" s="355"/>
      <c r="CEF29" s="355"/>
      <c r="CEG29" s="355"/>
      <c r="CEH29" s="355"/>
      <c r="CEI29" s="355"/>
      <c r="CEJ29" s="355"/>
      <c r="CEK29" s="355"/>
      <c r="CEL29" s="355"/>
      <c r="CEM29" s="355"/>
      <c r="CEN29" s="355"/>
      <c r="CEO29" s="355"/>
      <c r="CEP29" s="355"/>
      <c r="CEQ29" s="355"/>
      <c r="CER29" s="355"/>
      <c r="CES29" s="355"/>
      <c r="CET29" s="355"/>
      <c r="CEU29" s="355"/>
      <c r="CEV29" s="355"/>
      <c r="CEW29" s="355"/>
      <c r="CEX29" s="355"/>
      <c r="CEY29" s="355"/>
      <c r="CEZ29" s="355"/>
      <c r="CFA29" s="355"/>
      <c r="CFB29" s="355"/>
      <c r="CFC29" s="355"/>
      <c r="CFD29" s="355"/>
      <c r="CFE29" s="355"/>
      <c r="CFF29" s="355"/>
      <c r="CFG29" s="355"/>
      <c r="CFH29" s="355"/>
      <c r="CFI29" s="355"/>
      <c r="CFJ29" s="355"/>
      <c r="CFK29" s="355"/>
      <c r="CFL29" s="355"/>
      <c r="CFM29" s="355"/>
      <c r="CFN29" s="355"/>
      <c r="CFO29" s="355"/>
      <c r="CFP29" s="355"/>
      <c r="CFQ29" s="355"/>
      <c r="CFR29" s="355"/>
      <c r="CFS29" s="355"/>
      <c r="CFT29" s="355"/>
      <c r="CFU29" s="355"/>
      <c r="CFV29" s="355"/>
      <c r="CFW29" s="355"/>
      <c r="CFX29" s="355"/>
      <c r="CFY29" s="355"/>
      <c r="CFZ29" s="355"/>
      <c r="CGA29" s="355"/>
      <c r="CGB29" s="355"/>
      <c r="CGC29" s="355"/>
      <c r="CGD29" s="355"/>
      <c r="CGE29" s="355"/>
      <c r="CGF29" s="355"/>
      <c r="CGG29" s="355"/>
      <c r="CGH29" s="355"/>
      <c r="CGI29" s="355"/>
      <c r="CGJ29" s="355"/>
      <c r="CGK29" s="355"/>
      <c r="CGL29" s="355"/>
      <c r="CGM29" s="355"/>
      <c r="CGN29" s="355"/>
      <c r="CGO29" s="355"/>
      <c r="CGP29" s="355"/>
      <c r="CGQ29" s="355"/>
      <c r="CGR29" s="355"/>
      <c r="CGS29" s="355"/>
      <c r="CGT29" s="355"/>
      <c r="CGU29" s="355"/>
      <c r="CGV29" s="355"/>
      <c r="CGW29" s="355"/>
      <c r="CGX29" s="355"/>
      <c r="CGY29" s="355"/>
      <c r="CGZ29" s="355"/>
      <c r="CHA29" s="355"/>
      <c r="CHB29" s="355"/>
      <c r="CHC29" s="355"/>
      <c r="CHD29" s="355"/>
      <c r="CHE29" s="355"/>
    </row>
    <row r="30" spans="1:2241" s="345" customFormat="1" ht="46.8" x14ac:dyDescent="0.3">
      <c r="A30" s="535">
        <v>25</v>
      </c>
      <c r="B30" s="535" t="s">
        <v>1840</v>
      </c>
      <c r="C30" s="535" t="s">
        <v>1839</v>
      </c>
      <c r="D30" s="535" t="s">
        <v>351</v>
      </c>
      <c r="E30" s="288" t="s">
        <v>2876</v>
      </c>
      <c r="F30" s="315"/>
      <c r="G30" s="325">
        <v>2700</v>
      </c>
      <c r="H30" s="324" t="s">
        <v>1841</v>
      </c>
      <c r="I30" s="296">
        <v>158659</v>
      </c>
      <c r="J30" s="447">
        <v>0</v>
      </c>
      <c r="K30" s="364">
        <v>0</v>
      </c>
      <c r="L30" s="296">
        <v>158659</v>
      </c>
      <c r="M30" s="323"/>
      <c r="N30" s="323">
        <v>2008</v>
      </c>
      <c r="O30" s="352" t="s">
        <v>1766</v>
      </c>
      <c r="P30" s="315"/>
      <c r="Q30" s="315"/>
      <c r="R30" s="315"/>
      <c r="S30" s="315"/>
      <c r="T30" s="315"/>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4"/>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c r="IW30" s="355"/>
      <c r="IX30" s="355"/>
      <c r="IY30" s="355"/>
      <c r="IZ30" s="355"/>
      <c r="JA30" s="355"/>
      <c r="JB30" s="355"/>
      <c r="JC30" s="355"/>
      <c r="JD30" s="355"/>
      <c r="JE30" s="355"/>
      <c r="JF30" s="355"/>
      <c r="JG30" s="355"/>
      <c r="JH30" s="355"/>
      <c r="JI30" s="355"/>
      <c r="JJ30" s="355"/>
      <c r="JK30" s="355"/>
      <c r="JL30" s="355"/>
      <c r="JM30" s="355"/>
      <c r="JN30" s="355"/>
      <c r="JO30" s="355"/>
      <c r="JP30" s="355"/>
      <c r="JQ30" s="355"/>
      <c r="JR30" s="355"/>
      <c r="JS30" s="355"/>
      <c r="JT30" s="355"/>
      <c r="JU30" s="355"/>
      <c r="JV30" s="355"/>
      <c r="JW30" s="355"/>
      <c r="JX30" s="355"/>
      <c r="JY30" s="355"/>
      <c r="JZ30" s="355"/>
      <c r="KA30" s="355"/>
      <c r="KB30" s="355"/>
      <c r="KC30" s="355"/>
      <c r="KD30" s="355"/>
      <c r="KE30" s="355"/>
      <c r="KF30" s="355"/>
      <c r="KG30" s="355"/>
      <c r="KH30" s="355"/>
      <c r="KI30" s="355"/>
      <c r="KJ30" s="355"/>
      <c r="KK30" s="355"/>
      <c r="KL30" s="355"/>
      <c r="KM30" s="355"/>
      <c r="KN30" s="355"/>
      <c r="KO30" s="355"/>
      <c r="KP30" s="355"/>
      <c r="KQ30" s="355"/>
      <c r="KR30" s="355"/>
      <c r="KS30" s="355"/>
      <c r="KT30" s="355"/>
      <c r="KU30" s="355"/>
      <c r="KV30" s="355"/>
      <c r="KW30" s="355"/>
      <c r="KX30" s="355"/>
      <c r="KY30" s="355"/>
      <c r="KZ30" s="355"/>
      <c r="LA30" s="355"/>
      <c r="LB30" s="355"/>
      <c r="LC30" s="355"/>
      <c r="LD30" s="355"/>
      <c r="LE30" s="355"/>
      <c r="LF30" s="355"/>
      <c r="LG30" s="355"/>
      <c r="LH30" s="355"/>
      <c r="LI30" s="355"/>
      <c r="LJ30" s="355"/>
      <c r="LK30" s="355"/>
      <c r="LL30" s="355"/>
      <c r="LM30" s="355"/>
      <c r="LN30" s="355"/>
      <c r="LO30" s="355"/>
      <c r="LP30" s="355"/>
      <c r="LQ30" s="355"/>
      <c r="LR30" s="355"/>
      <c r="LS30" s="355"/>
      <c r="LT30" s="355"/>
      <c r="LU30" s="355"/>
      <c r="LV30" s="355"/>
      <c r="LW30" s="355"/>
      <c r="LX30" s="355"/>
      <c r="LY30" s="355"/>
      <c r="LZ30" s="355"/>
      <c r="MA30" s="355"/>
      <c r="MB30" s="355"/>
      <c r="MC30" s="355"/>
      <c r="MD30" s="355"/>
      <c r="ME30" s="355"/>
      <c r="MF30" s="355"/>
      <c r="MG30" s="355"/>
      <c r="MH30" s="355"/>
      <c r="MI30" s="355"/>
      <c r="MJ30" s="355"/>
      <c r="MK30" s="355"/>
      <c r="ML30" s="355"/>
      <c r="MM30" s="355"/>
      <c r="MN30" s="355"/>
      <c r="MO30" s="355"/>
      <c r="MP30" s="355"/>
      <c r="MQ30" s="355"/>
      <c r="MR30" s="355"/>
      <c r="MS30" s="355"/>
      <c r="MT30" s="355"/>
      <c r="MU30" s="355"/>
      <c r="MV30" s="355"/>
      <c r="MW30" s="355"/>
      <c r="MX30" s="355"/>
      <c r="MY30" s="355"/>
      <c r="MZ30" s="355"/>
      <c r="NA30" s="355"/>
      <c r="NB30" s="355"/>
      <c r="NC30" s="355"/>
      <c r="ND30" s="355"/>
      <c r="NE30" s="355"/>
      <c r="NF30" s="355"/>
      <c r="NG30" s="355"/>
      <c r="NH30" s="355"/>
      <c r="NI30" s="355"/>
      <c r="NJ30" s="355"/>
      <c r="NK30" s="355"/>
      <c r="NL30" s="355"/>
      <c r="NM30" s="355"/>
      <c r="NN30" s="355"/>
      <c r="NO30" s="355"/>
      <c r="NP30" s="355"/>
      <c r="NQ30" s="355"/>
      <c r="NR30" s="355"/>
      <c r="NS30" s="355"/>
      <c r="NT30" s="355"/>
      <c r="NU30" s="355"/>
      <c r="NV30" s="355"/>
      <c r="NW30" s="355"/>
      <c r="NX30" s="355"/>
      <c r="NY30" s="355"/>
      <c r="NZ30" s="355"/>
      <c r="OA30" s="355"/>
      <c r="OB30" s="355"/>
      <c r="OC30" s="355"/>
      <c r="OD30" s="355"/>
      <c r="OE30" s="355"/>
      <c r="OF30" s="355"/>
      <c r="OG30" s="355"/>
      <c r="OH30" s="355"/>
      <c r="OI30" s="355"/>
      <c r="OJ30" s="355"/>
      <c r="OK30" s="355"/>
      <c r="OL30" s="355"/>
      <c r="OM30" s="355"/>
      <c r="ON30" s="355"/>
      <c r="OO30" s="355"/>
      <c r="OP30" s="355"/>
      <c r="OQ30" s="355"/>
      <c r="OR30" s="355"/>
      <c r="OS30" s="355"/>
      <c r="OT30" s="355"/>
      <c r="OU30" s="355"/>
      <c r="OV30" s="355"/>
      <c r="OW30" s="355"/>
      <c r="OX30" s="355"/>
      <c r="OY30" s="355"/>
      <c r="OZ30" s="355"/>
      <c r="PA30" s="355"/>
      <c r="PB30" s="355"/>
      <c r="PC30" s="355"/>
      <c r="PD30" s="355"/>
      <c r="PE30" s="355"/>
      <c r="PF30" s="355"/>
      <c r="PG30" s="355"/>
      <c r="PH30" s="355"/>
      <c r="PI30" s="355"/>
      <c r="PJ30" s="355"/>
      <c r="PK30" s="355"/>
      <c r="PL30" s="355"/>
      <c r="PM30" s="355"/>
      <c r="PN30" s="355"/>
      <c r="PO30" s="355"/>
      <c r="PP30" s="355"/>
      <c r="PQ30" s="355"/>
      <c r="PR30" s="355"/>
      <c r="PS30" s="355"/>
      <c r="PT30" s="355"/>
      <c r="PU30" s="355"/>
      <c r="PV30" s="355"/>
      <c r="PW30" s="355"/>
      <c r="PX30" s="355"/>
      <c r="PY30" s="355"/>
      <c r="PZ30" s="355"/>
      <c r="QA30" s="355"/>
      <c r="QB30" s="355"/>
      <c r="QC30" s="355"/>
      <c r="QD30" s="355"/>
      <c r="QE30" s="355"/>
      <c r="QF30" s="355"/>
      <c r="QG30" s="355"/>
      <c r="QH30" s="355"/>
      <c r="QI30" s="355"/>
      <c r="QJ30" s="355"/>
      <c r="QK30" s="355"/>
      <c r="QL30" s="355"/>
      <c r="QM30" s="355"/>
      <c r="QN30" s="355"/>
      <c r="QO30" s="355"/>
      <c r="QP30" s="355"/>
      <c r="QQ30" s="355"/>
      <c r="QR30" s="355"/>
      <c r="QS30" s="355"/>
      <c r="QT30" s="355"/>
      <c r="QU30" s="355"/>
      <c r="QV30" s="355"/>
      <c r="QW30" s="355"/>
      <c r="QX30" s="355"/>
      <c r="QY30" s="355"/>
      <c r="QZ30" s="355"/>
      <c r="RA30" s="355"/>
      <c r="RB30" s="355"/>
      <c r="RC30" s="355"/>
      <c r="RD30" s="355"/>
      <c r="RE30" s="355"/>
      <c r="RF30" s="355"/>
      <c r="RG30" s="355"/>
      <c r="RH30" s="355"/>
      <c r="RI30" s="355"/>
      <c r="RJ30" s="355"/>
      <c r="RK30" s="355"/>
      <c r="RL30" s="355"/>
      <c r="RM30" s="355"/>
      <c r="RN30" s="355"/>
      <c r="RO30" s="355"/>
      <c r="RP30" s="355"/>
      <c r="RQ30" s="355"/>
      <c r="RR30" s="355"/>
      <c r="RS30" s="355"/>
      <c r="RT30" s="355"/>
      <c r="RU30" s="355"/>
      <c r="RV30" s="355"/>
      <c r="RW30" s="355"/>
      <c r="RX30" s="355"/>
      <c r="RY30" s="355"/>
      <c r="RZ30" s="355"/>
      <c r="SA30" s="355"/>
      <c r="SB30" s="355"/>
      <c r="SC30" s="355"/>
      <c r="SD30" s="355"/>
      <c r="SE30" s="355"/>
      <c r="SF30" s="355"/>
      <c r="SG30" s="355"/>
      <c r="SH30" s="355"/>
      <c r="SI30" s="355"/>
      <c r="SJ30" s="355"/>
      <c r="SK30" s="355"/>
      <c r="SL30" s="355"/>
      <c r="SM30" s="355"/>
      <c r="SN30" s="355"/>
      <c r="SO30" s="355"/>
      <c r="SP30" s="355"/>
      <c r="SQ30" s="355"/>
      <c r="SR30" s="355"/>
      <c r="SS30" s="355"/>
      <c r="ST30" s="355"/>
      <c r="SU30" s="355"/>
      <c r="SV30" s="355"/>
      <c r="SW30" s="355"/>
      <c r="SX30" s="355"/>
      <c r="SY30" s="355"/>
      <c r="SZ30" s="355"/>
      <c r="TA30" s="355"/>
      <c r="TB30" s="355"/>
      <c r="TC30" s="355"/>
      <c r="TD30" s="355"/>
      <c r="TE30" s="355"/>
      <c r="TF30" s="355"/>
      <c r="TG30" s="355"/>
      <c r="TH30" s="355"/>
      <c r="TI30" s="355"/>
      <c r="TJ30" s="355"/>
      <c r="TK30" s="355"/>
      <c r="TL30" s="355"/>
      <c r="TM30" s="355"/>
      <c r="TN30" s="355"/>
      <c r="TO30" s="355"/>
      <c r="TP30" s="355"/>
      <c r="TQ30" s="355"/>
      <c r="TR30" s="355"/>
      <c r="TS30" s="355"/>
      <c r="TT30" s="355"/>
      <c r="TU30" s="355"/>
      <c r="TV30" s="355"/>
      <c r="TW30" s="355"/>
      <c r="TX30" s="355"/>
      <c r="TY30" s="355"/>
      <c r="TZ30" s="355"/>
      <c r="UA30" s="355"/>
      <c r="UB30" s="355"/>
      <c r="UC30" s="355"/>
      <c r="UD30" s="355"/>
      <c r="UE30" s="355"/>
      <c r="UF30" s="355"/>
      <c r="UG30" s="355"/>
      <c r="UH30" s="355"/>
      <c r="UI30" s="355"/>
      <c r="UJ30" s="355"/>
      <c r="UK30" s="355"/>
      <c r="UL30" s="355"/>
      <c r="UM30" s="355"/>
      <c r="UN30" s="355"/>
      <c r="UO30" s="355"/>
      <c r="UP30" s="355"/>
      <c r="UQ30" s="355"/>
      <c r="UR30" s="355"/>
      <c r="US30" s="355"/>
      <c r="UT30" s="355"/>
      <c r="UU30" s="355"/>
      <c r="UV30" s="355"/>
      <c r="UW30" s="355"/>
      <c r="UX30" s="355"/>
      <c r="UY30" s="355"/>
      <c r="UZ30" s="355"/>
      <c r="VA30" s="355"/>
      <c r="VB30" s="355"/>
      <c r="VC30" s="355"/>
      <c r="VD30" s="355"/>
      <c r="VE30" s="355"/>
      <c r="VF30" s="355"/>
      <c r="VG30" s="355"/>
      <c r="VH30" s="355"/>
      <c r="VI30" s="355"/>
      <c r="VJ30" s="355"/>
      <c r="VK30" s="355"/>
      <c r="VL30" s="355"/>
      <c r="VM30" s="355"/>
      <c r="VN30" s="355"/>
      <c r="VO30" s="355"/>
      <c r="VP30" s="355"/>
      <c r="VQ30" s="355"/>
      <c r="VR30" s="355"/>
      <c r="VS30" s="355"/>
      <c r="VT30" s="355"/>
      <c r="VU30" s="355"/>
      <c r="VV30" s="355"/>
      <c r="VW30" s="355"/>
      <c r="VX30" s="355"/>
      <c r="VY30" s="355"/>
      <c r="VZ30" s="355"/>
      <c r="WA30" s="355"/>
      <c r="WB30" s="355"/>
      <c r="WC30" s="355"/>
      <c r="WD30" s="355"/>
      <c r="WE30" s="355"/>
      <c r="WF30" s="355"/>
      <c r="WG30" s="355"/>
      <c r="WH30" s="355"/>
      <c r="WI30" s="355"/>
      <c r="WJ30" s="355"/>
      <c r="WK30" s="355"/>
      <c r="WL30" s="355"/>
      <c r="WM30" s="355"/>
      <c r="WN30" s="355"/>
      <c r="WO30" s="355"/>
      <c r="WP30" s="355"/>
      <c r="WQ30" s="355"/>
      <c r="WR30" s="355"/>
      <c r="WS30" s="355"/>
      <c r="WT30" s="355"/>
      <c r="WU30" s="355"/>
      <c r="WV30" s="355"/>
      <c r="WW30" s="355"/>
      <c r="WX30" s="355"/>
      <c r="WY30" s="355"/>
      <c r="WZ30" s="355"/>
      <c r="XA30" s="355"/>
      <c r="XB30" s="355"/>
      <c r="XC30" s="355"/>
      <c r="XD30" s="355"/>
      <c r="XE30" s="355"/>
      <c r="XF30" s="355"/>
      <c r="XG30" s="355"/>
      <c r="XH30" s="355"/>
      <c r="XI30" s="355"/>
      <c r="XJ30" s="355"/>
      <c r="XK30" s="355"/>
      <c r="XL30" s="355"/>
      <c r="XM30" s="355"/>
      <c r="XN30" s="355"/>
      <c r="XO30" s="355"/>
      <c r="XP30" s="355"/>
      <c r="XQ30" s="355"/>
      <c r="XR30" s="355"/>
      <c r="XS30" s="355"/>
      <c r="XT30" s="355"/>
      <c r="XU30" s="355"/>
      <c r="XV30" s="355"/>
      <c r="XW30" s="355"/>
      <c r="XX30" s="355"/>
      <c r="XY30" s="355"/>
      <c r="XZ30" s="355"/>
      <c r="YA30" s="355"/>
      <c r="YB30" s="355"/>
      <c r="YC30" s="355"/>
      <c r="YD30" s="355"/>
      <c r="YE30" s="355"/>
      <c r="YF30" s="355"/>
      <c r="YG30" s="355"/>
      <c r="YH30" s="355"/>
      <c r="YI30" s="355"/>
      <c r="YJ30" s="355"/>
      <c r="YK30" s="355"/>
      <c r="YL30" s="355"/>
      <c r="YM30" s="355"/>
      <c r="YN30" s="355"/>
      <c r="YO30" s="355"/>
      <c r="YP30" s="355"/>
      <c r="YQ30" s="355"/>
      <c r="YR30" s="355"/>
      <c r="YS30" s="355"/>
      <c r="YT30" s="355"/>
      <c r="YU30" s="355"/>
      <c r="YV30" s="355"/>
      <c r="YW30" s="355"/>
      <c r="YX30" s="355"/>
      <c r="YY30" s="355"/>
      <c r="YZ30" s="355"/>
      <c r="ZA30" s="355"/>
      <c r="ZB30" s="355"/>
      <c r="ZC30" s="355"/>
      <c r="ZD30" s="355"/>
      <c r="ZE30" s="355"/>
      <c r="ZF30" s="355"/>
      <c r="ZG30" s="355"/>
      <c r="ZH30" s="355"/>
      <c r="ZI30" s="355"/>
      <c r="ZJ30" s="355"/>
      <c r="ZK30" s="355"/>
      <c r="ZL30" s="355"/>
      <c r="ZM30" s="355"/>
      <c r="ZN30" s="355"/>
      <c r="ZO30" s="355"/>
      <c r="ZP30" s="355"/>
      <c r="ZQ30" s="355"/>
      <c r="ZR30" s="355"/>
      <c r="ZS30" s="355"/>
      <c r="ZT30" s="355"/>
      <c r="ZU30" s="355"/>
      <c r="ZV30" s="355"/>
      <c r="ZW30" s="355"/>
      <c r="ZX30" s="355"/>
      <c r="ZY30" s="355"/>
      <c r="ZZ30" s="355"/>
      <c r="AAA30" s="355"/>
      <c r="AAB30" s="355"/>
      <c r="AAC30" s="355"/>
      <c r="AAD30" s="355"/>
      <c r="AAE30" s="355"/>
      <c r="AAF30" s="355"/>
      <c r="AAG30" s="355"/>
      <c r="AAH30" s="355"/>
      <c r="AAI30" s="355"/>
      <c r="AAJ30" s="355"/>
      <c r="AAK30" s="355"/>
      <c r="AAL30" s="355"/>
      <c r="AAM30" s="355"/>
      <c r="AAN30" s="355"/>
      <c r="AAO30" s="355"/>
      <c r="AAP30" s="355"/>
      <c r="AAQ30" s="355"/>
      <c r="AAR30" s="355"/>
      <c r="AAS30" s="355"/>
      <c r="AAT30" s="355"/>
      <c r="AAU30" s="355"/>
      <c r="AAV30" s="355"/>
      <c r="AAW30" s="355"/>
      <c r="AAX30" s="355"/>
      <c r="AAY30" s="355"/>
      <c r="AAZ30" s="355"/>
      <c r="ABA30" s="355"/>
      <c r="ABB30" s="355"/>
      <c r="ABC30" s="355"/>
      <c r="ABD30" s="355"/>
      <c r="ABE30" s="355"/>
      <c r="ABF30" s="355"/>
      <c r="ABG30" s="355"/>
      <c r="ABH30" s="355"/>
      <c r="ABI30" s="355"/>
      <c r="ABJ30" s="355"/>
      <c r="ABK30" s="355"/>
      <c r="ABL30" s="355"/>
      <c r="ABM30" s="355"/>
      <c r="ABN30" s="355"/>
      <c r="ABO30" s="355"/>
      <c r="ABP30" s="355"/>
      <c r="ABQ30" s="355"/>
      <c r="ABR30" s="355"/>
      <c r="ABS30" s="355"/>
      <c r="ABT30" s="355"/>
      <c r="ABU30" s="355"/>
      <c r="ABV30" s="355"/>
      <c r="ABW30" s="355"/>
      <c r="ABX30" s="355"/>
      <c r="ABY30" s="355"/>
      <c r="ABZ30" s="355"/>
      <c r="ACA30" s="355"/>
      <c r="ACB30" s="355"/>
      <c r="ACC30" s="355"/>
      <c r="ACD30" s="355"/>
      <c r="ACE30" s="355"/>
      <c r="ACF30" s="355"/>
      <c r="ACG30" s="355"/>
      <c r="ACH30" s="355"/>
      <c r="ACI30" s="355"/>
      <c r="ACJ30" s="355"/>
      <c r="ACK30" s="355"/>
      <c r="ACL30" s="355"/>
      <c r="ACM30" s="355"/>
      <c r="ACN30" s="355"/>
      <c r="ACO30" s="355"/>
      <c r="ACP30" s="355"/>
      <c r="ACQ30" s="355"/>
      <c r="ACR30" s="355"/>
      <c r="ACS30" s="355"/>
      <c r="ACT30" s="355"/>
      <c r="ACU30" s="355"/>
      <c r="ACV30" s="355"/>
      <c r="ACW30" s="355"/>
      <c r="ACX30" s="355"/>
      <c r="ACY30" s="355"/>
      <c r="ACZ30" s="355"/>
      <c r="ADA30" s="355"/>
      <c r="ADB30" s="355"/>
      <c r="ADC30" s="355"/>
      <c r="ADD30" s="355"/>
      <c r="ADE30" s="355"/>
      <c r="ADF30" s="355"/>
      <c r="ADG30" s="355"/>
      <c r="ADH30" s="355"/>
      <c r="ADI30" s="355"/>
      <c r="ADJ30" s="355"/>
      <c r="ADK30" s="355"/>
      <c r="ADL30" s="355"/>
      <c r="ADM30" s="355"/>
      <c r="ADN30" s="355"/>
      <c r="ADO30" s="355"/>
      <c r="ADP30" s="355"/>
      <c r="ADQ30" s="355"/>
      <c r="ADR30" s="355"/>
      <c r="ADS30" s="355"/>
      <c r="ADT30" s="355"/>
      <c r="ADU30" s="355"/>
      <c r="ADV30" s="355"/>
      <c r="ADW30" s="355"/>
      <c r="ADX30" s="355"/>
      <c r="ADY30" s="355"/>
      <c r="ADZ30" s="355"/>
      <c r="AEA30" s="355"/>
      <c r="AEB30" s="355"/>
      <c r="AEC30" s="355"/>
      <c r="AED30" s="355"/>
      <c r="AEE30" s="355"/>
      <c r="AEF30" s="355"/>
      <c r="AEG30" s="355"/>
      <c r="AEH30" s="355"/>
      <c r="AEI30" s="355"/>
      <c r="AEJ30" s="355"/>
      <c r="AEK30" s="355"/>
      <c r="AEL30" s="355"/>
      <c r="AEM30" s="355"/>
      <c r="AEN30" s="355"/>
      <c r="AEO30" s="355"/>
      <c r="AEP30" s="355"/>
      <c r="AEQ30" s="355"/>
      <c r="AER30" s="355"/>
      <c r="AES30" s="355"/>
      <c r="AET30" s="355"/>
      <c r="AEU30" s="355"/>
      <c r="AEV30" s="355"/>
      <c r="AEW30" s="355"/>
      <c r="AEX30" s="355"/>
      <c r="AEY30" s="355"/>
      <c r="AEZ30" s="355"/>
      <c r="AFA30" s="355"/>
      <c r="AFB30" s="355"/>
      <c r="AFC30" s="355"/>
      <c r="AFD30" s="355"/>
      <c r="AFE30" s="355"/>
      <c r="AFF30" s="355"/>
      <c r="AFG30" s="355"/>
      <c r="AFH30" s="355"/>
      <c r="AFI30" s="355"/>
      <c r="AFJ30" s="355"/>
      <c r="AFK30" s="355"/>
      <c r="AFL30" s="355"/>
      <c r="AFM30" s="355"/>
      <c r="AFN30" s="355"/>
      <c r="AFO30" s="355"/>
      <c r="AFP30" s="355"/>
      <c r="AFQ30" s="355"/>
      <c r="AFR30" s="355"/>
      <c r="AFS30" s="355"/>
      <c r="AFT30" s="355"/>
      <c r="AFU30" s="355"/>
      <c r="AFV30" s="355"/>
      <c r="AFW30" s="355"/>
      <c r="AFX30" s="355"/>
      <c r="AFY30" s="355"/>
      <c r="AFZ30" s="355"/>
      <c r="AGA30" s="355"/>
      <c r="AGB30" s="355"/>
      <c r="AGC30" s="355"/>
      <c r="AGD30" s="355"/>
      <c r="AGE30" s="355"/>
      <c r="AGF30" s="355"/>
      <c r="AGG30" s="355"/>
      <c r="AGH30" s="355"/>
      <c r="AGI30" s="355"/>
      <c r="AGJ30" s="355"/>
      <c r="AGK30" s="355"/>
      <c r="AGL30" s="355"/>
      <c r="AGM30" s="355"/>
      <c r="AGN30" s="355"/>
      <c r="AGO30" s="355"/>
      <c r="AGP30" s="355"/>
      <c r="AGQ30" s="355"/>
      <c r="AGR30" s="355"/>
      <c r="AGS30" s="355"/>
      <c r="AGT30" s="355"/>
      <c r="AGU30" s="355"/>
      <c r="AGV30" s="355"/>
      <c r="AGW30" s="355"/>
      <c r="AGX30" s="355"/>
      <c r="AGY30" s="355"/>
      <c r="AGZ30" s="355"/>
      <c r="AHA30" s="355"/>
      <c r="AHB30" s="355"/>
      <c r="AHC30" s="355"/>
      <c r="AHD30" s="355"/>
      <c r="AHE30" s="355"/>
      <c r="AHF30" s="355"/>
      <c r="AHG30" s="355"/>
      <c r="AHH30" s="355"/>
      <c r="AHI30" s="355"/>
      <c r="AHJ30" s="355"/>
      <c r="AHK30" s="355"/>
      <c r="AHL30" s="355"/>
      <c r="AHM30" s="355"/>
      <c r="AHN30" s="355"/>
      <c r="AHO30" s="355"/>
      <c r="AHP30" s="355"/>
      <c r="AHQ30" s="355"/>
      <c r="AHR30" s="355"/>
      <c r="AHS30" s="355"/>
      <c r="AHT30" s="355"/>
      <c r="AHU30" s="355"/>
      <c r="AHV30" s="355"/>
      <c r="AHW30" s="355"/>
      <c r="AHX30" s="355"/>
      <c r="AHY30" s="355"/>
      <c r="AHZ30" s="355"/>
      <c r="AIA30" s="355"/>
      <c r="AIB30" s="355"/>
      <c r="AIC30" s="355"/>
      <c r="AID30" s="355"/>
      <c r="AIE30" s="355"/>
      <c r="AIF30" s="355"/>
      <c r="AIG30" s="355"/>
      <c r="AIH30" s="355"/>
      <c r="AII30" s="355"/>
      <c r="AIJ30" s="355"/>
      <c r="AIK30" s="355"/>
      <c r="AIL30" s="355"/>
      <c r="AIM30" s="355"/>
      <c r="AIN30" s="355"/>
      <c r="AIO30" s="355"/>
      <c r="AIP30" s="355"/>
      <c r="AIQ30" s="355"/>
      <c r="AIR30" s="355"/>
      <c r="AIS30" s="355"/>
      <c r="AIT30" s="355"/>
      <c r="AIU30" s="355"/>
      <c r="AIV30" s="355"/>
      <c r="AIW30" s="355"/>
      <c r="AIX30" s="355"/>
      <c r="AIY30" s="355"/>
      <c r="AIZ30" s="355"/>
      <c r="AJA30" s="355"/>
      <c r="AJB30" s="355"/>
      <c r="AJC30" s="355"/>
      <c r="AJD30" s="355"/>
      <c r="AJE30" s="355"/>
      <c r="AJF30" s="355"/>
      <c r="AJG30" s="355"/>
      <c r="AJH30" s="355"/>
      <c r="AJI30" s="355"/>
      <c r="AJJ30" s="355"/>
      <c r="AJK30" s="355"/>
      <c r="AJL30" s="355"/>
      <c r="AJM30" s="355"/>
      <c r="AJN30" s="355"/>
      <c r="AJO30" s="355"/>
      <c r="AJP30" s="355"/>
      <c r="AJQ30" s="355"/>
      <c r="AJR30" s="355"/>
      <c r="AJS30" s="355"/>
      <c r="AJT30" s="355"/>
      <c r="AJU30" s="355"/>
      <c r="AJV30" s="355"/>
      <c r="AJW30" s="355"/>
      <c r="AJX30" s="355"/>
      <c r="AJY30" s="355"/>
      <c r="AJZ30" s="355"/>
      <c r="AKA30" s="355"/>
      <c r="AKB30" s="355"/>
      <c r="AKC30" s="355"/>
      <c r="AKD30" s="355"/>
      <c r="AKE30" s="355"/>
      <c r="AKF30" s="355"/>
      <c r="AKG30" s="355"/>
      <c r="AKH30" s="355"/>
      <c r="AKI30" s="355"/>
      <c r="AKJ30" s="355"/>
      <c r="AKK30" s="355"/>
      <c r="AKL30" s="355"/>
      <c r="AKM30" s="355"/>
      <c r="AKN30" s="355"/>
      <c r="AKO30" s="355"/>
      <c r="AKP30" s="355"/>
      <c r="AKQ30" s="355"/>
      <c r="AKR30" s="355"/>
      <c r="AKS30" s="355"/>
      <c r="AKT30" s="355"/>
      <c r="AKU30" s="355"/>
      <c r="AKV30" s="355"/>
      <c r="AKW30" s="355"/>
      <c r="AKX30" s="355"/>
      <c r="AKY30" s="355"/>
      <c r="AKZ30" s="355"/>
      <c r="ALA30" s="355"/>
      <c r="ALB30" s="355"/>
      <c r="ALC30" s="355"/>
      <c r="ALD30" s="355"/>
      <c r="ALE30" s="355"/>
      <c r="ALF30" s="355"/>
      <c r="ALG30" s="355"/>
      <c r="ALH30" s="355"/>
      <c r="ALI30" s="355"/>
      <c r="ALJ30" s="355"/>
      <c r="ALK30" s="355"/>
      <c r="ALL30" s="355"/>
      <c r="ALM30" s="355"/>
      <c r="ALN30" s="355"/>
      <c r="ALO30" s="355"/>
      <c r="ALP30" s="355"/>
      <c r="ALQ30" s="355"/>
      <c r="ALR30" s="355"/>
      <c r="ALS30" s="355"/>
      <c r="ALT30" s="355"/>
      <c r="ALU30" s="355"/>
      <c r="ALV30" s="355"/>
      <c r="ALW30" s="355"/>
      <c r="ALX30" s="355"/>
      <c r="ALY30" s="355"/>
      <c r="ALZ30" s="355"/>
      <c r="AMA30" s="355"/>
      <c r="AMB30" s="355"/>
      <c r="AMC30" s="355"/>
      <c r="AMD30" s="355"/>
      <c r="AME30" s="355"/>
      <c r="AMF30" s="355"/>
      <c r="AMG30" s="355"/>
      <c r="AMH30" s="355"/>
      <c r="AMI30" s="355"/>
      <c r="AMJ30" s="355"/>
      <c r="AMK30" s="355"/>
      <c r="AML30" s="355"/>
      <c r="AMM30" s="355"/>
      <c r="AMN30" s="355"/>
      <c r="AMO30" s="355"/>
      <c r="AMP30" s="355"/>
      <c r="AMQ30" s="355"/>
      <c r="AMR30" s="355"/>
      <c r="AMS30" s="355"/>
      <c r="AMT30" s="355"/>
      <c r="AMU30" s="355"/>
      <c r="AMV30" s="355"/>
      <c r="AMW30" s="355"/>
      <c r="AMX30" s="355"/>
      <c r="AMY30" s="355"/>
      <c r="AMZ30" s="355"/>
      <c r="ANA30" s="355"/>
      <c r="ANB30" s="355"/>
      <c r="ANC30" s="355"/>
      <c r="AND30" s="355"/>
      <c r="ANE30" s="355"/>
      <c r="ANF30" s="355"/>
      <c r="ANG30" s="355"/>
      <c r="ANH30" s="355"/>
      <c r="ANI30" s="355"/>
      <c r="ANJ30" s="355"/>
      <c r="ANK30" s="355"/>
      <c r="ANL30" s="355"/>
      <c r="ANM30" s="355"/>
      <c r="ANN30" s="355"/>
      <c r="ANO30" s="355"/>
      <c r="ANP30" s="355"/>
      <c r="ANQ30" s="355"/>
      <c r="ANR30" s="355"/>
      <c r="ANS30" s="355"/>
      <c r="ANT30" s="355"/>
      <c r="ANU30" s="355"/>
      <c r="ANV30" s="355"/>
      <c r="ANW30" s="355"/>
      <c r="ANX30" s="355"/>
      <c r="ANY30" s="355"/>
      <c r="ANZ30" s="355"/>
      <c r="AOA30" s="355"/>
      <c r="AOB30" s="355"/>
      <c r="AOC30" s="355"/>
      <c r="AOD30" s="355"/>
      <c r="AOE30" s="355"/>
      <c r="AOF30" s="355"/>
      <c r="AOG30" s="355"/>
      <c r="AOH30" s="355"/>
      <c r="AOI30" s="355"/>
      <c r="AOJ30" s="355"/>
      <c r="AOK30" s="355"/>
      <c r="AOL30" s="355"/>
      <c r="AOM30" s="355"/>
      <c r="AON30" s="355"/>
      <c r="AOO30" s="355"/>
      <c r="AOP30" s="355"/>
      <c r="AOQ30" s="355"/>
      <c r="AOR30" s="355"/>
      <c r="AOS30" s="355"/>
      <c r="AOT30" s="355"/>
      <c r="AOU30" s="355"/>
      <c r="AOV30" s="355"/>
      <c r="AOW30" s="355"/>
      <c r="AOX30" s="355"/>
      <c r="AOY30" s="355"/>
      <c r="AOZ30" s="355"/>
      <c r="APA30" s="355"/>
      <c r="APB30" s="355"/>
      <c r="APC30" s="355"/>
      <c r="APD30" s="355"/>
      <c r="APE30" s="355"/>
      <c r="APF30" s="355"/>
      <c r="APG30" s="355"/>
      <c r="APH30" s="355"/>
      <c r="API30" s="355"/>
      <c r="APJ30" s="355"/>
      <c r="APK30" s="355"/>
      <c r="APL30" s="355"/>
      <c r="APM30" s="355"/>
      <c r="APN30" s="355"/>
      <c r="APO30" s="355"/>
      <c r="APP30" s="355"/>
      <c r="APQ30" s="355"/>
      <c r="APR30" s="355"/>
      <c r="APS30" s="355"/>
      <c r="APT30" s="355"/>
      <c r="APU30" s="355"/>
      <c r="APV30" s="355"/>
      <c r="APW30" s="355"/>
      <c r="APX30" s="355"/>
      <c r="APY30" s="355"/>
      <c r="APZ30" s="355"/>
      <c r="AQA30" s="355"/>
      <c r="AQB30" s="355"/>
      <c r="AQC30" s="355"/>
      <c r="AQD30" s="355"/>
      <c r="AQE30" s="355"/>
      <c r="AQF30" s="355"/>
      <c r="AQG30" s="355"/>
      <c r="AQH30" s="355"/>
      <c r="AQI30" s="355"/>
      <c r="AQJ30" s="355"/>
      <c r="AQK30" s="355"/>
      <c r="AQL30" s="355"/>
      <c r="AQM30" s="355"/>
      <c r="AQN30" s="355"/>
      <c r="AQO30" s="355"/>
      <c r="AQP30" s="355"/>
      <c r="AQQ30" s="355"/>
      <c r="AQR30" s="355"/>
      <c r="AQS30" s="355"/>
      <c r="AQT30" s="355"/>
      <c r="AQU30" s="355"/>
      <c r="AQV30" s="355"/>
      <c r="AQW30" s="355"/>
      <c r="AQX30" s="355"/>
      <c r="AQY30" s="355"/>
      <c r="AQZ30" s="355"/>
      <c r="ARA30" s="355"/>
      <c r="ARB30" s="355"/>
      <c r="ARC30" s="355"/>
      <c r="ARD30" s="355"/>
      <c r="ARE30" s="355"/>
      <c r="ARF30" s="355"/>
      <c r="ARG30" s="355"/>
      <c r="ARH30" s="355"/>
      <c r="ARI30" s="355"/>
      <c r="ARJ30" s="355"/>
      <c r="ARK30" s="355"/>
      <c r="ARL30" s="355"/>
      <c r="ARM30" s="355"/>
      <c r="ARN30" s="355"/>
      <c r="ARO30" s="355"/>
      <c r="ARP30" s="355"/>
      <c r="ARQ30" s="355"/>
      <c r="ARR30" s="355"/>
      <c r="ARS30" s="355"/>
      <c r="ART30" s="355"/>
      <c r="ARU30" s="355"/>
      <c r="ARV30" s="355"/>
      <c r="ARW30" s="355"/>
      <c r="ARX30" s="355"/>
      <c r="ARY30" s="355"/>
      <c r="ARZ30" s="355"/>
      <c r="ASA30" s="355"/>
      <c r="ASB30" s="355"/>
      <c r="ASC30" s="355"/>
      <c r="ASD30" s="355"/>
      <c r="ASE30" s="355"/>
      <c r="ASF30" s="355"/>
      <c r="ASG30" s="355"/>
      <c r="ASH30" s="355"/>
      <c r="ASI30" s="355"/>
      <c r="ASJ30" s="355"/>
      <c r="ASK30" s="355"/>
      <c r="ASL30" s="355"/>
      <c r="ASM30" s="355"/>
      <c r="ASN30" s="355"/>
      <c r="ASO30" s="355"/>
      <c r="ASP30" s="355"/>
      <c r="ASQ30" s="355"/>
      <c r="ASR30" s="355"/>
      <c r="ASS30" s="355"/>
      <c r="AST30" s="355"/>
      <c r="ASU30" s="355"/>
      <c r="ASV30" s="355"/>
      <c r="ASW30" s="355"/>
      <c r="ASX30" s="355"/>
      <c r="ASY30" s="355"/>
      <c r="ASZ30" s="355"/>
      <c r="ATA30" s="355"/>
      <c r="ATB30" s="355"/>
      <c r="ATC30" s="355"/>
      <c r="ATD30" s="355"/>
      <c r="ATE30" s="355"/>
      <c r="ATF30" s="355"/>
      <c r="ATG30" s="355"/>
      <c r="ATH30" s="355"/>
      <c r="ATI30" s="355"/>
      <c r="ATJ30" s="355"/>
      <c r="ATK30" s="355"/>
      <c r="ATL30" s="355"/>
      <c r="ATM30" s="355"/>
      <c r="ATN30" s="355"/>
      <c r="ATO30" s="355"/>
      <c r="ATP30" s="355"/>
      <c r="ATQ30" s="355"/>
      <c r="ATR30" s="355"/>
      <c r="ATS30" s="355"/>
      <c r="ATT30" s="355"/>
      <c r="ATU30" s="355"/>
      <c r="ATV30" s="355"/>
      <c r="ATW30" s="355"/>
      <c r="ATX30" s="355"/>
      <c r="ATY30" s="355"/>
      <c r="ATZ30" s="355"/>
      <c r="AUA30" s="355"/>
      <c r="AUB30" s="355"/>
      <c r="AUC30" s="355"/>
      <c r="AUD30" s="355"/>
      <c r="AUE30" s="355"/>
      <c r="AUF30" s="355"/>
      <c r="AUG30" s="355"/>
      <c r="AUH30" s="355"/>
      <c r="AUI30" s="355"/>
      <c r="AUJ30" s="355"/>
      <c r="AUK30" s="355"/>
      <c r="AUL30" s="355"/>
      <c r="AUM30" s="355"/>
      <c r="AUN30" s="355"/>
      <c r="AUO30" s="355"/>
      <c r="AUP30" s="355"/>
      <c r="AUQ30" s="355"/>
      <c r="AUR30" s="355"/>
      <c r="AUS30" s="355"/>
      <c r="AUT30" s="355"/>
      <c r="AUU30" s="355"/>
      <c r="AUV30" s="355"/>
      <c r="AUW30" s="355"/>
      <c r="AUX30" s="355"/>
      <c r="AUY30" s="355"/>
      <c r="AUZ30" s="355"/>
      <c r="AVA30" s="355"/>
      <c r="AVB30" s="355"/>
      <c r="AVC30" s="355"/>
      <c r="AVD30" s="355"/>
      <c r="AVE30" s="355"/>
      <c r="AVF30" s="355"/>
      <c r="AVG30" s="355"/>
      <c r="AVH30" s="355"/>
      <c r="AVI30" s="355"/>
      <c r="AVJ30" s="355"/>
      <c r="AVK30" s="355"/>
      <c r="AVL30" s="355"/>
      <c r="AVM30" s="355"/>
      <c r="AVN30" s="355"/>
      <c r="AVO30" s="355"/>
      <c r="AVP30" s="355"/>
      <c r="AVQ30" s="355"/>
      <c r="AVR30" s="355"/>
      <c r="AVS30" s="355"/>
      <c r="AVT30" s="355"/>
      <c r="AVU30" s="355"/>
      <c r="AVV30" s="355"/>
      <c r="AVW30" s="355"/>
      <c r="AVX30" s="355"/>
      <c r="AVY30" s="355"/>
      <c r="AVZ30" s="355"/>
      <c r="AWA30" s="355"/>
      <c r="AWB30" s="355"/>
      <c r="AWC30" s="355"/>
      <c r="AWD30" s="355"/>
      <c r="AWE30" s="355"/>
      <c r="AWF30" s="355"/>
      <c r="AWG30" s="355"/>
      <c r="AWH30" s="355"/>
      <c r="AWI30" s="355"/>
      <c r="AWJ30" s="355"/>
      <c r="AWK30" s="355"/>
      <c r="AWL30" s="355"/>
      <c r="AWM30" s="355"/>
      <c r="AWN30" s="355"/>
      <c r="AWO30" s="355"/>
      <c r="AWP30" s="355"/>
      <c r="AWQ30" s="355"/>
      <c r="AWR30" s="355"/>
      <c r="AWS30" s="355"/>
      <c r="AWT30" s="355"/>
      <c r="AWU30" s="355"/>
      <c r="AWV30" s="355"/>
      <c r="AWW30" s="355"/>
      <c r="AWX30" s="355"/>
      <c r="AWY30" s="355"/>
      <c r="AWZ30" s="355"/>
      <c r="AXA30" s="355"/>
      <c r="AXB30" s="355"/>
      <c r="AXC30" s="355"/>
      <c r="AXD30" s="355"/>
      <c r="AXE30" s="355"/>
      <c r="AXF30" s="355"/>
      <c r="AXG30" s="355"/>
      <c r="AXH30" s="355"/>
      <c r="AXI30" s="355"/>
      <c r="AXJ30" s="355"/>
      <c r="AXK30" s="355"/>
      <c r="AXL30" s="355"/>
      <c r="AXM30" s="355"/>
      <c r="AXN30" s="355"/>
      <c r="AXO30" s="355"/>
      <c r="AXP30" s="355"/>
      <c r="AXQ30" s="355"/>
      <c r="AXR30" s="355"/>
      <c r="AXS30" s="355"/>
      <c r="AXT30" s="355"/>
      <c r="AXU30" s="355"/>
      <c r="AXV30" s="355"/>
      <c r="AXW30" s="355"/>
      <c r="AXX30" s="355"/>
      <c r="AXY30" s="355"/>
      <c r="AXZ30" s="355"/>
      <c r="AYA30" s="355"/>
      <c r="AYB30" s="355"/>
      <c r="AYC30" s="355"/>
      <c r="AYD30" s="355"/>
      <c r="AYE30" s="355"/>
      <c r="AYF30" s="355"/>
      <c r="AYG30" s="355"/>
      <c r="AYH30" s="355"/>
      <c r="AYI30" s="355"/>
      <c r="AYJ30" s="355"/>
      <c r="AYK30" s="355"/>
      <c r="AYL30" s="355"/>
      <c r="AYM30" s="355"/>
      <c r="AYN30" s="355"/>
      <c r="AYO30" s="355"/>
      <c r="AYP30" s="355"/>
      <c r="AYQ30" s="355"/>
      <c r="AYR30" s="355"/>
      <c r="AYS30" s="355"/>
      <c r="AYT30" s="355"/>
      <c r="AYU30" s="355"/>
      <c r="AYV30" s="355"/>
      <c r="AYW30" s="355"/>
      <c r="AYX30" s="355"/>
      <c r="AYY30" s="355"/>
      <c r="AYZ30" s="355"/>
      <c r="AZA30" s="355"/>
      <c r="AZB30" s="355"/>
      <c r="AZC30" s="355"/>
      <c r="AZD30" s="355"/>
      <c r="AZE30" s="355"/>
      <c r="AZF30" s="355"/>
      <c r="AZG30" s="355"/>
      <c r="AZH30" s="355"/>
      <c r="AZI30" s="355"/>
      <c r="AZJ30" s="355"/>
      <c r="AZK30" s="355"/>
      <c r="AZL30" s="355"/>
      <c r="AZM30" s="355"/>
      <c r="AZN30" s="355"/>
      <c r="AZO30" s="355"/>
      <c r="AZP30" s="355"/>
      <c r="AZQ30" s="355"/>
      <c r="AZR30" s="355"/>
      <c r="AZS30" s="355"/>
      <c r="AZT30" s="355"/>
      <c r="AZU30" s="355"/>
      <c r="AZV30" s="355"/>
      <c r="AZW30" s="355"/>
      <c r="AZX30" s="355"/>
      <c r="AZY30" s="355"/>
      <c r="AZZ30" s="355"/>
      <c r="BAA30" s="355"/>
      <c r="BAB30" s="355"/>
      <c r="BAC30" s="355"/>
      <c r="BAD30" s="355"/>
      <c r="BAE30" s="355"/>
      <c r="BAF30" s="355"/>
      <c r="BAG30" s="355"/>
      <c r="BAH30" s="355"/>
      <c r="BAI30" s="355"/>
      <c r="BAJ30" s="355"/>
      <c r="BAK30" s="355"/>
      <c r="BAL30" s="355"/>
      <c r="BAM30" s="355"/>
      <c r="BAN30" s="355"/>
      <c r="BAO30" s="355"/>
      <c r="BAP30" s="355"/>
      <c r="BAQ30" s="355"/>
      <c r="BAR30" s="355"/>
      <c r="BAS30" s="355"/>
      <c r="BAT30" s="355"/>
      <c r="BAU30" s="355"/>
      <c r="BAV30" s="355"/>
      <c r="BAW30" s="355"/>
      <c r="BAX30" s="355"/>
      <c r="BAY30" s="355"/>
      <c r="BAZ30" s="355"/>
      <c r="BBA30" s="355"/>
      <c r="BBB30" s="355"/>
      <c r="BBC30" s="355"/>
      <c r="BBD30" s="355"/>
      <c r="BBE30" s="355"/>
      <c r="BBF30" s="355"/>
      <c r="BBG30" s="355"/>
      <c r="BBH30" s="355"/>
      <c r="BBI30" s="355"/>
      <c r="BBJ30" s="355"/>
      <c r="BBK30" s="355"/>
      <c r="BBL30" s="355"/>
      <c r="BBM30" s="355"/>
      <c r="BBN30" s="355"/>
      <c r="BBO30" s="355"/>
      <c r="BBP30" s="355"/>
      <c r="BBQ30" s="355"/>
      <c r="BBR30" s="355"/>
      <c r="BBS30" s="355"/>
      <c r="BBT30" s="355"/>
      <c r="BBU30" s="355"/>
      <c r="BBV30" s="355"/>
      <c r="BBW30" s="355"/>
      <c r="BBX30" s="355"/>
      <c r="BBY30" s="355"/>
      <c r="BBZ30" s="355"/>
      <c r="BCA30" s="355"/>
      <c r="BCB30" s="355"/>
      <c r="BCC30" s="355"/>
      <c r="BCD30" s="355"/>
      <c r="BCE30" s="355"/>
      <c r="BCF30" s="355"/>
      <c r="BCG30" s="355"/>
      <c r="BCH30" s="355"/>
      <c r="BCI30" s="355"/>
      <c r="BCJ30" s="355"/>
      <c r="BCK30" s="355"/>
      <c r="BCL30" s="355"/>
      <c r="BCM30" s="355"/>
      <c r="BCN30" s="355"/>
      <c r="BCO30" s="355"/>
      <c r="BCP30" s="355"/>
      <c r="BCQ30" s="355"/>
      <c r="BCR30" s="355"/>
      <c r="BCS30" s="355"/>
      <c r="BCT30" s="355"/>
      <c r="BCU30" s="355"/>
      <c r="BCV30" s="355"/>
      <c r="BCW30" s="355"/>
      <c r="BCX30" s="355"/>
      <c r="BCY30" s="355"/>
      <c r="BCZ30" s="355"/>
      <c r="BDA30" s="355"/>
      <c r="BDB30" s="355"/>
      <c r="BDC30" s="355"/>
      <c r="BDD30" s="355"/>
      <c r="BDE30" s="355"/>
      <c r="BDF30" s="355"/>
      <c r="BDG30" s="355"/>
      <c r="BDH30" s="355"/>
      <c r="BDI30" s="355"/>
      <c r="BDJ30" s="355"/>
      <c r="BDK30" s="355"/>
      <c r="BDL30" s="355"/>
      <c r="BDM30" s="355"/>
      <c r="BDN30" s="355"/>
      <c r="BDO30" s="355"/>
      <c r="BDP30" s="355"/>
      <c r="BDQ30" s="355"/>
      <c r="BDR30" s="355"/>
      <c r="BDS30" s="355"/>
      <c r="BDT30" s="355"/>
      <c r="BDU30" s="355"/>
      <c r="BDV30" s="355"/>
      <c r="BDW30" s="355"/>
      <c r="BDX30" s="355"/>
      <c r="BDY30" s="355"/>
      <c r="BDZ30" s="355"/>
      <c r="BEA30" s="355"/>
      <c r="BEB30" s="355"/>
      <c r="BEC30" s="355"/>
      <c r="BED30" s="355"/>
      <c r="BEE30" s="355"/>
      <c r="BEF30" s="355"/>
      <c r="BEG30" s="355"/>
      <c r="BEH30" s="355"/>
      <c r="BEI30" s="355"/>
      <c r="BEJ30" s="355"/>
      <c r="BEK30" s="355"/>
      <c r="BEL30" s="355"/>
      <c r="BEM30" s="355"/>
      <c r="BEN30" s="355"/>
      <c r="BEO30" s="355"/>
      <c r="BEP30" s="355"/>
      <c r="BEQ30" s="355"/>
      <c r="BER30" s="355"/>
      <c r="BES30" s="355"/>
      <c r="BET30" s="355"/>
      <c r="BEU30" s="355"/>
      <c r="BEV30" s="355"/>
      <c r="BEW30" s="355"/>
      <c r="BEX30" s="355"/>
      <c r="BEY30" s="355"/>
      <c r="BEZ30" s="355"/>
      <c r="BFA30" s="355"/>
      <c r="BFB30" s="355"/>
      <c r="BFC30" s="355"/>
      <c r="BFD30" s="355"/>
      <c r="BFE30" s="355"/>
      <c r="BFF30" s="355"/>
      <c r="BFG30" s="355"/>
      <c r="BFH30" s="355"/>
      <c r="BFI30" s="355"/>
      <c r="BFJ30" s="355"/>
      <c r="BFK30" s="355"/>
      <c r="BFL30" s="355"/>
      <c r="BFM30" s="355"/>
      <c r="BFN30" s="355"/>
      <c r="BFO30" s="355"/>
      <c r="BFP30" s="355"/>
      <c r="BFQ30" s="355"/>
      <c r="BFR30" s="355"/>
      <c r="BFS30" s="355"/>
      <c r="BFT30" s="355"/>
      <c r="BFU30" s="355"/>
      <c r="BFV30" s="355"/>
      <c r="BFW30" s="355"/>
      <c r="BFX30" s="355"/>
      <c r="BFY30" s="355"/>
      <c r="BFZ30" s="355"/>
      <c r="BGA30" s="355"/>
      <c r="BGB30" s="355"/>
      <c r="BGC30" s="355"/>
      <c r="BGD30" s="355"/>
      <c r="BGE30" s="355"/>
      <c r="BGF30" s="355"/>
      <c r="BGG30" s="355"/>
      <c r="BGH30" s="355"/>
      <c r="BGI30" s="355"/>
      <c r="BGJ30" s="355"/>
      <c r="BGK30" s="355"/>
      <c r="BGL30" s="355"/>
      <c r="BGM30" s="355"/>
      <c r="BGN30" s="355"/>
      <c r="BGO30" s="355"/>
      <c r="BGP30" s="355"/>
      <c r="BGQ30" s="355"/>
      <c r="BGR30" s="355"/>
      <c r="BGS30" s="355"/>
      <c r="BGT30" s="355"/>
      <c r="BGU30" s="355"/>
      <c r="BGV30" s="355"/>
      <c r="BGW30" s="355"/>
      <c r="BGX30" s="355"/>
      <c r="BGY30" s="355"/>
      <c r="BGZ30" s="355"/>
      <c r="BHA30" s="355"/>
      <c r="BHB30" s="355"/>
      <c r="BHC30" s="355"/>
      <c r="BHD30" s="355"/>
      <c r="BHE30" s="355"/>
      <c r="BHF30" s="355"/>
      <c r="BHG30" s="355"/>
      <c r="BHH30" s="355"/>
      <c r="BHI30" s="355"/>
      <c r="BHJ30" s="355"/>
      <c r="BHK30" s="355"/>
      <c r="BHL30" s="355"/>
      <c r="BHM30" s="355"/>
      <c r="BHN30" s="355"/>
      <c r="BHO30" s="355"/>
      <c r="BHP30" s="355"/>
      <c r="BHQ30" s="355"/>
      <c r="BHR30" s="355"/>
      <c r="BHS30" s="355"/>
      <c r="BHT30" s="355"/>
      <c r="BHU30" s="355"/>
      <c r="BHV30" s="355"/>
      <c r="BHW30" s="355"/>
      <c r="BHX30" s="355"/>
      <c r="BHY30" s="355"/>
      <c r="BHZ30" s="355"/>
      <c r="BIA30" s="355"/>
      <c r="BIB30" s="355"/>
      <c r="BIC30" s="355"/>
      <c r="BID30" s="355"/>
      <c r="BIE30" s="355"/>
      <c r="BIF30" s="355"/>
      <c r="BIG30" s="355"/>
      <c r="BIH30" s="355"/>
      <c r="BII30" s="355"/>
      <c r="BIJ30" s="355"/>
      <c r="BIK30" s="355"/>
      <c r="BIL30" s="355"/>
      <c r="BIM30" s="355"/>
      <c r="BIN30" s="355"/>
      <c r="BIO30" s="355"/>
      <c r="BIP30" s="355"/>
      <c r="BIQ30" s="355"/>
      <c r="BIR30" s="355"/>
      <c r="BIS30" s="355"/>
      <c r="BIT30" s="355"/>
      <c r="BIU30" s="355"/>
      <c r="BIV30" s="355"/>
      <c r="BIW30" s="355"/>
      <c r="BIX30" s="355"/>
      <c r="BIY30" s="355"/>
      <c r="BIZ30" s="355"/>
      <c r="BJA30" s="355"/>
      <c r="BJB30" s="355"/>
      <c r="BJC30" s="355"/>
      <c r="BJD30" s="355"/>
      <c r="BJE30" s="355"/>
      <c r="BJF30" s="355"/>
      <c r="BJG30" s="355"/>
      <c r="BJH30" s="355"/>
      <c r="BJI30" s="355"/>
      <c r="BJJ30" s="355"/>
      <c r="BJK30" s="355"/>
      <c r="BJL30" s="355"/>
      <c r="BJM30" s="355"/>
      <c r="BJN30" s="355"/>
      <c r="BJO30" s="355"/>
      <c r="BJP30" s="355"/>
      <c r="BJQ30" s="355"/>
      <c r="BJR30" s="355"/>
      <c r="BJS30" s="355"/>
      <c r="BJT30" s="355"/>
      <c r="BJU30" s="355"/>
      <c r="BJV30" s="355"/>
      <c r="BJW30" s="355"/>
      <c r="BJX30" s="355"/>
      <c r="BJY30" s="355"/>
      <c r="BJZ30" s="355"/>
      <c r="BKA30" s="355"/>
      <c r="BKB30" s="355"/>
      <c r="BKC30" s="355"/>
      <c r="BKD30" s="355"/>
      <c r="BKE30" s="355"/>
      <c r="BKF30" s="355"/>
      <c r="BKG30" s="355"/>
      <c r="BKH30" s="355"/>
      <c r="BKI30" s="355"/>
      <c r="BKJ30" s="355"/>
      <c r="BKK30" s="355"/>
      <c r="BKL30" s="355"/>
      <c r="BKM30" s="355"/>
      <c r="BKN30" s="355"/>
      <c r="BKO30" s="355"/>
      <c r="BKP30" s="355"/>
      <c r="BKQ30" s="355"/>
      <c r="BKR30" s="355"/>
      <c r="BKS30" s="355"/>
      <c r="BKT30" s="355"/>
      <c r="BKU30" s="355"/>
      <c r="BKV30" s="355"/>
      <c r="BKW30" s="355"/>
      <c r="BKX30" s="355"/>
      <c r="BKY30" s="355"/>
      <c r="BKZ30" s="355"/>
      <c r="BLA30" s="355"/>
      <c r="BLB30" s="355"/>
      <c r="BLC30" s="355"/>
      <c r="BLD30" s="355"/>
      <c r="BLE30" s="355"/>
      <c r="BLF30" s="355"/>
      <c r="BLG30" s="355"/>
      <c r="BLH30" s="355"/>
      <c r="BLI30" s="355"/>
      <c r="BLJ30" s="355"/>
      <c r="BLK30" s="355"/>
      <c r="BLL30" s="355"/>
      <c r="BLM30" s="355"/>
      <c r="BLN30" s="355"/>
      <c r="BLO30" s="355"/>
      <c r="BLP30" s="355"/>
      <c r="BLQ30" s="355"/>
      <c r="BLR30" s="355"/>
      <c r="BLS30" s="355"/>
      <c r="BLT30" s="355"/>
      <c r="BLU30" s="355"/>
      <c r="BLV30" s="355"/>
      <c r="BLW30" s="355"/>
      <c r="BLX30" s="355"/>
      <c r="BLY30" s="355"/>
      <c r="BLZ30" s="355"/>
      <c r="BMA30" s="355"/>
      <c r="BMB30" s="355"/>
      <c r="BMC30" s="355"/>
      <c r="BMD30" s="355"/>
      <c r="BME30" s="355"/>
      <c r="BMF30" s="355"/>
      <c r="BMG30" s="355"/>
      <c r="BMH30" s="355"/>
      <c r="BMI30" s="355"/>
      <c r="BMJ30" s="355"/>
      <c r="BMK30" s="355"/>
      <c r="BML30" s="355"/>
      <c r="BMM30" s="355"/>
      <c r="BMN30" s="355"/>
      <c r="BMO30" s="355"/>
      <c r="BMP30" s="355"/>
      <c r="BMQ30" s="355"/>
      <c r="BMR30" s="355"/>
      <c r="BMS30" s="355"/>
      <c r="BMT30" s="355"/>
      <c r="BMU30" s="355"/>
      <c r="BMV30" s="355"/>
      <c r="BMW30" s="355"/>
      <c r="BMX30" s="355"/>
      <c r="BMY30" s="355"/>
      <c r="BMZ30" s="355"/>
      <c r="BNA30" s="355"/>
      <c r="BNB30" s="355"/>
      <c r="BNC30" s="355"/>
      <c r="BND30" s="355"/>
      <c r="BNE30" s="355"/>
      <c r="BNF30" s="355"/>
      <c r="BNG30" s="355"/>
      <c r="BNH30" s="355"/>
      <c r="BNI30" s="355"/>
      <c r="BNJ30" s="355"/>
      <c r="BNK30" s="355"/>
      <c r="BNL30" s="355"/>
      <c r="BNM30" s="355"/>
      <c r="BNN30" s="355"/>
      <c r="BNO30" s="355"/>
      <c r="BNP30" s="355"/>
      <c r="BNQ30" s="355"/>
      <c r="BNR30" s="355"/>
      <c r="BNS30" s="355"/>
      <c r="BNT30" s="355"/>
      <c r="BNU30" s="355"/>
      <c r="BNV30" s="355"/>
      <c r="BNW30" s="355"/>
      <c r="BNX30" s="355"/>
      <c r="BNY30" s="355"/>
      <c r="BNZ30" s="355"/>
      <c r="BOA30" s="355"/>
      <c r="BOB30" s="355"/>
      <c r="BOC30" s="355"/>
      <c r="BOD30" s="355"/>
      <c r="BOE30" s="355"/>
      <c r="BOF30" s="355"/>
      <c r="BOG30" s="355"/>
      <c r="BOH30" s="355"/>
      <c r="BOI30" s="355"/>
      <c r="BOJ30" s="355"/>
      <c r="BOK30" s="355"/>
      <c r="BOL30" s="355"/>
      <c r="BOM30" s="355"/>
      <c r="BON30" s="355"/>
      <c r="BOO30" s="355"/>
      <c r="BOP30" s="355"/>
      <c r="BOQ30" s="355"/>
      <c r="BOR30" s="355"/>
      <c r="BOS30" s="355"/>
      <c r="BOT30" s="355"/>
      <c r="BOU30" s="355"/>
      <c r="BOV30" s="355"/>
      <c r="BOW30" s="355"/>
      <c r="BOX30" s="355"/>
      <c r="BOY30" s="355"/>
      <c r="BOZ30" s="355"/>
      <c r="BPA30" s="355"/>
      <c r="BPB30" s="355"/>
      <c r="BPC30" s="355"/>
      <c r="BPD30" s="355"/>
      <c r="BPE30" s="355"/>
      <c r="BPF30" s="355"/>
      <c r="BPG30" s="355"/>
      <c r="BPH30" s="355"/>
      <c r="BPI30" s="355"/>
      <c r="BPJ30" s="355"/>
      <c r="BPK30" s="355"/>
      <c r="BPL30" s="355"/>
      <c r="BPM30" s="355"/>
      <c r="BPN30" s="355"/>
      <c r="BPO30" s="355"/>
      <c r="BPP30" s="355"/>
      <c r="BPQ30" s="355"/>
      <c r="BPR30" s="355"/>
      <c r="BPS30" s="355"/>
      <c r="BPT30" s="355"/>
      <c r="BPU30" s="355"/>
      <c r="BPV30" s="355"/>
      <c r="BPW30" s="355"/>
      <c r="BPX30" s="355"/>
      <c r="BPY30" s="355"/>
      <c r="BPZ30" s="355"/>
      <c r="BQA30" s="355"/>
      <c r="BQB30" s="355"/>
      <c r="BQC30" s="355"/>
      <c r="BQD30" s="355"/>
      <c r="BQE30" s="355"/>
      <c r="BQF30" s="355"/>
      <c r="BQG30" s="355"/>
      <c r="BQH30" s="355"/>
      <c r="BQI30" s="355"/>
      <c r="BQJ30" s="355"/>
      <c r="BQK30" s="355"/>
      <c r="BQL30" s="355"/>
      <c r="BQM30" s="355"/>
      <c r="BQN30" s="355"/>
      <c r="BQO30" s="355"/>
      <c r="BQP30" s="355"/>
      <c r="BQQ30" s="355"/>
      <c r="BQR30" s="355"/>
      <c r="BQS30" s="355"/>
      <c r="BQT30" s="355"/>
      <c r="BQU30" s="355"/>
      <c r="BQV30" s="355"/>
      <c r="BQW30" s="355"/>
      <c r="BQX30" s="355"/>
      <c r="BQY30" s="355"/>
      <c r="BQZ30" s="355"/>
      <c r="BRA30" s="355"/>
      <c r="BRB30" s="355"/>
      <c r="BRC30" s="355"/>
      <c r="BRD30" s="355"/>
      <c r="BRE30" s="355"/>
      <c r="BRF30" s="355"/>
      <c r="BRG30" s="355"/>
      <c r="BRH30" s="355"/>
      <c r="BRI30" s="355"/>
      <c r="BRJ30" s="355"/>
      <c r="BRK30" s="355"/>
      <c r="BRL30" s="355"/>
      <c r="BRM30" s="355"/>
      <c r="BRN30" s="355"/>
      <c r="BRO30" s="355"/>
      <c r="BRP30" s="355"/>
      <c r="BRQ30" s="355"/>
      <c r="BRR30" s="355"/>
      <c r="BRS30" s="355"/>
      <c r="BRT30" s="355"/>
      <c r="BRU30" s="355"/>
      <c r="BRV30" s="355"/>
      <c r="BRW30" s="355"/>
      <c r="BRX30" s="355"/>
      <c r="BRY30" s="355"/>
      <c r="BRZ30" s="355"/>
      <c r="BSA30" s="355"/>
      <c r="BSB30" s="355"/>
      <c r="BSC30" s="355"/>
      <c r="BSD30" s="355"/>
      <c r="BSE30" s="355"/>
      <c r="BSF30" s="355"/>
      <c r="BSG30" s="355"/>
      <c r="BSH30" s="355"/>
      <c r="BSI30" s="355"/>
      <c r="BSJ30" s="355"/>
      <c r="BSK30" s="355"/>
      <c r="BSL30" s="355"/>
      <c r="BSM30" s="355"/>
      <c r="BSN30" s="355"/>
      <c r="BSO30" s="355"/>
      <c r="BSP30" s="355"/>
      <c r="BSQ30" s="355"/>
      <c r="BSR30" s="355"/>
      <c r="BSS30" s="355"/>
      <c r="BST30" s="355"/>
      <c r="BSU30" s="355"/>
      <c r="BSV30" s="355"/>
      <c r="BSW30" s="355"/>
      <c r="BSX30" s="355"/>
      <c r="BSY30" s="355"/>
      <c r="BSZ30" s="355"/>
      <c r="BTA30" s="355"/>
      <c r="BTB30" s="355"/>
      <c r="BTC30" s="355"/>
      <c r="BTD30" s="355"/>
      <c r="BTE30" s="355"/>
      <c r="BTF30" s="355"/>
      <c r="BTG30" s="355"/>
      <c r="BTH30" s="355"/>
      <c r="BTI30" s="355"/>
      <c r="BTJ30" s="355"/>
      <c r="BTK30" s="355"/>
      <c r="BTL30" s="355"/>
      <c r="BTM30" s="355"/>
      <c r="BTN30" s="355"/>
      <c r="BTO30" s="355"/>
      <c r="BTP30" s="355"/>
      <c r="BTQ30" s="355"/>
      <c r="BTR30" s="355"/>
      <c r="BTS30" s="355"/>
      <c r="BTT30" s="355"/>
      <c r="BTU30" s="355"/>
      <c r="BTV30" s="355"/>
      <c r="BTW30" s="355"/>
      <c r="BTX30" s="355"/>
      <c r="BTY30" s="355"/>
      <c r="BTZ30" s="355"/>
      <c r="BUA30" s="355"/>
      <c r="BUB30" s="355"/>
      <c r="BUC30" s="355"/>
      <c r="BUD30" s="355"/>
      <c r="BUE30" s="355"/>
      <c r="BUF30" s="355"/>
      <c r="BUG30" s="355"/>
      <c r="BUH30" s="355"/>
      <c r="BUI30" s="355"/>
      <c r="BUJ30" s="355"/>
      <c r="BUK30" s="355"/>
      <c r="BUL30" s="355"/>
      <c r="BUM30" s="355"/>
      <c r="BUN30" s="355"/>
      <c r="BUO30" s="355"/>
      <c r="BUP30" s="355"/>
      <c r="BUQ30" s="355"/>
      <c r="BUR30" s="355"/>
      <c r="BUS30" s="355"/>
      <c r="BUT30" s="355"/>
      <c r="BUU30" s="355"/>
      <c r="BUV30" s="355"/>
      <c r="BUW30" s="355"/>
      <c r="BUX30" s="355"/>
      <c r="BUY30" s="355"/>
      <c r="BUZ30" s="355"/>
      <c r="BVA30" s="355"/>
      <c r="BVB30" s="355"/>
      <c r="BVC30" s="355"/>
      <c r="BVD30" s="355"/>
      <c r="BVE30" s="355"/>
      <c r="BVF30" s="355"/>
      <c r="BVG30" s="355"/>
      <c r="BVH30" s="355"/>
      <c r="BVI30" s="355"/>
      <c r="BVJ30" s="355"/>
      <c r="BVK30" s="355"/>
      <c r="BVL30" s="355"/>
      <c r="BVM30" s="355"/>
      <c r="BVN30" s="355"/>
      <c r="BVO30" s="355"/>
      <c r="BVP30" s="355"/>
      <c r="BVQ30" s="355"/>
      <c r="BVR30" s="355"/>
      <c r="BVS30" s="355"/>
      <c r="BVT30" s="355"/>
      <c r="BVU30" s="355"/>
      <c r="BVV30" s="355"/>
      <c r="BVW30" s="355"/>
      <c r="BVX30" s="355"/>
      <c r="BVY30" s="355"/>
      <c r="BVZ30" s="355"/>
      <c r="BWA30" s="355"/>
      <c r="BWB30" s="355"/>
      <c r="BWC30" s="355"/>
      <c r="BWD30" s="355"/>
      <c r="BWE30" s="355"/>
      <c r="BWF30" s="355"/>
      <c r="BWG30" s="355"/>
      <c r="BWH30" s="355"/>
      <c r="BWI30" s="355"/>
      <c r="BWJ30" s="355"/>
      <c r="BWK30" s="355"/>
      <c r="BWL30" s="355"/>
      <c r="BWM30" s="355"/>
      <c r="BWN30" s="355"/>
      <c r="BWO30" s="355"/>
      <c r="BWP30" s="355"/>
      <c r="BWQ30" s="355"/>
      <c r="BWR30" s="355"/>
      <c r="BWS30" s="355"/>
      <c r="BWT30" s="355"/>
      <c r="BWU30" s="355"/>
      <c r="BWV30" s="355"/>
      <c r="BWW30" s="355"/>
      <c r="BWX30" s="355"/>
      <c r="BWY30" s="355"/>
      <c r="BWZ30" s="355"/>
      <c r="BXA30" s="355"/>
      <c r="BXB30" s="355"/>
      <c r="BXC30" s="355"/>
      <c r="BXD30" s="355"/>
      <c r="BXE30" s="355"/>
      <c r="BXF30" s="355"/>
      <c r="BXG30" s="355"/>
      <c r="BXH30" s="355"/>
      <c r="BXI30" s="355"/>
      <c r="BXJ30" s="355"/>
      <c r="BXK30" s="355"/>
      <c r="BXL30" s="355"/>
      <c r="BXM30" s="355"/>
      <c r="BXN30" s="355"/>
      <c r="BXO30" s="355"/>
      <c r="BXP30" s="355"/>
      <c r="BXQ30" s="355"/>
      <c r="BXR30" s="355"/>
      <c r="BXS30" s="355"/>
      <c r="BXT30" s="355"/>
      <c r="BXU30" s="355"/>
      <c r="BXV30" s="355"/>
      <c r="BXW30" s="355"/>
      <c r="BXX30" s="355"/>
      <c r="BXY30" s="355"/>
      <c r="BXZ30" s="355"/>
      <c r="BYA30" s="355"/>
      <c r="BYB30" s="355"/>
      <c r="BYC30" s="355"/>
      <c r="BYD30" s="355"/>
      <c r="BYE30" s="355"/>
      <c r="BYF30" s="355"/>
      <c r="BYG30" s="355"/>
      <c r="BYH30" s="355"/>
      <c r="BYI30" s="355"/>
      <c r="BYJ30" s="355"/>
      <c r="BYK30" s="355"/>
      <c r="BYL30" s="355"/>
      <c r="BYM30" s="355"/>
      <c r="BYN30" s="355"/>
      <c r="BYO30" s="355"/>
      <c r="BYP30" s="355"/>
      <c r="BYQ30" s="355"/>
      <c r="BYR30" s="355"/>
      <c r="BYS30" s="355"/>
      <c r="BYT30" s="355"/>
      <c r="BYU30" s="355"/>
      <c r="BYV30" s="355"/>
      <c r="BYW30" s="355"/>
      <c r="BYX30" s="355"/>
      <c r="BYY30" s="355"/>
      <c r="BYZ30" s="355"/>
      <c r="BZA30" s="355"/>
      <c r="BZB30" s="355"/>
      <c r="BZC30" s="355"/>
      <c r="BZD30" s="355"/>
      <c r="BZE30" s="355"/>
      <c r="BZF30" s="355"/>
      <c r="BZG30" s="355"/>
      <c r="BZH30" s="355"/>
      <c r="BZI30" s="355"/>
      <c r="BZJ30" s="355"/>
      <c r="BZK30" s="355"/>
      <c r="BZL30" s="355"/>
      <c r="BZM30" s="355"/>
      <c r="BZN30" s="355"/>
      <c r="BZO30" s="355"/>
      <c r="BZP30" s="355"/>
      <c r="BZQ30" s="355"/>
      <c r="BZR30" s="355"/>
      <c r="BZS30" s="355"/>
      <c r="BZT30" s="355"/>
      <c r="BZU30" s="355"/>
      <c r="BZV30" s="355"/>
      <c r="BZW30" s="355"/>
      <c r="BZX30" s="355"/>
      <c r="BZY30" s="355"/>
      <c r="BZZ30" s="355"/>
      <c r="CAA30" s="355"/>
      <c r="CAB30" s="355"/>
      <c r="CAC30" s="355"/>
      <c r="CAD30" s="355"/>
      <c r="CAE30" s="355"/>
      <c r="CAF30" s="355"/>
      <c r="CAG30" s="355"/>
      <c r="CAH30" s="355"/>
      <c r="CAI30" s="355"/>
      <c r="CAJ30" s="355"/>
      <c r="CAK30" s="355"/>
      <c r="CAL30" s="355"/>
      <c r="CAM30" s="355"/>
      <c r="CAN30" s="355"/>
      <c r="CAO30" s="355"/>
      <c r="CAP30" s="355"/>
      <c r="CAQ30" s="355"/>
      <c r="CAR30" s="355"/>
      <c r="CAS30" s="355"/>
      <c r="CAT30" s="355"/>
      <c r="CAU30" s="355"/>
      <c r="CAV30" s="355"/>
      <c r="CAW30" s="355"/>
      <c r="CAX30" s="355"/>
      <c r="CAY30" s="355"/>
      <c r="CAZ30" s="355"/>
      <c r="CBA30" s="355"/>
      <c r="CBB30" s="355"/>
      <c r="CBC30" s="355"/>
      <c r="CBD30" s="355"/>
      <c r="CBE30" s="355"/>
      <c r="CBF30" s="355"/>
      <c r="CBG30" s="355"/>
      <c r="CBH30" s="355"/>
      <c r="CBI30" s="355"/>
      <c r="CBJ30" s="355"/>
      <c r="CBK30" s="355"/>
      <c r="CBL30" s="355"/>
      <c r="CBM30" s="355"/>
      <c r="CBN30" s="355"/>
      <c r="CBO30" s="355"/>
      <c r="CBP30" s="355"/>
      <c r="CBQ30" s="355"/>
      <c r="CBR30" s="355"/>
      <c r="CBS30" s="355"/>
      <c r="CBT30" s="355"/>
      <c r="CBU30" s="355"/>
      <c r="CBV30" s="355"/>
      <c r="CBW30" s="355"/>
      <c r="CBX30" s="355"/>
      <c r="CBY30" s="355"/>
      <c r="CBZ30" s="355"/>
      <c r="CCA30" s="355"/>
      <c r="CCB30" s="355"/>
      <c r="CCC30" s="355"/>
      <c r="CCD30" s="355"/>
      <c r="CCE30" s="355"/>
      <c r="CCF30" s="355"/>
      <c r="CCG30" s="355"/>
      <c r="CCH30" s="355"/>
      <c r="CCI30" s="355"/>
      <c r="CCJ30" s="355"/>
      <c r="CCK30" s="355"/>
      <c r="CCL30" s="355"/>
      <c r="CCM30" s="355"/>
      <c r="CCN30" s="355"/>
      <c r="CCO30" s="355"/>
      <c r="CCP30" s="355"/>
      <c r="CCQ30" s="355"/>
      <c r="CCR30" s="355"/>
      <c r="CCS30" s="355"/>
      <c r="CCT30" s="355"/>
      <c r="CCU30" s="355"/>
      <c r="CCV30" s="355"/>
      <c r="CCW30" s="355"/>
      <c r="CCX30" s="355"/>
      <c r="CCY30" s="355"/>
      <c r="CCZ30" s="355"/>
      <c r="CDA30" s="355"/>
      <c r="CDB30" s="355"/>
      <c r="CDC30" s="355"/>
      <c r="CDD30" s="355"/>
      <c r="CDE30" s="355"/>
      <c r="CDF30" s="355"/>
      <c r="CDG30" s="355"/>
      <c r="CDH30" s="355"/>
      <c r="CDI30" s="355"/>
      <c r="CDJ30" s="355"/>
      <c r="CDK30" s="355"/>
      <c r="CDL30" s="355"/>
      <c r="CDM30" s="355"/>
      <c r="CDN30" s="355"/>
      <c r="CDO30" s="355"/>
      <c r="CDP30" s="355"/>
      <c r="CDQ30" s="355"/>
      <c r="CDR30" s="355"/>
      <c r="CDS30" s="355"/>
      <c r="CDT30" s="355"/>
      <c r="CDU30" s="355"/>
      <c r="CDV30" s="355"/>
      <c r="CDW30" s="355"/>
      <c r="CDX30" s="355"/>
      <c r="CDY30" s="355"/>
      <c r="CDZ30" s="355"/>
      <c r="CEA30" s="355"/>
      <c r="CEB30" s="355"/>
      <c r="CEC30" s="355"/>
      <c r="CED30" s="355"/>
      <c r="CEE30" s="355"/>
      <c r="CEF30" s="355"/>
      <c r="CEG30" s="355"/>
      <c r="CEH30" s="355"/>
      <c r="CEI30" s="355"/>
      <c r="CEJ30" s="355"/>
      <c r="CEK30" s="355"/>
      <c r="CEL30" s="355"/>
      <c r="CEM30" s="355"/>
      <c r="CEN30" s="355"/>
      <c r="CEO30" s="355"/>
      <c r="CEP30" s="355"/>
      <c r="CEQ30" s="355"/>
      <c r="CER30" s="355"/>
      <c r="CES30" s="355"/>
      <c r="CET30" s="355"/>
      <c r="CEU30" s="355"/>
      <c r="CEV30" s="355"/>
      <c r="CEW30" s="355"/>
      <c r="CEX30" s="355"/>
      <c r="CEY30" s="355"/>
      <c r="CEZ30" s="355"/>
      <c r="CFA30" s="355"/>
      <c r="CFB30" s="355"/>
      <c r="CFC30" s="355"/>
      <c r="CFD30" s="355"/>
      <c r="CFE30" s="355"/>
      <c r="CFF30" s="355"/>
      <c r="CFG30" s="355"/>
      <c r="CFH30" s="355"/>
      <c r="CFI30" s="355"/>
      <c r="CFJ30" s="355"/>
      <c r="CFK30" s="355"/>
      <c r="CFL30" s="355"/>
      <c r="CFM30" s="355"/>
      <c r="CFN30" s="355"/>
      <c r="CFO30" s="355"/>
      <c r="CFP30" s="355"/>
      <c r="CFQ30" s="355"/>
      <c r="CFR30" s="355"/>
      <c r="CFS30" s="355"/>
      <c r="CFT30" s="355"/>
      <c r="CFU30" s="355"/>
      <c r="CFV30" s="355"/>
      <c r="CFW30" s="355"/>
      <c r="CFX30" s="355"/>
      <c r="CFY30" s="355"/>
      <c r="CFZ30" s="355"/>
      <c r="CGA30" s="355"/>
      <c r="CGB30" s="355"/>
      <c r="CGC30" s="355"/>
      <c r="CGD30" s="355"/>
      <c r="CGE30" s="355"/>
      <c r="CGF30" s="355"/>
      <c r="CGG30" s="355"/>
      <c r="CGH30" s="355"/>
      <c r="CGI30" s="355"/>
      <c r="CGJ30" s="355"/>
      <c r="CGK30" s="355"/>
      <c r="CGL30" s="355"/>
      <c r="CGM30" s="355"/>
      <c r="CGN30" s="355"/>
      <c r="CGO30" s="355"/>
      <c r="CGP30" s="355"/>
      <c r="CGQ30" s="355"/>
      <c r="CGR30" s="355"/>
      <c r="CGS30" s="355"/>
      <c r="CGT30" s="355"/>
      <c r="CGU30" s="355"/>
      <c r="CGV30" s="355"/>
      <c r="CGW30" s="355"/>
      <c r="CGX30" s="355"/>
      <c r="CGY30" s="355"/>
      <c r="CGZ30" s="355"/>
      <c r="CHA30" s="355"/>
      <c r="CHB30" s="355"/>
      <c r="CHC30" s="355"/>
      <c r="CHD30" s="355"/>
      <c r="CHE30" s="355"/>
    </row>
    <row r="31" spans="1:2241" s="345" customFormat="1" ht="91.5" customHeight="1" x14ac:dyDescent="0.3">
      <c r="A31" s="535">
        <v>26</v>
      </c>
      <c r="B31" s="535" t="s">
        <v>1668</v>
      </c>
      <c r="C31" s="535" t="s">
        <v>4337</v>
      </c>
      <c r="D31" s="535" t="s">
        <v>352</v>
      </c>
      <c r="E31" s="288" t="s">
        <v>2876</v>
      </c>
      <c r="F31" s="315"/>
      <c r="G31" s="325" t="s">
        <v>1669</v>
      </c>
      <c r="H31" s="324" t="s">
        <v>1670</v>
      </c>
      <c r="I31" s="296">
        <v>1439114.7</v>
      </c>
      <c r="J31" s="447">
        <v>71793.7</v>
      </c>
      <c r="K31" s="364">
        <v>4.99</v>
      </c>
      <c r="L31" s="296">
        <v>1367321</v>
      </c>
      <c r="M31" s="323"/>
      <c r="N31" s="323">
        <v>2008</v>
      </c>
      <c r="O31" s="352" t="s">
        <v>1671</v>
      </c>
      <c r="P31" s="315"/>
      <c r="Q31" s="315"/>
      <c r="R31" s="315"/>
      <c r="S31" s="315"/>
      <c r="T31" s="315"/>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4"/>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c r="IW31" s="355"/>
      <c r="IX31" s="355"/>
      <c r="IY31" s="355"/>
      <c r="IZ31" s="355"/>
      <c r="JA31" s="355"/>
      <c r="JB31" s="355"/>
      <c r="JC31" s="355"/>
      <c r="JD31" s="355"/>
      <c r="JE31" s="355"/>
      <c r="JF31" s="355"/>
      <c r="JG31" s="355"/>
      <c r="JH31" s="355"/>
      <c r="JI31" s="355"/>
      <c r="JJ31" s="355"/>
      <c r="JK31" s="355"/>
      <c r="JL31" s="355"/>
      <c r="JM31" s="355"/>
      <c r="JN31" s="355"/>
      <c r="JO31" s="355"/>
      <c r="JP31" s="355"/>
      <c r="JQ31" s="355"/>
      <c r="JR31" s="355"/>
      <c r="JS31" s="355"/>
      <c r="JT31" s="355"/>
      <c r="JU31" s="355"/>
      <c r="JV31" s="355"/>
      <c r="JW31" s="355"/>
      <c r="JX31" s="355"/>
      <c r="JY31" s="355"/>
      <c r="JZ31" s="355"/>
      <c r="KA31" s="355"/>
      <c r="KB31" s="355"/>
      <c r="KC31" s="355"/>
      <c r="KD31" s="355"/>
      <c r="KE31" s="355"/>
      <c r="KF31" s="355"/>
      <c r="KG31" s="355"/>
      <c r="KH31" s="355"/>
      <c r="KI31" s="355"/>
      <c r="KJ31" s="355"/>
      <c r="KK31" s="355"/>
      <c r="KL31" s="355"/>
      <c r="KM31" s="355"/>
      <c r="KN31" s="355"/>
      <c r="KO31" s="355"/>
      <c r="KP31" s="355"/>
      <c r="KQ31" s="355"/>
      <c r="KR31" s="355"/>
      <c r="KS31" s="355"/>
      <c r="KT31" s="355"/>
      <c r="KU31" s="355"/>
      <c r="KV31" s="355"/>
      <c r="KW31" s="355"/>
      <c r="KX31" s="355"/>
      <c r="KY31" s="355"/>
      <c r="KZ31" s="355"/>
      <c r="LA31" s="355"/>
      <c r="LB31" s="355"/>
      <c r="LC31" s="355"/>
      <c r="LD31" s="355"/>
      <c r="LE31" s="355"/>
      <c r="LF31" s="355"/>
      <c r="LG31" s="355"/>
      <c r="LH31" s="355"/>
      <c r="LI31" s="355"/>
      <c r="LJ31" s="355"/>
      <c r="LK31" s="355"/>
      <c r="LL31" s="355"/>
      <c r="LM31" s="355"/>
      <c r="LN31" s="355"/>
      <c r="LO31" s="355"/>
      <c r="LP31" s="355"/>
      <c r="LQ31" s="355"/>
      <c r="LR31" s="355"/>
      <c r="LS31" s="355"/>
      <c r="LT31" s="355"/>
      <c r="LU31" s="355"/>
      <c r="LV31" s="355"/>
      <c r="LW31" s="355"/>
      <c r="LX31" s="355"/>
      <c r="LY31" s="355"/>
      <c r="LZ31" s="355"/>
      <c r="MA31" s="355"/>
      <c r="MB31" s="355"/>
      <c r="MC31" s="355"/>
      <c r="MD31" s="355"/>
      <c r="ME31" s="355"/>
      <c r="MF31" s="355"/>
      <c r="MG31" s="355"/>
      <c r="MH31" s="355"/>
      <c r="MI31" s="355"/>
      <c r="MJ31" s="355"/>
      <c r="MK31" s="355"/>
      <c r="ML31" s="355"/>
      <c r="MM31" s="355"/>
      <c r="MN31" s="355"/>
      <c r="MO31" s="355"/>
      <c r="MP31" s="355"/>
      <c r="MQ31" s="355"/>
      <c r="MR31" s="355"/>
      <c r="MS31" s="355"/>
      <c r="MT31" s="355"/>
      <c r="MU31" s="355"/>
      <c r="MV31" s="355"/>
      <c r="MW31" s="355"/>
      <c r="MX31" s="355"/>
      <c r="MY31" s="355"/>
      <c r="MZ31" s="355"/>
      <c r="NA31" s="355"/>
      <c r="NB31" s="355"/>
      <c r="NC31" s="355"/>
      <c r="ND31" s="355"/>
      <c r="NE31" s="355"/>
      <c r="NF31" s="355"/>
      <c r="NG31" s="355"/>
      <c r="NH31" s="355"/>
      <c r="NI31" s="355"/>
      <c r="NJ31" s="355"/>
      <c r="NK31" s="355"/>
      <c r="NL31" s="355"/>
      <c r="NM31" s="355"/>
      <c r="NN31" s="355"/>
      <c r="NO31" s="355"/>
      <c r="NP31" s="355"/>
      <c r="NQ31" s="355"/>
      <c r="NR31" s="355"/>
      <c r="NS31" s="355"/>
      <c r="NT31" s="355"/>
      <c r="NU31" s="355"/>
      <c r="NV31" s="355"/>
      <c r="NW31" s="355"/>
      <c r="NX31" s="355"/>
      <c r="NY31" s="355"/>
      <c r="NZ31" s="355"/>
      <c r="OA31" s="355"/>
      <c r="OB31" s="355"/>
      <c r="OC31" s="355"/>
      <c r="OD31" s="355"/>
      <c r="OE31" s="355"/>
      <c r="OF31" s="355"/>
      <c r="OG31" s="355"/>
      <c r="OH31" s="355"/>
      <c r="OI31" s="355"/>
      <c r="OJ31" s="355"/>
      <c r="OK31" s="355"/>
      <c r="OL31" s="355"/>
      <c r="OM31" s="355"/>
      <c r="ON31" s="355"/>
      <c r="OO31" s="355"/>
      <c r="OP31" s="355"/>
      <c r="OQ31" s="355"/>
      <c r="OR31" s="355"/>
      <c r="OS31" s="355"/>
      <c r="OT31" s="355"/>
      <c r="OU31" s="355"/>
      <c r="OV31" s="355"/>
      <c r="OW31" s="355"/>
      <c r="OX31" s="355"/>
      <c r="OY31" s="355"/>
      <c r="OZ31" s="355"/>
      <c r="PA31" s="355"/>
      <c r="PB31" s="355"/>
      <c r="PC31" s="355"/>
      <c r="PD31" s="355"/>
      <c r="PE31" s="355"/>
      <c r="PF31" s="355"/>
      <c r="PG31" s="355"/>
      <c r="PH31" s="355"/>
      <c r="PI31" s="355"/>
      <c r="PJ31" s="355"/>
      <c r="PK31" s="355"/>
      <c r="PL31" s="355"/>
      <c r="PM31" s="355"/>
      <c r="PN31" s="355"/>
      <c r="PO31" s="355"/>
      <c r="PP31" s="355"/>
      <c r="PQ31" s="355"/>
      <c r="PR31" s="355"/>
      <c r="PS31" s="355"/>
      <c r="PT31" s="355"/>
      <c r="PU31" s="355"/>
      <c r="PV31" s="355"/>
      <c r="PW31" s="355"/>
      <c r="PX31" s="355"/>
      <c r="PY31" s="355"/>
      <c r="PZ31" s="355"/>
      <c r="QA31" s="355"/>
      <c r="QB31" s="355"/>
      <c r="QC31" s="355"/>
      <c r="QD31" s="355"/>
      <c r="QE31" s="355"/>
      <c r="QF31" s="355"/>
      <c r="QG31" s="355"/>
      <c r="QH31" s="355"/>
      <c r="QI31" s="355"/>
      <c r="QJ31" s="355"/>
      <c r="QK31" s="355"/>
      <c r="QL31" s="355"/>
      <c r="QM31" s="355"/>
      <c r="QN31" s="355"/>
      <c r="QO31" s="355"/>
      <c r="QP31" s="355"/>
      <c r="QQ31" s="355"/>
      <c r="QR31" s="355"/>
      <c r="QS31" s="355"/>
      <c r="QT31" s="355"/>
      <c r="QU31" s="355"/>
      <c r="QV31" s="355"/>
      <c r="QW31" s="355"/>
      <c r="QX31" s="355"/>
      <c r="QY31" s="355"/>
      <c r="QZ31" s="355"/>
      <c r="RA31" s="355"/>
      <c r="RB31" s="355"/>
      <c r="RC31" s="355"/>
      <c r="RD31" s="355"/>
      <c r="RE31" s="355"/>
      <c r="RF31" s="355"/>
      <c r="RG31" s="355"/>
      <c r="RH31" s="355"/>
      <c r="RI31" s="355"/>
      <c r="RJ31" s="355"/>
      <c r="RK31" s="355"/>
      <c r="RL31" s="355"/>
      <c r="RM31" s="355"/>
      <c r="RN31" s="355"/>
      <c r="RO31" s="355"/>
      <c r="RP31" s="355"/>
      <c r="RQ31" s="355"/>
      <c r="RR31" s="355"/>
      <c r="RS31" s="355"/>
      <c r="RT31" s="355"/>
      <c r="RU31" s="355"/>
      <c r="RV31" s="355"/>
      <c r="RW31" s="355"/>
      <c r="RX31" s="355"/>
      <c r="RY31" s="355"/>
      <c r="RZ31" s="355"/>
      <c r="SA31" s="355"/>
      <c r="SB31" s="355"/>
      <c r="SC31" s="355"/>
      <c r="SD31" s="355"/>
      <c r="SE31" s="355"/>
      <c r="SF31" s="355"/>
      <c r="SG31" s="355"/>
      <c r="SH31" s="355"/>
      <c r="SI31" s="355"/>
      <c r="SJ31" s="355"/>
      <c r="SK31" s="355"/>
      <c r="SL31" s="355"/>
      <c r="SM31" s="355"/>
      <c r="SN31" s="355"/>
      <c r="SO31" s="355"/>
      <c r="SP31" s="355"/>
      <c r="SQ31" s="355"/>
      <c r="SR31" s="355"/>
      <c r="SS31" s="355"/>
      <c r="ST31" s="355"/>
      <c r="SU31" s="355"/>
      <c r="SV31" s="355"/>
      <c r="SW31" s="355"/>
      <c r="SX31" s="355"/>
      <c r="SY31" s="355"/>
      <c r="SZ31" s="355"/>
      <c r="TA31" s="355"/>
      <c r="TB31" s="355"/>
      <c r="TC31" s="355"/>
      <c r="TD31" s="355"/>
      <c r="TE31" s="355"/>
      <c r="TF31" s="355"/>
      <c r="TG31" s="355"/>
      <c r="TH31" s="355"/>
      <c r="TI31" s="355"/>
      <c r="TJ31" s="355"/>
      <c r="TK31" s="355"/>
      <c r="TL31" s="355"/>
      <c r="TM31" s="355"/>
      <c r="TN31" s="355"/>
      <c r="TO31" s="355"/>
      <c r="TP31" s="355"/>
      <c r="TQ31" s="355"/>
      <c r="TR31" s="355"/>
      <c r="TS31" s="355"/>
      <c r="TT31" s="355"/>
      <c r="TU31" s="355"/>
      <c r="TV31" s="355"/>
      <c r="TW31" s="355"/>
      <c r="TX31" s="355"/>
      <c r="TY31" s="355"/>
      <c r="TZ31" s="355"/>
      <c r="UA31" s="355"/>
      <c r="UB31" s="355"/>
      <c r="UC31" s="355"/>
      <c r="UD31" s="355"/>
      <c r="UE31" s="355"/>
      <c r="UF31" s="355"/>
      <c r="UG31" s="355"/>
      <c r="UH31" s="355"/>
      <c r="UI31" s="355"/>
      <c r="UJ31" s="355"/>
      <c r="UK31" s="355"/>
      <c r="UL31" s="355"/>
      <c r="UM31" s="355"/>
      <c r="UN31" s="355"/>
      <c r="UO31" s="355"/>
      <c r="UP31" s="355"/>
      <c r="UQ31" s="355"/>
      <c r="UR31" s="355"/>
      <c r="US31" s="355"/>
      <c r="UT31" s="355"/>
      <c r="UU31" s="355"/>
      <c r="UV31" s="355"/>
      <c r="UW31" s="355"/>
      <c r="UX31" s="355"/>
      <c r="UY31" s="355"/>
      <c r="UZ31" s="355"/>
      <c r="VA31" s="355"/>
      <c r="VB31" s="355"/>
      <c r="VC31" s="355"/>
      <c r="VD31" s="355"/>
      <c r="VE31" s="355"/>
      <c r="VF31" s="355"/>
      <c r="VG31" s="355"/>
      <c r="VH31" s="355"/>
      <c r="VI31" s="355"/>
      <c r="VJ31" s="355"/>
      <c r="VK31" s="355"/>
      <c r="VL31" s="355"/>
      <c r="VM31" s="355"/>
      <c r="VN31" s="355"/>
      <c r="VO31" s="355"/>
      <c r="VP31" s="355"/>
      <c r="VQ31" s="355"/>
      <c r="VR31" s="355"/>
      <c r="VS31" s="355"/>
      <c r="VT31" s="355"/>
      <c r="VU31" s="355"/>
      <c r="VV31" s="355"/>
      <c r="VW31" s="355"/>
      <c r="VX31" s="355"/>
      <c r="VY31" s="355"/>
      <c r="VZ31" s="355"/>
      <c r="WA31" s="355"/>
      <c r="WB31" s="355"/>
      <c r="WC31" s="355"/>
      <c r="WD31" s="355"/>
      <c r="WE31" s="355"/>
      <c r="WF31" s="355"/>
      <c r="WG31" s="355"/>
      <c r="WH31" s="355"/>
      <c r="WI31" s="355"/>
      <c r="WJ31" s="355"/>
      <c r="WK31" s="355"/>
      <c r="WL31" s="355"/>
      <c r="WM31" s="355"/>
      <c r="WN31" s="355"/>
      <c r="WO31" s="355"/>
      <c r="WP31" s="355"/>
      <c r="WQ31" s="355"/>
      <c r="WR31" s="355"/>
      <c r="WS31" s="355"/>
      <c r="WT31" s="355"/>
      <c r="WU31" s="355"/>
      <c r="WV31" s="355"/>
      <c r="WW31" s="355"/>
      <c r="WX31" s="355"/>
      <c r="WY31" s="355"/>
      <c r="WZ31" s="355"/>
      <c r="XA31" s="355"/>
      <c r="XB31" s="355"/>
      <c r="XC31" s="355"/>
      <c r="XD31" s="355"/>
      <c r="XE31" s="355"/>
      <c r="XF31" s="355"/>
      <c r="XG31" s="355"/>
      <c r="XH31" s="355"/>
      <c r="XI31" s="355"/>
      <c r="XJ31" s="355"/>
      <c r="XK31" s="355"/>
      <c r="XL31" s="355"/>
      <c r="XM31" s="355"/>
      <c r="XN31" s="355"/>
      <c r="XO31" s="355"/>
      <c r="XP31" s="355"/>
      <c r="XQ31" s="355"/>
      <c r="XR31" s="355"/>
      <c r="XS31" s="355"/>
      <c r="XT31" s="355"/>
      <c r="XU31" s="355"/>
      <c r="XV31" s="355"/>
      <c r="XW31" s="355"/>
      <c r="XX31" s="355"/>
      <c r="XY31" s="355"/>
      <c r="XZ31" s="355"/>
      <c r="YA31" s="355"/>
      <c r="YB31" s="355"/>
      <c r="YC31" s="355"/>
      <c r="YD31" s="355"/>
      <c r="YE31" s="355"/>
      <c r="YF31" s="355"/>
      <c r="YG31" s="355"/>
      <c r="YH31" s="355"/>
      <c r="YI31" s="355"/>
      <c r="YJ31" s="355"/>
      <c r="YK31" s="355"/>
      <c r="YL31" s="355"/>
      <c r="YM31" s="355"/>
      <c r="YN31" s="355"/>
      <c r="YO31" s="355"/>
      <c r="YP31" s="355"/>
      <c r="YQ31" s="355"/>
      <c r="YR31" s="355"/>
      <c r="YS31" s="355"/>
      <c r="YT31" s="355"/>
      <c r="YU31" s="355"/>
      <c r="YV31" s="355"/>
      <c r="YW31" s="355"/>
      <c r="YX31" s="355"/>
      <c r="YY31" s="355"/>
      <c r="YZ31" s="355"/>
      <c r="ZA31" s="355"/>
      <c r="ZB31" s="355"/>
      <c r="ZC31" s="355"/>
      <c r="ZD31" s="355"/>
      <c r="ZE31" s="355"/>
      <c r="ZF31" s="355"/>
      <c r="ZG31" s="355"/>
      <c r="ZH31" s="355"/>
      <c r="ZI31" s="355"/>
      <c r="ZJ31" s="355"/>
      <c r="ZK31" s="355"/>
      <c r="ZL31" s="355"/>
      <c r="ZM31" s="355"/>
      <c r="ZN31" s="355"/>
      <c r="ZO31" s="355"/>
      <c r="ZP31" s="355"/>
      <c r="ZQ31" s="355"/>
      <c r="ZR31" s="355"/>
      <c r="ZS31" s="355"/>
      <c r="ZT31" s="355"/>
      <c r="ZU31" s="355"/>
      <c r="ZV31" s="355"/>
      <c r="ZW31" s="355"/>
      <c r="ZX31" s="355"/>
      <c r="ZY31" s="355"/>
      <c r="ZZ31" s="355"/>
      <c r="AAA31" s="355"/>
      <c r="AAB31" s="355"/>
      <c r="AAC31" s="355"/>
      <c r="AAD31" s="355"/>
      <c r="AAE31" s="355"/>
      <c r="AAF31" s="355"/>
      <c r="AAG31" s="355"/>
      <c r="AAH31" s="355"/>
      <c r="AAI31" s="355"/>
      <c r="AAJ31" s="355"/>
      <c r="AAK31" s="355"/>
      <c r="AAL31" s="355"/>
      <c r="AAM31" s="355"/>
      <c r="AAN31" s="355"/>
      <c r="AAO31" s="355"/>
      <c r="AAP31" s="355"/>
      <c r="AAQ31" s="355"/>
      <c r="AAR31" s="355"/>
      <c r="AAS31" s="355"/>
      <c r="AAT31" s="355"/>
      <c r="AAU31" s="355"/>
      <c r="AAV31" s="355"/>
      <c r="AAW31" s="355"/>
      <c r="AAX31" s="355"/>
      <c r="AAY31" s="355"/>
      <c r="AAZ31" s="355"/>
      <c r="ABA31" s="355"/>
      <c r="ABB31" s="355"/>
      <c r="ABC31" s="355"/>
      <c r="ABD31" s="355"/>
      <c r="ABE31" s="355"/>
      <c r="ABF31" s="355"/>
      <c r="ABG31" s="355"/>
      <c r="ABH31" s="355"/>
      <c r="ABI31" s="355"/>
      <c r="ABJ31" s="355"/>
      <c r="ABK31" s="355"/>
      <c r="ABL31" s="355"/>
      <c r="ABM31" s="355"/>
      <c r="ABN31" s="355"/>
      <c r="ABO31" s="355"/>
      <c r="ABP31" s="355"/>
      <c r="ABQ31" s="355"/>
      <c r="ABR31" s="355"/>
      <c r="ABS31" s="355"/>
      <c r="ABT31" s="355"/>
      <c r="ABU31" s="355"/>
      <c r="ABV31" s="355"/>
      <c r="ABW31" s="355"/>
      <c r="ABX31" s="355"/>
      <c r="ABY31" s="355"/>
      <c r="ABZ31" s="355"/>
      <c r="ACA31" s="355"/>
      <c r="ACB31" s="355"/>
      <c r="ACC31" s="355"/>
      <c r="ACD31" s="355"/>
      <c r="ACE31" s="355"/>
      <c r="ACF31" s="355"/>
      <c r="ACG31" s="355"/>
      <c r="ACH31" s="355"/>
      <c r="ACI31" s="355"/>
      <c r="ACJ31" s="355"/>
      <c r="ACK31" s="355"/>
      <c r="ACL31" s="355"/>
      <c r="ACM31" s="355"/>
      <c r="ACN31" s="355"/>
      <c r="ACO31" s="355"/>
      <c r="ACP31" s="355"/>
      <c r="ACQ31" s="355"/>
      <c r="ACR31" s="355"/>
      <c r="ACS31" s="355"/>
      <c r="ACT31" s="355"/>
      <c r="ACU31" s="355"/>
      <c r="ACV31" s="355"/>
      <c r="ACW31" s="355"/>
      <c r="ACX31" s="355"/>
      <c r="ACY31" s="355"/>
      <c r="ACZ31" s="355"/>
      <c r="ADA31" s="355"/>
      <c r="ADB31" s="355"/>
      <c r="ADC31" s="355"/>
      <c r="ADD31" s="355"/>
      <c r="ADE31" s="355"/>
      <c r="ADF31" s="355"/>
      <c r="ADG31" s="355"/>
      <c r="ADH31" s="355"/>
      <c r="ADI31" s="355"/>
      <c r="ADJ31" s="355"/>
      <c r="ADK31" s="355"/>
      <c r="ADL31" s="355"/>
      <c r="ADM31" s="355"/>
      <c r="ADN31" s="355"/>
      <c r="ADO31" s="355"/>
      <c r="ADP31" s="355"/>
      <c r="ADQ31" s="355"/>
      <c r="ADR31" s="355"/>
      <c r="ADS31" s="355"/>
      <c r="ADT31" s="355"/>
      <c r="ADU31" s="355"/>
      <c r="ADV31" s="355"/>
      <c r="ADW31" s="355"/>
      <c r="ADX31" s="355"/>
      <c r="ADY31" s="355"/>
      <c r="ADZ31" s="355"/>
      <c r="AEA31" s="355"/>
      <c r="AEB31" s="355"/>
      <c r="AEC31" s="355"/>
      <c r="AED31" s="355"/>
      <c r="AEE31" s="355"/>
      <c r="AEF31" s="355"/>
      <c r="AEG31" s="355"/>
      <c r="AEH31" s="355"/>
      <c r="AEI31" s="355"/>
      <c r="AEJ31" s="355"/>
      <c r="AEK31" s="355"/>
      <c r="AEL31" s="355"/>
      <c r="AEM31" s="355"/>
      <c r="AEN31" s="355"/>
      <c r="AEO31" s="355"/>
      <c r="AEP31" s="355"/>
      <c r="AEQ31" s="355"/>
      <c r="AER31" s="355"/>
      <c r="AES31" s="355"/>
      <c r="AET31" s="355"/>
      <c r="AEU31" s="355"/>
      <c r="AEV31" s="355"/>
      <c r="AEW31" s="355"/>
      <c r="AEX31" s="355"/>
      <c r="AEY31" s="355"/>
      <c r="AEZ31" s="355"/>
      <c r="AFA31" s="355"/>
      <c r="AFB31" s="355"/>
      <c r="AFC31" s="355"/>
      <c r="AFD31" s="355"/>
      <c r="AFE31" s="355"/>
      <c r="AFF31" s="355"/>
      <c r="AFG31" s="355"/>
      <c r="AFH31" s="355"/>
      <c r="AFI31" s="355"/>
      <c r="AFJ31" s="355"/>
      <c r="AFK31" s="355"/>
      <c r="AFL31" s="355"/>
      <c r="AFM31" s="355"/>
      <c r="AFN31" s="355"/>
      <c r="AFO31" s="355"/>
      <c r="AFP31" s="355"/>
      <c r="AFQ31" s="355"/>
      <c r="AFR31" s="355"/>
      <c r="AFS31" s="355"/>
      <c r="AFT31" s="355"/>
      <c r="AFU31" s="355"/>
      <c r="AFV31" s="355"/>
      <c r="AFW31" s="355"/>
      <c r="AFX31" s="355"/>
      <c r="AFY31" s="355"/>
      <c r="AFZ31" s="355"/>
      <c r="AGA31" s="355"/>
      <c r="AGB31" s="355"/>
      <c r="AGC31" s="355"/>
      <c r="AGD31" s="355"/>
      <c r="AGE31" s="355"/>
      <c r="AGF31" s="355"/>
      <c r="AGG31" s="355"/>
      <c r="AGH31" s="355"/>
      <c r="AGI31" s="355"/>
      <c r="AGJ31" s="355"/>
      <c r="AGK31" s="355"/>
      <c r="AGL31" s="355"/>
      <c r="AGM31" s="355"/>
      <c r="AGN31" s="355"/>
      <c r="AGO31" s="355"/>
      <c r="AGP31" s="355"/>
      <c r="AGQ31" s="355"/>
      <c r="AGR31" s="355"/>
      <c r="AGS31" s="355"/>
      <c r="AGT31" s="355"/>
      <c r="AGU31" s="355"/>
      <c r="AGV31" s="355"/>
      <c r="AGW31" s="355"/>
      <c r="AGX31" s="355"/>
      <c r="AGY31" s="355"/>
      <c r="AGZ31" s="355"/>
      <c r="AHA31" s="355"/>
      <c r="AHB31" s="355"/>
      <c r="AHC31" s="355"/>
      <c r="AHD31" s="355"/>
      <c r="AHE31" s="355"/>
      <c r="AHF31" s="355"/>
      <c r="AHG31" s="355"/>
      <c r="AHH31" s="355"/>
      <c r="AHI31" s="355"/>
      <c r="AHJ31" s="355"/>
      <c r="AHK31" s="355"/>
      <c r="AHL31" s="355"/>
      <c r="AHM31" s="355"/>
      <c r="AHN31" s="355"/>
      <c r="AHO31" s="355"/>
      <c r="AHP31" s="355"/>
      <c r="AHQ31" s="355"/>
      <c r="AHR31" s="355"/>
      <c r="AHS31" s="355"/>
      <c r="AHT31" s="355"/>
      <c r="AHU31" s="355"/>
      <c r="AHV31" s="355"/>
      <c r="AHW31" s="355"/>
      <c r="AHX31" s="355"/>
      <c r="AHY31" s="355"/>
      <c r="AHZ31" s="355"/>
      <c r="AIA31" s="355"/>
      <c r="AIB31" s="355"/>
      <c r="AIC31" s="355"/>
      <c r="AID31" s="355"/>
      <c r="AIE31" s="355"/>
      <c r="AIF31" s="355"/>
      <c r="AIG31" s="355"/>
      <c r="AIH31" s="355"/>
      <c r="AII31" s="355"/>
      <c r="AIJ31" s="355"/>
      <c r="AIK31" s="355"/>
      <c r="AIL31" s="355"/>
      <c r="AIM31" s="355"/>
      <c r="AIN31" s="355"/>
      <c r="AIO31" s="355"/>
      <c r="AIP31" s="355"/>
      <c r="AIQ31" s="355"/>
      <c r="AIR31" s="355"/>
      <c r="AIS31" s="355"/>
      <c r="AIT31" s="355"/>
      <c r="AIU31" s="355"/>
      <c r="AIV31" s="355"/>
      <c r="AIW31" s="355"/>
      <c r="AIX31" s="355"/>
      <c r="AIY31" s="355"/>
      <c r="AIZ31" s="355"/>
      <c r="AJA31" s="355"/>
      <c r="AJB31" s="355"/>
      <c r="AJC31" s="355"/>
      <c r="AJD31" s="355"/>
      <c r="AJE31" s="355"/>
      <c r="AJF31" s="355"/>
      <c r="AJG31" s="355"/>
      <c r="AJH31" s="355"/>
      <c r="AJI31" s="355"/>
      <c r="AJJ31" s="355"/>
      <c r="AJK31" s="355"/>
      <c r="AJL31" s="355"/>
      <c r="AJM31" s="355"/>
      <c r="AJN31" s="355"/>
      <c r="AJO31" s="355"/>
      <c r="AJP31" s="355"/>
      <c r="AJQ31" s="355"/>
      <c r="AJR31" s="355"/>
      <c r="AJS31" s="355"/>
      <c r="AJT31" s="355"/>
      <c r="AJU31" s="355"/>
      <c r="AJV31" s="355"/>
      <c r="AJW31" s="355"/>
      <c r="AJX31" s="355"/>
      <c r="AJY31" s="355"/>
      <c r="AJZ31" s="355"/>
      <c r="AKA31" s="355"/>
      <c r="AKB31" s="355"/>
      <c r="AKC31" s="355"/>
      <c r="AKD31" s="355"/>
      <c r="AKE31" s="355"/>
      <c r="AKF31" s="355"/>
      <c r="AKG31" s="355"/>
      <c r="AKH31" s="355"/>
      <c r="AKI31" s="355"/>
      <c r="AKJ31" s="355"/>
      <c r="AKK31" s="355"/>
      <c r="AKL31" s="355"/>
      <c r="AKM31" s="355"/>
      <c r="AKN31" s="355"/>
      <c r="AKO31" s="355"/>
      <c r="AKP31" s="355"/>
      <c r="AKQ31" s="355"/>
      <c r="AKR31" s="355"/>
      <c r="AKS31" s="355"/>
      <c r="AKT31" s="355"/>
      <c r="AKU31" s="355"/>
      <c r="AKV31" s="355"/>
      <c r="AKW31" s="355"/>
      <c r="AKX31" s="355"/>
      <c r="AKY31" s="355"/>
      <c r="AKZ31" s="355"/>
      <c r="ALA31" s="355"/>
      <c r="ALB31" s="355"/>
      <c r="ALC31" s="355"/>
      <c r="ALD31" s="355"/>
      <c r="ALE31" s="355"/>
      <c r="ALF31" s="355"/>
      <c r="ALG31" s="355"/>
      <c r="ALH31" s="355"/>
      <c r="ALI31" s="355"/>
      <c r="ALJ31" s="355"/>
      <c r="ALK31" s="355"/>
      <c r="ALL31" s="355"/>
      <c r="ALM31" s="355"/>
      <c r="ALN31" s="355"/>
      <c r="ALO31" s="355"/>
      <c r="ALP31" s="355"/>
      <c r="ALQ31" s="355"/>
      <c r="ALR31" s="355"/>
      <c r="ALS31" s="355"/>
      <c r="ALT31" s="355"/>
      <c r="ALU31" s="355"/>
      <c r="ALV31" s="355"/>
      <c r="ALW31" s="355"/>
      <c r="ALX31" s="355"/>
      <c r="ALY31" s="355"/>
      <c r="ALZ31" s="355"/>
      <c r="AMA31" s="355"/>
      <c r="AMB31" s="355"/>
      <c r="AMC31" s="355"/>
      <c r="AMD31" s="355"/>
      <c r="AME31" s="355"/>
      <c r="AMF31" s="355"/>
      <c r="AMG31" s="355"/>
      <c r="AMH31" s="355"/>
      <c r="AMI31" s="355"/>
      <c r="AMJ31" s="355"/>
      <c r="AMK31" s="355"/>
      <c r="AML31" s="355"/>
      <c r="AMM31" s="355"/>
      <c r="AMN31" s="355"/>
      <c r="AMO31" s="355"/>
      <c r="AMP31" s="355"/>
      <c r="AMQ31" s="355"/>
      <c r="AMR31" s="355"/>
      <c r="AMS31" s="355"/>
      <c r="AMT31" s="355"/>
      <c r="AMU31" s="355"/>
      <c r="AMV31" s="355"/>
      <c r="AMW31" s="355"/>
      <c r="AMX31" s="355"/>
      <c r="AMY31" s="355"/>
      <c r="AMZ31" s="355"/>
      <c r="ANA31" s="355"/>
      <c r="ANB31" s="355"/>
      <c r="ANC31" s="355"/>
      <c r="AND31" s="355"/>
      <c r="ANE31" s="355"/>
      <c r="ANF31" s="355"/>
      <c r="ANG31" s="355"/>
      <c r="ANH31" s="355"/>
      <c r="ANI31" s="355"/>
      <c r="ANJ31" s="355"/>
      <c r="ANK31" s="355"/>
      <c r="ANL31" s="355"/>
      <c r="ANM31" s="355"/>
      <c r="ANN31" s="355"/>
      <c r="ANO31" s="355"/>
      <c r="ANP31" s="355"/>
      <c r="ANQ31" s="355"/>
      <c r="ANR31" s="355"/>
      <c r="ANS31" s="355"/>
      <c r="ANT31" s="355"/>
      <c r="ANU31" s="355"/>
      <c r="ANV31" s="355"/>
      <c r="ANW31" s="355"/>
      <c r="ANX31" s="355"/>
      <c r="ANY31" s="355"/>
      <c r="ANZ31" s="355"/>
      <c r="AOA31" s="355"/>
      <c r="AOB31" s="355"/>
      <c r="AOC31" s="355"/>
      <c r="AOD31" s="355"/>
      <c r="AOE31" s="355"/>
      <c r="AOF31" s="355"/>
      <c r="AOG31" s="355"/>
      <c r="AOH31" s="355"/>
      <c r="AOI31" s="355"/>
      <c r="AOJ31" s="355"/>
      <c r="AOK31" s="355"/>
      <c r="AOL31" s="355"/>
      <c r="AOM31" s="355"/>
      <c r="AON31" s="355"/>
      <c r="AOO31" s="355"/>
      <c r="AOP31" s="355"/>
      <c r="AOQ31" s="355"/>
      <c r="AOR31" s="355"/>
      <c r="AOS31" s="355"/>
      <c r="AOT31" s="355"/>
      <c r="AOU31" s="355"/>
      <c r="AOV31" s="355"/>
      <c r="AOW31" s="355"/>
      <c r="AOX31" s="355"/>
      <c r="AOY31" s="355"/>
      <c r="AOZ31" s="355"/>
      <c r="APA31" s="355"/>
      <c r="APB31" s="355"/>
      <c r="APC31" s="355"/>
      <c r="APD31" s="355"/>
      <c r="APE31" s="355"/>
      <c r="APF31" s="355"/>
      <c r="APG31" s="355"/>
      <c r="APH31" s="355"/>
      <c r="API31" s="355"/>
      <c r="APJ31" s="355"/>
      <c r="APK31" s="355"/>
      <c r="APL31" s="355"/>
      <c r="APM31" s="355"/>
      <c r="APN31" s="355"/>
      <c r="APO31" s="355"/>
      <c r="APP31" s="355"/>
      <c r="APQ31" s="355"/>
      <c r="APR31" s="355"/>
      <c r="APS31" s="355"/>
      <c r="APT31" s="355"/>
      <c r="APU31" s="355"/>
      <c r="APV31" s="355"/>
      <c r="APW31" s="355"/>
      <c r="APX31" s="355"/>
      <c r="APY31" s="355"/>
      <c r="APZ31" s="355"/>
      <c r="AQA31" s="355"/>
      <c r="AQB31" s="355"/>
      <c r="AQC31" s="355"/>
      <c r="AQD31" s="355"/>
      <c r="AQE31" s="355"/>
      <c r="AQF31" s="355"/>
      <c r="AQG31" s="355"/>
      <c r="AQH31" s="355"/>
      <c r="AQI31" s="355"/>
      <c r="AQJ31" s="355"/>
      <c r="AQK31" s="355"/>
      <c r="AQL31" s="355"/>
      <c r="AQM31" s="355"/>
      <c r="AQN31" s="355"/>
      <c r="AQO31" s="355"/>
      <c r="AQP31" s="355"/>
      <c r="AQQ31" s="355"/>
      <c r="AQR31" s="355"/>
      <c r="AQS31" s="355"/>
      <c r="AQT31" s="355"/>
      <c r="AQU31" s="355"/>
      <c r="AQV31" s="355"/>
      <c r="AQW31" s="355"/>
      <c r="AQX31" s="355"/>
      <c r="AQY31" s="355"/>
      <c r="AQZ31" s="355"/>
      <c r="ARA31" s="355"/>
      <c r="ARB31" s="355"/>
      <c r="ARC31" s="355"/>
      <c r="ARD31" s="355"/>
      <c r="ARE31" s="355"/>
      <c r="ARF31" s="355"/>
      <c r="ARG31" s="355"/>
      <c r="ARH31" s="355"/>
      <c r="ARI31" s="355"/>
      <c r="ARJ31" s="355"/>
      <c r="ARK31" s="355"/>
      <c r="ARL31" s="355"/>
      <c r="ARM31" s="355"/>
      <c r="ARN31" s="355"/>
      <c r="ARO31" s="355"/>
      <c r="ARP31" s="355"/>
      <c r="ARQ31" s="355"/>
      <c r="ARR31" s="355"/>
      <c r="ARS31" s="355"/>
      <c r="ART31" s="355"/>
      <c r="ARU31" s="355"/>
      <c r="ARV31" s="355"/>
      <c r="ARW31" s="355"/>
      <c r="ARX31" s="355"/>
      <c r="ARY31" s="355"/>
      <c r="ARZ31" s="355"/>
      <c r="ASA31" s="355"/>
      <c r="ASB31" s="355"/>
      <c r="ASC31" s="355"/>
      <c r="ASD31" s="355"/>
      <c r="ASE31" s="355"/>
      <c r="ASF31" s="355"/>
      <c r="ASG31" s="355"/>
      <c r="ASH31" s="355"/>
      <c r="ASI31" s="355"/>
      <c r="ASJ31" s="355"/>
      <c r="ASK31" s="355"/>
      <c r="ASL31" s="355"/>
      <c r="ASM31" s="355"/>
      <c r="ASN31" s="355"/>
      <c r="ASO31" s="355"/>
      <c r="ASP31" s="355"/>
      <c r="ASQ31" s="355"/>
      <c r="ASR31" s="355"/>
      <c r="ASS31" s="355"/>
      <c r="AST31" s="355"/>
      <c r="ASU31" s="355"/>
      <c r="ASV31" s="355"/>
      <c r="ASW31" s="355"/>
      <c r="ASX31" s="355"/>
      <c r="ASY31" s="355"/>
      <c r="ASZ31" s="355"/>
      <c r="ATA31" s="355"/>
      <c r="ATB31" s="355"/>
      <c r="ATC31" s="355"/>
      <c r="ATD31" s="355"/>
      <c r="ATE31" s="355"/>
      <c r="ATF31" s="355"/>
      <c r="ATG31" s="355"/>
      <c r="ATH31" s="355"/>
      <c r="ATI31" s="355"/>
      <c r="ATJ31" s="355"/>
      <c r="ATK31" s="355"/>
      <c r="ATL31" s="355"/>
      <c r="ATM31" s="355"/>
      <c r="ATN31" s="355"/>
      <c r="ATO31" s="355"/>
      <c r="ATP31" s="355"/>
      <c r="ATQ31" s="355"/>
      <c r="ATR31" s="355"/>
      <c r="ATS31" s="355"/>
      <c r="ATT31" s="355"/>
      <c r="ATU31" s="355"/>
      <c r="ATV31" s="355"/>
      <c r="ATW31" s="355"/>
      <c r="ATX31" s="355"/>
      <c r="ATY31" s="355"/>
      <c r="ATZ31" s="355"/>
      <c r="AUA31" s="355"/>
      <c r="AUB31" s="355"/>
      <c r="AUC31" s="355"/>
      <c r="AUD31" s="355"/>
      <c r="AUE31" s="355"/>
      <c r="AUF31" s="355"/>
      <c r="AUG31" s="355"/>
      <c r="AUH31" s="355"/>
      <c r="AUI31" s="355"/>
      <c r="AUJ31" s="355"/>
      <c r="AUK31" s="355"/>
      <c r="AUL31" s="355"/>
      <c r="AUM31" s="355"/>
      <c r="AUN31" s="355"/>
      <c r="AUO31" s="355"/>
      <c r="AUP31" s="355"/>
      <c r="AUQ31" s="355"/>
      <c r="AUR31" s="355"/>
      <c r="AUS31" s="355"/>
      <c r="AUT31" s="355"/>
      <c r="AUU31" s="355"/>
      <c r="AUV31" s="355"/>
      <c r="AUW31" s="355"/>
      <c r="AUX31" s="355"/>
      <c r="AUY31" s="355"/>
      <c r="AUZ31" s="355"/>
      <c r="AVA31" s="355"/>
      <c r="AVB31" s="355"/>
      <c r="AVC31" s="355"/>
      <c r="AVD31" s="355"/>
      <c r="AVE31" s="355"/>
      <c r="AVF31" s="355"/>
      <c r="AVG31" s="355"/>
      <c r="AVH31" s="355"/>
      <c r="AVI31" s="355"/>
      <c r="AVJ31" s="355"/>
      <c r="AVK31" s="355"/>
      <c r="AVL31" s="355"/>
      <c r="AVM31" s="355"/>
      <c r="AVN31" s="355"/>
      <c r="AVO31" s="355"/>
      <c r="AVP31" s="355"/>
      <c r="AVQ31" s="355"/>
      <c r="AVR31" s="355"/>
      <c r="AVS31" s="355"/>
      <c r="AVT31" s="355"/>
      <c r="AVU31" s="355"/>
      <c r="AVV31" s="355"/>
      <c r="AVW31" s="355"/>
      <c r="AVX31" s="355"/>
      <c r="AVY31" s="355"/>
      <c r="AVZ31" s="355"/>
      <c r="AWA31" s="355"/>
      <c r="AWB31" s="355"/>
      <c r="AWC31" s="355"/>
      <c r="AWD31" s="355"/>
      <c r="AWE31" s="355"/>
      <c r="AWF31" s="355"/>
      <c r="AWG31" s="355"/>
      <c r="AWH31" s="355"/>
      <c r="AWI31" s="355"/>
      <c r="AWJ31" s="355"/>
      <c r="AWK31" s="355"/>
      <c r="AWL31" s="355"/>
      <c r="AWM31" s="355"/>
      <c r="AWN31" s="355"/>
      <c r="AWO31" s="355"/>
      <c r="AWP31" s="355"/>
      <c r="AWQ31" s="355"/>
      <c r="AWR31" s="355"/>
      <c r="AWS31" s="355"/>
      <c r="AWT31" s="355"/>
      <c r="AWU31" s="355"/>
      <c r="AWV31" s="355"/>
      <c r="AWW31" s="355"/>
      <c r="AWX31" s="355"/>
      <c r="AWY31" s="355"/>
      <c r="AWZ31" s="355"/>
      <c r="AXA31" s="355"/>
      <c r="AXB31" s="355"/>
      <c r="AXC31" s="355"/>
      <c r="AXD31" s="355"/>
      <c r="AXE31" s="355"/>
      <c r="AXF31" s="355"/>
      <c r="AXG31" s="355"/>
      <c r="AXH31" s="355"/>
      <c r="AXI31" s="355"/>
      <c r="AXJ31" s="355"/>
      <c r="AXK31" s="355"/>
      <c r="AXL31" s="355"/>
      <c r="AXM31" s="355"/>
      <c r="AXN31" s="355"/>
      <c r="AXO31" s="355"/>
      <c r="AXP31" s="355"/>
      <c r="AXQ31" s="355"/>
      <c r="AXR31" s="355"/>
      <c r="AXS31" s="355"/>
      <c r="AXT31" s="355"/>
      <c r="AXU31" s="355"/>
      <c r="AXV31" s="355"/>
      <c r="AXW31" s="355"/>
      <c r="AXX31" s="355"/>
      <c r="AXY31" s="355"/>
      <c r="AXZ31" s="355"/>
      <c r="AYA31" s="355"/>
      <c r="AYB31" s="355"/>
      <c r="AYC31" s="355"/>
      <c r="AYD31" s="355"/>
      <c r="AYE31" s="355"/>
      <c r="AYF31" s="355"/>
      <c r="AYG31" s="355"/>
      <c r="AYH31" s="355"/>
      <c r="AYI31" s="355"/>
      <c r="AYJ31" s="355"/>
      <c r="AYK31" s="355"/>
      <c r="AYL31" s="355"/>
      <c r="AYM31" s="355"/>
      <c r="AYN31" s="355"/>
      <c r="AYO31" s="355"/>
      <c r="AYP31" s="355"/>
      <c r="AYQ31" s="355"/>
      <c r="AYR31" s="355"/>
      <c r="AYS31" s="355"/>
      <c r="AYT31" s="355"/>
      <c r="AYU31" s="355"/>
      <c r="AYV31" s="355"/>
      <c r="AYW31" s="355"/>
      <c r="AYX31" s="355"/>
      <c r="AYY31" s="355"/>
      <c r="AYZ31" s="355"/>
      <c r="AZA31" s="355"/>
      <c r="AZB31" s="355"/>
      <c r="AZC31" s="355"/>
      <c r="AZD31" s="355"/>
      <c r="AZE31" s="355"/>
      <c r="AZF31" s="355"/>
      <c r="AZG31" s="355"/>
      <c r="AZH31" s="355"/>
      <c r="AZI31" s="355"/>
      <c r="AZJ31" s="355"/>
      <c r="AZK31" s="355"/>
      <c r="AZL31" s="355"/>
      <c r="AZM31" s="355"/>
      <c r="AZN31" s="355"/>
      <c r="AZO31" s="355"/>
      <c r="AZP31" s="355"/>
      <c r="AZQ31" s="355"/>
      <c r="AZR31" s="355"/>
      <c r="AZS31" s="355"/>
      <c r="AZT31" s="355"/>
      <c r="AZU31" s="355"/>
      <c r="AZV31" s="355"/>
      <c r="AZW31" s="355"/>
      <c r="AZX31" s="355"/>
      <c r="AZY31" s="355"/>
      <c r="AZZ31" s="355"/>
      <c r="BAA31" s="355"/>
      <c r="BAB31" s="355"/>
      <c r="BAC31" s="355"/>
      <c r="BAD31" s="355"/>
      <c r="BAE31" s="355"/>
      <c r="BAF31" s="355"/>
      <c r="BAG31" s="355"/>
      <c r="BAH31" s="355"/>
      <c r="BAI31" s="355"/>
      <c r="BAJ31" s="355"/>
      <c r="BAK31" s="355"/>
      <c r="BAL31" s="355"/>
      <c r="BAM31" s="355"/>
      <c r="BAN31" s="355"/>
      <c r="BAO31" s="355"/>
      <c r="BAP31" s="355"/>
      <c r="BAQ31" s="355"/>
      <c r="BAR31" s="355"/>
      <c r="BAS31" s="355"/>
      <c r="BAT31" s="355"/>
      <c r="BAU31" s="355"/>
      <c r="BAV31" s="355"/>
      <c r="BAW31" s="355"/>
      <c r="BAX31" s="355"/>
      <c r="BAY31" s="355"/>
      <c r="BAZ31" s="355"/>
      <c r="BBA31" s="355"/>
      <c r="BBB31" s="355"/>
      <c r="BBC31" s="355"/>
      <c r="BBD31" s="355"/>
      <c r="BBE31" s="355"/>
      <c r="BBF31" s="355"/>
      <c r="BBG31" s="355"/>
      <c r="BBH31" s="355"/>
      <c r="BBI31" s="355"/>
      <c r="BBJ31" s="355"/>
      <c r="BBK31" s="355"/>
      <c r="BBL31" s="355"/>
      <c r="BBM31" s="355"/>
      <c r="BBN31" s="355"/>
      <c r="BBO31" s="355"/>
      <c r="BBP31" s="355"/>
      <c r="BBQ31" s="355"/>
      <c r="BBR31" s="355"/>
      <c r="BBS31" s="355"/>
      <c r="BBT31" s="355"/>
      <c r="BBU31" s="355"/>
      <c r="BBV31" s="355"/>
      <c r="BBW31" s="355"/>
      <c r="BBX31" s="355"/>
      <c r="BBY31" s="355"/>
      <c r="BBZ31" s="355"/>
      <c r="BCA31" s="355"/>
      <c r="BCB31" s="355"/>
      <c r="BCC31" s="355"/>
      <c r="BCD31" s="355"/>
      <c r="BCE31" s="355"/>
      <c r="BCF31" s="355"/>
      <c r="BCG31" s="355"/>
      <c r="BCH31" s="355"/>
      <c r="BCI31" s="355"/>
      <c r="BCJ31" s="355"/>
      <c r="BCK31" s="355"/>
      <c r="BCL31" s="355"/>
      <c r="BCM31" s="355"/>
      <c r="BCN31" s="355"/>
      <c r="BCO31" s="355"/>
      <c r="BCP31" s="355"/>
      <c r="BCQ31" s="355"/>
      <c r="BCR31" s="355"/>
      <c r="BCS31" s="355"/>
      <c r="BCT31" s="355"/>
      <c r="BCU31" s="355"/>
      <c r="BCV31" s="355"/>
      <c r="BCW31" s="355"/>
      <c r="BCX31" s="355"/>
      <c r="BCY31" s="355"/>
      <c r="BCZ31" s="355"/>
      <c r="BDA31" s="355"/>
      <c r="BDB31" s="355"/>
      <c r="BDC31" s="355"/>
      <c r="BDD31" s="355"/>
      <c r="BDE31" s="355"/>
      <c r="BDF31" s="355"/>
      <c r="BDG31" s="355"/>
      <c r="BDH31" s="355"/>
      <c r="BDI31" s="355"/>
      <c r="BDJ31" s="355"/>
      <c r="BDK31" s="355"/>
      <c r="BDL31" s="355"/>
      <c r="BDM31" s="355"/>
      <c r="BDN31" s="355"/>
      <c r="BDO31" s="355"/>
      <c r="BDP31" s="355"/>
      <c r="BDQ31" s="355"/>
      <c r="BDR31" s="355"/>
      <c r="BDS31" s="355"/>
      <c r="BDT31" s="355"/>
      <c r="BDU31" s="355"/>
      <c r="BDV31" s="355"/>
      <c r="BDW31" s="355"/>
      <c r="BDX31" s="355"/>
      <c r="BDY31" s="355"/>
      <c r="BDZ31" s="355"/>
      <c r="BEA31" s="355"/>
      <c r="BEB31" s="355"/>
      <c r="BEC31" s="355"/>
      <c r="BED31" s="355"/>
      <c r="BEE31" s="355"/>
      <c r="BEF31" s="355"/>
      <c r="BEG31" s="355"/>
      <c r="BEH31" s="355"/>
      <c r="BEI31" s="355"/>
      <c r="BEJ31" s="355"/>
      <c r="BEK31" s="355"/>
      <c r="BEL31" s="355"/>
      <c r="BEM31" s="355"/>
      <c r="BEN31" s="355"/>
      <c r="BEO31" s="355"/>
      <c r="BEP31" s="355"/>
      <c r="BEQ31" s="355"/>
      <c r="BER31" s="355"/>
      <c r="BES31" s="355"/>
      <c r="BET31" s="355"/>
      <c r="BEU31" s="355"/>
      <c r="BEV31" s="355"/>
      <c r="BEW31" s="355"/>
      <c r="BEX31" s="355"/>
      <c r="BEY31" s="355"/>
      <c r="BEZ31" s="355"/>
      <c r="BFA31" s="355"/>
      <c r="BFB31" s="355"/>
      <c r="BFC31" s="355"/>
      <c r="BFD31" s="355"/>
      <c r="BFE31" s="355"/>
      <c r="BFF31" s="355"/>
      <c r="BFG31" s="355"/>
      <c r="BFH31" s="355"/>
      <c r="BFI31" s="355"/>
      <c r="BFJ31" s="355"/>
      <c r="BFK31" s="355"/>
      <c r="BFL31" s="355"/>
      <c r="BFM31" s="355"/>
      <c r="BFN31" s="355"/>
      <c r="BFO31" s="355"/>
      <c r="BFP31" s="355"/>
      <c r="BFQ31" s="355"/>
      <c r="BFR31" s="355"/>
      <c r="BFS31" s="355"/>
      <c r="BFT31" s="355"/>
      <c r="BFU31" s="355"/>
      <c r="BFV31" s="355"/>
      <c r="BFW31" s="355"/>
      <c r="BFX31" s="355"/>
      <c r="BFY31" s="355"/>
      <c r="BFZ31" s="355"/>
      <c r="BGA31" s="355"/>
      <c r="BGB31" s="355"/>
      <c r="BGC31" s="355"/>
      <c r="BGD31" s="355"/>
      <c r="BGE31" s="355"/>
      <c r="BGF31" s="355"/>
      <c r="BGG31" s="355"/>
      <c r="BGH31" s="355"/>
      <c r="BGI31" s="355"/>
      <c r="BGJ31" s="355"/>
      <c r="BGK31" s="355"/>
      <c r="BGL31" s="355"/>
      <c r="BGM31" s="355"/>
      <c r="BGN31" s="355"/>
      <c r="BGO31" s="355"/>
      <c r="BGP31" s="355"/>
      <c r="BGQ31" s="355"/>
      <c r="BGR31" s="355"/>
      <c r="BGS31" s="355"/>
      <c r="BGT31" s="355"/>
      <c r="BGU31" s="355"/>
      <c r="BGV31" s="355"/>
      <c r="BGW31" s="355"/>
      <c r="BGX31" s="355"/>
      <c r="BGY31" s="355"/>
      <c r="BGZ31" s="355"/>
      <c r="BHA31" s="355"/>
      <c r="BHB31" s="355"/>
      <c r="BHC31" s="355"/>
      <c r="BHD31" s="355"/>
      <c r="BHE31" s="355"/>
      <c r="BHF31" s="355"/>
      <c r="BHG31" s="355"/>
      <c r="BHH31" s="355"/>
      <c r="BHI31" s="355"/>
      <c r="BHJ31" s="355"/>
      <c r="BHK31" s="355"/>
      <c r="BHL31" s="355"/>
      <c r="BHM31" s="355"/>
      <c r="BHN31" s="355"/>
      <c r="BHO31" s="355"/>
      <c r="BHP31" s="355"/>
      <c r="BHQ31" s="355"/>
      <c r="BHR31" s="355"/>
      <c r="BHS31" s="355"/>
      <c r="BHT31" s="355"/>
      <c r="BHU31" s="355"/>
      <c r="BHV31" s="355"/>
      <c r="BHW31" s="355"/>
      <c r="BHX31" s="355"/>
      <c r="BHY31" s="355"/>
      <c r="BHZ31" s="355"/>
      <c r="BIA31" s="355"/>
      <c r="BIB31" s="355"/>
      <c r="BIC31" s="355"/>
      <c r="BID31" s="355"/>
      <c r="BIE31" s="355"/>
      <c r="BIF31" s="355"/>
      <c r="BIG31" s="355"/>
      <c r="BIH31" s="355"/>
      <c r="BII31" s="355"/>
      <c r="BIJ31" s="355"/>
      <c r="BIK31" s="355"/>
      <c r="BIL31" s="355"/>
      <c r="BIM31" s="355"/>
      <c r="BIN31" s="355"/>
      <c r="BIO31" s="355"/>
      <c r="BIP31" s="355"/>
      <c r="BIQ31" s="355"/>
      <c r="BIR31" s="355"/>
      <c r="BIS31" s="355"/>
      <c r="BIT31" s="355"/>
      <c r="BIU31" s="355"/>
      <c r="BIV31" s="355"/>
      <c r="BIW31" s="355"/>
      <c r="BIX31" s="355"/>
      <c r="BIY31" s="355"/>
      <c r="BIZ31" s="355"/>
      <c r="BJA31" s="355"/>
      <c r="BJB31" s="355"/>
      <c r="BJC31" s="355"/>
      <c r="BJD31" s="355"/>
      <c r="BJE31" s="355"/>
      <c r="BJF31" s="355"/>
      <c r="BJG31" s="355"/>
      <c r="BJH31" s="355"/>
      <c r="BJI31" s="355"/>
      <c r="BJJ31" s="355"/>
      <c r="BJK31" s="355"/>
      <c r="BJL31" s="355"/>
      <c r="BJM31" s="355"/>
      <c r="BJN31" s="355"/>
      <c r="BJO31" s="355"/>
      <c r="BJP31" s="355"/>
      <c r="BJQ31" s="355"/>
      <c r="BJR31" s="355"/>
      <c r="BJS31" s="355"/>
      <c r="BJT31" s="355"/>
      <c r="BJU31" s="355"/>
      <c r="BJV31" s="355"/>
      <c r="BJW31" s="355"/>
      <c r="BJX31" s="355"/>
      <c r="BJY31" s="355"/>
      <c r="BJZ31" s="355"/>
      <c r="BKA31" s="355"/>
      <c r="BKB31" s="355"/>
      <c r="BKC31" s="355"/>
      <c r="BKD31" s="355"/>
      <c r="BKE31" s="355"/>
      <c r="BKF31" s="355"/>
      <c r="BKG31" s="355"/>
      <c r="BKH31" s="355"/>
      <c r="BKI31" s="355"/>
      <c r="BKJ31" s="355"/>
      <c r="BKK31" s="355"/>
      <c r="BKL31" s="355"/>
      <c r="BKM31" s="355"/>
      <c r="BKN31" s="355"/>
      <c r="BKO31" s="355"/>
      <c r="BKP31" s="355"/>
      <c r="BKQ31" s="355"/>
      <c r="BKR31" s="355"/>
      <c r="BKS31" s="355"/>
      <c r="BKT31" s="355"/>
      <c r="BKU31" s="355"/>
      <c r="BKV31" s="355"/>
      <c r="BKW31" s="355"/>
      <c r="BKX31" s="355"/>
      <c r="BKY31" s="355"/>
      <c r="BKZ31" s="355"/>
      <c r="BLA31" s="355"/>
      <c r="BLB31" s="355"/>
      <c r="BLC31" s="355"/>
      <c r="BLD31" s="355"/>
      <c r="BLE31" s="355"/>
      <c r="BLF31" s="355"/>
      <c r="BLG31" s="355"/>
      <c r="BLH31" s="355"/>
      <c r="BLI31" s="355"/>
      <c r="BLJ31" s="355"/>
      <c r="BLK31" s="355"/>
      <c r="BLL31" s="355"/>
      <c r="BLM31" s="355"/>
      <c r="BLN31" s="355"/>
      <c r="BLO31" s="355"/>
      <c r="BLP31" s="355"/>
      <c r="BLQ31" s="355"/>
      <c r="BLR31" s="355"/>
      <c r="BLS31" s="355"/>
      <c r="BLT31" s="355"/>
      <c r="BLU31" s="355"/>
      <c r="BLV31" s="355"/>
      <c r="BLW31" s="355"/>
      <c r="BLX31" s="355"/>
      <c r="BLY31" s="355"/>
      <c r="BLZ31" s="355"/>
      <c r="BMA31" s="355"/>
      <c r="BMB31" s="355"/>
      <c r="BMC31" s="355"/>
      <c r="BMD31" s="355"/>
      <c r="BME31" s="355"/>
      <c r="BMF31" s="355"/>
      <c r="BMG31" s="355"/>
      <c r="BMH31" s="355"/>
      <c r="BMI31" s="355"/>
      <c r="BMJ31" s="355"/>
      <c r="BMK31" s="355"/>
      <c r="BML31" s="355"/>
      <c r="BMM31" s="355"/>
      <c r="BMN31" s="355"/>
      <c r="BMO31" s="355"/>
      <c r="BMP31" s="355"/>
      <c r="BMQ31" s="355"/>
      <c r="BMR31" s="355"/>
      <c r="BMS31" s="355"/>
      <c r="BMT31" s="355"/>
      <c r="BMU31" s="355"/>
      <c r="BMV31" s="355"/>
      <c r="BMW31" s="355"/>
      <c r="BMX31" s="355"/>
      <c r="BMY31" s="355"/>
      <c r="BMZ31" s="355"/>
      <c r="BNA31" s="355"/>
      <c r="BNB31" s="355"/>
      <c r="BNC31" s="355"/>
      <c r="BND31" s="355"/>
      <c r="BNE31" s="355"/>
      <c r="BNF31" s="355"/>
      <c r="BNG31" s="355"/>
      <c r="BNH31" s="355"/>
      <c r="BNI31" s="355"/>
      <c r="BNJ31" s="355"/>
      <c r="BNK31" s="355"/>
      <c r="BNL31" s="355"/>
      <c r="BNM31" s="355"/>
      <c r="BNN31" s="355"/>
      <c r="BNO31" s="355"/>
      <c r="BNP31" s="355"/>
      <c r="BNQ31" s="355"/>
      <c r="BNR31" s="355"/>
      <c r="BNS31" s="355"/>
      <c r="BNT31" s="355"/>
      <c r="BNU31" s="355"/>
      <c r="BNV31" s="355"/>
      <c r="BNW31" s="355"/>
      <c r="BNX31" s="355"/>
      <c r="BNY31" s="355"/>
      <c r="BNZ31" s="355"/>
      <c r="BOA31" s="355"/>
      <c r="BOB31" s="355"/>
      <c r="BOC31" s="355"/>
      <c r="BOD31" s="355"/>
      <c r="BOE31" s="355"/>
      <c r="BOF31" s="355"/>
      <c r="BOG31" s="355"/>
      <c r="BOH31" s="355"/>
      <c r="BOI31" s="355"/>
      <c r="BOJ31" s="355"/>
      <c r="BOK31" s="355"/>
      <c r="BOL31" s="355"/>
      <c r="BOM31" s="355"/>
      <c r="BON31" s="355"/>
      <c r="BOO31" s="355"/>
      <c r="BOP31" s="355"/>
      <c r="BOQ31" s="355"/>
      <c r="BOR31" s="355"/>
      <c r="BOS31" s="355"/>
      <c r="BOT31" s="355"/>
      <c r="BOU31" s="355"/>
      <c r="BOV31" s="355"/>
      <c r="BOW31" s="355"/>
      <c r="BOX31" s="355"/>
      <c r="BOY31" s="355"/>
      <c r="BOZ31" s="355"/>
      <c r="BPA31" s="355"/>
      <c r="BPB31" s="355"/>
      <c r="BPC31" s="355"/>
      <c r="BPD31" s="355"/>
      <c r="BPE31" s="355"/>
      <c r="BPF31" s="355"/>
      <c r="BPG31" s="355"/>
      <c r="BPH31" s="355"/>
      <c r="BPI31" s="355"/>
      <c r="BPJ31" s="355"/>
      <c r="BPK31" s="355"/>
      <c r="BPL31" s="355"/>
      <c r="BPM31" s="355"/>
      <c r="BPN31" s="355"/>
      <c r="BPO31" s="355"/>
      <c r="BPP31" s="355"/>
      <c r="BPQ31" s="355"/>
      <c r="BPR31" s="355"/>
      <c r="BPS31" s="355"/>
      <c r="BPT31" s="355"/>
      <c r="BPU31" s="355"/>
      <c r="BPV31" s="355"/>
      <c r="BPW31" s="355"/>
      <c r="BPX31" s="355"/>
      <c r="BPY31" s="355"/>
      <c r="BPZ31" s="355"/>
      <c r="BQA31" s="355"/>
      <c r="BQB31" s="355"/>
      <c r="BQC31" s="355"/>
      <c r="BQD31" s="355"/>
      <c r="BQE31" s="355"/>
      <c r="BQF31" s="355"/>
      <c r="BQG31" s="355"/>
      <c r="BQH31" s="355"/>
      <c r="BQI31" s="355"/>
      <c r="BQJ31" s="355"/>
      <c r="BQK31" s="355"/>
      <c r="BQL31" s="355"/>
      <c r="BQM31" s="355"/>
      <c r="BQN31" s="355"/>
      <c r="BQO31" s="355"/>
      <c r="BQP31" s="355"/>
      <c r="BQQ31" s="355"/>
      <c r="BQR31" s="355"/>
      <c r="BQS31" s="355"/>
      <c r="BQT31" s="355"/>
      <c r="BQU31" s="355"/>
      <c r="BQV31" s="355"/>
      <c r="BQW31" s="355"/>
      <c r="BQX31" s="355"/>
      <c r="BQY31" s="355"/>
      <c r="BQZ31" s="355"/>
      <c r="BRA31" s="355"/>
      <c r="BRB31" s="355"/>
      <c r="BRC31" s="355"/>
      <c r="BRD31" s="355"/>
      <c r="BRE31" s="355"/>
      <c r="BRF31" s="355"/>
      <c r="BRG31" s="355"/>
      <c r="BRH31" s="355"/>
      <c r="BRI31" s="355"/>
      <c r="BRJ31" s="355"/>
      <c r="BRK31" s="355"/>
      <c r="BRL31" s="355"/>
      <c r="BRM31" s="355"/>
      <c r="BRN31" s="355"/>
      <c r="BRO31" s="355"/>
      <c r="BRP31" s="355"/>
      <c r="BRQ31" s="355"/>
      <c r="BRR31" s="355"/>
      <c r="BRS31" s="355"/>
      <c r="BRT31" s="355"/>
      <c r="BRU31" s="355"/>
      <c r="BRV31" s="355"/>
      <c r="BRW31" s="355"/>
      <c r="BRX31" s="355"/>
      <c r="BRY31" s="355"/>
      <c r="BRZ31" s="355"/>
      <c r="BSA31" s="355"/>
      <c r="BSB31" s="355"/>
      <c r="BSC31" s="355"/>
      <c r="BSD31" s="355"/>
      <c r="BSE31" s="355"/>
      <c r="BSF31" s="355"/>
      <c r="BSG31" s="355"/>
      <c r="BSH31" s="355"/>
      <c r="BSI31" s="355"/>
      <c r="BSJ31" s="355"/>
      <c r="BSK31" s="355"/>
      <c r="BSL31" s="355"/>
      <c r="BSM31" s="355"/>
      <c r="BSN31" s="355"/>
      <c r="BSO31" s="355"/>
      <c r="BSP31" s="355"/>
      <c r="BSQ31" s="355"/>
      <c r="BSR31" s="355"/>
      <c r="BSS31" s="355"/>
      <c r="BST31" s="355"/>
      <c r="BSU31" s="355"/>
      <c r="BSV31" s="355"/>
      <c r="BSW31" s="355"/>
      <c r="BSX31" s="355"/>
      <c r="BSY31" s="355"/>
      <c r="BSZ31" s="355"/>
      <c r="BTA31" s="355"/>
      <c r="BTB31" s="355"/>
      <c r="BTC31" s="355"/>
      <c r="BTD31" s="355"/>
      <c r="BTE31" s="355"/>
      <c r="BTF31" s="355"/>
      <c r="BTG31" s="355"/>
      <c r="BTH31" s="355"/>
      <c r="BTI31" s="355"/>
      <c r="BTJ31" s="355"/>
      <c r="BTK31" s="355"/>
      <c r="BTL31" s="355"/>
      <c r="BTM31" s="355"/>
      <c r="BTN31" s="355"/>
      <c r="BTO31" s="355"/>
      <c r="BTP31" s="355"/>
      <c r="BTQ31" s="355"/>
      <c r="BTR31" s="355"/>
      <c r="BTS31" s="355"/>
      <c r="BTT31" s="355"/>
      <c r="BTU31" s="355"/>
      <c r="BTV31" s="355"/>
      <c r="BTW31" s="355"/>
      <c r="BTX31" s="355"/>
      <c r="BTY31" s="355"/>
      <c r="BTZ31" s="355"/>
      <c r="BUA31" s="355"/>
      <c r="BUB31" s="355"/>
      <c r="BUC31" s="355"/>
      <c r="BUD31" s="355"/>
      <c r="BUE31" s="355"/>
      <c r="BUF31" s="355"/>
      <c r="BUG31" s="355"/>
      <c r="BUH31" s="355"/>
      <c r="BUI31" s="355"/>
      <c r="BUJ31" s="355"/>
      <c r="BUK31" s="355"/>
      <c r="BUL31" s="355"/>
      <c r="BUM31" s="355"/>
      <c r="BUN31" s="355"/>
      <c r="BUO31" s="355"/>
      <c r="BUP31" s="355"/>
      <c r="BUQ31" s="355"/>
      <c r="BUR31" s="355"/>
      <c r="BUS31" s="355"/>
      <c r="BUT31" s="355"/>
      <c r="BUU31" s="355"/>
      <c r="BUV31" s="355"/>
      <c r="BUW31" s="355"/>
      <c r="BUX31" s="355"/>
      <c r="BUY31" s="355"/>
      <c r="BUZ31" s="355"/>
      <c r="BVA31" s="355"/>
      <c r="BVB31" s="355"/>
      <c r="BVC31" s="355"/>
      <c r="BVD31" s="355"/>
      <c r="BVE31" s="355"/>
      <c r="BVF31" s="355"/>
      <c r="BVG31" s="355"/>
      <c r="BVH31" s="355"/>
      <c r="BVI31" s="355"/>
      <c r="BVJ31" s="355"/>
      <c r="BVK31" s="355"/>
      <c r="BVL31" s="355"/>
      <c r="BVM31" s="355"/>
      <c r="BVN31" s="355"/>
      <c r="BVO31" s="355"/>
      <c r="BVP31" s="355"/>
      <c r="BVQ31" s="355"/>
      <c r="BVR31" s="355"/>
      <c r="BVS31" s="355"/>
      <c r="BVT31" s="355"/>
      <c r="BVU31" s="355"/>
      <c r="BVV31" s="355"/>
      <c r="BVW31" s="355"/>
      <c r="BVX31" s="355"/>
      <c r="BVY31" s="355"/>
      <c r="BVZ31" s="355"/>
      <c r="BWA31" s="355"/>
      <c r="BWB31" s="355"/>
      <c r="BWC31" s="355"/>
      <c r="BWD31" s="355"/>
      <c r="BWE31" s="355"/>
      <c r="BWF31" s="355"/>
      <c r="BWG31" s="355"/>
      <c r="BWH31" s="355"/>
      <c r="BWI31" s="355"/>
      <c r="BWJ31" s="355"/>
      <c r="BWK31" s="355"/>
      <c r="BWL31" s="355"/>
      <c r="BWM31" s="355"/>
      <c r="BWN31" s="355"/>
      <c r="BWO31" s="355"/>
      <c r="BWP31" s="355"/>
      <c r="BWQ31" s="355"/>
      <c r="BWR31" s="355"/>
      <c r="BWS31" s="355"/>
      <c r="BWT31" s="355"/>
      <c r="BWU31" s="355"/>
      <c r="BWV31" s="355"/>
      <c r="BWW31" s="355"/>
      <c r="BWX31" s="355"/>
      <c r="BWY31" s="355"/>
      <c r="BWZ31" s="355"/>
      <c r="BXA31" s="355"/>
      <c r="BXB31" s="355"/>
      <c r="BXC31" s="355"/>
      <c r="BXD31" s="355"/>
      <c r="BXE31" s="355"/>
      <c r="BXF31" s="355"/>
      <c r="BXG31" s="355"/>
      <c r="BXH31" s="355"/>
      <c r="BXI31" s="355"/>
      <c r="BXJ31" s="355"/>
      <c r="BXK31" s="355"/>
      <c r="BXL31" s="355"/>
      <c r="BXM31" s="355"/>
      <c r="BXN31" s="355"/>
      <c r="BXO31" s="355"/>
      <c r="BXP31" s="355"/>
      <c r="BXQ31" s="355"/>
      <c r="BXR31" s="355"/>
      <c r="BXS31" s="355"/>
      <c r="BXT31" s="355"/>
      <c r="BXU31" s="355"/>
      <c r="BXV31" s="355"/>
      <c r="BXW31" s="355"/>
      <c r="BXX31" s="355"/>
      <c r="BXY31" s="355"/>
      <c r="BXZ31" s="355"/>
      <c r="BYA31" s="355"/>
      <c r="BYB31" s="355"/>
      <c r="BYC31" s="355"/>
      <c r="BYD31" s="355"/>
      <c r="BYE31" s="355"/>
      <c r="BYF31" s="355"/>
      <c r="BYG31" s="355"/>
      <c r="BYH31" s="355"/>
      <c r="BYI31" s="355"/>
      <c r="BYJ31" s="355"/>
      <c r="BYK31" s="355"/>
      <c r="BYL31" s="355"/>
      <c r="BYM31" s="355"/>
      <c r="BYN31" s="355"/>
      <c r="BYO31" s="355"/>
      <c r="BYP31" s="355"/>
      <c r="BYQ31" s="355"/>
      <c r="BYR31" s="355"/>
      <c r="BYS31" s="355"/>
      <c r="BYT31" s="355"/>
      <c r="BYU31" s="355"/>
      <c r="BYV31" s="355"/>
      <c r="BYW31" s="355"/>
      <c r="BYX31" s="355"/>
      <c r="BYY31" s="355"/>
      <c r="BYZ31" s="355"/>
      <c r="BZA31" s="355"/>
      <c r="BZB31" s="355"/>
      <c r="BZC31" s="355"/>
      <c r="BZD31" s="355"/>
      <c r="BZE31" s="355"/>
      <c r="BZF31" s="355"/>
      <c r="BZG31" s="355"/>
      <c r="BZH31" s="355"/>
      <c r="BZI31" s="355"/>
      <c r="BZJ31" s="355"/>
      <c r="BZK31" s="355"/>
      <c r="BZL31" s="355"/>
      <c r="BZM31" s="355"/>
      <c r="BZN31" s="355"/>
      <c r="BZO31" s="355"/>
      <c r="BZP31" s="355"/>
      <c r="BZQ31" s="355"/>
      <c r="BZR31" s="355"/>
      <c r="BZS31" s="355"/>
      <c r="BZT31" s="355"/>
      <c r="BZU31" s="355"/>
      <c r="BZV31" s="355"/>
      <c r="BZW31" s="355"/>
      <c r="BZX31" s="355"/>
      <c r="BZY31" s="355"/>
      <c r="BZZ31" s="355"/>
      <c r="CAA31" s="355"/>
      <c r="CAB31" s="355"/>
      <c r="CAC31" s="355"/>
      <c r="CAD31" s="355"/>
      <c r="CAE31" s="355"/>
      <c r="CAF31" s="355"/>
      <c r="CAG31" s="355"/>
      <c r="CAH31" s="355"/>
      <c r="CAI31" s="355"/>
      <c r="CAJ31" s="355"/>
      <c r="CAK31" s="355"/>
      <c r="CAL31" s="355"/>
      <c r="CAM31" s="355"/>
      <c r="CAN31" s="355"/>
      <c r="CAO31" s="355"/>
      <c r="CAP31" s="355"/>
      <c r="CAQ31" s="355"/>
      <c r="CAR31" s="355"/>
      <c r="CAS31" s="355"/>
      <c r="CAT31" s="355"/>
      <c r="CAU31" s="355"/>
      <c r="CAV31" s="355"/>
      <c r="CAW31" s="355"/>
      <c r="CAX31" s="355"/>
      <c r="CAY31" s="355"/>
      <c r="CAZ31" s="355"/>
      <c r="CBA31" s="355"/>
      <c r="CBB31" s="355"/>
      <c r="CBC31" s="355"/>
      <c r="CBD31" s="355"/>
      <c r="CBE31" s="355"/>
      <c r="CBF31" s="355"/>
      <c r="CBG31" s="355"/>
      <c r="CBH31" s="355"/>
      <c r="CBI31" s="355"/>
      <c r="CBJ31" s="355"/>
      <c r="CBK31" s="355"/>
      <c r="CBL31" s="355"/>
      <c r="CBM31" s="355"/>
      <c r="CBN31" s="355"/>
      <c r="CBO31" s="355"/>
      <c r="CBP31" s="355"/>
      <c r="CBQ31" s="355"/>
      <c r="CBR31" s="355"/>
      <c r="CBS31" s="355"/>
      <c r="CBT31" s="355"/>
      <c r="CBU31" s="355"/>
      <c r="CBV31" s="355"/>
      <c r="CBW31" s="355"/>
      <c r="CBX31" s="355"/>
      <c r="CBY31" s="355"/>
      <c r="CBZ31" s="355"/>
      <c r="CCA31" s="355"/>
      <c r="CCB31" s="355"/>
      <c r="CCC31" s="355"/>
      <c r="CCD31" s="355"/>
      <c r="CCE31" s="355"/>
      <c r="CCF31" s="355"/>
      <c r="CCG31" s="355"/>
      <c r="CCH31" s="355"/>
      <c r="CCI31" s="355"/>
      <c r="CCJ31" s="355"/>
      <c r="CCK31" s="355"/>
      <c r="CCL31" s="355"/>
      <c r="CCM31" s="355"/>
      <c r="CCN31" s="355"/>
      <c r="CCO31" s="355"/>
      <c r="CCP31" s="355"/>
      <c r="CCQ31" s="355"/>
      <c r="CCR31" s="355"/>
      <c r="CCS31" s="355"/>
      <c r="CCT31" s="355"/>
      <c r="CCU31" s="355"/>
      <c r="CCV31" s="355"/>
      <c r="CCW31" s="355"/>
      <c r="CCX31" s="355"/>
      <c r="CCY31" s="355"/>
      <c r="CCZ31" s="355"/>
      <c r="CDA31" s="355"/>
      <c r="CDB31" s="355"/>
      <c r="CDC31" s="355"/>
      <c r="CDD31" s="355"/>
      <c r="CDE31" s="355"/>
      <c r="CDF31" s="355"/>
      <c r="CDG31" s="355"/>
      <c r="CDH31" s="355"/>
      <c r="CDI31" s="355"/>
      <c r="CDJ31" s="355"/>
      <c r="CDK31" s="355"/>
      <c r="CDL31" s="355"/>
      <c r="CDM31" s="355"/>
      <c r="CDN31" s="355"/>
      <c r="CDO31" s="355"/>
      <c r="CDP31" s="355"/>
      <c r="CDQ31" s="355"/>
      <c r="CDR31" s="355"/>
      <c r="CDS31" s="355"/>
      <c r="CDT31" s="355"/>
      <c r="CDU31" s="355"/>
      <c r="CDV31" s="355"/>
      <c r="CDW31" s="355"/>
      <c r="CDX31" s="355"/>
      <c r="CDY31" s="355"/>
      <c r="CDZ31" s="355"/>
      <c r="CEA31" s="355"/>
      <c r="CEB31" s="355"/>
      <c r="CEC31" s="355"/>
      <c r="CED31" s="355"/>
      <c r="CEE31" s="355"/>
      <c r="CEF31" s="355"/>
      <c r="CEG31" s="355"/>
      <c r="CEH31" s="355"/>
      <c r="CEI31" s="355"/>
      <c r="CEJ31" s="355"/>
      <c r="CEK31" s="355"/>
      <c r="CEL31" s="355"/>
      <c r="CEM31" s="355"/>
      <c r="CEN31" s="355"/>
      <c r="CEO31" s="355"/>
      <c r="CEP31" s="355"/>
      <c r="CEQ31" s="355"/>
      <c r="CER31" s="355"/>
      <c r="CES31" s="355"/>
      <c r="CET31" s="355"/>
      <c r="CEU31" s="355"/>
      <c r="CEV31" s="355"/>
      <c r="CEW31" s="355"/>
      <c r="CEX31" s="355"/>
      <c r="CEY31" s="355"/>
      <c r="CEZ31" s="355"/>
      <c r="CFA31" s="355"/>
      <c r="CFB31" s="355"/>
      <c r="CFC31" s="355"/>
      <c r="CFD31" s="355"/>
      <c r="CFE31" s="355"/>
      <c r="CFF31" s="355"/>
      <c r="CFG31" s="355"/>
      <c r="CFH31" s="355"/>
      <c r="CFI31" s="355"/>
      <c r="CFJ31" s="355"/>
      <c r="CFK31" s="355"/>
      <c r="CFL31" s="355"/>
      <c r="CFM31" s="355"/>
      <c r="CFN31" s="355"/>
      <c r="CFO31" s="355"/>
      <c r="CFP31" s="355"/>
      <c r="CFQ31" s="355"/>
      <c r="CFR31" s="355"/>
      <c r="CFS31" s="355"/>
      <c r="CFT31" s="355"/>
      <c r="CFU31" s="355"/>
      <c r="CFV31" s="355"/>
      <c r="CFW31" s="355"/>
      <c r="CFX31" s="355"/>
      <c r="CFY31" s="355"/>
      <c r="CFZ31" s="355"/>
      <c r="CGA31" s="355"/>
      <c r="CGB31" s="355"/>
      <c r="CGC31" s="355"/>
      <c r="CGD31" s="355"/>
      <c r="CGE31" s="355"/>
      <c r="CGF31" s="355"/>
      <c r="CGG31" s="355"/>
      <c r="CGH31" s="355"/>
      <c r="CGI31" s="355"/>
      <c r="CGJ31" s="355"/>
      <c r="CGK31" s="355"/>
      <c r="CGL31" s="355"/>
      <c r="CGM31" s="355"/>
      <c r="CGN31" s="355"/>
      <c r="CGO31" s="355"/>
      <c r="CGP31" s="355"/>
      <c r="CGQ31" s="355"/>
      <c r="CGR31" s="355"/>
      <c r="CGS31" s="355"/>
      <c r="CGT31" s="355"/>
      <c r="CGU31" s="355"/>
      <c r="CGV31" s="355"/>
      <c r="CGW31" s="355"/>
      <c r="CGX31" s="355"/>
      <c r="CGY31" s="355"/>
      <c r="CGZ31" s="355"/>
      <c r="CHA31" s="355"/>
      <c r="CHB31" s="355"/>
      <c r="CHC31" s="355"/>
      <c r="CHD31" s="355"/>
      <c r="CHE31" s="355"/>
    </row>
    <row r="32" spans="1:2241" s="460" customFormat="1" ht="46.8" x14ac:dyDescent="0.3">
      <c r="A32" s="449">
        <v>27</v>
      </c>
      <c r="B32" s="449" t="s">
        <v>1843</v>
      </c>
      <c r="C32" s="449" t="s">
        <v>1842</v>
      </c>
      <c r="D32" s="449" t="s">
        <v>353</v>
      </c>
      <c r="E32" s="450" t="s">
        <v>2876</v>
      </c>
      <c r="F32" s="370"/>
      <c r="G32" s="451" t="s">
        <v>1642</v>
      </c>
      <c r="H32" s="371" t="s">
        <v>1844</v>
      </c>
      <c r="I32" s="452">
        <v>37331</v>
      </c>
      <c r="J32" s="453">
        <v>0</v>
      </c>
      <c r="K32" s="454"/>
      <c r="L32" s="452">
        <v>37331</v>
      </c>
      <c r="M32" s="455"/>
      <c r="N32" s="455">
        <v>2008</v>
      </c>
      <c r="O32" s="456" t="s">
        <v>1766</v>
      </c>
      <c r="P32" s="370"/>
      <c r="Q32" s="370"/>
      <c r="R32" s="370"/>
      <c r="S32" s="370"/>
      <c r="T32" s="370"/>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7"/>
      <c r="AW32" s="457"/>
      <c r="AX32" s="457"/>
      <c r="AY32" s="457"/>
      <c r="AZ32" s="457"/>
      <c r="BA32" s="457"/>
      <c r="BB32" s="457"/>
      <c r="BC32" s="457"/>
      <c r="BD32" s="457"/>
      <c r="BE32" s="457"/>
      <c r="BF32" s="457"/>
      <c r="BG32" s="457"/>
      <c r="BH32" s="457"/>
      <c r="BI32" s="457"/>
      <c r="BJ32" s="457"/>
      <c r="BK32" s="457"/>
      <c r="BL32" s="457"/>
      <c r="BM32" s="457"/>
      <c r="BN32" s="457"/>
      <c r="BO32" s="457"/>
      <c r="BP32" s="457"/>
      <c r="BQ32" s="458"/>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c r="IW32" s="459"/>
      <c r="IX32" s="459"/>
      <c r="IY32" s="459"/>
      <c r="IZ32" s="459"/>
      <c r="JA32" s="459"/>
      <c r="JB32" s="459"/>
      <c r="JC32" s="459"/>
      <c r="JD32" s="459"/>
      <c r="JE32" s="459"/>
      <c r="JF32" s="459"/>
      <c r="JG32" s="459"/>
      <c r="JH32" s="459"/>
      <c r="JI32" s="459"/>
      <c r="JJ32" s="459"/>
      <c r="JK32" s="459"/>
      <c r="JL32" s="459"/>
      <c r="JM32" s="459"/>
      <c r="JN32" s="459"/>
      <c r="JO32" s="459"/>
      <c r="JP32" s="459"/>
      <c r="JQ32" s="459"/>
      <c r="JR32" s="459"/>
      <c r="JS32" s="459"/>
      <c r="JT32" s="459"/>
      <c r="JU32" s="459"/>
      <c r="JV32" s="459"/>
      <c r="JW32" s="459"/>
      <c r="JX32" s="459"/>
      <c r="JY32" s="459"/>
      <c r="JZ32" s="459"/>
      <c r="KA32" s="459"/>
      <c r="KB32" s="459"/>
      <c r="KC32" s="459"/>
      <c r="KD32" s="459"/>
      <c r="KE32" s="459"/>
      <c r="KF32" s="459"/>
      <c r="KG32" s="459"/>
      <c r="KH32" s="459"/>
      <c r="KI32" s="459"/>
      <c r="KJ32" s="459"/>
      <c r="KK32" s="459"/>
      <c r="KL32" s="459"/>
      <c r="KM32" s="459"/>
      <c r="KN32" s="459"/>
      <c r="KO32" s="459"/>
      <c r="KP32" s="459"/>
      <c r="KQ32" s="459"/>
      <c r="KR32" s="459"/>
      <c r="KS32" s="459"/>
      <c r="KT32" s="459"/>
      <c r="KU32" s="459"/>
      <c r="KV32" s="459"/>
      <c r="KW32" s="459"/>
      <c r="KX32" s="459"/>
      <c r="KY32" s="459"/>
      <c r="KZ32" s="459"/>
      <c r="LA32" s="459"/>
      <c r="LB32" s="459"/>
      <c r="LC32" s="459"/>
      <c r="LD32" s="459"/>
      <c r="LE32" s="459"/>
      <c r="LF32" s="459"/>
      <c r="LG32" s="459"/>
      <c r="LH32" s="459"/>
      <c r="LI32" s="459"/>
      <c r="LJ32" s="459"/>
      <c r="LK32" s="459"/>
      <c r="LL32" s="459"/>
      <c r="LM32" s="459"/>
      <c r="LN32" s="459"/>
      <c r="LO32" s="459"/>
      <c r="LP32" s="459"/>
      <c r="LQ32" s="459"/>
      <c r="LR32" s="459"/>
      <c r="LS32" s="459"/>
      <c r="LT32" s="459"/>
      <c r="LU32" s="459"/>
      <c r="LV32" s="459"/>
      <c r="LW32" s="459"/>
      <c r="LX32" s="459"/>
      <c r="LY32" s="459"/>
      <c r="LZ32" s="459"/>
      <c r="MA32" s="459"/>
      <c r="MB32" s="459"/>
      <c r="MC32" s="459"/>
      <c r="MD32" s="459"/>
      <c r="ME32" s="459"/>
      <c r="MF32" s="459"/>
      <c r="MG32" s="459"/>
      <c r="MH32" s="459"/>
      <c r="MI32" s="459"/>
      <c r="MJ32" s="459"/>
      <c r="MK32" s="459"/>
      <c r="ML32" s="459"/>
      <c r="MM32" s="459"/>
      <c r="MN32" s="459"/>
      <c r="MO32" s="459"/>
      <c r="MP32" s="459"/>
      <c r="MQ32" s="459"/>
      <c r="MR32" s="459"/>
      <c r="MS32" s="459"/>
      <c r="MT32" s="459"/>
      <c r="MU32" s="459"/>
      <c r="MV32" s="459"/>
      <c r="MW32" s="459"/>
      <c r="MX32" s="459"/>
      <c r="MY32" s="459"/>
      <c r="MZ32" s="459"/>
      <c r="NA32" s="459"/>
      <c r="NB32" s="459"/>
      <c r="NC32" s="459"/>
      <c r="ND32" s="459"/>
      <c r="NE32" s="459"/>
      <c r="NF32" s="459"/>
      <c r="NG32" s="459"/>
      <c r="NH32" s="459"/>
      <c r="NI32" s="459"/>
      <c r="NJ32" s="459"/>
      <c r="NK32" s="459"/>
      <c r="NL32" s="459"/>
      <c r="NM32" s="459"/>
      <c r="NN32" s="459"/>
      <c r="NO32" s="459"/>
      <c r="NP32" s="459"/>
      <c r="NQ32" s="459"/>
      <c r="NR32" s="459"/>
      <c r="NS32" s="459"/>
      <c r="NT32" s="459"/>
      <c r="NU32" s="459"/>
      <c r="NV32" s="459"/>
      <c r="NW32" s="459"/>
      <c r="NX32" s="459"/>
      <c r="NY32" s="459"/>
      <c r="NZ32" s="459"/>
      <c r="OA32" s="459"/>
      <c r="OB32" s="459"/>
      <c r="OC32" s="459"/>
      <c r="OD32" s="459"/>
      <c r="OE32" s="459"/>
      <c r="OF32" s="459"/>
      <c r="OG32" s="459"/>
      <c r="OH32" s="459"/>
      <c r="OI32" s="459"/>
      <c r="OJ32" s="459"/>
      <c r="OK32" s="459"/>
      <c r="OL32" s="459"/>
      <c r="OM32" s="459"/>
      <c r="ON32" s="459"/>
      <c r="OO32" s="459"/>
      <c r="OP32" s="459"/>
      <c r="OQ32" s="459"/>
      <c r="OR32" s="459"/>
      <c r="OS32" s="459"/>
      <c r="OT32" s="459"/>
      <c r="OU32" s="459"/>
      <c r="OV32" s="459"/>
      <c r="OW32" s="459"/>
      <c r="OX32" s="459"/>
      <c r="OY32" s="459"/>
      <c r="OZ32" s="459"/>
      <c r="PA32" s="459"/>
      <c r="PB32" s="459"/>
      <c r="PC32" s="459"/>
      <c r="PD32" s="459"/>
      <c r="PE32" s="459"/>
      <c r="PF32" s="459"/>
      <c r="PG32" s="459"/>
      <c r="PH32" s="459"/>
      <c r="PI32" s="459"/>
      <c r="PJ32" s="459"/>
      <c r="PK32" s="459"/>
      <c r="PL32" s="459"/>
      <c r="PM32" s="459"/>
      <c r="PN32" s="459"/>
      <c r="PO32" s="459"/>
      <c r="PP32" s="459"/>
      <c r="PQ32" s="459"/>
      <c r="PR32" s="459"/>
      <c r="PS32" s="459"/>
      <c r="PT32" s="459"/>
      <c r="PU32" s="459"/>
      <c r="PV32" s="459"/>
      <c r="PW32" s="459"/>
      <c r="PX32" s="459"/>
      <c r="PY32" s="459"/>
      <c r="PZ32" s="459"/>
      <c r="QA32" s="459"/>
      <c r="QB32" s="459"/>
      <c r="QC32" s="459"/>
      <c r="QD32" s="459"/>
      <c r="QE32" s="459"/>
      <c r="QF32" s="459"/>
      <c r="QG32" s="459"/>
      <c r="QH32" s="459"/>
      <c r="QI32" s="459"/>
      <c r="QJ32" s="459"/>
      <c r="QK32" s="459"/>
      <c r="QL32" s="459"/>
      <c r="QM32" s="459"/>
      <c r="QN32" s="459"/>
      <c r="QO32" s="459"/>
      <c r="QP32" s="459"/>
      <c r="QQ32" s="459"/>
      <c r="QR32" s="459"/>
      <c r="QS32" s="459"/>
      <c r="QT32" s="459"/>
      <c r="QU32" s="459"/>
      <c r="QV32" s="459"/>
      <c r="QW32" s="459"/>
      <c r="QX32" s="459"/>
      <c r="QY32" s="459"/>
      <c r="QZ32" s="459"/>
      <c r="RA32" s="459"/>
      <c r="RB32" s="459"/>
      <c r="RC32" s="459"/>
      <c r="RD32" s="459"/>
      <c r="RE32" s="459"/>
      <c r="RF32" s="459"/>
      <c r="RG32" s="459"/>
      <c r="RH32" s="459"/>
      <c r="RI32" s="459"/>
      <c r="RJ32" s="459"/>
      <c r="RK32" s="459"/>
      <c r="RL32" s="459"/>
      <c r="RM32" s="459"/>
      <c r="RN32" s="459"/>
      <c r="RO32" s="459"/>
      <c r="RP32" s="459"/>
      <c r="RQ32" s="459"/>
      <c r="RR32" s="459"/>
      <c r="RS32" s="459"/>
      <c r="RT32" s="459"/>
      <c r="RU32" s="459"/>
      <c r="RV32" s="459"/>
      <c r="RW32" s="459"/>
      <c r="RX32" s="459"/>
      <c r="RY32" s="459"/>
      <c r="RZ32" s="459"/>
      <c r="SA32" s="459"/>
      <c r="SB32" s="459"/>
      <c r="SC32" s="459"/>
      <c r="SD32" s="459"/>
      <c r="SE32" s="459"/>
      <c r="SF32" s="459"/>
      <c r="SG32" s="459"/>
      <c r="SH32" s="459"/>
      <c r="SI32" s="459"/>
      <c r="SJ32" s="459"/>
      <c r="SK32" s="459"/>
      <c r="SL32" s="459"/>
      <c r="SM32" s="459"/>
      <c r="SN32" s="459"/>
      <c r="SO32" s="459"/>
      <c r="SP32" s="459"/>
      <c r="SQ32" s="459"/>
      <c r="SR32" s="459"/>
      <c r="SS32" s="459"/>
      <c r="ST32" s="459"/>
      <c r="SU32" s="459"/>
      <c r="SV32" s="459"/>
      <c r="SW32" s="459"/>
      <c r="SX32" s="459"/>
      <c r="SY32" s="459"/>
      <c r="SZ32" s="459"/>
      <c r="TA32" s="459"/>
      <c r="TB32" s="459"/>
      <c r="TC32" s="459"/>
      <c r="TD32" s="459"/>
      <c r="TE32" s="459"/>
      <c r="TF32" s="459"/>
      <c r="TG32" s="459"/>
      <c r="TH32" s="459"/>
      <c r="TI32" s="459"/>
      <c r="TJ32" s="459"/>
      <c r="TK32" s="459"/>
      <c r="TL32" s="459"/>
      <c r="TM32" s="459"/>
      <c r="TN32" s="459"/>
      <c r="TO32" s="459"/>
      <c r="TP32" s="459"/>
      <c r="TQ32" s="459"/>
      <c r="TR32" s="459"/>
      <c r="TS32" s="459"/>
      <c r="TT32" s="459"/>
      <c r="TU32" s="459"/>
      <c r="TV32" s="459"/>
      <c r="TW32" s="459"/>
      <c r="TX32" s="459"/>
      <c r="TY32" s="459"/>
      <c r="TZ32" s="459"/>
      <c r="UA32" s="459"/>
      <c r="UB32" s="459"/>
      <c r="UC32" s="459"/>
      <c r="UD32" s="459"/>
      <c r="UE32" s="459"/>
      <c r="UF32" s="459"/>
      <c r="UG32" s="459"/>
      <c r="UH32" s="459"/>
      <c r="UI32" s="459"/>
      <c r="UJ32" s="459"/>
      <c r="UK32" s="459"/>
      <c r="UL32" s="459"/>
      <c r="UM32" s="459"/>
      <c r="UN32" s="459"/>
      <c r="UO32" s="459"/>
      <c r="UP32" s="459"/>
      <c r="UQ32" s="459"/>
      <c r="UR32" s="459"/>
      <c r="US32" s="459"/>
      <c r="UT32" s="459"/>
      <c r="UU32" s="459"/>
      <c r="UV32" s="459"/>
      <c r="UW32" s="459"/>
      <c r="UX32" s="459"/>
      <c r="UY32" s="459"/>
      <c r="UZ32" s="459"/>
      <c r="VA32" s="459"/>
      <c r="VB32" s="459"/>
      <c r="VC32" s="459"/>
      <c r="VD32" s="459"/>
      <c r="VE32" s="459"/>
      <c r="VF32" s="459"/>
      <c r="VG32" s="459"/>
      <c r="VH32" s="459"/>
      <c r="VI32" s="459"/>
      <c r="VJ32" s="459"/>
      <c r="VK32" s="459"/>
      <c r="VL32" s="459"/>
      <c r="VM32" s="459"/>
      <c r="VN32" s="459"/>
      <c r="VO32" s="459"/>
      <c r="VP32" s="459"/>
      <c r="VQ32" s="459"/>
      <c r="VR32" s="459"/>
      <c r="VS32" s="459"/>
      <c r="VT32" s="459"/>
      <c r="VU32" s="459"/>
      <c r="VV32" s="459"/>
      <c r="VW32" s="459"/>
      <c r="VX32" s="459"/>
      <c r="VY32" s="459"/>
      <c r="VZ32" s="459"/>
      <c r="WA32" s="459"/>
      <c r="WB32" s="459"/>
      <c r="WC32" s="459"/>
      <c r="WD32" s="459"/>
      <c r="WE32" s="459"/>
      <c r="WF32" s="459"/>
      <c r="WG32" s="459"/>
      <c r="WH32" s="459"/>
      <c r="WI32" s="459"/>
      <c r="WJ32" s="459"/>
      <c r="WK32" s="459"/>
      <c r="WL32" s="459"/>
      <c r="WM32" s="459"/>
      <c r="WN32" s="459"/>
      <c r="WO32" s="459"/>
      <c r="WP32" s="459"/>
      <c r="WQ32" s="459"/>
      <c r="WR32" s="459"/>
      <c r="WS32" s="459"/>
      <c r="WT32" s="459"/>
      <c r="WU32" s="459"/>
      <c r="WV32" s="459"/>
      <c r="WW32" s="459"/>
      <c r="WX32" s="459"/>
      <c r="WY32" s="459"/>
      <c r="WZ32" s="459"/>
      <c r="XA32" s="459"/>
      <c r="XB32" s="459"/>
      <c r="XC32" s="459"/>
      <c r="XD32" s="459"/>
      <c r="XE32" s="459"/>
      <c r="XF32" s="459"/>
      <c r="XG32" s="459"/>
      <c r="XH32" s="459"/>
      <c r="XI32" s="459"/>
      <c r="XJ32" s="459"/>
      <c r="XK32" s="459"/>
      <c r="XL32" s="459"/>
      <c r="XM32" s="459"/>
      <c r="XN32" s="459"/>
      <c r="XO32" s="459"/>
      <c r="XP32" s="459"/>
      <c r="XQ32" s="459"/>
      <c r="XR32" s="459"/>
      <c r="XS32" s="459"/>
      <c r="XT32" s="459"/>
      <c r="XU32" s="459"/>
      <c r="XV32" s="459"/>
      <c r="XW32" s="459"/>
      <c r="XX32" s="459"/>
      <c r="XY32" s="459"/>
      <c r="XZ32" s="459"/>
      <c r="YA32" s="459"/>
      <c r="YB32" s="459"/>
      <c r="YC32" s="459"/>
      <c r="YD32" s="459"/>
      <c r="YE32" s="459"/>
      <c r="YF32" s="459"/>
      <c r="YG32" s="459"/>
      <c r="YH32" s="459"/>
      <c r="YI32" s="459"/>
      <c r="YJ32" s="459"/>
      <c r="YK32" s="459"/>
      <c r="YL32" s="459"/>
      <c r="YM32" s="459"/>
      <c r="YN32" s="459"/>
      <c r="YO32" s="459"/>
      <c r="YP32" s="459"/>
      <c r="YQ32" s="459"/>
      <c r="YR32" s="459"/>
      <c r="YS32" s="459"/>
      <c r="YT32" s="459"/>
      <c r="YU32" s="459"/>
      <c r="YV32" s="459"/>
      <c r="YW32" s="459"/>
      <c r="YX32" s="459"/>
      <c r="YY32" s="459"/>
      <c r="YZ32" s="459"/>
      <c r="ZA32" s="459"/>
      <c r="ZB32" s="459"/>
      <c r="ZC32" s="459"/>
      <c r="ZD32" s="459"/>
      <c r="ZE32" s="459"/>
      <c r="ZF32" s="459"/>
      <c r="ZG32" s="459"/>
      <c r="ZH32" s="459"/>
      <c r="ZI32" s="459"/>
      <c r="ZJ32" s="459"/>
      <c r="ZK32" s="459"/>
      <c r="ZL32" s="459"/>
      <c r="ZM32" s="459"/>
      <c r="ZN32" s="459"/>
      <c r="ZO32" s="459"/>
      <c r="ZP32" s="459"/>
      <c r="ZQ32" s="459"/>
      <c r="ZR32" s="459"/>
      <c r="ZS32" s="459"/>
      <c r="ZT32" s="459"/>
      <c r="ZU32" s="459"/>
      <c r="ZV32" s="459"/>
      <c r="ZW32" s="459"/>
      <c r="ZX32" s="459"/>
      <c r="ZY32" s="459"/>
      <c r="ZZ32" s="459"/>
      <c r="AAA32" s="459"/>
      <c r="AAB32" s="459"/>
      <c r="AAC32" s="459"/>
      <c r="AAD32" s="459"/>
      <c r="AAE32" s="459"/>
      <c r="AAF32" s="459"/>
      <c r="AAG32" s="459"/>
      <c r="AAH32" s="459"/>
      <c r="AAI32" s="459"/>
      <c r="AAJ32" s="459"/>
      <c r="AAK32" s="459"/>
      <c r="AAL32" s="459"/>
      <c r="AAM32" s="459"/>
      <c r="AAN32" s="459"/>
      <c r="AAO32" s="459"/>
      <c r="AAP32" s="459"/>
      <c r="AAQ32" s="459"/>
      <c r="AAR32" s="459"/>
      <c r="AAS32" s="459"/>
      <c r="AAT32" s="459"/>
      <c r="AAU32" s="459"/>
      <c r="AAV32" s="459"/>
      <c r="AAW32" s="459"/>
      <c r="AAX32" s="459"/>
      <c r="AAY32" s="459"/>
      <c r="AAZ32" s="459"/>
      <c r="ABA32" s="459"/>
      <c r="ABB32" s="459"/>
      <c r="ABC32" s="459"/>
      <c r="ABD32" s="459"/>
      <c r="ABE32" s="459"/>
      <c r="ABF32" s="459"/>
      <c r="ABG32" s="459"/>
      <c r="ABH32" s="459"/>
      <c r="ABI32" s="459"/>
      <c r="ABJ32" s="459"/>
      <c r="ABK32" s="459"/>
      <c r="ABL32" s="459"/>
      <c r="ABM32" s="459"/>
      <c r="ABN32" s="459"/>
      <c r="ABO32" s="459"/>
      <c r="ABP32" s="459"/>
      <c r="ABQ32" s="459"/>
      <c r="ABR32" s="459"/>
      <c r="ABS32" s="459"/>
      <c r="ABT32" s="459"/>
      <c r="ABU32" s="459"/>
      <c r="ABV32" s="459"/>
      <c r="ABW32" s="459"/>
      <c r="ABX32" s="459"/>
      <c r="ABY32" s="459"/>
      <c r="ABZ32" s="459"/>
      <c r="ACA32" s="459"/>
      <c r="ACB32" s="459"/>
      <c r="ACC32" s="459"/>
      <c r="ACD32" s="459"/>
      <c r="ACE32" s="459"/>
      <c r="ACF32" s="459"/>
      <c r="ACG32" s="459"/>
      <c r="ACH32" s="459"/>
      <c r="ACI32" s="459"/>
      <c r="ACJ32" s="459"/>
      <c r="ACK32" s="459"/>
      <c r="ACL32" s="459"/>
      <c r="ACM32" s="459"/>
      <c r="ACN32" s="459"/>
      <c r="ACO32" s="459"/>
      <c r="ACP32" s="459"/>
      <c r="ACQ32" s="459"/>
      <c r="ACR32" s="459"/>
      <c r="ACS32" s="459"/>
      <c r="ACT32" s="459"/>
      <c r="ACU32" s="459"/>
      <c r="ACV32" s="459"/>
      <c r="ACW32" s="459"/>
      <c r="ACX32" s="459"/>
      <c r="ACY32" s="459"/>
      <c r="ACZ32" s="459"/>
      <c r="ADA32" s="459"/>
      <c r="ADB32" s="459"/>
      <c r="ADC32" s="459"/>
      <c r="ADD32" s="459"/>
      <c r="ADE32" s="459"/>
      <c r="ADF32" s="459"/>
      <c r="ADG32" s="459"/>
      <c r="ADH32" s="459"/>
      <c r="ADI32" s="459"/>
      <c r="ADJ32" s="459"/>
      <c r="ADK32" s="459"/>
      <c r="ADL32" s="459"/>
      <c r="ADM32" s="459"/>
      <c r="ADN32" s="459"/>
      <c r="ADO32" s="459"/>
      <c r="ADP32" s="459"/>
      <c r="ADQ32" s="459"/>
      <c r="ADR32" s="459"/>
      <c r="ADS32" s="459"/>
      <c r="ADT32" s="459"/>
      <c r="ADU32" s="459"/>
      <c r="ADV32" s="459"/>
      <c r="ADW32" s="459"/>
      <c r="ADX32" s="459"/>
      <c r="ADY32" s="459"/>
      <c r="ADZ32" s="459"/>
      <c r="AEA32" s="459"/>
      <c r="AEB32" s="459"/>
      <c r="AEC32" s="459"/>
      <c r="AED32" s="459"/>
      <c r="AEE32" s="459"/>
      <c r="AEF32" s="459"/>
      <c r="AEG32" s="459"/>
      <c r="AEH32" s="459"/>
      <c r="AEI32" s="459"/>
      <c r="AEJ32" s="459"/>
      <c r="AEK32" s="459"/>
      <c r="AEL32" s="459"/>
      <c r="AEM32" s="459"/>
      <c r="AEN32" s="459"/>
      <c r="AEO32" s="459"/>
      <c r="AEP32" s="459"/>
      <c r="AEQ32" s="459"/>
      <c r="AER32" s="459"/>
      <c r="AES32" s="459"/>
      <c r="AET32" s="459"/>
      <c r="AEU32" s="459"/>
      <c r="AEV32" s="459"/>
      <c r="AEW32" s="459"/>
      <c r="AEX32" s="459"/>
      <c r="AEY32" s="459"/>
      <c r="AEZ32" s="459"/>
      <c r="AFA32" s="459"/>
      <c r="AFB32" s="459"/>
      <c r="AFC32" s="459"/>
      <c r="AFD32" s="459"/>
      <c r="AFE32" s="459"/>
      <c r="AFF32" s="459"/>
      <c r="AFG32" s="459"/>
      <c r="AFH32" s="459"/>
      <c r="AFI32" s="459"/>
      <c r="AFJ32" s="459"/>
      <c r="AFK32" s="459"/>
      <c r="AFL32" s="459"/>
      <c r="AFM32" s="459"/>
      <c r="AFN32" s="459"/>
      <c r="AFO32" s="459"/>
      <c r="AFP32" s="459"/>
      <c r="AFQ32" s="459"/>
      <c r="AFR32" s="459"/>
      <c r="AFS32" s="459"/>
      <c r="AFT32" s="459"/>
      <c r="AFU32" s="459"/>
      <c r="AFV32" s="459"/>
      <c r="AFW32" s="459"/>
      <c r="AFX32" s="459"/>
      <c r="AFY32" s="459"/>
      <c r="AFZ32" s="459"/>
      <c r="AGA32" s="459"/>
      <c r="AGB32" s="459"/>
      <c r="AGC32" s="459"/>
      <c r="AGD32" s="459"/>
      <c r="AGE32" s="459"/>
      <c r="AGF32" s="459"/>
      <c r="AGG32" s="459"/>
      <c r="AGH32" s="459"/>
      <c r="AGI32" s="459"/>
      <c r="AGJ32" s="459"/>
      <c r="AGK32" s="459"/>
      <c r="AGL32" s="459"/>
      <c r="AGM32" s="459"/>
      <c r="AGN32" s="459"/>
      <c r="AGO32" s="459"/>
      <c r="AGP32" s="459"/>
      <c r="AGQ32" s="459"/>
      <c r="AGR32" s="459"/>
      <c r="AGS32" s="459"/>
      <c r="AGT32" s="459"/>
      <c r="AGU32" s="459"/>
      <c r="AGV32" s="459"/>
      <c r="AGW32" s="459"/>
      <c r="AGX32" s="459"/>
      <c r="AGY32" s="459"/>
      <c r="AGZ32" s="459"/>
      <c r="AHA32" s="459"/>
      <c r="AHB32" s="459"/>
      <c r="AHC32" s="459"/>
      <c r="AHD32" s="459"/>
      <c r="AHE32" s="459"/>
      <c r="AHF32" s="459"/>
      <c r="AHG32" s="459"/>
      <c r="AHH32" s="459"/>
      <c r="AHI32" s="459"/>
      <c r="AHJ32" s="459"/>
      <c r="AHK32" s="459"/>
      <c r="AHL32" s="459"/>
      <c r="AHM32" s="459"/>
      <c r="AHN32" s="459"/>
      <c r="AHO32" s="459"/>
      <c r="AHP32" s="459"/>
      <c r="AHQ32" s="459"/>
      <c r="AHR32" s="459"/>
      <c r="AHS32" s="459"/>
      <c r="AHT32" s="459"/>
      <c r="AHU32" s="459"/>
      <c r="AHV32" s="459"/>
      <c r="AHW32" s="459"/>
      <c r="AHX32" s="459"/>
      <c r="AHY32" s="459"/>
      <c r="AHZ32" s="459"/>
      <c r="AIA32" s="459"/>
      <c r="AIB32" s="459"/>
      <c r="AIC32" s="459"/>
      <c r="AID32" s="459"/>
      <c r="AIE32" s="459"/>
      <c r="AIF32" s="459"/>
      <c r="AIG32" s="459"/>
      <c r="AIH32" s="459"/>
      <c r="AII32" s="459"/>
      <c r="AIJ32" s="459"/>
      <c r="AIK32" s="459"/>
      <c r="AIL32" s="459"/>
      <c r="AIM32" s="459"/>
      <c r="AIN32" s="459"/>
      <c r="AIO32" s="459"/>
      <c r="AIP32" s="459"/>
      <c r="AIQ32" s="459"/>
      <c r="AIR32" s="459"/>
      <c r="AIS32" s="459"/>
      <c r="AIT32" s="459"/>
      <c r="AIU32" s="459"/>
      <c r="AIV32" s="459"/>
      <c r="AIW32" s="459"/>
      <c r="AIX32" s="459"/>
      <c r="AIY32" s="459"/>
      <c r="AIZ32" s="459"/>
      <c r="AJA32" s="459"/>
      <c r="AJB32" s="459"/>
      <c r="AJC32" s="459"/>
      <c r="AJD32" s="459"/>
      <c r="AJE32" s="459"/>
      <c r="AJF32" s="459"/>
      <c r="AJG32" s="459"/>
      <c r="AJH32" s="459"/>
      <c r="AJI32" s="459"/>
      <c r="AJJ32" s="459"/>
      <c r="AJK32" s="459"/>
      <c r="AJL32" s="459"/>
      <c r="AJM32" s="459"/>
      <c r="AJN32" s="459"/>
      <c r="AJO32" s="459"/>
      <c r="AJP32" s="459"/>
      <c r="AJQ32" s="459"/>
      <c r="AJR32" s="459"/>
      <c r="AJS32" s="459"/>
      <c r="AJT32" s="459"/>
      <c r="AJU32" s="459"/>
      <c r="AJV32" s="459"/>
      <c r="AJW32" s="459"/>
      <c r="AJX32" s="459"/>
      <c r="AJY32" s="459"/>
      <c r="AJZ32" s="459"/>
      <c r="AKA32" s="459"/>
      <c r="AKB32" s="459"/>
      <c r="AKC32" s="459"/>
      <c r="AKD32" s="459"/>
      <c r="AKE32" s="459"/>
      <c r="AKF32" s="459"/>
      <c r="AKG32" s="459"/>
      <c r="AKH32" s="459"/>
      <c r="AKI32" s="459"/>
      <c r="AKJ32" s="459"/>
      <c r="AKK32" s="459"/>
      <c r="AKL32" s="459"/>
      <c r="AKM32" s="459"/>
      <c r="AKN32" s="459"/>
      <c r="AKO32" s="459"/>
      <c r="AKP32" s="459"/>
      <c r="AKQ32" s="459"/>
      <c r="AKR32" s="459"/>
      <c r="AKS32" s="459"/>
      <c r="AKT32" s="459"/>
      <c r="AKU32" s="459"/>
      <c r="AKV32" s="459"/>
      <c r="AKW32" s="459"/>
      <c r="AKX32" s="459"/>
      <c r="AKY32" s="459"/>
      <c r="AKZ32" s="459"/>
      <c r="ALA32" s="459"/>
      <c r="ALB32" s="459"/>
      <c r="ALC32" s="459"/>
      <c r="ALD32" s="459"/>
      <c r="ALE32" s="459"/>
      <c r="ALF32" s="459"/>
      <c r="ALG32" s="459"/>
      <c r="ALH32" s="459"/>
      <c r="ALI32" s="459"/>
      <c r="ALJ32" s="459"/>
      <c r="ALK32" s="459"/>
      <c r="ALL32" s="459"/>
      <c r="ALM32" s="459"/>
      <c r="ALN32" s="459"/>
      <c r="ALO32" s="459"/>
      <c r="ALP32" s="459"/>
      <c r="ALQ32" s="459"/>
      <c r="ALR32" s="459"/>
      <c r="ALS32" s="459"/>
      <c r="ALT32" s="459"/>
      <c r="ALU32" s="459"/>
      <c r="ALV32" s="459"/>
      <c r="ALW32" s="459"/>
      <c r="ALX32" s="459"/>
      <c r="ALY32" s="459"/>
      <c r="ALZ32" s="459"/>
      <c r="AMA32" s="459"/>
      <c r="AMB32" s="459"/>
      <c r="AMC32" s="459"/>
      <c r="AMD32" s="459"/>
      <c r="AME32" s="459"/>
      <c r="AMF32" s="459"/>
      <c r="AMG32" s="459"/>
      <c r="AMH32" s="459"/>
      <c r="AMI32" s="459"/>
      <c r="AMJ32" s="459"/>
      <c r="AMK32" s="459"/>
      <c r="AML32" s="459"/>
      <c r="AMM32" s="459"/>
      <c r="AMN32" s="459"/>
      <c r="AMO32" s="459"/>
      <c r="AMP32" s="459"/>
      <c r="AMQ32" s="459"/>
      <c r="AMR32" s="459"/>
      <c r="AMS32" s="459"/>
      <c r="AMT32" s="459"/>
      <c r="AMU32" s="459"/>
      <c r="AMV32" s="459"/>
      <c r="AMW32" s="459"/>
      <c r="AMX32" s="459"/>
      <c r="AMY32" s="459"/>
      <c r="AMZ32" s="459"/>
      <c r="ANA32" s="459"/>
      <c r="ANB32" s="459"/>
      <c r="ANC32" s="459"/>
      <c r="AND32" s="459"/>
      <c r="ANE32" s="459"/>
      <c r="ANF32" s="459"/>
      <c r="ANG32" s="459"/>
      <c r="ANH32" s="459"/>
      <c r="ANI32" s="459"/>
      <c r="ANJ32" s="459"/>
      <c r="ANK32" s="459"/>
      <c r="ANL32" s="459"/>
      <c r="ANM32" s="459"/>
      <c r="ANN32" s="459"/>
      <c r="ANO32" s="459"/>
      <c r="ANP32" s="459"/>
      <c r="ANQ32" s="459"/>
      <c r="ANR32" s="459"/>
      <c r="ANS32" s="459"/>
      <c r="ANT32" s="459"/>
      <c r="ANU32" s="459"/>
      <c r="ANV32" s="459"/>
      <c r="ANW32" s="459"/>
      <c r="ANX32" s="459"/>
      <c r="ANY32" s="459"/>
      <c r="ANZ32" s="459"/>
      <c r="AOA32" s="459"/>
      <c r="AOB32" s="459"/>
      <c r="AOC32" s="459"/>
      <c r="AOD32" s="459"/>
      <c r="AOE32" s="459"/>
      <c r="AOF32" s="459"/>
      <c r="AOG32" s="459"/>
      <c r="AOH32" s="459"/>
      <c r="AOI32" s="459"/>
      <c r="AOJ32" s="459"/>
      <c r="AOK32" s="459"/>
      <c r="AOL32" s="459"/>
      <c r="AOM32" s="459"/>
      <c r="AON32" s="459"/>
      <c r="AOO32" s="459"/>
      <c r="AOP32" s="459"/>
      <c r="AOQ32" s="459"/>
      <c r="AOR32" s="459"/>
      <c r="AOS32" s="459"/>
      <c r="AOT32" s="459"/>
      <c r="AOU32" s="459"/>
      <c r="AOV32" s="459"/>
      <c r="AOW32" s="459"/>
      <c r="AOX32" s="459"/>
      <c r="AOY32" s="459"/>
      <c r="AOZ32" s="459"/>
      <c r="APA32" s="459"/>
      <c r="APB32" s="459"/>
      <c r="APC32" s="459"/>
      <c r="APD32" s="459"/>
      <c r="APE32" s="459"/>
      <c r="APF32" s="459"/>
      <c r="APG32" s="459"/>
      <c r="APH32" s="459"/>
      <c r="API32" s="459"/>
      <c r="APJ32" s="459"/>
      <c r="APK32" s="459"/>
      <c r="APL32" s="459"/>
      <c r="APM32" s="459"/>
      <c r="APN32" s="459"/>
      <c r="APO32" s="459"/>
      <c r="APP32" s="459"/>
      <c r="APQ32" s="459"/>
      <c r="APR32" s="459"/>
      <c r="APS32" s="459"/>
      <c r="APT32" s="459"/>
      <c r="APU32" s="459"/>
      <c r="APV32" s="459"/>
      <c r="APW32" s="459"/>
      <c r="APX32" s="459"/>
      <c r="APY32" s="459"/>
      <c r="APZ32" s="459"/>
      <c r="AQA32" s="459"/>
      <c r="AQB32" s="459"/>
      <c r="AQC32" s="459"/>
      <c r="AQD32" s="459"/>
      <c r="AQE32" s="459"/>
      <c r="AQF32" s="459"/>
      <c r="AQG32" s="459"/>
      <c r="AQH32" s="459"/>
      <c r="AQI32" s="459"/>
      <c r="AQJ32" s="459"/>
      <c r="AQK32" s="459"/>
      <c r="AQL32" s="459"/>
      <c r="AQM32" s="459"/>
      <c r="AQN32" s="459"/>
      <c r="AQO32" s="459"/>
      <c r="AQP32" s="459"/>
      <c r="AQQ32" s="459"/>
      <c r="AQR32" s="459"/>
      <c r="AQS32" s="459"/>
      <c r="AQT32" s="459"/>
      <c r="AQU32" s="459"/>
      <c r="AQV32" s="459"/>
      <c r="AQW32" s="459"/>
      <c r="AQX32" s="459"/>
      <c r="AQY32" s="459"/>
      <c r="AQZ32" s="459"/>
      <c r="ARA32" s="459"/>
      <c r="ARB32" s="459"/>
      <c r="ARC32" s="459"/>
      <c r="ARD32" s="459"/>
      <c r="ARE32" s="459"/>
      <c r="ARF32" s="459"/>
      <c r="ARG32" s="459"/>
      <c r="ARH32" s="459"/>
      <c r="ARI32" s="459"/>
      <c r="ARJ32" s="459"/>
      <c r="ARK32" s="459"/>
      <c r="ARL32" s="459"/>
      <c r="ARM32" s="459"/>
      <c r="ARN32" s="459"/>
      <c r="ARO32" s="459"/>
      <c r="ARP32" s="459"/>
      <c r="ARQ32" s="459"/>
      <c r="ARR32" s="459"/>
      <c r="ARS32" s="459"/>
      <c r="ART32" s="459"/>
      <c r="ARU32" s="459"/>
      <c r="ARV32" s="459"/>
      <c r="ARW32" s="459"/>
      <c r="ARX32" s="459"/>
      <c r="ARY32" s="459"/>
      <c r="ARZ32" s="459"/>
      <c r="ASA32" s="459"/>
      <c r="ASB32" s="459"/>
      <c r="ASC32" s="459"/>
      <c r="ASD32" s="459"/>
      <c r="ASE32" s="459"/>
      <c r="ASF32" s="459"/>
      <c r="ASG32" s="459"/>
      <c r="ASH32" s="459"/>
      <c r="ASI32" s="459"/>
      <c r="ASJ32" s="459"/>
      <c r="ASK32" s="459"/>
      <c r="ASL32" s="459"/>
      <c r="ASM32" s="459"/>
      <c r="ASN32" s="459"/>
      <c r="ASO32" s="459"/>
      <c r="ASP32" s="459"/>
      <c r="ASQ32" s="459"/>
      <c r="ASR32" s="459"/>
      <c r="ASS32" s="459"/>
      <c r="AST32" s="459"/>
      <c r="ASU32" s="459"/>
      <c r="ASV32" s="459"/>
      <c r="ASW32" s="459"/>
      <c r="ASX32" s="459"/>
      <c r="ASY32" s="459"/>
      <c r="ASZ32" s="459"/>
      <c r="ATA32" s="459"/>
      <c r="ATB32" s="459"/>
      <c r="ATC32" s="459"/>
      <c r="ATD32" s="459"/>
      <c r="ATE32" s="459"/>
      <c r="ATF32" s="459"/>
      <c r="ATG32" s="459"/>
      <c r="ATH32" s="459"/>
      <c r="ATI32" s="459"/>
      <c r="ATJ32" s="459"/>
      <c r="ATK32" s="459"/>
      <c r="ATL32" s="459"/>
      <c r="ATM32" s="459"/>
      <c r="ATN32" s="459"/>
      <c r="ATO32" s="459"/>
      <c r="ATP32" s="459"/>
      <c r="ATQ32" s="459"/>
      <c r="ATR32" s="459"/>
      <c r="ATS32" s="459"/>
      <c r="ATT32" s="459"/>
      <c r="ATU32" s="459"/>
      <c r="ATV32" s="459"/>
      <c r="ATW32" s="459"/>
      <c r="ATX32" s="459"/>
      <c r="ATY32" s="459"/>
      <c r="ATZ32" s="459"/>
      <c r="AUA32" s="459"/>
      <c r="AUB32" s="459"/>
      <c r="AUC32" s="459"/>
      <c r="AUD32" s="459"/>
      <c r="AUE32" s="459"/>
      <c r="AUF32" s="459"/>
      <c r="AUG32" s="459"/>
      <c r="AUH32" s="459"/>
      <c r="AUI32" s="459"/>
      <c r="AUJ32" s="459"/>
      <c r="AUK32" s="459"/>
      <c r="AUL32" s="459"/>
      <c r="AUM32" s="459"/>
      <c r="AUN32" s="459"/>
      <c r="AUO32" s="459"/>
      <c r="AUP32" s="459"/>
      <c r="AUQ32" s="459"/>
      <c r="AUR32" s="459"/>
      <c r="AUS32" s="459"/>
      <c r="AUT32" s="459"/>
      <c r="AUU32" s="459"/>
      <c r="AUV32" s="459"/>
      <c r="AUW32" s="459"/>
      <c r="AUX32" s="459"/>
      <c r="AUY32" s="459"/>
      <c r="AUZ32" s="459"/>
      <c r="AVA32" s="459"/>
      <c r="AVB32" s="459"/>
      <c r="AVC32" s="459"/>
      <c r="AVD32" s="459"/>
      <c r="AVE32" s="459"/>
      <c r="AVF32" s="459"/>
      <c r="AVG32" s="459"/>
      <c r="AVH32" s="459"/>
      <c r="AVI32" s="459"/>
      <c r="AVJ32" s="459"/>
      <c r="AVK32" s="459"/>
      <c r="AVL32" s="459"/>
      <c r="AVM32" s="459"/>
      <c r="AVN32" s="459"/>
      <c r="AVO32" s="459"/>
      <c r="AVP32" s="459"/>
      <c r="AVQ32" s="459"/>
      <c r="AVR32" s="459"/>
      <c r="AVS32" s="459"/>
      <c r="AVT32" s="459"/>
      <c r="AVU32" s="459"/>
      <c r="AVV32" s="459"/>
      <c r="AVW32" s="459"/>
      <c r="AVX32" s="459"/>
      <c r="AVY32" s="459"/>
      <c r="AVZ32" s="459"/>
      <c r="AWA32" s="459"/>
      <c r="AWB32" s="459"/>
      <c r="AWC32" s="459"/>
      <c r="AWD32" s="459"/>
      <c r="AWE32" s="459"/>
      <c r="AWF32" s="459"/>
      <c r="AWG32" s="459"/>
      <c r="AWH32" s="459"/>
      <c r="AWI32" s="459"/>
      <c r="AWJ32" s="459"/>
      <c r="AWK32" s="459"/>
      <c r="AWL32" s="459"/>
      <c r="AWM32" s="459"/>
      <c r="AWN32" s="459"/>
      <c r="AWO32" s="459"/>
      <c r="AWP32" s="459"/>
      <c r="AWQ32" s="459"/>
      <c r="AWR32" s="459"/>
      <c r="AWS32" s="459"/>
      <c r="AWT32" s="459"/>
      <c r="AWU32" s="459"/>
      <c r="AWV32" s="459"/>
      <c r="AWW32" s="459"/>
      <c r="AWX32" s="459"/>
      <c r="AWY32" s="459"/>
      <c r="AWZ32" s="459"/>
      <c r="AXA32" s="459"/>
      <c r="AXB32" s="459"/>
      <c r="AXC32" s="459"/>
      <c r="AXD32" s="459"/>
      <c r="AXE32" s="459"/>
      <c r="AXF32" s="459"/>
      <c r="AXG32" s="459"/>
      <c r="AXH32" s="459"/>
      <c r="AXI32" s="459"/>
      <c r="AXJ32" s="459"/>
      <c r="AXK32" s="459"/>
      <c r="AXL32" s="459"/>
      <c r="AXM32" s="459"/>
      <c r="AXN32" s="459"/>
      <c r="AXO32" s="459"/>
      <c r="AXP32" s="459"/>
      <c r="AXQ32" s="459"/>
      <c r="AXR32" s="459"/>
      <c r="AXS32" s="459"/>
      <c r="AXT32" s="459"/>
      <c r="AXU32" s="459"/>
      <c r="AXV32" s="459"/>
      <c r="AXW32" s="459"/>
      <c r="AXX32" s="459"/>
      <c r="AXY32" s="459"/>
      <c r="AXZ32" s="459"/>
      <c r="AYA32" s="459"/>
      <c r="AYB32" s="459"/>
      <c r="AYC32" s="459"/>
      <c r="AYD32" s="459"/>
      <c r="AYE32" s="459"/>
      <c r="AYF32" s="459"/>
      <c r="AYG32" s="459"/>
      <c r="AYH32" s="459"/>
      <c r="AYI32" s="459"/>
      <c r="AYJ32" s="459"/>
      <c r="AYK32" s="459"/>
      <c r="AYL32" s="459"/>
      <c r="AYM32" s="459"/>
      <c r="AYN32" s="459"/>
      <c r="AYO32" s="459"/>
      <c r="AYP32" s="459"/>
      <c r="AYQ32" s="459"/>
      <c r="AYR32" s="459"/>
      <c r="AYS32" s="459"/>
      <c r="AYT32" s="459"/>
      <c r="AYU32" s="459"/>
      <c r="AYV32" s="459"/>
      <c r="AYW32" s="459"/>
      <c r="AYX32" s="459"/>
      <c r="AYY32" s="459"/>
      <c r="AYZ32" s="459"/>
      <c r="AZA32" s="459"/>
      <c r="AZB32" s="459"/>
      <c r="AZC32" s="459"/>
      <c r="AZD32" s="459"/>
      <c r="AZE32" s="459"/>
      <c r="AZF32" s="459"/>
      <c r="AZG32" s="459"/>
      <c r="AZH32" s="459"/>
      <c r="AZI32" s="459"/>
      <c r="AZJ32" s="459"/>
      <c r="AZK32" s="459"/>
      <c r="AZL32" s="459"/>
      <c r="AZM32" s="459"/>
      <c r="AZN32" s="459"/>
      <c r="AZO32" s="459"/>
      <c r="AZP32" s="459"/>
      <c r="AZQ32" s="459"/>
      <c r="AZR32" s="459"/>
      <c r="AZS32" s="459"/>
      <c r="AZT32" s="459"/>
      <c r="AZU32" s="459"/>
      <c r="AZV32" s="459"/>
      <c r="AZW32" s="459"/>
      <c r="AZX32" s="459"/>
      <c r="AZY32" s="459"/>
      <c r="AZZ32" s="459"/>
      <c r="BAA32" s="459"/>
      <c r="BAB32" s="459"/>
      <c r="BAC32" s="459"/>
      <c r="BAD32" s="459"/>
      <c r="BAE32" s="459"/>
      <c r="BAF32" s="459"/>
      <c r="BAG32" s="459"/>
      <c r="BAH32" s="459"/>
      <c r="BAI32" s="459"/>
      <c r="BAJ32" s="459"/>
      <c r="BAK32" s="459"/>
      <c r="BAL32" s="459"/>
      <c r="BAM32" s="459"/>
      <c r="BAN32" s="459"/>
      <c r="BAO32" s="459"/>
      <c r="BAP32" s="459"/>
      <c r="BAQ32" s="459"/>
      <c r="BAR32" s="459"/>
      <c r="BAS32" s="459"/>
      <c r="BAT32" s="459"/>
      <c r="BAU32" s="459"/>
      <c r="BAV32" s="459"/>
      <c r="BAW32" s="459"/>
      <c r="BAX32" s="459"/>
      <c r="BAY32" s="459"/>
      <c r="BAZ32" s="459"/>
      <c r="BBA32" s="459"/>
      <c r="BBB32" s="459"/>
      <c r="BBC32" s="459"/>
      <c r="BBD32" s="459"/>
      <c r="BBE32" s="459"/>
      <c r="BBF32" s="459"/>
      <c r="BBG32" s="459"/>
      <c r="BBH32" s="459"/>
      <c r="BBI32" s="459"/>
      <c r="BBJ32" s="459"/>
      <c r="BBK32" s="459"/>
      <c r="BBL32" s="459"/>
      <c r="BBM32" s="459"/>
      <c r="BBN32" s="459"/>
      <c r="BBO32" s="459"/>
      <c r="BBP32" s="459"/>
      <c r="BBQ32" s="459"/>
      <c r="BBR32" s="459"/>
      <c r="BBS32" s="459"/>
      <c r="BBT32" s="459"/>
      <c r="BBU32" s="459"/>
      <c r="BBV32" s="459"/>
      <c r="BBW32" s="459"/>
      <c r="BBX32" s="459"/>
      <c r="BBY32" s="459"/>
      <c r="BBZ32" s="459"/>
      <c r="BCA32" s="459"/>
      <c r="BCB32" s="459"/>
      <c r="BCC32" s="459"/>
      <c r="BCD32" s="459"/>
      <c r="BCE32" s="459"/>
      <c r="BCF32" s="459"/>
      <c r="BCG32" s="459"/>
      <c r="BCH32" s="459"/>
      <c r="BCI32" s="459"/>
      <c r="BCJ32" s="459"/>
      <c r="BCK32" s="459"/>
      <c r="BCL32" s="459"/>
      <c r="BCM32" s="459"/>
      <c r="BCN32" s="459"/>
      <c r="BCO32" s="459"/>
      <c r="BCP32" s="459"/>
      <c r="BCQ32" s="459"/>
      <c r="BCR32" s="459"/>
      <c r="BCS32" s="459"/>
      <c r="BCT32" s="459"/>
      <c r="BCU32" s="459"/>
      <c r="BCV32" s="459"/>
      <c r="BCW32" s="459"/>
      <c r="BCX32" s="459"/>
      <c r="BCY32" s="459"/>
      <c r="BCZ32" s="459"/>
      <c r="BDA32" s="459"/>
      <c r="BDB32" s="459"/>
      <c r="BDC32" s="459"/>
      <c r="BDD32" s="459"/>
      <c r="BDE32" s="459"/>
      <c r="BDF32" s="459"/>
      <c r="BDG32" s="459"/>
      <c r="BDH32" s="459"/>
      <c r="BDI32" s="459"/>
      <c r="BDJ32" s="459"/>
      <c r="BDK32" s="459"/>
      <c r="BDL32" s="459"/>
      <c r="BDM32" s="459"/>
      <c r="BDN32" s="459"/>
      <c r="BDO32" s="459"/>
      <c r="BDP32" s="459"/>
      <c r="BDQ32" s="459"/>
      <c r="BDR32" s="459"/>
      <c r="BDS32" s="459"/>
      <c r="BDT32" s="459"/>
      <c r="BDU32" s="459"/>
      <c r="BDV32" s="459"/>
      <c r="BDW32" s="459"/>
      <c r="BDX32" s="459"/>
      <c r="BDY32" s="459"/>
      <c r="BDZ32" s="459"/>
      <c r="BEA32" s="459"/>
      <c r="BEB32" s="459"/>
      <c r="BEC32" s="459"/>
      <c r="BED32" s="459"/>
      <c r="BEE32" s="459"/>
      <c r="BEF32" s="459"/>
      <c r="BEG32" s="459"/>
      <c r="BEH32" s="459"/>
      <c r="BEI32" s="459"/>
      <c r="BEJ32" s="459"/>
      <c r="BEK32" s="459"/>
      <c r="BEL32" s="459"/>
      <c r="BEM32" s="459"/>
      <c r="BEN32" s="459"/>
      <c r="BEO32" s="459"/>
      <c r="BEP32" s="459"/>
      <c r="BEQ32" s="459"/>
      <c r="BER32" s="459"/>
      <c r="BES32" s="459"/>
      <c r="BET32" s="459"/>
      <c r="BEU32" s="459"/>
      <c r="BEV32" s="459"/>
      <c r="BEW32" s="459"/>
      <c r="BEX32" s="459"/>
      <c r="BEY32" s="459"/>
      <c r="BEZ32" s="459"/>
      <c r="BFA32" s="459"/>
      <c r="BFB32" s="459"/>
      <c r="BFC32" s="459"/>
      <c r="BFD32" s="459"/>
      <c r="BFE32" s="459"/>
      <c r="BFF32" s="459"/>
      <c r="BFG32" s="459"/>
      <c r="BFH32" s="459"/>
      <c r="BFI32" s="459"/>
      <c r="BFJ32" s="459"/>
      <c r="BFK32" s="459"/>
      <c r="BFL32" s="459"/>
      <c r="BFM32" s="459"/>
      <c r="BFN32" s="459"/>
      <c r="BFO32" s="459"/>
      <c r="BFP32" s="459"/>
      <c r="BFQ32" s="459"/>
      <c r="BFR32" s="459"/>
      <c r="BFS32" s="459"/>
      <c r="BFT32" s="459"/>
      <c r="BFU32" s="459"/>
      <c r="BFV32" s="459"/>
      <c r="BFW32" s="459"/>
      <c r="BFX32" s="459"/>
      <c r="BFY32" s="459"/>
      <c r="BFZ32" s="459"/>
      <c r="BGA32" s="459"/>
      <c r="BGB32" s="459"/>
      <c r="BGC32" s="459"/>
      <c r="BGD32" s="459"/>
      <c r="BGE32" s="459"/>
      <c r="BGF32" s="459"/>
      <c r="BGG32" s="459"/>
      <c r="BGH32" s="459"/>
      <c r="BGI32" s="459"/>
      <c r="BGJ32" s="459"/>
      <c r="BGK32" s="459"/>
      <c r="BGL32" s="459"/>
      <c r="BGM32" s="459"/>
      <c r="BGN32" s="459"/>
      <c r="BGO32" s="459"/>
      <c r="BGP32" s="459"/>
      <c r="BGQ32" s="459"/>
      <c r="BGR32" s="459"/>
      <c r="BGS32" s="459"/>
      <c r="BGT32" s="459"/>
      <c r="BGU32" s="459"/>
      <c r="BGV32" s="459"/>
      <c r="BGW32" s="459"/>
      <c r="BGX32" s="459"/>
      <c r="BGY32" s="459"/>
      <c r="BGZ32" s="459"/>
      <c r="BHA32" s="459"/>
      <c r="BHB32" s="459"/>
      <c r="BHC32" s="459"/>
      <c r="BHD32" s="459"/>
      <c r="BHE32" s="459"/>
      <c r="BHF32" s="459"/>
      <c r="BHG32" s="459"/>
      <c r="BHH32" s="459"/>
      <c r="BHI32" s="459"/>
      <c r="BHJ32" s="459"/>
      <c r="BHK32" s="459"/>
      <c r="BHL32" s="459"/>
      <c r="BHM32" s="459"/>
      <c r="BHN32" s="459"/>
      <c r="BHO32" s="459"/>
      <c r="BHP32" s="459"/>
      <c r="BHQ32" s="459"/>
      <c r="BHR32" s="459"/>
      <c r="BHS32" s="459"/>
      <c r="BHT32" s="459"/>
      <c r="BHU32" s="459"/>
      <c r="BHV32" s="459"/>
      <c r="BHW32" s="459"/>
      <c r="BHX32" s="459"/>
      <c r="BHY32" s="459"/>
      <c r="BHZ32" s="459"/>
      <c r="BIA32" s="459"/>
      <c r="BIB32" s="459"/>
      <c r="BIC32" s="459"/>
      <c r="BID32" s="459"/>
      <c r="BIE32" s="459"/>
      <c r="BIF32" s="459"/>
      <c r="BIG32" s="459"/>
      <c r="BIH32" s="459"/>
      <c r="BII32" s="459"/>
      <c r="BIJ32" s="459"/>
      <c r="BIK32" s="459"/>
      <c r="BIL32" s="459"/>
      <c r="BIM32" s="459"/>
      <c r="BIN32" s="459"/>
      <c r="BIO32" s="459"/>
      <c r="BIP32" s="459"/>
      <c r="BIQ32" s="459"/>
      <c r="BIR32" s="459"/>
      <c r="BIS32" s="459"/>
      <c r="BIT32" s="459"/>
      <c r="BIU32" s="459"/>
      <c r="BIV32" s="459"/>
      <c r="BIW32" s="459"/>
      <c r="BIX32" s="459"/>
      <c r="BIY32" s="459"/>
      <c r="BIZ32" s="459"/>
      <c r="BJA32" s="459"/>
      <c r="BJB32" s="459"/>
      <c r="BJC32" s="459"/>
      <c r="BJD32" s="459"/>
      <c r="BJE32" s="459"/>
      <c r="BJF32" s="459"/>
      <c r="BJG32" s="459"/>
      <c r="BJH32" s="459"/>
      <c r="BJI32" s="459"/>
      <c r="BJJ32" s="459"/>
      <c r="BJK32" s="459"/>
      <c r="BJL32" s="459"/>
      <c r="BJM32" s="459"/>
      <c r="BJN32" s="459"/>
      <c r="BJO32" s="459"/>
      <c r="BJP32" s="459"/>
      <c r="BJQ32" s="459"/>
      <c r="BJR32" s="459"/>
      <c r="BJS32" s="459"/>
      <c r="BJT32" s="459"/>
      <c r="BJU32" s="459"/>
      <c r="BJV32" s="459"/>
      <c r="BJW32" s="459"/>
      <c r="BJX32" s="459"/>
      <c r="BJY32" s="459"/>
      <c r="BJZ32" s="459"/>
      <c r="BKA32" s="459"/>
      <c r="BKB32" s="459"/>
      <c r="BKC32" s="459"/>
      <c r="BKD32" s="459"/>
      <c r="BKE32" s="459"/>
      <c r="BKF32" s="459"/>
      <c r="BKG32" s="459"/>
      <c r="BKH32" s="459"/>
      <c r="BKI32" s="459"/>
      <c r="BKJ32" s="459"/>
      <c r="BKK32" s="459"/>
      <c r="BKL32" s="459"/>
      <c r="BKM32" s="459"/>
      <c r="BKN32" s="459"/>
      <c r="BKO32" s="459"/>
      <c r="BKP32" s="459"/>
      <c r="BKQ32" s="459"/>
      <c r="BKR32" s="459"/>
      <c r="BKS32" s="459"/>
      <c r="BKT32" s="459"/>
      <c r="BKU32" s="459"/>
      <c r="BKV32" s="459"/>
      <c r="BKW32" s="459"/>
      <c r="BKX32" s="459"/>
      <c r="BKY32" s="459"/>
      <c r="BKZ32" s="459"/>
      <c r="BLA32" s="459"/>
      <c r="BLB32" s="459"/>
      <c r="BLC32" s="459"/>
      <c r="BLD32" s="459"/>
      <c r="BLE32" s="459"/>
      <c r="BLF32" s="459"/>
      <c r="BLG32" s="459"/>
      <c r="BLH32" s="459"/>
      <c r="BLI32" s="459"/>
      <c r="BLJ32" s="459"/>
      <c r="BLK32" s="459"/>
      <c r="BLL32" s="459"/>
      <c r="BLM32" s="459"/>
      <c r="BLN32" s="459"/>
      <c r="BLO32" s="459"/>
      <c r="BLP32" s="459"/>
      <c r="BLQ32" s="459"/>
      <c r="BLR32" s="459"/>
      <c r="BLS32" s="459"/>
      <c r="BLT32" s="459"/>
      <c r="BLU32" s="459"/>
      <c r="BLV32" s="459"/>
      <c r="BLW32" s="459"/>
      <c r="BLX32" s="459"/>
      <c r="BLY32" s="459"/>
      <c r="BLZ32" s="459"/>
      <c r="BMA32" s="459"/>
      <c r="BMB32" s="459"/>
      <c r="BMC32" s="459"/>
      <c r="BMD32" s="459"/>
      <c r="BME32" s="459"/>
      <c r="BMF32" s="459"/>
      <c r="BMG32" s="459"/>
      <c r="BMH32" s="459"/>
      <c r="BMI32" s="459"/>
      <c r="BMJ32" s="459"/>
      <c r="BMK32" s="459"/>
      <c r="BML32" s="459"/>
      <c r="BMM32" s="459"/>
      <c r="BMN32" s="459"/>
      <c r="BMO32" s="459"/>
      <c r="BMP32" s="459"/>
      <c r="BMQ32" s="459"/>
      <c r="BMR32" s="459"/>
      <c r="BMS32" s="459"/>
      <c r="BMT32" s="459"/>
      <c r="BMU32" s="459"/>
      <c r="BMV32" s="459"/>
      <c r="BMW32" s="459"/>
      <c r="BMX32" s="459"/>
      <c r="BMY32" s="459"/>
      <c r="BMZ32" s="459"/>
      <c r="BNA32" s="459"/>
      <c r="BNB32" s="459"/>
      <c r="BNC32" s="459"/>
      <c r="BND32" s="459"/>
      <c r="BNE32" s="459"/>
      <c r="BNF32" s="459"/>
      <c r="BNG32" s="459"/>
      <c r="BNH32" s="459"/>
      <c r="BNI32" s="459"/>
      <c r="BNJ32" s="459"/>
      <c r="BNK32" s="459"/>
      <c r="BNL32" s="459"/>
      <c r="BNM32" s="459"/>
      <c r="BNN32" s="459"/>
      <c r="BNO32" s="459"/>
      <c r="BNP32" s="459"/>
      <c r="BNQ32" s="459"/>
      <c r="BNR32" s="459"/>
      <c r="BNS32" s="459"/>
      <c r="BNT32" s="459"/>
      <c r="BNU32" s="459"/>
      <c r="BNV32" s="459"/>
      <c r="BNW32" s="459"/>
      <c r="BNX32" s="459"/>
      <c r="BNY32" s="459"/>
      <c r="BNZ32" s="459"/>
      <c r="BOA32" s="459"/>
      <c r="BOB32" s="459"/>
      <c r="BOC32" s="459"/>
      <c r="BOD32" s="459"/>
      <c r="BOE32" s="459"/>
      <c r="BOF32" s="459"/>
      <c r="BOG32" s="459"/>
      <c r="BOH32" s="459"/>
      <c r="BOI32" s="459"/>
      <c r="BOJ32" s="459"/>
      <c r="BOK32" s="459"/>
      <c r="BOL32" s="459"/>
      <c r="BOM32" s="459"/>
      <c r="BON32" s="459"/>
      <c r="BOO32" s="459"/>
      <c r="BOP32" s="459"/>
      <c r="BOQ32" s="459"/>
      <c r="BOR32" s="459"/>
      <c r="BOS32" s="459"/>
      <c r="BOT32" s="459"/>
      <c r="BOU32" s="459"/>
      <c r="BOV32" s="459"/>
      <c r="BOW32" s="459"/>
      <c r="BOX32" s="459"/>
      <c r="BOY32" s="459"/>
      <c r="BOZ32" s="459"/>
      <c r="BPA32" s="459"/>
      <c r="BPB32" s="459"/>
      <c r="BPC32" s="459"/>
      <c r="BPD32" s="459"/>
      <c r="BPE32" s="459"/>
      <c r="BPF32" s="459"/>
      <c r="BPG32" s="459"/>
      <c r="BPH32" s="459"/>
      <c r="BPI32" s="459"/>
      <c r="BPJ32" s="459"/>
      <c r="BPK32" s="459"/>
      <c r="BPL32" s="459"/>
      <c r="BPM32" s="459"/>
      <c r="BPN32" s="459"/>
      <c r="BPO32" s="459"/>
      <c r="BPP32" s="459"/>
      <c r="BPQ32" s="459"/>
      <c r="BPR32" s="459"/>
      <c r="BPS32" s="459"/>
      <c r="BPT32" s="459"/>
      <c r="BPU32" s="459"/>
      <c r="BPV32" s="459"/>
      <c r="BPW32" s="459"/>
      <c r="BPX32" s="459"/>
      <c r="BPY32" s="459"/>
      <c r="BPZ32" s="459"/>
      <c r="BQA32" s="459"/>
      <c r="BQB32" s="459"/>
      <c r="BQC32" s="459"/>
      <c r="BQD32" s="459"/>
      <c r="BQE32" s="459"/>
      <c r="BQF32" s="459"/>
      <c r="BQG32" s="459"/>
      <c r="BQH32" s="459"/>
      <c r="BQI32" s="459"/>
      <c r="BQJ32" s="459"/>
      <c r="BQK32" s="459"/>
      <c r="BQL32" s="459"/>
      <c r="BQM32" s="459"/>
      <c r="BQN32" s="459"/>
      <c r="BQO32" s="459"/>
      <c r="BQP32" s="459"/>
      <c r="BQQ32" s="459"/>
      <c r="BQR32" s="459"/>
      <c r="BQS32" s="459"/>
      <c r="BQT32" s="459"/>
      <c r="BQU32" s="459"/>
      <c r="BQV32" s="459"/>
      <c r="BQW32" s="459"/>
      <c r="BQX32" s="459"/>
      <c r="BQY32" s="459"/>
      <c r="BQZ32" s="459"/>
      <c r="BRA32" s="459"/>
      <c r="BRB32" s="459"/>
      <c r="BRC32" s="459"/>
      <c r="BRD32" s="459"/>
      <c r="BRE32" s="459"/>
      <c r="BRF32" s="459"/>
      <c r="BRG32" s="459"/>
      <c r="BRH32" s="459"/>
      <c r="BRI32" s="459"/>
      <c r="BRJ32" s="459"/>
      <c r="BRK32" s="459"/>
      <c r="BRL32" s="459"/>
      <c r="BRM32" s="459"/>
      <c r="BRN32" s="459"/>
      <c r="BRO32" s="459"/>
      <c r="BRP32" s="459"/>
      <c r="BRQ32" s="459"/>
      <c r="BRR32" s="459"/>
      <c r="BRS32" s="459"/>
      <c r="BRT32" s="459"/>
      <c r="BRU32" s="459"/>
      <c r="BRV32" s="459"/>
      <c r="BRW32" s="459"/>
      <c r="BRX32" s="459"/>
      <c r="BRY32" s="459"/>
      <c r="BRZ32" s="459"/>
      <c r="BSA32" s="459"/>
      <c r="BSB32" s="459"/>
      <c r="BSC32" s="459"/>
      <c r="BSD32" s="459"/>
      <c r="BSE32" s="459"/>
      <c r="BSF32" s="459"/>
      <c r="BSG32" s="459"/>
      <c r="BSH32" s="459"/>
      <c r="BSI32" s="459"/>
      <c r="BSJ32" s="459"/>
      <c r="BSK32" s="459"/>
      <c r="BSL32" s="459"/>
      <c r="BSM32" s="459"/>
      <c r="BSN32" s="459"/>
      <c r="BSO32" s="459"/>
      <c r="BSP32" s="459"/>
      <c r="BSQ32" s="459"/>
      <c r="BSR32" s="459"/>
      <c r="BSS32" s="459"/>
      <c r="BST32" s="459"/>
      <c r="BSU32" s="459"/>
      <c r="BSV32" s="459"/>
      <c r="BSW32" s="459"/>
      <c r="BSX32" s="459"/>
      <c r="BSY32" s="459"/>
      <c r="BSZ32" s="459"/>
      <c r="BTA32" s="459"/>
      <c r="BTB32" s="459"/>
      <c r="BTC32" s="459"/>
      <c r="BTD32" s="459"/>
      <c r="BTE32" s="459"/>
      <c r="BTF32" s="459"/>
      <c r="BTG32" s="459"/>
      <c r="BTH32" s="459"/>
      <c r="BTI32" s="459"/>
      <c r="BTJ32" s="459"/>
      <c r="BTK32" s="459"/>
      <c r="BTL32" s="459"/>
      <c r="BTM32" s="459"/>
      <c r="BTN32" s="459"/>
      <c r="BTO32" s="459"/>
      <c r="BTP32" s="459"/>
      <c r="BTQ32" s="459"/>
      <c r="BTR32" s="459"/>
      <c r="BTS32" s="459"/>
      <c r="BTT32" s="459"/>
      <c r="BTU32" s="459"/>
      <c r="BTV32" s="459"/>
      <c r="BTW32" s="459"/>
      <c r="BTX32" s="459"/>
      <c r="BTY32" s="459"/>
      <c r="BTZ32" s="459"/>
      <c r="BUA32" s="459"/>
      <c r="BUB32" s="459"/>
      <c r="BUC32" s="459"/>
      <c r="BUD32" s="459"/>
      <c r="BUE32" s="459"/>
      <c r="BUF32" s="459"/>
      <c r="BUG32" s="459"/>
      <c r="BUH32" s="459"/>
      <c r="BUI32" s="459"/>
      <c r="BUJ32" s="459"/>
      <c r="BUK32" s="459"/>
      <c r="BUL32" s="459"/>
      <c r="BUM32" s="459"/>
      <c r="BUN32" s="459"/>
      <c r="BUO32" s="459"/>
      <c r="BUP32" s="459"/>
      <c r="BUQ32" s="459"/>
      <c r="BUR32" s="459"/>
      <c r="BUS32" s="459"/>
      <c r="BUT32" s="459"/>
      <c r="BUU32" s="459"/>
      <c r="BUV32" s="459"/>
      <c r="BUW32" s="459"/>
      <c r="BUX32" s="459"/>
      <c r="BUY32" s="459"/>
      <c r="BUZ32" s="459"/>
      <c r="BVA32" s="459"/>
      <c r="BVB32" s="459"/>
      <c r="BVC32" s="459"/>
      <c r="BVD32" s="459"/>
      <c r="BVE32" s="459"/>
      <c r="BVF32" s="459"/>
      <c r="BVG32" s="459"/>
      <c r="BVH32" s="459"/>
      <c r="BVI32" s="459"/>
      <c r="BVJ32" s="459"/>
      <c r="BVK32" s="459"/>
      <c r="BVL32" s="459"/>
      <c r="BVM32" s="459"/>
      <c r="BVN32" s="459"/>
      <c r="BVO32" s="459"/>
      <c r="BVP32" s="459"/>
      <c r="BVQ32" s="459"/>
      <c r="BVR32" s="459"/>
      <c r="BVS32" s="459"/>
      <c r="BVT32" s="459"/>
      <c r="BVU32" s="459"/>
      <c r="BVV32" s="459"/>
      <c r="BVW32" s="459"/>
      <c r="BVX32" s="459"/>
      <c r="BVY32" s="459"/>
      <c r="BVZ32" s="459"/>
      <c r="BWA32" s="459"/>
      <c r="BWB32" s="459"/>
      <c r="BWC32" s="459"/>
      <c r="BWD32" s="459"/>
      <c r="BWE32" s="459"/>
      <c r="BWF32" s="459"/>
      <c r="BWG32" s="459"/>
      <c r="BWH32" s="459"/>
      <c r="BWI32" s="459"/>
      <c r="BWJ32" s="459"/>
      <c r="BWK32" s="459"/>
      <c r="BWL32" s="459"/>
      <c r="BWM32" s="459"/>
      <c r="BWN32" s="459"/>
      <c r="BWO32" s="459"/>
      <c r="BWP32" s="459"/>
      <c r="BWQ32" s="459"/>
      <c r="BWR32" s="459"/>
      <c r="BWS32" s="459"/>
      <c r="BWT32" s="459"/>
      <c r="BWU32" s="459"/>
      <c r="BWV32" s="459"/>
      <c r="BWW32" s="459"/>
      <c r="BWX32" s="459"/>
      <c r="BWY32" s="459"/>
      <c r="BWZ32" s="459"/>
      <c r="BXA32" s="459"/>
      <c r="BXB32" s="459"/>
      <c r="BXC32" s="459"/>
      <c r="BXD32" s="459"/>
      <c r="BXE32" s="459"/>
      <c r="BXF32" s="459"/>
      <c r="BXG32" s="459"/>
      <c r="BXH32" s="459"/>
      <c r="BXI32" s="459"/>
      <c r="BXJ32" s="459"/>
      <c r="BXK32" s="459"/>
      <c r="BXL32" s="459"/>
      <c r="BXM32" s="459"/>
      <c r="BXN32" s="459"/>
      <c r="BXO32" s="459"/>
      <c r="BXP32" s="459"/>
      <c r="BXQ32" s="459"/>
      <c r="BXR32" s="459"/>
      <c r="BXS32" s="459"/>
      <c r="BXT32" s="459"/>
      <c r="BXU32" s="459"/>
      <c r="BXV32" s="459"/>
      <c r="BXW32" s="459"/>
      <c r="BXX32" s="459"/>
      <c r="BXY32" s="459"/>
      <c r="BXZ32" s="459"/>
      <c r="BYA32" s="459"/>
      <c r="BYB32" s="459"/>
      <c r="BYC32" s="459"/>
      <c r="BYD32" s="459"/>
      <c r="BYE32" s="459"/>
      <c r="BYF32" s="459"/>
      <c r="BYG32" s="459"/>
      <c r="BYH32" s="459"/>
      <c r="BYI32" s="459"/>
      <c r="BYJ32" s="459"/>
      <c r="BYK32" s="459"/>
      <c r="BYL32" s="459"/>
      <c r="BYM32" s="459"/>
      <c r="BYN32" s="459"/>
      <c r="BYO32" s="459"/>
      <c r="BYP32" s="459"/>
      <c r="BYQ32" s="459"/>
      <c r="BYR32" s="459"/>
      <c r="BYS32" s="459"/>
      <c r="BYT32" s="459"/>
      <c r="BYU32" s="459"/>
      <c r="BYV32" s="459"/>
      <c r="BYW32" s="459"/>
      <c r="BYX32" s="459"/>
      <c r="BYY32" s="459"/>
      <c r="BYZ32" s="459"/>
      <c r="BZA32" s="459"/>
      <c r="BZB32" s="459"/>
      <c r="BZC32" s="459"/>
      <c r="BZD32" s="459"/>
      <c r="BZE32" s="459"/>
      <c r="BZF32" s="459"/>
      <c r="BZG32" s="459"/>
      <c r="BZH32" s="459"/>
      <c r="BZI32" s="459"/>
      <c r="BZJ32" s="459"/>
      <c r="BZK32" s="459"/>
      <c r="BZL32" s="459"/>
      <c r="BZM32" s="459"/>
      <c r="BZN32" s="459"/>
      <c r="BZO32" s="459"/>
      <c r="BZP32" s="459"/>
      <c r="BZQ32" s="459"/>
      <c r="BZR32" s="459"/>
      <c r="BZS32" s="459"/>
      <c r="BZT32" s="459"/>
      <c r="BZU32" s="459"/>
      <c r="BZV32" s="459"/>
      <c r="BZW32" s="459"/>
      <c r="BZX32" s="459"/>
      <c r="BZY32" s="459"/>
      <c r="BZZ32" s="459"/>
      <c r="CAA32" s="459"/>
      <c r="CAB32" s="459"/>
      <c r="CAC32" s="459"/>
      <c r="CAD32" s="459"/>
      <c r="CAE32" s="459"/>
      <c r="CAF32" s="459"/>
      <c r="CAG32" s="459"/>
      <c r="CAH32" s="459"/>
      <c r="CAI32" s="459"/>
      <c r="CAJ32" s="459"/>
      <c r="CAK32" s="459"/>
      <c r="CAL32" s="459"/>
      <c r="CAM32" s="459"/>
      <c r="CAN32" s="459"/>
      <c r="CAO32" s="459"/>
      <c r="CAP32" s="459"/>
      <c r="CAQ32" s="459"/>
      <c r="CAR32" s="459"/>
      <c r="CAS32" s="459"/>
      <c r="CAT32" s="459"/>
      <c r="CAU32" s="459"/>
      <c r="CAV32" s="459"/>
      <c r="CAW32" s="459"/>
      <c r="CAX32" s="459"/>
      <c r="CAY32" s="459"/>
      <c r="CAZ32" s="459"/>
      <c r="CBA32" s="459"/>
      <c r="CBB32" s="459"/>
      <c r="CBC32" s="459"/>
      <c r="CBD32" s="459"/>
      <c r="CBE32" s="459"/>
      <c r="CBF32" s="459"/>
      <c r="CBG32" s="459"/>
      <c r="CBH32" s="459"/>
      <c r="CBI32" s="459"/>
      <c r="CBJ32" s="459"/>
      <c r="CBK32" s="459"/>
      <c r="CBL32" s="459"/>
      <c r="CBM32" s="459"/>
      <c r="CBN32" s="459"/>
      <c r="CBO32" s="459"/>
      <c r="CBP32" s="459"/>
      <c r="CBQ32" s="459"/>
      <c r="CBR32" s="459"/>
      <c r="CBS32" s="459"/>
      <c r="CBT32" s="459"/>
      <c r="CBU32" s="459"/>
      <c r="CBV32" s="459"/>
      <c r="CBW32" s="459"/>
      <c r="CBX32" s="459"/>
      <c r="CBY32" s="459"/>
      <c r="CBZ32" s="459"/>
      <c r="CCA32" s="459"/>
      <c r="CCB32" s="459"/>
      <c r="CCC32" s="459"/>
      <c r="CCD32" s="459"/>
      <c r="CCE32" s="459"/>
      <c r="CCF32" s="459"/>
      <c r="CCG32" s="459"/>
      <c r="CCH32" s="459"/>
      <c r="CCI32" s="459"/>
      <c r="CCJ32" s="459"/>
      <c r="CCK32" s="459"/>
      <c r="CCL32" s="459"/>
      <c r="CCM32" s="459"/>
      <c r="CCN32" s="459"/>
      <c r="CCO32" s="459"/>
      <c r="CCP32" s="459"/>
      <c r="CCQ32" s="459"/>
      <c r="CCR32" s="459"/>
      <c r="CCS32" s="459"/>
      <c r="CCT32" s="459"/>
      <c r="CCU32" s="459"/>
      <c r="CCV32" s="459"/>
      <c r="CCW32" s="459"/>
      <c r="CCX32" s="459"/>
      <c r="CCY32" s="459"/>
      <c r="CCZ32" s="459"/>
      <c r="CDA32" s="459"/>
      <c r="CDB32" s="459"/>
      <c r="CDC32" s="459"/>
      <c r="CDD32" s="459"/>
      <c r="CDE32" s="459"/>
      <c r="CDF32" s="459"/>
      <c r="CDG32" s="459"/>
      <c r="CDH32" s="459"/>
      <c r="CDI32" s="459"/>
      <c r="CDJ32" s="459"/>
      <c r="CDK32" s="459"/>
      <c r="CDL32" s="459"/>
      <c r="CDM32" s="459"/>
      <c r="CDN32" s="459"/>
      <c r="CDO32" s="459"/>
      <c r="CDP32" s="459"/>
      <c r="CDQ32" s="459"/>
      <c r="CDR32" s="459"/>
      <c r="CDS32" s="459"/>
      <c r="CDT32" s="459"/>
      <c r="CDU32" s="459"/>
      <c r="CDV32" s="459"/>
      <c r="CDW32" s="459"/>
      <c r="CDX32" s="459"/>
      <c r="CDY32" s="459"/>
      <c r="CDZ32" s="459"/>
      <c r="CEA32" s="459"/>
      <c r="CEB32" s="459"/>
      <c r="CEC32" s="459"/>
      <c r="CED32" s="459"/>
      <c r="CEE32" s="459"/>
      <c r="CEF32" s="459"/>
      <c r="CEG32" s="459"/>
      <c r="CEH32" s="459"/>
      <c r="CEI32" s="459"/>
      <c r="CEJ32" s="459"/>
      <c r="CEK32" s="459"/>
      <c r="CEL32" s="459"/>
      <c r="CEM32" s="459"/>
      <c r="CEN32" s="459"/>
      <c r="CEO32" s="459"/>
      <c r="CEP32" s="459"/>
      <c r="CEQ32" s="459"/>
      <c r="CER32" s="459"/>
      <c r="CES32" s="459"/>
      <c r="CET32" s="459"/>
      <c r="CEU32" s="459"/>
      <c r="CEV32" s="459"/>
      <c r="CEW32" s="459"/>
      <c r="CEX32" s="459"/>
      <c r="CEY32" s="459"/>
      <c r="CEZ32" s="459"/>
      <c r="CFA32" s="459"/>
      <c r="CFB32" s="459"/>
      <c r="CFC32" s="459"/>
      <c r="CFD32" s="459"/>
      <c r="CFE32" s="459"/>
      <c r="CFF32" s="459"/>
      <c r="CFG32" s="459"/>
      <c r="CFH32" s="459"/>
      <c r="CFI32" s="459"/>
      <c r="CFJ32" s="459"/>
      <c r="CFK32" s="459"/>
      <c r="CFL32" s="459"/>
      <c r="CFM32" s="459"/>
      <c r="CFN32" s="459"/>
      <c r="CFO32" s="459"/>
      <c r="CFP32" s="459"/>
      <c r="CFQ32" s="459"/>
      <c r="CFR32" s="459"/>
      <c r="CFS32" s="459"/>
      <c r="CFT32" s="459"/>
      <c r="CFU32" s="459"/>
      <c r="CFV32" s="459"/>
      <c r="CFW32" s="459"/>
      <c r="CFX32" s="459"/>
      <c r="CFY32" s="459"/>
      <c r="CFZ32" s="459"/>
      <c r="CGA32" s="459"/>
      <c r="CGB32" s="459"/>
      <c r="CGC32" s="459"/>
      <c r="CGD32" s="459"/>
      <c r="CGE32" s="459"/>
      <c r="CGF32" s="459"/>
      <c r="CGG32" s="459"/>
      <c r="CGH32" s="459"/>
      <c r="CGI32" s="459"/>
      <c r="CGJ32" s="459"/>
      <c r="CGK32" s="459"/>
      <c r="CGL32" s="459"/>
      <c r="CGM32" s="459"/>
      <c r="CGN32" s="459"/>
      <c r="CGO32" s="459"/>
      <c r="CGP32" s="459"/>
      <c r="CGQ32" s="459"/>
      <c r="CGR32" s="459"/>
      <c r="CGS32" s="459"/>
      <c r="CGT32" s="459"/>
      <c r="CGU32" s="459"/>
      <c r="CGV32" s="459"/>
      <c r="CGW32" s="459"/>
      <c r="CGX32" s="459"/>
      <c r="CGY32" s="459"/>
      <c r="CGZ32" s="459"/>
      <c r="CHA32" s="459"/>
      <c r="CHB32" s="459"/>
      <c r="CHC32" s="459"/>
      <c r="CHD32" s="459"/>
      <c r="CHE32" s="459"/>
    </row>
    <row r="33" spans="1:2241" s="345" customFormat="1" ht="81" customHeight="1" x14ac:dyDescent="0.3">
      <c r="A33" s="535">
        <v>28</v>
      </c>
      <c r="B33" s="535" t="s">
        <v>1621</v>
      </c>
      <c r="C33" s="535" t="s">
        <v>1620</v>
      </c>
      <c r="D33" s="535" t="s">
        <v>354</v>
      </c>
      <c r="E33" s="288" t="s">
        <v>2876</v>
      </c>
      <c r="F33" s="315"/>
      <c r="G33" s="325" t="s">
        <v>1622</v>
      </c>
      <c r="H33" s="324" t="s">
        <v>1623</v>
      </c>
      <c r="I33" s="296">
        <v>2728209</v>
      </c>
      <c r="J33" s="447">
        <v>181435.2</v>
      </c>
      <c r="K33" s="317">
        <v>6.65</v>
      </c>
      <c r="L33" s="296">
        <v>2546773.7999999998</v>
      </c>
      <c r="M33" s="327" t="s">
        <v>277</v>
      </c>
      <c r="N33" s="327">
        <v>2008</v>
      </c>
      <c r="O33" s="352" t="s">
        <v>1652</v>
      </c>
      <c r="P33" s="315"/>
      <c r="Q33" s="315"/>
      <c r="R33" s="315"/>
      <c r="S33" s="315"/>
      <c r="T33" s="315"/>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4"/>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c r="IW33" s="355"/>
      <c r="IX33" s="355"/>
      <c r="IY33" s="355"/>
      <c r="IZ33" s="355"/>
      <c r="JA33" s="355"/>
      <c r="JB33" s="355"/>
      <c r="JC33" s="355"/>
      <c r="JD33" s="355"/>
      <c r="JE33" s="355"/>
      <c r="JF33" s="355"/>
      <c r="JG33" s="355"/>
      <c r="JH33" s="355"/>
      <c r="JI33" s="355"/>
      <c r="JJ33" s="355"/>
      <c r="JK33" s="355"/>
      <c r="JL33" s="355"/>
      <c r="JM33" s="355"/>
      <c r="JN33" s="355"/>
      <c r="JO33" s="355"/>
      <c r="JP33" s="355"/>
      <c r="JQ33" s="355"/>
      <c r="JR33" s="355"/>
      <c r="JS33" s="355"/>
      <c r="JT33" s="355"/>
      <c r="JU33" s="355"/>
      <c r="JV33" s="355"/>
      <c r="JW33" s="355"/>
      <c r="JX33" s="355"/>
      <c r="JY33" s="355"/>
      <c r="JZ33" s="355"/>
      <c r="KA33" s="355"/>
      <c r="KB33" s="355"/>
      <c r="KC33" s="355"/>
      <c r="KD33" s="355"/>
      <c r="KE33" s="355"/>
      <c r="KF33" s="355"/>
      <c r="KG33" s="355"/>
      <c r="KH33" s="355"/>
      <c r="KI33" s="355"/>
      <c r="KJ33" s="355"/>
      <c r="KK33" s="355"/>
      <c r="KL33" s="355"/>
      <c r="KM33" s="355"/>
      <c r="KN33" s="355"/>
      <c r="KO33" s="355"/>
      <c r="KP33" s="355"/>
      <c r="KQ33" s="355"/>
      <c r="KR33" s="355"/>
      <c r="KS33" s="355"/>
      <c r="KT33" s="355"/>
      <c r="KU33" s="355"/>
      <c r="KV33" s="355"/>
      <c r="KW33" s="355"/>
      <c r="KX33" s="355"/>
      <c r="KY33" s="355"/>
      <c r="KZ33" s="355"/>
      <c r="LA33" s="355"/>
      <c r="LB33" s="355"/>
      <c r="LC33" s="355"/>
      <c r="LD33" s="355"/>
      <c r="LE33" s="355"/>
      <c r="LF33" s="355"/>
      <c r="LG33" s="355"/>
      <c r="LH33" s="355"/>
      <c r="LI33" s="355"/>
      <c r="LJ33" s="355"/>
      <c r="LK33" s="355"/>
      <c r="LL33" s="355"/>
      <c r="LM33" s="355"/>
      <c r="LN33" s="355"/>
      <c r="LO33" s="355"/>
      <c r="LP33" s="355"/>
      <c r="LQ33" s="355"/>
      <c r="LR33" s="355"/>
      <c r="LS33" s="355"/>
      <c r="LT33" s="355"/>
      <c r="LU33" s="355"/>
      <c r="LV33" s="355"/>
      <c r="LW33" s="355"/>
      <c r="LX33" s="355"/>
      <c r="LY33" s="355"/>
      <c r="LZ33" s="355"/>
      <c r="MA33" s="355"/>
      <c r="MB33" s="355"/>
      <c r="MC33" s="355"/>
      <c r="MD33" s="355"/>
      <c r="ME33" s="355"/>
      <c r="MF33" s="355"/>
      <c r="MG33" s="355"/>
      <c r="MH33" s="355"/>
      <c r="MI33" s="355"/>
      <c r="MJ33" s="355"/>
      <c r="MK33" s="355"/>
      <c r="ML33" s="355"/>
      <c r="MM33" s="355"/>
      <c r="MN33" s="355"/>
      <c r="MO33" s="355"/>
      <c r="MP33" s="355"/>
      <c r="MQ33" s="355"/>
      <c r="MR33" s="355"/>
      <c r="MS33" s="355"/>
      <c r="MT33" s="355"/>
      <c r="MU33" s="355"/>
      <c r="MV33" s="355"/>
      <c r="MW33" s="355"/>
      <c r="MX33" s="355"/>
      <c r="MY33" s="355"/>
      <c r="MZ33" s="355"/>
      <c r="NA33" s="355"/>
      <c r="NB33" s="355"/>
      <c r="NC33" s="355"/>
      <c r="ND33" s="355"/>
      <c r="NE33" s="355"/>
      <c r="NF33" s="355"/>
      <c r="NG33" s="355"/>
      <c r="NH33" s="355"/>
      <c r="NI33" s="355"/>
      <c r="NJ33" s="355"/>
      <c r="NK33" s="355"/>
      <c r="NL33" s="355"/>
      <c r="NM33" s="355"/>
      <c r="NN33" s="355"/>
      <c r="NO33" s="355"/>
      <c r="NP33" s="355"/>
      <c r="NQ33" s="355"/>
      <c r="NR33" s="355"/>
      <c r="NS33" s="355"/>
      <c r="NT33" s="355"/>
      <c r="NU33" s="355"/>
      <c r="NV33" s="355"/>
      <c r="NW33" s="355"/>
      <c r="NX33" s="355"/>
      <c r="NY33" s="355"/>
      <c r="NZ33" s="355"/>
      <c r="OA33" s="355"/>
      <c r="OB33" s="355"/>
      <c r="OC33" s="355"/>
      <c r="OD33" s="355"/>
      <c r="OE33" s="355"/>
      <c r="OF33" s="355"/>
      <c r="OG33" s="355"/>
      <c r="OH33" s="355"/>
      <c r="OI33" s="355"/>
      <c r="OJ33" s="355"/>
      <c r="OK33" s="355"/>
      <c r="OL33" s="355"/>
      <c r="OM33" s="355"/>
      <c r="ON33" s="355"/>
      <c r="OO33" s="355"/>
      <c r="OP33" s="355"/>
      <c r="OQ33" s="355"/>
      <c r="OR33" s="355"/>
      <c r="OS33" s="355"/>
      <c r="OT33" s="355"/>
      <c r="OU33" s="355"/>
      <c r="OV33" s="355"/>
      <c r="OW33" s="355"/>
      <c r="OX33" s="355"/>
      <c r="OY33" s="355"/>
      <c r="OZ33" s="355"/>
      <c r="PA33" s="355"/>
      <c r="PB33" s="355"/>
      <c r="PC33" s="355"/>
      <c r="PD33" s="355"/>
      <c r="PE33" s="355"/>
      <c r="PF33" s="355"/>
      <c r="PG33" s="355"/>
      <c r="PH33" s="355"/>
      <c r="PI33" s="355"/>
      <c r="PJ33" s="355"/>
      <c r="PK33" s="355"/>
      <c r="PL33" s="355"/>
      <c r="PM33" s="355"/>
      <c r="PN33" s="355"/>
      <c r="PO33" s="355"/>
      <c r="PP33" s="355"/>
      <c r="PQ33" s="355"/>
      <c r="PR33" s="355"/>
      <c r="PS33" s="355"/>
      <c r="PT33" s="355"/>
      <c r="PU33" s="355"/>
      <c r="PV33" s="355"/>
      <c r="PW33" s="355"/>
      <c r="PX33" s="355"/>
      <c r="PY33" s="355"/>
      <c r="PZ33" s="355"/>
      <c r="QA33" s="355"/>
      <c r="QB33" s="355"/>
      <c r="QC33" s="355"/>
      <c r="QD33" s="355"/>
      <c r="QE33" s="355"/>
      <c r="QF33" s="355"/>
      <c r="QG33" s="355"/>
      <c r="QH33" s="355"/>
      <c r="QI33" s="355"/>
      <c r="QJ33" s="355"/>
      <c r="QK33" s="355"/>
      <c r="QL33" s="355"/>
      <c r="QM33" s="355"/>
      <c r="QN33" s="355"/>
      <c r="QO33" s="355"/>
      <c r="QP33" s="355"/>
      <c r="QQ33" s="355"/>
      <c r="QR33" s="355"/>
      <c r="QS33" s="355"/>
      <c r="QT33" s="355"/>
      <c r="QU33" s="355"/>
      <c r="QV33" s="355"/>
      <c r="QW33" s="355"/>
      <c r="QX33" s="355"/>
      <c r="QY33" s="355"/>
      <c r="QZ33" s="355"/>
      <c r="RA33" s="355"/>
      <c r="RB33" s="355"/>
      <c r="RC33" s="355"/>
      <c r="RD33" s="355"/>
      <c r="RE33" s="355"/>
      <c r="RF33" s="355"/>
      <c r="RG33" s="355"/>
      <c r="RH33" s="355"/>
      <c r="RI33" s="355"/>
      <c r="RJ33" s="355"/>
      <c r="RK33" s="355"/>
      <c r="RL33" s="355"/>
      <c r="RM33" s="355"/>
      <c r="RN33" s="355"/>
      <c r="RO33" s="355"/>
      <c r="RP33" s="355"/>
      <c r="RQ33" s="355"/>
      <c r="RR33" s="355"/>
      <c r="RS33" s="355"/>
      <c r="RT33" s="355"/>
      <c r="RU33" s="355"/>
      <c r="RV33" s="355"/>
      <c r="RW33" s="355"/>
      <c r="RX33" s="355"/>
      <c r="RY33" s="355"/>
      <c r="RZ33" s="355"/>
      <c r="SA33" s="355"/>
      <c r="SB33" s="355"/>
      <c r="SC33" s="355"/>
      <c r="SD33" s="355"/>
      <c r="SE33" s="355"/>
      <c r="SF33" s="355"/>
      <c r="SG33" s="355"/>
      <c r="SH33" s="355"/>
      <c r="SI33" s="355"/>
      <c r="SJ33" s="355"/>
      <c r="SK33" s="355"/>
      <c r="SL33" s="355"/>
      <c r="SM33" s="355"/>
      <c r="SN33" s="355"/>
      <c r="SO33" s="355"/>
      <c r="SP33" s="355"/>
      <c r="SQ33" s="355"/>
      <c r="SR33" s="355"/>
      <c r="SS33" s="355"/>
      <c r="ST33" s="355"/>
      <c r="SU33" s="355"/>
      <c r="SV33" s="355"/>
      <c r="SW33" s="355"/>
      <c r="SX33" s="355"/>
      <c r="SY33" s="355"/>
      <c r="SZ33" s="355"/>
      <c r="TA33" s="355"/>
      <c r="TB33" s="355"/>
      <c r="TC33" s="355"/>
      <c r="TD33" s="355"/>
      <c r="TE33" s="355"/>
      <c r="TF33" s="355"/>
      <c r="TG33" s="355"/>
      <c r="TH33" s="355"/>
      <c r="TI33" s="355"/>
      <c r="TJ33" s="355"/>
      <c r="TK33" s="355"/>
      <c r="TL33" s="355"/>
      <c r="TM33" s="355"/>
      <c r="TN33" s="355"/>
      <c r="TO33" s="355"/>
      <c r="TP33" s="355"/>
      <c r="TQ33" s="355"/>
      <c r="TR33" s="355"/>
      <c r="TS33" s="355"/>
      <c r="TT33" s="355"/>
      <c r="TU33" s="355"/>
      <c r="TV33" s="355"/>
      <c r="TW33" s="355"/>
      <c r="TX33" s="355"/>
      <c r="TY33" s="355"/>
      <c r="TZ33" s="355"/>
      <c r="UA33" s="355"/>
      <c r="UB33" s="355"/>
      <c r="UC33" s="355"/>
      <c r="UD33" s="355"/>
      <c r="UE33" s="355"/>
      <c r="UF33" s="355"/>
      <c r="UG33" s="355"/>
      <c r="UH33" s="355"/>
      <c r="UI33" s="355"/>
      <c r="UJ33" s="355"/>
      <c r="UK33" s="355"/>
      <c r="UL33" s="355"/>
      <c r="UM33" s="355"/>
      <c r="UN33" s="355"/>
      <c r="UO33" s="355"/>
      <c r="UP33" s="355"/>
      <c r="UQ33" s="355"/>
      <c r="UR33" s="355"/>
      <c r="US33" s="355"/>
      <c r="UT33" s="355"/>
      <c r="UU33" s="355"/>
      <c r="UV33" s="355"/>
      <c r="UW33" s="355"/>
      <c r="UX33" s="355"/>
      <c r="UY33" s="355"/>
      <c r="UZ33" s="355"/>
      <c r="VA33" s="355"/>
      <c r="VB33" s="355"/>
      <c r="VC33" s="355"/>
      <c r="VD33" s="355"/>
      <c r="VE33" s="355"/>
      <c r="VF33" s="355"/>
      <c r="VG33" s="355"/>
      <c r="VH33" s="355"/>
      <c r="VI33" s="355"/>
      <c r="VJ33" s="355"/>
      <c r="VK33" s="355"/>
      <c r="VL33" s="355"/>
      <c r="VM33" s="355"/>
      <c r="VN33" s="355"/>
      <c r="VO33" s="355"/>
      <c r="VP33" s="355"/>
      <c r="VQ33" s="355"/>
      <c r="VR33" s="355"/>
      <c r="VS33" s="355"/>
      <c r="VT33" s="355"/>
      <c r="VU33" s="355"/>
      <c r="VV33" s="355"/>
      <c r="VW33" s="355"/>
      <c r="VX33" s="355"/>
      <c r="VY33" s="355"/>
      <c r="VZ33" s="355"/>
      <c r="WA33" s="355"/>
      <c r="WB33" s="355"/>
      <c r="WC33" s="355"/>
      <c r="WD33" s="355"/>
      <c r="WE33" s="355"/>
      <c r="WF33" s="355"/>
      <c r="WG33" s="355"/>
      <c r="WH33" s="355"/>
      <c r="WI33" s="355"/>
      <c r="WJ33" s="355"/>
      <c r="WK33" s="355"/>
      <c r="WL33" s="355"/>
      <c r="WM33" s="355"/>
      <c r="WN33" s="355"/>
      <c r="WO33" s="355"/>
      <c r="WP33" s="355"/>
      <c r="WQ33" s="355"/>
      <c r="WR33" s="355"/>
      <c r="WS33" s="355"/>
      <c r="WT33" s="355"/>
      <c r="WU33" s="355"/>
      <c r="WV33" s="355"/>
      <c r="WW33" s="355"/>
      <c r="WX33" s="355"/>
      <c r="WY33" s="355"/>
      <c r="WZ33" s="355"/>
      <c r="XA33" s="355"/>
      <c r="XB33" s="355"/>
      <c r="XC33" s="355"/>
      <c r="XD33" s="355"/>
      <c r="XE33" s="355"/>
      <c r="XF33" s="355"/>
      <c r="XG33" s="355"/>
      <c r="XH33" s="355"/>
      <c r="XI33" s="355"/>
      <c r="XJ33" s="355"/>
      <c r="XK33" s="355"/>
      <c r="XL33" s="355"/>
      <c r="XM33" s="355"/>
      <c r="XN33" s="355"/>
      <c r="XO33" s="355"/>
      <c r="XP33" s="355"/>
      <c r="XQ33" s="355"/>
      <c r="XR33" s="355"/>
      <c r="XS33" s="355"/>
      <c r="XT33" s="355"/>
      <c r="XU33" s="355"/>
      <c r="XV33" s="355"/>
      <c r="XW33" s="355"/>
      <c r="XX33" s="355"/>
      <c r="XY33" s="355"/>
      <c r="XZ33" s="355"/>
      <c r="YA33" s="355"/>
      <c r="YB33" s="355"/>
      <c r="YC33" s="355"/>
      <c r="YD33" s="355"/>
      <c r="YE33" s="355"/>
      <c r="YF33" s="355"/>
      <c r="YG33" s="355"/>
      <c r="YH33" s="355"/>
      <c r="YI33" s="355"/>
      <c r="YJ33" s="355"/>
      <c r="YK33" s="355"/>
      <c r="YL33" s="355"/>
      <c r="YM33" s="355"/>
      <c r="YN33" s="355"/>
      <c r="YO33" s="355"/>
      <c r="YP33" s="355"/>
      <c r="YQ33" s="355"/>
      <c r="YR33" s="355"/>
      <c r="YS33" s="355"/>
      <c r="YT33" s="355"/>
      <c r="YU33" s="355"/>
      <c r="YV33" s="355"/>
      <c r="YW33" s="355"/>
      <c r="YX33" s="355"/>
      <c r="YY33" s="355"/>
      <c r="YZ33" s="355"/>
      <c r="ZA33" s="355"/>
      <c r="ZB33" s="355"/>
      <c r="ZC33" s="355"/>
      <c r="ZD33" s="355"/>
      <c r="ZE33" s="355"/>
      <c r="ZF33" s="355"/>
      <c r="ZG33" s="355"/>
      <c r="ZH33" s="355"/>
      <c r="ZI33" s="355"/>
      <c r="ZJ33" s="355"/>
      <c r="ZK33" s="355"/>
      <c r="ZL33" s="355"/>
      <c r="ZM33" s="355"/>
      <c r="ZN33" s="355"/>
      <c r="ZO33" s="355"/>
      <c r="ZP33" s="355"/>
      <c r="ZQ33" s="355"/>
      <c r="ZR33" s="355"/>
      <c r="ZS33" s="355"/>
      <c r="ZT33" s="355"/>
      <c r="ZU33" s="355"/>
      <c r="ZV33" s="355"/>
      <c r="ZW33" s="355"/>
      <c r="ZX33" s="355"/>
      <c r="ZY33" s="355"/>
      <c r="ZZ33" s="355"/>
      <c r="AAA33" s="355"/>
      <c r="AAB33" s="355"/>
      <c r="AAC33" s="355"/>
      <c r="AAD33" s="355"/>
      <c r="AAE33" s="355"/>
      <c r="AAF33" s="355"/>
      <c r="AAG33" s="355"/>
      <c r="AAH33" s="355"/>
      <c r="AAI33" s="355"/>
      <c r="AAJ33" s="355"/>
      <c r="AAK33" s="355"/>
      <c r="AAL33" s="355"/>
      <c r="AAM33" s="355"/>
      <c r="AAN33" s="355"/>
      <c r="AAO33" s="355"/>
      <c r="AAP33" s="355"/>
      <c r="AAQ33" s="355"/>
      <c r="AAR33" s="355"/>
      <c r="AAS33" s="355"/>
      <c r="AAT33" s="355"/>
      <c r="AAU33" s="355"/>
      <c r="AAV33" s="355"/>
      <c r="AAW33" s="355"/>
      <c r="AAX33" s="355"/>
      <c r="AAY33" s="355"/>
      <c r="AAZ33" s="355"/>
      <c r="ABA33" s="355"/>
      <c r="ABB33" s="355"/>
      <c r="ABC33" s="355"/>
      <c r="ABD33" s="355"/>
      <c r="ABE33" s="355"/>
      <c r="ABF33" s="355"/>
      <c r="ABG33" s="355"/>
      <c r="ABH33" s="355"/>
      <c r="ABI33" s="355"/>
      <c r="ABJ33" s="355"/>
      <c r="ABK33" s="355"/>
      <c r="ABL33" s="355"/>
      <c r="ABM33" s="355"/>
      <c r="ABN33" s="355"/>
      <c r="ABO33" s="355"/>
      <c r="ABP33" s="355"/>
      <c r="ABQ33" s="355"/>
      <c r="ABR33" s="355"/>
      <c r="ABS33" s="355"/>
      <c r="ABT33" s="355"/>
      <c r="ABU33" s="355"/>
      <c r="ABV33" s="355"/>
      <c r="ABW33" s="355"/>
      <c r="ABX33" s="355"/>
      <c r="ABY33" s="355"/>
      <c r="ABZ33" s="355"/>
      <c r="ACA33" s="355"/>
      <c r="ACB33" s="355"/>
      <c r="ACC33" s="355"/>
      <c r="ACD33" s="355"/>
      <c r="ACE33" s="355"/>
      <c r="ACF33" s="355"/>
      <c r="ACG33" s="355"/>
      <c r="ACH33" s="355"/>
      <c r="ACI33" s="355"/>
      <c r="ACJ33" s="355"/>
      <c r="ACK33" s="355"/>
      <c r="ACL33" s="355"/>
      <c r="ACM33" s="355"/>
      <c r="ACN33" s="355"/>
      <c r="ACO33" s="355"/>
      <c r="ACP33" s="355"/>
      <c r="ACQ33" s="355"/>
      <c r="ACR33" s="355"/>
      <c r="ACS33" s="355"/>
      <c r="ACT33" s="355"/>
      <c r="ACU33" s="355"/>
      <c r="ACV33" s="355"/>
      <c r="ACW33" s="355"/>
      <c r="ACX33" s="355"/>
      <c r="ACY33" s="355"/>
      <c r="ACZ33" s="355"/>
      <c r="ADA33" s="355"/>
      <c r="ADB33" s="355"/>
      <c r="ADC33" s="355"/>
      <c r="ADD33" s="355"/>
      <c r="ADE33" s="355"/>
      <c r="ADF33" s="355"/>
      <c r="ADG33" s="355"/>
      <c r="ADH33" s="355"/>
      <c r="ADI33" s="355"/>
      <c r="ADJ33" s="355"/>
      <c r="ADK33" s="355"/>
      <c r="ADL33" s="355"/>
      <c r="ADM33" s="355"/>
      <c r="ADN33" s="355"/>
      <c r="ADO33" s="355"/>
      <c r="ADP33" s="355"/>
      <c r="ADQ33" s="355"/>
      <c r="ADR33" s="355"/>
      <c r="ADS33" s="355"/>
      <c r="ADT33" s="355"/>
      <c r="ADU33" s="355"/>
      <c r="ADV33" s="355"/>
      <c r="ADW33" s="355"/>
      <c r="ADX33" s="355"/>
      <c r="ADY33" s="355"/>
      <c r="ADZ33" s="355"/>
      <c r="AEA33" s="355"/>
      <c r="AEB33" s="355"/>
      <c r="AEC33" s="355"/>
      <c r="AED33" s="355"/>
      <c r="AEE33" s="355"/>
      <c r="AEF33" s="355"/>
      <c r="AEG33" s="355"/>
      <c r="AEH33" s="355"/>
      <c r="AEI33" s="355"/>
      <c r="AEJ33" s="355"/>
      <c r="AEK33" s="355"/>
      <c r="AEL33" s="355"/>
      <c r="AEM33" s="355"/>
      <c r="AEN33" s="355"/>
      <c r="AEO33" s="355"/>
      <c r="AEP33" s="355"/>
      <c r="AEQ33" s="355"/>
      <c r="AER33" s="355"/>
      <c r="AES33" s="355"/>
      <c r="AET33" s="355"/>
      <c r="AEU33" s="355"/>
      <c r="AEV33" s="355"/>
      <c r="AEW33" s="355"/>
      <c r="AEX33" s="355"/>
      <c r="AEY33" s="355"/>
      <c r="AEZ33" s="355"/>
      <c r="AFA33" s="355"/>
      <c r="AFB33" s="355"/>
      <c r="AFC33" s="355"/>
      <c r="AFD33" s="355"/>
      <c r="AFE33" s="355"/>
      <c r="AFF33" s="355"/>
      <c r="AFG33" s="355"/>
      <c r="AFH33" s="355"/>
      <c r="AFI33" s="355"/>
      <c r="AFJ33" s="355"/>
      <c r="AFK33" s="355"/>
      <c r="AFL33" s="355"/>
      <c r="AFM33" s="355"/>
      <c r="AFN33" s="355"/>
      <c r="AFO33" s="355"/>
      <c r="AFP33" s="355"/>
      <c r="AFQ33" s="355"/>
      <c r="AFR33" s="355"/>
      <c r="AFS33" s="355"/>
      <c r="AFT33" s="355"/>
      <c r="AFU33" s="355"/>
      <c r="AFV33" s="355"/>
      <c r="AFW33" s="355"/>
      <c r="AFX33" s="355"/>
      <c r="AFY33" s="355"/>
      <c r="AFZ33" s="355"/>
      <c r="AGA33" s="355"/>
      <c r="AGB33" s="355"/>
      <c r="AGC33" s="355"/>
      <c r="AGD33" s="355"/>
      <c r="AGE33" s="355"/>
      <c r="AGF33" s="355"/>
      <c r="AGG33" s="355"/>
      <c r="AGH33" s="355"/>
      <c r="AGI33" s="355"/>
      <c r="AGJ33" s="355"/>
      <c r="AGK33" s="355"/>
      <c r="AGL33" s="355"/>
      <c r="AGM33" s="355"/>
      <c r="AGN33" s="355"/>
      <c r="AGO33" s="355"/>
      <c r="AGP33" s="355"/>
      <c r="AGQ33" s="355"/>
      <c r="AGR33" s="355"/>
      <c r="AGS33" s="355"/>
      <c r="AGT33" s="355"/>
      <c r="AGU33" s="355"/>
      <c r="AGV33" s="355"/>
      <c r="AGW33" s="355"/>
      <c r="AGX33" s="355"/>
      <c r="AGY33" s="355"/>
      <c r="AGZ33" s="355"/>
      <c r="AHA33" s="355"/>
      <c r="AHB33" s="355"/>
      <c r="AHC33" s="355"/>
      <c r="AHD33" s="355"/>
      <c r="AHE33" s="355"/>
      <c r="AHF33" s="355"/>
      <c r="AHG33" s="355"/>
      <c r="AHH33" s="355"/>
      <c r="AHI33" s="355"/>
      <c r="AHJ33" s="355"/>
      <c r="AHK33" s="355"/>
      <c r="AHL33" s="355"/>
      <c r="AHM33" s="355"/>
      <c r="AHN33" s="355"/>
      <c r="AHO33" s="355"/>
      <c r="AHP33" s="355"/>
      <c r="AHQ33" s="355"/>
      <c r="AHR33" s="355"/>
      <c r="AHS33" s="355"/>
      <c r="AHT33" s="355"/>
      <c r="AHU33" s="355"/>
      <c r="AHV33" s="355"/>
      <c r="AHW33" s="355"/>
      <c r="AHX33" s="355"/>
      <c r="AHY33" s="355"/>
      <c r="AHZ33" s="355"/>
      <c r="AIA33" s="355"/>
      <c r="AIB33" s="355"/>
      <c r="AIC33" s="355"/>
      <c r="AID33" s="355"/>
      <c r="AIE33" s="355"/>
      <c r="AIF33" s="355"/>
      <c r="AIG33" s="355"/>
      <c r="AIH33" s="355"/>
      <c r="AII33" s="355"/>
      <c r="AIJ33" s="355"/>
      <c r="AIK33" s="355"/>
      <c r="AIL33" s="355"/>
      <c r="AIM33" s="355"/>
      <c r="AIN33" s="355"/>
      <c r="AIO33" s="355"/>
      <c r="AIP33" s="355"/>
      <c r="AIQ33" s="355"/>
      <c r="AIR33" s="355"/>
      <c r="AIS33" s="355"/>
      <c r="AIT33" s="355"/>
      <c r="AIU33" s="355"/>
      <c r="AIV33" s="355"/>
      <c r="AIW33" s="355"/>
      <c r="AIX33" s="355"/>
      <c r="AIY33" s="355"/>
      <c r="AIZ33" s="355"/>
      <c r="AJA33" s="355"/>
      <c r="AJB33" s="355"/>
      <c r="AJC33" s="355"/>
      <c r="AJD33" s="355"/>
      <c r="AJE33" s="355"/>
      <c r="AJF33" s="355"/>
      <c r="AJG33" s="355"/>
      <c r="AJH33" s="355"/>
      <c r="AJI33" s="355"/>
      <c r="AJJ33" s="355"/>
      <c r="AJK33" s="355"/>
      <c r="AJL33" s="355"/>
      <c r="AJM33" s="355"/>
      <c r="AJN33" s="355"/>
      <c r="AJO33" s="355"/>
      <c r="AJP33" s="355"/>
      <c r="AJQ33" s="355"/>
      <c r="AJR33" s="355"/>
      <c r="AJS33" s="355"/>
      <c r="AJT33" s="355"/>
      <c r="AJU33" s="355"/>
      <c r="AJV33" s="355"/>
      <c r="AJW33" s="355"/>
      <c r="AJX33" s="355"/>
      <c r="AJY33" s="355"/>
      <c r="AJZ33" s="355"/>
      <c r="AKA33" s="355"/>
      <c r="AKB33" s="355"/>
      <c r="AKC33" s="355"/>
      <c r="AKD33" s="355"/>
      <c r="AKE33" s="355"/>
      <c r="AKF33" s="355"/>
      <c r="AKG33" s="355"/>
      <c r="AKH33" s="355"/>
      <c r="AKI33" s="355"/>
      <c r="AKJ33" s="355"/>
      <c r="AKK33" s="355"/>
      <c r="AKL33" s="355"/>
      <c r="AKM33" s="355"/>
      <c r="AKN33" s="355"/>
      <c r="AKO33" s="355"/>
      <c r="AKP33" s="355"/>
      <c r="AKQ33" s="355"/>
      <c r="AKR33" s="355"/>
      <c r="AKS33" s="355"/>
      <c r="AKT33" s="355"/>
      <c r="AKU33" s="355"/>
      <c r="AKV33" s="355"/>
      <c r="AKW33" s="355"/>
      <c r="AKX33" s="355"/>
      <c r="AKY33" s="355"/>
      <c r="AKZ33" s="355"/>
      <c r="ALA33" s="355"/>
      <c r="ALB33" s="355"/>
      <c r="ALC33" s="355"/>
      <c r="ALD33" s="355"/>
      <c r="ALE33" s="355"/>
      <c r="ALF33" s="355"/>
      <c r="ALG33" s="355"/>
      <c r="ALH33" s="355"/>
      <c r="ALI33" s="355"/>
      <c r="ALJ33" s="355"/>
      <c r="ALK33" s="355"/>
      <c r="ALL33" s="355"/>
      <c r="ALM33" s="355"/>
      <c r="ALN33" s="355"/>
      <c r="ALO33" s="355"/>
      <c r="ALP33" s="355"/>
      <c r="ALQ33" s="355"/>
      <c r="ALR33" s="355"/>
      <c r="ALS33" s="355"/>
      <c r="ALT33" s="355"/>
      <c r="ALU33" s="355"/>
      <c r="ALV33" s="355"/>
      <c r="ALW33" s="355"/>
      <c r="ALX33" s="355"/>
      <c r="ALY33" s="355"/>
      <c r="ALZ33" s="355"/>
      <c r="AMA33" s="355"/>
      <c r="AMB33" s="355"/>
      <c r="AMC33" s="355"/>
      <c r="AMD33" s="355"/>
      <c r="AME33" s="355"/>
      <c r="AMF33" s="355"/>
      <c r="AMG33" s="355"/>
      <c r="AMH33" s="355"/>
      <c r="AMI33" s="355"/>
      <c r="AMJ33" s="355"/>
      <c r="AMK33" s="355"/>
      <c r="AML33" s="355"/>
      <c r="AMM33" s="355"/>
      <c r="AMN33" s="355"/>
      <c r="AMO33" s="355"/>
      <c r="AMP33" s="355"/>
      <c r="AMQ33" s="355"/>
      <c r="AMR33" s="355"/>
      <c r="AMS33" s="355"/>
      <c r="AMT33" s="355"/>
      <c r="AMU33" s="355"/>
      <c r="AMV33" s="355"/>
      <c r="AMW33" s="355"/>
      <c r="AMX33" s="355"/>
      <c r="AMY33" s="355"/>
      <c r="AMZ33" s="355"/>
      <c r="ANA33" s="355"/>
      <c r="ANB33" s="355"/>
      <c r="ANC33" s="355"/>
      <c r="AND33" s="355"/>
      <c r="ANE33" s="355"/>
      <c r="ANF33" s="355"/>
      <c r="ANG33" s="355"/>
      <c r="ANH33" s="355"/>
      <c r="ANI33" s="355"/>
      <c r="ANJ33" s="355"/>
      <c r="ANK33" s="355"/>
      <c r="ANL33" s="355"/>
      <c r="ANM33" s="355"/>
      <c r="ANN33" s="355"/>
      <c r="ANO33" s="355"/>
      <c r="ANP33" s="355"/>
      <c r="ANQ33" s="355"/>
      <c r="ANR33" s="355"/>
      <c r="ANS33" s="355"/>
      <c r="ANT33" s="355"/>
      <c r="ANU33" s="355"/>
      <c r="ANV33" s="355"/>
      <c r="ANW33" s="355"/>
      <c r="ANX33" s="355"/>
      <c r="ANY33" s="355"/>
      <c r="ANZ33" s="355"/>
      <c r="AOA33" s="355"/>
      <c r="AOB33" s="355"/>
      <c r="AOC33" s="355"/>
      <c r="AOD33" s="355"/>
      <c r="AOE33" s="355"/>
      <c r="AOF33" s="355"/>
      <c r="AOG33" s="355"/>
      <c r="AOH33" s="355"/>
      <c r="AOI33" s="355"/>
      <c r="AOJ33" s="355"/>
      <c r="AOK33" s="355"/>
      <c r="AOL33" s="355"/>
      <c r="AOM33" s="355"/>
      <c r="AON33" s="355"/>
      <c r="AOO33" s="355"/>
      <c r="AOP33" s="355"/>
      <c r="AOQ33" s="355"/>
      <c r="AOR33" s="355"/>
      <c r="AOS33" s="355"/>
      <c r="AOT33" s="355"/>
      <c r="AOU33" s="355"/>
      <c r="AOV33" s="355"/>
      <c r="AOW33" s="355"/>
      <c r="AOX33" s="355"/>
      <c r="AOY33" s="355"/>
      <c r="AOZ33" s="355"/>
      <c r="APA33" s="355"/>
      <c r="APB33" s="355"/>
      <c r="APC33" s="355"/>
      <c r="APD33" s="355"/>
      <c r="APE33" s="355"/>
      <c r="APF33" s="355"/>
      <c r="APG33" s="355"/>
      <c r="APH33" s="355"/>
      <c r="API33" s="355"/>
      <c r="APJ33" s="355"/>
      <c r="APK33" s="355"/>
      <c r="APL33" s="355"/>
      <c r="APM33" s="355"/>
      <c r="APN33" s="355"/>
      <c r="APO33" s="355"/>
      <c r="APP33" s="355"/>
      <c r="APQ33" s="355"/>
      <c r="APR33" s="355"/>
      <c r="APS33" s="355"/>
      <c r="APT33" s="355"/>
      <c r="APU33" s="355"/>
      <c r="APV33" s="355"/>
      <c r="APW33" s="355"/>
      <c r="APX33" s="355"/>
      <c r="APY33" s="355"/>
      <c r="APZ33" s="355"/>
      <c r="AQA33" s="355"/>
      <c r="AQB33" s="355"/>
      <c r="AQC33" s="355"/>
      <c r="AQD33" s="355"/>
      <c r="AQE33" s="355"/>
      <c r="AQF33" s="355"/>
      <c r="AQG33" s="355"/>
      <c r="AQH33" s="355"/>
      <c r="AQI33" s="355"/>
      <c r="AQJ33" s="355"/>
      <c r="AQK33" s="355"/>
      <c r="AQL33" s="355"/>
      <c r="AQM33" s="355"/>
      <c r="AQN33" s="355"/>
      <c r="AQO33" s="355"/>
      <c r="AQP33" s="355"/>
      <c r="AQQ33" s="355"/>
      <c r="AQR33" s="355"/>
      <c r="AQS33" s="355"/>
      <c r="AQT33" s="355"/>
      <c r="AQU33" s="355"/>
      <c r="AQV33" s="355"/>
      <c r="AQW33" s="355"/>
      <c r="AQX33" s="355"/>
      <c r="AQY33" s="355"/>
      <c r="AQZ33" s="355"/>
      <c r="ARA33" s="355"/>
      <c r="ARB33" s="355"/>
      <c r="ARC33" s="355"/>
      <c r="ARD33" s="355"/>
      <c r="ARE33" s="355"/>
      <c r="ARF33" s="355"/>
      <c r="ARG33" s="355"/>
      <c r="ARH33" s="355"/>
      <c r="ARI33" s="355"/>
      <c r="ARJ33" s="355"/>
      <c r="ARK33" s="355"/>
      <c r="ARL33" s="355"/>
      <c r="ARM33" s="355"/>
      <c r="ARN33" s="355"/>
      <c r="ARO33" s="355"/>
      <c r="ARP33" s="355"/>
      <c r="ARQ33" s="355"/>
      <c r="ARR33" s="355"/>
      <c r="ARS33" s="355"/>
      <c r="ART33" s="355"/>
      <c r="ARU33" s="355"/>
      <c r="ARV33" s="355"/>
      <c r="ARW33" s="355"/>
      <c r="ARX33" s="355"/>
      <c r="ARY33" s="355"/>
      <c r="ARZ33" s="355"/>
      <c r="ASA33" s="355"/>
      <c r="ASB33" s="355"/>
      <c r="ASC33" s="355"/>
      <c r="ASD33" s="355"/>
      <c r="ASE33" s="355"/>
      <c r="ASF33" s="355"/>
      <c r="ASG33" s="355"/>
      <c r="ASH33" s="355"/>
      <c r="ASI33" s="355"/>
      <c r="ASJ33" s="355"/>
      <c r="ASK33" s="355"/>
      <c r="ASL33" s="355"/>
      <c r="ASM33" s="355"/>
      <c r="ASN33" s="355"/>
      <c r="ASO33" s="355"/>
      <c r="ASP33" s="355"/>
      <c r="ASQ33" s="355"/>
      <c r="ASR33" s="355"/>
      <c r="ASS33" s="355"/>
      <c r="AST33" s="355"/>
      <c r="ASU33" s="355"/>
      <c r="ASV33" s="355"/>
      <c r="ASW33" s="355"/>
      <c r="ASX33" s="355"/>
      <c r="ASY33" s="355"/>
      <c r="ASZ33" s="355"/>
      <c r="ATA33" s="355"/>
      <c r="ATB33" s="355"/>
      <c r="ATC33" s="355"/>
      <c r="ATD33" s="355"/>
      <c r="ATE33" s="355"/>
      <c r="ATF33" s="355"/>
      <c r="ATG33" s="355"/>
      <c r="ATH33" s="355"/>
      <c r="ATI33" s="355"/>
      <c r="ATJ33" s="355"/>
      <c r="ATK33" s="355"/>
      <c r="ATL33" s="355"/>
      <c r="ATM33" s="355"/>
      <c r="ATN33" s="355"/>
      <c r="ATO33" s="355"/>
      <c r="ATP33" s="355"/>
      <c r="ATQ33" s="355"/>
      <c r="ATR33" s="355"/>
      <c r="ATS33" s="355"/>
      <c r="ATT33" s="355"/>
      <c r="ATU33" s="355"/>
      <c r="ATV33" s="355"/>
      <c r="ATW33" s="355"/>
      <c r="ATX33" s="355"/>
      <c r="ATY33" s="355"/>
      <c r="ATZ33" s="355"/>
      <c r="AUA33" s="355"/>
      <c r="AUB33" s="355"/>
      <c r="AUC33" s="355"/>
      <c r="AUD33" s="355"/>
      <c r="AUE33" s="355"/>
      <c r="AUF33" s="355"/>
      <c r="AUG33" s="355"/>
      <c r="AUH33" s="355"/>
      <c r="AUI33" s="355"/>
      <c r="AUJ33" s="355"/>
      <c r="AUK33" s="355"/>
      <c r="AUL33" s="355"/>
      <c r="AUM33" s="355"/>
      <c r="AUN33" s="355"/>
      <c r="AUO33" s="355"/>
      <c r="AUP33" s="355"/>
      <c r="AUQ33" s="355"/>
      <c r="AUR33" s="355"/>
      <c r="AUS33" s="355"/>
      <c r="AUT33" s="355"/>
      <c r="AUU33" s="355"/>
      <c r="AUV33" s="355"/>
      <c r="AUW33" s="355"/>
      <c r="AUX33" s="355"/>
      <c r="AUY33" s="355"/>
      <c r="AUZ33" s="355"/>
      <c r="AVA33" s="355"/>
      <c r="AVB33" s="355"/>
      <c r="AVC33" s="355"/>
      <c r="AVD33" s="355"/>
      <c r="AVE33" s="355"/>
      <c r="AVF33" s="355"/>
      <c r="AVG33" s="355"/>
      <c r="AVH33" s="355"/>
      <c r="AVI33" s="355"/>
      <c r="AVJ33" s="355"/>
      <c r="AVK33" s="355"/>
      <c r="AVL33" s="355"/>
      <c r="AVM33" s="355"/>
      <c r="AVN33" s="355"/>
      <c r="AVO33" s="355"/>
      <c r="AVP33" s="355"/>
      <c r="AVQ33" s="355"/>
      <c r="AVR33" s="355"/>
      <c r="AVS33" s="355"/>
      <c r="AVT33" s="355"/>
      <c r="AVU33" s="355"/>
      <c r="AVV33" s="355"/>
      <c r="AVW33" s="355"/>
      <c r="AVX33" s="355"/>
      <c r="AVY33" s="355"/>
      <c r="AVZ33" s="355"/>
      <c r="AWA33" s="355"/>
      <c r="AWB33" s="355"/>
      <c r="AWC33" s="355"/>
      <c r="AWD33" s="355"/>
      <c r="AWE33" s="355"/>
      <c r="AWF33" s="355"/>
      <c r="AWG33" s="355"/>
      <c r="AWH33" s="355"/>
      <c r="AWI33" s="355"/>
      <c r="AWJ33" s="355"/>
      <c r="AWK33" s="355"/>
      <c r="AWL33" s="355"/>
      <c r="AWM33" s="355"/>
      <c r="AWN33" s="355"/>
      <c r="AWO33" s="355"/>
      <c r="AWP33" s="355"/>
      <c r="AWQ33" s="355"/>
      <c r="AWR33" s="355"/>
      <c r="AWS33" s="355"/>
      <c r="AWT33" s="355"/>
      <c r="AWU33" s="355"/>
      <c r="AWV33" s="355"/>
      <c r="AWW33" s="355"/>
      <c r="AWX33" s="355"/>
      <c r="AWY33" s="355"/>
      <c r="AWZ33" s="355"/>
      <c r="AXA33" s="355"/>
      <c r="AXB33" s="355"/>
      <c r="AXC33" s="355"/>
      <c r="AXD33" s="355"/>
      <c r="AXE33" s="355"/>
      <c r="AXF33" s="355"/>
      <c r="AXG33" s="355"/>
      <c r="AXH33" s="355"/>
      <c r="AXI33" s="355"/>
      <c r="AXJ33" s="355"/>
      <c r="AXK33" s="355"/>
      <c r="AXL33" s="355"/>
      <c r="AXM33" s="355"/>
      <c r="AXN33" s="355"/>
      <c r="AXO33" s="355"/>
      <c r="AXP33" s="355"/>
      <c r="AXQ33" s="355"/>
      <c r="AXR33" s="355"/>
      <c r="AXS33" s="355"/>
      <c r="AXT33" s="355"/>
      <c r="AXU33" s="355"/>
      <c r="AXV33" s="355"/>
      <c r="AXW33" s="355"/>
      <c r="AXX33" s="355"/>
      <c r="AXY33" s="355"/>
      <c r="AXZ33" s="355"/>
      <c r="AYA33" s="355"/>
      <c r="AYB33" s="355"/>
      <c r="AYC33" s="355"/>
      <c r="AYD33" s="355"/>
      <c r="AYE33" s="355"/>
      <c r="AYF33" s="355"/>
      <c r="AYG33" s="355"/>
      <c r="AYH33" s="355"/>
      <c r="AYI33" s="355"/>
      <c r="AYJ33" s="355"/>
      <c r="AYK33" s="355"/>
      <c r="AYL33" s="355"/>
      <c r="AYM33" s="355"/>
      <c r="AYN33" s="355"/>
      <c r="AYO33" s="355"/>
      <c r="AYP33" s="355"/>
      <c r="AYQ33" s="355"/>
      <c r="AYR33" s="355"/>
      <c r="AYS33" s="355"/>
      <c r="AYT33" s="355"/>
      <c r="AYU33" s="355"/>
      <c r="AYV33" s="355"/>
      <c r="AYW33" s="355"/>
      <c r="AYX33" s="355"/>
      <c r="AYY33" s="355"/>
      <c r="AYZ33" s="355"/>
      <c r="AZA33" s="355"/>
      <c r="AZB33" s="355"/>
      <c r="AZC33" s="355"/>
      <c r="AZD33" s="355"/>
      <c r="AZE33" s="355"/>
      <c r="AZF33" s="355"/>
      <c r="AZG33" s="355"/>
      <c r="AZH33" s="355"/>
      <c r="AZI33" s="355"/>
      <c r="AZJ33" s="355"/>
      <c r="AZK33" s="355"/>
      <c r="AZL33" s="355"/>
      <c r="AZM33" s="355"/>
      <c r="AZN33" s="355"/>
      <c r="AZO33" s="355"/>
      <c r="AZP33" s="355"/>
      <c r="AZQ33" s="355"/>
      <c r="AZR33" s="355"/>
      <c r="AZS33" s="355"/>
      <c r="AZT33" s="355"/>
      <c r="AZU33" s="355"/>
      <c r="AZV33" s="355"/>
      <c r="AZW33" s="355"/>
      <c r="AZX33" s="355"/>
      <c r="AZY33" s="355"/>
      <c r="AZZ33" s="355"/>
      <c r="BAA33" s="355"/>
      <c r="BAB33" s="355"/>
      <c r="BAC33" s="355"/>
      <c r="BAD33" s="355"/>
      <c r="BAE33" s="355"/>
      <c r="BAF33" s="355"/>
      <c r="BAG33" s="355"/>
      <c r="BAH33" s="355"/>
      <c r="BAI33" s="355"/>
      <c r="BAJ33" s="355"/>
      <c r="BAK33" s="355"/>
      <c r="BAL33" s="355"/>
      <c r="BAM33" s="355"/>
      <c r="BAN33" s="355"/>
      <c r="BAO33" s="355"/>
      <c r="BAP33" s="355"/>
      <c r="BAQ33" s="355"/>
      <c r="BAR33" s="355"/>
      <c r="BAS33" s="355"/>
      <c r="BAT33" s="355"/>
      <c r="BAU33" s="355"/>
      <c r="BAV33" s="355"/>
      <c r="BAW33" s="355"/>
      <c r="BAX33" s="355"/>
      <c r="BAY33" s="355"/>
      <c r="BAZ33" s="355"/>
      <c r="BBA33" s="355"/>
      <c r="BBB33" s="355"/>
      <c r="BBC33" s="355"/>
      <c r="BBD33" s="355"/>
      <c r="BBE33" s="355"/>
      <c r="BBF33" s="355"/>
      <c r="BBG33" s="355"/>
      <c r="BBH33" s="355"/>
      <c r="BBI33" s="355"/>
      <c r="BBJ33" s="355"/>
      <c r="BBK33" s="355"/>
      <c r="BBL33" s="355"/>
      <c r="BBM33" s="355"/>
      <c r="BBN33" s="355"/>
      <c r="BBO33" s="355"/>
      <c r="BBP33" s="355"/>
      <c r="BBQ33" s="355"/>
      <c r="BBR33" s="355"/>
      <c r="BBS33" s="355"/>
      <c r="BBT33" s="355"/>
      <c r="BBU33" s="355"/>
      <c r="BBV33" s="355"/>
      <c r="BBW33" s="355"/>
      <c r="BBX33" s="355"/>
      <c r="BBY33" s="355"/>
      <c r="BBZ33" s="355"/>
      <c r="BCA33" s="355"/>
      <c r="BCB33" s="355"/>
      <c r="BCC33" s="355"/>
      <c r="BCD33" s="355"/>
      <c r="BCE33" s="355"/>
      <c r="BCF33" s="355"/>
      <c r="BCG33" s="355"/>
      <c r="BCH33" s="355"/>
      <c r="BCI33" s="355"/>
      <c r="BCJ33" s="355"/>
      <c r="BCK33" s="355"/>
      <c r="BCL33" s="355"/>
      <c r="BCM33" s="355"/>
      <c r="BCN33" s="355"/>
      <c r="BCO33" s="355"/>
      <c r="BCP33" s="355"/>
      <c r="BCQ33" s="355"/>
      <c r="BCR33" s="355"/>
      <c r="BCS33" s="355"/>
      <c r="BCT33" s="355"/>
      <c r="BCU33" s="355"/>
      <c r="BCV33" s="355"/>
      <c r="BCW33" s="355"/>
      <c r="BCX33" s="355"/>
      <c r="BCY33" s="355"/>
      <c r="BCZ33" s="355"/>
      <c r="BDA33" s="355"/>
      <c r="BDB33" s="355"/>
      <c r="BDC33" s="355"/>
      <c r="BDD33" s="355"/>
      <c r="BDE33" s="355"/>
      <c r="BDF33" s="355"/>
      <c r="BDG33" s="355"/>
      <c r="BDH33" s="355"/>
      <c r="BDI33" s="355"/>
      <c r="BDJ33" s="355"/>
      <c r="BDK33" s="355"/>
      <c r="BDL33" s="355"/>
      <c r="BDM33" s="355"/>
      <c r="BDN33" s="355"/>
      <c r="BDO33" s="355"/>
      <c r="BDP33" s="355"/>
      <c r="BDQ33" s="355"/>
      <c r="BDR33" s="355"/>
      <c r="BDS33" s="355"/>
      <c r="BDT33" s="355"/>
      <c r="BDU33" s="355"/>
      <c r="BDV33" s="355"/>
      <c r="BDW33" s="355"/>
      <c r="BDX33" s="355"/>
      <c r="BDY33" s="355"/>
      <c r="BDZ33" s="355"/>
      <c r="BEA33" s="355"/>
      <c r="BEB33" s="355"/>
      <c r="BEC33" s="355"/>
      <c r="BED33" s="355"/>
      <c r="BEE33" s="355"/>
      <c r="BEF33" s="355"/>
      <c r="BEG33" s="355"/>
      <c r="BEH33" s="355"/>
      <c r="BEI33" s="355"/>
      <c r="BEJ33" s="355"/>
      <c r="BEK33" s="355"/>
      <c r="BEL33" s="355"/>
      <c r="BEM33" s="355"/>
      <c r="BEN33" s="355"/>
      <c r="BEO33" s="355"/>
      <c r="BEP33" s="355"/>
      <c r="BEQ33" s="355"/>
      <c r="BER33" s="355"/>
      <c r="BES33" s="355"/>
      <c r="BET33" s="355"/>
      <c r="BEU33" s="355"/>
      <c r="BEV33" s="355"/>
      <c r="BEW33" s="355"/>
      <c r="BEX33" s="355"/>
      <c r="BEY33" s="355"/>
      <c r="BEZ33" s="355"/>
      <c r="BFA33" s="355"/>
      <c r="BFB33" s="355"/>
      <c r="BFC33" s="355"/>
      <c r="BFD33" s="355"/>
      <c r="BFE33" s="355"/>
      <c r="BFF33" s="355"/>
      <c r="BFG33" s="355"/>
      <c r="BFH33" s="355"/>
      <c r="BFI33" s="355"/>
      <c r="BFJ33" s="355"/>
      <c r="BFK33" s="355"/>
      <c r="BFL33" s="355"/>
      <c r="BFM33" s="355"/>
      <c r="BFN33" s="355"/>
      <c r="BFO33" s="355"/>
      <c r="BFP33" s="355"/>
      <c r="BFQ33" s="355"/>
      <c r="BFR33" s="355"/>
      <c r="BFS33" s="355"/>
      <c r="BFT33" s="355"/>
      <c r="BFU33" s="355"/>
      <c r="BFV33" s="355"/>
      <c r="BFW33" s="355"/>
      <c r="BFX33" s="355"/>
      <c r="BFY33" s="355"/>
      <c r="BFZ33" s="355"/>
      <c r="BGA33" s="355"/>
      <c r="BGB33" s="355"/>
      <c r="BGC33" s="355"/>
      <c r="BGD33" s="355"/>
      <c r="BGE33" s="355"/>
      <c r="BGF33" s="355"/>
      <c r="BGG33" s="355"/>
      <c r="BGH33" s="355"/>
      <c r="BGI33" s="355"/>
      <c r="BGJ33" s="355"/>
      <c r="BGK33" s="355"/>
      <c r="BGL33" s="355"/>
      <c r="BGM33" s="355"/>
      <c r="BGN33" s="355"/>
      <c r="BGO33" s="355"/>
      <c r="BGP33" s="355"/>
      <c r="BGQ33" s="355"/>
      <c r="BGR33" s="355"/>
      <c r="BGS33" s="355"/>
      <c r="BGT33" s="355"/>
      <c r="BGU33" s="355"/>
      <c r="BGV33" s="355"/>
      <c r="BGW33" s="355"/>
      <c r="BGX33" s="355"/>
      <c r="BGY33" s="355"/>
      <c r="BGZ33" s="355"/>
      <c r="BHA33" s="355"/>
      <c r="BHB33" s="355"/>
      <c r="BHC33" s="355"/>
      <c r="BHD33" s="355"/>
      <c r="BHE33" s="355"/>
      <c r="BHF33" s="355"/>
      <c r="BHG33" s="355"/>
      <c r="BHH33" s="355"/>
      <c r="BHI33" s="355"/>
      <c r="BHJ33" s="355"/>
      <c r="BHK33" s="355"/>
      <c r="BHL33" s="355"/>
      <c r="BHM33" s="355"/>
      <c r="BHN33" s="355"/>
      <c r="BHO33" s="355"/>
      <c r="BHP33" s="355"/>
      <c r="BHQ33" s="355"/>
      <c r="BHR33" s="355"/>
      <c r="BHS33" s="355"/>
      <c r="BHT33" s="355"/>
      <c r="BHU33" s="355"/>
      <c r="BHV33" s="355"/>
      <c r="BHW33" s="355"/>
      <c r="BHX33" s="355"/>
      <c r="BHY33" s="355"/>
      <c r="BHZ33" s="355"/>
      <c r="BIA33" s="355"/>
      <c r="BIB33" s="355"/>
      <c r="BIC33" s="355"/>
      <c r="BID33" s="355"/>
      <c r="BIE33" s="355"/>
      <c r="BIF33" s="355"/>
      <c r="BIG33" s="355"/>
      <c r="BIH33" s="355"/>
      <c r="BII33" s="355"/>
      <c r="BIJ33" s="355"/>
      <c r="BIK33" s="355"/>
      <c r="BIL33" s="355"/>
      <c r="BIM33" s="355"/>
      <c r="BIN33" s="355"/>
      <c r="BIO33" s="355"/>
      <c r="BIP33" s="355"/>
      <c r="BIQ33" s="355"/>
      <c r="BIR33" s="355"/>
      <c r="BIS33" s="355"/>
      <c r="BIT33" s="355"/>
      <c r="BIU33" s="355"/>
      <c r="BIV33" s="355"/>
      <c r="BIW33" s="355"/>
      <c r="BIX33" s="355"/>
      <c r="BIY33" s="355"/>
      <c r="BIZ33" s="355"/>
      <c r="BJA33" s="355"/>
      <c r="BJB33" s="355"/>
      <c r="BJC33" s="355"/>
      <c r="BJD33" s="355"/>
      <c r="BJE33" s="355"/>
      <c r="BJF33" s="355"/>
      <c r="BJG33" s="355"/>
      <c r="BJH33" s="355"/>
      <c r="BJI33" s="355"/>
      <c r="BJJ33" s="355"/>
      <c r="BJK33" s="355"/>
      <c r="BJL33" s="355"/>
      <c r="BJM33" s="355"/>
      <c r="BJN33" s="355"/>
      <c r="BJO33" s="355"/>
      <c r="BJP33" s="355"/>
      <c r="BJQ33" s="355"/>
      <c r="BJR33" s="355"/>
      <c r="BJS33" s="355"/>
      <c r="BJT33" s="355"/>
      <c r="BJU33" s="355"/>
      <c r="BJV33" s="355"/>
      <c r="BJW33" s="355"/>
      <c r="BJX33" s="355"/>
      <c r="BJY33" s="355"/>
      <c r="BJZ33" s="355"/>
      <c r="BKA33" s="355"/>
      <c r="BKB33" s="355"/>
      <c r="BKC33" s="355"/>
      <c r="BKD33" s="355"/>
      <c r="BKE33" s="355"/>
      <c r="BKF33" s="355"/>
      <c r="BKG33" s="355"/>
      <c r="BKH33" s="355"/>
      <c r="BKI33" s="355"/>
      <c r="BKJ33" s="355"/>
      <c r="BKK33" s="355"/>
      <c r="BKL33" s="355"/>
      <c r="BKM33" s="355"/>
      <c r="BKN33" s="355"/>
      <c r="BKO33" s="355"/>
      <c r="BKP33" s="355"/>
      <c r="BKQ33" s="355"/>
      <c r="BKR33" s="355"/>
      <c r="BKS33" s="355"/>
      <c r="BKT33" s="355"/>
      <c r="BKU33" s="355"/>
      <c r="BKV33" s="355"/>
      <c r="BKW33" s="355"/>
      <c r="BKX33" s="355"/>
      <c r="BKY33" s="355"/>
      <c r="BKZ33" s="355"/>
      <c r="BLA33" s="355"/>
      <c r="BLB33" s="355"/>
      <c r="BLC33" s="355"/>
      <c r="BLD33" s="355"/>
      <c r="BLE33" s="355"/>
      <c r="BLF33" s="355"/>
      <c r="BLG33" s="355"/>
      <c r="BLH33" s="355"/>
      <c r="BLI33" s="355"/>
      <c r="BLJ33" s="355"/>
      <c r="BLK33" s="355"/>
      <c r="BLL33" s="355"/>
      <c r="BLM33" s="355"/>
      <c r="BLN33" s="355"/>
      <c r="BLO33" s="355"/>
      <c r="BLP33" s="355"/>
      <c r="BLQ33" s="355"/>
      <c r="BLR33" s="355"/>
      <c r="BLS33" s="355"/>
      <c r="BLT33" s="355"/>
      <c r="BLU33" s="355"/>
      <c r="BLV33" s="355"/>
      <c r="BLW33" s="355"/>
      <c r="BLX33" s="355"/>
      <c r="BLY33" s="355"/>
      <c r="BLZ33" s="355"/>
      <c r="BMA33" s="355"/>
      <c r="BMB33" s="355"/>
      <c r="BMC33" s="355"/>
      <c r="BMD33" s="355"/>
      <c r="BME33" s="355"/>
      <c r="BMF33" s="355"/>
      <c r="BMG33" s="355"/>
      <c r="BMH33" s="355"/>
      <c r="BMI33" s="355"/>
      <c r="BMJ33" s="355"/>
      <c r="BMK33" s="355"/>
      <c r="BML33" s="355"/>
      <c r="BMM33" s="355"/>
      <c r="BMN33" s="355"/>
      <c r="BMO33" s="355"/>
      <c r="BMP33" s="355"/>
      <c r="BMQ33" s="355"/>
      <c r="BMR33" s="355"/>
      <c r="BMS33" s="355"/>
      <c r="BMT33" s="355"/>
      <c r="BMU33" s="355"/>
      <c r="BMV33" s="355"/>
      <c r="BMW33" s="355"/>
      <c r="BMX33" s="355"/>
      <c r="BMY33" s="355"/>
      <c r="BMZ33" s="355"/>
      <c r="BNA33" s="355"/>
      <c r="BNB33" s="355"/>
      <c r="BNC33" s="355"/>
      <c r="BND33" s="355"/>
      <c r="BNE33" s="355"/>
      <c r="BNF33" s="355"/>
      <c r="BNG33" s="355"/>
      <c r="BNH33" s="355"/>
      <c r="BNI33" s="355"/>
      <c r="BNJ33" s="355"/>
      <c r="BNK33" s="355"/>
      <c r="BNL33" s="355"/>
      <c r="BNM33" s="355"/>
      <c r="BNN33" s="355"/>
      <c r="BNO33" s="355"/>
      <c r="BNP33" s="355"/>
      <c r="BNQ33" s="355"/>
      <c r="BNR33" s="355"/>
      <c r="BNS33" s="355"/>
      <c r="BNT33" s="355"/>
      <c r="BNU33" s="355"/>
      <c r="BNV33" s="355"/>
      <c r="BNW33" s="355"/>
      <c r="BNX33" s="355"/>
      <c r="BNY33" s="355"/>
      <c r="BNZ33" s="355"/>
      <c r="BOA33" s="355"/>
      <c r="BOB33" s="355"/>
      <c r="BOC33" s="355"/>
      <c r="BOD33" s="355"/>
      <c r="BOE33" s="355"/>
      <c r="BOF33" s="355"/>
      <c r="BOG33" s="355"/>
      <c r="BOH33" s="355"/>
      <c r="BOI33" s="355"/>
      <c r="BOJ33" s="355"/>
      <c r="BOK33" s="355"/>
      <c r="BOL33" s="355"/>
      <c r="BOM33" s="355"/>
      <c r="BON33" s="355"/>
      <c r="BOO33" s="355"/>
      <c r="BOP33" s="355"/>
      <c r="BOQ33" s="355"/>
      <c r="BOR33" s="355"/>
      <c r="BOS33" s="355"/>
      <c r="BOT33" s="355"/>
      <c r="BOU33" s="355"/>
      <c r="BOV33" s="355"/>
      <c r="BOW33" s="355"/>
      <c r="BOX33" s="355"/>
      <c r="BOY33" s="355"/>
      <c r="BOZ33" s="355"/>
      <c r="BPA33" s="355"/>
      <c r="BPB33" s="355"/>
      <c r="BPC33" s="355"/>
      <c r="BPD33" s="355"/>
      <c r="BPE33" s="355"/>
      <c r="BPF33" s="355"/>
      <c r="BPG33" s="355"/>
      <c r="BPH33" s="355"/>
      <c r="BPI33" s="355"/>
      <c r="BPJ33" s="355"/>
      <c r="BPK33" s="355"/>
      <c r="BPL33" s="355"/>
      <c r="BPM33" s="355"/>
      <c r="BPN33" s="355"/>
      <c r="BPO33" s="355"/>
      <c r="BPP33" s="355"/>
      <c r="BPQ33" s="355"/>
      <c r="BPR33" s="355"/>
      <c r="BPS33" s="355"/>
      <c r="BPT33" s="355"/>
      <c r="BPU33" s="355"/>
      <c r="BPV33" s="355"/>
      <c r="BPW33" s="355"/>
      <c r="BPX33" s="355"/>
      <c r="BPY33" s="355"/>
      <c r="BPZ33" s="355"/>
      <c r="BQA33" s="355"/>
      <c r="BQB33" s="355"/>
      <c r="BQC33" s="355"/>
      <c r="BQD33" s="355"/>
      <c r="BQE33" s="355"/>
      <c r="BQF33" s="355"/>
      <c r="BQG33" s="355"/>
      <c r="BQH33" s="355"/>
      <c r="BQI33" s="355"/>
      <c r="BQJ33" s="355"/>
      <c r="BQK33" s="355"/>
      <c r="BQL33" s="355"/>
      <c r="BQM33" s="355"/>
      <c r="BQN33" s="355"/>
      <c r="BQO33" s="355"/>
      <c r="BQP33" s="355"/>
      <c r="BQQ33" s="355"/>
      <c r="BQR33" s="355"/>
      <c r="BQS33" s="355"/>
      <c r="BQT33" s="355"/>
      <c r="BQU33" s="355"/>
      <c r="BQV33" s="355"/>
      <c r="BQW33" s="355"/>
      <c r="BQX33" s="355"/>
      <c r="BQY33" s="355"/>
      <c r="BQZ33" s="355"/>
      <c r="BRA33" s="355"/>
      <c r="BRB33" s="355"/>
      <c r="BRC33" s="355"/>
      <c r="BRD33" s="355"/>
      <c r="BRE33" s="355"/>
      <c r="BRF33" s="355"/>
      <c r="BRG33" s="355"/>
      <c r="BRH33" s="355"/>
      <c r="BRI33" s="355"/>
      <c r="BRJ33" s="355"/>
      <c r="BRK33" s="355"/>
      <c r="BRL33" s="355"/>
      <c r="BRM33" s="355"/>
      <c r="BRN33" s="355"/>
      <c r="BRO33" s="355"/>
      <c r="BRP33" s="355"/>
      <c r="BRQ33" s="355"/>
      <c r="BRR33" s="355"/>
      <c r="BRS33" s="355"/>
      <c r="BRT33" s="355"/>
      <c r="BRU33" s="355"/>
      <c r="BRV33" s="355"/>
      <c r="BRW33" s="355"/>
      <c r="BRX33" s="355"/>
      <c r="BRY33" s="355"/>
      <c r="BRZ33" s="355"/>
      <c r="BSA33" s="355"/>
      <c r="BSB33" s="355"/>
      <c r="BSC33" s="355"/>
      <c r="BSD33" s="355"/>
      <c r="BSE33" s="355"/>
      <c r="BSF33" s="355"/>
      <c r="BSG33" s="355"/>
      <c r="BSH33" s="355"/>
      <c r="BSI33" s="355"/>
      <c r="BSJ33" s="355"/>
      <c r="BSK33" s="355"/>
      <c r="BSL33" s="355"/>
      <c r="BSM33" s="355"/>
      <c r="BSN33" s="355"/>
      <c r="BSO33" s="355"/>
      <c r="BSP33" s="355"/>
      <c r="BSQ33" s="355"/>
      <c r="BSR33" s="355"/>
      <c r="BSS33" s="355"/>
      <c r="BST33" s="355"/>
      <c r="BSU33" s="355"/>
      <c r="BSV33" s="355"/>
      <c r="BSW33" s="355"/>
      <c r="BSX33" s="355"/>
      <c r="BSY33" s="355"/>
      <c r="BSZ33" s="355"/>
      <c r="BTA33" s="355"/>
      <c r="BTB33" s="355"/>
      <c r="BTC33" s="355"/>
      <c r="BTD33" s="355"/>
      <c r="BTE33" s="355"/>
      <c r="BTF33" s="355"/>
      <c r="BTG33" s="355"/>
      <c r="BTH33" s="355"/>
      <c r="BTI33" s="355"/>
      <c r="BTJ33" s="355"/>
      <c r="BTK33" s="355"/>
      <c r="BTL33" s="355"/>
      <c r="BTM33" s="355"/>
      <c r="BTN33" s="355"/>
      <c r="BTO33" s="355"/>
      <c r="BTP33" s="355"/>
      <c r="BTQ33" s="355"/>
      <c r="BTR33" s="355"/>
      <c r="BTS33" s="355"/>
      <c r="BTT33" s="355"/>
      <c r="BTU33" s="355"/>
      <c r="BTV33" s="355"/>
      <c r="BTW33" s="355"/>
      <c r="BTX33" s="355"/>
      <c r="BTY33" s="355"/>
      <c r="BTZ33" s="355"/>
      <c r="BUA33" s="355"/>
      <c r="BUB33" s="355"/>
      <c r="BUC33" s="355"/>
      <c r="BUD33" s="355"/>
      <c r="BUE33" s="355"/>
      <c r="BUF33" s="355"/>
      <c r="BUG33" s="355"/>
      <c r="BUH33" s="355"/>
      <c r="BUI33" s="355"/>
      <c r="BUJ33" s="355"/>
      <c r="BUK33" s="355"/>
      <c r="BUL33" s="355"/>
      <c r="BUM33" s="355"/>
      <c r="BUN33" s="355"/>
      <c r="BUO33" s="355"/>
      <c r="BUP33" s="355"/>
      <c r="BUQ33" s="355"/>
      <c r="BUR33" s="355"/>
      <c r="BUS33" s="355"/>
      <c r="BUT33" s="355"/>
      <c r="BUU33" s="355"/>
      <c r="BUV33" s="355"/>
      <c r="BUW33" s="355"/>
      <c r="BUX33" s="355"/>
      <c r="BUY33" s="355"/>
      <c r="BUZ33" s="355"/>
      <c r="BVA33" s="355"/>
      <c r="BVB33" s="355"/>
      <c r="BVC33" s="355"/>
      <c r="BVD33" s="355"/>
      <c r="BVE33" s="355"/>
      <c r="BVF33" s="355"/>
      <c r="BVG33" s="355"/>
      <c r="BVH33" s="355"/>
      <c r="BVI33" s="355"/>
      <c r="BVJ33" s="355"/>
      <c r="BVK33" s="355"/>
      <c r="BVL33" s="355"/>
      <c r="BVM33" s="355"/>
      <c r="BVN33" s="355"/>
      <c r="BVO33" s="355"/>
      <c r="BVP33" s="355"/>
      <c r="BVQ33" s="355"/>
      <c r="BVR33" s="355"/>
      <c r="BVS33" s="355"/>
      <c r="BVT33" s="355"/>
      <c r="BVU33" s="355"/>
      <c r="BVV33" s="355"/>
      <c r="BVW33" s="355"/>
      <c r="BVX33" s="355"/>
      <c r="BVY33" s="355"/>
      <c r="BVZ33" s="355"/>
      <c r="BWA33" s="355"/>
      <c r="BWB33" s="355"/>
      <c r="BWC33" s="355"/>
      <c r="BWD33" s="355"/>
      <c r="BWE33" s="355"/>
      <c r="BWF33" s="355"/>
      <c r="BWG33" s="355"/>
      <c r="BWH33" s="355"/>
      <c r="BWI33" s="355"/>
      <c r="BWJ33" s="355"/>
      <c r="BWK33" s="355"/>
      <c r="BWL33" s="355"/>
      <c r="BWM33" s="355"/>
      <c r="BWN33" s="355"/>
      <c r="BWO33" s="355"/>
      <c r="BWP33" s="355"/>
      <c r="BWQ33" s="355"/>
      <c r="BWR33" s="355"/>
      <c r="BWS33" s="355"/>
      <c r="BWT33" s="355"/>
      <c r="BWU33" s="355"/>
      <c r="BWV33" s="355"/>
      <c r="BWW33" s="355"/>
      <c r="BWX33" s="355"/>
      <c r="BWY33" s="355"/>
      <c r="BWZ33" s="355"/>
      <c r="BXA33" s="355"/>
      <c r="BXB33" s="355"/>
      <c r="BXC33" s="355"/>
      <c r="BXD33" s="355"/>
      <c r="BXE33" s="355"/>
      <c r="BXF33" s="355"/>
      <c r="BXG33" s="355"/>
      <c r="BXH33" s="355"/>
      <c r="BXI33" s="355"/>
      <c r="BXJ33" s="355"/>
      <c r="BXK33" s="355"/>
      <c r="BXL33" s="355"/>
      <c r="BXM33" s="355"/>
      <c r="BXN33" s="355"/>
      <c r="BXO33" s="355"/>
      <c r="BXP33" s="355"/>
      <c r="BXQ33" s="355"/>
      <c r="BXR33" s="355"/>
      <c r="BXS33" s="355"/>
      <c r="BXT33" s="355"/>
      <c r="BXU33" s="355"/>
      <c r="BXV33" s="355"/>
      <c r="BXW33" s="355"/>
      <c r="BXX33" s="355"/>
      <c r="BXY33" s="355"/>
      <c r="BXZ33" s="355"/>
      <c r="BYA33" s="355"/>
      <c r="BYB33" s="355"/>
      <c r="BYC33" s="355"/>
      <c r="BYD33" s="355"/>
      <c r="BYE33" s="355"/>
      <c r="BYF33" s="355"/>
      <c r="BYG33" s="355"/>
      <c r="BYH33" s="355"/>
      <c r="BYI33" s="355"/>
      <c r="BYJ33" s="355"/>
      <c r="BYK33" s="355"/>
      <c r="BYL33" s="355"/>
      <c r="BYM33" s="355"/>
      <c r="BYN33" s="355"/>
      <c r="BYO33" s="355"/>
      <c r="BYP33" s="355"/>
      <c r="BYQ33" s="355"/>
      <c r="BYR33" s="355"/>
      <c r="BYS33" s="355"/>
      <c r="BYT33" s="355"/>
      <c r="BYU33" s="355"/>
      <c r="BYV33" s="355"/>
      <c r="BYW33" s="355"/>
      <c r="BYX33" s="355"/>
      <c r="BYY33" s="355"/>
      <c r="BYZ33" s="355"/>
      <c r="BZA33" s="355"/>
      <c r="BZB33" s="355"/>
      <c r="BZC33" s="355"/>
      <c r="BZD33" s="355"/>
      <c r="BZE33" s="355"/>
      <c r="BZF33" s="355"/>
      <c r="BZG33" s="355"/>
      <c r="BZH33" s="355"/>
      <c r="BZI33" s="355"/>
      <c r="BZJ33" s="355"/>
      <c r="BZK33" s="355"/>
      <c r="BZL33" s="355"/>
      <c r="BZM33" s="355"/>
      <c r="BZN33" s="355"/>
      <c r="BZO33" s="355"/>
      <c r="BZP33" s="355"/>
      <c r="BZQ33" s="355"/>
      <c r="BZR33" s="355"/>
      <c r="BZS33" s="355"/>
      <c r="BZT33" s="355"/>
      <c r="BZU33" s="355"/>
      <c r="BZV33" s="355"/>
      <c r="BZW33" s="355"/>
      <c r="BZX33" s="355"/>
      <c r="BZY33" s="355"/>
      <c r="BZZ33" s="355"/>
      <c r="CAA33" s="355"/>
      <c r="CAB33" s="355"/>
      <c r="CAC33" s="355"/>
      <c r="CAD33" s="355"/>
      <c r="CAE33" s="355"/>
      <c r="CAF33" s="355"/>
      <c r="CAG33" s="355"/>
      <c r="CAH33" s="355"/>
      <c r="CAI33" s="355"/>
      <c r="CAJ33" s="355"/>
      <c r="CAK33" s="355"/>
      <c r="CAL33" s="355"/>
      <c r="CAM33" s="355"/>
      <c r="CAN33" s="355"/>
      <c r="CAO33" s="355"/>
      <c r="CAP33" s="355"/>
      <c r="CAQ33" s="355"/>
      <c r="CAR33" s="355"/>
      <c r="CAS33" s="355"/>
      <c r="CAT33" s="355"/>
      <c r="CAU33" s="355"/>
      <c r="CAV33" s="355"/>
      <c r="CAW33" s="355"/>
      <c r="CAX33" s="355"/>
      <c r="CAY33" s="355"/>
      <c r="CAZ33" s="355"/>
      <c r="CBA33" s="355"/>
      <c r="CBB33" s="355"/>
      <c r="CBC33" s="355"/>
      <c r="CBD33" s="355"/>
      <c r="CBE33" s="355"/>
      <c r="CBF33" s="355"/>
      <c r="CBG33" s="355"/>
      <c r="CBH33" s="355"/>
      <c r="CBI33" s="355"/>
      <c r="CBJ33" s="355"/>
      <c r="CBK33" s="355"/>
      <c r="CBL33" s="355"/>
      <c r="CBM33" s="355"/>
      <c r="CBN33" s="355"/>
      <c r="CBO33" s="355"/>
      <c r="CBP33" s="355"/>
      <c r="CBQ33" s="355"/>
      <c r="CBR33" s="355"/>
      <c r="CBS33" s="355"/>
      <c r="CBT33" s="355"/>
      <c r="CBU33" s="355"/>
      <c r="CBV33" s="355"/>
      <c r="CBW33" s="355"/>
      <c r="CBX33" s="355"/>
      <c r="CBY33" s="355"/>
      <c r="CBZ33" s="355"/>
      <c r="CCA33" s="355"/>
      <c r="CCB33" s="355"/>
      <c r="CCC33" s="355"/>
      <c r="CCD33" s="355"/>
      <c r="CCE33" s="355"/>
      <c r="CCF33" s="355"/>
      <c r="CCG33" s="355"/>
      <c r="CCH33" s="355"/>
      <c r="CCI33" s="355"/>
      <c r="CCJ33" s="355"/>
      <c r="CCK33" s="355"/>
      <c r="CCL33" s="355"/>
      <c r="CCM33" s="355"/>
      <c r="CCN33" s="355"/>
      <c r="CCO33" s="355"/>
      <c r="CCP33" s="355"/>
      <c r="CCQ33" s="355"/>
      <c r="CCR33" s="355"/>
      <c r="CCS33" s="355"/>
      <c r="CCT33" s="355"/>
      <c r="CCU33" s="355"/>
      <c r="CCV33" s="355"/>
      <c r="CCW33" s="355"/>
      <c r="CCX33" s="355"/>
      <c r="CCY33" s="355"/>
      <c r="CCZ33" s="355"/>
      <c r="CDA33" s="355"/>
      <c r="CDB33" s="355"/>
      <c r="CDC33" s="355"/>
      <c r="CDD33" s="355"/>
      <c r="CDE33" s="355"/>
      <c r="CDF33" s="355"/>
      <c r="CDG33" s="355"/>
      <c r="CDH33" s="355"/>
      <c r="CDI33" s="355"/>
      <c r="CDJ33" s="355"/>
      <c r="CDK33" s="355"/>
      <c r="CDL33" s="355"/>
      <c r="CDM33" s="355"/>
      <c r="CDN33" s="355"/>
      <c r="CDO33" s="355"/>
      <c r="CDP33" s="355"/>
      <c r="CDQ33" s="355"/>
      <c r="CDR33" s="355"/>
      <c r="CDS33" s="355"/>
      <c r="CDT33" s="355"/>
      <c r="CDU33" s="355"/>
      <c r="CDV33" s="355"/>
      <c r="CDW33" s="355"/>
      <c r="CDX33" s="355"/>
      <c r="CDY33" s="355"/>
      <c r="CDZ33" s="355"/>
      <c r="CEA33" s="355"/>
      <c r="CEB33" s="355"/>
      <c r="CEC33" s="355"/>
      <c r="CED33" s="355"/>
      <c r="CEE33" s="355"/>
      <c r="CEF33" s="355"/>
      <c r="CEG33" s="355"/>
      <c r="CEH33" s="355"/>
      <c r="CEI33" s="355"/>
      <c r="CEJ33" s="355"/>
      <c r="CEK33" s="355"/>
      <c r="CEL33" s="355"/>
      <c r="CEM33" s="355"/>
      <c r="CEN33" s="355"/>
      <c r="CEO33" s="355"/>
      <c r="CEP33" s="355"/>
      <c r="CEQ33" s="355"/>
      <c r="CER33" s="355"/>
      <c r="CES33" s="355"/>
      <c r="CET33" s="355"/>
      <c r="CEU33" s="355"/>
      <c r="CEV33" s="355"/>
      <c r="CEW33" s="355"/>
      <c r="CEX33" s="355"/>
      <c r="CEY33" s="355"/>
      <c r="CEZ33" s="355"/>
      <c r="CFA33" s="355"/>
      <c r="CFB33" s="355"/>
      <c r="CFC33" s="355"/>
      <c r="CFD33" s="355"/>
      <c r="CFE33" s="355"/>
      <c r="CFF33" s="355"/>
      <c r="CFG33" s="355"/>
      <c r="CFH33" s="355"/>
      <c r="CFI33" s="355"/>
      <c r="CFJ33" s="355"/>
      <c r="CFK33" s="355"/>
      <c r="CFL33" s="355"/>
      <c r="CFM33" s="355"/>
      <c r="CFN33" s="355"/>
      <c r="CFO33" s="355"/>
      <c r="CFP33" s="355"/>
      <c r="CFQ33" s="355"/>
      <c r="CFR33" s="355"/>
      <c r="CFS33" s="355"/>
      <c r="CFT33" s="355"/>
      <c r="CFU33" s="355"/>
      <c r="CFV33" s="355"/>
      <c r="CFW33" s="355"/>
      <c r="CFX33" s="355"/>
      <c r="CFY33" s="355"/>
      <c r="CFZ33" s="355"/>
      <c r="CGA33" s="355"/>
      <c r="CGB33" s="355"/>
      <c r="CGC33" s="355"/>
      <c r="CGD33" s="355"/>
      <c r="CGE33" s="355"/>
      <c r="CGF33" s="355"/>
      <c r="CGG33" s="355"/>
      <c r="CGH33" s="355"/>
      <c r="CGI33" s="355"/>
      <c r="CGJ33" s="355"/>
      <c r="CGK33" s="355"/>
      <c r="CGL33" s="355"/>
      <c r="CGM33" s="355"/>
      <c r="CGN33" s="355"/>
      <c r="CGO33" s="355"/>
      <c r="CGP33" s="355"/>
      <c r="CGQ33" s="355"/>
      <c r="CGR33" s="355"/>
      <c r="CGS33" s="355"/>
      <c r="CGT33" s="355"/>
      <c r="CGU33" s="355"/>
      <c r="CGV33" s="355"/>
      <c r="CGW33" s="355"/>
      <c r="CGX33" s="355"/>
      <c r="CGY33" s="355"/>
      <c r="CGZ33" s="355"/>
      <c r="CHA33" s="355"/>
      <c r="CHB33" s="355"/>
      <c r="CHC33" s="355"/>
      <c r="CHD33" s="355"/>
      <c r="CHE33" s="355"/>
    </row>
    <row r="34" spans="1:2241" s="345" customFormat="1" ht="95.4" customHeight="1" x14ac:dyDescent="0.3">
      <c r="A34" s="535">
        <v>29</v>
      </c>
      <c r="B34" s="535" t="s">
        <v>1650</v>
      </c>
      <c r="C34" s="535" t="s">
        <v>1649</v>
      </c>
      <c r="D34" s="535" t="s">
        <v>355</v>
      </c>
      <c r="E34" s="288" t="s">
        <v>2876</v>
      </c>
      <c r="F34" s="315"/>
      <c r="G34" s="325" t="s">
        <v>1651</v>
      </c>
      <c r="H34" s="324">
        <v>1.61</v>
      </c>
      <c r="I34" s="296">
        <v>1660721.05</v>
      </c>
      <c r="J34" s="447">
        <v>127531.66</v>
      </c>
      <c r="K34" s="317">
        <v>0.55000000000000004</v>
      </c>
      <c r="L34" s="296">
        <v>1533189.39</v>
      </c>
      <c r="M34" s="323" t="s">
        <v>277</v>
      </c>
      <c r="N34" s="323">
        <v>2008</v>
      </c>
      <c r="O34" s="352" t="s">
        <v>4176</v>
      </c>
      <c r="P34" s="315"/>
      <c r="Q34" s="315"/>
      <c r="R34" s="315"/>
      <c r="S34" s="315"/>
      <c r="T34" s="315"/>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4"/>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c r="IW34" s="355"/>
      <c r="IX34" s="355"/>
      <c r="IY34" s="355"/>
      <c r="IZ34" s="355"/>
      <c r="JA34" s="355"/>
      <c r="JB34" s="355"/>
      <c r="JC34" s="355"/>
      <c r="JD34" s="355"/>
      <c r="JE34" s="355"/>
      <c r="JF34" s="355"/>
      <c r="JG34" s="355"/>
      <c r="JH34" s="355"/>
      <c r="JI34" s="355"/>
      <c r="JJ34" s="355"/>
      <c r="JK34" s="355"/>
      <c r="JL34" s="355"/>
      <c r="JM34" s="355"/>
      <c r="JN34" s="355"/>
      <c r="JO34" s="355"/>
      <c r="JP34" s="355"/>
      <c r="JQ34" s="355"/>
      <c r="JR34" s="355"/>
      <c r="JS34" s="355"/>
      <c r="JT34" s="355"/>
      <c r="JU34" s="355"/>
      <c r="JV34" s="355"/>
      <c r="JW34" s="355"/>
      <c r="JX34" s="355"/>
      <c r="JY34" s="355"/>
      <c r="JZ34" s="355"/>
      <c r="KA34" s="355"/>
      <c r="KB34" s="355"/>
      <c r="KC34" s="355"/>
      <c r="KD34" s="355"/>
      <c r="KE34" s="355"/>
      <c r="KF34" s="355"/>
      <c r="KG34" s="355"/>
      <c r="KH34" s="355"/>
      <c r="KI34" s="355"/>
      <c r="KJ34" s="355"/>
      <c r="KK34" s="355"/>
      <c r="KL34" s="355"/>
      <c r="KM34" s="355"/>
      <c r="KN34" s="355"/>
      <c r="KO34" s="355"/>
      <c r="KP34" s="355"/>
      <c r="KQ34" s="355"/>
      <c r="KR34" s="355"/>
      <c r="KS34" s="355"/>
      <c r="KT34" s="355"/>
      <c r="KU34" s="355"/>
      <c r="KV34" s="355"/>
      <c r="KW34" s="355"/>
      <c r="KX34" s="355"/>
      <c r="KY34" s="355"/>
      <c r="KZ34" s="355"/>
      <c r="LA34" s="355"/>
      <c r="LB34" s="355"/>
      <c r="LC34" s="355"/>
      <c r="LD34" s="355"/>
      <c r="LE34" s="355"/>
      <c r="LF34" s="355"/>
      <c r="LG34" s="355"/>
      <c r="LH34" s="355"/>
      <c r="LI34" s="355"/>
      <c r="LJ34" s="355"/>
      <c r="LK34" s="355"/>
      <c r="LL34" s="355"/>
      <c r="LM34" s="355"/>
      <c r="LN34" s="355"/>
      <c r="LO34" s="355"/>
      <c r="LP34" s="355"/>
      <c r="LQ34" s="355"/>
      <c r="LR34" s="355"/>
      <c r="LS34" s="355"/>
      <c r="LT34" s="355"/>
      <c r="LU34" s="355"/>
      <c r="LV34" s="355"/>
      <c r="LW34" s="355"/>
      <c r="LX34" s="355"/>
      <c r="LY34" s="355"/>
      <c r="LZ34" s="355"/>
      <c r="MA34" s="355"/>
      <c r="MB34" s="355"/>
      <c r="MC34" s="355"/>
      <c r="MD34" s="355"/>
      <c r="ME34" s="355"/>
      <c r="MF34" s="355"/>
      <c r="MG34" s="355"/>
      <c r="MH34" s="355"/>
      <c r="MI34" s="355"/>
      <c r="MJ34" s="355"/>
      <c r="MK34" s="355"/>
      <c r="ML34" s="355"/>
      <c r="MM34" s="355"/>
      <c r="MN34" s="355"/>
      <c r="MO34" s="355"/>
      <c r="MP34" s="355"/>
      <c r="MQ34" s="355"/>
      <c r="MR34" s="355"/>
      <c r="MS34" s="355"/>
      <c r="MT34" s="355"/>
      <c r="MU34" s="355"/>
      <c r="MV34" s="355"/>
      <c r="MW34" s="355"/>
      <c r="MX34" s="355"/>
      <c r="MY34" s="355"/>
      <c r="MZ34" s="355"/>
      <c r="NA34" s="355"/>
      <c r="NB34" s="355"/>
      <c r="NC34" s="355"/>
      <c r="ND34" s="355"/>
      <c r="NE34" s="355"/>
      <c r="NF34" s="355"/>
      <c r="NG34" s="355"/>
      <c r="NH34" s="355"/>
      <c r="NI34" s="355"/>
      <c r="NJ34" s="355"/>
      <c r="NK34" s="355"/>
      <c r="NL34" s="355"/>
      <c r="NM34" s="355"/>
      <c r="NN34" s="355"/>
      <c r="NO34" s="355"/>
      <c r="NP34" s="355"/>
      <c r="NQ34" s="355"/>
      <c r="NR34" s="355"/>
      <c r="NS34" s="355"/>
      <c r="NT34" s="355"/>
      <c r="NU34" s="355"/>
      <c r="NV34" s="355"/>
      <c r="NW34" s="355"/>
      <c r="NX34" s="355"/>
      <c r="NY34" s="355"/>
      <c r="NZ34" s="355"/>
      <c r="OA34" s="355"/>
      <c r="OB34" s="355"/>
      <c r="OC34" s="355"/>
      <c r="OD34" s="355"/>
      <c r="OE34" s="355"/>
      <c r="OF34" s="355"/>
      <c r="OG34" s="355"/>
      <c r="OH34" s="355"/>
      <c r="OI34" s="355"/>
      <c r="OJ34" s="355"/>
      <c r="OK34" s="355"/>
      <c r="OL34" s="355"/>
      <c r="OM34" s="355"/>
      <c r="ON34" s="355"/>
      <c r="OO34" s="355"/>
      <c r="OP34" s="355"/>
      <c r="OQ34" s="355"/>
      <c r="OR34" s="355"/>
      <c r="OS34" s="355"/>
      <c r="OT34" s="355"/>
      <c r="OU34" s="355"/>
      <c r="OV34" s="355"/>
      <c r="OW34" s="355"/>
      <c r="OX34" s="355"/>
      <c r="OY34" s="355"/>
      <c r="OZ34" s="355"/>
      <c r="PA34" s="355"/>
      <c r="PB34" s="355"/>
      <c r="PC34" s="355"/>
      <c r="PD34" s="355"/>
      <c r="PE34" s="355"/>
      <c r="PF34" s="355"/>
      <c r="PG34" s="355"/>
      <c r="PH34" s="355"/>
      <c r="PI34" s="355"/>
      <c r="PJ34" s="355"/>
      <c r="PK34" s="355"/>
      <c r="PL34" s="355"/>
      <c r="PM34" s="355"/>
      <c r="PN34" s="355"/>
      <c r="PO34" s="355"/>
      <c r="PP34" s="355"/>
      <c r="PQ34" s="355"/>
      <c r="PR34" s="355"/>
      <c r="PS34" s="355"/>
      <c r="PT34" s="355"/>
      <c r="PU34" s="355"/>
      <c r="PV34" s="355"/>
      <c r="PW34" s="355"/>
      <c r="PX34" s="355"/>
      <c r="PY34" s="355"/>
      <c r="PZ34" s="355"/>
      <c r="QA34" s="355"/>
      <c r="QB34" s="355"/>
      <c r="QC34" s="355"/>
      <c r="QD34" s="355"/>
      <c r="QE34" s="355"/>
      <c r="QF34" s="355"/>
      <c r="QG34" s="355"/>
      <c r="QH34" s="355"/>
      <c r="QI34" s="355"/>
      <c r="QJ34" s="355"/>
      <c r="QK34" s="355"/>
      <c r="QL34" s="355"/>
      <c r="QM34" s="355"/>
      <c r="QN34" s="355"/>
      <c r="QO34" s="355"/>
      <c r="QP34" s="355"/>
      <c r="QQ34" s="355"/>
      <c r="QR34" s="355"/>
      <c r="QS34" s="355"/>
      <c r="QT34" s="355"/>
      <c r="QU34" s="355"/>
      <c r="QV34" s="355"/>
      <c r="QW34" s="355"/>
      <c r="QX34" s="355"/>
      <c r="QY34" s="355"/>
      <c r="QZ34" s="355"/>
      <c r="RA34" s="355"/>
      <c r="RB34" s="355"/>
      <c r="RC34" s="355"/>
      <c r="RD34" s="355"/>
      <c r="RE34" s="355"/>
      <c r="RF34" s="355"/>
      <c r="RG34" s="355"/>
      <c r="RH34" s="355"/>
      <c r="RI34" s="355"/>
      <c r="RJ34" s="355"/>
      <c r="RK34" s="355"/>
      <c r="RL34" s="355"/>
      <c r="RM34" s="355"/>
      <c r="RN34" s="355"/>
      <c r="RO34" s="355"/>
      <c r="RP34" s="355"/>
      <c r="RQ34" s="355"/>
      <c r="RR34" s="355"/>
      <c r="RS34" s="355"/>
      <c r="RT34" s="355"/>
      <c r="RU34" s="355"/>
      <c r="RV34" s="355"/>
      <c r="RW34" s="355"/>
      <c r="RX34" s="355"/>
      <c r="RY34" s="355"/>
      <c r="RZ34" s="355"/>
      <c r="SA34" s="355"/>
      <c r="SB34" s="355"/>
      <c r="SC34" s="355"/>
      <c r="SD34" s="355"/>
      <c r="SE34" s="355"/>
      <c r="SF34" s="355"/>
      <c r="SG34" s="355"/>
      <c r="SH34" s="355"/>
      <c r="SI34" s="355"/>
      <c r="SJ34" s="355"/>
      <c r="SK34" s="355"/>
      <c r="SL34" s="355"/>
      <c r="SM34" s="355"/>
      <c r="SN34" s="355"/>
      <c r="SO34" s="355"/>
      <c r="SP34" s="355"/>
      <c r="SQ34" s="355"/>
      <c r="SR34" s="355"/>
      <c r="SS34" s="355"/>
      <c r="ST34" s="355"/>
      <c r="SU34" s="355"/>
      <c r="SV34" s="355"/>
      <c r="SW34" s="355"/>
      <c r="SX34" s="355"/>
      <c r="SY34" s="355"/>
      <c r="SZ34" s="355"/>
      <c r="TA34" s="355"/>
      <c r="TB34" s="355"/>
      <c r="TC34" s="355"/>
      <c r="TD34" s="355"/>
      <c r="TE34" s="355"/>
      <c r="TF34" s="355"/>
      <c r="TG34" s="355"/>
      <c r="TH34" s="355"/>
      <c r="TI34" s="355"/>
      <c r="TJ34" s="355"/>
      <c r="TK34" s="355"/>
      <c r="TL34" s="355"/>
      <c r="TM34" s="355"/>
      <c r="TN34" s="355"/>
      <c r="TO34" s="355"/>
      <c r="TP34" s="355"/>
      <c r="TQ34" s="355"/>
      <c r="TR34" s="355"/>
      <c r="TS34" s="355"/>
      <c r="TT34" s="355"/>
      <c r="TU34" s="355"/>
      <c r="TV34" s="355"/>
      <c r="TW34" s="355"/>
      <c r="TX34" s="355"/>
      <c r="TY34" s="355"/>
      <c r="TZ34" s="355"/>
      <c r="UA34" s="355"/>
      <c r="UB34" s="355"/>
      <c r="UC34" s="355"/>
      <c r="UD34" s="355"/>
      <c r="UE34" s="355"/>
      <c r="UF34" s="355"/>
      <c r="UG34" s="355"/>
      <c r="UH34" s="355"/>
      <c r="UI34" s="355"/>
      <c r="UJ34" s="355"/>
      <c r="UK34" s="355"/>
      <c r="UL34" s="355"/>
      <c r="UM34" s="355"/>
      <c r="UN34" s="355"/>
      <c r="UO34" s="355"/>
      <c r="UP34" s="355"/>
      <c r="UQ34" s="355"/>
      <c r="UR34" s="355"/>
      <c r="US34" s="355"/>
      <c r="UT34" s="355"/>
      <c r="UU34" s="355"/>
      <c r="UV34" s="355"/>
      <c r="UW34" s="355"/>
      <c r="UX34" s="355"/>
      <c r="UY34" s="355"/>
      <c r="UZ34" s="355"/>
      <c r="VA34" s="355"/>
      <c r="VB34" s="355"/>
      <c r="VC34" s="355"/>
      <c r="VD34" s="355"/>
      <c r="VE34" s="355"/>
      <c r="VF34" s="355"/>
      <c r="VG34" s="355"/>
      <c r="VH34" s="355"/>
      <c r="VI34" s="355"/>
      <c r="VJ34" s="355"/>
      <c r="VK34" s="355"/>
      <c r="VL34" s="355"/>
      <c r="VM34" s="355"/>
      <c r="VN34" s="355"/>
      <c r="VO34" s="355"/>
      <c r="VP34" s="355"/>
      <c r="VQ34" s="355"/>
      <c r="VR34" s="355"/>
      <c r="VS34" s="355"/>
      <c r="VT34" s="355"/>
      <c r="VU34" s="355"/>
      <c r="VV34" s="355"/>
      <c r="VW34" s="355"/>
      <c r="VX34" s="355"/>
      <c r="VY34" s="355"/>
      <c r="VZ34" s="355"/>
      <c r="WA34" s="355"/>
      <c r="WB34" s="355"/>
      <c r="WC34" s="355"/>
      <c r="WD34" s="355"/>
      <c r="WE34" s="355"/>
      <c r="WF34" s="355"/>
      <c r="WG34" s="355"/>
      <c r="WH34" s="355"/>
      <c r="WI34" s="355"/>
      <c r="WJ34" s="355"/>
      <c r="WK34" s="355"/>
      <c r="WL34" s="355"/>
      <c r="WM34" s="355"/>
      <c r="WN34" s="355"/>
      <c r="WO34" s="355"/>
      <c r="WP34" s="355"/>
      <c r="WQ34" s="355"/>
      <c r="WR34" s="355"/>
      <c r="WS34" s="355"/>
      <c r="WT34" s="355"/>
      <c r="WU34" s="355"/>
      <c r="WV34" s="355"/>
      <c r="WW34" s="355"/>
      <c r="WX34" s="355"/>
      <c r="WY34" s="355"/>
      <c r="WZ34" s="355"/>
      <c r="XA34" s="355"/>
      <c r="XB34" s="355"/>
      <c r="XC34" s="355"/>
      <c r="XD34" s="355"/>
      <c r="XE34" s="355"/>
      <c r="XF34" s="355"/>
      <c r="XG34" s="355"/>
      <c r="XH34" s="355"/>
      <c r="XI34" s="355"/>
      <c r="XJ34" s="355"/>
      <c r="XK34" s="355"/>
      <c r="XL34" s="355"/>
      <c r="XM34" s="355"/>
      <c r="XN34" s="355"/>
      <c r="XO34" s="355"/>
      <c r="XP34" s="355"/>
      <c r="XQ34" s="355"/>
      <c r="XR34" s="355"/>
      <c r="XS34" s="355"/>
      <c r="XT34" s="355"/>
      <c r="XU34" s="355"/>
      <c r="XV34" s="355"/>
      <c r="XW34" s="355"/>
      <c r="XX34" s="355"/>
      <c r="XY34" s="355"/>
      <c r="XZ34" s="355"/>
      <c r="YA34" s="355"/>
      <c r="YB34" s="355"/>
      <c r="YC34" s="355"/>
      <c r="YD34" s="355"/>
      <c r="YE34" s="355"/>
      <c r="YF34" s="355"/>
      <c r="YG34" s="355"/>
      <c r="YH34" s="355"/>
      <c r="YI34" s="355"/>
      <c r="YJ34" s="355"/>
      <c r="YK34" s="355"/>
      <c r="YL34" s="355"/>
      <c r="YM34" s="355"/>
      <c r="YN34" s="355"/>
      <c r="YO34" s="355"/>
      <c r="YP34" s="355"/>
      <c r="YQ34" s="355"/>
      <c r="YR34" s="355"/>
      <c r="YS34" s="355"/>
      <c r="YT34" s="355"/>
      <c r="YU34" s="355"/>
      <c r="YV34" s="355"/>
      <c r="YW34" s="355"/>
      <c r="YX34" s="355"/>
      <c r="YY34" s="355"/>
      <c r="YZ34" s="355"/>
      <c r="ZA34" s="355"/>
      <c r="ZB34" s="355"/>
      <c r="ZC34" s="355"/>
      <c r="ZD34" s="355"/>
      <c r="ZE34" s="355"/>
      <c r="ZF34" s="355"/>
      <c r="ZG34" s="355"/>
      <c r="ZH34" s="355"/>
      <c r="ZI34" s="355"/>
      <c r="ZJ34" s="355"/>
      <c r="ZK34" s="355"/>
      <c r="ZL34" s="355"/>
      <c r="ZM34" s="355"/>
      <c r="ZN34" s="355"/>
      <c r="ZO34" s="355"/>
      <c r="ZP34" s="355"/>
      <c r="ZQ34" s="355"/>
      <c r="ZR34" s="355"/>
      <c r="ZS34" s="355"/>
      <c r="ZT34" s="355"/>
      <c r="ZU34" s="355"/>
      <c r="ZV34" s="355"/>
      <c r="ZW34" s="355"/>
      <c r="ZX34" s="355"/>
      <c r="ZY34" s="355"/>
      <c r="ZZ34" s="355"/>
      <c r="AAA34" s="355"/>
      <c r="AAB34" s="355"/>
      <c r="AAC34" s="355"/>
      <c r="AAD34" s="355"/>
      <c r="AAE34" s="355"/>
      <c r="AAF34" s="355"/>
      <c r="AAG34" s="355"/>
      <c r="AAH34" s="355"/>
      <c r="AAI34" s="355"/>
      <c r="AAJ34" s="355"/>
      <c r="AAK34" s="355"/>
      <c r="AAL34" s="355"/>
      <c r="AAM34" s="355"/>
      <c r="AAN34" s="355"/>
      <c r="AAO34" s="355"/>
      <c r="AAP34" s="355"/>
      <c r="AAQ34" s="355"/>
      <c r="AAR34" s="355"/>
      <c r="AAS34" s="355"/>
      <c r="AAT34" s="355"/>
      <c r="AAU34" s="355"/>
      <c r="AAV34" s="355"/>
      <c r="AAW34" s="355"/>
      <c r="AAX34" s="355"/>
      <c r="AAY34" s="355"/>
      <c r="AAZ34" s="355"/>
      <c r="ABA34" s="355"/>
      <c r="ABB34" s="355"/>
      <c r="ABC34" s="355"/>
      <c r="ABD34" s="355"/>
      <c r="ABE34" s="355"/>
      <c r="ABF34" s="355"/>
      <c r="ABG34" s="355"/>
      <c r="ABH34" s="355"/>
      <c r="ABI34" s="355"/>
      <c r="ABJ34" s="355"/>
      <c r="ABK34" s="355"/>
      <c r="ABL34" s="355"/>
      <c r="ABM34" s="355"/>
      <c r="ABN34" s="355"/>
      <c r="ABO34" s="355"/>
      <c r="ABP34" s="355"/>
      <c r="ABQ34" s="355"/>
      <c r="ABR34" s="355"/>
      <c r="ABS34" s="355"/>
      <c r="ABT34" s="355"/>
      <c r="ABU34" s="355"/>
      <c r="ABV34" s="355"/>
      <c r="ABW34" s="355"/>
      <c r="ABX34" s="355"/>
      <c r="ABY34" s="355"/>
      <c r="ABZ34" s="355"/>
      <c r="ACA34" s="355"/>
      <c r="ACB34" s="355"/>
      <c r="ACC34" s="355"/>
      <c r="ACD34" s="355"/>
      <c r="ACE34" s="355"/>
      <c r="ACF34" s="355"/>
      <c r="ACG34" s="355"/>
      <c r="ACH34" s="355"/>
      <c r="ACI34" s="355"/>
      <c r="ACJ34" s="355"/>
      <c r="ACK34" s="355"/>
      <c r="ACL34" s="355"/>
      <c r="ACM34" s="355"/>
      <c r="ACN34" s="355"/>
      <c r="ACO34" s="355"/>
      <c r="ACP34" s="355"/>
      <c r="ACQ34" s="355"/>
      <c r="ACR34" s="355"/>
      <c r="ACS34" s="355"/>
      <c r="ACT34" s="355"/>
      <c r="ACU34" s="355"/>
      <c r="ACV34" s="355"/>
      <c r="ACW34" s="355"/>
      <c r="ACX34" s="355"/>
      <c r="ACY34" s="355"/>
      <c r="ACZ34" s="355"/>
      <c r="ADA34" s="355"/>
      <c r="ADB34" s="355"/>
      <c r="ADC34" s="355"/>
      <c r="ADD34" s="355"/>
      <c r="ADE34" s="355"/>
      <c r="ADF34" s="355"/>
      <c r="ADG34" s="355"/>
      <c r="ADH34" s="355"/>
      <c r="ADI34" s="355"/>
      <c r="ADJ34" s="355"/>
      <c r="ADK34" s="355"/>
      <c r="ADL34" s="355"/>
      <c r="ADM34" s="355"/>
      <c r="ADN34" s="355"/>
      <c r="ADO34" s="355"/>
      <c r="ADP34" s="355"/>
      <c r="ADQ34" s="355"/>
      <c r="ADR34" s="355"/>
      <c r="ADS34" s="355"/>
      <c r="ADT34" s="355"/>
      <c r="ADU34" s="355"/>
      <c r="ADV34" s="355"/>
      <c r="ADW34" s="355"/>
      <c r="ADX34" s="355"/>
      <c r="ADY34" s="355"/>
      <c r="ADZ34" s="355"/>
      <c r="AEA34" s="355"/>
      <c r="AEB34" s="355"/>
      <c r="AEC34" s="355"/>
      <c r="AED34" s="355"/>
      <c r="AEE34" s="355"/>
      <c r="AEF34" s="355"/>
      <c r="AEG34" s="355"/>
      <c r="AEH34" s="355"/>
      <c r="AEI34" s="355"/>
      <c r="AEJ34" s="355"/>
      <c r="AEK34" s="355"/>
      <c r="AEL34" s="355"/>
      <c r="AEM34" s="355"/>
      <c r="AEN34" s="355"/>
      <c r="AEO34" s="355"/>
      <c r="AEP34" s="355"/>
      <c r="AEQ34" s="355"/>
      <c r="AER34" s="355"/>
      <c r="AES34" s="355"/>
      <c r="AET34" s="355"/>
      <c r="AEU34" s="355"/>
      <c r="AEV34" s="355"/>
      <c r="AEW34" s="355"/>
      <c r="AEX34" s="355"/>
      <c r="AEY34" s="355"/>
      <c r="AEZ34" s="355"/>
      <c r="AFA34" s="355"/>
      <c r="AFB34" s="355"/>
      <c r="AFC34" s="355"/>
      <c r="AFD34" s="355"/>
      <c r="AFE34" s="355"/>
      <c r="AFF34" s="355"/>
      <c r="AFG34" s="355"/>
      <c r="AFH34" s="355"/>
      <c r="AFI34" s="355"/>
      <c r="AFJ34" s="355"/>
      <c r="AFK34" s="355"/>
      <c r="AFL34" s="355"/>
      <c r="AFM34" s="355"/>
      <c r="AFN34" s="355"/>
      <c r="AFO34" s="355"/>
      <c r="AFP34" s="355"/>
      <c r="AFQ34" s="355"/>
      <c r="AFR34" s="355"/>
      <c r="AFS34" s="355"/>
      <c r="AFT34" s="355"/>
      <c r="AFU34" s="355"/>
      <c r="AFV34" s="355"/>
      <c r="AFW34" s="355"/>
      <c r="AFX34" s="355"/>
      <c r="AFY34" s="355"/>
      <c r="AFZ34" s="355"/>
      <c r="AGA34" s="355"/>
      <c r="AGB34" s="355"/>
      <c r="AGC34" s="355"/>
      <c r="AGD34" s="355"/>
      <c r="AGE34" s="355"/>
      <c r="AGF34" s="355"/>
      <c r="AGG34" s="355"/>
      <c r="AGH34" s="355"/>
      <c r="AGI34" s="355"/>
      <c r="AGJ34" s="355"/>
      <c r="AGK34" s="355"/>
      <c r="AGL34" s="355"/>
      <c r="AGM34" s="355"/>
      <c r="AGN34" s="355"/>
      <c r="AGO34" s="355"/>
      <c r="AGP34" s="355"/>
      <c r="AGQ34" s="355"/>
      <c r="AGR34" s="355"/>
      <c r="AGS34" s="355"/>
      <c r="AGT34" s="355"/>
      <c r="AGU34" s="355"/>
      <c r="AGV34" s="355"/>
      <c r="AGW34" s="355"/>
      <c r="AGX34" s="355"/>
      <c r="AGY34" s="355"/>
      <c r="AGZ34" s="355"/>
      <c r="AHA34" s="355"/>
      <c r="AHB34" s="355"/>
      <c r="AHC34" s="355"/>
      <c r="AHD34" s="355"/>
      <c r="AHE34" s="355"/>
      <c r="AHF34" s="355"/>
      <c r="AHG34" s="355"/>
      <c r="AHH34" s="355"/>
      <c r="AHI34" s="355"/>
      <c r="AHJ34" s="355"/>
      <c r="AHK34" s="355"/>
      <c r="AHL34" s="355"/>
      <c r="AHM34" s="355"/>
      <c r="AHN34" s="355"/>
      <c r="AHO34" s="355"/>
      <c r="AHP34" s="355"/>
      <c r="AHQ34" s="355"/>
      <c r="AHR34" s="355"/>
      <c r="AHS34" s="355"/>
      <c r="AHT34" s="355"/>
      <c r="AHU34" s="355"/>
      <c r="AHV34" s="355"/>
      <c r="AHW34" s="355"/>
      <c r="AHX34" s="355"/>
      <c r="AHY34" s="355"/>
      <c r="AHZ34" s="355"/>
      <c r="AIA34" s="355"/>
      <c r="AIB34" s="355"/>
      <c r="AIC34" s="355"/>
      <c r="AID34" s="355"/>
      <c r="AIE34" s="355"/>
      <c r="AIF34" s="355"/>
      <c r="AIG34" s="355"/>
      <c r="AIH34" s="355"/>
      <c r="AII34" s="355"/>
      <c r="AIJ34" s="355"/>
      <c r="AIK34" s="355"/>
      <c r="AIL34" s="355"/>
      <c r="AIM34" s="355"/>
      <c r="AIN34" s="355"/>
      <c r="AIO34" s="355"/>
      <c r="AIP34" s="355"/>
      <c r="AIQ34" s="355"/>
      <c r="AIR34" s="355"/>
      <c r="AIS34" s="355"/>
      <c r="AIT34" s="355"/>
      <c r="AIU34" s="355"/>
      <c r="AIV34" s="355"/>
      <c r="AIW34" s="355"/>
      <c r="AIX34" s="355"/>
      <c r="AIY34" s="355"/>
      <c r="AIZ34" s="355"/>
      <c r="AJA34" s="355"/>
      <c r="AJB34" s="355"/>
      <c r="AJC34" s="355"/>
      <c r="AJD34" s="355"/>
      <c r="AJE34" s="355"/>
      <c r="AJF34" s="355"/>
      <c r="AJG34" s="355"/>
      <c r="AJH34" s="355"/>
      <c r="AJI34" s="355"/>
      <c r="AJJ34" s="355"/>
      <c r="AJK34" s="355"/>
      <c r="AJL34" s="355"/>
      <c r="AJM34" s="355"/>
      <c r="AJN34" s="355"/>
      <c r="AJO34" s="355"/>
      <c r="AJP34" s="355"/>
      <c r="AJQ34" s="355"/>
      <c r="AJR34" s="355"/>
      <c r="AJS34" s="355"/>
      <c r="AJT34" s="355"/>
      <c r="AJU34" s="355"/>
      <c r="AJV34" s="355"/>
      <c r="AJW34" s="355"/>
      <c r="AJX34" s="355"/>
      <c r="AJY34" s="355"/>
      <c r="AJZ34" s="355"/>
      <c r="AKA34" s="355"/>
      <c r="AKB34" s="355"/>
      <c r="AKC34" s="355"/>
      <c r="AKD34" s="355"/>
      <c r="AKE34" s="355"/>
      <c r="AKF34" s="355"/>
      <c r="AKG34" s="355"/>
      <c r="AKH34" s="355"/>
      <c r="AKI34" s="355"/>
      <c r="AKJ34" s="355"/>
      <c r="AKK34" s="355"/>
      <c r="AKL34" s="355"/>
      <c r="AKM34" s="355"/>
      <c r="AKN34" s="355"/>
      <c r="AKO34" s="355"/>
      <c r="AKP34" s="355"/>
      <c r="AKQ34" s="355"/>
      <c r="AKR34" s="355"/>
      <c r="AKS34" s="355"/>
      <c r="AKT34" s="355"/>
      <c r="AKU34" s="355"/>
      <c r="AKV34" s="355"/>
      <c r="AKW34" s="355"/>
      <c r="AKX34" s="355"/>
      <c r="AKY34" s="355"/>
      <c r="AKZ34" s="355"/>
      <c r="ALA34" s="355"/>
      <c r="ALB34" s="355"/>
      <c r="ALC34" s="355"/>
      <c r="ALD34" s="355"/>
      <c r="ALE34" s="355"/>
      <c r="ALF34" s="355"/>
      <c r="ALG34" s="355"/>
      <c r="ALH34" s="355"/>
      <c r="ALI34" s="355"/>
      <c r="ALJ34" s="355"/>
      <c r="ALK34" s="355"/>
      <c r="ALL34" s="355"/>
      <c r="ALM34" s="355"/>
      <c r="ALN34" s="355"/>
      <c r="ALO34" s="355"/>
      <c r="ALP34" s="355"/>
      <c r="ALQ34" s="355"/>
      <c r="ALR34" s="355"/>
      <c r="ALS34" s="355"/>
      <c r="ALT34" s="355"/>
      <c r="ALU34" s="355"/>
      <c r="ALV34" s="355"/>
      <c r="ALW34" s="355"/>
      <c r="ALX34" s="355"/>
      <c r="ALY34" s="355"/>
      <c r="ALZ34" s="355"/>
      <c r="AMA34" s="355"/>
      <c r="AMB34" s="355"/>
      <c r="AMC34" s="355"/>
      <c r="AMD34" s="355"/>
      <c r="AME34" s="355"/>
      <c r="AMF34" s="355"/>
      <c r="AMG34" s="355"/>
      <c r="AMH34" s="355"/>
      <c r="AMI34" s="355"/>
      <c r="AMJ34" s="355"/>
      <c r="AMK34" s="355"/>
      <c r="AML34" s="355"/>
      <c r="AMM34" s="355"/>
      <c r="AMN34" s="355"/>
      <c r="AMO34" s="355"/>
      <c r="AMP34" s="355"/>
      <c r="AMQ34" s="355"/>
      <c r="AMR34" s="355"/>
      <c r="AMS34" s="355"/>
      <c r="AMT34" s="355"/>
      <c r="AMU34" s="355"/>
      <c r="AMV34" s="355"/>
      <c r="AMW34" s="355"/>
      <c r="AMX34" s="355"/>
      <c r="AMY34" s="355"/>
      <c r="AMZ34" s="355"/>
      <c r="ANA34" s="355"/>
      <c r="ANB34" s="355"/>
      <c r="ANC34" s="355"/>
      <c r="AND34" s="355"/>
      <c r="ANE34" s="355"/>
      <c r="ANF34" s="355"/>
      <c r="ANG34" s="355"/>
      <c r="ANH34" s="355"/>
      <c r="ANI34" s="355"/>
      <c r="ANJ34" s="355"/>
      <c r="ANK34" s="355"/>
      <c r="ANL34" s="355"/>
      <c r="ANM34" s="355"/>
      <c r="ANN34" s="355"/>
      <c r="ANO34" s="355"/>
      <c r="ANP34" s="355"/>
      <c r="ANQ34" s="355"/>
      <c r="ANR34" s="355"/>
      <c r="ANS34" s="355"/>
      <c r="ANT34" s="355"/>
      <c r="ANU34" s="355"/>
      <c r="ANV34" s="355"/>
      <c r="ANW34" s="355"/>
      <c r="ANX34" s="355"/>
      <c r="ANY34" s="355"/>
      <c r="ANZ34" s="355"/>
      <c r="AOA34" s="355"/>
      <c r="AOB34" s="355"/>
      <c r="AOC34" s="355"/>
      <c r="AOD34" s="355"/>
      <c r="AOE34" s="355"/>
      <c r="AOF34" s="355"/>
      <c r="AOG34" s="355"/>
      <c r="AOH34" s="355"/>
      <c r="AOI34" s="355"/>
      <c r="AOJ34" s="355"/>
      <c r="AOK34" s="355"/>
      <c r="AOL34" s="355"/>
      <c r="AOM34" s="355"/>
      <c r="AON34" s="355"/>
      <c r="AOO34" s="355"/>
      <c r="AOP34" s="355"/>
      <c r="AOQ34" s="355"/>
      <c r="AOR34" s="355"/>
      <c r="AOS34" s="355"/>
      <c r="AOT34" s="355"/>
      <c r="AOU34" s="355"/>
      <c r="AOV34" s="355"/>
      <c r="AOW34" s="355"/>
      <c r="AOX34" s="355"/>
      <c r="AOY34" s="355"/>
      <c r="AOZ34" s="355"/>
      <c r="APA34" s="355"/>
      <c r="APB34" s="355"/>
      <c r="APC34" s="355"/>
      <c r="APD34" s="355"/>
      <c r="APE34" s="355"/>
      <c r="APF34" s="355"/>
      <c r="APG34" s="355"/>
      <c r="APH34" s="355"/>
      <c r="API34" s="355"/>
      <c r="APJ34" s="355"/>
      <c r="APK34" s="355"/>
      <c r="APL34" s="355"/>
      <c r="APM34" s="355"/>
      <c r="APN34" s="355"/>
      <c r="APO34" s="355"/>
      <c r="APP34" s="355"/>
      <c r="APQ34" s="355"/>
      <c r="APR34" s="355"/>
      <c r="APS34" s="355"/>
      <c r="APT34" s="355"/>
      <c r="APU34" s="355"/>
      <c r="APV34" s="355"/>
      <c r="APW34" s="355"/>
      <c r="APX34" s="355"/>
      <c r="APY34" s="355"/>
      <c r="APZ34" s="355"/>
      <c r="AQA34" s="355"/>
      <c r="AQB34" s="355"/>
      <c r="AQC34" s="355"/>
      <c r="AQD34" s="355"/>
      <c r="AQE34" s="355"/>
      <c r="AQF34" s="355"/>
      <c r="AQG34" s="355"/>
      <c r="AQH34" s="355"/>
      <c r="AQI34" s="355"/>
      <c r="AQJ34" s="355"/>
      <c r="AQK34" s="355"/>
      <c r="AQL34" s="355"/>
      <c r="AQM34" s="355"/>
      <c r="AQN34" s="355"/>
      <c r="AQO34" s="355"/>
      <c r="AQP34" s="355"/>
      <c r="AQQ34" s="355"/>
      <c r="AQR34" s="355"/>
      <c r="AQS34" s="355"/>
      <c r="AQT34" s="355"/>
      <c r="AQU34" s="355"/>
      <c r="AQV34" s="355"/>
      <c r="AQW34" s="355"/>
      <c r="AQX34" s="355"/>
      <c r="AQY34" s="355"/>
      <c r="AQZ34" s="355"/>
      <c r="ARA34" s="355"/>
      <c r="ARB34" s="355"/>
      <c r="ARC34" s="355"/>
      <c r="ARD34" s="355"/>
      <c r="ARE34" s="355"/>
      <c r="ARF34" s="355"/>
      <c r="ARG34" s="355"/>
      <c r="ARH34" s="355"/>
      <c r="ARI34" s="355"/>
      <c r="ARJ34" s="355"/>
      <c r="ARK34" s="355"/>
      <c r="ARL34" s="355"/>
      <c r="ARM34" s="355"/>
      <c r="ARN34" s="355"/>
      <c r="ARO34" s="355"/>
      <c r="ARP34" s="355"/>
      <c r="ARQ34" s="355"/>
      <c r="ARR34" s="355"/>
      <c r="ARS34" s="355"/>
      <c r="ART34" s="355"/>
      <c r="ARU34" s="355"/>
      <c r="ARV34" s="355"/>
      <c r="ARW34" s="355"/>
      <c r="ARX34" s="355"/>
      <c r="ARY34" s="355"/>
      <c r="ARZ34" s="355"/>
      <c r="ASA34" s="355"/>
      <c r="ASB34" s="355"/>
      <c r="ASC34" s="355"/>
      <c r="ASD34" s="355"/>
      <c r="ASE34" s="355"/>
      <c r="ASF34" s="355"/>
      <c r="ASG34" s="355"/>
      <c r="ASH34" s="355"/>
      <c r="ASI34" s="355"/>
      <c r="ASJ34" s="355"/>
      <c r="ASK34" s="355"/>
      <c r="ASL34" s="355"/>
      <c r="ASM34" s="355"/>
      <c r="ASN34" s="355"/>
      <c r="ASO34" s="355"/>
      <c r="ASP34" s="355"/>
      <c r="ASQ34" s="355"/>
      <c r="ASR34" s="355"/>
      <c r="ASS34" s="355"/>
      <c r="AST34" s="355"/>
      <c r="ASU34" s="355"/>
      <c r="ASV34" s="355"/>
      <c r="ASW34" s="355"/>
      <c r="ASX34" s="355"/>
      <c r="ASY34" s="355"/>
      <c r="ASZ34" s="355"/>
      <c r="ATA34" s="355"/>
      <c r="ATB34" s="355"/>
      <c r="ATC34" s="355"/>
      <c r="ATD34" s="355"/>
      <c r="ATE34" s="355"/>
      <c r="ATF34" s="355"/>
      <c r="ATG34" s="355"/>
      <c r="ATH34" s="355"/>
      <c r="ATI34" s="355"/>
      <c r="ATJ34" s="355"/>
      <c r="ATK34" s="355"/>
      <c r="ATL34" s="355"/>
      <c r="ATM34" s="355"/>
      <c r="ATN34" s="355"/>
      <c r="ATO34" s="355"/>
      <c r="ATP34" s="355"/>
      <c r="ATQ34" s="355"/>
      <c r="ATR34" s="355"/>
      <c r="ATS34" s="355"/>
      <c r="ATT34" s="355"/>
      <c r="ATU34" s="355"/>
      <c r="ATV34" s="355"/>
      <c r="ATW34" s="355"/>
      <c r="ATX34" s="355"/>
      <c r="ATY34" s="355"/>
      <c r="ATZ34" s="355"/>
      <c r="AUA34" s="355"/>
      <c r="AUB34" s="355"/>
      <c r="AUC34" s="355"/>
      <c r="AUD34" s="355"/>
      <c r="AUE34" s="355"/>
      <c r="AUF34" s="355"/>
      <c r="AUG34" s="355"/>
      <c r="AUH34" s="355"/>
      <c r="AUI34" s="355"/>
      <c r="AUJ34" s="355"/>
      <c r="AUK34" s="355"/>
      <c r="AUL34" s="355"/>
      <c r="AUM34" s="355"/>
      <c r="AUN34" s="355"/>
      <c r="AUO34" s="355"/>
      <c r="AUP34" s="355"/>
      <c r="AUQ34" s="355"/>
      <c r="AUR34" s="355"/>
      <c r="AUS34" s="355"/>
      <c r="AUT34" s="355"/>
      <c r="AUU34" s="355"/>
      <c r="AUV34" s="355"/>
      <c r="AUW34" s="355"/>
      <c r="AUX34" s="355"/>
      <c r="AUY34" s="355"/>
      <c r="AUZ34" s="355"/>
      <c r="AVA34" s="355"/>
      <c r="AVB34" s="355"/>
      <c r="AVC34" s="355"/>
      <c r="AVD34" s="355"/>
      <c r="AVE34" s="355"/>
      <c r="AVF34" s="355"/>
      <c r="AVG34" s="355"/>
      <c r="AVH34" s="355"/>
      <c r="AVI34" s="355"/>
      <c r="AVJ34" s="355"/>
      <c r="AVK34" s="355"/>
      <c r="AVL34" s="355"/>
      <c r="AVM34" s="355"/>
      <c r="AVN34" s="355"/>
      <c r="AVO34" s="355"/>
      <c r="AVP34" s="355"/>
      <c r="AVQ34" s="355"/>
      <c r="AVR34" s="355"/>
      <c r="AVS34" s="355"/>
      <c r="AVT34" s="355"/>
      <c r="AVU34" s="355"/>
      <c r="AVV34" s="355"/>
      <c r="AVW34" s="355"/>
      <c r="AVX34" s="355"/>
      <c r="AVY34" s="355"/>
      <c r="AVZ34" s="355"/>
      <c r="AWA34" s="355"/>
      <c r="AWB34" s="355"/>
      <c r="AWC34" s="355"/>
      <c r="AWD34" s="355"/>
      <c r="AWE34" s="355"/>
      <c r="AWF34" s="355"/>
      <c r="AWG34" s="355"/>
      <c r="AWH34" s="355"/>
      <c r="AWI34" s="355"/>
      <c r="AWJ34" s="355"/>
      <c r="AWK34" s="355"/>
      <c r="AWL34" s="355"/>
      <c r="AWM34" s="355"/>
      <c r="AWN34" s="355"/>
      <c r="AWO34" s="355"/>
      <c r="AWP34" s="355"/>
      <c r="AWQ34" s="355"/>
      <c r="AWR34" s="355"/>
      <c r="AWS34" s="355"/>
      <c r="AWT34" s="355"/>
      <c r="AWU34" s="355"/>
      <c r="AWV34" s="355"/>
      <c r="AWW34" s="355"/>
      <c r="AWX34" s="355"/>
      <c r="AWY34" s="355"/>
      <c r="AWZ34" s="355"/>
      <c r="AXA34" s="355"/>
      <c r="AXB34" s="355"/>
      <c r="AXC34" s="355"/>
      <c r="AXD34" s="355"/>
      <c r="AXE34" s="355"/>
      <c r="AXF34" s="355"/>
      <c r="AXG34" s="355"/>
      <c r="AXH34" s="355"/>
      <c r="AXI34" s="355"/>
      <c r="AXJ34" s="355"/>
      <c r="AXK34" s="355"/>
      <c r="AXL34" s="355"/>
      <c r="AXM34" s="355"/>
      <c r="AXN34" s="355"/>
      <c r="AXO34" s="355"/>
      <c r="AXP34" s="355"/>
      <c r="AXQ34" s="355"/>
      <c r="AXR34" s="355"/>
      <c r="AXS34" s="355"/>
      <c r="AXT34" s="355"/>
      <c r="AXU34" s="355"/>
      <c r="AXV34" s="355"/>
      <c r="AXW34" s="355"/>
      <c r="AXX34" s="355"/>
      <c r="AXY34" s="355"/>
      <c r="AXZ34" s="355"/>
      <c r="AYA34" s="355"/>
      <c r="AYB34" s="355"/>
      <c r="AYC34" s="355"/>
      <c r="AYD34" s="355"/>
      <c r="AYE34" s="355"/>
      <c r="AYF34" s="355"/>
      <c r="AYG34" s="355"/>
      <c r="AYH34" s="355"/>
      <c r="AYI34" s="355"/>
      <c r="AYJ34" s="355"/>
      <c r="AYK34" s="355"/>
      <c r="AYL34" s="355"/>
      <c r="AYM34" s="355"/>
      <c r="AYN34" s="355"/>
      <c r="AYO34" s="355"/>
      <c r="AYP34" s="355"/>
      <c r="AYQ34" s="355"/>
      <c r="AYR34" s="355"/>
      <c r="AYS34" s="355"/>
      <c r="AYT34" s="355"/>
      <c r="AYU34" s="355"/>
      <c r="AYV34" s="355"/>
      <c r="AYW34" s="355"/>
      <c r="AYX34" s="355"/>
      <c r="AYY34" s="355"/>
      <c r="AYZ34" s="355"/>
      <c r="AZA34" s="355"/>
      <c r="AZB34" s="355"/>
      <c r="AZC34" s="355"/>
      <c r="AZD34" s="355"/>
      <c r="AZE34" s="355"/>
      <c r="AZF34" s="355"/>
      <c r="AZG34" s="355"/>
      <c r="AZH34" s="355"/>
      <c r="AZI34" s="355"/>
      <c r="AZJ34" s="355"/>
      <c r="AZK34" s="355"/>
      <c r="AZL34" s="355"/>
      <c r="AZM34" s="355"/>
      <c r="AZN34" s="355"/>
      <c r="AZO34" s="355"/>
      <c r="AZP34" s="355"/>
      <c r="AZQ34" s="355"/>
      <c r="AZR34" s="355"/>
      <c r="AZS34" s="355"/>
      <c r="AZT34" s="355"/>
      <c r="AZU34" s="355"/>
      <c r="AZV34" s="355"/>
      <c r="AZW34" s="355"/>
      <c r="AZX34" s="355"/>
      <c r="AZY34" s="355"/>
      <c r="AZZ34" s="355"/>
      <c r="BAA34" s="355"/>
      <c r="BAB34" s="355"/>
      <c r="BAC34" s="355"/>
      <c r="BAD34" s="355"/>
      <c r="BAE34" s="355"/>
      <c r="BAF34" s="355"/>
      <c r="BAG34" s="355"/>
      <c r="BAH34" s="355"/>
      <c r="BAI34" s="355"/>
      <c r="BAJ34" s="355"/>
      <c r="BAK34" s="355"/>
      <c r="BAL34" s="355"/>
      <c r="BAM34" s="355"/>
      <c r="BAN34" s="355"/>
      <c r="BAO34" s="355"/>
      <c r="BAP34" s="355"/>
      <c r="BAQ34" s="355"/>
      <c r="BAR34" s="355"/>
      <c r="BAS34" s="355"/>
      <c r="BAT34" s="355"/>
      <c r="BAU34" s="355"/>
      <c r="BAV34" s="355"/>
      <c r="BAW34" s="355"/>
      <c r="BAX34" s="355"/>
      <c r="BAY34" s="355"/>
      <c r="BAZ34" s="355"/>
      <c r="BBA34" s="355"/>
      <c r="BBB34" s="355"/>
      <c r="BBC34" s="355"/>
      <c r="BBD34" s="355"/>
      <c r="BBE34" s="355"/>
      <c r="BBF34" s="355"/>
      <c r="BBG34" s="355"/>
      <c r="BBH34" s="355"/>
      <c r="BBI34" s="355"/>
      <c r="BBJ34" s="355"/>
      <c r="BBK34" s="355"/>
      <c r="BBL34" s="355"/>
      <c r="BBM34" s="355"/>
      <c r="BBN34" s="355"/>
      <c r="BBO34" s="355"/>
      <c r="BBP34" s="355"/>
      <c r="BBQ34" s="355"/>
      <c r="BBR34" s="355"/>
      <c r="BBS34" s="355"/>
      <c r="BBT34" s="355"/>
      <c r="BBU34" s="355"/>
      <c r="BBV34" s="355"/>
      <c r="BBW34" s="355"/>
      <c r="BBX34" s="355"/>
      <c r="BBY34" s="355"/>
      <c r="BBZ34" s="355"/>
      <c r="BCA34" s="355"/>
      <c r="BCB34" s="355"/>
      <c r="BCC34" s="355"/>
      <c r="BCD34" s="355"/>
      <c r="BCE34" s="355"/>
      <c r="BCF34" s="355"/>
      <c r="BCG34" s="355"/>
      <c r="BCH34" s="355"/>
      <c r="BCI34" s="355"/>
      <c r="BCJ34" s="355"/>
      <c r="BCK34" s="355"/>
      <c r="BCL34" s="355"/>
      <c r="BCM34" s="355"/>
      <c r="BCN34" s="355"/>
      <c r="BCO34" s="355"/>
      <c r="BCP34" s="355"/>
      <c r="BCQ34" s="355"/>
      <c r="BCR34" s="355"/>
      <c r="BCS34" s="355"/>
      <c r="BCT34" s="355"/>
      <c r="BCU34" s="355"/>
      <c r="BCV34" s="355"/>
      <c r="BCW34" s="355"/>
      <c r="BCX34" s="355"/>
      <c r="BCY34" s="355"/>
      <c r="BCZ34" s="355"/>
      <c r="BDA34" s="355"/>
      <c r="BDB34" s="355"/>
      <c r="BDC34" s="355"/>
      <c r="BDD34" s="355"/>
      <c r="BDE34" s="355"/>
      <c r="BDF34" s="355"/>
      <c r="BDG34" s="355"/>
      <c r="BDH34" s="355"/>
      <c r="BDI34" s="355"/>
      <c r="BDJ34" s="355"/>
      <c r="BDK34" s="355"/>
      <c r="BDL34" s="355"/>
      <c r="BDM34" s="355"/>
      <c r="BDN34" s="355"/>
      <c r="BDO34" s="355"/>
      <c r="BDP34" s="355"/>
      <c r="BDQ34" s="355"/>
      <c r="BDR34" s="355"/>
      <c r="BDS34" s="355"/>
      <c r="BDT34" s="355"/>
      <c r="BDU34" s="355"/>
      <c r="BDV34" s="355"/>
      <c r="BDW34" s="355"/>
      <c r="BDX34" s="355"/>
      <c r="BDY34" s="355"/>
      <c r="BDZ34" s="355"/>
      <c r="BEA34" s="355"/>
      <c r="BEB34" s="355"/>
      <c r="BEC34" s="355"/>
      <c r="BED34" s="355"/>
      <c r="BEE34" s="355"/>
      <c r="BEF34" s="355"/>
      <c r="BEG34" s="355"/>
      <c r="BEH34" s="355"/>
      <c r="BEI34" s="355"/>
      <c r="BEJ34" s="355"/>
      <c r="BEK34" s="355"/>
      <c r="BEL34" s="355"/>
      <c r="BEM34" s="355"/>
      <c r="BEN34" s="355"/>
      <c r="BEO34" s="355"/>
      <c r="BEP34" s="355"/>
      <c r="BEQ34" s="355"/>
      <c r="BER34" s="355"/>
      <c r="BES34" s="355"/>
      <c r="BET34" s="355"/>
      <c r="BEU34" s="355"/>
      <c r="BEV34" s="355"/>
      <c r="BEW34" s="355"/>
      <c r="BEX34" s="355"/>
      <c r="BEY34" s="355"/>
      <c r="BEZ34" s="355"/>
      <c r="BFA34" s="355"/>
      <c r="BFB34" s="355"/>
      <c r="BFC34" s="355"/>
      <c r="BFD34" s="355"/>
      <c r="BFE34" s="355"/>
      <c r="BFF34" s="355"/>
      <c r="BFG34" s="355"/>
      <c r="BFH34" s="355"/>
      <c r="BFI34" s="355"/>
      <c r="BFJ34" s="355"/>
      <c r="BFK34" s="355"/>
      <c r="BFL34" s="355"/>
      <c r="BFM34" s="355"/>
      <c r="BFN34" s="355"/>
      <c r="BFO34" s="355"/>
      <c r="BFP34" s="355"/>
      <c r="BFQ34" s="355"/>
      <c r="BFR34" s="355"/>
      <c r="BFS34" s="355"/>
      <c r="BFT34" s="355"/>
      <c r="BFU34" s="355"/>
      <c r="BFV34" s="355"/>
      <c r="BFW34" s="355"/>
      <c r="BFX34" s="355"/>
      <c r="BFY34" s="355"/>
      <c r="BFZ34" s="355"/>
      <c r="BGA34" s="355"/>
      <c r="BGB34" s="355"/>
      <c r="BGC34" s="355"/>
      <c r="BGD34" s="355"/>
      <c r="BGE34" s="355"/>
      <c r="BGF34" s="355"/>
      <c r="BGG34" s="355"/>
      <c r="BGH34" s="355"/>
      <c r="BGI34" s="355"/>
      <c r="BGJ34" s="355"/>
      <c r="BGK34" s="355"/>
      <c r="BGL34" s="355"/>
      <c r="BGM34" s="355"/>
      <c r="BGN34" s="355"/>
      <c r="BGO34" s="355"/>
      <c r="BGP34" s="355"/>
      <c r="BGQ34" s="355"/>
      <c r="BGR34" s="355"/>
      <c r="BGS34" s="355"/>
      <c r="BGT34" s="355"/>
      <c r="BGU34" s="355"/>
      <c r="BGV34" s="355"/>
      <c r="BGW34" s="355"/>
      <c r="BGX34" s="355"/>
      <c r="BGY34" s="355"/>
      <c r="BGZ34" s="355"/>
      <c r="BHA34" s="355"/>
      <c r="BHB34" s="355"/>
      <c r="BHC34" s="355"/>
      <c r="BHD34" s="355"/>
      <c r="BHE34" s="355"/>
      <c r="BHF34" s="355"/>
      <c r="BHG34" s="355"/>
      <c r="BHH34" s="355"/>
      <c r="BHI34" s="355"/>
      <c r="BHJ34" s="355"/>
      <c r="BHK34" s="355"/>
      <c r="BHL34" s="355"/>
      <c r="BHM34" s="355"/>
      <c r="BHN34" s="355"/>
      <c r="BHO34" s="355"/>
      <c r="BHP34" s="355"/>
      <c r="BHQ34" s="355"/>
      <c r="BHR34" s="355"/>
      <c r="BHS34" s="355"/>
      <c r="BHT34" s="355"/>
      <c r="BHU34" s="355"/>
      <c r="BHV34" s="355"/>
      <c r="BHW34" s="355"/>
      <c r="BHX34" s="355"/>
      <c r="BHY34" s="355"/>
      <c r="BHZ34" s="355"/>
      <c r="BIA34" s="355"/>
      <c r="BIB34" s="355"/>
      <c r="BIC34" s="355"/>
      <c r="BID34" s="355"/>
      <c r="BIE34" s="355"/>
      <c r="BIF34" s="355"/>
      <c r="BIG34" s="355"/>
      <c r="BIH34" s="355"/>
      <c r="BII34" s="355"/>
      <c r="BIJ34" s="355"/>
      <c r="BIK34" s="355"/>
      <c r="BIL34" s="355"/>
      <c r="BIM34" s="355"/>
      <c r="BIN34" s="355"/>
      <c r="BIO34" s="355"/>
      <c r="BIP34" s="355"/>
      <c r="BIQ34" s="355"/>
      <c r="BIR34" s="355"/>
      <c r="BIS34" s="355"/>
      <c r="BIT34" s="355"/>
      <c r="BIU34" s="355"/>
      <c r="BIV34" s="355"/>
      <c r="BIW34" s="355"/>
      <c r="BIX34" s="355"/>
      <c r="BIY34" s="355"/>
      <c r="BIZ34" s="355"/>
      <c r="BJA34" s="355"/>
      <c r="BJB34" s="355"/>
      <c r="BJC34" s="355"/>
      <c r="BJD34" s="355"/>
      <c r="BJE34" s="355"/>
      <c r="BJF34" s="355"/>
      <c r="BJG34" s="355"/>
      <c r="BJH34" s="355"/>
      <c r="BJI34" s="355"/>
      <c r="BJJ34" s="355"/>
      <c r="BJK34" s="355"/>
      <c r="BJL34" s="355"/>
      <c r="BJM34" s="355"/>
      <c r="BJN34" s="355"/>
      <c r="BJO34" s="355"/>
      <c r="BJP34" s="355"/>
      <c r="BJQ34" s="355"/>
      <c r="BJR34" s="355"/>
      <c r="BJS34" s="355"/>
      <c r="BJT34" s="355"/>
      <c r="BJU34" s="355"/>
      <c r="BJV34" s="355"/>
      <c r="BJW34" s="355"/>
      <c r="BJX34" s="355"/>
      <c r="BJY34" s="355"/>
      <c r="BJZ34" s="355"/>
      <c r="BKA34" s="355"/>
      <c r="BKB34" s="355"/>
      <c r="BKC34" s="355"/>
      <c r="BKD34" s="355"/>
      <c r="BKE34" s="355"/>
      <c r="BKF34" s="355"/>
      <c r="BKG34" s="355"/>
      <c r="BKH34" s="355"/>
      <c r="BKI34" s="355"/>
      <c r="BKJ34" s="355"/>
      <c r="BKK34" s="355"/>
      <c r="BKL34" s="355"/>
      <c r="BKM34" s="355"/>
      <c r="BKN34" s="355"/>
      <c r="BKO34" s="355"/>
      <c r="BKP34" s="355"/>
      <c r="BKQ34" s="355"/>
      <c r="BKR34" s="355"/>
      <c r="BKS34" s="355"/>
      <c r="BKT34" s="355"/>
      <c r="BKU34" s="355"/>
      <c r="BKV34" s="355"/>
      <c r="BKW34" s="355"/>
      <c r="BKX34" s="355"/>
      <c r="BKY34" s="355"/>
      <c r="BKZ34" s="355"/>
      <c r="BLA34" s="355"/>
      <c r="BLB34" s="355"/>
      <c r="BLC34" s="355"/>
      <c r="BLD34" s="355"/>
      <c r="BLE34" s="355"/>
      <c r="BLF34" s="355"/>
      <c r="BLG34" s="355"/>
      <c r="BLH34" s="355"/>
      <c r="BLI34" s="355"/>
      <c r="BLJ34" s="355"/>
      <c r="BLK34" s="355"/>
      <c r="BLL34" s="355"/>
      <c r="BLM34" s="355"/>
      <c r="BLN34" s="355"/>
      <c r="BLO34" s="355"/>
      <c r="BLP34" s="355"/>
      <c r="BLQ34" s="355"/>
      <c r="BLR34" s="355"/>
      <c r="BLS34" s="355"/>
      <c r="BLT34" s="355"/>
      <c r="BLU34" s="355"/>
      <c r="BLV34" s="355"/>
      <c r="BLW34" s="355"/>
      <c r="BLX34" s="355"/>
      <c r="BLY34" s="355"/>
      <c r="BLZ34" s="355"/>
      <c r="BMA34" s="355"/>
      <c r="BMB34" s="355"/>
      <c r="BMC34" s="355"/>
      <c r="BMD34" s="355"/>
      <c r="BME34" s="355"/>
      <c r="BMF34" s="355"/>
      <c r="BMG34" s="355"/>
      <c r="BMH34" s="355"/>
      <c r="BMI34" s="355"/>
      <c r="BMJ34" s="355"/>
      <c r="BMK34" s="355"/>
      <c r="BML34" s="355"/>
      <c r="BMM34" s="355"/>
      <c r="BMN34" s="355"/>
      <c r="BMO34" s="355"/>
      <c r="BMP34" s="355"/>
      <c r="BMQ34" s="355"/>
      <c r="BMR34" s="355"/>
      <c r="BMS34" s="355"/>
      <c r="BMT34" s="355"/>
      <c r="BMU34" s="355"/>
      <c r="BMV34" s="355"/>
      <c r="BMW34" s="355"/>
      <c r="BMX34" s="355"/>
      <c r="BMY34" s="355"/>
      <c r="BMZ34" s="355"/>
      <c r="BNA34" s="355"/>
      <c r="BNB34" s="355"/>
      <c r="BNC34" s="355"/>
      <c r="BND34" s="355"/>
      <c r="BNE34" s="355"/>
      <c r="BNF34" s="355"/>
      <c r="BNG34" s="355"/>
      <c r="BNH34" s="355"/>
      <c r="BNI34" s="355"/>
      <c r="BNJ34" s="355"/>
      <c r="BNK34" s="355"/>
      <c r="BNL34" s="355"/>
      <c r="BNM34" s="355"/>
      <c r="BNN34" s="355"/>
      <c r="BNO34" s="355"/>
      <c r="BNP34" s="355"/>
      <c r="BNQ34" s="355"/>
      <c r="BNR34" s="355"/>
      <c r="BNS34" s="355"/>
      <c r="BNT34" s="355"/>
      <c r="BNU34" s="355"/>
      <c r="BNV34" s="355"/>
      <c r="BNW34" s="355"/>
      <c r="BNX34" s="355"/>
      <c r="BNY34" s="355"/>
      <c r="BNZ34" s="355"/>
      <c r="BOA34" s="355"/>
      <c r="BOB34" s="355"/>
      <c r="BOC34" s="355"/>
      <c r="BOD34" s="355"/>
      <c r="BOE34" s="355"/>
      <c r="BOF34" s="355"/>
      <c r="BOG34" s="355"/>
      <c r="BOH34" s="355"/>
      <c r="BOI34" s="355"/>
      <c r="BOJ34" s="355"/>
      <c r="BOK34" s="355"/>
      <c r="BOL34" s="355"/>
      <c r="BOM34" s="355"/>
      <c r="BON34" s="355"/>
      <c r="BOO34" s="355"/>
      <c r="BOP34" s="355"/>
      <c r="BOQ34" s="355"/>
      <c r="BOR34" s="355"/>
      <c r="BOS34" s="355"/>
      <c r="BOT34" s="355"/>
      <c r="BOU34" s="355"/>
      <c r="BOV34" s="355"/>
      <c r="BOW34" s="355"/>
      <c r="BOX34" s="355"/>
      <c r="BOY34" s="355"/>
      <c r="BOZ34" s="355"/>
      <c r="BPA34" s="355"/>
      <c r="BPB34" s="355"/>
      <c r="BPC34" s="355"/>
      <c r="BPD34" s="355"/>
      <c r="BPE34" s="355"/>
      <c r="BPF34" s="355"/>
      <c r="BPG34" s="355"/>
      <c r="BPH34" s="355"/>
      <c r="BPI34" s="355"/>
      <c r="BPJ34" s="355"/>
      <c r="BPK34" s="355"/>
      <c r="BPL34" s="355"/>
      <c r="BPM34" s="355"/>
      <c r="BPN34" s="355"/>
      <c r="BPO34" s="355"/>
      <c r="BPP34" s="355"/>
      <c r="BPQ34" s="355"/>
      <c r="BPR34" s="355"/>
      <c r="BPS34" s="355"/>
      <c r="BPT34" s="355"/>
      <c r="BPU34" s="355"/>
      <c r="BPV34" s="355"/>
      <c r="BPW34" s="355"/>
      <c r="BPX34" s="355"/>
      <c r="BPY34" s="355"/>
      <c r="BPZ34" s="355"/>
      <c r="BQA34" s="355"/>
      <c r="BQB34" s="355"/>
      <c r="BQC34" s="355"/>
      <c r="BQD34" s="355"/>
      <c r="BQE34" s="355"/>
      <c r="BQF34" s="355"/>
      <c r="BQG34" s="355"/>
      <c r="BQH34" s="355"/>
      <c r="BQI34" s="355"/>
      <c r="BQJ34" s="355"/>
      <c r="BQK34" s="355"/>
      <c r="BQL34" s="355"/>
      <c r="BQM34" s="355"/>
      <c r="BQN34" s="355"/>
      <c r="BQO34" s="355"/>
      <c r="BQP34" s="355"/>
      <c r="BQQ34" s="355"/>
      <c r="BQR34" s="355"/>
      <c r="BQS34" s="355"/>
      <c r="BQT34" s="355"/>
      <c r="BQU34" s="355"/>
      <c r="BQV34" s="355"/>
      <c r="BQW34" s="355"/>
      <c r="BQX34" s="355"/>
      <c r="BQY34" s="355"/>
      <c r="BQZ34" s="355"/>
      <c r="BRA34" s="355"/>
      <c r="BRB34" s="355"/>
      <c r="BRC34" s="355"/>
      <c r="BRD34" s="355"/>
      <c r="BRE34" s="355"/>
      <c r="BRF34" s="355"/>
      <c r="BRG34" s="355"/>
      <c r="BRH34" s="355"/>
      <c r="BRI34" s="355"/>
      <c r="BRJ34" s="355"/>
      <c r="BRK34" s="355"/>
      <c r="BRL34" s="355"/>
      <c r="BRM34" s="355"/>
      <c r="BRN34" s="355"/>
      <c r="BRO34" s="355"/>
      <c r="BRP34" s="355"/>
      <c r="BRQ34" s="355"/>
      <c r="BRR34" s="355"/>
      <c r="BRS34" s="355"/>
      <c r="BRT34" s="355"/>
      <c r="BRU34" s="355"/>
      <c r="BRV34" s="355"/>
      <c r="BRW34" s="355"/>
      <c r="BRX34" s="355"/>
      <c r="BRY34" s="355"/>
      <c r="BRZ34" s="355"/>
      <c r="BSA34" s="355"/>
      <c r="BSB34" s="355"/>
      <c r="BSC34" s="355"/>
      <c r="BSD34" s="355"/>
      <c r="BSE34" s="355"/>
      <c r="BSF34" s="355"/>
      <c r="BSG34" s="355"/>
      <c r="BSH34" s="355"/>
      <c r="BSI34" s="355"/>
      <c r="BSJ34" s="355"/>
      <c r="BSK34" s="355"/>
      <c r="BSL34" s="355"/>
      <c r="BSM34" s="355"/>
      <c r="BSN34" s="355"/>
      <c r="BSO34" s="355"/>
      <c r="BSP34" s="355"/>
      <c r="BSQ34" s="355"/>
      <c r="BSR34" s="355"/>
      <c r="BSS34" s="355"/>
      <c r="BST34" s="355"/>
      <c r="BSU34" s="355"/>
      <c r="BSV34" s="355"/>
      <c r="BSW34" s="355"/>
      <c r="BSX34" s="355"/>
      <c r="BSY34" s="355"/>
      <c r="BSZ34" s="355"/>
      <c r="BTA34" s="355"/>
      <c r="BTB34" s="355"/>
      <c r="BTC34" s="355"/>
      <c r="BTD34" s="355"/>
      <c r="BTE34" s="355"/>
      <c r="BTF34" s="355"/>
      <c r="BTG34" s="355"/>
      <c r="BTH34" s="355"/>
      <c r="BTI34" s="355"/>
      <c r="BTJ34" s="355"/>
      <c r="BTK34" s="355"/>
      <c r="BTL34" s="355"/>
      <c r="BTM34" s="355"/>
      <c r="BTN34" s="355"/>
      <c r="BTO34" s="355"/>
      <c r="BTP34" s="355"/>
      <c r="BTQ34" s="355"/>
      <c r="BTR34" s="355"/>
      <c r="BTS34" s="355"/>
      <c r="BTT34" s="355"/>
      <c r="BTU34" s="355"/>
      <c r="BTV34" s="355"/>
      <c r="BTW34" s="355"/>
      <c r="BTX34" s="355"/>
      <c r="BTY34" s="355"/>
      <c r="BTZ34" s="355"/>
      <c r="BUA34" s="355"/>
      <c r="BUB34" s="355"/>
      <c r="BUC34" s="355"/>
      <c r="BUD34" s="355"/>
      <c r="BUE34" s="355"/>
      <c r="BUF34" s="355"/>
      <c r="BUG34" s="355"/>
      <c r="BUH34" s="355"/>
      <c r="BUI34" s="355"/>
      <c r="BUJ34" s="355"/>
      <c r="BUK34" s="355"/>
      <c r="BUL34" s="355"/>
      <c r="BUM34" s="355"/>
      <c r="BUN34" s="355"/>
      <c r="BUO34" s="355"/>
      <c r="BUP34" s="355"/>
      <c r="BUQ34" s="355"/>
      <c r="BUR34" s="355"/>
      <c r="BUS34" s="355"/>
      <c r="BUT34" s="355"/>
      <c r="BUU34" s="355"/>
      <c r="BUV34" s="355"/>
      <c r="BUW34" s="355"/>
      <c r="BUX34" s="355"/>
      <c r="BUY34" s="355"/>
      <c r="BUZ34" s="355"/>
      <c r="BVA34" s="355"/>
      <c r="BVB34" s="355"/>
      <c r="BVC34" s="355"/>
      <c r="BVD34" s="355"/>
      <c r="BVE34" s="355"/>
      <c r="BVF34" s="355"/>
      <c r="BVG34" s="355"/>
      <c r="BVH34" s="355"/>
      <c r="BVI34" s="355"/>
      <c r="BVJ34" s="355"/>
      <c r="BVK34" s="355"/>
      <c r="BVL34" s="355"/>
      <c r="BVM34" s="355"/>
      <c r="BVN34" s="355"/>
      <c r="BVO34" s="355"/>
      <c r="BVP34" s="355"/>
      <c r="BVQ34" s="355"/>
      <c r="BVR34" s="355"/>
      <c r="BVS34" s="355"/>
      <c r="BVT34" s="355"/>
      <c r="BVU34" s="355"/>
      <c r="BVV34" s="355"/>
      <c r="BVW34" s="355"/>
      <c r="BVX34" s="355"/>
      <c r="BVY34" s="355"/>
      <c r="BVZ34" s="355"/>
      <c r="BWA34" s="355"/>
      <c r="BWB34" s="355"/>
      <c r="BWC34" s="355"/>
      <c r="BWD34" s="355"/>
      <c r="BWE34" s="355"/>
      <c r="BWF34" s="355"/>
      <c r="BWG34" s="355"/>
      <c r="BWH34" s="355"/>
      <c r="BWI34" s="355"/>
      <c r="BWJ34" s="355"/>
      <c r="BWK34" s="355"/>
      <c r="BWL34" s="355"/>
      <c r="BWM34" s="355"/>
      <c r="BWN34" s="355"/>
      <c r="BWO34" s="355"/>
      <c r="BWP34" s="355"/>
      <c r="BWQ34" s="355"/>
      <c r="BWR34" s="355"/>
      <c r="BWS34" s="355"/>
      <c r="BWT34" s="355"/>
      <c r="BWU34" s="355"/>
      <c r="BWV34" s="355"/>
      <c r="BWW34" s="355"/>
      <c r="BWX34" s="355"/>
      <c r="BWY34" s="355"/>
      <c r="BWZ34" s="355"/>
      <c r="BXA34" s="355"/>
      <c r="BXB34" s="355"/>
      <c r="BXC34" s="355"/>
      <c r="BXD34" s="355"/>
      <c r="BXE34" s="355"/>
      <c r="BXF34" s="355"/>
      <c r="BXG34" s="355"/>
      <c r="BXH34" s="355"/>
      <c r="BXI34" s="355"/>
      <c r="BXJ34" s="355"/>
      <c r="BXK34" s="355"/>
      <c r="BXL34" s="355"/>
      <c r="BXM34" s="355"/>
      <c r="BXN34" s="355"/>
      <c r="BXO34" s="355"/>
      <c r="BXP34" s="355"/>
      <c r="BXQ34" s="355"/>
      <c r="BXR34" s="355"/>
      <c r="BXS34" s="355"/>
      <c r="BXT34" s="355"/>
      <c r="BXU34" s="355"/>
      <c r="BXV34" s="355"/>
      <c r="BXW34" s="355"/>
      <c r="BXX34" s="355"/>
      <c r="BXY34" s="355"/>
      <c r="BXZ34" s="355"/>
      <c r="BYA34" s="355"/>
      <c r="BYB34" s="355"/>
      <c r="BYC34" s="355"/>
      <c r="BYD34" s="355"/>
      <c r="BYE34" s="355"/>
      <c r="BYF34" s="355"/>
      <c r="BYG34" s="355"/>
      <c r="BYH34" s="355"/>
      <c r="BYI34" s="355"/>
      <c r="BYJ34" s="355"/>
      <c r="BYK34" s="355"/>
      <c r="BYL34" s="355"/>
      <c r="BYM34" s="355"/>
      <c r="BYN34" s="355"/>
      <c r="BYO34" s="355"/>
      <c r="BYP34" s="355"/>
      <c r="BYQ34" s="355"/>
      <c r="BYR34" s="355"/>
      <c r="BYS34" s="355"/>
      <c r="BYT34" s="355"/>
      <c r="BYU34" s="355"/>
      <c r="BYV34" s="355"/>
      <c r="BYW34" s="355"/>
      <c r="BYX34" s="355"/>
      <c r="BYY34" s="355"/>
      <c r="BYZ34" s="355"/>
      <c r="BZA34" s="355"/>
      <c r="BZB34" s="355"/>
      <c r="BZC34" s="355"/>
      <c r="BZD34" s="355"/>
      <c r="BZE34" s="355"/>
      <c r="BZF34" s="355"/>
      <c r="BZG34" s="355"/>
      <c r="BZH34" s="355"/>
      <c r="BZI34" s="355"/>
      <c r="BZJ34" s="355"/>
      <c r="BZK34" s="355"/>
      <c r="BZL34" s="355"/>
      <c r="BZM34" s="355"/>
      <c r="BZN34" s="355"/>
      <c r="BZO34" s="355"/>
      <c r="BZP34" s="355"/>
      <c r="BZQ34" s="355"/>
      <c r="BZR34" s="355"/>
      <c r="BZS34" s="355"/>
      <c r="BZT34" s="355"/>
      <c r="BZU34" s="355"/>
      <c r="BZV34" s="355"/>
      <c r="BZW34" s="355"/>
      <c r="BZX34" s="355"/>
      <c r="BZY34" s="355"/>
      <c r="BZZ34" s="355"/>
      <c r="CAA34" s="355"/>
      <c r="CAB34" s="355"/>
      <c r="CAC34" s="355"/>
      <c r="CAD34" s="355"/>
      <c r="CAE34" s="355"/>
      <c r="CAF34" s="355"/>
      <c r="CAG34" s="355"/>
      <c r="CAH34" s="355"/>
      <c r="CAI34" s="355"/>
      <c r="CAJ34" s="355"/>
      <c r="CAK34" s="355"/>
      <c r="CAL34" s="355"/>
      <c r="CAM34" s="355"/>
      <c r="CAN34" s="355"/>
      <c r="CAO34" s="355"/>
      <c r="CAP34" s="355"/>
      <c r="CAQ34" s="355"/>
      <c r="CAR34" s="355"/>
      <c r="CAS34" s="355"/>
      <c r="CAT34" s="355"/>
      <c r="CAU34" s="355"/>
      <c r="CAV34" s="355"/>
      <c r="CAW34" s="355"/>
      <c r="CAX34" s="355"/>
      <c r="CAY34" s="355"/>
      <c r="CAZ34" s="355"/>
      <c r="CBA34" s="355"/>
      <c r="CBB34" s="355"/>
      <c r="CBC34" s="355"/>
      <c r="CBD34" s="355"/>
      <c r="CBE34" s="355"/>
      <c r="CBF34" s="355"/>
      <c r="CBG34" s="355"/>
      <c r="CBH34" s="355"/>
      <c r="CBI34" s="355"/>
      <c r="CBJ34" s="355"/>
      <c r="CBK34" s="355"/>
      <c r="CBL34" s="355"/>
      <c r="CBM34" s="355"/>
      <c r="CBN34" s="355"/>
      <c r="CBO34" s="355"/>
      <c r="CBP34" s="355"/>
      <c r="CBQ34" s="355"/>
      <c r="CBR34" s="355"/>
      <c r="CBS34" s="355"/>
      <c r="CBT34" s="355"/>
      <c r="CBU34" s="355"/>
      <c r="CBV34" s="355"/>
      <c r="CBW34" s="355"/>
      <c r="CBX34" s="355"/>
      <c r="CBY34" s="355"/>
      <c r="CBZ34" s="355"/>
      <c r="CCA34" s="355"/>
      <c r="CCB34" s="355"/>
      <c r="CCC34" s="355"/>
      <c r="CCD34" s="355"/>
      <c r="CCE34" s="355"/>
      <c r="CCF34" s="355"/>
      <c r="CCG34" s="355"/>
      <c r="CCH34" s="355"/>
      <c r="CCI34" s="355"/>
      <c r="CCJ34" s="355"/>
      <c r="CCK34" s="355"/>
      <c r="CCL34" s="355"/>
      <c r="CCM34" s="355"/>
      <c r="CCN34" s="355"/>
      <c r="CCO34" s="355"/>
      <c r="CCP34" s="355"/>
      <c r="CCQ34" s="355"/>
      <c r="CCR34" s="355"/>
      <c r="CCS34" s="355"/>
      <c r="CCT34" s="355"/>
      <c r="CCU34" s="355"/>
      <c r="CCV34" s="355"/>
      <c r="CCW34" s="355"/>
      <c r="CCX34" s="355"/>
      <c r="CCY34" s="355"/>
      <c r="CCZ34" s="355"/>
      <c r="CDA34" s="355"/>
      <c r="CDB34" s="355"/>
      <c r="CDC34" s="355"/>
      <c r="CDD34" s="355"/>
      <c r="CDE34" s="355"/>
      <c r="CDF34" s="355"/>
      <c r="CDG34" s="355"/>
      <c r="CDH34" s="355"/>
      <c r="CDI34" s="355"/>
      <c r="CDJ34" s="355"/>
      <c r="CDK34" s="355"/>
      <c r="CDL34" s="355"/>
      <c r="CDM34" s="355"/>
      <c r="CDN34" s="355"/>
      <c r="CDO34" s="355"/>
      <c r="CDP34" s="355"/>
      <c r="CDQ34" s="355"/>
      <c r="CDR34" s="355"/>
      <c r="CDS34" s="355"/>
      <c r="CDT34" s="355"/>
      <c r="CDU34" s="355"/>
      <c r="CDV34" s="355"/>
      <c r="CDW34" s="355"/>
      <c r="CDX34" s="355"/>
      <c r="CDY34" s="355"/>
      <c r="CDZ34" s="355"/>
      <c r="CEA34" s="355"/>
      <c r="CEB34" s="355"/>
      <c r="CEC34" s="355"/>
      <c r="CED34" s="355"/>
      <c r="CEE34" s="355"/>
      <c r="CEF34" s="355"/>
      <c r="CEG34" s="355"/>
      <c r="CEH34" s="355"/>
      <c r="CEI34" s="355"/>
      <c r="CEJ34" s="355"/>
      <c r="CEK34" s="355"/>
      <c r="CEL34" s="355"/>
      <c r="CEM34" s="355"/>
      <c r="CEN34" s="355"/>
      <c r="CEO34" s="355"/>
      <c r="CEP34" s="355"/>
      <c r="CEQ34" s="355"/>
      <c r="CER34" s="355"/>
      <c r="CES34" s="355"/>
      <c r="CET34" s="355"/>
      <c r="CEU34" s="355"/>
      <c r="CEV34" s="355"/>
      <c r="CEW34" s="355"/>
      <c r="CEX34" s="355"/>
      <c r="CEY34" s="355"/>
      <c r="CEZ34" s="355"/>
      <c r="CFA34" s="355"/>
      <c r="CFB34" s="355"/>
      <c r="CFC34" s="355"/>
      <c r="CFD34" s="355"/>
      <c r="CFE34" s="355"/>
      <c r="CFF34" s="355"/>
      <c r="CFG34" s="355"/>
      <c r="CFH34" s="355"/>
      <c r="CFI34" s="355"/>
      <c r="CFJ34" s="355"/>
      <c r="CFK34" s="355"/>
      <c r="CFL34" s="355"/>
      <c r="CFM34" s="355"/>
      <c r="CFN34" s="355"/>
      <c r="CFO34" s="355"/>
      <c r="CFP34" s="355"/>
      <c r="CFQ34" s="355"/>
      <c r="CFR34" s="355"/>
      <c r="CFS34" s="355"/>
      <c r="CFT34" s="355"/>
      <c r="CFU34" s="355"/>
      <c r="CFV34" s="355"/>
      <c r="CFW34" s="355"/>
      <c r="CFX34" s="355"/>
      <c r="CFY34" s="355"/>
      <c r="CFZ34" s="355"/>
      <c r="CGA34" s="355"/>
      <c r="CGB34" s="355"/>
      <c r="CGC34" s="355"/>
      <c r="CGD34" s="355"/>
      <c r="CGE34" s="355"/>
      <c r="CGF34" s="355"/>
      <c r="CGG34" s="355"/>
      <c r="CGH34" s="355"/>
      <c r="CGI34" s="355"/>
      <c r="CGJ34" s="355"/>
      <c r="CGK34" s="355"/>
      <c r="CGL34" s="355"/>
      <c r="CGM34" s="355"/>
      <c r="CGN34" s="355"/>
      <c r="CGO34" s="355"/>
      <c r="CGP34" s="355"/>
      <c r="CGQ34" s="355"/>
      <c r="CGR34" s="355"/>
      <c r="CGS34" s="355"/>
      <c r="CGT34" s="355"/>
      <c r="CGU34" s="355"/>
      <c r="CGV34" s="355"/>
      <c r="CGW34" s="355"/>
      <c r="CGX34" s="355"/>
      <c r="CGY34" s="355"/>
      <c r="CGZ34" s="355"/>
      <c r="CHA34" s="355"/>
      <c r="CHB34" s="355"/>
      <c r="CHC34" s="355"/>
      <c r="CHD34" s="355"/>
      <c r="CHE34" s="355"/>
    </row>
    <row r="35" spans="1:2241" s="345" customFormat="1" ht="76.5" customHeight="1" x14ac:dyDescent="0.3">
      <c r="A35" s="535">
        <v>30</v>
      </c>
      <c r="B35" s="535" t="s">
        <v>1846</v>
      </c>
      <c r="C35" s="535" t="s">
        <v>1845</v>
      </c>
      <c r="D35" s="535" t="s">
        <v>356</v>
      </c>
      <c r="E35" s="288" t="s">
        <v>2876</v>
      </c>
      <c r="F35" s="325"/>
      <c r="G35" s="461" t="s">
        <v>1847</v>
      </c>
      <c r="H35" s="324" t="s">
        <v>1848</v>
      </c>
      <c r="I35" s="296">
        <v>887222.76</v>
      </c>
      <c r="J35" s="447">
        <v>8784.76</v>
      </c>
      <c r="K35" s="317">
        <v>0</v>
      </c>
      <c r="L35" s="296">
        <v>878438</v>
      </c>
      <c r="M35" s="323"/>
      <c r="N35" s="376">
        <v>2008</v>
      </c>
      <c r="O35" s="352" t="s">
        <v>1766</v>
      </c>
      <c r="P35" s="315"/>
      <c r="Q35" s="315"/>
      <c r="R35" s="315"/>
      <c r="S35" s="315"/>
      <c r="T35" s="315"/>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4"/>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c r="IW35" s="355"/>
      <c r="IX35" s="355"/>
      <c r="IY35" s="355"/>
      <c r="IZ35" s="355"/>
      <c r="JA35" s="355"/>
      <c r="JB35" s="355"/>
      <c r="JC35" s="355"/>
      <c r="JD35" s="355"/>
      <c r="JE35" s="355"/>
      <c r="JF35" s="355"/>
      <c r="JG35" s="355"/>
      <c r="JH35" s="355"/>
      <c r="JI35" s="355"/>
      <c r="JJ35" s="355"/>
      <c r="JK35" s="355"/>
      <c r="JL35" s="355"/>
      <c r="JM35" s="355"/>
      <c r="JN35" s="355"/>
      <c r="JO35" s="355"/>
      <c r="JP35" s="355"/>
      <c r="JQ35" s="355"/>
      <c r="JR35" s="355"/>
      <c r="JS35" s="355"/>
      <c r="JT35" s="355"/>
      <c r="JU35" s="355"/>
      <c r="JV35" s="355"/>
      <c r="JW35" s="355"/>
      <c r="JX35" s="355"/>
      <c r="JY35" s="355"/>
      <c r="JZ35" s="355"/>
      <c r="KA35" s="355"/>
      <c r="KB35" s="355"/>
      <c r="KC35" s="355"/>
      <c r="KD35" s="355"/>
      <c r="KE35" s="355"/>
      <c r="KF35" s="355"/>
      <c r="KG35" s="355"/>
      <c r="KH35" s="355"/>
      <c r="KI35" s="355"/>
      <c r="KJ35" s="355"/>
      <c r="KK35" s="355"/>
      <c r="KL35" s="355"/>
      <c r="KM35" s="355"/>
      <c r="KN35" s="355"/>
      <c r="KO35" s="355"/>
      <c r="KP35" s="355"/>
      <c r="KQ35" s="355"/>
      <c r="KR35" s="355"/>
      <c r="KS35" s="355"/>
      <c r="KT35" s="355"/>
      <c r="KU35" s="355"/>
      <c r="KV35" s="355"/>
      <c r="KW35" s="355"/>
      <c r="KX35" s="355"/>
      <c r="KY35" s="355"/>
      <c r="KZ35" s="355"/>
      <c r="LA35" s="355"/>
      <c r="LB35" s="355"/>
      <c r="LC35" s="355"/>
      <c r="LD35" s="355"/>
      <c r="LE35" s="355"/>
      <c r="LF35" s="355"/>
      <c r="LG35" s="355"/>
      <c r="LH35" s="355"/>
      <c r="LI35" s="355"/>
      <c r="LJ35" s="355"/>
      <c r="LK35" s="355"/>
      <c r="LL35" s="355"/>
      <c r="LM35" s="355"/>
      <c r="LN35" s="355"/>
      <c r="LO35" s="355"/>
      <c r="LP35" s="355"/>
      <c r="LQ35" s="355"/>
      <c r="LR35" s="355"/>
      <c r="LS35" s="355"/>
      <c r="LT35" s="355"/>
      <c r="LU35" s="355"/>
      <c r="LV35" s="355"/>
      <c r="LW35" s="355"/>
      <c r="LX35" s="355"/>
      <c r="LY35" s="355"/>
      <c r="LZ35" s="355"/>
      <c r="MA35" s="355"/>
      <c r="MB35" s="355"/>
      <c r="MC35" s="355"/>
      <c r="MD35" s="355"/>
      <c r="ME35" s="355"/>
      <c r="MF35" s="355"/>
      <c r="MG35" s="355"/>
      <c r="MH35" s="355"/>
      <c r="MI35" s="355"/>
      <c r="MJ35" s="355"/>
      <c r="MK35" s="355"/>
      <c r="ML35" s="355"/>
      <c r="MM35" s="355"/>
      <c r="MN35" s="355"/>
      <c r="MO35" s="355"/>
      <c r="MP35" s="355"/>
      <c r="MQ35" s="355"/>
      <c r="MR35" s="355"/>
      <c r="MS35" s="355"/>
      <c r="MT35" s="355"/>
      <c r="MU35" s="355"/>
      <c r="MV35" s="355"/>
      <c r="MW35" s="355"/>
      <c r="MX35" s="355"/>
      <c r="MY35" s="355"/>
      <c r="MZ35" s="355"/>
      <c r="NA35" s="355"/>
      <c r="NB35" s="355"/>
      <c r="NC35" s="355"/>
      <c r="ND35" s="355"/>
      <c r="NE35" s="355"/>
      <c r="NF35" s="355"/>
      <c r="NG35" s="355"/>
      <c r="NH35" s="355"/>
      <c r="NI35" s="355"/>
      <c r="NJ35" s="355"/>
      <c r="NK35" s="355"/>
      <c r="NL35" s="355"/>
      <c r="NM35" s="355"/>
      <c r="NN35" s="355"/>
      <c r="NO35" s="355"/>
      <c r="NP35" s="355"/>
      <c r="NQ35" s="355"/>
      <c r="NR35" s="355"/>
      <c r="NS35" s="355"/>
      <c r="NT35" s="355"/>
      <c r="NU35" s="355"/>
      <c r="NV35" s="355"/>
      <c r="NW35" s="355"/>
      <c r="NX35" s="355"/>
      <c r="NY35" s="355"/>
      <c r="NZ35" s="355"/>
      <c r="OA35" s="355"/>
      <c r="OB35" s="355"/>
      <c r="OC35" s="355"/>
      <c r="OD35" s="355"/>
      <c r="OE35" s="355"/>
      <c r="OF35" s="355"/>
      <c r="OG35" s="355"/>
      <c r="OH35" s="355"/>
      <c r="OI35" s="355"/>
      <c r="OJ35" s="355"/>
      <c r="OK35" s="355"/>
      <c r="OL35" s="355"/>
      <c r="OM35" s="355"/>
      <c r="ON35" s="355"/>
      <c r="OO35" s="355"/>
      <c r="OP35" s="355"/>
      <c r="OQ35" s="355"/>
      <c r="OR35" s="355"/>
      <c r="OS35" s="355"/>
      <c r="OT35" s="355"/>
      <c r="OU35" s="355"/>
      <c r="OV35" s="355"/>
      <c r="OW35" s="355"/>
      <c r="OX35" s="355"/>
      <c r="OY35" s="355"/>
      <c r="OZ35" s="355"/>
      <c r="PA35" s="355"/>
      <c r="PB35" s="355"/>
      <c r="PC35" s="355"/>
      <c r="PD35" s="355"/>
      <c r="PE35" s="355"/>
      <c r="PF35" s="355"/>
      <c r="PG35" s="355"/>
      <c r="PH35" s="355"/>
      <c r="PI35" s="355"/>
      <c r="PJ35" s="355"/>
      <c r="PK35" s="355"/>
      <c r="PL35" s="355"/>
      <c r="PM35" s="355"/>
      <c r="PN35" s="355"/>
      <c r="PO35" s="355"/>
      <c r="PP35" s="355"/>
      <c r="PQ35" s="355"/>
      <c r="PR35" s="355"/>
      <c r="PS35" s="355"/>
      <c r="PT35" s="355"/>
      <c r="PU35" s="355"/>
      <c r="PV35" s="355"/>
      <c r="PW35" s="355"/>
      <c r="PX35" s="355"/>
      <c r="PY35" s="355"/>
      <c r="PZ35" s="355"/>
      <c r="QA35" s="355"/>
      <c r="QB35" s="355"/>
      <c r="QC35" s="355"/>
      <c r="QD35" s="355"/>
      <c r="QE35" s="355"/>
      <c r="QF35" s="355"/>
      <c r="QG35" s="355"/>
      <c r="QH35" s="355"/>
      <c r="QI35" s="355"/>
      <c r="QJ35" s="355"/>
      <c r="QK35" s="355"/>
      <c r="QL35" s="355"/>
      <c r="QM35" s="355"/>
      <c r="QN35" s="355"/>
      <c r="QO35" s="355"/>
      <c r="QP35" s="355"/>
      <c r="QQ35" s="355"/>
      <c r="QR35" s="355"/>
      <c r="QS35" s="355"/>
      <c r="QT35" s="355"/>
      <c r="QU35" s="355"/>
      <c r="QV35" s="355"/>
      <c r="QW35" s="355"/>
      <c r="QX35" s="355"/>
      <c r="QY35" s="355"/>
      <c r="QZ35" s="355"/>
      <c r="RA35" s="355"/>
      <c r="RB35" s="355"/>
      <c r="RC35" s="355"/>
      <c r="RD35" s="355"/>
      <c r="RE35" s="355"/>
      <c r="RF35" s="355"/>
      <c r="RG35" s="355"/>
      <c r="RH35" s="355"/>
      <c r="RI35" s="355"/>
      <c r="RJ35" s="355"/>
      <c r="RK35" s="355"/>
      <c r="RL35" s="355"/>
      <c r="RM35" s="355"/>
      <c r="RN35" s="355"/>
      <c r="RO35" s="355"/>
      <c r="RP35" s="355"/>
      <c r="RQ35" s="355"/>
      <c r="RR35" s="355"/>
      <c r="RS35" s="355"/>
      <c r="RT35" s="355"/>
      <c r="RU35" s="355"/>
      <c r="RV35" s="355"/>
      <c r="RW35" s="355"/>
      <c r="RX35" s="355"/>
      <c r="RY35" s="355"/>
      <c r="RZ35" s="355"/>
      <c r="SA35" s="355"/>
      <c r="SB35" s="355"/>
      <c r="SC35" s="355"/>
      <c r="SD35" s="355"/>
      <c r="SE35" s="355"/>
      <c r="SF35" s="355"/>
      <c r="SG35" s="355"/>
      <c r="SH35" s="355"/>
      <c r="SI35" s="355"/>
      <c r="SJ35" s="355"/>
      <c r="SK35" s="355"/>
      <c r="SL35" s="355"/>
      <c r="SM35" s="355"/>
      <c r="SN35" s="355"/>
      <c r="SO35" s="355"/>
      <c r="SP35" s="355"/>
      <c r="SQ35" s="355"/>
      <c r="SR35" s="355"/>
      <c r="SS35" s="355"/>
      <c r="ST35" s="355"/>
      <c r="SU35" s="355"/>
      <c r="SV35" s="355"/>
      <c r="SW35" s="355"/>
      <c r="SX35" s="355"/>
      <c r="SY35" s="355"/>
      <c r="SZ35" s="355"/>
      <c r="TA35" s="355"/>
      <c r="TB35" s="355"/>
      <c r="TC35" s="355"/>
      <c r="TD35" s="355"/>
      <c r="TE35" s="355"/>
      <c r="TF35" s="355"/>
      <c r="TG35" s="355"/>
      <c r="TH35" s="355"/>
      <c r="TI35" s="355"/>
      <c r="TJ35" s="355"/>
      <c r="TK35" s="355"/>
      <c r="TL35" s="355"/>
      <c r="TM35" s="355"/>
      <c r="TN35" s="355"/>
      <c r="TO35" s="355"/>
      <c r="TP35" s="355"/>
      <c r="TQ35" s="355"/>
      <c r="TR35" s="355"/>
      <c r="TS35" s="355"/>
      <c r="TT35" s="355"/>
      <c r="TU35" s="355"/>
      <c r="TV35" s="355"/>
      <c r="TW35" s="355"/>
      <c r="TX35" s="355"/>
      <c r="TY35" s="355"/>
      <c r="TZ35" s="355"/>
      <c r="UA35" s="355"/>
      <c r="UB35" s="355"/>
      <c r="UC35" s="355"/>
      <c r="UD35" s="355"/>
      <c r="UE35" s="355"/>
      <c r="UF35" s="355"/>
      <c r="UG35" s="355"/>
      <c r="UH35" s="355"/>
      <c r="UI35" s="355"/>
      <c r="UJ35" s="355"/>
      <c r="UK35" s="355"/>
      <c r="UL35" s="355"/>
      <c r="UM35" s="355"/>
      <c r="UN35" s="355"/>
      <c r="UO35" s="355"/>
      <c r="UP35" s="355"/>
      <c r="UQ35" s="355"/>
      <c r="UR35" s="355"/>
      <c r="US35" s="355"/>
      <c r="UT35" s="355"/>
      <c r="UU35" s="355"/>
      <c r="UV35" s="355"/>
      <c r="UW35" s="355"/>
      <c r="UX35" s="355"/>
      <c r="UY35" s="355"/>
      <c r="UZ35" s="355"/>
      <c r="VA35" s="355"/>
      <c r="VB35" s="355"/>
      <c r="VC35" s="355"/>
      <c r="VD35" s="355"/>
      <c r="VE35" s="355"/>
      <c r="VF35" s="355"/>
      <c r="VG35" s="355"/>
      <c r="VH35" s="355"/>
      <c r="VI35" s="355"/>
      <c r="VJ35" s="355"/>
      <c r="VK35" s="355"/>
      <c r="VL35" s="355"/>
      <c r="VM35" s="355"/>
      <c r="VN35" s="355"/>
      <c r="VO35" s="355"/>
      <c r="VP35" s="355"/>
      <c r="VQ35" s="355"/>
      <c r="VR35" s="355"/>
      <c r="VS35" s="355"/>
      <c r="VT35" s="355"/>
      <c r="VU35" s="355"/>
      <c r="VV35" s="355"/>
      <c r="VW35" s="355"/>
      <c r="VX35" s="355"/>
      <c r="VY35" s="355"/>
      <c r="VZ35" s="355"/>
      <c r="WA35" s="355"/>
      <c r="WB35" s="355"/>
      <c r="WC35" s="355"/>
      <c r="WD35" s="355"/>
      <c r="WE35" s="355"/>
      <c r="WF35" s="355"/>
      <c r="WG35" s="355"/>
      <c r="WH35" s="355"/>
      <c r="WI35" s="355"/>
      <c r="WJ35" s="355"/>
      <c r="WK35" s="355"/>
      <c r="WL35" s="355"/>
      <c r="WM35" s="355"/>
      <c r="WN35" s="355"/>
      <c r="WO35" s="355"/>
      <c r="WP35" s="355"/>
      <c r="WQ35" s="355"/>
      <c r="WR35" s="355"/>
      <c r="WS35" s="355"/>
      <c r="WT35" s="355"/>
      <c r="WU35" s="355"/>
      <c r="WV35" s="355"/>
      <c r="WW35" s="355"/>
      <c r="WX35" s="355"/>
      <c r="WY35" s="355"/>
      <c r="WZ35" s="355"/>
      <c r="XA35" s="355"/>
      <c r="XB35" s="355"/>
      <c r="XC35" s="355"/>
      <c r="XD35" s="355"/>
      <c r="XE35" s="355"/>
      <c r="XF35" s="355"/>
      <c r="XG35" s="355"/>
      <c r="XH35" s="355"/>
      <c r="XI35" s="355"/>
      <c r="XJ35" s="355"/>
      <c r="XK35" s="355"/>
      <c r="XL35" s="355"/>
      <c r="XM35" s="355"/>
      <c r="XN35" s="355"/>
      <c r="XO35" s="355"/>
      <c r="XP35" s="355"/>
      <c r="XQ35" s="355"/>
      <c r="XR35" s="355"/>
      <c r="XS35" s="355"/>
      <c r="XT35" s="355"/>
      <c r="XU35" s="355"/>
      <c r="XV35" s="355"/>
      <c r="XW35" s="355"/>
      <c r="XX35" s="355"/>
      <c r="XY35" s="355"/>
      <c r="XZ35" s="355"/>
      <c r="YA35" s="355"/>
      <c r="YB35" s="355"/>
      <c r="YC35" s="355"/>
      <c r="YD35" s="355"/>
      <c r="YE35" s="355"/>
      <c r="YF35" s="355"/>
      <c r="YG35" s="355"/>
      <c r="YH35" s="355"/>
      <c r="YI35" s="355"/>
      <c r="YJ35" s="355"/>
      <c r="YK35" s="355"/>
      <c r="YL35" s="355"/>
      <c r="YM35" s="355"/>
      <c r="YN35" s="355"/>
      <c r="YO35" s="355"/>
      <c r="YP35" s="355"/>
      <c r="YQ35" s="355"/>
      <c r="YR35" s="355"/>
      <c r="YS35" s="355"/>
      <c r="YT35" s="355"/>
      <c r="YU35" s="355"/>
      <c r="YV35" s="355"/>
      <c r="YW35" s="355"/>
      <c r="YX35" s="355"/>
      <c r="YY35" s="355"/>
      <c r="YZ35" s="355"/>
      <c r="ZA35" s="355"/>
      <c r="ZB35" s="355"/>
      <c r="ZC35" s="355"/>
      <c r="ZD35" s="355"/>
      <c r="ZE35" s="355"/>
      <c r="ZF35" s="355"/>
      <c r="ZG35" s="355"/>
      <c r="ZH35" s="355"/>
      <c r="ZI35" s="355"/>
      <c r="ZJ35" s="355"/>
      <c r="ZK35" s="355"/>
      <c r="ZL35" s="355"/>
      <c r="ZM35" s="355"/>
      <c r="ZN35" s="355"/>
      <c r="ZO35" s="355"/>
      <c r="ZP35" s="355"/>
      <c r="ZQ35" s="355"/>
      <c r="ZR35" s="355"/>
      <c r="ZS35" s="355"/>
      <c r="ZT35" s="355"/>
      <c r="ZU35" s="355"/>
      <c r="ZV35" s="355"/>
      <c r="ZW35" s="355"/>
      <c r="ZX35" s="355"/>
      <c r="ZY35" s="355"/>
      <c r="ZZ35" s="355"/>
      <c r="AAA35" s="355"/>
      <c r="AAB35" s="355"/>
      <c r="AAC35" s="355"/>
      <c r="AAD35" s="355"/>
      <c r="AAE35" s="355"/>
      <c r="AAF35" s="355"/>
      <c r="AAG35" s="355"/>
      <c r="AAH35" s="355"/>
      <c r="AAI35" s="355"/>
      <c r="AAJ35" s="355"/>
      <c r="AAK35" s="355"/>
      <c r="AAL35" s="355"/>
      <c r="AAM35" s="355"/>
      <c r="AAN35" s="355"/>
      <c r="AAO35" s="355"/>
      <c r="AAP35" s="355"/>
      <c r="AAQ35" s="355"/>
      <c r="AAR35" s="355"/>
      <c r="AAS35" s="355"/>
      <c r="AAT35" s="355"/>
      <c r="AAU35" s="355"/>
      <c r="AAV35" s="355"/>
      <c r="AAW35" s="355"/>
      <c r="AAX35" s="355"/>
      <c r="AAY35" s="355"/>
      <c r="AAZ35" s="355"/>
      <c r="ABA35" s="355"/>
      <c r="ABB35" s="355"/>
      <c r="ABC35" s="355"/>
      <c r="ABD35" s="355"/>
      <c r="ABE35" s="355"/>
      <c r="ABF35" s="355"/>
      <c r="ABG35" s="355"/>
      <c r="ABH35" s="355"/>
      <c r="ABI35" s="355"/>
      <c r="ABJ35" s="355"/>
      <c r="ABK35" s="355"/>
      <c r="ABL35" s="355"/>
      <c r="ABM35" s="355"/>
      <c r="ABN35" s="355"/>
      <c r="ABO35" s="355"/>
      <c r="ABP35" s="355"/>
      <c r="ABQ35" s="355"/>
      <c r="ABR35" s="355"/>
      <c r="ABS35" s="355"/>
      <c r="ABT35" s="355"/>
      <c r="ABU35" s="355"/>
      <c r="ABV35" s="355"/>
      <c r="ABW35" s="355"/>
      <c r="ABX35" s="355"/>
      <c r="ABY35" s="355"/>
      <c r="ABZ35" s="355"/>
      <c r="ACA35" s="355"/>
      <c r="ACB35" s="355"/>
      <c r="ACC35" s="355"/>
      <c r="ACD35" s="355"/>
      <c r="ACE35" s="355"/>
      <c r="ACF35" s="355"/>
      <c r="ACG35" s="355"/>
      <c r="ACH35" s="355"/>
      <c r="ACI35" s="355"/>
      <c r="ACJ35" s="355"/>
      <c r="ACK35" s="355"/>
      <c r="ACL35" s="355"/>
      <c r="ACM35" s="355"/>
      <c r="ACN35" s="355"/>
      <c r="ACO35" s="355"/>
      <c r="ACP35" s="355"/>
      <c r="ACQ35" s="355"/>
      <c r="ACR35" s="355"/>
      <c r="ACS35" s="355"/>
      <c r="ACT35" s="355"/>
      <c r="ACU35" s="355"/>
      <c r="ACV35" s="355"/>
      <c r="ACW35" s="355"/>
      <c r="ACX35" s="355"/>
      <c r="ACY35" s="355"/>
      <c r="ACZ35" s="355"/>
      <c r="ADA35" s="355"/>
      <c r="ADB35" s="355"/>
      <c r="ADC35" s="355"/>
      <c r="ADD35" s="355"/>
      <c r="ADE35" s="355"/>
      <c r="ADF35" s="355"/>
      <c r="ADG35" s="355"/>
      <c r="ADH35" s="355"/>
      <c r="ADI35" s="355"/>
      <c r="ADJ35" s="355"/>
      <c r="ADK35" s="355"/>
      <c r="ADL35" s="355"/>
      <c r="ADM35" s="355"/>
      <c r="ADN35" s="355"/>
      <c r="ADO35" s="355"/>
      <c r="ADP35" s="355"/>
      <c r="ADQ35" s="355"/>
      <c r="ADR35" s="355"/>
      <c r="ADS35" s="355"/>
      <c r="ADT35" s="355"/>
      <c r="ADU35" s="355"/>
      <c r="ADV35" s="355"/>
      <c r="ADW35" s="355"/>
      <c r="ADX35" s="355"/>
      <c r="ADY35" s="355"/>
      <c r="ADZ35" s="355"/>
      <c r="AEA35" s="355"/>
      <c r="AEB35" s="355"/>
      <c r="AEC35" s="355"/>
      <c r="AED35" s="355"/>
      <c r="AEE35" s="355"/>
      <c r="AEF35" s="355"/>
      <c r="AEG35" s="355"/>
      <c r="AEH35" s="355"/>
      <c r="AEI35" s="355"/>
      <c r="AEJ35" s="355"/>
      <c r="AEK35" s="355"/>
      <c r="AEL35" s="355"/>
      <c r="AEM35" s="355"/>
      <c r="AEN35" s="355"/>
      <c r="AEO35" s="355"/>
      <c r="AEP35" s="355"/>
      <c r="AEQ35" s="355"/>
      <c r="AER35" s="355"/>
      <c r="AES35" s="355"/>
      <c r="AET35" s="355"/>
      <c r="AEU35" s="355"/>
      <c r="AEV35" s="355"/>
      <c r="AEW35" s="355"/>
      <c r="AEX35" s="355"/>
      <c r="AEY35" s="355"/>
      <c r="AEZ35" s="355"/>
      <c r="AFA35" s="355"/>
      <c r="AFB35" s="355"/>
      <c r="AFC35" s="355"/>
      <c r="AFD35" s="355"/>
      <c r="AFE35" s="355"/>
      <c r="AFF35" s="355"/>
      <c r="AFG35" s="355"/>
      <c r="AFH35" s="355"/>
      <c r="AFI35" s="355"/>
      <c r="AFJ35" s="355"/>
      <c r="AFK35" s="355"/>
      <c r="AFL35" s="355"/>
      <c r="AFM35" s="355"/>
      <c r="AFN35" s="355"/>
      <c r="AFO35" s="355"/>
      <c r="AFP35" s="355"/>
      <c r="AFQ35" s="355"/>
      <c r="AFR35" s="355"/>
      <c r="AFS35" s="355"/>
      <c r="AFT35" s="355"/>
      <c r="AFU35" s="355"/>
      <c r="AFV35" s="355"/>
      <c r="AFW35" s="355"/>
      <c r="AFX35" s="355"/>
      <c r="AFY35" s="355"/>
      <c r="AFZ35" s="355"/>
      <c r="AGA35" s="355"/>
      <c r="AGB35" s="355"/>
      <c r="AGC35" s="355"/>
      <c r="AGD35" s="355"/>
      <c r="AGE35" s="355"/>
      <c r="AGF35" s="355"/>
      <c r="AGG35" s="355"/>
      <c r="AGH35" s="355"/>
      <c r="AGI35" s="355"/>
      <c r="AGJ35" s="355"/>
      <c r="AGK35" s="355"/>
      <c r="AGL35" s="355"/>
      <c r="AGM35" s="355"/>
      <c r="AGN35" s="355"/>
      <c r="AGO35" s="355"/>
      <c r="AGP35" s="355"/>
      <c r="AGQ35" s="355"/>
      <c r="AGR35" s="355"/>
      <c r="AGS35" s="355"/>
      <c r="AGT35" s="355"/>
      <c r="AGU35" s="355"/>
      <c r="AGV35" s="355"/>
      <c r="AGW35" s="355"/>
      <c r="AGX35" s="355"/>
      <c r="AGY35" s="355"/>
      <c r="AGZ35" s="355"/>
      <c r="AHA35" s="355"/>
      <c r="AHB35" s="355"/>
      <c r="AHC35" s="355"/>
      <c r="AHD35" s="355"/>
      <c r="AHE35" s="355"/>
      <c r="AHF35" s="355"/>
      <c r="AHG35" s="355"/>
      <c r="AHH35" s="355"/>
      <c r="AHI35" s="355"/>
      <c r="AHJ35" s="355"/>
      <c r="AHK35" s="355"/>
      <c r="AHL35" s="355"/>
      <c r="AHM35" s="355"/>
      <c r="AHN35" s="355"/>
      <c r="AHO35" s="355"/>
      <c r="AHP35" s="355"/>
      <c r="AHQ35" s="355"/>
      <c r="AHR35" s="355"/>
      <c r="AHS35" s="355"/>
      <c r="AHT35" s="355"/>
      <c r="AHU35" s="355"/>
      <c r="AHV35" s="355"/>
      <c r="AHW35" s="355"/>
      <c r="AHX35" s="355"/>
      <c r="AHY35" s="355"/>
      <c r="AHZ35" s="355"/>
      <c r="AIA35" s="355"/>
      <c r="AIB35" s="355"/>
      <c r="AIC35" s="355"/>
      <c r="AID35" s="355"/>
      <c r="AIE35" s="355"/>
      <c r="AIF35" s="355"/>
      <c r="AIG35" s="355"/>
      <c r="AIH35" s="355"/>
      <c r="AII35" s="355"/>
      <c r="AIJ35" s="355"/>
      <c r="AIK35" s="355"/>
      <c r="AIL35" s="355"/>
      <c r="AIM35" s="355"/>
      <c r="AIN35" s="355"/>
      <c r="AIO35" s="355"/>
      <c r="AIP35" s="355"/>
      <c r="AIQ35" s="355"/>
      <c r="AIR35" s="355"/>
      <c r="AIS35" s="355"/>
      <c r="AIT35" s="355"/>
      <c r="AIU35" s="355"/>
      <c r="AIV35" s="355"/>
      <c r="AIW35" s="355"/>
      <c r="AIX35" s="355"/>
      <c r="AIY35" s="355"/>
      <c r="AIZ35" s="355"/>
      <c r="AJA35" s="355"/>
      <c r="AJB35" s="355"/>
      <c r="AJC35" s="355"/>
      <c r="AJD35" s="355"/>
      <c r="AJE35" s="355"/>
      <c r="AJF35" s="355"/>
      <c r="AJG35" s="355"/>
      <c r="AJH35" s="355"/>
      <c r="AJI35" s="355"/>
      <c r="AJJ35" s="355"/>
      <c r="AJK35" s="355"/>
      <c r="AJL35" s="355"/>
      <c r="AJM35" s="355"/>
      <c r="AJN35" s="355"/>
      <c r="AJO35" s="355"/>
      <c r="AJP35" s="355"/>
      <c r="AJQ35" s="355"/>
      <c r="AJR35" s="355"/>
      <c r="AJS35" s="355"/>
      <c r="AJT35" s="355"/>
      <c r="AJU35" s="355"/>
      <c r="AJV35" s="355"/>
      <c r="AJW35" s="355"/>
      <c r="AJX35" s="355"/>
      <c r="AJY35" s="355"/>
      <c r="AJZ35" s="355"/>
      <c r="AKA35" s="355"/>
      <c r="AKB35" s="355"/>
      <c r="AKC35" s="355"/>
      <c r="AKD35" s="355"/>
      <c r="AKE35" s="355"/>
      <c r="AKF35" s="355"/>
      <c r="AKG35" s="355"/>
      <c r="AKH35" s="355"/>
      <c r="AKI35" s="355"/>
      <c r="AKJ35" s="355"/>
      <c r="AKK35" s="355"/>
      <c r="AKL35" s="355"/>
      <c r="AKM35" s="355"/>
      <c r="AKN35" s="355"/>
      <c r="AKO35" s="355"/>
      <c r="AKP35" s="355"/>
      <c r="AKQ35" s="355"/>
      <c r="AKR35" s="355"/>
      <c r="AKS35" s="355"/>
      <c r="AKT35" s="355"/>
      <c r="AKU35" s="355"/>
      <c r="AKV35" s="355"/>
      <c r="AKW35" s="355"/>
      <c r="AKX35" s="355"/>
      <c r="AKY35" s="355"/>
      <c r="AKZ35" s="355"/>
      <c r="ALA35" s="355"/>
      <c r="ALB35" s="355"/>
      <c r="ALC35" s="355"/>
      <c r="ALD35" s="355"/>
      <c r="ALE35" s="355"/>
      <c r="ALF35" s="355"/>
      <c r="ALG35" s="355"/>
      <c r="ALH35" s="355"/>
      <c r="ALI35" s="355"/>
      <c r="ALJ35" s="355"/>
      <c r="ALK35" s="355"/>
      <c r="ALL35" s="355"/>
      <c r="ALM35" s="355"/>
      <c r="ALN35" s="355"/>
      <c r="ALO35" s="355"/>
      <c r="ALP35" s="355"/>
      <c r="ALQ35" s="355"/>
      <c r="ALR35" s="355"/>
      <c r="ALS35" s="355"/>
      <c r="ALT35" s="355"/>
      <c r="ALU35" s="355"/>
      <c r="ALV35" s="355"/>
      <c r="ALW35" s="355"/>
      <c r="ALX35" s="355"/>
      <c r="ALY35" s="355"/>
      <c r="ALZ35" s="355"/>
      <c r="AMA35" s="355"/>
      <c r="AMB35" s="355"/>
      <c r="AMC35" s="355"/>
      <c r="AMD35" s="355"/>
      <c r="AME35" s="355"/>
      <c r="AMF35" s="355"/>
      <c r="AMG35" s="355"/>
      <c r="AMH35" s="355"/>
      <c r="AMI35" s="355"/>
      <c r="AMJ35" s="355"/>
      <c r="AMK35" s="355"/>
      <c r="AML35" s="355"/>
      <c r="AMM35" s="355"/>
      <c r="AMN35" s="355"/>
      <c r="AMO35" s="355"/>
      <c r="AMP35" s="355"/>
      <c r="AMQ35" s="355"/>
      <c r="AMR35" s="355"/>
      <c r="AMS35" s="355"/>
      <c r="AMT35" s="355"/>
      <c r="AMU35" s="355"/>
      <c r="AMV35" s="355"/>
      <c r="AMW35" s="355"/>
      <c r="AMX35" s="355"/>
      <c r="AMY35" s="355"/>
      <c r="AMZ35" s="355"/>
      <c r="ANA35" s="355"/>
      <c r="ANB35" s="355"/>
      <c r="ANC35" s="355"/>
      <c r="AND35" s="355"/>
      <c r="ANE35" s="355"/>
      <c r="ANF35" s="355"/>
      <c r="ANG35" s="355"/>
      <c r="ANH35" s="355"/>
      <c r="ANI35" s="355"/>
      <c r="ANJ35" s="355"/>
      <c r="ANK35" s="355"/>
      <c r="ANL35" s="355"/>
      <c r="ANM35" s="355"/>
      <c r="ANN35" s="355"/>
      <c r="ANO35" s="355"/>
      <c r="ANP35" s="355"/>
      <c r="ANQ35" s="355"/>
      <c r="ANR35" s="355"/>
      <c r="ANS35" s="355"/>
      <c r="ANT35" s="355"/>
      <c r="ANU35" s="355"/>
      <c r="ANV35" s="355"/>
      <c r="ANW35" s="355"/>
      <c r="ANX35" s="355"/>
      <c r="ANY35" s="355"/>
      <c r="ANZ35" s="355"/>
      <c r="AOA35" s="355"/>
      <c r="AOB35" s="355"/>
      <c r="AOC35" s="355"/>
      <c r="AOD35" s="355"/>
      <c r="AOE35" s="355"/>
      <c r="AOF35" s="355"/>
      <c r="AOG35" s="355"/>
      <c r="AOH35" s="355"/>
      <c r="AOI35" s="355"/>
      <c r="AOJ35" s="355"/>
      <c r="AOK35" s="355"/>
      <c r="AOL35" s="355"/>
      <c r="AOM35" s="355"/>
      <c r="AON35" s="355"/>
      <c r="AOO35" s="355"/>
      <c r="AOP35" s="355"/>
      <c r="AOQ35" s="355"/>
      <c r="AOR35" s="355"/>
      <c r="AOS35" s="355"/>
      <c r="AOT35" s="355"/>
      <c r="AOU35" s="355"/>
      <c r="AOV35" s="355"/>
      <c r="AOW35" s="355"/>
      <c r="AOX35" s="355"/>
      <c r="AOY35" s="355"/>
      <c r="AOZ35" s="355"/>
      <c r="APA35" s="355"/>
      <c r="APB35" s="355"/>
      <c r="APC35" s="355"/>
      <c r="APD35" s="355"/>
      <c r="APE35" s="355"/>
      <c r="APF35" s="355"/>
      <c r="APG35" s="355"/>
      <c r="APH35" s="355"/>
      <c r="API35" s="355"/>
      <c r="APJ35" s="355"/>
      <c r="APK35" s="355"/>
      <c r="APL35" s="355"/>
      <c r="APM35" s="355"/>
      <c r="APN35" s="355"/>
      <c r="APO35" s="355"/>
      <c r="APP35" s="355"/>
      <c r="APQ35" s="355"/>
      <c r="APR35" s="355"/>
      <c r="APS35" s="355"/>
      <c r="APT35" s="355"/>
      <c r="APU35" s="355"/>
      <c r="APV35" s="355"/>
      <c r="APW35" s="355"/>
      <c r="APX35" s="355"/>
      <c r="APY35" s="355"/>
      <c r="APZ35" s="355"/>
      <c r="AQA35" s="355"/>
      <c r="AQB35" s="355"/>
      <c r="AQC35" s="355"/>
      <c r="AQD35" s="355"/>
      <c r="AQE35" s="355"/>
      <c r="AQF35" s="355"/>
      <c r="AQG35" s="355"/>
      <c r="AQH35" s="355"/>
      <c r="AQI35" s="355"/>
      <c r="AQJ35" s="355"/>
      <c r="AQK35" s="355"/>
      <c r="AQL35" s="355"/>
      <c r="AQM35" s="355"/>
      <c r="AQN35" s="355"/>
      <c r="AQO35" s="355"/>
      <c r="AQP35" s="355"/>
      <c r="AQQ35" s="355"/>
      <c r="AQR35" s="355"/>
      <c r="AQS35" s="355"/>
      <c r="AQT35" s="355"/>
      <c r="AQU35" s="355"/>
      <c r="AQV35" s="355"/>
      <c r="AQW35" s="355"/>
      <c r="AQX35" s="355"/>
      <c r="AQY35" s="355"/>
      <c r="AQZ35" s="355"/>
      <c r="ARA35" s="355"/>
      <c r="ARB35" s="355"/>
      <c r="ARC35" s="355"/>
      <c r="ARD35" s="355"/>
      <c r="ARE35" s="355"/>
      <c r="ARF35" s="355"/>
      <c r="ARG35" s="355"/>
      <c r="ARH35" s="355"/>
      <c r="ARI35" s="355"/>
      <c r="ARJ35" s="355"/>
      <c r="ARK35" s="355"/>
      <c r="ARL35" s="355"/>
      <c r="ARM35" s="355"/>
      <c r="ARN35" s="355"/>
      <c r="ARO35" s="355"/>
      <c r="ARP35" s="355"/>
      <c r="ARQ35" s="355"/>
      <c r="ARR35" s="355"/>
      <c r="ARS35" s="355"/>
      <c r="ART35" s="355"/>
      <c r="ARU35" s="355"/>
      <c r="ARV35" s="355"/>
      <c r="ARW35" s="355"/>
      <c r="ARX35" s="355"/>
      <c r="ARY35" s="355"/>
      <c r="ARZ35" s="355"/>
      <c r="ASA35" s="355"/>
      <c r="ASB35" s="355"/>
      <c r="ASC35" s="355"/>
      <c r="ASD35" s="355"/>
      <c r="ASE35" s="355"/>
      <c r="ASF35" s="355"/>
      <c r="ASG35" s="355"/>
      <c r="ASH35" s="355"/>
      <c r="ASI35" s="355"/>
      <c r="ASJ35" s="355"/>
      <c r="ASK35" s="355"/>
      <c r="ASL35" s="355"/>
      <c r="ASM35" s="355"/>
      <c r="ASN35" s="355"/>
      <c r="ASO35" s="355"/>
      <c r="ASP35" s="355"/>
      <c r="ASQ35" s="355"/>
      <c r="ASR35" s="355"/>
      <c r="ASS35" s="355"/>
      <c r="AST35" s="355"/>
      <c r="ASU35" s="355"/>
      <c r="ASV35" s="355"/>
      <c r="ASW35" s="355"/>
      <c r="ASX35" s="355"/>
      <c r="ASY35" s="355"/>
      <c r="ASZ35" s="355"/>
      <c r="ATA35" s="355"/>
      <c r="ATB35" s="355"/>
      <c r="ATC35" s="355"/>
      <c r="ATD35" s="355"/>
      <c r="ATE35" s="355"/>
      <c r="ATF35" s="355"/>
      <c r="ATG35" s="355"/>
      <c r="ATH35" s="355"/>
      <c r="ATI35" s="355"/>
      <c r="ATJ35" s="355"/>
      <c r="ATK35" s="355"/>
      <c r="ATL35" s="355"/>
      <c r="ATM35" s="355"/>
      <c r="ATN35" s="355"/>
      <c r="ATO35" s="355"/>
      <c r="ATP35" s="355"/>
      <c r="ATQ35" s="355"/>
      <c r="ATR35" s="355"/>
      <c r="ATS35" s="355"/>
      <c r="ATT35" s="355"/>
      <c r="ATU35" s="355"/>
      <c r="ATV35" s="355"/>
      <c r="ATW35" s="355"/>
      <c r="ATX35" s="355"/>
      <c r="ATY35" s="355"/>
      <c r="ATZ35" s="355"/>
      <c r="AUA35" s="355"/>
      <c r="AUB35" s="355"/>
      <c r="AUC35" s="355"/>
      <c r="AUD35" s="355"/>
      <c r="AUE35" s="355"/>
      <c r="AUF35" s="355"/>
      <c r="AUG35" s="355"/>
      <c r="AUH35" s="355"/>
      <c r="AUI35" s="355"/>
      <c r="AUJ35" s="355"/>
      <c r="AUK35" s="355"/>
      <c r="AUL35" s="355"/>
      <c r="AUM35" s="355"/>
      <c r="AUN35" s="355"/>
      <c r="AUO35" s="355"/>
      <c r="AUP35" s="355"/>
      <c r="AUQ35" s="355"/>
      <c r="AUR35" s="355"/>
      <c r="AUS35" s="355"/>
      <c r="AUT35" s="355"/>
      <c r="AUU35" s="355"/>
      <c r="AUV35" s="355"/>
      <c r="AUW35" s="355"/>
      <c r="AUX35" s="355"/>
      <c r="AUY35" s="355"/>
      <c r="AUZ35" s="355"/>
      <c r="AVA35" s="355"/>
      <c r="AVB35" s="355"/>
      <c r="AVC35" s="355"/>
      <c r="AVD35" s="355"/>
      <c r="AVE35" s="355"/>
      <c r="AVF35" s="355"/>
      <c r="AVG35" s="355"/>
      <c r="AVH35" s="355"/>
      <c r="AVI35" s="355"/>
      <c r="AVJ35" s="355"/>
      <c r="AVK35" s="355"/>
      <c r="AVL35" s="355"/>
      <c r="AVM35" s="355"/>
      <c r="AVN35" s="355"/>
      <c r="AVO35" s="355"/>
      <c r="AVP35" s="355"/>
      <c r="AVQ35" s="355"/>
      <c r="AVR35" s="355"/>
      <c r="AVS35" s="355"/>
      <c r="AVT35" s="355"/>
      <c r="AVU35" s="355"/>
      <c r="AVV35" s="355"/>
      <c r="AVW35" s="355"/>
      <c r="AVX35" s="355"/>
      <c r="AVY35" s="355"/>
      <c r="AVZ35" s="355"/>
      <c r="AWA35" s="355"/>
      <c r="AWB35" s="355"/>
      <c r="AWC35" s="355"/>
      <c r="AWD35" s="355"/>
      <c r="AWE35" s="355"/>
      <c r="AWF35" s="355"/>
      <c r="AWG35" s="355"/>
      <c r="AWH35" s="355"/>
      <c r="AWI35" s="355"/>
      <c r="AWJ35" s="355"/>
      <c r="AWK35" s="355"/>
      <c r="AWL35" s="355"/>
      <c r="AWM35" s="355"/>
      <c r="AWN35" s="355"/>
      <c r="AWO35" s="355"/>
      <c r="AWP35" s="355"/>
      <c r="AWQ35" s="355"/>
      <c r="AWR35" s="355"/>
      <c r="AWS35" s="355"/>
      <c r="AWT35" s="355"/>
      <c r="AWU35" s="355"/>
      <c r="AWV35" s="355"/>
      <c r="AWW35" s="355"/>
      <c r="AWX35" s="355"/>
      <c r="AWY35" s="355"/>
      <c r="AWZ35" s="355"/>
      <c r="AXA35" s="355"/>
      <c r="AXB35" s="355"/>
      <c r="AXC35" s="355"/>
      <c r="AXD35" s="355"/>
      <c r="AXE35" s="355"/>
      <c r="AXF35" s="355"/>
      <c r="AXG35" s="355"/>
      <c r="AXH35" s="355"/>
      <c r="AXI35" s="355"/>
      <c r="AXJ35" s="355"/>
      <c r="AXK35" s="355"/>
      <c r="AXL35" s="355"/>
      <c r="AXM35" s="355"/>
      <c r="AXN35" s="355"/>
      <c r="AXO35" s="355"/>
      <c r="AXP35" s="355"/>
      <c r="AXQ35" s="355"/>
      <c r="AXR35" s="355"/>
      <c r="AXS35" s="355"/>
      <c r="AXT35" s="355"/>
      <c r="AXU35" s="355"/>
      <c r="AXV35" s="355"/>
      <c r="AXW35" s="355"/>
      <c r="AXX35" s="355"/>
      <c r="AXY35" s="355"/>
      <c r="AXZ35" s="355"/>
      <c r="AYA35" s="355"/>
      <c r="AYB35" s="355"/>
      <c r="AYC35" s="355"/>
      <c r="AYD35" s="355"/>
      <c r="AYE35" s="355"/>
      <c r="AYF35" s="355"/>
      <c r="AYG35" s="355"/>
      <c r="AYH35" s="355"/>
      <c r="AYI35" s="355"/>
      <c r="AYJ35" s="355"/>
      <c r="AYK35" s="355"/>
      <c r="AYL35" s="355"/>
      <c r="AYM35" s="355"/>
      <c r="AYN35" s="355"/>
      <c r="AYO35" s="355"/>
      <c r="AYP35" s="355"/>
      <c r="AYQ35" s="355"/>
      <c r="AYR35" s="355"/>
      <c r="AYS35" s="355"/>
      <c r="AYT35" s="355"/>
      <c r="AYU35" s="355"/>
      <c r="AYV35" s="355"/>
      <c r="AYW35" s="355"/>
      <c r="AYX35" s="355"/>
      <c r="AYY35" s="355"/>
      <c r="AYZ35" s="355"/>
      <c r="AZA35" s="355"/>
      <c r="AZB35" s="355"/>
      <c r="AZC35" s="355"/>
      <c r="AZD35" s="355"/>
      <c r="AZE35" s="355"/>
      <c r="AZF35" s="355"/>
      <c r="AZG35" s="355"/>
      <c r="AZH35" s="355"/>
      <c r="AZI35" s="355"/>
      <c r="AZJ35" s="355"/>
      <c r="AZK35" s="355"/>
      <c r="AZL35" s="355"/>
      <c r="AZM35" s="355"/>
      <c r="AZN35" s="355"/>
      <c r="AZO35" s="355"/>
      <c r="AZP35" s="355"/>
      <c r="AZQ35" s="355"/>
      <c r="AZR35" s="355"/>
      <c r="AZS35" s="355"/>
      <c r="AZT35" s="355"/>
      <c r="AZU35" s="355"/>
      <c r="AZV35" s="355"/>
      <c r="AZW35" s="355"/>
      <c r="AZX35" s="355"/>
      <c r="AZY35" s="355"/>
      <c r="AZZ35" s="355"/>
      <c r="BAA35" s="355"/>
      <c r="BAB35" s="355"/>
      <c r="BAC35" s="355"/>
      <c r="BAD35" s="355"/>
      <c r="BAE35" s="355"/>
      <c r="BAF35" s="355"/>
      <c r="BAG35" s="355"/>
      <c r="BAH35" s="355"/>
      <c r="BAI35" s="355"/>
      <c r="BAJ35" s="355"/>
      <c r="BAK35" s="355"/>
      <c r="BAL35" s="355"/>
      <c r="BAM35" s="355"/>
      <c r="BAN35" s="355"/>
      <c r="BAO35" s="355"/>
      <c r="BAP35" s="355"/>
      <c r="BAQ35" s="355"/>
      <c r="BAR35" s="355"/>
      <c r="BAS35" s="355"/>
      <c r="BAT35" s="355"/>
      <c r="BAU35" s="355"/>
      <c r="BAV35" s="355"/>
      <c r="BAW35" s="355"/>
      <c r="BAX35" s="355"/>
      <c r="BAY35" s="355"/>
      <c r="BAZ35" s="355"/>
      <c r="BBA35" s="355"/>
      <c r="BBB35" s="355"/>
      <c r="BBC35" s="355"/>
      <c r="BBD35" s="355"/>
      <c r="BBE35" s="355"/>
      <c r="BBF35" s="355"/>
      <c r="BBG35" s="355"/>
      <c r="BBH35" s="355"/>
      <c r="BBI35" s="355"/>
      <c r="BBJ35" s="355"/>
      <c r="BBK35" s="355"/>
      <c r="BBL35" s="355"/>
      <c r="BBM35" s="355"/>
      <c r="BBN35" s="355"/>
      <c r="BBO35" s="355"/>
      <c r="BBP35" s="355"/>
      <c r="BBQ35" s="355"/>
      <c r="BBR35" s="355"/>
      <c r="BBS35" s="355"/>
      <c r="BBT35" s="355"/>
      <c r="BBU35" s="355"/>
      <c r="BBV35" s="355"/>
      <c r="BBW35" s="355"/>
      <c r="BBX35" s="355"/>
      <c r="BBY35" s="355"/>
      <c r="BBZ35" s="355"/>
      <c r="BCA35" s="355"/>
      <c r="BCB35" s="355"/>
      <c r="BCC35" s="355"/>
      <c r="BCD35" s="355"/>
      <c r="BCE35" s="355"/>
      <c r="BCF35" s="355"/>
      <c r="BCG35" s="355"/>
      <c r="BCH35" s="355"/>
      <c r="BCI35" s="355"/>
      <c r="BCJ35" s="355"/>
      <c r="BCK35" s="355"/>
      <c r="BCL35" s="355"/>
      <c r="BCM35" s="355"/>
      <c r="BCN35" s="355"/>
      <c r="BCO35" s="355"/>
      <c r="BCP35" s="355"/>
      <c r="BCQ35" s="355"/>
      <c r="BCR35" s="355"/>
      <c r="BCS35" s="355"/>
      <c r="BCT35" s="355"/>
      <c r="BCU35" s="355"/>
      <c r="BCV35" s="355"/>
      <c r="BCW35" s="355"/>
      <c r="BCX35" s="355"/>
      <c r="BCY35" s="355"/>
      <c r="BCZ35" s="355"/>
      <c r="BDA35" s="355"/>
      <c r="BDB35" s="355"/>
      <c r="BDC35" s="355"/>
      <c r="BDD35" s="355"/>
      <c r="BDE35" s="355"/>
      <c r="BDF35" s="355"/>
      <c r="BDG35" s="355"/>
      <c r="BDH35" s="355"/>
      <c r="BDI35" s="355"/>
      <c r="BDJ35" s="355"/>
      <c r="BDK35" s="355"/>
      <c r="BDL35" s="355"/>
      <c r="BDM35" s="355"/>
      <c r="BDN35" s="355"/>
      <c r="BDO35" s="355"/>
      <c r="BDP35" s="355"/>
      <c r="BDQ35" s="355"/>
      <c r="BDR35" s="355"/>
      <c r="BDS35" s="355"/>
      <c r="BDT35" s="355"/>
      <c r="BDU35" s="355"/>
      <c r="BDV35" s="355"/>
      <c r="BDW35" s="355"/>
      <c r="BDX35" s="355"/>
      <c r="BDY35" s="355"/>
      <c r="BDZ35" s="355"/>
      <c r="BEA35" s="355"/>
      <c r="BEB35" s="355"/>
      <c r="BEC35" s="355"/>
      <c r="BED35" s="355"/>
      <c r="BEE35" s="355"/>
      <c r="BEF35" s="355"/>
      <c r="BEG35" s="355"/>
      <c r="BEH35" s="355"/>
      <c r="BEI35" s="355"/>
      <c r="BEJ35" s="355"/>
      <c r="BEK35" s="355"/>
      <c r="BEL35" s="355"/>
      <c r="BEM35" s="355"/>
      <c r="BEN35" s="355"/>
      <c r="BEO35" s="355"/>
      <c r="BEP35" s="355"/>
      <c r="BEQ35" s="355"/>
      <c r="BER35" s="355"/>
      <c r="BES35" s="355"/>
      <c r="BET35" s="355"/>
      <c r="BEU35" s="355"/>
      <c r="BEV35" s="355"/>
      <c r="BEW35" s="355"/>
      <c r="BEX35" s="355"/>
      <c r="BEY35" s="355"/>
      <c r="BEZ35" s="355"/>
      <c r="BFA35" s="355"/>
      <c r="BFB35" s="355"/>
      <c r="BFC35" s="355"/>
      <c r="BFD35" s="355"/>
      <c r="BFE35" s="355"/>
      <c r="BFF35" s="355"/>
      <c r="BFG35" s="355"/>
      <c r="BFH35" s="355"/>
      <c r="BFI35" s="355"/>
      <c r="BFJ35" s="355"/>
      <c r="BFK35" s="355"/>
      <c r="BFL35" s="355"/>
      <c r="BFM35" s="355"/>
      <c r="BFN35" s="355"/>
      <c r="BFO35" s="355"/>
      <c r="BFP35" s="355"/>
      <c r="BFQ35" s="355"/>
      <c r="BFR35" s="355"/>
      <c r="BFS35" s="355"/>
      <c r="BFT35" s="355"/>
      <c r="BFU35" s="355"/>
      <c r="BFV35" s="355"/>
      <c r="BFW35" s="355"/>
      <c r="BFX35" s="355"/>
      <c r="BFY35" s="355"/>
      <c r="BFZ35" s="355"/>
      <c r="BGA35" s="355"/>
      <c r="BGB35" s="355"/>
      <c r="BGC35" s="355"/>
      <c r="BGD35" s="355"/>
      <c r="BGE35" s="355"/>
      <c r="BGF35" s="355"/>
      <c r="BGG35" s="355"/>
      <c r="BGH35" s="355"/>
      <c r="BGI35" s="355"/>
      <c r="BGJ35" s="355"/>
      <c r="BGK35" s="355"/>
      <c r="BGL35" s="355"/>
      <c r="BGM35" s="355"/>
      <c r="BGN35" s="355"/>
      <c r="BGO35" s="355"/>
      <c r="BGP35" s="355"/>
      <c r="BGQ35" s="355"/>
      <c r="BGR35" s="355"/>
      <c r="BGS35" s="355"/>
      <c r="BGT35" s="355"/>
      <c r="BGU35" s="355"/>
      <c r="BGV35" s="355"/>
      <c r="BGW35" s="355"/>
      <c r="BGX35" s="355"/>
      <c r="BGY35" s="355"/>
      <c r="BGZ35" s="355"/>
      <c r="BHA35" s="355"/>
      <c r="BHB35" s="355"/>
      <c r="BHC35" s="355"/>
      <c r="BHD35" s="355"/>
      <c r="BHE35" s="355"/>
      <c r="BHF35" s="355"/>
      <c r="BHG35" s="355"/>
      <c r="BHH35" s="355"/>
      <c r="BHI35" s="355"/>
      <c r="BHJ35" s="355"/>
      <c r="BHK35" s="355"/>
      <c r="BHL35" s="355"/>
      <c r="BHM35" s="355"/>
      <c r="BHN35" s="355"/>
      <c r="BHO35" s="355"/>
      <c r="BHP35" s="355"/>
      <c r="BHQ35" s="355"/>
      <c r="BHR35" s="355"/>
      <c r="BHS35" s="355"/>
      <c r="BHT35" s="355"/>
      <c r="BHU35" s="355"/>
      <c r="BHV35" s="355"/>
      <c r="BHW35" s="355"/>
      <c r="BHX35" s="355"/>
      <c r="BHY35" s="355"/>
      <c r="BHZ35" s="355"/>
      <c r="BIA35" s="355"/>
      <c r="BIB35" s="355"/>
      <c r="BIC35" s="355"/>
      <c r="BID35" s="355"/>
      <c r="BIE35" s="355"/>
      <c r="BIF35" s="355"/>
      <c r="BIG35" s="355"/>
      <c r="BIH35" s="355"/>
      <c r="BII35" s="355"/>
      <c r="BIJ35" s="355"/>
      <c r="BIK35" s="355"/>
      <c r="BIL35" s="355"/>
      <c r="BIM35" s="355"/>
      <c r="BIN35" s="355"/>
      <c r="BIO35" s="355"/>
      <c r="BIP35" s="355"/>
      <c r="BIQ35" s="355"/>
      <c r="BIR35" s="355"/>
      <c r="BIS35" s="355"/>
      <c r="BIT35" s="355"/>
      <c r="BIU35" s="355"/>
      <c r="BIV35" s="355"/>
      <c r="BIW35" s="355"/>
      <c r="BIX35" s="355"/>
      <c r="BIY35" s="355"/>
      <c r="BIZ35" s="355"/>
      <c r="BJA35" s="355"/>
      <c r="BJB35" s="355"/>
      <c r="BJC35" s="355"/>
      <c r="BJD35" s="355"/>
      <c r="BJE35" s="355"/>
      <c r="BJF35" s="355"/>
      <c r="BJG35" s="355"/>
      <c r="BJH35" s="355"/>
      <c r="BJI35" s="355"/>
      <c r="BJJ35" s="355"/>
      <c r="BJK35" s="355"/>
      <c r="BJL35" s="355"/>
      <c r="BJM35" s="355"/>
      <c r="BJN35" s="355"/>
      <c r="BJO35" s="355"/>
      <c r="BJP35" s="355"/>
      <c r="BJQ35" s="355"/>
      <c r="BJR35" s="355"/>
      <c r="BJS35" s="355"/>
      <c r="BJT35" s="355"/>
      <c r="BJU35" s="355"/>
      <c r="BJV35" s="355"/>
      <c r="BJW35" s="355"/>
      <c r="BJX35" s="355"/>
      <c r="BJY35" s="355"/>
      <c r="BJZ35" s="355"/>
      <c r="BKA35" s="355"/>
      <c r="BKB35" s="355"/>
      <c r="BKC35" s="355"/>
      <c r="BKD35" s="355"/>
      <c r="BKE35" s="355"/>
      <c r="BKF35" s="355"/>
      <c r="BKG35" s="355"/>
      <c r="BKH35" s="355"/>
      <c r="BKI35" s="355"/>
      <c r="BKJ35" s="355"/>
      <c r="BKK35" s="355"/>
      <c r="BKL35" s="355"/>
      <c r="BKM35" s="355"/>
      <c r="BKN35" s="355"/>
      <c r="BKO35" s="355"/>
      <c r="BKP35" s="355"/>
      <c r="BKQ35" s="355"/>
      <c r="BKR35" s="355"/>
      <c r="BKS35" s="355"/>
      <c r="BKT35" s="355"/>
      <c r="BKU35" s="355"/>
      <c r="BKV35" s="355"/>
      <c r="BKW35" s="355"/>
      <c r="BKX35" s="355"/>
      <c r="BKY35" s="355"/>
      <c r="BKZ35" s="355"/>
      <c r="BLA35" s="355"/>
      <c r="BLB35" s="355"/>
      <c r="BLC35" s="355"/>
      <c r="BLD35" s="355"/>
      <c r="BLE35" s="355"/>
      <c r="BLF35" s="355"/>
      <c r="BLG35" s="355"/>
      <c r="BLH35" s="355"/>
      <c r="BLI35" s="355"/>
      <c r="BLJ35" s="355"/>
      <c r="BLK35" s="355"/>
      <c r="BLL35" s="355"/>
      <c r="BLM35" s="355"/>
      <c r="BLN35" s="355"/>
      <c r="BLO35" s="355"/>
      <c r="BLP35" s="355"/>
      <c r="BLQ35" s="355"/>
      <c r="BLR35" s="355"/>
      <c r="BLS35" s="355"/>
      <c r="BLT35" s="355"/>
      <c r="BLU35" s="355"/>
      <c r="BLV35" s="355"/>
      <c r="BLW35" s="355"/>
      <c r="BLX35" s="355"/>
      <c r="BLY35" s="355"/>
      <c r="BLZ35" s="355"/>
      <c r="BMA35" s="355"/>
      <c r="BMB35" s="355"/>
      <c r="BMC35" s="355"/>
      <c r="BMD35" s="355"/>
      <c r="BME35" s="355"/>
      <c r="BMF35" s="355"/>
      <c r="BMG35" s="355"/>
      <c r="BMH35" s="355"/>
      <c r="BMI35" s="355"/>
      <c r="BMJ35" s="355"/>
      <c r="BMK35" s="355"/>
      <c r="BML35" s="355"/>
      <c r="BMM35" s="355"/>
      <c r="BMN35" s="355"/>
      <c r="BMO35" s="355"/>
      <c r="BMP35" s="355"/>
      <c r="BMQ35" s="355"/>
      <c r="BMR35" s="355"/>
      <c r="BMS35" s="355"/>
      <c r="BMT35" s="355"/>
      <c r="BMU35" s="355"/>
      <c r="BMV35" s="355"/>
      <c r="BMW35" s="355"/>
      <c r="BMX35" s="355"/>
      <c r="BMY35" s="355"/>
      <c r="BMZ35" s="355"/>
      <c r="BNA35" s="355"/>
      <c r="BNB35" s="355"/>
      <c r="BNC35" s="355"/>
      <c r="BND35" s="355"/>
      <c r="BNE35" s="355"/>
      <c r="BNF35" s="355"/>
      <c r="BNG35" s="355"/>
      <c r="BNH35" s="355"/>
      <c r="BNI35" s="355"/>
      <c r="BNJ35" s="355"/>
      <c r="BNK35" s="355"/>
      <c r="BNL35" s="355"/>
      <c r="BNM35" s="355"/>
      <c r="BNN35" s="355"/>
      <c r="BNO35" s="355"/>
      <c r="BNP35" s="355"/>
      <c r="BNQ35" s="355"/>
      <c r="BNR35" s="355"/>
      <c r="BNS35" s="355"/>
      <c r="BNT35" s="355"/>
      <c r="BNU35" s="355"/>
      <c r="BNV35" s="355"/>
      <c r="BNW35" s="355"/>
      <c r="BNX35" s="355"/>
      <c r="BNY35" s="355"/>
      <c r="BNZ35" s="355"/>
      <c r="BOA35" s="355"/>
      <c r="BOB35" s="355"/>
      <c r="BOC35" s="355"/>
      <c r="BOD35" s="355"/>
      <c r="BOE35" s="355"/>
      <c r="BOF35" s="355"/>
      <c r="BOG35" s="355"/>
      <c r="BOH35" s="355"/>
      <c r="BOI35" s="355"/>
      <c r="BOJ35" s="355"/>
      <c r="BOK35" s="355"/>
      <c r="BOL35" s="355"/>
      <c r="BOM35" s="355"/>
      <c r="BON35" s="355"/>
      <c r="BOO35" s="355"/>
      <c r="BOP35" s="355"/>
      <c r="BOQ35" s="355"/>
      <c r="BOR35" s="355"/>
      <c r="BOS35" s="355"/>
      <c r="BOT35" s="355"/>
      <c r="BOU35" s="355"/>
      <c r="BOV35" s="355"/>
      <c r="BOW35" s="355"/>
      <c r="BOX35" s="355"/>
      <c r="BOY35" s="355"/>
      <c r="BOZ35" s="355"/>
      <c r="BPA35" s="355"/>
      <c r="BPB35" s="355"/>
      <c r="BPC35" s="355"/>
      <c r="BPD35" s="355"/>
      <c r="BPE35" s="355"/>
      <c r="BPF35" s="355"/>
      <c r="BPG35" s="355"/>
      <c r="BPH35" s="355"/>
      <c r="BPI35" s="355"/>
      <c r="BPJ35" s="355"/>
      <c r="BPK35" s="355"/>
      <c r="BPL35" s="355"/>
      <c r="BPM35" s="355"/>
      <c r="BPN35" s="355"/>
      <c r="BPO35" s="355"/>
      <c r="BPP35" s="355"/>
      <c r="BPQ35" s="355"/>
      <c r="BPR35" s="355"/>
      <c r="BPS35" s="355"/>
      <c r="BPT35" s="355"/>
      <c r="BPU35" s="355"/>
      <c r="BPV35" s="355"/>
      <c r="BPW35" s="355"/>
      <c r="BPX35" s="355"/>
      <c r="BPY35" s="355"/>
      <c r="BPZ35" s="355"/>
      <c r="BQA35" s="355"/>
      <c r="BQB35" s="355"/>
      <c r="BQC35" s="355"/>
      <c r="BQD35" s="355"/>
      <c r="BQE35" s="355"/>
      <c r="BQF35" s="355"/>
      <c r="BQG35" s="355"/>
      <c r="BQH35" s="355"/>
      <c r="BQI35" s="355"/>
      <c r="BQJ35" s="355"/>
      <c r="BQK35" s="355"/>
      <c r="BQL35" s="355"/>
      <c r="BQM35" s="355"/>
      <c r="BQN35" s="355"/>
      <c r="BQO35" s="355"/>
      <c r="BQP35" s="355"/>
      <c r="BQQ35" s="355"/>
      <c r="BQR35" s="355"/>
      <c r="BQS35" s="355"/>
      <c r="BQT35" s="355"/>
      <c r="BQU35" s="355"/>
      <c r="BQV35" s="355"/>
      <c r="BQW35" s="355"/>
      <c r="BQX35" s="355"/>
      <c r="BQY35" s="355"/>
      <c r="BQZ35" s="355"/>
      <c r="BRA35" s="355"/>
      <c r="BRB35" s="355"/>
      <c r="BRC35" s="355"/>
      <c r="BRD35" s="355"/>
      <c r="BRE35" s="355"/>
      <c r="BRF35" s="355"/>
      <c r="BRG35" s="355"/>
      <c r="BRH35" s="355"/>
      <c r="BRI35" s="355"/>
      <c r="BRJ35" s="355"/>
      <c r="BRK35" s="355"/>
      <c r="BRL35" s="355"/>
      <c r="BRM35" s="355"/>
      <c r="BRN35" s="355"/>
      <c r="BRO35" s="355"/>
      <c r="BRP35" s="355"/>
      <c r="BRQ35" s="355"/>
      <c r="BRR35" s="355"/>
      <c r="BRS35" s="355"/>
      <c r="BRT35" s="355"/>
      <c r="BRU35" s="355"/>
      <c r="BRV35" s="355"/>
      <c r="BRW35" s="355"/>
      <c r="BRX35" s="355"/>
      <c r="BRY35" s="355"/>
      <c r="BRZ35" s="355"/>
      <c r="BSA35" s="355"/>
      <c r="BSB35" s="355"/>
      <c r="BSC35" s="355"/>
      <c r="BSD35" s="355"/>
      <c r="BSE35" s="355"/>
      <c r="BSF35" s="355"/>
      <c r="BSG35" s="355"/>
      <c r="BSH35" s="355"/>
      <c r="BSI35" s="355"/>
      <c r="BSJ35" s="355"/>
      <c r="BSK35" s="355"/>
      <c r="BSL35" s="355"/>
      <c r="BSM35" s="355"/>
      <c r="BSN35" s="355"/>
      <c r="BSO35" s="355"/>
      <c r="BSP35" s="355"/>
      <c r="BSQ35" s="355"/>
      <c r="BSR35" s="355"/>
      <c r="BSS35" s="355"/>
      <c r="BST35" s="355"/>
      <c r="BSU35" s="355"/>
      <c r="BSV35" s="355"/>
      <c r="BSW35" s="355"/>
      <c r="BSX35" s="355"/>
      <c r="BSY35" s="355"/>
      <c r="BSZ35" s="355"/>
      <c r="BTA35" s="355"/>
      <c r="BTB35" s="355"/>
      <c r="BTC35" s="355"/>
      <c r="BTD35" s="355"/>
      <c r="BTE35" s="355"/>
      <c r="BTF35" s="355"/>
      <c r="BTG35" s="355"/>
      <c r="BTH35" s="355"/>
      <c r="BTI35" s="355"/>
      <c r="BTJ35" s="355"/>
      <c r="BTK35" s="355"/>
      <c r="BTL35" s="355"/>
      <c r="BTM35" s="355"/>
      <c r="BTN35" s="355"/>
      <c r="BTO35" s="355"/>
      <c r="BTP35" s="355"/>
      <c r="BTQ35" s="355"/>
      <c r="BTR35" s="355"/>
      <c r="BTS35" s="355"/>
      <c r="BTT35" s="355"/>
      <c r="BTU35" s="355"/>
      <c r="BTV35" s="355"/>
      <c r="BTW35" s="355"/>
      <c r="BTX35" s="355"/>
      <c r="BTY35" s="355"/>
      <c r="BTZ35" s="355"/>
      <c r="BUA35" s="355"/>
      <c r="BUB35" s="355"/>
      <c r="BUC35" s="355"/>
      <c r="BUD35" s="355"/>
      <c r="BUE35" s="355"/>
      <c r="BUF35" s="355"/>
      <c r="BUG35" s="355"/>
      <c r="BUH35" s="355"/>
      <c r="BUI35" s="355"/>
      <c r="BUJ35" s="355"/>
      <c r="BUK35" s="355"/>
      <c r="BUL35" s="355"/>
      <c r="BUM35" s="355"/>
      <c r="BUN35" s="355"/>
      <c r="BUO35" s="355"/>
      <c r="BUP35" s="355"/>
      <c r="BUQ35" s="355"/>
      <c r="BUR35" s="355"/>
      <c r="BUS35" s="355"/>
      <c r="BUT35" s="355"/>
      <c r="BUU35" s="355"/>
      <c r="BUV35" s="355"/>
      <c r="BUW35" s="355"/>
      <c r="BUX35" s="355"/>
      <c r="BUY35" s="355"/>
      <c r="BUZ35" s="355"/>
      <c r="BVA35" s="355"/>
      <c r="BVB35" s="355"/>
      <c r="BVC35" s="355"/>
      <c r="BVD35" s="355"/>
      <c r="BVE35" s="355"/>
      <c r="BVF35" s="355"/>
      <c r="BVG35" s="355"/>
      <c r="BVH35" s="355"/>
      <c r="BVI35" s="355"/>
      <c r="BVJ35" s="355"/>
      <c r="BVK35" s="355"/>
      <c r="BVL35" s="355"/>
      <c r="BVM35" s="355"/>
      <c r="BVN35" s="355"/>
      <c r="BVO35" s="355"/>
      <c r="BVP35" s="355"/>
      <c r="BVQ35" s="355"/>
      <c r="BVR35" s="355"/>
      <c r="BVS35" s="355"/>
      <c r="BVT35" s="355"/>
      <c r="BVU35" s="355"/>
      <c r="BVV35" s="355"/>
      <c r="BVW35" s="355"/>
      <c r="BVX35" s="355"/>
      <c r="BVY35" s="355"/>
      <c r="BVZ35" s="355"/>
      <c r="BWA35" s="355"/>
      <c r="BWB35" s="355"/>
      <c r="BWC35" s="355"/>
      <c r="BWD35" s="355"/>
      <c r="BWE35" s="355"/>
      <c r="BWF35" s="355"/>
      <c r="BWG35" s="355"/>
      <c r="BWH35" s="355"/>
      <c r="BWI35" s="355"/>
      <c r="BWJ35" s="355"/>
      <c r="BWK35" s="355"/>
      <c r="BWL35" s="355"/>
      <c r="BWM35" s="355"/>
      <c r="BWN35" s="355"/>
      <c r="BWO35" s="355"/>
      <c r="BWP35" s="355"/>
      <c r="BWQ35" s="355"/>
      <c r="BWR35" s="355"/>
      <c r="BWS35" s="355"/>
      <c r="BWT35" s="355"/>
      <c r="BWU35" s="355"/>
      <c r="BWV35" s="355"/>
      <c r="BWW35" s="355"/>
      <c r="BWX35" s="355"/>
      <c r="BWY35" s="355"/>
      <c r="BWZ35" s="355"/>
      <c r="BXA35" s="355"/>
      <c r="BXB35" s="355"/>
      <c r="BXC35" s="355"/>
      <c r="BXD35" s="355"/>
      <c r="BXE35" s="355"/>
      <c r="BXF35" s="355"/>
      <c r="BXG35" s="355"/>
      <c r="BXH35" s="355"/>
      <c r="BXI35" s="355"/>
      <c r="BXJ35" s="355"/>
      <c r="BXK35" s="355"/>
      <c r="BXL35" s="355"/>
      <c r="BXM35" s="355"/>
      <c r="BXN35" s="355"/>
      <c r="BXO35" s="355"/>
      <c r="BXP35" s="355"/>
      <c r="BXQ35" s="355"/>
      <c r="BXR35" s="355"/>
      <c r="BXS35" s="355"/>
      <c r="BXT35" s="355"/>
      <c r="BXU35" s="355"/>
      <c r="BXV35" s="355"/>
      <c r="BXW35" s="355"/>
      <c r="BXX35" s="355"/>
      <c r="BXY35" s="355"/>
      <c r="BXZ35" s="355"/>
      <c r="BYA35" s="355"/>
      <c r="BYB35" s="355"/>
      <c r="BYC35" s="355"/>
      <c r="BYD35" s="355"/>
      <c r="BYE35" s="355"/>
      <c r="BYF35" s="355"/>
      <c r="BYG35" s="355"/>
      <c r="BYH35" s="355"/>
      <c r="BYI35" s="355"/>
      <c r="BYJ35" s="355"/>
      <c r="BYK35" s="355"/>
      <c r="BYL35" s="355"/>
      <c r="BYM35" s="355"/>
      <c r="BYN35" s="355"/>
      <c r="BYO35" s="355"/>
      <c r="BYP35" s="355"/>
      <c r="BYQ35" s="355"/>
      <c r="BYR35" s="355"/>
      <c r="BYS35" s="355"/>
      <c r="BYT35" s="355"/>
      <c r="BYU35" s="355"/>
      <c r="BYV35" s="355"/>
      <c r="BYW35" s="355"/>
      <c r="BYX35" s="355"/>
      <c r="BYY35" s="355"/>
      <c r="BYZ35" s="355"/>
      <c r="BZA35" s="355"/>
      <c r="BZB35" s="355"/>
      <c r="BZC35" s="355"/>
      <c r="BZD35" s="355"/>
      <c r="BZE35" s="355"/>
      <c r="BZF35" s="355"/>
      <c r="BZG35" s="355"/>
      <c r="BZH35" s="355"/>
      <c r="BZI35" s="355"/>
      <c r="BZJ35" s="355"/>
      <c r="BZK35" s="355"/>
      <c r="BZL35" s="355"/>
      <c r="BZM35" s="355"/>
      <c r="BZN35" s="355"/>
      <c r="BZO35" s="355"/>
      <c r="BZP35" s="355"/>
      <c r="BZQ35" s="355"/>
      <c r="BZR35" s="355"/>
      <c r="BZS35" s="355"/>
      <c r="BZT35" s="355"/>
      <c r="BZU35" s="355"/>
      <c r="BZV35" s="355"/>
      <c r="BZW35" s="355"/>
      <c r="BZX35" s="355"/>
      <c r="BZY35" s="355"/>
      <c r="BZZ35" s="355"/>
      <c r="CAA35" s="355"/>
      <c r="CAB35" s="355"/>
      <c r="CAC35" s="355"/>
      <c r="CAD35" s="355"/>
      <c r="CAE35" s="355"/>
      <c r="CAF35" s="355"/>
      <c r="CAG35" s="355"/>
      <c r="CAH35" s="355"/>
      <c r="CAI35" s="355"/>
      <c r="CAJ35" s="355"/>
      <c r="CAK35" s="355"/>
      <c r="CAL35" s="355"/>
      <c r="CAM35" s="355"/>
      <c r="CAN35" s="355"/>
      <c r="CAO35" s="355"/>
      <c r="CAP35" s="355"/>
      <c r="CAQ35" s="355"/>
      <c r="CAR35" s="355"/>
      <c r="CAS35" s="355"/>
      <c r="CAT35" s="355"/>
      <c r="CAU35" s="355"/>
      <c r="CAV35" s="355"/>
      <c r="CAW35" s="355"/>
      <c r="CAX35" s="355"/>
      <c r="CAY35" s="355"/>
      <c r="CAZ35" s="355"/>
      <c r="CBA35" s="355"/>
      <c r="CBB35" s="355"/>
      <c r="CBC35" s="355"/>
      <c r="CBD35" s="355"/>
      <c r="CBE35" s="355"/>
      <c r="CBF35" s="355"/>
      <c r="CBG35" s="355"/>
      <c r="CBH35" s="355"/>
      <c r="CBI35" s="355"/>
      <c r="CBJ35" s="355"/>
      <c r="CBK35" s="355"/>
      <c r="CBL35" s="355"/>
      <c r="CBM35" s="355"/>
      <c r="CBN35" s="355"/>
      <c r="CBO35" s="355"/>
      <c r="CBP35" s="355"/>
      <c r="CBQ35" s="355"/>
      <c r="CBR35" s="355"/>
      <c r="CBS35" s="355"/>
      <c r="CBT35" s="355"/>
      <c r="CBU35" s="355"/>
      <c r="CBV35" s="355"/>
      <c r="CBW35" s="355"/>
      <c r="CBX35" s="355"/>
      <c r="CBY35" s="355"/>
      <c r="CBZ35" s="355"/>
      <c r="CCA35" s="355"/>
      <c r="CCB35" s="355"/>
      <c r="CCC35" s="355"/>
      <c r="CCD35" s="355"/>
      <c r="CCE35" s="355"/>
      <c r="CCF35" s="355"/>
      <c r="CCG35" s="355"/>
      <c r="CCH35" s="355"/>
      <c r="CCI35" s="355"/>
      <c r="CCJ35" s="355"/>
      <c r="CCK35" s="355"/>
      <c r="CCL35" s="355"/>
      <c r="CCM35" s="355"/>
      <c r="CCN35" s="355"/>
      <c r="CCO35" s="355"/>
      <c r="CCP35" s="355"/>
      <c r="CCQ35" s="355"/>
      <c r="CCR35" s="355"/>
      <c r="CCS35" s="355"/>
      <c r="CCT35" s="355"/>
      <c r="CCU35" s="355"/>
      <c r="CCV35" s="355"/>
      <c r="CCW35" s="355"/>
      <c r="CCX35" s="355"/>
      <c r="CCY35" s="355"/>
      <c r="CCZ35" s="355"/>
      <c r="CDA35" s="355"/>
      <c r="CDB35" s="355"/>
      <c r="CDC35" s="355"/>
      <c r="CDD35" s="355"/>
      <c r="CDE35" s="355"/>
      <c r="CDF35" s="355"/>
      <c r="CDG35" s="355"/>
      <c r="CDH35" s="355"/>
      <c r="CDI35" s="355"/>
      <c r="CDJ35" s="355"/>
      <c r="CDK35" s="355"/>
      <c r="CDL35" s="355"/>
      <c r="CDM35" s="355"/>
      <c r="CDN35" s="355"/>
      <c r="CDO35" s="355"/>
      <c r="CDP35" s="355"/>
      <c r="CDQ35" s="355"/>
      <c r="CDR35" s="355"/>
      <c r="CDS35" s="355"/>
      <c r="CDT35" s="355"/>
      <c r="CDU35" s="355"/>
      <c r="CDV35" s="355"/>
      <c r="CDW35" s="355"/>
      <c r="CDX35" s="355"/>
      <c r="CDY35" s="355"/>
      <c r="CDZ35" s="355"/>
      <c r="CEA35" s="355"/>
      <c r="CEB35" s="355"/>
      <c r="CEC35" s="355"/>
      <c r="CED35" s="355"/>
      <c r="CEE35" s="355"/>
      <c r="CEF35" s="355"/>
      <c r="CEG35" s="355"/>
      <c r="CEH35" s="355"/>
      <c r="CEI35" s="355"/>
      <c r="CEJ35" s="355"/>
      <c r="CEK35" s="355"/>
      <c r="CEL35" s="355"/>
      <c r="CEM35" s="355"/>
      <c r="CEN35" s="355"/>
      <c r="CEO35" s="355"/>
      <c r="CEP35" s="355"/>
      <c r="CEQ35" s="355"/>
      <c r="CER35" s="355"/>
      <c r="CES35" s="355"/>
      <c r="CET35" s="355"/>
      <c r="CEU35" s="355"/>
      <c r="CEV35" s="355"/>
      <c r="CEW35" s="355"/>
      <c r="CEX35" s="355"/>
      <c r="CEY35" s="355"/>
      <c r="CEZ35" s="355"/>
      <c r="CFA35" s="355"/>
      <c r="CFB35" s="355"/>
      <c r="CFC35" s="355"/>
      <c r="CFD35" s="355"/>
      <c r="CFE35" s="355"/>
      <c r="CFF35" s="355"/>
      <c r="CFG35" s="355"/>
      <c r="CFH35" s="355"/>
      <c r="CFI35" s="355"/>
      <c r="CFJ35" s="355"/>
      <c r="CFK35" s="355"/>
      <c r="CFL35" s="355"/>
      <c r="CFM35" s="355"/>
      <c r="CFN35" s="355"/>
      <c r="CFO35" s="355"/>
      <c r="CFP35" s="355"/>
      <c r="CFQ35" s="355"/>
      <c r="CFR35" s="355"/>
      <c r="CFS35" s="355"/>
      <c r="CFT35" s="355"/>
      <c r="CFU35" s="355"/>
      <c r="CFV35" s="355"/>
      <c r="CFW35" s="355"/>
      <c r="CFX35" s="355"/>
      <c r="CFY35" s="355"/>
      <c r="CFZ35" s="355"/>
      <c r="CGA35" s="355"/>
      <c r="CGB35" s="355"/>
      <c r="CGC35" s="355"/>
      <c r="CGD35" s="355"/>
      <c r="CGE35" s="355"/>
      <c r="CGF35" s="355"/>
      <c r="CGG35" s="355"/>
      <c r="CGH35" s="355"/>
      <c r="CGI35" s="355"/>
      <c r="CGJ35" s="355"/>
      <c r="CGK35" s="355"/>
      <c r="CGL35" s="355"/>
      <c r="CGM35" s="355"/>
      <c r="CGN35" s="355"/>
      <c r="CGO35" s="355"/>
      <c r="CGP35" s="355"/>
      <c r="CGQ35" s="355"/>
      <c r="CGR35" s="355"/>
      <c r="CGS35" s="355"/>
      <c r="CGT35" s="355"/>
      <c r="CGU35" s="355"/>
      <c r="CGV35" s="355"/>
      <c r="CGW35" s="355"/>
      <c r="CGX35" s="355"/>
      <c r="CGY35" s="355"/>
      <c r="CGZ35" s="355"/>
      <c r="CHA35" s="355"/>
      <c r="CHB35" s="355"/>
      <c r="CHC35" s="355"/>
      <c r="CHD35" s="355"/>
      <c r="CHE35" s="355"/>
    </row>
    <row r="36" spans="1:2241" s="345" customFormat="1" ht="62.4" x14ac:dyDescent="0.3">
      <c r="A36" s="535">
        <v>31</v>
      </c>
      <c r="B36" s="535" t="s">
        <v>1850</v>
      </c>
      <c r="C36" s="535" t="s">
        <v>1849</v>
      </c>
      <c r="D36" s="535" t="s">
        <v>357</v>
      </c>
      <c r="E36" s="288" t="s">
        <v>2876</v>
      </c>
      <c r="F36" s="346"/>
      <c r="G36" s="346">
        <v>15300</v>
      </c>
      <c r="H36" s="462" t="s">
        <v>1851</v>
      </c>
      <c r="I36" s="296">
        <v>3386139</v>
      </c>
      <c r="J36" s="447">
        <v>225981.7</v>
      </c>
      <c r="K36" s="342">
        <v>7</v>
      </c>
      <c r="L36" s="296">
        <v>3160157.3</v>
      </c>
      <c r="M36" s="357"/>
      <c r="N36" s="376">
        <v>2008</v>
      </c>
      <c r="O36" s="352" t="s">
        <v>1766</v>
      </c>
      <c r="P36" s="315"/>
      <c r="Q36" s="315"/>
      <c r="R36" s="315"/>
      <c r="S36" s="315"/>
      <c r="T36" s="315"/>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4"/>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c r="IW36" s="355"/>
      <c r="IX36" s="355"/>
      <c r="IY36" s="355"/>
      <c r="IZ36" s="355"/>
      <c r="JA36" s="355"/>
      <c r="JB36" s="355"/>
      <c r="JC36" s="355"/>
      <c r="JD36" s="355"/>
      <c r="JE36" s="355"/>
      <c r="JF36" s="355"/>
      <c r="JG36" s="355"/>
      <c r="JH36" s="355"/>
      <c r="JI36" s="355"/>
      <c r="JJ36" s="355"/>
      <c r="JK36" s="355"/>
      <c r="JL36" s="355"/>
      <c r="JM36" s="355"/>
      <c r="JN36" s="355"/>
      <c r="JO36" s="355"/>
      <c r="JP36" s="355"/>
      <c r="JQ36" s="355"/>
      <c r="JR36" s="355"/>
      <c r="JS36" s="355"/>
      <c r="JT36" s="355"/>
      <c r="JU36" s="355"/>
      <c r="JV36" s="355"/>
      <c r="JW36" s="355"/>
      <c r="JX36" s="355"/>
      <c r="JY36" s="355"/>
      <c r="JZ36" s="355"/>
      <c r="KA36" s="355"/>
      <c r="KB36" s="355"/>
      <c r="KC36" s="355"/>
      <c r="KD36" s="355"/>
      <c r="KE36" s="355"/>
      <c r="KF36" s="355"/>
      <c r="KG36" s="355"/>
      <c r="KH36" s="355"/>
      <c r="KI36" s="355"/>
      <c r="KJ36" s="355"/>
      <c r="KK36" s="355"/>
      <c r="KL36" s="355"/>
      <c r="KM36" s="355"/>
      <c r="KN36" s="355"/>
      <c r="KO36" s="355"/>
      <c r="KP36" s="355"/>
      <c r="KQ36" s="355"/>
      <c r="KR36" s="355"/>
      <c r="KS36" s="355"/>
      <c r="KT36" s="355"/>
      <c r="KU36" s="355"/>
      <c r="KV36" s="355"/>
      <c r="KW36" s="355"/>
      <c r="KX36" s="355"/>
      <c r="KY36" s="355"/>
      <c r="KZ36" s="355"/>
      <c r="LA36" s="355"/>
      <c r="LB36" s="355"/>
      <c r="LC36" s="355"/>
      <c r="LD36" s="355"/>
      <c r="LE36" s="355"/>
      <c r="LF36" s="355"/>
      <c r="LG36" s="355"/>
      <c r="LH36" s="355"/>
      <c r="LI36" s="355"/>
      <c r="LJ36" s="355"/>
      <c r="LK36" s="355"/>
      <c r="LL36" s="355"/>
      <c r="LM36" s="355"/>
      <c r="LN36" s="355"/>
      <c r="LO36" s="355"/>
      <c r="LP36" s="355"/>
      <c r="LQ36" s="355"/>
      <c r="LR36" s="355"/>
      <c r="LS36" s="355"/>
      <c r="LT36" s="355"/>
      <c r="LU36" s="355"/>
      <c r="LV36" s="355"/>
      <c r="LW36" s="355"/>
      <c r="LX36" s="355"/>
      <c r="LY36" s="355"/>
      <c r="LZ36" s="355"/>
      <c r="MA36" s="355"/>
      <c r="MB36" s="355"/>
      <c r="MC36" s="355"/>
      <c r="MD36" s="355"/>
      <c r="ME36" s="355"/>
      <c r="MF36" s="355"/>
      <c r="MG36" s="355"/>
      <c r="MH36" s="355"/>
      <c r="MI36" s="355"/>
      <c r="MJ36" s="355"/>
      <c r="MK36" s="355"/>
      <c r="ML36" s="355"/>
      <c r="MM36" s="355"/>
      <c r="MN36" s="355"/>
      <c r="MO36" s="355"/>
      <c r="MP36" s="355"/>
      <c r="MQ36" s="355"/>
      <c r="MR36" s="355"/>
      <c r="MS36" s="355"/>
      <c r="MT36" s="355"/>
      <c r="MU36" s="355"/>
      <c r="MV36" s="355"/>
      <c r="MW36" s="355"/>
      <c r="MX36" s="355"/>
      <c r="MY36" s="355"/>
      <c r="MZ36" s="355"/>
      <c r="NA36" s="355"/>
      <c r="NB36" s="355"/>
      <c r="NC36" s="355"/>
      <c r="ND36" s="355"/>
      <c r="NE36" s="355"/>
      <c r="NF36" s="355"/>
      <c r="NG36" s="355"/>
      <c r="NH36" s="355"/>
      <c r="NI36" s="355"/>
      <c r="NJ36" s="355"/>
      <c r="NK36" s="355"/>
      <c r="NL36" s="355"/>
      <c r="NM36" s="355"/>
      <c r="NN36" s="355"/>
      <c r="NO36" s="355"/>
      <c r="NP36" s="355"/>
      <c r="NQ36" s="355"/>
      <c r="NR36" s="355"/>
      <c r="NS36" s="355"/>
      <c r="NT36" s="355"/>
      <c r="NU36" s="355"/>
      <c r="NV36" s="355"/>
      <c r="NW36" s="355"/>
      <c r="NX36" s="355"/>
      <c r="NY36" s="355"/>
      <c r="NZ36" s="355"/>
      <c r="OA36" s="355"/>
      <c r="OB36" s="355"/>
      <c r="OC36" s="355"/>
      <c r="OD36" s="355"/>
      <c r="OE36" s="355"/>
      <c r="OF36" s="355"/>
      <c r="OG36" s="355"/>
      <c r="OH36" s="355"/>
      <c r="OI36" s="355"/>
      <c r="OJ36" s="355"/>
      <c r="OK36" s="355"/>
      <c r="OL36" s="355"/>
      <c r="OM36" s="355"/>
      <c r="ON36" s="355"/>
      <c r="OO36" s="355"/>
      <c r="OP36" s="355"/>
      <c r="OQ36" s="355"/>
      <c r="OR36" s="355"/>
      <c r="OS36" s="355"/>
      <c r="OT36" s="355"/>
      <c r="OU36" s="355"/>
      <c r="OV36" s="355"/>
      <c r="OW36" s="355"/>
      <c r="OX36" s="355"/>
      <c r="OY36" s="355"/>
      <c r="OZ36" s="355"/>
      <c r="PA36" s="355"/>
      <c r="PB36" s="355"/>
      <c r="PC36" s="355"/>
      <c r="PD36" s="355"/>
      <c r="PE36" s="355"/>
      <c r="PF36" s="355"/>
      <c r="PG36" s="355"/>
      <c r="PH36" s="355"/>
      <c r="PI36" s="355"/>
      <c r="PJ36" s="355"/>
      <c r="PK36" s="355"/>
      <c r="PL36" s="355"/>
      <c r="PM36" s="355"/>
      <c r="PN36" s="355"/>
      <c r="PO36" s="355"/>
      <c r="PP36" s="355"/>
      <c r="PQ36" s="355"/>
      <c r="PR36" s="355"/>
      <c r="PS36" s="355"/>
      <c r="PT36" s="355"/>
      <c r="PU36" s="355"/>
      <c r="PV36" s="355"/>
      <c r="PW36" s="355"/>
      <c r="PX36" s="355"/>
      <c r="PY36" s="355"/>
      <c r="PZ36" s="355"/>
      <c r="QA36" s="355"/>
      <c r="QB36" s="355"/>
      <c r="QC36" s="355"/>
      <c r="QD36" s="355"/>
      <c r="QE36" s="355"/>
      <c r="QF36" s="355"/>
      <c r="QG36" s="355"/>
      <c r="QH36" s="355"/>
      <c r="QI36" s="355"/>
      <c r="QJ36" s="355"/>
      <c r="QK36" s="355"/>
      <c r="QL36" s="355"/>
      <c r="QM36" s="355"/>
      <c r="QN36" s="355"/>
      <c r="QO36" s="355"/>
      <c r="QP36" s="355"/>
      <c r="QQ36" s="355"/>
      <c r="QR36" s="355"/>
      <c r="QS36" s="355"/>
      <c r="QT36" s="355"/>
      <c r="QU36" s="355"/>
      <c r="QV36" s="355"/>
      <c r="QW36" s="355"/>
      <c r="QX36" s="355"/>
      <c r="QY36" s="355"/>
      <c r="QZ36" s="355"/>
      <c r="RA36" s="355"/>
      <c r="RB36" s="355"/>
      <c r="RC36" s="355"/>
      <c r="RD36" s="355"/>
      <c r="RE36" s="355"/>
      <c r="RF36" s="355"/>
      <c r="RG36" s="355"/>
      <c r="RH36" s="355"/>
      <c r="RI36" s="355"/>
      <c r="RJ36" s="355"/>
      <c r="RK36" s="355"/>
      <c r="RL36" s="355"/>
      <c r="RM36" s="355"/>
      <c r="RN36" s="355"/>
      <c r="RO36" s="355"/>
      <c r="RP36" s="355"/>
      <c r="RQ36" s="355"/>
      <c r="RR36" s="355"/>
      <c r="RS36" s="355"/>
      <c r="RT36" s="355"/>
      <c r="RU36" s="355"/>
      <c r="RV36" s="355"/>
      <c r="RW36" s="355"/>
      <c r="RX36" s="355"/>
      <c r="RY36" s="355"/>
      <c r="RZ36" s="355"/>
      <c r="SA36" s="355"/>
      <c r="SB36" s="355"/>
      <c r="SC36" s="355"/>
      <c r="SD36" s="355"/>
      <c r="SE36" s="355"/>
      <c r="SF36" s="355"/>
      <c r="SG36" s="355"/>
      <c r="SH36" s="355"/>
      <c r="SI36" s="355"/>
      <c r="SJ36" s="355"/>
      <c r="SK36" s="355"/>
      <c r="SL36" s="355"/>
      <c r="SM36" s="355"/>
      <c r="SN36" s="355"/>
      <c r="SO36" s="355"/>
      <c r="SP36" s="355"/>
      <c r="SQ36" s="355"/>
      <c r="SR36" s="355"/>
      <c r="SS36" s="355"/>
      <c r="ST36" s="355"/>
      <c r="SU36" s="355"/>
      <c r="SV36" s="355"/>
      <c r="SW36" s="355"/>
      <c r="SX36" s="355"/>
      <c r="SY36" s="355"/>
      <c r="SZ36" s="355"/>
      <c r="TA36" s="355"/>
      <c r="TB36" s="355"/>
      <c r="TC36" s="355"/>
      <c r="TD36" s="355"/>
      <c r="TE36" s="355"/>
      <c r="TF36" s="355"/>
      <c r="TG36" s="355"/>
      <c r="TH36" s="355"/>
      <c r="TI36" s="355"/>
      <c r="TJ36" s="355"/>
      <c r="TK36" s="355"/>
      <c r="TL36" s="355"/>
      <c r="TM36" s="355"/>
      <c r="TN36" s="355"/>
      <c r="TO36" s="355"/>
      <c r="TP36" s="355"/>
      <c r="TQ36" s="355"/>
      <c r="TR36" s="355"/>
      <c r="TS36" s="355"/>
      <c r="TT36" s="355"/>
      <c r="TU36" s="355"/>
      <c r="TV36" s="355"/>
      <c r="TW36" s="355"/>
      <c r="TX36" s="355"/>
      <c r="TY36" s="355"/>
      <c r="TZ36" s="355"/>
      <c r="UA36" s="355"/>
      <c r="UB36" s="355"/>
      <c r="UC36" s="355"/>
      <c r="UD36" s="355"/>
      <c r="UE36" s="355"/>
      <c r="UF36" s="355"/>
      <c r="UG36" s="355"/>
      <c r="UH36" s="355"/>
      <c r="UI36" s="355"/>
      <c r="UJ36" s="355"/>
      <c r="UK36" s="355"/>
      <c r="UL36" s="355"/>
      <c r="UM36" s="355"/>
      <c r="UN36" s="355"/>
      <c r="UO36" s="355"/>
      <c r="UP36" s="355"/>
      <c r="UQ36" s="355"/>
      <c r="UR36" s="355"/>
      <c r="US36" s="355"/>
      <c r="UT36" s="355"/>
      <c r="UU36" s="355"/>
      <c r="UV36" s="355"/>
      <c r="UW36" s="355"/>
      <c r="UX36" s="355"/>
      <c r="UY36" s="355"/>
      <c r="UZ36" s="355"/>
      <c r="VA36" s="355"/>
      <c r="VB36" s="355"/>
      <c r="VC36" s="355"/>
      <c r="VD36" s="355"/>
      <c r="VE36" s="355"/>
      <c r="VF36" s="355"/>
      <c r="VG36" s="355"/>
      <c r="VH36" s="355"/>
      <c r="VI36" s="355"/>
      <c r="VJ36" s="355"/>
      <c r="VK36" s="355"/>
      <c r="VL36" s="355"/>
      <c r="VM36" s="355"/>
      <c r="VN36" s="355"/>
      <c r="VO36" s="355"/>
      <c r="VP36" s="355"/>
      <c r="VQ36" s="355"/>
      <c r="VR36" s="355"/>
      <c r="VS36" s="355"/>
      <c r="VT36" s="355"/>
      <c r="VU36" s="355"/>
      <c r="VV36" s="355"/>
      <c r="VW36" s="355"/>
      <c r="VX36" s="355"/>
      <c r="VY36" s="355"/>
      <c r="VZ36" s="355"/>
      <c r="WA36" s="355"/>
      <c r="WB36" s="355"/>
      <c r="WC36" s="355"/>
      <c r="WD36" s="355"/>
      <c r="WE36" s="355"/>
      <c r="WF36" s="355"/>
      <c r="WG36" s="355"/>
      <c r="WH36" s="355"/>
      <c r="WI36" s="355"/>
      <c r="WJ36" s="355"/>
      <c r="WK36" s="355"/>
      <c r="WL36" s="355"/>
      <c r="WM36" s="355"/>
      <c r="WN36" s="355"/>
      <c r="WO36" s="355"/>
      <c r="WP36" s="355"/>
      <c r="WQ36" s="355"/>
      <c r="WR36" s="355"/>
      <c r="WS36" s="355"/>
      <c r="WT36" s="355"/>
      <c r="WU36" s="355"/>
      <c r="WV36" s="355"/>
      <c r="WW36" s="355"/>
      <c r="WX36" s="355"/>
      <c r="WY36" s="355"/>
      <c r="WZ36" s="355"/>
      <c r="XA36" s="355"/>
      <c r="XB36" s="355"/>
      <c r="XC36" s="355"/>
      <c r="XD36" s="355"/>
      <c r="XE36" s="355"/>
      <c r="XF36" s="355"/>
      <c r="XG36" s="355"/>
      <c r="XH36" s="355"/>
      <c r="XI36" s="355"/>
      <c r="XJ36" s="355"/>
      <c r="XK36" s="355"/>
      <c r="XL36" s="355"/>
      <c r="XM36" s="355"/>
      <c r="XN36" s="355"/>
      <c r="XO36" s="355"/>
      <c r="XP36" s="355"/>
      <c r="XQ36" s="355"/>
      <c r="XR36" s="355"/>
      <c r="XS36" s="355"/>
      <c r="XT36" s="355"/>
      <c r="XU36" s="355"/>
      <c r="XV36" s="355"/>
      <c r="XW36" s="355"/>
      <c r="XX36" s="355"/>
      <c r="XY36" s="355"/>
      <c r="XZ36" s="355"/>
      <c r="YA36" s="355"/>
      <c r="YB36" s="355"/>
      <c r="YC36" s="355"/>
      <c r="YD36" s="355"/>
      <c r="YE36" s="355"/>
      <c r="YF36" s="355"/>
      <c r="YG36" s="355"/>
      <c r="YH36" s="355"/>
      <c r="YI36" s="355"/>
      <c r="YJ36" s="355"/>
      <c r="YK36" s="355"/>
      <c r="YL36" s="355"/>
      <c r="YM36" s="355"/>
      <c r="YN36" s="355"/>
      <c r="YO36" s="355"/>
      <c r="YP36" s="355"/>
      <c r="YQ36" s="355"/>
      <c r="YR36" s="355"/>
      <c r="YS36" s="355"/>
      <c r="YT36" s="355"/>
      <c r="YU36" s="355"/>
      <c r="YV36" s="355"/>
      <c r="YW36" s="355"/>
      <c r="YX36" s="355"/>
      <c r="YY36" s="355"/>
      <c r="YZ36" s="355"/>
      <c r="ZA36" s="355"/>
      <c r="ZB36" s="355"/>
      <c r="ZC36" s="355"/>
      <c r="ZD36" s="355"/>
      <c r="ZE36" s="355"/>
      <c r="ZF36" s="355"/>
      <c r="ZG36" s="355"/>
      <c r="ZH36" s="355"/>
      <c r="ZI36" s="355"/>
      <c r="ZJ36" s="355"/>
      <c r="ZK36" s="355"/>
      <c r="ZL36" s="355"/>
      <c r="ZM36" s="355"/>
      <c r="ZN36" s="355"/>
      <c r="ZO36" s="355"/>
      <c r="ZP36" s="355"/>
      <c r="ZQ36" s="355"/>
      <c r="ZR36" s="355"/>
      <c r="ZS36" s="355"/>
      <c r="ZT36" s="355"/>
      <c r="ZU36" s="355"/>
      <c r="ZV36" s="355"/>
      <c r="ZW36" s="355"/>
      <c r="ZX36" s="355"/>
      <c r="ZY36" s="355"/>
      <c r="ZZ36" s="355"/>
      <c r="AAA36" s="355"/>
      <c r="AAB36" s="355"/>
      <c r="AAC36" s="355"/>
      <c r="AAD36" s="355"/>
      <c r="AAE36" s="355"/>
      <c r="AAF36" s="355"/>
      <c r="AAG36" s="355"/>
      <c r="AAH36" s="355"/>
      <c r="AAI36" s="355"/>
      <c r="AAJ36" s="355"/>
      <c r="AAK36" s="355"/>
      <c r="AAL36" s="355"/>
      <c r="AAM36" s="355"/>
      <c r="AAN36" s="355"/>
      <c r="AAO36" s="355"/>
      <c r="AAP36" s="355"/>
      <c r="AAQ36" s="355"/>
      <c r="AAR36" s="355"/>
      <c r="AAS36" s="355"/>
      <c r="AAT36" s="355"/>
      <c r="AAU36" s="355"/>
      <c r="AAV36" s="355"/>
      <c r="AAW36" s="355"/>
      <c r="AAX36" s="355"/>
      <c r="AAY36" s="355"/>
      <c r="AAZ36" s="355"/>
      <c r="ABA36" s="355"/>
      <c r="ABB36" s="355"/>
      <c r="ABC36" s="355"/>
      <c r="ABD36" s="355"/>
      <c r="ABE36" s="355"/>
      <c r="ABF36" s="355"/>
      <c r="ABG36" s="355"/>
      <c r="ABH36" s="355"/>
      <c r="ABI36" s="355"/>
      <c r="ABJ36" s="355"/>
      <c r="ABK36" s="355"/>
      <c r="ABL36" s="355"/>
      <c r="ABM36" s="355"/>
      <c r="ABN36" s="355"/>
      <c r="ABO36" s="355"/>
      <c r="ABP36" s="355"/>
      <c r="ABQ36" s="355"/>
      <c r="ABR36" s="355"/>
      <c r="ABS36" s="355"/>
      <c r="ABT36" s="355"/>
      <c r="ABU36" s="355"/>
      <c r="ABV36" s="355"/>
      <c r="ABW36" s="355"/>
      <c r="ABX36" s="355"/>
      <c r="ABY36" s="355"/>
      <c r="ABZ36" s="355"/>
      <c r="ACA36" s="355"/>
      <c r="ACB36" s="355"/>
      <c r="ACC36" s="355"/>
      <c r="ACD36" s="355"/>
      <c r="ACE36" s="355"/>
      <c r="ACF36" s="355"/>
      <c r="ACG36" s="355"/>
      <c r="ACH36" s="355"/>
      <c r="ACI36" s="355"/>
      <c r="ACJ36" s="355"/>
      <c r="ACK36" s="355"/>
      <c r="ACL36" s="355"/>
      <c r="ACM36" s="355"/>
      <c r="ACN36" s="355"/>
      <c r="ACO36" s="355"/>
      <c r="ACP36" s="355"/>
      <c r="ACQ36" s="355"/>
      <c r="ACR36" s="355"/>
      <c r="ACS36" s="355"/>
      <c r="ACT36" s="355"/>
      <c r="ACU36" s="355"/>
      <c r="ACV36" s="355"/>
      <c r="ACW36" s="355"/>
      <c r="ACX36" s="355"/>
      <c r="ACY36" s="355"/>
      <c r="ACZ36" s="355"/>
      <c r="ADA36" s="355"/>
      <c r="ADB36" s="355"/>
      <c r="ADC36" s="355"/>
      <c r="ADD36" s="355"/>
      <c r="ADE36" s="355"/>
      <c r="ADF36" s="355"/>
      <c r="ADG36" s="355"/>
      <c r="ADH36" s="355"/>
      <c r="ADI36" s="355"/>
      <c r="ADJ36" s="355"/>
      <c r="ADK36" s="355"/>
      <c r="ADL36" s="355"/>
      <c r="ADM36" s="355"/>
      <c r="ADN36" s="355"/>
      <c r="ADO36" s="355"/>
      <c r="ADP36" s="355"/>
      <c r="ADQ36" s="355"/>
      <c r="ADR36" s="355"/>
      <c r="ADS36" s="355"/>
      <c r="ADT36" s="355"/>
      <c r="ADU36" s="355"/>
      <c r="ADV36" s="355"/>
      <c r="ADW36" s="355"/>
      <c r="ADX36" s="355"/>
      <c r="ADY36" s="355"/>
      <c r="ADZ36" s="355"/>
      <c r="AEA36" s="355"/>
      <c r="AEB36" s="355"/>
      <c r="AEC36" s="355"/>
      <c r="AED36" s="355"/>
      <c r="AEE36" s="355"/>
      <c r="AEF36" s="355"/>
      <c r="AEG36" s="355"/>
      <c r="AEH36" s="355"/>
      <c r="AEI36" s="355"/>
      <c r="AEJ36" s="355"/>
      <c r="AEK36" s="355"/>
      <c r="AEL36" s="355"/>
      <c r="AEM36" s="355"/>
      <c r="AEN36" s="355"/>
      <c r="AEO36" s="355"/>
      <c r="AEP36" s="355"/>
      <c r="AEQ36" s="355"/>
      <c r="AER36" s="355"/>
      <c r="AES36" s="355"/>
      <c r="AET36" s="355"/>
      <c r="AEU36" s="355"/>
      <c r="AEV36" s="355"/>
      <c r="AEW36" s="355"/>
      <c r="AEX36" s="355"/>
      <c r="AEY36" s="355"/>
      <c r="AEZ36" s="355"/>
      <c r="AFA36" s="355"/>
      <c r="AFB36" s="355"/>
      <c r="AFC36" s="355"/>
      <c r="AFD36" s="355"/>
      <c r="AFE36" s="355"/>
      <c r="AFF36" s="355"/>
      <c r="AFG36" s="355"/>
      <c r="AFH36" s="355"/>
      <c r="AFI36" s="355"/>
      <c r="AFJ36" s="355"/>
      <c r="AFK36" s="355"/>
      <c r="AFL36" s="355"/>
      <c r="AFM36" s="355"/>
      <c r="AFN36" s="355"/>
      <c r="AFO36" s="355"/>
      <c r="AFP36" s="355"/>
      <c r="AFQ36" s="355"/>
      <c r="AFR36" s="355"/>
      <c r="AFS36" s="355"/>
      <c r="AFT36" s="355"/>
      <c r="AFU36" s="355"/>
      <c r="AFV36" s="355"/>
      <c r="AFW36" s="355"/>
      <c r="AFX36" s="355"/>
      <c r="AFY36" s="355"/>
      <c r="AFZ36" s="355"/>
      <c r="AGA36" s="355"/>
      <c r="AGB36" s="355"/>
      <c r="AGC36" s="355"/>
      <c r="AGD36" s="355"/>
      <c r="AGE36" s="355"/>
      <c r="AGF36" s="355"/>
      <c r="AGG36" s="355"/>
      <c r="AGH36" s="355"/>
      <c r="AGI36" s="355"/>
      <c r="AGJ36" s="355"/>
      <c r="AGK36" s="355"/>
      <c r="AGL36" s="355"/>
      <c r="AGM36" s="355"/>
      <c r="AGN36" s="355"/>
      <c r="AGO36" s="355"/>
      <c r="AGP36" s="355"/>
      <c r="AGQ36" s="355"/>
      <c r="AGR36" s="355"/>
      <c r="AGS36" s="355"/>
      <c r="AGT36" s="355"/>
      <c r="AGU36" s="355"/>
      <c r="AGV36" s="355"/>
      <c r="AGW36" s="355"/>
      <c r="AGX36" s="355"/>
      <c r="AGY36" s="355"/>
      <c r="AGZ36" s="355"/>
      <c r="AHA36" s="355"/>
      <c r="AHB36" s="355"/>
      <c r="AHC36" s="355"/>
      <c r="AHD36" s="355"/>
      <c r="AHE36" s="355"/>
      <c r="AHF36" s="355"/>
      <c r="AHG36" s="355"/>
      <c r="AHH36" s="355"/>
      <c r="AHI36" s="355"/>
      <c r="AHJ36" s="355"/>
      <c r="AHK36" s="355"/>
      <c r="AHL36" s="355"/>
      <c r="AHM36" s="355"/>
      <c r="AHN36" s="355"/>
      <c r="AHO36" s="355"/>
      <c r="AHP36" s="355"/>
      <c r="AHQ36" s="355"/>
      <c r="AHR36" s="355"/>
      <c r="AHS36" s="355"/>
      <c r="AHT36" s="355"/>
      <c r="AHU36" s="355"/>
      <c r="AHV36" s="355"/>
      <c r="AHW36" s="355"/>
      <c r="AHX36" s="355"/>
      <c r="AHY36" s="355"/>
      <c r="AHZ36" s="355"/>
      <c r="AIA36" s="355"/>
      <c r="AIB36" s="355"/>
      <c r="AIC36" s="355"/>
      <c r="AID36" s="355"/>
      <c r="AIE36" s="355"/>
      <c r="AIF36" s="355"/>
      <c r="AIG36" s="355"/>
      <c r="AIH36" s="355"/>
      <c r="AII36" s="355"/>
      <c r="AIJ36" s="355"/>
      <c r="AIK36" s="355"/>
      <c r="AIL36" s="355"/>
      <c r="AIM36" s="355"/>
      <c r="AIN36" s="355"/>
      <c r="AIO36" s="355"/>
      <c r="AIP36" s="355"/>
      <c r="AIQ36" s="355"/>
      <c r="AIR36" s="355"/>
      <c r="AIS36" s="355"/>
      <c r="AIT36" s="355"/>
      <c r="AIU36" s="355"/>
      <c r="AIV36" s="355"/>
      <c r="AIW36" s="355"/>
      <c r="AIX36" s="355"/>
      <c r="AIY36" s="355"/>
      <c r="AIZ36" s="355"/>
      <c r="AJA36" s="355"/>
      <c r="AJB36" s="355"/>
      <c r="AJC36" s="355"/>
      <c r="AJD36" s="355"/>
      <c r="AJE36" s="355"/>
      <c r="AJF36" s="355"/>
      <c r="AJG36" s="355"/>
      <c r="AJH36" s="355"/>
      <c r="AJI36" s="355"/>
      <c r="AJJ36" s="355"/>
      <c r="AJK36" s="355"/>
      <c r="AJL36" s="355"/>
      <c r="AJM36" s="355"/>
      <c r="AJN36" s="355"/>
      <c r="AJO36" s="355"/>
      <c r="AJP36" s="355"/>
      <c r="AJQ36" s="355"/>
      <c r="AJR36" s="355"/>
      <c r="AJS36" s="355"/>
      <c r="AJT36" s="355"/>
      <c r="AJU36" s="355"/>
      <c r="AJV36" s="355"/>
      <c r="AJW36" s="355"/>
      <c r="AJX36" s="355"/>
      <c r="AJY36" s="355"/>
      <c r="AJZ36" s="355"/>
      <c r="AKA36" s="355"/>
      <c r="AKB36" s="355"/>
      <c r="AKC36" s="355"/>
      <c r="AKD36" s="355"/>
      <c r="AKE36" s="355"/>
      <c r="AKF36" s="355"/>
      <c r="AKG36" s="355"/>
      <c r="AKH36" s="355"/>
      <c r="AKI36" s="355"/>
      <c r="AKJ36" s="355"/>
      <c r="AKK36" s="355"/>
      <c r="AKL36" s="355"/>
      <c r="AKM36" s="355"/>
      <c r="AKN36" s="355"/>
      <c r="AKO36" s="355"/>
      <c r="AKP36" s="355"/>
      <c r="AKQ36" s="355"/>
      <c r="AKR36" s="355"/>
      <c r="AKS36" s="355"/>
      <c r="AKT36" s="355"/>
      <c r="AKU36" s="355"/>
      <c r="AKV36" s="355"/>
      <c r="AKW36" s="355"/>
      <c r="AKX36" s="355"/>
      <c r="AKY36" s="355"/>
      <c r="AKZ36" s="355"/>
      <c r="ALA36" s="355"/>
      <c r="ALB36" s="355"/>
      <c r="ALC36" s="355"/>
      <c r="ALD36" s="355"/>
      <c r="ALE36" s="355"/>
      <c r="ALF36" s="355"/>
      <c r="ALG36" s="355"/>
      <c r="ALH36" s="355"/>
      <c r="ALI36" s="355"/>
      <c r="ALJ36" s="355"/>
      <c r="ALK36" s="355"/>
      <c r="ALL36" s="355"/>
      <c r="ALM36" s="355"/>
      <c r="ALN36" s="355"/>
      <c r="ALO36" s="355"/>
      <c r="ALP36" s="355"/>
      <c r="ALQ36" s="355"/>
      <c r="ALR36" s="355"/>
      <c r="ALS36" s="355"/>
      <c r="ALT36" s="355"/>
      <c r="ALU36" s="355"/>
      <c r="ALV36" s="355"/>
      <c r="ALW36" s="355"/>
      <c r="ALX36" s="355"/>
      <c r="ALY36" s="355"/>
      <c r="ALZ36" s="355"/>
      <c r="AMA36" s="355"/>
      <c r="AMB36" s="355"/>
      <c r="AMC36" s="355"/>
      <c r="AMD36" s="355"/>
      <c r="AME36" s="355"/>
      <c r="AMF36" s="355"/>
      <c r="AMG36" s="355"/>
      <c r="AMH36" s="355"/>
      <c r="AMI36" s="355"/>
      <c r="AMJ36" s="355"/>
      <c r="AMK36" s="355"/>
      <c r="AML36" s="355"/>
      <c r="AMM36" s="355"/>
      <c r="AMN36" s="355"/>
      <c r="AMO36" s="355"/>
      <c r="AMP36" s="355"/>
      <c r="AMQ36" s="355"/>
      <c r="AMR36" s="355"/>
      <c r="AMS36" s="355"/>
      <c r="AMT36" s="355"/>
      <c r="AMU36" s="355"/>
      <c r="AMV36" s="355"/>
      <c r="AMW36" s="355"/>
      <c r="AMX36" s="355"/>
      <c r="AMY36" s="355"/>
      <c r="AMZ36" s="355"/>
      <c r="ANA36" s="355"/>
      <c r="ANB36" s="355"/>
      <c r="ANC36" s="355"/>
      <c r="AND36" s="355"/>
      <c r="ANE36" s="355"/>
      <c r="ANF36" s="355"/>
      <c r="ANG36" s="355"/>
      <c r="ANH36" s="355"/>
      <c r="ANI36" s="355"/>
      <c r="ANJ36" s="355"/>
      <c r="ANK36" s="355"/>
      <c r="ANL36" s="355"/>
      <c r="ANM36" s="355"/>
      <c r="ANN36" s="355"/>
      <c r="ANO36" s="355"/>
      <c r="ANP36" s="355"/>
      <c r="ANQ36" s="355"/>
      <c r="ANR36" s="355"/>
      <c r="ANS36" s="355"/>
      <c r="ANT36" s="355"/>
      <c r="ANU36" s="355"/>
      <c r="ANV36" s="355"/>
      <c r="ANW36" s="355"/>
      <c r="ANX36" s="355"/>
      <c r="ANY36" s="355"/>
      <c r="ANZ36" s="355"/>
      <c r="AOA36" s="355"/>
      <c r="AOB36" s="355"/>
      <c r="AOC36" s="355"/>
      <c r="AOD36" s="355"/>
      <c r="AOE36" s="355"/>
      <c r="AOF36" s="355"/>
      <c r="AOG36" s="355"/>
      <c r="AOH36" s="355"/>
      <c r="AOI36" s="355"/>
      <c r="AOJ36" s="355"/>
      <c r="AOK36" s="355"/>
      <c r="AOL36" s="355"/>
      <c r="AOM36" s="355"/>
      <c r="AON36" s="355"/>
      <c r="AOO36" s="355"/>
      <c r="AOP36" s="355"/>
      <c r="AOQ36" s="355"/>
      <c r="AOR36" s="355"/>
      <c r="AOS36" s="355"/>
      <c r="AOT36" s="355"/>
      <c r="AOU36" s="355"/>
      <c r="AOV36" s="355"/>
      <c r="AOW36" s="355"/>
      <c r="AOX36" s="355"/>
      <c r="AOY36" s="355"/>
      <c r="AOZ36" s="355"/>
      <c r="APA36" s="355"/>
      <c r="APB36" s="355"/>
      <c r="APC36" s="355"/>
      <c r="APD36" s="355"/>
      <c r="APE36" s="355"/>
      <c r="APF36" s="355"/>
      <c r="APG36" s="355"/>
      <c r="APH36" s="355"/>
      <c r="API36" s="355"/>
      <c r="APJ36" s="355"/>
      <c r="APK36" s="355"/>
      <c r="APL36" s="355"/>
      <c r="APM36" s="355"/>
      <c r="APN36" s="355"/>
      <c r="APO36" s="355"/>
      <c r="APP36" s="355"/>
      <c r="APQ36" s="355"/>
      <c r="APR36" s="355"/>
      <c r="APS36" s="355"/>
      <c r="APT36" s="355"/>
      <c r="APU36" s="355"/>
      <c r="APV36" s="355"/>
      <c r="APW36" s="355"/>
      <c r="APX36" s="355"/>
      <c r="APY36" s="355"/>
      <c r="APZ36" s="355"/>
      <c r="AQA36" s="355"/>
      <c r="AQB36" s="355"/>
      <c r="AQC36" s="355"/>
      <c r="AQD36" s="355"/>
      <c r="AQE36" s="355"/>
      <c r="AQF36" s="355"/>
      <c r="AQG36" s="355"/>
      <c r="AQH36" s="355"/>
      <c r="AQI36" s="355"/>
      <c r="AQJ36" s="355"/>
      <c r="AQK36" s="355"/>
      <c r="AQL36" s="355"/>
      <c r="AQM36" s="355"/>
      <c r="AQN36" s="355"/>
      <c r="AQO36" s="355"/>
      <c r="AQP36" s="355"/>
      <c r="AQQ36" s="355"/>
      <c r="AQR36" s="355"/>
      <c r="AQS36" s="355"/>
      <c r="AQT36" s="355"/>
      <c r="AQU36" s="355"/>
      <c r="AQV36" s="355"/>
      <c r="AQW36" s="355"/>
      <c r="AQX36" s="355"/>
      <c r="AQY36" s="355"/>
      <c r="AQZ36" s="355"/>
      <c r="ARA36" s="355"/>
      <c r="ARB36" s="355"/>
      <c r="ARC36" s="355"/>
      <c r="ARD36" s="355"/>
      <c r="ARE36" s="355"/>
      <c r="ARF36" s="355"/>
      <c r="ARG36" s="355"/>
      <c r="ARH36" s="355"/>
      <c r="ARI36" s="355"/>
      <c r="ARJ36" s="355"/>
      <c r="ARK36" s="355"/>
      <c r="ARL36" s="355"/>
      <c r="ARM36" s="355"/>
      <c r="ARN36" s="355"/>
      <c r="ARO36" s="355"/>
      <c r="ARP36" s="355"/>
      <c r="ARQ36" s="355"/>
      <c r="ARR36" s="355"/>
      <c r="ARS36" s="355"/>
      <c r="ART36" s="355"/>
      <c r="ARU36" s="355"/>
      <c r="ARV36" s="355"/>
      <c r="ARW36" s="355"/>
      <c r="ARX36" s="355"/>
      <c r="ARY36" s="355"/>
      <c r="ARZ36" s="355"/>
      <c r="ASA36" s="355"/>
      <c r="ASB36" s="355"/>
      <c r="ASC36" s="355"/>
      <c r="ASD36" s="355"/>
      <c r="ASE36" s="355"/>
      <c r="ASF36" s="355"/>
      <c r="ASG36" s="355"/>
      <c r="ASH36" s="355"/>
      <c r="ASI36" s="355"/>
      <c r="ASJ36" s="355"/>
      <c r="ASK36" s="355"/>
      <c r="ASL36" s="355"/>
      <c r="ASM36" s="355"/>
      <c r="ASN36" s="355"/>
      <c r="ASO36" s="355"/>
      <c r="ASP36" s="355"/>
      <c r="ASQ36" s="355"/>
      <c r="ASR36" s="355"/>
      <c r="ASS36" s="355"/>
      <c r="AST36" s="355"/>
      <c r="ASU36" s="355"/>
      <c r="ASV36" s="355"/>
      <c r="ASW36" s="355"/>
      <c r="ASX36" s="355"/>
      <c r="ASY36" s="355"/>
      <c r="ASZ36" s="355"/>
      <c r="ATA36" s="355"/>
      <c r="ATB36" s="355"/>
      <c r="ATC36" s="355"/>
      <c r="ATD36" s="355"/>
      <c r="ATE36" s="355"/>
      <c r="ATF36" s="355"/>
      <c r="ATG36" s="355"/>
      <c r="ATH36" s="355"/>
      <c r="ATI36" s="355"/>
      <c r="ATJ36" s="355"/>
      <c r="ATK36" s="355"/>
      <c r="ATL36" s="355"/>
      <c r="ATM36" s="355"/>
      <c r="ATN36" s="355"/>
      <c r="ATO36" s="355"/>
      <c r="ATP36" s="355"/>
      <c r="ATQ36" s="355"/>
      <c r="ATR36" s="355"/>
      <c r="ATS36" s="355"/>
      <c r="ATT36" s="355"/>
      <c r="ATU36" s="355"/>
      <c r="ATV36" s="355"/>
      <c r="ATW36" s="355"/>
      <c r="ATX36" s="355"/>
      <c r="ATY36" s="355"/>
      <c r="ATZ36" s="355"/>
      <c r="AUA36" s="355"/>
      <c r="AUB36" s="355"/>
      <c r="AUC36" s="355"/>
      <c r="AUD36" s="355"/>
      <c r="AUE36" s="355"/>
      <c r="AUF36" s="355"/>
      <c r="AUG36" s="355"/>
      <c r="AUH36" s="355"/>
      <c r="AUI36" s="355"/>
      <c r="AUJ36" s="355"/>
      <c r="AUK36" s="355"/>
      <c r="AUL36" s="355"/>
      <c r="AUM36" s="355"/>
      <c r="AUN36" s="355"/>
      <c r="AUO36" s="355"/>
      <c r="AUP36" s="355"/>
      <c r="AUQ36" s="355"/>
      <c r="AUR36" s="355"/>
      <c r="AUS36" s="355"/>
      <c r="AUT36" s="355"/>
      <c r="AUU36" s="355"/>
      <c r="AUV36" s="355"/>
      <c r="AUW36" s="355"/>
      <c r="AUX36" s="355"/>
      <c r="AUY36" s="355"/>
      <c r="AUZ36" s="355"/>
      <c r="AVA36" s="355"/>
      <c r="AVB36" s="355"/>
      <c r="AVC36" s="355"/>
      <c r="AVD36" s="355"/>
      <c r="AVE36" s="355"/>
      <c r="AVF36" s="355"/>
      <c r="AVG36" s="355"/>
      <c r="AVH36" s="355"/>
      <c r="AVI36" s="355"/>
      <c r="AVJ36" s="355"/>
      <c r="AVK36" s="355"/>
      <c r="AVL36" s="355"/>
      <c r="AVM36" s="355"/>
      <c r="AVN36" s="355"/>
      <c r="AVO36" s="355"/>
      <c r="AVP36" s="355"/>
      <c r="AVQ36" s="355"/>
      <c r="AVR36" s="355"/>
      <c r="AVS36" s="355"/>
      <c r="AVT36" s="355"/>
      <c r="AVU36" s="355"/>
      <c r="AVV36" s="355"/>
      <c r="AVW36" s="355"/>
      <c r="AVX36" s="355"/>
      <c r="AVY36" s="355"/>
      <c r="AVZ36" s="355"/>
      <c r="AWA36" s="355"/>
      <c r="AWB36" s="355"/>
      <c r="AWC36" s="355"/>
      <c r="AWD36" s="355"/>
      <c r="AWE36" s="355"/>
      <c r="AWF36" s="355"/>
      <c r="AWG36" s="355"/>
      <c r="AWH36" s="355"/>
      <c r="AWI36" s="355"/>
      <c r="AWJ36" s="355"/>
      <c r="AWK36" s="355"/>
      <c r="AWL36" s="355"/>
      <c r="AWM36" s="355"/>
      <c r="AWN36" s="355"/>
      <c r="AWO36" s="355"/>
      <c r="AWP36" s="355"/>
      <c r="AWQ36" s="355"/>
      <c r="AWR36" s="355"/>
      <c r="AWS36" s="355"/>
      <c r="AWT36" s="355"/>
      <c r="AWU36" s="355"/>
      <c r="AWV36" s="355"/>
      <c r="AWW36" s="355"/>
      <c r="AWX36" s="355"/>
      <c r="AWY36" s="355"/>
      <c r="AWZ36" s="355"/>
      <c r="AXA36" s="355"/>
      <c r="AXB36" s="355"/>
      <c r="AXC36" s="355"/>
      <c r="AXD36" s="355"/>
      <c r="AXE36" s="355"/>
      <c r="AXF36" s="355"/>
      <c r="AXG36" s="355"/>
      <c r="AXH36" s="355"/>
      <c r="AXI36" s="355"/>
      <c r="AXJ36" s="355"/>
      <c r="AXK36" s="355"/>
      <c r="AXL36" s="355"/>
      <c r="AXM36" s="355"/>
      <c r="AXN36" s="355"/>
      <c r="AXO36" s="355"/>
      <c r="AXP36" s="355"/>
      <c r="AXQ36" s="355"/>
      <c r="AXR36" s="355"/>
      <c r="AXS36" s="355"/>
      <c r="AXT36" s="355"/>
      <c r="AXU36" s="355"/>
      <c r="AXV36" s="355"/>
      <c r="AXW36" s="355"/>
      <c r="AXX36" s="355"/>
      <c r="AXY36" s="355"/>
      <c r="AXZ36" s="355"/>
      <c r="AYA36" s="355"/>
      <c r="AYB36" s="355"/>
      <c r="AYC36" s="355"/>
      <c r="AYD36" s="355"/>
      <c r="AYE36" s="355"/>
      <c r="AYF36" s="355"/>
      <c r="AYG36" s="355"/>
      <c r="AYH36" s="355"/>
      <c r="AYI36" s="355"/>
      <c r="AYJ36" s="355"/>
      <c r="AYK36" s="355"/>
      <c r="AYL36" s="355"/>
      <c r="AYM36" s="355"/>
      <c r="AYN36" s="355"/>
      <c r="AYO36" s="355"/>
      <c r="AYP36" s="355"/>
      <c r="AYQ36" s="355"/>
      <c r="AYR36" s="355"/>
      <c r="AYS36" s="355"/>
      <c r="AYT36" s="355"/>
      <c r="AYU36" s="355"/>
      <c r="AYV36" s="355"/>
      <c r="AYW36" s="355"/>
      <c r="AYX36" s="355"/>
      <c r="AYY36" s="355"/>
      <c r="AYZ36" s="355"/>
      <c r="AZA36" s="355"/>
      <c r="AZB36" s="355"/>
      <c r="AZC36" s="355"/>
      <c r="AZD36" s="355"/>
      <c r="AZE36" s="355"/>
      <c r="AZF36" s="355"/>
      <c r="AZG36" s="355"/>
      <c r="AZH36" s="355"/>
      <c r="AZI36" s="355"/>
      <c r="AZJ36" s="355"/>
      <c r="AZK36" s="355"/>
      <c r="AZL36" s="355"/>
      <c r="AZM36" s="355"/>
      <c r="AZN36" s="355"/>
      <c r="AZO36" s="355"/>
      <c r="AZP36" s="355"/>
      <c r="AZQ36" s="355"/>
      <c r="AZR36" s="355"/>
      <c r="AZS36" s="355"/>
      <c r="AZT36" s="355"/>
      <c r="AZU36" s="355"/>
      <c r="AZV36" s="355"/>
      <c r="AZW36" s="355"/>
      <c r="AZX36" s="355"/>
      <c r="AZY36" s="355"/>
      <c r="AZZ36" s="355"/>
      <c r="BAA36" s="355"/>
      <c r="BAB36" s="355"/>
      <c r="BAC36" s="355"/>
      <c r="BAD36" s="355"/>
      <c r="BAE36" s="355"/>
      <c r="BAF36" s="355"/>
      <c r="BAG36" s="355"/>
      <c r="BAH36" s="355"/>
      <c r="BAI36" s="355"/>
      <c r="BAJ36" s="355"/>
      <c r="BAK36" s="355"/>
      <c r="BAL36" s="355"/>
      <c r="BAM36" s="355"/>
      <c r="BAN36" s="355"/>
      <c r="BAO36" s="355"/>
      <c r="BAP36" s="355"/>
      <c r="BAQ36" s="355"/>
      <c r="BAR36" s="355"/>
      <c r="BAS36" s="355"/>
      <c r="BAT36" s="355"/>
      <c r="BAU36" s="355"/>
      <c r="BAV36" s="355"/>
      <c r="BAW36" s="355"/>
      <c r="BAX36" s="355"/>
      <c r="BAY36" s="355"/>
      <c r="BAZ36" s="355"/>
      <c r="BBA36" s="355"/>
      <c r="BBB36" s="355"/>
      <c r="BBC36" s="355"/>
      <c r="BBD36" s="355"/>
      <c r="BBE36" s="355"/>
      <c r="BBF36" s="355"/>
      <c r="BBG36" s="355"/>
      <c r="BBH36" s="355"/>
      <c r="BBI36" s="355"/>
      <c r="BBJ36" s="355"/>
      <c r="BBK36" s="355"/>
      <c r="BBL36" s="355"/>
      <c r="BBM36" s="355"/>
      <c r="BBN36" s="355"/>
      <c r="BBO36" s="355"/>
      <c r="BBP36" s="355"/>
      <c r="BBQ36" s="355"/>
      <c r="BBR36" s="355"/>
      <c r="BBS36" s="355"/>
      <c r="BBT36" s="355"/>
      <c r="BBU36" s="355"/>
      <c r="BBV36" s="355"/>
      <c r="BBW36" s="355"/>
      <c r="BBX36" s="355"/>
      <c r="BBY36" s="355"/>
      <c r="BBZ36" s="355"/>
      <c r="BCA36" s="355"/>
      <c r="BCB36" s="355"/>
      <c r="BCC36" s="355"/>
      <c r="BCD36" s="355"/>
      <c r="BCE36" s="355"/>
      <c r="BCF36" s="355"/>
      <c r="BCG36" s="355"/>
      <c r="BCH36" s="355"/>
      <c r="BCI36" s="355"/>
      <c r="BCJ36" s="355"/>
      <c r="BCK36" s="355"/>
      <c r="BCL36" s="355"/>
      <c r="BCM36" s="355"/>
      <c r="BCN36" s="355"/>
      <c r="BCO36" s="355"/>
      <c r="BCP36" s="355"/>
      <c r="BCQ36" s="355"/>
      <c r="BCR36" s="355"/>
      <c r="BCS36" s="355"/>
      <c r="BCT36" s="355"/>
      <c r="BCU36" s="355"/>
      <c r="BCV36" s="355"/>
      <c r="BCW36" s="355"/>
      <c r="BCX36" s="355"/>
      <c r="BCY36" s="355"/>
      <c r="BCZ36" s="355"/>
      <c r="BDA36" s="355"/>
      <c r="BDB36" s="355"/>
      <c r="BDC36" s="355"/>
      <c r="BDD36" s="355"/>
      <c r="BDE36" s="355"/>
      <c r="BDF36" s="355"/>
      <c r="BDG36" s="355"/>
      <c r="BDH36" s="355"/>
      <c r="BDI36" s="355"/>
      <c r="BDJ36" s="355"/>
      <c r="BDK36" s="355"/>
      <c r="BDL36" s="355"/>
      <c r="BDM36" s="355"/>
      <c r="BDN36" s="355"/>
      <c r="BDO36" s="355"/>
      <c r="BDP36" s="355"/>
      <c r="BDQ36" s="355"/>
      <c r="BDR36" s="355"/>
      <c r="BDS36" s="355"/>
      <c r="BDT36" s="355"/>
      <c r="BDU36" s="355"/>
      <c r="BDV36" s="355"/>
      <c r="BDW36" s="355"/>
      <c r="BDX36" s="355"/>
      <c r="BDY36" s="355"/>
      <c r="BDZ36" s="355"/>
      <c r="BEA36" s="355"/>
      <c r="BEB36" s="355"/>
      <c r="BEC36" s="355"/>
      <c r="BED36" s="355"/>
      <c r="BEE36" s="355"/>
      <c r="BEF36" s="355"/>
      <c r="BEG36" s="355"/>
      <c r="BEH36" s="355"/>
      <c r="BEI36" s="355"/>
      <c r="BEJ36" s="355"/>
      <c r="BEK36" s="355"/>
      <c r="BEL36" s="355"/>
      <c r="BEM36" s="355"/>
      <c r="BEN36" s="355"/>
      <c r="BEO36" s="355"/>
      <c r="BEP36" s="355"/>
      <c r="BEQ36" s="355"/>
      <c r="BER36" s="355"/>
      <c r="BES36" s="355"/>
      <c r="BET36" s="355"/>
      <c r="BEU36" s="355"/>
      <c r="BEV36" s="355"/>
      <c r="BEW36" s="355"/>
      <c r="BEX36" s="355"/>
      <c r="BEY36" s="355"/>
      <c r="BEZ36" s="355"/>
      <c r="BFA36" s="355"/>
      <c r="BFB36" s="355"/>
      <c r="BFC36" s="355"/>
      <c r="BFD36" s="355"/>
      <c r="BFE36" s="355"/>
      <c r="BFF36" s="355"/>
      <c r="BFG36" s="355"/>
      <c r="BFH36" s="355"/>
      <c r="BFI36" s="355"/>
      <c r="BFJ36" s="355"/>
      <c r="BFK36" s="355"/>
      <c r="BFL36" s="355"/>
      <c r="BFM36" s="355"/>
      <c r="BFN36" s="355"/>
      <c r="BFO36" s="355"/>
      <c r="BFP36" s="355"/>
      <c r="BFQ36" s="355"/>
      <c r="BFR36" s="355"/>
      <c r="BFS36" s="355"/>
      <c r="BFT36" s="355"/>
      <c r="BFU36" s="355"/>
      <c r="BFV36" s="355"/>
      <c r="BFW36" s="355"/>
      <c r="BFX36" s="355"/>
      <c r="BFY36" s="355"/>
      <c r="BFZ36" s="355"/>
      <c r="BGA36" s="355"/>
      <c r="BGB36" s="355"/>
      <c r="BGC36" s="355"/>
      <c r="BGD36" s="355"/>
      <c r="BGE36" s="355"/>
      <c r="BGF36" s="355"/>
      <c r="BGG36" s="355"/>
      <c r="BGH36" s="355"/>
      <c r="BGI36" s="355"/>
      <c r="BGJ36" s="355"/>
      <c r="BGK36" s="355"/>
      <c r="BGL36" s="355"/>
      <c r="BGM36" s="355"/>
      <c r="BGN36" s="355"/>
      <c r="BGO36" s="355"/>
      <c r="BGP36" s="355"/>
      <c r="BGQ36" s="355"/>
      <c r="BGR36" s="355"/>
      <c r="BGS36" s="355"/>
      <c r="BGT36" s="355"/>
      <c r="BGU36" s="355"/>
      <c r="BGV36" s="355"/>
      <c r="BGW36" s="355"/>
      <c r="BGX36" s="355"/>
      <c r="BGY36" s="355"/>
      <c r="BGZ36" s="355"/>
      <c r="BHA36" s="355"/>
      <c r="BHB36" s="355"/>
      <c r="BHC36" s="355"/>
      <c r="BHD36" s="355"/>
      <c r="BHE36" s="355"/>
      <c r="BHF36" s="355"/>
      <c r="BHG36" s="355"/>
      <c r="BHH36" s="355"/>
      <c r="BHI36" s="355"/>
      <c r="BHJ36" s="355"/>
      <c r="BHK36" s="355"/>
      <c r="BHL36" s="355"/>
      <c r="BHM36" s="355"/>
      <c r="BHN36" s="355"/>
      <c r="BHO36" s="355"/>
      <c r="BHP36" s="355"/>
      <c r="BHQ36" s="355"/>
      <c r="BHR36" s="355"/>
      <c r="BHS36" s="355"/>
      <c r="BHT36" s="355"/>
      <c r="BHU36" s="355"/>
      <c r="BHV36" s="355"/>
      <c r="BHW36" s="355"/>
      <c r="BHX36" s="355"/>
      <c r="BHY36" s="355"/>
      <c r="BHZ36" s="355"/>
      <c r="BIA36" s="355"/>
      <c r="BIB36" s="355"/>
      <c r="BIC36" s="355"/>
      <c r="BID36" s="355"/>
      <c r="BIE36" s="355"/>
      <c r="BIF36" s="355"/>
      <c r="BIG36" s="355"/>
      <c r="BIH36" s="355"/>
      <c r="BII36" s="355"/>
      <c r="BIJ36" s="355"/>
      <c r="BIK36" s="355"/>
      <c r="BIL36" s="355"/>
      <c r="BIM36" s="355"/>
      <c r="BIN36" s="355"/>
      <c r="BIO36" s="355"/>
      <c r="BIP36" s="355"/>
      <c r="BIQ36" s="355"/>
      <c r="BIR36" s="355"/>
      <c r="BIS36" s="355"/>
      <c r="BIT36" s="355"/>
      <c r="BIU36" s="355"/>
      <c r="BIV36" s="355"/>
      <c r="BIW36" s="355"/>
      <c r="BIX36" s="355"/>
      <c r="BIY36" s="355"/>
      <c r="BIZ36" s="355"/>
      <c r="BJA36" s="355"/>
      <c r="BJB36" s="355"/>
      <c r="BJC36" s="355"/>
      <c r="BJD36" s="355"/>
      <c r="BJE36" s="355"/>
      <c r="BJF36" s="355"/>
      <c r="BJG36" s="355"/>
      <c r="BJH36" s="355"/>
      <c r="BJI36" s="355"/>
      <c r="BJJ36" s="355"/>
      <c r="BJK36" s="355"/>
      <c r="BJL36" s="355"/>
      <c r="BJM36" s="355"/>
      <c r="BJN36" s="355"/>
      <c r="BJO36" s="355"/>
      <c r="BJP36" s="355"/>
      <c r="BJQ36" s="355"/>
      <c r="BJR36" s="355"/>
      <c r="BJS36" s="355"/>
      <c r="BJT36" s="355"/>
      <c r="BJU36" s="355"/>
      <c r="BJV36" s="355"/>
      <c r="BJW36" s="355"/>
      <c r="BJX36" s="355"/>
      <c r="BJY36" s="355"/>
      <c r="BJZ36" s="355"/>
      <c r="BKA36" s="355"/>
      <c r="BKB36" s="355"/>
      <c r="BKC36" s="355"/>
      <c r="BKD36" s="355"/>
      <c r="BKE36" s="355"/>
      <c r="BKF36" s="355"/>
      <c r="BKG36" s="355"/>
      <c r="BKH36" s="355"/>
      <c r="BKI36" s="355"/>
      <c r="BKJ36" s="355"/>
      <c r="BKK36" s="355"/>
      <c r="BKL36" s="355"/>
      <c r="BKM36" s="355"/>
      <c r="BKN36" s="355"/>
      <c r="BKO36" s="355"/>
      <c r="BKP36" s="355"/>
      <c r="BKQ36" s="355"/>
      <c r="BKR36" s="355"/>
      <c r="BKS36" s="355"/>
      <c r="BKT36" s="355"/>
      <c r="BKU36" s="355"/>
      <c r="BKV36" s="355"/>
      <c r="BKW36" s="355"/>
      <c r="BKX36" s="355"/>
      <c r="BKY36" s="355"/>
      <c r="BKZ36" s="355"/>
      <c r="BLA36" s="355"/>
      <c r="BLB36" s="355"/>
      <c r="BLC36" s="355"/>
      <c r="BLD36" s="355"/>
      <c r="BLE36" s="355"/>
      <c r="BLF36" s="355"/>
      <c r="BLG36" s="355"/>
      <c r="BLH36" s="355"/>
      <c r="BLI36" s="355"/>
      <c r="BLJ36" s="355"/>
      <c r="BLK36" s="355"/>
      <c r="BLL36" s="355"/>
      <c r="BLM36" s="355"/>
      <c r="BLN36" s="355"/>
      <c r="BLO36" s="355"/>
      <c r="BLP36" s="355"/>
      <c r="BLQ36" s="355"/>
      <c r="BLR36" s="355"/>
      <c r="BLS36" s="355"/>
      <c r="BLT36" s="355"/>
      <c r="BLU36" s="355"/>
      <c r="BLV36" s="355"/>
      <c r="BLW36" s="355"/>
      <c r="BLX36" s="355"/>
      <c r="BLY36" s="355"/>
      <c r="BLZ36" s="355"/>
      <c r="BMA36" s="355"/>
      <c r="BMB36" s="355"/>
      <c r="BMC36" s="355"/>
      <c r="BMD36" s="355"/>
      <c r="BME36" s="355"/>
      <c r="BMF36" s="355"/>
      <c r="BMG36" s="355"/>
      <c r="BMH36" s="355"/>
      <c r="BMI36" s="355"/>
      <c r="BMJ36" s="355"/>
      <c r="BMK36" s="355"/>
      <c r="BML36" s="355"/>
      <c r="BMM36" s="355"/>
      <c r="BMN36" s="355"/>
      <c r="BMO36" s="355"/>
      <c r="BMP36" s="355"/>
      <c r="BMQ36" s="355"/>
      <c r="BMR36" s="355"/>
      <c r="BMS36" s="355"/>
      <c r="BMT36" s="355"/>
      <c r="BMU36" s="355"/>
      <c r="BMV36" s="355"/>
      <c r="BMW36" s="355"/>
      <c r="BMX36" s="355"/>
      <c r="BMY36" s="355"/>
      <c r="BMZ36" s="355"/>
      <c r="BNA36" s="355"/>
      <c r="BNB36" s="355"/>
      <c r="BNC36" s="355"/>
      <c r="BND36" s="355"/>
      <c r="BNE36" s="355"/>
      <c r="BNF36" s="355"/>
      <c r="BNG36" s="355"/>
      <c r="BNH36" s="355"/>
      <c r="BNI36" s="355"/>
      <c r="BNJ36" s="355"/>
      <c r="BNK36" s="355"/>
      <c r="BNL36" s="355"/>
      <c r="BNM36" s="355"/>
      <c r="BNN36" s="355"/>
      <c r="BNO36" s="355"/>
      <c r="BNP36" s="355"/>
      <c r="BNQ36" s="355"/>
      <c r="BNR36" s="355"/>
      <c r="BNS36" s="355"/>
      <c r="BNT36" s="355"/>
      <c r="BNU36" s="355"/>
      <c r="BNV36" s="355"/>
      <c r="BNW36" s="355"/>
      <c r="BNX36" s="355"/>
      <c r="BNY36" s="355"/>
      <c r="BNZ36" s="355"/>
      <c r="BOA36" s="355"/>
      <c r="BOB36" s="355"/>
      <c r="BOC36" s="355"/>
      <c r="BOD36" s="355"/>
      <c r="BOE36" s="355"/>
      <c r="BOF36" s="355"/>
      <c r="BOG36" s="355"/>
      <c r="BOH36" s="355"/>
      <c r="BOI36" s="355"/>
      <c r="BOJ36" s="355"/>
      <c r="BOK36" s="355"/>
      <c r="BOL36" s="355"/>
      <c r="BOM36" s="355"/>
      <c r="BON36" s="355"/>
      <c r="BOO36" s="355"/>
      <c r="BOP36" s="355"/>
      <c r="BOQ36" s="355"/>
      <c r="BOR36" s="355"/>
      <c r="BOS36" s="355"/>
      <c r="BOT36" s="355"/>
      <c r="BOU36" s="355"/>
      <c r="BOV36" s="355"/>
      <c r="BOW36" s="355"/>
      <c r="BOX36" s="355"/>
      <c r="BOY36" s="355"/>
      <c r="BOZ36" s="355"/>
      <c r="BPA36" s="355"/>
      <c r="BPB36" s="355"/>
      <c r="BPC36" s="355"/>
      <c r="BPD36" s="355"/>
      <c r="BPE36" s="355"/>
      <c r="BPF36" s="355"/>
      <c r="BPG36" s="355"/>
      <c r="BPH36" s="355"/>
      <c r="BPI36" s="355"/>
      <c r="BPJ36" s="355"/>
      <c r="BPK36" s="355"/>
      <c r="BPL36" s="355"/>
      <c r="BPM36" s="355"/>
      <c r="BPN36" s="355"/>
      <c r="BPO36" s="355"/>
      <c r="BPP36" s="355"/>
      <c r="BPQ36" s="355"/>
      <c r="BPR36" s="355"/>
      <c r="BPS36" s="355"/>
      <c r="BPT36" s="355"/>
      <c r="BPU36" s="355"/>
      <c r="BPV36" s="355"/>
      <c r="BPW36" s="355"/>
      <c r="BPX36" s="355"/>
      <c r="BPY36" s="355"/>
      <c r="BPZ36" s="355"/>
      <c r="BQA36" s="355"/>
      <c r="BQB36" s="355"/>
      <c r="BQC36" s="355"/>
      <c r="BQD36" s="355"/>
      <c r="BQE36" s="355"/>
      <c r="BQF36" s="355"/>
      <c r="BQG36" s="355"/>
      <c r="BQH36" s="355"/>
      <c r="BQI36" s="355"/>
      <c r="BQJ36" s="355"/>
      <c r="BQK36" s="355"/>
      <c r="BQL36" s="355"/>
      <c r="BQM36" s="355"/>
      <c r="BQN36" s="355"/>
      <c r="BQO36" s="355"/>
      <c r="BQP36" s="355"/>
      <c r="BQQ36" s="355"/>
      <c r="BQR36" s="355"/>
      <c r="BQS36" s="355"/>
      <c r="BQT36" s="355"/>
      <c r="BQU36" s="355"/>
      <c r="BQV36" s="355"/>
      <c r="BQW36" s="355"/>
      <c r="BQX36" s="355"/>
      <c r="BQY36" s="355"/>
      <c r="BQZ36" s="355"/>
      <c r="BRA36" s="355"/>
      <c r="BRB36" s="355"/>
      <c r="BRC36" s="355"/>
      <c r="BRD36" s="355"/>
      <c r="BRE36" s="355"/>
      <c r="BRF36" s="355"/>
      <c r="BRG36" s="355"/>
      <c r="BRH36" s="355"/>
      <c r="BRI36" s="355"/>
      <c r="BRJ36" s="355"/>
      <c r="BRK36" s="355"/>
      <c r="BRL36" s="355"/>
      <c r="BRM36" s="355"/>
      <c r="BRN36" s="355"/>
      <c r="BRO36" s="355"/>
      <c r="BRP36" s="355"/>
      <c r="BRQ36" s="355"/>
      <c r="BRR36" s="355"/>
      <c r="BRS36" s="355"/>
      <c r="BRT36" s="355"/>
      <c r="BRU36" s="355"/>
      <c r="BRV36" s="355"/>
      <c r="BRW36" s="355"/>
      <c r="BRX36" s="355"/>
      <c r="BRY36" s="355"/>
      <c r="BRZ36" s="355"/>
      <c r="BSA36" s="355"/>
      <c r="BSB36" s="355"/>
      <c r="BSC36" s="355"/>
      <c r="BSD36" s="355"/>
      <c r="BSE36" s="355"/>
      <c r="BSF36" s="355"/>
      <c r="BSG36" s="355"/>
      <c r="BSH36" s="355"/>
      <c r="BSI36" s="355"/>
      <c r="BSJ36" s="355"/>
      <c r="BSK36" s="355"/>
      <c r="BSL36" s="355"/>
      <c r="BSM36" s="355"/>
      <c r="BSN36" s="355"/>
      <c r="BSO36" s="355"/>
      <c r="BSP36" s="355"/>
      <c r="BSQ36" s="355"/>
      <c r="BSR36" s="355"/>
      <c r="BSS36" s="355"/>
      <c r="BST36" s="355"/>
      <c r="BSU36" s="355"/>
      <c r="BSV36" s="355"/>
      <c r="BSW36" s="355"/>
      <c r="BSX36" s="355"/>
      <c r="BSY36" s="355"/>
      <c r="BSZ36" s="355"/>
      <c r="BTA36" s="355"/>
      <c r="BTB36" s="355"/>
      <c r="BTC36" s="355"/>
      <c r="BTD36" s="355"/>
      <c r="BTE36" s="355"/>
      <c r="BTF36" s="355"/>
      <c r="BTG36" s="355"/>
      <c r="BTH36" s="355"/>
      <c r="BTI36" s="355"/>
      <c r="BTJ36" s="355"/>
      <c r="BTK36" s="355"/>
      <c r="BTL36" s="355"/>
      <c r="BTM36" s="355"/>
      <c r="BTN36" s="355"/>
      <c r="BTO36" s="355"/>
      <c r="BTP36" s="355"/>
      <c r="BTQ36" s="355"/>
      <c r="BTR36" s="355"/>
      <c r="BTS36" s="355"/>
      <c r="BTT36" s="355"/>
      <c r="BTU36" s="355"/>
      <c r="BTV36" s="355"/>
      <c r="BTW36" s="355"/>
      <c r="BTX36" s="355"/>
      <c r="BTY36" s="355"/>
      <c r="BTZ36" s="355"/>
      <c r="BUA36" s="355"/>
      <c r="BUB36" s="355"/>
      <c r="BUC36" s="355"/>
      <c r="BUD36" s="355"/>
      <c r="BUE36" s="355"/>
      <c r="BUF36" s="355"/>
      <c r="BUG36" s="355"/>
      <c r="BUH36" s="355"/>
      <c r="BUI36" s="355"/>
      <c r="BUJ36" s="355"/>
      <c r="BUK36" s="355"/>
      <c r="BUL36" s="355"/>
      <c r="BUM36" s="355"/>
      <c r="BUN36" s="355"/>
      <c r="BUO36" s="355"/>
      <c r="BUP36" s="355"/>
      <c r="BUQ36" s="355"/>
      <c r="BUR36" s="355"/>
      <c r="BUS36" s="355"/>
      <c r="BUT36" s="355"/>
      <c r="BUU36" s="355"/>
      <c r="BUV36" s="355"/>
      <c r="BUW36" s="355"/>
      <c r="BUX36" s="355"/>
      <c r="BUY36" s="355"/>
      <c r="BUZ36" s="355"/>
      <c r="BVA36" s="355"/>
      <c r="BVB36" s="355"/>
      <c r="BVC36" s="355"/>
      <c r="BVD36" s="355"/>
      <c r="BVE36" s="355"/>
      <c r="BVF36" s="355"/>
      <c r="BVG36" s="355"/>
      <c r="BVH36" s="355"/>
      <c r="BVI36" s="355"/>
      <c r="BVJ36" s="355"/>
      <c r="BVK36" s="355"/>
      <c r="BVL36" s="355"/>
      <c r="BVM36" s="355"/>
      <c r="BVN36" s="355"/>
      <c r="BVO36" s="355"/>
      <c r="BVP36" s="355"/>
      <c r="BVQ36" s="355"/>
      <c r="BVR36" s="355"/>
      <c r="BVS36" s="355"/>
      <c r="BVT36" s="355"/>
      <c r="BVU36" s="355"/>
      <c r="BVV36" s="355"/>
      <c r="BVW36" s="355"/>
      <c r="BVX36" s="355"/>
      <c r="BVY36" s="355"/>
      <c r="BVZ36" s="355"/>
      <c r="BWA36" s="355"/>
      <c r="BWB36" s="355"/>
      <c r="BWC36" s="355"/>
      <c r="BWD36" s="355"/>
      <c r="BWE36" s="355"/>
      <c r="BWF36" s="355"/>
      <c r="BWG36" s="355"/>
      <c r="BWH36" s="355"/>
      <c r="BWI36" s="355"/>
      <c r="BWJ36" s="355"/>
      <c r="BWK36" s="355"/>
      <c r="BWL36" s="355"/>
      <c r="BWM36" s="355"/>
      <c r="BWN36" s="355"/>
      <c r="BWO36" s="355"/>
      <c r="BWP36" s="355"/>
      <c r="BWQ36" s="355"/>
      <c r="BWR36" s="355"/>
      <c r="BWS36" s="355"/>
      <c r="BWT36" s="355"/>
      <c r="BWU36" s="355"/>
      <c r="BWV36" s="355"/>
      <c r="BWW36" s="355"/>
      <c r="BWX36" s="355"/>
      <c r="BWY36" s="355"/>
      <c r="BWZ36" s="355"/>
      <c r="BXA36" s="355"/>
      <c r="BXB36" s="355"/>
      <c r="BXC36" s="355"/>
      <c r="BXD36" s="355"/>
      <c r="BXE36" s="355"/>
      <c r="BXF36" s="355"/>
      <c r="BXG36" s="355"/>
      <c r="BXH36" s="355"/>
      <c r="BXI36" s="355"/>
      <c r="BXJ36" s="355"/>
      <c r="BXK36" s="355"/>
      <c r="BXL36" s="355"/>
      <c r="BXM36" s="355"/>
      <c r="BXN36" s="355"/>
      <c r="BXO36" s="355"/>
      <c r="BXP36" s="355"/>
      <c r="BXQ36" s="355"/>
      <c r="BXR36" s="355"/>
      <c r="BXS36" s="355"/>
      <c r="BXT36" s="355"/>
      <c r="BXU36" s="355"/>
      <c r="BXV36" s="355"/>
      <c r="BXW36" s="355"/>
      <c r="BXX36" s="355"/>
      <c r="BXY36" s="355"/>
      <c r="BXZ36" s="355"/>
      <c r="BYA36" s="355"/>
      <c r="BYB36" s="355"/>
      <c r="BYC36" s="355"/>
      <c r="BYD36" s="355"/>
      <c r="BYE36" s="355"/>
      <c r="BYF36" s="355"/>
      <c r="BYG36" s="355"/>
      <c r="BYH36" s="355"/>
      <c r="BYI36" s="355"/>
      <c r="BYJ36" s="355"/>
      <c r="BYK36" s="355"/>
      <c r="BYL36" s="355"/>
      <c r="BYM36" s="355"/>
      <c r="BYN36" s="355"/>
      <c r="BYO36" s="355"/>
      <c r="BYP36" s="355"/>
      <c r="BYQ36" s="355"/>
      <c r="BYR36" s="355"/>
      <c r="BYS36" s="355"/>
      <c r="BYT36" s="355"/>
      <c r="BYU36" s="355"/>
      <c r="BYV36" s="355"/>
      <c r="BYW36" s="355"/>
      <c r="BYX36" s="355"/>
      <c r="BYY36" s="355"/>
      <c r="BYZ36" s="355"/>
      <c r="BZA36" s="355"/>
      <c r="BZB36" s="355"/>
      <c r="BZC36" s="355"/>
      <c r="BZD36" s="355"/>
      <c r="BZE36" s="355"/>
      <c r="BZF36" s="355"/>
      <c r="BZG36" s="355"/>
      <c r="BZH36" s="355"/>
      <c r="BZI36" s="355"/>
      <c r="BZJ36" s="355"/>
      <c r="BZK36" s="355"/>
      <c r="BZL36" s="355"/>
      <c r="BZM36" s="355"/>
      <c r="BZN36" s="355"/>
      <c r="BZO36" s="355"/>
      <c r="BZP36" s="355"/>
      <c r="BZQ36" s="355"/>
      <c r="BZR36" s="355"/>
      <c r="BZS36" s="355"/>
      <c r="BZT36" s="355"/>
      <c r="BZU36" s="355"/>
      <c r="BZV36" s="355"/>
      <c r="BZW36" s="355"/>
      <c r="BZX36" s="355"/>
      <c r="BZY36" s="355"/>
      <c r="BZZ36" s="355"/>
      <c r="CAA36" s="355"/>
      <c r="CAB36" s="355"/>
      <c r="CAC36" s="355"/>
      <c r="CAD36" s="355"/>
      <c r="CAE36" s="355"/>
      <c r="CAF36" s="355"/>
      <c r="CAG36" s="355"/>
      <c r="CAH36" s="355"/>
      <c r="CAI36" s="355"/>
      <c r="CAJ36" s="355"/>
      <c r="CAK36" s="355"/>
      <c r="CAL36" s="355"/>
      <c r="CAM36" s="355"/>
      <c r="CAN36" s="355"/>
      <c r="CAO36" s="355"/>
      <c r="CAP36" s="355"/>
      <c r="CAQ36" s="355"/>
      <c r="CAR36" s="355"/>
      <c r="CAS36" s="355"/>
      <c r="CAT36" s="355"/>
      <c r="CAU36" s="355"/>
      <c r="CAV36" s="355"/>
      <c r="CAW36" s="355"/>
      <c r="CAX36" s="355"/>
      <c r="CAY36" s="355"/>
      <c r="CAZ36" s="355"/>
      <c r="CBA36" s="355"/>
      <c r="CBB36" s="355"/>
      <c r="CBC36" s="355"/>
      <c r="CBD36" s="355"/>
      <c r="CBE36" s="355"/>
      <c r="CBF36" s="355"/>
      <c r="CBG36" s="355"/>
      <c r="CBH36" s="355"/>
      <c r="CBI36" s="355"/>
      <c r="CBJ36" s="355"/>
      <c r="CBK36" s="355"/>
      <c r="CBL36" s="355"/>
      <c r="CBM36" s="355"/>
      <c r="CBN36" s="355"/>
      <c r="CBO36" s="355"/>
      <c r="CBP36" s="355"/>
      <c r="CBQ36" s="355"/>
      <c r="CBR36" s="355"/>
      <c r="CBS36" s="355"/>
      <c r="CBT36" s="355"/>
      <c r="CBU36" s="355"/>
      <c r="CBV36" s="355"/>
      <c r="CBW36" s="355"/>
      <c r="CBX36" s="355"/>
      <c r="CBY36" s="355"/>
      <c r="CBZ36" s="355"/>
      <c r="CCA36" s="355"/>
      <c r="CCB36" s="355"/>
      <c r="CCC36" s="355"/>
      <c r="CCD36" s="355"/>
      <c r="CCE36" s="355"/>
      <c r="CCF36" s="355"/>
      <c r="CCG36" s="355"/>
      <c r="CCH36" s="355"/>
      <c r="CCI36" s="355"/>
      <c r="CCJ36" s="355"/>
      <c r="CCK36" s="355"/>
      <c r="CCL36" s="355"/>
      <c r="CCM36" s="355"/>
      <c r="CCN36" s="355"/>
      <c r="CCO36" s="355"/>
      <c r="CCP36" s="355"/>
      <c r="CCQ36" s="355"/>
      <c r="CCR36" s="355"/>
      <c r="CCS36" s="355"/>
      <c r="CCT36" s="355"/>
      <c r="CCU36" s="355"/>
      <c r="CCV36" s="355"/>
      <c r="CCW36" s="355"/>
      <c r="CCX36" s="355"/>
      <c r="CCY36" s="355"/>
      <c r="CCZ36" s="355"/>
      <c r="CDA36" s="355"/>
      <c r="CDB36" s="355"/>
      <c r="CDC36" s="355"/>
      <c r="CDD36" s="355"/>
      <c r="CDE36" s="355"/>
      <c r="CDF36" s="355"/>
      <c r="CDG36" s="355"/>
      <c r="CDH36" s="355"/>
      <c r="CDI36" s="355"/>
      <c r="CDJ36" s="355"/>
      <c r="CDK36" s="355"/>
      <c r="CDL36" s="355"/>
      <c r="CDM36" s="355"/>
      <c r="CDN36" s="355"/>
      <c r="CDO36" s="355"/>
      <c r="CDP36" s="355"/>
      <c r="CDQ36" s="355"/>
      <c r="CDR36" s="355"/>
      <c r="CDS36" s="355"/>
      <c r="CDT36" s="355"/>
      <c r="CDU36" s="355"/>
      <c r="CDV36" s="355"/>
      <c r="CDW36" s="355"/>
      <c r="CDX36" s="355"/>
      <c r="CDY36" s="355"/>
      <c r="CDZ36" s="355"/>
      <c r="CEA36" s="355"/>
      <c r="CEB36" s="355"/>
      <c r="CEC36" s="355"/>
      <c r="CED36" s="355"/>
      <c r="CEE36" s="355"/>
      <c r="CEF36" s="355"/>
      <c r="CEG36" s="355"/>
      <c r="CEH36" s="355"/>
      <c r="CEI36" s="355"/>
      <c r="CEJ36" s="355"/>
      <c r="CEK36" s="355"/>
      <c r="CEL36" s="355"/>
      <c r="CEM36" s="355"/>
      <c r="CEN36" s="355"/>
      <c r="CEO36" s="355"/>
      <c r="CEP36" s="355"/>
      <c r="CEQ36" s="355"/>
      <c r="CER36" s="355"/>
      <c r="CES36" s="355"/>
      <c r="CET36" s="355"/>
      <c r="CEU36" s="355"/>
      <c r="CEV36" s="355"/>
      <c r="CEW36" s="355"/>
      <c r="CEX36" s="355"/>
      <c r="CEY36" s="355"/>
      <c r="CEZ36" s="355"/>
      <c r="CFA36" s="355"/>
      <c r="CFB36" s="355"/>
      <c r="CFC36" s="355"/>
      <c r="CFD36" s="355"/>
      <c r="CFE36" s="355"/>
      <c r="CFF36" s="355"/>
      <c r="CFG36" s="355"/>
      <c r="CFH36" s="355"/>
      <c r="CFI36" s="355"/>
      <c r="CFJ36" s="355"/>
      <c r="CFK36" s="355"/>
      <c r="CFL36" s="355"/>
      <c r="CFM36" s="355"/>
      <c r="CFN36" s="355"/>
      <c r="CFO36" s="355"/>
      <c r="CFP36" s="355"/>
      <c r="CFQ36" s="355"/>
      <c r="CFR36" s="355"/>
      <c r="CFS36" s="355"/>
      <c r="CFT36" s="355"/>
      <c r="CFU36" s="355"/>
      <c r="CFV36" s="355"/>
      <c r="CFW36" s="355"/>
      <c r="CFX36" s="355"/>
      <c r="CFY36" s="355"/>
      <c r="CFZ36" s="355"/>
      <c r="CGA36" s="355"/>
      <c r="CGB36" s="355"/>
      <c r="CGC36" s="355"/>
      <c r="CGD36" s="355"/>
      <c r="CGE36" s="355"/>
      <c r="CGF36" s="355"/>
      <c r="CGG36" s="355"/>
      <c r="CGH36" s="355"/>
      <c r="CGI36" s="355"/>
      <c r="CGJ36" s="355"/>
      <c r="CGK36" s="355"/>
      <c r="CGL36" s="355"/>
      <c r="CGM36" s="355"/>
      <c r="CGN36" s="355"/>
      <c r="CGO36" s="355"/>
      <c r="CGP36" s="355"/>
      <c r="CGQ36" s="355"/>
      <c r="CGR36" s="355"/>
      <c r="CGS36" s="355"/>
      <c r="CGT36" s="355"/>
      <c r="CGU36" s="355"/>
      <c r="CGV36" s="355"/>
      <c r="CGW36" s="355"/>
      <c r="CGX36" s="355"/>
      <c r="CGY36" s="355"/>
      <c r="CGZ36" s="355"/>
      <c r="CHA36" s="355"/>
      <c r="CHB36" s="355"/>
      <c r="CHC36" s="355"/>
      <c r="CHD36" s="355"/>
      <c r="CHE36" s="355"/>
    </row>
    <row r="37" spans="1:2241" s="468" customFormat="1" ht="122.25" customHeight="1" x14ac:dyDescent="0.3">
      <c r="A37" s="535">
        <v>32</v>
      </c>
      <c r="B37" s="535" t="s">
        <v>1603</v>
      </c>
      <c r="C37" s="535" t="s">
        <v>1602</v>
      </c>
      <c r="D37" s="535" t="s">
        <v>358</v>
      </c>
      <c r="E37" s="288" t="s">
        <v>2876</v>
      </c>
      <c r="F37" s="346"/>
      <c r="G37" s="356" t="s">
        <v>1604</v>
      </c>
      <c r="H37" s="341" t="s">
        <v>1605</v>
      </c>
      <c r="I37" s="296">
        <v>1750337.67</v>
      </c>
      <c r="J37" s="463">
        <v>163999.01999999999</v>
      </c>
      <c r="K37" s="342">
        <v>3.46</v>
      </c>
      <c r="L37" s="296">
        <v>1586338.65</v>
      </c>
      <c r="M37" s="357" t="s">
        <v>277</v>
      </c>
      <c r="N37" s="464">
        <v>2008</v>
      </c>
      <c r="O37" s="465" t="s">
        <v>3927</v>
      </c>
      <c r="P37" s="275"/>
      <c r="Q37" s="275"/>
      <c r="R37" s="275"/>
      <c r="S37" s="275"/>
      <c r="T37" s="275"/>
      <c r="U37" s="466"/>
      <c r="V37" s="466"/>
      <c r="W37" s="466"/>
      <c r="X37" s="466"/>
      <c r="Y37" s="466"/>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7"/>
      <c r="BR37" s="389"/>
      <c r="BS37" s="389"/>
      <c r="BT37" s="389"/>
      <c r="BU37" s="389"/>
      <c r="BV37" s="389"/>
      <c r="BW37" s="389"/>
      <c r="BX37" s="389"/>
      <c r="BY37" s="389"/>
      <c r="BZ37" s="389"/>
      <c r="CA37" s="389"/>
      <c r="CB37" s="389"/>
      <c r="CC37" s="389"/>
      <c r="CD37" s="389"/>
      <c r="CE37" s="389"/>
      <c r="CF37" s="389"/>
      <c r="CG37" s="389"/>
      <c r="CH37" s="389"/>
      <c r="CI37" s="389"/>
      <c r="CJ37" s="389"/>
      <c r="CK37" s="389"/>
      <c r="CL37" s="389"/>
      <c r="CM37" s="389"/>
      <c r="CN37" s="389"/>
      <c r="CO37" s="389"/>
      <c r="CP37" s="389"/>
      <c r="CQ37" s="389"/>
      <c r="CR37" s="389"/>
      <c r="CS37" s="389"/>
      <c r="CT37" s="389"/>
      <c r="CU37" s="389"/>
      <c r="CV37" s="389"/>
      <c r="CW37" s="389"/>
      <c r="CX37" s="389"/>
      <c r="CY37" s="389"/>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389"/>
      <c r="EA37" s="389"/>
      <c r="EB37" s="389"/>
      <c r="EC37" s="389"/>
      <c r="ED37" s="389"/>
      <c r="EE37" s="389"/>
      <c r="EF37" s="389"/>
      <c r="EG37" s="389"/>
      <c r="EH37" s="389"/>
      <c r="EI37" s="389"/>
      <c r="EJ37" s="389"/>
      <c r="EK37" s="389"/>
      <c r="EL37" s="389"/>
      <c r="EM37" s="389"/>
      <c r="EN37" s="389"/>
      <c r="EO37" s="389"/>
      <c r="EP37" s="389"/>
      <c r="EQ37" s="389"/>
      <c r="ER37" s="389"/>
      <c r="ES37" s="389"/>
      <c r="ET37" s="389"/>
      <c r="EU37" s="389"/>
      <c r="EV37" s="389"/>
      <c r="EW37" s="389"/>
      <c r="EX37" s="389"/>
      <c r="EY37" s="389"/>
      <c r="EZ37" s="389"/>
      <c r="FA37" s="389"/>
      <c r="FB37" s="389"/>
      <c r="FC37" s="389"/>
      <c r="FD37" s="389"/>
      <c r="FE37" s="389"/>
      <c r="FF37" s="389"/>
      <c r="FG37" s="389"/>
      <c r="FH37" s="389"/>
      <c r="FI37" s="389"/>
      <c r="FJ37" s="389"/>
      <c r="FK37" s="389"/>
      <c r="FL37" s="389"/>
      <c r="FM37" s="389"/>
      <c r="FN37" s="389"/>
      <c r="FO37" s="389"/>
      <c r="FP37" s="389"/>
      <c r="FQ37" s="389"/>
      <c r="FR37" s="389"/>
      <c r="FS37" s="389"/>
      <c r="FT37" s="389"/>
      <c r="FU37" s="389"/>
      <c r="FV37" s="389"/>
      <c r="FW37" s="389"/>
      <c r="FX37" s="389"/>
      <c r="FY37" s="389"/>
      <c r="FZ37" s="389"/>
      <c r="GA37" s="389"/>
      <c r="GB37" s="389"/>
      <c r="GC37" s="389"/>
      <c r="GD37" s="389"/>
      <c r="GE37" s="389"/>
      <c r="GF37" s="389"/>
      <c r="GG37" s="389"/>
      <c r="GH37" s="389"/>
      <c r="GI37" s="389"/>
      <c r="GJ37" s="389"/>
      <c r="GK37" s="389"/>
      <c r="GL37" s="389"/>
      <c r="GM37" s="389"/>
      <c r="GN37" s="389"/>
      <c r="GO37" s="389"/>
      <c r="GP37" s="389"/>
      <c r="GQ37" s="389"/>
      <c r="GR37" s="389"/>
      <c r="GS37" s="389"/>
      <c r="GT37" s="389"/>
      <c r="GU37" s="389"/>
      <c r="GV37" s="389"/>
      <c r="GW37" s="389"/>
      <c r="GX37" s="389"/>
      <c r="GY37" s="389"/>
      <c r="GZ37" s="389"/>
      <c r="HA37" s="389"/>
      <c r="HB37" s="389"/>
      <c r="HC37" s="389"/>
      <c r="HD37" s="389"/>
      <c r="HE37" s="389"/>
      <c r="HF37" s="389"/>
      <c r="HG37" s="389"/>
      <c r="HH37" s="389"/>
      <c r="HI37" s="389"/>
      <c r="HJ37" s="389"/>
      <c r="HK37" s="389"/>
      <c r="HL37" s="389"/>
      <c r="HM37" s="389"/>
      <c r="HN37" s="389"/>
      <c r="HO37" s="389"/>
      <c r="HP37" s="389"/>
      <c r="HQ37" s="389"/>
      <c r="HR37" s="389"/>
      <c r="HS37" s="389"/>
      <c r="HT37" s="389"/>
      <c r="HU37" s="389"/>
      <c r="HV37" s="389"/>
      <c r="HW37" s="389"/>
      <c r="HX37" s="389"/>
      <c r="HY37" s="389"/>
      <c r="HZ37" s="389"/>
      <c r="IA37" s="389"/>
      <c r="IB37" s="389"/>
      <c r="IC37" s="389"/>
      <c r="ID37" s="389"/>
      <c r="IE37" s="389"/>
      <c r="IF37" s="389"/>
      <c r="IG37" s="389"/>
      <c r="IH37" s="389"/>
      <c r="II37" s="389"/>
      <c r="IJ37" s="389"/>
      <c r="IK37" s="389"/>
      <c r="IL37" s="389"/>
      <c r="IM37" s="389"/>
      <c r="IN37" s="389"/>
      <c r="IO37" s="389"/>
      <c r="IP37" s="389"/>
      <c r="IQ37" s="389"/>
      <c r="IR37" s="389"/>
      <c r="IS37" s="389"/>
      <c r="IT37" s="389"/>
      <c r="IU37" s="389"/>
      <c r="IV37" s="389"/>
      <c r="IW37" s="389"/>
      <c r="IX37" s="389"/>
      <c r="IY37" s="389"/>
      <c r="IZ37" s="389"/>
      <c r="JA37" s="389"/>
      <c r="JB37" s="389"/>
      <c r="JC37" s="389"/>
      <c r="JD37" s="389"/>
      <c r="JE37" s="389"/>
      <c r="JF37" s="389"/>
      <c r="JG37" s="389"/>
      <c r="JH37" s="389"/>
      <c r="JI37" s="389"/>
      <c r="JJ37" s="389"/>
      <c r="JK37" s="389"/>
      <c r="JL37" s="389"/>
      <c r="JM37" s="389"/>
      <c r="JN37" s="389"/>
      <c r="JO37" s="389"/>
      <c r="JP37" s="389"/>
      <c r="JQ37" s="389"/>
      <c r="JR37" s="389"/>
      <c r="JS37" s="389"/>
      <c r="JT37" s="389"/>
      <c r="JU37" s="389"/>
      <c r="JV37" s="389"/>
      <c r="JW37" s="389"/>
      <c r="JX37" s="389"/>
      <c r="JY37" s="389"/>
      <c r="JZ37" s="389"/>
      <c r="KA37" s="389"/>
      <c r="KB37" s="389"/>
      <c r="KC37" s="389"/>
      <c r="KD37" s="389"/>
      <c r="KE37" s="389"/>
      <c r="KF37" s="389"/>
      <c r="KG37" s="389"/>
      <c r="KH37" s="389"/>
      <c r="KI37" s="389"/>
      <c r="KJ37" s="389"/>
      <c r="KK37" s="389"/>
      <c r="KL37" s="389"/>
      <c r="KM37" s="389"/>
      <c r="KN37" s="389"/>
      <c r="KO37" s="389"/>
      <c r="KP37" s="389"/>
      <c r="KQ37" s="389"/>
      <c r="KR37" s="389"/>
      <c r="KS37" s="389"/>
      <c r="KT37" s="389"/>
      <c r="KU37" s="389"/>
      <c r="KV37" s="389"/>
      <c r="KW37" s="389"/>
      <c r="KX37" s="389"/>
      <c r="KY37" s="389"/>
      <c r="KZ37" s="389"/>
      <c r="LA37" s="389"/>
      <c r="LB37" s="389"/>
      <c r="LC37" s="389"/>
      <c r="LD37" s="389"/>
      <c r="LE37" s="389"/>
      <c r="LF37" s="389"/>
      <c r="LG37" s="389"/>
      <c r="LH37" s="389"/>
      <c r="LI37" s="389"/>
      <c r="LJ37" s="389"/>
      <c r="LK37" s="389"/>
      <c r="LL37" s="389"/>
      <c r="LM37" s="389"/>
      <c r="LN37" s="389"/>
      <c r="LO37" s="389"/>
      <c r="LP37" s="389"/>
      <c r="LQ37" s="389"/>
      <c r="LR37" s="389"/>
      <c r="LS37" s="389"/>
      <c r="LT37" s="389"/>
      <c r="LU37" s="389"/>
      <c r="LV37" s="389"/>
      <c r="LW37" s="389"/>
      <c r="LX37" s="389"/>
      <c r="LY37" s="389"/>
      <c r="LZ37" s="389"/>
      <c r="MA37" s="389"/>
      <c r="MB37" s="389"/>
      <c r="MC37" s="389"/>
      <c r="MD37" s="389"/>
      <c r="ME37" s="389"/>
      <c r="MF37" s="389"/>
      <c r="MG37" s="389"/>
      <c r="MH37" s="389"/>
      <c r="MI37" s="389"/>
      <c r="MJ37" s="389"/>
      <c r="MK37" s="389"/>
      <c r="ML37" s="389"/>
      <c r="MM37" s="389"/>
      <c r="MN37" s="389"/>
      <c r="MO37" s="389"/>
      <c r="MP37" s="389"/>
      <c r="MQ37" s="389"/>
      <c r="MR37" s="389"/>
      <c r="MS37" s="389"/>
      <c r="MT37" s="389"/>
      <c r="MU37" s="389"/>
      <c r="MV37" s="389"/>
      <c r="MW37" s="389"/>
      <c r="MX37" s="389"/>
      <c r="MY37" s="389"/>
      <c r="MZ37" s="389"/>
      <c r="NA37" s="389"/>
      <c r="NB37" s="389"/>
      <c r="NC37" s="389"/>
      <c r="ND37" s="389"/>
      <c r="NE37" s="389"/>
      <c r="NF37" s="389"/>
      <c r="NG37" s="389"/>
      <c r="NH37" s="389"/>
      <c r="NI37" s="389"/>
      <c r="NJ37" s="389"/>
      <c r="NK37" s="389"/>
      <c r="NL37" s="389"/>
      <c r="NM37" s="389"/>
      <c r="NN37" s="389"/>
      <c r="NO37" s="389"/>
      <c r="NP37" s="389"/>
      <c r="NQ37" s="389"/>
      <c r="NR37" s="389"/>
      <c r="NS37" s="389"/>
      <c r="NT37" s="389"/>
      <c r="NU37" s="389"/>
      <c r="NV37" s="389"/>
      <c r="NW37" s="389"/>
      <c r="NX37" s="389"/>
      <c r="NY37" s="389"/>
      <c r="NZ37" s="389"/>
      <c r="OA37" s="389"/>
      <c r="OB37" s="389"/>
      <c r="OC37" s="389"/>
      <c r="OD37" s="389"/>
      <c r="OE37" s="389"/>
      <c r="OF37" s="389"/>
      <c r="OG37" s="389"/>
      <c r="OH37" s="389"/>
      <c r="OI37" s="389"/>
      <c r="OJ37" s="389"/>
      <c r="OK37" s="389"/>
      <c r="OL37" s="389"/>
      <c r="OM37" s="389"/>
      <c r="ON37" s="389"/>
      <c r="OO37" s="389"/>
      <c r="OP37" s="389"/>
      <c r="OQ37" s="389"/>
      <c r="OR37" s="389"/>
      <c r="OS37" s="389"/>
      <c r="OT37" s="389"/>
      <c r="OU37" s="389"/>
      <c r="OV37" s="389"/>
      <c r="OW37" s="389"/>
      <c r="OX37" s="389"/>
      <c r="OY37" s="389"/>
      <c r="OZ37" s="389"/>
      <c r="PA37" s="389"/>
      <c r="PB37" s="389"/>
      <c r="PC37" s="389"/>
      <c r="PD37" s="389"/>
      <c r="PE37" s="389"/>
      <c r="PF37" s="389"/>
      <c r="PG37" s="389"/>
      <c r="PH37" s="389"/>
      <c r="PI37" s="389"/>
      <c r="PJ37" s="389"/>
      <c r="PK37" s="389"/>
      <c r="PL37" s="389"/>
      <c r="PM37" s="389"/>
      <c r="PN37" s="389"/>
      <c r="PO37" s="389"/>
      <c r="PP37" s="389"/>
      <c r="PQ37" s="389"/>
      <c r="PR37" s="389"/>
      <c r="PS37" s="389"/>
      <c r="PT37" s="389"/>
      <c r="PU37" s="389"/>
      <c r="PV37" s="389"/>
      <c r="PW37" s="389"/>
      <c r="PX37" s="389"/>
      <c r="PY37" s="389"/>
      <c r="PZ37" s="389"/>
      <c r="QA37" s="389"/>
      <c r="QB37" s="389"/>
      <c r="QC37" s="389"/>
      <c r="QD37" s="389"/>
      <c r="QE37" s="389"/>
      <c r="QF37" s="389"/>
      <c r="QG37" s="389"/>
      <c r="QH37" s="389"/>
      <c r="QI37" s="389"/>
      <c r="QJ37" s="389"/>
      <c r="QK37" s="389"/>
      <c r="QL37" s="389"/>
      <c r="QM37" s="389"/>
      <c r="QN37" s="389"/>
      <c r="QO37" s="389"/>
      <c r="QP37" s="389"/>
      <c r="QQ37" s="389"/>
      <c r="QR37" s="389"/>
      <c r="QS37" s="389"/>
      <c r="QT37" s="389"/>
      <c r="QU37" s="389"/>
      <c r="QV37" s="389"/>
      <c r="QW37" s="389"/>
      <c r="QX37" s="389"/>
      <c r="QY37" s="389"/>
      <c r="QZ37" s="389"/>
      <c r="RA37" s="389"/>
      <c r="RB37" s="389"/>
      <c r="RC37" s="389"/>
      <c r="RD37" s="389"/>
      <c r="RE37" s="389"/>
      <c r="RF37" s="389"/>
      <c r="RG37" s="389"/>
      <c r="RH37" s="389"/>
      <c r="RI37" s="389"/>
      <c r="RJ37" s="389"/>
      <c r="RK37" s="389"/>
      <c r="RL37" s="389"/>
      <c r="RM37" s="389"/>
      <c r="RN37" s="389"/>
      <c r="RO37" s="389"/>
      <c r="RP37" s="389"/>
      <c r="RQ37" s="389"/>
      <c r="RR37" s="389"/>
      <c r="RS37" s="389"/>
      <c r="RT37" s="389"/>
      <c r="RU37" s="389"/>
      <c r="RV37" s="389"/>
      <c r="RW37" s="389"/>
      <c r="RX37" s="389"/>
      <c r="RY37" s="389"/>
      <c r="RZ37" s="389"/>
      <c r="SA37" s="389"/>
      <c r="SB37" s="389"/>
      <c r="SC37" s="389"/>
      <c r="SD37" s="389"/>
      <c r="SE37" s="389"/>
      <c r="SF37" s="389"/>
      <c r="SG37" s="389"/>
      <c r="SH37" s="389"/>
      <c r="SI37" s="389"/>
      <c r="SJ37" s="389"/>
      <c r="SK37" s="389"/>
      <c r="SL37" s="389"/>
      <c r="SM37" s="389"/>
      <c r="SN37" s="389"/>
      <c r="SO37" s="389"/>
      <c r="SP37" s="389"/>
      <c r="SQ37" s="389"/>
      <c r="SR37" s="389"/>
      <c r="SS37" s="389"/>
      <c r="ST37" s="389"/>
      <c r="SU37" s="389"/>
      <c r="SV37" s="389"/>
      <c r="SW37" s="389"/>
      <c r="SX37" s="389"/>
      <c r="SY37" s="389"/>
      <c r="SZ37" s="389"/>
      <c r="TA37" s="389"/>
      <c r="TB37" s="389"/>
      <c r="TC37" s="389"/>
      <c r="TD37" s="389"/>
      <c r="TE37" s="389"/>
      <c r="TF37" s="389"/>
      <c r="TG37" s="389"/>
      <c r="TH37" s="389"/>
      <c r="TI37" s="389"/>
      <c r="TJ37" s="389"/>
      <c r="TK37" s="389"/>
      <c r="TL37" s="389"/>
      <c r="TM37" s="389"/>
      <c r="TN37" s="389"/>
      <c r="TO37" s="389"/>
      <c r="TP37" s="389"/>
      <c r="TQ37" s="389"/>
      <c r="TR37" s="389"/>
      <c r="TS37" s="389"/>
      <c r="TT37" s="389"/>
      <c r="TU37" s="389"/>
      <c r="TV37" s="389"/>
      <c r="TW37" s="389"/>
      <c r="TX37" s="389"/>
      <c r="TY37" s="389"/>
      <c r="TZ37" s="389"/>
      <c r="UA37" s="389"/>
      <c r="UB37" s="389"/>
      <c r="UC37" s="389"/>
      <c r="UD37" s="389"/>
      <c r="UE37" s="389"/>
      <c r="UF37" s="389"/>
      <c r="UG37" s="389"/>
      <c r="UH37" s="389"/>
      <c r="UI37" s="389"/>
      <c r="UJ37" s="389"/>
      <c r="UK37" s="389"/>
      <c r="UL37" s="389"/>
      <c r="UM37" s="389"/>
      <c r="UN37" s="389"/>
      <c r="UO37" s="389"/>
      <c r="UP37" s="389"/>
      <c r="UQ37" s="389"/>
      <c r="UR37" s="389"/>
      <c r="US37" s="389"/>
      <c r="UT37" s="389"/>
      <c r="UU37" s="389"/>
      <c r="UV37" s="389"/>
      <c r="UW37" s="389"/>
      <c r="UX37" s="389"/>
      <c r="UY37" s="389"/>
      <c r="UZ37" s="389"/>
      <c r="VA37" s="389"/>
      <c r="VB37" s="389"/>
      <c r="VC37" s="389"/>
      <c r="VD37" s="389"/>
      <c r="VE37" s="389"/>
      <c r="VF37" s="389"/>
      <c r="VG37" s="389"/>
      <c r="VH37" s="389"/>
      <c r="VI37" s="389"/>
      <c r="VJ37" s="389"/>
      <c r="VK37" s="389"/>
      <c r="VL37" s="389"/>
      <c r="VM37" s="389"/>
      <c r="VN37" s="389"/>
      <c r="VO37" s="389"/>
      <c r="VP37" s="389"/>
      <c r="VQ37" s="389"/>
      <c r="VR37" s="389"/>
      <c r="VS37" s="389"/>
      <c r="VT37" s="389"/>
      <c r="VU37" s="389"/>
      <c r="VV37" s="389"/>
      <c r="VW37" s="389"/>
      <c r="VX37" s="389"/>
      <c r="VY37" s="389"/>
      <c r="VZ37" s="389"/>
      <c r="WA37" s="389"/>
      <c r="WB37" s="389"/>
      <c r="WC37" s="389"/>
      <c r="WD37" s="389"/>
      <c r="WE37" s="389"/>
      <c r="WF37" s="389"/>
      <c r="WG37" s="389"/>
      <c r="WH37" s="389"/>
      <c r="WI37" s="389"/>
      <c r="WJ37" s="389"/>
      <c r="WK37" s="389"/>
      <c r="WL37" s="389"/>
      <c r="WM37" s="389"/>
      <c r="WN37" s="389"/>
      <c r="WO37" s="389"/>
      <c r="WP37" s="389"/>
      <c r="WQ37" s="389"/>
      <c r="WR37" s="389"/>
      <c r="WS37" s="389"/>
      <c r="WT37" s="389"/>
      <c r="WU37" s="389"/>
      <c r="WV37" s="389"/>
      <c r="WW37" s="389"/>
      <c r="WX37" s="389"/>
      <c r="WY37" s="389"/>
      <c r="WZ37" s="389"/>
      <c r="XA37" s="389"/>
      <c r="XB37" s="389"/>
      <c r="XC37" s="389"/>
      <c r="XD37" s="389"/>
      <c r="XE37" s="389"/>
      <c r="XF37" s="389"/>
      <c r="XG37" s="389"/>
      <c r="XH37" s="389"/>
      <c r="XI37" s="389"/>
      <c r="XJ37" s="389"/>
      <c r="XK37" s="389"/>
      <c r="XL37" s="389"/>
      <c r="XM37" s="389"/>
      <c r="XN37" s="389"/>
      <c r="XO37" s="389"/>
      <c r="XP37" s="389"/>
      <c r="XQ37" s="389"/>
      <c r="XR37" s="389"/>
      <c r="XS37" s="389"/>
      <c r="XT37" s="389"/>
      <c r="XU37" s="389"/>
      <c r="XV37" s="389"/>
      <c r="XW37" s="389"/>
      <c r="XX37" s="389"/>
      <c r="XY37" s="389"/>
      <c r="XZ37" s="389"/>
      <c r="YA37" s="389"/>
      <c r="YB37" s="389"/>
      <c r="YC37" s="389"/>
      <c r="YD37" s="389"/>
      <c r="YE37" s="389"/>
      <c r="YF37" s="389"/>
      <c r="YG37" s="389"/>
      <c r="YH37" s="389"/>
      <c r="YI37" s="389"/>
      <c r="YJ37" s="389"/>
      <c r="YK37" s="389"/>
      <c r="YL37" s="389"/>
      <c r="YM37" s="389"/>
      <c r="YN37" s="389"/>
      <c r="YO37" s="389"/>
      <c r="YP37" s="389"/>
      <c r="YQ37" s="389"/>
      <c r="YR37" s="389"/>
      <c r="YS37" s="389"/>
      <c r="YT37" s="389"/>
      <c r="YU37" s="389"/>
      <c r="YV37" s="389"/>
      <c r="YW37" s="389"/>
      <c r="YX37" s="389"/>
      <c r="YY37" s="389"/>
      <c r="YZ37" s="389"/>
      <c r="ZA37" s="389"/>
      <c r="ZB37" s="389"/>
      <c r="ZC37" s="389"/>
      <c r="ZD37" s="389"/>
      <c r="ZE37" s="389"/>
      <c r="ZF37" s="389"/>
      <c r="ZG37" s="389"/>
      <c r="ZH37" s="389"/>
      <c r="ZI37" s="389"/>
      <c r="ZJ37" s="389"/>
      <c r="ZK37" s="389"/>
      <c r="ZL37" s="389"/>
      <c r="ZM37" s="389"/>
      <c r="ZN37" s="389"/>
      <c r="ZO37" s="389"/>
      <c r="ZP37" s="389"/>
      <c r="ZQ37" s="389"/>
      <c r="ZR37" s="389"/>
      <c r="ZS37" s="389"/>
      <c r="ZT37" s="389"/>
      <c r="ZU37" s="389"/>
      <c r="ZV37" s="389"/>
      <c r="ZW37" s="389"/>
      <c r="ZX37" s="389"/>
      <c r="ZY37" s="389"/>
      <c r="ZZ37" s="389"/>
      <c r="AAA37" s="389"/>
      <c r="AAB37" s="389"/>
      <c r="AAC37" s="389"/>
      <c r="AAD37" s="389"/>
      <c r="AAE37" s="389"/>
      <c r="AAF37" s="389"/>
      <c r="AAG37" s="389"/>
      <c r="AAH37" s="389"/>
      <c r="AAI37" s="389"/>
      <c r="AAJ37" s="389"/>
      <c r="AAK37" s="389"/>
      <c r="AAL37" s="389"/>
      <c r="AAM37" s="389"/>
      <c r="AAN37" s="389"/>
      <c r="AAO37" s="389"/>
      <c r="AAP37" s="389"/>
      <c r="AAQ37" s="389"/>
      <c r="AAR37" s="389"/>
      <c r="AAS37" s="389"/>
      <c r="AAT37" s="389"/>
      <c r="AAU37" s="389"/>
      <c r="AAV37" s="389"/>
      <c r="AAW37" s="389"/>
      <c r="AAX37" s="389"/>
      <c r="AAY37" s="389"/>
      <c r="AAZ37" s="389"/>
      <c r="ABA37" s="389"/>
      <c r="ABB37" s="389"/>
      <c r="ABC37" s="389"/>
      <c r="ABD37" s="389"/>
      <c r="ABE37" s="389"/>
      <c r="ABF37" s="389"/>
      <c r="ABG37" s="389"/>
      <c r="ABH37" s="389"/>
      <c r="ABI37" s="389"/>
      <c r="ABJ37" s="389"/>
      <c r="ABK37" s="389"/>
      <c r="ABL37" s="389"/>
      <c r="ABM37" s="389"/>
      <c r="ABN37" s="389"/>
      <c r="ABO37" s="389"/>
      <c r="ABP37" s="389"/>
      <c r="ABQ37" s="389"/>
      <c r="ABR37" s="389"/>
      <c r="ABS37" s="389"/>
      <c r="ABT37" s="389"/>
      <c r="ABU37" s="389"/>
      <c r="ABV37" s="389"/>
      <c r="ABW37" s="389"/>
      <c r="ABX37" s="389"/>
      <c r="ABY37" s="389"/>
      <c r="ABZ37" s="389"/>
      <c r="ACA37" s="389"/>
      <c r="ACB37" s="389"/>
      <c r="ACC37" s="389"/>
      <c r="ACD37" s="389"/>
      <c r="ACE37" s="389"/>
      <c r="ACF37" s="389"/>
      <c r="ACG37" s="389"/>
      <c r="ACH37" s="389"/>
      <c r="ACI37" s="389"/>
      <c r="ACJ37" s="389"/>
      <c r="ACK37" s="389"/>
      <c r="ACL37" s="389"/>
      <c r="ACM37" s="389"/>
      <c r="ACN37" s="389"/>
      <c r="ACO37" s="389"/>
      <c r="ACP37" s="389"/>
      <c r="ACQ37" s="389"/>
      <c r="ACR37" s="389"/>
      <c r="ACS37" s="389"/>
      <c r="ACT37" s="389"/>
      <c r="ACU37" s="389"/>
      <c r="ACV37" s="389"/>
      <c r="ACW37" s="389"/>
      <c r="ACX37" s="389"/>
      <c r="ACY37" s="389"/>
      <c r="ACZ37" s="389"/>
      <c r="ADA37" s="389"/>
      <c r="ADB37" s="389"/>
      <c r="ADC37" s="389"/>
      <c r="ADD37" s="389"/>
      <c r="ADE37" s="389"/>
      <c r="ADF37" s="389"/>
      <c r="ADG37" s="389"/>
      <c r="ADH37" s="389"/>
      <c r="ADI37" s="389"/>
      <c r="ADJ37" s="389"/>
      <c r="ADK37" s="389"/>
      <c r="ADL37" s="389"/>
      <c r="ADM37" s="389"/>
      <c r="ADN37" s="389"/>
      <c r="ADO37" s="389"/>
      <c r="ADP37" s="389"/>
      <c r="ADQ37" s="389"/>
      <c r="ADR37" s="389"/>
      <c r="ADS37" s="389"/>
      <c r="ADT37" s="389"/>
      <c r="ADU37" s="389"/>
      <c r="ADV37" s="389"/>
      <c r="ADW37" s="389"/>
      <c r="ADX37" s="389"/>
      <c r="ADY37" s="389"/>
      <c r="ADZ37" s="389"/>
      <c r="AEA37" s="389"/>
      <c r="AEB37" s="389"/>
      <c r="AEC37" s="389"/>
      <c r="AED37" s="389"/>
      <c r="AEE37" s="389"/>
      <c r="AEF37" s="389"/>
      <c r="AEG37" s="389"/>
      <c r="AEH37" s="389"/>
      <c r="AEI37" s="389"/>
      <c r="AEJ37" s="389"/>
      <c r="AEK37" s="389"/>
      <c r="AEL37" s="389"/>
      <c r="AEM37" s="389"/>
      <c r="AEN37" s="389"/>
      <c r="AEO37" s="389"/>
      <c r="AEP37" s="389"/>
      <c r="AEQ37" s="389"/>
      <c r="AER37" s="389"/>
      <c r="AES37" s="389"/>
      <c r="AET37" s="389"/>
      <c r="AEU37" s="389"/>
      <c r="AEV37" s="389"/>
      <c r="AEW37" s="389"/>
      <c r="AEX37" s="389"/>
      <c r="AEY37" s="389"/>
      <c r="AEZ37" s="389"/>
      <c r="AFA37" s="389"/>
      <c r="AFB37" s="389"/>
      <c r="AFC37" s="389"/>
      <c r="AFD37" s="389"/>
      <c r="AFE37" s="389"/>
      <c r="AFF37" s="389"/>
      <c r="AFG37" s="389"/>
      <c r="AFH37" s="389"/>
      <c r="AFI37" s="389"/>
      <c r="AFJ37" s="389"/>
      <c r="AFK37" s="389"/>
      <c r="AFL37" s="389"/>
      <c r="AFM37" s="389"/>
      <c r="AFN37" s="389"/>
      <c r="AFO37" s="389"/>
      <c r="AFP37" s="389"/>
      <c r="AFQ37" s="389"/>
      <c r="AFR37" s="389"/>
      <c r="AFS37" s="389"/>
      <c r="AFT37" s="389"/>
      <c r="AFU37" s="389"/>
      <c r="AFV37" s="389"/>
      <c r="AFW37" s="389"/>
      <c r="AFX37" s="389"/>
      <c r="AFY37" s="389"/>
      <c r="AFZ37" s="389"/>
      <c r="AGA37" s="389"/>
      <c r="AGB37" s="389"/>
      <c r="AGC37" s="389"/>
      <c r="AGD37" s="389"/>
      <c r="AGE37" s="389"/>
      <c r="AGF37" s="389"/>
      <c r="AGG37" s="389"/>
      <c r="AGH37" s="389"/>
      <c r="AGI37" s="389"/>
      <c r="AGJ37" s="389"/>
      <c r="AGK37" s="389"/>
      <c r="AGL37" s="389"/>
      <c r="AGM37" s="389"/>
      <c r="AGN37" s="389"/>
      <c r="AGO37" s="389"/>
      <c r="AGP37" s="389"/>
      <c r="AGQ37" s="389"/>
      <c r="AGR37" s="389"/>
      <c r="AGS37" s="389"/>
      <c r="AGT37" s="389"/>
      <c r="AGU37" s="389"/>
      <c r="AGV37" s="389"/>
      <c r="AGW37" s="389"/>
      <c r="AGX37" s="389"/>
      <c r="AGY37" s="389"/>
      <c r="AGZ37" s="389"/>
      <c r="AHA37" s="389"/>
      <c r="AHB37" s="389"/>
      <c r="AHC37" s="389"/>
      <c r="AHD37" s="389"/>
      <c r="AHE37" s="389"/>
      <c r="AHF37" s="389"/>
      <c r="AHG37" s="389"/>
      <c r="AHH37" s="389"/>
      <c r="AHI37" s="389"/>
      <c r="AHJ37" s="389"/>
      <c r="AHK37" s="389"/>
      <c r="AHL37" s="389"/>
      <c r="AHM37" s="389"/>
      <c r="AHN37" s="389"/>
      <c r="AHO37" s="389"/>
      <c r="AHP37" s="389"/>
      <c r="AHQ37" s="389"/>
      <c r="AHR37" s="389"/>
      <c r="AHS37" s="389"/>
      <c r="AHT37" s="389"/>
      <c r="AHU37" s="389"/>
      <c r="AHV37" s="389"/>
      <c r="AHW37" s="389"/>
      <c r="AHX37" s="389"/>
      <c r="AHY37" s="389"/>
      <c r="AHZ37" s="389"/>
      <c r="AIA37" s="389"/>
      <c r="AIB37" s="389"/>
      <c r="AIC37" s="389"/>
      <c r="AID37" s="389"/>
      <c r="AIE37" s="389"/>
      <c r="AIF37" s="389"/>
      <c r="AIG37" s="389"/>
      <c r="AIH37" s="389"/>
      <c r="AII37" s="389"/>
      <c r="AIJ37" s="389"/>
      <c r="AIK37" s="389"/>
      <c r="AIL37" s="389"/>
      <c r="AIM37" s="389"/>
      <c r="AIN37" s="389"/>
      <c r="AIO37" s="389"/>
      <c r="AIP37" s="389"/>
      <c r="AIQ37" s="389"/>
      <c r="AIR37" s="389"/>
      <c r="AIS37" s="389"/>
      <c r="AIT37" s="389"/>
      <c r="AIU37" s="389"/>
      <c r="AIV37" s="389"/>
      <c r="AIW37" s="389"/>
      <c r="AIX37" s="389"/>
      <c r="AIY37" s="389"/>
      <c r="AIZ37" s="389"/>
      <c r="AJA37" s="389"/>
      <c r="AJB37" s="389"/>
      <c r="AJC37" s="389"/>
      <c r="AJD37" s="389"/>
      <c r="AJE37" s="389"/>
      <c r="AJF37" s="389"/>
      <c r="AJG37" s="389"/>
      <c r="AJH37" s="389"/>
      <c r="AJI37" s="389"/>
      <c r="AJJ37" s="389"/>
      <c r="AJK37" s="389"/>
      <c r="AJL37" s="389"/>
      <c r="AJM37" s="389"/>
      <c r="AJN37" s="389"/>
      <c r="AJO37" s="389"/>
      <c r="AJP37" s="389"/>
      <c r="AJQ37" s="389"/>
      <c r="AJR37" s="389"/>
      <c r="AJS37" s="389"/>
      <c r="AJT37" s="389"/>
      <c r="AJU37" s="389"/>
      <c r="AJV37" s="389"/>
      <c r="AJW37" s="389"/>
      <c r="AJX37" s="389"/>
      <c r="AJY37" s="389"/>
      <c r="AJZ37" s="389"/>
      <c r="AKA37" s="389"/>
      <c r="AKB37" s="389"/>
      <c r="AKC37" s="389"/>
      <c r="AKD37" s="389"/>
      <c r="AKE37" s="389"/>
      <c r="AKF37" s="389"/>
      <c r="AKG37" s="389"/>
      <c r="AKH37" s="389"/>
      <c r="AKI37" s="389"/>
      <c r="AKJ37" s="389"/>
      <c r="AKK37" s="389"/>
      <c r="AKL37" s="389"/>
      <c r="AKM37" s="389"/>
      <c r="AKN37" s="389"/>
      <c r="AKO37" s="389"/>
      <c r="AKP37" s="389"/>
      <c r="AKQ37" s="389"/>
      <c r="AKR37" s="389"/>
      <c r="AKS37" s="389"/>
      <c r="AKT37" s="389"/>
      <c r="AKU37" s="389"/>
      <c r="AKV37" s="389"/>
      <c r="AKW37" s="389"/>
      <c r="AKX37" s="389"/>
      <c r="AKY37" s="389"/>
      <c r="AKZ37" s="389"/>
      <c r="ALA37" s="389"/>
      <c r="ALB37" s="389"/>
      <c r="ALC37" s="389"/>
      <c r="ALD37" s="389"/>
      <c r="ALE37" s="389"/>
      <c r="ALF37" s="389"/>
      <c r="ALG37" s="389"/>
      <c r="ALH37" s="389"/>
      <c r="ALI37" s="389"/>
      <c r="ALJ37" s="389"/>
      <c r="ALK37" s="389"/>
      <c r="ALL37" s="389"/>
      <c r="ALM37" s="389"/>
      <c r="ALN37" s="389"/>
      <c r="ALO37" s="389"/>
      <c r="ALP37" s="389"/>
      <c r="ALQ37" s="389"/>
      <c r="ALR37" s="389"/>
      <c r="ALS37" s="389"/>
      <c r="ALT37" s="389"/>
      <c r="ALU37" s="389"/>
      <c r="ALV37" s="389"/>
      <c r="ALW37" s="389"/>
      <c r="ALX37" s="389"/>
      <c r="ALY37" s="389"/>
      <c r="ALZ37" s="389"/>
      <c r="AMA37" s="389"/>
      <c r="AMB37" s="389"/>
      <c r="AMC37" s="389"/>
      <c r="AMD37" s="389"/>
      <c r="AME37" s="389"/>
      <c r="AMF37" s="389"/>
      <c r="AMG37" s="389"/>
      <c r="AMH37" s="389"/>
      <c r="AMI37" s="389"/>
      <c r="AMJ37" s="389"/>
      <c r="AMK37" s="389"/>
      <c r="AML37" s="389"/>
      <c r="AMM37" s="389"/>
      <c r="AMN37" s="389"/>
      <c r="AMO37" s="389"/>
      <c r="AMP37" s="389"/>
      <c r="AMQ37" s="389"/>
      <c r="AMR37" s="389"/>
      <c r="AMS37" s="389"/>
      <c r="AMT37" s="389"/>
      <c r="AMU37" s="389"/>
      <c r="AMV37" s="389"/>
      <c r="AMW37" s="389"/>
      <c r="AMX37" s="389"/>
      <c r="AMY37" s="389"/>
      <c r="AMZ37" s="389"/>
      <c r="ANA37" s="389"/>
      <c r="ANB37" s="389"/>
      <c r="ANC37" s="389"/>
      <c r="AND37" s="389"/>
      <c r="ANE37" s="389"/>
      <c r="ANF37" s="389"/>
      <c r="ANG37" s="389"/>
      <c r="ANH37" s="389"/>
      <c r="ANI37" s="389"/>
      <c r="ANJ37" s="389"/>
      <c r="ANK37" s="389"/>
      <c r="ANL37" s="389"/>
      <c r="ANM37" s="389"/>
      <c r="ANN37" s="389"/>
      <c r="ANO37" s="389"/>
      <c r="ANP37" s="389"/>
      <c r="ANQ37" s="389"/>
      <c r="ANR37" s="389"/>
      <c r="ANS37" s="389"/>
      <c r="ANT37" s="389"/>
      <c r="ANU37" s="389"/>
      <c r="ANV37" s="389"/>
      <c r="ANW37" s="389"/>
      <c r="ANX37" s="389"/>
      <c r="ANY37" s="389"/>
      <c r="ANZ37" s="389"/>
      <c r="AOA37" s="389"/>
      <c r="AOB37" s="389"/>
      <c r="AOC37" s="389"/>
      <c r="AOD37" s="389"/>
      <c r="AOE37" s="389"/>
      <c r="AOF37" s="389"/>
      <c r="AOG37" s="389"/>
      <c r="AOH37" s="389"/>
      <c r="AOI37" s="389"/>
      <c r="AOJ37" s="389"/>
      <c r="AOK37" s="389"/>
      <c r="AOL37" s="389"/>
      <c r="AOM37" s="389"/>
      <c r="AON37" s="389"/>
      <c r="AOO37" s="389"/>
      <c r="AOP37" s="389"/>
      <c r="AOQ37" s="389"/>
      <c r="AOR37" s="389"/>
      <c r="AOS37" s="389"/>
      <c r="AOT37" s="389"/>
      <c r="AOU37" s="389"/>
      <c r="AOV37" s="389"/>
      <c r="AOW37" s="389"/>
      <c r="AOX37" s="389"/>
      <c r="AOY37" s="389"/>
      <c r="AOZ37" s="389"/>
      <c r="APA37" s="389"/>
      <c r="APB37" s="389"/>
      <c r="APC37" s="389"/>
      <c r="APD37" s="389"/>
      <c r="APE37" s="389"/>
      <c r="APF37" s="389"/>
      <c r="APG37" s="389"/>
      <c r="APH37" s="389"/>
      <c r="API37" s="389"/>
      <c r="APJ37" s="389"/>
      <c r="APK37" s="389"/>
      <c r="APL37" s="389"/>
      <c r="APM37" s="389"/>
      <c r="APN37" s="389"/>
      <c r="APO37" s="389"/>
      <c r="APP37" s="389"/>
      <c r="APQ37" s="389"/>
      <c r="APR37" s="389"/>
      <c r="APS37" s="389"/>
      <c r="APT37" s="389"/>
      <c r="APU37" s="389"/>
      <c r="APV37" s="389"/>
      <c r="APW37" s="389"/>
      <c r="APX37" s="389"/>
      <c r="APY37" s="389"/>
      <c r="APZ37" s="389"/>
      <c r="AQA37" s="389"/>
      <c r="AQB37" s="389"/>
      <c r="AQC37" s="389"/>
      <c r="AQD37" s="389"/>
      <c r="AQE37" s="389"/>
      <c r="AQF37" s="389"/>
      <c r="AQG37" s="389"/>
      <c r="AQH37" s="389"/>
      <c r="AQI37" s="389"/>
      <c r="AQJ37" s="389"/>
      <c r="AQK37" s="389"/>
      <c r="AQL37" s="389"/>
      <c r="AQM37" s="389"/>
      <c r="AQN37" s="389"/>
      <c r="AQO37" s="389"/>
      <c r="AQP37" s="389"/>
      <c r="AQQ37" s="389"/>
      <c r="AQR37" s="389"/>
      <c r="AQS37" s="389"/>
      <c r="AQT37" s="389"/>
      <c r="AQU37" s="389"/>
      <c r="AQV37" s="389"/>
      <c r="AQW37" s="389"/>
      <c r="AQX37" s="389"/>
      <c r="AQY37" s="389"/>
      <c r="AQZ37" s="389"/>
      <c r="ARA37" s="389"/>
      <c r="ARB37" s="389"/>
      <c r="ARC37" s="389"/>
      <c r="ARD37" s="389"/>
      <c r="ARE37" s="389"/>
      <c r="ARF37" s="389"/>
      <c r="ARG37" s="389"/>
      <c r="ARH37" s="389"/>
      <c r="ARI37" s="389"/>
      <c r="ARJ37" s="389"/>
      <c r="ARK37" s="389"/>
      <c r="ARL37" s="389"/>
      <c r="ARM37" s="389"/>
      <c r="ARN37" s="389"/>
      <c r="ARO37" s="389"/>
      <c r="ARP37" s="389"/>
      <c r="ARQ37" s="389"/>
      <c r="ARR37" s="389"/>
      <c r="ARS37" s="389"/>
      <c r="ART37" s="389"/>
      <c r="ARU37" s="389"/>
      <c r="ARV37" s="389"/>
      <c r="ARW37" s="389"/>
      <c r="ARX37" s="389"/>
      <c r="ARY37" s="389"/>
      <c r="ARZ37" s="389"/>
      <c r="ASA37" s="389"/>
      <c r="ASB37" s="389"/>
      <c r="ASC37" s="389"/>
      <c r="ASD37" s="389"/>
      <c r="ASE37" s="389"/>
      <c r="ASF37" s="389"/>
      <c r="ASG37" s="389"/>
      <c r="ASH37" s="389"/>
      <c r="ASI37" s="389"/>
      <c r="ASJ37" s="389"/>
      <c r="ASK37" s="389"/>
      <c r="ASL37" s="389"/>
      <c r="ASM37" s="389"/>
      <c r="ASN37" s="389"/>
      <c r="ASO37" s="389"/>
      <c r="ASP37" s="389"/>
      <c r="ASQ37" s="389"/>
      <c r="ASR37" s="389"/>
      <c r="ASS37" s="389"/>
      <c r="AST37" s="389"/>
      <c r="ASU37" s="389"/>
      <c r="ASV37" s="389"/>
      <c r="ASW37" s="389"/>
      <c r="ASX37" s="389"/>
      <c r="ASY37" s="389"/>
      <c r="ASZ37" s="389"/>
      <c r="ATA37" s="389"/>
      <c r="ATB37" s="389"/>
      <c r="ATC37" s="389"/>
      <c r="ATD37" s="389"/>
      <c r="ATE37" s="389"/>
      <c r="ATF37" s="389"/>
      <c r="ATG37" s="389"/>
      <c r="ATH37" s="389"/>
      <c r="ATI37" s="389"/>
      <c r="ATJ37" s="389"/>
      <c r="ATK37" s="389"/>
      <c r="ATL37" s="389"/>
      <c r="ATM37" s="389"/>
      <c r="ATN37" s="389"/>
      <c r="ATO37" s="389"/>
      <c r="ATP37" s="389"/>
      <c r="ATQ37" s="389"/>
      <c r="ATR37" s="389"/>
      <c r="ATS37" s="389"/>
      <c r="ATT37" s="389"/>
      <c r="ATU37" s="389"/>
      <c r="ATV37" s="389"/>
      <c r="ATW37" s="389"/>
      <c r="ATX37" s="389"/>
      <c r="ATY37" s="389"/>
      <c r="ATZ37" s="389"/>
      <c r="AUA37" s="389"/>
      <c r="AUB37" s="389"/>
      <c r="AUC37" s="389"/>
      <c r="AUD37" s="389"/>
      <c r="AUE37" s="389"/>
      <c r="AUF37" s="389"/>
      <c r="AUG37" s="389"/>
      <c r="AUH37" s="389"/>
      <c r="AUI37" s="389"/>
      <c r="AUJ37" s="389"/>
      <c r="AUK37" s="389"/>
      <c r="AUL37" s="389"/>
      <c r="AUM37" s="389"/>
      <c r="AUN37" s="389"/>
      <c r="AUO37" s="389"/>
      <c r="AUP37" s="389"/>
      <c r="AUQ37" s="389"/>
      <c r="AUR37" s="389"/>
      <c r="AUS37" s="389"/>
      <c r="AUT37" s="389"/>
      <c r="AUU37" s="389"/>
      <c r="AUV37" s="389"/>
      <c r="AUW37" s="389"/>
      <c r="AUX37" s="389"/>
      <c r="AUY37" s="389"/>
      <c r="AUZ37" s="389"/>
      <c r="AVA37" s="389"/>
      <c r="AVB37" s="389"/>
      <c r="AVC37" s="389"/>
      <c r="AVD37" s="389"/>
      <c r="AVE37" s="389"/>
      <c r="AVF37" s="389"/>
      <c r="AVG37" s="389"/>
      <c r="AVH37" s="389"/>
      <c r="AVI37" s="389"/>
      <c r="AVJ37" s="389"/>
      <c r="AVK37" s="389"/>
      <c r="AVL37" s="389"/>
      <c r="AVM37" s="389"/>
      <c r="AVN37" s="389"/>
      <c r="AVO37" s="389"/>
      <c r="AVP37" s="389"/>
      <c r="AVQ37" s="389"/>
      <c r="AVR37" s="389"/>
      <c r="AVS37" s="389"/>
      <c r="AVT37" s="389"/>
      <c r="AVU37" s="389"/>
      <c r="AVV37" s="389"/>
      <c r="AVW37" s="389"/>
      <c r="AVX37" s="389"/>
      <c r="AVY37" s="389"/>
      <c r="AVZ37" s="389"/>
      <c r="AWA37" s="389"/>
      <c r="AWB37" s="389"/>
      <c r="AWC37" s="389"/>
      <c r="AWD37" s="389"/>
      <c r="AWE37" s="389"/>
      <c r="AWF37" s="389"/>
      <c r="AWG37" s="389"/>
      <c r="AWH37" s="389"/>
      <c r="AWI37" s="389"/>
      <c r="AWJ37" s="389"/>
      <c r="AWK37" s="389"/>
      <c r="AWL37" s="389"/>
      <c r="AWM37" s="389"/>
      <c r="AWN37" s="389"/>
      <c r="AWO37" s="389"/>
      <c r="AWP37" s="389"/>
      <c r="AWQ37" s="389"/>
      <c r="AWR37" s="389"/>
      <c r="AWS37" s="389"/>
      <c r="AWT37" s="389"/>
      <c r="AWU37" s="389"/>
      <c r="AWV37" s="389"/>
      <c r="AWW37" s="389"/>
      <c r="AWX37" s="389"/>
      <c r="AWY37" s="389"/>
      <c r="AWZ37" s="389"/>
      <c r="AXA37" s="389"/>
      <c r="AXB37" s="389"/>
      <c r="AXC37" s="389"/>
      <c r="AXD37" s="389"/>
      <c r="AXE37" s="389"/>
      <c r="AXF37" s="389"/>
      <c r="AXG37" s="389"/>
      <c r="AXH37" s="389"/>
      <c r="AXI37" s="389"/>
      <c r="AXJ37" s="389"/>
      <c r="AXK37" s="389"/>
      <c r="AXL37" s="389"/>
      <c r="AXM37" s="389"/>
      <c r="AXN37" s="389"/>
      <c r="AXO37" s="389"/>
      <c r="AXP37" s="389"/>
      <c r="AXQ37" s="389"/>
      <c r="AXR37" s="389"/>
      <c r="AXS37" s="389"/>
      <c r="AXT37" s="389"/>
      <c r="AXU37" s="389"/>
      <c r="AXV37" s="389"/>
      <c r="AXW37" s="389"/>
      <c r="AXX37" s="389"/>
      <c r="AXY37" s="389"/>
      <c r="AXZ37" s="389"/>
      <c r="AYA37" s="389"/>
      <c r="AYB37" s="389"/>
      <c r="AYC37" s="389"/>
      <c r="AYD37" s="389"/>
      <c r="AYE37" s="389"/>
      <c r="AYF37" s="389"/>
      <c r="AYG37" s="389"/>
      <c r="AYH37" s="389"/>
      <c r="AYI37" s="389"/>
      <c r="AYJ37" s="389"/>
      <c r="AYK37" s="389"/>
      <c r="AYL37" s="389"/>
      <c r="AYM37" s="389"/>
      <c r="AYN37" s="389"/>
      <c r="AYO37" s="389"/>
      <c r="AYP37" s="389"/>
      <c r="AYQ37" s="389"/>
      <c r="AYR37" s="389"/>
      <c r="AYS37" s="389"/>
      <c r="AYT37" s="389"/>
      <c r="AYU37" s="389"/>
      <c r="AYV37" s="389"/>
      <c r="AYW37" s="389"/>
      <c r="AYX37" s="389"/>
      <c r="AYY37" s="389"/>
      <c r="AYZ37" s="389"/>
      <c r="AZA37" s="389"/>
      <c r="AZB37" s="389"/>
      <c r="AZC37" s="389"/>
      <c r="AZD37" s="389"/>
      <c r="AZE37" s="389"/>
      <c r="AZF37" s="389"/>
      <c r="AZG37" s="389"/>
      <c r="AZH37" s="389"/>
      <c r="AZI37" s="389"/>
      <c r="AZJ37" s="389"/>
      <c r="AZK37" s="389"/>
      <c r="AZL37" s="389"/>
      <c r="AZM37" s="389"/>
      <c r="AZN37" s="389"/>
      <c r="AZO37" s="389"/>
      <c r="AZP37" s="389"/>
      <c r="AZQ37" s="389"/>
      <c r="AZR37" s="389"/>
      <c r="AZS37" s="389"/>
      <c r="AZT37" s="389"/>
      <c r="AZU37" s="389"/>
      <c r="AZV37" s="389"/>
      <c r="AZW37" s="389"/>
      <c r="AZX37" s="389"/>
      <c r="AZY37" s="389"/>
      <c r="AZZ37" s="389"/>
      <c r="BAA37" s="389"/>
      <c r="BAB37" s="389"/>
      <c r="BAC37" s="389"/>
      <c r="BAD37" s="389"/>
      <c r="BAE37" s="389"/>
      <c r="BAF37" s="389"/>
      <c r="BAG37" s="389"/>
      <c r="BAH37" s="389"/>
      <c r="BAI37" s="389"/>
      <c r="BAJ37" s="389"/>
      <c r="BAK37" s="389"/>
      <c r="BAL37" s="389"/>
      <c r="BAM37" s="389"/>
      <c r="BAN37" s="389"/>
      <c r="BAO37" s="389"/>
      <c r="BAP37" s="389"/>
      <c r="BAQ37" s="389"/>
      <c r="BAR37" s="389"/>
      <c r="BAS37" s="389"/>
      <c r="BAT37" s="389"/>
      <c r="BAU37" s="389"/>
      <c r="BAV37" s="389"/>
      <c r="BAW37" s="389"/>
      <c r="BAX37" s="389"/>
      <c r="BAY37" s="389"/>
      <c r="BAZ37" s="389"/>
      <c r="BBA37" s="389"/>
      <c r="BBB37" s="389"/>
      <c r="BBC37" s="389"/>
      <c r="BBD37" s="389"/>
      <c r="BBE37" s="389"/>
      <c r="BBF37" s="389"/>
      <c r="BBG37" s="389"/>
      <c r="BBH37" s="389"/>
      <c r="BBI37" s="389"/>
      <c r="BBJ37" s="389"/>
      <c r="BBK37" s="389"/>
      <c r="BBL37" s="389"/>
      <c r="BBM37" s="389"/>
      <c r="BBN37" s="389"/>
      <c r="BBO37" s="389"/>
      <c r="BBP37" s="389"/>
      <c r="BBQ37" s="389"/>
      <c r="BBR37" s="389"/>
      <c r="BBS37" s="389"/>
      <c r="BBT37" s="389"/>
      <c r="BBU37" s="389"/>
      <c r="BBV37" s="389"/>
      <c r="BBW37" s="389"/>
      <c r="BBX37" s="389"/>
      <c r="BBY37" s="389"/>
      <c r="BBZ37" s="389"/>
      <c r="BCA37" s="389"/>
      <c r="BCB37" s="389"/>
      <c r="BCC37" s="389"/>
      <c r="BCD37" s="389"/>
      <c r="BCE37" s="389"/>
      <c r="BCF37" s="389"/>
      <c r="BCG37" s="389"/>
      <c r="BCH37" s="389"/>
      <c r="BCI37" s="389"/>
      <c r="BCJ37" s="389"/>
      <c r="BCK37" s="389"/>
      <c r="BCL37" s="389"/>
      <c r="BCM37" s="389"/>
      <c r="BCN37" s="389"/>
      <c r="BCO37" s="389"/>
      <c r="BCP37" s="389"/>
      <c r="BCQ37" s="389"/>
      <c r="BCR37" s="389"/>
      <c r="BCS37" s="389"/>
      <c r="BCT37" s="389"/>
      <c r="BCU37" s="389"/>
      <c r="BCV37" s="389"/>
      <c r="BCW37" s="389"/>
      <c r="BCX37" s="389"/>
      <c r="BCY37" s="389"/>
      <c r="BCZ37" s="389"/>
      <c r="BDA37" s="389"/>
      <c r="BDB37" s="389"/>
      <c r="BDC37" s="389"/>
      <c r="BDD37" s="389"/>
      <c r="BDE37" s="389"/>
      <c r="BDF37" s="389"/>
      <c r="BDG37" s="389"/>
      <c r="BDH37" s="389"/>
      <c r="BDI37" s="389"/>
      <c r="BDJ37" s="389"/>
      <c r="BDK37" s="389"/>
      <c r="BDL37" s="389"/>
      <c r="BDM37" s="389"/>
      <c r="BDN37" s="389"/>
      <c r="BDO37" s="389"/>
      <c r="BDP37" s="389"/>
      <c r="BDQ37" s="389"/>
      <c r="BDR37" s="389"/>
      <c r="BDS37" s="389"/>
      <c r="BDT37" s="389"/>
      <c r="BDU37" s="389"/>
      <c r="BDV37" s="389"/>
      <c r="BDW37" s="389"/>
      <c r="BDX37" s="389"/>
      <c r="BDY37" s="389"/>
      <c r="BDZ37" s="389"/>
      <c r="BEA37" s="389"/>
      <c r="BEB37" s="389"/>
      <c r="BEC37" s="389"/>
      <c r="BED37" s="389"/>
      <c r="BEE37" s="389"/>
      <c r="BEF37" s="389"/>
      <c r="BEG37" s="389"/>
      <c r="BEH37" s="389"/>
      <c r="BEI37" s="389"/>
      <c r="BEJ37" s="389"/>
      <c r="BEK37" s="389"/>
      <c r="BEL37" s="389"/>
      <c r="BEM37" s="389"/>
      <c r="BEN37" s="389"/>
      <c r="BEO37" s="389"/>
      <c r="BEP37" s="389"/>
      <c r="BEQ37" s="389"/>
      <c r="BER37" s="389"/>
      <c r="BES37" s="389"/>
      <c r="BET37" s="389"/>
      <c r="BEU37" s="389"/>
      <c r="BEV37" s="389"/>
      <c r="BEW37" s="389"/>
      <c r="BEX37" s="389"/>
      <c r="BEY37" s="389"/>
      <c r="BEZ37" s="389"/>
      <c r="BFA37" s="389"/>
      <c r="BFB37" s="389"/>
      <c r="BFC37" s="389"/>
      <c r="BFD37" s="389"/>
      <c r="BFE37" s="389"/>
      <c r="BFF37" s="389"/>
      <c r="BFG37" s="389"/>
      <c r="BFH37" s="389"/>
      <c r="BFI37" s="389"/>
      <c r="BFJ37" s="389"/>
      <c r="BFK37" s="389"/>
      <c r="BFL37" s="389"/>
      <c r="BFM37" s="389"/>
      <c r="BFN37" s="389"/>
      <c r="BFO37" s="389"/>
      <c r="BFP37" s="389"/>
      <c r="BFQ37" s="389"/>
      <c r="BFR37" s="389"/>
      <c r="BFS37" s="389"/>
      <c r="BFT37" s="389"/>
      <c r="BFU37" s="389"/>
      <c r="BFV37" s="389"/>
      <c r="BFW37" s="389"/>
      <c r="BFX37" s="389"/>
      <c r="BFY37" s="389"/>
      <c r="BFZ37" s="389"/>
      <c r="BGA37" s="389"/>
      <c r="BGB37" s="389"/>
      <c r="BGC37" s="389"/>
      <c r="BGD37" s="389"/>
      <c r="BGE37" s="389"/>
      <c r="BGF37" s="389"/>
      <c r="BGG37" s="389"/>
      <c r="BGH37" s="389"/>
      <c r="BGI37" s="389"/>
      <c r="BGJ37" s="389"/>
      <c r="BGK37" s="389"/>
      <c r="BGL37" s="389"/>
      <c r="BGM37" s="389"/>
      <c r="BGN37" s="389"/>
      <c r="BGO37" s="389"/>
      <c r="BGP37" s="389"/>
      <c r="BGQ37" s="389"/>
      <c r="BGR37" s="389"/>
      <c r="BGS37" s="389"/>
      <c r="BGT37" s="389"/>
      <c r="BGU37" s="389"/>
      <c r="BGV37" s="389"/>
      <c r="BGW37" s="389"/>
      <c r="BGX37" s="389"/>
      <c r="BGY37" s="389"/>
      <c r="BGZ37" s="389"/>
      <c r="BHA37" s="389"/>
      <c r="BHB37" s="389"/>
      <c r="BHC37" s="389"/>
      <c r="BHD37" s="389"/>
      <c r="BHE37" s="389"/>
      <c r="BHF37" s="389"/>
      <c r="BHG37" s="389"/>
      <c r="BHH37" s="389"/>
      <c r="BHI37" s="389"/>
      <c r="BHJ37" s="389"/>
      <c r="BHK37" s="389"/>
      <c r="BHL37" s="389"/>
      <c r="BHM37" s="389"/>
      <c r="BHN37" s="389"/>
      <c r="BHO37" s="389"/>
      <c r="BHP37" s="389"/>
      <c r="BHQ37" s="389"/>
      <c r="BHR37" s="389"/>
      <c r="BHS37" s="389"/>
      <c r="BHT37" s="389"/>
      <c r="BHU37" s="389"/>
      <c r="BHV37" s="389"/>
      <c r="BHW37" s="389"/>
      <c r="BHX37" s="389"/>
      <c r="BHY37" s="389"/>
      <c r="BHZ37" s="389"/>
      <c r="BIA37" s="389"/>
      <c r="BIB37" s="389"/>
      <c r="BIC37" s="389"/>
      <c r="BID37" s="389"/>
      <c r="BIE37" s="389"/>
      <c r="BIF37" s="389"/>
      <c r="BIG37" s="389"/>
      <c r="BIH37" s="389"/>
      <c r="BII37" s="389"/>
      <c r="BIJ37" s="389"/>
      <c r="BIK37" s="389"/>
      <c r="BIL37" s="389"/>
      <c r="BIM37" s="389"/>
      <c r="BIN37" s="389"/>
      <c r="BIO37" s="389"/>
      <c r="BIP37" s="389"/>
      <c r="BIQ37" s="389"/>
      <c r="BIR37" s="389"/>
      <c r="BIS37" s="389"/>
      <c r="BIT37" s="389"/>
      <c r="BIU37" s="389"/>
      <c r="BIV37" s="389"/>
      <c r="BIW37" s="389"/>
      <c r="BIX37" s="389"/>
      <c r="BIY37" s="389"/>
      <c r="BIZ37" s="389"/>
      <c r="BJA37" s="389"/>
      <c r="BJB37" s="389"/>
      <c r="BJC37" s="389"/>
      <c r="BJD37" s="389"/>
      <c r="BJE37" s="389"/>
      <c r="BJF37" s="389"/>
      <c r="BJG37" s="389"/>
      <c r="BJH37" s="389"/>
      <c r="BJI37" s="389"/>
      <c r="BJJ37" s="389"/>
      <c r="BJK37" s="389"/>
      <c r="BJL37" s="389"/>
      <c r="BJM37" s="389"/>
      <c r="BJN37" s="389"/>
      <c r="BJO37" s="389"/>
      <c r="BJP37" s="389"/>
      <c r="BJQ37" s="389"/>
      <c r="BJR37" s="389"/>
      <c r="BJS37" s="389"/>
      <c r="BJT37" s="389"/>
      <c r="BJU37" s="389"/>
      <c r="BJV37" s="389"/>
      <c r="BJW37" s="389"/>
      <c r="BJX37" s="389"/>
      <c r="BJY37" s="389"/>
      <c r="BJZ37" s="389"/>
      <c r="BKA37" s="389"/>
      <c r="BKB37" s="389"/>
      <c r="BKC37" s="389"/>
      <c r="BKD37" s="389"/>
      <c r="BKE37" s="389"/>
      <c r="BKF37" s="389"/>
      <c r="BKG37" s="389"/>
      <c r="BKH37" s="389"/>
      <c r="BKI37" s="389"/>
      <c r="BKJ37" s="389"/>
      <c r="BKK37" s="389"/>
      <c r="BKL37" s="389"/>
      <c r="BKM37" s="389"/>
      <c r="BKN37" s="389"/>
      <c r="BKO37" s="389"/>
      <c r="BKP37" s="389"/>
      <c r="BKQ37" s="389"/>
      <c r="BKR37" s="389"/>
      <c r="BKS37" s="389"/>
      <c r="BKT37" s="389"/>
      <c r="BKU37" s="389"/>
      <c r="BKV37" s="389"/>
      <c r="BKW37" s="389"/>
      <c r="BKX37" s="389"/>
      <c r="BKY37" s="389"/>
      <c r="BKZ37" s="389"/>
      <c r="BLA37" s="389"/>
      <c r="BLB37" s="389"/>
      <c r="BLC37" s="389"/>
      <c r="BLD37" s="389"/>
      <c r="BLE37" s="389"/>
      <c r="BLF37" s="389"/>
      <c r="BLG37" s="389"/>
      <c r="BLH37" s="389"/>
      <c r="BLI37" s="389"/>
      <c r="BLJ37" s="389"/>
      <c r="BLK37" s="389"/>
      <c r="BLL37" s="389"/>
      <c r="BLM37" s="389"/>
      <c r="BLN37" s="389"/>
      <c r="BLO37" s="389"/>
      <c r="BLP37" s="389"/>
      <c r="BLQ37" s="389"/>
      <c r="BLR37" s="389"/>
      <c r="BLS37" s="389"/>
      <c r="BLT37" s="389"/>
      <c r="BLU37" s="389"/>
      <c r="BLV37" s="389"/>
      <c r="BLW37" s="389"/>
      <c r="BLX37" s="389"/>
      <c r="BLY37" s="389"/>
      <c r="BLZ37" s="389"/>
      <c r="BMA37" s="389"/>
      <c r="BMB37" s="389"/>
      <c r="BMC37" s="389"/>
      <c r="BMD37" s="389"/>
      <c r="BME37" s="389"/>
      <c r="BMF37" s="389"/>
      <c r="BMG37" s="389"/>
      <c r="BMH37" s="389"/>
      <c r="BMI37" s="389"/>
      <c r="BMJ37" s="389"/>
      <c r="BMK37" s="389"/>
      <c r="BML37" s="389"/>
      <c r="BMM37" s="389"/>
      <c r="BMN37" s="389"/>
      <c r="BMO37" s="389"/>
      <c r="BMP37" s="389"/>
      <c r="BMQ37" s="389"/>
      <c r="BMR37" s="389"/>
      <c r="BMS37" s="389"/>
      <c r="BMT37" s="389"/>
      <c r="BMU37" s="389"/>
      <c r="BMV37" s="389"/>
      <c r="BMW37" s="389"/>
      <c r="BMX37" s="389"/>
      <c r="BMY37" s="389"/>
      <c r="BMZ37" s="389"/>
      <c r="BNA37" s="389"/>
      <c r="BNB37" s="389"/>
      <c r="BNC37" s="389"/>
      <c r="BND37" s="389"/>
      <c r="BNE37" s="389"/>
      <c r="BNF37" s="389"/>
      <c r="BNG37" s="389"/>
      <c r="BNH37" s="389"/>
      <c r="BNI37" s="389"/>
      <c r="BNJ37" s="389"/>
      <c r="BNK37" s="389"/>
      <c r="BNL37" s="389"/>
      <c r="BNM37" s="389"/>
      <c r="BNN37" s="389"/>
      <c r="BNO37" s="389"/>
      <c r="BNP37" s="389"/>
      <c r="BNQ37" s="389"/>
      <c r="BNR37" s="389"/>
      <c r="BNS37" s="389"/>
      <c r="BNT37" s="389"/>
      <c r="BNU37" s="389"/>
      <c r="BNV37" s="389"/>
      <c r="BNW37" s="389"/>
      <c r="BNX37" s="389"/>
      <c r="BNY37" s="389"/>
      <c r="BNZ37" s="389"/>
      <c r="BOA37" s="389"/>
      <c r="BOB37" s="389"/>
      <c r="BOC37" s="389"/>
      <c r="BOD37" s="389"/>
      <c r="BOE37" s="389"/>
      <c r="BOF37" s="389"/>
      <c r="BOG37" s="389"/>
      <c r="BOH37" s="389"/>
      <c r="BOI37" s="389"/>
      <c r="BOJ37" s="389"/>
      <c r="BOK37" s="389"/>
      <c r="BOL37" s="389"/>
      <c r="BOM37" s="389"/>
      <c r="BON37" s="389"/>
      <c r="BOO37" s="389"/>
      <c r="BOP37" s="389"/>
      <c r="BOQ37" s="389"/>
      <c r="BOR37" s="389"/>
      <c r="BOS37" s="389"/>
      <c r="BOT37" s="389"/>
      <c r="BOU37" s="389"/>
      <c r="BOV37" s="389"/>
      <c r="BOW37" s="389"/>
      <c r="BOX37" s="389"/>
      <c r="BOY37" s="389"/>
      <c r="BOZ37" s="389"/>
      <c r="BPA37" s="389"/>
      <c r="BPB37" s="389"/>
      <c r="BPC37" s="389"/>
      <c r="BPD37" s="389"/>
      <c r="BPE37" s="389"/>
      <c r="BPF37" s="389"/>
      <c r="BPG37" s="389"/>
      <c r="BPH37" s="389"/>
      <c r="BPI37" s="389"/>
      <c r="BPJ37" s="389"/>
      <c r="BPK37" s="389"/>
      <c r="BPL37" s="389"/>
      <c r="BPM37" s="389"/>
      <c r="BPN37" s="389"/>
      <c r="BPO37" s="389"/>
      <c r="BPP37" s="389"/>
      <c r="BPQ37" s="389"/>
      <c r="BPR37" s="389"/>
      <c r="BPS37" s="389"/>
      <c r="BPT37" s="389"/>
      <c r="BPU37" s="389"/>
      <c r="BPV37" s="389"/>
      <c r="BPW37" s="389"/>
      <c r="BPX37" s="389"/>
      <c r="BPY37" s="389"/>
      <c r="BPZ37" s="389"/>
      <c r="BQA37" s="389"/>
      <c r="BQB37" s="389"/>
      <c r="BQC37" s="389"/>
      <c r="BQD37" s="389"/>
      <c r="BQE37" s="389"/>
      <c r="BQF37" s="389"/>
      <c r="BQG37" s="389"/>
      <c r="BQH37" s="389"/>
      <c r="BQI37" s="389"/>
      <c r="BQJ37" s="389"/>
      <c r="BQK37" s="389"/>
      <c r="BQL37" s="389"/>
      <c r="BQM37" s="389"/>
      <c r="BQN37" s="389"/>
      <c r="BQO37" s="389"/>
      <c r="BQP37" s="389"/>
      <c r="BQQ37" s="389"/>
      <c r="BQR37" s="389"/>
      <c r="BQS37" s="389"/>
      <c r="BQT37" s="389"/>
      <c r="BQU37" s="389"/>
      <c r="BQV37" s="389"/>
      <c r="BQW37" s="389"/>
      <c r="BQX37" s="389"/>
      <c r="BQY37" s="389"/>
      <c r="BQZ37" s="389"/>
      <c r="BRA37" s="389"/>
      <c r="BRB37" s="389"/>
      <c r="BRC37" s="389"/>
      <c r="BRD37" s="389"/>
      <c r="BRE37" s="389"/>
      <c r="BRF37" s="389"/>
      <c r="BRG37" s="389"/>
      <c r="BRH37" s="389"/>
      <c r="BRI37" s="389"/>
      <c r="BRJ37" s="389"/>
      <c r="BRK37" s="389"/>
      <c r="BRL37" s="389"/>
      <c r="BRM37" s="389"/>
      <c r="BRN37" s="389"/>
      <c r="BRO37" s="389"/>
      <c r="BRP37" s="389"/>
      <c r="BRQ37" s="389"/>
      <c r="BRR37" s="389"/>
      <c r="BRS37" s="389"/>
      <c r="BRT37" s="389"/>
      <c r="BRU37" s="389"/>
      <c r="BRV37" s="389"/>
      <c r="BRW37" s="389"/>
      <c r="BRX37" s="389"/>
      <c r="BRY37" s="389"/>
      <c r="BRZ37" s="389"/>
      <c r="BSA37" s="389"/>
      <c r="BSB37" s="389"/>
      <c r="BSC37" s="389"/>
      <c r="BSD37" s="389"/>
      <c r="BSE37" s="389"/>
      <c r="BSF37" s="389"/>
      <c r="BSG37" s="389"/>
      <c r="BSH37" s="389"/>
      <c r="BSI37" s="389"/>
      <c r="BSJ37" s="389"/>
      <c r="BSK37" s="389"/>
      <c r="BSL37" s="389"/>
      <c r="BSM37" s="389"/>
      <c r="BSN37" s="389"/>
      <c r="BSO37" s="389"/>
      <c r="BSP37" s="389"/>
      <c r="BSQ37" s="389"/>
      <c r="BSR37" s="389"/>
      <c r="BSS37" s="389"/>
      <c r="BST37" s="389"/>
      <c r="BSU37" s="389"/>
      <c r="BSV37" s="389"/>
      <c r="BSW37" s="389"/>
      <c r="BSX37" s="389"/>
      <c r="BSY37" s="389"/>
      <c r="BSZ37" s="389"/>
      <c r="BTA37" s="389"/>
      <c r="BTB37" s="389"/>
      <c r="BTC37" s="389"/>
      <c r="BTD37" s="389"/>
      <c r="BTE37" s="389"/>
      <c r="BTF37" s="389"/>
      <c r="BTG37" s="389"/>
      <c r="BTH37" s="389"/>
      <c r="BTI37" s="389"/>
      <c r="BTJ37" s="389"/>
      <c r="BTK37" s="389"/>
      <c r="BTL37" s="389"/>
      <c r="BTM37" s="389"/>
      <c r="BTN37" s="389"/>
      <c r="BTO37" s="389"/>
      <c r="BTP37" s="389"/>
      <c r="BTQ37" s="389"/>
      <c r="BTR37" s="389"/>
      <c r="BTS37" s="389"/>
      <c r="BTT37" s="389"/>
      <c r="BTU37" s="389"/>
      <c r="BTV37" s="389"/>
      <c r="BTW37" s="389"/>
      <c r="BTX37" s="389"/>
      <c r="BTY37" s="389"/>
      <c r="BTZ37" s="389"/>
      <c r="BUA37" s="389"/>
      <c r="BUB37" s="389"/>
      <c r="BUC37" s="389"/>
      <c r="BUD37" s="389"/>
      <c r="BUE37" s="389"/>
      <c r="BUF37" s="389"/>
      <c r="BUG37" s="389"/>
      <c r="BUH37" s="389"/>
      <c r="BUI37" s="389"/>
      <c r="BUJ37" s="389"/>
      <c r="BUK37" s="389"/>
      <c r="BUL37" s="389"/>
      <c r="BUM37" s="389"/>
      <c r="BUN37" s="389"/>
      <c r="BUO37" s="389"/>
      <c r="BUP37" s="389"/>
      <c r="BUQ37" s="389"/>
      <c r="BUR37" s="389"/>
      <c r="BUS37" s="389"/>
      <c r="BUT37" s="389"/>
      <c r="BUU37" s="389"/>
      <c r="BUV37" s="389"/>
      <c r="BUW37" s="389"/>
      <c r="BUX37" s="389"/>
      <c r="BUY37" s="389"/>
      <c r="BUZ37" s="389"/>
      <c r="BVA37" s="389"/>
      <c r="BVB37" s="389"/>
      <c r="BVC37" s="389"/>
      <c r="BVD37" s="389"/>
      <c r="BVE37" s="389"/>
      <c r="BVF37" s="389"/>
      <c r="BVG37" s="389"/>
      <c r="BVH37" s="389"/>
      <c r="BVI37" s="389"/>
      <c r="BVJ37" s="389"/>
      <c r="BVK37" s="389"/>
      <c r="BVL37" s="389"/>
      <c r="BVM37" s="389"/>
      <c r="BVN37" s="389"/>
      <c r="BVO37" s="389"/>
      <c r="BVP37" s="389"/>
      <c r="BVQ37" s="389"/>
      <c r="BVR37" s="389"/>
      <c r="BVS37" s="389"/>
      <c r="BVT37" s="389"/>
      <c r="BVU37" s="389"/>
      <c r="BVV37" s="389"/>
      <c r="BVW37" s="389"/>
      <c r="BVX37" s="389"/>
      <c r="BVY37" s="389"/>
      <c r="BVZ37" s="389"/>
      <c r="BWA37" s="389"/>
      <c r="BWB37" s="389"/>
      <c r="BWC37" s="389"/>
      <c r="BWD37" s="389"/>
      <c r="BWE37" s="389"/>
      <c r="BWF37" s="389"/>
      <c r="BWG37" s="389"/>
      <c r="BWH37" s="389"/>
      <c r="BWI37" s="389"/>
      <c r="BWJ37" s="389"/>
      <c r="BWK37" s="389"/>
      <c r="BWL37" s="389"/>
      <c r="BWM37" s="389"/>
      <c r="BWN37" s="389"/>
      <c r="BWO37" s="389"/>
      <c r="BWP37" s="389"/>
      <c r="BWQ37" s="389"/>
      <c r="BWR37" s="389"/>
      <c r="BWS37" s="389"/>
      <c r="BWT37" s="389"/>
      <c r="BWU37" s="389"/>
      <c r="BWV37" s="389"/>
      <c r="BWW37" s="389"/>
      <c r="BWX37" s="389"/>
      <c r="BWY37" s="389"/>
      <c r="BWZ37" s="389"/>
      <c r="BXA37" s="389"/>
      <c r="BXB37" s="389"/>
      <c r="BXC37" s="389"/>
      <c r="BXD37" s="389"/>
      <c r="BXE37" s="389"/>
      <c r="BXF37" s="389"/>
      <c r="BXG37" s="389"/>
      <c r="BXH37" s="389"/>
      <c r="BXI37" s="389"/>
      <c r="BXJ37" s="389"/>
      <c r="BXK37" s="389"/>
      <c r="BXL37" s="389"/>
      <c r="BXM37" s="389"/>
      <c r="BXN37" s="389"/>
      <c r="BXO37" s="389"/>
      <c r="BXP37" s="389"/>
      <c r="BXQ37" s="389"/>
      <c r="BXR37" s="389"/>
      <c r="BXS37" s="389"/>
      <c r="BXT37" s="389"/>
      <c r="BXU37" s="389"/>
      <c r="BXV37" s="389"/>
      <c r="BXW37" s="389"/>
      <c r="BXX37" s="389"/>
      <c r="BXY37" s="389"/>
      <c r="BXZ37" s="389"/>
      <c r="BYA37" s="389"/>
      <c r="BYB37" s="389"/>
      <c r="BYC37" s="389"/>
      <c r="BYD37" s="389"/>
      <c r="BYE37" s="389"/>
      <c r="BYF37" s="389"/>
      <c r="BYG37" s="389"/>
      <c r="BYH37" s="389"/>
      <c r="BYI37" s="389"/>
      <c r="BYJ37" s="389"/>
      <c r="BYK37" s="389"/>
      <c r="BYL37" s="389"/>
      <c r="BYM37" s="389"/>
      <c r="BYN37" s="389"/>
      <c r="BYO37" s="389"/>
      <c r="BYP37" s="389"/>
      <c r="BYQ37" s="389"/>
      <c r="BYR37" s="389"/>
      <c r="BYS37" s="389"/>
      <c r="BYT37" s="389"/>
      <c r="BYU37" s="389"/>
      <c r="BYV37" s="389"/>
      <c r="BYW37" s="389"/>
      <c r="BYX37" s="389"/>
      <c r="BYY37" s="389"/>
      <c r="BYZ37" s="389"/>
      <c r="BZA37" s="389"/>
      <c r="BZB37" s="389"/>
      <c r="BZC37" s="389"/>
      <c r="BZD37" s="389"/>
      <c r="BZE37" s="389"/>
      <c r="BZF37" s="389"/>
      <c r="BZG37" s="389"/>
      <c r="BZH37" s="389"/>
      <c r="BZI37" s="389"/>
      <c r="BZJ37" s="389"/>
      <c r="BZK37" s="389"/>
      <c r="BZL37" s="389"/>
      <c r="BZM37" s="389"/>
      <c r="BZN37" s="389"/>
      <c r="BZO37" s="389"/>
      <c r="BZP37" s="389"/>
      <c r="BZQ37" s="389"/>
      <c r="BZR37" s="389"/>
      <c r="BZS37" s="389"/>
      <c r="BZT37" s="389"/>
      <c r="BZU37" s="389"/>
      <c r="BZV37" s="389"/>
      <c r="BZW37" s="389"/>
      <c r="BZX37" s="389"/>
      <c r="BZY37" s="389"/>
      <c r="BZZ37" s="389"/>
      <c r="CAA37" s="389"/>
      <c r="CAB37" s="389"/>
      <c r="CAC37" s="389"/>
      <c r="CAD37" s="389"/>
      <c r="CAE37" s="389"/>
      <c r="CAF37" s="389"/>
      <c r="CAG37" s="389"/>
      <c r="CAH37" s="389"/>
      <c r="CAI37" s="389"/>
      <c r="CAJ37" s="389"/>
      <c r="CAK37" s="389"/>
      <c r="CAL37" s="389"/>
      <c r="CAM37" s="389"/>
      <c r="CAN37" s="389"/>
      <c r="CAO37" s="389"/>
      <c r="CAP37" s="389"/>
      <c r="CAQ37" s="389"/>
      <c r="CAR37" s="389"/>
      <c r="CAS37" s="389"/>
      <c r="CAT37" s="389"/>
      <c r="CAU37" s="389"/>
      <c r="CAV37" s="389"/>
      <c r="CAW37" s="389"/>
      <c r="CAX37" s="389"/>
      <c r="CAY37" s="389"/>
      <c r="CAZ37" s="389"/>
      <c r="CBA37" s="389"/>
      <c r="CBB37" s="389"/>
      <c r="CBC37" s="389"/>
      <c r="CBD37" s="389"/>
      <c r="CBE37" s="389"/>
      <c r="CBF37" s="389"/>
      <c r="CBG37" s="389"/>
      <c r="CBH37" s="389"/>
      <c r="CBI37" s="389"/>
      <c r="CBJ37" s="389"/>
      <c r="CBK37" s="389"/>
      <c r="CBL37" s="389"/>
      <c r="CBM37" s="389"/>
      <c r="CBN37" s="389"/>
      <c r="CBO37" s="389"/>
      <c r="CBP37" s="389"/>
      <c r="CBQ37" s="389"/>
      <c r="CBR37" s="389"/>
      <c r="CBS37" s="389"/>
      <c r="CBT37" s="389"/>
      <c r="CBU37" s="389"/>
      <c r="CBV37" s="389"/>
      <c r="CBW37" s="389"/>
      <c r="CBX37" s="389"/>
      <c r="CBY37" s="389"/>
      <c r="CBZ37" s="389"/>
      <c r="CCA37" s="389"/>
      <c r="CCB37" s="389"/>
      <c r="CCC37" s="389"/>
      <c r="CCD37" s="389"/>
      <c r="CCE37" s="389"/>
      <c r="CCF37" s="389"/>
      <c r="CCG37" s="389"/>
      <c r="CCH37" s="389"/>
      <c r="CCI37" s="389"/>
      <c r="CCJ37" s="389"/>
      <c r="CCK37" s="389"/>
      <c r="CCL37" s="389"/>
      <c r="CCM37" s="389"/>
      <c r="CCN37" s="389"/>
      <c r="CCO37" s="389"/>
      <c r="CCP37" s="389"/>
      <c r="CCQ37" s="389"/>
      <c r="CCR37" s="389"/>
      <c r="CCS37" s="389"/>
      <c r="CCT37" s="389"/>
      <c r="CCU37" s="389"/>
      <c r="CCV37" s="389"/>
      <c r="CCW37" s="389"/>
      <c r="CCX37" s="389"/>
      <c r="CCY37" s="389"/>
      <c r="CCZ37" s="389"/>
      <c r="CDA37" s="389"/>
      <c r="CDB37" s="389"/>
      <c r="CDC37" s="389"/>
      <c r="CDD37" s="389"/>
      <c r="CDE37" s="389"/>
      <c r="CDF37" s="389"/>
      <c r="CDG37" s="389"/>
      <c r="CDH37" s="389"/>
      <c r="CDI37" s="389"/>
      <c r="CDJ37" s="389"/>
      <c r="CDK37" s="389"/>
      <c r="CDL37" s="389"/>
      <c r="CDM37" s="389"/>
      <c r="CDN37" s="389"/>
      <c r="CDO37" s="389"/>
      <c r="CDP37" s="389"/>
      <c r="CDQ37" s="389"/>
      <c r="CDR37" s="389"/>
      <c r="CDS37" s="389"/>
      <c r="CDT37" s="389"/>
      <c r="CDU37" s="389"/>
      <c r="CDV37" s="389"/>
      <c r="CDW37" s="389"/>
      <c r="CDX37" s="389"/>
      <c r="CDY37" s="389"/>
      <c r="CDZ37" s="389"/>
      <c r="CEA37" s="389"/>
      <c r="CEB37" s="389"/>
      <c r="CEC37" s="389"/>
      <c r="CED37" s="389"/>
      <c r="CEE37" s="389"/>
      <c r="CEF37" s="389"/>
      <c r="CEG37" s="389"/>
      <c r="CEH37" s="389"/>
      <c r="CEI37" s="389"/>
      <c r="CEJ37" s="389"/>
      <c r="CEK37" s="389"/>
      <c r="CEL37" s="389"/>
      <c r="CEM37" s="389"/>
      <c r="CEN37" s="389"/>
      <c r="CEO37" s="389"/>
      <c r="CEP37" s="389"/>
      <c r="CEQ37" s="389"/>
      <c r="CER37" s="389"/>
      <c r="CES37" s="389"/>
      <c r="CET37" s="389"/>
      <c r="CEU37" s="389"/>
      <c r="CEV37" s="389"/>
      <c r="CEW37" s="389"/>
      <c r="CEX37" s="389"/>
      <c r="CEY37" s="389"/>
      <c r="CEZ37" s="389"/>
      <c r="CFA37" s="389"/>
      <c r="CFB37" s="389"/>
      <c r="CFC37" s="389"/>
      <c r="CFD37" s="389"/>
      <c r="CFE37" s="389"/>
      <c r="CFF37" s="389"/>
      <c r="CFG37" s="389"/>
      <c r="CFH37" s="389"/>
      <c r="CFI37" s="389"/>
      <c r="CFJ37" s="389"/>
      <c r="CFK37" s="389"/>
      <c r="CFL37" s="389"/>
      <c r="CFM37" s="389"/>
      <c r="CFN37" s="389"/>
      <c r="CFO37" s="389"/>
      <c r="CFP37" s="389"/>
      <c r="CFQ37" s="389"/>
      <c r="CFR37" s="389"/>
      <c r="CFS37" s="389"/>
      <c r="CFT37" s="389"/>
      <c r="CFU37" s="389"/>
      <c r="CFV37" s="389"/>
      <c r="CFW37" s="389"/>
      <c r="CFX37" s="389"/>
      <c r="CFY37" s="389"/>
      <c r="CFZ37" s="389"/>
      <c r="CGA37" s="389"/>
      <c r="CGB37" s="389"/>
      <c r="CGC37" s="389"/>
      <c r="CGD37" s="389"/>
      <c r="CGE37" s="389"/>
      <c r="CGF37" s="389"/>
      <c r="CGG37" s="389"/>
      <c r="CGH37" s="389"/>
      <c r="CGI37" s="389"/>
      <c r="CGJ37" s="389"/>
      <c r="CGK37" s="389"/>
      <c r="CGL37" s="389"/>
      <c r="CGM37" s="389"/>
      <c r="CGN37" s="389"/>
      <c r="CGO37" s="389"/>
      <c r="CGP37" s="389"/>
      <c r="CGQ37" s="389"/>
      <c r="CGR37" s="389"/>
      <c r="CGS37" s="389"/>
      <c r="CGT37" s="389"/>
      <c r="CGU37" s="389"/>
      <c r="CGV37" s="389"/>
      <c r="CGW37" s="389"/>
      <c r="CGX37" s="389"/>
      <c r="CGY37" s="389"/>
      <c r="CGZ37" s="389"/>
      <c r="CHA37" s="389"/>
      <c r="CHB37" s="389"/>
      <c r="CHC37" s="389"/>
      <c r="CHD37" s="389"/>
      <c r="CHE37" s="389"/>
    </row>
    <row r="38" spans="1:2241" s="345" customFormat="1" ht="67.5" customHeight="1" x14ac:dyDescent="0.3">
      <c r="A38" s="535">
        <v>33</v>
      </c>
      <c r="B38" s="535" t="s">
        <v>2125</v>
      </c>
      <c r="C38" s="535" t="s">
        <v>2124</v>
      </c>
      <c r="D38" s="535" t="s">
        <v>359</v>
      </c>
      <c r="E38" s="288" t="s">
        <v>2876</v>
      </c>
      <c r="F38" s="346"/>
      <c r="G38" s="356" t="s">
        <v>1713</v>
      </c>
      <c r="H38" s="341" t="s">
        <v>2099</v>
      </c>
      <c r="I38" s="296">
        <v>48998</v>
      </c>
      <c r="J38" s="447">
        <v>0</v>
      </c>
      <c r="K38" s="342">
        <v>0</v>
      </c>
      <c r="L38" s="296">
        <v>48998</v>
      </c>
      <c r="M38" s="357"/>
      <c r="N38" s="376">
        <v>2008</v>
      </c>
      <c r="O38" s="352" t="s">
        <v>1766</v>
      </c>
      <c r="P38" s="315"/>
      <c r="Q38" s="315"/>
      <c r="R38" s="315"/>
      <c r="S38" s="315"/>
      <c r="T38" s="315"/>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4"/>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c r="IW38" s="355"/>
      <c r="IX38" s="355"/>
      <c r="IY38" s="355"/>
      <c r="IZ38" s="355"/>
      <c r="JA38" s="355"/>
      <c r="JB38" s="355"/>
      <c r="JC38" s="355"/>
      <c r="JD38" s="355"/>
      <c r="JE38" s="355"/>
      <c r="JF38" s="355"/>
      <c r="JG38" s="355"/>
      <c r="JH38" s="355"/>
      <c r="JI38" s="355"/>
      <c r="JJ38" s="355"/>
      <c r="JK38" s="355"/>
      <c r="JL38" s="355"/>
      <c r="JM38" s="355"/>
      <c r="JN38" s="355"/>
      <c r="JO38" s="355"/>
      <c r="JP38" s="355"/>
      <c r="JQ38" s="355"/>
      <c r="JR38" s="355"/>
      <c r="JS38" s="355"/>
      <c r="JT38" s="355"/>
      <c r="JU38" s="355"/>
      <c r="JV38" s="355"/>
      <c r="JW38" s="355"/>
      <c r="JX38" s="355"/>
      <c r="JY38" s="355"/>
      <c r="JZ38" s="355"/>
      <c r="KA38" s="355"/>
      <c r="KB38" s="355"/>
      <c r="KC38" s="355"/>
      <c r="KD38" s="355"/>
      <c r="KE38" s="355"/>
      <c r="KF38" s="355"/>
      <c r="KG38" s="355"/>
      <c r="KH38" s="355"/>
      <c r="KI38" s="355"/>
      <c r="KJ38" s="355"/>
      <c r="KK38" s="355"/>
      <c r="KL38" s="355"/>
      <c r="KM38" s="355"/>
      <c r="KN38" s="355"/>
      <c r="KO38" s="355"/>
      <c r="KP38" s="355"/>
      <c r="KQ38" s="355"/>
      <c r="KR38" s="355"/>
      <c r="KS38" s="355"/>
      <c r="KT38" s="355"/>
      <c r="KU38" s="355"/>
      <c r="KV38" s="355"/>
      <c r="KW38" s="355"/>
      <c r="KX38" s="355"/>
      <c r="KY38" s="355"/>
      <c r="KZ38" s="355"/>
      <c r="LA38" s="355"/>
      <c r="LB38" s="355"/>
      <c r="LC38" s="355"/>
      <c r="LD38" s="355"/>
      <c r="LE38" s="355"/>
      <c r="LF38" s="355"/>
      <c r="LG38" s="355"/>
      <c r="LH38" s="355"/>
      <c r="LI38" s="355"/>
      <c r="LJ38" s="355"/>
      <c r="LK38" s="355"/>
      <c r="LL38" s="355"/>
      <c r="LM38" s="355"/>
      <c r="LN38" s="355"/>
      <c r="LO38" s="355"/>
      <c r="LP38" s="355"/>
      <c r="LQ38" s="355"/>
      <c r="LR38" s="355"/>
      <c r="LS38" s="355"/>
      <c r="LT38" s="355"/>
      <c r="LU38" s="355"/>
      <c r="LV38" s="355"/>
      <c r="LW38" s="355"/>
      <c r="LX38" s="355"/>
      <c r="LY38" s="355"/>
      <c r="LZ38" s="355"/>
      <c r="MA38" s="355"/>
      <c r="MB38" s="355"/>
      <c r="MC38" s="355"/>
      <c r="MD38" s="355"/>
      <c r="ME38" s="355"/>
      <c r="MF38" s="355"/>
      <c r="MG38" s="355"/>
      <c r="MH38" s="355"/>
      <c r="MI38" s="355"/>
      <c r="MJ38" s="355"/>
      <c r="MK38" s="355"/>
      <c r="ML38" s="355"/>
      <c r="MM38" s="355"/>
      <c r="MN38" s="355"/>
      <c r="MO38" s="355"/>
      <c r="MP38" s="355"/>
      <c r="MQ38" s="355"/>
      <c r="MR38" s="355"/>
      <c r="MS38" s="355"/>
      <c r="MT38" s="355"/>
      <c r="MU38" s="355"/>
      <c r="MV38" s="355"/>
      <c r="MW38" s="355"/>
      <c r="MX38" s="355"/>
      <c r="MY38" s="355"/>
      <c r="MZ38" s="355"/>
      <c r="NA38" s="355"/>
      <c r="NB38" s="355"/>
      <c r="NC38" s="355"/>
      <c r="ND38" s="355"/>
      <c r="NE38" s="355"/>
      <c r="NF38" s="355"/>
      <c r="NG38" s="355"/>
      <c r="NH38" s="355"/>
      <c r="NI38" s="355"/>
      <c r="NJ38" s="355"/>
      <c r="NK38" s="355"/>
      <c r="NL38" s="355"/>
      <c r="NM38" s="355"/>
      <c r="NN38" s="355"/>
      <c r="NO38" s="355"/>
      <c r="NP38" s="355"/>
      <c r="NQ38" s="355"/>
      <c r="NR38" s="355"/>
      <c r="NS38" s="355"/>
      <c r="NT38" s="355"/>
      <c r="NU38" s="355"/>
      <c r="NV38" s="355"/>
      <c r="NW38" s="355"/>
      <c r="NX38" s="355"/>
      <c r="NY38" s="355"/>
      <c r="NZ38" s="355"/>
      <c r="OA38" s="355"/>
      <c r="OB38" s="355"/>
      <c r="OC38" s="355"/>
      <c r="OD38" s="355"/>
      <c r="OE38" s="355"/>
      <c r="OF38" s="355"/>
      <c r="OG38" s="355"/>
      <c r="OH38" s="355"/>
      <c r="OI38" s="355"/>
      <c r="OJ38" s="355"/>
      <c r="OK38" s="355"/>
      <c r="OL38" s="355"/>
      <c r="OM38" s="355"/>
      <c r="ON38" s="355"/>
      <c r="OO38" s="355"/>
      <c r="OP38" s="355"/>
      <c r="OQ38" s="355"/>
      <c r="OR38" s="355"/>
      <c r="OS38" s="355"/>
      <c r="OT38" s="355"/>
      <c r="OU38" s="355"/>
      <c r="OV38" s="355"/>
      <c r="OW38" s="355"/>
      <c r="OX38" s="355"/>
      <c r="OY38" s="355"/>
      <c r="OZ38" s="355"/>
      <c r="PA38" s="355"/>
      <c r="PB38" s="355"/>
      <c r="PC38" s="355"/>
      <c r="PD38" s="355"/>
      <c r="PE38" s="355"/>
      <c r="PF38" s="355"/>
      <c r="PG38" s="355"/>
      <c r="PH38" s="355"/>
      <c r="PI38" s="355"/>
      <c r="PJ38" s="355"/>
      <c r="PK38" s="355"/>
      <c r="PL38" s="355"/>
      <c r="PM38" s="355"/>
      <c r="PN38" s="355"/>
      <c r="PO38" s="355"/>
      <c r="PP38" s="355"/>
      <c r="PQ38" s="355"/>
      <c r="PR38" s="355"/>
      <c r="PS38" s="355"/>
      <c r="PT38" s="355"/>
      <c r="PU38" s="355"/>
      <c r="PV38" s="355"/>
      <c r="PW38" s="355"/>
      <c r="PX38" s="355"/>
      <c r="PY38" s="355"/>
      <c r="PZ38" s="355"/>
      <c r="QA38" s="355"/>
      <c r="QB38" s="355"/>
      <c r="QC38" s="355"/>
      <c r="QD38" s="355"/>
      <c r="QE38" s="355"/>
      <c r="QF38" s="355"/>
      <c r="QG38" s="355"/>
      <c r="QH38" s="355"/>
      <c r="QI38" s="355"/>
      <c r="QJ38" s="355"/>
      <c r="QK38" s="355"/>
      <c r="QL38" s="355"/>
      <c r="QM38" s="355"/>
      <c r="QN38" s="355"/>
      <c r="QO38" s="355"/>
      <c r="QP38" s="355"/>
      <c r="QQ38" s="355"/>
      <c r="QR38" s="355"/>
      <c r="QS38" s="355"/>
      <c r="QT38" s="355"/>
      <c r="QU38" s="355"/>
      <c r="QV38" s="355"/>
      <c r="QW38" s="355"/>
      <c r="QX38" s="355"/>
      <c r="QY38" s="355"/>
      <c r="QZ38" s="355"/>
      <c r="RA38" s="355"/>
      <c r="RB38" s="355"/>
      <c r="RC38" s="355"/>
      <c r="RD38" s="355"/>
      <c r="RE38" s="355"/>
      <c r="RF38" s="355"/>
      <c r="RG38" s="355"/>
      <c r="RH38" s="355"/>
      <c r="RI38" s="355"/>
      <c r="RJ38" s="355"/>
      <c r="RK38" s="355"/>
      <c r="RL38" s="355"/>
      <c r="RM38" s="355"/>
      <c r="RN38" s="355"/>
      <c r="RO38" s="355"/>
      <c r="RP38" s="355"/>
      <c r="RQ38" s="355"/>
      <c r="RR38" s="355"/>
      <c r="RS38" s="355"/>
      <c r="RT38" s="355"/>
      <c r="RU38" s="355"/>
      <c r="RV38" s="355"/>
      <c r="RW38" s="355"/>
      <c r="RX38" s="355"/>
      <c r="RY38" s="355"/>
      <c r="RZ38" s="355"/>
      <c r="SA38" s="355"/>
      <c r="SB38" s="355"/>
      <c r="SC38" s="355"/>
      <c r="SD38" s="355"/>
      <c r="SE38" s="355"/>
      <c r="SF38" s="355"/>
      <c r="SG38" s="355"/>
      <c r="SH38" s="355"/>
      <c r="SI38" s="355"/>
      <c r="SJ38" s="355"/>
      <c r="SK38" s="355"/>
      <c r="SL38" s="355"/>
      <c r="SM38" s="355"/>
      <c r="SN38" s="355"/>
      <c r="SO38" s="355"/>
      <c r="SP38" s="355"/>
      <c r="SQ38" s="355"/>
      <c r="SR38" s="355"/>
      <c r="SS38" s="355"/>
      <c r="ST38" s="355"/>
      <c r="SU38" s="355"/>
      <c r="SV38" s="355"/>
      <c r="SW38" s="355"/>
      <c r="SX38" s="355"/>
      <c r="SY38" s="355"/>
      <c r="SZ38" s="355"/>
      <c r="TA38" s="355"/>
      <c r="TB38" s="355"/>
      <c r="TC38" s="355"/>
      <c r="TD38" s="355"/>
      <c r="TE38" s="355"/>
      <c r="TF38" s="355"/>
      <c r="TG38" s="355"/>
      <c r="TH38" s="355"/>
      <c r="TI38" s="355"/>
      <c r="TJ38" s="355"/>
      <c r="TK38" s="355"/>
      <c r="TL38" s="355"/>
      <c r="TM38" s="355"/>
      <c r="TN38" s="355"/>
      <c r="TO38" s="355"/>
      <c r="TP38" s="355"/>
      <c r="TQ38" s="355"/>
      <c r="TR38" s="355"/>
      <c r="TS38" s="355"/>
      <c r="TT38" s="355"/>
      <c r="TU38" s="355"/>
      <c r="TV38" s="355"/>
      <c r="TW38" s="355"/>
      <c r="TX38" s="355"/>
      <c r="TY38" s="355"/>
      <c r="TZ38" s="355"/>
      <c r="UA38" s="355"/>
      <c r="UB38" s="355"/>
      <c r="UC38" s="355"/>
      <c r="UD38" s="355"/>
      <c r="UE38" s="355"/>
      <c r="UF38" s="355"/>
      <c r="UG38" s="355"/>
      <c r="UH38" s="355"/>
      <c r="UI38" s="355"/>
      <c r="UJ38" s="355"/>
      <c r="UK38" s="355"/>
      <c r="UL38" s="355"/>
      <c r="UM38" s="355"/>
      <c r="UN38" s="355"/>
      <c r="UO38" s="355"/>
      <c r="UP38" s="355"/>
      <c r="UQ38" s="355"/>
      <c r="UR38" s="355"/>
      <c r="US38" s="355"/>
      <c r="UT38" s="355"/>
      <c r="UU38" s="355"/>
      <c r="UV38" s="355"/>
      <c r="UW38" s="355"/>
      <c r="UX38" s="355"/>
      <c r="UY38" s="355"/>
      <c r="UZ38" s="355"/>
      <c r="VA38" s="355"/>
      <c r="VB38" s="355"/>
      <c r="VC38" s="355"/>
      <c r="VD38" s="355"/>
      <c r="VE38" s="355"/>
      <c r="VF38" s="355"/>
      <c r="VG38" s="355"/>
      <c r="VH38" s="355"/>
      <c r="VI38" s="355"/>
      <c r="VJ38" s="355"/>
      <c r="VK38" s="355"/>
      <c r="VL38" s="355"/>
      <c r="VM38" s="355"/>
      <c r="VN38" s="355"/>
      <c r="VO38" s="355"/>
      <c r="VP38" s="355"/>
      <c r="VQ38" s="355"/>
      <c r="VR38" s="355"/>
      <c r="VS38" s="355"/>
      <c r="VT38" s="355"/>
      <c r="VU38" s="355"/>
      <c r="VV38" s="355"/>
      <c r="VW38" s="355"/>
      <c r="VX38" s="355"/>
      <c r="VY38" s="355"/>
      <c r="VZ38" s="355"/>
      <c r="WA38" s="355"/>
      <c r="WB38" s="355"/>
      <c r="WC38" s="355"/>
      <c r="WD38" s="355"/>
      <c r="WE38" s="355"/>
      <c r="WF38" s="355"/>
      <c r="WG38" s="355"/>
      <c r="WH38" s="355"/>
      <c r="WI38" s="355"/>
      <c r="WJ38" s="355"/>
      <c r="WK38" s="355"/>
      <c r="WL38" s="355"/>
      <c r="WM38" s="355"/>
      <c r="WN38" s="355"/>
      <c r="WO38" s="355"/>
      <c r="WP38" s="355"/>
      <c r="WQ38" s="355"/>
      <c r="WR38" s="355"/>
      <c r="WS38" s="355"/>
      <c r="WT38" s="355"/>
      <c r="WU38" s="355"/>
      <c r="WV38" s="355"/>
      <c r="WW38" s="355"/>
      <c r="WX38" s="355"/>
      <c r="WY38" s="355"/>
      <c r="WZ38" s="355"/>
      <c r="XA38" s="355"/>
      <c r="XB38" s="355"/>
      <c r="XC38" s="355"/>
      <c r="XD38" s="355"/>
      <c r="XE38" s="355"/>
      <c r="XF38" s="355"/>
      <c r="XG38" s="355"/>
      <c r="XH38" s="355"/>
      <c r="XI38" s="355"/>
      <c r="XJ38" s="355"/>
      <c r="XK38" s="355"/>
      <c r="XL38" s="355"/>
      <c r="XM38" s="355"/>
      <c r="XN38" s="355"/>
      <c r="XO38" s="355"/>
      <c r="XP38" s="355"/>
      <c r="XQ38" s="355"/>
      <c r="XR38" s="355"/>
      <c r="XS38" s="355"/>
      <c r="XT38" s="355"/>
      <c r="XU38" s="355"/>
      <c r="XV38" s="355"/>
      <c r="XW38" s="355"/>
      <c r="XX38" s="355"/>
      <c r="XY38" s="355"/>
      <c r="XZ38" s="355"/>
      <c r="YA38" s="355"/>
      <c r="YB38" s="355"/>
      <c r="YC38" s="355"/>
      <c r="YD38" s="355"/>
      <c r="YE38" s="355"/>
      <c r="YF38" s="355"/>
      <c r="YG38" s="355"/>
      <c r="YH38" s="355"/>
      <c r="YI38" s="355"/>
      <c r="YJ38" s="355"/>
      <c r="YK38" s="355"/>
      <c r="YL38" s="355"/>
      <c r="YM38" s="355"/>
      <c r="YN38" s="355"/>
      <c r="YO38" s="355"/>
      <c r="YP38" s="355"/>
      <c r="YQ38" s="355"/>
      <c r="YR38" s="355"/>
      <c r="YS38" s="355"/>
      <c r="YT38" s="355"/>
      <c r="YU38" s="355"/>
      <c r="YV38" s="355"/>
      <c r="YW38" s="355"/>
      <c r="YX38" s="355"/>
      <c r="YY38" s="355"/>
      <c r="YZ38" s="355"/>
      <c r="ZA38" s="355"/>
      <c r="ZB38" s="355"/>
      <c r="ZC38" s="355"/>
      <c r="ZD38" s="355"/>
      <c r="ZE38" s="355"/>
      <c r="ZF38" s="355"/>
      <c r="ZG38" s="355"/>
      <c r="ZH38" s="355"/>
      <c r="ZI38" s="355"/>
      <c r="ZJ38" s="355"/>
      <c r="ZK38" s="355"/>
      <c r="ZL38" s="355"/>
      <c r="ZM38" s="355"/>
      <c r="ZN38" s="355"/>
      <c r="ZO38" s="355"/>
      <c r="ZP38" s="355"/>
      <c r="ZQ38" s="355"/>
      <c r="ZR38" s="355"/>
      <c r="ZS38" s="355"/>
      <c r="ZT38" s="355"/>
      <c r="ZU38" s="355"/>
      <c r="ZV38" s="355"/>
      <c r="ZW38" s="355"/>
      <c r="ZX38" s="355"/>
      <c r="ZY38" s="355"/>
      <c r="ZZ38" s="355"/>
      <c r="AAA38" s="355"/>
      <c r="AAB38" s="355"/>
      <c r="AAC38" s="355"/>
      <c r="AAD38" s="355"/>
      <c r="AAE38" s="355"/>
      <c r="AAF38" s="355"/>
      <c r="AAG38" s="355"/>
      <c r="AAH38" s="355"/>
      <c r="AAI38" s="355"/>
      <c r="AAJ38" s="355"/>
      <c r="AAK38" s="355"/>
      <c r="AAL38" s="355"/>
      <c r="AAM38" s="355"/>
      <c r="AAN38" s="355"/>
      <c r="AAO38" s="355"/>
      <c r="AAP38" s="355"/>
      <c r="AAQ38" s="355"/>
      <c r="AAR38" s="355"/>
      <c r="AAS38" s="355"/>
      <c r="AAT38" s="355"/>
      <c r="AAU38" s="355"/>
      <c r="AAV38" s="355"/>
      <c r="AAW38" s="355"/>
      <c r="AAX38" s="355"/>
      <c r="AAY38" s="355"/>
      <c r="AAZ38" s="355"/>
      <c r="ABA38" s="355"/>
      <c r="ABB38" s="355"/>
      <c r="ABC38" s="355"/>
      <c r="ABD38" s="355"/>
      <c r="ABE38" s="355"/>
      <c r="ABF38" s="355"/>
      <c r="ABG38" s="355"/>
      <c r="ABH38" s="355"/>
      <c r="ABI38" s="355"/>
      <c r="ABJ38" s="355"/>
      <c r="ABK38" s="355"/>
      <c r="ABL38" s="355"/>
      <c r="ABM38" s="355"/>
      <c r="ABN38" s="355"/>
      <c r="ABO38" s="355"/>
      <c r="ABP38" s="355"/>
      <c r="ABQ38" s="355"/>
      <c r="ABR38" s="355"/>
      <c r="ABS38" s="355"/>
      <c r="ABT38" s="355"/>
      <c r="ABU38" s="355"/>
      <c r="ABV38" s="355"/>
      <c r="ABW38" s="355"/>
      <c r="ABX38" s="355"/>
      <c r="ABY38" s="355"/>
      <c r="ABZ38" s="355"/>
      <c r="ACA38" s="355"/>
      <c r="ACB38" s="355"/>
      <c r="ACC38" s="355"/>
      <c r="ACD38" s="355"/>
      <c r="ACE38" s="355"/>
      <c r="ACF38" s="355"/>
      <c r="ACG38" s="355"/>
      <c r="ACH38" s="355"/>
      <c r="ACI38" s="355"/>
      <c r="ACJ38" s="355"/>
      <c r="ACK38" s="355"/>
      <c r="ACL38" s="355"/>
      <c r="ACM38" s="355"/>
      <c r="ACN38" s="355"/>
      <c r="ACO38" s="355"/>
      <c r="ACP38" s="355"/>
      <c r="ACQ38" s="355"/>
      <c r="ACR38" s="355"/>
      <c r="ACS38" s="355"/>
      <c r="ACT38" s="355"/>
      <c r="ACU38" s="355"/>
      <c r="ACV38" s="355"/>
      <c r="ACW38" s="355"/>
      <c r="ACX38" s="355"/>
      <c r="ACY38" s="355"/>
      <c r="ACZ38" s="355"/>
      <c r="ADA38" s="355"/>
      <c r="ADB38" s="355"/>
      <c r="ADC38" s="355"/>
      <c r="ADD38" s="355"/>
      <c r="ADE38" s="355"/>
      <c r="ADF38" s="355"/>
      <c r="ADG38" s="355"/>
      <c r="ADH38" s="355"/>
      <c r="ADI38" s="355"/>
      <c r="ADJ38" s="355"/>
      <c r="ADK38" s="355"/>
      <c r="ADL38" s="355"/>
      <c r="ADM38" s="355"/>
      <c r="ADN38" s="355"/>
      <c r="ADO38" s="355"/>
      <c r="ADP38" s="355"/>
      <c r="ADQ38" s="355"/>
      <c r="ADR38" s="355"/>
      <c r="ADS38" s="355"/>
      <c r="ADT38" s="355"/>
      <c r="ADU38" s="355"/>
      <c r="ADV38" s="355"/>
      <c r="ADW38" s="355"/>
      <c r="ADX38" s="355"/>
      <c r="ADY38" s="355"/>
      <c r="ADZ38" s="355"/>
      <c r="AEA38" s="355"/>
      <c r="AEB38" s="355"/>
      <c r="AEC38" s="355"/>
      <c r="AED38" s="355"/>
      <c r="AEE38" s="355"/>
      <c r="AEF38" s="355"/>
      <c r="AEG38" s="355"/>
      <c r="AEH38" s="355"/>
      <c r="AEI38" s="355"/>
      <c r="AEJ38" s="355"/>
      <c r="AEK38" s="355"/>
      <c r="AEL38" s="355"/>
      <c r="AEM38" s="355"/>
      <c r="AEN38" s="355"/>
      <c r="AEO38" s="355"/>
      <c r="AEP38" s="355"/>
      <c r="AEQ38" s="355"/>
      <c r="AER38" s="355"/>
      <c r="AES38" s="355"/>
      <c r="AET38" s="355"/>
      <c r="AEU38" s="355"/>
      <c r="AEV38" s="355"/>
      <c r="AEW38" s="355"/>
      <c r="AEX38" s="355"/>
      <c r="AEY38" s="355"/>
      <c r="AEZ38" s="355"/>
      <c r="AFA38" s="355"/>
      <c r="AFB38" s="355"/>
      <c r="AFC38" s="355"/>
      <c r="AFD38" s="355"/>
      <c r="AFE38" s="355"/>
      <c r="AFF38" s="355"/>
      <c r="AFG38" s="355"/>
      <c r="AFH38" s="355"/>
      <c r="AFI38" s="355"/>
      <c r="AFJ38" s="355"/>
      <c r="AFK38" s="355"/>
      <c r="AFL38" s="355"/>
      <c r="AFM38" s="355"/>
      <c r="AFN38" s="355"/>
      <c r="AFO38" s="355"/>
      <c r="AFP38" s="355"/>
      <c r="AFQ38" s="355"/>
      <c r="AFR38" s="355"/>
      <c r="AFS38" s="355"/>
      <c r="AFT38" s="355"/>
      <c r="AFU38" s="355"/>
      <c r="AFV38" s="355"/>
      <c r="AFW38" s="355"/>
      <c r="AFX38" s="355"/>
      <c r="AFY38" s="355"/>
      <c r="AFZ38" s="355"/>
      <c r="AGA38" s="355"/>
      <c r="AGB38" s="355"/>
      <c r="AGC38" s="355"/>
      <c r="AGD38" s="355"/>
      <c r="AGE38" s="355"/>
      <c r="AGF38" s="355"/>
      <c r="AGG38" s="355"/>
      <c r="AGH38" s="355"/>
      <c r="AGI38" s="355"/>
      <c r="AGJ38" s="355"/>
      <c r="AGK38" s="355"/>
      <c r="AGL38" s="355"/>
      <c r="AGM38" s="355"/>
      <c r="AGN38" s="355"/>
      <c r="AGO38" s="355"/>
      <c r="AGP38" s="355"/>
      <c r="AGQ38" s="355"/>
      <c r="AGR38" s="355"/>
      <c r="AGS38" s="355"/>
      <c r="AGT38" s="355"/>
      <c r="AGU38" s="355"/>
      <c r="AGV38" s="355"/>
      <c r="AGW38" s="355"/>
      <c r="AGX38" s="355"/>
      <c r="AGY38" s="355"/>
      <c r="AGZ38" s="355"/>
      <c r="AHA38" s="355"/>
      <c r="AHB38" s="355"/>
      <c r="AHC38" s="355"/>
      <c r="AHD38" s="355"/>
      <c r="AHE38" s="355"/>
      <c r="AHF38" s="355"/>
      <c r="AHG38" s="355"/>
      <c r="AHH38" s="355"/>
      <c r="AHI38" s="355"/>
      <c r="AHJ38" s="355"/>
      <c r="AHK38" s="355"/>
      <c r="AHL38" s="355"/>
      <c r="AHM38" s="355"/>
      <c r="AHN38" s="355"/>
      <c r="AHO38" s="355"/>
      <c r="AHP38" s="355"/>
      <c r="AHQ38" s="355"/>
      <c r="AHR38" s="355"/>
      <c r="AHS38" s="355"/>
      <c r="AHT38" s="355"/>
      <c r="AHU38" s="355"/>
      <c r="AHV38" s="355"/>
      <c r="AHW38" s="355"/>
      <c r="AHX38" s="355"/>
      <c r="AHY38" s="355"/>
      <c r="AHZ38" s="355"/>
      <c r="AIA38" s="355"/>
      <c r="AIB38" s="355"/>
      <c r="AIC38" s="355"/>
      <c r="AID38" s="355"/>
      <c r="AIE38" s="355"/>
      <c r="AIF38" s="355"/>
      <c r="AIG38" s="355"/>
      <c r="AIH38" s="355"/>
      <c r="AII38" s="355"/>
      <c r="AIJ38" s="355"/>
      <c r="AIK38" s="355"/>
      <c r="AIL38" s="355"/>
      <c r="AIM38" s="355"/>
      <c r="AIN38" s="355"/>
      <c r="AIO38" s="355"/>
      <c r="AIP38" s="355"/>
      <c r="AIQ38" s="355"/>
      <c r="AIR38" s="355"/>
      <c r="AIS38" s="355"/>
      <c r="AIT38" s="355"/>
      <c r="AIU38" s="355"/>
      <c r="AIV38" s="355"/>
      <c r="AIW38" s="355"/>
      <c r="AIX38" s="355"/>
      <c r="AIY38" s="355"/>
      <c r="AIZ38" s="355"/>
      <c r="AJA38" s="355"/>
      <c r="AJB38" s="355"/>
      <c r="AJC38" s="355"/>
      <c r="AJD38" s="355"/>
      <c r="AJE38" s="355"/>
      <c r="AJF38" s="355"/>
      <c r="AJG38" s="355"/>
      <c r="AJH38" s="355"/>
      <c r="AJI38" s="355"/>
      <c r="AJJ38" s="355"/>
      <c r="AJK38" s="355"/>
      <c r="AJL38" s="355"/>
      <c r="AJM38" s="355"/>
      <c r="AJN38" s="355"/>
      <c r="AJO38" s="355"/>
      <c r="AJP38" s="355"/>
      <c r="AJQ38" s="355"/>
      <c r="AJR38" s="355"/>
      <c r="AJS38" s="355"/>
      <c r="AJT38" s="355"/>
      <c r="AJU38" s="355"/>
      <c r="AJV38" s="355"/>
      <c r="AJW38" s="355"/>
      <c r="AJX38" s="355"/>
      <c r="AJY38" s="355"/>
      <c r="AJZ38" s="355"/>
      <c r="AKA38" s="355"/>
      <c r="AKB38" s="355"/>
      <c r="AKC38" s="355"/>
      <c r="AKD38" s="355"/>
      <c r="AKE38" s="355"/>
      <c r="AKF38" s="355"/>
      <c r="AKG38" s="355"/>
      <c r="AKH38" s="355"/>
      <c r="AKI38" s="355"/>
      <c r="AKJ38" s="355"/>
      <c r="AKK38" s="355"/>
      <c r="AKL38" s="355"/>
      <c r="AKM38" s="355"/>
      <c r="AKN38" s="355"/>
      <c r="AKO38" s="355"/>
      <c r="AKP38" s="355"/>
      <c r="AKQ38" s="355"/>
      <c r="AKR38" s="355"/>
      <c r="AKS38" s="355"/>
      <c r="AKT38" s="355"/>
      <c r="AKU38" s="355"/>
      <c r="AKV38" s="355"/>
      <c r="AKW38" s="355"/>
      <c r="AKX38" s="355"/>
      <c r="AKY38" s="355"/>
      <c r="AKZ38" s="355"/>
      <c r="ALA38" s="355"/>
      <c r="ALB38" s="355"/>
      <c r="ALC38" s="355"/>
      <c r="ALD38" s="355"/>
      <c r="ALE38" s="355"/>
      <c r="ALF38" s="355"/>
      <c r="ALG38" s="355"/>
      <c r="ALH38" s="355"/>
      <c r="ALI38" s="355"/>
      <c r="ALJ38" s="355"/>
      <c r="ALK38" s="355"/>
      <c r="ALL38" s="355"/>
      <c r="ALM38" s="355"/>
      <c r="ALN38" s="355"/>
      <c r="ALO38" s="355"/>
      <c r="ALP38" s="355"/>
      <c r="ALQ38" s="355"/>
      <c r="ALR38" s="355"/>
      <c r="ALS38" s="355"/>
      <c r="ALT38" s="355"/>
      <c r="ALU38" s="355"/>
      <c r="ALV38" s="355"/>
      <c r="ALW38" s="355"/>
      <c r="ALX38" s="355"/>
      <c r="ALY38" s="355"/>
      <c r="ALZ38" s="355"/>
      <c r="AMA38" s="355"/>
      <c r="AMB38" s="355"/>
      <c r="AMC38" s="355"/>
      <c r="AMD38" s="355"/>
      <c r="AME38" s="355"/>
      <c r="AMF38" s="355"/>
      <c r="AMG38" s="355"/>
      <c r="AMH38" s="355"/>
      <c r="AMI38" s="355"/>
      <c r="AMJ38" s="355"/>
      <c r="AMK38" s="355"/>
      <c r="AML38" s="355"/>
      <c r="AMM38" s="355"/>
      <c r="AMN38" s="355"/>
      <c r="AMO38" s="355"/>
      <c r="AMP38" s="355"/>
      <c r="AMQ38" s="355"/>
      <c r="AMR38" s="355"/>
      <c r="AMS38" s="355"/>
      <c r="AMT38" s="355"/>
      <c r="AMU38" s="355"/>
      <c r="AMV38" s="355"/>
      <c r="AMW38" s="355"/>
      <c r="AMX38" s="355"/>
      <c r="AMY38" s="355"/>
      <c r="AMZ38" s="355"/>
      <c r="ANA38" s="355"/>
      <c r="ANB38" s="355"/>
      <c r="ANC38" s="355"/>
      <c r="AND38" s="355"/>
      <c r="ANE38" s="355"/>
      <c r="ANF38" s="355"/>
      <c r="ANG38" s="355"/>
      <c r="ANH38" s="355"/>
      <c r="ANI38" s="355"/>
      <c r="ANJ38" s="355"/>
      <c r="ANK38" s="355"/>
      <c r="ANL38" s="355"/>
      <c r="ANM38" s="355"/>
      <c r="ANN38" s="355"/>
      <c r="ANO38" s="355"/>
      <c r="ANP38" s="355"/>
      <c r="ANQ38" s="355"/>
      <c r="ANR38" s="355"/>
      <c r="ANS38" s="355"/>
      <c r="ANT38" s="355"/>
      <c r="ANU38" s="355"/>
      <c r="ANV38" s="355"/>
      <c r="ANW38" s="355"/>
      <c r="ANX38" s="355"/>
      <c r="ANY38" s="355"/>
      <c r="ANZ38" s="355"/>
      <c r="AOA38" s="355"/>
      <c r="AOB38" s="355"/>
      <c r="AOC38" s="355"/>
      <c r="AOD38" s="355"/>
      <c r="AOE38" s="355"/>
      <c r="AOF38" s="355"/>
      <c r="AOG38" s="355"/>
      <c r="AOH38" s="355"/>
      <c r="AOI38" s="355"/>
      <c r="AOJ38" s="355"/>
      <c r="AOK38" s="355"/>
      <c r="AOL38" s="355"/>
      <c r="AOM38" s="355"/>
      <c r="AON38" s="355"/>
      <c r="AOO38" s="355"/>
      <c r="AOP38" s="355"/>
      <c r="AOQ38" s="355"/>
      <c r="AOR38" s="355"/>
      <c r="AOS38" s="355"/>
      <c r="AOT38" s="355"/>
      <c r="AOU38" s="355"/>
      <c r="AOV38" s="355"/>
      <c r="AOW38" s="355"/>
      <c r="AOX38" s="355"/>
      <c r="AOY38" s="355"/>
      <c r="AOZ38" s="355"/>
      <c r="APA38" s="355"/>
      <c r="APB38" s="355"/>
      <c r="APC38" s="355"/>
      <c r="APD38" s="355"/>
      <c r="APE38" s="355"/>
      <c r="APF38" s="355"/>
      <c r="APG38" s="355"/>
      <c r="APH38" s="355"/>
      <c r="API38" s="355"/>
      <c r="APJ38" s="355"/>
      <c r="APK38" s="355"/>
      <c r="APL38" s="355"/>
      <c r="APM38" s="355"/>
      <c r="APN38" s="355"/>
      <c r="APO38" s="355"/>
      <c r="APP38" s="355"/>
      <c r="APQ38" s="355"/>
      <c r="APR38" s="355"/>
      <c r="APS38" s="355"/>
      <c r="APT38" s="355"/>
      <c r="APU38" s="355"/>
      <c r="APV38" s="355"/>
      <c r="APW38" s="355"/>
      <c r="APX38" s="355"/>
      <c r="APY38" s="355"/>
      <c r="APZ38" s="355"/>
      <c r="AQA38" s="355"/>
      <c r="AQB38" s="355"/>
      <c r="AQC38" s="355"/>
      <c r="AQD38" s="355"/>
      <c r="AQE38" s="355"/>
      <c r="AQF38" s="355"/>
      <c r="AQG38" s="355"/>
      <c r="AQH38" s="355"/>
      <c r="AQI38" s="355"/>
      <c r="AQJ38" s="355"/>
      <c r="AQK38" s="355"/>
      <c r="AQL38" s="355"/>
      <c r="AQM38" s="355"/>
      <c r="AQN38" s="355"/>
      <c r="AQO38" s="355"/>
      <c r="AQP38" s="355"/>
      <c r="AQQ38" s="355"/>
      <c r="AQR38" s="355"/>
      <c r="AQS38" s="355"/>
      <c r="AQT38" s="355"/>
      <c r="AQU38" s="355"/>
      <c r="AQV38" s="355"/>
      <c r="AQW38" s="355"/>
      <c r="AQX38" s="355"/>
      <c r="AQY38" s="355"/>
      <c r="AQZ38" s="355"/>
      <c r="ARA38" s="355"/>
      <c r="ARB38" s="355"/>
      <c r="ARC38" s="355"/>
      <c r="ARD38" s="355"/>
      <c r="ARE38" s="355"/>
      <c r="ARF38" s="355"/>
      <c r="ARG38" s="355"/>
      <c r="ARH38" s="355"/>
      <c r="ARI38" s="355"/>
      <c r="ARJ38" s="355"/>
      <c r="ARK38" s="355"/>
      <c r="ARL38" s="355"/>
      <c r="ARM38" s="355"/>
      <c r="ARN38" s="355"/>
      <c r="ARO38" s="355"/>
      <c r="ARP38" s="355"/>
      <c r="ARQ38" s="355"/>
      <c r="ARR38" s="355"/>
      <c r="ARS38" s="355"/>
      <c r="ART38" s="355"/>
      <c r="ARU38" s="355"/>
      <c r="ARV38" s="355"/>
      <c r="ARW38" s="355"/>
      <c r="ARX38" s="355"/>
      <c r="ARY38" s="355"/>
      <c r="ARZ38" s="355"/>
      <c r="ASA38" s="355"/>
      <c r="ASB38" s="355"/>
      <c r="ASC38" s="355"/>
      <c r="ASD38" s="355"/>
      <c r="ASE38" s="355"/>
      <c r="ASF38" s="355"/>
      <c r="ASG38" s="355"/>
      <c r="ASH38" s="355"/>
      <c r="ASI38" s="355"/>
      <c r="ASJ38" s="355"/>
      <c r="ASK38" s="355"/>
      <c r="ASL38" s="355"/>
      <c r="ASM38" s="355"/>
      <c r="ASN38" s="355"/>
      <c r="ASO38" s="355"/>
      <c r="ASP38" s="355"/>
      <c r="ASQ38" s="355"/>
      <c r="ASR38" s="355"/>
      <c r="ASS38" s="355"/>
      <c r="AST38" s="355"/>
      <c r="ASU38" s="355"/>
      <c r="ASV38" s="355"/>
      <c r="ASW38" s="355"/>
      <c r="ASX38" s="355"/>
      <c r="ASY38" s="355"/>
      <c r="ASZ38" s="355"/>
      <c r="ATA38" s="355"/>
      <c r="ATB38" s="355"/>
      <c r="ATC38" s="355"/>
      <c r="ATD38" s="355"/>
      <c r="ATE38" s="355"/>
      <c r="ATF38" s="355"/>
      <c r="ATG38" s="355"/>
      <c r="ATH38" s="355"/>
      <c r="ATI38" s="355"/>
      <c r="ATJ38" s="355"/>
      <c r="ATK38" s="355"/>
      <c r="ATL38" s="355"/>
      <c r="ATM38" s="355"/>
      <c r="ATN38" s="355"/>
      <c r="ATO38" s="355"/>
      <c r="ATP38" s="355"/>
      <c r="ATQ38" s="355"/>
      <c r="ATR38" s="355"/>
      <c r="ATS38" s="355"/>
      <c r="ATT38" s="355"/>
      <c r="ATU38" s="355"/>
      <c r="ATV38" s="355"/>
      <c r="ATW38" s="355"/>
      <c r="ATX38" s="355"/>
      <c r="ATY38" s="355"/>
      <c r="ATZ38" s="355"/>
      <c r="AUA38" s="355"/>
      <c r="AUB38" s="355"/>
      <c r="AUC38" s="355"/>
      <c r="AUD38" s="355"/>
      <c r="AUE38" s="355"/>
      <c r="AUF38" s="355"/>
      <c r="AUG38" s="355"/>
      <c r="AUH38" s="355"/>
      <c r="AUI38" s="355"/>
      <c r="AUJ38" s="355"/>
      <c r="AUK38" s="355"/>
      <c r="AUL38" s="355"/>
      <c r="AUM38" s="355"/>
      <c r="AUN38" s="355"/>
      <c r="AUO38" s="355"/>
      <c r="AUP38" s="355"/>
      <c r="AUQ38" s="355"/>
      <c r="AUR38" s="355"/>
      <c r="AUS38" s="355"/>
      <c r="AUT38" s="355"/>
      <c r="AUU38" s="355"/>
      <c r="AUV38" s="355"/>
      <c r="AUW38" s="355"/>
      <c r="AUX38" s="355"/>
      <c r="AUY38" s="355"/>
      <c r="AUZ38" s="355"/>
      <c r="AVA38" s="355"/>
      <c r="AVB38" s="355"/>
      <c r="AVC38" s="355"/>
      <c r="AVD38" s="355"/>
      <c r="AVE38" s="355"/>
      <c r="AVF38" s="355"/>
      <c r="AVG38" s="355"/>
      <c r="AVH38" s="355"/>
      <c r="AVI38" s="355"/>
      <c r="AVJ38" s="355"/>
      <c r="AVK38" s="355"/>
      <c r="AVL38" s="355"/>
      <c r="AVM38" s="355"/>
      <c r="AVN38" s="355"/>
      <c r="AVO38" s="355"/>
      <c r="AVP38" s="355"/>
      <c r="AVQ38" s="355"/>
      <c r="AVR38" s="355"/>
      <c r="AVS38" s="355"/>
      <c r="AVT38" s="355"/>
      <c r="AVU38" s="355"/>
      <c r="AVV38" s="355"/>
      <c r="AVW38" s="355"/>
      <c r="AVX38" s="355"/>
      <c r="AVY38" s="355"/>
      <c r="AVZ38" s="355"/>
      <c r="AWA38" s="355"/>
      <c r="AWB38" s="355"/>
      <c r="AWC38" s="355"/>
      <c r="AWD38" s="355"/>
      <c r="AWE38" s="355"/>
      <c r="AWF38" s="355"/>
      <c r="AWG38" s="355"/>
      <c r="AWH38" s="355"/>
      <c r="AWI38" s="355"/>
      <c r="AWJ38" s="355"/>
      <c r="AWK38" s="355"/>
      <c r="AWL38" s="355"/>
      <c r="AWM38" s="355"/>
      <c r="AWN38" s="355"/>
      <c r="AWO38" s="355"/>
      <c r="AWP38" s="355"/>
      <c r="AWQ38" s="355"/>
      <c r="AWR38" s="355"/>
      <c r="AWS38" s="355"/>
      <c r="AWT38" s="355"/>
      <c r="AWU38" s="355"/>
      <c r="AWV38" s="355"/>
      <c r="AWW38" s="355"/>
      <c r="AWX38" s="355"/>
      <c r="AWY38" s="355"/>
      <c r="AWZ38" s="355"/>
      <c r="AXA38" s="355"/>
      <c r="AXB38" s="355"/>
      <c r="AXC38" s="355"/>
      <c r="AXD38" s="355"/>
      <c r="AXE38" s="355"/>
      <c r="AXF38" s="355"/>
      <c r="AXG38" s="355"/>
      <c r="AXH38" s="355"/>
      <c r="AXI38" s="355"/>
      <c r="AXJ38" s="355"/>
      <c r="AXK38" s="355"/>
      <c r="AXL38" s="355"/>
      <c r="AXM38" s="355"/>
      <c r="AXN38" s="355"/>
      <c r="AXO38" s="355"/>
      <c r="AXP38" s="355"/>
      <c r="AXQ38" s="355"/>
      <c r="AXR38" s="355"/>
      <c r="AXS38" s="355"/>
      <c r="AXT38" s="355"/>
      <c r="AXU38" s="355"/>
      <c r="AXV38" s="355"/>
      <c r="AXW38" s="355"/>
      <c r="AXX38" s="355"/>
      <c r="AXY38" s="355"/>
      <c r="AXZ38" s="355"/>
      <c r="AYA38" s="355"/>
      <c r="AYB38" s="355"/>
      <c r="AYC38" s="355"/>
      <c r="AYD38" s="355"/>
      <c r="AYE38" s="355"/>
      <c r="AYF38" s="355"/>
      <c r="AYG38" s="355"/>
      <c r="AYH38" s="355"/>
      <c r="AYI38" s="355"/>
      <c r="AYJ38" s="355"/>
      <c r="AYK38" s="355"/>
      <c r="AYL38" s="355"/>
      <c r="AYM38" s="355"/>
      <c r="AYN38" s="355"/>
      <c r="AYO38" s="355"/>
      <c r="AYP38" s="355"/>
      <c r="AYQ38" s="355"/>
      <c r="AYR38" s="355"/>
      <c r="AYS38" s="355"/>
      <c r="AYT38" s="355"/>
      <c r="AYU38" s="355"/>
      <c r="AYV38" s="355"/>
      <c r="AYW38" s="355"/>
      <c r="AYX38" s="355"/>
      <c r="AYY38" s="355"/>
      <c r="AYZ38" s="355"/>
      <c r="AZA38" s="355"/>
      <c r="AZB38" s="355"/>
      <c r="AZC38" s="355"/>
      <c r="AZD38" s="355"/>
      <c r="AZE38" s="355"/>
      <c r="AZF38" s="355"/>
      <c r="AZG38" s="355"/>
      <c r="AZH38" s="355"/>
      <c r="AZI38" s="355"/>
      <c r="AZJ38" s="355"/>
      <c r="AZK38" s="355"/>
      <c r="AZL38" s="355"/>
      <c r="AZM38" s="355"/>
      <c r="AZN38" s="355"/>
      <c r="AZO38" s="355"/>
      <c r="AZP38" s="355"/>
      <c r="AZQ38" s="355"/>
      <c r="AZR38" s="355"/>
      <c r="AZS38" s="355"/>
      <c r="AZT38" s="355"/>
      <c r="AZU38" s="355"/>
      <c r="AZV38" s="355"/>
      <c r="AZW38" s="355"/>
      <c r="AZX38" s="355"/>
      <c r="AZY38" s="355"/>
      <c r="AZZ38" s="355"/>
      <c r="BAA38" s="355"/>
      <c r="BAB38" s="355"/>
      <c r="BAC38" s="355"/>
      <c r="BAD38" s="355"/>
      <c r="BAE38" s="355"/>
      <c r="BAF38" s="355"/>
      <c r="BAG38" s="355"/>
      <c r="BAH38" s="355"/>
      <c r="BAI38" s="355"/>
      <c r="BAJ38" s="355"/>
      <c r="BAK38" s="355"/>
      <c r="BAL38" s="355"/>
      <c r="BAM38" s="355"/>
      <c r="BAN38" s="355"/>
      <c r="BAO38" s="355"/>
      <c r="BAP38" s="355"/>
      <c r="BAQ38" s="355"/>
      <c r="BAR38" s="355"/>
      <c r="BAS38" s="355"/>
      <c r="BAT38" s="355"/>
      <c r="BAU38" s="355"/>
      <c r="BAV38" s="355"/>
      <c r="BAW38" s="355"/>
      <c r="BAX38" s="355"/>
      <c r="BAY38" s="355"/>
      <c r="BAZ38" s="355"/>
      <c r="BBA38" s="355"/>
      <c r="BBB38" s="355"/>
      <c r="BBC38" s="355"/>
      <c r="BBD38" s="355"/>
      <c r="BBE38" s="355"/>
      <c r="BBF38" s="355"/>
      <c r="BBG38" s="355"/>
      <c r="BBH38" s="355"/>
      <c r="BBI38" s="355"/>
      <c r="BBJ38" s="355"/>
      <c r="BBK38" s="355"/>
      <c r="BBL38" s="355"/>
      <c r="BBM38" s="355"/>
      <c r="BBN38" s="355"/>
      <c r="BBO38" s="355"/>
      <c r="BBP38" s="355"/>
      <c r="BBQ38" s="355"/>
      <c r="BBR38" s="355"/>
      <c r="BBS38" s="355"/>
      <c r="BBT38" s="355"/>
      <c r="BBU38" s="355"/>
      <c r="BBV38" s="355"/>
      <c r="BBW38" s="355"/>
      <c r="BBX38" s="355"/>
      <c r="BBY38" s="355"/>
      <c r="BBZ38" s="355"/>
      <c r="BCA38" s="355"/>
      <c r="BCB38" s="355"/>
      <c r="BCC38" s="355"/>
      <c r="BCD38" s="355"/>
      <c r="BCE38" s="355"/>
      <c r="BCF38" s="355"/>
      <c r="BCG38" s="355"/>
      <c r="BCH38" s="355"/>
      <c r="BCI38" s="355"/>
      <c r="BCJ38" s="355"/>
      <c r="BCK38" s="355"/>
      <c r="BCL38" s="355"/>
      <c r="BCM38" s="355"/>
      <c r="BCN38" s="355"/>
      <c r="BCO38" s="355"/>
      <c r="BCP38" s="355"/>
      <c r="BCQ38" s="355"/>
      <c r="BCR38" s="355"/>
      <c r="BCS38" s="355"/>
      <c r="BCT38" s="355"/>
      <c r="BCU38" s="355"/>
      <c r="BCV38" s="355"/>
      <c r="BCW38" s="355"/>
      <c r="BCX38" s="355"/>
      <c r="BCY38" s="355"/>
      <c r="BCZ38" s="355"/>
      <c r="BDA38" s="355"/>
      <c r="BDB38" s="355"/>
      <c r="BDC38" s="355"/>
      <c r="BDD38" s="355"/>
      <c r="BDE38" s="355"/>
      <c r="BDF38" s="355"/>
      <c r="BDG38" s="355"/>
      <c r="BDH38" s="355"/>
      <c r="BDI38" s="355"/>
      <c r="BDJ38" s="355"/>
      <c r="BDK38" s="355"/>
      <c r="BDL38" s="355"/>
      <c r="BDM38" s="355"/>
      <c r="BDN38" s="355"/>
      <c r="BDO38" s="355"/>
      <c r="BDP38" s="355"/>
      <c r="BDQ38" s="355"/>
      <c r="BDR38" s="355"/>
      <c r="BDS38" s="355"/>
      <c r="BDT38" s="355"/>
      <c r="BDU38" s="355"/>
      <c r="BDV38" s="355"/>
      <c r="BDW38" s="355"/>
      <c r="BDX38" s="355"/>
      <c r="BDY38" s="355"/>
      <c r="BDZ38" s="355"/>
      <c r="BEA38" s="355"/>
      <c r="BEB38" s="355"/>
      <c r="BEC38" s="355"/>
      <c r="BED38" s="355"/>
      <c r="BEE38" s="355"/>
      <c r="BEF38" s="355"/>
      <c r="BEG38" s="355"/>
      <c r="BEH38" s="355"/>
      <c r="BEI38" s="355"/>
      <c r="BEJ38" s="355"/>
      <c r="BEK38" s="355"/>
      <c r="BEL38" s="355"/>
      <c r="BEM38" s="355"/>
      <c r="BEN38" s="355"/>
      <c r="BEO38" s="355"/>
      <c r="BEP38" s="355"/>
      <c r="BEQ38" s="355"/>
      <c r="BER38" s="355"/>
      <c r="BES38" s="355"/>
      <c r="BET38" s="355"/>
      <c r="BEU38" s="355"/>
      <c r="BEV38" s="355"/>
      <c r="BEW38" s="355"/>
      <c r="BEX38" s="355"/>
      <c r="BEY38" s="355"/>
      <c r="BEZ38" s="355"/>
      <c r="BFA38" s="355"/>
      <c r="BFB38" s="355"/>
      <c r="BFC38" s="355"/>
      <c r="BFD38" s="355"/>
      <c r="BFE38" s="355"/>
      <c r="BFF38" s="355"/>
      <c r="BFG38" s="355"/>
      <c r="BFH38" s="355"/>
      <c r="BFI38" s="355"/>
      <c r="BFJ38" s="355"/>
      <c r="BFK38" s="355"/>
      <c r="BFL38" s="355"/>
      <c r="BFM38" s="355"/>
      <c r="BFN38" s="355"/>
      <c r="BFO38" s="355"/>
      <c r="BFP38" s="355"/>
      <c r="BFQ38" s="355"/>
      <c r="BFR38" s="355"/>
      <c r="BFS38" s="355"/>
      <c r="BFT38" s="355"/>
      <c r="BFU38" s="355"/>
      <c r="BFV38" s="355"/>
      <c r="BFW38" s="355"/>
      <c r="BFX38" s="355"/>
      <c r="BFY38" s="355"/>
      <c r="BFZ38" s="355"/>
      <c r="BGA38" s="355"/>
      <c r="BGB38" s="355"/>
      <c r="BGC38" s="355"/>
      <c r="BGD38" s="355"/>
      <c r="BGE38" s="355"/>
      <c r="BGF38" s="355"/>
      <c r="BGG38" s="355"/>
      <c r="BGH38" s="355"/>
      <c r="BGI38" s="355"/>
      <c r="BGJ38" s="355"/>
      <c r="BGK38" s="355"/>
      <c r="BGL38" s="355"/>
      <c r="BGM38" s="355"/>
      <c r="BGN38" s="355"/>
      <c r="BGO38" s="355"/>
      <c r="BGP38" s="355"/>
      <c r="BGQ38" s="355"/>
      <c r="BGR38" s="355"/>
      <c r="BGS38" s="355"/>
      <c r="BGT38" s="355"/>
      <c r="BGU38" s="355"/>
      <c r="BGV38" s="355"/>
      <c r="BGW38" s="355"/>
      <c r="BGX38" s="355"/>
      <c r="BGY38" s="355"/>
      <c r="BGZ38" s="355"/>
      <c r="BHA38" s="355"/>
      <c r="BHB38" s="355"/>
      <c r="BHC38" s="355"/>
      <c r="BHD38" s="355"/>
      <c r="BHE38" s="355"/>
      <c r="BHF38" s="355"/>
      <c r="BHG38" s="355"/>
      <c r="BHH38" s="355"/>
      <c r="BHI38" s="355"/>
      <c r="BHJ38" s="355"/>
      <c r="BHK38" s="355"/>
      <c r="BHL38" s="355"/>
      <c r="BHM38" s="355"/>
      <c r="BHN38" s="355"/>
      <c r="BHO38" s="355"/>
      <c r="BHP38" s="355"/>
      <c r="BHQ38" s="355"/>
      <c r="BHR38" s="355"/>
      <c r="BHS38" s="355"/>
      <c r="BHT38" s="355"/>
      <c r="BHU38" s="355"/>
      <c r="BHV38" s="355"/>
      <c r="BHW38" s="355"/>
      <c r="BHX38" s="355"/>
      <c r="BHY38" s="355"/>
      <c r="BHZ38" s="355"/>
      <c r="BIA38" s="355"/>
      <c r="BIB38" s="355"/>
      <c r="BIC38" s="355"/>
      <c r="BID38" s="355"/>
      <c r="BIE38" s="355"/>
      <c r="BIF38" s="355"/>
      <c r="BIG38" s="355"/>
      <c r="BIH38" s="355"/>
      <c r="BII38" s="355"/>
      <c r="BIJ38" s="355"/>
      <c r="BIK38" s="355"/>
      <c r="BIL38" s="355"/>
      <c r="BIM38" s="355"/>
      <c r="BIN38" s="355"/>
      <c r="BIO38" s="355"/>
      <c r="BIP38" s="355"/>
      <c r="BIQ38" s="355"/>
      <c r="BIR38" s="355"/>
      <c r="BIS38" s="355"/>
      <c r="BIT38" s="355"/>
      <c r="BIU38" s="355"/>
      <c r="BIV38" s="355"/>
      <c r="BIW38" s="355"/>
      <c r="BIX38" s="355"/>
      <c r="BIY38" s="355"/>
      <c r="BIZ38" s="355"/>
      <c r="BJA38" s="355"/>
      <c r="BJB38" s="355"/>
      <c r="BJC38" s="355"/>
      <c r="BJD38" s="355"/>
      <c r="BJE38" s="355"/>
      <c r="BJF38" s="355"/>
      <c r="BJG38" s="355"/>
      <c r="BJH38" s="355"/>
      <c r="BJI38" s="355"/>
      <c r="BJJ38" s="355"/>
      <c r="BJK38" s="355"/>
      <c r="BJL38" s="355"/>
      <c r="BJM38" s="355"/>
      <c r="BJN38" s="355"/>
      <c r="BJO38" s="355"/>
      <c r="BJP38" s="355"/>
      <c r="BJQ38" s="355"/>
      <c r="BJR38" s="355"/>
      <c r="BJS38" s="355"/>
      <c r="BJT38" s="355"/>
      <c r="BJU38" s="355"/>
      <c r="BJV38" s="355"/>
      <c r="BJW38" s="355"/>
      <c r="BJX38" s="355"/>
      <c r="BJY38" s="355"/>
      <c r="BJZ38" s="355"/>
      <c r="BKA38" s="355"/>
      <c r="BKB38" s="355"/>
      <c r="BKC38" s="355"/>
      <c r="BKD38" s="355"/>
      <c r="BKE38" s="355"/>
      <c r="BKF38" s="355"/>
      <c r="BKG38" s="355"/>
      <c r="BKH38" s="355"/>
      <c r="BKI38" s="355"/>
      <c r="BKJ38" s="355"/>
      <c r="BKK38" s="355"/>
      <c r="BKL38" s="355"/>
      <c r="BKM38" s="355"/>
      <c r="BKN38" s="355"/>
      <c r="BKO38" s="355"/>
      <c r="BKP38" s="355"/>
      <c r="BKQ38" s="355"/>
      <c r="BKR38" s="355"/>
      <c r="BKS38" s="355"/>
      <c r="BKT38" s="355"/>
      <c r="BKU38" s="355"/>
      <c r="BKV38" s="355"/>
      <c r="BKW38" s="355"/>
      <c r="BKX38" s="355"/>
      <c r="BKY38" s="355"/>
      <c r="BKZ38" s="355"/>
      <c r="BLA38" s="355"/>
      <c r="BLB38" s="355"/>
      <c r="BLC38" s="355"/>
      <c r="BLD38" s="355"/>
      <c r="BLE38" s="355"/>
      <c r="BLF38" s="355"/>
      <c r="BLG38" s="355"/>
      <c r="BLH38" s="355"/>
      <c r="BLI38" s="355"/>
      <c r="BLJ38" s="355"/>
      <c r="BLK38" s="355"/>
      <c r="BLL38" s="355"/>
      <c r="BLM38" s="355"/>
      <c r="BLN38" s="355"/>
      <c r="BLO38" s="355"/>
      <c r="BLP38" s="355"/>
      <c r="BLQ38" s="355"/>
      <c r="BLR38" s="355"/>
      <c r="BLS38" s="355"/>
      <c r="BLT38" s="355"/>
      <c r="BLU38" s="355"/>
      <c r="BLV38" s="355"/>
      <c r="BLW38" s="355"/>
      <c r="BLX38" s="355"/>
      <c r="BLY38" s="355"/>
      <c r="BLZ38" s="355"/>
      <c r="BMA38" s="355"/>
      <c r="BMB38" s="355"/>
      <c r="BMC38" s="355"/>
      <c r="BMD38" s="355"/>
      <c r="BME38" s="355"/>
      <c r="BMF38" s="355"/>
      <c r="BMG38" s="355"/>
      <c r="BMH38" s="355"/>
      <c r="BMI38" s="355"/>
      <c r="BMJ38" s="355"/>
      <c r="BMK38" s="355"/>
      <c r="BML38" s="355"/>
      <c r="BMM38" s="355"/>
      <c r="BMN38" s="355"/>
      <c r="BMO38" s="355"/>
      <c r="BMP38" s="355"/>
      <c r="BMQ38" s="355"/>
      <c r="BMR38" s="355"/>
      <c r="BMS38" s="355"/>
      <c r="BMT38" s="355"/>
      <c r="BMU38" s="355"/>
      <c r="BMV38" s="355"/>
      <c r="BMW38" s="355"/>
      <c r="BMX38" s="355"/>
      <c r="BMY38" s="355"/>
      <c r="BMZ38" s="355"/>
      <c r="BNA38" s="355"/>
      <c r="BNB38" s="355"/>
      <c r="BNC38" s="355"/>
      <c r="BND38" s="355"/>
      <c r="BNE38" s="355"/>
      <c r="BNF38" s="355"/>
      <c r="BNG38" s="355"/>
      <c r="BNH38" s="355"/>
      <c r="BNI38" s="355"/>
      <c r="BNJ38" s="355"/>
      <c r="BNK38" s="355"/>
      <c r="BNL38" s="355"/>
      <c r="BNM38" s="355"/>
      <c r="BNN38" s="355"/>
      <c r="BNO38" s="355"/>
      <c r="BNP38" s="355"/>
      <c r="BNQ38" s="355"/>
      <c r="BNR38" s="355"/>
      <c r="BNS38" s="355"/>
      <c r="BNT38" s="355"/>
      <c r="BNU38" s="355"/>
      <c r="BNV38" s="355"/>
      <c r="BNW38" s="355"/>
      <c r="BNX38" s="355"/>
      <c r="BNY38" s="355"/>
      <c r="BNZ38" s="355"/>
      <c r="BOA38" s="355"/>
      <c r="BOB38" s="355"/>
      <c r="BOC38" s="355"/>
      <c r="BOD38" s="355"/>
      <c r="BOE38" s="355"/>
      <c r="BOF38" s="355"/>
      <c r="BOG38" s="355"/>
      <c r="BOH38" s="355"/>
      <c r="BOI38" s="355"/>
      <c r="BOJ38" s="355"/>
      <c r="BOK38" s="355"/>
      <c r="BOL38" s="355"/>
      <c r="BOM38" s="355"/>
      <c r="BON38" s="355"/>
      <c r="BOO38" s="355"/>
      <c r="BOP38" s="355"/>
      <c r="BOQ38" s="355"/>
      <c r="BOR38" s="355"/>
      <c r="BOS38" s="355"/>
      <c r="BOT38" s="355"/>
      <c r="BOU38" s="355"/>
      <c r="BOV38" s="355"/>
      <c r="BOW38" s="355"/>
      <c r="BOX38" s="355"/>
      <c r="BOY38" s="355"/>
      <c r="BOZ38" s="355"/>
      <c r="BPA38" s="355"/>
      <c r="BPB38" s="355"/>
      <c r="BPC38" s="355"/>
      <c r="BPD38" s="355"/>
      <c r="BPE38" s="355"/>
      <c r="BPF38" s="355"/>
      <c r="BPG38" s="355"/>
      <c r="BPH38" s="355"/>
      <c r="BPI38" s="355"/>
      <c r="BPJ38" s="355"/>
      <c r="BPK38" s="355"/>
      <c r="BPL38" s="355"/>
      <c r="BPM38" s="355"/>
      <c r="BPN38" s="355"/>
      <c r="BPO38" s="355"/>
      <c r="BPP38" s="355"/>
      <c r="BPQ38" s="355"/>
      <c r="BPR38" s="355"/>
      <c r="BPS38" s="355"/>
      <c r="BPT38" s="355"/>
      <c r="BPU38" s="355"/>
      <c r="BPV38" s="355"/>
      <c r="BPW38" s="355"/>
      <c r="BPX38" s="355"/>
      <c r="BPY38" s="355"/>
      <c r="BPZ38" s="355"/>
      <c r="BQA38" s="355"/>
      <c r="BQB38" s="355"/>
      <c r="BQC38" s="355"/>
      <c r="BQD38" s="355"/>
      <c r="BQE38" s="355"/>
      <c r="BQF38" s="355"/>
      <c r="BQG38" s="355"/>
      <c r="BQH38" s="355"/>
      <c r="BQI38" s="355"/>
      <c r="BQJ38" s="355"/>
      <c r="BQK38" s="355"/>
      <c r="BQL38" s="355"/>
      <c r="BQM38" s="355"/>
      <c r="BQN38" s="355"/>
      <c r="BQO38" s="355"/>
      <c r="BQP38" s="355"/>
      <c r="BQQ38" s="355"/>
      <c r="BQR38" s="355"/>
      <c r="BQS38" s="355"/>
      <c r="BQT38" s="355"/>
      <c r="BQU38" s="355"/>
      <c r="BQV38" s="355"/>
      <c r="BQW38" s="355"/>
      <c r="BQX38" s="355"/>
      <c r="BQY38" s="355"/>
      <c r="BQZ38" s="355"/>
      <c r="BRA38" s="355"/>
      <c r="BRB38" s="355"/>
      <c r="BRC38" s="355"/>
      <c r="BRD38" s="355"/>
      <c r="BRE38" s="355"/>
      <c r="BRF38" s="355"/>
      <c r="BRG38" s="355"/>
      <c r="BRH38" s="355"/>
      <c r="BRI38" s="355"/>
      <c r="BRJ38" s="355"/>
      <c r="BRK38" s="355"/>
      <c r="BRL38" s="355"/>
      <c r="BRM38" s="355"/>
      <c r="BRN38" s="355"/>
      <c r="BRO38" s="355"/>
      <c r="BRP38" s="355"/>
      <c r="BRQ38" s="355"/>
      <c r="BRR38" s="355"/>
      <c r="BRS38" s="355"/>
      <c r="BRT38" s="355"/>
      <c r="BRU38" s="355"/>
      <c r="BRV38" s="355"/>
      <c r="BRW38" s="355"/>
      <c r="BRX38" s="355"/>
      <c r="BRY38" s="355"/>
      <c r="BRZ38" s="355"/>
      <c r="BSA38" s="355"/>
      <c r="BSB38" s="355"/>
      <c r="BSC38" s="355"/>
      <c r="BSD38" s="355"/>
      <c r="BSE38" s="355"/>
      <c r="BSF38" s="355"/>
      <c r="BSG38" s="355"/>
      <c r="BSH38" s="355"/>
      <c r="BSI38" s="355"/>
      <c r="BSJ38" s="355"/>
      <c r="BSK38" s="355"/>
      <c r="BSL38" s="355"/>
      <c r="BSM38" s="355"/>
      <c r="BSN38" s="355"/>
      <c r="BSO38" s="355"/>
      <c r="BSP38" s="355"/>
      <c r="BSQ38" s="355"/>
      <c r="BSR38" s="355"/>
      <c r="BSS38" s="355"/>
      <c r="BST38" s="355"/>
      <c r="BSU38" s="355"/>
      <c r="BSV38" s="355"/>
      <c r="BSW38" s="355"/>
      <c r="BSX38" s="355"/>
      <c r="BSY38" s="355"/>
      <c r="BSZ38" s="355"/>
      <c r="BTA38" s="355"/>
      <c r="BTB38" s="355"/>
      <c r="BTC38" s="355"/>
      <c r="BTD38" s="355"/>
      <c r="BTE38" s="355"/>
      <c r="BTF38" s="355"/>
      <c r="BTG38" s="355"/>
      <c r="BTH38" s="355"/>
      <c r="BTI38" s="355"/>
      <c r="BTJ38" s="355"/>
      <c r="BTK38" s="355"/>
      <c r="BTL38" s="355"/>
      <c r="BTM38" s="355"/>
      <c r="BTN38" s="355"/>
      <c r="BTO38" s="355"/>
      <c r="BTP38" s="355"/>
      <c r="BTQ38" s="355"/>
      <c r="BTR38" s="355"/>
      <c r="BTS38" s="355"/>
      <c r="BTT38" s="355"/>
      <c r="BTU38" s="355"/>
      <c r="BTV38" s="355"/>
      <c r="BTW38" s="355"/>
      <c r="BTX38" s="355"/>
      <c r="BTY38" s="355"/>
      <c r="BTZ38" s="355"/>
      <c r="BUA38" s="355"/>
      <c r="BUB38" s="355"/>
      <c r="BUC38" s="355"/>
      <c r="BUD38" s="355"/>
      <c r="BUE38" s="355"/>
      <c r="BUF38" s="355"/>
      <c r="BUG38" s="355"/>
      <c r="BUH38" s="355"/>
      <c r="BUI38" s="355"/>
      <c r="BUJ38" s="355"/>
      <c r="BUK38" s="355"/>
      <c r="BUL38" s="355"/>
      <c r="BUM38" s="355"/>
      <c r="BUN38" s="355"/>
      <c r="BUO38" s="355"/>
      <c r="BUP38" s="355"/>
      <c r="BUQ38" s="355"/>
      <c r="BUR38" s="355"/>
      <c r="BUS38" s="355"/>
      <c r="BUT38" s="355"/>
      <c r="BUU38" s="355"/>
      <c r="BUV38" s="355"/>
      <c r="BUW38" s="355"/>
      <c r="BUX38" s="355"/>
      <c r="BUY38" s="355"/>
      <c r="BUZ38" s="355"/>
      <c r="BVA38" s="355"/>
      <c r="BVB38" s="355"/>
      <c r="BVC38" s="355"/>
      <c r="BVD38" s="355"/>
      <c r="BVE38" s="355"/>
      <c r="BVF38" s="355"/>
      <c r="BVG38" s="355"/>
      <c r="BVH38" s="355"/>
      <c r="BVI38" s="355"/>
      <c r="BVJ38" s="355"/>
      <c r="BVK38" s="355"/>
      <c r="BVL38" s="355"/>
      <c r="BVM38" s="355"/>
      <c r="BVN38" s="355"/>
      <c r="BVO38" s="355"/>
      <c r="BVP38" s="355"/>
      <c r="BVQ38" s="355"/>
      <c r="BVR38" s="355"/>
      <c r="BVS38" s="355"/>
      <c r="BVT38" s="355"/>
      <c r="BVU38" s="355"/>
      <c r="BVV38" s="355"/>
      <c r="BVW38" s="355"/>
      <c r="BVX38" s="355"/>
      <c r="BVY38" s="355"/>
      <c r="BVZ38" s="355"/>
      <c r="BWA38" s="355"/>
      <c r="BWB38" s="355"/>
      <c r="BWC38" s="355"/>
      <c r="BWD38" s="355"/>
      <c r="BWE38" s="355"/>
      <c r="BWF38" s="355"/>
      <c r="BWG38" s="355"/>
      <c r="BWH38" s="355"/>
      <c r="BWI38" s="355"/>
      <c r="BWJ38" s="355"/>
      <c r="BWK38" s="355"/>
      <c r="BWL38" s="355"/>
      <c r="BWM38" s="355"/>
      <c r="BWN38" s="355"/>
      <c r="BWO38" s="355"/>
      <c r="BWP38" s="355"/>
      <c r="BWQ38" s="355"/>
      <c r="BWR38" s="355"/>
      <c r="BWS38" s="355"/>
      <c r="BWT38" s="355"/>
      <c r="BWU38" s="355"/>
      <c r="BWV38" s="355"/>
      <c r="BWW38" s="355"/>
      <c r="BWX38" s="355"/>
      <c r="BWY38" s="355"/>
      <c r="BWZ38" s="355"/>
      <c r="BXA38" s="355"/>
      <c r="BXB38" s="355"/>
      <c r="BXC38" s="355"/>
      <c r="BXD38" s="355"/>
      <c r="BXE38" s="355"/>
      <c r="BXF38" s="355"/>
      <c r="BXG38" s="355"/>
      <c r="BXH38" s="355"/>
      <c r="BXI38" s="355"/>
      <c r="BXJ38" s="355"/>
      <c r="BXK38" s="355"/>
      <c r="BXL38" s="355"/>
      <c r="BXM38" s="355"/>
      <c r="BXN38" s="355"/>
      <c r="BXO38" s="355"/>
      <c r="BXP38" s="355"/>
      <c r="BXQ38" s="355"/>
      <c r="BXR38" s="355"/>
      <c r="BXS38" s="355"/>
      <c r="BXT38" s="355"/>
      <c r="BXU38" s="355"/>
      <c r="BXV38" s="355"/>
      <c r="BXW38" s="355"/>
      <c r="BXX38" s="355"/>
      <c r="BXY38" s="355"/>
      <c r="BXZ38" s="355"/>
      <c r="BYA38" s="355"/>
      <c r="BYB38" s="355"/>
      <c r="BYC38" s="355"/>
      <c r="BYD38" s="355"/>
      <c r="BYE38" s="355"/>
      <c r="BYF38" s="355"/>
      <c r="BYG38" s="355"/>
      <c r="BYH38" s="355"/>
      <c r="BYI38" s="355"/>
      <c r="BYJ38" s="355"/>
      <c r="BYK38" s="355"/>
      <c r="BYL38" s="355"/>
      <c r="BYM38" s="355"/>
      <c r="BYN38" s="355"/>
      <c r="BYO38" s="355"/>
      <c r="BYP38" s="355"/>
      <c r="BYQ38" s="355"/>
      <c r="BYR38" s="355"/>
      <c r="BYS38" s="355"/>
      <c r="BYT38" s="355"/>
      <c r="BYU38" s="355"/>
      <c r="BYV38" s="355"/>
      <c r="BYW38" s="355"/>
      <c r="BYX38" s="355"/>
      <c r="BYY38" s="355"/>
      <c r="BYZ38" s="355"/>
      <c r="BZA38" s="355"/>
      <c r="BZB38" s="355"/>
      <c r="BZC38" s="355"/>
      <c r="BZD38" s="355"/>
      <c r="BZE38" s="355"/>
      <c r="BZF38" s="355"/>
      <c r="BZG38" s="355"/>
      <c r="BZH38" s="355"/>
      <c r="BZI38" s="355"/>
      <c r="BZJ38" s="355"/>
      <c r="BZK38" s="355"/>
      <c r="BZL38" s="355"/>
      <c r="BZM38" s="355"/>
      <c r="BZN38" s="355"/>
      <c r="BZO38" s="355"/>
      <c r="BZP38" s="355"/>
      <c r="BZQ38" s="355"/>
      <c r="BZR38" s="355"/>
      <c r="BZS38" s="355"/>
      <c r="BZT38" s="355"/>
      <c r="BZU38" s="355"/>
      <c r="BZV38" s="355"/>
      <c r="BZW38" s="355"/>
      <c r="BZX38" s="355"/>
      <c r="BZY38" s="355"/>
      <c r="BZZ38" s="355"/>
      <c r="CAA38" s="355"/>
      <c r="CAB38" s="355"/>
      <c r="CAC38" s="355"/>
      <c r="CAD38" s="355"/>
      <c r="CAE38" s="355"/>
      <c r="CAF38" s="355"/>
      <c r="CAG38" s="355"/>
      <c r="CAH38" s="355"/>
      <c r="CAI38" s="355"/>
      <c r="CAJ38" s="355"/>
      <c r="CAK38" s="355"/>
      <c r="CAL38" s="355"/>
      <c r="CAM38" s="355"/>
      <c r="CAN38" s="355"/>
      <c r="CAO38" s="355"/>
      <c r="CAP38" s="355"/>
      <c r="CAQ38" s="355"/>
      <c r="CAR38" s="355"/>
      <c r="CAS38" s="355"/>
      <c r="CAT38" s="355"/>
      <c r="CAU38" s="355"/>
      <c r="CAV38" s="355"/>
      <c r="CAW38" s="355"/>
      <c r="CAX38" s="355"/>
      <c r="CAY38" s="355"/>
      <c r="CAZ38" s="355"/>
      <c r="CBA38" s="355"/>
      <c r="CBB38" s="355"/>
      <c r="CBC38" s="355"/>
      <c r="CBD38" s="355"/>
      <c r="CBE38" s="355"/>
      <c r="CBF38" s="355"/>
      <c r="CBG38" s="355"/>
      <c r="CBH38" s="355"/>
      <c r="CBI38" s="355"/>
      <c r="CBJ38" s="355"/>
      <c r="CBK38" s="355"/>
      <c r="CBL38" s="355"/>
      <c r="CBM38" s="355"/>
      <c r="CBN38" s="355"/>
      <c r="CBO38" s="355"/>
      <c r="CBP38" s="355"/>
      <c r="CBQ38" s="355"/>
      <c r="CBR38" s="355"/>
      <c r="CBS38" s="355"/>
      <c r="CBT38" s="355"/>
      <c r="CBU38" s="355"/>
      <c r="CBV38" s="355"/>
      <c r="CBW38" s="355"/>
      <c r="CBX38" s="355"/>
      <c r="CBY38" s="355"/>
      <c r="CBZ38" s="355"/>
      <c r="CCA38" s="355"/>
      <c r="CCB38" s="355"/>
      <c r="CCC38" s="355"/>
      <c r="CCD38" s="355"/>
      <c r="CCE38" s="355"/>
      <c r="CCF38" s="355"/>
      <c r="CCG38" s="355"/>
      <c r="CCH38" s="355"/>
      <c r="CCI38" s="355"/>
      <c r="CCJ38" s="355"/>
      <c r="CCK38" s="355"/>
      <c r="CCL38" s="355"/>
      <c r="CCM38" s="355"/>
      <c r="CCN38" s="355"/>
      <c r="CCO38" s="355"/>
      <c r="CCP38" s="355"/>
      <c r="CCQ38" s="355"/>
      <c r="CCR38" s="355"/>
      <c r="CCS38" s="355"/>
      <c r="CCT38" s="355"/>
      <c r="CCU38" s="355"/>
      <c r="CCV38" s="355"/>
      <c r="CCW38" s="355"/>
      <c r="CCX38" s="355"/>
      <c r="CCY38" s="355"/>
      <c r="CCZ38" s="355"/>
      <c r="CDA38" s="355"/>
      <c r="CDB38" s="355"/>
      <c r="CDC38" s="355"/>
      <c r="CDD38" s="355"/>
      <c r="CDE38" s="355"/>
      <c r="CDF38" s="355"/>
      <c r="CDG38" s="355"/>
      <c r="CDH38" s="355"/>
      <c r="CDI38" s="355"/>
      <c r="CDJ38" s="355"/>
      <c r="CDK38" s="355"/>
      <c r="CDL38" s="355"/>
      <c r="CDM38" s="355"/>
      <c r="CDN38" s="355"/>
      <c r="CDO38" s="355"/>
      <c r="CDP38" s="355"/>
      <c r="CDQ38" s="355"/>
      <c r="CDR38" s="355"/>
      <c r="CDS38" s="355"/>
      <c r="CDT38" s="355"/>
      <c r="CDU38" s="355"/>
      <c r="CDV38" s="355"/>
      <c r="CDW38" s="355"/>
      <c r="CDX38" s="355"/>
      <c r="CDY38" s="355"/>
      <c r="CDZ38" s="355"/>
      <c r="CEA38" s="355"/>
      <c r="CEB38" s="355"/>
      <c r="CEC38" s="355"/>
      <c r="CED38" s="355"/>
      <c r="CEE38" s="355"/>
      <c r="CEF38" s="355"/>
      <c r="CEG38" s="355"/>
      <c r="CEH38" s="355"/>
      <c r="CEI38" s="355"/>
      <c r="CEJ38" s="355"/>
      <c r="CEK38" s="355"/>
      <c r="CEL38" s="355"/>
      <c r="CEM38" s="355"/>
      <c r="CEN38" s="355"/>
      <c r="CEO38" s="355"/>
      <c r="CEP38" s="355"/>
      <c r="CEQ38" s="355"/>
      <c r="CER38" s="355"/>
      <c r="CES38" s="355"/>
      <c r="CET38" s="355"/>
      <c r="CEU38" s="355"/>
      <c r="CEV38" s="355"/>
      <c r="CEW38" s="355"/>
      <c r="CEX38" s="355"/>
      <c r="CEY38" s="355"/>
      <c r="CEZ38" s="355"/>
      <c r="CFA38" s="355"/>
      <c r="CFB38" s="355"/>
      <c r="CFC38" s="355"/>
      <c r="CFD38" s="355"/>
      <c r="CFE38" s="355"/>
      <c r="CFF38" s="355"/>
      <c r="CFG38" s="355"/>
      <c r="CFH38" s="355"/>
      <c r="CFI38" s="355"/>
      <c r="CFJ38" s="355"/>
      <c r="CFK38" s="355"/>
      <c r="CFL38" s="355"/>
      <c r="CFM38" s="355"/>
      <c r="CFN38" s="355"/>
      <c r="CFO38" s="355"/>
      <c r="CFP38" s="355"/>
      <c r="CFQ38" s="355"/>
      <c r="CFR38" s="355"/>
      <c r="CFS38" s="355"/>
      <c r="CFT38" s="355"/>
      <c r="CFU38" s="355"/>
      <c r="CFV38" s="355"/>
      <c r="CFW38" s="355"/>
      <c r="CFX38" s="355"/>
      <c r="CFY38" s="355"/>
      <c r="CFZ38" s="355"/>
      <c r="CGA38" s="355"/>
      <c r="CGB38" s="355"/>
      <c r="CGC38" s="355"/>
      <c r="CGD38" s="355"/>
      <c r="CGE38" s="355"/>
      <c r="CGF38" s="355"/>
      <c r="CGG38" s="355"/>
      <c r="CGH38" s="355"/>
      <c r="CGI38" s="355"/>
      <c r="CGJ38" s="355"/>
      <c r="CGK38" s="355"/>
      <c r="CGL38" s="355"/>
      <c r="CGM38" s="355"/>
      <c r="CGN38" s="355"/>
      <c r="CGO38" s="355"/>
      <c r="CGP38" s="355"/>
      <c r="CGQ38" s="355"/>
      <c r="CGR38" s="355"/>
      <c r="CGS38" s="355"/>
      <c r="CGT38" s="355"/>
      <c r="CGU38" s="355"/>
      <c r="CGV38" s="355"/>
      <c r="CGW38" s="355"/>
      <c r="CGX38" s="355"/>
      <c r="CGY38" s="355"/>
      <c r="CGZ38" s="355"/>
      <c r="CHA38" s="355"/>
      <c r="CHB38" s="355"/>
      <c r="CHC38" s="355"/>
      <c r="CHD38" s="355"/>
      <c r="CHE38" s="355"/>
    </row>
    <row r="39" spans="1:2241" s="345" customFormat="1" ht="79.5" customHeight="1" x14ac:dyDescent="0.3">
      <c r="A39" s="535">
        <v>34</v>
      </c>
      <c r="B39" s="535" t="s">
        <v>1606</v>
      </c>
      <c r="C39" s="535" t="s">
        <v>1608</v>
      </c>
      <c r="D39" s="535" t="s">
        <v>360</v>
      </c>
      <c r="E39" s="288" t="s">
        <v>2876</v>
      </c>
      <c r="F39" s="275"/>
      <c r="G39" s="356" t="s">
        <v>1607</v>
      </c>
      <c r="H39" s="462" t="s">
        <v>1609</v>
      </c>
      <c r="I39" s="296">
        <v>1085235.57</v>
      </c>
      <c r="J39" s="447">
        <v>19321.57</v>
      </c>
      <c r="K39" s="417">
        <v>1.78</v>
      </c>
      <c r="L39" s="296">
        <v>1065914</v>
      </c>
      <c r="M39" s="357" t="s">
        <v>277</v>
      </c>
      <c r="N39" s="357">
        <v>2008</v>
      </c>
      <c r="O39" s="352" t="s">
        <v>1653</v>
      </c>
      <c r="P39" s="315"/>
      <c r="Q39" s="315"/>
      <c r="R39" s="315"/>
      <c r="S39" s="315"/>
      <c r="T39" s="315"/>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4"/>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c r="IW39" s="355"/>
      <c r="IX39" s="355"/>
      <c r="IY39" s="355"/>
      <c r="IZ39" s="355"/>
      <c r="JA39" s="355"/>
      <c r="JB39" s="355"/>
      <c r="JC39" s="355"/>
      <c r="JD39" s="355"/>
      <c r="JE39" s="355"/>
      <c r="JF39" s="355"/>
      <c r="JG39" s="355"/>
      <c r="JH39" s="355"/>
      <c r="JI39" s="355"/>
      <c r="JJ39" s="355"/>
      <c r="JK39" s="355"/>
      <c r="JL39" s="355"/>
      <c r="JM39" s="355"/>
      <c r="JN39" s="355"/>
      <c r="JO39" s="355"/>
      <c r="JP39" s="355"/>
      <c r="JQ39" s="355"/>
      <c r="JR39" s="355"/>
      <c r="JS39" s="355"/>
      <c r="JT39" s="355"/>
      <c r="JU39" s="355"/>
      <c r="JV39" s="355"/>
      <c r="JW39" s="355"/>
      <c r="JX39" s="355"/>
      <c r="JY39" s="355"/>
      <c r="JZ39" s="355"/>
      <c r="KA39" s="355"/>
      <c r="KB39" s="355"/>
      <c r="KC39" s="355"/>
      <c r="KD39" s="355"/>
      <c r="KE39" s="355"/>
      <c r="KF39" s="355"/>
      <c r="KG39" s="355"/>
      <c r="KH39" s="355"/>
      <c r="KI39" s="355"/>
      <c r="KJ39" s="355"/>
      <c r="KK39" s="355"/>
      <c r="KL39" s="355"/>
      <c r="KM39" s="355"/>
      <c r="KN39" s="355"/>
      <c r="KO39" s="355"/>
      <c r="KP39" s="355"/>
      <c r="KQ39" s="355"/>
      <c r="KR39" s="355"/>
      <c r="KS39" s="355"/>
      <c r="KT39" s="355"/>
      <c r="KU39" s="355"/>
      <c r="KV39" s="355"/>
      <c r="KW39" s="355"/>
      <c r="KX39" s="355"/>
      <c r="KY39" s="355"/>
      <c r="KZ39" s="355"/>
      <c r="LA39" s="355"/>
      <c r="LB39" s="355"/>
      <c r="LC39" s="355"/>
      <c r="LD39" s="355"/>
      <c r="LE39" s="355"/>
      <c r="LF39" s="355"/>
      <c r="LG39" s="355"/>
      <c r="LH39" s="355"/>
      <c r="LI39" s="355"/>
      <c r="LJ39" s="355"/>
      <c r="LK39" s="355"/>
      <c r="LL39" s="355"/>
      <c r="LM39" s="355"/>
      <c r="LN39" s="355"/>
      <c r="LO39" s="355"/>
      <c r="LP39" s="355"/>
      <c r="LQ39" s="355"/>
      <c r="LR39" s="355"/>
      <c r="LS39" s="355"/>
      <c r="LT39" s="355"/>
      <c r="LU39" s="355"/>
      <c r="LV39" s="355"/>
      <c r="LW39" s="355"/>
      <c r="LX39" s="355"/>
      <c r="LY39" s="355"/>
      <c r="LZ39" s="355"/>
      <c r="MA39" s="355"/>
      <c r="MB39" s="355"/>
      <c r="MC39" s="355"/>
      <c r="MD39" s="355"/>
      <c r="ME39" s="355"/>
      <c r="MF39" s="355"/>
      <c r="MG39" s="355"/>
      <c r="MH39" s="355"/>
      <c r="MI39" s="355"/>
      <c r="MJ39" s="355"/>
      <c r="MK39" s="355"/>
      <c r="ML39" s="355"/>
      <c r="MM39" s="355"/>
      <c r="MN39" s="355"/>
      <c r="MO39" s="355"/>
      <c r="MP39" s="355"/>
      <c r="MQ39" s="355"/>
      <c r="MR39" s="355"/>
      <c r="MS39" s="355"/>
      <c r="MT39" s="355"/>
      <c r="MU39" s="355"/>
      <c r="MV39" s="355"/>
      <c r="MW39" s="355"/>
      <c r="MX39" s="355"/>
      <c r="MY39" s="355"/>
      <c r="MZ39" s="355"/>
      <c r="NA39" s="355"/>
      <c r="NB39" s="355"/>
      <c r="NC39" s="355"/>
      <c r="ND39" s="355"/>
      <c r="NE39" s="355"/>
      <c r="NF39" s="355"/>
      <c r="NG39" s="355"/>
      <c r="NH39" s="355"/>
      <c r="NI39" s="355"/>
      <c r="NJ39" s="355"/>
      <c r="NK39" s="355"/>
      <c r="NL39" s="355"/>
      <c r="NM39" s="355"/>
      <c r="NN39" s="355"/>
      <c r="NO39" s="355"/>
      <c r="NP39" s="355"/>
      <c r="NQ39" s="355"/>
      <c r="NR39" s="355"/>
      <c r="NS39" s="355"/>
      <c r="NT39" s="355"/>
      <c r="NU39" s="355"/>
      <c r="NV39" s="355"/>
      <c r="NW39" s="355"/>
      <c r="NX39" s="355"/>
      <c r="NY39" s="355"/>
      <c r="NZ39" s="355"/>
      <c r="OA39" s="355"/>
      <c r="OB39" s="355"/>
      <c r="OC39" s="355"/>
      <c r="OD39" s="355"/>
      <c r="OE39" s="355"/>
      <c r="OF39" s="355"/>
      <c r="OG39" s="355"/>
      <c r="OH39" s="355"/>
      <c r="OI39" s="355"/>
      <c r="OJ39" s="355"/>
      <c r="OK39" s="355"/>
      <c r="OL39" s="355"/>
      <c r="OM39" s="355"/>
      <c r="ON39" s="355"/>
      <c r="OO39" s="355"/>
      <c r="OP39" s="355"/>
      <c r="OQ39" s="355"/>
      <c r="OR39" s="355"/>
      <c r="OS39" s="355"/>
      <c r="OT39" s="355"/>
      <c r="OU39" s="355"/>
      <c r="OV39" s="355"/>
      <c r="OW39" s="355"/>
      <c r="OX39" s="355"/>
      <c r="OY39" s="355"/>
      <c r="OZ39" s="355"/>
      <c r="PA39" s="355"/>
      <c r="PB39" s="355"/>
      <c r="PC39" s="355"/>
      <c r="PD39" s="355"/>
      <c r="PE39" s="355"/>
      <c r="PF39" s="355"/>
      <c r="PG39" s="355"/>
      <c r="PH39" s="355"/>
      <c r="PI39" s="355"/>
      <c r="PJ39" s="355"/>
      <c r="PK39" s="355"/>
      <c r="PL39" s="355"/>
      <c r="PM39" s="355"/>
      <c r="PN39" s="355"/>
      <c r="PO39" s="355"/>
      <c r="PP39" s="355"/>
      <c r="PQ39" s="355"/>
      <c r="PR39" s="355"/>
      <c r="PS39" s="355"/>
      <c r="PT39" s="355"/>
      <c r="PU39" s="355"/>
      <c r="PV39" s="355"/>
      <c r="PW39" s="355"/>
      <c r="PX39" s="355"/>
      <c r="PY39" s="355"/>
      <c r="PZ39" s="355"/>
      <c r="QA39" s="355"/>
      <c r="QB39" s="355"/>
      <c r="QC39" s="355"/>
      <c r="QD39" s="355"/>
      <c r="QE39" s="355"/>
      <c r="QF39" s="355"/>
      <c r="QG39" s="355"/>
      <c r="QH39" s="355"/>
      <c r="QI39" s="355"/>
      <c r="QJ39" s="355"/>
      <c r="QK39" s="355"/>
      <c r="QL39" s="355"/>
      <c r="QM39" s="355"/>
      <c r="QN39" s="355"/>
      <c r="QO39" s="355"/>
      <c r="QP39" s="355"/>
      <c r="QQ39" s="355"/>
      <c r="QR39" s="355"/>
      <c r="QS39" s="355"/>
      <c r="QT39" s="355"/>
      <c r="QU39" s="355"/>
      <c r="QV39" s="355"/>
      <c r="QW39" s="355"/>
      <c r="QX39" s="355"/>
      <c r="QY39" s="355"/>
      <c r="QZ39" s="355"/>
      <c r="RA39" s="355"/>
      <c r="RB39" s="355"/>
      <c r="RC39" s="355"/>
      <c r="RD39" s="355"/>
      <c r="RE39" s="355"/>
      <c r="RF39" s="355"/>
      <c r="RG39" s="355"/>
      <c r="RH39" s="355"/>
      <c r="RI39" s="355"/>
      <c r="RJ39" s="355"/>
      <c r="RK39" s="355"/>
      <c r="RL39" s="355"/>
      <c r="RM39" s="355"/>
      <c r="RN39" s="355"/>
      <c r="RO39" s="355"/>
      <c r="RP39" s="355"/>
      <c r="RQ39" s="355"/>
      <c r="RR39" s="355"/>
      <c r="RS39" s="355"/>
      <c r="RT39" s="355"/>
      <c r="RU39" s="355"/>
      <c r="RV39" s="355"/>
      <c r="RW39" s="355"/>
      <c r="RX39" s="355"/>
      <c r="RY39" s="355"/>
      <c r="RZ39" s="355"/>
      <c r="SA39" s="355"/>
      <c r="SB39" s="355"/>
      <c r="SC39" s="355"/>
      <c r="SD39" s="355"/>
      <c r="SE39" s="355"/>
      <c r="SF39" s="355"/>
      <c r="SG39" s="355"/>
      <c r="SH39" s="355"/>
      <c r="SI39" s="355"/>
      <c r="SJ39" s="355"/>
      <c r="SK39" s="355"/>
      <c r="SL39" s="355"/>
      <c r="SM39" s="355"/>
      <c r="SN39" s="355"/>
      <c r="SO39" s="355"/>
      <c r="SP39" s="355"/>
      <c r="SQ39" s="355"/>
      <c r="SR39" s="355"/>
      <c r="SS39" s="355"/>
      <c r="ST39" s="355"/>
      <c r="SU39" s="355"/>
      <c r="SV39" s="355"/>
      <c r="SW39" s="355"/>
      <c r="SX39" s="355"/>
      <c r="SY39" s="355"/>
      <c r="SZ39" s="355"/>
      <c r="TA39" s="355"/>
      <c r="TB39" s="355"/>
      <c r="TC39" s="355"/>
      <c r="TD39" s="355"/>
      <c r="TE39" s="355"/>
      <c r="TF39" s="355"/>
      <c r="TG39" s="355"/>
      <c r="TH39" s="355"/>
      <c r="TI39" s="355"/>
      <c r="TJ39" s="355"/>
      <c r="TK39" s="355"/>
      <c r="TL39" s="355"/>
      <c r="TM39" s="355"/>
      <c r="TN39" s="355"/>
      <c r="TO39" s="355"/>
      <c r="TP39" s="355"/>
      <c r="TQ39" s="355"/>
      <c r="TR39" s="355"/>
      <c r="TS39" s="355"/>
      <c r="TT39" s="355"/>
      <c r="TU39" s="355"/>
      <c r="TV39" s="355"/>
      <c r="TW39" s="355"/>
      <c r="TX39" s="355"/>
      <c r="TY39" s="355"/>
      <c r="TZ39" s="355"/>
      <c r="UA39" s="355"/>
      <c r="UB39" s="355"/>
      <c r="UC39" s="355"/>
      <c r="UD39" s="355"/>
      <c r="UE39" s="355"/>
      <c r="UF39" s="355"/>
      <c r="UG39" s="355"/>
      <c r="UH39" s="355"/>
      <c r="UI39" s="355"/>
      <c r="UJ39" s="355"/>
      <c r="UK39" s="355"/>
      <c r="UL39" s="355"/>
      <c r="UM39" s="355"/>
      <c r="UN39" s="355"/>
      <c r="UO39" s="355"/>
      <c r="UP39" s="355"/>
      <c r="UQ39" s="355"/>
      <c r="UR39" s="355"/>
      <c r="US39" s="355"/>
      <c r="UT39" s="355"/>
      <c r="UU39" s="355"/>
      <c r="UV39" s="355"/>
      <c r="UW39" s="355"/>
      <c r="UX39" s="355"/>
      <c r="UY39" s="355"/>
      <c r="UZ39" s="355"/>
      <c r="VA39" s="355"/>
      <c r="VB39" s="355"/>
      <c r="VC39" s="355"/>
      <c r="VD39" s="355"/>
      <c r="VE39" s="355"/>
      <c r="VF39" s="355"/>
      <c r="VG39" s="355"/>
      <c r="VH39" s="355"/>
      <c r="VI39" s="355"/>
      <c r="VJ39" s="355"/>
      <c r="VK39" s="355"/>
      <c r="VL39" s="355"/>
      <c r="VM39" s="355"/>
      <c r="VN39" s="355"/>
      <c r="VO39" s="355"/>
      <c r="VP39" s="355"/>
      <c r="VQ39" s="355"/>
      <c r="VR39" s="355"/>
      <c r="VS39" s="355"/>
      <c r="VT39" s="355"/>
      <c r="VU39" s="355"/>
      <c r="VV39" s="355"/>
      <c r="VW39" s="355"/>
      <c r="VX39" s="355"/>
      <c r="VY39" s="355"/>
      <c r="VZ39" s="355"/>
      <c r="WA39" s="355"/>
      <c r="WB39" s="355"/>
      <c r="WC39" s="355"/>
      <c r="WD39" s="355"/>
      <c r="WE39" s="355"/>
      <c r="WF39" s="355"/>
      <c r="WG39" s="355"/>
      <c r="WH39" s="355"/>
      <c r="WI39" s="355"/>
      <c r="WJ39" s="355"/>
      <c r="WK39" s="355"/>
      <c r="WL39" s="355"/>
      <c r="WM39" s="355"/>
      <c r="WN39" s="355"/>
      <c r="WO39" s="355"/>
      <c r="WP39" s="355"/>
      <c r="WQ39" s="355"/>
      <c r="WR39" s="355"/>
      <c r="WS39" s="355"/>
      <c r="WT39" s="355"/>
      <c r="WU39" s="355"/>
      <c r="WV39" s="355"/>
      <c r="WW39" s="355"/>
      <c r="WX39" s="355"/>
      <c r="WY39" s="355"/>
      <c r="WZ39" s="355"/>
      <c r="XA39" s="355"/>
      <c r="XB39" s="355"/>
      <c r="XC39" s="355"/>
      <c r="XD39" s="355"/>
      <c r="XE39" s="355"/>
      <c r="XF39" s="355"/>
      <c r="XG39" s="355"/>
      <c r="XH39" s="355"/>
      <c r="XI39" s="355"/>
      <c r="XJ39" s="355"/>
      <c r="XK39" s="355"/>
      <c r="XL39" s="355"/>
      <c r="XM39" s="355"/>
      <c r="XN39" s="355"/>
      <c r="XO39" s="355"/>
      <c r="XP39" s="355"/>
      <c r="XQ39" s="355"/>
      <c r="XR39" s="355"/>
      <c r="XS39" s="355"/>
      <c r="XT39" s="355"/>
      <c r="XU39" s="355"/>
      <c r="XV39" s="355"/>
      <c r="XW39" s="355"/>
      <c r="XX39" s="355"/>
      <c r="XY39" s="355"/>
      <c r="XZ39" s="355"/>
      <c r="YA39" s="355"/>
      <c r="YB39" s="355"/>
      <c r="YC39" s="355"/>
      <c r="YD39" s="355"/>
      <c r="YE39" s="355"/>
      <c r="YF39" s="355"/>
      <c r="YG39" s="355"/>
      <c r="YH39" s="355"/>
      <c r="YI39" s="355"/>
      <c r="YJ39" s="355"/>
      <c r="YK39" s="355"/>
      <c r="YL39" s="355"/>
      <c r="YM39" s="355"/>
      <c r="YN39" s="355"/>
      <c r="YO39" s="355"/>
      <c r="YP39" s="355"/>
      <c r="YQ39" s="355"/>
      <c r="YR39" s="355"/>
      <c r="YS39" s="355"/>
      <c r="YT39" s="355"/>
      <c r="YU39" s="355"/>
      <c r="YV39" s="355"/>
      <c r="YW39" s="355"/>
      <c r="YX39" s="355"/>
      <c r="YY39" s="355"/>
      <c r="YZ39" s="355"/>
      <c r="ZA39" s="355"/>
      <c r="ZB39" s="355"/>
      <c r="ZC39" s="355"/>
      <c r="ZD39" s="355"/>
      <c r="ZE39" s="355"/>
      <c r="ZF39" s="355"/>
      <c r="ZG39" s="355"/>
      <c r="ZH39" s="355"/>
      <c r="ZI39" s="355"/>
      <c r="ZJ39" s="355"/>
      <c r="ZK39" s="355"/>
      <c r="ZL39" s="355"/>
      <c r="ZM39" s="355"/>
      <c r="ZN39" s="355"/>
      <c r="ZO39" s="355"/>
      <c r="ZP39" s="355"/>
      <c r="ZQ39" s="355"/>
      <c r="ZR39" s="355"/>
      <c r="ZS39" s="355"/>
      <c r="ZT39" s="355"/>
      <c r="ZU39" s="355"/>
      <c r="ZV39" s="355"/>
      <c r="ZW39" s="355"/>
      <c r="ZX39" s="355"/>
      <c r="ZY39" s="355"/>
      <c r="ZZ39" s="355"/>
      <c r="AAA39" s="355"/>
      <c r="AAB39" s="355"/>
      <c r="AAC39" s="355"/>
      <c r="AAD39" s="355"/>
      <c r="AAE39" s="355"/>
      <c r="AAF39" s="355"/>
      <c r="AAG39" s="355"/>
      <c r="AAH39" s="355"/>
      <c r="AAI39" s="355"/>
      <c r="AAJ39" s="355"/>
      <c r="AAK39" s="355"/>
      <c r="AAL39" s="355"/>
      <c r="AAM39" s="355"/>
      <c r="AAN39" s="355"/>
      <c r="AAO39" s="355"/>
      <c r="AAP39" s="355"/>
      <c r="AAQ39" s="355"/>
      <c r="AAR39" s="355"/>
      <c r="AAS39" s="355"/>
      <c r="AAT39" s="355"/>
      <c r="AAU39" s="355"/>
      <c r="AAV39" s="355"/>
      <c r="AAW39" s="355"/>
      <c r="AAX39" s="355"/>
      <c r="AAY39" s="355"/>
      <c r="AAZ39" s="355"/>
      <c r="ABA39" s="355"/>
      <c r="ABB39" s="355"/>
      <c r="ABC39" s="355"/>
      <c r="ABD39" s="355"/>
      <c r="ABE39" s="355"/>
      <c r="ABF39" s="355"/>
      <c r="ABG39" s="355"/>
      <c r="ABH39" s="355"/>
      <c r="ABI39" s="355"/>
      <c r="ABJ39" s="355"/>
      <c r="ABK39" s="355"/>
      <c r="ABL39" s="355"/>
      <c r="ABM39" s="355"/>
      <c r="ABN39" s="355"/>
      <c r="ABO39" s="355"/>
      <c r="ABP39" s="355"/>
      <c r="ABQ39" s="355"/>
      <c r="ABR39" s="355"/>
      <c r="ABS39" s="355"/>
      <c r="ABT39" s="355"/>
      <c r="ABU39" s="355"/>
      <c r="ABV39" s="355"/>
      <c r="ABW39" s="355"/>
      <c r="ABX39" s="355"/>
      <c r="ABY39" s="355"/>
      <c r="ABZ39" s="355"/>
      <c r="ACA39" s="355"/>
      <c r="ACB39" s="355"/>
      <c r="ACC39" s="355"/>
      <c r="ACD39" s="355"/>
      <c r="ACE39" s="355"/>
      <c r="ACF39" s="355"/>
      <c r="ACG39" s="355"/>
      <c r="ACH39" s="355"/>
      <c r="ACI39" s="355"/>
      <c r="ACJ39" s="355"/>
      <c r="ACK39" s="355"/>
      <c r="ACL39" s="355"/>
      <c r="ACM39" s="355"/>
      <c r="ACN39" s="355"/>
      <c r="ACO39" s="355"/>
      <c r="ACP39" s="355"/>
      <c r="ACQ39" s="355"/>
      <c r="ACR39" s="355"/>
      <c r="ACS39" s="355"/>
      <c r="ACT39" s="355"/>
      <c r="ACU39" s="355"/>
      <c r="ACV39" s="355"/>
      <c r="ACW39" s="355"/>
      <c r="ACX39" s="355"/>
      <c r="ACY39" s="355"/>
      <c r="ACZ39" s="355"/>
      <c r="ADA39" s="355"/>
      <c r="ADB39" s="355"/>
      <c r="ADC39" s="355"/>
      <c r="ADD39" s="355"/>
      <c r="ADE39" s="355"/>
      <c r="ADF39" s="355"/>
      <c r="ADG39" s="355"/>
      <c r="ADH39" s="355"/>
      <c r="ADI39" s="355"/>
      <c r="ADJ39" s="355"/>
      <c r="ADK39" s="355"/>
      <c r="ADL39" s="355"/>
      <c r="ADM39" s="355"/>
      <c r="ADN39" s="355"/>
      <c r="ADO39" s="355"/>
      <c r="ADP39" s="355"/>
      <c r="ADQ39" s="355"/>
      <c r="ADR39" s="355"/>
      <c r="ADS39" s="355"/>
      <c r="ADT39" s="355"/>
      <c r="ADU39" s="355"/>
      <c r="ADV39" s="355"/>
      <c r="ADW39" s="355"/>
      <c r="ADX39" s="355"/>
      <c r="ADY39" s="355"/>
      <c r="ADZ39" s="355"/>
      <c r="AEA39" s="355"/>
      <c r="AEB39" s="355"/>
      <c r="AEC39" s="355"/>
      <c r="AED39" s="355"/>
      <c r="AEE39" s="355"/>
      <c r="AEF39" s="355"/>
      <c r="AEG39" s="355"/>
      <c r="AEH39" s="355"/>
      <c r="AEI39" s="355"/>
      <c r="AEJ39" s="355"/>
      <c r="AEK39" s="355"/>
      <c r="AEL39" s="355"/>
      <c r="AEM39" s="355"/>
      <c r="AEN39" s="355"/>
      <c r="AEO39" s="355"/>
      <c r="AEP39" s="355"/>
      <c r="AEQ39" s="355"/>
      <c r="AER39" s="355"/>
      <c r="AES39" s="355"/>
      <c r="AET39" s="355"/>
      <c r="AEU39" s="355"/>
      <c r="AEV39" s="355"/>
      <c r="AEW39" s="355"/>
      <c r="AEX39" s="355"/>
      <c r="AEY39" s="355"/>
      <c r="AEZ39" s="355"/>
      <c r="AFA39" s="355"/>
      <c r="AFB39" s="355"/>
      <c r="AFC39" s="355"/>
      <c r="AFD39" s="355"/>
      <c r="AFE39" s="355"/>
      <c r="AFF39" s="355"/>
      <c r="AFG39" s="355"/>
      <c r="AFH39" s="355"/>
      <c r="AFI39" s="355"/>
      <c r="AFJ39" s="355"/>
      <c r="AFK39" s="355"/>
      <c r="AFL39" s="355"/>
      <c r="AFM39" s="355"/>
      <c r="AFN39" s="355"/>
      <c r="AFO39" s="355"/>
      <c r="AFP39" s="355"/>
      <c r="AFQ39" s="355"/>
      <c r="AFR39" s="355"/>
      <c r="AFS39" s="355"/>
      <c r="AFT39" s="355"/>
      <c r="AFU39" s="355"/>
      <c r="AFV39" s="355"/>
      <c r="AFW39" s="355"/>
      <c r="AFX39" s="355"/>
      <c r="AFY39" s="355"/>
      <c r="AFZ39" s="355"/>
      <c r="AGA39" s="355"/>
      <c r="AGB39" s="355"/>
      <c r="AGC39" s="355"/>
      <c r="AGD39" s="355"/>
      <c r="AGE39" s="355"/>
      <c r="AGF39" s="355"/>
      <c r="AGG39" s="355"/>
      <c r="AGH39" s="355"/>
      <c r="AGI39" s="355"/>
      <c r="AGJ39" s="355"/>
      <c r="AGK39" s="355"/>
      <c r="AGL39" s="355"/>
      <c r="AGM39" s="355"/>
      <c r="AGN39" s="355"/>
      <c r="AGO39" s="355"/>
      <c r="AGP39" s="355"/>
      <c r="AGQ39" s="355"/>
      <c r="AGR39" s="355"/>
      <c r="AGS39" s="355"/>
      <c r="AGT39" s="355"/>
      <c r="AGU39" s="355"/>
      <c r="AGV39" s="355"/>
      <c r="AGW39" s="355"/>
      <c r="AGX39" s="355"/>
      <c r="AGY39" s="355"/>
      <c r="AGZ39" s="355"/>
      <c r="AHA39" s="355"/>
      <c r="AHB39" s="355"/>
      <c r="AHC39" s="355"/>
      <c r="AHD39" s="355"/>
      <c r="AHE39" s="355"/>
      <c r="AHF39" s="355"/>
      <c r="AHG39" s="355"/>
      <c r="AHH39" s="355"/>
      <c r="AHI39" s="355"/>
      <c r="AHJ39" s="355"/>
      <c r="AHK39" s="355"/>
      <c r="AHL39" s="355"/>
      <c r="AHM39" s="355"/>
      <c r="AHN39" s="355"/>
      <c r="AHO39" s="355"/>
      <c r="AHP39" s="355"/>
      <c r="AHQ39" s="355"/>
      <c r="AHR39" s="355"/>
      <c r="AHS39" s="355"/>
      <c r="AHT39" s="355"/>
      <c r="AHU39" s="355"/>
      <c r="AHV39" s="355"/>
      <c r="AHW39" s="355"/>
      <c r="AHX39" s="355"/>
      <c r="AHY39" s="355"/>
      <c r="AHZ39" s="355"/>
      <c r="AIA39" s="355"/>
      <c r="AIB39" s="355"/>
      <c r="AIC39" s="355"/>
      <c r="AID39" s="355"/>
      <c r="AIE39" s="355"/>
      <c r="AIF39" s="355"/>
      <c r="AIG39" s="355"/>
      <c r="AIH39" s="355"/>
      <c r="AII39" s="355"/>
      <c r="AIJ39" s="355"/>
      <c r="AIK39" s="355"/>
      <c r="AIL39" s="355"/>
      <c r="AIM39" s="355"/>
      <c r="AIN39" s="355"/>
      <c r="AIO39" s="355"/>
      <c r="AIP39" s="355"/>
      <c r="AIQ39" s="355"/>
      <c r="AIR39" s="355"/>
      <c r="AIS39" s="355"/>
      <c r="AIT39" s="355"/>
      <c r="AIU39" s="355"/>
      <c r="AIV39" s="355"/>
      <c r="AIW39" s="355"/>
      <c r="AIX39" s="355"/>
      <c r="AIY39" s="355"/>
      <c r="AIZ39" s="355"/>
      <c r="AJA39" s="355"/>
      <c r="AJB39" s="355"/>
      <c r="AJC39" s="355"/>
      <c r="AJD39" s="355"/>
      <c r="AJE39" s="355"/>
      <c r="AJF39" s="355"/>
      <c r="AJG39" s="355"/>
      <c r="AJH39" s="355"/>
      <c r="AJI39" s="355"/>
      <c r="AJJ39" s="355"/>
      <c r="AJK39" s="355"/>
      <c r="AJL39" s="355"/>
      <c r="AJM39" s="355"/>
      <c r="AJN39" s="355"/>
      <c r="AJO39" s="355"/>
      <c r="AJP39" s="355"/>
      <c r="AJQ39" s="355"/>
      <c r="AJR39" s="355"/>
      <c r="AJS39" s="355"/>
      <c r="AJT39" s="355"/>
      <c r="AJU39" s="355"/>
      <c r="AJV39" s="355"/>
      <c r="AJW39" s="355"/>
      <c r="AJX39" s="355"/>
      <c r="AJY39" s="355"/>
      <c r="AJZ39" s="355"/>
      <c r="AKA39" s="355"/>
      <c r="AKB39" s="355"/>
      <c r="AKC39" s="355"/>
      <c r="AKD39" s="355"/>
      <c r="AKE39" s="355"/>
      <c r="AKF39" s="355"/>
      <c r="AKG39" s="355"/>
      <c r="AKH39" s="355"/>
      <c r="AKI39" s="355"/>
      <c r="AKJ39" s="355"/>
      <c r="AKK39" s="355"/>
      <c r="AKL39" s="355"/>
      <c r="AKM39" s="355"/>
      <c r="AKN39" s="355"/>
      <c r="AKO39" s="355"/>
      <c r="AKP39" s="355"/>
      <c r="AKQ39" s="355"/>
      <c r="AKR39" s="355"/>
      <c r="AKS39" s="355"/>
      <c r="AKT39" s="355"/>
      <c r="AKU39" s="355"/>
      <c r="AKV39" s="355"/>
      <c r="AKW39" s="355"/>
      <c r="AKX39" s="355"/>
      <c r="AKY39" s="355"/>
      <c r="AKZ39" s="355"/>
      <c r="ALA39" s="355"/>
      <c r="ALB39" s="355"/>
      <c r="ALC39" s="355"/>
      <c r="ALD39" s="355"/>
      <c r="ALE39" s="355"/>
      <c r="ALF39" s="355"/>
      <c r="ALG39" s="355"/>
      <c r="ALH39" s="355"/>
      <c r="ALI39" s="355"/>
      <c r="ALJ39" s="355"/>
      <c r="ALK39" s="355"/>
      <c r="ALL39" s="355"/>
      <c r="ALM39" s="355"/>
      <c r="ALN39" s="355"/>
      <c r="ALO39" s="355"/>
      <c r="ALP39" s="355"/>
      <c r="ALQ39" s="355"/>
      <c r="ALR39" s="355"/>
      <c r="ALS39" s="355"/>
      <c r="ALT39" s="355"/>
      <c r="ALU39" s="355"/>
      <c r="ALV39" s="355"/>
      <c r="ALW39" s="355"/>
      <c r="ALX39" s="355"/>
      <c r="ALY39" s="355"/>
      <c r="ALZ39" s="355"/>
      <c r="AMA39" s="355"/>
      <c r="AMB39" s="355"/>
      <c r="AMC39" s="355"/>
      <c r="AMD39" s="355"/>
      <c r="AME39" s="355"/>
      <c r="AMF39" s="355"/>
      <c r="AMG39" s="355"/>
      <c r="AMH39" s="355"/>
      <c r="AMI39" s="355"/>
      <c r="AMJ39" s="355"/>
      <c r="AMK39" s="355"/>
      <c r="AML39" s="355"/>
      <c r="AMM39" s="355"/>
      <c r="AMN39" s="355"/>
      <c r="AMO39" s="355"/>
      <c r="AMP39" s="355"/>
      <c r="AMQ39" s="355"/>
      <c r="AMR39" s="355"/>
      <c r="AMS39" s="355"/>
      <c r="AMT39" s="355"/>
      <c r="AMU39" s="355"/>
      <c r="AMV39" s="355"/>
      <c r="AMW39" s="355"/>
      <c r="AMX39" s="355"/>
      <c r="AMY39" s="355"/>
      <c r="AMZ39" s="355"/>
      <c r="ANA39" s="355"/>
      <c r="ANB39" s="355"/>
      <c r="ANC39" s="355"/>
      <c r="AND39" s="355"/>
      <c r="ANE39" s="355"/>
      <c r="ANF39" s="355"/>
      <c r="ANG39" s="355"/>
      <c r="ANH39" s="355"/>
      <c r="ANI39" s="355"/>
      <c r="ANJ39" s="355"/>
      <c r="ANK39" s="355"/>
      <c r="ANL39" s="355"/>
      <c r="ANM39" s="355"/>
      <c r="ANN39" s="355"/>
      <c r="ANO39" s="355"/>
      <c r="ANP39" s="355"/>
      <c r="ANQ39" s="355"/>
      <c r="ANR39" s="355"/>
      <c r="ANS39" s="355"/>
      <c r="ANT39" s="355"/>
      <c r="ANU39" s="355"/>
      <c r="ANV39" s="355"/>
      <c r="ANW39" s="355"/>
      <c r="ANX39" s="355"/>
      <c r="ANY39" s="355"/>
      <c r="ANZ39" s="355"/>
      <c r="AOA39" s="355"/>
      <c r="AOB39" s="355"/>
      <c r="AOC39" s="355"/>
      <c r="AOD39" s="355"/>
      <c r="AOE39" s="355"/>
      <c r="AOF39" s="355"/>
      <c r="AOG39" s="355"/>
      <c r="AOH39" s="355"/>
      <c r="AOI39" s="355"/>
      <c r="AOJ39" s="355"/>
      <c r="AOK39" s="355"/>
      <c r="AOL39" s="355"/>
      <c r="AOM39" s="355"/>
      <c r="AON39" s="355"/>
      <c r="AOO39" s="355"/>
      <c r="AOP39" s="355"/>
      <c r="AOQ39" s="355"/>
      <c r="AOR39" s="355"/>
      <c r="AOS39" s="355"/>
      <c r="AOT39" s="355"/>
      <c r="AOU39" s="355"/>
      <c r="AOV39" s="355"/>
      <c r="AOW39" s="355"/>
      <c r="AOX39" s="355"/>
      <c r="AOY39" s="355"/>
      <c r="AOZ39" s="355"/>
      <c r="APA39" s="355"/>
      <c r="APB39" s="355"/>
      <c r="APC39" s="355"/>
      <c r="APD39" s="355"/>
      <c r="APE39" s="355"/>
      <c r="APF39" s="355"/>
      <c r="APG39" s="355"/>
      <c r="APH39" s="355"/>
      <c r="API39" s="355"/>
      <c r="APJ39" s="355"/>
      <c r="APK39" s="355"/>
      <c r="APL39" s="355"/>
      <c r="APM39" s="355"/>
      <c r="APN39" s="355"/>
      <c r="APO39" s="355"/>
      <c r="APP39" s="355"/>
      <c r="APQ39" s="355"/>
      <c r="APR39" s="355"/>
      <c r="APS39" s="355"/>
      <c r="APT39" s="355"/>
      <c r="APU39" s="355"/>
      <c r="APV39" s="355"/>
      <c r="APW39" s="355"/>
      <c r="APX39" s="355"/>
      <c r="APY39" s="355"/>
      <c r="APZ39" s="355"/>
      <c r="AQA39" s="355"/>
      <c r="AQB39" s="355"/>
      <c r="AQC39" s="355"/>
      <c r="AQD39" s="355"/>
      <c r="AQE39" s="355"/>
      <c r="AQF39" s="355"/>
      <c r="AQG39" s="355"/>
      <c r="AQH39" s="355"/>
      <c r="AQI39" s="355"/>
      <c r="AQJ39" s="355"/>
      <c r="AQK39" s="355"/>
      <c r="AQL39" s="355"/>
      <c r="AQM39" s="355"/>
      <c r="AQN39" s="355"/>
      <c r="AQO39" s="355"/>
      <c r="AQP39" s="355"/>
      <c r="AQQ39" s="355"/>
      <c r="AQR39" s="355"/>
      <c r="AQS39" s="355"/>
      <c r="AQT39" s="355"/>
      <c r="AQU39" s="355"/>
      <c r="AQV39" s="355"/>
      <c r="AQW39" s="355"/>
      <c r="AQX39" s="355"/>
      <c r="AQY39" s="355"/>
      <c r="AQZ39" s="355"/>
      <c r="ARA39" s="355"/>
      <c r="ARB39" s="355"/>
      <c r="ARC39" s="355"/>
      <c r="ARD39" s="355"/>
      <c r="ARE39" s="355"/>
      <c r="ARF39" s="355"/>
      <c r="ARG39" s="355"/>
      <c r="ARH39" s="355"/>
      <c r="ARI39" s="355"/>
      <c r="ARJ39" s="355"/>
      <c r="ARK39" s="355"/>
      <c r="ARL39" s="355"/>
      <c r="ARM39" s="355"/>
      <c r="ARN39" s="355"/>
      <c r="ARO39" s="355"/>
      <c r="ARP39" s="355"/>
      <c r="ARQ39" s="355"/>
      <c r="ARR39" s="355"/>
      <c r="ARS39" s="355"/>
      <c r="ART39" s="355"/>
      <c r="ARU39" s="355"/>
      <c r="ARV39" s="355"/>
      <c r="ARW39" s="355"/>
      <c r="ARX39" s="355"/>
      <c r="ARY39" s="355"/>
      <c r="ARZ39" s="355"/>
      <c r="ASA39" s="355"/>
      <c r="ASB39" s="355"/>
      <c r="ASC39" s="355"/>
      <c r="ASD39" s="355"/>
      <c r="ASE39" s="355"/>
      <c r="ASF39" s="355"/>
      <c r="ASG39" s="355"/>
      <c r="ASH39" s="355"/>
      <c r="ASI39" s="355"/>
      <c r="ASJ39" s="355"/>
      <c r="ASK39" s="355"/>
      <c r="ASL39" s="355"/>
      <c r="ASM39" s="355"/>
      <c r="ASN39" s="355"/>
      <c r="ASO39" s="355"/>
      <c r="ASP39" s="355"/>
      <c r="ASQ39" s="355"/>
      <c r="ASR39" s="355"/>
      <c r="ASS39" s="355"/>
      <c r="AST39" s="355"/>
      <c r="ASU39" s="355"/>
      <c r="ASV39" s="355"/>
      <c r="ASW39" s="355"/>
      <c r="ASX39" s="355"/>
      <c r="ASY39" s="355"/>
      <c r="ASZ39" s="355"/>
      <c r="ATA39" s="355"/>
      <c r="ATB39" s="355"/>
      <c r="ATC39" s="355"/>
      <c r="ATD39" s="355"/>
      <c r="ATE39" s="355"/>
      <c r="ATF39" s="355"/>
      <c r="ATG39" s="355"/>
      <c r="ATH39" s="355"/>
      <c r="ATI39" s="355"/>
      <c r="ATJ39" s="355"/>
      <c r="ATK39" s="355"/>
      <c r="ATL39" s="355"/>
      <c r="ATM39" s="355"/>
      <c r="ATN39" s="355"/>
      <c r="ATO39" s="355"/>
      <c r="ATP39" s="355"/>
      <c r="ATQ39" s="355"/>
      <c r="ATR39" s="355"/>
      <c r="ATS39" s="355"/>
      <c r="ATT39" s="355"/>
      <c r="ATU39" s="355"/>
      <c r="ATV39" s="355"/>
      <c r="ATW39" s="355"/>
      <c r="ATX39" s="355"/>
      <c r="ATY39" s="355"/>
      <c r="ATZ39" s="355"/>
      <c r="AUA39" s="355"/>
      <c r="AUB39" s="355"/>
      <c r="AUC39" s="355"/>
      <c r="AUD39" s="355"/>
      <c r="AUE39" s="355"/>
      <c r="AUF39" s="355"/>
      <c r="AUG39" s="355"/>
      <c r="AUH39" s="355"/>
      <c r="AUI39" s="355"/>
      <c r="AUJ39" s="355"/>
      <c r="AUK39" s="355"/>
      <c r="AUL39" s="355"/>
      <c r="AUM39" s="355"/>
      <c r="AUN39" s="355"/>
      <c r="AUO39" s="355"/>
      <c r="AUP39" s="355"/>
      <c r="AUQ39" s="355"/>
      <c r="AUR39" s="355"/>
      <c r="AUS39" s="355"/>
      <c r="AUT39" s="355"/>
      <c r="AUU39" s="355"/>
      <c r="AUV39" s="355"/>
      <c r="AUW39" s="355"/>
      <c r="AUX39" s="355"/>
      <c r="AUY39" s="355"/>
      <c r="AUZ39" s="355"/>
      <c r="AVA39" s="355"/>
      <c r="AVB39" s="355"/>
      <c r="AVC39" s="355"/>
      <c r="AVD39" s="355"/>
      <c r="AVE39" s="355"/>
      <c r="AVF39" s="355"/>
      <c r="AVG39" s="355"/>
      <c r="AVH39" s="355"/>
      <c r="AVI39" s="355"/>
      <c r="AVJ39" s="355"/>
      <c r="AVK39" s="355"/>
      <c r="AVL39" s="355"/>
      <c r="AVM39" s="355"/>
      <c r="AVN39" s="355"/>
      <c r="AVO39" s="355"/>
      <c r="AVP39" s="355"/>
      <c r="AVQ39" s="355"/>
      <c r="AVR39" s="355"/>
      <c r="AVS39" s="355"/>
      <c r="AVT39" s="355"/>
      <c r="AVU39" s="355"/>
      <c r="AVV39" s="355"/>
      <c r="AVW39" s="355"/>
      <c r="AVX39" s="355"/>
      <c r="AVY39" s="355"/>
      <c r="AVZ39" s="355"/>
      <c r="AWA39" s="355"/>
      <c r="AWB39" s="355"/>
      <c r="AWC39" s="355"/>
      <c r="AWD39" s="355"/>
      <c r="AWE39" s="355"/>
      <c r="AWF39" s="355"/>
      <c r="AWG39" s="355"/>
      <c r="AWH39" s="355"/>
      <c r="AWI39" s="355"/>
      <c r="AWJ39" s="355"/>
      <c r="AWK39" s="355"/>
      <c r="AWL39" s="355"/>
      <c r="AWM39" s="355"/>
      <c r="AWN39" s="355"/>
      <c r="AWO39" s="355"/>
      <c r="AWP39" s="355"/>
      <c r="AWQ39" s="355"/>
      <c r="AWR39" s="355"/>
      <c r="AWS39" s="355"/>
      <c r="AWT39" s="355"/>
      <c r="AWU39" s="355"/>
      <c r="AWV39" s="355"/>
      <c r="AWW39" s="355"/>
      <c r="AWX39" s="355"/>
      <c r="AWY39" s="355"/>
      <c r="AWZ39" s="355"/>
      <c r="AXA39" s="355"/>
      <c r="AXB39" s="355"/>
      <c r="AXC39" s="355"/>
      <c r="AXD39" s="355"/>
      <c r="AXE39" s="355"/>
      <c r="AXF39" s="355"/>
      <c r="AXG39" s="355"/>
      <c r="AXH39" s="355"/>
      <c r="AXI39" s="355"/>
      <c r="AXJ39" s="355"/>
      <c r="AXK39" s="355"/>
      <c r="AXL39" s="355"/>
      <c r="AXM39" s="355"/>
      <c r="AXN39" s="355"/>
      <c r="AXO39" s="355"/>
      <c r="AXP39" s="355"/>
      <c r="AXQ39" s="355"/>
      <c r="AXR39" s="355"/>
      <c r="AXS39" s="355"/>
      <c r="AXT39" s="355"/>
      <c r="AXU39" s="355"/>
      <c r="AXV39" s="355"/>
      <c r="AXW39" s="355"/>
      <c r="AXX39" s="355"/>
      <c r="AXY39" s="355"/>
      <c r="AXZ39" s="355"/>
      <c r="AYA39" s="355"/>
      <c r="AYB39" s="355"/>
      <c r="AYC39" s="355"/>
      <c r="AYD39" s="355"/>
      <c r="AYE39" s="355"/>
      <c r="AYF39" s="355"/>
      <c r="AYG39" s="355"/>
      <c r="AYH39" s="355"/>
      <c r="AYI39" s="355"/>
      <c r="AYJ39" s="355"/>
      <c r="AYK39" s="355"/>
      <c r="AYL39" s="355"/>
      <c r="AYM39" s="355"/>
      <c r="AYN39" s="355"/>
      <c r="AYO39" s="355"/>
      <c r="AYP39" s="355"/>
      <c r="AYQ39" s="355"/>
      <c r="AYR39" s="355"/>
      <c r="AYS39" s="355"/>
      <c r="AYT39" s="355"/>
      <c r="AYU39" s="355"/>
      <c r="AYV39" s="355"/>
      <c r="AYW39" s="355"/>
      <c r="AYX39" s="355"/>
      <c r="AYY39" s="355"/>
      <c r="AYZ39" s="355"/>
      <c r="AZA39" s="355"/>
      <c r="AZB39" s="355"/>
      <c r="AZC39" s="355"/>
      <c r="AZD39" s="355"/>
      <c r="AZE39" s="355"/>
      <c r="AZF39" s="355"/>
      <c r="AZG39" s="355"/>
      <c r="AZH39" s="355"/>
      <c r="AZI39" s="355"/>
      <c r="AZJ39" s="355"/>
      <c r="AZK39" s="355"/>
      <c r="AZL39" s="355"/>
      <c r="AZM39" s="355"/>
      <c r="AZN39" s="355"/>
      <c r="AZO39" s="355"/>
      <c r="AZP39" s="355"/>
      <c r="AZQ39" s="355"/>
      <c r="AZR39" s="355"/>
      <c r="AZS39" s="355"/>
      <c r="AZT39" s="355"/>
      <c r="AZU39" s="355"/>
      <c r="AZV39" s="355"/>
      <c r="AZW39" s="355"/>
      <c r="AZX39" s="355"/>
      <c r="AZY39" s="355"/>
      <c r="AZZ39" s="355"/>
      <c r="BAA39" s="355"/>
      <c r="BAB39" s="355"/>
      <c r="BAC39" s="355"/>
      <c r="BAD39" s="355"/>
      <c r="BAE39" s="355"/>
      <c r="BAF39" s="355"/>
      <c r="BAG39" s="355"/>
      <c r="BAH39" s="355"/>
      <c r="BAI39" s="355"/>
      <c r="BAJ39" s="355"/>
      <c r="BAK39" s="355"/>
      <c r="BAL39" s="355"/>
      <c r="BAM39" s="355"/>
      <c r="BAN39" s="355"/>
      <c r="BAO39" s="355"/>
      <c r="BAP39" s="355"/>
      <c r="BAQ39" s="355"/>
      <c r="BAR39" s="355"/>
      <c r="BAS39" s="355"/>
      <c r="BAT39" s="355"/>
      <c r="BAU39" s="355"/>
      <c r="BAV39" s="355"/>
      <c r="BAW39" s="355"/>
      <c r="BAX39" s="355"/>
      <c r="BAY39" s="355"/>
      <c r="BAZ39" s="355"/>
      <c r="BBA39" s="355"/>
      <c r="BBB39" s="355"/>
      <c r="BBC39" s="355"/>
      <c r="BBD39" s="355"/>
      <c r="BBE39" s="355"/>
      <c r="BBF39" s="355"/>
      <c r="BBG39" s="355"/>
      <c r="BBH39" s="355"/>
      <c r="BBI39" s="355"/>
      <c r="BBJ39" s="355"/>
      <c r="BBK39" s="355"/>
      <c r="BBL39" s="355"/>
      <c r="BBM39" s="355"/>
      <c r="BBN39" s="355"/>
      <c r="BBO39" s="355"/>
      <c r="BBP39" s="355"/>
      <c r="BBQ39" s="355"/>
      <c r="BBR39" s="355"/>
      <c r="BBS39" s="355"/>
      <c r="BBT39" s="355"/>
      <c r="BBU39" s="355"/>
      <c r="BBV39" s="355"/>
      <c r="BBW39" s="355"/>
      <c r="BBX39" s="355"/>
      <c r="BBY39" s="355"/>
      <c r="BBZ39" s="355"/>
      <c r="BCA39" s="355"/>
      <c r="BCB39" s="355"/>
      <c r="BCC39" s="355"/>
      <c r="BCD39" s="355"/>
      <c r="BCE39" s="355"/>
      <c r="BCF39" s="355"/>
      <c r="BCG39" s="355"/>
      <c r="BCH39" s="355"/>
      <c r="BCI39" s="355"/>
      <c r="BCJ39" s="355"/>
      <c r="BCK39" s="355"/>
      <c r="BCL39" s="355"/>
      <c r="BCM39" s="355"/>
      <c r="BCN39" s="355"/>
      <c r="BCO39" s="355"/>
      <c r="BCP39" s="355"/>
      <c r="BCQ39" s="355"/>
      <c r="BCR39" s="355"/>
      <c r="BCS39" s="355"/>
      <c r="BCT39" s="355"/>
      <c r="BCU39" s="355"/>
      <c r="BCV39" s="355"/>
      <c r="BCW39" s="355"/>
      <c r="BCX39" s="355"/>
      <c r="BCY39" s="355"/>
      <c r="BCZ39" s="355"/>
      <c r="BDA39" s="355"/>
      <c r="BDB39" s="355"/>
      <c r="BDC39" s="355"/>
      <c r="BDD39" s="355"/>
      <c r="BDE39" s="355"/>
      <c r="BDF39" s="355"/>
      <c r="BDG39" s="355"/>
      <c r="BDH39" s="355"/>
      <c r="BDI39" s="355"/>
      <c r="BDJ39" s="355"/>
      <c r="BDK39" s="355"/>
      <c r="BDL39" s="355"/>
      <c r="BDM39" s="355"/>
      <c r="BDN39" s="355"/>
      <c r="BDO39" s="355"/>
      <c r="BDP39" s="355"/>
      <c r="BDQ39" s="355"/>
      <c r="BDR39" s="355"/>
      <c r="BDS39" s="355"/>
      <c r="BDT39" s="355"/>
      <c r="BDU39" s="355"/>
      <c r="BDV39" s="355"/>
      <c r="BDW39" s="355"/>
      <c r="BDX39" s="355"/>
      <c r="BDY39" s="355"/>
      <c r="BDZ39" s="355"/>
      <c r="BEA39" s="355"/>
      <c r="BEB39" s="355"/>
      <c r="BEC39" s="355"/>
      <c r="BED39" s="355"/>
      <c r="BEE39" s="355"/>
      <c r="BEF39" s="355"/>
      <c r="BEG39" s="355"/>
      <c r="BEH39" s="355"/>
      <c r="BEI39" s="355"/>
      <c r="BEJ39" s="355"/>
      <c r="BEK39" s="355"/>
      <c r="BEL39" s="355"/>
      <c r="BEM39" s="355"/>
      <c r="BEN39" s="355"/>
      <c r="BEO39" s="355"/>
      <c r="BEP39" s="355"/>
      <c r="BEQ39" s="355"/>
      <c r="BER39" s="355"/>
      <c r="BES39" s="355"/>
      <c r="BET39" s="355"/>
      <c r="BEU39" s="355"/>
      <c r="BEV39" s="355"/>
      <c r="BEW39" s="355"/>
      <c r="BEX39" s="355"/>
      <c r="BEY39" s="355"/>
      <c r="BEZ39" s="355"/>
      <c r="BFA39" s="355"/>
      <c r="BFB39" s="355"/>
      <c r="BFC39" s="355"/>
      <c r="BFD39" s="355"/>
      <c r="BFE39" s="355"/>
      <c r="BFF39" s="355"/>
      <c r="BFG39" s="355"/>
      <c r="BFH39" s="355"/>
      <c r="BFI39" s="355"/>
      <c r="BFJ39" s="355"/>
      <c r="BFK39" s="355"/>
      <c r="BFL39" s="355"/>
      <c r="BFM39" s="355"/>
      <c r="BFN39" s="355"/>
      <c r="BFO39" s="355"/>
      <c r="BFP39" s="355"/>
      <c r="BFQ39" s="355"/>
      <c r="BFR39" s="355"/>
      <c r="BFS39" s="355"/>
      <c r="BFT39" s="355"/>
      <c r="BFU39" s="355"/>
      <c r="BFV39" s="355"/>
      <c r="BFW39" s="355"/>
      <c r="BFX39" s="355"/>
      <c r="BFY39" s="355"/>
      <c r="BFZ39" s="355"/>
      <c r="BGA39" s="355"/>
      <c r="BGB39" s="355"/>
      <c r="BGC39" s="355"/>
      <c r="BGD39" s="355"/>
      <c r="BGE39" s="355"/>
      <c r="BGF39" s="355"/>
      <c r="BGG39" s="355"/>
      <c r="BGH39" s="355"/>
      <c r="BGI39" s="355"/>
      <c r="BGJ39" s="355"/>
      <c r="BGK39" s="355"/>
      <c r="BGL39" s="355"/>
      <c r="BGM39" s="355"/>
      <c r="BGN39" s="355"/>
      <c r="BGO39" s="355"/>
      <c r="BGP39" s="355"/>
      <c r="BGQ39" s="355"/>
      <c r="BGR39" s="355"/>
      <c r="BGS39" s="355"/>
      <c r="BGT39" s="355"/>
      <c r="BGU39" s="355"/>
      <c r="BGV39" s="355"/>
      <c r="BGW39" s="355"/>
      <c r="BGX39" s="355"/>
      <c r="BGY39" s="355"/>
      <c r="BGZ39" s="355"/>
      <c r="BHA39" s="355"/>
      <c r="BHB39" s="355"/>
      <c r="BHC39" s="355"/>
      <c r="BHD39" s="355"/>
      <c r="BHE39" s="355"/>
      <c r="BHF39" s="355"/>
      <c r="BHG39" s="355"/>
      <c r="BHH39" s="355"/>
      <c r="BHI39" s="355"/>
      <c r="BHJ39" s="355"/>
      <c r="BHK39" s="355"/>
      <c r="BHL39" s="355"/>
      <c r="BHM39" s="355"/>
      <c r="BHN39" s="355"/>
      <c r="BHO39" s="355"/>
      <c r="BHP39" s="355"/>
      <c r="BHQ39" s="355"/>
      <c r="BHR39" s="355"/>
      <c r="BHS39" s="355"/>
      <c r="BHT39" s="355"/>
      <c r="BHU39" s="355"/>
      <c r="BHV39" s="355"/>
      <c r="BHW39" s="355"/>
      <c r="BHX39" s="355"/>
      <c r="BHY39" s="355"/>
      <c r="BHZ39" s="355"/>
      <c r="BIA39" s="355"/>
      <c r="BIB39" s="355"/>
      <c r="BIC39" s="355"/>
      <c r="BID39" s="355"/>
      <c r="BIE39" s="355"/>
      <c r="BIF39" s="355"/>
      <c r="BIG39" s="355"/>
      <c r="BIH39" s="355"/>
      <c r="BII39" s="355"/>
      <c r="BIJ39" s="355"/>
      <c r="BIK39" s="355"/>
      <c r="BIL39" s="355"/>
      <c r="BIM39" s="355"/>
      <c r="BIN39" s="355"/>
      <c r="BIO39" s="355"/>
      <c r="BIP39" s="355"/>
      <c r="BIQ39" s="355"/>
      <c r="BIR39" s="355"/>
      <c r="BIS39" s="355"/>
      <c r="BIT39" s="355"/>
      <c r="BIU39" s="355"/>
      <c r="BIV39" s="355"/>
      <c r="BIW39" s="355"/>
      <c r="BIX39" s="355"/>
      <c r="BIY39" s="355"/>
      <c r="BIZ39" s="355"/>
      <c r="BJA39" s="355"/>
      <c r="BJB39" s="355"/>
      <c r="BJC39" s="355"/>
      <c r="BJD39" s="355"/>
      <c r="BJE39" s="355"/>
      <c r="BJF39" s="355"/>
      <c r="BJG39" s="355"/>
      <c r="BJH39" s="355"/>
      <c r="BJI39" s="355"/>
      <c r="BJJ39" s="355"/>
      <c r="BJK39" s="355"/>
      <c r="BJL39" s="355"/>
      <c r="BJM39" s="355"/>
      <c r="BJN39" s="355"/>
      <c r="BJO39" s="355"/>
      <c r="BJP39" s="355"/>
      <c r="BJQ39" s="355"/>
      <c r="BJR39" s="355"/>
      <c r="BJS39" s="355"/>
      <c r="BJT39" s="355"/>
      <c r="BJU39" s="355"/>
      <c r="BJV39" s="355"/>
      <c r="BJW39" s="355"/>
      <c r="BJX39" s="355"/>
      <c r="BJY39" s="355"/>
      <c r="BJZ39" s="355"/>
      <c r="BKA39" s="355"/>
      <c r="BKB39" s="355"/>
      <c r="BKC39" s="355"/>
      <c r="BKD39" s="355"/>
      <c r="BKE39" s="355"/>
      <c r="BKF39" s="355"/>
      <c r="BKG39" s="355"/>
      <c r="BKH39" s="355"/>
      <c r="BKI39" s="355"/>
      <c r="BKJ39" s="355"/>
      <c r="BKK39" s="355"/>
      <c r="BKL39" s="355"/>
      <c r="BKM39" s="355"/>
      <c r="BKN39" s="355"/>
      <c r="BKO39" s="355"/>
      <c r="BKP39" s="355"/>
      <c r="BKQ39" s="355"/>
      <c r="BKR39" s="355"/>
      <c r="BKS39" s="355"/>
      <c r="BKT39" s="355"/>
      <c r="BKU39" s="355"/>
      <c r="BKV39" s="355"/>
      <c r="BKW39" s="355"/>
      <c r="BKX39" s="355"/>
      <c r="BKY39" s="355"/>
      <c r="BKZ39" s="355"/>
      <c r="BLA39" s="355"/>
      <c r="BLB39" s="355"/>
      <c r="BLC39" s="355"/>
      <c r="BLD39" s="355"/>
      <c r="BLE39" s="355"/>
      <c r="BLF39" s="355"/>
      <c r="BLG39" s="355"/>
      <c r="BLH39" s="355"/>
      <c r="BLI39" s="355"/>
      <c r="BLJ39" s="355"/>
      <c r="BLK39" s="355"/>
      <c r="BLL39" s="355"/>
      <c r="BLM39" s="355"/>
      <c r="BLN39" s="355"/>
      <c r="BLO39" s="355"/>
      <c r="BLP39" s="355"/>
      <c r="BLQ39" s="355"/>
      <c r="BLR39" s="355"/>
      <c r="BLS39" s="355"/>
      <c r="BLT39" s="355"/>
      <c r="BLU39" s="355"/>
      <c r="BLV39" s="355"/>
      <c r="BLW39" s="355"/>
      <c r="BLX39" s="355"/>
      <c r="BLY39" s="355"/>
      <c r="BLZ39" s="355"/>
      <c r="BMA39" s="355"/>
      <c r="BMB39" s="355"/>
      <c r="BMC39" s="355"/>
      <c r="BMD39" s="355"/>
      <c r="BME39" s="355"/>
      <c r="BMF39" s="355"/>
      <c r="BMG39" s="355"/>
      <c r="BMH39" s="355"/>
      <c r="BMI39" s="355"/>
      <c r="BMJ39" s="355"/>
      <c r="BMK39" s="355"/>
      <c r="BML39" s="355"/>
      <c r="BMM39" s="355"/>
      <c r="BMN39" s="355"/>
      <c r="BMO39" s="355"/>
      <c r="BMP39" s="355"/>
      <c r="BMQ39" s="355"/>
      <c r="BMR39" s="355"/>
      <c r="BMS39" s="355"/>
      <c r="BMT39" s="355"/>
      <c r="BMU39" s="355"/>
      <c r="BMV39" s="355"/>
      <c r="BMW39" s="355"/>
      <c r="BMX39" s="355"/>
      <c r="BMY39" s="355"/>
      <c r="BMZ39" s="355"/>
      <c r="BNA39" s="355"/>
      <c r="BNB39" s="355"/>
      <c r="BNC39" s="355"/>
      <c r="BND39" s="355"/>
      <c r="BNE39" s="355"/>
      <c r="BNF39" s="355"/>
      <c r="BNG39" s="355"/>
      <c r="BNH39" s="355"/>
      <c r="BNI39" s="355"/>
      <c r="BNJ39" s="355"/>
      <c r="BNK39" s="355"/>
      <c r="BNL39" s="355"/>
      <c r="BNM39" s="355"/>
      <c r="BNN39" s="355"/>
      <c r="BNO39" s="355"/>
      <c r="BNP39" s="355"/>
      <c r="BNQ39" s="355"/>
      <c r="BNR39" s="355"/>
      <c r="BNS39" s="355"/>
      <c r="BNT39" s="355"/>
      <c r="BNU39" s="355"/>
      <c r="BNV39" s="355"/>
      <c r="BNW39" s="355"/>
      <c r="BNX39" s="355"/>
      <c r="BNY39" s="355"/>
      <c r="BNZ39" s="355"/>
      <c r="BOA39" s="355"/>
      <c r="BOB39" s="355"/>
      <c r="BOC39" s="355"/>
      <c r="BOD39" s="355"/>
      <c r="BOE39" s="355"/>
      <c r="BOF39" s="355"/>
      <c r="BOG39" s="355"/>
      <c r="BOH39" s="355"/>
      <c r="BOI39" s="355"/>
      <c r="BOJ39" s="355"/>
      <c r="BOK39" s="355"/>
      <c r="BOL39" s="355"/>
      <c r="BOM39" s="355"/>
      <c r="BON39" s="355"/>
      <c r="BOO39" s="355"/>
      <c r="BOP39" s="355"/>
      <c r="BOQ39" s="355"/>
      <c r="BOR39" s="355"/>
      <c r="BOS39" s="355"/>
      <c r="BOT39" s="355"/>
      <c r="BOU39" s="355"/>
      <c r="BOV39" s="355"/>
      <c r="BOW39" s="355"/>
      <c r="BOX39" s="355"/>
      <c r="BOY39" s="355"/>
      <c r="BOZ39" s="355"/>
      <c r="BPA39" s="355"/>
      <c r="BPB39" s="355"/>
      <c r="BPC39" s="355"/>
      <c r="BPD39" s="355"/>
      <c r="BPE39" s="355"/>
      <c r="BPF39" s="355"/>
      <c r="BPG39" s="355"/>
      <c r="BPH39" s="355"/>
      <c r="BPI39" s="355"/>
      <c r="BPJ39" s="355"/>
      <c r="BPK39" s="355"/>
      <c r="BPL39" s="355"/>
      <c r="BPM39" s="355"/>
      <c r="BPN39" s="355"/>
      <c r="BPO39" s="355"/>
      <c r="BPP39" s="355"/>
      <c r="BPQ39" s="355"/>
      <c r="BPR39" s="355"/>
      <c r="BPS39" s="355"/>
      <c r="BPT39" s="355"/>
      <c r="BPU39" s="355"/>
      <c r="BPV39" s="355"/>
      <c r="BPW39" s="355"/>
      <c r="BPX39" s="355"/>
      <c r="BPY39" s="355"/>
      <c r="BPZ39" s="355"/>
      <c r="BQA39" s="355"/>
      <c r="BQB39" s="355"/>
      <c r="BQC39" s="355"/>
      <c r="BQD39" s="355"/>
      <c r="BQE39" s="355"/>
      <c r="BQF39" s="355"/>
      <c r="BQG39" s="355"/>
      <c r="BQH39" s="355"/>
      <c r="BQI39" s="355"/>
      <c r="BQJ39" s="355"/>
      <c r="BQK39" s="355"/>
      <c r="BQL39" s="355"/>
      <c r="BQM39" s="355"/>
      <c r="BQN39" s="355"/>
      <c r="BQO39" s="355"/>
      <c r="BQP39" s="355"/>
      <c r="BQQ39" s="355"/>
      <c r="BQR39" s="355"/>
      <c r="BQS39" s="355"/>
      <c r="BQT39" s="355"/>
      <c r="BQU39" s="355"/>
      <c r="BQV39" s="355"/>
      <c r="BQW39" s="355"/>
      <c r="BQX39" s="355"/>
      <c r="BQY39" s="355"/>
      <c r="BQZ39" s="355"/>
      <c r="BRA39" s="355"/>
      <c r="BRB39" s="355"/>
      <c r="BRC39" s="355"/>
      <c r="BRD39" s="355"/>
      <c r="BRE39" s="355"/>
      <c r="BRF39" s="355"/>
      <c r="BRG39" s="355"/>
      <c r="BRH39" s="355"/>
      <c r="BRI39" s="355"/>
      <c r="BRJ39" s="355"/>
      <c r="BRK39" s="355"/>
      <c r="BRL39" s="355"/>
      <c r="BRM39" s="355"/>
      <c r="BRN39" s="355"/>
      <c r="BRO39" s="355"/>
      <c r="BRP39" s="355"/>
      <c r="BRQ39" s="355"/>
      <c r="BRR39" s="355"/>
      <c r="BRS39" s="355"/>
      <c r="BRT39" s="355"/>
      <c r="BRU39" s="355"/>
      <c r="BRV39" s="355"/>
      <c r="BRW39" s="355"/>
      <c r="BRX39" s="355"/>
      <c r="BRY39" s="355"/>
      <c r="BRZ39" s="355"/>
      <c r="BSA39" s="355"/>
      <c r="BSB39" s="355"/>
      <c r="BSC39" s="355"/>
      <c r="BSD39" s="355"/>
      <c r="BSE39" s="355"/>
      <c r="BSF39" s="355"/>
      <c r="BSG39" s="355"/>
      <c r="BSH39" s="355"/>
      <c r="BSI39" s="355"/>
      <c r="BSJ39" s="355"/>
      <c r="BSK39" s="355"/>
      <c r="BSL39" s="355"/>
      <c r="BSM39" s="355"/>
      <c r="BSN39" s="355"/>
      <c r="BSO39" s="355"/>
      <c r="BSP39" s="355"/>
      <c r="BSQ39" s="355"/>
      <c r="BSR39" s="355"/>
      <c r="BSS39" s="355"/>
      <c r="BST39" s="355"/>
      <c r="BSU39" s="355"/>
      <c r="BSV39" s="355"/>
      <c r="BSW39" s="355"/>
      <c r="BSX39" s="355"/>
      <c r="BSY39" s="355"/>
      <c r="BSZ39" s="355"/>
      <c r="BTA39" s="355"/>
      <c r="BTB39" s="355"/>
      <c r="BTC39" s="355"/>
      <c r="BTD39" s="355"/>
      <c r="BTE39" s="355"/>
      <c r="BTF39" s="355"/>
      <c r="BTG39" s="355"/>
      <c r="BTH39" s="355"/>
      <c r="BTI39" s="355"/>
      <c r="BTJ39" s="355"/>
      <c r="BTK39" s="355"/>
      <c r="BTL39" s="355"/>
      <c r="BTM39" s="355"/>
      <c r="BTN39" s="355"/>
      <c r="BTO39" s="355"/>
      <c r="BTP39" s="355"/>
      <c r="BTQ39" s="355"/>
      <c r="BTR39" s="355"/>
      <c r="BTS39" s="355"/>
      <c r="BTT39" s="355"/>
      <c r="BTU39" s="355"/>
      <c r="BTV39" s="355"/>
      <c r="BTW39" s="355"/>
      <c r="BTX39" s="355"/>
      <c r="BTY39" s="355"/>
      <c r="BTZ39" s="355"/>
      <c r="BUA39" s="355"/>
      <c r="BUB39" s="355"/>
      <c r="BUC39" s="355"/>
      <c r="BUD39" s="355"/>
      <c r="BUE39" s="355"/>
      <c r="BUF39" s="355"/>
      <c r="BUG39" s="355"/>
      <c r="BUH39" s="355"/>
      <c r="BUI39" s="355"/>
      <c r="BUJ39" s="355"/>
      <c r="BUK39" s="355"/>
      <c r="BUL39" s="355"/>
      <c r="BUM39" s="355"/>
      <c r="BUN39" s="355"/>
      <c r="BUO39" s="355"/>
      <c r="BUP39" s="355"/>
      <c r="BUQ39" s="355"/>
      <c r="BUR39" s="355"/>
      <c r="BUS39" s="355"/>
      <c r="BUT39" s="355"/>
      <c r="BUU39" s="355"/>
      <c r="BUV39" s="355"/>
      <c r="BUW39" s="355"/>
      <c r="BUX39" s="355"/>
      <c r="BUY39" s="355"/>
      <c r="BUZ39" s="355"/>
      <c r="BVA39" s="355"/>
      <c r="BVB39" s="355"/>
      <c r="BVC39" s="355"/>
      <c r="BVD39" s="355"/>
      <c r="BVE39" s="355"/>
      <c r="BVF39" s="355"/>
      <c r="BVG39" s="355"/>
      <c r="BVH39" s="355"/>
      <c r="BVI39" s="355"/>
      <c r="BVJ39" s="355"/>
      <c r="BVK39" s="355"/>
      <c r="BVL39" s="355"/>
      <c r="BVM39" s="355"/>
      <c r="BVN39" s="355"/>
      <c r="BVO39" s="355"/>
      <c r="BVP39" s="355"/>
      <c r="BVQ39" s="355"/>
      <c r="BVR39" s="355"/>
      <c r="BVS39" s="355"/>
      <c r="BVT39" s="355"/>
      <c r="BVU39" s="355"/>
      <c r="BVV39" s="355"/>
      <c r="BVW39" s="355"/>
      <c r="BVX39" s="355"/>
      <c r="BVY39" s="355"/>
      <c r="BVZ39" s="355"/>
      <c r="BWA39" s="355"/>
      <c r="BWB39" s="355"/>
      <c r="BWC39" s="355"/>
      <c r="BWD39" s="355"/>
      <c r="BWE39" s="355"/>
      <c r="BWF39" s="355"/>
      <c r="BWG39" s="355"/>
      <c r="BWH39" s="355"/>
      <c r="BWI39" s="355"/>
      <c r="BWJ39" s="355"/>
      <c r="BWK39" s="355"/>
      <c r="BWL39" s="355"/>
      <c r="BWM39" s="355"/>
      <c r="BWN39" s="355"/>
      <c r="BWO39" s="355"/>
      <c r="BWP39" s="355"/>
      <c r="BWQ39" s="355"/>
      <c r="BWR39" s="355"/>
      <c r="BWS39" s="355"/>
      <c r="BWT39" s="355"/>
      <c r="BWU39" s="355"/>
      <c r="BWV39" s="355"/>
      <c r="BWW39" s="355"/>
      <c r="BWX39" s="355"/>
      <c r="BWY39" s="355"/>
      <c r="BWZ39" s="355"/>
      <c r="BXA39" s="355"/>
      <c r="BXB39" s="355"/>
      <c r="BXC39" s="355"/>
      <c r="BXD39" s="355"/>
      <c r="BXE39" s="355"/>
      <c r="BXF39" s="355"/>
      <c r="BXG39" s="355"/>
      <c r="BXH39" s="355"/>
      <c r="BXI39" s="355"/>
      <c r="BXJ39" s="355"/>
      <c r="BXK39" s="355"/>
      <c r="BXL39" s="355"/>
      <c r="BXM39" s="355"/>
      <c r="BXN39" s="355"/>
      <c r="BXO39" s="355"/>
      <c r="BXP39" s="355"/>
      <c r="BXQ39" s="355"/>
      <c r="BXR39" s="355"/>
      <c r="BXS39" s="355"/>
      <c r="BXT39" s="355"/>
      <c r="BXU39" s="355"/>
      <c r="BXV39" s="355"/>
      <c r="BXW39" s="355"/>
      <c r="BXX39" s="355"/>
      <c r="BXY39" s="355"/>
      <c r="BXZ39" s="355"/>
      <c r="BYA39" s="355"/>
      <c r="BYB39" s="355"/>
      <c r="BYC39" s="355"/>
      <c r="BYD39" s="355"/>
      <c r="BYE39" s="355"/>
      <c r="BYF39" s="355"/>
      <c r="BYG39" s="355"/>
      <c r="BYH39" s="355"/>
      <c r="BYI39" s="355"/>
      <c r="BYJ39" s="355"/>
      <c r="BYK39" s="355"/>
      <c r="BYL39" s="355"/>
      <c r="BYM39" s="355"/>
      <c r="BYN39" s="355"/>
      <c r="BYO39" s="355"/>
      <c r="BYP39" s="355"/>
      <c r="BYQ39" s="355"/>
      <c r="BYR39" s="355"/>
      <c r="BYS39" s="355"/>
      <c r="BYT39" s="355"/>
      <c r="BYU39" s="355"/>
      <c r="BYV39" s="355"/>
      <c r="BYW39" s="355"/>
      <c r="BYX39" s="355"/>
      <c r="BYY39" s="355"/>
      <c r="BYZ39" s="355"/>
      <c r="BZA39" s="355"/>
      <c r="BZB39" s="355"/>
      <c r="BZC39" s="355"/>
      <c r="BZD39" s="355"/>
      <c r="BZE39" s="355"/>
      <c r="BZF39" s="355"/>
      <c r="BZG39" s="355"/>
      <c r="BZH39" s="355"/>
      <c r="BZI39" s="355"/>
      <c r="BZJ39" s="355"/>
      <c r="BZK39" s="355"/>
      <c r="BZL39" s="355"/>
      <c r="BZM39" s="355"/>
      <c r="BZN39" s="355"/>
      <c r="BZO39" s="355"/>
      <c r="BZP39" s="355"/>
      <c r="BZQ39" s="355"/>
      <c r="BZR39" s="355"/>
      <c r="BZS39" s="355"/>
      <c r="BZT39" s="355"/>
      <c r="BZU39" s="355"/>
      <c r="BZV39" s="355"/>
      <c r="BZW39" s="355"/>
      <c r="BZX39" s="355"/>
      <c r="BZY39" s="355"/>
      <c r="BZZ39" s="355"/>
      <c r="CAA39" s="355"/>
      <c r="CAB39" s="355"/>
      <c r="CAC39" s="355"/>
      <c r="CAD39" s="355"/>
      <c r="CAE39" s="355"/>
      <c r="CAF39" s="355"/>
      <c r="CAG39" s="355"/>
      <c r="CAH39" s="355"/>
      <c r="CAI39" s="355"/>
      <c r="CAJ39" s="355"/>
      <c r="CAK39" s="355"/>
      <c r="CAL39" s="355"/>
      <c r="CAM39" s="355"/>
      <c r="CAN39" s="355"/>
      <c r="CAO39" s="355"/>
      <c r="CAP39" s="355"/>
      <c r="CAQ39" s="355"/>
      <c r="CAR39" s="355"/>
      <c r="CAS39" s="355"/>
      <c r="CAT39" s="355"/>
      <c r="CAU39" s="355"/>
      <c r="CAV39" s="355"/>
      <c r="CAW39" s="355"/>
      <c r="CAX39" s="355"/>
      <c r="CAY39" s="355"/>
      <c r="CAZ39" s="355"/>
      <c r="CBA39" s="355"/>
      <c r="CBB39" s="355"/>
      <c r="CBC39" s="355"/>
      <c r="CBD39" s="355"/>
      <c r="CBE39" s="355"/>
      <c r="CBF39" s="355"/>
      <c r="CBG39" s="355"/>
      <c r="CBH39" s="355"/>
      <c r="CBI39" s="355"/>
      <c r="CBJ39" s="355"/>
      <c r="CBK39" s="355"/>
      <c r="CBL39" s="355"/>
      <c r="CBM39" s="355"/>
      <c r="CBN39" s="355"/>
      <c r="CBO39" s="355"/>
      <c r="CBP39" s="355"/>
      <c r="CBQ39" s="355"/>
      <c r="CBR39" s="355"/>
      <c r="CBS39" s="355"/>
      <c r="CBT39" s="355"/>
      <c r="CBU39" s="355"/>
      <c r="CBV39" s="355"/>
      <c r="CBW39" s="355"/>
      <c r="CBX39" s="355"/>
      <c r="CBY39" s="355"/>
      <c r="CBZ39" s="355"/>
      <c r="CCA39" s="355"/>
      <c r="CCB39" s="355"/>
      <c r="CCC39" s="355"/>
      <c r="CCD39" s="355"/>
      <c r="CCE39" s="355"/>
      <c r="CCF39" s="355"/>
      <c r="CCG39" s="355"/>
      <c r="CCH39" s="355"/>
      <c r="CCI39" s="355"/>
      <c r="CCJ39" s="355"/>
      <c r="CCK39" s="355"/>
      <c r="CCL39" s="355"/>
      <c r="CCM39" s="355"/>
      <c r="CCN39" s="355"/>
      <c r="CCO39" s="355"/>
      <c r="CCP39" s="355"/>
      <c r="CCQ39" s="355"/>
      <c r="CCR39" s="355"/>
      <c r="CCS39" s="355"/>
      <c r="CCT39" s="355"/>
      <c r="CCU39" s="355"/>
      <c r="CCV39" s="355"/>
      <c r="CCW39" s="355"/>
      <c r="CCX39" s="355"/>
      <c r="CCY39" s="355"/>
      <c r="CCZ39" s="355"/>
      <c r="CDA39" s="355"/>
      <c r="CDB39" s="355"/>
      <c r="CDC39" s="355"/>
      <c r="CDD39" s="355"/>
      <c r="CDE39" s="355"/>
      <c r="CDF39" s="355"/>
      <c r="CDG39" s="355"/>
      <c r="CDH39" s="355"/>
      <c r="CDI39" s="355"/>
      <c r="CDJ39" s="355"/>
      <c r="CDK39" s="355"/>
      <c r="CDL39" s="355"/>
      <c r="CDM39" s="355"/>
      <c r="CDN39" s="355"/>
      <c r="CDO39" s="355"/>
      <c r="CDP39" s="355"/>
      <c r="CDQ39" s="355"/>
      <c r="CDR39" s="355"/>
      <c r="CDS39" s="355"/>
      <c r="CDT39" s="355"/>
      <c r="CDU39" s="355"/>
      <c r="CDV39" s="355"/>
      <c r="CDW39" s="355"/>
      <c r="CDX39" s="355"/>
      <c r="CDY39" s="355"/>
      <c r="CDZ39" s="355"/>
      <c r="CEA39" s="355"/>
      <c r="CEB39" s="355"/>
      <c r="CEC39" s="355"/>
      <c r="CED39" s="355"/>
      <c r="CEE39" s="355"/>
      <c r="CEF39" s="355"/>
      <c r="CEG39" s="355"/>
      <c r="CEH39" s="355"/>
      <c r="CEI39" s="355"/>
      <c r="CEJ39" s="355"/>
      <c r="CEK39" s="355"/>
      <c r="CEL39" s="355"/>
      <c r="CEM39" s="355"/>
      <c r="CEN39" s="355"/>
      <c r="CEO39" s="355"/>
      <c r="CEP39" s="355"/>
      <c r="CEQ39" s="355"/>
      <c r="CER39" s="355"/>
      <c r="CES39" s="355"/>
      <c r="CET39" s="355"/>
      <c r="CEU39" s="355"/>
      <c r="CEV39" s="355"/>
      <c r="CEW39" s="355"/>
      <c r="CEX39" s="355"/>
      <c r="CEY39" s="355"/>
      <c r="CEZ39" s="355"/>
      <c r="CFA39" s="355"/>
      <c r="CFB39" s="355"/>
      <c r="CFC39" s="355"/>
      <c r="CFD39" s="355"/>
      <c r="CFE39" s="355"/>
      <c r="CFF39" s="355"/>
      <c r="CFG39" s="355"/>
      <c r="CFH39" s="355"/>
      <c r="CFI39" s="355"/>
      <c r="CFJ39" s="355"/>
      <c r="CFK39" s="355"/>
      <c r="CFL39" s="355"/>
      <c r="CFM39" s="355"/>
      <c r="CFN39" s="355"/>
      <c r="CFO39" s="355"/>
      <c r="CFP39" s="355"/>
      <c r="CFQ39" s="355"/>
      <c r="CFR39" s="355"/>
      <c r="CFS39" s="355"/>
      <c r="CFT39" s="355"/>
      <c r="CFU39" s="355"/>
      <c r="CFV39" s="355"/>
      <c r="CFW39" s="355"/>
      <c r="CFX39" s="355"/>
      <c r="CFY39" s="355"/>
      <c r="CFZ39" s="355"/>
      <c r="CGA39" s="355"/>
      <c r="CGB39" s="355"/>
      <c r="CGC39" s="355"/>
      <c r="CGD39" s="355"/>
      <c r="CGE39" s="355"/>
      <c r="CGF39" s="355"/>
      <c r="CGG39" s="355"/>
      <c r="CGH39" s="355"/>
      <c r="CGI39" s="355"/>
      <c r="CGJ39" s="355"/>
      <c r="CGK39" s="355"/>
      <c r="CGL39" s="355"/>
      <c r="CGM39" s="355"/>
      <c r="CGN39" s="355"/>
      <c r="CGO39" s="355"/>
      <c r="CGP39" s="355"/>
      <c r="CGQ39" s="355"/>
      <c r="CGR39" s="355"/>
      <c r="CGS39" s="355"/>
      <c r="CGT39" s="355"/>
      <c r="CGU39" s="355"/>
      <c r="CGV39" s="355"/>
      <c r="CGW39" s="355"/>
      <c r="CGX39" s="355"/>
      <c r="CGY39" s="355"/>
      <c r="CGZ39" s="355"/>
      <c r="CHA39" s="355"/>
      <c r="CHB39" s="355"/>
      <c r="CHC39" s="355"/>
      <c r="CHD39" s="355"/>
      <c r="CHE39" s="355"/>
    </row>
    <row r="40" spans="1:2241" s="345" customFormat="1" ht="62.25" customHeight="1" x14ac:dyDescent="0.3">
      <c r="A40" s="276">
        <v>35</v>
      </c>
      <c r="B40" s="535" t="s">
        <v>1853</v>
      </c>
      <c r="C40" s="276" t="s">
        <v>1852</v>
      </c>
      <c r="D40" s="276" t="s">
        <v>361</v>
      </c>
      <c r="E40" s="288" t="s">
        <v>2876</v>
      </c>
      <c r="F40" s="469"/>
      <c r="G40" s="470" t="s">
        <v>1854</v>
      </c>
      <c r="H40" s="471" t="s">
        <v>1855</v>
      </c>
      <c r="I40" s="418">
        <v>81663</v>
      </c>
      <c r="J40" s="284">
        <v>0</v>
      </c>
      <c r="K40" s="472">
        <v>0</v>
      </c>
      <c r="L40" s="284">
        <v>81663</v>
      </c>
      <c r="M40" s="469"/>
      <c r="N40" s="376">
        <v>2008</v>
      </c>
      <c r="O40" s="352" t="s">
        <v>1766</v>
      </c>
      <c r="P40" s="377"/>
      <c r="Q40" s="377"/>
      <c r="R40" s="377"/>
      <c r="S40" s="377"/>
      <c r="T40" s="377"/>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473"/>
      <c r="BR40" s="474"/>
      <c r="BS40" s="474"/>
      <c r="BT40" s="474"/>
      <c r="BU40" s="474"/>
      <c r="BV40" s="474"/>
      <c r="BW40" s="474"/>
      <c r="BX40" s="474"/>
      <c r="BY40" s="474"/>
      <c r="BZ40" s="474"/>
      <c r="CA40" s="474"/>
      <c r="CB40" s="474"/>
      <c r="CC40" s="474"/>
      <c r="CD40" s="474"/>
      <c r="CE40" s="474"/>
      <c r="CF40" s="474"/>
      <c r="CG40" s="474"/>
      <c r="CH40" s="474"/>
      <c r="CI40" s="474"/>
      <c r="CJ40" s="474"/>
      <c r="CK40" s="474"/>
      <c r="CL40" s="474"/>
      <c r="CM40" s="474"/>
      <c r="CN40" s="474"/>
      <c r="CO40" s="474"/>
      <c r="CP40" s="474"/>
      <c r="CQ40" s="474"/>
      <c r="CR40" s="474"/>
      <c r="CS40" s="474"/>
      <c r="CT40" s="474"/>
      <c r="CU40" s="474"/>
      <c r="CV40" s="474"/>
      <c r="CW40" s="474"/>
      <c r="CX40" s="474"/>
      <c r="CY40" s="474"/>
      <c r="CZ40" s="474"/>
      <c r="DA40" s="474"/>
      <c r="DB40" s="474"/>
      <c r="DC40" s="474"/>
      <c r="DD40" s="474"/>
      <c r="DE40" s="474"/>
      <c r="DF40" s="474"/>
      <c r="DG40" s="474"/>
      <c r="DH40" s="474"/>
      <c r="DI40" s="474"/>
      <c r="DJ40" s="474"/>
      <c r="DK40" s="474"/>
      <c r="DL40" s="474"/>
      <c r="DM40" s="474"/>
      <c r="DN40" s="474"/>
      <c r="DO40" s="474"/>
      <c r="DP40" s="474"/>
      <c r="DQ40" s="474"/>
      <c r="DR40" s="474"/>
      <c r="DS40" s="474"/>
      <c r="DT40" s="474"/>
      <c r="DU40" s="474"/>
      <c r="DV40" s="474"/>
      <c r="DW40" s="474"/>
      <c r="DX40" s="474"/>
      <c r="DY40" s="474"/>
      <c r="DZ40" s="474"/>
      <c r="EA40" s="474"/>
      <c r="EB40" s="474"/>
      <c r="EC40" s="474"/>
      <c r="ED40" s="474"/>
      <c r="EE40" s="474"/>
      <c r="EF40" s="474"/>
      <c r="EG40" s="474"/>
      <c r="EH40" s="474"/>
      <c r="EI40" s="474"/>
      <c r="EJ40" s="474"/>
      <c r="EK40" s="474"/>
      <c r="EL40" s="474"/>
      <c r="EM40" s="474"/>
      <c r="EN40" s="474"/>
      <c r="EO40" s="474"/>
      <c r="EP40" s="474"/>
      <c r="EQ40" s="474"/>
      <c r="ER40" s="474"/>
      <c r="ES40" s="474"/>
      <c r="ET40" s="474"/>
      <c r="EU40" s="474"/>
      <c r="EV40" s="474"/>
      <c r="EW40" s="474"/>
      <c r="EX40" s="474"/>
      <c r="EY40" s="474"/>
      <c r="EZ40" s="474"/>
      <c r="FA40" s="474"/>
      <c r="FB40" s="474"/>
      <c r="FC40" s="474"/>
      <c r="FD40" s="474"/>
      <c r="FE40" s="474"/>
      <c r="FF40" s="474"/>
      <c r="FG40" s="474"/>
      <c r="FH40" s="474"/>
      <c r="FI40" s="474"/>
      <c r="FJ40" s="474"/>
      <c r="FK40" s="474"/>
      <c r="FL40" s="474"/>
      <c r="FM40" s="474"/>
      <c r="FN40" s="474"/>
      <c r="FO40" s="474"/>
      <c r="FP40" s="474"/>
      <c r="FQ40" s="474"/>
      <c r="FR40" s="474"/>
      <c r="FS40" s="474"/>
      <c r="FT40" s="474"/>
      <c r="FU40" s="474"/>
      <c r="FV40" s="474"/>
      <c r="FW40" s="474"/>
      <c r="FX40" s="474"/>
      <c r="FY40" s="474"/>
      <c r="FZ40" s="474"/>
      <c r="GA40" s="474"/>
      <c r="GB40" s="474"/>
      <c r="GC40" s="474"/>
      <c r="GD40" s="474"/>
      <c r="GE40" s="474"/>
      <c r="GF40" s="474"/>
      <c r="GG40" s="474"/>
      <c r="GH40" s="474"/>
      <c r="GI40" s="474"/>
      <c r="GJ40" s="474"/>
      <c r="GK40" s="474"/>
      <c r="GL40" s="474"/>
      <c r="GM40" s="474"/>
      <c r="GN40" s="474"/>
      <c r="GO40" s="474"/>
      <c r="GP40" s="474"/>
      <c r="GQ40" s="474"/>
      <c r="GR40" s="474"/>
      <c r="GS40" s="474"/>
      <c r="GT40" s="474"/>
      <c r="GU40" s="474"/>
      <c r="GV40" s="474"/>
      <c r="GW40" s="474"/>
      <c r="GX40" s="474"/>
      <c r="GY40" s="474"/>
      <c r="GZ40" s="474"/>
      <c r="HA40" s="474"/>
      <c r="HB40" s="474"/>
      <c r="HC40" s="474"/>
      <c r="HD40" s="474"/>
      <c r="HE40" s="474"/>
      <c r="HF40" s="474"/>
      <c r="HG40" s="474"/>
      <c r="HH40" s="474"/>
      <c r="HI40" s="474"/>
      <c r="HJ40" s="474"/>
      <c r="HK40" s="474"/>
      <c r="HL40" s="474"/>
      <c r="HM40" s="474"/>
      <c r="HN40" s="474"/>
      <c r="HO40" s="474"/>
      <c r="HP40" s="474"/>
      <c r="HQ40" s="474"/>
      <c r="HR40" s="474"/>
      <c r="HS40" s="474"/>
      <c r="HT40" s="474"/>
      <c r="HU40" s="474"/>
      <c r="HV40" s="474"/>
      <c r="HW40" s="474"/>
      <c r="HX40" s="474"/>
      <c r="HY40" s="474"/>
      <c r="HZ40" s="474"/>
      <c r="IA40" s="474"/>
      <c r="IB40" s="474"/>
      <c r="IC40" s="474"/>
      <c r="ID40" s="474"/>
      <c r="IE40" s="474"/>
      <c r="IF40" s="474"/>
      <c r="IG40" s="474"/>
      <c r="IH40" s="474"/>
      <c r="II40" s="474"/>
      <c r="IJ40" s="474"/>
      <c r="IK40" s="474"/>
      <c r="IL40" s="474"/>
      <c r="IM40" s="474"/>
      <c r="IN40" s="474"/>
      <c r="IO40" s="474"/>
      <c r="IP40" s="474"/>
      <c r="IQ40" s="474"/>
      <c r="IR40" s="474"/>
      <c r="IS40" s="474"/>
      <c r="IT40" s="474"/>
      <c r="IU40" s="474"/>
      <c r="IV40" s="474"/>
      <c r="IW40" s="474"/>
      <c r="IX40" s="474"/>
      <c r="IY40" s="474"/>
      <c r="IZ40" s="474"/>
      <c r="JA40" s="474"/>
      <c r="JB40" s="474"/>
      <c r="JC40" s="474"/>
      <c r="JD40" s="474"/>
      <c r="JE40" s="474"/>
      <c r="JF40" s="474"/>
      <c r="JG40" s="474"/>
      <c r="JH40" s="474"/>
      <c r="JI40" s="474"/>
      <c r="JJ40" s="474"/>
      <c r="JK40" s="474"/>
      <c r="JL40" s="474"/>
      <c r="JM40" s="474"/>
      <c r="JN40" s="474"/>
      <c r="JO40" s="474"/>
      <c r="JP40" s="474"/>
      <c r="JQ40" s="474"/>
      <c r="JR40" s="474"/>
      <c r="JS40" s="474"/>
      <c r="JT40" s="474"/>
      <c r="JU40" s="474"/>
      <c r="JV40" s="474"/>
      <c r="JW40" s="474"/>
      <c r="JX40" s="474"/>
      <c r="JY40" s="474"/>
      <c r="JZ40" s="474"/>
      <c r="KA40" s="474"/>
      <c r="KB40" s="474"/>
      <c r="KC40" s="474"/>
      <c r="KD40" s="474"/>
      <c r="KE40" s="474"/>
      <c r="KF40" s="474"/>
      <c r="KG40" s="474"/>
      <c r="KH40" s="474"/>
      <c r="KI40" s="474"/>
      <c r="KJ40" s="474"/>
      <c r="KK40" s="474"/>
      <c r="KL40" s="474"/>
      <c r="KM40" s="474"/>
      <c r="KN40" s="474"/>
      <c r="KO40" s="474"/>
      <c r="KP40" s="474"/>
      <c r="KQ40" s="474"/>
      <c r="KR40" s="474"/>
      <c r="KS40" s="474"/>
      <c r="KT40" s="474"/>
      <c r="KU40" s="474"/>
      <c r="KV40" s="474"/>
      <c r="KW40" s="474"/>
      <c r="KX40" s="474"/>
      <c r="KY40" s="474"/>
      <c r="KZ40" s="474"/>
      <c r="LA40" s="474"/>
      <c r="LB40" s="474"/>
      <c r="LC40" s="474"/>
      <c r="LD40" s="474"/>
      <c r="LE40" s="474"/>
      <c r="LF40" s="474"/>
      <c r="LG40" s="474"/>
      <c r="LH40" s="474"/>
      <c r="LI40" s="474"/>
      <c r="LJ40" s="474"/>
      <c r="LK40" s="474"/>
      <c r="LL40" s="474"/>
      <c r="LM40" s="474"/>
      <c r="LN40" s="474"/>
      <c r="LO40" s="474"/>
      <c r="LP40" s="474"/>
      <c r="LQ40" s="474"/>
      <c r="LR40" s="474"/>
      <c r="LS40" s="474"/>
      <c r="LT40" s="474"/>
      <c r="LU40" s="474"/>
      <c r="LV40" s="474"/>
      <c r="LW40" s="474"/>
      <c r="LX40" s="474"/>
      <c r="LY40" s="474"/>
      <c r="LZ40" s="474"/>
      <c r="MA40" s="474"/>
      <c r="MB40" s="474"/>
      <c r="MC40" s="474"/>
      <c r="MD40" s="474"/>
      <c r="ME40" s="474"/>
      <c r="MF40" s="474"/>
      <c r="MG40" s="474"/>
      <c r="MH40" s="474"/>
      <c r="MI40" s="474"/>
      <c r="MJ40" s="474"/>
      <c r="MK40" s="474"/>
      <c r="ML40" s="474"/>
      <c r="MM40" s="474"/>
      <c r="MN40" s="474"/>
      <c r="MO40" s="474"/>
      <c r="MP40" s="474"/>
      <c r="MQ40" s="474"/>
      <c r="MR40" s="474"/>
      <c r="MS40" s="474"/>
      <c r="MT40" s="474"/>
      <c r="MU40" s="474"/>
      <c r="MV40" s="474"/>
      <c r="MW40" s="474"/>
      <c r="MX40" s="474"/>
      <c r="MY40" s="474"/>
      <c r="MZ40" s="474"/>
      <c r="NA40" s="474"/>
      <c r="NB40" s="474"/>
      <c r="NC40" s="474"/>
      <c r="ND40" s="474"/>
      <c r="NE40" s="474"/>
      <c r="NF40" s="474"/>
      <c r="NG40" s="474"/>
      <c r="NH40" s="474"/>
      <c r="NI40" s="474"/>
      <c r="NJ40" s="474"/>
      <c r="NK40" s="474"/>
      <c r="NL40" s="474"/>
      <c r="NM40" s="474"/>
      <c r="NN40" s="474"/>
      <c r="NO40" s="474"/>
      <c r="NP40" s="474"/>
      <c r="NQ40" s="474"/>
      <c r="NR40" s="474"/>
      <c r="NS40" s="474"/>
      <c r="NT40" s="474"/>
      <c r="NU40" s="474"/>
      <c r="NV40" s="474"/>
      <c r="NW40" s="474"/>
      <c r="NX40" s="474"/>
      <c r="NY40" s="474"/>
      <c r="NZ40" s="474"/>
      <c r="OA40" s="474"/>
      <c r="OB40" s="474"/>
      <c r="OC40" s="474"/>
      <c r="OD40" s="474"/>
      <c r="OE40" s="474"/>
      <c r="OF40" s="474"/>
      <c r="OG40" s="474"/>
      <c r="OH40" s="474"/>
      <c r="OI40" s="474"/>
      <c r="OJ40" s="474"/>
      <c r="OK40" s="474"/>
      <c r="OL40" s="474"/>
      <c r="OM40" s="474"/>
      <c r="ON40" s="474"/>
      <c r="OO40" s="474"/>
      <c r="OP40" s="474"/>
      <c r="OQ40" s="474"/>
      <c r="OR40" s="474"/>
      <c r="OS40" s="474"/>
      <c r="OT40" s="474"/>
      <c r="OU40" s="474"/>
      <c r="OV40" s="474"/>
      <c r="OW40" s="474"/>
      <c r="OX40" s="474"/>
      <c r="OY40" s="474"/>
      <c r="OZ40" s="474"/>
      <c r="PA40" s="474"/>
      <c r="PB40" s="474"/>
      <c r="PC40" s="474"/>
      <c r="PD40" s="474"/>
      <c r="PE40" s="474"/>
      <c r="PF40" s="474"/>
      <c r="PG40" s="474"/>
      <c r="PH40" s="474"/>
      <c r="PI40" s="474"/>
      <c r="PJ40" s="474"/>
      <c r="PK40" s="474"/>
      <c r="PL40" s="474"/>
      <c r="PM40" s="474"/>
      <c r="PN40" s="474"/>
      <c r="PO40" s="474"/>
      <c r="PP40" s="474"/>
      <c r="PQ40" s="474"/>
      <c r="PR40" s="474"/>
      <c r="PS40" s="474"/>
      <c r="PT40" s="474"/>
      <c r="PU40" s="474"/>
      <c r="PV40" s="474"/>
      <c r="PW40" s="474"/>
      <c r="PX40" s="474"/>
      <c r="PY40" s="474"/>
      <c r="PZ40" s="474"/>
      <c r="QA40" s="474"/>
      <c r="QB40" s="474"/>
      <c r="QC40" s="474"/>
      <c r="QD40" s="474"/>
      <c r="QE40" s="474"/>
      <c r="QF40" s="474"/>
      <c r="QG40" s="474"/>
      <c r="QH40" s="474"/>
      <c r="QI40" s="474"/>
      <c r="QJ40" s="474"/>
      <c r="QK40" s="474"/>
      <c r="QL40" s="474"/>
      <c r="QM40" s="474"/>
      <c r="QN40" s="474"/>
      <c r="QO40" s="474"/>
      <c r="QP40" s="474"/>
      <c r="QQ40" s="474"/>
      <c r="QR40" s="474"/>
      <c r="QS40" s="474"/>
      <c r="QT40" s="474"/>
      <c r="QU40" s="474"/>
      <c r="QV40" s="474"/>
      <c r="QW40" s="474"/>
      <c r="QX40" s="474"/>
      <c r="QY40" s="474"/>
      <c r="QZ40" s="474"/>
      <c r="RA40" s="474"/>
      <c r="RB40" s="474"/>
      <c r="RC40" s="474"/>
      <c r="RD40" s="474"/>
      <c r="RE40" s="474"/>
      <c r="RF40" s="474"/>
      <c r="RG40" s="474"/>
      <c r="RH40" s="474"/>
      <c r="RI40" s="474"/>
      <c r="RJ40" s="474"/>
      <c r="RK40" s="474"/>
      <c r="RL40" s="474"/>
      <c r="RM40" s="474"/>
      <c r="RN40" s="474"/>
      <c r="RO40" s="474"/>
      <c r="RP40" s="474"/>
      <c r="RQ40" s="474"/>
      <c r="RR40" s="474"/>
      <c r="RS40" s="474"/>
      <c r="RT40" s="474"/>
      <c r="RU40" s="474"/>
      <c r="RV40" s="474"/>
      <c r="RW40" s="474"/>
      <c r="RX40" s="474"/>
      <c r="RY40" s="474"/>
      <c r="RZ40" s="474"/>
      <c r="SA40" s="474"/>
      <c r="SB40" s="474"/>
      <c r="SC40" s="474"/>
      <c r="SD40" s="474"/>
      <c r="SE40" s="474"/>
      <c r="SF40" s="474"/>
      <c r="SG40" s="474"/>
      <c r="SH40" s="474"/>
      <c r="SI40" s="474"/>
      <c r="SJ40" s="474"/>
      <c r="SK40" s="474"/>
      <c r="SL40" s="474"/>
      <c r="SM40" s="474"/>
      <c r="SN40" s="474"/>
      <c r="SO40" s="474"/>
      <c r="SP40" s="474"/>
      <c r="SQ40" s="474"/>
      <c r="SR40" s="474"/>
      <c r="SS40" s="474"/>
      <c r="ST40" s="474"/>
      <c r="SU40" s="474"/>
      <c r="SV40" s="474"/>
      <c r="SW40" s="474"/>
      <c r="SX40" s="474"/>
      <c r="SY40" s="474"/>
      <c r="SZ40" s="474"/>
      <c r="TA40" s="474"/>
      <c r="TB40" s="474"/>
      <c r="TC40" s="474"/>
      <c r="TD40" s="474"/>
      <c r="TE40" s="474"/>
      <c r="TF40" s="474"/>
      <c r="TG40" s="474"/>
      <c r="TH40" s="474"/>
      <c r="TI40" s="474"/>
      <c r="TJ40" s="474"/>
      <c r="TK40" s="474"/>
      <c r="TL40" s="474"/>
      <c r="TM40" s="474"/>
      <c r="TN40" s="474"/>
      <c r="TO40" s="474"/>
      <c r="TP40" s="474"/>
      <c r="TQ40" s="474"/>
      <c r="TR40" s="474"/>
      <c r="TS40" s="474"/>
      <c r="TT40" s="474"/>
      <c r="TU40" s="474"/>
      <c r="TV40" s="474"/>
      <c r="TW40" s="474"/>
      <c r="TX40" s="474"/>
      <c r="TY40" s="474"/>
      <c r="TZ40" s="474"/>
      <c r="UA40" s="474"/>
      <c r="UB40" s="474"/>
      <c r="UC40" s="474"/>
      <c r="UD40" s="474"/>
      <c r="UE40" s="474"/>
      <c r="UF40" s="474"/>
      <c r="UG40" s="474"/>
      <c r="UH40" s="474"/>
      <c r="UI40" s="474"/>
      <c r="UJ40" s="474"/>
      <c r="UK40" s="474"/>
      <c r="UL40" s="474"/>
      <c r="UM40" s="474"/>
      <c r="UN40" s="474"/>
      <c r="UO40" s="474"/>
      <c r="UP40" s="474"/>
      <c r="UQ40" s="474"/>
      <c r="UR40" s="474"/>
      <c r="US40" s="474"/>
      <c r="UT40" s="474"/>
      <c r="UU40" s="474"/>
      <c r="UV40" s="474"/>
      <c r="UW40" s="474"/>
      <c r="UX40" s="474"/>
      <c r="UY40" s="474"/>
      <c r="UZ40" s="474"/>
      <c r="VA40" s="474"/>
      <c r="VB40" s="474"/>
      <c r="VC40" s="474"/>
      <c r="VD40" s="474"/>
      <c r="VE40" s="474"/>
      <c r="VF40" s="474"/>
      <c r="VG40" s="474"/>
      <c r="VH40" s="474"/>
      <c r="VI40" s="474"/>
      <c r="VJ40" s="474"/>
      <c r="VK40" s="474"/>
      <c r="VL40" s="474"/>
      <c r="VM40" s="474"/>
      <c r="VN40" s="474"/>
      <c r="VO40" s="474"/>
      <c r="VP40" s="474"/>
      <c r="VQ40" s="474"/>
      <c r="VR40" s="474"/>
      <c r="VS40" s="474"/>
      <c r="VT40" s="474"/>
      <c r="VU40" s="474"/>
      <c r="VV40" s="474"/>
      <c r="VW40" s="474"/>
      <c r="VX40" s="474"/>
      <c r="VY40" s="474"/>
      <c r="VZ40" s="474"/>
      <c r="WA40" s="474"/>
      <c r="WB40" s="474"/>
      <c r="WC40" s="474"/>
      <c r="WD40" s="474"/>
      <c r="WE40" s="474"/>
      <c r="WF40" s="474"/>
      <c r="WG40" s="474"/>
      <c r="WH40" s="474"/>
      <c r="WI40" s="474"/>
      <c r="WJ40" s="474"/>
      <c r="WK40" s="474"/>
      <c r="WL40" s="474"/>
      <c r="WM40" s="474"/>
      <c r="WN40" s="474"/>
      <c r="WO40" s="474"/>
      <c r="WP40" s="474"/>
      <c r="WQ40" s="474"/>
      <c r="WR40" s="474"/>
      <c r="WS40" s="474"/>
      <c r="WT40" s="474"/>
      <c r="WU40" s="474"/>
      <c r="WV40" s="474"/>
      <c r="WW40" s="474"/>
      <c r="WX40" s="474"/>
      <c r="WY40" s="474"/>
      <c r="WZ40" s="474"/>
      <c r="XA40" s="474"/>
      <c r="XB40" s="474"/>
      <c r="XC40" s="474"/>
      <c r="XD40" s="474"/>
      <c r="XE40" s="474"/>
      <c r="XF40" s="474"/>
      <c r="XG40" s="474"/>
      <c r="XH40" s="474"/>
      <c r="XI40" s="474"/>
      <c r="XJ40" s="474"/>
      <c r="XK40" s="474"/>
      <c r="XL40" s="474"/>
      <c r="XM40" s="474"/>
      <c r="XN40" s="474"/>
      <c r="XO40" s="474"/>
      <c r="XP40" s="474"/>
      <c r="XQ40" s="474"/>
      <c r="XR40" s="474"/>
      <c r="XS40" s="474"/>
      <c r="XT40" s="474"/>
      <c r="XU40" s="474"/>
      <c r="XV40" s="474"/>
      <c r="XW40" s="474"/>
      <c r="XX40" s="474"/>
      <c r="XY40" s="474"/>
      <c r="XZ40" s="474"/>
      <c r="YA40" s="474"/>
      <c r="YB40" s="474"/>
      <c r="YC40" s="474"/>
      <c r="YD40" s="474"/>
      <c r="YE40" s="474"/>
      <c r="YF40" s="474"/>
      <c r="YG40" s="474"/>
      <c r="YH40" s="474"/>
      <c r="YI40" s="474"/>
      <c r="YJ40" s="474"/>
      <c r="YK40" s="474"/>
      <c r="YL40" s="474"/>
      <c r="YM40" s="474"/>
      <c r="YN40" s="474"/>
      <c r="YO40" s="474"/>
      <c r="YP40" s="474"/>
      <c r="YQ40" s="474"/>
      <c r="YR40" s="474"/>
      <c r="YS40" s="474"/>
      <c r="YT40" s="474"/>
      <c r="YU40" s="474"/>
      <c r="YV40" s="474"/>
      <c r="YW40" s="474"/>
      <c r="YX40" s="474"/>
      <c r="YY40" s="474"/>
      <c r="YZ40" s="474"/>
      <c r="ZA40" s="474"/>
      <c r="ZB40" s="474"/>
      <c r="ZC40" s="474"/>
      <c r="ZD40" s="474"/>
      <c r="ZE40" s="474"/>
      <c r="ZF40" s="474"/>
      <c r="ZG40" s="474"/>
      <c r="ZH40" s="474"/>
      <c r="ZI40" s="474"/>
      <c r="ZJ40" s="474"/>
      <c r="ZK40" s="474"/>
      <c r="ZL40" s="474"/>
      <c r="ZM40" s="474"/>
      <c r="ZN40" s="474"/>
      <c r="ZO40" s="474"/>
      <c r="ZP40" s="474"/>
      <c r="ZQ40" s="474"/>
      <c r="ZR40" s="474"/>
      <c r="ZS40" s="474"/>
      <c r="ZT40" s="474"/>
      <c r="ZU40" s="474"/>
      <c r="ZV40" s="474"/>
      <c r="ZW40" s="474"/>
      <c r="ZX40" s="474"/>
      <c r="ZY40" s="474"/>
      <c r="ZZ40" s="474"/>
      <c r="AAA40" s="474"/>
      <c r="AAB40" s="474"/>
      <c r="AAC40" s="474"/>
      <c r="AAD40" s="474"/>
      <c r="AAE40" s="474"/>
      <c r="AAF40" s="474"/>
      <c r="AAG40" s="474"/>
      <c r="AAH40" s="474"/>
      <c r="AAI40" s="474"/>
      <c r="AAJ40" s="474"/>
      <c r="AAK40" s="474"/>
      <c r="AAL40" s="474"/>
      <c r="AAM40" s="474"/>
      <c r="AAN40" s="474"/>
      <c r="AAO40" s="474"/>
      <c r="AAP40" s="474"/>
      <c r="AAQ40" s="474"/>
      <c r="AAR40" s="474"/>
      <c r="AAS40" s="474"/>
      <c r="AAT40" s="474"/>
      <c r="AAU40" s="474"/>
      <c r="AAV40" s="474"/>
      <c r="AAW40" s="474"/>
      <c r="AAX40" s="474"/>
      <c r="AAY40" s="474"/>
      <c r="AAZ40" s="474"/>
      <c r="ABA40" s="474"/>
      <c r="ABB40" s="474"/>
      <c r="ABC40" s="474"/>
      <c r="ABD40" s="474"/>
      <c r="ABE40" s="474"/>
      <c r="ABF40" s="474"/>
      <c r="ABG40" s="474"/>
      <c r="ABH40" s="474"/>
      <c r="ABI40" s="474"/>
      <c r="ABJ40" s="474"/>
      <c r="ABK40" s="474"/>
      <c r="ABL40" s="474"/>
      <c r="ABM40" s="474"/>
      <c r="ABN40" s="474"/>
      <c r="ABO40" s="474"/>
      <c r="ABP40" s="474"/>
      <c r="ABQ40" s="474"/>
      <c r="ABR40" s="474"/>
      <c r="ABS40" s="474"/>
      <c r="ABT40" s="474"/>
      <c r="ABU40" s="474"/>
      <c r="ABV40" s="474"/>
      <c r="ABW40" s="474"/>
      <c r="ABX40" s="474"/>
      <c r="ABY40" s="474"/>
      <c r="ABZ40" s="474"/>
      <c r="ACA40" s="474"/>
      <c r="ACB40" s="474"/>
      <c r="ACC40" s="474"/>
      <c r="ACD40" s="474"/>
      <c r="ACE40" s="474"/>
      <c r="ACF40" s="474"/>
      <c r="ACG40" s="474"/>
      <c r="ACH40" s="474"/>
      <c r="ACI40" s="474"/>
      <c r="ACJ40" s="474"/>
      <c r="ACK40" s="474"/>
      <c r="ACL40" s="474"/>
      <c r="ACM40" s="474"/>
      <c r="ACN40" s="474"/>
      <c r="ACO40" s="474"/>
      <c r="ACP40" s="474"/>
      <c r="ACQ40" s="474"/>
      <c r="ACR40" s="474"/>
      <c r="ACS40" s="474"/>
      <c r="ACT40" s="474"/>
      <c r="ACU40" s="474"/>
      <c r="ACV40" s="474"/>
      <c r="ACW40" s="474"/>
      <c r="ACX40" s="474"/>
      <c r="ACY40" s="474"/>
      <c r="ACZ40" s="474"/>
      <c r="ADA40" s="474"/>
      <c r="ADB40" s="474"/>
      <c r="ADC40" s="474"/>
      <c r="ADD40" s="474"/>
      <c r="ADE40" s="474"/>
      <c r="ADF40" s="474"/>
      <c r="ADG40" s="474"/>
      <c r="ADH40" s="474"/>
      <c r="ADI40" s="474"/>
      <c r="ADJ40" s="474"/>
      <c r="ADK40" s="474"/>
      <c r="ADL40" s="474"/>
      <c r="ADM40" s="474"/>
      <c r="ADN40" s="474"/>
      <c r="ADO40" s="474"/>
      <c r="ADP40" s="474"/>
      <c r="ADQ40" s="474"/>
      <c r="ADR40" s="474"/>
      <c r="ADS40" s="474"/>
      <c r="ADT40" s="474"/>
      <c r="ADU40" s="474"/>
      <c r="ADV40" s="474"/>
      <c r="ADW40" s="474"/>
      <c r="ADX40" s="474"/>
      <c r="ADY40" s="474"/>
      <c r="ADZ40" s="474"/>
      <c r="AEA40" s="474"/>
      <c r="AEB40" s="474"/>
      <c r="AEC40" s="474"/>
      <c r="AED40" s="474"/>
      <c r="AEE40" s="474"/>
      <c r="AEF40" s="474"/>
      <c r="AEG40" s="474"/>
      <c r="AEH40" s="474"/>
      <c r="AEI40" s="474"/>
      <c r="AEJ40" s="474"/>
      <c r="AEK40" s="474"/>
      <c r="AEL40" s="474"/>
      <c r="AEM40" s="474"/>
      <c r="AEN40" s="474"/>
      <c r="AEO40" s="474"/>
      <c r="AEP40" s="474"/>
      <c r="AEQ40" s="474"/>
      <c r="AER40" s="474"/>
      <c r="AES40" s="474"/>
      <c r="AET40" s="474"/>
      <c r="AEU40" s="474"/>
      <c r="AEV40" s="474"/>
      <c r="AEW40" s="474"/>
      <c r="AEX40" s="474"/>
      <c r="AEY40" s="474"/>
      <c r="AEZ40" s="474"/>
      <c r="AFA40" s="474"/>
      <c r="AFB40" s="474"/>
      <c r="AFC40" s="474"/>
      <c r="AFD40" s="474"/>
      <c r="AFE40" s="474"/>
      <c r="AFF40" s="474"/>
      <c r="AFG40" s="474"/>
      <c r="AFH40" s="474"/>
      <c r="AFI40" s="474"/>
      <c r="AFJ40" s="474"/>
      <c r="AFK40" s="474"/>
      <c r="AFL40" s="474"/>
      <c r="AFM40" s="474"/>
      <c r="AFN40" s="474"/>
      <c r="AFO40" s="474"/>
      <c r="AFP40" s="474"/>
      <c r="AFQ40" s="474"/>
      <c r="AFR40" s="474"/>
      <c r="AFS40" s="474"/>
      <c r="AFT40" s="474"/>
      <c r="AFU40" s="474"/>
      <c r="AFV40" s="474"/>
      <c r="AFW40" s="474"/>
      <c r="AFX40" s="474"/>
      <c r="AFY40" s="474"/>
      <c r="AFZ40" s="474"/>
      <c r="AGA40" s="474"/>
      <c r="AGB40" s="474"/>
      <c r="AGC40" s="474"/>
      <c r="AGD40" s="474"/>
      <c r="AGE40" s="474"/>
      <c r="AGF40" s="474"/>
      <c r="AGG40" s="474"/>
      <c r="AGH40" s="474"/>
      <c r="AGI40" s="474"/>
      <c r="AGJ40" s="474"/>
      <c r="AGK40" s="474"/>
      <c r="AGL40" s="474"/>
      <c r="AGM40" s="474"/>
      <c r="AGN40" s="474"/>
      <c r="AGO40" s="474"/>
      <c r="AGP40" s="474"/>
      <c r="AGQ40" s="474"/>
      <c r="AGR40" s="474"/>
      <c r="AGS40" s="474"/>
      <c r="AGT40" s="474"/>
      <c r="AGU40" s="474"/>
      <c r="AGV40" s="474"/>
      <c r="AGW40" s="474"/>
      <c r="AGX40" s="474"/>
      <c r="AGY40" s="474"/>
      <c r="AGZ40" s="474"/>
      <c r="AHA40" s="474"/>
      <c r="AHB40" s="474"/>
      <c r="AHC40" s="474"/>
      <c r="AHD40" s="474"/>
      <c r="AHE40" s="474"/>
      <c r="AHF40" s="474"/>
      <c r="AHG40" s="474"/>
      <c r="AHH40" s="474"/>
      <c r="AHI40" s="474"/>
      <c r="AHJ40" s="474"/>
      <c r="AHK40" s="474"/>
      <c r="AHL40" s="474"/>
      <c r="AHM40" s="474"/>
      <c r="AHN40" s="474"/>
      <c r="AHO40" s="474"/>
      <c r="AHP40" s="474"/>
      <c r="AHQ40" s="474"/>
      <c r="AHR40" s="474"/>
      <c r="AHS40" s="474"/>
      <c r="AHT40" s="474"/>
      <c r="AHU40" s="474"/>
      <c r="AHV40" s="474"/>
      <c r="AHW40" s="474"/>
      <c r="AHX40" s="474"/>
      <c r="AHY40" s="474"/>
      <c r="AHZ40" s="474"/>
      <c r="AIA40" s="474"/>
      <c r="AIB40" s="474"/>
      <c r="AIC40" s="474"/>
      <c r="AID40" s="474"/>
      <c r="AIE40" s="474"/>
      <c r="AIF40" s="474"/>
      <c r="AIG40" s="474"/>
      <c r="AIH40" s="474"/>
      <c r="AII40" s="474"/>
      <c r="AIJ40" s="474"/>
      <c r="AIK40" s="474"/>
      <c r="AIL40" s="474"/>
      <c r="AIM40" s="474"/>
      <c r="AIN40" s="474"/>
      <c r="AIO40" s="474"/>
      <c r="AIP40" s="474"/>
      <c r="AIQ40" s="474"/>
      <c r="AIR40" s="474"/>
      <c r="AIS40" s="474"/>
      <c r="AIT40" s="474"/>
      <c r="AIU40" s="474"/>
      <c r="AIV40" s="474"/>
      <c r="AIW40" s="474"/>
      <c r="AIX40" s="474"/>
      <c r="AIY40" s="474"/>
      <c r="AIZ40" s="474"/>
      <c r="AJA40" s="474"/>
      <c r="AJB40" s="474"/>
      <c r="AJC40" s="474"/>
      <c r="AJD40" s="474"/>
      <c r="AJE40" s="474"/>
      <c r="AJF40" s="474"/>
      <c r="AJG40" s="474"/>
      <c r="AJH40" s="474"/>
      <c r="AJI40" s="474"/>
      <c r="AJJ40" s="474"/>
      <c r="AJK40" s="474"/>
      <c r="AJL40" s="474"/>
      <c r="AJM40" s="474"/>
      <c r="AJN40" s="474"/>
      <c r="AJO40" s="474"/>
      <c r="AJP40" s="474"/>
      <c r="AJQ40" s="474"/>
      <c r="AJR40" s="474"/>
      <c r="AJS40" s="474"/>
      <c r="AJT40" s="474"/>
      <c r="AJU40" s="474"/>
      <c r="AJV40" s="474"/>
      <c r="AJW40" s="474"/>
      <c r="AJX40" s="474"/>
      <c r="AJY40" s="474"/>
      <c r="AJZ40" s="474"/>
      <c r="AKA40" s="474"/>
      <c r="AKB40" s="474"/>
      <c r="AKC40" s="474"/>
      <c r="AKD40" s="474"/>
      <c r="AKE40" s="474"/>
      <c r="AKF40" s="474"/>
      <c r="AKG40" s="474"/>
      <c r="AKH40" s="474"/>
      <c r="AKI40" s="474"/>
      <c r="AKJ40" s="474"/>
      <c r="AKK40" s="474"/>
      <c r="AKL40" s="474"/>
      <c r="AKM40" s="474"/>
      <c r="AKN40" s="474"/>
      <c r="AKO40" s="474"/>
      <c r="AKP40" s="474"/>
      <c r="AKQ40" s="474"/>
      <c r="AKR40" s="474"/>
      <c r="AKS40" s="474"/>
      <c r="AKT40" s="474"/>
      <c r="AKU40" s="474"/>
      <c r="AKV40" s="474"/>
      <c r="AKW40" s="474"/>
      <c r="AKX40" s="474"/>
      <c r="AKY40" s="474"/>
      <c r="AKZ40" s="474"/>
      <c r="ALA40" s="474"/>
      <c r="ALB40" s="474"/>
      <c r="ALC40" s="474"/>
      <c r="ALD40" s="474"/>
      <c r="ALE40" s="474"/>
      <c r="ALF40" s="474"/>
      <c r="ALG40" s="474"/>
      <c r="ALH40" s="474"/>
      <c r="ALI40" s="474"/>
      <c r="ALJ40" s="474"/>
      <c r="ALK40" s="474"/>
      <c r="ALL40" s="474"/>
      <c r="ALM40" s="474"/>
      <c r="ALN40" s="474"/>
      <c r="ALO40" s="474"/>
      <c r="ALP40" s="474"/>
      <c r="ALQ40" s="474"/>
      <c r="ALR40" s="474"/>
      <c r="ALS40" s="474"/>
      <c r="ALT40" s="474"/>
      <c r="ALU40" s="474"/>
      <c r="ALV40" s="474"/>
      <c r="ALW40" s="474"/>
      <c r="ALX40" s="474"/>
      <c r="ALY40" s="474"/>
      <c r="ALZ40" s="474"/>
      <c r="AMA40" s="474"/>
      <c r="AMB40" s="474"/>
      <c r="AMC40" s="474"/>
      <c r="AMD40" s="474"/>
      <c r="AME40" s="474"/>
      <c r="AMF40" s="474"/>
      <c r="AMG40" s="474"/>
      <c r="AMH40" s="474"/>
      <c r="AMI40" s="474"/>
      <c r="AMJ40" s="474"/>
      <c r="AMK40" s="474"/>
      <c r="AML40" s="474"/>
      <c r="AMM40" s="474"/>
      <c r="AMN40" s="474"/>
      <c r="AMO40" s="474"/>
      <c r="AMP40" s="474"/>
      <c r="AMQ40" s="474"/>
      <c r="AMR40" s="474"/>
      <c r="AMS40" s="474"/>
      <c r="AMT40" s="474"/>
      <c r="AMU40" s="474"/>
      <c r="AMV40" s="474"/>
      <c r="AMW40" s="474"/>
      <c r="AMX40" s="474"/>
      <c r="AMY40" s="474"/>
      <c r="AMZ40" s="474"/>
      <c r="ANA40" s="474"/>
      <c r="ANB40" s="474"/>
      <c r="ANC40" s="474"/>
      <c r="AND40" s="474"/>
      <c r="ANE40" s="474"/>
      <c r="ANF40" s="474"/>
      <c r="ANG40" s="474"/>
      <c r="ANH40" s="474"/>
      <c r="ANI40" s="474"/>
      <c r="ANJ40" s="474"/>
      <c r="ANK40" s="474"/>
      <c r="ANL40" s="474"/>
      <c r="ANM40" s="474"/>
      <c r="ANN40" s="474"/>
      <c r="ANO40" s="474"/>
      <c r="ANP40" s="474"/>
      <c r="ANQ40" s="474"/>
      <c r="ANR40" s="474"/>
      <c r="ANS40" s="474"/>
      <c r="ANT40" s="474"/>
      <c r="ANU40" s="474"/>
      <c r="ANV40" s="474"/>
      <c r="ANW40" s="474"/>
      <c r="ANX40" s="474"/>
      <c r="ANY40" s="474"/>
      <c r="ANZ40" s="474"/>
      <c r="AOA40" s="474"/>
      <c r="AOB40" s="474"/>
      <c r="AOC40" s="474"/>
      <c r="AOD40" s="474"/>
      <c r="AOE40" s="474"/>
      <c r="AOF40" s="474"/>
      <c r="AOG40" s="474"/>
      <c r="AOH40" s="474"/>
      <c r="AOI40" s="474"/>
      <c r="AOJ40" s="474"/>
      <c r="AOK40" s="474"/>
      <c r="AOL40" s="474"/>
      <c r="AOM40" s="474"/>
      <c r="AON40" s="474"/>
      <c r="AOO40" s="474"/>
      <c r="AOP40" s="474"/>
      <c r="AOQ40" s="474"/>
      <c r="AOR40" s="474"/>
      <c r="AOS40" s="474"/>
      <c r="AOT40" s="474"/>
      <c r="AOU40" s="474"/>
      <c r="AOV40" s="474"/>
      <c r="AOW40" s="474"/>
      <c r="AOX40" s="474"/>
      <c r="AOY40" s="474"/>
      <c r="AOZ40" s="474"/>
      <c r="APA40" s="474"/>
      <c r="APB40" s="474"/>
      <c r="APC40" s="474"/>
      <c r="APD40" s="474"/>
      <c r="APE40" s="474"/>
      <c r="APF40" s="474"/>
      <c r="APG40" s="474"/>
      <c r="APH40" s="474"/>
      <c r="API40" s="474"/>
      <c r="APJ40" s="474"/>
      <c r="APK40" s="474"/>
      <c r="APL40" s="474"/>
      <c r="APM40" s="474"/>
      <c r="APN40" s="474"/>
      <c r="APO40" s="474"/>
      <c r="APP40" s="474"/>
      <c r="APQ40" s="474"/>
      <c r="APR40" s="474"/>
      <c r="APS40" s="474"/>
      <c r="APT40" s="474"/>
      <c r="APU40" s="474"/>
      <c r="APV40" s="474"/>
      <c r="APW40" s="474"/>
      <c r="APX40" s="474"/>
      <c r="APY40" s="474"/>
      <c r="APZ40" s="474"/>
      <c r="AQA40" s="474"/>
      <c r="AQB40" s="474"/>
      <c r="AQC40" s="474"/>
      <c r="AQD40" s="474"/>
      <c r="AQE40" s="474"/>
      <c r="AQF40" s="474"/>
      <c r="AQG40" s="474"/>
      <c r="AQH40" s="474"/>
      <c r="AQI40" s="474"/>
      <c r="AQJ40" s="474"/>
      <c r="AQK40" s="474"/>
      <c r="AQL40" s="474"/>
      <c r="AQM40" s="474"/>
      <c r="AQN40" s="474"/>
      <c r="AQO40" s="474"/>
      <c r="AQP40" s="474"/>
      <c r="AQQ40" s="474"/>
      <c r="AQR40" s="474"/>
      <c r="AQS40" s="474"/>
      <c r="AQT40" s="474"/>
      <c r="AQU40" s="474"/>
      <c r="AQV40" s="474"/>
      <c r="AQW40" s="474"/>
      <c r="AQX40" s="474"/>
      <c r="AQY40" s="474"/>
      <c r="AQZ40" s="474"/>
      <c r="ARA40" s="474"/>
      <c r="ARB40" s="474"/>
      <c r="ARC40" s="474"/>
      <c r="ARD40" s="474"/>
      <c r="ARE40" s="474"/>
      <c r="ARF40" s="474"/>
      <c r="ARG40" s="474"/>
      <c r="ARH40" s="474"/>
      <c r="ARI40" s="474"/>
      <c r="ARJ40" s="474"/>
      <c r="ARK40" s="474"/>
      <c r="ARL40" s="474"/>
      <c r="ARM40" s="474"/>
      <c r="ARN40" s="474"/>
      <c r="ARO40" s="474"/>
      <c r="ARP40" s="474"/>
      <c r="ARQ40" s="474"/>
      <c r="ARR40" s="474"/>
      <c r="ARS40" s="474"/>
      <c r="ART40" s="474"/>
      <c r="ARU40" s="474"/>
      <c r="ARV40" s="474"/>
      <c r="ARW40" s="474"/>
      <c r="ARX40" s="474"/>
      <c r="ARY40" s="474"/>
      <c r="ARZ40" s="474"/>
      <c r="ASA40" s="474"/>
      <c r="ASB40" s="474"/>
      <c r="ASC40" s="474"/>
      <c r="ASD40" s="474"/>
      <c r="ASE40" s="474"/>
      <c r="ASF40" s="474"/>
      <c r="ASG40" s="474"/>
      <c r="ASH40" s="474"/>
      <c r="ASI40" s="474"/>
      <c r="ASJ40" s="474"/>
      <c r="ASK40" s="474"/>
      <c r="ASL40" s="474"/>
      <c r="ASM40" s="474"/>
      <c r="ASN40" s="474"/>
      <c r="ASO40" s="474"/>
      <c r="ASP40" s="474"/>
      <c r="ASQ40" s="474"/>
      <c r="ASR40" s="474"/>
      <c r="ASS40" s="474"/>
      <c r="AST40" s="474"/>
      <c r="ASU40" s="474"/>
      <c r="ASV40" s="474"/>
      <c r="ASW40" s="474"/>
      <c r="ASX40" s="474"/>
      <c r="ASY40" s="474"/>
      <c r="ASZ40" s="474"/>
      <c r="ATA40" s="474"/>
      <c r="ATB40" s="474"/>
      <c r="ATC40" s="474"/>
      <c r="ATD40" s="474"/>
      <c r="ATE40" s="474"/>
      <c r="ATF40" s="474"/>
      <c r="ATG40" s="474"/>
      <c r="ATH40" s="474"/>
      <c r="ATI40" s="474"/>
      <c r="ATJ40" s="474"/>
      <c r="ATK40" s="474"/>
      <c r="ATL40" s="474"/>
      <c r="ATM40" s="474"/>
      <c r="ATN40" s="474"/>
      <c r="ATO40" s="474"/>
      <c r="ATP40" s="474"/>
      <c r="ATQ40" s="474"/>
      <c r="ATR40" s="474"/>
      <c r="ATS40" s="474"/>
      <c r="ATT40" s="474"/>
      <c r="ATU40" s="474"/>
      <c r="ATV40" s="474"/>
      <c r="ATW40" s="474"/>
      <c r="ATX40" s="474"/>
      <c r="ATY40" s="474"/>
      <c r="ATZ40" s="474"/>
      <c r="AUA40" s="474"/>
      <c r="AUB40" s="474"/>
      <c r="AUC40" s="474"/>
      <c r="AUD40" s="474"/>
      <c r="AUE40" s="474"/>
      <c r="AUF40" s="474"/>
      <c r="AUG40" s="474"/>
      <c r="AUH40" s="474"/>
      <c r="AUI40" s="474"/>
      <c r="AUJ40" s="474"/>
      <c r="AUK40" s="474"/>
      <c r="AUL40" s="474"/>
      <c r="AUM40" s="474"/>
      <c r="AUN40" s="474"/>
      <c r="AUO40" s="474"/>
      <c r="AUP40" s="474"/>
      <c r="AUQ40" s="474"/>
      <c r="AUR40" s="474"/>
      <c r="AUS40" s="474"/>
      <c r="AUT40" s="474"/>
      <c r="AUU40" s="474"/>
      <c r="AUV40" s="474"/>
      <c r="AUW40" s="474"/>
      <c r="AUX40" s="474"/>
      <c r="AUY40" s="474"/>
      <c r="AUZ40" s="474"/>
      <c r="AVA40" s="474"/>
      <c r="AVB40" s="474"/>
      <c r="AVC40" s="474"/>
      <c r="AVD40" s="474"/>
      <c r="AVE40" s="474"/>
      <c r="AVF40" s="474"/>
      <c r="AVG40" s="474"/>
      <c r="AVH40" s="474"/>
      <c r="AVI40" s="474"/>
      <c r="AVJ40" s="474"/>
      <c r="AVK40" s="474"/>
      <c r="AVL40" s="474"/>
      <c r="AVM40" s="474"/>
      <c r="AVN40" s="474"/>
      <c r="AVO40" s="474"/>
      <c r="AVP40" s="474"/>
      <c r="AVQ40" s="474"/>
      <c r="AVR40" s="474"/>
      <c r="AVS40" s="474"/>
      <c r="AVT40" s="474"/>
      <c r="AVU40" s="474"/>
      <c r="AVV40" s="474"/>
      <c r="AVW40" s="474"/>
      <c r="AVX40" s="474"/>
      <c r="AVY40" s="474"/>
      <c r="AVZ40" s="474"/>
      <c r="AWA40" s="474"/>
      <c r="AWB40" s="474"/>
      <c r="AWC40" s="474"/>
      <c r="AWD40" s="474"/>
      <c r="AWE40" s="474"/>
      <c r="AWF40" s="474"/>
      <c r="AWG40" s="474"/>
      <c r="AWH40" s="474"/>
      <c r="AWI40" s="474"/>
      <c r="AWJ40" s="474"/>
      <c r="AWK40" s="474"/>
      <c r="AWL40" s="474"/>
      <c r="AWM40" s="474"/>
      <c r="AWN40" s="474"/>
      <c r="AWO40" s="474"/>
      <c r="AWP40" s="474"/>
      <c r="AWQ40" s="474"/>
      <c r="AWR40" s="474"/>
      <c r="AWS40" s="474"/>
      <c r="AWT40" s="474"/>
      <c r="AWU40" s="474"/>
      <c r="AWV40" s="474"/>
      <c r="AWW40" s="474"/>
      <c r="AWX40" s="474"/>
      <c r="AWY40" s="474"/>
      <c r="AWZ40" s="474"/>
      <c r="AXA40" s="474"/>
      <c r="AXB40" s="474"/>
      <c r="AXC40" s="474"/>
      <c r="AXD40" s="474"/>
      <c r="AXE40" s="474"/>
      <c r="AXF40" s="474"/>
      <c r="AXG40" s="474"/>
      <c r="AXH40" s="474"/>
      <c r="AXI40" s="474"/>
      <c r="AXJ40" s="474"/>
      <c r="AXK40" s="474"/>
      <c r="AXL40" s="474"/>
      <c r="AXM40" s="474"/>
      <c r="AXN40" s="474"/>
      <c r="AXO40" s="474"/>
      <c r="AXP40" s="474"/>
      <c r="AXQ40" s="474"/>
      <c r="AXR40" s="474"/>
      <c r="AXS40" s="474"/>
      <c r="AXT40" s="474"/>
      <c r="AXU40" s="474"/>
      <c r="AXV40" s="474"/>
      <c r="AXW40" s="474"/>
      <c r="AXX40" s="474"/>
      <c r="AXY40" s="474"/>
      <c r="AXZ40" s="474"/>
      <c r="AYA40" s="474"/>
      <c r="AYB40" s="474"/>
      <c r="AYC40" s="474"/>
      <c r="AYD40" s="474"/>
      <c r="AYE40" s="474"/>
      <c r="AYF40" s="474"/>
      <c r="AYG40" s="474"/>
      <c r="AYH40" s="474"/>
      <c r="AYI40" s="474"/>
      <c r="AYJ40" s="474"/>
      <c r="AYK40" s="474"/>
      <c r="AYL40" s="474"/>
      <c r="AYM40" s="474"/>
      <c r="AYN40" s="474"/>
      <c r="AYO40" s="474"/>
      <c r="AYP40" s="474"/>
      <c r="AYQ40" s="474"/>
      <c r="AYR40" s="474"/>
      <c r="AYS40" s="474"/>
      <c r="AYT40" s="474"/>
      <c r="AYU40" s="474"/>
      <c r="AYV40" s="474"/>
      <c r="AYW40" s="474"/>
      <c r="AYX40" s="474"/>
      <c r="AYY40" s="474"/>
      <c r="AYZ40" s="474"/>
      <c r="AZA40" s="474"/>
      <c r="AZB40" s="474"/>
      <c r="AZC40" s="474"/>
      <c r="AZD40" s="474"/>
      <c r="AZE40" s="474"/>
      <c r="AZF40" s="474"/>
      <c r="AZG40" s="474"/>
      <c r="AZH40" s="474"/>
      <c r="AZI40" s="474"/>
      <c r="AZJ40" s="474"/>
      <c r="AZK40" s="474"/>
      <c r="AZL40" s="474"/>
      <c r="AZM40" s="474"/>
      <c r="AZN40" s="474"/>
      <c r="AZO40" s="474"/>
      <c r="AZP40" s="474"/>
      <c r="AZQ40" s="474"/>
      <c r="AZR40" s="474"/>
      <c r="AZS40" s="474"/>
      <c r="AZT40" s="474"/>
      <c r="AZU40" s="474"/>
      <c r="AZV40" s="474"/>
      <c r="AZW40" s="474"/>
      <c r="AZX40" s="474"/>
      <c r="AZY40" s="474"/>
      <c r="AZZ40" s="474"/>
      <c r="BAA40" s="474"/>
      <c r="BAB40" s="474"/>
      <c r="BAC40" s="474"/>
      <c r="BAD40" s="474"/>
      <c r="BAE40" s="474"/>
      <c r="BAF40" s="474"/>
      <c r="BAG40" s="474"/>
      <c r="BAH40" s="474"/>
      <c r="BAI40" s="474"/>
      <c r="BAJ40" s="474"/>
      <c r="BAK40" s="474"/>
      <c r="BAL40" s="474"/>
      <c r="BAM40" s="474"/>
      <c r="BAN40" s="474"/>
      <c r="BAO40" s="474"/>
      <c r="BAP40" s="474"/>
      <c r="BAQ40" s="474"/>
      <c r="BAR40" s="474"/>
      <c r="BAS40" s="474"/>
      <c r="BAT40" s="474"/>
      <c r="BAU40" s="474"/>
      <c r="BAV40" s="474"/>
      <c r="BAW40" s="474"/>
      <c r="BAX40" s="474"/>
      <c r="BAY40" s="474"/>
      <c r="BAZ40" s="474"/>
      <c r="BBA40" s="474"/>
      <c r="BBB40" s="474"/>
      <c r="BBC40" s="474"/>
      <c r="BBD40" s="474"/>
      <c r="BBE40" s="474"/>
      <c r="BBF40" s="474"/>
      <c r="BBG40" s="474"/>
      <c r="BBH40" s="474"/>
      <c r="BBI40" s="474"/>
      <c r="BBJ40" s="474"/>
      <c r="BBK40" s="474"/>
      <c r="BBL40" s="474"/>
      <c r="BBM40" s="474"/>
      <c r="BBN40" s="474"/>
      <c r="BBO40" s="474"/>
      <c r="BBP40" s="474"/>
      <c r="BBQ40" s="474"/>
      <c r="BBR40" s="474"/>
      <c r="BBS40" s="474"/>
      <c r="BBT40" s="474"/>
      <c r="BBU40" s="474"/>
      <c r="BBV40" s="474"/>
      <c r="BBW40" s="474"/>
      <c r="BBX40" s="474"/>
      <c r="BBY40" s="474"/>
      <c r="BBZ40" s="474"/>
      <c r="BCA40" s="474"/>
      <c r="BCB40" s="474"/>
      <c r="BCC40" s="474"/>
      <c r="BCD40" s="474"/>
      <c r="BCE40" s="474"/>
      <c r="BCF40" s="474"/>
      <c r="BCG40" s="474"/>
      <c r="BCH40" s="474"/>
      <c r="BCI40" s="474"/>
      <c r="BCJ40" s="474"/>
      <c r="BCK40" s="474"/>
      <c r="BCL40" s="474"/>
      <c r="BCM40" s="474"/>
      <c r="BCN40" s="474"/>
      <c r="BCO40" s="474"/>
      <c r="BCP40" s="474"/>
      <c r="BCQ40" s="474"/>
      <c r="BCR40" s="474"/>
      <c r="BCS40" s="474"/>
      <c r="BCT40" s="474"/>
      <c r="BCU40" s="474"/>
      <c r="BCV40" s="474"/>
      <c r="BCW40" s="474"/>
      <c r="BCX40" s="474"/>
      <c r="BCY40" s="474"/>
      <c r="BCZ40" s="474"/>
      <c r="BDA40" s="474"/>
      <c r="BDB40" s="474"/>
      <c r="BDC40" s="474"/>
      <c r="BDD40" s="474"/>
      <c r="BDE40" s="474"/>
      <c r="BDF40" s="474"/>
      <c r="BDG40" s="474"/>
      <c r="BDH40" s="474"/>
      <c r="BDI40" s="474"/>
      <c r="BDJ40" s="474"/>
      <c r="BDK40" s="474"/>
      <c r="BDL40" s="474"/>
      <c r="BDM40" s="474"/>
      <c r="BDN40" s="474"/>
      <c r="BDO40" s="474"/>
      <c r="BDP40" s="474"/>
      <c r="BDQ40" s="474"/>
      <c r="BDR40" s="474"/>
      <c r="BDS40" s="474"/>
      <c r="BDT40" s="474"/>
      <c r="BDU40" s="474"/>
      <c r="BDV40" s="474"/>
      <c r="BDW40" s="474"/>
      <c r="BDX40" s="474"/>
      <c r="BDY40" s="474"/>
      <c r="BDZ40" s="474"/>
      <c r="BEA40" s="474"/>
      <c r="BEB40" s="474"/>
      <c r="BEC40" s="474"/>
      <c r="BED40" s="474"/>
      <c r="BEE40" s="474"/>
      <c r="BEF40" s="474"/>
      <c r="BEG40" s="474"/>
      <c r="BEH40" s="474"/>
      <c r="BEI40" s="474"/>
      <c r="BEJ40" s="474"/>
      <c r="BEK40" s="474"/>
      <c r="BEL40" s="474"/>
      <c r="BEM40" s="474"/>
      <c r="BEN40" s="474"/>
      <c r="BEO40" s="474"/>
      <c r="BEP40" s="474"/>
      <c r="BEQ40" s="474"/>
      <c r="BER40" s="474"/>
      <c r="BES40" s="474"/>
      <c r="BET40" s="474"/>
      <c r="BEU40" s="474"/>
      <c r="BEV40" s="474"/>
      <c r="BEW40" s="474"/>
      <c r="BEX40" s="474"/>
      <c r="BEY40" s="474"/>
      <c r="BEZ40" s="474"/>
      <c r="BFA40" s="474"/>
      <c r="BFB40" s="474"/>
      <c r="BFC40" s="474"/>
      <c r="BFD40" s="474"/>
      <c r="BFE40" s="474"/>
      <c r="BFF40" s="474"/>
      <c r="BFG40" s="474"/>
      <c r="BFH40" s="474"/>
      <c r="BFI40" s="474"/>
      <c r="BFJ40" s="474"/>
      <c r="BFK40" s="474"/>
      <c r="BFL40" s="474"/>
      <c r="BFM40" s="474"/>
      <c r="BFN40" s="474"/>
      <c r="BFO40" s="474"/>
      <c r="BFP40" s="474"/>
      <c r="BFQ40" s="474"/>
      <c r="BFR40" s="474"/>
      <c r="BFS40" s="474"/>
      <c r="BFT40" s="474"/>
      <c r="BFU40" s="474"/>
      <c r="BFV40" s="474"/>
      <c r="BFW40" s="474"/>
      <c r="BFX40" s="474"/>
      <c r="BFY40" s="474"/>
      <c r="BFZ40" s="474"/>
      <c r="BGA40" s="474"/>
      <c r="BGB40" s="474"/>
      <c r="BGC40" s="474"/>
      <c r="BGD40" s="474"/>
      <c r="BGE40" s="474"/>
      <c r="BGF40" s="474"/>
      <c r="BGG40" s="474"/>
      <c r="BGH40" s="474"/>
      <c r="BGI40" s="474"/>
      <c r="BGJ40" s="474"/>
      <c r="BGK40" s="474"/>
      <c r="BGL40" s="474"/>
      <c r="BGM40" s="474"/>
      <c r="BGN40" s="474"/>
      <c r="BGO40" s="474"/>
      <c r="BGP40" s="474"/>
      <c r="BGQ40" s="474"/>
      <c r="BGR40" s="474"/>
      <c r="BGS40" s="474"/>
      <c r="BGT40" s="474"/>
      <c r="BGU40" s="474"/>
      <c r="BGV40" s="474"/>
      <c r="BGW40" s="474"/>
      <c r="BGX40" s="474"/>
      <c r="BGY40" s="474"/>
      <c r="BGZ40" s="474"/>
      <c r="BHA40" s="474"/>
      <c r="BHB40" s="474"/>
      <c r="BHC40" s="474"/>
      <c r="BHD40" s="474"/>
      <c r="BHE40" s="474"/>
      <c r="BHF40" s="474"/>
      <c r="BHG40" s="474"/>
      <c r="BHH40" s="474"/>
      <c r="BHI40" s="474"/>
      <c r="BHJ40" s="474"/>
      <c r="BHK40" s="474"/>
      <c r="BHL40" s="474"/>
      <c r="BHM40" s="474"/>
      <c r="BHN40" s="474"/>
      <c r="BHO40" s="474"/>
      <c r="BHP40" s="474"/>
      <c r="BHQ40" s="474"/>
      <c r="BHR40" s="474"/>
      <c r="BHS40" s="474"/>
      <c r="BHT40" s="474"/>
      <c r="BHU40" s="474"/>
      <c r="BHV40" s="474"/>
      <c r="BHW40" s="474"/>
      <c r="BHX40" s="474"/>
      <c r="BHY40" s="474"/>
      <c r="BHZ40" s="474"/>
      <c r="BIA40" s="474"/>
      <c r="BIB40" s="474"/>
      <c r="BIC40" s="474"/>
      <c r="BID40" s="474"/>
      <c r="BIE40" s="474"/>
      <c r="BIF40" s="474"/>
      <c r="BIG40" s="474"/>
      <c r="BIH40" s="474"/>
      <c r="BII40" s="474"/>
      <c r="BIJ40" s="474"/>
      <c r="BIK40" s="474"/>
      <c r="BIL40" s="474"/>
      <c r="BIM40" s="474"/>
      <c r="BIN40" s="474"/>
      <c r="BIO40" s="474"/>
      <c r="BIP40" s="474"/>
      <c r="BIQ40" s="474"/>
      <c r="BIR40" s="474"/>
      <c r="BIS40" s="474"/>
      <c r="BIT40" s="474"/>
      <c r="BIU40" s="474"/>
      <c r="BIV40" s="474"/>
      <c r="BIW40" s="474"/>
      <c r="BIX40" s="474"/>
      <c r="BIY40" s="474"/>
      <c r="BIZ40" s="474"/>
      <c r="BJA40" s="474"/>
      <c r="BJB40" s="474"/>
      <c r="BJC40" s="474"/>
      <c r="BJD40" s="474"/>
      <c r="BJE40" s="474"/>
      <c r="BJF40" s="474"/>
      <c r="BJG40" s="474"/>
      <c r="BJH40" s="474"/>
      <c r="BJI40" s="474"/>
      <c r="BJJ40" s="474"/>
      <c r="BJK40" s="474"/>
      <c r="BJL40" s="474"/>
      <c r="BJM40" s="474"/>
      <c r="BJN40" s="474"/>
      <c r="BJO40" s="474"/>
      <c r="BJP40" s="474"/>
      <c r="BJQ40" s="474"/>
      <c r="BJR40" s="474"/>
      <c r="BJS40" s="474"/>
      <c r="BJT40" s="474"/>
      <c r="BJU40" s="474"/>
      <c r="BJV40" s="474"/>
      <c r="BJW40" s="474"/>
      <c r="BJX40" s="474"/>
      <c r="BJY40" s="474"/>
      <c r="BJZ40" s="474"/>
      <c r="BKA40" s="474"/>
      <c r="BKB40" s="474"/>
      <c r="BKC40" s="474"/>
      <c r="BKD40" s="474"/>
      <c r="BKE40" s="474"/>
      <c r="BKF40" s="474"/>
      <c r="BKG40" s="474"/>
      <c r="BKH40" s="474"/>
      <c r="BKI40" s="474"/>
      <c r="BKJ40" s="474"/>
      <c r="BKK40" s="474"/>
      <c r="BKL40" s="474"/>
      <c r="BKM40" s="474"/>
      <c r="BKN40" s="474"/>
      <c r="BKO40" s="474"/>
      <c r="BKP40" s="474"/>
      <c r="BKQ40" s="474"/>
      <c r="BKR40" s="474"/>
      <c r="BKS40" s="474"/>
      <c r="BKT40" s="474"/>
      <c r="BKU40" s="474"/>
      <c r="BKV40" s="474"/>
      <c r="BKW40" s="474"/>
      <c r="BKX40" s="474"/>
      <c r="BKY40" s="474"/>
      <c r="BKZ40" s="474"/>
      <c r="BLA40" s="474"/>
      <c r="BLB40" s="474"/>
      <c r="BLC40" s="474"/>
      <c r="BLD40" s="474"/>
      <c r="BLE40" s="474"/>
      <c r="BLF40" s="474"/>
      <c r="BLG40" s="474"/>
      <c r="BLH40" s="474"/>
      <c r="BLI40" s="474"/>
      <c r="BLJ40" s="474"/>
      <c r="BLK40" s="474"/>
      <c r="BLL40" s="474"/>
      <c r="BLM40" s="474"/>
      <c r="BLN40" s="474"/>
      <c r="BLO40" s="474"/>
      <c r="BLP40" s="474"/>
      <c r="BLQ40" s="474"/>
      <c r="BLR40" s="474"/>
      <c r="BLS40" s="474"/>
      <c r="BLT40" s="474"/>
      <c r="BLU40" s="474"/>
      <c r="BLV40" s="474"/>
      <c r="BLW40" s="474"/>
      <c r="BLX40" s="474"/>
      <c r="BLY40" s="474"/>
      <c r="BLZ40" s="474"/>
      <c r="BMA40" s="474"/>
      <c r="BMB40" s="474"/>
      <c r="BMC40" s="474"/>
      <c r="BMD40" s="474"/>
      <c r="BME40" s="474"/>
      <c r="BMF40" s="474"/>
      <c r="BMG40" s="474"/>
      <c r="BMH40" s="474"/>
      <c r="BMI40" s="474"/>
      <c r="BMJ40" s="474"/>
      <c r="BMK40" s="474"/>
      <c r="BML40" s="474"/>
      <c r="BMM40" s="474"/>
      <c r="BMN40" s="474"/>
      <c r="BMO40" s="474"/>
      <c r="BMP40" s="474"/>
      <c r="BMQ40" s="474"/>
      <c r="BMR40" s="474"/>
      <c r="BMS40" s="474"/>
      <c r="BMT40" s="474"/>
      <c r="BMU40" s="474"/>
      <c r="BMV40" s="474"/>
      <c r="BMW40" s="474"/>
      <c r="BMX40" s="474"/>
      <c r="BMY40" s="474"/>
      <c r="BMZ40" s="474"/>
      <c r="BNA40" s="474"/>
      <c r="BNB40" s="474"/>
      <c r="BNC40" s="474"/>
      <c r="BND40" s="474"/>
      <c r="BNE40" s="474"/>
      <c r="BNF40" s="474"/>
      <c r="BNG40" s="474"/>
      <c r="BNH40" s="474"/>
      <c r="BNI40" s="474"/>
      <c r="BNJ40" s="474"/>
      <c r="BNK40" s="474"/>
      <c r="BNL40" s="474"/>
      <c r="BNM40" s="474"/>
      <c r="BNN40" s="474"/>
      <c r="BNO40" s="474"/>
      <c r="BNP40" s="474"/>
      <c r="BNQ40" s="474"/>
      <c r="BNR40" s="474"/>
      <c r="BNS40" s="474"/>
      <c r="BNT40" s="474"/>
      <c r="BNU40" s="474"/>
      <c r="BNV40" s="474"/>
      <c r="BNW40" s="474"/>
      <c r="BNX40" s="474"/>
      <c r="BNY40" s="474"/>
      <c r="BNZ40" s="474"/>
      <c r="BOA40" s="474"/>
      <c r="BOB40" s="474"/>
      <c r="BOC40" s="474"/>
      <c r="BOD40" s="474"/>
      <c r="BOE40" s="474"/>
      <c r="BOF40" s="474"/>
      <c r="BOG40" s="474"/>
      <c r="BOH40" s="474"/>
      <c r="BOI40" s="474"/>
      <c r="BOJ40" s="474"/>
      <c r="BOK40" s="474"/>
      <c r="BOL40" s="474"/>
      <c r="BOM40" s="474"/>
      <c r="BON40" s="474"/>
      <c r="BOO40" s="474"/>
      <c r="BOP40" s="474"/>
      <c r="BOQ40" s="474"/>
      <c r="BOR40" s="474"/>
      <c r="BOS40" s="474"/>
      <c r="BOT40" s="474"/>
      <c r="BOU40" s="474"/>
      <c r="BOV40" s="474"/>
      <c r="BOW40" s="474"/>
      <c r="BOX40" s="474"/>
      <c r="BOY40" s="474"/>
      <c r="BOZ40" s="474"/>
      <c r="BPA40" s="474"/>
      <c r="BPB40" s="474"/>
      <c r="BPC40" s="474"/>
      <c r="BPD40" s="474"/>
      <c r="BPE40" s="474"/>
      <c r="BPF40" s="474"/>
      <c r="BPG40" s="474"/>
      <c r="BPH40" s="474"/>
      <c r="BPI40" s="474"/>
      <c r="BPJ40" s="474"/>
      <c r="BPK40" s="474"/>
      <c r="BPL40" s="474"/>
      <c r="BPM40" s="474"/>
      <c r="BPN40" s="474"/>
      <c r="BPO40" s="474"/>
      <c r="BPP40" s="474"/>
      <c r="BPQ40" s="474"/>
      <c r="BPR40" s="474"/>
      <c r="BPS40" s="474"/>
      <c r="BPT40" s="474"/>
      <c r="BPU40" s="474"/>
      <c r="BPV40" s="474"/>
      <c r="BPW40" s="474"/>
      <c r="BPX40" s="474"/>
      <c r="BPY40" s="474"/>
      <c r="BPZ40" s="474"/>
      <c r="BQA40" s="474"/>
      <c r="BQB40" s="474"/>
      <c r="BQC40" s="474"/>
      <c r="BQD40" s="474"/>
      <c r="BQE40" s="474"/>
      <c r="BQF40" s="474"/>
      <c r="BQG40" s="474"/>
      <c r="BQH40" s="474"/>
      <c r="BQI40" s="474"/>
      <c r="BQJ40" s="474"/>
      <c r="BQK40" s="474"/>
      <c r="BQL40" s="474"/>
      <c r="BQM40" s="474"/>
      <c r="BQN40" s="474"/>
      <c r="BQO40" s="474"/>
      <c r="BQP40" s="474"/>
      <c r="BQQ40" s="474"/>
      <c r="BQR40" s="474"/>
      <c r="BQS40" s="474"/>
      <c r="BQT40" s="474"/>
      <c r="BQU40" s="474"/>
      <c r="BQV40" s="474"/>
      <c r="BQW40" s="474"/>
      <c r="BQX40" s="474"/>
      <c r="BQY40" s="474"/>
      <c r="BQZ40" s="474"/>
      <c r="BRA40" s="474"/>
      <c r="BRB40" s="474"/>
      <c r="BRC40" s="474"/>
      <c r="BRD40" s="474"/>
      <c r="BRE40" s="474"/>
      <c r="BRF40" s="474"/>
      <c r="BRG40" s="474"/>
      <c r="BRH40" s="474"/>
      <c r="BRI40" s="474"/>
      <c r="BRJ40" s="474"/>
      <c r="BRK40" s="474"/>
      <c r="BRL40" s="474"/>
      <c r="BRM40" s="474"/>
      <c r="BRN40" s="474"/>
      <c r="BRO40" s="474"/>
      <c r="BRP40" s="474"/>
      <c r="BRQ40" s="474"/>
      <c r="BRR40" s="474"/>
      <c r="BRS40" s="474"/>
      <c r="BRT40" s="474"/>
      <c r="BRU40" s="474"/>
      <c r="BRV40" s="474"/>
      <c r="BRW40" s="474"/>
      <c r="BRX40" s="474"/>
      <c r="BRY40" s="474"/>
      <c r="BRZ40" s="474"/>
      <c r="BSA40" s="474"/>
      <c r="BSB40" s="474"/>
      <c r="BSC40" s="474"/>
      <c r="BSD40" s="474"/>
      <c r="BSE40" s="474"/>
      <c r="BSF40" s="474"/>
      <c r="BSG40" s="474"/>
      <c r="BSH40" s="474"/>
      <c r="BSI40" s="474"/>
      <c r="BSJ40" s="474"/>
      <c r="BSK40" s="474"/>
      <c r="BSL40" s="474"/>
      <c r="BSM40" s="474"/>
      <c r="BSN40" s="474"/>
      <c r="BSO40" s="474"/>
      <c r="BSP40" s="474"/>
      <c r="BSQ40" s="474"/>
      <c r="BSR40" s="474"/>
      <c r="BSS40" s="474"/>
      <c r="BST40" s="474"/>
      <c r="BSU40" s="474"/>
      <c r="BSV40" s="474"/>
      <c r="BSW40" s="474"/>
      <c r="BSX40" s="474"/>
      <c r="BSY40" s="474"/>
      <c r="BSZ40" s="474"/>
      <c r="BTA40" s="474"/>
      <c r="BTB40" s="474"/>
      <c r="BTC40" s="474"/>
      <c r="BTD40" s="474"/>
      <c r="BTE40" s="474"/>
      <c r="BTF40" s="474"/>
      <c r="BTG40" s="474"/>
      <c r="BTH40" s="474"/>
      <c r="BTI40" s="474"/>
      <c r="BTJ40" s="474"/>
      <c r="BTK40" s="474"/>
      <c r="BTL40" s="474"/>
      <c r="BTM40" s="474"/>
      <c r="BTN40" s="474"/>
      <c r="BTO40" s="474"/>
      <c r="BTP40" s="474"/>
      <c r="BTQ40" s="474"/>
      <c r="BTR40" s="474"/>
      <c r="BTS40" s="474"/>
      <c r="BTT40" s="474"/>
      <c r="BTU40" s="474"/>
      <c r="BTV40" s="474"/>
      <c r="BTW40" s="474"/>
      <c r="BTX40" s="474"/>
      <c r="BTY40" s="474"/>
      <c r="BTZ40" s="474"/>
      <c r="BUA40" s="474"/>
      <c r="BUB40" s="474"/>
      <c r="BUC40" s="474"/>
      <c r="BUD40" s="474"/>
      <c r="BUE40" s="474"/>
      <c r="BUF40" s="474"/>
      <c r="BUG40" s="474"/>
      <c r="BUH40" s="474"/>
      <c r="BUI40" s="474"/>
      <c r="BUJ40" s="474"/>
      <c r="BUK40" s="474"/>
      <c r="BUL40" s="474"/>
      <c r="BUM40" s="474"/>
      <c r="BUN40" s="474"/>
      <c r="BUO40" s="474"/>
      <c r="BUP40" s="474"/>
      <c r="BUQ40" s="474"/>
      <c r="BUR40" s="474"/>
      <c r="BUS40" s="474"/>
      <c r="BUT40" s="474"/>
      <c r="BUU40" s="474"/>
      <c r="BUV40" s="474"/>
      <c r="BUW40" s="474"/>
      <c r="BUX40" s="474"/>
      <c r="BUY40" s="474"/>
      <c r="BUZ40" s="474"/>
      <c r="BVA40" s="474"/>
      <c r="BVB40" s="474"/>
      <c r="BVC40" s="474"/>
      <c r="BVD40" s="474"/>
      <c r="BVE40" s="474"/>
      <c r="BVF40" s="474"/>
      <c r="BVG40" s="474"/>
      <c r="BVH40" s="474"/>
      <c r="BVI40" s="474"/>
      <c r="BVJ40" s="474"/>
      <c r="BVK40" s="474"/>
      <c r="BVL40" s="474"/>
      <c r="BVM40" s="474"/>
      <c r="BVN40" s="474"/>
      <c r="BVO40" s="474"/>
      <c r="BVP40" s="474"/>
      <c r="BVQ40" s="474"/>
      <c r="BVR40" s="474"/>
      <c r="BVS40" s="474"/>
      <c r="BVT40" s="474"/>
      <c r="BVU40" s="474"/>
      <c r="BVV40" s="474"/>
      <c r="BVW40" s="474"/>
      <c r="BVX40" s="474"/>
      <c r="BVY40" s="474"/>
      <c r="BVZ40" s="474"/>
      <c r="BWA40" s="474"/>
      <c r="BWB40" s="474"/>
      <c r="BWC40" s="474"/>
      <c r="BWD40" s="474"/>
      <c r="BWE40" s="474"/>
      <c r="BWF40" s="474"/>
      <c r="BWG40" s="474"/>
      <c r="BWH40" s="474"/>
      <c r="BWI40" s="474"/>
      <c r="BWJ40" s="474"/>
      <c r="BWK40" s="474"/>
      <c r="BWL40" s="474"/>
      <c r="BWM40" s="474"/>
      <c r="BWN40" s="474"/>
      <c r="BWO40" s="474"/>
      <c r="BWP40" s="474"/>
      <c r="BWQ40" s="474"/>
      <c r="BWR40" s="474"/>
      <c r="BWS40" s="474"/>
      <c r="BWT40" s="474"/>
      <c r="BWU40" s="474"/>
      <c r="BWV40" s="474"/>
      <c r="BWW40" s="474"/>
      <c r="BWX40" s="474"/>
      <c r="BWY40" s="474"/>
      <c r="BWZ40" s="474"/>
      <c r="BXA40" s="474"/>
      <c r="BXB40" s="474"/>
      <c r="BXC40" s="474"/>
      <c r="BXD40" s="474"/>
      <c r="BXE40" s="474"/>
      <c r="BXF40" s="474"/>
      <c r="BXG40" s="474"/>
      <c r="BXH40" s="474"/>
      <c r="BXI40" s="474"/>
      <c r="BXJ40" s="474"/>
      <c r="BXK40" s="474"/>
      <c r="BXL40" s="474"/>
      <c r="BXM40" s="474"/>
      <c r="BXN40" s="474"/>
      <c r="BXO40" s="474"/>
      <c r="BXP40" s="474"/>
      <c r="BXQ40" s="474"/>
      <c r="BXR40" s="474"/>
      <c r="BXS40" s="474"/>
      <c r="BXT40" s="474"/>
      <c r="BXU40" s="474"/>
      <c r="BXV40" s="474"/>
      <c r="BXW40" s="474"/>
      <c r="BXX40" s="474"/>
      <c r="BXY40" s="474"/>
      <c r="BXZ40" s="474"/>
      <c r="BYA40" s="474"/>
      <c r="BYB40" s="474"/>
      <c r="BYC40" s="474"/>
      <c r="BYD40" s="474"/>
      <c r="BYE40" s="474"/>
      <c r="BYF40" s="474"/>
      <c r="BYG40" s="474"/>
      <c r="BYH40" s="474"/>
      <c r="BYI40" s="474"/>
      <c r="BYJ40" s="474"/>
      <c r="BYK40" s="474"/>
      <c r="BYL40" s="474"/>
      <c r="BYM40" s="474"/>
      <c r="BYN40" s="474"/>
      <c r="BYO40" s="474"/>
      <c r="BYP40" s="474"/>
      <c r="BYQ40" s="474"/>
      <c r="BYR40" s="474"/>
      <c r="BYS40" s="474"/>
      <c r="BYT40" s="474"/>
      <c r="BYU40" s="474"/>
      <c r="BYV40" s="474"/>
      <c r="BYW40" s="474"/>
      <c r="BYX40" s="474"/>
      <c r="BYY40" s="474"/>
      <c r="BYZ40" s="474"/>
      <c r="BZA40" s="474"/>
      <c r="BZB40" s="474"/>
      <c r="BZC40" s="474"/>
      <c r="BZD40" s="474"/>
      <c r="BZE40" s="474"/>
      <c r="BZF40" s="474"/>
      <c r="BZG40" s="474"/>
      <c r="BZH40" s="474"/>
      <c r="BZI40" s="474"/>
      <c r="BZJ40" s="474"/>
      <c r="BZK40" s="474"/>
      <c r="BZL40" s="474"/>
      <c r="BZM40" s="474"/>
      <c r="BZN40" s="474"/>
      <c r="BZO40" s="474"/>
      <c r="BZP40" s="474"/>
      <c r="BZQ40" s="474"/>
      <c r="BZR40" s="474"/>
      <c r="BZS40" s="474"/>
      <c r="BZT40" s="474"/>
      <c r="BZU40" s="474"/>
      <c r="BZV40" s="474"/>
      <c r="BZW40" s="474"/>
      <c r="BZX40" s="474"/>
      <c r="BZY40" s="474"/>
      <c r="BZZ40" s="474"/>
      <c r="CAA40" s="474"/>
      <c r="CAB40" s="474"/>
      <c r="CAC40" s="474"/>
      <c r="CAD40" s="474"/>
      <c r="CAE40" s="474"/>
      <c r="CAF40" s="474"/>
      <c r="CAG40" s="474"/>
      <c r="CAH40" s="474"/>
      <c r="CAI40" s="474"/>
      <c r="CAJ40" s="474"/>
      <c r="CAK40" s="474"/>
      <c r="CAL40" s="474"/>
      <c r="CAM40" s="474"/>
      <c r="CAN40" s="474"/>
      <c r="CAO40" s="474"/>
      <c r="CAP40" s="474"/>
      <c r="CAQ40" s="474"/>
      <c r="CAR40" s="474"/>
      <c r="CAS40" s="474"/>
      <c r="CAT40" s="474"/>
      <c r="CAU40" s="474"/>
      <c r="CAV40" s="474"/>
      <c r="CAW40" s="474"/>
      <c r="CAX40" s="474"/>
      <c r="CAY40" s="474"/>
      <c r="CAZ40" s="474"/>
      <c r="CBA40" s="474"/>
      <c r="CBB40" s="474"/>
      <c r="CBC40" s="474"/>
      <c r="CBD40" s="474"/>
      <c r="CBE40" s="474"/>
      <c r="CBF40" s="474"/>
      <c r="CBG40" s="474"/>
      <c r="CBH40" s="474"/>
      <c r="CBI40" s="474"/>
      <c r="CBJ40" s="474"/>
      <c r="CBK40" s="474"/>
      <c r="CBL40" s="474"/>
      <c r="CBM40" s="474"/>
      <c r="CBN40" s="474"/>
      <c r="CBO40" s="474"/>
      <c r="CBP40" s="474"/>
      <c r="CBQ40" s="474"/>
      <c r="CBR40" s="474"/>
      <c r="CBS40" s="474"/>
      <c r="CBT40" s="474"/>
      <c r="CBU40" s="474"/>
      <c r="CBV40" s="474"/>
      <c r="CBW40" s="474"/>
      <c r="CBX40" s="474"/>
      <c r="CBY40" s="474"/>
      <c r="CBZ40" s="474"/>
      <c r="CCA40" s="474"/>
      <c r="CCB40" s="474"/>
      <c r="CCC40" s="474"/>
      <c r="CCD40" s="474"/>
      <c r="CCE40" s="474"/>
      <c r="CCF40" s="474"/>
      <c r="CCG40" s="474"/>
      <c r="CCH40" s="474"/>
      <c r="CCI40" s="474"/>
      <c r="CCJ40" s="474"/>
      <c r="CCK40" s="474"/>
      <c r="CCL40" s="474"/>
      <c r="CCM40" s="474"/>
      <c r="CCN40" s="474"/>
      <c r="CCO40" s="474"/>
      <c r="CCP40" s="474"/>
      <c r="CCQ40" s="474"/>
      <c r="CCR40" s="474"/>
      <c r="CCS40" s="474"/>
      <c r="CCT40" s="474"/>
      <c r="CCU40" s="474"/>
      <c r="CCV40" s="474"/>
      <c r="CCW40" s="474"/>
      <c r="CCX40" s="474"/>
      <c r="CCY40" s="474"/>
      <c r="CCZ40" s="474"/>
      <c r="CDA40" s="474"/>
      <c r="CDB40" s="474"/>
      <c r="CDC40" s="474"/>
      <c r="CDD40" s="474"/>
      <c r="CDE40" s="474"/>
      <c r="CDF40" s="474"/>
      <c r="CDG40" s="474"/>
      <c r="CDH40" s="474"/>
      <c r="CDI40" s="474"/>
      <c r="CDJ40" s="474"/>
      <c r="CDK40" s="474"/>
      <c r="CDL40" s="474"/>
      <c r="CDM40" s="474"/>
      <c r="CDN40" s="474"/>
      <c r="CDO40" s="474"/>
      <c r="CDP40" s="474"/>
      <c r="CDQ40" s="474"/>
      <c r="CDR40" s="474"/>
      <c r="CDS40" s="474"/>
      <c r="CDT40" s="474"/>
      <c r="CDU40" s="474"/>
      <c r="CDV40" s="474"/>
      <c r="CDW40" s="474"/>
      <c r="CDX40" s="474"/>
      <c r="CDY40" s="474"/>
      <c r="CDZ40" s="474"/>
      <c r="CEA40" s="474"/>
      <c r="CEB40" s="474"/>
      <c r="CEC40" s="474"/>
      <c r="CED40" s="474"/>
      <c r="CEE40" s="474"/>
      <c r="CEF40" s="474"/>
      <c r="CEG40" s="474"/>
      <c r="CEH40" s="474"/>
      <c r="CEI40" s="474"/>
      <c r="CEJ40" s="474"/>
      <c r="CEK40" s="474"/>
      <c r="CEL40" s="474"/>
      <c r="CEM40" s="474"/>
      <c r="CEN40" s="474"/>
      <c r="CEO40" s="474"/>
      <c r="CEP40" s="474"/>
      <c r="CEQ40" s="474"/>
      <c r="CER40" s="474"/>
      <c r="CES40" s="474"/>
      <c r="CET40" s="474"/>
      <c r="CEU40" s="474"/>
      <c r="CEV40" s="474"/>
      <c r="CEW40" s="474"/>
      <c r="CEX40" s="474"/>
      <c r="CEY40" s="474"/>
      <c r="CEZ40" s="474"/>
      <c r="CFA40" s="474"/>
      <c r="CFB40" s="474"/>
      <c r="CFC40" s="474"/>
      <c r="CFD40" s="474"/>
      <c r="CFE40" s="474"/>
      <c r="CFF40" s="474"/>
      <c r="CFG40" s="474"/>
      <c r="CFH40" s="474"/>
      <c r="CFI40" s="474"/>
      <c r="CFJ40" s="474"/>
      <c r="CFK40" s="474"/>
      <c r="CFL40" s="474"/>
      <c r="CFM40" s="474"/>
      <c r="CFN40" s="474"/>
      <c r="CFO40" s="474"/>
      <c r="CFP40" s="474"/>
      <c r="CFQ40" s="474"/>
      <c r="CFR40" s="474"/>
      <c r="CFS40" s="474"/>
      <c r="CFT40" s="474"/>
      <c r="CFU40" s="474"/>
      <c r="CFV40" s="474"/>
      <c r="CFW40" s="474"/>
      <c r="CFX40" s="474"/>
      <c r="CFY40" s="474"/>
      <c r="CFZ40" s="474"/>
      <c r="CGA40" s="474"/>
      <c r="CGB40" s="474"/>
      <c r="CGC40" s="474"/>
      <c r="CGD40" s="474"/>
      <c r="CGE40" s="474"/>
      <c r="CGF40" s="474"/>
      <c r="CGG40" s="474"/>
      <c r="CGH40" s="474"/>
      <c r="CGI40" s="474"/>
      <c r="CGJ40" s="474"/>
      <c r="CGK40" s="474"/>
      <c r="CGL40" s="474"/>
      <c r="CGM40" s="474"/>
      <c r="CGN40" s="474"/>
      <c r="CGO40" s="474"/>
      <c r="CGP40" s="474"/>
      <c r="CGQ40" s="474"/>
      <c r="CGR40" s="474"/>
      <c r="CGS40" s="474"/>
      <c r="CGT40" s="474"/>
      <c r="CGU40" s="474"/>
      <c r="CGV40" s="474"/>
      <c r="CGW40" s="474"/>
      <c r="CGX40" s="474"/>
      <c r="CGY40" s="474"/>
      <c r="CGZ40" s="474"/>
      <c r="CHA40" s="474"/>
      <c r="CHB40" s="474"/>
      <c r="CHC40" s="474"/>
      <c r="CHD40" s="474"/>
      <c r="CHE40" s="474"/>
    </row>
    <row r="41" spans="1:2241" s="355" customFormat="1" ht="91.5" customHeight="1" x14ac:dyDescent="0.3">
      <c r="A41" s="535">
        <v>36</v>
      </c>
      <c r="B41" s="535" t="s">
        <v>1709</v>
      </c>
      <c r="C41" s="535" t="s">
        <v>2893</v>
      </c>
      <c r="D41" s="535" t="s">
        <v>363</v>
      </c>
      <c r="E41" s="288" t="s">
        <v>2876</v>
      </c>
      <c r="F41" s="275"/>
      <c r="G41" s="475" t="s">
        <v>1710</v>
      </c>
      <c r="H41" s="535" t="s">
        <v>1711</v>
      </c>
      <c r="I41" s="284">
        <v>2070911.09</v>
      </c>
      <c r="J41" s="284">
        <v>892461.99</v>
      </c>
      <c r="K41" s="284">
        <v>42.45</v>
      </c>
      <c r="L41" s="284">
        <v>1178449.1000000001</v>
      </c>
      <c r="M41" s="271"/>
      <c r="N41" s="357">
        <v>2008</v>
      </c>
      <c r="O41" s="352" t="s">
        <v>3931</v>
      </c>
      <c r="P41" s="315"/>
      <c r="Q41" s="315"/>
      <c r="R41" s="315"/>
      <c r="S41" s="315"/>
      <c r="T41" s="315"/>
    </row>
    <row r="42" spans="1:2241" s="353" customFormat="1" ht="57" customHeight="1" x14ac:dyDescent="0.3">
      <c r="A42" s="445">
        <v>37</v>
      </c>
      <c r="B42" s="535" t="s">
        <v>1857</v>
      </c>
      <c r="C42" s="535" t="s">
        <v>1856</v>
      </c>
      <c r="D42" s="445" t="s">
        <v>364</v>
      </c>
      <c r="E42" s="288" t="s">
        <v>2876</v>
      </c>
      <c r="F42" s="476"/>
      <c r="G42" s="477" t="s">
        <v>1858</v>
      </c>
      <c r="H42" s="445" t="s">
        <v>1859</v>
      </c>
      <c r="I42" s="367">
        <v>51331</v>
      </c>
      <c r="J42" s="367">
        <v>0</v>
      </c>
      <c r="K42" s="367">
        <v>0</v>
      </c>
      <c r="L42" s="367">
        <v>51331</v>
      </c>
      <c r="M42" s="378"/>
      <c r="N42" s="376">
        <v>2008</v>
      </c>
      <c r="O42" s="352" t="s">
        <v>1766</v>
      </c>
      <c r="P42" s="379"/>
      <c r="Q42" s="379"/>
      <c r="R42" s="379"/>
      <c r="S42" s="379"/>
      <c r="T42" s="379"/>
      <c r="BQ42" s="478"/>
      <c r="BR42" s="479"/>
      <c r="BS42" s="479"/>
      <c r="BT42" s="479"/>
      <c r="BU42" s="479"/>
      <c r="BV42" s="479"/>
      <c r="BW42" s="479"/>
      <c r="BX42" s="479"/>
      <c r="BY42" s="479"/>
      <c r="BZ42" s="479"/>
      <c r="CA42" s="479"/>
      <c r="CB42" s="479"/>
      <c r="CC42" s="479"/>
      <c r="CD42" s="479"/>
      <c r="CE42" s="479"/>
      <c r="CF42" s="479"/>
      <c r="CG42" s="479"/>
      <c r="CH42" s="479"/>
      <c r="CI42" s="479"/>
      <c r="CJ42" s="479"/>
      <c r="CK42" s="479"/>
      <c r="CL42" s="479"/>
      <c r="CM42" s="479"/>
      <c r="CN42" s="479"/>
      <c r="CO42" s="479"/>
      <c r="CP42" s="479"/>
      <c r="CQ42" s="479"/>
      <c r="CR42" s="479"/>
      <c r="CS42" s="479"/>
      <c r="CT42" s="479"/>
      <c r="CU42" s="479"/>
      <c r="CV42" s="479"/>
      <c r="CW42" s="479"/>
      <c r="CX42" s="479"/>
      <c r="CY42" s="479"/>
      <c r="CZ42" s="479"/>
      <c r="DA42" s="479"/>
      <c r="DB42" s="479"/>
      <c r="DC42" s="479"/>
      <c r="DD42" s="479"/>
      <c r="DE42" s="479"/>
      <c r="DF42" s="479"/>
      <c r="DG42" s="479"/>
      <c r="DH42" s="479"/>
      <c r="DI42" s="479"/>
      <c r="DJ42" s="479"/>
      <c r="DK42" s="479"/>
      <c r="DL42" s="479"/>
      <c r="DM42" s="479"/>
      <c r="DN42" s="479"/>
      <c r="DO42" s="479"/>
      <c r="DP42" s="479"/>
      <c r="DQ42" s="479"/>
      <c r="DR42" s="479"/>
      <c r="DS42" s="479"/>
      <c r="DT42" s="479"/>
      <c r="DU42" s="479"/>
      <c r="DV42" s="479"/>
      <c r="DW42" s="479"/>
      <c r="DX42" s="479"/>
      <c r="DY42" s="479"/>
      <c r="DZ42" s="479"/>
      <c r="EA42" s="479"/>
      <c r="EB42" s="479"/>
      <c r="EC42" s="479"/>
      <c r="ED42" s="479"/>
      <c r="EE42" s="479"/>
      <c r="EF42" s="479"/>
      <c r="EG42" s="479"/>
      <c r="EH42" s="479"/>
      <c r="EI42" s="479"/>
      <c r="EJ42" s="479"/>
      <c r="EK42" s="479"/>
      <c r="EL42" s="479"/>
      <c r="EM42" s="479"/>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row>
    <row r="43" spans="1:2241" s="345" customFormat="1" ht="64.5" customHeight="1" x14ac:dyDescent="0.3">
      <c r="A43" s="445">
        <v>38</v>
      </c>
      <c r="B43" s="535" t="s">
        <v>1861</v>
      </c>
      <c r="C43" s="535" t="s">
        <v>1860</v>
      </c>
      <c r="D43" s="445" t="s">
        <v>365</v>
      </c>
      <c r="E43" s="288" t="s">
        <v>2876</v>
      </c>
      <c r="F43" s="476"/>
      <c r="G43" s="477" t="s">
        <v>1710</v>
      </c>
      <c r="H43" s="480" t="s">
        <v>1711</v>
      </c>
      <c r="I43" s="367">
        <v>849145</v>
      </c>
      <c r="J43" s="367">
        <v>0</v>
      </c>
      <c r="K43" s="367">
        <v>0</v>
      </c>
      <c r="L43" s="367">
        <v>849145</v>
      </c>
      <c r="M43" s="476"/>
      <c r="N43" s="376">
        <v>2008</v>
      </c>
      <c r="O43" s="352" t="s">
        <v>1766</v>
      </c>
      <c r="P43" s="379"/>
      <c r="Q43" s="379"/>
      <c r="R43" s="379"/>
      <c r="S43" s="379"/>
      <c r="T43" s="379"/>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478"/>
      <c r="BR43" s="479"/>
      <c r="BS43" s="479"/>
      <c r="BT43" s="479"/>
      <c r="BU43" s="479"/>
      <c r="BV43" s="479"/>
      <c r="BW43" s="479"/>
      <c r="BX43" s="479"/>
      <c r="BY43" s="479"/>
      <c r="BZ43" s="479"/>
      <c r="CA43" s="479"/>
      <c r="CB43" s="479"/>
      <c r="CC43" s="479"/>
      <c r="CD43" s="479"/>
      <c r="CE43" s="479"/>
      <c r="CF43" s="479"/>
      <c r="CG43" s="479"/>
      <c r="CH43" s="479"/>
      <c r="CI43" s="479"/>
      <c r="CJ43" s="479"/>
      <c r="CK43" s="479"/>
      <c r="CL43" s="479"/>
      <c r="CM43" s="479"/>
      <c r="CN43" s="479"/>
      <c r="CO43" s="479"/>
      <c r="CP43" s="479"/>
      <c r="CQ43" s="479"/>
      <c r="CR43" s="479"/>
      <c r="CS43" s="479"/>
      <c r="CT43" s="479"/>
      <c r="CU43" s="479"/>
      <c r="CV43" s="479"/>
      <c r="CW43" s="479"/>
      <c r="CX43" s="479"/>
      <c r="CY43" s="479"/>
      <c r="CZ43" s="479"/>
      <c r="DA43" s="479"/>
      <c r="DB43" s="479"/>
      <c r="DC43" s="479"/>
      <c r="DD43" s="479"/>
      <c r="DE43" s="479"/>
      <c r="DF43" s="479"/>
      <c r="DG43" s="479"/>
      <c r="DH43" s="479"/>
      <c r="DI43" s="479"/>
      <c r="DJ43" s="479"/>
      <c r="DK43" s="479"/>
      <c r="DL43" s="479"/>
      <c r="DM43" s="479"/>
      <c r="DN43" s="479"/>
      <c r="DO43" s="479"/>
      <c r="DP43" s="479"/>
      <c r="DQ43" s="479"/>
      <c r="DR43" s="479"/>
      <c r="DS43" s="479"/>
      <c r="DT43" s="479"/>
      <c r="DU43" s="479"/>
      <c r="DV43" s="479"/>
      <c r="DW43" s="479"/>
      <c r="DX43" s="479"/>
      <c r="DY43" s="479"/>
      <c r="DZ43" s="479"/>
      <c r="EA43" s="479"/>
      <c r="EB43" s="479"/>
      <c r="EC43" s="479"/>
      <c r="ED43" s="479"/>
      <c r="EE43" s="479"/>
      <c r="EF43" s="479"/>
      <c r="EG43" s="479"/>
      <c r="EH43" s="479"/>
      <c r="EI43" s="479"/>
      <c r="EJ43" s="479"/>
      <c r="EK43" s="479"/>
      <c r="EL43" s="479"/>
      <c r="EM43" s="479"/>
      <c r="EN43" s="479"/>
      <c r="EO43" s="479"/>
      <c r="EP43" s="479"/>
      <c r="EQ43" s="479"/>
      <c r="ER43" s="479"/>
      <c r="ES43" s="479"/>
      <c r="ET43" s="479"/>
      <c r="EU43" s="479"/>
      <c r="EV43" s="479"/>
      <c r="EW43" s="479"/>
      <c r="EX43" s="479"/>
      <c r="EY43" s="479"/>
      <c r="EZ43" s="479"/>
      <c r="FA43" s="479"/>
      <c r="FB43" s="479"/>
      <c r="FC43" s="479"/>
      <c r="FD43" s="479"/>
      <c r="FE43" s="479"/>
      <c r="FF43" s="479"/>
      <c r="FG43" s="479"/>
      <c r="FH43" s="479"/>
      <c r="FI43" s="479"/>
      <c r="FJ43" s="479"/>
      <c r="FK43" s="479"/>
      <c r="FL43" s="479"/>
      <c r="FM43" s="479"/>
      <c r="FN43" s="479"/>
      <c r="FO43" s="479"/>
      <c r="FP43" s="479"/>
      <c r="FQ43" s="479"/>
      <c r="FR43" s="479"/>
      <c r="FS43" s="479"/>
      <c r="FT43" s="479"/>
      <c r="FU43" s="479"/>
      <c r="FV43" s="479"/>
      <c r="FW43" s="479"/>
      <c r="FX43" s="479"/>
      <c r="FY43" s="479"/>
      <c r="FZ43" s="479"/>
      <c r="GA43" s="479"/>
      <c r="GB43" s="479"/>
      <c r="GC43" s="479"/>
      <c r="GD43" s="479"/>
      <c r="GE43" s="479"/>
      <c r="GF43" s="479"/>
      <c r="GG43" s="479"/>
      <c r="GH43" s="479"/>
      <c r="GI43" s="479"/>
      <c r="GJ43" s="479"/>
      <c r="GK43" s="479"/>
      <c r="GL43" s="479"/>
      <c r="GM43" s="479"/>
      <c r="GN43" s="479"/>
      <c r="GO43" s="479"/>
      <c r="GP43" s="479"/>
      <c r="GQ43" s="479"/>
      <c r="GR43" s="479"/>
      <c r="GS43" s="479"/>
      <c r="GT43" s="479"/>
      <c r="GU43" s="479"/>
      <c r="GV43" s="479"/>
      <c r="GW43" s="479"/>
      <c r="GX43" s="479"/>
      <c r="GY43" s="479"/>
      <c r="GZ43" s="479"/>
      <c r="HA43" s="479"/>
      <c r="HB43" s="479"/>
      <c r="HC43" s="479"/>
      <c r="HD43" s="479"/>
      <c r="HE43" s="479"/>
      <c r="HF43" s="479"/>
      <c r="HG43" s="479"/>
      <c r="HH43" s="479"/>
      <c r="HI43" s="479"/>
      <c r="HJ43" s="479"/>
      <c r="HK43" s="479"/>
      <c r="HL43" s="479"/>
      <c r="HM43" s="479"/>
      <c r="HN43" s="479"/>
      <c r="HO43" s="479"/>
      <c r="HP43" s="479"/>
      <c r="HQ43" s="479"/>
      <c r="HR43" s="479"/>
      <c r="HS43" s="479"/>
      <c r="HT43" s="479"/>
      <c r="HU43" s="479"/>
      <c r="HV43" s="479"/>
      <c r="HW43" s="479"/>
      <c r="HX43" s="479"/>
      <c r="HY43" s="479"/>
      <c r="HZ43" s="479"/>
      <c r="IA43" s="479"/>
      <c r="IB43" s="479"/>
      <c r="IC43" s="479"/>
      <c r="ID43" s="479"/>
      <c r="IE43" s="479"/>
      <c r="IF43" s="479"/>
      <c r="IG43" s="479"/>
      <c r="IH43" s="479"/>
      <c r="II43" s="479"/>
      <c r="IJ43" s="479"/>
      <c r="IK43" s="479"/>
      <c r="IL43" s="479"/>
      <c r="IM43" s="479"/>
      <c r="IN43" s="479"/>
      <c r="IO43" s="479"/>
      <c r="IP43" s="479"/>
      <c r="IQ43" s="479"/>
      <c r="IR43" s="479"/>
      <c r="IS43" s="479"/>
      <c r="IT43" s="479"/>
      <c r="IU43" s="479"/>
      <c r="IV43" s="479"/>
      <c r="IW43" s="479"/>
      <c r="IX43" s="479"/>
      <c r="IY43" s="479"/>
      <c r="IZ43" s="479"/>
      <c r="JA43" s="479"/>
      <c r="JB43" s="479"/>
      <c r="JC43" s="479"/>
      <c r="JD43" s="479"/>
      <c r="JE43" s="479"/>
      <c r="JF43" s="479"/>
      <c r="JG43" s="479"/>
      <c r="JH43" s="479"/>
      <c r="JI43" s="479"/>
      <c r="JJ43" s="479"/>
      <c r="JK43" s="479"/>
      <c r="JL43" s="479"/>
      <c r="JM43" s="479"/>
      <c r="JN43" s="479"/>
      <c r="JO43" s="479"/>
      <c r="JP43" s="479"/>
      <c r="JQ43" s="479"/>
      <c r="JR43" s="479"/>
      <c r="JS43" s="479"/>
      <c r="JT43" s="479"/>
      <c r="JU43" s="479"/>
      <c r="JV43" s="479"/>
      <c r="JW43" s="479"/>
      <c r="JX43" s="479"/>
      <c r="JY43" s="479"/>
      <c r="JZ43" s="479"/>
      <c r="KA43" s="479"/>
      <c r="KB43" s="479"/>
      <c r="KC43" s="479"/>
      <c r="KD43" s="479"/>
      <c r="KE43" s="479"/>
      <c r="KF43" s="479"/>
      <c r="KG43" s="479"/>
      <c r="KH43" s="479"/>
      <c r="KI43" s="479"/>
      <c r="KJ43" s="479"/>
      <c r="KK43" s="479"/>
      <c r="KL43" s="479"/>
      <c r="KM43" s="479"/>
      <c r="KN43" s="479"/>
      <c r="KO43" s="479"/>
      <c r="KP43" s="479"/>
      <c r="KQ43" s="479"/>
      <c r="KR43" s="479"/>
      <c r="KS43" s="479"/>
      <c r="KT43" s="479"/>
      <c r="KU43" s="479"/>
      <c r="KV43" s="479"/>
      <c r="KW43" s="479"/>
      <c r="KX43" s="479"/>
      <c r="KY43" s="479"/>
      <c r="KZ43" s="479"/>
      <c r="LA43" s="479"/>
      <c r="LB43" s="479"/>
      <c r="LC43" s="479"/>
      <c r="LD43" s="479"/>
      <c r="LE43" s="479"/>
      <c r="LF43" s="479"/>
      <c r="LG43" s="479"/>
      <c r="LH43" s="479"/>
      <c r="LI43" s="479"/>
      <c r="LJ43" s="479"/>
      <c r="LK43" s="479"/>
      <c r="LL43" s="479"/>
      <c r="LM43" s="479"/>
      <c r="LN43" s="479"/>
      <c r="LO43" s="479"/>
      <c r="LP43" s="479"/>
      <c r="LQ43" s="479"/>
      <c r="LR43" s="479"/>
      <c r="LS43" s="479"/>
      <c r="LT43" s="479"/>
      <c r="LU43" s="479"/>
      <c r="LV43" s="479"/>
      <c r="LW43" s="479"/>
      <c r="LX43" s="479"/>
      <c r="LY43" s="479"/>
      <c r="LZ43" s="479"/>
      <c r="MA43" s="479"/>
      <c r="MB43" s="479"/>
      <c r="MC43" s="479"/>
      <c r="MD43" s="479"/>
      <c r="ME43" s="479"/>
      <c r="MF43" s="479"/>
      <c r="MG43" s="479"/>
      <c r="MH43" s="479"/>
      <c r="MI43" s="479"/>
      <c r="MJ43" s="479"/>
      <c r="MK43" s="479"/>
      <c r="ML43" s="479"/>
      <c r="MM43" s="479"/>
      <c r="MN43" s="479"/>
      <c r="MO43" s="479"/>
      <c r="MP43" s="479"/>
      <c r="MQ43" s="479"/>
      <c r="MR43" s="479"/>
      <c r="MS43" s="479"/>
      <c r="MT43" s="479"/>
      <c r="MU43" s="479"/>
      <c r="MV43" s="479"/>
      <c r="MW43" s="479"/>
      <c r="MX43" s="479"/>
      <c r="MY43" s="479"/>
      <c r="MZ43" s="479"/>
      <c r="NA43" s="479"/>
      <c r="NB43" s="479"/>
      <c r="NC43" s="479"/>
      <c r="ND43" s="479"/>
      <c r="NE43" s="479"/>
      <c r="NF43" s="479"/>
      <c r="NG43" s="479"/>
      <c r="NH43" s="479"/>
      <c r="NI43" s="479"/>
      <c r="NJ43" s="479"/>
      <c r="NK43" s="479"/>
      <c r="NL43" s="479"/>
      <c r="NM43" s="479"/>
      <c r="NN43" s="479"/>
      <c r="NO43" s="479"/>
      <c r="NP43" s="479"/>
      <c r="NQ43" s="479"/>
      <c r="NR43" s="479"/>
      <c r="NS43" s="479"/>
      <c r="NT43" s="479"/>
      <c r="NU43" s="479"/>
      <c r="NV43" s="479"/>
      <c r="NW43" s="479"/>
      <c r="NX43" s="479"/>
      <c r="NY43" s="479"/>
      <c r="NZ43" s="479"/>
      <c r="OA43" s="479"/>
      <c r="OB43" s="479"/>
      <c r="OC43" s="479"/>
      <c r="OD43" s="479"/>
      <c r="OE43" s="479"/>
      <c r="OF43" s="479"/>
      <c r="OG43" s="479"/>
      <c r="OH43" s="479"/>
      <c r="OI43" s="479"/>
      <c r="OJ43" s="479"/>
      <c r="OK43" s="479"/>
      <c r="OL43" s="479"/>
      <c r="OM43" s="479"/>
      <c r="ON43" s="479"/>
      <c r="OO43" s="479"/>
      <c r="OP43" s="479"/>
      <c r="OQ43" s="479"/>
      <c r="OR43" s="479"/>
      <c r="OS43" s="479"/>
      <c r="OT43" s="479"/>
      <c r="OU43" s="479"/>
      <c r="OV43" s="479"/>
      <c r="OW43" s="479"/>
      <c r="OX43" s="479"/>
      <c r="OY43" s="479"/>
      <c r="OZ43" s="479"/>
      <c r="PA43" s="479"/>
      <c r="PB43" s="479"/>
      <c r="PC43" s="479"/>
      <c r="PD43" s="479"/>
      <c r="PE43" s="479"/>
      <c r="PF43" s="479"/>
      <c r="PG43" s="479"/>
      <c r="PH43" s="479"/>
      <c r="PI43" s="479"/>
      <c r="PJ43" s="479"/>
      <c r="PK43" s="479"/>
      <c r="PL43" s="479"/>
      <c r="PM43" s="479"/>
      <c r="PN43" s="479"/>
      <c r="PO43" s="479"/>
      <c r="PP43" s="479"/>
      <c r="PQ43" s="479"/>
      <c r="PR43" s="479"/>
      <c r="PS43" s="479"/>
      <c r="PT43" s="479"/>
      <c r="PU43" s="479"/>
      <c r="PV43" s="479"/>
      <c r="PW43" s="479"/>
      <c r="PX43" s="479"/>
      <c r="PY43" s="479"/>
      <c r="PZ43" s="479"/>
      <c r="QA43" s="479"/>
      <c r="QB43" s="479"/>
      <c r="QC43" s="479"/>
      <c r="QD43" s="479"/>
      <c r="QE43" s="479"/>
      <c r="QF43" s="479"/>
      <c r="QG43" s="479"/>
      <c r="QH43" s="479"/>
      <c r="QI43" s="479"/>
      <c r="QJ43" s="479"/>
      <c r="QK43" s="479"/>
      <c r="QL43" s="479"/>
      <c r="QM43" s="479"/>
      <c r="QN43" s="479"/>
      <c r="QO43" s="479"/>
      <c r="QP43" s="479"/>
      <c r="QQ43" s="479"/>
      <c r="QR43" s="479"/>
      <c r="QS43" s="479"/>
      <c r="QT43" s="479"/>
      <c r="QU43" s="479"/>
      <c r="QV43" s="479"/>
      <c r="QW43" s="479"/>
      <c r="QX43" s="479"/>
      <c r="QY43" s="479"/>
      <c r="QZ43" s="479"/>
      <c r="RA43" s="479"/>
      <c r="RB43" s="479"/>
      <c r="RC43" s="479"/>
      <c r="RD43" s="479"/>
      <c r="RE43" s="479"/>
      <c r="RF43" s="479"/>
      <c r="RG43" s="479"/>
      <c r="RH43" s="479"/>
      <c r="RI43" s="479"/>
      <c r="RJ43" s="479"/>
      <c r="RK43" s="479"/>
      <c r="RL43" s="479"/>
      <c r="RM43" s="479"/>
      <c r="RN43" s="479"/>
      <c r="RO43" s="479"/>
      <c r="RP43" s="479"/>
      <c r="RQ43" s="479"/>
      <c r="RR43" s="479"/>
      <c r="RS43" s="479"/>
      <c r="RT43" s="479"/>
      <c r="RU43" s="479"/>
      <c r="RV43" s="479"/>
      <c r="RW43" s="479"/>
      <c r="RX43" s="479"/>
      <c r="RY43" s="479"/>
      <c r="RZ43" s="479"/>
      <c r="SA43" s="479"/>
      <c r="SB43" s="479"/>
      <c r="SC43" s="479"/>
      <c r="SD43" s="479"/>
      <c r="SE43" s="479"/>
      <c r="SF43" s="479"/>
      <c r="SG43" s="479"/>
      <c r="SH43" s="479"/>
      <c r="SI43" s="479"/>
      <c r="SJ43" s="479"/>
      <c r="SK43" s="479"/>
      <c r="SL43" s="479"/>
      <c r="SM43" s="479"/>
      <c r="SN43" s="479"/>
      <c r="SO43" s="479"/>
      <c r="SP43" s="479"/>
      <c r="SQ43" s="479"/>
      <c r="SR43" s="479"/>
      <c r="SS43" s="479"/>
      <c r="ST43" s="479"/>
      <c r="SU43" s="479"/>
      <c r="SV43" s="479"/>
      <c r="SW43" s="479"/>
      <c r="SX43" s="479"/>
      <c r="SY43" s="479"/>
      <c r="SZ43" s="479"/>
      <c r="TA43" s="479"/>
      <c r="TB43" s="479"/>
      <c r="TC43" s="479"/>
      <c r="TD43" s="479"/>
      <c r="TE43" s="479"/>
      <c r="TF43" s="479"/>
      <c r="TG43" s="479"/>
      <c r="TH43" s="479"/>
      <c r="TI43" s="479"/>
      <c r="TJ43" s="479"/>
      <c r="TK43" s="479"/>
      <c r="TL43" s="479"/>
      <c r="TM43" s="479"/>
      <c r="TN43" s="479"/>
      <c r="TO43" s="479"/>
      <c r="TP43" s="479"/>
      <c r="TQ43" s="479"/>
      <c r="TR43" s="479"/>
      <c r="TS43" s="479"/>
      <c r="TT43" s="479"/>
      <c r="TU43" s="479"/>
      <c r="TV43" s="479"/>
      <c r="TW43" s="479"/>
      <c r="TX43" s="479"/>
      <c r="TY43" s="479"/>
      <c r="TZ43" s="479"/>
      <c r="UA43" s="479"/>
      <c r="UB43" s="479"/>
      <c r="UC43" s="479"/>
      <c r="UD43" s="479"/>
      <c r="UE43" s="479"/>
      <c r="UF43" s="479"/>
      <c r="UG43" s="479"/>
      <c r="UH43" s="479"/>
      <c r="UI43" s="479"/>
      <c r="UJ43" s="479"/>
      <c r="UK43" s="479"/>
      <c r="UL43" s="479"/>
      <c r="UM43" s="479"/>
      <c r="UN43" s="479"/>
      <c r="UO43" s="479"/>
      <c r="UP43" s="479"/>
      <c r="UQ43" s="479"/>
      <c r="UR43" s="479"/>
      <c r="US43" s="479"/>
      <c r="UT43" s="479"/>
      <c r="UU43" s="479"/>
      <c r="UV43" s="479"/>
      <c r="UW43" s="479"/>
      <c r="UX43" s="479"/>
      <c r="UY43" s="479"/>
      <c r="UZ43" s="479"/>
      <c r="VA43" s="479"/>
      <c r="VB43" s="479"/>
      <c r="VC43" s="479"/>
      <c r="VD43" s="479"/>
      <c r="VE43" s="479"/>
      <c r="VF43" s="479"/>
      <c r="VG43" s="479"/>
      <c r="VH43" s="479"/>
      <c r="VI43" s="479"/>
      <c r="VJ43" s="479"/>
      <c r="VK43" s="479"/>
      <c r="VL43" s="479"/>
      <c r="VM43" s="479"/>
      <c r="VN43" s="479"/>
      <c r="VO43" s="479"/>
      <c r="VP43" s="479"/>
      <c r="VQ43" s="479"/>
      <c r="VR43" s="479"/>
      <c r="VS43" s="479"/>
      <c r="VT43" s="479"/>
      <c r="VU43" s="479"/>
      <c r="VV43" s="479"/>
      <c r="VW43" s="479"/>
      <c r="VX43" s="479"/>
      <c r="VY43" s="479"/>
      <c r="VZ43" s="479"/>
      <c r="WA43" s="479"/>
      <c r="WB43" s="479"/>
      <c r="WC43" s="479"/>
      <c r="WD43" s="479"/>
      <c r="WE43" s="479"/>
      <c r="WF43" s="479"/>
      <c r="WG43" s="479"/>
      <c r="WH43" s="479"/>
      <c r="WI43" s="479"/>
      <c r="WJ43" s="479"/>
      <c r="WK43" s="479"/>
      <c r="WL43" s="479"/>
      <c r="WM43" s="479"/>
      <c r="WN43" s="479"/>
      <c r="WO43" s="479"/>
      <c r="WP43" s="479"/>
      <c r="WQ43" s="479"/>
      <c r="WR43" s="479"/>
      <c r="WS43" s="479"/>
      <c r="WT43" s="479"/>
      <c r="WU43" s="479"/>
      <c r="WV43" s="479"/>
      <c r="WW43" s="479"/>
      <c r="WX43" s="479"/>
      <c r="WY43" s="479"/>
      <c r="WZ43" s="479"/>
      <c r="XA43" s="479"/>
      <c r="XB43" s="479"/>
      <c r="XC43" s="479"/>
      <c r="XD43" s="479"/>
      <c r="XE43" s="479"/>
      <c r="XF43" s="479"/>
      <c r="XG43" s="479"/>
      <c r="XH43" s="479"/>
      <c r="XI43" s="479"/>
      <c r="XJ43" s="479"/>
      <c r="XK43" s="479"/>
      <c r="XL43" s="479"/>
      <c r="XM43" s="479"/>
      <c r="XN43" s="479"/>
      <c r="XO43" s="479"/>
      <c r="XP43" s="479"/>
      <c r="XQ43" s="479"/>
      <c r="XR43" s="479"/>
      <c r="XS43" s="479"/>
      <c r="XT43" s="479"/>
      <c r="XU43" s="479"/>
      <c r="XV43" s="479"/>
      <c r="XW43" s="479"/>
      <c r="XX43" s="479"/>
      <c r="XY43" s="479"/>
      <c r="XZ43" s="479"/>
      <c r="YA43" s="479"/>
      <c r="YB43" s="479"/>
      <c r="YC43" s="479"/>
      <c r="YD43" s="479"/>
      <c r="YE43" s="479"/>
      <c r="YF43" s="479"/>
      <c r="YG43" s="479"/>
      <c r="YH43" s="479"/>
      <c r="YI43" s="479"/>
      <c r="YJ43" s="479"/>
      <c r="YK43" s="479"/>
      <c r="YL43" s="479"/>
      <c r="YM43" s="479"/>
      <c r="YN43" s="479"/>
      <c r="YO43" s="479"/>
      <c r="YP43" s="479"/>
      <c r="YQ43" s="479"/>
      <c r="YR43" s="479"/>
      <c r="YS43" s="479"/>
      <c r="YT43" s="479"/>
      <c r="YU43" s="479"/>
      <c r="YV43" s="479"/>
      <c r="YW43" s="479"/>
      <c r="YX43" s="479"/>
      <c r="YY43" s="479"/>
      <c r="YZ43" s="479"/>
      <c r="ZA43" s="479"/>
      <c r="ZB43" s="479"/>
      <c r="ZC43" s="479"/>
      <c r="ZD43" s="479"/>
      <c r="ZE43" s="479"/>
      <c r="ZF43" s="479"/>
      <c r="ZG43" s="479"/>
      <c r="ZH43" s="479"/>
      <c r="ZI43" s="479"/>
      <c r="ZJ43" s="479"/>
      <c r="ZK43" s="479"/>
      <c r="ZL43" s="479"/>
      <c r="ZM43" s="479"/>
      <c r="ZN43" s="479"/>
      <c r="ZO43" s="479"/>
      <c r="ZP43" s="479"/>
      <c r="ZQ43" s="479"/>
      <c r="ZR43" s="479"/>
      <c r="ZS43" s="479"/>
      <c r="ZT43" s="479"/>
      <c r="ZU43" s="479"/>
      <c r="ZV43" s="479"/>
      <c r="ZW43" s="479"/>
      <c r="ZX43" s="479"/>
      <c r="ZY43" s="479"/>
      <c r="ZZ43" s="479"/>
      <c r="AAA43" s="479"/>
      <c r="AAB43" s="479"/>
      <c r="AAC43" s="479"/>
      <c r="AAD43" s="479"/>
      <c r="AAE43" s="479"/>
      <c r="AAF43" s="479"/>
      <c r="AAG43" s="479"/>
      <c r="AAH43" s="479"/>
      <c r="AAI43" s="479"/>
      <c r="AAJ43" s="479"/>
      <c r="AAK43" s="479"/>
      <c r="AAL43" s="479"/>
      <c r="AAM43" s="479"/>
      <c r="AAN43" s="479"/>
      <c r="AAO43" s="479"/>
      <c r="AAP43" s="479"/>
      <c r="AAQ43" s="479"/>
      <c r="AAR43" s="479"/>
      <c r="AAS43" s="479"/>
      <c r="AAT43" s="479"/>
      <c r="AAU43" s="479"/>
      <c r="AAV43" s="479"/>
      <c r="AAW43" s="479"/>
      <c r="AAX43" s="479"/>
      <c r="AAY43" s="479"/>
      <c r="AAZ43" s="479"/>
      <c r="ABA43" s="479"/>
      <c r="ABB43" s="479"/>
      <c r="ABC43" s="479"/>
      <c r="ABD43" s="479"/>
      <c r="ABE43" s="479"/>
      <c r="ABF43" s="479"/>
      <c r="ABG43" s="479"/>
      <c r="ABH43" s="479"/>
      <c r="ABI43" s="479"/>
      <c r="ABJ43" s="479"/>
      <c r="ABK43" s="479"/>
      <c r="ABL43" s="479"/>
      <c r="ABM43" s="479"/>
      <c r="ABN43" s="479"/>
      <c r="ABO43" s="479"/>
      <c r="ABP43" s="479"/>
      <c r="ABQ43" s="479"/>
      <c r="ABR43" s="479"/>
      <c r="ABS43" s="479"/>
      <c r="ABT43" s="479"/>
      <c r="ABU43" s="479"/>
      <c r="ABV43" s="479"/>
      <c r="ABW43" s="479"/>
      <c r="ABX43" s="479"/>
      <c r="ABY43" s="479"/>
      <c r="ABZ43" s="479"/>
      <c r="ACA43" s="479"/>
      <c r="ACB43" s="479"/>
      <c r="ACC43" s="479"/>
      <c r="ACD43" s="479"/>
      <c r="ACE43" s="479"/>
      <c r="ACF43" s="479"/>
      <c r="ACG43" s="479"/>
      <c r="ACH43" s="479"/>
      <c r="ACI43" s="479"/>
      <c r="ACJ43" s="479"/>
      <c r="ACK43" s="479"/>
      <c r="ACL43" s="479"/>
      <c r="ACM43" s="479"/>
      <c r="ACN43" s="479"/>
      <c r="ACO43" s="479"/>
      <c r="ACP43" s="479"/>
      <c r="ACQ43" s="479"/>
      <c r="ACR43" s="479"/>
      <c r="ACS43" s="479"/>
      <c r="ACT43" s="479"/>
      <c r="ACU43" s="479"/>
      <c r="ACV43" s="479"/>
      <c r="ACW43" s="479"/>
      <c r="ACX43" s="479"/>
      <c r="ACY43" s="479"/>
      <c r="ACZ43" s="479"/>
      <c r="ADA43" s="479"/>
      <c r="ADB43" s="479"/>
      <c r="ADC43" s="479"/>
      <c r="ADD43" s="479"/>
      <c r="ADE43" s="479"/>
      <c r="ADF43" s="479"/>
      <c r="ADG43" s="479"/>
      <c r="ADH43" s="479"/>
      <c r="ADI43" s="479"/>
      <c r="ADJ43" s="479"/>
      <c r="ADK43" s="479"/>
      <c r="ADL43" s="479"/>
      <c r="ADM43" s="479"/>
      <c r="ADN43" s="479"/>
      <c r="ADO43" s="479"/>
      <c r="ADP43" s="479"/>
      <c r="ADQ43" s="479"/>
      <c r="ADR43" s="479"/>
      <c r="ADS43" s="479"/>
      <c r="ADT43" s="479"/>
      <c r="ADU43" s="479"/>
      <c r="ADV43" s="479"/>
      <c r="ADW43" s="479"/>
      <c r="ADX43" s="479"/>
      <c r="ADY43" s="479"/>
      <c r="ADZ43" s="479"/>
      <c r="AEA43" s="479"/>
      <c r="AEB43" s="479"/>
      <c r="AEC43" s="479"/>
      <c r="AED43" s="479"/>
      <c r="AEE43" s="479"/>
      <c r="AEF43" s="479"/>
      <c r="AEG43" s="479"/>
      <c r="AEH43" s="479"/>
      <c r="AEI43" s="479"/>
      <c r="AEJ43" s="479"/>
      <c r="AEK43" s="479"/>
      <c r="AEL43" s="479"/>
      <c r="AEM43" s="479"/>
      <c r="AEN43" s="479"/>
      <c r="AEO43" s="479"/>
      <c r="AEP43" s="479"/>
      <c r="AEQ43" s="479"/>
      <c r="AER43" s="479"/>
      <c r="AES43" s="479"/>
      <c r="AET43" s="479"/>
      <c r="AEU43" s="479"/>
      <c r="AEV43" s="479"/>
      <c r="AEW43" s="479"/>
      <c r="AEX43" s="479"/>
      <c r="AEY43" s="479"/>
      <c r="AEZ43" s="479"/>
      <c r="AFA43" s="479"/>
      <c r="AFB43" s="479"/>
      <c r="AFC43" s="479"/>
      <c r="AFD43" s="479"/>
      <c r="AFE43" s="479"/>
      <c r="AFF43" s="479"/>
      <c r="AFG43" s="479"/>
      <c r="AFH43" s="479"/>
      <c r="AFI43" s="479"/>
      <c r="AFJ43" s="479"/>
      <c r="AFK43" s="479"/>
      <c r="AFL43" s="479"/>
      <c r="AFM43" s="479"/>
      <c r="AFN43" s="479"/>
      <c r="AFO43" s="479"/>
      <c r="AFP43" s="479"/>
      <c r="AFQ43" s="479"/>
      <c r="AFR43" s="479"/>
      <c r="AFS43" s="479"/>
      <c r="AFT43" s="479"/>
      <c r="AFU43" s="479"/>
      <c r="AFV43" s="479"/>
      <c r="AFW43" s="479"/>
      <c r="AFX43" s="479"/>
      <c r="AFY43" s="479"/>
      <c r="AFZ43" s="479"/>
      <c r="AGA43" s="479"/>
      <c r="AGB43" s="479"/>
      <c r="AGC43" s="479"/>
      <c r="AGD43" s="479"/>
      <c r="AGE43" s="479"/>
      <c r="AGF43" s="479"/>
      <c r="AGG43" s="479"/>
      <c r="AGH43" s="479"/>
      <c r="AGI43" s="479"/>
      <c r="AGJ43" s="479"/>
      <c r="AGK43" s="479"/>
      <c r="AGL43" s="479"/>
      <c r="AGM43" s="479"/>
      <c r="AGN43" s="479"/>
      <c r="AGO43" s="479"/>
      <c r="AGP43" s="479"/>
      <c r="AGQ43" s="479"/>
      <c r="AGR43" s="479"/>
      <c r="AGS43" s="479"/>
      <c r="AGT43" s="479"/>
      <c r="AGU43" s="479"/>
      <c r="AGV43" s="479"/>
      <c r="AGW43" s="479"/>
      <c r="AGX43" s="479"/>
      <c r="AGY43" s="479"/>
      <c r="AGZ43" s="479"/>
      <c r="AHA43" s="479"/>
      <c r="AHB43" s="479"/>
      <c r="AHC43" s="479"/>
      <c r="AHD43" s="479"/>
      <c r="AHE43" s="479"/>
      <c r="AHF43" s="479"/>
      <c r="AHG43" s="479"/>
      <c r="AHH43" s="479"/>
      <c r="AHI43" s="479"/>
      <c r="AHJ43" s="479"/>
      <c r="AHK43" s="479"/>
      <c r="AHL43" s="479"/>
      <c r="AHM43" s="479"/>
      <c r="AHN43" s="479"/>
      <c r="AHO43" s="479"/>
      <c r="AHP43" s="479"/>
      <c r="AHQ43" s="479"/>
      <c r="AHR43" s="479"/>
      <c r="AHS43" s="479"/>
      <c r="AHT43" s="479"/>
      <c r="AHU43" s="479"/>
      <c r="AHV43" s="479"/>
      <c r="AHW43" s="479"/>
      <c r="AHX43" s="479"/>
      <c r="AHY43" s="479"/>
      <c r="AHZ43" s="479"/>
      <c r="AIA43" s="479"/>
      <c r="AIB43" s="479"/>
      <c r="AIC43" s="479"/>
      <c r="AID43" s="479"/>
      <c r="AIE43" s="479"/>
      <c r="AIF43" s="479"/>
      <c r="AIG43" s="479"/>
      <c r="AIH43" s="479"/>
      <c r="AII43" s="479"/>
      <c r="AIJ43" s="479"/>
      <c r="AIK43" s="479"/>
      <c r="AIL43" s="479"/>
      <c r="AIM43" s="479"/>
      <c r="AIN43" s="479"/>
      <c r="AIO43" s="479"/>
      <c r="AIP43" s="479"/>
      <c r="AIQ43" s="479"/>
      <c r="AIR43" s="479"/>
      <c r="AIS43" s="479"/>
      <c r="AIT43" s="479"/>
      <c r="AIU43" s="479"/>
      <c r="AIV43" s="479"/>
      <c r="AIW43" s="479"/>
      <c r="AIX43" s="479"/>
      <c r="AIY43" s="479"/>
      <c r="AIZ43" s="479"/>
      <c r="AJA43" s="479"/>
      <c r="AJB43" s="479"/>
      <c r="AJC43" s="479"/>
      <c r="AJD43" s="479"/>
      <c r="AJE43" s="479"/>
      <c r="AJF43" s="479"/>
      <c r="AJG43" s="479"/>
      <c r="AJH43" s="479"/>
      <c r="AJI43" s="479"/>
      <c r="AJJ43" s="479"/>
      <c r="AJK43" s="479"/>
      <c r="AJL43" s="479"/>
      <c r="AJM43" s="479"/>
      <c r="AJN43" s="479"/>
      <c r="AJO43" s="479"/>
      <c r="AJP43" s="479"/>
      <c r="AJQ43" s="479"/>
      <c r="AJR43" s="479"/>
      <c r="AJS43" s="479"/>
      <c r="AJT43" s="479"/>
      <c r="AJU43" s="479"/>
      <c r="AJV43" s="479"/>
      <c r="AJW43" s="479"/>
      <c r="AJX43" s="479"/>
      <c r="AJY43" s="479"/>
      <c r="AJZ43" s="479"/>
      <c r="AKA43" s="479"/>
      <c r="AKB43" s="479"/>
      <c r="AKC43" s="479"/>
      <c r="AKD43" s="479"/>
      <c r="AKE43" s="479"/>
      <c r="AKF43" s="479"/>
      <c r="AKG43" s="479"/>
      <c r="AKH43" s="479"/>
      <c r="AKI43" s="479"/>
      <c r="AKJ43" s="479"/>
      <c r="AKK43" s="479"/>
      <c r="AKL43" s="479"/>
      <c r="AKM43" s="479"/>
      <c r="AKN43" s="479"/>
      <c r="AKO43" s="479"/>
      <c r="AKP43" s="479"/>
      <c r="AKQ43" s="479"/>
      <c r="AKR43" s="479"/>
      <c r="AKS43" s="479"/>
      <c r="AKT43" s="479"/>
      <c r="AKU43" s="479"/>
      <c r="AKV43" s="479"/>
      <c r="AKW43" s="479"/>
      <c r="AKX43" s="479"/>
      <c r="AKY43" s="479"/>
      <c r="AKZ43" s="479"/>
      <c r="ALA43" s="479"/>
      <c r="ALB43" s="479"/>
      <c r="ALC43" s="479"/>
      <c r="ALD43" s="479"/>
      <c r="ALE43" s="479"/>
      <c r="ALF43" s="479"/>
      <c r="ALG43" s="479"/>
      <c r="ALH43" s="479"/>
      <c r="ALI43" s="479"/>
      <c r="ALJ43" s="479"/>
      <c r="ALK43" s="479"/>
      <c r="ALL43" s="479"/>
      <c r="ALM43" s="479"/>
      <c r="ALN43" s="479"/>
      <c r="ALO43" s="479"/>
      <c r="ALP43" s="479"/>
      <c r="ALQ43" s="479"/>
      <c r="ALR43" s="479"/>
      <c r="ALS43" s="479"/>
      <c r="ALT43" s="479"/>
      <c r="ALU43" s="479"/>
      <c r="ALV43" s="479"/>
      <c r="ALW43" s="479"/>
      <c r="ALX43" s="479"/>
      <c r="ALY43" s="479"/>
      <c r="ALZ43" s="479"/>
      <c r="AMA43" s="479"/>
      <c r="AMB43" s="479"/>
      <c r="AMC43" s="479"/>
      <c r="AMD43" s="479"/>
      <c r="AME43" s="479"/>
      <c r="AMF43" s="479"/>
      <c r="AMG43" s="479"/>
      <c r="AMH43" s="479"/>
      <c r="AMI43" s="479"/>
      <c r="AMJ43" s="479"/>
      <c r="AMK43" s="479"/>
      <c r="AML43" s="479"/>
      <c r="AMM43" s="479"/>
      <c r="AMN43" s="479"/>
      <c r="AMO43" s="479"/>
      <c r="AMP43" s="479"/>
      <c r="AMQ43" s="479"/>
      <c r="AMR43" s="479"/>
      <c r="AMS43" s="479"/>
      <c r="AMT43" s="479"/>
      <c r="AMU43" s="479"/>
      <c r="AMV43" s="479"/>
      <c r="AMW43" s="479"/>
      <c r="AMX43" s="479"/>
      <c r="AMY43" s="479"/>
      <c r="AMZ43" s="479"/>
      <c r="ANA43" s="479"/>
      <c r="ANB43" s="479"/>
      <c r="ANC43" s="479"/>
      <c r="AND43" s="479"/>
      <c r="ANE43" s="479"/>
      <c r="ANF43" s="479"/>
      <c r="ANG43" s="479"/>
      <c r="ANH43" s="479"/>
      <c r="ANI43" s="479"/>
      <c r="ANJ43" s="479"/>
      <c r="ANK43" s="479"/>
      <c r="ANL43" s="479"/>
      <c r="ANM43" s="479"/>
      <c r="ANN43" s="479"/>
      <c r="ANO43" s="479"/>
      <c r="ANP43" s="479"/>
      <c r="ANQ43" s="479"/>
      <c r="ANR43" s="479"/>
      <c r="ANS43" s="479"/>
      <c r="ANT43" s="479"/>
      <c r="ANU43" s="479"/>
      <c r="ANV43" s="479"/>
      <c r="ANW43" s="479"/>
      <c r="ANX43" s="479"/>
      <c r="ANY43" s="479"/>
      <c r="ANZ43" s="479"/>
      <c r="AOA43" s="479"/>
      <c r="AOB43" s="479"/>
      <c r="AOC43" s="479"/>
      <c r="AOD43" s="479"/>
      <c r="AOE43" s="479"/>
      <c r="AOF43" s="479"/>
      <c r="AOG43" s="479"/>
      <c r="AOH43" s="479"/>
      <c r="AOI43" s="479"/>
      <c r="AOJ43" s="479"/>
      <c r="AOK43" s="479"/>
      <c r="AOL43" s="479"/>
      <c r="AOM43" s="479"/>
      <c r="AON43" s="479"/>
      <c r="AOO43" s="479"/>
      <c r="AOP43" s="479"/>
      <c r="AOQ43" s="479"/>
      <c r="AOR43" s="479"/>
      <c r="AOS43" s="479"/>
      <c r="AOT43" s="479"/>
      <c r="AOU43" s="479"/>
      <c r="AOV43" s="479"/>
      <c r="AOW43" s="479"/>
      <c r="AOX43" s="479"/>
      <c r="AOY43" s="479"/>
      <c r="AOZ43" s="479"/>
      <c r="APA43" s="479"/>
      <c r="APB43" s="479"/>
      <c r="APC43" s="479"/>
      <c r="APD43" s="479"/>
      <c r="APE43" s="479"/>
      <c r="APF43" s="479"/>
      <c r="APG43" s="479"/>
      <c r="APH43" s="479"/>
      <c r="API43" s="479"/>
      <c r="APJ43" s="479"/>
      <c r="APK43" s="479"/>
      <c r="APL43" s="479"/>
      <c r="APM43" s="479"/>
      <c r="APN43" s="479"/>
      <c r="APO43" s="479"/>
      <c r="APP43" s="479"/>
      <c r="APQ43" s="479"/>
      <c r="APR43" s="479"/>
      <c r="APS43" s="479"/>
      <c r="APT43" s="479"/>
      <c r="APU43" s="479"/>
      <c r="APV43" s="479"/>
      <c r="APW43" s="479"/>
      <c r="APX43" s="479"/>
      <c r="APY43" s="479"/>
      <c r="APZ43" s="479"/>
      <c r="AQA43" s="479"/>
      <c r="AQB43" s="479"/>
      <c r="AQC43" s="479"/>
      <c r="AQD43" s="479"/>
      <c r="AQE43" s="479"/>
      <c r="AQF43" s="479"/>
      <c r="AQG43" s="479"/>
      <c r="AQH43" s="479"/>
      <c r="AQI43" s="479"/>
      <c r="AQJ43" s="479"/>
      <c r="AQK43" s="479"/>
      <c r="AQL43" s="479"/>
      <c r="AQM43" s="479"/>
      <c r="AQN43" s="479"/>
      <c r="AQO43" s="479"/>
      <c r="AQP43" s="479"/>
      <c r="AQQ43" s="479"/>
      <c r="AQR43" s="479"/>
      <c r="AQS43" s="479"/>
      <c r="AQT43" s="479"/>
      <c r="AQU43" s="479"/>
      <c r="AQV43" s="479"/>
      <c r="AQW43" s="479"/>
      <c r="AQX43" s="479"/>
      <c r="AQY43" s="479"/>
      <c r="AQZ43" s="479"/>
      <c r="ARA43" s="479"/>
      <c r="ARB43" s="479"/>
      <c r="ARC43" s="479"/>
      <c r="ARD43" s="479"/>
      <c r="ARE43" s="479"/>
      <c r="ARF43" s="479"/>
      <c r="ARG43" s="479"/>
      <c r="ARH43" s="479"/>
      <c r="ARI43" s="479"/>
      <c r="ARJ43" s="479"/>
      <c r="ARK43" s="479"/>
      <c r="ARL43" s="479"/>
      <c r="ARM43" s="479"/>
      <c r="ARN43" s="479"/>
      <c r="ARO43" s="479"/>
      <c r="ARP43" s="479"/>
      <c r="ARQ43" s="479"/>
      <c r="ARR43" s="479"/>
      <c r="ARS43" s="479"/>
      <c r="ART43" s="479"/>
      <c r="ARU43" s="479"/>
      <c r="ARV43" s="479"/>
      <c r="ARW43" s="479"/>
      <c r="ARX43" s="479"/>
      <c r="ARY43" s="479"/>
      <c r="ARZ43" s="479"/>
      <c r="ASA43" s="479"/>
      <c r="ASB43" s="479"/>
      <c r="ASC43" s="479"/>
      <c r="ASD43" s="479"/>
      <c r="ASE43" s="479"/>
      <c r="ASF43" s="479"/>
      <c r="ASG43" s="479"/>
      <c r="ASH43" s="479"/>
      <c r="ASI43" s="479"/>
      <c r="ASJ43" s="479"/>
      <c r="ASK43" s="479"/>
      <c r="ASL43" s="479"/>
      <c r="ASM43" s="479"/>
      <c r="ASN43" s="479"/>
      <c r="ASO43" s="479"/>
      <c r="ASP43" s="479"/>
      <c r="ASQ43" s="479"/>
      <c r="ASR43" s="479"/>
      <c r="ASS43" s="479"/>
      <c r="AST43" s="479"/>
      <c r="ASU43" s="479"/>
      <c r="ASV43" s="479"/>
      <c r="ASW43" s="479"/>
      <c r="ASX43" s="479"/>
      <c r="ASY43" s="479"/>
      <c r="ASZ43" s="479"/>
      <c r="ATA43" s="479"/>
      <c r="ATB43" s="479"/>
      <c r="ATC43" s="479"/>
      <c r="ATD43" s="479"/>
      <c r="ATE43" s="479"/>
      <c r="ATF43" s="479"/>
      <c r="ATG43" s="479"/>
      <c r="ATH43" s="479"/>
      <c r="ATI43" s="479"/>
      <c r="ATJ43" s="479"/>
      <c r="ATK43" s="479"/>
      <c r="ATL43" s="479"/>
      <c r="ATM43" s="479"/>
      <c r="ATN43" s="479"/>
      <c r="ATO43" s="479"/>
      <c r="ATP43" s="479"/>
      <c r="ATQ43" s="479"/>
      <c r="ATR43" s="479"/>
      <c r="ATS43" s="479"/>
      <c r="ATT43" s="479"/>
      <c r="ATU43" s="479"/>
      <c r="ATV43" s="479"/>
      <c r="ATW43" s="479"/>
      <c r="ATX43" s="479"/>
      <c r="ATY43" s="479"/>
      <c r="ATZ43" s="479"/>
      <c r="AUA43" s="479"/>
      <c r="AUB43" s="479"/>
      <c r="AUC43" s="479"/>
      <c r="AUD43" s="479"/>
      <c r="AUE43" s="479"/>
      <c r="AUF43" s="479"/>
      <c r="AUG43" s="479"/>
      <c r="AUH43" s="479"/>
      <c r="AUI43" s="479"/>
      <c r="AUJ43" s="479"/>
      <c r="AUK43" s="479"/>
      <c r="AUL43" s="479"/>
      <c r="AUM43" s="479"/>
      <c r="AUN43" s="479"/>
      <c r="AUO43" s="479"/>
      <c r="AUP43" s="479"/>
      <c r="AUQ43" s="479"/>
      <c r="AUR43" s="479"/>
      <c r="AUS43" s="479"/>
      <c r="AUT43" s="479"/>
      <c r="AUU43" s="479"/>
      <c r="AUV43" s="479"/>
      <c r="AUW43" s="479"/>
      <c r="AUX43" s="479"/>
      <c r="AUY43" s="479"/>
      <c r="AUZ43" s="479"/>
      <c r="AVA43" s="479"/>
      <c r="AVB43" s="479"/>
      <c r="AVC43" s="479"/>
      <c r="AVD43" s="479"/>
      <c r="AVE43" s="479"/>
      <c r="AVF43" s="479"/>
      <c r="AVG43" s="479"/>
      <c r="AVH43" s="479"/>
      <c r="AVI43" s="479"/>
      <c r="AVJ43" s="479"/>
      <c r="AVK43" s="479"/>
      <c r="AVL43" s="479"/>
      <c r="AVM43" s="479"/>
      <c r="AVN43" s="479"/>
      <c r="AVO43" s="479"/>
      <c r="AVP43" s="479"/>
      <c r="AVQ43" s="479"/>
      <c r="AVR43" s="479"/>
      <c r="AVS43" s="479"/>
      <c r="AVT43" s="479"/>
      <c r="AVU43" s="479"/>
      <c r="AVV43" s="479"/>
      <c r="AVW43" s="479"/>
      <c r="AVX43" s="479"/>
      <c r="AVY43" s="479"/>
      <c r="AVZ43" s="479"/>
      <c r="AWA43" s="479"/>
      <c r="AWB43" s="479"/>
      <c r="AWC43" s="479"/>
      <c r="AWD43" s="479"/>
      <c r="AWE43" s="479"/>
      <c r="AWF43" s="479"/>
      <c r="AWG43" s="479"/>
      <c r="AWH43" s="479"/>
      <c r="AWI43" s="479"/>
      <c r="AWJ43" s="479"/>
      <c r="AWK43" s="479"/>
      <c r="AWL43" s="479"/>
      <c r="AWM43" s="479"/>
      <c r="AWN43" s="479"/>
      <c r="AWO43" s="479"/>
      <c r="AWP43" s="479"/>
      <c r="AWQ43" s="479"/>
      <c r="AWR43" s="479"/>
      <c r="AWS43" s="479"/>
      <c r="AWT43" s="479"/>
      <c r="AWU43" s="479"/>
      <c r="AWV43" s="479"/>
      <c r="AWW43" s="479"/>
      <c r="AWX43" s="479"/>
      <c r="AWY43" s="479"/>
      <c r="AWZ43" s="479"/>
      <c r="AXA43" s="479"/>
      <c r="AXB43" s="479"/>
      <c r="AXC43" s="479"/>
      <c r="AXD43" s="479"/>
      <c r="AXE43" s="479"/>
      <c r="AXF43" s="479"/>
      <c r="AXG43" s="479"/>
      <c r="AXH43" s="479"/>
      <c r="AXI43" s="479"/>
      <c r="AXJ43" s="479"/>
      <c r="AXK43" s="479"/>
      <c r="AXL43" s="479"/>
      <c r="AXM43" s="479"/>
      <c r="AXN43" s="479"/>
      <c r="AXO43" s="479"/>
      <c r="AXP43" s="479"/>
      <c r="AXQ43" s="479"/>
      <c r="AXR43" s="479"/>
      <c r="AXS43" s="479"/>
      <c r="AXT43" s="479"/>
      <c r="AXU43" s="479"/>
      <c r="AXV43" s="479"/>
      <c r="AXW43" s="479"/>
      <c r="AXX43" s="479"/>
      <c r="AXY43" s="479"/>
      <c r="AXZ43" s="479"/>
      <c r="AYA43" s="479"/>
      <c r="AYB43" s="479"/>
      <c r="AYC43" s="479"/>
      <c r="AYD43" s="479"/>
      <c r="AYE43" s="479"/>
      <c r="AYF43" s="479"/>
      <c r="AYG43" s="479"/>
      <c r="AYH43" s="479"/>
      <c r="AYI43" s="479"/>
      <c r="AYJ43" s="479"/>
      <c r="AYK43" s="479"/>
      <c r="AYL43" s="479"/>
      <c r="AYM43" s="479"/>
      <c r="AYN43" s="479"/>
      <c r="AYO43" s="479"/>
      <c r="AYP43" s="479"/>
      <c r="AYQ43" s="479"/>
      <c r="AYR43" s="479"/>
      <c r="AYS43" s="479"/>
      <c r="AYT43" s="479"/>
      <c r="AYU43" s="479"/>
      <c r="AYV43" s="479"/>
      <c r="AYW43" s="479"/>
      <c r="AYX43" s="479"/>
      <c r="AYY43" s="479"/>
      <c r="AYZ43" s="479"/>
      <c r="AZA43" s="479"/>
      <c r="AZB43" s="479"/>
      <c r="AZC43" s="479"/>
      <c r="AZD43" s="479"/>
      <c r="AZE43" s="479"/>
      <c r="AZF43" s="479"/>
      <c r="AZG43" s="479"/>
      <c r="AZH43" s="479"/>
      <c r="AZI43" s="479"/>
      <c r="AZJ43" s="479"/>
      <c r="AZK43" s="479"/>
      <c r="AZL43" s="479"/>
      <c r="AZM43" s="479"/>
      <c r="AZN43" s="479"/>
      <c r="AZO43" s="479"/>
      <c r="AZP43" s="479"/>
      <c r="AZQ43" s="479"/>
      <c r="AZR43" s="479"/>
      <c r="AZS43" s="479"/>
      <c r="AZT43" s="479"/>
      <c r="AZU43" s="479"/>
      <c r="AZV43" s="479"/>
      <c r="AZW43" s="479"/>
      <c r="AZX43" s="479"/>
      <c r="AZY43" s="479"/>
      <c r="AZZ43" s="479"/>
      <c r="BAA43" s="479"/>
      <c r="BAB43" s="479"/>
      <c r="BAC43" s="479"/>
      <c r="BAD43" s="479"/>
      <c r="BAE43" s="479"/>
      <c r="BAF43" s="479"/>
      <c r="BAG43" s="479"/>
      <c r="BAH43" s="479"/>
      <c r="BAI43" s="479"/>
      <c r="BAJ43" s="479"/>
      <c r="BAK43" s="479"/>
      <c r="BAL43" s="479"/>
      <c r="BAM43" s="479"/>
      <c r="BAN43" s="479"/>
      <c r="BAO43" s="479"/>
      <c r="BAP43" s="479"/>
      <c r="BAQ43" s="479"/>
      <c r="BAR43" s="479"/>
      <c r="BAS43" s="479"/>
      <c r="BAT43" s="479"/>
      <c r="BAU43" s="479"/>
      <c r="BAV43" s="479"/>
      <c r="BAW43" s="479"/>
      <c r="BAX43" s="479"/>
      <c r="BAY43" s="479"/>
      <c r="BAZ43" s="479"/>
      <c r="BBA43" s="479"/>
      <c r="BBB43" s="479"/>
      <c r="BBC43" s="479"/>
      <c r="BBD43" s="479"/>
      <c r="BBE43" s="479"/>
      <c r="BBF43" s="479"/>
      <c r="BBG43" s="479"/>
      <c r="BBH43" s="479"/>
      <c r="BBI43" s="479"/>
      <c r="BBJ43" s="479"/>
      <c r="BBK43" s="479"/>
      <c r="BBL43" s="479"/>
      <c r="BBM43" s="479"/>
      <c r="BBN43" s="479"/>
      <c r="BBO43" s="479"/>
      <c r="BBP43" s="479"/>
      <c r="BBQ43" s="479"/>
      <c r="BBR43" s="479"/>
      <c r="BBS43" s="479"/>
      <c r="BBT43" s="479"/>
      <c r="BBU43" s="479"/>
      <c r="BBV43" s="479"/>
      <c r="BBW43" s="479"/>
      <c r="BBX43" s="479"/>
      <c r="BBY43" s="479"/>
      <c r="BBZ43" s="479"/>
      <c r="BCA43" s="479"/>
      <c r="BCB43" s="479"/>
      <c r="BCC43" s="479"/>
      <c r="BCD43" s="479"/>
      <c r="BCE43" s="479"/>
      <c r="BCF43" s="479"/>
      <c r="BCG43" s="479"/>
      <c r="BCH43" s="479"/>
      <c r="BCI43" s="479"/>
      <c r="BCJ43" s="479"/>
      <c r="BCK43" s="479"/>
      <c r="BCL43" s="479"/>
      <c r="BCM43" s="479"/>
      <c r="BCN43" s="479"/>
      <c r="BCO43" s="479"/>
      <c r="BCP43" s="479"/>
      <c r="BCQ43" s="479"/>
      <c r="BCR43" s="479"/>
      <c r="BCS43" s="479"/>
      <c r="BCT43" s="479"/>
      <c r="BCU43" s="479"/>
      <c r="BCV43" s="479"/>
      <c r="BCW43" s="479"/>
      <c r="BCX43" s="479"/>
      <c r="BCY43" s="479"/>
      <c r="BCZ43" s="479"/>
      <c r="BDA43" s="479"/>
      <c r="BDB43" s="479"/>
      <c r="BDC43" s="479"/>
      <c r="BDD43" s="479"/>
      <c r="BDE43" s="479"/>
      <c r="BDF43" s="479"/>
      <c r="BDG43" s="479"/>
      <c r="BDH43" s="479"/>
      <c r="BDI43" s="479"/>
      <c r="BDJ43" s="479"/>
      <c r="BDK43" s="479"/>
      <c r="BDL43" s="479"/>
      <c r="BDM43" s="479"/>
      <c r="BDN43" s="479"/>
      <c r="BDO43" s="479"/>
      <c r="BDP43" s="479"/>
      <c r="BDQ43" s="479"/>
      <c r="BDR43" s="479"/>
      <c r="BDS43" s="479"/>
      <c r="BDT43" s="479"/>
      <c r="BDU43" s="479"/>
      <c r="BDV43" s="479"/>
      <c r="BDW43" s="479"/>
      <c r="BDX43" s="479"/>
      <c r="BDY43" s="479"/>
      <c r="BDZ43" s="479"/>
      <c r="BEA43" s="479"/>
      <c r="BEB43" s="479"/>
      <c r="BEC43" s="479"/>
      <c r="BED43" s="479"/>
      <c r="BEE43" s="479"/>
      <c r="BEF43" s="479"/>
      <c r="BEG43" s="479"/>
      <c r="BEH43" s="479"/>
      <c r="BEI43" s="479"/>
      <c r="BEJ43" s="479"/>
      <c r="BEK43" s="479"/>
      <c r="BEL43" s="479"/>
      <c r="BEM43" s="479"/>
      <c r="BEN43" s="479"/>
      <c r="BEO43" s="479"/>
      <c r="BEP43" s="479"/>
      <c r="BEQ43" s="479"/>
      <c r="BER43" s="479"/>
      <c r="BES43" s="479"/>
      <c r="BET43" s="479"/>
      <c r="BEU43" s="479"/>
      <c r="BEV43" s="479"/>
      <c r="BEW43" s="479"/>
      <c r="BEX43" s="479"/>
      <c r="BEY43" s="479"/>
      <c r="BEZ43" s="479"/>
      <c r="BFA43" s="479"/>
      <c r="BFB43" s="479"/>
      <c r="BFC43" s="479"/>
      <c r="BFD43" s="479"/>
      <c r="BFE43" s="479"/>
      <c r="BFF43" s="479"/>
      <c r="BFG43" s="479"/>
      <c r="BFH43" s="479"/>
      <c r="BFI43" s="479"/>
      <c r="BFJ43" s="479"/>
      <c r="BFK43" s="479"/>
      <c r="BFL43" s="479"/>
      <c r="BFM43" s="479"/>
      <c r="BFN43" s="479"/>
      <c r="BFO43" s="479"/>
      <c r="BFP43" s="479"/>
      <c r="BFQ43" s="479"/>
      <c r="BFR43" s="479"/>
      <c r="BFS43" s="479"/>
      <c r="BFT43" s="479"/>
      <c r="BFU43" s="479"/>
      <c r="BFV43" s="479"/>
      <c r="BFW43" s="479"/>
      <c r="BFX43" s="479"/>
      <c r="BFY43" s="479"/>
      <c r="BFZ43" s="479"/>
      <c r="BGA43" s="479"/>
      <c r="BGB43" s="479"/>
      <c r="BGC43" s="479"/>
      <c r="BGD43" s="479"/>
      <c r="BGE43" s="479"/>
      <c r="BGF43" s="479"/>
      <c r="BGG43" s="479"/>
      <c r="BGH43" s="479"/>
      <c r="BGI43" s="479"/>
      <c r="BGJ43" s="479"/>
      <c r="BGK43" s="479"/>
      <c r="BGL43" s="479"/>
      <c r="BGM43" s="479"/>
      <c r="BGN43" s="479"/>
      <c r="BGO43" s="479"/>
      <c r="BGP43" s="479"/>
      <c r="BGQ43" s="479"/>
      <c r="BGR43" s="479"/>
      <c r="BGS43" s="479"/>
      <c r="BGT43" s="479"/>
      <c r="BGU43" s="479"/>
      <c r="BGV43" s="479"/>
      <c r="BGW43" s="479"/>
      <c r="BGX43" s="479"/>
      <c r="BGY43" s="479"/>
      <c r="BGZ43" s="479"/>
      <c r="BHA43" s="479"/>
      <c r="BHB43" s="479"/>
      <c r="BHC43" s="479"/>
      <c r="BHD43" s="479"/>
      <c r="BHE43" s="479"/>
      <c r="BHF43" s="479"/>
      <c r="BHG43" s="479"/>
      <c r="BHH43" s="479"/>
      <c r="BHI43" s="479"/>
      <c r="BHJ43" s="479"/>
      <c r="BHK43" s="479"/>
      <c r="BHL43" s="479"/>
      <c r="BHM43" s="479"/>
      <c r="BHN43" s="479"/>
      <c r="BHO43" s="479"/>
      <c r="BHP43" s="479"/>
      <c r="BHQ43" s="479"/>
      <c r="BHR43" s="479"/>
      <c r="BHS43" s="479"/>
      <c r="BHT43" s="479"/>
      <c r="BHU43" s="479"/>
      <c r="BHV43" s="479"/>
      <c r="BHW43" s="479"/>
      <c r="BHX43" s="479"/>
      <c r="BHY43" s="479"/>
      <c r="BHZ43" s="479"/>
      <c r="BIA43" s="479"/>
      <c r="BIB43" s="479"/>
      <c r="BIC43" s="479"/>
      <c r="BID43" s="479"/>
      <c r="BIE43" s="479"/>
      <c r="BIF43" s="479"/>
      <c r="BIG43" s="479"/>
      <c r="BIH43" s="479"/>
      <c r="BII43" s="479"/>
      <c r="BIJ43" s="479"/>
      <c r="BIK43" s="479"/>
      <c r="BIL43" s="479"/>
      <c r="BIM43" s="479"/>
      <c r="BIN43" s="479"/>
      <c r="BIO43" s="479"/>
      <c r="BIP43" s="479"/>
      <c r="BIQ43" s="479"/>
      <c r="BIR43" s="479"/>
      <c r="BIS43" s="479"/>
      <c r="BIT43" s="479"/>
      <c r="BIU43" s="479"/>
      <c r="BIV43" s="479"/>
      <c r="BIW43" s="479"/>
      <c r="BIX43" s="479"/>
      <c r="BIY43" s="479"/>
      <c r="BIZ43" s="479"/>
      <c r="BJA43" s="479"/>
      <c r="BJB43" s="479"/>
      <c r="BJC43" s="479"/>
      <c r="BJD43" s="479"/>
      <c r="BJE43" s="479"/>
      <c r="BJF43" s="479"/>
      <c r="BJG43" s="479"/>
      <c r="BJH43" s="479"/>
      <c r="BJI43" s="479"/>
      <c r="BJJ43" s="479"/>
      <c r="BJK43" s="479"/>
      <c r="BJL43" s="479"/>
      <c r="BJM43" s="479"/>
      <c r="BJN43" s="479"/>
      <c r="BJO43" s="479"/>
      <c r="BJP43" s="479"/>
      <c r="BJQ43" s="479"/>
      <c r="BJR43" s="479"/>
      <c r="BJS43" s="479"/>
      <c r="BJT43" s="479"/>
      <c r="BJU43" s="479"/>
      <c r="BJV43" s="479"/>
      <c r="BJW43" s="479"/>
      <c r="BJX43" s="479"/>
      <c r="BJY43" s="479"/>
      <c r="BJZ43" s="479"/>
      <c r="BKA43" s="479"/>
      <c r="BKB43" s="479"/>
      <c r="BKC43" s="479"/>
      <c r="BKD43" s="479"/>
      <c r="BKE43" s="479"/>
      <c r="BKF43" s="479"/>
      <c r="BKG43" s="479"/>
      <c r="BKH43" s="479"/>
      <c r="BKI43" s="479"/>
      <c r="BKJ43" s="479"/>
      <c r="BKK43" s="479"/>
      <c r="BKL43" s="479"/>
      <c r="BKM43" s="479"/>
      <c r="BKN43" s="479"/>
      <c r="BKO43" s="479"/>
      <c r="BKP43" s="479"/>
      <c r="BKQ43" s="479"/>
      <c r="BKR43" s="479"/>
      <c r="BKS43" s="479"/>
      <c r="BKT43" s="479"/>
      <c r="BKU43" s="479"/>
      <c r="BKV43" s="479"/>
      <c r="BKW43" s="479"/>
      <c r="BKX43" s="479"/>
      <c r="BKY43" s="479"/>
      <c r="BKZ43" s="479"/>
      <c r="BLA43" s="479"/>
      <c r="BLB43" s="479"/>
      <c r="BLC43" s="479"/>
      <c r="BLD43" s="479"/>
      <c r="BLE43" s="479"/>
      <c r="BLF43" s="479"/>
      <c r="BLG43" s="479"/>
      <c r="BLH43" s="479"/>
      <c r="BLI43" s="479"/>
      <c r="BLJ43" s="479"/>
      <c r="BLK43" s="479"/>
      <c r="BLL43" s="479"/>
      <c r="BLM43" s="479"/>
      <c r="BLN43" s="479"/>
      <c r="BLO43" s="479"/>
      <c r="BLP43" s="479"/>
      <c r="BLQ43" s="479"/>
      <c r="BLR43" s="479"/>
      <c r="BLS43" s="479"/>
      <c r="BLT43" s="479"/>
      <c r="BLU43" s="479"/>
      <c r="BLV43" s="479"/>
      <c r="BLW43" s="479"/>
      <c r="BLX43" s="479"/>
      <c r="BLY43" s="479"/>
      <c r="BLZ43" s="479"/>
      <c r="BMA43" s="479"/>
      <c r="BMB43" s="479"/>
      <c r="BMC43" s="479"/>
      <c r="BMD43" s="479"/>
      <c r="BME43" s="479"/>
      <c r="BMF43" s="479"/>
      <c r="BMG43" s="479"/>
      <c r="BMH43" s="479"/>
      <c r="BMI43" s="479"/>
      <c r="BMJ43" s="479"/>
      <c r="BMK43" s="479"/>
      <c r="BML43" s="479"/>
      <c r="BMM43" s="479"/>
      <c r="BMN43" s="479"/>
      <c r="BMO43" s="479"/>
      <c r="BMP43" s="479"/>
      <c r="BMQ43" s="479"/>
      <c r="BMR43" s="479"/>
      <c r="BMS43" s="479"/>
      <c r="BMT43" s="479"/>
      <c r="BMU43" s="479"/>
      <c r="BMV43" s="479"/>
      <c r="BMW43" s="479"/>
      <c r="BMX43" s="479"/>
      <c r="BMY43" s="479"/>
      <c r="BMZ43" s="479"/>
      <c r="BNA43" s="479"/>
      <c r="BNB43" s="479"/>
      <c r="BNC43" s="479"/>
      <c r="BND43" s="479"/>
      <c r="BNE43" s="479"/>
      <c r="BNF43" s="479"/>
      <c r="BNG43" s="479"/>
      <c r="BNH43" s="479"/>
      <c r="BNI43" s="479"/>
      <c r="BNJ43" s="479"/>
      <c r="BNK43" s="479"/>
      <c r="BNL43" s="479"/>
      <c r="BNM43" s="479"/>
      <c r="BNN43" s="479"/>
      <c r="BNO43" s="479"/>
      <c r="BNP43" s="479"/>
      <c r="BNQ43" s="479"/>
      <c r="BNR43" s="479"/>
      <c r="BNS43" s="479"/>
      <c r="BNT43" s="479"/>
      <c r="BNU43" s="479"/>
      <c r="BNV43" s="479"/>
      <c r="BNW43" s="479"/>
      <c r="BNX43" s="479"/>
      <c r="BNY43" s="479"/>
      <c r="BNZ43" s="479"/>
      <c r="BOA43" s="479"/>
      <c r="BOB43" s="479"/>
      <c r="BOC43" s="479"/>
      <c r="BOD43" s="479"/>
      <c r="BOE43" s="479"/>
      <c r="BOF43" s="479"/>
      <c r="BOG43" s="479"/>
      <c r="BOH43" s="479"/>
      <c r="BOI43" s="479"/>
      <c r="BOJ43" s="479"/>
      <c r="BOK43" s="479"/>
      <c r="BOL43" s="479"/>
      <c r="BOM43" s="479"/>
      <c r="BON43" s="479"/>
      <c r="BOO43" s="479"/>
      <c r="BOP43" s="479"/>
      <c r="BOQ43" s="479"/>
      <c r="BOR43" s="479"/>
      <c r="BOS43" s="479"/>
      <c r="BOT43" s="479"/>
      <c r="BOU43" s="479"/>
      <c r="BOV43" s="479"/>
      <c r="BOW43" s="479"/>
      <c r="BOX43" s="479"/>
      <c r="BOY43" s="479"/>
      <c r="BOZ43" s="479"/>
      <c r="BPA43" s="479"/>
      <c r="BPB43" s="479"/>
      <c r="BPC43" s="479"/>
      <c r="BPD43" s="479"/>
      <c r="BPE43" s="479"/>
      <c r="BPF43" s="479"/>
      <c r="BPG43" s="479"/>
      <c r="BPH43" s="479"/>
      <c r="BPI43" s="479"/>
      <c r="BPJ43" s="479"/>
      <c r="BPK43" s="479"/>
      <c r="BPL43" s="479"/>
      <c r="BPM43" s="479"/>
      <c r="BPN43" s="479"/>
      <c r="BPO43" s="479"/>
      <c r="BPP43" s="479"/>
      <c r="BPQ43" s="479"/>
      <c r="BPR43" s="479"/>
      <c r="BPS43" s="479"/>
      <c r="BPT43" s="479"/>
      <c r="BPU43" s="479"/>
      <c r="BPV43" s="479"/>
      <c r="BPW43" s="479"/>
      <c r="BPX43" s="479"/>
      <c r="BPY43" s="479"/>
      <c r="BPZ43" s="479"/>
      <c r="BQA43" s="479"/>
      <c r="BQB43" s="479"/>
      <c r="BQC43" s="479"/>
      <c r="BQD43" s="479"/>
      <c r="BQE43" s="479"/>
      <c r="BQF43" s="479"/>
      <c r="BQG43" s="479"/>
      <c r="BQH43" s="479"/>
      <c r="BQI43" s="479"/>
      <c r="BQJ43" s="479"/>
      <c r="BQK43" s="479"/>
      <c r="BQL43" s="479"/>
      <c r="BQM43" s="479"/>
      <c r="BQN43" s="479"/>
      <c r="BQO43" s="479"/>
      <c r="BQP43" s="479"/>
      <c r="BQQ43" s="479"/>
      <c r="BQR43" s="479"/>
      <c r="BQS43" s="479"/>
      <c r="BQT43" s="479"/>
      <c r="BQU43" s="479"/>
      <c r="BQV43" s="479"/>
      <c r="BQW43" s="479"/>
      <c r="BQX43" s="479"/>
      <c r="BQY43" s="479"/>
      <c r="BQZ43" s="479"/>
      <c r="BRA43" s="479"/>
      <c r="BRB43" s="479"/>
      <c r="BRC43" s="479"/>
      <c r="BRD43" s="479"/>
      <c r="BRE43" s="479"/>
      <c r="BRF43" s="479"/>
      <c r="BRG43" s="479"/>
      <c r="BRH43" s="479"/>
      <c r="BRI43" s="479"/>
      <c r="BRJ43" s="479"/>
      <c r="BRK43" s="479"/>
      <c r="BRL43" s="479"/>
      <c r="BRM43" s="479"/>
      <c r="BRN43" s="479"/>
      <c r="BRO43" s="479"/>
      <c r="BRP43" s="479"/>
      <c r="BRQ43" s="479"/>
      <c r="BRR43" s="479"/>
      <c r="BRS43" s="479"/>
      <c r="BRT43" s="479"/>
      <c r="BRU43" s="479"/>
      <c r="BRV43" s="479"/>
      <c r="BRW43" s="479"/>
      <c r="BRX43" s="479"/>
      <c r="BRY43" s="479"/>
      <c r="BRZ43" s="479"/>
      <c r="BSA43" s="479"/>
      <c r="BSB43" s="479"/>
      <c r="BSC43" s="479"/>
      <c r="BSD43" s="479"/>
      <c r="BSE43" s="479"/>
      <c r="BSF43" s="479"/>
      <c r="BSG43" s="479"/>
      <c r="BSH43" s="479"/>
      <c r="BSI43" s="479"/>
      <c r="BSJ43" s="479"/>
      <c r="BSK43" s="479"/>
      <c r="BSL43" s="479"/>
      <c r="BSM43" s="479"/>
      <c r="BSN43" s="479"/>
      <c r="BSO43" s="479"/>
      <c r="BSP43" s="479"/>
      <c r="BSQ43" s="479"/>
      <c r="BSR43" s="479"/>
      <c r="BSS43" s="479"/>
      <c r="BST43" s="479"/>
      <c r="BSU43" s="479"/>
      <c r="BSV43" s="479"/>
      <c r="BSW43" s="479"/>
      <c r="BSX43" s="479"/>
      <c r="BSY43" s="479"/>
      <c r="BSZ43" s="479"/>
      <c r="BTA43" s="479"/>
      <c r="BTB43" s="479"/>
      <c r="BTC43" s="479"/>
      <c r="BTD43" s="479"/>
      <c r="BTE43" s="479"/>
      <c r="BTF43" s="479"/>
      <c r="BTG43" s="479"/>
      <c r="BTH43" s="479"/>
      <c r="BTI43" s="479"/>
      <c r="BTJ43" s="479"/>
      <c r="BTK43" s="479"/>
      <c r="BTL43" s="479"/>
      <c r="BTM43" s="479"/>
      <c r="BTN43" s="479"/>
      <c r="BTO43" s="479"/>
      <c r="BTP43" s="479"/>
      <c r="BTQ43" s="479"/>
      <c r="BTR43" s="479"/>
      <c r="BTS43" s="479"/>
      <c r="BTT43" s="479"/>
      <c r="BTU43" s="479"/>
      <c r="BTV43" s="479"/>
      <c r="BTW43" s="479"/>
      <c r="BTX43" s="479"/>
      <c r="BTY43" s="479"/>
      <c r="BTZ43" s="479"/>
      <c r="BUA43" s="479"/>
      <c r="BUB43" s="479"/>
      <c r="BUC43" s="479"/>
      <c r="BUD43" s="479"/>
      <c r="BUE43" s="479"/>
      <c r="BUF43" s="479"/>
      <c r="BUG43" s="479"/>
      <c r="BUH43" s="479"/>
      <c r="BUI43" s="479"/>
      <c r="BUJ43" s="479"/>
      <c r="BUK43" s="479"/>
      <c r="BUL43" s="479"/>
      <c r="BUM43" s="479"/>
      <c r="BUN43" s="479"/>
      <c r="BUO43" s="479"/>
      <c r="BUP43" s="479"/>
      <c r="BUQ43" s="479"/>
      <c r="BUR43" s="479"/>
      <c r="BUS43" s="479"/>
      <c r="BUT43" s="479"/>
      <c r="BUU43" s="479"/>
      <c r="BUV43" s="479"/>
      <c r="BUW43" s="479"/>
      <c r="BUX43" s="479"/>
      <c r="BUY43" s="479"/>
      <c r="BUZ43" s="479"/>
      <c r="BVA43" s="479"/>
      <c r="BVB43" s="479"/>
      <c r="BVC43" s="479"/>
      <c r="BVD43" s="479"/>
      <c r="BVE43" s="479"/>
      <c r="BVF43" s="479"/>
      <c r="BVG43" s="479"/>
      <c r="BVH43" s="479"/>
      <c r="BVI43" s="479"/>
      <c r="BVJ43" s="479"/>
      <c r="BVK43" s="479"/>
      <c r="BVL43" s="479"/>
      <c r="BVM43" s="479"/>
      <c r="BVN43" s="479"/>
      <c r="BVO43" s="479"/>
      <c r="BVP43" s="479"/>
      <c r="BVQ43" s="479"/>
      <c r="BVR43" s="479"/>
      <c r="BVS43" s="479"/>
      <c r="BVT43" s="479"/>
      <c r="BVU43" s="479"/>
      <c r="BVV43" s="479"/>
      <c r="BVW43" s="479"/>
      <c r="BVX43" s="479"/>
      <c r="BVY43" s="479"/>
      <c r="BVZ43" s="479"/>
      <c r="BWA43" s="479"/>
      <c r="BWB43" s="479"/>
      <c r="BWC43" s="479"/>
      <c r="BWD43" s="479"/>
      <c r="BWE43" s="479"/>
      <c r="BWF43" s="479"/>
      <c r="BWG43" s="479"/>
      <c r="BWH43" s="479"/>
      <c r="BWI43" s="479"/>
      <c r="BWJ43" s="479"/>
      <c r="BWK43" s="479"/>
      <c r="BWL43" s="479"/>
      <c r="BWM43" s="479"/>
      <c r="BWN43" s="479"/>
      <c r="BWO43" s="479"/>
      <c r="BWP43" s="479"/>
      <c r="BWQ43" s="479"/>
      <c r="BWR43" s="479"/>
      <c r="BWS43" s="479"/>
      <c r="BWT43" s="479"/>
      <c r="BWU43" s="479"/>
      <c r="BWV43" s="479"/>
      <c r="BWW43" s="479"/>
      <c r="BWX43" s="479"/>
      <c r="BWY43" s="479"/>
      <c r="BWZ43" s="479"/>
      <c r="BXA43" s="479"/>
      <c r="BXB43" s="479"/>
      <c r="BXC43" s="479"/>
      <c r="BXD43" s="479"/>
      <c r="BXE43" s="479"/>
      <c r="BXF43" s="479"/>
      <c r="BXG43" s="479"/>
      <c r="BXH43" s="479"/>
      <c r="BXI43" s="479"/>
      <c r="BXJ43" s="479"/>
      <c r="BXK43" s="479"/>
      <c r="BXL43" s="479"/>
      <c r="BXM43" s="479"/>
      <c r="BXN43" s="479"/>
      <c r="BXO43" s="479"/>
      <c r="BXP43" s="479"/>
      <c r="BXQ43" s="479"/>
      <c r="BXR43" s="479"/>
      <c r="BXS43" s="479"/>
      <c r="BXT43" s="479"/>
      <c r="BXU43" s="479"/>
      <c r="BXV43" s="479"/>
      <c r="BXW43" s="479"/>
      <c r="BXX43" s="479"/>
      <c r="BXY43" s="479"/>
      <c r="BXZ43" s="479"/>
      <c r="BYA43" s="479"/>
      <c r="BYB43" s="479"/>
      <c r="BYC43" s="479"/>
      <c r="BYD43" s="479"/>
      <c r="BYE43" s="479"/>
      <c r="BYF43" s="479"/>
      <c r="BYG43" s="479"/>
      <c r="BYH43" s="479"/>
      <c r="BYI43" s="479"/>
      <c r="BYJ43" s="479"/>
      <c r="BYK43" s="479"/>
      <c r="BYL43" s="479"/>
      <c r="BYM43" s="479"/>
      <c r="BYN43" s="479"/>
      <c r="BYO43" s="479"/>
      <c r="BYP43" s="479"/>
      <c r="BYQ43" s="479"/>
      <c r="BYR43" s="479"/>
      <c r="BYS43" s="479"/>
      <c r="BYT43" s="479"/>
      <c r="BYU43" s="479"/>
      <c r="BYV43" s="479"/>
      <c r="BYW43" s="479"/>
      <c r="BYX43" s="479"/>
      <c r="BYY43" s="479"/>
      <c r="BYZ43" s="479"/>
      <c r="BZA43" s="479"/>
      <c r="BZB43" s="479"/>
      <c r="BZC43" s="479"/>
      <c r="BZD43" s="479"/>
      <c r="BZE43" s="479"/>
      <c r="BZF43" s="479"/>
      <c r="BZG43" s="479"/>
      <c r="BZH43" s="479"/>
      <c r="BZI43" s="479"/>
      <c r="BZJ43" s="479"/>
      <c r="BZK43" s="479"/>
      <c r="BZL43" s="479"/>
      <c r="BZM43" s="479"/>
      <c r="BZN43" s="479"/>
      <c r="BZO43" s="479"/>
      <c r="BZP43" s="479"/>
      <c r="BZQ43" s="479"/>
      <c r="BZR43" s="479"/>
      <c r="BZS43" s="479"/>
      <c r="BZT43" s="479"/>
      <c r="BZU43" s="479"/>
      <c r="BZV43" s="479"/>
      <c r="BZW43" s="479"/>
      <c r="BZX43" s="479"/>
      <c r="BZY43" s="479"/>
      <c r="BZZ43" s="479"/>
      <c r="CAA43" s="479"/>
      <c r="CAB43" s="479"/>
      <c r="CAC43" s="479"/>
      <c r="CAD43" s="479"/>
      <c r="CAE43" s="479"/>
      <c r="CAF43" s="479"/>
      <c r="CAG43" s="479"/>
      <c r="CAH43" s="479"/>
      <c r="CAI43" s="479"/>
      <c r="CAJ43" s="479"/>
      <c r="CAK43" s="479"/>
      <c r="CAL43" s="479"/>
      <c r="CAM43" s="479"/>
      <c r="CAN43" s="479"/>
      <c r="CAO43" s="479"/>
      <c r="CAP43" s="479"/>
      <c r="CAQ43" s="479"/>
      <c r="CAR43" s="479"/>
      <c r="CAS43" s="479"/>
      <c r="CAT43" s="479"/>
      <c r="CAU43" s="479"/>
      <c r="CAV43" s="479"/>
      <c r="CAW43" s="479"/>
      <c r="CAX43" s="479"/>
      <c r="CAY43" s="479"/>
      <c r="CAZ43" s="479"/>
      <c r="CBA43" s="479"/>
      <c r="CBB43" s="479"/>
      <c r="CBC43" s="479"/>
      <c r="CBD43" s="479"/>
      <c r="CBE43" s="479"/>
      <c r="CBF43" s="479"/>
      <c r="CBG43" s="479"/>
      <c r="CBH43" s="479"/>
      <c r="CBI43" s="479"/>
      <c r="CBJ43" s="479"/>
      <c r="CBK43" s="479"/>
      <c r="CBL43" s="479"/>
      <c r="CBM43" s="479"/>
      <c r="CBN43" s="479"/>
      <c r="CBO43" s="479"/>
      <c r="CBP43" s="479"/>
      <c r="CBQ43" s="479"/>
      <c r="CBR43" s="479"/>
      <c r="CBS43" s="479"/>
      <c r="CBT43" s="479"/>
      <c r="CBU43" s="479"/>
      <c r="CBV43" s="479"/>
      <c r="CBW43" s="479"/>
      <c r="CBX43" s="479"/>
      <c r="CBY43" s="479"/>
      <c r="CBZ43" s="479"/>
      <c r="CCA43" s="479"/>
      <c r="CCB43" s="479"/>
      <c r="CCC43" s="479"/>
      <c r="CCD43" s="479"/>
      <c r="CCE43" s="479"/>
      <c r="CCF43" s="479"/>
      <c r="CCG43" s="479"/>
      <c r="CCH43" s="479"/>
      <c r="CCI43" s="479"/>
      <c r="CCJ43" s="479"/>
      <c r="CCK43" s="479"/>
      <c r="CCL43" s="479"/>
      <c r="CCM43" s="479"/>
      <c r="CCN43" s="479"/>
      <c r="CCO43" s="479"/>
      <c r="CCP43" s="479"/>
      <c r="CCQ43" s="479"/>
      <c r="CCR43" s="479"/>
      <c r="CCS43" s="479"/>
      <c r="CCT43" s="479"/>
      <c r="CCU43" s="479"/>
      <c r="CCV43" s="479"/>
      <c r="CCW43" s="479"/>
      <c r="CCX43" s="479"/>
      <c r="CCY43" s="479"/>
      <c r="CCZ43" s="479"/>
      <c r="CDA43" s="479"/>
      <c r="CDB43" s="479"/>
      <c r="CDC43" s="479"/>
      <c r="CDD43" s="479"/>
      <c r="CDE43" s="479"/>
      <c r="CDF43" s="479"/>
      <c r="CDG43" s="479"/>
      <c r="CDH43" s="479"/>
      <c r="CDI43" s="479"/>
      <c r="CDJ43" s="479"/>
      <c r="CDK43" s="479"/>
      <c r="CDL43" s="479"/>
      <c r="CDM43" s="479"/>
      <c r="CDN43" s="479"/>
      <c r="CDO43" s="479"/>
      <c r="CDP43" s="479"/>
      <c r="CDQ43" s="479"/>
      <c r="CDR43" s="479"/>
      <c r="CDS43" s="479"/>
      <c r="CDT43" s="479"/>
      <c r="CDU43" s="479"/>
      <c r="CDV43" s="479"/>
      <c r="CDW43" s="479"/>
      <c r="CDX43" s="479"/>
      <c r="CDY43" s="479"/>
      <c r="CDZ43" s="479"/>
      <c r="CEA43" s="479"/>
      <c r="CEB43" s="479"/>
      <c r="CEC43" s="479"/>
      <c r="CED43" s="479"/>
      <c r="CEE43" s="479"/>
      <c r="CEF43" s="479"/>
      <c r="CEG43" s="479"/>
      <c r="CEH43" s="479"/>
      <c r="CEI43" s="479"/>
      <c r="CEJ43" s="479"/>
      <c r="CEK43" s="479"/>
      <c r="CEL43" s="479"/>
      <c r="CEM43" s="479"/>
      <c r="CEN43" s="479"/>
      <c r="CEO43" s="479"/>
      <c r="CEP43" s="479"/>
      <c r="CEQ43" s="479"/>
      <c r="CER43" s="479"/>
      <c r="CES43" s="479"/>
      <c r="CET43" s="479"/>
      <c r="CEU43" s="479"/>
      <c r="CEV43" s="479"/>
      <c r="CEW43" s="479"/>
      <c r="CEX43" s="479"/>
      <c r="CEY43" s="479"/>
      <c r="CEZ43" s="479"/>
      <c r="CFA43" s="479"/>
      <c r="CFB43" s="479"/>
      <c r="CFC43" s="479"/>
      <c r="CFD43" s="479"/>
      <c r="CFE43" s="479"/>
      <c r="CFF43" s="479"/>
      <c r="CFG43" s="479"/>
      <c r="CFH43" s="479"/>
      <c r="CFI43" s="479"/>
      <c r="CFJ43" s="479"/>
      <c r="CFK43" s="479"/>
      <c r="CFL43" s="479"/>
      <c r="CFM43" s="479"/>
      <c r="CFN43" s="479"/>
      <c r="CFO43" s="479"/>
      <c r="CFP43" s="479"/>
      <c r="CFQ43" s="479"/>
      <c r="CFR43" s="479"/>
      <c r="CFS43" s="479"/>
      <c r="CFT43" s="479"/>
      <c r="CFU43" s="479"/>
      <c r="CFV43" s="479"/>
      <c r="CFW43" s="479"/>
      <c r="CFX43" s="479"/>
      <c r="CFY43" s="479"/>
      <c r="CFZ43" s="479"/>
      <c r="CGA43" s="479"/>
      <c r="CGB43" s="479"/>
      <c r="CGC43" s="479"/>
      <c r="CGD43" s="479"/>
      <c r="CGE43" s="479"/>
      <c r="CGF43" s="479"/>
      <c r="CGG43" s="479"/>
      <c r="CGH43" s="479"/>
      <c r="CGI43" s="479"/>
      <c r="CGJ43" s="479"/>
      <c r="CGK43" s="479"/>
      <c r="CGL43" s="479"/>
      <c r="CGM43" s="479"/>
      <c r="CGN43" s="479"/>
      <c r="CGO43" s="479"/>
      <c r="CGP43" s="479"/>
      <c r="CGQ43" s="479"/>
      <c r="CGR43" s="479"/>
      <c r="CGS43" s="479"/>
      <c r="CGT43" s="479"/>
      <c r="CGU43" s="479"/>
      <c r="CGV43" s="479"/>
      <c r="CGW43" s="479"/>
      <c r="CGX43" s="479"/>
      <c r="CGY43" s="479"/>
      <c r="CGZ43" s="479"/>
      <c r="CHA43" s="479"/>
      <c r="CHB43" s="479"/>
      <c r="CHC43" s="479"/>
      <c r="CHD43" s="479"/>
      <c r="CHE43" s="479"/>
    </row>
    <row r="44" spans="1:2241" s="345" customFormat="1" ht="74.25" customHeight="1" x14ac:dyDescent="0.3">
      <c r="A44" s="445">
        <v>39</v>
      </c>
      <c r="B44" s="535" t="s">
        <v>1863</v>
      </c>
      <c r="C44" s="535" t="s">
        <v>1862</v>
      </c>
      <c r="D44" s="535" t="s">
        <v>366</v>
      </c>
      <c r="E44" s="288" t="s">
        <v>2876</v>
      </c>
      <c r="F44" s="476"/>
      <c r="G44" s="477" t="s">
        <v>1854</v>
      </c>
      <c r="H44" s="480" t="s">
        <v>1855</v>
      </c>
      <c r="I44" s="367">
        <v>81663</v>
      </c>
      <c r="J44" s="367">
        <v>0</v>
      </c>
      <c r="K44" s="367">
        <v>0</v>
      </c>
      <c r="L44" s="367">
        <v>81663</v>
      </c>
      <c r="M44" s="476"/>
      <c r="N44" s="376">
        <v>2008</v>
      </c>
      <c r="O44" s="352" t="s">
        <v>1766</v>
      </c>
      <c r="P44" s="379"/>
      <c r="Q44" s="379"/>
      <c r="R44" s="379"/>
      <c r="S44" s="379"/>
      <c r="T44" s="379"/>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478"/>
      <c r="BR44" s="479"/>
      <c r="BS44" s="479"/>
      <c r="BT44" s="479"/>
      <c r="BU44" s="479"/>
      <c r="BV44" s="479"/>
      <c r="BW44" s="479"/>
      <c r="BX44" s="479"/>
      <c r="BY44" s="479"/>
      <c r="BZ44" s="479"/>
      <c r="CA44" s="479"/>
      <c r="CB44" s="479"/>
      <c r="CC44" s="479"/>
      <c r="CD44" s="479"/>
      <c r="CE44" s="479"/>
      <c r="CF44" s="479"/>
      <c r="CG44" s="479"/>
      <c r="CH44" s="479"/>
      <c r="CI44" s="479"/>
      <c r="CJ44" s="479"/>
      <c r="CK44" s="479"/>
      <c r="CL44" s="479"/>
      <c r="CM44" s="479"/>
      <c r="CN44" s="479"/>
      <c r="CO44" s="479"/>
      <c r="CP44" s="479"/>
      <c r="CQ44" s="479"/>
      <c r="CR44" s="479"/>
      <c r="CS44" s="479"/>
      <c r="CT44" s="479"/>
      <c r="CU44" s="479"/>
      <c r="CV44" s="479"/>
      <c r="CW44" s="479"/>
      <c r="CX44" s="479"/>
      <c r="CY44" s="479"/>
      <c r="CZ44" s="479"/>
      <c r="DA44" s="479"/>
      <c r="DB44" s="479"/>
      <c r="DC44" s="479"/>
      <c r="DD44" s="479"/>
      <c r="DE44" s="479"/>
      <c r="DF44" s="479"/>
      <c r="DG44" s="479"/>
      <c r="DH44" s="479"/>
      <c r="DI44" s="479"/>
      <c r="DJ44" s="479"/>
      <c r="DK44" s="479"/>
      <c r="DL44" s="479"/>
      <c r="DM44" s="479"/>
      <c r="DN44" s="479"/>
      <c r="DO44" s="479"/>
      <c r="DP44" s="479"/>
      <c r="DQ44" s="479"/>
      <c r="DR44" s="479"/>
      <c r="DS44" s="479"/>
      <c r="DT44" s="479"/>
      <c r="DU44" s="479"/>
      <c r="DV44" s="479"/>
      <c r="DW44" s="479"/>
      <c r="DX44" s="479"/>
      <c r="DY44" s="479"/>
      <c r="DZ44" s="479"/>
      <c r="EA44" s="479"/>
      <c r="EB44" s="479"/>
      <c r="EC44" s="479"/>
      <c r="ED44" s="479"/>
      <c r="EE44" s="479"/>
      <c r="EF44" s="479"/>
      <c r="EG44" s="479"/>
      <c r="EH44" s="479"/>
      <c r="EI44" s="479"/>
      <c r="EJ44" s="479"/>
      <c r="EK44" s="479"/>
      <c r="EL44" s="479"/>
      <c r="EM44" s="479"/>
      <c r="EN44" s="479"/>
      <c r="EO44" s="479"/>
      <c r="EP44" s="479"/>
      <c r="EQ44" s="479"/>
      <c r="ER44" s="479"/>
      <c r="ES44" s="479"/>
      <c r="ET44" s="479"/>
      <c r="EU44" s="479"/>
      <c r="EV44" s="479"/>
      <c r="EW44" s="479"/>
      <c r="EX44" s="479"/>
      <c r="EY44" s="479"/>
      <c r="EZ44" s="479"/>
      <c r="FA44" s="479"/>
      <c r="FB44" s="479"/>
      <c r="FC44" s="479"/>
      <c r="FD44" s="479"/>
      <c r="FE44" s="479"/>
      <c r="FF44" s="479"/>
      <c r="FG44" s="479"/>
      <c r="FH44" s="479"/>
      <c r="FI44" s="479"/>
      <c r="FJ44" s="479"/>
      <c r="FK44" s="479"/>
      <c r="FL44" s="479"/>
      <c r="FM44" s="479"/>
      <c r="FN44" s="479"/>
      <c r="FO44" s="479"/>
      <c r="FP44" s="479"/>
      <c r="FQ44" s="479"/>
      <c r="FR44" s="479"/>
      <c r="FS44" s="479"/>
      <c r="FT44" s="479"/>
      <c r="FU44" s="479"/>
      <c r="FV44" s="479"/>
      <c r="FW44" s="479"/>
      <c r="FX44" s="479"/>
      <c r="FY44" s="479"/>
      <c r="FZ44" s="479"/>
      <c r="GA44" s="479"/>
      <c r="GB44" s="479"/>
      <c r="GC44" s="479"/>
      <c r="GD44" s="479"/>
      <c r="GE44" s="479"/>
      <c r="GF44" s="479"/>
      <c r="GG44" s="479"/>
      <c r="GH44" s="479"/>
      <c r="GI44" s="479"/>
      <c r="GJ44" s="479"/>
      <c r="GK44" s="479"/>
      <c r="GL44" s="479"/>
      <c r="GM44" s="479"/>
      <c r="GN44" s="479"/>
      <c r="GO44" s="479"/>
      <c r="GP44" s="479"/>
      <c r="GQ44" s="479"/>
      <c r="GR44" s="479"/>
      <c r="GS44" s="479"/>
      <c r="GT44" s="479"/>
      <c r="GU44" s="479"/>
      <c r="GV44" s="479"/>
      <c r="GW44" s="479"/>
      <c r="GX44" s="479"/>
      <c r="GY44" s="479"/>
      <c r="GZ44" s="479"/>
      <c r="HA44" s="479"/>
      <c r="HB44" s="479"/>
      <c r="HC44" s="479"/>
      <c r="HD44" s="479"/>
      <c r="HE44" s="479"/>
      <c r="HF44" s="479"/>
      <c r="HG44" s="479"/>
      <c r="HH44" s="479"/>
      <c r="HI44" s="479"/>
      <c r="HJ44" s="479"/>
      <c r="HK44" s="479"/>
      <c r="HL44" s="479"/>
      <c r="HM44" s="479"/>
      <c r="HN44" s="479"/>
      <c r="HO44" s="479"/>
      <c r="HP44" s="479"/>
      <c r="HQ44" s="479"/>
      <c r="HR44" s="479"/>
      <c r="HS44" s="479"/>
      <c r="HT44" s="479"/>
      <c r="HU44" s="479"/>
      <c r="HV44" s="479"/>
      <c r="HW44" s="479"/>
      <c r="HX44" s="479"/>
      <c r="HY44" s="479"/>
      <c r="HZ44" s="479"/>
      <c r="IA44" s="479"/>
      <c r="IB44" s="479"/>
      <c r="IC44" s="479"/>
      <c r="ID44" s="479"/>
      <c r="IE44" s="479"/>
      <c r="IF44" s="479"/>
      <c r="IG44" s="479"/>
      <c r="IH44" s="479"/>
      <c r="II44" s="479"/>
      <c r="IJ44" s="479"/>
      <c r="IK44" s="479"/>
      <c r="IL44" s="479"/>
      <c r="IM44" s="479"/>
      <c r="IN44" s="479"/>
      <c r="IO44" s="479"/>
      <c r="IP44" s="479"/>
      <c r="IQ44" s="479"/>
      <c r="IR44" s="479"/>
      <c r="IS44" s="479"/>
      <c r="IT44" s="479"/>
      <c r="IU44" s="479"/>
      <c r="IV44" s="479"/>
      <c r="IW44" s="479"/>
      <c r="IX44" s="479"/>
      <c r="IY44" s="479"/>
      <c r="IZ44" s="479"/>
      <c r="JA44" s="479"/>
      <c r="JB44" s="479"/>
      <c r="JC44" s="479"/>
      <c r="JD44" s="479"/>
      <c r="JE44" s="479"/>
      <c r="JF44" s="479"/>
      <c r="JG44" s="479"/>
      <c r="JH44" s="479"/>
      <c r="JI44" s="479"/>
      <c r="JJ44" s="479"/>
      <c r="JK44" s="479"/>
      <c r="JL44" s="479"/>
      <c r="JM44" s="479"/>
      <c r="JN44" s="479"/>
      <c r="JO44" s="479"/>
      <c r="JP44" s="479"/>
      <c r="JQ44" s="479"/>
      <c r="JR44" s="479"/>
      <c r="JS44" s="479"/>
      <c r="JT44" s="479"/>
      <c r="JU44" s="479"/>
      <c r="JV44" s="479"/>
      <c r="JW44" s="479"/>
      <c r="JX44" s="479"/>
      <c r="JY44" s="479"/>
      <c r="JZ44" s="479"/>
      <c r="KA44" s="479"/>
      <c r="KB44" s="479"/>
      <c r="KC44" s="479"/>
      <c r="KD44" s="479"/>
      <c r="KE44" s="479"/>
      <c r="KF44" s="479"/>
      <c r="KG44" s="479"/>
      <c r="KH44" s="479"/>
      <c r="KI44" s="479"/>
      <c r="KJ44" s="479"/>
      <c r="KK44" s="479"/>
      <c r="KL44" s="479"/>
      <c r="KM44" s="479"/>
      <c r="KN44" s="479"/>
      <c r="KO44" s="479"/>
      <c r="KP44" s="479"/>
      <c r="KQ44" s="479"/>
      <c r="KR44" s="479"/>
      <c r="KS44" s="479"/>
      <c r="KT44" s="479"/>
      <c r="KU44" s="479"/>
      <c r="KV44" s="479"/>
      <c r="KW44" s="479"/>
      <c r="KX44" s="479"/>
      <c r="KY44" s="479"/>
      <c r="KZ44" s="479"/>
      <c r="LA44" s="479"/>
      <c r="LB44" s="479"/>
      <c r="LC44" s="479"/>
      <c r="LD44" s="479"/>
      <c r="LE44" s="479"/>
      <c r="LF44" s="479"/>
      <c r="LG44" s="479"/>
      <c r="LH44" s="479"/>
      <c r="LI44" s="479"/>
      <c r="LJ44" s="479"/>
      <c r="LK44" s="479"/>
      <c r="LL44" s="479"/>
      <c r="LM44" s="479"/>
      <c r="LN44" s="479"/>
      <c r="LO44" s="479"/>
      <c r="LP44" s="479"/>
      <c r="LQ44" s="479"/>
      <c r="LR44" s="479"/>
      <c r="LS44" s="479"/>
      <c r="LT44" s="479"/>
      <c r="LU44" s="479"/>
      <c r="LV44" s="479"/>
      <c r="LW44" s="479"/>
      <c r="LX44" s="479"/>
      <c r="LY44" s="479"/>
      <c r="LZ44" s="479"/>
      <c r="MA44" s="479"/>
      <c r="MB44" s="479"/>
      <c r="MC44" s="479"/>
      <c r="MD44" s="479"/>
      <c r="ME44" s="479"/>
      <c r="MF44" s="479"/>
      <c r="MG44" s="479"/>
      <c r="MH44" s="479"/>
      <c r="MI44" s="479"/>
      <c r="MJ44" s="479"/>
      <c r="MK44" s="479"/>
      <c r="ML44" s="479"/>
      <c r="MM44" s="479"/>
      <c r="MN44" s="479"/>
      <c r="MO44" s="479"/>
      <c r="MP44" s="479"/>
      <c r="MQ44" s="479"/>
      <c r="MR44" s="479"/>
      <c r="MS44" s="479"/>
      <c r="MT44" s="479"/>
      <c r="MU44" s="479"/>
      <c r="MV44" s="479"/>
      <c r="MW44" s="479"/>
      <c r="MX44" s="479"/>
      <c r="MY44" s="479"/>
      <c r="MZ44" s="479"/>
      <c r="NA44" s="479"/>
      <c r="NB44" s="479"/>
      <c r="NC44" s="479"/>
      <c r="ND44" s="479"/>
      <c r="NE44" s="479"/>
      <c r="NF44" s="479"/>
      <c r="NG44" s="479"/>
      <c r="NH44" s="479"/>
      <c r="NI44" s="479"/>
      <c r="NJ44" s="479"/>
      <c r="NK44" s="479"/>
      <c r="NL44" s="479"/>
      <c r="NM44" s="479"/>
      <c r="NN44" s="479"/>
      <c r="NO44" s="479"/>
      <c r="NP44" s="479"/>
      <c r="NQ44" s="479"/>
      <c r="NR44" s="479"/>
      <c r="NS44" s="479"/>
      <c r="NT44" s="479"/>
      <c r="NU44" s="479"/>
      <c r="NV44" s="479"/>
      <c r="NW44" s="479"/>
      <c r="NX44" s="479"/>
      <c r="NY44" s="479"/>
      <c r="NZ44" s="479"/>
      <c r="OA44" s="479"/>
      <c r="OB44" s="479"/>
      <c r="OC44" s="479"/>
      <c r="OD44" s="479"/>
      <c r="OE44" s="479"/>
      <c r="OF44" s="479"/>
      <c r="OG44" s="479"/>
      <c r="OH44" s="479"/>
      <c r="OI44" s="479"/>
      <c r="OJ44" s="479"/>
      <c r="OK44" s="479"/>
      <c r="OL44" s="479"/>
      <c r="OM44" s="479"/>
      <c r="ON44" s="479"/>
      <c r="OO44" s="479"/>
      <c r="OP44" s="479"/>
      <c r="OQ44" s="479"/>
      <c r="OR44" s="479"/>
      <c r="OS44" s="479"/>
      <c r="OT44" s="479"/>
      <c r="OU44" s="479"/>
      <c r="OV44" s="479"/>
      <c r="OW44" s="479"/>
      <c r="OX44" s="479"/>
      <c r="OY44" s="479"/>
      <c r="OZ44" s="479"/>
      <c r="PA44" s="479"/>
      <c r="PB44" s="479"/>
      <c r="PC44" s="479"/>
      <c r="PD44" s="479"/>
      <c r="PE44" s="479"/>
      <c r="PF44" s="479"/>
      <c r="PG44" s="479"/>
      <c r="PH44" s="479"/>
      <c r="PI44" s="479"/>
      <c r="PJ44" s="479"/>
      <c r="PK44" s="479"/>
      <c r="PL44" s="479"/>
      <c r="PM44" s="479"/>
      <c r="PN44" s="479"/>
      <c r="PO44" s="479"/>
      <c r="PP44" s="479"/>
      <c r="PQ44" s="479"/>
      <c r="PR44" s="479"/>
      <c r="PS44" s="479"/>
      <c r="PT44" s="479"/>
      <c r="PU44" s="479"/>
      <c r="PV44" s="479"/>
      <c r="PW44" s="479"/>
      <c r="PX44" s="479"/>
      <c r="PY44" s="479"/>
      <c r="PZ44" s="479"/>
      <c r="QA44" s="479"/>
      <c r="QB44" s="479"/>
      <c r="QC44" s="479"/>
      <c r="QD44" s="479"/>
      <c r="QE44" s="479"/>
      <c r="QF44" s="479"/>
      <c r="QG44" s="479"/>
      <c r="QH44" s="479"/>
      <c r="QI44" s="479"/>
      <c r="QJ44" s="479"/>
      <c r="QK44" s="479"/>
      <c r="QL44" s="479"/>
      <c r="QM44" s="479"/>
      <c r="QN44" s="479"/>
      <c r="QO44" s="479"/>
      <c r="QP44" s="479"/>
      <c r="QQ44" s="479"/>
      <c r="QR44" s="479"/>
      <c r="QS44" s="479"/>
      <c r="QT44" s="479"/>
      <c r="QU44" s="479"/>
      <c r="QV44" s="479"/>
      <c r="QW44" s="479"/>
      <c r="QX44" s="479"/>
      <c r="QY44" s="479"/>
      <c r="QZ44" s="479"/>
      <c r="RA44" s="479"/>
      <c r="RB44" s="479"/>
      <c r="RC44" s="479"/>
      <c r="RD44" s="479"/>
      <c r="RE44" s="479"/>
      <c r="RF44" s="479"/>
      <c r="RG44" s="479"/>
      <c r="RH44" s="479"/>
      <c r="RI44" s="479"/>
      <c r="RJ44" s="479"/>
      <c r="RK44" s="479"/>
      <c r="RL44" s="479"/>
      <c r="RM44" s="479"/>
      <c r="RN44" s="479"/>
      <c r="RO44" s="479"/>
      <c r="RP44" s="479"/>
      <c r="RQ44" s="479"/>
      <c r="RR44" s="479"/>
      <c r="RS44" s="479"/>
      <c r="RT44" s="479"/>
      <c r="RU44" s="479"/>
      <c r="RV44" s="479"/>
      <c r="RW44" s="479"/>
      <c r="RX44" s="479"/>
      <c r="RY44" s="479"/>
      <c r="RZ44" s="479"/>
      <c r="SA44" s="479"/>
      <c r="SB44" s="479"/>
      <c r="SC44" s="479"/>
      <c r="SD44" s="479"/>
      <c r="SE44" s="479"/>
      <c r="SF44" s="479"/>
      <c r="SG44" s="479"/>
      <c r="SH44" s="479"/>
      <c r="SI44" s="479"/>
      <c r="SJ44" s="479"/>
      <c r="SK44" s="479"/>
      <c r="SL44" s="479"/>
      <c r="SM44" s="479"/>
      <c r="SN44" s="479"/>
      <c r="SO44" s="479"/>
      <c r="SP44" s="479"/>
      <c r="SQ44" s="479"/>
      <c r="SR44" s="479"/>
      <c r="SS44" s="479"/>
      <c r="ST44" s="479"/>
      <c r="SU44" s="479"/>
      <c r="SV44" s="479"/>
      <c r="SW44" s="479"/>
      <c r="SX44" s="479"/>
      <c r="SY44" s="479"/>
      <c r="SZ44" s="479"/>
      <c r="TA44" s="479"/>
      <c r="TB44" s="479"/>
      <c r="TC44" s="479"/>
      <c r="TD44" s="479"/>
      <c r="TE44" s="479"/>
      <c r="TF44" s="479"/>
      <c r="TG44" s="479"/>
      <c r="TH44" s="479"/>
      <c r="TI44" s="479"/>
      <c r="TJ44" s="479"/>
      <c r="TK44" s="479"/>
      <c r="TL44" s="479"/>
      <c r="TM44" s="479"/>
      <c r="TN44" s="479"/>
      <c r="TO44" s="479"/>
      <c r="TP44" s="479"/>
      <c r="TQ44" s="479"/>
      <c r="TR44" s="479"/>
      <c r="TS44" s="479"/>
      <c r="TT44" s="479"/>
      <c r="TU44" s="479"/>
      <c r="TV44" s="479"/>
      <c r="TW44" s="479"/>
      <c r="TX44" s="479"/>
      <c r="TY44" s="479"/>
      <c r="TZ44" s="479"/>
      <c r="UA44" s="479"/>
      <c r="UB44" s="479"/>
      <c r="UC44" s="479"/>
      <c r="UD44" s="479"/>
      <c r="UE44" s="479"/>
      <c r="UF44" s="479"/>
      <c r="UG44" s="479"/>
      <c r="UH44" s="479"/>
      <c r="UI44" s="479"/>
      <c r="UJ44" s="479"/>
      <c r="UK44" s="479"/>
      <c r="UL44" s="479"/>
      <c r="UM44" s="479"/>
      <c r="UN44" s="479"/>
      <c r="UO44" s="479"/>
      <c r="UP44" s="479"/>
      <c r="UQ44" s="479"/>
      <c r="UR44" s="479"/>
      <c r="US44" s="479"/>
      <c r="UT44" s="479"/>
      <c r="UU44" s="479"/>
      <c r="UV44" s="479"/>
      <c r="UW44" s="479"/>
      <c r="UX44" s="479"/>
      <c r="UY44" s="479"/>
      <c r="UZ44" s="479"/>
      <c r="VA44" s="479"/>
      <c r="VB44" s="479"/>
      <c r="VC44" s="479"/>
      <c r="VD44" s="479"/>
      <c r="VE44" s="479"/>
      <c r="VF44" s="479"/>
      <c r="VG44" s="479"/>
      <c r="VH44" s="479"/>
      <c r="VI44" s="479"/>
      <c r="VJ44" s="479"/>
      <c r="VK44" s="479"/>
      <c r="VL44" s="479"/>
      <c r="VM44" s="479"/>
      <c r="VN44" s="479"/>
      <c r="VO44" s="479"/>
      <c r="VP44" s="479"/>
      <c r="VQ44" s="479"/>
      <c r="VR44" s="479"/>
      <c r="VS44" s="479"/>
      <c r="VT44" s="479"/>
      <c r="VU44" s="479"/>
      <c r="VV44" s="479"/>
      <c r="VW44" s="479"/>
      <c r="VX44" s="479"/>
      <c r="VY44" s="479"/>
      <c r="VZ44" s="479"/>
      <c r="WA44" s="479"/>
      <c r="WB44" s="479"/>
      <c r="WC44" s="479"/>
      <c r="WD44" s="479"/>
      <c r="WE44" s="479"/>
      <c r="WF44" s="479"/>
      <c r="WG44" s="479"/>
      <c r="WH44" s="479"/>
      <c r="WI44" s="479"/>
      <c r="WJ44" s="479"/>
      <c r="WK44" s="479"/>
      <c r="WL44" s="479"/>
      <c r="WM44" s="479"/>
      <c r="WN44" s="479"/>
      <c r="WO44" s="479"/>
      <c r="WP44" s="479"/>
      <c r="WQ44" s="479"/>
      <c r="WR44" s="479"/>
      <c r="WS44" s="479"/>
      <c r="WT44" s="479"/>
      <c r="WU44" s="479"/>
      <c r="WV44" s="479"/>
      <c r="WW44" s="479"/>
      <c r="WX44" s="479"/>
      <c r="WY44" s="479"/>
      <c r="WZ44" s="479"/>
      <c r="XA44" s="479"/>
      <c r="XB44" s="479"/>
      <c r="XC44" s="479"/>
      <c r="XD44" s="479"/>
      <c r="XE44" s="479"/>
      <c r="XF44" s="479"/>
      <c r="XG44" s="479"/>
      <c r="XH44" s="479"/>
      <c r="XI44" s="479"/>
      <c r="XJ44" s="479"/>
      <c r="XK44" s="479"/>
      <c r="XL44" s="479"/>
      <c r="XM44" s="479"/>
      <c r="XN44" s="479"/>
      <c r="XO44" s="479"/>
      <c r="XP44" s="479"/>
      <c r="XQ44" s="479"/>
      <c r="XR44" s="479"/>
      <c r="XS44" s="479"/>
      <c r="XT44" s="479"/>
      <c r="XU44" s="479"/>
      <c r="XV44" s="479"/>
      <c r="XW44" s="479"/>
      <c r="XX44" s="479"/>
      <c r="XY44" s="479"/>
      <c r="XZ44" s="479"/>
      <c r="YA44" s="479"/>
      <c r="YB44" s="479"/>
      <c r="YC44" s="479"/>
      <c r="YD44" s="479"/>
      <c r="YE44" s="479"/>
      <c r="YF44" s="479"/>
      <c r="YG44" s="479"/>
      <c r="YH44" s="479"/>
      <c r="YI44" s="479"/>
      <c r="YJ44" s="479"/>
      <c r="YK44" s="479"/>
      <c r="YL44" s="479"/>
      <c r="YM44" s="479"/>
      <c r="YN44" s="479"/>
      <c r="YO44" s="479"/>
      <c r="YP44" s="479"/>
      <c r="YQ44" s="479"/>
      <c r="YR44" s="479"/>
      <c r="YS44" s="479"/>
      <c r="YT44" s="479"/>
      <c r="YU44" s="479"/>
      <c r="YV44" s="479"/>
      <c r="YW44" s="479"/>
      <c r="YX44" s="479"/>
      <c r="YY44" s="479"/>
      <c r="YZ44" s="479"/>
      <c r="ZA44" s="479"/>
      <c r="ZB44" s="479"/>
      <c r="ZC44" s="479"/>
      <c r="ZD44" s="479"/>
      <c r="ZE44" s="479"/>
      <c r="ZF44" s="479"/>
      <c r="ZG44" s="479"/>
      <c r="ZH44" s="479"/>
      <c r="ZI44" s="479"/>
      <c r="ZJ44" s="479"/>
      <c r="ZK44" s="479"/>
      <c r="ZL44" s="479"/>
      <c r="ZM44" s="479"/>
      <c r="ZN44" s="479"/>
      <c r="ZO44" s="479"/>
      <c r="ZP44" s="479"/>
      <c r="ZQ44" s="479"/>
      <c r="ZR44" s="479"/>
      <c r="ZS44" s="479"/>
      <c r="ZT44" s="479"/>
      <c r="ZU44" s="479"/>
      <c r="ZV44" s="479"/>
      <c r="ZW44" s="479"/>
      <c r="ZX44" s="479"/>
      <c r="ZY44" s="479"/>
      <c r="ZZ44" s="479"/>
      <c r="AAA44" s="479"/>
      <c r="AAB44" s="479"/>
      <c r="AAC44" s="479"/>
      <c r="AAD44" s="479"/>
      <c r="AAE44" s="479"/>
      <c r="AAF44" s="479"/>
      <c r="AAG44" s="479"/>
      <c r="AAH44" s="479"/>
      <c r="AAI44" s="479"/>
      <c r="AAJ44" s="479"/>
      <c r="AAK44" s="479"/>
      <c r="AAL44" s="479"/>
      <c r="AAM44" s="479"/>
      <c r="AAN44" s="479"/>
      <c r="AAO44" s="479"/>
      <c r="AAP44" s="479"/>
      <c r="AAQ44" s="479"/>
      <c r="AAR44" s="479"/>
      <c r="AAS44" s="479"/>
      <c r="AAT44" s="479"/>
      <c r="AAU44" s="479"/>
      <c r="AAV44" s="479"/>
      <c r="AAW44" s="479"/>
      <c r="AAX44" s="479"/>
      <c r="AAY44" s="479"/>
      <c r="AAZ44" s="479"/>
      <c r="ABA44" s="479"/>
      <c r="ABB44" s="479"/>
      <c r="ABC44" s="479"/>
      <c r="ABD44" s="479"/>
      <c r="ABE44" s="479"/>
      <c r="ABF44" s="479"/>
      <c r="ABG44" s="479"/>
      <c r="ABH44" s="479"/>
      <c r="ABI44" s="479"/>
      <c r="ABJ44" s="479"/>
      <c r="ABK44" s="479"/>
      <c r="ABL44" s="479"/>
      <c r="ABM44" s="479"/>
      <c r="ABN44" s="479"/>
      <c r="ABO44" s="479"/>
      <c r="ABP44" s="479"/>
      <c r="ABQ44" s="479"/>
      <c r="ABR44" s="479"/>
      <c r="ABS44" s="479"/>
      <c r="ABT44" s="479"/>
      <c r="ABU44" s="479"/>
      <c r="ABV44" s="479"/>
      <c r="ABW44" s="479"/>
      <c r="ABX44" s="479"/>
      <c r="ABY44" s="479"/>
      <c r="ABZ44" s="479"/>
      <c r="ACA44" s="479"/>
      <c r="ACB44" s="479"/>
      <c r="ACC44" s="479"/>
      <c r="ACD44" s="479"/>
      <c r="ACE44" s="479"/>
      <c r="ACF44" s="479"/>
      <c r="ACG44" s="479"/>
      <c r="ACH44" s="479"/>
      <c r="ACI44" s="479"/>
      <c r="ACJ44" s="479"/>
      <c r="ACK44" s="479"/>
      <c r="ACL44" s="479"/>
      <c r="ACM44" s="479"/>
      <c r="ACN44" s="479"/>
      <c r="ACO44" s="479"/>
      <c r="ACP44" s="479"/>
      <c r="ACQ44" s="479"/>
      <c r="ACR44" s="479"/>
      <c r="ACS44" s="479"/>
      <c r="ACT44" s="479"/>
      <c r="ACU44" s="479"/>
      <c r="ACV44" s="479"/>
      <c r="ACW44" s="479"/>
      <c r="ACX44" s="479"/>
      <c r="ACY44" s="479"/>
      <c r="ACZ44" s="479"/>
      <c r="ADA44" s="479"/>
      <c r="ADB44" s="479"/>
      <c r="ADC44" s="479"/>
      <c r="ADD44" s="479"/>
      <c r="ADE44" s="479"/>
      <c r="ADF44" s="479"/>
      <c r="ADG44" s="479"/>
      <c r="ADH44" s="479"/>
      <c r="ADI44" s="479"/>
      <c r="ADJ44" s="479"/>
      <c r="ADK44" s="479"/>
      <c r="ADL44" s="479"/>
      <c r="ADM44" s="479"/>
      <c r="ADN44" s="479"/>
      <c r="ADO44" s="479"/>
      <c r="ADP44" s="479"/>
      <c r="ADQ44" s="479"/>
      <c r="ADR44" s="479"/>
      <c r="ADS44" s="479"/>
      <c r="ADT44" s="479"/>
      <c r="ADU44" s="479"/>
      <c r="ADV44" s="479"/>
      <c r="ADW44" s="479"/>
      <c r="ADX44" s="479"/>
      <c r="ADY44" s="479"/>
      <c r="ADZ44" s="479"/>
      <c r="AEA44" s="479"/>
      <c r="AEB44" s="479"/>
      <c r="AEC44" s="479"/>
      <c r="AED44" s="479"/>
      <c r="AEE44" s="479"/>
      <c r="AEF44" s="479"/>
      <c r="AEG44" s="479"/>
      <c r="AEH44" s="479"/>
      <c r="AEI44" s="479"/>
      <c r="AEJ44" s="479"/>
      <c r="AEK44" s="479"/>
      <c r="AEL44" s="479"/>
      <c r="AEM44" s="479"/>
      <c r="AEN44" s="479"/>
      <c r="AEO44" s="479"/>
      <c r="AEP44" s="479"/>
      <c r="AEQ44" s="479"/>
      <c r="AER44" s="479"/>
      <c r="AES44" s="479"/>
      <c r="AET44" s="479"/>
      <c r="AEU44" s="479"/>
      <c r="AEV44" s="479"/>
      <c r="AEW44" s="479"/>
      <c r="AEX44" s="479"/>
      <c r="AEY44" s="479"/>
      <c r="AEZ44" s="479"/>
      <c r="AFA44" s="479"/>
      <c r="AFB44" s="479"/>
      <c r="AFC44" s="479"/>
      <c r="AFD44" s="479"/>
      <c r="AFE44" s="479"/>
      <c r="AFF44" s="479"/>
      <c r="AFG44" s="479"/>
      <c r="AFH44" s="479"/>
      <c r="AFI44" s="479"/>
      <c r="AFJ44" s="479"/>
      <c r="AFK44" s="479"/>
      <c r="AFL44" s="479"/>
      <c r="AFM44" s="479"/>
      <c r="AFN44" s="479"/>
      <c r="AFO44" s="479"/>
      <c r="AFP44" s="479"/>
      <c r="AFQ44" s="479"/>
      <c r="AFR44" s="479"/>
      <c r="AFS44" s="479"/>
      <c r="AFT44" s="479"/>
      <c r="AFU44" s="479"/>
      <c r="AFV44" s="479"/>
      <c r="AFW44" s="479"/>
      <c r="AFX44" s="479"/>
      <c r="AFY44" s="479"/>
      <c r="AFZ44" s="479"/>
      <c r="AGA44" s="479"/>
      <c r="AGB44" s="479"/>
      <c r="AGC44" s="479"/>
      <c r="AGD44" s="479"/>
      <c r="AGE44" s="479"/>
      <c r="AGF44" s="479"/>
      <c r="AGG44" s="479"/>
      <c r="AGH44" s="479"/>
      <c r="AGI44" s="479"/>
      <c r="AGJ44" s="479"/>
      <c r="AGK44" s="479"/>
      <c r="AGL44" s="479"/>
      <c r="AGM44" s="479"/>
      <c r="AGN44" s="479"/>
      <c r="AGO44" s="479"/>
      <c r="AGP44" s="479"/>
      <c r="AGQ44" s="479"/>
      <c r="AGR44" s="479"/>
      <c r="AGS44" s="479"/>
      <c r="AGT44" s="479"/>
      <c r="AGU44" s="479"/>
      <c r="AGV44" s="479"/>
      <c r="AGW44" s="479"/>
      <c r="AGX44" s="479"/>
      <c r="AGY44" s="479"/>
      <c r="AGZ44" s="479"/>
      <c r="AHA44" s="479"/>
      <c r="AHB44" s="479"/>
      <c r="AHC44" s="479"/>
      <c r="AHD44" s="479"/>
      <c r="AHE44" s="479"/>
      <c r="AHF44" s="479"/>
      <c r="AHG44" s="479"/>
      <c r="AHH44" s="479"/>
      <c r="AHI44" s="479"/>
      <c r="AHJ44" s="479"/>
      <c r="AHK44" s="479"/>
      <c r="AHL44" s="479"/>
      <c r="AHM44" s="479"/>
      <c r="AHN44" s="479"/>
      <c r="AHO44" s="479"/>
      <c r="AHP44" s="479"/>
      <c r="AHQ44" s="479"/>
      <c r="AHR44" s="479"/>
      <c r="AHS44" s="479"/>
      <c r="AHT44" s="479"/>
      <c r="AHU44" s="479"/>
      <c r="AHV44" s="479"/>
      <c r="AHW44" s="479"/>
      <c r="AHX44" s="479"/>
      <c r="AHY44" s="479"/>
      <c r="AHZ44" s="479"/>
      <c r="AIA44" s="479"/>
      <c r="AIB44" s="479"/>
      <c r="AIC44" s="479"/>
      <c r="AID44" s="479"/>
      <c r="AIE44" s="479"/>
      <c r="AIF44" s="479"/>
      <c r="AIG44" s="479"/>
      <c r="AIH44" s="479"/>
      <c r="AII44" s="479"/>
      <c r="AIJ44" s="479"/>
      <c r="AIK44" s="479"/>
      <c r="AIL44" s="479"/>
      <c r="AIM44" s="479"/>
      <c r="AIN44" s="479"/>
      <c r="AIO44" s="479"/>
      <c r="AIP44" s="479"/>
      <c r="AIQ44" s="479"/>
      <c r="AIR44" s="479"/>
      <c r="AIS44" s="479"/>
      <c r="AIT44" s="479"/>
      <c r="AIU44" s="479"/>
      <c r="AIV44" s="479"/>
      <c r="AIW44" s="479"/>
      <c r="AIX44" s="479"/>
      <c r="AIY44" s="479"/>
      <c r="AIZ44" s="479"/>
      <c r="AJA44" s="479"/>
      <c r="AJB44" s="479"/>
      <c r="AJC44" s="479"/>
      <c r="AJD44" s="479"/>
      <c r="AJE44" s="479"/>
      <c r="AJF44" s="479"/>
      <c r="AJG44" s="479"/>
      <c r="AJH44" s="479"/>
      <c r="AJI44" s="479"/>
      <c r="AJJ44" s="479"/>
      <c r="AJK44" s="479"/>
      <c r="AJL44" s="479"/>
      <c r="AJM44" s="479"/>
      <c r="AJN44" s="479"/>
      <c r="AJO44" s="479"/>
      <c r="AJP44" s="479"/>
      <c r="AJQ44" s="479"/>
      <c r="AJR44" s="479"/>
      <c r="AJS44" s="479"/>
      <c r="AJT44" s="479"/>
      <c r="AJU44" s="479"/>
      <c r="AJV44" s="479"/>
      <c r="AJW44" s="479"/>
      <c r="AJX44" s="479"/>
      <c r="AJY44" s="479"/>
      <c r="AJZ44" s="479"/>
      <c r="AKA44" s="479"/>
      <c r="AKB44" s="479"/>
      <c r="AKC44" s="479"/>
      <c r="AKD44" s="479"/>
      <c r="AKE44" s="479"/>
      <c r="AKF44" s="479"/>
      <c r="AKG44" s="479"/>
      <c r="AKH44" s="479"/>
      <c r="AKI44" s="479"/>
      <c r="AKJ44" s="479"/>
      <c r="AKK44" s="479"/>
      <c r="AKL44" s="479"/>
      <c r="AKM44" s="479"/>
      <c r="AKN44" s="479"/>
      <c r="AKO44" s="479"/>
      <c r="AKP44" s="479"/>
      <c r="AKQ44" s="479"/>
      <c r="AKR44" s="479"/>
      <c r="AKS44" s="479"/>
      <c r="AKT44" s="479"/>
      <c r="AKU44" s="479"/>
      <c r="AKV44" s="479"/>
      <c r="AKW44" s="479"/>
      <c r="AKX44" s="479"/>
      <c r="AKY44" s="479"/>
      <c r="AKZ44" s="479"/>
      <c r="ALA44" s="479"/>
      <c r="ALB44" s="479"/>
      <c r="ALC44" s="479"/>
      <c r="ALD44" s="479"/>
      <c r="ALE44" s="479"/>
      <c r="ALF44" s="479"/>
      <c r="ALG44" s="479"/>
      <c r="ALH44" s="479"/>
      <c r="ALI44" s="479"/>
      <c r="ALJ44" s="479"/>
      <c r="ALK44" s="479"/>
      <c r="ALL44" s="479"/>
      <c r="ALM44" s="479"/>
      <c r="ALN44" s="479"/>
      <c r="ALO44" s="479"/>
      <c r="ALP44" s="479"/>
      <c r="ALQ44" s="479"/>
      <c r="ALR44" s="479"/>
      <c r="ALS44" s="479"/>
      <c r="ALT44" s="479"/>
      <c r="ALU44" s="479"/>
      <c r="ALV44" s="479"/>
      <c r="ALW44" s="479"/>
      <c r="ALX44" s="479"/>
      <c r="ALY44" s="479"/>
      <c r="ALZ44" s="479"/>
      <c r="AMA44" s="479"/>
      <c r="AMB44" s="479"/>
      <c r="AMC44" s="479"/>
      <c r="AMD44" s="479"/>
      <c r="AME44" s="479"/>
      <c r="AMF44" s="479"/>
      <c r="AMG44" s="479"/>
      <c r="AMH44" s="479"/>
      <c r="AMI44" s="479"/>
      <c r="AMJ44" s="479"/>
      <c r="AMK44" s="479"/>
      <c r="AML44" s="479"/>
      <c r="AMM44" s="479"/>
      <c r="AMN44" s="479"/>
      <c r="AMO44" s="479"/>
      <c r="AMP44" s="479"/>
      <c r="AMQ44" s="479"/>
      <c r="AMR44" s="479"/>
      <c r="AMS44" s="479"/>
      <c r="AMT44" s="479"/>
      <c r="AMU44" s="479"/>
      <c r="AMV44" s="479"/>
      <c r="AMW44" s="479"/>
      <c r="AMX44" s="479"/>
      <c r="AMY44" s="479"/>
      <c r="AMZ44" s="479"/>
      <c r="ANA44" s="479"/>
      <c r="ANB44" s="479"/>
      <c r="ANC44" s="479"/>
      <c r="AND44" s="479"/>
      <c r="ANE44" s="479"/>
      <c r="ANF44" s="479"/>
      <c r="ANG44" s="479"/>
      <c r="ANH44" s="479"/>
      <c r="ANI44" s="479"/>
      <c r="ANJ44" s="479"/>
      <c r="ANK44" s="479"/>
      <c r="ANL44" s="479"/>
      <c r="ANM44" s="479"/>
      <c r="ANN44" s="479"/>
      <c r="ANO44" s="479"/>
      <c r="ANP44" s="479"/>
      <c r="ANQ44" s="479"/>
      <c r="ANR44" s="479"/>
      <c r="ANS44" s="479"/>
      <c r="ANT44" s="479"/>
      <c r="ANU44" s="479"/>
      <c r="ANV44" s="479"/>
      <c r="ANW44" s="479"/>
      <c r="ANX44" s="479"/>
      <c r="ANY44" s="479"/>
      <c r="ANZ44" s="479"/>
      <c r="AOA44" s="479"/>
      <c r="AOB44" s="479"/>
      <c r="AOC44" s="479"/>
      <c r="AOD44" s="479"/>
      <c r="AOE44" s="479"/>
      <c r="AOF44" s="479"/>
      <c r="AOG44" s="479"/>
      <c r="AOH44" s="479"/>
      <c r="AOI44" s="479"/>
      <c r="AOJ44" s="479"/>
      <c r="AOK44" s="479"/>
      <c r="AOL44" s="479"/>
      <c r="AOM44" s="479"/>
      <c r="AON44" s="479"/>
      <c r="AOO44" s="479"/>
      <c r="AOP44" s="479"/>
      <c r="AOQ44" s="479"/>
      <c r="AOR44" s="479"/>
      <c r="AOS44" s="479"/>
      <c r="AOT44" s="479"/>
      <c r="AOU44" s="479"/>
      <c r="AOV44" s="479"/>
      <c r="AOW44" s="479"/>
      <c r="AOX44" s="479"/>
      <c r="AOY44" s="479"/>
      <c r="AOZ44" s="479"/>
      <c r="APA44" s="479"/>
      <c r="APB44" s="479"/>
      <c r="APC44" s="479"/>
      <c r="APD44" s="479"/>
      <c r="APE44" s="479"/>
      <c r="APF44" s="479"/>
      <c r="APG44" s="479"/>
      <c r="APH44" s="479"/>
      <c r="API44" s="479"/>
      <c r="APJ44" s="479"/>
      <c r="APK44" s="479"/>
      <c r="APL44" s="479"/>
      <c r="APM44" s="479"/>
      <c r="APN44" s="479"/>
      <c r="APO44" s="479"/>
      <c r="APP44" s="479"/>
      <c r="APQ44" s="479"/>
      <c r="APR44" s="479"/>
      <c r="APS44" s="479"/>
      <c r="APT44" s="479"/>
      <c r="APU44" s="479"/>
      <c r="APV44" s="479"/>
      <c r="APW44" s="479"/>
      <c r="APX44" s="479"/>
      <c r="APY44" s="479"/>
      <c r="APZ44" s="479"/>
      <c r="AQA44" s="479"/>
      <c r="AQB44" s="479"/>
      <c r="AQC44" s="479"/>
      <c r="AQD44" s="479"/>
      <c r="AQE44" s="479"/>
      <c r="AQF44" s="479"/>
      <c r="AQG44" s="479"/>
      <c r="AQH44" s="479"/>
      <c r="AQI44" s="479"/>
      <c r="AQJ44" s="479"/>
      <c r="AQK44" s="479"/>
      <c r="AQL44" s="479"/>
      <c r="AQM44" s="479"/>
      <c r="AQN44" s="479"/>
      <c r="AQO44" s="479"/>
      <c r="AQP44" s="479"/>
      <c r="AQQ44" s="479"/>
      <c r="AQR44" s="479"/>
      <c r="AQS44" s="479"/>
      <c r="AQT44" s="479"/>
      <c r="AQU44" s="479"/>
      <c r="AQV44" s="479"/>
      <c r="AQW44" s="479"/>
      <c r="AQX44" s="479"/>
      <c r="AQY44" s="479"/>
      <c r="AQZ44" s="479"/>
      <c r="ARA44" s="479"/>
      <c r="ARB44" s="479"/>
      <c r="ARC44" s="479"/>
      <c r="ARD44" s="479"/>
      <c r="ARE44" s="479"/>
      <c r="ARF44" s="479"/>
      <c r="ARG44" s="479"/>
      <c r="ARH44" s="479"/>
      <c r="ARI44" s="479"/>
      <c r="ARJ44" s="479"/>
      <c r="ARK44" s="479"/>
      <c r="ARL44" s="479"/>
      <c r="ARM44" s="479"/>
      <c r="ARN44" s="479"/>
      <c r="ARO44" s="479"/>
      <c r="ARP44" s="479"/>
      <c r="ARQ44" s="479"/>
      <c r="ARR44" s="479"/>
      <c r="ARS44" s="479"/>
      <c r="ART44" s="479"/>
      <c r="ARU44" s="479"/>
      <c r="ARV44" s="479"/>
      <c r="ARW44" s="479"/>
      <c r="ARX44" s="479"/>
      <c r="ARY44" s="479"/>
      <c r="ARZ44" s="479"/>
      <c r="ASA44" s="479"/>
      <c r="ASB44" s="479"/>
      <c r="ASC44" s="479"/>
      <c r="ASD44" s="479"/>
      <c r="ASE44" s="479"/>
      <c r="ASF44" s="479"/>
      <c r="ASG44" s="479"/>
      <c r="ASH44" s="479"/>
      <c r="ASI44" s="479"/>
      <c r="ASJ44" s="479"/>
      <c r="ASK44" s="479"/>
      <c r="ASL44" s="479"/>
      <c r="ASM44" s="479"/>
      <c r="ASN44" s="479"/>
      <c r="ASO44" s="479"/>
      <c r="ASP44" s="479"/>
      <c r="ASQ44" s="479"/>
      <c r="ASR44" s="479"/>
      <c r="ASS44" s="479"/>
      <c r="AST44" s="479"/>
      <c r="ASU44" s="479"/>
      <c r="ASV44" s="479"/>
      <c r="ASW44" s="479"/>
      <c r="ASX44" s="479"/>
      <c r="ASY44" s="479"/>
      <c r="ASZ44" s="479"/>
      <c r="ATA44" s="479"/>
      <c r="ATB44" s="479"/>
      <c r="ATC44" s="479"/>
      <c r="ATD44" s="479"/>
      <c r="ATE44" s="479"/>
      <c r="ATF44" s="479"/>
      <c r="ATG44" s="479"/>
      <c r="ATH44" s="479"/>
      <c r="ATI44" s="479"/>
      <c r="ATJ44" s="479"/>
      <c r="ATK44" s="479"/>
      <c r="ATL44" s="479"/>
      <c r="ATM44" s="479"/>
      <c r="ATN44" s="479"/>
      <c r="ATO44" s="479"/>
      <c r="ATP44" s="479"/>
      <c r="ATQ44" s="479"/>
      <c r="ATR44" s="479"/>
      <c r="ATS44" s="479"/>
      <c r="ATT44" s="479"/>
      <c r="ATU44" s="479"/>
      <c r="ATV44" s="479"/>
      <c r="ATW44" s="479"/>
      <c r="ATX44" s="479"/>
      <c r="ATY44" s="479"/>
      <c r="ATZ44" s="479"/>
      <c r="AUA44" s="479"/>
      <c r="AUB44" s="479"/>
      <c r="AUC44" s="479"/>
      <c r="AUD44" s="479"/>
      <c r="AUE44" s="479"/>
      <c r="AUF44" s="479"/>
      <c r="AUG44" s="479"/>
      <c r="AUH44" s="479"/>
      <c r="AUI44" s="479"/>
      <c r="AUJ44" s="479"/>
      <c r="AUK44" s="479"/>
      <c r="AUL44" s="479"/>
      <c r="AUM44" s="479"/>
      <c r="AUN44" s="479"/>
      <c r="AUO44" s="479"/>
      <c r="AUP44" s="479"/>
      <c r="AUQ44" s="479"/>
      <c r="AUR44" s="479"/>
      <c r="AUS44" s="479"/>
      <c r="AUT44" s="479"/>
      <c r="AUU44" s="479"/>
      <c r="AUV44" s="479"/>
      <c r="AUW44" s="479"/>
      <c r="AUX44" s="479"/>
      <c r="AUY44" s="479"/>
      <c r="AUZ44" s="479"/>
      <c r="AVA44" s="479"/>
      <c r="AVB44" s="479"/>
      <c r="AVC44" s="479"/>
      <c r="AVD44" s="479"/>
      <c r="AVE44" s="479"/>
      <c r="AVF44" s="479"/>
      <c r="AVG44" s="479"/>
      <c r="AVH44" s="479"/>
      <c r="AVI44" s="479"/>
      <c r="AVJ44" s="479"/>
      <c r="AVK44" s="479"/>
      <c r="AVL44" s="479"/>
      <c r="AVM44" s="479"/>
      <c r="AVN44" s="479"/>
      <c r="AVO44" s="479"/>
      <c r="AVP44" s="479"/>
      <c r="AVQ44" s="479"/>
      <c r="AVR44" s="479"/>
      <c r="AVS44" s="479"/>
      <c r="AVT44" s="479"/>
      <c r="AVU44" s="479"/>
      <c r="AVV44" s="479"/>
      <c r="AVW44" s="479"/>
      <c r="AVX44" s="479"/>
      <c r="AVY44" s="479"/>
      <c r="AVZ44" s="479"/>
      <c r="AWA44" s="479"/>
      <c r="AWB44" s="479"/>
      <c r="AWC44" s="479"/>
      <c r="AWD44" s="479"/>
      <c r="AWE44" s="479"/>
      <c r="AWF44" s="479"/>
      <c r="AWG44" s="479"/>
      <c r="AWH44" s="479"/>
      <c r="AWI44" s="479"/>
      <c r="AWJ44" s="479"/>
      <c r="AWK44" s="479"/>
      <c r="AWL44" s="479"/>
      <c r="AWM44" s="479"/>
      <c r="AWN44" s="479"/>
      <c r="AWO44" s="479"/>
      <c r="AWP44" s="479"/>
      <c r="AWQ44" s="479"/>
      <c r="AWR44" s="479"/>
      <c r="AWS44" s="479"/>
      <c r="AWT44" s="479"/>
      <c r="AWU44" s="479"/>
      <c r="AWV44" s="479"/>
      <c r="AWW44" s="479"/>
      <c r="AWX44" s="479"/>
      <c r="AWY44" s="479"/>
      <c r="AWZ44" s="479"/>
      <c r="AXA44" s="479"/>
      <c r="AXB44" s="479"/>
      <c r="AXC44" s="479"/>
      <c r="AXD44" s="479"/>
      <c r="AXE44" s="479"/>
      <c r="AXF44" s="479"/>
      <c r="AXG44" s="479"/>
      <c r="AXH44" s="479"/>
      <c r="AXI44" s="479"/>
      <c r="AXJ44" s="479"/>
      <c r="AXK44" s="479"/>
      <c r="AXL44" s="479"/>
      <c r="AXM44" s="479"/>
      <c r="AXN44" s="479"/>
      <c r="AXO44" s="479"/>
      <c r="AXP44" s="479"/>
      <c r="AXQ44" s="479"/>
      <c r="AXR44" s="479"/>
      <c r="AXS44" s="479"/>
      <c r="AXT44" s="479"/>
      <c r="AXU44" s="479"/>
      <c r="AXV44" s="479"/>
      <c r="AXW44" s="479"/>
      <c r="AXX44" s="479"/>
      <c r="AXY44" s="479"/>
      <c r="AXZ44" s="479"/>
      <c r="AYA44" s="479"/>
      <c r="AYB44" s="479"/>
      <c r="AYC44" s="479"/>
      <c r="AYD44" s="479"/>
      <c r="AYE44" s="479"/>
      <c r="AYF44" s="479"/>
      <c r="AYG44" s="479"/>
      <c r="AYH44" s="479"/>
      <c r="AYI44" s="479"/>
      <c r="AYJ44" s="479"/>
      <c r="AYK44" s="479"/>
      <c r="AYL44" s="479"/>
      <c r="AYM44" s="479"/>
      <c r="AYN44" s="479"/>
      <c r="AYO44" s="479"/>
      <c r="AYP44" s="479"/>
      <c r="AYQ44" s="479"/>
      <c r="AYR44" s="479"/>
      <c r="AYS44" s="479"/>
      <c r="AYT44" s="479"/>
      <c r="AYU44" s="479"/>
      <c r="AYV44" s="479"/>
      <c r="AYW44" s="479"/>
      <c r="AYX44" s="479"/>
      <c r="AYY44" s="479"/>
      <c r="AYZ44" s="479"/>
      <c r="AZA44" s="479"/>
      <c r="AZB44" s="479"/>
      <c r="AZC44" s="479"/>
      <c r="AZD44" s="479"/>
      <c r="AZE44" s="479"/>
      <c r="AZF44" s="479"/>
      <c r="AZG44" s="479"/>
      <c r="AZH44" s="479"/>
      <c r="AZI44" s="479"/>
      <c r="AZJ44" s="479"/>
      <c r="AZK44" s="479"/>
      <c r="AZL44" s="479"/>
      <c r="AZM44" s="479"/>
      <c r="AZN44" s="479"/>
      <c r="AZO44" s="479"/>
      <c r="AZP44" s="479"/>
      <c r="AZQ44" s="479"/>
      <c r="AZR44" s="479"/>
      <c r="AZS44" s="479"/>
      <c r="AZT44" s="479"/>
      <c r="AZU44" s="479"/>
      <c r="AZV44" s="479"/>
      <c r="AZW44" s="479"/>
      <c r="AZX44" s="479"/>
      <c r="AZY44" s="479"/>
      <c r="AZZ44" s="479"/>
      <c r="BAA44" s="479"/>
      <c r="BAB44" s="479"/>
      <c r="BAC44" s="479"/>
      <c r="BAD44" s="479"/>
      <c r="BAE44" s="479"/>
      <c r="BAF44" s="479"/>
      <c r="BAG44" s="479"/>
      <c r="BAH44" s="479"/>
      <c r="BAI44" s="479"/>
      <c r="BAJ44" s="479"/>
      <c r="BAK44" s="479"/>
      <c r="BAL44" s="479"/>
      <c r="BAM44" s="479"/>
      <c r="BAN44" s="479"/>
      <c r="BAO44" s="479"/>
      <c r="BAP44" s="479"/>
      <c r="BAQ44" s="479"/>
      <c r="BAR44" s="479"/>
      <c r="BAS44" s="479"/>
      <c r="BAT44" s="479"/>
      <c r="BAU44" s="479"/>
      <c r="BAV44" s="479"/>
      <c r="BAW44" s="479"/>
      <c r="BAX44" s="479"/>
      <c r="BAY44" s="479"/>
      <c r="BAZ44" s="479"/>
      <c r="BBA44" s="479"/>
      <c r="BBB44" s="479"/>
      <c r="BBC44" s="479"/>
      <c r="BBD44" s="479"/>
      <c r="BBE44" s="479"/>
      <c r="BBF44" s="479"/>
      <c r="BBG44" s="479"/>
      <c r="BBH44" s="479"/>
      <c r="BBI44" s="479"/>
      <c r="BBJ44" s="479"/>
      <c r="BBK44" s="479"/>
      <c r="BBL44" s="479"/>
      <c r="BBM44" s="479"/>
      <c r="BBN44" s="479"/>
      <c r="BBO44" s="479"/>
      <c r="BBP44" s="479"/>
      <c r="BBQ44" s="479"/>
      <c r="BBR44" s="479"/>
      <c r="BBS44" s="479"/>
      <c r="BBT44" s="479"/>
      <c r="BBU44" s="479"/>
      <c r="BBV44" s="479"/>
      <c r="BBW44" s="479"/>
      <c r="BBX44" s="479"/>
      <c r="BBY44" s="479"/>
      <c r="BBZ44" s="479"/>
      <c r="BCA44" s="479"/>
      <c r="BCB44" s="479"/>
      <c r="BCC44" s="479"/>
      <c r="BCD44" s="479"/>
      <c r="BCE44" s="479"/>
      <c r="BCF44" s="479"/>
      <c r="BCG44" s="479"/>
      <c r="BCH44" s="479"/>
      <c r="BCI44" s="479"/>
      <c r="BCJ44" s="479"/>
      <c r="BCK44" s="479"/>
      <c r="BCL44" s="479"/>
      <c r="BCM44" s="479"/>
      <c r="BCN44" s="479"/>
      <c r="BCO44" s="479"/>
      <c r="BCP44" s="479"/>
      <c r="BCQ44" s="479"/>
      <c r="BCR44" s="479"/>
      <c r="BCS44" s="479"/>
      <c r="BCT44" s="479"/>
      <c r="BCU44" s="479"/>
      <c r="BCV44" s="479"/>
      <c r="BCW44" s="479"/>
      <c r="BCX44" s="479"/>
      <c r="BCY44" s="479"/>
      <c r="BCZ44" s="479"/>
      <c r="BDA44" s="479"/>
      <c r="BDB44" s="479"/>
      <c r="BDC44" s="479"/>
      <c r="BDD44" s="479"/>
      <c r="BDE44" s="479"/>
      <c r="BDF44" s="479"/>
      <c r="BDG44" s="479"/>
      <c r="BDH44" s="479"/>
      <c r="BDI44" s="479"/>
      <c r="BDJ44" s="479"/>
      <c r="BDK44" s="479"/>
      <c r="BDL44" s="479"/>
      <c r="BDM44" s="479"/>
      <c r="BDN44" s="479"/>
      <c r="BDO44" s="479"/>
      <c r="BDP44" s="479"/>
      <c r="BDQ44" s="479"/>
      <c r="BDR44" s="479"/>
      <c r="BDS44" s="479"/>
      <c r="BDT44" s="479"/>
      <c r="BDU44" s="479"/>
      <c r="BDV44" s="479"/>
      <c r="BDW44" s="479"/>
      <c r="BDX44" s="479"/>
      <c r="BDY44" s="479"/>
      <c r="BDZ44" s="479"/>
      <c r="BEA44" s="479"/>
      <c r="BEB44" s="479"/>
      <c r="BEC44" s="479"/>
      <c r="BED44" s="479"/>
      <c r="BEE44" s="479"/>
      <c r="BEF44" s="479"/>
      <c r="BEG44" s="479"/>
      <c r="BEH44" s="479"/>
      <c r="BEI44" s="479"/>
      <c r="BEJ44" s="479"/>
      <c r="BEK44" s="479"/>
      <c r="BEL44" s="479"/>
      <c r="BEM44" s="479"/>
      <c r="BEN44" s="479"/>
      <c r="BEO44" s="479"/>
      <c r="BEP44" s="479"/>
      <c r="BEQ44" s="479"/>
      <c r="BER44" s="479"/>
      <c r="BES44" s="479"/>
      <c r="BET44" s="479"/>
      <c r="BEU44" s="479"/>
      <c r="BEV44" s="479"/>
      <c r="BEW44" s="479"/>
      <c r="BEX44" s="479"/>
      <c r="BEY44" s="479"/>
      <c r="BEZ44" s="479"/>
      <c r="BFA44" s="479"/>
      <c r="BFB44" s="479"/>
      <c r="BFC44" s="479"/>
      <c r="BFD44" s="479"/>
      <c r="BFE44" s="479"/>
      <c r="BFF44" s="479"/>
      <c r="BFG44" s="479"/>
      <c r="BFH44" s="479"/>
      <c r="BFI44" s="479"/>
      <c r="BFJ44" s="479"/>
      <c r="BFK44" s="479"/>
      <c r="BFL44" s="479"/>
      <c r="BFM44" s="479"/>
      <c r="BFN44" s="479"/>
      <c r="BFO44" s="479"/>
      <c r="BFP44" s="479"/>
      <c r="BFQ44" s="479"/>
      <c r="BFR44" s="479"/>
      <c r="BFS44" s="479"/>
      <c r="BFT44" s="479"/>
      <c r="BFU44" s="479"/>
      <c r="BFV44" s="479"/>
      <c r="BFW44" s="479"/>
      <c r="BFX44" s="479"/>
      <c r="BFY44" s="479"/>
      <c r="BFZ44" s="479"/>
      <c r="BGA44" s="479"/>
      <c r="BGB44" s="479"/>
      <c r="BGC44" s="479"/>
      <c r="BGD44" s="479"/>
      <c r="BGE44" s="479"/>
      <c r="BGF44" s="479"/>
      <c r="BGG44" s="479"/>
      <c r="BGH44" s="479"/>
      <c r="BGI44" s="479"/>
      <c r="BGJ44" s="479"/>
      <c r="BGK44" s="479"/>
      <c r="BGL44" s="479"/>
      <c r="BGM44" s="479"/>
      <c r="BGN44" s="479"/>
      <c r="BGO44" s="479"/>
      <c r="BGP44" s="479"/>
      <c r="BGQ44" s="479"/>
      <c r="BGR44" s="479"/>
      <c r="BGS44" s="479"/>
      <c r="BGT44" s="479"/>
      <c r="BGU44" s="479"/>
      <c r="BGV44" s="479"/>
      <c r="BGW44" s="479"/>
      <c r="BGX44" s="479"/>
      <c r="BGY44" s="479"/>
      <c r="BGZ44" s="479"/>
      <c r="BHA44" s="479"/>
      <c r="BHB44" s="479"/>
      <c r="BHC44" s="479"/>
      <c r="BHD44" s="479"/>
      <c r="BHE44" s="479"/>
      <c r="BHF44" s="479"/>
      <c r="BHG44" s="479"/>
      <c r="BHH44" s="479"/>
      <c r="BHI44" s="479"/>
      <c r="BHJ44" s="479"/>
      <c r="BHK44" s="479"/>
      <c r="BHL44" s="479"/>
      <c r="BHM44" s="479"/>
      <c r="BHN44" s="479"/>
      <c r="BHO44" s="479"/>
      <c r="BHP44" s="479"/>
      <c r="BHQ44" s="479"/>
      <c r="BHR44" s="479"/>
      <c r="BHS44" s="479"/>
      <c r="BHT44" s="479"/>
      <c r="BHU44" s="479"/>
      <c r="BHV44" s="479"/>
      <c r="BHW44" s="479"/>
      <c r="BHX44" s="479"/>
      <c r="BHY44" s="479"/>
      <c r="BHZ44" s="479"/>
      <c r="BIA44" s="479"/>
      <c r="BIB44" s="479"/>
      <c r="BIC44" s="479"/>
      <c r="BID44" s="479"/>
      <c r="BIE44" s="479"/>
      <c r="BIF44" s="479"/>
      <c r="BIG44" s="479"/>
      <c r="BIH44" s="479"/>
      <c r="BII44" s="479"/>
      <c r="BIJ44" s="479"/>
      <c r="BIK44" s="479"/>
      <c r="BIL44" s="479"/>
      <c r="BIM44" s="479"/>
      <c r="BIN44" s="479"/>
      <c r="BIO44" s="479"/>
      <c r="BIP44" s="479"/>
      <c r="BIQ44" s="479"/>
      <c r="BIR44" s="479"/>
      <c r="BIS44" s="479"/>
      <c r="BIT44" s="479"/>
      <c r="BIU44" s="479"/>
      <c r="BIV44" s="479"/>
      <c r="BIW44" s="479"/>
      <c r="BIX44" s="479"/>
      <c r="BIY44" s="479"/>
      <c r="BIZ44" s="479"/>
      <c r="BJA44" s="479"/>
      <c r="BJB44" s="479"/>
      <c r="BJC44" s="479"/>
      <c r="BJD44" s="479"/>
      <c r="BJE44" s="479"/>
      <c r="BJF44" s="479"/>
      <c r="BJG44" s="479"/>
      <c r="BJH44" s="479"/>
      <c r="BJI44" s="479"/>
      <c r="BJJ44" s="479"/>
      <c r="BJK44" s="479"/>
      <c r="BJL44" s="479"/>
      <c r="BJM44" s="479"/>
      <c r="BJN44" s="479"/>
      <c r="BJO44" s="479"/>
      <c r="BJP44" s="479"/>
      <c r="BJQ44" s="479"/>
      <c r="BJR44" s="479"/>
      <c r="BJS44" s="479"/>
      <c r="BJT44" s="479"/>
      <c r="BJU44" s="479"/>
      <c r="BJV44" s="479"/>
      <c r="BJW44" s="479"/>
      <c r="BJX44" s="479"/>
      <c r="BJY44" s="479"/>
      <c r="BJZ44" s="479"/>
      <c r="BKA44" s="479"/>
      <c r="BKB44" s="479"/>
      <c r="BKC44" s="479"/>
      <c r="BKD44" s="479"/>
      <c r="BKE44" s="479"/>
      <c r="BKF44" s="479"/>
      <c r="BKG44" s="479"/>
      <c r="BKH44" s="479"/>
      <c r="BKI44" s="479"/>
      <c r="BKJ44" s="479"/>
      <c r="BKK44" s="479"/>
      <c r="BKL44" s="479"/>
      <c r="BKM44" s="479"/>
      <c r="BKN44" s="479"/>
      <c r="BKO44" s="479"/>
      <c r="BKP44" s="479"/>
      <c r="BKQ44" s="479"/>
      <c r="BKR44" s="479"/>
      <c r="BKS44" s="479"/>
      <c r="BKT44" s="479"/>
      <c r="BKU44" s="479"/>
      <c r="BKV44" s="479"/>
      <c r="BKW44" s="479"/>
      <c r="BKX44" s="479"/>
      <c r="BKY44" s="479"/>
      <c r="BKZ44" s="479"/>
      <c r="BLA44" s="479"/>
      <c r="BLB44" s="479"/>
      <c r="BLC44" s="479"/>
      <c r="BLD44" s="479"/>
      <c r="BLE44" s="479"/>
      <c r="BLF44" s="479"/>
      <c r="BLG44" s="479"/>
      <c r="BLH44" s="479"/>
      <c r="BLI44" s="479"/>
      <c r="BLJ44" s="479"/>
      <c r="BLK44" s="479"/>
      <c r="BLL44" s="479"/>
      <c r="BLM44" s="479"/>
      <c r="BLN44" s="479"/>
      <c r="BLO44" s="479"/>
      <c r="BLP44" s="479"/>
      <c r="BLQ44" s="479"/>
      <c r="BLR44" s="479"/>
      <c r="BLS44" s="479"/>
      <c r="BLT44" s="479"/>
      <c r="BLU44" s="479"/>
      <c r="BLV44" s="479"/>
      <c r="BLW44" s="479"/>
      <c r="BLX44" s="479"/>
      <c r="BLY44" s="479"/>
      <c r="BLZ44" s="479"/>
      <c r="BMA44" s="479"/>
      <c r="BMB44" s="479"/>
      <c r="BMC44" s="479"/>
      <c r="BMD44" s="479"/>
      <c r="BME44" s="479"/>
      <c r="BMF44" s="479"/>
      <c r="BMG44" s="479"/>
      <c r="BMH44" s="479"/>
      <c r="BMI44" s="479"/>
      <c r="BMJ44" s="479"/>
      <c r="BMK44" s="479"/>
      <c r="BML44" s="479"/>
      <c r="BMM44" s="479"/>
      <c r="BMN44" s="479"/>
      <c r="BMO44" s="479"/>
      <c r="BMP44" s="479"/>
      <c r="BMQ44" s="479"/>
      <c r="BMR44" s="479"/>
      <c r="BMS44" s="479"/>
      <c r="BMT44" s="479"/>
      <c r="BMU44" s="479"/>
      <c r="BMV44" s="479"/>
      <c r="BMW44" s="479"/>
      <c r="BMX44" s="479"/>
      <c r="BMY44" s="479"/>
      <c r="BMZ44" s="479"/>
      <c r="BNA44" s="479"/>
      <c r="BNB44" s="479"/>
      <c r="BNC44" s="479"/>
      <c r="BND44" s="479"/>
      <c r="BNE44" s="479"/>
      <c r="BNF44" s="479"/>
      <c r="BNG44" s="479"/>
      <c r="BNH44" s="479"/>
      <c r="BNI44" s="479"/>
      <c r="BNJ44" s="479"/>
      <c r="BNK44" s="479"/>
      <c r="BNL44" s="479"/>
      <c r="BNM44" s="479"/>
      <c r="BNN44" s="479"/>
      <c r="BNO44" s="479"/>
      <c r="BNP44" s="479"/>
      <c r="BNQ44" s="479"/>
      <c r="BNR44" s="479"/>
      <c r="BNS44" s="479"/>
      <c r="BNT44" s="479"/>
      <c r="BNU44" s="479"/>
      <c r="BNV44" s="479"/>
      <c r="BNW44" s="479"/>
      <c r="BNX44" s="479"/>
      <c r="BNY44" s="479"/>
      <c r="BNZ44" s="479"/>
      <c r="BOA44" s="479"/>
      <c r="BOB44" s="479"/>
      <c r="BOC44" s="479"/>
      <c r="BOD44" s="479"/>
      <c r="BOE44" s="479"/>
      <c r="BOF44" s="479"/>
      <c r="BOG44" s="479"/>
      <c r="BOH44" s="479"/>
      <c r="BOI44" s="479"/>
      <c r="BOJ44" s="479"/>
      <c r="BOK44" s="479"/>
      <c r="BOL44" s="479"/>
      <c r="BOM44" s="479"/>
      <c r="BON44" s="479"/>
      <c r="BOO44" s="479"/>
      <c r="BOP44" s="479"/>
      <c r="BOQ44" s="479"/>
      <c r="BOR44" s="479"/>
      <c r="BOS44" s="479"/>
      <c r="BOT44" s="479"/>
      <c r="BOU44" s="479"/>
      <c r="BOV44" s="479"/>
      <c r="BOW44" s="479"/>
      <c r="BOX44" s="479"/>
      <c r="BOY44" s="479"/>
      <c r="BOZ44" s="479"/>
      <c r="BPA44" s="479"/>
      <c r="BPB44" s="479"/>
      <c r="BPC44" s="479"/>
      <c r="BPD44" s="479"/>
      <c r="BPE44" s="479"/>
      <c r="BPF44" s="479"/>
      <c r="BPG44" s="479"/>
      <c r="BPH44" s="479"/>
      <c r="BPI44" s="479"/>
      <c r="BPJ44" s="479"/>
      <c r="BPK44" s="479"/>
      <c r="BPL44" s="479"/>
      <c r="BPM44" s="479"/>
      <c r="BPN44" s="479"/>
      <c r="BPO44" s="479"/>
      <c r="BPP44" s="479"/>
      <c r="BPQ44" s="479"/>
      <c r="BPR44" s="479"/>
      <c r="BPS44" s="479"/>
      <c r="BPT44" s="479"/>
      <c r="BPU44" s="479"/>
      <c r="BPV44" s="479"/>
      <c r="BPW44" s="479"/>
      <c r="BPX44" s="479"/>
      <c r="BPY44" s="479"/>
      <c r="BPZ44" s="479"/>
      <c r="BQA44" s="479"/>
      <c r="BQB44" s="479"/>
      <c r="BQC44" s="479"/>
      <c r="BQD44" s="479"/>
      <c r="BQE44" s="479"/>
      <c r="BQF44" s="479"/>
      <c r="BQG44" s="479"/>
      <c r="BQH44" s="479"/>
      <c r="BQI44" s="479"/>
      <c r="BQJ44" s="479"/>
      <c r="BQK44" s="479"/>
      <c r="BQL44" s="479"/>
      <c r="BQM44" s="479"/>
      <c r="BQN44" s="479"/>
      <c r="BQO44" s="479"/>
      <c r="BQP44" s="479"/>
      <c r="BQQ44" s="479"/>
      <c r="BQR44" s="479"/>
      <c r="BQS44" s="479"/>
      <c r="BQT44" s="479"/>
      <c r="BQU44" s="479"/>
      <c r="BQV44" s="479"/>
      <c r="BQW44" s="479"/>
      <c r="BQX44" s="479"/>
      <c r="BQY44" s="479"/>
      <c r="BQZ44" s="479"/>
      <c r="BRA44" s="479"/>
      <c r="BRB44" s="479"/>
      <c r="BRC44" s="479"/>
      <c r="BRD44" s="479"/>
      <c r="BRE44" s="479"/>
      <c r="BRF44" s="479"/>
      <c r="BRG44" s="479"/>
      <c r="BRH44" s="479"/>
      <c r="BRI44" s="479"/>
      <c r="BRJ44" s="479"/>
      <c r="BRK44" s="479"/>
      <c r="BRL44" s="479"/>
      <c r="BRM44" s="479"/>
      <c r="BRN44" s="479"/>
      <c r="BRO44" s="479"/>
      <c r="BRP44" s="479"/>
      <c r="BRQ44" s="479"/>
      <c r="BRR44" s="479"/>
      <c r="BRS44" s="479"/>
      <c r="BRT44" s="479"/>
      <c r="BRU44" s="479"/>
      <c r="BRV44" s="479"/>
      <c r="BRW44" s="479"/>
      <c r="BRX44" s="479"/>
      <c r="BRY44" s="479"/>
      <c r="BRZ44" s="479"/>
      <c r="BSA44" s="479"/>
      <c r="BSB44" s="479"/>
      <c r="BSC44" s="479"/>
      <c r="BSD44" s="479"/>
      <c r="BSE44" s="479"/>
      <c r="BSF44" s="479"/>
      <c r="BSG44" s="479"/>
      <c r="BSH44" s="479"/>
      <c r="BSI44" s="479"/>
      <c r="BSJ44" s="479"/>
      <c r="BSK44" s="479"/>
      <c r="BSL44" s="479"/>
      <c r="BSM44" s="479"/>
      <c r="BSN44" s="479"/>
      <c r="BSO44" s="479"/>
      <c r="BSP44" s="479"/>
      <c r="BSQ44" s="479"/>
      <c r="BSR44" s="479"/>
      <c r="BSS44" s="479"/>
      <c r="BST44" s="479"/>
      <c r="BSU44" s="479"/>
      <c r="BSV44" s="479"/>
      <c r="BSW44" s="479"/>
      <c r="BSX44" s="479"/>
      <c r="BSY44" s="479"/>
      <c r="BSZ44" s="479"/>
      <c r="BTA44" s="479"/>
      <c r="BTB44" s="479"/>
      <c r="BTC44" s="479"/>
      <c r="BTD44" s="479"/>
      <c r="BTE44" s="479"/>
      <c r="BTF44" s="479"/>
      <c r="BTG44" s="479"/>
      <c r="BTH44" s="479"/>
      <c r="BTI44" s="479"/>
      <c r="BTJ44" s="479"/>
      <c r="BTK44" s="479"/>
      <c r="BTL44" s="479"/>
      <c r="BTM44" s="479"/>
      <c r="BTN44" s="479"/>
      <c r="BTO44" s="479"/>
      <c r="BTP44" s="479"/>
      <c r="BTQ44" s="479"/>
      <c r="BTR44" s="479"/>
      <c r="BTS44" s="479"/>
      <c r="BTT44" s="479"/>
      <c r="BTU44" s="479"/>
      <c r="BTV44" s="479"/>
      <c r="BTW44" s="479"/>
      <c r="BTX44" s="479"/>
      <c r="BTY44" s="479"/>
      <c r="BTZ44" s="479"/>
      <c r="BUA44" s="479"/>
      <c r="BUB44" s="479"/>
      <c r="BUC44" s="479"/>
      <c r="BUD44" s="479"/>
      <c r="BUE44" s="479"/>
      <c r="BUF44" s="479"/>
      <c r="BUG44" s="479"/>
      <c r="BUH44" s="479"/>
      <c r="BUI44" s="479"/>
      <c r="BUJ44" s="479"/>
      <c r="BUK44" s="479"/>
      <c r="BUL44" s="479"/>
      <c r="BUM44" s="479"/>
      <c r="BUN44" s="479"/>
      <c r="BUO44" s="479"/>
      <c r="BUP44" s="479"/>
      <c r="BUQ44" s="479"/>
      <c r="BUR44" s="479"/>
      <c r="BUS44" s="479"/>
      <c r="BUT44" s="479"/>
      <c r="BUU44" s="479"/>
      <c r="BUV44" s="479"/>
      <c r="BUW44" s="479"/>
      <c r="BUX44" s="479"/>
      <c r="BUY44" s="479"/>
      <c r="BUZ44" s="479"/>
      <c r="BVA44" s="479"/>
      <c r="BVB44" s="479"/>
      <c r="BVC44" s="479"/>
      <c r="BVD44" s="479"/>
      <c r="BVE44" s="479"/>
      <c r="BVF44" s="479"/>
      <c r="BVG44" s="479"/>
      <c r="BVH44" s="479"/>
      <c r="BVI44" s="479"/>
      <c r="BVJ44" s="479"/>
      <c r="BVK44" s="479"/>
      <c r="BVL44" s="479"/>
      <c r="BVM44" s="479"/>
      <c r="BVN44" s="479"/>
      <c r="BVO44" s="479"/>
      <c r="BVP44" s="479"/>
      <c r="BVQ44" s="479"/>
      <c r="BVR44" s="479"/>
      <c r="BVS44" s="479"/>
      <c r="BVT44" s="479"/>
      <c r="BVU44" s="479"/>
      <c r="BVV44" s="479"/>
      <c r="BVW44" s="479"/>
      <c r="BVX44" s="479"/>
      <c r="BVY44" s="479"/>
      <c r="BVZ44" s="479"/>
      <c r="BWA44" s="479"/>
      <c r="BWB44" s="479"/>
      <c r="BWC44" s="479"/>
      <c r="BWD44" s="479"/>
      <c r="BWE44" s="479"/>
      <c r="BWF44" s="479"/>
      <c r="BWG44" s="479"/>
      <c r="BWH44" s="479"/>
      <c r="BWI44" s="479"/>
      <c r="BWJ44" s="479"/>
      <c r="BWK44" s="479"/>
      <c r="BWL44" s="479"/>
      <c r="BWM44" s="479"/>
      <c r="BWN44" s="479"/>
      <c r="BWO44" s="479"/>
      <c r="BWP44" s="479"/>
      <c r="BWQ44" s="479"/>
      <c r="BWR44" s="479"/>
      <c r="BWS44" s="479"/>
      <c r="BWT44" s="479"/>
      <c r="BWU44" s="479"/>
      <c r="BWV44" s="479"/>
      <c r="BWW44" s="479"/>
      <c r="BWX44" s="479"/>
      <c r="BWY44" s="479"/>
      <c r="BWZ44" s="479"/>
      <c r="BXA44" s="479"/>
      <c r="BXB44" s="479"/>
      <c r="BXC44" s="479"/>
      <c r="BXD44" s="479"/>
      <c r="BXE44" s="479"/>
      <c r="BXF44" s="479"/>
      <c r="BXG44" s="479"/>
      <c r="BXH44" s="479"/>
      <c r="BXI44" s="479"/>
      <c r="BXJ44" s="479"/>
      <c r="BXK44" s="479"/>
      <c r="BXL44" s="479"/>
      <c r="BXM44" s="479"/>
      <c r="BXN44" s="479"/>
      <c r="BXO44" s="479"/>
      <c r="BXP44" s="479"/>
      <c r="BXQ44" s="479"/>
      <c r="BXR44" s="479"/>
      <c r="BXS44" s="479"/>
      <c r="BXT44" s="479"/>
      <c r="BXU44" s="479"/>
      <c r="BXV44" s="479"/>
      <c r="BXW44" s="479"/>
      <c r="BXX44" s="479"/>
      <c r="BXY44" s="479"/>
      <c r="BXZ44" s="479"/>
      <c r="BYA44" s="479"/>
      <c r="BYB44" s="479"/>
      <c r="BYC44" s="479"/>
      <c r="BYD44" s="479"/>
      <c r="BYE44" s="479"/>
      <c r="BYF44" s="479"/>
      <c r="BYG44" s="479"/>
      <c r="BYH44" s="479"/>
      <c r="BYI44" s="479"/>
      <c r="BYJ44" s="479"/>
      <c r="BYK44" s="479"/>
      <c r="BYL44" s="479"/>
      <c r="BYM44" s="479"/>
      <c r="BYN44" s="479"/>
      <c r="BYO44" s="479"/>
      <c r="BYP44" s="479"/>
      <c r="BYQ44" s="479"/>
      <c r="BYR44" s="479"/>
      <c r="BYS44" s="479"/>
      <c r="BYT44" s="479"/>
      <c r="BYU44" s="479"/>
      <c r="BYV44" s="479"/>
      <c r="BYW44" s="479"/>
      <c r="BYX44" s="479"/>
      <c r="BYY44" s="479"/>
      <c r="BYZ44" s="479"/>
      <c r="BZA44" s="479"/>
      <c r="BZB44" s="479"/>
      <c r="BZC44" s="479"/>
      <c r="BZD44" s="479"/>
      <c r="BZE44" s="479"/>
      <c r="BZF44" s="479"/>
      <c r="BZG44" s="479"/>
      <c r="BZH44" s="479"/>
      <c r="BZI44" s="479"/>
      <c r="BZJ44" s="479"/>
      <c r="BZK44" s="479"/>
      <c r="BZL44" s="479"/>
      <c r="BZM44" s="479"/>
      <c r="BZN44" s="479"/>
      <c r="BZO44" s="479"/>
      <c r="BZP44" s="479"/>
      <c r="BZQ44" s="479"/>
      <c r="BZR44" s="479"/>
      <c r="BZS44" s="479"/>
      <c r="BZT44" s="479"/>
      <c r="BZU44" s="479"/>
      <c r="BZV44" s="479"/>
      <c r="BZW44" s="479"/>
      <c r="BZX44" s="479"/>
      <c r="BZY44" s="479"/>
      <c r="BZZ44" s="479"/>
      <c r="CAA44" s="479"/>
      <c r="CAB44" s="479"/>
      <c r="CAC44" s="479"/>
      <c r="CAD44" s="479"/>
      <c r="CAE44" s="479"/>
      <c r="CAF44" s="479"/>
      <c r="CAG44" s="479"/>
      <c r="CAH44" s="479"/>
      <c r="CAI44" s="479"/>
      <c r="CAJ44" s="479"/>
      <c r="CAK44" s="479"/>
      <c r="CAL44" s="479"/>
      <c r="CAM44" s="479"/>
      <c r="CAN44" s="479"/>
      <c r="CAO44" s="479"/>
      <c r="CAP44" s="479"/>
      <c r="CAQ44" s="479"/>
      <c r="CAR44" s="479"/>
      <c r="CAS44" s="479"/>
      <c r="CAT44" s="479"/>
      <c r="CAU44" s="479"/>
      <c r="CAV44" s="479"/>
      <c r="CAW44" s="479"/>
      <c r="CAX44" s="479"/>
      <c r="CAY44" s="479"/>
      <c r="CAZ44" s="479"/>
      <c r="CBA44" s="479"/>
      <c r="CBB44" s="479"/>
      <c r="CBC44" s="479"/>
      <c r="CBD44" s="479"/>
      <c r="CBE44" s="479"/>
      <c r="CBF44" s="479"/>
      <c r="CBG44" s="479"/>
      <c r="CBH44" s="479"/>
      <c r="CBI44" s="479"/>
      <c r="CBJ44" s="479"/>
      <c r="CBK44" s="479"/>
      <c r="CBL44" s="479"/>
      <c r="CBM44" s="479"/>
      <c r="CBN44" s="479"/>
      <c r="CBO44" s="479"/>
      <c r="CBP44" s="479"/>
      <c r="CBQ44" s="479"/>
      <c r="CBR44" s="479"/>
      <c r="CBS44" s="479"/>
      <c r="CBT44" s="479"/>
      <c r="CBU44" s="479"/>
      <c r="CBV44" s="479"/>
      <c r="CBW44" s="479"/>
      <c r="CBX44" s="479"/>
      <c r="CBY44" s="479"/>
      <c r="CBZ44" s="479"/>
      <c r="CCA44" s="479"/>
      <c r="CCB44" s="479"/>
      <c r="CCC44" s="479"/>
      <c r="CCD44" s="479"/>
      <c r="CCE44" s="479"/>
      <c r="CCF44" s="479"/>
      <c r="CCG44" s="479"/>
      <c r="CCH44" s="479"/>
      <c r="CCI44" s="479"/>
      <c r="CCJ44" s="479"/>
      <c r="CCK44" s="479"/>
      <c r="CCL44" s="479"/>
      <c r="CCM44" s="479"/>
      <c r="CCN44" s="479"/>
      <c r="CCO44" s="479"/>
      <c r="CCP44" s="479"/>
      <c r="CCQ44" s="479"/>
      <c r="CCR44" s="479"/>
      <c r="CCS44" s="479"/>
      <c r="CCT44" s="479"/>
      <c r="CCU44" s="479"/>
      <c r="CCV44" s="479"/>
      <c r="CCW44" s="479"/>
      <c r="CCX44" s="479"/>
      <c r="CCY44" s="479"/>
      <c r="CCZ44" s="479"/>
      <c r="CDA44" s="479"/>
      <c r="CDB44" s="479"/>
      <c r="CDC44" s="479"/>
      <c r="CDD44" s="479"/>
      <c r="CDE44" s="479"/>
      <c r="CDF44" s="479"/>
      <c r="CDG44" s="479"/>
      <c r="CDH44" s="479"/>
      <c r="CDI44" s="479"/>
      <c r="CDJ44" s="479"/>
      <c r="CDK44" s="479"/>
      <c r="CDL44" s="479"/>
      <c r="CDM44" s="479"/>
      <c r="CDN44" s="479"/>
      <c r="CDO44" s="479"/>
      <c r="CDP44" s="479"/>
      <c r="CDQ44" s="479"/>
      <c r="CDR44" s="479"/>
      <c r="CDS44" s="479"/>
      <c r="CDT44" s="479"/>
      <c r="CDU44" s="479"/>
      <c r="CDV44" s="479"/>
      <c r="CDW44" s="479"/>
      <c r="CDX44" s="479"/>
      <c r="CDY44" s="479"/>
      <c r="CDZ44" s="479"/>
      <c r="CEA44" s="479"/>
      <c r="CEB44" s="479"/>
      <c r="CEC44" s="479"/>
      <c r="CED44" s="479"/>
      <c r="CEE44" s="479"/>
      <c r="CEF44" s="479"/>
      <c r="CEG44" s="479"/>
      <c r="CEH44" s="479"/>
      <c r="CEI44" s="479"/>
      <c r="CEJ44" s="479"/>
      <c r="CEK44" s="479"/>
      <c r="CEL44" s="479"/>
      <c r="CEM44" s="479"/>
      <c r="CEN44" s="479"/>
      <c r="CEO44" s="479"/>
      <c r="CEP44" s="479"/>
      <c r="CEQ44" s="479"/>
      <c r="CER44" s="479"/>
      <c r="CES44" s="479"/>
      <c r="CET44" s="479"/>
      <c r="CEU44" s="479"/>
      <c r="CEV44" s="479"/>
      <c r="CEW44" s="479"/>
      <c r="CEX44" s="479"/>
      <c r="CEY44" s="479"/>
      <c r="CEZ44" s="479"/>
      <c r="CFA44" s="479"/>
      <c r="CFB44" s="479"/>
      <c r="CFC44" s="479"/>
      <c r="CFD44" s="479"/>
      <c r="CFE44" s="479"/>
      <c r="CFF44" s="479"/>
      <c r="CFG44" s="479"/>
      <c r="CFH44" s="479"/>
      <c r="CFI44" s="479"/>
      <c r="CFJ44" s="479"/>
      <c r="CFK44" s="479"/>
      <c r="CFL44" s="479"/>
      <c r="CFM44" s="479"/>
      <c r="CFN44" s="479"/>
      <c r="CFO44" s="479"/>
      <c r="CFP44" s="479"/>
      <c r="CFQ44" s="479"/>
      <c r="CFR44" s="479"/>
      <c r="CFS44" s="479"/>
      <c r="CFT44" s="479"/>
      <c r="CFU44" s="479"/>
      <c r="CFV44" s="479"/>
      <c r="CFW44" s="479"/>
      <c r="CFX44" s="479"/>
      <c r="CFY44" s="479"/>
      <c r="CFZ44" s="479"/>
      <c r="CGA44" s="479"/>
      <c r="CGB44" s="479"/>
      <c r="CGC44" s="479"/>
      <c r="CGD44" s="479"/>
      <c r="CGE44" s="479"/>
      <c r="CGF44" s="479"/>
      <c r="CGG44" s="479"/>
      <c r="CGH44" s="479"/>
      <c r="CGI44" s="479"/>
      <c r="CGJ44" s="479"/>
      <c r="CGK44" s="479"/>
      <c r="CGL44" s="479"/>
      <c r="CGM44" s="479"/>
      <c r="CGN44" s="479"/>
      <c r="CGO44" s="479"/>
      <c r="CGP44" s="479"/>
      <c r="CGQ44" s="479"/>
      <c r="CGR44" s="479"/>
      <c r="CGS44" s="479"/>
      <c r="CGT44" s="479"/>
      <c r="CGU44" s="479"/>
      <c r="CGV44" s="479"/>
      <c r="CGW44" s="479"/>
      <c r="CGX44" s="479"/>
      <c r="CGY44" s="479"/>
      <c r="CGZ44" s="479"/>
      <c r="CHA44" s="479"/>
      <c r="CHB44" s="479"/>
      <c r="CHC44" s="479"/>
      <c r="CHD44" s="479"/>
      <c r="CHE44" s="479"/>
    </row>
    <row r="45" spans="1:2241" s="345" customFormat="1" ht="76.5" customHeight="1" x14ac:dyDescent="0.3">
      <c r="A45" s="535">
        <v>40</v>
      </c>
      <c r="B45" s="535" t="s">
        <v>1865</v>
      </c>
      <c r="C45" s="535" t="s">
        <v>1864</v>
      </c>
      <c r="D45" s="535" t="s">
        <v>367</v>
      </c>
      <c r="E45" s="288" t="s">
        <v>2876</v>
      </c>
      <c r="F45" s="275"/>
      <c r="G45" s="475" t="s">
        <v>1858</v>
      </c>
      <c r="H45" s="346" t="s">
        <v>1859</v>
      </c>
      <c r="I45" s="284">
        <v>51331</v>
      </c>
      <c r="J45" s="284">
        <v>0</v>
      </c>
      <c r="K45" s="481">
        <v>0</v>
      </c>
      <c r="L45" s="284">
        <v>51331</v>
      </c>
      <c r="M45" s="275"/>
      <c r="N45" s="376">
        <v>2008</v>
      </c>
      <c r="O45" s="352" t="s">
        <v>1766</v>
      </c>
      <c r="P45" s="315"/>
      <c r="Q45" s="315"/>
      <c r="R45" s="315"/>
      <c r="S45" s="315"/>
      <c r="T45" s="315"/>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4"/>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c r="DJ45" s="355"/>
      <c r="DK45" s="355"/>
      <c r="DL45" s="355"/>
      <c r="DM45" s="355"/>
      <c r="DN45" s="355"/>
      <c r="DO45" s="355"/>
      <c r="DP45" s="355"/>
      <c r="DQ45" s="355"/>
      <c r="DR45" s="355"/>
      <c r="DS45" s="355"/>
      <c r="DT45" s="355"/>
      <c r="DU45" s="355"/>
      <c r="DV45" s="355"/>
      <c r="DW45" s="355"/>
      <c r="DX45" s="355"/>
      <c r="DY45" s="355"/>
      <c r="DZ45" s="355"/>
      <c r="EA45" s="355"/>
      <c r="EB45" s="355"/>
      <c r="EC45" s="355"/>
      <c r="ED45" s="355"/>
      <c r="EE45" s="355"/>
      <c r="EF45" s="355"/>
      <c r="EG45" s="355"/>
      <c r="EH45" s="355"/>
      <c r="EI45" s="355"/>
      <c r="EJ45" s="355"/>
      <c r="EK45" s="355"/>
      <c r="EL45" s="355"/>
      <c r="EM45" s="355"/>
      <c r="EN45" s="355"/>
      <c r="EO45" s="355"/>
      <c r="EP45" s="355"/>
      <c r="EQ45" s="355"/>
      <c r="ER45" s="355"/>
      <c r="ES45" s="355"/>
      <c r="ET45" s="355"/>
      <c r="EU45" s="355"/>
      <c r="EV45" s="355"/>
      <c r="EW45" s="355"/>
      <c r="EX45" s="355"/>
      <c r="EY45" s="355"/>
      <c r="EZ45" s="355"/>
      <c r="FA45" s="355"/>
      <c r="FB45" s="355"/>
      <c r="FC45" s="355"/>
      <c r="FD45" s="355"/>
      <c r="FE45" s="355"/>
      <c r="FF45" s="355"/>
      <c r="FG45" s="355"/>
      <c r="FH45" s="355"/>
      <c r="FI45" s="355"/>
      <c r="FJ45" s="355"/>
      <c r="FK45" s="355"/>
      <c r="FL45" s="355"/>
      <c r="FM45" s="355"/>
      <c r="FN45" s="355"/>
      <c r="FO45" s="355"/>
      <c r="FP45" s="355"/>
      <c r="FQ45" s="355"/>
      <c r="FR45" s="355"/>
      <c r="FS45" s="355"/>
      <c r="FT45" s="355"/>
      <c r="FU45" s="355"/>
      <c r="FV45" s="355"/>
      <c r="FW45" s="355"/>
      <c r="FX45" s="355"/>
      <c r="FY45" s="355"/>
      <c r="FZ45" s="355"/>
      <c r="GA45" s="355"/>
      <c r="GB45" s="355"/>
      <c r="GC45" s="355"/>
      <c r="GD45" s="355"/>
      <c r="GE45" s="355"/>
      <c r="GF45" s="355"/>
      <c r="GG45" s="355"/>
      <c r="GH45" s="355"/>
      <c r="GI45" s="355"/>
      <c r="GJ45" s="355"/>
      <c r="GK45" s="355"/>
      <c r="GL45" s="355"/>
      <c r="GM45" s="355"/>
      <c r="GN45" s="355"/>
      <c r="GO45" s="355"/>
      <c r="GP45" s="355"/>
      <c r="GQ45" s="355"/>
      <c r="GR45" s="355"/>
      <c r="GS45" s="355"/>
      <c r="GT45" s="355"/>
      <c r="GU45" s="355"/>
      <c r="GV45" s="355"/>
      <c r="GW45" s="355"/>
      <c r="GX45" s="355"/>
      <c r="GY45" s="355"/>
      <c r="GZ45" s="355"/>
      <c r="HA45" s="355"/>
      <c r="HB45" s="355"/>
      <c r="HC45" s="355"/>
      <c r="HD45" s="355"/>
      <c r="HE45" s="355"/>
      <c r="HF45" s="355"/>
      <c r="HG45" s="355"/>
      <c r="HH45" s="355"/>
      <c r="HI45" s="355"/>
      <c r="HJ45" s="355"/>
      <c r="HK45" s="355"/>
      <c r="HL45" s="355"/>
      <c r="HM45" s="355"/>
      <c r="HN45" s="355"/>
      <c r="HO45" s="355"/>
      <c r="HP45" s="355"/>
      <c r="HQ45" s="355"/>
      <c r="HR45" s="355"/>
      <c r="HS45" s="355"/>
      <c r="HT45" s="355"/>
      <c r="HU45" s="355"/>
      <c r="HV45" s="355"/>
      <c r="HW45" s="355"/>
      <c r="HX45" s="355"/>
      <c r="HY45" s="355"/>
      <c r="HZ45" s="355"/>
      <c r="IA45" s="355"/>
      <c r="IB45" s="355"/>
      <c r="IC45" s="355"/>
      <c r="ID45" s="355"/>
      <c r="IE45" s="355"/>
      <c r="IF45" s="355"/>
      <c r="IG45" s="355"/>
      <c r="IH45" s="355"/>
      <c r="II45" s="355"/>
      <c r="IJ45" s="355"/>
      <c r="IK45" s="355"/>
      <c r="IL45" s="355"/>
      <c r="IM45" s="355"/>
      <c r="IN45" s="355"/>
      <c r="IO45" s="355"/>
      <c r="IP45" s="355"/>
      <c r="IQ45" s="355"/>
      <c r="IR45" s="355"/>
      <c r="IS45" s="355"/>
      <c r="IT45" s="355"/>
      <c r="IU45" s="355"/>
      <c r="IV45" s="355"/>
      <c r="IW45" s="355"/>
      <c r="IX45" s="355"/>
      <c r="IY45" s="355"/>
      <c r="IZ45" s="355"/>
      <c r="JA45" s="355"/>
      <c r="JB45" s="355"/>
      <c r="JC45" s="355"/>
      <c r="JD45" s="355"/>
      <c r="JE45" s="355"/>
      <c r="JF45" s="355"/>
      <c r="JG45" s="355"/>
      <c r="JH45" s="355"/>
      <c r="JI45" s="355"/>
      <c r="JJ45" s="355"/>
      <c r="JK45" s="355"/>
      <c r="JL45" s="355"/>
      <c r="JM45" s="355"/>
      <c r="JN45" s="355"/>
      <c r="JO45" s="355"/>
      <c r="JP45" s="355"/>
      <c r="JQ45" s="355"/>
      <c r="JR45" s="355"/>
      <c r="JS45" s="355"/>
      <c r="JT45" s="355"/>
      <c r="JU45" s="355"/>
      <c r="JV45" s="355"/>
      <c r="JW45" s="355"/>
      <c r="JX45" s="355"/>
      <c r="JY45" s="355"/>
      <c r="JZ45" s="355"/>
      <c r="KA45" s="355"/>
      <c r="KB45" s="355"/>
      <c r="KC45" s="355"/>
      <c r="KD45" s="355"/>
      <c r="KE45" s="355"/>
      <c r="KF45" s="355"/>
      <c r="KG45" s="355"/>
      <c r="KH45" s="355"/>
      <c r="KI45" s="355"/>
      <c r="KJ45" s="355"/>
      <c r="KK45" s="355"/>
      <c r="KL45" s="355"/>
      <c r="KM45" s="355"/>
      <c r="KN45" s="355"/>
      <c r="KO45" s="355"/>
      <c r="KP45" s="355"/>
      <c r="KQ45" s="355"/>
      <c r="KR45" s="355"/>
      <c r="KS45" s="355"/>
      <c r="KT45" s="355"/>
      <c r="KU45" s="355"/>
      <c r="KV45" s="355"/>
      <c r="KW45" s="355"/>
      <c r="KX45" s="355"/>
      <c r="KY45" s="355"/>
      <c r="KZ45" s="355"/>
      <c r="LA45" s="355"/>
      <c r="LB45" s="355"/>
      <c r="LC45" s="355"/>
      <c r="LD45" s="355"/>
      <c r="LE45" s="355"/>
      <c r="LF45" s="355"/>
      <c r="LG45" s="355"/>
      <c r="LH45" s="355"/>
      <c r="LI45" s="355"/>
      <c r="LJ45" s="355"/>
      <c r="LK45" s="355"/>
      <c r="LL45" s="355"/>
      <c r="LM45" s="355"/>
      <c r="LN45" s="355"/>
      <c r="LO45" s="355"/>
      <c r="LP45" s="355"/>
      <c r="LQ45" s="355"/>
      <c r="LR45" s="355"/>
      <c r="LS45" s="355"/>
      <c r="LT45" s="355"/>
      <c r="LU45" s="355"/>
      <c r="LV45" s="355"/>
      <c r="LW45" s="355"/>
      <c r="LX45" s="355"/>
      <c r="LY45" s="355"/>
      <c r="LZ45" s="355"/>
      <c r="MA45" s="355"/>
      <c r="MB45" s="355"/>
      <c r="MC45" s="355"/>
      <c r="MD45" s="355"/>
      <c r="ME45" s="355"/>
      <c r="MF45" s="355"/>
      <c r="MG45" s="355"/>
      <c r="MH45" s="355"/>
      <c r="MI45" s="355"/>
      <c r="MJ45" s="355"/>
      <c r="MK45" s="355"/>
      <c r="ML45" s="355"/>
      <c r="MM45" s="355"/>
      <c r="MN45" s="355"/>
      <c r="MO45" s="355"/>
      <c r="MP45" s="355"/>
      <c r="MQ45" s="355"/>
      <c r="MR45" s="355"/>
      <c r="MS45" s="355"/>
      <c r="MT45" s="355"/>
      <c r="MU45" s="355"/>
      <c r="MV45" s="355"/>
      <c r="MW45" s="355"/>
      <c r="MX45" s="355"/>
      <c r="MY45" s="355"/>
      <c r="MZ45" s="355"/>
      <c r="NA45" s="355"/>
      <c r="NB45" s="355"/>
      <c r="NC45" s="355"/>
      <c r="ND45" s="355"/>
      <c r="NE45" s="355"/>
      <c r="NF45" s="355"/>
      <c r="NG45" s="355"/>
      <c r="NH45" s="355"/>
      <c r="NI45" s="355"/>
      <c r="NJ45" s="355"/>
      <c r="NK45" s="355"/>
      <c r="NL45" s="355"/>
      <c r="NM45" s="355"/>
      <c r="NN45" s="355"/>
      <c r="NO45" s="355"/>
      <c r="NP45" s="355"/>
      <c r="NQ45" s="355"/>
      <c r="NR45" s="355"/>
      <c r="NS45" s="355"/>
      <c r="NT45" s="355"/>
      <c r="NU45" s="355"/>
      <c r="NV45" s="355"/>
      <c r="NW45" s="355"/>
      <c r="NX45" s="355"/>
      <c r="NY45" s="355"/>
      <c r="NZ45" s="355"/>
      <c r="OA45" s="355"/>
      <c r="OB45" s="355"/>
      <c r="OC45" s="355"/>
      <c r="OD45" s="355"/>
      <c r="OE45" s="355"/>
      <c r="OF45" s="355"/>
      <c r="OG45" s="355"/>
      <c r="OH45" s="355"/>
      <c r="OI45" s="355"/>
      <c r="OJ45" s="355"/>
      <c r="OK45" s="355"/>
      <c r="OL45" s="355"/>
      <c r="OM45" s="355"/>
      <c r="ON45" s="355"/>
      <c r="OO45" s="355"/>
      <c r="OP45" s="355"/>
      <c r="OQ45" s="355"/>
      <c r="OR45" s="355"/>
      <c r="OS45" s="355"/>
      <c r="OT45" s="355"/>
      <c r="OU45" s="355"/>
      <c r="OV45" s="355"/>
      <c r="OW45" s="355"/>
      <c r="OX45" s="355"/>
      <c r="OY45" s="355"/>
      <c r="OZ45" s="355"/>
      <c r="PA45" s="355"/>
      <c r="PB45" s="355"/>
      <c r="PC45" s="355"/>
      <c r="PD45" s="355"/>
      <c r="PE45" s="355"/>
      <c r="PF45" s="355"/>
      <c r="PG45" s="355"/>
      <c r="PH45" s="355"/>
      <c r="PI45" s="355"/>
      <c r="PJ45" s="355"/>
      <c r="PK45" s="355"/>
      <c r="PL45" s="355"/>
      <c r="PM45" s="355"/>
      <c r="PN45" s="355"/>
      <c r="PO45" s="355"/>
      <c r="PP45" s="355"/>
      <c r="PQ45" s="355"/>
      <c r="PR45" s="355"/>
      <c r="PS45" s="355"/>
      <c r="PT45" s="355"/>
      <c r="PU45" s="355"/>
      <c r="PV45" s="355"/>
      <c r="PW45" s="355"/>
      <c r="PX45" s="355"/>
      <c r="PY45" s="355"/>
      <c r="PZ45" s="355"/>
      <c r="QA45" s="355"/>
      <c r="QB45" s="355"/>
      <c r="QC45" s="355"/>
      <c r="QD45" s="355"/>
      <c r="QE45" s="355"/>
      <c r="QF45" s="355"/>
      <c r="QG45" s="355"/>
      <c r="QH45" s="355"/>
      <c r="QI45" s="355"/>
      <c r="QJ45" s="355"/>
      <c r="QK45" s="355"/>
      <c r="QL45" s="355"/>
      <c r="QM45" s="355"/>
      <c r="QN45" s="355"/>
      <c r="QO45" s="355"/>
      <c r="QP45" s="355"/>
      <c r="QQ45" s="355"/>
      <c r="QR45" s="355"/>
      <c r="QS45" s="355"/>
      <c r="QT45" s="355"/>
      <c r="QU45" s="355"/>
      <c r="QV45" s="355"/>
      <c r="QW45" s="355"/>
      <c r="QX45" s="355"/>
      <c r="QY45" s="355"/>
      <c r="QZ45" s="355"/>
      <c r="RA45" s="355"/>
      <c r="RB45" s="355"/>
      <c r="RC45" s="355"/>
      <c r="RD45" s="355"/>
      <c r="RE45" s="355"/>
      <c r="RF45" s="355"/>
      <c r="RG45" s="355"/>
      <c r="RH45" s="355"/>
      <c r="RI45" s="355"/>
      <c r="RJ45" s="355"/>
      <c r="RK45" s="355"/>
      <c r="RL45" s="355"/>
      <c r="RM45" s="355"/>
      <c r="RN45" s="355"/>
      <c r="RO45" s="355"/>
      <c r="RP45" s="355"/>
      <c r="RQ45" s="355"/>
      <c r="RR45" s="355"/>
      <c r="RS45" s="355"/>
      <c r="RT45" s="355"/>
      <c r="RU45" s="355"/>
      <c r="RV45" s="355"/>
      <c r="RW45" s="355"/>
      <c r="RX45" s="355"/>
      <c r="RY45" s="355"/>
      <c r="RZ45" s="355"/>
      <c r="SA45" s="355"/>
      <c r="SB45" s="355"/>
      <c r="SC45" s="355"/>
      <c r="SD45" s="355"/>
      <c r="SE45" s="355"/>
      <c r="SF45" s="355"/>
      <c r="SG45" s="355"/>
      <c r="SH45" s="355"/>
      <c r="SI45" s="355"/>
      <c r="SJ45" s="355"/>
      <c r="SK45" s="355"/>
      <c r="SL45" s="355"/>
      <c r="SM45" s="355"/>
      <c r="SN45" s="355"/>
      <c r="SO45" s="355"/>
      <c r="SP45" s="355"/>
      <c r="SQ45" s="355"/>
      <c r="SR45" s="355"/>
      <c r="SS45" s="355"/>
      <c r="ST45" s="355"/>
      <c r="SU45" s="355"/>
      <c r="SV45" s="355"/>
      <c r="SW45" s="355"/>
      <c r="SX45" s="355"/>
      <c r="SY45" s="355"/>
      <c r="SZ45" s="355"/>
      <c r="TA45" s="355"/>
      <c r="TB45" s="355"/>
      <c r="TC45" s="355"/>
      <c r="TD45" s="355"/>
      <c r="TE45" s="355"/>
      <c r="TF45" s="355"/>
      <c r="TG45" s="355"/>
      <c r="TH45" s="355"/>
      <c r="TI45" s="355"/>
      <c r="TJ45" s="355"/>
      <c r="TK45" s="355"/>
      <c r="TL45" s="355"/>
      <c r="TM45" s="355"/>
      <c r="TN45" s="355"/>
      <c r="TO45" s="355"/>
      <c r="TP45" s="355"/>
      <c r="TQ45" s="355"/>
      <c r="TR45" s="355"/>
      <c r="TS45" s="355"/>
      <c r="TT45" s="355"/>
      <c r="TU45" s="355"/>
      <c r="TV45" s="355"/>
      <c r="TW45" s="355"/>
      <c r="TX45" s="355"/>
      <c r="TY45" s="355"/>
      <c r="TZ45" s="355"/>
      <c r="UA45" s="355"/>
      <c r="UB45" s="355"/>
      <c r="UC45" s="355"/>
      <c r="UD45" s="355"/>
      <c r="UE45" s="355"/>
      <c r="UF45" s="355"/>
      <c r="UG45" s="355"/>
      <c r="UH45" s="355"/>
      <c r="UI45" s="355"/>
      <c r="UJ45" s="355"/>
      <c r="UK45" s="355"/>
      <c r="UL45" s="355"/>
      <c r="UM45" s="355"/>
      <c r="UN45" s="355"/>
      <c r="UO45" s="355"/>
      <c r="UP45" s="355"/>
      <c r="UQ45" s="355"/>
      <c r="UR45" s="355"/>
      <c r="US45" s="355"/>
      <c r="UT45" s="355"/>
      <c r="UU45" s="355"/>
      <c r="UV45" s="355"/>
      <c r="UW45" s="355"/>
      <c r="UX45" s="355"/>
      <c r="UY45" s="355"/>
      <c r="UZ45" s="355"/>
      <c r="VA45" s="355"/>
      <c r="VB45" s="355"/>
      <c r="VC45" s="355"/>
      <c r="VD45" s="355"/>
      <c r="VE45" s="355"/>
      <c r="VF45" s="355"/>
      <c r="VG45" s="355"/>
      <c r="VH45" s="355"/>
      <c r="VI45" s="355"/>
      <c r="VJ45" s="355"/>
      <c r="VK45" s="355"/>
      <c r="VL45" s="355"/>
      <c r="VM45" s="355"/>
      <c r="VN45" s="355"/>
      <c r="VO45" s="355"/>
      <c r="VP45" s="355"/>
      <c r="VQ45" s="355"/>
      <c r="VR45" s="355"/>
      <c r="VS45" s="355"/>
      <c r="VT45" s="355"/>
      <c r="VU45" s="355"/>
      <c r="VV45" s="355"/>
      <c r="VW45" s="355"/>
      <c r="VX45" s="355"/>
      <c r="VY45" s="355"/>
      <c r="VZ45" s="355"/>
      <c r="WA45" s="355"/>
      <c r="WB45" s="355"/>
      <c r="WC45" s="355"/>
      <c r="WD45" s="355"/>
      <c r="WE45" s="355"/>
      <c r="WF45" s="355"/>
      <c r="WG45" s="355"/>
      <c r="WH45" s="355"/>
      <c r="WI45" s="355"/>
      <c r="WJ45" s="355"/>
      <c r="WK45" s="355"/>
      <c r="WL45" s="355"/>
      <c r="WM45" s="355"/>
      <c r="WN45" s="355"/>
      <c r="WO45" s="355"/>
      <c r="WP45" s="355"/>
      <c r="WQ45" s="355"/>
      <c r="WR45" s="355"/>
      <c r="WS45" s="355"/>
      <c r="WT45" s="355"/>
      <c r="WU45" s="355"/>
      <c r="WV45" s="355"/>
      <c r="WW45" s="355"/>
      <c r="WX45" s="355"/>
      <c r="WY45" s="355"/>
      <c r="WZ45" s="355"/>
      <c r="XA45" s="355"/>
      <c r="XB45" s="355"/>
      <c r="XC45" s="355"/>
      <c r="XD45" s="355"/>
      <c r="XE45" s="355"/>
      <c r="XF45" s="355"/>
      <c r="XG45" s="355"/>
      <c r="XH45" s="355"/>
      <c r="XI45" s="355"/>
      <c r="XJ45" s="355"/>
      <c r="XK45" s="355"/>
      <c r="XL45" s="355"/>
      <c r="XM45" s="355"/>
      <c r="XN45" s="355"/>
      <c r="XO45" s="355"/>
      <c r="XP45" s="355"/>
      <c r="XQ45" s="355"/>
      <c r="XR45" s="355"/>
      <c r="XS45" s="355"/>
      <c r="XT45" s="355"/>
      <c r="XU45" s="355"/>
      <c r="XV45" s="355"/>
      <c r="XW45" s="355"/>
      <c r="XX45" s="355"/>
      <c r="XY45" s="355"/>
      <c r="XZ45" s="355"/>
      <c r="YA45" s="355"/>
      <c r="YB45" s="355"/>
      <c r="YC45" s="355"/>
      <c r="YD45" s="355"/>
      <c r="YE45" s="355"/>
      <c r="YF45" s="355"/>
      <c r="YG45" s="355"/>
      <c r="YH45" s="355"/>
      <c r="YI45" s="355"/>
      <c r="YJ45" s="355"/>
      <c r="YK45" s="355"/>
      <c r="YL45" s="355"/>
      <c r="YM45" s="355"/>
      <c r="YN45" s="355"/>
      <c r="YO45" s="355"/>
      <c r="YP45" s="355"/>
      <c r="YQ45" s="355"/>
      <c r="YR45" s="355"/>
      <c r="YS45" s="355"/>
      <c r="YT45" s="355"/>
      <c r="YU45" s="355"/>
      <c r="YV45" s="355"/>
      <c r="YW45" s="355"/>
      <c r="YX45" s="355"/>
      <c r="YY45" s="355"/>
      <c r="YZ45" s="355"/>
      <c r="ZA45" s="355"/>
      <c r="ZB45" s="355"/>
      <c r="ZC45" s="355"/>
      <c r="ZD45" s="355"/>
      <c r="ZE45" s="355"/>
      <c r="ZF45" s="355"/>
      <c r="ZG45" s="355"/>
      <c r="ZH45" s="355"/>
      <c r="ZI45" s="355"/>
      <c r="ZJ45" s="355"/>
      <c r="ZK45" s="355"/>
      <c r="ZL45" s="355"/>
      <c r="ZM45" s="355"/>
      <c r="ZN45" s="355"/>
      <c r="ZO45" s="355"/>
      <c r="ZP45" s="355"/>
      <c r="ZQ45" s="355"/>
      <c r="ZR45" s="355"/>
      <c r="ZS45" s="355"/>
      <c r="ZT45" s="355"/>
      <c r="ZU45" s="355"/>
      <c r="ZV45" s="355"/>
      <c r="ZW45" s="355"/>
      <c r="ZX45" s="355"/>
      <c r="ZY45" s="355"/>
      <c r="ZZ45" s="355"/>
      <c r="AAA45" s="355"/>
      <c r="AAB45" s="355"/>
      <c r="AAC45" s="355"/>
      <c r="AAD45" s="355"/>
      <c r="AAE45" s="355"/>
      <c r="AAF45" s="355"/>
      <c r="AAG45" s="355"/>
      <c r="AAH45" s="355"/>
      <c r="AAI45" s="355"/>
      <c r="AAJ45" s="355"/>
      <c r="AAK45" s="355"/>
      <c r="AAL45" s="355"/>
      <c r="AAM45" s="355"/>
      <c r="AAN45" s="355"/>
      <c r="AAO45" s="355"/>
      <c r="AAP45" s="355"/>
      <c r="AAQ45" s="355"/>
      <c r="AAR45" s="355"/>
      <c r="AAS45" s="355"/>
      <c r="AAT45" s="355"/>
      <c r="AAU45" s="355"/>
      <c r="AAV45" s="355"/>
      <c r="AAW45" s="355"/>
      <c r="AAX45" s="355"/>
      <c r="AAY45" s="355"/>
      <c r="AAZ45" s="355"/>
      <c r="ABA45" s="355"/>
      <c r="ABB45" s="355"/>
      <c r="ABC45" s="355"/>
      <c r="ABD45" s="355"/>
      <c r="ABE45" s="355"/>
      <c r="ABF45" s="355"/>
      <c r="ABG45" s="355"/>
      <c r="ABH45" s="355"/>
      <c r="ABI45" s="355"/>
      <c r="ABJ45" s="355"/>
      <c r="ABK45" s="355"/>
      <c r="ABL45" s="355"/>
      <c r="ABM45" s="355"/>
      <c r="ABN45" s="355"/>
      <c r="ABO45" s="355"/>
      <c r="ABP45" s="355"/>
      <c r="ABQ45" s="355"/>
      <c r="ABR45" s="355"/>
      <c r="ABS45" s="355"/>
      <c r="ABT45" s="355"/>
      <c r="ABU45" s="355"/>
      <c r="ABV45" s="355"/>
      <c r="ABW45" s="355"/>
      <c r="ABX45" s="355"/>
      <c r="ABY45" s="355"/>
      <c r="ABZ45" s="355"/>
      <c r="ACA45" s="355"/>
      <c r="ACB45" s="355"/>
      <c r="ACC45" s="355"/>
      <c r="ACD45" s="355"/>
      <c r="ACE45" s="355"/>
      <c r="ACF45" s="355"/>
      <c r="ACG45" s="355"/>
      <c r="ACH45" s="355"/>
      <c r="ACI45" s="355"/>
      <c r="ACJ45" s="355"/>
      <c r="ACK45" s="355"/>
      <c r="ACL45" s="355"/>
      <c r="ACM45" s="355"/>
      <c r="ACN45" s="355"/>
      <c r="ACO45" s="355"/>
      <c r="ACP45" s="355"/>
      <c r="ACQ45" s="355"/>
      <c r="ACR45" s="355"/>
      <c r="ACS45" s="355"/>
      <c r="ACT45" s="355"/>
      <c r="ACU45" s="355"/>
      <c r="ACV45" s="355"/>
      <c r="ACW45" s="355"/>
      <c r="ACX45" s="355"/>
      <c r="ACY45" s="355"/>
      <c r="ACZ45" s="355"/>
      <c r="ADA45" s="355"/>
      <c r="ADB45" s="355"/>
      <c r="ADC45" s="355"/>
      <c r="ADD45" s="355"/>
      <c r="ADE45" s="355"/>
      <c r="ADF45" s="355"/>
      <c r="ADG45" s="355"/>
      <c r="ADH45" s="355"/>
      <c r="ADI45" s="355"/>
      <c r="ADJ45" s="355"/>
      <c r="ADK45" s="355"/>
      <c r="ADL45" s="355"/>
      <c r="ADM45" s="355"/>
      <c r="ADN45" s="355"/>
      <c r="ADO45" s="355"/>
      <c r="ADP45" s="355"/>
      <c r="ADQ45" s="355"/>
      <c r="ADR45" s="355"/>
      <c r="ADS45" s="355"/>
      <c r="ADT45" s="355"/>
      <c r="ADU45" s="355"/>
      <c r="ADV45" s="355"/>
      <c r="ADW45" s="355"/>
      <c r="ADX45" s="355"/>
      <c r="ADY45" s="355"/>
      <c r="ADZ45" s="355"/>
      <c r="AEA45" s="355"/>
      <c r="AEB45" s="355"/>
      <c r="AEC45" s="355"/>
      <c r="AED45" s="355"/>
      <c r="AEE45" s="355"/>
      <c r="AEF45" s="355"/>
      <c r="AEG45" s="355"/>
      <c r="AEH45" s="355"/>
      <c r="AEI45" s="355"/>
      <c r="AEJ45" s="355"/>
      <c r="AEK45" s="355"/>
      <c r="AEL45" s="355"/>
      <c r="AEM45" s="355"/>
      <c r="AEN45" s="355"/>
      <c r="AEO45" s="355"/>
      <c r="AEP45" s="355"/>
      <c r="AEQ45" s="355"/>
      <c r="AER45" s="355"/>
      <c r="AES45" s="355"/>
      <c r="AET45" s="355"/>
      <c r="AEU45" s="355"/>
      <c r="AEV45" s="355"/>
      <c r="AEW45" s="355"/>
      <c r="AEX45" s="355"/>
      <c r="AEY45" s="355"/>
      <c r="AEZ45" s="355"/>
      <c r="AFA45" s="355"/>
      <c r="AFB45" s="355"/>
      <c r="AFC45" s="355"/>
      <c r="AFD45" s="355"/>
      <c r="AFE45" s="355"/>
      <c r="AFF45" s="355"/>
      <c r="AFG45" s="355"/>
      <c r="AFH45" s="355"/>
      <c r="AFI45" s="355"/>
      <c r="AFJ45" s="355"/>
      <c r="AFK45" s="355"/>
      <c r="AFL45" s="355"/>
      <c r="AFM45" s="355"/>
      <c r="AFN45" s="355"/>
      <c r="AFO45" s="355"/>
      <c r="AFP45" s="355"/>
      <c r="AFQ45" s="355"/>
      <c r="AFR45" s="355"/>
      <c r="AFS45" s="355"/>
      <c r="AFT45" s="355"/>
      <c r="AFU45" s="355"/>
      <c r="AFV45" s="355"/>
      <c r="AFW45" s="355"/>
      <c r="AFX45" s="355"/>
      <c r="AFY45" s="355"/>
      <c r="AFZ45" s="355"/>
      <c r="AGA45" s="355"/>
      <c r="AGB45" s="355"/>
      <c r="AGC45" s="355"/>
      <c r="AGD45" s="355"/>
      <c r="AGE45" s="355"/>
      <c r="AGF45" s="355"/>
      <c r="AGG45" s="355"/>
      <c r="AGH45" s="355"/>
      <c r="AGI45" s="355"/>
      <c r="AGJ45" s="355"/>
      <c r="AGK45" s="355"/>
      <c r="AGL45" s="355"/>
      <c r="AGM45" s="355"/>
      <c r="AGN45" s="355"/>
      <c r="AGO45" s="355"/>
      <c r="AGP45" s="355"/>
      <c r="AGQ45" s="355"/>
      <c r="AGR45" s="355"/>
      <c r="AGS45" s="355"/>
      <c r="AGT45" s="355"/>
      <c r="AGU45" s="355"/>
      <c r="AGV45" s="355"/>
      <c r="AGW45" s="355"/>
      <c r="AGX45" s="355"/>
      <c r="AGY45" s="355"/>
      <c r="AGZ45" s="355"/>
      <c r="AHA45" s="355"/>
      <c r="AHB45" s="355"/>
      <c r="AHC45" s="355"/>
      <c r="AHD45" s="355"/>
      <c r="AHE45" s="355"/>
      <c r="AHF45" s="355"/>
      <c r="AHG45" s="355"/>
      <c r="AHH45" s="355"/>
      <c r="AHI45" s="355"/>
      <c r="AHJ45" s="355"/>
      <c r="AHK45" s="355"/>
      <c r="AHL45" s="355"/>
      <c r="AHM45" s="355"/>
      <c r="AHN45" s="355"/>
      <c r="AHO45" s="355"/>
      <c r="AHP45" s="355"/>
      <c r="AHQ45" s="355"/>
      <c r="AHR45" s="355"/>
      <c r="AHS45" s="355"/>
      <c r="AHT45" s="355"/>
      <c r="AHU45" s="355"/>
      <c r="AHV45" s="355"/>
      <c r="AHW45" s="355"/>
      <c r="AHX45" s="355"/>
      <c r="AHY45" s="355"/>
      <c r="AHZ45" s="355"/>
      <c r="AIA45" s="355"/>
      <c r="AIB45" s="355"/>
      <c r="AIC45" s="355"/>
      <c r="AID45" s="355"/>
      <c r="AIE45" s="355"/>
      <c r="AIF45" s="355"/>
      <c r="AIG45" s="355"/>
      <c r="AIH45" s="355"/>
      <c r="AII45" s="355"/>
      <c r="AIJ45" s="355"/>
      <c r="AIK45" s="355"/>
      <c r="AIL45" s="355"/>
      <c r="AIM45" s="355"/>
      <c r="AIN45" s="355"/>
      <c r="AIO45" s="355"/>
      <c r="AIP45" s="355"/>
      <c r="AIQ45" s="355"/>
      <c r="AIR45" s="355"/>
      <c r="AIS45" s="355"/>
      <c r="AIT45" s="355"/>
      <c r="AIU45" s="355"/>
      <c r="AIV45" s="355"/>
      <c r="AIW45" s="355"/>
      <c r="AIX45" s="355"/>
      <c r="AIY45" s="355"/>
      <c r="AIZ45" s="355"/>
      <c r="AJA45" s="355"/>
      <c r="AJB45" s="355"/>
      <c r="AJC45" s="355"/>
      <c r="AJD45" s="355"/>
      <c r="AJE45" s="355"/>
      <c r="AJF45" s="355"/>
      <c r="AJG45" s="355"/>
      <c r="AJH45" s="355"/>
      <c r="AJI45" s="355"/>
      <c r="AJJ45" s="355"/>
      <c r="AJK45" s="355"/>
      <c r="AJL45" s="355"/>
      <c r="AJM45" s="355"/>
      <c r="AJN45" s="355"/>
      <c r="AJO45" s="355"/>
      <c r="AJP45" s="355"/>
      <c r="AJQ45" s="355"/>
      <c r="AJR45" s="355"/>
      <c r="AJS45" s="355"/>
      <c r="AJT45" s="355"/>
      <c r="AJU45" s="355"/>
      <c r="AJV45" s="355"/>
      <c r="AJW45" s="355"/>
      <c r="AJX45" s="355"/>
      <c r="AJY45" s="355"/>
      <c r="AJZ45" s="355"/>
      <c r="AKA45" s="355"/>
      <c r="AKB45" s="355"/>
      <c r="AKC45" s="355"/>
      <c r="AKD45" s="355"/>
      <c r="AKE45" s="355"/>
      <c r="AKF45" s="355"/>
      <c r="AKG45" s="355"/>
      <c r="AKH45" s="355"/>
      <c r="AKI45" s="355"/>
      <c r="AKJ45" s="355"/>
      <c r="AKK45" s="355"/>
      <c r="AKL45" s="355"/>
      <c r="AKM45" s="355"/>
      <c r="AKN45" s="355"/>
      <c r="AKO45" s="355"/>
      <c r="AKP45" s="355"/>
      <c r="AKQ45" s="355"/>
      <c r="AKR45" s="355"/>
      <c r="AKS45" s="355"/>
      <c r="AKT45" s="355"/>
      <c r="AKU45" s="355"/>
      <c r="AKV45" s="355"/>
      <c r="AKW45" s="355"/>
      <c r="AKX45" s="355"/>
      <c r="AKY45" s="355"/>
      <c r="AKZ45" s="355"/>
      <c r="ALA45" s="355"/>
      <c r="ALB45" s="355"/>
      <c r="ALC45" s="355"/>
      <c r="ALD45" s="355"/>
      <c r="ALE45" s="355"/>
      <c r="ALF45" s="355"/>
      <c r="ALG45" s="355"/>
      <c r="ALH45" s="355"/>
      <c r="ALI45" s="355"/>
      <c r="ALJ45" s="355"/>
      <c r="ALK45" s="355"/>
      <c r="ALL45" s="355"/>
      <c r="ALM45" s="355"/>
      <c r="ALN45" s="355"/>
      <c r="ALO45" s="355"/>
      <c r="ALP45" s="355"/>
      <c r="ALQ45" s="355"/>
      <c r="ALR45" s="355"/>
      <c r="ALS45" s="355"/>
      <c r="ALT45" s="355"/>
      <c r="ALU45" s="355"/>
      <c r="ALV45" s="355"/>
      <c r="ALW45" s="355"/>
      <c r="ALX45" s="355"/>
      <c r="ALY45" s="355"/>
      <c r="ALZ45" s="355"/>
      <c r="AMA45" s="355"/>
      <c r="AMB45" s="355"/>
      <c r="AMC45" s="355"/>
      <c r="AMD45" s="355"/>
      <c r="AME45" s="355"/>
      <c r="AMF45" s="355"/>
      <c r="AMG45" s="355"/>
      <c r="AMH45" s="355"/>
      <c r="AMI45" s="355"/>
      <c r="AMJ45" s="355"/>
      <c r="AMK45" s="355"/>
      <c r="AML45" s="355"/>
      <c r="AMM45" s="355"/>
      <c r="AMN45" s="355"/>
      <c r="AMO45" s="355"/>
      <c r="AMP45" s="355"/>
      <c r="AMQ45" s="355"/>
      <c r="AMR45" s="355"/>
      <c r="AMS45" s="355"/>
      <c r="AMT45" s="355"/>
      <c r="AMU45" s="355"/>
      <c r="AMV45" s="355"/>
      <c r="AMW45" s="355"/>
      <c r="AMX45" s="355"/>
      <c r="AMY45" s="355"/>
      <c r="AMZ45" s="355"/>
      <c r="ANA45" s="355"/>
      <c r="ANB45" s="355"/>
      <c r="ANC45" s="355"/>
      <c r="AND45" s="355"/>
      <c r="ANE45" s="355"/>
      <c r="ANF45" s="355"/>
      <c r="ANG45" s="355"/>
      <c r="ANH45" s="355"/>
      <c r="ANI45" s="355"/>
      <c r="ANJ45" s="355"/>
      <c r="ANK45" s="355"/>
      <c r="ANL45" s="355"/>
      <c r="ANM45" s="355"/>
      <c r="ANN45" s="355"/>
      <c r="ANO45" s="355"/>
      <c r="ANP45" s="355"/>
      <c r="ANQ45" s="355"/>
      <c r="ANR45" s="355"/>
      <c r="ANS45" s="355"/>
      <c r="ANT45" s="355"/>
      <c r="ANU45" s="355"/>
      <c r="ANV45" s="355"/>
      <c r="ANW45" s="355"/>
      <c r="ANX45" s="355"/>
      <c r="ANY45" s="355"/>
      <c r="ANZ45" s="355"/>
      <c r="AOA45" s="355"/>
      <c r="AOB45" s="355"/>
      <c r="AOC45" s="355"/>
      <c r="AOD45" s="355"/>
      <c r="AOE45" s="355"/>
      <c r="AOF45" s="355"/>
      <c r="AOG45" s="355"/>
      <c r="AOH45" s="355"/>
      <c r="AOI45" s="355"/>
      <c r="AOJ45" s="355"/>
      <c r="AOK45" s="355"/>
      <c r="AOL45" s="355"/>
      <c r="AOM45" s="355"/>
      <c r="AON45" s="355"/>
      <c r="AOO45" s="355"/>
      <c r="AOP45" s="355"/>
      <c r="AOQ45" s="355"/>
      <c r="AOR45" s="355"/>
      <c r="AOS45" s="355"/>
      <c r="AOT45" s="355"/>
      <c r="AOU45" s="355"/>
      <c r="AOV45" s="355"/>
      <c r="AOW45" s="355"/>
      <c r="AOX45" s="355"/>
      <c r="AOY45" s="355"/>
      <c r="AOZ45" s="355"/>
      <c r="APA45" s="355"/>
      <c r="APB45" s="355"/>
      <c r="APC45" s="355"/>
      <c r="APD45" s="355"/>
      <c r="APE45" s="355"/>
      <c r="APF45" s="355"/>
      <c r="APG45" s="355"/>
      <c r="APH45" s="355"/>
      <c r="API45" s="355"/>
      <c r="APJ45" s="355"/>
      <c r="APK45" s="355"/>
      <c r="APL45" s="355"/>
      <c r="APM45" s="355"/>
      <c r="APN45" s="355"/>
      <c r="APO45" s="355"/>
      <c r="APP45" s="355"/>
      <c r="APQ45" s="355"/>
      <c r="APR45" s="355"/>
      <c r="APS45" s="355"/>
      <c r="APT45" s="355"/>
      <c r="APU45" s="355"/>
      <c r="APV45" s="355"/>
      <c r="APW45" s="355"/>
      <c r="APX45" s="355"/>
      <c r="APY45" s="355"/>
      <c r="APZ45" s="355"/>
      <c r="AQA45" s="355"/>
      <c r="AQB45" s="355"/>
      <c r="AQC45" s="355"/>
      <c r="AQD45" s="355"/>
      <c r="AQE45" s="355"/>
      <c r="AQF45" s="355"/>
      <c r="AQG45" s="355"/>
      <c r="AQH45" s="355"/>
      <c r="AQI45" s="355"/>
      <c r="AQJ45" s="355"/>
      <c r="AQK45" s="355"/>
      <c r="AQL45" s="355"/>
      <c r="AQM45" s="355"/>
      <c r="AQN45" s="355"/>
      <c r="AQO45" s="355"/>
      <c r="AQP45" s="355"/>
      <c r="AQQ45" s="355"/>
      <c r="AQR45" s="355"/>
      <c r="AQS45" s="355"/>
      <c r="AQT45" s="355"/>
      <c r="AQU45" s="355"/>
      <c r="AQV45" s="355"/>
      <c r="AQW45" s="355"/>
      <c r="AQX45" s="355"/>
      <c r="AQY45" s="355"/>
      <c r="AQZ45" s="355"/>
      <c r="ARA45" s="355"/>
      <c r="ARB45" s="355"/>
      <c r="ARC45" s="355"/>
      <c r="ARD45" s="355"/>
      <c r="ARE45" s="355"/>
      <c r="ARF45" s="355"/>
      <c r="ARG45" s="355"/>
      <c r="ARH45" s="355"/>
      <c r="ARI45" s="355"/>
      <c r="ARJ45" s="355"/>
      <c r="ARK45" s="355"/>
      <c r="ARL45" s="355"/>
      <c r="ARM45" s="355"/>
      <c r="ARN45" s="355"/>
      <c r="ARO45" s="355"/>
      <c r="ARP45" s="355"/>
      <c r="ARQ45" s="355"/>
      <c r="ARR45" s="355"/>
      <c r="ARS45" s="355"/>
      <c r="ART45" s="355"/>
      <c r="ARU45" s="355"/>
      <c r="ARV45" s="355"/>
      <c r="ARW45" s="355"/>
      <c r="ARX45" s="355"/>
      <c r="ARY45" s="355"/>
      <c r="ARZ45" s="355"/>
      <c r="ASA45" s="355"/>
      <c r="ASB45" s="355"/>
      <c r="ASC45" s="355"/>
      <c r="ASD45" s="355"/>
      <c r="ASE45" s="355"/>
      <c r="ASF45" s="355"/>
      <c r="ASG45" s="355"/>
      <c r="ASH45" s="355"/>
      <c r="ASI45" s="355"/>
      <c r="ASJ45" s="355"/>
      <c r="ASK45" s="355"/>
      <c r="ASL45" s="355"/>
      <c r="ASM45" s="355"/>
      <c r="ASN45" s="355"/>
      <c r="ASO45" s="355"/>
      <c r="ASP45" s="355"/>
      <c r="ASQ45" s="355"/>
      <c r="ASR45" s="355"/>
      <c r="ASS45" s="355"/>
      <c r="AST45" s="355"/>
      <c r="ASU45" s="355"/>
      <c r="ASV45" s="355"/>
      <c r="ASW45" s="355"/>
      <c r="ASX45" s="355"/>
      <c r="ASY45" s="355"/>
      <c r="ASZ45" s="355"/>
      <c r="ATA45" s="355"/>
      <c r="ATB45" s="355"/>
      <c r="ATC45" s="355"/>
      <c r="ATD45" s="355"/>
      <c r="ATE45" s="355"/>
      <c r="ATF45" s="355"/>
      <c r="ATG45" s="355"/>
      <c r="ATH45" s="355"/>
      <c r="ATI45" s="355"/>
      <c r="ATJ45" s="355"/>
      <c r="ATK45" s="355"/>
      <c r="ATL45" s="355"/>
      <c r="ATM45" s="355"/>
      <c r="ATN45" s="355"/>
      <c r="ATO45" s="355"/>
      <c r="ATP45" s="355"/>
      <c r="ATQ45" s="355"/>
      <c r="ATR45" s="355"/>
      <c r="ATS45" s="355"/>
      <c r="ATT45" s="355"/>
      <c r="ATU45" s="355"/>
      <c r="ATV45" s="355"/>
      <c r="ATW45" s="355"/>
      <c r="ATX45" s="355"/>
      <c r="ATY45" s="355"/>
      <c r="ATZ45" s="355"/>
      <c r="AUA45" s="355"/>
      <c r="AUB45" s="355"/>
      <c r="AUC45" s="355"/>
      <c r="AUD45" s="355"/>
      <c r="AUE45" s="355"/>
      <c r="AUF45" s="355"/>
      <c r="AUG45" s="355"/>
      <c r="AUH45" s="355"/>
      <c r="AUI45" s="355"/>
      <c r="AUJ45" s="355"/>
      <c r="AUK45" s="355"/>
      <c r="AUL45" s="355"/>
      <c r="AUM45" s="355"/>
      <c r="AUN45" s="355"/>
      <c r="AUO45" s="355"/>
      <c r="AUP45" s="355"/>
      <c r="AUQ45" s="355"/>
      <c r="AUR45" s="355"/>
      <c r="AUS45" s="355"/>
      <c r="AUT45" s="355"/>
      <c r="AUU45" s="355"/>
      <c r="AUV45" s="355"/>
      <c r="AUW45" s="355"/>
      <c r="AUX45" s="355"/>
      <c r="AUY45" s="355"/>
      <c r="AUZ45" s="355"/>
      <c r="AVA45" s="355"/>
      <c r="AVB45" s="355"/>
      <c r="AVC45" s="355"/>
      <c r="AVD45" s="355"/>
      <c r="AVE45" s="355"/>
      <c r="AVF45" s="355"/>
      <c r="AVG45" s="355"/>
      <c r="AVH45" s="355"/>
      <c r="AVI45" s="355"/>
      <c r="AVJ45" s="355"/>
      <c r="AVK45" s="355"/>
      <c r="AVL45" s="355"/>
      <c r="AVM45" s="355"/>
      <c r="AVN45" s="355"/>
      <c r="AVO45" s="355"/>
      <c r="AVP45" s="355"/>
      <c r="AVQ45" s="355"/>
      <c r="AVR45" s="355"/>
      <c r="AVS45" s="355"/>
      <c r="AVT45" s="355"/>
      <c r="AVU45" s="355"/>
      <c r="AVV45" s="355"/>
      <c r="AVW45" s="355"/>
      <c r="AVX45" s="355"/>
      <c r="AVY45" s="355"/>
      <c r="AVZ45" s="355"/>
      <c r="AWA45" s="355"/>
      <c r="AWB45" s="355"/>
      <c r="AWC45" s="355"/>
      <c r="AWD45" s="355"/>
      <c r="AWE45" s="355"/>
      <c r="AWF45" s="355"/>
      <c r="AWG45" s="355"/>
      <c r="AWH45" s="355"/>
      <c r="AWI45" s="355"/>
      <c r="AWJ45" s="355"/>
      <c r="AWK45" s="355"/>
      <c r="AWL45" s="355"/>
      <c r="AWM45" s="355"/>
      <c r="AWN45" s="355"/>
      <c r="AWO45" s="355"/>
      <c r="AWP45" s="355"/>
      <c r="AWQ45" s="355"/>
      <c r="AWR45" s="355"/>
      <c r="AWS45" s="355"/>
      <c r="AWT45" s="355"/>
      <c r="AWU45" s="355"/>
      <c r="AWV45" s="355"/>
      <c r="AWW45" s="355"/>
      <c r="AWX45" s="355"/>
      <c r="AWY45" s="355"/>
      <c r="AWZ45" s="355"/>
      <c r="AXA45" s="355"/>
      <c r="AXB45" s="355"/>
      <c r="AXC45" s="355"/>
      <c r="AXD45" s="355"/>
      <c r="AXE45" s="355"/>
      <c r="AXF45" s="355"/>
      <c r="AXG45" s="355"/>
      <c r="AXH45" s="355"/>
      <c r="AXI45" s="355"/>
      <c r="AXJ45" s="355"/>
      <c r="AXK45" s="355"/>
      <c r="AXL45" s="355"/>
      <c r="AXM45" s="355"/>
      <c r="AXN45" s="355"/>
      <c r="AXO45" s="355"/>
      <c r="AXP45" s="355"/>
      <c r="AXQ45" s="355"/>
      <c r="AXR45" s="355"/>
      <c r="AXS45" s="355"/>
      <c r="AXT45" s="355"/>
      <c r="AXU45" s="355"/>
      <c r="AXV45" s="355"/>
      <c r="AXW45" s="355"/>
      <c r="AXX45" s="355"/>
      <c r="AXY45" s="355"/>
      <c r="AXZ45" s="355"/>
      <c r="AYA45" s="355"/>
      <c r="AYB45" s="355"/>
      <c r="AYC45" s="355"/>
      <c r="AYD45" s="355"/>
      <c r="AYE45" s="355"/>
      <c r="AYF45" s="355"/>
      <c r="AYG45" s="355"/>
      <c r="AYH45" s="355"/>
      <c r="AYI45" s="355"/>
      <c r="AYJ45" s="355"/>
      <c r="AYK45" s="355"/>
      <c r="AYL45" s="355"/>
      <c r="AYM45" s="355"/>
      <c r="AYN45" s="355"/>
      <c r="AYO45" s="355"/>
      <c r="AYP45" s="355"/>
      <c r="AYQ45" s="355"/>
      <c r="AYR45" s="355"/>
      <c r="AYS45" s="355"/>
      <c r="AYT45" s="355"/>
      <c r="AYU45" s="355"/>
      <c r="AYV45" s="355"/>
      <c r="AYW45" s="355"/>
      <c r="AYX45" s="355"/>
      <c r="AYY45" s="355"/>
      <c r="AYZ45" s="355"/>
      <c r="AZA45" s="355"/>
      <c r="AZB45" s="355"/>
      <c r="AZC45" s="355"/>
      <c r="AZD45" s="355"/>
      <c r="AZE45" s="355"/>
      <c r="AZF45" s="355"/>
      <c r="AZG45" s="355"/>
      <c r="AZH45" s="355"/>
      <c r="AZI45" s="355"/>
      <c r="AZJ45" s="355"/>
      <c r="AZK45" s="355"/>
      <c r="AZL45" s="355"/>
      <c r="AZM45" s="355"/>
      <c r="AZN45" s="355"/>
      <c r="AZO45" s="355"/>
      <c r="AZP45" s="355"/>
      <c r="AZQ45" s="355"/>
      <c r="AZR45" s="355"/>
      <c r="AZS45" s="355"/>
      <c r="AZT45" s="355"/>
      <c r="AZU45" s="355"/>
      <c r="AZV45" s="355"/>
      <c r="AZW45" s="355"/>
      <c r="AZX45" s="355"/>
      <c r="AZY45" s="355"/>
      <c r="AZZ45" s="355"/>
      <c r="BAA45" s="355"/>
      <c r="BAB45" s="355"/>
      <c r="BAC45" s="355"/>
      <c r="BAD45" s="355"/>
      <c r="BAE45" s="355"/>
      <c r="BAF45" s="355"/>
      <c r="BAG45" s="355"/>
      <c r="BAH45" s="355"/>
      <c r="BAI45" s="355"/>
      <c r="BAJ45" s="355"/>
      <c r="BAK45" s="355"/>
      <c r="BAL45" s="355"/>
      <c r="BAM45" s="355"/>
      <c r="BAN45" s="355"/>
      <c r="BAO45" s="355"/>
      <c r="BAP45" s="355"/>
      <c r="BAQ45" s="355"/>
      <c r="BAR45" s="355"/>
      <c r="BAS45" s="355"/>
      <c r="BAT45" s="355"/>
      <c r="BAU45" s="355"/>
      <c r="BAV45" s="355"/>
      <c r="BAW45" s="355"/>
      <c r="BAX45" s="355"/>
      <c r="BAY45" s="355"/>
      <c r="BAZ45" s="355"/>
      <c r="BBA45" s="355"/>
      <c r="BBB45" s="355"/>
      <c r="BBC45" s="355"/>
      <c r="BBD45" s="355"/>
      <c r="BBE45" s="355"/>
      <c r="BBF45" s="355"/>
      <c r="BBG45" s="355"/>
      <c r="BBH45" s="355"/>
      <c r="BBI45" s="355"/>
      <c r="BBJ45" s="355"/>
      <c r="BBK45" s="355"/>
      <c r="BBL45" s="355"/>
      <c r="BBM45" s="355"/>
      <c r="BBN45" s="355"/>
      <c r="BBO45" s="355"/>
      <c r="BBP45" s="355"/>
      <c r="BBQ45" s="355"/>
      <c r="BBR45" s="355"/>
      <c r="BBS45" s="355"/>
      <c r="BBT45" s="355"/>
      <c r="BBU45" s="355"/>
      <c r="BBV45" s="355"/>
      <c r="BBW45" s="355"/>
      <c r="BBX45" s="355"/>
      <c r="BBY45" s="355"/>
      <c r="BBZ45" s="355"/>
      <c r="BCA45" s="355"/>
      <c r="BCB45" s="355"/>
      <c r="BCC45" s="355"/>
      <c r="BCD45" s="355"/>
      <c r="BCE45" s="355"/>
      <c r="BCF45" s="355"/>
      <c r="BCG45" s="355"/>
      <c r="BCH45" s="355"/>
      <c r="BCI45" s="355"/>
      <c r="BCJ45" s="355"/>
      <c r="BCK45" s="355"/>
      <c r="BCL45" s="355"/>
      <c r="BCM45" s="355"/>
      <c r="BCN45" s="355"/>
      <c r="BCO45" s="355"/>
      <c r="BCP45" s="355"/>
      <c r="BCQ45" s="355"/>
      <c r="BCR45" s="355"/>
      <c r="BCS45" s="355"/>
      <c r="BCT45" s="355"/>
      <c r="BCU45" s="355"/>
      <c r="BCV45" s="355"/>
      <c r="BCW45" s="355"/>
      <c r="BCX45" s="355"/>
      <c r="BCY45" s="355"/>
      <c r="BCZ45" s="355"/>
      <c r="BDA45" s="355"/>
      <c r="BDB45" s="355"/>
      <c r="BDC45" s="355"/>
      <c r="BDD45" s="355"/>
      <c r="BDE45" s="355"/>
      <c r="BDF45" s="355"/>
      <c r="BDG45" s="355"/>
      <c r="BDH45" s="355"/>
      <c r="BDI45" s="355"/>
      <c r="BDJ45" s="355"/>
      <c r="BDK45" s="355"/>
      <c r="BDL45" s="355"/>
      <c r="BDM45" s="355"/>
      <c r="BDN45" s="355"/>
      <c r="BDO45" s="355"/>
      <c r="BDP45" s="355"/>
      <c r="BDQ45" s="355"/>
      <c r="BDR45" s="355"/>
      <c r="BDS45" s="355"/>
      <c r="BDT45" s="355"/>
      <c r="BDU45" s="355"/>
      <c r="BDV45" s="355"/>
      <c r="BDW45" s="355"/>
      <c r="BDX45" s="355"/>
      <c r="BDY45" s="355"/>
      <c r="BDZ45" s="355"/>
      <c r="BEA45" s="355"/>
      <c r="BEB45" s="355"/>
      <c r="BEC45" s="355"/>
      <c r="BED45" s="355"/>
      <c r="BEE45" s="355"/>
      <c r="BEF45" s="355"/>
      <c r="BEG45" s="355"/>
      <c r="BEH45" s="355"/>
      <c r="BEI45" s="355"/>
      <c r="BEJ45" s="355"/>
      <c r="BEK45" s="355"/>
      <c r="BEL45" s="355"/>
      <c r="BEM45" s="355"/>
      <c r="BEN45" s="355"/>
      <c r="BEO45" s="355"/>
      <c r="BEP45" s="355"/>
      <c r="BEQ45" s="355"/>
      <c r="BER45" s="355"/>
      <c r="BES45" s="355"/>
      <c r="BET45" s="355"/>
      <c r="BEU45" s="355"/>
      <c r="BEV45" s="355"/>
      <c r="BEW45" s="355"/>
      <c r="BEX45" s="355"/>
      <c r="BEY45" s="355"/>
      <c r="BEZ45" s="355"/>
      <c r="BFA45" s="355"/>
      <c r="BFB45" s="355"/>
      <c r="BFC45" s="355"/>
      <c r="BFD45" s="355"/>
      <c r="BFE45" s="355"/>
      <c r="BFF45" s="355"/>
      <c r="BFG45" s="355"/>
      <c r="BFH45" s="355"/>
      <c r="BFI45" s="355"/>
      <c r="BFJ45" s="355"/>
      <c r="BFK45" s="355"/>
      <c r="BFL45" s="355"/>
      <c r="BFM45" s="355"/>
      <c r="BFN45" s="355"/>
      <c r="BFO45" s="355"/>
      <c r="BFP45" s="355"/>
      <c r="BFQ45" s="355"/>
      <c r="BFR45" s="355"/>
      <c r="BFS45" s="355"/>
      <c r="BFT45" s="355"/>
      <c r="BFU45" s="355"/>
      <c r="BFV45" s="355"/>
      <c r="BFW45" s="355"/>
      <c r="BFX45" s="355"/>
      <c r="BFY45" s="355"/>
      <c r="BFZ45" s="355"/>
      <c r="BGA45" s="355"/>
      <c r="BGB45" s="355"/>
      <c r="BGC45" s="355"/>
      <c r="BGD45" s="355"/>
      <c r="BGE45" s="355"/>
      <c r="BGF45" s="355"/>
      <c r="BGG45" s="355"/>
      <c r="BGH45" s="355"/>
      <c r="BGI45" s="355"/>
      <c r="BGJ45" s="355"/>
      <c r="BGK45" s="355"/>
      <c r="BGL45" s="355"/>
      <c r="BGM45" s="355"/>
      <c r="BGN45" s="355"/>
      <c r="BGO45" s="355"/>
      <c r="BGP45" s="355"/>
      <c r="BGQ45" s="355"/>
      <c r="BGR45" s="355"/>
      <c r="BGS45" s="355"/>
      <c r="BGT45" s="355"/>
      <c r="BGU45" s="355"/>
      <c r="BGV45" s="355"/>
      <c r="BGW45" s="355"/>
      <c r="BGX45" s="355"/>
      <c r="BGY45" s="355"/>
      <c r="BGZ45" s="355"/>
      <c r="BHA45" s="355"/>
      <c r="BHB45" s="355"/>
      <c r="BHC45" s="355"/>
      <c r="BHD45" s="355"/>
      <c r="BHE45" s="355"/>
      <c r="BHF45" s="355"/>
      <c r="BHG45" s="355"/>
      <c r="BHH45" s="355"/>
      <c r="BHI45" s="355"/>
      <c r="BHJ45" s="355"/>
      <c r="BHK45" s="355"/>
      <c r="BHL45" s="355"/>
      <c r="BHM45" s="355"/>
      <c r="BHN45" s="355"/>
      <c r="BHO45" s="355"/>
      <c r="BHP45" s="355"/>
      <c r="BHQ45" s="355"/>
      <c r="BHR45" s="355"/>
      <c r="BHS45" s="355"/>
      <c r="BHT45" s="355"/>
      <c r="BHU45" s="355"/>
      <c r="BHV45" s="355"/>
      <c r="BHW45" s="355"/>
      <c r="BHX45" s="355"/>
      <c r="BHY45" s="355"/>
      <c r="BHZ45" s="355"/>
      <c r="BIA45" s="355"/>
      <c r="BIB45" s="355"/>
      <c r="BIC45" s="355"/>
      <c r="BID45" s="355"/>
      <c r="BIE45" s="355"/>
      <c r="BIF45" s="355"/>
      <c r="BIG45" s="355"/>
      <c r="BIH45" s="355"/>
      <c r="BII45" s="355"/>
      <c r="BIJ45" s="355"/>
      <c r="BIK45" s="355"/>
      <c r="BIL45" s="355"/>
      <c r="BIM45" s="355"/>
      <c r="BIN45" s="355"/>
      <c r="BIO45" s="355"/>
      <c r="BIP45" s="355"/>
      <c r="BIQ45" s="355"/>
      <c r="BIR45" s="355"/>
      <c r="BIS45" s="355"/>
      <c r="BIT45" s="355"/>
      <c r="BIU45" s="355"/>
      <c r="BIV45" s="355"/>
      <c r="BIW45" s="355"/>
      <c r="BIX45" s="355"/>
      <c r="BIY45" s="355"/>
      <c r="BIZ45" s="355"/>
      <c r="BJA45" s="355"/>
      <c r="BJB45" s="355"/>
      <c r="BJC45" s="355"/>
      <c r="BJD45" s="355"/>
      <c r="BJE45" s="355"/>
      <c r="BJF45" s="355"/>
      <c r="BJG45" s="355"/>
      <c r="BJH45" s="355"/>
      <c r="BJI45" s="355"/>
      <c r="BJJ45" s="355"/>
      <c r="BJK45" s="355"/>
      <c r="BJL45" s="355"/>
      <c r="BJM45" s="355"/>
      <c r="BJN45" s="355"/>
      <c r="BJO45" s="355"/>
      <c r="BJP45" s="355"/>
      <c r="BJQ45" s="355"/>
      <c r="BJR45" s="355"/>
      <c r="BJS45" s="355"/>
      <c r="BJT45" s="355"/>
      <c r="BJU45" s="355"/>
      <c r="BJV45" s="355"/>
      <c r="BJW45" s="355"/>
      <c r="BJX45" s="355"/>
      <c r="BJY45" s="355"/>
      <c r="BJZ45" s="355"/>
      <c r="BKA45" s="355"/>
      <c r="BKB45" s="355"/>
      <c r="BKC45" s="355"/>
      <c r="BKD45" s="355"/>
      <c r="BKE45" s="355"/>
      <c r="BKF45" s="355"/>
      <c r="BKG45" s="355"/>
      <c r="BKH45" s="355"/>
      <c r="BKI45" s="355"/>
      <c r="BKJ45" s="355"/>
      <c r="BKK45" s="355"/>
      <c r="BKL45" s="355"/>
      <c r="BKM45" s="355"/>
      <c r="BKN45" s="355"/>
      <c r="BKO45" s="355"/>
      <c r="BKP45" s="355"/>
      <c r="BKQ45" s="355"/>
      <c r="BKR45" s="355"/>
      <c r="BKS45" s="355"/>
      <c r="BKT45" s="355"/>
      <c r="BKU45" s="355"/>
      <c r="BKV45" s="355"/>
      <c r="BKW45" s="355"/>
      <c r="BKX45" s="355"/>
      <c r="BKY45" s="355"/>
      <c r="BKZ45" s="355"/>
      <c r="BLA45" s="355"/>
      <c r="BLB45" s="355"/>
      <c r="BLC45" s="355"/>
      <c r="BLD45" s="355"/>
      <c r="BLE45" s="355"/>
      <c r="BLF45" s="355"/>
      <c r="BLG45" s="355"/>
      <c r="BLH45" s="355"/>
      <c r="BLI45" s="355"/>
      <c r="BLJ45" s="355"/>
      <c r="BLK45" s="355"/>
      <c r="BLL45" s="355"/>
      <c r="BLM45" s="355"/>
      <c r="BLN45" s="355"/>
      <c r="BLO45" s="355"/>
      <c r="BLP45" s="355"/>
      <c r="BLQ45" s="355"/>
      <c r="BLR45" s="355"/>
      <c r="BLS45" s="355"/>
      <c r="BLT45" s="355"/>
      <c r="BLU45" s="355"/>
      <c r="BLV45" s="355"/>
      <c r="BLW45" s="355"/>
      <c r="BLX45" s="355"/>
      <c r="BLY45" s="355"/>
      <c r="BLZ45" s="355"/>
      <c r="BMA45" s="355"/>
      <c r="BMB45" s="355"/>
      <c r="BMC45" s="355"/>
      <c r="BMD45" s="355"/>
      <c r="BME45" s="355"/>
      <c r="BMF45" s="355"/>
      <c r="BMG45" s="355"/>
      <c r="BMH45" s="355"/>
      <c r="BMI45" s="355"/>
      <c r="BMJ45" s="355"/>
      <c r="BMK45" s="355"/>
      <c r="BML45" s="355"/>
      <c r="BMM45" s="355"/>
      <c r="BMN45" s="355"/>
      <c r="BMO45" s="355"/>
      <c r="BMP45" s="355"/>
      <c r="BMQ45" s="355"/>
      <c r="BMR45" s="355"/>
      <c r="BMS45" s="355"/>
      <c r="BMT45" s="355"/>
      <c r="BMU45" s="355"/>
      <c r="BMV45" s="355"/>
      <c r="BMW45" s="355"/>
      <c r="BMX45" s="355"/>
      <c r="BMY45" s="355"/>
      <c r="BMZ45" s="355"/>
      <c r="BNA45" s="355"/>
      <c r="BNB45" s="355"/>
      <c r="BNC45" s="355"/>
      <c r="BND45" s="355"/>
      <c r="BNE45" s="355"/>
      <c r="BNF45" s="355"/>
      <c r="BNG45" s="355"/>
      <c r="BNH45" s="355"/>
      <c r="BNI45" s="355"/>
      <c r="BNJ45" s="355"/>
      <c r="BNK45" s="355"/>
      <c r="BNL45" s="355"/>
      <c r="BNM45" s="355"/>
      <c r="BNN45" s="355"/>
      <c r="BNO45" s="355"/>
      <c r="BNP45" s="355"/>
      <c r="BNQ45" s="355"/>
      <c r="BNR45" s="355"/>
      <c r="BNS45" s="355"/>
      <c r="BNT45" s="355"/>
      <c r="BNU45" s="355"/>
      <c r="BNV45" s="355"/>
      <c r="BNW45" s="355"/>
      <c r="BNX45" s="355"/>
      <c r="BNY45" s="355"/>
      <c r="BNZ45" s="355"/>
      <c r="BOA45" s="355"/>
      <c r="BOB45" s="355"/>
      <c r="BOC45" s="355"/>
      <c r="BOD45" s="355"/>
      <c r="BOE45" s="355"/>
      <c r="BOF45" s="355"/>
      <c r="BOG45" s="355"/>
      <c r="BOH45" s="355"/>
      <c r="BOI45" s="355"/>
      <c r="BOJ45" s="355"/>
      <c r="BOK45" s="355"/>
      <c r="BOL45" s="355"/>
      <c r="BOM45" s="355"/>
      <c r="BON45" s="355"/>
      <c r="BOO45" s="355"/>
      <c r="BOP45" s="355"/>
      <c r="BOQ45" s="355"/>
      <c r="BOR45" s="355"/>
      <c r="BOS45" s="355"/>
      <c r="BOT45" s="355"/>
      <c r="BOU45" s="355"/>
      <c r="BOV45" s="355"/>
      <c r="BOW45" s="355"/>
      <c r="BOX45" s="355"/>
      <c r="BOY45" s="355"/>
      <c r="BOZ45" s="355"/>
      <c r="BPA45" s="355"/>
      <c r="BPB45" s="355"/>
      <c r="BPC45" s="355"/>
      <c r="BPD45" s="355"/>
      <c r="BPE45" s="355"/>
      <c r="BPF45" s="355"/>
      <c r="BPG45" s="355"/>
      <c r="BPH45" s="355"/>
      <c r="BPI45" s="355"/>
      <c r="BPJ45" s="355"/>
      <c r="BPK45" s="355"/>
      <c r="BPL45" s="355"/>
      <c r="BPM45" s="355"/>
      <c r="BPN45" s="355"/>
      <c r="BPO45" s="355"/>
      <c r="BPP45" s="355"/>
      <c r="BPQ45" s="355"/>
      <c r="BPR45" s="355"/>
      <c r="BPS45" s="355"/>
      <c r="BPT45" s="355"/>
      <c r="BPU45" s="355"/>
      <c r="BPV45" s="355"/>
      <c r="BPW45" s="355"/>
      <c r="BPX45" s="355"/>
      <c r="BPY45" s="355"/>
      <c r="BPZ45" s="355"/>
      <c r="BQA45" s="355"/>
      <c r="BQB45" s="355"/>
      <c r="BQC45" s="355"/>
      <c r="BQD45" s="355"/>
      <c r="BQE45" s="355"/>
      <c r="BQF45" s="355"/>
      <c r="BQG45" s="355"/>
      <c r="BQH45" s="355"/>
      <c r="BQI45" s="355"/>
      <c r="BQJ45" s="355"/>
      <c r="BQK45" s="355"/>
      <c r="BQL45" s="355"/>
      <c r="BQM45" s="355"/>
      <c r="BQN45" s="355"/>
      <c r="BQO45" s="355"/>
      <c r="BQP45" s="355"/>
      <c r="BQQ45" s="355"/>
      <c r="BQR45" s="355"/>
      <c r="BQS45" s="355"/>
      <c r="BQT45" s="355"/>
      <c r="BQU45" s="355"/>
      <c r="BQV45" s="355"/>
      <c r="BQW45" s="355"/>
      <c r="BQX45" s="355"/>
      <c r="BQY45" s="355"/>
      <c r="BQZ45" s="355"/>
      <c r="BRA45" s="355"/>
      <c r="BRB45" s="355"/>
      <c r="BRC45" s="355"/>
      <c r="BRD45" s="355"/>
      <c r="BRE45" s="355"/>
      <c r="BRF45" s="355"/>
      <c r="BRG45" s="355"/>
      <c r="BRH45" s="355"/>
      <c r="BRI45" s="355"/>
      <c r="BRJ45" s="355"/>
      <c r="BRK45" s="355"/>
      <c r="BRL45" s="355"/>
      <c r="BRM45" s="355"/>
      <c r="BRN45" s="355"/>
      <c r="BRO45" s="355"/>
      <c r="BRP45" s="355"/>
      <c r="BRQ45" s="355"/>
      <c r="BRR45" s="355"/>
      <c r="BRS45" s="355"/>
      <c r="BRT45" s="355"/>
      <c r="BRU45" s="355"/>
      <c r="BRV45" s="355"/>
      <c r="BRW45" s="355"/>
      <c r="BRX45" s="355"/>
      <c r="BRY45" s="355"/>
      <c r="BRZ45" s="355"/>
      <c r="BSA45" s="355"/>
      <c r="BSB45" s="355"/>
      <c r="BSC45" s="355"/>
      <c r="BSD45" s="355"/>
      <c r="BSE45" s="355"/>
      <c r="BSF45" s="355"/>
      <c r="BSG45" s="355"/>
      <c r="BSH45" s="355"/>
      <c r="BSI45" s="355"/>
      <c r="BSJ45" s="355"/>
      <c r="BSK45" s="355"/>
      <c r="BSL45" s="355"/>
      <c r="BSM45" s="355"/>
      <c r="BSN45" s="355"/>
      <c r="BSO45" s="355"/>
      <c r="BSP45" s="355"/>
      <c r="BSQ45" s="355"/>
      <c r="BSR45" s="355"/>
      <c r="BSS45" s="355"/>
      <c r="BST45" s="355"/>
      <c r="BSU45" s="355"/>
      <c r="BSV45" s="355"/>
      <c r="BSW45" s="355"/>
      <c r="BSX45" s="355"/>
      <c r="BSY45" s="355"/>
      <c r="BSZ45" s="355"/>
      <c r="BTA45" s="355"/>
      <c r="BTB45" s="355"/>
      <c r="BTC45" s="355"/>
      <c r="BTD45" s="355"/>
      <c r="BTE45" s="355"/>
      <c r="BTF45" s="355"/>
      <c r="BTG45" s="355"/>
      <c r="BTH45" s="355"/>
      <c r="BTI45" s="355"/>
      <c r="BTJ45" s="355"/>
      <c r="BTK45" s="355"/>
      <c r="BTL45" s="355"/>
      <c r="BTM45" s="355"/>
      <c r="BTN45" s="355"/>
      <c r="BTO45" s="355"/>
      <c r="BTP45" s="355"/>
      <c r="BTQ45" s="355"/>
      <c r="BTR45" s="355"/>
      <c r="BTS45" s="355"/>
      <c r="BTT45" s="355"/>
      <c r="BTU45" s="355"/>
      <c r="BTV45" s="355"/>
      <c r="BTW45" s="355"/>
      <c r="BTX45" s="355"/>
      <c r="BTY45" s="355"/>
      <c r="BTZ45" s="355"/>
      <c r="BUA45" s="355"/>
      <c r="BUB45" s="355"/>
      <c r="BUC45" s="355"/>
      <c r="BUD45" s="355"/>
      <c r="BUE45" s="355"/>
      <c r="BUF45" s="355"/>
      <c r="BUG45" s="355"/>
      <c r="BUH45" s="355"/>
      <c r="BUI45" s="355"/>
      <c r="BUJ45" s="355"/>
      <c r="BUK45" s="355"/>
      <c r="BUL45" s="355"/>
      <c r="BUM45" s="355"/>
      <c r="BUN45" s="355"/>
      <c r="BUO45" s="355"/>
      <c r="BUP45" s="355"/>
      <c r="BUQ45" s="355"/>
      <c r="BUR45" s="355"/>
      <c r="BUS45" s="355"/>
      <c r="BUT45" s="355"/>
      <c r="BUU45" s="355"/>
      <c r="BUV45" s="355"/>
      <c r="BUW45" s="355"/>
      <c r="BUX45" s="355"/>
      <c r="BUY45" s="355"/>
      <c r="BUZ45" s="355"/>
      <c r="BVA45" s="355"/>
      <c r="BVB45" s="355"/>
      <c r="BVC45" s="355"/>
      <c r="BVD45" s="355"/>
      <c r="BVE45" s="355"/>
      <c r="BVF45" s="355"/>
      <c r="BVG45" s="355"/>
      <c r="BVH45" s="355"/>
      <c r="BVI45" s="355"/>
      <c r="BVJ45" s="355"/>
      <c r="BVK45" s="355"/>
      <c r="BVL45" s="355"/>
      <c r="BVM45" s="355"/>
      <c r="BVN45" s="355"/>
      <c r="BVO45" s="355"/>
      <c r="BVP45" s="355"/>
      <c r="BVQ45" s="355"/>
      <c r="BVR45" s="355"/>
      <c r="BVS45" s="355"/>
      <c r="BVT45" s="355"/>
      <c r="BVU45" s="355"/>
      <c r="BVV45" s="355"/>
      <c r="BVW45" s="355"/>
      <c r="BVX45" s="355"/>
      <c r="BVY45" s="355"/>
      <c r="BVZ45" s="355"/>
      <c r="BWA45" s="355"/>
      <c r="BWB45" s="355"/>
      <c r="BWC45" s="355"/>
      <c r="BWD45" s="355"/>
      <c r="BWE45" s="355"/>
      <c r="BWF45" s="355"/>
      <c r="BWG45" s="355"/>
      <c r="BWH45" s="355"/>
      <c r="BWI45" s="355"/>
      <c r="BWJ45" s="355"/>
      <c r="BWK45" s="355"/>
      <c r="BWL45" s="355"/>
      <c r="BWM45" s="355"/>
      <c r="BWN45" s="355"/>
      <c r="BWO45" s="355"/>
      <c r="BWP45" s="355"/>
      <c r="BWQ45" s="355"/>
      <c r="BWR45" s="355"/>
      <c r="BWS45" s="355"/>
      <c r="BWT45" s="355"/>
      <c r="BWU45" s="355"/>
      <c r="BWV45" s="355"/>
      <c r="BWW45" s="355"/>
      <c r="BWX45" s="355"/>
      <c r="BWY45" s="355"/>
      <c r="BWZ45" s="355"/>
      <c r="BXA45" s="355"/>
      <c r="BXB45" s="355"/>
      <c r="BXC45" s="355"/>
      <c r="BXD45" s="355"/>
      <c r="BXE45" s="355"/>
      <c r="BXF45" s="355"/>
      <c r="BXG45" s="355"/>
      <c r="BXH45" s="355"/>
      <c r="BXI45" s="355"/>
      <c r="BXJ45" s="355"/>
      <c r="BXK45" s="355"/>
      <c r="BXL45" s="355"/>
      <c r="BXM45" s="355"/>
      <c r="BXN45" s="355"/>
      <c r="BXO45" s="355"/>
      <c r="BXP45" s="355"/>
      <c r="BXQ45" s="355"/>
      <c r="BXR45" s="355"/>
      <c r="BXS45" s="355"/>
      <c r="BXT45" s="355"/>
      <c r="BXU45" s="355"/>
      <c r="BXV45" s="355"/>
      <c r="BXW45" s="355"/>
      <c r="BXX45" s="355"/>
      <c r="BXY45" s="355"/>
      <c r="BXZ45" s="355"/>
      <c r="BYA45" s="355"/>
      <c r="BYB45" s="355"/>
      <c r="BYC45" s="355"/>
      <c r="BYD45" s="355"/>
      <c r="BYE45" s="355"/>
      <c r="BYF45" s="355"/>
      <c r="BYG45" s="355"/>
      <c r="BYH45" s="355"/>
      <c r="BYI45" s="355"/>
      <c r="BYJ45" s="355"/>
      <c r="BYK45" s="355"/>
      <c r="BYL45" s="355"/>
      <c r="BYM45" s="355"/>
      <c r="BYN45" s="355"/>
      <c r="BYO45" s="355"/>
      <c r="BYP45" s="355"/>
      <c r="BYQ45" s="355"/>
      <c r="BYR45" s="355"/>
      <c r="BYS45" s="355"/>
      <c r="BYT45" s="355"/>
      <c r="BYU45" s="355"/>
      <c r="BYV45" s="355"/>
      <c r="BYW45" s="355"/>
      <c r="BYX45" s="355"/>
      <c r="BYY45" s="355"/>
      <c r="BYZ45" s="355"/>
      <c r="BZA45" s="355"/>
      <c r="BZB45" s="355"/>
      <c r="BZC45" s="355"/>
      <c r="BZD45" s="355"/>
      <c r="BZE45" s="355"/>
      <c r="BZF45" s="355"/>
      <c r="BZG45" s="355"/>
      <c r="BZH45" s="355"/>
      <c r="BZI45" s="355"/>
      <c r="BZJ45" s="355"/>
      <c r="BZK45" s="355"/>
      <c r="BZL45" s="355"/>
      <c r="BZM45" s="355"/>
      <c r="BZN45" s="355"/>
      <c r="BZO45" s="355"/>
      <c r="BZP45" s="355"/>
      <c r="BZQ45" s="355"/>
      <c r="BZR45" s="355"/>
      <c r="BZS45" s="355"/>
      <c r="BZT45" s="355"/>
      <c r="BZU45" s="355"/>
      <c r="BZV45" s="355"/>
      <c r="BZW45" s="355"/>
      <c r="BZX45" s="355"/>
      <c r="BZY45" s="355"/>
      <c r="BZZ45" s="355"/>
      <c r="CAA45" s="355"/>
      <c r="CAB45" s="355"/>
      <c r="CAC45" s="355"/>
      <c r="CAD45" s="355"/>
      <c r="CAE45" s="355"/>
      <c r="CAF45" s="355"/>
      <c r="CAG45" s="355"/>
      <c r="CAH45" s="355"/>
      <c r="CAI45" s="355"/>
      <c r="CAJ45" s="355"/>
      <c r="CAK45" s="355"/>
      <c r="CAL45" s="355"/>
      <c r="CAM45" s="355"/>
      <c r="CAN45" s="355"/>
      <c r="CAO45" s="355"/>
      <c r="CAP45" s="355"/>
      <c r="CAQ45" s="355"/>
      <c r="CAR45" s="355"/>
      <c r="CAS45" s="355"/>
      <c r="CAT45" s="355"/>
      <c r="CAU45" s="355"/>
      <c r="CAV45" s="355"/>
      <c r="CAW45" s="355"/>
      <c r="CAX45" s="355"/>
      <c r="CAY45" s="355"/>
      <c r="CAZ45" s="355"/>
      <c r="CBA45" s="355"/>
      <c r="CBB45" s="355"/>
      <c r="CBC45" s="355"/>
      <c r="CBD45" s="355"/>
      <c r="CBE45" s="355"/>
      <c r="CBF45" s="355"/>
      <c r="CBG45" s="355"/>
      <c r="CBH45" s="355"/>
      <c r="CBI45" s="355"/>
      <c r="CBJ45" s="355"/>
      <c r="CBK45" s="355"/>
      <c r="CBL45" s="355"/>
      <c r="CBM45" s="355"/>
      <c r="CBN45" s="355"/>
      <c r="CBO45" s="355"/>
      <c r="CBP45" s="355"/>
      <c r="CBQ45" s="355"/>
      <c r="CBR45" s="355"/>
      <c r="CBS45" s="355"/>
      <c r="CBT45" s="355"/>
      <c r="CBU45" s="355"/>
      <c r="CBV45" s="355"/>
      <c r="CBW45" s="355"/>
      <c r="CBX45" s="355"/>
      <c r="CBY45" s="355"/>
      <c r="CBZ45" s="355"/>
      <c r="CCA45" s="355"/>
      <c r="CCB45" s="355"/>
      <c r="CCC45" s="355"/>
      <c r="CCD45" s="355"/>
      <c r="CCE45" s="355"/>
      <c r="CCF45" s="355"/>
      <c r="CCG45" s="355"/>
      <c r="CCH45" s="355"/>
      <c r="CCI45" s="355"/>
      <c r="CCJ45" s="355"/>
      <c r="CCK45" s="355"/>
      <c r="CCL45" s="355"/>
      <c r="CCM45" s="355"/>
      <c r="CCN45" s="355"/>
      <c r="CCO45" s="355"/>
      <c r="CCP45" s="355"/>
      <c r="CCQ45" s="355"/>
      <c r="CCR45" s="355"/>
      <c r="CCS45" s="355"/>
      <c r="CCT45" s="355"/>
      <c r="CCU45" s="355"/>
      <c r="CCV45" s="355"/>
      <c r="CCW45" s="355"/>
      <c r="CCX45" s="355"/>
      <c r="CCY45" s="355"/>
      <c r="CCZ45" s="355"/>
      <c r="CDA45" s="355"/>
      <c r="CDB45" s="355"/>
      <c r="CDC45" s="355"/>
      <c r="CDD45" s="355"/>
      <c r="CDE45" s="355"/>
      <c r="CDF45" s="355"/>
      <c r="CDG45" s="355"/>
      <c r="CDH45" s="355"/>
      <c r="CDI45" s="355"/>
      <c r="CDJ45" s="355"/>
      <c r="CDK45" s="355"/>
      <c r="CDL45" s="355"/>
      <c r="CDM45" s="355"/>
      <c r="CDN45" s="355"/>
      <c r="CDO45" s="355"/>
      <c r="CDP45" s="355"/>
      <c r="CDQ45" s="355"/>
      <c r="CDR45" s="355"/>
      <c r="CDS45" s="355"/>
      <c r="CDT45" s="355"/>
      <c r="CDU45" s="355"/>
      <c r="CDV45" s="355"/>
      <c r="CDW45" s="355"/>
      <c r="CDX45" s="355"/>
      <c r="CDY45" s="355"/>
      <c r="CDZ45" s="355"/>
      <c r="CEA45" s="355"/>
      <c r="CEB45" s="355"/>
      <c r="CEC45" s="355"/>
      <c r="CED45" s="355"/>
      <c r="CEE45" s="355"/>
      <c r="CEF45" s="355"/>
      <c r="CEG45" s="355"/>
      <c r="CEH45" s="355"/>
      <c r="CEI45" s="355"/>
      <c r="CEJ45" s="355"/>
      <c r="CEK45" s="355"/>
      <c r="CEL45" s="355"/>
      <c r="CEM45" s="355"/>
      <c r="CEN45" s="355"/>
      <c r="CEO45" s="355"/>
      <c r="CEP45" s="355"/>
      <c r="CEQ45" s="355"/>
      <c r="CER45" s="355"/>
      <c r="CES45" s="355"/>
      <c r="CET45" s="355"/>
      <c r="CEU45" s="355"/>
      <c r="CEV45" s="355"/>
      <c r="CEW45" s="355"/>
      <c r="CEX45" s="355"/>
      <c r="CEY45" s="355"/>
      <c r="CEZ45" s="355"/>
      <c r="CFA45" s="355"/>
      <c r="CFB45" s="355"/>
      <c r="CFC45" s="355"/>
      <c r="CFD45" s="355"/>
      <c r="CFE45" s="355"/>
      <c r="CFF45" s="355"/>
      <c r="CFG45" s="355"/>
      <c r="CFH45" s="355"/>
      <c r="CFI45" s="355"/>
      <c r="CFJ45" s="355"/>
      <c r="CFK45" s="355"/>
      <c r="CFL45" s="355"/>
      <c r="CFM45" s="355"/>
      <c r="CFN45" s="355"/>
      <c r="CFO45" s="355"/>
      <c r="CFP45" s="355"/>
      <c r="CFQ45" s="355"/>
      <c r="CFR45" s="355"/>
      <c r="CFS45" s="355"/>
      <c r="CFT45" s="355"/>
      <c r="CFU45" s="355"/>
      <c r="CFV45" s="355"/>
      <c r="CFW45" s="355"/>
      <c r="CFX45" s="355"/>
      <c r="CFY45" s="355"/>
      <c r="CFZ45" s="355"/>
      <c r="CGA45" s="355"/>
      <c r="CGB45" s="355"/>
      <c r="CGC45" s="355"/>
      <c r="CGD45" s="355"/>
      <c r="CGE45" s="355"/>
      <c r="CGF45" s="355"/>
      <c r="CGG45" s="355"/>
      <c r="CGH45" s="355"/>
      <c r="CGI45" s="355"/>
      <c r="CGJ45" s="355"/>
      <c r="CGK45" s="355"/>
      <c r="CGL45" s="355"/>
      <c r="CGM45" s="355"/>
      <c r="CGN45" s="355"/>
      <c r="CGO45" s="355"/>
      <c r="CGP45" s="355"/>
      <c r="CGQ45" s="355"/>
      <c r="CGR45" s="355"/>
      <c r="CGS45" s="355"/>
      <c r="CGT45" s="355"/>
      <c r="CGU45" s="355"/>
      <c r="CGV45" s="355"/>
      <c r="CGW45" s="355"/>
      <c r="CGX45" s="355"/>
      <c r="CGY45" s="355"/>
      <c r="CGZ45" s="355"/>
      <c r="CHA45" s="355"/>
      <c r="CHB45" s="355"/>
      <c r="CHC45" s="355"/>
      <c r="CHD45" s="355"/>
      <c r="CHE45" s="355"/>
    </row>
    <row r="46" spans="1:2241" s="345" customFormat="1" ht="92.25" customHeight="1" x14ac:dyDescent="0.3">
      <c r="A46" s="535">
        <v>41</v>
      </c>
      <c r="B46" s="535" t="s">
        <v>1611</v>
      </c>
      <c r="C46" s="535" t="s">
        <v>1610</v>
      </c>
      <c r="D46" s="535" t="s">
        <v>369</v>
      </c>
      <c r="E46" s="288" t="s">
        <v>2876</v>
      </c>
      <c r="F46" s="275"/>
      <c r="G46" s="475" t="s">
        <v>1612</v>
      </c>
      <c r="H46" s="275" t="s">
        <v>1613</v>
      </c>
      <c r="I46" s="284">
        <v>1464120.53</v>
      </c>
      <c r="J46" s="284">
        <v>7687.01</v>
      </c>
      <c r="K46" s="482">
        <v>0.27</v>
      </c>
      <c r="L46" s="284">
        <v>1456433.52</v>
      </c>
      <c r="M46" s="275" t="s">
        <v>277</v>
      </c>
      <c r="N46" s="275">
        <v>2008</v>
      </c>
      <c r="O46" s="352" t="s">
        <v>4178</v>
      </c>
      <c r="P46" s="315"/>
      <c r="Q46" s="315"/>
      <c r="R46" s="315"/>
      <c r="S46" s="315"/>
      <c r="T46" s="315"/>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4"/>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5"/>
      <c r="CO46" s="355"/>
      <c r="CP46" s="355"/>
      <c r="CQ46" s="355"/>
      <c r="CR46" s="355"/>
      <c r="CS46" s="355"/>
      <c r="CT46" s="355"/>
      <c r="CU46" s="355"/>
      <c r="CV46" s="355"/>
      <c r="CW46" s="355"/>
      <c r="CX46" s="355"/>
      <c r="CY46" s="355"/>
      <c r="CZ46" s="355"/>
      <c r="DA46" s="355"/>
      <c r="DB46" s="355"/>
      <c r="DC46" s="355"/>
      <c r="DD46" s="355"/>
      <c r="DE46" s="355"/>
      <c r="DF46" s="355"/>
      <c r="DG46" s="355"/>
      <c r="DH46" s="355"/>
      <c r="DI46" s="355"/>
      <c r="DJ46" s="355"/>
      <c r="DK46" s="355"/>
      <c r="DL46" s="355"/>
      <c r="DM46" s="355"/>
      <c r="DN46" s="355"/>
      <c r="DO46" s="355"/>
      <c r="DP46" s="355"/>
      <c r="DQ46" s="355"/>
      <c r="DR46" s="355"/>
      <c r="DS46" s="355"/>
      <c r="DT46" s="355"/>
      <c r="DU46" s="355"/>
      <c r="DV46" s="355"/>
      <c r="DW46" s="355"/>
      <c r="DX46" s="355"/>
      <c r="DY46" s="355"/>
      <c r="DZ46" s="355"/>
      <c r="EA46" s="355"/>
      <c r="EB46" s="355"/>
      <c r="EC46" s="355"/>
      <c r="ED46" s="355"/>
      <c r="EE46" s="355"/>
      <c r="EF46" s="355"/>
      <c r="EG46" s="355"/>
      <c r="EH46" s="355"/>
      <c r="EI46" s="355"/>
      <c r="EJ46" s="355"/>
      <c r="EK46" s="355"/>
      <c r="EL46" s="355"/>
      <c r="EM46" s="355"/>
      <c r="EN46" s="355"/>
      <c r="EO46" s="355"/>
      <c r="EP46" s="355"/>
      <c r="EQ46" s="355"/>
      <c r="ER46" s="355"/>
      <c r="ES46" s="355"/>
      <c r="ET46" s="355"/>
      <c r="EU46" s="355"/>
      <c r="EV46" s="355"/>
      <c r="EW46" s="355"/>
      <c r="EX46" s="355"/>
      <c r="EY46" s="355"/>
      <c r="EZ46" s="355"/>
      <c r="FA46" s="355"/>
      <c r="FB46" s="355"/>
      <c r="FC46" s="355"/>
      <c r="FD46" s="355"/>
      <c r="FE46" s="355"/>
      <c r="FF46" s="355"/>
      <c r="FG46" s="355"/>
      <c r="FH46" s="355"/>
      <c r="FI46" s="355"/>
      <c r="FJ46" s="355"/>
      <c r="FK46" s="355"/>
      <c r="FL46" s="355"/>
      <c r="FM46" s="355"/>
      <c r="FN46" s="355"/>
      <c r="FO46" s="355"/>
      <c r="FP46" s="355"/>
      <c r="FQ46" s="355"/>
      <c r="FR46" s="355"/>
      <c r="FS46" s="355"/>
      <c r="FT46" s="355"/>
      <c r="FU46" s="355"/>
      <c r="FV46" s="355"/>
      <c r="FW46" s="355"/>
      <c r="FX46" s="355"/>
      <c r="FY46" s="355"/>
      <c r="FZ46" s="355"/>
      <c r="GA46" s="355"/>
      <c r="GB46" s="355"/>
      <c r="GC46" s="355"/>
      <c r="GD46" s="355"/>
      <c r="GE46" s="355"/>
      <c r="GF46" s="355"/>
      <c r="GG46" s="355"/>
      <c r="GH46" s="355"/>
      <c r="GI46" s="355"/>
      <c r="GJ46" s="355"/>
      <c r="GK46" s="355"/>
      <c r="GL46" s="355"/>
      <c r="GM46" s="355"/>
      <c r="GN46" s="355"/>
      <c r="GO46" s="355"/>
      <c r="GP46" s="355"/>
      <c r="GQ46" s="355"/>
      <c r="GR46" s="355"/>
      <c r="GS46" s="355"/>
      <c r="GT46" s="355"/>
      <c r="GU46" s="355"/>
      <c r="GV46" s="355"/>
      <c r="GW46" s="355"/>
      <c r="GX46" s="355"/>
      <c r="GY46" s="355"/>
      <c r="GZ46" s="355"/>
      <c r="HA46" s="355"/>
      <c r="HB46" s="355"/>
      <c r="HC46" s="355"/>
      <c r="HD46" s="355"/>
      <c r="HE46" s="355"/>
      <c r="HF46" s="355"/>
      <c r="HG46" s="355"/>
      <c r="HH46" s="355"/>
      <c r="HI46" s="355"/>
      <c r="HJ46" s="355"/>
      <c r="HK46" s="355"/>
      <c r="HL46" s="355"/>
      <c r="HM46" s="355"/>
      <c r="HN46" s="355"/>
      <c r="HO46" s="355"/>
      <c r="HP46" s="355"/>
      <c r="HQ46" s="355"/>
      <c r="HR46" s="355"/>
      <c r="HS46" s="355"/>
      <c r="HT46" s="355"/>
      <c r="HU46" s="355"/>
      <c r="HV46" s="355"/>
      <c r="HW46" s="355"/>
      <c r="HX46" s="355"/>
      <c r="HY46" s="355"/>
      <c r="HZ46" s="355"/>
      <c r="IA46" s="355"/>
      <c r="IB46" s="355"/>
      <c r="IC46" s="355"/>
      <c r="ID46" s="355"/>
      <c r="IE46" s="355"/>
      <c r="IF46" s="355"/>
      <c r="IG46" s="355"/>
      <c r="IH46" s="355"/>
      <c r="II46" s="355"/>
      <c r="IJ46" s="355"/>
      <c r="IK46" s="355"/>
      <c r="IL46" s="355"/>
      <c r="IM46" s="355"/>
      <c r="IN46" s="355"/>
      <c r="IO46" s="355"/>
      <c r="IP46" s="355"/>
      <c r="IQ46" s="355"/>
      <c r="IR46" s="355"/>
      <c r="IS46" s="355"/>
      <c r="IT46" s="355"/>
      <c r="IU46" s="355"/>
      <c r="IV46" s="355"/>
      <c r="IW46" s="355"/>
      <c r="IX46" s="355"/>
      <c r="IY46" s="355"/>
      <c r="IZ46" s="355"/>
      <c r="JA46" s="355"/>
      <c r="JB46" s="355"/>
      <c r="JC46" s="355"/>
      <c r="JD46" s="355"/>
      <c r="JE46" s="355"/>
      <c r="JF46" s="355"/>
      <c r="JG46" s="355"/>
      <c r="JH46" s="355"/>
      <c r="JI46" s="355"/>
      <c r="JJ46" s="355"/>
      <c r="JK46" s="355"/>
      <c r="JL46" s="355"/>
      <c r="JM46" s="355"/>
      <c r="JN46" s="355"/>
      <c r="JO46" s="355"/>
      <c r="JP46" s="355"/>
      <c r="JQ46" s="355"/>
      <c r="JR46" s="355"/>
      <c r="JS46" s="355"/>
      <c r="JT46" s="355"/>
      <c r="JU46" s="355"/>
      <c r="JV46" s="355"/>
      <c r="JW46" s="355"/>
      <c r="JX46" s="355"/>
      <c r="JY46" s="355"/>
      <c r="JZ46" s="355"/>
      <c r="KA46" s="355"/>
      <c r="KB46" s="355"/>
      <c r="KC46" s="355"/>
      <c r="KD46" s="355"/>
      <c r="KE46" s="355"/>
      <c r="KF46" s="355"/>
      <c r="KG46" s="355"/>
      <c r="KH46" s="355"/>
      <c r="KI46" s="355"/>
      <c r="KJ46" s="355"/>
      <c r="KK46" s="355"/>
      <c r="KL46" s="355"/>
      <c r="KM46" s="355"/>
      <c r="KN46" s="355"/>
      <c r="KO46" s="355"/>
      <c r="KP46" s="355"/>
      <c r="KQ46" s="355"/>
      <c r="KR46" s="355"/>
      <c r="KS46" s="355"/>
      <c r="KT46" s="355"/>
      <c r="KU46" s="355"/>
      <c r="KV46" s="355"/>
      <c r="KW46" s="355"/>
      <c r="KX46" s="355"/>
      <c r="KY46" s="355"/>
      <c r="KZ46" s="355"/>
      <c r="LA46" s="355"/>
      <c r="LB46" s="355"/>
      <c r="LC46" s="355"/>
      <c r="LD46" s="355"/>
      <c r="LE46" s="355"/>
      <c r="LF46" s="355"/>
      <c r="LG46" s="355"/>
      <c r="LH46" s="355"/>
      <c r="LI46" s="355"/>
      <c r="LJ46" s="355"/>
      <c r="LK46" s="355"/>
      <c r="LL46" s="355"/>
      <c r="LM46" s="355"/>
      <c r="LN46" s="355"/>
      <c r="LO46" s="355"/>
      <c r="LP46" s="355"/>
      <c r="LQ46" s="355"/>
      <c r="LR46" s="355"/>
      <c r="LS46" s="355"/>
      <c r="LT46" s="355"/>
      <c r="LU46" s="355"/>
      <c r="LV46" s="355"/>
      <c r="LW46" s="355"/>
      <c r="LX46" s="355"/>
      <c r="LY46" s="355"/>
      <c r="LZ46" s="355"/>
      <c r="MA46" s="355"/>
      <c r="MB46" s="355"/>
      <c r="MC46" s="355"/>
      <c r="MD46" s="355"/>
      <c r="ME46" s="355"/>
      <c r="MF46" s="355"/>
      <c r="MG46" s="355"/>
      <c r="MH46" s="355"/>
      <c r="MI46" s="355"/>
      <c r="MJ46" s="355"/>
      <c r="MK46" s="355"/>
      <c r="ML46" s="355"/>
      <c r="MM46" s="355"/>
      <c r="MN46" s="355"/>
      <c r="MO46" s="355"/>
      <c r="MP46" s="355"/>
      <c r="MQ46" s="355"/>
      <c r="MR46" s="355"/>
      <c r="MS46" s="355"/>
      <c r="MT46" s="355"/>
      <c r="MU46" s="355"/>
      <c r="MV46" s="355"/>
      <c r="MW46" s="355"/>
      <c r="MX46" s="355"/>
      <c r="MY46" s="355"/>
      <c r="MZ46" s="355"/>
      <c r="NA46" s="355"/>
      <c r="NB46" s="355"/>
      <c r="NC46" s="355"/>
      <c r="ND46" s="355"/>
      <c r="NE46" s="355"/>
      <c r="NF46" s="355"/>
      <c r="NG46" s="355"/>
      <c r="NH46" s="355"/>
      <c r="NI46" s="355"/>
      <c r="NJ46" s="355"/>
      <c r="NK46" s="355"/>
      <c r="NL46" s="355"/>
      <c r="NM46" s="355"/>
      <c r="NN46" s="355"/>
      <c r="NO46" s="355"/>
      <c r="NP46" s="355"/>
      <c r="NQ46" s="355"/>
      <c r="NR46" s="355"/>
      <c r="NS46" s="355"/>
      <c r="NT46" s="355"/>
      <c r="NU46" s="355"/>
      <c r="NV46" s="355"/>
      <c r="NW46" s="355"/>
      <c r="NX46" s="355"/>
      <c r="NY46" s="355"/>
      <c r="NZ46" s="355"/>
      <c r="OA46" s="355"/>
      <c r="OB46" s="355"/>
      <c r="OC46" s="355"/>
      <c r="OD46" s="355"/>
      <c r="OE46" s="355"/>
      <c r="OF46" s="355"/>
      <c r="OG46" s="355"/>
      <c r="OH46" s="355"/>
      <c r="OI46" s="355"/>
      <c r="OJ46" s="355"/>
      <c r="OK46" s="355"/>
      <c r="OL46" s="355"/>
      <c r="OM46" s="355"/>
      <c r="ON46" s="355"/>
      <c r="OO46" s="355"/>
      <c r="OP46" s="355"/>
      <c r="OQ46" s="355"/>
      <c r="OR46" s="355"/>
      <c r="OS46" s="355"/>
      <c r="OT46" s="355"/>
      <c r="OU46" s="355"/>
      <c r="OV46" s="355"/>
      <c r="OW46" s="355"/>
      <c r="OX46" s="355"/>
      <c r="OY46" s="355"/>
      <c r="OZ46" s="355"/>
      <c r="PA46" s="355"/>
      <c r="PB46" s="355"/>
      <c r="PC46" s="355"/>
      <c r="PD46" s="355"/>
      <c r="PE46" s="355"/>
      <c r="PF46" s="355"/>
      <c r="PG46" s="355"/>
      <c r="PH46" s="355"/>
      <c r="PI46" s="355"/>
      <c r="PJ46" s="355"/>
      <c r="PK46" s="355"/>
      <c r="PL46" s="355"/>
      <c r="PM46" s="355"/>
      <c r="PN46" s="355"/>
      <c r="PO46" s="355"/>
      <c r="PP46" s="355"/>
      <c r="PQ46" s="355"/>
      <c r="PR46" s="355"/>
      <c r="PS46" s="355"/>
      <c r="PT46" s="355"/>
      <c r="PU46" s="355"/>
      <c r="PV46" s="355"/>
      <c r="PW46" s="355"/>
      <c r="PX46" s="355"/>
      <c r="PY46" s="355"/>
      <c r="PZ46" s="355"/>
      <c r="QA46" s="355"/>
      <c r="QB46" s="355"/>
      <c r="QC46" s="355"/>
      <c r="QD46" s="355"/>
      <c r="QE46" s="355"/>
      <c r="QF46" s="355"/>
      <c r="QG46" s="355"/>
      <c r="QH46" s="355"/>
      <c r="QI46" s="355"/>
      <c r="QJ46" s="355"/>
      <c r="QK46" s="355"/>
      <c r="QL46" s="355"/>
      <c r="QM46" s="355"/>
      <c r="QN46" s="355"/>
      <c r="QO46" s="355"/>
      <c r="QP46" s="355"/>
      <c r="QQ46" s="355"/>
      <c r="QR46" s="355"/>
      <c r="QS46" s="355"/>
      <c r="QT46" s="355"/>
      <c r="QU46" s="355"/>
      <c r="QV46" s="355"/>
      <c r="QW46" s="355"/>
      <c r="QX46" s="355"/>
      <c r="QY46" s="355"/>
      <c r="QZ46" s="355"/>
      <c r="RA46" s="355"/>
      <c r="RB46" s="355"/>
      <c r="RC46" s="355"/>
      <c r="RD46" s="355"/>
      <c r="RE46" s="355"/>
      <c r="RF46" s="355"/>
      <c r="RG46" s="355"/>
      <c r="RH46" s="355"/>
      <c r="RI46" s="355"/>
      <c r="RJ46" s="355"/>
      <c r="RK46" s="355"/>
      <c r="RL46" s="355"/>
      <c r="RM46" s="355"/>
      <c r="RN46" s="355"/>
      <c r="RO46" s="355"/>
      <c r="RP46" s="355"/>
      <c r="RQ46" s="355"/>
      <c r="RR46" s="355"/>
      <c r="RS46" s="355"/>
      <c r="RT46" s="355"/>
      <c r="RU46" s="355"/>
      <c r="RV46" s="355"/>
      <c r="RW46" s="355"/>
      <c r="RX46" s="355"/>
      <c r="RY46" s="355"/>
      <c r="RZ46" s="355"/>
      <c r="SA46" s="355"/>
      <c r="SB46" s="355"/>
      <c r="SC46" s="355"/>
      <c r="SD46" s="355"/>
      <c r="SE46" s="355"/>
      <c r="SF46" s="355"/>
      <c r="SG46" s="355"/>
      <c r="SH46" s="355"/>
      <c r="SI46" s="355"/>
      <c r="SJ46" s="355"/>
      <c r="SK46" s="355"/>
      <c r="SL46" s="355"/>
      <c r="SM46" s="355"/>
      <c r="SN46" s="355"/>
      <c r="SO46" s="355"/>
      <c r="SP46" s="355"/>
      <c r="SQ46" s="355"/>
      <c r="SR46" s="355"/>
      <c r="SS46" s="355"/>
      <c r="ST46" s="355"/>
      <c r="SU46" s="355"/>
      <c r="SV46" s="355"/>
      <c r="SW46" s="355"/>
      <c r="SX46" s="355"/>
      <c r="SY46" s="355"/>
      <c r="SZ46" s="355"/>
      <c r="TA46" s="355"/>
      <c r="TB46" s="355"/>
      <c r="TC46" s="355"/>
      <c r="TD46" s="355"/>
      <c r="TE46" s="355"/>
      <c r="TF46" s="355"/>
      <c r="TG46" s="355"/>
      <c r="TH46" s="355"/>
      <c r="TI46" s="355"/>
      <c r="TJ46" s="355"/>
      <c r="TK46" s="355"/>
      <c r="TL46" s="355"/>
      <c r="TM46" s="355"/>
      <c r="TN46" s="355"/>
      <c r="TO46" s="355"/>
      <c r="TP46" s="355"/>
      <c r="TQ46" s="355"/>
      <c r="TR46" s="355"/>
      <c r="TS46" s="355"/>
      <c r="TT46" s="355"/>
      <c r="TU46" s="355"/>
      <c r="TV46" s="355"/>
      <c r="TW46" s="355"/>
      <c r="TX46" s="355"/>
      <c r="TY46" s="355"/>
      <c r="TZ46" s="355"/>
      <c r="UA46" s="355"/>
      <c r="UB46" s="355"/>
      <c r="UC46" s="355"/>
      <c r="UD46" s="355"/>
      <c r="UE46" s="355"/>
      <c r="UF46" s="355"/>
      <c r="UG46" s="355"/>
      <c r="UH46" s="355"/>
      <c r="UI46" s="355"/>
      <c r="UJ46" s="355"/>
      <c r="UK46" s="355"/>
      <c r="UL46" s="355"/>
      <c r="UM46" s="355"/>
      <c r="UN46" s="355"/>
      <c r="UO46" s="355"/>
      <c r="UP46" s="355"/>
      <c r="UQ46" s="355"/>
      <c r="UR46" s="355"/>
      <c r="US46" s="355"/>
      <c r="UT46" s="355"/>
      <c r="UU46" s="355"/>
      <c r="UV46" s="355"/>
      <c r="UW46" s="355"/>
      <c r="UX46" s="355"/>
      <c r="UY46" s="355"/>
      <c r="UZ46" s="355"/>
      <c r="VA46" s="355"/>
      <c r="VB46" s="355"/>
      <c r="VC46" s="355"/>
      <c r="VD46" s="355"/>
      <c r="VE46" s="355"/>
      <c r="VF46" s="355"/>
      <c r="VG46" s="355"/>
      <c r="VH46" s="355"/>
      <c r="VI46" s="355"/>
      <c r="VJ46" s="355"/>
      <c r="VK46" s="355"/>
      <c r="VL46" s="355"/>
      <c r="VM46" s="355"/>
      <c r="VN46" s="355"/>
      <c r="VO46" s="355"/>
      <c r="VP46" s="355"/>
      <c r="VQ46" s="355"/>
      <c r="VR46" s="355"/>
      <c r="VS46" s="355"/>
      <c r="VT46" s="355"/>
      <c r="VU46" s="355"/>
      <c r="VV46" s="355"/>
      <c r="VW46" s="355"/>
      <c r="VX46" s="355"/>
      <c r="VY46" s="355"/>
      <c r="VZ46" s="355"/>
      <c r="WA46" s="355"/>
      <c r="WB46" s="355"/>
      <c r="WC46" s="355"/>
      <c r="WD46" s="355"/>
      <c r="WE46" s="355"/>
      <c r="WF46" s="355"/>
      <c r="WG46" s="355"/>
      <c r="WH46" s="355"/>
      <c r="WI46" s="355"/>
      <c r="WJ46" s="355"/>
      <c r="WK46" s="355"/>
      <c r="WL46" s="355"/>
      <c r="WM46" s="355"/>
      <c r="WN46" s="355"/>
      <c r="WO46" s="355"/>
      <c r="WP46" s="355"/>
      <c r="WQ46" s="355"/>
      <c r="WR46" s="355"/>
      <c r="WS46" s="355"/>
      <c r="WT46" s="355"/>
      <c r="WU46" s="355"/>
      <c r="WV46" s="355"/>
      <c r="WW46" s="355"/>
      <c r="WX46" s="355"/>
      <c r="WY46" s="355"/>
      <c r="WZ46" s="355"/>
      <c r="XA46" s="355"/>
      <c r="XB46" s="355"/>
      <c r="XC46" s="355"/>
      <c r="XD46" s="355"/>
      <c r="XE46" s="355"/>
      <c r="XF46" s="355"/>
      <c r="XG46" s="355"/>
      <c r="XH46" s="355"/>
      <c r="XI46" s="355"/>
      <c r="XJ46" s="355"/>
      <c r="XK46" s="355"/>
      <c r="XL46" s="355"/>
      <c r="XM46" s="355"/>
      <c r="XN46" s="355"/>
      <c r="XO46" s="355"/>
      <c r="XP46" s="355"/>
      <c r="XQ46" s="355"/>
      <c r="XR46" s="355"/>
      <c r="XS46" s="355"/>
      <c r="XT46" s="355"/>
      <c r="XU46" s="355"/>
      <c r="XV46" s="355"/>
      <c r="XW46" s="355"/>
      <c r="XX46" s="355"/>
      <c r="XY46" s="355"/>
      <c r="XZ46" s="355"/>
      <c r="YA46" s="355"/>
      <c r="YB46" s="355"/>
      <c r="YC46" s="355"/>
      <c r="YD46" s="355"/>
      <c r="YE46" s="355"/>
      <c r="YF46" s="355"/>
      <c r="YG46" s="355"/>
      <c r="YH46" s="355"/>
      <c r="YI46" s="355"/>
      <c r="YJ46" s="355"/>
      <c r="YK46" s="355"/>
      <c r="YL46" s="355"/>
      <c r="YM46" s="355"/>
      <c r="YN46" s="355"/>
      <c r="YO46" s="355"/>
      <c r="YP46" s="355"/>
      <c r="YQ46" s="355"/>
      <c r="YR46" s="355"/>
      <c r="YS46" s="355"/>
      <c r="YT46" s="355"/>
      <c r="YU46" s="355"/>
      <c r="YV46" s="355"/>
      <c r="YW46" s="355"/>
      <c r="YX46" s="355"/>
      <c r="YY46" s="355"/>
      <c r="YZ46" s="355"/>
      <c r="ZA46" s="355"/>
      <c r="ZB46" s="355"/>
      <c r="ZC46" s="355"/>
      <c r="ZD46" s="355"/>
      <c r="ZE46" s="355"/>
      <c r="ZF46" s="355"/>
      <c r="ZG46" s="355"/>
      <c r="ZH46" s="355"/>
      <c r="ZI46" s="355"/>
      <c r="ZJ46" s="355"/>
      <c r="ZK46" s="355"/>
      <c r="ZL46" s="355"/>
      <c r="ZM46" s="355"/>
      <c r="ZN46" s="355"/>
      <c r="ZO46" s="355"/>
      <c r="ZP46" s="355"/>
      <c r="ZQ46" s="355"/>
      <c r="ZR46" s="355"/>
      <c r="ZS46" s="355"/>
      <c r="ZT46" s="355"/>
      <c r="ZU46" s="355"/>
      <c r="ZV46" s="355"/>
      <c r="ZW46" s="355"/>
      <c r="ZX46" s="355"/>
      <c r="ZY46" s="355"/>
      <c r="ZZ46" s="355"/>
      <c r="AAA46" s="355"/>
      <c r="AAB46" s="355"/>
      <c r="AAC46" s="355"/>
      <c r="AAD46" s="355"/>
      <c r="AAE46" s="355"/>
      <c r="AAF46" s="355"/>
      <c r="AAG46" s="355"/>
      <c r="AAH46" s="355"/>
      <c r="AAI46" s="355"/>
      <c r="AAJ46" s="355"/>
      <c r="AAK46" s="355"/>
      <c r="AAL46" s="355"/>
      <c r="AAM46" s="355"/>
      <c r="AAN46" s="355"/>
      <c r="AAO46" s="355"/>
      <c r="AAP46" s="355"/>
      <c r="AAQ46" s="355"/>
      <c r="AAR46" s="355"/>
      <c r="AAS46" s="355"/>
      <c r="AAT46" s="355"/>
      <c r="AAU46" s="355"/>
      <c r="AAV46" s="355"/>
      <c r="AAW46" s="355"/>
      <c r="AAX46" s="355"/>
      <c r="AAY46" s="355"/>
      <c r="AAZ46" s="355"/>
      <c r="ABA46" s="355"/>
      <c r="ABB46" s="355"/>
      <c r="ABC46" s="355"/>
      <c r="ABD46" s="355"/>
      <c r="ABE46" s="355"/>
      <c r="ABF46" s="355"/>
      <c r="ABG46" s="355"/>
      <c r="ABH46" s="355"/>
      <c r="ABI46" s="355"/>
      <c r="ABJ46" s="355"/>
      <c r="ABK46" s="355"/>
      <c r="ABL46" s="355"/>
      <c r="ABM46" s="355"/>
      <c r="ABN46" s="355"/>
      <c r="ABO46" s="355"/>
      <c r="ABP46" s="355"/>
      <c r="ABQ46" s="355"/>
      <c r="ABR46" s="355"/>
      <c r="ABS46" s="355"/>
      <c r="ABT46" s="355"/>
      <c r="ABU46" s="355"/>
      <c r="ABV46" s="355"/>
      <c r="ABW46" s="355"/>
      <c r="ABX46" s="355"/>
      <c r="ABY46" s="355"/>
      <c r="ABZ46" s="355"/>
      <c r="ACA46" s="355"/>
      <c r="ACB46" s="355"/>
      <c r="ACC46" s="355"/>
      <c r="ACD46" s="355"/>
      <c r="ACE46" s="355"/>
      <c r="ACF46" s="355"/>
      <c r="ACG46" s="355"/>
      <c r="ACH46" s="355"/>
      <c r="ACI46" s="355"/>
      <c r="ACJ46" s="355"/>
      <c r="ACK46" s="355"/>
      <c r="ACL46" s="355"/>
      <c r="ACM46" s="355"/>
      <c r="ACN46" s="355"/>
      <c r="ACO46" s="355"/>
      <c r="ACP46" s="355"/>
      <c r="ACQ46" s="355"/>
      <c r="ACR46" s="355"/>
      <c r="ACS46" s="355"/>
      <c r="ACT46" s="355"/>
      <c r="ACU46" s="355"/>
      <c r="ACV46" s="355"/>
      <c r="ACW46" s="355"/>
      <c r="ACX46" s="355"/>
      <c r="ACY46" s="355"/>
      <c r="ACZ46" s="355"/>
      <c r="ADA46" s="355"/>
      <c r="ADB46" s="355"/>
      <c r="ADC46" s="355"/>
      <c r="ADD46" s="355"/>
      <c r="ADE46" s="355"/>
      <c r="ADF46" s="355"/>
      <c r="ADG46" s="355"/>
      <c r="ADH46" s="355"/>
      <c r="ADI46" s="355"/>
      <c r="ADJ46" s="355"/>
      <c r="ADK46" s="355"/>
      <c r="ADL46" s="355"/>
      <c r="ADM46" s="355"/>
      <c r="ADN46" s="355"/>
      <c r="ADO46" s="355"/>
      <c r="ADP46" s="355"/>
      <c r="ADQ46" s="355"/>
      <c r="ADR46" s="355"/>
      <c r="ADS46" s="355"/>
      <c r="ADT46" s="355"/>
      <c r="ADU46" s="355"/>
      <c r="ADV46" s="355"/>
      <c r="ADW46" s="355"/>
      <c r="ADX46" s="355"/>
      <c r="ADY46" s="355"/>
      <c r="ADZ46" s="355"/>
      <c r="AEA46" s="355"/>
      <c r="AEB46" s="355"/>
      <c r="AEC46" s="355"/>
      <c r="AED46" s="355"/>
      <c r="AEE46" s="355"/>
      <c r="AEF46" s="355"/>
      <c r="AEG46" s="355"/>
      <c r="AEH46" s="355"/>
      <c r="AEI46" s="355"/>
      <c r="AEJ46" s="355"/>
      <c r="AEK46" s="355"/>
      <c r="AEL46" s="355"/>
      <c r="AEM46" s="355"/>
      <c r="AEN46" s="355"/>
      <c r="AEO46" s="355"/>
      <c r="AEP46" s="355"/>
      <c r="AEQ46" s="355"/>
      <c r="AER46" s="355"/>
      <c r="AES46" s="355"/>
      <c r="AET46" s="355"/>
      <c r="AEU46" s="355"/>
      <c r="AEV46" s="355"/>
      <c r="AEW46" s="355"/>
      <c r="AEX46" s="355"/>
      <c r="AEY46" s="355"/>
      <c r="AEZ46" s="355"/>
      <c r="AFA46" s="355"/>
      <c r="AFB46" s="355"/>
      <c r="AFC46" s="355"/>
      <c r="AFD46" s="355"/>
      <c r="AFE46" s="355"/>
      <c r="AFF46" s="355"/>
      <c r="AFG46" s="355"/>
      <c r="AFH46" s="355"/>
      <c r="AFI46" s="355"/>
      <c r="AFJ46" s="355"/>
      <c r="AFK46" s="355"/>
      <c r="AFL46" s="355"/>
      <c r="AFM46" s="355"/>
      <c r="AFN46" s="355"/>
      <c r="AFO46" s="355"/>
      <c r="AFP46" s="355"/>
      <c r="AFQ46" s="355"/>
      <c r="AFR46" s="355"/>
      <c r="AFS46" s="355"/>
      <c r="AFT46" s="355"/>
      <c r="AFU46" s="355"/>
      <c r="AFV46" s="355"/>
      <c r="AFW46" s="355"/>
      <c r="AFX46" s="355"/>
      <c r="AFY46" s="355"/>
      <c r="AFZ46" s="355"/>
      <c r="AGA46" s="355"/>
      <c r="AGB46" s="355"/>
      <c r="AGC46" s="355"/>
      <c r="AGD46" s="355"/>
      <c r="AGE46" s="355"/>
      <c r="AGF46" s="355"/>
      <c r="AGG46" s="355"/>
      <c r="AGH46" s="355"/>
      <c r="AGI46" s="355"/>
      <c r="AGJ46" s="355"/>
      <c r="AGK46" s="355"/>
      <c r="AGL46" s="355"/>
      <c r="AGM46" s="355"/>
      <c r="AGN46" s="355"/>
      <c r="AGO46" s="355"/>
      <c r="AGP46" s="355"/>
      <c r="AGQ46" s="355"/>
      <c r="AGR46" s="355"/>
      <c r="AGS46" s="355"/>
      <c r="AGT46" s="355"/>
      <c r="AGU46" s="355"/>
      <c r="AGV46" s="355"/>
      <c r="AGW46" s="355"/>
      <c r="AGX46" s="355"/>
      <c r="AGY46" s="355"/>
      <c r="AGZ46" s="355"/>
      <c r="AHA46" s="355"/>
      <c r="AHB46" s="355"/>
      <c r="AHC46" s="355"/>
      <c r="AHD46" s="355"/>
      <c r="AHE46" s="355"/>
      <c r="AHF46" s="355"/>
      <c r="AHG46" s="355"/>
      <c r="AHH46" s="355"/>
      <c r="AHI46" s="355"/>
      <c r="AHJ46" s="355"/>
      <c r="AHK46" s="355"/>
      <c r="AHL46" s="355"/>
      <c r="AHM46" s="355"/>
      <c r="AHN46" s="355"/>
      <c r="AHO46" s="355"/>
      <c r="AHP46" s="355"/>
      <c r="AHQ46" s="355"/>
      <c r="AHR46" s="355"/>
      <c r="AHS46" s="355"/>
      <c r="AHT46" s="355"/>
      <c r="AHU46" s="355"/>
      <c r="AHV46" s="355"/>
      <c r="AHW46" s="355"/>
      <c r="AHX46" s="355"/>
      <c r="AHY46" s="355"/>
      <c r="AHZ46" s="355"/>
      <c r="AIA46" s="355"/>
      <c r="AIB46" s="355"/>
      <c r="AIC46" s="355"/>
      <c r="AID46" s="355"/>
      <c r="AIE46" s="355"/>
      <c r="AIF46" s="355"/>
      <c r="AIG46" s="355"/>
      <c r="AIH46" s="355"/>
      <c r="AII46" s="355"/>
      <c r="AIJ46" s="355"/>
      <c r="AIK46" s="355"/>
      <c r="AIL46" s="355"/>
      <c r="AIM46" s="355"/>
      <c r="AIN46" s="355"/>
      <c r="AIO46" s="355"/>
      <c r="AIP46" s="355"/>
      <c r="AIQ46" s="355"/>
      <c r="AIR46" s="355"/>
      <c r="AIS46" s="355"/>
      <c r="AIT46" s="355"/>
      <c r="AIU46" s="355"/>
      <c r="AIV46" s="355"/>
      <c r="AIW46" s="355"/>
      <c r="AIX46" s="355"/>
      <c r="AIY46" s="355"/>
      <c r="AIZ46" s="355"/>
      <c r="AJA46" s="355"/>
      <c r="AJB46" s="355"/>
      <c r="AJC46" s="355"/>
      <c r="AJD46" s="355"/>
      <c r="AJE46" s="355"/>
      <c r="AJF46" s="355"/>
      <c r="AJG46" s="355"/>
      <c r="AJH46" s="355"/>
      <c r="AJI46" s="355"/>
      <c r="AJJ46" s="355"/>
      <c r="AJK46" s="355"/>
      <c r="AJL46" s="355"/>
      <c r="AJM46" s="355"/>
      <c r="AJN46" s="355"/>
      <c r="AJO46" s="355"/>
      <c r="AJP46" s="355"/>
      <c r="AJQ46" s="355"/>
      <c r="AJR46" s="355"/>
      <c r="AJS46" s="355"/>
      <c r="AJT46" s="355"/>
      <c r="AJU46" s="355"/>
      <c r="AJV46" s="355"/>
      <c r="AJW46" s="355"/>
      <c r="AJX46" s="355"/>
      <c r="AJY46" s="355"/>
      <c r="AJZ46" s="355"/>
      <c r="AKA46" s="355"/>
      <c r="AKB46" s="355"/>
      <c r="AKC46" s="355"/>
      <c r="AKD46" s="355"/>
      <c r="AKE46" s="355"/>
      <c r="AKF46" s="355"/>
      <c r="AKG46" s="355"/>
      <c r="AKH46" s="355"/>
      <c r="AKI46" s="355"/>
      <c r="AKJ46" s="355"/>
      <c r="AKK46" s="355"/>
      <c r="AKL46" s="355"/>
      <c r="AKM46" s="355"/>
      <c r="AKN46" s="355"/>
      <c r="AKO46" s="355"/>
      <c r="AKP46" s="355"/>
      <c r="AKQ46" s="355"/>
      <c r="AKR46" s="355"/>
      <c r="AKS46" s="355"/>
      <c r="AKT46" s="355"/>
      <c r="AKU46" s="355"/>
      <c r="AKV46" s="355"/>
      <c r="AKW46" s="355"/>
      <c r="AKX46" s="355"/>
      <c r="AKY46" s="355"/>
      <c r="AKZ46" s="355"/>
      <c r="ALA46" s="355"/>
      <c r="ALB46" s="355"/>
      <c r="ALC46" s="355"/>
      <c r="ALD46" s="355"/>
      <c r="ALE46" s="355"/>
      <c r="ALF46" s="355"/>
      <c r="ALG46" s="355"/>
      <c r="ALH46" s="355"/>
      <c r="ALI46" s="355"/>
      <c r="ALJ46" s="355"/>
      <c r="ALK46" s="355"/>
      <c r="ALL46" s="355"/>
      <c r="ALM46" s="355"/>
      <c r="ALN46" s="355"/>
      <c r="ALO46" s="355"/>
      <c r="ALP46" s="355"/>
      <c r="ALQ46" s="355"/>
      <c r="ALR46" s="355"/>
      <c r="ALS46" s="355"/>
      <c r="ALT46" s="355"/>
      <c r="ALU46" s="355"/>
      <c r="ALV46" s="355"/>
      <c r="ALW46" s="355"/>
      <c r="ALX46" s="355"/>
      <c r="ALY46" s="355"/>
      <c r="ALZ46" s="355"/>
      <c r="AMA46" s="355"/>
      <c r="AMB46" s="355"/>
      <c r="AMC46" s="355"/>
      <c r="AMD46" s="355"/>
      <c r="AME46" s="355"/>
      <c r="AMF46" s="355"/>
      <c r="AMG46" s="355"/>
      <c r="AMH46" s="355"/>
      <c r="AMI46" s="355"/>
      <c r="AMJ46" s="355"/>
      <c r="AMK46" s="355"/>
      <c r="AML46" s="355"/>
      <c r="AMM46" s="355"/>
      <c r="AMN46" s="355"/>
      <c r="AMO46" s="355"/>
      <c r="AMP46" s="355"/>
      <c r="AMQ46" s="355"/>
      <c r="AMR46" s="355"/>
      <c r="AMS46" s="355"/>
      <c r="AMT46" s="355"/>
      <c r="AMU46" s="355"/>
      <c r="AMV46" s="355"/>
      <c r="AMW46" s="355"/>
      <c r="AMX46" s="355"/>
      <c r="AMY46" s="355"/>
      <c r="AMZ46" s="355"/>
      <c r="ANA46" s="355"/>
      <c r="ANB46" s="355"/>
      <c r="ANC46" s="355"/>
      <c r="AND46" s="355"/>
      <c r="ANE46" s="355"/>
      <c r="ANF46" s="355"/>
      <c r="ANG46" s="355"/>
      <c r="ANH46" s="355"/>
      <c r="ANI46" s="355"/>
      <c r="ANJ46" s="355"/>
      <c r="ANK46" s="355"/>
      <c r="ANL46" s="355"/>
      <c r="ANM46" s="355"/>
      <c r="ANN46" s="355"/>
      <c r="ANO46" s="355"/>
      <c r="ANP46" s="355"/>
      <c r="ANQ46" s="355"/>
      <c r="ANR46" s="355"/>
      <c r="ANS46" s="355"/>
      <c r="ANT46" s="355"/>
      <c r="ANU46" s="355"/>
      <c r="ANV46" s="355"/>
      <c r="ANW46" s="355"/>
      <c r="ANX46" s="355"/>
      <c r="ANY46" s="355"/>
      <c r="ANZ46" s="355"/>
      <c r="AOA46" s="355"/>
      <c r="AOB46" s="355"/>
      <c r="AOC46" s="355"/>
      <c r="AOD46" s="355"/>
      <c r="AOE46" s="355"/>
      <c r="AOF46" s="355"/>
      <c r="AOG46" s="355"/>
      <c r="AOH46" s="355"/>
      <c r="AOI46" s="355"/>
      <c r="AOJ46" s="355"/>
      <c r="AOK46" s="355"/>
      <c r="AOL46" s="355"/>
      <c r="AOM46" s="355"/>
      <c r="AON46" s="355"/>
      <c r="AOO46" s="355"/>
      <c r="AOP46" s="355"/>
      <c r="AOQ46" s="355"/>
      <c r="AOR46" s="355"/>
      <c r="AOS46" s="355"/>
      <c r="AOT46" s="355"/>
      <c r="AOU46" s="355"/>
      <c r="AOV46" s="355"/>
      <c r="AOW46" s="355"/>
      <c r="AOX46" s="355"/>
      <c r="AOY46" s="355"/>
      <c r="AOZ46" s="355"/>
      <c r="APA46" s="355"/>
      <c r="APB46" s="355"/>
      <c r="APC46" s="355"/>
      <c r="APD46" s="355"/>
      <c r="APE46" s="355"/>
      <c r="APF46" s="355"/>
      <c r="APG46" s="355"/>
      <c r="APH46" s="355"/>
      <c r="API46" s="355"/>
      <c r="APJ46" s="355"/>
      <c r="APK46" s="355"/>
      <c r="APL46" s="355"/>
      <c r="APM46" s="355"/>
      <c r="APN46" s="355"/>
      <c r="APO46" s="355"/>
      <c r="APP46" s="355"/>
      <c r="APQ46" s="355"/>
      <c r="APR46" s="355"/>
      <c r="APS46" s="355"/>
      <c r="APT46" s="355"/>
      <c r="APU46" s="355"/>
      <c r="APV46" s="355"/>
      <c r="APW46" s="355"/>
      <c r="APX46" s="355"/>
      <c r="APY46" s="355"/>
      <c r="APZ46" s="355"/>
      <c r="AQA46" s="355"/>
      <c r="AQB46" s="355"/>
      <c r="AQC46" s="355"/>
      <c r="AQD46" s="355"/>
      <c r="AQE46" s="355"/>
      <c r="AQF46" s="355"/>
      <c r="AQG46" s="355"/>
      <c r="AQH46" s="355"/>
      <c r="AQI46" s="355"/>
      <c r="AQJ46" s="355"/>
      <c r="AQK46" s="355"/>
      <c r="AQL46" s="355"/>
      <c r="AQM46" s="355"/>
      <c r="AQN46" s="355"/>
      <c r="AQO46" s="355"/>
      <c r="AQP46" s="355"/>
      <c r="AQQ46" s="355"/>
      <c r="AQR46" s="355"/>
      <c r="AQS46" s="355"/>
      <c r="AQT46" s="355"/>
      <c r="AQU46" s="355"/>
      <c r="AQV46" s="355"/>
      <c r="AQW46" s="355"/>
      <c r="AQX46" s="355"/>
      <c r="AQY46" s="355"/>
      <c r="AQZ46" s="355"/>
      <c r="ARA46" s="355"/>
      <c r="ARB46" s="355"/>
      <c r="ARC46" s="355"/>
      <c r="ARD46" s="355"/>
      <c r="ARE46" s="355"/>
      <c r="ARF46" s="355"/>
      <c r="ARG46" s="355"/>
      <c r="ARH46" s="355"/>
      <c r="ARI46" s="355"/>
      <c r="ARJ46" s="355"/>
      <c r="ARK46" s="355"/>
      <c r="ARL46" s="355"/>
      <c r="ARM46" s="355"/>
      <c r="ARN46" s="355"/>
      <c r="ARO46" s="355"/>
      <c r="ARP46" s="355"/>
      <c r="ARQ46" s="355"/>
      <c r="ARR46" s="355"/>
      <c r="ARS46" s="355"/>
      <c r="ART46" s="355"/>
      <c r="ARU46" s="355"/>
      <c r="ARV46" s="355"/>
      <c r="ARW46" s="355"/>
      <c r="ARX46" s="355"/>
      <c r="ARY46" s="355"/>
      <c r="ARZ46" s="355"/>
      <c r="ASA46" s="355"/>
      <c r="ASB46" s="355"/>
      <c r="ASC46" s="355"/>
      <c r="ASD46" s="355"/>
      <c r="ASE46" s="355"/>
      <c r="ASF46" s="355"/>
      <c r="ASG46" s="355"/>
      <c r="ASH46" s="355"/>
      <c r="ASI46" s="355"/>
      <c r="ASJ46" s="355"/>
      <c r="ASK46" s="355"/>
      <c r="ASL46" s="355"/>
      <c r="ASM46" s="355"/>
      <c r="ASN46" s="355"/>
      <c r="ASO46" s="355"/>
      <c r="ASP46" s="355"/>
      <c r="ASQ46" s="355"/>
      <c r="ASR46" s="355"/>
      <c r="ASS46" s="355"/>
      <c r="AST46" s="355"/>
      <c r="ASU46" s="355"/>
      <c r="ASV46" s="355"/>
      <c r="ASW46" s="355"/>
      <c r="ASX46" s="355"/>
      <c r="ASY46" s="355"/>
      <c r="ASZ46" s="355"/>
      <c r="ATA46" s="355"/>
      <c r="ATB46" s="355"/>
      <c r="ATC46" s="355"/>
      <c r="ATD46" s="355"/>
      <c r="ATE46" s="355"/>
      <c r="ATF46" s="355"/>
      <c r="ATG46" s="355"/>
      <c r="ATH46" s="355"/>
      <c r="ATI46" s="355"/>
      <c r="ATJ46" s="355"/>
      <c r="ATK46" s="355"/>
      <c r="ATL46" s="355"/>
      <c r="ATM46" s="355"/>
      <c r="ATN46" s="355"/>
      <c r="ATO46" s="355"/>
      <c r="ATP46" s="355"/>
      <c r="ATQ46" s="355"/>
      <c r="ATR46" s="355"/>
      <c r="ATS46" s="355"/>
      <c r="ATT46" s="355"/>
      <c r="ATU46" s="355"/>
      <c r="ATV46" s="355"/>
      <c r="ATW46" s="355"/>
      <c r="ATX46" s="355"/>
      <c r="ATY46" s="355"/>
      <c r="ATZ46" s="355"/>
      <c r="AUA46" s="355"/>
      <c r="AUB46" s="355"/>
      <c r="AUC46" s="355"/>
      <c r="AUD46" s="355"/>
      <c r="AUE46" s="355"/>
      <c r="AUF46" s="355"/>
      <c r="AUG46" s="355"/>
      <c r="AUH46" s="355"/>
      <c r="AUI46" s="355"/>
      <c r="AUJ46" s="355"/>
      <c r="AUK46" s="355"/>
      <c r="AUL46" s="355"/>
      <c r="AUM46" s="355"/>
      <c r="AUN46" s="355"/>
      <c r="AUO46" s="355"/>
      <c r="AUP46" s="355"/>
      <c r="AUQ46" s="355"/>
      <c r="AUR46" s="355"/>
      <c r="AUS46" s="355"/>
      <c r="AUT46" s="355"/>
      <c r="AUU46" s="355"/>
      <c r="AUV46" s="355"/>
      <c r="AUW46" s="355"/>
      <c r="AUX46" s="355"/>
      <c r="AUY46" s="355"/>
      <c r="AUZ46" s="355"/>
      <c r="AVA46" s="355"/>
      <c r="AVB46" s="355"/>
      <c r="AVC46" s="355"/>
      <c r="AVD46" s="355"/>
      <c r="AVE46" s="355"/>
      <c r="AVF46" s="355"/>
      <c r="AVG46" s="355"/>
      <c r="AVH46" s="355"/>
      <c r="AVI46" s="355"/>
      <c r="AVJ46" s="355"/>
      <c r="AVK46" s="355"/>
      <c r="AVL46" s="355"/>
      <c r="AVM46" s="355"/>
      <c r="AVN46" s="355"/>
      <c r="AVO46" s="355"/>
      <c r="AVP46" s="355"/>
      <c r="AVQ46" s="355"/>
      <c r="AVR46" s="355"/>
      <c r="AVS46" s="355"/>
      <c r="AVT46" s="355"/>
      <c r="AVU46" s="355"/>
      <c r="AVV46" s="355"/>
      <c r="AVW46" s="355"/>
      <c r="AVX46" s="355"/>
      <c r="AVY46" s="355"/>
      <c r="AVZ46" s="355"/>
      <c r="AWA46" s="355"/>
      <c r="AWB46" s="355"/>
      <c r="AWC46" s="355"/>
      <c r="AWD46" s="355"/>
      <c r="AWE46" s="355"/>
      <c r="AWF46" s="355"/>
      <c r="AWG46" s="355"/>
      <c r="AWH46" s="355"/>
      <c r="AWI46" s="355"/>
      <c r="AWJ46" s="355"/>
      <c r="AWK46" s="355"/>
      <c r="AWL46" s="355"/>
      <c r="AWM46" s="355"/>
      <c r="AWN46" s="355"/>
      <c r="AWO46" s="355"/>
      <c r="AWP46" s="355"/>
      <c r="AWQ46" s="355"/>
      <c r="AWR46" s="355"/>
      <c r="AWS46" s="355"/>
      <c r="AWT46" s="355"/>
      <c r="AWU46" s="355"/>
      <c r="AWV46" s="355"/>
      <c r="AWW46" s="355"/>
      <c r="AWX46" s="355"/>
      <c r="AWY46" s="355"/>
      <c r="AWZ46" s="355"/>
      <c r="AXA46" s="355"/>
      <c r="AXB46" s="355"/>
      <c r="AXC46" s="355"/>
      <c r="AXD46" s="355"/>
      <c r="AXE46" s="355"/>
      <c r="AXF46" s="355"/>
      <c r="AXG46" s="355"/>
      <c r="AXH46" s="355"/>
      <c r="AXI46" s="355"/>
      <c r="AXJ46" s="355"/>
      <c r="AXK46" s="355"/>
      <c r="AXL46" s="355"/>
      <c r="AXM46" s="355"/>
      <c r="AXN46" s="355"/>
      <c r="AXO46" s="355"/>
      <c r="AXP46" s="355"/>
      <c r="AXQ46" s="355"/>
      <c r="AXR46" s="355"/>
      <c r="AXS46" s="355"/>
      <c r="AXT46" s="355"/>
      <c r="AXU46" s="355"/>
      <c r="AXV46" s="355"/>
      <c r="AXW46" s="355"/>
      <c r="AXX46" s="355"/>
      <c r="AXY46" s="355"/>
      <c r="AXZ46" s="355"/>
      <c r="AYA46" s="355"/>
      <c r="AYB46" s="355"/>
      <c r="AYC46" s="355"/>
      <c r="AYD46" s="355"/>
      <c r="AYE46" s="355"/>
      <c r="AYF46" s="355"/>
      <c r="AYG46" s="355"/>
      <c r="AYH46" s="355"/>
      <c r="AYI46" s="355"/>
      <c r="AYJ46" s="355"/>
      <c r="AYK46" s="355"/>
      <c r="AYL46" s="355"/>
      <c r="AYM46" s="355"/>
      <c r="AYN46" s="355"/>
      <c r="AYO46" s="355"/>
      <c r="AYP46" s="355"/>
      <c r="AYQ46" s="355"/>
      <c r="AYR46" s="355"/>
      <c r="AYS46" s="355"/>
      <c r="AYT46" s="355"/>
      <c r="AYU46" s="355"/>
      <c r="AYV46" s="355"/>
      <c r="AYW46" s="355"/>
      <c r="AYX46" s="355"/>
      <c r="AYY46" s="355"/>
      <c r="AYZ46" s="355"/>
      <c r="AZA46" s="355"/>
      <c r="AZB46" s="355"/>
      <c r="AZC46" s="355"/>
      <c r="AZD46" s="355"/>
      <c r="AZE46" s="355"/>
      <c r="AZF46" s="355"/>
      <c r="AZG46" s="355"/>
      <c r="AZH46" s="355"/>
      <c r="AZI46" s="355"/>
      <c r="AZJ46" s="355"/>
      <c r="AZK46" s="355"/>
      <c r="AZL46" s="355"/>
      <c r="AZM46" s="355"/>
      <c r="AZN46" s="355"/>
      <c r="AZO46" s="355"/>
      <c r="AZP46" s="355"/>
      <c r="AZQ46" s="355"/>
      <c r="AZR46" s="355"/>
      <c r="AZS46" s="355"/>
      <c r="AZT46" s="355"/>
      <c r="AZU46" s="355"/>
      <c r="AZV46" s="355"/>
      <c r="AZW46" s="355"/>
      <c r="AZX46" s="355"/>
      <c r="AZY46" s="355"/>
      <c r="AZZ46" s="355"/>
      <c r="BAA46" s="355"/>
      <c r="BAB46" s="355"/>
      <c r="BAC46" s="355"/>
      <c r="BAD46" s="355"/>
      <c r="BAE46" s="355"/>
      <c r="BAF46" s="355"/>
      <c r="BAG46" s="355"/>
      <c r="BAH46" s="355"/>
      <c r="BAI46" s="355"/>
      <c r="BAJ46" s="355"/>
      <c r="BAK46" s="355"/>
      <c r="BAL46" s="355"/>
      <c r="BAM46" s="355"/>
      <c r="BAN46" s="355"/>
      <c r="BAO46" s="355"/>
      <c r="BAP46" s="355"/>
      <c r="BAQ46" s="355"/>
      <c r="BAR46" s="355"/>
      <c r="BAS46" s="355"/>
      <c r="BAT46" s="355"/>
      <c r="BAU46" s="355"/>
      <c r="BAV46" s="355"/>
      <c r="BAW46" s="355"/>
      <c r="BAX46" s="355"/>
      <c r="BAY46" s="355"/>
      <c r="BAZ46" s="355"/>
      <c r="BBA46" s="355"/>
      <c r="BBB46" s="355"/>
      <c r="BBC46" s="355"/>
      <c r="BBD46" s="355"/>
      <c r="BBE46" s="355"/>
      <c r="BBF46" s="355"/>
      <c r="BBG46" s="355"/>
      <c r="BBH46" s="355"/>
      <c r="BBI46" s="355"/>
      <c r="BBJ46" s="355"/>
      <c r="BBK46" s="355"/>
      <c r="BBL46" s="355"/>
      <c r="BBM46" s="355"/>
      <c r="BBN46" s="355"/>
      <c r="BBO46" s="355"/>
      <c r="BBP46" s="355"/>
      <c r="BBQ46" s="355"/>
      <c r="BBR46" s="355"/>
      <c r="BBS46" s="355"/>
      <c r="BBT46" s="355"/>
      <c r="BBU46" s="355"/>
      <c r="BBV46" s="355"/>
      <c r="BBW46" s="355"/>
      <c r="BBX46" s="355"/>
      <c r="BBY46" s="355"/>
      <c r="BBZ46" s="355"/>
      <c r="BCA46" s="355"/>
      <c r="BCB46" s="355"/>
      <c r="BCC46" s="355"/>
      <c r="BCD46" s="355"/>
      <c r="BCE46" s="355"/>
      <c r="BCF46" s="355"/>
      <c r="BCG46" s="355"/>
      <c r="BCH46" s="355"/>
      <c r="BCI46" s="355"/>
      <c r="BCJ46" s="355"/>
      <c r="BCK46" s="355"/>
      <c r="BCL46" s="355"/>
      <c r="BCM46" s="355"/>
      <c r="BCN46" s="355"/>
      <c r="BCO46" s="355"/>
      <c r="BCP46" s="355"/>
      <c r="BCQ46" s="355"/>
      <c r="BCR46" s="355"/>
      <c r="BCS46" s="355"/>
      <c r="BCT46" s="355"/>
      <c r="BCU46" s="355"/>
      <c r="BCV46" s="355"/>
      <c r="BCW46" s="355"/>
      <c r="BCX46" s="355"/>
      <c r="BCY46" s="355"/>
      <c r="BCZ46" s="355"/>
      <c r="BDA46" s="355"/>
      <c r="BDB46" s="355"/>
      <c r="BDC46" s="355"/>
      <c r="BDD46" s="355"/>
      <c r="BDE46" s="355"/>
      <c r="BDF46" s="355"/>
      <c r="BDG46" s="355"/>
      <c r="BDH46" s="355"/>
      <c r="BDI46" s="355"/>
      <c r="BDJ46" s="355"/>
      <c r="BDK46" s="355"/>
      <c r="BDL46" s="355"/>
      <c r="BDM46" s="355"/>
      <c r="BDN46" s="355"/>
      <c r="BDO46" s="355"/>
      <c r="BDP46" s="355"/>
      <c r="BDQ46" s="355"/>
      <c r="BDR46" s="355"/>
      <c r="BDS46" s="355"/>
      <c r="BDT46" s="355"/>
      <c r="BDU46" s="355"/>
      <c r="BDV46" s="355"/>
      <c r="BDW46" s="355"/>
      <c r="BDX46" s="355"/>
      <c r="BDY46" s="355"/>
      <c r="BDZ46" s="355"/>
      <c r="BEA46" s="355"/>
      <c r="BEB46" s="355"/>
      <c r="BEC46" s="355"/>
      <c r="BED46" s="355"/>
      <c r="BEE46" s="355"/>
      <c r="BEF46" s="355"/>
      <c r="BEG46" s="355"/>
      <c r="BEH46" s="355"/>
      <c r="BEI46" s="355"/>
      <c r="BEJ46" s="355"/>
      <c r="BEK46" s="355"/>
      <c r="BEL46" s="355"/>
      <c r="BEM46" s="355"/>
      <c r="BEN46" s="355"/>
      <c r="BEO46" s="355"/>
      <c r="BEP46" s="355"/>
      <c r="BEQ46" s="355"/>
      <c r="BER46" s="355"/>
      <c r="BES46" s="355"/>
      <c r="BET46" s="355"/>
      <c r="BEU46" s="355"/>
      <c r="BEV46" s="355"/>
      <c r="BEW46" s="355"/>
      <c r="BEX46" s="355"/>
      <c r="BEY46" s="355"/>
      <c r="BEZ46" s="355"/>
      <c r="BFA46" s="355"/>
      <c r="BFB46" s="355"/>
      <c r="BFC46" s="355"/>
      <c r="BFD46" s="355"/>
      <c r="BFE46" s="355"/>
      <c r="BFF46" s="355"/>
      <c r="BFG46" s="355"/>
      <c r="BFH46" s="355"/>
      <c r="BFI46" s="355"/>
      <c r="BFJ46" s="355"/>
      <c r="BFK46" s="355"/>
      <c r="BFL46" s="355"/>
      <c r="BFM46" s="355"/>
      <c r="BFN46" s="355"/>
      <c r="BFO46" s="355"/>
      <c r="BFP46" s="355"/>
      <c r="BFQ46" s="355"/>
      <c r="BFR46" s="355"/>
      <c r="BFS46" s="355"/>
      <c r="BFT46" s="355"/>
      <c r="BFU46" s="355"/>
      <c r="BFV46" s="355"/>
      <c r="BFW46" s="355"/>
      <c r="BFX46" s="355"/>
      <c r="BFY46" s="355"/>
      <c r="BFZ46" s="355"/>
      <c r="BGA46" s="355"/>
      <c r="BGB46" s="355"/>
      <c r="BGC46" s="355"/>
      <c r="BGD46" s="355"/>
      <c r="BGE46" s="355"/>
      <c r="BGF46" s="355"/>
      <c r="BGG46" s="355"/>
      <c r="BGH46" s="355"/>
      <c r="BGI46" s="355"/>
      <c r="BGJ46" s="355"/>
      <c r="BGK46" s="355"/>
      <c r="BGL46" s="355"/>
      <c r="BGM46" s="355"/>
      <c r="BGN46" s="355"/>
      <c r="BGO46" s="355"/>
      <c r="BGP46" s="355"/>
      <c r="BGQ46" s="355"/>
      <c r="BGR46" s="355"/>
      <c r="BGS46" s="355"/>
      <c r="BGT46" s="355"/>
      <c r="BGU46" s="355"/>
      <c r="BGV46" s="355"/>
      <c r="BGW46" s="355"/>
      <c r="BGX46" s="355"/>
      <c r="BGY46" s="355"/>
      <c r="BGZ46" s="355"/>
      <c r="BHA46" s="355"/>
      <c r="BHB46" s="355"/>
      <c r="BHC46" s="355"/>
      <c r="BHD46" s="355"/>
      <c r="BHE46" s="355"/>
      <c r="BHF46" s="355"/>
      <c r="BHG46" s="355"/>
      <c r="BHH46" s="355"/>
      <c r="BHI46" s="355"/>
      <c r="BHJ46" s="355"/>
      <c r="BHK46" s="355"/>
      <c r="BHL46" s="355"/>
      <c r="BHM46" s="355"/>
      <c r="BHN46" s="355"/>
      <c r="BHO46" s="355"/>
      <c r="BHP46" s="355"/>
      <c r="BHQ46" s="355"/>
      <c r="BHR46" s="355"/>
      <c r="BHS46" s="355"/>
      <c r="BHT46" s="355"/>
      <c r="BHU46" s="355"/>
      <c r="BHV46" s="355"/>
      <c r="BHW46" s="355"/>
      <c r="BHX46" s="355"/>
      <c r="BHY46" s="355"/>
      <c r="BHZ46" s="355"/>
      <c r="BIA46" s="355"/>
      <c r="BIB46" s="355"/>
      <c r="BIC46" s="355"/>
      <c r="BID46" s="355"/>
      <c r="BIE46" s="355"/>
      <c r="BIF46" s="355"/>
      <c r="BIG46" s="355"/>
      <c r="BIH46" s="355"/>
      <c r="BII46" s="355"/>
      <c r="BIJ46" s="355"/>
      <c r="BIK46" s="355"/>
      <c r="BIL46" s="355"/>
      <c r="BIM46" s="355"/>
      <c r="BIN46" s="355"/>
      <c r="BIO46" s="355"/>
      <c r="BIP46" s="355"/>
      <c r="BIQ46" s="355"/>
      <c r="BIR46" s="355"/>
      <c r="BIS46" s="355"/>
      <c r="BIT46" s="355"/>
      <c r="BIU46" s="355"/>
      <c r="BIV46" s="355"/>
      <c r="BIW46" s="355"/>
      <c r="BIX46" s="355"/>
      <c r="BIY46" s="355"/>
      <c r="BIZ46" s="355"/>
      <c r="BJA46" s="355"/>
      <c r="BJB46" s="355"/>
      <c r="BJC46" s="355"/>
      <c r="BJD46" s="355"/>
      <c r="BJE46" s="355"/>
      <c r="BJF46" s="355"/>
      <c r="BJG46" s="355"/>
      <c r="BJH46" s="355"/>
      <c r="BJI46" s="355"/>
      <c r="BJJ46" s="355"/>
      <c r="BJK46" s="355"/>
      <c r="BJL46" s="355"/>
      <c r="BJM46" s="355"/>
      <c r="BJN46" s="355"/>
      <c r="BJO46" s="355"/>
      <c r="BJP46" s="355"/>
      <c r="BJQ46" s="355"/>
      <c r="BJR46" s="355"/>
      <c r="BJS46" s="355"/>
      <c r="BJT46" s="355"/>
      <c r="BJU46" s="355"/>
      <c r="BJV46" s="355"/>
      <c r="BJW46" s="355"/>
      <c r="BJX46" s="355"/>
      <c r="BJY46" s="355"/>
      <c r="BJZ46" s="355"/>
      <c r="BKA46" s="355"/>
      <c r="BKB46" s="355"/>
      <c r="BKC46" s="355"/>
      <c r="BKD46" s="355"/>
      <c r="BKE46" s="355"/>
      <c r="BKF46" s="355"/>
      <c r="BKG46" s="355"/>
      <c r="BKH46" s="355"/>
      <c r="BKI46" s="355"/>
      <c r="BKJ46" s="355"/>
      <c r="BKK46" s="355"/>
      <c r="BKL46" s="355"/>
      <c r="BKM46" s="355"/>
      <c r="BKN46" s="355"/>
      <c r="BKO46" s="355"/>
      <c r="BKP46" s="355"/>
      <c r="BKQ46" s="355"/>
      <c r="BKR46" s="355"/>
      <c r="BKS46" s="355"/>
      <c r="BKT46" s="355"/>
      <c r="BKU46" s="355"/>
      <c r="BKV46" s="355"/>
      <c r="BKW46" s="355"/>
      <c r="BKX46" s="355"/>
      <c r="BKY46" s="355"/>
      <c r="BKZ46" s="355"/>
      <c r="BLA46" s="355"/>
      <c r="BLB46" s="355"/>
      <c r="BLC46" s="355"/>
      <c r="BLD46" s="355"/>
      <c r="BLE46" s="355"/>
      <c r="BLF46" s="355"/>
      <c r="BLG46" s="355"/>
      <c r="BLH46" s="355"/>
      <c r="BLI46" s="355"/>
      <c r="BLJ46" s="355"/>
      <c r="BLK46" s="355"/>
      <c r="BLL46" s="355"/>
      <c r="BLM46" s="355"/>
      <c r="BLN46" s="355"/>
      <c r="BLO46" s="355"/>
      <c r="BLP46" s="355"/>
      <c r="BLQ46" s="355"/>
      <c r="BLR46" s="355"/>
      <c r="BLS46" s="355"/>
      <c r="BLT46" s="355"/>
      <c r="BLU46" s="355"/>
      <c r="BLV46" s="355"/>
      <c r="BLW46" s="355"/>
      <c r="BLX46" s="355"/>
      <c r="BLY46" s="355"/>
      <c r="BLZ46" s="355"/>
      <c r="BMA46" s="355"/>
      <c r="BMB46" s="355"/>
      <c r="BMC46" s="355"/>
      <c r="BMD46" s="355"/>
      <c r="BME46" s="355"/>
      <c r="BMF46" s="355"/>
      <c r="BMG46" s="355"/>
      <c r="BMH46" s="355"/>
      <c r="BMI46" s="355"/>
      <c r="BMJ46" s="355"/>
      <c r="BMK46" s="355"/>
      <c r="BML46" s="355"/>
      <c r="BMM46" s="355"/>
      <c r="BMN46" s="355"/>
      <c r="BMO46" s="355"/>
      <c r="BMP46" s="355"/>
      <c r="BMQ46" s="355"/>
      <c r="BMR46" s="355"/>
      <c r="BMS46" s="355"/>
      <c r="BMT46" s="355"/>
      <c r="BMU46" s="355"/>
      <c r="BMV46" s="355"/>
      <c r="BMW46" s="355"/>
      <c r="BMX46" s="355"/>
      <c r="BMY46" s="355"/>
      <c r="BMZ46" s="355"/>
      <c r="BNA46" s="355"/>
      <c r="BNB46" s="355"/>
      <c r="BNC46" s="355"/>
      <c r="BND46" s="355"/>
      <c r="BNE46" s="355"/>
      <c r="BNF46" s="355"/>
      <c r="BNG46" s="355"/>
      <c r="BNH46" s="355"/>
      <c r="BNI46" s="355"/>
      <c r="BNJ46" s="355"/>
      <c r="BNK46" s="355"/>
      <c r="BNL46" s="355"/>
      <c r="BNM46" s="355"/>
      <c r="BNN46" s="355"/>
      <c r="BNO46" s="355"/>
      <c r="BNP46" s="355"/>
      <c r="BNQ46" s="355"/>
      <c r="BNR46" s="355"/>
      <c r="BNS46" s="355"/>
      <c r="BNT46" s="355"/>
      <c r="BNU46" s="355"/>
      <c r="BNV46" s="355"/>
      <c r="BNW46" s="355"/>
      <c r="BNX46" s="355"/>
      <c r="BNY46" s="355"/>
      <c r="BNZ46" s="355"/>
      <c r="BOA46" s="355"/>
      <c r="BOB46" s="355"/>
      <c r="BOC46" s="355"/>
      <c r="BOD46" s="355"/>
      <c r="BOE46" s="355"/>
      <c r="BOF46" s="355"/>
      <c r="BOG46" s="355"/>
      <c r="BOH46" s="355"/>
      <c r="BOI46" s="355"/>
      <c r="BOJ46" s="355"/>
      <c r="BOK46" s="355"/>
      <c r="BOL46" s="355"/>
      <c r="BOM46" s="355"/>
      <c r="BON46" s="355"/>
      <c r="BOO46" s="355"/>
      <c r="BOP46" s="355"/>
      <c r="BOQ46" s="355"/>
      <c r="BOR46" s="355"/>
      <c r="BOS46" s="355"/>
      <c r="BOT46" s="355"/>
      <c r="BOU46" s="355"/>
      <c r="BOV46" s="355"/>
      <c r="BOW46" s="355"/>
      <c r="BOX46" s="355"/>
      <c r="BOY46" s="355"/>
      <c r="BOZ46" s="355"/>
      <c r="BPA46" s="355"/>
      <c r="BPB46" s="355"/>
      <c r="BPC46" s="355"/>
      <c r="BPD46" s="355"/>
      <c r="BPE46" s="355"/>
      <c r="BPF46" s="355"/>
      <c r="BPG46" s="355"/>
      <c r="BPH46" s="355"/>
      <c r="BPI46" s="355"/>
      <c r="BPJ46" s="355"/>
      <c r="BPK46" s="355"/>
      <c r="BPL46" s="355"/>
      <c r="BPM46" s="355"/>
      <c r="BPN46" s="355"/>
      <c r="BPO46" s="355"/>
      <c r="BPP46" s="355"/>
      <c r="BPQ46" s="355"/>
      <c r="BPR46" s="355"/>
      <c r="BPS46" s="355"/>
      <c r="BPT46" s="355"/>
      <c r="BPU46" s="355"/>
      <c r="BPV46" s="355"/>
      <c r="BPW46" s="355"/>
      <c r="BPX46" s="355"/>
      <c r="BPY46" s="355"/>
      <c r="BPZ46" s="355"/>
      <c r="BQA46" s="355"/>
      <c r="BQB46" s="355"/>
      <c r="BQC46" s="355"/>
      <c r="BQD46" s="355"/>
      <c r="BQE46" s="355"/>
      <c r="BQF46" s="355"/>
      <c r="BQG46" s="355"/>
      <c r="BQH46" s="355"/>
      <c r="BQI46" s="355"/>
      <c r="BQJ46" s="355"/>
      <c r="BQK46" s="355"/>
      <c r="BQL46" s="355"/>
      <c r="BQM46" s="355"/>
      <c r="BQN46" s="355"/>
      <c r="BQO46" s="355"/>
      <c r="BQP46" s="355"/>
      <c r="BQQ46" s="355"/>
      <c r="BQR46" s="355"/>
      <c r="BQS46" s="355"/>
      <c r="BQT46" s="355"/>
      <c r="BQU46" s="355"/>
      <c r="BQV46" s="355"/>
      <c r="BQW46" s="355"/>
      <c r="BQX46" s="355"/>
      <c r="BQY46" s="355"/>
      <c r="BQZ46" s="355"/>
      <c r="BRA46" s="355"/>
      <c r="BRB46" s="355"/>
      <c r="BRC46" s="355"/>
      <c r="BRD46" s="355"/>
      <c r="BRE46" s="355"/>
      <c r="BRF46" s="355"/>
      <c r="BRG46" s="355"/>
      <c r="BRH46" s="355"/>
      <c r="BRI46" s="355"/>
      <c r="BRJ46" s="355"/>
      <c r="BRK46" s="355"/>
      <c r="BRL46" s="355"/>
      <c r="BRM46" s="355"/>
      <c r="BRN46" s="355"/>
      <c r="BRO46" s="355"/>
      <c r="BRP46" s="355"/>
      <c r="BRQ46" s="355"/>
      <c r="BRR46" s="355"/>
      <c r="BRS46" s="355"/>
      <c r="BRT46" s="355"/>
      <c r="BRU46" s="355"/>
      <c r="BRV46" s="355"/>
      <c r="BRW46" s="355"/>
      <c r="BRX46" s="355"/>
      <c r="BRY46" s="355"/>
      <c r="BRZ46" s="355"/>
      <c r="BSA46" s="355"/>
      <c r="BSB46" s="355"/>
      <c r="BSC46" s="355"/>
      <c r="BSD46" s="355"/>
      <c r="BSE46" s="355"/>
      <c r="BSF46" s="355"/>
      <c r="BSG46" s="355"/>
      <c r="BSH46" s="355"/>
      <c r="BSI46" s="355"/>
      <c r="BSJ46" s="355"/>
      <c r="BSK46" s="355"/>
      <c r="BSL46" s="355"/>
      <c r="BSM46" s="355"/>
      <c r="BSN46" s="355"/>
      <c r="BSO46" s="355"/>
      <c r="BSP46" s="355"/>
      <c r="BSQ46" s="355"/>
      <c r="BSR46" s="355"/>
      <c r="BSS46" s="355"/>
      <c r="BST46" s="355"/>
      <c r="BSU46" s="355"/>
      <c r="BSV46" s="355"/>
      <c r="BSW46" s="355"/>
      <c r="BSX46" s="355"/>
      <c r="BSY46" s="355"/>
      <c r="BSZ46" s="355"/>
      <c r="BTA46" s="355"/>
      <c r="BTB46" s="355"/>
      <c r="BTC46" s="355"/>
      <c r="BTD46" s="355"/>
      <c r="BTE46" s="355"/>
      <c r="BTF46" s="355"/>
      <c r="BTG46" s="355"/>
      <c r="BTH46" s="355"/>
      <c r="BTI46" s="355"/>
      <c r="BTJ46" s="355"/>
      <c r="BTK46" s="355"/>
      <c r="BTL46" s="355"/>
      <c r="BTM46" s="355"/>
      <c r="BTN46" s="355"/>
      <c r="BTO46" s="355"/>
      <c r="BTP46" s="355"/>
      <c r="BTQ46" s="355"/>
      <c r="BTR46" s="355"/>
      <c r="BTS46" s="355"/>
      <c r="BTT46" s="355"/>
      <c r="BTU46" s="355"/>
      <c r="BTV46" s="355"/>
      <c r="BTW46" s="355"/>
      <c r="BTX46" s="355"/>
      <c r="BTY46" s="355"/>
      <c r="BTZ46" s="355"/>
      <c r="BUA46" s="355"/>
      <c r="BUB46" s="355"/>
      <c r="BUC46" s="355"/>
      <c r="BUD46" s="355"/>
      <c r="BUE46" s="355"/>
      <c r="BUF46" s="355"/>
      <c r="BUG46" s="355"/>
      <c r="BUH46" s="355"/>
      <c r="BUI46" s="355"/>
      <c r="BUJ46" s="355"/>
      <c r="BUK46" s="355"/>
      <c r="BUL46" s="355"/>
      <c r="BUM46" s="355"/>
      <c r="BUN46" s="355"/>
      <c r="BUO46" s="355"/>
      <c r="BUP46" s="355"/>
      <c r="BUQ46" s="355"/>
      <c r="BUR46" s="355"/>
      <c r="BUS46" s="355"/>
      <c r="BUT46" s="355"/>
      <c r="BUU46" s="355"/>
      <c r="BUV46" s="355"/>
      <c r="BUW46" s="355"/>
      <c r="BUX46" s="355"/>
      <c r="BUY46" s="355"/>
      <c r="BUZ46" s="355"/>
      <c r="BVA46" s="355"/>
      <c r="BVB46" s="355"/>
      <c r="BVC46" s="355"/>
      <c r="BVD46" s="355"/>
      <c r="BVE46" s="355"/>
      <c r="BVF46" s="355"/>
      <c r="BVG46" s="355"/>
      <c r="BVH46" s="355"/>
      <c r="BVI46" s="355"/>
      <c r="BVJ46" s="355"/>
      <c r="BVK46" s="355"/>
      <c r="BVL46" s="355"/>
      <c r="BVM46" s="355"/>
      <c r="BVN46" s="355"/>
      <c r="BVO46" s="355"/>
      <c r="BVP46" s="355"/>
      <c r="BVQ46" s="355"/>
      <c r="BVR46" s="355"/>
      <c r="BVS46" s="355"/>
      <c r="BVT46" s="355"/>
      <c r="BVU46" s="355"/>
      <c r="BVV46" s="355"/>
      <c r="BVW46" s="355"/>
      <c r="BVX46" s="355"/>
      <c r="BVY46" s="355"/>
      <c r="BVZ46" s="355"/>
      <c r="BWA46" s="355"/>
      <c r="BWB46" s="355"/>
      <c r="BWC46" s="355"/>
      <c r="BWD46" s="355"/>
      <c r="BWE46" s="355"/>
      <c r="BWF46" s="355"/>
      <c r="BWG46" s="355"/>
      <c r="BWH46" s="355"/>
      <c r="BWI46" s="355"/>
      <c r="BWJ46" s="355"/>
      <c r="BWK46" s="355"/>
      <c r="BWL46" s="355"/>
      <c r="BWM46" s="355"/>
      <c r="BWN46" s="355"/>
      <c r="BWO46" s="355"/>
      <c r="BWP46" s="355"/>
      <c r="BWQ46" s="355"/>
      <c r="BWR46" s="355"/>
      <c r="BWS46" s="355"/>
      <c r="BWT46" s="355"/>
      <c r="BWU46" s="355"/>
      <c r="BWV46" s="355"/>
      <c r="BWW46" s="355"/>
      <c r="BWX46" s="355"/>
      <c r="BWY46" s="355"/>
      <c r="BWZ46" s="355"/>
      <c r="BXA46" s="355"/>
      <c r="BXB46" s="355"/>
      <c r="BXC46" s="355"/>
      <c r="BXD46" s="355"/>
      <c r="BXE46" s="355"/>
      <c r="BXF46" s="355"/>
      <c r="BXG46" s="355"/>
      <c r="BXH46" s="355"/>
      <c r="BXI46" s="355"/>
      <c r="BXJ46" s="355"/>
      <c r="BXK46" s="355"/>
      <c r="BXL46" s="355"/>
      <c r="BXM46" s="355"/>
      <c r="BXN46" s="355"/>
      <c r="BXO46" s="355"/>
      <c r="BXP46" s="355"/>
      <c r="BXQ46" s="355"/>
      <c r="BXR46" s="355"/>
      <c r="BXS46" s="355"/>
      <c r="BXT46" s="355"/>
      <c r="BXU46" s="355"/>
      <c r="BXV46" s="355"/>
      <c r="BXW46" s="355"/>
      <c r="BXX46" s="355"/>
      <c r="BXY46" s="355"/>
      <c r="BXZ46" s="355"/>
      <c r="BYA46" s="355"/>
      <c r="BYB46" s="355"/>
      <c r="BYC46" s="355"/>
      <c r="BYD46" s="355"/>
      <c r="BYE46" s="355"/>
      <c r="BYF46" s="355"/>
      <c r="BYG46" s="355"/>
      <c r="BYH46" s="355"/>
      <c r="BYI46" s="355"/>
      <c r="BYJ46" s="355"/>
      <c r="BYK46" s="355"/>
      <c r="BYL46" s="355"/>
      <c r="BYM46" s="355"/>
      <c r="BYN46" s="355"/>
      <c r="BYO46" s="355"/>
      <c r="BYP46" s="355"/>
      <c r="BYQ46" s="355"/>
      <c r="BYR46" s="355"/>
      <c r="BYS46" s="355"/>
      <c r="BYT46" s="355"/>
      <c r="BYU46" s="355"/>
      <c r="BYV46" s="355"/>
      <c r="BYW46" s="355"/>
      <c r="BYX46" s="355"/>
      <c r="BYY46" s="355"/>
      <c r="BYZ46" s="355"/>
      <c r="BZA46" s="355"/>
      <c r="BZB46" s="355"/>
      <c r="BZC46" s="355"/>
      <c r="BZD46" s="355"/>
      <c r="BZE46" s="355"/>
      <c r="BZF46" s="355"/>
      <c r="BZG46" s="355"/>
      <c r="BZH46" s="355"/>
      <c r="BZI46" s="355"/>
      <c r="BZJ46" s="355"/>
      <c r="BZK46" s="355"/>
      <c r="BZL46" s="355"/>
      <c r="BZM46" s="355"/>
      <c r="BZN46" s="355"/>
      <c r="BZO46" s="355"/>
      <c r="BZP46" s="355"/>
      <c r="BZQ46" s="355"/>
      <c r="BZR46" s="355"/>
      <c r="BZS46" s="355"/>
      <c r="BZT46" s="355"/>
      <c r="BZU46" s="355"/>
      <c r="BZV46" s="355"/>
      <c r="BZW46" s="355"/>
      <c r="BZX46" s="355"/>
      <c r="BZY46" s="355"/>
      <c r="BZZ46" s="355"/>
      <c r="CAA46" s="355"/>
      <c r="CAB46" s="355"/>
      <c r="CAC46" s="355"/>
      <c r="CAD46" s="355"/>
      <c r="CAE46" s="355"/>
      <c r="CAF46" s="355"/>
      <c r="CAG46" s="355"/>
      <c r="CAH46" s="355"/>
      <c r="CAI46" s="355"/>
      <c r="CAJ46" s="355"/>
      <c r="CAK46" s="355"/>
      <c r="CAL46" s="355"/>
      <c r="CAM46" s="355"/>
      <c r="CAN46" s="355"/>
      <c r="CAO46" s="355"/>
      <c r="CAP46" s="355"/>
      <c r="CAQ46" s="355"/>
      <c r="CAR46" s="355"/>
      <c r="CAS46" s="355"/>
      <c r="CAT46" s="355"/>
      <c r="CAU46" s="355"/>
      <c r="CAV46" s="355"/>
      <c r="CAW46" s="355"/>
      <c r="CAX46" s="355"/>
      <c r="CAY46" s="355"/>
      <c r="CAZ46" s="355"/>
      <c r="CBA46" s="355"/>
      <c r="CBB46" s="355"/>
      <c r="CBC46" s="355"/>
      <c r="CBD46" s="355"/>
      <c r="CBE46" s="355"/>
      <c r="CBF46" s="355"/>
      <c r="CBG46" s="355"/>
      <c r="CBH46" s="355"/>
      <c r="CBI46" s="355"/>
      <c r="CBJ46" s="355"/>
      <c r="CBK46" s="355"/>
      <c r="CBL46" s="355"/>
      <c r="CBM46" s="355"/>
      <c r="CBN46" s="355"/>
      <c r="CBO46" s="355"/>
      <c r="CBP46" s="355"/>
      <c r="CBQ46" s="355"/>
      <c r="CBR46" s="355"/>
      <c r="CBS46" s="355"/>
      <c r="CBT46" s="355"/>
      <c r="CBU46" s="355"/>
      <c r="CBV46" s="355"/>
      <c r="CBW46" s="355"/>
      <c r="CBX46" s="355"/>
      <c r="CBY46" s="355"/>
      <c r="CBZ46" s="355"/>
      <c r="CCA46" s="355"/>
      <c r="CCB46" s="355"/>
      <c r="CCC46" s="355"/>
      <c r="CCD46" s="355"/>
      <c r="CCE46" s="355"/>
      <c r="CCF46" s="355"/>
      <c r="CCG46" s="355"/>
      <c r="CCH46" s="355"/>
      <c r="CCI46" s="355"/>
      <c r="CCJ46" s="355"/>
      <c r="CCK46" s="355"/>
      <c r="CCL46" s="355"/>
      <c r="CCM46" s="355"/>
      <c r="CCN46" s="355"/>
      <c r="CCO46" s="355"/>
      <c r="CCP46" s="355"/>
      <c r="CCQ46" s="355"/>
      <c r="CCR46" s="355"/>
      <c r="CCS46" s="355"/>
      <c r="CCT46" s="355"/>
      <c r="CCU46" s="355"/>
      <c r="CCV46" s="355"/>
      <c r="CCW46" s="355"/>
      <c r="CCX46" s="355"/>
      <c r="CCY46" s="355"/>
      <c r="CCZ46" s="355"/>
      <c r="CDA46" s="355"/>
      <c r="CDB46" s="355"/>
      <c r="CDC46" s="355"/>
      <c r="CDD46" s="355"/>
      <c r="CDE46" s="355"/>
      <c r="CDF46" s="355"/>
      <c r="CDG46" s="355"/>
      <c r="CDH46" s="355"/>
      <c r="CDI46" s="355"/>
      <c r="CDJ46" s="355"/>
      <c r="CDK46" s="355"/>
      <c r="CDL46" s="355"/>
      <c r="CDM46" s="355"/>
      <c r="CDN46" s="355"/>
      <c r="CDO46" s="355"/>
      <c r="CDP46" s="355"/>
      <c r="CDQ46" s="355"/>
      <c r="CDR46" s="355"/>
      <c r="CDS46" s="355"/>
      <c r="CDT46" s="355"/>
      <c r="CDU46" s="355"/>
      <c r="CDV46" s="355"/>
      <c r="CDW46" s="355"/>
      <c r="CDX46" s="355"/>
      <c r="CDY46" s="355"/>
      <c r="CDZ46" s="355"/>
      <c r="CEA46" s="355"/>
      <c r="CEB46" s="355"/>
      <c r="CEC46" s="355"/>
      <c r="CED46" s="355"/>
      <c r="CEE46" s="355"/>
      <c r="CEF46" s="355"/>
      <c r="CEG46" s="355"/>
      <c r="CEH46" s="355"/>
      <c r="CEI46" s="355"/>
      <c r="CEJ46" s="355"/>
      <c r="CEK46" s="355"/>
      <c r="CEL46" s="355"/>
      <c r="CEM46" s="355"/>
      <c r="CEN46" s="355"/>
      <c r="CEO46" s="355"/>
      <c r="CEP46" s="355"/>
      <c r="CEQ46" s="355"/>
      <c r="CER46" s="355"/>
      <c r="CES46" s="355"/>
      <c r="CET46" s="355"/>
      <c r="CEU46" s="355"/>
      <c r="CEV46" s="355"/>
      <c r="CEW46" s="355"/>
      <c r="CEX46" s="355"/>
      <c r="CEY46" s="355"/>
      <c r="CEZ46" s="355"/>
      <c r="CFA46" s="355"/>
      <c r="CFB46" s="355"/>
      <c r="CFC46" s="355"/>
      <c r="CFD46" s="355"/>
      <c r="CFE46" s="355"/>
      <c r="CFF46" s="355"/>
      <c r="CFG46" s="355"/>
      <c r="CFH46" s="355"/>
      <c r="CFI46" s="355"/>
      <c r="CFJ46" s="355"/>
      <c r="CFK46" s="355"/>
      <c r="CFL46" s="355"/>
      <c r="CFM46" s="355"/>
      <c r="CFN46" s="355"/>
      <c r="CFO46" s="355"/>
      <c r="CFP46" s="355"/>
      <c r="CFQ46" s="355"/>
      <c r="CFR46" s="355"/>
      <c r="CFS46" s="355"/>
      <c r="CFT46" s="355"/>
      <c r="CFU46" s="355"/>
      <c r="CFV46" s="355"/>
      <c r="CFW46" s="355"/>
      <c r="CFX46" s="355"/>
      <c r="CFY46" s="355"/>
      <c r="CFZ46" s="355"/>
      <c r="CGA46" s="355"/>
      <c r="CGB46" s="355"/>
      <c r="CGC46" s="355"/>
      <c r="CGD46" s="355"/>
      <c r="CGE46" s="355"/>
      <c r="CGF46" s="355"/>
      <c r="CGG46" s="355"/>
      <c r="CGH46" s="355"/>
      <c r="CGI46" s="355"/>
      <c r="CGJ46" s="355"/>
      <c r="CGK46" s="355"/>
      <c r="CGL46" s="355"/>
      <c r="CGM46" s="355"/>
      <c r="CGN46" s="355"/>
      <c r="CGO46" s="355"/>
      <c r="CGP46" s="355"/>
      <c r="CGQ46" s="355"/>
      <c r="CGR46" s="355"/>
      <c r="CGS46" s="355"/>
      <c r="CGT46" s="355"/>
      <c r="CGU46" s="355"/>
      <c r="CGV46" s="355"/>
      <c r="CGW46" s="355"/>
      <c r="CGX46" s="355"/>
      <c r="CGY46" s="355"/>
      <c r="CGZ46" s="355"/>
      <c r="CHA46" s="355"/>
      <c r="CHB46" s="355"/>
      <c r="CHC46" s="355"/>
      <c r="CHD46" s="355"/>
      <c r="CHE46" s="355"/>
    </row>
    <row r="47" spans="1:2241" s="345" customFormat="1" ht="65.25" customHeight="1" x14ac:dyDescent="0.3">
      <c r="A47" s="535">
        <v>42</v>
      </c>
      <c r="B47" s="535" t="s">
        <v>1867</v>
      </c>
      <c r="C47" s="287" t="s">
        <v>1866</v>
      </c>
      <c r="D47" s="535" t="s">
        <v>368</v>
      </c>
      <c r="E47" s="288" t="s">
        <v>2876</v>
      </c>
      <c r="F47" s="275"/>
      <c r="G47" s="475" t="s">
        <v>1868</v>
      </c>
      <c r="H47" s="275" t="s">
        <v>1869</v>
      </c>
      <c r="I47" s="284">
        <v>452645</v>
      </c>
      <c r="J47" s="284">
        <v>0</v>
      </c>
      <c r="K47" s="284">
        <v>0</v>
      </c>
      <c r="L47" s="284">
        <v>452645</v>
      </c>
      <c r="M47" s="275"/>
      <c r="N47" s="275">
        <v>2008</v>
      </c>
      <c r="O47" s="352" t="s">
        <v>1766</v>
      </c>
      <c r="P47" s="315"/>
      <c r="Q47" s="315"/>
      <c r="R47" s="315"/>
      <c r="S47" s="315"/>
      <c r="T47" s="315"/>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4"/>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5"/>
      <c r="CO47" s="355"/>
      <c r="CP47" s="355"/>
      <c r="CQ47" s="355"/>
      <c r="CR47" s="355"/>
      <c r="CS47" s="355"/>
      <c r="CT47" s="355"/>
      <c r="CU47" s="355"/>
      <c r="CV47" s="355"/>
      <c r="CW47" s="355"/>
      <c r="CX47" s="355"/>
      <c r="CY47" s="355"/>
      <c r="CZ47" s="355"/>
      <c r="DA47" s="355"/>
      <c r="DB47" s="355"/>
      <c r="DC47" s="355"/>
      <c r="DD47" s="355"/>
      <c r="DE47" s="355"/>
      <c r="DF47" s="355"/>
      <c r="DG47" s="355"/>
      <c r="DH47" s="355"/>
      <c r="DI47" s="355"/>
      <c r="DJ47" s="355"/>
      <c r="DK47" s="355"/>
      <c r="DL47" s="355"/>
      <c r="DM47" s="355"/>
      <c r="DN47" s="355"/>
      <c r="DO47" s="355"/>
      <c r="DP47" s="355"/>
      <c r="DQ47" s="355"/>
      <c r="DR47" s="355"/>
      <c r="DS47" s="355"/>
      <c r="DT47" s="355"/>
      <c r="DU47" s="355"/>
      <c r="DV47" s="355"/>
      <c r="DW47" s="355"/>
      <c r="DX47" s="355"/>
      <c r="DY47" s="355"/>
      <c r="DZ47" s="355"/>
      <c r="EA47" s="355"/>
      <c r="EB47" s="355"/>
      <c r="EC47" s="355"/>
      <c r="ED47" s="355"/>
      <c r="EE47" s="355"/>
      <c r="EF47" s="355"/>
      <c r="EG47" s="355"/>
      <c r="EH47" s="355"/>
      <c r="EI47" s="355"/>
      <c r="EJ47" s="355"/>
      <c r="EK47" s="355"/>
      <c r="EL47" s="355"/>
      <c r="EM47" s="355"/>
      <c r="EN47" s="355"/>
      <c r="EO47" s="355"/>
      <c r="EP47" s="355"/>
      <c r="EQ47" s="355"/>
      <c r="ER47" s="355"/>
      <c r="ES47" s="355"/>
      <c r="ET47" s="355"/>
      <c r="EU47" s="355"/>
      <c r="EV47" s="355"/>
      <c r="EW47" s="355"/>
      <c r="EX47" s="355"/>
      <c r="EY47" s="355"/>
      <c r="EZ47" s="355"/>
      <c r="FA47" s="355"/>
      <c r="FB47" s="355"/>
      <c r="FC47" s="355"/>
      <c r="FD47" s="355"/>
      <c r="FE47" s="355"/>
      <c r="FF47" s="355"/>
      <c r="FG47" s="355"/>
      <c r="FH47" s="355"/>
      <c r="FI47" s="355"/>
      <c r="FJ47" s="355"/>
      <c r="FK47" s="355"/>
      <c r="FL47" s="355"/>
      <c r="FM47" s="355"/>
      <c r="FN47" s="355"/>
      <c r="FO47" s="355"/>
      <c r="FP47" s="355"/>
      <c r="FQ47" s="355"/>
      <c r="FR47" s="355"/>
      <c r="FS47" s="355"/>
      <c r="FT47" s="355"/>
      <c r="FU47" s="355"/>
      <c r="FV47" s="355"/>
      <c r="FW47" s="355"/>
      <c r="FX47" s="355"/>
      <c r="FY47" s="355"/>
      <c r="FZ47" s="355"/>
      <c r="GA47" s="355"/>
      <c r="GB47" s="355"/>
      <c r="GC47" s="355"/>
      <c r="GD47" s="355"/>
      <c r="GE47" s="355"/>
      <c r="GF47" s="355"/>
      <c r="GG47" s="355"/>
      <c r="GH47" s="355"/>
      <c r="GI47" s="355"/>
      <c r="GJ47" s="355"/>
      <c r="GK47" s="355"/>
      <c r="GL47" s="355"/>
      <c r="GM47" s="355"/>
      <c r="GN47" s="355"/>
      <c r="GO47" s="355"/>
      <c r="GP47" s="355"/>
      <c r="GQ47" s="355"/>
      <c r="GR47" s="355"/>
      <c r="GS47" s="355"/>
      <c r="GT47" s="355"/>
      <c r="GU47" s="355"/>
      <c r="GV47" s="355"/>
      <c r="GW47" s="355"/>
      <c r="GX47" s="355"/>
      <c r="GY47" s="355"/>
      <c r="GZ47" s="355"/>
      <c r="HA47" s="355"/>
      <c r="HB47" s="355"/>
      <c r="HC47" s="355"/>
      <c r="HD47" s="355"/>
      <c r="HE47" s="355"/>
      <c r="HF47" s="355"/>
      <c r="HG47" s="355"/>
      <c r="HH47" s="355"/>
      <c r="HI47" s="355"/>
      <c r="HJ47" s="355"/>
      <c r="HK47" s="355"/>
      <c r="HL47" s="355"/>
      <c r="HM47" s="355"/>
      <c r="HN47" s="355"/>
      <c r="HO47" s="355"/>
      <c r="HP47" s="355"/>
      <c r="HQ47" s="355"/>
      <c r="HR47" s="355"/>
      <c r="HS47" s="355"/>
      <c r="HT47" s="355"/>
      <c r="HU47" s="355"/>
      <c r="HV47" s="355"/>
      <c r="HW47" s="355"/>
      <c r="HX47" s="355"/>
      <c r="HY47" s="355"/>
      <c r="HZ47" s="355"/>
      <c r="IA47" s="355"/>
      <c r="IB47" s="355"/>
      <c r="IC47" s="355"/>
      <c r="ID47" s="355"/>
      <c r="IE47" s="355"/>
      <c r="IF47" s="355"/>
      <c r="IG47" s="355"/>
      <c r="IH47" s="355"/>
      <c r="II47" s="355"/>
      <c r="IJ47" s="355"/>
      <c r="IK47" s="355"/>
      <c r="IL47" s="355"/>
      <c r="IM47" s="355"/>
      <c r="IN47" s="355"/>
      <c r="IO47" s="355"/>
      <c r="IP47" s="355"/>
      <c r="IQ47" s="355"/>
      <c r="IR47" s="355"/>
      <c r="IS47" s="355"/>
      <c r="IT47" s="355"/>
      <c r="IU47" s="355"/>
      <c r="IV47" s="355"/>
      <c r="IW47" s="355"/>
      <c r="IX47" s="355"/>
      <c r="IY47" s="355"/>
      <c r="IZ47" s="355"/>
      <c r="JA47" s="355"/>
      <c r="JB47" s="355"/>
      <c r="JC47" s="355"/>
      <c r="JD47" s="355"/>
      <c r="JE47" s="355"/>
      <c r="JF47" s="355"/>
      <c r="JG47" s="355"/>
      <c r="JH47" s="355"/>
      <c r="JI47" s="355"/>
      <c r="JJ47" s="355"/>
      <c r="JK47" s="355"/>
      <c r="JL47" s="355"/>
      <c r="JM47" s="355"/>
      <c r="JN47" s="355"/>
      <c r="JO47" s="355"/>
      <c r="JP47" s="355"/>
      <c r="JQ47" s="355"/>
      <c r="JR47" s="355"/>
      <c r="JS47" s="355"/>
      <c r="JT47" s="355"/>
      <c r="JU47" s="355"/>
      <c r="JV47" s="355"/>
      <c r="JW47" s="355"/>
      <c r="JX47" s="355"/>
      <c r="JY47" s="355"/>
      <c r="JZ47" s="355"/>
      <c r="KA47" s="355"/>
      <c r="KB47" s="355"/>
      <c r="KC47" s="355"/>
      <c r="KD47" s="355"/>
      <c r="KE47" s="355"/>
      <c r="KF47" s="355"/>
      <c r="KG47" s="355"/>
      <c r="KH47" s="355"/>
      <c r="KI47" s="355"/>
      <c r="KJ47" s="355"/>
      <c r="KK47" s="355"/>
      <c r="KL47" s="355"/>
      <c r="KM47" s="355"/>
      <c r="KN47" s="355"/>
      <c r="KO47" s="355"/>
      <c r="KP47" s="355"/>
      <c r="KQ47" s="355"/>
      <c r="KR47" s="355"/>
      <c r="KS47" s="355"/>
      <c r="KT47" s="355"/>
      <c r="KU47" s="355"/>
      <c r="KV47" s="355"/>
      <c r="KW47" s="355"/>
      <c r="KX47" s="355"/>
      <c r="KY47" s="355"/>
      <c r="KZ47" s="355"/>
      <c r="LA47" s="355"/>
      <c r="LB47" s="355"/>
      <c r="LC47" s="355"/>
      <c r="LD47" s="355"/>
      <c r="LE47" s="355"/>
      <c r="LF47" s="355"/>
      <c r="LG47" s="355"/>
      <c r="LH47" s="355"/>
      <c r="LI47" s="355"/>
      <c r="LJ47" s="355"/>
      <c r="LK47" s="355"/>
      <c r="LL47" s="355"/>
      <c r="LM47" s="355"/>
      <c r="LN47" s="355"/>
      <c r="LO47" s="355"/>
      <c r="LP47" s="355"/>
      <c r="LQ47" s="355"/>
      <c r="LR47" s="355"/>
      <c r="LS47" s="355"/>
      <c r="LT47" s="355"/>
      <c r="LU47" s="355"/>
      <c r="LV47" s="355"/>
      <c r="LW47" s="355"/>
      <c r="LX47" s="355"/>
      <c r="LY47" s="355"/>
      <c r="LZ47" s="355"/>
      <c r="MA47" s="355"/>
      <c r="MB47" s="355"/>
      <c r="MC47" s="355"/>
      <c r="MD47" s="355"/>
      <c r="ME47" s="355"/>
      <c r="MF47" s="355"/>
      <c r="MG47" s="355"/>
      <c r="MH47" s="355"/>
      <c r="MI47" s="355"/>
      <c r="MJ47" s="355"/>
      <c r="MK47" s="355"/>
      <c r="ML47" s="355"/>
      <c r="MM47" s="355"/>
      <c r="MN47" s="355"/>
      <c r="MO47" s="355"/>
      <c r="MP47" s="355"/>
      <c r="MQ47" s="355"/>
      <c r="MR47" s="355"/>
      <c r="MS47" s="355"/>
      <c r="MT47" s="355"/>
      <c r="MU47" s="355"/>
      <c r="MV47" s="355"/>
      <c r="MW47" s="355"/>
      <c r="MX47" s="355"/>
      <c r="MY47" s="355"/>
      <c r="MZ47" s="355"/>
      <c r="NA47" s="355"/>
      <c r="NB47" s="355"/>
      <c r="NC47" s="355"/>
      <c r="ND47" s="355"/>
      <c r="NE47" s="355"/>
      <c r="NF47" s="355"/>
      <c r="NG47" s="355"/>
      <c r="NH47" s="355"/>
      <c r="NI47" s="355"/>
      <c r="NJ47" s="355"/>
      <c r="NK47" s="355"/>
      <c r="NL47" s="355"/>
      <c r="NM47" s="355"/>
      <c r="NN47" s="355"/>
      <c r="NO47" s="355"/>
      <c r="NP47" s="355"/>
      <c r="NQ47" s="355"/>
      <c r="NR47" s="355"/>
      <c r="NS47" s="355"/>
      <c r="NT47" s="355"/>
      <c r="NU47" s="355"/>
      <c r="NV47" s="355"/>
      <c r="NW47" s="355"/>
      <c r="NX47" s="355"/>
      <c r="NY47" s="355"/>
      <c r="NZ47" s="355"/>
      <c r="OA47" s="355"/>
      <c r="OB47" s="355"/>
      <c r="OC47" s="355"/>
      <c r="OD47" s="355"/>
      <c r="OE47" s="355"/>
      <c r="OF47" s="355"/>
      <c r="OG47" s="355"/>
      <c r="OH47" s="355"/>
      <c r="OI47" s="355"/>
      <c r="OJ47" s="355"/>
      <c r="OK47" s="355"/>
      <c r="OL47" s="355"/>
      <c r="OM47" s="355"/>
      <c r="ON47" s="355"/>
      <c r="OO47" s="355"/>
      <c r="OP47" s="355"/>
      <c r="OQ47" s="355"/>
      <c r="OR47" s="355"/>
      <c r="OS47" s="355"/>
      <c r="OT47" s="355"/>
      <c r="OU47" s="355"/>
      <c r="OV47" s="355"/>
      <c r="OW47" s="355"/>
      <c r="OX47" s="355"/>
      <c r="OY47" s="355"/>
      <c r="OZ47" s="355"/>
      <c r="PA47" s="355"/>
      <c r="PB47" s="355"/>
      <c r="PC47" s="355"/>
      <c r="PD47" s="355"/>
      <c r="PE47" s="355"/>
      <c r="PF47" s="355"/>
      <c r="PG47" s="355"/>
      <c r="PH47" s="355"/>
      <c r="PI47" s="355"/>
      <c r="PJ47" s="355"/>
      <c r="PK47" s="355"/>
      <c r="PL47" s="355"/>
      <c r="PM47" s="355"/>
      <c r="PN47" s="355"/>
      <c r="PO47" s="355"/>
      <c r="PP47" s="355"/>
      <c r="PQ47" s="355"/>
      <c r="PR47" s="355"/>
      <c r="PS47" s="355"/>
      <c r="PT47" s="355"/>
      <c r="PU47" s="355"/>
      <c r="PV47" s="355"/>
      <c r="PW47" s="355"/>
      <c r="PX47" s="355"/>
      <c r="PY47" s="355"/>
      <c r="PZ47" s="355"/>
      <c r="QA47" s="355"/>
      <c r="QB47" s="355"/>
      <c r="QC47" s="355"/>
      <c r="QD47" s="355"/>
      <c r="QE47" s="355"/>
      <c r="QF47" s="355"/>
      <c r="QG47" s="355"/>
      <c r="QH47" s="355"/>
      <c r="QI47" s="355"/>
      <c r="QJ47" s="355"/>
      <c r="QK47" s="355"/>
      <c r="QL47" s="355"/>
      <c r="QM47" s="355"/>
      <c r="QN47" s="355"/>
      <c r="QO47" s="355"/>
      <c r="QP47" s="355"/>
      <c r="QQ47" s="355"/>
      <c r="QR47" s="355"/>
      <c r="QS47" s="355"/>
      <c r="QT47" s="355"/>
      <c r="QU47" s="355"/>
      <c r="QV47" s="355"/>
      <c r="QW47" s="355"/>
      <c r="QX47" s="355"/>
      <c r="QY47" s="355"/>
      <c r="QZ47" s="355"/>
      <c r="RA47" s="355"/>
      <c r="RB47" s="355"/>
      <c r="RC47" s="355"/>
      <c r="RD47" s="355"/>
      <c r="RE47" s="355"/>
      <c r="RF47" s="355"/>
      <c r="RG47" s="355"/>
      <c r="RH47" s="355"/>
      <c r="RI47" s="355"/>
      <c r="RJ47" s="355"/>
      <c r="RK47" s="355"/>
      <c r="RL47" s="355"/>
      <c r="RM47" s="355"/>
      <c r="RN47" s="355"/>
      <c r="RO47" s="355"/>
      <c r="RP47" s="355"/>
      <c r="RQ47" s="355"/>
      <c r="RR47" s="355"/>
      <c r="RS47" s="355"/>
      <c r="RT47" s="355"/>
      <c r="RU47" s="355"/>
      <c r="RV47" s="355"/>
      <c r="RW47" s="355"/>
      <c r="RX47" s="355"/>
      <c r="RY47" s="355"/>
      <c r="RZ47" s="355"/>
      <c r="SA47" s="355"/>
      <c r="SB47" s="355"/>
      <c r="SC47" s="355"/>
      <c r="SD47" s="355"/>
      <c r="SE47" s="355"/>
      <c r="SF47" s="355"/>
      <c r="SG47" s="355"/>
      <c r="SH47" s="355"/>
      <c r="SI47" s="355"/>
      <c r="SJ47" s="355"/>
      <c r="SK47" s="355"/>
      <c r="SL47" s="355"/>
      <c r="SM47" s="355"/>
      <c r="SN47" s="355"/>
      <c r="SO47" s="355"/>
      <c r="SP47" s="355"/>
      <c r="SQ47" s="355"/>
      <c r="SR47" s="355"/>
      <c r="SS47" s="355"/>
      <c r="ST47" s="355"/>
      <c r="SU47" s="355"/>
      <c r="SV47" s="355"/>
      <c r="SW47" s="355"/>
      <c r="SX47" s="355"/>
      <c r="SY47" s="355"/>
      <c r="SZ47" s="355"/>
      <c r="TA47" s="355"/>
      <c r="TB47" s="355"/>
      <c r="TC47" s="355"/>
      <c r="TD47" s="355"/>
      <c r="TE47" s="355"/>
      <c r="TF47" s="355"/>
      <c r="TG47" s="355"/>
      <c r="TH47" s="355"/>
      <c r="TI47" s="355"/>
      <c r="TJ47" s="355"/>
      <c r="TK47" s="355"/>
      <c r="TL47" s="355"/>
      <c r="TM47" s="355"/>
      <c r="TN47" s="355"/>
      <c r="TO47" s="355"/>
      <c r="TP47" s="355"/>
      <c r="TQ47" s="355"/>
      <c r="TR47" s="355"/>
      <c r="TS47" s="355"/>
      <c r="TT47" s="355"/>
      <c r="TU47" s="355"/>
      <c r="TV47" s="355"/>
      <c r="TW47" s="355"/>
      <c r="TX47" s="355"/>
      <c r="TY47" s="355"/>
      <c r="TZ47" s="355"/>
      <c r="UA47" s="355"/>
      <c r="UB47" s="355"/>
      <c r="UC47" s="355"/>
      <c r="UD47" s="355"/>
      <c r="UE47" s="355"/>
      <c r="UF47" s="355"/>
      <c r="UG47" s="355"/>
      <c r="UH47" s="355"/>
      <c r="UI47" s="355"/>
      <c r="UJ47" s="355"/>
      <c r="UK47" s="355"/>
      <c r="UL47" s="355"/>
      <c r="UM47" s="355"/>
      <c r="UN47" s="355"/>
      <c r="UO47" s="355"/>
      <c r="UP47" s="355"/>
      <c r="UQ47" s="355"/>
      <c r="UR47" s="355"/>
      <c r="US47" s="355"/>
      <c r="UT47" s="355"/>
      <c r="UU47" s="355"/>
      <c r="UV47" s="355"/>
      <c r="UW47" s="355"/>
      <c r="UX47" s="355"/>
      <c r="UY47" s="355"/>
      <c r="UZ47" s="355"/>
      <c r="VA47" s="355"/>
      <c r="VB47" s="355"/>
      <c r="VC47" s="355"/>
      <c r="VD47" s="355"/>
      <c r="VE47" s="355"/>
      <c r="VF47" s="355"/>
      <c r="VG47" s="355"/>
      <c r="VH47" s="355"/>
      <c r="VI47" s="355"/>
      <c r="VJ47" s="355"/>
      <c r="VK47" s="355"/>
      <c r="VL47" s="355"/>
      <c r="VM47" s="355"/>
      <c r="VN47" s="355"/>
      <c r="VO47" s="355"/>
      <c r="VP47" s="355"/>
      <c r="VQ47" s="355"/>
      <c r="VR47" s="355"/>
      <c r="VS47" s="355"/>
      <c r="VT47" s="355"/>
      <c r="VU47" s="355"/>
      <c r="VV47" s="355"/>
      <c r="VW47" s="355"/>
      <c r="VX47" s="355"/>
      <c r="VY47" s="355"/>
      <c r="VZ47" s="355"/>
      <c r="WA47" s="355"/>
      <c r="WB47" s="355"/>
      <c r="WC47" s="355"/>
      <c r="WD47" s="355"/>
      <c r="WE47" s="355"/>
      <c r="WF47" s="355"/>
      <c r="WG47" s="355"/>
      <c r="WH47" s="355"/>
      <c r="WI47" s="355"/>
      <c r="WJ47" s="355"/>
      <c r="WK47" s="355"/>
      <c r="WL47" s="355"/>
      <c r="WM47" s="355"/>
      <c r="WN47" s="355"/>
      <c r="WO47" s="355"/>
      <c r="WP47" s="355"/>
      <c r="WQ47" s="355"/>
      <c r="WR47" s="355"/>
      <c r="WS47" s="355"/>
      <c r="WT47" s="355"/>
      <c r="WU47" s="355"/>
      <c r="WV47" s="355"/>
      <c r="WW47" s="355"/>
      <c r="WX47" s="355"/>
      <c r="WY47" s="355"/>
      <c r="WZ47" s="355"/>
      <c r="XA47" s="355"/>
      <c r="XB47" s="355"/>
      <c r="XC47" s="355"/>
      <c r="XD47" s="355"/>
      <c r="XE47" s="355"/>
      <c r="XF47" s="355"/>
      <c r="XG47" s="355"/>
      <c r="XH47" s="355"/>
      <c r="XI47" s="355"/>
      <c r="XJ47" s="355"/>
      <c r="XK47" s="355"/>
      <c r="XL47" s="355"/>
      <c r="XM47" s="355"/>
      <c r="XN47" s="355"/>
      <c r="XO47" s="355"/>
      <c r="XP47" s="355"/>
      <c r="XQ47" s="355"/>
      <c r="XR47" s="355"/>
      <c r="XS47" s="355"/>
      <c r="XT47" s="355"/>
      <c r="XU47" s="355"/>
      <c r="XV47" s="355"/>
      <c r="XW47" s="355"/>
      <c r="XX47" s="355"/>
      <c r="XY47" s="355"/>
      <c r="XZ47" s="355"/>
      <c r="YA47" s="355"/>
      <c r="YB47" s="355"/>
      <c r="YC47" s="355"/>
      <c r="YD47" s="355"/>
      <c r="YE47" s="355"/>
      <c r="YF47" s="355"/>
      <c r="YG47" s="355"/>
      <c r="YH47" s="355"/>
      <c r="YI47" s="355"/>
      <c r="YJ47" s="355"/>
      <c r="YK47" s="355"/>
      <c r="YL47" s="355"/>
      <c r="YM47" s="355"/>
      <c r="YN47" s="355"/>
      <c r="YO47" s="355"/>
      <c r="YP47" s="355"/>
      <c r="YQ47" s="355"/>
      <c r="YR47" s="355"/>
      <c r="YS47" s="355"/>
      <c r="YT47" s="355"/>
      <c r="YU47" s="355"/>
      <c r="YV47" s="355"/>
      <c r="YW47" s="355"/>
      <c r="YX47" s="355"/>
      <c r="YY47" s="355"/>
      <c r="YZ47" s="355"/>
      <c r="ZA47" s="355"/>
      <c r="ZB47" s="355"/>
      <c r="ZC47" s="355"/>
      <c r="ZD47" s="355"/>
      <c r="ZE47" s="355"/>
      <c r="ZF47" s="355"/>
      <c r="ZG47" s="355"/>
      <c r="ZH47" s="355"/>
      <c r="ZI47" s="355"/>
      <c r="ZJ47" s="355"/>
      <c r="ZK47" s="355"/>
      <c r="ZL47" s="355"/>
      <c r="ZM47" s="355"/>
      <c r="ZN47" s="355"/>
      <c r="ZO47" s="355"/>
      <c r="ZP47" s="355"/>
      <c r="ZQ47" s="355"/>
      <c r="ZR47" s="355"/>
      <c r="ZS47" s="355"/>
      <c r="ZT47" s="355"/>
      <c r="ZU47" s="355"/>
      <c r="ZV47" s="355"/>
      <c r="ZW47" s="355"/>
      <c r="ZX47" s="355"/>
      <c r="ZY47" s="355"/>
      <c r="ZZ47" s="355"/>
      <c r="AAA47" s="355"/>
      <c r="AAB47" s="355"/>
      <c r="AAC47" s="355"/>
      <c r="AAD47" s="355"/>
      <c r="AAE47" s="355"/>
      <c r="AAF47" s="355"/>
      <c r="AAG47" s="355"/>
      <c r="AAH47" s="355"/>
      <c r="AAI47" s="355"/>
      <c r="AAJ47" s="355"/>
      <c r="AAK47" s="355"/>
      <c r="AAL47" s="355"/>
      <c r="AAM47" s="355"/>
      <c r="AAN47" s="355"/>
      <c r="AAO47" s="355"/>
      <c r="AAP47" s="355"/>
      <c r="AAQ47" s="355"/>
      <c r="AAR47" s="355"/>
      <c r="AAS47" s="355"/>
      <c r="AAT47" s="355"/>
      <c r="AAU47" s="355"/>
      <c r="AAV47" s="355"/>
      <c r="AAW47" s="355"/>
      <c r="AAX47" s="355"/>
      <c r="AAY47" s="355"/>
      <c r="AAZ47" s="355"/>
      <c r="ABA47" s="355"/>
      <c r="ABB47" s="355"/>
      <c r="ABC47" s="355"/>
      <c r="ABD47" s="355"/>
      <c r="ABE47" s="355"/>
      <c r="ABF47" s="355"/>
      <c r="ABG47" s="355"/>
      <c r="ABH47" s="355"/>
      <c r="ABI47" s="355"/>
      <c r="ABJ47" s="355"/>
      <c r="ABK47" s="355"/>
      <c r="ABL47" s="355"/>
      <c r="ABM47" s="355"/>
      <c r="ABN47" s="355"/>
      <c r="ABO47" s="355"/>
      <c r="ABP47" s="355"/>
      <c r="ABQ47" s="355"/>
      <c r="ABR47" s="355"/>
      <c r="ABS47" s="355"/>
      <c r="ABT47" s="355"/>
      <c r="ABU47" s="355"/>
      <c r="ABV47" s="355"/>
      <c r="ABW47" s="355"/>
      <c r="ABX47" s="355"/>
      <c r="ABY47" s="355"/>
      <c r="ABZ47" s="355"/>
      <c r="ACA47" s="355"/>
      <c r="ACB47" s="355"/>
      <c r="ACC47" s="355"/>
      <c r="ACD47" s="355"/>
      <c r="ACE47" s="355"/>
      <c r="ACF47" s="355"/>
      <c r="ACG47" s="355"/>
      <c r="ACH47" s="355"/>
      <c r="ACI47" s="355"/>
      <c r="ACJ47" s="355"/>
      <c r="ACK47" s="355"/>
      <c r="ACL47" s="355"/>
      <c r="ACM47" s="355"/>
      <c r="ACN47" s="355"/>
      <c r="ACO47" s="355"/>
      <c r="ACP47" s="355"/>
      <c r="ACQ47" s="355"/>
      <c r="ACR47" s="355"/>
      <c r="ACS47" s="355"/>
      <c r="ACT47" s="355"/>
      <c r="ACU47" s="355"/>
      <c r="ACV47" s="355"/>
      <c r="ACW47" s="355"/>
      <c r="ACX47" s="355"/>
      <c r="ACY47" s="355"/>
      <c r="ACZ47" s="355"/>
      <c r="ADA47" s="355"/>
      <c r="ADB47" s="355"/>
      <c r="ADC47" s="355"/>
      <c r="ADD47" s="355"/>
      <c r="ADE47" s="355"/>
      <c r="ADF47" s="355"/>
      <c r="ADG47" s="355"/>
      <c r="ADH47" s="355"/>
      <c r="ADI47" s="355"/>
      <c r="ADJ47" s="355"/>
      <c r="ADK47" s="355"/>
      <c r="ADL47" s="355"/>
      <c r="ADM47" s="355"/>
      <c r="ADN47" s="355"/>
      <c r="ADO47" s="355"/>
      <c r="ADP47" s="355"/>
      <c r="ADQ47" s="355"/>
      <c r="ADR47" s="355"/>
      <c r="ADS47" s="355"/>
      <c r="ADT47" s="355"/>
      <c r="ADU47" s="355"/>
      <c r="ADV47" s="355"/>
      <c r="ADW47" s="355"/>
      <c r="ADX47" s="355"/>
      <c r="ADY47" s="355"/>
      <c r="ADZ47" s="355"/>
      <c r="AEA47" s="355"/>
      <c r="AEB47" s="355"/>
      <c r="AEC47" s="355"/>
      <c r="AED47" s="355"/>
      <c r="AEE47" s="355"/>
      <c r="AEF47" s="355"/>
      <c r="AEG47" s="355"/>
      <c r="AEH47" s="355"/>
      <c r="AEI47" s="355"/>
      <c r="AEJ47" s="355"/>
      <c r="AEK47" s="355"/>
      <c r="AEL47" s="355"/>
      <c r="AEM47" s="355"/>
      <c r="AEN47" s="355"/>
      <c r="AEO47" s="355"/>
      <c r="AEP47" s="355"/>
      <c r="AEQ47" s="355"/>
      <c r="AER47" s="355"/>
      <c r="AES47" s="355"/>
      <c r="AET47" s="355"/>
      <c r="AEU47" s="355"/>
      <c r="AEV47" s="355"/>
      <c r="AEW47" s="355"/>
      <c r="AEX47" s="355"/>
      <c r="AEY47" s="355"/>
      <c r="AEZ47" s="355"/>
      <c r="AFA47" s="355"/>
      <c r="AFB47" s="355"/>
      <c r="AFC47" s="355"/>
      <c r="AFD47" s="355"/>
      <c r="AFE47" s="355"/>
      <c r="AFF47" s="355"/>
      <c r="AFG47" s="355"/>
      <c r="AFH47" s="355"/>
      <c r="AFI47" s="355"/>
      <c r="AFJ47" s="355"/>
      <c r="AFK47" s="355"/>
      <c r="AFL47" s="355"/>
      <c r="AFM47" s="355"/>
      <c r="AFN47" s="355"/>
      <c r="AFO47" s="355"/>
      <c r="AFP47" s="355"/>
      <c r="AFQ47" s="355"/>
      <c r="AFR47" s="355"/>
      <c r="AFS47" s="355"/>
      <c r="AFT47" s="355"/>
      <c r="AFU47" s="355"/>
      <c r="AFV47" s="355"/>
      <c r="AFW47" s="355"/>
      <c r="AFX47" s="355"/>
      <c r="AFY47" s="355"/>
      <c r="AFZ47" s="355"/>
      <c r="AGA47" s="355"/>
      <c r="AGB47" s="355"/>
      <c r="AGC47" s="355"/>
      <c r="AGD47" s="355"/>
      <c r="AGE47" s="355"/>
      <c r="AGF47" s="355"/>
      <c r="AGG47" s="355"/>
      <c r="AGH47" s="355"/>
      <c r="AGI47" s="355"/>
      <c r="AGJ47" s="355"/>
      <c r="AGK47" s="355"/>
      <c r="AGL47" s="355"/>
      <c r="AGM47" s="355"/>
      <c r="AGN47" s="355"/>
      <c r="AGO47" s="355"/>
      <c r="AGP47" s="355"/>
      <c r="AGQ47" s="355"/>
      <c r="AGR47" s="355"/>
      <c r="AGS47" s="355"/>
      <c r="AGT47" s="355"/>
      <c r="AGU47" s="355"/>
      <c r="AGV47" s="355"/>
      <c r="AGW47" s="355"/>
      <c r="AGX47" s="355"/>
      <c r="AGY47" s="355"/>
      <c r="AGZ47" s="355"/>
      <c r="AHA47" s="355"/>
      <c r="AHB47" s="355"/>
      <c r="AHC47" s="355"/>
      <c r="AHD47" s="355"/>
      <c r="AHE47" s="355"/>
      <c r="AHF47" s="355"/>
      <c r="AHG47" s="355"/>
      <c r="AHH47" s="355"/>
      <c r="AHI47" s="355"/>
      <c r="AHJ47" s="355"/>
      <c r="AHK47" s="355"/>
      <c r="AHL47" s="355"/>
      <c r="AHM47" s="355"/>
      <c r="AHN47" s="355"/>
      <c r="AHO47" s="355"/>
      <c r="AHP47" s="355"/>
      <c r="AHQ47" s="355"/>
      <c r="AHR47" s="355"/>
      <c r="AHS47" s="355"/>
      <c r="AHT47" s="355"/>
      <c r="AHU47" s="355"/>
      <c r="AHV47" s="355"/>
      <c r="AHW47" s="355"/>
      <c r="AHX47" s="355"/>
      <c r="AHY47" s="355"/>
      <c r="AHZ47" s="355"/>
      <c r="AIA47" s="355"/>
      <c r="AIB47" s="355"/>
      <c r="AIC47" s="355"/>
      <c r="AID47" s="355"/>
      <c r="AIE47" s="355"/>
      <c r="AIF47" s="355"/>
      <c r="AIG47" s="355"/>
      <c r="AIH47" s="355"/>
      <c r="AII47" s="355"/>
      <c r="AIJ47" s="355"/>
      <c r="AIK47" s="355"/>
      <c r="AIL47" s="355"/>
      <c r="AIM47" s="355"/>
      <c r="AIN47" s="355"/>
      <c r="AIO47" s="355"/>
      <c r="AIP47" s="355"/>
      <c r="AIQ47" s="355"/>
      <c r="AIR47" s="355"/>
      <c r="AIS47" s="355"/>
      <c r="AIT47" s="355"/>
      <c r="AIU47" s="355"/>
      <c r="AIV47" s="355"/>
      <c r="AIW47" s="355"/>
      <c r="AIX47" s="355"/>
      <c r="AIY47" s="355"/>
      <c r="AIZ47" s="355"/>
      <c r="AJA47" s="355"/>
      <c r="AJB47" s="355"/>
      <c r="AJC47" s="355"/>
      <c r="AJD47" s="355"/>
      <c r="AJE47" s="355"/>
      <c r="AJF47" s="355"/>
      <c r="AJG47" s="355"/>
      <c r="AJH47" s="355"/>
      <c r="AJI47" s="355"/>
      <c r="AJJ47" s="355"/>
      <c r="AJK47" s="355"/>
      <c r="AJL47" s="355"/>
      <c r="AJM47" s="355"/>
      <c r="AJN47" s="355"/>
      <c r="AJO47" s="355"/>
      <c r="AJP47" s="355"/>
      <c r="AJQ47" s="355"/>
      <c r="AJR47" s="355"/>
      <c r="AJS47" s="355"/>
      <c r="AJT47" s="355"/>
      <c r="AJU47" s="355"/>
      <c r="AJV47" s="355"/>
      <c r="AJW47" s="355"/>
      <c r="AJX47" s="355"/>
      <c r="AJY47" s="355"/>
      <c r="AJZ47" s="355"/>
      <c r="AKA47" s="355"/>
      <c r="AKB47" s="355"/>
      <c r="AKC47" s="355"/>
      <c r="AKD47" s="355"/>
      <c r="AKE47" s="355"/>
      <c r="AKF47" s="355"/>
      <c r="AKG47" s="355"/>
      <c r="AKH47" s="355"/>
      <c r="AKI47" s="355"/>
      <c r="AKJ47" s="355"/>
      <c r="AKK47" s="355"/>
      <c r="AKL47" s="355"/>
      <c r="AKM47" s="355"/>
      <c r="AKN47" s="355"/>
      <c r="AKO47" s="355"/>
      <c r="AKP47" s="355"/>
      <c r="AKQ47" s="355"/>
      <c r="AKR47" s="355"/>
      <c r="AKS47" s="355"/>
      <c r="AKT47" s="355"/>
      <c r="AKU47" s="355"/>
      <c r="AKV47" s="355"/>
      <c r="AKW47" s="355"/>
      <c r="AKX47" s="355"/>
      <c r="AKY47" s="355"/>
      <c r="AKZ47" s="355"/>
      <c r="ALA47" s="355"/>
      <c r="ALB47" s="355"/>
      <c r="ALC47" s="355"/>
      <c r="ALD47" s="355"/>
      <c r="ALE47" s="355"/>
      <c r="ALF47" s="355"/>
      <c r="ALG47" s="355"/>
      <c r="ALH47" s="355"/>
      <c r="ALI47" s="355"/>
      <c r="ALJ47" s="355"/>
      <c r="ALK47" s="355"/>
      <c r="ALL47" s="355"/>
      <c r="ALM47" s="355"/>
      <c r="ALN47" s="355"/>
      <c r="ALO47" s="355"/>
      <c r="ALP47" s="355"/>
      <c r="ALQ47" s="355"/>
      <c r="ALR47" s="355"/>
      <c r="ALS47" s="355"/>
      <c r="ALT47" s="355"/>
      <c r="ALU47" s="355"/>
      <c r="ALV47" s="355"/>
      <c r="ALW47" s="355"/>
      <c r="ALX47" s="355"/>
      <c r="ALY47" s="355"/>
      <c r="ALZ47" s="355"/>
      <c r="AMA47" s="355"/>
      <c r="AMB47" s="355"/>
      <c r="AMC47" s="355"/>
      <c r="AMD47" s="355"/>
      <c r="AME47" s="355"/>
      <c r="AMF47" s="355"/>
      <c r="AMG47" s="355"/>
      <c r="AMH47" s="355"/>
      <c r="AMI47" s="355"/>
      <c r="AMJ47" s="355"/>
      <c r="AMK47" s="355"/>
      <c r="AML47" s="355"/>
      <c r="AMM47" s="355"/>
      <c r="AMN47" s="355"/>
      <c r="AMO47" s="355"/>
      <c r="AMP47" s="355"/>
      <c r="AMQ47" s="355"/>
      <c r="AMR47" s="355"/>
      <c r="AMS47" s="355"/>
      <c r="AMT47" s="355"/>
      <c r="AMU47" s="355"/>
      <c r="AMV47" s="355"/>
      <c r="AMW47" s="355"/>
      <c r="AMX47" s="355"/>
      <c r="AMY47" s="355"/>
      <c r="AMZ47" s="355"/>
      <c r="ANA47" s="355"/>
      <c r="ANB47" s="355"/>
      <c r="ANC47" s="355"/>
      <c r="AND47" s="355"/>
      <c r="ANE47" s="355"/>
      <c r="ANF47" s="355"/>
      <c r="ANG47" s="355"/>
      <c r="ANH47" s="355"/>
      <c r="ANI47" s="355"/>
      <c r="ANJ47" s="355"/>
      <c r="ANK47" s="355"/>
      <c r="ANL47" s="355"/>
      <c r="ANM47" s="355"/>
      <c r="ANN47" s="355"/>
      <c r="ANO47" s="355"/>
      <c r="ANP47" s="355"/>
      <c r="ANQ47" s="355"/>
      <c r="ANR47" s="355"/>
      <c r="ANS47" s="355"/>
      <c r="ANT47" s="355"/>
      <c r="ANU47" s="355"/>
      <c r="ANV47" s="355"/>
      <c r="ANW47" s="355"/>
      <c r="ANX47" s="355"/>
      <c r="ANY47" s="355"/>
      <c r="ANZ47" s="355"/>
      <c r="AOA47" s="355"/>
      <c r="AOB47" s="355"/>
      <c r="AOC47" s="355"/>
      <c r="AOD47" s="355"/>
      <c r="AOE47" s="355"/>
      <c r="AOF47" s="355"/>
      <c r="AOG47" s="355"/>
      <c r="AOH47" s="355"/>
      <c r="AOI47" s="355"/>
      <c r="AOJ47" s="355"/>
      <c r="AOK47" s="355"/>
      <c r="AOL47" s="355"/>
      <c r="AOM47" s="355"/>
      <c r="AON47" s="355"/>
      <c r="AOO47" s="355"/>
      <c r="AOP47" s="355"/>
      <c r="AOQ47" s="355"/>
      <c r="AOR47" s="355"/>
      <c r="AOS47" s="355"/>
      <c r="AOT47" s="355"/>
      <c r="AOU47" s="355"/>
      <c r="AOV47" s="355"/>
      <c r="AOW47" s="355"/>
      <c r="AOX47" s="355"/>
      <c r="AOY47" s="355"/>
      <c r="AOZ47" s="355"/>
      <c r="APA47" s="355"/>
      <c r="APB47" s="355"/>
      <c r="APC47" s="355"/>
      <c r="APD47" s="355"/>
      <c r="APE47" s="355"/>
      <c r="APF47" s="355"/>
      <c r="APG47" s="355"/>
      <c r="APH47" s="355"/>
      <c r="API47" s="355"/>
      <c r="APJ47" s="355"/>
      <c r="APK47" s="355"/>
      <c r="APL47" s="355"/>
      <c r="APM47" s="355"/>
      <c r="APN47" s="355"/>
      <c r="APO47" s="355"/>
      <c r="APP47" s="355"/>
      <c r="APQ47" s="355"/>
      <c r="APR47" s="355"/>
      <c r="APS47" s="355"/>
      <c r="APT47" s="355"/>
      <c r="APU47" s="355"/>
      <c r="APV47" s="355"/>
      <c r="APW47" s="355"/>
      <c r="APX47" s="355"/>
      <c r="APY47" s="355"/>
      <c r="APZ47" s="355"/>
      <c r="AQA47" s="355"/>
      <c r="AQB47" s="355"/>
      <c r="AQC47" s="355"/>
      <c r="AQD47" s="355"/>
      <c r="AQE47" s="355"/>
      <c r="AQF47" s="355"/>
      <c r="AQG47" s="355"/>
      <c r="AQH47" s="355"/>
      <c r="AQI47" s="355"/>
      <c r="AQJ47" s="355"/>
      <c r="AQK47" s="355"/>
      <c r="AQL47" s="355"/>
      <c r="AQM47" s="355"/>
      <c r="AQN47" s="355"/>
      <c r="AQO47" s="355"/>
      <c r="AQP47" s="355"/>
      <c r="AQQ47" s="355"/>
      <c r="AQR47" s="355"/>
      <c r="AQS47" s="355"/>
      <c r="AQT47" s="355"/>
      <c r="AQU47" s="355"/>
      <c r="AQV47" s="355"/>
      <c r="AQW47" s="355"/>
      <c r="AQX47" s="355"/>
      <c r="AQY47" s="355"/>
      <c r="AQZ47" s="355"/>
      <c r="ARA47" s="355"/>
      <c r="ARB47" s="355"/>
      <c r="ARC47" s="355"/>
      <c r="ARD47" s="355"/>
      <c r="ARE47" s="355"/>
      <c r="ARF47" s="355"/>
      <c r="ARG47" s="355"/>
      <c r="ARH47" s="355"/>
      <c r="ARI47" s="355"/>
      <c r="ARJ47" s="355"/>
      <c r="ARK47" s="355"/>
      <c r="ARL47" s="355"/>
      <c r="ARM47" s="355"/>
      <c r="ARN47" s="355"/>
      <c r="ARO47" s="355"/>
      <c r="ARP47" s="355"/>
      <c r="ARQ47" s="355"/>
      <c r="ARR47" s="355"/>
      <c r="ARS47" s="355"/>
      <c r="ART47" s="355"/>
      <c r="ARU47" s="355"/>
      <c r="ARV47" s="355"/>
      <c r="ARW47" s="355"/>
      <c r="ARX47" s="355"/>
      <c r="ARY47" s="355"/>
      <c r="ARZ47" s="355"/>
      <c r="ASA47" s="355"/>
      <c r="ASB47" s="355"/>
      <c r="ASC47" s="355"/>
      <c r="ASD47" s="355"/>
      <c r="ASE47" s="355"/>
      <c r="ASF47" s="355"/>
      <c r="ASG47" s="355"/>
      <c r="ASH47" s="355"/>
      <c r="ASI47" s="355"/>
      <c r="ASJ47" s="355"/>
      <c r="ASK47" s="355"/>
      <c r="ASL47" s="355"/>
      <c r="ASM47" s="355"/>
      <c r="ASN47" s="355"/>
      <c r="ASO47" s="355"/>
      <c r="ASP47" s="355"/>
      <c r="ASQ47" s="355"/>
      <c r="ASR47" s="355"/>
      <c r="ASS47" s="355"/>
      <c r="AST47" s="355"/>
      <c r="ASU47" s="355"/>
      <c r="ASV47" s="355"/>
      <c r="ASW47" s="355"/>
      <c r="ASX47" s="355"/>
      <c r="ASY47" s="355"/>
      <c r="ASZ47" s="355"/>
      <c r="ATA47" s="355"/>
      <c r="ATB47" s="355"/>
      <c r="ATC47" s="355"/>
      <c r="ATD47" s="355"/>
      <c r="ATE47" s="355"/>
      <c r="ATF47" s="355"/>
      <c r="ATG47" s="355"/>
      <c r="ATH47" s="355"/>
      <c r="ATI47" s="355"/>
      <c r="ATJ47" s="355"/>
      <c r="ATK47" s="355"/>
      <c r="ATL47" s="355"/>
      <c r="ATM47" s="355"/>
      <c r="ATN47" s="355"/>
      <c r="ATO47" s="355"/>
      <c r="ATP47" s="355"/>
      <c r="ATQ47" s="355"/>
      <c r="ATR47" s="355"/>
      <c r="ATS47" s="355"/>
      <c r="ATT47" s="355"/>
      <c r="ATU47" s="355"/>
      <c r="ATV47" s="355"/>
      <c r="ATW47" s="355"/>
      <c r="ATX47" s="355"/>
      <c r="ATY47" s="355"/>
      <c r="ATZ47" s="355"/>
      <c r="AUA47" s="355"/>
      <c r="AUB47" s="355"/>
      <c r="AUC47" s="355"/>
      <c r="AUD47" s="355"/>
      <c r="AUE47" s="355"/>
      <c r="AUF47" s="355"/>
      <c r="AUG47" s="355"/>
      <c r="AUH47" s="355"/>
      <c r="AUI47" s="355"/>
      <c r="AUJ47" s="355"/>
      <c r="AUK47" s="355"/>
      <c r="AUL47" s="355"/>
      <c r="AUM47" s="355"/>
      <c r="AUN47" s="355"/>
      <c r="AUO47" s="355"/>
      <c r="AUP47" s="355"/>
      <c r="AUQ47" s="355"/>
      <c r="AUR47" s="355"/>
      <c r="AUS47" s="355"/>
      <c r="AUT47" s="355"/>
      <c r="AUU47" s="355"/>
      <c r="AUV47" s="355"/>
      <c r="AUW47" s="355"/>
      <c r="AUX47" s="355"/>
      <c r="AUY47" s="355"/>
      <c r="AUZ47" s="355"/>
      <c r="AVA47" s="355"/>
      <c r="AVB47" s="355"/>
      <c r="AVC47" s="355"/>
      <c r="AVD47" s="355"/>
      <c r="AVE47" s="355"/>
      <c r="AVF47" s="355"/>
      <c r="AVG47" s="355"/>
      <c r="AVH47" s="355"/>
      <c r="AVI47" s="355"/>
      <c r="AVJ47" s="355"/>
      <c r="AVK47" s="355"/>
      <c r="AVL47" s="355"/>
      <c r="AVM47" s="355"/>
      <c r="AVN47" s="355"/>
      <c r="AVO47" s="355"/>
      <c r="AVP47" s="355"/>
      <c r="AVQ47" s="355"/>
      <c r="AVR47" s="355"/>
      <c r="AVS47" s="355"/>
      <c r="AVT47" s="355"/>
      <c r="AVU47" s="355"/>
      <c r="AVV47" s="355"/>
      <c r="AVW47" s="355"/>
      <c r="AVX47" s="355"/>
      <c r="AVY47" s="355"/>
      <c r="AVZ47" s="355"/>
      <c r="AWA47" s="355"/>
      <c r="AWB47" s="355"/>
      <c r="AWC47" s="355"/>
      <c r="AWD47" s="355"/>
      <c r="AWE47" s="355"/>
      <c r="AWF47" s="355"/>
      <c r="AWG47" s="355"/>
      <c r="AWH47" s="355"/>
      <c r="AWI47" s="355"/>
      <c r="AWJ47" s="355"/>
      <c r="AWK47" s="355"/>
      <c r="AWL47" s="355"/>
      <c r="AWM47" s="355"/>
      <c r="AWN47" s="355"/>
      <c r="AWO47" s="355"/>
      <c r="AWP47" s="355"/>
      <c r="AWQ47" s="355"/>
      <c r="AWR47" s="355"/>
      <c r="AWS47" s="355"/>
      <c r="AWT47" s="355"/>
      <c r="AWU47" s="355"/>
      <c r="AWV47" s="355"/>
      <c r="AWW47" s="355"/>
      <c r="AWX47" s="355"/>
      <c r="AWY47" s="355"/>
      <c r="AWZ47" s="355"/>
      <c r="AXA47" s="355"/>
      <c r="AXB47" s="355"/>
      <c r="AXC47" s="355"/>
      <c r="AXD47" s="355"/>
      <c r="AXE47" s="355"/>
      <c r="AXF47" s="355"/>
      <c r="AXG47" s="355"/>
      <c r="AXH47" s="355"/>
      <c r="AXI47" s="355"/>
      <c r="AXJ47" s="355"/>
      <c r="AXK47" s="355"/>
      <c r="AXL47" s="355"/>
      <c r="AXM47" s="355"/>
      <c r="AXN47" s="355"/>
      <c r="AXO47" s="355"/>
      <c r="AXP47" s="355"/>
      <c r="AXQ47" s="355"/>
      <c r="AXR47" s="355"/>
      <c r="AXS47" s="355"/>
      <c r="AXT47" s="355"/>
      <c r="AXU47" s="355"/>
      <c r="AXV47" s="355"/>
      <c r="AXW47" s="355"/>
      <c r="AXX47" s="355"/>
      <c r="AXY47" s="355"/>
      <c r="AXZ47" s="355"/>
      <c r="AYA47" s="355"/>
      <c r="AYB47" s="355"/>
      <c r="AYC47" s="355"/>
      <c r="AYD47" s="355"/>
      <c r="AYE47" s="355"/>
      <c r="AYF47" s="355"/>
      <c r="AYG47" s="355"/>
      <c r="AYH47" s="355"/>
      <c r="AYI47" s="355"/>
      <c r="AYJ47" s="355"/>
      <c r="AYK47" s="355"/>
      <c r="AYL47" s="355"/>
      <c r="AYM47" s="355"/>
      <c r="AYN47" s="355"/>
      <c r="AYO47" s="355"/>
      <c r="AYP47" s="355"/>
      <c r="AYQ47" s="355"/>
      <c r="AYR47" s="355"/>
      <c r="AYS47" s="355"/>
      <c r="AYT47" s="355"/>
      <c r="AYU47" s="355"/>
      <c r="AYV47" s="355"/>
      <c r="AYW47" s="355"/>
      <c r="AYX47" s="355"/>
      <c r="AYY47" s="355"/>
      <c r="AYZ47" s="355"/>
      <c r="AZA47" s="355"/>
      <c r="AZB47" s="355"/>
      <c r="AZC47" s="355"/>
      <c r="AZD47" s="355"/>
      <c r="AZE47" s="355"/>
      <c r="AZF47" s="355"/>
      <c r="AZG47" s="355"/>
      <c r="AZH47" s="355"/>
      <c r="AZI47" s="355"/>
      <c r="AZJ47" s="355"/>
      <c r="AZK47" s="355"/>
      <c r="AZL47" s="355"/>
      <c r="AZM47" s="355"/>
      <c r="AZN47" s="355"/>
      <c r="AZO47" s="355"/>
      <c r="AZP47" s="355"/>
      <c r="AZQ47" s="355"/>
      <c r="AZR47" s="355"/>
      <c r="AZS47" s="355"/>
      <c r="AZT47" s="355"/>
      <c r="AZU47" s="355"/>
      <c r="AZV47" s="355"/>
      <c r="AZW47" s="355"/>
      <c r="AZX47" s="355"/>
      <c r="AZY47" s="355"/>
      <c r="AZZ47" s="355"/>
      <c r="BAA47" s="355"/>
      <c r="BAB47" s="355"/>
      <c r="BAC47" s="355"/>
      <c r="BAD47" s="355"/>
      <c r="BAE47" s="355"/>
      <c r="BAF47" s="355"/>
      <c r="BAG47" s="355"/>
      <c r="BAH47" s="355"/>
      <c r="BAI47" s="355"/>
      <c r="BAJ47" s="355"/>
      <c r="BAK47" s="355"/>
      <c r="BAL47" s="355"/>
      <c r="BAM47" s="355"/>
      <c r="BAN47" s="355"/>
      <c r="BAO47" s="355"/>
      <c r="BAP47" s="355"/>
      <c r="BAQ47" s="355"/>
      <c r="BAR47" s="355"/>
      <c r="BAS47" s="355"/>
      <c r="BAT47" s="355"/>
      <c r="BAU47" s="355"/>
      <c r="BAV47" s="355"/>
      <c r="BAW47" s="355"/>
      <c r="BAX47" s="355"/>
      <c r="BAY47" s="355"/>
      <c r="BAZ47" s="355"/>
      <c r="BBA47" s="355"/>
      <c r="BBB47" s="355"/>
      <c r="BBC47" s="355"/>
      <c r="BBD47" s="355"/>
      <c r="BBE47" s="355"/>
      <c r="BBF47" s="355"/>
      <c r="BBG47" s="355"/>
      <c r="BBH47" s="355"/>
      <c r="BBI47" s="355"/>
      <c r="BBJ47" s="355"/>
      <c r="BBK47" s="355"/>
      <c r="BBL47" s="355"/>
      <c r="BBM47" s="355"/>
      <c r="BBN47" s="355"/>
      <c r="BBO47" s="355"/>
      <c r="BBP47" s="355"/>
      <c r="BBQ47" s="355"/>
      <c r="BBR47" s="355"/>
      <c r="BBS47" s="355"/>
      <c r="BBT47" s="355"/>
      <c r="BBU47" s="355"/>
      <c r="BBV47" s="355"/>
      <c r="BBW47" s="355"/>
      <c r="BBX47" s="355"/>
      <c r="BBY47" s="355"/>
      <c r="BBZ47" s="355"/>
      <c r="BCA47" s="355"/>
      <c r="BCB47" s="355"/>
      <c r="BCC47" s="355"/>
      <c r="BCD47" s="355"/>
      <c r="BCE47" s="355"/>
      <c r="BCF47" s="355"/>
      <c r="BCG47" s="355"/>
      <c r="BCH47" s="355"/>
      <c r="BCI47" s="355"/>
      <c r="BCJ47" s="355"/>
      <c r="BCK47" s="355"/>
      <c r="BCL47" s="355"/>
      <c r="BCM47" s="355"/>
      <c r="BCN47" s="355"/>
      <c r="BCO47" s="355"/>
      <c r="BCP47" s="355"/>
      <c r="BCQ47" s="355"/>
      <c r="BCR47" s="355"/>
      <c r="BCS47" s="355"/>
      <c r="BCT47" s="355"/>
      <c r="BCU47" s="355"/>
      <c r="BCV47" s="355"/>
      <c r="BCW47" s="355"/>
      <c r="BCX47" s="355"/>
      <c r="BCY47" s="355"/>
      <c r="BCZ47" s="355"/>
      <c r="BDA47" s="355"/>
      <c r="BDB47" s="355"/>
      <c r="BDC47" s="355"/>
      <c r="BDD47" s="355"/>
      <c r="BDE47" s="355"/>
      <c r="BDF47" s="355"/>
      <c r="BDG47" s="355"/>
      <c r="BDH47" s="355"/>
      <c r="BDI47" s="355"/>
      <c r="BDJ47" s="355"/>
      <c r="BDK47" s="355"/>
      <c r="BDL47" s="355"/>
      <c r="BDM47" s="355"/>
      <c r="BDN47" s="355"/>
      <c r="BDO47" s="355"/>
      <c r="BDP47" s="355"/>
      <c r="BDQ47" s="355"/>
      <c r="BDR47" s="355"/>
      <c r="BDS47" s="355"/>
      <c r="BDT47" s="355"/>
      <c r="BDU47" s="355"/>
      <c r="BDV47" s="355"/>
      <c r="BDW47" s="355"/>
      <c r="BDX47" s="355"/>
      <c r="BDY47" s="355"/>
      <c r="BDZ47" s="355"/>
      <c r="BEA47" s="355"/>
      <c r="BEB47" s="355"/>
      <c r="BEC47" s="355"/>
      <c r="BED47" s="355"/>
      <c r="BEE47" s="355"/>
      <c r="BEF47" s="355"/>
      <c r="BEG47" s="355"/>
      <c r="BEH47" s="355"/>
      <c r="BEI47" s="355"/>
      <c r="BEJ47" s="355"/>
      <c r="BEK47" s="355"/>
      <c r="BEL47" s="355"/>
      <c r="BEM47" s="355"/>
      <c r="BEN47" s="355"/>
      <c r="BEO47" s="355"/>
      <c r="BEP47" s="355"/>
      <c r="BEQ47" s="355"/>
      <c r="BER47" s="355"/>
      <c r="BES47" s="355"/>
      <c r="BET47" s="355"/>
      <c r="BEU47" s="355"/>
      <c r="BEV47" s="355"/>
      <c r="BEW47" s="355"/>
      <c r="BEX47" s="355"/>
      <c r="BEY47" s="355"/>
      <c r="BEZ47" s="355"/>
      <c r="BFA47" s="355"/>
      <c r="BFB47" s="355"/>
      <c r="BFC47" s="355"/>
      <c r="BFD47" s="355"/>
      <c r="BFE47" s="355"/>
      <c r="BFF47" s="355"/>
      <c r="BFG47" s="355"/>
      <c r="BFH47" s="355"/>
      <c r="BFI47" s="355"/>
      <c r="BFJ47" s="355"/>
      <c r="BFK47" s="355"/>
      <c r="BFL47" s="355"/>
      <c r="BFM47" s="355"/>
      <c r="BFN47" s="355"/>
      <c r="BFO47" s="355"/>
      <c r="BFP47" s="355"/>
      <c r="BFQ47" s="355"/>
      <c r="BFR47" s="355"/>
      <c r="BFS47" s="355"/>
      <c r="BFT47" s="355"/>
      <c r="BFU47" s="355"/>
      <c r="BFV47" s="355"/>
      <c r="BFW47" s="355"/>
      <c r="BFX47" s="355"/>
      <c r="BFY47" s="355"/>
      <c r="BFZ47" s="355"/>
      <c r="BGA47" s="355"/>
      <c r="BGB47" s="355"/>
      <c r="BGC47" s="355"/>
      <c r="BGD47" s="355"/>
      <c r="BGE47" s="355"/>
      <c r="BGF47" s="355"/>
      <c r="BGG47" s="355"/>
      <c r="BGH47" s="355"/>
      <c r="BGI47" s="355"/>
      <c r="BGJ47" s="355"/>
      <c r="BGK47" s="355"/>
      <c r="BGL47" s="355"/>
      <c r="BGM47" s="355"/>
      <c r="BGN47" s="355"/>
      <c r="BGO47" s="355"/>
      <c r="BGP47" s="355"/>
      <c r="BGQ47" s="355"/>
      <c r="BGR47" s="355"/>
      <c r="BGS47" s="355"/>
      <c r="BGT47" s="355"/>
      <c r="BGU47" s="355"/>
      <c r="BGV47" s="355"/>
      <c r="BGW47" s="355"/>
      <c r="BGX47" s="355"/>
      <c r="BGY47" s="355"/>
      <c r="BGZ47" s="355"/>
      <c r="BHA47" s="355"/>
      <c r="BHB47" s="355"/>
      <c r="BHC47" s="355"/>
      <c r="BHD47" s="355"/>
      <c r="BHE47" s="355"/>
      <c r="BHF47" s="355"/>
      <c r="BHG47" s="355"/>
      <c r="BHH47" s="355"/>
      <c r="BHI47" s="355"/>
      <c r="BHJ47" s="355"/>
      <c r="BHK47" s="355"/>
      <c r="BHL47" s="355"/>
      <c r="BHM47" s="355"/>
      <c r="BHN47" s="355"/>
      <c r="BHO47" s="355"/>
      <c r="BHP47" s="355"/>
      <c r="BHQ47" s="355"/>
      <c r="BHR47" s="355"/>
      <c r="BHS47" s="355"/>
      <c r="BHT47" s="355"/>
      <c r="BHU47" s="355"/>
      <c r="BHV47" s="355"/>
      <c r="BHW47" s="355"/>
      <c r="BHX47" s="355"/>
      <c r="BHY47" s="355"/>
      <c r="BHZ47" s="355"/>
      <c r="BIA47" s="355"/>
      <c r="BIB47" s="355"/>
      <c r="BIC47" s="355"/>
      <c r="BID47" s="355"/>
      <c r="BIE47" s="355"/>
      <c r="BIF47" s="355"/>
      <c r="BIG47" s="355"/>
      <c r="BIH47" s="355"/>
      <c r="BII47" s="355"/>
      <c r="BIJ47" s="355"/>
      <c r="BIK47" s="355"/>
      <c r="BIL47" s="355"/>
      <c r="BIM47" s="355"/>
      <c r="BIN47" s="355"/>
      <c r="BIO47" s="355"/>
      <c r="BIP47" s="355"/>
      <c r="BIQ47" s="355"/>
      <c r="BIR47" s="355"/>
      <c r="BIS47" s="355"/>
      <c r="BIT47" s="355"/>
      <c r="BIU47" s="355"/>
      <c r="BIV47" s="355"/>
      <c r="BIW47" s="355"/>
      <c r="BIX47" s="355"/>
      <c r="BIY47" s="355"/>
      <c r="BIZ47" s="355"/>
      <c r="BJA47" s="355"/>
      <c r="BJB47" s="355"/>
      <c r="BJC47" s="355"/>
      <c r="BJD47" s="355"/>
      <c r="BJE47" s="355"/>
      <c r="BJF47" s="355"/>
      <c r="BJG47" s="355"/>
      <c r="BJH47" s="355"/>
      <c r="BJI47" s="355"/>
      <c r="BJJ47" s="355"/>
      <c r="BJK47" s="355"/>
      <c r="BJL47" s="355"/>
      <c r="BJM47" s="355"/>
      <c r="BJN47" s="355"/>
      <c r="BJO47" s="355"/>
      <c r="BJP47" s="355"/>
      <c r="BJQ47" s="355"/>
      <c r="BJR47" s="355"/>
      <c r="BJS47" s="355"/>
      <c r="BJT47" s="355"/>
      <c r="BJU47" s="355"/>
      <c r="BJV47" s="355"/>
      <c r="BJW47" s="355"/>
      <c r="BJX47" s="355"/>
      <c r="BJY47" s="355"/>
      <c r="BJZ47" s="355"/>
      <c r="BKA47" s="355"/>
      <c r="BKB47" s="355"/>
      <c r="BKC47" s="355"/>
      <c r="BKD47" s="355"/>
      <c r="BKE47" s="355"/>
      <c r="BKF47" s="355"/>
      <c r="BKG47" s="355"/>
      <c r="BKH47" s="355"/>
      <c r="BKI47" s="355"/>
      <c r="BKJ47" s="355"/>
      <c r="BKK47" s="355"/>
      <c r="BKL47" s="355"/>
      <c r="BKM47" s="355"/>
      <c r="BKN47" s="355"/>
      <c r="BKO47" s="355"/>
      <c r="BKP47" s="355"/>
      <c r="BKQ47" s="355"/>
      <c r="BKR47" s="355"/>
      <c r="BKS47" s="355"/>
      <c r="BKT47" s="355"/>
      <c r="BKU47" s="355"/>
      <c r="BKV47" s="355"/>
      <c r="BKW47" s="355"/>
      <c r="BKX47" s="355"/>
      <c r="BKY47" s="355"/>
      <c r="BKZ47" s="355"/>
      <c r="BLA47" s="355"/>
      <c r="BLB47" s="355"/>
      <c r="BLC47" s="355"/>
      <c r="BLD47" s="355"/>
      <c r="BLE47" s="355"/>
      <c r="BLF47" s="355"/>
      <c r="BLG47" s="355"/>
      <c r="BLH47" s="355"/>
      <c r="BLI47" s="355"/>
      <c r="BLJ47" s="355"/>
      <c r="BLK47" s="355"/>
      <c r="BLL47" s="355"/>
      <c r="BLM47" s="355"/>
      <c r="BLN47" s="355"/>
      <c r="BLO47" s="355"/>
      <c r="BLP47" s="355"/>
      <c r="BLQ47" s="355"/>
      <c r="BLR47" s="355"/>
      <c r="BLS47" s="355"/>
      <c r="BLT47" s="355"/>
      <c r="BLU47" s="355"/>
      <c r="BLV47" s="355"/>
      <c r="BLW47" s="355"/>
      <c r="BLX47" s="355"/>
      <c r="BLY47" s="355"/>
      <c r="BLZ47" s="355"/>
      <c r="BMA47" s="355"/>
      <c r="BMB47" s="355"/>
      <c r="BMC47" s="355"/>
      <c r="BMD47" s="355"/>
      <c r="BME47" s="355"/>
      <c r="BMF47" s="355"/>
      <c r="BMG47" s="355"/>
      <c r="BMH47" s="355"/>
      <c r="BMI47" s="355"/>
      <c r="BMJ47" s="355"/>
      <c r="BMK47" s="355"/>
      <c r="BML47" s="355"/>
      <c r="BMM47" s="355"/>
      <c r="BMN47" s="355"/>
      <c r="BMO47" s="355"/>
      <c r="BMP47" s="355"/>
      <c r="BMQ47" s="355"/>
      <c r="BMR47" s="355"/>
      <c r="BMS47" s="355"/>
      <c r="BMT47" s="355"/>
      <c r="BMU47" s="355"/>
      <c r="BMV47" s="355"/>
      <c r="BMW47" s="355"/>
      <c r="BMX47" s="355"/>
      <c r="BMY47" s="355"/>
      <c r="BMZ47" s="355"/>
      <c r="BNA47" s="355"/>
      <c r="BNB47" s="355"/>
      <c r="BNC47" s="355"/>
      <c r="BND47" s="355"/>
      <c r="BNE47" s="355"/>
      <c r="BNF47" s="355"/>
      <c r="BNG47" s="355"/>
      <c r="BNH47" s="355"/>
      <c r="BNI47" s="355"/>
      <c r="BNJ47" s="355"/>
      <c r="BNK47" s="355"/>
      <c r="BNL47" s="355"/>
      <c r="BNM47" s="355"/>
      <c r="BNN47" s="355"/>
      <c r="BNO47" s="355"/>
      <c r="BNP47" s="355"/>
      <c r="BNQ47" s="355"/>
      <c r="BNR47" s="355"/>
      <c r="BNS47" s="355"/>
      <c r="BNT47" s="355"/>
      <c r="BNU47" s="355"/>
      <c r="BNV47" s="355"/>
      <c r="BNW47" s="355"/>
      <c r="BNX47" s="355"/>
      <c r="BNY47" s="355"/>
      <c r="BNZ47" s="355"/>
      <c r="BOA47" s="355"/>
      <c r="BOB47" s="355"/>
      <c r="BOC47" s="355"/>
      <c r="BOD47" s="355"/>
      <c r="BOE47" s="355"/>
      <c r="BOF47" s="355"/>
      <c r="BOG47" s="355"/>
      <c r="BOH47" s="355"/>
      <c r="BOI47" s="355"/>
      <c r="BOJ47" s="355"/>
      <c r="BOK47" s="355"/>
      <c r="BOL47" s="355"/>
      <c r="BOM47" s="355"/>
      <c r="BON47" s="355"/>
      <c r="BOO47" s="355"/>
      <c r="BOP47" s="355"/>
      <c r="BOQ47" s="355"/>
      <c r="BOR47" s="355"/>
      <c r="BOS47" s="355"/>
      <c r="BOT47" s="355"/>
      <c r="BOU47" s="355"/>
      <c r="BOV47" s="355"/>
      <c r="BOW47" s="355"/>
      <c r="BOX47" s="355"/>
      <c r="BOY47" s="355"/>
      <c r="BOZ47" s="355"/>
      <c r="BPA47" s="355"/>
      <c r="BPB47" s="355"/>
      <c r="BPC47" s="355"/>
      <c r="BPD47" s="355"/>
      <c r="BPE47" s="355"/>
      <c r="BPF47" s="355"/>
      <c r="BPG47" s="355"/>
      <c r="BPH47" s="355"/>
      <c r="BPI47" s="355"/>
      <c r="BPJ47" s="355"/>
      <c r="BPK47" s="355"/>
      <c r="BPL47" s="355"/>
      <c r="BPM47" s="355"/>
      <c r="BPN47" s="355"/>
      <c r="BPO47" s="355"/>
      <c r="BPP47" s="355"/>
      <c r="BPQ47" s="355"/>
      <c r="BPR47" s="355"/>
      <c r="BPS47" s="355"/>
      <c r="BPT47" s="355"/>
      <c r="BPU47" s="355"/>
      <c r="BPV47" s="355"/>
      <c r="BPW47" s="355"/>
      <c r="BPX47" s="355"/>
      <c r="BPY47" s="355"/>
      <c r="BPZ47" s="355"/>
      <c r="BQA47" s="355"/>
      <c r="BQB47" s="355"/>
      <c r="BQC47" s="355"/>
      <c r="BQD47" s="355"/>
      <c r="BQE47" s="355"/>
      <c r="BQF47" s="355"/>
      <c r="BQG47" s="355"/>
      <c r="BQH47" s="355"/>
      <c r="BQI47" s="355"/>
      <c r="BQJ47" s="355"/>
      <c r="BQK47" s="355"/>
      <c r="BQL47" s="355"/>
      <c r="BQM47" s="355"/>
      <c r="BQN47" s="355"/>
      <c r="BQO47" s="355"/>
      <c r="BQP47" s="355"/>
      <c r="BQQ47" s="355"/>
      <c r="BQR47" s="355"/>
      <c r="BQS47" s="355"/>
      <c r="BQT47" s="355"/>
      <c r="BQU47" s="355"/>
      <c r="BQV47" s="355"/>
      <c r="BQW47" s="355"/>
      <c r="BQX47" s="355"/>
      <c r="BQY47" s="355"/>
      <c r="BQZ47" s="355"/>
      <c r="BRA47" s="355"/>
      <c r="BRB47" s="355"/>
      <c r="BRC47" s="355"/>
      <c r="BRD47" s="355"/>
      <c r="BRE47" s="355"/>
      <c r="BRF47" s="355"/>
      <c r="BRG47" s="355"/>
      <c r="BRH47" s="355"/>
      <c r="BRI47" s="355"/>
      <c r="BRJ47" s="355"/>
      <c r="BRK47" s="355"/>
      <c r="BRL47" s="355"/>
      <c r="BRM47" s="355"/>
      <c r="BRN47" s="355"/>
      <c r="BRO47" s="355"/>
      <c r="BRP47" s="355"/>
      <c r="BRQ47" s="355"/>
      <c r="BRR47" s="355"/>
      <c r="BRS47" s="355"/>
      <c r="BRT47" s="355"/>
      <c r="BRU47" s="355"/>
      <c r="BRV47" s="355"/>
      <c r="BRW47" s="355"/>
      <c r="BRX47" s="355"/>
      <c r="BRY47" s="355"/>
      <c r="BRZ47" s="355"/>
      <c r="BSA47" s="355"/>
      <c r="BSB47" s="355"/>
      <c r="BSC47" s="355"/>
      <c r="BSD47" s="355"/>
      <c r="BSE47" s="355"/>
      <c r="BSF47" s="355"/>
      <c r="BSG47" s="355"/>
      <c r="BSH47" s="355"/>
      <c r="BSI47" s="355"/>
      <c r="BSJ47" s="355"/>
      <c r="BSK47" s="355"/>
      <c r="BSL47" s="355"/>
      <c r="BSM47" s="355"/>
      <c r="BSN47" s="355"/>
      <c r="BSO47" s="355"/>
      <c r="BSP47" s="355"/>
      <c r="BSQ47" s="355"/>
      <c r="BSR47" s="355"/>
      <c r="BSS47" s="355"/>
      <c r="BST47" s="355"/>
      <c r="BSU47" s="355"/>
      <c r="BSV47" s="355"/>
      <c r="BSW47" s="355"/>
      <c r="BSX47" s="355"/>
      <c r="BSY47" s="355"/>
      <c r="BSZ47" s="355"/>
      <c r="BTA47" s="355"/>
      <c r="BTB47" s="355"/>
      <c r="BTC47" s="355"/>
      <c r="BTD47" s="355"/>
      <c r="BTE47" s="355"/>
      <c r="BTF47" s="355"/>
      <c r="BTG47" s="355"/>
      <c r="BTH47" s="355"/>
      <c r="BTI47" s="355"/>
      <c r="BTJ47" s="355"/>
      <c r="BTK47" s="355"/>
      <c r="BTL47" s="355"/>
      <c r="BTM47" s="355"/>
      <c r="BTN47" s="355"/>
      <c r="BTO47" s="355"/>
      <c r="BTP47" s="355"/>
      <c r="BTQ47" s="355"/>
      <c r="BTR47" s="355"/>
      <c r="BTS47" s="355"/>
      <c r="BTT47" s="355"/>
      <c r="BTU47" s="355"/>
      <c r="BTV47" s="355"/>
      <c r="BTW47" s="355"/>
      <c r="BTX47" s="355"/>
      <c r="BTY47" s="355"/>
      <c r="BTZ47" s="355"/>
      <c r="BUA47" s="355"/>
      <c r="BUB47" s="355"/>
      <c r="BUC47" s="355"/>
      <c r="BUD47" s="355"/>
      <c r="BUE47" s="355"/>
      <c r="BUF47" s="355"/>
      <c r="BUG47" s="355"/>
      <c r="BUH47" s="355"/>
      <c r="BUI47" s="355"/>
      <c r="BUJ47" s="355"/>
      <c r="BUK47" s="355"/>
      <c r="BUL47" s="355"/>
      <c r="BUM47" s="355"/>
      <c r="BUN47" s="355"/>
      <c r="BUO47" s="355"/>
      <c r="BUP47" s="355"/>
      <c r="BUQ47" s="355"/>
      <c r="BUR47" s="355"/>
      <c r="BUS47" s="355"/>
      <c r="BUT47" s="355"/>
      <c r="BUU47" s="355"/>
      <c r="BUV47" s="355"/>
      <c r="BUW47" s="355"/>
      <c r="BUX47" s="355"/>
      <c r="BUY47" s="355"/>
      <c r="BUZ47" s="355"/>
      <c r="BVA47" s="355"/>
      <c r="BVB47" s="355"/>
      <c r="BVC47" s="355"/>
      <c r="BVD47" s="355"/>
      <c r="BVE47" s="355"/>
      <c r="BVF47" s="355"/>
      <c r="BVG47" s="355"/>
      <c r="BVH47" s="355"/>
      <c r="BVI47" s="355"/>
      <c r="BVJ47" s="355"/>
      <c r="BVK47" s="355"/>
      <c r="BVL47" s="355"/>
      <c r="BVM47" s="355"/>
      <c r="BVN47" s="355"/>
      <c r="BVO47" s="355"/>
      <c r="BVP47" s="355"/>
      <c r="BVQ47" s="355"/>
      <c r="BVR47" s="355"/>
      <c r="BVS47" s="355"/>
      <c r="BVT47" s="355"/>
      <c r="BVU47" s="355"/>
      <c r="BVV47" s="355"/>
      <c r="BVW47" s="355"/>
      <c r="BVX47" s="355"/>
      <c r="BVY47" s="355"/>
      <c r="BVZ47" s="355"/>
      <c r="BWA47" s="355"/>
      <c r="BWB47" s="355"/>
      <c r="BWC47" s="355"/>
      <c r="BWD47" s="355"/>
      <c r="BWE47" s="355"/>
      <c r="BWF47" s="355"/>
      <c r="BWG47" s="355"/>
      <c r="BWH47" s="355"/>
      <c r="BWI47" s="355"/>
      <c r="BWJ47" s="355"/>
      <c r="BWK47" s="355"/>
      <c r="BWL47" s="355"/>
      <c r="BWM47" s="355"/>
      <c r="BWN47" s="355"/>
      <c r="BWO47" s="355"/>
      <c r="BWP47" s="355"/>
      <c r="BWQ47" s="355"/>
      <c r="BWR47" s="355"/>
      <c r="BWS47" s="355"/>
      <c r="BWT47" s="355"/>
      <c r="BWU47" s="355"/>
      <c r="BWV47" s="355"/>
      <c r="BWW47" s="355"/>
      <c r="BWX47" s="355"/>
      <c r="BWY47" s="355"/>
      <c r="BWZ47" s="355"/>
      <c r="BXA47" s="355"/>
      <c r="BXB47" s="355"/>
      <c r="BXC47" s="355"/>
      <c r="BXD47" s="355"/>
      <c r="BXE47" s="355"/>
      <c r="BXF47" s="355"/>
      <c r="BXG47" s="355"/>
      <c r="BXH47" s="355"/>
      <c r="BXI47" s="355"/>
      <c r="BXJ47" s="355"/>
      <c r="BXK47" s="355"/>
      <c r="BXL47" s="355"/>
      <c r="BXM47" s="355"/>
      <c r="BXN47" s="355"/>
      <c r="BXO47" s="355"/>
      <c r="BXP47" s="355"/>
      <c r="BXQ47" s="355"/>
      <c r="BXR47" s="355"/>
      <c r="BXS47" s="355"/>
      <c r="BXT47" s="355"/>
      <c r="BXU47" s="355"/>
      <c r="BXV47" s="355"/>
      <c r="BXW47" s="355"/>
      <c r="BXX47" s="355"/>
      <c r="BXY47" s="355"/>
      <c r="BXZ47" s="355"/>
      <c r="BYA47" s="355"/>
      <c r="BYB47" s="355"/>
      <c r="BYC47" s="355"/>
      <c r="BYD47" s="355"/>
      <c r="BYE47" s="355"/>
      <c r="BYF47" s="355"/>
      <c r="BYG47" s="355"/>
      <c r="BYH47" s="355"/>
      <c r="BYI47" s="355"/>
      <c r="BYJ47" s="355"/>
      <c r="BYK47" s="355"/>
      <c r="BYL47" s="355"/>
      <c r="BYM47" s="355"/>
      <c r="BYN47" s="355"/>
      <c r="BYO47" s="355"/>
      <c r="BYP47" s="355"/>
      <c r="BYQ47" s="355"/>
      <c r="BYR47" s="355"/>
      <c r="BYS47" s="355"/>
      <c r="BYT47" s="355"/>
      <c r="BYU47" s="355"/>
      <c r="BYV47" s="355"/>
      <c r="BYW47" s="355"/>
      <c r="BYX47" s="355"/>
      <c r="BYY47" s="355"/>
      <c r="BYZ47" s="355"/>
      <c r="BZA47" s="355"/>
      <c r="BZB47" s="355"/>
      <c r="BZC47" s="355"/>
      <c r="BZD47" s="355"/>
      <c r="BZE47" s="355"/>
      <c r="BZF47" s="355"/>
      <c r="BZG47" s="355"/>
      <c r="BZH47" s="355"/>
      <c r="BZI47" s="355"/>
      <c r="BZJ47" s="355"/>
      <c r="BZK47" s="355"/>
      <c r="BZL47" s="355"/>
      <c r="BZM47" s="355"/>
      <c r="BZN47" s="355"/>
      <c r="BZO47" s="355"/>
      <c r="BZP47" s="355"/>
      <c r="BZQ47" s="355"/>
      <c r="BZR47" s="355"/>
      <c r="BZS47" s="355"/>
      <c r="BZT47" s="355"/>
      <c r="BZU47" s="355"/>
      <c r="BZV47" s="355"/>
      <c r="BZW47" s="355"/>
      <c r="BZX47" s="355"/>
      <c r="BZY47" s="355"/>
      <c r="BZZ47" s="355"/>
      <c r="CAA47" s="355"/>
      <c r="CAB47" s="355"/>
      <c r="CAC47" s="355"/>
      <c r="CAD47" s="355"/>
      <c r="CAE47" s="355"/>
      <c r="CAF47" s="355"/>
      <c r="CAG47" s="355"/>
      <c r="CAH47" s="355"/>
      <c r="CAI47" s="355"/>
      <c r="CAJ47" s="355"/>
      <c r="CAK47" s="355"/>
      <c r="CAL47" s="355"/>
      <c r="CAM47" s="355"/>
      <c r="CAN47" s="355"/>
      <c r="CAO47" s="355"/>
      <c r="CAP47" s="355"/>
      <c r="CAQ47" s="355"/>
      <c r="CAR47" s="355"/>
      <c r="CAS47" s="355"/>
      <c r="CAT47" s="355"/>
      <c r="CAU47" s="355"/>
      <c r="CAV47" s="355"/>
      <c r="CAW47" s="355"/>
      <c r="CAX47" s="355"/>
      <c r="CAY47" s="355"/>
      <c r="CAZ47" s="355"/>
      <c r="CBA47" s="355"/>
      <c r="CBB47" s="355"/>
      <c r="CBC47" s="355"/>
      <c r="CBD47" s="355"/>
      <c r="CBE47" s="355"/>
      <c r="CBF47" s="355"/>
      <c r="CBG47" s="355"/>
      <c r="CBH47" s="355"/>
      <c r="CBI47" s="355"/>
      <c r="CBJ47" s="355"/>
      <c r="CBK47" s="355"/>
      <c r="CBL47" s="355"/>
      <c r="CBM47" s="355"/>
      <c r="CBN47" s="355"/>
      <c r="CBO47" s="355"/>
      <c r="CBP47" s="355"/>
      <c r="CBQ47" s="355"/>
      <c r="CBR47" s="355"/>
      <c r="CBS47" s="355"/>
      <c r="CBT47" s="355"/>
      <c r="CBU47" s="355"/>
      <c r="CBV47" s="355"/>
      <c r="CBW47" s="355"/>
      <c r="CBX47" s="355"/>
      <c r="CBY47" s="355"/>
      <c r="CBZ47" s="355"/>
      <c r="CCA47" s="355"/>
      <c r="CCB47" s="355"/>
      <c r="CCC47" s="355"/>
      <c r="CCD47" s="355"/>
      <c r="CCE47" s="355"/>
      <c r="CCF47" s="355"/>
      <c r="CCG47" s="355"/>
      <c r="CCH47" s="355"/>
      <c r="CCI47" s="355"/>
      <c r="CCJ47" s="355"/>
      <c r="CCK47" s="355"/>
      <c r="CCL47" s="355"/>
      <c r="CCM47" s="355"/>
      <c r="CCN47" s="355"/>
      <c r="CCO47" s="355"/>
      <c r="CCP47" s="355"/>
      <c r="CCQ47" s="355"/>
      <c r="CCR47" s="355"/>
      <c r="CCS47" s="355"/>
      <c r="CCT47" s="355"/>
      <c r="CCU47" s="355"/>
      <c r="CCV47" s="355"/>
      <c r="CCW47" s="355"/>
      <c r="CCX47" s="355"/>
      <c r="CCY47" s="355"/>
      <c r="CCZ47" s="355"/>
      <c r="CDA47" s="355"/>
      <c r="CDB47" s="355"/>
      <c r="CDC47" s="355"/>
      <c r="CDD47" s="355"/>
      <c r="CDE47" s="355"/>
      <c r="CDF47" s="355"/>
      <c r="CDG47" s="355"/>
      <c r="CDH47" s="355"/>
      <c r="CDI47" s="355"/>
      <c r="CDJ47" s="355"/>
      <c r="CDK47" s="355"/>
      <c r="CDL47" s="355"/>
      <c r="CDM47" s="355"/>
      <c r="CDN47" s="355"/>
      <c r="CDO47" s="355"/>
      <c r="CDP47" s="355"/>
      <c r="CDQ47" s="355"/>
      <c r="CDR47" s="355"/>
      <c r="CDS47" s="355"/>
      <c r="CDT47" s="355"/>
      <c r="CDU47" s="355"/>
      <c r="CDV47" s="355"/>
      <c r="CDW47" s="355"/>
      <c r="CDX47" s="355"/>
      <c r="CDY47" s="355"/>
      <c r="CDZ47" s="355"/>
      <c r="CEA47" s="355"/>
      <c r="CEB47" s="355"/>
      <c r="CEC47" s="355"/>
      <c r="CED47" s="355"/>
      <c r="CEE47" s="355"/>
      <c r="CEF47" s="355"/>
      <c r="CEG47" s="355"/>
      <c r="CEH47" s="355"/>
      <c r="CEI47" s="355"/>
      <c r="CEJ47" s="355"/>
      <c r="CEK47" s="355"/>
      <c r="CEL47" s="355"/>
      <c r="CEM47" s="355"/>
      <c r="CEN47" s="355"/>
      <c r="CEO47" s="355"/>
      <c r="CEP47" s="355"/>
      <c r="CEQ47" s="355"/>
      <c r="CER47" s="355"/>
      <c r="CES47" s="355"/>
      <c r="CET47" s="355"/>
      <c r="CEU47" s="355"/>
      <c r="CEV47" s="355"/>
      <c r="CEW47" s="355"/>
      <c r="CEX47" s="355"/>
      <c r="CEY47" s="355"/>
      <c r="CEZ47" s="355"/>
      <c r="CFA47" s="355"/>
      <c r="CFB47" s="355"/>
      <c r="CFC47" s="355"/>
      <c r="CFD47" s="355"/>
      <c r="CFE47" s="355"/>
      <c r="CFF47" s="355"/>
      <c r="CFG47" s="355"/>
      <c r="CFH47" s="355"/>
      <c r="CFI47" s="355"/>
      <c r="CFJ47" s="355"/>
      <c r="CFK47" s="355"/>
      <c r="CFL47" s="355"/>
      <c r="CFM47" s="355"/>
      <c r="CFN47" s="355"/>
      <c r="CFO47" s="355"/>
      <c r="CFP47" s="355"/>
      <c r="CFQ47" s="355"/>
      <c r="CFR47" s="355"/>
      <c r="CFS47" s="355"/>
      <c r="CFT47" s="355"/>
      <c r="CFU47" s="355"/>
      <c r="CFV47" s="355"/>
      <c r="CFW47" s="355"/>
      <c r="CFX47" s="355"/>
      <c r="CFY47" s="355"/>
      <c r="CFZ47" s="355"/>
      <c r="CGA47" s="355"/>
      <c r="CGB47" s="355"/>
      <c r="CGC47" s="355"/>
      <c r="CGD47" s="355"/>
      <c r="CGE47" s="355"/>
      <c r="CGF47" s="355"/>
      <c r="CGG47" s="355"/>
      <c r="CGH47" s="355"/>
      <c r="CGI47" s="355"/>
      <c r="CGJ47" s="355"/>
      <c r="CGK47" s="355"/>
      <c r="CGL47" s="355"/>
      <c r="CGM47" s="355"/>
      <c r="CGN47" s="355"/>
      <c r="CGO47" s="355"/>
      <c r="CGP47" s="355"/>
      <c r="CGQ47" s="355"/>
      <c r="CGR47" s="355"/>
      <c r="CGS47" s="355"/>
      <c r="CGT47" s="355"/>
      <c r="CGU47" s="355"/>
      <c r="CGV47" s="355"/>
      <c r="CGW47" s="355"/>
      <c r="CGX47" s="355"/>
      <c r="CGY47" s="355"/>
      <c r="CGZ47" s="355"/>
      <c r="CHA47" s="355"/>
      <c r="CHB47" s="355"/>
      <c r="CHC47" s="355"/>
      <c r="CHD47" s="355"/>
      <c r="CHE47" s="355"/>
    </row>
    <row r="48" spans="1:2241" s="345" customFormat="1" ht="62.4" x14ac:dyDescent="0.3">
      <c r="A48" s="535">
        <v>43</v>
      </c>
      <c r="B48" s="535" t="s">
        <v>1871</v>
      </c>
      <c r="C48" s="287" t="s">
        <v>1870</v>
      </c>
      <c r="D48" s="535" t="s">
        <v>370</v>
      </c>
      <c r="E48" s="288" t="s">
        <v>2876</v>
      </c>
      <c r="F48" s="275"/>
      <c r="G48" s="475" t="s">
        <v>1872</v>
      </c>
      <c r="H48" s="346" t="s">
        <v>1873</v>
      </c>
      <c r="I48" s="284">
        <v>630897</v>
      </c>
      <c r="J48" s="284">
        <v>0</v>
      </c>
      <c r="K48" s="284">
        <v>0</v>
      </c>
      <c r="L48" s="284">
        <v>630897</v>
      </c>
      <c r="M48" s="275"/>
      <c r="N48" s="275">
        <v>2008</v>
      </c>
      <c r="O48" s="352" t="s">
        <v>1766</v>
      </c>
      <c r="P48" s="315"/>
      <c r="Q48" s="315"/>
      <c r="R48" s="315"/>
      <c r="S48" s="315"/>
      <c r="T48" s="315"/>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4"/>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5"/>
      <c r="CO48" s="355"/>
      <c r="CP48" s="355"/>
      <c r="CQ48" s="355"/>
      <c r="CR48" s="355"/>
      <c r="CS48" s="355"/>
      <c r="CT48" s="355"/>
      <c r="CU48" s="355"/>
      <c r="CV48" s="355"/>
      <c r="CW48" s="355"/>
      <c r="CX48" s="355"/>
      <c r="CY48" s="355"/>
      <c r="CZ48" s="355"/>
      <c r="DA48" s="355"/>
      <c r="DB48" s="355"/>
      <c r="DC48" s="355"/>
      <c r="DD48" s="355"/>
      <c r="DE48" s="355"/>
      <c r="DF48" s="355"/>
      <c r="DG48" s="355"/>
      <c r="DH48" s="355"/>
      <c r="DI48" s="355"/>
      <c r="DJ48" s="355"/>
      <c r="DK48" s="355"/>
      <c r="DL48" s="355"/>
      <c r="DM48" s="355"/>
      <c r="DN48" s="355"/>
      <c r="DO48" s="355"/>
      <c r="DP48" s="355"/>
      <c r="DQ48" s="355"/>
      <c r="DR48" s="355"/>
      <c r="DS48" s="355"/>
      <c r="DT48" s="355"/>
      <c r="DU48" s="355"/>
      <c r="DV48" s="355"/>
      <c r="DW48" s="355"/>
      <c r="DX48" s="355"/>
      <c r="DY48" s="355"/>
      <c r="DZ48" s="355"/>
      <c r="EA48" s="355"/>
      <c r="EB48" s="355"/>
      <c r="EC48" s="355"/>
      <c r="ED48" s="355"/>
      <c r="EE48" s="355"/>
      <c r="EF48" s="355"/>
      <c r="EG48" s="355"/>
      <c r="EH48" s="355"/>
      <c r="EI48" s="355"/>
      <c r="EJ48" s="355"/>
      <c r="EK48" s="355"/>
      <c r="EL48" s="355"/>
      <c r="EM48" s="355"/>
      <c r="EN48" s="355"/>
      <c r="EO48" s="355"/>
      <c r="EP48" s="355"/>
      <c r="EQ48" s="355"/>
      <c r="ER48" s="355"/>
      <c r="ES48" s="355"/>
      <c r="ET48" s="355"/>
      <c r="EU48" s="355"/>
      <c r="EV48" s="355"/>
      <c r="EW48" s="355"/>
      <c r="EX48" s="355"/>
      <c r="EY48" s="355"/>
      <c r="EZ48" s="355"/>
      <c r="FA48" s="355"/>
      <c r="FB48" s="355"/>
      <c r="FC48" s="355"/>
      <c r="FD48" s="355"/>
      <c r="FE48" s="355"/>
      <c r="FF48" s="355"/>
      <c r="FG48" s="355"/>
      <c r="FH48" s="355"/>
      <c r="FI48" s="355"/>
      <c r="FJ48" s="355"/>
      <c r="FK48" s="355"/>
      <c r="FL48" s="355"/>
      <c r="FM48" s="355"/>
      <c r="FN48" s="355"/>
      <c r="FO48" s="355"/>
      <c r="FP48" s="355"/>
      <c r="FQ48" s="355"/>
      <c r="FR48" s="355"/>
      <c r="FS48" s="355"/>
      <c r="FT48" s="355"/>
      <c r="FU48" s="355"/>
      <c r="FV48" s="355"/>
      <c r="FW48" s="355"/>
      <c r="FX48" s="355"/>
      <c r="FY48" s="355"/>
      <c r="FZ48" s="355"/>
      <c r="GA48" s="355"/>
      <c r="GB48" s="355"/>
      <c r="GC48" s="355"/>
      <c r="GD48" s="355"/>
      <c r="GE48" s="355"/>
      <c r="GF48" s="355"/>
      <c r="GG48" s="355"/>
      <c r="GH48" s="355"/>
      <c r="GI48" s="355"/>
      <c r="GJ48" s="355"/>
      <c r="GK48" s="355"/>
      <c r="GL48" s="355"/>
      <c r="GM48" s="355"/>
      <c r="GN48" s="355"/>
      <c r="GO48" s="355"/>
      <c r="GP48" s="355"/>
      <c r="GQ48" s="355"/>
      <c r="GR48" s="355"/>
      <c r="GS48" s="355"/>
      <c r="GT48" s="355"/>
      <c r="GU48" s="355"/>
      <c r="GV48" s="355"/>
      <c r="GW48" s="355"/>
      <c r="GX48" s="355"/>
      <c r="GY48" s="355"/>
      <c r="GZ48" s="355"/>
      <c r="HA48" s="355"/>
      <c r="HB48" s="355"/>
      <c r="HC48" s="355"/>
      <c r="HD48" s="355"/>
      <c r="HE48" s="355"/>
      <c r="HF48" s="355"/>
      <c r="HG48" s="355"/>
      <c r="HH48" s="355"/>
      <c r="HI48" s="355"/>
      <c r="HJ48" s="355"/>
      <c r="HK48" s="355"/>
      <c r="HL48" s="355"/>
      <c r="HM48" s="355"/>
      <c r="HN48" s="355"/>
      <c r="HO48" s="355"/>
      <c r="HP48" s="355"/>
      <c r="HQ48" s="355"/>
      <c r="HR48" s="355"/>
      <c r="HS48" s="355"/>
      <c r="HT48" s="355"/>
      <c r="HU48" s="355"/>
      <c r="HV48" s="355"/>
      <c r="HW48" s="355"/>
      <c r="HX48" s="355"/>
      <c r="HY48" s="355"/>
      <c r="HZ48" s="355"/>
      <c r="IA48" s="355"/>
      <c r="IB48" s="355"/>
      <c r="IC48" s="355"/>
      <c r="ID48" s="355"/>
      <c r="IE48" s="355"/>
      <c r="IF48" s="355"/>
      <c r="IG48" s="355"/>
      <c r="IH48" s="355"/>
      <c r="II48" s="355"/>
      <c r="IJ48" s="355"/>
      <c r="IK48" s="355"/>
      <c r="IL48" s="355"/>
      <c r="IM48" s="355"/>
      <c r="IN48" s="355"/>
      <c r="IO48" s="355"/>
      <c r="IP48" s="355"/>
      <c r="IQ48" s="355"/>
      <c r="IR48" s="355"/>
      <c r="IS48" s="355"/>
      <c r="IT48" s="355"/>
      <c r="IU48" s="355"/>
      <c r="IV48" s="355"/>
      <c r="IW48" s="355"/>
      <c r="IX48" s="355"/>
      <c r="IY48" s="355"/>
      <c r="IZ48" s="355"/>
      <c r="JA48" s="355"/>
      <c r="JB48" s="355"/>
      <c r="JC48" s="355"/>
      <c r="JD48" s="355"/>
      <c r="JE48" s="355"/>
      <c r="JF48" s="355"/>
      <c r="JG48" s="355"/>
      <c r="JH48" s="355"/>
      <c r="JI48" s="355"/>
      <c r="JJ48" s="355"/>
      <c r="JK48" s="355"/>
      <c r="JL48" s="355"/>
      <c r="JM48" s="355"/>
      <c r="JN48" s="355"/>
      <c r="JO48" s="355"/>
      <c r="JP48" s="355"/>
      <c r="JQ48" s="355"/>
      <c r="JR48" s="355"/>
      <c r="JS48" s="355"/>
      <c r="JT48" s="355"/>
      <c r="JU48" s="355"/>
      <c r="JV48" s="355"/>
      <c r="JW48" s="355"/>
      <c r="JX48" s="355"/>
      <c r="JY48" s="355"/>
      <c r="JZ48" s="355"/>
      <c r="KA48" s="355"/>
      <c r="KB48" s="355"/>
      <c r="KC48" s="355"/>
      <c r="KD48" s="355"/>
      <c r="KE48" s="355"/>
      <c r="KF48" s="355"/>
      <c r="KG48" s="355"/>
      <c r="KH48" s="355"/>
      <c r="KI48" s="355"/>
      <c r="KJ48" s="355"/>
      <c r="KK48" s="355"/>
      <c r="KL48" s="355"/>
      <c r="KM48" s="355"/>
      <c r="KN48" s="355"/>
      <c r="KO48" s="355"/>
      <c r="KP48" s="355"/>
      <c r="KQ48" s="355"/>
      <c r="KR48" s="355"/>
      <c r="KS48" s="355"/>
      <c r="KT48" s="355"/>
      <c r="KU48" s="355"/>
      <c r="KV48" s="355"/>
      <c r="KW48" s="355"/>
      <c r="KX48" s="355"/>
      <c r="KY48" s="355"/>
      <c r="KZ48" s="355"/>
      <c r="LA48" s="355"/>
      <c r="LB48" s="355"/>
      <c r="LC48" s="355"/>
      <c r="LD48" s="355"/>
      <c r="LE48" s="355"/>
      <c r="LF48" s="355"/>
      <c r="LG48" s="355"/>
      <c r="LH48" s="355"/>
      <c r="LI48" s="355"/>
      <c r="LJ48" s="355"/>
      <c r="LK48" s="355"/>
      <c r="LL48" s="355"/>
      <c r="LM48" s="355"/>
      <c r="LN48" s="355"/>
      <c r="LO48" s="355"/>
      <c r="LP48" s="355"/>
      <c r="LQ48" s="355"/>
      <c r="LR48" s="355"/>
      <c r="LS48" s="355"/>
      <c r="LT48" s="355"/>
      <c r="LU48" s="355"/>
      <c r="LV48" s="355"/>
      <c r="LW48" s="355"/>
      <c r="LX48" s="355"/>
      <c r="LY48" s="355"/>
      <c r="LZ48" s="355"/>
      <c r="MA48" s="355"/>
      <c r="MB48" s="355"/>
      <c r="MC48" s="355"/>
      <c r="MD48" s="355"/>
      <c r="ME48" s="355"/>
      <c r="MF48" s="355"/>
      <c r="MG48" s="355"/>
      <c r="MH48" s="355"/>
      <c r="MI48" s="355"/>
      <c r="MJ48" s="355"/>
      <c r="MK48" s="355"/>
      <c r="ML48" s="355"/>
      <c r="MM48" s="355"/>
      <c r="MN48" s="355"/>
      <c r="MO48" s="355"/>
      <c r="MP48" s="355"/>
      <c r="MQ48" s="355"/>
      <c r="MR48" s="355"/>
      <c r="MS48" s="355"/>
      <c r="MT48" s="355"/>
      <c r="MU48" s="355"/>
      <c r="MV48" s="355"/>
      <c r="MW48" s="355"/>
      <c r="MX48" s="355"/>
      <c r="MY48" s="355"/>
      <c r="MZ48" s="355"/>
      <c r="NA48" s="355"/>
      <c r="NB48" s="355"/>
      <c r="NC48" s="355"/>
      <c r="ND48" s="355"/>
      <c r="NE48" s="355"/>
      <c r="NF48" s="355"/>
      <c r="NG48" s="355"/>
      <c r="NH48" s="355"/>
      <c r="NI48" s="355"/>
      <c r="NJ48" s="355"/>
      <c r="NK48" s="355"/>
      <c r="NL48" s="355"/>
      <c r="NM48" s="355"/>
      <c r="NN48" s="355"/>
      <c r="NO48" s="355"/>
      <c r="NP48" s="355"/>
      <c r="NQ48" s="355"/>
      <c r="NR48" s="355"/>
      <c r="NS48" s="355"/>
      <c r="NT48" s="355"/>
      <c r="NU48" s="355"/>
      <c r="NV48" s="355"/>
      <c r="NW48" s="355"/>
      <c r="NX48" s="355"/>
      <c r="NY48" s="355"/>
      <c r="NZ48" s="355"/>
      <c r="OA48" s="355"/>
      <c r="OB48" s="355"/>
      <c r="OC48" s="355"/>
      <c r="OD48" s="355"/>
      <c r="OE48" s="355"/>
      <c r="OF48" s="355"/>
      <c r="OG48" s="355"/>
      <c r="OH48" s="355"/>
      <c r="OI48" s="355"/>
      <c r="OJ48" s="355"/>
      <c r="OK48" s="355"/>
      <c r="OL48" s="355"/>
      <c r="OM48" s="355"/>
      <c r="ON48" s="355"/>
      <c r="OO48" s="355"/>
      <c r="OP48" s="355"/>
      <c r="OQ48" s="355"/>
      <c r="OR48" s="355"/>
      <c r="OS48" s="355"/>
      <c r="OT48" s="355"/>
      <c r="OU48" s="355"/>
      <c r="OV48" s="355"/>
      <c r="OW48" s="355"/>
      <c r="OX48" s="355"/>
      <c r="OY48" s="355"/>
      <c r="OZ48" s="355"/>
      <c r="PA48" s="355"/>
      <c r="PB48" s="355"/>
      <c r="PC48" s="355"/>
      <c r="PD48" s="355"/>
      <c r="PE48" s="355"/>
      <c r="PF48" s="355"/>
      <c r="PG48" s="355"/>
      <c r="PH48" s="355"/>
      <c r="PI48" s="355"/>
      <c r="PJ48" s="355"/>
      <c r="PK48" s="355"/>
      <c r="PL48" s="355"/>
      <c r="PM48" s="355"/>
      <c r="PN48" s="355"/>
      <c r="PO48" s="355"/>
      <c r="PP48" s="355"/>
      <c r="PQ48" s="355"/>
      <c r="PR48" s="355"/>
      <c r="PS48" s="355"/>
      <c r="PT48" s="355"/>
      <c r="PU48" s="355"/>
      <c r="PV48" s="355"/>
      <c r="PW48" s="355"/>
      <c r="PX48" s="355"/>
      <c r="PY48" s="355"/>
      <c r="PZ48" s="355"/>
      <c r="QA48" s="355"/>
      <c r="QB48" s="355"/>
      <c r="QC48" s="355"/>
      <c r="QD48" s="355"/>
      <c r="QE48" s="355"/>
      <c r="QF48" s="355"/>
      <c r="QG48" s="355"/>
      <c r="QH48" s="355"/>
      <c r="QI48" s="355"/>
      <c r="QJ48" s="355"/>
      <c r="QK48" s="355"/>
      <c r="QL48" s="355"/>
      <c r="QM48" s="355"/>
      <c r="QN48" s="355"/>
      <c r="QO48" s="355"/>
      <c r="QP48" s="355"/>
      <c r="QQ48" s="355"/>
      <c r="QR48" s="355"/>
      <c r="QS48" s="355"/>
      <c r="QT48" s="355"/>
      <c r="QU48" s="355"/>
      <c r="QV48" s="355"/>
      <c r="QW48" s="355"/>
      <c r="QX48" s="355"/>
      <c r="QY48" s="355"/>
      <c r="QZ48" s="355"/>
      <c r="RA48" s="355"/>
      <c r="RB48" s="355"/>
      <c r="RC48" s="355"/>
      <c r="RD48" s="355"/>
      <c r="RE48" s="355"/>
      <c r="RF48" s="355"/>
      <c r="RG48" s="355"/>
      <c r="RH48" s="355"/>
      <c r="RI48" s="355"/>
      <c r="RJ48" s="355"/>
      <c r="RK48" s="355"/>
      <c r="RL48" s="355"/>
      <c r="RM48" s="355"/>
      <c r="RN48" s="355"/>
      <c r="RO48" s="355"/>
      <c r="RP48" s="355"/>
      <c r="RQ48" s="355"/>
      <c r="RR48" s="355"/>
      <c r="RS48" s="355"/>
      <c r="RT48" s="355"/>
      <c r="RU48" s="355"/>
      <c r="RV48" s="355"/>
      <c r="RW48" s="355"/>
      <c r="RX48" s="355"/>
      <c r="RY48" s="355"/>
      <c r="RZ48" s="355"/>
      <c r="SA48" s="355"/>
      <c r="SB48" s="355"/>
      <c r="SC48" s="355"/>
      <c r="SD48" s="355"/>
      <c r="SE48" s="355"/>
      <c r="SF48" s="355"/>
      <c r="SG48" s="355"/>
      <c r="SH48" s="355"/>
      <c r="SI48" s="355"/>
      <c r="SJ48" s="355"/>
      <c r="SK48" s="355"/>
      <c r="SL48" s="355"/>
      <c r="SM48" s="355"/>
      <c r="SN48" s="355"/>
      <c r="SO48" s="355"/>
      <c r="SP48" s="355"/>
      <c r="SQ48" s="355"/>
      <c r="SR48" s="355"/>
      <c r="SS48" s="355"/>
      <c r="ST48" s="355"/>
      <c r="SU48" s="355"/>
      <c r="SV48" s="355"/>
      <c r="SW48" s="355"/>
      <c r="SX48" s="355"/>
      <c r="SY48" s="355"/>
      <c r="SZ48" s="355"/>
      <c r="TA48" s="355"/>
      <c r="TB48" s="355"/>
      <c r="TC48" s="355"/>
      <c r="TD48" s="355"/>
      <c r="TE48" s="355"/>
      <c r="TF48" s="355"/>
      <c r="TG48" s="355"/>
      <c r="TH48" s="355"/>
      <c r="TI48" s="355"/>
      <c r="TJ48" s="355"/>
      <c r="TK48" s="355"/>
      <c r="TL48" s="355"/>
      <c r="TM48" s="355"/>
      <c r="TN48" s="355"/>
      <c r="TO48" s="355"/>
      <c r="TP48" s="355"/>
      <c r="TQ48" s="355"/>
      <c r="TR48" s="355"/>
      <c r="TS48" s="355"/>
      <c r="TT48" s="355"/>
      <c r="TU48" s="355"/>
      <c r="TV48" s="355"/>
      <c r="TW48" s="355"/>
      <c r="TX48" s="355"/>
      <c r="TY48" s="355"/>
      <c r="TZ48" s="355"/>
      <c r="UA48" s="355"/>
      <c r="UB48" s="355"/>
      <c r="UC48" s="355"/>
      <c r="UD48" s="355"/>
      <c r="UE48" s="355"/>
      <c r="UF48" s="355"/>
      <c r="UG48" s="355"/>
      <c r="UH48" s="355"/>
      <c r="UI48" s="355"/>
      <c r="UJ48" s="355"/>
      <c r="UK48" s="355"/>
      <c r="UL48" s="355"/>
      <c r="UM48" s="355"/>
      <c r="UN48" s="355"/>
      <c r="UO48" s="355"/>
      <c r="UP48" s="355"/>
      <c r="UQ48" s="355"/>
      <c r="UR48" s="355"/>
      <c r="US48" s="355"/>
      <c r="UT48" s="355"/>
      <c r="UU48" s="355"/>
      <c r="UV48" s="355"/>
      <c r="UW48" s="355"/>
      <c r="UX48" s="355"/>
      <c r="UY48" s="355"/>
      <c r="UZ48" s="355"/>
      <c r="VA48" s="355"/>
      <c r="VB48" s="355"/>
      <c r="VC48" s="355"/>
      <c r="VD48" s="355"/>
      <c r="VE48" s="355"/>
      <c r="VF48" s="355"/>
      <c r="VG48" s="355"/>
      <c r="VH48" s="355"/>
      <c r="VI48" s="355"/>
      <c r="VJ48" s="355"/>
      <c r="VK48" s="355"/>
      <c r="VL48" s="355"/>
      <c r="VM48" s="355"/>
      <c r="VN48" s="355"/>
      <c r="VO48" s="355"/>
      <c r="VP48" s="355"/>
      <c r="VQ48" s="355"/>
      <c r="VR48" s="355"/>
      <c r="VS48" s="355"/>
      <c r="VT48" s="355"/>
      <c r="VU48" s="355"/>
      <c r="VV48" s="355"/>
      <c r="VW48" s="355"/>
      <c r="VX48" s="355"/>
      <c r="VY48" s="355"/>
      <c r="VZ48" s="355"/>
      <c r="WA48" s="355"/>
      <c r="WB48" s="355"/>
      <c r="WC48" s="355"/>
      <c r="WD48" s="355"/>
      <c r="WE48" s="355"/>
      <c r="WF48" s="355"/>
      <c r="WG48" s="355"/>
      <c r="WH48" s="355"/>
      <c r="WI48" s="355"/>
      <c r="WJ48" s="355"/>
      <c r="WK48" s="355"/>
      <c r="WL48" s="355"/>
      <c r="WM48" s="355"/>
      <c r="WN48" s="355"/>
      <c r="WO48" s="355"/>
      <c r="WP48" s="355"/>
      <c r="WQ48" s="355"/>
      <c r="WR48" s="355"/>
      <c r="WS48" s="355"/>
      <c r="WT48" s="355"/>
      <c r="WU48" s="355"/>
      <c r="WV48" s="355"/>
      <c r="WW48" s="355"/>
      <c r="WX48" s="355"/>
      <c r="WY48" s="355"/>
      <c r="WZ48" s="355"/>
      <c r="XA48" s="355"/>
      <c r="XB48" s="355"/>
      <c r="XC48" s="355"/>
      <c r="XD48" s="355"/>
      <c r="XE48" s="355"/>
      <c r="XF48" s="355"/>
      <c r="XG48" s="355"/>
      <c r="XH48" s="355"/>
      <c r="XI48" s="355"/>
      <c r="XJ48" s="355"/>
      <c r="XK48" s="355"/>
      <c r="XL48" s="355"/>
      <c r="XM48" s="355"/>
      <c r="XN48" s="355"/>
      <c r="XO48" s="355"/>
      <c r="XP48" s="355"/>
      <c r="XQ48" s="355"/>
      <c r="XR48" s="355"/>
      <c r="XS48" s="355"/>
      <c r="XT48" s="355"/>
      <c r="XU48" s="355"/>
      <c r="XV48" s="355"/>
      <c r="XW48" s="355"/>
      <c r="XX48" s="355"/>
      <c r="XY48" s="355"/>
      <c r="XZ48" s="355"/>
      <c r="YA48" s="355"/>
      <c r="YB48" s="355"/>
      <c r="YC48" s="355"/>
      <c r="YD48" s="355"/>
      <c r="YE48" s="355"/>
      <c r="YF48" s="355"/>
      <c r="YG48" s="355"/>
      <c r="YH48" s="355"/>
      <c r="YI48" s="355"/>
      <c r="YJ48" s="355"/>
      <c r="YK48" s="355"/>
      <c r="YL48" s="355"/>
      <c r="YM48" s="355"/>
      <c r="YN48" s="355"/>
      <c r="YO48" s="355"/>
      <c r="YP48" s="355"/>
      <c r="YQ48" s="355"/>
      <c r="YR48" s="355"/>
      <c r="YS48" s="355"/>
      <c r="YT48" s="355"/>
      <c r="YU48" s="355"/>
      <c r="YV48" s="355"/>
      <c r="YW48" s="355"/>
      <c r="YX48" s="355"/>
      <c r="YY48" s="355"/>
      <c r="YZ48" s="355"/>
      <c r="ZA48" s="355"/>
      <c r="ZB48" s="355"/>
      <c r="ZC48" s="355"/>
      <c r="ZD48" s="355"/>
      <c r="ZE48" s="355"/>
      <c r="ZF48" s="355"/>
      <c r="ZG48" s="355"/>
      <c r="ZH48" s="355"/>
      <c r="ZI48" s="355"/>
      <c r="ZJ48" s="355"/>
      <c r="ZK48" s="355"/>
      <c r="ZL48" s="355"/>
      <c r="ZM48" s="355"/>
      <c r="ZN48" s="355"/>
      <c r="ZO48" s="355"/>
      <c r="ZP48" s="355"/>
      <c r="ZQ48" s="355"/>
      <c r="ZR48" s="355"/>
      <c r="ZS48" s="355"/>
      <c r="ZT48" s="355"/>
      <c r="ZU48" s="355"/>
      <c r="ZV48" s="355"/>
      <c r="ZW48" s="355"/>
      <c r="ZX48" s="355"/>
      <c r="ZY48" s="355"/>
      <c r="ZZ48" s="355"/>
      <c r="AAA48" s="355"/>
      <c r="AAB48" s="355"/>
      <c r="AAC48" s="355"/>
      <c r="AAD48" s="355"/>
      <c r="AAE48" s="355"/>
      <c r="AAF48" s="355"/>
      <c r="AAG48" s="355"/>
      <c r="AAH48" s="355"/>
      <c r="AAI48" s="355"/>
      <c r="AAJ48" s="355"/>
      <c r="AAK48" s="355"/>
      <c r="AAL48" s="355"/>
      <c r="AAM48" s="355"/>
      <c r="AAN48" s="355"/>
      <c r="AAO48" s="355"/>
      <c r="AAP48" s="355"/>
      <c r="AAQ48" s="355"/>
      <c r="AAR48" s="355"/>
      <c r="AAS48" s="355"/>
      <c r="AAT48" s="355"/>
      <c r="AAU48" s="355"/>
      <c r="AAV48" s="355"/>
      <c r="AAW48" s="355"/>
      <c r="AAX48" s="355"/>
      <c r="AAY48" s="355"/>
      <c r="AAZ48" s="355"/>
      <c r="ABA48" s="355"/>
      <c r="ABB48" s="355"/>
      <c r="ABC48" s="355"/>
      <c r="ABD48" s="355"/>
      <c r="ABE48" s="355"/>
      <c r="ABF48" s="355"/>
      <c r="ABG48" s="355"/>
      <c r="ABH48" s="355"/>
      <c r="ABI48" s="355"/>
      <c r="ABJ48" s="355"/>
      <c r="ABK48" s="355"/>
      <c r="ABL48" s="355"/>
      <c r="ABM48" s="355"/>
      <c r="ABN48" s="355"/>
      <c r="ABO48" s="355"/>
      <c r="ABP48" s="355"/>
      <c r="ABQ48" s="355"/>
      <c r="ABR48" s="355"/>
      <c r="ABS48" s="355"/>
      <c r="ABT48" s="355"/>
      <c r="ABU48" s="355"/>
      <c r="ABV48" s="355"/>
      <c r="ABW48" s="355"/>
      <c r="ABX48" s="355"/>
      <c r="ABY48" s="355"/>
      <c r="ABZ48" s="355"/>
      <c r="ACA48" s="355"/>
      <c r="ACB48" s="355"/>
      <c r="ACC48" s="355"/>
      <c r="ACD48" s="355"/>
      <c r="ACE48" s="355"/>
      <c r="ACF48" s="355"/>
      <c r="ACG48" s="355"/>
      <c r="ACH48" s="355"/>
      <c r="ACI48" s="355"/>
      <c r="ACJ48" s="355"/>
      <c r="ACK48" s="355"/>
      <c r="ACL48" s="355"/>
      <c r="ACM48" s="355"/>
      <c r="ACN48" s="355"/>
      <c r="ACO48" s="355"/>
      <c r="ACP48" s="355"/>
      <c r="ACQ48" s="355"/>
      <c r="ACR48" s="355"/>
      <c r="ACS48" s="355"/>
      <c r="ACT48" s="355"/>
      <c r="ACU48" s="355"/>
      <c r="ACV48" s="355"/>
      <c r="ACW48" s="355"/>
      <c r="ACX48" s="355"/>
      <c r="ACY48" s="355"/>
      <c r="ACZ48" s="355"/>
      <c r="ADA48" s="355"/>
      <c r="ADB48" s="355"/>
      <c r="ADC48" s="355"/>
      <c r="ADD48" s="355"/>
      <c r="ADE48" s="355"/>
      <c r="ADF48" s="355"/>
      <c r="ADG48" s="355"/>
      <c r="ADH48" s="355"/>
      <c r="ADI48" s="355"/>
      <c r="ADJ48" s="355"/>
      <c r="ADK48" s="355"/>
      <c r="ADL48" s="355"/>
      <c r="ADM48" s="355"/>
      <c r="ADN48" s="355"/>
      <c r="ADO48" s="355"/>
      <c r="ADP48" s="355"/>
      <c r="ADQ48" s="355"/>
      <c r="ADR48" s="355"/>
      <c r="ADS48" s="355"/>
      <c r="ADT48" s="355"/>
      <c r="ADU48" s="355"/>
      <c r="ADV48" s="355"/>
      <c r="ADW48" s="355"/>
      <c r="ADX48" s="355"/>
      <c r="ADY48" s="355"/>
      <c r="ADZ48" s="355"/>
      <c r="AEA48" s="355"/>
      <c r="AEB48" s="355"/>
      <c r="AEC48" s="355"/>
      <c r="AED48" s="355"/>
      <c r="AEE48" s="355"/>
      <c r="AEF48" s="355"/>
      <c r="AEG48" s="355"/>
      <c r="AEH48" s="355"/>
      <c r="AEI48" s="355"/>
      <c r="AEJ48" s="355"/>
      <c r="AEK48" s="355"/>
      <c r="AEL48" s="355"/>
      <c r="AEM48" s="355"/>
      <c r="AEN48" s="355"/>
      <c r="AEO48" s="355"/>
      <c r="AEP48" s="355"/>
      <c r="AEQ48" s="355"/>
      <c r="AER48" s="355"/>
      <c r="AES48" s="355"/>
      <c r="AET48" s="355"/>
      <c r="AEU48" s="355"/>
      <c r="AEV48" s="355"/>
      <c r="AEW48" s="355"/>
      <c r="AEX48" s="355"/>
      <c r="AEY48" s="355"/>
      <c r="AEZ48" s="355"/>
      <c r="AFA48" s="355"/>
      <c r="AFB48" s="355"/>
      <c r="AFC48" s="355"/>
      <c r="AFD48" s="355"/>
      <c r="AFE48" s="355"/>
      <c r="AFF48" s="355"/>
      <c r="AFG48" s="355"/>
      <c r="AFH48" s="355"/>
      <c r="AFI48" s="355"/>
      <c r="AFJ48" s="355"/>
      <c r="AFK48" s="355"/>
      <c r="AFL48" s="355"/>
      <c r="AFM48" s="355"/>
      <c r="AFN48" s="355"/>
      <c r="AFO48" s="355"/>
      <c r="AFP48" s="355"/>
      <c r="AFQ48" s="355"/>
      <c r="AFR48" s="355"/>
      <c r="AFS48" s="355"/>
      <c r="AFT48" s="355"/>
      <c r="AFU48" s="355"/>
      <c r="AFV48" s="355"/>
      <c r="AFW48" s="355"/>
      <c r="AFX48" s="355"/>
      <c r="AFY48" s="355"/>
      <c r="AFZ48" s="355"/>
      <c r="AGA48" s="355"/>
      <c r="AGB48" s="355"/>
      <c r="AGC48" s="355"/>
      <c r="AGD48" s="355"/>
      <c r="AGE48" s="355"/>
      <c r="AGF48" s="355"/>
      <c r="AGG48" s="355"/>
      <c r="AGH48" s="355"/>
      <c r="AGI48" s="355"/>
      <c r="AGJ48" s="355"/>
      <c r="AGK48" s="355"/>
      <c r="AGL48" s="355"/>
      <c r="AGM48" s="355"/>
      <c r="AGN48" s="355"/>
      <c r="AGO48" s="355"/>
      <c r="AGP48" s="355"/>
      <c r="AGQ48" s="355"/>
      <c r="AGR48" s="355"/>
      <c r="AGS48" s="355"/>
      <c r="AGT48" s="355"/>
      <c r="AGU48" s="355"/>
      <c r="AGV48" s="355"/>
      <c r="AGW48" s="355"/>
      <c r="AGX48" s="355"/>
      <c r="AGY48" s="355"/>
      <c r="AGZ48" s="355"/>
      <c r="AHA48" s="355"/>
      <c r="AHB48" s="355"/>
      <c r="AHC48" s="355"/>
      <c r="AHD48" s="355"/>
      <c r="AHE48" s="355"/>
      <c r="AHF48" s="355"/>
      <c r="AHG48" s="355"/>
      <c r="AHH48" s="355"/>
      <c r="AHI48" s="355"/>
      <c r="AHJ48" s="355"/>
      <c r="AHK48" s="355"/>
      <c r="AHL48" s="355"/>
      <c r="AHM48" s="355"/>
      <c r="AHN48" s="355"/>
      <c r="AHO48" s="355"/>
      <c r="AHP48" s="355"/>
      <c r="AHQ48" s="355"/>
      <c r="AHR48" s="355"/>
      <c r="AHS48" s="355"/>
      <c r="AHT48" s="355"/>
      <c r="AHU48" s="355"/>
      <c r="AHV48" s="355"/>
      <c r="AHW48" s="355"/>
      <c r="AHX48" s="355"/>
      <c r="AHY48" s="355"/>
      <c r="AHZ48" s="355"/>
      <c r="AIA48" s="355"/>
      <c r="AIB48" s="355"/>
      <c r="AIC48" s="355"/>
      <c r="AID48" s="355"/>
      <c r="AIE48" s="355"/>
      <c r="AIF48" s="355"/>
      <c r="AIG48" s="355"/>
      <c r="AIH48" s="355"/>
      <c r="AII48" s="355"/>
      <c r="AIJ48" s="355"/>
      <c r="AIK48" s="355"/>
      <c r="AIL48" s="355"/>
      <c r="AIM48" s="355"/>
      <c r="AIN48" s="355"/>
      <c r="AIO48" s="355"/>
      <c r="AIP48" s="355"/>
      <c r="AIQ48" s="355"/>
      <c r="AIR48" s="355"/>
      <c r="AIS48" s="355"/>
      <c r="AIT48" s="355"/>
      <c r="AIU48" s="355"/>
      <c r="AIV48" s="355"/>
      <c r="AIW48" s="355"/>
      <c r="AIX48" s="355"/>
      <c r="AIY48" s="355"/>
      <c r="AIZ48" s="355"/>
      <c r="AJA48" s="355"/>
      <c r="AJB48" s="355"/>
      <c r="AJC48" s="355"/>
      <c r="AJD48" s="355"/>
      <c r="AJE48" s="355"/>
      <c r="AJF48" s="355"/>
      <c r="AJG48" s="355"/>
      <c r="AJH48" s="355"/>
      <c r="AJI48" s="355"/>
      <c r="AJJ48" s="355"/>
      <c r="AJK48" s="355"/>
      <c r="AJL48" s="355"/>
      <c r="AJM48" s="355"/>
      <c r="AJN48" s="355"/>
      <c r="AJO48" s="355"/>
      <c r="AJP48" s="355"/>
      <c r="AJQ48" s="355"/>
      <c r="AJR48" s="355"/>
      <c r="AJS48" s="355"/>
      <c r="AJT48" s="355"/>
      <c r="AJU48" s="355"/>
      <c r="AJV48" s="355"/>
      <c r="AJW48" s="355"/>
      <c r="AJX48" s="355"/>
      <c r="AJY48" s="355"/>
      <c r="AJZ48" s="355"/>
      <c r="AKA48" s="355"/>
      <c r="AKB48" s="355"/>
      <c r="AKC48" s="355"/>
      <c r="AKD48" s="355"/>
      <c r="AKE48" s="355"/>
      <c r="AKF48" s="355"/>
      <c r="AKG48" s="355"/>
      <c r="AKH48" s="355"/>
      <c r="AKI48" s="355"/>
      <c r="AKJ48" s="355"/>
      <c r="AKK48" s="355"/>
      <c r="AKL48" s="355"/>
      <c r="AKM48" s="355"/>
      <c r="AKN48" s="355"/>
      <c r="AKO48" s="355"/>
      <c r="AKP48" s="355"/>
      <c r="AKQ48" s="355"/>
      <c r="AKR48" s="355"/>
      <c r="AKS48" s="355"/>
      <c r="AKT48" s="355"/>
      <c r="AKU48" s="355"/>
      <c r="AKV48" s="355"/>
      <c r="AKW48" s="355"/>
      <c r="AKX48" s="355"/>
      <c r="AKY48" s="355"/>
      <c r="AKZ48" s="355"/>
      <c r="ALA48" s="355"/>
      <c r="ALB48" s="355"/>
      <c r="ALC48" s="355"/>
      <c r="ALD48" s="355"/>
      <c r="ALE48" s="355"/>
      <c r="ALF48" s="355"/>
      <c r="ALG48" s="355"/>
      <c r="ALH48" s="355"/>
      <c r="ALI48" s="355"/>
      <c r="ALJ48" s="355"/>
      <c r="ALK48" s="355"/>
      <c r="ALL48" s="355"/>
      <c r="ALM48" s="355"/>
      <c r="ALN48" s="355"/>
      <c r="ALO48" s="355"/>
      <c r="ALP48" s="355"/>
      <c r="ALQ48" s="355"/>
      <c r="ALR48" s="355"/>
      <c r="ALS48" s="355"/>
      <c r="ALT48" s="355"/>
      <c r="ALU48" s="355"/>
      <c r="ALV48" s="355"/>
      <c r="ALW48" s="355"/>
      <c r="ALX48" s="355"/>
      <c r="ALY48" s="355"/>
      <c r="ALZ48" s="355"/>
      <c r="AMA48" s="355"/>
      <c r="AMB48" s="355"/>
      <c r="AMC48" s="355"/>
      <c r="AMD48" s="355"/>
      <c r="AME48" s="355"/>
      <c r="AMF48" s="355"/>
      <c r="AMG48" s="355"/>
      <c r="AMH48" s="355"/>
      <c r="AMI48" s="355"/>
      <c r="AMJ48" s="355"/>
      <c r="AMK48" s="355"/>
      <c r="AML48" s="355"/>
      <c r="AMM48" s="355"/>
      <c r="AMN48" s="355"/>
      <c r="AMO48" s="355"/>
      <c r="AMP48" s="355"/>
      <c r="AMQ48" s="355"/>
      <c r="AMR48" s="355"/>
      <c r="AMS48" s="355"/>
      <c r="AMT48" s="355"/>
      <c r="AMU48" s="355"/>
      <c r="AMV48" s="355"/>
      <c r="AMW48" s="355"/>
      <c r="AMX48" s="355"/>
      <c r="AMY48" s="355"/>
      <c r="AMZ48" s="355"/>
      <c r="ANA48" s="355"/>
      <c r="ANB48" s="355"/>
      <c r="ANC48" s="355"/>
      <c r="AND48" s="355"/>
      <c r="ANE48" s="355"/>
      <c r="ANF48" s="355"/>
      <c r="ANG48" s="355"/>
      <c r="ANH48" s="355"/>
      <c r="ANI48" s="355"/>
      <c r="ANJ48" s="355"/>
      <c r="ANK48" s="355"/>
      <c r="ANL48" s="355"/>
      <c r="ANM48" s="355"/>
      <c r="ANN48" s="355"/>
      <c r="ANO48" s="355"/>
      <c r="ANP48" s="355"/>
      <c r="ANQ48" s="355"/>
      <c r="ANR48" s="355"/>
      <c r="ANS48" s="355"/>
      <c r="ANT48" s="355"/>
      <c r="ANU48" s="355"/>
      <c r="ANV48" s="355"/>
      <c r="ANW48" s="355"/>
      <c r="ANX48" s="355"/>
      <c r="ANY48" s="355"/>
      <c r="ANZ48" s="355"/>
      <c r="AOA48" s="355"/>
      <c r="AOB48" s="355"/>
      <c r="AOC48" s="355"/>
      <c r="AOD48" s="355"/>
      <c r="AOE48" s="355"/>
      <c r="AOF48" s="355"/>
      <c r="AOG48" s="355"/>
      <c r="AOH48" s="355"/>
      <c r="AOI48" s="355"/>
      <c r="AOJ48" s="355"/>
      <c r="AOK48" s="355"/>
      <c r="AOL48" s="355"/>
      <c r="AOM48" s="355"/>
      <c r="AON48" s="355"/>
      <c r="AOO48" s="355"/>
      <c r="AOP48" s="355"/>
      <c r="AOQ48" s="355"/>
      <c r="AOR48" s="355"/>
      <c r="AOS48" s="355"/>
      <c r="AOT48" s="355"/>
      <c r="AOU48" s="355"/>
      <c r="AOV48" s="355"/>
      <c r="AOW48" s="355"/>
      <c r="AOX48" s="355"/>
      <c r="AOY48" s="355"/>
      <c r="AOZ48" s="355"/>
      <c r="APA48" s="355"/>
      <c r="APB48" s="355"/>
      <c r="APC48" s="355"/>
      <c r="APD48" s="355"/>
      <c r="APE48" s="355"/>
      <c r="APF48" s="355"/>
      <c r="APG48" s="355"/>
      <c r="APH48" s="355"/>
      <c r="API48" s="355"/>
      <c r="APJ48" s="355"/>
      <c r="APK48" s="355"/>
      <c r="APL48" s="355"/>
      <c r="APM48" s="355"/>
      <c r="APN48" s="355"/>
      <c r="APO48" s="355"/>
      <c r="APP48" s="355"/>
      <c r="APQ48" s="355"/>
      <c r="APR48" s="355"/>
      <c r="APS48" s="355"/>
      <c r="APT48" s="355"/>
      <c r="APU48" s="355"/>
      <c r="APV48" s="355"/>
      <c r="APW48" s="355"/>
      <c r="APX48" s="355"/>
      <c r="APY48" s="355"/>
      <c r="APZ48" s="355"/>
      <c r="AQA48" s="355"/>
      <c r="AQB48" s="355"/>
      <c r="AQC48" s="355"/>
      <c r="AQD48" s="355"/>
      <c r="AQE48" s="355"/>
      <c r="AQF48" s="355"/>
      <c r="AQG48" s="355"/>
      <c r="AQH48" s="355"/>
      <c r="AQI48" s="355"/>
      <c r="AQJ48" s="355"/>
      <c r="AQK48" s="355"/>
      <c r="AQL48" s="355"/>
      <c r="AQM48" s="355"/>
      <c r="AQN48" s="355"/>
      <c r="AQO48" s="355"/>
      <c r="AQP48" s="355"/>
      <c r="AQQ48" s="355"/>
      <c r="AQR48" s="355"/>
      <c r="AQS48" s="355"/>
      <c r="AQT48" s="355"/>
      <c r="AQU48" s="355"/>
      <c r="AQV48" s="355"/>
      <c r="AQW48" s="355"/>
      <c r="AQX48" s="355"/>
      <c r="AQY48" s="355"/>
      <c r="AQZ48" s="355"/>
      <c r="ARA48" s="355"/>
      <c r="ARB48" s="355"/>
      <c r="ARC48" s="355"/>
      <c r="ARD48" s="355"/>
      <c r="ARE48" s="355"/>
      <c r="ARF48" s="355"/>
      <c r="ARG48" s="355"/>
      <c r="ARH48" s="355"/>
      <c r="ARI48" s="355"/>
      <c r="ARJ48" s="355"/>
      <c r="ARK48" s="355"/>
      <c r="ARL48" s="355"/>
      <c r="ARM48" s="355"/>
      <c r="ARN48" s="355"/>
      <c r="ARO48" s="355"/>
      <c r="ARP48" s="355"/>
      <c r="ARQ48" s="355"/>
      <c r="ARR48" s="355"/>
      <c r="ARS48" s="355"/>
      <c r="ART48" s="355"/>
      <c r="ARU48" s="355"/>
      <c r="ARV48" s="355"/>
      <c r="ARW48" s="355"/>
      <c r="ARX48" s="355"/>
      <c r="ARY48" s="355"/>
      <c r="ARZ48" s="355"/>
      <c r="ASA48" s="355"/>
      <c r="ASB48" s="355"/>
      <c r="ASC48" s="355"/>
      <c r="ASD48" s="355"/>
      <c r="ASE48" s="355"/>
      <c r="ASF48" s="355"/>
      <c r="ASG48" s="355"/>
      <c r="ASH48" s="355"/>
      <c r="ASI48" s="355"/>
      <c r="ASJ48" s="355"/>
      <c r="ASK48" s="355"/>
      <c r="ASL48" s="355"/>
      <c r="ASM48" s="355"/>
      <c r="ASN48" s="355"/>
      <c r="ASO48" s="355"/>
      <c r="ASP48" s="355"/>
      <c r="ASQ48" s="355"/>
      <c r="ASR48" s="355"/>
      <c r="ASS48" s="355"/>
      <c r="AST48" s="355"/>
      <c r="ASU48" s="355"/>
      <c r="ASV48" s="355"/>
      <c r="ASW48" s="355"/>
      <c r="ASX48" s="355"/>
      <c r="ASY48" s="355"/>
      <c r="ASZ48" s="355"/>
      <c r="ATA48" s="355"/>
      <c r="ATB48" s="355"/>
      <c r="ATC48" s="355"/>
      <c r="ATD48" s="355"/>
      <c r="ATE48" s="355"/>
      <c r="ATF48" s="355"/>
      <c r="ATG48" s="355"/>
      <c r="ATH48" s="355"/>
      <c r="ATI48" s="355"/>
      <c r="ATJ48" s="355"/>
      <c r="ATK48" s="355"/>
      <c r="ATL48" s="355"/>
      <c r="ATM48" s="355"/>
      <c r="ATN48" s="355"/>
      <c r="ATO48" s="355"/>
      <c r="ATP48" s="355"/>
      <c r="ATQ48" s="355"/>
      <c r="ATR48" s="355"/>
      <c r="ATS48" s="355"/>
      <c r="ATT48" s="355"/>
      <c r="ATU48" s="355"/>
      <c r="ATV48" s="355"/>
      <c r="ATW48" s="355"/>
      <c r="ATX48" s="355"/>
      <c r="ATY48" s="355"/>
      <c r="ATZ48" s="355"/>
      <c r="AUA48" s="355"/>
      <c r="AUB48" s="355"/>
      <c r="AUC48" s="355"/>
      <c r="AUD48" s="355"/>
      <c r="AUE48" s="355"/>
      <c r="AUF48" s="355"/>
      <c r="AUG48" s="355"/>
      <c r="AUH48" s="355"/>
      <c r="AUI48" s="355"/>
      <c r="AUJ48" s="355"/>
      <c r="AUK48" s="355"/>
      <c r="AUL48" s="355"/>
      <c r="AUM48" s="355"/>
      <c r="AUN48" s="355"/>
      <c r="AUO48" s="355"/>
      <c r="AUP48" s="355"/>
      <c r="AUQ48" s="355"/>
      <c r="AUR48" s="355"/>
      <c r="AUS48" s="355"/>
      <c r="AUT48" s="355"/>
      <c r="AUU48" s="355"/>
      <c r="AUV48" s="355"/>
      <c r="AUW48" s="355"/>
      <c r="AUX48" s="355"/>
      <c r="AUY48" s="355"/>
      <c r="AUZ48" s="355"/>
      <c r="AVA48" s="355"/>
      <c r="AVB48" s="355"/>
      <c r="AVC48" s="355"/>
      <c r="AVD48" s="355"/>
      <c r="AVE48" s="355"/>
      <c r="AVF48" s="355"/>
      <c r="AVG48" s="355"/>
      <c r="AVH48" s="355"/>
      <c r="AVI48" s="355"/>
      <c r="AVJ48" s="355"/>
      <c r="AVK48" s="355"/>
      <c r="AVL48" s="355"/>
      <c r="AVM48" s="355"/>
      <c r="AVN48" s="355"/>
      <c r="AVO48" s="355"/>
      <c r="AVP48" s="355"/>
      <c r="AVQ48" s="355"/>
      <c r="AVR48" s="355"/>
      <c r="AVS48" s="355"/>
      <c r="AVT48" s="355"/>
      <c r="AVU48" s="355"/>
      <c r="AVV48" s="355"/>
      <c r="AVW48" s="355"/>
      <c r="AVX48" s="355"/>
      <c r="AVY48" s="355"/>
      <c r="AVZ48" s="355"/>
      <c r="AWA48" s="355"/>
      <c r="AWB48" s="355"/>
      <c r="AWC48" s="355"/>
      <c r="AWD48" s="355"/>
      <c r="AWE48" s="355"/>
      <c r="AWF48" s="355"/>
      <c r="AWG48" s="355"/>
      <c r="AWH48" s="355"/>
      <c r="AWI48" s="355"/>
      <c r="AWJ48" s="355"/>
      <c r="AWK48" s="355"/>
      <c r="AWL48" s="355"/>
      <c r="AWM48" s="355"/>
      <c r="AWN48" s="355"/>
      <c r="AWO48" s="355"/>
      <c r="AWP48" s="355"/>
      <c r="AWQ48" s="355"/>
      <c r="AWR48" s="355"/>
      <c r="AWS48" s="355"/>
      <c r="AWT48" s="355"/>
      <c r="AWU48" s="355"/>
      <c r="AWV48" s="355"/>
      <c r="AWW48" s="355"/>
      <c r="AWX48" s="355"/>
      <c r="AWY48" s="355"/>
      <c r="AWZ48" s="355"/>
      <c r="AXA48" s="355"/>
      <c r="AXB48" s="355"/>
      <c r="AXC48" s="355"/>
      <c r="AXD48" s="355"/>
      <c r="AXE48" s="355"/>
      <c r="AXF48" s="355"/>
      <c r="AXG48" s="355"/>
      <c r="AXH48" s="355"/>
      <c r="AXI48" s="355"/>
      <c r="AXJ48" s="355"/>
      <c r="AXK48" s="355"/>
      <c r="AXL48" s="355"/>
      <c r="AXM48" s="355"/>
      <c r="AXN48" s="355"/>
      <c r="AXO48" s="355"/>
      <c r="AXP48" s="355"/>
      <c r="AXQ48" s="355"/>
      <c r="AXR48" s="355"/>
      <c r="AXS48" s="355"/>
      <c r="AXT48" s="355"/>
      <c r="AXU48" s="355"/>
      <c r="AXV48" s="355"/>
      <c r="AXW48" s="355"/>
      <c r="AXX48" s="355"/>
      <c r="AXY48" s="355"/>
      <c r="AXZ48" s="355"/>
      <c r="AYA48" s="355"/>
      <c r="AYB48" s="355"/>
      <c r="AYC48" s="355"/>
      <c r="AYD48" s="355"/>
      <c r="AYE48" s="355"/>
      <c r="AYF48" s="355"/>
      <c r="AYG48" s="355"/>
      <c r="AYH48" s="355"/>
      <c r="AYI48" s="355"/>
      <c r="AYJ48" s="355"/>
      <c r="AYK48" s="355"/>
      <c r="AYL48" s="355"/>
      <c r="AYM48" s="355"/>
      <c r="AYN48" s="355"/>
      <c r="AYO48" s="355"/>
      <c r="AYP48" s="355"/>
      <c r="AYQ48" s="355"/>
      <c r="AYR48" s="355"/>
      <c r="AYS48" s="355"/>
      <c r="AYT48" s="355"/>
      <c r="AYU48" s="355"/>
      <c r="AYV48" s="355"/>
      <c r="AYW48" s="355"/>
      <c r="AYX48" s="355"/>
      <c r="AYY48" s="355"/>
      <c r="AYZ48" s="355"/>
      <c r="AZA48" s="355"/>
      <c r="AZB48" s="355"/>
      <c r="AZC48" s="355"/>
      <c r="AZD48" s="355"/>
      <c r="AZE48" s="355"/>
      <c r="AZF48" s="355"/>
      <c r="AZG48" s="355"/>
      <c r="AZH48" s="355"/>
      <c r="AZI48" s="355"/>
      <c r="AZJ48" s="355"/>
      <c r="AZK48" s="355"/>
      <c r="AZL48" s="355"/>
      <c r="AZM48" s="355"/>
      <c r="AZN48" s="355"/>
      <c r="AZO48" s="355"/>
      <c r="AZP48" s="355"/>
      <c r="AZQ48" s="355"/>
      <c r="AZR48" s="355"/>
      <c r="AZS48" s="355"/>
      <c r="AZT48" s="355"/>
      <c r="AZU48" s="355"/>
      <c r="AZV48" s="355"/>
      <c r="AZW48" s="355"/>
      <c r="AZX48" s="355"/>
      <c r="AZY48" s="355"/>
      <c r="AZZ48" s="355"/>
      <c r="BAA48" s="355"/>
      <c r="BAB48" s="355"/>
      <c r="BAC48" s="355"/>
      <c r="BAD48" s="355"/>
      <c r="BAE48" s="355"/>
      <c r="BAF48" s="355"/>
      <c r="BAG48" s="355"/>
      <c r="BAH48" s="355"/>
      <c r="BAI48" s="355"/>
      <c r="BAJ48" s="355"/>
      <c r="BAK48" s="355"/>
      <c r="BAL48" s="355"/>
      <c r="BAM48" s="355"/>
      <c r="BAN48" s="355"/>
      <c r="BAO48" s="355"/>
      <c r="BAP48" s="355"/>
      <c r="BAQ48" s="355"/>
      <c r="BAR48" s="355"/>
      <c r="BAS48" s="355"/>
      <c r="BAT48" s="355"/>
      <c r="BAU48" s="355"/>
      <c r="BAV48" s="355"/>
      <c r="BAW48" s="355"/>
      <c r="BAX48" s="355"/>
      <c r="BAY48" s="355"/>
      <c r="BAZ48" s="355"/>
      <c r="BBA48" s="355"/>
      <c r="BBB48" s="355"/>
      <c r="BBC48" s="355"/>
      <c r="BBD48" s="355"/>
      <c r="BBE48" s="355"/>
      <c r="BBF48" s="355"/>
      <c r="BBG48" s="355"/>
      <c r="BBH48" s="355"/>
      <c r="BBI48" s="355"/>
      <c r="BBJ48" s="355"/>
      <c r="BBK48" s="355"/>
      <c r="BBL48" s="355"/>
      <c r="BBM48" s="355"/>
      <c r="BBN48" s="355"/>
      <c r="BBO48" s="355"/>
      <c r="BBP48" s="355"/>
      <c r="BBQ48" s="355"/>
      <c r="BBR48" s="355"/>
      <c r="BBS48" s="355"/>
      <c r="BBT48" s="355"/>
      <c r="BBU48" s="355"/>
      <c r="BBV48" s="355"/>
      <c r="BBW48" s="355"/>
      <c r="BBX48" s="355"/>
      <c r="BBY48" s="355"/>
      <c r="BBZ48" s="355"/>
      <c r="BCA48" s="355"/>
      <c r="BCB48" s="355"/>
      <c r="BCC48" s="355"/>
      <c r="BCD48" s="355"/>
      <c r="BCE48" s="355"/>
      <c r="BCF48" s="355"/>
      <c r="BCG48" s="355"/>
      <c r="BCH48" s="355"/>
      <c r="BCI48" s="355"/>
      <c r="BCJ48" s="355"/>
      <c r="BCK48" s="355"/>
      <c r="BCL48" s="355"/>
      <c r="BCM48" s="355"/>
      <c r="BCN48" s="355"/>
      <c r="BCO48" s="355"/>
      <c r="BCP48" s="355"/>
      <c r="BCQ48" s="355"/>
      <c r="BCR48" s="355"/>
      <c r="BCS48" s="355"/>
      <c r="BCT48" s="355"/>
      <c r="BCU48" s="355"/>
      <c r="BCV48" s="355"/>
      <c r="BCW48" s="355"/>
      <c r="BCX48" s="355"/>
      <c r="BCY48" s="355"/>
      <c r="BCZ48" s="355"/>
      <c r="BDA48" s="355"/>
      <c r="BDB48" s="355"/>
      <c r="BDC48" s="355"/>
      <c r="BDD48" s="355"/>
      <c r="BDE48" s="355"/>
      <c r="BDF48" s="355"/>
      <c r="BDG48" s="355"/>
      <c r="BDH48" s="355"/>
      <c r="BDI48" s="355"/>
      <c r="BDJ48" s="355"/>
      <c r="BDK48" s="355"/>
      <c r="BDL48" s="355"/>
      <c r="BDM48" s="355"/>
      <c r="BDN48" s="355"/>
      <c r="BDO48" s="355"/>
      <c r="BDP48" s="355"/>
      <c r="BDQ48" s="355"/>
      <c r="BDR48" s="355"/>
      <c r="BDS48" s="355"/>
      <c r="BDT48" s="355"/>
      <c r="BDU48" s="355"/>
      <c r="BDV48" s="355"/>
      <c r="BDW48" s="355"/>
      <c r="BDX48" s="355"/>
      <c r="BDY48" s="355"/>
      <c r="BDZ48" s="355"/>
      <c r="BEA48" s="355"/>
      <c r="BEB48" s="355"/>
      <c r="BEC48" s="355"/>
      <c r="BED48" s="355"/>
      <c r="BEE48" s="355"/>
      <c r="BEF48" s="355"/>
      <c r="BEG48" s="355"/>
      <c r="BEH48" s="355"/>
      <c r="BEI48" s="355"/>
      <c r="BEJ48" s="355"/>
      <c r="BEK48" s="355"/>
      <c r="BEL48" s="355"/>
      <c r="BEM48" s="355"/>
      <c r="BEN48" s="355"/>
      <c r="BEO48" s="355"/>
      <c r="BEP48" s="355"/>
      <c r="BEQ48" s="355"/>
      <c r="BER48" s="355"/>
      <c r="BES48" s="355"/>
      <c r="BET48" s="355"/>
      <c r="BEU48" s="355"/>
      <c r="BEV48" s="355"/>
      <c r="BEW48" s="355"/>
      <c r="BEX48" s="355"/>
      <c r="BEY48" s="355"/>
      <c r="BEZ48" s="355"/>
      <c r="BFA48" s="355"/>
      <c r="BFB48" s="355"/>
      <c r="BFC48" s="355"/>
      <c r="BFD48" s="355"/>
      <c r="BFE48" s="355"/>
      <c r="BFF48" s="355"/>
      <c r="BFG48" s="355"/>
      <c r="BFH48" s="355"/>
      <c r="BFI48" s="355"/>
      <c r="BFJ48" s="355"/>
      <c r="BFK48" s="355"/>
      <c r="BFL48" s="355"/>
      <c r="BFM48" s="355"/>
      <c r="BFN48" s="355"/>
      <c r="BFO48" s="355"/>
      <c r="BFP48" s="355"/>
      <c r="BFQ48" s="355"/>
      <c r="BFR48" s="355"/>
      <c r="BFS48" s="355"/>
      <c r="BFT48" s="355"/>
      <c r="BFU48" s="355"/>
      <c r="BFV48" s="355"/>
      <c r="BFW48" s="355"/>
      <c r="BFX48" s="355"/>
      <c r="BFY48" s="355"/>
      <c r="BFZ48" s="355"/>
      <c r="BGA48" s="355"/>
      <c r="BGB48" s="355"/>
      <c r="BGC48" s="355"/>
      <c r="BGD48" s="355"/>
      <c r="BGE48" s="355"/>
      <c r="BGF48" s="355"/>
      <c r="BGG48" s="355"/>
      <c r="BGH48" s="355"/>
      <c r="BGI48" s="355"/>
      <c r="BGJ48" s="355"/>
      <c r="BGK48" s="355"/>
      <c r="BGL48" s="355"/>
      <c r="BGM48" s="355"/>
      <c r="BGN48" s="355"/>
      <c r="BGO48" s="355"/>
      <c r="BGP48" s="355"/>
      <c r="BGQ48" s="355"/>
      <c r="BGR48" s="355"/>
      <c r="BGS48" s="355"/>
      <c r="BGT48" s="355"/>
      <c r="BGU48" s="355"/>
      <c r="BGV48" s="355"/>
      <c r="BGW48" s="355"/>
      <c r="BGX48" s="355"/>
      <c r="BGY48" s="355"/>
      <c r="BGZ48" s="355"/>
      <c r="BHA48" s="355"/>
      <c r="BHB48" s="355"/>
      <c r="BHC48" s="355"/>
      <c r="BHD48" s="355"/>
      <c r="BHE48" s="355"/>
      <c r="BHF48" s="355"/>
      <c r="BHG48" s="355"/>
      <c r="BHH48" s="355"/>
      <c r="BHI48" s="355"/>
      <c r="BHJ48" s="355"/>
      <c r="BHK48" s="355"/>
      <c r="BHL48" s="355"/>
      <c r="BHM48" s="355"/>
      <c r="BHN48" s="355"/>
      <c r="BHO48" s="355"/>
      <c r="BHP48" s="355"/>
      <c r="BHQ48" s="355"/>
      <c r="BHR48" s="355"/>
      <c r="BHS48" s="355"/>
      <c r="BHT48" s="355"/>
      <c r="BHU48" s="355"/>
      <c r="BHV48" s="355"/>
      <c r="BHW48" s="355"/>
      <c r="BHX48" s="355"/>
      <c r="BHY48" s="355"/>
      <c r="BHZ48" s="355"/>
      <c r="BIA48" s="355"/>
      <c r="BIB48" s="355"/>
      <c r="BIC48" s="355"/>
      <c r="BID48" s="355"/>
      <c r="BIE48" s="355"/>
      <c r="BIF48" s="355"/>
      <c r="BIG48" s="355"/>
      <c r="BIH48" s="355"/>
      <c r="BII48" s="355"/>
      <c r="BIJ48" s="355"/>
      <c r="BIK48" s="355"/>
      <c r="BIL48" s="355"/>
      <c r="BIM48" s="355"/>
      <c r="BIN48" s="355"/>
      <c r="BIO48" s="355"/>
      <c r="BIP48" s="355"/>
      <c r="BIQ48" s="355"/>
      <c r="BIR48" s="355"/>
      <c r="BIS48" s="355"/>
      <c r="BIT48" s="355"/>
      <c r="BIU48" s="355"/>
      <c r="BIV48" s="355"/>
      <c r="BIW48" s="355"/>
      <c r="BIX48" s="355"/>
      <c r="BIY48" s="355"/>
      <c r="BIZ48" s="355"/>
      <c r="BJA48" s="355"/>
      <c r="BJB48" s="355"/>
      <c r="BJC48" s="355"/>
      <c r="BJD48" s="355"/>
      <c r="BJE48" s="355"/>
      <c r="BJF48" s="355"/>
      <c r="BJG48" s="355"/>
      <c r="BJH48" s="355"/>
      <c r="BJI48" s="355"/>
      <c r="BJJ48" s="355"/>
      <c r="BJK48" s="355"/>
      <c r="BJL48" s="355"/>
      <c r="BJM48" s="355"/>
      <c r="BJN48" s="355"/>
      <c r="BJO48" s="355"/>
      <c r="BJP48" s="355"/>
      <c r="BJQ48" s="355"/>
      <c r="BJR48" s="355"/>
      <c r="BJS48" s="355"/>
      <c r="BJT48" s="355"/>
      <c r="BJU48" s="355"/>
      <c r="BJV48" s="355"/>
      <c r="BJW48" s="355"/>
      <c r="BJX48" s="355"/>
      <c r="BJY48" s="355"/>
      <c r="BJZ48" s="355"/>
      <c r="BKA48" s="355"/>
      <c r="BKB48" s="355"/>
      <c r="BKC48" s="355"/>
      <c r="BKD48" s="355"/>
      <c r="BKE48" s="355"/>
      <c r="BKF48" s="355"/>
      <c r="BKG48" s="355"/>
      <c r="BKH48" s="355"/>
      <c r="BKI48" s="355"/>
      <c r="BKJ48" s="355"/>
      <c r="BKK48" s="355"/>
      <c r="BKL48" s="355"/>
      <c r="BKM48" s="355"/>
      <c r="BKN48" s="355"/>
      <c r="BKO48" s="355"/>
      <c r="BKP48" s="355"/>
      <c r="BKQ48" s="355"/>
      <c r="BKR48" s="355"/>
      <c r="BKS48" s="355"/>
      <c r="BKT48" s="355"/>
      <c r="BKU48" s="355"/>
      <c r="BKV48" s="355"/>
      <c r="BKW48" s="355"/>
      <c r="BKX48" s="355"/>
      <c r="BKY48" s="355"/>
      <c r="BKZ48" s="355"/>
      <c r="BLA48" s="355"/>
      <c r="BLB48" s="355"/>
      <c r="BLC48" s="355"/>
      <c r="BLD48" s="355"/>
      <c r="BLE48" s="355"/>
      <c r="BLF48" s="355"/>
      <c r="BLG48" s="355"/>
      <c r="BLH48" s="355"/>
      <c r="BLI48" s="355"/>
      <c r="BLJ48" s="355"/>
      <c r="BLK48" s="355"/>
      <c r="BLL48" s="355"/>
      <c r="BLM48" s="355"/>
      <c r="BLN48" s="355"/>
      <c r="BLO48" s="355"/>
      <c r="BLP48" s="355"/>
      <c r="BLQ48" s="355"/>
      <c r="BLR48" s="355"/>
      <c r="BLS48" s="355"/>
      <c r="BLT48" s="355"/>
      <c r="BLU48" s="355"/>
      <c r="BLV48" s="355"/>
      <c r="BLW48" s="355"/>
      <c r="BLX48" s="355"/>
      <c r="BLY48" s="355"/>
      <c r="BLZ48" s="355"/>
      <c r="BMA48" s="355"/>
      <c r="BMB48" s="355"/>
      <c r="BMC48" s="355"/>
      <c r="BMD48" s="355"/>
      <c r="BME48" s="355"/>
      <c r="BMF48" s="355"/>
      <c r="BMG48" s="355"/>
      <c r="BMH48" s="355"/>
      <c r="BMI48" s="355"/>
      <c r="BMJ48" s="355"/>
      <c r="BMK48" s="355"/>
      <c r="BML48" s="355"/>
      <c r="BMM48" s="355"/>
      <c r="BMN48" s="355"/>
      <c r="BMO48" s="355"/>
      <c r="BMP48" s="355"/>
      <c r="BMQ48" s="355"/>
      <c r="BMR48" s="355"/>
      <c r="BMS48" s="355"/>
      <c r="BMT48" s="355"/>
      <c r="BMU48" s="355"/>
      <c r="BMV48" s="355"/>
      <c r="BMW48" s="355"/>
      <c r="BMX48" s="355"/>
      <c r="BMY48" s="355"/>
      <c r="BMZ48" s="355"/>
      <c r="BNA48" s="355"/>
      <c r="BNB48" s="355"/>
      <c r="BNC48" s="355"/>
      <c r="BND48" s="355"/>
      <c r="BNE48" s="355"/>
      <c r="BNF48" s="355"/>
      <c r="BNG48" s="355"/>
      <c r="BNH48" s="355"/>
      <c r="BNI48" s="355"/>
      <c r="BNJ48" s="355"/>
      <c r="BNK48" s="355"/>
      <c r="BNL48" s="355"/>
      <c r="BNM48" s="355"/>
      <c r="BNN48" s="355"/>
      <c r="BNO48" s="355"/>
      <c r="BNP48" s="355"/>
      <c r="BNQ48" s="355"/>
      <c r="BNR48" s="355"/>
      <c r="BNS48" s="355"/>
      <c r="BNT48" s="355"/>
      <c r="BNU48" s="355"/>
      <c r="BNV48" s="355"/>
      <c r="BNW48" s="355"/>
      <c r="BNX48" s="355"/>
      <c r="BNY48" s="355"/>
      <c r="BNZ48" s="355"/>
      <c r="BOA48" s="355"/>
      <c r="BOB48" s="355"/>
      <c r="BOC48" s="355"/>
      <c r="BOD48" s="355"/>
      <c r="BOE48" s="355"/>
      <c r="BOF48" s="355"/>
      <c r="BOG48" s="355"/>
      <c r="BOH48" s="355"/>
      <c r="BOI48" s="355"/>
      <c r="BOJ48" s="355"/>
      <c r="BOK48" s="355"/>
      <c r="BOL48" s="355"/>
      <c r="BOM48" s="355"/>
      <c r="BON48" s="355"/>
      <c r="BOO48" s="355"/>
      <c r="BOP48" s="355"/>
      <c r="BOQ48" s="355"/>
      <c r="BOR48" s="355"/>
      <c r="BOS48" s="355"/>
      <c r="BOT48" s="355"/>
      <c r="BOU48" s="355"/>
      <c r="BOV48" s="355"/>
      <c r="BOW48" s="355"/>
      <c r="BOX48" s="355"/>
      <c r="BOY48" s="355"/>
      <c r="BOZ48" s="355"/>
      <c r="BPA48" s="355"/>
      <c r="BPB48" s="355"/>
      <c r="BPC48" s="355"/>
      <c r="BPD48" s="355"/>
      <c r="BPE48" s="355"/>
      <c r="BPF48" s="355"/>
      <c r="BPG48" s="355"/>
      <c r="BPH48" s="355"/>
      <c r="BPI48" s="355"/>
      <c r="BPJ48" s="355"/>
      <c r="BPK48" s="355"/>
      <c r="BPL48" s="355"/>
      <c r="BPM48" s="355"/>
      <c r="BPN48" s="355"/>
      <c r="BPO48" s="355"/>
      <c r="BPP48" s="355"/>
      <c r="BPQ48" s="355"/>
      <c r="BPR48" s="355"/>
      <c r="BPS48" s="355"/>
      <c r="BPT48" s="355"/>
      <c r="BPU48" s="355"/>
      <c r="BPV48" s="355"/>
      <c r="BPW48" s="355"/>
      <c r="BPX48" s="355"/>
      <c r="BPY48" s="355"/>
      <c r="BPZ48" s="355"/>
      <c r="BQA48" s="355"/>
      <c r="BQB48" s="355"/>
      <c r="BQC48" s="355"/>
      <c r="BQD48" s="355"/>
      <c r="BQE48" s="355"/>
      <c r="BQF48" s="355"/>
      <c r="BQG48" s="355"/>
      <c r="BQH48" s="355"/>
      <c r="BQI48" s="355"/>
      <c r="BQJ48" s="355"/>
      <c r="BQK48" s="355"/>
      <c r="BQL48" s="355"/>
      <c r="BQM48" s="355"/>
      <c r="BQN48" s="355"/>
      <c r="BQO48" s="355"/>
      <c r="BQP48" s="355"/>
      <c r="BQQ48" s="355"/>
      <c r="BQR48" s="355"/>
      <c r="BQS48" s="355"/>
      <c r="BQT48" s="355"/>
      <c r="BQU48" s="355"/>
      <c r="BQV48" s="355"/>
      <c r="BQW48" s="355"/>
      <c r="BQX48" s="355"/>
      <c r="BQY48" s="355"/>
      <c r="BQZ48" s="355"/>
      <c r="BRA48" s="355"/>
      <c r="BRB48" s="355"/>
      <c r="BRC48" s="355"/>
      <c r="BRD48" s="355"/>
      <c r="BRE48" s="355"/>
      <c r="BRF48" s="355"/>
      <c r="BRG48" s="355"/>
      <c r="BRH48" s="355"/>
      <c r="BRI48" s="355"/>
      <c r="BRJ48" s="355"/>
      <c r="BRK48" s="355"/>
      <c r="BRL48" s="355"/>
      <c r="BRM48" s="355"/>
      <c r="BRN48" s="355"/>
      <c r="BRO48" s="355"/>
      <c r="BRP48" s="355"/>
      <c r="BRQ48" s="355"/>
      <c r="BRR48" s="355"/>
      <c r="BRS48" s="355"/>
      <c r="BRT48" s="355"/>
      <c r="BRU48" s="355"/>
      <c r="BRV48" s="355"/>
      <c r="BRW48" s="355"/>
      <c r="BRX48" s="355"/>
      <c r="BRY48" s="355"/>
      <c r="BRZ48" s="355"/>
      <c r="BSA48" s="355"/>
      <c r="BSB48" s="355"/>
      <c r="BSC48" s="355"/>
      <c r="BSD48" s="355"/>
      <c r="BSE48" s="355"/>
      <c r="BSF48" s="355"/>
      <c r="BSG48" s="355"/>
      <c r="BSH48" s="355"/>
      <c r="BSI48" s="355"/>
      <c r="BSJ48" s="355"/>
      <c r="BSK48" s="355"/>
      <c r="BSL48" s="355"/>
      <c r="BSM48" s="355"/>
      <c r="BSN48" s="355"/>
      <c r="BSO48" s="355"/>
      <c r="BSP48" s="355"/>
      <c r="BSQ48" s="355"/>
      <c r="BSR48" s="355"/>
      <c r="BSS48" s="355"/>
      <c r="BST48" s="355"/>
      <c r="BSU48" s="355"/>
      <c r="BSV48" s="355"/>
      <c r="BSW48" s="355"/>
      <c r="BSX48" s="355"/>
      <c r="BSY48" s="355"/>
      <c r="BSZ48" s="355"/>
      <c r="BTA48" s="355"/>
      <c r="BTB48" s="355"/>
      <c r="BTC48" s="355"/>
      <c r="BTD48" s="355"/>
      <c r="BTE48" s="355"/>
      <c r="BTF48" s="355"/>
      <c r="BTG48" s="355"/>
      <c r="BTH48" s="355"/>
      <c r="BTI48" s="355"/>
      <c r="BTJ48" s="355"/>
      <c r="BTK48" s="355"/>
      <c r="BTL48" s="355"/>
      <c r="BTM48" s="355"/>
      <c r="BTN48" s="355"/>
      <c r="BTO48" s="355"/>
      <c r="BTP48" s="355"/>
      <c r="BTQ48" s="355"/>
      <c r="BTR48" s="355"/>
      <c r="BTS48" s="355"/>
      <c r="BTT48" s="355"/>
      <c r="BTU48" s="355"/>
      <c r="BTV48" s="355"/>
      <c r="BTW48" s="355"/>
      <c r="BTX48" s="355"/>
      <c r="BTY48" s="355"/>
      <c r="BTZ48" s="355"/>
      <c r="BUA48" s="355"/>
      <c r="BUB48" s="355"/>
      <c r="BUC48" s="355"/>
      <c r="BUD48" s="355"/>
      <c r="BUE48" s="355"/>
      <c r="BUF48" s="355"/>
      <c r="BUG48" s="355"/>
      <c r="BUH48" s="355"/>
      <c r="BUI48" s="355"/>
      <c r="BUJ48" s="355"/>
      <c r="BUK48" s="355"/>
      <c r="BUL48" s="355"/>
      <c r="BUM48" s="355"/>
      <c r="BUN48" s="355"/>
      <c r="BUO48" s="355"/>
      <c r="BUP48" s="355"/>
      <c r="BUQ48" s="355"/>
      <c r="BUR48" s="355"/>
      <c r="BUS48" s="355"/>
      <c r="BUT48" s="355"/>
      <c r="BUU48" s="355"/>
      <c r="BUV48" s="355"/>
      <c r="BUW48" s="355"/>
      <c r="BUX48" s="355"/>
      <c r="BUY48" s="355"/>
      <c r="BUZ48" s="355"/>
      <c r="BVA48" s="355"/>
      <c r="BVB48" s="355"/>
      <c r="BVC48" s="355"/>
      <c r="BVD48" s="355"/>
      <c r="BVE48" s="355"/>
      <c r="BVF48" s="355"/>
      <c r="BVG48" s="355"/>
      <c r="BVH48" s="355"/>
      <c r="BVI48" s="355"/>
      <c r="BVJ48" s="355"/>
      <c r="BVK48" s="355"/>
      <c r="BVL48" s="355"/>
      <c r="BVM48" s="355"/>
      <c r="BVN48" s="355"/>
      <c r="BVO48" s="355"/>
      <c r="BVP48" s="355"/>
      <c r="BVQ48" s="355"/>
      <c r="BVR48" s="355"/>
      <c r="BVS48" s="355"/>
      <c r="BVT48" s="355"/>
      <c r="BVU48" s="355"/>
      <c r="BVV48" s="355"/>
      <c r="BVW48" s="355"/>
      <c r="BVX48" s="355"/>
      <c r="BVY48" s="355"/>
      <c r="BVZ48" s="355"/>
      <c r="BWA48" s="355"/>
      <c r="BWB48" s="355"/>
      <c r="BWC48" s="355"/>
      <c r="BWD48" s="355"/>
      <c r="BWE48" s="355"/>
      <c r="BWF48" s="355"/>
      <c r="BWG48" s="355"/>
      <c r="BWH48" s="355"/>
      <c r="BWI48" s="355"/>
      <c r="BWJ48" s="355"/>
      <c r="BWK48" s="355"/>
      <c r="BWL48" s="355"/>
      <c r="BWM48" s="355"/>
      <c r="BWN48" s="355"/>
      <c r="BWO48" s="355"/>
      <c r="BWP48" s="355"/>
      <c r="BWQ48" s="355"/>
      <c r="BWR48" s="355"/>
      <c r="BWS48" s="355"/>
      <c r="BWT48" s="355"/>
      <c r="BWU48" s="355"/>
      <c r="BWV48" s="355"/>
      <c r="BWW48" s="355"/>
      <c r="BWX48" s="355"/>
      <c r="BWY48" s="355"/>
      <c r="BWZ48" s="355"/>
      <c r="BXA48" s="355"/>
      <c r="BXB48" s="355"/>
      <c r="BXC48" s="355"/>
      <c r="BXD48" s="355"/>
      <c r="BXE48" s="355"/>
      <c r="BXF48" s="355"/>
      <c r="BXG48" s="355"/>
      <c r="BXH48" s="355"/>
      <c r="BXI48" s="355"/>
      <c r="BXJ48" s="355"/>
      <c r="BXK48" s="355"/>
      <c r="BXL48" s="355"/>
      <c r="BXM48" s="355"/>
      <c r="BXN48" s="355"/>
      <c r="BXO48" s="355"/>
      <c r="BXP48" s="355"/>
      <c r="BXQ48" s="355"/>
      <c r="BXR48" s="355"/>
      <c r="BXS48" s="355"/>
      <c r="BXT48" s="355"/>
      <c r="BXU48" s="355"/>
      <c r="BXV48" s="355"/>
      <c r="BXW48" s="355"/>
      <c r="BXX48" s="355"/>
      <c r="BXY48" s="355"/>
      <c r="BXZ48" s="355"/>
      <c r="BYA48" s="355"/>
      <c r="BYB48" s="355"/>
      <c r="BYC48" s="355"/>
      <c r="BYD48" s="355"/>
      <c r="BYE48" s="355"/>
      <c r="BYF48" s="355"/>
      <c r="BYG48" s="355"/>
      <c r="BYH48" s="355"/>
      <c r="BYI48" s="355"/>
      <c r="BYJ48" s="355"/>
      <c r="BYK48" s="355"/>
      <c r="BYL48" s="355"/>
      <c r="BYM48" s="355"/>
      <c r="BYN48" s="355"/>
      <c r="BYO48" s="355"/>
      <c r="BYP48" s="355"/>
      <c r="BYQ48" s="355"/>
      <c r="BYR48" s="355"/>
      <c r="BYS48" s="355"/>
      <c r="BYT48" s="355"/>
      <c r="BYU48" s="355"/>
      <c r="BYV48" s="355"/>
      <c r="BYW48" s="355"/>
      <c r="BYX48" s="355"/>
      <c r="BYY48" s="355"/>
      <c r="BYZ48" s="355"/>
      <c r="BZA48" s="355"/>
      <c r="BZB48" s="355"/>
      <c r="BZC48" s="355"/>
      <c r="BZD48" s="355"/>
      <c r="BZE48" s="355"/>
      <c r="BZF48" s="355"/>
      <c r="BZG48" s="355"/>
      <c r="BZH48" s="355"/>
      <c r="BZI48" s="355"/>
      <c r="BZJ48" s="355"/>
      <c r="BZK48" s="355"/>
      <c r="BZL48" s="355"/>
      <c r="BZM48" s="355"/>
      <c r="BZN48" s="355"/>
      <c r="BZO48" s="355"/>
      <c r="BZP48" s="355"/>
      <c r="BZQ48" s="355"/>
      <c r="BZR48" s="355"/>
      <c r="BZS48" s="355"/>
      <c r="BZT48" s="355"/>
      <c r="BZU48" s="355"/>
      <c r="BZV48" s="355"/>
      <c r="BZW48" s="355"/>
      <c r="BZX48" s="355"/>
      <c r="BZY48" s="355"/>
      <c r="BZZ48" s="355"/>
      <c r="CAA48" s="355"/>
      <c r="CAB48" s="355"/>
      <c r="CAC48" s="355"/>
      <c r="CAD48" s="355"/>
      <c r="CAE48" s="355"/>
      <c r="CAF48" s="355"/>
      <c r="CAG48" s="355"/>
      <c r="CAH48" s="355"/>
      <c r="CAI48" s="355"/>
      <c r="CAJ48" s="355"/>
      <c r="CAK48" s="355"/>
      <c r="CAL48" s="355"/>
      <c r="CAM48" s="355"/>
      <c r="CAN48" s="355"/>
      <c r="CAO48" s="355"/>
      <c r="CAP48" s="355"/>
      <c r="CAQ48" s="355"/>
      <c r="CAR48" s="355"/>
      <c r="CAS48" s="355"/>
      <c r="CAT48" s="355"/>
      <c r="CAU48" s="355"/>
      <c r="CAV48" s="355"/>
      <c r="CAW48" s="355"/>
      <c r="CAX48" s="355"/>
      <c r="CAY48" s="355"/>
      <c r="CAZ48" s="355"/>
      <c r="CBA48" s="355"/>
      <c r="CBB48" s="355"/>
      <c r="CBC48" s="355"/>
      <c r="CBD48" s="355"/>
      <c r="CBE48" s="355"/>
      <c r="CBF48" s="355"/>
      <c r="CBG48" s="355"/>
      <c r="CBH48" s="355"/>
      <c r="CBI48" s="355"/>
      <c r="CBJ48" s="355"/>
      <c r="CBK48" s="355"/>
      <c r="CBL48" s="355"/>
      <c r="CBM48" s="355"/>
      <c r="CBN48" s="355"/>
      <c r="CBO48" s="355"/>
      <c r="CBP48" s="355"/>
      <c r="CBQ48" s="355"/>
      <c r="CBR48" s="355"/>
      <c r="CBS48" s="355"/>
      <c r="CBT48" s="355"/>
      <c r="CBU48" s="355"/>
      <c r="CBV48" s="355"/>
      <c r="CBW48" s="355"/>
      <c r="CBX48" s="355"/>
      <c r="CBY48" s="355"/>
      <c r="CBZ48" s="355"/>
      <c r="CCA48" s="355"/>
      <c r="CCB48" s="355"/>
      <c r="CCC48" s="355"/>
      <c r="CCD48" s="355"/>
      <c r="CCE48" s="355"/>
      <c r="CCF48" s="355"/>
      <c r="CCG48" s="355"/>
      <c r="CCH48" s="355"/>
      <c r="CCI48" s="355"/>
      <c r="CCJ48" s="355"/>
      <c r="CCK48" s="355"/>
      <c r="CCL48" s="355"/>
      <c r="CCM48" s="355"/>
      <c r="CCN48" s="355"/>
      <c r="CCO48" s="355"/>
      <c r="CCP48" s="355"/>
      <c r="CCQ48" s="355"/>
      <c r="CCR48" s="355"/>
      <c r="CCS48" s="355"/>
      <c r="CCT48" s="355"/>
      <c r="CCU48" s="355"/>
      <c r="CCV48" s="355"/>
      <c r="CCW48" s="355"/>
      <c r="CCX48" s="355"/>
      <c r="CCY48" s="355"/>
      <c r="CCZ48" s="355"/>
      <c r="CDA48" s="355"/>
      <c r="CDB48" s="355"/>
      <c r="CDC48" s="355"/>
      <c r="CDD48" s="355"/>
      <c r="CDE48" s="355"/>
      <c r="CDF48" s="355"/>
      <c r="CDG48" s="355"/>
      <c r="CDH48" s="355"/>
      <c r="CDI48" s="355"/>
      <c r="CDJ48" s="355"/>
      <c r="CDK48" s="355"/>
      <c r="CDL48" s="355"/>
      <c r="CDM48" s="355"/>
      <c r="CDN48" s="355"/>
      <c r="CDO48" s="355"/>
      <c r="CDP48" s="355"/>
      <c r="CDQ48" s="355"/>
      <c r="CDR48" s="355"/>
      <c r="CDS48" s="355"/>
      <c r="CDT48" s="355"/>
      <c r="CDU48" s="355"/>
      <c r="CDV48" s="355"/>
      <c r="CDW48" s="355"/>
      <c r="CDX48" s="355"/>
      <c r="CDY48" s="355"/>
      <c r="CDZ48" s="355"/>
      <c r="CEA48" s="355"/>
      <c r="CEB48" s="355"/>
      <c r="CEC48" s="355"/>
      <c r="CED48" s="355"/>
      <c r="CEE48" s="355"/>
      <c r="CEF48" s="355"/>
      <c r="CEG48" s="355"/>
      <c r="CEH48" s="355"/>
      <c r="CEI48" s="355"/>
      <c r="CEJ48" s="355"/>
      <c r="CEK48" s="355"/>
      <c r="CEL48" s="355"/>
      <c r="CEM48" s="355"/>
      <c r="CEN48" s="355"/>
      <c r="CEO48" s="355"/>
      <c r="CEP48" s="355"/>
      <c r="CEQ48" s="355"/>
      <c r="CER48" s="355"/>
      <c r="CES48" s="355"/>
      <c r="CET48" s="355"/>
      <c r="CEU48" s="355"/>
      <c r="CEV48" s="355"/>
      <c r="CEW48" s="355"/>
      <c r="CEX48" s="355"/>
      <c r="CEY48" s="355"/>
      <c r="CEZ48" s="355"/>
      <c r="CFA48" s="355"/>
      <c r="CFB48" s="355"/>
      <c r="CFC48" s="355"/>
      <c r="CFD48" s="355"/>
      <c r="CFE48" s="355"/>
      <c r="CFF48" s="355"/>
      <c r="CFG48" s="355"/>
      <c r="CFH48" s="355"/>
      <c r="CFI48" s="355"/>
      <c r="CFJ48" s="355"/>
      <c r="CFK48" s="355"/>
      <c r="CFL48" s="355"/>
      <c r="CFM48" s="355"/>
      <c r="CFN48" s="355"/>
      <c r="CFO48" s="355"/>
      <c r="CFP48" s="355"/>
      <c r="CFQ48" s="355"/>
      <c r="CFR48" s="355"/>
      <c r="CFS48" s="355"/>
      <c r="CFT48" s="355"/>
      <c r="CFU48" s="355"/>
      <c r="CFV48" s="355"/>
      <c r="CFW48" s="355"/>
      <c r="CFX48" s="355"/>
      <c r="CFY48" s="355"/>
      <c r="CFZ48" s="355"/>
      <c r="CGA48" s="355"/>
      <c r="CGB48" s="355"/>
      <c r="CGC48" s="355"/>
      <c r="CGD48" s="355"/>
      <c r="CGE48" s="355"/>
      <c r="CGF48" s="355"/>
      <c r="CGG48" s="355"/>
      <c r="CGH48" s="355"/>
      <c r="CGI48" s="355"/>
      <c r="CGJ48" s="355"/>
      <c r="CGK48" s="355"/>
      <c r="CGL48" s="355"/>
      <c r="CGM48" s="355"/>
      <c r="CGN48" s="355"/>
      <c r="CGO48" s="355"/>
      <c r="CGP48" s="355"/>
      <c r="CGQ48" s="355"/>
      <c r="CGR48" s="355"/>
      <c r="CGS48" s="355"/>
      <c r="CGT48" s="355"/>
      <c r="CGU48" s="355"/>
      <c r="CGV48" s="355"/>
      <c r="CGW48" s="355"/>
      <c r="CGX48" s="355"/>
      <c r="CGY48" s="355"/>
      <c r="CGZ48" s="355"/>
      <c r="CHA48" s="355"/>
      <c r="CHB48" s="355"/>
      <c r="CHC48" s="355"/>
      <c r="CHD48" s="355"/>
      <c r="CHE48" s="355"/>
    </row>
    <row r="49" spans="1:2241" s="345" customFormat="1" ht="96.75" customHeight="1" x14ac:dyDescent="0.3">
      <c r="A49" s="535">
        <v>44</v>
      </c>
      <c r="B49" s="535" t="s">
        <v>1875</v>
      </c>
      <c r="C49" s="287" t="s">
        <v>1874</v>
      </c>
      <c r="D49" s="535" t="s">
        <v>371</v>
      </c>
      <c r="E49" s="288" t="s">
        <v>2876</v>
      </c>
      <c r="F49" s="275"/>
      <c r="G49" s="475" t="s">
        <v>1876</v>
      </c>
      <c r="H49" s="346" t="s">
        <v>1877</v>
      </c>
      <c r="I49" s="284">
        <v>1454348</v>
      </c>
      <c r="J49" s="284">
        <v>0</v>
      </c>
      <c r="K49" s="284">
        <v>0</v>
      </c>
      <c r="L49" s="284">
        <v>1454348</v>
      </c>
      <c r="M49" s="275"/>
      <c r="N49" s="275">
        <v>2008</v>
      </c>
      <c r="O49" s="352" t="s">
        <v>3877</v>
      </c>
      <c r="P49" s="315"/>
      <c r="Q49" s="315"/>
      <c r="R49" s="315"/>
      <c r="S49" s="315"/>
      <c r="T49" s="315"/>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4"/>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5"/>
      <c r="CO49" s="355"/>
      <c r="CP49" s="355"/>
      <c r="CQ49" s="355"/>
      <c r="CR49" s="355"/>
      <c r="CS49" s="355"/>
      <c r="CT49" s="355"/>
      <c r="CU49" s="355"/>
      <c r="CV49" s="355"/>
      <c r="CW49" s="355"/>
      <c r="CX49" s="355"/>
      <c r="CY49" s="355"/>
      <c r="CZ49" s="355"/>
      <c r="DA49" s="355"/>
      <c r="DB49" s="355"/>
      <c r="DC49" s="355"/>
      <c r="DD49" s="355"/>
      <c r="DE49" s="355"/>
      <c r="DF49" s="355"/>
      <c r="DG49" s="355"/>
      <c r="DH49" s="355"/>
      <c r="DI49" s="355"/>
      <c r="DJ49" s="355"/>
      <c r="DK49" s="355"/>
      <c r="DL49" s="355"/>
      <c r="DM49" s="355"/>
      <c r="DN49" s="355"/>
      <c r="DO49" s="355"/>
      <c r="DP49" s="355"/>
      <c r="DQ49" s="355"/>
      <c r="DR49" s="355"/>
      <c r="DS49" s="355"/>
      <c r="DT49" s="355"/>
      <c r="DU49" s="355"/>
      <c r="DV49" s="355"/>
      <c r="DW49" s="355"/>
      <c r="DX49" s="355"/>
      <c r="DY49" s="355"/>
      <c r="DZ49" s="355"/>
      <c r="EA49" s="355"/>
      <c r="EB49" s="355"/>
      <c r="EC49" s="355"/>
      <c r="ED49" s="355"/>
      <c r="EE49" s="355"/>
      <c r="EF49" s="355"/>
      <c r="EG49" s="355"/>
      <c r="EH49" s="355"/>
      <c r="EI49" s="355"/>
      <c r="EJ49" s="355"/>
      <c r="EK49" s="355"/>
      <c r="EL49" s="355"/>
      <c r="EM49" s="355"/>
      <c r="EN49" s="355"/>
      <c r="EO49" s="355"/>
      <c r="EP49" s="355"/>
      <c r="EQ49" s="355"/>
      <c r="ER49" s="355"/>
      <c r="ES49" s="355"/>
      <c r="ET49" s="355"/>
      <c r="EU49" s="355"/>
      <c r="EV49" s="355"/>
      <c r="EW49" s="355"/>
      <c r="EX49" s="355"/>
      <c r="EY49" s="355"/>
      <c r="EZ49" s="355"/>
      <c r="FA49" s="355"/>
      <c r="FB49" s="355"/>
      <c r="FC49" s="355"/>
      <c r="FD49" s="355"/>
      <c r="FE49" s="355"/>
      <c r="FF49" s="355"/>
      <c r="FG49" s="355"/>
      <c r="FH49" s="355"/>
      <c r="FI49" s="355"/>
      <c r="FJ49" s="355"/>
      <c r="FK49" s="355"/>
      <c r="FL49" s="355"/>
      <c r="FM49" s="355"/>
      <c r="FN49" s="355"/>
      <c r="FO49" s="355"/>
      <c r="FP49" s="355"/>
      <c r="FQ49" s="355"/>
      <c r="FR49" s="355"/>
      <c r="FS49" s="355"/>
      <c r="FT49" s="355"/>
      <c r="FU49" s="355"/>
      <c r="FV49" s="355"/>
      <c r="FW49" s="355"/>
      <c r="FX49" s="355"/>
      <c r="FY49" s="355"/>
      <c r="FZ49" s="355"/>
      <c r="GA49" s="355"/>
      <c r="GB49" s="355"/>
      <c r="GC49" s="355"/>
      <c r="GD49" s="355"/>
      <c r="GE49" s="355"/>
      <c r="GF49" s="355"/>
      <c r="GG49" s="355"/>
      <c r="GH49" s="355"/>
      <c r="GI49" s="355"/>
      <c r="GJ49" s="355"/>
      <c r="GK49" s="355"/>
      <c r="GL49" s="355"/>
      <c r="GM49" s="355"/>
      <c r="GN49" s="355"/>
      <c r="GO49" s="355"/>
      <c r="GP49" s="355"/>
      <c r="GQ49" s="355"/>
      <c r="GR49" s="355"/>
      <c r="GS49" s="355"/>
      <c r="GT49" s="355"/>
      <c r="GU49" s="355"/>
      <c r="GV49" s="355"/>
      <c r="GW49" s="355"/>
      <c r="GX49" s="355"/>
      <c r="GY49" s="355"/>
      <c r="GZ49" s="355"/>
      <c r="HA49" s="355"/>
      <c r="HB49" s="355"/>
      <c r="HC49" s="355"/>
      <c r="HD49" s="355"/>
      <c r="HE49" s="355"/>
      <c r="HF49" s="355"/>
      <c r="HG49" s="355"/>
      <c r="HH49" s="355"/>
      <c r="HI49" s="355"/>
      <c r="HJ49" s="355"/>
      <c r="HK49" s="355"/>
      <c r="HL49" s="355"/>
      <c r="HM49" s="355"/>
      <c r="HN49" s="355"/>
      <c r="HO49" s="355"/>
      <c r="HP49" s="355"/>
      <c r="HQ49" s="355"/>
      <c r="HR49" s="355"/>
      <c r="HS49" s="355"/>
      <c r="HT49" s="355"/>
      <c r="HU49" s="355"/>
      <c r="HV49" s="355"/>
      <c r="HW49" s="355"/>
      <c r="HX49" s="355"/>
      <c r="HY49" s="355"/>
      <c r="HZ49" s="355"/>
      <c r="IA49" s="355"/>
      <c r="IB49" s="355"/>
      <c r="IC49" s="355"/>
      <c r="ID49" s="355"/>
      <c r="IE49" s="355"/>
      <c r="IF49" s="355"/>
      <c r="IG49" s="355"/>
      <c r="IH49" s="355"/>
      <c r="II49" s="355"/>
      <c r="IJ49" s="355"/>
      <c r="IK49" s="355"/>
      <c r="IL49" s="355"/>
      <c r="IM49" s="355"/>
      <c r="IN49" s="355"/>
      <c r="IO49" s="355"/>
      <c r="IP49" s="355"/>
      <c r="IQ49" s="355"/>
      <c r="IR49" s="355"/>
      <c r="IS49" s="355"/>
      <c r="IT49" s="355"/>
      <c r="IU49" s="355"/>
      <c r="IV49" s="355"/>
      <c r="IW49" s="355"/>
      <c r="IX49" s="355"/>
      <c r="IY49" s="355"/>
      <c r="IZ49" s="355"/>
      <c r="JA49" s="355"/>
      <c r="JB49" s="355"/>
      <c r="JC49" s="355"/>
      <c r="JD49" s="355"/>
      <c r="JE49" s="355"/>
      <c r="JF49" s="355"/>
      <c r="JG49" s="355"/>
      <c r="JH49" s="355"/>
      <c r="JI49" s="355"/>
      <c r="JJ49" s="355"/>
      <c r="JK49" s="355"/>
      <c r="JL49" s="355"/>
      <c r="JM49" s="355"/>
      <c r="JN49" s="355"/>
      <c r="JO49" s="355"/>
      <c r="JP49" s="355"/>
      <c r="JQ49" s="355"/>
      <c r="JR49" s="355"/>
      <c r="JS49" s="355"/>
      <c r="JT49" s="355"/>
      <c r="JU49" s="355"/>
      <c r="JV49" s="355"/>
      <c r="JW49" s="355"/>
      <c r="JX49" s="355"/>
      <c r="JY49" s="355"/>
      <c r="JZ49" s="355"/>
      <c r="KA49" s="355"/>
      <c r="KB49" s="355"/>
      <c r="KC49" s="355"/>
      <c r="KD49" s="355"/>
      <c r="KE49" s="355"/>
      <c r="KF49" s="355"/>
      <c r="KG49" s="355"/>
      <c r="KH49" s="355"/>
      <c r="KI49" s="355"/>
      <c r="KJ49" s="355"/>
      <c r="KK49" s="355"/>
      <c r="KL49" s="355"/>
      <c r="KM49" s="355"/>
      <c r="KN49" s="355"/>
      <c r="KO49" s="355"/>
      <c r="KP49" s="355"/>
      <c r="KQ49" s="355"/>
      <c r="KR49" s="355"/>
      <c r="KS49" s="355"/>
      <c r="KT49" s="355"/>
      <c r="KU49" s="355"/>
      <c r="KV49" s="355"/>
      <c r="KW49" s="355"/>
      <c r="KX49" s="355"/>
      <c r="KY49" s="355"/>
      <c r="KZ49" s="355"/>
      <c r="LA49" s="355"/>
      <c r="LB49" s="355"/>
      <c r="LC49" s="355"/>
      <c r="LD49" s="355"/>
      <c r="LE49" s="355"/>
      <c r="LF49" s="355"/>
      <c r="LG49" s="355"/>
      <c r="LH49" s="355"/>
      <c r="LI49" s="355"/>
      <c r="LJ49" s="355"/>
      <c r="LK49" s="355"/>
      <c r="LL49" s="355"/>
      <c r="LM49" s="355"/>
      <c r="LN49" s="355"/>
      <c r="LO49" s="355"/>
      <c r="LP49" s="355"/>
      <c r="LQ49" s="355"/>
      <c r="LR49" s="355"/>
      <c r="LS49" s="355"/>
      <c r="LT49" s="355"/>
      <c r="LU49" s="355"/>
      <c r="LV49" s="355"/>
      <c r="LW49" s="355"/>
      <c r="LX49" s="355"/>
      <c r="LY49" s="355"/>
      <c r="LZ49" s="355"/>
      <c r="MA49" s="355"/>
      <c r="MB49" s="355"/>
      <c r="MC49" s="355"/>
      <c r="MD49" s="355"/>
      <c r="ME49" s="355"/>
      <c r="MF49" s="355"/>
      <c r="MG49" s="355"/>
      <c r="MH49" s="355"/>
      <c r="MI49" s="355"/>
      <c r="MJ49" s="355"/>
      <c r="MK49" s="355"/>
      <c r="ML49" s="355"/>
      <c r="MM49" s="355"/>
      <c r="MN49" s="355"/>
      <c r="MO49" s="355"/>
      <c r="MP49" s="355"/>
      <c r="MQ49" s="355"/>
      <c r="MR49" s="355"/>
      <c r="MS49" s="355"/>
      <c r="MT49" s="355"/>
      <c r="MU49" s="355"/>
      <c r="MV49" s="355"/>
      <c r="MW49" s="355"/>
      <c r="MX49" s="355"/>
      <c r="MY49" s="355"/>
      <c r="MZ49" s="355"/>
      <c r="NA49" s="355"/>
      <c r="NB49" s="355"/>
      <c r="NC49" s="355"/>
      <c r="ND49" s="355"/>
      <c r="NE49" s="355"/>
      <c r="NF49" s="355"/>
      <c r="NG49" s="355"/>
      <c r="NH49" s="355"/>
      <c r="NI49" s="355"/>
      <c r="NJ49" s="355"/>
      <c r="NK49" s="355"/>
      <c r="NL49" s="355"/>
      <c r="NM49" s="355"/>
      <c r="NN49" s="355"/>
      <c r="NO49" s="355"/>
      <c r="NP49" s="355"/>
      <c r="NQ49" s="355"/>
      <c r="NR49" s="355"/>
      <c r="NS49" s="355"/>
      <c r="NT49" s="355"/>
      <c r="NU49" s="355"/>
      <c r="NV49" s="355"/>
      <c r="NW49" s="355"/>
      <c r="NX49" s="355"/>
      <c r="NY49" s="355"/>
      <c r="NZ49" s="355"/>
      <c r="OA49" s="355"/>
      <c r="OB49" s="355"/>
      <c r="OC49" s="355"/>
      <c r="OD49" s="355"/>
      <c r="OE49" s="355"/>
      <c r="OF49" s="355"/>
      <c r="OG49" s="355"/>
      <c r="OH49" s="355"/>
      <c r="OI49" s="355"/>
      <c r="OJ49" s="355"/>
      <c r="OK49" s="355"/>
      <c r="OL49" s="355"/>
      <c r="OM49" s="355"/>
      <c r="ON49" s="355"/>
      <c r="OO49" s="355"/>
      <c r="OP49" s="355"/>
      <c r="OQ49" s="355"/>
      <c r="OR49" s="355"/>
      <c r="OS49" s="355"/>
      <c r="OT49" s="355"/>
      <c r="OU49" s="355"/>
      <c r="OV49" s="355"/>
      <c r="OW49" s="355"/>
      <c r="OX49" s="355"/>
      <c r="OY49" s="355"/>
      <c r="OZ49" s="355"/>
      <c r="PA49" s="355"/>
      <c r="PB49" s="355"/>
      <c r="PC49" s="355"/>
      <c r="PD49" s="355"/>
      <c r="PE49" s="355"/>
      <c r="PF49" s="355"/>
      <c r="PG49" s="355"/>
      <c r="PH49" s="355"/>
      <c r="PI49" s="355"/>
      <c r="PJ49" s="355"/>
      <c r="PK49" s="355"/>
      <c r="PL49" s="355"/>
      <c r="PM49" s="355"/>
      <c r="PN49" s="355"/>
      <c r="PO49" s="355"/>
      <c r="PP49" s="355"/>
      <c r="PQ49" s="355"/>
      <c r="PR49" s="355"/>
      <c r="PS49" s="355"/>
      <c r="PT49" s="355"/>
      <c r="PU49" s="355"/>
      <c r="PV49" s="355"/>
      <c r="PW49" s="355"/>
      <c r="PX49" s="355"/>
      <c r="PY49" s="355"/>
      <c r="PZ49" s="355"/>
      <c r="QA49" s="355"/>
      <c r="QB49" s="355"/>
      <c r="QC49" s="355"/>
      <c r="QD49" s="355"/>
      <c r="QE49" s="355"/>
      <c r="QF49" s="355"/>
      <c r="QG49" s="355"/>
      <c r="QH49" s="355"/>
      <c r="QI49" s="355"/>
      <c r="QJ49" s="355"/>
      <c r="QK49" s="355"/>
      <c r="QL49" s="355"/>
      <c r="QM49" s="355"/>
      <c r="QN49" s="355"/>
      <c r="QO49" s="355"/>
      <c r="QP49" s="355"/>
      <c r="QQ49" s="355"/>
      <c r="QR49" s="355"/>
      <c r="QS49" s="355"/>
      <c r="QT49" s="355"/>
      <c r="QU49" s="355"/>
      <c r="QV49" s="355"/>
      <c r="QW49" s="355"/>
      <c r="QX49" s="355"/>
      <c r="QY49" s="355"/>
      <c r="QZ49" s="355"/>
      <c r="RA49" s="355"/>
      <c r="RB49" s="355"/>
      <c r="RC49" s="355"/>
      <c r="RD49" s="355"/>
      <c r="RE49" s="355"/>
      <c r="RF49" s="355"/>
      <c r="RG49" s="355"/>
      <c r="RH49" s="355"/>
      <c r="RI49" s="355"/>
      <c r="RJ49" s="355"/>
      <c r="RK49" s="355"/>
      <c r="RL49" s="355"/>
      <c r="RM49" s="355"/>
      <c r="RN49" s="355"/>
      <c r="RO49" s="355"/>
      <c r="RP49" s="355"/>
      <c r="RQ49" s="355"/>
      <c r="RR49" s="355"/>
      <c r="RS49" s="355"/>
      <c r="RT49" s="355"/>
      <c r="RU49" s="355"/>
      <c r="RV49" s="355"/>
      <c r="RW49" s="355"/>
      <c r="RX49" s="355"/>
      <c r="RY49" s="355"/>
      <c r="RZ49" s="355"/>
      <c r="SA49" s="355"/>
      <c r="SB49" s="355"/>
      <c r="SC49" s="355"/>
      <c r="SD49" s="355"/>
      <c r="SE49" s="355"/>
      <c r="SF49" s="355"/>
      <c r="SG49" s="355"/>
      <c r="SH49" s="355"/>
      <c r="SI49" s="355"/>
      <c r="SJ49" s="355"/>
      <c r="SK49" s="355"/>
      <c r="SL49" s="355"/>
      <c r="SM49" s="355"/>
      <c r="SN49" s="355"/>
      <c r="SO49" s="355"/>
      <c r="SP49" s="355"/>
      <c r="SQ49" s="355"/>
      <c r="SR49" s="355"/>
      <c r="SS49" s="355"/>
      <c r="ST49" s="355"/>
      <c r="SU49" s="355"/>
      <c r="SV49" s="355"/>
      <c r="SW49" s="355"/>
      <c r="SX49" s="355"/>
      <c r="SY49" s="355"/>
      <c r="SZ49" s="355"/>
      <c r="TA49" s="355"/>
      <c r="TB49" s="355"/>
      <c r="TC49" s="355"/>
      <c r="TD49" s="355"/>
      <c r="TE49" s="355"/>
      <c r="TF49" s="355"/>
      <c r="TG49" s="355"/>
      <c r="TH49" s="355"/>
      <c r="TI49" s="355"/>
      <c r="TJ49" s="355"/>
      <c r="TK49" s="355"/>
      <c r="TL49" s="355"/>
      <c r="TM49" s="355"/>
      <c r="TN49" s="355"/>
      <c r="TO49" s="355"/>
      <c r="TP49" s="355"/>
      <c r="TQ49" s="355"/>
      <c r="TR49" s="355"/>
      <c r="TS49" s="355"/>
      <c r="TT49" s="355"/>
      <c r="TU49" s="355"/>
      <c r="TV49" s="355"/>
      <c r="TW49" s="355"/>
      <c r="TX49" s="355"/>
      <c r="TY49" s="355"/>
      <c r="TZ49" s="355"/>
      <c r="UA49" s="355"/>
      <c r="UB49" s="355"/>
      <c r="UC49" s="355"/>
      <c r="UD49" s="355"/>
      <c r="UE49" s="355"/>
      <c r="UF49" s="355"/>
      <c r="UG49" s="355"/>
      <c r="UH49" s="355"/>
      <c r="UI49" s="355"/>
      <c r="UJ49" s="355"/>
      <c r="UK49" s="355"/>
      <c r="UL49" s="355"/>
      <c r="UM49" s="355"/>
      <c r="UN49" s="355"/>
      <c r="UO49" s="355"/>
      <c r="UP49" s="355"/>
      <c r="UQ49" s="355"/>
      <c r="UR49" s="355"/>
      <c r="US49" s="355"/>
      <c r="UT49" s="355"/>
      <c r="UU49" s="355"/>
      <c r="UV49" s="355"/>
      <c r="UW49" s="355"/>
      <c r="UX49" s="355"/>
      <c r="UY49" s="355"/>
      <c r="UZ49" s="355"/>
      <c r="VA49" s="355"/>
      <c r="VB49" s="355"/>
      <c r="VC49" s="355"/>
      <c r="VD49" s="355"/>
      <c r="VE49" s="355"/>
      <c r="VF49" s="355"/>
      <c r="VG49" s="355"/>
      <c r="VH49" s="355"/>
      <c r="VI49" s="355"/>
      <c r="VJ49" s="355"/>
      <c r="VK49" s="355"/>
      <c r="VL49" s="355"/>
      <c r="VM49" s="355"/>
      <c r="VN49" s="355"/>
      <c r="VO49" s="355"/>
      <c r="VP49" s="355"/>
      <c r="VQ49" s="355"/>
      <c r="VR49" s="355"/>
      <c r="VS49" s="355"/>
      <c r="VT49" s="355"/>
      <c r="VU49" s="355"/>
      <c r="VV49" s="355"/>
      <c r="VW49" s="355"/>
      <c r="VX49" s="355"/>
      <c r="VY49" s="355"/>
      <c r="VZ49" s="355"/>
      <c r="WA49" s="355"/>
      <c r="WB49" s="355"/>
      <c r="WC49" s="355"/>
      <c r="WD49" s="355"/>
      <c r="WE49" s="355"/>
      <c r="WF49" s="355"/>
      <c r="WG49" s="355"/>
      <c r="WH49" s="355"/>
      <c r="WI49" s="355"/>
      <c r="WJ49" s="355"/>
      <c r="WK49" s="355"/>
      <c r="WL49" s="355"/>
      <c r="WM49" s="355"/>
      <c r="WN49" s="355"/>
      <c r="WO49" s="355"/>
      <c r="WP49" s="355"/>
      <c r="WQ49" s="355"/>
      <c r="WR49" s="355"/>
      <c r="WS49" s="355"/>
      <c r="WT49" s="355"/>
      <c r="WU49" s="355"/>
      <c r="WV49" s="355"/>
      <c r="WW49" s="355"/>
      <c r="WX49" s="355"/>
      <c r="WY49" s="355"/>
      <c r="WZ49" s="355"/>
      <c r="XA49" s="355"/>
      <c r="XB49" s="355"/>
      <c r="XC49" s="355"/>
      <c r="XD49" s="355"/>
      <c r="XE49" s="355"/>
      <c r="XF49" s="355"/>
      <c r="XG49" s="355"/>
      <c r="XH49" s="355"/>
      <c r="XI49" s="355"/>
      <c r="XJ49" s="355"/>
      <c r="XK49" s="355"/>
      <c r="XL49" s="355"/>
      <c r="XM49" s="355"/>
      <c r="XN49" s="355"/>
      <c r="XO49" s="355"/>
      <c r="XP49" s="355"/>
      <c r="XQ49" s="355"/>
      <c r="XR49" s="355"/>
      <c r="XS49" s="355"/>
      <c r="XT49" s="355"/>
      <c r="XU49" s="355"/>
      <c r="XV49" s="355"/>
      <c r="XW49" s="355"/>
      <c r="XX49" s="355"/>
      <c r="XY49" s="355"/>
      <c r="XZ49" s="355"/>
      <c r="YA49" s="355"/>
      <c r="YB49" s="355"/>
      <c r="YC49" s="355"/>
      <c r="YD49" s="355"/>
      <c r="YE49" s="355"/>
      <c r="YF49" s="355"/>
      <c r="YG49" s="355"/>
      <c r="YH49" s="355"/>
      <c r="YI49" s="355"/>
      <c r="YJ49" s="355"/>
      <c r="YK49" s="355"/>
      <c r="YL49" s="355"/>
      <c r="YM49" s="355"/>
      <c r="YN49" s="355"/>
      <c r="YO49" s="355"/>
      <c r="YP49" s="355"/>
      <c r="YQ49" s="355"/>
      <c r="YR49" s="355"/>
      <c r="YS49" s="355"/>
      <c r="YT49" s="355"/>
      <c r="YU49" s="355"/>
      <c r="YV49" s="355"/>
      <c r="YW49" s="355"/>
      <c r="YX49" s="355"/>
      <c r="YY49" s="355"/>
      <c r="YZ49" s="355"/>
      <c r="ZA49" s="355"/>
      <c r="ZB49" s="355"/>
      <c r="ZC49" s="355"/>
      <c r="ZD49" s="355"/>
      <c r="ZE49" s="355"/>
      <c r="ZF49" s="355"/>
      <c r="ZG49" s="355"/>
      <c r="ZH49" s="355"/>
      <c r="ZI49" s="355"/>
      <c r="ZJ49" s="355"/>
      <c r="ZK49" s="355"/>
      <c r="ZL49" s="355"/>
      <c r="ZM49" s="355"/>
      <c r="ZN49" s="355"/>
      <c r="ZO49" s="355"/>
      <c r="ZP49" s="355"/>
      <c r="ZQ49" s="355"/>
      <c r="ZR49" s="355"/>
      <c r="ZS49" s="355"/>
      <c r="ZT49" s="355"/>
      <c r="ZU49" s="355"/>
      <c r="ZV49" s="355"/>
      <c r="ZW49" s="355"/>
      <c r="ZX49" s="355"/>
      <c r="ZY49" s="355"/>
      <c r="ZZ49" s="355"/>
      <c r="AAA49" s="355"/>
      <c r="AAB49" s="355"/>
      <c r="AAC49" s="355"/>
      <c r="AAD49" s="355"/>
      <c r="AAE49" s="355"/>
      <c r="AAF49" s="355"/>
      <c r="AAG49" s="355"/>
      <c r="AAH49" s="355"/>
      <c r="AAI49" s="355"/>
      <c r="AAJ49" s="355"/>
      <c r="AAK49" s="355"/>
      <c r="AAL49" s="355"/>
      <c r="AAM49" s="355"/>
      <c r="AAN49" s="355"/>
      <c r="AAO49" s="355"/>
      <c r="AAP49" s="355"/>
      <c r="AAQ49" s="355"/>
      <c r="AAR49" s="355"/>
      <c r="AAS49" s="355"/>
      <c r="AAT49" s="355"/>
      <c r="AAU49" s="355"/>
      <c r="AAV49" s="355"/>
      <c r="AAW49" s="355"/>
      <c r="AAX49" s="355"/>
      <c r="AAY49" s="355"/>
      <c r="AAZ49" s="355"/>
      <c r="ABA49" s="355"/>
      <c r="ABB49" s="355"/>
      <c r="ABC49" s="355"/>
      <c r="ABD49" s="355"/>
      <c r="ABE49" s="355"/>
      <c r="ABF49" s="355"/>
      <c r="ABG49" s="355"/>
      <c r="ABH49" s="355"/>
      <c r="ABI49" s="355"/>
      <c r="ABJ49" s="355"/>
      <c r="ABK49" s="355"/>
      <c r="ABL49" s="355"/>
      <c r="ABM49" s="355"/>
      <c r="ABN49" s="355"/>
      <c r="ABO49" s="355"/>
      <c r="ABP49" s="355"/>
      <c r="ABQ49" s="355"/>
      <c r="ABR49" s="355"/>
      <c r="ABS49" s="355"/>
      <c r="ABT49" s="355"/>
      <c r="ABU49" s="355"/>
      <c r="ABV49" s="355"/>
      <c r="ABW49" s="355"/>
      <c r="ABX49" s="355"/>
      <c r="ABY49" s="355"/>
      <c r="ABZ49" s="355"/>
      <c r="ACA49" s="355"/>
      <c r="ACB49" s="355"/>
      <c r="ACC49" s="355"/>
      <c r="ACD49" s="355"/>
      <c r="ACE49" s="355"/>
      <c r="ACF49" s="355"/>
      <c r="ACG49" s="355"/>
      <c r="ACH49" s="355"/>
      <c r="ACI49" s="355"/>
      <c r="ACJ49" s="355"/>
      <c r="ACK49" s="355"/>
      <c r="ACL49" s="355"/>
      <c r="ACM49" s="355"/>
      <c r="ACN49" s="355"/>
      <c r="ACO49" s="355"/>
      <c r="ACP49" s="355"/>
      <c r="ACQ49" s="355"/>
      <c r="ACR49" s="355"/>
      <c r="ACS49" s="355"/>
      <c r="ACT49" s="355"/>
      <c r="ACU49" s="355"/>
      <c r="ACV49" s="355"/>
      <c r="ACW49" s="355"/>
      <c r="ACX49" s="355"/>
      <c r="ACY49" s="355"/>
      <c r="ACZ49" s="355"/>
      <c r="ADA49" s="355"/>
      <c r="ADB49" s="355"/>
      <c r="ADC49" s="355"/>
      <c r="ADD49" s="355"/>
      <c r="ADE49" s="355"/>
      <c r="ADF49" s="355"/>
      <c r="ADG49" s="355"/>
      <c r="ADH49" s="355"/>
      <c r="ADI49" s="355"/>
      <c r="ADJ49" s="355"/>
      <c r="ADK49" s="355"/>
      <c r="ADL49" s="355"/>
      <c r="ADM49" s="355"/>
      <c r="ADN49" s="355"/>
      <c r="ADO49" s="355"/>
      <c r="ADP49" s="355"/>
      <c r="ADQ49" s="355"/>
      <c r="ADR49" s="355"/>
      <c r="ADS49" s="355"/>
      <c r="ADT49" s="355"/>
      <c r="ADU49" s="355"/>
      <c r="ADV49" s="355"/>
      <c r="ADW49" s="355"/>
      <c r="ADX49" s="355"/>
      <c r="ADY49" s="355"/>
      <c r="ADZ49" s="355"/>
      <c r="AEA49" s="355"/>
      <c r="AEB49" s="355"/>
      <c r="AEC49" s="355"/>
      <c r="AED49" s="355"/>
      <c r="AEE49" s="355"/>
      <c r="AEF49" s="355"/>
      <c r="AEG49" s="355"/>
      <c r="AEH49" s="355"/>
      <c r="AEI49" s="355"/>
      <c r="AEJ49" s="355"/>
      <c r="AEK49" s="355"/>
      <c r="AEL49" s="355"/>
      <c r="AEM49" s="355"/>
      <c r="AEN49" s="355"/>
      <c r="AEO49" s="355"/>
      <c r="AEP49" s="355"/>
      <c r="AEQ49" s="355"/>
      <c r="AER49" s="355"/>
      <c r="AES49" s="355"/>
      <c r="AET49" s="355"/>
      <c r="AEU49" s="355"/>
      <c r="AEV49" s="355"/>
      <c r="AEW49" s="355"/>
      <c r="AEX49" s="355"/>
      <c r="AEY49" s="355"/>
      <c r="AEZ49" s="355"/>
      <c r="AFA49" s="355"/>
      <c r="AFB49" s="355"/>
      <c r="AFC49" s="355"/>
      <c r="AFD49" s="355"/>
      <c r="AFE49" s="355"/>
      <c r="AFF49" s="355"/>
      <c r="AFG49" s="355"/>
      <c r="AFH49" s="355"/>
      <c r="AFI49" s="355"/>
      <c r="AFJ49" s="355"/>
      <c r="AFK49" s="355"/>
      <c r="AFL49" s="355"/>
      <c r="AFM49" s="355"/>
      <c r="AFN49" s="355"/>
      <c r="AFO49" s="355"/>
      <c r="AFP49" s="355"/>
      <c r="AFQ49" s="355"/>
      <c r="AFR49" s="355"/>
      <c r="AFS49" s="355"/>
      <c r="AFT49" s="355"/>
      <c r="AFU49" s="355"/>
      <c r="AFV49" s="355"/>
      <c r="AFW49" s="355"/>
      <c r="AFX49" s="355"/>
      <c r="AFY49" s="355"/>
      <c r="AFZ49" s="355"/>
      <c r="AGA49" s="355"/>
      <c r="AGB49" s="355"/>
      <c r="AGC49" s="355"/>
      <c r="AGD49" s="355"/>
      <c r="AGE49" s="355"/>
      <c r="AGF49" s="355"/>
      <c r="AGG49" s="355"/>
      <c r="AGH49" s="355"/>
      <c r="AGI49" s="355"/>
      <c r="AGJ49" s="355"/>
      <c r="AGK49" s="355"/>
      <c r="AGL49" s="355"/>
      <c r="AGM49" s="355"/>
      <c r="AGN49" s="355"/>
      <c r="AGO49" s="355"/>
      <c r="AGP49" s="355"/>
      <c r="AGQ49" s="355"/>
      <c r="AGR49" s="355"/>
      <c r="AGS49" s="355"/>
      <c r="AGT49" s="355"/>
      <c r="AGU49" s="355"/>
      <c r="AGV49" s="355"/>
      <c r="AGW49" s="355"/>
      <c r="AGX49" s="355"/>
      <c r="AGY49" s="355"/>
      <c r="AGZ49" s="355"/>
      <c r="AHA49" s="355"/>
      <c r="AHB49" s="355"/>
      <c r="AHC49" s="355"/>
      <c r="AHD49" s="355"/>
      <c r="AHE49" s="355"/>
      <c r="AHF49" s="355"/>
      <c r="AHG49" s="355"/>
      <c r="AHH49" s="355"/>
      <c r="AHI49" s="355"/>
      <c r="AHJ49" s="355"/>
      <c r="AHK49" s="355"/>
      <c r="AHL49" s="355"/>
      <c r="AHM49" s="355"/>
      <c r="AHN49" s="355"/>
      <c r="AHO49" s="355"/>
      <c r="AHP49" s="355"/>
      <c r="AHQ49" s="355"/>
      <c r="AHR49" s="355"/>
      <c r="AHS49" s="355"/>
      <c r="AHT49" s="355"/>
      <c r="AHU49" s="355"/>
      <c r="AHV49" s="355"/>
      <c r="AHW49" s="355"/>
      <c r="AHX49" s="355"/>
      <c r="AHY49" s="355"/>
      <c r="AHZ49" s="355"/>
      <c r="AIA49" s="355"/>
      <c r="AIB49" s="355"/>
      <c r="AIC49" s="355"/>
      <c r="AID49" s="355"/>
      <c r="AIE49" s="355"/>
      <c r="AIF49" s="355"/>
      <c r="AIG49" s="355"/>
      <c r="AIH49" s="355"/>
      <c r="AII49" s="355"/>
      <c r="AIJ49" s="355"/>
      <c r="AIK49" s="355"/>
      <c r="AIL49" s="355"/>
      <c r="AIM49" s="355"/>
      <c r="AIN49" s="355"/>
      <c r="AIO49" s="355"/>
      <c r="AIP49" s="355"/>
      <c r="AIQ49" s="355"/>
      <c r="AIR49" s="355"/>
      <c r="AIS49" s="355"/>
      <c r="AIT49" s="355"/>
      <c r="AIU49" s="355"/>
      <c r="AIV49" s="355"/>
      <c r="AIW49" s="355"/>
      <c r="AIX49" s="355"/>
      <c r="AIY49" s="355"/>
      <c r="AIZ49" s="355"/>
      <c r="AJA49" s="355"/>
      <c r="AJB49" s="355"/>
      <c r="AJC49" s="355"/>
      <c r="AJD49" s="355"/>
      <c r="AJE49" s="355"/>
      <c r="AJF49" s="355"/>
      <c r="AJG49" s="355"/>
      <c r="AJH49" s="355"/>
      <c r="AJI49" s="355"/>
      <c r="AJJ49" s="355"/>
      <c r="AJK49" s="355"/>
      <c r="AJL49" s="355"/>
      <c r="AJM49" s="355"/>
      <c r="AJN49" s="355"/>
      <c r="AJO49" s="355"/>
      <c r="AJP49" s="355"/>
      <c r="AJQ49" s="355"/>
      <c r="AJR49" s="355"/>
      <c r="AJS49" s="355"/>
      <c r="AJT49" s="355"/>
      <c r="AJU49" s="355"/>
      <c r="AJV49" s="355"/>
      <c r="AJW49" s="355"/>
      <c r="AJX49" s="355"/>
      <c r="AJY49" s="355"/>
      <c r="AJZ49" s="355"/>
      <c r="AKA49" s="355"/>
      <c r="AKB49" s="355"/>
      <c r="AKC49" s="355"/>
      <c r="AKD49" s="355"/>
      <c r="AKE49" s="355"/>
      <c r="AKF49" s="355"/>
      <c r="AKG49" s="355"/>
      <c r="AKH49" s="355"/>
      <c r="AKI49" s="355"/>
      <c r="AKJ49" s="355"/>
      <c r="AKK49" s="355"/>
      <c r="AKL49" s="355"/>
      <c r="AKM49" s="355"/>
      <c r="AKN49" s="355"/>
      <c r="AKO49" s="355"/>
      <c r="AKP49" s="355"/>
      <c r="AKQ49" s="355"/>
      <c r="AKR49" s="355"/>
      <c r="AKS49" s="355"/>
      <c r="AKT49" s="355"/>
      <c r="AKU49" s="355"/>
      <c r="AKV49" s="355"/>
      <c r="AKW49" s="355"/>
      <c r="AKX49" s="355"/>
      <c r="AKY49" s="355"/>
      <c r="AKZ49" s="355"/>
      <c r="ALA49" s="355"/>
      <c r="ALB49" s="355"/>
      <c r="ALC49" s="355"/>
      <c r="ALD49" s="355"/>
      <c r="ALE49" s="355"/>
      <c r="ALF49" s="355"/>
      <c r="ALG49" s="355"/>
      <c r="ALH49" s="355"/>
      <c r="ALI49" s="355"/>
      <c r="ALJ49" s="355"/>
      <c r="ALK49" s="355"/>
      <c r="ALL49" s="355"/>
      <c r="ALM49" s="355"/>
      <c r="ALN49" s="355"/>
      <c r="ALO49" s="355"/>
      <c r="ALP49" s="355"/>
      <c r="ALQ49" s="355"/>
      <c r="ALR49" s="355"/>
      <c r="ALS49" s="355"/>
      <c r="ALT49" s="355"/>
      <c r="ALU49" s="355"/>
      <c r="ALV49" s="355"/>
      <c r="ALW49" s="355"/>
      <c r="ALX49" s="355"/>
      <c r="ALY49" s="355"/>
      <c r="ALZ49" s="355"/>
      <c r="AMA49" s="355"/>
      <c r="AMB49" s="355"/>
      <c r="AMC49" s="355"/>
      <c r="AMD49" s="355"/>
      <c r="AME49" s="355"/>
      <c r="AMF49" s="355"/>
      <c r="AMG49" s="355"/>
      <c r="AMH49" s="355"/>
      <c r="AMI49" s="355"/>
      <c r="AMJ49" s="355"/>
      <c r="AMK49" s="355"/>
      <c r="AML49" s="355"/>
      <c r="AMM49" s="355"/>
      <c r="AMN49" s="355"/>
      <c r="AMO49" s="355"/>
      <c r="AMP49" s="355"/>
      <c r="AMQ49" s="355"/>
      <c r="AMR49" s="355"/>
      <c r="AMS49" s="355"/>
      <c r="AMT49" s="355"/>
      <c r="AMU49" s="355"/>
      <c r="AMV49" s="355"/>
      <c r="AMW49" s="355"/>
      <c r="AMX49" s="355"/>
      <c r="AMY49" s="355"/>
      <c r="AMZ49" s="355"/>
      <c r="ANA49" s="355"/>
      <c r="ANB49" s="355"/>
      <c r="ANC49" s="355"/>
      <c r="AND49" s="355"/>
      <c r="ANE49" s="355"/>
      <c r="ANF49" s="355"/>
      <c r="ANG49" s="355"/>
      <c r="ANH49" s="355"/>
      <c r="ANI49" s="355"/>
      <c r="ANJ49" s="355"/>
      <c r="ANK49" s="355"/>
      <c r="ANL49" s="355"/>
      <c r="ANM49" s="355"/>
      <c r="ANN49" s="355"/>
      <c r="ANO49" s="355"/>
      <c r="ANP49" s="355"/>
      <c r="ANQ49" s="355"/>
      <c r="ANR49" s="355"/>
      <c r="ANS49" s="355"/>
      <c r="ANT49" s="355"/>
      <c r="ANU49" s="355"/>
      <c r="ANV49" s="355"/>
      <c r="ANW49" s="355"/>
      <c r="ANX49" s="355"/>
      <c r="ANY49" s="355"/>
      <c r="ANZ49" s="355"/>
      <c r="AOA49" s="355"/>
      <c r="AOB49" s="355"/>
      <c r="AOC49" s="355"/>
      <c r="AOD49" s="355"/>
      <c r="AOE49" s="355"/>
      <c r="AOF49" s="355"/>
      <c r="AOG49" s="355"/>
      <c r="AOH49" s="355"/>
      <c r="AOI49" s="355"/>
      <c r="AOJ49" s="355"/>
      <c r="AOK49" s="355"/>
      <c r="AOL49" s="355"/>
      <c r="AOM49" s="355"/>
      <c r="AON49" s="355"/>
      <c r="AOO49" s="355"/>
      <c r="AOP49" s="355"/>
      <c r="AOQ49" s="355"/>
      <c r="AOR49" s="355"/>
      <c r="AOS49" s="355"/>
      <c r="AOT49" s="355"/>
      <c r="AOU49" s="355"/>
      <c r="AOV49" s="355"/>
      <c r="AOW49" s="355"/>
      <c r="AOX49" s="355"/>
      <c r="AOY49" s="355"/>
      <c r="AOZ49" s="355"/>
      <c r="APA49" s="355"/>
      <c r="APB49" s="355"/>
      <c r="APC49" s="355"/>
      <c r="APD49" s="355"/>
      <c r="APE49" s="355"/>
      <c r="APF49" s="355"/>
      <c r="APG49" s="355"/>
      <c r="APH49" s="355"/>
      <c r="API49" s="355"/>
      <c r="APJ49" s="355"/>
      <c r="APK49" s="355"/>
      <c r="APL49" s="355"/>
      <c r="APM49" s="355"/>
      <c r="APN49" s="355"/>
      <c r="APO49" s="355"/>
      <c r="APP49" s="355"/>
      <c r="APQ49" s="355"/>
      <c r="APR49" s="355"/>
      <c r="APS49" s="355"/>
      <c r="APT49" s="355"/>
      <c r="APU49" s="355"/>
      <c r="APV49" s="355"/>
      <c r="APW49" s="355"/>
      <c r="APX49" s="355"/>
      <c r="APY49" s="355"/>
      <c r="APZ49" s="355"/>
      <c r="AQA49" s="355"/>
      <c r="AQB49" s="355"/>
      <c r="AQC49" s="355"/>
      <c r="AQD49" s="355"/>
      <c r="AQE49" s="355"/>
      <c r="AQF49" s="355"/>
      <c r="AQG49" s="355"/>
      <c r="AQH49" s="355"/>
      <c r="AQI49" s="355"/>
      <c r="AQJ49" s="355"/>
      <c r="AQK49" s="355"/>
      <c r="AQL49" s="355"/>
      <c r="AQM49" s="355"/>
      <c r="AQN49" s="355"/>
      <c r="AQO49" s="355"/>
      <c r="AQP49" s="355"/>
      <c r="AQQ49" s="355"/>
      <c r="AQR49" s="355"/>
      <c r="AQS49" s="355"/>
      <c r="AQT49" s="355"/>
      <c r="AQU49" s="355"/>
      <c r="AQV49" s="355"/>
      <c r="AQW49" s="355"/>
      <c r="AQX49" s="355"/>
      <c r="AQY49" s="355"/>
      <c r="AQZ49" s="355"/>
      <c r="ARA49" s="355"/>
      <c r="ARB49" s="355"/>
      <c r="ARC49" s="355"/>
      <c r="ARD49" s="355"/>
      <c r="ARE49" s="355"/>
      <c r="ARF49" s="355"/>
      <c r="ARG49" s="355"/>
      <c r="ARH49" s="355"/>
      <c r="ARI49" s="355"/>
      <c r="ARJ49" s="355"/>
      <c r="ARK49" s="355"/>
      <c r="ARL49" s="355"/>
      <c r="ARM49" s="355"/>
      <c r="ARN49" s="355"/>
      <c r="ARO49" s="355"/>
      <c r="ARP49" s="355"/>
      <c r="ARQ49" s="355"/>
      <c r="ARR49" s="355"/>
      <c r="ARS49" s="355"/>
      <c r="ART49" s="355"/>
      <c r="ARU49" s="355"/>
      <c r="ARV49" s="355"/>
      <c r="ARW49" s="355"/>
      <c r="ARX49" s="355"/>
      <c r="ARY49" s="355"/>
      <c r="ARZ49" s="355"/>
      <c r="ASA49" s="355"/>
      <c r="ASB49" s="355"/>
      <c r="ASC49" s="355"/>
      <c r="ASD49" s="355"/>
      <c r="ASE49" s="355"/>
      <c r="ASF49" s="355"/>
      <c r="ASG49" s="355"/>
      <c r="ASH49" s="355"/>
      <c r="ASI49" s="355"/>
      <c r="ASJ49" s="355"/>
      <c r="ASK49" s="355"/>
      <c r="ASL49" s="355"/>
      <c r="ASM49" s="355"/>
      <c r="ASN49" s="355"/>
      <c r="ASO49" s="355"/>
      <c r="ASP49" s="355"/>
      <c r="ASQ49" s="355"/>
      <c r="ASR49" s="355"/>
      <c r="ASS49" s="355"/>
      <c r="AST49" s="355"/>
      <c r="ASU49" s="355"/>
      <c r="ASV49" s="355"/>
      <c r="ASW49" s="355"/>
      <c r="ASX49" s="355"/>
      <c r="ASY49" s="355"/>
      <c r="ASZ49" s="355"/>
      <c r="ATA49" s="355"/>
      <c r="ATB49" s="355"/>
      <c r="ATC49" s="355"/>
      <c r="ATD49" s="355"/>
      <c r="ATE49" s="355"/>
      <c r="ATF49" s="355"/>
      <c r="ATG49" s="355"/>
      <c r="ATH49" s="355"/>
      <c r="ATI49" s="355"/>
      <c r="ATJ49" s="355"/>
      <c r="ATK49" s="355"/>
      <c r="ATL49" s="355"/>
      <c r="ATM49" s="355"/>
      <c r="ATN49" s="355"/>
      <c r="ATO49" s="355"/>
      <c r="ATP49" s="355"/>
      <c r="ATQ49" s="355"/>
      <c r="ATR49" s="355"/>
      <c r="ATS49" s="355"/>
      <c r="ATT49" s="355"/>
      <c r="ATU49" s="355"/>
      <c r="ATV49" s="355"/>
      <c r="ATW49" s="355"/>
      <c r="ATX49" s="355"/>
      <c r="ATY49" s="355"/>
      <c r="ATZ49" s="355"/>
      <c r="AUA49" s="355"/>
      <c r="AUB49" s="355"/>
      <c r="AUC49" s="355"/>
      <c r="AUD49" s="355"/>
      <c r="AUE49" s="355"/>
      <c r="AUF49" s="355"/>
      <c r="AUG49" s="355"/>
      <c r="AUH49" s="355"/>
      <c r="AUI49" s="355"/>
      <c r="AUJ49" s="355"/>
      <c r="AUK49" s="355"/>
      <c r="AUL49" s="355"/>
      <c r="AUM49" s="355"/>
      <c r="AUN49" s="355"/>
      <c r="AUO49" s="355"/>
      <c r="AUP49" s="355"/>
      <c r="AUQ49" s="355"/>
      <c r="AUR49" s="355"/>
      <c r="AUS49" s="355"/>
      <c r="AUT49" s="355"/>
      <c r="AUU49" s="355"/>
      <c r="AUV49" s="355"/>
      <c r="AUW49" s="355"/>
      <c r="AUX49" s="355"/>
      <c r="AUY49" s="355"/>
      <c r="AUZ49" s="355"/>
      <c r="AVA49" s="355"/>
      <c r="AVB49" s="355"/>
      <c r="AVC49" s="355"/>
      <c r="AVD49" s="355"/>
      <c r="AVE49" s="355"/>
      <c r="AVF49" s="355"/>
      <c r="AVG49" s="355"/>
      <c r="AVH49" s="355"/>
      <c r="AVI49" s="355"/>
      <c r="AVJ49" s="355"/>
      <c r="AVK49" s="355"/>
      <c r="AVL49" s="355"/>
      <c r="AVM49" s="355"/>
      <c r="AVN49" s="355"/>
      <c r="AVO49" s="355"/>
      <c r="AVP49" s="355"/>
      <c r="AVQ49" s="355"/>
      <c r="AVR49" s="355"/>
      <c r="AVS49" s="355"/>
      <c r="AVT49" s="355"/>
      <c r="AVU49" s="355"/>
      <c r="AVV49" s="355"/>
      <c r="AVW49" s="355"/>
      <c r="AVX49" s="355"/>
      <c r="AVY49" s="355"/>
      <c r="AVZ49" s="355"/>
      <c r="AWA49" s="355"/>
      <c r="AWB49" s="355"/>
      <c r="AWC49" s="355"/>
      <c r="AWD49" s="355"/>
      <c r="AWE49" s="355"/>
      <c r="AWF49" s="355"/>
      <c r="AWG49" s="355"/>
      <c r="AWH49" s="355"/>
      <c r="AWI49" s="355"/>
      <c r="AWJ49" s="355"/>
      <c r="AWK49" s="355"/>
      <c r="AWL49" s="355"/>
      <c r="AWM49" s="355"/>
      <c r="AWN49" s="355"/>
      <c r="AWO49" s="355"/>
      <c r="AWP49" s="355"/>
      <c r="AWQ49" s="355"/>
      <c r="AWR49" s="355"/>
      <c r="AWS49" s="355"/>
      <c r="AWT49" s="355"/>
      <c r="AWU49" s="355"/>
      <c r="AWV49" s="355"/>
      <c r="AWW49" s="355"/>
      <c r="AWX49" s="355"/>
      <c r="AWY49" s="355"/>
      <c r="AWZ49" s="355"/>
      <c r="AXA49" s="355"/>
      <c r="AXB49" s="355"/>
      <c r="AXC49" s="355"/>
      <c r="AXD49" s="355"/>
      <c r="AXE49" s="355"/>
      <c r="AXF49" s="355"/>
      <c r="AXG49" s="355"/>
      <c r="AXH49" s="355"/>
      <c r="AXI49" s="355"/>
      <c r="AXJ49" s="355"/>
      <c r="AXK49" s="355"/>
      <c r="AXL49" s="355"/>
      <c r="AXM49" s="355"/>
      <c r="AXN49" s="355"/>
      <c r="AXO49" s="355"/>
      <c r="AXP49" s="355"/>
      <c r="AXQ49" s="355"/>
      <c r="AXR49" s="355"/>
      <c r="AXS49" s="355"/>
      <c r="AXT49" s="355"/>
      <c r="AXU49" s="355"/>
      <c r="AXV49" s="355"/>
      <c r="AXW49" s="355"/>
      <c r="AXX49" s="355"/>
      <c r="AXY49" s="355"/>
      <c r="AXZ49" s="355"/>
      <c r="AYA49" s="355"/>
      <c r="AYB49" s="355"/>
      <c r="AYC49" s="355"/>
      <c r="AYD49" s="355"/>
      <c r="AYE49" s="355"/>
      <c r="AYF49" s="355"/>
      <c r="AYG49" s="355"/>
      <c r="AYH49" s="355"/>
      <c r="AYI49" s="355"/>
      <c r="AYJ49" s="355"/>
      <c r="AYK49" s="355"/>
      <c r="AYL49" s="355"/>
      <c r="AYM49" s="355"/>
      <c r="AYN49" s="355"/>
      <c r="AYO49" s="355"/>
      <c r="AYP49" s="355"/>
      <c r="AYQ49" s="355"/>
      <c r="AYR49" s="355"/>
      <c r="AYS49" s="355"/>
      <c r="AYT49" s="355"/>
      <c r="AYU49" s="355"/>
      <c r="AYV49" s="355"/>
      <c r="AYW49" s="355"/>
      <c r="AYX49" s="355"/>
      <c r="AYY49" s="355"/>
      <c r="AYZ49" s="355"/>
      <c r="AZA49" s="355"/>
      <c r="AZB49" s="355"/>
      <c r="AZC49" s="355"/>
      <c r="AZD49" s="355"/>
      <c r="AZE49" s="355"/>
      <c r="AZF49" s="355"/>
      <c r="AZG49" s="355"/>
      <c r="AZH49" s="355"/>
      <c r="AZI49" s="355"/>
      <c r="AZJ49" s="355"/>
      <c r="AZK49" s="355"/>
      <c r="AZL49" s="355"/>
      <c r="AZM49" s="355"/>
      <c r="AZN49" s="355"/>
      <c r="AZO49" s="355"/>
      <c r="AZP49" s="355"/>
      <c r="AZQ49" s="355"/>
      <c r="AZR49" s="355"/>
      <c r="AZS49" s="355"/>
      <c r="AZT49" s="355"/>
      <c r="AZU49" s="355"/>
      <c r="AZV49" s="355"/>
      <c r="AZW49" s="355"/>
      <c r="AZX49" s="355"/>
      <c r="AZY49" s="355"/>
      <c r="AZZ49" s="355"/>
      <c r="BAA49" s="355"/>
      <c r="BAB49" s="355"/>
      <c r="BAC49" s="355"/>
      <c r="BAD49" s="355"/>
      <c r="BAE49" s="355"/>
      <c r="BAF49" s="355"/>
      <c r="BAG49" s="355"/>
      <c r="BAH49" s="355"/>
      <c r="BAI49" s="355"/>
      <c r="BAJ49" s="355"/>
      <c r="BAK49" s="355"/>
      <c r="BAL49" s="355"/>
      <c r="BAM49" s="355"/>
      <c r="BAN49" s="355"/>
      <c r="BAO49" s="355"/>
      <c r="BAP49" s="355"/>
      <c r="BAQ49" s="355"/>
      <c r="BAR49" s="355"/>
      <c r="BAS49" s="355"/>
      <c r="BAT49" s="355"/>
      <c r="BAU49" s="355"/>
      <c r="BAV49" s="355"/>
      <c r="BAW49" s="355"/>
      <c r="BAX49" s="355"/>
      <c r="BAY49" s="355"/>
      <c r="BAZ49" s="355"/>
      <c r="BBA49" s="355"/>
      <c r="BBB49" s="355"/>
      <c r="BBC49" s="355"/>
      <c r="BBD49" s="355"/>
      <c r="BBE49" s="355"/>
      <c r="BBF49" s="355"/>
      <c r="BBG49" s="355"/>
      <c r="BBH49" s="355"/>
      <c r="BBI49" s="355"/>
      <c r="BBJ49" s="355"/>
      <c r="BBK49" s="355"/>
      <c r="BBL49" s="355"/>
      <c r="BBM49" s="355"/>
      <c r="BBN49" s="355"/>
      <c r="BBO49" s="355"/>
      <c r="BBP49" s="355"/>
      <c r="BBQ49" s="355"/>
      <c r="BBR49" s="355"/>
      <c r="BBS49" s="355"/>
      <c r="BBT49" s="355"/>
      <c r="BBU49" s="355"/>
      <c r="BBV49" s="355"/>
      <c r="BBW49" s="355"/>
      <c r="BBX49" s="355"/>
      <c r="BBY49" s="355"/>
      <c r="BBZ49" s="355"/>
      <c r="BCA49" s="355"/>
      <c r="BCB49" s="355"/>
      <c r="BCC49" s="355"/>
      <c r="BCD49" s="355"/>
      <c r="BCE49" s="355"/>
      <c r="BCF49" s="355"/>
      <c r="BCG49" s="355"/>
      <c r="BCH49" s="355"/>
      <c r="BCI49" s="355"/>
      <c r="BCJ49" s="355"/>
      <c r="BCK49" s="355"/>
      <c r="BCL49" s="355"/>
      <c r="BCM49" s="355"/>
      <c r="BCN49" s="355"/>
      <c r="BCO49" s="355"/>
      <c r="BCP49" s="355"/>
      <c r="BCQ49" s="355"/>
      <c r="BCR49" s="355"/>
      <c r="BCS49" s="355"/>
      <c r="BCT49" s="355"/>
      <c r="BCU49" s="355"/>
      <c r="BCV49" s="355"/>
      <c r="BCW49" s="355"/>
      <c r="BCX49" s="355"/>
      <c r="BCY49" s="355"/>
      <c r="BCZ49" s="355"/>
      <c r="BDA49" s="355"/>
      <c r="BDB49" s="355"/>
      <c r="BDC49" s="355"/>
      <c r="BDD49" s="355"/>
      <c r="BDE49" s="355"/>
      <c r="BDF49" s="355"/>
      <c r="BDG49" s="355"/>
      <c r="BDH49" s="355"/>
      <c r="BDI49" s="355"/>
      <c r="BDJ49" s="355"/>
      <c r="BDK49" s="355"/>
      <c r="BDL49" s="355"/>
      <c r="BDM49" s="355"/>
      <c r="BDN49" s="355"/>
      <c r="BDO49" s="355"/>
      <c r="BDP49" s="355"/>
      <c r="BDQ49" s="355"/>
      <c r="BDR49" s="355"/>
      <c r="BDS49" s="355"/>
      <c r="BDT49" s="355"/>
      <c r="BDU49" s="355"/>
      <c r="BDV49" s="355"/>
      <c r="BDW49" s="355"/>
      <c r="BDX49" s="355"/>
      <c r="BDY49" s="355"/>
      <c r="BDZ49" s="355"/>
      <c r="BEA49" s="355"/>
      <c r="BEB49" s="355"/>
      <c r="BEC49" s="355"/>
      <c r="BED49" s="355"/>
      <c r="BEE49" s="355"/>
      <c r="BEF49" s="355"/>
      <c r="BEG49" s="355"/>
      <c r="BEH49" s="355"/>
      <c r="BEI49" s="355"/>
      <c r="BEJ49" s="355"/>
      <c r="BEK49" s="355"/>
      <c r="BEL49" s="355"/>
      <c r="BEM49" s="355"/>
      <c r="BEN49" s="355"/>
      <c r="BEO49" s="355"/>
      <c r="BEP49" s="355"/>
      <c r="BEQ49" s="355"/>
      <c r="BER49" s="355"/>
      <c r="BES49" s="355"/>
      <c r="BET49" s="355"/>
      <c r="BEU49" s="355"/>
      <c r="BEV49" s="355"/>
      <c r="BEW49" s="355"/>
      <c r="BEX49" s="355"/>
      <c r="BEY49" s="355"/>
      <c r="BEZ49" s="355"/>
      <c r="BFA49" s="355"/>
      <c r="BFB49" s="355"/>
      <c r="BFC49" s="355"/>
      <c r="BFD49" s="355"/>
      <c r="BFE49" s="355"/>
      <c r="BFF49" s="355"/>
      <c r="BFG49" s="355"/>
      <c r="BFH49" s="355"/>
      <c r="BFI49" s="355"/>
      <c r="BFJ49" s="355"/>
      <c r="BFK49" s="355"/>
      <c r="BFL49" s="355"/>
      <c r="BFM49" s="355"/>
      <c r="BFN49" s="355"/>
      <c r="BFO49" s="355"/>
      <c r="BFP49" s="355"/>
      <c r="BFQ49" s="355"/>
      <c r="BFR49" s="355"/>
      <c r="BFS49" s="355"/>
      <c r="BFT49" s="355"/>
      <c r="BFU49" s="355"/>
      <c r="BFV49" s="355"/>
      <c r="BFW49" s="355"/>
      <c r="BFX49" s="355"/>
      <c r="BFY49" s="355"/>
      <c r="BFZ49" s="355"/>
      <c r="BGA49" s="355"/>
      <c r="BGB49" s="355"/>
      <c r="BGC49" s="355"/>
      <c r="BGD49" s="355"/>
      <c r="BGE49" s="355"/>
      <c r="BGF49" s="355"/>
      <c r="BGG49" s="355"/>
      <c r="BGH49" s="355"/>
      <c r="BGI49" s="355"/>
      <c r="BGJ49" s="355"/>
      <c r="BGK49" s="355"/>
      <c r="BGL49" s="355"/>
      <c r="BGM49" s="355"/>
      <c r="BGN49" s="355"/>
      <c r="BGO49" s="355"/>
      <c r="BGP49" s="355"/>
      <c r="BGQ49" s="355"/>
      <c r="BGR49" s="355"/>
      <c r="BGS49" s="355"/>
      <c r="BGT49" s="355"/>
      <c r="BGU49" s="355"/>
      <c r="BGV49" s="355"/>
      <c r="BGW49" s="355"/>
      <c r="BGX49" s="355"/>
      <c r="BGY49" s="355"/>
      <c r="BGZ49" s="355"/>
      <c r="BHA49" s="355"/>
      <c r="BHB49" s="355"/>
      <c r="BHC49" s="355"/>
      <c r="BHD49" s="355"/>
      <c r="BHE49" s="355"/>
      <c r="BHF49" s="355"/>
      <c r="BHG49" s="355"/>
      <c r="BHH49" s="355"/>
      <c r="BHI49" s="355"/>
      <c r="BHJ49" s="355"/>
      <c r="BHK49" s="355"/>
      <c r="BHL49" s="355"/>
      <c r="BHM49" s="355"/>
      <c r="BHN49" s="355"/>
      <c r="BHO49" s="355"/>
      <c r="BHP49" s="355"/>
      <c r="BHQ49" s="355"/>
      <c r="BHR49" s="355"/>
      <c r="BHS49" s="355"/>
      <c r="BHT49" s="355"/>
      <c r="BHU49" s="355"/>
      <c r="BHV49" s="355"/>
      <c r="BHW49" s="355"/>
      <c r="BHX49" s="355"/>
      <c r="BHY49" s="355"/>
      <c r="BHZ49" s="355"/>
      <c r="BIA49" s="355"/>
      <c r="BIB49" s="355"/>
      <c r="BIC49" s="355"/>
      <c r="BID49" s="355"/>
      <c r="BIE49" s="355"/>
      <c r="BIF49" s="355"/>
      <c r="BIG49" s="355"/>
      <c r="BIH49" s="355"/>
      <c r="BII49" s="355"/>
      <c r="BIJ49" s="355"/>
      <c r="BIK49" s="355"/>
      <c r="BIL49" s="355"/>
      <c r="BIM49" s="355"/>
      <c r="BIN49" s="355"/>
      <c r="BIO49" s="355"/>
      <c r="BIP49" s="355"/>
      <c r="BIQ49" s="355"/>
      <c r="BIR49" s="355"/>
      <c r="BIS49" s="355"/>
      <c r="BIT49" s="355"/>
      <c r="BIU49" s="355"/>
      <c r="BIV49" s="355"/>
      <c r="BIW49" s="355"/>
      <c r="BIX49" s="355"/>
      <c r="BIY49" s="355"/>
      <c r="BIZ49" s="355"/>
      <c r="BJA49" s="355"/>
      <c r="BJB49" s="355"/>
      <c r="BJC49" s="355"/>
      <c r="BJD49" s="355"/>
      <c r="BJE49" s="355"/>
      <c r="BJF49" s="355"/>
      <c r="BJG49" s="355"/>
      <c r="BJH49" s="355"/>
      <c r="BJI49" s="355"/>
      <c r="BJJ49" s="355"/>
      <c r="BJK49" s="355"/>
      <c r="BJL49" s="355"/>
      <c r="BJM49" s="355"/>
      <c r="BJN49" s="355"/>
      <c r="BJO49" s="355"/>
      <c r="BJP49" s="355"/>
      <c r="BJQ49" s="355"/>
      <c r="BJR49" s="355"/>
      <c r="BJS49" s="355"/>
      <c r="BJT49" s="355"/>
      <c r="BJU49" s="355"/>
      <c r="BJV49" s="355"/>
      <c r="BJW49" s="355"/>
      <c r="BJX49" s="355"/>
      <c r="BJY49" s="355"/>
      <c r="BJZ49" s="355"/>
      <c r="BKA49" s="355"/>
      <c r="BKB49" s="355"/>
      <c r="BKC49" s="355"/>
      <c r="BKD49" s="355"/>
      <c r="BKE49" s="355"/>
      <c r="BKF49" s="355"/>
      <c r="BKG49" s="355"/>
      <c r="BKH49" s="355"/>
      <c r="BKI49" s="355"/>
      <c r="BKJ49" s="355"/>
      <c r="BKK49" s="355"/>
      <c r="BKL49" s="355"/>
      <c r="BKM49" s="355"/>
      <c r="BKN49" s="355"/>
      <c r="BKO49" s="355"/>
      <c r="BKP49" s="355"/>
      <c r="BKQ49" s="355"/>
      <c r="BKR49" s="355"/>
      <c r="BKS49" s="355"/>
      <c r="BKT49" s="355"/>
      <c r="BKU49" s="355"/>
      <c r="BKV49" s="355"/>
      <c r="BKW49" s="355"/>
      <c r="BKX49" s="355"/>
      <c r="BKY49" s="355"/>
      <c r="BKZ49" s="355"/>
      <c r="BLA49" s="355"/>
      <c r="BLB49" s="355"/>
      <c r="BLC49" s="355"/>
      <c r="BLD49" s="355"/>
      <c r="BLE49" s="355"/>
      <c r="BLF49" s="355"/>
      <c r="BLG49" s="355"/>
      <c r="BLH49" s="355"/>
      <c r="BLI49" s="355"/>
      <c r="BLJ49" s="355"/>
      <c r="BLK49" s="355"/>
      <c r="BLL49" s="355"/>
      <c r="BLM49" s="355"/>
      <c r="BLN49" s="355"/>
      <c r="BLO49" s="355"/>
      <c r="BLP49" s="355"/>
      <c r="BLQ49" s="355"/>
      <c r="BLR49" s="355"/>
      <c r="BLS49" s="355"/>
      <c r="BLT49" s="355"/>
      <c r="BLU49" s="355"/>
      <c r="BLV49" s="355"/>
      <c r="BLW49" s="355"/>
      <c r="BLX49" s="355"/>
      <c r="BLY49" s="355"/>
      <c r="BLZ49" s="355"/>
      <c r="BMA49" s="355"/>
      <c r="BMB49" s="355"/>
      <c r="BMC49" s="355"/>
      <c r="BMD49" s="355"/>
      <c r="BME49" s="355"/>
      <c r="BMF49" s="355"/>
      <c r="BMG49" s="355"/>
      <c r="BMH49" s="355"/>
      <c r="BMI49" s="355"/>
      <c r="BMJ49" s="355"/>
      <c r="BMK49" s="355"/>
      <c r="BML49" s="355"/>
      <c r="BMM49" s="355"/>
      <c r="BMN49" s="355"/>
      <c r="BMO49" s="355"/>
      <c r="BMP49" s="355"/>
      <c r="BMQ49" s="355"/>
      <c r="BMR49" s="355"/>
      <c r="BMS49" s="355"/>
      <c r="BMT49" s="355"/>
      <c r="BMU49" s="355"/>
      <c r="BMV49" s="355"/>
      <c r="BMW49" s="355"/>
      <c r="BMX49" s="355"/>
      <c r="BMY49" s="355"/>
      <c r="BMZ49" s="355"/>
      <c r="BNA49" s="355"/>
      <c r="BNB49" s="355"/>
      <c r="BNC49" s="355"/>
      <c r="BND49" s="355"/>
      <c r="BNE49" s="355"/>
      <c r="BNF49" s="355"/>
      <c r="BNG49" s="355"/>
      <c r="BNH49" s="355"/>
      <c r="BNI49" s="355"/>
      <c r="BNJ49" s="355"/>
      <c r="BNK49" s="355"/>
      <c r="BNL49" s="355"/>
      <c r="BNM49" s="355"/>
      <c r="BNN49" s="355"/>
      <c r="BNO49" s="355"/>
      <c r="BNP49" s="355"/>
      <c r="BNQ49" s="355"/>
      <c r="BNR49" s="355"/>
      <c r="BNS49" s="355"/>
      <c r="BNT49" s="355"/>
      <c r="BNU49" s="355"/>
      <c r="BNV49" s="355"/>
      <c r="BNW49" s="355"/>
      <c r="BNX49" s="355"/>
      <c r="BNY49" s="355"/>
      <c r="BNZ49" s="355"/>
      <c r="BOA49" s="355"/>
      <c r="BOB49" s="355"/>
      <c r="BOC49" s="355"/>
      <c r="BOD49" s="355"/>
      <c r="BOE49" s="355"/>
      <c r="BOF49" s="355"/>
      <c r="BOG49" s="355"/>
      <c r="BOH49" s="355"/>
      <c r="BOI49" s="355"/>
      <c r="BOJ49" s="355"/>
      <c r="BOK49" s="355"/>
      <c r="BOL49" s="355"/>
      <c r="BOM49" s="355"/>
      <c r="BON49" s="355"/>
      <c r="BOO49" s="355"/>
      <c r="BOP49" s="355"/>
      <c r="BOQ49" s="355"/>
      <c r="BOR49" s="355"/>
      <c r="BOS49" s="355"/>
      <c r="BOT49" s="355"/>
      <c r="BOU49" s="355"/>
      <c r="BOV49" s="355"/>
      <c r="BOW49" s="355"/>
      <c r="BOX49" s="355"/>
      <c r="BOY49" s="355"/>
      <c r="BOZ49" s="355"/>
      <c r="BPA49" s="355"/>
      <c r="BPB49" s="355"/>
      <c r="BPC49" s="355"/>
      <c r="BPD49" s="355"/>
      <c r="BPE49" s="355"/>
      <c r="BPF49" s="355"/>
      <c r="BPG49" s="355"/>
      <c r="BPH49" s="355"/>
      <c r="BPI49" s="355"/>
      <c r="BPJ49" s="355"/>
      <c r="BPK49" s="355"/>
      <c r="BPL49" s="355"/>
      <c r="BPM49" s="355"/>
      <c r="BPN49" s="355"/>
      <c r="BPO49" s="355"/>
      <c r="BPP49" s="355"/>
      <c r="BPQ49" s="355"/>
      <c r="BPR49" s="355"/>
      <c r="BPS49" s="355"/>
      <c r="BPT49" s="355"/>
      <c r="BPU49" s="355"/>
      <c r="BPV49" s="355"/>
      <c r="BPW49" s="355"/>
      <c r="BPX49" s="355"/>
      <c r="BPY49" s="355"/>
      <c r="BPZ49" s="355"/>
      <c r="BQA49" s="355"/>
      <c r="BQB49" s="355"/>
      <c r="BQC49" s="355"/>
      <c r="BQD49" s="355"/>
      <c r="BQE49" s="355"/>
      <c r="BQF49" s="355"/>
      <c r="BQG49" s="355"/>
      <c r="BQH49" s="355"/>
      <c r="BQI49" s="355"/>
      <c r="BQJ49" s="355"/>
      <c r="BQK49" s="355"/>
      <c r="BQL49" s="355"/>
      <c r="BQM49" s="355"/>
      <c r="BQN49" s="355"/>
      <c r="BQO49" s="355"/>
      <c r="BQP49" s="355"/>
      <c r="BQQ49" s="355"/>
      <c r="BQR49" s="355"/>
      <c r="BQS49" s="355"/>
      <c r="BQT49" s="355"/>
      <c r="BQU49" s="355"/>
      <c r="BQV49" s="355"/>
      <c r="BQW49" s="355"/>
      <c r="BQX49" s="355"/>
      <c r="BQY49" s="355"/>
      <c r="BQZ49" s="355"/>
      <c r="BRA49" s="355"/>
      <c r="BRB49" s="355"/>
      <c r="BRC49" s="355"/>
      <c r="BRD49" s="355"/>
      <c r="BRE49" s="355"/>
      <c r="BRF49" s="355"/>
      <c r="BRG49" s="355"/>
      <c r="BRH49" s="355"/>
      <c r="BRI49" s="355"/>
      <c r="BRJ49" s="355"/>
      <c r="BRK49" s="355"/>
      <c r="BRL49" s="355"/>
      <c r="BRM49" s="355"/>
      <c r="BRN49" s="355"/>
      <c r="BRO49" s="355"/>
      <c r="BRP49" s="355"/>
      <c r="BRQ49" s="355"/>
      <c r="BRR49" s="355"/>
      <c r="BRS49" s="355"/>
      <c r="BRT49" s="355"/>
      <c r="BRU49" s="355"/>
      <c r="BRV49" s="355"/>
      <c r="BRW49" s="355"/>
      <c r="BRX49" s="355"/>
      <c r="BRY49" s="355"/>
      <c r="BRZ49" s="355"/>
      <c r="BSA49" s="355"/>
      <c r="BSB49" s="355"/>
      <c r="BSC49" s="355"/>
      <c r="BSD49" s="355"/>
      <c r="BSE49" s="355"/>
      <c r="BSF49" s="355"/>
      <c r="BSG49" s="355"/>
      <c r="BSH49" s="355"/>
      <c r="BSI49" s="355"/>
      <c r="BSJ49" s="355"/>
      <c r="BSK49" s="355"/>
      <c r="BSL49" s="355"/>
      <c r="BSM49" s="355"/>
      <c r="BSN49" s="355"/>
      <c r="BSO49" s="355"/>
      <c r="BSP49" s="355"/>
      <c r="BSQ49" s="355"/>
      <c r="BSR49" s="355"/>
      <c r="BSS49" s="355"/>
      <c r="BST49" s="355"/>
      <c r="BSU49" s="355"/>
      <c r="BSV49" s="355"/>
      <c r="BSW49" s="355"/>
      <c r="BSX49" s="355"/>
      <c r="BSY49" s="355"/>
      <c r="BSZ49" s="355"/>
      <c r="BTA49" s="355"/>
      <c r="BTB49" s="355"/>
      <c r="BTC49" s="355"/>
      <c r="BTD49" s="355"/>
      <c r="BTE49" s="355"/>
      <c r="BTF49" s="355"/>
      <c r="BTG49" s="355"/>
      <c r="BTH49" s="355"/>
      <c r="BTI49" s="355"/>
      <c r="BTJ49" s="355"/>
      <c r="BTK49" s="355"/>
      <c r="BTL49" s="355"/>
      <c r="BTM49" s="355"/>
      <c r="BTN49" s="355"/>
      <c r="BTO49" s="355"/>
      <c r="BTP49" s="355"/>
      <c r="BTQ49" s="355"/>
      <c r="BTR49" s="355"/>
      <c r="BTS49" s="355"/>
      <c r="BTT49" s="355"/>
      <c r="BTU49" s="355"/>
      <c r="BTV49" s="355"/>
      <c r="BTW49" s="355"/>
      <c r="BTX49" s="355"/>
      <c r="BTY49" s="355"/>
      <c r="BTZ49" s="355"/>
      <c r="BUA49" s="355"/>
      <c r="BUB49" s="355"/>
      <c r="BUC49" s="355"/>
      <c r="BUD49" s="355"/>
      <c r="BUE49" s="355"/>
      <c r="BUF49" s="355"/>
      <c r="BUG49" s="355"/>
      <c r="BUH49" s="355"/>
      <c r="BUI49" s="355"/>
      <c r="BUJ49" s="355"/>
      <c r="BUK49" s="355"/>
      <c r="BUL49" s="355"/>
      <c r="BUM49" s="355"/>
      <c r="BUN49" s="355"/>
      <c r="BUO49" s="355"/>
      <c r="BUP49" s="355"/>
      <c r="BUQ49" s="355"/>
      <c r="BUR49" s="355"/>
      <c r="BUS49" s="355"/>
      <c r="BUT49" s="355"/>
      <c r="BUU49" s="355"/>
      <c r="BUV49" s="355"/>
      <c r="BUW49" s="355"/>
      <c r="BUX49" s="355"/>
      <c r="BUY49" s="355"/>
      <c r="BUZ49" s="355"/>
      <c r="BVA49" s="355"/>
      <c r="BVB49" s="355"/>
      <c r="BVC49" s="355"/>
      <c r="BVD49" s="355"/>
      <c r="BVE49" s="355"/>
      <c r="BVF49" s="355"/>
      <c r="BVG49" s="355"/>
      <c r="BVH49" s="355"/>
      <c r="BVI49" s="355"/>
      <c r="BVJ49" s="355"/>
      <c r="BVK49" s="355"/>
      <c r="BVL49" s="355"/>
      <c r="BVM49" s="355"/>
      <c r="BVN49" s="355"/>
      <c r="BVO49" s="355"/>
      <c r="BVP49" s="355"/>
      <c r="BVQ49" s="355"/>
      <c r="BVR49" s="355"/>
      <c r="BVS49" s="355"/>
      <c r="BVT49" s="355"/>
      <c r="BVU49" s="355"/>
      <c r="BVV49" s="355"/>
      <c r="BVW49" s="355"/>
      <c r="BVX49" s="355"/>
      <c r="BVY49" s="355"/>
      <c r="BVZ49" s="355"/>
      <c r="BWA49" s="355"/>
      <c r="BWB49" s="355"/>
      <c r="BWC49" s="355"/>
      <c r="BWD49" s="355"/>
      <c r="BWE49" s="355"/>
      <c r="BWF49" s="355"/>
      <c r="BWG49" s="355"/>
      <c r="BWH49" s="355"/>
      <c r="BWI49" s="355"/>
      <c r="BWJ49" s="355"/>
      <c r="BWK49" s="355"/>
      <c r="BWL49" s="355"/>
      <c r="BWM49" s="355"/>
      <c r="BWN49" s="355"/>
      <c r="BWO49" s="355"/>
      <c r="BWP49" s="355"/>
      <c r="BWQ49" s="355"/>
      <c r="BWR49" s="355"/>
      <c r="BWS49" s="355"/>
      <c r="BWT49" s="355"/>
      <c r="BWU49" s="355"/>
      <c r="BWV49" s="355"/>
      <c r="BWW49" s="355"/>
      <c r="BWX49" s="355"/>
      <c r="BWY49" s="355"/>
      <c r="BWZ49" s="355"/>
      <c r="BXA49" s="355"/>
      <c r="BXB49" s="355"/>
      <c r="BXC49" s="355"/>
      <c r="BXD49" s="355"/>
      <c r="BXE49" s="355"/>
      <c r="BXF49" s="355"/>
      <c r="BXG49" s="355"/>
      <c r="BXH49" s="355"/>
      <c r="BXI49" s="355"/>
      <c r="BXJ49" s="355"/>
      <c r="BXK49" s="355"/>
      <c r="BXL49" s="355"/>
      <c r="BXM49" s="355"/>
      <c r="BXN49" s="355"/>
      <c r="BXO49" s="355"/>
      <c r="BXP49" s="355"/>
      <c r="BXQ49" s="355"/>
      <c r="BXR49" s="355"/>
      <c r="BXS49" s="355"/>
      <c r="BXT49" s="355"/>
      <c r="BXU49" s="355"/>
      <c r="BXV49" s="355"/>
      <c r="BXW49" s="355"/>
      <c r="BXX49" s="355"/>
      <c r="BXY49" s="355"/>
      <c r="BXZ49" s="355"/>
      <c r="BYA49" s="355"/>
      <c r="BYB49" s="355"/>
      <c r="BYC49" s="355"/>
      <c r="BYD49" s="355"/>
      <c r="BYE49" s="355"/>
      <c r="BYF49" s="355"/>
      <c r="BYG49" s="355"/>
      <c r="BYH49" s="355"/>
      <c r="BYI49" s="355"/>
      <c r="BYJ49" s="355"/>
      <c r="BYK49" s="355"/>
      <c r="BYL49" s="355"/>
      <c r="BYM49" s="355"/>
      <c r="BYN49" s="355"/>
      <c r="BYO49" s="355"/>
      <c r="BYP49" s="355"/>
      <c r="BYQ49" s="355"/>
      <c r="BYR49" s="355"/>
      <c r="BYS49" s="355"/>
      <c r="BYT49" s="355"/>
      <c r="BYU49" s="355"/>
      <c r="BYV49" s="355"/>
      <c r="BYW49" s="355"/>
      <c r="BYX49" s="355"/>
      <c r="BYY49" s="355"/>
      <c r="BYZ49" s="355"/>
      <c r="BZA49" s="355"/>
      <c r="BZB49" s="355"/>
      <c r="BZC49" s="355"/>
      <c r="BZD49" s="355"/>
      <c r="BZE49" s="355"/>
      <c r="BZF49" s="355"/>
      <c r="BZG49" s="355"/>
      <c r="BZH49" s="355"/>
      <c r="BZI49" s="355"/>
      <c r="BZJ49" s="355"/>
      <c r="BZK49" s="355"/>
      <c r="BZL49" s="355"/>
      <c r="BZM49" s="355"/>
      <c r="BZN49" s="355"/>
      <c r="BZO49" s="355"/>
      <c r="BZP49" s="355"/>
      <c r="BZQ49" s="355"/>
      <c r="BZR49" s="355"/>
      <c r="BZS49" s="355"/>
      <c r="BZT49" s="355"/>
      <c r="BZU49" s="355"/>
      <c r="BZV49" s="355"/>
      <c r="BZW49" s="355"/>
      <c r="BZX49" s="355"/>
      <c r="BZY49" s="355"/>
      <c r="BZZ49" s="355"/>
      <c r="CAA49" s="355"/>
      <c r="CAB49" s="355"/>
      <c r="CAC49" s="355"/>
      <c r="CAD49" s="355"/>
      <c r="CAE49" s="355"/>
      <c r="CAF49" s="355"/>
      <c r="CAG49" s="355"/>
      <c r="CAH49" s="355"/>
      <c r="CAI49" s="355"/>
      <c r="CAJ49" s="355"/>
      <c r="CAK49" s="355"/>
      <c r="CAL49" s="355"/>
      <c r="CAM49" s="355"/>
      <c r="CAN49" s="355"/>
      <c r="CAO49" s="355"/>
      <c r="CAP49" s="355"/>
      <c r="CAQ49" s="355"/>
      <c r="CAR49" s="355"/>
      <c r="CAS49" s="355"/>
      <c r="CAT49" s="355"/>
      <c r="CAU49" s="355"/>
      <c r="CAV49" s="355"/>
      <c r="CAW49" s="355"/>
      <c r="CAX49" s="355"/>
      <c r="CAY49" s="355"/>
      <c r="CAZ49" s="355"/>
      <c r="CBA49" s="355"/>
      <c r="CBB49" s="355"/>
      <c r="CBC49" s="355"/>
      <c r="CBD49" s="355"/>
      <c r="CBE49" s="355"/>
      <c r="CBF49" s="355"/>
      <c r="CBG49" s="355"/>
      <c r="CBH49" s="355"/>
      <c r="CBI49" s="355"/>
      <c r="CBJ49" s="355"/>
      <c r="CBK49" s="355"/>
      <c r="CBL49" s="355"/>
      <c r="CBM49" s="355"/>
      <c r="CBN49" s="355"/>
      <c r="CBO49" s="355"/>
      <c r="CBP49" s="355"/>
      <c r="CBQ49" s="355"/>
      <c r="CBR49" s="355"/>
      <c r="CBS49" s="355"/>
      <c r="CBT49" s="355"/>
      <c r="CBU49" s="355"/>
      <c r="CBV49" s="355"/>
      <c r="CBW49" s="355"/>
      <c r="CBX49" s="355"/>
      <c r="CBY49" s="355"/>
      <c r="CBZ49" s="355"/>
      <c r="CCA49" s="355"/>
      <c r="CCB49" s="355"/>
      <c r="CCC49" s="355"/>
      <c r="CCD49" s="355"/>
      <c r="CCE49" s="355"/>
      <c r="CCF49" s="355"/>
      <c r="CCG49" s="355"/>
      <c r="CCH49" s="355"/>
      <c r="CCI49" s="355"/>
      <c r="CCJ49" s="355"/>
      <c r="CCK49" s="355"/>
      <c r="CCL49" s="355"/>
      <c r="CCM49" s="355"/>
      <c r="CCN49" s="355"/>
      <c r="CCO49" s="355"/>
      <c r="CCP49" s="355"/>
      <c r="CCQ49" s="355"/>
      <c r="CCR49" s="355"/>
      <c r="CCS49" s="355"/>
      <c r="CCT49" s="355"/>
      <c r="CCU49" s="355"/>
      <c r="CCV49" s="355"/>
      <c r="CCW49" s="355"/>
      <c r="CCX49" s="355"/>
      <c r="CCY49" s="355"/>
      <c r="CCZ49" s="355"/>
      <c r="CDA49" s="355"/>
      <c r="CDB49" s="355"/>
      <c r="CDC49" s="355"/>
      <c r="CDD49" s="355"/>
      <c r="CDE49" s="355"/>
      <c r="CDF49" s="355"/>
      <c r="CDG49" s="355"/>
      <c r="CDH49" s="355"/>
      <c r="CDI49" s="355"/>
      <c r="CDJ49" s="355"/>
      <c r="CDK49" s="355"/>
      <c r="CDL49" s="355"/>
      <c r="CDM49" s="355"/>
      <c r="CDN49" s="355"/>
      <c r="CDO49" s="355"/>
      <c r="CDP49" s="355"/>
      <c r="CDQ49" s="355"/>
      <c r="CDR49" s="355"/>
      <c r="CDS49" s="355"/>
      <c r="CDT49" s="355"/>
      <c r="CDU49" s="355"/>
      <c r="CDV49" s="355"/>
      <c r="CDW49" s="355"/>
      <c r="CDX49" s="355"/>
      <c r="CDY49" s="355"/>
      <c r="CDZ49" s="355"/>
      <c r="CEA49" s="355"/>
      <c r="CEB49" s="355"/>
      <c r="CEC49" s="355"/>
      <c r="CED49" s="355"/>
      <c r="CEE49" s="355"/>
      <c r="CEF49" s="355"/>
      <c r="CEG49" s="355"/>
      <c r="CEH49" s="355"/>
      <c r="CEI49" s="355"/>
      <c r="CEJ49" s="355"/>
      <c r="CEK49" s="355"/>
      <c r="CEL49" s="355"/>
      <c r="CEM49" s="355"/>
      <c r="CEN49" s="355"/>
      <c r="CEO49" s="355"/>
      <c r="CEP49" s="355"/>
      <c r="CEQ49" s="355"/>
      <c r="CER49" s="355"/>
      <c r="CES49" s="355"/>
      <c r="CET49" s="355"/>
      <c r="CEU49" s="355"/>
      <c r="CEV49" s="355"/>
      <c r="CEW49" s="355"/>
      <c r="CEX49" s="355"/>
      <c r="CEY49" s="355"/>
      <c r="CEZ49" s="355"/>
      <c r="CFA49" s="355"/>
      <c r="CFB49" s="355"/>
      <c r="CFC49" s="355"/>
      <c r="CFD49" s="355"/>
      <c r="CFE49" s="355"/>
      <c r="CFF49" s="355"/>
      <c r="CFG49" s="355"/>
      <c r="CFH49" s="355"/>
      <c r="CFI49" s="355"/>
      <c r="CFJ49" s="355"/>
      <c r="CFK49" s="355"/>
      <c r="CFL49" s="355"/>
      <c r="CFM49" s="355"/>
      <c r="CFN49" s="355"/>
      <c r="CFO49" s="355"/>
      <c r="CFP49" s="355"/>
      <c r="CFQ49" s="355"/>
      <c r="CFR49" s="355"/>
      <c r="CFS49" s="355"/>
      <c r="CFT49" s="355"/>
      <c r="CFU49" s="355"/>
      <c r="CFV49" s="355"/>
      <c r="CFW49" s="355"/>
      <c r="CFX49" s="355"/>
      <c r="CFY49" s="355"/>
      <c r="CFZ49" s="355"/>
      <c r="CGA49" s="355"/>
      <c r="CGB49" s="355"/>
      <c r="CGC49" s="355"/>
      <c r="CGD49" s="355"/>
      <c r="CGE49" s="355"/>
      <c r="CGF49" s="355"/>
      <c r="CGG49" s="355"/>
      <c r="CGH49" s="355"/>
      <c r="CGI49" s="355"/>
      <c r="CGJ49" s="355"/>
      <c r="CGK49" s="355"/>
      <c r="CGL49" s="355"/>
      <c r="CGM49" s="355"/>
      <c r="CGN49" s="355"/>
      <c r="CGO49" s="355"/>
      <c r="CGP49" s="355"/>
      <c r="CGQ49" s="355"/>
      <c r="CGR49" s="355"/>
      <c r="CGS49" s="355"/>
      <c r="CGT49" s="355"/>
      <c r="CGU49" s="355"/>
      <c r="CGV49" s="355"/>
      <c r="CGW49" s="355"/>
      <c r="CGX49" s="355"/>
      <c r="CGY49" s="355"/>
      <c r="CGZ49" s="355"/>
      <c r="CHA49" s="355"/>
      <c r="CHB49" s="355"/>
      <c r="CHC49" s="355"/>
      <c r="CHD49" s="355"/>
      <c r="CHE49" s="355"/>
    </row>
    <row r="50" spans="1:2241" s="345" customFormat="1" ht="89.25" customHeight="1" x14ac:dyDescent="0.3">
      <c r="A50" s="535">
        <v>45</v>
      </c>
      <c r="B50" s="535" t="s">
        <v>1658</v>
      </c>
      <c r="C50" s="287" t="s">
        <v>1657</v>
      </c>
      <c r="D50" s="535" t="s">
        <v>372</v>
      </c>
      <c r="E50" s="288" t="s">
        <v>2876</v>
      </c>
      <c r="F50" s="275"/>
      <c r="G50" s="475" t="s">
        <v>1659</v>
      </c>
      <c r="H50" s="346" t="s">
        <v>1660</v>
      </c>
      <c r="I50" s="284">
        <v>2136302.4300000002</v>
      </c>
      <c r="J50" s="284">
        <v>11371.14</v>
      </c>
      <c r="K50" s="284">
        <v>0.53</v>
      </c>
      <c r="L50" s="284">
        <v>2124931.29</v>
      </c>
      <c r="M50" s="275"/>
      <c r="N50" s="275">
        <v>2008</v>
      </c>
      <c r="O50" s="352" t="s">
        <v>1661</v>
      </c>
      <c r="P50" s="315"/>
      <c r="Q50" s="315"/>
      <c r="R50" s="315"/>
      <c r="S50" s="315"/>
      <c r="T50" s="315"/>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4"/>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5"/>
      <c r="CO50" s="355"/>
      <c r="CP50" s="355"/>
      <c r="CQ50" s="355"/>
      <c r="CR50" s="355"/>
      <c r="CS50" s="355"/>
      <c r="CT50" s="355"/>
      <c r="CU50" s="355"/>
      <c r="CV50" s="355"/>
      <c r="CW50" s="355"/>
      <c r="CX50" s="355"/>
      <c r="CY50" s="355"/>
      <c r="CZ50" s="355"/>
      <c r="DA50" s="355"/>
      <c r="DB50" s="355"/>
      <c r="DC50" s="355"/>
      <c r="DD50" s="355"/>
      <c r="DE50" s="355"/>
      <c r="DF50" s="355"/>
      <c r="DG50" s="355"/>
      <c r="DH50" s="355"/>
      <c r="DI50" s="355"/>
      <c r="DJ50" s="355"/>
      <c r="DK50" s="355"/>
      <c r="DL50" s="355"/>
      <c r="DM50" s="355"/>
      <c r="DN50" s="355"/>
      <c r="DO50" s="355"/>
      <c r="DP50" s="355"/>
      <c r="DQ50" s="355"/>
      <c r="DR50" s="355"/>
      <c r="DS50" s="355"/>
      <c r="DT50" s="355"/>
      <c r="DU50" s="355"/>
      <c r="DV50" s="355"/>
      <c r="DW50" s="355"/>
      <c r="DX50" s="355"/>
      <c r="DY50" s="355"/>
      <c r="DZ50" s="355"/>
      <c r="EA50" s="355"/>
      <c r="EB50" s="355"/>
      <c r="EC50" s="355"/>
      <c r="ED50" s="355"/>
      <c r="EE50" s="355"/>
      <c r="EF50" s="355"/>
      <c r="EG50" s="355"/>
      <c r="EH50" s="355"/>
      <c r="EI50" s="355"/>
      <c r="EJ50" s="355"/>
      <c r="EK50" s="355"/>
      <c r="EL50" s="355"/>
      <c r="EM50" s="355"/>
      <c r="EN50" s="355"/>
      <c r="EO50" s="355"/>
      <c r="EP50" s="355"/>
      <c r="EQ50" s="355"/>
      <c r="ER50" s="355"/>
      <c r="ES50" s="355"/>
      <c r="ET50" s="355"/>
      <c r="EU50" s="355"/>
      <c r="EV50" s="355"/>
      <c r="EW50" s="355"/>
      <c r="EX50" s="355"/>
      <c r="EY50" s="355"/>
      <c r="EZ50" s="355"/>
      <c r="FA50" s="355"/>
      <c r="FB50" s="355"/>
      <c r="FC50" s="355"/>
      <c r="FD50" s="355"/>
      <c r="FE50" s="355"/>
      <c r="FF50" s="355"/>
      <c r="FG50" s="355"/>
      <c r="FH50" s="355"/>
      <c r="FI50" s="355"/>
      <c r="FJ50" s="355"/>
      <c r="FK50" s="355"/>
      <c r="FL50" s="355"/>
      <c r="FM50" s="355"/>
      <c r="FN50" s="355"/>
      <c r="FO50" s="355"/>
      <c r="FP50" s="355"/>
      <c r="FQ50" s="355"/>
      <c r="FR50" s="355"/>
      <c r="FS50" s="355"/>
      <c r="FT50" s="355"/>
      <c r="FU50" s="355"/>
      <c r="FV50" s="355"/>
      <c r="FW50" s="355"/>
      <c r="FX50" s="355"/>
      <c r="FY50" s="355"/>
      <c r="FZ50" s="355"/>
      <c r="GA50" s="355"/>
      <c r="GB50" s="355"/>
      <c r="GC50" s="355"/>
      <c r="GD50" s="355"/>
      <c r="GE50" s="355"/>
      <c r="GF50" s="355"/>
      <c r="GG50" s="355"/>
      <c r="GH50" s="355"/>
      <c r="GI50" s="355"/>
      <c r="GJ50" s="355"/>
      <c r="GK50" s="355"/>
      <c r="GL50" s="355"/>
      <c r="GM50" s="355"/>
      <c r="GN50" s="355"/>
      <c r="GO50" s="355"/>
      <c r="GP50" s="355"/>
      <c r="GQ50" s="355"/>
      <c r="GR50" s="355"/>
      <c r="GS50" s="355"/>
      <c r="GT50" s="355"/>
      <c r="GU50" s="355"/>
      <c r="GV50" s="355"/>
      <c r="GW50" s="355"/>
      <c r="GX50" s="355"/>
      <c r="GY50" s="355"/>
      <c r="GZ50" s="355"/>
      <c r="HA50" s="355"/>
      <c r="HB50" s="355"/>
      <c r="HC50" s="355"/>
      <c r="HD50" s="355"/>
      <c r="HE50" s="355"/>
      <c r="HF50" s="355"/>
      <c r="HG50" s="355"/>
      <c r="HH50" s="355"/>
      <c r="HI50" s="355"/>
      <c r="HJ50" s="355"/>
      <c r="HK50" s="355"/>
      <c r="HL50" s="355"/>
      <c r="HM50" s="355"/>
      <c r="HN50" s="355"/>
      <c r="HO50" s="355"/>
      <c r="HP50" s="355"/>
      <c r="HQ50" s="355"/>
      <c r="HR50" s="355"/>
      <c r="HS50" s="355"/>
      <c r="HT50" s="355"/>
      <c r="HU50" s="355"/>
      <c r="HV50" s="355"/>
      <c r="HW50" s="355"/>
      <c r="HX50" s="355"/>
      <c r="HY50" s="355"/>
      <c r="HZ50" s="355"/>
      <c r="IA50" s="355"/>
      <c r="IB50" s="355"/>
      <c r="IC50" s="355"/>
      <c r="ID50" s="355"/>
      <c r="IE50" s="355"/>
      <c r="IF50" s="355"/>
      <c r="IG50" s="355"/>
      <c r="IH50" s="355"/>
      <c r="II50" s="355"/>
      <c r="IJ50" s="355"/>
      <c r="IK50" s="355"/>
      <c r="IL50" s="355"/>
      <c r="IM50" s="355"/>
      <c r="IN50" s="355"/>
      <c r="IO50" s="355"/>
      <c r="IP50" s="355"/>
      <c r="IQ50" s="355"/>
      <c r="IR50" s="355"/>
      <c r="IS50" s="355"/>
      <c r="IT50" s="355"/>
      <c r="IU50" s="355"/>
      <c r="IV50" s="355"/>
      <c r="IW50" s="355"/>
      <c r="IX50" s="355"/>
      <c r="IY50" s="355"/>
      <c r="IZ50" s="355"/>
      <c r="JA50" s="355"/>
      <c r="JB50" s="355"/>
      <c r="JC50" s="355"/>
      <c r="JD50" s="355"/>
      <c r="JE50" s="355"/>
      <c r="JF50" s="355"/>
      <c r="JG50" s="355"/>
      <c r="JH50" s="355"/>
      <c r="JI50" s="355"/>
      <c r="JJ50" s="355"/>
      <c r="JK50" s="355"/>
      <c r="JL50" s="355"/>
      <c r="JM50" s="355"/>
      <c r="JN50" s="355"/>
      <c r="JO50" s="355"/>
      <c r="JP50" s="355"/>
      <c r="JQ50" s="355"/>
      <c r="JR50" s="355"/>
      <c r="JS50" s="355"/>
      <c r="JT50" s="355"/>
      <c r="JU50" s="355"/>
      <c r="JV50" s="355"/>
      <c r="JW50" s="355"/>
      <c r="JX50" s="355"/>
      <c r="JY50" s="355"/>
      <c r="JZ50" s="355"/>
      <c r="KA50" s="355"/>
      <c r="KB50" s="355"/>
      <c r="KC50" s="355"/>
      <c r="KD50" s="355"/>
      <c r="KE50" s="355"/>
      <c r="KF50" s="355"/>
      <c r="KG50" s="355"/>
      <c r="KH50" s="355"/>
      <c r="KI50" s="355"/>
      <c r="KJ50" s="355"/>
      <c r="KK50" s="355"/>
      <c r="KL50" s="355"/>
      <c r="KM50" s="355"/>
      <c r="KN50" s="355"/>
      <c r="KO50" s="355"/>
      <c r="KP50" s="355"/>
      <c r="KQ50" s="355"/>
      <c r="KR50" s="355"/>
      <c r="KS50" s="355"/>
      <c r="KT50" s="355"/>
      <c r="KU50" s="355"/>
      <c r="KV50" s="355"/>
      <c r="KW50" s="355"/>
      <c r="KX50" s="355"/>
      <c r="KY50" s="355"/>
      <c r="KZ50" s="355"/>
      <c r="LA50" s="355"/>
      <c r="LB50" s="355"/>
      <c r="LC50" s="355"/>
      <c r="LD50" s="355"/>
      <c r="LE50" s="355"/>
      <c r="LF50" s="355"/>
      <c r="LG50" s="355"/>
      <c r="LH50" s="355"/>
      <c r="LI50" s="355"/>
      <c r="LJ50" s="355"/>
      <c r="LK50" s="355"/>
      <c r="LL50" s="355"/>
      <c r="LM50" s="355"/>
      <c r="LN50" s="355"/>
      <c r="LO50" s="355"/>
      <c r="LP50" s="355"/>
      <c r="LQ50" s="355"/>
      <c r="LR50" s="355"/>
      <c r="LS50" s="355"/>
      <c r="LT50" s="355"/>
      <c r="LU50" s="355"/>
      <c r="LV50" s="355"/>
      <c r="LW50" s="355"/>
      <c r="LX50" s="355"/>
      <c r="LY50" s="355"/>
      <c r="LZ50" s="355"/>
      <c r="MA50" s="355"/>
      <c r="MB50" s="355"/>
      <c r="MC50" s="355"/>
      <c r="MD50" s="355"/>
      <c r="ME50" s="355"/>
      <c r="MF50" s="355"/>
      <c r="MG50" s="355"/>
      <c r="MH50" s="355"/>
      <c r="MI50" s="355"/>
      <c r="MJ50" s="355"/>
      <c r="MK50" s="355"/>
      <c r="ML50" s="355"/>
      <c r="MM50" s="355"/>
      <c r="MN50" s="355"/>
      <c r="MO50" s="355"/>
      <c r="MP50" s="355"/>
      <c r="MQ50" s="355"/>
      <c r="MR50" s="355"/>
      <c r="MS50" s="355"/>
      <c r="MT50" s="355"/>
      <c r="MU50" s="355"/>
      <c r="MV50" s="355"/>
      <c r="MW50" s="355"/>
      <c r="MX50" s="355"/>
      <c r="MY50" s="355"/>
      <c r="MZ50" s="355"/>
      <c r="NA50" s="355"/>
      <c r="NB50" s="355"/>
      <c r="NC50" s="355"/>
      <c r="ND50" s="355"/>
      <c r="NE50" s="355"/>
      <c r="NF50" s="355"/>
      <c r="NG50" s="355"/>
      <c r="NH50" s="355"/>
      <c r="NI50" s="355"/>
      <c r="NJ50" s="355"/>
      <c r="NK50" s="355"/>
      <c r="NL50" s="355"/>
      <c r="NM50" s="355"/>
      <c r="NN50" s="355"/>
      <c r="NO50" s="355"/>
      <c r="NP50" s="355"/>
      <c r="NQ50" s="355"/>
      <c r="NR50" s="355"/>
      <c r="NS50" s="355"/>
      <c r="NT50" s="355"/>
      <c r="NU50" s="355"/>
      <c r="NV50" s="355"/>
      <c r="NW50" s="355"/>
      <c r="NX50" s="355"/>
      <c r="NY50" s="355"/>
      <c r="NZ50" s="355"/>
      <c r="OA50" s="355"/>
      <c r="OB50" s="355"/>
      <c r="OC50" s="355"/>
      <c r="OD50" s="355"/>
      <c r="OE50" s="355"/>
      <c r="OF50" s="355"/>
      <c r="OG50" s="355"/>
      <c r="OH50" s="355"/>
      <c r="OI50" s="355"/>
      <c r="OJ50" s="355"/>
      <c r="OK50" s="355"/>
      <c r="OL50" s="355"/>
      <c r="OM50" s="355"/>
      <c r="ON50" s="355"/>
      <c r="OO50" s="355"/>
      <c r="OP50" s="355"/>
      <c r="OQ50" s="355"/>
      <c r="OR50" s="355"/>
      <c r="OS50" s="355"/>
      <c r="OT50" s="355"/>
      <c r="OU50" s="355"/>
      <c r="OV50" s="355"/>
      <c r="OW50" s="355"/>
      <c r="OX50" s="355"/>
      <c r="OY50" s="355"/>
      <c r="OZ50" s="355"/>
      <c r="PA50" s="355"/>
      <c r="PB50" s="355"/>
      <c r="PC50" s="355"/>
      <c r="PD50" s="355"/>
      <c r="PE50" s="355"/>
      <c r="PF50" s="355"/>
      <c r="PG50" s="355"/>
      <c r="PH50" s="355"/>
      <c r="PI50" s="355"/>
      <c r="PJ50" s="355"/>
      <c r="PK50" s="355"/>
      <c r="PL50" s="355"/>
      <c r="PM50" s="355"/>
      <c r="PN50" s="355"/>
      <c r="PO50" s="355"/>
      <c r="PP50" s="355"/>
      <c r="PQ50" s="355"/>
      <c r="PR50" s="355"/>
      <c r="PS50" s="355"/>
      <c r="PT50" s="355"/>
      <c r="PU50" s="355"/>
      <c r="PV50" s="355"/>
      <c r="PW50" s="355"/>
      <c r="PX50" s="355"/>
      <c r="PY50" s="355"/>
      <c r="PZ50" s="355"/>
      <c r="QA50" s="355"/>
      <c r="QB50" s="355"/>
      <c r="QC50" s="355"/>
      <c r="QD50" s="355"/>
      <c r="QE50" s="355"/>
      <c r="QF50" s="355"/>
      <c r="QG50" s="355"/>
      <c r="QH50" s="355"/>
      <c r="QI50" s="355"/>
      <c r="QJ50" s="355"/>
      <c r="QK50" s="355"/>
      <c r="QL50" s="355"/>
      <c r="QM50" s="355"/>
      <c r="QN50" s="355"/>
      <c r="QO50" s="355"/>
      <c r="QP50" s="355"/>
      <c r="QQ50" s="355"/>
      <c r="QR50" s="355"/>
      <c r="QS50" s="355"/>
      <c r="QT50" s="355"/>
      <c r="QU50" s="355"/>
      <c r="QV50" s="355"/>
      <c r="QW50" s="355"/>
      <c r="QX50" s="355"/>
      <c r="QY50" s="355"/>
      <c r="QZ50" s="355"/>
      <c r="RA50" s="355"/>
      <c r="RB50" s="355"/>
      <c r="RC50" s="355"/>
      <c r="RD50" s="355"/>
      <c r="RE50" s="355"/>
      <c r="RF50" s="355"/>
      <c r="RG50" s="355"/>
      <c r="RH50" s="355"/>
      <c r="RI50" s="355"/>
      <c r="RJ50" s="355"/>
      <c r="RK50" s="355"/>
      <c r="RL50" s="355"/>
      <c r="RM50" s="355"/>
      <c r="RN50" s="355"/>
      <c r="RO50" s="355"/>
      <c r="RP50" s="355"/>
      <c r="RQ50" s="355"/>
      <c r="RR50" s="355"/>
      <c r="RS50" s="355"/>
      <c r="RT50" s="355"/>
      <c r="RU50" s="355"/>
      <c r="RV50" s="355"/>
      <c r="RW50" s="355"/>
      <c r="RX50" s="355"/>
      <c r="RY50" s="355"/>
      <c r="RZ50" s="355"/>
      <c r="SA50" s="355"/>
      <c r="SB50" s="355"/>
      <c r="SC50" s="355"/>
      <c r="SD50" s="355"/>
      <c r="SE50" s="355"/>
      <c r="SF50" s="355"/>
      <c r="SG50" s="355"/>
      <c r="SH50" s="355"/>
      <c r="SI50" s="355"/>
      <c r="SJ50" s="355"/>
      <c r="SK50" s="355"/>
      <c r="SL50" s="355"/>
      <c r="SM50" s="355"/>
      <c r="SN50" s="355"/>
      <c r="SO50" s="355"/>
      <c r="SP50" s="355"/>
      <c r="SQ50" s="355"/>
      <c r="SR50" s="355"/>
      <c r="SS50" s="355"/>
      <c r="ST50" s="355"/>
      <c r="SU50" s="355"/>
      <c r="SV50" s="355"/>
      <c r="SW50" s="355"/>
      <c r="SX50" s="355"/>
      <c r="SY50" s="355"/>
      <c r="SZ50" s="355"/>
      <c r="TA50" s="355"/>
      <c r="TB50" s="355"/>
      <c r="TC50" s="355"/>
      <c r="TD50" s="355"/>
      <c r="TE50" s="355"/>
      <c r="TF50" s="355"/>
      <c r="TG50" s="355"/>
      <c r="TH50" s="355"/>
      <c r="TI50" s="355"/>
      <c r="TJ50" s="355"/>
      <c r="TK50" s="355"/>
      <c r="TL50" s="355"/>
      <c r="TM50" s="355"/>
      <c r="TN50" s="355"/>
      <c r="TO50" s="355"/>
      <c r="TP50" s="355"/>
      <c r="TQ50" s="355"/>
      <c r="TR50" s="355"/>
      <c r="TS50" s="355"/>
      <c r="TT50" s="355"/>
      <c r="TU50" s="355"/>
      <c r="TV50" s="355"/>
      <c r="TW50" s="355"/>
      <c r="TX50" s="355"/>
      <c r="TY50" s="355"/>
      <c r="TZ50" s="355"/>
      <c r="UA50" s="355"/>
      <c r="UB50" s="355"/>
      <c r="UC50" s="355"/>
      <c r="UD50" s="355"/>
      <c r="UE50" s="355"/>
      <c r="UF50" s="355"/>
      <c r="UG50" s="355"/>
      <c r="UH50" s="355"/>
      <c r="UI50" s="355"/>
      <c r="UJ50" s="355"/>
      <c r="UK50" s="355"/>
      <c r="UL50" s="355"/>
      <c r="UM50" s="355"/>
      <c r="UN50" s="355"/>
      <c r="UO50" s="355"/>
      <c r="UP50" s="355"/>
      <c r="UQ50" s="355"/>
      <c r="UR50" s="355"/>
      <c r="US50" s="355"/>
      <c r="UT50" s="355"/>
      <c r="UU50" s="355"/>
      <c r="UV50" s="355"/>
      <c r="UW50" s="355"/>
      <c r="UX50" s="355"/>
      <c r="UY50" s="355"/>
      <c r="UZ50" s="355"/>
      <c r="VA50" s="355"/>
      <c r="VB50" s="355"/>
      <c r="VC50" s="355"/>
      <c r="VD50" s="355"/>
      <c r="VE50" s="355"/>
      <c r="VF50" s="355"/>
      <c r="VG50" s="355"/>
      <c r="VH50" s="355"/>
      <c r="VI50" s="355"/>
      <c r="VJ50" s="355"/>
      <c r="VK50" s="355"/>
      <c r="VL50" s="355"/>
      <c r="VM50" s="355"/>
      <c r="VN50" s="355"/>
      <c r="VO50" s="355"/>
      <c r="VP50" s="355"/>
      <c r="VQ50" s="355"/>
      <c r="VR50" s="355"/>
      <c r="VS50" s="355"/>
      <c r="VT50" s="355"/>
      <c r="VU50" s="355"/>
      <c r="VV50" s="355"/>
      <c r="VW50" s="355"/>
      <c r="VX50" s="355"/>
      <c r="VY50" s="355"/>
      <c r="VZ50" s="355"/>
      <c r="WA50" s="355"/>
      <c r="WB50" s="355"/>
      <c r="WC50" s="355"/>
      <c r="WD50" s="355"/>
      <c r="WE50" s="355"/>
      <c r="WF50" s="355"/>
      <c r="WG50" s="355"/>
      <c r="WH50" s="355"/>
      <c r="WI50" s="355"/>
      <c r="WJ50" s="355"/>
      <c r="WK50" s="355"/>
      <c r="WL50" s="355"/>
      <c r="WM50" s="355"/>
      <c r="WN50" s="355"/>
      <c r="WO50" s="355"/>
      <c r="WP50" s="355"/>
      <c r="WQ50" s="355"/>
      <c r="WR50" s="355"/>
      <c r="WS50" s="355"/>
      <c r="WT50" s="355"/>
      <c r="WU50" s="355"/>
      <c r="WV50" s="355"/>
      <c r="WW50" s="355"/>
      <c r="WX50" s="355"/>
      <c r="WY50" s="355"/>
      <c r="WZ50" s="355"/>
      <c r="XA50" s="355"/>
      <c r="XB50" s="355"/>
      <c r="XC50" s="355"/>
      <c r="XD50" s="355"/>
      <c r="XE50" s="355"/>
      <c r="XF50" s="355"/>
      <c r="XG50" s="355"/>
      <c r="XH50" s="355"/>
      <c r="XI50" s="355"/>
      <c r="XJ50" s="355"/>
      <c r="XK50" s="355"/>
      <c r="XL50" s="355"/>
      <c r="XM50" s="355"/>
      <c r="XN50" s="355"/>
      <c r="XO50" s="355"/>
      <c r="XP50" s="355"/>
      <c r="XQ50" s="355"/>
      <c r="XR50" s="355"/>
      <c r="XS50" s="355"/>
      <c r="XT50" s="355"/>
      <c r="XU50" s="355"/>
      <c r="XV50" s="355"/>
      <c r="XW50" s="355"/>
      <c r="XX50" s="355"/>
      <c r="XY50" s="355"/>
      <c r="XZ50" s="355"/>
      <c r="YA50" s="355"/>
      <c r="YB50" s="355"/>
      <c r="YC50" s="355"/>
      <c r="YD50" s="355"/>
      <c r="YE50" s="355"/>
      <c r="YF50" s="355"/>
      <c r="YG50" s="355"/>
      <c r="YH50" s="355"/>
      <c r="YI50" s="355"/>
      <c r="YJ50" s="355"/>
      <c r="YK50" s="355"/>
      <c r="YL50" s="355"/>
      <c r="YM50" s="355"/>
      <c r="YN50" s="355"/>
      <c r="YO50" s="355"/>
      <c r="YP50" s="355"/>
      <c r="YQ50" s="355"/>
      <c r="YR50" s="355"/>
      <c r="YS50" s="355"/>
      <c r="YT50" s="355"/>
      <c r="YU50" s="355"/>
      <c r="YV50" s="355"/>
      <c r="YW50" s="355"/>
      <c r="YX50" s="355"/>
      <c r="YY50" s="355"/>
      <c r="YZ50" s="355"/>
      <c r="ZA50" s="355"/>
      <c r="ZB50" s="355"/>
      <c r="ZC50" s="355"/>
      <c r="ZD50" s="355"/>
      <c r="ZE50" s="355"/>
      <c r="ZF50" s="355"/>
      <c r="ZG50" s="355"/>
      <c r="ZH50" s="355"/>
      <c r="ZI50" s="355"/>
      <c r="ZJ50" s="355"/>
      <c r="ZK50" s="355"/>
      <c r="ZL50" s="355"/>
      <c r="ZM50" s="355"/>
      <c r="ZN50" s="355"/>
      <c r="ZO50" s="355"/>
      <c r="ZP50" s="355"/>
      <c r="ZQ50" s="355"/>
      <c r="ZR50" s="355"/>
      <c r="ZS50" s="355"/>
      <c r="ZT50" s="355"/>
      <c r="ZU50" s="355"/>
      <c r="ZV50" s="355"/>
      <c r="ZW50" s="355"/>
      <c r="ZX50" s="355"/>
      <c r="ZY50" s="355"/>
      <c r="ZZ50" s="355"/>
      <c r="AAA50" s="355"/>
      <c r="AAB50" s="355"/>
      <c r="AAC50" s="355"/>
      <c r="AAD50" s="355"/>
      <c r="AAE50" s="355"/>
      <c r="AAF50" s="355"/>
      <c r="AAG50" s="355"/>
      <c r="AAH50" s="355"/>
      <c r="AAI50" s="355"/>
      <c r="AAJ50" s="355"/>
      <c r="AAK50" s="355"/>
      <c r="AAL50" s="355"/>
      <c r="AAM50" s="355"/>
      <c r="AAN50" s="355"/>
      <c r="AAO50" s="355"/>
      <c r="AAP50" s="355"/>
      <c r="AAQ50" s="355"/>
      <c r="AAR50" s="355"/>
      <c r="AAS50" s="355"/>
      <c r="AAT50" s="355"/>
      <c r="AAU50" s="355"/>
      <c r="AAV50" s="355"/>
      <c r="AAW50" s="355"/>
      <c r="AAX50" s="355"/>
      <c r="AAY50" s="355"/>
      <c r="AAZ50" s="355"/>
      <c r="ABA50" s="355"/>
      <c r="ABB50" s="355"/>
      <c r="ABC50" s="355"/>
      <c r="ABD50" s="355"/>
      <c r="ABE50" s="355"/>
      <c r="ABF50" s="355"/>
      <c r="ABG50" s="355"/>
      <c r="ABH50" s="355"/>
      <c r="ABI50" s="355"/>
      <c r="ABJ50" s="355"/>
      <c r="ABK50" s="355"/>
      <c r="ABL50" s="355"/>
      <c r="ABM50" s="355"/>
      <c r="ABN50" s="355"/>
      <c r="ABO50" s="355"/>
      <c r="ABP50" s="355"/>
      <c r="ABQ50" s="355"/>
      <c r="ABR50" s="355"/>
      <c r="ABS50" s="355"/>
      <c r="ABT50" s="355"/>
      <c r="ABU50" s="355"/>
      <c r="ABV50" s="355"/>
      <c r="ABW50" s="355"/>
      <c r="ABX50" s="355"/>
      <c r="ABY50" s="355"/>
      <c r="ABZ50" s="355"/>
      <c r="ACA50" s="355"/>
      <c r="ACB50" s="355"/>
      <c r="ACC50" s="355"/>
      <c r="ACD50" s="355"/>
      <c r="ACE50" s="355"/>
      <c r="ACF50" s="355"/>
      <c r="ACG50" s="355"/>
      <c r="ACH50" s="355"/>
      <c r="ACI50" s="355"/>
      <c r="ACJ50" s="355"/>
      <c r="ACK50" s="355"/>
      <c r="ACL50" s="355"/>
      <c r="ACM50" s="355"/>
      <c r="ACN50" s="355"/>
      <c r="ACO50" s="355"/>
      <c r="ACP50" s="355"/>
      <c r="ACQ50" s="355"/>
      <c r="ACR50" s="355"/>
      <c r="ACS50" s="355"/>
      <c r="ACT50" s="355"/>
      <c r="ACU50" s="355"/>
      <c r="ACV50" s="355"/>
      <c r="ACW50" s="355"/>
      <c r="ACX50" s="355"/>
      <c r="ACY50" s="355"/>
      <c r="ACZ50" s="355"/>
      <c r="ADA50" s="355"/>
      <c r="ADB50" s="355"/>
      <c r="ADC50" s="355"/>
      <c r="ADD50" s="355"/>
      <c r="ADE50" s="355"/>
      <c r="ADF50" s="355"/>
      <c r="ADG50" s="355"/>
      <c r="ADH50" s="355"/>
      <c r="ADI50" s="355"/>
      <c r="ADJ50" s="355"/>
      <c r="ADK50" s="355"/>
      <c r="ADL50" s="355"/>
      <c r="ADM50" s="355"/>
      <c r="ADN50" s="355"/>
      <c r="ADO50" s="355"/>
      <c r="ADP50" s="355"/>
      <c r="ADQ50" s="355"/>
      <c r="ADR50" s="355"/>
      <c r="ADS50" s="355"/>
      <c r="ADT50" s="355"/>
      <c r="ADU50" s="355"/>
      <c r="ADV50" s="355"/>
      <c r="ADW50" s="355"/>
      <c r="ADX50" s="355"/>
      <c r="ADY50" s="355"/>
      <c r="ADZ50" s="355"/>
      <c r="AEA50" s="355"/>
      <c r="AEB50" s="355"/>
      <c r="AEC50" s="355"/>
      <c r="AED50" s="355"/>
      <c r="AEE50" s="355"/>
      <c r="AEF50" s="355"/>
      <c r="AEG50" s="355"/>
      <c r="AEH50" s="355"/>
      <c r="AEI50" s="355"/>
      <c r="AEJ50" s="355"/>
      <c r="AEK50" s="355"/>
      <c r="AEL50" s="355"/>
      <c r="AEM50" s="355"/>
      <c r="AEN50" s="355"/>
      <c r="AEO50" s="355"/>
      <c r="AEP50" s="355"/>
      <c r="AEQ50" s="355"/>
      <c r="AER50" s="355"/>
      <c r="AES50" s="355"/>
      <c r="AET50" s="355"/>
      <c r="AEU50" s="355"/>
      <c r="AEV50" s="355"/>
      <c r="AEW50" s="355"/>
      <c r="AEX50" s="355"/>
      <c r="AEY50" s="355"/>
      <c r="AEZ50" s="355"/>
      <c r="AFA50" s="355"/>
      <c r="AFB50" s="355"/>
      <c r="AFC50" s="355"/>
      <c r="AFD50" s="355"/>
      <c r="AFE50" s="355"/>
      <c r="AFF50" s="355"/>
      <c r="AFG50" s="355"/>
      <c r="AFH50" s="355"/>
      <c r="AFI50" s="355"/>
      <c r="AFJ50" s="355"/>
      <c r="AFK50" s="355"/>
      <c r="AFL50" s="355"/>
      <c r="AFM50" s="355"/>
      <c r="AFN50" s="355"/>
      <c r="AFO50" s="355"/>
      <c r="AFP50" s="355"/>
      <c r="AFQ50" s="355"/>
      <c r="AFR50" s="355"/>
      <c r="AFS50" s="355"/>
      <c r="AFT50" s="355"/>
      <c r="AFU50" s="355"/>
      <c r="AFV50" s="355"/>
      <c r="AFW50" s="355"/>
      <c r="AFX50" s="355"/>
      <c r="AFY50" s="355"/>
      <c r="AFZ50" s="355"/>
      <c r="AGA50" s="355"/>
      <c r="AGB50" s="355"/>
      <c r="AGC50" s="355"/>
      <c r="AGD50" s="355"/>
      <c r="AGE50" s="355"/>
      <c r="AGF50" s="355"/>
      <c r="AGG50" s="355"/>
      <c r="AGH50" s="355"/>
      <c r="AGI50" s="355"/>
      <c r="AGJ50" s="355"/>
      <c r="AGK50" s="355"/>
      <c r="AGL50" s="355"/>
      <c r="AGM50" s="355"/>
      <c r="AGN50" s="355"/>
      <c r="AGO50" s="355"/>
      <c r="AGP50" s="355"/>
      <c r="AGQ50" s="355"/>
      <c r="AGR50" s="355"/>
      <c r="AGS50" s="355"/>
      <c r="AGT50" s="355"/>
      <c r="AGU50" s="355"/>
      <c r="AGV50" s="355"/>
      <c r="AGW50" s="355"/>
      <c r="AGX50" s="355"/>
      <c r="AGY50" s="355"/>
      <c r="AGZ50" s="355"/>
      <c r="AHA50" s="355"/>
      <c r="AHB50" s="355"/>
      <c r="AHC50" s="355"/>
      <c r="AHD50" s="355"/>
      <c r="AHE50" s="355"/>
      <c r="AHF50" s="355"/>
      <c r="AHG50" s="355"/>
      <c r="AHH50" s="355"/>
      <c r="AHI50" s="355"/>
      <c r="AHJ50" s="355"/>
      <c r="AHK50" s="355"/>
      <c r="AHL50" s="355"/>
      <c r="AHM50" s="355"/>
      <c r="AHN50" s="355"/>
      <c r="AHO50" s="355"/>
      <c r="AHP50" s="355"/>
      <c r="AHQ50" s="355"/>
      <c r="AHR50" s="355"/>
      <c r="AHS50" s="355"/>
      <c r="AHT50" s="355"/>
      <c r="AHU50" s="355"/>
      <c r="AHV50" s="355"/>
      <c r="AHW50" s="355"/>
      <c r="AHX50" s="355"/>
      <c r="AHY50" s="355"/>
      <c r="AHZ50" s="355"/>
      <c r="AIA50" s="355"/>
      <c r="AIB50" s="355"/>
      <c r="AIC50" s="355"/>
      <c r="AID50" s="355"/>
      <c r="AIE50" s="355"/>
      <c r="AIF50" s="355"/>
      <c r="AIG50" s="355"/>
      <c r="AIH50" s="355"/>
      <c r="AII50" s="355"/>
      <c r="AIJ50" s="355"/>
      <c r="AIK50" s="355"/>
      <c r="AIL50" s="355"/>
      <c r="AIM50" s="355"/>
      <c r="AIN50" s="355"/>
      <c r="AIO50" s="355"/>
      <c r="AIP50" s="355"/>
      <c r="AIQ50" s="355"/>
      <c r="AIR50" s="355"/>
      <c r="AIS50" s="355"/>
      <c r="AIT50" s="355"/>
      <c r="AIU50" s="355"/>
      <c r="AIV50" s="355"/>
      <c r="AIW50" s="355"/>
      <c r="AIX50" s="355"/>
      <c r="AIY50" s="355"/>
      <c r="AIZ50" s="355"/>
      <c r="AJA50" s="355"/>
      <c r="AJB50" s="355"/>
      <c r="AJC50" s="355"/>
      <c r="AJD50" s="355"/>
      <c r="AJE50" s="355"/>
      <c r="AJF50" s="355"/>
      <c r="AJG50" s="355"/>
      <c r="AJH50" s="355"/>
      <c r="AJI50" s="355"/>
      <c r="AJJ50" s="355"/>
      <c r="AJK50" s="355"/>
      <c r="AJL50" s="355"/>
      <c r="AJM50" s="355"/>
      <c r="AJN50" s="355"/>
      <c r="AJO50" s="355"/>
      <c r="AJP50" s="355"/>
      <c r="AJQ50" s="355"/>
      <c r="AJR50" s="355"/>
      <c r="AJS50" s="355"/>
      <c r="AJT50" s="355"/>
      <c r="AJU50" s="355"/>
      <c r="AJV50" s="355"/>
      <c r="AJW50" s="355"/>
      <c r="AJX50" s="355"/>
      <c r="AJY50" s="355"/>
      <c r="AJZ50" s="355"/>
      <c r="AKA50" s="355"/>
      <c r="AKB50" s="355"/>
      <c r="AKC50" s="355"/>
      <c r="AKD50" s="355"/>
      <c r="AKE50" s="355"/>
      <c r="AKF50" s="355"/>
      <c r="AKG50" s="355"/>
      <c r="AKH50" s="355"/>
      <c r="AKI50" s="355"/>
      <c r="AKJ50" s="355"/>
      <c r="AKK50" s="355"/>
      <c r="AKL50" s="355"/>
      <c r="AKM50" s="355"/>
      <c r="AKN50" s="355"/>
      <c r="AKO50" s="355"/>
      <c r="AKP50" s="355"/>
      <c r="AKQ50" s="355"/>
      <c r="AKR50" s="355"/>
      <c r="AKS50" s="355"/>
      <c r="AKT50" s="355"/>
      <c r="AKU50" s="355"/>
      <c r="AKV50" s="355"/>
      <c r="AKW50" s="355"/>
      <c r="AKX50" s="355"/>
      <c r="AKY50" s="355"/>
      <c r="AKZ50" s="355"/>
      <c r="ALA50" s="355"/>
      <c r="ALB50" s="355"/>
      <c r="ALC50" s="355"/>
      <c r="ALD50" s="355"/>
      <c r="ALE50" s="355"/>
      <c r="ALF50" s="355"/>
      <c r="ALG50" s="355"/>
      <c r="ALH50" s="355"/>
      <c r="ALI50" s="355"/>
      <c r="ALJ50" s="355"/>
      <c r="ALK50" s="355"/>
      <c r="ALL50" s="355"/>
      <c r="ALM50" s="355"/>
      <c r="ALN50" s="355"/>
      <c r="ALO50" s="355"/>
      <c r="ALP50" s="355"/>
      <c r="ALQ50" s="355"/>
      <c r="ALR50" s="355"/>
      <c r="ALS50" s="355"/>
      <c r="ALT50" s="355"/>
      <c r="ALU50" s="355"/>
      <c r="ALV50" s="355"/>
      <c r="ALW50" s="355"/>
      <c r="ALX50" s="355"/>
      <c r="ALY50" s="355"/>
      <c r="ALZ50" s="355"/>
      <c r="AMA50" s="355"/>
      <c r="AMB50" s="355"/>
      <c r="AMC50" s="355"/>
      <c r="AMD50" s="355"/>
      <c r="AME50" s="355"/>
      <c r="AMF50" s="355"/>
      <c r="AMG50" s="355"/>
      <c r="AMH50" s="355"/>
      <c r="AMI50" s="355"/>
      <c r="AMJ50" s="355"/>
      <c r="AMK50" s="355"/>
      <c r="AML50" s="355"/>
      <c r="AMM50" s="355"/>
      <c r="AMN50" s="355"/>
      <c r="AMO50" s="355"/>
      <c r="AMP50" s="355"/>
      <c r="AMQ50" s="355"/>
      <c r="AMR50" s="355"/>
      <c r="AMS50" s="355"/>
      <c r="AMT50" s="355"/>
      <c r="AMU50" s="355"/>
      <c r="AMV50" s="355"/>
      <c r="AMW50" s="355"/>
      <c r="AMX50" s="355"/>
      <c r="AMY50" s="355"/>
      <c r="AMZ50" s="355"/>
      <c r="ANA50" s="355"/>
      <c r="ANB50" s="355"/>
      <c r="ANC50" s="355"/>
      <c r="AND50" s="355"/>
      <c r="ANE50" s="355"/>
      <c r="ANF50" s="355"/>
      <c r="ANG50" s="355"/>
      <c r="ANH50" s="355"/>
      <c r="ANI50" s="355"/>
      <c r="ANJ50" s="355"/>
      <c r="ANK50" s="355"/>
      <c r="ANL50" s="355"/>
      <c r="ANM50" s="355"/>
      <c r="ANN50" s="355"/>
      <c r="ANO50" s="355"/>
      <c r="ANP50" s="355"/>
      <c r="ANQ50" s="355"/>
      <c r="ANR50" s="355"/>
      <c r="ANS50" s="355"/>
      <c r="ANT50" s="355"/>
      <c r="ANU50" s="355"/>
      <c r="ANV50" s="355"/>
      <c r="ANW50" s="355"/>
      <c r="ANX50" s="355"/>
      <c r="ANY50" s="355"/>
      <c r="ANZ50" s="355"/>
      <c r="AOA50" s="355"/>
      <c r="AOB50" s="355"/>
      <c r="AOC50" s="355"/>
      <c r="AOD50" s="355"/>
      <c r="AOE50" s="355"/>
      <c r="AOF50" s="355"/>
      <c r="AOG50" s="355"/>
      <c r="AOH50" s="355"/>
      <c r="AOI50" s="355"/>
      <c r="AOJ50" s="355"/>
      <c r="AOK50" s="355"/>
      <c r="AOL50" s="355"/>
      <c r="AOM50" s="355"/>
      <c r="AON50" s="355"/>
      <c r="AOO50" s="355"/>
      <c r="AOP50" s="355"/>
      <c r="AOQ50" s="355"/>
      <c r="AOR50" s="355"/>
      <c r="AOS50" s="355"/>
      <c r="AOT50" s="355"/>
      <c r="AOU50" s="355"/>
      <c r="AOV50" s="355"/>
      <c r="AOW50" s="355"/>
      <c r="AOX50" s="355"/>
      <c r="AOY50" s="355"/>
      <c r="AOZ50" s="355"/>
      <c r="APA50" s="355"/>
      <c r="APB50" s="355"/>
      <c r="APC50" s="355"/>
      <c r="APD50" s="355"/>
      <c r="APE50" s="355"/>
      <c r="APF50" s="355"/>
      <c r="APG50" s="355"/>
      <c r="APH50" s="355"/>
      <c r="API50" s="355"/>
      <c r="APJ50" s="355"/>
      <c r="APK50" s="355"/>
      <c r="APL50" s="355"/>
      <c r="APM50" s="355"/>
      <c r="APN50" s="355"/>
      <c r="APO50" s="355"/>
      <c r="APP50" s="355"/>
      <c r="APQ50" s="355"/>
      <c r="APR50" s="355"/>
      <c r="APS50" s="355"/>
      <c r="APT50" s="355"/>
      <c r="APU50" s="355"/>
      <c r="APV50" s="355"/>
      <c r="APW50" s="355"/>
      <c r="APX50" s="355"/>
      <c r="APY50" s="355"/>
      <c r="APZ50" s="355"/>
      <c r="AQA50" s="355"/>
      <c r="AQB50" s="355"/>
      <c r="AQC50" s="355"/>
      <c r="AQD50" s="355"/>
      <c r="AQE50" s="355"/>
      <c r="AQF50" s="355"/>
      <c r="AQG50" s="355"/>
      <c r="AQH50" s="355"/>
      <c r="AQI50" s="355"/>
      <c r="AQJ50" s="355"/>
      <c r="AQK50" s="355"/>
      <c r="AQL50" s="355"/>
      <c r="AQM50" s="355"/>
      <c r="AQN50" s="355"/>
      <c r="AQO50" s="355"/>
      <c r="AQP50" s="355"/>
      <c r="AQQ50" s="355"/>
      <c r="AQR50" s="355"/>
      <c r="AQS50" s="355"/>
      <c r="AQT50" s="355"/>
      <c r="AQU50" s="355"/>
      <c r="AQV50" s="355"/>
      <c r="AQW50" s="355"/>
      <c r="AQX50" s="355"/>
      <c r="AQY50" s="355"/>
      <c r="AQZ50" s="355"/>
      <c r="ARA50" s="355"/>
      <c r="ARB50" s="355"/>
      <c r="ARC50" s="355"/>
      <c r="ARD50" s="355"/>
      <c r="ARE50" s="355"/>
      <c r="ARF50" s="355"/>
      <c r="ARG50" s="355"/>
      <c r="ARH50" s="355"/>
      <c r="ARI50" s="355"/>
      <c r="ARJ50" s="355"/>
      <c r="ARK50" s="355"/>
      <c r="ARL50" s="355"/>
      <c r="ARM50" s="355"/>
      <c r="ARN50" s="355"/>
      <c r="ARO50" s="355"/>
      <c r="ARP50" s="355"/>
      <c r="ARQ50" s="355"/>
      <c r="ARR50" s="355"/>
      <c r="ARS50" s="355"/>
      <c r="ART50" s="355"/>
      <c r="ARU50" s="355"/>
      <c r="ARV50" s="355"/>
      <c r="ARW50" s="355"/>
      <c r="ARX50" s="355"/>
      <c r="ARY50" s="355"/>
      <c r="ARZ50" s="355"/>
      <c r="ASA50" s="355"/>
      <c r="ASB50" s="355"/>
      <c r="ASC50" s="355"/>
      <c r="ASD50" s="355"/>
      <c r="ASE50" s="355"/>
      <c r="ASF50" s="355"/>
      <c r="ASG50" s="355"/>
      <c r="ASH50" s="355"/>
      <c r="ASI50" s="355"/>
      <c r="ASJ50" s="355"/>
      <c r="ASK50" s="355"/>
      <c r="ASL50" s="355"/>
      <c r="ASM50" s="355"/>
      <c r="ASN50" s="355"/>
      <c r="ASO50" s="355"/>
      <c r="ASP50" s="355"/>
      <c r="ASQ50" s="355"/>
      <c r="ASR50" s="355"/>
      <c r="ASS50" s="355"/>
      <c r="AST50" s="355"/>
      <c r="ASU50" s="355"/>
      <c r="ASV50" s="355"/>
      <c r="ASW50" s="355"/>
      <c r="ASX50" s="355"/>
      <c r="ASY50" s="355"/>
      <c r="ASZ50" s="355"/>
      <c r="ATA50" s="355"/>
      <c r="ATB50" s="355"/>
      <c r="ATC50" s="355"/>
      <c r="ATD50" s="355"/>
      <c r="ATE50" s="355"/>
      <c r="ATF50" s="355"/>
      <c r="ATG50" s="355"/>
      <c r="ATH50" s="355"/>
      <c r="ATI50" s="355"/>
      <c r="ATJ50" s="355"/>
      <c r="ATK50" s="355"/>
      <c r="ATL50" s="355"/>
      <c r="ATM50" s="355"/>
      <c r="ATN50" s="355"/>
      <c r="ATO50" s="355"/>
      <c r="ATP50" s="355"/>
      <c r="ATQ50" s="355"/>
      <c r="ATR50" s="355"/>
      <c r="ATS50" s="355"/>
      <c r="ATT50" s="355"/>
      <c r="ATU50" s="355"/>
      <c r="ATV50" s="355"/>
      <c r="ATW50" s="355"/>
      <c r="ATX50" s="355"/>
      <c r="ATY50" s="355"/>
      <c r="ATZ50" s="355"/>
      <c r="AUA50" s="355"/>
      <c r="AUB50" s="355"/>
      <c r="AUC50" s="355"/>
      <c r="AUD50" s="355"/>
      <c r="AUE50" s="355"/>
      <c r="AUF50" s="355"/>
      <c r="AUG50" s="355"/>
      <c r="AUH50" s="355"/>
      <c r="AUI50" s="355"/>
      <c r="AUJ50" s="355"/>
      <c r="AUK50" s="355"/>
      <c r="AUL50" s="355"/>
      <c r="AUM50" s="355"/>
      <c r="AUN50" s="355"/>
      <c r="AUO50" s="355"/>
      <c r="AUP50" s="355"/>
      <c r="AUQ50" s="355"/>
      <c r="AUR50" s="355"/>
      <c r="AUS50" s="355"/>
      <c r="AUT50" s="355"/>
      <c r="AUU50" s="355"/>
      <c r="AUV50" s="355"/>
      <c r="AUW50" s="355"/>
      <c r="AUX50" s="355"/>
      <c r="AUY50" s="355"/>
      <c r="AUZ50" s="355"/>
      <c r="AVA50" s="355"/>
      <c r="AVB50" s="355"/>
      <c r="AVC50" s="355"/>
      <c r="AVD50" s="355"/>
      <c r="AVE50" s="355"/>
      <c r="AVF50" s="355"/>
      <c r="AVG50" s="355"/>
      <c r="AVH50" s="355"/>
      <c r="AVI50" s="355"/>
      <c r="AVJ50" s="355"/>
      <c r="AVK50" s="355"/>
      <c r="AVL50" s="355"/>
      <c r="AVM50" s="355"/>
      <c r="AVN50" s="355"/>
      <c r="AVO50" s="355"/>
      <c r="AVP50" s="355"/>
      <c r="AVQ50" s="355"/>
      <c r="AVR50" s="355"/>
      <c r="AVS50" s="355"/>
      <c r="AVT50" s="355"/>
      <c r="AVU50" s="355"/>
      <c r="AVV50" s="355"/>
      <c r="AVW50" s="355"/>
      <c r="AVX50" s="355"/>
      <c r="AVY50" s="355"/>
      <c r="AVZ50" s="355"/>
      <c r="AWA50" s="355"/>
      <c r="AWB50" s="355"/>
      <c r="AWC50" s="355"/>
      <c r="AWD50" s="355"/>
      <c r="AWE50" s="355"/>
      <c r="AWF50" s="355"/>
      <c r="AWG50" s="355"/>
      <c r="AWH50" s="355"/>
      <c r="AWI50" s="355"/>
      <c r="AWJ50" s="355"/>
      <c r="AWK50" s="355"/>
      <c r="AWL50" s="355"/>
      <c r="AWM50" s="355"/>
      <c r="AWN50" s="355"/>
      <c r="AWO50" s="355"/>
      <c r="AWP50" s="355"/>
      <c r="AWQ50" s="355"/>
      <c r="AWR50" s="355"/>
      <c r="AWS50" s="355"/>
      <c r="AWT50" s="355"/>
      <c r="AWU50" s="355"/>
      <c r="AWV50" s="355"/>
      <c r="AWW50" s="355"/>
      <c r="AWX50" s="355"/>
      <c r="AWY50" s="355"/>
      <c r="AWZ50" s="355"/>
      <c r="AXA50" s="355"/>
      <c r="AXB50" s="355"/>
      <c r="AXC50" s="355"/>
      <c r="AXD50" s="355"/>
      <c r="AXE50" s="355"/>
      <c r="AXF50" s="355"/>
      <c r="AXG50" s="355"/>
      <c r="AXH50" s="355"/>
      <c r="AXI50" s="355"/>
      <c r="AXJ50" s="355"/>
      <c r="AXK50" s="355"/>
      <c r="AXL50" s="355"/>
      <c r="AXM50" s="355"/>
      <c r="AXN50" s="355"/>
      <c r="AXO50" s="355"/>
      <c r="AXP50" s="355"/>
      <c r="AXQ50" s="355"/>
      <c r="AXR50" s="355"/>
      <c r="AXS50" s="355"/>
      <c r="AXT50" s="355"/>
      <c r="AXU50" s="355"/>
      <c r="AXV50" s="355"/>
      <c r="AXW50" s="355"/>
      <c r="AXX50" s="355"/>
      <c r="AXY50" s="355"/>
      <c r="AXZ50" s="355"/>
      <c r="AYA50" s="355"/>
      <c r="AYB50" s="355"/>
      <c r="AYC50" s="355"/>
      <c r="AYD50" s="355"/>
      <c r="AYE50" s="355"/>
      <c r="AYF50" s="355"/>
      <c r="AYG50" s="355"/>
      <c r="AYH50" s="355"/>
      <c r="AYI50" s="355"/>
      <c r="AYJ50" s="355"/>
      <c r="AYK50" s="355"/>
      <c r="AYL50" s="355"/>
      <c r="AYM50" s="355"/>
      <c r="AYN50" s="355"/>
      <c r="AYO50" s="355"/>
      <c r="AYP50" s="355"/>
      <c r="AYQ50" s="355"/>
      <c r="AYR50" s="355"/>
      <c r="AYS50" s="355"/>
      <c r="AYT50" s="355"/>
      <c r="AYU50" s="355"/>
      <c r="AYV50" s="355"/>
      <c r="AYW50" s="355"/>
      <c r="AYX50" s="355"/>
      <c r="AYY50" s="355"/>
      <c r="AYZ50" s="355"/>
      <c r="AZA50" s="355"/>
      <c r="AZB50" s="355"/>
      <c r="AZC50" s="355"/>
      <c r="AZD50" s="355"/>
      <c r="AZE50" s="355"/>
      <c r="AZF50" s="355"/>
      <c r="AZG50" s="355"/>
      <c r="AZH50" s="355"/>
      <c r="AZI50" s="355"/>
      <c r="AZJ50" s="355"/>
      <c r="AZK50" s="355"/>
      <c r="AZL50" s="355"/>
      <c r="AZM50" s="355"/>
      <c r="AZN50" s="355"/>
      <c r="AZO50" s="355"/>
      <c r="AZP50" s="355"/>
      <c r="AZQ50" s="355"/>
      <c r="AZR50" s="355"/>
      <c r="AZS50" s="355"/>
      <c r="AZT50" s="355"/>
      <c r="AZU50" s="355"/>
      <c r="AZV50" s="355"/>
      <c r="AZW50" s="355"/>
      <c r="AZX50" s="355"/>
      <c r="AZY50" s="355"/>
      <c r="AZZ50" s="355"/>
      <c r="BAA50" s="355"/>
      <c r="BAB50" s="355"/>
      <c r="BAC50" s="355"/>
      <c r="BAD50" s="355"/>
      <c r="BAE50" s="355"/>
      <c r="BAF50" s="355"/>
      <c r="BAG50" s="355"/>
      <c r="BAH50" s="355"/>
      <c r="BAI50" s="355"/>
      <c r="BAJ50" s="355"/>
      <c r="BAK50" s="355"/>
      <c r="BAL50" s="355"/>
      <c r="BAM50" s="355"/>
      <c r="BAN50" s="355"/>
      <c r="BAO50" s="355"/>
      <c r="BAP50" s="355"/>
      <c r="BAQ50" s="355"/>
      <c r="BAR50" s="355"/>
      <c r="BAS50" s="355"/>
      <c r="BAT50" s="355"/>
      <c r="BAU50" s="355"/>
      <c r="BAV50" s="355"/>
      <c r="BAW50" s="355"/>
      <c r="BAX50" s="355"/>
      <c r="BAY50" s="355"/>
      <c r="BAZ50" s="355"/>
      <c r="BBA50" s="355"/>
      <c r="BBB50" s="355"/>
      <c r="BBC50" s="355"/>
      <c r="BBD50" s="355"/>
      <c r="BBE50" s="355"/>
      <c r="BBF50" s="355"/>
      <c r="BBG50" s="355"/>
      <c r="BBH50" s="355"/>
      <c r="BBI50" s="355"/>
      <c r="BBJ50" s="355"/>
      <c r="BBK50" s="355"/>
      <c r="BBL50" s="355"/>
      <c r="BBM50" s="355"/>
      <c r="BBN50" s="355"/>
      <c r="BBO50" s="355"/>
      <c r="BBP50" s="355"/>
      <c r="BBQ50" s="355"/>
      <c r="BBR50" s="355"/>
      <c r="BBS50" s="355"/>
      <c r="BBT50" s="355"/>
      <c r="BBU50" s="355"/>
      <c r="BBV50" s="355"/>
      <c r="BBW50" s="355"/>
      <c r="BBX50" s="355"/>
      <c r="BBY50" s="355"/>
      <c r="BBZ50" s="355"/>
      <c r="BCA50" s="355"/>
      <c r="BCB50" s="355"/>
      <c r="BCC50" s="355"/>
      <c r="BCD50" s="355"/>
      <c r="BCE50" s="355"/>
      <c r="BCF50" s="355"/>
      <c r="BCG50" s="355"/>
      <c r="BCH50" s="355"/>
      <c r="BCI50" s="355"/>
      <c r="BCJ50" s="355"/>
      <c r="BCK50" s="355"/>
      <c r="BCL50" s="355"/>
      <c r="BCM50" s="355"/>
      <c r="BCN50" s="355"/>
      <c r="BCO50" s="355"/>
      <c r="BCP50" s="355"/>
      <c r="BCQ50" s="355"/>
      <c r="BCR50" s="355"/>
      <c r="BCS50" s="355"/>
      <c r="BCT50" s="355"/>
      <c r="BCU50" s="355"/>
      <c r="BCV50" s="355"/>
      <c r="BCW50" s="355"/>
      <c r="BCX50" s="355"/>
      <c r="BCY50" s="355"/>
      <c r="BCZ50" s="355"/>
      <c r="BDA50" s="355"/>
      <c r="BDB50" s="355"/>
      <c r="BDC50" s="355"/>
      <c r="BDD50" s="355"/>
      <c r="BDE50" s="355"/>
      <c r="BDF50" s="355"/>
      <c r="BDG50" s="355"/>
      <c r="BDH50" s="355"/>
      <c r="BDI50" s="355"/>
      <c r="BDJ50" s="355"/>
      <c r="BDK50" s="355"/>
      <c r="BDL50" s="355"/>
      <c r="BDM50" s="355"/>
      <c r="BDN50" s="355"/>
      <c r="BDO50" s="355"/>
      <c r="BDP50" s="355"/>
      <c r="BDQ50" s="355"/>
      <c r="BDR50" s="355"/>
      <c r="BDS50" s="355"/>
      <c r="BDT50" s="355"/>
      <c r="BDU50" s="355"/>
      <c r="BDV50" s="355"/>
      <c r="BDW50" s="355"/>
      <c r="BDX50" s="355"/>
      <c r="BDY50" s="355"/>
      <c r="BDZ50" s="355"/>
      <c r="BEA50" s="355"/>
      <c r="BEB50" s="355"/>
      <c r="BEC50" s="355"/>
      <c r="BED50" s="355"/>
      <c r="BEE50" s="355"/>
      <c r="BEF50" s="355"/>
      <c r="BEG50" s="355"/>
      <c r="BEH50" s="355"/>
      <c r="BEI50" s="355"/>
      <c r="BEJ50" s="355"/>
      <c r="BEK50" s="355"/>
      <c r="BEL50" s="355"/>
      <c r="BEM50" s="355"/>
      <c r="BEN50" s="355"/>
      <c r="BEO50" s="355"/>
      <c r="BEP50" s="355"/>
      <c r="BEQ50" s="355"/>
      <c r="BER50" s="355"/>
      <c r="BES50" s="355"/>
      <c r="BET50" s="355"/>
      <c r="BEU50" s="355"/>
      <c r="BEV50" s="355"/>
      <c r="BEW50" s="355"/>
      <c r="BEX50" s="355"/>
      <c r="BEY50" s="355"/>
      <c r="BEZ50" s="355"/>
      <c r="BFA50" s="355"/>
      <c r="BFB50" s="355"/>
      <c r="BFC50" s="355"/>
      <c r="BFD50" s="355"/>
      <c r="BFE50" s="355"/>
      <c r="BFF50" s="355"/>
      <c r="BFG50" s="355"/>
      <c r="BFH50" s="355"/>
      <c r="BFI50" s="355"/>
      <c r="BFJ50" s="355"/>
      <c r="BFK50" s="355"/>
      <c r="BFL50" s="355"/>
      <c r="BFM50" s="355"/>
      <c r="BFN50" s="355"/>
      <c r="BFO50" s="355"/>
      <c r="BFP50" s="355"/>
      <c r="BFQ50" s="355"/>
      <c r="BFR50" s="355"/>
      <c r="BFS50" s="355"/>
      <c r="BFT50" s="355"/>
      <c r="BFU50" s="355"/>
      <c r="BFV50" s="355"/>
      <c r="BFW50" s="355"/>
      <c r="BFX50" s="355"/>
      <c r="BFY50" s="355"/>
      <c r="BFZ50" s="355"/>
      <c r="BGA50" s="355"/>
      <c r="BGB50" s="355"/>
      <c r="BGC50" s="355"/>
      <c r="BGD50" s="355"/>
      <c r="BGE50" s="355"/>
      <c r="BGF50" s="355"/>
      <c r="BGG50" s="355"/>
      <c r="BGH50" s="355"/>
      <c r="BGI50" s="355"/>
      <c r="BGJ50" s="355"/>
      <c r="BGK50" s="355"/>
      <c r="BGL50" s="355"/>
      <c r="BGM50" s="355"/>
      <c r="BGN50" s="355"/>
      <c r="BGO50" s="355"/>
      <c r="BGP50" s="355"/>
      <c r="BGQ50" s="355"/>
      <c r="BGR50" s="355"/>
      <c r="BGS50" s="355"/>
      <c r="BGT50" s="355"/>
      <c r="BGU50" s="355"/>
      <c r="BGV50" s="355"/>
      <c r="BGW50" s="355"/>
      <c r="BGX50" s="355"/>
      <c r="BGY50" s="355"/>
      <c r="BGZ50" s="355"/>
      <c r="BHA50" s="355"/>
      <c r="BHB50" s="355"/>
      <c r="BHC50" s="355"/>
      <c r="BHD50" s="355"/>
      <c r="BHE50" s="355"/>
      <c r="BHF50" s="355"/>
      <c r="BHG50" s="355"/>
      <c r="BHH50" s="355"/>
      <c r="BHI50" s="355"/>
      <c r="BHJ50" s="355"/>
      <c r="BHK50" s="355"/>
      <c r="BHL50" s="355"/>
      <c r="BHM50" s="355"/>
      <c r="BHN50" s="355"/>
      <c r="BHO50" s="355"/>
      <c r="BHP50" s="355"/>
      <c r="BHQ50" s="355"/>
      <c r="BHR50" s="355"/>
      <c r="BHS50" s="355"/>
      <c r="BHT50" s="355"/>
      <c r="BHU50" s="355"/>
      <c r="BHV50" s="355"/>
      <c r="BHW50" s="355"/>
      <c r="BHX50" s="355"/>
      <c r="BHY50" s="355"/>
      <c r="BHZ50" s="355"/>
      <c r="BIA50" s="355"/>
      <c r="BIB50" s="355"/>
      <c r="BIC50" s="355"/>
      <c r="BID50" s="355"/>
      <c r="BIE50" s="355"/>
      <c r="BIF50" s="355"/>
      <c r="BIG50" s="355"/>
      <c r="BIH50" s="355"/>
      <c r="BII50" s="355"/>
      <c r="BIJ50" s="355"/>
      <c r="BIK50" s="355"/>
      <c r="BIL50" s="355"/>
      <c r="BIM50" s="355"/>
      <c r="BIN50" s="355"/>
      <c r="BIO50" s="355"/>
      <c r="BIP50" s="355"/>
      <c r="BIQ50" s="355"/>
      <c r="BIR50" s="355"/>
      <c r="BIS50" s="355"/>
      <c r="BIT50" s="355"/>
      <c r="BIU50" s="355"/>
      <c r="BIV50" s="355"/>
      <c r="BIW50" s="355"/>
      <c r="BIX50" s="355"/>
      <c r="BIY50" s="355"/>
      <c r="BIZ50" s="355"/>
      <c r="BJA50" s="355"/>
      <c r="BJB50" s="355"/>
      <c r="BJC50" s="355"/>
      <c r="BJD50" s="355"/>
      <c r="BJE50" s="355"/>
      <c r="BJF50" s="355"/>
      <c r="BJG50" s="355"/>
      <c r="BJH50" s="355"/>
      <c r="BJI50" s="355"/>
      <c r="BJJ50" s="355"/>
      <c r="BJK50" s="355"/>
      <c r="BJL50" s="355"/>
      <c r="BJM50" s="355"/>
      <c r="BJN50" s="355"/>
      <c r="BJO50" s="355"/>
      <c r="BJP50" s="355"/>
      <c r="BJQ50" s="355"/>
      <c r="BJR50" s="355"/>
      <c r="BJS50" s="355"/>
      <c r="BJT50" s="355"/>
      <c r="BJU50" s="355"/>
      <c r="BJV50" s="355"/>
      <c r="BJW50" s="355"/>
      <c r="BJX50" s="355"/>
      <c r="BJY50" s="355"/>
      <c r="BJZ50" s="355"/>
      <c r="BKA50" s="355"/>
      <c r="BKB50" s="355"/>
      <c r="BKC50" s="355"/>
      <c r="BKD50" s="355"/>
      <c r="BKE50" s="355"/>
      <c r="BKF50" s="355"/>
      <c r="BKG50" s="355"/>
      <c r="BKH50" s="355"/>
      <c r="BKI50" s="355"/>
      <c r="BKJ50" s="355"/>
      <c r="BKK50" s="355"/>
      <c r="BKL50" s="355"/>
      <c r="BKM50" s="355"/>
      <c r="BKN50" s="355"/>
      <c r="BKO50" s="355"/>
      <c r="BKP50" s="355"/>
      <c r="BKQ50" s="355"/>
      <c r="BKR50" s="355"/>
      <c r="BKS50" s="355"/>
      <c r="BKT50" s="355"/>
      <c r="BKU50" s="355"/>
      <c r="BKV50" s="355"/>
      <c r="BKW50" s="355"/>
      <c r="BKX50" s="355"/>
      <c r="BKY50" s="355"/>
      <c r="BKZ50" s="355"/>
      <c r="BLA50" s="355"/>
      <c r="BLB50" s="355"/>
      <c r="BLC50" s="355"/>
      <c r="BLD50" s="355"/>
      <c r="BLE50" s="355"/>
      <c r="BLF50" s="355"/>
      <c r="BLG50" s="355"/>
      <c r="BLH50" s="355"/>
      <c r="BLI50" s="355"/>
      <c r="BLJ50" s="355"/>
      <c r="BLK50" s="355"/>
      <c r="BLL50" s="355"/>
      <c r="BLM50" s="355"/>
      <c r="BLN50" s="355"/>
      <c r="BLO50" s="355"/>
      <c r="BLP50" s="355"/>
      <c r="BLQ50" s="355"/>
      <c r="BLR50" s="355"/>
      <c r="BLS50" s="355"/>
      <c r="BLT50" s="355"/>
      <c r="BLU50" s="355"/>
      <c r="BLV50" s="355"/>
      <c r="BLW50" s="355"/>
      <c r="BLX50" s="355"/>
      <c r="BLY50" s="355"/>
      <c r="BLZ50" s="355"/>
      <c r="BMA50" s="355"/>
      <c r="BMB50" s="355"/>
      <c r="BMC50" s="355"/>
      <c r="BMD50" s="355"/>
      <c r="BME50" s="355"/>
      <c r="BMF50" s="355"/>
      <c r="BMG50" s="355"/>
      <c r="BMH50" s="355"/>
      <c r="BMI50" s="355"/>
      <c r="BMJ50" s="355"/>
      <c r="BMK50" s="355"/>
      <c r="BML50" s="355"/>
      <c r="BMM50" s="355"/>
      <c r="BMN50" s="355"/>
      <c r="BMO50" s="355"/>
      <c r="BMP50" s="355"/>
      <c r="BMQ50" s="355"/>
      <c r="BMR50" s="355"/>
      <c r="BMS50" s="355"/>
      <c r="BMT50" s="355"/>
      <c r="BMU50" s="355"/>
      <c r="BMV50" s="355"/>
      <c r="BMW50" s="355"/>
      <c r="BMX50" s="355"/>
      <c r="BMY50" s="355"/>
      <c r="BMZ50" s="355"/>
      <c r="BNA50" s="355"/>
      <c r="BNB50" s="355"/>
      <c r="BNC50" s="355"/>
      <c r="BND50" s="355"/>
      <c r="BNE50" s="355"/>
      <c r="BNF50" s="355"/>
      <c r="BNG50" s="355"/>
      <c r="BNH50" s="355"/>
      <c r="BNI50" s="355"/>
      <c r="BNJ50" s="355"/>
      <c r="BNK50" s="355"/>
      <c r="BNL50" s="355"/>
      <c r="BNM50" s="355"/>
      <c r="BNN50" s="355"/>
      <c r="BNO50" s="355"/>
      <c r="BNP50" s="355"/>
      <c r="BNQ50" s="355"/>
      <c r="BNR50" s="355"/>
      <c r="BNS50" s="355"/>
      <c r="BNT50" s="355"/>
      <c r="BNU50" s="355"/>
      <c r="BNV50" s="355"/>
      <c r="BNW50" s="355"/>
      <c r="BNX50" s="355"/>
      <c r="BNY50" s="355"/>
      <c r="BNZ50" s="355"/>
      <c r="BOA50" s="355"/>
      <c r="BOB50" s="355"/>
      <c r="BOC50" s="355"/>
      <c r="BOD50" s="355"/>
      <c r="BOE50" s="355"/>
      <c r="BOF50" s="355"/>
      <c r="BOG50" s="355"/>
      <c r="BOH50" s="355"/>
      <c r="BOI50" s="355"/>
      <c r="BOJ50" s="355"/>
      <c r="BOK50" s="355"/>
      <c r="BOL50" s="355"/>
      <c r="BOM50" s="355"/>
      <c r="BON50" s="355"/>
      <c r="BOO50" s="355"/>
      <c r="BOP50" s="355"/>
      <c r="BOQ50" s="355"/>
      <c r="BOR50" s="355"/>
      <c r="BOS50" s="355"/>
      <c r="BOT50" s="355"/>
      <c r="BOU50" s="355"/>
      <c r="BOV50" s="355"/>
      <c r="BOW50" s="355"/>
      <c r="BOX50" s="355"/>
      <c r="BOY50" s="355"/>
      <c r="BOZ50" s="355"/>
      <c r="BPA50" s="355"/>
      <c r="BPB50" s="355"/>
      <c r="BPC50" s="355"/>
      <c r="BPD50" s="355"/>
      <c r="BPE50" s="355"/>
      <c r="BPF50" s="355"/>
      <c r="BPG50" s="355"/>
      <c r="BPH50" s="355"/>
      <c r="BPI50" s="355"/>
      <c r="BPJ50" s="355"/>
      <c r="BPK50" s="355"/>
      <c r="BPL50" s="355"/>
      <c r="BPM50" s="355"/>
      <c r="BPN50" s="355"/>
      <c r="BPO50" s="355"/>
      <c r="BPP50" s="355"/>
      <c r="BPQ50" s="355"/>
      <c r="BPR50" s="355"/>
      <c r="BPS50" s="355"/>
      <c r="BPT50" s="355"/>
      <c r="BPU50" s="355"/>
      <c r="BPV50" s="355"/>
      <c r="BPW50" s="355"/>
      <c r="BPX50" s="355"/>
      <c r="BPY50" s="355"/>
      <c r="BPZ50" s="355"/>
      <c r="BQA50" s="355"/>
      <c r="BQB50" s="355"/>
      <c r="BQC50" s="355"/>
      <c r="BQD50" s="355"/>
      <c r="BQE50" s="355"/>
      <c r="BQF50" s="355"/>
      <c r="BQG50" s="355"/>
      <c r="BQH50" s="355"/>
      <c r="BQI50" s="355"/>
      <c r="BQJ50" s="355"/>
      <c r="BQK50" s="355"/>
      <c r="BQL50" s="355"/>
      <c r="BQM50" s="355"/>
      <c r="BQN50" s="355"/>
      <c r="BQO50" s="355"/>
      <c r="BQP50" s="355"/>
      <c r="BQQ50" s="355"/>
      <c r="BQR50" s="355"/>
      <c r="BQS50" s="355"/>
      <c r="BQT50" s="355"/>
      <c r="BQU50" s="355"/>
      <c r="BQV50" s="355"/>
      <c r="BQW50" s="355"/>
      <c r="BQX50" s="355"/>
      <c r="BQY50" s="355"/>
      <c r="BQZ50" s="355"/>
      <c r="BRA50" s="355"/>
      <c r="BRB50" s="355"/>
      <c r="BRC50" s="355"/>
      <c r="BRD50" s="355"/>
      <c r="BRE50" s="355"/>
      <c r="BRF50" s="355"/>
      <c r="BRG50" s="355"/>
      <c r="BRH50" s="355"/>
      <c r="BRI50" s="355"/>
      <c r="BRJ50" s="355"/>
      <c r="BRK50" s="355"/>
      <c r="BRL50" s="355"/>
      <c r="BRM50" s="355"/>
      <c r="BRN50" s="355"/>
      <c r="BRO50" s="355"/>
      <c r="BRP50" s="355"/>
      <c r="BRQ50" s="355"/>
      <c r="BRR50" s="355"/>
      <c r="BRS50" s="355"/>
      <c r="BRT50" s="355"/>
      <c r="BRU50" s="355"/>
      <c r="BRV50" s="355"/>
      <c r="BRW50" s="355"/>
      <c r="BRX50" s="355"/>
      <c r="BRY50" s="355"/>
      <c r="BRZ50" s="355"/>
      <c r="BSA50" s="355"/>
      <c r="BSB50" s="355"/>
      <c r="BSC50" s="355"/>
      <c r="BSD50" s="355"/>
      <c r="BSE50" s="355"/>
      <c r="BSF50" s="355"/>
      <c r="BSG50" s="355"/>
      <c r="BSH50" s="355"/>
      <c r="BSI50" s="355"/>
      <c r="BSJ50" s="355"/>
      <c r="BSK50" s="355"/>
      <c r="BSL50" s="355"/>
      <c r="BSM50" s="355"/>
      <c r="BSN50" s="355"/>
      <c r="BSO50" s="355"/>
      <c r="BSP50" s="355"/>
      <c r="BSQ50" s="355"/>
      <c r="BSR50" s="355"/>
      <c r="BSS50" s="355"/>
      <c r="BST50" s="355"/>
      <c r="BSU50" s="355"/>
      <c r="BSV50" s="355"/>
      <c r="BSW50" s="355"/>
      <c r="BSX50" s="355"/>
      <c r="BSY50" s="355"/>
      <c r="BSZ50" s="355"/>
      <c r="BTA50" s="355"/>
      <c r="BTB50" s="355"/>
      <c r="BTC50" s="355"/>
      <c r="BTD50" s="355"/>
      <c r="BTE50" s="355"/>
      <c r="BTF50" s="355"/>
      <c r="BTG50" s="355"/>
      <c r="BTH50" s="355"/>
      <c r="BTI50" s="355"/>
      <c r="BTJ50" s="355"/>
      <c r="BTK50" s="355"/>
      <c r="BTL50" s="355"/>
      <c r="BTM50" s="355"/>
      <c r="BTN50" s="355"/>
      <c r="BTO50" s="355"/>
      <c r="BTP50" s="355"/>
      <c r="BTQ50" s="355"/>
      <c r="BTR50" s="355"/>
      <c r="BTS50" s="355"/>
      <c r="BTT50" s="355"/>
      <c r="BTU50" s="355"/>
      <c r="BTV50" s="355"/>
      <c r="BTW50" s="355"/>
      <c r="BTX50" s="355"/>
      <c r="BTY50" s="355"/>
      <c r="BTZ50" s="355"/>
      <c r="BUA50" s="355"/>
      <c r="BUB50" s="355"/>
      <c r="BUC50" s="355"/>
      <c r="BUD50" s="355"/>
      <c r="BUE50" s="355"/>
      <c r="BUF50" s="355"/>
      <c r="BUG50" s="355"/>
      <c r="BUH50" s="355"/>
      <c r="BUI50" s="355"/>
      <c r="BUJ50" s="355"/>
      <c r="BUK50" s="355"/>
      <c r="BUL50" s="355"/>
      <c r="BUM50" s="355"/>
      <c r="BUN50" s="355"/>
      <c r="BUO50" s="355"/>
      <c r="BUP50" s="355"/>
      <c r="BUQ50" s="355"/>
      <c r="BUR50" s="355"/>
      <c r="BUS50" s="355"/>
      <c r="BUT50" s="355"/>
      <c r="BUU50" s="355"/>
      <c r="BUV50" s="355"/>
      <c r="BUW50" s="355"/>
      <c r="BUX50" s="355"/>
      <c r="BUY50" s="355"/>
      <c r="BUZ50" s="355"/>
      <c r="BVA50" s="355"/>
      <c r="BVB50" s="355"/>
      <c r="BVC50" s="355"/>
      <c r="BVD50" s="355"/>
      <c r="BVE50" s="355"/>
      <c r="BVF50" s="355"/>
      <c r="BVG50" s="355"/>
      <c r="BVH50" s="355"/>
      <c r="BVI50" s="355"/>
      <c r="BVJ50" s="355"/>
      <c r="BVK50" s="355"/>
      <c r="BVL50" s="355"/>
      <c r="BVM50" s="355"/>
      <c r="BVN50" s="355"/>
      <c r="BVO50" s="355"/>
      <c r="BVP50" s="355"/>
      <c r="BVQ50" s="355"/>
      <c r="BVR50" s="355"/>
      <c r="BVS50" s="355"/>
      <c r="BVT50" s="355"/>
      <c r="BVU50" s="355"/>
      <c r="BVV50" s="355"/>
      <c r="BVW50" s="355"/>
      <c r="BVX50" s="355"/>
      <c r="BVY50" s="355"/>
      <c r="BVZ50" s="355"/>
      <c r="BWA50" s="355"/>
      <c r="BWB50" s="355"/>
      <c r="BWC50" s="355"/>
      <c r="BWD50" s="355"/>
      <c r="BWE50" s="355"/>
      <c r="BWF50" s="355"/>
      <c r="BWG50" s="355"/>
      <c r="BWH50" s="355"/>
      <c r="BWI50" s="355"/>
      <c r="BWJ50" s="355"/>
      <c r="BWK50" s="355"/>
      <c r="BWL50" s="355"/>
      <c r="BWM50" s="355"/>
      <c r="BWN50" s="355"/>
      <c r="BWO50" s="355"/>
      <c r="BWP50" s="355"/>
      <c r="BWQ50" s="355"/>
      <c r="BWR50" s="355"/>
      <c r="BWS50" s="355"/>
      <c r="BWT50" s="355"/>
      <c r="BWU50" s="355"/>
      <c r="BWV50" s="355"/>
      <c r="BWW50" s="355"/>
      <c r="BWX50" s="355"/>
      <c r="BWY50" s="355"/>
      <c r="BWZ50" s="355"/>
      <c r="BXA50" s="355"/>
      <c r="BXB50" s="355"/>
      <c r="BXC50" s="355"/>
      <c r="BXD50" s="355"/>
      <c r="BXE50" s="355"/>
      <c r="BXF50" s="355"/>
      <c r="BXG50" s="355"/>
      <c r="BXH50" s="355"/>
      <c r="BXI50" s="355"/>
      <c r="BXJ50" s="355"/>
      <c r="BXK50" s="355"/>
      <c r="BXL50" s="355"/>
      <c r="BXM50" s="355"/>
      <c r="BXN50" s="355"/>
      <c r="BXO50" s="355"/>
      <c r="BXP50" s="355"/>
      <c r="BXQ50" s="355"/>
      <c r="BXR50" s="355"/>
      <c r="BXS50" s="355"/>
      <c r="BXT50" s="355"/>
      <c r="BXU50" s="355"/>
      <c r="BXV50" s="355"/>
      <c r="BXW50" s="355"/>
      <c r="BXX50" s="355"/>
      <c r="BXY50" s="355"/>
      <c r="BXZ50" s="355"/>
      <c r="BYA50" s="355"/>
      <c r="BYB50" s="355"/>
      <c r="BYC50" s="355"/>
      <c r="BYD50" s="355"/>
      <c r="BYE50" s="355"/>
      <c r="BYF50" s="355"/>
      <c r="BYG50" s="355"/>
      <c r="BYH50" s="355"/>
      <c r="BYI50" s="355"/>
      <c r="BYJ50" s="355"/>
      <c r="BYK50" s="355"/>
      <c r="BYL50" s="355"/>
      <c r="BYM50" s="355"/>
      <c r="BYN50" s="355"/>
      <c r="BYO50" s="355"/>
      <c r="BYP50" s="355"/>
      <c r="BYQ50" s="355"/>
      <c r="BYR50" s="355"/>
      <c r="BYS50" s="355"/>
      <c r="BYT50" s="355"/>
      <c r="BYU50" s="355"/>
      <c r="BYV50" s="355"/>
      <c r="BYW50" s="355"/>
      <c r="BYX50" s="355"/>
      <c r="BYY50" s="355"/>
      <c r="BYZ50" s="355"/>
      <c r="BZA50" s="355"/>
      <c r="BZB50" s="355"/>
      <c r="BZC50" s="355"/>
      <c r="BZD50" s="355"/>
      <c r="BZE50" s="355"/>
      <c r="BZF50" s="355"/>
      <c r="BZG50" s="355"/>
      <c r="BZH50" s="355"/>
      <c r="BZI50" s="355"/>
      <c r="BZJ50" s="355"/>
      <c r="BZK50" s="355"/>
      <c r="BZL50" s="355"/>
      <c r="BZM50" s="355"/>
      <c r="BZN50" s="355"/>
      <c r="BZO50" s="355"/>
      <c r="BZP50" s="355"/>
      <c r="BZQ50" s="355"/>
      <c r="BZR50" s="355"/>
      <c r="BZS50" s="355"/>
      <c r="BZT50" s="355"/>
      <c r="BZU50" s="355"/>
      <c r="BZV50" s="355"/>
      <c r="BZW50" s="355"/>
      <c r="BZX50" s="355"/>
      <c r="BZY50" s="355"/>
      <c r="BZZ50" s="355"/>
      <c r="CAA50" s="355"/>
      <c r="CAB50" s="355"/>
      <c r="CAC50" s="355"/>
      <c r="CAD50" s="355"/>
      <c r="CAE50" s="355"/>
      <c r="CAF50" s="355"/>
      <c r="CAG50" s="355"/>
      <c r="CAH50" s="355"/>
      <c r="CAI50" s="355"/>
      <c r="CAJ50" s="355"/>
      <c r="CAK50" s="355"/>
      <c r="CAL50" s="355"/>
      <c r="CAM50" s="355"/>
      <c r="CAN50" s="355"/>
      <c r="CAO50" s="355"/>
      <c r="CAP50" s="355"/>
      <c r="CAQ50" s="355"/>
      <c r="CAR50" s="355"/>
      <c r="CAS50" s="355"/>
      <c r="CAT50" s="355"/>
      <c r="CAU50" s="355"/>
      <c r="CAV50" s="355"/>
      <c r="CAW50" s="355"/>
      <c r="CAX50" s="355"/>
      <c r="CAY50" s="355"/>
      <c r="CAZ50" s="355"/>
      <c r="CBA50" s="355"/>
      <c r="CBB50" s="355"/>
      <c r="CBC50" s="355"/>
      <c r="CBD50" s="355"/>
      <c r="CBE50" s="355"/>
      <c r="CBF50" s="355"/>
      <c r="CBG50" s="355"/>
      <c r="CBH50" s="355"/>
      <c r="CBI50" s="355"/>
      <c r="CBJ50" s="355"/>
      <c r="CBK50" s="355"/>
      <c r="CBL50" s="355"/>
      <c r="CBM50" s="355"/>
      <c r="CBN50" s="355"/>
      <c r="CBO50" s="355"/>
      <c r="CBP50" s="355"/>
      <c r="CBQ50" s="355"/>
      <c r="CBR50" s="355"/>
      <c r="CBS50" s="355"/>
      <c r="CBT50" s="355"/>
      <c r="CBU50" s="355"/>
      <c r="CBV50" s="355"/>
      <c r="CBW50" s="355"/>
      <c r="CBX50" s="355"/>
      <c r="CBY50" s="355"/>
      <c r="CBZ50" s="355"/>
      <c r="CCA50" s="355"/>
      <c r="CCB50" s="355"/>
      <c r="CCC50" s="355"/>
      <c r="CCD50" s="355"/>
      <c r="CCE50" s="355"/>
      <c r="CCF50" s="355"/>
      <c r="CCG50" s="355"/>
      <c r="CCH50" s="355"/>
      <c r="CCI50" s="355"/>
      <c r="CCJ50" s="355"/>
      <c r="CCK50" s="355"/>
      <c r="CCL50" s="355"/>
      <c r="CCM50" s="355"/>
      <c r="CCN50" s="355"/>
      <c r="CCO50" s="355"/>
      <c r="CCP50" s="355"/>
      <c r="CCQ50" s="355"/>
      <c r="CCR50" s="355"/>
      <c r="CCS50" s="355"/>
      <c r="CCT50" s="355"/>
      <c r="CCU50" s="355"/>
      <c r="CCV50" s="355"/>
      <c r="CCW50" s="355"/>
      <c r="CCX50" s="355"/>
      <c r="CCY50" s="355"/>
      <c r="CCZ50" s="355"/>
      <c r="CDA50" s="355"/>
      <c r="CDB50" s="355"/>
      <c r="CDC50" s="355"/>
      <c r="CDD50" s="355"/>
      <c r="CDE50" s="355"/>
      <c r="CDF50" s="355"/>
      <c r="CDG50" s="355"/>
      <c r="CDH50" s="355"/>
      <c r="CDI50" s="355"/>
      <c r="CDJ50" s="355"/>
      <c r="CDK50" s="355"/>
      <c r="CDL50" s="355"/>
      <c r="CDM50" s="355"/>
      <c r="CDN50" s="355"/>
      <c r="CDO50" s="355"/>
      <c r="CDP50" s="355"/>
      <c r="CDQ50" s="355"/>
      <c r="CDR50" s="355"/>
      <c r="CDS50" s="355"/>
      <c r="CDT50" s="355"/>
      <c r="CDU50" s="355"/>
      <c r="CDV50" s="355"/>
      <c r="CDW50" s="355"/>
      <c r="CDX50" s="355"/>
      <c r="CDY50" s="355"/>
      <c r="CDZ50" s="355"/>
      <c r="CEA50" s="355"/>
      <c r="CEB50" s="355"/>
      <c r="CEC50" s="355"/>
      <c r="CED50" s="355"/>
      <c r="CEE50" s="355"/>
      <c r="CEF50" s="355"/>
      <c r="CEG50" s="355"/>
      <c r="CEH50" s="355"/>
      <c r="CEI50" s="355"/>
      <c r="CEJ50" s="355"/>
      <c r="CEK50" s="355"/>
      <c r="CEL50" s="355"/>
      <c r="CEM50" s="355"/>
      <c r="CEN50" s="355"/>
      <c r="CEO50" s="355"/>
      <c r="CEP50" s="355"/>
      <c r="CEQ50" s="355"/>
      <c r="CER50" s="355"/>
      <c r="CES50" s="355"/>
      <c r="CET50" s="355"/>
      <c r="CEU50" s="355"/>
      <c r="CEV50" s="355"/>
      <c r="CEW50" s="355"/>
      <c r="CEX50" s="355"/>
      <c r="CEY50" s="355"/>
      <c r="CEZ50" s="355"/>
      <c r="CFA50" s="355"/>
      <c r="CFB50" s="355"/>
      <c r="CFC50" s="355"/>
      <c r="CFD50" s="355"/>
      <c r="CFE50" s="355"/>
      <c r="CFF50" s="355"/>
      <c r="CFG50" s="355"/>
      <c r="CFH50" s="355"/>
      <c r="CFI50" s="355"/>
      <c r="CFJ50" s="355"/>
      <c r="CFK50" s="355"/>
      <c r="CFL50" s="355"/>
      <c r="CFM50" s="355"/>
      <c r="CFN50" s="355"/>
      <c r="CFO50" s="355"/>
      <c r="CFP50" s="355"/>
      <c r="CFQ50" s="355"/>
      <c r="CFR50" s="355"/>
      <c r="CFS50" s="355"/>
      <c r="CFT50" s="355"/>
      <c r="CFU50" s="355"/>
      <c r="CFV50" s="355"/>
      <c r="CFW50" s="355"/>
      <c r="CFX50" s="355"/>
      <c r="CFY50" s="355"/>
      <c r="CFZ50" s="355"/>
      <c r="CGA50" s="355"/>
      <c r="CGB50" s="355"/>
      <c r="CGC50" s="355"/>
      <c r="CGD50" s="355"/>
      <c r="CGE50" s="355"/>
      <c r="CGF50" s="355"/>
      <c r="CGG50" s="355"/>
      <c r="CGH50" s="355"/>
      <c r="CGI50" s="355"/>
      <c r="CGJ50" s="355"/>
      <c r="CGK50" s="355"/>
      <c r="CGL50" s="355"/>
      <c r="CGM50" s="355"/>
      <c r="CGN50" s="355"/>
      <c r="CGO50" s="355"/>
      <c r="CGP50" s="355"/>
      <c r="CGQ50" s="355"/>
      <c r="CGR50" s="355"/>
      <c r="CGS50" s="355"/>
      <c r="CGT50" s="355"/>
      <c r="CGU50" s="355"/>
      <c r="CGV50" s="355"/>
      <c r="CGW50" s="355"/>
      <c r="CGX50" s="355"/>
      <c r="CGY50" s="355"/>
      <c r="CGZ50" s="355"/>
      <c r="CHA50" s="355"/>
      <c r="CHB50" s="355"/>
      <c r="CHC50" s="355"/>
      <c r="CHD50" s="355"/>
      <c r="CHE50" s="355"/>
    </row>
    <row r="51" spans="1:2241" s="460" customFormat="1" ht="46.8" x14ac:dyDescent="0.3">
      <c r="A51" s="449">
        <v>46</v>
      </c>
      <c r="B51" s="449" t="s">
        <v>1879</v>
      </c>
      <c r="C51" s="483" t="s">
        <v>1878</v>
      </c>
      <c r="D51" s="449" t="s">
        <v>373</v>
      </c>
      <c r="E51" s="288" t="s">
        <v>2876</v>
      </c>
      <c r="F51" s="372"/>
      <c r="G51" s="484" t="s">
        <v>1880</v>
      </c>
      <c r="H51" s="485" t="s">
        <v>1881</v>
      </c>
      <c r="I51" s="486">
        <v>709299</v>
      </c>
      <c r="J51" s="486">
        <v>0</v>
      </c>
      <c r="K51" s="486">
        <v>0</v>
      </c>
      <c r="L51" s="486">
        <v>709299</v>
      </c>
      <c r="M51" s="372"/>
      <c r="N51" s="372">
        <v>2008</v>
      </c>
      <c r="O51" s="456" t="s">
        <v>1766</v>
      </c>
      <c r="P51" s="370"/>
      <c r="Q51" s="370"/>
      <c r="R51" s="370"/>
      <c r="S51" s="370"/>
      <c r="T51" s="370"/>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c r="BI51" s="457"/>
      <c r="BJ51" s="457"/>
      <c r="BK51" s="457"/>
      <c r="BL51" s="457"/>
      <c r="BM51" s="457"/>
      <c r="BN51" s="457"/>
      <c r="BO51" s="457"/>
      <c r="BP51" s="457"/>
      <c r="BQ51" s="458"/>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c r="IW51" s="459"/>
      <c r="IX51" s="459"/>
      <c r="IY51" s="459"/>
      <c r="IZ51" s="459"/>
      <c r="JA51" s="459"/>
      <c r="JB51" s="459"/>
      <c r="JC51" s="459"/>
      <c r="JD51" s="459"/>
      <c r="JE51" s="459"/>
      <c r="JF51" s="459"/>
      <c r="JG51" s="459"/>
      <c r="JH51" s="459"/>
      <c r="JI51" s="459"/>
      <c r="JJ51" s="459"/>
      <c r="JK51" s="459"/>
      <c r="JL51" s="459"/>
      <c r="JM51" s="459"/>
      <c r="JN51" s="459"/>
      <c r="JO51" s="459"/>
      <c r="JP51" s="459"/>
      <c r="JQ51" s="459"/>
      <c r="JR51" s="459"/>
      <c r="JS51" s="459"/>
      <c r="JT51" s="459"/>
      <c r="JU51" s="459"/>
      <c r="JV51" s="459"/>
      <c r="JW51" s="459"/>
      <c r="JX51" s="459"/>
      <c r="JY51" s="459"/>
      <c r="JZ51" s="459"/>
      <c r="KA51" s="459"/>
      <c r="KB51" s="459"/>
      <c r="KC51" s="459"/>
      <c r="KD51" s="459"/>
      <c r="KE51" s="459"/>
      <c r="KF51" s="459"/>
      <c r="KG51" s="459"/>
      <c r="KH51" s="459"/>
      <c r="KI51" s="459"/>
      <c r="KJ51" s="459"/>
      <c r="KK51" s="459"/>
      <c r="KL51" s="459"/>
      <c r="KM51" s="459"/>
      <c r="KN51" s="459"/>
      <c r="KO51" s="459"/>
      <c r="KP51" s="459"/>
      <c r="KQ51" s="459"/>
      <c r="KR51" s="459"/>
      <c r="KS51" s="459"/>
      <c r="KT51" s="459"/>
      <c r="KU51" s="459"/>
      <c r="KV51" s="459"/>
      <c r="KW51" s="459"/>
      <c r="KX51" s="459"/>
      <c r="KY51" s="459"/>
      <c r="KZ51" s="459"/>
      <c r="LA51" s="459"/>
      <c r="LB51" s="459"/>
      <c r="LC51" s="459"/>
      <c r="LD51" s="459"/>
      <c r="LE51" s="459"/>
      <c r="LF51" s="459"/>
      <c r="LG51" s="459"/>
      <c r="LH51" s="459"/>
      <c r="LI51" s="459"/>
      <c r="LJ51" s="459"/>
      <c r="LK51" s="459"/>
      <c r="LL51" s="459"/>
      <c r="LM51" s="459"/>
      <c r="LN51" s="459"/>
      <c r="LO51" s="459"/>
      <c r="LP51" s="459"/>
      <c r="LQ51" s="459"/>
      <c r="LR51" s="459"/>
      <c r="LS51" s="459"/>
      <c r="LT51" s="459"/>
      <c r="LU51" s="459"/>
      <c r="LV51" s="459"/>
      <c r="LW51" s="459"/>
      <c r="LX51" s="459"/>
      <c r="LY51" s="459"/>
      <c r="LZ51" s="459"/>
      <c r="MA51" s="459"/>
      <c r="MB51" s="459"/>
      <c r="MC51" s="459"/>
      <c r="MD51" s="459"/>
      <c r="ME51" s="459"/>
      <c r="MF51" s="459"/>
      <c r="MG51" s="459"/>
      <c r="MH51" s="459"/>
      <c r="MI51" s="459"/>
      <c r="MJ51" s="459"/>
      <c r="MK51" s="459"/>
      <c r="ML51" s="459"/>
      <c r="MM51" s="459"/>
      <c r="MN51" s="459"/>
      <c r="MO51" s="459"/>
      <c r="MP51" s="459"/>
      <c r="MQ51" s="459"/>
      <c r="MR51" s="459"/>
      <c r="MS51" s="459"/>
      <c r="MT51" s="459"/>
      <c r="MU51" s="459"/>
      <c r="MV51" s="459"/>
      <c r="MW51" s="459"/>
      <c r="MX51" s="459"/>
      <c r="MY51" s="459"/>
      <c r="MZ51" s="459"/>
      <c r="NA51" s="459"/>
      <c r="NB51" s="459"/>
      <c r="NC51" s="459"/>
      <c r="ND51" s="459"/>
      <c r="NE51" s="459"/>
      <c r="NF51" s="459"/>
      <c r="NG51" s="459"/>
      <c r="NH51" s="459"/>
      <c r="NI51" s="459"/>
      <c r="NJ51" s="459"/>
      <c r="NK51" s="459"/>
      <c r="NL51" s="459"/>
      <c r="NM51" s="459"/>
      <c r="NN51" s="459"/>
      <c r="NO51" s="459"/>
      <c r="NP51" s="459"/>
      <c r="NQ51" s="459"/>
      <c r="NR51" s="459"/>
      <c r="NS51" s="459"/>
      <c r="NT51" s="459"/>
      <c r="NU51" s="459"/>
      <c r="NV51" s="459"/>
      <c r="NW51" s="459"/>
      <c r="NX51" s="459"/>
      <c r="NY51" s="459"/>
      <c r="NZ51" s="459"/>
      <c r="OA51" s="459"/>
      <c r="OB51" s="459"/>
      <c r="OC51" s="459"/>
      <c r="OD51" s="459"/>
      <c r="OE51" s="459"/>
      <c r="OF51" s="459"/>
      <c r="OG51" s="459"/>
      <c r="OH51" s="459"/>
      <c r="OI51" s="459"/>
      <c r="OJ51" s="459"/>
      <c r="OK51" s="459"/>
      <c r="OL51" s="459"/>
      <c r="OM51" s="459"/>
      <c r="ON51" s="459"/>
      <c r="OO51" s="459"/>
      <c r="OP51" s="459"/>
      <c r="OQ51" s="459"/>
      <c r="OR51" s="459"/>
      <c r="OS51" s="459"/>
      <c r="OT51" s="459"/>
      <c r="OU51" s="459"/>
      <c r="OV51" s="459"/>
      <c r="OW51" s="459"/>
      <c r="OX51" s="459"/>
      <c r="OY51" s="459"/>
      <c r="OZ51" s="459"/>
      <c r="PA51" s="459"/>
      <c r="PB51" s="459"/>
      <c r="PC51" s="459"/>
      <c r="PD51" s="459"/>
      <c r="PE51" s="459"/>
      <c r="PF51" s="459"/>
      <c r="PG51" s="459"/>
      <c r="PH51" s="459"/>
      <c r="PI51" s="459"/>
      <c r="PJ51" s="459"/>
      <c r="PK51" s="459"/>
      <c r="PL51" s="459"/>
      <c r="PM51" s="459"/>
      <c r="PN51" s="459"/>
      <c r="PO51" s="459"/>
      <c r="PP51" s="459"/>
      <c r="PQ51" s="459"/>
      <c r="PR51" s="459"/>
      <c r="PS51" s="459"/>
      <c r="PT51" s="459"/>
      <c r="PU51" s="459"/>
      <c r="PV51" s="459"/>
      <c r="PW51" s="459"/>
      <c r="PX51" s="459"/>
      <c r="PY51" s="459"/>
      <c r="PZ51" s="459"/>
      <c r="QA51" s="459"/>
      <c r="QB51" s="459"/>
      <c r="QC51" s="459"/>
      <c r="QD51" s="459"/>
      <c r="QE51" s="459"/>
      <c r="QF51" s="459"/>
      <c r="QG51" s="459"/>
      <c r="QH51" s="459"/>
      <c r="QI51" s="459"/>
      <c r="QJ51" s="459"/>
      <c r="QK51" s="459"/>
      <c r="QL51" s="459"/>
      <c r="QM51" s="459"/>
      <c r="QN51" s="459"/>
      <c r="QO51" s="459"/>
      <c r="QP51" s="459"/>
      <c r="QQ51" s="459"/>
      <c r="QR51" s="459"/>
      <c r="QS51" s="459"/>
      <c r="QT51" s="459"/>
      <c r="QU51" s="459"/>
      <c r="QV51" s="459"/>
      <c r="QW51" s="459"/>
      <c r="QX51" s="459"/>
      <c r="QY51" s="459"/>
      <c r="QZ51" s="459"/>
      <c r="RA51" s="459"/>
      <c r="RB51" s="459"/>
      <c r="RC51" s="459"/>
      <c r="RD51" s="459"/>
      <c r="RE51" s="459"/>
      <c r="RF51" s="459"/>
      <c r="RG51" s="459"/>
      <c r="RH51" s="459"/>
      <c r="RI51" s="459"/>
      <c r="RJ51" s="459"/>
      <c r="RK51" s="459"/>
      <c r="RL51" s="459"/>
      <c r="RM51" s="459"/>
      <c r="RN51" s="459"/>
      <c r="RO51" s="459"/>
      <c r="RP51" s="459"/>
      <c r="RQ51" s="459"/>
      <c r="RR51" s="459"/>
      <c r="RS51" s="459"/>
      <c r="RT51" s="459"/>
      <c r="RU51" s="459"/>
      <c r="RV51" s="459"/>
      <c r="RW51" s="459"/>
      <c r="RX51" s="459"/>
      <c r="RY51" s="459"/>
      <c r="RZ51" s="459"/>
      <c r="SA51" s="459"/>
      <c r="SB51" s="459"/>
      <c r="SC51" s="459"/>
      <c r="SD51" s="459"/>
      <c r="SE51" s="459"/>
      <c r="SF51" s="459"/>
      <c r="SG51" s="459"/>
      <c r="SH51" s="459"/>
      <c r="SI51" s="459"/>
      <c r="SJ51" s="459"/>
      <c r="SK51" s="459"/>
      <c r="SL51" s="459"/>
      <c r="SM51" s="459"/>
      <c r="SN51" s="459"/>
      <c r="SO51" s="459"/>
      <c r="SP51" s="459"/>
      <c r="SQ51" s="459"/>
      <c r="SR51" s="459"/>
      <c r="SS51" s="459"/>
      <c r="ST51" s="459"/>
      <c r="SU51" s="459"/>
      <c r="SV51" s="459"/>
      <c r="SW51" s="459"/>
      <c r="SX51" s="459"/>
      <c r="SY51" s="459"/>
      <c r="SZ51" s="459"/>
      <c r="TA51" s="459"/>
      <c r="TB51" s="459"/>
      <c r="TC51" s="459"/>
      <c r="TD51" s="459"/>
      <c r="TE51" s="459"/>
      <c r="TF51" s="459"/>
      <c r="TG51" s="459"/>
      <c r="TH51" s="459"/>
      <c r="TI51" s="459"/>
      <c r="TJ51" s="459"/>
      <c r="TK51" s="459"/>
      <c r="TL51" s="459"/>
      <c r="TM51" s="459"/>
      <c r="TN51" s="459"/>
      <c r="TO51" s="459"/>
      <c r="TP51" s="459"/>
      <c r="TQ51" s="459"/>
      <c r="TR51" s="459"/>
      <c r="TS51" s="459"/>
      <c r="TT51" s="459"/>
      <c r="TU51" s="459"/>
      <c r="TV51" s="459"/>
      <c r="TW51" s="459"/>
      <c r="TX51" s="459"/>
      <c r="TY51" s="459"/>
      <c r="TZ51" s="459"/>
      <c r="UA51" s="459"/>
      <c r="UB51" s="459"/>
      <c r="UC51" s="459"/>
      <c r="UD51" s="459"/>
      <c r="UE51" s="459"/>
      <c r="UF51" s="459"/>
      <c r="UG51" s="459"/>
      <c r="UH51" s="459"/>
      <c r="UI51" s="459"/>
      <c r="UJ51" s="459"/>
      <c r="UK51" s="459"/>
      <c r="UL51" s="459"/>
      <c r="UM51" s="459"/>
      <c r="UN51" s="459"/>
      <c r="UO51" s="459"/>
      <c r="UP51" s="459"/>
      <c r="UQ51" s="459"/>
      <c r="UR51" s="459"/>
      <c r="US51" s="459"/>
      <c r="UT51" s="459"/>
      <c r="UU51" s="459"/>
      <c r="UV51" s="459"/>
      <c r="UW51" s="459"/>
      <c r="UX51" s="459"/>
      <c r="UY51" s="459"/>
      <c r="UZ51" s="459"/>
      <c r="VA51" s="459"/>
      <c r="VB51" s="459"/>
      <c r="VC51" s="459"/>
      <c r="VD51" s="459"/>
      <c r="VE51" s="459"/>
      <c r="VF51" s="459"/>
      <c r="VG51" s="459"/>
      <c r="VH51" s="459"/>
      <c r="VI51" s="459"/>
      <c r="VJ51" s="459"/>
      <c r="VK51" s="459"/>
      <c r="VL51" s="459"/>
      <c r="VM51" s="459"/>
      <c r="VN51" s="459"/>
      <c r="VO51" s="459"/>
      <c r="VP51" s="459"/>
      <c r="VQ51" s="459"/>
      <c r="VR51" s="459"/>
      <c r="VS51" s="459"/>
      <c r="VT51" s="459"/>
      <c r="VU51" s="459"/>
      <c r="VV51" s="459"/>
      <c r="VW51" s="459"/>
      <c r="VX51" s="459"/>
      <c r="VY51" s="459"/>
      <c r="VZ51" s="459"/>
      <c r="WA51" s="459"/>
      <c r="WB51" s="459"/>
      <c r="WC51" s="459"/>
      <c r="WD51" s="459"/>
      <c r="WE51" s="459"/>
      <c r="WF51" s="459"/>
      <c r="WG51" s="459"/>
      <c r="WH51" s="459"/>
      <c r="WI51" s="459"/>
      <c r="WJ51" s="459"/>
      <c r="WK51" s="459"/>
      <c r="WL51" s="459"/>
      <c r="WM51" s="459"/>
      <c r="WN51" s="459"/>
      <c r="WO51" s="459"/>
      <c r="WP51" s="459"/>
      <c r="WQ51" s="459"/>
      <c r="WR51" s="459"/>
      <c r="WS51" s="459"/>
      <c r="WT51" s="459"/>
      <c r="WU51" s="459"/>
      <c r="WV51" s="459"/>
      <c r="WW51" s="459"/>
      <c r="WX51" s="459"/>
      <c r="WY51" s="459"/>
      <c r="WZ51" s="459"/>
      <c r="XA51" s="459"/>
      <c r="XB51" s="459"/>
      <c r="XC51" s="459"/>
      <c r="XD51" s="459"/>
      <c r="XE51" s="459"/>
      <c r="XF51" s="459"/>
      <c r="XG51" s="459"/>
      <c r="XH51" s="459"/>
      <c r="XI51" s="459"/>
      <c r="XJ51" s="459"/>
      <c r="XK51" s="459"/>
      <c r="XL51" s="459"/>
      <c r="XM51" s="459"/>
      <c r="XN51" s="459"/>
      <c r="XO51" s="459"/>
      <c r="XP51" s="459"/>
      <c r="XQ51" s="459"/>
      <c r="XR51" s="459"/>
      <c r="XS51" s="459"/>
      <c r="XT51" s="459"/>
      <c r="XU51" s="459"/>
      <c r="XV51" s="459"/>
      <c r="XW51" s="459"/>
      <c r="XX51" s="459"/>
      <c r="XY51" s="459"/>
      <c r="XZ51" s="459"/>
      <c r="YA51" s="459"/>
      <c r="YB51" s="459"/>
      <c r="YC51" s="459"/>
      <c r="YD51" s="459"/>
      <c r="YE51" s="459"/>
      <c r="YF51" s="459"/>
      <c r="YG51" s="459"/>
      <c r="YH51" s="459"/>
      <c r="YI51" s="459"/>
      <c r="YJ51" s="459"/>
      <c r="YK51" s="459"/>
      <c r="YL51" s="459"/>
      <c r="YM51" s="459"/>
      <c r="YN51" s="459"/>
      <c r="YO51" s="459"/>
      <c r="YP51" s="459"/>
      <c r="YQ51" s="459"/>
      <c r="YR51" s="459"/>
      <c r="YS51" s="459"/>
      <c r="YT51" s="459"/>
      <c r="YU51" s="459"/>
      <c r="YV51" s="459"/>
      <c r="YW51" s="459"/>
      <c r="YX51" s="459"/>
      <c r="YY51" s="459"/>
      <c r="YZ51" s="459"/>
      <c r="ZA51" s="459"/>
      <c r="ZB51" s="459"/>
      <c r="ZC51" s="459"/>
      <c r="ZD51" s="459"/>
      <c r="ZE51" s="459"/>
      <c r="ZF51" s="459"/>
      <c r="ZG51" s="459"/>
      <c r="ZH51" s="459"/>
      <c r="ZI51" s="459"/>
      <c r="ZJ51" s="459"/>
      <c r="ZK51" s="459"/>
      <c r="ZL51" s="459"/>
      <c r="ZM51" s="459"/>
      <c r="ZN51" s="459"/>
      <c r="ZO51" s="459"/>
      <c r="ZP51" s="459"/>
      <c r="ZQ51" s="459"/>
      <c r="ZR51" s="459"/>
      <c r="ZS51" s="459"/>
      <c r="ZT51" s="459"/>
      <c r="ZU51" s="459"/>
      <c r="ZV51" s="459"/>
      <c r="ZW51" s="459"/>
      <c r="ZX51" s="459"/>
      <c r="ZY51" s="459"/>
      <c r="ZZ51" s="459"/>
      <c r="AAA51" s="459"/>
      <c r="AAB51" s="459"/>
      <c r="AAC51" s="459"/>
      <c r="AAD51" s="459"/>
      <c r="AAE51" s="459"/>
      <c r="AAF51" s="459"/>
      <c r="AAG51" s="459"/>
      <c r="AAH51" s="459"/>
      <c r="AAI51" s="459"/>
      <c r="AAJ51" s="459"/>
      <c r="AAK51" s="459"/>
      <c r="AAL51" s="459"/>
      <c r="AAM51" s="459"/>
      <c r="AAN51" s="459"/>
      <c r="AAO51" s="459"/>
      <c r="AAP51" s="459"/>
      <c r="AAQ51" s="459"/>
      <c r="AAR51" s="459"/>
      <c r="AAS51" s="459"/>
      <c r="AAT51" s="459"/>
      <c r="AAU51" s="459"/>
      <c r="AAV51" s="459"/>
      <c r="AAW51" s="459"/>
      <c r="AAX51" s="459"/>
      <c r="AAY51" s="459"/>
      <c r="AAZ51" s="459"/>
      <c r="ABA51" s="459"/>
      <c r="ABB51" s="459"/>
      <c r="ABC51" s="459"/>
      <c r="ABD51" s="459"/>
      <c r="ABE51" s="459"/>
      <c r="ABF51" s="459"/>
      <c r="ABG51" s="459"/>
      <c r="ABH51" s="459"/>
      <c r="ABI51" s="459"/>
      <c r="ABJ51" s="459"/>
      <c r="ABK51" s="459"/>
      <c r="ABL51" s="459"/>
      <c r="ABM51" s="459"/>
      <c r="ABN51" s="459"/>
      <c r="ABO51" s="459"/>
      <c r="ABP51" s="459"/>
      <c r="ABQ51" s="459"/>
      <c r="ABR51" s="459"/>
      <c r="ABS51" s="459"/>
      <c r="ABT51" s="459"/>
      <c r="ABU51" s="459"/>
      <c r="ABV51" s="459"/>
      <c r="ABW51" s="459"/>
      <c r="ABX51" s="459"/>
      <c r="ABY51" s="459"/>
      <c r="ABZ51" s="459"/>
      <c r="ACA51" s="459"/>
      <c r="ACB51" s="459"/>
      <c r="ACC51" s="459"/>
      <c r="ACD51" s="459"/>
      <c r="ACE51" s="459"/>
      <c r="ACF51" s="459"/>
      <c r="ACG51" s="459"/>
      <c r="ACH51" s="459"/>
      <c r="ACI51" s="459"/>
      <c r="ACJ51" s="459"/>
      <c r="ACK51" s="459"/>
      <c r="ACL51" s="459"/>
      <c r="ACM51" s="459"/>
      <c r="ACN51" s="459"/>
      <c r="ACO51" s="459"/>
      <c r="ACP51" s="459"/>
      <c r="ACQ51" s="459"/>
      <c r="ACR51" s="459"/>
      <c r="ACS51" s="459"/>
      <c r="ACT51" s="459"/>
      <c r="ACU51" s="459"/>
      <c r="ACV51" s="459"/>
      <c r="ACW51" s="459"/>
      <c r="ACX51" s="459"/>
      <c r="ACY51" s="459"/>
      <c r="ACZ51" s="459"/>
      <c r="ADA51" s="459"/>
      <c r="ADB51" s="459"/>
      <c r="ADC51" s="459"/>
      <c r="ADD51" s="459"/>
      <c r="ADE51" s="459"/>
      <c r="ADF51" s="459"/>
      <c r="ADG51" s="459"/>
      <c r="ADH51" s="459"/>
      <c r="ADI51" s="459"/>
      <c r="ADJ51" s="459"/>
      <c r="ADK51" s="459"/>
      <c r="ADL51" s="459"/>
      <c r="ADM51" s="459"/>
      <c r="ADN51" s="459"/>
      <c r="ADO51" s="459"/>
      <c r="ADP51" s="459"/>
      <c r="ADQ51" s="459"/>
      <c r="ADR51" s="459"/>
      <c r="ADS51" s="459"/>
      <c r="ADT51" s="459"/>
      <c r="ADU51" s="459"/>
      <c r="ADV51" s="459"/>
      <c r="ADW51" s="459"/>
      <c r="ADX51" s="459"/>
      <c r="ADY51" s="459"/>
      <c r="ADZ51" s="459"/>
      <c r="AEA51" s="459"/>
      <c r="AEB51" s="459"/>
      <c r="AEC51" s="459"/>
      <c r="AED51" s="459"/>
      <c r="AEE51" s="459"/>
      <c r="AEF51" s="459"/>
      <c r="AEG51" s="459"/>
      <c r="AEH51" s="459"/>
      <c r="AEI51" s="459"/>
      <c r="AEJ51" s="459"/>
      <c r="AEK51" s="459"/>
      <c r="AEL51" s="459"/>
      <c r="AEM51" s="459"/>
      <c r="AEN51" s="459"/>
      <c r="AEO51" s="459"/>
      <c r="AEP51" s="459"/>
      <c r="AEQ51" s="459"/>
      <c r="AER51" s="459"/>
      <c r="AES51" s="459"/>
      <c r="AET51" s="459"/>
      <c r="AEU51" s="459"/>
      <c r="AEV51" s="459"/>
      <c r="AEW51" s="459"/>
      <c r="AEX51" s="459"/>
      <c r="AEY51" s="459"/>
      <c r="AEZ51" s="459"/>
      <c r="AFA51" s="459"/>
      <c r="AFB51" s="459"/>
      <c r="AFC51" s="459"/>
      <c r="AFD51" s="459"/>
      <c r="AFE51" s="459"/>
      <c r="AFF51" s="459"/>
      <c r="AFG51" s="459"/>
      <c r="AFH51" s="459"/>
      <c r="AFI51" s="459"/>
      <c r="AFJ51" s="459"/>
      <c r="AFK51" s="459"/>
      <c r="AFL51" s="459"/>
      <c r="AFM51" s="459"/>
      <c r="AFN51" s="459"/>
      <c r="AFO51" s="459"/>
      <c r="AFP51" s="459"/>
      <c r="AFQ51" s="459"/>
      <c r="AFR51" s="459"/>
      <c r="AFS51" s="459"/>
      <c r="AFT51" s="459"/>
      <c r="AFU51" s="459"/>
      <c r="AFV51" s="459"/>
      <c r="AFW51" s="459"/>
      <c r="AFX51" s="459"/>
      <c r="AFY51" s="459"/>
      <c r="AFZ51" s="459"/>
      <c r="AGA51" s="459"/>
      <c r="AGB51" s="459"/>
      <c r="AGC51" s="459"/>
      <c r="AGD51" s="459"/>
      <c r="AGE51" s="459"/>
      <c r="AGF51" s="459"/>
      <c r="AGG51" s="459"/>
      <c r="AGH51" s="459"/>
      <c r="AGI51" s="459"/>
      <c r="AGJ51" s="459"/>
      <c r="AGK51" s="459"/>
      <c r="AGL51" s="459"/>
      <c r="AGM51" s="459"/>
      <c r="AGN51" s="459"/>
      <c r="AGO51" s="459"/>
      <c r="AGP51" s="459"/>
      <c r="AGQ51" s="459"/>
      <c r="AGR51" s="459"/>
      <c r="AGS51" s="459"/>
      <c r="AGT51" s="459"/>
      <c r="AGU51" s="459"/>
      <c r="AGV51" s="459"/>
      <c r="AGW51" s="459"/>
      <c r="AGX51" s="459"/>
      <c r="AGY51" s="459"/>
      <c r="AGZ51" s="459"/>
      <c r="AHA51" s="459"/>
      <c r="AHB51" s="459"/>
      <c r="AHC51" s="459"/>
      <c r="AHD51" s="459"/>
      <c r="AHE51" s="459"/>
      <c r="AHF51" s="459"/>
      <c r="AHG51" s="459"/>
      <c r="AHH51" s="459"/>
      <c r="AHI51" s="459"/>
      <c r="AHJ51" s="459"/>
      <c r="AHK51" s="459"/>
      <c r="AHL51" s="459"/>
      <c r="AHM51" s="459"/>
      <c r="AHN51" s="459"/>
      <c r="AHO51" s="459"/>
      <c r="AHP51" s="459"/>
      <c r="AHQ51" s="459"/>
      <c r="AHR51" s="459"/>
      <c r="AHS51" s="459"/>
      <c r="AHT51" s="459"/>
      <c r="AHU51" s="459"/>
      <c r="AHV51" s="459"/>
      <c r="AHW51" s="459"/>
      <c r="AHX51" s="459"/>
      <c r="AHY51" s="459"/>
      <c r="AHZ51" s="459"/>
      <c r="AIA51" s="459"/>
      <c r="AIB51" s="459"/>
      <c r="AIC51" s="459"/>
      <c r="AID51" s="459"/>
      <c r="AIE51" s="459"/>
      <c r="AIF51" s="459"/>
      <c r="AIG51" s="459"/>
      <c r="AIH51" s="459"/>
      <c r="AII51" s="459"/>
      <c r="AIJ51" s="459"/>
      <c r="AIK51" s="459"/>
      <c r="AIL51" s="459"/>
      <c r="AIM51" s="459"/>
      <c r="AIN51" s="459"/>
      <c r="AIO51" s="459"/>
      <c r="AIP51" s="459"/>
      <c r="AIQ51" s="459"/>
      <c r="AIR51" s="459"/>
      <c r="AIS51" s="459"/>
      <c r="AIT51" s="459"/>
      <c r="AIU51" s="459"/>
      <c r="AIV51" s="459"/>
      <c r="AIW51" s="459"/>
      <c r="AIX51" s="459"/>
      <c r="AIY51" s="459"/>
      <c r="AIZ51" s="459"/>
      <c r="AJA51" s="459"/>
      <c r="AJB51" s="459"/>
      <c r="AJC51" s="459"/>
      <c r="AJD51" s="459"/>
      <c r="AJE51" s="459"/>
      <c r="AJF51" s="459"/>
      <c r="AJG51" s="459"/>
      <c r="AJH51" s="459"/>
      <c r="AJI51" s="459"/>
      <c r="AJJ51" s="459"/>
      <c r="AJK51" s="459"/>
      <c r="AJL51" s="459"/>
      <c r="AJM51" s="459"/>
      <c r="AJN51" s="459"/>
      <c r="AJO51" s="459"/>
      <c r="AJP51" s="459"/>
      <c r="AJQ51" s="459"/>
      <c r="AJR51" s="459"/>
      <c r="AJS51" s="459"/>
      <c r="AJT51" s="459"/>
      <c r="AJU51" s="459"/>
      <c r="AJV51" s="459"/>
      <c r="AJW51" s="459"/>
      <c r="AJX51" s="459"/>
      <c r="AJY51" s="459"/>
      <c r="AJZ51" s="459"/>
      <c r="AKA51" s="459"/>
      <c r="AKB51" s="459"/>
      <c r="AKC51" s="459"/>
      <c r="AKD51" s="459"/>
      <c r="AKE51" s="459"/>
      <c r="AKF51" s="459"/>
      <c r="AKG51" s="459"/>
      <c r="AKH51" s="459"/>
      <c r="AKI51" s="459"/>
      <c r="AKJ51" s="459"/>
      <c r="AKK51" s="459"/>
      <c r="AKL51" s="459"/>
      <c r="AKM51" s="459"/>
      <c r="AKN51" s="459"/>
      <c r="AKO51" s="459"/>
      <c r="AKP51" s="459"/>
      <c r="AKQ51" s="459"/>
      <c r="AKR51" s="459"/>
      <c r="AKS51" s="459"/>
      <c r="AKT51" s="459"/>
      <c r="AKU51" s="459"/>
      <c r="AKV51" s="459"/>
      <c r="AKW51" s="459"/>
      <c r="AKX51" s="459"/>
      <c r="AKY51" s="459"/>
      <c r="AKZ51" s="459"/>
      <c r="ALA51" s="459"/>
      <c r="ALB51" s="459"/>
      <c r="ALC51" s="459"/>
      <c r="ALD51" s="459"/>
      <c r="ALE51" s="459"/>
      <c r="ALF51" s="459"/>
      <c r="ALG51" s="459"/>
      <c r="ALH51" s="459"/>
      <c r="ALI51" s="459"/>
      <c r="ALJ51" s="459"/>
      <c r="ALK51" s="459"/>
      <c r="ALL51" s="459"/>
      <c r="ALM51" s="459"/>
      <c r="ALN51" s="459"/>
      <c r="ALO51" s="459"/>
      <c r="ALP51" s="459"/>
      <c r="ALQ51" s="459"/>
      <c r="ALR51" s="459"/>
      <c r="ALS51" s="459"/>
      <c r="ALT51" s="459"/>
      <c r="ALU51" s="459"/>
      <c r="ALV51" s="459"/>
      <c r="ALW51" s="459"/>
      <c r="ALX51" s="459"/>
      <c r="ALY51" s="459"/>
      <c r="ALZ51" s="459"/>
      <c r="AMA51" s="459"/>
      <c r="AMB51" s="459"/>
      <c r="AMC51" s="459"/>
      <c r="AMD51" s="459"/>
      <c r="AME51" s="459"/>
      <c r="AMF51" s="459"/>
      <c r="AMG51" s="459"/>
      <c r="AMH51" s="459"/>
      <c r="AMI51" s="459"/>
      <c r="AMJ51" s="459"/>
      <c r="AMK51" s="459"/>
      <c r="AML51" s="459"/>
      <c r="AMM51" s="459"/>
      <c r="AMN51" s="459"/>
      <c r="AMO51" s="459"/>
      <c r="AMP51" s="459"/>
      <c r="AMQ51" s="459"/>
      <c r="AMR51" s="459"/>
      <c r="AMS51" s="459"/>
      <c r="AMT51" s="459"/>
      <c r="AMU51" s="459"/>
      <c r="AMV51" s="459"/>
      <c r="AMW51" s="459"/>
      <c r="AMX51" s="459"/>
      <c r="AMY51" s="459"/>
      <c r="AMZ51" s="459"/>
      <c r="ANA51" s="459"/>
      <c r="ANB51" s="459"/>
      <c r="ANC51" s="459"/>
      <c r="AND51" s="459"/>
      <c r="ANE51" s="459"/>
      <c r="ANF51" s="459"/>
      <c r="ANG51" s="459"/>
      <c r="ANH51" s="459"/>
      <c r="ANI51" s="459"/>
      <c r="ANJ51" s="459"/>
      <c r="ANK51" s="459"/>
      <c r="ANL51" s="459"/>
      <c r="ANM51" s="459"/>
      <c r="ANN51" s="459"/>
      <c r="ANO51" s="459"/>
      <c r="ANP51" s="459"/>
      <c r="ANQ51" s="459"/>
      <c r="ANR51" s="459"/>
      <c r="ANS51" s="459"/>
      <c r="ANT51" s="459"/>
      <c r="ANU51" s="459"/>
      <c r="ANV51" s="459"/>
      <c r="ANW51" s="459"/>
      <c r="ANX51" s="459"/>
      <c r="ANY51" s="459"/>
      <c r="ANZ51" s="459"/>
      <c r="AOA51" s="459"/>
      <c r="AOB51" s="459"/>
      <c r="AOC51" s="459"/>
      <c r="AOD51" s="459"/>
      <c r="AOE51" s="459"/>
      <c r="AOF51" s="459"/>
      <c r="AOG51" s="459"/>
      <c r="AOH51" s="459"/>
      <c r="AOI51" s="459"/>
      <c r="AOJ51" s="459"/>
      <c r="AOK51" s="459"/>
      <c r="AOL51" s="459"/>
      <c r="AOM51" s="459"/>
      <c r="AON51" s="459"/>
      <c r="AOO51" s="459"/>
      <c r="AOP51" s="459"/>
      <c r="AOQ51" s="459"/>
      <c r="AOR51" s="459"/>
      <c r="AOS51" s="459"/>
      <c r="AOT51" s="459"/>
      <c r="AOU51" s="459"/>
      <c r="AOV51" s="459"/>
      <c r="AOW51" s="459"/>
      <c r="AOX51" s="459"/>
      <c r="AOY51" s="459"/>
      <c r="AOZ51" s="459"/>
      <c r="APA51" s="459"/>
      <c r="APB51" s="459"/>
      <c r="APC51" s="459"/>
      <c r="APD51" s="459"/>
      <c r="APE51" s="459"/>
      <c r="APF51" s="459"/>
      <c r="APG51" s="459"/>
      <c r="APH51" s="459"/>
      <c r="API51" s="459"/>
      <c r="APJ51" s="459"/>
      <c r="APK51" s="459"/>
      <c r="APL51" s="459"/>
      <c r="APM51" s="459"/>
      <c r="APN51" s="459"/>
      <c r="APO51" s="459"/>
      <c r="APP51" s="459"/>
      <c r="APQ51" s="459"/>
      <c r="APR51" s="459"/>
      <c r="APS51" s="459"/>
      <c r="APT51" s="459"/>
      <c r="APU51" s="459"/>
      <c r="APV51" s="459"/>
      <c r="APW51" s="459"/>
      <c r="APX51" s="459"/>
      <c r="APY51" s="459"/>
      <c r="APZ51" s="459"/>
      <c r="AQA51" s="459"/>
      <c r="AQB51" s="459"/>
      <c r="AQC51" s="459"/>
      <c r="AQD51" s="459"/>
      <c r="AQE51" s="459"/>
      <c r="AQF51" s="459"/>
      <c r="AQG51" s="459"/>
      <c r="AQH51" s="459"/>
      <c r="AQI51" s="459"/>
      <c r="AQJ51" s="459"/>
      <c r="AQK51" s="459"/>
      <c r="AQL51" s="459"/>
      <c r="AQM51" s="459"/>
      <c r="AQN51" s="459"/>
      <c r="AQO51" s="459"/>
      <c r="AQP51" s="459"/>
      <c r="AQQ51" s="459"/>
      <c r="AQR51" s="459"/>
      <c r="AQS51" s="459"/>
      <c r="AQT51" s="459"/>
      <c r="AQU51" s="459"/>
      <c r="AQV51" s="459"/>
      <c r="AQW51" s="459"/>
      <c r="AQX51" s="459"/>
      <c r="AQY51" s="459"/>
      <c r="AQZ51" s="459"/>
      <c r="ARA51" s="459"/>
      <c r="ARB51" s="459"/>
      <c r="ARC51" s="459"/>
      <c r="ARD51" s="459"/>
      <c r="ARE51" s="459"/>
      <c r="ARF51" s="459"/>
      <c r="ARG51" s="459"/>
      <c r="ARH51" s="459"/>
      <c r="ARI51" s="459"/>
      <c r="ARJ51" s="459"/>
      <c r="ARK51" s="459"/>
      <c r="ARL51" s="459"/>
      <c r="ARM51" s="459"/>
      <c r="ARN51" s="459"/>
      <c r="ARO51" s="459"/>
      <c r="ARP51" s="459"/>
      <c r="ARQ51" s="459"/>
      <c r="ARR51" s="459"/>
      <c r="ARS51" s="459"/>
      <c r="ART51" s="459"/>
      <c r="ARU51" s="459"/>
      <c r="ARV51" s="459"/>
      <c r="ARW51" s="459"/>
      <c r="ARX51" s="459"/>
      <c r="ARY51" s="459"/>
      <c r="ARZ51" s="459"/>
      <c r="ASA51" s="459"/>
      <c r="ASB51" s="459"/>
      <c r="ASC51" s="459"/>
      <c r="ASD51" s="459"/>
      <c r="ASE51" s="459"/>
      <c r="ASF51" s="459"/>
      <c r="ASG51" s="459"/>
      <c r="ASH51" s="459"/>
      <c r="ASI51" s="459"/>
      <c r="ASJ51" s="459"/>
      <c r="ASK51" s="459"/>
      <c r="ASL51" s="459"/>
      <c r="ASM51" s="459"/>
      <c r="ASN51" s="459"/>
      <c r="ASO51" s="459"/>
      <c r="ASP51" s="459"/>
      <c r="ASQ51" s="459"/>
      <c r="ASR51" s="459"/>
      <c r="ASS51" s="459"/>
      <c r="AST51" s="459"/>
      <c r="ASU51" s="459"/>
      <c r="ASV51" s="459"/>
      <c r="ASW51" s="459"/>
      <c r="ASX51" s="459"/>
      <c r="ASY51" s="459"/>
      <c r="ASZ51" s="459"/>
      <c r="ATA51" s="459"/>
      <c r="ATB51" s="459"/>
      <c r="ATC51" s="459"/>
      <c r="ATD51" s="459"/>
      <c r="ATE51" s="459"/>
      <c r="ATF51" s="459"/>
      <c r="ATG51" s="459"/>
      <c r="ATH51" s="459"/>
      <c r="ATI51" s="459"/>
      <c r="ATJ51" s="459"/>
      <c r="ATK51" s="459"/>
      <c r="ATL51" s="459"/>
      <c r="ATM51" s="459"/>
      <c r="ATN51" s="459"/>
      <c r="ATO51" s="459"/>
      <c r="ATP51" s="459"/>
      <c r="ATQ51" s="459"/>
      <c r="ATR51" s="459"/>
      <c r="ATS51" s="459"/>
      <c r="ATT51" s="459"/>
      <c r="ATU51" s="459"/>
      <c r="ATV51" s="459"/>
      <c r="ATW51" s="459"/>
      <c r="ATX51" s="459"/>
      <c r="ATY51" s="459"/>
      <c r="ATZ51" s="459"/>
      <c r="AUA51" s="459"/>
      <c r="AUB51" s="459"/>
      <c r="AUC51" s="459"/>
      <c r="AUD51" s="459"/>
      <c r="AUE51" s="459"/>
      <c r="AUF51" s="459"/>
      <c r="AUG51" s="459"/>
      <c r="AUH51" s="459"/>
      <c r="AUI51" s="459"/>
      <c r="AUJ51" s="459"/>
      <c r="AUK51" s="459"/>
      <c r="AUL51" s="459"/>
      <c r="AUM51" s="459"/>
      <c r="AUN51" s="459"/>
      <c r="AUO51" s="459"/>
      <c r="AUP51" s="459"/>
      <c r="AUQ51" s="459"/>
      <c r="AUR51" s="459"/>
      <c r="AUS51" s="459"/>
      <c r="AUT51" s="459"/>
      <c r="AUU51" s="459"/>
      <c r="AUV51" s="459"/>
      <c r="AUW51" s="459"/>
      <c r="AUX51" s="459"/>
      <c r="AUY51" s="459"/>
      <c r="AUZ51" s="459"/>
      <c r="AVA51" s="459"/>
      <c r="AVB51" s="459"/>
      <c r="AVC51" s="459"/>
      <c r="AVD51" s="459"/>
      <c r="AVE51" s="459"/>
      <c r="AVF51" s="459"/>
      <c r="AVG51" s="459"/>
      <c r="AVH51" s="459"/>
      <c r="AVI51" s="459"/>
      <c r="AVJ51" s="459"/>
      <c r="AVK51" s="459"/>
      <c r="AVL51" s="459"/>
      <c r="AVM51" s="459"/>
      <c r="AVN51" s="459"/>
      <c r="AVO51" s="459"/>
      <c r="AVP51" s="459"/>
      <c r="AVQ51" s="459"/>
      <c r="AVR51" s="459"/>
      <c r="AVS51" s="459"/>
      <c r="AVT51" s="459"/>
      <c r="AVU51" s="459"/>
      <c r="AVV51" s="459"/>
      <c r="AVW51" s="459"/>
      <c r="AVX51" s="459"/>
      <c r="AVY51" s="459"/>
      <c r="AVZ51" s="459"/>
      <c r="AWA51" s="459"/>
      <c r="AWB51" s="459"/>
      <c r="AWC51" s="459"/>
      <c r="AWD51" s="459"/>
      <c r="AWE51" s="459"/>
      <c r="AWF51" s="459"/>
      <c r="AWG51" s="459"/>
      <c r="AWH51" s="459"/>
      <c r="AWI51" s="459"/>
      <c r="AWJ51" s="459"/>
      <c r="AWK51" s="459"/>
      <c r="AWL51" s="459"/>
      <c r="AWM51" s="459"/>
      <c r="AWN51" s="459"/>
      <c r="AWO51" s="459"/>
      <c r="AWP51" s="459"/>
      <c r="AWQ51" s="459"/>
      <c r="AWR51" s="459"/>
      <c r="AWS51" s="459"/>
      <c r="AWT51" s="459"/>
      <c r="AWU51" s="459"/>
      <c r="AWV51" s="459"/>
      <c r="AWW51" s="459"/>
      <c r="AWX51" s="459"/>
      <c r="AWY51" s="459"/>
      <c r="AWZ51" s="459"/>
      <c r="AXA51" s="459"/>
      <c r="AXB51" s="459"/>
      <c r="AXC51" s="459"/>
      <c r="AXD51" s="459"/>
      <c r="AXE51" s="459"/>
      <c r="AXF51" s="459"/>
      <c r="AXG51" s="459"/>
      <c r="AXH51" s="459"/>
      <c r="AXI51" s="459"/>
      <c r="AXJ51" s="459"/>
      <c r="AXK51" s="459"/>
      <c r="AXL51" s="459"/>
      <c r="AXM51" s="459"/>
      <c r="AXN51" s="459"/>
      <c r="AXO51" s="459"/>
      <c r="AXP51" s="459"/>
      <c r="AXQ51" s="459"/>
      <c r="AXR51" s="459"/>
      <c r="AXS51" s="459"/>
      <c r="AXT51" s="459"/>
      <c r="AXU51" s="459"/>
      <c r="AXV51" s="459"/>
      <c r="AXW51" s="459"/>
      <c r="AXX51" s="459"/>
      <c r="AXY51" s="459"/>
      <c r="AXZ51" s="459"/>
      <c r="AYA51" s="459"/>
      <c r="AYB51" s="459"/>
      <c r="AYC51" s="459"/>
      <c r="AYD51" s="459"/>
      <c r="AYE51" s="459"/>
      <c r="AYF51" s="459"/>
      <c r="AYG51" s="459"/>
      <c r="AYH51" s="459"/>
      <c r="AYI51" s="459"/>
      <c r="AYJ51" s="459"/>
      <c r="AYK51" s="459"/>
      <c r="AYL51" s="459"/>
      <c r="AYM51" s="459"/>
      <c r="AYN51" s="459"/>
      <c r="AYO51" s="459"/>
      <c r="AYP51" s="459"/>
      <c r="AYQ51" s="459"/>
      <c r="AYR51" s="459"/>
      <c r="AYS51" s="459"/>
      <c r="AYT51" s="459"/>
      <c r="AYU51" s="459"/>
      <c r="AYV51" s="459"/>
      <c r="AYW51" s="459"/>
      <c r="AYX51" s="459"/>
      <c r="AYY51" s="459"/>
      <c r="AYZ51" s="459"/>
      <c r="AZA51" s="459"/>
      <c r="AZB51" s="459"/>
      <c r="AZC51" s="459"/>
      <c r="AZD51" s="459"/>
      <c r="AZE51" s="459"/>
      <c r="AZF51" s="459"/>
      <c r="AZG51" s="459"/>
      <c r="AZH51" s="459"/>
      <c r="AZI51" s="459"/>
      <c r="AZJ51" s="459"/>
      <c r="AZK51" s="459"/>
      <c r="AZL51" s="459"/>
      <c r="AZM51" s="459"/>
      <c r="AZN51" s="459"/>
      <c r="AZO51" s="459"/>
      <c r="AZP51" s="459"/>
      <c r="AZQ51" s="459"/>
      <c r="AZR51" s="459"/>
      <c r="AZS51" s="459"/>
      <c r="AZT51" s="459"/>
      <c r="AZU51" s="459"/>
      <c r="AZV51" s="459"/>
      <c r="AZW51" s="459"/>
      <c r="AZX51" s="459"/>
      <c r="AZY51" s="459"/>
      <c r="AZZ51" s="459"/>
      <c r="BAA51" s="459"/>
      <c r="BAB51" s="459"/>
      <c r="BAC51" s="459"/>
      <c r="BAD51" s="459"/>
      <c r="BAE51" s="459"/>
      <c r="BAF51" s="459"/>
      <c r="BAG51" s="459"/>
      <c r="BAH51" s="459"/>
      <c r="BAI51" s="459"/>
      <c r="BAJ51" s="459"/>
      <c r="BAK51" s="459"/>
      <c r="BAL51" s="459"/>
      <c r="BAM51" s="459"/>
      <c r="BAN51" s="459"/>
      <c r="BAO51" s="459"/>
      <c r="BAP51" s="459"/>
      <c r="BAQ51" s="459"/>
      <c r="BAR51" s="459"/>
      <c r="BAS51" s="459"/>
      <c r="BAT51" s="459"/>
      <c r="BAU51" s="459"/>
      <c r="BAV51" s="459"/>
      <c r="BAW51" s="459"/>
      <c r="BAX51" s="459"/>
      <c r="BAY51" s="459"/>
      <c r="BAZ51" s="459"/>
      <c r="BBA51" s="459"/>
      <c r="BBB51" s="459"/>
      <c r="BBC51" s="459"/>
      <c r="BBD51" s="459"/>
      <c r="BBE51" s="459"/>
      <c r="BBF51" s="459"/>
      <c r="BBG51" s="459"/>
      <c r="BBH51" s="459"/>
      <c r="BBI51" s="459"/>
      <c r="BBJ51" s="459"/>
      <c r="BBK51" s="459"/>
      <c r="BBL51" s="459"/>
      <c r="BBM51" s="459"/>
      <c r="BBN51" s="459"/>
      <c r="BBO51" s="459"/>
      <c r="BBP51" s="459"/>
      <c r="BBQ51" s="459"/>
      <c r="BBR51" s="459"/>
      <c r="BBS51" s="459"/>
      <c r="BBT51" s="459"/>
      <c r="BBU51" s="459"/>
      <c r="BBV51" s="459"/>
      <c r="BBW51" s="459"/>
      <c r="BBX51" s="459"/>
      <c r="BBY51" s="459"/>
      <c r="BBZ51" s="459"/>
      <c r="BCA51" s="459"/>
      <c r="BCB51" s="459"/>
      <c r="BCC51" s="459"/>
      <c r="BCD51" s="459"/>
      <c r="BCE51" s="459"/>
      <c r="BCF51" s="459"/>
      <c r="BCG51" s="459"/>
      <c r="BCH51" s="459"/>
      <c r="BCI51" s="459"/>
      <c r="BCJ51" s="459"/>
      <c r="BCK51" s="459"/>
      <c r="BCL51" s="459"/>
      <c r="BCM51" s="459"/>
      <c r="BCN51" s="459"/>
      <c r="BCO51" s="459"/>
      <c r="BCP51" s="459"/>
      <c r="BCQ51" s="459"/>
      <c r="BCR51" s="459"/>
      <c r="BCS51" s="459"/>
      <c r="BCT51" s="459"/>
      <c r="BCU51" s="459"/>
      <c r="BCV51" s="459"/>
      <c r="BCW51" s="459"/>
      <c r="BCX51" s="459"/>
      <c r="BCY51" s="459"/>
      <c r="BCZ51" s="459"/>
      <c r="BDA51" s="459"/>
      <c r="BDB51" s="459"/>
      <c r="BDC51" s="459"/>
      <c r="BDD51" s="459"/>
      <c r="BDE51" s="459"/>
      <c r="BDF51" s="459"/>
      <c r="BDG51" s="459"/>
      <c r="BDH51" s="459"/>
      <c r="BDI51" s="459"/>
      <c r="BDJ51" s="459"/>
      <c r="BDK51" s="459"/>
      <c r="BDL51" s="459"/>
      <c r="BDM51" s="459"/>
      <c r="BDN51" s="459"/>
      <c r="BDO51" s="459"/>
      <c r="BDP51" s="459"/>
      <c r="BDQ51" s="459"/>
      <c r="BDR51" s="459"/>
      <c r="BDS51" s="459"/>
      <c r="BDT51" s="459"/>
      <c r="BDU51" s="459"/>
      <c r="BDV51" s="459"/>
      <c r="BDW51" s="459"/>
      <c r="BDX51" s="459"/>
      <c r="BDY51" s="459"/>
      <c r="BDZ51" s="459"/>
      <c r="BEA51" s="459"/>
      <c r="BEB51" s="459"/>
      <c r="BEC51" s="459"/>
      <c r="BED51" s="459"/>
      <c r="BEE51" s="459"/>
      <c r="BEF51" s="459"/>
      <c r="BEG51" s="459"/>
      <c r="BEH51" s="459"/>
      <c r="BEI51" s="459"/>
      <c r="BEJ51" s="459"/>
      <c r="BEK51" s="459"/>
      <c r="BEL51" s="459"/>
      <c r="BEM51" s="459"/>
      <c r="BEN51" s="459"/>
      <c r="BEO51" s="459"/>
      <c r="BEP51" s="459"/>
      <c r="BEQ51" s="459"/>
      <c r="BER51" s="459"/>
      <c r="BES51" s="459"/>
      <c r="BET51" s="459"/>
      <c r="BEU51" s="459"/>
      <c r="BEV51" s="459"/>
      <c r="BEW51" s="459"/>
      <c r="BEX51" s="459"/>
      <c r="BEY51" s="459"/>
      <c r="BEZ51" s="459"/>
      <c r="BFA51" s="459"/>
      <c r="BFB51" s="459"/>
      <c r="BFC51" s="459"/>
      <c r="BFD51" s="459"/>
      <c r="BFE51" s="459"/>
      <c r="BFF51" s="459"/>
      <c r="BFG51" s="459"/>
      <c r="BFH51" s="459"/>
      <c r="BFI51" s="459"/>
      <c r="BFJ51" s="459"/>
      <c r="BFK51" s="459"/>
      <c r="BFL51" s="459"/>
      <c r="BFM51" s="459"/>
      <c r="BFN51" s="459"/>
      <c r="BFO51" s="459"/>
      <c r="BFP51" s="459"/>
      <c r="BFQ51" s="459"/>
      <c r="BFR51" s="459"/>
      <c r="BFS51" s="459"/>
      <c r="BFT51" s="459"/>
      <c r="BFU51" s="459"/>
      <c r="BFV51" s="459"/>
      <c r="BFW51" s="459"/>
      <c r="BFX51" s="459"/>
      <c r="BFY51" s="459"/>
      <c r="BFZ51" s="459"/>
      <c r="BGA51" s="459"/>
      <c r="BGB51" s="459"/>
      <c r="BGC51" s="459"/>
      <c r="BGD51" s="459"/>
      <c r="BGE51" s="459"/>
      <c r="BGF51" s="459"/>
      <c r="BGG51" s="459"/>
      <c r="BGH51" s="459"/>
      <c r="BGI51" s="459"/>
      <c r="BGJ51" s="459"/>
      <c r="BGK51" s="459"/>
      <c r="BGL51" s="459"/>
      <c r="BGM51" s="459"/>
      <c r="BGN51" s="459"/>
      <c r="BGO51" s="459"/>
      <c r="BGP51" s="459"/>
      <c r="BGQ51" s="459"/>
      <c r="BGR51" s="459"/>
      <c r="BGS51" s="459"/>
      <c r="BGT51" s="459"/>
      <c r="BGU51" s="459"/>
      <c r="BGV51" s="459"/>
      <c r="BGW51" s="459"/>
      <c r="BGX51" s="459"/>
      <c r="BGY51" s="459"/>
      <c r="BGZ51" s="459"/>
      <c r="BHA51" s="459"/>
      <c r="BHB51" s="459"/>
      <c r="BHC51" s="459"/>
      <c r="BHD51" s="459"/>
      <c r="BHE51" s="459"/>
      <c r="BHF51" s="459"/>
      <c r="BHG51" s="459"/>
      <c r="BHH51" s="459"/>
      <c r="BHI51" s="459"/>
      <c r="BHJ51" s="459"/>
      <c r="BHK51" s="459"/>
      <c r="BHL51" s="459"/>
      <c r="BHM51" s="459"/>
      <c r="BHN51" s="459"/>
      <c r="BHO51" s="459"/>
      <c r="BHP51" s="459"/>
      <c r="BHQ51" s="459"/>
      <c r="BHR51" s="459"/>
      <c r="BHS51" s="459"/>
      <c r="BHT51" s="459"/>
      <c r="BHU51" s="459"/>
      <c r="BHV51" s="459"/>
      <c r="BHW51" s="459"/>
      <c r="BHX51" s="459"/>
      <c r="BHY51" s="459"/>
      <c r="BHZ51" s="459"/>
      <c r="BIA51" s="459"/>
      <c r="BIB51" s="459"/>
      <c r="BIC51" s="459"/>
      <c r="BID51" s="459"/>
      <c r="BIE51" s="459"/>
      <c r="BIF51" s="459"/>
      <c r="BIG51" s="459"/>
      <c r="BIH51" s="459"/>
      <c r="BII51" s="459"/>
      <c r="BIJ51" s="459"/>
      <c r="BIK51" s="459"/>
      <c r="BIL51" s="459"/>
      <c r="BIM51" s="459"/>
      <c r="BIN51" s="459"/>
      <c r="BIO51" s="459"/>
      <c r="BIP51" s="459"/>
      <c r="BIQ51" s="459"/>
      <c r="BIR51" s="459"/>
      <c r="BIS51" s="459"/>
      <c r="BIT51" s="459"/>
      <c r="BIU51" s="459"/>
      <c r="BIV51" s="459"/>
      <c r="BIW51" s="459"/>
      <c r="BIX51" s="459"/>
      <c r="BIY51" s="459"/>
      <c r="BIZ51" s="459"/>
      <c r="BJA51" s="459"/>
      <c r="BJB51" s="459"/>
      <c r="BJC51" s="459"/>
      <c r="BJD51" s="459"/>
      <c r="BJE51" s="459"/>
      <c r="BJF51" s="459"/>
      <c r="BJG51" s="459"/>
      <c r="BJH51" s="459"/>
      <c r="BJI51" s="459"/>
      <c r="BJJ51" s="459"/>
      <c r="BJK51" s="459"/>
      <c r="BJL51" s="459"/>
      <c r="BJM51" s="459"/>
      <c r="BJN51" s="459"/>
      <c r="BJO51" s="459"/>
      <c r="BJP51" s="459"/>
      <c r="BJQ51" s="459"/>
      <c r="BJR51" s="459"/>
      <c r="BJS51" s="459"/>
      <c r="BJT51" s="459"/>
      <c r="BJU51" s="459"/>
      <c r="BJV51" s="459"/>
      <c r="BJW51" s="459"/>
      <c r="BJX51" s="459"/>
      <c r="BJY51" s="459"/>
      <c r="BJZ51" s="459"/>
      <c r="BKA51" s="459"/>
      <c r="BKB51" s="459"/>
      <c r="BKC51" s="459"/>
      <c r="BKD51" s="459"/>
      <c r="BKE51" s="459"/>
      <c r="BKF51" s="459"/>
      <c r="BKG51" s="459"/>
      <c r="BKH51" s="459"/>
      <c r="BKI51" s="459"/>
      <c r="BKJ51" s="459"/>
      <c r="BKK51" s="459"/>
      <c r="BKL51" s="459"/>
      <c r="BKM51" s="459"/>
      <c r="BKN51" s="459"/>
      <c r="BKO51" s="459"/>
      <c r="BKP51" s="459"/>
      <c r="BKQ51" s="459"/>
      <c r="BKR51" s="459"/>
      <c r="BKS51" s="459"/>
      <c r="BKT51" s="459"/>
      <c r="BKU51" s="459"/>
      <c r="BKV51" s="459"/>
      <c r="BKW51" s="459"/>
      <c r="BKX51" s="459"/>
      <c r="BKY51" s="459"/>
      <c r="BKZ51" s="459"/>
      <c r="BLA51" s="459"/>
      <c r="BLB51" s="459"/>
      <c r="BLC51" s="459"/>
      <c r="BLD51" s="459"/>
      <c r="BLE51" s="459"/>
      <c r="BLF51" s="459"/>
      <c r="BLG51" s="459"/>
      <c r="BLH51" s="459"/>
      <c r="BLI51" s="459"/>
      <c r="BLJ51" s="459"/>
      <c r="BLK51" s="459"/>
      <c r="BLL51" s="459"/>
      <c r="BLM51" s="459"/>
      <c r="BLN51" s="459"/>
      <c r="BLO51" s="459"/>
      <c r="BLP51" s="459"/>
      <c r="BLQ51" s="459"/>
      <c r="BLR51" s="459"/>
      <c r="BLS51" s="459"/>
      <c r="BLT51" s="459"/>
      <c r="BLU51" s="459"/>
      <c r="BLV51" s="459"/>
      <c r="BLW51" s="459"/>
      <c r="BLX51" s="459"/>
      <c r="BLY51" s="459"/>
      <c r="BLZ51" s="459"/>
      <c r="BMA51" s="459"/>
      <c r="BMB51" s="459"/>
      <c r="BMC51" s="459"/>
      <c r="BMD51" s="459"/>
      <c r="BME51" s="459"/>
      <c r="BMF51" s="459"/>
      <c r="BMG51" s="459"/>
      <c r="BMH51" s="459"/>
      <c r="BMI51" s="459"/>
      <c r="BMJ51" s="459"/>
      <c r="BMK51" s="459"/>
      <c r="BML51" s="459"/>
      <c r="BMM51" s="459"/>
      <c r="BMN51" s="459"/>
      <c r="BMO51" s="459"/>
      <c r="BMP51" s="459"/>
      <c r="BMQ51" s="459"/>
      <c r="BMR51" s="459"/>
      <c r="BMS51" s="459"/>
      <c r="BMT51" s="459"/>
      <c r="BMU51" s="459"/>
      <c r="BMV51" s="459"/>
      <c r="BMW51" s="459"/>
      <c r="BMX51" s="459"/>
      <c r="BMY51" s="459"/>
      <c r="BMZ51" s="459"/>
      <c r="BNA51" s="459"/>
      <c r="BNB51" s="459"/>
      <c r="BNC51" s="459"/>
      <c r="BND51" s="459"/>
      <c r="BNE51" s="459"/>
      <c r="BNF51" s="459"/>
      <c r="BNG51" s="459"/>
      <c r="BNH51" s="459"/>
      <c r="BNI51" s="459"/>
      <c r="BNJ51" s="459"/>
      <c r="BNK51" s="459"/>
      <c r="BNL51" s="459"/>
      <c r="BNM51" s="459"/>
      <c r="BNN51" s="459"/>
      <c r="BNO51" s="459"/>
      <c r="BNP51" s="459"/>
      <c r="BNQ51" s="459"/>
      <c r="BNR51" s="459"/>
      <c r="BNS51" s="459"/>
      <c r="BNT51" s="459"/>
      <c r="BNU51" s="459"/>
      <c r="BNV51" s="459"/>
      <c r="BNW51" s="459"/>
      <c r="BNX51" s="459"/>
      <c r="BNY51" s="459"/>
      <c r="BNZ51" s="459"/>
      <c r="BOA51" s="459"/>
      <c r="BOB51" s="459"/>
      <c r="BOC51" s="459"/>
      <c r="BOD51" s="459"/>
      <c r="BOE51" s="459"/>
      <c r="BOF51" s="459"/>
      <c r="BOG51" s="459"/>
      <c r="BOH51" s="459"/>
      <c r="BOI51" s="459"/>
      <c r="BOJ51" s="459"/>
      <c r="BOK51" s="459"/>
      <c r="BOL51" s="459"/>
      <c r="BOM51" s="459"/>
      <c r="BON51" s="459"/>
      <c r="BOO51" s="459"/>
      <c r="BOP51" s="459"/>
      <c r="BOQ51" s="459"/>
      <c r="BOR51" s="459"/>
      <c r="BOS51" s="459"/>
      <c r="BOT51" s="459"/>
      <c r="BOU51" s="459"/>
      <c r="BOV51" s="459"/>
      <c r="BOW51" s="459"/>
      <c r="BOX51" s="459"/>
      <c r="BOY51" s="459"/>
      <c r="BOZ51" s="459"/>
      <c r="BPA51" s="459"/>
      <c r="BPB51" s="459"/>
      <c r="BPC51" s="459"/>
      <c r="BPD51" s="459"/>
      <c r="BPE51" s="459"/>
      <c r="BPF51" s="459"/>
      <c r="BPG51" s="459"/>
      <c r="BPH51" s="459"/>
      <c r="BPI51" s="459"/>
      <c r="BPJ51" s="459"/>
      <c r="BPK51" s="459"/>
      <c r="BPL51" s="459"/>
      <c r="BPM51" s="459"/>
      <c r="BPN51" s="459"/>
      <c r="BPO51" s="459"/>
      <c r="BPP51" s="459"/>
      <c r="BPQ51" s="459"/>
      <c r="BPR51" s="459"/>
      <c r="BPS51" s="459"/>
      <c r="BPT51" s="459"/>
      <c r="BPU51" s="459"/>
      <c r="BPV51" s="459"/>
      <c r="BPW51" s="459"/>
      <c r="BPX51" s="459"/>
      <c r="BPY51" s="459"/>
      <c r="BPZ51" s="459"/>
      <c r="BQA51" s="459"/>
      <c r="BQB51" s="459"/>
      <c r="BQC51" s="459"/>
      <c r="BQD51" s="459"/>
      <c r="BQE51" s="459"/>
      <c r="BQF51" s="459"/>
      <c r="BQG51" s="459"/>
      <c r="BQH51" s="459"/>
      <c r="BQI51" s="459"/>
      <c r="BQJ51" s="459"/>
      <c r="BQK51" s="459"/>
      <c r="BQL51" s="459"/>
      <c r="BQM51" s="459"/>
      <c r="BQN51" s="459"/>
      <c r="BQO51" s="459"/>
      <c r="BQP51" s="459"/>
      <c r="BQQ51" s="459"/>
      <c r="BQR51" s="459"/>
      <c r="BQS51" s="459"/>
      <c r="BQT51" s="459"/>
      <c r="BQU51" s="459"/>
      <c r="BQV51" s="459"/>
      <c r="BQW51" s="459"/>
      <c r="BQX51" s="459"/>
      <c r="BQY51" s="459"/>
      <c r="BQZ51" s="459"/>
      <c r="BRA51" s="459"/>
      <c r="BRB51" s="459"/>
      <c r="BRC51" s="459"/>
      <c r="BRD51" s="459"/>
      <c r="BRE51" s="459"/>
      <c r="BRF51" s="459"/>
      <c r="BRG51" s="459"/>
      <c r="BRH51" s="459"/>
      <c r="BRI51" s="459"/>
      <c r="BRJ51" s="459"/>
      <c r="BRK51" s="459"/>
      <c r="BRL51" s="459"/>
      <c r="BRM51" s="459"/>
      <c r="BRN51" s="459"/>
      <c r="BRO51" s="459"/>
      <c r="BRP51" s="459"/>
      <c r="BRQ51" s="459"/>
      <c r="BRR51" s="459"/>
      <c r="BRS51" s="459"/>
      <c r="BRT51" s="459"/>
      <c r="BRU51" s="459"/>
      <c r="BRV51" s="459"/>
      <c r="BRW51" s="459"/>
      <c r="BRX51" s="459"/>
      <c r="BRY51" s="459"/>
      <c r="BRZ51" s="459"/>
      <c r="BSA51" s="459"/>
      <c r="BSB51" s="459"/>
      <c r="BSC51" s="459"/>
      <c r="BSD51" s="459"/>
      <c r="BSE51" s="459"/>
      <c r="BSF51" s="459"/>
      <c r="BSG51" s="459"/>
      <c r="BSH51" s="459"/>
      <c r="BSI51" s="459"/>
      <c r="BSJ51" s="459"/>
      <c r="BSK51" s="459"/>
      <c r="BSL51" s="459"/>
      <c r="BSM51" s="459"/>
      <c r="BSN51" s="459"/>
      <c r="BSO51" s="459"/>
      <c r="BSP51" s="459"/>
      <c r="BSQ51" s="459"/>
      <c r="BSR51" s="459"/>
      <c r="BSS51" s="459"/>
      <c r="BST51" s="459"/>
      <c r="BSU51" s="459"/>
      <c r="BSV51" s="459"/>
      <c r="BSW51" s="459"/>
      <c r="BSX51" s="459"/>
      <c r="BSY51" s="459"/>
      <c r="BSZ51" s="459"/>
      <c r="BTA51" s="459"/>
      <c r="BTB51" s="459"/>
      <c r="BTC51" s="459"/>
      <c r="BTD51" s="459"/>
      <c r="BTE51" s="459"/>
      <c r="BTF51" s="459"/>
      <c r="BTG51" s="459"/>
      <c r="BTH51" s="459"/>
      <c r="BTI51" s="459"/>
      <c r="BTJ51" s="459"/>
      <c r="BTK51" s="459"/>
      <c r="BTL51" s="459"/>
      <c r="BTM51" s="459"/>
      <c r="BTN51" s="459"/>
      <c r="BTO51" s="459"/>
      <c r="BTP51" s="459"/>
      <c r="BTQ51" s="459"/>
      <c r="BTR51" s="459"/>
      <c r="BTS51" s="459"/>
      <c r="BTT51" s="459"/>
      <c r="BTU51" s="459"/>
      <c r="BTV51" s="459"/>
      <c r="BTW51" s="459"/>
      <c r="BTX51" s="459"/>
      <c r="BTY51" s="459"/>
      <c r="BTZ51" s="459"/>
      <c r="BUA51" s="459"/>
      <c r="BUB51" s="459"/>
      <c r="BUC51" s="459"/>
      <c r="BUD51" s="459"/>
      <c r="BUE51" s="459"/>
      <c r="BUF51" s="459"/>
      <c r="BUG51" s="459"/>
      <c r="BUH51" s="459"/>
      <c r="BUI51" s="459"/>
      <c r="BUJ51" s="459"/>
      <c r="BUK51" s="459"/>
      <c r="BUL51" s="459"/>
      <c r="BUM51" s="459"/>
      <c r="BUN51" s="459"/>
      <c r="BUO51" s="459"/>
      <c r="BUP51" s="459"/>
      <c r="BUQ51" s="459"/>
      <c r="BUR51" s="459"/>
      <c r="BUS51" s="459"/>
      <c r="BUT51" s="459"/>
      <c r="BUU51" s="459"/>
      <c r="BUV51" s="459"/>
      <c r="BUW51" s="459"/>
      <c r="BUX51" s="459"/>
      <c r="BUY51" s="459"/>
      <c r="BUZ51" s="459"/>
      <c r="BVA51" s="459"/>
      <c r="BVB51" s="459"/>
      <c r="BVC51" s="459"/>
      <c r="BVD51" s="459"/>
      <c r="BVE51" s="459"/>
      <c r="BVF51" s="459"/>
      <c r="BVG51" s="459"/>
      <c r="BVH51" s="459"/>
      <c r="BVI51" s="459"/>
      <c r="BVJ51" s="459"/>
      <c r="BVK51" s="459"/>
      <c r="BVL51" s="459"/>
      <c r="BVM51" s="459"/>
      <c r="BVN51" s="459"/>
      <c r="BVO51" s="459"/>
      <c r="BVP51" s="459"/>
      <c r="BVQ51" s="459"/>
      <c r="BVR51" s="459"/>
      <c r="BVS51" s="459"/>
      <c r="BVT51" s="459"/>
      <c r="BVU51" s="459"/>
      <c r="BVV51" s="459"/>
      <c r="BVW51" s="459"/>
      <c r="BVX51" s="459"/>
      <c r="BVY51" s="459"/>
      <c r="BVZ51" s="459"/>
      <c r="BWA51" s="459"/>
      <c r="BWB51" s="459"/>
      <c r="BWC51" s="459"/>
      <c r="BWD51" s="459"/>
      <c r="BWE51" s="459"/>
      <c r="BWF51" s="459"/>
      <c r="BWG51" s="459"/>
      <c r="BWH51" s="459"/>
      <c r="BWI51" s="459"/>
      <c r="BWJ51" s="459"/>
      <c r="BWK51" s="459"/>
      <c r="BWL51" s="459"/>
      <c r="BWM51" s="459"/>
      <c r="BWN51" s="459"/>
      <c r="BWO51" s="459"/>
      <c r="BWP51" s="459"/>
      <c r="BWQ51" s="459"/>
      <c r="BWR51" s="459"/>
      <c r="BWS51" s="459"/>
      <c r="BWT51" s="459"/>
      <c r="BWU51" s="459"/>
      <c r="BWV51" s="459"/>
      <c r="BWW51" s="459"/>
      <c r="BWX51" s="459"/>
      <c r="BWY51" s="459"/>
      <c r="BWZ51" s="459"/>
      <c r="BXA51" s="459"/>
      <c r="BXB51" s="459"/>
      <c r="BXC51" s="459"/>
      <c r="BXD51" s="459"/>
      <c r="BXE51" s="459"/>
      <c r="BXF51" s="459"/>
      <c r="BXG51" s="459"/>
      <c r="BXH51" s="459"/>
      <c r="BXI51" s="459"/>
      <c r="BXJ51" s="459"/>
      <c r="BXK51" s="459"/>
      <c r="BXL51" s="459"/>
      <c r="BXM51" s="459"/>
      <c r="BXN51" s="459"/>
      <c r="BXO51" s="459"/>
      <c r="BXP51" s="459"/>
      <c r="BXQ51" s="459"/>
      <c r="BXR51" s="459"/>
      <c r="BXS51" s="459"/>
      <c r="BXT51" s="459"/>
      <c r="BXU51" s="459"/>
      <c r="BXV51" s="459"/>
      <c r="BXW51" s="459"/>
      <c r="BXX51" s="459"/>
      <c r="BXY51" s="459"/>
      <c r="BXZ51" s="459"/>
      <c r="BYA51" s="459"/>
      <c r="BYB51" s="459"/>
      <c r="BYC51" s="459"/>
      <c r="BYD51" s="459"/>
      <c r="BYE51" s="459"/>
      <c r="BYF51" s="459"/>
      <c r="BYG51" s="459"/>
      <c r="BYH51" s="459"/>
      <c r="BYI51" s="459"/>
      <c r="BYJ51" s="459"/>
      <c r="BYK51" s="459"/>
      <c r="BYL51" s="459"/>
      <c r="BYM51" s="459"/>
      <c r="BYN51" s="459"/>
      <c r="BYO51" s="459"/>
      <c r="BYP51" s="459"/>
      <c r="BYQ51" s="459"/>
      <c r="BYR51" s="459"/>
      <c r="BYS51" s="459"/>
      <c r="BYT51" s="459"/>
      <c r="BYU51" s="459"/>
      <c r="BYV51" s="459"/>
      <c r="BYW51" s="459"/>
      <c r="BYX51" s="459"/>
      <c r="BYY51" s="459"/>
      <c r="BYZ51" s="459"/>
      <c r="BZA51" s="459"/>
      <c r="BZB51" s="459"/>
      <c r="BZC51" s="459"/>
      <c r="BZD51" s="459"/>
      <c r="BZE51" s="459"/>
      <c r="BZF51" s="459"/>
      <c r="BZG51" s="459"/>
      <c r="BZH51" s="459"/>
      <c r="BZI51" s="459"/>
      <c r="BZJ51" s="459"/>
      <c r="BZK51" s="459"/>
      <c r="BZL51" s="459"/>
      <c r="BZM51" s="459"/>
      <c r="BZN51" s="459"/>
      <c r="BZO51" s="459"/>
      <c r="BZP51" s="459"/>
      <c r="BZQ51" s="459"/>
      <c r="BZR51" s="459"/>
      <c r="BZS51" s="459"/>
      <c r="BZT51" s="459"/>
      <c r="BZU51" s="459"/>
      <c r="BZV51" s="459"/>
      <c r="BZW51" s="459"/>
      <c r="BZX51" s="459"/>
      <c r="BZY51" s="459"/>
      <c r="BZZ51" s="459"/>
      <c r="CAA51" s="459"/>
      <c r="CAB51" s="459"/>
      <c r="CAC51" s="459"/>
      <c r="CAD51" s="459"/>
      <c r="CAE51" s="459"/>
      <c r="CAF51" s="459"/>
      <c r="CAG51" s="459"/>
      <c r="CAH51" s="459"/>
      <c r="CAI51" s="459"/>
      <c r="CAJ51" s="459"/>
      <c r="CAK51" s="459"/>
      <c r="CAL51" s="459"/>
      <c r="CAM51" s="459"/>
      <c r="CAN51" s="459"/>
      <c r="CAO51" s="459"/>
      <c r="CAP51" s="459"/>
      <c r="CAQ51" s="459"/>
      <c r="CAR51" s="459"/>
      <c r="CAS51" s="459"/>
      <c r="CAT51" s="459"/>
      <c r="CAU51" s="459"/>
      <c r="CAV51" s="459"/>
      <c r="CAW51" s="459"/>
      <c r="CAX51" s="459"/>
      <c r="CAY51" s="459"/>
      <c r="CAZ51" s="459"/>
      <c r="CBA51" s="459"/>
      <c r="CBB51" s="459"/>
      <c r="CBC51" s="459"/>
      <c r="CBD51" s="459"/>
      <c r="CBE51" s="459"/>
      <c r="CBF51" s="459"/>
      <c r="CBG51" s="459"/>
      <c r="CBH51" s="459"/>
      <c r="CBI51" s="459"/>
      <c r="CBJ51" s="459"/>
      <c r="CBK51" s="459"/>
      <c r="CBL51" s="459"/>
      <c r="CBM51" s="459"/>
      <c r="CBN51" s="459"/>
      <c r="CBO51" s="459"/>
      <c r="CBP51" s="459"/>
      <c r="CBQ51" s="459"/>
      <c r="CBR51" s="459"/>
      <c r="CBS51" s="459"/>
      <c r="CBT51" s="459"/>
      <c r="CBU51" s="459"/>
      <c r="CBV51" s="459"/>
      <c r="CBW51" s="459"/>
      <c r="CBX51" s="459"/>
      <c r="CBY51" s="459"/>
      <c r="CBZ51" s="459"/>
      <c r="CCA51" s="459"/>
      <c r="CCB51" s="459"/>
      <c r="CCC51" s="459"/>
      <c r="CCD51" s="459"/>
      <c r="CCE51" s="459"/>
      <c r="CCF51" s="459"/>
      <c r="CCG51" s="459"/>
      <c r="CCH51" s="459"/>
      <c r="CCI51" s="459"/>
      <c r="CCJ51" s="459"/>
      <c r="CCK51" s="459"/>
      <c r="CCL51" s="459"/>
      <c r="CCM51" s="459"/>
      <c r="CCN51" s="459"/>
      <c r="CCO51" s="459"/>
      <c r="CCP51" s="459"/>
      <c r="CCQ51" s="459"/>
      <c r="CCR51" s="459"/>
      <c r="CCS51" s="459"/>
      <c r="CCT51" s="459"/>
      <c r="CCU51" s="459"/>
      <c r="CCV51" s="459"/>
      <c r="CCW51" s="459"/>
      <c r="CCX51" s="459"/>
      <c r="CCY51" s="459"/>
      <c r="CCZ51" s="459"/>
      <c r="CDA51" s="459"/>
      <c r="CDB51" s="459"/>
      <c r="CDC51" s="459"/>
      <c r="CDD51" s="459"/>
      <c r="CDE51" s="459"/>
      <c r="CDF51" s="459"/>
      <c r="CDG51" s="459"/>
      <c r="CDH51" s="459"/>
      <c r="CDI51" s="459"/>
      <c r="CDJ51" s="459"/>
      <c r="CDK51" s="459"/>
      <c r="CDL51" s="459"/>
      <c r="CDM51" s="459"/>
      <c r="CDN51" s="459"/>
      <c r="CDO51" s="459"/>
      <c r="CDP51" s="459"/>
      <c r="CDQ51" s="459"/>
      <c r="CDR51" s="459"/>
      <c r="CDS51" s="459"/>
      <c r="CDT51" s="459"/>
      <c r="CDU51" s="459"/>
      <c r="CDV51" s="459"/>
      <c r="CDW51" s="459"/>
      <c r="CDX51" s="459"/>
      <c r="CDY51" s="459"/>
      <c r="CDZ51" s="459"/>
      <c r="CEA51" s="459"/>
      <c r="CEB51" s="459"/>
      <c r="CEC51" s="459"/>
      <c r="CED51" s="459"/>
      <c r="CEE51" s="459"/>
      <c r="CEF51" s="459"/>
      <c r="CEG51" s="459"/>
      <c r="CEH51" s="459"/>
      <c r="CEI51" s="459"/>
      <c r="CEJ51" s="459"/>
      <c r="CEK51" s="459"/>
      <c r="CEL51" s="459"/>
      <c r="CEM51" s="459"/>
      <c r="CEN51" s="459"/>
      <c r="CEO51" s="459"/>
      <c r="CEP51" s="459"/>
      <c r="CEQ51" s="459"/>
      <c r="CER51" s="459"/>
      <c r="CES51" s="459"/>
      <c r="CET51" s="459"/>
      <c r="CEU51" s="459"/>
      <c r="CEV51" s="459"/>
      <c r="CEW51" s="459"/>
      <c r="CEX51" s="459"/>
      <c r="CEY51" s="459"/>
      <c r="CEZ51" s="459"/>
      <c r="CFA51" s="459"/>
      <c r="CFB51" s="459"/>
      <c r="CFC51" s="459"/>
      <c r="CFD51" s="459"/>
      <c r="CFE51" s="459"/>
      <c r="CFF51" s="459"/>
      <c r="CFG51" s="459"/>
      <c r="CFH51" s="459"/>
      <c r="CFI51" s="459"/>
      <c r="CFJ51" s="459"/>
      <c r="CFK51" s="459"/>
      <c r="CFL51" s="459"/>
      <c r="CFM51" s="459"/>
      <c r="CFN51" s="459"/>
      <c r="CFO51" s="459"/>
      <c r="CFP51" s="459"/>
      <c r="CFQ51" s="459"/>
      <c r="CFR51" s="459"/>
      <c r="CFS51" s="459"/>
      <c r="CFT51" s="459"/>
      <c r="CFU51" s="459"/>
      <c r="CFV51" s="459"/>
      <c r="CFW51" s="459"/>
      <c r="CFX51" s="459"/>
      <c r="CFY51" s="459"/>
      <c r="CFZ51" s="459"/>
      <c r="CGA51" s="459"/>
      <c r="CGB51" s="459"/>
      <c r="CGC51" s="459"/>
      <c r="CGD51" s="459"/>
      <c r="CGE51" s="459"/>
      <c r="CGF51" s="459"/>
      <c r="CGG51" s="459"/>
      <c r="CGH51" s="459"/>
      <c r="CGI51" s="459"/>
      <c r="CGJ51" s="459"/>
      <c r="CGK51" s="459"/>
      <c r="CGL51" s="459"/>
      <c r="CGM51" s="459"/>
      <c r="CGN51" s="459"/>
      <c r="CGO51" s="459"/>
      <c r="CGP51" s="459"/>
      <c r="CGQ51" s="459"/>
      <c r="CGR51" s="459"/>
      <c r="CGS51" s="459"/>
      <c r="CGT51" s="459"/>
      <c r="CGU51" s="459"/>
      <c r="CGV51" s="459"/>
      <c r="CGW51" s="459"/>
      <c r="CGX51" s="459"/>
      <c r="CGY51" s="459"/>
      <c r="CGZ51" s="459"/>
      <c r="CHA51" s="459"/>
      <c r="CHB51" s="459"/>
      <c r="CHC51" s="459"/>
      <c r="CHD51" s="459"/>
      <c r="CHE51" s="459"/>
    </row>
    <row r="52" spans="1:2241" s="345" customFormat="1" ht="103.5" customHeight="1" x14ac:dyDescent="0.3">
      <c r="A52" s="535">
        <v>47</v>
      </c>
      <c r="B52" s="535" t="s">
        <v>3824</v>
      </c>
      <c r="C52" s="287" t="s">
        <v>1654</v>
      </c>
      <c r="D52" s="535" t="s">
        <v>3821</v>
      </c>
      <c r="E52" s="288" t="s">
        <v>2876</v>
      </c>
      <c r="F52" s="275" t="s">
        <v>3822</v>
      </c>
      <c r="G52" s="475" t="s">
        <v>1655</v>
      </c>
      <c r="H52" s="346" t="s">
        <v>3823</v>
      </c>
      <c r="I52" s="284">
        <v>2171600.71</v>
      </c>
      <c r="J52" s="284">
        <v>264972.71000000002</v>
      </c>
      <c r="K52" s="284">
        <v>11.27</v>
      </c>
      <c r="L52" s="284">
        <v>1906988</v>
      </c>
      <c r="M52" s="275">
        <v>0</v>
      </c>
      <c r="N52" s="275">
        <v>2008</v>
      </c>
      <c r="O52" s="352" t="s">
        <v>3885</v>
      </c>
      <c r="P52" s="315"/>
      <c r="Q52" s="315"/>
      <c r="R52" s="315"/>
      <c r="S52" s="315"/>
      <c r="T52" s="315"/>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4"/>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c r="DY52" s="355"/>
      <c r="DZ52" s="355"/>
      <c r="EA52" s="355"/>
      <c r="EB52" s="355"/>
      <c r="EC52" s="355"/>
      <c r="ED52" s="355"/>
      <c r="EE52" s="355"/>
      <c r="EF52" s="355"/>
      <c r="EG52" s="355"/>
      <c r="EH52" s="355"/>
      <c r="EI52" s="355"/>
      <c r="EJ52" s="355"/>
      <c r="EK52" s="355"/>
      <c r="EL52" s="355"/>
      <c r="EM52" s="355"/>
      <c r="EN52" s="355"/>
      <c r="EO52" s="355"/>
      <c r="EP52" s="355"/>
      <c r="EQ52" s="355"/>
      <c r="ER52" s="355"/>
      <c r="ES52" s="355"/>
      <c r="ET52" s="355"/>
      <c r="EU52" s="355"/>
      <c r="EV52" s="355"/>
      <c r="EW52" s="355"/>
      <c r="EX52" s="355"/>
      <c r="EY52" s="355"/>
      <c r="EZ52" s="355"/>
      <c r="FA52" s="355"/>
      <c r="FB52" s="355"/>
      <c r="FC52" s="355"/>
      <c r="FD52" s="355"/>
      <c r="FE52" s="355"/>
      <c r="FF52" s="355"/>
      <c r="FG52" s="355"/>
      <c r="FH52" s="355"/>
      <c r="FI52" s="355"/>
      <c r="FJ52" s="355"/>
      <c r="FK52" s="355"/>
      <c r="FL52" s="355"/>
      <c r="FM52" s="355"/>
      <c r="FN52" s="355"/>
      <c r="FO52" s="355"/>
      <c r="FP52" s="355"/>
      <c r="FQ52" s="355"/>
      <c r="FR52" s="355"/>
      <c r="FS52" s="355"/>
      <c r="FT52" s="355"/>
      <c r="FU52" s="355"/>
      <c r="FV52" s="355"/>
      <c r="FW52" s="355"/>
      <c r="FX52" s="355"/>
      <c r="FY52" s="355"/>
      <c r="FZ52" s="355"/>
      <c r="GA52" s="355"/>
      <c r="GB52" s="355"/>
      <c r="GC52" s="355"/>
      <c r="GD52" s="355"/>
      <c r="GE52" s="355"/>
      <c r="GF52" s="355"/>
      <c r="GG52" s="355"/>
      <c r="GH52" s="355"/>
      <c r="GI52" s="355"/>
      <c r="GJ52" s="355"/>
      <c r="GK52" s="355"/>
      <c r="GL52" s="355"/>
      <c r="GM52" s="355"/>
      <c r="GN52" s="355"/>
      <c r="GO52" s="355"/>
      <c r="GP52" s="355"/>
      <c r="GQ52" s="355"/>
      <c r="GR52" s="355"/>
      <c r="GS52" s="355"/>
      <c r="GT52" s="355"/>
      <c r="GU52" s="355"/>
      <c r="GV52" s="355"/>
      <c r="GW52" s="355"/>
      <c r="GX52" s="355"/>
      <c r="GY52" s="355"/>
      <c r="GZ52" s="355"/>
      <c r="HA52" s="355"/>
      <c r="HB52" s="355"/>
      <c r="HC52" s="355"/>
      <c r="HD52" s="355"/>
      <c r="HE52" s="355"/>
      <c r="HF52" s="355"/>
      <c r="HG52" s="355"/>
      <c r="HH52" s="355"/>
      <c r="HI52" s="355"/>
      <c r="HJ52" s="355"/>
      <c r="HK52" s="355"/>
      <c r="HL52" s="355"/>
      <c r="HM52" s="355"/>
      <c r="HN52" s="355"/>
      <c r="HO52" s="355"/>
      <c r="HP52" s="355"/>
      <c r="HQ52" s="355"/>
      <c r="HR52" s="355"/>
      <c r="HS52" s="355"/>
      <c r="HT52" s="355"/>
      <c r="HU52" s="355"/>
      <c r="HV52" s="355"/>
      <c r="HW52" s="355"/>
      <c r="HX52" s="355"/>
      <c r="HY52" s="355"/>
      <c r="HZ52" s="355"/>
      <c r="IA52" s="355"/>
      <c r="IB52" s="355"/>
      <c r="IC52" s="355"/>
      <c r="ID52" s="355"/>
      <c r="IE52" s="355"/>
      <c r="IF52" s="355"/>
      <c r="IG52" s="355"/>
      <c r="IH52" s="355"/>
      <c r="II52" s="355"/>
      <c r="IJ52" s="355"/>
      <c r="IK52" s="355"/>
      <c r="IL52" s="355"/>
      <c r="IM52" s="355"/>
      <c r="IN52" s="355"/>
      <c r="IO52" s="355"/>
      <c r="IP52" s="355"/>
      <c r="IQ52" s="355"/>
      <c r="IR52" s="355"/>
      <c r="IS52" s="355"/>
      <c r="IT52" s="355"/>
      <c r="IU52" s="355"/>
      <c r="IV52" s="355"/>
      <c r="IW52" s="355"/>
      <c r="IX52" s="355"/>
      <c r="IY52" s="355"/>
      <c r="IZ52" s="355"/>
      <c r="JA52" s="355"/>
      <c r="JB52" s="355"/>
      <c r="JC52" s="355"/>
      <c r="JD52" s="355"/>
      <c r="JE52" s="355"/>
      <c r="JF52" s="355"/>
      <c r="JG52" s="355"/>
      <c r="JH52" s="355"/>
      <c r="JI52" s="355"/>
      <c r="JJ52" s="355"/>
      <c r="JK52" s="355"/>
      <c r="JL52" s="355"/>
      <c r="JM52" s="355"/>
      <c r="JN52" s="355"/>
      <c r="JO52" s="355"/>
      <c r="JP52" s="355"/>
      <c r="JQ52" s="355"/>
      <c r="JR52" s="355"/>
      <c r="JS52" s="355"/>
      <c r="JT52" s="355"/>
      <c r="JU52" s="355"/>
      <c r="JV52" s="355"/>
      <c r="JW52" s="355"/>
      <c r="JX52" s="355"/>
      <c r="JY52" s="355"/>
      <c r="JZ52" s="355"/>
      <c r="KA52" s="355"/>
      <c r="KB52" s="355"/>
      <c r="KC52" s="355"/>
      <c r="KD52" s="355"/>
      <c r="KE52" s="355"/>
      <c r="KF52" s="355"/>
      <c r="KG52" s="355"/>
      <c r="KH52" s="355"/>
      <c r="KI52" s="355"/>
      <c r="KJ52" s="355"/>
      <c r="KK52" s="355"/>
      <c r="KL52" s="355"/>
      <c r="KM52" s="355"/>
      <c r="KN52" s="355"/>
      <c r="KO52" s="355"/>
      <c r="KP52" s="355"/>
      <c r="KQ52" s="355"/>
      <c r="KR52" s="355"/>
      <c r="KS52" s="355"/>
      <c r="KT52" s="355"/>
      <c r="KU52" s="355"/>
      <c r="KV52" s="355"/>
      <c r="KW52" s="355"/>
      <c r="KX52" s="355"/>
      <c r="KY52" s="355"/>
      <c r="KZ52" s="355"/>
      <c r="LA52" s="355"/>
      <c r="LB52" s="355"/>
      <c r="LC52" s="355"/>
      <c r="LD52" s="355"/>
      <c r="LE52" s="355"/>
      <c r="LF52" s="355"/>
      <c r="LG52" s="355"/>
      <c r="LH52" s="355"/>
      <c r="LI52" s="355"/>
      <c r="LJ52" s="355"/>
      <c r="LK52" s="355"/>
      <c r="LL52" s="355"/>
      <c r="LM52" s="355"/>
      <c r="LN52" s="355"/>
      <c r="LO52" s="355"/>
      <c r="LP52" s="355"/>
      <c r="LQ52" s="355"/>
      <c r="LR52" s="355"/>
      <c r="LS52" s="355"/>
      <c r="LT52" s="355"/>
      <c r="LU52" s="355"/>
      <c r="LV52" s="355"/>
      <c r="LW52" s="355"/>
      <c r="LX52" s="355"/>
      <c r="LY52" s="355"/>
      <c r="LZ52" s="355"/>
      <c r="MA52" s="355"/>
      <c r="MB52" s="355"/>
      <c r="MC52" s="355"/>
      <c r="MD52" s="355"/>
      <c r="ME52" s="355"/>
      <c r="MF52" s="355"/>
      <c r="MG52" s="355"/>
      <c r="MH52" s="355"/>
      <c r="MI52" s="355"/>
      <c r="MJ52" s="355"/>
      <c r="MK52" s="355"/>
      <c r="ML52" s="355"/>
      <c r="MM52" s="355"/>
      <c r="MN52" s="355"/>
      <c r="MO52" s="355"/>
      <c r="MP52" s="355"/>
      <c r="MQ52" s="355"/>
      <c r="MR52" s="355"/>
      <c r="MS52" s="355"/>
      <c r="MT52" s="355"/>
      <c r="MU52" s="355"/>
      <c r="MV52" s="355"/>
      <c r="MW52" s="355"/>
      <c r="MX52" s="355"/>
      <c r="MY52" s="355"/>
      <c r="MZ52" s="355"/>
      <c r="NA52" s="355"/>
      <c r="NB52" s="355"/>
      <c r="NC52" s="355"/>
      <c r="ND52" s="355"/>
      <c r="NE52" s="355"/>
      <c r="NF52" s="355"/>
      <c r="NG52" s="355"/>
      <c r="NH52" s="355"/>
      <c r="NI52" s="355"/>
      <c r="NJ52" s="355"/>
      <c r="NK52" s="355"/>
      <c r="NL52" s="355"/>
      <c r="NM52" s="355"/>
      <c r="NN52" s="355"/>
      <c r="NO52" s="355"/>
      <c r="NP52" s="355"/>
      <c r="NQ52" s="355"/>
      <c r="NR52" s="355"/>
      <c r="NS52" s="355"/>
      <c r="NT52" s="355"/>
      <c r="NU52" s="355"/>
      <c r="NV52" s="355"/>
      <c r="NW52" s="355"/>
      <c r="NX52" s="355"/>
      <c r="NY52" s="355"/>
      <c r="NZ52" s="355"/>
      <c r="OA52" s="355"/>
      <c r="OB52" s="355"/>
      <c r="OC52" s="355"/>
      <c r="OD52" s="355"/>
      <c r="OE52" s="355"/>
      <c r="OF52" s="355"/>
      <c r="OG52" s="355"/>
      <c r="OH52" s="355"/>
      <c r="OI52" s="355"/>
      <c r="OJ52" s="355"/>
      <c r="OK52" s="355"/>
      <c r="OL52" s="355"/>
      <c r="OM52" s="355"/>
      <c r="ON52" s="355"/>
      <c r="OO52" s="355"/>
      <c r="OP52" s="355"/>
      <c r="OQ52" s="355"/>
      <c r="OR52" s="355"/>
      <c r="OS52" s="355"/>
      <c r="OT52" s="355"/>
      <c r="OU52" s="355"/>
      <c r="OV52" s="355"/>
      <c r="OW52" s="355"/>
      <c r="OX52" s="355"/>
      <c r="OY52" s="355"/>
      <c r="OZ52" s="355"/>
      <c r="PA52" s="355"/>
      <c r="PB52" s="355"/>
      <c r="PC52" s="355"/>
      <c r="PD52" s="355"/>
      <c r="PE52" s="355"/>
      <c r="PF52" s="355"/>
      <c r="PG52" s="355"/>
      <c r="PH52" s="355"/>
      <c r="PI52" s="355"/>
      <c r="PJ52" s="355"/>
      <c r="PK52" s="355"/>
      <c r="PL52" s="355"/>
      <c r="PM52" s="355"/>
      <c r="PN52" s="355"/>
      <c r="PO52" s="355"/>
      <c r="PP52" s="355"/>
      <c r="PQ52" s="355"/>
      <c r="PR52" s="355"/>
      <c r="PS52" s="355"/>
      <c r="PT52" s="355"/>
      <c r="PU52" s="355"/>
      <c r="PV52" s="355"/>
      <c r="PW52" s="355"/>
      <c r="PX52" s="355"/>
      <c r="PY52" s="355"/>
      <c r="PZ52" s="355"/>
      <c r="QA52" s="355"/>
      <c r="QB52" s="355"/>
      <c r="QC52" s="355"/>
      <c r="QD52" s="355"/>
      <c r="QE52" s="355"/>
      <c r="QF52" s="355"/>
      <c r="QG52" s="355"/>
      <c r="QH52" s="355"/>
      <c r="QI52" s="355"/>
      <c r="QJ52" s="355"/>
      <c r="QK52" s="355"/>
      <c r="QL52" s="355"/>
      <c r="QM52" s="355"/>
      <c r="QN52" s="355"/>
      <c r="QO52" s="355"/>
      <c r="QP52" s="355"/>
      <c r="QQ52" s="355"/>
      <c r="QR52" s="355"/>
      <c r="QS52" s="355"/>
      <c r="QT52" s="355"/>
      <c r="QU52" s="355"/>
      <c r="QV52" s="355"/>
      <c r="QW52" s="355"/>
      <c r="QX52" s="355"/>
      <c r="QY52" s="355"/>
      <c r="QZ52" s="355"/>
      <c r="RA52" s="355"/>
      <c r="RB52" s="355"/>
      <c r="RC52" s="355"/>
      <c r="RD52" s="355"/>
      <c r="RE52" s="355"/>
      <c r="RF52" s="355"/>
      <c r="RG52" s="355"/>
      <c r="RH52" s="355"/>
      <c r="RI52" s="355"/>
      <c r="RJ52" s="355"/>
      <c r="RK52" s="355"/>
      <c r="RL52" s="355"/>
      <c r="RM52" s="355"/>
      <c r="RN52" s="355"/>
      <c r="RO52" s="355"/>
      <c r="RP52" s="355"/>
      <c r="RQ52" s="355"/>
      <c r="RR52" s="355"/>
      <c r="RS52" s="355"/>
      <c r="RT52" s="355"/>
      <c r="RU52" s="355"/>
      <c r="RV52" s="355"/>
      <c r="RW52" s="355"/>
      <c r="RX52" s="355"/>
      <c r="RY52" s="355"/>
      <c r="RZ52" s="355"/>
      <c r="SA52" s="355"/>
      <c r="SB52" s="355"/>
      <c r="SC52" s="355"/>
      <c r="SD52" s="355"/>
      <c r="SE52" s="355"/>
      <c r="SF52" s="355"/>
      <c r="SG52" s="355"/>
      <c r="SH52" s="355"/>
      <c r="SI52" s="355"/>
      <c r="SJ52" s="355"/>
      <c r="SK52" s="355"/>
      <c r="SL52" s="355"/>
      <c r="SM52" s="355"/>
      <c r="SN52" s="355"/>
      <c r="SO52" s="355"/>
      <c r="SP52" s="355"/>
      <c r="SQ52" s="355"/>
      <c r="SR52" s="355"/>
      <c r="SS52" s="355"/>
      <c r="ST52" s="355"/>
      <c r="SU52" s="355"/>
      <c r="SV52" s="355"/>
      <c r="SW52" s="355"/>
      <c r="SX52" s="355"/>
      <c r="SY52" s="355"/>
      <c r="SZ52" s="355"/>
      <c r="TA52" s="355"/>
      <c r="TB52" s="355"/>
      <c r="TC52" s="355"/>
      <c r="TD52" s="355"/>
      <c r="TE52" s="355"/>
      <c r="TF52" s="355"/>
      <c r="TG52" s="355"/>
      <c r="TH52" s="355"/>
      <c r="TI52" s="355"/>
      <c r="TJ52" s="355"/>
      <c r="TK52" s="355"/>
      <c r="TL52" s="355"/>
      <c r="TM52" s="355"/>
      <c r="TN52" s="355"/>
      <c r="TO52" s="355"/>
      <c r="TP52" s="355"/>
      <c r="TQ52" s="355"/>
      <c r="TR52" s="355"/>
      <c r="TS52" s="355"/>
      <c r="TT52" s="355"/>
      <c r="TU52" s="355"/>
      <c r="TV52" s="355"/>
      <c r="TW52" s="355"/>
      <c r="TX52" s="355"/>
      <c r="TY52" s="355"/>
      <c r="TZ52" s="355"/>
      <c r="UA52" s="355"/>
      <c r="UB52" s="355"/>
      <c r="UC52" s="355"/>
      <c r="UD52" s="355"/>
      <c r="UE52" s="355"/>
      <c r="UF52" s="355"/>
      <c r="UG52" s="355"/>
      <c r="UH52" s="355"/>
      <c r="UI52" s="355"/>
      <c r="UJ52" s="355"/>
      <c r="UK52" s="355"/>
      <c r="UL52" s="355"/>
      <c r="UM52" s="355"/>
      <c r="UN52" s="355"/>
      <c r="UO52" s="355"/>
      <c r="UP52" s="355"/>
      <c r="UQ52" s="355"/>
      <c r="UR52" s="355"/>
      <c r="US52" s="355"/>
      <c r="UT52" s="355"/>
      <c r="UU52" s="355"/>
      <c r="UV52" s="355"/>
      <c r="UW52" s="355"/>
      <c r="UX52" s="355"/>
      <c r="UY52" s="355"/>
      <c r="UZ52" s="355"/>
      <c r="VA52" s="355"/>
      <c r="VB52" s="355"/>
      <c r="VC52" s="355"/>
      <c r="VD52" s="355"/>
      <c r="VE52" s="355"/>
      <c r="VF52" s="355"/>
      <c r="VG52" s="355"/>
      <c r="VH52" s="355"/>
      <c r="VI52" s="355"/>
      <c r="VJ52" s="355"/>
      <c r="VK52" s="355"/>
      <c r="VL52" s="355"/>
      <c r="VM52" s="355"/>
      <c r="VN52" s="355"/>
      <c r="VO52" s="355"/>
      <c r="VP52" s="355"/>
      <c r="VQ52" s="355"/>
      <c r="VR52" s="355"/>
      <c r="VS52" s="355"/>
      <c r="VT52" s="355"/>
      <c r="VU52" s="355"/>
      <c r="VV52" s="355"/>
      <c r="VW52" s="355"/>
      <c r="VX52" s="355"/>
      <c r="VY52" s="355"/>
      <c r="VZ52" s="355"/>
      <c r="WA52" s="355"/>
      <c r="WB52" s="355"/>
      <c r="WC52" s="355"/>
      <c r="WD52" s="355"/>
      <c r="WE52" s="355"/>
      <c r="WF52" s="355"/>
      <c r="WG52" s="355"/>
      <c r="WH52" s="355"/>
      <c r="WI52" s="355"/>
      <c r="WJ52" s="355"/>
      <c r="WK52" s="355"/>
      <c r="WL52" s="355"/>
      <c r="WM52" s="355"/>
      <c r="WN52" s="355"/>
      <c r="WO52" s="355"/>
      <c r="WP52" s="355"/>
      <c r="WQ52" s="355"/>
      <c r="WR52" s="355"/>
      <c r="WS52" s="355"/>
      <c r="WT52" s="355"/>
      <c r="WU52" s="355"/>
      <c r="WV52" s="355"/>
      <c r="WW52" s="355"/>
      <c r="WX52" s="355"/>
      <c r="WY52" s="355"/>
      <c r="WZ52" s="355"/>
      <c r="XA52" s="355"/>
      <c r="XB52" s="355"/>
      <c r="XC52" s="355"/>
      <c r="XD52" s="355"/>
      <c r="XE52" s="355"/>
      <c r="XF52" s="355"/>
      <c r="XG52" s="355"/>
      <c r="XH52" s="355"/>
      <c r="XI52" s="355"/>
      <c r="XJ52" s="355"/>
      <c r="XK52" s="355"/>
      <c r="XL52" s="355"/>
      <c r="XM52" s="355"/>
      <c r="XN52" s="355"/>
      <c r="XO52" s="355"/>
      <c r="XP52" s="355"/>
      <c r="XQ52" s="355"/>
      <c r="XR52" s="355"/>
      <c r="XS52" s="355"/>
      <c r="XT52" s="355"/>
      <c r="XU52" s="355"/>
      <c r="XV52" s="355"/>
      <c r="XW52" s="355"/>
      <c r="XX52" s="355"/>
      <c r="XY52" s="355"/>
      <c r="XZ52" s="355"/>
      <c r="YA52" s="355"/>
      <c r="YB52" s="355"/>
      <c r="YC52" s="355"/>
      <c r="YD52" s="355"/>
      <c r="YE52" s="355"/>
      <c r="YF52" s="355"/>
      <c r="YG52" s="355"/>
      <c r="YH52" s="355"/>
      <c r="YI52" s="355"/>
      <c r="YJ52" s="355"/>
      <c r="YK52" s="355"/>
      <c r="YL52" s="355"/>
      <c r="YM52" s="355"/>
      <c r="YN52" s="355"/>
      <c r="YO52" s="355"/>
      <c r="YP52" s="355"/>
      <c r="YQ52" s="355"/>
      <c r="YR52" s="355"/>
      <c r="YS52" s="355"/>
      <c r="YT52" s="355"/>
      <c r="YU52" s="355"/>
      <c r="YV52" s="355"/>
      <c r="YW52" s="355"/>
      <c r="YX52" s="355"/>
      <c r="YY52" s="355"/>
      <c r="YZ52" s="355"/>
      <c r="ZA52" s="355"/>
      <c r="ZB52" s="355"/>
      <c r="ZC52" s="355"/>
      <c r="ZD52" s="355"/>
      <c r="ZE52" s="355"/>
      <c r="ZF52" s="355"/>
      <c r="ZG52" s="355"/>
      <c r="ZH52" s="355"/>
      <c r="ZI52" s="355"/>
      <c r="ZJ52" s="355"/>
      <c r="ZK52" s="355"/>
      <c r="ZL52" s="355"/>
      <c r="ZM52" s="355"/>
      <c r="ZN52" s="355"/>
      <c r="ZO52" s="355"/>
      <c r="ZP52" s="355"/>
      <c r="ZQ52" s="355"/>
      <c r="ZR52" s="355"/>
      <c r="ZS52" s="355"/>
      <c r="ZT52" s="355"/>
      <c r="ZU52" s="355"/>
      <c r="ZV52" s="355"/>
      <c r="ZW52" s="355"/>
      <c r="ZX52" s="355"/>
      <c r="ZY52" s="355"/>
      <c r="ZZ52" s="355"/>
      <c r="AAA52" s="355"/>
      <c r="AAB52" s="355"/>
      <c r="AAC52" s="355"/>
      <c r="AAD52" s="355"/>
      <c r="AAE52" s="355"/>
      <c r="AAF52" s="355"/>
      <c r="AAG52" s="355"/>
      <c r="AAH52" s="355"/>
      <c r="AAI52" s="355"/>
      <c r="AAJ52" s="355"/>
      <c r="AAK52" s="355"/>
      <c r="AAL52" s="355"/>
      <c r="AAM52" s="355"/>
      <c r="AAN52" s="355"/>
      <c r="AAO52" s="355"/>
      <c r="AAP52" s="355"/>
      <c r="AAQ52" s="355"/>
      <c r="AAR52" s="355"/>
      <c r="AAS52" s="355"/>
      <c r="AAT52" s="355"/>
      <c r="AAU52" s="355"/>
      <c r="AAV52" s="355"/>
      <c r="AAW52" s="355"/>
      <c r="AAX52" s="355"/>
      <c r="AAY52" s="355"/>
      <c r="AAZ52" s="355"/>
      <c r="ABA52" s="355"/>
      <c r="ABB52" s="355"/>
      <c r="ABC52" s="355"/>
      <c r="ABD52" s="355"/>
      <c r="ABE52" s="355"/>
      <c r="ABF52" s="355"/>
      <c r="ABG52" s="355"/>
      <c r="ABH52" s="355"/>
      <c r="ABI52" s="355"/>
      <c r="ABJ52" s="355"/>
      <c r="ABK52" s="355"/>
      <c r="ABL52" s="355"/>
      <c r="ABM52" s="355"/>
      <c r="ABN52" s="355"/>
      <c r="ABO52" s="355"/>
      <c r="ABP52" s="355"/>
      <c r="ABQ52" s="355"/>
      <c r="ABR52" s="355"/>
      <c r="ABS52" s="355"/>
      <c r="ABT52" s="355"/>
      <c r="ABU52" s="355"/>
      <c r="ABV52" s="355"/>
      <c r="ABW52" s="355"/>
      <c r="ABX52" s="355"/>
      <c r="ABY52" s="355"/>
      <c r="ABZ52" s="355"/>
      <c r="ACA52" s="355"/>
      <c r="ACB52" s="355"/>
      <c r="ACC52" s="355"/>
      <c r="ACD52" s="355"/>
      <c r="ACE52" s="355"/>
      <c r="ACF52" s="355"/>
      <c r="ACG52" s="355"/>
      <c r="ACH52" s="355"/>
      <c r="ACI52" s="355"/>
      <c r="ACJ52" s="355"/>
      <c r="ACK52" s="355"/>
      <c r="ACL52" s="355"/>
      <c r="ACM52" s="355"/>
      <c r="ACN52" s="355"/>
      <c r="ACO52" s="355"/>
      <c r="ACP52" s="355"/>
      <c r="ACQ52" s="355"/>
      <c r="ACR52" s="355"/>
      <c r="ACS52" s="355"/>
      <c r="ACT52" s="355"/>
      <c r="ACU52" s="355"/>
      <c r="ACV52" s="355"/>
      <c r="ACW52" s="355"/>
      <c r="ACX52" s="355"/>
      <c r="ACY52" s="355"/>
      <c r="ACZ52" s="355"/>
      <c r="ADA52" s="355"/>
      <c r="ADB52" s="355"/>
      <c r="ADC52" s="355"/>
      <c r="ADD52" s="355"/>
      <c r="ADE52" s="355"/>
      <c r="ADF52" s="355"/>
      <c r="ADG52" s="355"/>
      <c r="ADH52" s="355"/>
      <c r="ADI52" s="355"/>
      <c r="ADJ52" s="355"/>
      <c r="ADK52" s="355"/>
      <c r="ADL52" s="355"/>
      <c r="ADM52" s="355"/>
      <c r="ADN52" s="355"/>
      <c r="ADO52" s="355"/>
      <c r="ADP52" s="355"/>
      <c r="ADQ52" s="355"/>
      <c r="ADR52" s="355"/>
      <c r="ADS52" s="355"/>
      <c r="ADT52" s="355"/>
      <c r="ADU52" s="355"/>
      <c r="ADV52" s="355"/>
      <c r="ADW52" s="355"/>
      <c r="ADX52" s="355"/>
      <c r="ADY52" s="355"/>
      <c r="ADZ52" s="355"/>
      <c r="AEA52" s="355"/>
      <c r="AEB52" s="355"/>
      <c r="AEC52" s="355"/>
      <c r="AED52" s="355"/>
      <c r="AEE52" s="355"/>
      <c r="AEF52" s="355"/>
      <c r="AEG52" s="355"/>
      <c r="AEH52" s="355"/>
      <c r="AEI52" s="355"/>
      <c r="AEJ52" s="355"/>
      <c r="AEK52" s="355"/>
      <c r="AEL52" s="355"/>
      <c r="AEM52" s="355"/>
      <c r="AEN52" s="355"/>
      <c r="AEO52" s="355"/>
      <c r="AEP52" s="355"/>
      <c r="AEQ52" s="355"/>
      <c r="AER52" s="355"/>
      <c r="AES52" s="355"/>
      <c r="AET52" s="355"/>
      <c r="AEU52" s="355"/>
      <c r="AEV52" s="355"/>
      <c r="AEW52" s="355"/>
      <c r="AEX52" s="355"/>
      <c r="AEY52" s="355"/>
      <c r="AEZ52" s="355"/>
      <c r="AFA52" s="355"/>
      <c r="AFB52" s="355"/>
      <c r="AFC52" s="355"/>
      <c r="AFD52" s="355"/>
      <c r="AFE52" s="355"/>
      <c r="AFF52" s="355"/>
      <c r="AFG52" s="355"/>
      <c r="AFH52" s="355"/>
      <c r="AFI52" s="355"/>
      <c r="AFJ52" s="355"/>
      <c r="AFK52" s="355"/>
      <c r="AFL52" s="355"/>
      <c r="AFM52" s="355"/>
      <c r="AFN52" s="355"/>
      <c r="AFO52" s="355"/>
      <c r="AFP52" s="355"/>
      <c r="AFQ52" s="355"/>
      <c r="AFR52" s="355"/>
      <c r="AFS52" s="355"/>
      <c r="AFT52" s="355"/>
      <c r="AFU52" s="355"/>
      <c r="AFV52" s="355"/>
      <c r="AFW52" s="355"/>
      <c r="AFX52" s="355"/>
      <c r="AFY52" s="355"/>
      <c r="AFZ52" s="355"/>
      <c r="AGA52" s="355"/>
      <c r="AGB52" s="355"/>
      <c r="AGC52" s="355"/>
      <c r="AGD52" s="355"/>
      <c r="AGE52" s="355"/>
      <c r="AGF52" s="355"/>
      <c r="AGG52" s="355"/>
      <c r="AGH52" s="355"/>
      <c r="AGI52" s="355"/>
      <c r="AGJ52" s="355"/>
      <c r="AGK52" s="355"/>
      <c r="AGL52" s="355"/>
      <c r="AGM52" s="355"/>
      <c r="AGN52" s="355"/>
      <c r="AGO52" s="355"/>
      <c r="AGP52" s="355"/>
      <c r="AGQ52" s="355"/>
      <c r="AGR52" s="355"/>
      <c r="AGS52" s="355"/>
      <c r="AGT52" s="355"/>
      <c r="AGU52" s="355"/>
      <c r="AGV52" s="355"/>
      <c r="AGW52" s="355"/>
      <c r="AGX52" s="355"/>
      <c r="AGY52" s="355"/>
      <c r="AGZ52" s="355"/>
      <c r="AHA52" s="355"/>
      <c r="AHB52" s="355"/>
      <c r="AHC52" s="355"/>
      <c r="AHD52" s="355"/>
      <c r="AHE52" s="355"/>
      <c r="AHF52" s="355"/>
      <c r="AHG52" s="355"/>
      <c r="AHH52" s="355"/>
      <c r="AHI52" s="355"/>
      <c r="AHJ52" s="355"/>
      <c r="AHK52" s="355"/>
      <c r="AHL52" s="355"/>
      <c r="AHM52" s="355"/>
      <c r="AHN52" s="355"/>
      <c r="AHO52" s="355"/>
      <c r="AHP52" s="355"/>
      <c r="AHQ52" s="355"/>
      <c r="AHR52" s="355"/>
      <c r="AHS52" s="355"/>
      <c r="AHT52" s="355"/>
      <c r="AHU52" s="355"/>
      <c r="AHV52" s="355"/>
      <c r="AHW52" s="355"/>
      <c r="AHX52" s="355"/>
      <c r="AHY52" s="355"/>
      <c r="AHZ52" s="355"/>
      <c r="AIA52" s="355"/>
      <c r="AIB52" s="355"/>
      <c r="AIC52" s="355"/>
      <c r="AID52" s="355"/>
      <c r="AIE52" s="355"/>
      <c r="AIF52" s="355"/>
      <c r="AIG52" s="355"/>
      <c r="AIH52" s="355"/>
      <c r="AII52" s="355"/>
      <c r="AIJ52" s="355"/>
      <c r="AIK52" s="355"/>
      <c r="AIL52" s="355"/>
      <c r="AIM52" s="355"/>
      <c r="AIN52" s="355"/>
      <c r="AIO52" s="355"/>
      <c r="AIP52" s="355"/>
      <c r="AIQ52" s="355"/>
      <c r="AIR52" s="355"/>
      <c r="AIS52" s="355"/>
      <c r="AIT52" s="355"/>
      <c r="AIU52" s="355"/>
      <c r="AIV52" s="355"/>
      <c r="AIW52" s="355"/>
      <c r="AIX52" s="355"/>
      <c r="AIY52" s="355"/>
      <c r="AIZ52" s="355"/>
      <c r="AJA52" s="355"/>
      <c r="AJB52" s="355"/>
      <c r="AJC52" s="355"/>
      <c r="AJD52" s="355"/>
      <c r="AJE52" s="355"/>
      <c r="AJF52" s="355"/>
      <c r="AJG52" s="355"/>
      <c r="AJH52" s="355"/>
      <c r="AJI52" s="355"/>
      <c r="AJJ52" s="355"/>
      <c r="AJK52" s="355"/>
      <c r="AJL52" s="355"/>
      <c r="AJM52" s="355"/>
      <c r="AJN52" s="355"/>
      <c r="AJO52" s="355"/>
      <c r="AJP52" s="355"/>
      <c r="AJQ52" s="355"/>
      <c r="AJR52" s="355"/>
      <c r="AJS52" s="355"/>
      <c r="AJT52" s="355"/>
      <c r="AJU52" s="355"/>
      <c r="AJV52" s="355"/>
      <c r="AJW52" s="355"/>
      <c r="AJX52" s="355"/>
      <c r="AJY52" s="355"/>
      <c r="AJZ52" s="355"/>
      <c r="AKA52" s="355"/>
      <c r="AKB52" s="355"/>
      <c r="AKC52" s="355"/>
      <c r="AKD52" s="355"/>
      <c r="AKE52" s="355"/>
      <c r="AKF52" s="355"/>
      <c r="AKG52" s="355"/>
      <c r="AKH52" s="355"/>
      <c r="AKI52" s="355"/>
      <c r="AKJ52" s="355"/>
      <c r="AKK52" s="355"/>
      <c r="AKL52" s="355"/>
      <c r="AKM52" s="355"/>
      <c r="AKN52" s="355"/>
      <c r="AKO52" s="355"/>
      <c r="AKP52" s="355"/>
      <c r="AKQ52" s="355"/>
      <c r="AKR52" s="355"/>
      <c r="AKS52" s="355"/>
      <c r="AKT52" s="355"/>
      <c r="AKU52" s="355"/>
      <c r="AKV52" s="355"/>
      <c r="AKW52" s="355"/>
      <c r="AKX52" s="355"/>
      <c r="AKY52" s="355"/>
      <c r="AKZ52" s="355"/>
      <c r="ALA52" s="355"/>
      <c r="ALB52" s="355"/>
      <c r="ALC52" s="355"/>
      <c r="ALD52" s="355"/>
      <c r="ALE52" s="355"/>
      <c r="ALF52" s="355"/>
      <c r="ALG52" s="355"/>
      <c r="ALH52" s="355"/>
      <c r="ALI52" s="355"/>
      <c r="ALJ52" s="355"/>
      <c r="ALK52" s="355"/>
      <c r="ALL52" s="355"/>
      <c r="ALM52" s="355"/>
      <c r="ALN52" s="355"/>
      <c r="ALO52" s="355"/>
      <c r="ALP52" s="355"/>
      <c r="ALQ52" s="355"/>
      <c r="ALR52" s="355"/>
      <c r="ALS52" s="355"/>
      <c r="ALT52" s="355"/>
      <c r="ALU52" s="355"/>
      <c r="ALV52" s="355"/>
      <c r="ALW52" s="355"/>
      <c r="ALX52" s="355"/>
      <c r="ALY52" s="355"/>
      <c r="ALZ52" s="355"/>
      <c r="AMA52" s="355"/>
      <c r="AMB52" s="355"/>
      <c r="AMC52" s="355"/>
      <c r="AMD52" s="355"/>
      <c r="AME52" s="355"/>
      <c r="AMF52" s="355"/>
      <c r="AMG52" s="355"/>
      <c r="AMH52" s="355"/>
      <c r="AMI52" s="355"/>
      <c r="AMJ52" s="355"/>
      <c r="AMK52" s="355"/>
      <c r="AML52" s="355"/>
      <c r="AMM52" s="355"/>
      <c r="AMN52" s="355"/>
      <c r="AMO52" s="355"/>
      <c r="AMP52" s="355"/>
      <c r="AMQ52" s="355"/>
      <c r="AMR52" s="355"/>
      <c r="AMS52" s="355"/>
      <c r="AMT52" s="355"/>
      <c r="AMU52" s="355"/>
      <c r="AMV52" s="355"/>
      <c r="AMW52" s="355"/>
      <c r="AMX52" s="355"/>
      <c r="AMY52" s="355"/>
      <c r="AMZ52" s="355"/>
      <c r="ANA52" s="355"/>
      <c r="ANB52" s="355"/>
      <c r="ANC52" s="355"/>
      <c r="AND52" s="355"/>
      <c r="ANE52" s="355"/>
      <c r="ANF52" s="355"/>
      <c r="ANG52" s="355"/>
      <c r="ANH52" s="355"/>
      <c r="ANI52" s="355"/>
      <c r="ANJ52" s="355"/>
      <c r="ANK52" s="355"/>
      <c r="ANL52" s="355"/>
      <c r="ANM52" s="355"/>
      <c r="ANN52" s="355"/>
      <c r="ANO52" s="355"/>
      <c r="ANP52" s="355"/>
      <c r="ANQ52" s="355"/>
      <c r="ANR52" s="355"/>
      <c r="ANS52" s="355"/>
      <c r="ANT52" s="355"/>
      <c r="ANU52" s="355"/>
      <c r="ANV52" s="355"/>
      <c r="ANW52" s="355"/>
      <c r="ANX52" s="355"/>
      <c r="ANY52" s="355"/>
      <c r="ANZ52" s="355"/>
      <c r="AOA52" s="355"/>
      <c r="AOB52" s="355"/>
      <c r="AOC52" s="355"/>
      <c r="AOD52" s="355"/>
      <c r="AOE52" s="355"/>
      <c r="AOF52" s="355"/>
      <c r="AOG52" s="355"/>
      <c r="AOH52" s="355"/>
      <c r="AOI52" s="355"/>
      <c r="AOJ52" s="355"/>
      <c r="AOK52" s="355"/>
      <c r="AOL52" s="355"/>
      <c r="AOM52" s="355"/>
      <c r="AON52" s="355"/>
      <c r="AOO52" s="355"/>
      <c r="AOP52" s="355"/>
      <c r="AOQ52" s="355"/>
      <c r="AOR52" s="355"/>
      <c r="AOS52" s="355"/>
      <c r="AOT52" s="355"/>
      <c r="AOU52" s="355"/>
      <c r="AOV52" s="355"/>
      <c r="AOW52" s="355"/>
      <c r="AOX52" s="355"/>
      <c r="AOY52" s="355"/>
      <c r="AOZ52" s="355"/>
      <c r="APA52" s="355"/>
      <c r="APB52" s="355"/>
      <c r="APC52" s="355"/>
      <c r="APD52" s="355"/>
      <c r="APE52" s="355"/>
      <c r="APF52" s="355"/>
      <c r="APG52" s="355"/>
      <c r="APH52" s="355"/>
      <c r="API52" s="355"/>
      <c r="APJ52" s="355"/>
      <c r="APK52" s="355"/>
      <c r="APL52" s="355"/>
      <c r="APM52" s="355"/>
      <c r="APN52" s="355"/>
      <c r="APO52" s="355"/>
      <c r="APP52" s="355"/>
      <c r="APQ52" s="355"/>
      <c r="APR52" s="355"/>
      <c r="APS52" s="355"/>
      <c r="APT52" s="355"/>
      <c r="APU52" s="355"/>
      <c r="APV52" s="355"/>
      <c r="APW52" s="355"/>
      <c r="APX52" s="355"/>
      <c r="APY52" s="355"/>
      <c r="APZ52" s="355"/>
      <c r="AQA52" s="355"/>
      <c r="AQB52" s="355"/>
      <c r="AQC52" s="355"/>
      <c r="AQD52" s="355"/>
      <c r="AQE52" s="355"/>
      <c r="AQF52" s="355"/>
      <c r="AQG52" s="355"/>
      <c r="AQH52" s="355"/>
      <c r="AQI52" s="355"/>
      <c r="AQJ52" s="355"/>
      <c r="AQK52" s="355"/>
      <c r="AQL52" s="355"/>
      <c r="AQM52" s="355"/>
      <c r="AQN52" s="355"/>
      <c r="AQO52" s="355"/>
      <c r="AQP52" s="355"/>
      <c r="AQQ52" s="355"/>
      <c r="AQR52" s="355"/>
      <c r="AQS52" s="355"/>
      <c r="AQT52" s="355"/>
      <c r="AQU52" s="355"/>
      <c r="AQV52" s="355"/>
      <c r="AQW52" s="355"/>
      <c r="AQX52" s="355"/>
      <c r="AQY52" s="355"/>
      <c r="AQZ52" s="355"/>
      <c r="ARA52" s="355"/>
      <c r="ARB52" s="355"/>
      <c r="ARC52" s="355"/>
      <c r="ARD52" s="355"/>
      <c r="ARE52" s="355"/>
      <c r="ARF52" s="355"/>
      <c r="ARG52" s="355"/>
      <c r="ARH52" s="355"/>
      <c r="ARI52" s="355"/>
      <c r="ARJ52" s="355"/>
      <c r="ARK52" s="355"/>
      <c r="ARL52" s="355"/>
      <c r="ARM52" s="355"/>
      <c r="ARN52" s="355"/>
      <c r="ARO52" s="355"/>
      <c r="ARP52" s="355"/>
      <c r="ARQ52" s="355"/>
      <c r="ARR52" s="355"/>
      <c r="ARS52" s="355"/>
      <c r="ART52" s="355"/>
      <c r="ARU52" s="355"/>
      <c r="ARV52" s="355"/>
      <c r="ARW52" s="355"/>
      <c r="ARX52" s="355"/>
      <c r="ARY52" s="355"/>
      <c r="ARZ52" s="355"/>
      <c r="ASA52" s="355"/>
      <c r="ASB52" s="355"/>
      <c r="ASC52" s="355"/>
      <c r="ASD52" s="355"/>
      <c r="ASE52" s="355"/>
      <c r="ASF52" s="355"/>
      <c r="ASG52" s="355"/>
      <c r="ASH52" s="355"/>
      <c r="ASI52" s="355"/>
      <c r="ASJ52" s="355"/>
      <c r="ASK52" s="355"/>
      <c r="ASL52" s="355"/>
      <c r="ASM52" s="355"/>
      <c r="ASN52" s="355"/>
      <c r="ASO52" s="355"/>
      <c r="ASP52" s="355"/>
      <c r="ASQ52" s="355"/>
      <c r="ASR52" s="355"/>
      <c r="ASS52" s="355"/>
      <c r="AST52" s="355"/>
      <c r="ASU52" s="355"/>
      <c r="ASV52" s="355"/>
      <c r="ASW52" s="355"/>
      <c r="ASX52" s="355"/>
      <c r="ASY52" s="355"/>
      <c r="ASZ52" s="355"/>
      <c r="ATA52" s="355"/>
      <c r="ATB52" s="355"/>
      <c r="ATC52" s="355"/>
      <c r="ATD52" s="355"/>
      <c r="ATE52" s="355"/>
      <c r="ATF52" s="355"/>
      <c r="ATG52" s="355"/>
      <c r="ATH52" s="355"/>
      <c r="ATI52" s="355"/>
      <c r="ATJ52" s="355"/>
      <c r="ATK52" s="355"/>
      <c r="ATL52" s="355"/>
      <c r="ATM52" s="355"/>
      <c r="ATN52" s="355"/>
      <c r="ATO52" s="355"/>
      <c r="ATP52" s="355"/>
      <c r="ATQ52" s="355"/>
      <c r="ATR52" s="355"/>
      <c r="ATS52" s="355"/>
      <c r="ATT52" s="355"/>
      <c r="ATU52" s="355"/>
      <c r="ATV52" s="355"/>
      <c r="ATW52" s="355"/>
      <c r="ATX52" s="355"/>
      <c r="ATY52" s="355"/>
      <c r="ATZ52" s="355"/>
      <c r="AUA52" s="355"/>
      <c r="AUB52" s="355"/>
      <c r="AUC52" s="355"/>
      <c r="AUD52" s="355"/>
      <c r="AUE52" s="355"/>
      <c r="AUF52" s="355"/>
      <c r="AUG52" s="355"/>
      <c r="AUH52" s="355"/>
      <c r="AUI52" s="355"/>
      <c r="AUJ52" s="355"/>
      <c r="AUK52" s="355"/>
      <c r="AUL52" s="355"/>
      <c r="AUM52" s="355"/>
      <c r="AUN52" s="355"/>
      <c r="AUO52" s="355"/>
      <c r="AUP52" s="355"/>
      <c r="AUQ52" s="355"/>
      <c r="AUR52" s="355"/>
      <c r="AUS52" s="355"/>
      <c r="AUT52" s="355"/>
      <c r="AUU52" s="355"/>
      <c r="AUV52" s="355"/>
      <c r="AUW52" s="355"/>
      <c r="AUX52" s="355"/>
      <c r="AUY52" s="355"/>
      <c r="AUZ52" s="355"/>
      <c r="AVA52" s="355"/>
      <c r="AVB52" s="355"/>
      <c r="AVC52" s="355"/>
      <c r="AVD52" s="355"/>
      <c r="AVE52" s="355"/>
      <c r="AVF52" s="355"/>
      <c r="AVG52" s="355"/>
      <c r="AVH52" s="355"/>
      <c r="AVI52" s="355"/>
      <c r="AVJ52" s="355"/>
      <c r="AVK52" s="355"/>
      <c r="AVL52" s="355"/>
      <c r="AVM52" s="355"/>
      <c r="AVN52" s="355"/>
      <c r="AVO52" s="355"/>
      <c r="AVP52" s="355"/>
      <c r="AVQ52" s="355"/>
      <c r="AVR52" s="355"/>
      <c r="AVS52" s="355"/>
      <c r="AVT52" s="355"/>
      <c r="AVU52" s="355"/>
      <c r="AVV52" s="355"/>
      <c r="AVW52" s="355"/>
      <c r="AVX52" s="355"/>
      <c r="AVY52" s="355"/>
      <c r="AVZ52" s="355"/>
      <c r="AWA52" s="355"/>
      <c r="AWB52" s="355"/>
      <c r="AWC52" s="355"/>
      <c r="AWD52" s="355"/>
      <c r="AWE52" s="355"/>
      <c r="AWF52" s="355"/>
      <c r="AWG52" s="355"/>
      <c r="AWH52" s="355"/>
      <c r="AWI52" s="355"/>
      <c r="AWJ52" s="355"/>
      <c r="AWK52" s="355"/>
      <c r="AWL52" s="355"/>
      <c r="AWM52" s="355"/>
      <c r="AWN52" s="355"/>
      <c r="AWO52" s="355"/>
      <c r="AWP52" s="355"/>
      <c r="AWQ52" s="355"/>
      <c r="AWR52" s="355"/>
      <c r="AWS52" s="355"/>
      <c r="AWT52" s="355"/>
      <c r="AWU52" s="355"/>
      <c r="AWV52" s="355"/>
      <c r="AWW52" s="355"/>
      <c r="AWX52" s="355"/>
      <c r="AWY52" s="355"/>
      <c r="AWZ52" s="355"/>
      <c r="AXA52" s="355"/>
      <c r="AXB52" s="355"/>
      <c r="AXC52" s="355"/>
      <c r="AXD52" s="355"/>
      <c r="AXE52" s="355"/>
      <c r="AXF52" s="355"/>
      <c r="AXG52" s="355"/>
      <c r="AXH52" s="355"/>
      <c r="AXI52" s="355"/>
      <c r="AXJ52" s="355"/>
      <c r="AXK52" s="355"/>
      <c r="AXL52" s="355"/>
      <c r="AXM52" s="355"/>
      <c r="AXN52" s="355"/>
      <c r="AXO52" s="355"/>
      <c r="AXP52" s="355"/>
      <c r="AXQ52" s="355"/>
      <c r="AXR52" s="355"/>
      <c r="AXS52" s="355"/>
      <c r="AXT52" s="355"/>
      <c r="AXU52" s="355"/>
      <c r="AXV52" s="355"/>
      <c r="AXW52" s="355"/>
      <c r="AXX52" s="355"/>
      <c r="AXY52" s="355"/>
      <c r="AXZ52" s="355"/>
      <c r="AYA52" s="355"/>
      <c r="AYB52" s="355"/>
      <c r="AYC52" s="355"/>
      <c r="AYD52" s="355"/>
      <c r="AYE52" s="355"/>
      <c r="AYF52" s="355"/>
      <c r="AYG52" s="355"/>
      <c r="AYH52" s="355"/>
      <c r="AYI52" s="355"/>
      <c r="AYJ52" s="355"/>
      <c r="AYK52" s="355"/>
      <c r="AYL52" s="355"/>
      <c r="AYM52" s="355"/>
      <c r="AYN52" s="355"/>
      <c r="AYO52" s="355"/>
      <c r="AYP52" s="355"/>
      <c r="AYQ52" s="355"/>
      <c r="AYR52" s="355"/>
      <c r="AYS52" s="355"/>
      <c r="AYT52" s="355"/>
      <c r="AYU52" s="355"/>
      <c r="AYV52" s="355"/>
      <c r="AYW52" s="355"/>
      <c r="AYX52" s="355"/>
      <c r="AYY52" s="355"/>
      <c r="AYZ52" s="355"/>
      <c r="AZA52" s="355"/>
      <c r="AZB52" s="355"/>
      <c r="AZC52" s="355"/>
      <c r="AZD52" s="355"/>
      <c r="AZE52" s="355"/>
      <c r="AZF52" s="355"/>
      <c r="AZG52" s="355"/>
      <c r="AZH52" s="355"/>
      <c r="AZI52" s="355"/>
      <c r="AZJ52" s="355"/>
      <c r="AZK52" s="355"/>
      <c r="AZL52" s="355"/>
      <c r="AZM52" s="355"/>
      <c r="AZN52" s="355"/>
      <c r="AZO52" s="355"/>
      <c r="AZP52" s="355"/>
      <c r="AZQ52" s="355"/>
      <c r="AZR52" s="355"/>
      <c r="AZS52" s="355"/>
      <c r="AZT52" s="355"/>
      <c r="AZU52" s="355"/>
      <c r="AZV52" s="355"/>
      <c r="AZW52" s="355"/>
      <c r="AZX52" s="355"/>
      <c r="AZY52" s="355"/>
      <c r="AZZ52" s="355"/>
      <c r="BAA52" s="355"/>
      <c r="BAB52" s="355"/>
      <c r="BAC52" s="355"/>
      <c r="BAD52" s="355"/>
      <c r="BAE52" s="355"/>
      <c r="BAF52" s="355"/>
      <c r="BAG52" s="355"/>
      <c r="BAH52" s="355"/>
      <c r="BAI52" s="355"/>
      <c r="BAJ52" s="355"/>
      <c r="BAK52" s="355"/>
      <c r="BAL52" s="355"/>
      <c r="BAM52" s="355"/>
      <c r="BAN52" s="355"/>
      <c r="BAO52" s="355"/>
      <c r="BAP52" s="355"/>
      <c r="BAQ52" s="355"/>
      <c r="BAR52" s="355"/>
      <c r="BAS52" s="355"/>
      <c r="BAT52" s="355"/>
      <c r="BAU52" s="355"/>
      <c r="BAV52" s="355"/>
      <c r="BAW52" s="355"/>
      <c r="BAX52" s="355"/>
      <c r="BAY52" s="355"/>
      <c r="BAZ52" s="355"/>
      <c r="BBA52" s="355"/>
      <c r="BBB52" s="355"/>
      <c r="BBC52" s="355"/>
      <c r="BBD52" s="355"/>
      <c r="BBE52" s="355"/>
      <c r="BBF52" s="355"/>
      <c r="BBG52" s="355"/>
      <c r="BBH52" s="355"/>
      <c r="BBI52" s="355"/>
      <c r="BBJ52" s="355"/>
      <c r="BBK52" s="355"/>
      <c r="BBL52" s="355"/>
      <c r="BBM52" s="355"/>
      <c r="BBN52" s="355"/>
      <c r="BBO52" s="355"/>
      <c r="BBP52" s="355"/>
      <c r="BBQ52" s="355"/>
      <c r="BBR52" s="355"/>
      <c r="BBS52" s="355"/>
      <c r="BBT52" s="355"/>
      <c r="BBU52" s="355"/>
      <c r="BBV52" s="355"/>
      <c r="BBW52" s="355"/>
      <c r="BBX52" s="355"/>
      <c r="BBY52" s="355"/>
      <c r="BBZ52" s="355"/>
      <c r="BCA52" s="355"/>
      <c r="BCB52" s="355"/>
      <c r="BCC52" s="355"/>
      <c r="BCD52" s="355"/>
      <c r="BCE52" s="355"/>
      <c r="BCF52" s="355"/>
      <c r="BCG52" s="355"/>
      <c r="BCH52" s="355"/>
      <c r="BCI52" s="355"/>
      <c r="BCJ52" s="355"/>
      <c r="BCK52" s="355"/>
      <c r="BCL52" s="355"/>
      <c r="BCM52" s="355"/>
      <c r="BCN52" s="355"/>
      <c r="BCO52" s="355"/>
      <c r="BCP52" s="355"/>
      <c r="BCQ52" s="355"/>
      <c r="BCR52" s="355"/>
      <c r="BCS52" s="355"/>
      <c r="BCT52" s="355"/>
      <c r="BCU52" s="355"/>
      <c r="BCV52" s="355"/>
      <c r="BCW52" s="355"/>
      <c r="BCX52" s="355"/>
      <c r="BCY52" s="355"/>
      <c r="BCZ52" s="355"/>
      <c r="BDA52" s="355"/>
      <c r="BDB52" s="355"/>
      <c r="BDC52" s="355"/>
      <c r="BDD52" s="355"/>
      <c r="BDE52" s="355"/>
      <c r="BDF52" s="355"/>
      <c r="BDG52" s="355"/>
      <c r="BDH52" s="355"/>
      <c r="BDI52" s="355"/>
      <c r="BDJ52" s="355"/>
      <c r="BDK52" s="355"/>
      <c r="BDL52" s="355"/>
      <c r="BDM52" s="355"/>
      <c r="BDN52" s="355"/>
      <c r="BDO52" s="355"/>
      <c r="BDP52" s="355"/>
      <c r="BDQ52" s="355"/>
      <c r="BDR52" s="355"/>
      <c r="BDS52" s="355"/>
      <c r="BDT52" s="355"/>
      <c r="BDU52" s="355"/>
      <c r="BDV52" s="355"/>
      <c r="BDW52" s="355"/>
      <c r="BDX52" s="355"/>
      <c r="BDY52" s="355"/>
      <c r="BDZ52" s="355"/>
      <c r="BEA52" s="355"/>
      <c r="BEB52" s="355"/>
      <c r="BEC52" s="355"/>
      <c r="BED52" s="355"/>
      <c r="BEE52" s="355"/>
      <c r="BEF52" s="355"/>
      <c r="BEG52" s="355"/>
      <c r="BEH52" s="355"/>
      <c r="BEI52" s="355"/>
      <c r="BEJ52" s="355"/>
      <c r="BEK52" s="355"/>
      <c r="BEL52" s="355"/>
      <c r="BEM52" s="355"/>
      <c r="BEN52" s="355"/>
      <c r="BEO52" s="355"/>
      <c r="BEP52" s="355"/>
      <c r="BEQ52" s="355"/>
      <c r="BER52" s="355"/>
      <c r="BES52" s="355"/>
      <c r="BET52" s="355"/>
      <c r="BEU52" s="355"/>
      <c r="BEV52" s="355"/>
      <c r="BEW52" s="355"/>
      <c r="BEX52" s="355"/>
      <c r="BEY52" s="355"/>
      <c r="BEZ52" s="355"/>
      <c r="BFA52" s="355"/>
      <c r="BFB52" s="355"/>
      <c r="BFC52" s="355"/>
      <c r="BFD52" s="355"/>
      <c r="BFE52" s="355"/>
      <c r="BFF52" s="355"/>
      <c r="BFG52" s="355"/>
      <c r="BFH52" s="355"/>
      <c r="BFI52" s="355"/>
      <c r="BFJ52" s="355"/>
      <c r="BFK52" s="355"/>
      <c r="BFL52" s="355"/>
      <c r="BFM52" s="355"/>
      <c r="BFN52" s="355"/>
      <c r="BFO52" s="355"/>
      <c r="BFP52" s="355"/>
      <c r="BFQ52" s="355"/>
      <c r="BFR52" s="355"/>
      <c r="BFS52" s="355"/>
      <c r="BFT52" s="355"/>
      <c r="BFU52" s="355"/>
      <c r="BFV52" s="355"/>
      <c r="BFW52" s="355"/>
      <c r="BFX52" s="355"/>
      <c r="BFY52" s="355"/>
      <c r="BFZ52" s="355"/>
      <c r="BGA52" s="355"/>
      <c r="BGB52" s="355"/>
      <c r="BGC52" s="355"/>
      <c r="BGD52" s="355"/>
      <c r="BGE52" s="355"/>
      <c r="BGF52" s="355"/>
      <c r="BGG52" s="355"/>
      <c r="BGH52" s="355"/>
      <c r="BGI52" s="355"/>
      <c r="BGJ52" s="355"/>
      <c r="BGK52" s="355"/>
      <c r="BGL52" s="355"/>
      <c r="BGM52" s="355"/>
      <c r="BGN52" s="355"/>
      <c r="BGO52" s="355"/>
      <c r="BGP52" s="355"/>
      <c r="BGQ52" s="355"/>
      <c r="BGR52" s="355"/>
      <c r="BGS52" s="355"/>
      <c r="BGT52" s="355"/>
      <c r="BGU52" s="355"/>
      <c r="BGV52" s="355"/>
      <c r="BGW52" s="355"/>
      <c r="BGX52" s="355"/>
      <c r="BGY52" s="355"/>
      <c r="BGZ52" s="355"/>
      <c r="BHA52" s="355"/>
      <c r="BHB52" s="355"/>
      <c r="BHC52" s="355"/>
      <c r="BHD52" s="355"/>
      <c r="BHE52" s="355"/>
      <c r="BHF52" s="355"/>
      <c r="BHG52" s="355"/>
      <c r="BHH52" s="355"/>
      <c r="BHI52" s="355"/>
      <c r="BHJ52" s="355"/>
      <c r="BHK52" s="355"/>
      <c r="BHL52" s="355"/>
      <c r="BHM52" s="355"/>
      <c r="BHN52" s="355"/>
      <c r="BHO52" s="355"/>
      <c r="BHP52" s="355"/>
      <c r="BHQ52" s="355"/>
      <c r="BHR52" s="355"/>
      <c r="BHS52" s="355"/>
      <c r="BHT52" s="355"/>
      <c r="BHU52" s="355"/>
      <c r="BHV52" s="355"/>
      <c r="BHW52" s="355"/>
      <c r="BHX52" s="355"/>
      <c r="BHY52" s="355"/>
      <c r="BHZ52" s="355"/>
      <c r="BIA52" s="355"/>
      <c r="BIB52" s="355"/>
      <c r="BIC52" s="355"/>
      <c r="BID52" s="355"/>
      <c r="BIE52" s="355"/>
      <c r="BIF52" s="355"/>
      <c r="BIG52" s="355"/>
      <c r="BIH52" s="355"/>
      <c r="BII52" s="355"/>
      <c r="BIJ52" s="355"/>
      <c r="BIK52" s="355"/>
      <c r="BIL52" s="355"/>
      <c r="BIM52" s="355"/>
      <c r="BIN52" s="355"/>
      <c r="BIO52" s="355"/>
      <c r="BIP52" s="355"/>
      <c r="BIQ52" s="355"/>
      <c r="BIR52" s="355"/>
      <c r="BIS52" s="355"/>
      <c r="BIT52" s="355"/>
      <c r="BIU52" s="355"/>
      <c r="BIV52" s="355"/>
      <c r="BIW52" s="355"/>
      <c r="BIX52" s="355"/>
      <c r="BIY52" s="355"/>
      <c r="BIZ52" s="355"/>
      <c r="BJA52" s="355"/>
      <c r="BJB52" s="355"/>
      <c r="BJC52" s="355"/>
      <c r="BJD52" s="355"/>
      <c r="BJE52" s="355"/>
      <c r="BJF52" s="355"/>
      <c r="BJG52" s="355"/>
      <c r="BJH52" s="355"/>
      <c r="BJI52" s="355"/>
      <c r="BJJ52" s="355"/>
      <c r="BJK52" s="355"/>
      <c r="BJL52" s="355"/>
      <c r="BJM52" s="355"/>
      <c r="BJN52" s="355"/>
      <c r="BJO52" s="355"/>
      <c r="BJP52" s="355"/>
      <c r="BJQ52" s="355"/>
      <c r="BJR52" s="355"/>
      <c r="BJS52" s="355"/>
      <c r="BJT52" s="355"/>
      <c r="BJU52" s="355"/>
      <c r="BJV52" s="355"/>
      <c r="BJW52" s="355"/>
      <c r="BJX52" s="355"/>
      <c r="BJY52" s="355"/>
      <c r="BJZ52" s="355"/>
      <c r="BKA52" s="355"/>
      <c r="BKB52" s="355"/>
      <c r="BKC52" s="355"/>
      <c r="BKD52" s="355"/>
      <c r="BKE52" s="355"/>
      <c r="BKF52" s="355"/>
      <c r="BKG52" s="355"/>
      <c r="BKH52" s="355"/>
      <c r="BKI52" s="355"/>
      <c r="BKJ52" s="355"/>
      <c r="BKK52" s="355"/>
      <c r="BKL52" s="355"/>
      <c r="BKM52" s="355"/>
      <c r="BKN52" s="355"/>
      <c r="BKO52" s="355"/>
      <c r="BKP52" s="355"/>
      <c r="BKQ52" s="355"/>
      <c r="BKR52" s="355"/>
      <c r="BKS52" s="355"/>
      <c r="BKT52" s="355"/>
      <c r="BKU52" s="355"/>
      <c r="BKV52" s="355"/>
      <c r="BKW52" s="355"/>
      <c r="BKX52" s="355"/>
      <c r="BKY52" s="355"/>
      <c r="BKZ52" s="355"/>
      <c r="BLA52" s="355"/>
      <c r="BLB52" s="355"/>
      <c r="BLC52" s="355"/>
      <c r="BLD52" s="355"/>
      <c r="BLE52" s="355"/>
      <c r="BLF52" s="355"/>
      <c r="BLG52" s="355"/>
      <c r="BLH52" s="355"/>
      <c r="BLI52" s="355"/>
      <c r="BLJ52" s="355"/>
      <c r="BLK52" s="355"/>
      <c r="BLL52" s="355"/>
      <c r="BLM52" s="355"/>
      <c r="BLN52" s="355"/>
      <c r="BLO52" s="355"/>
      <c r="BLP52" s="355"/>
      <c r="BLQ52" s="355"/>
      <c r="BLR52" s="355"/>
      <c r="BLS52" s="355"/>
      <c r="BLT52" s="355"/>
      <c r="BLU52" s="355"/>
      <c r="BLV52" s="355"/>
      <c r="BLW52" s="355"/>
      <c r="BLX52" s="355"/>
      <c r="BLY52" s="355"/>
      <c r="BLZ52" s="355"/>
      <c r="BMA52" s="355"/>
      <c r="BMB52" s="355"/>
      <c r="BMC52" s="355"/>
      <c r="BMD52" s="355"/>
      <c r="BME52" s="355"/>
      <c r="BMF52" s="355"/>
      <c r="BMG52" s="355"/>
      <c r="BMH52" s="355"/>
      <c r="BMI52" s="355"/>
      <c r="BMJ52" s="355"/>
      <c r="BMK52" s="355"/>
      <c r="BML52" s="355"/>
      <c r="BMM52" s="355"/>
      <c r="BMN52" s="355"/>
      <c r="BMO52" s="355"/>
      <c r="BMP52" s="355"/>
      <c r="BMQ52" s="355"/>
      <c r="BMR52" s="355"/>
      <c r="BMS52" s="355"/>
      <c r="BMT52" s="355"/>
      <c r="BMU52" s="355"/>
      <c r="BMV52" s="355"/>
      <c r="BMW52" s="355"/>
      <c r="BMX52" s="355"/>
      <c r="BMY52" s="355"/>
      <c r="BMZ52" s="355"/>
      <c r="BNA52" s="355"/>
      <c r="BNB52" s="355"/>
      <c r="BNC52" s="355"/>
      <c r="BND52" s="355"/>
      <c r="BNE52" s="355"/>
      <c r="BNF52" s="355"/>
      <c r="BNG52" s="355"/>
      <c r="BNH52" s="355"/>
      <c r="BNI52" s="355"/>
      <c r="BNJ52" s="355"/>
      <c r="BNK52" s="355"/>
      <c r="BNL52" s="355"/>
      <c r="BNM52" s="355"/>
      <c r="BNN52" s="355"/>
      <c r="BNO52" s="355"/>
      <c r="BNP52" s="355"/>
      <c r="BNQ52" s="355"/>
      <c r="BNR52" s="355"/>
      <c r="BNS52" s="355"/>
      <c r="BNT52" s="355"/>
      <c r="BNU52" s="355"/>
      <c r="BNV52" s="355"/>
      <c r="BNW52" s="355"/>
      <c r="BNX52" s="355"/>
      <c r="BNY52" s="355"/>
      <c r="BNZ52" s="355"/>
      <c r="BOA52" s="355"/>
      <c r="BOB52" s="355"/>
      <c r="BOC52" s="355"/>
      <c r="BOD52" s="355"/>
      <c r="BOE52" s="355"/>
      <c r="BOF52" s="355"/>
      <c r="BOG52" s="355"/>
      <c r="BOH52" s="355"/>
      <c r="BOI52" s="355"/>
      <c r="BOJ52" s="355"/>
      <c r="BOK52" s="355"/>
      <c r="BOL52" s="355"/>
      <c r="BOM52" s="355"/>
      <c r="BON52" s="355"/>
      <c r="BOO52" s="355"/>
      <c r="BOP52" s="355"/>
      <c r="BOQ52" s="355"/>
      <c r="BOR52" s="355"/>
      <c r="BOS52" s="355"/>
      <c r="BOT52" s="355"/>
      <c r="BOU52" s="355"/>
      <c r="BOV52" s="355"/>
      <c r="BOW52" s="355"/>
      <c r="BOX52" s="355"/>
      <c r="BOY52" s="355"/>
      <c r="BOZ52" s="355"/>
      <c r="BPA52" s="355"/>
      <c r="BPB52" s="355"/>
      <c r="BPC52" s="355"/>
      <c r="BPD52" s="355"/>
      <c r="BPE52" s="355"/>
      <c r="BPF52" s="355"/>
      <c r="BPG52" s="355"/>
      <c r="BPH52" s="355"/>
      <c r="BPI52" s="355"/>
      <c r="BPJ52" s="355"/>
      <c r="BPK52" s="355"/>
      <c r="BPL52" s="355"/>
      <c r="BPM52" s="355"/>
      <c r="BPN52" s="355"/>
      <c r="BPO52" s="355"/>
      <c r="BPP52" s="355"/>
      <c r="BPQ52" s="355"/>
      <c r="BPR52" s="355"/>
      <c r="BPS52" s="355"/>
      <c r="BPT52" s="355"/>
      <c r="BPU52" s="355"/>
      <c r="BPV52" s="355"/>
      <c r="BPW52" s="355"/>
      <c r="BPX52" s="355"/>
      <c r="BPY52" s="355"/>
      <c r="BPZ52" s="355"/>
      <c r="BQA52" s="355"/>
      <c r="BQB52" s="355"/>
      <c r="BQC52" s="355"/>
      <c r="BQD52" s="355"/>
      <c r="BQE52" s="355"/>
      <c r="BQF52" s="355"/>
      <c r="BQG52" s="355"/>
      <c r="BQH52" s="355"/>
      <c r="BQI52" s="355"/>
      <c r="BQJ52" s="355"/>
      <c r="BQK52" s="355"/>
      <c r="BQL52" s="355"/>
      <c r="BQM52" s="355"/>
      <c r="BQN52" s="355"/>
      <c r="BQO52" s="355"/>
      <c r="BQP52" s="355"/>
      <c r="BQQ52" s="355"/>
      <c r="BQR52" s="355"/>
      <c r="BQS52" s="355"/>
      <c r="BQT52" s="355"/>
      <c r="BQU52" s="355"/>
      <c r="BQV52" s="355"/>
      <c r="BQW52" s="355"/>
      <c r="BQX52" s="355"/>
      <c r="BQY52" s="355"/>
      <c r="BQZ52" s="355"/>
      <c r="BRA52" s="355"/>
      <c r="BRB52" s="355"/>
      <c r="BRC52" s="355"/>
      <c r="BRD52" s="355"/>
      <c r="BRE52" s="355"/>
      <c r="BRF52" s="355"/>
      <c r="BRG52" s="355"/>
      <c r="BRH52" s="355"/>
      <c r="BRI52" s="355"/>
      <c r="BRJ52" s="355"/>
      <c r="BRK52" s="355"/>
      <c r="BRL52" s="355"/>
      <c r="BRM52" s="355"/>
      <c r="BRN52" s="355"/>
      <c r="BRO52" s="355"/>
      <c r="BRP52" s="355"/>
      <c r="BRQ52" s="355"/>
      <c r="BRR52" s="355"/>
      <c r="BRS52" s="355"/>
      <c r="BRT52" s="355"/>
      <c r="BRU52" s="355"/>
      <c r="BRV52" s="355"/>
      <c r="BRW52" s="355"/>
      <c r="BRX52" s="355"/>
      <c r="BRY52" s="355"/>
      <c r="BRZ52" s="355"/>
      <c r="BSA52" s="355"/>
      <c r="BSB52" s="355"/>
      <c r="BSC52" s="355"/>
      <c r="BSD52" s="355"/>
      <c r="BSE52" s="355"/>
      <c r="BSF52" s="355"/>
      <c r="BSG52" s="355"/>
      <c r="BSH52" s="355"/>
      <c r="BSI52" s="355"/>
      <c r="BSJ52" s="355"/>
      <c r="BSK52" s="355"/>
      <c r="BSL52" s="355"/>
      <c r="BSM52" s="355"/>
      <c r="BSN52" s="355"/>
      <c r="BSO52" s="355"/>
      <c r="BSP52" s="355"/>
      <c r="BSQ52" s="355"/>
      <c r="BSR52" s="355"/>
      <c r="BSS52" s="355"/>
      <c r="BST52" s="355"/>
      <c r="BSU52" s="355"/>
      <c r="BSV52" s="355"/>
      <c r="BSW52" s="355"/>
      <c r="BSX52" s="355"/>
      <c r="BSY52" s="355"/>
      <c r="BSZ52" s="355"/>
      <c r="BTA52" s="355"/>
      <c r="BTB52" s="355"/>
      <c r="BTC52" s="355"/>
      <c r="BTD52" s="355"/>
      <c r="BTE52" s="355"/>
      <c r="BTF52" s="355"/>
      <c r="BTG52" s="355"/>
      <c r="BTH52" s="355"/>
      <c r="BTI52" s="355"/>
      <c r="BTJ52" s="355"/>
      <c r="BTK52" s="355"/>
      <c r="BTL52" s="355"/>
      <c r="BTM52" s="355"/>
      <c r="BTN52" s="355"/>
      <c r="BTO52" s="355"/>
      <c r="BTP52" s="355"/>
      <c r="BTQ52" s="355"/>
      <c r="BTR52" s="355"/>
      <c r="BTS52" s="355"/>
      <c r="BTT52" s="355"/>
      <c r="BTU52" s="355"/>
      <c r="BTV52" s="355"/>
      <c r="BTW52" s="355"/>
      <c r="BTX52" s="355"/>
      <c r="BTY52" s="355"/>
      <c r="BTZ52" s="355"/>
      <c r="BUA52" s="355"/>
      <c r="BUB52" s="355"/>
      <c r="BUC52" s="355"/>
      <c r="BUD52" s="355"/>
      <c r="BUE52" s="355"/>
      <c r="BUF52" s="355"/>
      <c r="BUG52" s="355"/>
      <c r="BUH52" s="355"/>
      <c r="BUI52" s="355"/>
      <c r="BUJ52" s="355"/>
      <c r="BUK52" s="355"/>
      <c r="BUL52" s="355"/>
      <c r="BUM52" s="355"/>
      <c r="BUN52" s="355"/>
      <c r="BUO52" s="355"/>
      <c r="BUP52" s="355"/>
      <c r="BUQ52" s="355"/>
      <c r="BUR52" s="355"/>
      <c r="BUS52" s="355"/>
      <c r="BUT52" s="355"/>
      <c r="BUU52" s="355"/>
      <c r="BUV52" s="355"/>
      <c r="BUW52" s="355"/>
      <c r="BUX52" s="355"/>
      <c r="BUY52" s="355"/>
      <c r="BUZ52" s="355"/>
      <c r="BVA52" s="355"/>
      <c r="BVB52" s="355"/>
      <c r="BVC52" s="355"/>
      <c r="BVD52" s="355"/>
      <c r="BVE52" s="355"/>
      <c r="BVF52" s="355"/>
      <c r="BVG52" s="355"/>
      <c r="BVH52" s="355"/>
      <c r="BVI52" s="355"/>
      <c r="BVJ52" s="355"/>
      <c r="BVK52" s="355"/>
      <c r="BVL52" s="355"/>
      <c r="BVM52" s="355"/>
      <c r="BVN52" s="355"/>
      <c r="BVO52" s="355"/>
      <c r="BVP52" s="355"/>
      <c r="BVQ52" s="355"/>
      <c r="BVR52" s="355"/>
      <c r="BVS52" s="355"/>
      <c r="BVT52" s="355"/>
      <c r="BVU52" s="355"/>
      <c r="BVV52" s="355"/>
      <c r="BVW52" s="355"/>
      <c r="BVX52" s="355"/>
      <c r="BVY52" s="355"/>
      <c r="BVZ52" s="355"/>
      <c r="BWA52" s="355"/>
      <c r="BWB52" s="355"/>
      <c r="BWC52" s="355"/>
      <c r="BWD52" s="355"/>
      <c r="BWE52" s="355"/>
      <c r="BWF52" s="355"/>
      <c r="BWG52" s="355"/>
      <c r="BWH52" s="355"/>
      <c r="BWI52" s="355"/>
      <c r="BWJ52" s="355"/>
      <c r="BWK52" s="355"/>
      <c r="BWL52" s="355"/>
      <c r="BWM52" s="355"/>
      <c r="BWN52" s="355"/>
      <c r="BWO52" s="355"/>
      <c r="BWP52" s="355"/>
      <c r="BWQ52" s="355"/>
      <c r="BWR52" s="355"/>
      <c r="BWS52" s="355"/>
      <c r="BWT52" s="355"/>
      <c r="BWU52" s="355"/>
      <c r="BWV52" s="355"/>
      <c r="BWW52" s="355"/>
      <c r="BWX52" s="355"/>
      <c r="BWY52" s="355"/>
      <c r="BWZ52" s="355"/>
      <c r="BXA52" s="355"/>
      <c r="BXB52" s="355"/>
      <c r="BXC52" s="355"/>
      <c r="BXD52" s="355"/>
      <c r="BXE52" s="355"/>
      <c r="BXF52" s="355"/>
      <c r="BXG52" s="355"/>
      <c r="BXH52" s="355"/>
      <c r="BXI52" s="355"/>
      <c r="BXJ52" s="355"/>
      <c r="BXK52" s="355"/>
      <c r="BXL52" s="355"/>
      <c r="BXM52" s="355"/>
      <c r="BXN52" s="355"/>
      <c r="BXO52" s="355"/>
      <c r="BXP52" s="355"/>
      <c r="BXQ52" s="355"/>
      <c r="BXR52" s="355"/>
      <c r="BXS52" s="355"/>
      <c r="BXT52" s="355"/>
      <c r="BXU52" s="355"/>
      <c r="BXV52" s="355"/>
      <c r="BXW52" s="355"/>
      <c r="BXX52" s="355"/>
      <c r="BXY52" s="355"/>
      <c r="BXZ52" s="355"/>
      <c r="BYA52" s="355"/>
      <c r="BYB52" s="355"/>
      <c r="BYC52" s="355"/>
      <c r="BYD52" s="355"/>
      <c r="BYE52" s="355"/>
      <c r="BYF52" s="355"/>
      <c r="BYG52" s="355"/>
      <c r="BYH52" s="355"/>
      <c r="BYI52" s="355"/>
      <c r="BYJ52" s="355"/>
      <c r="BYK52" s="355"/>
      <c r="BYL52" s="355"/>
      <c r="BYM52" s="355"/>
      <c r="BYN52" s="355"/>
      <c r="BYO52" s="355"/>
      <c r="BYP52" s="355"/>
      <c r="BYQ52" s="355"/>
      <c r="BYR52" s="355"/>
      <c r="BYS52" s="355"/>
      <c r="BYT52" s="355"/>
      <c r="BYU52" s="355"/>
      <c r="BYV52" s="355"/>
      <c r="BYW52" s="355"/>
      <c r="BYX52" s="355"/>
      <c r="BYY52" s="355"/>
      <c r="BYZ52" s="355"/>
      <c r="BZA52" s="355"/>
      <c r="BZB52" s="355"/>
      <c r="BZC52" s="355"/>
      <c r="BZD52" s="355"/>
      <c r="BZE52" s="355"/>
      <c r="BZF52" s="355"/>
      <c r="BZG52" s="355"/>
      <c r="BZH52" s="355"/>
      <c r="BZI52" s="355"/>
      <c r="BZJ52" s="355"/>
      <c r="BZK52" s="355"/>
      <c r="BZL52" s="355"/>
      <c r="BZM52" s="355"/>
      <c r="BZN52" s="355"/>
      <c r="BZO52" s="355"/>
      <c r="BZP52" s="355"/>
      <c r="BZQ52" s="355"/>
      <c r="BZR52" s="355"/>
      <c r="BZS52" s="355"/>
      <c r="BZT52" s="355"/>
      <c r="BZU52" s="355"/>
      <c r="BZV52" s="355"/>
      <c r="BZW52" s="355"/>
      <c r="BZX52" s="355"/>
      <c r="BZY52" s="355"/>
      <c r="BZZ52" s="355"/>
      <c r="CAA52" s="355"/>
      <c r="CAB52" s="355"/>
      <c r="CAC52" s="355"/>
      <c r="CAD52" s="355"/>
      <c r="CAE52" s="355"/>
      <c r="CAF52" s="355"/>
      <c r="CAG52" s="355"/>
      <c r="CAH52" s="355"/>
      <c r="CAI52" s="355"/>
      <c r="CAJ52" s="355"/>
      <c r="CAK52" s="355"/>
      <c r="CAL52" s="355"/>
      <c r="CAM52" s="355"/>
      <c r="CAN52" s="355"/>
      <c r="CAO52" s="355"/>
      <c r="CAP52" s="355"/>
      <c r="CAQ52" s="355"/>
      <c r="CAR52" s="355"/>
      <c r="CAS52" s="355"/>
      <c r="CAT52" s="355"/>
      <c r="CAU52" s="355"/>
      <c r="CAV52" s="355"/>
      <c r="CAW52" s="355"/>
      <c r="CAX52" s="355"/>
      <c r="CAY52" s="355"/>
      <c r="CAZ52" s="355"/>
      <c r="CBA52" s="355"/>
      <c r="CBB52" s="355"/>
      <c r="CBC52" s="355"/>
      <c r="CBD52" s="355"/>
      <c r="CBE52" s="355"/>
      <c r="CBF52" s="355"/>
      <c r="CBG52" s="355"/>
      <c r="CBH52" s="355"/>
      <c r="CBI52" s="355"/>
      <c r="CBJ52" s="355"/>
      <c r="CBK52" s="355"/>
      <c r="CBL52" s="355"/>
      <c r="CBM52" s="355"/>
      <c r="CBN52" s="355"/>
      <c r="CBO52" s="355"/>
      <c r="CBP52" s="355"/>
      <c r="CBQ52" s="355"/>
      <c r="CBR52" s="355"/>
      <c r="CBS52" s="355"/>
      <c r="CBT52" s="355"/>
      <c r="CBU52" s="355"/>
      <c r="CBV52" s="355"/>
      <c r="CBW52" s="355"/>
      <c r="CBX52" s="355"/>
      <c r="CBY52" s="355"/>
      <c r="CBZ52" s="355"/>
      <c r="CCA52" s="355"/>
      <c r="CCB52" s="355"/>
      <c r="CCC52" s="355"/>
      <c r="CCD52" s="355"/>
      <c r="CCE52" s="355"/>
      <c r="CCF52" s="355"/>
      <c r="CCG52" s="355"/>
      <c r="CCH52" s="355"/>
      <c r="CCI52" s="355"/>
      <c r="CCJ52" s="355"/>
      <c r="CCK52" s="355"/>
      <c r="CCL52" s="355"/>
      <c r="CCM52" s="355"/>
      <c r="CCN52" s="355"/>
      <c r="CCO52" s="355"/>
      <c r="CCP52" s="355"/>
      <c r="CCQ52" s="355"/>
      <c r="CCR52" s="355"/>
      <c r="CCS52" s="355"/>
      <c r="CCT52" s="355"/>
      <c r="CCU52" s="355"/>
      <c r="CCV52" s="355"/>
      <c r="CCW52" s="355"/>
      <c r="CCX52" s="355"/>
      <c r="CCY52" s="355"/>
      <c r="CCZ52" s="355"/>
      <c r="CDA52" s="355"/>
      <c r="CDB52" s="355"/>
      <c r="CDC52" s="355"/>
      <c r="CDD52" s="355"/>
      <c r="CDE52" s="355"/>
      <c r="CDF52" s="355"/>
      <c r="CDG52" s="355"/>
      <c r="CDH52" s="355"/>
      <c r="CDI52" s="355"/>
      <c r="CDJ52" s="355"/>
      <c r="CDK52" s="355"/>
      <c r="CDL52" s="355"/>
      <c r="CDM52" s="355"/>
      <c r="CDN52" s="355"/>
      <c r="CDO52" s="355"/>
      <c r="CDP52" s="355"/>
      <c r="CDQ52" s="355"/>
      <c r="CDR52" s="355"/>
      <c r="CDS52" s="355"/>
      <c r="CDT52" s="355"/>
      <c r="CDU52" s="355"/>
      <c r="CDV52" s="355"/>
      <c r="CDW52" s="355"/>
      <c r="CDX52" s="355"/>
      <c r="CDY52" s="355"/>
      <c r="CDZ52" s="355"/>
      <c r="CEA52" s="355"/>
      <c r="CEB52" s="355"/>
      <c r="CEC52" s="355"/>
      <c r="CED52" s="355"/>
      <c r="CEE52" s="355"/>
      <c r="CEF52" s="355"/>
      <c r="CEG52" s="355"/>
      <c r="CEH52" s="355"/>
      <c r="CEI52" s="355"/>
      <c r="CEJ52" s="355"/>
      <c r="CEK52" s="355"/>
      <c r="CEL52" s="355"/>
      <c r="CEM52" s="355"/>
      <c r="CEN52" s="355"/>
      <c r="CEO52" s="355"/>
      <c r="CEP52" s="355"/>
      <c r="CEQ52" s="355"/>
      <c r="CER52" s="355"/>
      <c r="CES52" s="355"/>
      <c r="CET52" s="355"/>
      <c r="CEU52" s="355"/>
      <c r="CEV52" s="355"/>
      <c r="CEW52" s="355"/>
      <c r="CEX52" s="355"/>
      <c r="CEY52" s="355"/>
      <c r="CEZ52" s="355"/>
      <c r="CFA52" s="355"/>
      <c r="CFB52" s="355"/>
      <c r="CFC52" s="355"/>
      <c r="CFD52" s="355"/>
      <c r="CFE52" s="355"/>
      <c r="CFF52" s="355"/>
      <c r="CFG52" s="355"/>
      <c r="CFH52" s="355"/>
      <c r="CFI52" s="355"/>
      <c r="CFJ52" s="355"/>
      <c r="CFK52" s="355"/>
      <c r="CFL52" s="355"/>
      <c r="CFM52" s="355"/>
      <c r="CFN52" s="355"/>
      <c r="CFO52" s="355"/>
      <c r="CFP52" s="355"/>
      <c r="CFQ52" s="355"/>
      <c r="CFR52" s="355"/>
      <c r="CFS52" s="355"/>
      <c r="CFT52" s="355"/>
      <c r="CFU52" s="355"/>
      <c r="CFV52" s="355"/>
      <c r="CFW52" s="355"/>
      <c r="CFX52" s="355"/>
      <c r="CFY52" s="355"/>
      <c r="CFZ52" s="355"/>
      <c r="CGA52" s="355"/>
      <c r="CGB52" s="355"/>
      <c r="CGC52" s="355"/>
      <c r="CGD52" s="355"/>
      <c r="CGE52" s="355"/>
      <c r="CGF52" s="355"/>
      <c r="CGG52" s="355"/>
      <c r="CGH52" s="355"/>
      <c r="CGI52" s="355"/>
      <c r="CGJ52" s="355"/>
      <c r="CGK52" s="355"/>
      <c r="CGL52" s="355"/>
      <c r="CGM52" s="355"/>
      <c r="CGN52" s="355"/>
      <c r="CGO52" s="355"/>
      <c r="CGP52" s="355"/>
      <c r="CGQ52" s="355"/>
      <c r="CGR52" s="355"/>
      <c r="CGS52" s="355"/>
      <c r="CGT52" s="355"/>
      <c r="CGU52" s="355"/>
      <c r="CGV52" s="355"/>
      <c r="CGW52" s="355"/>
      <c r="CGX52" s="355"/>
      <c r="CGY52" s="355"/>
      <c r="CGZ52" s="355"/>
      <c r="CHA52" s="355"/>
      <c r="CHB52" s="355"/>
      <c r="CHC52" s="355"/>
      <c r="CHD52" s="355"/>
      <c r="CHE52" s="355"/>
    </row>
    <row r="53" spans="1:2241" s="345" customFormat="1" ht="118.8" customHeight="1" x14ac:dyDescent="0.3">
      <c r="A53" s="535">
        <v>48</v>
      </c>
      <c r="B53" s="535" t="s">
        <v>1883</v>
      </c>
      <c r="C53" s="287" t="s">
        <v>1882</v>
      </c>
      <c r="D53" s="535" t="s">
        <v>374</v>
      </c>
      <c r="E53" s="288" t="s">
        <v>2876</v>
      </c>
      <c r="F53" s="275"/>
      <c r="G53" s="275" t="s">
        <v>1884</v>
      </c>
      <c r="H53" s="346" t="s">
        <v>1885</v>
      </c>
      <c r="I53" s="296">
        <v>876704</v>
      </c>
      <c r="J53" s="296">
        <v>0</v>
      </c>
      <c r="K53" s="296">
        <v>0</v>
      </c>
      <c r="L53" s="296">
        <v>876704</v>
      </c>
      <c r="M53" s="275"/>
      <c r="N53" s="275">
        <v>2008</v>
      </c>
      <c r="O53" s="352" t="s">
        <v>3884</v>
      </c>
      <c r="P53" s="315"/>
      <c r="Q53" s="315"/>
      <c r="R53" s="315"/>
      <c r="S53" s="315"/>
      <c r="T53" s="315"/>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4"/>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c r="DY53" s="355"/>
      <c r="DZ53" s="355"/>
      <c r="EA53" s="355"/>
      <c r="EB53" s="355"/>
      <c r="EC53" s="355"/>
      <c r="ED53" s="355"/>
      <c r="EE53" s="355"/>
      <c r="EF53" s="355"/>
      <c r="EG53" s="355"/>
      <c r="EH53" s="355"/>
      <c r="EI53" s="355"/>
      <c r="EJ53" s="355"/>
      <c r="EK53" s="355"/>
      <c r="EL53" s="355"/>
      <c r="EM53" s="355"/>
      <c r="EN53" s="355"/>
      <c r="EO53" s="355"/>
      <c r="EP53" s="355"/>
      <c r="EQ53" s="355"/>
      <c r="ER53" s="355"/>
      <c r="ES53" s="355"/>
      <c r="ET53" s="355"/>
      <c r="EU53" s="355"/>
      <c r="EV53" s="355"/>
      <c r="EW53" s="355"/>
      <c r="EX53" s="355"/>
      <c r="EY53" s="355"/>
      <c r="EZ53" s="355"/>
      <c r="FA53" s="355"/>
      <c r="FB53" s="355"/>
      <c r="FC53" s="355"/>
      <c r="FD53" s="355"/>
      <c r="FE53" s="355"/>
      <c r="FF53" s="355"/>
      <c r="FG53" s="355"/>
      <c r="FH53" s="355"/>
      <c r="FI53" s="355"/>
      <c r="FJ53" s="355"/>
      <c r="FK53" s="355"/>
      <c r="FL53" s="355"/>
      <c r="FM53" s="355"/>
      <c r="FN53" s="355"/>
      <c r="FO53" s="355"/>
      <c r="FP53" s="355"/>
      <c r="FQ53" s="355"/>
      <c r="FR53" s="355"/>
      <c r="FS53" s="355"/>
      <c r="FT53" s="355"/>
      <c r="FU53" s="355"/>
      <c r="FV53" s="355"/>
      <c r="FW53" s="355"/>
      <c r="FX53" s="355"/>
      <c r="FY53" s="355"/>
      <c r="FZ53" s="355"/>
      <c r="GA53" s="355"/>
      <c r="GB53" s="355"/>
      <c r="GC53" s="355"/>
      <c r="GD53" s="355"/>
      <c r="GE53" s="355"/>
      <c r="GF53" s="355"/>
      <c r="GG53" s="355"/>
      <c r="GH53" s="355"/>
      <c r="GI53" s="355"/>
      <c r="GJ53" s="355"/>
      <c r="GK53" s="355"/>
      <c r="GL53" s="355"/>
      <c r="GM53" s="355"/>
      <c r="GN53" s="355"/>
      <c r="GO53" s="355"/>
      <c r="GP53" s="355"/>
      <c r="GQ53" s="355"/>
      <c r="GR53" s="355"/>
      <c r="GS53" s="355"/>
      <c r="GT53" s="355"/>
      <c r="GU53" s="355"/>
      <c r="GV53" s="355"/>
      <c r="GW53" s="355"/>
      <c r="GX53" s="355"/>
      <c r="GY53" s="355"/>
      <c r="GZ53" s="355"/>
      <c r="HA53" s="355"/>
      <c r="HB53" s="355"/>
      <c r="HC53" s="355"/>
      <c r="HD53" s="355"/>
      <c r="HE53" s="355"/>
      <c r="HF53" s="355"/>
      <c r="HG53" s="355"/>
      <c r="HH53" s="355"/>
      <c r="HI53" s="355"/>
      <c r="HJ53" s="355"/>
      <c r="HK53" s="355"/>
      <c r="HL53" s="355"/>
      <c r="HM53" s="355"/>
      <c r="HN53" s="355"/>
      <c r="HO53" s="355"/>
      <c r="HP53" s="355"/>
      <c r="HQ53" s="355"/>
      <c r="HR53" s="355"/>
      <c r="HS53" s="355"/>
      <c r="HT53" s="355"/>
      <c r="HU53" s="355"/>
      <c r="HV53" s="355"/>
      <c r="HW53" s="355"/>
      <c r="HX53" s="355"/>
      <c r="HY53" s="355"/>
      <c r="HZ53" s="355"/>
      <c r="IA53" s="355"/>
      <c r="IB53" s="355"/>
      <c r="IC53" s="355"/>
      <c r="ID53" s="355"/>
      <c r="IE53" s="355"/>
      <c r="IF53" s="355"/>
      <c r="IG53" s="355"/>
      <c r="IH53" s="355"/>
      <c r="II53" s="355"/>
      <c r="IJ53" s="355"/>
      <c r="IK53" s="355"/>
      <c r="IL53" s="355"/>
      <c r="IM53" s="355"/>
      <c r="IN53" s="355"/>
      <c r="IO53" s="355"/>
      <c r="IP53" s="355"/>
      <c r="IQ53" s="355"/>
      <c r="IR53" s="355"/>
      <c r="IS53" s="355"/>
      <c r="IT53" s="355"/>
      <c r="IU53" s="355"/>
      <c r="IV53" s="355"/>
      <c r="IW53" s="355"/>
      <c r="IX53" s="355"/>
      <c r="IY53" s="355"/>
      <c r="IZ53" s="355"/>
      <c r="JA53" s="355"/>
      <c r="JB53" s="355"/>
      <c r="JC53" s="355"/>
      <c r="JD53" s="355"/>
      <c r="JE53" s="355"/>
      <c r="JF53" s="355"/>
      <c r="JG53" s="355"/>
      <c r="JH53" s="355"/>
      <c r="JI53" s="355"/>
      <c r="JJ53" s="355"/>
      <c r="JK53" s="355"/>
      <c r="JL53" s="355"/>
      <c r="JM53" s="355"/>
      <c r="JN53" s="355"/>
      <c r="JO53" s="355"/>
      <c r="JP53" s="355"/>
      <c r="JQ53" s="355"/>
      <c r="JR53" s="355"/>
      <c r="JS53" s="355"/>
      <c r="JT53" s="355"/>
      <c r="JU53" s="355"/>
      <c r="JV53" s="355"/>
      <c r="JW53" s="355"/>
      <c r="JX53" s="355"/>
      <c r="JY53" s="355"/>
      <c r="JZ53" s="355"/>
      <c r="KA53" s="355"/>
      <c r="KB53" s="355"/>
      <c r="KC53" s="355"/>
      <c r="KD53" s="355"/>
      <c r="KE53" s="355"/>
      <c r="KF53" s="355"/>
      <c r="KG53" s="355"/>
      <c r="KH53" s="355"/>
      <c r="KI53" s="355"/>
      <c r="KJ53" s="355"/>
      <c r="KK53" s="355"/>
      <c r="KL53" s="355"/>
      <c r="KM53" s="355"/>
      <c r="KN53" s="355"/>
      <c r="KO53" s="355"/>
      <c r="KP53" s="355"/>
      <c r="KQ53" s="355"/>
      <c r="KR53" s="355"/>
      <c r="KS53" s="355"/>
      <c r="KT53" s="355"/>
      <c r="KU53" s="355"/>
      <c r="KV53" s="355"/>
      <c r="KW53" s="355"/>
      <c r="KX53" s="355"/>
      <c r="KY53" s="355"/>
      <c r="KZ53" s="355"/>
      <c r="LA53" s="355"/>
      <c r="LB53" s="355"/>
      <c r="LC53" s="355"/>
      <c r="LD53" s="355"/>
      <c r="LE53" s="355"/>
      <c r="LF53" s="355"/>
      <c r="LG53" s="355"/>
      <c r="LH53" s="355"/>
      <c r="LI53" s="355"/>
      <c r="LJ53" s="355"/>
      <c r="LK53" s="355"/>
      <c r="LL53" s="355"/>
      <c r="LM53" s="355"/>
      <c r="LN53" s="355"/>
      <c r="LO53" s="355"/>
      <c r="LP53" s="355"/>
      <c r="LQ53" s="355"/>
      <c r="LR53" s="355"/>
      <c r="LS53" s="355"/>
      <c r="LT53" s="355"/>
      <c r="LU53" s="355"/>
      <c r="LV53" s="355"/>
      <c r="LW53" s="355"/>
      <c r="LX53" s="355"/>
      <c r="LY53" s="355"/>
      <c r="LZ53" s="355"/>
      <c r="MA53" s="355"/>
      <c r="MB53" s="355"/>
      <c r="MC53" s="355"/>
      <c r="MD53" s="355"/>
      <c r="ME53" s="355"/>
      <c r="MF53" s="355"/>
      <c r="MG53" s="355"/>
      <c r="MH53" s="355"/>
      <c r="MI53" s="355"/>
      <c r="MJ53" s="355"/>
      <c r="MK53" s="355"/>
      <c r="ML53" s="355"/>
      <c r="MM53" s="355"/>
      <c r="MN53" s="355"/>
      <c r="MO53" s="355"/>
      <c r="MP53" s="355"/>
      <c r="MQ53" s="355"/>
      <c r="MR53" s="355"/>
      <c r="MS53" s="355"/>
      <c r="MT53" s="355"/>
      <c r="MU53" s="355"/>
      <c r="MV53" s="355"/>
      <c r="MW53" s="355"/>
      <c r="MX53" s="355"/>
      <c r="MY53" s="355"/>
      <c r="MZ53" s="355"/>
      <c r="NA53" s="355"/>
      <c r="NB53" s="355"/>
      <c r="NC53" s="355"/>
      <c r="ND53" s="355"/>
      <c r="NE53" s="355"/>
      <c r="NF53" s="355"/>
      <c r="NG53" s="355"/>
      <c r="NH53" s="355"/>
      <c r="NI53" s="355"/>
      <c r="NJ53" s="355"/>
      <c r="NK53" s="355"/>
      <c r="NL53" s="355"/>
      <c r="NM53" s="355"/>
      <c r="NN53" s="355"/>
      <c r="NO53" s="355"/>
      <c r="NP53" s="355"/>
      <c r="NQ53" s="355"/>
      <c r="NR53" s="355"/>
      <c r="NS53" s="355"/>
      <c r="NT53" s="355"/>
      <c r="NU53" s="355"/>
      <c r="NV53" s="355"/>
      <c r="NW53" s="355"/>
      <c r="NX53" s="355"/>
      <c r="NY53" s="355"/>
      <c r="NZ53" s="355"/>
      <c r="OA53" s="355"/>
      <c r="OB53" s="355"/>
      <c r="OC53" s="355"/>
      <c r="OD53" s="355"/>
      <c r="OE53" s="355"/>
      <c r="OF53" s="355"/>
      <c r="OG53" s="355"/>
      <c r="OH53" s="355"/>
      <c r="OI53" s="355"/>
      <c r="OJ53" s="355"/>
      <c r="OK53" s="355"/>
      <c r="OL53" s="355"/>
      <c r="OM53" s="355"/>
      <c r="ON53" s="355"/>
      <c r="OO53" s="355"/>
      <c r="OP53" s="355"/>
      <c r="OQ53" s="355"/>
      <c r="OR53" s="355"/>
      <c r="OS53" s="355"/>
      <c r="OT53" s="355"/>
      <c r="OU53" s="355"/>
      <c r="OV53" s="355"/>
      <c r="OW53" s="355"/>
      <c r="OX53" s="355"/>
      <c r="OY53" s="355"/>
      <c r="OZ53" s="355"/>
      <c r="PA53" s="355"/>
      <c r="PB53" s="355"/>
      <c r="PC53" s="355"/>
      <c r="PD53" s="355"/>
      <c r="PE53" s="355"/>
      <c r="PF53" s="355"/>
      <c r="PG53" s="355"/>
      <c r="PH53" s="355"/>
      <c r="PI53" s="355"/>
      <c r="PJ53" s="355"/>
      <c r="PK53" s="355"/>
      <c r="PL53" s="355"/>
      <c r="PM53" s="355"/>
      <c r="PN53" s="355"/>
      <c r="PO53" s="355"/>
      <c r="PP53" s="355"/>
      <c r="PQ53" s="355"/>
      <c r="PR53" s="355"/>
      <c r="PS53" s="355"/>
      <c r="PT53" s="355"/>
      <c r="PU53" s="355"/>
      <c r="PV53" s="355"/>
      <c r="PW53" s="355"/>
      <c r="PX53" s="355"/>
      <c r="PY53" s="355"/>
      <c r="PZ53" s="355"/>
      <c r="QA53" s="355"/>
      <c r="QB53" s="355"/>
      <c r="QC53" s="355"/>
      <c r="QD53" s="355"/>
      <c r="QE53" s="355"/>
      <c r="QF53" s="355"/>
      <c r="QG53" s="355"/>
      <c r="QH53" s="355"/>
      <c r="QI53" s="355"/>
      <c r="QJ53" s="355"/>
      <c r="QK53" s="355"/>
      <c r="QL53" s="355"/>
      <c r="QM53" s="355"/>
      <c r="QN53" s="355"/>
      <c r="QO53" s="355"/>
      <c r="QP53" s="355"/>
      <c r="QQ53" s="355"/>
      <c r="QR53" s="355"/>
      <c r="QS53" s="355"/>
      <c r="QT53" s="355"/>
      <c r="QU53" s="355"/>
      <c r="QV53" s="355"/>
      <c r="QW53" s="355"/>
      <c r="QX53" s="355"/>
      <c r="QY53" s="355"/>
      <c r="QZ53" s="355"/>
      <c r="RA53" s="355"/>
      <c r="RB53" s="355"/>
      <c r="RC53" s="355"/>
      <c r="RD53" s="355"/>
      <c r="RE53" s="355"/>
      <c r="RF53" s="355"/>
      <c r="RG53" s="355"/>
      <c r="RH53" s="355"/>
      <c r="RI53" s="355"/>
      <c r="RJ53" s="355"/>
      <c r="RK53" s="355"/>
      <c r="RL53" s="355"/>
      <c r="RM53" s="355"/>
      <c r="RN53" s="355"/>
      <c r="RO53" s="355"/>
      <c r="RP53" s="355"/>
      <c r="RQ53" s="355"/>
      <c r="RR53" s="355"/>
      <c r="RS53" s="355"/>
      <c r="RT53" s="355"/>
      <c r="RU53" s="355"/>
      <c r="RV53" s="355"/>
      <c r="RW53" s="355"/>
      <c r="RX53" s="355"/>
      <c r="RY53" s="355"/>
      <c r="RZ53" s="355"/>
      <c r="SA53" s="355"/>
      <c r="SB53" s="355"/>
      <c r="SC53" s="355"/>
      <c r="SD53" s="355"/>
      <c r="SE53" s="355"/>
      <c r="SF53" s="355"/>
      <c r="SG53" s="355"/>
      <c r="SH53" s="355"/>
      <c r="SI53" s="355"/>
      <c r="SJ53" s="355"/>
      <c r="SK53" s="355"/>
      <c r="SL53" s="355"/>
      <c r="SM53" s="355"/>
      <c r="SN53" s="355"/>
      <c r="SO53" s="355"/>
      <c r="SP53" s="355"/>
      <c r="SQ53" s="355"/>
      <c r="SR53" s="355"/>
      <c r="SS53" s="355"/>
      <c r="ST53" s="355"/>
      <c r="SU53" s="355"/>
      <c r="SV53" s="355"/>
      <c r="SW53" s="355"/>
      <c r="SX53" s="355"/>
      <c r="SY53" s="355"/>
      <c r="SZ53" s="355"/>
      <c r="TA53" s="355"/>
      <c r="TB53" s="355"/>
      <c r="TC53" s="355"/>
      <c r="TD53" s="355"/>
      <c r="TE53" s="355"/>
      <c r="TF53" s="355"/>
      <c r="TG53" s="355"/>
      <c r="TH53" s="355"/>
      <c r="TI53" s="355"/>
      <c r="TJ53" s="355"/>
      <c r="TK53" s="355"/>
      <c r="TL53" s="355"/>
      <c r="TM53" s="355"/>
      <c r="TN53" s="355"/>
      <c r="TO53" s="355"/>
      <c r="TP53" s="355"/>
      <c r="TQ53" s="355"/>
      <c r="TR53" s="355"/>
      <c r="TS53" s="355"/>
      <c r="TT53" s="355"/>
      <c r="TU53" s="355"/>
      <c r="TV53" s="355"/>
      <c r="TW53" s="355"/>
      <c r="TX53" s="355"/>
      <c r="TY53" s="355"/>
      <c r="TZ53" s="355"/>
      <c r="UA53" s="355"/>
      <c r="UB53" s="355"/>
      <c r="UC53" s="355"/>
      <c r="UD53" s="355"/>
      <c r="UE53" s="355"/>
      <c r="UF53" s="355"/>
      <c r="UG53" s="355"/>
      <c r="UH53" s="355"/>
      <c r="UI53" s="355"/>
      <c r="UJ53" s="355"/>
      <c r="UK53" s="355"/>
      <c r="UL53" s="355"/>
      <c r="UM53" s="355"/>
      <c r="UN53" s="355"/>
      <c r="UO53" s="355"/>
      <c r="UP53" s="355"/>
      <c r="UQ53" s="355"/>
      <c r="UR53" s="355"/>
      <c r="US53" s="355"/>
      <c r="UT53" s="355"/>
      <c r="UU53" s="355"/>
      <c r="UV53" s="355"/>
      <c r="UW53" s="355"/>
      <c r="UX53" s="355"/>
      <c r="UY53" s="355"/>
      <c r="UZ53" s="355"/>
      <c r="VA53" s="355"/>
      <c r="VB53" s="355"/>
      <c r="VC53" s="355"/>
      <c r="VD53" s="355"/>
      <c r="VE53" s="355"/>
      <c r="VF53" s="355"/>
      <c r="VG53" s="355"/>
      <c r="VH53" s="355"/>
      <c r="VI53" s="355"/>
      <c r="VJ53" s="355"/>
      <c r="VK53" s="355"/>
      <c r="VL53" s="355"/>
      <c r="VM53" s="355"/>
      <c r="VN53" s="355"/>
      <c r="VO53" s="355"/>
      <c r="VP53" s="355"/>
      <c r="VQ53" s="355"/>
      <c r="VR53" s="355"/>
      <c r="VS53" s="355"/>
      <c r="VT53" s="355"/>
      <c r="VU53" s="355"/>
      <c r="VV53" s="355"/>
      <c r="VW53" s="355"/>
      <c r="VX53" s="355"/>
      <c r="VY53" s="355"/>
      <c r="VZ53" s="355"/>
      <c r="WA53" s="355"/>
      <c r="WB53" s="355"/>
      <c r="WC53" s="355"/>
      <c r="WD53" s="355"/>
      <c r="WE53" s="355"/>
      <c r="WF53" s="355"/>
      <c r="WG53" s="355"/>
      <c r="WH53" s="355"/>
      <c r="WI53" s="355"/>
      <c r="WJ53" s="355"/>
      <c r="WK53" s="355"/>
      <c r="WL53" s="355"/>
      <c r="WM53" s="355"/>
      <c r="WN53" s="355"/>
      <c r="WO53" s="355"/>
      <c r="WP53" s="355"/>
      <c r="WQ53" s="355"/>
      <c r="WR53" s="355"/>
      <c r="WS53" s="355"/>
      <c r="WT53" s="355"/>
      <c r="WU53" s="355"/>
      <c r="WV53" s="355"/>
      <c r="WW53" s="355"/>
      <c r="WX53" s="355"/>
      <c r="WY53" s="355"/>
      <c r="WZ53" s="355"/>
      <c r="XA53" s="355"/>
      <c r="XB53" s="355"/>
      <c r="XC53" s="355"/>
      <c r="XD53" s="355"/>
      <c r="XE53" s="355"/>
      <c r="XF53" s="355"/>
      <c r="XG53" s="355"/>
      <c r="XH53" s="355"/>
      <c r="XI53" s="355"/>
      <c r="XJ53" s="355"/>
      <c r="XK53" s="355"/>
      <c r="XL53" s="355"/>
      <c r="XM53" s="355"/>
      <c r="XN53" s="355"/>
      <c r="XO53" s="355"/>
      <c r="XP53" s="355"/>
      <c r="XQ53" s="355"/>
      <c r="XR53" s="355"/>
      <c r="XS53" s="355"/>
      <c r="XT53" s="355"/>
      <c r="XU53" s="355"/>
      <c r="XV53" s="355"/>
      <c r="XW53" s="355"/>
      <c r="XX53" s="355"/>
      <c r="XY53" s="355"/>
      <c r="XZ53" s="355"/>
      <c r="YA53" s="355"/>
      <c r="YB53" s="355"/>
      <c r="YC53" s="355"/>
      <c r="YD53" s="355"/>
      <c r="YE53" s="355"/>
      <c r="YF53" s="355"/>
      <c r="YG53" s="355"/>
      <c r="YH53" s="355"/>
      <c r="YI53" s="355"/>
      <c r="YJ53" s="355"/>
      <c r="YK53" s="355"/>
      <c r="YL53" s="355"/>
      <c r="YM53" s="355"/>
      <c r="YN53" s="355"/>
      <c r="YO53" s="355"/>
      <c r="YP53" s="355"/>
      <c r="YQ53" s="355"/>
      <c r="YR53" s="355"/>
      <c r="YS53" s="355"/>
      <c r="YT53" s="355"/>
      <c r="YU53" s="355"/>
      <c r="YV53" s="355"/>
      <c r="YW53" s="355"/>
      <c r="YX53" s="355"/>
      <c r="YY53" s="355"/>
      <c r="YZ53" s="355"/>
      <c r="ZA53" s="355"/>
      <c r="ZB53" s="355"/>
      <c r="ZC53" s="355"/>
      <c r="ZD53" s="355"/>
      <c r="ZE53" s="355"/>
      <c r="ZF53" s="355"/>
      <c r="ZG53" s="355"/>
      <c r="ZH53" s="355"/>
      <c r="ZI53" s="355"/>
      <c r="ZJ53" s="355"/>
      <c r="ZK53" s="355"/>
      <c r="ZL53" s="355"/>
      <c r="ZM53" s="355"/>
      <c r="ZN53" s="355"/>
      <c r="ZO53" s="355"/>
      <c r="ZP53" s="355"/>
      <c r="ZQ53" s="355"/>
      <c r="ZR53" s="355"/>
      <c r="ZS53" s="355"/>
      <c r="ZT53" s="355"/>
      <c r="ZU53" s="355"/>
      <c r="ZV53" s="355"/>
      <c r="ZW53" s="355"/>
      <c r="ZX53" s="355"/>
      <c r="ZY53" s="355"/>
      <c r="ZZ53" s="355"/>
      <c r="AAA53" s="355"/>
      <c r="AAB53" s="355"/>
      <c r="AAC53" s="355"/>
      <c r="AAD53" s="355"/>
      <c r="AAE53" s="355"/>
      <c r="AAF53" s="355"/>
      <c r="AAG53" s="355"/>
      <c r="AAH53" s="355"/>
      <c r="AAI53" s="355"/>
      <c r="AAJ53" s="355"/>
      <c r="AAK53" s="355"/>
      <c r="AAL53" s="355"/>
      <c r="AAM53" s="355"/>
      <c r="AAN53" s="355"/>
      <c r="AAO53" s="355"/>
      <c r="AAP53" s="355"/>
      <c r="AAQ53" s="355"/>
      <c r="AAR53" s="355"/>
      <c r="AAS53" s="355"/>
      <c r="AAT53" s="355"/>
      <c r="AAU53" s="355"/>
      <c r="AAV53" s="355"/>
      <c r="AAW53" s="355"/>
      <c r="AAX53" s="355"/>
      <c r="AAY53" s="355"/>
      <c r="AAZ53" s="355"/>
      <c r="ABA53" s="355"/>
      <c r="ABB53" s="355"/>
      <c r="ABC53" s="355"/>
      <c r="ABD53" s="355"/>
      <c r="ABE53" s="355"/>
      <c r="ABF53" s="355"/>
      <c r="ABG53" s="355"/>
      <c r="ABH53" s="355"/>
      <c r="ABI53" s="355"/>
      <c r="ABJ53" s="355"/>
      <c r="ABK53" s="355"/>
      <c r="ABL53" s="355"/>
      <c r="ABM53" s="355"/>
      <c r="ABN53" s="355"/>
      <c r="ABO53" s="355"/>
      <c r="ABP53" s="355"/>
      <c r="ABQ53" s="355"/>
      <c r="ABR53" s="355"/>
      <c r="ABS53" s="355"/>
      <c r="ABT53" s="355"/>
      <c r="ABU53" s="355"/>
      <c r="ABV53" s="355"/>
      <c r="ABW53" s="355"/>
      <c r="ABX53" s="355"/>
      <c r="ABY53" s="355"/>
      <c r="ABZ53" s="355"/>
      <c r="ACA53" s="355"/>
      <c r="ACB53" s="355"/>
      <c r="ACC53" s="355"/>
      <c r="ACD53" s="355"/>
      <c r="ACE53" s="355"/>
      <c r="ACF53" s="355"/>
      <c r="ACG53" s="355"/>
      <c r="ACH53" s="355"/>
      <c r="ACI53" s="355"/>
      <c r="ACJ53" s="355"/>
      <c r="ACK53" s="355"/>
      <c r="ACL53" s="355"/>
      <c r="ACM53" s="355"/>
      <c r="ACN53" s="355"/>
      <c r="ACO53" s="355"/>
      <c r="ACP53" s="355"/>
      <c r="ACQ53" s="355"/>
      <c r="ACR53" s="355"/>
      <c r="ACS53" s="355"/>
      <c r="ACT53" s="355"/>
      <c r="ACU53" s="355"/>
      <c r="ACV53" s="355"/>
      <c r="ACW53" s="355"/>
      <c r="ACX53" s="355"/>
      <c r="ACY53" s="355"/>
      <c r="ACZ53" s="355"/>
      <c r="ADA53" s="355"/>
      <c r="ADB53" s="355"/>
      <c r="ADC53" s="355"/>
      <c r="ADD53" s="355"/>
      <c r="ADE53" s="355"/>
      <c r="ADF53" s="355"/>
      <c r="ADG53" s="355"/>
      <c r="ADH53" s="355"/>
      <c r="ADI53" s="355"/>
      <c r="ADJ53" s="355"/>
      <c r="ADK53" s="355"/>
      <c r="ADL53" s="355"/>
      <c r="ADM53" s="355"/>
      <c r="ADN53" s="355"/>
      <c r="ADO53" s="355"/>
      <c r="ADP53" s="355"/>
      <c r="ADQ53" s="355"/>
      <c r="ADR53" s="355"/>
      <c r="ADS53" s="355"/>
      <c r="ADT53" s="355"/>
      <c r="ADU53" s="355"/>
      <c r="ADV53" s="355"/>
      <c r="ADW53" s="355"/>
      <c r="ADX53" s="355"/>
      <c r="ADY53" s="355"/>
      <c r="ADZ53" s="355"/>
      <c r="AEA53" s="355"/>
      <c r="AEB53" s="355"/>
      <c r="AEC53" s="355"/>
      <c r="AED53" s="355"/>
      <c r="AEE53" s="355"/>
      <c r="AEF53" s="355"/>
      <c r="AEG53" s="355"/>
      <c r="AEH53" s="355"/>
      <c r="AEI53" s="355"/>
      <c r="AEJ53" s="355"/>
      <c r="AEK53" s="355"/>
      <c r="AEL53" s="355"/>
      <c r="AEM53" s="355"/>
      <c r="AEN53" s="355"/>
      <c r="AEO53" s="355"/>
      <c r="AEP53" s="355"/>
      <c r="AEQ53" s="355"/>
      <c r="AER53" s="355"/>
      <c r="AES53" s="355"/>
      <c r="AET53" s="355"/>
      <c r="AEU53" s="355"/>
      <c r="AEV53" s="355"/>
      <c r="AEW53" s="355"/>
      <c r="AEX53" s="355"/>
      <c r="AEY53" s="355"/>
      <c r="AEZ53" s="355"/>
      <c r="AFA53" s="355"/>
      <c r="AFB53" s="355"/>
      <c r="AFC53" s="355"/>
      <c r="AFD53" s="355"/>
      <c r="AFE53" s="355"/>
      <c r="AFF53" s="355"/>
      <c r="AFG53" s="355"/>
      <c r="AFH53" s="355"/>
      <c r="AFI53" s="355"/>
      <c r="AFJ53" s="355"/>
      <c r="AFK53" s="355"/>
      <c r="AFL53" s="355"/>
      <c r="AFM53" s="355"/>
      <c r="AFN53" s="355"/>
      <c r="AFO53" s="355"/>
      <c r="AFP53" s="355"/>
      <c r="AFQ53" s="355"/>
      <c r="AFR53" s="355"/>
      <c r="AFS53" s="355"/>
      <c r="AFT53" s="355"/>
      <c r="AFU53" s="355"/>
      <c r="AFV53" s="355"/>
      <c r="AFW53" s="355"/>
      <c r="AFX53" s="355"/>
      <c r="AFY53" s="355"/>
      <c r="AFZ53" s="355"/>
      <c r="AGA53" s="355"/>
      <c r="AGB53" s="355"/>
      <c r="AGC53" s="355"/>
      <c r="AGD53" s="355"/>
      <c r="AGE53" s="355"/>
      <c r="AGF53" s="355"/>
      <c r="AGG53" s="355"/>
      <c r="AGH53" s="355"/>
      <c r="AGI53" s="355"/>
      <c r="AGJ53" s="355"/>
      <c r="AGK53" s="355"/>
      <c r="AGL53" s="355"/>
      <c r="AGM53" s="355"/>
      <c r="AGN53" s="355"/>
      <c r="AGO53" s="355"/>
      <c r="AGP53" s="355"/>
      <c r="AGQ53" s="355"/>
      <c r="AGR53" s="355"/>
      <c r="AGS53" s="355"/>
      <c r="AGT53" s="355"/>
      <c r="AGU53" s="355"/>
      <c r="AGV53" s="355"/>
      <c r="AGW53" s="355"/>
      <c r="AGX53" s="355"/>
      <c r="AGY53" s="355"/>
      <c r="AGZ53" s="355"/>
      <c r="AHA53" s="355"/>
      <c r="AHB53" s="355"/>
      <c r="AHC53" s="355"/>
      <c r="AHD53" s="355"/>
      <c r="AHE53" s="355"/>
      <c r="AHF53" s="355"/>
      <c r="AHG53" s="355"/>
      <c r="AHH53" s="355"/>
      <c r="AHI53" s="355"/>
      <c r="AHJ53" s="355"/>
      <c r="AHK53" s="355"/>
      <c r="AHL53" s="355"/>
      <c r="AHM53" s="355"/>
      <c r="AHN53" s="355"/>
      <c r="AHO53" s="355"/>
      <c r="AHP53" s="355"/>
      <c r="AHQ53" s="355"/>
      <c r="AHR53" s="355"/>
      <c r="AHS53" s="355"/>
      <c r="AHT53" s="355"/>
      <c r="AHU53" s="355"/>
      <c r="AHV53" s="355"/>
      <c r="AHW53" s="355"/>
      <c r="AHX53" s="355"/>
      <c r="AHY53" s="355"/>
      <c r="AHZ53" s="355"/>
      <c r="AIA53" s="355"/>
      <c r="AIB53" s="355"/>
      <c r="AIC53" s="355"/>
      <c r="AID53" s="355"/>
      <c r="AIE53" s="355"/>
      <c r="AIF53" s="355"/>
      <c r="AIG53" s="355"/>
      <c r="AIH53" s="355"/>
      <c r="AII53" s="355"/>
      <c r="AIJ53" s="355"/>
      <c r="AIK53" s="355"/>
      <c r="AIL53" s="355"/>
      <c r="AIM53" s="355"/>
      <c r="AIN53" s="355"/>
      <c r="AIO53" s="355"/>
      <c r="AIP53" s="355"/>
      <c r="AIQ53" s="355"/>
      <c r="AIR53" s="355"/>
      <c r="AIS53" s="355"/>
      <c r="AIT53" s="355"/>
      <c r="AIU53" s="355"/>
      <c r="AIV53" s="355"/>
      <c r="AIW53" s="355"/>
      <c r="AIX53" s="355"/>
      <c r="AIY53" s="355"/>
      <c r="AIZ53" s="355"/>
      <c r="AJA53" s="355"/>
      <c r="AJB53" s="355"/>
      <c r="AJC53" s="355"/>
      <c r="AJD53" s="355"/>
      <c r="AJE53" s="355"/>
      <c r="AJF53" s="355"/>
      <c r="AJG53" s="355"/>
      <c r="AJH53" s="355"/>
      <c r="AJI53" s="355"/>
      <c r="AJJ53" s="355"/>
      <c r="AJK53" s="355"/>
      <c r="AJL53" s="355"/>
      <c r="AJM53" s="355"/>
      <c r="AJN53" s="355"/>
      <c r="AJO53" s="355"/>
      <c r="AJP53" s="355"/>
      <c r="AJQ53" s="355"/>
      <c r="AJR53" s="355"/>
      <c r="AJS53" s="355"/>
      <c r="AJT53" s="355"/>
      <c r="AJU53" s="355"/>
      <c r="AJV53" s="355"/>
      <c r="AJW53" s="355"/>
      <c r="AJX53" s="355"/>
      <c r="AJY53" s="355"/>
      <c r="AJZ53" s="355"/>
      <c r="AKA53" s="355"/>
      <c r="AKB53" s="355"/>
      <c r="AKC53" s="355"/>
      <c r="AKD53" s="355"/>
      <c r="AKE53" s="355"/>
      <c r="AKF53" s="355"/>
      <c r="AKG53" s="355"/>
      <c r="AKH53" s="355"/>
      <c r="AKI53" s="355"/>
      <c r="AKJ53" s="355"/>
      <c r="AKK53" s="355"/>
      <c r="AKL53" s="355"/>
      <c r="AKM53" s="355"/>
      <c r="AKN53" s="355"/>
      <c r="AKO53" s="355"/>
      <c r="AKP53" s="355"/>
      <c r="AKQ53" s="355"/>
      <c r="AKR53" s="355"/>
      <c r="AKS53" s="355"/>
      <c r="AKT53" s="355"/>
      <c r="AKU53" s="355"/>
      <c r="AKV53" s="355"/>
      <c r="AKW53" s="355"/>
      <c r="AKX53" s="355"/>
      <c r="AKY53" s="355"/>
      <c r="AKZ53" s="355"/>
      <c r="ALA53" s="355"/>
      <c r="ALB53" s="355"/>
      <c r="ALC53" s="355"/>
      <c r="ALD53" s="355"/>
      <c r="ALE53" s="355"/>
      <c r="ALF53" s="355"/>
      <c r="ALG53" s="355"/>
      <c r="ALH53" s="355"/>
      <c r="ALI53" s="355"/>
      <c r="ALJ53" s="355"/>
      <c r="ALK53" s="355"/>
      <c r="ALL53" s="355"/>
      <c r="ALM53" s="355"/>
      <c r="ALN53" s="355"/>
      <c r="ALO53" s="355"/>
      <c r="ALP53" s="355"/>
      <c r="ALQ53" s="355"/>
      <c r="ALR53" s="355"/>
      <c r="ALS53" s="355"/>
      <c r="ALT53" s="355"/>
      <c r="ALU53" s="355"/>
      <c r="ALV53" s="355"/>
      <c r="ALW53" s="355"/>
      <c r="ALX53" s="355"/>
      <c r="ALY53" s="355"/>
      <c r="ALZ53" s="355"/>
      <c r="AMA53" s="355"/>
      <c r="AMB53" s="355"/>
      <c r="AMC53" s="355"/>
      <c r="AMD53" s="355"/>
      <c r="AME53" s="355"/>
      <c r="AMF53" s="355"/>
      <c r="AMG53" s="355"/>
      <c r="AMH53" s="355"/>
      <c r="AMI53" s="355"/>
      <c r="AMJ53" s="355"/>
      <c r="AMK53" s="355"/>
      <c r="AML53" s="355"/>
      <c r="AMM53" s="355"/>
      <c r="AMN53" s="355"/>
      <c r="AMO53" s="355"/>
      <c r="AMP53" s="355"/>
      <c r="AMQ53" s="355"/>
      <c r="AMR53" s="355"/>
      <c r="AMS53" s="355"/>
      <c r="AMT53" s="355"/>
      <c r="AMU53" s="355"/>
      <c r="AMV53" s="355"/>
      <c r="AMW53" s="355"/>
      <c r="AMX53" s="355"/>
      <c r="AMY53" s="355"/>
      <c r="AMZ53" s="355"/>
      <c r="ANA53" s="355"/>
      <c r="ANB53" s="355"/>
      <c r="ANC53" s="355"/>
      <c r="AND53" s="355"/>
      <c r="ANE53" s="355"/>
      <c r="ANF53" s="355"/>
      <c r="ANG53" s="355"/>
      <c r="ANH53" s="355"/>
      <c r="ANI53" s="355"/>
      <c r="ANJ53" s="355"/>
      <c r="ANK53" s="355"/>
      <c r="ANL53" s="355"/>
      <c r="ANM53" s="355"/>
      <c r="ANN53" s="355"/>
      <c r="ANO53" s="355"/>
      <c r="ANP53" s="355"/>
      <c r="ANQ53" s="355"/>
      <c r="ANR53" s="355"/>
      <c r="ANS53" s="355"/>
      <c r="ANT53" s="355"/>
      <c r="ANU53" s="355"/>
      <c r="ANV53" s="355"/>
      <c r="ANW53" s="355"/>
      <c r="ANX53" s="355"/>
      <c r="ANY53" s="355"/>
      <c r="ANZ53" s="355"/>
      <c r="AOA53" s="355"/>
      <c r="AOB53" s="355"/>
      <c r="AOC53" s="355"/>
      <c r="AOD53" s="355"/>
      <c r="AOE53" s="355"/>
      <c r="AOF53" s="355"/>
      <c r="AOG53" s="355"/>
      <c r="AOH53" s="355"/>
      <c r="AOI53" s="355"/>
      <c r="AOJ53" s="355"/>
      <c r="AOK53" s="355"/>
      <c r="AOL53" s="355"/>
      <c r="AOM53" s="355"/>
      <c r="AON53" s="355"/>
      <c r="AOO53" s="355"/>
      <c r="AOP53" s="355"/>
      <c r="AOQ53" s="355"/>
      <c r="AOR53" s="355"/>
      <c r="AOS53" s="355"/>
      <c r="AOT53" s="355"/>
      <c r="AOU53" s="355"/>
      <c r="AOV53" s="355"/>
      <c r="AOW53" s="355"/>
      <c r="AOX53" s="355"/>
      <c r="AOY53" s="355"/>
      <c r="AOZ53" s="355"/>
      <c r="APA53" s="355"/>
      <c r="APB53" s="355"/>
      <c r="APC53" s="355"/>
      <c r="APD53" s="355"/>
      <c r="APE53" s="355"/>
      <c r="APF53" s="355"/>
      <c r="APG53" s="355"/>
      <c r="APH53" s="355"/>
      <c r="API53" s="355"/>
      <c r="APJ53" s="355"/>
      <c r="APK53" s="355"/>
      <c r="APL53" s="355"/>
      <c r="APM53" s="355"/>
      <c r="APN53" s="355"/>
      <c r="APO53" s="355"/>
      <c r="APP53" s="355"/>
      <c r="APQ53" s="355"/>
      <c r="APR53" s="355"/>
      <c r="APS53" s="355"/>
      <c r="APT53" s="355"/>
      <c r="APU53" s="355"/>
      <c r="APV53" s="355"/>
      <c r="APW53" s="355"/>
      <c r="APX53" s="355"/>
      <c r="APY53" s="355"/>
      <c r="APZ53" s="355"/>
      <c r="AQA53" s="355"/>
      <c r="AQB53" s="355"/>
      <c r="AQC53" s="355"/>
      <c r="AQD53" s="355"/>
      <c r="AQE53" s="355"/>
      <c r="AQF53" s="355"/>
      <c r="AQG53" s="355"/>
      <c r="AQH53" s="355"/>
      <c r="AQI53" s="355"/>
      <c r="AQJ53" s="355"/>
      <c r="AQK53" s="355"/>
      <c r="AQL53" s="355"/>
      <c r="AQM53" s="355"/>
      <c r="AQN53" s="355"/>
      <c r="AQO53" s="355"/>
      <c r="AQP53" s="355"/>
      <c r="AQQ53" s="355"/>
      <c r="AQR53" s="355"/>
      <c r="AQS53" s="355"/>
      <c r="AQT53" s="355"/>
      <c r="AQU53" s="355"/>
      <c r="AQV53" s="355"/>
      <c r="AQW53" s="355"/>
      <c r="AQX53" s="355"/>
      <c r="AQY53" s="355"/>
      <c r="AQZ53" s="355"/>
      <c r="ARA53" s="355"/>
      <c r="ARB53" s="355"/>
      <c r="ARC53" s="355"/>
      <c r="ARD53" s="355"/>
      <c r="ARE53" s="355"/>
      <c r="ARF53" s="355"/>
      <c r="ARG53" s="355"/>
      <c r="ARH53" s="355"/>
      <c r="ARI53" s="355"/>
      <c r="ARJ53" s="355"/>
      <c r="ARK53" s="355"/>
      <c r="ARL53" s="355"/>
      <c r="ARM53" s="355"/>
      <c r="ARN53" s="355"/>
      <c r="ARO53" s="355"/>
      <c r="ARP53" s="355"/>
      <c r="ARQ53" s="355"/>
      <c r="ARR53" s="355"/>
      <c r="ARS53" s="355"/>
      <c r="ART53" s="355"/>
      <c r="ARU53" s="355"/>
      <c r="ARV53" s="355"/>
      <c r="ARW53" s="355"/>
      <c r="ARX53" s="355"/>
      <c r="ARY53" s="355"/>
      <c r="ARZ53" s="355"/>
      <c r="ASA53" s="355"/>
      <c r="ASB53" s="355"/>
      <c r="ASC53" s="355"/>
      <c r="ASD53" s="355"/>
      <c r="ASE53" s="355"/>
      <c r="ASF53" s="355"/>
      <c r="ASG53" s="355"/>
      <c r="ASH53" s="355"/>
      <c r="ASI53" s="355"/>
      <c r="ASJ53" s="355"/>
      <c r="ASK53" s="355"/>
      <c r="ASL53" s="355"/>
      <c r="ASM53" s="355"/>
      <c r="ASN53" s="355"/>
      <c r="ASO53" s="355"/>
      <c r="ASP53" s="355"/>
      <c r="ASQ53" s="355"/>
      <c r="ASR53" s="355"/>
      <c r="ASS53" s="355"/>
      <c r="AST53" s="355"/>
      <c r="ASU53" s="355"/>
      <c r="ASV53" s="355"/>
      <c r="ASW53" s="355"/>
      <c r="ASX53" s="355"/>
      <c r="ASY53" s="355"/>
      <c r="ASZ53" s="355"/>
      <c r="ATA53" s="355"/>
      <c r="ATB53" s="355"/>
      <c r="ATC53" s="355"/>
      <c r="ATD53" s="355"/>
      <c r="ATE53" s="355"/>
      <c r="ATF53" s="355"/>
      <c r="ATG53" s="355"/>
      <c r="ATH53" s="355"/>
      <c r="ATI53" s="355"/>
      <c r="ATJ53" s="355"/>
      <c r="ATK53" s="355"/>
      <c r="ATL53" s="355"/>
      <c r="ATM53" s="355"/>
      <c r="ATN53" s="355"/>
      <c r="ATO53" s="355"/>
      <c r="ATP53" s="355"/>
      <c r="ATQ53" s="355"/>
      <c r="ATR53" s="355"/>
      <c r="ATS53" s="355"/>
      <c r="ATT53" s="355"/>
      <c r="ATU53" s="355"/>
      <c r="ATV53" s="355"/>
      <c r="ATW53" s="355"/>
      <c r="ATX53" s="355"/>
      <c r="ATY53" s="355"/>
      <c r="ATZ53" s="355"/>
      <c r="AUA53" s="355"/>
      <c r="AUB53" s="355"/>
      <c r="AUC53" s="355"/>
      <c r="AUD53" s="355"/>
      <c r="AUE53" s="355"/>
      <c r="AUF53" s="355"/>
      <c r="AUG53" s="355"/>
      <c r="AUH53" s="355"/>
      <c r="AUI53" s="355"/>
      <c r="AUJ53" s="355"/>
      <c r="AUK53" s="355"/>
      <c r="AUL53" s="355"/>
      <c r="AUM53" s="355"/>
      <c r="AUN53" s="355"/>
      <c r="AUO53" s="355"/>
      <c r="AUP53" s="355"/>
      <c r="AUQ53" s="355"/>
      <c r="AUR53" s="355"/>
      <c r="AUS53" s="355"/>
      <c r="AUT53" s="355"/>
      <c r="AUU53" s="355"/>
      <c r="AUV53" s="355"/>
      <c r="AUW53" s="355"/>
      <c r="AUX53" s="355"/>
      <c r="AUY53" s="355"/>
      <c r="AUZ53" s="355"/>
      <c r="AVA53" s="355"/>
      <c r="AVB53" s="355"/>
      <c r="AVC53" s="355"/>
      <c r="AVD53" s="355"/>
      <c r="AVE53" s="355"/>
      <c r="AVF53" s="355"/>
      <c r="AVG53" s="355"/>
      <c r="AVH53" s="355"/>
      <c r="AVI53" s="355"/>
      <c r="AVJ53" s="355"/>
      <c r="AVK53" s="355"/>
      <c r="AVL53" s="355"/>
      <c r="AVM53" s="355"/>
      <c r="AVN53" s="355"/>
      <c r="AVO53" s="355"/>
      <c r="AVP53" s="355"/>
      <c r="AVQ53" s="355"/>
      <c r="AVR53" s="355"/>
      <c r="AVS53" s="355"/>
      <c r="AVT53" s="355"/>
      <c r="AVU53" s="355"/>
      <c r="AVV53" s="355"/>
      <c r="AVW53" s="355"/>
      <c r="AVX53" s="355"/>
      <c r="AVY53" s="355"/>
      <c r="AVZ53" s="355"/>
      <c r="AWA53" s="355"/>
      <c r="AWB53" s="355"/>
      <c r="AWC53" s="355"/>
      <c r="AWD53" s="355"/>
      <c r="AWE53" s="355"/>
      <c r="AWF53" s="355"/>
      <c r="AWG53" s="355"/>
      <c r="AWH53" s="355"/>
      <c r="AWI53" s="355"/>
      <c r="AWJ53" s="355"/>
      <c r="AWK53" s="355"/>
      <c r="AWL53" s="355"/>
      <c r="AWM53" s="355"/>
      <c r="AWN53" s="355"/>
      <c r="AWO53" s="355"/>
      <c r="AWP53" s="355"/>
      <c r="AWQ53" s="355"/>
      <c r="AWR53" s="355"/>
      <c r="AWS53" s="355"/>
      <c r="AWT53" s="355"/>
      <c r="AWU53" s="355"/>
      <c r="AWV53" s="355"/>
      <c r="AWW53" s="355"/>
      <c r="AWX53" s="355"/>
      <c r="AWY53" s="355"/>
      <c r="AWZ53" s="355"/>
      <c r="AXA53" s="355"/>
      <c r="AXB53" s="355"/>
      <c r="AXC53" s="355"/>
      <c r="AXD53" s="355"/>
      <c r="AXE53" s="355"/>
      <c r="AXF53" s="355"/>
      <c r="AXG53" s="355"/>
      <c r="AXH53" s="355"/>
      <c r="AXI53" s="355"/>
      <c r="AXJ53" s="355"/>
      <c r="AXK53" s="355"/>
      <c r="AXL53" s="355"/>
      <c r="AXM53" s="355"/>
      <c r="AXN53" s="355"/>
      <c r="AXO53" s="355"/>
      <c r="AXP53" s="355"/>
      <c r="AXQ53" s="355"/>
      <c r="AXR53" s="355"/>
      <c r="AXS53" s="355"/>
      <c r="AXT53" s="355"/>
      <c r="AXU53" s="355"/>
      <c r="AXV53" s="355"/>
      <c r="AXW53" s="355"/>
      <c r="AXX53" s="355"/>
      <c r="AXY53" s="355"/>
      <c r="AXZ53" s="355"/>
      <c r="AYA53" s="355"/>
      <c r="AYB53" s="355"/>
      <c r="AYC53" s="355"/>
      <c r="AYD53" s="355"/>
      <c r="AYE53" s="355"/>
      <c r="AYF53" s="355"/>
      <c r="AYG53" s="355"/>
      <c r="AYH53" s="355"/>
      <c r="AYI53" s="355"/>
      <c r="AYJ53" s="355"/>
      <c r="AYK53" s="355"/>
      <c r="AYL53" s="355"/>
      <c r="AYM53" s="355"/>
      <c r="AYN53" s="355"/>
      <c r="AYO53" s="355"/>
      <c r="AYP53" s="355"/>
      <c r="AYQ53" s="355"/>
      <c r="AYR53" s="355"/>
      <c r="AYS53" s="355"/>
      <c r="AYT53" s="355"/>
      <c r="AYU53" s="355"/>
      <c r="AYV53" s="355"/>
      <c r="AYW53" s="355"/>
      <c r="AYX53" s="355"/>
      <c r="AYY53" s="355"/>
      <c r="AYZ53" s="355"/>
      <c r="AZA53" s="355"/>
      <c r="AZB53" s="355"/>
      <c r="AZC53" s="355"/>
      <c r="AZD53" s="355"/>
      <c r="AZE53" s="355"/>
      <c r="AZF53" s="355"/>
      <c r="AZG53" s="355"/>
      <c r="AZH53" s="355"/>
      <c r="AZI53" s="355"/>
      <c r="AZJ53" s="355"/>
      <c r="AZK53" s="355"/>
      <c r="AZL53" s="355"/>
      <c r="AZM53" s="355"/>
      <c r="AZN53" s="355"/>
      <c r="AZO53" s="355"/>
      <c r="AZP53" s="355"/>
      <c r="AZQ53" s="355"/>
      <c r="AZR53" s="355"/>
      <c r="AZS53" s="355"/>
      <c r="AZT53" s="355"/>
      <c r="AZU53" s="355"/>
      <c r="AZV53" s="355"/>
      <c r="AZW53" s="355"/>
      <c r="AZX53" s="355"/>
      <c r="AZY53" s="355"/>
      <c r="AZZ53" s="355"/>
      <c r="BAA53" s="355"/>
      <c r="BAB53" s="355"/>
      <c r="BAC53" s="355"/>
      <c r="BAD53" s="355"/>
      <c r="BAE53" s="355"/>
      <c r="BAF53" s="355"/>
      <c r="BAG53" s="355"/>
      <c r="BAH53" s="355"/>
      <c r="BAI53" s="355"/>
      <c r="BAJ53" s="355"/>
      <c r="BAK53" s="355"/>
      <c r="BAL53" s="355"/>
      <c r="BAM53" s="355"/>
      <c r="BAN53" s="355"/>
      <c r="BAO53" s="355"/>
      <c r="BAP53" s="355"/>
      <c r="BAQ53" s="355"/>
      <c r="BAR53" s="355"/>
      <c r="BAS53" s="355"/>
      <c r="BAT53" s="355"/>
      <c r="BAU53" s="355"/>
      <c r="BAV53" s="355"/>
      <c r="BAW53" s="355"/>
      <c r="BAX53" s="355"/>
      <c r="BAY53" s="355"/>
      <c r="BAZ53" s="355"/>
      <c r="BBA53" s="355"/>
      <c r="BBB53" s="355"/>
      <c r="BBC53" s="355"/>
      <c r="BBD53" s="355"/>
      <c r="BBE53" s="355"/>
      <c r="BBF53" s="355"/>
      <c r="BBG53" s="355"/>
      <c r="BBH53" s="355"/>
      <c r="BBI53" s="355"/>
      <c r="BBJ53" s="355"/>
      <c r="BBK53" s="355"/>
      <c r="BBL53" s="355"/>
      <c r="BBM53" s="355"/>
      <c r="BBN53" s="355"/>
      <c r="BBO53" s="355"/>
      <c r="BBP53" s="355"/>
      <c r="BBQ53" s="355"/>
      <c r="BBR53" s="355"/>
      <c r="BBS53" s="355"/>
      <c r="BBT53" s="355"/>
      <c r="BBU53" s="355"/>
      <c r="BBV53" s="355"/>
      <c r="BBW53" s="355"/>
      <c r="BBX53" s="355"/>
      <c r="BBY53" s="355"/>
      <c r="BBZ53" s="355"/>
      <c r="BCA53" s="355"/>
      <c r="BCB53" s="355"/>
      <c r="BCC53" s="355"/>
      <c r="BCD53" s="355"/>
      <c r="BCE53" s="355"/>
      <c r="BCF53" s="355"/>
      <c r="BCG53" s="355"/>
      <c r="BCH53" s="355"/>
      <c r="BCI53" s="355"/>
      <c r="BCJ53" s="355"/>
      <c r="BCK53" s="355"/>
      <c r="BCL53" s="355"/>
      <c r="BCM53" s="355"/>
      <c r="BCN53" s="355"/>
      <c r="BCO53" s="355"/>
      <c r="BCP53" s="355"/>
      <c r="BCQ53" s="355"/>
      <c r="BCR53" s="355"/>
      <c r="BCS53" s="355"/>
      <c r="BCT53" s="355"/>
      <c r="BCU53" s="355"/>
      <c r="BCV53" s="355"/>
      <c r="BCW53" s="355"/>
      <c r="BCX53" s="355"/>
      <c r="BCY53" s="355"/>
      <c r="BCZ53" s="355"/>
      <c r="BDA53" s="355"/>
      <c r="BDB53" s="355"/>
      <c r="BDC53" s="355"/>
      <c r="BDD53" s="355"/>
      <c r="BDE53" s="355"/>
      <c r="BDF53" s="355"/>
      <c r="BDG53" s="355"/>
      <c r="BDH53" s="355"/>
      <c r="BDI53" s="355"/>
      <c r="BDJ53" s="355"/>
      <c r="BDK53" s="355"/>
      <c r="BDL53" s="355"/>
      <c r="BDM53" s="355"/>
      <c r="BDN53" s="355"/>
      <c r="BDO53" s="355"/>
      <c r="BDP53" s="355"/>
      <c r="BDQ53" s="355"/>
      <c r="BDR53" s="355"/>
      <c r="BDS53" s="355"/>
      <c r="BDT53" s="355"/>
      <c r="BDU53" s="355"/>
      <c r="BDV53" s="355"/>
      <c r="BDW53" s="355"/>
      <c r="BDX53" s="355"/>
      <c r="BDY53" s="355"/>
      <c r="BDZ53" s="355"/>
      <c r="BEA53" s="355"/>
      <c r="BEB53" s="355"/>
      <c r="BEC53" s="355"/>
      <c r="BED53" s="355"/>
      <c r="BEE53" s="355"/>
      <c r="BEF53" s="355"/>
      <c r="BEG53" s="355"/>
      <c r="BEH53" s="355"/>
      <c r="BEI53" s="355"/>
      <c r="BEJ53" s="355"/>
      <c r="BEK53" s="355"/>
      <c r="BEL53" s="355"/>
      <c r="BEM53" s="355"/>
      <c r="BEN53" s="355"/>
      <c r="BEO53" s="355"/>
      <c r="BEP53" s="355"/>
      <c r="BEQ53" s="355"/>
      <c r="BER53" s="355"/>
      <c r="BES53" s="355"/>
      <c r="BET53" s="355"/>
      <c r="BEU53" s="355"/>
      <c r="BEV53" s="355"/>
      <c r="BEW53" s="355"/>
      <c r="BEX53" s="355"/>
      <c r="BEY53" s="355"/>
      <c r="BEZ53" s="355"/>
      <c r="BFA53" s="355"/>
      <c r="BFB53" s="355"/>
      <c r="BFC53" s="355"/>
      <c r="BFD53" s="355"/>
      <c r="BFE53" s="355"/>
      <c r="BFF53" s="355"/>
      <c r="BFG53" s="355"/>
      <c r="BFH53" s="355"/>
      <c r="BFI53" s="355"/>
      <c r="BFJ53" s="355"/>
      <c r="BFK53" s="355"/>
      <c r="BFL53" s="355"/>
      <c r="BFM53" s="355"/>
      <c r="BFN53" s="355"/>
      <c r="BFO53" s="355"/>
      <c r="BFP53" s="355"/>
      <c r="BFQ53" s="355"/>
      <c r="BFR53" s="355"/>
      <c r="BFS53" s="355"/>
      <c r="BFT53" s="355"/>
      <c r="BFU53" s="355"/>
      <c r="BFV53" s="355"/>
      <c r="BFW53" s="355"/>
      <c r="BFX53" s="355"/>
      <c r="BFY53" s="355"/>
      <c r="BFZ53" s="355"/>
      <c r="BGA53" s="355"/>
      <c r="BGB53" s="355"/>
      <c r="BGC53" s="355"/>
      <c r="BGD53" s="355"/>
      <c r="BGE53" s="355"/>
      <c r="BGF53" s="355"/>
      <c r="BGG53" s="355"/>
      <c r="BGH53" s="355"/>
      <c r="BGI53" s="355"/>
      <c r="BGJ53" s="355"/>
      <c r="BGK53" s="355"/>
      <c r="BGL53" s="355"/>
      <c r="BGM53" s="355"/>
      <c r="BGN53" s="355"/>
      <c r="BGO53" s="355"/>
      <c r="BGP53" s="355"/>
      <c r="BGQ53" s="355"/>
      <c r="BGR53" s="355"/>
      <c r="BGS53" s="355"/>
      <c r="BGT53" s="355"/>
      <c r="BGU53" s="355"/>
      <c r="BGV53" s="355"/>
      <c r="BGW53" s="355"/>
      <c r="BGX53" s="355"/>
      <c r="BGY53" s="355"/>
      <c r="BGZ53" s="355"/>
      <c r="BHA53" s="355"/>
      <c r="BHB53" s="355"/>
      <c r="BHC53" s="355"/>
      <c r="BHD53" s="355"/>
      <c r="BHE53" s="355"/>
      <c r="BHF53" s="355"/>
      <c r="BHG53" s="355"/>
      <c r="BHH53" s="355"/>
      <c r="BHI53" s="355"/>
      <c r="BHJ53" s="355"/>
      <c r="BHK53" s="355"/>
      <c r="BHL53" s="355"/>
      <c r="BHM53" s="355"/>
      <c r="BHN53" s="355"/>
      <c r="BHO53" s="355"/>
      <c r="BHP53" s="355"/>
      <c r="BHQ53" s="355"/>
      <c r="BHR53" s="355"/>
      <c r="BHS53" s="355"/>
      <c r="BHT53" s="355"/>
      <c r="BHU53" s="355"/>
      <c r="BHV53" s="355"/>
      <c r="BHW53" s="355"/>
      <c r="BHX53" s="355"/>
      <c r="BHY53" s="355"/>
      <c r="BHZ53" s="355"/>
      <c r="BIA53" s="355"/>
      <c r="BIB53" s="355"/>
      <c r="BIC53" s="355"/>
      <c r="BID53" s="355"/>
      <c r="BIE53" s="355"/>
      <c r="BIF53" s="355"/>
      <c r="BIG53" s="355"/>
      <c r="BIH53" s="355"/>
      <c r="BII53" s="355"/>
      <c r="BIJ53" s="355"/>
      <c r="BIK53" s="355"/>
      <c r="BIL53" s="355"/>
      <c r="BIM53" s="355"/>
      <c r="BIN53" s="355"/>
      <c r="BIO53" s="355"/>
      <c r="BIP53" s="355"/>
      <c r="BIQ53" s="355"/>
      <c r="BIR53" s="355"/>
      <c r="BIS53" s="355"/>
      <c r="BIT53" s="355"/>
      <c r="BIU53" s="355"/>
      <c r="BIV53" s="355"/>
      <c r="BIW53" s="355"/>
      <c r="BIX53" s="355"/>
      <c r="BIY53" s="355"/>
      <c r="BIZ53" s="355"/>
      <c r="BJA53" s="355"/>
      <c r="BJB53" s="355"/>
      <c r="BJC53" s="355"/>
      <c r="BJD53" s="355"/>
      <c r="BJE53" s="355"/>
      <c r="BJF53" s="355"/>
      <c r="BJG53" s="355"/>
      <c r="BJH53" s="355"/>
      <c r="BJI53" s="355"/>
      <c r="BJJ53" s="355"/>
      <c r="BJK53" s="355"/>
      <c r="BJL53" s="355"/>
      <c r="BJM53" s="355"/>
      <c r="BJN53" s="355"/>
      <c r="BJO53" s="355"/>
      <c r="BJP53" s="355"/>
      <c r="BJQ53" s="355"/>
      <c r="BJR53" s="355"/>
      <c r="BJS53" s="355"/>
      <c r="BJT53" s="355"/>
      <c r="BJU53" s="355"/>
      <c r="BJV53" s="355"/>
      <c r="BJW53" s="355"/>
      <c r="BJX53" s="355"/>
      <c r="BJY53" s="355"/>
      <c r="BJZ53" s="355"/>
      <c r="BKA53" s="355"/>
      <c r="BKB53" s="355"/>
      <c r="BKC53" s="355"/>
      <c r="BKD53" s="355"/>
      <c r="BKE53" s="355"/>
      <c r="BKF53" s="355"/>
      <c r="BKG53" s="355"/>
      <c r="BKH53" s="355"/>
      <c r="BKI53" s="355"/>
      <c r="BKJ53" s="355"/>
      <c r="BKK53" s="355"/>
      <c r="BKL53" s="355"/>
      <c r="BKM53" s="355"/>
      <c r="BKN53" s="355"/>
      <c r="BKO53" s="355"/>
      <c r="BKP53" s="355"/>
      <c r="BKQ53" s="355"/>
      <c r="BKR53" s="355"/>
      <c r="BKS53" s="355"/>
      <c r="BKT53" s="355"/>
      <c r="BKU53" s="355"/>
      <c r="BKV53" s="355"/>
      <c r="BKW53" s="355"/>
      <c r="BKX53" s="355"/>
      <c r="BKY53" s="355"/>
      <c r="BKZ53" s="355"/>
      <c r="BLA53" s="355"/>
      <c r="BLB53" s="355"/>
      <c r="BLC53" s="355"/>
      <c r="BLD53" s="355"/>
      <c r="BLE53" s="355"/>
      <c r="BLF53" s="355"/>
      <c r="BLG53" s="355"/>
      <c r="BLH53" s="355"/>
      <c r="BLI53" s="355"/>
      <c r="BLJ53" s="355"/>
      <c r="BLK53" s="355"/>
      <c r="BLL53" s="355"/>
      <c r="BLM53" s="355"/>
      <c r="BLN53" s="355"/>
      <c r="BLO53" s="355"/>
      <c r="BLP53" s="355"/>
      <c r="BLQ53" s="355"/>
      <c r="BLR53" s="355"/>
      <c r="BLS53" s="355"/>
      <c r="BLT53" s="355"/>
      <c r="BLU53" s="355"/>
      <c r="BLV53" s="355"/>
      <c r="BLW53" s="355"/>
      <c r="BLX53" s="355"/>
      <c r="BLY53" s="355"/>
      <c r="BLZ53" s="355"/>
      <c r="BMA53" s="355"/>
      <c r="BMB53" s="355"/>
      <c r="BMC53" s="355"/>
      <c r="BMD53" s="355"/>
      <c r="BME53" s="355"/>
      <c r="BMF53" s="355"/>
      <c r="BMG53" s="355"/>
      <c r="BMH53" s="355"/>
      <c r="BMI53" s="355"/>
      <c r="BMJ53" s="355"/>
      <c r="BMK53" s="355"/>
      <c r="BML53" s="355"/>
      <c r="BMM53" s="355"/>
      <c r="BMN53" s="355"/>
      <c r="BMO53" s="355"/>
      <c r="BMP53" s="355"/>
      <c r="BMQ53" s="355"/>
      <c r="BMR53" s="355"/>
      <c r="BMS53" s="355"/>
      <c r="BMT53" s="355"/>
      <c r="BMU53" s="355"/>
      <c r="BMV53" s="355"/>
      <c r="BMW53" s="355"/>
      <c r="BMX53" s="355"/>
      <c r="BMY53" s="355"/>
      <c r="BMZ53" s="355"/>
      <c r="BNA53" s="355"/>
      <c r="BNB53" s="355"/>
      <c r="BNC53" s="355"/>
      <c r="BND53" s="355"/>
      <c r="BNE53" s="355"/>
      <c r="BNF53" s="355"/>
      <c r="BNG53" s="355"/>
      <c r="BNH53" s="355"/>
      <c r="BNI53" s="355"/>
      <c r="BNJ53" s="355"/>
      <c r="BNK53" s="355"/>
      <c r="BNL53" s="355"/>
      <c r="BNM53" s="355"/>
      <c r="BNN53" s="355"/>
      <c r="BNO53" s="355"/>
      <c r="BNP53" s="355"/>
      <c r="BNQ53" s="355"/>
      <c r="BNR53" s="355"/>
      <c r="BNS53" s="355"/>
      <c r="BNT53" s="355"/>
      <c r="BNU53" s="355"/>
      <c r="BNV53" s="355"/>
      <c r="BNW53" s="355"/>
      <c r="BNX53" s="355"/>
      <c r="BNY53" s="355"/>
      <c r="BNZ53" s="355"/>
      <c r="BOA53" s="355"/>
      <c r="BOB53" s="355"/>
      <c r="BOC53" s="355"/>
      <c r="BOD53" s="355"/>
      <c r="BOE53" s="355"/>
      <c r="BOF53" s="355"/>
      <c r="BOG53" s="355"/>
      <c r="BOH53" s="355"/>
      <c r="BOI53" s="355"/>
      <c r="BOJ53" s="355"/>
      <c r="BOK53" s="355"/>
      <c r="BOL53" s="355"/>
      <c r="BOM53" s="355"/>
      <c r="BON53" s="355"/>
      <c r="BOO53" s="355"/>
      <c r="BOP53" s="355"/>
      <c r="BOQ53" s="355"/>
      <c r="BOR53" s="355"/>
      <c r="BOS53" s="355"/>
      <c r="BOT53" s="355"/>
      <c r="BOU53" s="355"/>
      <c r="BOV53" s="355"/>
      <c r="BOW53" s="355"/>
      <c r="BOX53" s="355"/>
      <c r="BOY53" s="355"/>
      <c r="BOZ53" s="355"/>
      <c r="BPA53" s="355"/>
      <c r="BPB53" s="355"/>
      <c r="BPC53" s="355"/>
      <c r="BPD53" s="355"/>
      <c r="BPE53" s="355"/>
      <c r="BPF53" s="355"/>
      <c r="BPG53" s="355"/>
      <c r="BPH53" s="355"/>
      <c r="BPI53" s="355"/>
      <c r="BPJ53" s="355"/>
      <c r="BPK53" s="355"/>
      <c r="BPL53" s="355"/>
      <c r="BPM53" s="355"/>
      <c r="BPN53" s="355"/>
      <c r="BPO53" s="355"/>
      <c r="BPP53" s="355"/>
      <c r="BPQ53" s="355"/>
      <c r="BPR53" s="355"/>
      <c r="BPS53" s="355"/>
      <c r="BPT53" s="355"/>
      <c r="BPU53" s="355"/>
      <c r="BPV53" s="355"/>
      <c r="BPW53" s="355"/>
      <c r="BPX53" s="355"/>
      <c r="BPY53" s="355"/>
      <c r="BPZ53" s="355"/>
      <c r="BQA53" s="355"/>
      <c r="BQB53" s="355"/>
      <c r="BQC53" s="355"/>
      <c r="BQD53" s="355"/>
      <c r="BQE53" s="355"/>
      <c r="BQF53" s="355"/>
      <c r="BQG53" s="355"/>
      <c r="BQH53" s="355"/>
      <c r="BQI53" s="355"/>
      <c r="BQJ53" s="355"/>
      <c r="BQK53" s="355"/>
      <c r="BQL53" s="355"/>
      <c r="BQM53" s="355"/>
      <c r="BQN53" s="355"/>
      <c r="BQO53" s="355"/>
      <c r="BQP53" s="355"/>
      <c r="BQQ53" s="355"/>
      <c r="BQR53" s="355"/>
      <c r="BQS53" s="355"/>
      <c r="BQT53" s="355"/>
      <c r="BQU53" s="355"/>
      <c r="BQV53" s="355"/>
      <c r="BQW53" s="355"/>
      <c r="BQX53" s="355"/>
      <c r="BQY53" s="355"/>
      <c r="BQZ53" s="355"/>
      <c r="BRA53" s="355"/>
      <c r="BRB53" s="355"/>
      <c r="BRC53" s="355"/>
      <c r="BRD53" s="355"/>
      <c r="BRE53" s="355"/>
      <c r="BRF53" s="355"/>
      <c r="BRG53" s="355"/>
      <c r="BRH53" s="355"/>
      <c r="BRI53" s="355"/>
      <c r="BRJ53" s="355"/>
      <c r="BRK53" s="355"/>
      <c r="BRL53" s="355"/>
      <c r="BRM53" s="355"/>
      <c r="BRN53" s="355"/>
      <c r="BRO53" s="355"/>
      <c r="BRP53" s="355"/>
      <c r="BRQ53" s="355"/>
      <c r="BRR53" s="355"/>
      <c r="BRS53" s="355"/>
      <c r="BRT53" s="355"/>
      <c r="BRU53" s="355"/>
      <c r="BRV53" s="355"/>
      <c r="BRW53" s="355"/>
      <c r="BRX53" s="355"/>
      <c r="BRY53" s="355"/>
      <c r="BRZ53" s="355"/>
      <c r="BSA53" s="355"/>
      <c r="BSB53" s="355"/>
      <c r="BSC53" s="355"/>
      <c r="BSD53" s="355"/>
      <c r="BSE53" s="355"/>
      <c r="BSF53" s="355"/>
      <c r="BSG53" s="355"/>
      <c r="BSH53" s="355"/>
      <c r="BSI53" s="355"/>
      <c r="BSJ53" s="355"/>
      <c r="BSK53" s="355"/>
      <c r="BSL53" s="355"/>
      <c r="BSM53" s="355"/>
      <c r="BSN53" s="355"/>
      <c r="BSO53" s="355"/>
      <c r="BSP53" s="355"/>
      <c r="BSQ53" s="355"/>
      <c r="BSR53" s="355"/>
      <c r="BSS53" s="355"/>
      <c r="BST53" s="355"/>
      <c r="BSU53" s="355"/>
      <c r="BSV53" s="355"/>
      <c r="BSW53" s="355"/>
      <c r="BSX53" s="355"/>
      <c r="BSY53" s="355"/>
      <c r="BSZ53" s="355"/>
      <c r="BTA53" s="355"/>
      <c r="BTB53" s="355"/>
      <c r="BTC53" s="355"/>
      <c r="BTD53" s="355"/>
      <c r="BTE53" s="355"/>
      <c r="BTF53" s="355"/>
      <c r="BTG53" s="355"/>
      <c r="BTH53" s="355"/>
      <c r="BTI53" s="355"/>
      <c r="BTJ53" s="355"/>
      <c r="BTK53" s="355"/>
      <c r="BTL53" s="355"/>
      <c r="BTM53" s="355"/>
      <c r="BTN53" s="355"/>
      <c r="BTO53" s="355"/>
      <c r="BTP53" s="355"/>
      <c r="BTQ53" s="355"/>
      <c r="BTR53" s="355"/>
      <c r="BTS53" s="355"/>
      <c r="BTT53" s="355"/>
      <c r="BTU53" s="355"/>
      <c r="BTV53" s="355"/>
      <c r="BTW53" s="355"/>
      <c r="BTX53" s="355"/>
      <c r="BTY53" s="355"/>
      <c r="BTZ53" s="355"/>
      <c r="BUA53" s="355"/>
      <c r="BUB53" s="355"/>
      <c r="BUC53" s="355"/>
      <c r="BUD53" s="355"/>
      <c r="BUE53" s="355"/>
      <c r="BUF53" s="355"/>
      <c r="BUG53" s="355"/>
      <c r="BUH53" s="355"/>
      <c r="BUI53" s="355"/>
      <c r="BUJ53" s="355"/>
      <c r="BUK53" s="355"/>
      <c r="BUL53" s="355"/>
      <c r="BUM53" s="355"/>
      <c r="BUN53" s="355"/>
      <c r="BUO53" s="355"/>
      <c r="BUP53" s="355"/>
      <c r="BUQ53" s="355"/>
      <c r="BUR53" s="355"/>
      <c r="BUS53" s="355"/>
      <c r="BUT53" s="355"/>
      <c r="BUU53" s="355"/>
      <c r="BUV53" s="355"/>
      <c r="BUW53" s="355"/>
      <c r="BUX53" s="355"/>
      <c r="BUY53" s="355"/>
      <c r="BUZ53" s="355"/>
      <c r="BVA53" s="355"/>
      <c r="BVB53" s="355"/>
      <c r="BVC53" s="355"/>
      <c r="BVD53" s="355"/>
      <c r="BVE53" s="355"/>
      <c r="BVF53" s="355"/>
      <c r="BVG53" s="355"/>
      <c r="BVH53" s="355"/>
      <c r="BVI53" s="355"/>
      <c r="BVJ53" s="355"/>
      <c r="BVK53" s="355"/>
      <c r="BVL53" s="355"/>
      <c r="BVM53" s="355"/>
      <c r="BVN53" s="355"/>
      <c r="BVO53" s="355"/>
      <c r="BVP53" s="355"/>
      <c r="BVQ53" s="355"/>
      <c r="BVR53" s="355"/>
      <c r="BVS53" s="355"/>
      <c r="BVT53" s="355"/>
      <c r="BVU53" s="355"/>
      <c r="BVV53" s="355"/>
      <c r="BVW53" s="355"/>
      <c r="BVX53" s="355"/>
      <c r="BVY53" s="355"/>
      <c r="BVZ53" s="355"/>
      <c r="BWA53" s="355"/>
      <c r="BWB53" s="355"/>
      <c r="BWC53" s="355"/>
      <c r="BWD53" s="355"/>
      <c r="BWE53" s="355"/>
      <c r="BWF53" s="355"/>
      <c r="BWG53" s="355"/>
      <c r="BWH53" s="355"/>
      <c r="BWI53" s="355"/>
      <c r="BWJ53" s="355"/>
      <c r="BWK53" s="355"/>
      <c r="BWL53" s="355"/>
      <c r="BWM53" s="355"/>
      <c r="BWN53" s="355"/>
      <c r="BWO53" s="355"/>
      <c r="BWP53" s="355"/>
      <c r="BWQ53" s="355"/>
      <c r="BWR53" s="355"/>
      <c r="BWS53" s="355"/>
      <c r="BWT53" s="355"/>
      <c r="BWU53" s="355"/>
      <c r="BWV53" s="355"/>
      <c r="BWW53" s="355"/>
      <c r="BWX53" s="355"/>
      <c r="BWY53" s="355"/>
      <c r="BWZ53" s="355"/>
      <c r="BXA53" s="355"/>
      <c r="BXB53" s="355"/>
      <c r="BXC53" s="355"/>
      <c r="BXD53" s="355"/>
      <c r="BXE53" s="355"/>
      <c r="BXF53" s="355"/>
      <c r="BXG53" s="355"/>
      <c r="BXH53" s="355"/>
      <c r="BXI53" s="355"/>
      <c r="BXJ53" s="355"/>
      <c r="BXK53" s="355"/>
      <c r="BXL53" s="355"/>
      <c r="BXM53" s="355"/>
      <c r="BXN53" s="355"/>
      <c r="BXO53" s="355"/>
      <c r="BXP53" s="355"/>
      <c r="BXQ53" s="355"/>
      <c r="BXR53" s="355"/>
      <c r="BXS53" s="355"/>
      <c r="BXT53" s="355"/>
      <c r="BXU53" s="355"/>
      <c r="BXV53" s="355"/>
      <c r="BXW53" s="355"/>
      <c r="BXX53" s="355"/>
      <c r="BXY53" s="355"/>
      <c r="BXZ53" s="355"/>
      <c r="BYA53" s="355"/>
      <c r="BYB53" s="355"/>
      <c r="BYC53" s="355"/>
      <c r="BYD53" s="355"/>
      <c r="BYE53" s="355"/>
      <c r="BYF53" s="355"/>
      <c r="BYG53" s="355"/>
      <c r="BYH53" s="355"/>
      <c r="BYI53" s="355"/>
      <c r="BYJ53" s="355"/>
      <c r="BYK53" s="355"/>
      <c r="BYL53" s="355"/>
      <c r="BYM53" s="355"/>
      <c r="BYN53" s="355"/>
      <c r="BYO53" s="355"/>
      <c r="BYP53" s="355"/>
      <c r="BYQ53" s="355"/>
      <c r="BYR53" s="355"/>
      <c r="BYS53" s="355"/>
      <c r="BYT53" s="355"/>
      <c r="BYU53" s="355"/>
      <c r="BYV53" s="355"/>
      <c r="BYW53" s="355"/>
      <c r="BYX53" s="355"/>
      <c r="BYY53" s="355"/>
      <c r="BYZ53" s="355"/>
      <c r="BZA53" s="355"/>
      <c r="BZB53" s="355"/>
      <c r="BZC53" s="355"/>
      <c r="BZD53" s="355"/>
      <c r="BZE53" s="355"/>
      <c r="BZF53" s="355"/>
      <c r="BZG53" s="355"/>
      <c r="BZH53" s="355"/>
      <c r="BZI53" s="355"/>
      <c r="BZJ53" s="355"/>
      <c r="BZK53" s="355"/>
      <c r="BZL53" s="355"/>
      <c r="BZM53" s="355"/>
      <c r="BZN53" s="355"/>
      <c r="BZO53" s="355"/>
      <c r="BZP53" s="355"/>
      <c r="BZQ53" s="355"/>
      <c r="BZR53" s="355"/>
      <c r="BZS53" s="355"/>
      <c r="BZT53" s="355"/>
      <c r="BZU53" s="355"/>
      <c r="BZV53" s="355"/>
      <c r="BZW53" s="355"/>
      <c r="BZX53" s="355"/>
      <c r="BZY53" s="355"/>
      <c r="BZZ53" s="355"/>
      <c r="CAA53" s="355"/>
      <c r="CAB53" s="355"/>
      <c r="CAC53" s="355"/>
      <c r="CAD53" s="355"/>
      <c r="CAE53" s="355"/>
      <c r="CAF53" s="355"/>
      <c r="CAG53" s="355"/>
      <c r="CAH53" s="355"/>
      <c r="CAI53" s="355"/>
      <c r="CAJ53" s="355"/>
      <c r="CAK53" s="355"/>
      <c r="CAL53" s="355"/>
      <c r="CAM53" s="355"/>
      <c r="CAN53" s="355"/>
      <c r="CAO53" s="355"/>
      <c r="CAP53" s="355"/>
      <c r="CAQ53" s="355"/>
      <c r="CAR53" s="355"/>
      <c r="CAS53" s="355"/>
      <c r="CAT53" s="355"/>
      <c r="CAU53" s="355"/>
      <c r="CAV53" s="355"/>
      <c r="CAW53" s="355"/>
      <c r="CAX53" s="355"/>
      <c r="CAY53" s="355"/>
      <c r="CAZ53" s="355"/>
      <c r="CBA53" s="355"/>
      <c r="CBB53" s="355"/>
      <c r="CBC53" s="355"/>
      <c r="CBD53" s="355"/>
      <c r="CBE53" s="355"/>
      <c r="CBF53" s="355"/>
      <c r="CBG53" s="355"/>
      <c r="CBH53" s="355"/>
      <c r="CBI53" s="355"/>
      <c r="CBJ53" s="355"/>
      <c r="CBK53" s="355"/>
      <c r="CBL53" s="355"/>
      <c r="CBM53" s="355"/>
      <c r="CBN53" s="355"/>
      <c r="CBO53" s="355"/>
      <c r="CBP53" s="355"/>
      <c r="CBQ53" s="355"/>
      <c r="CBR53" s="355"/>
      <c r="CBS53" s="355"/>
      <c r="CBT53" s="355"/>
      <c r="CBU53" s="355"/>
      <c r="CBV53" s="355"/>
      <c r="CBW53" s="355"/>
      <c r="CBX53" s="355"/>
      <c r="CBY53" s="355"/>
      <c r="CBZ53" s="355"/>
      <c r="CCA53" s="355"/>
      <c r="CCB53" s="355"/>
      <c r="CCC53" s="355"/>
      <c r="CCD53" s="355"/>
      <c r="CCE53" s="355"/>
      <c r="CCF53" s="355"/>
      <c r="CCG53" s="355"/>
      <c r="CCH53" s="355"/>
      <c r="CCI53" s="355"/>
      <c r="CCJ53" s="355"/>
      <c r="CCK53" s="355"/>
      <c r="CCL53" s="355"/>
      <c r="CCM53" s="355"/>
      <c r="CCN53" s="355"/>
      <c r="CCO53" s="355"/>
      <c r="CCP53" s="355"/>
      <c r="CCQ53" s="355"/>
      <c r="CCR53" s="355"/>
      <c r="CCS53" s="355"/>
      <c r="CCT53" s="355"/>
      <c r="CCU53" s="355"/>
      <c r="CCV53" s="355"/>
      <c r="CCW53" s="355"/>
      <c r="CCX53" s="355"/>
      <c r="CCY53" s="355"/>
      <c r="CCZ53" s="355"/>
      <c r="CDA53" s="355"/>
      <c r="CDB53" s="355"/>
      <c r="CDC53" s="355"/>
      <c r="CDD53" s="355"/>
      <c r="CDE53" s="355"/>
      <c r="CDF53" s="355"/>
      <c r="CDG53" s="355"/>
      <c r="CDH53" s="355"/>
      <c r="CDI53" s="355"/>
      <c r="CDJ53" s="355"/>
      <c r="CDK53" s="355"/>
      <c r="CDL53" s="355"/>
      <c r="CDM53" s="355"/>
      <c r="CDN53" s="355"/>
      <c r="CDO53" s="355"/>
      <c r="CDP53" s="355"/>
      <c r="CDQ53" s="355"/>
      <c r="CDR53" s="355"/>
      <c r="CDS53" s="355"/>
      <c r="CDT53" s="355"/>
      <c r="CDU53" s="355"/>
      <c r="CDV53" s="355"/>
      <c r="CDW53" s="355"/>
      <c r="CDX53" s="355"/>
      <c r="CDY53" s="355"/>
      <c r="CDZ53" s="355"/>
      <c r="CEA53" s="355"/>
      <c r="CEB53" s="355"/>
      <c r="CEC53" s="355"/>
      <c r="CED53" s="355"/>
      <c r="CEE53" s="355"/>
      <c r="CEF53" s="355"/>
      <c r="CEG53" s="355"/>
      <c r="CEH53" s="355"/>
      <c r="CEI53" s="355"/>
      <c r="CEJ53" s="355"/>
      <c r="CEK53" s="355"/>
      <c r="CEL53" s="355"/>
      <c r="CEM53" s="355"/>
      <c r="CEN53" s="355"/>
      <c r="CEO53" s="355"/>
      <c r="CEP53" s="355"/>
      <c r="CEQ53" s="355"/>
      <c r="CER53" s="355"/>
      <c r="CES53" s="355"/>
      <c r="CET53" s="355"/>
      <c r="CEU53" s="355"/>
      <c r="CEV53" s="355"/>
      <c r="CEW53" s="355"/>
      <c r="CEX53" s="355"/>
      <c r="CEY53" s="355"/>
      <c r="CEZ53" s="355"/>
      <c r="CFA53" s="355"/>
      <c r="CFB53" s="355"/>
      <c r="CFC53" s="355"/>
      <c r="CFD53" s="355"/>
      <c r="CFE53" s="355"/>
      <c r="CFF53" s="355"/>
      <c r="CFG53" s="355"/>
      <c r="CFH53" s="355"/>
      <c r="CFI53" s="355"/>
      <c r="CFJ53" s="355"/>
      <c r="CFK53" s="355"/>
      <c r="CFL53" s="355"/>
      <c r="CFM53" s="355"/>
      <c r="CFN53" s="355"/>
      <c r="CFO53" s="355"/>
      <c r="CFP53" s="355"/>
      <c r="CFQ53" s="355"/>
      <c r="CFR53" s="355"/>
      <c r="CFS53" s="355"/>
      <c r="CFT53" s="355"/>
      <c r="CFU53" s="355"/>
      <c r="CFV53" s="355"/>
      <c r="CFW53" s="355"/>
      <c r="CFX53" s="355"/>
      <c r="CFY53" s="355"/>
      <c r="CFZ53" s="355"/>
      <c r="CGA53" s="355"/>
      <c r="CGB53" s="355"/>
      <c r="CGC53" s="355"/>
      <c r="CGD53" s="355"/>
      <c r="CGE53" s="355"/>
      <c r="CGF53" s="355"/>
      <c r="CGG53" s="355"/>
      <c r="CGH53" s="355"/>
      <c r="CGI53" s="355"/>
      <c r="CGJ53" s="355"/>
      <c r="CGK53" s="355"/>
      <c r="CGL53" s="355"/>
      <c r="CGM53" s="355"/>
      <c r="CGN53" s="355"/>
      <c r="CGO53" s="355"/>
      <c r="CGP53" s="355"/>
      <c r="CGQ53" s="355"/>
      <c r="CGR53" s="355"/>
      <c r="CGS53" s="355"/>
      <c r="CGT53" s="355"/>
      <c r="CGU53" s="355"/>
      <c r="CGV53" s="355"/>
      <c r="CGW53" s="355"/>
      <c r="CGX53" s="355"/>
      <c r="CGY53" s="355"/>
      <c r="CGZ53" s="355"/>
      <c r="CHA53" s="355"/>
      <c r="CHB53" s="355"/>
      <c r="CHC53" s="355"/>
      <c r="CHD53" s="355"/>
      <c r="CHE53" s="355"/>
    </row>
    <row r="54" spans="1:2241" s="17" customFormat="1" ht="135" customHeight="1" x14ac:dyDescent="0.3">
      <c r="A54" s="585">
        <v>49</v>
      </c>
      <c r="B54" s="585" t="s">
        <v>1598</v>
      </c>
      <c r="C54" s="535" t="s">
        <v>344</v>
      </c>
      <c r="D54" s="585" t="s">
        <v>375</v>
      </c>
      <c r="E54" s="288" t="s">
        <v>2876</v>
      </c>
      <c r="F54" s="271"/>
      <c r="G54" s="271" t="s">
        <v>1599</v>
      </c>
      <c r="H54" s="535" t="s">
        <v>1601</v>
      </c>
      <c r="I54" s="296">
        <v>3175045.45</v>
      </c>
      <c r="J54" s="296">
        <v>262595.21000000002</v>
      </c>
      <c r="K54" s="296">
        <v>7.74</v>
      </c>
      <c r="L54" s="296">
        <v>2912450.24</v>
      </c>
      <c r="M54" s="348" t="s">
        <v>277</v>
      </c>
      <c r="N54" s="348">
        <v>2008</v>
      </c>
      <c r="O54" s="349" t="s">
        <v>3928</v>
      </c>
      <c r="P54" s="191"/>
      <c r="Q54" s="191"/>
      <c r="R54" s="191"/>
      <c r="S54" s="191"/>
      <c r="T54" s="191"/>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2"/>
      <c r="BQ54" s="313"/>
      <c r="BR54" s="314"/>
      <c r="BS54" s="314"/>
      <c r="BT54" s="314"/>
      <c r="BU54" s="314"/>
      <c r="BV54" s="314"/>
      <c r="BW54" s="314"/>
      <c r="BX54" s="314"/>
      <c r="BY54" s="314"/>
      <c r="BZ54" s="314"/>
      <c r="CA54" s="314"/>
      <c r="CB54" s="314"/>
      <c r="CC54" s="314"/>
      <c r="CD54" s="314"/>
      <c r="CE54" s="314"/>
      <c r="CF54" s="314"/>
      <c r="CG54" s="314"/>
      <c r="CH54" s="314"/>
      <c r="CI54" s="314"/>
      <c r="CJ54" s="314"/>
      <c r="CK54" s="314"/>
      <c r="CL54" s="314"/>
      <c r="CM54" s="314"/>
      <c r="CN54" s="314"/>
      <c r="CO54" s="314"/>
      <c r="CP54" s="314"/>
      <c r="CQ54" s="314"/>
      <c r="CR54" s="314"/>
      <c r="CS54" s="314"/>
      <c r="CT54" s="314"/>
      <c r="CU54" s="314"/>
      <c r="CV54" s="314"/>
      <c r="CW54" s="314"/>
      <c r="CX54" s="314"/>
      <c r="CY54" s="314"/>
      <c r="CZ54" s="314"/>
      <c r="DA54" s="314"/>
      <c r="DB54" s="314"/>
      <c r="DC54" s="314"/>
      <c r="DD54" s="314"/>
      <c r="DE54" s="314"/>
      <c r="DF54" s="314"/>
      <c r="DG54" s="314"/>
      <c r="DH54" s="314"/>
      <c r="DI54" s="314"/>
      <c r="DJ54" s="314"/>
      <c r="DK54" s="314"/>
      <c r="DL54" s="314"/>
      <c r="DM54" s="314"/>
      <c r="DN54" s="314"/>
      <c r="DO54" s="314"/>
      <c r="DP54" s="314"/>
      <c r="DQ54" s="314"/>
      <c r="DR54" s="314"/>
      <c r="DS54" s="314"/>
      <c r="DT54" s="31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S54" s="314"/>
      <c r="ET54" s="314"/>
      <c r="EU54" s="314"/>
      <c r="EV54" s="314"/>
      <c r="EW54" s="314"/>
      <c r="EX54" s="314"/>
      <c r="EY54" s="314"/>
      <c r="EZ54" s="314"/>
      <c r="FA54" s="314"/>
      <c r="FB54" s="314"/>
      <c r="FC54" s="314"/>
      <c r="FD54" s="314"/>
      <c r="FE54" s="314"/>
      <c r="FF54" s="314"/>
      <c r="FG54" s="314"/>
      <c r="FH54" s="314"/>
      <c r="FI54" s="314"/>
      <c r="FJ54" s="314"/>
      <c r="FK54" s="314"/>
      <c r="FL54" s="314"/>
      <c r="FM54" s="314"/>
      <c r="FN54" s="314"/>
      <c r="FO54" s="314"/>
      <c r="FP54" s="314"/>
      <c r="FQ54" s="314"/>
      <c r="FR54" s="314"/>
      <c r="FS54" s="314"/>
      <c r="FT54" s="314"/>
      <c r="FU54" s="314"/>
      <c r="FV54" s="314"/>
      <c r="FW54" s="314"/>
      <c r="FX54" s="314"/>
      <c r="FY54" s="314"/>
      <c r="FZ54" s="314"/>
      <c r="GA54" s="314"/>
      <c r="GB54" s="314"/>
      <c r="GC54" s="314"/>
      <c r="GD54" s="314"/>
      <c r="GE54" s="314"/>
      <c r="GF54" s="314"/>
      <c r="GG54" s="314"/>
      <c r="GH54" s="314"/>
      <c r="GI54" s="314"/>
      <c r="GJ54" s="314"/>
      <c r="GK54" s="314"/>
      <c r="GL54" s="314"/>
      <c r="GM54" s="314"/>
      <c r="GN54" s="314"/>
      <c r="GO54" s="314"/>
      <c r="GP54" s="314"/>
      <c r="GQ54" s="314"/>
      <c r="GR54" s="314"/>
      <c r="GS54" s="314"/>
      <c r="GT54" s="314"/>
      <c r="GU54" s="314"/>
      <c r="GV54" s="314"/>
      <c r="GW54" s="314"/>
      <c r="GX54" s="314"/>
      <c r="GY54" s="314"/>
      <c r="GZ54" s="314"/>
      <c r="HA54" s="314"/>
      <c r="HB54" s="314"/>
      <c r="HC54" s="314"/>
      <c r="HD54" s="314"/>
      <c r="HE54" s="314"/>
      <c r="HF54" s="314"/>
      <c r="HG54" s="314"/>
      <c r="HH54" s="314"/>
      <c r="HI54" s="314"/>
      <c r="HJ54" s="314"/>
      <c r="HK54" s="314"/>
      <c r="HL54" s="314"/>
      <c r="HM54" s="314"/>
      <c r="HN54" s="314"/>
      <c r="HO54" s="314"/>
      <c r="HP54" s="314"/>
      <c r="HQ54" s="314"/>
      <c r="HR54" s="314"/>
      <c r="HS54" s="314"/>
      <c r="HT54" s="314"/>
      <c r="HU54" s="314"/>
      <c r="HV54" s="314"/>
      <c r="HW54" s="314"/>
      <c r="HX54" s="314"/>
      <c r="HY54" s="314"/>
      <c r="HZ54" s="314"/>
      <c r="IA54" s="314"/>
      <c r="IB54" s="314"/>
      <c r="IC54" s="314"/>
      <c r="ID54" s="314"/>
      <c r="IE54" s="314"/>
      <c r="IF54" s="314"/>
      <c r="IG54" s="314"/>
      <c r="IH54" s="314"/>
      <c r="II54" s="314"/>
      <c r="IJ54" s="314"/>
      <c r="IK54" s="314"/>
      <c r="IL54" s="314"/>
      <c r="IM54" s="314"/>
      <c r="IN54" s="314"/>
      <c r="IO54" s="314"/>
      <c r="IP54" s="314"/>
      <c r="IQ54" s="314"/>
      <c r="IR54" s="314"/>
      <c r="IS54" s="314"/>
      <c r="IT54" s="314"/>
      <c r="IU54" s="314"/>
      <c r="IV54" s="314"/>
      <c r="IW54" s="314"/>
      <c r="IX54" s="314"/>
      <c r="IY54" s="314"/>
      <c r="IZ54" s="314"/>
      <c r="JA54" s="314"/>
      <c r="JB54" s="314"/>
      <c r="JC54" s="314"/>
      <c r="JD54" s="314"/>
      <c r="JE54" s="314"/>
      <c r="JF54" s="314"/>
      <c r="JG54" s="314"/>
      <c r="JH54" s="314"/>
      <c r="JI54" s="314"/>
      <c r="JJ54" s="314"/>
      <c r="JK54" s="314"/>
      <c r="JL54" s="314"/>
      <c r="JM54" s="314"/>
      <c r="JN54" s="314"/>
      <c r="JO54" s="314"/>
      <c r="JP54" s="314"/>
      <c r="JQ54" s="314"/>
      <c r="JR54" s="314"/>
      <c r="JS54" s="314"/>
      <c r="JT54" s="314"/>
      <c r="JU54" s="314"/>
      <c r="JV54" s="314"/>
      <c r="JW54" s="314"/>
      <c r="JX54" s="314"/>
      <c r="JY54" s="314"/>
      <c r="JZ54" s="314"/>
      <c r="KA54" s="314"/>
      <c r="KB54" s="314"/>
      <c r="KC54" s="314"/>
      <c r="KD54" s="314"/>
      <c r="KE54" s="314"/>
      <c r="KF54" s="314"/>
      <c r="KG54" s="314"/>
      <c r="KH54" s="314"/>
      <c r="KI54" s="314"/>
      <c r="KJ54" s="314"/>
      <c r="KK54" s="314"/>
      <c r="KL54" s="314"/>
      <c r="KM54" s="314"/>
      <c r="KN54" s="314"/>
      <c r="KO54" s="314"/>
      <c r="KP54" s="314"/>
      <c r="KQ54" s="314"/>
      <c r="KR54" s="314"/>
      <c r="KS54" s="314"/>
      <c r="KT54" s="314"/>
      <c r="KU54" s="314"/>
      <c r="KV54" s="314"/>
      <c r="KW54" s="314"/>
      <c r="KX54" s="314"/>
      <c r="KY54" s="314"/>
      <c r="KZ54" s="314"/>
      <c r="LA54" s="314"/>
      <c r="LB54" s="314"/>
      <c r="LC54" s="314"/>
      <c r="LD54" s="314"/>
      <c r="LE54" s="314"/>
      <c r="LF54" s="314"/>
      <c r="LG54" s="314"/>
      <c r="LH54" s="314"/>
      <c r="LI54" s="314"/>
      <c r="LJ54" s="314"/>
      <c r="LK54" s="314"/>
      <c r="LL54" s="314"/>
      <c r="LM54" s="314"/>
      <c r="LN54" s="314"/>
      <c r="LO54" s="314"/>
      <c r="LP54" s="314"/>
      <c r="LQ54" s="314"/>
      <c r="LR54" s="314"/>
      <c r="LS54" s="314"/>
      <c r="LT54" s="314"/>
      <c r="LU54" s="314"/>
      <c r="LV54" s="314"/>
      <c r="LW54" s="314"/>
      <c r="LX54" s="314"/>
      <c r="LY54" s="314"/>
      <c r="LZ54" s="314"/>
      <c r="MA54" s="314"/>
      <c r="MB54" s="314"/>
      <c r="MC54" s="314"/>
      <c r="MD54" s="314"/>
      <c r="ME54" s="314"/>
      <c r="MF54" s="314"/>
      <c r="MG54" s="314"/>
      <c r="MH54" s="314"/>
      <c r="MI54" s="314"/>
      <c r="MJ54" s="314"/>
      <c r="MK54" s="314"/>
      <c r="ML54" s="314"/>
      <c r="MM54" s="314"/>
      <c r="MN54" s="314"/>
      <c r="MO54" s="314"/>
      <c r="MP54" s="314"/>
      <c r="MQ54" s="314"/>
      <c r="MR54" s="314"/>
      <c r="MS54" s="314"/>
      <c r="MT54" s="314"/>
      <c r="MU54" s="314"/>
      <c r="MV54" s="314"/>
      <c r="MW54" s="314"/>
      <c r="MX54" s="314"/>
      <c r="MY54" s="314"/>
      <c r="MZ54" s="314"/>
      <c r="NA54" s="314"/>
      <c r="NB54" s="314"/>
      <c r="NC54" s="314"/>
      <c r="ND54" s="314"/>
      <c r="NE54" s="314"/>
      <c r="NF54" s="314"/>
      <c r="NG54" s="314"/>
      <c r="NH54" s="314"/>
      <c r="NI54" s="314"/>
      <c r="NJ54" s="314"/>
      <c r="NK54" s="314"/>
      <c r="NL54" s="314"/>
      <c r="NM54" s="314"/>
      <c r="NN54" s="314"/>
      <c r="NO54" s="314"/>
      <c r="NP54" s="314"/>
      <c r="NQ54" s="314"/>
      <c r="NR54" s="314"/>
      <c r="NS54" s="314"/>
      <c r="NT54" s="314"/>
      <c r="NU54" s="314"/>
      <c r="NV54" s="314"/>
      <c r="NW54" s="314"/>
      <c r="NX54" s="314"/>
      <c r="NY54" s="314"/>
      <c r="NZ54" s="314"/>
      <c r="OA54" s="314"/>
      <c r="OB54" s="314"/>
      <c r="OC54" s="314"/>
      <c r="OD54" s="314"/>
      <c r="OE54" s="314"/>
      <c r="OF54" s="314"/>
      <c r="OG54" s="314"/>
      <c r="OH54" s="314"/>
      <c r="OI54" s="314"/>
      <c r="OJ54" s="314"/>
      <c r="OK54" s="314"/>
      <c r="OL54" s="314"/>
      <c r="OM54" s="314"/>
      <c r="ON54" s="314"/>
      <c r="OO54" s="314"/>
      <c r="OP54" s="314"/>
      <c r="OQ54" s="314"/>
      <c r="OR54" s="314"/>
      <c r="OS54" s="314"/>
      <c r="OT54" s="314"/>
      <c r="OU54" s="314"/>
      <c r="OV54" s="314"/>
      <c r="OW54" s="314"/>
      <c r="OX54" s="314"/>
      <c r="OY54" s="314"/>
      <c r="OZ54" s="314"/>
      <c r="PA54" s="314"/>
      <c r="PB54" s="314"/>
      <c r="PC54" s="314"/>
      <c r="PD54" s="314"/>
      <c r="PE54" s="314"/>
      <c r="PF54" s="314"/>
      <c r="PG54" s="314"/>
      <c r="PH54" s="314"/>
      <c r="PI54" s="314"/>
      <c r="PJ54" s="314"/>
      <c r="PK54" s="314"/>
      <c r="PL54" s="314"/>
      <c r="PM54" s="314"/>
      <c r="PN54" s="314"/>
      <c r="PO54" s="314"/>
      <c r="PP54" s="314"/>
      <c r="PQ54" s="314"/>
      <c r="PR54" s="314"/>
      <c r="PS54" s="314"/>
      <c r="PT54" s="314"/>
      <c r="PU54" s="314"/>
      <c r="PV54" s="314"/>
      <c r="PW54" s="314"/>
      <c r="PX54" s="314"/>
      <c r="PY54" s="314"/>
      <c r="PZ54" s="314"/>
      <c r="QA54" s="314"/>
      <c r="QB54" s="314"/>
      <c r="QC54" s="314"/>
      <c r="QD54" s="314"/>
      <c r="QE54" s="314"/>
      <c r="QF54" s="314"/>
      <c r="QG54" s="314"/>
      <c r="QH54" s="314"/>
      <c r="QI54" s="314"/>
      <c r="QJ54" s="314"/>
      <c r="QK54" s="314"/>
      <c r="QL54" s="314"/>
      <c r="QM54" s="314"/>
      <c r="QN54" s="314"/>
      <c r="QO54" s="314"/>
      <c r="QP54" s="314"/>
      <c r="QQ54" s="314"/>
      <c r="QR54" s="314"/>
      <c r="QS54" s="314"/>
      <c r="QT54" s="314"/>
      <c r="QU54" s="314"/>
      <c r="QV54" s="314"/>
      <c r="QW54" s="314"/>
      <c r="QX54" s="314"/>
      <c r="QY54" s="314"/>
      <c r="QZ54" s="314"/>
      <c r="RA54" s="314"/>
      <c r="RB54" s="314"/>
      <c r="RC54" s="314"/>
      <c r="RD54" s="314"/>
      <c r="RE54" s="314"/>
      <c r="RF54" s="314"/>
      <c r="RG54" s="314"/>
      <c r="RH54" s="314"/>
      <c r="RI54" s="314"/>
      <c r="RJ54" s="314"/>
      <c r="RK54" s="314"/>
      <c r="RL54" s="314"/>
      <c r="RM54" s="314"/>
      <c r="RN54" s="314"/>
      <c r="RO54" s="314"/>
      <c r="RP54" s="314"/>
      <c r="RQ54" s="314"/>
      <c r="RR54" s="314"/>
      <c r="RS54" s="314"/>
      <c r="RT54" s="314"/>
      <c r="RU54" s="314"/>
      <c r="RV54" s="314"/>
      <c r="RW54" s="314"/>
      <c r="RX54" s="314"/>
      <c r="RY54" s="314"/>
      <c r="RZ54" s="314"/>
      <c r="SA54" s="314"/>
      <c r="SB54" s="314"/>
      <c r="SC54" s="314"/>
      <c r="SD54" s="314"/>
      <c r="SE54" s="314"/>
      <c r="SF54" s="314"/>
      <c r="SG54" s="314"/>
      <c r="SH54" s="314"/>
      <c r="SI54" s="314"/>
      <c r="SJ54" s="314"/>
      <c r="SK54" s="314"/>
      <c r="SL54" s="314"/>
      <c r="SM54" s="314"/>
      <c r="SN54" s="314"/>
      <c r="SO54" s="314"/>
      <c r="SP54" s="314"/>
      <c r="SQ54" s="314"/>
      <c r="SR54" s="314"/>
      <c r="SS54" s="314"/>
      <c r="ST54" s="314"/>
      <c r="SU54" s="314"/>
      <c r="SV54" s="314"/>
      <c r="SW54" s="314"/>
      <c r="SX54" s="314"/>
      <c r="SY54" s="314"/>
      <c r="SZ54" s="314"/>
      <c r="TA54" s="314"/>
      <c r="TB54" s="314"/>
      <c r="TC54" s="314"/>
      <c r="TD54" s="314"/>
      <c r="TE54" s="314"/>
      <c r="TF54" s="314"/>
      <c r="TG54" s="314"/>
      <c r="TH54" s="314"/>
      <c r="TI54" s="314"/>
      <c r="TJ54" s="314"/>
      <c r="TK54" s="314"/>
      <c r="TL54" s="314"/>
      <c r="TM54" s="314"/>
      <c r="TN54" s="314"/>
      <c r="TO54" s="314"/>
      <c r="TP54" s="314"/>
      <c r="TQ54" s="314"/>
      <c r="TR54" s="314"/>
      <c r="TS54" s="314"/>
      <c r="TT54" s="314"/>
      <c r="TU54" s="314"/>
      <c r="TV54" s="314"/>
      <c r="TW54" s="314"/>
      <c r="TX54" s="314"/>
      <c r="TY54" s="314"/>
      <c r="TZ54" s="314"/>
      <c r="UA54" s="314"/>
      <c r="UB54" s="314"/>
      <c r="UC54" s="314"/>
      <c r="UD54" s="314"/>
      <c r="UE54" s="314"/>
      <c r="UF54" s="314"/>
      <c r="UG54" s="314"/>
      <c r="UH54" s="314"/>
      <c r="UI54" s="314"/>
      <c r="UJ54" s="314"/>
      <c r="UK54" s="314"/>
      <c r="UL54" s="314"/>
      <c r="UM54" s="314"/>
      <c r="UN54" s="314"/>
      <c r="UO54" s="314"/>
      <c r="UP54" s="314"/>
      <c r="UQ54" s="314"/>
      <c r="UR54" s="314"/>
      <c r="US54" s="314"/>
      <c r="UT54" s="314"/>
      <c r="UU54" s="314"/>
      <c r="UV54" s="314"/>
      <c r="UW54" s="314"/>
      <c r="UX54" s="314"/>
      <c r="UY54" s="314"/>
      <c r="UZ54" s="314"/>
      <c r="VA54" s="314"/>
      <c r="VB54" s="314"/>
      <c r="VC54" s="314"/>
      <c r="VD54" s="314"/>
      <c r="VE54" s="314"/>
      <c r="VF54" s="314"/>
      <c r="VG54" s="314"/>
      <c r="VH54" s="314"/>
      <c r="VI54" s="314"/>
      <c r="VJ54" s="314"/>
      <c r="VK54" s="314"/>
      <c r="VL54" s="314"/>
      <c r="VM54" s="314"/>
      <c r="VN54" s="314"/>
      <c r="VO54" s="314"/>
      <c r="VP54" s="314"/>
      <c r="VQ54" s="314"/>
      <c r="VR54" s="314"/>
      <c r="VS54" s="314"/>
      <c r="VT54" s="314"/>
      <c r="VU54" s="314"/>
      <c r="VV54" s="314"/>
      <c r="VW54" s="314"/>
      <c r="VX54" s="314"/>
      <c r="VY54" s="314"/>
      <c r="VZ54" s="314"/>
      <c r="WA54" s="314"/>
      <c r="WB54" s="314"/>
      <c r="WC54" s="314"/>
      <c r="WD54" s="314"/>
      <c r="WE54" s="314"/>
      <c r="WF54" s="314"/>
      <c r="WG54" s="314"/>
      <c r="WH54" s="314"/>
      <c r="WI54" s="314"/>
      <c r="WJ54" s="314"/>
      <c r="WK54" s="314"/>
      <c r="WL54" s="314"/>
      <c r="WM54" s="314"/>
      <c r="WN54" s="314"/>
      <c r="WO54" s="314"/>
      <c r="WP54" s="314"/>
      <c r="WQ54" s="314"/>
      <c r="WR54" s="314"/>
      <c r="WS54" s="314"/>
      <c r="WT54" s="314"/>
      <c r="WU54" s="314"/>
      <c r="WV54" s="314"/>
      <c r="WW54" s="314"/>
      <c r="WX54" s="314"/>
      <c r="WY54" s="314"/>
      <c r="WZ54" s="314"/>
      <c r="XA54" s="314"/>
      <c r="XB54" s="314"/>
      <c r="XC54" s="314"/>
      <c r="XD54" s="314"/>
      <c r="XE54" s="314"/>
      <c r="XF54" s="314"/>
      <c r="XG54" s="314"/>
      <c r="XH54" s="314"/>
      <c r="XI54" s="314"/>
      <c r="XJ54" s="314"/>
      <c r="XK54" s="314"/>
      <c r="XL54" s="314"/>
      <c r="XM54" s="314"/>
      <c r="XN54" s="314"/>
      <c r="XO54" s="314"/>
      <c r="XP54" s="314"/>
      <c r="XQ54" s="314"/>
      <c r="XR54" s="314"/>
      <c r="XS54" s="314"/>
      <c r="XT54" s="314"/>
      <c r="XU54" s="314"/>
      <c r="XV54" s="314"/>
      <c r="XW54" s="314"/>
      <c r="XX54" s="314"/>
      <c r="XY54" s="314"/>
      <c r="XZ54" s="314"/>
      <c r="YA54" s="314"/>
      <c r="YB54" s="314"/>
      <c r="YC54" s="314"/>
      <c r="YD54" s="314"/>
      <c r="YE54" s="314"/>
      <c r="YF54" s="314"/>
      <c r="YG54" s="314"/>
      <c r="YH54" s="314"/>
      <c r="YI54" s="314"/>
      <c r="YJ54" s="314"/>
      <c r="YK54" s="314"/>
      <c r="YL54" s="314"/>
      <c r="YM54" s="314"/>
      <c r="YN54" s="314"/>
      <c r="YO54" s="314"/>
      <c r="YP54" s="314"/>
      <c r="YQ54" s="314"/>
      <c r="YR54" s="314"/>
      <c r="YS54" s="314"/>
      <c r="YT54" s="314"/>
      <c r="YU54" s="314"/>
      <c r="YV54" s="314"/>
      <c r="YW54" s="314"/>
      <c r="YX54" s="314"/>
      <c r="YY54" s="314"/>
      <c r="YZ54" s="314"/>
      <c r="ZA54" s="314"/>
      <c r="ZB54" s="314"/>
      <c r="ZC54" s="314"/>
      <c r="ZD54" s="314"/>
      <c r="ZE54" s="314"/>
      <c r="ZF54" s="314"/>
      <c r="ZG54" s="314"/>
      <c r="ZH54" s="314"/>
      <c r="ZI54" s="314"/>
      <c r="ZJ54" s="314"/>
      <c r="ZK54" s="314"/>
      <c r="ZL54" s="314"/>
      <c r="ZM54" s="314"/>
      <c r="ZN54" s="314"/>
      <c r="ZO54" s="314"/>
      <c r="ZP54" s="314"/>
      <c r="ZQ54" s="314"/>
      <c r="ZR54" s="314"/>
      <c r="ZS54" s="314"/>
      <c r="ZT54" s="314"/>
      <c r="ZU54" s="314"/>
      <c r="ZV54" s="314"/>
      <c r="ZW54" s="314"/>
      <c r="ZX54" s="314"/>
      <c r="ZY54" s="314"/>
      <c r="ZZ54" s="314"/>
      <c r="AAA54" s="314"/>
      <c r="AAB54" s="314"/>
      <c r="AAC54" s="314"/>
      <c r="AAD54" s="314"/>
      <c r="AAE54" s="314"/>
      <c r="AAF54" s="314"/>
      <c r="AAG54" s="314"/>
      <c r="AAH54" s="314"/>
      <c r="AAI54" s="314"/>
      <c r="AAJ54" s="314"/>
      <c r="AAK54" s="314"/>
      <c r="AAL54" s="314"/>
      <c r="AAM54" s="314"/>
      <c r="AAN54" s="314"/>
      <c r="AAO54" s="314"/>
      <c r="AAP54" s="314"/>
      <c r="AAQ54" s="314"/>
      <c r="AAR54" s="314"/>
      <c r="AAS54" s="314"/>
      <c r="AAT54" s="314"/>
      <c r="AAU54" s="314"/>
      <c r="AAV54" s="314"/>
      <c r="AAW54" s="314"/>
      <c r="AAX54" s="314"/>
      <c r="AAY54" s="314"/>
      <c r="AAZ54" s="314"/>
      <c r="ABA54" s="314"/>
      <c r="ABB54" s="314"/>
      <c r="ABC54" s="314"/>
      <c r="ABD54" s="314"/>
      <c r="ABE54" s="314"/>
      <c r="ABF54" s="314"/>
      <c r="ABG54" s="314"/>
      <c r="ABH54" s="314"/>
      <c r="ABI54" s="314"/>
      <c r="ABJ54" s="314"/>
      <c r="ABK54" s="314"/>
      <c r="ABL54" s="314"/>
      <c r="ABM54" s="314"/>
      <c r="ABN54" s="314"/>
      <c r="ABO54" s="314"/>
      <c r="ABP54" s="314"/>
      <c r="ABQ54" s="314"/>
      <c r="ABR54" s="314"/>
      <c r="ABS54" s="314"/>
      <c r="ABT54" s="314"/>
      <c r="ABU54" s="314"/>
      <c r="ABV54" s="314"/>
      <c r="ABW54" s="314"/>
      <c r="ABX54" s="314"/>
      <c r="ABY54" s="314"/>
      <c r="ABZ54" s="314"/>
      <c r="ACA54" s="314"/>
      <c r="ACB54" s="314"/>
      <c r="ACC54" s="314"/>
      <c r="ACD54" s="314"/>
      <c r="ACE54" s="314"/>
      <c r="ACF54" s="314"/>
      <c r="ACG54" s="314"/>
      <c r="ACH54" s="314"/>
      <c r="ACI54" s="314"/>
      <c r="ACJ54" s="314"/>
      <c r="ACK54" s="314"/>
      <c r="ACL54" s="314"/>
      <c r="ACM54" s="314"/>
      <c r="ACN54" s="314"/>
      <c r="ACO54" s="314"/>
      <c r="ACP54" s="314"/>
      <c r="ACQ54" s="314"/>
      <c r="ACR54" s="314"/>
      <c r="ACS54" s="314"/>
      <c r="ACT54" s="314"/>
      <c r="ACU54" s="314"/>
      <c r="ACV54" s="314"/>
      <c r="ACW54" s="314"/>
      <c r="ACX54" s="314"/>
      <c r="ACY54" s="314"/>
      <c r="ACZ54" s="314"/>
      <c r="ADA54" s="314"/>
      <c r="ADB54" s="314"/>
      <c r="ADC54" s="314"/>
      <c r="ADD54" s="314"/>
      <c r="ADE54" s="314"/>
      <c r="ADF54" s="314"/>
      <c r="ADG54" s="314"/>
      <c r="ADH54" s="314"/>
      <c r="ADI54" s="314"/>
      <c r="ADJ54" s="314"/>
      <c r="ADK54" s="314"/>
      <c r="ADL54" s="314"/>
      <c r="ADM54" s="314"/>
      <c r="ADN54" s="314"/>
      <c r="ADO54" s="314"/>
      <c r="ADP54" s="314"/>
      <c r="ADQ54" s="314"/>
      <c r="ADR54" s="314"/>
      <c r="ADS54" s="314"/>
      <c r="ADT54" s="314"/>
      <c r="ADU54" s="314"/>
      <c r="ADV54" s="314"/>
      <c r="ADW54" s="314"/>
      <c r="ADX54" s="314"/>
      <c r="ADY54" s="314"/>
      <c r="ADZ54" s="314"/>
      <c r="AEA54" s="314"/>
      <c r="AEB54" s="314"/>
      <c r="AEC54" s="314"/>
      <c r="AED54" s="314"/>
      <c r="AEE54" s="314"/>
      <c r="AEF54" s="314"/>
      <c r="AEG54" s="314"/>
      <c r="AEH54" s="314"/>
      <c r="AEI54" s="314"/>
      <c r="AEJ54" s="314"/>
      <c r="AEK54" s="314"/>
      <c r="AEL54" s="314"/>
      <c r="AEM54" s="314"/>
      <c r="AEN54" s="314"/>
      <c r="AEO54" s="314"/>
      <c r="AEP54" s="314"/>
      <c r="AEQ54" s="314"/>
      <c r="AER54" s="314"/>
      <c r="AES54" s="314"/>
      <c r="AET54" s="314"/>
      <c r="AEU54" s="314"/>
      <c r="AEV54" s="314"/>
      <c r="AEW54" s="314"/>
      <c r="AEX54" s="314"/>
      <c r="AEY54" s="314"/>
      <c r="AEZ54" s="314"/>
      <c r="AFA54" s="314"/>
      <c r="AFB54" s="314"/>
      <c r="AFC54" s="314"/>
      <c r="AFD54" s="314"/>
      <c r="AFE54" s="314"/>
      <c r="AFF54" s="314"/>
      <c r="AFG54" s="314"/>
      <c r="AFH54" s="314"/>
      <c r="AFI54" s="314"/>
      <c r="AFJ54" s="314"/>
      <c r="AFK54" s="314"/>
      <c r="AFL54" s="314"/>
      <c r="AFM54" s="314"/>
      <c r="AFN54" s="314"/>
      <c r="AFO54" s="314"/>
      <c r="AFP54" s="314"/>
      <c r="AFQ54" s="314"/>
      <c r="AFR54" s="314"/>
      <c r="AFS54" s="314"/>
      <c r="AFT54" s="314"/>
      <c r="AFU54" s="314"/>
      <c r="AFV54" s="314"/>
      <c r="AFW54" s="314"/>
      <c r="AFX54" s="314"/>
      <c r="AFY54" s="314"/>
      <c r="AFZ54" s="314"/>
      <c r="AGA54" s="314"/>
      <c r="AGB54" s="314"/>
      <c r="AGC54" s="314"/>
      <c r="AGD54" s="314"/>
      <c r="AGE54" s="314"/>
      <c r="AGF54" s="314"/>
      <c r="AGG54" s="314"/>
      <c r="AGH54" s="314"/>
      <c r="AGI54" s="314"/>
      <c r="AGJ54" s="314"/>
      <c r="AGK54" s="314"/>
      <c r="AGL54" s="314"/>
      <c r="AGM54" s="314"/>
      <c r="AGN54" s="314"/>
      <c r="AGO54" s="314"/>
      <c r="AGP54" s="314"/>
      <c r="AGQ54" s="314"/>
      <c r="AGR54" s="314"/>
      <c r="AGS54" s="314"/>
      <c r="AGT54" s="314"/>
      <c r="AGU54" s="314"/>
      <c r="AGV54" s="314"/>
      <c r="AGW54" s="314"/>
      <c r="AGX54" s="314"/>
      <c r="AGY54" s="314"/>
      <c r="AGZ54" s="314"/>
      <c r="AHA54" s="314"/>
      <c r="AHB54" s="314"/>
      <c r="AHC54" s="314"/>
      <c r="AHD54" s="314"/>
      <c r="AHE54" s="314"/>
      <c r="AHF54" s="314"/>
      <c r="AHG54" s="314"/>
      <c r="AHH54" s="314"/>
      <c r="AHI54" s="314"/>
      <c r="AHJ54" s="314"/>
      <c r="AHK54" s="314"/>
      <c r="AHL54" s="314"/>
      <c r="AHM54" s="314"/>
      <c r="AHN54" s="314"/>
      <c r="AHO54" s="314"/>
      <c r="AHP54" s="314"/>
      <c r="AHQ54" s="314"/>
      <c r="AHR54" s="314"/>
      <c r="AHS54" s="314"/>
      <c r="AHT54" s="314"/>
      <c r="AHU54" s="314"/>
      <c r="AHV54" s="314"/>
      <c r="AHW54" s="314"/>
      <c r="AHX54" s="314"/>
      <c r="AHY54" s="314"/>
      <c r="AHZ54" s="314"/>
      <c r="AIA54" s="314"/>
      <c r="AIB54" s="314"/>
      <c r="AIC54" s="314"/>
      <c r="AID54" s="314"/>
      <c r="AIE54" s="314"/>
      <c r="AIF54" s="314"/>
      <c r="AIG54" s="314"/>
      <c r="AIH54" s="314"/>
      <c r="AII54" s="314"/>
      <c r="AIJ54" s="314"/>
      <c r="AIK54" s="314"/>
      <c r="AIL54" s="314"/>
      <c r="AIM54" s="314"/>
      <c r="AIN54" s="314"/>
      <c r="AIO54" s="314"/>
      <c r="AIP54" s="314"/>
      <c r="AIQ54" s="314"/>
      <c r="AIR54" s="314"/>
      <c r="AIS54" s="314"/>
      <c r="AIT54" s="314"/>
      <c r="AIU54" s="314"/>
      <c r="AIV54" s="314"/>
      <c r="AIW54" s="314"/>
      <c r="AIX54" s="314"/>
      <c r="AIY54" s="314"/>
      <c r="AIZ54" s="314"/>
      <c r="AJA54" s="314"/>
      <c r="AJB54" s="314"/>
      <c r="AJC54" s="314"/>
      <c r="AJD54" s="314"/>
      <c r="AJE54" s="314"/>
      <c r="AJF54" s="314"/>
      <c r="AJG54" s="314"/>
      <c r="AJH54" s="314"/>
      <c r="AJI54" s="314"/>
      <c r="AJJ54" s="314"/>
      <c r="AJK54" s="314"/>
      <c r="AJL54" s="314"/>
      <c r="AJM54" s="314"/>
      <c r="AJN54" s="314"/>
      <c r="AJO54" s="314"/>
      <c r="AJP54" s="314"/>
      <c r="AJQ54" s="314"/>
      <c r="AJR54" s="314"/>
      <c r="AJS54" s="314"/>
      <c r="AJT54" s="314"/>
      <c r="AJU54" s="314"/>
      <c r="AJV54" s="314"/>
      <c r="AJW54" s="314"/>
      <c r="AJX54" s="314"/>
      <c r="AJY54" s="314"/>
      <c r="AJZ54" s="314"/>
      <c r="AKA54" s="314"/>
      <c r="AKB54" s="314"/>
      <c r="AKC54" s="314"/>
      <c r="AKD54" s="314"/>
      <c r="AKE54" s="314"/>
      <c r="AKF54" s="314"/>
      <c r="AKG54" s="314"/>
      <c r="AKH54" s="314"/>
      <c r="AKI54" s="314"/>
      <c r="AKJ54" s="314"/>
      <c r="AKK54" s="314"/>
      <c r="AKL54" s="314"/>
      <c r="AKM54" s="314"/>
      <c r="AKN54" s="314"/>
      <c r="AKO54" s="314"/>
      <c r="AKP54" s="314"/>
      <c r="AKQ54" s="314"/>
      <c r="AKR54" s="314"/>
      <c r="AKS54" s="314"/>
      <c r="AKT54" s="314"/>
      <c r="AKU54" s="314"/>
      <c r="AKV54" s="314"/>
      <c r="AKW54" s="314"/>
      <c r="AKX54" s="314"/>
      <c r="AKY54" s="314"/>
      <c r="AKZ54" s="314"/>
      <c r="ALA54" s="314"/>
      <c r="ALB54" s="314"/>
      <c r="ALC54" s="314"/>
      <c r="ALD54" s="314"/>
      <c r="ALE54" s="314"/>
      <c r="ALF54" s="314"/>
      <c r="ALG54" s="314"/>
      <c r="ALH54" s="314"/>
      <c r="ALI54" s="314"/>
      <c r="ALJ54" s="314"/>
      <c r="ALK54" s="314"/>
      <c r="ALL54" s="314"/>
      <c r="ALM54" s="314"/>
      <c r="ALN54" s="314"/>
      <c r="ALO54" s="314"/>
      <c r="ALP54" s="314"/>
      <c r="ALQ54" s="314"/>
      <c r="ALR54" s="314"/>
      <c r="ALS54" s="314"/>
      <c r="ALT54" s="314"/>
      <c r="ALU54" s="314"/>
      <c r="ALV54" s="314"/>
      <c r="ALW54" s="314"/>
      <c r="ALX54" s="314"/>
      <c r="ALY54" s="314"/>
      <c r="ALZ54" s="314"/>
      <c r="AMA54" s="314"/>
      <c r="AMB54" s="314"/>
      <c r="AMC54" s="314"/>
      <c r="AMD54" s="314"/>
      <c r="AME54" s="314"/>
      <c r="AMF54" s="314"/>
      <c r="AMG54" s="314"/>
      <c r="AMH54" s="314"/>
      <c r="AMI54" s="314"/>
      <c r="AMJ54" s="314"/>
      <c r="AMK54" s="314"/>
      <c r="AML54" s="314"/>
      <c r="AMM54" s="314"/>
      <c r="AMN54" s="314"/>
      <c r="AMO54" s="314"/>
      <c r="AMP54" s="314"/>
      <c r="AMQ54" s="314"/>
      <c r="AMR54" s="314"/>
      <c r="AMS54" s="314"/>
      <c r="AMT54" s="314"/>
      <c r="AMU54" s="314"/>
      <c r="AMV54" s="314"/>
      <c r="AMW54" s="314"/>
      <c r="AMX54" s="314"/>
      <c r="AMY54" s="314"/>
      <c r="AMZ54" s="314"/>
      <c r="ANA54" s="314"/>
      <c r="ANB54" s="314"/>
      <c r="ANC54" s="314"/>
      <c r="AND54" s="314"/>
      <c r="ANE54" s="314"/>
      <c r="ANF54" s="314"/>
      <c r="ANG54" s="314"/>
      <c r="ANH54" s="314"/>
      <c r="ANI54" s="314"/>
      <c r="ANJ54" s="314"/>
      <c r="ANK54" s="314"/>
      <c r="ANL54" s="314"/>
      <c r="ANM54" s="314"/>
      <c r="ANN54" s="314"/>
      <c r="ANO54" s="314"/>
      <c r="ANP54" s="314"/>
      <c r="ANQ54" s="314"/>
      <c r="ANR54" s="314"/>
      <c r="ANS54" s="314"/>
      <c r="ANT54" s="314"/>
      <c r="ANU54" s="314"/>
      <c r="ANV54" s="314"/>
      <c r="ANW54" s="314"/>
      <c r="ANX54" s="314"/>
      <c r="ANY54" s="314"/>
      <c r="ANZ54" s="314"/>
      <c r="AOA54" s="314"/>
      <c r="AOB54" s="314"/>
      <c r="AOC54" s="314"/>
      <c r="AOD54" s="314"/>
      <c r="AOE54" s="314"/>
      <c r="AOF54" s="314"/>
      <c r="AOG54" s="314"/>
      <c r="AOH54" s="314"/>
      <c r="AOI54" s="314"/>
      <c r="AOJ54" s="314"/>
      <c r="AOK54" s="314"/>
      <c r="AOL54" s="314"/>
      <c r="AOM54" s="314"/>
      <c r="AON54" s="314"/>
      <c r="AOO54" s="314"/>
      <c r="AOP54" s="314"/>
      <c r="AOQ54" s="314"/>
      <c r="AOR54" s="314"/>
      <c r="AOS54" s="314"/>
      <c r="AOT54" s="314"/>
      <c r="AOU54" s="314"/>
      <c r="AOV54" s="314"/>
      <c r="AOW54" s="314"/>
      <c r="AOX54" s="314"/>
      <c r="AOY54" s="314"/>
      <c r="AOZ54" s="314"/>
      <c r="APA54" s="314"/>
      <c r="APB54" s="314"/>
      <c r="APC54" s="314"/>
      <c r="APD54" s="314"/>
      <c r="APE54" s="314"/>
      <c r="APF54" s="314"/>
      <c r="APG54" s="314"/>
      <c r="APH54" s="314"/>
      <c r="API54" s="314"/>
      <c r="APJ54" s="314"/>
      <c r="APK54" s="314"/>
      <c r="APL54" s="314"/>
      <c r="APM54" s="314"/>
      <c r="APN54" s="314"/>
      <c r="APO54" s="314"/>
      <c r="APP54" s="314"/>
      <c r="APQ54" s="314"/>
      <c r="APR54" s="314"/>
      <c r="APS54" s="314"/>
      <c r="APT54" s="314"/>
      <c r="APU54" s="314"/>
      <c r="APV54" s="314"/>
      <c r="APW54" s="314"/>
      <c r="APX54" s="314"/>
      <c r="APY54" s="314"/>
      <c r="APZ54" s="314"/>
      <c r="AQA54" s="314"/>
      <c r="AQB54" s="314"/>
      <c r="AQC54" s="314"/>
      <c r="AQD54" s="314"/>
      <c r="AQE54" s="314"/>
      <c r="AQF54" s="314"/>
      <c r="AQG54" s="314"/>
      <c r="AQH54" s="314"/>
      <c r="AQI54" s="314"/>
      <c r="AQJ54" s="314"/>
      <c r="AQK54" s="314"/>
      <c r="AQL54" s="314"/>
      <c r="AQM54" s="314"/>
      <c r="AQN54" s="314"/>
      <c r="AQO54" s="314"/>
      <c r="AQP54" s="314"/>
      <c r="AQQ54" s="314"/>
      <c r="AQR54" s="314"/>
      <c r="AQS54" s="314"/>
      <c r="AQT54" s="314"/>
      <c r="AQU54" s="314"/>
      <c r="AQV54" s="314"/>
      <c r="AQW54" s="314"/>
      <c r="AQX54" s="314"/>
      <c r="AQY54" s="314"/>
      <c r="AQZ54" s="314"/>
      <c r="ARA54" s="314"/>
      <c r="ARB54" s="314"/>
      <c r="ARC54" s="314"/>
      <c r="ARD54" s="314"/>
      <c r="ARE54" s="314"/>
      <c r="ARF54" s="314"/>
      <c r="ARG54" s="314"/>
      <c r="ARH54" s="314"/>
      <c r="ARI54" s="314"/>
      <c r="ARJ54" s="314"/>
      <c r="ARK54" s="314"/>
      <c r="ARL54" s="314"/>
      <c r="ARM54" s="314"/>
      <c r="ARN54" s="314"/>
      <c r="ARO54" s="314"/>
      <c r="ARP54" s="314"/>
      <c r="ARQ54" s="314"/>
      <c r="ARR54" s="314"/>
      <c r="ARS54" s="314"/>
      <c r="ART54" s="314"/>
      <c r="ARU54" s="314"/>
      <c r="ARV54" s="314"/>
      <c r="ARW54" s="314"/>
      <c r="ARX54" s="314"/>
      <c r="ARY54" s="314"/>
      <c r="ARZ54" s="314"/>
      <c r="ASA54" s="314"/>
      <c r="ASB54" s="314"/>
      <c r="ASC54" s="314"/>
      <c r="ASD54" s="314"/>
      <c r="ASE54" s="314"/>
      <c r="ASF54" s="314"/>
      <c r="ASG54" s="314"/>
      <c r="ASH54" s="314"/>
      <c r="ASI54" s="314"/>
      <c r="ASJ54" s="314"/>
      <c r="ASK54" s="314"/>
      <c r="ASL54" s="314"/>
      <c r="ASM54" s="314"/>
      <c r="ASN54" s="314"/>
      <c r="ASO54" s="314"/>
      <c r="ASP54" s="314"/>
      <c r="ASQ54" s="314"/>
      <c r="ASR54" s="314"/>
      <c r="ASS54" s="314"/>
      <c r="AST54" s="314"/>
      <c r="ASU54" s="314"/>
      <c r="ASV54" s="314"/>
      <c r="ASW54" s="314"/>
      <c r="ASX54" s="314"/>
      <c r="ASY54" s="314"/>
      <c r="ASZ54" s="314"/>
      <c r="ATA54" s="314"/>
      <c r="ATB54" s="314"/>
      <c r="ATC54" s="314"/>
      <c r="ATD54" s="314"/>
      <c r="ATE54" s="314"/>
      <c r="ATF54" s="314"/>
      <c r="ATG54" s="314"/>
      <c r="ATH54" s="314"/>
      <c r="ATI54" s="314"/>
      <c r="ATJ54" s="314"/>
      <c r="ATK54" s="314"/>
      <c r="ATL54" s="314"/>
      <c r="ATM54" s="314"/>
      <c r="ATN54" s="314"/>
      <c r="ATO54" s="314"/>
      <c r="ATP54" s="314"/>
      <c r="ATQ54" s="314"/>
      <c r="ATR54" s="314"/>
      <c r="ATS54" s="314"/>
      <c r="ATT54" s="314"/>
      <c r="ATU54" s="314"/>
      <c r="ATV54" s="314"/>
      <c r="ATW54" s="314"/>
      <c r="ATX54" s="314"/>
      <c r="ATY54" s="314"/>
      <c r="ATZ54" s="314"/>
      <c r="AUA54" s="314"/>
      <c r="AUB54" s="314"/>
      <c r="AUC54" s="314"/>
      <c r="AUD54" s="314"/>
      <c r="AUE54" s="314"/>
      <c r="AUF54" s="314"/>
      <c r="AUG54" s="314"/>
      <c r="AUH54" s="314"/>
      <c r="AUI54" s="314"/>
      <c r="AUJ54" s="314"/>
      <c r="AUK54" s="314"/>
      <c r="AUL54" s="314"/>
      <c r="AUM54" s="314"/>
      <c r="AUN54" s="314"/>
      <c r="AUO54" s="314"/>
      <c r="AUP54" s="314"/>
      <c r="AUQ54" s="314"/>
      <c r="AUR54" s="314"/>
      <c r="AUS54" s="314"/>
      <c r="AUT54" s="314"/>
      <c r="AUU54" s="314"/>
      <c r="AUV54" s="314"/>
      <c r="AUW54" s="314"/>
      <c r="AUX54" s="314"/>
      <c r="AUY54" s="314"/>
      <c r="AUZ54" s="314"/>
      <c r="AVA54" s="314"/>
      <c r="AVB54" s="314"/>
      <c r="AVC54" s="314"/>
      <c r="AVD54" s="314"/>
      <c r="AVE54" s="314"/>
      <c r="AVF54" s="314"/>
      <c r="AVG54" s="314"/>
      <c r="AVH54" s="314"/>
      <c r="AVI54" s="314"/>
      <c r="AVJ54" s="314"/>
      <c r="AVK54" s="314"/>
      <c r="AVL54" s="314"/>
      <c r="AVM54" s="314"/>
      <c r="AVN54" s="314"/>
      <c r="AVO54" s="314"/>
      <c r="AVP54" s="314"/>
      <c r="AVQ54" s="314"/>
      <c r="AVR54" s="314"/>
      <c r="AVS54" s="314"/>
      <c r="AVT54" s="314"/>
      <c r="AVU54" s="314"/>
      <c r="AVV54" s="314"/>
      <c r="AVW54" s="314"/>
      <c r="AVX54" s="314"/>
      <c r="AVY54" s="314"/>
      <c r="AVZ54" s="314"/>
      <c r="AWA54" s="314"/>
      <c r="AWB54" s="314"/>
      <c r="AWC54" s="314"/>
      <c r="AWD54" s="314"/>
      <c r="AWE54" s="314"/>
      <c r="AWF54" s="314"/>
      <c r="AWG54" s="314"/>
      <c r="AWH54" s="314"/>
      <c r="AWI54" s="314"/>
      <c r="AWJ54" s="314"/>
      <c r="AWK54" s="314"/>
      <c r="AWL54" s="314"/>
      <c r="AWM54" s="314"/>
      <c r="AWN54" s="314"/>
      <c r="AWO54" s="314"/>
      <c r="AWP54" s="314"/>
      <c r="AWQ54" s="314"/>
      <c r="AWR54" s="314"/>
      <c r="AWS54" s="314"/>
      <c r="AWT54" s="314"/>
      <c r="AWU54" s="314"/>
      <c r="AWV54" s="314"/>
      <c r="AWW54" s="314"/>
      <c r="AWX54" s="314"/>
      <c r="AWY54" s="314"/>
      <c r="AWZ54" s="314"/>
      <c r="AXA54" s="314"/>
      <c r="AXB54" s="314"/>
      <c r="AXC54" s="314"/>
      <c r="AXD54" s="314"/>
      <c r="AXE54" s="314"/>
      <c r="AXF54" s="314"/>
      <c r="AXG54" s="314"/>
      <c r="AXH54" s="314"/>
      <c r="AXI54" s="314"/>
      <c r="AXJ54" s="314"/>
      <c r="AXK54" s="314"/>
      <c r="AXL54" s="314"/>
      <c r="AXM54" s="314"/>
      <c r="AXN54" s="314"/>
      <c r="AXO54" s="314"/>
      <c r="AXP54" s="314"/>
      <c r="AXQ54" s="314"/>
      <c r="AXR54" s="314"/>
      <c r="AXS54" s="314"/>
      <c r="AXT54" s="314"/>
      <c r="AXU54" s="314"/>
      <c r="AXV54" s="314"/>
      <c r="AXW54" s="314"/>
      <c r="AXX54" s="314"/>
      <c r="AXY54" s="314"/>
      <c r="AXZ54" s="314"/>
      <c r="AYA54" s="314"/>
      <c r="AYB54" s="314"/>
      <c r="AYC54" s="314"/>
      <c r="AYD54" s="314"/>
      <c r="AYE54" s="314"/>
      <c r="AYF54" s="314"/>
      <c r="AYG54" s="314"/>
      <c r="AYH54" s="314"/>
      <c r="AYI54" s="314"/>
      <c r="AYJ54" s="314"/>
      <c r="AYK54" s="314"/>
      <c r="AYL54" s="314"/>
      <c r="AYM54" s="314"/>
      <c r="AYN54" s="314"/>
      <c r="AYO54" s="314"/>
      <c r="AYP54" s="314"/>
      <c r="AYQ54" s="314"/>
      <c r="AYR54" s="314"/>
      <c r="AYS54" s="314"/>
      <c r="AYT54" s="314"/>
      <c r="AYU54" s="314"/>
      <c r="AYV54" s="314"/>
      <c r="AYW54" s="314"/>
      <c r="AYX54" s="314"/>
      <c r="AYY54" s="314"/>
      <c r="AYZ54" s="314"/>
      <c r="AZA54" s="314"/>
      <c r="AZB54" s="314"/>
      <c r="AZC54" s="314"/>
      <c r="AZD54" s="314"/>
      <c r="AZE54" s="314"/>
      <c r="AZF54" s="314"/>
      <c r="AZG54" s="314"/>
      <c r="AZH54" s="314"/>
      <c r="AZI54" s="314"/>
      <c r="AZJ54" s="314"/>
      <c r="AZK54" s="314"/>
      <c r="AZL54" s="314"/>
      <c r="AZM54" s="314"/>
      <c r="AZN54" s="314"/>
      <c r="AZO54" s="314"/>
      <c r="AZP54" s="314"/>
      <c r="AZQ54" s="314"/>
      <c r="AZR54" s="314"/>
      <c r="AZS54" s="314"/>
      <c r="AZT54" s="314"/>
      <c r="AZU54" s="314"/>
      <c r="AZV54" s="314"/>
      <c r="AZW54" s="314"/>
      <c r="AZX54" s="314"/>
      <c r="AZY54" s="314"/>
      <c r="AZZ54" s="314"/>
      <c r="BAA54" s="314"/>
      <c r="BAB54" s="314"/>
      <c r="BAC54" s="314"/>
      <c r="BAD54" s="314"/>
      <c r="BAE54" s="314"/>
      <c r="BAF54" s="314"/>
      <c r="BAG54" s="314"/>
      <c r="BAH54" s="314"/>
      <c r="BAI54" s="314"/>
      <c r="BAJ54" s="314"/>
      <c r="BAK54" s="314"/>
      <c r="BAL54" s="314"/>
      <c r="BAM54" s="314"/>
      <c r="BAN54" s="314"/>
      <c r="BAO54" s="314"/>
      <c r="BAP54" s="314"/>
      <c r="BAQ54" s="314"/>
      <c r="BAR54" s="314"/>
      <c r="BAS54" s="314"/>
      <c r="BAT54" s="314"/>
      <c r="BAU54" s="314"/>
      <c r="BAV54" s="314"/>
      <c r="BAW54" s="314"/>
      <c r="BAX54" s="314"/>
      <c r="BAY54" s="314"/>
      <c r="BAZ54" s="314"/>
      <c r="BBA54" s="314"/>
      <c r="BBB54" s="314"/>
      <c r="BBC54" s="314"/>
      <c r="BBD54" s="314"/>
      <c r="BBE54" s="314"/>
      <c r="BBF54" s="314"/>
      <c r="BBG54" s="314"/>
      <c r="BBH54" s="314"/>
      <c r="BBI54" s="314"/>
      <c r="BBJ54" s="314"/>
      <c r="BBK54" s="314"/>
      <c r="BBL54" s="314"/>
      <c r="BBM54" s="314"/>
      <c r="BBN54" s="314"/>
      <c r="BBO54" s="314"/>
      <c r="BBP54" s="314"/>
      <c r="BBQ54" s="314"/>
      <c r="BBR54" s="314"/>
      <c r="BBS54" s="314"/>
      <c r="BBT54" s="314"/>
      <c r="BBU54" s="314"/>
      <c r="BBV54" s="314"/>
      <c r="BBW54" s="314"/>
      <c r="BBX54" s="314"/>
      <c r="BBY54" s="314"/>
      <c r="BBZ54" s="314"/>
      <c r="BCA54" s="314"/>
      <c r="BCB54" s="314"/>
      <c r="BCC54" s="314"/>
      <c r="BCD54" s="314"/>
      <c r="BCE54" s="314"/>
      <c r="BCF54" s="314"/>
      <c r="BCG54" s="314"/>
      <c r="BCH54" s="314"/>
      <c r="BCI54" s="314"/>
      <c r="BCJ54" s="314"/>
      <c r="BCK54" s="314"/>
      <c r="BCL54" s="314"/>
      <c r="BCM54" s="314"/>
      <c r="BCN54" s="314"/>
      <c r="BCO54" s="314"/>
      <c r="BCP54" s="314"/>
      <c r="BCQ54" s="314"/>
      <c r="BCR54" s="314"/>
      <c r="BCS54" s="314"/>
      <c r="BCT54" s="314"/>
      <c r="BCU54" s="314"/>
      <c r="BCV54" s="314"/>
      <c r="BCW54" s="314"/>
      <c r="BCX54" s="314"/>
      <c r="BCY54" s="314"/>
      <c r="BCZ54" s="314"/>
      <c r="BDA54" s="314"/>
      <c r="BDB54" s="314"/>
      <c r="BDC54" s="314"/>
      <c r="BDD54" s="314"/>
      <c r="BDE54" s="314"/>
      <c r="BDF54" s="314"/>
      <c r="BDG54" s="314"/>
      <c r="BDH54" s="314"/>
      <c r="BDI54" s="314"/>
      <c r="BDJ54" s="314"/>
      <c r="BDK54" s="314"/>
      <c r="BDL54" s="314"/>
      <c r="BDM54" s="314"/>
      <c r="BDN54" s="314"/>
      <c r="BDO54" s="314"/>
      <c r="BDP54" s="314"/>
      <c r="BDQ54" s="314"/>
      <c r="BDR54" s="314"/>
      <c r="BDS54" s="314"/>
      <c r="BDT54" s="314"/>
      <c r="BDU54" s="314"/>
      <c r="BDV54" s="314"/>
      <c r="BDW54" s="314"/>
      <c r="BDX54" s="314"/>
      <c r="BDY54" s="314"/>
      <c r="BDZ54" s="314"/>
      <c r="BEA54" s="314"/>
      <c r="BEB54" s="314"/>
      <c r="BEC54" s="314"/>
      <c r="BED54" s="314"/>
      <c r="BEE54" s="314"/>
      <c r="BEF54" s="314"/>
      <c r="BEG54" s="314"/>
      <c r="BEH54" s="314"/>
      <c r="BEI54" s="314"/>
      <c r="BEJ54" s="314"/>
      <c r="BEK54" s="314"/>
      <c r="BEL54" s="314"/>
      <c r="BEM54" s="314"/>
      <c r="BEN54" s="314"/>
      <c r="BEO54" s="314"/>
      <c r="BEP54" s="314"/>
      <c r="BEQ54" s="314"/>
      <c r="BER54" s="314"/>
      <c r="BES54" s="314"/>
      <c r="BET54" s="314"/>
      <c r="BEU54" s="314"/>
      <c r="BEV54" s="314"/>
      <c r="BEW54" s="314"/>
      <c r="BEX54" s="314"/>
      <c r="BEY54" s="314"/>
      <c r="BEZ54" s="314"/>
      <c r="BFA54" s="314"/>
      <c r="BFB54" s="314"/>
      <c r="BFC54" s="314"/>
      <c r="BFD54" s="314"/>
      <c r="BFE54" s="314"/>
      <c r="BFF54" s="314"/>
      <c r="BFG54" s="314"/>
      <c r="BFH54" s="314"/>
      <c r="BFI54" s="314"/>
      <c r="BFJ54" s="314"/>
      <c r="BFK54" s="314"/>
      <c r="BFL54" s="314"/>
      <c r="BFM54" s="314"/>
      <c r="BFN54" s="314"/>
      <c r="BFO54" s="314"/>
      <c r="BFP54" s="314"/>
      <c r="BFQ54" s="314"/>
      <c r="BFR54" s="314"/>
      <c r="BFS54" s="314"/>
      <c r="BFT54" s="314"/>
      <c r="BFU54" s="314"/>
      <c r="BFV54" s="314"/>
      <c r="BFW54" s="314"/>
      <c r="BFX54" s="314"/>
      <c r="BFY54" s="314"/>
      <c r="BFZ54" s="314"/>
      <c r="BGA54" s="314"/>
      <c r="BGB54" s="314"/>
      <c r="BGC54" s="314"/>
      <c r="BGD54" s="314"/>
      <c r="BGE54" s="314"/>
      <c r="BGF54" s="314"/>
      <c r="BGG54" s="314"/>
      <c r="BGH54" s="314"/>
      <c r="BGI54" s="314"/>
      <c r="BGJ54" s="314"/>
      <c r="BGK54" s="314"/>
      <c r="BGL54" s="314"/>
      <c r="BGM54" s="314"/>
      <c r="BGN54" s="314"/>
      <c r="BGO54" s="314"/>
      <c r="BGP54" s="314"/>
      <c r="BGQ54" s="314"/>
      <c r="BGR54" s="314"/>
      <c r="BGS54" s="314"/>
      <c r="BGT54" s="314"/>
      <c r="BGU54" s="314"/>
      <c r="BGV54" s="314"/>
      <c r="BGW54" s="314"/>
      <c r="BGX54" s="314"/>
      <c r="BGY54" s="314"/>
      <c r="BGZ54" s="314"/>
      <c r="BHA54" s="314"/>
      <c r="BHB54" s="314"/>
      <c r="BHC54" s="314"/>
      <c r="BHD54" s="314"/>
      <c r="BHE54" s="314"/>
      <c r="BHF54" s="314"/>
      <c r="BHG54" s="314"/>
      <c r="BHH54" s="314"/>
      <c r="BHI54" s="314"/>
      <c r="BHJ54" s="314"/>
      <c r="BHK54" s="314"/>
      <c r="BHL54" s="314"/>
      <c r="BHM54" s="314"/>
      <c r="BHN54" s="314"/>
      <c r="BHO54" s="314"/>
      <c r="BHP54" s="314"/>
      <c r="BHQ54" s="314"/>
      <c r="BHR54" s="314"/>
      <c r="BHS54" s="314"/>
      <c r="BHT54" s="314"/>
      <c r="BHU54" s="314"/>
      <c r="BHV54" s="314"/>
      <c r="BHW54" s="314"/>
      <c r="BHX54" s="314"/>
      <c r="BHY54" s="314"/>
      <c r="BHZ54" s="314"/>
      <c r="BIA54" s="314"/>
      <c r="BIB54" s="314"/>
      <c r="BIC54" s="314"/>
      <c r="BID54" s="314"/>
      <c r="BIE54" s="314"/>
      <c r="BIF54" s="314"/>
      <c r="BIG54" s="314"/>
      <c r="BIH54" s="314"/>
      <c r="BII54" s="314"/>
      <c r="BIJ54" s="314"/>
      <c r="BIK54" s="314"/>
      <c r="BIL54" s="314"/>
      <c r="BIM54" s="314"/>
      <c r="BIN54" s="314"/>
      <c r="BIO54" s="314"/>
      <c r="BIP54" s="314"/>
      <c r="BIQ54" s="314"/>
      <c r="BIR54" s="314"/>
      <c r="BIS54" s="314"/>
      <c r="BIT54" s="314"/>
      <c r="BIU54" s="314"/>
      <c r="BIV54" s="314"/>
      <c r="BIW54" s="314"/>
      <c r="BIX54" s="314"/>
      <c r="BIY54" s="314"/>
      <c r="BIZ54" s="314"/>
      <c r="BJA54" s="314"/>
      <c r="BJB54" s="314"/>
      <c r="BJC54" s="314"/>
      <c r="BJD54" s="314"/>
      <c r="BJE54" s="314"/>
      <c r="BJF54" s="314"/>
      <c r="BJG54" s="314"/>
      <c r="BJH54" s="314"/>
      <c r="BJI54" s="314"/>
      <c r="BJJ54" s="314"/>
      <c r="BJK54" s="314"/>
      <c r="BJL54" s="314"/>
      <c r="BJM54" s="314"/>
      <c r="BJN54" s="314"/>
      <c r="BJO54" s="314"/>
      <c r="BJP54" s="314"/>
      <c r="BJQ54" s="314"/>
      <c r="BJR54" s="314"/>
      <c r="BJS54" s="314"/>
      <c r="BJT54" s="314"/>
      <c r="BJU54" s="314"/>
      <c r="BJV54" s="314"/>
      <c r="BJW54" s="314"/>
      <c r="BJX54" s="314"/>
      <c r="BJY54" s="314"/>
      <c r="BJZ54" s="314"/>
      <c r="BKA54" s="314"/>
      <c r="BKB54" s="314"/>
      <c r="BKC54" s="314"/>
      <c r="BKD54" s="314"/>
      <c r="BKE54" s="314"/>
      <c r="BKF54" s="314"/>
      <c r="BKG54" s="314"/>
      <c r="BKH54" s="314"/>
      <c r="BKI54" s="314"/>
      <c r="BKJ54" s="314"/>
      <c r="BKK54" s="314"/>
      <c r="BKL54" s="314"/>
      <c r="BKM54" s="314"/>
      <c r="BKN54" s="314"/>
      <c r="BKO54" s="314"/>
      <c r="BKP54" s="314"/>
      <c r="BKQ54" s="314"/>
      <c r="BKR54" s="314"/>
      <c r="BKS54" s="314"/>
      <c r="BKT54" s="314"/>
      <c r="BKU54" s="314"/>
      <c r="BKV54" s="314"/>
      <c r="BKW54" s="314"/>
      <c r="BKX54" s="314"/>
      <c r="BKY54" s="314"/>
      <c r="BKZ54" s="314"/>
      <c r="BLA54" s="314"/>
      <c r="BLB54" s="314"/>
      <c r="BLC54" s="314"/>
      <c r="BLD54" s="314"/>
      <c r="BLE54" s="314"/>
      <c r="BLF54" s="314"/>
      <c r="BLG54" s="314"/>
      <c r="BLH54" s="314"/>
      <c r="BLI54" s="314"/>
      <c r="BLJ54" s="314"/>
      <c r="BLK54" s="314"/>
      <c r="BLL54" s="314"/>
      <c r="BLM54" s="314"/>
      <c r="BLN54" s="314"/>
      <c r="BLO54" s="314"/>
      <c r="BLP54" s="314"/>
      <c r="BLQ54" s="314"/>
      <c r="BLR54" s="314"/>
      <c r="BLS54" s="314"/>
      <c r="BLT54" s="314"/>
      <c r="BLU54" s="314"/>
      <c r="BLV54" s="314"/>
      <c r="BLW54" s="314"/>
      <c r="BLX54" s="314"/>
      <c r="BLY54" s="314"/>
      <c r="BLZ54" s="314"/>
      <c r="BMA54" s="314"/>
      <c r="BMB54" s="314"/>
      <c r="BMC54" s="314"/>
      <c r="BMD54" s="314"/>
      <c r="BME54" s="314"/>
      <c r="BMF54" s="314"/>
      <c r="BMG54" s="314"/>
      <c r="BMH54" s="314"/>
      <c r="BMI54" s="314"/>
      <c r="BMJ54" s="314"/>
      <c r="BMK54" s="314"/>
      <c r="BML54" s="314"/>
      <c r="BMM54" s="314"/>
      <c r="BMN54" s="314"/>
      <c r="BMO54" s="314"/>
      <c r="BMP54" s="314"/>
      <c r="BMQ54" s="314"/>
      <c r="BMR54" s="314"/>
      <c r="BMS54" s="314"/>
      <c r="BMT54" s="314"/>
      <c r="BMU54" s="314"/>
      <c r="BMV54" s="314"/>
      <c r="BMW54" s="314"/>
      <c r="BMX54" s="314"/>
      <c r="BMY54" s="314"/>
      <c r="BMZ54" s="314"/>
      <c r="BNA54" s="314"/>
      <c r="BNB54" s="314"/>
      <c r="BNC54" s="314"/>
      <c r="BND54" s="314"/>
      <c r="BNE54" s="314"/>
      <c r="BNF54" s="314"/>
      <c r="BNG54" s="314"/>
      <c r="BNH54" s="314"/>
      <c r="BNI54" s="314"/>
      <c r="BNJ54" s="314"/>
      <c r="BNK54" s="314"/>
      <c r="BNL54" s="314"/>
      <c r="BNM54" s="314"/>
      <c r="BNN54" s="314"/>
      <c r="BNO54" s="314"/>
      <c r="BNP54" s="314"/>
      <c r="BNQ54" s="314"/>
      <c r="BNR54" s="314"/>
      <c r="BNS54" s="314"/>
      <c r="BNT54" s="314"/>
      <c r="BNU54" s="314"/>
      <c r="BNV54" s="314"/>
      <c r="BNW54" s="314"/>
      <c r="BNX54" s="314"/>
      <c r="BNY54" s="314"/>
      <c r="BNZ54" s="314"/>
      <c r="BOA54" s="314"/>
      <c r="BOB54" s="314"/>
      <c r="BOC54" s="314"/>
      <c r="BOD54" s="314"/>
      <c r="BOE54" s="314"/>
      <c r="BOF54" s="314"/>
      <c r="BOG54" s="314"/>
      <c r="BOH54" s="314"/>
      <c r="BOI54" s="314"/>
      <c r="BOJ54" s="314"/>
      <c r="BOK54" s="314"/>
      <c r="BOL54" s="314"/>
      <c r="BOM54" s="314"/>
      <c r="BON54" s="314"/>
      <c r="BOO54" s="314"/>
      <c r="BOP54" s="314"/>
      <c r="BOQ54" s="314"/>
      <c r="BOR54" s="314"/>
      <c r="BOS54" s="314"/>
      <c r="BOT54" s="314"/>
      <c r="BOU54" s="314"/>
      <c r="BOV54" s="314"/>
      <c r="BOW54" s="314"/>
      <c r="BOX54" s="314"/>
      <c r="BOY54" s="314"/>
      <c r="BOZ54" s="314"/>
      <c r="BPA54" s="314"/>
      <c r="BPB54" s="314"/>
      <c r="BPC54" s="314"/>
      <c r="BPD54" s="314"/>
      <c r="BPE54" s="314"/>
      <c r="BPF54" s="314"/>
      <c r="BPG54" s="314"/>
      <c r="BPH54" s="314"/>
      <c r="BPI54" s="314"/>
      <c r="BPJ54" s="314"/>
      <c r="BPK54" s="314"/>
      <c r="BPL54" s="314"/>
      <c r="BPM54" s="314"/>
      <c r="BPN54" s="314"/>
      <c r="BPO54" s="314"/>
      <c r="BPP54" s="314"/>
      <c r="BPQ54" s="314"/>
      <c r="BPR54" s="314"/>
      <c r="BPS54" s="314"/>
      <c r="BPT54" s="314"/>
      <c r="BPU54" s="314"/>
      <c r="BPV54" s="314"/>
      <c r="BPW54" s="314"/>
      <c r="BPX54" s="314"/>
      <c r="BPY54" s="314"/>
      <c r="BPZ54" s="314"/>
      <c r="BQA54" s="314"/>
      <c r="BQB54" s="314"/>
      <c r="BQC54" s="314"/>
      <c r="BQD54" s="314"/>
      <c r="BQE54" s="314"/>
      <c r="BQF54" s="314"/>
      <c r="BQG54" s="314"/>
      <c r="BQH54" s="314"/>
      <c r="BQI54" s="314"/>
      <c r="BQJ54" s="314"/>
      <c r="BQK54" s="314"/>
      <c r="BQL54" s="314"/>
      <c r="BQM54" s="314"/>
      <c r="BQN54" s="314"/>
      <c r="BQO54" s="314"/>
      <c r="BQP54" s="314"/>
      <c r="BQQ54" s="314"/>
      <c r="BQR54" s="314"/>
      <c r="BQS54" s="314"/>
      <c r="BQT54" s="314"/>
      <c r="BQU54" s="314"/>
      <c r="BQV54" s="314"/>
      <c r="BQW54" s="314"/>
      <c r="BQX54" s="314"/>
      <c r="BQY54" s="314"/>
      <c r="BQZ54" s="314"/>
      <c r="BRA54" s="314"/>
      <c r="BRB54" s="314"/>
      <c r="BRC54" s="314"/>
      <c r="BRD54" s="314"/>
      <c r="BRE54" s="314"/>
      <c r="BRF54" s="314"/>
      <c r="BRG54" s="314"/>
      <c r="BRH54" s="314"/>
      <c r="BRI54" s="314"/>
      <c r="BRJ54" s="314"/>
      <c r="BRK54" s="314"/>
      <c r="BRL54" s="314"/>
      <c r="BRM54" s="314"/>
      <c r="BRN54" s="314"/>
      <c r="BRO54" s="314"/>
      <c r="BRP54" s="314"/>
      <c r="BRQ54" s="314"/>
      <c r="BRR54" s="314"/>
      <c r="BRS54" s="314"/>
      <c r="BRT54" s="314"/>
      <c r="BRU54" s="314"/>
      <c r="BRV54" s="314"/>
      <c r="BRW54" s="314"/>
      <c r="BRX54" s="314"/>
      <c r="BRY54" s="314"/>
      <c r="BRZ54" s="314"/>
      <c r="BSA54" s="314"/>
      <c r="BSB54" s="314"/>
      <c r="BSC54" s="314"/>
      <c r="BSD54" s="314"/>
      <c r="BSE54" s="314"/>
      <c r="BSF54" s="314"/>
      <c r="BSG54" s="314"/>
      <c r="BSH54" s="314"/>
      <c r="BSI54" s="314"/>
      <c r="BSJ54" s="314"/>
      <c r="BSK54" s="314"/>
      <c r="BSL54" s="314"/>
      <c r="BSM54" s="314"/>
      <c r="BSN54" s="314"/>
      <c r="BSO54" s="314"/>
      <c r="BSP54" s="314"/>
      <c r="BSQ54" s="314"/>
      <c r="BSR54" s="314"/>
      <c r="BSS54" s="314"/>
      <c r="BST54" s="314"/>
      <c r="BSU54" s="314"/>
      <c r="BSV54" s="314"/>
      <c r="BSW54" s="314"/>
      <c r="BSX54" s="314"/>
      <c r="BSY54" s="314"/>
      <c r="BSZ54" s="314"/>
      <c r="BTA54" s="314"/>
      <c r="BTB54" s="314"/>
      <c r="BTC54" s="314"/>
      <c r="BTD54" s="314"/>
      <c r="BTE54" s="314"/>
      <c r="BTF54" s="314"/>
      <c r="BTG54" s="314"/>
      <c r="BTH54" s="314"/>
      <c r="BTI54" s="314"/>
      <c r="BTJ54" s="314"/>
      <c r="BTK54" s="314"/>
      <c r="BTL54" s="314"/>
      <c r="BTM54" s="314"/>
      <c r="BTN54" s="314"/>
      <c r="BTO54" s="314"/>
      <c r="BTP54" s="314"/>
      <c r="BTQ54" s="314"/>
      <c r="BTR54" s="314"/>
      <c r="BTS54" s="314"/>
      <c r="BTT54" s="314"/>
      <c r="BTU54" s="314"/>
      <c r="BTV54" s="314"/>
      <c r="BTW54" s="314"/>
      <c r="BTX54" s="314"/>
      <c r="BTY54" s="314"/>
      <c r="BTZ54" s="314"/>
      <c r="BUA54" s="314"/>
      <c r="BUB54" s="314"/>
      <c r="BUC54" s="314"/>
      <c r="BUD54" s="314"/>
      <c r="BUE54" s="314"/>
      <c r="BUF54" s="314"/>
      <c r="BUG54" s="314"/>
      <c r="BUH54" s="314"/>
      <c r="BUI54" s="314"/>
      <c r="BUJ54" s="314"/>
      <c r="BUK54" s="314"/>
      <c r="BUL54" s="314"/>
      <c r="BUM54" s="314"/>
      <c r="BUN54" s="314"/>
      <c r="BUO54" s="314"/>
      <c r="BUP54" s="314"/>
      <c r="BUQ54" s="314"/>
      <c r="BUR54" s="314"/>
      <c r="BUS54" s="314"/>
      <c r="BUT54" s="314"/>
      <c r="BUU54" s="314"/>
      <c r="BUV54" s="314"/>
      <c r="BUW54" s="314"/>
      <c r="BUX54" s="314"/>
      <c r="BUY54" s="314"/>
      <c r="BUZ54" s="314"/>
      <c r="BVA54" s="314"/>
      <c r="BVB54" s="314"/>
      <c r="BVC54" s="314"/>
      <c r="BVD54" s="314"/>
      <c r="BVE54" s="314"/>
      <c r="BVF54" s="314"/>
      <c r="BVG54" s="314"/>
      <c r="BVH54" s="314"/>
      <c r="BVI54" s="314"/>
      <c r="BVJ54" s="314"/>
      <c r="BVK54" s="314"/>
      <c r="BVL54" s="314"/>
      <c r="BVM54" s="314"/>
      <c r="BVN54" s="314"/>
      <c r="BVO54" s="314"/>
      <c r="BVP54" s="314"/>
      <c r="BVQ54" s="314"/>
      <c r="BVR54" s="314"/>
      <c r="BVS54" s="314"/>
      <c r="BVT54" s="314"/>
      <c r="BVU54" s="314"/>
      <c r="BVV54" s="314"/>
      <c r="BVW54" s="314"/>
      <c r="BVX54" s="314"/>
      <c r="BVY54" s="314"/>
      <c r="BVZ54" s="314"/>
      <c r="BWA54" s="314"/>
      <c r="BWB54" s="314"/>
      <c r="BWC54" s="314"/>
      <c r="BWD54" s="314"/>
      <c r="BWE54" s="314"/>
      <c r="BWF54" s="314"/>
      <c r="BWG54" s="314"/>
      <c r="BWH54" s="314"/>
      <c r="BWI54" s="314"/>
      <c r="BWJ54" s="314"/>
      <c r="BWK54" s="314"/>
      <c r="BWL54" s="314"/>
      <c r="BWM54" s="314"/>
      <c r="BWN54" s="314"/>
      <c r="BWO54" s="314"/>
      <c r="BWP54" s="314"/>
      <c r="BWQ54" s="314"/>
      <c r="BWR54" s="314"/>
      <c r="BWS54" s="314"/>
      <c r="BWT54" s="314"/>
      <c r="BWU54" s="314"/>
      <c r="BWV54" s="314"/>
      <c r="BWW54" s="314"/>
      <c r="BWX54" s="314"/>
      <c r="BWY54" s="314"/>
      <c r="BWZ54" s="314"/>
      <c r="BXA54" s="314"/>
      <c r="BXB54" s="314"/>
      <c r="BXC54" s="314"/>
      <c r="BXD54" s="314"/>
      <c r="BXE54" s="314"/>
      <c r="BXF54" s="314"/>
      <c r="BXG54" s="314"/>
      <c r="BXH54" s="314"/>
      <c r="BXI54" s="314"/>
      <c r="BXJ54" s="314"/>
      <c r="BXK54" s="314"/>
      <c r="BXL54" s="314"/>
      <c r="BXM54" s="314"/>
      <c r="BXN54" s="314"/>
      <c r="BXO54" s="314"/>
      <c r="BXP54" s="314"/>
      <c r="BXQ54" s="314"/>
      <c r="BXR54" s="314"/>
      <c r="BXS54" s="314"/>
      <c r="BXT54" s="314"/>
      <c r="BXU54" s="314"/>
      <c r="BXV54" s="314"/>
      <c r="BXW54" s="314"/>
      <c r="BXX54" s="314"/>
      <c r="BXY54" s="314"/>
      <c r="BXZ54" s="314"/>
      <c r="BYA54" s="314"/>
      <c r="BYB54" s="314"/>
      <c r="BYC54" s="314"/>
      <c r="BYD54" s="314"/>
      <c r="BYE54" s="314"/>
      <c r="BYF54" s="314"/>
      <c r="BYG54" s="314"/>
      <c r="BYH54" s="314"/>
      <c r="BYI54" s="314"/>
      <c r="BYJ54" s="314"/>
      <c r="BYK54" s="314"/>
      <c r="BYL54" s="314"/>
      <c r="BYM54" s="314"/>
      <c r="BYN54" s="314"/>
      <c r="BYO54" s="314"/>
      <c r="BYP54" s="314"/>
      <c r="BYQ54" s="314"/>
      <c r="BYR54" s="314"/>
      <c r="BYS54" s="314"/>
      <c r="BYT54" s="314"/>
      <c r="BYU54" s="314"/>
      <c r="BYV54" s="314"/>
      <c r="BYW54" s="314"/>
      <c r="BYX54" s="314"/>
      <c r="BYY54" s="314"/>
      <c r="BYZ54" s="314"/>
      <c r="BZA54" s="314"/>
      <c r="BZB54" s="314"/>
      <c r="BZC54" s="314"/>
      <c r="BZD54" s="314"/>
      <c r="BZE54" s="314"/>
      <c r="BZF54" s="314"/>
      <c r="BZG54" s="314"/>
      <c r="BZH54" s="314"/>
      <c r="BZI54" s="314"/>
      <c r="BZJ54" s="314"/>
      <c r="BZK54" s="314"/>
      <c r="BZL54" s="314"/>
      <c r="BZM54" s="314"/>
      <c r="BZN54" s="314"/>
      <c r="BZO54" s="314"/>
      <c r="BZP54" s="314"/>
      <c r="BZQ54" s="314"/>
      <c r="BZR54" s="314"/>
      <c r="BZS54" s="314"/>
      <c r="BZT54" s="314"/>
      <c r="BZU54" s="314"/>
      <c r="BZV54" s="314"/>
      <c r="BZW54" s="314"/>
      <c r="BZX54" s="314"/>
      <c r="BZY54" s="314"/>
      <c r="BZZ54" s="314"/>
      <c r="CAA54" s="314"/>
      <c r="CAB54" s="314"/>
      <c r="CAC54" s="314"/>
      <c r="CAD54" s="314"/>
      <c r="CAE54" s="314"/>
      <c r="CAF54" s="314"/>
      <c r="CAG54" s="314"/>
      <c r="CAH54" s="314"/>
      <c r="CAI54" s="314"/>
      <c r="CAJ54" s="314"/>
      <c r="CAK54" s="314"/>
      <c r="CAL54" s="314"/>
      <c r="CAM54" s="314"/>
      <c r="CAN54" s="314"/>
      <c r="CAO54" s="314"/>
      <c r="CAP54" s="314"/>
      <c r="CAQ54" s="314"/>
      <c r="CAR54" s="314"/>
      <c r="CAS54" s="314"/>
      <c r="CAT54" s="314"/>
      <c r="CAU54" s="314"/>
      <c r="CAV54" s="314"/>
      <c r="CAW54" s="314"/>
      <c r="CAX54" s="314"/>
      <c r="CAY54" s="314"/>
      <c r="CAZ54" s="314"/>
      <c r="CBA54" s="314"/>
      <c r="CBB54" s="314"/>
      <c r="CBC54" s="314"/>
      <c r="CBD54" s="314"/>
      <c r="CBE54" s="314"/>
      <c r="CBF54" s="314"/>
      <c r="CBG54" s="314"/>
      <c r="CBH54" s="314"/>
      <c r="CBI54" s="314"/>
      <c r="CBJ54" s="314"/>
      <c r="CBK54" s="314"/>
      <c r="CBL54" s="314"/>
      <c r="CBM54" s="314"/>
      <c r="CBN54" s="314"/>
      <c r="CBO54" s="314"/>
      <c r="CBP54" s="314"/>
      <c r="CBQ54" s="314"/>
      <c r="CBR54" s="314"/>
      <c r="CBS54" s="314"/>
      <c r="CBT54" s="314"/>
      <c r="CBU54" s="314"/>
      <c r="CBV54" s="314"/>
      <c r="CBW54" s="314"/>
      <c r="CBX54" s="314"/>
      <c r="CBY54" s="314"/>
      <c r="CBZ54" s="314"/>
      <c r="CCA54" s="314"/>
      <c r="CCB54" s="314"/>
      <c r="CCC54" s="314"/>
      <c r="CCD54" s="314"/>
      <c r="CCE54" s="314"/>
      <c r="CCF54" s="314"/>
      <c r="CCG54" s="314"/>
      <c r="CCH54" s="314"/>
      <c r="CCI54" s="314"/>
      <c r="CCJ54" s="314"/>
      <c r="CCK54" s="314"/>
      <c r="CCL54" s="314"/>
      <c r="CCM54" s="314"/>
      <c r="CCN54" s="314"/>
      <c r="CCO54" s="314"/>
      <c r="CCP54" s="314"/>
      <c r="CCQ54" s="314"/>
      <c r="CCR54" s="314"/>
      <c r="CCS54" s="314"/>
      <c r="CCT54" s="314"/>
      <c r="CCU54" s="314"/>
      <c r="CCV54" s="314"/>
      <c r="CCW54" s="314"/>
      <c r="CCX54" s="314"/>
      <c r="CCY54" s="314"/>
      <c r="CCZ54" s="314"/>
      <c r="CDA54" s="314"/>
      <c r="CDB54" s="314"/>
      <c r="CDC54" s="314"/>
      <c r="CDD54" s="314"/>
      <c r="CDE54" s="314"/>
      <c r="CDF54" s="314"/>
      <c r="CDG54" s="314"/>
      <c r="CDH54" s="314"/>
      <c r="CDI54" s="314"/>
      <c r="CDJ54" s="314"/>
      <c r="CDK54" s="314"/>
      <c r="CDL54" s="314"/>
      <c r="CDM54" s="314"/>
      <c r="CDN54" s="314"/>
      <c r="CDO54" s="314"/>
      <c r="CDP54" s="314"/>
      <c r="CDQ54" s="314"/>
      <c r="CDR54" s="314"/>
      <c r="CDS54" s="314"/>
      <c r="CDT54" s="314"/>
      <c r="CDU54" s="314"/>
      <c r="CDV54" s="314"/>
      <c r="CDW54" s="314"/>
      <c r="CDX54" s="314"/>
      <c r="CDY54" s="314"/>
      <c r="CDZ54" s="314"/>
      <c r="CEA54" s="314"/>
      <c r="CEB54" s="314"/>
      <c r="CEC54" s="314"/>
      <c r="CED54" s="314"/>
      <c r="CEE54" s="314"/>
      <c r="CEF54" s="314"/>
      <c r="CEG54" s="314"/>
      <c r="CEH54" s="314"/>
      <c r="CEI54" s="314"/>
      <c r="CEJ54" s="314"/>
      <c r="CEK54" s="314"/>
      <c r="CEL54" s="314"/>
      <c r="CEM54" s="314"/>
      <c r="CEN54" s="314"/>
      <c r="CEO54" s="314"/>
      <c r="CEP54" s="314"/>
      <c r="CEQ54" s="314"/>
      <c r="CER54" s="314"/>
      <c r="CES54" s="314"/>
      <c r="CET54" s="314"/>
      <c r="CEU54" s="314"/>
      <c r="CEV54" s="314"/>
      <c r="CEW54" s="314"/>
      <c r="CEX54" s="314"/>
      <c r="CEY54" s="314"/>
      <c r="CEZ54" s="314"/>
      <c r="CFA54" s="314"/>
      <c r="CFB54" s="314"/>
      <c r="CFC54" s="314"/>
      <c r="CFD54" s="314"/>
      <c r="CFE54" s="314"/>
      <c r="CFF54" s="314"/>
      <c r="CFG54" s="314"/>
      <c r="CFH54" s="314"/>
      <c r="CFI54" s="314"/>
      <c r="CFJ54" s="314"/>
      <c r="CFK54" s="314"/>
      <c r="CFL54" s="314"/>
      <c r="CFM54" s="314"/>
      <c r="CFN54" s="314"/>
      <c r="CFO54" s="314"/>
      <c r="CFP54" s="314"/>
      <c r="CFQ54" s="314"/>
      <c r="CFR54" s="314"/>
      <c r="CFS54" s="314"/>
      <c r="CFT54" s="314"/>
      <c r="CFU54" s="314"/>
      <c r="CFV54" s="314"/>
      <c r="CFW54" s="314"/>
      <c r="CFX54" s="314"/>
      <c r="CFY54" s="314"/>
      <c r="CFZ54" s="314"/>
      <c r="CGA54" s="314"/>
      <c r="CGB54" s="314"/>
      <c r="CGC54" s="314"/>
      <c r="CGD54" s="314"/>
      <c r="CGE54" s="314"/>
      <c r="CGF54" s="314"/>
      <c r="CGG54" s="314"/>
      <c r="CGH54" s="314"/>
      <c r="CGI54" s="314"/>
      <c r="CGJ54" s="314"/>
      <c r="CGK54" s="314"/>
      <c r="CGL54" s="314"/>
      <c r="CGM54" s="314"/>
      <c r="CGN54" s="314"/>
      <c r="CGO54" s="314"/>
      <c r="CGP54" s="314"/>
      <c r="CGQ54" s="314"/>
      <c r="CGR54" s="314"/>
      <c r="CGS54" s="314"/>
      <c r="CGT54" s="314"/>
      <c r="CGU54" s="314"/>
      <c r="CGV54" s="314"/>
      <c r="CGW54" s="314"/>
      <c r="CGX54" s="314"/>
      <c r="CGY54" s="314"/>
      <c r="CGZ54" s="314"/>
      <c r="CHA54" s="314"/>
      <c r="CHB54" s="314"/>
      <c r="CHC54" s="314"/>
      <c r="CHD54" s="314"/>
      <c r="CHE54" s="314"/>
    </row>
    <row r="55" spans="1:2241" s="17" customFormat="1" ht="65.25" customHeight="1" x14ac:dyDescent="0.3">
      <c r="A55" s="585"/>
      <c r="B55" s="585"/>
      <c r="C55" s="535" t="s">
        <v>1597</v>
      </c>
      <c r="D55" s="585"/>
      <c r="E55" s="288" t="s">
        <v>2876</v>
      </c>
      <c r="F55" s="271"/>
      <c r="G55" s="271"/>
      <c r="H55" s="535" t="s">
        <v>1600</v>
      </c>
      <c r="I55" s="295" t="s">
        <v>277</v>
      </c>
      <c r="J55" s="295" t="s">
        <v>277</v>
      </c>
      <c r="K55" s="296"/>
      <c r="L55" s="295" t="s">
        <v>277</v>
      </c>
      <c r="M55" s="271"/>
      <c r="N55" s="271"/>
      <c r="O55" s="349"/>
      <c r="P55" s="191"/>
      <c r="Q55" s="191"/>
      <c r="R55" s="191"/>
      <c r="S55" s="191"/>
      <c r="T55" s="191"/>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2"/>
      <c r="BN55" s="312"/>
      <c r="BO55" s="312"/>
      <c r="BP55" s="312"/>
      <c r="BQ55" s="313"/>
      <c r="BR55" s="314"/>
      <c r="BS55" s="314"/>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4"/>
      <c r="FX55" s="314"/>
      <c r="FY55" s="314"/>
      <c r="FZ55" s="314"/>
      <c r="GA55" s="314"/>
      <c r="GB55" s="314"/>
      <c r="GC55" s="314"/>
      <c r="GD55" s="314"/>
      <c r="GE55" s="314"/>
      <c r="GF55" s="314"/>
      <c r="GG55" s="314"/>
      <c r="GH55" s="314"/>
      <c r="GI55" s="314"/>
      <c r="GJ55" s="314"/>
      <c r="GK55" s="314"/>
      <c r="GL55" s="314"/>
      <c r="GM55" s="314"/>
      <c r="GN55" s="314"/>
      <c r="GO55" s="314"/>
      <c r="GP55" s="314"/>
      <c r="GQ55" s="314"/>
      <c r="GR55" s="314"/>
      <c r="GS55" s="314"/>
      <c r="GT55" s="314"/>
      <c r="GU55" s="314"/>
      <c r="GV55" s="314"/>
      <c r="GW55" s="314"/>
      <c r="GX55" s="314"/>
      <c r="GY55" s="314"/>
      <c r="GZ55" s="314"/>
      <c r="HA55" s="314"/>
      <c r="HB55" s="314"/>
      <c r="HC55" s="314"/>
      <c r="HD55" s="314"/>
      <c r="HE55" s="314"/>
      <c r="HF55" s="314"/>
      <c r="HG55" s="314"/>
      <c r="HH55" s="314"/>
      <c r="HI55" s="314"/>
      <c r="HJ55" s="314"/>
      <c r="HK55" s="314"/>
      <c r="HL55" s="314"/>
      <c r="HM55" s="314"/>
      <c r="HN55" s="314"/>
      <c r="HO55" s="314"/>
      <c r="HP55" s="314"/>
      <c r="HQ55" s="314"/>
      <c r="HR55" s="314"/>
      <c r="HS55" s="314"/>
      <c r="HT55" s="314"/>
      <c r="HU55" s="314"/>
      <c r="HV55" s="314"/>
      <c r="HW55" s="314"/>
      <c r="HX55" s="314"/>
      <c r="HY55" s="314"/>
      <c r="HZ55" s="314"/>
      <c r="IA55" s="314"/>
      <c r="IB55" s="314"/>
      <c r="IC55" s="314"/>
      <c r="ID55" s="314"/>
      <c r="IE55" s="314"/>
      <c r="IF55" s="314"/>
      <c r="IG55" s="314"/>
      <c r="IH55" s="314"/>
      <c r="II55" s="314"/>
      <c r="IJ55" s="314"/>
      <c r="IK55" s="314"/>
      <c r="IL55" s="314"/>
      <c r="IM55" s="314"/>
      <c r="IN55" s="314"/>
      <c r="IO55" s="314"/>
      <c r="IP55" s="314"/>
      <c r="IQ55" s="314"/>
      <c r="IR55" s="314"/>
      <c r="IS55" s="314"/>
      <c r="IT55" s="314"/>
      <c r="IU55" s="314"/>
      <c r="IV55" s="314"/>
      <c r="IW55" s="314"/>
      <c r="IX55" s="314"/>
      <c r="IY55" s="314"/>
      <c r="IZ55" s="314"/>
      <c r="JA55" s="314"/>
      <c r="JB55" s="314"/>
      <c r="JC55" s="314"/>
      <c r="JD55" s="314"/>
      <c r="JE55" s="314"/>
      <c r="JF55" s="314"/>
      <c r="JG55" s="314"/>
      <c r="JH55" s="314"/>
      <c r="JI55" s="314"/>
      <c r="JJ55" s="314"/>
      <c r="JK55" s="314"/>
      <c r="JL55" s="314"/>
      <c r="JM55" s="314"/>
      <c r="JN55" s="314"/>
      <c r="JO55" s="314"/>
      <c r="JP55" s="314"/>
      <c r="JQ55" s="314"/>
      <c r="JR55" s="314"/>
      <c r="JS55" s="314"/>
      <c r="JT55" s="314"/>
      <c r="JU55" s="314"/>
      <c r="JV55" s="314"/>
      <c r="JW55" s="314"/>
      <c r="JX55" s="314"/>
      <c r="JY55" s="314"/>
      <c r="JZ55" s="314"/>
      <c r="KA55" s="314"/>
      <c r="KB55" s="314"/>
      <c r="KC55" s="314"/>
      <c r="KD55" s="314"/>
      <c r="KE55" s="314"/>
      <c r="KF55" s="314"/>
      <c r="KG55" s="314"/>
      <c r="KH55" s="314"/>
      <c r="KI55" s="314"/>
      <c r="KJ55" s="314"/>
      <c r="KK55" s="314"/>
      <c r="KL55" s="314"/>
      <c r="KM55" s="314"/>
      <c r="KN55" s="314"/>
      <c r="KO55" s="314"/>
      <c r="KP55" s="314"/>
      <c r="KQ55" s="314"/>
      <c r="KR55" s="314"/>
      <c r="KS55" s="314"/>
      <c r="KT55" s="314"/>
      <c r="KU55" s="314"/>
      <c r="KV55" s="314"/>
      <c r="KW55" s="314"/>
      <c r="KX55" s="314"/>
      <c r="KY55" s="314"/>
      <c r="KZ55" s="314"/>
      <c r="LA55" s="314"/>
      <c r="LB55" s="314"/>
      <c r="LC55" s="314"/>
      <c r="LD55" s="314"/>
      <c r="LE55" s="314"/>
      <c r="LF55" s="314"/>
      <c r="LG55" s="314"/>
      <c r="LH55" s="314"/>
      <c r="LI55" s="314"/>
      <c r="LJ55" s="314"/>
      <c r="LK55" s="314"/>
      <c r="LL55" s="314"/>
      <c r="LM55" s="314"/>
      <c r="LN55" s="314"/>
      <c r="LO55" s="314"/>
      <c r="LP55" s="314"/>
      <c r="LQ55" s="314"/>
      <c r="LR55" s="314"/>
      <c r="LS55" s="314"/>
      <c r="LT55" s="314"/>
      <c r="LU55" s="314"/>
      <c r="LV55" s="314"/>
      <c r="LW55" s="314"/>
      <c r="LX55" s="314"/>
      <c r="LY55" s="314"/>
      <c r="LZ55" s="314"/>
      <c r="MA55" s="314"/>
      <c r="MB55" s="314"/>
      <c r="MC55" s="314"/>
      <c r="MD55" s="314"/>
      <c r="ME55" s="314"/>
      <c r="MF55" s="314"/>
      <c r="MG55" s="314"/>
      <c r="MH55" s="314"/>
      <c r="MI55" s="314"/>
      <c r="MJ55" s="314"/>
      <c r="MK55" s="314"/>
      <c r="ML55" s="314"/>
      <c r="MM55" s="314"/>
      <c r="MN55" s="314"/>
      <c r="MO55" s="314"/>
      <c r="MP55" s="314"/>
      <c r="MQ55" s="314"/>
      <c r="MR55" s="314"/>
      <c r="MS55" s="314"/>
      <c r="MT55" s="314"/>
      <c r="MU55" s="314"/>
      <c r="MV55" s="314"/>
      <c r="MW55" s="314"/>
      <c r="MX55" s="314"/>
      <c r="MY55" s="314"/>
      <c r="MZ55" s="314"/>
      <c r="NA55" s="314"/>
      <c r="NB55" s="314"/>
      <c r="NC55" s="314"/>
      <c r="ND55" s="314"/>
      <c r="NE55" s="314"/>
      <c r="NF55" s="314"/>
      <c r="NG55" s="314"/>
      <c r="NH55" s="314"/>
      <c r="NI55" s="314"/>
      <c r="NJ55" s="314"/>
      <c r="NK55" s="314"/>
      <c r="NL55" s="314"/>
      <c r="NM55" s="314"/>
      <c r="NN55" s="314"/>
      <c r="NO55" s="314"/>
      <c r="NP55" s="314"/>
      <c r="NQ55" s="314"/>
      <c r="NR55" s="314"/>
      <c r="NS55" s="314"/>
      <c r="NT55" s="314"/>
      <c r="NU55" s="314"/>
      <c r="NV55" s="314"/>
      <c r="NW55" s="314"/>
      <c r="NX55" s="314"/>
      <c r="NY55" s="314"/>
      <c r="NZ55" s="314"/>
      <c r="OA55" s="314"/>
      <c r="OB55" s="314"/>
      <c r="OC55" s="314"/>
      <c r="OD55" s="314"/>
      <c r="OE55" s="314"/>
      <c r="OF55" s="314"/>
      <c r="OG55" s="314"/>
      <c r="OH55" s="314"/>
      <c r="OI55" s="314"/>
      <c r="OJ55" s="314"/>
      <c r="OK55" s="314"/>
      <c r="OL55" s="314"/>
      <c r="OM55" s="314"/>
      <c r="ON55" s="314"/>
      <c r="OO55" s="314"/>
      <c r="OP55" s="314"/>
      <c r="OQ55" s="314"/>
      <c r="OR55" s="314"/>
      <c r="OS55" s="314"/>
      <c r="OT55" s="314"/>
      <c r="OU55" s="314"/>
      <c r="OV55" s="314"/>
      <c r="OW55" s="314"/>
      <c r="OX55" s="314"/>
      <c r="OY55" s="314"/>
      <c r="OZ55" s="314"/>
      <c r="PA55" s="314"/>
      <c r="PB55" s="314"/>
      <c r="PC55" s="314"/>
      <c r="PD55" s="314"/>
      <c r="PE55" s="314"/>
      <c r="PF55" s="314"/>
      <c r="PG55" s="314"/>
      <c r="PH55" s="314"/>
      <c r="PI55" s="314"/>
      <c r="PJ55" s="314"/>
      <c r="PK55" s="314"/>
      <c r="PL55" s="314"/>
      <c r="PM55" s="314"/>
      <c r="PN55" s="314"/>
      <c r="PO55" s="314"/>
      <c r="PP55" s="314"/>
      <c r="PQ55" s="314"/>
      <c r="PR55" s="314"/>
      <c r="PS55" s="314"/>
      <c r="PT55" s="314"/>
      <c r="PU55" s="314"/>
      <c r="PV55" s="314"/>
      <c r="PW55" s="314"/>
      <c r="PX55" s="314"/>
      <c r="PY55" s="314"/>
      <c r="PZ55" s="314"/>
      <c r="QA55" s="314"/>
      <c r="QB55" s="314"/>
      <c r="QC55" s="314"/>
      <c r="QD55" s="314"/>
      <c r="QE55" s="314"/>
      <c r="QF55" s="314"/>
      <c r="QG55" s="314"/>
      <c r="QH55" s="314"/>
      <c r="QI55" s="314"/>
      <c r="QJ55" s="314"/>
      <c r="QK55" s="314"/>
      <c r="QL55" s="314"/>
      <c r="QM55" s="314"/>
      <c r="QN55" s="314"/>
      <c r="QO55" s="314"/>
      <c r="QP55" s="314"/>
      <c r="QQ55" s="314"/>
      <c r="QR55" s="314"/>
      <c r="QS55" s="314"/>
      <c r="QT55" s="314"/>
      <c r="QU55" s="314"/>
      <c r="QV55" s="314"/>
      <c r="QW55" s="314"/>
      <c r="QX55" s="314"/>
      <c r="QY55" s="314"/>
      <c r="QZ55" s="314"/>
      <c r="RA55" s="314"/>
      <c r="RB55" s="314"/>
      <c r="RC55" s="314"/>
      <c r="RD55" s="314"/>
      <c r="RE55" s="314"/>
      <c r="RF55" s="314"/>
      <c r="RG55" s="314"/>
      <c r="RH55" s="314"/>
      <c r="RI55" s="314"/>
      <c r="RJ55" s="314"/>
      <c r="RK55" s="314"/>
      <c r="RL55" s="314"/>
      <c r="RM55" s="314"/>
      <c r="RN55" s="314"/>
      <c r="RO55" s="314"/>
      <c r="RP55" s="314"/>
      <c r="RQ55" s="314"/>
      <c r="RR55" s="314"/>
      <c r="RS55" s="314"/>
      <c r="RT55" s="314"/>
      <c r="RU55" s="314"/>
      <c r="RV55" s="314"/>
      <c r="RW55" s="314"/>
      <c r="RX55" s="314"/>
      <c r="RY55" s="314"/>
      <c r="RZ55" s="314"/>
      <c r="SA55" s="314"/>
      <c r="SB55" s="314"/>
      <c r="SC55" s="314"/>
      <c r="SD55" s="314"/>
      <c r="SE55" s="314"/>
      <c r="SF55" s="314"/>
      <c r="SG55" s="314"/>
      <c r="SH55" s="314"/>
      <c r="SI55" s="314"/>
      <c r="SJ55" s="314"/>
      <c r="SK55" s="314"/>
      <c r="SL55" s="314"/>
      <c r="SM55" s="314"/>
      <c r="SN55" s="314"/>
      <c r="SO55" s="314"/>
      <c r="SP55" s="314"/>
      <c r="SQ55" s="314"/>
      <c r="SR55" s="314"/>
      <c r="SS55" s="314"/>
      <c r="ST55" s="314"/>
      <c r="SU55" s="314"/>
      <c r="SV55" s="314"/>
      <c r="SW55" s="314"/>
      <c r="SX55" s="314"/>
      <c r="SY55" s="314"/>
      <c r="SZ55" s="314"/>
      <c r="TA55" s="314"/>
      <c r="TB55" s="314"/>
      <c r="TC55" s="314"/>
      <c r="TD55" s="314"/>
      <c r="TE55" s="314"/>
      <c r="TF55" s="314"/>
      <c r="TG55" s="314"/>
      <c r="TH55" s="314"/>
      <c r="TI55" s="314"/>
      <c r="TJ55" s="314"/>
      <c r="TK55" s="314"/>
      <c r="TL55" s="314"/>
      <c r="TM55" s="314"/>
      <c r="TN55" s="314"/>
      <c r="TO55" s="314"/>
      <c r="TP55" s="314"/>
      <c r="TQ55" s="314"/>
      <c r="TR55" s="314"/>
      <c r="TS55" s="314"/>
      <c r="TT55" s="314"/>
      <c r="TU55" s="314"/>
      <c r="TV55" s="314"/>
      <c r="TW55" s="314"/>
      <c r="TX55" s="314"/>
      <c r="TY55" s="314"/>
      <c r="TZ55" s="314"/>
      <c r="UA55" s="314"/>
      <c r="UB55" s="314"/>
      <c r="UC55" s="314"/>
      <c r="UD55" s="314"/>
      <c r="UE55" s="314"/>
      <c r="UF55" s="314"/>
      <c r="UG55" s="314"/>
      <c r="UH55" s="314"/>
      <c r="UI55" s="314"/>
      <c r="UJ55" s="314"/>
      <c r="UK55" s="314"/>
      <c r="UL55" s="314"/>
      <c r="UM55" s="314"/>
      <c r="UN55" s="314"/>
      <c r="UO55" s="314"/>
      <c r="UP55" s="314"/>
      <c r="UQ55" s="314"/>
      <c r="UR55" s="314"/>
      <c r="US55" s="314"/>
      <c r="UT55" s="314"/>
      <c r="UU55" s="314"/>
      <c r="UV55" s="314"/>
      <c r="UW55" s="314"/>
      <c r="UX55" s="314"/>
      <c r="UY55" s="314"/>
      <c r="UZ55" s="314"/>
      <c r="VA55" s="314"/>
      <c r="VB55" s="314"/>
      <c r="VC55" s="314"/>
      <c r="VD55" s="314"/>
      <c r="VE55" s="314"/>
      <c r="VF55" s="314"/>
      <c r="VG55" s="314"/>
      <c r="VH55" s="314"/>
      <c r="VI55" s="314"/>
      <c r="VJ55" s="314"/>
      <c r="VK55" s="314"/>
      <c r="VL55" s="314"/>
      <c r="VM55" s="314"/>
      <c r="VN55" s="314"/>
      <c r="VO55" s="314"/>
      <c r="VP55" s="314"/>
      <c r="VQ55" s="314"/>
      <c r="VR55" s="314"/>
      <c r="VS55" s="314"/>
      <c r="VT55" s="314"/>
      <c r="VU55" s="314"/>
      <c r="VV55" s="314"/>
      <c r="VW55" s="314"/>
      <c r="VX55" s="314"/>
      <c r="VY55" s="314"/>
      <c r="VZ55" s="314"/>
      <c r="WA55" s="314"/>
      <c r="WB55" s="314"/>
      <c r="WC55" s="314"/>
      <c r="WD55" s="314"/>
      <c r="WE55" s="314"/>
      <c r="WF55" s="314"/>
      <c r="WG55" s="314"/>
      <c r="WH55" s="314"/>
      <c r="WI55" s="314"/>
      <c r="WJ55" s="314"/>
      <c r="WK55" s="314"/>
      <c r="WL55" s="314"/>
      <c r="WM55" s="314"/>
      <c r="WN55" s="314"/>
      <c r="WO55" s="314"/>
      <c r="WP55" s="314"/>
      <c r="WQ55" s="314"/>
      <c r="WR55" s="314"/>
      <c r="WS55" s="314"/>
      <c r="WT55" s="314"/>
      <c r="WU55" s="314"/>
      <c r="WV55" s="314"/>
      <c r="WW55" s="314"/>
      <c r="WX55" s="314"/>
      <c r="WY55" s="314"/>
      <c r="WZ55" s="314"/>
      <c r="XA55" s="314"/>
      <c r="XB55" s="314"/>
      <c r="XC55" s="314"/>
      <c r="XD55" s="314"/>
      <c r="XE55" s="314"/>
      <c r="XF55" s="314"/>
      <c r="XG55" s="314"/>
      <c r="XH55" s="314"/>
      <c r="XI55" s="314"/>
      <c r="XJ55" s="314"/>
      <c r="XK55" s="314"/>
      <c r="XL55" s="314"/>
      <c r="XM55" s="314"/>
      <c r="XN55" s="314"/>
      <c r="XO55" s="314"/>
      <c r="XP55" s="314"/>
      <c r="XQ55" s="314"/>
      <c r="XR55" s="314"/>
      <c r="XS55" s="314"/>
      <c r="XT55" s="314"/>
      <c r="XU55" s="314"/>
      <c r="XV55" s="314"/>
      <c r="XW55" s="314"/>
      <c r="XX55" s="314"/>
      <c r="XY55" s="314"/>
      <c r="XZ55" s="314"/>
      <c r="YA55" s="314"/>
      <c r="YB55" s="314"/>
      <c r="YC55" s="314"/>
      <c r="YD55" s="314"/>
      <c r="YE55" s="314"/>
      <c r="YF55" s="314"/>
      <c r="YG55" s="314"/>
      <c r="YH55" s="314"/>
      <c r="YI55" s="314"/>
      <c r="YJ55" s="314"/>
      <c r="YK55" s="314"/>
      <c r="YL55" s="314"/>
      <c r="YM55" s="314"/>
      <c r="YN55" s="314"/>
      <c r="YO55" s="314"/>
      <c r="YP55" s="314"/>
      <c r="YQ55" s="314"/>
      <c r="YR55" s="314"/>
      <c r="YS55" s="314"/>
      <c r="YT55" s="314"/>
      <c r="YU55" s="314"/>
      <c r="YV55" s="314"/>
      <c r="YW55" s="314"/>
      <c r="YX55" s="314"/>
      <c r="YY55" s="314"/>
      <c r="YZ55" s="314"/>
      <c r="ZA55" s="314"/>
      <c r="ZB55" s="314"/>
      <c r="ZC55" s="314"/>
      <c r="ZD55" s="314"/>
      <c r="ZE55" s="314"/>
      <c r="ZF55" s="314"/>
      <c r="ZG55" s="314"/>
      <c r="ZH55" s="314"/>
      <c r="ZI55" s="314"/>
      <c r="ZJ55" s="314"/>
      <c r="ZK55" s="314"/>
      <c r="ZL55" s="314"/>
      <c r="ZM55" s="314"/>
      <c r="ZN55" s="314"/>
      <c r="ZO55" s="314"/>
      <c r="ZP55" s="314"/>
      <c r="ZQ55" s="314"/>
      <c r="ZR55" s="314"/>
      <c r="ZS55" s="314"/>
      <c r="ZT55" s="314"/>
      <c r="ZU55" s="314"/>
      <c r="ZV55" s="314"/>
      <c r="ZW55" s="314"/>
      <c r="ZX55" s="314"/>
      <c r="ZY55" s="314"/>
      <c r="ZZ55" s="314"/>
      <c r="AAA55" s="314"/>
      <c r="AAB55" s="314"/>
      <c r="AAC55" s="314"/>
      <c r="AAD55" s="314"/>
      <c r="AAE55" s="314"/>
      <c r="AAF55" s="314"/>
      <c r="AAG55" s="314"/>
      <c r="AAH55" s="314"/>
      <c r="AAI55" s="314"/>
      <c r="AAJ55" s="314"/>
      <c r="AAK55" s="314"/>
      <c r="AAL55" s="314"/>
      <c r="AAM55" s="314"/>
      <c r="AAN55" s="314"/>
      <c r="AAO55" s="314"/>
      <c r="AAP55" s="314"/>
      <c r="AAQ55" s="314"/>
      <c r="AAR55" s="314"/>
      <c r="AAS55" s="314"/>
      <c r="AAT55" s="314"/>
      <c r="AAU55" s="314"/>
      <c r="AAV55" s="314"/>
      <c r="AAW55" s="314"/>
      <c r="AAX55" s="314"/>
      <c r="AAY55" s="314"/>
      <c r="AAZ55" s="314"/>
      <c r="ABA55" s="314"/>
      <c r="ABB55" s="314"/>
      <c r="ABC55" s="314"/>
      <c r="ABD55" s="314"/>
      <c r="ABE55" s="314"/>
      <c r="ABF55" s="314"/>
      <c r="ABG55" s="314"/>
      <c r="ABH55" s="314"/>
      <c r="ABI55" s="314"/>
      <c r="ABJ55" s="314"/>
      <c r="ABK55" s="314"/>
      <c r="ABL55" s="314"/>
      <c r="ABM55" s="314"/>
      <c r="ABN55" s="314"/>
      <c r="ABO55" s="314"/>
      <c r="ABP55" s="314"/>
      <c r="ABQ55" s="314"/>
      <c r="ABR55" s="314"/>
      <c r="ABS55" s="314"/>
      <c r="ABT55" s="314"/>
      <c r="ABU55" s="314"/>
      <c r="ABV55" s="314"/>
      <c r="ABW55" s="314"/>
      <c r="ABX55" s="314"/>
      <c r="ABY55" s="314"/>
      <c r="ABZ55" s="314"/>
      <c r="ACA55" s="314"/>
      <c r="ACB55" s="314"/>
      <c r="ACC55" s="314"/>
      <c r="ACD55" s="314"/>
      <c r="ACE55" s="314"/>
      <c r="ACF55" s="314"/>
      <c r="ACG55" s="314"/>
      <c r="ACH55" s="314"/>
      <c r="ACI55" s="314"/>
      <c r="ACJ55" s="314"/>
      <c r="ACK55" s="314"/>
      <c r="ACL55" s="314"/>
      <c r="ACM55" s="314"/>
      <c r="ACN55" s="314"/>
      <c r="ACO55" s="314"/>
      <c r="ACP55" s="314"/>
      <c r="ACQ55" s="314"/>
      <c r="ACR55" s="314"/>
      <c r="ACS55" s="314"/>
      <c r="ACT55" s="314"/>
      <c r="ACU55" s="314"/>
      <c r="ACV55" s="314"/>
      <c r="ACW55" s="314"/>
      <c r="ACX55" s="314"/>
      <c r="ACY55" s="314"/>
      <c r="ACZ55" s="314"/>
      <c r="ADA55" s="314"/>
      <c r="ADB55" s="314"/>
      <c r="ADC55" s="314"/>
      <c r="ADD55" s="314"/>
      <c r="ADE55" s="314"/>
      <c r="ADF55" s="314"/>
      <c r="ADG55" s="314"/>
      <c r="ADH55" s="314"/>
      <c r="ADI55" s="314"/>
      <c r="ADJ55" s="314"/>
      <c r="ADK55" s="314"/>
      <c r="ADL55" s="314"/>
      <c r="ADM55" s="314"/>
      <c r="ADN55" s="314"/>
      <c r="ADO55" s="314"/>
      <c r="ADP55" s="314"/>
      <c r="ADQ55" s="314"/>
      <c r="ADR55" s="314"/>
      <c r="ADS55" s="314"/>
      <c r="ADT55" s="314"/>
      <c r="ADU55" s="314"/>
      <c r="ADV55" s="314"/>
      <c r="ADW55" s="314"/>
      <c r="ADX55" s="314"/>
      <c r="ADY55" s="314"/>
      <c r="ADZ55" s="314"/>
      <c r="AEA55" s="314"/>
      <c r="AEB55" s="314"/>
      <c r="AEC55" s="314"/>
      <c r="AED55" s="314"/>
      <c r="AEE55" s="314"/>
      <c r="AEF55" s="314"/>
      <c r="AEG55" s="314"/>
      <c r="AEH55" s="314"/>
      <c r="AEI55" s="314"/>
      <c r="AEJ55" s="314"/>
      <c r="AEK55" s="314"/>
      <c r="AEL55" s="314"/>
      <c r="AEM55" s="314"/>
      <c r="AEN55" s="314"/>
      <c r="AEO55" s="314"/>
      <c r="AEP55" s="314"/>
      <c r="AEQ55" s="314"/>
      <c r="AER55" s="314"/>
      <c r="AES55" s="314"/>
      <c r="AET55" s="314"/>
      <c r="AEU55" s="314"/>
      <c r="AEV55" s="314"/>
      <c r="AEW55" s="314"/>
      <c r="AEX55" s="314"/>
      <c r="AEY55" s="314"/>
      <c r="AEZ55" s="314"/>
      <c r="AFA55" s="314"/>
      <c r="AFB55" s="314"/>
      <c r="AFC55" s="314"/>
      <c r="AFD55" s="314"/>
      <c r="AFE55" s="314"/>
      <c r="AFF55" s="314"/>
      <c r="AFG55" s="314"/>
      <c r="AFH55" s="314"/>
      <c r="AFI55" s="314"/>
      <c r="AFJ55" s="314"/>
      <c r="AFK55" s="314"/>
      <c r="AFL55" s="314"/>
      <c r="AFM55" s="314"/>
      <c r="AFN55" s="314"/>
      <c r="AFO55" s="314"/>
      <c r="AFP55" s="314"/>
      <c r="AFQ55" s="314"/>
      <c r="AFR55" s="314"/>
      <c r="AFS55" s="314"/>
      <c r="AFT55" s="314"/>
      <c r="AFU55" s="314"/>
      <c r="AFV55" s="314"/>
      <c r="AFW55" s="314"/>
      <c r="AFX55" s="314"/>
      <c r="AFY55" s="314"/>
      <c r="AFZ55" s="314"/>
      <c r="AGA55" s="314"/>
      <c r="AGB55" s="314"/>
      <c r="AGC55" s="314"/>
      <c r="AGD55" s="314"/>
      <c r="AGE55" s="314"/>
      <c r="AGF55" s="314"/>
      <c r="AGG55" s="314"/>
      <c r="AGH55" s="314"/>
      <c r="AGI55" s="314"/>
      <c r="AGJ55" s="314"/>
      <c r="AGK55" s="314"/>
      <c r="AGL55" s="314"/>
      <c r="AGM55" s="314"/>
      <c r="AGN55" s="314"/>
      <c r="AGO55" s="314"/>
      <c r="AGP55" s="314"/>
      <c r="AGQ55" s="314"/>
      <c r="AGR55" s="314"/>
      <c r="AGS55" s="314"/>
      <c r="AGT55" s="314"/>
      <c r="AGU55" s="314"/>
      <c r="AGV55" s="314"/>
      <c r="AGW55" s="314"/>
      <c r="AGX55" s="314"/>
      <c r="AGY55" s="314"/>
      <c r="AGZ55" s="314"/>
      <c r="AHA55" s="314"/>
      <c r="AHB55" s="314"/>
      <c r="AHC55" s="314"/>
      <c r="AHD55" s="314"/>
      <c r="AHE55" s="314"/>
      <c r="AHF55" s="314"/>
      <c r="AHG55" s="314"/>
      <c r="AHH55" s="314"/>
      <c r="AHI55" s="314"/>
      <c r="AHJ55" s="314"/>
      <c r="AHK55" s="314"/>
      <c r="AHL55" s="314"/>
      <c r="AHM55" s="314"/>
      <c r="AHN55" s="314"/>
      <c r="AHO55" s="314"/>
      <c r="AHP55" s="314"/>
      <c r="AHQ55" s="314"/>
      <c r="AHR55" s="314"/>
      <c r="AHS55" s="314"/>
      <c r="AHT55" s="314"/>
      <c r="AHU55" s="314"/>
      <c r="AHV55" s="314"/>
      <c r="AHW55" s="314"/>
      <c r="AHX55" s="314"/>
      <c r="AHY55" s="314"/>
      <c r="AHZ55" s="314"/>
      <c r="AIA55" s="314"/>
      <c r="AIB55" s="314"/>
      <c r="AIC55" s="314"/>
      <c r="AID55" s="314"/>
      <c r="AIE55" s="314"/>
      <c r="AIF55" s="314"/>
      <c r="AIG55" s="314"/>
      <c r="AIH55" s="314"/>
      <c r="AII55" s="314"/>
      <c r="AIJ55" s="314"/>
      <c r="AIK55" s="314"/>
      <c r="AIL55" s="314"/>
      <c r="AIM55" s="314"/>
      <c r="AIN55" s="314"/>
      <c r="AIO55" s="314"/>
      <c r="AIP55" s="314"/>
      <c r="AIQ55" s="314"/>
      <c r="AIR55" s="314"/>
      <c r="AIS55" s="314"/>
      <c r="AIT55" s="314"/>
      <c r="AIU55" s="314"/>
      <c r="AIV55" s="314"/>
      <c r="AIW55" s="314"/>
      <c r="AIX55" s="314"/>
      <c r="AIY55" s="314"/>
      <c r="AIZ55" s="314"/>
      <c r="AJA55" s="314"/>
      <c r="AJB55" s="314"/>
      <c r="AJC55" s="314"/>
      <c r="AJD55" s="314"/>
      <c r="AJE55" s="314"/>
      <c r="AJF55" s="314"/>
      <c r="AJG55" s="314"/>
      <c r="AJH55" s="314"/>
      <c r="AJI55" s="314"/>
      <c r="AJJ55" s="314"/>
      <c r="AJK55" s="314"/>
      <c r="AJL55" s="314"/>
      <c r="AJM55" s="314"/>
      <c r="AJN55" s="314"/>
      <c r="AJO55" s="314"/>
      <c r="AJP55" s="314"/>
      <c r="AJQ55" s="314"/>
      <c r="AJR55" s="314"/>
      <c r="AJS55" s="314"/>
      <c r="AJT55" s="314"/>
      <c r="AJU55" s="314"/>
      <c r="AJV55" s="314"/>
      <c r="AJW55" s="314"/>
      <c r="AJX55" s="314"/>
      <c r="AJY55" s="314"/>
      <c r="AJZ55" s="314"/>
      <c r="AKA55" s="314"/>
      <c r="AKB55" s="314"/>
      <c r="AKC55" s="314"/>
      <c r="AKD55" s="314"/>
      <c r="AKE55" s="314"/>
      <c r="AKF55" s="314"/>
      <c r="AKG55" s="314"/>
      <c r="AKH55" s="314"/>
      <c r="AKI55" s="314"/>
      <c r="AKJ55" s="314"/>
      <c r="AKK55" s="314"/>
      <c r="AKL55" s="314"/>
      <c r="AKM55" s="314"/>
      <c r="AKN55" s="314"/>
      <c r="AKO55" s="314"/>
      <c r="AKP55" s="314"/>
      <c r="AKQ55" s="314"/>
      <c r="AKR55" s="314"/>
      <c r="AKS55" s="314"/>
      <c r="AKT55" s="314"/>
      <c r="AKU55" s="314"/>
      <c r="AKV55" s="314"/>
      <c r="AKW55" s="314"/>
      <c r="AKX55" s="314"/>
      <c r="AKY55" s="314"/>
      <c r="AKZ55" s="314"/>
      <c r="ALA55" s="314"/>
      <c r="ALB55" s="314"/>
      <c r="ALC55" s="314"/>
      <c r="ALD55" s="314"/>
      <c r="ALE55" s="314"/>
      <c r="ALF55" s="314"/>
      <c r="ALG55" s="314"/>
      <c r="ALH55" s="314"/>
      <c r="ALI55" s="314"/>
      <c r="ALJ55" s="314"/>
      <c r="ALK55" s="314"/>
      <c r="ALL55" s="314"/>
      <c r="ALM55" s="314"/>
      <c r="ALN55" s="314"/>
      <c r="ALO55" s="314"/>
      <c r="ALP55" s="314"/>
      <c r="ALQ55" s="314"/>
      <c r="ALR55" s="314"/>
      <c r="ALS55" s="314"/>
      <c r="ALT55" s="314"/>
      <c r="ALU55" s="314"/>
      <c r="ALV55" s="314"/>
      <c r="ALW55" s="314"/>
      <c r="ALX55" s="314"/>
      <c r="ALY55" s="314"/>
      <c r="ALZ55" s="314"/>
      <c r="AMA55" s="314"/>
      <c r="AMB55" s="314"/>
      <c r="AMC55" s="314"/>
      <c r="AMD55" s="314"/>
      <c r="AME55" s="314"/>
      <c r="AMF55" s="314"/>
      <c r="AMG55" s="314"/>
      <c r="AMH55" s="314"/>
      <c r="AMI55" s="314"/>
      <c r="AMJ55" s="314"/>
      <c r="AMK55" s="314"/>
      <c r="AML55" s="314"/>
      <c r="AMM55" s="314"/>
      <c r="AMN55" s="314"/>
      <c r="AMO55" s="314"/>
      <c r="AMP55" s="314"/>
      <c r="AMQ55" s="314"/>
      <c r="AMR55" s="314"/>
      <c r="AMS55" s="314"/>
      <c r="AMT55" s="314"/>
      <c r="AMU55" s="314"/>
      <c r="AMV55" s="314"/>
      <c r="AMW55" s="314"/>
      <c r="AMX55" s="314"/>
      <c r="AMY55" s="314"/>
      <c r="AMZ55" s="314"/>
      <c r="ANA55" s="314"/>
      <c r="ANB55" s="314"/>
      <c r="ANC55" s="314"/>
      <c r="AND55" s="314"/>
      <c r="ANE55" s="314"/>
      <c r="ANF55" s="314"/>
      <c r="ANG55" s="314"/>
      <c r="ANH55" s="314"/>
      <c r="ANI55" s="314"/>
      <c r="ANJ55" s="314"/>
      <c r="ANK55" s="314"/>
      <c r="ANL55" s="314"/>
      <c r="ANM55" s="314"/>
      <c r="ANN55" s="314"/>
      <c r="ANO55" s="314"/>
      <c r="ANP55" s="314"/>
      <c r="ANQ55" s="314"/>
      <c r="ANR55" s="314"/>
      <c r="ANS55" s="314"/>
      <c r="ANT55" s="314"/>
      <c r="ANU55" s="314"/>
      <c r="ANV55" s="314"/>
      <c r="ANW55" s="314"/>
      <c r="ANX55" s="314"/>
      <c r="ANY55" s="314"/>
      <c r="ANZ55" s="314"/>
      <c r="AOA55" s="314"/>
      <c r="AOB55" s="314"/>
      <c r="AOC55" s="314"/>
      <c r="AOD55" s="314"/>
      <c r="AOE55" s="314"/>
      <c r="AOF55" s="314"/>
      <c r="AOG55" s="314"/>
      <c r="AOH55" s="314"/>
      <c r="AOI55" s="314"/>
      <c r="AOJ55" s="314"/>
      <c r="AOK55" s="314"/>
      <c r="AOL55" s="314"/>
      <c r="AOM55" s="314"/>
      <c r="AON55" s="314"/>
      <c r="AOO55" s="314"/>
      <c r="AOP55" s="314"/>
      <c r="AOQ55" s="314"/>
      <c r="AOR55" s="314"/>
      <c r="AOS55" s="314"/>
      <c r="AOT55" s="314"/>
      <c r="AOU55" s="314"/>
      <c r="AOV55" s="314"/>
      <c r="AOW55" s="314"/>
      <c r="AOX55" s="314"/>
      <c r="AOY55" s="314"/>
      <c r="AOZ55" s="314"/>
      <c r="APA55" s="314"/>
      <c r="APB55" s="314"/>
      <c r="APC55" s="314"/>
      <c r="APD55" s="314"/>
      <c r="APE55" s="314"/>
      <c r="APF55" s="314"/>
      <c r="APG55" s="314"/>
      <c r="APH55" s="314"/>
      <c r="API55" s="314"/>
      <c r="APJ55" s="314"/>
      <c r="APK55" s="314"/>
      <c r="APL55" s="314"/>
      <c r="APM55" s="314"/>
      <c r="APN55" s="314"/>
      <c r="APO55" s="314"/>
      <c r="APP55" s="314"/>
      <c r="APQ55" s="314"/>
      <c r="APR55" s="314"/>
      <c r="APS55" s="314"/>
      <c r="APT55" s="314"/>
      <c r="APU55" s="314"/>
      <c r="APV55" s="314"/>
      <c r="APW55" s="314"/>
      <c r="APX55" s="314"/>
      <c r="APY55" s="314"/>
      <c r="APZ55" s="314"/>
      <c r="AQA55" s="314"/>
      <c r="AQB55" s="314"/>
      <c r="AQC55" s="314"/>
      <c r="AQD55" s="314"/>
      <c r="AQE55" s="314"/>
      <c r="AQF55" s="314"/>
      <c r="AQG55" s="314"/>
      <c r="AQH55" s="314"/>
      <c r="AQI55" s="314"/>
      <c r="AQJ55" s="314"/>
      <c r="AQK55" s="314"/>
      <c r="AQL55" s="314"/>
      <c r="AQM55" s="314"/>
      <c r="AQN55" s="314"/>
      <c r="AQO55" s="314"/>
      <c r="AQP55" s="314"/>
      <c r="AQQ55" s="314"/>
      <c r="AQR55" s="314"/>
      <c r="AQS55" s="314"/>
      <c r="AQT55" s="314"/>
      <c r="AQU55" s="314"/>
      <c r="AQV55" s="314"/>
      <c r="AQW55" s="314"/>
      <c r="AQX55" s="314"/>
      <c r="AQY55" s="314"/>
      <c r="AQZ55" s="314"/>
      <c r="ARA55" s="314"/>
      <c r="ARB55" s="314"/>
      <c r="ARC55" s="314"/>
      <c r="ARD55" s="314"/>
      <c r="ARE55" s="314"/>
      <c r="ARF55" s="314"/>
      <c r="ARG55" s="314"/>
      <c r="ARH55" s="314"/>
      <c r="ARI55" s="314"/>
      <c r="ARJ55" s="314"/>
      <c r="ARK55" s="314"/>
      <c r="ARL55" s="314"/>
      <c r="ARM55" s="314"/>
      <c r="ARN55" s="314"/>
      <c r="ARO55" s="314"/>
      <c r="ARP55" s="314"/>
      <c r="ARQ55" s="314"/>
      <c r="ARR55" s="314"/>
      <c r="ARS55" s="314"/>
      <c r="ART55" s="314"/>
      <c r="ARU55" s="314"/>
      <c r="ARV55" s="314"/>
      <c r="ARW55" s="314"/>
      <c r="ARX55" s="314"/>
      <c r="ARY55" s="314"/>
      <c r="ARZ55" s="314"/>
      <c r="ASA55" s="314"/>
      <c r="ASB55" s="314"/>
      <c r="ASC55" s="314"/>
      <c r="ASD55" s="314"/>
      <c r="ASE55" s="314"/>
      <c r="ASF55" s="314"/>
      <c r="ASG55" s="314"/>
      <c r="ASH55" s="314"/>
      <c r="ASI55" s="314"/>
      <c r="ASJ55" s="314"/>
      <c r="ASK55" s="314"/>
      <c r="ASL55" s="314"/>
      <c r="ASM55" s="314"/>
      <c r="ASN55" s="314"/>
      <c r="ASO55" s="314"/>
      <c r="ASP55" s="314"/>
      <c r="ASQ55" s="314"/>
      <c r="ASR55" s="314"/>
      <c r="ASS55" s="314"/>
      <c r="AST55" s="314"/>
      <c r="ASU55" s="314"/>
      <c r="ASV55" s="314"/>
      <c r="ASW55" s="314"/>
      <c r="ASX55" s="314"/>
      <c r="ASY55" s="314"/>
      <c r="ASZ55" s="314"/>
      <c r="ATA55" s="314"/>
      <c r="ATB55" s="314"/>
      <c r="ATC55" s="314"/>
      <c r="ATD55" s="314"/>
      <c r="ATE55" s="314"/>
      <c r="ATF55" s="314"/>
      <c r="ATG55" s="314"/>
      <c r="ATH55" s="314"/>
      <c r="ATI55" s="314"/>
      <c r="ATJ55" s="314"/>
      <c r="ATK55" s="314"/>
      <c r="ATL55" s="314"/>
      <c r="ATM55" s="314"/>
      <c r="ATN55" s="314"/>
      <c r="ATO55" s="314"/>
      <c r="ATP55" s="314"/>
      <c r="ATQ55" s="314"/>
      <c r="ATR55" s="314"/>
      <c r="ATS55" s="314"/>
      <c r="ATT55" s="314"/>
      <c r="ATU55" s="314"/>
      <c r="ATV55" s="314"/>
      <c r="ATW55" s="314"/>
      <c r="ATX55" s="314"/>
      <c r="ATY55" s="314"/>
      <c r="ATZ55" s="314"/>
      <c r="AUA55" s="314"/>
      <c r="AUB55" s="314"/>
      <c r="AUC55" s="314"/>
      <c r="AUD55" s="314"/>
      <c r="AUE55" s="314"/>
      <c r="AUF55" s="314"/>
      <c r="AUG55" s="314"/>
      <c r="AUH55" s="314"/>
      <c r="AUI55" s="314"/>
      <c r="AUJ55" s="314"/>
      <c r="AUK55" s="314"/>
      <c r="AUL55" s="314"/>
      <c r="AUM55" s="314"/>
      <c r="AUN55" s="314"/>
      <c r="AUO55" s="314"/>
      <c r="AUP55" s="314"/>
      <c r="AUQ55" s="314"/>
      <c r="AUR55" s="314"/>
      <c r="AUS55" s="314"/>
      <c r="AUT55" s="314"/>
      <c r="AUU55" s="314"/>
      <c r="AUV55" s="314"/>
      <c r="AUW55" s="314"/>
      <c r="AUX55" s="314"/>
      <c r="AUY55" s="314"/>
      <c r="AUZ55" s="314"/>
      <c r="AVA55" s="314"/>
      <c r="AVB55" s="314"/>
      <c r="AVC55" s="314"/>
      <c r="AVD55" s="314"/>
      <c r="AVE55" s="314"/>
      <c r="AVF55" s="314"/>
      <c r="AVG55" s="314"/>
      <c r="AVH55" s="314"/>
      <c r="AVI55" s="314"/>
      <c r="AVJ55" s="314"/>
      <c r="AVK55" s="314"/>
      <c r="AVL55" s="314"/>
      <c r="AVM55" s="314"/>
      <c r="AVN55" s="314"/>
      <c r="AVO55" s="314"/>
      <c r="AVP55" s="314"/>
      <c r="AVQ55" s="314"/>
      <c r="AVR55" s="314"/>
      <c r="AVS55" s="314"/>
      <c r="AVT55" s="314"/>
      <c r="AVU55" s="314"/>
      <c r="AVV55" s="314"/>
      <c r="AVW55" s="314"/>
      <c r="AVX55" s="314"/>
      <c r="AVY55" s="314"/>
      <c r="AVZ55" s="314"/>
      <c r="AWA55" s="314"/>
      <c r="AWB55" s="314"/>
      <c r="AWC55" s="314"/>
      <c r="AWD55" s="314"/>
      <c r="AWE55" s="314"/>
      <c r="AWF55" s="314"/>
      <c r="AWG55" s="314"/>
      <c r="AWH55" s="314"/>
      <c r="AWI55" s="314"/>
      <c r="AWJ55" s="314"/>
      <c r="AWK55" s="314"/>
      <c r="AWL55" s="314"/>
      <c r="AWM55" s="314"/>
      <c r="AWN55" s="314"/>
      <c r="AWO55" s="314"/>
      <c r="AWP55" s="314"/>
      <c r="AWQ55" s="314"/>
      <c r="AWR55" s="314"/>
      <c r="AWS55" s="314"/>
      <c r="AWT55" s="314"/>
      <c r="AWU55" s="314"/>
      <c r="AWV55" s="314"/>
      <c r="AWW55" s="314"/>
      <c r="AWX55" s="314"/>
      <c r="AWY55" s="314"/>
      <c r="AWZ55" s="314"/>
      <c r="AXA55" s="314"/>
      <c r="AXB55" s="314"/>
      <c r="AXC55" s="314"/>
      <c r="AXD55" s="314"/>
      <c r="AXE55" s="314"/>
      <c r="AXF55" s="314"/>
      <c r="AXG55" s="314"/>
      <c r="AXH55" s="314"/>
      <c r="AXI55" s="314"/>
      <c r="AXJ55" s="314"/>
      <c r="AXK55" s="314"/>
      <c r="AXL55" s="314"/>
      <c r="AXM55" s="314"/>
      <c r="AXN55" s="314"/>
      <c r="AXO55" s="314"/>
      <c r="AXP55" s="314"/>
      <c r="AXQ55" s="314"/>
      <c r="AXR55" s="314"/>
      <c r="AXS55" s="314"/>
      <c r="AXT55" s="314"/>
      <c r="AXU55" s="314"/>
      <c r="AXV55" s="314"/>
      <c r="AXW55" s="314"/>
      <c r="AXX55" s="314"/>
      <c r="AXY55" s="314"/>
      <c r="AXZ55" s="314"/>
      <c r="AYA55" s="314"/>
      <c r="AYB55" s="314"/>
      <c r="AYC55" s="314"/>
      <c r="AYD55" s="314"/>
      <c r="AYE55" s="314"/>
      <c r="AYF55" s="314"/>
      <c r="AYG55" s="314"/>
      <c r="AYH55" s="314"/>
      <c r="AYI55" s="314"/>
      <c r="AYJ55" s="314"/>
      <c r="AYK55" s="314"/>
      <c r="AYL55" s="314"/>
      <c r="AYM55" s="314"/>
      <c r="AYN55" s="314"/>
      <c r="AYO55" s="314"/>
      <c r="AYP55" s="314"/>
      <c r="AYQ55" s="314"/>
      <c r="AYR55" s="314"/>
      <c r="AYS55" s="314"/>
      <c r="AYT55" s="314"/>
      <c r="AYU55" s="314"/>
      <c r="AYV55" s="314"/>
      <c r="AYW55" s="314"/>
      <c r="AYX55" s="314"/>
      <c r="AYY55" s="314"/>
      <c r="AYZ55" s="314"/>
      <c r="AZA55" s="314"/>
      <c r="AZB55" s="314"/>
      <c r="AZC55" s="314"/>
      <c r="AZD55" s="314"/>
      <c r="AZE55" s="314"/>
      <c r="AZF55" s="314"/>
      <c r="AZG55" s="314"/>
      <c r="AZH55" s="314"/>
      <c r="AZI55" s="314"/>
      <c r="AZJ55" s="314"/>
      <c r="AZK55" s="314"/>
      <c r="AZL55" s="314"/>
      <c r="AZM55" s="314"/>
      <c r="AZN55" s="314"/>
      <c r="AZO55" s="314"/>
      <c r="AZP55" s="314"/>
      <c r="AZQ55" s="314"/>
      <c r="AZR55" s="314"/>
      <c r="AZS55" s="314"/>
      <c r="AZT55" s="314"/>
      <c r="AZU55" s="314"/>
      <c r="AZV55" s="314"/>
      <c r="AZW55" s="314"/>
      <c r="AZX55" s="314"/>
      <c r="AZY55" s="314"/>
      <c r="AZZ55" s="314"/>
      <c r="BAA55" s="314"/>
      <c r="BAB55" s="314"/>
      <c r="BAC55" s="314"/>
      <c r="BAD55" s="314"/>
      <c r="BAE55" s="314"/>
      <c r="BAF55" s="314"/>
      <c r="BAG55" s="314"/>
      <c r="BAH55" s="314"/>
      <c r="BAI55" s="314"/>
      <c r="BAJ55" s="314"/>
      <c r="BAK55" s="314"/>
      <c r="BAL55" s="314"/>
      <c r="BAM55" s="314"/>
      <c r="BAN55" s="314"/>
      <c r="BAO55" s="314"/>
      <c r="BAP55" s="314"/>
      <c r="BAQ55" s="314"/>
      <c r="BAR55" s="314"/>
      <c r="BAS55" s="314"/>
      <c r="BAT55" s="314"/>
      <c r="BAU55" s="314"/>
      <c r="BAV55" s="314"/>
      <c r="BAW55" s="314"/>
      <c r="BAX55" s="314"/>
      <c r="BAY55" s="314"/>
      <c r="BAZ55" s="314"/>
      <c r="BBA55" s="314"/>
      <c r="BBB55" s="314"/>
      <c r="BBC55" s="314"/>
      <c r="BBD55" s="314"/>
      <c r="BBE55" s="314"/>
      <c r="BBF55" s="314"/>
      <c r="BBG55" s="314"/>
      <c r="BBH55" s="314"/>
      <c r="BBI55" s="314"/>
      <c r="BBJ55" s="314"/>
      <c r="BBK55" s="314"/>
      <c r="BBL55" s="314"/>
      <c r="BBM55" s="314"/>
      <c r="BBN55" s="314"/>
      <c r="BBO55" s="314"/>
      <c r="BBP55" s="314"/>
      <c r="BBQ55" s="314"/>
      <c r="BBR55" s="314"/>
      <c r="BBS55" s="314"/>
      <c r="BBT55" s="314"/>
      <c r="BBU55" s="314"/>
      <c r="BBV55" s="314"/>
      <c r="BBW55" s="314"/>
      <c r="BBX55" s="314"/>
      <c r="BBY55" s="314"/>
      <c r="BBZ55" s="314"/>
      <c r="BCA55" s="314"/>
      <c r="BCB55" s="314"/>
      <c r="BCC55" s="314"/>
      <c r="BCD55" s="314"/>
      <c r="BCE55" s="314"/>
      <c r="BCF55" s="314"/>
      <c r="BCG55" s="314"/>
      <c r="BCH55" s="314"/>
      <c r="BCI55" s="314"/>
      <c r="BCJ55" s="314"/>
      <c r="BCK55" s="314"/>
      <c r="BCL55" s="314"/>
      <c r="BCM55" s="314"/>
      <c r="BCN55" s="314"/>
      <c r="BCO55" s="314"/>
      <c r="BCP55" s="314"/>
      <c r="BCQ55" s="314"/>
      <c r="BCR55" s="314"/>
      <c r="BCS55" s="314"/>
      <c r="BCT55" s="314"/>
      <c r="BCU55" s="314"/>
      <c r="BCV55" s="314"/>
      <c r="BCW55" s="314"/>
      <c r="BCX55" s="314"/>
      <c r="BCY55" s="314"/>
      <c r="BCZ55" s="314"/>
      <c r="BDA55" s="314"/>
      <c r="BDB55" s="314"/>
      <c r="BDC55" s="314"/>
      <c r="BDD55" s="314"/>
      <c r="BDE55" s="314"/>
      <c r="BDF55" s="314"/>
      <c r="BDG55" s="314"/>
      <c r="BDH55" s="314"/>
      <c r="BDI55" s="314"/>
      <c r="BDJ55" s="314"/>
      <c r="BDK55" s="314"/>
      <c r="BDL55" s="314"/>
      <c r="BDM55" s="314"/>
      <c r="BDN55" s="314"/>
      <c r="BDO55" s="314"/>
      <c r="BDP55" s="314"/>
      <c r="BDQ55" s="314"/>
      <c r="BDR55" s="314"/>
      <c r="BDS55" s="314"/>
      <c r="BDT55" s="314"/>
      <c r="BDU55" s="314"/>
      <c r="BDV55" s="314"/>
      <c r="BDW55" s="314"/>
      <c r="BDX55" s="314"/>
      <c r="BDY55" s="314"/>
      <c r="BDZ55" s="314"/>
      <c r="BEA55" s="314"/>
      <c r="BEB55" s="314"/>
      <c r="BEC55" s="314"/>
      <c r="BED55" s="314"/>
      <c r="BEE55" s="314"/>
      <c r="BEF55" s="314"/>
      <c r="BEG55" s="314"/>
      <c r="BEH55" s="314"/>
      <c r="BEI55" s="314"/>
      <c r="BEJ55" s="314"/>
      <c r="BEK55" s="314"/>
      <c r="BEL55" s="314"/>
      <c r="BEM55" s="314"/>
      <c r="BEN55" s="314"/>
      <c r="BEO55" s="314"/>
      <c r="BEP55" s="314"/>
      <c r="BEQ55" s="314"/>
      <c r="BER55" s="314"/>
      <c r="BES55" s="314"/>
      <c r="BET55" s="314"/>
      <c r="BEU55" s="314"/>
      <c r="BEV55" s="314"/>
      <c r="BEW55" s="314"/>
      <c r="BEX55" s="314"/>
      <c r="BEY55" s="314"/>
      <c r="BEZ55" s="314"/>
      <c r="BFA55" s="314"/>
      <c r="BFB55" s="314"/>
      <c r="BFC55" s="314"/>
      <c r="BFD55" s="314"/>
      <c r="BFE55" s="314"/>
      <c r="BFF55" s="314"/>
      <c r="BFG55" s="314"/>
      <c r="BFH55" s="314"/>
      <c r="BFI55" s="314"/>
      <c r="BFJ55" s="314"/>
      <c r="BFK55" s="314"/>
      <c r="BFL55" s="314"/>
      <c r="BFM55" s="314"/>
      <c r="BFN55" s="314"/>
      <c r="BFO55" s="314"/>
      <c r="BFP55" s="314"/>
      <c r="BFQ55" s="314"/>
      <c r="BFR55" s="314"/>
      <c r="BFS55" s="314"/>
      <c r="BFT55" s="314"/>
      <c r="BFU55" s="314"/>
      <c r="BFV55" s="314"/>
      <c r="BFW55" s="314"/>
      <c r="BFX55" s="314"/>
      <c r="BFY55" s="314"/>
      <c r="BFZ55" s="314"/>
      <c r="BGA55" s="314"/>
      <c r="BGB55" s="314"/>
      <c r="BGC55" s="314"/>
      <c r="BGD55" s="314"/>
      <c r="BGE55" s="314"/>
      <c r="BGF55" s="314"/>
      <c r="BGG55" s="314"/>
      <c r="BGH55" s="314"/>
      <c r="BGI55" s="314"/>
      <c r="BGJ55" s="314"/>
      <c r="BGK55" s="314"/>
      <c r="BGL55" s="314"/>
      <c r="BGM55" s="314"/>
      <c r="BGN55" s="314"/>
      <c r="BGO55" s="314"/>
      <c r="BGP55" s="314"/>
      <c r="BGQ55" s="314"/>
      <c r="BGR55" s="314"/>
      <c r="BGS55" s="314"/>
      <c r="BGT55" s="314"/>
      <c r="BGU55" s="314"/>
      <c r="BGV55" s="314"/>
      <c r="BGW55" s="314"/>
      <c r="BGX55" s="314"/>
      <c r="BGY55" s="314"/>
      <c r="BGZ55" s="314"/>
      <c r="BHA55" s="314"/>
      <c r="BHB55" s="314"/>
      <c r="BHC55" s="314"/>
      <c r="BHD55" s="314"/>
      <c r="BHE55" s="314"/>
      <c r="BHF55" s="314"/>
      <c r="BHG55" s="314"/>
      <c r="BHH55" s="314"/>
      <c r="BHI55" s="314"/>
      <c r="BHJ55" s="314"/>
      <c r="BHK55" s="314"/>
      <c r="BHL55" s="314"/>
      <c r="BHM55" s="314"/>
      <c r="BHN55" s="314"/>
      <c r="BHO55" s="314"/>
      <c r="BHP55" s="314"/>
      <c r="BHQ55" s="314"/>
      <c r="BHR55" s="314"/>
      <c r="BHS55" s="314"/>
      <c r="BHT55" s="314"/>
      <c r="BHU55" s="314"/>
      <c r="BHV55" s="314"/>
      <c r="BHW55" s="314"/>
      <c r="BHX55" s="314"/>
      <c r="BHY55" s="314"/>
      <c r="BHZ55" s="314"/>
      <c r="BIA55" s="314"/>
      <c r="BIB55" s="314"/>
      <c r="BIC55" s="314"/>
      <c r="BID55" s="314"/>
      <c r="BIE55" s="314"/>
      <c r="BIF55" s="314"/>
      <c r="BIG55" s="314"/>
      <c r="BIH55" s="314"/>
      <c r="BII55" s="314"/>
      <c r="BIJ55" s="314"/>
      <c r="BIK55" s="314"/>
      <c r="BIL55" s="314"/>
      <c r="BIM55" s="314"/>
      <c r="BIN55" s="314"/>
      <c r="BIO55" s="314"/>
      <c r="BIP55" s="314"/>
      <c r="BIQ55" s="314"/>
      <c r="BIR55" s="314"/>
      <c r="BIS55" s="314"/>
      <c r="BIT55" s="314"/>
      <c r="BIU55" s="314"/>
      <c r="BIV55" s="314"/>
      <c r="BIW55" s="314"/>
      <c r="BIX55" s="314"/>
      <c r="BIY55" s="314"/>
      <c r="BIZ55" s="314"/>
      <c r="BJA55" s="314"/>
      <c r="BJB55" s="314"/>
      <c r="BJC55" s="314"/>
      <c r="BJD55" s="314"/>
      <c r="BJE55" s="314"/>
      <c r="BJF55" s="314"/>
      <c r="BJG55" s="314"/>
      <c r="BJH55" s="314"/>
      <c r="BJI55" s="314"/>
      <c r="BJJ55" s="314"/>
      <c r="BJK55" s="314"/>
      <c r="BJL55" s="314"/>
      <c r="BJM55" s="314"/>
      <c r="BJN55" s="314"/>
      <c r="BJO55" s="314"/>
      <c r="BJP55" s="314"/>
      <c r="BJQ55" s="314"/>
      <c r="BJR55" s="314"/>
      <c r="BJS55" s="314"/>
      <c r="BJT55" s="314"/>
      <c r="BJU55" s="314"/>
      <c r="BJV55" s="314"/>
      <c r="BJW55" s="314"/>
      <c r="BJX55" s="314"/>
      <c r="BJY55" s="314"/>
      <c r="BJZ55" s="314"/>
      <c r="BKA55" s="314"/>
      <c r="BKB55" s="314"/>
      <c r="BKC55" s="314"/>
      <c r="BKD55" s="314"/>
      <c r="BKE55" s="314"/>
      <c r="BKF55" s="314"/>
      <c r="BKG55" s="314"/>
      <c r="BKH55" s="314"/>
      <c r="BKI55" s="314"/>
      <c r="BKJ55" s="314"/>
      <c r="BKK55" s="314"/>
      <c r="BKL55" s="314"/>
      <c r="BKM55" s="314"/>
      <c r="BKN55" s="314"/>
      <c r="BKO55" s="314"/>
      <c r="BKP55" s="314"/>
      <c r="BKQ55" s="314"/>
      <c r="BKR55" s="314"/>
      <c r="BKS55" s="314"/>
      <c r="BKT55" s="314"/>
      <c r="BKU55" s="314"/>
      <c r="BKV55" s="314"/>
      <c r="BKW55" s="314"/>
      <c r="BKX55" s="314"/>
      <c r="BKY55" s="314"/>
      <c r="BKZ55" s="314"/>
      <c r="BLA55" s="314"/>
      <c r="BLB55" s="314"/>
      <c r="BLC55" s="314"/>
      <c r="BLD55" s="314"/>
      <c r="BLE55" s="314"/>
      <c r="BLF55" s="314"/>
      <c r="BLG55" s="314"/>
      <c r="BLH55" s="314"/>
      <c r="BLI55" s="314"/>
      <c r="BLJ55" s="314"/>
      <c r="BLK55" s="314"/>
      <c r="BLL55" s="314"/>
      <c r="BLM55" s="314"/>
      <c r="BLN55" s="314"/>
      <c r="BLO55" s="314"/>
      <c r="BLP55" s="314"/>
      <c r="BLQ55" s="314"/>
      <c r="BLR55" s="314"/>
      <c r="BLS55" s="314"/>
      <c r="BLT55" s="314"/>
      <c r="BLU55" s="314"/>
      <c r="BLV55" s="314"/>
      <c r="BLW55" s="314"/>
      <c r="BLX55" s="314"/>
      <c r="BLY55" s="314"/>
      <c r="BLZ55" s="314"/>
      <c r="BMA55" s="314"/>
      <c r="BMB55" s="314"/>
      <c r="BMC55" s="314"/>
      <c r="BMD55" s="314"/>
      <c r="BME55" s="314"/>
      <c r="BMF55" s="314"/>
      <c r="BMG55" s="314"/>
      <c r="BMH55" s="314"/>
      <c r="BMI55" s="314"/>
      <c r="BMJ55" s="314"/>
      <c r="BMK55" s="314"/>
      <c r="BML55" s="314"/>
      <c r="BMM55" s="314"/>
      <c r="BMN55" s="314"/>
      <c r="BMO55" s="314"/>
      <c r="BMP55" s="314"/>
      <c r="BMQ55" s="314"/>
      <c r="BMR55" s="314"/>
      <c r="BMS55" s="314"/>
      <c r="BMT55" s="314"/>
      <c r="BMU55" s="314"/>
      <c r="BMV55" s="314"/>
      <c r="BMW55" s="314"/>
      <c r="BMX55" s="314"/>
      <c r="BMY55" s="314"/>
      <c r="BMZ55" s="314"/>
      <c r="BNA55" s="314"/>
      <c r="BNB55" s="314"/>
      <c r="BNC55" s="314"/>
      <c r="BND55" s="314"/>
      <c r="BNE55" s="314"/>
      <c r="BNF55" s="314"/>
      <c r="BNG55" s="314"/>
      <c r="BNH55" s="314"/>
      <c r="BNI55" s="314"/>
      <c r="BNJ55" s="314"/>
      <c r="BNK55" s="314"/>
      <c r="BNL55" s="314"/>
      <c r="BNM55" s="314"/>
      <c r="BNN55" s="314"/>
      <c r="BNO55" s="314"/>
      <c r="BNP55" s="314"/>
      <c r="BNQ55" s="314"/>
      <c r="BNR55" s="314"/>
      <c r="BNS55" s="314"/>
      <c r="BNT55" s="314"/>
      <c r="BNU55" s="314"/>
      <c r="BNV55" s="314"/>
      <c r="BNW55" s="314"/>
      <c r="BNX55" s="314"/>
      <c r="BNY55" s="314"/>
      <c r="BNZ55" s="314"/>
      <c r="BOA55" s="314"/>
      <c r="BOB55" s="314"/>
      <c r="BOC55" s="314"/>
      <c r="BOD55" s="314"/>
      <c r="BOE55" s="314"/>
      <c r="BOF55" s="314"/>
      <c r="BOG55" s="314"/>
      <c r="BOH55" s="314"/>
      <c r="BOI55" s="314"/>
      <c r="BOJ55" s="314"/>
      <c r="BOK55" s="314"/>
      <c r="BOL55" s="314"/>
      <c r="BOM55" s="314"/>
      <c r="BON55" s="314"/>
      <c r="BOO55" s="314"/>
      <c r="BOP55" s="314"/>
      <c r="BOQ55" s="314"/>
      <c r="BOR55" s="314"/>
      <c r="BOS55" s="314"/>
      <c r="BOT55" s="314"/>
      <c r="BOU55" s="314"/>
      <c r="BOV55" s="314"/>
      <c r="BOW55" s="314"/>
      <c r="BOX55" s="314"/>
      <c r="BOY55" s="314"/>
      <c r="BOZ55" s="314"/>
      <c r="BPA55" s="314"/>
      <c r="BPB55" s="314"/>
      <c r="BPC55" s="314"/>
      <c r="BPD55" s="314"/>
      <c r="BPE55" s="314"/>
      <c r="BPF55" s="314"/>
      <c r="BPG55" s="314"/>
      <c r="BPH55" s="314"/>
      <c r="BPI55" s="314"/>
      <c r="BPJ55" s="314"/>
      <c r="BPK55" s="314"/>
      <c r="BPL55" s="314"/>
      <c r="BPM55" s="314"/>
      <c r="BPN55" s="314"/>
      <c r="BPO55" s="314"/>
      <c r="BPP55" s="314"/>
      <c r="BPQ55" s="314"/>
      <c r="BPR55" s="314"/>
      <c r="BPS55" s="314"/>
      <c r="BPT55" s="314"/>
      <c r="BPU55" s="314"/>
      <c r="BPV55" s="314"/>
      <c r="BPW55" s="314"/>
      <c r="BPX55" s="314"/>
      <c r="BPY55" s="314"/>
      <c r="BPZ55" s="314"/>
      <c r="BQA55" s="314"/>
      <c r="BQB55" s="314"/>
      <c r="BQC55" s="314"/>
      <c r="BQD55" s="314"/>
      <c r="BQE55" s="314"/>
      <c r="BQF55" s="314"/>
      <c r="BQG55" s="314"/>
      <c r="BQH55" s="314"/>
      <c r="BQI55" s="314"/>
      <c r="BQJ55" s="314"/>
      <c r="BQK55" s="314"/>
      <c r="BQL55" s="314"/>
      <c r="BQM55" s="314"/>
      <c r="BQN55" s="314"/>
      <c r="BQO55" s="314"/>
      <c r="BQP55" s="314"/>
      <c r="BQQ55" s="314"/>
      <c r="BQR55" s="314"/>
      <c r="BQS55" s="314"/>
      <c r="BQT55" s="314"/>
      <c r="BQU55" s="314"/>
      <c r="BQV55" s="314"/>
      <c r="BQW55" s="314"/>
      <c r="BQX55" s="314"/>
      <c r="BQY55" s="314"/>
      <c r="BQZ55" s="314"/>
      <c r="BRA55" s="314"/>
      <c r="BRB55" s="314"/>
      <c r="BRC55" s="314"/>
      <c r="BRD55" s="314"/>
      <c r="BRE55" s="314"/>
      <c r="BRF55" s="314"/>
      <c r="BRG55" s="314"/>
      <c r="BRH55" s="314"/>
      <c r="BRI55" s="314"/>
      <c r="BRJ55" s="314"/>
      <c r="BRK55" s="314"/>
      <c r="BRL55" s="314"/>
      <c r="BRM55" s="314"/>
      <c r="BRN55" s="314"/>
      <c r="BRO55" s="314"/>
      <c r="BRP55" s="314"/>
      <c r="BRQ55" s="314"/>
      <c r="BRR55" s="314"/>
      <c r="BRS55" s="314"/>
      <c r="BRT55" s="314"/>
      <c r="BRU55" s="314"/>
      <c r="BRV55" s="314"/>
      <c r="BRW55" s="314"/>
      <c r="BRX55" s="314"/>
      <c r="BRY55" s="314"/>
      <c r="BRZ55" s="314"/>
      <c r="BSA55" s="314"/>
      <c r="BSB55" s="314"/>
      <c r="BSC55" s="314"/>
      <c r="BSD55" s="314"/>
      <c r="BSE55" s="314"/>
      <c r="BSF55" s="314"/>
      <c r="BSG55" s="314"/>
      <c r="BSH55" s="314"/>
      <c r="BSI55" s="314"/>
      <c r="BSJ55" s="314"/>
      <c r="BSK55" s="314"/>
      <c r="BSL55" s="314"/>
      <c r="BSM55" s="314"/>
      <c r="BSN55" s="314"/>
      <c r="BSO55" s="314"/>
      <c r="BSP55" s="314"/>
      <c r="BSQ55" s="314"/>
      <c r="BSR55" s="314"/>
      <c r="BSS55" s="314"/>
      <c r="BST55" s="314"/>
      <c r="BSU55" s="314"/>
      <c r="BSV55" s="314"/>
      <c r="BSW55" s="314"/>
      <c r="BSX55" s="314"/>
      <c r="BSY55" s="314"/>
      <c r="BSZ55" s="314"/>
      <c r="BTA55" s="314"/>
      <c r="BTB55" s="314"/>
      <c r="BTC55" s="314"/>
      <c r="BTD55" s="314"/>
      <c r="BTE55" s="314"/>
      <c r="BTF55" s="314"/>
      <c r="BTG55" s="314"/>
      <c r="BTH55" s="314"/>
      <c r="BTI55" s="314"/>
      <c r="BTJ55" s="314"/>
      <c r="BTK55" s="314"/>
      <c r="BTL55" s="314"/>
      <c r="BTM55" s="314"/>
      <c r="BTN55" s="314"/>
      <c r="BTO55" s="314"/>
      <c r="BTP55" s="314"/>
      <c r="BTQ55" s="314"/>
      <c r="BTR55" s="314"/>
      <c r="BTS55" s="314"/>
      <c r="BTT55" s="314"/>
      <c r="BTU55" s="314"/>
      <c r="BTV55" s="314"/>
      <c r="BTW55" s="314"/>
      <c r="BTX55" s="314"/>
      <c r="BTY55" s="314"/>
      <c r="BTZ55" s="314"/>
      <c r="BUA55" s="314"/>
      <c r="BUB55" s="314"/>
      <c r="BUC55" s="314"/>
      <c r="BUD55" s="314"/>
      <c r="BUE55" s="314"/>
      <c r="BUF55" s="314"/>
      <c r="BUG55" s="314"/>
      <c r="BUH55" s="314"/>
      <c r="BUI55" s="314"/>
      <c r="BUJ55" s="314"/>
      <c r="BUK55" s="314"/>
      <c r="BUL55" s="314"/>
      <c r="BUM55" s="314"/>
      <c r="BUN55" s="314"/>
      <c r="BUO55" s="314"/>
      <c r="BUP55" s="314"/>
      <c r="BUQ55" s="314"/>
      <c r="BUR55" s="314"/>
      <c r="BUS55" s="314"/>
      <c r="BUT55" s="314"/>
      <c r="BUU55" s="314"/>
      <c r="BUV55" s="314"/>
      <c r="BUW55" s="314"/>
      <c r="BUX55" s="314"/>
      <c r="BUY55" s="314"/>
      <c r="BUZ55" s="314"/>
      <c r="BVA55" s="314"/>
      <c r="BVB55" s="314"/>
      <c r="BVC55" s="314"/>
      <c r="BVD55" s="314"/>
      <c r="BVE55" s="314"/>
      <c r="BVF55" s="314"/>
      <c r="BVG55" s="314"/>
      <c r="BVH55" s="314"/>
      <c r="BVI55" s="314"/>
      <c r="BVJ55" s="314"/>
      <c r="BVK55" s="314"/>
      <c r="BVL55" s="314"/>
      <c r="BVM55" s="314"/>
      <c r="BVN55" s="314"/>
      <c r="BVO55" s="314"/>
      <c r="BVP55" s="314"/>
      <c r="BVQ55" s="314"/>
      <c r="BVR55" s="314"/>
      <c r="BVS55" s="314"/>
      <c r="BVT55" s="314"/>
      <c r="BVU55" s="314"/>
      <c r="BVV55" s="314"/>
      <c r="BVW55" s="314"/>
      <c r="BVX55" s="314"/>
      <c r="BVY55" s="314"/>
      <c r="BVZ55" s="314"/>
      <c r="BWA55" s="314"/>
      <c r="BWB55" s="314"/>
      <c r="BWC55" s="314"/>
      <c r="BWD55" s="314"/>
      <c r="BWE55" s="314"/>
      <c r="BWF55" s="314"/>
      <c r="BWG55" s="314"/>
      <c r="BWH55" s="314"/>
      <c r="BWI55" s="314"/>
      <c r="BWJ55" s="314"/>
      <c r="BWK55" s="314"/>
      <c r="BWL55" s="314"/>
      <c r="BWM55" s="314"/>
      <c r="BWN55" s="314"/>
      <c r="BWO55" s="314"/>
      <c r="BWP55" s="314"/>
      <c r="BWQ55" s="314"/>
      <c r="BWR55" s="314"/>
      <c r="BWS55" s="314"/>
      <c r="BWT55" s="314"/>
      <c r="BWU55" s="314"/>
      <c r="BWV55" s="314"/>
      <c r="BWW55" s="314"/>
      <c r="BWX55" s="314"/>
      <c r="BWY55" s="314"/>
      <c r="BWZ55" s="314"/>
      <c r="BXA55" s="314"/>
      <c r="BXB55" s="314"/>
      <c r="BXC55" s="314"/>
      <c r="BXD55" s="314"/>
      <c r="BXE55" s="314"/>
      <c r="BXF55" s="314"/>
      <c r="BXG55" s="314"/>
      <c r="BXH55" s="314"/>
      <c r="BXI55" s="314"/>
      <c r="BXJ55" s="314"/>
      <c r="BXK55" s="314"/>
      <c r="BXL55" s="314"/>
      <c r="BXM55" s="314"/>
      <c r="BXN55" s="314"/>
      <c r="BXO55" s="314"/>
      <c r="BXP55" s="314"/>
      <c r="BXQ55" s="314"/>
      <c r="BXR55" s="314"/>
      <c r="BXS55" s="314"/>
      <c r="BXT55" s="314"/>
      <c r="BXU55" s="314"/>
      <c r="BXV55" s="314"/>
      <c r="BXW55" s="314"/>
      <c r="BXX55" s="314"/>
      <c r="BXY55" s="314"/>
      <c r="BXZ55" s="314"/>
      <c r="BYA55" s="314"/>
      <c r="BYB55" s="314"/>
      <c r="BYC55" s="314"/>
      <c r="BYD55" s="314"/>
      <c r="BYE55" s="314"/>
      <c r="BYF55" s="314"/>
      <c r="BYG55" s="314"/>
      <c r="BYH55" s="314"/>
      <c r="BYI55" s="314"/>
      <c r="BYJ55" s="314"/>
      <c r="BYK55" s="314"/>
      <c r="BYL55" s="314"/>
      <c r="BYM55" s="314"/>
      <c r="BYN55" s="314"/>
      <c r="BYO55" s="314"/>
      <c r="BYP55" s="314"/>
      <c r="BYQ55" s="314"/>
      <c r="BYR55" s="314"/>
      <c r="BYS55" s="314"/>
      <c r="BYT55" s="314"/>
      <c r="BYU55" s="314"/>
      <c r="BYV55" s="314"/>
      <c r="BYW55" s="314"/>
      <c r="BYX55" s="314"/>
      <c r="BYY55" s="314"/>
      <c r="BYZ55" s="314"/>
      <c r="BZA55" s="314"/>
      <c r="BZB55" s="314"/>
      <c r="BZC55" s="314"/>
      <c r="BZD55" s="314"/>
      <c r="BZE55" s="314"/>
      <c r="BZF55" s="314"/>
      <c r="BZG55" s="314"/>
      <c r="BZH55" s="314"/>
      <c r="BZI55" s="314"/>
      <c r="BZJ55" s="314"/>
      <c r="BZK55" s="314"/>
      <c r="BZL55" s="314"/>
      <c r="BZM55" s="314"/>
      <c r="BZN55" s="314"/>
      <c r="BZO55" s="314"/>
      <c r="BZP55" s="314"/>
      <c r="BZQ55" s="314"/>
      <c r="BZR55" s="314"/>
      <c r="BZS55" s="314"/>
      <c r="BZT55" s="314"/>
      <c r="BZU55" s="314"/>
      <c r="BZV55" s="314"/>
      <c r="BZW55" s="314"/>
      <c r="BZX55" s="314"/>
      <c r="BZY55" s="314"/>
      <c r="BZZ55" s="314"/>
      <c r="CAA55" s="314"/>
      <c r="CAB55" s="314"/>
      <c r="CAC55" s="314"/>
      <c r="CAD55" s="314"/>
      <c r="CAE55" s="314"/>
      <c r="CAF55" s="314"/>
      <c r="CAG55" s="314"/>
      <c r="CAH55" s="314"/>
      <c r="CAI55" s="314"/>
      <c r="CAJ55" s="314"/>
      <c r="CAK55" s="314"/>
      <c r="CAL55" s="314"/>
      <c r="CAM55" s="314"/>
      <c r="CAN55" s="314"/>
      <c r="CAO55" s="314"/>
      <c r="CAP55" s="314"/>
      <c r="CAQ55" s="314"/>
      <c r="CAR55" s="314"/>
      <c r="CAS55" s="314"/>
      <c r="CAT55" s="314"/>
      <c r="CAU55" s="314"/>
      <c r="CAV55" s="314"/>
      <c r="CAW55" s="314"/>
      <c r="CAX55" s="314"/>
      <c r="CAY55" s="314"/>
      <c r="CAZ55" s="314"/>
      <c r="CBA55" s="314"/>
      <c r="CBB55" s="314"/>
      <c r="CBC55" s="314"/>
      <c r="CBD55" s="314"/>
      <c r="CBE55" s="314"/>
      <c r="CBF55" s="314"/>
      <c r="CBG55" s="314"/>
      <c r="CBH55" s="314"/>
      <c r="CBI55" s="314"/>
      <c r="CBJ55" s="314"/>
      <c r="CBK55" s="314"/>
      <c r="CBL55" s="314"/>
      <c r="CBM55" s="314"/>
      <c r="CBN55" s="314"/>
      <c r="CBO55" s="314"/>
      <c r="CBP55" s="314"/>
      <c r="CBQ55" s="314"/>
      <c r="CBR55" s="314"/>
      <c r="CBS55" s="314"/>
      <c r="CBT55" s="314"/>
      <c r="CBU55" s="314"/>
      <c r="CBV55" s="314"/>
      <c r="CBW55" s="314"/>
      <c r="CBX55" s="314"/>
      <c r="CBY55" s="314"/>
      <c r="CBZ55" s="314"/>
      <c r="CCA55" s="314"/>
      <c r="CCB55" s="314"/>
      <c r="CCC55" s="314"/>
      <c r="CCD55" s="314"/>
      <c r="CCE55" s="314"/>
      <c r="CCF55" s="314"/>
      <c r="CCG55" s="314"/>
      <c r="CCH55" s="314"/>
      <c r="CCI55" s="314"/>
      <c r="CCJ55" s="314"/>
      <c r="CCK55" s="314"/>
      <c r="CCL55" s="314"/>
      <c r="CCM55" s="314"/>
      <c r="CCN55" s="314"/>
      <c r="CCO55" s="314"/>
      <c r="CCP55" s="314"/>
      <c r="CCQ55" s="314"/>
      <c r="CCR55" s="314"/>
      <c r="CCS55" s="314"/>
      <c r="CCT55" s="314"/>
      <c r="CCU55" s="314"/>
      <c r="CCV55" s="314"/>
      <c r="CCW55" s="314"/>
      <c r="CCX55" s="314"/>
      <c r="CCY55" s="314"/>
      <c r="CCZ55" s="314"/>
      <c r="CDA55" s="314"/>
      <c r="CDB55" s="314"/>
      <c r="CDC55" s="314"/>
      <c r="CDD55" s="314"/>
      <c r="CDE55" s="314"/>
      <c r="CDF55" s="314"/>
      <c r="CDG55" s="314"/>
      <c r="CDH55" s="314"/>
      <c r="CDI55" s="314"/>
      <c r="CDJ55" s="314"/>
      <c r="CDK55" s="314"/>
      <c r="CDL55" s="314"/>
      <c r="CDM55" s="314"/>
      <c r="CDN55" s="314"/>
      <c r="CDO55" s="314"/>
      <c r="CDP55" s="314"/>
      <c r="CDQ55" s="314"/>
      <c r="CDR55" s="314"/>
      <c r="CDS55" s="314"/>
      <c r="CDT55" s="314"/>
      <c r="CDU55" s="314"/>
      <c r="CDV55" s="314"/>
      <c r="CDW55" s="314"/>
      <c r="CDX55" s="314"/>
      <c r="CDY55" s="314"/>
      <c r="CDZ55" s="314"/>
      <c r="CEA55" s="314"/>
      <c r="CEB55" s="314"/>
      <c r="CEC55" s="314"/>
      <c r="CED55" s="314"/>
      <c r="CEE55" s="314"/>
      <c r="CEF55" s="314"/>
      <c r="CEG55" s="314"/>
      <c r="CEH55" s="314"/>
      <c r="CEI55" s="314"/>
      <c r="CEJ55" s="314"/>
      <c r="CEK55" s="314"/>
      <c r="CEL55" s="314"/>
      <c r="CEM55" s="314"/>
      <c r="CEN55" s="314"/>
      <c r="CEO55" s="314"/>
      <c r="CEP55" s="314"/>
      <c r="CEQ55" s="314"/>
      <c r="CER55" s="314"/>
      <c r="CES55" s="314"/>
      <c r="CET55" s="314"/>
      <c r="CEU55" s="314"/>
      <c r="CEV55" s="314"/>
      <c r="CEW55" s="314"/>
      <c r="CEX55" s="314"/>
      <c r="CEY55" s="314"/>
      <c r="CEZ55" s="314"/>
      <c r="CFA55" s="314"/>
      <c r="CFB55" s="314"/>
      <c r="CFC55" s="314"/>
      <c r="CFD55" s="314"/>
      <c r="CFE55" s="314"/>
      <c r="CFF55" s="314"/>
      <c r="CFG55" s="314"/>
      <c r="CFH55" s="314"/>
      <c r="CFI55" s="314"/>
      <c r="CFJ55" s="314"/>
      <c r="CFK55" s="314"/>
      <c r="CFL55" s="314"/>
      <c r="CFM55" s="314"/>
      <c r="CFN55" s="314"/>
      <c r="CFO55" s="314"/>
      <c r="CFP55" s="314"/>
      <c r="CFQ55" s="314"/>
      <c r="CFR55" s="314"/>
      <c r="CFS55" s="314"/>
      <c r="CFT55" s="314"/>
      <c r="CFU55" s="314"/>
      <c r="CFV55" s="314"/>
      <c r="CFW55" s="314"/>
      <c r="CFX55" s="314"/>
      <c r="CFY55" s="314"/>
      <c r="CFZ55" s="314"/>
      <c r="CGA55" s="314"/>
      <c r="CGB55" s="314"/>
      <c r="CGC55" s="314"/>
      <c r="CGD55" s="314"/>
      <c r="CGE55" s="314"/>
      <c r="CGF55" s="314"/>
      <c r="CGG55" s="314"/>
      <c r="CGH55" s="314"/>
      <c r="CGI55" s="314"/>
      <c r="CGJ55" s="314"/>
      <c r="CGK55" s="314"/>
      <c r="CGL55" s="314"/>
      <c r="CGM55" s="314"/>
      <c r="CGN55" s="314"/>
      <c r="CGO55" s="314"/>
      <c r="CGP55" s="314"/>
      <c r="CGQ55" s="314"/>
      <c r="CGR55" s="314"/>
      <c r="CGS55" s="314"/>
      <c r="CGT55" s="314"/>
      <c r="CGU55" s="314"/>
      <c r="CGV55" s="314"/>
      <c r="CGW55" s="314"/>
      <c r="CGX55" s="314"/>
      <c r="CGY55" s="314"/>
      <c r="CGZ55" s="314"/>
      <c r="CHA55" s="314"/>
      <c r="CHB55" s="314"/>
      <c r="CHC55" s="314"/>
      <c r="CHD55" s="314"/>
      <c r="CHE55" s="314"/>
    </row>
    <row r="56" spans="1:2241" s="17" customFormat="1" ht="79.5" customHeight="1" x14ac:dyDescent="0.3">
      <c r="A56" s="535">
        <v>50</v>
      </c>
      <c r="B56" s="535" t="s">
        <v>1593</v>
      </c>
      <c r="C56" s="535" t="s">
        <v>1590</v>
      </c>
      <c r="D56" s="535" t="s">
        <v>376</v>
      </c>
      <c r="E56" s="288" t="s">
        <v>2876</v>
      </c>
      <c r="F56" s="535"/>
      <c r="G56" s="271">
        <v>25300</v>
      </c>
      <c r="H56" s="347" t="s">
        <v>1591</v>
      </c>
      <c r="I56" s="296">
        <v>3483698.79</v>
      </c>
      <c r="J56" s="298">
        <v>547181.6</v>
      </c>
      <c r="K56" s="289">
        <v>11.85</v>
      </c>
      <c r="L56" s="296">
        <v>2936517.19</v>
      </c>
      <c r="M56" s="348" t="s">
        <v>277</v>
      </c>
      <c r="N56" s="348">
        <v>2008</v>
      </c>
      <c r="O56" s="349" t="s">
        <v>3881</v>
      </c>
      <c r="P56" s="191"/>
      <c r="Q56" s="191"/>
      <c r="R56" s="311"/>
      <c r="S56" s="320"/>
      <c r="T56" s="191"/>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312"/>
      <c r="AX56" s="312"/>
      <c r="AY56" s="312"/>
      <c r="AZ56" s="312"/>
      <c r="BA56" s="312"/>
      <c r="BB56" s="312"/>
      <c r="BC56" s="312"/>
      <c r="BD56" s="312"/>
      <c r="BE56" s="312"/>
      <c r="BF56" s="312"/>
      <c r="BG56" s="312"/>
      <c r="BH56" s="312"/>
      <c r="BI56" s="312"/>
      <c r="BJ56" s="312"/>
      <c r="BK56" s="312"/>
      <c r="BL56" s="312"/>
      <c r="BM56" s="312"/>
      <c r="BN56" s="312"/>
      <c r="BO56" s="312"/>
      <c r="BP56" s="312"/>
      <c r="BQ56" s="313"/>
      <c r="BR56" s="314"/>
      <c r="BS56" s="314"/>
      <c r="BT56" s="314"/>
      <c r="BU56" s="314"/>
      <c r="BV56" s="314"/>
      <c r="BW56" s="314"/>
      <c r="BX56" s="314"/>
      <c r="BY56" s="314"/>
      <c r="BZ56" s="314"/>
      <c r="CA56" s="314"/>
      <c r="CB56" s="314"/>
      <c r="CC56" s="314"/>
      <c r="CD56" s="314"/>
      <c r="CE56" s="314"/>
      <c r="CF56" s="314"/>
      <c r="CG56" s="314"/>
      <c r="CH56" s="314"/>
      <c r="CI56" s="314"/>
      <c r="CJ56" s="314"/>
      <c r="CK56" s="314"/>
      <c r="CL56" s="314"/>
      <c r="CM56" s="314"/>
      <c r="CN56" s="314"/>
      <c r="CO56" s="314"/>
      <c r="CP56" s="314"/>
      <c r="CQ56" s="314"/>
      <c r="CR56" s="314"/>
      <c r="CS56" s="314"/>
      <c r="CT56" s="314"/>
      <c r="CU56" s="314"/>
      <c r="CV56" s="314"/>
      <c r="CW56" s="314"/>
      <c r="CX56" s="314"/>
      <c r="CY56" s="314"/>
      <c r="CZ56" s="314"/>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c r="FI56" s="314"/>
      <c r="FJ56" s="314"/>
      <c r="FK56" s="314"/>
      <c r="FL56" s="314"/>
      <c r="FM56" s="314"/>
      <c r="FN56" s="314"/>
      <c r="FO56" s="314"/>
      <c r="FP56" s="314"/>
      <c r="FQ56" s="314"/>
      <c r="FR56" s="314"/>
      <c r="FS56" s="314"/>
      <c r="FT56" s="314"/>
      <c r="FU56" s="314"/>
      <c r="FV56" s="314"/>
      <c r="FW56" s="314"/>
      <c r="FX56" s="314"/>
      <c r="FY56" s="314"/>
      <c r="FZ56" s="314"/>
      <c r="GA56" s="314"/>
      <c r="GB56" s="314"/>
      <c r="GC56" s="314"/>
      <c r="GD56" s="314"/>
      <c r="GE56" s="314"/>
      <c r="GF56" s="314"/>
      <c r="GG56" s="314"/>
      <c r="GH56" s="314"/>
      <c r="GI56" s="314"/>
      <c r="GJ56" s="314"/>
      <c r="GK56" s="314"/>
      <c r="GL56" s="314"/>
      <c r="GM56" s="314"/>
      <c r="GN56" s="314"/>
      <c r="GO56" s="314"/>
      <c r="GP56" s="314"/>
      <c r="GQ56" s="314"/>
      <c r="GR56" s="314"/>
      <c r="GS56" s="314"/>
      <c r="GT56" s="314"/>
      <c r="GU56" s="314"/>
      <c r="GV56" s="314"/>
      <c r="GW56" s="314"/>
      <c r="GX56" s="314"/>
      <c r="GY56" s="314"/>
      <c r="GZ56" s="314"/>
      <c r="HA56" s="314"/>
      <c r="HB56" s="314"/>
      <c r="HC56" s="314"/>
      <c r="HD56" s="314"/>
      <c r="HE56" s="314"/>
      <c r="HF56" s="314"/>
      <c r="HG56" s="314"/>
      <c r="HH56" s="314"/>
      <c r="HI56" s="314"/>
      <c r="HJ56" s="314"/>
      <c r="HK56" s="314"/>
      <c r="HL56" s="314"/>
      <c r="HM56" s="314"/>
      <c r="HN56" s="314"/>
      <c r="HO56" s="314"/>
      <c r="HP56" s="314"/>
      <c r="HQ56" s="314"/>
      <c r="HR56" s="314"/>
      <c r="HS56" s="314"/>
      <c r="HT56" s="314"/>
      <c r="HU56" s="314"/>
      <c r="HV56" s="314"/>
      <c r="HW56" s="314"/>
      <c r="HX56" s="314"/>
      <c r="HY56" s="314"/>
      <c r="HZ56" s="314"/>
      <c r="IA56" s="314"/>
      <c r="IB56" s="314"/>
      <c r="IC56" s="314"/>
      <c r="ID56" s="314"/>
      <c r="IE56" s="314"/>
      <c r="IF56" s="314"/>
      <c r="IG56" s="314"/>
      <c r="IH56" s="314"/>
      <c r="II56" s="314"/>
      <c r="IJ56" s="314"/>
      <c r="IK56" s="314"/>
      <c r="IL56" s="314"/>
      <c r="IM56" s="314"/>
      <c r="IN56" s="314"/>
      <c r="IO56" s="314"/>
      <c r="IP56" s="314"/>
      <c r="IQ56" s="314"/>
      <c r="IR56" s="314"/>
      <c r="IS56" s="314"/>
      <c r="IT56" s="314"/>
      <c r="IU56" s="314"/>
      <c r="IV56" s="314"/>
      <c r="IW56" s="314"/>
      <c r="IX56" s="314"/>
      <c r="IY56" s="314"/>
      <c r="IZ56" s="314"/>
      <c r="JA56" s="314"/>
      <c r="JB56" s="314"/>
      <c r="JC56" s="314"/>
      <c r="JD56" s="314"/>
      <c r="JE56" s="314"/>
      <c r="JF56" s="314"/>
      <c r="JG56" s="314"/>
      <c r="JH56" s="314"/>
      <c r="JI56" s="314"/>
      <c r="JJ56" s="314"/>
      <c r="JK56" s="314"/>
      <c r="JL56" s="314"/>
      <c r="JM56" s="314"/>
      <c r="JN56" s="314"/>
      <c r="JO56" s="314"/>
      <c r="JP56" s="314"/>
      <c r="JQ56" s="314"/>
      <c r="JR56" s="314"/>
      <c r="JS56" s="314"/>
      <c r="JT56" s="314"/>
      <c r="JU56" s="314"/>
      <c r="JV56" s="314"/>
      <c r="JW56" s="314"/>
      <c r="JX56" s="314"/>
      <c r="JY56" s="314"/>
      <c r="JZ56" s="314"/>
      <c r="KA56" s="314"/>
      <c r="KB56" s="314"/>
      <c r="KC56" s="314"/>
      <c r="KD56" s="314"/>
      <c r="KE56" s="314"/>
      <c r="KF56" s="314"/>
      <c r="KG56" s="314"/>
      <c r="KH56" s="314"/>
      <c r="KI56" s="314"/>
      <c r="KJ56" s="314"/>
      <c r="KK56" s="314"/>
      <c r="KL56" s="314"/>
      <c r="KM56" s="314"/>
      <c r="KN56" s="314"/>
      <c r="KO56" s="314"/>
      <c r="KP56" s="314"/>
      <c r="KQ56" s="314"/>
      <c r="KR56" s="314"/>
      <c r="KS56" s="314"/>
      <c r="KT56" s="314"/>
      <c r="KU56" s="314"/>
      <c r="KV56" s="314"/>
      <c r="KW56" s="314"/>
      <c r="KX56" s="314"/>
      <c r="KY56" s="314"/>
      <c r="KZ56" s="314"/>
      <c r="LA56" s="314"/>
      <c r="LB56" s="314"/>
      <c r="LC56" s="314"/>
      <c r="LD56" s="314"/>
      <c r="LE56" s="314"/>
      <c r="LF56" s="314"/>
      <c r="LG56" s="314"/>
      <c r="LH56" s="314"/>
      <c r="LI56" s="314"/>
      <c r="LJ56" s="314"/>
      <c r="LK56" s="314"/>
      <c r="LL56" s="314"/>
      <c r="LM56" s="314"/>
      <c r="LN56" s="314"/>
      <c r="LO56" s="314"/>
      <c r="LP56" s="314"/>
      <c r="LQ56" s="314"/>
      <c r="LR56" s="314"/>
      <c r="LS56" s="314"/>
      <c r="LT56" s="314"/>
      <c r="LU56" s="314"/>
      <c r="LV56" s="314"/>
      <c r="LW56" s="314"/>
      <c r="LX56" s="314"/>
      <c r="LY56" s="314"/>
      <c r="LZ56" s="314"/>
      <c r="MA56" s="314"/>
      <c r="MB56" s="314"/>
      <c r="MC56" s="314"/>
      <c r="MD56" s="314"/>
      <c r="ME56" s="314"/>
      <c r="MF56" s="314"/>
      <c r="MG56" s="314"/>
      <c r="MH56" s="314"/>
      <c r="MI56" s="314"/>
      <c r="MJ56" s="314"/>
      <c r="MK56" s="314"/>
      <c r="ML56" s="314"/>
      <c r="MM56" s="314"/>
      <c r="MN56" s="314"/>
      <c r="MO56" s="314"/>
      <c r="MP56" s="314"/>
      <c r="MQ56" s="314"/>
      <c r="MR56" s="314"/>
      <c r="MS56" s="314"/>
      <c r="MT56" s="314"/>
      <c r="MU56" s="314"/>
      <c r="MV56" s="314"/>
      <c r="MW56" s="314"/>
      <c r="MX56" s="314"/>
      <c r="MY56" s="314"/>
      <c r="MZ56" s="314"/>
      <c r="NA56" s="314"/>
      <c r="NB56" s="314"/>
      <c r="NC56" s="314"/>
      <c r="ND56" s="314"/>
      <c r="NE56" s="314"/>
      <c r="NF56" s="314"/>
      <c r="NG56" s="314"/>
      <c r="NH56" s="314"/>
      <c r="NI56" s="314"/>
      <c r="NJ56" s="314"/>
      <c r="NK56" s="314"/>
      <c r="NL56" s="314"/>
      <c r="NM56" s="314"/>
      <c r="NN56" s="314"/>
      <c r="NO56" s="314"/>
      <c r="NP56" s="314"/>
      <c r="NQ56" s="314"/>
      <c r="NR56" s="314"/>
      <c r="NS56" s="314"/>
      <c r="NT56" s="314"/>
      <c r="NU56" s="314"/>
      <c r="NV56" s="314"/>
      <c r="NW56" s="314"/>
      <c r="NX56" s="314"/>
      <c r="NY56" s="314"/>
      <c r="NZ56" s="314"/>
      <c r="OA56" s="314"/>
      <c r="OB56" s="314"/>
      <c r="OC56" s="314"/>
      <c r="OD56" s="314"/>
      <c r="OE56" s="314"/>
      <c r="OF56" s="314"/>
      <c r="OG56" s="314"/>
      <c r="OH56" s="314"/>
      <c r="OI56" s="314"/>
      <c r="OJ56" s="314"/>
      <c r="OK56" s="314"/>
      <c r="OL56" s="314"/>
      <c r="OM56" s="314"/>
      <c r="ON56" s="314"/>
      <c r="OO56" s="314"/>
      <c r="OP56" s="314"/>
      <c r="OQ56" s="314"/>
      <c r="OR56" s="314"/>
      <c r="OS56" s="314"/>
      <c r="OT56" s="314"/>
      <c r="OU56" s="314"/>
      <c r="OV56" s="314"/>
      <c r="OW56" s="314"/>
      <c r="OX56" s="314"/>
      <c r="OY56" s="314"/>
      <c r="OZ56" s="314"/>
      <c r="PA56" s="314"/>
      <c r="PB56" s="314"/>
      <c r="PC56" s="314"/>
      <c r="PD56" s="314"/>
      <c r="PE56" s="314"/>
      <c r="PF56" s="314"/>
      <c r="PG56" s="314"/>
      <c r="PH56" s="314"/>
      <c r="PI56" s="314"/>
      <c r="PJ56" s="314"/>
      <c r="PK56" s="314"/>
      <c r="PL56" s="314"/>
      <c r="PM56" s="314"/>
      <c r="PN56" s="314"/>
      <c r="PO56" s="314"/>
      <c r="PP56" s="314"/>
      <c r="PQ56" s="314"/>
      <c r="PR56" s="314"/>
      <c r="PS56" s="314"/>
      <c r="PT56" s="314"/>
      <c r="PU56" s="314"/>
      <c r="PV56" s="314"/>
      <c r="PW56" s="314"/>
      <c r="PX56" s="314"/>
      <c r="PY56" s="314"/>
      <c r="PZ56" s="314"/>
      <c r="QA56" s="314"/>
      <c r="QB56" s="314"/>
      <c r="QC56" s="314"/>
      <c r="QD56" s="314"/>
      <c r="QE56" s="314"/>
      <c r="QF56" s="314"/>
      <c r="QG56" s="314"/>
      <c r="QH56" s="314"/>
      <c r="QI56" s="314"/>
      <c r="QJ56" s="314"/>
      <c r="QK56" s="314"/>
      <c r="QL56" s="314"/>
      <c r="QM56" s="314"/>
      <c r="QN56" s="314"/>
      <c r="QO56" s="314"/>
      <c r="QP56" s="314"/>
      <c r="QQ56" s="314"/>
      <c r="QR56" s="314"/>
      <c r="QS56" s="314"/>
      <c r="QT56" s="314"/>
      <c r="QU56" s="314"/>
      <c r="QV56" s="314"/>
      <c r="QW56" s="314"/>
      <c r="QX56" s="314"/>
      <c r="QY56" s="314"/>
      <c r="QZ56" s="314"/>
      <c r="RA56" s="314"/>
      <c r="RB56" s="314"/>
      <c r="RC56" s="314"/>
      <c r="RD56" s="314"/>
      <c r="RE56" s="314"/>
      <c r="RF56" s="314"/>
      <c r="RG56" s="314"/>
      <c r="RH56" s="314"/>
      <c r="RI56" s="314"/>
      <c r="RJ56" s="314"/>
      <c r="RK56" s="314"/>
      <c r="RL56" s="314"/>
      <c r="RM56" s="314"/>
      <c r="RN56" s="314"/>
      <c r="RO56" s="314"/>
      <c r="RP56" s="314"/>
      <c r="RQ56" s="314"/>
      <c r="RR56" s="314"/>
      <c r="RS56" s="314"/>
      <c r="RT56" s="314"/>
      <c r="RU56" s="314"/>
      <c r="RV56" s="314"/>
      <c r="RW56" s="314"/>
      <c r="RX56" s="314"/>
      <c r="RY56" s="314"/>
      <c r="RZ56" s="314"/>
      <c r="SA56" s="314"/>
      <c r="SB56" s="314"/>
      <c r="SC56" s="314"/>
      <c r="SD56" s="314"/>
      <c r="SE56" s="314"/>
      <c r="SF56" s="314"/>
      <c r="SG56" s="314"/>
      <c r="SH56" s="314"/>
      <c r="SI56" s="314"/>
      <c r="SJ56" s="314"/>
      <c r="SK56" s="314"/>
      <c r="SL56" s="314"/>
      <c r="SM56" s="314"/>
      <c r="SN56" s="314"/>
      <c r="SO56" s="314"/>
      <c r="SP56" s="314"/>
      <c r="SQ56" s="314"/>
      <c r="SR56" s="314"/>
      <c r="SS56" s="314"/>
      <c r="ST56" s="314"/>
      <c r="SU56" s="314"/>
      <c r="SV56" s="314"/>
      <c r="SW56" s="314"/>
      <c r="SX56" s="314"/>
      <c r="SY56" s="314"/>
      <c r="SZ56" s="314"/>
      <c r="TA56" s="314"/>
      <c r="TB56" s="314"/>
      <c r="TC56" s="314"/>
      <c r="TD56" s="314"/>
      <c r="TE56" s="314"/>
      <c r="TF56" s="314"/>
      <c r="TG56" s="314"/>
      <c r="TH56" s="314"/>
      <c r="TI56" s="314"/>
      <c r="TJ56" s="314"/>
      <c r="TK56" s="314"/>
      <c r="TL56" s="314"/>
      <c r="TM56" s="314"/>
      <c r="TN56" s="314"/>
      <c r="TO56" s="314"/>
      <c r="TP56" s="314"/>
      <c r="TQ56" s="314"/>
      <c r="TR56" s="314"/>
      <c r="TS56" s="314"/>
      <c r="TT56" s="314"/>
      <c r="TU56" s="314"/>
      <c r="TV56" s="314"/>
      <c r="TW56" s="314"/>
      <c r="TX56" s="314"/>
      <c r="TY56" s="314"/>
      <c r="TZ56" s="314"/>
      <c r="UA56" s="314"/>
      <c r="UB56" s="314"/>
      <c r="UC56" s="314"/>
      <c r="UD56" s="314"/>
      <c r="UE56" s="314"/>
      <c r="UF56" s="314"/>
      <c r="UG56" s="314"/>
      <c r="UH56" s="314"/>
      <c r="UI56" s="314"/>
      <c r="UJ56" s="314"/>
      <c r="UK56" s="314"/>
      <c r="UL56" s="314"/>
      <c r="UM56" s="314"/>
      <c r="UN56" s="314"/>
      <c r="UO56" s="314"/>
      <c r="UP56" s="314"/>
      <c r="UQ56" s="314"/>
      <c r="UR56" s="314"/>
      <c r="US56" s="314"/>
      <c r="UT56" s="314"/>
      <c r="UU56" s="314"/>
      <c r="UV56" s="314"/>
      <c r="UW56" s="314"/>
      <c r="UX56" s="314"/>
      <c r="UY56" s="314"/>
      <c r="UZ56" s="314"/>
      <c r="VA56" s="314"/>
      <c r="VB56" s="314"/>
      <c r="VC56" s="314"/>
      <c r="VD56" s="314"/>
      <c r="VE56" s="314"/>
      <c r="VF56" s="314"/>
      <c r="VG56" s="314"/>
      <c r="VH56" s="314"/>
      <c r="VI56" s="314"/>
      <c r="VJ56" s="314"/>
      <c r="VK56" s="314"/>
      <c r="VL56" s="314"/>
      <c r="VM56" s="314"/>
      <c r="VN56" s="314"/>
      <c r="VO56" s="314"/>
      <c r="VP56" s="314"/>
      <c r="VQ56" s="314"/>
      <c r="VR56" s="314"/>
      <c r="VS56" s="314"/>
      <c r="VT56" s="314"/>
      <c r="VU56" s="314"/>
      <c r="VV56" s="314"/>
      <c r="VW56" s="314"/>
      <c r="VX56" s="314"/>
      <c r="VY56" s="314"/>
      <c r="VZ56" s="314"/>
      <c r="WA56" s="314"/>
      <c r="WB56" s="314"/>
      <c r="WC56" s="314"/>
      <c r="WD56" s="314"/>
      <c r="WE56" s="314"/>
      <c r="WF56" s="314"/>
      <c r="WG56" s="314"/>
      <c r="WH56" s="314"/>
      <c r="WI56" s="314"/>
      <c r="WJ56" s="314"/>
      <c r="WK56" s="314"/>
      <c r="WL56" s="314"/>
      <c r="WM56" s="314"/>
      <c r="WN56" s="314"/>
      <c r="WO56" s="314"/>
      <c r="WP56" s="314"/>
      <c r="WQ56" s="314"/>
      <c r="WR56" s="314"/>
      <c r="WS56" s="314"/>
      <c r="WT56" s="314"/>
      <c r="WU56" s="314"/>
      <c r="WV56" s="314"/>
      <c r="WW56" s="314"/>
      <c r="WX56" s="314"/>
      <c r="WY56" s="314"/>
      <c r="WZ56" s="314"/>
      <c r="XA56" s="314"/>
      <c r="XB56" s="314"/>
      <c r="XC56" s="314"/>
      <c r="XD56" s="314"/>
      <c r="XE56" s="314"/>
      <c r="XF56" s="314"/>
      <c r="XG56" s="314"/>
      <c r="XH56" s="314"/>
      <c r="XI56" s="314"/>
      <c r="XJ56" s="314"/>
      <c r="XK56" s="314"/>
      <c r="XL56" s="314"/>
      <c r="XM56" s="314"/>
      <c r="XN56" s="314"/>
      <c r="XO56" s="314"/>
      <c r="XP56" s="314"/>
      <c r="XQ56" s="314"/>
      <c r="XR56" s="314"/>
      <c r="XS56" s="314"/>
      <c r="XT56" s="314"/>
      <c r="XU56" s="314"/>
      <c r="XV56" s="314"/>
      <c r="XW56" s="314"/>
      <c r="XX56" s="314"/>
      <c r="XY56" s="314"/>
      <c r="XZ56" s="314"/>
      <c r="YA56" s="314"/>
      <c r="YB56" s="314"/>
      <c r="YC56" s="314"/>
      <c r="YD56" s="314"/>
      <c r="YE56" s="314"/>
      <c r="YF56" s="314"/>
      <c r="YG56" s="314"/>
      <c r="YH56" s="314"/>
      <c r="YI56" s="314"/>
      <c r="YJ56" s="314"/>
      <c r="YK56" s="314"/>
      <c r="YL56" s="314"/>
      <c r="YM56" s="314"/>
      <c r="YN56" s="314"/>
      <c r="YO56" s="314"/>
      <c r="YP56" s="314"/>
      <c r="YQ56" s="314"/>
      <c r="YR56" s="314"/>
      <c r="YS56" s="314"/>
      <c r="YT56" s="314"/>
      <c r="YU56" s="314"/>
      <c r="YV56" s="314"/>
      <c r="YW56" s="314"/>
      <c r="YX56" s="314"/>
      <c r="YY56" s="314"/>
      <c r="YZ56" s="314"/>
      <c r="ZA56" s="314"/>
      <c r="ZB56" s="314"/>
      <c r="ZC56" s="314"/>
      <c r="ZD56" s="314"/>
      <c r="ZE56" s="314"/>
      <c r="ZF56" s="314"/>
      <c r="ZG56" s="314"/>
      <c r="ZH56" s="314"/>
      <c r="ZI56" s="314"/>
      <c r="ZJ56" s="314"/>
      <c r="ZK56" s="314"/>
      <c r="ZL56" s="314"/>
      <c r="ZM56" s="314"/>
      <c r="ZN56" s="314"/>
      <c r="ZO56" s="314"/>
      <c r="ZP56" s="314"/>
      <c r="ZQ56" s="314"/>
      <c r="ZR56" s="314"/>
      <c r="ZS56" s="314"/>
      <c r="ZT56" s="314"/>
      <c r="ZU56" s="314"/>
      <c r="ZV56" s="314"/>
      <c r="ZW56" s="314"/>
      <c r="ZX56" s="314"/>
      <c r="ZY56" s="314"/>
      <c r="ZZ56" s="314"/>
      <c r="AAA56" s="314"/>
      <c r="AAB56" s="314"/>
      <c r="AAC56" s="314"/>
      <c r="AAD56" s="314"/>
      <c r="AAE56" s="314"/>
      <c r="AAF56" s="314"/>
      <c r="AAG56" s="314"/>
      <c r="AAH56" s="314"/>
      <c r="AAI56" s="314"/>
      <c r="AAJ56" s="314"/>
      <c r="AAK56" s="314"/>
      <c r="AAL56" s="314"/>
      <c r="AAM56" s="314"/>
      <c r="AAN56" s="314"/>
      <c r="AAO56" s="314"/>
      <c r="AAP56" s="314"/>
      <c r="AAQ56" s="314"/>
      <c r="AAR56" s="314"/>
      <c r="AAS56" s="314"/>
      <c r="AAT56" s="314"/>
      <c r="AAU56" s="314"/>
      <c r="AAV56" s="314"/>
      <c r="AAW56" s="314"/>
      <c r="AAX56" s="314"/>
      <c r="AAY56" s="314"/>
      <c r="AAZ56" s="314"/>
      <c r="ABA56" s="314"/>
      <c r="ABB56" s="314"/>
      <c r="ABC56" s="314"/>
      <c r="ABD56" s="314"/>
      <c r="ABE56" s="314"/>
      <c r="ABF56" s="314"/>
      <c r="ABG56" s="314"/>
      <c r="ABH56" s="314"/>
      <c r="ABI56" s="314"/>
      <c r="ABJ56" s="314"/>
      <c r="ABK56" s="314"/>
      <c r="ABL56" s="314"/>
      <c r="ABM56" s="314"/>
      <c r="ABN56" s="314"/>
      <c r="ABO56" s="314"/>
      <c r="ABP56" s="314"/>
      <c r="ABQ56" s="314"/>
      <c r="ABR56" s="314"/>
      <c r="ABS56" s="314"/>
      <c r="ABT56" s="314"/>
      <c r="ABU56" s="314"/>
      <c r="ABV56" s="314"/>
      <c r="ABW56" s="314"/>
      <c r="ABX56" s="314"/>
      <c r="ABY56" s="314"/>
      <c r="ABZ56" s="314"/>
      <c r="ACA56" s="314"/>
      <c r="ACB56" s="314"/>
      <c r="ACC56" s="314"/>
      <c r="ACD56" s="314"/>
      <c r="ACE56" s="314"/>
      <c r="ACF56" s="314"/>
      <c r="ACG56" s="314"/>
      <c r="ACH56" s="314"/>
      <c r="ACI56" s="314"/>
      <c r="ACJ56" s="314"/>
      <c r="ACK56" s="314"/>
      <c r="ACL56" s="314"/>
      <c r="ACM56" s="314"/>
      <c r="ACN56" s="314"/>
      <c r="ACO56" s="314"/>
      <c r="ACP56" s="314"/>
      <c r="ACQ56" s="314"/>
      <c r="ACR56" s="314"/>
      <c r="ACS56" s="314"/>
      <c r="ACT56" s="314"/>
      <c r="ACU56" s="314"/>
      <c r="ACV56" s="314"/>
      <c r="ACW56" s="314"/>
      <c r="ACX56" s="314"/>
      <c r="ACY56" s="314"/>
      <c r="ACZ56" s="314"/>
      <c r="ADA56" s="314"/>
      <c r="ADB56" s="314"/>
      <c r="ADC56" s="314"/>
      <c r="ADD56" s="314"/>
      <c r="ADE56" s="314"/>
      <c r="ADF56" s="314"/>
      <c r="ADG56" s="314"/>
      <c r="ADH56" s="314"/>
      <c r="ADI56" s="314"/>
      <c r="ADJ56" s="314"/>
      <c r="ADK56" s="314"/>
      <c r="ADL56" s="314"/>
      <c r="ADM56" s="314"/>
      <c r="ADN56" s="314"/>
      <c r="ADO56" s="314"/>
      <c r="ADP56" s="314"/>
      <c r="ADQ56" s="314"/>
      <c r="ADR56" s="314"/>
      <c r="ADS56" s="314"/>
      <c r="ADT56" s="314"/>
      <c r="ADU56" s="314"/>
      <c r="ADV56" s="314"/>
      <c r="ADW56" s="314"/>
      <c r="ADX56" s="314"/>
      <c r="ADY56" s="314"/>
      <c r="ADZ56" s="314"/>
      <c r="AEA56" s="314"/>
      <c r="AEB56" s="314"/>
      <c r="AEC56" s="314"/>
      <c r="AED56" s="314"/>
      <c r="AEE56" s="314"/>
      <c r="AEF56" s="314"/>
      <c r="AEG56" s="314"/>
      <c r="AEH56" s="314"/>
      <c r="AEI56" s="314"/>
      <c r="AEJ56" s="314"/>
      <c r="AEK56" s="314"/>
      <c r="AEL56" s="314"/>
      <c r="AEM56" s="314"/>
      <c r="AEN56" s="314"/>
      <c r="AEO56" s="314"/>
      <c r="AEP56" s="314"/>
      <c r="AEQ56" s="314"/>
      <c r="AER56" s="314"/>
      <c r="AES56" s="314"/>
      <c r="AET56" s="314"/>
      <c r="AEU56" s="314"/>
      <c r="AEV56" s="314"/>
      <c r="AEW56" s="314"/>
      <c r="AEX56" s="314"/>
      <c r="AEY56" s="314"/>
      <c r="AEZ56" s="314"/>
      <c r="AFA56" s="314"/>
      <c r="AFB56" s="314"/>
      <c r="AFC56" s="314"/>
      <c r="AFD56" s="314"/>
      <c r="AFE56" s="314"/>
      <c r="AFF56" s="314"/>
      <c r="AFG56" s="314"/>
      <c r="AFH56" s="314"/>
      <c r="AFI56" s="314"/>
      <c r="AFJ56" s="314"/>
      <c r="AFK56" s="314"/>
      <c r="AFL56" s="314"/>
      <c r="AFM56" s="314"/>
      <c r="AFN56" s="314"/>
      <c r="AFO56" s="314"/>
      <c r="AFP56" s="314"/>
      <c r="AFQ56" s="314"/>
      <c r="AFR56" s="314"/>
      <c r="AFS56" s="314"/>
      <c r="AFT56" s="314"/>
      <c r="AFU56" s="314"/>
      <c r="AFV56" s="314"/>
      <c r="AFW56" s="314"/>
      <c r="AFX56" s="314"/>
      <c r="AFY56" s="314"/>
      <c r="AFZ56" s="314"/>
      <c r="AGA56" s="314"/>
      <c r="AGB56" s="314"/>
      <c r="AGC56" s="314"/>
      <c r="AGD56" s="314"/>
      <c r="AGE56" s="314"/>
      <c r="AGF56" s="314"/>
      <c r="AGG56" s="314"/>
      <c r="AGH56" s="314"/>
      <c r="AGI56" s="314"/>
      <c r="AGJ56" s="314"/>
      <c r="AGK56" s="314"/>
      <c r="AGL56" s="314"/>
      <c r="AGM56" s="314"/>
      <c r="AGN56" s="314"/>
      <c r="AGO56" s="314"/>
      <c r="AGP56" s="314"/>
      <c r="AGQ56" s="314"/>
      <c r="AGR56" s="314"/>
      <c r="AGS56" s="314"/>
      <c r="AGT56" s="314"/>
      <c r="AGU56" s="314"/>
      <c r="AGV56" s="314"/>
      <c r="AGW56" s="314"/>
      <c r="AGX56" s="314"/>
      <c r="AGY56" s="314"/>
      <c r="AGZ56" s="314"/>
      <c r="AHA56" s="314"/>
      <c r="AHB56" s="314"/>
      <c r="AHC56" s="314"/>
      <c r="AHD56" s="314"/>
      <c r="AHE56" s="314"/>
      <c r="AHF56" s="314"/>
      <c r="AHG56" s="314"/>
      <c r="AHH56" s="314"/>
      <c r="AHI56" s="314"/>
      <c r="AHJ56" s="314"/>
      <c r="AHK56" s="314"/>
      <c r="AHL56" s="314"/>
      <c r="AHM56" s="314"/>
      <c r="AHN56" s="314"/>
      <c r="AHO56" s="314"/>
      <c r="AHP56" s="314"/>
      <c r="AHQ56" s="314"/>
      <c r="AHR56" s="314"/>
      <c r="AHS56" s="314"/>
      <c r="AHT56" s="314"/>
      <c r="AHU56" s="314"/>
      <c r="AHV56" s="314"/>
      <c r="AHW56" s="314"/>
      <c r="AHX56" s="314"/>
      <c r="AHY56" s="314"/>
      <c r="AHZ56" s="314"/>
      <c r="AIA56" s="314"/>
      <c r="AIB56" s="314"/>
      <c r="AIC56" s="314"/>
      <c r="AID56" s="314"/>
      <c r="AIE56" s="314"/>
      <c r="AIF56" s="314"/>
      <c r="AIG56" s="314"/>
      <c r="AIH56" s="314"/>
      <c r="AII56" s="314"/>
      <c r="AIJ56" s="314"/>
      <c r="AIK56" s="314"/>
      <c r="AIL56" s="314"/>
      <c r="AIM56" s="314"/>
      <c r="AIN56" s="314"/>
      <c r="AIO56" s="314"/>
      <c r="AIP56" s="314"/>
      <c r="AIQ56" s="314"/>
      <c r="AIR56" s="314"/>
      <c r="AIS56" s="314"/>
      <c r="AIT56" s="314"/>
      <c r="AIU56" s="314"/>
      <c r="AIV56" s="314"/>
      <c r="AIW56" s="314"/>
      <c r="AIX56" s="314"/>
      <c r="AIY56" s="314"/>
      <c r="AIZ56" s="314"/>
      <c r="AJA56" s="314"/>
      <c r="AJB56" s="314"/>
      <c r="AJC56" s="314"/>
      <c r="AJD56" s="314"/>
      <c r="AJE56" s="314"/>
      <c r="AJF56" s="314"/>
      <c r="AJG56" s="314"/>
      <c r="AJH56" s="314"/>
      <c r="AJI56" s="314"/>
      <c r="AJJ56" s="314"/>
      <c r="AJK56" s="314"/>
      <c r="AJL56" s="314"/>
      <c r="AJM56" s="314"/>
      <c r="AJN56" s="314"/>
      <c r="AJO56" s="314"/>
      <c r="AJP56" s="314"/>
      <c r="AJQ56" s="314"/>
      <c r="AJR56" s="314"/>
      <c r="AJS56" s="314"/>
      <c r="AJT56" s="314"/>
      <c r="AJU56" s="314"/>
      <c r="AJV56" s="314"/>
      <c r="AJW56" s="314"/>
      <c r="AJX56" s="314"/>
      <c r="AJY56" s="314"/>
      <c r="AJZ56" s="314"/>
      <c r="AKA56" s="314"/>
      <c r="AKB56" s="314"/>
      <c r="AKC56" s="314"/>
      <c r="AKD56" s="314"/>
      <c r="AKE56" s="314"/>
      <c r="AKF56" s="314"/>
      <c r="AKG56" s="314"/>
      <c r="AKH56" s="314"/>
      <c r="AKI56" s="314"/>
      <c r="AKJ56" s="314"/>
      <c r="AKK56" s="314"/>
      <c r="AKL56" s="314"/>
      <c r="AKM56" s="314"/>
      <c r="AKN56" s="314"/>
      <c r="AKO56" s="314"/>
      <c r="AKP56" s="314"/>
      <c r="AKQ56" s="314"/>
      <c r="AKR56" s="314"/>
      <c r="AKS56" s="314"/>
      <c r="AKT56" s="314"/>
      <c r="AKU56" s="314"/>
      <c r="AKV56" s="314"/>
      <c r="AKW56" s="314"/>
      <c r="AKX56" s="314"/>
      <c r="AKY56" s="314"/>
      <c r="AKZ56" s="314"/>
      <c r="ALA56" s="314"/>
      <c r="ALB56" s="314"/>
      <c r="ALC56" s="314"/>
      <c r="ALD56" s="314"/>
      <c r="ALE56" s="314"/>
      <c r="ALF56" s="314"/>
      <c r="ALG56" s="314"/>
      <c r="ALH56" s="314"/>
      <c r="ALI56" s="314"/>
      <c r="ALJ56" s="314"/>
      <c r="ALK56" s="314"/>
      <c r="ALL56" s="314"/>
      <c r="ALM56" s="314"/>
      <c r="ALN56" s="314"/>
      <c r="ALO56" s="314"/>
      <c r="ALP56" s="314"/>
      <c r="ALQ56" s="314"/>
      <c r="ALR56" s="314"/>
      <c r="ALS56" s="314"/>
      <c r="ALT56" s="314"/>
      <c r="ALU56" s="314"/>
      <c r="ALV56" s="314"/>
      <c r="ALW56" s="314"/>
      <c r="ALX56" s="314"/>
      <c r="ALY56" s="314"/>
      <c r="ALZ56" s="314"/>
      <c r="AMA56" s="314"/>
      <c r="AMB56" s="314"/>
      <c r="AMC56" s="314"/>
      <c r="AMD56" s="314"/>
      <c r="AME56" s="314"/>
      <c r="AMF56" s="314"/>
      <c r="AMG56" s="314"/>
      <c r="AMH56" s="314"/>
      <c r="AMI56" s="314"/>
      <c r="AMJ56" s="314"/>
      <c r="AMK56" s="314"/>
      <c r="AML56" s="314"/>
      <c r="AMM56" s="314"/>
      <c r="AMN56" s="314"/>
      <c r="AMO56" s="314"/>
      <c r="AMP56" s="314"/>
      <c r="AMQ56" s="314"/>
      <c r="AMR56" s="314"/>
      <c r="AMS56" s="314"/>
      <c r="AMT56" s="314"/>
      <c r="AMU56" s="314"/>
      <c r="AMV56" s="314"/>
      <c r="AMW56" s="314"/>
      <c r="AMX56" s="314"/>
      <c r="AMY56" s="314"/>
      <c r="AMZ56" s="314"/>
      <c r="ANA56" s="314"/>
      <c r="ANB56" s="314"/>
      <c r="ANC56" s="314"/>
      <c r="AND56" s="314"/>
      <c r="ANE56" s="314"/>
      <c r="ANF56" s="314"/>
      <c r="ANG56" s="314"/>
      <c r="ANH56" s="314"/>
      <c r="ANI56" s="314"/>
      <c r="ANJ56" s="314"/>
      <c r="ANK56" s="314"/>
      <c r="ANL56" s="314"/>
      <c r="ANM56" s="314"/>
      <c r="ANN56" s="314"/>
      <c r="ANO56" s="314"/>
      <c r="ANP56" s="314"/>
      <c r="ANQ56" s="314"/>
      <c r="ANR56" s="314"/>
      <c r="ANS56" s="314"/>
      <c r="ANT56" s="314"/>
      <c r="ANU56" s="314"/>
      <c r="ANV56" s="314"/>
      <c r="ANW56" s="314"/>
      <c r="ANX56" s="314"/>
      <c r="ANY56" s="314"/>
      <c r="ANZ56" s="314"/>
      <c r="AOA56" s="314"/>
      <c r="AOB56" s="314"/>
      <c r="AOC56" s="314"/>
      <c r="AOD56" s="314"/>
      <c r="AOE56" s="314"/>
      <c r="AOF56" s="314"/>
      <c r="AOG56" s="314"/>
      <c r="AOH56" s="314"/>
      <c r="AOI56" s="314"/>
      <c r="AOJ56" s="314"/>
      <c r="AOK56" s="314"/>
      <c r="AOL56" s="314"/>
      <c r="AOM56" s="314"/>
      <c r="AON56" s="314"/>
      <c r="AOO56" s="314"/>
      <c r="AOP56" s="314"/>
      <c r="AOQ56" s="314"/>
      <c r="AOR56" s="314"/>
      <c r="AOS56" s="314"/>
      <c r="AOT56" s="314"/>
      <c r="AOU56" s="314"/>
      <c r="AOV56" s="314"/>
      <c r="AOW56" s="314"/>
      <c r="AOX56" s="314"/>
      <c r="AOY56" s="314"/>
      <c r="AOZ56" s="314"/>
      <c r="APA56" s="314"/>
      <c r="APB56" s="314"/>
      <c r="APC56" s="314"/>
      <c r="APD56" s="314"/>
      <c r="APE56" s="314"/>
      <c r="APF56" s="314"/>
      <c r="APG56" s="314"/>
      <c r="APH56" s="314"/>
      <c r="API56" s="314"/>
      <c r="APJ56" s="314"/>
      <c r="APK56" s="314"/>
      <c r="APL56" s="314"/>
      <c r="APM56" s="314"/>
      <c r="APN56" s="314"/>
      <c r="APO56" s="314"/>
      <c r="APP56" s="314"/>
      <c r="APQ56" s="314"/>
      <c r="APR56" s="314"/>
      <c r="APS56" s="314"/>
      <c r="APT56" s="314"/>
      <c r="APU56" s="314"/>
      <c r="APV56" s="314"/>
      <c r="APW56" s="314"/>
      <c r="APX56" s="314"/>
      <c r="APY56" s="314"/>
      <c r="APZ56" s="314"/>
      <c r="AQA56" s="314"/>
      <c r="AQB56" s="314"/>
      <c r="AQC56" s="314"/>
      <c r="AQD56" s="314"/>
      <c r="AQE56" s="314"/>
      <c r="AQF56" s="314"/>
      <c r="AQG56" s="314"/>
      <c r="AQH56" s="314"/>
      <c r="AQI56" s="314"/>
      <c r="AQJ56" s="314"/>
      <c r="AQK56" s="314"/>
      <c r="AQL56" s="314"/>
      <c r="AQM56" s="314"/>
      <c r="AQN56" s="314"/>
      <c r="AQO56" s="314"/>
      <c r="AQP56" s="314"/>
      <c r="AQQ56" s="314"/>
      <c r="AQR56" s="314"/>
      <c r="AQS56" s="314"/>
      <c r="AQT56" s="314"/>
      <c r="AQU56" s="314"/>
      <c r="AQV56" s="314"/>
      <c r="AQW56" s="314"/>
      <c r="AQX56" s="314"/>
      <c r="AQY56" s="314"/>
      <c r="AQZ56" s="314"/>
      <c r="ARA56" s="314"/>
      <c r="ARB56" s="314"/>
      <c r="ARC56" s="314"/>
      <c r="ARD56" s="314"/>
      <c r="ARE56" s="314"/>
      <c r="ARF56" s="314"/>
      <c r="ARG56" s="314"/>
      <c r="ARH56" s="314"/>
      <c r="ARI56" s="314"/>
      <c r="ARJ56" s="314"/>
      <c r="ARK56" s="314"/>
      <c r="ARL56" s="314"/>
      <c r="ARM56" s="314"/>
      <c r="ARN56" s="314"/>
      <c r="ARO56" s="314"/>
      <c r="ARP56" s="314"/>
      <c r="ARQ56" s="314"/>
      <c r="ARR56" s="314"/>
      <c r="ARS56" s="314"/>
      <c r="ART56" s="314"/>
      <c r="ARU56" s="314"/>
      <c r="ARV56" s="314"/>
      <c r="ARW56" s="314"/>
      <c r="ARX56" s="314"/>
      <c r="ARY56" s="314"/>
      <c r="ARZ56" s="314"/>
      <c r="ASA56" s="314"/>
      <c r="ASB56" s="314"/>
      <c r="ASC56" s="314"/>
      <c r="ASD56" s="314"/>
      <c r="ASE56" s="314"/>
      <c r="ASF56" s="314"/>
      <c r="ASG56" s="314"/>
      <c r="ASH56" s="314"/>
      <c r="ASI56" s="314"/>
      <c r="ASJ56" s="314"/>
      <c r="ASK56" s="314"/>
      <c r="ASL56" s="314"/>
      <c r="ASM56" s="314"/>
      <c r="ASN56" s="314"/>
      <c r="ASO56" s="314"/>
      <c r="ASP56" s="314"/>
      <c r="ASQ56" s="314"/>
      <c r="ASR56" s="314"/>
      <c r="ASS56" s="314"/>
      <c r="AST56" s="314"/>
      <c r="ASU56" s="314"/>
      <c r="ASV56" s="314"/>
      <c r="ASW56" s="314"/>
      <c r="ASX56" s="314"/>
      <c r="ASY56" s="314"/>
      <c r="ASZ56" s="314"/>
      <c r="ATA56" s="314"/>
      <c r="ATB56" s="314"/>
      <c r="ATC56" s="314"/>
      <c r="ATD56" s="314"/>
      <c r="ATE56" s="314"/>
      <c r="ATF56" s="314"/>
      <c r="ATG56" s="314"/>
      <c r="ATH56" s="314"/>
      <c r="ATI56" s="314"/>
      <c r="ATJ56" s="314"/>
      <c r="ATK56" s="314"/>
      <c r="ATL56" s="314"/>
      <c r="ATM56" s="314"/>
      <c r="ATN56" s="314"/>
      <c r="ATO56" s="314"/>
      <c r="ATP56" s="314"/>
      <c r="ATQ56" s="314"/>
      <c r="ATR56" s="314"/>
      <c r="ATS56" s="314"/>
      <c r="ATT56" s="314"/>
      <c r="ATU56" s="314"/>
      <c r="ATV56" s="314"/>
      <c r="ATW56" s="314"/>
      <c r="ATX56" s="314"/>
      <c r="ATY56" s="314"/>
      <c r="ATZ56" s="314"/>
      <c r="AUA56" s="314"/>
      <c r="AUB56" s="314"/>
      <c r="AUC56" s="314"/>
      <c r="AUD56" s="314"/>
      <c r="AUE56" s="314"/>
      <c r="AUF56" s="314"/>
      <c r="AUG56" s="314"/>
      <c r="AUH56" s="314"/>
      <c r="AUI56" s="314"/>
      <c r="AUJ56" s="314"/>
      <c r="AUK56" s="314"/>
      <c r="AUL56" s="314"/>
      <c r="AUM56" s="314"/>
      <c r="AUN56" s="314"/>
      <c r="AUO56" s="314"/>
      <c r="AUP56" s="314"/>
      <c r="AUQ56" s="314"/>
      <c r="AUR56" s="314"/>
      <c r="AUS56" s="314"/>
      <c r="AUT56" s="314"/>
      <c r="AUU56" s="314"/>
      <c r="AUV56" s="314"/>
      <c r="AUW56" s="314"/>
      <c r="AUX56" s="314"/>
      <c r="AUY56" s="314"/>
      <c r="AUZ56" s="314"/>
      <c r="AVA56" s="314"/>
      <c r="AVB56" s="314"/>
      <c r="AVC56" s="314"/>
      <c r="AVD56" s="314"/>
      <c r="AVE56" s="314"/>
      <c r="AVF56" s="314"/>
      <c r="AVG56" s="314"/>
      <c r="AVH56" s="314"/>
      <c r="AVI56" s="314"/>
      <c r="AVJ56" s="314"/>
      <c r="AVK56" s="314"/>
      <c r="AVL56" s="314"/>
      <c r="AVM56" s="314"/>
      <c r="AVN56" s="314"/>
      <c r="AVO56" s="314"/>
      <c r="AVP56" s="314"/>
      <c r="AVQ56" s="314"/>
      <c r="AVR56" s="314"/>
      <c r="AVS56" s="314"/>
      <c r="AVT56" s="314"/>
      <c r="AVU56" s="314"/>
      <c r="AVV56" s="314"/>
      <c r="AVW56" s="314"/>
      <c r="AVX56" s="314"/>
      <c r="AVY56" s="314"/>
      <c r="AVZ56" s="314"/>
      <c r="AWA56" s="314"/>
      <c r="AWB56" s="314"/>
      <c r="AWC56" s="314"/>
      <c r="AWD56" s="314"/>
      <c r="AWE56" s="314"/>
      <c r="AWF56" s="314"/>
      <c r="AWG56" s="314"/>
      <c r="AWH56" s="314"/>
      <c r="AWI56" s="314"/>
      <c r="AWJ56" s="314"/>
      <c r="AWK56" s="314"/>
      <c r="AWL56" s="314"/>
      <c r="AWM56" s="314"/>
      <c r="AWN56" s="314"/>
      <c r="AWO56" s="314"/>
      <c r="AWP56" s="314"/>
      <c r="AWQ56" s="314"/>
      <c r="AWR56" s="314"/>
      <c r="AWS56" s="314"/>
      <c r="AWT56" s="314"/>
      <c r="AWU56" s="314"/>
      <c r="AWV56" s="314"/>
      <c r="AWW56" s="314"/>
      <c r="AWX56" s="314"/>
      <c r="AWY56" s="314"/>
      <c r="AWZ56" s="314"/>
      <c r="AXA56" s="314"/>
      <c r="AXB56" s="314"/>
      <c r="AXC56" s="314"/>
      <c r="AXD56" s="314"/>
      <c r="AXE56" s="314"/>
      <c r="AXF56" s="314"/>
      <c r="AXG56" s="314"/>
      <c r="AXH56" s="314"/>
      <c r="AXI56" s="314"/>
      <c r="AXJ56" s="314"/>
      <c r="AXK56" s="314"/>
      <c r="AXL56" s="314"/>
      <c r="AXM56" s="314"/>
      <c r="AXN56" s="314"/>
      <c r="AXO56" s="314"/>
      <c r="AXP56" s="314"/>
      <c r="AXQ56" s="314"/>
      <c r="AXR56" s="314"/>
      <c r="AXS56" s="314"/>
      <c r="AXT56" s="314"/>
      <c r="AXU56" s="314"/>
      <c r="AXV56" s="314"/>
      <c r="AXW56" s="314"/>
      <c r="AXX56" s="314"/>
      <c r="AXY56" s="314"/>
      <c r="AXZ56" s="314"/>
      <c r="AYA56" s="314"/>
      <c r="AYB56" s="314"/>
      <c r="AYC56" s="314"/>
      <c r="AYD56" s="314"/>
      <c r="AYE56" s="314"/>
      <c r="AYF56" s="314"/>
      <c r="AYG56" s="314"/>
      <c r="AYH56" s="314"/>
      <c r="AYI56" s="314"/>
      <c r="AYJ56" s="314"/>
      <c r="AYK56" s="314"/>
      <c r="AYL56" s="314"/>
      <c r="AYM56" s="314"/>
      <c r="AYN56" s="314"/>
      <c r="AYO56" s="314"/>
      <c r="AYP56" s="314"/>
      <c r="AYQ56" s="314"/>
      <c r="AYR56" s="314"/>
      <c r="AYS56" s="314"/>
      <c r="AYT56" s="314"/>
      <c r="AYU56" s="314"/>
      <c r="AYV56" s="314"/>
      <c r="AYW56" s="314"/>
      <c r="AYX56" s="314"/>
      <c r="AYY56" s="314"/>
      <c r="AYZ56" s="314"/>
      <c r="AZA56" s="314"/>
      <c r="AZB56" s="314"/>
      <c r="AZC56" s="314"/>
      <c r="AZD56" s="314"/>
      <c r="AZE56" s="314"/>
      <c r="AZF56" s="314"/>
      <c r="AZG56" s="314"/>
      <c r="AZH56" s="314"/>
      <c r="AZI56" s="314"/>
      <c r="AZJ56" s="314"/>
      <c r="AZK56" s="314"/>
      <c r="AZL56" s="314"/>
      <c r="AZM56" s="314"/>
      <c r="AZN56" s="314"/>
      <c r="AZO56" s="314"/>
      <c r="AZP56" s="314"/>
      <c r="AZQ56" s="314"/>
      <c r="AZR56" s="314"/>
      <c r="AZS56" s="314"/>
      <c r="AZT56" s="314"/>
      <c r="AZU56" s="314"/>
      <c r="AZV56" s="314"/>
      <c r="AZW56" s="314"/>
      <c r="AZX56" s="314"/>
      <c r="AZY56" s="314"/>
      <c r="AZZ56" s="314"/>
      <c r="BAA56" s="314"/>
      <c r="BAB56" s="314"/>
      <c r="BAC56" s="314"/>
      <c r="BAD56" s="314"/>
      <c r="BAE56" s="314"/>
      <c r="BAF56" s="314"/>
      <c r="BAG56" s="314"/>
      <c r="BAH56" s="314"/>
      <c r="BAI56" s="314"/>
      <c r="BAJ56" s="314"/>
      <c r="BAK56" s="314"/>
      <c r="BAL56" s="314"/>
      <c r="BAM56" s="314"/>
      <c r="BAN56" s="314"/>
      <c r="BAO56" s="314"/>
      <c r="BAP56" s="314"/>
      <c r="BAQ56" s="314"/>
      <c r="BAR56" s="314"/>
      <c r="BAS56" s="314"/>
      <c r="BAT56" s="314"/>
      <c r="BAU56" s="314"/>
      <c r="BAV56" s="314"/>
      <c r="BAW56" s="314"/>
      <c r="BAX56" s="314"/>
      <c r="BAY56" s="314"/>
      <c r="BAZ56" s="314"/>
      <c r="BBA56" s="314"/>
      <c r="BBB56" s="314"/>
      <c r="BBC56" s="314"/>
      <c r="BBD56" s="314"/>
      <c r="BBE56" s="314"/>
      <c r="BBF56" s="314"/>
      <c r="BBG56" s="314"/>
      <c r="BBH56" s="314"/>
      <c r="BBI56" s="314"/>
      <c r="BBJ56" s="314"/>
      <c r="BBK56" s="314"/>
      <c r="BBL56" s="314"/>
      <c r="BBM56" s="314"/>
      <c r="BBN56" s="314"/>
      <c r="BBO56" s="314"/>
      <c r="BBP56" s="314"/>
      <c r="BBQ56" s="314"/>
      <c r="BBR56" s="314"/>
      <c r="BBS56" s="314"/>
      <c r="BBT56" s="314"/>
      <c r="BBU56" s="314"/>
      <c r="BBV56" s="314"/>
      <c r="BBW56" s="314"/>
      <c r="BBX56" s="314"/>
      <c r="BBY56" s="314"/>
      <c r="BBZ56" s="314"/>
      <c r="BCA56" s="314"/>
      <c r="BCB56" s="314"/>
      <c r="BCC56" s="314"/>
      <c r="BCD56" s="314"/>
      <c r="BCE56" s="314"/>
      <c r="BCF56" s="314"/>
      <c r="BCG56" s="314"/>
      <c r="BCH56" s="314"/>
      <c r="BCI56" s="314"/>
      <c r="BCJ56" s="314"/>
      <c r="BCK56" s="314"/>
      <c r="BCL56" s="314"/>
      <c r="BCM56" s="314"/>
      <c r="BCN56" s="314"/>
      <c r="BCO56" s="314"/>
      <c r="BCP56" s="314"/>
      <c r="BCQ56" s="314"/>
      <c r="BCR56" s="314"/>
      <c r="BCS56" s="314"/>
      <c r="BCT56" s="314"/>
      <c r="BCU56" s="314"/>
      <c r="BCV56" s="314"/>
      <c r="BCW56" s="314"/>
      <c r="BCX56" s="314"/>
      <c r="BCY56" s="314"/>
      <c r="BCZ56" s="314"/>
      <c r="BDA56" s="314"/>
      <c r="BDB56" s="314"/>
      <c r="BDC56" s="314"/>
      <c r="BDD56" s="314"/>
      <c r="BDE56" s="314"/>
      <c r="BDF56" s="314"/>
      <c r="BDG56" s="314"/>
      <c r="BDH56" s="314"/>
      <c r="BDI56" s="314"/>
      <c r="BDJ56" s="314"/>
      <c r="BDK56" s="314"/>
      <c r="BDL56" s="314"/>
      <c r="BDM56" s="314"/>
      <c r="BDN56" s="314"/>
      <c r="BDO56" s="314"/>
      <c r="BDP56" s="314"/>
      <c r="BDQ56" s="314"/>
      <c r="BDR56" s="314"/>
      <c r="BDS56" s="314"/>
      <c r="BDT56" s="314"/>
      <c r="BDU56" s="314"/>
      <c r="BDV56" s="314"/>
      <c r="BDW56" s="314"/>
      <c r="BDX56" s="314"/>
      <c r="BDY56" s="314"/>
      <c r="BDZ56" s="314"/>
      <c r="BEA56" s="314"/>
      <c r="BEB56" s="314"/>
      <c r="BEC56" s="314"/>
      <c r="BED56" s="314"/>
      <c r="BEE56" s="314"/>
      <c r="BEF56" s="314"/>
      <c r="BEG56" s="314"/>
      <c r="BEH56" s="314"/>
      <c r="BEI56" s="314"/>
      <c r="BEJ56" s="314"/>
      <c r="BEK56" s="314"/>
      <c r="BEL56" s="314"/>
      <c r="BEM56" s="314"/>
      <c r="BEN56" s="314"/>
      <c r="BEO56" s="314"/>
      <c r="BEP56" s="314"/>
      <c r="BEQ56" s="314"/>
      <c r="BER56" s="314"/>
      <c r="BES56" s="314"/>
      <c r="BET56" s="314"/>
      <c r="BEU56" s="314"/>
      <c r="BEV56" s="314"/>
      <c r="BEW56" s="314"/>
      <c r="BEX56" s="314"/>
      <c r="BEY56" s="314"/>
      <c r="BEZ56" s="314"/>
      <c r="BFA56" s="314"/>
      <c r="BFB56" s="314"/>
      <c r="BFC56" s="314"/>
      <c r="BFD56" s="314"/>
      <c r="BFE56" s="314"/>
      <c r="BFF56" s="314"/>
      <c r="BFG56" s="314"/>
      <c r="BFH56" s="314"/>
      <c r="BFI56" s="314"/>
      <c r="BFJ56" s="314"/>
      <c r="BFK56" s="314"/>
      <c r="BFL56" s="314"/>
      <c r="BFM56" s="314"/>
      <c r="BFN56" s="314"/>
      <c r="BFO56" s="314"/>
      <c r="BFP56" s="314"/>
      <c r="BFQ56" s="314"/>
      <c r="BFR56" s="314"/>
      <c r="BFS56" s="314"/>
      <c r="BFT56" s="314"/>
      <c r="BFU56" s="314"/>
      <c r="BFV56" s="314"/>
      <c r="BFW56" s="314"/>
      <c r="BFX56" s="314"/>
      <c r="BFY56" s="314"/>
      <c r="BFZ56" s="314"/>
      <c r="BGA56" s="314"/>
      <c r="BGB56" s="314"/>
      <c r="BGC56" s="314"/>
      <c r="BGD56" s="314"/>
      <c r="BGE56" s="314"/>
      <c r="BGF56" s="314"/>
      <c r="BGG56" s="314"/>
      <c r="BGH56" s="314"/>
      <c r="BGI56" s="314"/>
      <c r="BGJ56" s="314"/>
      <c r="BGK56" s="314"/>
      <c r="BGL56" s="314"/>
      <c r="BGM56" s="314"/>
      <c r="BGN56" s="314"/>
      <c r="BGO56" s="314"/>
      <c r="BGP56" s="314"/>
      <c r="BGQ56" s="314"/>
      <c r="BGR56" s="314"/>
      <c r="BGS56" s="314"/>
      <c r="BGT56" s="314"/>
      <c r="BGU56" s="314"/>
      <c r="BGV56" s="314"/>
      <c r="BGW56" s="314"/>
      <c r="BGX56" s="314"/>
      <c r="BGY56" s="314"/>
      <c r="BGZ56" s="314"/>
      <c r="BHA56" s="314"/>
      <c r="BHB56" s="314"/>
      <c r="BHC56" s="314"/>
      <c r="BHD56" s="314"/>
      <c r="BHE56" s="314"/>
      <c r="BHF56" s="314"/>
      <c r="BHG56" s="314"/>
      <c r="BHH56" s="314"/>
      <c r="BHI56" s="314"/>
      <c r="BHJ56" s="314"/>
      <c r="BHK56" s="314"/>
      <c r="BHL56" s="314"/>
      <c r="BHM56" s="314"/>
      <c r="BHN56" s="314"/>
      <c r="BHO56" s="314"/>
      <c r="BHP56" s="314"/>
      <c r="BHQ56" s="314"/>
      <c r="BHR56" s="314"/>
      <c r="BHS56" s="314"/>
      <c r="BHT56" s="314"/>
      <c r="BHU56" s="314"/>
      <c r="BHV56" s="314"/>
      <c r="BHW56" s="314"/>
      <c r="BHX56" s="314"/>
      <c r="BHY56" s="314"/>
      <c r="BHZ56" s="314"/>
      <c r="BIA56" s="314"/>
      <c r="BIB56" s="314"/>
      <c r="BIC56" s="314"/>
      <c r="BID56" s="314"/>
      <c r="BIE56" s="314"/>
      <c r="BIF56" s="314"/>
      <c r="BIG56" s="314"/>
      <c r="BIH56" s="314"/>
      <c r="BII56" s="314"/>
      <c r="BIJ56" s="314"/>
      <c r="BIK56" s="314"/>
      <c r="BIL56" s="314"/>
      <c r="BIM56" s="314"/>
      <c r="BIN56" s="314"/>
      <c r="BIO56" s="314"/>
      <c r="BIP56" s="314"/>
      <c r="BIQ56" s="314"/>
      <c r="BIR56" s="314"/>
      <c r="BIS56" s="314"/>
      <c r="BIT56" s="314"/>
      <c r="BIU56" s="314"/>
      <c r="BIV56" s="314"/>
      <c r="BIW56" s="314"/>
      <c r="BIX56" s="314"/>
      <c r="BIY56" s="314"/>
      <c r="BIZ56" s="314"/>
      <c r="BJA56" s="314"/>
      <c r="BJB56" s="314"/>
      <c r="BJC56" s="314"/>
      <c r="BJD56" s="314"/>
      <c r="BJE56" s="314"/>
      <c r="BJF56" s="314"/>
      <c r="BJG56" s="314"/>
      <c r="BJH56" s="314"/>
      <c r="BJI56" s="314"/>
      <c r="BJJ56" s="314"/>
      <c r="BJK56" s="314"/>
      <c r="BJL56" s="314"/>
      <c r="BJM56" s="314"/>
      <c r="BJN56" s="314"/>
      <c r="BJO56" s="314"/>
      <c r="BJP56" s="314"/>
      <c r="BJQ56" s="314"/>
      <c r="BJR56" s="314"/>
      <c r="BJS56" s="314"/>
      <c r="BJT56" s="314"/>
      <c r="BJU56" s="314"/>
      <c r="BJV56" s="314"/>
      <c r="BJW56" s="314"/>
      <c r="BJX56" s="314"/>
      <c r="BJY56" s="314"/>
      <c r="BJZ56" s="314"/>
      <c r="BKA56" s="314"/>
      <c r="BKB56" s="314"/>
      <c r="BKC56" s="314"/>
      <c r="BKD56" s="314"/>
      <c r="BKE56" s="314"/>
      <c r="BKF56" s="314"/>
      <c r="BKG56" s="314"/>
      <c r="BKH56" s="314"/>
      <c r="BKI56" s="314"/>
      <c r="BKJ56" s="314"/>
      <c r="BKK56" s="314"/>
      <c r="BKL56" s="314"/>
      <c r="BKM56" s="314"/>
      <c r="BKN56" s="314"/>
      <c r="BKO56" s="314"/>
      <c r="BKP56" s="314"/>
      <c r="BKQ56" s="314"/>
      <c r="BKR56" s="314"/>
      <c r="BKS56" s="314"/>
      <c r="BKT56" s="314"/>
      <c r="BKU56" s="314"/>
      <c r="BKV56" s="314"/>
      <c r="BKW56" s="314"/>
      <c r="BKX56" s="314"/>
      <c r="BKY56" s="314"/>
      <c r="BKZ56" s="314"/>
      <c r="BLA56" s="314"/>
      <c r="BLB56" s="314"/>
      <c r="BLC56" s="314"/>
      <c r="BLD56" s="314"/>
      <c r="BLE56" s="314"/>
      <c r="BLF56" s="314"/>
      <c r="BLG56" s="314"/>
      <c r="BLH56" s="314"/>
      <c r="BLI56" s="314"/>
      <c r="BLJ56" s="314"/>
      <c r="BLK56" s="314"/>
      <c r="BLL56" s="314"/>
      <c r="BLM56" s="314"/>
      <c r="BLN56" s="314"/>
      <c r="BLO56" s="314"/>
      <c r="BLP56" s="314"/>
      <c r="BLQ56" s="314"/>
      <c r="BLR56" s="314"/>
      <c r="BLS56" s="314"/>
      <c r="BLT56" s="314"/>
      <c r="BLU56" s="314"/>
      <c r="BLV56" s="314"/>
      <c r="BLW56" s="314"/>
      <c r="BLX56" s="314"/>
      <c r="BLY56" s="314"/>
      <c r="BLZ56" s="314"/>
      <c r="BMA56" s="314"/>
      <c r="BMB56" s="314"/>
      <c r="BMC56" s="314"/>
      <c r="BMD56" s="314"/>
      <c r="BME56" s="314"/>
      <c r="BMF56" s="314"/>
      <c r="BMG56" s="314"/>
      <c r="BMH56" s="314"/>
      <c r="BMI56" s="314"/>
      <c r="BMJ56" s="314"/>
      <c r="BMK56" s="314"/>
      <c r="BML56" s="314"/>
      <c r="BMM56" s="314"/>
      <c r="BMN56" s="314"/>
      <c r="BMO56" s="314"/>
      <c r="BMP56" s="314"/>
      <c r="BMQ56" s="314"/>
      <c r="BMR56" s="314"/>
      <c r="BMS56" s="314"/>
      <c r="BMT56" s="314"/>
      <c r="BMU56" s="314"/>
      <c r="BMV56" s="314"/>
      <c r="BMW56" s="314"/>
      <c r="BMX56" s="314"/>
      <c r="BMY56" s="314"/>
      <c r="BMZ56" s="314"/>
      <c r="BNA56" s="314"/>
      <c r="BNB56" s="314"/>
      <c r="BNC56" s="314"/>
      <c r="BND56" s="314"/>
      <c r="BNE56" s="314"/>
      <c r="BNF56" s="314"/>
      <c r="BNG56" s="314"/>
      <c r="BNH56" s="314"/>
      <c r="BNI56" s="314"/>
      <c r="BNJ56" s="314"/>
      <c r="BNK56" s="314"/>
      <c r="BNL56" s="314"/>
      <c r="BNM56" s="314"/>
      <c r="BNN56" s="314"/>
      <c r="BNO56" s="314"/>
      <c r="BNP56" s="314"/>
      <c r="BNQ56" s="314"/>
      <c r="BNR56" s="314"/>
      <c r="BNS56" s="314"/>
      <c r="BNT56" s="314"/>
      <c r="BNU56" s="314"/>
      <c r="BNV56" s="314"/>
      <c r="BNW56" s="314"/>
      <c r="BNX56" s="314"/>
      <c r="BNY56" s="314"/>
      <c r="BNZ56" s="314"/>
      <c r="BOA56" s="314"/>
      <c r="BOB56" s="314"/>
      <c r="BOC56" s="314"/>
      <c r="BOD56" s="314"/>
      <c r="BOE56" s="314"/>
      <c r="BOF56" s="314"/>
      <c r="BOG56" s="314"/>
      <c r="BOH56" s="314"/>
      <c r="BOI56" s="314"/>
      <c r="BOJ56" s="314"/>
      <c r="BOK56" s="314"/>
      <c r="BOL56" s="314"/>
      <c r="BOM56" s="314"/>
      <c r="BON56" s="314"/>
      <c r="BOO56" s="314"/>
      <c r="BOP56" s="314"/>
      <c r="BOQ56" s="314"/>
      <c r="BOR56" s="314"/>
      <c r="BOS56" s="314"/>
      <c r="BOT56" s="314"/>
      <c r="BOU56" s="314"/>
      <c r="BOV56" s="314"/>
      <c r="BOW56" s="314"/>
      <c r="BOX56" s="314"/>
      <c r="BOY56" s="314"/>
      <c r="BOZ56" s="314"/>
      <c r="BPA56" s="314"/>
      <c r="BPB56" s="314"/>
      <c r="BPC56" s="314"/>
      <c r="BPD56" s="314"/>
      <c r="BPE56" s="314"/>
      <c r="BPF56" s="314"/>
      <c r="BPG56" s="314"/>
      <c r="BPH56" s="314"/>
      <c r="BPI56" s="314"/>
      <c r="BPJ56" s="314"/>
      <c r="BPK56" s="314"/>
      <c r="BPL56" s="314"/>
      <c r="BPM56" s="314"/>
      <c r="BPN56" s="314"/>
      <c r="BPO56" s="314"/>
      <c r="BPP56" s="314"/>
      <c r="BPQ56" s="314"/>
      <c r="BPR56" s="314"/>
      <c r="BPS56" s="314"/>
      <c r="BPT56" s="314"/>
      <c r="BPU56" s="314"/>
      <c r="BPV56" s="314"/>
      <c r="BPW56" s="314"/>
      <c r="BPX56" s="314"/>
      <c r="BPY56" s="314"/>
      <c r="BPZ56" s="314"/>
      <c r="BQA56" s="314"/>
      <c r="BQB56" s="314"/>
      <c r="BQC56" s="314"/>
      <c r="BQD56" s="314"/>
      <c r="BQE56" s="314"/>
      <c r="BQF56" s="314"/>
      <c r="BQG56" s="314"/>
      <c r="BQH56" s="314"/>
      <c r="BQI56" s="314"/>
      <c r="BQJ56" s="314"/>
      <c r="BQK56" s="314"/>
      <c r="BQL56" s="314"/>
      <c r="BQM56" s="314"/>
      <c r="BQN56" s="314"/>
      <c r="BQO56" s="314"/>
      <c r="BQP56" s="314"/>
      <c r="BQQ56" s="314"/>
      <c r="BQR56" s="314"/>
      <c r="BQS56" s="314"/>
      <c r="BQT56" s="314"/>
      <c r="BQU56" s="314"/>
      <c r="BQV56" s="314"/>
      <c r="BQW56" s="314"/>
      <c r="BQX56" s="314"/>
      <c r="BQY56" s="314"/>
      <c r="BQZ56" s="314"/>
      <c r="BRA56" s="314"/>
      <c r="BRB56" s="314"/>
      <c r="BRC56" s="314"/>
      <c r="BRD56" s="314"/>
      <c r="BRE56" s="314"/>
      <c r="BRF56" s="314"/>
      <c r="BRG56" s="314"/>
      <c r="BRH56" s="314"/>
      <c r="BRI56" s="314"/>
      <c r="BRJ56" s="314"/>
      <c r="BRK56" s="314"/>
      <c r="BRL56" s="314"/>
      <c r="BRM56" s="314"/>
      <c r="BRN56" s="314"/>
      <c r="BRO56" s="314"/>
      <c r="BRP56" s="314"/>
      <c r="BRQ56" s="314"/>
      <c r="BRR56" s="314"/>
      <c r="BRS56" s="314"/>
      <c r="BRT56" s="314"/>
      <c r="BRU56" s="314"/>
      <c r="BRV56" s="314"/>
      <c r="BRW56" s="314"/>
      <c r="BRX56" s="314"/>
      <c r="BRY56" s="314"/>
      <c r="BRZ56" s="314"/>
      <c r="BSA56" s="314"/>
      <c r="BSB56" s="314"/>
      <c r="BSC56" s="314"/>
      <c r="BSD56" s="314"/>
      <c r="BSE56" s="314"/>
      <c r="BSF56" s="314"/>
      <c r="BSG56" s="314"/>
      <c r="BSH56" s="314"/>
      <c r="BSI56" s="314"/>
      <c r="BSJ56" s="314"/>
      <c r="BSK56" s="314"/>
      <c r="BSL56" s="314"/>
      <c r="BSM56" s="314"/>
      <c r="BSN56" s="314"/>
      <c r="BSO56" s="314"/>
      <c r="BSP56" s="314"/>
      <c r="BSQ56" s="314"/>
      <c r="BSR56" s="314"/>
      <c r="BSS56" s="314"/>
      <c r="BST56" s="314"/>
      <c r="BSU56" s="314"/>
      <c r="BSV56" s="314"/>
      <c r="BSW56" s="314"/>
      <c r="BSX56" s="314"/>
      <c r="BSY56" s="314"/>
      <c r="BSZ56" s="314"/>
      <c r="BTA56" s="314"/>
      <c r="BTB56" s="314"/>
      <c r="BTC56" s="314"/>
      <c r="BTD56" s="314"/>
      <c r="BTE56" s="314"/>
      <c r="BTF56" s="314"/>
      <c r="BTG56" s="314"/>
      <c r="BTH56" s="314"/>
      <c r="BTI56" s="314"/>
      <c r="BTJ56" s="314"/>
      <c r="BTK56" s="314"/>
      <c r="BTL56" s="314"/>
      <c r="BTM56" s="314"/>
      <c r="BTN56" s="314"/>
      <c r="BTO56" s="314"/>
      <c r="BTP56" s="314"/>
      <c r="BTQ56" s="314"/>
      <c r="BTR56" s="314"/>
      <c r="BTS56" s="314"/>
      <c r="BTT56" s="314"/>
      <c r="BTU56" s="314"/>
      <c r="BTV56" s="314"/>
      <c r="BTW56" s="314"/>
      <c r="BTX56" s="314"/>
      <c r="BTY56" s="314"/>
      <c r="BTZ56" s="314"/>
      <c r="BUA56" s="314"/>
      <c r="BUB56" s="314"/>
      <c r="BUC56" s="314"/>
      <c r="BUD56" s="314"/>
      <c r="BUE56" s="314"/>
      <c r="BUF56" s="314"/>
      <c r="BUG56" s="314"/>
      <c r="BUH56" s="314"/>
      <c r="BUI56" s="314"/>
      <c r="BUJ56" s="314"/>
      <c r="BUK56" s="314"/>
      <c r="BUL56" s="314"/>
      <c r="BUM56" s="314"/>
      <c r="BUN56" s="314"/>
      <c r="BUO56" s="314"/>
      <c r="BUP56" s="314"/>
      <c r="BUQ56" s="314"/>
      <c r="BUR56" s="314"/>
      <c r="BUS56" s="314"/>
      <c r="BUT56" s="314"/>
      <c r="BUU56" s="314"/>
      <c r="BUV56" s="314"/>
      <c r="BUW56" s="314"/>
      <c r="BUX56" s="314"/>
      <c r="BUY56" s="314"/>
      <c r="BUZ56" s="314"/>
      <c r="BVA56" s="314"/>
      <c r="BVB56" s="314"/>
      <c r="BVC56" s="314"/>
      <c r="BVD56" s="314"/>
      <c r="BVE56" s="314"/>
      <c r="BVF56" s="314"/>
      <c r="BVG56" s="314"/>
      <c r="BVH56" s="314"/>
      <c r="BVI56" s="314"/>
      <c r="BVJ56" s="314"/>
      <c r="BVK56" s="314"/>
      <c r="BVL56" s="314"/>
      <c r="BVM56" s="314"/>
      <c r="BVN56" s="314"/>
      <c r="BVO56" s="314"/>
      <c r="BVP56" s="314"/>
      <c r="BVQ56" s="314"/>
      <c r="BVR56" s="314"/>
      <c r="BVS56" s="314"/>
      <c r="BVT56" s="314"/>
      <c r="BVU56" s="314"/>
      <c r="BVV56" s="314"/>
      <c r="BVW56" s="314"/>
      <c r="BVX56" s="314"/>
      <c r="BVY56" s="314"/>
      <c r="BVZ56" s="314"/>
      <c r="BWA56" s="314"/>
      <c r="BWB56" s="314"/>
      <c r="BWC56" s="314"/>
      <c r="BWD56" s="314"/>
      <c r="BWE56" s="314"/>
      <c r="BWF56" s="314"/>
      <c r="BWG56" s="314"/>
      <c r="BWH56" s="314"/>
      <c r="BWI56" s="314"/>
      <c r="BWJ56" s="314"/>
      <c r="BWK56" s="314"/>
      <c r="BWL56" s="314"/>
      <c r="BWM56" s="314"/>
      <c r="BWN56" s="314"/>
      <c r="BWO56" s="314"/>
      <c r="BWP56" s="314"/>
      <c r="BWQ56" s="314"/>
      <c r="BWR56" s="314"/>
      <c r="BWS56" s="314"/>
      <c r="BWT56" s="314"/>
      <c r="BWU56" s="314"/>
      <c r="BWV56" s="314"/>
      <c r="BWW56" s="314"/>
      <c r="BWX56" s="314"/>
      <c r="BWY56" s="314"/>
      <c r="BWZ56" s="314"/>
      <c r="BXA56" s="314"/>
      <c r="BXB56" s="314"/>
      <c r="BXC56" s="314"/>
      <c r="BXD56" s="314"/>
      <c r="BXE56" s="314"/>
      <c r="BXF56" s="314"/>
      <c r="BXG56" s="314"/>
      <c r="BXH56" s="314"/>
      <c r="BXI56" s="314"/>
      <c r="BXJ56" s="314"/>
      <c r="BXK56" s="314"/>
      <c r="BXL56" s="314"/>
      <c r="BXM56" s="314"/>
      <c r="BXN56" s="314"/>
      <c r="BXO56" s="314"/>
      <c r="BXP56" s="314"/>
      <c r="BXQ56" s="314"/>
      <c r="BXR56" s="314"/>
      <c r="BXS56" s="314"/>
      <c r="BXT56" s="314"/>
      <c r="BXU56" s="314"/>
      <c r="BXV56" s="314"/>
      <c r="BXW56" s="314"/>
      <c r="BXX56" s="314"/>
      <c r="BXY56" s="314"/>
      <c r="BXZ56" s="314"/>
      <c r="BYA56" s="314"/>
      <c r="BYB56" s="314"/>
      <c r="BYC56" s="314"/>
      <c r="BYD56" s="314"/>
      <c r="BYE56" s="314"/>
      <c r="BYF56" s="314"/>
      <c r="BYG56" s="314"/>
      <c r="BYH56" s="314"/>
      <c r="BYI56" s="314"/>
      <c r="BYJ56" s="314"/>
      <c r="BYK56" s="314"/>
      <c r="BYL56" s="314"/>
      <c r="BYM56" s="314"/>
      <c r="BYN56" s="314"/>
      <c r="BYO56" s="314"/>
      <c r="BYP56" s="314"/>
      <c r="BYQ56" s="314"/>
      <c r="BYR56" s="314"/>
      <c r="BYS56" s="314"/>
      <c r="BYT56" s="314"/>
      <c r="BYU56" s="314"/>
      <c r="BYV56" s="314"/>
      <c r="BYW56" s="314"/>
      <c r="BYX56" s="314"/>
      <c r="BYY56" s="314"/>
      <c r="BYZ56" s="314"/>
      <c r="BZA56" s="314"/>
      <c r="BZB56" s="314"/>
      <c r="BZC56" s="314"/>
      <c r="BZD56" s="314"/>
      <c r="BZE56" s="314"/>
      <c r="BZF56" s="314"/>
      <c r="BZG56" s="314"/>
      <c r="BZH56" s="314"/>
      <c r="BZI56" s="314"/>
      <c r="BZJ56" s="314"/>
      <c r="BZK56" s="314"/>
      <c r="BZL56" s="314"/>
      <c r="BZM56" s="314"/>
      <c r="BZN56" s="314"/>
      <c r="BZO56" s="314"/>
      <c r="BZP56" s="314"/>
      <c r="BZQ56" s="314"/>
      <c r="BZR56" s="314"/>
      <c r="BZS56" s="314"/>
      <c r="BZT56" s="314"/>
      <c r="BZU56" s="314"/>
      <c r="BZV56" s="314"/>
      <c r="BZW56" s="314"/>
      <c r="BZX56" s="314"/>
      <c r="BZY56" s="314"/>
      <c r="BZZ56" s="314"/>
      <c r="CAA56" s="314"/>
      <c r="CAB56" s="314"/>
      <c r="CAC56" s="314"/>
      <c r="CAD56" s="314"/>
      <c r="CAE56" s="314"/>
      <c r="CAF56" s="314"/>
      <c r="CAG56" s="314"/>
      <c r="CAH56" s="314"/>
      <c r="CAI56" s="314"/>
      <c r="CAJ56" s="314"/>
      <c r="CAK56" s="314"/>
      <c r="CAL56" s="314"/>
      <c r="CAM56" s="314"/>
      <c r="CAN56" s="314"/>
      <c r="CAO56" s="314"/>
      <c r="CAP56" s="314"/>
      <c r="CAQ56" s="314"/>
      <c r="CAR56" s="314"/>
      <c r="CAS56" s="314"/>
      <c r="CAT56" s="314"/>
      <c r="CAU56" s="314"/>
      <c r="CAV56" s="314"/>
      <c r="CAW56" s="314"/>
      <c r="CAX56" s="314"/>
      <c r="CAY56" s="314"/>
      <c r="CAZ56" s="314"/>
      <c r="CBA56" s="314"/>
      <c r="CBB56" s="314"/>
      <c r="CBC56" s="314"/>
      <c r="CBD56" s="314"/>
      <c r="CBE56" s="314"/>
      <c r="CBF56" s="314"/>
      <c r="CBG56" s="314"/>
      <c r="CBH56" s="314"/>
      <c r="CBI56" s="314"/>
      <c r="CBJ56" s="314"/>
      <c r="CBK56" s="314"/>
      <c r="CBL56" s="314"/>
      <c r="CBM56" s="314"/>
      <c r="CBN56" s="314"/>
      <c r="CBO56" s="314"/>
      <c r="CBP56" s="314"/>
      <c r="CBQ56" s="314"/>
      <c r="CBR56" s="314"/>
      <c r="CBS56" s="314"/>
      <c r="CBT56" s="314"/>
      <c r="CBU56" s="314"/>
      <c r="CBV56" s="314"/>
      <c r="CBW56" s="314"/>
      <c r="CBX56" s="314"/>
      <c r="CBY56" s="314"/>
      <c r="CBZ56" s="314"/>
      <c r="CCA56" s="314"/>
      <c r="CCB56" s="314"/>
      <c r="CCC56" s="314"/>
      <c r="CCD56" s="314"/>
      <c r="CCE56" s="314"/>
      <c r="CCF56" s="314"/>
      <c r="CCG56" s="314"/>
      <c r="CCH56" s="314"/>
      <c r="CCI56" s="314"/>
      <c r="CCJ56" s="314"/>
      <c r="CCK56" s="314"/>
      <c r="CCL56" s="314"/>
      <c r="CCM56" s="314"/>
      <c r="CCN56" s="314"/>
      <c r="CCO56" s="314"/>
      <c r="CCP56" s="314"/>
      <c r="CCQ56" s="314"/>
      <c r="CCR56" s="314"/>
      <c r="CCS56" s="314"/>
      <c r="CCT56" s="314"/>
      <c r="CCU56" s="314"/>
      <c r="CCV56" s="314"/>
      <c r="CCW56" s="314"/>
      <c r="CCX56" s="314"/>
      <c r="CCY56" s="314"/>
      <c r="CCZ56" s="314"/>
      <c r="CDA56" s="314"/>
      <c r="CDB56" s="314"/>
      <c r="CDC56" s="314"/>
      <c r="CDD56" s="314"/>
      <c r="CDE56" s="314"/>
      <c r="CDF56" s="314"/>
      <c r="CDG56" s="314"/>
      <c r="CDH56" s="314"/>
      <c r="CDI56" s="314"/>
      <c r="CDJ56" s="314"/>
      <c r="CDK56" s="314"/>
      <c r="CDL56" s="314"/>
      <c r="CDM56" s="314"/>
      <c r="CDN56" s="314"/>
      <c r="CDO56" s="314"/>
      <c r="CDP56" s="314"/>
      <c r="CDQ56" s="314"/>
      <c r="CDR56" s="314"/>
      <c r="CDS56" s="314"/>
      <c r="CDT56" s="314"/>
      <c r="CDU56" s="314"/>
      <c r="CDV56" s="314"/>
      <c r="CDW56" s="314"/>
      <c r="CDX56" s="314"/>
      <c r="CDY56" s="314"/>
      <c r="CDZ56" s="314"/>
      <c r="CEA56" s="314"/>
      <c r="CEB56" s="314"/>
      <c r="CEC56" s="314"/>
      <c r="CED56" s="314"/>
      <c r="CEE56" s="314"/>
      <c r="CEF56" s="314"/>
      <c r="CEG56" s="314"/>
      <c r="CEH56" s="314"/>
      <c r="CEI56" s="314"/>
      <c r="CEJ56" s="314"/>
      <c r="CEK56" s="314"/>
      <c r="CEL56" s="314"/>
      <c r="CEM56" s="314"/>
      <c r="CEN56" s="314"/>
      <c r="CEO56" s="314"/>
      <c r="CEP56" s="314"/>
      <c r="CEQ56" s="314"/>
      <c r="CER56" s="314"/>
      <c r="CES56" s="314"/>
      <c r="CET56" s="314"/>
      <c r="CEU56" s="314"/>
      <c r="CEV56" s="314"/>
      <c r="CEW56" s="314"/>
      <c r="CEX56" s="314"/>
      <c r="CEY56" s="314"/>
      <c r="CEZ56" s="314"/>
      <c r="CFA56" s="314"/>
      <c r="CFB56" s="314"/>
      <c r="CFC56" s="314"/>
      <c r="CFD56" s="314"/>
      <c r="CFE56" s="314"/>
      <c r="CFF56" s="314"/>
      <c r="CFG56" s="314"/>
      <c r="CFH56" s="314"/>
      <c r="CFI56" s="314"/>
      <c r="CFJ56" s="314"/>
      <c r="CFK56" s="314"/>
      <c r="CFL56" s="314"/>
      <c r="CFM56" s="314"/>
      <c r="CFN56" s="314"/>
      <c r="CFO56" s="314"/>
      <c r="CFP56" s="314"/>
      <c r="CFQ56" s="314"/>
      <c r="CFR56" s="314"/>
      <c r="CFS56" s="314"/>
      <c r="CFT56" s="314"/>
      <c r="CFU56" s="314"/>
      <c r="CFV56" s="314"/>
      <c r="CFW56" s="314"/>
      <c r="CFX56" s="314"/>
      <c r="CFY56" s="314"/>
      <c r="CFZ56" s="314"/>
      <c r="CGA56" s="314"/>
      <c r="CGB56" s="314"/>
      <c r="CGC56" s="314"/>
      <c r="CGD56" s="314"/>
      <c r="CGE56" s="314"/>
      <c r="CGF56" s="314"/>
      <c r="CGG56" s="314"/>
      <c r="CGH56" s="314"/>
      <c r="CGI56" s="314"/>
      <c r="CGJ56" s="314"/>
      <c r="CGK56" s="314"/>
      <c r="CGL56" s="314"/>
      <c r="CGM56" s="314"/>
      <c r="CGN56" s="314"/>
      <c r="CGO56" s="314"/>
      <c r="CGP56" s="314"/>
      <c r="CGQ56" s="314"/>
      <c r="CGR56" s="314"/>
      <c r="CGS56" s="314"/>
      <c r="CGT56" s="314"/>
      <c r="CGU56" s="314"/>
      <c r="CGV56" s="314"/>
      <c r="CGW56" s="314"/>
      <c r="CGX56" s="314"/>
      <c r="CGY56" s="314"/>
      <c r="CGZ56" s="314"/>
      <c r="CHA56" s="314"/>
      <c r="CHB56" s="314"/>
      <c r="CHC56" s="314"/>
      <c r="CHD56" s="314"/>
      <c r="CHE56" s="314"/>
    </row>
    <row r="57" spans="1:2241" s="345" customFormat="1" ht="68.25" customHeight="1" x14ac:dyDescent="0.3">
      <c r="A57" s="535">
        <v>51</v>
      </c>
      <c r="B57" s="535" t="s">
        <v>1887</v>
      </c>
      <c r="C57" s="535" t="s">
        <v>1886</v>
      </c>
      <c r="D57" s="535" t="s">
        <v>377</v>
      </c>
      <c r="E57" s="288" t="s">
        <v>2876</v>
      </c>
      <c r="F57" s="535"/>
      <c r="G57" s="271" t="s">
        <v>1888</v>
      </c>
      <c r="H57" s="347" t="s">
        <v>1889</v>
      </c>
      <c r="I57" s="296">
        <v>81663</v>
      </c>
      <c r="J57" s="298">
        <v>0</v>
      </c>
      <c r="K57" s="289">
        <v>0</v>
      </c>
      <c r="L57" s="296">
        <v>81663</v>
      </c>
      <c r="M57" s="348"/>
      <c r="N57" s="376">
        <v>2008</v>
      </c>
      <c r="O57" s="352" t="s">
        <v>1766</v>
      </c>
      <c r="P57" s="315"/>
      <c r="Q57" s="315"/>
      <c r="R57" s="325"/>
      <c r="S57" s="321"/>
      <c r="T57" s="315"/>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4"/>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5"/>
      <c r="CO57" s="355"/>
      <c r="CP57" s="355"/>
      <c r="CQ57" s="355"/>
      <c r="CR57" s="355"/>
      <c r="CS57" s="355"/>
      <c r="CT57" s="355"/>
      <c r="CU57" s="355"/>
      <c r="CV57" s="355"/>
      <c r="CW57" s="355"/>
      <c r="CX57" s="355"/>
      <c r="CY57" s="355"/>
      <c r="CZ57" s="355"/>
      <c r="DA57" s="355"/>
      <c r="DB57" s="355"/>
      <c r="DC57" s="355"/>
      <c r="DD57" s="355"/>
      <c r="DE57" s="355"/>
      <c r="DF57" s="355"/>
      <c r="DG57" s="355"/>
      <c r="DH57" s="355"/>
      <c r="DI57" s="355"/>
      <c r="DJ57" s="355"/>
      <c r="DK57" s="355"/>
      <c r="DL57" s="355"/>
      <c r="DM57" s="355"/>
      <c r="DN57" s="355"/>
      <c r="DO57" s="355"/>
      <c r="DP57" s="355"/>
      <c r="DQ57" s="355"/>
      <c r="DR57" s="355"/>
      <c r="DS57" s="355"/>
      <c r="DT57" s="355"/>
      <c r="DU57" s="355"/>
      <c r="DV57" s="355"/>
      <c r="DW57" s="355"/>
      <c r="DX57" s="355"/>
      <c r="DY57" s="355"/>
      <c r="DZ57" s="355"/>
      <c r="EA57" s="355"/>
      <c r="EB57" s="355"/>
      <c r="EC57" s="355"/>
      <c r="ED57" s="355"/>
      <c r="EE57" s="355"/>
      <c r="EF57" s="355"/>
      <c r="EG57" s="355"/>
      <c r="EH57" s="355"/>
      <c r="EI57" s="355"/>
      <c r="EJ57" s="355"/>
      <c r="EK57" s="355"/>
      <c r="EL57" s="355"/>
      <c r="EM57" s="355"/>
      <c r="EN57" s="355"/>
      <c r="EO57" s="355"/>
      <c r="EP57" s="355"/>
      <c r="EQ57" s="355"/>
      <c r="ER57" s="355"/>
      <c r="ES57" s="355"/>
      <c r="ET57" s="355"/>
      <c r="EU57" s="355"/>
      <c r="EV57" s="355"/>
      <c r="EW57" s="355"/>
      <c r="EX57" s="355"/>
      <c r="EY57" s="355"/>
      <c r="EZ57" s="355"/>
      <c r="FA57" s="355"/>
      <c r="FB57" s="355"/>
      <c r="FC57" s="355"/>
      <c r="FD57" s="355"/>
      <c r="FE57" s="355"/>
      <c r="FF57" s="355"/>
      <c r="FG57" s="355"/>
      <c r="FH57" s="355"/>
      <c r="FI57" s="355"/>
      <c r="FJ57" s="355"/>
      <c r="FK57" s="355"/>
      <c r="FL57" s="355"/>
      <c r="FM57" s="355"/>
      <c r="FN57" s="355"/>
      <c r="FO57" s="355"/>
      <c r="FP57" s="355"/>
      <c r="FQ57" s="355"/>
      <c r="FR57" s="355"/>
      <c r="FS57" s="355"/>
      <c r="FT57" s="355"/>
      <c r="FU57" s="355"/>
      <c r="FV57" s="355"/>
      <c r="FW57" s="355"/>
      <c r="FX57" s="355"/>
      <c r="FY57" s="355"/>
      <c r="FZ57" s="355"/>
      <c r="GA57" s="355"/>
      <c r="GB57" s="355"/>
      <c r="GC57" s="355"/>
      <c r="GD57" s="355"/>
      <c r="GE57" s="355"/>
      <c r="GF57" s="355"/>
      <c r="GG57" s="355"/>
      <c r="GH57" s="355"/>
      <c r="GI57" s="355"/>
      <c r="GJ57" s="355"/>
      <c r="GK57" s="355"/>
      <c r="GL57" s="355"/>
      <c r="GM57" s="355"/>
      <c r="GN57" s="355"/>
      <c r="GO57" s="355"/>
      <c r="GP57" s="355"/>
      <c r="GQ57" s="355"/>
      <c r="GR57" s="355"/>
      <c r="GS57" s="355"/>
      <c r="GT57" s="355"/>
      <c r="GU57" s="355"/>
      <c r="GV57" s="355"/>
      <c r="GW57" s="355"/>
      <c r="GX57" s="355"/>
      <c r="GY57" s="355"/>
      <c r="GZ57" s="355"/>
      <c r="HA57" s="355"/>
      <c r="HB57" s="355"/>
      <c r="HC57" s="355"/>
      <c r="HD57" s="355"/>
      <c r="HE57" s="355"/>
      <c r="HF57" s="355"/>
      <c r="HG57" s="355"/>
      <c r="HH57" s="355"/>
      <c r="HI57" s="355"/>
      <c r="HJ57" s="355"/>
      <c r="HK57" s="355"/>
      <c r="HL57" s="355"/>
      <c r="HM57" s="355"/>
      <c r="HN57" s="355"/>
      <c r="HO57" s="355"/>
      <c r="HP57" s="355"/>
      <c r="HQ57" s="355"/>
      <c r="HR57" s="355"/>
      <c r="HS57" s="355"/>
      <c r="HT57" s="355"/>
      <c r="HU57" s="355"/>
      <c r="HV57" s="355"/>
      <c r="HW57" s="355"/>
      <c r="HX57" s="355"/>
      <c r="HY57" s="355"/>
      <c r="HZ57" s="355"/>
      <c r="IA57" s="355"/>
      <c r="IB57" s="355"/>
      <c r="IC57" s="355"/>
      <c r="ID57" s="355"/>
      <c r="IE57" s="355"/>
      <c r="IF57" s="355"/>
      <c r="IG57" s="355"/>
      <c r="IH57" s="355"/>
      <c r="II57" s="355"/>
      <c r="IJ57" s="355"/>
      <c r="IK57" s="355"/>
      <c r="IL57" s="355"/>
      <c r="IM57" s="355"/>
      <c r="IN57" s="355"/>
      <c r="IO57" s="355"/>
      <c r="IP57" s="355"/>
      <c r="IQ57" s="355"/>
      <c r="IR57" s="355"/>
      <c r="IS57" s="355"/>
      <c r="IT57" s="355"/>
      <c r="IU57" s="355"/>
      <c r="IV57" s="355"/>
      <c r="IW57" s="355"/>
      <c r="IX57" s="355"/>
      <c r="IY57" s="355"/>
      <c r="IZ57" s="355"/>
      <c r="JA57" s="355"/>
      <c r="JB57" s="355"/>
      <c r="JC57" s="355"/>
      <c r="JD57" s="355"/>
      <c r="JE57" s="355"/>
      <c r="JF57" s="355"/>
      <c r="JG57" s="355"/>
      <c r="JH57" s="355"/>
      <c r="JI57" s="355"/>
      <c r="JJ57" s="355"/>
      <c r="JK57" s="355"/>
      <c r="JL57" s="355"/>
      <c r="JM57" s="355"/>
      <c r="JN57" s="355"/>
      <c r="JO57" s="355"/>
      <c r="JP57" s="355"/>
      <c r="JQ57" s="355"/>
      <c r="JR57" s="355"/>
      <c r="JS57" s="355"/>
      <c r="JT57" s="355"/>
      <c r="JU57" s="355"/>
      <c r="JV57" s="355"/>
      <c r="JW57" s="355"/>
      <c r="JX57" s="355"/>
      <c r="JY57" s="355"/>
      <c r="JZ57" s="355"/>
      <c r="KA57" s="355"/>
      <c r="KB57" s="355"/>
      <c r="KC57" s="355"/>
      <c r="KD57" s="355"/>
      <c r="KE57" s="355"/>
      <c r="KF57" s="355"/>
      <c r="KG57" s="355"/>
      <c r="KH57" s="355"/>
      <c r="KI57" s="355"/>
      <c r="KJ57" s="355"/>
      <c r="KK57" s="355"/>
      <c r="KL57" s="355"/>
      <c r="KM57" s="355"/>
      <c r="KN57" s="355"/>
      <c r="KO57" s="355"/>
      <c r="KP57" s="355"/>
      <c r="KQ57" s="355"/>
      <c r="KR57" s="355"/>
      <c r="KS57" s="355"/>
      <c r="KT57" s="355"/>
      <c r="KU57" s="355"/>
      <c r="KV57" s="355"/>
      <c r="KW57" s="355"/>
      <c r="KX57" s="355"/>
      <c r="KY57" s="355"/>
      <c r="KZ57" s="355"/>
      <c r="LA57" s="355"/>
      <c r="LB57" s="355"/>
      <c r="LC57" s="355"/>
      <c r="LD57" s="355"/>
      <c r="LE57" s="355"/>
      <c r="LF57" s="355"/>
      <c r="LG57" s="355"/>
      <c r="LH57" s="355"/>
      <c r="LI57" s="355"/>
      <c r="LJ57" s="355"/>
      <c r="LK57" s="355"/>
      <c r="LL57" s="355"/>
      <c r="LM57" s="355"/>
      <c r="LN57" s="355"/>
      <c r="LO57" s="355"/>
      <c r="LP57" s="355"/>
      <c r="LQ57" s="355"/>
      <c r="LR57" s="355"/>
      <c r="LS57" s="355"/>
      <c r="LT57" s="355"/>
      <c r="LU57" s="355"/>
      <c r="LV57" s="355"/>
      <c r="LW57" s="355"/>
      <c r="LX57" s="355"/>
      <c r="LY57" s="355"/>
      <c r="LZ57" s="355"/>
      <c r="MA57" s="355"/>
      <c r="MB57" s="355"/>
      <c r="MC57" s="355"/>
      <c r="MD57" s="355"/>
      <c r="ME57" s="355"/>
      <c r="MF57" s="355"/>
      <c r="MG57" s="355"/>
      <c r="MH57" s="355"/>
      <c r="MI57" s="355"/>
      <c r="MJ57" s="355"/>
      <c r="MK57" s="355"/>
      <c r="ML57" s="355"/>
      <c r="MM57" s="355"/>
      <c r="MN57" s="355"/>
      <c r="MO57" s="355"/>
      <c r="MP57" s="355"/>
      <c r="MQ57" s="355"/>
      <c r="MR57" s="355"/>
      <c r="MS57" s="355"/>
      <c r="MT57" s="355"/>
      <c r="MU57" s="355"/>
      <c r="MV57" s="355"/>
      <c r="MW57" s="355"/>
      <c r="MX57" s="355"/>
      <c r="MY57" s="355"/>
      <c r="MZ57" s="355"/>
      <c r="NA57" s="355"/>
      <c r="NB57" s="355"/>
      <c r="NC57" s="355"/>
      <c r="ND57" s="355"/>
      <c r="NE57" s="355"/>
      <c r="NF57" s="355"/>
      <c r="NG57" s="355"/>
      <c r="NH57" s="355"/>
      <c r="NI57" s="355"/>
      <c r="NJ57" s="355"/>
      <c r="NK57" s="355"/>
      <c r="NL57" s="355"/>
      <c r="NM57" s="355"/>
      <c r="NN57" s="355"/>
      <c r="NO57" s="355"/>
      <c r="NP57" s="355"/>
      <c r="NQ57" s="355"/>
      <c r="NR57" s="355"/>
      <c r="NS57" s="355"/>
      <c r="NT57" s="355"/>
      <c r="NU57" s="355"/>
      <c r="NV57" s="355"/>
      <c r="NW57" s="355"/>
      <c r="NX57" s="355"/>
      <c r="NY57" s="355"/>
      <c r="NZ57" s="355"/>
      <c r="OA57" s="355"/>
      <c r="OB57" s="355"/>
      <c r="OC57" s="355"/>
      <c r="OD57" s="355"/>
      <c r="OE57" s="355"/>
      <c r="OF57" s="355"/>
      <c r="OG57" s="355"/>
      <c r="OH57" s="355"/>
      <c r="OI57" s="355"/>
      <c r="OJ57" s="355"/>
      <c r="OK57" s="355"/>
      <c r="OL57" s="355"/>
      <c r="OM57" s="355"/>
      <c r="ON57" s="355"/>
      <c r="OO57" s="355"/>
      <c r="OP57" s="355"/>
      <c r="OQ57" s="355"/>
      <c r="OR57" s="355"/>
      <c r="OS57" s="355"/>
      <c r="OT57" s="355"/>
      <c r="OU57" s="355"/>
      <c r="OV57" s="355"/>
      <c r="OW57" s="355"/>
      <c r="OX57" s="355"/>
      <c r="OY57" s="355"/>
      <c r="OZ57" s="355"/>
      <c r="PA57" s="355"/>
      <c r="PB57" s="355"/>
      <c r="PC57" s="355"/>
      <c r="PD57" s="355"/>
      <c r="PE57" s="355"/>
      <c r="PF57" s="355"/>
      <c r="PG57" s="355"/>
      <c r="PH57" s="355"/>
      <c r="PI57" s="355"/>
      <c r="PJ57" s="355"/>
      <c r="PK57" s="355"/>
      <c r="PL57" s="355"/>
      <c r="PM57" s="355"/>
      <c r="PN57" s="355"/>
      <c r="PO57" s="355"/>
      <c r="PP57" s="355"/>
      <c r="PQ57" s="355"/>
      <c r="PR57" s="355"/>
      <c r="PS57" s="355"/>
      <c r="PT57" s="355"/>
      <c r="PU57" s="355"/>
      <c r="PV57" s="355"/>
      <c r="PW57" s="355"/>
      <c r="PX57" s="355"/>
      <c r="PY57" s="355"/>
      <c r="PZ57" s="355"/>
      <c r="QA57" s="355"/>
      <c r="QB57" s="355"/>
      <c r="QC57" s="355"/>
      <c r="QD57" s="355"/>
      <c r="QE57" s="355"/>
      <c r="QF57" s="355"/>
      <c r="QG57" s="355"/>
      <c r="QH57" s="355"/>
      <c r="QI57" s="355"/>
      <c r="QJ57" s="355"/>
      <c r="QK57" s="355"/>
      <c r="QL57" s="355"/>
      <c r="QM57" s="355"/>
      <c r="QN57" s="355"/>
      <c r="QO57" s="355"/>
      <c r="QP57" s="355"/>
      <c r="QQ57" s="355"/>
      <c r="QR57" s="355"/>
      <c r="QS57" s="355"/>
      <c r="QT57" s="355"/>
      <c r="QU57" s="355"/>
      <c r="QV57" s="355"/>
      <c r="QW57" s="355"/>
      <c r="QX57" s="355"/>
      <c r="QY57" s="355"/>
      <c r="QZ57" s="355"/>
      <c r="RA57" s="355"/>
      <c r="RB57" s="355"/>
      <c r="RC57" s="355"/>
      <c r="RD57" s="355"/>
      <c r="RE57" s="355"/>
      <c r="RF57" s="355"/>
      <c r="RG57" s="355"/>
      <c r="RH57" s="355"/>
      <c r="RI57" s="355"/>
      <c r="RJ57" s="355"/>
      <c r="RK57" s="355"/>
      <c r="RL57" s="355"/>
      <c r="RM57" s="355"/>
      <c r="RN57" s="355"/>
      <c r="RO57" s="355"/>
      <c r="RP57" s="355"/>
      <c r="RQ57" s="355"/>
      <c r="RR57" s="355"/>
      <c r="RS57" s="355"/>
      <c r="RT57" s="355"/>
      <c r="RU57" s="355"/>
      <c r="RV57" s="355"/>
      <c r="RW57" s="355"/>
      <c r="RX57" s="355"/>
      <c r="RY57" s="355"/>
      <c r="RZ57" s="355"/>
      <c r="SA57" s="355"/>
      <c r="SB57" s="355"/>
      <c r="SC57" s="355"/>
      <c r="SD57" s="355"/>
      <c r="SE57" s="355"/>
      <c r="SF57" s="355"/>
      <c r="SG57" s="355"/>
      <c r="SH57" s="355"/>
      <c r="SI57" s="355"/>
      <c r="SJ57" s="355"/>
      <c r="SK57" s="355"/>
      <c r="SL57" s="355"/>
      <c r="SM57" s="355"/>
      <c r="SN57" s="355"/>
      <c r="SO57" s="355"/>
      <c r="SP57" s="355"/>
      <c r="SQ57" s="355"/>
      <c r="SR57" s="355"/>
      <c r="SS57" s="355"/>
      <c r="ST57" s="355"/>
      <c r="SU57" s="355"/>
      <c r="SV57" s="355"/>
      <c r="SW57" s="355"/>
      <c r="SX57" s="355"/>
      <c r="SY57" s="355"/>
      <c r="SZ57" s="355"/>
      <c r="TA57" s="355"/>
      <c r="TB57" s="355"/>
      <c r="TC57" s="355"/>
      <c r="TD57" s="355"/>
      <c r="TE57" s="355"/>
      <c r="TF57" s="355"/>
      <c r="TG57" s="355"/>
      <c r="TH57" s="355"/>
      <c r="TI57" s="355"/>
      <c r="TJ57" s="355"/>
      <c r="TK57" s="355"/>
      <c r="TL57" s="355"/>
      <c r="TM57" s="355"/>
      <c r="TN57" s="355"/>
      <c r="TO57" s="355"/>
      <c r="TP57" s="355"/>
      <c r="TQ57" s="355"/>
      <c r="TR57" s="355"/>
      <c r="TS57" s="355"/>
      <c r="TT57" s="355"/>
      <c r="TU57" s="355"/>
      <c r="TV57" s="355"/>
      <c r="TW57" s="355"/>
      <c r="TX57" s="355"/>
      <c r="TY57" s="355"/>
      <c r="TZ57" s="355"/>
      <c r="UA57" s="355"/>
      <c r="UB57" s="355"/>
      <c r="UC57" s="355"/>
      <c r="UD57" s="355"/>
      <c r="UE57" s="355"/>
      <c r="UF57" s="355"/>
      <c r="UG57" s="355"/>
      <c r="UH57" s="355"/>
      <c r="UI57" s="355"/>
      <c r="UJ57" s="355"/>
      <c r="UK57" s="355"/>
      <c r="UL57" s="355"/>
      <c r="UM57" s="355"/>
      <c r="UN57" s="355"/>
      <c r="UO57" s="355"/>
      <c r="UP57" s="355"/>
      <c r="UQ57" s="355"/>
      <c r="UR57" s="355"/>
      <c r="US57" s="355"/>
      <c r="UT57" s="355"/>
      <c r="UU57" s="355"/>
      <c r="UV57" s="355"/>
      <c r="UW57" s="355"/>
      <c r="UX57" s="355"/>
      <c r="UY57" s="355"/>
      <c r="UZ57" s="355"/>
      <c r="VA57" s="355"/>
      <c r="VB57" s="355"/>
      <c r="VC57" s="355"/>
      <c r="VD57" s="355"/>
      <c r="VE57" s="355"/>
      <c r="VF57" s="355"/>
      <c r="VG57" s="355"/>
      <c r="VH57" s="355"/>
      <c r="VI57" s="355"/>
      <c r="VJ57" s="355"/>
      <c r="VK57" s="355"/>
      <c r="VL57" s="355"/>
      <c r="VM57" s="355"/>
      <c r="VN57" s="355"/>
      <c r="VO57" s="355"/>
      <c r="VP57" s="355"/>
      <c r="VQ57" s="355"/>
      <c r="VR57" s="355"/>
      <c r="VS57" s="355"/>
      <c r="VT57" s="355"/>
      <c r="VU57" s="355"/>
      <c r="VV57" s="355"/>
      <c r="VW57" s="355"/>
      <c r="VX57" s="355"/>
      <c r="VY57" s="355"/>
      <c r="VZ57" s="355"/>
      <c r="WA57" s="355"/>
      <c r="WB57" s="355"/>
      <c r="WC57" s="355"/>
      <c r="WD57" s="355"/>
      <c r="WE57" s="355"/>
      <c r="WF57" s="355"/>
      <c r="WG57" s="355"/>
      <c r="WH57" s="355"/>
      <c r="WI57" s="355"/>
      <c r="WJ57" s="355"/>
      <c r="WK57" s="355"/>
      <c r="WL57" s="355"/>
      <c r="WM57" s="355"/>
      <c r="WN57" s="355"/>
      <c r="WO57" s="355"/>
      <c r="WP57" s="355"/>
      <c r="WQ57" s="355"/>
      <c r="WR57" s="355"/>
      <c r="WS57" s="355"/>
      <c r="WT57" s="355"/>
      <c r="WU57" s="355"/>
      <c r="WV57" s="355"/>
      <c r="WW57" s="355"/>
      <c r="WX57" s="355"/>
      <c r="WY57" s="355"/>
      <c r="WZ57" s="355"/>
      <c r="XA57" s="355"/>
      <c r="XB57" s="355"/>
      <c r="XC57" s="355"/>
      <c r="XD57" s="355"/>
      <c r="XE57" s="355"/>
      <c r="XF57" s="355"/>
      <c r="XG57" s="355"/>
      <c r="XH57" s="355"/>
      <c r="XI57" s="355"/>
      <c r="XJ57" s="355"/>
      <c r="XK57" s="355"/>
      <c r="XL57" s="355"/>
      <c r="XM57" s="355"/>
      <c r="XN57" s="355"/>
      <c r="XO57" s="355"/>
      <c r="XP57" s="355"/>
      <c r="XQ57" s="355"/>
      <c r="XR57" s="355"/>
      <c r="XS57" s="355"/>
      <c r="XT57" s="355"/>
      <c r="XU57" s="355"/>
      <c r="XV57" s="355"/>
      <c r="XW57" s="355"/>
      <c r="XX57" s="355"/>
      <c r="XY57" s="355"/>
      <c r="XZ57" s="355"/>
      <c r="YA57" s="355"/>
      <c r="YB57" s="355"/>
      <c r="YC57" s="355"/>
      <c r="YD57" s="355"/>
      <c r="YE57" s="355"/>
      <c r="YF57" s="355"/>
      <c r="YG57" s="355"/>
      <c r="YH57" s="355"/>
      <c r="YI57" s="355"/>
      <c r="YJ57" s="355"/>
      <c r="YK57" s="355"/>
      <c r="YL57" s="355"/>
      <c r="YM57" s="355"/>
      <c r="YN57" s="355"/>
      <c r="YO57" s="355"/>
      <c r="YP57" s="355"/>
      <c r="YQ57" s="355"/>
      <c r="YR57" s="355"/>
      <c r="YS57" s="355"/>
      <c r="YT57" s="355"/>
      <c r="YU57" s="355"/>
      <c r="YV57" s="355"/>
      <c r="YW57" s="355"/>
      <c r="YX57" s="355"/>
      <c r="YY57" s="355"/>
      <c r="YZ57" s="355"/>
      <c r="ZA57" s="355"/>
      <c r="ZB57" s="355"/>
      <c r="ZC57" s="355"/>
      <c r="ZD57" s="355"/>
      <c r="ZE57" s="355"/>
      <c r="ZF57" s="355"/>
      <c r="ZG57" s="355"/>
      <c r="ZH57" s="355"/>
      <c r="ZI57" s="355"/>
      <c r="ZJ57" s="355"/>
      <c r="ZK57" s="355"/>
      <c r="ZL57" s="355"/>
      <c r="ZM57" s="355"/>
      <c r="ZN57" s="355"/>
      <c r="ZO57" s="355"/>
      <c r="ZP57" s="355"/>
      <c r="ZQ57" s="355"/>
      <c r="ZR57" s="355"/>
      <c r="ZS57" s="355"/>
      <c r="ZT57" s="355"/>
      <c r="ZU57" s="355"/>
      <c r="ZV57" s="355"/>
      <c r="ZW57" s="355"/>
      <c r="ZX57" s="355"/>
      <c r="ZY57" s="355"/>
      <c r="ZZ57" s="355"/>
      <c r="AAA57" s="355"/>
      <c r="AAB57" s="355"/>
      <c r="AAC57" s="355"/>
      <c r="AAD57" s="355"/>
      <c r="AAE57" s="355"/>
      <c r="AAF57" s="355"/>
      <c r="AAG57" s="355"/>
      <c r="AAH57" s="355"/>
      <c r="AAI57" s="355"/>
      <c r="AAJ57" s="355"/>
      <c r="AAK57" s="355"/>
      <c r="AAL57" s="355"/>
      <c r="AAM57" s="355"/>
      <c r="AAN57" s="355"/>
      <c r="AAO57" s="355"/>
      <c r="AAP57" s="355"/>
      <c r="AAQ57" s="355"/>
      <c r="AAR57" s="355"/>
      <c r="AAS57" s="355"/>
      <c r="AAT57" s="355"/>
      <c r="AAU57" s="355"/>
      <c r="AAV57" s="355"/>
      <c r="AAW57" s="355"/>
      <c r="AAX57" s="355"/>
      <c r="AAY57" s="355"/>
      <c r="AAZ57" s="355"/>
      <c r="ABA57" s="355"/>
      <c r="ABB57" s="355"/>
      <c r="ABC57" s="355"/>
      <c r="ABD57" s="355"/>
      <c r="ABE57" s="355"/>
      <c r="ABF57" s="355"/>
      <c r="ABG57" s="355"/>
      <c r="ABH57" s="355"/>
      <c r="ABI57" s="355"/>
      <c r="ABJ57" s="355"/>
      <c r="ABK57" s="355"/>
      <c r="ABL57" s="355"/>
      <c r="ABM57" s="355"/>
      <c r="ABN57" s="355"/>
      <c r="ABO57" s="355"/>
      <c r="ABP57" s="355"/>
      <c r="ABQ57" s="355"/>
      <c r="ABR57" s="355"/>
      <c r="ABS57" s="355"/>
      <c r="ABT57" s="355"/>
      <c r="ABU57" s="355"/>
      <c r="ABV57" s="355"/>
      <c r="ABW57" s="355"/>
      <c r="ABX57" s="355"/>
      <c r="ABY57" s="355"/>
      <c r="ABZ57" s="355"/>
      <c r="ACA57" s="355"/>
      <c r="ACB57" s="355"/>
      <c r="ACC57" s="355"/>
      <c r="ACD57" s="355"/>
      <c r="ACE57" s="355"/>
      <c r="ACF57" s="355"/>
      <c r="ACG57" s="355"/>
      <c r="ACH57" s="355"/>
      <c r="ACI57" s="355"/>
      <c r="ACJ57" s="355"/>
      <c r="ACK57" s="355"/>
      <c r="ACL57" s="355"/>
      <c r="ACM57" s="355"/>
      <c r="ACN57" s="355"/>
      <c r="ACO57" s="355"/>
      <c r="ACP57" s="355"/>
      <c r="ACQ57" s="355"/>
      <c r="ACR57" s="355"/>
      <c r="ACS57" s="355"/>
      <c r="ACT57" s="355"/>
      <c r="ACU57" s="355"/>
      <c r="ACV57" s="355"/>
      <c r="ACW57" s="355"/>
      <c r="ACX57" s="355"/>
      <c r="ACY57" s="355"/>
      <c r="ACZ57" s="355"/>
      <c r="ADA57" s="355"/>
      <c r="ADB57" s="355"/>
      <c r="ADC57" s="355"/>
      <c r="ADD57" s="355"/>
      <c r="ADE57" s="355"/>
      <c r="ADF57" s="355"/>
      <c r="ADG57" s="355"/>
      <c r="ADH57" s="355"/>
      <c r="ADI57" s="355"/>
      <c r="ADJ57" s="355"/>
      <c r="ADK57" s="355"/>
      <c r="ADL57" s="355"/>
      <c r="ADM57" s="355"/>
      <c r="ADN57" s="355"/>
      <c r="ADO57" s="355"/>
      <c r="ADP57" s="355"/>
      <c r="ADQ57" s="355"/>
      <c r="ADR57" s="355"/>
      <c r="ADS57" s="355"/>
      <c r="ADT57" s="355"/>
      <c r="ADU57" s="355"/>
      <c r="ADV57" s="355"/>
      <c r="ADW57" s="355"/>
      <c r="ADX57" s="355"/>
      <c r="ADY57" s="355"/>
      <c r="ADZ57" s="355"/>
      <c r="AEA57" s="355"/>
      <c r="AEB57" s="355"/>
      <c r="AEC57" s="355"/>
      <c r="AED57" s="355"/>
      <c r="AEE57" s="355"/>
      <c r="AEF57" s="355"/>
      <c r="AEG57" s="355"/>
      <c r="AEH57" s="355"/>
      <c r="AEI57" s="355"/>
      <c r="AEJ57" s="355"/>
      <c r="AEK57" s="355"/>
      <c r="AEL57" s="355"/>
      <c r="AEM57" s="355"/>
      <c r="AEN57" s="355"/>
      <c r="AEO57" s="355"/>
      <c r="AEP57" s="355"/>
      <c r="AEQ57" s="355"/>
      <c r="AER57" s="355"/>
      <c r="AES57" s="355"/>
      <c r="AET57" s="355"/>
      <c r="AEU57" s="355"/>
      <c r="AEV57" s="355"/>
      <c r="AEW57" s="355"/>
      <c r="AEX57" s="355"/>
      <c r="AEY57" s="355"/>
      <c r="AEZ57" s="355"/>
      <c r="AFA57" s="355"/>
      <c r="AFB57" s="355"/>
      <c r="AFC57" s="355"/>
      <c r="AFD57" s="355"/>
      <c r="AFE57" s="355"/>
      <c r="AFF57" s="355"/>
      <c r="AFG57" s="355"/>
      <c r="AFH57" s="355"/>
      <c r="AFI57" s="355"/>
      <c r="AFJ57" s="355"/>
      <c r="AFK57" s="355"/>
      <c r="AFL57" s="355"/>
      <c r="AFM57" s="355"/>
      <c r="AFN57" s="355"/>
      <c r="AFO57" s="355"/>
      <c r="AFP57" s="355"/>
      <c r="AFQ57" s="355"/>
      <c r="AFR57" s="355"/>
      <c r="AFS57" s="355"/>
      <c r="AFT57" s="355"/>
      <c r="AFU57" s="355"/>
      <c r="AFV57" s="355"/>
      <c r="AFW57" s="355"/>
      <c r="AFX57" s="355"/>
      <c r="AFY57" s="355"/>
      <c r="AFZ57" s="355"/>
      <c r="AGA57" s="355"/>
      <c r="AGB57" s="355"/>
      <c r="AGC57" s="355"/>
      <c r="AGD57" s="355"/>
      <c r="AGE57" s="355"/>
      <c r="AGF57" s="355"/>
      <c r="AGG57" s="355"/>
      <c r="AGH57" s="355"/>
      <c r="AGI57" s="355"/>
      <c r="AGJ57" s="355"/>
      <c r="AGK57" s="355"/>
      <c r="AGL57" s="355"/>
      <c r="AGM57" s="355"/>
      <c r="AGN57" s="355"/>
      <c r="AGO57" s="355"/>
      <c r="AGP57" s="355"/>
      <c r="AGQ57" s="355"/>
      <c r="AGR57" s="355"/>
      <c r="AGS57" s="355"/>
      <c r="AGT57" s="355"/>
      <c r="AGU57" s="355"/>
      <c r="AGV57" s="355"/>
      <c r="AGW57" s="355"/>
      <c r="AGX57" s="355"/>
      <c r="AGY57" s="355"/>
      <c r="AGZ57" s="355"/>
      <c r="AHA57" s="355"/>
      <c r="AHB57" s="355"/>
      <c r="AHC57" s="355"/>
      <c r="AHD57" s="355"/>
      <c r="AHE57" s="355"/>
      <c r="AHF57" s="355"/>
      <c r="AHG57" s="355"/>
      <c r="AHH57" s="355"/>
      <c r="AHI57" s="355"/>
      <c r="AHJ57" s="355"/>
      <c r="AHK57" s="355"/>
      <c r="AHL57" s="355"/>
      <c r="AHM57" s="355"/>
      <c r="AHN57" s="355"/>
      <c r="AHO57" s="355"/>
      <c r="AHP57" s="355"/>
      <c r="AHQ57" s="355"/>
      <c r="AHR57" s="355"/>
      <c r="AHS57" s="355"/>
      <c r="AHT57" s="355"/>
      <c r="AHU57" s="355"/>
      <c r="AHV57" s="355"/>
      <c r="AHW57" s="355"/>
      <c r="AHX57" s="355"/>
      <c r="AHY57" s="355"/>
      <c r="AHZ57" s="355"/>
      <c r="AIA57" s="355"/>
      <c r="AIB57" s="355"/>
      <c r="AIC57" s="355"/>
      <c r="AID57" s="355"/>
      <c r="AIE57" s="355"/>
      <c r="AIF57" s="355"/>
      <c r="AIG57" s="355"/>
      <c r="AIH57" s="355"/>
      <c r="AII57" s="355"/>
      <c r="AIJ57" s="355"/>
      <c r="AIK57" s="355"/>
      <c r="AIL57" s="355"/>
      <c r="AIM57" s="355"/>
      <c r="AIN57" s="355"/>
      <c r="AIO57" s="355"/>
      <c r="AIP57" s="355"/>
      <c r="AIQ57" s="355"/>
      <c r="AIR57" s="355"/>
      <c r="AIS57" s="355"/>
      <c r="AIT57" s="355"/>
      <c r="AIU57" s="355"/>
      <c r="AIV57" s="355"/>
      <c r="AIW57" s="355"/>
      <c r="AIX57" s="355"/>
      <c r="AIY57" s="355"/>
      <c r="AIZ57" s="355"/>
      <c r="AJA57" s="355"/>
      <c r="AJB57" s="355"/>
      <c r="AJC57" s="355"/>
      <c r="AJD57" s="355"/>
      <c r="AJE57" s="355"/>
      <c r="AJF57" s="355"/>
      <c r="AJG57" s="355"/>
      <c r="AJH57" s="355"/>
      <c r="AJI57" s="355"/>
      <c r="AJJ57" s="355"/>
      <c r="AJK57" s="355"/>
      <c r="AJL57" s="355"/>
      <c r="AJM57" s="355"/>
      <c r="AJN57" s="355"/>
      <c r="AJO57" s="355"/>
      <c r="AJP57" s="355"/>
      <c r="AJQ57" s="355"/>
      <c r="AJR57" s="355"/>
      <c r="AJS57" s="355"/>
      <c r="AJT57" s="355"/>
      <c r="AJU57" s="355"/>
      <c r="AJV57" s="355"/>
      <c r="AJW57" s="355"/>
      <c r="AJX57" s="355"/>
      <c r="AJY57" s="355"/>
      <c r="AJZ57" s="355"/>
      <c r="AKA57" s="355"/>
      <c r="AKB57" s="355"/>
      <c r="AKC57" s="355"/>
      <c r="AKD57" s="355"/>
      <c r="AKE57" s="355"/>
      <c r="AKF57" s="355"/>
      <c r="AKG57" s="355"/>
      <c r="AKH57" s="355"/>
      <c r="AKI57" s="355"/>
      <c r="AKJ57" s="355"/>
      <c r="AKK57" s="355"/>
      <c r="AKL57" s="355"/>
      <c r="AKM57" s="355"/>
      <c r="AKN57" s="355"/>
      <c r="AKO57" s="355"/>
      <c r="AKP57" s="355"/>
      <c r="AKQ57" s="355"/>
      <c r="AKR57" s="355"/>
      <c r="AKS57" s="355"/>
      <c r="AKT57" s="355"/>
      <c r="AKU57" s="355"/>
      <c r="AKV57" s="355"/>
      <c r="AKW57" s="355"/>
      <c r="AKX57" s="355"/>
      <c r="AKY57" s="355"/>
      <c r="AKZ57" s="355"/>
      <c r="ALA57" s="355"/>
      <c r="ALB57" s="355"/>
      <c r="ALC57" s="355"/>
      <c r="ALD57" s="355"/>
      <c r="ALE57" s="355"/>
      <c r="ALF57" s="355"/>
      <c r="ALG57" s="355"/>
      <c r="ALH57" s="355"/>
      <c r="ALI57" s="355"/>
      <c r="ALJ57" s="355"/>
      <c r="ALK57" s="355"/>
      <c r="ALL57" s="355"/>
      <c r="ALM57" s="355"/>
      <c r="ALN57" s="355"/>
      <c r="ALO57" s="355"/>
      <c r="ALP57" s="355"/>
      <c r="ALQ57" s="355"/>
      <c r="ALR57" s="355"/>
      <c r="ALS57" s="355"/>
      <c r="ALT57" s="355"/>
      <c r="ALU57" s="355"/>
      <c r="ALV57" s="355"/>
      <c r="ALW57" s="355"/>
      <c r="ALX57" s="355"/>
      <c r="ALY57" s="355"/>
      <c r="ALZ57" s="355"/>
      <c r="AMA57" s="355"/>
      <c r="AMB57" s="355"/>
      <c r="AMC57" s="355"/>
      <c r="AMD57" s="355"/>
      <c r="AME57" s="355"/>
      <c r="AMF57" s="355"/>
      <c r="AMG57" s="355"/>
      <c r="AMH57" s="355"/>
      <c r="AMI57" s="355"/>
      <c r="AMJ57" s="355"/>
      <c r="AMK57" s="355"/>
      <c r="AML57" s="355"/>
      <c r="AMM57" s="355"/>
      <c r="AMN57" s="355"/>
      <c r="AMO57" s="355"/>
      <c r="AMP57" s="355"/>
      <c r="AMQ57" s="355"/>
      <c r="AMR57" s="355"/>
      <c r="AMS57" s="355"/>
      <c r="AMT57" s="355"/>
      <c r="AMU57" s="355"/>
      <c r="AMV57" s="355"/>
      <c r="AMW57" s="355"/>
      <c r="AMX57" s="355"/>
      <c r="AMY57" s="355"/>
      <c r="AMZ57" s="355"/>
      <c r="ANA57" s="355"/>
      <c r="ANB57" s="355"/>
      <c r="ANC57" s="355"/>
      <c r="AND57" s="355"/>
      <c r="ANE57" s="355"/>
      <c r="ANF57" s="355"/>
      <c r="ANG57" s="355"/>
      <c r="ANH57" s="355"/>
      <c r="ANI57" s="355"/>
      <c r="ANJ57" s="355"/>
      <c r="ANK57" s="355"/>
      <c r="ANL57" s="355"/>
      <c r="ANM57" s="355"/>
      <c r="ANN57" s="355"/>
      <c r="ANO57" s="355"/>
      <c r="ANP57" s="355"/>
      <c r="ANQ57" s="355"/>
      <c r="ANR57" s="355"/>
      <c r="ANS57" s="355"/>
      <c r="ANT57" s="355"/>
      <c r="ANU57" s="355"/>
      <c r="ANV57" s="355"/>
      <c r="ANW57" s="355"/>
      <c r="ANX57" s="355"/>
      <c r="ANY57" s="355"/>
      <c r="ANZ57" s="355"/>
      <c r="AOA57" s="355"/>
      <c r="AOB57" s="355"/>
      <c r="AOC57" s="355"/>
      <c r="AOD57" s="355"/>
      <c r="AOE57" s="355"/>
      <c r="AOF57" s="355"/>
      <c r="AOG57" s="355"/>
      <c r="AOH57" s="355"/>
      <c r="AOI57" s="355"/>
      <c r="AOJ57" s="355"/>
      <c r="AOK57" s="355"/>
      <c r="AOL57" s="355"/>
      <c r="AOM57" s="355"/>
      <c r="AON57" s="355"/>
      <c r="AOO57" s="355"/>
      <c r="AOP57" s="355"/>
      <c r="AOQ57" s="355"/>
      <c r="AOR57" s="355"/>
      <c r="AOS57" s="355"/>
      <c r="AOT57" s="355"/>
      <c r="AOU57" s="355"/>
      <c r="AOV57" s="355"/>
      <c r="AOW57" s="355"/>
      <c r="AOX57" s="355"/>
      <c r="AOY57" s="355"/>
      <c r="AOZ57" s="355"/>
      <c r="APA57" s="355"/>
      <c r="APB57" s="355"/>
      <c r="APC57" s="355"/>
      <c r="APD57" s="355"/>
      <c r="APE57" s="355"/>
      <c r="APF57" s="355"/>
      <c r="APG57" s="355"/>
      <c r="APH57" s="355"/>
      <c r="API57" s="355"/>
      <c r="APJ57" s="355"/>
      <c r="APK57" s="355"/>
      <c r="APL57" s="355"/>
      <c r="APM57" s="355"/>
      <c r="APN57" s="355"/>
      <c r="APO57" s="355"/>
      <c r="APP57" s="355"/>
      <c r="APQ57" s="355"/>
      <c r="APR57" s="355"/>
      <c r="APS57" s="355"/>
      <c r="APT57" s="355"/>
      <c r="APU57" s="355"/>
      <c r="APV57" s="355"/>
      <c r="APW57" s="355"/>
      <c r="APX57" s="355"/>
      <c r="APY57" s="355"/>
      <c r="APZ57" s="355"/>
      <c r="AQA57" s="355"/>
      <c r="AQB57" s="355"/>
      <c r="AQC57" s="355"/>
      <c r="AQD57" s="355"/>
      <c r="AQE57" s="355"/>
      <c r="AQF57" s="355"/>
      <c r="AQG57" s="355"/>
      <c r="AQH57" s="355"/>
      <c r="AQI57" s="355"/>
      <c r="AQJ57" s="355"/>
      <c r="AQK57" s="355"/>
      <c r="AQL57" s="355"/>
      <c r="AQM57" s="355"/>
      <c r="AQN57" s="355"/>
      <c r="AQO57" s="355"/>
      <c r="AQP57" s="355"/>
      <c r="AQQ57" s="355"/>
      <c r="AQR57" s="355"/>
      <c r="AQS57" s="355"/>
      <c r="AQT57" s="355"/>
      <c r="AQU57" s="355"/>
      <c r="AQV57" s="355"/>
      <c r="AQW57" s="355"/>
      <c r="AQX57" s="355"/>
      <c r="AQY57" s="355"/>
      <c r="AQZ57" s="355"/>
      <c r="ARA57" s="355"/>
      <c r="ARB57" s="355"/>
      <c r="ARC57" s="355"/>
      <c r="ARD57" s="355"/>
      <c r="ARE57" s="355"/>
      <c r="ARF57" s="355"/>
      <c r="ARG57" s="355"/>
      <c r="ARH57" s="355"/>
      <c r="ARI57" s="355"/>
      <c r="ARJ57" s="355"/>
      <c r="ARK57" s="355"/>
      <c r="ARL57" s="355"/>
      <c r="ARM57" s="355"/>
      <c r="ARN57" s="355"/>
      <c r="ARO57" s="355"/>
      <c r="ARP57" s="355"/>
      <c r="ARQ57" s="355"/>
      <c r="ARR57" s="355"/>
      <c r="ARS57" s="355"/>
      <c r="ART57" s="355"/>
      <c r="ARU57" s="355"/>
      <c r="ARV57" s="355"/>
      <c r="ARW57" s="355"/>
      <c r="ARX57" s="355"/>
      <c r="ARY57" s="355"/>
      <c r="ARZ57" s="355"/>
      <c r="ASA57" s="355"/>
      <c r="ASB57" s="355"/>
      <c r="ASC57" s="355"/>
      <c r="ASD57" s="355"/>
      <c r="ASE57" s="355"/>
      <c r="ASF57" s="355"/>
      <c r="ASG57" s="355"/>
      <c r="ASH57" s="355"/>
      <c r="ASI57" s="355"/>
      <c r="ASJ57" s="355"/>
      <c r="ASK57" s="355"/>
      <c r="ASL57" s="355"/>
      <c r="ASM57" s="355"/>
      <c r="ASN57" s="355"/>
      <c r="ASO57" s="355"/>
      <c r="ASP57" s="355"/>
      <c r="ASQ57" s="355"/>
      <c r="ASR57" s="355"/>
      <c r="ASS57" s="355"/>
      <c r="AST57" s="355"/>
      <c r="ASU57" s="355"/>
      <c r="ASV57" s="355"/>
      <c r="ASW57" s="355"/>
      <c r="ASX57" s="355"/>
      <c r="ASY57" s="355"/>
      <c r="ASZ57" s="355"/>
      <c r="ATA57" s="355"/>
      <c r="ATB57" s="355"/>
      <c r="ATC57" s="355"/>
      <c r="ATD57" s="355"/>
      <c r="ATE57" s="355"/>
      <c r="ATF57" s="355"/>
      <c r="ATG57" s="355"/>
      <c r="ATH57" s="355"/>
      <c r="ATI57" s="355"/>
      <c r="ATJ57" s="355"/>
      <c r="ATK57" s="355"/>
      <c r="ATL57" s="355"/>
      <c r="ATM57" s="355"/>
      <c r="ATN57" s="355"/>
      <c r="ATO57" s="355"/>
      <c r="ATP57" s="355"/>
      <c r="ATQ57" s="355"/>
      <c r="ATR57" s="355"/>
      <c r="ATS57" s="355"/>
      <c r="ATT57" s="355"/>
      <c r="ATU57" s="355"/>
      <c r="ATV57" s="355"/>
      <c r="ATW57" s="355"/>
      <c r="ATX57" s="355"/>
      <c r="ATY57" s="355"/>
      <c r="ATZ57" s="355"/>
      <c r="AUA57" s="355"/>
      <c r="AUB57" s="355"/>
      <c r="AUC57" s="355"/>
      <c r="AUD57" s="355"/>
      <c r="AUE57" s="355"/>
      <c r="AUF57" s="355"/>
      <c r="AUG57" s="355"/>
      <c r="AUH57" s="355"/>
      <c r="AUI57" s="355"/>
      <c r="AUJ57" s="355"/>
      <c r="AUK57" s="355"/>
      <c r="AUL57" s="355"/>
      <c r="AUM57" s="355"/>
      <c r="AUN57" s="355"/>
      <c r="AUO57" s="355"/>
      <c r="AUP57" s="355"/>
      <c r="AUQ57" s="355"/>
      <c r="AUR57" s="355"/>
      <c r="AUS57" s="355"/>
      <c r="AUT57" s="355"/>
      <c r="AUU57" s="355"/>
      <c r="AUV57" s="355"/>
      <c r="AUW57" s="355"/>
      <c r="AUX57" s="355"/>
      <c r="AUY57" s="355"/>
      <c r="AUZ57" s="355"/>
      <c r="AVA57" s="355"/>
      <c r="AVB57" s="355"/>
      <c r="AVC57" s="355"/>
      <c r="AVD57" s="355"/>
      <c r="AVE57" s="355"/>
      <c r="AVF57" s="355"/>
      <c r="AVG57" s="355"/>
      <c r="AVH57" s="355"/>
      <c r="AVI57" s="355"/>
      <c r="AVJ57" s="355"/>
      <c r="AVK57" s="355"/>
      <c r="AVL57" s="355"/>
      <c r="AVM57" s="355"/>
      <c r="AVN57" s="355"/>
      <c r="AVO57" s="355"/>
      <c r="AVP57" s="355"/>
      <c r="AVQ57" s="355"/>
      <c r="AVR57" s="355"/>
      <c r="AVS57" s="355"/>
      <c r="AVT57" s="355"/>
      <c r="AVU57" s="355"/>
      <c r="AVV57" s="355"/>
      <c r="AVW57" s="355"/>
      <c r="AVX57" s="355"/>
      <c r="AVY57" s="355"/>
      <c r="AVZ57" s="355"/>
      <c r="AWA57" s="355"/>
      <c r="AWB57" s="355"/>
      <c r="AWC57" s="355"/>
      <c r="AWD57" s="355"/>
      <c r="AWE57" s="355"/>
      <c r="AWF57" s="355"/>
      <c r="AWG57" s="355"/>
      <c r="AWH57" s="355"/>
      <c r="AWI57" s="355"/>
      <c r="AWJ57" s="355"/>
      <c r="AWK57" s="355"/>
      <c r="AWL57" s="355"/>
      <c r="AWM57" s="355"/>
      <c r="AWN57" s="355"/>
      <c r="AWO57" s="355"/>
      <c r="AWP57" s="355"/>
      <c r="AWQ57" s="355"/>
      <c r="AWR57" s="355"/>
      <c r="AWS57" s="355"/>
      <c r="AWT57" s="355"/>
      <c r="AWU57" s="355"/>
      <c r="AWV57" s="355"/>
      <c r="AWW57" s="355"/>
      <c r="AWX57" s="355"/>
      <c r="AWY57" s="355"/>
      <c r="AWZ57" s="355"/>
      <c r="AXA57" s="355"/>
      <c r="AXB57" s="355"/>
      <c r="AXC57" s="355"/>
      <c r="AXD57" s="355"/>
      <c r="AXE57" s="355"/>
      <c r="AXF57" s="355"/>
      <c r="AXG57" s="355"/>
      <c r="AXH57" s="355"/>
      <c r="AXI57" s="355"/>
      <c r="AXJ57" s="355"/>
      <c r="AXK57" s="355"/>
      <c r="AXL57" s="355"/>
      <c r="AXM57" s="355"/>
      <c r="AXN57" s="355"/>
      <c r="AXO57" s="355"/>
      <c r="AXP57" s="355"/>
      <c r="AXQ57" s="355"/>
      <c r="AXR57" s="355"/>
      <c r="AXS57" s="355"/>
      <c r="AXT57" s="355"/>
      <c r="AXU57" s="355"/>
      <c r="AXV57" s="355"/>
      <c r="AXW57" s="355"/>
      <c r="AXX57" s="355"/>
      <c r="AXY57" s="355"/>
      <c r="AXZ57" s="355"/>
      <c r="AYA57" s="355"/>
      <c r="AYB57" s="355"/>
      <c r="AYC57" s="355"/>
      <c r="AYD57" s="355"/>
      <c r="AYE57" s="355"/>
      <c r="AYF57" s="355"/>
      <c r="AYG57" s="355"/>
      <c r="AYH57" s="355"/>
      <c r="AYI57" s="355"/>
      <c r="AYJ57" s="355"/>
      <c r="AYK57" s="355"/>
      <c r="AYL57" s="355"/>
      <c r="AYM57" s="355"/>
      <c r="AYN57" s="355"/>
      <c r="AYO57" s="355"/>
      <c r="AYP57" s="355"/>
      <c r="AYQ57" s="355"/>
      <c r="AYR57" s="355"/>
      <c r="AYS57" s="355"/>
      <c r="AYT57" s="355"/>
      <c r="AYU57" s="355"/>
      <c r="AYV57" s="355"/>
      <c r="AYW57" s="355"/>
      <c r="AYX57" s="355"/>
      <c r="AYY57" s="355"/>
      <c r="AYZ57" s="355"/>
      <c r="AZA57" s="355"/>
      <c r="AZB57" s="355"/>
      <c r="AZC57" s="355"/>
      <c r="AZD57" s="355"/>
      <c r="AZE57" s="355"/>
      <c r="AZF57" s="355"/>
      <c r="AZG57" s="355"/>
      <c r="AZH57" s="355"/>
      <c r="AZI57" s="355"/>
      <c r="AZJ57" s="355"/>
      <c r="AZK57" s="355"/>
      <c r="AZL57" s="355"/>
      <c r="AZM57" s="355"/>
      <c r="AZN57" s="355"/>
      <c r="AZO57" s="355"/>
      <c r="AZP57" s="355"/>
      <c r="AZQ57" s="355"/>
      <c r="AZR57" s="355"/>
      <c r="AZS57" s="355"/>
      <c r="AZT57" s="355"/>
      <c r="AZU57" s="355"/>
      <c r="AZV57" s="355"/>
      <c r="AZW57" s="355"/>
      <c r="AZX57" s="355"/>
      <c r="AZY57" s="355"/>
      <c r="AZZ57" s="355"/>
      <c r="BAA57" s="355"/>
      <c r="BAB57" s="355"/>
      <c r="BAC57" s="355"/>
      <c r="BAD57" s="355"/>
      <c r="BAE57" s="355"/>
      <c r="BAF57" s="355"/>
      <c r="BAG57" s="355"/>
      <c r="BAH57" s="355"/>
      <c r="BAI57" s="355"/>
      <c r="BAJ57" s="355"/>
      <c r="BAK57" s="355"/>
      <c r="BAL57" s="355"/>
      <c r="BAM57" s="355"/>
      <c r="BAN57" s="355"/>
      <c r="BAO57" s="355"/>
      <c r="BAP57" s="355"/>
      <c r="BAQ57" s="355"/>
      <c r="BAR57" s="355"/>
      <c r="BAS57" s="355"/>
      <c r="BAT57" s="355"/>
      <c r="BAU57" s="355"/>
      <c r="BAV57" s="355"/>
      <c r="BAW57" s="355"/>
      <c r="BAX57" s="355"/>
      <c r="BAY57" s="355"/>
      <c r="BAZ57" s="355"/>
      <c r="BBA57" s="355"/>
      <c r="BBB57" s="355"/>
      <c r="BBC57" s="355"/>
      <c r="BBD57" s="355"/>
      <c r="BBE57" s="355"/>
      <c r="BBF57" s="355"/>
      <c r="BBG57" s="355"/>
      <c r="BBH57" s="355"/>
      <c r="BBI57" s="355"/>
      <c r="BBJ57" s="355"/>
      <c r="BBK57" s="355"/>
      <c r="BBL57" s="355"/>
      <c r="BBM57" s="355"/>
      <c r="BBN57" s="355"/>
      <c r="BBO57" s="355"/>
      <c r="BBP57" s="355"/>
      <c r="BBQ57" s="355"/>
      <c r="BBR57" s="355"/>
      <c r="BBS57" s="355"/>
      <c r="BBT57" s="355"/>
      <c r="BBU57" s="355"/>
      <c r="BBV57" s="355"/>
      <c r="BBW57" s="355"/>
      <c r="BBX57" s="355"/>
      <c r="BBY57" s="355"/>
      <c r="BBZ57" s="355"/>
      <c r="BCA57" s="355"/>
      <c r="BCB57" s="355"/>
      <c r="BCC57" s="355"/>
      <c r="BCD57" s="355"/>
      <c r="BCE57" s="355"/>
      <c r="BCF57" s="355"/>
      <c r="BCG57" s="355"/>
      <c r="BCH57" s="355"/>
      <c r="BCI57" s="355"/>
      <c r="BCJ57" s="355"/>
      <c r="BCK57" s="355"/>
      <c r="BCL57" s="355"/>
      <c r="BCM57" s="355"/>
      <c r="BCN57" s="355"/>
      <c r="BCO57" s="355"/>
      <c r="BCP57" s="355"/>
      <c r="BCQ57" s="355"/>
      <c r="BCR57" s="355"/>
      <c r="BCS57" s="355"/>
      <c r="BCT57" s="355"/>
      <c r="BCU57" s="355"/>
      <c r="BCV57" s="355"/>
      <c r="BCW57" s="355"/>
      <c r="BCX57" s="355"/>
      <c r="BCY57" s="355"/>
      <c r="BCZ57" s="355"/>
      <c r="BDA57" s="355"/>
      <c r="BDB57" s="355"/>
      <c r="BDC57" s="355"/>
      <c r="BDD57" s="355"/>
      <c r="BDE57" s="355"/>
      <c r="BDF57" s="355"/>
      <c r="BDG57" s="355"/>
      <c r="BDH57" s="355"/>
      <c r="BDI57" s="355"/>
      <c r="BDJ57" s="355"/>
      <c r="BDK57" s="355"/>
      <c r="BDL57" s="355"/>
      <c r="BDM57" s="355"/>
      <c r="BDN57" s="355"/>
      <c r="BDO57" s="355"/>
      <c r="BDP57" s="355"/>
      <c r="BDQ57" s="355"/>
      <c r="BDR57" s="355"/>
      <c r="BDS57" s="355"/>
      <c r="BDT57" s="355"/>
      <c r="BDU57" s="355"/>
      <c r="BDV57" s="355"/>
      <c r="BDW57" s="355"/>
      <c r="BDX57" s="355"/>
      <c r="BDY57" s="355"/>
      <c r="BDZ57" s="355"/>
      <c r="BEA57" s="355"/>
      <c r="BEB57" s="355"/>
      <c r="BEC57" s="355"/>
      <c r="BED57" s="355"/>
      <c r="BEE57" s="355"/>
      <c r="BEF57" s="355"/>
      <c r="BEG57" s="355"/>
      <c r="BEH57" s="355"/>
      <c r="BEI57" s="355"/>
      <c r="BEJ57" s="355"/>
      <c r="BEK57" s="355"/>
      <c r="BEL57" s="355"/>
      <c r="BEM57" s="355"/>
      <c r="BEN57" s="355"/>
      <c r="BEO57" s="355"/>
      <c r="BEP57" s="355"/>
      <c r="BEQ57" s="355"/>
      <c r="BER57" s="355"/>
      <c r="BES57" s="355"/>
      <c r="BET57" s="355"/>
      <c r="BEU57" s="355"/>
      <c r="BEV57" s="355"/>
      <c r="BEW57" s="355"/>
      <c r="BEX57" s="355"/>
      <c r="BEY57" s="355"/>
      <c r="BEZ57" s="355"/>
      <c r="BFA57" s="355"/>
      <c r="BFB57" s="355"/>
      <c r="BFC57" s="355"/>
      <c r="BFD57" s="355"/>
      <c r="BFE57" s="355"/>
      <c r="BFF57" s="355"/>
      <c r="BFG57" s="355"/>
      <c r="BFH57" s="355"/>
      <c r="BFI57" s="355"/>
      <c r="BFJ57" s="355"/>
      <c r="BFK57" s="355"/>
      <c r="BFL57" s="355"/>
      <c r="BFM57" s="355"/>
      <c r="BFN57" s="355"/>
      <c r="BFO57" s="355"/>
      <c r="BFP57" s="355"/>
      <c r="BFQ57" s="355"/>
      <c r="BFR57" s="355"/>
      <c r="BFS57" s="355"/>
      <c r="BFT57" s="355"/>
      <c r="BFU57" s="355"/>
      <c r="BFV57" s="355"/>
      <c r="BFW57" s="355"/>
      <c r="BFX57" s="355"/>
      <c r="BFY57" s="355"/>
      <c r="BFZ57" s="355"/>
      <c r="BGA57" s="355"/>
      <c r="BGB57" s="355"/>
      <c r="BGC57" s="355"/>
      <c r="BGD57" s="355"/>
      <c r="BGE57" s="355"/>
      <c r="BGF57" s="355"/>
      <c r="BGG57" s="355"/>
      <c r="BGH57" s="355"/>
      <c r="BGI57" s="355"/>
      <c r="BGJ57" s="355"/>
      <c r="BGK57" s="355"/>
      <c r="BGL57" s="355"/>
      <c r="BGM57" s="355"/>
      <c r="BGN57" s="355"/>
      <c r="BGO57" s="355"/>
      <c r="BGP57" s="355"/>
      <c r="BGQ57" s="355"/>
      <c r="BGR57" s="355"/>
      <c r="BGS57" s="355"/>
      <c r="BGT57" s="355"/>
      <c r="BGU57" s="355"/>
      <c r="BGV57" s="355"/>
      <c r="BGW57" s="355"/>
      <c r="BGX57" s="355"/>
      <c r="BGY57" s="355"/>
      <c r="BGZ57" s="355"/>
      <c r="BHA57" s="355"/>
      <c r="BHB57" s="355"/>
      <c r="BHC57" s="355"/>
      <c r="BHD57" s="355"/>
      <c r="BHE57" s="355"/>
      <c r="BHF57" s="355"/>
      <c r="BHG57" s="355"/>
      <c r="BHH57" s="355"/>
      <c r="BHI57" s="355"/>
      <c r="BHJ57" s="355"/>
      <c r="BHK57" s="355"/>
      <c r="BHL57" s="355"/>
      <c r="BHM57" s="355"/>
      <c r="BHN57" s="355"/>
      <c r="BHO57" s="355"/>
      <c r="BHP57" s="355"/>
      <c r="BHQ57" s="355"/>
      <c r="BHR57" s="355"/>
      <c r="BHS57" s="355"/>
      <c r="BHT57" s="355"/>
      <c r="BHU57" s="355"/>
      <c r="BHV57" s="355"/>
      <c r="BHW57" s="355"/>
      <c r="BHX57" s="355"/>
      <c r="BHY57" s="355"/>
      <c r="BHZ57" s="355"/>
      <c r="BIA57" s="355"/>
      <c r="BIB57" s="355"/>
      <c r="BIC57" s="355"/>
      <c r="BID57" s="355"/>
      <c r="BIE57" s="355"/>
      <c r="BIF57" s="355"/>
      <c r="BIG57" s="355"/>
      <c r="BIH57" s="355"/>
      <c r="BII57" s="355"/>
      <c r="BIJ57" s="355"/>
      <c r="BIK57" s="355"/>
      <c r="BIL57" s="355"/>
      <c r="BIM57" s="355"/>
      <c r="BIN57" s="355"/>
      <c r="BIO57" s="355"/>
      <c r="BIP57" s="355"/>
      <c r="BIQ57" s="355"/>
      <c r="BIR57" s="355"/>
      <c r="BIS57" s="355"/>
      <c r="BIT57" s="355"/>
      <c r="BIU57" s="355"/>
      <c r="BIV57" s="355"/>
      <c r="BIW57" s="355"/>
      <c r="BIX57" s="355"/>
      <c r="BIY57" s="355"/>
      <c r="BIZ57" s="355"/>
      <c r="BJA57" s="355"/>
      <c r="BJB57" s="355"/>
      <c r="BJC57" s="355"/>
      <c r="BJD57" s="355"/>
      <c r="BJE57" s="355"/>
      <c r="BJF57" s="355"/>
      <c r="BJG57" s="355"/>
      <c r="BJH57" s="355"/>
      <c r="BJI57" s="355"/>
      <c r="BJJ57" s="355"/>
      <c r="BJK57" s="355"/>
      <c r="BJL57" s="355"/>
      <c r="BJM57" s="355"/>
      <c r="BJN57" s="355"/>
      <c r="BJO57" s="355"/>
      <c r="BJP57" s="355"/>
      <c r="BJQ57" s="355"/>
      <c r="BJR57" s="355"/>
      <c r="BJS57" s="355"/>
      <c r="BJT57" s="355"/>
      <c r="BJU57" s="355"/>
      <c r="BJV57" s="355"/>
      <c r="BJW57" s="355"/>
      <c r="BJX57" s="355"/>
      <c r="BJY57" s="355"/>
      <c r="BJZ57" s="355"/>
      <c r="BKA57" s="355"/>
      <c r="BKB57" s="355"/>
      <c r="BKC57" s="355"/>
      <c r="BKD57" s="355"/>
      <c r="BKE57" s="355"/>
      <c r="BKF57" s="355"/>
      <c r="BKG57" s="355"/>
      <c r="BKH57" s="355"/>
      <c r="BKI57" s="355"/>
      <c r="BKJ57" s="355"/>
      <c r="BKK57" s="355"/>
      <c r="BKL57" s="355"/>
      <c r="BKM57" s="355"/>
      <c r="BKN57" s="355"/>
      <c r="BKO57" s="355"/>
      <c r="BKP57" s="355"/>
      <c r="BKQ57" s="355"/>
      <c r="BKR57" s="355"/>
      <c r="BKS57" s="355"/>
      <c r="BKT57" s="355"/>
      <c r="BKU57" s="355"/>
      <c r="BKV57" s="355"/>
      <c r="BKW57" s="355"/>
      <c r="BKX57" s="355"/>
      <c r="BKY57" s="355"/>
      <c r="BKZ57" s="355"/>
      <c r="BLA57" s="355"/>
      <c r="BLB57" s="355"/>
      <c r="BLC57" s="355"/>
      <c r="BLD57" s="355"/>
      <c r="BLE57" s="355"/>
      <c r="BLF57" s="355"/>
      <c r="BLG57" s="355"/>
      <c r="BLH57" s="355"/>
      <c r="BLI57" s="355"/>
      <c r="BLJ57" s="355"/>
      <c r="BLK57" s="355"/>
      <c r="BLL57" s="355"/>
      <c r="BLM57" s="355"/>
      <c r="BLN57" s="355"/>
      <c r="BLO57" s="355"/>
      <c r="BLP57" s="355"/>
      <c r="BLQ57" s="355"/>
      <c r="BLR57" s="355"/>
      <c r="BLS57" s="355"/>
      <c r="BLT57" s="355"/>
      <c r="BLU57" s="355"/>
      <c r="BLV57" s="355"/>
      <c r="BLW57" s="355"/>
      <c r="BLX57" s="355"/>
      <c r="BLY57" s="355"/>
      <c r="BLZ57" s="355"/>
      <c r="BMA57" s="355"/>
      <c r="BMB57" s="355"/>
      <c r="BMC57" s="355"/>
      <c r="BMD57" s="355"/>
      <c r="BME57" s="355"/>
      <c r="BMF57" s="355"/>
      <c r="BMG57" s="355"/>
      <c r="BMH57" s="355"/>
      <c r="BMI57" s="355"/>
      <c r="BMJ57" s="355"/>
      <c r="BMK57" s="355"/>
      <c r="BML57" s="355"/>
      <c r="BMM57" s="355"/>
      <c r="BMN57" s="355"/>
      <c r="BMO57" s="355"/>
      <c r="BMP57" s="355"/>
      <c r="BMQ57" s="355"/>
      <c r="BMR57" s="355"/>
      <c r="BMS57" s="355"/>
      <c r="BMT57" s="355"/>
      <c r="BMU57" s="355"/>
      <c r="BMV57" s="355"/>
      <c r="BMW57" s="355"/>
      <c r="BMX57" s="355"/>
      <c r="BMY57" s="355"/>
      <c r="BMZ57" s="355"/>
      <c r="BNA57" s="355"/>
      <c r="BNB57" s="355"/>
      <c r="BNC57" s="355"/>
      <c r="BND57" s="355"/>
      <c r="BNE57" s="355"/>
      <c r="BNF57" s="355"/>
      <c r="BNG57" s="355"/>
      <c r="BNH57" s="355"/>
      <c r="BNI57" s="355"/>
      <c r="BNJ57" s="355"/>
      <c r="BNK57" s="355"/>
      <c r="BNL57" s="355"/>
      <c r="BNM57" s="355"/>
      <c r="BNN57" s="355"/>
      <c r="BNO57" s="355"/>
      <c r="BNP57" s="355"/>
      <c r="BNQ57" s="355"/>
      <c r="BNR57" s="355"/>
      <c r="BNS57" s="355"/>
      <c r="BNT57" s="355"/>
      <c r="BNU57" s="355"/>
      <c r="BNV57" s="355"/>
      <c r="BNW57" s="355"/>
      <c r="BNX57" s="355"/>
      <c r="BNY57" s="355"/>
      <c r="BNZ57" s="355"/>
      <c r="BOA57" s="355"/>
      <c r="BOB57" s="355"/>
      <c r="BOC57" s="355"/>
      <c r="BOD57" s="355"/>
      <c r="BOE57" s="355"/>
      <c r="BOF57" s="355"/>
      <c r="BOG57" s="355"/>
      <c r="BOH57" s="355"/>
      <c r="BOI57" s="355"/>
      <c r="BOJ57" s="355"/>
      <c r="BOK57" s="355"/>
      <c r="BOL57" s="355"/>
      <c r="BOM57" s="355"/>
      <c r="BON57" s="355"/>
      <c r="BOO57" s="355"/>
      <c r="BOP57" s="355"/>
      <c r="BOQ57" s="355"/>
      <c r="BOR57" s="355"/>
      <c r="BOS57" s="355"/>
      <c r="BOT57" s="355"/>
      <c r="BOU57" s="355"/>
      <c r="BOV57" s="355"/>
      <c r="BOW57" s="355"/>
      <c r="BOX57" s="355"/>
      <c r="BOY57" s="355"/>
      <c r="BOZ57" s="355"/>
      <c r="BPA57" s="355"/>
      <c r="BPB57" s="355"/>
      <c r="BPC57" s="355"/>
      <c r="BPD57" s="355"/>
      <c r="BPE57" s="355"/>
      <c r="BPF57" s="355"/>
      <c r="BPG57" s="355"/>
      <c r="BPH57" s="355"/>
      <c r="BPI57" s="355"/>
      <c r="BPJ57" s="355"/>
      <c r="BPK57" s="355"/>
      <c r="BPL57" s="355"/>
      <c r="BPM57" s="355"/>
      <c r="BPN57" s="355"/>
      <c r="BPO57" s="355"/>
      <c r="BPP57" s="355"/>
      <c r="BPQ57" s="355"/>
      <c r="BPR57" s="355"/>
      <c r="BPS57" s="355"/>
      <c r="BPT57" s="355"/>
      <c r="BPU57" s="355"/>
      <c r="BPV57" s="355"/>
      <c r="BPW57" s="355"/>
      <c r="BPX57" s="355"/>
      <c r="BPY57" s="355"/>
      <c r="BPZ57" s="355"/>
      <c r="BQA57" s="355"/>
      <c r="BQB57" s="355"/>
      <c r="BQC57" s="355"/>
      <c r="BQD57" s="355"/>
      <c r="BQE57" s="355"/>
      <c r="BQF57" s="355"/>
      <c r="BQG57" s="355"/>
      <c r="BQH57" s="355"/>
      <c r="BQI57" s="355"/>
      <c r="BQJ57" s="355"/>
      <c r="BQK57" s="355"/>
      <c r="BQL57" s="355"/>
      <c r="BQM57" s="355"/>
      <c r="BQN57" s="355"/>
      <c r="BQO57" s="355"/>
      <c r="BQP57" s="355"/>
      <c r="BQQ57" s="355"/>
      <c r="BQR57" s="355"/>
      <c r="BQS57" s="355"/>
      <c r="BQT57" s="355"/>
      <c r="BQU57" s="355"/>
      <c r="BQV57" s="355"/>
      <c r="BQW57" s="355"/>
      <c r="BQX57" s="355"/>
      <c r="BQY57" s="355"/>
      <c r="BQZ57" s="355"/>
      <c r="BRA57" s="355"/>
      <c r="BRB57" s="355"/>
      <c r="BRC57" s="355"/>
      <c r="BRD57" s="355"/>
      <c r="BRE57" s="355"/>
      <c r="BRF57" s="355"/>
      <c r="BRG57" s="355"/>
      <c r="BRH57" s="355"/>
      <c r="BRI57" s="355"/>
      <c r="BRJ57" s="355"/>
      <c r="BRK57" s="355"/>
      <c r="BRL57" s="355"/>
      <c r="BRM57" s="355"/>
      <c r="BRN57" s="355"/>
      <c r="BRO57" s="355"/>
      <c r="BRP57" s="355"/>
      <c r="BRQ57" s="355"/>
      <c r="BRR57" s="355"/>
      <c r="BRS57" s="355"/>
      <c r="BRT57" s="355"/>
      <c r="BRU57" s="355"/>
      <c r="BRV57" s="355"/>
      <c r="BRW57" s="355"/>
      <c r="BRX57" s="355"/>
      <c r="BRY57" s="355"/>
      <c r="BRZ57" s="355"/>
      <c r="BSA57" s="355"/>
      <c r="BSB57" s="355"/>
      <c r="BSC57" s="355"/>
      <c r="BSD57" s="355"/>
      <c r="BSE57" s="355"/>
      <c r="BSF57" s="355"/>
      <c r="BSG57" s="355"/>
      <c r="BSH57" s="355"/>
      <c r="BSI57" s="355"/>
      <c r="BSJ57" s="355"/>
      <c r="BSK57" s="355"/>
      <c r="BSL57" s="355"/>
      <c r="BSM57" s="355"/>
      <c r="BSN57" s="355"/>
      <c r="BSO57" s="355"/>
      <c r="BSP57" s="355"/>
      <c r="BSQ57" s="355"/>
      <c r="BSR57" s="355"/>
      <c r="BSS57" s="355"/>
      <c r="BST57" s="355"/>
      <c r="BSU57" s="355"/>
      <c r="BSV57" s="355"/>
      <c r="BSW57" s="355"/>
      <c r="BSX57" s="355"/>
      <c r="BSY57" s="355"/>
      <c r="BSZ57" s="355"/>
      <c r="BTA57" s="355"/>
      <c r="BTB57" s="355"/>
      <c r="BTC57" s="355"/>
      <c r="BTD57" s="355"/>
      <c r="BTE57" s="355"/>
      <c r="BTF57" s="355"/>
      <c r="BTG57" s="355"/>
      <c r="BTH57" s="355"/>
      <c r="BTI57" s="355"/>
      <c r="BTJ57" s="355"/>
      <c r="BTK57" s="355"/>
      <c r="BTL57" s="355"/>
      <c r="BTM57" s="355"/>
      <c r="BTN57" s="355"/>
      <c r="BTO57" s="355"/>
      <c r="BTP57" s="355"/>
      <c r="BTQ57" s="355"/>
      <c r="BTR57" s="355"/>
      <c r="BTS57" s="355"/>
      <c r="BTT57" s="355"/>
      <c r="BTU57" s="355"/>
      <c r="BTV57" s="355"/>
      <c r="BTW57" s="355"/>
      <c r="BTX57" s="355"/>
      <c r="BTY57" s="355"/>
      <c r="BTZ57" s="355"/>
      <c r="BUA57" s="355"/>
      <c r="BUB57" s="355"/>
      <c r="BUC57" s="355"/>
      <c r="BUD57" s="355"/>
      <c r="BUE57" s="355"/>
      <c r="BUF57" s="355"/>
      <c r="BUG57" s="355"/>
      <c r="BUH57" s="355"/>
      <c r="BUI57" s="355"/>
      <c r="BUJ57" s="355"/>
      <c r="BUK57" s="355"/>
      <c r="BUL57" s="355"/>
      <c r="BUM57" s="355"/>
      <c r="BUN57" s="355"/>
      <c r="BUO57" s="355"/>
      <c r="BUP57" s="355"/>
      <c r="BUQ57" s="355"/>
      <c r="BUR57" s="355"/>
      <c r="BUS57" s="355"/>
      <c r="BUT57" s="355"/>
      <c r="BUU57" s="355"/>
      <c r="BUV57" s="355"/>
      <c r="BUW57" s="355"/>
      <c r="BUX57" s="355"/>
      <c r="BUY57" s="355"/>
      <c r="BUZ57" s="355"/>
      <c r="BVA57" s="355"/>
      <c r="BVB57" s="355"/>
      <c r="BVC57" s="355"/>
      <c r="BVD57" s="355"/>
      <c r="BVE57" s="355"/>
      <c r="BVF57" s="355"/>
      <c r="BVG57" s="355"/>
      <c r="BVH57" s="355"/>
      <c r="BVI57" s="355"/>
      <c r="BVJ57" s="355"/>
      <c r="BVK57" s="355"/>
      <c r="BVL57" s="355"/>
      <c r="BVM57" s="355"/>
      <c r="BVN57" s="355"/>
      <c r="BVO57" s="355"/>
      <c r="BVP57" s="355"/>
      <c r="BVQ57" s="355"/>
      <c r="BVR57" s="355"/>
      <c r="BVS57" s="355"/>
      <c r="BVT57" s="355"/>
      <c r="BVU57" s="355"/>
      <c r="BVV57" s="355"/>
      <c r="BVW57" s="355"/>
      <c r="BVX57" s="355"/>
      <c r="BVY57" s="355"/>
      <c r="BVZ57" s="355"/>
      <c r="BWA57" s="355"/>
      <c r="BWB57" s="355"/>
      <c r="BWC57" s="355"/>
      <c r="BWD57" s="355"/>
      <c r="BWE57" s="355"/>
      <c r="BWF57" s="355"/>
      <c r="BWG57" s="355"/>
      <c r="BWH57" s="355"/>
      <c r="BWI57" s="355"/>
      <c r="BWJ57" s="355"/>
      <c r="BWK57" s="355"/>
      <c r="BWL57" s="355"/>
      <c r="BWM57" s="355"/>
      <c r="BWN57" s="355"/>
      <c r="BWO57" s="355"/>
      <c r="BWP57" s="355"/>
      <c r="BWQ57" s="355"/>
      <c r="BWR57" s="355"/>
      <c r="BWS57" s="355"/>
      <c r="BWT57" s="355"/>
      <c r="BWU57" s="355"/>
      <c r="BWV57" s="355"/>
      <c r="BWW57" s="355"/>
      <c r="BWX57" s="355"/>
      <c r="BWY57" s="355"/>
      <c r="BWZ57" s="355"/>
      <c r="BXA57" s="355"/>
      <c r="BXB57" s="355"/>
      <c r="BXC57" s="355"/>
      <c r="BXD57" s="355"/>
      <c r="BXE57" s="355"/>
      <c r="BXF57" s="355"/>
      <c r="BXG57" s="355"/>
      <c r="BXH57" s="355"/>
      <c r="BXI57" s="355"/>
      <c r="BXJ57" s="355"/>
      <c r="BXK57" s="355"/>
      <c r="BXL57" s="355"/>
      <c r="BXM57" s="355"/>
      <c r="BXN57" s="355"/>
      <c r="BXO57" s="355"/>
      <c r="BXP57" s="355"/>
      <c r="BXQ57" s="355"/>
      <c r="BXR57" s="355"/>
      <c r="BXS57" s="355"/>
      <c r="BXT57" s="355"/>
      <c r="BXU57" s="355"/>
      <c r="BXV57" s="355"/>
      <c r="BXW57" s="355"/>
      <c r="BXX57" s="355"/>
      <c r="BXY57" s="355"/>
      <c r="BXZ57" s="355"/>
      <c r="BYA57" s="355"/>
      <c r="BYB57" s="355"/>
      <c r="BYC57" s="355"/>
      <c r="BYD57" s="355"/>
      <c r="BYE57" s="355"/>
      <c r="BYF57" s="355"/>
      <c r="BYG57" s="355"/>
      <c r="BYH57" s="355"/>
      <c r="BYI57" s="355"/>
      <c r="BYJ57" s="355"/>
      <c r="BYK57" s="355"/>
      <c r="BYL57" s="355"/>
      <c r="BYM57" s="355"/>
      <c r="BYN57" s="355"/>
      <c r="BYO57" s="355"/>
      <c r="BYP57" s="355"/>
      <c r="BYQ57" s="355"/>
      <c r="BYR57" s="355"/>
      <c r="BYS57" s="355"/>
      <c r="BYT57" s="355"/>
      <c r="BYU57" s="355"/>
      <c r="BYV57" s="355"/>
      <c r="BYW57" s="355"/>
      <c r="BYX57" s="355"/>
      <c r="BYY57" s="355"/>
      <c r="BYZ57" s="355"/>
      <c r="BZA57" s="355"/>
      <c r="BZB57" s="355"/>
      <c r="BZC57" s="355"/>
      <c r="BZD57" s="355"/>
      <c r="BZE57" s="355"/>
      <c r="BZF57" s="355"/>
      <c r="BZG57" s="355"/>
      <c r="BZH57" s="355"/>
      <c r="BZI57" s="355"/>
      <c r="BZJ57" s="355"/>
      <c r="BZK57" s="355"/>
      <c r="BZL57" s="355"/>
      <c r="BZM57" s="355"/>
      <c r="BZN57" s="355"/>
      <c r="BZO57" s="355"/>
      <c r="BZP57" s="355"/>
      <c r="BZQ57" s="355"/>
      <c r="BZR57" s="355"/>
      <c r="BZS57" s="355"/>
      <c r="BZT57" s="355"/>
      <c r="BZU57" s="355"/>
      <c r="BZV57" s="355"/>
      <c r="BZW57" s="355"/>
      <c r="BZX57" s="355"/>
      <c r="BZY57" s="355"/>
      <c r="BZZ57" s="355"/>
      <c r="CAA57" s="355"/>
      <c r="CAB57" s="355"/>
      <c r="CAC57" s="355"/>
      <c r="CAD57" s="355"/>
      <c r="CAE57" s="355"/>
      <c r="CAF57" s="355"/>
      <c r="CAG57" s="355"/>
      <c r="CAH57" s="355"/>
      <c r="CAI57" s="355"/>
      <c r="CAJ57" s="355"/>
      <c r="CAK57" s="355"/>
      <c r="CAL57" s="355"/>
      <c r="CAM57" s="355"/>
      <c r="CAN57" s="355"/>
      <c r="CAO57" s="355"/>
      <c r="CAP57" s="355"/>
      <c r="CAQ57" s="355"/>
      <c r="CAR57" s="355"/>
      <c r="CAS57" s="355"/>
      <c r="CAT57" s="355"/>
      <c r="CAU57" s="355"/>
      <c r="CAV57" s="355"/>
      <c r="CAW57" s="355"/>
      <c r="CAX57" s="355"/>
      <c r="CAY57" s="355"/>
      <c r="CAZ57" s="355"/>
      <c r="CBA57" s="355"/>
      <c r="CBB57" s="355"/>
      <c r="CBC57" s="355"/>
      <c r="CBD57" s="355"/>
      <c r="CBE57" s="355"/>
      <c r="CBF57" s="355"/>
      <c r="CBG57" s="355"/>
      <c r="CBH57" s="355"/>
      <c r="CBI57" s="355"/>
      <c r="CBJ57" s="355"/>
      <c r="CBK57" s="355"/>
      <c r="CBL57" s="355"/>
      <c r="CBM57" s="355"/>
      <c r="CBN57" s="355"/>
      <c r="CBO57" s="355"/>
      <c r="CBP57" s="355"/>
      <c r="CBQ57" s="355"/>
      <c r="CBR57" s="355"/>
      <c r="CBS57" s="355"/>
      <c r="CBT57" s="355"/>
      <c r="CBU57" s="355"/>
      <c r="CBV57" s="355"/>
      <c r="CBW57" s="355"/>
      <c r="CBX57" s="355"/>
      <c r="CBY57" s="355"/>
      <c r="CBZ57" s="355"/>
      <c r="CCA57" s="355"/>
      <c r="CCB57" s="355"/>
      <c r="CCC57" s="355"/>
      <c r="CCD57" s="355"/>
      <c r="CCE57" s="355"/>
      <c r="CCF57" s="355"/>
      <c r="CCG57" s="355"/>
      <c r="CCH57" s="355"/>
      <c r="CCI57" s="355"/>
      <c r="CCJ57" s="355"/>
      <c r="CCK57" s="355"/>
      <c r="CCL57" s="355"/>
      <c r="CCM57" s="355"/>
      <c r="CCN57" s="355"/>
      <c r="CCO57" s="355"/>
      <c r="CCP57" s="355"/>
      <c r="CCQ57" s="355"/>
      <c r="CCR57" s="355"/>
      <c r="CCS57" s="355"/>
      <c r="CCT57" s="355"/>
      <c r="CCU57" s="355"/>
      <c r="CCV57" s="355"/>
      <c r="CCW57" s="355"/>
      <c r="CCX57" s="355"/>
      <c r="CCY57" s="355"/>
      <c r="CCZ57" s="355"/>
      <c r="CDA57" s="355"/>
      <c r="CDB57" s="355"/>
      <c r="CDC57" s="355"/>
      <c r="CDD57" s="355"/>
      <c r="CDE57" s="355"/>
      <c r="CDF57" s="355"/>
      <c r="CDG57" s="355"/>
      <c r="CDH57" s="355"/>
      <c r="CDI57" s="355"/>
      <c r="CDJ57" s="355"/>
      <c r="CDK57" s="355"/>
      <c r="CDL57" s="355"/>
      <c r="CDM57" s="355"/>
      <c r="CDN57" s="355"/>
      <c r="CDO57" s="355"/>
      <c r="CDP57" s="355"/>
      <c r="CDQ57" s="355"/>
      <c r="CDR57" s="355"/>
      <c r="CDS57" s="355"/>
      <c r="CDT57" s="355"/>
      <c r="CDU57" s="355"/>
      <c r="CDV57" s="355"/>
      <c r="CDW57" s="355"/>
      <c r="CDX57" s="355"/>
      <c r="CDY57" s="355"/>
      <c r="CDZ57" s="355"/>
      <c r="CEA57" s="355"/>
      <c r="CEB57" s="355"/>
      <c r="CEC57" s="355"/>
      <c r="CED57" s="355"/>
      <c r="CEE57" s="355"/>
      <c r="CEF57" s="355"/>
      <c r="CEG57" s="355"/>
      <c r="CEH57" s="355"/>
      <c r="CEI57" s="355"/>
      <c r="CEJ57" s="355"/>
      <c r="CEK57" s="355"/>
      <c r="CEL57" s="355"/>
      <c r="CEM57" s="355"/>
      <c r="CEN57" s="355"/>
      <c r="CEO57" s="355"/>
      <c r="CEP57" s="355"/>
      <c r="CEQ57" s="355"/>
      <c r="CER57" s="355"/>
      <c r="CES57" s="355"/>
      <c r="CET57" s="355"/>
      <c r="CEU57" s="355"/>
      <c r="CEV57" s="355"/>
      <c r="CEW57" s="355"/>
      <c r="CEX57" s="355"/>
      <c r="CEY57" s="355"/>
      <c r="CEZ57" s="355"/>
      <c r="CFA57" s="355"/>
      <c r="CFB57" s="355"/>
      <c r="CFC57" s="355"/>
      <c r="CFD57" s="355"/>
      <c r="CFE57" s="355"/>
      <c r="CFF57" s="355"/>
      <c r="CFG57" s="355"/>
      <c r="CFH57" s="355"/>
      <c r="CFI57" s="355"/>
      <c r="CFJ57" s="355"/>
      <c r="CFK57" s="355"/>
      <c r="CFL57" s="355"/>
      <c r="CFM57" s="355"/>
      <c r="CFN57" s="355"/>
      <c r="CFO57" s="355"/>
      <c r="CFP57" s="355"/>
      <c r="CFQ57" s="355"/>
      <c r="CFR57" s="355"/>
      <c r="CFS57" s="355"/>
      <c r="CFT57" s="355"/>
      <c r="CFU57" s="355"/>
      <c r="CFV57" s="355"/>
      <c r="CFW57" s="355"/>
      <c r="CFX57" s="355"/>
      <c r="CFY57" s="355"/>
      <c r="CFZ57" s="355"/>
      <c r="CGA57" s="355"/>
      <c r="CGB57" s="355"/>
      <c r="CGC57" s="355"/>
      <c r="CGD57" s="355"/>
      <c r="CGE57" s="355"/>
      <c r="CGF57" s="355"/>
      <c r="CGG57" s="355"/>
      <c r="CGH57" s="355"/>
      <c r="CGI57" s="355"/>
      <c r="CGJ57" s="355"/>
      <c r="CGK57" s="355"/>
      <c r="CGL57" s="355"/>
      <c r="CGM57" s="355"/>
      <c r="CGN57" s="355"/>
      <c r="CGO57" s="355"/>
      <c r="CGP57" s="355"/>
      <c r="CGQ57" s="355"/>
      <c r="CGR57" s="355"/>
      <c r="CGS57" s="355"/>
      <c r="CGT57" s="355"/>
      <c r="CGU57" s="355"/>
      <c r="CGV57" s="355"/>
      <c r="CGW57" s="355"/>
      <c r="CGX57" s="355"/>
      <c r="CGY57" s="355"/>
      <c r="CGZ57" s="355"/>
      <c r="CHA57" s="355"/>
      <c r="CHB57" s="355"/>
      <c r="CHC57" s="355"/>
      <c r="CHD57" s="355"/>
      <c r="CHE57" s="355"/>
    </row>
    <row r="58" spans="1:2241" s="345" customFormat="1" ht="106.5" customHeight="1" x14ac:dyDescent="0.3">
      <c r="A58" s="535">
        <v>52</v>
      </c>
      <c r="B58" s="535" t="s">
        <v>1891</v>
      </c>
      <c r="C58" s="535" t="s">
        <v>1890</v>
      </c>
      <c r="D58" s="535" t="s">
        <v>378</v>
      </c>
      <c r="E58" s="288" t="s">
        <v>2876</v>
      </c>
      <c r="F58" s="535"/>
      <c r="G58" s="271" t="s">
        <v>1892</v>
      </c>
      <c r="H58" s="347" t="s">
        <v>1893</v>
      </c>
      <c r="I58" s="296">
        <v>387081.36</v>
      </c>
      <c r="J58" s="298">
        <v>0</v>
      </c>
      <c r="K58" s="289">
        <v>0</v>
      </c>
      <c r="L58" s="296">
        <v>387081.36</v>
      </c>
      <c r="M58" s="357"/>
      <c r="N58" s="376">
        <v>2008</v>
      </c>
      <c r="O58" s="352" t="s">
        <v>3880</v>
      </c>
      <c r="P58" s="315"/>
      <c r="Q58" s="315"/>
      <c r="R58" s="315"/>
      <c r="S58" s="315"/>
      <c r="T58" s="315"/>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4"/>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5"/>
      <c r="CO58" s="355"/>
      <c r="CP58" s="355"/>
      <c r="CQ58" s="355"/>
      <c r="CR58" s="355"/>
      <c r="CS58" s="355"/>
      <c r="CT58" s="355"/>
      <c r="CU58" s="355"/>
      <c r="CV58" s="355"/>
      <c r="CW58" s="355"/>
      <c r="CX58" s="355"/>
      <c r="CY58" s="355"/>
      <c r="CZ58" s="355"/>
      <c r="DA58" s="355"/>
      <c r="DB58" s="355"/>
      <c r="DC58" s="355"/>
      <c r="DD58" s="355"/>
      <c r="DE58" s="355"/>
      <c r="DF58" s="355"/>
      <c r="DG58" s="355"/>
      <c r="DH58" s="355"/>
      <c r="DI58" s="355"/>
      <c r="DJ58" s="355"/>
      <c r="DK58" s="355"/>
      <c r="DL58" s="355"/>
      <c r="DM58" s="355"/>
      <c r="DN58" s="355"/>
      <c r="DO58" s="355"/>
      <c r="DP58" s="355"/>
      <c r="DQ58" s="355"/>
      <c r="DR58" s="355"/>
      <c r="DS58" s="355"/>
      <c r="DT58" s="355"/>
      <c r="DU58" s="355"/>
      <c r="DV58" s="355"/>
      <c r="DW58" s="355"/>
      <c r="DX58" s="355"/>
      <c r="DY58" s="355"/>
      <c r="DZ58" s="355"/>
      <c r="EA58" s="355"/>
      <c r="EB58" s="355"/>
      <c r="EC58" s="355"/>
      <c r="ED58" s="355"/>
      <c r="EE58" s="355"/>
      <c r="EF58" s="355"/>
      <c r="EG58" s="355"/>
      <c r="EH58" s="355"/>
      <c r="EI58" s="355"/>
      <c r="EJ58" s="355"/>
      <c r="EK58" s="355"/>
      <c r="EL58" s="355"/>
      <c r="EM58" s="355"/>
      <c r="EN58" s="355"/>
      <c r="EO58" s="355"/>
      <c r="EP58" s="355"/>
      <c r="EQ58" s="355"/>
      <c r="ER58" s="355"/>
      <c r="ES58" s="355"/>
      <c r="ET58" s="355"/>
      <c r="EU58" s="355"/>
      <c r="EV58" s="355"/>
      <c r="EW58" s="355"/>
      <c r="EX58" s="355"/>
      <c r="EY58" s="355"/>
      <c r="EZ58" s="355"/>
      <c r="FA58" s="355"/>
      <c r="FB58" s="355"/>
      <c r="FC58" s="355"/>
      <c r="FD58" s="355"/>
      <c r="FE58" s="355"/>
      <c r="FF58" s="355"/>
      <c r="FG58" s="355"/>
      <c r="FH58" s="355"/>
      <c r="FI58" s="355"/>
      <c r="FJ58" s="355"/>
      <c r="FK58" s="355"/>
      <c r="FL58" s="355"/>
      <c r="FM58" s="355"/>
      <c r="FN58" s="355"/>
      <c r="FO58" s="355"/>
      <c r="FP58" s="355"/>
      <c r="FQ58" s="355"/>
      <c r="FR58" s="355"/>
      <c r="FS58" s="355"/>
      <c r="FT58" s="355"/>
      <c r="FU58" s="355"/>
      <c r="FV58" s="355"/>
      <c r="FW58" s="355"/>
      <c r="FX58" s="355"/>
      <c r="FY58" s="355"/>
      <c r="FZ58" s="355"/>
      <c r="GA58" s="355"/>
      <c r="GB58" s="355"/>
      <c r="GC58" s="355"/>
      <c r="GD58" s="355"/>
      <c r="GE58" s="355"/>
      <c r="GF58" s="355"/>
      <c r="GG58" s="355"/>
      <c r="GH58" s="355"/>
      <c r="GI58" s="355"/>
      <c r="GJ58" s="355"/>
      <c r="GK58" s="355"/>
      <c r="GL58" s="355"/>
      <c r="GM58" s="355"/>
      <c r="GN58" s="355"/>
      <c r="GO58" s="355"/>
      <c r="GP58" s="355"/>
      <c r="GQ58" s="355"/>
      <c r="GR58" s="355"/>
      <c r="GS58" s="355"/>
      <c r="GT58" s="355"/>
      <c r="GU58" s="355"/>
      <c r="GV58" s="355"/>
      <c r="GW58" s="355"/>
      <c r="GX58" s="355"/>
      <c r="GY58" s="355"/>
      <c r="GZ58" s="355"/>
      <c r="HA58" s="355"/>
      <c r="HB58" s="355"/>
      <c r="HC58" s="355"/>
      <c r="HD58" s="355"/>
      <c r="HE58" s="355"/>
      <c r="HF58" s="355"/>
      <c r="HG58" s="355"/>
      <c r="HH58" s="355"/>
      <c r="HI58" s="355"/>
      <c r="HJ58" s="355"/>
      <c r="HK58" s="355"/>
      <c r="HL58" s="355"/>
      <c r="HM58" s="355"/>
      <c r="HN58" s="355"/>
      <c r="HO58" s="355"/>
      <c r="HP58" s="355"/>
      <c r="HQ58" s="355"/>
      <c r="HR58" s="355"/>
      <c r="HS58" s="355"/>
      <c r="HT58" s="355"/>
      <c r="HU58" s="355"/>
      <c r="HV58" s="355"/>
      <c r="HW58" s="355"/>
      <c r="HX58" s="355"/>
      <c r="HY58" s="355"/>
      <c r="HZ58" s="355"/>
      <c r="IA58" s="355"/>
      <c r="IB58" s="355"/>
      <c r="IC58" s="355"/>
      <c r="ID58" s="355"/>
      <c r="IE58" s="355"/>
      <c r="IF58" s="355"/>
      <c r="IG58" s="355"/>
      <c r="IH58" s="355"/>
      <c r="II58" s="355"/>
      <c r="IJ58" s="355"/>
      <c r="IK58" s="355"/>
      <c r="IL58" s="355"/>
      <c r="IM58" s="355"/>
      <c r="IN58" s="355"/>
      <c r="IO58" s="355"/>
      <c r="IP58" s="355"/>
      <c r="IQ58" s="355"/>
      <c r="IR58" s="355"/>
      <c r="IS58" s="355"/>
      <c r="IT58" s="355"/>
      <c r="IU58" s="355"/>
      <c r="IV58" s="355"/>
      <c r="IW58" s="355"/>
      <c r="IX58" s="355"/>
      <c r="IY58" s="355"/>
      <c r="IZ58" s="355"/>
      <c r="JA58" s="355"/>
      <c r="JB58" s="355"/>
      <c r="JC58" s="355"/>
      <c r="JD58" s="355"/>
      <c r="JE58" s="355"/>
      <c r="JF58" s="355"/>
      <c r="JG58" s="355"/>
      <c r="JH58" s="355"/>
      <c r="JI58" s="355"/>
      <c r="JJ58" s="355"/>
      <c r="JK58" s="355"/>
      <c r="JL58" s="355"/>
      <c r="JM58" s="355"/>
      <c r="JN58" s="355"/>
      <c r="JO58" s="355"/>
      <c r="JP58" s="355"/>
      <c r="JQ58" s="355"/>
      <c r="JR58" s="355"/>
      <c r="JS58" s="355"/>
      <c r="JT58" s="355"/>
      <c r="JU58" s="355"/>
      <c r="JV58" s="355"/>
      <c r="JW58" s="355"/>
      <c r="JX58" s="355"/>
      <c r="JY58" s="355"/>
      <c r="JZ58" s="355"/>
      <c r="KA58" s="355"/>
      <c r="KB58" s="355"/>
      <c r="KC58" s="355"/>
      <c r="KD58" s="355"/>
      <c r="KE58" s="355"/>
      <c r="KF58" s="355"/>
      <c r="KG58" s="355"/>
      <c r="KH58" s="355"/>
      <c r="KI58" s="355"/>
      <c r="KJ58" s="355"/>
      <c r="KK58" s="355"/>
      <c r="KL58" s="355"/>
      <c r="KM58" s="355"/>
      <c r="KN58" s="355"/>
      <c r="KO58" s="355"/>
      <c r="KP58" s="355"/>
      <c r="KQ58" s="355"/>
      <c r="KR58" s="355"/>
      <c r="KS58" s="355"/>
      <c r="KT58" s="355"/>
      <c r="KU58" s="355"/>
      <c r="KV58" s="355"/>
      <c r="KW58" s="355"/>
      <c r="KX58" s="355"/>
      <c r="KY58" s="355"/>
      <c r="KZ58" s="355"/>
      <c r="LA58" s="355"/>
      <c r="LB58" s="355"/>
      <c r="LC58" s="355"/>
      <c r="LD58" s="355"/>
      <c r="LE58" s="355"/>
      <c r="LF58" s="355"/>
      <c r="LG58" s="355"/>
      <c r="LH58" s="355"/>
      <c r="LI58" s="355"/>
      <c r="LJ58" s="355"/>
      <c r="LK58" s="355"/>
      <c r="LL58" s="355"/>
      <c r="LM58" s="355"/>
      <c r="LN58" s="355"/>
      <c r="LO58" s="355"/>
      <c r="LP58" s="355"/>
      <c r="LQ58" s="355"/>
      <c r="LR58" s="355"/>
      <c r="LS58" s="355"/>
      <c r="LT58" s="355"/>
      <c r="LU58" s="355"/>
      <c r="LV58" s="355"/>
      <c r="LW58" s="355"/>
      <c r="LX58" s="355"/>
      <c r="LY58" s="355"/>
      <c r="LZ58" s="355"/>
      <c r="MA58" s="355"/>
      <c r="MB58" s="355"/>
      <c r="MC58" s="355"/>
      <c r="MD58" s="355"/>
      <c r="ME58" s="355"/>
      <c r="MF58" s="355"/>
      <c r="MG58" s="355"/>
      <c r="MH58" s="355"/>
      <c r="MI58" s="355"/>
      <c r="MJ58" s="355"/>
      <c r="MK58" s="355"/>
      <c r="ML58" s="355"/>
      <c r="MM58" s="355"/>
      <c r="MN58" s="355"/>
      <c r="MO58" s="355"/>
      <c r="MP58" s="355"/>
      <c r="MQ58" s="355"/>
      <c r="MR58" s="355"/>
      <c r="MS58" s="355"/>
      <c r="MT58" s="355"/>
      <c r="MU58" s="355"/>
      <c r="MV58" s="355"/>
      <c r="MW58" s="355"/>
      <c r="MX58" s="355"/>
      <c r="MY58" s="355"/>
      <c r="MZ58" s="355"/>
      <c r="NA58" s="355"/>
      <c r="NB58" s="355"/>
      <c r="NC58" s="355"/>
      <c r="ND58" s="355"/>
      <c r="NE58" s="355"/>
      <c r="NF58" s="355"/>
      <c r="NG58" s="355"/>
      <c r="NH58" s="355"/>
      <c r="NI58" s="355"/>
      <c r="NJ58" s="355"/>
      <c r="NK58" s="355"/>
      <c r="NL58" s="355"/>
      <c r="NM58" s="355"/>
      <c r="NN58" s="355"/>
      <c r="NO58" s="355"/>
      <c r="NP58" s="355"/>
      <c r="NQ58" s="355"/>
      <c r="NR58" s="355"/>
      <c r="NS58" s="355"/>
      <c r="NT58" s="355"/>
      <c r="NU58" s="355"/>
      <c r="NV58" s="355"/>
      <c r="NW58" s="355"/>
      <c r="NX58" s="355"/>
      <c r="NY58" s="355"/>
      <c r="NZ58" s="355"/>
      <c r="OA58" s="355"/>
      <c r="OB58" s="355"/>
      <c r="OC58" s="355"/>
      <c r="OD58" s="355"/>
      <c r="OE58" s="355"/>
      <c r="OF58" s="355"/>
      <c r="OG58" s="355"/>
      <c r="OH58" s="355"/>
      <c r="OI58" s="355"/>
      <c r="OJ58" s="355"/>
      <c r="OK58" s="355"/>
      <c r="OL58" s="355"/>
      <c r="OM58" s="355"/>
      <c r="ON58" s="355"/>
      <c r="OO58" s="355"/>
      <c r="OP58" s="355"/>
      <c r="OQ58" s="355"/>
      <c r="OR58" s="355"/>
      <c r="OS58" s="355"/>
      <c r="OT58" s="355"/>
      <c r="OU58" s="355"/>
      <c r="OV58" s="355"/>
      <c r="OW58" s="355"/>
      <c r="OX58" s="355"/>
      <c r="OY58" s="355"/>
      <c r="OZ58" s="355"/>
      <c r="PA58" s="355"/>
      <c r="PB58" s="355"/>
      <c r="PC58" s="355"/>
      <c r="PD58" s="355"/>
      <c r="PE58" s="355"/>
      <c r="PF58" s="355"/>
      <c r="PG58" s="355"/>
      <c r="PH58" s="355"/>
      <c r="PI58" s="355"/>
      <c r="PJ58" s="355"/>
      <c r="PK58" s="355"/>
      <c r="PL58" s="355"/>
      <c r="PM58" s="355"/>
      <c r="PN58" s="355"/>
      <c r="PO58" s="355"/>
      <c r="PP58" s="355"/>
      <c r="PQ58" s="355"/>
      <c r="PR58" s="355"/>
      <c r="PS58" s="355"/>
      <c r="PT58" s="355"/>
      <c r="PU58" s="355"/>
      <c r="PV58" s="355"/>
      <c r="PW58" s="355"/>
      <c r="PX58" s="355"/>
      <c r="PY58" s="355"/>
      <c r="PZ58" s="355"/>
      <c r="QA58" s="355"/>
      <c r="QB58" s="355"/>
      <c r="QC58" s="355"/>
      <c r="QD58" s="355"/>
      <c r="QE58" s="355"/>
      <c r="QF58" s="355"/>
      <c r="QG58" s="355"/>
      <c r="QH58" s="355"/>
      <c r="QI58" s="355"/>
      <c r="QJ58" s="355"/>
      <c r="QK58" s="355"/>
      <c r="QL58" s="355"/>
      <c r="QM58" s="355"/>
      <c r="QN58" s="355"/>
      <c r="QO58" s="355"/>
      <c r="QP58" s="355"/>
      <c r="QQ58" s="355"/>
      <c r="QR58" s="355"/>
      <c r="QS58" s="355"/>
      <c r="QT58" s="355"/>
      <c r="QU58" s="355"/>
      <c r="QV58" s="355"/>
      <c r="QW58" s="355"/>
      <c r="QX58" s="355"/>
      <c r="QY58" s="355"/>
      <c r="QZ58" s="355"/>
      <c r="RA58" s="355"/>
      <c r="RB58" s="355"/>
      <c r="RC58" s="355"/>
      <c r="RD58" s="355"/>
      <c r="RE58" s="355"/>
      <c r="RF58" s="355"/>
      <c r="RG58" s="355"/>
      <c r="RH58" s="355"/>
      <c r="RI58" s="355"/>
      <c r="RJ58" s="355"/>
      <c r="RK58" s="355"/>
      <c r="RL58" s="355"/>
      <c r="RM58" s="355"/>
      <c r="RN58" s="355"/>
      <c r="RO58" s="355"/>
      <c r="RP58" s="355"/>
      <c r="RQ58" s="355"/>
      <c r="RR58" s="355"/>
      <c r="RS58" s="355"/>
      <c r="RT58" s="355"/>
      <c r="RU58" s="355"/>
      <c r="RV58" s="355"/>
      <c r="RW58" s="355"/>
      <c r="RX58" s="355"/>
      <c r="RY58" s="355"/>
      <c r="RZ58" s="355"/>
      <c r="SA58" s="355"/>
      <c r="SB58" s="355"/>
      <c r="SC58" s="355"/>
      <c r="SD58" s="355"/>
      <c r="SE58" s="355"/>
      <c r="SF58" s="355"/>
      <c r="SG58" s="355"/>
      <c r="SH58" s="355"/>
      <c r="SI58" s="355"/>
      <c r="SJ58" s="355"/>
      <c r="SK58" s="355"/>
      <c r="SL58" s="355"/>
      <c r="SM58" s="355"/>
      <c r="SN58" s="355"/>
      <c r="SO58" s="355"/>
      <c r="SP58" s="355"/>
      <c r="SQ58" s="355"/>
      <c r="SR58" s="355"/>
      <c r="SS58" s="355"/>
      <c r="ST58" s="355"/>
      <c r="SU58" s="355"/>
      <c r="SV58" s="355"/>
      <c r="SW58" s="355"/>
      <c r="SX58" s="355"/>
      <c r="SY58" s="355"/>
      <c r="SZ58" s="355"/>
      <c r="TA58" s="355"/>
      <c r="TB58" s="355"/>
      <c r="TC58" s="355"/>
      <c r="TD58" s="355"/>
      <c r="TE58" s="355"/>
      <c r="TF58" s="355"/>
      <c r="TG58" s="355"/>
      <c r="TH58" s="355"/>
      <c r="TI58" s="355"/>
      <c r="TJ58" s="355"/>
      <c r="TK58" s="355"/>
      <c r="TL58" s="355"/>
      <c r="TM58" s="355"/>
      <c r="TN58" s="355"/>
      <c r="TO58" s="355"/>
      <c r="TP58" s="355"/>
      <c r="TQ58" s="355"/>
      <c r="TR58" s="355"/>
      <c r="TS58" s="355"/>
      <c r="TT58" s="355"/>
      <c r="TU58" s="355"/>
      <c r="TV58" s="355"/>
      <c r="TW58" s="355"/>
      <c r="TX58" s="355"/>
      <c r="TY58" s="355"/>
      <c r="TZ58" s="355"/>
      <c r="UA58" s="355"/>
      <c r="UB58" s="355"/>
      <c r="UC58" s="355"/>
      <c r="UD58" s="355"/>
      <c r="UE58" s="355"/>
      <c r="UF58" s="355"/>
      <c r="UG58" s="355"/>
      <c r="UH58" s="355"/>
      <c r="UI58" s="355"/>
      <c r="UJ58" s="355"/>
      <c r="UK58" s="355"/>
      <c r="UL58" s="355"/>
      <c r="UM58" s="355"/>
      <c r="UN58" s="355"/>
      <c r="UO58" s="355"/>
      <c r="UP58" s="355"/>
      <c r="UQ58" s="355"/>
      <c r="UR58" s="355"/>
      <c r="US58" s="355"/>
      <c r="UT58" s="355"/>
      <c r="UU58" s="355"/>
      <c r="UV58" s="355"/>
      <c r="UW58" s="355"/>
      <c r="UX58" s="355"/>
      <c r="UY58" s="355"/>
      <c r="UZ58" s="355"/>
      <c r="VA58" s="355"/>
      <c r="VB58" s="355"/>
      <c r="VC58" s="355"/>
      <c r="VD58" s="355"/>
      <c r="VE58" s="355"/>
      <c r="VF58" s="355"/>
      <c r="VG58" s="355"/>
      <c r="VH58" s="355"/>
      <c r="VI58" s="355"/>
      <c r="VJ58" s="355"/>
      <c r="VK58" s="355"/>
      <c r="VL58" s="355"/>
      <c r="VM58" s="355"/>
      <c r="VN58" s="355"/>
      <c r="VO58" s="355"/>
      <c r="VP58" s="355"/>
      <c r="VQ58" s="355"/>
      <c r="VR58" s="355"/>
      <c r="VS58" s="355"/>
      <c r="VT58" s="355"/>
      <c r="VU58" s="355"/>
      <c r="VV58" s="355"/>
      <c r="VW58" s="355"/>
      <c r="VX58" s="355"/>
      <c r="VY58" s="355"/>
      <c r="VZ58" s="355"/>
      <c r="WA58" s="355"/>
      <c r="WB58" s="355"/>
      <c r="WC58" s="355"/>
      <c r="WD58" s="355"/>
      <c r="WE58" s="355"/>
      <c r="WF58" s="355"/>
      <c r="WG58" s="355"/>
      <c r="WH58" s="355"/>
      <c r="WI58" s="355"/>
      <c r="WJ58" s="355"/>
      <c r="WK58" s="355"/>
      <c r="WL58" s="355"/>
      <c r="WM58" s="355"/>
      <c r="WN58" s="355"/>
      <c r="WO58" s="355"/>
      <c r="WP58" s="355"/>
      <c r="WQ58" s="355"/>
      <c r="WR58" s="355"/>
      <c r="WS58" s="355"/>
      <c r="WT58" s="355"/>
      <c r="WU58" s="355"/>
      <c r="WV58" s="355"/>
      <c r="WW58" s="355"/>
      <c r="WX58" s="355"/>
      <c r="WY58" s="355"/>
      <c r="WZ58" s="355"/>
      <c r="XA58" s="355"/>
      <c r="XB58" s="355"/>
      <c r="XC58" s="355"/>
      <c r="XD58" s="355"/>
      <c r="XE58" s="355"/>
      <c r="XF58" s="355"/>
      <c r="XG58" s="355"/>
      <c r="XH58" s="355"/>
      <c r="XI58" s="355"/>
      <c r="XJ58" s="355"/>
      <c r="XK58" s="355"/>
      <c r="XL58" s="355"/>
      <c r="XM58" s="355"/>
      <c r="XN58" s="355"/>
      <c r="XO58" s="355"/>
      <c r="XP58" s="355"/>
      <c r="XQ58" s="355"/>
      <c r="XR58" s="355"/>
      <c r="XS58" s="355"/>
      <c r="XT58" s="355"/>
      <c r="XU58" s="355"/>
      <c r="XV58" s="355"/>
      <c r="XW58" s="355"/>
      <c r="XX58" s="355"/>
      <c r="XY58" s="355"/>
      <c r="XZ58" s="355"/>
      <c r="YA58" s="355"/>
      <c r="YB58" s="355"/>
      <c r="YC58" s="355"/>
      <c r="YD58" s="355"/>
      <c r="YE58" s="355"/>
      <c r="YF58" s="355"/>
      <c r="YG58" s="355"/>
      <c r="YH58" s="355"/>
      <c r="YI58" s="355"/>
      <c r="YJ58" s="355"/>
      <c r="YK58" s="355"/>
      <c r="YL58" s="355"/>
      <c r="YM58" s="355"/>
      <c r="YN58" s="355"/>
      <c r="YO58" s="355"/>
      <c r="YP58" s="355"/>
      <c r="YQ58" s="355"/>
      <c r="YR58" s="355"/>
      <c r="YS58" s="355"/>
      <c r="YT58" s="355"/>
      <c r="YU58" s="355"/>
      <c r="YV58" s="355"/>
      <c r="YW58" s="355"/>
      <c r="YX58" s="355"/>
      <c r="YY58" s="355"/>
      <c r="YZ58" s="355"/>
      <c r="ZA58" s="355"/>
      <c r="ZB58" s="355"/>
      <c r="ZC58" s="355"/>
      <c r="ZD58" s="355"/>
      <c r="ZE58" s="355"/>
      <c r="ZF58" s="355"/>
      <c r="ZG58" s="355"/>
      <c r="ZH58" s="355"/>
      <c r="ZI58" s="355"/>
      <c r="ZJ58" s="355"/>
      <c r="ZK58" s="355"/>
      <c r="ZL58" s="355"/>
      <c r="ZM58" s="355"/>
      <c r="ZN58" s="355"/>
      <c r="ZO58" s="355"/>
      <c r="ZP58" s="355"/>
      <c r="ZQ58" s="355"/>
      <c r="ZR58" s="355"/>
      <c r="ZS58" s="355"/>
      <c r="ZT58" s="355"/>
      <c r="ZU58" s="355"/>
      <c r="ZV58" s="355"/>
      <c r="ZW58" s="355"/>
      <c r="ZX58" s="355"/>
      <c r="ZY58" s="355"/>
      <c r="ZZ58" s="355"/>
      <c r="AAA58" s="355"/>
      <c r="AAB58" s="355"/>
      <c r="AAC58" s="355"/>
      <c r="AAD58" s="355"/>
      <c r="AAE58" s="355"/>
      <c r="AAF58" s="355"/>
      <c r="AAG58" s="355"/>
      <c r="AAH58" s="355"/>
      <c r="AAI58" s="355"/>
      <c r="AAJ58" s="355"/>
      <c r="AAK58" s="355"/>
      <c r="AAL58" s="355"/>
      <c r="AAM58" s="355"/>
      <c r="AAN58" s="355"/>
      <c r="AAO58" s="355"/>
      <c r="AAP58" s="355"/>
      <c r="AAQ58" s="355"/>
      <c r="AAR58" s="355"/>
      <c r="AAS58" s="355"/>
      <c r="AAT58" s="355"/>
      <c r="AAU58" s="355"/>
      <c r="AAV58" s="355"/>
      <c r="AAW58" s="355"/>
      <c r="AAX58" s="355"/>
      <c r="AAY58" s="355"/>
      <c r="AAZ58" s="355"/>
      <c r="ABA58" s="355"/>
      <c r="ABB58" s="355"/>
      <c r="ABC58" s="355"/>
      <c r="ABD58" s="355"/>
      <c r="ABE58" s="355"/>
      <c r="ABF58" s="355"/>
      <c r="ABG58" s="355"/>
      <c r="ABH58" s="355"/>
      <c r="ABI58" s="355"/>
      <c r="ABJ58" s="355"/>
      <c r="ABK58" s="355"/>
      <c r="ABL58" s="355"/>
      <c r="ABM58" s="355"/>
      <c r="ABN58" s="355"/>
      <c r="ABO58" s="355"/>
      <c r="ABP58" s="355"/>
      <c r="ABQ58" s="355"/>
      <c r="ABR58" s="355"/>
      <c r="ABS58" s="355"/>
      <c r="ABT58" s="355"/>
      <c r="ABU58" s="355"/>
      <c r="ABV58" s="355"/>
      <c r="ABW58" s="355"/>
      <c r="ABX58" s="355"/>
      <c r="ABY58" s="355"/>
      <c r="ABZ58" s="355"/>
      <c r="ACA58" s="355"/>
      <c r="ACB58" s="355"/>
      <c r="ACC58" s="355"/>
      <c r="ACD58" s="355"/>
      <c r="ACE58" s="355"/>
      <c r="ACF58" s="355"/>
      <c r="ACG58" s="355"/>
      <c r="ACH58" s="355"/>
      <c r="ACI58" s="355"/>
      <c r="ACJ58" s="355"/>
      <c r="ACK58" s="355"/>
      <c r="ACL58" s="355"/>
      <c r="ACM58" s="355"/>
      <c r="ACN58" s="355"/>
      <c r="ACO58" s="355"/>
      <c r="ACP58" s="355"/>
      <c r="ACQ58" s="355"/>
      <c r="ACR58" s="355"/>
      <c r="ACS58" s="355"/>
      <c r="ACT58" s="355"/>
      <c r="ACU58" s="355"/>
      <c r="ACV58" s="355"/>
      <c r="ACW58" s="355"/>
      <c r="ACX58" s="355"/>
      <c r="ACY58" s="355"/>
      <c r="ACZ58" s="355"/>
      <c r="ADA58" s="355"/>
      <c r="ADB58" s="355"/>
      <c r="ADC58" s="355"/>
      <c r="ADD58" s="355"/>
      <c r="ADE58" s="355"/>
      <c r="ADF58" s="355"/>
      <c r="ADG58" s="355"/>
      <c r="ADH58" s="355"/>
      <c r="ADI58" s="355"/>
      <c r="ADJ58" s="355"/>
      <c r="ADK58" s="355"/>
      <c r="ADL58" s="355"/>
      <c r="ADM58" s="355"/>
      <c r="ADN58" s="355"/>
      <c r="ADO58" s="355"/>
      <c r="ADP58" s="355"/>
      <c r="ADQ58" s="355"/>
      <c r="ADR58" s="355"/>
      <c r="ADS58" s="355"/>
      <c r="ADT58" s="355"/>
      <c r="ADU58" s="355"/>
      <c r="ADV58" s="355"/>
      <c r="ADW58" s="355"/>
      <c r="ADX58" s="355"/>
      <c r="ADY58" s="355"/>
      <c r="ADZ58" s="355"/>
      <c r="AEA58" s="355"/>
      <c r="AEB58" s="355"/>
      <c r="AEC58" s="355"/>
      <c r="AED58" s="355"/>
      <c r="AEE58" s="355"/>
      <c r="AEF58" s="355"/>
      <c r="AEG58" s="355"/>
      <c r="AEH58" s="355"/>
      <c r="AEI58" s="355"/>
      <c r="AEJ58" s="355"/>
      <c r="AEK58" s="355"/>
      <c r="AEL58" s="355"/>
      <c r="AEM58" s="355"/>
      <c r="AEN58" s="355"/>
      <c r="AEO58" s="355"/>
      <c r="AEP58" s="355"/>
      <c r="AEQ58" s="355"/>
      <c r="AER58" s="355"/>
      <c r="AES58" s="355"/>
      <c r="AET58" s="355"/>
      <c r="AEU58" s="355"/>
      <c r="AEV58" s="355"/>
      <c r="AEW58" s="355"/>
      <c r="AEX58" s="355"/>
      <c r="AEY58" s="355"/>
      <c r="AEZ58" s="355"/>
      <c r="AFA58" s="355"/>
      <c r="AFB58" s="355"/>
      <c r="AFC58" s="355"/>
      <c r="AFD58" s="355"/>
      <c r="AFE58" s="355"/>
      <c r="AFF58" s="355"/>
      <c r="AFG58" s="355"/>
      <c r="AFH58" s="355"/>
      <c r="AFI58" s="355"/>
      <c r="AFJ58" s="355"/>
      <c r="AFK58" s="355"/>
      <c r="AFL58" s="355"/>
      <c r="AFM58" s="355"/>
      <c r="AFN58" s="355"/>
      <c r="AFO58" s="355"/>
      <c r="AFP58" s="355"/>
      <c r="AFQ58" s="355"/>
      <c r="AFR58" s="355"/>
      <c r="AFS58" s="355"/>
      <c r="AFT58" s="355"/>
      <c r="AFU58" s="355"/>
      <c r="AFV58" s="355"/>
      <c r="AFW58" s="355"/>
      <c r="AFX58" s="355"/>
      <c r="AFY58" s="355"/>
      <c r="AFZ58" s="355"/>
      <c r="AGA58" s="355"/>
      <c r="AGB58" s="355"/>
      <c r="AGC58" s="355"/>
      <c r="AGD58" s="355"/>
      <c r="AGE58" s="355"/>
      <c r="AGF58" s="355"/>
      <c r="AGG58" s="355"/>
      <c r="AGH58" s="355"/>
      <c r="AGI58" s="355"/>
      <c r="AGJ58" s="355"/>
      <c r="AGK58" s="355"/>
      <c r="AGL58" s="355"/>
      <c r="AGM58" s="355"/>
      <c r="AGN58" s="355"/>
      <c r="AGO58" s="355"/>
      <c r="AGP58" s="355"/>
      <c r="AGQ58" s="355"/>
      <c r="AGR58" s="355"/>
      <c r="AGS58" s="355"/>
      <c r="AGT58" s="355"/>
      <c r="AGU58" s="355"/>
      <c r="AGV58" s="355"/>
      <c r="AGW58" s="355"/>
      <c r="AGX58" s="355"/>
      <c r="AGY58" s="355"/>
      <c r="AGZ58" s="355"/>
      <c r="AHA58" s="355"/>
      <c r="AHB58" s="355"/>
      <c r="AHC58" s="355"/>
      <c r="AHD58" s="355"/>
      <c r="AHE58" s="355"/>
      <c r="AHF58" s="355"/>
      <c r="AHG58" s="355"/>
      <c r="AHH58" s="355"/>
      <c r="AHI58" s="355"/>
      <c r="AHJ58" s="355"/>
      <c r="AHK58" s="355"/>
      <c r="AHL58" s="355"/>
      <c r="AHM58" s="355"/>
      <c r="AHN58" s="355"/>
      <c r="AHO58" s="355"/>
      <c r="AHP58" s="355"/>
      <c r="AHQ58" s="355"/>
      <c r="AHR58" s="355"/>
      <c r="AHS58" s="355"/>
      <c r="AHT58" s="355"/>
      <c r="AHU58" s="355"/>
      <c r="AHV58" s="355"/>
      <c r="AHW58" s="355"/>
      <c r="AHX58" s="355"/>
      <c r="AHY58" s="355"/>
      <c r="AHZ58" s="355"/>
      <c r="AIA58" s="355"/>
      <c r="AIB58" s="355"/>
      <c r="AIC58" s="355"/>
      <c r="AID58" s="355"/>
      <c r="AIE58" s="355"/>
      <c r="AIF58" s="355"/>
      <c r="AIG58" s="355"/>
      <c r="AIH58" s="355"/>
      <c r="AII58" s="355"/>
      <c r="AIJ58" s="355"/>
      <c r="AIK58" s="355"/>
      <c r="AIL58" s="355"/>
      <c r="AIM58" s="355"/>
      <c r="AIN58" s="355"/>
      <c r="AIO58" s="355"/>
      <c r="AIP58" s="355"/>
      <c r="AIQ58" s="355"/>
      <c r="AIR58" s="355"/>
      <c r="AIS58" s="355"/>
      <c r="AIT58" s="355"/>
      <c r="AIU58" s="355"/>
      <c r="AIV58" s="355"/>
      <c r="AIW58" s="355"/>
      <c r="AIX58" s="355"/>
      <c r="AIY58" s="355"/>
      <c r="AIZ58" s="355"/>
      <c r="AJA58" s="355"/>
      <c r="AJB58" s="355"/>
      <c r="AJC58" s="355"/>
      <c r="AJD58" s="355"/>
      <c r="AJE58" s="355"/>
      <c r="AJF58" s="355"/>
      <c r="AJG58" s="355"/>
      <c r="AJH58" s="355"/>
      <c r="AJI58" s="355"/>
      <c r="AJJ58" s="355"/>
      <c r="AJK58" s="355"/>
      <c r="AJL58" s="355"/>
      <c r="AJM58" s="355"/>
      <c r="AJN58" s="355"/>
      <c r="AJO58" s="355"/>
      <c r="AJP58" s="355"/>
      <c r="AJQ58" s="355"/>
      <c r="AJR58" s="355"/>
      <c r="AJS58" s="355"/>
      <c r="AJT58" s="355"/>
      <c r="AJU58" s="355"/>
      <c r="AJV58" s="355"/>
      <c r="AJW58" s="355"/>
      <c r="AJX58" s="355"/>
      <c r="AJY58" s="355"/>
      <c r="AJZ58" s="355"/>
      <c r="AKA58" s="355"/>
      <c r="AKB58" s="355"/>
      <c r="AKC58" s="355"/>
      <c r="AKD58" s="355"/>
      <c r="AKE58" s="355"/>
      <c r="AKF58" s="355"/>
      <c r="AKG58" s="355"/>
      <c r="AKH58" s="355"/>
      <c r="AKI58" s="355"/>
      <c r="AKJ58" s="355"/>
      <c r="AKK58" s="355"/>
      <c r="AKL58" s="355"/>
      <c r="AKM58" s="355"/>
      <c r="AKN58" s="355"/>
      <c r="AKO58" s="355"/>
      <c r="AKP58" s="355"/>
      <c r="AKQ58" s="355"/>
      <c r="AKR58" s="355"/>
      <c r="AKS58" s="355"/>
      <c r="AKT58" s="355"/>
      <c r="AKU58" s="355"/>
      <c r="AKV58" s="355"/>
      <c r="AKW58" s="355"/>
      <c r="AKX58" s="355"/>
      <c r="AKY58" s="355"/>
      <c r="AKZ58" s="355"/>
      <c r="ALA58" s="355"/>
      <c r="ALB58" s="355"/>
      <c r="ALC58" s="355"/>
      <c r="ALD58" s="355"/>
      <c r="ALE58" s="355"/>
      <c r="ALF58" s="355"/>
      <c r="ALG58" s="355"/>
      <c r="ALH58" s="355"/>
      <c r="ALI58" s="355"/>
      <c r="ALJ58" s="355"/>
      <c r="ALK58" s="355"/>
      <c r="ALL58" s="355"/>
      <c r="ALM58" s="355"/>
      <c r="ALN58" s="355"/>
      <c r="ALO58" s="355"/>
      <c r="ALP58" s="355"/>
      <c r="ALQ58" s="355"/>
      <c r="ALR58" s="355"/>
      <c r="ALS58" s="355"/>
      <c r="ALT58" s="355"/>
      <c r="ALU58" s="355"/>
      <c r="ALV58" s="355"/>
      <c r="ALW58" s="355"/>
      <c r="ALX58" s="355"/>
      <c r="ALY58" s="355"/>
      <c r="ALZ58" s="355"/>
      <c r="AMA58" s="355"/>
      <c r="AMB58" s="355"/>
      <c r="AMC58" s="355"/>
      <c r="AMD58" s="355"/>
      <c r="AME58" s="355"/>
      <c r="AMF58" s="355"/>
      <c r="AMG58" s="355"/>
      <c r="AMH58" s="355"/>
      <c r="AMI58" s="355"/>
      <c r="AMJ58" s="355"/>
      <c r="AMK58" s="355"/>
      <c r="AML58" s="355"/>
      <c r="AMM58" s="355"/>
      <c r="AMN58" s="355"/>
      <c r="AMO58" s="355"/>
      <c r="AMP58" s="355"/>
      <c r="AMQ58" s="355"/>
      <c r="AMR58" s="355"/>
      <c r="AMS58" s="355"/>
      <c r="AMT58" s="355"/>
      <c r="AMU58" s="355"/>
      <c r="AMV58" s="355"/>
      <c r="AMW58" s="355"/>
      <c r="AMX58" s="355"/>
      <c r="AMY58" s="355"/>
      <c r="AMZ58" s="355"/>
      <c r="ANA58" s="355"/>
      <c r="ANB58" s="355"/>
      <c r="ANC58" s="355"/>
      <c r="AND58" s="355"/>
      <c r="ANE58" s="355"/>
      <c r="ANF58" s="355"/>
      <c r="ANG58" s="355"/>
      <c r="ANH58" s="355"/>
      <c r="ANI58" s="355"/>
      <c r="ANJ58" s="355"/>
      <c r="ANK58" s="355"/>
      <c r="ANL58" s="355"/>
      <c r="ANM58" s="355"/>
      <c r="ANN58" s="355"/>
      <c r="ANO58" s="355"/>
      <c r="ANP58" s="355"/>
      <c r="ANQ58" s="355"/>
      <c r="ANR58" s="355"/>
      <c r="ANS58" s="355"/>
      <c r="ANT58" s="355"/>
      <c r="ANU58" s="355"/>
      <c r="ANV58" s="355"/>
      <c r="ANW58" s="355"/>
      <c r="ANX58" s="355"/>
      <c r="ANY58" s="355"/>
      <c r="ANZ58" s="355"/>
      <c r="AOA58" s="355"/>
      <c r="AOB58" s="355"/>
      <c r="AOC58" s="355"/>
      <c r="AOD58" s="355"/>
      <c r="AOE58" s="355"/>
      <c r="AOF58" s="355"/>
      <c r="AOG58" s="355"/>
      <c r="AOH58" s="355"/>
      <c r="AOI58" s="355"/>
      <c r="AOJ58" s="355"/>
      <c r="AOK58" s="355"/>
      <c r="AOL58" s="355"/>
      <c r="AOM58" s="355"/>
      <c r="AON58" s="355"/>
      <c r="AOO58" s="355"/>
      <c r="AOP58" s="355"/>
      <c r="AOQ58" s="355"/>
      <c r="AOR58" s="355"/>
      <c r="AOS58" s="355"/>
      <c r="AOT58" s="355"/>
      <c r="AOU58" s="355"/>
      <c r="AOV58" s="355"/>
      <c r="AOW58" s="355"/>
      <c r="AOX58" s="355"/>
      <c r="AOY58" s="355"/>
      <c r="AOZ58" s="355"/>
      <c r="APA58" s="355"/>
      <c r="APB58" s="355"/>
      <c r="APC58" s="355"/>
      <c r="APD58" s="355"/>
      <c r="APE58" s="355"/>
      <c r="APF58" s="355"/>
      <c r="APG58" s="355"/>
      <c r="APH58" s="355"/>
      <c r="API58" s="355"/>
      <c r="APJ58" s="355"/>
      <c r="APK58" s="355"/>
      <c r="APL58" s="355"/>
      <c r="APM58" s="355"/>
      <c r="APN58" s="355"/>
      <c r="APO58" s="355"/>
      <c r="APP58" s="355"/>
      <c r="APQ58" s="355"/>
      <c r="APR58" s="355"/>
      <c r="APS58" s="355"/>
      <c r="APT58" s="355"/>
      <c r="APU58" s="355"/>
      <c r="APV58" s="355"/>
      <c r="APW58" s="355"/>
      <c r="APX58" s="355"/>
      <c r="APY58" s="355"/>
      <c r="APZ58" s="355"/>
      <c r="AQA58" s="355"/>
      <c r="AQB58" s="355"/>
      <c r="AQC58" s="355"/>
      <c r="AQD58" s="355"/>
      <c r="AQE58" s="355"/>
      <c r="AQF58" s="355"/>
      <c r="AQG58" s="355"/>
      <c r="AQH58" s="355"/>
      <c r="AQI58" s="355"/>
      <c r="AQJ58" s="355"/>
      <c r="AQK58" s="355"/>
      <c r="AQL58" s="355"/>
      <c r="AQM58" s="355"/>
      <c r="AQN58" s="355"/>
      <c r="AQO58" s="355"/>
      <c r="AQP58" s="355"/>
      <c r="AQQ58" s="355"/>
      <c r="AQR58" s="355"/>
      <c r="AQS58" s="355"/>
      <c r="AQT58" s="355"/>
      <c r="AQU58" s="355"/>
      <c r="AQV58" s="355"/>
      <c r="AQW58" s="355"/>
      <c r="AQX58" s="355"/>
      <c r="AQY58" s="355"/>
      <c r="AQZ58" s="355"/>
      <c r="ARA58" s="355"/>
      <c r="ARB58" s="355"/>
      <c r="ARC58" s="355"/>
      <c r="ARD58" s="355"/>
      <c r="ARE58" s="355"/>
      <c r="ARF58" s="355"/>
      <c r="ARG58" s="355"/>
      <c r="ARH58" s="355"/>
      <c r="ARI58" s="355"/>
      <c r="ARJ58" s="355"/>
      <c r="ARK58" s="355"/>
      <c r="ARL58" s="355"/>
      <c r="ARM58" s="355"/>
      <c r="ARN58" s="355"/>
      <c r="ARO58" s="355"/>
      <c r="ARP58" s="355"/>
      <c r="ARQ58" s="355"/>
      <c r="ARR58" s="355"/>
      <c r="ARS58" s="355"/>
      <c r="ART58" s="355"/>
      <c r="ARU58" s="355"/>
      <c r="ARV58" s="355"/>
      <c r="ARW58" s="355"/>
      <c r="ARX58" s="355"/>
      <c r="ARY58" s="355"/>
      <c r="ARZ58" s="355"/>
      <c r="ASA58" s="355"/>
      <c r="ASB58" s="355"/>
      <c r="ASC58" s="355"/>
      <c r="ASD58" s="355"/>
      <c r="ASE58" s="355"/>
      <c r="ASF58" s="355"/>
      <c r="ASG58" s="355"/>
      <c r="ASH58" s="355"/>
      <c r="ASI58" s="355"/>
      <c r="ASJ58" s="355"/>
      <c r="ASK58" s="355"/>
      <c r="ASL58" s="355"/>
      <c r="ASM58" s="355"/>
      <c r="ASN58" s="355"/>
      <c r="ASO58" s="355"/>
      <c r="ASP58" s="355"/>
      <c r="ASQ58" s="355"/>
      <c r="ASR58" s="355"/>
      <c r="ASS58" s="355"/>
      <c r="AST58" s="355"/>
      <c r="ASU58" s="355"/>
      <c r="ASV58" s="355"/>
      <c r="ASW58" s="355"/>
      <c r="ASX58" s="355"/>
      <c r="ASY58" s="355"/>
      <c r="ASZ58" s="355"/>
      <c r="ATA58" s="355"/>
      <c r="ATB58" s="355"/>
      <c r="ATC58" s="355"/>
      <c r="ATD58" s="355"/>
      <c r="ATE58" s="355"/>
      <c r="ATF58" s="355"/>
      <c r="ATG58" s="355"/>
      <c r="ATH58" s="355"/>
      <c r="ATI58" s="355"/>
      <c r="ATJ58" s="355"/>
      <c r="ATK58" s="355"/>
      <c r="ATL58" s="355"/>
      <c r="ATM58" s="355"/>
      <c r="ATN58" s="355"/>
      <c r="ATO58" s="355"/>
      <c r="ATP58" s="355"/>
      <c r="ATQ58" s="355"/>
      <c r="ATR58" s="355"/>
      <c r="ATS58" s="355"/>
      <c r="ATT58" s="355"/>
      <c r="ATU58" s="355"/>
      <c r="ATV58" s="355"/>
      <c r="ATW58" s="355"/>
      <c r="ATX58" s="355"/>
      <c r="ATY58" s="355"/>
      <c r="ATZ58" s="355"/>
      <c r="AUA58" s="355"/>
      <c r="AUB58" s="355"/>
      <c r="AUC58" s="355"/>
      <c r="AUD58" s="355"/>
      <c r="AUE58" s="355"/>
      <c r="AUF58" s="355"/>
      <c r="AUG58" s="355"/>
      <c r="AUH58" s="355"/>
      <c r="AUI58" s="355"/>
      <c r="AUJ58" s="355"/>
      <c r="AUK58" s="355"/>
      <c r="AUL58" s="355"/>
      <c r="AUM58" s="355"/>
      <c r="AUN58" s="355"/>
      <c r="AUO58" s="355"/>
      <c r="AUP58" s="355"/>
      <c r="AUQ58" s="355"/>
      <c r="AUR58" s="355"/>
      <c r="AUS58" s="355"/>
      <c r="AUT58" s="355"/>
      <c r="AUU58" s="355"/>
      <c r="AUV58" s="355"/>
      <c r="AUW58" s="355"/>
      <c r="AUX58" s="355"/>
      <c r="AUY58" s="355"/>
      <c r="AUZ58" s="355"/>
      <c r="AVA58" s="355"/>
      <c r="AVB58" s="355"/>
      <c r="AVC58" s="355"/>
      <c r="AVD58" s="355"/>
      <c r="AVE58" s="355"/>
      <c r="AVF58" s="355"/>
      <c r="AVG58" s="355"/>
      <c r="AVH58" s="355"/>
      <c r="AVI58" s="355"/>
      <c r="AVJ58" s="355"/>
      <c r="AVK58" s="355"/>
      <c r="AVL58" s="355"/>
      <c r="AVM58" s="355"/>
      <c r="AVN58" s="355"/>
      <c r="AVO58" s="355"/>
      <c r="AVP58" s="355"/>
      <c r="AVQ58" s="355"/>
      <c r="AVR58" s="355"/>
      <c r="AVS58" s="355"/>
      <c r="AVT58" s="355"/>
      <c r="AVU58" s="355"/>
      <c r="AVV58" s="355"/>
      <c r="AVW58" s="355"/>
      <c r="AVX58" s="355"/>
      <c r="AVY58" s="355"/>
      <c r="AVZ58" s="355"/>
      <c r="AWA58" s="355"/>
      <c r="AWB58" s="355"/>
      <c r="AWC58" s="355"/>
      <c r="AWD58" s="355"/>
      <c r="AWE58" s="355"/>
      <c r="AWF58" s="355"/>
      <c r="AWG58" s="355"/>
      <c r="AWH58" s="355"/>
      <c r="AWI58" s="355"/>
      <c r="AWJ58" s="355"/>
      <c r="AWK58" s="355"/>
      <c r="AWL58" s="355"/>
      <c r="AWM58" s="355"/>
      <c r="AWN58" s="355"/>
      <c r="AWO58" s="355"/>
      <c r="AWP58" s="355"/>
      <c r="AWQ58" s="355"/>
      <c r="AWR58" s="355"/>
      <c r="AWS58" s="355"/>
      <c r="AWT58" s="355"/>
      <c r="AWU58" s="355"/>
      <c r="AWV58" s="355"/>
      <c r="AWW58" s="355"/>
      <c r="AWX58" s="355"/>
      <c r="AWY58" s="355"/>
      <c r="AWZ58" s="355"/>
      <c r="AXA58" s="355"/>
      <c r="AXB58" s="355"/>
      <c r="AXC58" s="355"/>
      <c r="AXD58" s="355"/>
      <c r="AXE58" s="355"/>
      <c r="AXF58" s="355"/>
      <c r="AXG58" s="355"/>
      <c r="AXH58" s="355"/>
      <c r="AXI58" s="355"/>
      <c r="AXJ58" s="355"/>
      <c r="AXK58" s="355"/>
      <c r="AXL58" s="355"/>
      <c r="AXM58" s="355"/>
      <c r="AXN58" s="355"/>
      <c r="AXO58" s="355"/>
      <c r="AXP58" s="355"/>
      <c r="AXQ58" s="355"/>
      <c r="AXR58" s="355"/>
      <c r="AXS58" s="355"/>
      <c r="AXT58" s="355"/>
      <c r="AXU58" s="355"/>
      <c r="AXV58" s="355"/>
      <c r="AXW58" s="355"/>
      <c r="AXX58" s="355"/>
      <c r="AXY58" s="355"/>
      <c r="AXZ58" s="355"/>
      <c r="AYA58" s="355"/>
      <c r="AYB58" s="355"/>
      <c r="AYC58" s="355"/>
      <c r="AYD58" s="355"/>
      <c r="AYE58" s="355"/>
      <c r="AYF58" s="355"/>
      <c r="AYG58" s="355"/>
      <c r="AYH58" s="355"/>
      <c r="AYI58" s="355"/>
      <c r="AYJ58" s="355"/>
      <c r="AYK58" s="355"/>
      <c r="AYL58" s="355"/>
      <c r="AYM58" s="355"/>
      <c r="AYN58" s="355"/>
      <c r="AYO58" s="355"/>
      <c r="AYP58" s="355"/>
      <c r="AYQ58" s="355"/>
      <c r="AYR58" s="355"/>
      <c r="AYS58" s="355"/>
      <c r="AYT58" s="355"/>
      <c r="AYU58" s="355"/>
      <c r="AYV58" s="355"/>
      <c r="AYW58" s="355"/>
      <c r="AYX58" s="355"/>
      <c r="AYY58" s="355"/>
      <c r="AYZ58" s="355"/>
      <c r="AZA58" s="355"/>
      <c r="AZB58" s="355"/>
      <c r="AZC58" s="355"/>
      <c r="AZD58" s="355"/>
      <c r="AZE58" s="355"/>
      <c r="AZF58" s="355"/>
      <c r="AZG58" s="355"/>
      <c r="AZH58" s="355"/>
      <c r="AZI58" s="355"/>
      <c r="AZJ58" s="355"/>
      <c r="AZK58" s="355"/>
      <c r="AZL58" s="355"/>
      <c r="AZM58" s="355"/>
      <c r="AZN58" s="355"/>
      <c r="AZO58" s="355"/>
      <c r="AZP58" s="355"/>
      <c r="AZQ58" s="355"/>
      <c r="AZR58" s="355"/>
      <c r="AZS58" s="355"/>
      <c r="AZT58" s="355"/>
      <c r="AZU58" s="355"/>
      <c r="AZV58" s="355"/>
      <c r="AZW58" s="355"/>
      <c r="AZX58" s="355"/>
      <c r="AZY58" s="355"/>
      <c r="AZZ58" s="355"/>
      <c r="BAA58" s="355"/>
      <c r="BAB58" s="355"/>
      <c r="BAC58" s="355"/>
      <c r="BAD58" s="355"/>
      <c r="BAE58" s="355"/>
      <c r="BAF58" s="355"/>
      <c r="BAG58" s="355"/>
      <c r="BAH58" s="355"/>
      <c r="BAI58" s="355"/>
      <c r="BAJ58" s="355"/>
      <c r="BAK58" s="355"/>
      <c r="BAL58" s="355"/>
      <c r="BAM58" s="355"/>
      <c r="BAN58" s="355"/>
      <c r="BAO58" s="355"/>
      <c r="BAP58" s="355"/>
      <c r="BAQ58" s="355"/>
      <c r="BAR58" s="355"/>
      <c r="BAS58" s="355"/>
      <c r="BAT58" s="355"/>
      <c r="BAU58" s="355"/>
      <c r="BAV58" s="355"/>
      <c r="BAW58" s="355"/>
      <c r="BAX58" s="355"/>
      <c r="BAY58" s="355"/>
      <c r="BAZ58" s="355"/>
      <c r="BBA58" s="355"/>
      <c r="BBB58" s="355"/>
      <c r="BBC58" s="355"/>
      <c r="BBD58" s="355"/>
      <c r="BBE58" s="355"/>
      <c r="BBF58" s="355"/>
      <c r="BBG58" s="355"/>
      <c r="BBH58" s="355"/>
      <c r="BBI58" s="355"/>
      <c r="BBJ58" s="355"/>
      <c r="BBK58" s="355"/>
      <c r="BBL58" s="355"/>
      <c r="BBM58" s="355"/>
      <c r="BBN58" s="355"/>
      <c r="BBO58" s="355"/>
      <c r="BBP58" s="355"/>
      <c r="BBQ58" s="355"/>
      <c r="BBR58" s="355"/>
      <c r="BBS58" s="355"/>
      <c r="BBT58" s="355"/>
      <c r="BBU58" s="355"/>
      <c r="BBV58" s="355"/>
      <c r="BBW58" s="355"/>
      <c r="BBX58" s="355"/>
      <c r="BBY58" s="355"/>
      <c r="BBZ58" s="355"/>
      <c r="BCA58" s="355"/>
      <c r="BCB58" s="355"/>
      <c r="BCC58" s="355"/>
      <c r="BCD58" s="355"/>
      <c r="BCE58" s="355"/>
      <c r="BCF58" s="355"/>
      <c r="BCG58" s="355"/>
      <c r="BCH58" s="355"/>
      <c r="BCI58" s="355"/>
      <c r="BCJ58" s="355"/>
      <c r="BCK58" s="355"/>
      <c r="BCL58" s="355"/>
      <c r="BCM58" s="355"/>
      <c r="BCN58" s="355"/>
      <c r="BCO58" s="355"/>
      <c r="BCP58" s="355"/>
      <c r="BCQ58" s="355"/>
      <c r="BCR58" s="355"/>
      <c r="BCS58" s="355"/>
      <c r="BCT58" s="355"/>
      <c r="BCU58" s="355"/>
      <c r="BCV58" s="355"/>
      <c r="BCW58" s="355"/>
      <c r="BCX58" s="355"/>
      <c r="BCY58" s="355"/>
      <c r="BCZ58" s="355"/>
      <c r="BDA58" s="355"/>
      <c r="BDB58" s="355"/>
      <c r="BDC58" s="355"/>
      <c r="BDD58" s="355"/>
      <c r="BDE58" s="355"/>
      <c r="BDF58" s="355"/>
      <c r="BDG58" s="355"/>
      <c r="BDH58" s="355"/>
      <c r="BDI58" s="355"/>
      <c r="BDJ58" s="355"/>
      <c r="BDK58" s="355"/>
      <c r="BDL58" s="355"/>
      <c r="BDM58" s="355"/>
      <c r="BDN58" s="355"/>
      <c r="BDO58" s="355"/>
      <c r="BDP58" s="355"/>
      <c r="BDQ58" s="355"/>
      <c r="BDR58" s="355"/>
      <c r="BDS58" s="355"/>
      <c r="BDT58" s="355"/>
      <c r="BDU58" s="355"/>
      <c r="BDV58" s="355"/>
      <c r="BDW58" s="355"/>
      <c r="BDX58" s="355"/>
      <c r="BDY58" s="355"/>
      <c r="BDZ58" s="355"/>
      <c r="BEA58" s="355"/>
      <c r="BEB58" s="355"/>
      <c r="BEC58" s="355"/>
      <c r="BED58" s="355"/>
      <c r="BEE58" s="355"/>
      <c r="BEF58" s="355"/>
      <c r="BEG58" s="355"/>
      <c r="BEH58" s="355"/>
      <c r="BEI58" s="355"/>
      <c r="BEJ58" s="355"/>
      <c r="BEK58" s="355"/>
      <c r="BEL58" s="355"/>
      <c r="BEM58" s="355"/>
      <c r="BEN58" s="355"/>
      <c r="BEO58" s="355"/>
      <c r="BEP58" s="355"/>
      <c r="BEQ58" s="355"/>
      <c r="BER58" s="355"/>
      <c r="BES58" s="355"/>
      <c r="BET58" s="355"/>
      <c r="BEU58" s="355"/>
      <c r="BEV58" s="355"/>
      <c r="BEW58" s="355"/>
      <c r="BEX58" s="355"/>
      <c r="BEY58" s="355"/>
      <c r="BEZ58" s="355"/>
      <c r="BFA58" s="355"/>
      <c r="BFB58" s="355"/>
      <c r="BFC58" s="355"/>
      <c r="BFD58" s="355"/>
      <c r="BFE58" s="355"/>
      <c r="BFF58" s="355"/>
      <c r="BFG58" s="355"/>
      <c r="BFH58" s="355"/>
      <c r="BFI58" s="355"/>
      <c r="BFJ58" s="355"/>
      <c r="BFK58" s="355"/>
      <c r="BFL58" s="355"/>
      <c r="BFM58" s="355"/>
      <c r="BFN58" s="355"/>
      <c r="BFO58" s="355"/>
      <c r="BFP58" s="355"/>
      <c r="BFQ58" s="355"/>
      <c r="BFR58" s="355"/>
      <c r="BFS58" s="355"/>
      <c r="BFT58" s="355"/>
      <c r="BFU58" s="355"/>
      <c r="BFV58" s="355"/>
      <c r="BFW58" s="355"/>
      <c r="BFX58" s="355"/>
      <c r="BFY58" s="355"/>
      <c r="BFZ58" s="355"/>
      <c r="BGA58" s="355"/>
      <c r="BGB58" s="355"/>
      <c r="BGC58" s="355"/>
      <c r="BGD58" s="355"/>
      <c r="BGE58" s="355"/>
      <c r="BGF58" s="355"/>
      <c r="BGG58" s="355"/>
      <c r="BGH58" s="355"/>
      <c r="BGI58" s="355"/>
      <c r="BGJ58" s="355"/>
      <c r="BGK58" s="355"/>
      <c r="BGL58" s="355"/>
      <c r="BGM58" s="355"/>
      <c r="BGN58" s="355"/>
      <c r="BGO58" s="355"/>
      <c r="BGP58" s="355"/>
      <c r="BGQ58" s="355"/>
      <c r="BGR58" s="355"/>
      <c r="BGS58" s="355"/>
      <c r="BGT58" s="355"/>
      <c r="BGU58" s="355"/>
      <c r="BGV58" s="355"/>
      <c r="BGW58" s="355"/>
      <c r="BGX58" s="355"/>
      <c r="BGY58" s="355"/>
      <c r="BGZ58" s="355"/>
      <c r="BHA58" s="355"/>
      <c r="BHB58" s="355"/>
      <c r="BHC58" s="355"/>
      <c r="BHD58" s="355"/>
      <c r="BHE58" s="355"/>
      <c r="BHF58" s="355"/>
      <c r="BHG58" s="355"/>
      <c r="BHH58" s="355"/>
      <c r="BHI58" s="355"/>
      <c r="BHJ58" s="355"/>
      <c r="BHK58" s="355"/>
      <c r="BHL58" s="355"/>
      <c r="BHM58" s="355"/>
      <c r="BHN58" s="355"/>
      <c r="BHO58" s="355"/>
      <c r="BHP58" s="355"/>
      <c r="BHQ58" s="355"/>
      <c r="BHR58" s="355"/>
      <c r="BHS58" s="355"/>
      <c r="BHT58" s="355"/>
      <c r="BHU58" s="355"/>
      <c r="BHV58" s="355"/>
      <c r="BHW58" s="355"/>
      <c r="BHX58" s="355"/>
      <c r="BHY58" s="355"/>
      <c r="BHZ58" s="355"/>
      <c r="BIA58" s="355"/>
      <c r="BIB58" s="355"/>
      <c r="BIC58" s="355"/>
      <c r="BID58" s="355"/>
      <c r="BIE58" s="355"/>
      <c r="BIF58" s="355"/>
      <c r="BIG58" s="355"/>
      <c r="BIH58" s="355"/>
      <c r="BII58" s="355"/>
      <c r="BIJ58" s="355"/>
      <c r="BIK58" s="355"/>
      <c r="BIL58" s="355"/>
      <c r="BIM58" s="355"/>
      <c r="BIN58" s="355"/>
      <c r="BIO58" s="355"/>
      <c r="BIP58" s="355"/>
      <c r="BIQ58" s="355"/>
      <c r="BIR58" s="355"/>
      <c r="BIS58" s="355"/>
      <c r="BIT58" s="355"/>
      <c r="BIU58" s="355"/>
      <c r="BIV58" s="355"/>
      <c r="BIW58" s="355"/>
      <c r="BIX58" s="355"/>
      <c r="BIY58" s="355"/>
      <c r="BIZ58" s="355"/>
      <c r="BJA58" s="355"/>
      <c r="BJB58" s="355"/>
      <c r="BJC58" s="355"/>
      <c r="BJD58" s="355"/>
      <c r="BJE58" s="355"/>
      <c r="BJF58" s="355"/>
      <c r="BJG58" s="355"/>
      <c r="BJH58" s="355"/>
      <c r="BJI58" s="355"/>
      <c r="BJJ58" s="355"/>
      <c r="BJK58" s="355"/>
      <c r="BJL58" s="355"/>
      <c r="BJM58" s="355"/>
      <c r="BJN58" s="355"/>
      <c r="BJO58" s="355"/>
      <c r="BJP58" s="355"/>
      <c r="BJQ58" s="355"/>
      <c r="BJR58" s="355"/>
      <c r="BJS58" s="355"/>
      <c r="BJT58" s="355"/>
      <c r="BJU58" s="355"/>
      <c r="BJV58" s="355"/>
      <c r="BJW58" s="355"/>
      <c r="BJX58" s="355"/>
      <c r="BJY58" s="355"/>
      <c r="BJZ58" s="355"/>
      <c r="BKA58" s="355"/>
      <c r="BKB58" s="355"/>
      <c r="BKC58" s="355"/>
      <c r="BKD58" s="355"/>
      <c r="BKE58" s="355"/>
      <c r="BKF58" s="355"/>
      <c r="BKG58" s="355"/>
      <c r="BKH58" s="355"/>
      <c r="BKI58" s="355"/>
      <c r="BKJ58" s="355"/>
      <c r="BKK58" s="355"/>
      <c r="BKL58" s="355"/>
      <c r="BKM58" s="355"/>
      <c r="BKN58" s="355"/>
      <c r="BKO58" s="355"/>
      <c r="BKP58" s="355"/>
      <c r="BKQ58" s="355"/>
      <c r="BKR58" s="355"/>
      <c r="BKS58" s="355"/>
      <c r="BKT58" s="355"/>
      <c r="BKU58" s="355"/>
      <c r="BKV58" s="355"/>
      <c r="BKW58" s="355"/>
      <c r="BKX58" s="355"/>
      <c r="BKY58" s="355"/>
      <c r="BKZ58" s="355"/>
      <c r="BLA58" s="355"/>
      <c r="BLB58" s="355"/>
      <c r="BLC58" s="355"/>
      <c r="BLD58" s="355"/>
      <c r="BLE58" s="355"/>
      <c r="BLF58" s="355"/>
      <c r="BLG58" s="355"/>
      <c r="BLH58" s="355"/>
      <c r="BLI58" s="355"/>
      <c r="BLJ58" s="355"/>
      <c r="BLK58" s="355"/>
      <c r="BLL58" s="355"/>
      <c r="BLM58" s="355"/>
      <c r="BLN58" s="355"/>
      <c r="BLO58" s="355"/>
      <c r="BLP58" s="355"/>
      <c r="BLQ58" s="355"/>
      <c r="BLR58" s="355"/>
      <c r="BLS58" s="355"/>
      <c r="BLT58" s="355"/>
      <c r="BLU58" s="355"/>
      <c r="BLV58" s="355"/>
      <c r="BLW58" s="355"/>
      <c r="BLX58" s="355"/>
      <c r="BLY58" s="355"/>
      <c r="BLZ58" s="355"/>
      <c r="BMA58" s="355"/>
      <c r="BMB58" s="355"/>
      <c r="BMC58" s="355"/>
      <c r="BMD58" s="355"/>
      <c r="BME58" s="355"/>
      <c r="BMF58" s="355"/>
      <c r="BMG58" s="355"/>
      <c r="BMH58" s="355"/>
      <c r="BMI58" s="355"/>
      <c r="BMJ58" s="355"/>
      <c r="BMK58" s="355"/>
      <c r="BML58" s="355"/>
      <c r="BMM58" s="355"/>
      <c r="BMN58" s="355"/>
      <c r="BMO58" s="355"/>
      <c r="BMP58" s="355"/>
      <c r="BMQ58" s="355"/>
      <c r="BMR58" s="355"/>
      <c r="BMS58" s="355"/>
      <c r="BMT58" s="355"/>
      <c r="BMU58" s="355"/>
      <c r="BMV58" s="355"/>
      <c r="BMW58" s="355"/>
      <c r="BMX58" s="355"/>
      <c r="BMY58" s="355"/>
      <c r="BMZ58" s="355"/>
      <c r="BNA58" s="355"/>
      <c r="BNB58" s="355"/>
      <c r="BNC58" s="355"/>
      <c r="BND58" s="355"/>
      <c r="BNE58" s="355"/>
      <c r="BNF58" s="355"/>
      <c r="BNG58" s="355"/>
      <c r="BNH58" s="355"/>
      <c r="BNI58" s="355"/>
      <c r="BNJ58" s="355"/>
      <c r="BNK58" s="355"/>
      <c r="BNL58" s="355"/>
      <c r="BNM58" s="355"/>
      <c r="BNN58" s="355"/>
      <c r="BNO58" s="355"/>
      <c r="BNP58" s="355"/>
      <c r="BNQ58" s="355"/>
      <c r="BNR58" s="355"/>
      <c r="BNS58" s="355"/>
      <c r="BNT58" s="355"/>
      <c r="BNU58" s="355"/>
      <c r="BNV58" s="355"/>
      <c r="BNW58" s="355"/>
      <c r="BNX58" s="355"/>
      <c r="BNY58" s="355"/>
      <c r="BNZ58" s="355"/>
      <c r="BOA58" s="355"/>
      <c r="BOB58" s="355"/>
      <c r="BOC58" s="355"/>
      <c r="BOD58" s="355"/>
      <c r="BOE58" s="355"/>
      <c r="BOF58" s="355"/>
      <c r="BOG58" s="355"/>
      <c r="BOH58" s="355"/>
      <c r="BOI58" s="355"/>
      <c r="BOJ58" s="355"/>
      <c r="BOK58" s="355"/>
      <c r="BOL58" s="355"/>
      <c r="BOM58" s="355"/>
      <c r="BON58" s="355"/>
      <c r="BOO58" s="355"/>
      <c r="BOP58" s="355"/>
      <c r="BOQ58" s="355"/>
      <c r="BOR58" s="355"/>
      <c r="BOS58" s="355"/>
      <c r="BOT58" s="355"/>
      <c r="BOU58" s="355"/>
      <c r="BOV58" s="355"/>
      <c r="BOW58" s="355"/>
      <c r="BOX58" s="355"/>
      <c r="BOY58" s="355"/>
      <c r="BOZ58" s="355"/>
      <c r="BPA58" s="355"/>
      <c r="BPB58" s="355"/>
      <c r="BPC58" s="355"/>
      <c r="BPD58" s="355"/>
      <c r="BPE58" s="355"/>
      <c r="BPF58" s="355"/>
      <c r="BPG58" s="355"/>
      <c r="BPH58" s="355"/>
      <c r="BPI58" s="355"/>
      <c r="BPJ58" s="355"/>
      <c r="BPK58" s="355"/>
      <c r="BPL58" s="355"/>
      <c r="BPM58" s="355"/>
      <c r="BPN58" s="355"/>
      <c r="BPO58" s="355"/>
      <c r="BPP58" s="355"/>
      <c r="BPQ58" s="355"/>
      <c r="BPR58" s="355"/>
      <c r="BPS58" s="355"/>
      <c r="BPT58" s="355"/>
      <c r="BPU58" s="355"/>
      <c r="BPV58" s="355"/>
      <c r="BPW58" s="355"/>
      <c r="BPX58" s="355"/>
      <c r="BPY58" s="355"/>
      <c r="BPZ58" s="355"/>
      <c r="BQA58" s="355"/>
      <c r="BQB58" s="355"/>
      <c r="BQC58" s="355"/>
      <c r="BQD58" s="355"/>
      <c r="BQE58" s="355"/>
      <c r="BQF58" s="355"/>
      <c r="BQG58" s="355"/>
      <c r="BQH58" s="355"/>
      <c r="BQI58" s="355"/>
      <c r="BQJ58" s="355"/>
      <c r="BQK58" s="355"/>
      <c r="BQL58" s="355"/>
      <c r="BQM58" s="355"/>
      <c r="BQN58" s="355"/>
      <c r="BQO58" s="355"/>
      <c r="BQP58" s="355"/>
      <c r="BQQ58" s="355"/>
      <c r="BQR58" s="355"/>
      <c r="BQS58" s="355"/>
      <c r="BQT58" s="355"/>
      <c r="BQU58" s="355"/>
      <c r="BQV58" s="355"/>
      <c r="BQW58" s="355"/>
      <c r="BQX58" s="355"/>
      <c r="BQY58" s="355"/>
      <c r="BQZ58" s="355"/>
      <c r="BRA58" s="355"/>
      <c r="BRB58" s="355"/>
      <c r="BRC58" s="355"/>
      <c r="BRD58" s="355"/>
      <c r="BRE58" s="355"/>
      <c r="BRF58" s="355"/>
      <c r="BRG58" s="355"/>
      <c r="BRH58" s="355"/>
      <c r="BRI58" s="355"/>
      <c r="BRJ58" s="355"/>
      <c r="BRK58" s="355"/>
      <c r="BRL58" s="355"/>
      <c r="BRM58" s="355"/>
      <c r="BRN58" s="355"/>
      <c r="BRO58" s="355"/>
      <c r="BRP58" s="355"/>
      <c r="BRQ58" s="355"/>
      <c r="BRR58" s="355"/>
      <c r="BRS58" s="355"/>
      <c r="BRT58" s="355"/>
      <c r="BRU58" s="355"/>
      <c r="BRV58" s="355"/>
      <c r="BRW58" s="355"/>
      <c r="BRX58" s="355"/>
      <c r="BRY58" s="355"/>
      <c r="BRZ58" s="355"/>
      <c r="BSA58" s="355"/>
      <c r="BSB58" s="355"/>
      <c r="BSC58" s="355"/>
      <c r="BSD58" s="355"/>
      <c r="BSE58" s="355"/>
      <c r="BSF58" s="355"/>
      <c r="BSG58" s="355"/>
      <c r="BSH58" s="355"/>
      <c r="BSI58" s="355"/>
      <c r="BSJ58" s="355"/>
      <c r="BSK58" s="355"/>
      <c r="BSL58" s="355"/>
      <c r="BSM58" s="355"/>
      <c r="BSN58" s="355"/>
      <c r="BSO58" s="355"/>
      <c r="BSP58" s="355"/>
      <c r="BSQ58" s="355"/>
      <c r="BSR58" s="355"/>
      <c r="BSS58" s="355"/>
      <c r="BST58" s="355"/>
      <c r="BSU58" s="355"/>
      <c r="BSV58" s="355"/>
      <c r="BSW58" s="355"/>
      <c r="BSX58" s="355"/>
      <c r="BSY58" s="355"/>
      <c r="BSZ58" s="355"/>
      <c r="BTA58" s="355"/>
      <c r="BTB58" s="355"/>
      <c r="BTC58" s="355"/>
      <c r="BTD58" s="355"/>
      <c r="BTE58" s="355"/>
      <c r="BTF58" s="355"/>
      <c r="BTG58" s="355"/>
      <c r="BTH58" s="355"/>
      <c r="BTI58" s="355"/>
      <c r="BTJ58" s="355"/>
      <c r="BTK58" s="355"/>
      <c r="BTL58" s="355"/>
      <c r="BTM58" s="355"/>
      <c r="BTN58" s="355"/>
      <c r="BTO58" s="355"/>
      <c r="BTP58" s="355"/>
      <c r="BTQ58" s="355"/>
      <c r="BTR58" s="355"/>
      <c r="BTS58" s="355"/>
      <c r="BTT58" s="355"/>
      <c r="BTU58" s="355"/>
      <c r="BTV58" s="355"/>
      <c r="BTW58" s="355"/>
      <c r="BTX58" s="355"/>
      <c r="BTY58" s="355"/>
      <c r="BTZ58" s="355"/>
      <c r="BUA58" s="355"/>
      <c r="BUB58" s="355"/>
      <c r="BUC58" s="355"/>
      <c r="BUD58" s="355"/>
      <c r="BUE58" s="355"/>
      <c r="BUF58" s="355"/>
      <c r="BUG58" s="355"/>
      <c r="BUH58" s="355"/>
      <c r="BUI58" s="355"/>
      <c r="BUJ58" s="355"/>
      <c r="BUK58" s="355"/>
      <c r="BUL58" s="355"/>
      <c r="BUM58" s="355"/>
      <c r="BUN58" s="355"/>
      <c r="BUO58" s="355"/>
      <c r="BUP58" s="355"/>
      <c r="BUQ58" s="355"/>
      <c r="BUR58" s="355"/>
      <c r="BUS58" s="355"/>
      <c r="BUT58" s="355"/>
      <c r="BUU58" s="355"/>
      <c r="BUV58" s="355"/>
      <c r="BUW58" s="355"/>
      <c r="BUX58" s="355"/>
      <c r="BUY58" s="355"/>
      <c r="BUZ58" s="355"/>
      <c r="BVA58" s="355"/>
      <c r="BVB58" s="355"/>
      <c r="BVC58" s="355"/>
      <c r="BVD58" s="355"/>
      <c r="BVE58" s="355"/>
      <c r="BVF58" s="355"/>
      <c r="BVG58" s="355"/>
      <c r="BVH58" s="355"/>
      <c r="BVI58" s="355"/>
      <c r="BVJ58" s="355"/>
      <c r="BVK58" s="355"/>
      <c r="BVL58" s="355"/>
      <c r="BVM58" s="355"/>
      <c r="BVN58" s="355"/>
      <c r="BVO58" s="355"/>
      <c r="BVP58" s="355"/>
      <c r="BVQ58" s="355"/>
      <c r="BVR58" s="355"/>
      <c r="BVS58" s="355"/>
      <c r="BVT58" s="355"/>
      <c r="BVU58" s="355"/>
      <c r="BVV58" s="355"/>
      <c r="BVW58" s="355"/>
      <c r="BVX58" s="355"/>
      <c r="BVY58" s="355"/>
      <c r="BVZ58" s="355"/>
      <c r="BWA58" s="355"/>
      <c r="BWB58" s="355"/>
      <c r="BWC58" s="355"/>
      <c r="BWD58" s="355"/>
      <c r="BWE58" s="355"/>
      <c r="BWF58" s="355"/>
      <c r="BWG58" s="355"/>
      <c r="BWH58" s="355"/>
      <c r="BWI58" s="355"/>
      <c r="BWJ58" s="355"/>
      <c r="BWK58" s="355"/>
      <c r="BWL58" s="355"/>
      <c r="BWM58" s="355"/>
      <c r="BWN58" s="355"/>
      <c r="BWO58" s="355"/>
      <c r="BWP58" s="355"/>
      <c r="BWQ58" s="355"/>
      <c r="BWR58" s="355"/>
      <c r="BWS58" s="355"/>
      <c r="BWT58" s="355"/>
      <c r="BWU58" s="355"/>
      <c r="BWV58" s="355"/>
      <c r="BWW58" s="355"/>
      <c r="BWX58" s="355"/>
      <c r="BWY58" s="355"/>
      <c r="BWZ58" s="355"/>
      <c r="BXA58" s="355"/>
      <c r="BXB58" s="355"/>
      <c r="BXC58" s="355"/>
      <c r="BXD58" s="355"/>
      <c r="BXE58" s="355"/>
      <c r="BXF58" s="355"/>
      <c r="BXG58" s="355"/>
      <c r="BXH58" s="355"/>
      <c r="BXI58" s="355"/>
      <c r="BXJ58" s="355"/>
      <c r="BXK58" s="355"/>
      <c r="BXL58" s="355"/>
      <c r="BXM58" s="355"/>
      <c r="BXN58" s="355"/>
      <c r="BXO58" s="355"/>
      <c r="BXP58" s="355"/>
      <c r="BXQ58" s="355"/>
      <c r="BXR58" s="355"/>
      <c r="BXS58" s="355"/>
      <c r="BXT58" s="355"/>
      <c r="BXU58" s="355"/>
      <c r="BXV58" s="355"/>
      <c r="BXW58" s="355"/>
      <c r="BXX58" s="355"/>
      <c r="BXY58" s="355"/>
      <c r="BXZ58" s="355"/>
      <c r="BYA58" s="355"/>
      <c r="BYB58" s="355"/>
      <c r="BYC58" s="355"/>
      <c r="BYD58" s="355"/>
      <c r="BYE58" s="355"/>
      <c r="BYF58" s="355"/>
      <c r="BYG58" s="355"/>
      <c r="BYH58" s="355"/>
      <c r="BYI58" s="355"/>
      <c r="BYJ58" s="355"/>
      <c r="BYK58" s="355"/>
      <c r="BYL58" s="355"/>
      <c r="BYM58" s="355"/>
      <c r="BYN58" s="355"/>
      <c r="BYO58" s="355"/>
      <c r="BYP58" s="355"/>
      <c r="BYQ58" s="355"/>
      <c r="BYR58" s="355"/>
      <c r="BYS58" s="355"/>
      <c r="BYT58" s="355"/>
      <c r="BYU58" s="355"/>
      <c r="BYV58" s="355"/>
      <c r="BYW58" s="355"/>
      <c r="BYX58" s="355"/>
      <c r="BYY58" s="355"/>
      <c r="BYZ58" s="355"/>
      <c r="BZA58" s="355"/>
      <c r="BZB58" s="355"/>
      <c r="BZC58" s="355"/>
      <c r="BZD58" s="355"/>
      <c r="BZE58" s="355"/>
      <c r="BZF58" s="355"/>
      <c r="BZG58" s="355"/>
      <c r="BZH58" s="355"/>
      <c r="BZI58" s="355"/>
      <c r="BZJ58" s="355"/>
      <c r="BZK58" s="355"/>
      <c r="BZL58" s="355"/>
      <c r="BZM58" s="355"/>
      <c r="BZN58" s="355"/>
      <c r="BZO58" s="355"/>
      <c r="BZP58" s="355"/>
      <c r="BZQ58" s="355"/>
      <c r="BZR58" s="355"/>
      <c r="BZS58" s="355"/>
      <c r="BZT58" s="355"/>
      <c r="BZU58" s="355"/>
      <c r="BZV58" s="355"/>
      <c r="BZW58" s="355"/>
      <c r="BZX58" s="355"/>
      <c r="BZY58" s="355"/>
      <c r="BZZ58" s="355"/>
      <c r="CAA58" s="355"/>
      <c r="CAB58" s="355"/>
      <c r="CAC58" s="355"/>
      <c r="CAD58" s="355"/>
      <c r="CAE58" s="355"/>
      <c r="CAF58" s="355"/>
      <c r="CAG58" s="355"/>
      <c r="CAH58" s="355"/>
      <c r="CAI58" s="355"/>
      <c r="CAJ58" s="355"/>
      <c r="CAK58" s="355"/>
      <c r="CAL58" s="355"/>
      <c r="CAM58" s="355"/>
      <c r="CAN58" s="355"/>
      <c r="CAO58" s="355"/>
      <c r="CAP58" s="355"/>
      <c r="CAQ58" s="355"/>
      <c r="CAR58" s="355"/>
      <c r="CAS58" s="355"/>
      <c r="CAT58" s="355"/>
      <c r="CAU58" s="355"/>
      <c r="CAV58" s="355"/>
      <c r="CAW58" s="355"/>
      <c r="CAX58" s="355"/>
      <c r="CAY58" s="355"/>
      <c r="CAZ58" s="355"/>
      <c r="CBA58" s="355"/>
      <c r="CBB58" s="355"/>
      <c r="CBC58" s="355"/>
      <c r="CBD58" s="355"/>
      <c r="CBE58" s="355"/>
      <c r="CBF58" s="355"/>
      <c r="CBG58" s="355"/>
      <c r="CBH58" s="355"/>
      <c r="CBI58" s="355"/>
      <c r="CBJ58" s="355"/>
      <c r="CBK58" s="355"/>
      <c r="CBL58" s="355"/>
      <c r="CBM58" s="355"/>
      <c r="CBN58" s="355"/>
      <c r="CBO58" s="355"/>
      <c r="CBP58" s="355"/>
      <c r="CBQ58" s="355"/>
      <c r="CBR58" s="355"/>
      <c r="CBS58" s="355"/>
      <c r="CBT58" s="355"/>
      <c r="CBU58" s="355"/>
      <c r="CBV58" s="355"/>
      <c r="CBW58" s="355"/>
      <c r="CBX58" s="355"/>
      <c r="CBY58" s="355"/>
      <c r="CBZ58" s="355"/>
      <c r="CCA58" s="355"/>
      <c r="CCB58" s="355"/>
      <c r="CCC58" s="355"/>
      <c r="CCD58" s="355"/>
      <c r="CCE58" s="355"/>
      <c r="CCF58" s="355"/>
      <c r="CCG58" s="355"/>
      <c r="CCH58" s="355"/>
      <c r="CCI58" s="355"/>
      <c r="CCJ58" s="355"/>
      <c r="CCK58" s="355"/>
      <c r="CCL58" s="355"/>
      <c r="CCM58" s="355"/>
      <c r="CCN58" s="355"/>
      <c r="CCO58" s="355"/>
      <c r="CCP58" s="355"/>
      <c r="CCQ58" s="355"/>
      <c r="CCR58" s="355"/>
      <c r="CCS58" s="355"/>
      <c r="CCT58" s="355"/>
      <c r="CCU58" s="355"/>
      <c r="CCV58" s="355"/>
      <c r="CCW58" s="355"/>
      <c r="CCX58" s="355"/>
      <c r="CCY58" s="355"/>
      <c r="CCZ58" s="355"/>
      <c r="CDA58" s="355"/>
      <c r="CDB58" s="355"/>
      <c r="CDC58" s="355"/>
      <c r="CDD58" s="355"/>
      <c r="CDE58" s="355"/>
      <c r="CDF58" s="355"/>
      <c r="CDG58" s="355"/>
      <c r="CDH58" s="355"/>
      <c r="CDI58" s="355"/>
      <c r="CDJ58" s="355"/>
      <c r="CDK58" s="355"/>
      <c r="CDL58" s="355"/>
      <c r="CDM58" s="355"/>
      <c r="CDN58" s="355"/>
      <c r="CDO58" s="355"/>
      <c r="CDP58" s="355"/>
      <c r="CDQ58" s="355"/>
      <c r="CDR58" s="355"/>
      <c r="CDS58" s="355"/>
      <c r="CDT58" s="355"/>
      <c r="CDU58" s="355"/>
      <c r="CDV58" s="355"/>
      <c r="CDW58" s="355"/>
      <c r="CDX58" s="355"/>
      <c r="CDY58" s="355"/>
      <c r="CDZ58" s="355"/>
      <c r="CEA58" s="355"/>
      <c r="CEB58" s="355"/>
      <c r="CEC58" s="355"/>
      <c r="CED58" s="355"/>
      <c r="CEE58" s="355"/>
      <c r="CEF58" s="355"/>
      <c r="CEG58" s="355"/>
      <c r="CEH58" s="355"/>
      <c r="CEI58" s="355"/>
      <c r="CEJ58" s="355"/>
      <c r="CEK58" s="355"/>
      <c r="CEL58" s="355"/>
      <c r="CEM58" s="355"/>
      <c r="CEN58" s="355"/>
      <c r="CEO58" s="355"/>
      <c r="CEP58" s="355"/>
      <c r="CEQ58" s="355"/>
      <c r="CER58" s="355"/>
      <c r="CES58" s="355"/>
      <c r="CET58" s="355"/>
      <c r="CEU58" s="355"/>
      <c r="CEV58" s="355"/>
      <c r="CEW58" s="355"/>
      <c r="CEX58" s="355"/>
      <c r="CEY58" s="355"/>
      <c r="CEZ58" s="355"/>
      <c r="CFA58" s="355"/>
      <c r="CFB58" s="355"/>
      <c r="CFC58" s="355"/>
      <c r="CFD58" s="355"/>
      <c r="CFE58" s="355"/>
      <c r="CFF58" s="355"/>
      <c r="CFG58" s="355"/>
      <c r="CFH58" s="355"/>
      <c r="CFI58" s="355"/>
      <c r="CFJ58" s="355"/>
      <c r="CFK58" s="355"/>
      <c r="CFL58" s="355"/>
      <c r="CFM58" s="355"/>
      <c r="CFN58" s="355"/>
      <c r="CFO58" s="355"/>
      <c r="CFP58" s="355"/>
      <c r="CFQ58" s="355"/>
      <c r="CFR58" s="355"/>
      <c r="CFS58" s="355"/>
      <c r="CFT58" s="355"/>
      <c r="CFU58" s="355"/>
      <c r="CFV58" s="355"/>
      <c r="CFW58" s="355"/>
      <c r="CFX58" s="355"/>
      <c r="CFY58" s="355"/>
      <c r="CFZ58" s="355"/>
      <c r="CGA58" s="355"/>
      <c r="CGB58" s="355"/>
      <c r="CGC58" s="355"/>
      <c r="CGD58" s="355"/>
      <c r="CGE58" s="355"/>
      <c r="CGF58" s="355"/>
      <c r="CGG58" s="355"/>
      <c r="CGH58" s="355"/>
      <c r="CGI58" s="355"/>
      <c r="CGJ58" s="355"/>
      <c r="CGK58" s="355"/>
      <c r="CGL58" s="355"/>
      <c r="CGM58" s="355"/>
      <c r="CGN58" s="355"/>
      <c r="CGO58" s="355"/>
      <c r="CGP58" s="355"/>
      <c r="CGQ58" s="355"/>
      <c r="CGR58" s="355"/>
      <c r="CGS58" s="355"/>
      <c r="CGT58" s="355"/>
      <c r="CGU58" s="355"/>
      <c r="CGV58" s="355"/>
      <c r="CGW58" s="355"/>
      <c r="CGX58" s="355"/>
      <c r="CGY58" s="355"/>
      <c r="CGZ58" s="355"/>
      <c r="CHA58" s="355"/>
      <c r="CHB58" s="355"/>
      <c r="CHC58" s="355"/>
      <c r="CHD58" s="355"/>
      <c r="CHE58" s="355"/>
    </row>
    <row r="59" spans="1:2241" s="17" customFormat="1" ht="86.25" customHeight="1" x14ac:dyDescent="0.3">
      <c r="A59" s="535">
        <v>53</v>
      </c>
      <c r="B59" s="535" t="s">
        <v>1637</v>
      </c>
      <c r="C59" s="535" t="s">
        <v>3871</v>
      </c>
      <c r="D59" s="535" t="s">
        <v>379</v>
      </c>
      <c r="E59" s="288" t="s">
        <v>2876</v>
      </c>
      <c r="F59" s="271"/>
      <c r="G59" s="535" t="s">
        <v>1638</v>
      </c>
      <c r="H59" s="347" t="s">
        <v>1639</v>
      </c>
      <c r="I59" s="296">
        <v>1946640.33</v>
      </c>
      <c r="J59" s="298">
        <v>425889.08</v>
      </c>
      <c r="K59" s="289">
        <v>10.32</v>
      </c>
      <c r="L59" s="296">
        <v>1520751.25</v>
      </c>
      <c r="M59" s="348" t="s">
        <v>277</v>
      </c>
      <c r="N59" s="348">
        <v>2008</v>
      </c>
      <c r="O59" s="349" t="s">
        <v>3929</v>
      </c>
      <c r="P59" s="191"/>
      <c r="Q59" s="191"/>
      <c r="R59" s="191"/>
      <c r="S59" s="191"/>
      <c r="T59" s="191"/>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V59" s="312"/>
      <c r="AW59" s="312"/>
      <c r="AX59" s="312"/>
      <c r="AY59" s="312"/>
      <c r="AZ59" s="312"/>
      <c r="BA59" s="312"/>
      <c r="BB59" s="312"/>
      <c r="BC59" s="312"/>
      <c r="BD59" s="312"/>
      <c r="BE59" s="312"/>
      <c r="BF59" s="312"/>
      <c r="BG59" s="312"/>
      <c r="BH59" s="312"/>
      <c r="BI59" s="312"/>
      <c r="BJ59" s="312"/>
      <c r="BK59" s="312"/>
      <c r="BL59" s="312"/>
      <c r="BM59" s="312"/>
      <c r="BN59" s="312"/>
      <c r="BO59" s="312"/>
      <c r="BP59" s="312"/>
      <c r="BQ59" s="313"/>
      <c r="BR59" s="314"/>
      <c r="BS59" s="314"/>
      <c r="BT59" s="314"/>
      <c r="BU59" s="314"/>
      <c r="BV59" s="314"/>
      <c r="BW59" s="314"/>
      <c r="BX59" s="314"/>
      <c r="BY59" s="314"/>
      <c r="BZ59" s="314"/>
      <c r="CA59" s="314"/>
      <c r="CB59" s="314"/>
      <c r="CC59" s="314"/>
      <c r="CD59" s="314"/>
      <c r="CE59" s="314"/>
      <c r="CF59" s="314"/>
      <c r="CG59" s="314"/>
      <c r="CH59" s="314"/>
      <c r="CI59" s="314"/>
      <c r="CJ59" s="314"/>
      <c r="CK59" s="314"/>
      <c r="CL59" s="314"/>
      <c r="CM59" s="314"/>
      <c r="CN59" s="314"/>
      <c r="CO59" s="314"/>
      <c r="CP59" s="314"/>
      <c r="CQ59" s="314"/>
      <c r="CR59" s="314"/>
      <c r="CS59" s="314"/>
      <c r="CT59" s="314"/>
      <c r="CU59" s="314"/>
      <c r="CV59" s="314"/>
      <c r="CW59" s="314"/>
      <c r="CX59" s="314"/>
      <c r="CY59" s="314"/>
      <c r="CZ59" s="314"/>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c r="FI59" s="314"/>
      <c r="FJ59" s="314"/>
      <c r="FK59" s="314"/>
      <c r="FL59" s="314"/>
      <c r="FM59" s="314"/>
      <c r="FN59" s="314"/>
      <c r="FO59" s="314"/>
      <c r="FP59" s="314"/>
      <c r="FQ59" s="314"/>
      <c r="FR59" s="314"/>
      <c r="FS59" s="314"/>
      <c r="FT59" s="314"/>
      <c r="FU59" s="314"/>
      <c r="FV59" s="314"/>
      <c r="FW59" s="314"/>
      <c r="FX59" s="314"/>
      <c r="FY59" s="314"/>
      <c r="FZ59" s="314"/>
      <c r="GA59" s="314"/>
      <c r="GB59" s="314"/>
      <c r="GC59" s="314"/>
      <c r="GD59" s="314"/>
      <c r="GE59" s="314"/>
      <c r="GF59" s="314"/>
      <c r="GG59" s="314"/>
      <c r="GH59" s="314"/>
      <c r="GI59" s="314"/>
      <c r="GJ59" s="314"/>
      <c r="GK59" s="314"/>
      <c r="GL59" s="314"/>
      <c r="GM59" s="314"/>
      <c r="GN59" s="314"/>
      <c r="GO59" s="314"/>
      <c r="GP59" s="314"/>
      <c r="GQ59" s="314"/>
      <c r="GR59" s="314"/>
      <c r="GS59" s="314"/>
      <c r="GT59" s="314"/>
      <c r="GU59" s="314"/>
      <c r="GV59" s="314"/>
      <c r="GW59" s="314"/>
      <c r="GX59" s="314"/>
      <c r="GY59" s="314"/>
      <c r="GZ59" s="314"/>
      <c r="HA59" s="314"/>
      <c r="HB59" s="314"/>
      <c r="HC59" s="314"/>
      <c r="HD59" s="314"/>
      <c r="HE59" s="314"/>
      <c r="HF59" s="314"/>
      <c r="HG59" s="314"/>
      <c r="HH59" s="314"/>
      <c r="HI59" s="314"/>
      <c r="HJ59" s="314"/>
      <c r="HK59" s="314"/>
      <c r="HL59" s="314"/>
      <c r="HM59" s="314"/>
      <c r="HN59" s="314"/>
      <c r="HO59" s="314"/>
      <c r="HP59" s="314"/>
      <c r="HQ59" s="314"/>
      <c r="HR59" s="314"/>
      <c r="HS59" s="314"/>
      <c r="HT59" s="314"/>
      <c r="HU59" s="314"/>
      <c r="HV59" s="314"/>
      <c r="HW59" s="314"/>
      <c r="HX59" s="314"/>
      <c r="HY59" s="314"/>
      <c r="HZ59" s="314"/>
      <c r="IA59" s="314"/>
      <c r="IB59" s="314"/>
      <c r="IC59" s="314"/>
      <c r="ID59" s="314"/>
      <c r="IE59" s="314"/>
      <c r="IF59" s="314"/>
      <c r="IG59" s="314"/>
      <c r="IH59" s="314"/>
      <c r="II59" s="314"/>
      <c r="IJ59" s="314"/>
      <c r="IK59" s="314"/>
      <c r="IL59" s="314"/>
      <c r="IM59" s="314"/>
      <c r="IN59" s="314"/>
      <c r="IO59" s="314"/>
      <c r="IP59" s="314"/>
      <c r="IQ59" s="314"/>
      <c r="IR59" s="314"/>
      <c r="IS59" s="314"/>
      <c r="IT59" s="314"/>
      <c r="IU59" s="314"/>
      <c r="IV59" s="314"/>
      <c r="IW59" s="314"/>
      <c r="IX59" s="314"/>
      <c r="IY59" s="314"/>
      <c r="IZ59" s="314"/>
      <c r="JA59" s="314"/>
      <c r="JB59" s="314"/>
      <c r="JC59" s="314"/>
      <c r="JD59" s="314"/>
      <c r="JE59" s="314"/>
      <c r="JF59" s="314"/>
      <c r="JG59" s="314"/>
      <c r="JH59" s="314"/>
      <c r="JI59" s="314"/>
      <c r="JJ59" s="314"/>
      <c r="JK59" s="314"/>
      <c r="JL59" s="314"/>
      <c r="JM59" s="314"/>
      <c r="JN59" s="314"/>
      <c r="JO59" s="314"/>
      <c r="JP59" s="314"/>
      <c r="JQ59" s="314"/>
      <c r="JR59" s="314"/>
      <c r="JS59" s="314"/>
      <c r="JT59" s="314"/>
      <c r="JU59" s="314"/>
      <c r="JV59" s="314"/>
      <c r="JW59" s="314"/>
      <c r="JX59" s="314"/>
      <c r="JY59" s="314"/>
      <c r="JZ59" s="314"/>
      <c r="KA59" s="314"/>
      <c r="KB59" s="314"/>
      <c r="KC59" s="314"/>
      <c r="KD59" s="314"/>
      <c r="KE59" s="314"/>
      <c r="KF59" s="314"/>
      <c r="KG59" s="314"/>
      <c r="KH59" s="314"/>
      <c r="KI59" s="314"/>
      <c r="KJ59" s="314"/>
      <c r="KK59" s="314"/>
      <c r="KL59" s="314"/>
      <c r="KM59" s="314"/>
      <c r="KN59" s="314"/>
      <c r="KO59" s="314"/>
      <c r="KP59" s="314"/>
      <c r="KQ59" s="314"/>
      <c r="KR59" s="314"/>
      <c r="KS59" s="314"/>
      <c r="KT59" s="314"/>
      <c r="KU59" s="314"/>
      <c r="KV59" s="314"/>
      <c r="KW59" s="314"/>
      <c r="KX59" s="314"/>
      <c r="KY59" s="314"/>
      <c r="KZ59" s="314"/>
      <c r="LA59" s="314"/>
      <c r="LB59" s="314"/>
      <c r="LC59" s="314"/>
      <c r="LD59" s="314"/>
      <c r="LE59" s="314"/>
      <c r="LF59" s="314"/>
      <c r="LG59" s="314"/>
      <c r="LH59" s="314"/>
      <c r="LI59" s="314"/>
      <c r="LJ59" s="314"/>
      <c r="LK59" s="314"/>
      <c r="LL59" s="314"/>
      <c r="LM59" s="314"/>
      <c r="LN59" s="314"/>
      <c r="LO59" s="314"/>
      <c r="LP59" s="314"/>
      <c r="LQ59" s="314"/>
      <c r="LR59" s="314"/>
      <c r="LS59" s="314"/>
      <c r="LT59" s="314"/>
      <c r="LU59" s="314"/>
      <c r="LV59" s="314"/>
      <c r="LW59" s="314"/>
      <c r="LX59" s="314"/>
      <c r="LY59" s="314"/>
      <c r="LZ59" s="314"/>
      <c r="MA59" s="314"/>
      <c r="MB59" s="314"/>
      <c r="MC59" s="314"/>
      <c r="MD59" s="314"/>
      <c r="ME59" s="314"/>
      <c r="MF59" s="314"/>
      <c r="MG59" s="314"/>
      <c r="MH59" s="314"/>
      <c r="MI59" s="314"/>
      <c r="MJ59" s="314"/>
      <c r="MK59" s="314"/>
      <c r="ML59" s="314"/>
      <c r="MM59" s="314"/>
      <c r="MN59" s="314"/>
      <c r="MO59" s="314"/>
      <c r="MP59" s="314"/>
      <c r="MQ59" s="314"/>
      <c r="MR59" s="314"/>
      <c r="MS59" s="314"/>
      <c r="MT59" s="314"/>
      <c r="MU59" s="314"/>
      <c r="MV59" s="314"/>
      <c r="MW59" s="314"/>
      <c r="MX59" s="314"/>
      <c r="MY59" s="314"/>
      <c r="MZ59" s="314"/>
      <c r="NA59" s="314"/>
      <c r="NB59" s="314"/>
      <c r="NC59" s="314"/>
      <c r="ND59" s="314"/>
      <c r="NE59" s="314"/>
      <c r="NF59" s="314"/>
      <c r="NG59" s="314"/>
      <c r="NH59" s="314"/>
      <c r="NI59" s="314"/>
      <c r="NJ59" s="314"/>
      <c r="NK59" s="314"/>
      <c r="NL59" s="314"/>
      <c r="NM59" s="314"/>
      <c r="NN59" s="314"/>
      <c r="NO59" s="314"/>
      <c r="NP59" s="314"/>
      <c r="NQ59" s="314"/>
      <c r="NR59" s="314"/>
      <c r="NS59" s="314"/>
      <c r="NT59" s="314"/>
      <c r="NU59" s="314"/>
      <c r="NV59" s="314"/>
      <c r="NW59" s="314"/>
      <c r="NX59" s="314"/>
      <c r="NY59" s="314"/>
      <c r="NZ59" s="314"/>
      <c r="OA59" s="314"/>
      <c r="OB59" s="314"/>
      <c r="OC59" s="314"/>
      <c r="OD59" s="314"/>
      <c r="OE59" s="314"/>
      <c r="OF59" s="314"/>
      <c r="OG59" s="314"/>
      <c r="OH59" s="314"/>
      <c r="OI59" s="314"/>
      <c r="OJ59" s="314"/>
      <c r="OK59" s="314"/>
      <c r="OL59" s="314"/>
      <c r="OM59" s="314"/>
      <c r="ON59" s="314"/>
      <c r="OO59" s="314"/>
      <c r="OP59" s="314"/>
      <c r="OQ59" s="314"/>
      <c r="OR59" s="314"/>
      <c r="OS59" s="314"/>
      <c r="OT59" s="314"/>
      <c r="OU59" s="314"/>
      <c r="OV59" s="314"/>
      <c r="OW59" s="314"/>
      <c r="OX59" s="314"/>
      <c r="OY59" s="314"/>
      <c r="OZ59" s="314"/>
      <c r="PA59" s="314"/>
      <c r="PB59" s="314"/>
      <c r="PC59" s="314"/>
      <c r="PD59" s="314"/>
      <c r="PE59" s="314"/>
      <c r="PF59" s="314"/>
      <c r="PG59" s="314"/>
      <c r="PH59" s="314"/>
      <c r="PI59" s="314"/>
      <c r="PJ59" s="314"/>
      <c r="PK59" s="314"/>
      <c r="PL59" s="314"/>
      <c r="PM59" s="314"/>
      <c r="PN59" s="314"/>
      <c r="PO59" s="314"/>
      <c r="PP59" s="314"/>
      <c r="PQ59" s="314"/>
      <c r="PR59" s="314"/>
      <c r="PS59" s="314"/>
      <c r="PT59" s="314"/>
      <c r="PU59" s="314"/>
      <c r="PV59" s="314"/>
      <c r="PW59" s="314"/>
      <c r="PX59" s="314"/>
      <c r="PY59" s="314"/>
      <c r="PZ59" s="314"/>
      <c r="QA59" s="314"/>
      <c r="QB59" s="314"/>
      <c r="QC59" s="314"/>
      <c r="QD59" s="314"/>
      <c r="QE59" s="314"/>
      <c r="QF59" s="314"/>
      <c r="QG59" s="314"/>
      <c r="QH59" s="314"/>
      <c r="QI59" s="314"/>
      <c r="QJ59" s="314"/>
      <c r="QK59" s="314"/>
      <c r="QL59" s="314"/>
      <c r="QM59" s="314"/>
      <c r="QN59" s="314"/>
      <c r="QO59" s="314"/>
      <c r="QP59" s="314"/>
      <c r="QQ59" s="314"/>
      <c r="QR59" s="314"/>
      <c r="QS59" s="314"/>
      <c r="QT59" s="314"/>
      <c r="QU59" s="314"/>
      <c r="QV59" s="314"/>
      <c r="QW59" s="314"/>
      <c r="QX59" s="314"/>
      <c r="QY59" s="314"/>
      <c r="QZ59" s="314"/>
      <c r="RA59" s="314"/>
      <c r="RB59" s="314"/>
      <c r="RC59" s="314"/>
      <c r="RD59" s="314"/>
      <c r="RE59" s="314"/>
      <c r="RF59" s="314"/>
      <c r="RG59" s="314"/>
      <c r="RH59" s="314"/>
      <c r="RI59" s="314"/>
      <c r="RJ59" s="314"/>
      <c r="RK59" s="314"/>
      <c r="RL59" s="314"/>
      <c r="RM59" s="314"/>
      <c r="RN59" s="314"/>
      <c r="RO59" s="314"/>
      <c r="RP59" s="314"/>
      <c r="RQ59" s="314"/>
      <c r="RR59" s="314"/>
      <c r="RS59" s="314"/>
      <c r="RT59" s="314"/>
      <c r="RU59" s="314"/>
      <c r="RV59" s="314"/>
      <c r="RW59" s="314"/>
      <c r="RX59" s="314"/>
      <c r="RY59" s="314"/>
      <c r="RZ59" s="314"/>
      <c r="SA59" s="314"/>
      <c r="SB59" s="314"/>
      <c r="SC59" s="314"/>
      <c r="SD59" s="314"/>
      <c r="SE59" s="314"/>
      <c r="SF59" s="314"/>
      <c r="SG59" s="314"/>
      <c r="SH59" s="314"/>
      <c r="SI59" s="314"/>
      <c r="SJ59" s="314"/>
      <c r="SK59" s="314"/>
      <c r="SL59" s="314"/>
      <c r="SM59" s="314"/>
      <c r="SN59" s="314"/>
      <c r="SO59" s="314"/>
      <c r="SP59" s="314"/>
      <c r="SQ59" s="314"/>
      <c r="SR59" s="314"/>
      <c r="SS59" s="314"/>
      <c r="ST59" s="314"/>
      <c r="SU59" s="314"/>
      <c r="SV59" s="314"/>
      <c r="SW59" s="314"/>
      <c r="SX59" s="314"/>
      <c r="SY59" s="314"/>
      <c r="SZ59" s="314"/>
      <c r="TA59" s="314"/>
      <c r="TB59" s="314"/>
      <c r="TC59" s="314"/>
      <c r="TD59" s="314"/>
      <c r="TE59" s="314"/>
      <c r="TF59" s="314"/>
      <c r="TG59" s="314"/>
      <c r="TH59" s="314"/>
      <c r="TI59" s="314"/>
      <c r="TJ59" s="314"/>
      <c r="TK59" s="314"/>
      <c r="TL59" s="314"/>
      <c r="TM59" s="314"/>
      <c r="TN59" s="314"/>
      <c r="TO59" s="314"/>
      <c r="TP59" s="314"/>
      <c r="TQ59" s="314"/>
      <c r="TR59" s="314"/>
      <c r="TS59" s="314"/>
      <c r="TT59" s="314"/>
      <c r="TU59" s="314"/>
      <c r="TV59" s="314"/>
      <c r="TW59" s="314"/>
      <c r="TX59" s="314"/>
      <c r="TY59" s="314"/>
      <c r="TZ59" s="314"/>
      <c r="UA59" s="314"/>
      <c r="UB59" s="314"/>
      <c r="UC59" s="314"/>
      <c r="UD59" s="314"/>
      <c r="UE59" s="314"/>
      <c r="UF59" s="314"/>
      <c r="UG59" s="314"/>
      <c r="UH59" s="314"/>
      <c r="UI59" s="314"/>
      <c r="UJ59" s="314"/>
      <c r="UK59" s="314"/>
      <c r="UL59" s="314"/>
      <c r="UM59" s="314"/>
      <c r="UN59" s="314"/>
      <c r="UO59" s="314"/>
      <c r="UP59" s="314"/>
      <c r="UQ59" s="314"/>
      <c r="UR59" s="314"/>
      <c r="US59" s="314"/>
      <c r="UT59" s="314"/>
      <c r="UU59" s="314"/>
      <c r="UV59" s="314"/>
      <c r="UW59" s="314"/>
      <c r="UX59" s="314"/>
      <c r="UY59" s="314"/>
      <c r="UZ59" s="314"/>
      <c r="VA59" s="314"/>
      <c r="VB59" s="314"/>
      <c r="VC59" s="314"/>
      <c r="VD59" s="314"/>
      <c r="VE59" s="314"/>
      <c r="VF59" s="314"/>
      <c r="VG59" s="314"/>
      <c r="VH59" s="314"/>
      <c r="VI59" s="314"/>
      <c r="VJ59" s="314"/>
      <c r="VK59" s="314"/>
      <c r="VL59" s="314"/>
      <c r="VM59" s="314"/>
      <c r="VN59" s="314"/>
      <c r="VO59" s="314"/>
      <c r="VP59" s="314"/>
      <c r="VQ59" s="314"/>
      <c r="VR59" s="314"/>
      <c r="VS59" s="314"/>
      <c r="VT59" s="314"/>
      <c r="VU59" s="314"/>
      <c r="VV59" s="314"/>
      <c r="VW59" s="314"/>
      <c r="VX59" s="314"/>
      <c r="VY59" s="314"/>
      <c r="VZ59" s="314"/>
      <c r="WA59" s="314"/>
      <c r="WB59" s="314"/>
      <c r="WC59" s="314"/>
      <c r="WD59" s="314"/>
      <c r="WE59" s="314"/>
      <c r="WF59" s="314"/>
      <c r="WG59" s="314"/>
      <c r="WH59" s="314"/>
      <c r="WI59" s="314"/>
      <c r="WJ59" s="314"/>
      <c r="WK59" s="314"/>
      <c r="WL59" s="314"/>
      <c r="WM59" s="314"/>
      <c r="WN59" s="314"/>
      <c r="WO59" s="314"/>
      <c r="WP59" s="314"/>
      <c r="WQ59" s="314"/>
      <c r="WR59" s="314"/>
      <c r="WS59" s="314"/>
      <c r="WT59" s="314"/>
      <c r="WU59" s="314"/>
      <c r="WV59" s="314"/>
      <c r="WW59" s="314"/>
      <c r="WX59" s="314"/>
      <c r="WY59" s="314"/>
      <c r="WZ59" s="314"/>
      <c r="XA59" s="314"/>
      <c r="XB59" s="314"/>
      <c r="XC59" s="314"/>
      <c r="XD59" s="314"/>
      <c r="XE59" s="314"/>
      <c r="XF59" s="314"/>
      <c r="XG59" s="314"/>
      <c r="XH59" s="314"/>
      <c r="XI59" s="314"/>
      <c r="XJ59" s="314"/>
      <c r="XK59" s="314"/>
      <c r="XL59" s="314"/>
      <c r="XM59" s="314"/>
      <c r="XN59" s="314"/>
      <c r="XO59" s="314"/>
      <c r="XP59" s="314"/>
      <c r="XQ59" s="314"/>
      <c r="XR59" s="314"/>
      <c r="XS59" s="314"/>
      <c r="XT59" s="314"/>
      <c r="XU59" s="314"/>
      <c r="XV59" s="314"/>
      <c r="XW59" s="314"/>
      <c r="XX59" s="314"/>
      <c r="XY59" s="314"/>
      <c r="XZ59" s="314"/>
      <c r="YA59" s="314"/>
      <c r="YB59" s="314"/>
      <c r="YC59" s="314"/>
      <c r="YD59" s="314"/>
      <c r="YE59" s="314"/>
      <c r="YF59" s="314"/>
      <c r="YG59" s="314"/>
      <c r="YH59" s="314"/>
      <c r="YI59" s="314"/>
      <c r="YJ59" s="314"/>
      <c r="YK59" s="314"/>
      <c r="YL59" s="314"/>
      <c r="YM59" s="314"/>
      <c r="YN59" s="314"/>
      <c r="YO59" s="314"/>
      <c r="YP59" s="314"/>
      <c r="YQ59" s="314"/>
      <c r="YR59" s="314"/>
      <c r="YS59" s="314"/>
      <c r="YT59" s="314"/>
      <c r="YU59" s="314"/>
      <c r="YV59" s="314"/>
      <c r="YW59" s="314"/>
      <c r="YX59" s="314"/>
      <c r="YY59" s="314"/>
      <c r="YZ59" s="314"/>
      <c r="ZA59" s="314"/>
      <c r="ZB59" s="314"/>
      <c r="ZC59" s="314"/>
      <c r="ZD59" s="314"/>
      <c r="ZE59" s="314"/>
      <c r="ZF59" s="314"/>
      <c r="ZG59" s="314"/>
      <c r="ZH59" s="314"/>
      <c r="ZI59" s="314"/>
      <c r="ZJ59" s="314"/>
      <c r="ZK59" s="314"/>
      <c r="ZL59" s="314"/>
      <c r="ZM59" s="314"/>
      <c r="ZN59" s="314"/>
      <c r="ZO59" s="314"/>
      <c r="ZP59" s="314"/>
      <c r="ZQ59" s="314"/>
      <c r="ZR59" s="314"/>
      <c r="ZS59" s="314"/>
      <c r="ZT59" s="314"/>
      <c r="ZU59" s="314"/>
      <c r="ZV59" s="314"/>
      <c r="ZW59" s="314"/>
      <c r="ZX59" s="314"/>
      <c r="ZY59" s="314"/>
      <c r="ZZ59" s="314"/>
      <c r="AAA59" s="314"/>
      <c r="AAB59" s="314"/>
      <c r="AAC59" s="314"/>
      <c r="AAD59" s="314"/>
      <c r="AAE59" s="314"/>
      <c r="AAF59" s="314"/>
      <c r="AAG59" s="314"/>
      <c r="AAH59" s="314"/>
      <c r="AAI59" s="314"/>
      <c r="AAJ59" s="314"/>
      <c r="AAK59" s="314"/>
      <c r="AAL59" s="314"/>
      <c r="AAM59" s="314"/>
      <c r="AAN59" s="314"/>
      <c r="AAO59" s="314"/>
      <c r="AAP59" s="314"/>
      <c r="AAQ59" s="314"/>
      <c r="AAR59" s="314"/>
      <c r="AAS59" s="314"/>
      <c r="AAT59" s="314"/>
      <c r="AAU59" s="314"/>
      <c r="AAV59" s="314"/>
      <c r="AAW59" s="314"/>
      <c r="AAX59" s="314"/>
      <c r="AAY59" s="314"/>
      <c r="AAZ59" s="314"/>
      <c r="ABA59" s="314"/>
      <c r="ABB59" s="314"/>
      <c r="ABC59" s="314"/>
      <c r="ABD59" s="314"/>
      <c r="ABE59" s="314"/>
      <c r="ABF59" s="314"/>
      <c r="ABG59" s="314"/>
      <c r="ABH59" s="314"/>
      <c r="ABI59" s="314"/>
      <c r="ABJ59" s="314"/>
      <c r="ABK59" s="314"/>
      <c r="ABL59" s="314"/>
      <c r="ABM59" s="314"/>
      <c r="ABN59" s="314"/>
      <c r="ABO59" s="314"/>
      <c r="ABP59" s="314"/>
      <c r="ABQ59" s="314"/>
      <c r="ABR59" s="314"/>
      <c r="ABS59" s="314"/>
      <c r="ABT59" s="314"/>
      <c r="ABU59" s="314"/>
      <c r="ABV59" s="314"/>
      <c r="ABW59" s="314"/>
      <c r="ABX59" s="314"/>
      <c r="ABY59" s="314"/>
      <c r="ABZ59" s="314"/>
      <c r="ACA59" s="314"/>
      <c r="ACB59" s="314"/>
      <c r="ACC59" s="314"/>
      <c r="ACD59" s="314"/>
      <c r="ACE59" s="314"/>
      <c r="ACF59" s="314"/>
      <c r="ACG59" s="314"/>
      <c r="ACH59" s="314"/>
      <c r="ACI59" s="314"/>
      <c r="ACJ59" s="314"/>
      <c r="ACK59" s="314"/>
      <c r="ACL59" s="314"/>
      <c r="ACM59" s="314"/>
      <c r="ACN59" s="314"/>
      <c r="ACO59" s="314"/>
      <c r="ACP59" s="314"/>
      <c r="ACQ59" s="314"/>
      <c r="ACR59" s="314"/>
      <c r="ACS59" s="314"/>
      <c r="ACT59" s="314"/>
      <c r="ACU59" s="314"/>
      <c r="ACV59" s="314"/>
      <c r="ACW59" s="314"/>
      <c r="ACX59" s="314"/>
      <c r="ACY59" s="314"/>
      <c r="ACZ59" s="314"/>
      <c r="ADA59" s="314"/>
      <c r="ADB59" s="314"/>
      <c r="ADC59" s="314"/>
      <c r="ADD59" s="314"/>
      <c r="ADE59" s="314"/>
      <c r="ADF59" s="314"/>
      <c r="ADG59" s="314"/>
      <c r="ADH59" s="314"/>
      <c r="ADI59" s="314"/>
      <c r="ADJ59" s="314"/>
      <c r="ADK59" s="314"/>
      <c r="ADL59" s="314"/>
      <c r="ADM59" s="314"/>
      <c r="ADN59" s="314"/>
      <c r="ADO59" s="314"/>
      <c r="ADP59" s="314"/>
      <c r="ADQ59" s="314"/>
      <c r="ADR59" s="314"/>
      <c r="ADS59" s="314"/>
      <c r="ADT59" s="314"/>
      <c r="ADU59" s="314"/>
      <c r="ADV59" s="314"/>
      <c r="ADW59" s="314"/>
      <c r="ADX59" s="314"/>
      <c r="ADY59" s="314"/>
      <c r="ADZ59" s="314"/>
      <c r="AEA59" s="314"/>
      <c r="AEB59" s="314"/>
      <c r="AEC59" s="314"/>
      <c r="AED59" s="314"/>
      <c r="AEE59" s="314"/>
      <c r="AEF59" s="314"/>
      <c r="AEG59" s="314"/>
      <c r="AEH59" s="314"/>
      <c r="AEI59" s="314"/>
      <c r="AEJ59" s="314"/>
      <c r="AEK59" s="314"/>
      <c r="AEL59" s="314"/>
      <c r="AEM59" s="314"/>
      <c r="AEN59" s="314"/>
      <c r="AEO59" s="314"/>
      <c r="AEP59" s="314"/>
      <c r="AEQ59" s="314"/>
      <c r="AER59" s="314"/>
      <c r="AES59" s="314"/>
      <c r="AET59" s="314"/>
      <c r="AEU59" s="314"/>
      <c r="AEV59" s="314"/>
      <c r="AEW59" s="314"/>
      <c r="AEX59" s="314"/>
      <c r="AEY59" s="314"/>
      <c r="AEZ59" s="314"/>
      <c r="AFA59" s="314"/>
      <c r="AFB59" s="314"/>
      <c r="AFC59" s="314"/>
      <c r="AFD59" s="314"/>
      <c r="AFE59" s="314"/>
      <c r="AFF59" s="314"/>
      <c r="AFG59" s="314"/>
      <c r="AFH59" s="314"/>
      <c r="AFI59" s="314"/>
      <c r="AFJ59" s="314"/>
      <c r="AFK59" s="314"/>
      <c r="AFL59" s="314"/>
      <c r="AFM59" s="314"/>
      <c r="AFN59" s="314"/>
      <c r="AFO59" s="314"/>
      <c r="AFP59" s="314"/>
      <c r="AFQ59" s="314"/>
      <c r="AFR59" s="314"/>
      <c r="AFS59" s="314"/>
      <c r="AFT59" s="314"/>
      <c r="AFU59" s="314"/>
      <c r="AFV59" s="314"/>
      <c r="AFW59" s="314"/>
      <c r="AFX59" s="314"/>
      <c r="AFY59" s="314"/>
      <c r="AFZ59" s="314"/>
      <c r="AGA59" s="314"/>
      <c r="AGB59" s="314"/>
      <c r="AGC59" s="314"/>
      <c r="AGD59" s="314"/>
      <c r="AGE59" s="314"/>
      <c r="AGF59" s="314"/>
      <c r="AGG59" s="314"/>
      <c r="AGH59" s="314"/>
      <c r="AGI59" s="314"/>
      <c r="AGJ59" s="314"/>
      <c r="AGK59" s="314"/>
      <c r="AGL59" s="314"/>
      <c r="AGM59" s="314"/>
      <c r="AGN59" s="314"/>
      <c r="AGO59" s="314"/>
      <c r="AGP59" s="314"/>
      <c r="AGQ59" s="314"/>
      <c r="AGR59" s="314"/>
      <c r="AGS59" s="314"/>
      <c r="AGT59" s="314"/>
      <c r="AGU59" s="314"/>
      <c r="AGV59" s="314"/>
      <c r="AGW59" s="314"/>
      <c r="AGX59" s="314"/>
      <c r="AGY59" s="314"/>
      <c r="AGZ59" s="314"/>
      <c r="AHA59" s="314"/>
      <c r="AHB59" s="314"/>
      <c r="AHC59" s="314"/>
      <c r="AHD59" s="314"/>
      <c r="AHE59" s="314"/>
      <c r="AHF59" s="314"/>
      <c r="AHG59" s="314"/>
      <c r="AHH59" s="314"/>
      <c r="AHI59" s="314"/>
      <c r="AHJ59" s="314"/>
      <c r="AHK59" s="314"/>
      <c r="AHL59" s="314"/>
      <c r="AHM59" s="314"/>
      <c r="AHN59" s="314"/>
      <c r="AHO59" s="314"/>
      <c r="AHP59" s="314"/>
      <c r="AHQ59" s="314"/>
      <c r="AHR59" s="314"/>
      <c r="AHS59" s="314"/>
      <c r="AHT59" s="314"/>
      <c r="AHU59" s="314"/>
      <c r="AHV59" s="314"/>
      <c r="AHW59" s="314"/>
      <c r="AHX59" s="314"/>
      <c r="AHY59" s="314"/>
      <c r="AHZ59" s="314"/>
      <c r="AIA59" s="314"/>
      <c r="AIB59" s="314"/>
      <c r="AIC59" s="314"/>
      <c r="AID59" s="314"/>
      <c r="AIE59" s="314"/>
      <c r="AIF59" s="314"/>
      <c r="AIG59" s="314"/>
      <c r="AIH59" s="314"/>
      <c r="AII59" s="314"/>
      <c r="AIJ59" s="314"/>
      <c r="AIK59" s="314"/>
      <c r="AIL59" s="314"/>
      <c r="AIM59" s="314"/>
      <c r="AIN59" s="314"/>
      <c r="AIO59" s="314"/>
      <c r="AIP59" s="314"/>
      <c r="AIQ59" s="314"/>
      <c r="AIR59" s="314"/>
      <c r="AIS59" s="314"/>
      <c r="AIT59" s="314"/>
      <c r="AIU59" s="314"/>
      <c r="AIV59" s="314"/>
      <c r="AIW59" s="314"/>
      <c r="AIX59" s="314"/>
      <c r="AIY59" s="314"/>
      <c r="AIZ59" s="314"/>
      <c r="AJA59" s="314"/>
      <c r="AJB59" s="314"/>
      <c r="AJC59" s="314"/>
      <c r="AJD59" s="314"/>
      <c r="AJE59" s="314"/>
      <c r="AJF59" s="314"/>
      <c r="AJG59" s="314"/>
      <c r="AJH59" s="314"/>
      <c r="AJI59" s="314"/>
      <c r="AJJ59" s="314"/>
      <c r="AJK59" s="314"/>
      <c r="AJL59" s="314"/>
      <c r="AJM59" s="314"/>
      <c r="AJN59" s="314"/>
      <c r="AJO59" s="314"/>
      <c r="AJP59" s="314"/>
      <c r="AJQ59" s="314"/>
      <c r="AJR59" s="314"/>
      <c r="AJS59" s="314"/>
      <c r="AJT59" s="314"/>
      <c r="AJU59" s="314"/>
      <c r="AJV59" s="314"/>
      <c r="AJW59" s="314"/>
      <c r="AJX59" s="314"/>
      <c r="AJY59" s="314"/>
      <c r="AJZ59" s="314"/>
      <c r="AKA59" s="314"/>
      <c r="AKB59" s="314"/>
      <c r="AKC59" s="314"/>
      <c r="AKD59" s="314"/>
      <c r="AKE59" s="314"/>
      <c r="AKF59" s="314"/>
      <c r="AKG59" s="314"/>
      <c r="AKH59" s="314"/>
      <c r="AKI59" s="314"/>
      <c r="AKJ59" s="314"/>
      <c r="AKK59" s="314"/>
      <c r="AKL59" s="314"/>
      <c r="AKM59" s="314"/>
      <c r="AKN59" s="314"/>
      <c r="AKO59" s="314"/>
      <c r="AKP59" s="314"/>
      <c r="AKQ59" s="314"/>
      <c r="AKR59" s="314"/>
      <c r="AKS59" s="314"/>
      <c r="AKT59" s="314"/>
      <c r="AKU59" s="314"/>
      <c r="AKV59" s="314"/>
      <c r="AKW59" s="314"/>
      <c r="AKX59" s="314"/>
      <c r="AKY59" s="314"/>
      <c r="AKZ59" s="314"/>
      <c r="ALA59" s="314"/>
      <c r="ALB59" s="314"/>
      <c r="ALC59" s="314"/>
      <c r="ALD59" s="314"/>
      <c r="ALE59" s="314"/>
      <c r="ALF59" s="314"/>
      <c r="ALG59" s="314"/>
      <c r="ALH59" s="314"/>
      <c r="ALI59" s="314"/>
      <c r="ALJ59" s="314"/>
      <c r="ALK59" s="314"/>
      <c r="ALL59" s="314"/>
      <c r="ALM59" s="314"/>
      <c r="ALN59" s="314"/>
      <c r="ALO59" s="314"/>
      <c r="ALP59" s="314"/>
      <c r="ALQ59" s="314"/>
      <c r="ALR59" s="314"/>
      <c r="ALS59" s="314"/>
      <c r="ALT59" s="314"/>
      <c r="ALU59" s="314"/>
      <c r="ALV59" s="314"/>
      <c r="ALW59" s="314"/>
      <c r="ALX59" s="314"/>
      <c r="ALY59" s="314"/>
      <c r="ALZ59" s="314"/>
      <c r="AMA59" s="314"/>
      <c r="AMB59" s="314"/>
      <c r="AMC59" s="314"/>
      <c r="AMD59" s="314"/>
      <c r="AME59" s="314"/>
      <c r="AMF59" s="314"/>
      <c r="AMG59" s="314"/>
      <c r="AMH59" s="314"/>
      <c r="AMI59" s="314"/>
      <c r="AMJ59" s="314"/>
      <c r="AMK59" s="314"/>
      <c r="AML59" s="314"/>
      <c r="AMM59" s="314"/>
      <c r="AMN59" s="314"/>
      <c r="AMO59" s="314"/>
      <c r="AMP59" s="314"/>
      <c r="AMQ59" s="314"/>
      <c r="AMR59" s="314"/>
      <c r="AMS59" s="314"/>
      <c r="AMT59" s="314"/>
      <c r="AMU59" s="314"/>
      <c r="AMV59" s="314"/>
      <c r="AMW59" s="314"/>
      <c r="AMX59" s="314"/>
      <c r="AMY59" s="314"/>
      <c r="AMZ59" s="314"/>
      <c r="ANA59" s="314"/>
      <c r="ANB59" s="314"/>
      <c r="ANC59" s="314"/>
      <c r="AND59" s="314"/>
      <c r="ANE59" s="314"/>
      <c r="ANF59" s="314"/>
      <c r="ANG59" s="314"/>
      <c r="ANH59" s="314"/>
      <c r="ANI59" s="314"/>
      <c r="ANJ59" s="314"/>
      <c r="ANK59" s="314"/>
      <c r="ANL59" s="314"/>
      <c r="ANM59" s="314"/>
      <c r="ANN59" s="314"/>
      <c r="ANO59" s="314"/>
      <c r="ANP59" s="314"/>
      <c r="ANQ59" s="314"/>
      <c r="ANR59" s="314"/>
      <c r="ANS59" s="314"/>
      <c r="ANT59" s="314"/>
      <c r="ANU59" s="314"/>
      <c r="ANV59" s="314"/>
      <c r="ANW59" s="314"/>
      <c r="ANX59" s="314"/>
      <c r="ANY59" s="314"/>
      <c r="ANZ59" s="314"/>
      <c r="AOA59" s="314"/>
      <c r="AOB59" s="314"/>
      <c r="AOC59" s="314"/>
      <c r="AOD59" s="314"/>
      <c r="AOE59" s="314"/>
      <c r="AOF59" s="314"/>
      <c r="AOG59" s="314"/>
      <c r="AOH59" s="314"/>
      <c r="AOI59" s="314"/>
      <c r="AOJ59" s="314"/>
      <c r="AOK59" s="314"/>
      <c r="AOL59" s="314"/>
      <c r="AOM59" s="314"/>
      <c r="AON59" s="314"/>
      <c r="AOO59" s="314"/>
      <c r="AOP59" s="314"/>
      <c r="AOQ59" s="314"/>
      <c r="AOR59" s="314"/>
      <c r="AOS59" s="314"/>
      <c r="AOT59" s="314"/>
      <c r="AOU59" s="314"/>
      <c r="AOV59" s="314"/>
      <c r="AOW59" s="314"/>
      <c r="AOX59" s="314"/>
      <c r="AOY59" s="314"/>
      <c r="AOZ59" s="314"/>
      <c r="APA59" s="314"/>
      <c r="APB59" s="314"/>
      <c r="APC59" s="314"/>
      <c r="APD59" s="314"/>
      <c r="APE59" s="314"/>
      <c r="APF59" s="314"/>
      <c r="APG59" s="314"/>
      <c r="APH59" s="314"/>
      <c r="API59" s="314"/>
      <c r="APJ59" s="314"/>
      <c r="APK59" s="314"/>
      <c r="APL59" s="314"/>
      <c r="APM59" s="314"/>
      <c r="APN59" s="314"/>
      <c r="APO59" s="314"/>
      <c r="APP59" s="314"/>
      <c r="APQ59" s="314"/>
      <c r="APR59" s="314"/>
      <c r="APS59" s="314"/>
      <c r="APT59" s="314"/>
      <c r="APU59" s="314"/>
      <c r="APV59" s="314"/>
      <c r="APW59" s="314"/>
      <c r="APX59" s="314"/>
      <c r="APY59" s="314"/>
      <c r="APZ59" s="314"/>
      <c r="AQA59" s="314"/>
      <c r="AQB59" s="314"/>
      <c r="AQC59" s="314"/>
      <c r="AQD59" s="314"/>
      <c r="AQE59" s="314"/>
      <c r="AQF59" s="314"/>
      <c r="AQG59" s="314"/>
      <c r="AQH59" s="314"/>
      <c r="AQI59" s="314"/>
      <c r="AQJ59" s="314"/>
      <c r="AQK59" s="314"/>
      <c r="AQL59" s="314"/>
      <c r="AQM59" s="314"/>
      <c r="AQN59" s="314"/>
      <c r="AQO59" s="314"/>
      <c r="AQP59" s="314"/>
      <c r="AQQ59" s="314"/>
      <c r="AQR59" s="314"/>
      <c r="AQS59" s="314"/>
      <c r="AQT59" s="314"/>
      <c r="AQU59" s="314"/>
      <c r="AQV59" s="314"/>
      <c r="AQW59" s="314"/>
      <c r="AQX59" s="314"/>
      <c r="AQY59" s="314"/>
      <c r="AQZ59" s="314"/>
      <c r="ARA59" s="314"/>
      <c r="ARB59" s="314"/>
      <c r="ARC59" s="314"/>
      <c r="ARD59" s="314"/>
      <c r="ARE59" s="314"/>
      <c r="ARF59" s="314"/>
      <c r="ARG59" s="314"/>
      <c r="ARH59" s="314"/>
      <c r="ARI59" s="314"/>
      <c r="ARJ59" s="314"/>
      <c r="ARK59" s="314"/>
      <c r="ARL59" s="314"/>
      <c r="ARM59" s="314"/>
      <c r="ARN59" s="314"/>
      <c r="ARO59" s="314"/>
      <c r="ARP59" s="314"/>
      <c r="ARQ59" s="314"/>
      <c r="ARR59" s="314"/>
      <c r="ARS59" s="314"/>
      <c r="ART59" s="314"/>
      <c r="ARU59" s="314"/>
      <c r="ARV59" s="314"/>
      <c r="ARW59" s="314"/>
      <c r="ARX59" s="314"/>
      <c r="ARY59" s="314"/>
      <c r="ARZ59" s="314"/>
      <c r="ASA59" s="314"/>
      <c r="ASB59" s="314"/>
      <c r="ASC59" s="314"/>
      <c r="ASD59" s="314"/>
      <c r="ASE59" s="314"/>
      <c r="ASF59" s="314"/>
      <c r="ASG59" s="314"/>
      <c r="ASH59" s="314"/>
      <c r="ASI59" s="314"/>
      <c r="ASJ59" s="314"/>
      <c r="ASK59" s="314"/>
      <c r="ASL59" s="314"/>
      <c r="ASM59" s="314"/>
      <c r="ASN59" s="314"/>
      <c r="ASO59" s="314"/>
      <c r="ASP59" s="314"/>
      <c r="ASQ59" s="314"/>
      <c r="ASR59" s="314"/>
      <c r="ASS59" s="314"/>
      <c r="AST59" s="314"/>
      <c r="ASU59" s="314"/>
      <c r="ASV59" s="314"/>
      <c r="ASW59" s="314"/>
      <c r="ASX59" s="314"/>
      <c r="ASY59" s="314"/>
      <c r="ASZ59" s="314"/>
      <c r="ATA59" s="314"/>
      <c r="ATB59" s="314"/>
      <c r="ATC59" s="314"/>
      <c r="ATD59" s="314"/>
      <c r="ATE59" s="314"/>
      <c r="ATF59" s="314"/>
      <c r="ATG59" s="314"/>
      <c r="ATH59" s="314"/>
      <c r="ATI59" s="314"/>
      <c r="ATJ59" s="314"/>
      <c r="ATK59" s="314"/>
      <c r="ATL59" s="314"/>
      <c r="ATM59" s="314"/>
      <c r="ATN59" s="314"/>
      <c r="ATO59" s="314"/>
      <c r="ATP59" s="314"/>
      <c r="ATQ59" s="314"/>
      <c r="ATR59" s="314"/>
      <c r="ATS59" s="314"/>
      <c r="ATT59" s="314"/>
      <c r="ATU59" s="314"/>
      <c r="ATV59" s="314"/>
      <c r="ATW59" s="314"/>
      <c r="ATX59" s="314"/>
      <c r="ATY59" s="314"/>
      <c r="ATZ59" s="314"/>
      <c r="AUA59" s="314"/>
      <c r="AUB59" s="314"/>
      <c r="AUC59" s="314"/>
      <c r="AUD59" s="314"/>
      <c r="AUE59" s="314"/>
      <c r="AUF59" s="314"/>
      <c r="AUG59" s="314"/>
      <c r="AUH59" s="314"/>
      <c r="AUI59" s="314"/>
      <c r="AUJ59" s="314"/>
      <c r="AUK59" s="314"/>
      <c r="AUL59" s="314"/>
      <c r="AUM59" s="314"/>
      <c r="AUN59" s="314"/>
      <c r="AUO59" s="314"/>
      <c r="AUP59" s="314"/>
      <c r="AUQ59" s="314"/>
      <c r="AUR59" s="314"/>
      <c r="AUS59" s="314"/>
      <c r="AUT59" s="314"/>
      <c r="AUU59" s="314"/>
      <c r="AUV59" s="314"/>
      <c r="AUW59" s="314"/>
      <c r="AUX59" s="314"/>
      <c r="AUY59" s="314"/>
      <c r="AUZ59" s="314"/>
      <c r="AVA59" s="314"/>
      <c r="AVB59" s="314"/>
      <c r="AVC59" s="314"/>
      <c r="AVD59" s="314"/>
      <c r="AVE59" s="314"/>
      <c r="AVF59" s="314"/>
      <c r="AVG59" s="314"/>
      <c r="AVH59" s="314"/>
      <c r="AVI59" s="314"/>
      <c r="AVJ59" s="314"/>
      <c r="AVK59" s="314"/>
      <c r="AVL59" s="314"/>
      <c r="AVM59" s="314"/>
      <c r="AVN59" s="314"/>
      <c r="AVO59" s="314"/>
      <c r="AVP59" s="314"/>
      <c r="AVQ59" s="314"/>
      <c r="AVR59" s="314"/>
      <c r="AVS59" s="314"/>
      <c r="AVT59" s="314"/>
      <c r="AVU59" s="314"/>
      <c r="AVV59" s="314"/>
      <c r="AVW59" s="314"/>
      <c r="AVX59" s="314"/>
      <c r="AVY59" s="314"/>
      <c r="AVZ59" s="314"/>
      <c r="AWA59" s="314"/>
      <c r="AWB59" s="314"/>
      <c r="AWC59" s="314"/>
      <c r="AWD59" s="314"/>
      <c r="AWE59" s="314"/>
      <c r="AWF59" s="314"/>
      <c r="AWG59" s="314"/>
      <c r="AWH59" s="314"/>
      <c r="AWI59" s="314"/>
      <c r="AWJ59" s="314"/>
      <c r="AWK59" s="314"/>
      <c r="AWL59" s="314"/>
      <c r="AWM59" s="314"/>
      <c r="AWN59" s="314"/>
      <c r="AWO59" s="314"/>
      <c r="AWP59" s="314"/>
      <c r="AWQ59" s="314"/>
      <c r="AWR59" s="314"/>
      <c r="AWS59" s="314"/>
      <c r="AWT59" s="314"/>
      <c r="AWU59" s="314"/>
      <c r="AWV59" s="314"/>
      <c r="AWW59" s="314"/>
      <c r="AWX59" s="314"/>
      <c r="AWY59" s="314"/>
      <c r="AWZ59" s="314"/>
      <c r="AXA59" s="314"/>
      <c r="AXB59" s="314"/>
      <c r="AXC59" s="314"/>
      <c r="AXD59" s="314"/>
      <c r="AXE59" s="314"/>
      <c r="AXF59" s="314"/>
      <c r="AXG59" s="314"/>
      <c r="AXH59" s="314"/>
      <c r="AXI59" s="314"/>
      <c r="AXJ59" s="314"/>
      <c r="AXK59" s="314"/>
      <c r="AXL59" s="314"/>
      <c r="AXM59" s="314"/>
      <c r="AXN59" s="314"/>
      <c r="AXO59" s="314"/>
      <c r="AXP59" s="314"/>
      <c r="AXQ59" s="314"/>
      <c r="AXR59" s="314"/>
      <c r="AXS59" s="314"/>
      <c r="AXT59" s="314"/>
      <c r="AXU59" s="314"/>
      <c r="AXV59" s="314"/>
      <c r="AXW59" s="314"/>
      <c r="AXX59" s="314"/>
      <c r="AXY59" s="314"/>
      <c r="AXZ59" s="314"/>
      <c r="AYA59" s="314"/>
      <c r="AYB59" s="314"/>
      <c r="AYC59" s="314"/>
      <c r="AYD59" s="314"/>
      <c r="AYE59" s="314"/>
      <c r="AYF59" s="314"/>
      <c r="AYG59" s="314"/>
      <c r="AYH59" s="314"/>
      <c r="AYI59" s="314"/>
      <c r="AYJ59" s="314"/>
      <c r="AYK59" s="314"/>
      <c r="AYL59" s="314"/>
      <c r="AYM59" s="314"/>
      <c r="AYN59" s="314"/>
      <c r="AYO59" s="314"/>
      <c r="AYP59" s="314"/>
      <c r="AYQ59" s="314"/>
      <c r="AYR59" s="314"/>
      <c r="AYS59" s="314"/>
      <c r="AYT59" s="314"/>
      <c r="AYU59" s="314"/>
      <c r="AYV59" s="314"/>
      <c r="AYW59" s="314"/>
      <c r="AYX59" s="314"/>
      <c r="AYY59" s="314"/>
      <c r="AYZ59" s="314"/>
      <c r="AZA59" s="314"/>
      <c r="AZB59" s="314"/>
      <c r="AZC59" s="314"/>
      <c r="AZD59" s="314"/>
      <c r="AZE59" s="314"/>
      <c r="AZF59" s="314"/>
      <c r="AZG59" s="314"/>
      <c r="AZH59" s="314"/>
      <c r="AZI59" s="314"/>
      <c r="AZJ59" s="314"/>
      <c r="AZK59" s="314"/>
      <c r="AZL59" s="314"/>
      <c r="AZM59" s="314"/>
      <c r="AZN59" s="314"/>
      <c r="AZO59" s="314"/>
      <c r="AZP59" s="314"/>
      <c r="AZQ59" s="314"/>
      <c r="AZR59" s="314"/>
      <c r="AZS59" s="314"/>
      <c r="AZT59" s="314"/>
      <c r="AZU59" s="314"/>
      <c r="AZV59" s="314"/>
      <c r="AZW59" s="314"/>
      <c r="AZX59" s="314"/>
      <c r="AZY59" s="314"/>
      <c r="AZZ59" s="314"/>
      <c r="BAA59" s="314"/>
      <c r="BAB59" s="314"/>
      <c r="BAC59" s="314"/>
      <c r="BAD59" s="314"/>
      <c r="BAE59" s="314"/>
      <c r="BAF59" s="314"/>
      <c r="BAG59" s="314"/>
      <c r="BAH59" s="314"/>
      <c r="BAI59" s="314"/>
      <c r="BAJ59" s="314"/>
      <c r="BAK59" s="314"/>
      <c r="BAL59" s="314"/>
      <c r="BAM59" s="314"/>
      <c r="BAN59" s="314"/>
      <c r="BAO59" s="314"/>
      <c r="BAP59" s="314"/>
      <c r="BAQ59" s="314"/>
      <c r="BAR59" s="314"/>
      <c r="BAS59" s="314"/>
      <c r="BAT59" s="314"/>
      <c r="BAU59" s="314"/>
      <c r="BAV59" s="314"/>
      <c r="BAW59" s="314"/>
      <c r="BAX59" s="314"/>
      <c r="BAY59" s="314"/>
      <c r="BAZ59" s="314"/>
      <c r="BBA59" s="314"/>
      <c r="BBB59" s="314"/>
      <c r="BBC59" s="314"/>
      <c r="BBD59" s="314"/>
      <c r="BBE59" s="314"/>
      <c r="BBF59" s="314"/>
      <c r="BBG59" s="314"/>
      <c r="BBH59" s="314"/>
      <c r="BBI59" s="314"/>
      <c r="BBJ59" s="314"/>
      <c r="BBK59" s="314"/>
      <c r="BBL59" s="314"/>
      <c r="BBM59" s="314"/>
      <c r="BBN59" s="314"/>
      <c r="BBO59" s="314"/>
      <c r="BBP59" s="314"/>
      <c r="BBQ59" s="314"/>
      <c r="BBR59" s="314"/>
      <c r="BBS59" s="314"/>
      <c r="BBT59" s="314"/>
      <c r="BBU59" s="314"/>
      <c r="BBV59" s="314"/>
      <c r="BBW59" s="314"/>
      <c r="BBX59" s="314"/>
      <c r="BBY59" s="314"/>
      <c r="BBZ59" s="314"/>
      <c r="BCA59" s="314"/>
      <c r="BCB59" s="314"/>
      <c r="BCC59" s="314"/>
      <c r="BCD59" s="314"/>
      <c r="BCE59" s="314"/>
      <c r="BCF59" s="314"/>
      <c r="BCG59" s="314"/>
      <c r="BCH59" s="314"/>
      <c r="BCI59" s="314"/>
      <c r="BCJ59" s="314"/>
      <c r="BCK59" s="314"/>
      <c r="BCL59" s="314"/>
      <c r="BCM59" s="314"/>
      <c r="BCN59" s="314"/>
      <c r="BCO59" s="314"/>
      <c r="BCP59" s="314"/>
      <c r="BCQ59" s="314"/>
      <c r="BCR59" s="314"/>
      <c r="BCS59" s="314"/>
      <c r="BCT59" s="314"/>
      <c r="BCU59" s="314"/>
      <c r="BCV59" s="314"/>
      <c r="BCW59" s="314"/>
      <c r="BCX59" s="314"/>
      <c r="BCY59" s="314"/>
      <c r="BCZ59" s="314"/>
      <c r="BDA59" s="314"/>
      <c r="BDB59" s="314"/>
      <c r="BDC59" s="314"/>
      <c r="BDD59" s="314"/>
      <c r="BDE59" s="314"/>
      <c r="BDF59" s="314"/>
      <c r="BDG59" s="314"/>
      <c r="BDH59" s="314"/>
      <c r="BDI59" s="314"/>
      <c r="BDJ59" s="314"/>
      <c r="BDK59" s="314"/>
      <c r="BDL59" s="314"/>
      <c r="BDM59" s="314"/>
      <c r="BDN59" s="314"/>
      <c r="BDO59" s="314"/>
      <c r="BDP59" s="314"/>
      <c r="BDQ59" s="314"/>
      <c r="BDR59" s="314"/>
      <c r="BDS59" s="314"/>
      <c r="BDT59" s="314"/>
      <c r="BDU59" s="314"/>
      <c r="BDV59" s="314"/>
      <c r="BDW59" s="314"/>
      <c r="BDX59" s="314"/>
      <c r="BDY59" s="314"/>
      <c r="BDZ59" s="314"/>
      <c r="BEA59" s="314"/>
      <c r="BEB59" s="314"/>
      <c r="BEC59" s="314"/>
      <c r="BED59" s="314"/>
      <c r="BEE59" s="314"/>
      <c r="BEF59" s="314"/>
      <c r="BEG59" s="314"/>
      <c r="BEH59" s="314"/>
      <c r="BEI59" s="314"/>
      <c r="BEJ59" s="314"/>
      <c r="BEK59" s="314"/>
      <c r="BEL59" s="314"/>
      <c r="BEM59" s="314"/>
      <c r="BEN59" s="314"/>
      <c r="BEO59" s="314"/>
      <c r="BEP59" s="314"/>
      <c r="BEQ59" s="314"/>
      <c r="BER59" s="314"/>
      <c r="BES59" s="314"/>
      <c r="BET59" s="314"/>
      <c r="BEU59" s="314"/>
      <c r="BEV59" s="314"/>
      <c r="BEW59" s="314"/>
      <c r="BEX59" s="314"/>
      <c r="BEY59" s="314"/>
      <c r="BEZ59" s="314"/>
      <c r="BFA59" s="314"/>
      <c r="BFB59" s="314"/>
      <c r="BFC59" s="314"/>
      <c r="BFD59" s="314"/>
      <c r="BFE59" s="314"/>
      <c r="BFF59" s="314"/>
      <c r="BFG59" s="314"/>
      <c r="BFH59" s="314"/>
      <c r="BFI59" s="314"/>
      <c r="BFJ59" s="314"/>
      <c r="BFK59" s="314"/>
      <c r="BFL59" s="314"/>
      <c r="BFM59" s="314"/>
      <c r="BFN59" s="314"/>
      <c r="BFO59" s="314"/>
      <c r="BFP59" s="314"/>
      <c r="BFQ59" s="314"/>
      <c r="BFR59" s="314"/>
      <c r="BFS59" s="314"/>
      <c r="BFT59" s="314"/>
      <c r="BFU59" s="314"/>
      <c r="BFV59" s="314"/>
      <c r="BFW59" s="314"/>
      <c r="BFX59" s="314"/>
      <c r="BFY59" s="314"/>
      <c r="BFZ59" s="314"/>
      <c r="BGA59" s="314"/>
      <c r="BGB59" s="314"/>
      <c r="BGC59" s="314"/>
      <c r="BGD59" s="314"/>
      <c r="BGE59" s="314"/>
      <c r="BGF59" s="314"/>
      <c r="BGG59" s="314"/>
      <c r="BGH59" s="314"/>
      <c r="BGI59" s="314"/>
      <c r="BGJ59" s="314"/>
      <c r="BGK59" s="314"/>
      <c r="BGL59" s="314"/>
      <c r="BGM59" s="314"/>
      <c r="BGN59" s="314"/>
      <c r="BGO59" s="314"/>
      <c r="BGP59" s="314"/>
      <c r="BGQ59" s="314"/>
      <c r="BGR59" s="314"/>
      <c r="BGS59" s="314"/>
      <c r="BGT59" s="314"/>
      <c r="BGU59" s="314"/>
      <c r="BGV59" s="314"/>
      <c r="BGW59" s="314"/>
      <c r="BGX59" s="314"/>
      <c r="BGY59" s="314"/>
      <c r="BGZ59" s="314"/>
      <c r="BHA59" s="314"/>
      <c r="BHB59" s="314"/>
      <c r="BHC59" s="314"/>
      <c r="BHD59" s="314"/>
      <c r="BHE59" s="314"/>
      <c r="BHF59" s="314"/>
      <c r="BHG59" s="314"/>
      <c r="BHH59" s="314"/>
      <c r="BHI59" s="314"/>
      <c r="BHJ59" s="314"/>
      <c r="BHK59" s="314"/>
      <c r="BHL59" s="314"/>
      <c r="BHM59" s="314"/>
      <c r="BHN59" s="314"/>
      <c r="BHO59" s="314"/>
      <c r="BHP59" s="314"/>
      <c r="BHQ59" s="314"/>
      <c r="BHR59" s="314"/>
      <c r="BHS59" s="314"/>
      <c r="BHT59" s="314"/>
      <c r="BHU59" s="314"/>
      <c r="BHV59" s="314"/>
      <c r="BHW59" s="314"/>
      <c r="BHX59" s="314"/>
      <c r="BHY59" s="314"/>
      <c r="BHZ59" s="314"/>
      <c r="BIA59" s="314"/>
      <c r="BIB59" s="314"/>
      <c r="BIC59" s="314"/>
      <c r="BID59" s="314"/>
      <c r="BIE59" s="314"/>
      <c r="BIF59" s="314"/>
      <c r="BIG59" s="314"/>
      <c r="BIH59" s="314"/>
      <c r="BII59" s="314"/>
      <c r="BIJ59" s="314"/>
      <c r="BIK59" s="314"/>
      <c r="BIL59" s="314"/>
      <c r="BIM59" s="314"/>
      <c r="BIN59" s="314"/>
      <c r="BIO59" s="314"/>
      <c r="BIP59" s="314"/>
      <c r="BIQ59" s="314"/>
      <c r="BIR59" s="314"/>
      <c r="BIS59" s="314"/>
      <c r="BIT59" s="314"/>
      <c r="BIU59" s="314"/>
      <c r="BIV59" s="314"/>
      <c r="BIW59" s="314"/>
      <c r="BIX59" s="314"/>
      <c r="BIY59" s="314"/>
      <c r="BIZ59" s="314"/>
      <c r="BJA59" s="314"/>
      <c r="BJB59" s="314"/>
      <c r="BJC59" s="314"/>
      <c r="BJD59" s="314"/>
      <c r="BJE59" s="314"/>
      <c r="BJF59" s="314"/>
      <c r="BJG59" s="314"/>
      <c r="BJH59" s="314"/>
      <c r="BJI59" s="314"/>
      <c r="BJJ59" s="314"/>
      <c r="BJK59" s="314"/>
      <c r="BJL59" s="314"/>
      <c r="BJM59" s="314"/>
      <c r="BJN59" s="314"/>
      <c r="BJO59" s="314"/>
      <c r="BJP59" s="314"/>
      <c r="BJQ59" s="314"/>
      <c r="BJR59" s="314"/>
      <c r="BJS59" s="314"/>
      <c r="BJT59" s="314"/>
      <c r="BJU59" s="314"/>
      <c r="BJV59" s="314"/>
      <c r="BJW59" s="314"/>
      <c r="BJX59" s="314"/>
      <c r="BJY59" s="314"/>
      <c r="BJZ59" s="314"/>
      <c r="BKA59" s="314"/>
      <c r="BKB59" s="314"/>
      <c r="BKC59" s="314"/>
      <c r="BKD59" s="314"/>
      <c r="BKE59" s="314"/>
      <c r="BKF59" s="314"/>
      <c r="BKG59" s="314"/>
      <c r="BKH59" s="314"/>
      <c r="BKI59" s="314"/>
      <c r="BKJ59" s="314"/>
      <c r="BKK59" s="314"/>
      <c r="BKL59" s="314"/>
      <c r="BKM59" s="314"/>
      <c r="BKN59" s="314"/>
      <c r="BKO59" s="314"/>
      <c r="BKP59" s="314"/>
      <c r="BKQ59" s="314"/>
      <c r="BKR59" s="314"/>
      <c r="BKS59" s="314"/>
      <c r="BKT59" s="314"/>
      <c r="BKU59" s="314"/>
      <c r="BKV59" s="314"/>
      <c r="BKW59" s="314"/>
      <c r="BKX59" s="314"/>
      <c r="BKY59" s="314"/>
      <c r="BKZ59" s="314"/>
      <c r="BLA59" s="314"/>
      <c r="BLB59" s="314"/>
      <c r="BLC59" s="314"/>
      <c r="BLD59" s="314"/>
      <c r="BLE59" s="314"/>
      <c r="BLF59" s="314"/>
      <c r="BLG59" s="314"/>
      <c r="BLH59" s="314"/>
      <c r="BLI59" s="314"/>
      <c r="BLJ59" s="314"/>
      <c r="BLK59" s="314"/>
      <c r="BLL59" s="314"/>
      <c r="BLM59" s="314"/>
      <c r="BLN59" s="314"/>
      <c r="BLO59" s="314"/>
      <c r="BLP59" s="314"/>
      <c r="BLQ59" s="314"/>
      <c r="BLR59" s="314"/>
      <c r="BLS59" s="314"/>
      <c r="BLT59" s="314"/>
      <c r="BLU59" s="314"/>
      <c r="BLV59" s="314"/>
      <c r="BLW59" s="314"/>
      <c r="BLX59" s="314"/>
      <c r="BLY59" s="314"/>
      <c r="BLZ59" s="314"/>
      <c r="BMA59" s="314"/>
      <c r="BMB59" s="314"/>
      <c r="BMC59" s="314"/>
      <c r="BMD59" s="314"/>
      <c r="BME59" s="314"/>
      <c r="BMF59" s="314"/>
      <c r="BMG59" s="314"/>
      <c r="BMH59" s="314"/>
      <c r="BMI59" s="314"/>
      <c r="BMJ59" s="314"/>
      <c r="BMK59" s="314"/>
      <c r="BML59" s="314"/>
      <c r="BMM59" s="314"/>
      <c r="BMN59" s="314"/>
      <c r="BMO59" s="314"/>
      <c r="BMP59" s="314"/>
      <c r="BMQ59" s="314"/>
      <c r="BMR59" s="314"/>
      <c r="BMS59" s="314"/>
      <c r="BMT59" s="314"/>
      <c r="BMU59" s="314"/>
      <c r="BMV59" s="314"/>
      <c r="BMW59" s="314"/>
      <c r="BMX59" s="314"/>
      <c r="BMY59" s="314"/>
      <c r="BMZ59" s="314"/>
      <c r="BNA59" s="314"/>
      <c r="BNB59" s="314"/>
      <c r="BNC59" s="314"/>
      <c r="BND59" s="314"/>
      <c r="BNE59" s="314"/>
      <c r="BNF59" s="314"/>
      <c r="BNG59" s="314"/>
      <c r="BNH59" s="314"/>
      <c r="BNI59" s="314"/>
      <c r="BNJ59" s="314"/>
      <c r="BNK59" s="314"/>
      <c r="BNL59" s="314"/>
      <c r="BNM59" s="314"/>
      <c r="BNN59" s="314"/>
      <c r="BNO59" s="314"/>
      <c r="BNP59" s="314"/>
      <c r="BNQ59" s="314"/>
      <c r="BNR59" s="314"/>
      <c r="BNS59" s="314"/>
      <c r="BNT59" s="314"/>
      <c r="BNU59" s="314"/>
      <c r="BNV59" s="314"/>
      <c r="BNW59" s="314"/>
      <c r="BNX59" s="314"/>
      <c r="BNY59" s="314"/>
      <c r="BNZ59" s="314"/>
      <c r="BOA59" s="314"/>
      <c r="BOB59" s="314"/>
      <c r="BOC59" s="314"/>
      <c r="BOD59" s="314"/>
      <c r="BOE59" s="314"/>
      <c r="BOF59" s="314"/>
      <c r="BOG59" s="314"/>
      <c r="BOH59" s="314"/>
      <c r="BOI59" s="314"/>
      <c r="BOJ59" s="314"/>
      <c r="BOK59" s="314"/>
      <c r="BOL59" s="314"/>
      <c r="BOM59" s="314"/>
      <c r="BON59" s="314"/>
      <c r="BOO59" s="314"/>
      <c r="BOP59" s="314"/>
      <c r="BOQ59" s="314"/>
      <c r="BOR59" s="314"/>
      <c r="BOS59" s="314"/>
      <c r="BOT59" s="314"/>
      <c r="BOU59" s="314"/>
      <c r="BOV59" s="314"/>
      <c r="BOW59" s="314"/>
      <c r="BOX59" s="314"/>
      <c r="BOY59" s="314"/>
      <c r="BOZ59" s="314"/>
      <c r="BPA59" s="314"/>
      <c r="BPB59" s="314"/>
      <c r="BPC59" s="314"/>
      <c r="BPD59" s="314"/>
      <c r="BPE59" s="314"/>
      <c r="BPF59" s="314"/>
      <c r="BPG59" s="314"/>
      <c r="BPH59" s="314"/>
      <c r="BPI59" s="314"/>
      <c r="BPJ59" s="314"/>
      <c r="BPK59" s="314"/>
      <c r="BPL59" s="314"/>
      <c r="BPM59" s="314"/>
      <c r="BPN59" s="314"/>
      <c r="BPO59" s="314"/>
      <c r="BPP59" s="314"/>
      <c r="BPQ59" s="314"/>
      <c r="BPR59" s="314"/>
      <c r="BPS59" s="314"/>
      <c r="BPT59" s="314"/>
      <c r="BPU59" s="314"/>
      <c r="BPV59" s="314"/>
      <c r="BPW59" s="314"/>
      <c r="BPX59" s="314"/>
      <c r="BPY59" s="314"/>
      <c r="BPZ59" s="314"/>
      <c r="BQA59" s="314"/>
      <c r="BQB59" s="314"/>
      <c r="BQC59" s="314"/>
      <c r="BQD59" s="314"/>
      <c r="BQE59" s="314"/>
      <c r="BQF59" s="314"/>
      <c r="BQG59" s="314"/>
      <c r="BQH59" s="314"/>
      <c r="BQI59" s="314"/>
      <c r="BQJ59" s="314"/>
      <c r="BQK59" s="314"/>
      <c r="BQL59" s="314"/>
      <c r="BQM59" s="314"/>
      <c r="BQN59" s="314"/>
      <c r="BQO59" s="314"/>
      <c r="BQP59" s="314"/>
      <c r="BQQ59" s="314"/>
      <c r="BQR59" s="314"/>
      <c r="BQS59" s="314"/>
      <c r="BQT59" s="314"/>
      <c r="BQU59" s="314"/>
      <c r="BQV59" s="314"/>
      <c r="BQW59" s="314"/>
      <c r="BQX59" s="314"/>
      <c r="BQY59" s="314"/>
      <c r="BQZ59" s="314"/>
      <c r="BRA59" s="314"/>
      <c r="BRB59" s="314"/>
      <c r="BRC59" s="314"/>
      <c r="BRD59" s="314"/>
      <c r="BRE59" s="314"/>
      <c r="BRF59" s="314"/>
      <c r="BRG59" s="314"/>
      <c r="BRH59" s="314"/>
      <c r="BRI59" s="314"/>
      <c r="BRJ59" s="314"/>
      <c r="BRK59" s="314"/>
      <c r="BRL59" s="314"/>
      <c r="BRM59" s="314"/>
      <c r="BRN59" s="314"/>
      <c r="BRO59" s="314"/>
      <c r="BRP59" s="314"/>
      <c r="BRQ59" s="314"/>
      <c r="BRR59" s="314"/>
      <c r="BRS59" s="314"/>
      <c r="BRT59" s="314"/>
      <c r="BRU59" s="314"/>
      <c r="BRV59" s="314"/>
      <c r="BRW59" s="314"/>
      <c r="BRX59" s="314"/>
      <c r="BRY59" s="314"/>
      <c r="BRZ59" s="314"/>
      <c r="BSA59" s="314"/>
      <c r="BSB59" s="314"/>
      <c r="BSC59" s="314"/>
      <c r="BSD59" s="314"/>
      <c r="BSE59" s="314"/>
      <c r="BSF59" s="314"/>
      <c r="BSG59" s="314"/>
      <c r="BSH59" s="314"/>
      <c r="BSI59" s="314"/>
      <c r="BSJ59" s="314"/>
      <c r="BSK59" s="314"/>
      <c r="BSL59" s="314"/>
      <c r="BSM59" s="314"/>
      <c r="BSN59" s="314"/>
      <c r="BSO59" s="314"/>
      <c r="BSP59" s="314"/>
      <c r="BSQ59" s="314"/>
      <c r="BSR59" s="314"/>
      <c r="BSS59" s="314"/>
      <c r="BST59" s="314"/>
      <c r="BSU59" s="314"/>
      <c r="BSV59" s="314"/>
      <c r="BSW59" s="314"/>
      <c r="BSX59" s="314"/>
      <c r="BSY59" s="314"/>
      <c r="BSZ59" s="314"/>
      <c r="BTA59" s="314"/>
      <c r="BTB59" s="314"/>
      <c r="BTC59" s="314"/>
      <c r="BTD59" s="314"/>
      <c r="BTE59" s="314"/>
      <c r="BTF59" s="314"/>
      <c r="BTG59" s="314"/>
      <c r="BTH59" s="314"/>
      <c r="BTI59" s="314"/>
      <c r="BTJ59" s="314"/>
      <c r="BTK59" s="314"/>
      <c r="BTL59" s="314"/>
      <c r="BTM59" s="314"/>
      <c r="BTN59" s="314"/>
      <c r="BTO59" s="314"/>
      <c r="BTP59" s="314"/>
      <c r="BTQ59" s="314"/>
      <c r="BTR59" s="314"/>
      <c r="BTS59" s="314"/>
      <c r="BTT59" s="314"/>
      <c r="BTU59" s="314"/>
      <c r="BTV59" s="314"/>
      <c r="BTW59" s="314"/>
      <c r="BTX59" s="314"/>
      <c r="BTY59" s="314"/>
      <c r="BTZ59" s="314"/>
      <c r="BUA59" s="314"/>
      <c r="BUB59" s="314"/>
      <c r="BUC59" s="314"/>
      <c r="BUD59" s="314"/>
      <c r="BUE59" s="314"/>
      <c r="BUF59" s="314"/>
      <c r="BUG59" s="314"/>
      <c r="BUH59" s="314"/>
      <c r="BUI59" s="314"/>
      <c r="BUJ59" s="314"/>
      <c r="BUK59" s="314"/>
      <c r="BUL59" s="314"/>
      <c r="BUM59" s="314"/>
      <c r="BUN59" s="314"/>
      <c r="BUO59" s="314"/>
      <c r="BUP59" s="314"/>
      <c r="BUQ59" s="314"/>
      <c r="BUR59" s="314"/>
      <c r="BUS59" s="314"/>
      <c r="BUT59" s="314"/>
      <c r="BUU59" s="314"/>
      <c r="BUV59" s="314"/>
      <c r="BUW59" s="314"/>
      <c r="BUX59" s="314"/>
      <c r="BUY59" s="314"/>
      <c r="BUZ59" s="314"/>
      <c r="BVA59" s="314"/>
      <c r="BVB59" s="314"/>
      <c r="BVC59" s="314"/>
      <c r="BVD59" s="314"/>
      <c r="BVE59" s="314"/>
      <c r="BVF59" s="314"/>
      <c r="BVG59" s="314"/>
      <c r="BVH59" s="314"/>
      <c r="BVI59" s="314"/>
      <c r="BVJ59" s="314"/>
      <c r="BVK59" s="314"/>
      <c r="BVL59" s="314"/>
      <c r="BVM59" s="314"/>
      <c r="BVN59" s="314"/>
      <c r="BVO59" s="314"/>
      <c r="BVP59" s="314"/>
      <c r="BVQ59" s="314"/>
      <c r="BVR59" s="314"/>
      <c r="BVS59" s="314"/>
      <c r="BVT59" s="314"/>
      <c r="BVU59" s="314"/>
      <c r="BVV59" s="314"/>
      <c r="BVW59" s="314"/>
      <c r="BVX59" s="314"/>
      <c r="BVY59" s="314"/>
      <c r="BVZ59" s="314"/>
      <c r="BWA59" s="314"/>
      <c r="BWB59" s="314"/>
      <c r="BWC59" s="314"/>
      <c r="BWD59" s="314"/>
      <c r="BWE59" s="314"/>
      <c r="BWF59" s="314"/>
      <c r="BWG59" s="314"/>
      <c r="BWH59" s="314"/>
      <c r="BWI59" s="314"/>
      <c r="BWJ59" s="314"/>
      <c r="BWK59" s="314"/>
      <c r="BWL59" s="314"/>
      <c r="BWM59" s="314"/>
      <c r="BWN59" s="314"/>
      <c r="BWO59" s="314"/>
      <c r="BWP59" s="314"/>
      <c r="BWQ59" s="314"/>
      <c r="BWR59" s="314"/>
      <c r="BWS59" s="314"/>
      <c r="BWT59" s="314"/>
      <c r="BWU59" s="314"/>
      <c r="BWV59" s="314"/>
      <c r="BWW59" s="314"/>
      <c r="BWX59" s="314"/>
      <c r="BWY59" s="314"/>
      <c r="BWZ59" s="314"/>
      <c r="BXA59" s="314"/>
      <c r="BXB59" s="314"/>
      <c r="BXC59" s="314"/>
      <c r="BXD59" s="314"/>
      <c r="BXE59" s="314"/>
      <c r="BXF59" s="314"/>
      <c r="BXG59" s="314"/>
      <c r="BXH59" s="314"/>
      <c r="BXI59" s="314"/>
      <c r="BXJ59" s="314"/>
      <c r="BXK59" s="314"/>
      <c r="BXL59" s="314"/>
      <c r="BXM59" s="314"/>
      <c r="BXN59" s="314"/>
      <c r="BXO59" s="314"/>
      <c r="BXP59" s="314"/>
      <c r="BXQ59" s="314"/>
      <c r="BXR59" s="314"/>
      <c r="BXS59" s="314"/>
      <c r="BXT59" s="314"/>
      <c r="BXU59" s="314"/>
      <c r="BXV59" s="314"/>
      <c r="BXW59" s="314"/>
      <c r="BXX59" s="314"/>
      <c r="BXY59" s="314"/>
      <c r="BXZ59" s="314"/>
      <c r="BYA59" s="314"/>
      <c r="BYB59" s="314"/>
      <c r="BYC59" s="314"/>
      <c r="BYD59" s="314"/>
      <c r="BYE59" s="314"/>
      <c r="BYF59" s="314"/>
      <c r="BYG59" s="314"/>
      <c r="BYH59" s="314"/>
      <c r="BYI59" s="314"/>
      <c r="BYJ59" s="314"/>
      <c r="BYK59" s="314"/>
      <c r="BYL59" s="314"/>
      <c r="BYM59" s="314"/>
      <c r="BYN59" s="314"/>
      <c r="BYO59" s="314"/>
      <c r="BYP59" s="314"/>
      <c r="BYQ59" s="314"/>
      <c r="BYR59" s="314"/>
      <c r="BYS59" s="314"/>
      <c r="BYT59" s="314"/>
      <c r="BYU59" s="314"/>
      <c r="BYV59" s="314"/>
      <c r="BYW59" s="314"/>
      <c r="BYX59" s="314"/>
      <c r="BYY59" s="314"/>
      <c r="BYZ59" s="314"/>
      <c r="BZA59" s="314"/>
      <c r="BZB59" s="314"/>
      <c r="BZC59" s="314"/>
      <c r="BZD59" s="314"/>
      <c r="BZE59" s="314"/>
      <c r="BZF59" s="314"/>
      <c r="BZG59" s="314"/>
      <c r="BZH59" s="314"/>
      <c r="BZI59" s="314"/>
      <c r="BZJ59" s="314"/>
      <c r="BZK59" s="314"/>
      <c r="BZL59" s="314"/>
      <c r="BZM59" s="314"/>
      <c r="BZN59" s="314"/>
      <c r="BZO59" s="314"/>
      <c r="BZP59" s="314"/>
      <c r="BZQ59" s="314"/>
      <c r="BZR59" s="314"/>
      <c r="BZS59" s="314"/>
      <c r="BZT59" s="314"/>
      <c r="BZU59" s="314"/>
      <c r="BZV59" s="314"/>
      <c r="BZW59" s="314"/>
      <c r="BZX59" s="314"/>
      <c r="BZY59" s="314"/>
      <c r="BZZ59" s="314"/>
      <c r="CAA59" s="314"/>
      <c r="CAB59" s="314"/>
      <c r="CAC59" s="314"/>
      <c r="CAD59" s="314"/>
      <c r="CAE59" s="314"/>
      <c r="CAF59" s="314"/>
      <c r="CAG59" s="314"/>
      <c r="CAH59" s="314"/>
      <c r="CAI59" s="314"/>
      <c r="CAJ59" s="314"/>
      <c r="CAK59" s="314"/>
      <c r="CAL59" s="314"/>
      <c r="CAM59" s="314"/>
      <c r="CAN59" s="314"/>
      <c r="CAO59" s="314"/>
      <c r="CAP59" s="314"/>
      <c r="CAQ59" s="314"/>
      <c r="CAR59" s="314"/>
      <c r="CAS59" s="314"/>
      <c r="CAT59" s="314"/>
      <c r="CAU59" s="314"/>
      <c r="CAV59" s="314"/>
      <c r="CAW59" s="314"/>
      <c r="CAX59" s="314"/>
      <c r="CAY59" s="314"/>
      <c r="CAZ59" s="314"/>
      <c r="CBA59" s="314"/>
      <c r="CBB59" s="314"/>
      <c r="CBC59" s="314"/>
      <c r="CBD59" s="314"/>
      <c r="CBE59" s="314"/>
      <c r="CBF59" s="314"/>
      <c r="CBG59" s="314"/>
      <c r="CBH59" s="314"/>
      <c r="CBI59" s="314"/>
      <c r="CBJ59" s="314"/>
      <c r="CBK59" s="314"/>
      <c r="CBL59" s="314"/>
      <c r="CBM59" s="314"/>
      <c r="CBN59" s="314"/>
      <c r="CBO59" s="314"/>
      <c r="CBP59" s="314"/>
      <c r="CBQ59" s="314"/>
      <c r="CBR59" s="314"/>
      <c r="CBS59" s="314"/>
      <c r="CBT59" s="314"/>
      <c r="CBU59" s="314"/>
      <c r="CBV59" s="314"/>
      <c r="CBW59" s="314"/>
      <c r="CBX59" s="314"/>
      <c r="CBY59" s="314"/>
      <c r="CBZ59" s="314"/>
      <c r="CCA59" s="314"/>
      <c r="CCB59" s="314"/>
      <c r="CCC59" s="314"/>
      <c r="CCD59" s="314"/>
      <c r="CCE59" s="314"/>
      <c r="CCF59" s="314"/>
      <c r="CCG59" s="314"/>
      <c r="CCH59" s="314"/>
      <c r="CCI59" s="314"/>
      <c r="CCJ59" s="314"/>
      <c r="CCK59" s="314"/>
      <c r="CCL59" s="314"/>
      <c r="CCM59" s="314"/>
      <c r="CCN59" s="314"/>
      <c r="CCO59" s="314"/>
      <c r="CCP59" s="314"/>
      <c r="CCQ59" s="314"/>
      <c r="CCR59" s="314"/>
      <c r="CCS59" s="314"/>
      <c r="CCT59" s="314"/>
      <c r="CCU59" s="314"/>
      <c r="CCV59" s="314"/>
      <c r="CCW59" s="314"/>
      <c r="CCX59" s="314"/>
      <c r="CCY59" s="314"/>
      <c r="CCZ59" s="314"/>
      <c r="CDA59" s="314"/>
      <c r="CDB59" s="314"/>
      <c r="CDC59" s="314"/>
      <c r="CDD59" s="314"/>
      <c r="CDE59" s="314"/>
      <c r="CDF59" s="314"/>
      <c r="CDG59" s="314"/>
      <c r="CDH59" s="314"/>
      <c r="CDI59" s="314"/>
      <c r="CDJ59" s="314"/>
      <c r="CDK59" s="314"/>
      <c r="CDL59" s="314"/>
      <c r="CDM59" s="314"/>
      <c r="CDN59" s="314"/>
      <c r="CDO59" s="314"/>
      <c r="CDP59" s="314"/>
      <c r="CDQ59" s="314"/>
      <c r="CDR59" s="314"/>
      <c r="CDS59" s="314"/>
      <c r="CDT59" s="314"/>
      <c r="CDU59" s="314"/>
      <c r="CDV59" s="314"/>
      <c r="CDW59" s="314"/>
      <c r="CDX59" s="314"/>
      <c r="CDY59" s="314"/>
      <c r="CDZ59" s="314"/>
      <c r="CEA59" s="314"/>
      <c r="CEB59" s="314"/>
      <c r="CEC59" s="314"/>
      <c r="CED59" s="314"/>
      <c r="CEE59" s="314"/>
      <c r="CEF59" s="314"/>
      <c r="CEG59" s="314"/>
      <c r="CEH59" s="314"/>
      <c r="CEI59" s="314"/>
      <c r="CEJ59" s="314"/>
      <c r="CEK59" s="314"/>
      <c r="CEL59" s="314"/>
      <c r="CEM59" s="314"/>
      <c r="CEN59" s="314"/>
      <c r="CEO59" s="314"/>
      <c r="CEP59" s="314"/>
      <c r="CEQ59" s="314"/>
      <c r="CER59" s="314"/>
      <c r="CES59" s="314"/>
      <c r="CET59" s="314"/>
      <c r="CEU59" s="314"/>
      <c r="CEV59" s="314"/>
      <c r="CEW59" s="314"/>
      <c r="CEX59" s="314"/>
      <c r="CEY59" s="314"/>
      <c r="CEZ59" s="314"/>
      <c r="CFA59" s="314"/>
      <c r="CFB59" s="314"/>
      <c r="CFC59" s="314"/>
      <c r="CFD59" s="314"/>
      <c r="CFE59" s="314"/>
      <c r="CFF59" s="314"/>
      <c r="CFG59" s="314"/>
      <c r="CFH59" s="314"/>
      <c r="CFI59" s="314"/>
      <c r="CFJ59" s="314"/>
      <c r="CFK59" s="314"/>
      <c r="CFL59" s="314"/>
      <c r="CFM59" s="314"/>
      <c r="CFN59" s="314"/>
      <c r="CFO59" s="314"/>
      <c r="CFP59" s="314"/>
      <c r="CFQ59" s="314"/>
      <c r="CFR59" s="314"/>
      <c r="CFS59" s="314"/>
      <c r="CFT59" s="314"/>
      <c r="CFU59" s="314"/>
      <c r="CFV59" s="314"/>
      <c r="CFW59" s="314"/>
      <c r="CFX59" s="314"/>
      <c r="CFY59" s="314"/>
      <c r="CFZ59" s="314"/>
      <c r="CGA59" s="314"/>
      <c r="CGB59" s="314"/>
      <c r="CGC59" s="314"/>
      <c r="CGD59" s="314"/>
      <c r="CGE59" s="314"/>
      <c r="CGF59" s="314"/>
      <c r="CGG59" s="314"/>
      <c r="CGH59" s="314"/>
      <c r="CGI59" s="314"/>
      <c r="CGJ59" s="314"/>
      <c r="CGK59" s="314"/>
      <c r="CGL59" s="314"/>
      <c r="CGM59" s="314"/>
      <c r="CGN59" s="314"/>
      <c r="CGO59" s="314"/>
      <c r="CGP59" s="314"/>
      <c r="CGQ59" s="314"/>
      <c r="CGR59" s="314"/>
      <c r="CGS59" s="314"/>
      <c r="CGT59" s="314"/>
      <c r="CGU59" s="314"/>
      <c r="CGV59" s="314"/>
      <c r="CGW59" s="314"/>
      <c r="CGX59" s="314"/>
      <c r="CGY59" s="314"/>
      <c r="CGZ59" s="314"/>
      <c r="CHA59" s="314"/>
      <c r="CHB59" s="314"/>
      <c r="CHC59" s="314"/>
      <c r="CHD59" s="314"/>
      <c r="CHE59" s="314"/>
    </row>
    <row r="60" spans="1:2241" s="17" customFormat="1" ht="71.25" customHeight="1" x14ac:dyDescent="0.3">
      <c r="A60" s="535">
        <v>54</v>
      </c>
      <c r="B60" s="535" t="s">
        <v>1895</v>
      </c>
      <c r="C60" s="535" t="s">
        <v>1894</v>
      </c>
      <c r="D60" s="535" t="s">
        <v>380</v>
      </c>
      <c r="E60" s="288" t="s">
        <v>2876</v>
      </c>
      <c r="F60" s="271"/>
      <c r="G60" s="535" t="s">
        <v>1896</v>
      </c>
      <c r="H60" s="347" t="s">
        <v>1899</v>
      </c>
      <c r="I60" s="296">
        <v>86329</v>
      </c>
      <c r="J60" s="298">
        <v>0</v>
      </c>
      <c r="K60" s="487">
        <v>0</v>
      </c>
      <c r="L60" s="296">
        <v>86329</v>
      </c>
      <c r="M60" s="339"/>
      <c r="N60" s="376">
        <v>2008</v>
      </c>
      <c r="O60" s="352" t="s">
        <v>1766</v>
      </c>
      <c r="P60" s="191"/>
      <c r="Q60" s="191"/>
      <c r="R60" s="191"/>
      <c r="S60" s="191"/>
      <c r="T60" s="19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D60" s="312"/>
      <c r="BE60" s="312"/>
      <c r="BF60" s="312"/>
      <c r="BG60" s="312"/>
      <c r="BH60" s="312"/>
      <c r="BI60" s="312"/>
      <c r="BJ60" s="312"/>
      <c r="BK60" s="312"/>
      <c r="BL60" s="312"/>
      <c r="BM60" s="312"/>
      <c r="BN60" s="312"/>
      <c r="BO60" s="312"/>
      <c r="BP60" s="312"/>
      <c r="BQ60" s="313"/>
      <c r="BR60" s="314"/>
      <c r="BS60" s="314"/>
      <c r="BT60" s="314"/>
      <c r="BU60" s="314"/>
      <c r="BV60" s="314"/>
      <c r="BW60" s="314"/>
      <c r="BX60" s="314"/>
      <c r="BY60" s="314"/>
      <c r="BZ60" s="314"/>
      <c r="CA60" s="314"/>
      <c r="CB60" s="314"/>
      <c r="CC60" s="314"/>
      <c r="CD60" s="314"/>
      <c r="CE60" s="314"/>
      <c r="CF60" s="314"/>
      <c r="CG60" s="314"/>
      <c r="CH60" s="314"/>
      <c r="CI60" s="314"/>
      <c r="CJ60" s="314"/>
      <c r="CK60" s="314"/>
      <c r="CL60" s="314"/>
      <c r="CM60" s="314"/>
      <c r="CN60" s="314"/>
      <c r="CO60" s="314"/>
      <c r="CP60" s="314"/>
      <c r="CQ60" s="314"/>
      <c r="CR60" s="314"/>
      <c r="CS60" s="314"/>
      <c r="CT60" s="314"/>
      <c r="CU60" s="314"/>
      <c r="CV60" s="314"/>
      <c r="CW60" s="314"/>
      <c r="CX60" s="314"/>
      <c r="CY60" s="314"/>
      <c r="CZ60" s="314"/>
      <c r="DA60" s="314"/>
      <c r="DB60" s="314"/>
      <c r="DC60" s="314"/>
      <c r="DD60" s="314"/>
      <c r="DE60" s="314"/>
      <c r="DF60" s="314"/>
      <c r="DG60" s="314"/>
      <c r="DH60" s="314"/>
      <c r="DI60" s="314"/>
      <c r="DJ60" s="314"/>
      <c r="DK60" s="314"/>
      <c r="DL60" s="314"/>
      <c r="DM60" s="314"/>
      <c r="DN60" s="314"/>
      <c r="DO60" s="314"/>
      <c r="DP60" s="314"/>
      <c r="DQ60" s="314"/>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c r="FI60" s="314"/>
      <c r="FJ60" s="314"/>
      <c r="FK60" s="314"/>
      <c r="FL60" s="314"/>
      <c r="FM60" s="314"/>
      <c r="FN60" s="314"/>
      <c r="FO60" s="314"/>
      <c r="FP60" s="314"/>
      <c r="FQ60" s="314"/>
      <c r="FR60" s="314"/>
      <c r="FS60" s="314"/>
      <c r="FT60" s="314"/>
      <c r="FU60" s="314"/>
      <c r="FV60" s="314"/>
      <c r="FW60" s="314"/>
      <c r="FX60" s="314"/>
      <c r="FY60" s="314"/>
      <c r="FZ60" s="314"/>
      <c r="GA60" s="314"/>
      <c r="GB60" s="314"/>
      <c r="GC60" s="314"/>
      <c r="GD60" s="314"/>
      <c r="GE60" s="314"/>
      <c r="GF60" s="314"/>
      <c r="GG60" s="314"/>
      <c r="GH60" s="314"/>
      <c r="GI60" s="314"/>
      <c r="GJ60" s="314"/>
      <c r="GK60" s="314"/>
      <c r="GL60" s="314"/>
      <c r="GM60" s="314"/>
      <c r="GN60" s="314"/>
      <c r="GO60" s="314"/>
      <c r="GP60" s="314"/>
      <c r="GQ60" s="314"/>
      <c r="GR60" s="314"/>
      <c r="GS60" s="314"/>
      <c r="GT60" s="314"/>
      <c r="GU60" s="314"/>
      <c r="GV60" s="314"/>
      <c r="GW60" s="314"/>
      <c r="GX60" s="314"/>
      <c r="GY60" s="314"/>
      <c r="GZ60" s="314"/>
      <c r="HA60" s="314"/>
      <c r="HB60" s="314"/>
      <c r="HC60" s="314"/>
      <c r="HD60" s="314"/>
      <c r="HE60" s="314"/>
      <c r="HF60" s="314"/>
      <c r="HG60" s="314"/>
      <c r="HH60" s="314"/>
      <c r="HI60" s="314"/>
      <c r="HJ60" s="314"/>
      <c r="HK60" s="314"/>
      <c r="HL60" s="314"/>
      <c r="HM60" s="314"/>
      <c r="HN60" s="314"/>
      <c r="HO60" s="314"/>
      <c r="HP60" s="314"/>
      <c r="HQ60" s="314"/>
      <c r="HR60" s="314"/>
      <c r="HS60" s="314"/>
      <c r="HT60" s="314"/>
      <c r="HU60" s="314"/>
      <c r="HV60" s="314"/>
      <c r="HW60" s="314"/>
      <c r="HX60" s="314"/>
      <c r="HY60" s="314"/>
      <c r="HZ60" s="314"/>
      <c r="IA60" s="314"/>
      <c r="IB60" s="314"/>
      <c r="IC60" s="314"/>
      <c r="ID60" s="314"/>
      <c r="IE60" s="314"/>
      <c r="IF60" s="314"/>
      <c r="IG60" s="314"/>
      <c r="IH60" s="314"/>
      <c r="II60" s="314"/>
      <c r="IJ60" s="314"/>
      <c r="IK60" s="314"/>
      <c r="IL60" s="314"/>
      <c r="IM60" s="314"/>
      <c r="IN60" s="314"/>
      <c r="IO60" s="314"/>
      <c r="IP60" s="314"/>
      <c r="IQ60" s="314"/>
      <c r="IR60" s="314"/>
      <c r="IS60" s="314"/>
      <c r="IT60" s="314"/>
      <c r="IU60" s="314"/>
      <c r="IV60" s="314"/>
      <c r="IW60" s="314"/>
      <c r="IX60" s="314"/>
      <c r="IY60" s="314"/>
      <c r="IZ60" s="314"/>
      <c r="JA60" s="314"/>
      <c r="JB60" s="314"/>
      <c r="JC60" s="314"/>
      <c r="JD60" s="314"/>
      <c r="JE60" s="314"/>
      <c r="JF60" s="314"/>
      <c r="JG60" s="314"/>
      <c r="JH60" s="314"/>
      <c r="JI60" s="314"/>
      <c r="JJ60" s="314"/>
      <c r="JK60" s="314"/>
      <c r="JL60" s="314"/>
      <c r="JM60" s="314"/>
      <c r="JN60" s="314"/>
      <c r="JO60" s="314"/>
      <c r="JP60" s="314"/>
      <c r="JQ60" s="314"/>
      <c r="JR60" s="314"/>
      <c r="JS60" s="314"/>
      <c r="JT60" s="314"/>
      <c r="JU60" s="314"/>
      <c r="JV60" s="314"/>
      <c r="JW60" s="314"/>
      <c r="JX60" s="314"/>
      <c r="JY60" s="314"/>
      <c r="JZ60" s="314"/>
      <c r="KA60" s="314"/>
      <c r="KB60" s="314"/>
      <c r="KC60" s="314"/>
      <c r="KD60" s="314"/>
      <c r="KE60" s="314"/>
      <c r="KF60" s="314"/>
      <c r="KG60" s="314"/>
      <c r="KH60" s="314"/>
      <c r="KI60" s="314"/>
      <c r="KJ60" s="314"/>
      <c r="KK60" s="314"/>
      <c r="KL60" s="314"/>
      <c r="KM60" s="314"/>
      <c r="KN60" s="314"/>
      <c r="KO60" s="314"/>
      <c r="KP60" s="314"/>
      <c r="KQ60" s="314"/>
      <c r="KR60" s="314"/>
      <c r="KS60" s="314"/>
      <c r="KT60" s="314"/>
      <c r="KU60" s="314"/>
      <c r="KV60" s="314"/>
      <c r="KW60" s="314"/>
      <c r="KX60" s="314"/>
      <c r="KY60" s="314"/>
      <c r="KZ60" s="314"/>
      <c r="LA60" s="314"/>
      <c r="LB60" s="314"/>
      <c r="LC60" s="314"/>
      <c r="LD60" s="314"/>
      <c r="LE60" s="314"/>
      <c r="LF60" s="314"/>
      <c r="LG60" s="314"/>
      <c r="LH60" s="314"/>
      <c r="LI60" s="314"/>
      <c r="LJ60" s="314"/>
      <c r="LK60" s="314"/>
      <c r="LL60" s="314"/>
      <c r="LM60" s="314"/>
      <c r="LN60" s="314"/>
      <c r="LO60" s="314"/>
      <c r="LP60" s="314"/>
      <c r="LQ60" s="314"/>
      <c r="LR60" s="314"/>
      <c r="LS60" s="314"/>
      <c r="LT60" s="314"/>
      <c r="LU60" s="314"/>
      <c r="LV60" s="314"/>
      <c r="LW60" s="314"/>
      <c r="LX60" s="314"/>
      <c r="LY60" s="314"/>
      <c r="LZ60" s="314"/>
      <c r="MA60" s="314"/>
      <c r="MB60" s="314"/>
      <c r="MC60" s="314"/>
      <c r="MD60" s="314"/>
      <c r="ME60" s="314"/>
      <c r="MF60" s="314"/>
      <c r="MG60" s="314"/>
      <c r="MH60" s="314"/>
      <c r="MI60" s="314"/>
      <c r="MJ60" s="314"/>
      <c r="MK60" s="314"/>
      <c r="ML60" s="314"/>
      <c r="MM60" s="314"/>
      <c r="MN60" s="314"/>
      <c r="MO60" s="314"/>
      <c r="MP60" s="314"/>
      <c r="MQ60" s="314"/>
      <c r="MR60" s="314"/>
      <c r="MS60" s="314"/>
      <c r="MT60" s="314"/>
      <c r="MU60" s="314"/>
      <c r="MV60" s="314"/>
      <c r="MW60" s="314"/>
      <c r="MX60" s="314"/>
      <c r="MY60" s="314"/>
      <c r="MZ60" s="314"/>
      <c r="NA60" s="314"/>
      <c r="NB60" s="314"/>
      <c r="NC60" s="314"/>
      <c r="ND60" s="314"/>
      <c r="NE60" s="314"/>
      <c r="NF60" s="314"/>
      <c r="NG60" s="314"/>
      <c r="NH60" s="314"/>
      <c r="NI60" s="314"/>
      <c r="NJ60" s="314"/>
      <c r="NK60" s="314"/>
      <c r="NL60" s="314"/>
      <c r="NM60" s="314"/>
      <c r="NN60" s="314"/>
      <c r="NO60" s="314"/>
      <c r="NP60" s="314"/>
      <c r="NQ60" s="314"/>
      <c r="NR60" s="314"/>
      <c r="NS60" s="314"/>
      <c r="NT60" s="314"/>
      <c r="NU60" s="314"/>
      <c r="NV60" s="314"/>
      <c r="NW60" s="314"/>
      <c r="NX60" s="314"/>
      <c r="NY60" s="314"/>
      <c r="NZ60" s="314"/>
      <c r="OA60" s="314"/>
      <c r="OB60" s="314"/>
      <c r="OC60" s="314"/>
      <c r="OD60" s="314"/>
      <c r="OE60" s="314"/>
      <c r="OF60" s="314"/>
      <c r="OG60" s="314"/>
      <c r="OH60" s="314"/>
      <c r="OI60" s="314"/>
      <c r="OJ60" s="314"/>
      <c r="OK60" s="314"/>
      <c r="OL60" s="314"/>
      <c r="OM60" s="314"/>
      <c r="ON60" s="314"/>
      <c r="OO60" s="314"/>
      <c r="OP60" s="314"/>
      <c r="OQ60" s="314"/>
      <c r="OR60" s="314"/>
      <c r="OS60" s="314"/>
      <c r="OT60" s="314"/>
      <c r="OU60" s="314"/>
      <c r="OV60" s="314"/>
      <c r="OW60" s="314"/>
      <c r="OX60" s="314"/>
      <c r="OY60" s="314"/>
      <c r="OZ60" s="314"/>
      <c r="PA60" s="314"/>
      <c r="PB60" s="314"/>
      <c r="PC60" s="314"/>
      <c r="PD60" s="314"/>
      <c r="PE60" s="314"/>
      <c r="PF60" s="314"/>
      <c r="PG60" s="314"/>
      <c r="PH60" s="314"/>
      <c r="PI60" s="314"/>
      <c r="PJ60" s="314"/>
      <c r="PK60" s="314"/>
      <c r="PL60" s="314"/>
      <c r="PM60" s="314"/>
      <c r="PN60" s="314"/>
      <c r="PO60" s="314"/>
      <c r="PP60" s="314"/>
      <c r="PQ60" s="314"/>
      <c r="PR60" s="314"/>
      <c r="PS60" s="314"/>
      <c r="PT60" s="314"/>
      <c r="PU60" s="314"/>
      <c r="PV60" s="314"/>
      <c r="PW60" s="314"/>
      <c r="PX60" s="314"/>
      <c r="PY60" s="314"/>
      <c r="PZ60" s="314"/>
      <c r="QA60" s="314"/>
      <c r="QB60" s="314"/>
      <c r="QC60" s="314"/>
      <c r="QD60" s="314"/>
      <c r="QE60" s="314"/>
      <c r="QF60" s="314"/>
      <c r="QG60" s="314"/>
      <c r="QH60" s="314"/>
      <c r="QI60" s="314"/>
      <c r="QJ60" s="314"/>
      <c r="QK60" s="314"/>
      <c r="QL60" s="314"/>
      <c r="QM60" s="314"/>
      <c r="QN60" s="314"/>
      <c r="QO60" s="314"/>
      <c r="QP60" s="314"/>
      <c r="QQ60" s="314"/>
      <c r="QR60" s="314"/>
      <c r="QS60" s="314"/>
      <c r="QT60" s="314"/>
      <c r="QU60" s="314"/>
      <c r="QV60" s="314"/>
      <c r="QW60" s="314"/>
      <c r="QX60" s="314"/>
      <c r="QY60" s="314"/>
      <c r="QZ60" s="314"/>
      <c r="RA60" s="314"/>
      <c r="RB60" s="314"/>
      <c r="RC60" s="314"/>
      <c r="RD60" s="314"/>
      <c r="RE60" s="314"/>
      <c r="RF60" s="314"/>
      <c r="RG60" s="314"/>
      <c r="RH60" s="314"/>
      <c r="RI60" s="314"/>
      <c r="RJ60" s="314"/>
      <c r="RK60" s="314"/>
      <c r="RL60" s="314"/>
      <c r="RM60" s="314"/>
      <c r="RN60" s="314"/>
      <c r="RO60" s="314"/>
      <c r="RP60" s="314"/>
      <c r="RQ60" s="314"/>
      <c r="RR60" s="314"/>
      <c r="RS60" s="314"/>
      <c r="RT60" s="314"/>
      <c r="RU60" s="314"/>
      <c r="RV60" s="314"/>
      <c r="RW60" s="314"/>
      <c r="RX60" s="314"/>
      <c r="RY60" s="314"/>
      <c r="RZ60" s="314"/>
      <c r="SA60" s="314"/>
      <c r="SB60" s="314"/>
      <c r="SC60" s="314"/>
      <c r="SD60" s="314"/>
      <c r="SE60" s="314"/>
      <c r="SF60" s="314"/>
      <c r="SG60" s="314"/>
      <c r="SH60" s="314"/>
      <c r="SI60" s="314"/>
      <c r="SJ60" s="314"/>
      <c r="SK60" s="314"/>
      <c r="SL60" s="314"/>
      <c r="SM60" s="314"/>
      <c r="SN60" s="314"/>
      <c r="SO60" s="314"/>
      <c r="SP60" s="314"/>
      <c r="SQ60" s="314"/>
      <c r="SR60" s="314"/>
      <c r="SS60" s="314"/>
      <c r="ST60" s="314"/>
      <c r="SU60" s="314"/>
      <c r="SV60" s="314"/>
      <c r="SW60" s="314"/>
      <c r="SX60" s="314"/>
      <c r="SY60" s="314"/>
      <c r="SZ60" s="314"/>
      <c r="TA60" s="314"/>
      <c r="TB60" s="314"/>
      <c r="TC60" s="314"/>
      <c r="TD60" s="314"/>
      <c r="TE60" s="314"/>
      <c r="TF60" s="314"/>
      <c r="TG60" s="314"/>
      <c r="TH60" s="314"/>
      <c r="TI60" s="314"/>
      <c r="TJ60" s="314"/>
      <c r="TK60" s="314"/>
      <c r="TL60" s="314"/>
      <c r="TM60" s="314"/>
      <c r="TN60" s="314"/>
      <c r="TO60" s="314"/>
      <c r="TP60" s="314"/>
      <c r="TQ60" s="314"/>
      <c r="TR60" s="314"/>
      <c r="TS60" s="314"/>
      <c r="TT60" s="314"/>
      <c r="TU60" s="314"/>
      <c r="TV60" s="314"/>
      <c r="TW60" s="314"/>
      <c r="TX60" s="314"/>
      <c r="TY60" s="314"/>
      <c r="TZ60" s="314"/>
      <c r="UA60" s="314"/>
      <c r="UB60" s="314"/>
      <c r="UC60" s="314"/>
      <c r="UD60" s="314"/>
      <c r="UE60" s="314"/>
      <c r="UF60" s="314"/>
      <c r="UG60" s="314"/>
      <c r="UH60" s="314"/>
      <c r="UI60" s="314"/>
      <c r="UJ60" s="314"/>
      <c r="UK60" s="314"/>
      <c r="UL60" s="314"/>
      <c r="UM60" s="314"/>
      <c r="UN60" s="314"/>
      <c r="UO60" s="314"/>
      <c r="UP60" s="314"/>
      <c r="UQ60" s="314"/>
      <c r="UR60" s="314"/>
      <c r="US60" s="314"/>
      <c r="UT60" s="314"/>
      <c r="UU60" s="314"/>
      <c r="UV60" s="314"/>
      <c r="UW60" s="314"/>
      <c r="UX60" s="314"/>
      <c r="UY60" s="314"/>
      <c r="UZ60" s="314"/>
      <c r="VA60" s="314"/>
      <c r="VB60" s="314"/>
      <c r="VC60" s="314"/>
      <c r="VD60" s="314"/>
      <c r="VE60" s="314"/>
      <c r="VF60" s="314"/>
      <c r="VG60" s="314"/>
      <c r="VH60" s="314"/>
      <c r="VI60" s="314"/>
      <c r="VJ60" s="314"/>
      <c r="VK60" s="314"/>
      <c r="VL60" s="314"/>
      <c r="VM60" s="314"/>
      <c r="VN60" s="314"/>
      <c r="VO60" s="314"/>
      <c r="VP60" s="314"/>
      <c r="VQ60" s="314"/>
      <c r="VR60" s="314"/>
      <c r="VS60" s="314"/>
      <c r="VT60" s="314"/>
      <c r="VU60" s="314"/>
      <c r="VV60" s="314"/>
      <c r="VW60" s="314"/>
      <c r="VX60" s="314"/>
      <c r="VY60" s="314"/>
      <c r="VZ60" s="314"/>
      <c r="WA60" s="314"/>
      <c r="WB60" s="314"/>
      <c r="WC60" s="314"/>
      <c r="WD60" s="314"/>
      <c r="WE60" s="314"/>
      <c r="WF60" s="314"/>
      <c r="WG60" s="314"/>
      <c r="WH60" s="314"/>
      <c r="WI60" s="314"/>
      <c r="WJ60" s="314"/>
      <c r="WK60" s="314"/>
      <c r="WL60" s="314"/>
      <c r="WM60" s="314"/>
      <c r="WN60" s="314"/>
      <c r="WO60" s="314"/>
      <c r="WP60" s="314"/>
      <c r="WQ60" s="314"/>
      <c r="WR60" s="314"/>
      <c r="WS60" s="314"/>
      <c r="WT60" s="314"/>
      <c r="WU60" s="314"/>
      <c r="WV60" s="314"/>
      <c r="WW60" s="314"/>
      <c r="WX60" s="314"/>
      <c r="WY60" s="314"/>
      <c r="WZ60" s="314"/>
      <c r="XA60" s="314"/>
      <c r="XB60" s="314"/>
      <c r="XC60" s="314"/>
      <c r="XD60" s="314"/>
      <c r="XE60" s="314"/>
      <c r="XF60" s="314"/>
      <c r="XG60" s="314"/>
      <c r="XH60" s="314"/>
      <c r="XI60" s="314"/>
      <c r="XJ60" s="314"/>
      <c r="XK60" s="314"/>
      <c r="XL60" s="314"/>
      <c r="XM60" s="314"/>
      <c r="XN60" s="314"/>
      <c r="XO60" s="314"/>
      <c r="XP60" s="314"/>
      <c r="XQ60" s="314"/>
      <c r="XR60" s="314"/>
      <c r="XS60" s="314"/>
      <c r="XT60" s="314"/>
      <c r="XU60" s="314"/>
      <c r="XV60" s="314"/>
      <c r="XW60" s="314"/>
      <c r="XX60" s="314"/>
      <c r="XY60" s="314"/>
      <c r="XZ60" s="314"/>
      <c r="YA60" s="314"/>
      <c r="YB60" s="314"/>
      <c r="YC60" s="314"/>
      <c r="YD60" s="314"/>
      <c r="YE60" s="314"/>
      <c r="YF60" s="314"/>
      <c r="YG60" s="314"/>
      <c r="YH60" s="314"/>
      <c r="YI60" s="314"/>
      <c r="YJ60" s="314"/>
      <c r="YK60" s="314"/>
      <c r="YL60" s="314"/>
      <c r="YM60" s="314"/>
      <c r="YN60" s="314"/>
      <c r="YO60" s="314"/>
      <c r="YP60" s="314"/>
      <c r="YQ60" s="314"/>
      <c r="YR60" s="314"/>
      <c r="YS60" s="314"/>
      <c r="YT60" s="314"/>
      <c r="YU60" s="314"/>
      <c r="YV60" s="314"/>
      <c r="YW60" s="314"/>
      <c r="YX60" s="314"/>
      <c r="YY60" s="314"/>
      <c r="YZ60" s="314"/>
      <c r="ZA60" s="314"/>
      <c r="ZB60" s="314"/>
      <c r="ZC60" s="314"/>
      <c r="ZD60" s="314"/>
      <c r="ZE60" s="314"/>
      <c r="ZF60" s="314"/>
      <c r="ZG60" s="314"/>
      <c r="ZH60" s="314"/>
      <c r="ZI60" s="314"/>
      <c r="ZJ60" s="314"/>
      <c r="ZK60" s="314"/>
      <c r="ZL60" s="314"/>
      <c r="ZM60" s="314"/>
      <c r="ZN60" s="314"/>
      <c r="ZO60" s="314"/>
      <c r="ZP60" s="314"/>
      <c r="ZQ60" s="314"/>
      <c r="ZR60" s="314"/>
      <c r="ZS60" s="314"/>
      <c r="ZT60" s="314"/>
      <c r="ZU60" s="314"/>
      <c r="ZV60" s="314"/>
      <c r="ZW60" s="314"/>
      <c r="ZX60" s="314"/>
      <c r="ZY60" s="314"/>
      <c r="ZZ60" s="314"/>
      <c r="AAA60" s="314"/>
      <c r="AAB60" s="314"/>
      <c r="AAC60" s="314"/>
      <c r="AAD60" s="314"/>
      <c r="AAE60" s="314"/>
      <c r="AAF60" s="314"/>
      <c r="AAG60" s="314"/>
      <c r="AAH60" s="314"/>
      <c r="AAI60" s="314"/>
      <c r="AAJ60" s="314"/>
      <c r="AAK60" s="314"/>
      <c r="AAL60" s="314"/>
      <c r="AAM60" s="314"/>
      <c r="AAN60" s="314"/>
      <c r="AAO60" s="314"/>
      <c r="AAP60" s="314"/>
      <c r="AAQ60" s="314"/>
      <c r="AAR60" s="314"/>
      <c r="AAS60" s="314"/>
      <c r="AAT60" s="314"/>
      <c r="AAU60" s="314"/>
      <c r="AAV60" s="314"/>
      <c r="AAW60" s="314"/>
      <c r="AAX60" s="314"/>
      <c r="AAY60" s="314"/>
      <c r="AAZ60" s="314"/>
      <c r="ABA60" s="314"/>
      <c r="ABB60" s="314"/>
      <c r="ABC60" s="314"/>
      <c r="ABD60" s="314"/>
      <c r="ABE60" s="314"/>
      <c r="ABF60" s="314"/>
      <c r="ABG60" s="314"/>
      <c r="ABH60" s="314"/>
      <c r="ABI60" s="314"/>
      <c r="ABJ60" s="314"/>
      <c r="ABK60" s="314"/>
      <c r="ABL60" s="314"/>
      <c r="ABM60" s="314"/>
      <c r="ABN60" s="314"/>
      <c r="ABO60" s="314"/>
      <c r="ABP60" s="314"/>
      <c r="ABQ60" s="314"/>
      <c r="ABR60" s="314"/>
      <c r="ABS60" s="314"/>
      <c r="ABT60" s="314"/>
      <c r="ABU60" s="314"/>
      <c r="ABV60" s="314"/>
      <c r="ABW60" s="314"/>
      <c r="ABX60" s="314"/>
      <c r="ABY60" s="314"/>
      <c r="ABZ60" s="314"/>
      <c r="ACA60" s="314"/>
      <c r="ACB60" s="314"/>
      <c r="ACC60" s="314"/>
      <c r="ACD60" s="314"/>
      <c r="ACE60" s="314"/>
      <c r="ACF60" s="314"/>
      <c r="ACG60" s="314"/>
      <c r="ACH60" s="314"/>
      <c r="ACI60" s="314"/>
      <c r="ACJ60" s="314"/>
      <c r="ACK60" s="314"/>
      <c r="ACL60" s="314"/>
      <c r="ACM60" s="314"/>
      <c r="ACN60" s="314"/>
      <c r="ACO60" s="314"/>
      <c r="ACP60" s="314"/>
      <c r="ACQ60" s="314"/>
      <c r="ACR60" s="314"/>
      <c r="ACS60" s="314"/>
      <c r="ACT60" s="314"/>
      <c r="ACU60" s="314"/>
      <c r="ACV60" s="314"/>
      <c r="ACW60" s="314"/>
      <c r="ACX60" s="314"/>
      <c r="ACY60" s="314"/>
      <c r="ACZ60" s="314"/>
      <c r="ADA60" s="314"/>
      <c r="ADB60" s="314"/>
      <c r="ADC60" s="314"/>
      <c r="ADD60" s="314"/>
      <c r="ADE60" s="314"/>
      <c r="ADF60" s="314"/>
      <c r="ADG60" s="314"/>
      <c r="ADH60" s="314"/>
      <c r="ADI60" s="314"/>
      <c r="ADJ60" s="314"/>
      <c r="ADK60" s="314"/>
      <c r="ADL60" s="314"/>
      <c r="ADM60" s="314"/>
      <c r="ADN60" s="314"/>
      <c r="ADO60" s="314"/>
      <c r="ADP60" s="314"/>
      <c r="ADQ60" s="314"/>
      <c r="ADR60" s="314"/>
      <c r="ADS60" s="314"/>
      <c r="ADT60" s="314"/>
      <c r="ADU60" s="314"/>
      <c r="ADV60" s="314"/>
      <c r="ADW60" s="314"/>
      <c r="ADX60" s="314"/>
      <c r="ADY60" s="314"/>
      <c r="ADZ60" s="314"/>
      <c r="AEA60" s="314"/>
      <c r="AEB60" s="314"/>
      <c r="AEC60" s="314"/>
      <c r="AED60" s="314"/>
      <c r="AEE60" s="314"/>
      <c r="AEF60" s="314"/>
      <c r="AEG60" s="314"/>
      <c r="AEH60" s="314"/>
      <c r="AEI60" s="314"/>
      <c r="AEJ60" s="314"/>
      <c r="AEK60" s="314"/>
      <c r="AEL60" s="314"/>
      <c r="AEM60" s="314"/>
      <c r="AEN60" s="314"/>
      <c r="AEO60" s="314"/>
      <c r="AEP60" s="314"/>
      <c r="AEQ60" s="314"/>
      <c r="AER60" s="314"/>
      <c r="AES60" s="314"/>
      <c r="AET60" s="314"/>
      <c r="AEU60" s="314"/>
      <c r="AEV60" s="314"/>
      <c r="AEW60" s="314"/>
      <c r="AEX60" s="314"/>
      <c r="AEY60" s="314"/>
      <c r="AEZ60" s="314"/>
      <c r="AFA60" s="314"/>
      <c r="AFB60" s="314"/>
      <c r="AFC60" s="314"/>
      <c r="AFD60" s="314"/>
      <c r="AFE60" s="314"/>
      <c r="AFF60" s="314"/>
      <c r="AFG60" s="314"/>
      <c r="AFH60" s="314"/>
      <c r="AFI60" s="314"/>
      <c r="AFJ60" s="314"/>
      <c r="AFK60" s="314"/>
      <c r="AFL60" s="314"/>
      <c r="AFM60" s="314"/>
      <c r="AFN60" s="314"/>
      <c r="AFO60" s="314"/>
      <c r="AFP60" s="314"/>
      <c r="AFQ60" s="314"/>
      <c r="AFR60" s="314"/>
      <c r="AFS60" s="314"/>
      <c r="AFT60" s="314"/>
      <c r="AFU60" s="314"/>
      <c r="AFV60" s="314"/>
      <c r="AFW60" s="314"/>
      <c r="AFX60" s="314"/>
      <c r="AFY60" s="314"/>
      <c r="AFZ60" s="314"/>
      <c r="AGA60" s="314"/>
      <c r="AGB60" s="314"/>
      <c r="AGC60" s="314"/>
      <c r="AGD60" s="314"/>
      <c r="AGE60" s="314"/>
      <c r="AGF60" s="314"/>
      <c r="AGG60" s="314"/>
      <c r="AGH60" s="314"/>
      <c r="AGI60" s="314"/>
      <c r="AGJ60" s="314"/>
      <c r="AGK60" s="314"/>
      <c r="AGL60" s="314"/>
      <c r="AGM60" s="314"/>
      <c r="AGN60" s="314"/>
      <c r="AGO60" s="314"/>
      <c r="AGP60" s="314"/>
      <c r="AGQ60" s="314"/>
      <c r="AGR60" s="314"/>
      <c r="AGS60" s="314"/>
      <c r="AGT60" s="314"/>
      <c r="AGU60" s="314"/>
      <c r="AGV60" s="314"/>
      <c r="AGW60" s="314"/>
      <c r="AGX60" s="314"/>
      <c r="AGY60" s="314"/>
      <c r="AGZ60" s="314"/>
      <c r="AHA60" s="314"/>
      <c r="AHB60" s="314"/>
      <c r="AHC60" s="314"/>
      <c r="AHD60" s="314"/>
      <c r="AHE60" s="314"/>
      <c r="AHF60" s="314"/>
      <c r="AHG60" s="314"/>
      <c r="AHH60" s="314"/>
      <c r="AHI60" s="314"/>
      <c r="AHJ60" s="314"/>
      <c r="AHK60" s="314"/>
      <c r="AHL60" s="314"/>
      <c r="AHM60" s="314"/>
      <c r="AHN60" s="314"/>
      <c r="AHO60" s="314"/>
      <c r="AHP60" s="314"/>
      <c r="AHQ60" s="314"/>
      <c r="AHR60" s="314"/>
      <c r="AHS60" s="314"/>
      <c r="AHT60" s="314"/>
      <c r="AHU60" s="314"/>
      <c r="AHV60" s="314"/>
      <c r="AHW60" s="314"/>
      <c r="AHX60" s="314"/>
      <c r="AHY60" s="314"/>
      <c r="AHZ60" s="314"/>
      <c r="AIA60" s="314"/>
      <c r="AIB60" s="314"/>
      <c r="AIC60" s="314"/>
      <c r="AID60" s="314"/>
      <c r="AIE60" s="314"/>
      <c r="AIF60" s="314"/>
      <c r="AIG60" s="314"/>
      <c r="AIH60" s="314"/>
      <c r="AII60" s="314"/>
      <c r="AIJ60" s="314"/>
      <c r="AIK60" s="314"/>
      <c r="AIL60" s="314"/>
      <c r="AIM60" s="314"/>
      <c r="AIN60" s="314"/>
      <c r="AIO60" s="314"/>
      <c r="AIP60" s="314"/>
      <c r="AIQ60" s="314"/>
      <c r="AIR60" s="314"/>
      <c r="AIS60" s="314"/>
      <c r="AIT60" s="314"/>
      <c r="AIU60" s="314"/>
      <c r="AIV60" s="314"/>
      <c r="AIW60" s="314"/>
      <c r="AIX60" s="314"/>
      <c r="AIY60" s="314"/>
      <c r="AIZ60" s="314"/>
      <c r="AJA60" s="314"/>
      <c r="AJB60" s="314"/>
      <c r="AJC60" s="314"/>
      <c r="AJD60" s="314"/>
      <c r="AJE60" s="314"/>
      <c r="AJF60" s="314"/>
      <c r="AJG60" s="314"/>
      <c r="AJH60" s="314"/>
      <c r="AJI60" s="314"/>
      <c r="AJJ60" s="314"/>
      <c r="AJK60" s="314"/>
      <c r="AJL60" s="314"/>
      <c r="AJM60" s="314"/>
      <c r="AJN60" s="314"/>
      <c r="AJO60" s="314"/>
      <c r="AJP60" s="314"/>
      <c r="AJQ60" s="314"/>
      <c r="AJR60" s="314"/>
      <c r="AJS60" s="314"/>
      <c r="AJT60" s="314"/>
      <c r="AJU60" s="314"/>
      <c r="AJV60" s="314"/>
      <c r="AJW60" s="314"/>
      <c r="AJX60" s="314"/>
      <c r="AJY60" s="314"/>
      <c r="AJZ60" s="314"/>
      <c r="AKA60" s="314"/>
      <c r="AKB60" s="314"/>
      <c r="AKC60" s="314"/>
      <c r="AKD60" s="314"/>
      <c r="AKE60" s="314"/>
      <c r="AKF60" s="314"/>
      <c r="AKG60" s="314"/>
      <c r="AKH60" s="314"/>
      <c r="AKI60" s="314"/>
      <c r="AKJ60" s="314"/>
      <c r="AKK60" s="314"/>
      <c r="AKL60" s="314"/>
      <c r="AKM60" s="314"/>
      <c r="AKN60" s="314"/>
      <c r="AKO60" s="314"/>
      <c r="AKP60" s="314"/>
      <c r="AKQ60" s="314"/>
      <c r="AKR60" s="314"/>
      <c r="AKS60" s="314"/>
      <c r="AKT60" s="314"/>
      <c r="AKU60" s="314"/>
      <c r="AKV60" s="314"/>
      <c r="AKW60" s="314"/>
      <c r="AKX60" s="314"/>
      <c r="AKY60" s="314"/>
      <c r="AKZ60" s="314"/>
      <c r="ALA60" s="314"/>
      <c r="ALB60" s="314"/>
      <c r="ALC60" s="314"/>
      <c r="ALD60" s="314"/>
      <c r="ALE60" s="314"/>
      <c r="ALF60" s="314"/>
      <c r="ALG60" s="314"/>
      <c r="ALH60" s="314"/>
      <c r="ALI60" s="314"/>
      <c r="ALJ60" s="314"/>
      <c r="ALK60" s="314"/>
      <c r="ALL60" s="314"/>
      <c r="ALM60" s="314"/>
      <c r="ALN60" s="314"/>
      <c r="ALO60" s="314"/>
      <c r="ALP60" s="314"/>
      <c r="ALQ60" s="314"/>
      <c r="ALR60" s="314"/>
      <c r="ALS60" s="314"/>
      <c r="ALT60" s="314"/>
      <c r="ALU60" s="314"/>
      <c r="ALV60" s="314"/>
      <c r="ALW60" s="314"/>
      <c r="ALX60" s="314"/>
      <c r="ALY60" s="314"/>
      <c r="ALZ60" s="314"/>
      <c r="AMA60" s="314"/>
      <c r="AMB60" s="314"/>
      <c r="AMC60" s="314"/>
      <c r="AMD60" s="314"/>
      <c r="AME60" s="314"/>
      <c r="AMF60" s="314"/>
      <c r="AMG60" s="314"/>
      <c r="AMH60" s="314"/>
      <c r="AMI60" s="314"/>
      <c r="AMJ60" s="314"/>
      <c r="AMK60" s="314"/>
      <c r="AML60" s="314"/>
      <c r="AMM60" s="314"/>
      <c r="AMN60" s="314"/>
      <c r="AMO60" s="314"/>
      <c r="AMP60" s="314"/>
      <c r="AMQ60" s="314"/>
      <c r="AMR60" s="314"/>
      <c r="AMS60" s="314"/>
      <c r="AMT60" s="314"/>
      <c r="AMU60" s="314"/>
      <c r="AMV60" s="314"/>
      <c r="AMW60" s="314"/>
      <c r="AMX60" s="314"/>
      <c r="AMY60" s="314"/>
      <c r="AMZ60" s="314"/>
      <c r="ANA60" s="314"/>
      <c r="ANB60" s="314"/>
      <c r="ANC60" s="314"/>
      <c r="AND60" s="314"/>
      <c r="ANE60" s="314"/>
      <c r="ANF60" s="314"/>
      <c r="ANG60" s="314"/>
      <c r="ANH60" s="314"/>
      <c r="ANI60" s="314"/>
      <c r="ANJ60" s="314"/>
      <c r="ANK60" s="314"/>
      <c r="ANL60" s="314"/>
      <c r="ANM60" s="314"/>
      <c r="ANN60" s="314"/>
      <c r="ANO60" s="314"/>
      <c r="ANP60" s="314"/>
      <c r="ANQ60" s="314"/>
      <c r="ANR60" s="314"/>
      <c r="ANS60" s="314"/>
      <c r="ANT60" s="314"/>
      <c r="ANU60" s="314"/>
      <c r="ANV60" s="314"/>
      <c r="ANW60" s="314"/>
      <c r="ANX60" s="314"/>
      <c r="ANY60" s="314"/>
      <c r="ANZ60" s="314"/>
      <c r="AOA60" s="314"/>
      <c r="AOB60" s="314"/>
      <c r="AOC60" s="314"/>
      <c r="AOD60" s="314"/>
      <c r="AOE60" s="314"/>
      <c r="AOF60" s="314"/>
      <c r="AOG60" s="314"/>
      <c r="AOH60" s="314"/>
      <c r="AOI60" s="314"/>
      <c r="AOJ60" s="314"/>
      <c r="AOK60" s="314"/>
      <c r="AOL60" s="314"/>
      <c r="AOM60" s="314"/>
      <c r="AON60" s="314"/>
      <c r="AOO60" s="314"/>
      <c r="AOP60" s="314"/>
      <c r="AOQ60" s="314"/>
      <c r="AOR60" s="314"/>
      <c r="AOS60" s="314"/>
      <c r="AOT60" s="314"/>
      <c r="AOU60" s="314"/>
      <c r="AOV60" s="314"/>
      <c r="AOW60" s="314"/>
      <c r="AOX60" s="314"/>
      <c r="AOY60" s="314"/>
      <c r="AOZ60" s="314"/>
      <c r="APA60" s="314"/>
      <c r="APB60" s="314"/>
      <c r="APC60" s="314"/>
      <c r="APD60" s="314"/>
      <c r="APE60" s="314"/>
      <c r="APF60" s="314"/>
      <c r="APG60" s="314"/>
      <c r="APH60" s="314"/>
      <c r="API60" s="314"/>
      <c r="APJ60" s="314"/>
      <c r="APK60" s="314"/>
      <c r="APL60" s="314"/>
      <c r="APM60" s="314"/>
      <c r="APN60" s="314"/>
      <c r="APO60" s="314"/>
      <c r="APP60" s="314"/>
      <c r="APQ60" s="314"/>
      <c r="APR60" s="314"/>
      <c r="APS60" s="314"/>
      <c r="APT60" s="314"/>
      <c r="APU60" s="314"/>
      <c r="APV60" s="314"/>
      <c r="APW60" s="314"/>
      <c r="APX60" s="314"/>
      <c r="APY60" s="314"/>
      <c r="APZ60" s="314"/>
      <c r="AQA60" s="314"/>
      <c r="AQB60" s="314"/>
      <c r="AQC60" s="314"/>
      <c r="AQD60" s="314"/>
      <c r="AQE60" s="314"/>
      <c r="AQF60" s="314"/>
      <c r="AQG60" s="314"/>
      <c r="AQH60" s="314"/>
      <c r="AQI60" s="314"/>
      <c r="AQJ60" s="314"/>
      <c r="AQK60" s="314"/>
      <c r="AQL60" s="314"/>
      <c r="AQM60" s="314"/>
      <c r="AQN60" s="314"/>
      <c r="AQO60" s="314"/>
      <c r="AQP60" s="314"/>
      <c r="AQQ60" s="314"/>
      <c r="AQR60" s="314"/>
      <c r="AQS60" s="314"/>
      <c r="AQT60" s="314"/>
      <c r="AQU60" s="314"/>
      <c r="AQV60" s="314"/>
      <c r="AQW60" s="314"/>
      <c r="AQX60" s="314"/>
      <c r="AQY60" s="314"/>
      <c r="AQZ60" s="314"/>
      <c r="ARA60" s="314"/>
      <c r="ARB60" s="314"/>
      <c r="ARC60" s="314"/>
      <c r="ARD60" s="314"/>
      <c r="ARE60" s="314"/>
      <c r="ARF60" s="314"/>
      <c r="ARG60" s="314"/>
      <c r="ARH60" s="314"/>
      <c r="ARI60" s="314"/>
      <c r="ARJ60" s="314"/>
      <c r="ARK60" s="314"/>
      <c r="ARL60" s="314"/>
      <c r="ARM60" s="314"/>
      <c r="ARN60" s="314"/>
      <c r="ARO60" s="314"/>
      <c r="ARP60" s="314"/>
      <c r="ARQ60" s="314"/>
      <c r="ARR60" s="314"/>
      <c r="ARS60" s="314"/>
      <c r="ART60" s="314"/>
      <c r="ARU60" s="314"/>
      <c r="ARV60" s="314"/>
      <c r="ARW60" s="314"/>
      <c r="ARX60" s="314"/>
      <c r="ARY60" s="314"/>
      <c r="ARZ60" s="314"/>
      <c r="ASA60" s="314"/>
      <c r="ASB60" s="314"/>
      <c r="ASC60" s="314"/>
      <c r="ASD60" s="314"/>
      <c r="ASE60" s="314"/>
      <c r="ASF60" s="314"/>
      <c r="ASG60" s="314"/>
      <c r="ASH60" s="314"/>
      <c r="ASI60" s="314"/>
      <c r="ASJ60" s="314"/>
      <c r="ASK60" s="314"/>
      <c r="ASL60" s="314"/>
      <c r="ASM60" s="314"/>
      <c r="ASN60" s="314"/>
      <c r="ASO60" s="314"/>
      <c r="ASP60" s="314"/>
      <c r="ASQ60" s="314"/>
      <c r="ASR60" s="314"/>
      <c r="ASS60" s="314"/>
      <c r="AST60" s="314"/>
      <c r="ASU60" s="314"/>
      <c r="ASV60" s="314"/>
      <c r="ASW60" s="314"/>
      <c r="ASX60" s="314"/>
      <c r="ASY60" s="314"/>
      <c r="ASZ60" s="314"/>
      <c r="ATA60" s="314"/>
      <c r="ATB60" s="314"/>
      <c r="ATC60" s="314"/>
      <c r="ATD60" s="314"/>
      <c r="ATE60" s="314"/>
      <c r="ATF60" s="314"/>
      <c r="ATG60" s="314"/>
      <c r="ATH60" s="314"/>
      <c r="ATI60" s="314"/>
      <c r="ATJ60" s="314"/>
      <c r="ATK60" s="314"/>
      <c r="ATL60" s="314"/>
      <c r="ATM60" s="314"/>
      <c r="ATN60" s="314"/>
      <c r="ATO60" s="314"/>
      <c r="ATP60" s="314"/>
      <c r="ATQ60" s="314"/>
      <c r="ATR60" s="314"/>
      <c r="ATS60" s="314"/>
      <c r="ATT60" s="314"/>
      <c r="ATU60" s="314"/>
      <c r="ATV60" s="314"/>
      <c r="ATW60" s="314"/>
      <c r="ATX60" s="314"/>
      <c r="ATY60" s="314"/>
      <c r="ATZ60" s="314"/>
      <c r="AUA60" s="314"/>
      <c r="AUB60" s="314"/>
      <c r="AUC60" s="314"/>
      <c r="AUD60" s="314"/>
      <c r="AUE60" s="314"/>
      <c r="AUF60" s="314"/>
      <c r="AUG60" s="314"/>
      <c r="AUH60" s="314"/>
      <c r="AUI60" s="314"/>
      <c r="AUJ60" s="314"/>
      <c r="AUK60" s="314"/>
      <c r="AUL60" s="314"/>
      <c r="AUM60" s="314"/>
      <c r="AUN60" s="314"/>
      <c r="AUO60" s="314"/>
      <c r="AUP60" s="314"/>
      <c r="AUQ60" s="314"/>
      <c r="AUR60" s="314"/>
      <c r="AUS60" s="314"/>
      <c r="AUT60" s="314"/>
      <c r="AUU60" s="314"/>
      <c r="AUV60" s="314"/>
      <c r="AUW60" s="314"/>
      <c r="AUX60" s="314"/>
      <c r="AUY60" s="314"/>
      <c r="AUZ60" s="314"/>
      <c r="AVA60" s="314"/>
      <c r="AVB60" s="314"/>
      <c r="AVC60" s="314"/>
      <c r="AVD60" s="314"/>
      <c r="AVE60" s="314"/>
      <c r="AVF60" s="314"/>
      <c r="AVG60" s="314"/>
      <c r="AVH60" s="314"/>
      <c r="AVI60" s="314"/>
      <c r="AVJ60" s="314"/>
      <c r="AVK60" s="314"/>
      <c r="AVL60" s="314"/>
      <c r="AVM60" s="314"/>
      <c r="AVN60" s="314"/>
      <c r="AVO60" s="314"/>
      <c r="AVP60" s="314"/>
      <c r="AVQ60" s="314"/>
      <c r="AVR60" s="314"/>
      <c r="AVS60" s="314"/>
      <c r="AVT60" s="314"/>
      <c r="AVU60" s="314"/>
      <c r="AVV60" s="314"/>
      <c r="AVW60" s="314"/>
      <c r="AVX60" s="314"/>
      <c r="AVY60" s="314"/>
      <c r="AVZ60" s="314"/>
      <c r="AWA60" s="314"/>
      <c r="AWB60" s="314"/>
      <c r="AWC60" s="314"/>
      <c r="AWD60" s="314"/>
      <c r="AWE60" s="314"/>
      <c r="AWF60" s="314"/>
      <c r="AWG60" s="314"/>
      <c r="AWH60" s="314"/>
      <c r="AWI60" s="314"/>
      <c r="AWJ60" s="314"/>
      <c r="AWK60" s="314"/>
      <c r="AWL60" s="314"/>
      <c r="AWM60" s="314"/>
      <c r="AWN60" s="314"/>
      <c r="AWO60" s="314"/>
      <c r="AWP60" s="314"/>
      <c r="AWQ60" s="314"/>
      <c r="AWR60" s="314"/>
      <c r="AWS60" s="314"/>
      <c r="AWT60" s="314"/>
      <c r="AWU60" s="314"/>
      <c r="AWV60" s="314"/>
      <c r="AWW60" s="314"/>
      <c r="AWX60" s="314"/>
      <c r="AWY60" s="314"/>
      <c r="AWZ60" s="314"/>
      <c r="AXA60" s="314"/>
      <c r="AXB60" s="314"/>
      <c r="AXC60" s="314"/>
      <c r="AXD60" s="314"/>
      <c r="AXE60" s="314"/>
      <c r="AXF60" s="314"/>
      <c r="AXG60" s="314"/>
      <c r="AXH60" s="314"/>
      <c r="AXI60" s="314"/>
      <c r="AXJ60" s="314"/>
      <c r="AXK60" s="314"/>
      <c r="AXL60" s="314"/>
      <c r="AXM60" s="314"/>
      <c r="AXN60" s="314"/>
      <c r="AXO60" s="314"/>
      <c r="AXP60" s="314"/>
      <c r="AXQ60" s="314"/>
      <c r="AXR60" s="314"/>
      <c r="AXS60" s="314"/>
      <c r="AXT60" s="314"/>
      <c r="AXU60" s="314"/>
      <c r="AXV60" s="314"/>
      <c r="AXW60" s="314"/>
      <c r="AXX60" s="314"/>
      <c r="AXY60" s="314"/>
      <c r="AXZ60" s="314"/>
      <c r="AYA60" s="314"/>
      <c r="AYB60" s="314"/>
      <c r="AYC60" s="314"/>
      <c r="AYD60" s="314"/>
      <c r="AYE60" s="314"/>
      <c r="AYF60" s="314"/>
      <c r="AYG60" s="314"/>
      <c r="AYH60" s="314"/>
      <c r="AYI60" s="314"/>
      <c r="AYJ60" s="314"/>
      <c r="AYK60" s="314"/>
      <c r="AYL60" s="314"/>
      <c r="AYM60" s="314"/>
      <c r="AYN60" s="314"/>
      <c r="AYO60" s="314"/>
      <c r="AYP60" s="314"/>
      <c r="AYQ60" s="314"/>
      <c r="AYR60" s="314"/>
      <c r="AYS60" s="314"/>
      <c r="AYT60" s="314"/>
      <c r="AYU60" s="314"/>
      <c r="AYV60" s="314"/>
      <c r="AYW60" s="314"/>
      <c r="AYX60" s="314"/>
      <c r="AYY60" s="314"/>
      <c r="AYZ60" s="314"/>
      <c r="AZA60" s="314"/>
      <c r="AZB60" s="314"/>
      <c r="AZC60" s="314"/>
      <c r="AZD60" s="314"/>
      <c r="AZE60" s="314"/>
      <c r="AZF60" s="314"/>
      <c r="AZG60" s="314"/>
      <c r="AZH60" s="314"/>
      <c r="AZI60" s="314"/>
      <c r="AZJ60" s="314"/>
      <c r="AZK60" s="314"/>
      <c r="AZL60" s="314"/>
      <c r="AZM60" s="314"/>
      <c r="AZN60" s="314"/>
      <c r="AZO60" s="314"/>
      <c r="AZP60" s="314"/>
      <c r="AZQ60" s="314"/>
      <c r="AZR60" s="314"/>
      <c r="AZS60" s="314"/>
      <c r="AZT60" s="314"/>
      <c r="AZU60" s="314"/>
      <c r="AZV60" s="314"/>
      <c r="AZW60" s="314"/>
      <c r="AZX60" s="314"/>
      <c r="AZY60" s="314"/>
      <c r="AZZ60" s="314"/>
      <c r="BAA60" s="314"/>
      <c r="BAB60" s="314"/>
      <c r="BAC60" s="314"/>
      <c r="BAD60" s="314"/>
      <c r="BAE60" s="314"/>
      <c r="BAF60" s="314"/>
      <c r="BAG60" s="314"/>
      <c r="BAH60" s="314"/>
      <c r="BAI60" s="314"/>
      <c r="BAJ60" s="314"/>
      <c r="BAK60" s="314"/>
      <c r="BAL60" s="314"/>
      <c r="BAM60" s="314"/>
      <c r="BAN60" s="314"/>
      <c r="BAO60" s="314"/>
      <c r="BAP60" s="314"/>
      <c r="BAQ60" s="314"/>
      <c r="BAR60" s="314"/>
      <c r="BAS60" s="314"/>
      <c r="BAT60" s="314"/>
      <c r="BAU60" s="314"/>
      <c r="BAV60" s="314"/>
      <c r="BAW60" s="314"/>
      <c r="BAX60" s="314"/>
      <c r="BAY60" s="314"/>
      <c r="BAZ60" s="314"/>
      <c r="BBA60" s="314"/>
      <c r="BBB60" s="314"/>
      <c r="BBC60" s="314"/>
      <c r="BBD60" s="314"/>
      <c r="BBE60" s="314"/>
      <c r="BBF60" s="314"/>
      <c r="BBG60" s="314"/>
      <c r="BBH60" s="314"/>
      <c r="BBI60" s="314"/>
      <c r="BBJ60" s="314"/>
      <c r="BBK60" s="314"/>
      <c r="BBL60" s="314"/>
      <c r="BBM60" s="314"/>
      <c r="BBN60" s="314"/>
      <c r="BBO60" s="314"/>
      <c r="BBP60" s="314"/>
      <c r="BBQ60" s="314"/>
      <c r="BBR60" s="314"/>
      <c r="BBS60" s="314"/>
      <c r="BBT60" s="314"/>
      <c r="BBU60" s="314"/>
      <c r="BBV60" s="314"/>
      <c r="BBW60" s="314"/>
      <c r="BBX60" s="314"/>
      <c r="BBY60" s="314"/>
      <c r="BBZ60" s="314"/>
      <c r="BCA60" s="314"/>
      <c r="BCB60" s="314"/>
      <c r="BCC60" s="314"/>
      <c r="BCD60" s="314"/>
      <c r="BCE60" s="314"/>
      <c r="BCF60" s="314"/>
      <c r="BCG60" s="314"/>
      <c r="BCH60" s="314"/>
      <c r="BCI60" s="314"/>
      <c r="BCJ60" s="314"/>
      <c r="BCK60" s="314"/>
      <c r="BCL60" s="314"/>
      <c r="BCM60" s="314"/>
      <c r="BCN60" s="314"/>
      <c r="BCO60" s="314"/>
      <c r="BCP60" s="314"/>
      <c r="BCQ60" s="314"/>
      <c r="BCR60" s="314"/>
      <c r="BCS60" s="314"/>
      <c r="BCT60" s="314"/>
      <c r="BCU60" s="314"/>
      <c r="BCV60" s="314"/>
      <c r="BCW60" s="314"/>
      <c r="BCX60" s="314"/>
      <c r="BCY60" s="314"/>
      <c r="BCZ60" s="314"/>
      <c r="BDA60" s="314"/>
      <c r="BDB60" s="314"/>
      <c r="BDC60" s="314"/>
      <c r="BDD60" s="314"/>
      <c r="BDE60" s="314"/>
      <c r="BDF60" s="314"/>
      <c r="BDG60" s="314"/>
      <c r="BDH60" s="314"/>
      <c r="BDI60" s="314"/>
      <c r="BDJ60" s="314"/>
      <c r="BDK60" s="314"/>
      <c r="BDL60" s="314"/>
      <c r="BDM60" s="314"/>
      <c r="BDN60" s="314"/>
      <c r="BDO60" s="314"/>
      <c r="BDP60" s="314"/>
      <c r="BDQ60" s="314"/>
      <c r="BDR60" s="314"/>
      <c r="BDS60" s="314"/>
      <c r="BDT60" s="314"/>
      <c r="BDU60" s="314"/>
      <c r="BDV60" s="314"/>
      <c r="BDW60" s="314"/>
      <c r="BDX60" s="314"/>
      <c r="BDY60" s="314"/>
      <c r="BDZ60" s="314"/>
      <c r="BEA60" s="314"/>
      <c r="BEB60" s="314"/>
      <c r="BEC60" s="314"/>
      <c r="BED60" s="314"/>
      <c r="BEE60" s="314"/>
      <c r="BEF60" s="314"/>
      <c r="BEG60" s="314"/>
      <c r="BEH60" s="314"/>
      <c r="BEI60" s="314"/>
      <c r="BEJ60" s="314"/>
      <c r="BEK60" s="314"/>
      <c r="BEL60" s="314"/>
      <c r="BEM60" s="314"/>
      <c r="BEN60" s="314"/>
      <c r="BEO60" s="314"/>
      <c r="BEP60" s="314"/>
      <c r="BEQ60" s="314"/>
      <c r="BER60" s="314"/>
      <c r="BES60" s="314"/>
      <c r="BET60" s="314"/>
      <c r="BEU60" s="314"/>
      <c r="BEV60" s="314"/>
      <c r="BEW60" s="314"/>
      <c r="BEX60" s="314"/>
      <c r="BEY60" s="314"/>
      <c r="BEZ60" s="314"/>
      <c r="BFA60" s="314"/>
      <c r="BFB60" s="314"/>
      <c r="BFC60" s="314"/>
      <c r="BFD60" s="314"/>
      <c r="BFE60" s="314"/>
      <c r="BFF60" s="314"/>
      <c r="BFG60" s="314"/>
      <c r="BFH60" s="314"/>
      <c r="BFI60" s="314"/>
      <c r="BFJ60" s="314"/>
      <c r="BFK60" s="314"/>
      <c r="BFL60" s="314"/>
      <c r="BFM60" s="314"/>
      <c r="BFN60" s="314"/>
      <c r="BFO60" s="314"/>
      <c r="BFP60" s="314"/>
      <c r="BFQ60" s="314"/>
      <c r="BFR60" s="314"/>
      <c r="BFS60" s="314"/>
      <c r="BFT60" s="314"/>
      <c r="BFU60" s="314"/>
      <c r="BFV60" s="314"/>
      <c r="BFW60" s="314"/>
      <c r="BFX60" s="314"/>
      <c r="BFY60" s="314"/>
      <c r="BFZ60" s="314"/>
      <c r="BGA60" s="314"/>
      <c r="BGB60" s="314"/>
      <c r="BGC60" s="314"/>
      <c r="BGD60" s="314"/>
      <c r="BGE60" s="314"/>
      <c r="BGF60" s="314"/>
      <c r="BGG60" s="314"/>
      <c r="BGH60" s="314"/>
      <c r="BGI60" s="314"/>
      <c r="BGJ60" s="314"/>
      <c r="BGK60" s="314"/>
      <c r="BGL60" s="314"/>
      <c r="BGM60" s="314"/>
      <c r="BGN60" s="314"/>
      <c r="BGO60" s="314"/>
      <c r="BGP60" s="314"/>
      <c r="BGQ60" s="314"/>
      <c r="BGR60" s="314"/>
      <c r="BGS60" s="314"/>
      <c r="BGT60" s="314"/>
      <c r="BGU60" s="314"/>
      <c r="BGV60" s="314"/>
      <c r="BGW60" s="314"/>
      <c r="BGX60" s="314"/>
      <c r="BGY60" s="314"/>
      <c r="BGZ60" s="314"/>
      <c r="BHA60" s="314"/>
      <c r="BHB60" s="314"/>
      <c r="BHC60" s="314"/>
      <c r="BHD60" s="314"/>
      <c r="BHE60" s="314"/>
      <c r="BHF60" s="314"/>
      <c r="BHG60" s="314"/>
      <c r="BHH60" s="314"/>
      <c r="BHI60" s="314"/>
      <c r="BHJ60" s="314"/>
      <c r="BHK60" s="314"/>
      <c r="BHL60" s="314"/>
      <c r="BHM60" s="314"/>
      <c r="BHN60" s="314"/>
      <c r="BHO60" s="314"/>
      <c r="BHP60" s="314"/>
      <c r="BHQ60" s="314"/>
      <c r="BHR60" s="314"/>
      <c r="BHS60" s="314"/>
      <c r="BHT60" s="314"/>
      <c r="BHU60" s="314"/>
      <c r="BHV60" s="314"/>
      <c r="BHW60" s="314"/>
      <c r="BHX60" s="314"/>
      <c r="BHY60" s="314"/>
      <c r="BHZ60" s="314"/>
      <c r="BIA60" s="314"/>
      <c r="BIB60" s="314"/>
      <c r="BIC60" s="314"/>
      <c r="BID60" s="314"/>
      <c r="BIE60" s="314"/>
      <c r="BIF60" s="314"/>
      <c r="BIG60" s="314"/>
      <c r="BIH60" s="314"/>
      <c r="BII60" s="314"/>
      <c r="BIJ60" s="314"/>
      <c r="BIK60" s="314"/>
      <c r="BIL60" s="314"/>
      <c r="BIM60" s="314"/>
      <c r="BIN60" s="314"/>
      <c r="BIO60" s="314"/>
      <c r="BIP60" s="314"/>
      <c r="BIQ60" s="314"/>
      <c r="BIR60" s="314"/>
      <c r="BIS60" s="314"/>
      <c r="BIT60" s="314"/>
      <c r="BIU60" s="314"/>
      <c r="BIV60" s="314"/>
      <c r="BIW60" s="314"/>
      <c r="BIX60" s="314"/>
      <c r="BIY60" s="314"/>
      <c r="BIZ60" s="314"/>
      <c r="BJA60" s="314"/>
      <c r="BJB60" s="314"/>
      <c r="BJC60" s="314"/>
      <c r="BJD60" s="314"/>
      <c r="BJE60" s="314"/>
      <c r="BJF60" s="314"/>
      <c r="BJG60" s="314"/>
      <c r="BJH60" s="314"/>
      <c r="BJI60" s="314"/>
      <c r="BJJ60" s="314"/>
      <c r="BJK60" s="314"/>
      <c r="BJL60" s="314"/>
      <c r="BJM60" s="314"/>
      <c r="BJN60" s="314"/>
      <c r="BJO60" s="314"/>
      <c r="BJP60" s="314"/>
      <c r="BJQ60" s="314"/>
      <c r="BJR60" s="314"/>
      <c r="BJS60" s="314"/>
      <c r="BJT60" s="314"/>
      <c r="BJU60" s="314"/>
      <c r="BJV60" s="314"/>
      <c r="BJW60" s="314"/>
      <c r="BJX60" s="314"/>
      <c r="BJY60" s="314"/>
      <c r="BJZ60" s="314"/>
      <c r="BKA60" s="314"/>
      <c r="BKB60" s="314"/>
      <c r="BKC60" s="314"/>
      <c r="BKD60" s="314"/>
      <c r="BKE60" s="314"/>
      <c r="BKF60" s="314"/>
      <c r="BKG60" s="314"/>
      <c r="BKH60" s="314"/>
      <c r="BKI60" s="314"/>
      <c r="BKJ60" s="314"/>
      <c r="BKK60" s="314"/>
      <c r="BKL60" s="314"/>
      <c r="BKM60" s="314"/>
      <c r="BKN60" s="314"/>
      <c r="BKO60" s="314"/>
      <c r="BKP60" s="314"/>
      <c r="BKQ60" s="314"/>
      <c r="BKR60" s="314"/>
      <c r="BKS60" s="314"/>
      <c r="BKT60" s="314"/>
      <c r="BKU60" s="314"/>
      <c r="BKV60" s="314"/>
      <c r="BKW60" s="314"/>
      <c r="BKX60" s="314"/>
      <c r="BKY60" s="314"/>
      <c r="BKZ60" s="314"/>
      <c r="BLA60" s="314"/>
      <c r="BLB60" s="314"/>
      <c r="BLC60" s="314"/>
      <c r="BLD60" s="314"/>
      <c r="BLE60" s="314"/>
      <c r="BLF60" s="314"/>
      <c r="BLG60" s="314"/>
      <c r="BLH60" s="314"/>
      <c r="BLI60" s="314"/>
      <c r="BLJ60" s="314"/>
      <c r="BLK60" s="314"/>
      <c r="BLL60" s="314"/>
      <c r="BLM60" s="314"/>
      <c r="BLN60" s="314"/>
      <c r="BLO60" s="314"/>
      <c r="BLP60" s="314"/>
      <c r="BLQ60" s="314"/>
      <c r="BLR60" s="314"/>
      <c r="BLS60" s="314"/>
      <c r="BLT60" s="314"/>
      <c r="BLU60" s="314"/>
      <c r="BLV60" s="314"/>
      <c r="BLW60" s="314"/>
      <c r="BLX60" s="314"/>
      <c r="BLY60" s="314"/>
      <c r="BLZ60" s="314"/>
      <c r="BMA60" s="314"/>
      <c r="BMB60" s="314"/>
      <c r="BMC60" s="314"/>
      <c r="BMD60" s="314"/>
      <c r="BME60" s="314"/>
      <c r="BMF60" s="314"/>
      <c r="BMG60" s="314"/>
      <c r="BMH60" s="314"/>
      <c r="BMI60" s="314"/>
      <c r="BMJ60" s="314"/>
      <c r="BMK60" s="314"/>
      <c r="BML60" s="314"/>
      <c r="BMM60" s="314"/>
      <c r="BMN60" s="314"/>
      <c r="BMO60" s="314"/>
      <c r="BMP60" s="314"/>
      <c r="BMQ60" s="314"/>
      <c r="BMR60" s="314"/>
      <c r="BMS60" s="314"/>
      <c r="BMT60" s="314"/>
      <c r="BMU60" s="314"/>
      <c r="BMV60" s="314"/>
      <c r="BMW60" s="314"/>
      <c r="BMX60" s="314"/>
      <c r="BMY60" s="314"/>
      <c r="BMZ60" s="314"/>
      <c r="BNA60" s="314"/>
      <c r="BNB60" s="314"/>
      <c r="BNC60" s="314"/>
      <c r="BND60" s="314"/>
      <c r="BNE60" s="314"/>
      <c r="BNF60" s="314"/>
      <c r="BNG60" s="314"/>
      <c r="BNH60" s="314"/>
      <c r="BNI60" s="314"/>
      <c r="BNJ60" s="314"/>
      <c r="BNK60" s="314"/>
      <c r="BNL60" s="314"/>
      <c r="BNM60" s="314"/>
      <c r="BNN60" s="314"/>
      <c r="BNO60" s="314"/>
      <c r="BNP60" s="314"/>
      <c r="BNQ60" s="314"/>
      <c r="BNR60" s="314"/>
      <c r="BNS60" s="314"/>
      <c r="BNT60" s="314"/>
      <c r="BNU60" s="314"/>
      <c r="BNV60" s="314"/>
      <c r="BNW60" s="314"/>
      <c r="BNX60" s="314"/>
      <c r="BNY60" s="314"/>
      <c r="BNZ60" s="314"/>
      <c r="BOA60" s="314"/>
      <c r="BOB60" s="314"/>
      <c r="BOC60" s="314"/>
      <c r="BOD60" s="314"/>
      <c r="BOE60" s="314"/>
      <c r="BOF60" s="314"/>
      <c r="BOG60" s="314"/>
      <c r="BOH60" s="314"/>
      <c r="BOI60" s="314"/>
      <c r="BOJ60" s="314"/>
      <c r="BOK60" s="314"/>
      <c r="BOL60" s="314"/>
      <c r="BOM60" s="314"/>
      <c r="BON60" s="314"/>
      <c r="BOO60" s="314"/>
      <c r="BOP60" s="314"/>
      <c r="BOQ60" s="314"/>
      <c r="BOR60" s="314"/>
      <c r="BOS60" s="314"/>
      <c r="BOT60" s="314"/>
      <c r="BOU60" s="314"/>
      <c r="BOV60" s="314"/>
      <c r="BOW60" s="314"/>
      <c r="BOX60" s="314"/>
      <c r="BOY60" s="314"/>
      <c r="BOZ60" s="314"/>
      <c r="BPA60" s="314"/>
      <c r="BPB60" s="314"/>
      <c r="BPC60" s="314"/>
      <c r="BPD60" s="314"/>
      <c r="BPE60" s="314"/>
      <c r="BPF60" s="314"/>
      <c r="BPG60" s="314"/>
      <c r="BPH60" s="314"/>
      <c r="BPI60" s="314"/>
      <c r="BPJ60" s="314"/>
      <c r="BPK60" s="314"/>
      <c r="BPL60" s="314"/>
      <c r="BPM60" s="314"/>
      <c r="BPN60" s="314"/>
      <c r="BPO60" s="314"/>
      <c r="BPP60" s="314"/>
      <c r="BPQ60" s="314"/>
      <c r="BPR60" s="314"/>
      <c r="BPS60" s="314"/>
      <c r="BPT60" s="314"/>
      <c r="BPU60" s="314"/>
      <c r="BPV60" s="314"/>
      <c r="BPW60" s="314"/>
      <c r="BPX60" s="314"/>
      <c r="BPY60" s="314"/>
      <c r="BPZ60" s="314"/>
      <c r="BQA60" s="314"/>
      <c r="BQB60" s="314"/>
      <c r="BQC60" s="314"/>
      <c r="BQD60" s="314"/>
      <c r="BQE60" s="314"/>
      <c r="BQF60" s="314"/>
      <c r="BQG60" s="314"/>
      <c r="BQH60" s="314"/>
      <c r="BQI60" s="314"/>
      <c r="BQJ60" s="314"/>
      <c r="BQK60" s="314"/>
      <c r="BQL60" s="314"/>
      <c r="BQM60" s="314"/>
      <c r="BQN60" s="314"/>
      <c r="BQO60" s="314"/>
      <c r="BQP60" s="314"/>
      <c r="BQQ60" s="314"/>
      <c r="BQR60" s="314"/>
      <c r="BQS60" s="314"/>
      <c r="BQT60" s="314"/>
      <c r="BQU60" s="314"/>
      <c r="BQV60" s="314"/>
      <c r="BQW60" s="314"/>
      <c r="BQX60" s="314"/>
      <c r="BQY60" s="314"/>
      <c r="BQZ60" s="314"/>
      <c r="BRA60" s="314"/>
      <c r="BRB60" s="314"/>
      <c r="BRC60" s="314"/>
      <c r="BRD60" s="314"/>
      <c r="BRE60" s="314"/>
      <c r="BRF60" s="314"/>
      <c r="BRG60" s="314"/>
      <c r="BRH60" s="314"/>
      <c r="BRI60" s="314"/>
      <c r="BRJ60" s="314"/>
      <c r="BRK60" s="314"/>
      <c r="BRL60" s="314"/>
      <c r="BRM60" s="314"/>
      <c r="BRN60" s="314"/>
      <c r="BRO60" s="314"/>
      <c r="BRP60" s="314"/>
      <c r="BRQ60" s="314"/>
      <c r="BRR60" s="314"/>
      <c r="BRS60" s="314"/>
      <c r="BRT60" s="314"/>
      <c r="BRU60" s="314"/>
      <c r="BRV60" s="314"/>
      <c r="BRW60" s="314"/>
      <c r="BRX60" s="314"/>
      <c r="BRY60" s="314"/>
      <c r="BRZ60" s="314"/>
      <c r="BSA60" s="314"/>
      <c r="BSB60" s="314"/>
      <c r="BSC60" s="314"/>
      <c r="BSD60" s="314"/>
      <c r="BSE60" s="314"/>
      <c r="BSF60" s="314"/>
      <c r="BSG60" s="314"/>
      <c r="BSH60" s="314"/>
      <c r="BSI60" s="314"/>
      <c r="BSJ60" s="314"/>
      <c r="BSK60" s="314"/>
      <c r="BSL60" s="314"/>
      <c r="BSM60" s="314"/>
      <c r="BSN60" s="314"/>
      <c r="BSO60" s="314"/>
      <c r="BSP60" s="314"/>
      <c r="BSQ60" s="314"/>
      <c r="BSR60" s="314"/>
      <c r="BSS60" s="314"/>
      <c r="BST60" s="314"/>
      <c r="BSU60" s="314"/>
      <c r="BSV60" s="314"/>
      <c r="BSW60" s="314"/>
      <c r="BSX60" s="314"/>
      <c r="BSY60" s="314"/>
      <c r="BSZ60" s="314"/>
      <c r="BTA60" s="314"/>
      <c r="BTB60" s="314"/>
      <c r="BTC60" s="314"/>
      <c r="BTD60" s="314"/>
      <c r="BTE60" s="314"/>
      <c r="BTF60" s="314"/>
      <c r="BTG60" s="314"/>
      <c r="BTH60" s="314"/>
      <c r="BTI60" s="314"/>
      <c r="BTJ60" s="314"/>
      <c r="BTK60" s="314"/>
      <c r="BTL60" s="314"/>
      <c r="BTM60" s="314"/>
      <c r="BTN60" s="314"/>
      <c r="BTO60" s="314"/>
      <c r="BTP60" s="314"/>
      <c r="BTQ60" s="314"/>
      <c r="BTR60" s="314"/>
      <c r="BTS60" s="314"/>
      <c r="BTT60" s="314"/>
      <c r="BTU60" s="314"/>
      <c r="BTV60" s="314"/>
      <c r="BTW60" s="314"/>
      <c r="BTX60" s="314"/>
      <c r="BTY60" s="314"/>
      <c r="BTZ60" s="314"/>
      <c r="BUA60" s="314"/>
      <c r="BUB60" s="314"/>
      <c r="BUC60" s="314"/>
      <c r="BUD60" s="314"/>
      <c r="BUE60" s="314"/>
      <c r="BUF60" s="314"/>
      <c r="BUG60" s="314"/>
      <c r="BUH60" s="314"/>
      <c r="BUI60" s="314"/>
      <c r="BUJ60" s="314"/>
      <c r="BUK60" s="314"/>
      <c r="BUL60" s="314"/>
      <c r="BUM60" s="314"/>
      <c r="BUN60" s="314"/>
      <c r="BUO60" s="314"/>
      <c r="BUP60" s="314"/>
      <c r="BUQ60" s="314"/>
      <c r="BUR60" s="314"/>
      <c r="BUS60" s="314"/>
      <c r="BUT60" s="314"/>
      <c r="BUU60" s="314"/>
      <c r="BUV60" s="314"/>
      <c r="BUW60" s="314"/>
      <c r="BUX60" s="314"/>
      <c r="BUY60" s="314"/>
      <c r="BUZ60" s="314"/>
      <c r="BVA60" s="314"/>
      <c r="BVB60" s="314"/>
      <c r="BVC60" s="314"/>
      <c r="BVD60" s="314"/>
      <c r="BVE60" s="314"/>
      <c r="BVF60" s="314"/>
      <c r="BVG60" s="314"/>
      <c r="BVH60" s="314"/>
      <c r="BVI60" s="314"/>
      <c r="BVJ60" s="314"/>
      <c r="BVK60" s="314"/>
      <c r="BVL60" s="314"/>
      <c r="BVM60" s="314"/>
      <c r="BVN60" s="314"/>
      <c r="BVO60" s="314"/>
      <c r="BVP60" s="314"/>
      <c r="BVQ60" s="314"/>
      <c r="BVR60" s="314"/>
      <c r="BVS60" s="314"/>
      <c r="BVT60" s="314"/>
      <c r="BVU60" s="314"/>
      <c r="BVV60" s="314"/>
      <c r="BVW60" s="314"/>
      <c r="BVX60" s="314"/>
      <c r="BVY60" s="314"/>
      <c r="BVZ60" s="314"/>
      <c r="BWA60" s="314"/>
      <c r="BWB60" s="314"/>
      <c r="BWC60" s="314"/>
      <c r="BWD60" s="314"/>
      <c r="BWE60" s="314"/>
      <c r="BWF60" s="314"/>
      <c r="BWG60" s="314"/>
      <c r="BWH60" s="314"/>
      <c r="BWI60" s="314"/>
      <c r="BWJ60" s="314"/>
      <c r="BWK60" s="314"/>
      <c r="BWL60" s="314"/>
      <c r="BWM60" s="314"/>
      <c r="BWN60" s="314"/>
      <c r="BWO60" s="314"/>
      <c r="BWP60" s="314"/>
      <c r="BWQ60" s="314"/>
      <c r="BWR60" s="314"/>
      <c r="BWS60" s="314"/>
      <c r="BWT60" s="314"/>
      <c r="BWU60" s="314"/>
      <c r="BWV60" s="314"/>
      <c r="BWW60" s="314"/>
      <c r="BWX60" s="314"/>
      <c r="BWY60" s="314"/>
      <c r="BWZ60" s="314"/>
      <c r="BXA60" s="314"/>
      <c r="BXB60" s="314"/>
      <c r="BXC60" s="314"/>
      <c r="BXD60" s="314"/>
      <c r="BXE60" s="314"/>
      <c r="BXF60" s="314"/>
      <c r="BXG60" s="314"/>
      <c r="BXH60" s="314"/>
      <c r="BXI60" s="314"/>
      <c r="BXJ60" s="314"/>
      <c r="BXK60" s="314"/>
      <c r="BXL60" s="314"/>
      <c r="BXM60" s="314"/>
      <c r="BXN60" s="314"/>
      <c r="BXO60" s="314"/>
      <c r="BXP60" s="314"/>
      <c r="BXQ60" s="314"/>
      <c r="BXR60" s="314"/>
      <c r="BXS60" s="314"/>
      <c r="BXT60" s="314"/>
      <c r="BXU60" s="314"/>
      <c r="BXV60" s="314"/>
      <c r="BXW60" s="314"/>
      <c r="BXX60" s="314"/>
      <c r="BXY60" s="314"/>
      <c r="BXZ60" s="314"/>
      <c r="BYA60" s="314"/>
      <c r="BYB60" s="314"/>
      <c r="BYC60" s="314"/>
      <c r="BYD60" s="314"/>
      <c r="BYE60" s="314"/>
      <c r="BYF60" s="314"/>
      <c r="BYG60" s="314"/>
      <c r="BYH60" s="314"/>
      <c r="BYI60" s="314"/>
      <c r="BYJ60" s="314"/>
      <c r="BYK60" s="314"/>
      <c r="BYL60" s="314"/>
      <c r="BYM60" s="314"/>
      <c r="BYN60" s="314"/>
      <c r="BYO60" s="314"/>
      <c r="BYP60" s="314"/>
      <c r="BYQ60" s="314"/>
      <c r="BYR60" s="314"/>
      <c r="BYS60" s="314"/>
      <c r="BYT60" s="314"/>
      <c r="BYU60" s="314"/>
      <c r="BYV60" s="314"/>
      <c r="BYW60" s="314"/>
      <c r="BYX60" s="314"/>
      <c r="BYY60" s="314"/>
      <c r="BYZ60" s="314"/>
      <c r="BZA60" s="314"/>
      <c r="BZB60" s="314"/>
      <c r="BZC60" s="314"/>
      <c r="BZD60" s="314"/>
      <c r="BZE60" s="314"/>
      <c r="BZF60" s="314"/>
      <c r="BZG60" s="314"/>
      <c r="BZH60" s="314"/>
      <c r="BZI60" s="314"/>
      <c r="BZJ60" s="314"/>
      <c r="BZK60" s="314"/>
      <c r="BZL60" s="314"/>
      <c r="BZM60" s="314"/>
      <c r="BZN60" s="314"/>
      <c r="BZO60" s="314"/>
      <c r="BZP60" s="314"/>
      <c r="BZQ60" s="314"/>
      <c r="BZR60" s="314"/>
      <c r="BZS60" s="314"/>
      <c r="BZT60" s="314"/>
      <c r="BZU60" s="314"/>
      <c r="BZV60" s="314"/>
      <c r="BZW60" s="314"/>
      <c r="BZX60" s="314"/>
      <c r="BZY60" s="314"/>
      <c r="BZZ60" s="314"/>
      <c r="CAA60" s="314"/>
      <c r="CAB60" s="314"/>
      <c r="CAC60" s="314"/>
      <c r="CAD60" s="314"/>
      <c r="CAE60" s="314"/>
      <c r="CAF60" s="314"/>
      <c r="CAG60" s="314"/>
      <c r="CAH60" s="314"/>
      <c r="CAI60" s="314"/>
      <c r="CAJ60" s="314"/>
      <c r="CAK60" s="314"/>
      <c r="CAL60" s="314"/>
      <c r="CAM60" s="314"/>
      <c r="CAN60" s="314"/>
      <c r="CAO60" s="314"/>
      <c r="CAP60" s="314"/>
      <c r="CAQ60" s="314"/>
      <c r="CAR60" s="314"/>
      <c r="CAS60" s="314"/>
      <c r="CAT60" s="314"/>
      <c r="CAU60" s="314"/>
      <c r="CAV60" s="314"/>
      <c r="CAW60" s="314"/>
      <c r="CAX60" s="314"/>
      <c r="CAY60" s="314"/>
      <c r="CAZ60" s="314"/>
      <c r="CBA60" s="314"/>
      <c r="CBB60" s="314"/>
      <c r="CBC60" s="314"/>
      <c r="CBD60" s="314"/>
      <c r="CBE60" s="314"/>
      <c r="CBF60" s="314"/>
      <c r="CBG60" s="314"/>
      <c r="CBH60" s="314"/>
      <c r="CBI60" s="314"/>
      <c r="CBJ60" s="314"/>
      <c r="CBK60" s="314"/>
      <c r="CBL60" s="314"/>
      <c r="CBM60" s="314"/>
      <c r="CBN60" s="314"/>
      <c r="CBO60" s="314"/>
      <c r="CBP60" s="314"/>
      <c r="CBQ60" s="314"/>
      <c r="CBR60" s="314"/>
      <c r="CBS60" s="314"/>
      <c r="CBT60" s="314"/>
      <c r="CBU60" s="314"/>
      <c r="CBV60" s="314"/>
      <c r="CBW60" s="314"/>
      <c r="CBX60" s="314"/>
      <c r="CBY60" s="314"/>
      <c r="CBZ60" s="314"/>
      <c r="CCA60" s="314"/>
      <c r="CCB60" s="314"/>
      <c r="CCC60" s="314"/>
      <c r="CCD60" s="314"/>
      <c r="CCE60" s="314"/>
      <c r="CCF60" s="314"/>
      <c r="CCG60" s="314"/>
      <c r="CCH60" s="314"/>
      <c r="CCI60" s="314"/>
      <c r="CCJ60" s="314"/>
      <c r="CCK60" s="314"/>
      <c r="CCL60" s="314"/>
      <c r="CCM60" s="314"/>
      <c r="CCN60" s="314"/>
      <c r="CCO60" s="314"/>
      <c r="CCP60" s="314"/>
      <c r="CCQ60" s="314"/>
      <c r="CCR60" s="314"/>
      <c r="CCS60" s="314"/>
      <c r="CCT60" s="314"/>
      <c r="CCU60" s="314"/>
      <c r="CCV60" s="314"/>
      <c r="CCW60" s="314"/>
      <c r="CCX60" s="314"/>
      <c r="CCY60" s="314"/>
      <c r="CCZ60" s="314"/>
      <c r="CDA60" s="314"/>
      <c r="CDB60" s="314"/>
      <c r="CDC60" s="314"/>
      <c r="CDD60" s="314"/>
      <c r="CDE60" s="314"/>
      <c r="CDF60" s="314"/>
      <c r="CDG60" s="314"/>
      <c r="CDH60" s="314"/>
      <c r="CDI60" s="314"/>
      <c r="CDJ60" s="314"/>
      <c r="CDK60" s="314"/>
      <c r="CDL60" s="314"/>
      <c r="CDM60" s="314"/>
      <c r="CDN60" s="314"/>
      <c r="CDO60" s="314"/>
      <c r="CDP60" s="314"/>
      <c r="CDQ60" s="314"/>
      <c r="CDR60" s="314"/>
      <c r="CDS60" s="314"/>
      <c r="CDT60" s="314"/>
      <c r="CDU60" s="314"/>
      <c r="CDV60" s="314"/>
      <c r="CDW60" s="314"/>
      <c r="CDX60" s="314"/>
      <c r="CDY60" s="314"/>
      <c r="CDZ60" s="314"/>
      <c r="CEA60" s="314"/>
      <c r="CEB60" s="314"/>
      <c r="CEC60" s="314"/>
      <c r="CED60" s="314"/>
      <c r="CEE60" s="314"/>
      <c r="CEF60" s="314"/>
      <c r="CEG60" s="314"/>
      <c r="CEH60" s="314"/>
      <c r="CEI60" s="314"/>
      <c r="CEJ60" s="314"/>
      <c r="CEK60" s="314"/>
      <c r="CEL60" s="314"/>
      <c r="CEM60" s="314"/>
      <c r="CEN60" s="314"/>
      <c r="CEO60" s="314"/>
      <c r="CEP60" s="314"/>
      <c r="CEQ60" s="314"/>
      <c r="CER60" s="314"/>
      <c r="CES60" s="314"/>
      <c r="CET60" s="314"/>
      <c r="CEU60" s="314"/>
      <c r="CEV60" s="314"/>
      <c r="CEW60" s="314"/>
      <c r="CEX60" s="314"/>
      <c r="CEY60" s="314"/>
      <c r="CEZ60" s="314"/>
      <c r="CFA60" s="314"/>
      <c r="CFB60" s="314"/>
      <c r="CFC60" s="314"/>
      <c r="CFD60" s="314"/>
      <c r="CFE60" s="314"/>
      <c r="CFF60" s="314"/>
      <c r="CFG60" s="314"/>
      <c r="CFH60" s="314"/>
      <c r="CFI60" s="314"/>
      <c r="CFJ60" s="314"/>
      <c r="CFK60" s="314"/>
      <c r="CFL60" s="314"/>
      <c r="CFM60" s="314"/>
      <c r="CFN60" s="314"/>
      <c r="CFO60" s="314"/>
      <c r="CFP60" s="314"/>
      <c r="CFQ60" s="314"/>
      <c r="CFR60" s="314"/>
      <c r="CFS60" s="314"/>
      <c r="CFT60" s="314"/>
      <c r="CFU60" s="314"/>
      <c r="CFV60" s="314"/>
      <c r="CFW60" s="314"/>
      <c r="CFX60" s="314"/>
      <c r="CFY60" s="314"/>
      <c r="CFZ60" s="314"/>
      <c r="CGA60" s="314"/>
      <c r="CGB60" s="314"/>
      <c r="CGC60" s="314"/>
      <c r="CGD60" s="314"/>
      <c r="CGE60" s="314"/>
      <c r="CGF60" s="314"/>
      <c r="CGG60" s="314"/>
      <c r="CGH60" s="314"/>
      <c r="CGI60" s="314"/>
      <c r="CGJ60" s="314"/>
      <c r="CGK60" s="314"/>
      <c r="CGL60" s="314"/>
      <c r="CGM60" s="314"/>
      <c r="CGN60" s="314"/>
      <c r="CGO60" s="314"/>
      <c r="CGP60" s="314"/>
      <c r="CGQ60" s="314"/>
      <c r="CGR60" s="314"/>
      <c r="CGS60" s="314"/>
      <c r="CGT60" s="314"/>
      <c r="CGU60" s="314"/>
      <c r="CGV60" s="314"/>
      <c r="CGW60" s="314"/>
      <c r="CGX60" s="314"/>
      <c r="CGY60" s="314"/>
      <c r="CGZ60" s="314"/>
      <c r="CHA60" s="314"/>
      <c r="CHB60" s="314"/>
      <c r="CHC60" s="314"/>
      <c r="CHD60" s="314"/>
      <c r="CHE60" s="314"/>
    </row>
    <row r="61" spans="1:2241" s="17" customFormat="1" ht="63" customHeight="1" x14ac:dyDescent="0.3">
      <c r="A61" s="535">
        <v>55</v>
      </c>
      <c r="B61" s="535" t="s">
        <v>1898</v>
      </c>
      <c r="C61" s="535" t="s">
        <v>1897</v>
      </c>
      <c r="D61" s="535" t="s">
        <v>381</v>
      </c>
      <c r="E61" s="288" t="s">
        <v>2876</v>
      </c>
      <c r="F61" s="271"/>
      <c r="G61" s="535" t="s">
        <v>1900</v>
      </c>
      <c r="H61" s="347" t="s">
        <v>1901</v>
      </c>
      <c r="I61" s="296">
        <v>167992</v>
      </c>
      <c r="J61" s="298">
        <v>0</v>
      </c>
      <c r="K61" s="289">
        <v>0</v>
      </c>
      <c r="L61" s="296">
        <v>167992</v>
      </c>
      <c r="M61" s="339"/>
      <c r="N61" s="376">
        <v>2008</v>
      </c>
      <c r="O61" s="352" t="s">
        <v>1766</v>
      </c>
      <c r="P61" s="191"/>
      <c r="Q61" s="191"/>
      <c r="R61" s="191"/>
      <c r="S61" s="191"/>
      <c r="T61" s="191"/>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D61" s="312"/>
      <c r="BE61" s="312"/>
      <c r="BF61" s="312"/>
      <c r="BG61" s="312"/>
      <c r="BH61" s="312"/>
      <c r="BI61" s="312"/>
      <c r="BJ61" s="312"/>
      <c r="BK61" s="312"/>
      <c r="BL61" s="312"/>
      <c r="BM61" s="312"/>
      <c r="BN61" s="312"/>
      <c r="BO61" s="312"/>
      <c r="BP61" s="312"/>
      <c r="BQ61" s="313"/>
      <c r="BR61" s="314"/>
      <c r="BS61" s="314"/>
      <c r="BT61" s="314"/>
      <c r="BU61" s="314"/>
      <c r="BV61" s="314"/>
      <c r="BW61" s="314"/>
      <c r="BX61" s="314"/>
      <c r="BY61" s="314"/>
      <c r="BZ61" s="314"/>
      <c r="CA61" s="314"/>
      <c r="CB61" s="314"/>
      <c r="CC61" s="314"/>
      <c r="CD61" s="314"/>
      <c r="CE61" s="314"/>
      <c r="CF61" s="314"/>
      <c r="CG61" s="314"/>
      <c r="CH61" s="314"/>
      <c r="CI61" s="314"/>
      <c r="CJ61" s="314"/>
      <c r="CK61" s="314"/>
      <c r="CL61" s="314"/>
      <c r="CM61" s="314"/>
      <c r="CN61" s="314"/>
      <c r="CO61" s="314"/>
      <c r="CP61" s="314"/>
      <c r="CQ61" s="314"/>
      <c r="CR61" s="314"/>
      <c r="CS61" s="314"/>
      <c r="CT61" s="314"/>
      <c r="CU61" s="314"/>
      <c r="CV61" s="314"/>
      <c r="CW61" s="314"/>
      <c r="CX61" s="314"/>
      <c r="CY61" s="314"/>
      <c r="CZ61" s="314"/>
      <c r="DA61" s="314"/>
      <c r="DB61" s="314"/>
      <c r="DC61" s="314"/>
      <c r="DD61" s="314"/>
      <c r="DE61" s="314"/>
      <c r="DF61" s="314"/>
      <c r="DG61" s="314"/>
      <c r="DH61" s="314"/>
      <c r="DI61" s="314"/>
      <c r="DJ61" s="314"/>
      <c r="DK61" s="314"/>
      <c r="DL61" s="314"/>
      <c r="DM61" s="314"/>
      <c r="DN61" s="314"/>
      <c r="DO61" s="314"/>
      <c r="DP61" s="314"/>
      <c r="DQ61" s="314"/>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c r="FI61" s="314"/>
      <c r="FJ61" s="314"/>
      <c r="FK61" s="314"/>
      <c r="FL61" s="314"/>
      <c r="FM61" s="314"/>
      <c r="FN61" s="314"/>
      <c r="FO61" s="314"/>
      <c r="FP61" s="314"/>
      <c r="FQ61" s="314"/>
      <c r="FR61" s="314"/>
      <c r="FS61" s="314"/>
      <c r="FT61" s="314"/>
      <c r="FU61" s="314"/>
      <c r="FV61" s="314"/>
      <c r="FW61" s="314"/>
      <c r="FX61" s="314"/>
      <c r="FY61" s="314"/>
      <c r="FZ61" s="314"/>
      <c r="GA61" s="314"/>
      <c r="GB61" s="314"/>
      <c r="GC61" s="314"/>
      <c r="GD61" s="314"/>
      <c r="GE61" s="314"/>
      <c r="GF61" s="314"/>
      <c r="GG61" s="314"/>
      <c r="GH61" s="314"/>
      <c r="GI61" s="314"/>
      <c r="GJ61" s="314"/>
      <c r="GK61" s="314"/>
      <c r="GL61" s="314"/>
      <c r="GM61" s="314"/>
      <c r="GN61" s="314"/>
      <c r="GO61" s="314"/>
      <c r="GP61" s="314"/>
      <c r="GQ61" s="314"/>
      <c r="GR61" s="314"/>
      <c r="GS61" s="314"/>
      <c r="GT61" s="314"/>
      <c r="GU61" s="314"/>
      <c r="GV61" s="314"/>
      <c r="GW61" s="314"/>
      <c r="GX61" s="314"/>
      <c r="GY61" s="314"/>
      <c r="GZ61" s="314"/>
      <c r="HA61" s="314"/>
      <c r="HB61" s="314"/>
      <c r="HC61" s="314"/>
      <c r="HD61" s="314"/>
      <c r="HE61" s="314"/>
      <c r="HF61" s="314"/>
      <c r="HG61" s="314"/>
      <c r="HH61" s="314"/>
      <c r="HI61" s="314"/>
      <c r="HJ61" s="314"/>
      <c r="HK61" s="314"/>
      <c r="HL61" s="314"/>
      <c r="HM61" s="314"/>
      <c r="HN61" s="314"/>
      <c r="HO61" s="314"/>
      <c r="HP61" s="314"/>
      <c r="HQ61" s="314"/>
      <c r="HR61" s="314"/>
      <c r="HS61" s="314"/>
      <c r="HT61" s="314"/>
      <c r="HU61" s="314"/>
      <c r="HV61" s="314"/>
      <c r="HW61" s="314"/>
      <c r="HX61" s="314"/>
      <c r="HY61" s="314"/>
      <c r="HZ61" s="314"/>
      <c r="IA61" s="314"/>
      <c r="IB61" s="314"/>
      <c r="IC61" s="314"/>
      <c r="ID61" s="314"/>
      <c r="IE61" s="314"/>
      <c r="IF61" s="314"/>
      <c r="IG61" s="314"/>
      <c r="IH61" s="314"/>
      <c r="II61" s="314"/>
      <c r="IJ61" s="314"/>
      <c r="IK61" s="314"/>
      <c r="IL61" s="314"/>
      <c r="IM61" s="314"/>
      <c r="IN61" s="314"/>
      <c r="IO61" s="314"/>
      <c r="IP61" s="314"/>
      <c r="IQ61" s="314"/>
      <c r="IR61" s="314"/>
      <c r="IS61" s="314"/>
      <c r="IT61" s="314"/>
      <c r="IU61" s="314"/>
      <c r="IV61" s="314"/>
      <c r="IW61" s="314"/>
      <c r="IX61" s="314"/>
      <c r="IY61" s="314"/>
      <c r="IZ61" s="314"/>
      <c r="JA61" s="314"/>
      <c r="JB61" s="314"/>
      <c r="JC61" s="314"/>
      <c r="JD61" s="314"/>
      <c r="JE61" s="314"/>
      <c r="JF61" s="314"/>
      <c r="JG61" s="314"/>
      <c r="JH61" s="314"/>
      <c r="JI61" s="314"/>
      <c r="JJ61" s="314"/>
      <c r="JK61" s="314"/>
      <c r="JL61" s="314"/>
      <c r="JM61" s="314"/>
      <c r="JN61" s="314"/>
      <c r="JO61" s="314"/>
      <c r="JP61" s="314"/>
      <c r="JQ61" s="314"/>
      <c r="JR61" s="314"/>
      <c r="JS61" s="314"/>
      <c r="JT61" s="314"/>
      <c r="JU61" s="314"/>
      <c r="JV61" s="314"/>
      <c r="JW61" s="314"/>
      <c r="JX61" s="314"/>
      <c r="JY61" s="314"/>
      <c r="JZ61" s="314"/>
      <c r="KA61" s="314"/>
      <c r="KB61" s="314"/>
      <c r="KC61" s="314"/>
      <c r="KD61" s="314"/>
      <c r="KE61" s="314"/>
      <c r="KF61" s="314"/>
      <c r="KG61" s="314"/>
      <c r="KH61" s="314"/>
      <c r="KI61" s="314"/>
      <c r="KJ61" s="314"/>
      <c r="KK61" s="314"/>
      <c r="KL61" s="314"/>
      <c r="KM61" s="314"/>
      <c r="KN61" s="314"/>
      <c r="KO61" s="314"/>
      <c r="KP61" s="314"/>
      <c r="KQ61" s="314"/>
      <c r="KR61" s="314"/>
      <c r="KS61" s="314"/>
      <c r="KT61" s="314"/>
      <c r="KU61" s="314"/>
      <c r="KV61" s="314"/>
      <c r="KW61" s="314"/>
      <c r="KX61" s="314"/>
      <c r="KY61" s="314"/>
      <c r="KZ61" s="314"/>
      <c r="LA61" s="314"/>
      <c r="LB61" s="314"/>
      <c r="LC61" s="314"/>
      <c r="LD61" s="314"/>
      <c r="LE61" s="314"/>
      <c r="LF61" s="314"/>
      <c r="LG61" s="314"/>
      <c r="LH61" s="314"/>
      <c r="LI61" s="314"/>
      <c r="LJ61" s="314"/>
      <c r="LK61" s="314"/>
      <c r="LL61" s="314"/>
      <c r="LM61" s="314"/>
      <c r="LN61" s="314"/>
      <c r="LO61" s="314"/>
      <c r="LP61" s="314"/>
      <c r="LQ61" s="314"/>
      <c r="LR61" s="314"/>
      <c r="LS61" s="314"/>
      <c r="LT61" s="314"/>
      <c r="LU61" s="314"/>
      <c r="LV61" s="314"/>
      <c r="LW61" s="314"/>
      <c r="LX61" s="314"/>
      <c r="LY61" s="314"/>
      <c r="LZ61" s="314"/>
      <c r="MA61" s="314"/>
      <c r="MB61" s="314"/>
      <c r="MC61" s="314"/>
      <c r="MD61" s="314"/>
      <c r="ME61" s="314"/>
      <c r="MF61" s="314"/>
      <c r="MG61" s="314"/>
      <c r="MH61" s="314"/>
      <c r="MI61" s="314"/>
      <c r="MJ61" s="314"/>
      <c r="MK61" s="314"/>
      <c r="ML61" s="314"/>
      <c r="MM61" s="314"/>
      <c r="MN61" s="314"/>
      <c r="MO61" s="314"/>
      <c r="MP61" s="314"/>
      <c r="MQ61" s="314"/>
      <c r="MR61" s="314"/>
      <c r="MS61" s="314"/>
      <c r="MT61" s="314"/>
      <c r="MU61" s="314"/>
      <c r="MV61" s="314"/>
      <c r="MW61" s="314"/>
      <c r="MX61" s="314"/>
      <c r="MY61" s="314"/>
      <c r="MZ61" s="314"/>
      <c r="NA61" s="314"/>
      <c r="NB61" s="314"/>
      <c r="NC61" s="314"/>
      <c r="ND61" s="314"/>
      <c r="NE61" s="314"/>
      <c r="NF61" s="314"/>
      <c r="NG61" s="314"/>
      <c r="NH61" s="314"/>
      <c r="NI61" s="314"/>
      <c r="NJ61" s="314"/>
      <c r="NK61" s="314"/>
      <c r="NL61" s="314"/>
      <c r="NM61" s="314"/>
      <c r="NN61" s="314"/>
      <c r="NO61" s="314"/>
      <c r="NP61" s="314"/>
      <c r="NQ61" s="314"/>
      <c r="NR61" s="314"/>
      <c r="NS61" s="314"/>
      <c r="NT61" s="314"/>
      <c r="NU61" s="314"/>
      <c r="NV61" s="314"/>
      <c r="NW61" s="314"/>
      <c r="NX61" s="314"/>
      <c r="NY61" s="314"/>
      <c r="NZ61" s="314"/>
      <c r="OA61" s="314"/>
      <c r="OB61" s="314"/>
      <c r="OC61" s="314"/>
      <c r="OD61" s="314"/>
      <c r="OE61" s="314"/>
      <c r="OF61" s="314"/>
      <c r="OG61" s="314"/>
      <c r="OH61" s="314"/>
      <c r="OI61" s="314"/>
      <c r="OJ61" s="314"/>
      <c r="OK61" s="314"/>
      <c r="OL61" s="314"/>
      <c r="OM61" s="314"/>
      <c r="ON61" s="314"/>
      <c r="OO61" s="314"/>
      <c r="OP61" s="314"/>
      <c r="OQ61" s="314"/>
      <c r="OR61" s="314"/>
      <c r="OS61" s="314"/>
      <c r="OT61" s="314"/>
      <c r="OU61" s="314"/>
      <c r="OV61" s="314"/>
      <c r="OW61" s="314"/>
      <c r="OX61" s="314"/>
      <c r="OY61" s="314"/>
      <c r="OZ61" s="314"/>
      <c r="PA61" s="314"/>
      <c r="PB61" s="314"/>
      <c r="PC61" s="314"/>
      <c r="PD61" s="314"/>
      <c r="PE61" s="314"/>
      <c r="PF61" s="314"/>
      <c r="PG61" s="314"/>
      <c r="PH61" s="314"/>
      <c r="PI61" s="314"/>
      <c r="PJ61" s="314"/>
      <c r="PK61" s="314"/>
      <c r="PL61" s="314"/>
      <c r="PM61" s="314"/>
      <c r="PN61" s="314"/>
      <c r="PO61" s="314"/>
      <c r="PP61" s="314"/>
      <c r="PQ61" s="314"/>
      <c r="PR61" s="314"/>
      <c r="PS61" s="314"/>
      <c r="PT61" s="314"/>
      <c r="PU61" s="314"/>
      <c r="PV61" s="314"/>
      <c r="PW61" s="314"/>
      <c r="PX61" s="314"/>
      <c r="PY61" s="314"/>
      <c r="PZ61" s="314"/>
      <c r="QA61" s="314"/>
      <c r="QB61" s="314"/>
      <c r="QC61" s="314"/>
      <c r="QD61" s="314"/>
      <c r="QE61" s="314"/>
      <c r="QF61" s="314"/>
      <c r="QG61" s="314"/>
      <c r="QH61" s="314"/>
      <c r="QI61" s="314"/>
      <c r="QJ61" s="314"/>
      <c r="QK61" s="314"/>
      <c r="QL61" s="314"/>
      <c r="QM61" s="314"/>
      <c r="QN61" s="314"/>
      <c r="QO61" s="314"/>
      <c r="QP61" s="314"/>
      <c r="QQ61" s="314"/>
      <c r="QR61" s="314"/>
      <c r="QS61" s="314"/>
      <c r="QT61" s="314"/>
      <c r="QU61" s="314"/>
      <c r="QV61" s="314"/>
      <c r="QW61" s="314"/>
      <c r="QX61" s="314"/>
      <c r="QY61" s="314"/>
      <c r="QZ61" s="314"/>
      <c r="RA61" s="314"/>
      <c r="RB61" s="314"/>
      <c r="RC61" s="314"/>
      <c r="RD61" s="314"/>
      <c r="RE61" s="314"/>
      <c r="RF61" s="314"/>
      <c r="RG61" s="314"/>
      <c r="RH61" s="314"/>
      <c r="RI61" s="314"/>
      <c r="RJ61" s="314"/>
      <c r="RK61" s="314"/>
      <c r="RL61" s="314"/>
      <c r="RM61" s="314"/>
      <c r="RN61" s="314"/>
      <c r="RO61" s="314"/>
      <c r="RP61" s="314"/>
      <c r="RQ61" s="314"/>
      <c r="RR61" s="314"/>
      <c r="RS61" s="314"/>
      <c r="RT61" s="314"/>
      <c r="RU61" s="314"/>
      <c r="RV61" s="314"/>
      <c r="RW61" s="314"/>
      <c r="RX61" s="314"/>
      <c r="RY61" s="314"/>
      <c r="RZ61" s="314"/>
      <c r="SA61" s="314"/>
      <c r="SB61" s="314"/>
      <c r="SC61" s="314"/>
      <c r="SD61" s="314"/>
      <c r="SE61" s="314"/>
      <c r="SF61" s="314"/>
      <c r="SG61" s="314"/>
      <c r="SH61" s="314"/>
      <c r="SI61" s="314"/>
      <c r="SJ61" s="314"/>
      <c r="SK61" s="314"/>
      <c r="SL61" s="314"/>
      <c r="SM61" s="314"/>
      <c r="SN61" s="314"/>
      <c r="SO61" s="314"/>
      <c r="SP61" s="314"/>
      <c r="SQ61" s="314"/>
      <c r="SR61" s="314"/>
      <c r="SS61" s="314"/>
      <c r="ST61" s="314"/>
      <c r="SU61" s="314"/>
      <c r="SV61" s="314"/>
      <c r="SW61" s="314"/>
      <c r="SX61" s="314"/>
      <c r="SY61" s="314"/>
      <c r="SZ61" s="314"/>
      <c r="TA61" s="314"/>
      <c r="TB61" s="314"/>
      <c r="TC61" s="314"/>
      <c r="TD61" s="314"/>
      <c r="TE61" s="314"/>
      <c r="TF61" s="314"/>
      <c r="TG61" s="314"/>
      <c r="TH61" s="314"/>
      <c r="TI61" s="314"/>
      <c r="TJ61" s="314"/>
      <c r="TK61" s="314"/>
      <c r="TL61" s="314"/>
      <c r="TM61" s="314"/>
      <c r="TN61" s="314"/>
      <c r="TO61" s="314"/>
      <c r="TP61" s="314"/>
      <c r="TQ61" s="314"/>
      <c r="TR61" s="314"/>
      <c r="TS61" s="314"/>
      <c r="TT61" s="314"/>
      <c r="TU61" s="314"/>
      <c r="TV61" s="314"/>
      <c r="TW61" s="314"/>
      <c r="TX61" s="314"/>
      <c r="TY61" s="314"/>
      <c r="TZ61" s="314"/>
      <c r="UA61" s="314"/>
      <c r="UB61" s="314"/>
      <c r="UC61" s="314"/>
      <c r="UD61" s="314"/>
      <c r="UE61" s="314"/>
      <c r="UF61" s="314"/>
      <c r="UG61" s="314"/>
      <c r="UH61" s="314"/>
      <c r="UI61" s="314"/>
      <c r="UJ61" s="314"/>
      <c r="UK61" s="314"/>
      <c r="UL61" s="314"/>
      <c r="UM61" s="314"/>
      <c r="UN61" s="314"/>
      <c r="UO61" s="314"/>
      <c r="UP61" s="314"/>
      <c r="UQ61" s="314"/>
      <c r="UR61" s="314"/>
      <c r="US61" s="314"/>
      <c r="UT61" s="314"/>
      <c r="UU61" s="314"/>
      <c r="UV61" s="314"/>
      <c r="UW61" s="314"/>
      <c r="UX61" s="314"/>
      <c r="UY61" s="314"/>
      <c r="UZ61" s="314"/>
      <c r="VA61" s="314"/>
      <c r="VB61" s="314"/>
      <c r="VC61" s="314"/>
      <c r="VD61" s="314"/>
      <c r="VE61" s="314"/>
      <c r="VF61" s="314"/>
      <c r="VG61" s="314"/>
      <c r="VH61" s="314"/>
      <c r="VI61" s="314"/>
      <c r="VJ61" s="314"/>
      <c r="VK61" s="314"/>
      <c r="VL61" s="314"/>
      <c r="VM61" s="314"/>
      <c r="VN61" s="314"/>
      <c r="VO61" s="314"/>
      <c r="VP61" s="314"/>
      <c r="VQ61" s="314"/>
      <c r="VR61" s="314"/>
      <c r="VS61" s="314"/>
      <c r="VT61" s="314"/>
      <c r="VU61" s="314"/>
      <c r="VV61" s="314"/>
      <c r="VW61" s="314"/>
      <c r="VX61" s="314"/>
      <c r="VY61" s="314"/>
      <c r="VZ61" s="314"/>
      <c r="WA61" s="314"/>
      <c r="WB61" s="314"/>
      <c r="WC61" s="314"/>
      <c r="WD61" s="314"/>
      <c r="WE61" s="314"/>
      <c r="WF61" s="314"/>
      <c r="WG61" s="314"/>
      <c r="WH61" s="314"/>
      <c r="WI61" s="314"/>
      <c r="WJ61" s="314"/>
      <c r="WK61" s="314"/>
      <c r="WL61" s="314"/>
      <c r="WM61" s="314"/>
      <c r="WN61" s="314"/>
      <c r="WO61" s="314"/>
      <c r="WP61" s="314"/>
      <c r="WQ61" s="314"/>
      <c r="WR61" s="314"/>
      <c r="WS61" s="314"/>
      <c r="WT61" s="314"/>
      <c r="WU61" s="314"/>
      <c r="WV61" s="314"/>
      <c r="WW61" s="314"/>
      <c r="WX61" s="314"/>
      <c r="WY61" s="314"/>
      <c r="WZ61" s="314"/>
      <c r="XA61" s="314"/>
      <c r="XB61" s="314"/>
      <c r="XC61" s="314"/>
      <c r="XD61" s="314"/>
      <c r="XE61" s="314"/>
      <c r="XF61" s="314"/>
      <c r="XG61" s="314"/>
      <c r="XH61" s="314"/>
      <c r="XI61" s="314"/>
      <c r="XJ61" s="314"/>
      <c r="XK61" s="314"/>
      <c r="XL61" s="314"/>
      <c r="XM61" s="314"/>
      <c r="XN61" s="314"/>
      <c r="XO61" s="314"/>
      <c r="XP61" s="314"/>
      <c r="XQ61" s="314"/>
      <c r="XR61" s="314"/>
      <c r="XS61" s="314"/>
      <c r="XT61" s="314"/>
      <c r="XU61" s="314"/>
      <c r="XV61" s="314"/>
      <c r="XW61" s="314"/>
      <c r="XX61" s="314"/>
      <c r="XY61" s="314"/>
      <c r="XZ61" s="314"/>
      <c r="YA61" s="314"/>
      <c r="YB61" s="314"/>
      <c r="YC61" s="314"/>
      <c r="YD61" s="314"/>
      <c r="YE61" s="314"/>
      <c r="YF61" s="314"/>
      <c r="YG61" s="314"/>
      <c r="YH61" s="314"/>
      <c r="YI61" s="314"/>
      <c r="YJ61" s="314"/>
      <c r="YK61" s="314"/>
      <c r="YL61" s="314"/>
      <c r="YM61" s="314"/>
      <c r="YN61" s="314"/>
      <c r="YO61" s="314"/>
      <c r="YP61" s="314"/>
      <c r="YQ61" s="314"/>
      <c r="YR61" s="314"/>
      <c r="YS61" s="314"/>
      <c r="YT61" s="314"/>
      <c r="YU61" s="314"/>
      <c r="YV61" s="314"/>
      <c r="YW61" s="314"/>
      <c r="YX61" s="314"/>
      <c r="YY61" s="314"/>
      <c r="YZ61" s="314"/>
      <c r="ZA61" s="314"/>
      <c r="ZB61" s="314"/>
      <c r="ZC61" s="314"/>
      <c r="ZD61" s="314"/>
      <c r="ZE61" s="314"/>
      <c r="ZF61" s="314"/>
      <c r="ZG61" s="314"/>
      <c r="ZH61" s="314"/>
      <c r="ZI61" s="314"/>
      <c r="ZJ61" s="314"/>
      <c r="ZK61" s="314"/>
      <c r="ZL61" s="314"/>
      <c r="ZM61" s="314"/>
      <c r="ZN61" s="314"/>
      <c r="ZO61" s="314"/>
      <c r="ZP61" s="314"/>
      <c r="ZQ61" s="314"/>
      <c r="ZR61" s="314"/>
      <c r="ZS61" s="314"/>
      <c r="ZT61" s="314"/>
      <c r="ZU61" s="314"/>
      <c r="ZV61" s="314"/>
      <c r="ZW61" s="314"/>
      <c r="ZX61" s="314"/>
      <c r="ZY61" s="314"/>
      <c r="ZZ61" s="314"/>
      <c r="AAA61" s="314"/>
      <c r="AAB61" s="314"/>
      <c r="AAC61" s="314"/>
      <c r="AAD61" s="314"/>
      <c r="AAE61" s="314"/>
      <c r="AAF61" s="314"/>
      <c r="AAG61" s="314"/>
      <c r="AAH61" s="314"/>
      <c r="AAI61" s="314"/>
      <c r="AAJ61" s="314"/>
      <c r="AAK61" s="314"/>
      <c r="AAL61" s="314"/>
      <c r="AAM61" s="314"/>
      <c r="AAN61" s="314"/>
      <c r="AAO61" s="314"/>
      <c r="AAP61" s="314"/>
      <c r="AAQ61" s="314"/>
      <c r="AAR61" s="314"/>
      <c r="AAS61" s="314"/>
      <c r="AAT61" s="314"/>
      <c r="AAU61" s="314"/>
      <c r="AAV61" s="314"/>
      <c r="AAW61" s="314"/>
      <c r="AAX61" s="314"/>
      <c r="AAY61" s="314"/>
      <c r="AAZ61" s="314"/>
      <c r="ABA61" s="314"/>
      <c r="ABB61" s="314"/>
      <c r="ABC61" s="314"/>
      <c r="ABD61" s="314"/>
      <c r="ABE61" s="314"/>
      <c r="ABF61" s="314"/>
      <c r="ABG61" s="314"/>
      <c r="ABH61" s="314"/>
      <c r="ABI61" s="314"/>
      <c r="ABJ61" s="314"/>
      <c r="ABK61" s="314"/>
      <c r="ABL61" s="314"/>
      <c r="ABM61" s="314"/>
      <c r="ABN61" s="314"/>
      <c r="ABO61" s="314"/>
      <c r="ABP61" s="314"/>
      <c r="ABQ61" s="314"/>
      <c r="ABR61" s="314"/>
      <c r="ABS61" s="314"/>
      <c r="ABT61" s="314"/>
      <c r="ABU61" s="314"/>
      <c r="ABV61" s="314"/>
      <c r="ABW61" s="314"/>
      <c r="ABX61" s="314"/>
      <c r="ABY61" s="314"/>
      <c r="ABZ61" s="314"/>
      <c r="ACA61" s="314"/>
      <c r="ACB61" s="314"/>
      <c r="ACC61" s="314"/>
      <c r="ACD61" s="314"/>
      <c r="ACE61" s="314"/>
      <c r="ACF61" s="314"/>
      <c r="ACG61" s="314"/>
      <c r="ACH61" s="314"/>
      <c r="ACI61" s="314"/>
      <c r="ACJ61" s="314"/>
      <c r="ACK61" s="314"/>
      <c r="ACL61" s="314"/>
      <c r="ACM61" s="314"/>
      <c r="ACN61" s="314"/>
      <c r="ACO61" s="314"/>
      <c r="ACP61" s="314"/>
      <c r="ACQ61" s="314"/>
      <c r="ACR61" s="314"/>
      <c r="ACS61" s="314"/>
      <c r="ACT61" s="314"/>
      <c r="ACU61" s="314"/>
      <c r="ACV61" s="314"/>
      <c r="ACW61" s="314"/>
      <c r="ACX61" s="314"/>
      <c r="ACY61" s="314"/>
      <c r="ACZ61" s="314"/>
      <c r="ADA61" s="314"/>
      <c r="ADB61" s="314"/>
      <c r="ADC61" s="314"/>
      <c r="ADD61" s="314"/>
      <c r="ADE61" s="314"/>
      <c r="ADF61" s="314"/>
      <c r="ADG61" s="314"/>
      <c r="ADH61" s="314"/>
      <c r="ADI61" s="314"/>
      <c r="ADJ61" s="314"/>
      <c r="ADK61" s="314"/>
      <c r="ADL61" s="314"/>
      <c r="ADM61" s="314"/>
      <c r="ADN61" s="314"/>
      <c r="ADO61" s="314"/>
      <c r="ADP61" s="314"/>
      <c r="ADQ61" s="314"/>
      <c r="ADR61" s="314"/>
      <c r="ADS61" s="314"/>
      <c r="ADT61" s="314"/>
      <c r="ADU61" s="314"/>
      <c r="ADV61" s="314"/>
      <c r="ADW61" s="314"/>
      <c r="ADX61" s="314"/>
      <c r="ADY61" s="314"/>
      <c r="ADZ61" s="314"/>
      <c r="AEA61" s="314"/>
      <c r="AEB61" s="314"/>
      <c r="AEC61" s="314"/>
      <c r="AED61" s="314"/>
      <c r="AEE61" s="314"/>
      <c r="AEF61" s="314"/>
      <c r="AEG61" s="314"/>
      <c r="AEH61" s="314"/>
      <c r="AEI61" s="314"/>
      <c r="AEJ61" s="314"/>
      <c r="AEK61" s="314"/>
      <c r="AEL61" s="314"/>
      <c r="AEM61" s="314"/>
      <c r="AEN61" s="314"/>
      <c r="AEO61" s="314"/>
      <c r="AEP61" s="314"/>
      <c r="AEQ61" s="314"/>
      <c r="AER61" s="314"/>
      <c r="AES61" s="314"/>
      <c r="AET61" s="314"/>
      <c r="AEU61" s="314"/>
      <c r="AEV61" s="314"/>
      <c r="AEW61" s="314"/>
      <c r="AEX61" s="314"/>
      <c r="AEY61" s="314"/>
      <c r="AEZ61" s="314"/>
      <c r="AFA61" s="314"/>
      <c r="AFB61" s="314"/>
      <c r="AFC61" s="314"/>
      <c r="AFD61" s="314"/>
      <c r="AFE61" s="314"/>
      <c r="AFF61" s="314"/>
      <c r="AFG61" s="314"/>
      <c r="AFH61" s="314"/>
      <c r="AFI61" s="314"/>
      <c r="AFJ61" s="314"/>
      <c r="AFK61" s="314"/>
      <c r="AFL61" s="314"/>
      <c r="AFM61" s="314"/>
      <c r="AFN61" s="314"/>
      <c r="AFO61" s="314"/>
      <c r="AFP61" s="314"/>
      <c r="AFQ61" s="314"/>
      <c r="AFR61" s="314"/>
      <c r="AFS61" s="314"/>
      <c r="AFT61" s="314"/>
      <c r="AFU61" s="314"/>
      <c r="AFV61" s="314"/>
      <c r="AFW61" s="314"/>
      <c r="AFX61" s="314"/>
      <c r="AFY61" s="314"/>
      <c r="AFZ61" s="314"/>
      <c r="AGA61" s="314"/>
      <c r="AGB61" s="314"/>
      <c r="AGC61" s="314"/>
      <c r="AGD61" s="314"/>
      <c r="AGE61" s="314"/>
      <c r="AGF61" s="314"/>
      <c r="AGG61" s="314"/>
      <c r="AGH61" s="314"/>
      <c r="AGI61" s="314"/>
      <c r="AGJ61" s="314"/>
      <c r="AGK61" s="314"/>
      <c r="AGL61" s="314"/>
      <c r="AGM61" s="314"/>
      <c r="AGN61" s="314"/>
      <c r="AGO61" s="314"/>
      <c r="AGP61" s="314"/>
      <c r="AGQ61" s="314"/>
      <c r="AGR61" s="314"/>
      <c r="AGS61" s="314"/>
      <c r="AGT61" s="314"/>
      <c r="AGU61" s="314"/>
      <c r="AGV61" s="314"/>
      <c r="AGW61" s="314"/>
      <c r="AGX61" s="314"/>
      <c r="AGY61" s="314"/>
      <c r="AGZ61" s="314"/>
      <c r="AHA61" s="314"/>
      <c r="AHB61" s="314"/>
      <c r="AHC61" s="314"/>
      <c r="AHD61" s="314"/>
      <c r="AHE61" s="314"/>
      <c r="AHF61" s="314"/>
      <c r="AHG61" s="314"/>
      <c r="AHH61" s="314"/>
      <c r="AHI61" s="314"/>
      <c r="AHJ61" s="314"/>
      <c r="AHK61" s="314"/>
      <c r="AHL61" s="314"/>
      <c r="AHM61" s="314"/>
      <c r="AHN61" s="314"/>
      <c r="AHO61" s="314"/>
      <c r="AHP61" s="314"/>
      <c r="AHQ61" s="314"/>
      <c r="AHR61" s="314"/>
      <c r="AHS61" s="314"/>
      <c r="AHT61" s="314"/>
      <c r="AHU61" s="314"/>
      <c r="AHV61" s="314"/>
      <c r="AHW61" s="314"/>
      <c r="AHX61" s="314"/>
      <c r="AHY61" s="314"/>
      <c r="AHZ61" s="314"/>
      <c r="AIA61" s="314"/>
      <c r="AIB61" s="314"/>
      <c r="AIC61" s="314"/>
      <c r="AID61" s="314"/>
      <c r="AIE61" s="314"/>
      <c r="AIF61" s="314"/>
      <c r="AIG61" s="314"/>
      <c r="AIH61" s="314"/>
      <c r="AII61" s="314"/>
      <c r="AIJ61" s="314"/>
      <c r="AIK61" s="314"/>
      <c r="AIL61" s="314"/>
      <c r="AIM61" s="314"/>
      <c r="AIN61" s="314"/>
      <c r="AIO61" s="314"/>
      <c r="AIP61" s="314"/>
      <c r="AIQ61" s="314"/>
      <c r="AIR61" s="314"/>
      <c r="AIS61" s="314"/>
      <c r="AIT61" s="314"/>
      <c r="AIU61" s="314"/>
      <c r="AIV61" s="314"/>
      <c r="AIW61" s="314"/>
      <c r="AIX61" s="314"/>
      <c r="AIY61" s="314"/>
      <c r="AIZ61" s="314"/>
      <c r="AJA61" s="314"/>
      <c r="AJB61" s="314"/>
      <c r="AJC61" s="314"/>
      <c r="AJD61" s="314"/>
      <c r="AJE61" s="314"/>
      <c r="AJF61" s="314"/>
      <c r="AJG61" s="314"/>
      <c r="AJH61" s="314"/>
      <c r="AJI61" s="314"/>
      <c r="AJJ61" s="314"/>
      <c r="AJK61" s="314"/>
      <c r="AJL61" s="314"/>
      <c r="AJM61" s="314"/>
      <c r="AJN61" s="314"/>
      <c r="AJO61" s="314"/>
      <c r="AJP61" s="314"/>
      <c r="AJQ61" s="314"/>
      <c r="AJR61" s="314"/>
      <c r="AJS61" s="314"/>
      <c r="AJT61" s="314"/>
      <c r="AJU61" s="314"/>
      <c r="AJV61" s="314"/>
      <c r="AJW61" s="314"/>
      <c r="AJX61" s="314"/>
      <c r="AJY61" s="314"/>
      <c r="AJZ61" s="314"/>
      <c r="AKA61" s="314"/>
      <c r="AKB61" s="314"/>
      <c r="AKC61" s="314"/>
      <c r="AKD61" s="314"/>
      <c r="AKE61" s="314"/>
      <c r="AKF61" s="314"/>
      <c r="AKG61" s="314"/>
      <c r="AKH61" s="314"/>
      <c r="AKI61" s="314"/>
      <c r="AKJ61" s="314"/>
      <c r="AKK61" s="314"/>
      <c r="AKL61" s="314"/>
      <c r="AKM61" s="314"/>
      <c r="AKN61" s="314"/>
      <c r="AKO61" s="314"/>
      <c r="AKP61" s="314"/>
      <c r="AKQ61" s="314"/>
      <c r="AKR61" s="314"/>
      <c r="AKS61" s="314"/>
      <c r="AKT61" s="314"/>
      <c r="AKU61" s="314"/>
      <c r="AKV61" s="314"/>
      <c r="AKW61" s="314"/>
      <c r="AKX61" s="314"/>
      <c r="AKY61" s="314"/>
      <c r="AKZ61" s="314"/>
      <c r="ALA61" s="314"/>
      <c r="ALB61" s="314"/>
      <c r="ALC61" s="314"/>
      <c r="ALD61" s="314"/>
      <c r="ALE61" s="314"/>
      <c r="ALF61" s="314"/>
      <c r="ALG61" s="314"/>
      <c r="ALH61" s="314"/>
      <c r="ALI61" s="314"/>
      <c r="ALJ61" s="314"/>
      <c r="ALK61" s="314"/>
      <c r="ALL61" s="314"/>
      <c r="ALM61" s="314"/>
      <c r="ALN61" s="314"/>
      <c r="ALO61" s="314"/>
      <c r="ALP61" s="314"/>
      <c r="ALQ61" s="314"/>
      <c r="ALR61" s="314"/>
      <c r="ALS61" s="314"/>
      <c r="ALT61" s="314"/>
      <c r="ALU61" s="314"/>
      <c r="ALV61" s="314"/>
      <c r="ALW61" s="314"/>
      <c r="ALX61" s="314"/>
      <c r="ALY61" s="314"/>
      <c r="ALZ61" s="314"/>
      <c r="AMA61" s="314"/>
      <c r="AMB61" s="314"/>
      <c r="AMC61" s="314"/>
      <c r="AMD61" s="314"/>
      <c r="AME61" s="314"/>
      <c r="AMF61" s="314"/>
      <c r="AMG61" s="314"/>
      <c r="AMH61" s="314"/>
      <c r="AMI61" s="314"/>
      <c r="AMJ61" s="314"/>
      <c r="AMK61" s="314"/>
      <c r="AML61" s="314"/>
      <c r="AMM61" s="314"/>
      <c r="AMN61" s="314"/>
      <c r="AMO61" s="314"/>
      <c r="AMP61" s="314"/>
      <c r="AMQ61" s="314"/>
      <c r="AMR61" s="314"/>
      <c r="AMS61" s="314"/>
      <c r="AMT61" s="314"/>
      <c r="AMU61" s="314"/>
      <c r="AMV61" s="314"/>
      <c r="AMW61" s="314"/>
      <c r="AMX61" s="314"/>
      <c r="AMY61" s="314"/>
      <c r="AMZ61" s="314"/>
      <c r="ANA61" s="314"/>
      <c r="ANB61" s="314"/>
      <c r="ANC61" s="314"/>
      <c r="AND61" s="314"/>
      <c r="ANE61" s="314"/>
      <c r="ANF61" s="314"/>
      <c r="ANG61" s="314"/>
      <c r="ANH61" s="314"/>
      <c r="ANI61" s="314"/>
      <c r="ANJ61" s="314"/>
      <c r="ANK61" s="314"/>
      <c r="ANL61" s="314"/>
      <c r="ANM61" s="314"/>
      <c r="ANN61" s="314"/>
      <c r="ANO61" s="314"/>
      <c r="ANP61" s="314"/>
      <c r="ANQ61" s="314"/>
      <c r="ANR61" s="314"/>
      <c r="ANS61" s="314"/>
      <c r="ANT61" s="314"/>
      <c r="ANU61" s="314"/>
      <c r="ANV61" s="314"/>
      <c r="ANW61" s="314"/>
      <c r="ANX61" s="314"/>
      <c r="ANY61" s="314"/>
      <c r="ANZ61" s="314"/>
      <c r="AOA61" s="314"/>
      <c r="AOB61" s="314"/>
      <c r="AOC61" s="314"/>
      <c r="AOD61" s="314"/>
      <c r="AOE61" s="314"/>
      <c r="AOF61" s="314"/>
      <c r="AOG61" s="314"/>
      <c r="AOH61" s="314"/>
      <c r="AOI61" s="314"/>
      <c r="AOJ61" s="314"/>
      <c r="AOK61" s="314"/>
      <c r="AOL61" s="314"/>
      <c r="AOM61" s="314"/>
      <c r="AON61" s="314"/>
      <c r="AOO61" s="314"/>
      <c r="AOP61" s="314"/>
      <c r="AOQ61" s="314"/>
      <c r="AOR61" s="314"/>
      <c r="AOS61" s="314"/>
      <c r="AOT61" s="314"/>
      <c r="AOU61" s="314"/>
      <c r="AOV61" s="314"/>
      <c r="AOW61" s="314"/>
      <c r="AOX61" s="314"/>
      <c r="AOY61" s="314"/>
      <c r="AOZ61" s="314"/>
      <c r="APA61" s="314"/>
      <c r="APB61" s="314"/>
      <c r="APC61" s="314"/>
      <c r="APD61" s="314"/>
      <c r="APE61" s="314"/>
      <c r="APF61" s="314"/>
      <c r="APG61" s="314"/>
      <c r="APH61" s="314"/>
      <c r="API61" s="314"/>
      <c r="APJ61" s="314"/>
      <c r="APK61" s="314"/>
      <c r="APL61" s="314"/>
      <c r="APM61" s="314"/>
      <c r="APN61" s="314"/>
      <c r="APO61" s="314"/>
      <c r="APP61" s="314"/>
      <c r="APQ61" s="314"/>
      <c r="APR61" s="314"/>
      <c r="APS61" s="314"/>
      <c r="APT61" s="314"/>
      <c r="APU61" s="314"/>
      <c r="APV61" s="314"/>
      <c r="APW61" s="314"/>
      <c r="APX61" s="314"/>
      <c r="APY61" s="314"/>
      <c r="APZ61" s="314"/>
      <c r="AQA61" s="314"/>
      <c r="AQB61" s="314"/>
      <c r="AQC61" s="314"/>
      <c r="AQD61" s="314"/>
      <c r="AQE61" s="314"/>
      <c r="AQF61" s="314"/>
      <c r="AQG61" s="314"/>
      <c r="AQH61" s="314"/>
      <c r="AQI61" s="314"/>
      <c r="AQJ61" s="314"/>
      <c r="AQK61" s="314"/>
      <c r="AQL61" s="314"/>
      <c r="AQM61" s="314"/>
      <c r="AQN61" s="314"/>
      <c r="AQO61" s="314"/>
      <c r="AQP61" s="314"/>
      <c r="AQQ61" s="314"/>
      <c r="AQR61" s="314"/>
      <c r="AQS61" s="314"/>
      <c r="AQT61" s="314"/>
      <c r="AQU61" s="314"/>
      <c r="AQV61" s="314"/>
      <c r="AQW61" s="314"/>
      <c r="AQX61" s="314"/>
      <c r="AQY61" s="314"/>
      <c r="AQZ61" s="314"/>
      <c r="ARA61" s="314"/>
      <c r="ARB61" s="314"/>
      <c r="ARC61" s="314"/>
      <c r="ARD61" s="314"/>
      <c r="ARE61" s="314"/>
      <c r="ARF61" s="314"/>
      <c r="ARG61" s="314"/>
      <c r="ARH61" s="314"/>
      <c r="ARI61" s="314"/>
      <c r="ARJ61" s="314"/>
      <c r="ARK61" s="314"/>
      <c r="ARL61" s="314"/>
      <c r="ARM61" s="314"/>
      <c r="ARN61" s="314"/>
      <c r="ARO61" s="314"/>
      <c r="ARP61" s="314"/>
      <c r="ARQ61" s="314"/>
      <c r="ARR61" s="314"/>
      <c r="ARS61" s="314"/>
      <c r="ART61" s="314"/>
      <c r="ARU61" s="314"/>
      <c r="ARV61" s="314"/>
      <c r="ARW61" s="314"/>
      <c r="ARX61" s="314"/>
      <c r="ARY61" s="314"/>
      <c r="ARZ61" s="314"/>
      <c r="ASA61" s="314"/>
      <c r="ASB61" s="314"/>
      <c r="ASC61" s="314"/>
      <c r="ASD61" s="314"/>
      <c r="ASE61" s="314"/>
      <c r="ASF61" s="314"/>
      <c r="ASG61" s="314"/>
      <c r="ASH61" s="314"/>
      <c r="ASI61" s="314"/>
      <c r="ASJ61" s="314"/>
      <c r="ASK61" s="314"/>
      <c r="ASL61" s="314"/>
      <c r="ASM61" s="314"/>
      <c r="ASN61" s="314"/>
      <c r="ASO61" s="314"/>
      <c r="ASP61" s="314"/>
      <c r="ASQ61" s="314"/>
      <c r="ASR61" s="314"/>
      <c r="ASS61" s="314"/>
      <c r="AST61" s="314"/>
      <c r="ASU61" s="314"/>
      <c r="ASV61" s="314"/>
      <c r="ASW61" s="314"/>
      <c r="ASX61" s="314"/>
      <c r="ASY61" s="314"/>
      <c r="ASZ61" s="314"/>
      <c r="ATA61" s="314"/>
      <c r="ATB61" s="314"/>
      <c r="ATC61" s="314"/>
      <c r="ATD61" s="314"/>
      <c r="ATE61" s="314"/>
      <c r="ATF61" s="314"/>
      <c r="ATG61" s="314"/>
      <c r="ATH61" s="314"/>
      <c r="ATI61" s="314"/>
      <c r="ATJ61" s="314"/>
      <c r="ATK61" s="314"/>
      <c r="ATL61" s="314"/>
      <c r="ATM61" s="314"/>
      <c r="ATN61" s="314"/>
      <c r="ATO61" s="314"/>
      <c r="ATP61" s="314"/>
      <c r="ATQ61" s="314"/>
      <c r="ATR61" s="314"/>
      <c r="ATS61" s="314"/>
      <c r="ATT61" s="314"/>
      <c r="ATU61" s="314"/>
      <c r="ATV61" s="314"/>
      <c r="ATW61" s="314"/>
      <c r="ATX61" s="314"/>
      <c r="ATY61" s="314"/>
      <c r="ATZ61" s="314"/>
      <c r="AUA61" s="314"/>
      <c r="AUB61" s="314"/>
      <c r="AUC61" s="314"/>
      <c r="AUD61" s="314"/>
      <c r="AUE61" s="314"/>
      <c r="AUF61" s="314"/>
      <c r="AUG61" s="314"/>
      <c r="AUH61" s="314"/>
      <c r="AUI61" s="314"/>
      <c r="AUJ61" s="314"/>
      <c r="AUK61" s="314"/>
      <c r="AUL61" s="314"/>
      <c r="AUM61" s="314"/>
      <c r="AUN61" s="314"/>
      <c r="AUO61" s="314"/>
      <c r="AUP61" s="314"/>
      <c r="AUQ61" s="314"/>
      <c r="AUR61" s="314"/>
      <c r="AUS61" s="314"/>
      <c r="AUT61" s="314"/>
      <c r="AUU61" s="314"/>
      <c r="AUV61" s="314"/>
      <c r="AUW61" s="314"/>
      <c r="AUX61" s="314"/>
      <c r="AUY61" s="314"/>
      <c r="AUZ61" s="314"/>
      <c r="AVA61" s="314"/>
      <c r="AVB61" s="314"/>
      <c r="AVC61" s="314"/>
      <c r="AVD61" s="314"/>
      <c r="AVE61" s="314"/>
      <c r="AVF61" s="314"/>
      <c r="AVG61" s="314"/>
      <c r="AVH61" s="314"/>
      <c r="AVI61" s="314"/>
      <c r="AVJ61" s="314"/>
      <c r="AVK61" s="314"/>
      <c r="AVL61" s="314"/>
      <c r="AVM61" s="314"/>
      <c r="AVN61" s="314"/>
      <c r="AVO61" s="314"/>
      <c r="AVP61" s="314"/>
      <c r="AVQ61" s="314"/>
      <c r="AVR61" s="314"/>
      <c r="AVS61" s="314"/>
      <c r="AVT61" s="314"/>
      <c r="AVU61" s="314"/>
      <c r="AVV61" s="314"/>
      <c r="AVW61" s="314"/>
      <c r="AVX61" s="314"/>
      <c r="AVY61" s="314"/>
      <c r="AVZ61" s="314"/>
      <c r="AWA61" s="314"/>
      <c r="AWB61" s="314"/>
      <c r="AWC61" s="314"/>
      <c r="AWD61" s="314"/>
      <c r="AWE61" s="314"/>
      <c r="AWF61" s="314"/>
      <c r="AWG61" s="314"/>
      <c r="AWH61" s="314"/>
      <c r="AWI61" s="314"/>
      <c r="AWJ61" s="314"/>
      <c r="AWK61" s="314"/>
      <c r="AWL61" s="314"/>
      <c r="AWM61" s="314"/>
      <c r="AWN61" s="314"/>
      <c r="AWO61" s="314"/>
      <c r="AWP61" s="314"/>
      <c r="AWQ61" s="314"/>
      <c r="AWR61" s="314"/>
      <c r="AWS61" s="314"/>
      <c r="AWT61" s="314"/>
      <c r="AWU61" s="314"/>
      <c r="AWV61" s="314"/>
      <c r="AWW61" s="314"/>
      <c r="AWX61" s="314"/>
      <c r="AWY61" s="314"/>
      <c r="AWZ61" s="314"/>
      <c r="AXA61" s="314"/>
      <c r="AXB61" s="314"/>
      <c r="AXC61" s="314"/>
      <c r="AXD61" s="314"/>
      <c r="AXE61" s="314"/>
      <c r="AXF61" s="314"/>
      <c r="AXG61" s="314"/>
      <c r="AXH61" s="314"/>
      <c r="AXI61" s="314"/>
      <c r="AXJ61" s="314"/>
      <c r="AXK61" s="314"/>
      <c r="AXL61" s="314"/>
      <c r="AXM61" s="314"/>
      <c r="AXN61" s="314"/>
      <c r="AXO61" s="314"/>
      <c r="AXP61" s="314"/>
      <c r="AXQ61" s="314"/>
      <c r="AXR61" s="314"/>
      <c r="AXS61" s="314"/>
      <c r="AXT61" s="314"/>
      <c r="AXU61" s="314"/>
      <c r="AXV61" s="314"/>
      <c r="AXW61" s="314"/>
      <c r="AXX61" s="314"/>
      <c r="AXY61" s="314"/>
      <c r="AXZ61" s="314"/>
      <c r="AYA61" s="314"/>
      <c r="AYB61" s="314"/>
      <c r="AYC61" s="314"/>
      <c r="AYD61" s="314"/>
      <c r="AYE61" s="314"/>
      <c r="AYF61" s="314"/>
      <c r="AYG61" s="314"/>
      <c r="AYH61" s="314"/>
      <c r="AYI61" s="314"/>
      <c r="AYJ61" s="314"/>
      <c r="AYK61" s="314"/>
      <c r="AYL61" s="314"/>
      <c r="AYM61" s="314"/>
      <c r="AYN61" s="314"/>
      <c r="AYO61" s="314"/>
      <c r="AYP61" s="314"/>
      <c r="AYQ61" s="314"/>
      <c r="AYR61" s="314"/>
      <c r="AYS61" s="314"/>
      <c r="AYT61" s="314"/>
      <c r="AYU61" s="314"/>
      <c r="AYV61" s="314"/>
      <c r="AYW61" s="314"/>
      <c r="AYX61" s="314"/>
      <c r="AYY61" s="314"/>
      <c r="AYZ61" s="314"/>
      <c r="AZA61" s="314"/>
      <c r="AZB61" s="314"/>
      <c r="AZC61" s="314"/>
      <c r="AZD61" s="314"/>
      <c r="AZE61" s="314"/>
      <c r="AZF61" s="314"/>
      <c r="AZG61" s="314"/>
      <c r="AZH61" s="314"/>
      <c r="AZI61" s="314"/>
      <c r="AZJ61" s="314"/>
      <c r="AZK61" s="314"/>
      <c r="AZL61" s="314"/>
      <c r="AZM61" s="314"/>
      <c r="AZN61" s="314"/>
      <c r="AZO61" s="314"/>
      <c r="AZP61" s="314"/>
      <c r="AZQ61" s="314"/>
      <c r="AZR61" s="314"/>
      <c r="AZS61" s="314"/>
      <c r="AZT61" s="314"/>
      <c r="AZU61" s="314"/>
      <c r="AZV61" s="314"/>
      <c r="AZW61" s="314"/>
      <c r="AZX61" s="314"/>
      <c r="AZY61" s="314"/>
      <c r="AZZ61" s="314"/>
      <c r="BAA61" s="314"/>
      <c r="BAB61" s="314"/>
      <c r="BAC61" s="314"/>
      <c r="BAD61" s="314"/>
      <c r="BAE61" s="314"/>
      <c r="BAF61" s="314"/>
      <c r="BAG61" s="314"/>
      <c r="BAH61" s="314"/>
      <c r="BAI61" s="314"/>
      <c r="BAJ61" s="314"/>
      <c r="BAK61" s="314"/>
      <c r="BAL61" s="314"/>
      <c r="BAM61" s="314"/>
      <c r="BAN61" s="314"/>
      <c r="BAO61" s="314"/>
      <c r="BAP61" s="314"/>
      <c r="BAQ61" s="314"/>
      <c r="BAR61" s="314"/>
      <c r="BAS61" s="314"/>
      <c r="BAT61" s="314"/>
      <c r="BAU61" s="314"/>
      <c r="BAV61" s="314"/>
      <c r="BAW61" s="314"/>
      <c r="BAX61" s="314"/>
      <c r="BAY61" s="314"/>
      <c r="BAZ61" s="314"/>
      <c r="BBA61" s="314"/>
      <c r="BBB61" s="314"/>
      <c r="BBC61" s="314"/>
      <c r="BBD61" s="314"/>
      <c r="BBE61" s="314"/>
      <c r="BBF61" s="314"/>
      <c r="BBG61" s="314"/>
      <c r="BBH61" s="314"/>
      <c r="BBI61" s="314"/>
      <c r="BBJ61" s="314"/>
      <c r="BBK61" s="314"/>
      <c r="BBL61" s="314"/>
      <c r="BBM61" s="314"/>
      <c r="BBN61" s="314"/>
      <c r="BBO61" s="314"/>
      <c r="BBP61" s="314"/>
      <c r="BBQ61" s="314"/>
      <c r="BBR61" s="314"/>
      <c r="BBS61" s="314"/>
      <c r="BBT61" s="314"/>
      <c r="BBU61" s="314"/>
      <c r="BBV61" s="314"/>
      <c r="BBW61" s="314"/>
      <c r="BBX61" s="314"/>
      <c r="BBY61" s="314"/>
      <c r="BBZ61" s="314"/>
      <c r="BCA61" s="314"/>
      <c r="BCB61" s="314"/>
      <c r="BCC61" s="314"/>
      <c r="BCD61" s="314"/>
      <c r="BCE61" s="314"/>
      <c r="BCF61" s="314"/>
      <c r="BCG61" s="314"/>
      <c r="BCH61" s="314"/>
      <c r="BCI61" s="314"/>
      <c r="BCJ61" s="314"/>
      <c r="BCK61" s="314"/>
      <c r="BCL61" s="314"/>
      <c r="BCM61" s="314"/>
      <c r="BCN61" s="314"/>
      <c r="BCO61" s="314"/>
      <c r="BCP61" s="314"/>
      <c r="BCQ61" s="314"/>
      <c r="BCR61" s="314"/>
      <c r="BCS61" s="314"/>
      <c r="BCT61" s="314"/>
      <c r="BCU61" s="314"/>
      <c r="BCV61" s="314"/>
      <c r="BCW61" s="314"/>
      <c r="BCX61" s="314"/>
      <c r="BCY61" s="314"/>
      <c r="BCZ61" s="314"/>
      <c r="BDA61" s="314"/>
      <c r="BDB61" s="314"/>
      <c r="BDC61" s="314"/>
      <c r="BDD61" s="314"/>
      <c r="BDE61" s="314"/>
      <c r="BDF61" s="314"/>
      <c r="BDG61" s="314"/>
      <c r="BDH61" s="314"/>
      <c r="BDI61" s="314"/>
      <c r="BDJ61" s="314"/>
      <c r="BDK61" s="314"/>
      <c r="BDL61" s="314"/>
      <c r="BDM61" s="314"/>
      <c r="BDN61" s="314"/>
      <c r="BDO61" s="314"/>
      <c r="BDP61" s="314"/>
      <c r="BDQ61" s="314"/>
      <c r="BDR61" s="314"/>
      <c r="BDS61" s="314"/>
      <c r="BDT61" s="314"/>
      <c r="BDU61" s="314"/>
      <c r="BDV61" s="314"/>
      <c r="BDW61" s="314"/>
      <c r="BDX61" s="314"/>
      <c r="BDY61" s="314"/>
      <c r="BDZ61" s="314"/>
      <c r="BEA61" s="314"/>
      <c r="BEB61" s="314"/>
      <c r="BEC61" s="314"/>
      <c r="BED61" s="314"/>
      <c r="BEE61" s="314"/>
      <c r="BEF61" s="314"/>
      <c r="BEG61" s="314"/>
      <c r="BEH61" s="314"/>
      <c r="BEI61" s="314"/>
      <c r="BEJ61" s="314"/>
      <c r="BEK61" s="314"/>
      <c r="BEL61" s="314"/>
      <c r="BEM61" s="314"/>
      <c r="BEN61" s="314"/>
      <c r="BEO61" s="314"/>
      <c r="BEP61" s="314"/>
      <c r="BEQ61" s="314"/>
      <c r="BER61" s="314"/>
      <c r="BES61" s="314"/>
      <c r="BET61" s="314"/>
      <c r="BEU61" s="314"/>
      <c r="BEV61" s="314"/>
      <c r="BEW61" s="314"/>
      <c r="BEX61" s="314"/>
      <c r="BEY61" s="314"/>
      <c r="BEZ61" s="314"/>
      <c r="BFA61" s="314"/>
      <c r="BFB61" s="314"/>
      <c r="BFC61" s="314"/>
      <c r="BFD61" s="314"/>
      <c r="BFE61" s="314"/>
      <c r="BFF61" s="314"/>
      <c r="BFG61" s="314"/>
      <c r="BFH61" s="314"/>
      <c r="BFI61" s="314"/>
      <c r="BFJ61" s="314"/>
      <c r="BFK61" s="314"/>
      <c r="BFL61" s="314"/>
      <c r="BFM61" s="314"/>
      <c r="BFN61" s="314"/>
      <c r="BFO61" s="314"/>
      <c r="BFP61" s="314"/>
      <c r="BFQ61" s="314"/>
      <c r="BFR61" s="314"/>
      <c r="BFS61" s="314"/>
      <c r="BFT61" s="314"/>
      <c r="BFU61" s="314"/>
      <c r="BFV61" s="314"/>
      <c r="BFW61" s="314"/>
      <c r="BFX61" s="314"/>
      <c r="BFY61" s="314"/>
      <c r="BFZ61" s="314"/>
      <c r="BGA61" s="314"/>
      <c r="BGB61" s="314"/>
      <c r="BGC61" s="314"/>
      <c r="BGD61" s="314"/>
      <c r="BGE61" s="314"/>
      <c r="BGF61" s="314"/>
      <c r="BGG61" s="314"/>
      <c r="BGH61" s="314"/>
      <c r="BGI61" s="314"/>
      <c r="BGJ61" s="314"/>
      <c r="BGK61" s="314"/>
      <c r="BGL61" s="314"/>
      <c r="BGM61" s="314"/>
      <c r="BGN61" s="314"/>
      <c r="BGO61" s="314"/>
      <c r="BGP61" s="314"/>
      <c r="BGQ61" s="314"/>
      <c r="BGR61" s="314"/>
      <c r="BGS61" s="314"/>
      <c r="BGT61" s="314"/>
      <c r="BGU61" s="314"/>
      <c r="BGV61" s="314"/>
      <c r="BGW61" s="314"/>
      <c r="BGX61" s="314"/>
      <c r="BGY61" s="314"/>
      <c r="BGZ61" s="314"/>
      <c r="BHA61" s="314"/>
      <c r="BHB61" s="314"/>
      <c r="BHC61" s="314"/>
      <c r="BHD61" s="314"/>
      <c r="BHE61" s="314"/>
      <c r="BHF61" s="314"/>
      <c r="BHG61" s="314"/>
      <c r="BHH61" s="314"/>
      <c r="BHI61" s="314"/>
      <c r="BHJ61" s="314"/>
      <c r="BHK61" s="314"/>
      <c r="BHL61" s="314"/>
      <c r="BHM61" s="314"/>
      <c r="BHN61" s="314"/>
      <c r="BHO61" s="314"/>
      <c r="BHP61" s="314"/>
      <c r="BHQ61" s="314"/>
      <c r="BHR61" s="314"/>
      <c r="BHS61" s="314"/>
      <c r="BHT61" s="314"/>
      <c r="BHU61" s="314"/>
      <c r="BHV61" s="314"/>
      <c r="BHW61" s="314"/>
      <c r="BHX61" s="314"/>
      <c r="BHY61" s="314"/>
      <c r="BHZ61" s="314"/>
      <c r="BIA61" s="314"/>
      <c r="BIB61" s="314"/>
      <c r="BIC61" s="314"/>
      <c r="BID61" s="314"/>
      <c r="BIE61" s="314"/>
      <c r="BIF61" s="314"/>
      <c r="BIG61" s="314"/>
      <c r="BIH61" s="314"/>
      <c r="BII61" s="314"/>
      <c r="BIJ61" s="314"/>
      <c r="BIK61" s="314"/>
      <c r="BIL61" s="314"/>
      <c r="BIM61" s="314"/>
      <c r="BIN61" s="314"/>
      <c r="BIO61" s="314"/>
      <c r="BIP61" s="314"/>
      <c r="BIQ61" s="314"/>
      <c r="BIR61" s="314"/>
      <c r="BIS61" s="314"/>
      <c r="BIT61" s="314"/>
      <c r="BIU61" s="314"/>
      <c r="BIV61" s="314"/>
      <c r="BIW61" s="314"/>
      <c r="BIX61" s="314"/>
      <c r="BIY61" s="314"/>
      <c r="BIZ61" s="314"/>
      <c r="BJA61" s="314"/>
      <c r="BJB61" s="314"/>
      <c r="BJC61" s="314"/>
      <c r="BJD61" s="314"/>
      <c r="BJE61" s="314"/>
      <c r="BJF61" s="314"/>
      <c r="BJG61" s="314"/>
      <c r="BJH61" s="314"/>
      <c r="BJI61" s="314"/>
      <c r="BJJ61" s="314"/>
      <c r="BJK61" s="314"/>
      <c r="BJL61" s="314"/>
      <c r="BJM61" s="314"/>
      <c r="BJN61" s="314"/>
      <c r="BJO61" s="314"/>
      <c r="BJP61" s="314"/>
      <c r="BJQ61" s="314"/>
      <c r="BJR61" s="314"/>
      <c r="BJS61" s="314"/>
      <c r="BJT61" s="314"/>
      <c r="BJU61" s="314"/>
      <c r="BJV61" s="314"/>
      <c r="BJW61" s="314"/>
      <c r="BJX61" s="314"/>
      <c r="BJY61" s="314"/>
      <c r="BJZ61" s="314"/>
      <c r="BKA61" s="314"/>
      <c r="BKB61" s="314"/>
      <c r="BKC61" s="314"/>
      <c r="BKD61" s="314"/>
      <c r="BKE61" s="314"/>
      <c r="BKF61" s="314"/>
      <c r="BKG61" s="314"/>
      <c r="BKH61" s="314"/>
      <c r="BKI61" s="314"/>
      <c r="BKJ61" s="314"/>
      <c r="BKK61" s="314"/>
      <c r="BKL61" s="314"/>
      <c r="BKM61" s="314"/>
      <c r="BKN61" s="314"/>
      <c r="BKO61" s="314"/>
      <c r="BKP61" s="314"/>
      <c r="BKQ61" s="314"/>
      <c r="BKR61" s="314"/>
      <c r="BKS61" s="314"/>
      <c r="BKT61" s="314"/>
      <c r="BKU61" s="314"/>
      <c r="BKV61" s="314"/>
      <c r="BKW61" s="314"/>
      <c r="BKX61" s="314"/>
      <c r="BKY61" s="314"/>
      <c r="BKZ61" s="314"/>
      <c r="BLA61" s="314"/>
      <c r="BLB61" s="314"/>
      <c r="BLC61" s="314"/>
      <c r="BLD61" s="314"/>
      <c r="BLE61" s="314"/>
      <c r="BLF61" s="314"/>
      <c r="BLG61" s="314"/>
      <c r="BLH61" s="314"/>
      <c r="BLI61" s="314"/>
      <c r="BLJ61" s="314"/>
      <c r="BLK61" s="314"/>
      <c r="BLL61" s="314"/>
      <c r="BLM61" s="314"/>
      <c r="BLN61" s="314"/>
      <c r="BLO61" s="314"/>
      <c r="BLP61" s="314"/>
      <c r="BLQ61" s="314"/>
      <c r="BLR61" s="314"/>
      <c r="BLS61" s="314"/>
      <c r="BLT61" s="314"/>
      <c r="BLU61" s="314"/>
      <c r="BLV61" s="314"/>
      <c r="BLW61" s="314"/>
      <c r="BLX61" s="314"/>
      <c r="BLY61" s="314"/>
      <c r="BLZ61" s="314"/>
      <c r="BMA61" s="314"/>
      <c r="BMB61" s="314"/>
      <c r="BMC61" s="314"/>
      <c r="BMD61" s="314"/>
      <c r="BME61" s="314"/>
      <c r="BMF61" s="314"/>
      <c r="BMG61" s="314"/>
      <c r="BMH61" s="314"/>
      <c r="BMI61" s="314"/>
      <c r="BMJ61" s="314"/>
      <c r="BMK61" s="314"/>
      <c r="BML61" s="314"/>
      <c r="BMM61" s="314"/>
      <c r="BMN61" s="314"/>
      <c r="BMO61" s="314"/>
      <c r="BMP61" s="314"/>
      <c r="BMQ61" s="314"/>
      <c r="BMR61" s="314"/>
      <c r="BMS61" s="314"/>
      <c r="BMT61" s="314"/>
      <c r="BMU61" s="314"/>
      <c r="BMV61" s="314"/>
      <c r="BMW61" s="314"/>
      <c r="BMX61" s="314"/>
      <c r="BMY61" s="314"/>
      <c r="BMZ61" s="314"/>
      <c r="BNA61" s="314"/>
      <c r="BNB61" s="314"/>
      <c r="BNC61" s="314"/>
      <c r="BND61" s="314"/>
      <c r="BNE61" s="314"/>
      <c r="BNF61" s="314"/>
      <c r="BNG61" s="314"/>
      <c r="BNH61" s="314"/>
      <c r="BNI61" s="314"/>
      <c r="BNJ61" s="314"/>
      <c r="BNK61" s="314"/>
      <c r="BNL61" s="314"/>
      <c r="BNM61" s="314"/>
      <c r="BNN61" s="314"/>
      <c r="BNO61" s="314"/>
      <c r="BNP61" s="314"/>
      <c r="BNQ61" s="314"/>
      <c r="BNR61" s="314"/>
      <c r="BNS61" s="314"/>
      <c r="BNT61" s="314"/>
      <c r="BNU61" s="314"/>
      <c r="BNV61" s="314"/>
      <c r="BNW61" s="314"/>
      <c r="BNX61" s="314"/>
      <c r="BNY61" s="314"/>
      <c r="BNZ61" s="314"/>
      <c r="BOA61" s="314"/>
      <c r="BOB61" s="314"/>
      <c r="BOC61" s="314"/>
      <c r="BOD61" s="314"/>
      <c r="BOE61" s="314"/>
      <c r="BOF61" s="314"/>
      <c r="BOG61" s="314"/>
      <c r="BOH61" s="314"/>
      <c r="BOI61" s="314"/>
      <c r="BOJ61" s="314"/>
      <c r="BOK61" s="314"/>
      <c r="BOL61" s="314"/>
      <c r="BOM61" s="314"/>
      <c r="BON61" s="314"/>
      <c r="BOO61" s="314"/>
      <c r="BOP61" s="314"/>
      <c r="BOQ61" s="314"/>
      <c r="BOR61" s="314"/>
      <c r="BOS61" s="314"/>
      <c r="BOT61" s="314"/>
      <c r="BOU61" s="314"/>
      <c r="BOV61" s="314"/>
      <c r="BOW61" s="314"/>
      <c r="BOX61" s="314"/>
      <c r="BOY61" s="314"/>
      <c r="BOZ61" s="314"/>
      <c r="BPA61" s="314"/>
      <c r="BPB61" s="314"/>
      <c r="BPC61" s="314"/>
      <c r="BPD61" s="314"/>
      <c r="BPE61" s="314"/>
      <c r="BPF61" s="314"/>
      <c r="BPG61" s="314"/>
      <c r="BPH61" s="314"/>
      <c r="BPI61" s="314"/>
      <c r="BPJ61" s="314"/>
      <c r="BPK61" s="314"/>
      <c r="BPL61" s="314"/>
      <c r="BPM61" s="314"/>
      <c r="BPN61" s="314"/>
      <c r="BPO61" s="314"/>
      <c r="BPP61" s="314"/>
      <c r="BPQ61" s="314"/>
      <c r="BPR61" s="314"/>
      <c r="BPS61" s="314"/>
      <c r="BPT61" s="314"/>
      <c r="BPU61" s="314"/>
      <c r="BPV61" s="314"/>
      <c r="BPW61" s="314"/>
      <c r="BPX61" s="314"/>
      <c r="BPY61" s="314"/>
      <c r="BPZ61" s="314"/>
      <c r="BQA61" s="314"/>
      <c r="BQB61" s="314"/>
      <c r="BQC61" s="314"/>
      <c r="BQD61" s="314"/>
      <c r="BQE61" s="314"/>
      <c r="BQF61" s="314"/>
      <c r="BQG61" s="314"/>
      <c r="BQH61" s="314"/>
      <c r="BQI61" s="314"/>
      <c r="BQJ61" s="314"/>
      <c r="BQK61" s="314"/>
      <c r="BQL61" s="314"/>
      <c r="BQM61" s="314"/>
      <c r="BQN61" s="314"/>
      <c r="BQO61" s="314"/>
      <c r="BQP61" s="314"/>
      <c r="BQQ61" s="314"/>
      <c r="BQR61" s="314"/>
      <c r="BQS61" s="314"/>
      <c r="BQT61" s="314"/>
      <c r="BQU61" s="314"/>
      <c r="BQV61" s="314"/>
      <c r="BQW61" s="314"/>
      <c r="BQX61" s="314"/>
      <c r="BQY61" s="314"/>
      <c r="BQZ61" s="314"/>
      <c r="BRA61" s="314"/>
      <c r="BRB61" s="314"/>
      <c r="BRC61" s="314"/>
      <c r="BRD61" s="314"/>
      <c r="BRE61" s="314"/>
      <c r="BRF61" s="314"/>
      <c r="BRG61" s="314"/>
      <c r="BRH61" s="314"/>
      <c r="BRI61" s="314"/>
      <c r="BRJ61" s="314"/>
      <c r="BRK61" s="314"/>
      <c r="BRL61" s="314"/>
      <c r="BRM61" s="314"/>
      <c r="BRN61" s="314"/>
      <c r="BRO61" s="314"/>
      <c r="BRP61" s="314"/>
      <c r="BRQ61" s="314"/>
      <c r="BRR61" s="314"/>
      <c r="BRS61" s="314"/>
      <c r="BRT61" s="314"/>
      <c r="BRU61" s="314"/>
      <c r="BRV61" s="314"/>
      <c r="BRW61" s="314"/>
      <c r="BRX61" s="314"/>
      <c r="BRY61" s="314"/>
      <c r="BRZ61" s="314"/>
      <c r="BSA61" s="314"/>
      <c r="BSB61" s="314"/>
      <c r="BSC61" s="314"/>
      <c r="BSD61" s="314"/>
      <c r="BSE61" s="314"/>
      <c r="BSF61" s="314"/>
      <c r="BSG61" s="314"/>
      <c r="BSH61" s="314"/>
      <c r="BSI61" s="314"/>
      <c r="BSJ61" s="314"/>
      <c r="BSK61" s="314"/>
      <c r="BSL61" s="314"/>
      <c r="BSM61" s="314"/>
      <c r="BSN61" s="314"/>
      <c r="BSO61" s="314"/>
      <c r="BSP61" s="314"/>
      <c r="BSQ61" s="314"/>
      <c r="BSR61" s="314"/>
      <c r="BSS61" s="314"/>
      <c r="BST61" s="314"/>
      <c r="BSU61" s="314"/>
      <c r="BSV61" s="314"/>
      <c r="BSW61" s="314"/>
      <c r="BSX61" s="314"/>
      <c r="BSY61" s="314"/>
      <c r="BSZ61" s="314"/>
      <c r="BTA61" s="314"/>
      <c r="BTB61" s="314"/>
      <c r="BTC61" s="314"/>
      <c r="BTD61" s="314"/>
      <c r="BTE61" s="314"/>
      <c r="BTF61" s="314"/>
      <c r="BTG61" s="314"/>
      <c r="BTH61" s="314"/>
      <c r="BTI61" s="314"/>
      <c r="BTJ61" s="314"/>
      <c r="BTK61" s="314"/>
      <c r="BTL61" s="314"/>
      <c r="BTM61" s="314"/>
      <c r="BTN61" s="314"/>
      <c r="BTO61" s="314"/>
      <c r="BTP61" s="314"/>
      <c r="BTQ61" s="314"/>
      <c r="BTR61" s="314"/>
      <c r="BTS61" s="314"/>
      <c r="BTT61" s="314"/>
      <c r="BTU61" s="314"/>
      <c r="BTV61" s="314"/>
      <c r="BTW61" s="314"/>
      <c r="BTX61" s="314"/>
      <c r="BTY61" s="314"/>
      <c r="BTZ61" s="314"/>
      <c r="BUA61" s="314"/>
      <c r="BUB61" s="314"/>
      <c r="BUC61" s="314"/>
      <c r="BUD61" s="314"/>
      <c r="BUE61" s="314"/>
      <c r="BUF61" s="314"/>
      <c r="BUG61" s="314"/>
      <c r="BUH61" s="314"/>
      <c r="BUI61" s="314"/>
      <c r="BUJ61" s="314"/>
      <c r="BUK61" s="314"/>
      <c r="BUL61" s="314"/>
      <c r="BUM61" s="314"/>
      <c r="BUN61" s="314"/>
      <c r="BUO61" s="314"/>
      <c r="BUP61" s="314"/>
      <c r="BUQ61" s="314"/>
      <c r="BUR61" s="314"/>
      <c r="BUS61" s="314"/>
      <c r="BUT61" s="314"/>
      <c r="BUU61" s="314"/>
      <c r="BUV61" s="314"/>
      <c r="BUW61" s="314"/>
      <c r="BUX61" s="314"/>
      <c r="BUY61" s="314"/>
      <c r="BUZ61" s="314"/>
      <c r="BVA61" s="314"/>
      <c r="BVB61" s="314"/>
      <c r="BVC61" s="314"/>
      <c r="BVD61" s="314"/>
      <c r="BVE61" s="314"/>
      <c r="BVF61" s="314"/>
      <c r="BVG61" s="314"/>
      <c r="BVH61" s="314"/>
      <c r="BVI61" s="314"/>
      <c r="BVJ61" s="314"/>
      <c r="BVK61" s="314"/>
      <c r="BVL61" s="314"/>
      <c r="BVM61" s="314"/>
      <c r="BVN61" s="314"/>
      <c r="BVO61" s="314"/>
      <c r="BVP61" s="314"/>
      <c r="BVQ61" s="314"/>
      <c r="BVR61" s="314"/>
      <c r="BVS61" s="314"/>
      <c r="BVT61" s="314"/>
      <c r="BVU61" s="314"/>
      <c r="BVV61" s="314"/>
      <c r="BVW61" s="314"/>
      <c r="BVX61" s="314"/>
      <c r="BVY61" s="314"/>
      <c r="BVZ61" s="314"/>
      <c r="BWA61" s="314"/>
      <c r="BWB61" s="314"/>
      <c r="BWC61" s="314"/>
      <c r="BWD61" s="314"/>
      <c r="BWE61" s="314"/>
      <c r="BWF61" s="314"/>
      <c r="BWG61" s="314"/>
      <c r="BWH61" s="314"/>
      <c r="BWI61" s="314"/>
      <c r="BWJ61" s="314"/>
      <c r="BWK61" s="314"/>
      <c r="BWL61" s="314"/>
      <c r="BWM61" s="314"/>
      <c r="BWN61" s="314"/>
      <c r="BWO61" s="314"/>
      <c r="BWP61" s="314"/>
      <c r="BWQ61" s="314"/>
      <c r="BWR61" s="314"/>
      <c r="BWS61" s="314"/>
      <c r="BWT61" s="314"/>
      <c r="BWU61" s="314"/>
      <c r="BWV61" s="314"/>
      <c r="BWW61" s="314"/>
      <c r="BWX61" s="314"/>
      <c r="BWY61" s="314"/>
      <c r="BWZ61" s="314"/>
      <c r="BXA61" s="314"/>
      <c r="BXB61" s="314"/>
      <c r="BXC61" s="314"/>
      <c r="BXD61" s="314"/>
      <c r="BXE61" s="314"/>
      <c r="BXF61" s="314"/>
      <c r="BXG61" s="314"/>
      <c r="BXH61" s="314"/>
      <c r="BXI61" s="314"/>
      <c r="BXJ61" s="314"/>
      <c r="BXK61" s="314"/>
      <c r="BXL61" s="314"/>
      <c r="BXM61" s="314"/>
      <c r="BXN61" s="314"/>
      <c r="BXO61" s="314"/>
      <c r="BXP61" s="314"/>
      <c r="BXQ61" s="314"/>
      <c r="BXR61" s="314"/>
      <c r="BXS61" s="314"/>
      <c r="BXT61" s="314"/>
      <c r="BXU61" s="314"/>
      <c r="BXV61" s="314"/>
      <c r="BXW61" s="314"/>
      <c r="BXX61" s="314"/>
      <c r="BXY61" s="314"/>
      <c r="BXZ61" s="314"/>
      <c r="BYA61" s="314"/>
      <c r="BYB61" s="314"/>
      <c r="BYC61" s="314"/>
      <c r="BYD61" s="314"/>
      <c r="BYE61" s="314"/>
      <c r="BYF61" s="314"/>
      <c r="BYG61" s="314"/>
      <c r="BYH61" s="314"/>
      <c r="BYI61" s="314"/>
      <c r="BYJ61" s="314"/>
      <c r="BYK61" s="314"/>
      <c r="BYL61" s="314"/>
      <c r="BYM61" s="314"/>
      <c r="BYN61" s="314"/>
      <c r="BYO61" s="314"/>
      <c r="BYP61" s="314"/>
      <c r="BYQ61" s="314"/>
      <c r="BYR61" s="314"/>
      <c r="BYS61" s="314"/>
      <c r="BYT61" s="314"/>
      <c r="BYU61" s="314"/>
      <c r="BYV61" s="314"/>
      <c r="BYW61" s="314"/>
      <c r="BYX61" s="314"/>
      <c r="BYY61" s="314"/>
      <c r="BYZ61" s="314"/>
      <c r="BZA61" s="314"/>
      <c r="BZB61" s="314"/>
      <c r="BZC61" s="314"/>
      <c r="BZD61" s="314"/>
      <c r="BZE61" s="314"/>
      <c r="BZF61" s="314"/>
      <c r="BZG61" s="314"/>
      <c r="BZH61" s="314"/>
      <c r="BZI61" s="314"/>
      <c r="BZJ61" s="314"/>
      <c r="BZK61" s="314"/>
      <c r="BZL61" s="314"/>
      <c r="BZM61" s="314"/>
      <c r="BZN61" s="314"/>
      <c r="BZO61" s="314"/>
      <c r="BZP61" s="314"/>
      <c r="BZQ61" s="314"/>
      <c r="BZR61" s="314"/>
      <c r="BZS61" s="314"/>
      <c r="BZT61" s="314"/>
      <c r="BZU61" s="314"/>
      <c r="BZV61" s="314"/>
      <c r="BZW61" s="314"/>
      <c r="BZX61" s="314"/>
      <c r="BZY61" s="314"/>
      <c r="BZZ61" s="314"/>
      <c r="CAA61" s="314"/>
      <c r="CAB61" s="314"/>
      <c r="CAC61" s="314"/>
      <c r="CAD61" s="314"/>
      <c r="CAE61" s="314"/>
      <c r="CAF61" s="314"/>
      <c r="CAG61" s="314"/>
      <c r="CAH61" s="314"/>
      <c r="CAI61" s="314"/>
      <c r="CAJ61" s="314"/>
      <c r="CAK61" s="314"/>
      <c r="CAL61" s="314"/>
      <c r="CAM61" s="314"/>
      <c r="CAN61" s="314"/>
      <c r="CAO61" s="314"/>
      <c r="CAP61" s="314"/>
      <c r="CAQ61" s="314"/>
      <c r="CAR61" s="314"/>
      <c r="CAS61" s="314"/>
      <c r="CAT61" s="314"/>
      <c r="CAU61" s="314"/>
      <c r="CAV61" s="314"/>
      <c r="CAW61" s="314"/>
      <c r="CAX61" s="314"/>
      <c r="CAY61" s="314"/>
      <c r="CAZ61" s="314"/>
      <c r="CBA61" s="314"/>
      <c r="CBB61" s="314"/>
      <c r="CBC61" s="314"/>
      <c r="CBD61" s="314"/>
      <c r="CBE61" s="314"/>
      <c r="CBF61" s="314"/>
      <c r="CBG61" s="314"/>
      <c r="CBH61" s="314"/>
      <c r="CBI61" s="314"/>
      <c r="CBJ61" s="314"/>
      <c r="CBK61" s="314"/>
      <c r="CBL61" s="314"/>
      <c r="CBM61" s="314"/>
      <c r="CBN61" s="314"/>
      <c r="CBO61" s="314"/>
      <c r="CBP61" s="314"/>
      <c r="CBQ61" s="314"/>
      <c r="CBR61" s="314"/>
      <c r="CBS61" s="314"/>
      <c r="CBT61" s="314"/>
      <c r="CBU61" s="314"/>
      <c r="CBV61" s="314"/>
      <c r="CBW61" s="314"/>
      <c r="CBX61" s="314"/>
      <c r="CBY61" s="314"/>
      <c r="CBZ61" s="314"/>
      <c r="CCA61" s="314"/>
      <c r="CCB61" s="314"/>
      <c r="CCC61" s="314"/>
      <c r="CCD61" s="314"/>
      <c r="CCE61" s="314"/>
      <c r="CCF61" s="314"/>
      <c r="CCG61" s="314"/>
      <c r="CCH61" s="314"/>
      <c r="CCI61" s="314"/>
      <c r="CCJ61" s="314"/>
      <c r="CCK61" s="314"/>
      <c r="CCL61" s="314"/>
      <c r="CCM61" s="314"/>
      <c r="CCN61" s="314"/>
      <c r="CCO61" s="314"/>
      <c r="CCP61" s="314"/>
      <c r="CCQ61" s="314"/>
      <c r="CCR61" s="314"/>
      <c r="CCS61" s="314"/>
      <c r="CCT61" s="314"/>
      <c r="CCU61" s="314"/>
      <c r="CCV61" s="314"/>
      <c r="CCW61" s="314"/>
      <c r="CCX61" s="314"/>
      <c r="CCY61" s="314"/>
      <c r="CCZ61" s="314"/>
      <c r="CDA61" s="314"/>
      <c r="CDB61" s="314"/>
      <c r="CDC61" s="314"/>
      <c r="CDD61" s="314"/>
      <c r="CDE61" s="314"/>
      <c r="CDF61" s="314"/>
      <c r="CDG61" s="314"/>
      <c r="CDH61" s="314"/>
      <c r="CDI61" s="314"/>
      <c r="CDJ61" s="314"/>
      <c r="CDK61" s="314"/>
      <c r="CDL61" s="314"/>
      <c r="CDM61" s="314"/>
      <c r="CDN61" s="314"/>
      <c r="CDO61" s="314"/>
      <c r="CDP61" s="314"/>
      <c r="CDQ61" s="314"/>
      <c r="CDR61" s="314"/>
      <c r="CDS61" s="314"/>
      <c r="CDT61" s="314"/>
      <c r="CDU61" s="314"/>
      <c r="CDV61" s="314"/>
      <c r="CDW61" s="314"/>
      <c r="CDX61" s="314"/>
      <c r="CDY61" s="314"/>
      <c r="CDZ61" s="314"/>
      <c r="CEA61" s="314"/>
      <c r="CEB61" s="314"/>
      <c r="CEC61" s="314"/>
      <c r="CED61" s="314"/>
      <c r="CEE61" s="314"/>
      <c r="CEF61" s="314"/>
      <c r="CEG61" s="314"/>
      <c r="CEH61" s="314"/>
      <c r="CEI61" s="314"/>
      <c r="CEJ61" s="314"/>
      <c r="CEK61" s="314"/>
      <c r="CEL61" s="314"/>
      <c r="CEM61" s="314"/>
      <c r="CEN61" s="314"/>
      <c r="CEO61" s="314"/>
      <c r="CEP61" s="314"/>
      <c r="CEQ61" s="314"/>
      <c r="CER61" s="314"/>
      <c r="CES61" s="314"/>
      <c r="CET61" s="314"/>
      <c r="CEU61" s="314"/>
      <c r="CEV61" s="314"/>
      <c r="CEW61" s="314"/>
      <c r="CEX61" s="314"/>
      <c r="CEY61" s="314"/>
      <c r="CEZ61" s="314"/>
      <c r="CFA61" s="314"/>
      <c r="CFB61" s="314"/>
      <c r="CFC61" s="314"/>
      <c r="CFD61" s="314"/>
      <c r="CFE61" s="314"/>
      <c r="CFF61" s="314"/>
      <c r="CFG61" s="314"/>
      <c r="CFH61" s="314"/>
      <c r="CFI61" s="314"/>
      <c r="CFJ61" s="314"/>
      <c r="CFK61" s="314"/>
      <c r="CFL61" s="314"/>
      <c r="CFM61" s="314"/>
      <c r="CFN61" s="314"/>
      <c r="CFO61" s="314"/>
      <c r="CFP61" s="314"/>
      <c r="CFQ61" s="314"/>
      <c r="CFR61" s="314"/>
      <c r="CFS61" s="314"/>
      <c r="CFT61" s="314"/>
      <c r="CFU61" s="314"/>
      <c r="CFV61" s="314"/>
      <c r="CFW61" s="314"/>
      <c r="CFX61" s="314"/>
      <c r="CFY61" s="314"/>
      <c r="CFZ61" s="314"/>
      <c r="CGA61" s="314"/>
      <c r="CGB61" s="314"/>
      <c r="CGC61" s="314"/>
      <c r="CGD61" s="314"/>
      <c r="CGE61" s="314"/>
      <c r="CGF61" s="314"/>
      <c r="CGG61" s="314"/>
      <c r="CGH61" s="314"/>
      <c r="CGI61" s="314"/>
      <c r="CGJ61" s="314"/>
      <c r="CGK61" s="314"/>
      <c r="CGL61" s="314"/>
      <c r="CGM61" s="314"/>
      <c r="CGN61" s="314"/>
      <c r="CGO61" s="314"/>
      <c r="CGP61" s="314"/>
      <c r="CGQ61" s="314"/>
      <c r="CGR61" s="314"/>
      <c r="CGS61" s="314"/>
      <c r="CGT61" s="314"/>
      <c r="CGU61" s="314"/>
      <c r="CGV61" s="314"/>
      <c r="CGW61" s="314"/>
      <c r="CGX61" s="314"/>
      <c r="CGY61" s="314"/>
      <c r="CGZ61" s="314"/>
      <c r="CHA61" s="314"/>
      <c r="CHB61" s="314"/>
      <c r="CHC61" s="314"/>
      <c r="CHD61" s="314"/>
      <c r="CHE61" s="314"/>
    </row>
    <row r="62" spans="1:2241" s="17" customFormat="1" ht="70.5" customHeight="1" x14ac:dyDescent="0.3">
      <c r="A62" s="535">
        <v>56</v>
      </c>
      <c r="B62" s="535" t="s">
        <v>1903</v>
      </c>
      <c r="C62" s="535" t="s">
        <v>1902</v>
      </c>
      <c r="D62" s="535" t="s">
        <v>382</v>
      </c>
      <c r="E62" s="288" t="s">
        <v>2876</v>
      </c>
      <c r="F62" s="271"/>
      <c r="G62" s="535" t="s">
        <v>1904</v>
      </c>
      <c r="H62" s="347" t="s">
        <v>1905</v>
      </c>
      <c r="I62" s="296">
        <v>263639</v>
      </c>
      <c r="J62" s="298">
        <v>0</v>
      </c>
      <c r="K62" s="289">
        <v>0</v>
      </c>
      <c r="L62" s="296">
        <v>263639</v>
      </c>
      <c r="M62" s="339"/>
      <c r="N62" s="376">
        <v>2008</v>
      </c>
      <c r="O62" s="352" t="s">
        <v>1766</v>
      </c>
      <c r="P62" s="191"/>
      <c r="Q62" s="191"/>
      <c r="R62" s="191"/>
      <c r="S62" s="191"/>
      <c r="T62" s="191"/>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D62" s="312"/>
      <c r="BE62" s="312"/>
      <c r="BF62" s="312"/>
      <c r="BG62" s="312"/>
      <c r="BH62" s="312"/>
      <c r="BI62" s="312"/>
      <c r="BJ62" s="312"/>
      <c r="BK62" s="312"/>
      <c r="BL62" s="312"/>
      <c r="BM62" s="312"/>
      <c r="BN62" s="312"/>
      <c r="BO62" s="312"/>
      <c r="BP62" s="312"/>
      <c r="BQ62" s="313"/>
      <c r="BR62" s="314"/>
      <c r="BS62" s="314"/>
      <c r="BT62" s="314"/>
      <c r="BU62" s="314"/>
      <c r="BV62" s="314"/>
      <c r="BW62" s="314"/>
      <c r="BX62" s="314"/>
      <c r="BY62" s="314"/>
      <c r="BZ62" s="314"/>
      <c r="CA62" s="314"/>
      <c r="CB62" s="314"/>
      <c r="CC62" s="314"/>
      <c r="CD62" s="314"/>
      <c r="CE62" s="314"/>
      <c r="CF62" s="314"/>
      <c r="CG62" s="314"/>
      <c r="CH62" s="314"/>
      <c r="CI62" s="314"/>
      <c r="CJ62" s="314"/>
      <c r="CK62" s="314"/>
      <c r="CL62" s="314"/>
      <c r="CM62" s="314"/>
      <c r="CN62" s="314"/>
      <c r="CO62" s="314"/>
      <c r="CP62" s="314"/>
      <c r="CQ62" s="314"/>
      <c r="CR62" s="314"/>
      <c r="CS62" s="314"/>
      <c r="CT62" s="314"/>
      <c r="CU62" s="314"/>
      <c r="CV62" s="314"/>
      <c r="CW62" s="314"/>
      <c r="CX62" s="314"/>
      <c r="CY62" s="314"/>
      <c r="CZ62" s="314"/>
      <c r="DA62" s="314"/>
      <c r="DB62" s="314"/>
      <c r="DC62" s="314"/>
      <c r="DD62" s="314"/>
      <c r="DE62" s="314"/>
      <c r="DF62" s="314"/>
      <c r="DG62" s="314"/>
      <c r="DH62" s="314"/>
      <c r="DI62" s="314"/>
      <c r="DJ62" s="314"/>
      <c r="DK62" s="314"/>
      <c r="DL62" s="314"/>
      <c r="DM62" s="314"/>
      <c r="DN62" s="314"/>
      <c r="DO62" s="314"/>
      <c r="DP62" s="314"/>
      <c r="DQ62" s="314"/>
      <c r="DR62" s="314"/>
      <c r="DS62" s="314"/>
      <c r="DT62" s="31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314"/>
      <c r="ET62" s="314"/>
      <c r="EU62" s="314"/>
      <c r="EV62" s="314"/>
      <c r="EW62" s="314"/>
      <c r="EX62" s="314"/>
      <c r="EY62" s="314"/>
      <c r="EZ62" s="314"/>
      <c r="FA62" s="314"/>
      <c r="FB62" s="314"/>
      <c r="FC62" s="314"/>
      <c r="FD62" s="314"/>
      <c r="FE62" s="314"/>
      <c r="FF62" s="314"/>
      <c r="FG62" s="314"/>
      <c r="FH62" s="314"/>
      <c r="FI62" s="314"/>
      <c r="FJ62" s="314"/>
      <c r="FK62" s="314"/>
      <c r="FL62" s="314"/>
      <c r="FM62" s="314"/>
      <c r="FN62" s="314"/>
      <c r="FO62" s="314"/>
      <c r="FP62" s="314"/>
      <c r="FQ62" s="314"/>
      <c r="FR62" s="314"/>
      <c r="FS62" s="314"/>
      <c r="FT62" s="314"/>
      <c r="FU62" s="314"/>
      <c r="FV62" s="314"/>
      <c r="FW62" s="314"/>
      <c r="FX62" s="314"/>
      <c r="FY62" s="314"/>
      <c r="FZ62" s="314"/>
      <c r="GA62" s="314"/>
      <c r="GB62" s="314"/>
      <c r="GC62" s="314"/>
      <c r="GD62" s="314"/>
      <c r="GE62" s="314"/>
      <c r="GF62" s="314"/>
      <c r="GG62" s="314"/>
      <c r="GH62" s="314"/>
      <c r="GI62" s="314"/>
      <c r="GJ62" s="314"/>
      <c r="GK62" s="314"/>
      <c r="GL62" s="314"/>
      <c r="GM62" s="314"/>
      <c r="GN62" s="314"/>
      <c r="GO62" s="314"/>
      <c r="GP62" s="314"/>
      <c r="GQ62" s="314"/>
      <c r="GR62" s="314"/>
      <c r="GS62" s="314"/>
      <c r="GT62" s="314"/>
      <c r="GU62" s="314"/>
      <c r="GV62" s="314"/>
      <c r="GW62" s="314"/>
      <c r="GX62" s="314"/>
      <c r="GY62" s="314"/>
      <c r="GZ62" s="314"/>
      <c r="HA62" s="314"/>
      <c r="HB62" s="314"/>
      <c r="HC62" s="314"/>
      <c r="HD62" s="314"/>
      <c r="HE62" s="314"/>
      <c r="HF62" s="314"/>
      <c r="HG62" s="314"/>
      <c r="HH62" s="314"/>
      <c r="HI62" s="314"/>
      <c r="HJ62" s="314"/>
      <c r="HK62" s="314"/>
      <c r="HL62" s="314"/>
      <c r="HM62" s="314"/>
      <c r="HN62" s="314"/>
      <c r="HO62" s="314"/>
      <c r="HP62" s="314"/>
      <c r="HQ62" s="314"/>
      <c r="HR62" s="314"/>
      <c r="HS62" s="314"/>
      <c r="HT62" s="314"/>
      <c r="HU62" s="314"/>
      <c r="HV62" s="314"/>
      <c r="HW62" s="314"/>
      <c r="HX62" s="314"/>
      <c r="HY62" s="314"/>
      <c r="HZ62" s="314"/>
      <c r="IA62" s="314"/>
      <c r="IB62" s="314"/>
      <c r="IC62" s="314"/>
      <c r="ID62" s="314"/>
      <c r="IE62" s="314"/>
      <c r="IF62" s="314"/>
      <c r="IG62" s="314"/>
      <c r="IH62" s="314"/>
      <c r="II62" s="314"/>
      <c r="IJ62" s="314"/>
      <c r="IK62" s="314"/>
      <c r="IL62" s="314"/>
      <c r="IM62" s="314"/>
      <c r="IN62" s="314"/>
      <c r="IO62" s="314"/>
      <c r="IP62" s="314"/>
      <c r="IQ62" s="314"/>
      <c r="IR62" s="314"/>
      <c r="IS62" s="314"/>
      <c r="IT62" s="314"/>
      <c r="IU62" s="314"/>
      <c r="IV62" s="314"/>
      <c r="IW62" s="314"/>
      <c r="IX62" s="314"/>
      <c r="IY62" s="314"/>
      <c r="IZ62" s="314"/>
      <c r="JA62" s="314"/>
      <c r="JB62" s="314"/>
      <c r="JC62" s="314"/>
      <c r="JD62" s="314"/>
      <c r="JE62" s="314"/>
      <c r="JF62" s="314"/>
      <c r="JG62" s="314"/>
      <c r="JH62" s="314"/>
      <c r="JI62" s="314"/>
      <c r="JJ62" s="314"/>
      <c r="JK62" s="314"/>
      <c r="JL62" s="314"/>
      <c r="JM62" s="314"/>
      <c r="JN62" s="314"/>
      <c r="JO62" s="314"/>
      <c r="JP62" s="314"/>
      <c r="JQ62" s="314"/>
      <c r="JR62" s="314"/>
      <c r="JS62" s="314"/>
      <c r="JT62" s="314"/>
      <c r="JU62" s="314"/>
      <c r="JV62" s="314"/>
      <c r="JW62" s="314"/>
      <c r="JX62" s="314"/>
      <c r="JY62" s="314"/>
      <c r="JZ62" s="314"/>
      <c r="KA62" s="314"/>
      <c r="KB62" s="314"/>
      <c r="KC62" s="314"/>
      <c r="KD62" s="314"/>
      <c r="KE62" s="314"/>
      <c r="KF62" s="314"/>
      <c r="KG62" s="314"/>
      <c r="KH62" s="314"/>
      <c r="KI62" s="314"/>
      <c r="KJ62" s="314"/>
      <c r="KK62" s="314"/>
      <c r="KL62" s="314"/>
      <c r="KM62" s="314"/>
      <c r="KN62" s="314"/>
      <c r="KO62" s="314"/>
      <c r="KP62" s="314"/>
      <c r="KQ62" s="314"/>
      <c r="KR62" s="314"/>
      <c r="KS62" s="314"/>
      <c r="KT62" s="314"/>
      <c r="KU62" s="314"/>
      <c r="KV62" s="314"/>
      <c r="KW62" s="314"/>
      <c r="KX62" s="314"/>
      <c r="KY62" s="314"/>
      <c r="KZ62" s="314"/>
      <c r="LA62" s="314"/>
      <c r="LB62" s="314"/>
      <c r="LC62" s="314"/>
      <c r="LD62" s="314"/>
      <c r="LE62" s="314"/>
      <c r="LF62" s="314"/>
      <c r="LG62" s="314"/>
      <c r="LH62" s="314"/>
      <c r="LI62" s="314"/>
      <c r="LJ62" s="314"/>
      <c r="LK62" s="314"/>
      <c r="LL62" s="314"/>
      <c r="LM62" s="314"/>
      <c r="LN62" s="314"/>
      <c r="LO62" s="314"/>
      <c r="LP62" s="314"/>
      <c r="LQ62" s="314"/>
      <c r="LR62" s="314"/>
      <c r="LS62" s="314"/>
      <c r="LT62" s="314"/>
      <c r="LU62" s="314"/>
      <c r="LV62" s="314"/>
      <c r="LW62" s="314"/>
      <c r="LX62" s="314"/>
      <c r="LY62" s="314"/>
      <c r="LZ62" s="314"/>
      <c r="MA62" s="314"/>
      <c r="MB62" s="314"/>
      <c r="MC62" s="314"/>
      <c r="MD62" s="314"/>
      <c r="ME62" s="314"/>
      <c r="MF62" s="314"/>
      <c r="MG62" s="314"/>
      <c r="MH62" s="314"/>
      <c r="MI62" s="314"/>
      <c r="MJ62" s="314"/>
      <c r="MK62" s="314"/>
      <c r="ML62" s="314"/>
      <c r="MM62" s="314"/>
      <c r="MN62" s="314"/>
      <c r="MO62" s="314"/>
      <c r="MP62" s="314"/>
      <c r="MQ62" s="314"/>
      <c r="MR62" s="314"/>
      <c r="MS62" s="314"/>
      <c r="MT62" s="314"/>
      <c r="MU62" s="314"/>
      <c r="MV62" s="314"/>
      <c r="MW62" s="314"/>
      <c r="MX62" s="314"/>
      <c r="MY62" s="314"/>
      <c r="MZ62" s="314"/>
      <c r="NA62" s="314"/>
      <c r="NB62" s="314"/>
      <c r="NC62" s="314"/>
      <c r="ND62" s="314"/>
      <c r="NE62" s="314"/>
      <c r="NF62" s="314"/>
      <c r="NG62" s="314"/>
      <c r="NH62" s="314"/>
      <c r="NI62" s="314"/>
      <c r="NJ62" s="314"/>
      <c r="NK62" s="314"/>
      <c r="NL62" s="314"/>
      <c r="NM62" s="314"/>
      <c r="NN62" s="314"/>
      <c r="NO62" s="314"/>
      <c r="NP62" s="314"/>
      <c r="NQ62" s="314"/>
      <c r="NR62" s="314"/>
      <c r="NS62" s="314"/>
      <c r="NT62" s="314"/>
      <c r="NU62" s="314"/>
      <c r="NV62" s="314"/>
      <c r="NW62" s="314"/>
      <c r="NX62" s="314"/>
      <c r="NY62" s="314"/>
      <c r="NZ62" s="314"/>
      <c r="OA62" s="314"/>
      <c r="OB62" s="314"/>
      <c r="OC62" s="314"/>
      <c r="OD62" s="314"/>
      <c r="OE62" s="314"/>
      <c r="OF62" s="314"/>
      <c r="OG62" s="314"/>
      <c r="OH62" s="314"/>
      <c r="OI62" s="314"/>
      <c r="OJ62" s="314"/>
      <c r="OK62" s="314"/>
      <c r="OL62" s="314"/>
      <c r="OM62" s="314"/>
      <c r="ON62" s="314"/>
      <c r="OO62" s="314"/>
      <c r="OP62" s="314"/>
      <c r="OQ62" s="314"/>
      <c r="OR62" s="314"/>
      <c r="OS62" s="314"/>
      <c r="OT62" s="314"/>
      <c r="OU62" s="314"/>
      <c r="OV62" s="314"/>
      <c r="OW62" s="314"/>
      <c r="OX62" s="314"/>
      <c r="OY62" s="314"/>
      <c r="OZ62" s="314"/>
      <c r="PA62" s="314"/>
      <c r="PB62" s="314"/>
      <c r="PC62" s="314"/>
      <c r="PD62" s="314"/>
      <c r="PE62" s="314"/>
      <c r="PF62" s="314"/>
      <c r="PG62" s="314"/>
      <c r="PH62" s="314"/>
      <c r="PI62" s="314"/>
      <c r="PJ62" s="314"/>
      <c r="PK62" s="314"/>
      <c r="PL62" s="314"/>
      <c r="PM62" s="314"/>
      <c r="PN62" s="314"/>
      <c r="PO62" s="314"/>
      <c r="PP62" s="314"/>
      <c r="PQ62" s="314"/>
      <c r="PR62" s="314"/>
      <c r="PS62" s="314"/>
      <c r="PT62" s="314"/>
      <c r="PU62" s="314"/>
      <c r="PV62" s="314"/>
      <c r="PW62" s="314"/>
      <c r="PX62" s="314"/>
      <c r="PY62" s="314"/>
      <c r="PZ62" s="314"/>
      <c r="QA62" s="314"/>
      <c r="QB62" s="314"/>
      <c r="QC62" s="314"/>
      <c r="QD62" s="314"/>
      <c r="QE62" s="314"/>
      <c r="QF62" s="314"/>
      <c r="QG62" s="314"/>
      <c r="QH62" s="314"/>
      <c r="QI62" s="314"/>
      <c r="QJ62" s="314"/>
      <c r="QK62" s="314"/>
      <c r="QL62" s="314"/>
      <c r="QM62" s="314"/>
      <c r="QN62" s="314"/>
      <c r="QO62" s="314"/>
      <c r="QP62" s="314"/>
      <c r="QQ62" s="314"/>
      <c r="QR62" s="314"/>
      <c r="QS62" s="314"/>
      <c r="QT62" s="314"/>
      <c r="QU62" s="314"/>
      <c r="QV62" s="314"/>
      <c r="QW62" s="314"/>
      <c r="QX62" s="314"/>
      <c r="QY62" s="314"/>
      <c r="QZ62" s="314"/>
      <c r="RA62" s="314"/>
      <c r="RB62" s="314"/>
      <c r="RC62" s="314"/>
      <c r="RD62" s="314"/>
      <c r="RE62" s="314"/>
      <c r="RF62" s="314"/>
      <c r="RG62" s="314"/>
      <c r="RH62" s="314"/>
      <c r="RI62" s="314"/>
      <c r="RJ62" s="314"/>
      <c r="RK62" s="314"/>
      <c r="RL62" s="314"/>
      <c r="RM62" s="314"/>
      <c r="RN62" s="314"/>
      <c r="RO62" s="314"/>
      <c r="RP62" s="314"/>
      <c r="RQ62" s="314"/>
      <c r="RR62" s="314"/>
      <c r="RS62" s="314"/>
      <c r="RT62" s="314"/>
      <c r="RU62" s="314"/>
      <c r="RV62" s="314"/>
      <c r="RW62" s="314"/>
      <c r="RX62" s="314"/>
      <c r="RY62" s="314"/>
      <c r="RZ62" s="314"/>
      <c r="SA62" s="314"/>
      <c r="SB62" s="314"/>
      <c r="SC62" s="314"/>
      <c r="SD62" s="314"/>
      <c r="SE62" s="314"/>
      <c r="SF62" s="314"/>
      <c r="SG62" s="314"/>
      <c r="SH62" s="314"/>
      <c r="SI62" s="314"/>
      <c r="SJ62" s="314"/>
      <c r="SK62" s="314"/>
      <c r="SL62" s="314"/>
      <c r="SM62" s="314"/>
      <c r="SN62" s="314"/>
      <c r="SO62" s="314"/>
      <c r="SP62" s="314"/>
      <c r="SQ62" s="314"/>
      <c r="SR62" s="314"/>
      <c r="SS62" s="314"/>
      <c r="ST62" s="314"/>
      <c r="SU62" s="314"/>
      <c r="SV62" s="314"/>
      <c r="SW62" s="314"/>
      <c r="SX62" s="314"/>
      <c r="SY62" s="314"/>
      <c r="SZ62" s="314"/>
      <c r="TA62" s="314"/>
      <c r="TB62" s="314"/>
      <c r="TC62" s="314"/>
      <c r="TD62" s="314"/>
      <c r="TE62" s="314"/>
      <c r="TF62" s="314"/>
      <c r="TG62" s="314"/>
      <c r="TH62" s="314"/>
      <c r="TI62" s="314"/>
      <c r="TJ62" s="314"/>
      <c r="TK62" s="314"/>
      <c r="TL62" s="314"/>
      <c r="TM62" s="314"/>
      <c r="TN62" s="314"/>
      <c r="TO62" s="314"/>
      <c r="TP62" s="314"/>
      <c r="TQ62" s="314"/>
      <c r="TR62" s="314"/>
      <c r="TS62" s="314"/>
      <c r="TT62" s="314"/>
      <c r="TU62" s="314"/>
      <c r="TV62" s="314"/>
      <c r="TW62" s="314"/>
      <c r="TX62" s="314"/>
      <c r="TY62" s="314"/>
      <c r="TZ62" s="314"/>
      <c r="UA62" s="314"/>
      <c r="UB62" s="314"/>
      <c r="UC62" s="314"/>
      <c r="UD62" s="314"/>
      <c r="UE62" s="314"/>
      <c r="UF62" s="314"/>
      <c r="UG62" s="314"/>
      <c r="UH62" s="314"/>
      <c r="UI62" s="314"/>
      <c r="UJ62" s="314"/>
      <c r="UK62" s="314"/>
      <c r="UL62" s="314"/>
      <c r="UM62" s="314"/>
      <c r="UN62" s="314"/>
      <c r="UO62" s="314"/>
      <c r="UP62" s="314"/>
      <c r="UQ62" s="314"/>
      <c r="UR62" s="314"/>
      <c r="US62" s="314"/>
      <c r="UT62" s="314"/>
      <c r="UU62" s="314"/>
      <c r="UV62" s="314"/>
      <c r="UW62" s="314"/>
      <c r="UX62" s="314"/>
      <c r="UY62" s="314"/>
      <c r="UZ62" s="314"/>
      <c r="VA62" s="314"/>
      <c r="VB62" s="314"/>
      <c r="VC62" s="314"/>
      <c r="VD62" s="314"/>
      <c r="VE62" s="314"/>
      <c r="VF62" s="314"/>
      <c r="VG62" s="314"/>
      <c r="VH62" s="314"/>
      <c r="VI62" s="314"/>
      <c r="VJ62" s="314"/>
      <c r="VK62" s="314"/>
      <c r="VL62" s="314"/>
      <c r="VM62" s="314"/>
      <c r="VN62" s="314"/>
      <c r="VO62" s="314"/>
      <c r="VP62" s="314"/>
      <c r="VQ62" s="314"/>
      <c r="VR62" s="314"/>
      <c r="VS62" s="314"/>
      <c r="VT62" s="314"/>
      <c r="VU62" s="314"/>
      <c r="VV62" s="314"/>
      <c r="VW62" s="314"/>
      <c r="VX62" s="314"/>
      <c r="VY62" s="314"/>
      <c r="VZ62" s="314"/>
      <c r="WA62" s="314"/>
      <c r="WB62" s="314"/>
      <c r="WC62" s="314"/>
      <c r="WD62" s="314"/>
      <c r="WE62" s="314"/>
      <c r="WF62" s="314"/>
      <c r="WG62" s="314"/>
      <c r="WH62" s="314"/>
      <c r="WI62" s="314"/>
      <c r="WJ62" s="314"/>
      <c r="WK62" s="314"/>
      <c r="WL62" s="314"/>
      <c r="WM62" s="314"/>
      <c r="WN62" s="314"/>
      <c r="WO62" s="314"/>
      <c r="WP62" s="314"/>
      <c r="WQ62" s="314"/>
      <c r="WR62" s="314"/>
      <c r="WS62" s="314"/>
      <c r="WT62" s="314"/>
      <c r="WU62" s="314"/>
      <c r="WV62" s="314"/>
      <c r="WW62" s="314"/>
      <c r="WX62" s="314"/>
      <c r="WY62" s="314"/>
      <c r="WZ62" s="314"/>
      <c r="XA62" s="314"/>
      <c r="XB62" s="314"/>
      <c r="XC62" s="314"/>
      <c r="XD62" s="314"/>
      <c r="XE62" s="314"/>
      <c r="XF62" s="314"/>
      <c r="XG62" s="314"/>
      <c r="XH62" s="314"/>
      <c r="XI62" s="314"/>
      <c r="XJ62" s="314"/>
      <c r="XK62" s="314"/>
      <c r="XL62" s="314"/>
      <c r="XM62" s="314"/>
      <c r="XN62" s="314"/>
      <c r="XO62" s="314"/>
      <c r="XP62" s="314"/>
      <c r="XQ62" s="314"/>
      <c r="XR62" s="314"/>
      <c r="XS62" s="314"/>
      <c r="XT62" s="314"/>
      <c r="XU62" s="314"/>
      <c r="XV62" s="314"/>
      <c r="XW62" s="314"/>
      <c r="XX62" s="314"/>
      <c r="XY62" s="314"/>
      <c r="XZ62" s="314"/>
      <c r="YA62" s="314"/>
      <c r="YB62" s="314"/>
      <c r="YC62" s="314"/>
      <c r="YD62" s="314"/>
      <c r="YE62" s="314"/>
      <c r="YF62" s="314"/>
      <c r="YG62" s="314"/>
      <c r="YH62" s="314"/>
      <c r="YI62" s="314"/>
      <c r="YJ62" s="314"/>
      <c r="YK62" s="314"/>
      <c r="YL62" s="314"/>
      <c r="YM62" s="314"/>
      <c r="YN62" s="314"/>
      <c r="YO62" s="314"/>
      <c r="YP62" s="314"/>
      <c r="YQ62" s="314"/>
      <c r="YR62" s="314"/>
      <c r="YS62" s="314"/>
      <c r="YT62" s="314"/>
      <c r="YU62" s="314"/>
      <c r="YV62" s="314"/>
      <c r="YW62" s="314"/>
      <c r="YX62" s="314"/>
      <c r="YY62" s="314"/>
      <c r="YZ62" s="314"/>
      <c r="ZA62" s="314"/>
      <c r="ZB62" s="314"/>
      <c r="ZC62" s="314"/>
      <c r="ZD62" s="314"/>
      <c r="ZE62" s="314"/>
      <c r="ZF62" s="314"/>
      <c r="ZG62" s="314"/>
      <c r="ZH62" s="314"/>
      <c r="ZI62" s="314"/>
      <c r="ZJ62" s="314"/>
      <c r="ZK62" s="314"/>
      <c r="ZL62" s="314"/>
      <c r="ZM62" s="314"/>
      <c r="ZN62" s="314"/>
      <c r="ZO62" s="314"/>
      <c r="ZP62" s="314"/>
      <c r="ZQ62" s="314"/>
      <c r="ZR62" s="314"/>
      <c r="ZS62" s="314"/>
      <c r="ZT62" s="314"/>
      <c r="ZU62" s="314"/>
      <c r="ZV62" s="314"/>
      <c r="ZW62" s="314"/>
      <c r="ZX62" s="314"/>
      <c r="ZY62" s="314"/>
      <c r="ZZ62" s="314"/>
      <c r="AAA62" s="314"/>
      <c r="AAB62" s="314"/>
      <c r="AAC62" s="314"/>
      <c r="AAD62" s="314"/>
      <c r="AAE62" s="314"/>
      <c r="AAF62" s="314"/>
      <c r="AAG62" s="314"/>
      <c r="AAH62" s="314"/>
      <c r="AAI62" s="314"/>
      <c r="AAJ62" s="314"/>
      <c r="AAK62" s="314"/>
      <c r="AAL62" s="314"/>
      <c r="AAM62" s="314"/>
      <c r="AAN62" s="314"/>
      <c r="AAO62" s="314"/>
      <c r="AAP62" s="314"/>
      <c r="AAQ62" s="314"/>
      <c r="AAR62" s="314"/>
      <c r="AAS62" s="314"/>
      <c r="AAT62" s="314"/>
      <c r="AAU62" s="314"/>
      <c r="AAV62" s="314"/>
      <c r="AAW62" s="314"/>
      <c r="AAX62" s="314"/>
      <c r="AAY62" s="314"/>
      <c r="AAZ62" s="314"/>
      <c r="ABA62" s="314"/>
      <c r="ABB62" s="314"/>
      <c r="ABC62" s="314"/>
      <c r="ABD62" s="314"/>
      <c r="ABE62" s="314"/>
      <c r="ABF62" s="314"/>
      <c r="ABG62" s="314"/>
      <c r="ABH62" s="314"/>
      <c r="ABI62" s="314"/>
      <c r="ABJ62" s="314"/>
      <c r="ABK62" s="314"/>
      <c r="ABL62" s="314"/>
      <c r="ABM62" s="314"/>
      <c r="ABN62" s="314"/>
      <c r="ABO62" s="314"/>
      <c r="ABP62" s="314"/>
      <c r="ABQ62" s="314"/>
      <c r="ABR62" s="314"/>
      <c r="ABS62" s="314"/>
      <c r="ABT62" s="314"/>
      <c r="ABU62" s="314"/>
      <c r="ABV62" s="314"/>
      <c r="ABW62" s="314"/>
      <c r="ABX62" s="314"/>
      <c r="ABY62" s="314"/>
      <c r="ABZ62" s="314"/>
      <c r="ACA62" s="314"/>
      <c r="ACB62" s="314"/>
      <c r="ACC62" s="314"/>
      <c r="ACD62" s="314"/>
      <c r="ACE62" s="314"/>
      <c r="ACF62" s="314"/>
      <c r="ACG62" s="314"/>
      <c r="ACH62" s="314"/>
      <c r="ACI62" s="314"/>
      <c r="ACJ62" s="314"/>
      <c r="ACK62" s="314"/>
      <c r="ACL62" s="314"/>
      <c r="ACM62" s="314"/>
      <c r="ACN62" s="314"/>
      <c r="ACO62" s="314"/>
      <c r="ACP62" s="314"/>
      <c r="ACQ62" s="314"/>
      <c r="ACR62" s="314"/>
      <c r="ACS62" s="314"/>
      <c r="ACT62" s="314"/>
      <c r="ACU62" s="314"/>
      <c r="ACV62" s="314"/>
      <c r="ACW62" s="314"/>
      <c r="ACX62" s="314"/>
      <c r="ACY62" s="314"/>
      <c r="ACZ62" s="314"/>
      <c r="ADA62" s="314"/>
      <c r="ADB62" s="314"/>
      <c r="ADC62" s="314"/>
      <c r="ADD62" s="314"/>
      <c r="ADE62" s="314"/>
      <c r="ADF62" s="314"/>
      <c r="ADG62" s="314"/>
      <c r="ADH62" s="314"/>
      <c r="ADI62" s="314"/>
      <c r="ADJ62" s="314"/>
      <c r="ADK62" s="314"/>
      <c r="ADL62" s="314"/>
      <c r="ADM62" s="314"/>
      <c r="ADN62" s="314"/>
      <c r="ADO62" s="314"/>
      <c r="ADP62" s="314"/>
      <c r="ADQ62" s="314"/>
      <c r="ADR62" s="314"/>
      <c r="ADS62" s="314"/>
      <c r="ADT62" s="314"/>
      <c r="ADU62" s="314"/>
      <c r="ADV62" s="314"/>
      <c r="ADW62" s="314"/>
      <c r="ADX62" s="314"/>
      <c r="ADY62" s="314"/>
      <c r="ADZ62" s="314"/>
      <c r="AEA62" s="314"/>
      <c r="AEB62" s="314"/>
      <c r="AEC62" s="314"/>
      <c r="AED62" s="314"/>
      <c r="AEE62" s="314"/>
      <c r="AEF62" s="314"/>
      <c r="AEG62" s="314"/>
      <c r="AEH62" s="314"/>
      <c r="AEI62" s="314"/>
      <c r="AEJ62" s="314"/>
      <c r="AEK62" s="314"/>
      <c r="AEL62" s="314"/>
      <c r="AEM62" s="314"/>
      <c r="AEN62" s="314"/>
      <c r="AEO62" s="314"/>
      <c r="AEP62" s="314"/>
      <c r="AEQ62" s="314"/>
      <c r="AER62" s="314"/>
      <c r="AES62" s="314"/>
      <c r="AET62" s="314"/>
      <c r="AEU62" s="314"/>
      <c r="AEV62" s="314"/>
      <c r="AEW62" s="314"/>
      <c r="AEX62" s="314"/>
      <c r="AEY62" s="314"/>
      <c r="AEZ62" s="314"/>
      <c r="AFA62" s="314"/>
      <c r="AFB62" s="314"/>
      <c r="AFC62" s="314"/>
      <c r="AFD62" s="314"/>
      <c r="AFE62" s="314"/>
      <c r="AFF62" s="314"/>
      <c r="AFG62" s="314"/>
      <c r="AFH62" s="314"/>
      <c r="AFI62" s="314"/>
      <c r="AFJ62" s="314"/>
      <c r="AFK62" s="314"/>
      <c r="AFL62" s="314"/>
      <c r="AFM62" s="314"/>
      <c r="AFN62" s="314"/>
      <c r="AFO62" s="314"/>
      <c r="AFP62" s="314"/>
      <c r="AFQ62" s="314"/>
      <c r="AFR62" s="314"/>
      <c r="AFS62" s="314"/>
      <c r="AFT62" s="314"/>
      <c r="AFU62" s="314"/>
      <c r="AFV62" s="314"/>
      <c r="AFW62" s="314"/>
      <c r="AFX62" s="314"/>
      <c r="AFY62" s="314"/>
      <c r="AFZ62" s="314"/>
      <c r="AGA62" s="314"/>
      <c r="AGB62" s="314"/>
      <c r="AGC62" s="314"/>
      <c r="AGD62" s="314"/>
      <c r="AGE62" s="314"/>
      <c r="AGF62" s="314"/>
      <c r="AGG62" s="314"/>
      <c r="AGH62" s="314"/>
      <c r="AGI62" s="314"/>
      <c r="AGJ62" s="314"/>
      <c r="AGK62" s="314"/>
      <c r="AGL62" s="314"/>
      <c r="AGM62" s="314"/>
      <c r="AGN62" s="314"/>
      <c r="AGO62" s="314"/>
      <c r="AGP62" s="314"/>
      <c r="AGQ62" s="314"/>
      <c r="AGR62" s="314"/>
      <c r="AGS62" s="314"/>
      <c r="AGT62" s="314"/>
      <c r="AGU62" s="314"/>
      <c r="AGV62" s="314"/>
      <c r="AGW62" s="314"/>
      <c r="AGX62" s="314"/>
      <c r="AGY62" s="314"/>
      <c r="AGZ62" s="314"/>
      <c r="AHA62" s="314"/>
      <c r="AHB62" s="314"/>
      <c r="AHC62" s="314"/>
      <c r="AHD62" s="314"/>
      <c r="AHE62" s="314"/>
      <c r="AHF62" s="314"/>
      <c r="AHG62" s="314"/>
      <c r="AHH62" s="314"/>
      <c r="AHI62" s="314"/>
      <c r="AHJ62" s="314"/>
      <c r="AHK62" s="314"/>
      <c r="AHL62" s="314"/>
      <c r="AHM62" s="314"/>
      <c r="AHN62" s="314"/>
      <c r="AHO62" s="314"/>
      <c r="AHP62" s="314"/>
      <c r="AHQ62" s="314"/>
      <c r="AHR62" s="314"/>
      <c r="AHS62" s="314"/>
      <c r="AHT62" s="314"/>
      <c r="AHU62" s="314"/>
      <c r="AHV62" s="314"/>
      <c r="AHW62" s="314"/>
      <c r="AHX62" s="314"/>
      <c r="AHY62" s="314"/>
      <c r="AHZ62" s="314"/>
      <c r="AIA62" s="314"/>
      <c r="AIB62" s="314"/>
      <c r="AIC62" s="314"/>
      <c r="AID62" s="314"/>
      <c r="AIE62" s="314"/>
      <c r="AIF62" s="314"/>
      <c r="AIG62" s="314"/>
      <c r="AIH62" s="314"/>
      <c r="AII62" s="314"/>
      <c r="AIJ62" s="314"/>
      <c r="AIK62" s="314"/>
      <c r="AIL62" s="314"/>
      <c r="AIM62" s="314"/>
      <c r="AIN62" s="314"/>
      <c r="AIO62" s="314"/>
      <c r="AIP62" s="314"/>
      <c r="AIQ62" s="314"/>
      <c r="AIR62" s="314"/>
      <c r="AIS62" s="314"/>
      <c r="AIT62" s="314"/>
      <c r="AIU62" s="314"/>
      <c r="AIV62" s="314"/>
      <c r="AIW62" s="314"/>
      <c r="AIX62" s="314"/>
      <c r="AIY62" s="314"/>
      <c r="AIZ62" s="314"/>
      <c r="AJA62" s="314"/>
      <c r="AJB62" s="314"/>
      <c r="AJC62" s="314"/>
      <c r="AJD62" s="314"/>
      <c r="AJE62" s="314"/>
      <c r="AJF62" s="314"/>
      <c r="AJG62" s="314"/>
      <c r="AJH62" s="314"/>
      <c r="AJI62" s="314"/>
      <c r="AJJ62" s="314"/>
      <c r="AJK62" s="314"/>
      <c r="AJL62" s="314"/>
      <c r="AJM62" s="314"/>
      <c r="AJN62" s="314"/>
      <c r="AJO62" s="314"/>
      <c r="AJP62" s="314"/>
      <c r="AJQ62" s="314"/>
      <c r="AJR62" s="314"/>
      <c r="AJS62" s="314"/>
      <c r="AJT62" s="314"/>
      <c r="AJU62" s="314"/>
      <c r="AJV62" s="314"/>
      <c r="AJW62" s="314"/>
      <c r="AJX62" s="314"/>
      <c r="AJY62" s="314"/>
      <c r="AJZ62" s="314"/>
      <c r="AKA62" s="314"/>
      <c r="AKB62" s="314"/>
      <c r="AKC62" s="314"/>
      <c r="AKD62" s="314"/>
      <c r="AKE62" s="314"/>
      <c r="AKF62" s="314"/>
      <c r="AKG62" s="314"/>
      <c r="AKH62" s="314"/>
      <c r="AKI62" s="314"/>
      <c r="AKJ62" s="314"/>
      <c r="AKK62" s="314"/>
      <c r="AKL62" s="314"/>
      <c r="AKM62" s="314"/>
      <c r="AKN62" s="314"/>
      <c r="AKO62" s="314"/>
      <c r="AKP62" s="314"/>
      <c r="AKQ62" s="314"/>
      <c r="AKR62" s="314"/>
      <c r="AKS62" s="314"/>
      <c r="AKT62" s="314"/>
      <c r="AKU62" s="314"/>
      <c r="AKV62" s="314"/>
      <c r="AKW62" s="314"/>
      <c r="AKX62" s="314"/>
      <c r="AKY62" s="314"/>
      <c r="AKZ62" s="314"/>
      <c r="ALA62" s="314"/>
      <c r="ALB62" s="314"/>
      <c r="ALC62" s="314"/>
      <c r="ALD62" s="314"/>
      <c r="ALE62" s="314"/>
      <c r="ALF62" s="314"/>
      <c r="ALG62" s="314"/>
      <c r="ALH62" s="314"/>
      <c r="ALI62" s="314"/>
      <c r="ALJ62" s="314"/>
      <c r="ALK62" s="314"/>
      <c r="ALL62" s="314"/>
      <c r="ALM62" s="314"/>
      <c r="ALN62" s="314"/>
      <c r="ALO62" s="314"/>
      <c r="ALP62" s="314"/>
      <c r="ALQ62" s="314"/>
      <c r="ALR62" s="314"/>
      <c r="ALS62" s="314"/>
      <c r="ALT62" s="314"/>
      <c r="ALU62" s="314"/>
      <c r="ALV62" s="314"/>
      <c r="ALW62" s="314"/>
      <c r="ALX62" s="314"/>
      <c r="ALY62" s="314"/>
      <c r="ALZ62" s="314"/>
      <c r="AMA62" s="314"/>
      <c r="AMB62" s="314"/>
      <c r="AMC62" s="314"/>
      <c r="AMD62" s="314"/>
      <c r="AME62" s="314"/>
      <c r="AMF62" s="314"/>
      <c r="AMG62" s="314"/>
      <c r="AMH62" s="314"/>
      <c r="AMI62" s="314"/>
      <c r="AMJ62" s="314"/>
      <c r="AMK62" s="314"/>
      <c r="AML62" s="314"/>
      <c r="AMM62" s="314"/>
      <c r="AMN62" s="314"/>
      <c r="AMO62" s="314"/>
      <c r="AMP62" s="314"/>
      <c r="AMQ62" s="314"/>
      <c r="AMR62" s="314"/>
      <c r="AMS62" s="314"/>
      <c r="AMT62" s="314"/>
      <c r="AMU62" s="314"/>
      <c r="AMV62" s="314"/>
      <c r="AMW62" s="314"/>
      <c r="AMX62" s="314"/>
      <c r="AMY62" s="314"/>
      <c r="AMZ62" s="314"/>
      <c r="ANA62" s="314"/>
      <c r="ANB62" s="314"/>
      <c r="ANC62" s="314"/>
      <c r="AND62" s="314"/>
      <c r="ANE62" s="314"/>
      <c r="ANF62" s="314"/>
      <c r="ANG62" s="314"/>
      <c r="ANH62" s="314"/>
      <c r="ANI62" s="314"/>
      <c r="ANJ62" s="314"/>
      <c r="ANK62" s="314"/>
      <c r="ANL62" s="314"/>
      <c r="ANM62" s="314"/>
      <c r="ANN62" s="314"/>
      <c r="ANO62" s="314"/>
      <c r="ANP62" s="314"/>
      <c r="ANQ62" s="314"/>
      <c r="ANR62" s="314"/>
      <c r="ANS62" s="314"/>
      <c r="ANT62" s="314"/>
      <c r="ANU62" s="314"/>
      <c r="ANV62" s="314"/>
      <c r="ANW62" s="314"/>
      <c r="ANX62" s="314"/>
      <c r="ANY62" s="314"/>
      <c r="ANZ62" s="314"/>
      <c r="AOA62" s="314"/>
      <c r="AOB62" s="314"/>
      <c r="AOC62" s="314"/>
      <c r="AOD62" s="314"/>
      <c r="AOE62" s="314"/>
      <c r="AOF62" s="314"/>
      <c r="AOG62" s="314"/>
      <c r="AOH62" s="314"/>
      <c r="AOI62" s="314"/>
      <c r="AOJ62" s="314"/>
      <c r="AOK62" s="314"/>
      <c r="AOL62" s="314"/>
      <c r="AOM62" s="314"/>
      <c r="AON62" s="314"/>
      <c r="AOO62" s="314"/>
      <c r="AOP62" s="314"/>
      <c r="AOQ62" s="314"/>
      <c r="AOR62" s="314"/>
      <c r="AOS62" s="314"/>
      <c r="AOT62" s="314"/>
      <c r="AOU62" s="314"/>
      <c r="AOV62" s="314"/>
      <c r="AOW62" s="314"/>
      <c r="AOX62" s="314"/>
      <c r="AOY62" s="314"/>
      <c r="AOZ62" s="314"/>
      <c r="APA62" s="314"/>
      <c r="APB62" s="314"/>
      <c r="APC62" s="314"/>
      <c r="APD62" s="314"/>
      <c r="APE62" s="314"/>
      <c r="APF62" s="314"/>
      <c r="APG62" s="314"/>
      <c r="APH62" s="314"/>
      <c r="API62" s="314"/>
      <c r="APJ62" s="314"/>
      <c r="APK62" s="314"/>
      <c r="APL62" s="314"/>
      <c r="APM62" s="314"/>
      <c r="APN62" s="314"/>
      <c r="APO62" s="314"/>
      <c r="APP62" s="314"/>
      <c r="APQ62" s="314"/>
      <c r="APR62" s="314"/>
      <c r="APS62" s="314"/>
      <c r="APT62" s="314"/>
      <c r="APU62" s="314"/>
      <c r="APV62" s="314"/>
      <c r="APW62" s="314"/>
      <c r="APX62" s="314"/>
      <c r="APY62" s="314"/>
      <c r="APZ62" s="314"/>
      <c r="AQA62" s="314"/>
      <c r="AQB62" s="314"/>
      <c r="AQC62" s="314"/>
      <c r="AQD62" s="314"/>
      <c r="AQE62" s="314"/>
      <c r="AQF62" s="314"/>
      <c r="AQG62" s="314"/>
      <c r="AQH62" s="314"/>
      <c r="AQI62" s="314"/>
      <c r="AQJ62" s="314"/>
      <c r="AQK62" s="314"/>
      <c r="AQL62" s="314"/>
      <c r="AQM62" s="314"/>
      <c r="AQN62" s="314"/>
      <c r="AQO62" s="314"/>
      <c r="AQP62" s="314"/>
      <c r="AQQ62" s="314"/>
      <c r="AQR62" s="314"/>
      <c r="AQS62" s="314"/>
      <c r="AQT62" s="314"/>
      <c r="AQU62" s="314"/>
      <c r="AQV62" s="314"/>
      <c r="AQW62" s="314"/>
      <c r="AQX62" s="314"/>
      <c r="AQY62" s="314"/>
      <c r="AQZ62" s="314"/>
      <c r="ARA62" s="314"/>
      <c r="ARB62" s="314"/>
      <c r="ARC62" s="314"/>
      <c r="ARD62" s="314"/>
      <c r="ARE62" s="314"/>
      <c r="ARF62" s="314"/>
      <c r="ARG62" s="314"/>
      <c r="ARH62" s="314"/>
      <c r="ARI62" s="314"/>
      <c r="ARJ62" s="314"/>
      <c r="ARK62" s="314"/>
      <c r="ARL62" s="314"/>
      <c r="ARM62" s="314"/>
      <c r="ARN62" s="314"/>
      <c r="ARO62" s="314"/>
      <c r="ARP62" s="314"/>
      <c r="ARQ62" s="314"/>
      <c r="ARR62" s="314"/>
      <c r="ARS62" s="314"/>
      <c r="ART62" s="314"/>
      <c r="ARU62" s="314"/>
      <c r="ARV62" s="314"/>
      <c r="ARW62" s="314"/>
      <c r="ARX62" s="314"/>
      <c r="ARY62" s="314"/>
      <c r="ARZ62" s="314"/>
      <c r="ASA62" s="314"/>
      <c r="ASB62" s="314"/>
      <c r="ASC62" s="314"/>
      <c r="ASD62" s="314"/>
      <c r="ASE62" s="314"/>
      <c r="ASF62" s="314"/>
      <c r="ASG62" s="314"/>
      <c r="ASH62" s="314"/>
      <c r="ASI62" s="314"/>
      <c r="ASJ62" s="314"/>
      <c r="ASK62" s="314"/>
      <c r="ASL62" s="314"/>
      <c r="ASM62" s="314"/>
      <c r="ASN62" s="314"/>
      <c r="ASO62" s="314"/>
      <c r="ASP62" s="314"/>
      <c r="ASQ62" s="314"/>
      <c r="ASR62" s="314"/>
      <c r="ASS62" s="314"/>
      <c r="AST62" s="314"/>
      <c r="ASU62" s="314"/>
      <c r="ASV62" s="314"/>
      <c r="ASW62" s="314"/>
      <c r="ASX62" s="314"/>
      <c r="ASY62" s="314"/>
      <c r="ASZ62" s="314"/>
      <c r="ATA62" s="314"/>
      <c r="ATB62" s="314"/>
      <c r="ATC62" s="314"/>
      <c r="ATD62" s="314"/>
      <c r="ATE62" s="314"/>
      <c r="ATF62" s="314"/>
      <c r="ATG62" s="314"/>
      <c r="ATH62" s="314"/>
      <c r="ATI62" s="314"/>
      <c r="ATJ62" s="314"/>
      <c r="ATK62" s="314"/>
      <c r="ATL62" s="314"/>
      <c r="ATM62" s="314"/>
      <c r="ATN62" s="314"/>
      <c r="ATO62" s="314"/>
      <c r="ATP62" s="314"/>
      <c r="ATQ62" s="314"/>
      <c r="ATR62" s="314"/>
      <c r="ATS62" s="314"/>
      <c r="ATT62" s="314"/>
      <c r="ATU62" s="314"/>
      <c r="ATV62" s="314"/>
      <c r="ATW62" s="314"/>
      <c r="ATX62" s="314"/>
      <c r="ATY62" s="314"/>
      <c r="ATZ62" s="314"/>
      <c r="AUA62" s="314"/>
      <c r="AUB62" s="314"/>
      <c r="AUC62" s="314"/>
      <c r="AUD62" s="314"/>
      <c r="AUE62" s="314"/>
      <c r="AUF62" s="314"/>
      <c r="AUG62" s="314"/>
      <c r="AUH62" s="314"/>
      <c r="AUI62" s="314"/>
      <c r="AUJ62" s="314"/>
      <c r="AUK62" s="314"/>
      <c r="AUL62" s="314"/>
      <c r="AUM62" s="314"/>
      <c r="AUN62" s="314"/>
      <c r="AUO62" s="314"/>
      <c r="AUP62" s="314"/>
      <c r="AUQ62" s="314"/>
      <c r="AUR62" s="314"/>
      <c r="AUS62" s="314"/>
      <c r="AUT62" s="314"/>
      <c r="AUU62" s="314"/>
      <c r="AUV62" s="314"/>
      <c r="AUW62" s="314"/>
      <c r="AUX62" s="314"/>
      <c r="AUY62" s="314"/>
      <c r="AUZ62" s="314"/>
      <c r="AVA62" s="314"/>
      <c r="AVB62" s="314"/>
      <c r="AVC62" s="314"/>
      <c r="AVD62" s="314"/>
      <c r="AVE62" s="314"/>
      <c r="AVF62" s="314"/>
      <c r="AVG62" s="314"/>
      <c r="AVH62" s="314"/>
      <c r="AVI62" s="314"/>
      <c r="AVJ62" s="314"/>
      <c r="AVK62" s="314"/>
      <c r="AVL62" s="314"/>
      <c r="AVM62" s="314"/>
      <c r="AVN62" s="314"/>
      <c r="AVO62" s="314"/>
      <c r="AVP62" s="314"/>
      <c r="AVQ62" s="314"/>
      <c r="AVR62" s="314"/>
      <c r="AVS62" s="314"/>
      <c r="AVT62" s="314"/>
      <c r="AVU62" s="314"/>
      <c r="AVV62" s="314"/>
      <c r="AVW62" s="314"/>
      <c r="AVX62" s="314"/>
      <c r="AVY62" s="314"/>
      <c r="AVZ62" s="314"/>
      <c r="AWA62" s="314"/>
      <c r="AWB62" s="314"/>
      <c r="AWC62" s="314"/>
      <c r="AWD62" s="314"/>
      <c r="AWE62" s="314"/>
      <c r="AWF62" s="314"/>
      <c r="AWG62" s="314"/>
      <c r="AWH62" s="314"/>
      <c r="AWI62" s="314"/>
      <c r="AWJ62" s="314"/>
      <c r="AWK62" s="314"/>
      <c r="AWL62" s="314"/>
      <c r="AWM62" s="314"/>
      <c r="AWN62" s="314"/>
      <c r="AWO62" s="314"/>
      <c r="AWP62" s="314"/>
      <c r="AWQ62" s="314"/>
      <c r="AWR62" s="314"/>
      <c r="AWS62" s="314"/>
      <c r="AWT62" s="314"/>
      <c r="AWU62" s="314"/>
      <c r="AWV62" s="314"/>
      <c r="AWW62" s="314"/>
      <c r="AWX62" s="314"/>
      <c r="AWY62" s="314"/>
      <c r="AWZ62" s="314"/>
      <c r="AXA62" s="314"/>
      <c r="AXB62" s="314"/>
      <c r="AXC62" s="314"/>
      <c r="AXD62" s="314"/>
      <c r="AXE62" s="314"/>
      <c r="AXF62" s="314"/>
      <c r="AXG62" s="314"/>
      <c r="AXH62" s="314"/>
      <c r="AXI62" s="314"/>
      <c r="AXJ62" s="314"/>
      <c r="AXK62" s="314"/>
      <c r="AXL62" s="314"/>
      <c r="AXM62" s="314"/>
      <c r="AXN62" s="314"/>
      <c r="AXO62" s="314"/>
      <c r="AXP62" s="314"/>
      <c r="AXQ62" s="314"/>
      <c r="AXR62" s="314"/>
      <c r="AXS62" s="314"/>
      <c r="AXT62" s="314"/>
      <c r="AXU62" s="314"/>
      <c r="AXV62" s="314"/>
      <c r="AXW62" s="314"/>
      <c r="AXX62" s="314"/>
      <c r="AXY62" s="314"/>
      <c r="AXZ62" s="314"/>
      <c r="AYA62" s="314"/>
      <c r="AYB62" s="314"/>
      <c r="AYC62" s="314"/>
      <c r="AYD62" s="314"/>
      <c r="AYE62" s="314"/>
      <c r="AYF62" s="314"/>
      <c r="AYG62" s="314"/>
      <c r="AYH62" s="314"/>
      <c r="AYI62" s="314"/>
      <c r="AYJ62" s="314"/>
      <c r="AYK62" s="314"/>
      <c r="AYL62" s="314"/>
      <c r="AYM62" s="314"/>
      <c r="AYN62" s="314"/>
      <c r="AYO62" s="314"/>
      <c r="AYP62" s="314"/>
      <c r="AYQ62" s="314"/>
      <c r="AYR62" s="314"/>
      <c r="AYS62" s="314"/>
      <c r="AYT62" s="314"/>
      <c r="AYU62" s="314"/>
      <c r="AYV62" s="314"/>
      <c r="AYW62" s="314"/>
      <c r="AYX62" s="314"/>
      <c r="AYY62" s="314"/>
      <c r="AYZ62" s="314"/>
      <c r="AZA62" s="314"/>
      <c r="AZB62" s="314"/>
      <c r="AZC62" s="314"/>
      <c r="AZD62" s="314"/>
      <c r="AZE62" s="314"/>
      <c r="AZF62" s="314"/>
      <c r="AZG62" s="314"/>
      <c r="AZH62" s="314"/>
      <c r="AZI62" s="314"/>
      <c r="AZJ62" s="314"/>
      <c r="AZK62" s="314"/>
      <c r="AZL62" s="314"/>
      <c r="AZM62" s="314"/>
      <c r="AZN62" s="314"/>
      <c r="AZO62" s="314"/>
      <c r="AZP62" s="314"/>
      <c r="AZQ62" s="314"/>
      <c r="AZR62" s="314"/>
      <c r="AZS62" s="314"/>
      <c r="AZT62" s="314"/>
      <c r="AZU62" s="314"/>
      <c r="AZV62" s="314"/>
      <c r="AZW62" s="314"/>
      <c r="AZX62" s="314"/>
      <c r="AZY62" s="314"/>
      <c r="AZZ62" s="314"/>
      <c r="BAA62" s="314"/>
      <c r="BAB62" s="314"/>
      <c r="BAC62" s="314"/>
      <c r="BAD62" s="314"/>
      <c r="BAE62" s="314"/>
      <c r="BAF62" s="314"/>
      <c r="BAG62" s="314"/>
      <c r="BAH62" s="314"/>
      <c r="BAI62" s="314"/>
      <c r="BAJ62" s="314"/>
      <c r="BAK62" s="314"/>
      <c r="BAL62" s="314"/>
      <c r="BAM62" s="314"/>
      <c r="BAN62" s="314"/>
      <c r="BAO62" s="314"/>
      <c r="BAP62" s="314"/>
      <c r="BAQ62" s="314"/>
      <c r="BAR62" s="314"/>
      <c r="BAS62" s="314"/>
      <c r="BAT62" s="314"/>
      <c r="BAU62" s="314"/>
      <c r="BAV62" s="314"/>
      <c r="BAW62" s="314"/>
      <c r="BAX62" s="314"/>
      <c r="BAY62" s="314"/>
      <c r="BAZ62" s="314"/>
      <c r="BBA62" s="314"/>
      <c r="BBB62" s="314"/>
      <c r="BBC62" s="314"/>
      <c r="BBD62" s="314"/>
      <c r="BBE62" s="314"/>
      <c r="BBF62" s="314"/>
      <c r="BBG62" s="314"/>
      <c r="BBH62" s="314"/>
      <c r="BBI62" s="314"/>
      <c r="BBJ62" s="314"/>
      <c r="BBK62" s="314"/>
      <c r="BBL62" s="314"/>
      <c r="BBM62" s="314"/>
      <c r="BBN62" s="314"/>
      <c r="BBO62" s="314"/>
      <c r="BBP62" s="314"/>
      <c r="BBQ62" s="314"/>
      <c r="BBR62" s="314"/>
      <c r="BBS62" s="314"/>
      <c r="BBT62" s="314"/>
      <c r="BBU62" s="314"/>
      <c r="BBV62" s="314"/>
      <c r="BBW62" s="314"/>
      <c r="BBX62" s="314"/>
      <c r="BBY62" s="314"/>
      <c r="BBZ62" s="314"/>
      <c r="BCA62" s="314"/>
      <c r="BCB62" s="314"/>
      <c r="BCC62" s="314"/>
      <c r="BCD62" s="314"/>
      <c r="BCE62" s="314"/>
      <c r="BCF62" s="314"/>
      <c r="BCG62" s="314"/>
      <c r="BCH62" s="314"/>
      <c r="BCI62" s="314"/>
      <c r="BCJ62" s="314"/>
      <c r="BCK62" s="314"/>
      <c r="BCL62" s="314"/>
      <c r="BCM62" s="314"/>
      <c r="BCN62" s="314"/>
      <c r="BCO62" s="314"/>
      <c r="BCP62" s="314"/>
      <c r="BCQ62" s="314"/>
      <c r="BCR62" s="314"/>
      <c r="BCS62" s="314"/>
      <c r="BCT62" s="314"/>
      <c r="BCU62" s="314"/>
      <c r="BCV62" s="314"/>
      <c r="BCW62" s="314"/>
      <c r="BCX62" s="314"/>
      <c r="BCY62" s="314"/>
      <c r="BCZ62" s="314"/>
      <c r="BDA62" s="314"/>
      <c r="BDB62" s="314"/>
      <c r="BDC62" s="314"/>
      <c r="BDD62" s="314"/>
      <c r="BDE62" s="314"/>
      <c r="BDF62" s="314"/>
      <c r="BDG62" s="314"/>
      <c r="BDH62" s="314"/>
      <c r="BDI62" s="314"/>
      <c r="BDJ62" s="314"/>
      <c r="BDK62" s="314"/>
      <c r="BDL62" s="314"/>
      <c r="BDM62" s="314"/>
      <c r="BDN62" s="314"/>
      <c r="BDO62" s="314"/>
      <c r="BDP62" s="314"/>
      <c r="BDQ62" s="314"/>
      <c r="BDR62" s="314"/>
      <c r="BDS62" s="314"/>
      <c r="BDT62" s="314"/>
      <c r="BDU62" s="314"/>
      <c r="BDV62" s="314"/>
      <c r="BDW62" s="314"/>
      <c r="BDX62" s="314"/>
      <c r="BDY62" s="314"/>
      <c r="BDZ62" s="314"/>
      <c r="BEA62" s="314"/>
      <c r="BEB62" s="314"/>
      <c r="BEC62" s="314"/>
      <c r="BED62" s="314"/>
      <c r="BEE62" s="314"/>
      <c r="BEF62" s="314"/>
      <c r="BEG62" s="314"/>
      <c r="BEH62" s="314"/>
      <c r="BEI62" s="314"/>
      <c r="BEJ62" s="314"/>
      <c r="BEK62" s="314"/>
      <c r="BEL62" s="314"/>
      <c r="BEM62" s="314"/>
      <c r="BEN62" s="314"/>
      <c r="BEO62" s="314"/>
      <c r="BEP62" s="314"/>
      <c r="BEQ62" s="314"/>
      <c r="BER62" s="314"/>
      <c r="BES62" s="314"/>
      <c r="BET62" s="314"/>
      <c r="BEU62" s="314"/>
      <c r="BEV62" s="314"/>
      <c r="BEW62" s="314"/>
      <c r="BEX62" s="314"/>
      <c r="BEY62" s="314"/>
      <c r="BEZ62" s="314"/>
      <c r="BFA62" s="314"/>
      <c r="BFB62" s="314"/>
      <c r="BFC62" s="314"/>
      <c r="BFD62" s="314"/>
      <c r="BFE62" s="314"/>
      <c r="BFF62" s="314"/>
      <c r="BFG62" s="314"/>
      <c r="BFH62" s="314"/>
      <c r="BFI62" s="314"/>
      <c r="BFJ62" s="314"/>
      <c r="BFK62" s="314"/>
      <c r="BFL62" s="314"/>
      <c r="BFM62" s="314"/>
      <c r="BFN62" s="314"/>
      <c r="BFO62" s="314"/>
      <c r="BFP62" s="314"/>
      <c r="BFQ62" s="314"/>
      <c r="BFR62" s="314"/>
      <c r="BFS62" s="314"/>
      <c r="BFT62" s="314"/>
      <c r="BFU62" s="314"/>
      <c r="BFV62" s="314"/>
      <c r="BFW62" s="314"/>
      <c r="BFX62" s="314"/>
      <c r="BFY62" s="314"/>
      <c r="BFZ62" s="314"/>
      <c r="BGA62" s="314"/>
      <c r="BGB62" s="314"/>
      <c r="BGC62" s="314"/>
      <c r="BGD62" s="314"/>
      <c r="BGE62" s="314"/>
      <c r="BGF62" s="314"/>
      <c r="BGG62" s="314"/>
      <c r="BGH62" s="314"/>
      <c r="BGI62" s="314"/>
      <c r="BGJ62" s="314"/>
      <c r="BGK62" s="314"/>
      <c r="BGL62" s="314"/>
      <c r="BGM62" s="314"/>
      <c r="BGN62" s="314"/>
      <c r="BGO62" s="314"/>
      <c r="BGP62" s="314"/>
      <c r="BGQ62" s="314"/>
      <c r="BGR62" s="314"/>
      <c r="BGS62" s="314"/>
      <c r="BGT62" s="314"/>
      <c r="BGU62" s="314"/>
      <c r="BGV62" s="314"/>
      <c r="BGW62" s="314"/>
      <c r="BGX62" s="314"/>
      <c r="BGY62" s="314"/>
      <c r="BGZ62" s="314"/>
      <c r="BHA62" s="314"/>
      <c r="BHB62" s="314"/>
      <c r="BHC62" s="314"/>
      <c r="BHD62" s="314"/>
      <c r="BHE62" s="314"/>
      <c r="BHF62" s="314"/>
      <c r="BHG62" s="314"/>
      <c r="BHH62" s="314"/>
      <c r="BHI62" s="314"/>
      <c r="BHJ62" s="314"/>
      <c r="BHK62" s="314"/>
      <c r="BHL62" s="314"/>
      <c r="BHM62" s="314"/>
      <c r="BHN62" s="314"/>
      <c r="BHO62" s="314"/>
      <c r="BHP62" s="314"/>
      <c r="BHQ62" s="314"/>
      <c r="BHR62" s="314"/>
      <c r="BHS62" s="314"/>
      <c r="BHT62" s="314"/>
      <c r="BHU62" s="314"/>
      <c r="BHV62" s="314"/>
      <c r="BHW62" s="314"/>
      <c r="BHX62" s="314"/>
      <c r="BHY62" s="314"/>
      <c r="BHZ62" s="314"/>
      <c r="BIA62" s="314"/>
      <c r="BIB62" s="314"/>
      <c r="BIC62" s="314"/>
      <c r="BID62" s="314"/>
      <c r="BIE62" s="314"/>
      <c r="BIF62" s="314"/>
      <c r="BIG62" s="314"/>
      <c r="BIH62" s="314"/>
      <c r="BII62" s="314"/>
      <c r="BIJ62" s="314"/>
      <c r="BIK62" s="314"/>
      <c r="BIL62" s="314"/>
      <c r="BIM62" s="314"/>
      <c r="BIN62" s="314"/>
      <c r="BIO62" s="314"/>
      <c r="BIP62" s="314"/>
      <c r="BIQ62" s="314"/>
      <c r="BIR62" s="314"/>
      <c r="BIS62" s="314"/>
      <c r="BIT62" s="314"/>
      <c r="BIU62" s="314"/>
      <c r="BIV62" s="314"/>
      <c r="BIW62" s="314"/>
      <c r="BIX62" s="314"/>
      <c r="BIY62" s="314"/>
      <c r="BIZ62" s="314"/>
      <c r="BJA62" s="314"/>
      <c r="BJB62" s="314"/>
      <c r="BJC62" s="314"/>
      <c r="BJD62" s="314"/>
      <c r="BJE62" s="314"/>
      <c r="BJF62" s="314"/>
      <c r="BJG62" s="314"/>
      <c r="BJH62" s="314"/>
      <c r="BJI62" s="314"/>
      <c r="BJJ62" s="314"/>
      <c r="BJK62" s="314"/>
      <c r="BJL62" s="314"/>
      <c r="BJM62" s="314"/>
      <c r="BJN62" s="314"/>
      <c r="BJO62" s="314"/>
      <c r="BJP62" s="314"/>
      <c r="BJQ62" s="314"/>
      <c r="BJR62" s="314"/>
      <c r="BJS62" s="314"/>
      <c r="BJT62" s="314"/>
      <c r="BJU62" s="314"/>
      <c r="BJV62" s="314"/>
      <c r="BJW62" s="314"/>
      <c r="BJX62" s="314"/>
      <c r="BJY62" s="314"/>
      <c r="BJZ62" s="314"/>
      <c r="BKA62" s="314"/>
      <c r="BKB62" s="314"/>
      <c r="BKC62" s="314"/>
      <c r="BKD62" s="314"/>
      <c r="BKE62" s="314"/>
      <c r="BKF62" s="314"/>
      <c r="BKG62" s="314"/>
      <c r="BKH62" s="314"/>
      <c r="BKI62" s="314"/>
      <c r="BKJ62" s="314"/>
      <c r="BKK62" s="314"/>
      <c r="BKL62" s="314"/>
      <c r="BKM62" s="314"/>
      <c r="BKN62" s="314"/>
      <c r="BKO62" s="314"/>
      <c r="BKP62" s="314"/>
      <c r="BKQ62" s="314"/>
      <c r="BKR62" s="314"/>
      <c r="BKS62" s="314"/>
      <c r="BKT62" s="314"/>
      <c r="BKU62" s="314"/>
      <c r="BKV62" s="314"/>
      <c r="BKW62" s="314"/>
      <c r="BKX62" s="314"/>
      <c r="BKY62" s="314"/>
      <c r="BKZ62" s="314"/>
      <c r="BLA62" s="314"/>
      <c r="BLB62" s="314"/>
      <c r="BLC62" s="314"/>
      <c r="BLD62" s="314"/>
      <c r="BLE62" s="314"/>
      <c r="BLF62" s="314"/>
      <c r="BLG62" s="314"/>
      <c r="BLH62" s="314"/>
      <c r="BLI62" s="314"/>
      <c r="BLJ62" s="314"/>
      <c r="BLK62" s="314"/>
      <c r="BLL62" s="314"/>
      <c r="BLM62" s="314"/>
      <c r="BLN62" s="314"/>
      <c r="BLO62" s="314"/>
      <c r="BLP62" s="314"/>
      <c r="BLQ62" s="314"/>
      <c r="BLR62" s="314"/>
      <c r="BLS62" s="314"/>
      <c r="BLT62" s="314"/>
      <c r="BLU62" s="314"/>
      <c r="BLV62" s="314"/>
      <c r="BLW62" s="314"/>
      <c r="BLX62" s="314"/>
      <c r="BLY62" s="314"/>
      <c r="BLZ62" s="314"/>
      <c r="BMA62" s="314"/>
      <c r="BMB62" s="314"/>
      <c r="BMC62" s="314"/>
      <c r="BMD62" s="314"/>
      <c r="BME62" s="314"/>
      <c r="BMF62" s="314"/>
      <c r="BMG62" s="314"/>
      <c r="BMH62" s="314"/>
      <c r="BMI62" s="314"/>
      <c r="BMJ62" s="314"/>
      <c r="BMK62" s="314"/>
      <c r="BML62" s="314"/>
      <c r="BMM62" s="314"/>
      <c r="BMN62" s="314"/>
      <c r="BMO62" s="314"/>
      <c r="BMP62" s="314"/>
      <c r="BMQ62" s="314"/>
      <c r="BMR62" s="314"/>
      <c r="BMS62" s="314"/>
      <c r="BMT62" s="314"/>
      <c r="BMU62" s="314"/>
      <c r="BMV62" s="314"/>
      <c r="BMW62" s="314"/>
      <c r="BMX62" s="314"/>
      <c r="BMY62" s="314"/>
      <c r="BMZ62" s="314"/>
      <c r="BNA62" s="314"/>
      <c r="BNB62" s="314"/>
      <c r="BNC62" s="314"/>
      <c r="BND62" s="314"/>
      <c r="BNE62" s="314"/>
      <c r="BNF62" s="314"/>
      <c r="BNG62" s="314"/>
      <c r="BNH62" s="314"/>
      <c r="BNI62" s="314"/>
      <c r="BNJ62" s="314"/>
      <c r="BNK62" s="314"/>
      <c r="BNL62" s="314"/>
      <c r="BNM62" s="314"/>
      <c r="BNN62" s="314"/>
      <c r="BNO62" s="314"/>
      <c r="BNP62" s="314"/>
      <c r="BNQ62" s="314"/>
      <c r="BNR62" s="314"/>
      <c r="BNS62" s="314"/>
      <c r="BNT62" s="314"/>
      <c r="BNU62" s="314"/>
      <c r="BNV62" s="314"/>
      <c r="BNW62" s="314"/>
      <c r="BNX62" s="314"/>
      <c r="BNY62" s="314"/>
      <c r="BNZ62" s="314"/>
      <c r="BOA62" s="314"/>
      <c r="BOB62" s="314"/>
      <c r="BOC62" s="314"/>
      <c r="BOD62" s="314"/>
      <c r="BOE62" s="314"/>
      <c r="BOF62" s="314"/>
      <c r="BOG62" s="314"/>
      <c r="BOH62" s="314"/>
      <c r="BOI62" s="314"/>
      <c r="BOJ62" s="314"/>
      <c r="BOK62" s="314"/>
      <c r="BOL62" s="314"/>
      <c r="BOM62" s="314"/>
      <c r="BON62" s="314"/>
      <c r="BOO62" s="314"/>
      <c r="BOP62" s="314"/>
      <c r="BOQ62" s="314"/>
      <c r="BOR62" s="314"/>
      <c r="BOS62" s="314"/>
      <c r="BOT62" s="314"/>
      <c r="BOU62" s="314"/>
      <c r="BOV62" s="314"/>
      <c r="BOW62" s="314"/>
      <c r="BOX62" s="314"/>
      <c r="BOY62" s="314"/>
      <c r="BOZ62" s="314"/>
      <c r="BPA62" s="314"/>
      <c r="BPB62" s="314"/>
      <c r="BPC62" s="314"/>
      <c r="BPD62" s="314"/>
      <c r="BPE62" s="314"/>
      <c r="BPF62" s="314"/>
      <c r="BPG62" s="314"/>
      <c r="BPH62" s="314"/>
      <c r="BPI62" s="314"/>
      <c r="BPJ62" s="314"/>
      <c r="BPK62" s="314"/>
      <c r="BPL62" s="314"/>
      <c r="BPM62" s="314"/>
      <c r="BPN62" s="314"/>
      <c r="BPO62" s="314"/>
      <c r="BPP62" s="314"/>
      <c r="BPQ62" s="314"/>
      <c r="BPR62" s="314"/>
      <c r="BPS62" s="314"/>
      <c r="BPT62" s="314"/>
      <c r="BPU62" s="314"/>
      <c r="BPV62" s="314"/>
      <c r="BPW62" s="314"/>
      <c r="BPX62" s="314"/>
      <c r="BPY62" s="314"/>
      <c r="BPZ62" s="314"/>
      <c r="BQA62" s="314"/>
      <c r="BQB62" s="314"/>
      <c r="BQC62" s="314"/>
      <c r="BQD62" s="314"/>
      <c r="BQE62" s="314"/>
      <c r="BQF62" s="314"/>
      <c r="BQG62" s="314"/>
      <c r="BQH62" s="314"/>
      <c r="BQI62" s="314"/>
      <c r="BQJ62" s="314"/>
      <c r="BQK62" s="314"/>
      <c r="BQL62" s="314"/>
      <c r="BQM62" s="314"/>
      <c r="BQN62" s="314"/>
      <c r="BQO62" s="314"/>
      <c r="BQP62" s="314"/>
      <c r="BQQ62" s="314"/>
      <c r="BQR62" s="314"/>
      <c r="BQS62" s="314"/>
      <c r="BQT62" s="314"/>
      <c r="BQU62" s="314"/>
      <c r="BQV62" s="314"/>
      <c r="BQW62" s="314"/>
      <c r="BQX62" s="314"/>
      <c r="BQY62" s="314"/>
      <c r="BQZ62" s="314"/>
      <c r="BRA62" s="314"/>
      <c r="BRB62" s="314"/>
      <c r="BRC62" s="314"/>
      <c r="BRD62" s="314"/>
      <c r="BRE62" s="314"/>
      <c r="BRF62" s="314"/>
      <c r="BRG62" s="314"/>
      <c r="BRH62" s="314"/>
      <c r="BRI62" s="314"/>
      <c r="BRJ62" s="314"/>
      <c r="BRK62" s="314"/>
      <c r="BRL62" s="314"/>
      <c r="BRM62" s="314"/>
      <c r="BRN62" s="314"/>
      <c r="BRO62" s="314"/>
      <c r="BRP62" s="314"/>
      <c r="BRQ62" s="314"/>
      <c r="BRR62" s="314"/>
      <c r="BRS62" s="314"/>
      <c r="BRT62" s="314"/>
      <c r="BRU62" s="314"/>
      <c r="BRV62" s="314"/>
      <c r="BRW62" s="314"/>
      <c r="BRX62" s="314"/>
      <c r="BRY62" s="314"/>
      <c r="BRZ62" s="314"/>
      <c r="BSA62" s="314"/>
      <c r="BSB62" s="314"/>
      <c r="BSC62" s="314"/>
      <c r="BSD62" s="314"/>
      <c r="BSE62" s="314"/>
      <c r="BSF62" s="314"/>
      <c r="BSG62" s="314"/>
      <c r="BSH62" s="314"/>
      <c r="BSI62" s="314"/>
      <c r="BSJ62" s="314"/>
      <c r="BSK62" s="314"/>
      <c r="BSL62" s="314"/>
      <c r="BSM62" s="314"/>
      <c r="BSN62" s="314"/>
      <c r="BSO62" s="314"/>
      <c r="BSP62" s="314"/>
      <c r="BSQ62" s="314"/>
      <c r="BSR62" s="314"/>
      <c r="BSS62" s="314"/>
      <c r="BST62" s="314"/>
      <c r="BSU62" s="314"/>
      <c r="BSV62" s="314"/>
      <c r="BSW62" s="314"/>
      <c r="BSX62" s="314"/>
      <c r="BSY62" s="314"/>
      <c r="BSZ62" s="314"/>
      <c r="BTA62" s="314"/>
      <c r="BTB62" s="314"/>
      <c r="BTC62" s="314"/>
      <c r="BTD62" s="314"/>
      <c r="BTE62" s="314"/>
      <c r="BTF62" s="314"/>
      <c r="BTG62" s="314"/>
      <c r="BTH62" s="314"/>
      <c r="BTI62" s="314"/>
      <c r="BTJ62" s="314"/>
      <c r="BTK62" s="314"/>
      <c r="BTL62" s="314"/>
      <c r="BTM62" s="314"/>
      <c r="BTN62" s="314"/>
      <c r="BTO62" s="314"/>
      <c r="BTP62" s="314"/>
      <c r="BTQ62" s="314"/>
      <c r="BTR62" s="314"/>
      <c r="BTS62" s="314"/>
      <c r="BTT62" s="314"/>
      <c r="BTU62" s="314"/>
      <c r="BTV62" s="314"/>
      <c r="BTW62" s="314"/>
      <c r="BTX62" s="314"/>
      <c r="BTY62" s="314"/>
      <c r="BTZ62" s="314"/>
      <c r="BUA62" s="314"/>
      <c r="BUB62" s="314"/>
      <c r="BUC62" s="314"/>
      <c r="BUD62" s="314"/>
      <c r="BUE62" s="314"/>
      <c r="BUF62" s="314"/>
      <c r="BUG62" s="314"/>
      <c r="BUH62" s="314"/>
      <c r="BUI62" s="314"/>
      <c r="BUJ62" s="314"/>
      <c r="BUK62" s="314"/>
      <c r="BUL62" s="314"/>
      <c r="BUM62" s="314"/>
      <c r="BUN62" s="314"/>
      <c r="BUO62" s="314"/>
      <c r="BUP62" s="314"/>
      <c r="BUQ62" s="314"/>
      <c r="BUR62" s="314"/>
      <c r="BUS62" s="314"/>
      <c r="BUT62" s="314"/>
      <c r="BUU62" s="314"/>
      <c r="BUV62" s="314"/>
      <c r="BUW62" s="314"/>
      <c r="BUX62" s="314"/>
      <c r="BUY62" s="314"/>
      <c r="BUZ62" s="314"/>
      <c r="BVA62" s="314"/>
      <c r="BVB62" s="314"/>
      <c r="BVC62" s="314"/>
      <c r="BVD62" s="314"/>
      <c r="BVE62" s="314"/>
      <c r="BVF62" s="314"/>
      <c r="BVG62" s="314"/>
      <c r="BVH62" s="314"/>
      <c r="BVI62" s="314"/>
      <c r="BVJ62" s="314"/>
      <c r="BVK62" s="314"/>
      <c r="BVL62" s="314"/>
      <c r="BVM62" s="314"/>
      <c r="BVN62" s="314"/>
      <c r="BVO62" s="314"/>
      <c r="BVP62" s="314"/>
      <c r="BVQ62" s="314"/>
      <c r="BVR62" s="314"/>
      <c r="BVS62" s="314"/>
      <c r="BVT62" s="314"/>
      <c r="BVU62" s="314"/>
      <c r="BVV62" s="314"/>
      <c r="BVW62" s="314"/>
      <c r="BVX62" s="314"/>
      <c r="BVY62" s="314"/>
      <c r="BVZ62" s="314"/>
      <c r="BWA62" s="314"/>
      <c r="BWB62" s="314"/>
      <c r="BWC62" s="314"/>
      <c r="BWD62" s="314"/>
      <c r="BWE62" s="314"/>
      <c r="BWF62" s="314"/>
      <c r="BWG62" s="314"/>
      <c r="BWH62" s="314"/>
      <c r="BWI62" s="314"/>
      <c r="BWJ62" s="314"/>
      <c r="BWK62" s="314"/>
      <c r="BWL62" s="314"/>
      <c r="BWM62" s="314"/>
      <c r="BWN62" s="314"/>
      <c r="BWO62" s="314"/>
      <c r="BWP62" s="314"/>
      <c r="BWQ62" s="314"/>
      <c r="BWR62" s="314"/>
      <c r="BWS62" s="314"/>
      <c r="BWT62" s="314"/>
      <c r="BWU62" s="314"/>
      <c r="BWV62" s="314"/>
      <c r="BWW62" s="314"/>
      <c r="BWX62" s="314"/>
      <c r="BWY62" s="314"/>
      <c r="BWZ62" s="314"/>
      <c r="BXA62" s="314"/>
      <c r="BXB62" s="314"/>
      <c r="BXC62" s="314"/>
      <c r="BXD62" s="314"/>
      <c r="BXE62" s="314"/>
      <c r="BXF62" s="314"/>
      <c r="BXG62" s="314"/>
      <c r="BXH62" s="314"/>
      <c r="BXI62" s="314"/>
      <c r="BXJ62" s="314"/>
      <c r="BXK62" s="314"/>
      <c r="BXL62" s="314"/>
      <c r="BXM62" s="314"/>
      <c r="BXN62" s="314"/>
      <c r="BXO62" s="314"/>
      <c r="BXP62" s="314"/>
      <c r="BXQ62" s="314"/>
      <c r="BXR62" s="314"/>
      <c r="BXS62" s="314"/>
      <c r="BXT62" s="314"/>
      <c r="BXU62" s="314"/>
      <c r="BXV62" s="314"/>
      <c r="BXW62" s="314"/>
      <c r="BXX62" s="314"/>
      <c r="BXY62" s="314"/>
      <c r="BXZ62" s="314"/>
      <c r="BYA62" s="314"/>
      <c r="BYB62" s="314"/>
      <c r="BYC62" s="314"/>
      <c r="BYD62" s="314"/>
      <c r="BYE62" s="314"/>
      <c r="BYF62" s="314"/>
      <c r="BYG62" s="314"/>
      <c r="BYH62" s="314"/>
      <c r="BYI62" s="314"/>
      <c r="BYJ62" s="314"/>
      <c r="BYK62" s="314"/>
      <c r="BYL62" s="314"/>
      <c r="BYM62" s="314"/>
      <c r="BYN62" s="314"/>
      <c r="BYO62" s="314"/>
      <c r="BYP62" s="314"/>
      <c r="BYQ62" s="314"/>
      <c r="BYR62" s="314"/>
      <c r="BYS62" s="314"/>
      <c r="BYT62" s="314"/>
      <c r="BYU62" s="314"/>
      <c r="BYV62" s="314"/>
      <c r="BYW62" s="314"/>
      <c r="BYX62" s="314"/>
      <c r="BYY62" s="314"/>
      <c r="BYZ62" s="314"/>
      <c r="BZA62" s="314"/>
      <c r="BZB62" s="314"/>
      <c r="BZC62" s="314"/>
      <c r="BZD62" s="314"/>
      <c r="BZE62" s="314"/>
      <c r="BZF62" s="314"/>
      <c r="BZG62" s="314"/>
      <c r="BZH62" s="314"/>
      <c r="BZI62" s="314"/>
      <c r="BZJ62" s="314"/>
      <c r="BZK62" s="314"/>
      <c r="BZL62" s="314"/>
      <c r="BZM62" s="314"/>
      <c r="BZN62" s="314"/>
      <c r="BZO62" s="314"/>
      <c r="BZP62" s="314"/>
      <c r="BZQ62" s="314"/>
      <c r="BZR62" s="314"/>
      <c r="BZS62" s="314"/>
      <c r="BZT62" s="314"/>
      <c r="BZU62" s="314"/>
      <c r="BZV62" s="314"/>
      <c r="BZW62" s="314"/>
      <c r="BZX62" s="314"/>
      <c r="BZY62" s="314"/>
      <c r="BZZ62" s="314"/>
      <c r="CAA62" s="314"/>
      <c r="CAB62" s="314"/>
      <c r="CAC62" s="314"/>
      <c r="CAD62" s="314"/>
      <c r="CAE62" s="314"/>
      <c r="CAF62" s="314"/>
      <c r="CAG62" s="314"/>
      <c r="CAH62" s="314"/>
      <c r="CAI62" s="314"/>
      <c r="CAJ62" s="314"/>
      <c r="CAK62" s="314"/>
      <c r="CAL62" s="314"/>
      <c r="CAM62" s="314"/>
      <c r="CAN62" s="314"/>
      <c r="CAO62" s="314"/>
      <c r="CAP62" s="314"/>
      <c r="CAQ62" s="314"/>
      <c r="CAR62" s="314"/>
      <c r="CAS62" s="314"/>
      <c r="CAT62" s="314"/>
      <c r="CAU62" s="314"/>
      <c r="CAV62" s="314"/>
      <c r="CAW62" s="314"/>
      <c r="CAX62" s="314"/>
      <c r="CAY62" s="314"/>
      <c r="CAZ62" s="314"/>
      <c r="CBA62" s="314"/>
      <c r="CBB62" s="314"/>
      <c r="CBC62" s="314"/>
      <c r="CBD62" s="314"/>
      <c r="CBE62" s="314"/>
      <c r="CBF62" s="314"/>
      <c r="CBG62" s="314"/>
      <c r="CBH62" s="314"/>
      <c r="CBI62" s="314"/>
      <c r="CBJ62" s="314"/>
      <c r="CBK62" s="314"/>
      <c r="CBL62" s="314"/>
      <c r="CBM62" s="314"/>
      <c r="CBN62" s="314"/>
      <c r="CBO62" s="314"/>
      <c r="CBP62" s="314"/>
      <c r="CBQ62" s="314"/>
      <c r="CBR62" s="314"/>
      <c r="CBS62" s="314"/>
      <c r="CBT62" s="314"/>
      <c r="CBU62" s="314"/>
      <c r="CBV62" s="314"/>
      <c r="CBW62" s="314"/>
      <c r="CBX62" s="314"/>
      <c r="CBY62" s="314"/>
      <c r="CBZ62" s="314"/>
      <c r="CCA62" s="314"/>
      <c r="CCB62" s="314"/>
      <c r="CCC62" s="314"/>
      <c r="CCD62" s="314"/>
      <c r="CCE62" s="314"/>
      <c r="CCF62" s="314"/>
      <c r="CCG62" s="314"/>
      <c r="CCH62" s="314"/>
      <c r="CCI62" s="314"/>
      <c r="CCJ62" s="314"/>
      <c r="CCK62" s="314"/>
      <c r="CCL62" s="314"/>
      <c r="CCM62" s="314"/>
      <c r="CCN62" s="314"/>
      <c r="CCO62" s="314"/>
      <c r="CCP62" s="314"/>
      <c r="CCQ62" s="314"/>
      <c r="CCR62" s="314"/>
      <c r="CCS62" s="314"/>
      <c r="CCT62" s="314"/>
      <c r="CCU62" s="314"/>
      <c r="CCV62" s="314"/>
      <c r="CCW62" s="314"/>
      <c r="CCX62" s="314"/>
      <c r="CCY62" s="314"/>
      <c r="CCZ62" s="314"/>
      <c r="CDA62" s="314"/>
      <c r="CDB62" s="314"/>
      <c r="CDC62" s="314"/>
      <c r="CDD62" s="314"/>
      <c r="CDE62" s="314"/>
      <c r="CDF62" s="314"/>
      <c r="CDG62" s="314"/>
      <c r="CDH62" s="314"/>
      <c r="CDI62" s="314"/>
      <c r="CDJ62" s="314"/>
      <c r="CDK62" s="314"/>
      <c r="CDL62" s="314"/>
      <c r="CDM62" s="314"/>
      <c r="CDN62" s="314"/>
      <c r="CDO62" s="314"/>
      <c r="CDP62" s="314"/>
      <c r="CDQ62" s="314"/>
      <c r="CDR62" s="314"/>
      <c r="CDS62" s="314"/>
      <c r="CDT62" s="314"/>
      <c r="CDU62" s="314"/>
      <c r="CDV62" s="314"/>
      <c r="CDW62" s="314"/>
      <c r="CDX62" s="314"/>
      <c r="CDY62" s="314"/>
      <c r="CDZ62" s="314"/>
      <c r="CEA62" s="314"/>
      <c r="CEB62" s="314"/>
      <c r="CEC62" s="314"/>
      <c r="CED62" s="314"/>
      <c r="CEE62" s="314"/>
      <c r="CEF62" s="314"/>
      <c r="CEG62" s="314"/>
      <c r="CEH62" s="314"/>
      <c r="CEI62" s="314"/>
      <c r="CEJ62" s="314"/>
      <c r="CEK62" s="314"/>
      <c r="CEL62" s="314"/>
      <c r="CEM62" s="314"/>
      <c r="CEN62" s="314"/>
      <c r="CEO62" s="314"/>
      <c r="CEP62" s="314"/>
      <c r="CEQ62" s="314"/>
      <c r="CER62" s="314"/>
      <c r="CES62" s="314"/>
      <c r="CET62" s="314"/>
      <c r="CEU62" s="314"/>
      <c r="CEV62" s="314"/>
      <c r="CEW62" s="314"/>
      <c r="CEX62" s="314"/>
      <c r="CEY62" s="314"/>
      <c r="CEZ62" s="314"/>
      <c r="CFA62" s="314"/>
      <c r="CFB62" s="314"/>
      <c r="CFC62" s="314"/>
      <c r="CFD62" s="314"/>
      <c r="CFE62" s="314"/>
      <c r="CFF62" s="314"/>
      <c r="CFG62" s="314"/>
      <c r="CFH62" s="314"/>
      <c r="CFI62" s="314"/>
      <c r="CFJ62" s="314"/>
      <c r="CFK62" s="314"/>
      <c r="CFL62" s="314"/>
      <c r="CFM62" s="314"/>
      <c r="CFN62" s="314"/>
      <c r="CFO62" s="314"/>
      <c r="CFP62" s="314"/>
      <c r="CFQ62" s="314"/>
      <c r="CFR62" s="314"/>
      <c r="CFS62" s="314"/>
      <c r="CFT62" s="314"/>
      <c r="CFU62" s="314"/>
      <c r="CFV62" s="314"/>
      <c r="CFW62" s="314"/>
      <c r="CFX62" s="314"/>
      <c r="CFY62" s="314"/>
      <c r="CFZ62" s="314"/>
      <c r="CGA62" s="314"/>
      <c r="CGB62" s="314"/>
      <c r="CGC62" s="314"/>
      <c r="CGD62" s="314"/>
      <c r="CGE62" s="314"/>
      <c r="CGF62" s="314"/>
      <c r="CGG62" s="314"/>
      <c r="CGH62" s="314"/>
      <c r="CGI62" s="314"/>
      <c r="CGJ62" s="314"/>
      <c r="CGK62" s="314"/>
      <c r="CGL62" s="314"/>
      <c r="CGM62" s="314"/>
      <c r="CGN62" s="314"/>
      <c r="CGO62" s="314"/>
      <c r="CGP62" s="314"/>
      <c r="CGQ62" s="314"/>
      <c r="CGR62" s="314"/>
      <c r="CGS62" s="314"/>
      <c r="CGT62" s="314"/>
      <c r="CGU62" s="314"/>
      <c r="CGV62" s="314"/>
      <c r="CGW62" s="314"/>
      <c r="CGX62" s="314"/>
      <c r="CGY62" s="314"/>
      <c r="CGZ62" s="314"/>
      <c r="CHA62" s="314"/>
      <c r="CHB62" s="314"/>
      <c r="CHC62" s="314"/>
      <c r="CHD62" s="314"/>
      <c r="CHE62" s="314"/>
    </row>
    <row r="63" spans="1:2241" s="17" customFormat="1" ht="78" customHeight="1" x14ac:dyDescent="0.3">
      <c r="A63" s="535">
        <v>57</v>
      </c>
      <c r="B63" s="535" t="s">
        <v>1911</v>
      </c>
      <c r="C63" s="535" t="s">
        <v>1906</v>
      </c>
      <c r="D63" s="535" t="s">
        <v>383</v>
      </c>
      <c r="E63" s="288" t="s">
        <v>2876</v>
      </c>
      <c r="F63" s="271"/>
      <c r="G63" s="535" t="s">
        <v>1907</v>
      </c>
      <c r="H63" s="347" t="s">
        <v>1908</v>
      </c>
      <c r="I63" s="296">
        <v>172658</v>
      </c>
      <c r="J63" s="298">
        <v>0</v>
      </c>
      <c r="K63" s="289">
        <v>0</v>
      </c>
      <c r="L63" s="296">
        <v>172658</v>
      </c>
      <c r="M63" s="339"/>
      <c r="N63" s="376">
        <v>2008</v>
      </c>
      <c r="O63" s="352" t="s">
        <v>1766</v>
      </c>
      <c r="P63" s="191"/>
      <c r="Q63" s="191"/>
      <c r="R63" s="191"/>
      <c r="S63" s="191"/>
      <c r="T63" s="191"/>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D63" s="312"/>
      <c r="BE63" s="312"/>
      <c r="BF63" s="312"/>
      <c r="BG63" s="312"/>
      <c r="BH63" s="312"/>
      <c r="BI63" s="312"/>
      <c r="BJ63" s="312"/>
      <c r="BK63" s="312"/>
      <c r="BL63" s="312"/>
      <c r="BM63" s="312"/>
      <c r="BN63" s="312"/>
      <c r="BO63" s="312"/>
      <c r="BP63" s="312"/>
      <c r="BQ63" s="313"/>
      <c r="BR63" s="314"/>
      <c r="BS63" s="314"/>
      <c r="BT63" s="314"/>
      <c r="BU63" s="314"/>
      <c r="BV63" s="314"/>
      <c r="BW63" s="314"/>
      <c r="BX63" s="314"/>
      <c r="BY63" s="314"/>
      <c r="BZ63" s="314"/>
      <c r="CA63" s="314"/>
      <c r="CB63" s="314"/>
      <c r="CC63" s="314"/>
      <c r="CD63" s="314"/>
      <c r="CE63" s="314"/>
      <c r="CF63" s="314"/>
      <c r="CG63" s="314"/>
      <c r="CH63" s="314"/>
      <c r="CI63" s="314"/>
      <c r="CJ63" s="314"/>
      <c r="CK63" s="314"/>
      <c r="CL63" s="314"/>
      <c r="CM63" s="314"/>
      <c r="CN63" s="314"/>
      <c r="CO63" s="314"/>
      <c r="CP63" s="314"/>
      <c r="CQ63" s="314"/>
      <c r="CR63" s="314"/>
      <c r="CS63" s="314"/>
      <c r="CT63" s="314"/>
      <c r="CU63" s="314"/>
      <c r="CV63" s="314"/>
      <c r="CW63" s="314"/>
      <c r="CX63" s="314"/>
      <c r="CY63" s="314"/>
      <c r="CZ63" s="314"/>
      <c r="DA63" s="314"/>
      <c r="DB63" s="314"/>
      <c r="DC63" s="314"/>
      <c r="DD63" s="314"/>
      <c r="DE63" s="314"/>
      <c r="DF63" s="314"/>
      <c r="DG63" s="314"/>
      <c r="DH63" s="314"/>
      <c r="DI63" s="314"/>
      <c r="DJ63" s="314"/>
      <c r="DK63" s="314"/>
      <c r="DL63" s="314"/>
      <c r="DM63" s="314"/>
      <c r="DN63" s="314"/>
      <c r="DO63" s="314"/>
      <c r="DP63" s="314"/>
      <c r="DQ63" s="314"/>
      <c r="DR63" s="314"/>
      <c r="DS63" s="314"/>
      <c r="DT63" s="314"/>
      <c r="DU63" s="314"/>
      <c r="DV63" s="314"/>
      <c r="DW63" s="314"/>
      <c r="DX63" s="314"/>
      <c r="DY63" s="314"/>
      <c r="DZ63" s="314"/>
      <c r="EA63" s="314"/>
      <c r="EB63" s="314"/>
      <c r="EC63" s="314"/>
      <c r="ED63" s="314"/>
      <c r="EE63" s="314"/>
      <c r="EF63" s="314"/>
      <c r="EG63" s="314"/>
      <c r="EH63" s="314"/>
      <c r="EI63" s="314"/>
      <c r="EJ63" s="314"/>
      <c r="EK63" s="314"/>
      <c r="EL63" s="314"/>
      <c r="EM63" s="314"/>
      <c r="EN63" s="314"/>
      <c r="EO63" s="314"/>
      <c r="EP63" s="314"/>
      <c r="EQ63" s="314"/>
      <c r="ER63" s="314"/>
      <c r="ES63" s="314"/>
      <c r="ET63" s="314"/>
      <c r="EU63" s="314"/>
      <c r="EV63" s="314"/>
      <c r="EW63" s="314"/>
      <c r="EX63" s="314"/>
      <c r="EY63" s="314"/>
      <c r="EZ63" s="314"/>
      <c r="FA63" s="314"/>
      <c r="FB63" s="314"/>
      <c r="FC63" s="314"/>
      <c r="FD63" s="314"/>
      <c r="FE63" s="314"/>
      <c r="FF63" s="314"/>
      <c r="FG63" s="314"/>
      <c r="FH63" s="314"/>
      <c r="FI63" s="314"/>
      <c r="FJ63" s="314"/>
      <c r="FK63" s="314"/>
      <c r="FL63" s="314"/>
      <c r="FM63" s="314"/>
      <c r="FN63" s="314"/>
      <c r="FO63" s="314"/>
      <c r="FP63" s="314"/>
      <c r="FQ63" s="314"/>
      <c r="FR63" s="314"/>
      <c r="FS63" s="314"/>
      <c r="FT63" s="314"/>
      <c r="FU63" s="314"/>
      <c r="FV63" s="314"/>
      <c r="FW63" s="314"/>
      <c r="FX63" s="314"/>
      <c r="FY63" s="314"/>
      <c r="FZ63" s="314"/>
      <c r="GA63" s="314"/>
      <c r="GB63" s="314"/>
      <c r="GC63" s="314"/>
      <c r="GD63" s="314"/>
      <c r="GE63" s="314"/>
      <c r="GF63" s="314"/>
      <c r="GG63" s="314"/>
      <c r="GH63" s="314"/>
      <c r="GI63" s="314"/>
      <c r="GJ63" s="314"/>
      <c r="GK63" s="314"/>
      <c r="GL63" s="314"/>
      <c r="GM63" s="314"/>
      <c r="GN63" s="314"/>
      <c r="GO63" s="314"/>
      <c r="GP63" s="314"/>
      <c r="GQ63" s="314"/>
      <c r="GR63" s="314"/>
      <c r="GS63" s="314"/>
      <c r="GT63" s="314"/>
      <c r="GU63" s="314"/>
      <c r="GV63" s="314"/>
      <c r="GW63" s="314"/>
      <c r="GX63" s="314"/>
      <c r="GY63" s="314"/>
      <c r="GZ63" s="314"/>
      <c r="HA63" s="314"/>
      <c r="HB63" s="314"/>
      <c r="HC63" s="314"/>
      <c r="HD63" s="314"/>
      <c r="HE63" s="314"/>
      <c r="HF63" s="314"/>
      <c r="HG63" s="314"/>
      <c r="HH63" s="314"/>
      <c r="HI63" s="314"/>
      <c r="HJ63" s="314"/>
      <c r="HK63" s="314"/>
      <c r="HL63" s="314"/>
      <c r="HM63" s="314"/>
      <c r="HN63" s="314"/>
      <c r="HO63" s="314"/>
      <c r="HP63" s="314"/>
      <c r="HQ63" s="314"/>
      <c r="HR63" s="314"/>
      <c r="HS63" s="314"/>
      <c r="HT63" s="314"/>
      <c r="HU63" s="314"/>
      <c r="HV63" s="314"/>
      <c r="HW63" s="314"/>
      <c r="HX63" s="314"/>
      <c r="HY63" s="314"/>
      <c r="HZ63" s="314"/>
      <c r="IA63" s="314"/>
      <c r="IB63" s="314"/>
      <c r="IC63" s="314"/>
      <c r="ID63" s="314"/>
      <c r="IE63" s="314"/>
      <c r="IF63" s="314"/>
      <c r="IG63" s="314"/>
      <c r="IH63" s="314"/>
      <c r="II63" s="314"/>
      <c r="IJ63" s="314"/>
      <c r="IK63" s="314"/>
      <c r="IL63" s="314"/>
      <c r="IM63" s="314"/>
      <c r="IN63" s="314"/>
      <c r="IO63" s="314"/>
      <c r="IP63" s="314"/>
      <c r="IQ63" s="314"/>
      <c r="IR63" s="314"/>
      <c r="IS63" s="314"/>
      <c r="IT63" s="314"/>
      <c r="IU63" s="314"/>
      <c r="IV63" s="314"/>
      <c r="IW63" s="314"/>
      <c r="IX63" s="314"/>
      <c r="IY63" s="314"/>
      <c r="IZ63" s="314"/>
      <c r="JA63" s="314"/>
      <c r="JB63" s="314"/>
      <c r="JC63" s="314"/>
      <c r="JD63" s="314"/>
      <c r="JE63" s="314"/>
      <c r="JF63" s="314"/>
      <c r="JG63" s="314"/>
      <c r="JH63" s="314"/>
      <c r="JI63" s="314"/>
      <c r="JJ63" s="314"/>
      <c r="JK63" s="314"/>
      <c r="JL63" s="314"/>
      <c r="JM63" s="314"/>
      <c r="JN63" s="314"/>
      <c r="JO63" s="314"/>
      <c r="JP63" s="314"/>
      <c r="JQ63" s="314"/>
      <c r="JR63" s="314"/>
      <c r="JS63" s="314"/>
      <c r="JT63" s="314"/>
      <c r="JU63" s="314"/>
      <c r="JV63" s="314"/>
      <c r="JW63" s="314"/>
      <c r="JX63" s="314"/>
      <c r="JY63" s="314"/>
      <c r="JZ63" s="314"/>
      <c r="KA63" s="314"/>
      <c r="KB63" s="314"/>
      <c r="KC63" s="314"/>
      <c r="KD63" s="314"/>
      <c r="KE63" s="314"/>
      <c r="KF63" s="314"/>
      <c r="KG63" s="314"/>
      <c r="KH63" s="314"/>
      <c r="KI63" s="314"/>
      <c r="KJ63" s="314"/>
      <c r="KK63" s="314"/>
      <c r="KL63" s="314"/>
      <c r="KM63" s="314"/>
      <c r="KN63" s="314"/>
      <c r="KO63" s="314"/>
      <c r="KP63" s="314"/>
      <c r="KQ63" s="314"/>
      <c r="KR63" s="314"/>
      <c r="KS63" s="314"/>
      <c r="KT63" s="314"/>
      <c r="KU63" s="314"/>
      <c r="KV63" s="314"/>
      <c r="KW63" s="314"/>
      <c r="KX63" s="314"/>
      <c r="KY63" s="314"/>
      <c r="KZ63" s="314"/>
      <c r="LA63" s="314"/>
      <c r="LB63" s="314"/>
      <c r="LC63" s="314"/>
      <c r="LD63" s="314"/>
      <c r="LE63" s="314"/>
      <c r="LF63" s="314"/>
      <c r="LG63" s="314"/>
      <c r="LH63" s="314"/>
      <c r="LI63" s="314"/>
      <c r="LJ63" s="314"/>
      <c r="LK63" s="314"/>
      <c r="LL63" s="314"/>
      <c r="LM63" s="314"/>
      <c r="LN63" s="314"/>
      <c r="LO63" s="314"/>
      <c r="LP63" s="314"/>
      <c r="LQ63" s="314"/>
      <c r="LR63" s="314"/>
      <c r="LS63" s="314"/>
      <c r="LT63" s="314"/>
      <c r="LU63" s="314"/>
      <c r="LV63" s="314"/>
      <c r="LW63" s="314"/>
      <c r="LX63" s="314"/>
      <c r="LY63" s="314"/>
      <c r="LZ63" s="314"/>
      <c r="MA63" s="314"/>
      <c r="MB63" s="314"/>
      <c r="MC63" s="314"/>
      <c r="MD63" s="314"/>
      <c r="ME63" s="314"/>
      <c r="MF63" s="314"/>
      <c r="MG63" s="314"/>
      <c r="MH63" s="314"/>
      <c r="MI63" s="314"/>
      <c r="MJ63" s="314"/>
      <c r="MK63" s="314"/>
      <c r="ML63" s="314"/>
      <c r="MM63" s="314"/>
      <c r="MN63" s="314"/>
      <c r="MO63" s="314"/>
      <c r="MP63" s="314"/>
      <c r="MQ63" s="314"/>
      <c r="MR63" s="314"/>
      <c r="MS63" s="314"/>
      <c r="MT63" s="314"/>
      <c r="MU63" s="314"/>
      <c r="MV63" s="314"/>
      <c r="MW63" s="314"/>
      <c r="MX63" s="314"/>
      <c r="MY63" s="314"/>
      <c r="MZ63" s="314"/>
      <c r="NA63" s="314"/>
      <c r="NB63" s="314"/>
      <c r="NC63" s="314"/>
      <c r="ND63" s="314"/>
      <c r="NE63" s="314"/>
      <c r="NF63" s="314"/>
      <c r="NG63" s="314"/>
      <c r="NH63" s="314"/>
      <c r="NI63" s="314"/>
      <c r="NJ63" s="314"/>
      <c r="NK63" s="314"/>
      <c r="NL63" s="314"/>
      <c r="NM63" s="314"/>
      <c r="NN63" s="314"/>
      <c r="NO63" s="314"/>
      <c r="NP63" s="314"/>
      <c r="NQ63" s="314"/>
      <c r="NR63" s="314"/>
      <c r="NS63" s="314"/>
      <c r="NT63" s="314"/>
      <c r="NU63" s="314"/>
      <c r="NV63" s="314"/>
      <c r="NW63" s="314"/>
      <c r="NX63" s="314"/>
      <c r="NY63" s="314"/>
      <c r="NZ63" s="314"/>
      <c r="OA63" s="314"/>
      <c r="OB63" s="314"/>
      <c r="OC63" s="314"/>
      <c r="OD63" s="314"/>
      <c r="OE63" s="314"/>
      <c r="OF63" s="314"/>
      <c r="OG63" s="314"/>
      <c r="OH63" s="314"/>
      <c r="OI63" s="314"/>
      <c r="OJ63" s="314"/>
      <c r="OK63" s="314"/>
      <c r="OL63" s="314"/>
      <c r="OM63" s="314"/>
      <c r="ON63" s="314"/>
      <c r="OO63" s="314"/>
      <c r="OP63" s="314"/>
      <c r="OQ63" s="314"/>
      <c r="OR63" s="314"/>
      <c r="OS63" s="314"/>
      <c r="OT63" s="314"/>
      <c r="OU63" s="314"/>
      <c r="OV63" s="314"/>
      <c r="OW63" s="314"/>
      <c r="OX63" s="314"/>
      <c r="OY63" s="314"/>
      <c r="OZ63" s="314"/>
      <c r="PA63" s="314"/>
      <c r="PB63" s="314"/>
      <c r="PC63" s="314"/>
      <c r="PD63" s="314"/>
      <c r="PE63" s="314"/>
      <c r="PF63" s="314"/>
      <c r="PG63" s="314"/>
      <c r="PH63" s="314"/>
      <c r="PI63" s="314"/>
      <c r="PJ63" s="314"/>
      <c r="PK63" s="314"/>
      <c r="PL63" s="314"/>
      <c r="PM63" s="314"/>
      <c r="PN63" s="314"/>
      <c r="PO63" s="314"/>
      <c r="PP63" s="314"/>
      <c r="PQ63" s="314"/>
      <c r="PR63" s="314"/>
      <c r="PS63" s="314"/>
      <c r="PT63" s="314"/>
      <c r="PU63" s="314"/>
      <c r="PV63" s="314"/>
      <c r="PW63" s="314"/>
      <c r="PX63" s="314"/>
      <c r="PY63" s="314"/>
      <c r="PZ63" s="314"/>
      <c r="QA63" s="314"/>
      <c r="QB63" s="314"/>
      <c r="QC63" s="314"/>
      <c r="QD63" s="314"/>
      <c r="QE63" s="314"/>
      <c r="QF63" s="314"/>
      <c r="QG63" s="314"/>
      <c r="QH63" s="314"/>
      <c r="QI63" s="314"/>
      <c r="QJ63" s="314"/>
      <c r="QK63" s="314"/>
      <c r="QL63" s="314"/>
      <c r="QM63" s="314"/>
      <c r="QN63" s="314"/>
      <c r="QO63" s="314"/>
      <c r="QP63" s="314"/>
      <c r="QQ63" s="314"/>
      <c r="QR63" s="314"/>
      <c r="QS63" s="314"/>
      <c r="QT63" s="314"/>
      <c r="QU63" s="314"/>
      <c r="QV63" s="314"/>
      <c r="QW63" s="314"/>
      <c r="QX63" s="314"/>
      <c r="QY63" s="314"/>
      <c r="QZ63" s="314"/>
      <c r="RA63" s="314"/>
      <c r="RB63" s="314"/>
      <c r="RC63" s="314"/>
      <c r="RD63" s="314"/>
      <c r="RE63" s="314"/>
      <c r="RF63" s="314"/>
      <c r="RG63" s="314"/>
      <c r="RH63" s="314"/>
      <c r="RI63" s="314"/>
      <c r="RJ63" s="314"/>
      <c r="RK63" s="314"/>
      <c r="RL63" s="314"/>
      <c r="RM63" s="314"/>
      <c r="RN63" s="314"/>
      <c r="RO63" s="314"/>
      <c r="RP63" s="314"/>
      <c r="RQ63" s="314"/>
      <c r="RR63" s="314"/>
      <c r="RS63" s="314"/>
      <c r="RT63" s="314"/>
      <c r="RU63" s="314"/>
      <c r="RV63" s="314"/>
      <c r="RW63" s="314"/>
      <c r="RX63" s="314"/>
      <c r="RY63" s="314"/>
      <c r="RZ63" s="314"/>
      <c r="SA63" s="314"/>
      <c r="SB63" s="314"/>
      <c r="SC63" s="314"/>
      <c r="SD63" s="314"/>
      <c r="SE63" s="314"/>
      <c r="SF63" s="314"/>
      <c r="SG63" s="314"/>
      <c r="SH63" s="314"/>
      <c r="SI63" s="314"/>
      <c r="SJ63" s="314"/>
      <c r="SK63" s="314"/>
      <c r="SL63" s="314"/>
      <c r="SM63" s="314"/>
      <c r="SN63" s="314"/>
      <c r="SO63" s="314"/>
      <c r="SP63" s="314"/>
      <c r="SQ63" s="314"/>
      <c r="SR63" s="314"/>
      <c r="SS63" s="314"/>
      <c r="ST63" s="314"/>
      <c r="SU63" s="314"/>
      <c r="SV63" s="314"/>
      <c r="SW63" s="314"/>
      <c r="SX63" s="314"/>
      <c r="SY63" s="314"/>
      <c r="SZ63" s="314"/>
      <c r="TA63" s="314"/>
      <c r="TB63" s="314"/>
      <c r="TC63" s="314"/>
      <c r="TD63" s="314"/>
      <c r="TE63" s="314"/>
      <c r="TF63" s="314"/>
      <c r="TG63" s="314"/>
      <c r="TH63" s="314"/>
      <c r="TI63" s="314"/>
      <c r="TJ63" s="314"/>
      <c r="TK63" s="314"/>
      <c r="TL63" s="314"/>
      <c r="TM63" s="314"/>
      <c r="TN63" s="314"/>
      <c r="TO63" s="314"/>
      <c r="TP63" s="314"/>
      <c r="TQ63" s="314"/>
      <c r="TR63" s="314"/>
      <c r="TS63" s="314"/>
      <c r="TT63" s="314"/>
      <c r="TU63" s="314"/>
      <c r="TV63" s="314"/>
      <c r="TW63" s="314"/>
      <c r="TX63" s="314"/>
      <c r="TY63" s="314"/>
      <c r="TZ63" s="314"/>
      <c r="UA63" s="314"/>
      <c r="UB63" s="314"/>
      <c r="UC63" s="314"/>
      <c r="UD63" s="314"/>
      <c r="UE63" s="314"/>
      <c r="UF63" s="314"/>
      <c r="UG63" s="314"/>
      <c r="UH63" s="314"/>
      <c r="UI63" s="314"/>
      <c r="UJ63" s="314"/>
      <c r="UK63" s="314"/>
      <c r="UL63" s="314"/>
      <c r="UM63" s="314"/>
      <c r="UN63" s="314"/>
      <c r="UO63" s="314"/>
      <c r="UP63" s="314"/>
      <c r="UQ63" s="314"/>
      <c r="UR63" s="314"/>
      <c r="US63" s="314"/>
      <c r="UT63" s="314"/>
      <c r="UU63" s="314"/>
      <c r="UV63" s="314"/>
      <c r="UW63" s="314"/>
      <c r="UX63" s="314"/>
      <c r="UY63" s="314"/>
      <c r="UZ63" s="314"/>
      <c r="VA63" s="314"/>
      <c r="VB63" s="314"/>
      <c r="VC63" s="314"/>
      <c r="VD63" s="314"/>
      <c r="VE63" s="314"/>
      <c r="VF63" s="314"/>
      <c r="VG63" s="314"/>
      <c r="VH63" s="314"/>
      <c r="VI63" s="314"/>
      <c r="VJ63" s="314"/>
      <c r="VK63" s="314"/>
      <c r="VL63" s="314"/>
      <c r="VM63" s="314"/>
      <c r="VN63" s="314"/>
      <c r="VO63" s="314"/>
      <c r="VP63" s="314"/>
      <c r="VQ63" s="314"/>
      <c r="VR63" s="314"/>
      <c r="VS63" s="314"/>
      <c r="VT63" s="314"/>
      <c r="VU63" s="314"/>
      <c r="VV63" s="314"/>
      <c r="VW63" s="314"/>
      <c r="VX63" s="314"/>
      <c r="VY63" s="314"/>
      <c r="VZ63" s="314"/>
      <c r="WA63" s="314"/>
      <c r="WB63" s="314"/>
      <c r="WC63" s="314"/>
      <c r="WD63" s="314"/>
      <c r="WE63" s="314"/>
      <c r="WF63" s="314"/>
      <c r="WG63" s="314"/>
      <c r="WH63" s="314"/>
      <c r="WI63" s="314"/>
      <c r="WJ63" s="314"/>
      <c r="WK63" s="314"/>
      <c r="WL63" s="314"/>
      <c r="WM63" s="314"/>
      <c r="WN63" s="314"/>
      <c r="WO63" s="314"/>
      <c r="WP63" s="314"/>
      <c r="WQ63" s="314"/>
      <c r="WR63" s="314"/>
      <c r="WS63" s="314"/>
      <c r="WT63" s="314"/>
      <c r="WU63" s="314"/>
      <c r="WV63" s="314"/>
      <c r="WW63" s="314"/>
      <c r="WX63" s="314"/>
      <c r="WY63" s="314"/>
      <c r="WZ63" s="314"/>
      <c r="XA63" s="314"/>
      <c r="XB63" s="314"/>
      <c r="XC63" s="314"/>
      <c r="XD63" s="314"/>
      <c r="XE63" s="314"/>
      <c r="XF63" s="314"/>
      <c r="XG63" s="314"/>
      <c r="XH63" s="314"/>
      <c r="XI63" s="314"/>
      <c r="XJ63" s="314"/>
      <c r="XK63" s="314"/>
      <c r="XL63" s="314"/>
      <c r="XM63" s="314"/>
      <c r="XN63" s="314"/>
      <c r="XO63" s="314"/>
      <c r="XP63" s="314"/>
      <c r="XQ63" s="314"/>
      <c r="XR63" s="314"/>
      <c r="XS63" s="314"/>
      <c r="XT63" s="314"/>
      <c r="XU63" s="314"/>
      <c r="XV63" s="314"/>
      <c r="XW63" s="314"/>
      <c r="XX63" s="314"/>
      <c r="XY63" s="314"/>
      <c r="XZ63" s="314"/>
      <c r="YA63" s="314"/>
      <c r="YB63" s="314"/>
      <c r="YC63" s="314"/>
      <c r="YD63" s="314"/>
      <c r="YE63" s="314"/>
      <c r="YF63" s="314"/>
      <c r="YG63" s="314"/>
      <c r="YH63" s="314"/>
      <c r="YI63" s="314"/>
      <c r="YJ63" s="314"/>
      <c r="YK63" s="314"/>
      <c r="YL63" s="314"/>
      <c r="YM63" s="314"/>
      <c r="YN63" s="314"/>
      <c r="YO63" s="314"/>
      <c r="YP63" s="314"/>
      <c r="YQ63" s="314"/>
      <c r="YR63" s="314"/>
      <c r="YS63" s="314"/>
      <c r="YT63" s="314"/>
      <c r="YU63" s="314"/>
      <c r="YV63" s="314"/>
      <c r="YW63" s="314"/>
      <c r="YX63" s="314"/>
      <c r="YY63" s="314"/>
      <c r="YZ63" s="314"/>
      <c r="ZA63" s="314"/>
      <c r="ZB63" s="314"/>
      <c r="ZC63" s="314"/>
      <c r="ZD63" s="314"/>
      <c r="ZE63" s="314"/>
      <c r="ZF63" s="314"/>
      <c r="ZG63" s="314"/>
      <c r="ZH63" s="314"/>
      <c r="ZI63" s="314"/>
      <c r="ZJ63" s="314"/>
      <c r="ZK63" s="314"/>
      <c r="ZL63" s="314"/>
      <c r="ZM63" s="314"/>
      <c r="ZN63" s="314"/>
      <c r="ZO63" s="314"/>
      <c r="ZP63" s="314"/>
      <c r="ZQ63" s="314"/>
      <c r="ZR63" s="314"/>
      <c r="ZS63" s="314"/>
      <c r="ZT63" s="314"/>
      <c r="ZU63" s="314"/>
      <c r="ZV63" s="314"/>
      <c r="ZW63" s="314"/>
      <c r="ZX63" s="314"/>
      <c r="ZY63" s="314"/>
      <c r="ZZ63" s="314"/>
      <c r="AAA63" s="314"/>
      <c r="AAB63" s="314"/>
      <c r="AAC63" s="314"/>
      <c r="AAD63" s="314"/>
      <c r="AAE63" s="314"/>
      <c r="AAF63" s="314"/>
      <c r="AAG63" s="314"/>
      <c r="AAH63" s="314"/>
      <c r="AAI63" s="314"/>
      <c r="AAJ63" s="314"/>
      <c r="AAK63" s="314"/>
      <c r="AAL63" s="314"/>
      <c r="AAM63" s="314"/>
      <c r="AAN63" s="314"/>
      <c r="AAO63" s="314"/>
      <c r="AAP63" s="314"/>
      <c r="AAQ63" s="314"/>
      <c r="AAR63" s="314"/>
      <c r="AAS63" s="314"/>
      <c r="AAT63" s="314"/>
      <c r="AAU63" s="314"/>
      <c r="AAV63" s="314"/>
      <c r="AAW63" s="314"/>
      <c r="AAX63" s="314"/>
      <c r="AAY63" s="314"/>
      <c r="AAZ63" s="314"/>
      <c r="ABA63" s="314"/>
      <c r="ABB63" s="314"/>
      <c r="ABC63" s="314"/>
      <c r="ABD63" s="314"/>
      <c r="ABE63" s="314"/>
      <c r="ABF63" s="314"/>
      <c r="ABG63" s="314"/>
      <c r="ABH63" s="314"/>
      <c r="ABI63" s="314"/>
      <c r="ABJ63" s="314"/>
      <c r="ABK63" s="314"/>
      <c r="ABL63" s="314"/>
      <c r="ABM63" s="314"/>
      <c r="ABN63" s="314"/>
      <c r="ABO63" s="314"/>
      <c r="ABP63" s="314"/>
      <c r="ABQ63" s="314"/>
      <c r="ABR63" s="314"/>
      <c r="ABS63" s="314"/>
      <c r="ABT63" s="314"/>
      <c r="ABU63" s="314"/>
      <c r="ABV63" s="314"/>
      <c r="ABW63" s="314"/>
      <c r="ABX63" s="314"/>
      <c r="ABY63" s="314"/>
      <c r="ABZ63" s="314"/>
      <c r="ACA63" s="314"/>
      <c r="ACB63" s="314"/>
      <c r="ACC63" s="314"/>
      <c r="ACD63" s="314"/>
      <c r="ACE63" s="314"/>
      <c r="ACF63" s="314"/>
      <c r="ACG63" s="314"/>
      <c r="ACH63" s="314"/>
      <c r="ACI63" s="314"/>
      <c r="ACJ63" s="314"/>
      <c r="ACK63" s="314"/>
      <c r="ACL63" s="314"/>
      <c r="ACM63" s="314"/>
      <c r="ACN63" s="314"/>
      <c r="ACO63" s="314"/>
      <c r="ACP63" s="314"/>
      <c r="ACQ63" s="314"/>
      <c r="ACR63" s="314"/>
      <c r="ACS63" s="314"/>
      <c r="ACT63" s="314"/>
      <c r="ACU63" s="314"/>
      <c r="ACV63" s="314"/>
      <c r="ACW63" s="314"/>
      <c r="ACX63" s="314"/>
      <c r="ACY63" s="314"/>
      <c r="ACZ63" s="314"/>
      <c r="ADA63" s="314"/>
      <c r="ADB63" s="314"/>
      <c r="ADC63" s="314"/>
      <c r="ADD63" s="314"/>
      <c r="ADE63" s="314"/>
      <c r="ADF63" s="314"/>
      <c r="ADG63" s="314"/>
      <c r="ADH63" s="314"/>
      <c r="ADI63" s="314"/>
      <c r="ADJ63" s="314"/>
      <c r="ADK63" s="314"/>
      <c r="ADL63" s="314"/>
      <c r="ADM63" s="314"/>
      <c r="ADN63" s="314"/>
      <c r="ADO63" s="314"/>
      <c r="ADP63" s="314"/>
      <c r="ADQ63" s="314"/>
      <c r="ADR63" s="314"/>
      <c r="ADS63" s="314"/>
      <c r="ADT63" s="314"/>
      <c r="ADU63" s="314"/>
      <c r="ADV63" s="314"/>
      <c r="ADW63" s="314"/>
      <c r="ADX63" s="314"/>
      <c r="ADY63" s="314"/>
      <c r="ADZ63" s="314"/>
      <c r="AEA63" s="314"/>
      <c r="AEB63" s="314"/>
      <c r="AEC63" s="314"/>
      <c r="AED63" s="314"/>
      <c r="AEE63" s="314"/>
      <c r="AEF63" s="314"/>
      <c r="AEG63" s="314"/>
      <c r="AEH63" s="314"/>
      <c r="AEI63" s="314"/>
      <c r="AEJ63" s="314"/>
      <c r="AEK63" s="314"/>
      <c r="AEL63" s="314"/>
      <c r="AEM63" s="314"/>
      <c r="AEN63" s="314"/>
      <c r="AEO63" s="314"/>
      <c r="AEP63" s="314"/>
      <c r="AEQ63" s="314"/>
      <c r="AER63" s="314"/>
      <c r="AES63" s="314"/>
      <c r="AET63" s="314"/>
      <c r="AEU63" s="314"/>
      <c r="AEV63" s="314"/>
      <c r="AEW63" s="314"/>
      <c r="AEX63" s="314"/>
      <c r="AEY63" s="314"/>
      <c r="AEZ63" s="314"/>
      <c r="AFA63" s="314"/>
      <c r="AFB63" s="314"/>
      <c r="AFC63" s="314"/>
      <c r="AFD63" s="314"/>
      <c r="AFE63" s="314"/>
      <c r="AFF63" s="314"/>
      <c r="AFG63" s="314"/>
      <c r="AFH63" s="314"/>
      <c r="AFI63" s="314"/>
      <c r="AFJ63" s="314"/>
      <c r="AFK63" s="314"/>
      <c r="AFL63" s="314"/>
      <c r="AFM63" s="314"/>
      <c r="AFN63" s="314"/>
      <c r="AFO63" s="314"/>
      <c r="AFP63" s="314"/>
      <c r="AFQ63" s="314"/>
      <c r="AFR63" s="314"/>
      <c r="AFS63" s="314"/>
      <c r="AFT63" s="314"/>
      <c r="AFU63" s="314"/>
      <c r="AFV63" s="314"/>
      <c r="AFW63" s="314"/>
      <c r="AFX63" s="314"/>
      <c r="AFY63" s="314"/>
      <c r="AFZ63" s="314"/>
      <c r="AGA63" s="314"/>
      <c r="AGB63" s="314"/>
      <c r="AGC63" s="314"/>
      <c r="AGD63" s="314"/>
      <c r="AGE63" s="314"/>
      <c r="AGF63" s="314"/>
      <c r="AGG63" s="314"/>
      <c r="AGH63" s="314"/>
      <c r="AGI63" s="314"/>
      <c r="AGJ63" s="314"/>
      <c r="AGK63" s="314"/>
      <c r="AGL63" s="314"/>
      <c r="AGM63" s="314"/>
      <c r="AGN63" s="314"/>
      <c r="AGO63" s="314"/>
      <c r="AGP63" s="314"/>
      <c r="AGQ63" s="314"/>
      <c r="AGR63" s="314"/>
      <c r="AGS63" s="314"/>
      <c r="AGT63" s="314"/>
      <c r="AGU63" s="314"/>
      <c r="AGV63" s="314"/>
      <c r="AGW63" s="314"/>
      <c r="AGX63" s="314"/>
      <c r="AGY63" s="314"/>
      <c r="AGZ63" s="314"/>
      <c r="AHA63" s="314"/>
      <c r="AHB63" s="314"/>
      <c r="AHC63" s="314"/>
      <c r="AHD63" s="314"/>
      <c r="AHE63" s="314"/>
      <c r="AHF63" s="314"/>
      <c r="AHG63" s="314"/>
      <c r="AHH63" s="314"/>
      <c r="AHI63" s="314"/>
      <c r="AHJ63" s="314"/>
      <c r="AHK63" s="314"/>
      <c r="AHL63" s="314"/>
      <c r="AHM63" s="314"/>
      <c r="AHN63" s="314"/>
      <c r="AHO63" s="314"/>
      <c r="AHP63" s="314"/>
      <c r="AHQ63" s="314"/>
      <c r="AHR63" s="314"/>
      <c r="AHS63" s="314"/>
      <c r="AHT63" s="314"/>
      <c r="AHU63" s="314"/>
      <c r="AHV63" s="314"/>
      <c r="AHW63" s="314"/>
      <c r="AHX63" s="314"/>
      <c r="AHY63" s="314"/>
      <c r="AHZ63" s="314"/>
      <c r="AIA63" s="314"/>
      <c r="AIB63" s="314"/>
      <c r="AIC63" s="314"/>
      <c r="AID63" s="314"/>
      <c r="AIE63" s="314"/>
      <c r="AIF63" s="314"/>
      <c r="AIG63" s="314"/>
      <c r="AIH63" s="314"/>
      <c r="AII63" s="314"/>
      <c r="AIJ63" s="314"/>
      <c r="AIK63" s="314"/>
      <c r="AIL63" s="314"/>
      <c r="AIM63" s="314"/>
      <c r="AIN63" s="314"/>
      <c r="AIO63" s="314"/>
      <c r="AIP63" s="314"/>
      <c r="AIQ63" s="314"/>
      <c r="AIR63" s="314"/>
      <c r="AIS63" s="314"/>
      <c r="AIT63" s="314"/>
      <c r="AIU63" s="314"/>
      <c r="AIV63" s="314"/>
      <c r="AIW63" s="314"/>
      <c r="AIX63" s="314"/>
      <c r="AIY63" s="314"/>
      <c r="AIZ63" s="314"/>
      <c r="AJA63" s="314"/>
      <c r="AJB63" s="314"/>
      <c r="AJC63" s="314"/>
      <c r="AJD63" s="314"/>
      <c r="AJE63" s="314"/>
      <c r="AJF63" s="314"/>
      <c r="AJG63" s="314"/>
      <c r="AJH63" s="314"/>
      <c r="AJI63" s="314"/>
      <c r="AJJ63" s="314"/>
      <c r="AJK63" s="314"/>
      <c r="AJL63" s="314"/>
      <c r="AJM63" s="314"/>
      <c r="AJN63" s="314"/>
      <c r="AJO63" s="314"/>
      <c r="AJP63" s="314"/>
      <c r="AJQ63" s="314"/>
      <c r="AJR63" s="314"/>
      <c r="AJS63" s="314"/>
      <c r="AJT63" s="314"/>
      <c r="AJU63" s="314"/>
      <c r="AJV63" s="314"/>
      <c r="AJW63" s="314"/>
      <c r="AJX63" s="314"/>
      <c r="AJY63" s="314"/>
      <c r="AJZ63" s="314"/>
      <c r="AKA63" s="314"/>
      <c r="AKB63" s="314"/>
      <c r="AKC63" s="314"/>
      <c r="AKD63" s="314"/>
      <c r="AKE63" s="314"/>
      <c r="AKF63" s="314"/>
      <c r="AKG63" s="314"/>
      <c r="AKH63" s="314"/>
      <c r="AKI63" s="314"/>
      <c r="AKJ63" s="314"/>
      <c r="AKK63" s="314"/>
      <c r="AKL63" s="314"/>
      <c r="AKM63" s="314"/>
      <c r="AKN63" s="314"/>
      <c r="AKO63" s="314"/>
      <c r="AKP63" s="314"/>
      <c r="AKQ63" s="314"/>
      <c r="AKR63" s="314"/>
      <c r="AKS63" s="314"/>
      <c r="AKT63" s="314"/>
      <c r="AKU63" s="314"/>
      <c r="AKV63" s="314"/>
      <c r="AKW63" s="314"/>
      <c r="AKX63" s="314"/>
      <c r="AKY63" s="314"/>
      <c r="AKZ63" s="314"/>
      <c r="ALA63" s="314"/>
      <c r="ALB63" s="314"/>
      <c r="ALC63" s="314"/>
      <c r="ALD63" s="314"/>
      <c r="ALE63" s="314"/>
      <c r="ALF63" s="314"/>
      <c r="ALG63" s="314"/>
      <c r="ALH63" s="314"/>
      <c r="ALI63" s="314"/>
      <c r="ALJ63" s="314"/>
      <c r="ALK63" s="314"/>
      <c r="ALL63" s="314"/>
      <c r="ALM63" s="314"/>
      <c r="ALN63" s="314"/>
      <c r="ALO63" s="314"/>
      <c r="ALP63" s="314"/>
      <c r="ALQ63" s="314"/>
      <c r="ALR63" s="314"/>
      <c r="ALS63" s="314"/>
      <c r="ALT63" s="314"/>
      <c r="ALU63" s="314"/>
      <c r="ALV63" s="314"/>
      <c r="ALW63" s="314"/>
      <c r="ALX63" s="314"/>
      <c r="ALY63" s="314"/>
      <c r="ALZ63" s="314"/>
      <c r="AMA63" s="314"/>
      <c r="AMB63" s="314"/>
      <c r="AMC63" s="314"/>
      <c r="AMD63" s="314"/>
      <c r="AME63" s="314"/>
      <c r="AMF63" s="314"/>
      <c r="AMG63" s="314"/>
      <c r="AMH63" s="314"/>
      <c r="AMI63" s="314"/>
      <c r="AMJ63" s="314"/>
      <c r="AMK63" s="314"/>
      <c r="AML63" s="314"/>
      <c r="AMM63" s="314"/>
      <c r="AMN63" s="314"/>
      <c r="AMO63" s="314"/>
      <c r="AMP63" s="314"/>
      <c r="AMQ63" s="314"/>
      <c r="AMR63" s="314"/>
      <c r="AMS63" s="314"/>
      <c r="AMT63" s="314"/>
      <c r="AMU63" s="314"/>
      <c r="AMV63" s="314"/>
      <c r="AMW63" s="314"/>
      <c r="AMX63" s="314"/>
      <c r="AMY63" s="314"/>
      <c r="AMZ63" s="314"/>
      <c r="ANA63" s="314"/>
      <c r="ANB63" s="314"/>
      <c r="ANC63" s="314"/>
      <c r="AND63" s="314"/>
      <c r="ANE63" s="314"/>
      <c r="ANF63" s="314"/>
      <c r="ANG63" s="314"/>
      <c r="ANH63" s="314"/>
      <c r="ANI63" s="314"/>
      <c r="ANJ63" s="314"/>
      <c r="ANK63" s="314"/>
      <c r="ANL63" s="314"/>
      <c r="ANM63" s="314"/>
      <c r="ANN63" s="314"/>
      <c r="ANO63" s="314"/>
      <c r="ANP63" s="314"/>
      <c r="ANQ63" s="314"/>
      <c r="ANR63" s="314"/>
      <c r="ANS63" s="314"/>
      <c r="ANT63" s="314"/>
      <c r="ANU63" s="314"/>
      <c r="ANV63" s="314"/>
      <c r="ANW63" s="314"/>
      <c r="ANX63" s="314"/>
      <c r="ANY63" s="314"/>
      <c r="ANZ63" s="314"/>
      <c r="AOA63" s="314"/>
      <c r="AOB63" s="314"/>
      <c r="AOC63" s="314"/>
      <c r="AOD63" s="314"/>
      <c r="AOE63" s="314"/>
      <c r="AOF63" s="314"/>
      <c r="AOG63" s="314"/>
      <c r="AOH63" s="314"/>
      <c r="AOI63" s="314"/>
      <c r="AOJ63" s="314"/>
      <c r="AOK63" s="314"/>
      <c r="AOL63" s="314"/>
      <c r="AOM63" s="314"/>
      <c r="AON63" s="314"/>
      <c r="AOO63" s="314"/>
      <c r="AOP63" s="314"/>
      <c r="AOQ63" s="314"/>
      <c r="AOR63" s="314"/>
      <c r="AOS63" s="314"/>
      <c r="AOT63" s="314"/>
      <c r="AOU63" s="314"/>
      <c r="AOV63" s="314"/>
      <c r="AOW63" s="314"/>
      <c r="AOX63" s="314"/>
      <c r="AOY63" s="314"/>
      <c r="AOZ63" s="314"/>
      <c r="APA63" s="314"/>
      <c r="APB63" s="314"/>
      <c r="APC63" s="314"/>
      <c r="APD63" s="314"/>
      <c r="APE63" s="314"/>
      <c r="APF63" s="314"/>
      <c r="APG63" s="314"/>
      <c r="APH63" s="314"/>
      <c r="API63" s="314"/>
      <c r="APJ63" s="314"/>
      <c r="APK63" s="314"/>
      <c r="APL63" s="314"/>
      <c r="APM63" s="314"/>
      <c r="APN63" s="314"/>
      <c r="APO63" s="314"/>
      <c r="APP63" s="314"/>
      <c r="APQ63" s="314"/>
      <c r="APR63" s="314"/>
      <c r="APS63" s="314"/>
      <c r="APT63" s="314"/>
      <c r="APU63" s="314"/>
      <c r="APV63" s="314"/>
      <c r="APW63" s="314"/>
      <c r="APX63" s="314"/>
      <c r="APY63" s="314"/>
      <c r="APZ63" s="314"/>
      <c r="AQA63" s="314"/>
      <c r="AQB63" s="314"/>
      <c r="AQC63" s="314"/>
      <c r="AQD63" s="314"/>
      <c r="AQE63" s="314"/>
      <c r="AQF63" s="314"/>
      <c r="AQG63" s="314"/>
      <c r="AQH63" s="314"/>
      <c r="AQI63" s="314"/>
      <c r="AQJ63" s="314"/>
      <c r="AQK63" s="314"/>
      <c r="AQL63" s="314"/>
      <c r="AQM63" s="314"/>
      <c r="AQN63" s="314"/>
      <c r="AQO63" s="314"/>
      <c r="AQP63" s="314"/>
      <c r="AQQ63" s="314"/>
      <c r="AQR63" s="314"/>
      <c r="AQS63" s="314"/>
      <c r="AQT63" s="314"/>
      <c r="AQU63" s="314"/>
      <c r="AQV63" s="314"/>
      <c r="AQW63" s="314"/>
      <c r="AQX63" s="314"/>
      <c r="AQY63" s="314"/>
      <c r="AQZ63" s="314"/>
      <c r="ARA63" s="314"/>
      <c r="ARB63" s="314"/>
      <c r="ARC63" s="314"/>
      <c r="ARD63" s="314"/>
      <c r="ARE63" s="314"/>
      <c r="ARF63" s="314"/>
      <c r="ARG63" s="314"/>
      <c r="ARH63" s="314"/>
      <c r="ARI63" s="314"/>
      <c r="ARJ63" s="314"/>
      <c r="ARK63" s="314"/>
      <c r="ARL63" s="314"/>
      <c r="ARM63" s="314"/>
      <c r="ARN63" s="314"/>
      <c r="ARO63" s="314"/>
      <c r="ARP63" s="314"/>
      <c r="ARQ63" s="314"/>
      <c r="ARR63" s="314"/>
      <c r="ARS63" s="314"/>
      <c r="ART63" s="314"/>
      <c r="ARU63" s="314"/>
      <c r="ARV63" s="314"/>
      <c r="ARW63" s="314"/>
      <c r="ARX63" s="314"/>
      <c r="ARY63" s="314"/>
      <c r="ARZ63" s="314"/>
      <c r="ASA63" s="314"/>
      <c r="ASB63" s="314"/>
      <c r="ASC63" s="314"/>
      <c r="ASD63" s="314"/>
      <c r="ASE63" s="314"/>
      <c r="ASF63" s="314"/>
      <c r="ASG63" s="314"/>
      <c r="ASH63" s="314"/>
      <c r="ASI63" s="314"/>
      <c r="ASJ63" s="314"/>
      <c r="ASK63" s="314"/>
      <c r="ASL63" s="314"/>
      <c r="ASM63" s="314"/>
      <c r="ASN63" s="314"/>
      <c r="ASO63" s="314"/>
      <c r="ASP63" s="314"/>
      <c r="ASQ63" s="314"/>
      <c r="ASR63" s="314"/>
      <c r="ASS63" s="314"/>
      <c r="AST63" s="314"/>
      <c r="ASU63" s="314"/>
      <c r="ASV63" s="314"/>
      <c r="ASW63" s="314"/>
      <c r="ASX63" s="314"/>
      <c r="ASY63" s="314"/>
      <c r="ASZ63" s="314"/>
      <c r="ATA63" s="314"/>
      <c r="ATB63" s="314"/>
      <c r="ATC63" s="314"/>
      <c r="ATD63" s="314"/>
      <c r="ATE63" s="314"/>
      <c r="ATF63" s="314"/>
      <c r="ATG63" s="314"/>
      <c r="ATH63" s="314"/>
      <c r="ATI63" s="314"/>
      <c r="ATJ63" s="314"/>
      <c r="ATK63" s="314"/>
      <c r="ATL63" s="314"/>
      <c r="ATM63" s="314"/>
      <c r="ATN63" s="314"/>
      <c r="ATO63" s="314"/>
      <c r="ATP63" s="314"/>
      <c r="ATQ63" s="314"/>
      <c r="ATR63" s="314"/>
      <c r="ATS63" s="314"/>
      <c r="ATT63" s="314"/>
      <c r="ATU63" s="314"/>
      <c r="ATV63" s="314"/>
      <c r="ATW63" s="314"/>
      <c r="ATX63" s="314"/>
      <c r="ATY63" s="314"/>
      <c r="ATZ63" s="314"/>
      <c r="AUA63" s="314"/>
      <c r="AUB63" s="314"/>
      <c r="AUC63" s="314"/>
      <c r="AUD63" s="314"/>
      <c r="AUE63" s="314"/>
      <c r="AUF63" s="314"/>
      <c r="AUG63" s="314"/>
      <c r="AUH63" s="314"/>
      <c r="AUI63" s="314"/>
      <c r="AUJ63" s="314"/>
      <c r="AUK63" s="314"/>
      <c r="AUL63" s="314"/>
      <c r="AUM63" s="314"/>
      <c r="AUN63" s="314"/>
      <c r="AUO63" s="314"/>
      <c r="AUP63" s="314"/>
      <c r="AUQ63" s="314"/>
      <c r="AUR63" s="314"/>
      <c r="AUS63" s="314"/>
      <c r="AUT63" s="314"/>
      <c r="AUU63" s="314"/>
      <c r="AUV63" s="314"/>
      <c r="AUW63" s="314"/>
      <c r="AUX63" s="314"/>
      <c r="AUY63" s="314"/>
      <c r="AUZ63" s="314"/>
      <c r="AVA63" s="314"/>
      <c r="AVB63" s="314"/>
      <c r="AVC63" s="314"/>
      <c r="AVD63" s="314"/>
      <c r="AVE63" s="314"/>
      <c r="AVF63" s="314"/>
      <c r="AVG63" s="314"/>
      <c r="AVH63" s="314"/>
      <c r="AVI63" s="314"/>
      <c r="AVJ63" s="314"/>
      <c r="AVK63" s="314"/>
      <c r="AVL63" s="314"/>
      <c r="AVM63" s="314"/>
      <c r="AVN63" s="314"/>
      <c r="AVO63" s="314"/>
      <c r="AVP63" s="314"/>
      <c r="AVQ63" s="314"/>
      <c r="AVR63" s="314"/>
      <c r="AVS63" s="314"/>
      <c r="AVT63" s="314"/>
      <c r="AVU63" s="314"/>
      <c r="AVV63" s="314"/>
      <c r="AVW63" s="314"/>
      <c r="AVX63" s="314"/>
      <c r="AVY63" s="314"/>
      <c r="AVZ63" s="314"/>
      <c r="AWA63" s="314"/>
      <c r="AWB63" s="314"/>
      <c r="AWC63" s="314"/>
      <c r="AWD63" s="314"/>
      <c r="AWE63" s="314"/>
      <c r="AWF63" s="314"/>
      <c r="AWG63" s="314"/>
      <c r="AWH63" s="314"/>
      <c r="AWI63" s="314"/>
      <c r="AWJ63" s="314"/>
      <c r="AWK63" s="314"/>
      <c r="AWL63" s="314"/>
      <c r="AWM63" s="314"/>
      <c r="AWN63" s="314"/>
      <c r="AWO63" s="314"/>
      <c r="AWP63" s="314"/>
      <c r="AWQ63" s="314"/>
      <c r="AWR63" s="314"/>
      <c r="AWS63" s="314"/>
      <c r="AWT63" s="314"/>
      <c r="AWU63" s="314"/>
      <c r="AWV63" s="314"/>
      <c r="AWW63" s="314"/>
      <c r="AWX63" s="314"/>
      <c r="AWY63" s="314"/>
      <c r="AWZ63" s="314"/>
      <c r="AXA63" s="314"/>
      <c r="AXB63" s="314"/>
      <c r="AXC63" s="314"/>
      <c r="AXD63" s="314"/>
      <c r="AXE63" s="314"/>
      <c r="AXF63" s="314"/>
      <c r="AXG63" s="314"/>
      <c r="AXH63" s="314"/>
      <c r="AXI63" s="314"/>
      <c r="AXJ63" s="314"/>
      <c r="AXK63" s="314"/>
      <c r="AXL63" s="314"/>
      <c r="AXM63" s="314"/>
      <c r="AXN63" s="314"/>
      <c r="AXO63" s="314"/>
      <c r="AXP63" s="314"/>
      <c r="AXQ63" s="314"/>
      <c r="AXR63" s="314"/>
      <c r="AXS63" s="314"/>
      <c r="AXT63" s="314"/>
      <c r="AXU63" s="314"/>
      <c r="AXV63" s="314"/>
      <c r="AXW63" s="314"/>
      <c r="AXX63" s="314"/>
      <c r="AXY63" s="314"/>
      <c r="AXZ63" s="314"/>
      <c r="AYA63" s="314"/>
      <c r="AYB63" s="314"/>
      <c r="AYC63" s="314"/>
      <c r="AYD63" s="314"/>
      <c r="AYE63" s="314"/>
      <c r="AYF63" s="314"/>
      <c r="AYG63" s="314"/>
      <c r="AYH63" s="314"/>
      <c r="AYI63" s="314"/>
      <c r="AYJ63" s="314"/>
      <c r="AYK63" s="314"/>
      <c r="AYL63" s="314"/>
      <c r="AYM63" s="314"/>
      <c r="AYN63" s="314"/>
      <c r="AYO63" s="314"/>
      <c r="AYP63" s="314"/>
      <c r="AYQ63" s="314"/>
      <c r="AYR63" s="314"/>
      <c r="AYS63" s="314"/>
      <c r="AYT63" s="314"/>
      <c r="AYU63" s="314"/>
      <c r="AYV63" s="314"/>
      <c r="AYW63" s="314"/>
      <c r="AYX63" s="314"/>
      <c r="AYY63" s="314"/>
      <c r="AYZ63" s="314"/>
      <c r="AZA63" s="314"/>
      <c r="AZB63" s="314"/>
      <c r="AZC63" s="314"/>
      <c r="AZD63" s="314"/>
      <c r="AZE63" s="314"/>
      <c r="AZF63" s="314"/>
      <c r="AZG63" s="314"/>
      <c r="AZH63" s="314"/>
      <c r="AZI63" s="314"/>
      <c r="AZJ63" s="314"/>
      <c r="AZK63" s="314"/>
      <c r="AZL63" s="314"/>
      <c r="AZM63" s="314"/>
      <c r="AZN63" s="314"/>
      <c r="AZO63" s="314"/>
      <c r="AZP63" s="314"/>
      <c r="AZQ63" s="314"/>
      <c r="AZR63" s="314"/>
      <c r="AZS63" s="314"/>
      <c r="AZT63" s="314"/>
      <c r="AZU63" s="314"/>
      <c r="AZV63" s="314"/>
      <c r="AZW63" s="314"/>
      <c r="AZX63" s="314"/>
      <c r="AZY63" s="314"/>
      <c r="AZZ63" s="314"/>
      <c r="BAA63" s="314"/>
      <c r="BAB63" s="314"/>
      <c r="BAC63" s="314"/>
      <c r="BAD63" s="314"/>
      <c r="BAE63" s="314"/>
      <c r="BAF63" s="314"/>
      <c r="BAG63" s="314"/>
      <c r="BAH63" s="314"/>
      <c r="BAI63" s="314"/>
      <c r="BAJ63" s="314"/>
      <c r="BAK63" s="314"/>
      <c r="BAL63" s="314"/>
      <c r="BAM63" s="314"/>
      <c r="BAN63" s="314"/>
      <c r="BAO63" s="314"/>
      <c r="BAP63" s="314"/>
      <c r="BAQ63" s="314"/>
      <c r="BAR63" s="314"/>
      <c r="BAS63" s="314"/>
      <c r="BAT63" s="314"/>
      <c r="BAU63" s="314"/>
      <c r="BAV63" s="314"/>
      <c r="BAW63" s="314"/>
      <c r="BAX63" s="314"/>
      <c r="BAY63" s="314"/>
      <c r="BAZ63" s="314"/>
      <c r="BBA63" s="314"/>
      <c r="BBB63" s="314"/>
      <c r="BBC63" s="314"/>
      <c r="BBD63" s="314"/>
      <c r="BBE63" s="314"/>
      <c r="BBF63" s="314"/>
      <c r="BBG63" s="314"/>
      <c r="BBH63" s="314"/>
      <c r="BBI63" s="314"/>
      <c r="BBJ63" s="314"/>
      <c r="BBK63" s="314"/>
      <c r="BBL63" s="314"/>
      <c r="BBM63" s="314"/>
      <c r="BBN63" s="314"/>
      <c r="BBO63" s="314"/>
      <c r="BBP63" s="314"/>
      <c r="BBQ63" s="314"/>
      <c r="BBR63" s="314"/>
      <c r="BBS63" s="314"/>
      <c r="BBT63" s="314"/>
      <c r="BBU63" s="314"/>
      <c r="BBV63" s="314"/>
      <c r="BBW63" s="314"/>
      <c r="BBX63" s="314"/>
      <c r="BBY63" s="314"/>
      <c r="BBZ63" s="314"/>
      <c r="BCA63" s="314"/>
      <c r="BCB63" s="314"/>
      <c r="BCC63" s="314"/>
      <c r="BCD63" s="314"/>
      <c r="BCE63" s="314"/>
      <c r="BCF63" s="314"/>
      <c r="BCG63" s="314"/>
      <c r="BCH63" s="314"/>
      <c r="BCI63" s="314"/>
      <c r="BCJ63" s="314"/>
      <c r="BCK63" s="314"/>
      <c r="BCL63" s="314"/>
      <c r="BCM63" s="314"/>
      <c r="BCN63" s="314"/>
      <c r="BCO63" s="314"/>
      <c r="BCP63" s="314"/>
      <c r="BCQ63" s="314"/>
      <c r="BCR63" s="314"/>
      <c r="BCS63" s="314"/>
      <c r="BCT63" s="314"/>
      <c r="BCU63" s="314"/>
      <c r="BCV63" s="314"/>
      <c r="BCW63" s="314"/>
      <c r="BCX63" s="314"/>
      <c r="BCY63" s="314"/>
      <c r="BCZ63" s="314"/>
      <c r="BDA63" s="314"/>
      <c r="BDB63" s="314"/>
      <c r="BDC63" s="314"/>
      <c r="BDD63" s="314"/>
      <c r="BDE63" s="314"/>
      <c r="BDF63" s="314"/>
      <c r="BDG63" s="314"/>
      <c r="BDH63" s="314"/>
      <c r="BDI63" s="314"/>
      <c r="BDJ63" s="314"/>
      <c r="BDK63" s="314"/>
      <c r="BDL63" s="314"/>
      <c r="BDM63" s="314"/>
      <c r="BDN63" s="314"/>
      <c r="BDO63" s="314"/>
      <c r="BDP63" s="314"/>
      <c r="BDQ63" s="314"/>
      <c r="BDR63" s="314"/>
      <c r="BDS63" s="314"/>
      <c r="BDT63" s="314"/>
      <c r="BDU63" s="314"/>
      <c r="BDV63" s="314"/>
      <c r="BDW63" s="314"/>
      <c r="BDX63" s="314"/>
      <c r="BDY63" s="314"/>
      <c r="BDZ63" s="314"/>
      <c r="BEA63" s="314"/>
      <c r="BEB63" s="314"/>
      <c r="BEC63" s="314"/>
      <c r="BED63" s="314"/>
      <c r="BEE63" s="314"/>
      <c r="BEF63" s="314"/>
      <c r="BEG63" s="314"/>
      <c r="BEH63" s="314"/>
      <c r="BEI63" s="314"/>
      <c r="BEJ63" s="314"/>
      <c r="BEK63" s="314"/>
      <c r="BEL63" s="314"/>
      <c r="BEM63" s="314"/>
      <c r="BEN63" s="314"/>
      <c r="BEO63" s="314"/>
      <c r="BEP63" s="314"/>
      <c r="BEQ63" s="314"/>
      <c r="BER63" s="314"/>
      <c r="BES63" s="314"/>
      <c r="BET63" s="314"/>
      <c r="BEU63" s="314"/>
      <c r="BEV63" s="314"/>
      <c r="BEW63" s="314"/>
      <c r="BEX63" s="314"/>
      <c r="BEY63" s="314"/>
      <c r="BEZ63" s="314"/>
      <c r="BFA63" s="314"/>
      <c r="BFB63" s="314"/>
      <c r="BFC63" s="314"/>
      <c r="BFD63" s="314"/>
      <c r="BFE63" s="314"/>
      <c r="BFF63" s="314"/>
      <c r="BFG63" s="314"/>
      <c r="BFH63" s="314"/>
      <c r="BFI63" s="314"/>
      <c r="BFJ63" s="314"/>
      <c r="BFK63" s="314"/>
      <c r="BFL63" s="314"/>
      <c r="BFM63" s="314"/>
      <c r="BFN63" s="314"/>
      <c r="BFO63" s="314"/>
      <c r="BFP63" s="314"/>
      <c r="BFQ63" s="314"/>
      <c r="BFR63" s="314"/>
      <c r="BFS63" s="314"/>
      <c r="BFT63" s="314"/>
      <c r="BFU63" s="314"/>
      <c r="BFV63" s="314"/>
      <c r="BFW63" s="314"/>
      <c r="BFX63" s="314"/>
      <c r="BFY63" s="314"/>
      <c r="BFZ63" s="314"/>
      <c r="BGA63" s="314"/>
      <c r="BGB63" s="314"/>
      <c r="BGC63" s="314"/>
      <c r="BGD63" s="314"/>
      <c r="BGE63" s="314"/>
      <c r="BGF63" s="314"/>
      <c r="BGG63" s="314"/>
      <c r="BGH63" s="314"/>
      <c r="BGI63" s="314"/>
      <c r="BGJ63" s="314"/>
      <c r="BGK63" s="314"/>
      <c r="BGL63" s="314"/>
      <c r="BGM63" s="314"/>
      <c r="BGN63" s="314"/>
      <c r="BGO63" s="314"/>
      <c r="BGP63" s="314"/>
      <c r="BGQ63" s="314"/>
      <c r="BGR63" s="314"/>
      <c r="BGS63" s="314"/>
      <c r="BGT63" s="314"/>
      <c r="BGU63" s="314"/>
      <c r="BGV63" s="314"/>
      <c r="BGW63" s="314"/>
      <c r="BGX63" s="314"/>
      <c r="BGY63" s="314"/>
      <c r="BGZ63" s="314"/>
      <c r="BHA63" s="314"/>
      <c r="BHB63" s="314"/>
      <c r="BHC63" s="314"/>
      <c r="BHD63" s="314"/>
      <c r="BHE63" s="314"/>
      <c r="BHF63" s="314"/>
      <c r="BHG63" s="314"/>
      <c r="BHH63" s="314"/>
      <c r="BHI63" s="314"/>
      <c r="BHJ63" s="314"/>
      <c r="BHK63" s="314"/>
      <c r="BHL63" s="314"/>
      <c r="BHM63" s="314"/>
      <c r="BHN63" s="314"/>
      <c r="BHO63" s="314"/>
      <c r="BHP63" s="314"/>
      <c r="BHQ63" s="314"/>
      <c r="BHR63" s="314"/>
      <c r="BHS63" s="314"/>
      <c r="BHT63" s="314"/>
      <c r="BHU63" s="314"/>
      <c r="BHV63" s="314"/>
      <c r="BHW63" s="314"/>
      <c r="BHX63" s="314"/>
      <c r="BHY63" s="314"/>
      <c r="BHZ63" s="314"/>
      <c r="BIA63" s="314"/>
      <c r="BIB63" s="314"/>
      <c r="BIC63" s="314"/>
      <c r="BID63" s="314"/>
      <c r="BIE63" s="314"/>
      <c r="BIF63" s="314"/>
      <c r="BIG63" s="314"/>
      <c r="BIH63" s="314"/>
      <c r="BII63" s="314"/>
      <c r="BIJ63" s="314"/>
      <c r="BIK63" s="314"/>
      <c r="BIL63" s="314"/>
      <c r="BIM63" s="314"/>
      <c r="BIN63" s="314"/>
      <c r="BIO63" s="314"/>
      <c r="BIP63" s="314"/>
      <c r="BIQ63" s="314"/>
      <c r="BIR63" s="314"/>
      <c r="BIS63" s="314"/>
      <c r="BIT63" s="314"/>
      <c r="BIU63" s="314"/>
      <c r="BIV63" s="314"/>
      <c r="BIW63" s="314"/>
      <c r="BIX63" s="314"/>
      <c r="BIY63" s="314"/>
      <c r="BIZ63" s="314"/>
      <c r="BJA63" s="314"/>
      <c r="BJB63" s="314"/>
      <c r="BJC63" s="314"/>
      <c r="BJD63" s="314"/>
      <c r="BJE63" s="314"/>
      <c r="BJF63" s="314"/>
      <c r="BJG63" s="314"/>
      <c r="BJH63" s="314"/>
      <c r="BJI63" s="314"/>
      <c r="BJJ63" s="314"/>
      <c r="BJK63" s="314"/>
      <c r="BJL63" s="314"/>
      <c r="BJM63" s="314"/>
      <c r="BJN63" s="314"/>
      <c r="BJO63" s="314"/>
      <c r="BJP63" s="314"/>
      <c r="BJQ63" s="314"/>
      <c r="BJR63" s="314"/>
      <c r="BJS63" s="314"/>
      <c r="BJT63" s="314"/>
      <c r="BJU63" s="314"/>
      <c r="BJV63" s="314"/>
      <c r="BJW63" s="314"/>
      <c r="BJX63" s="314"/>
      <c r="BJY63" s="314"/>
      <c r="BJZ63" s="314"/>
      <c r="BKA63" s="314"/>
      <c r="BKB63" s="314"/>
      <c r="BKC63" s="314"/>
      <c r="BKD63" s="314"/>
      <c r="BKE63" s="314"/>
      <c r="BKF63" s="314"/>
      <c r="BKG63" s="314"/>
      <c r="BKH63" s="314"/>
      <c r="BKI63" s="314"/>
      <c r="BKJ63" s="314"/>
      <c r="BKK63" s="314"/>
      <c r="BKL63" s="314"/>
      <c r="BKM63" s="314"/>
      <c r="BKN63" s="314"/>
      <c r="BKO63" s="314"/>
      <c r="BKP63" s="314"/>
      <c r="BKQ63" s="314"/>
      <c r="BKR63" s="314"/>
      <c r="BKS63" s="314"/>
      <c r="BKT63" s="314"/>
      <c r="BKU63" s="314"/>
      <c r="BKV63" s="314"/>
      <c r="BKW63" s="314"/>
      <c r="BKX63" s="314"/>
      <c r="BKY63" s="314"/>
      <c r="BKZ63" s="314"/>
      <c r="BLA63" s="314"/>
      <c r="BLB63" s="314"/>
      <c r="BLC63" s="314"/>
      <c r="BLD63" s="314"/>
      <c r="BLE63" s="314"/>
      <c r="BLF63" s="314"/>
      <c r="BLG63" s="314"/>
      <c r="BLH63" s="314"/>
      <c r="BLI63" s="314"/>
      <c r="BLJ63" s="314"/>
      <c r="BLK63" s="314"/>
      <c r="BLL63" s="314"/>
      <c r="BLM63" s="314"/>
      <c r="BLN63" s="314"/>
      <c r="BLO63" s="314"/>
      <c r="BLP63" s="314"/>
      <c r="BLQ63" s="314"/>
      <c r="BLR63" s="314"/>
      <c r="BLS63" s="314"/>
      <c r="BLT63" s="314"/>
      <c r="BLU63" s="314"/>
      <c r="BLV63" s="314"/>
      <c r="BLW63" s="314"/>
      <c r="BLX63" s="314"/>
      <c r="BLY63" s="314"/>
      <c r="BLZ63" s="314"/>
      <c r="BMA63" s="314"/>
      <c r="BMB63" s="314"/>
      <c r="BMC63" s="314"/>
      <c r="BMD63" s="314"/>
      <c r="BME63" s="314"/>
      <c r="BMF63" s="314"/>
      <c r="BMG63" s="314"/>
      <c r="BMH63" s="314"/>
      <c r="BMI63" s="314"/>
      <c r="BMJ63" s="314"/>
      <c r="BMK63" s="314"/>
      <c r="BML63" s="314"/>
      <c r="BMM63" s="314"/>
      <c r="BMN63" s="314"/>
      <c r="BMO63" s="314"/>
      <c r="BMP63" s="314"/>
      <c r="BMQ63" s="314"/>
      <c r="BMR63" s="314"/>
      <c r="BMS63" s="314"/>
      <c r="BMT63" s="314"/>
      <c r="BMU63" s="314"/>
      <c r="BMV63" s="314"/>
      <c r="BMW63" s="314"/>
      <c r="BMX63" s="314"/>
      <c r="BMY63" s="314"/>
      <c r="BMZ63" s="314"/>
      <c r="BNA63" s="314"/>
      <c r="BNB63" s="314"/>
      <c r="BNC63" s="314"/>
      <c r="BND63" s="314"/>
      <c r="BNE63" s="314"/>
      <c r="BNF63" s="314"/>
      <c r="BNG63" s="314"/>
      <c r="BNH63" s="314"/>
      <c r="BNI63" s="314"/>
      <c r="BNJ63" s="314"/>
      <c r="BNK63" s="314"/>
      <c r="BNL63" s="314"/>
      <c r="BNM63" s="314"/>
      <c r="BNN63" s="314"/>
      <c r="BNO63" s="314"/>
      <c r="BNP63" s="314"/>
      <c r="BNQ63" s="314"/>
      <c r="BNR63" s="314"/>
      <c r="BNS63" s="314"/>
      <c r="BNT63" s="314"/>
      <c r="BNU63" s="314"/>
      <c r="BNV63" s="314"/>
      <c r="BNW63" s="314"/>
      <c r="BNX63" s="314"/>
      <c r="BNY63" s="314"/>
      <c r="BNZ63" s="314"/>
      <c r="BOA63" s="314"/>
      <c r="BOB63" s="314"/>
      <c r="BOC63" s="314"/>
      <c r="BOD63" s="314"/>
      <c r="BOE63" s="314"/>
      <c r="BOF63" s="314"/>
      <c r="BOG63" s="314"/>
      <c r="BOH63" s="314"/>
      <c r="BOI63" s="314"/>
      <c r="BOJ63" s="314"/>
      <c r="BOK63" s="314"/>
      <c r="BOL63" s="314"/>
      <c r="BOM63" s="314"/>
      <c r="BON63" s="314"/>
      <c r="BOO63" s="314"/>
      <c r="BOP63" s="314"/>
      <c r="BOQ63" s="314"/>
      <c r="BOR63" s="314"/>
      <c r="BOS63" s="314"/>
      <c r="BOT63" s="314"/>
      <c r="BOU63" s="314"/>
      <c r="BOV63" s="314"/>
      <c r="BOW63" s="314"/>
      <c r="BOX63" s="314"/>
      <c r="BOY63" s="314"/>
      <c r="BOZ63" s="314"/>
      <c r="BPA63" s="314"/>
      <c r="BPB63" s="314"/>
      <c r="BPC63" s="314"/>
      <c r="BPD63" s="314"/>
      <c r="BPE63" s="314"/>
      <c r="BPF63" s="314"/>
      <c r="BPG63" s="314"/>
      <c r="BPH63" s="314"/>
      <c r="BPI63" s="314"/>
      <c r="BPJ63" s="314"/>
      <c r="BPK63" s="314"/>
      <c r="BPL63" s="314"/>
      <c r="BPM63" s="314"/>
      <c r="BPN63" s="314"/>
      <c r="BPO63" s="314"/>
      <c r="BPP63" s="314"/>
      <c r="BPQ63" s="314"/>
      <c r="BPR63" s="314"/>
      <c r="BPS63" s="314"/>
      <c r="BPT63" s="314"/>
      <c r="BPU63" s="314"/>
      <c r="BPV63" s="314"/>
      <c r="BPW63" s="314"/>
      <c r="BPX63" s="314"/>
      <c r="BPY63" s="314"/>
      <c r="BPZ63" s="314"/>
      <c r="BQA63" s="314"/>
      <c r="BQB63" s="314"/>
      <c r="BQC63" s="314"/>
      <c r="BQD63" s="314"/>
      <c r="BQE63" s="314"/>
      <c r="BQF63" s="314"/>
      <c r="BQG63" s="314"/>
      <c r="BQH63" s="314"/>
      <c r="BQI63" s="314"/>
      <c r="BQJ63" s="314"/>
      <c r="BQK63" s="314"/>
      <c r="BQL63" s="314"/>
      <c r="BQM63" s="314"/>
      <c r="BQN63" s="314"/>
      <c r="BQO63" s="314"/>
      <c r="BQP63" s="314"/>
      <c r="BQQ63" s="314"/>
      <c r="BQR63" s="314"/>
      <c r="BQS63" s="314"/>
      <c r="BQT63" s="314"/>
      <c r="BQU63" s="314"/>
      <c r="BQV63" s="314"/>
      <c r="BQW63" s="314"/>
      <c r="BQX63" s="314"/>
      <c r="BQY63" s="314"/>
      <c r="BQZ63" s="314"/>
      <c r="BRA63" s="314"/>
      <c r="BRB63" s="314"/>
      <c r="BRC63" s="314"/>
      <c r="BRD63" s="314"/>
      <c r="BRE63" s="314"/>
      <c r="BRF63" s="314"/>
      <c r="BRG63" s="314"/>
      <c r="BRH63" s="314"/>
      <c r="BRI63" s="314"/>
      <c r="BRJ63" s="314"/>
      <c r="BRK63" s="314"/>
      <c r="BRL63" s="314"/>
      <c r="BRM63" s="314"/>
      <c r="BRN63" s="314"/>
      <c r="BRO63" s="314"/>
      <c r="BRP63" s="314"/>
      <c r="BRQ63" s="314"/>
      <c r="BRR63" s="314"/>
      <c r="BRS63" s="314"/>
      <c r="BRT63" s="314"/>
      <c r="BRU63" s="314"/>
      <c r="BRV63" s="314"/>
      <c r="BRW63" s="314"/>
      <c r="BRX63" s="314"/>
      <c r="BRY63" s="314"/>
      <c r="BRZ63" s="314"/>
      <c r="BSA63" s="314"/>
      <c r="BSB63" s="314"/>
      <c r="BSC63" s="314"/>
      <c r="BSD63" s="314"/>
      <c r="BSE63" s="314"/>
      <c r="BSF63" s="314"/>
      <c r="BSG63" s="314"/>
      <c r="BSH63" s="314"/>
      <c r="BSI63" s="314"/>
      <c r="BSJ63" s="314"/>
      <c r="BSK63" s="314"/>
      <c r="BSL63" s="314"/>
      <c r="BSM63" s="314"/>
      <c r="BSN63" s="314"/>
      <c r="BSO63" s="314"/>
      <c r="BSP63" s="314"/>
      <c r="BSQ63" s="314"/>
      <c r="BSR63" s="314"/>
      <c r="BSS63" s="314"/>
      <c r="BST63" s="314"/>
      <c r="BSU63" s="314"/>
      <c r="BSV63" s="314"/>
      <c r="BSW63" s="314"/>
      <c r="BSX63" s="314"/>
      <c r="BSY63" s="314"/>
      <c r="BSZ63" s="314"/>
      <c r="BTA63" s="314"/>
      <c r="BTB63" s="314"/>
      <c r="BTC63" s="314"/>
      <c r="BTD63" s="314"/>
      <c r="BTE63" s="314"/>
      <c r="BTF63" s="314"/>
      <c r="BTG63" s="314"/>
      <c r="BTH63" s="314"/>
      <c r="BTI63" s="314"/>
      <c r="BTJ63" s="314"/>
      <c r="BTK63" s="314"/>
      <c r="BTL63" s="314"/>
      <c r="BTM63" s="314"/>
      <c r="BTN63" s="314"/>
      <c r="BTO63" s="314"/>
      <c r="BTP63" s="314"/>
      <c r="BTQ63" s="314"/>
      <c r="BTR63" s="314"/>
      <c r="BTS63" s="314"/>
      <c r="BTT63" s="314"/>
      <c r="BTU63" s="314"/>
      <c r="BTV63" s="314"/>
      <c r="BTW63" s="314"/>
      <c r="BTX63" s="314"/>
      <c r="BTY63" s="314"/>
      <c r="BTZ63" s="314"/>
      <c r="BUA63" s="314"/>
      <c r="BUB63" s="314"/>
      <c r="BUC63" s="314"/>
      <c r="BUD63" s="314"/>
      <c r="BUE63" s="314"/>
      <c r="BUF63" s="314"/>
      <c r="BUG63" s="314"/>
      <c r="BUH63" s="314"/>
      <c r="BUI63" s="314"/>
      <c r="BUJ63" s="314"/>
      <c r="BUK63" s="314"/>
      <c r="BUL63" s="314"/>
      <c r="BUM63" s="314"/>
      <c r="BUN63" s="314"/>
      <c r="BUO63" s="314"/>
      <c r="BUP63" s="314"/>
      <c r="BUQ63" s="314"/>
      <c r="BUR63" s="314"/>
      <c r="BUS63" s="314"/>
      <c r="BUT63" s="314"/>
      <c r="BUU63" s="314"/>
      <c r="BUV63" s="314"/>
      <c r="BUW63" s="314"/>
      <c r="BUX63" s="314"/>
      <c r="BUY63" s="314"/>
      <c r="BUZ63" s="314"/>
      <c r="BVA63" s="314"/>
      <c r="BVB63" s="314"/>
      <c r="BVC63" s="314"/>
      <c r="BVD63" s="314"/>
      <c r="BVE63" s="314"/>
      <c r="BVF63" s="314"/>
      <c r="BVG63" s="314"/>
      <c r="BVH63" s="314"/>
      <c r="BVI63" s="314"/>
      <c r="BVJ63" s="314"/>
      <c r="BVK63" s="314"/>
      <c r="BVL63" s="314"/>
      <c r="BVM63" s="314"/>
      <c r="BVN63" s="314"/>
      <c r="BVO63" s="314"/>
      <c r="BVP63" s="314"/>
      <c r="BVQ63" s="314"/>
      <c r="BVR63" s="314"/>
      <c r="BVS63" s="314"/>
      <c r="BVT63" s="314"/>
      <c r="BVU63" s="314"/>
      <c r="BVV63" s="314"/>
      <c r="BVW63" s="314"/>
      <c r="BVX63" s="314"/>
      <c r="BVY63" s="314"/>
      <c r="BVZ63" s="314"/>
      <c r="BWA63" s="314"/>
      <c r="BWB63" s="314"/>
      <c r="BWC63" s="314"/>
      <c r="BWD63" s="314"/>
      <c r="BWE63" s="314"/>
      <c r="BWF63" s="314"/>
      <c r="BWG63" s="314"/>
      <c r="BWH63" s="314"/>
      <c r="BWI63" s="314"/>
      <c r="BWJ63" s="314"/>
      <c r="BWK63" s="314"/>
      <c r="BWL63" s="314"/>
      <c r="BWM63" s="314"/>
      <c r="BWN63" s="314"/>
      <c r="BWO63" s="314"/>
      <c r="BWP63" s="314"/>
      <c r="BWQ63" s="314"/>
      <c r="BWR63" s="314"/>
      <c r="BWS63" s="314"/>
      <c r="BWT63" s="314"/>
      <c r="BWU63" s="314"/>
      <c r="BWV63" s="314"/>
      <c r="BWW63" s="314"/>
      <c r="BWX63" s="314"/>
      <c r="BWY63" s="314"/>
      <c r="BWZ63" s="314"/>
      <c r="BXA63" s="314"/>
      <c r="BXB63" s="314"/>
      <c r="BXC63" s="314"/>
      <c r="BXD63" s="314"/>
      <c r="BXE63" s="314"/>
      <c r="BXF63" s="314"/>
      <c r="BXG63" s="314"/>
      <c r="BXH63" s="314"/>
      <c r="BXI63" s="314"/>
      <c r="BXJ63" s="314"/>
      <c r="BXK63" s="314"/>
      <c r="BXL63" s="314"/>
      <c r="BXM63" s="314"/>
      <c r="BXN63" s="314"/>
      <c r="BXO63" s="314"/>
      <c r="BXP63" s="314"/>
      <c r="BXQ63" s="314"/>
      <c r="BXR63" s="314"/>
      <c r="BXS63" s="314"/>
      <c r="BXT63" s="314"/>
      <c r="BXU63" s="314"/>
      <c r="BXV63" s="314"/>
      <c r="BXW63" s="314"/>
      <c r="BXX63" s="314"/>
      <c r="BXY63" s="314"/>
      <c r="BXZ63" s="314"/>
      <c r="BYA63" s="314"/>
      <c r="BYB63" s="314"/>
      <c r="BYC63" s="314"/>
      <c r="BYD63" s="314"/>
      <c r="BYE63" s="314"/>
      <c r="BYF63" s="314"/>
      <c r="BYG63" s="314"/>
      <c r="BYH63" s="314"/>
      <c r="BYI63" s="314"/>
      <c r="BYJ63" s="314"/>
      <c r="BYK63" s="314"/>
      <c r="BYL63" s="314"/>
      <c r="BYM63" s="314"/>
      <c r="BYN63" s="314"/>
      <c r="BYO63" s="314"/>
      <c r="BYP63" s="314"/>
      <c r="BYQ63" s="314"/>
      <c r="BYR63" s="314"/>
      <c r="BYS63" s="314"/>
      <c r="BYT63" s="314"/>
      <c r="BYU63" s="314"/>
      <c r="BYV63" s="314"/>
      <c r="BYW63" s="314"/>
      <c r="BYX63" s="314"/>
      <c r="BYY63" s="314"/>
      <c r="BYZ63" s="314"/>
      <c r="BZA63" s="314"/>
      <c r="BZB63" s="314"/>
      <c r="BZC63" s="314"/>
      <c r="BZD63" s="314"/>
      <c r="BZE63" s="314"/>
      <c r="BZF63" s="314"/>
      <c r="BZG63" s="314"/>
      <c r="BZH63" s="314"/>
      <c r="BZI63" s="314"/>
      <c r="BZJ63" s="314"/>
      <c r="BZK63" s="314"/>
      <c r="BZL63" s="314"/>
      <c r="BZM63" s="314"/>
      <c r="BZN63" s="314"/>
      <c r="BZO63" s="314"/>
      <c r="BZP63" s="314"/>
      <c r="BZQ63" s="314"/>
      <c r="BZR63" s="314"/>
      <c r="BZS63" s="314"/>
      <c r="BZT63" s="314"/>
      <c r="BZU63" s="314"/>
      <c r="BZV63" s="314"/>
      <c r="BZW63" s="314"/>
      <c r="BZX63" s="314"/>
      <c r="BZY63" s="314"/>
      <c r="BZZ63" s="314"/>
      <c r="CAA63" s="314"/>
      <c r="CAB63" s="314"/>
      <c r="CAC63" s="314"/>
      <c r="CAD63" s="314"/>
      <c r="CAE63" s="314"/>
      <c r="CAF63" s="314"/>
      <c r="CAG63" s="314"/>
      <c r="CAH63" s="314"/>
      <c r="CAI63" s="314"/>
      <c r="CAJ63" s="314"/>
      <c r="CAK63" s="314"/>
      <c r="CAL63" s="314"/>
      <c r="CAM63" s="314"/>
      <c r="CAN63" s="314"/>
      <c r="CAO63" s="314"/>
      <c r="CAP63" s="314"/>
      <c r="CAQ63" s="314"/>
      <c r="CAR63" s="314"/>
      <c r="CAS63" s="314"/>
      <c r="CAT63" s="314"/>
      <c r="CAU63" s="314"/>
      <c r="CAV63" s="314"/>
      <c r="CAW63" s="314"/>
      <c r="CAX63" s="314"/>
      <c r="CAY63" s="314"/>
      <c r="CAZ63" s="314"/>
      <c r="CBA63" s="314"/>
      <c r="CBB63" s="314"/>
      <c r="CBC63" s="314"/>
      <c r="CBD63" s="314"/>
      <c r="CBE63" s="314"/>
      <c r="CBF63" s="314"/>
      <c r="CBG63" s="314"/>
      <c r="CBH63" s="314"/>
      <c r="CBI63" s="314"/>
      <c r="CBJ63" s="314"/>
      <c r="CBK63" s="314"/>
      <c r="CBL63" s="314"/>
      <c r="CBM63" s="314"/>
      <c r="CBN63" s="314"/>
      <c r="CBO63" s="314"/>
      <c r="CBP63" s="314"/>
      <c r="CBQ63" s="314"/>
      <c r="CBR63" s="314"/>
      <c r="CBS63" s="314"/>
      <c r="CBT63" s="314"/>
      <c r="CBU63" s="314"/>
      <c r="CBV63" s="314"/>
      <c r="CBW63" s="314"/>
      <c r="CBX63" s="314"/>
      <c r="CBY63" s="314"/>
      <c r="CBZ63" s="314"/>
      <c r="CCA63" s="314"/>
      <c r="CCB63" s="314"/>
      <c r="CCC63" s="314"/>
      <c r="CCD63" s="314"/>
      <c r="CCE63" s="314"/>
      <c r="CCF63" s="314"/>
      <c r="CCG63" s="314"/>
      <c r="CCH63" s="314"/>
      <c r="CCI63" s="314"/>
      <c r="CCJ63" s="314"/>
      <c r="CCK63" s="314"/>
      <c r="CCL63" s="314"/>
      <c r="CCM63" s="314"/>
      <c r="CCN63" s="314"/>
      <c r="CCO63" s="314"/>
      <c r="CCP63" s="314"/>
      <c r="CCQ63" s="314"/>
      <c r="CCR63" s="314"/>
      <c r="CCS63" s="314"/>
      <c r="CCT63" s="314"/>
      <c r="CCU63" s="314"/>
      <c r="CCV63" s="314"/>
      <c r="CCW63" s="314"/>
      <c r="CCX63" s="314"/>
      <c r="CCY63" s="314"/>
      <c r="CCZ63" s="314"/>
      <c r="CDA63" s="314"/>
      <c r="CDB63" s="314"/>
      <c r="CDC63" s="314"/>
      <c r="CDD63" s="314"/>
      <c r="CDE63" s="314"/>
      <c r="CDF63" s="314"/>
      <c r="CDG63" s="314"/>
      <c r="CDH63" s="314"/>
      <c r="CDI63" s="314"/>
      <c r="CDJ63" s="314"/>
      <c r="CDK63" s="314"/>
      <c r="CDL63" s="314"/>
      <c r="CDM63" s="314"/>
      <c r="CDN63" s="314"/>
      <c r="CDO63" s="314"/>
      <c r="CDP63" s="314"/>
      <c r="CDQ63" s="314"/>
      <c r="CDR63" s="314"/>
      <c r="CDS63" s="314"/>
      <c r="CDT63" s="314"/>
      <c r="CDU63" s="314"/>
      <c r="CDV63" s="314"/>
      <c r="CDW63" s="314"/>
      <c r="CDX63" s="314"/>
      <c r="CDY63" s="314"/>
      <c r="CDZ63" s="314"/>
      <c r="CEA63" s="314"/>
      <c r="CEB63" s="314"/>
      <c r="CEC63" s="314"/>
      <c r="CED63" s="314"/>
      <c r="CEE63" s="314"/>
      <c r="CEF63" s="314"/>
      <c r="CEG63" s="314"/>
      <c r="CEH63" s="314"/>
      <c r="CEI63" s="314"/>
      <c r="CEJ63" s="314"/>
      <c r="CEK63" s="314"/>
      <c r="CEL63" s="314"/>
      <c r="CEM63" s="314"/>
      <c r="CEN63" s="314"/>
      <c r="CEO63" s="314"/>
      <c r="CEP63" s="314"/>
      <c r="CEQ63" s="314"/>
      <c r="CER63" s="314"/>
      <c r="CES63" s="314"/>
      <c r="CET63" s="314"/>
      <c r="CEU63" s="314"/>
      <c r="CEV63" s="314"/>
      <c r="CEW63" s="314"/>
      <c r="CEX63" s="314"/>
      <c r="CEY63" s="314"/>
      <c r="CEZ63" s="314"/>
      <c r="CFA63" s="314"/>
      <c r="CFB63" s="314"/>
      <c r="CFC63" s="314"/>
      <c r="CFD63" s="314"/>
      <c r="CFE63" s="314"/>
      <c r="CFF63" s="314"/>
      <c r="CFG63" s="314"/>
      <c r="CFH63" s="314"/>
      <c r="CFI63" s="314"/>
      <c r="CFJ63" s="314"/>
      <c r="CFK63" s="314"/>
      <c r="CFL63" s="314"/>
      <c r="CFM63" s="314"/>
      <c r="CFN63" s="314"/>
      <c r="CFO63" s="314"/>
      <c r="CFP63" s="314"/>
      <c r="CFQ63" s="314"/>
      <c r="CFR63" s="314"/>
      <c r="CFS63" s="314"/>
      <c r="CFT63" s="314"/>
      <c r="CFU63" s="314"/>
      <c r="CFV63" s="314"/>
      <c r="CFW63" s="314"/>
      <c r="CFX63" s="314"/>
      <c r="CFY63" s="314"/>
      <c r="CFZ63" s="314"/>
      <c r="CGA63" s="314"/>
      <c r="CGB63" s="314"/>
      <c r="CGC63" s="314"/>
      <c r="CGD63" s="314"/>
      <c r="CGE63" s="314"/>
      <c r="CGF63" s="314"/>
      <c r="CGG63" s="314"/>
      <c r="CGH63" s="314"/>
      <c r="CGI63" s="314"/>
      <c r="CGJ63" s="314"/>
      <c r="CGK63" s="314"/>
      <c r="CGL63" s="314"/>
      <c r="CGM63" s="314"/>
      <c r="CGN63" s="314"/>
      <c r="CGO63" s="314"/>
      <c r="CGP63" s="314"/>
      <c r="CGQ63" s="314"/>
      <c r="CGR63" s="314"/>
      <c r="CGS63" s="314"/>
      <c r="CGT63" s="314"/>
      <c r="CGU63" s="314"/>
      <c r="CGV63" s="314"/>
      <c r="CGW63" s="314"/>
      <c r="CGX63" s="314"/>
      <c r="CGY63" s="314"/>
      <c r="CGZ63" s="314"/>
      <c r="CHA63" s="314"/>
      <c r="CHB63" s="314"/>
      <c r="CHC63" s="314"/>
      <c r="CHD63" s="314"/>
      <c r="CHE63" s="314"/>
    </row>
    <row r="64" spans="1:2241" s="345" customFormat="1" ht="61.5" customHeight="1" x14ac:dyDescent="0.3">
      <c r="A64" s="535">
        <v>58</v>
      </c>
      <c r="B64" s="535" t="s">
        <v>1910</v>
      </c>
      <c r="C64" s="535" t="s">
        <v>1909</v>
      </c>
      <c r="D64" s="535" t="s">
        <v>384</v>
      </c>
      <c r="E64" s="288" t="s">
        <v>2876</v>
      </c>
      <c r="F64" s="275"/>
      <c r="G64" s="346" t="s">
        <v>1913</v>
      </c>
      <c r="H64" s="341" t="s">
        <v>1912</v>
      </c>
      <c r="I64" s="296">
        <v>146993</v>
      </c>
      <c r="J64" s="298">
        <v>0</v>
      </c>
      <c r="K64" s="342">
        <v>0</v>
      </c>
      <c r="L64" s="296">
        <v>146993</v>
      </c>
      <c r="M64" s="357"/>
      <c r="N64" s="376">
        <v>2008</v>
      </c>
      <c r="O64" s="352" t="s">
        <v>1766</v>
      </c>
      <c r="P64" s="315"/>
      <c r="Q64" s="315"/>
      <c r="R64" s="315"/>
      <c r="S64" s="315"/>
      <c r="T64" s="315"/>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4"/>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5"/>
      <c r="CO64" s="355"/>
      <c r="CP64" s="355"/>
      <c r="CQ64" s="355"/>
      <c r="CR64" s="355"/>
      <c r="CS64" s="355"/>
      <c r="CT64" s="355"/>
      <c r="CU64" s="355"/>
      <c r="CV64" s="355"/>
      <c r="CW64" s="355"/>
      <c r="CX64" s="355"/>
      <c r="CY64" s="355"/>
      <c r="CZ64" s="355"/>
      <c r="DA64" s="355"/>
      <c r="DB64" s="355"/>
      <c r="DC64" s="355"/>
      <c r="DD64" s="355"/>
      <c r="DE64" s="355"/>
      <c r="DF64" s="355"/>
      <c r="DG64" s="355"/>
      <c r="DH64" s="355"/>
      <c r="DI64" s="355"/>
      <c r="DJ64" s="355"/>
      <c r="DK64" s="355"/>
      <c r="DL64" s="355"/>
      <c r="DM64" s="355"/>
      <c r="DN64" s="355"/>
      <c r="DO64" s="355"/>
      <c r="DP64" s="355"/>
      <c r="DQ64" s="355"/>
      <c r="DR64" s="355"/>
      <c r="DS64" s="355"/>
      <c r="DT64" s="355"/>
      <c r="DU64" s="355"/>
      <c r="DV64" s="355"/>
      <c r="DW64" s="355"/>
      <c r="DX64" s="355"/>
      <c r="DY64" s="355"/>
      <c r="DZ64" s="355"/>
      <c r="EA64" s="355"/>
      <c r="EB64" s="355"/>
      <c r="EC64" s="355"/>
      <c r="ED64" s="355"/>
      <c r="EE64" s="355"/>
      <c r="EF64" s="355"/>
      <c r="EG64" s="355"/>
      <c r="EH64" s="355"/>
      <c r="EI64" s="355"/>
      <c r="EJ64" s="355"/>
      <c r="EK64" s="355"/>
      <c r="EL64" s="355"/>
      <c r="EM64" s="355"/>
      <c r="EN64" s="355"/>
      <c r="EO64" s="355"/>
      <c r="EP64" s="355"/>
      <c r="EQ64" s="355"/>
      <c r="ER64" s="355"/>
      <c r="ES64" s="355"/>
      <c r="ET64" s="355"/>
      <c r="EU64" s="355"/>
      <c r="EV64" s="355"/>
      <c r="EW64" s="355"/>
      <c r="EX64" s="355"/>
      <c r="EY64" s="355"/>
      <c r="EZ64" s="355"/>
      <c r="FA64" s="355"/>
      <c r="FB64" s="355"/>
      <c r="FC64" s="355"/>
      <c r="FD64" s="355"/>
      <c r="FE64" s="355"/>
      <c r="FF64" s="355"/>
      <c r="FG64" s="355"/>
      <c r="FH64" s="355"/>
      <c r="FI64" s="355"/>
      <c r="FJ64" s="355"/>
      <c r="FK64" s="355"/>
      <c r="FL64" s="355"/>
      <c r="FM64" s="355"/>
      <c r="FN64" s="355"/>
      <c r="FO64" s="355"/>
      <c r="FP64" s="355"/>
      <c r="FQ64" s="355"/>
      <c r="FR64" s="355"/>
      <c r="FS64" s="355"/>
      <c r="FT64" s="355"/>
      <c r="FU64" s="355"/>
      <c r="FV64" s="355"/>
      <c r="FW64" s="355"/>
      <c r="FX64" s="355"/>
      <c r="FY64" s="355"/>
      <c r="FZ64" s="355"/>
      <c r="GA64" s="355"/>
      <c r="GB64" s="355"/>
      <c r="GC64" s="355"/>
      <c r="GD64" s="355"/>
      <c r="GE64" s="355"/>
      <c r="GF64" s="355"/>
      <c r="GG64" s="355"/>
      <c r="GH64" s="355"/>
      <c r="GI64" s="355"/>
      <c r="GJ64" s="355"/>
      <c r="GK64" s="355"/>
      <c r="GL64" s="355"/>
      <c r="GM64" s="355"/>
      <c r="GN64" s="355"/>
      <c r="GO64" s="355"/>
      <c r="GP64" s="355"/>
      <c r="GQ64" s="355"/>
      <c r="GR64" s="355"/>
      <c r="GS64" s="355"/>
      <c r="GT64" s="355"/>
      <c r="GU64" s="355"/>
      <c r="GV64" s="355"/>
      <c r="GW64" s="355"/>
      <c r="GX64" s="355"/>
      <c r="GY64" s="355"/>
      <c r="GZ64" s="355"/>
      <c r="HA64" s="355"/>
      <c r="HB64" s="355"/>
      <c r="HC64" s="355"/>
      <c r="HD64" s="355"/>
      <c r="HE64" s="355"/>
      <c r="HF64" s="355"/>
      <c r="HG64" s="355"/>
      <c r="HH64" s="355"/>
      <c r="HI64" s="355"/>
      <c r="HJ64" s="355"/>
      <c r="HK64" s="355"/>
      <c r="HL64" s="355"/>
      <c r="HM64" s="355"/>
      <c r="HN64" s="355"/>
      <c r="HO64" s="355"/>
      <c r="HP64" s="355"/>
      <c r="HQ64" s="355"/>
      <c r="HR64" s="355"/>
      <c r="HS64" s="355"/>
      <c r="HT64" s="355"/>
      <c r="HU64" s="355"/>
      <c r="HV64" s="355"/>
      <c r="HW64" s="355"/>
      <c r="HX64" s="355"/>
      <c r="HY64" s="355"/>
      <c r="HZ64" s="355"/>
      <c r="IA64" s="355"/>
      <c r="IB64" s="355"/>
      <c r="IC64" s="355"/>
      <c r="ID64" s="355"/>
      <c r="IE64" s="355"/>
      <c r="IF64" s="355"/>
      <c r="IG64" s="355"/>
      <c r="IH64" s="355"/>
      <c r="II64" s="355"/>
      <c r="IJ64" s="355"/>
      <c r="IK64" s="355"/>
      <c r="IL64" s="355"/>
      <c r="IM64" s="355"/>
      <c r="IN64" s="355"/>
      <c r="IO64" s="355"/>
      <c r="IP64" s="355"/>
      <c r="IQ64" s="355"/>
      <c r="IR64" s="355"/>
      <c r="IS64" s="355"/>
      <c r="IT64" s="355"/>
      <c r="IU64" s="355"/>
      <c r="IV64" s="355"/>
      <c r="IW64" s="355"/>
      <c r="IX64" s="355"/>
      <c r="IY64" s="355"/>
      <c r="IZ64" s="355"/>
      <c r="JA64" s="355"/>
      <c r="JB64" s="355"/>
      <c r="JC64" s="355"/>
      <c r="JD64" s="355"/>
      <c r="JE64" s="355"/>
      <c r="JF64" s="355"/>
      <c r="JG64" s="355"/>
      <c r="JH64" s="355"/>
      <c r="JI64" s="355"/>
      <c r="JJ64" s="355"/>
      <c r="JK64" s="355"/>
      <c r="JL64" s="355"/>
      <c r="JM64" s="355"/>
      <c r="JN64" s="355"/>
      <c r="JO64" s="355"/>
      <c r="JP64" s="355"/>
      <c r="JQ64" s="355"/>
      <c r="JR64" s="355"/>
      <c r="JS64" s="355"/>
      <c r="JT64" s="355"/>
      <c r="JU64" s="355"/>
      <c r="JV64" s="355"/>
      <c r="JW64" s="355"/>
      <c r="JX64" s="355"/>
      <c r="JY64" s="355"/>
      <c r="JZ64" s="355"/>
      <c r="KA64" s="355"/>
      <c r="KB64" s="355"/>
      <c r="KC64" s="355"/>
      <c r="KD64" s="355"/>
      <c r="KE64" s="355"/>
      <c r="KF64" s="355"/>
      <c r="KG64" s="355"/>
      <c r="KH64" s="355"/>
      <c r="KI64" s="355"/>
      <c r="KJ64" s="355"/>
      <c r="KK64" s="355"/>
      <c r="KL64" s="355"/>
      <c r="KM64" s="355"/>
      <c r="KN64" s="355"/>
      <c r="KO64" s="355"/>
      <c r="KP64" s="355"/>
      <c r="KQ64" s="355"/>
      <c r="KR64" s="355"/>
      <c r="KS64" s="355"/>
      <c r="KT64" s="355"/>
      <c r="KU64" s="355"/>
      <c r="KV64" s="355"/>
      <c r="KW64" s="355"/>
      <c r="KX64" s="355"/>
      <c r="KY64" s="355"/>
      <c r="KZ64" s="355"/>
      <c r="LA64" s="355"/>
      <c r="LB64" s="355"/>
      <c r="LC64" s="355"/>
      <c r="LD64" s="355"/>
      <c r="LE64" s="355"/>
      <c r="LF64" s="355"/>
      <c r="LG64" s="355"/>
      <c r="LH64" s="355"/>
      <c r="LI64" s="355"/>
      <c r="LJ64" s="355"/>
      <c r="LK64" s="355"/>
      <c r="LL64" s="355"/>
      <c r="LM64" s="355"/>
      <c r="LN64" s="355"/>
      <c r="LO64" s="355"/>
      <c r="LP64" s="355"/>
      <c r="LQ64" s="355"/>
      <c r="LR64" s="355"/>
      <c r="LS64" s="355"/>
      <c r="LT64" s="355"/>
      <c r="LU64" s="355"/>
      <c r="LV64" s="355"/>
      <c r="LW64" s="355"/>
      <c r="LX64" s="355"/>
      <c r="LY64" s="355"/>
      <c r="LZ64" s="355"/>
      <c r="MA64" s="355"/>
      <c r="MB64" s="355"/>
      <c r="MC64" s="355"/>
      <c r="MD64" s="355"/>
      <c r="ME64" s="355"/>
      <c r="MF64" s="355"/>
      <c r="MG64" s="355"/>
      <c r="MH64" s="355"/>
      <c r="MI64" s="355"/>
      <c r="MJ64" s="355"/>
      <c r="MK64" s="355"/>
      <c r="ML64" s="355"/>
      <c r="MM64" s="355"/>
      <c r="MN64" s="355"/>
      <c r="MO64" s="355"/>
      <c r="MP64" s="355"/>
      <c r="MQ64" s="355"/>
      <c r="MR64" s="355"/>
      <c r="MS64" s="355"/>
      <c r="MT64" s="355"/>
      <c r="MU64" s="355"/>
      <c r="MV64" s="355"/>
      <c r="MW64" s="355"/>
      <c r="MX64" s="355"/>
      <c r="MY64" s="355"/>
      <c r="MZ64" s="355"/>
      <c r="NA64" s="355"/>
      <c r="NB64" s="355"/>
      <c r="NC64" s="355"/>
      <c r="ND64" s="355"/>
      <c r="NE64" s="355"/>
      <c r="NF64" s="355"/>
      <c r="NG64" s="355"/>
      <c r="NH64" s="355"/>
      <c r="NI64" s="355"/>
      <c r="NJ64" s="355"/>
      <c r="NK64" s="355"/>
      <c r="NL64" s="355"/>
      <c r="NM64" s="355"/>
      <c r="NN64" s="355"/>
      <c r="NO64" s="355"/>
      <c r="NP64" s="355"/>
      <c r="NQ64" s="355"/>
      <c r="NR64" s="355"/>
      <c r="NS64" s="355"/>
      <c r="NT64" s="355"/>
      <c r="NU64" s="355"/>
      <c r="NV64" s="355"/>
      <c r="NW64" s="355"/>
      <c r="NX64" s="355"/>
      <c r="NY64" s="355"/>
      <c r="NZ64" s="355"/>
      <c r="OA64" s="355"/>
      <c r="OB64" s="355"/>
      <c r="OC64" s="355"/>
      <c r="OD64" s="355"/>
      <c r="OE64" s="355"/>
      <c r="OF64" s="355"/>
      <c r="OG64" s="355"/>
      <c r="OH64" s="355"/>
      <c r="OI64" s="355"/>
      <c r="OJ64" s="355"/>
      <c r="OK64" s="355"/>
      <c r="OL64" s="355"/>
      <c r="OM64" s="355"/>
      <c r="ON64" s="355"/>
      <c r="OO64" s="355"/>
      <c r="OP64" s="355"/>
      <c r="OQ64" s="355"/>
      <c r="OR64" s="355"/>
      <c r="OS64" s="355"/>
      <c r="OT64" s="355"/>
      <c r="OU64" s="355"/>
      <c r="OV64" s="355"/>
      <c r="OW64" s="355"/>
      <c r="OX64" s="355"/>
      <c r="OY64" s="355"/>
      <c r="OZ64" s="355"/>
      <c r="PA64" s="355"/>
      <c r="PB64" s="355"/>
      <c r="PC64" s="355"/>
      <c r="PD64" s="355"/>
      <c r="PE64" s="355"/>
      <c r="PF64" s="355"/>
      <c r="PG64" s="355"/>
      <c r="PH64" s="355"/>
      <c r="PI64" s="355"/>
      <c r="PJ64" s="355"/>
      <c r="PK64" s="355"/>
      <c r="PL64" s="355"/>
      <c r="PM64" s="355"/>
      <c r="PN64" s="355"/>
      <c r="PO64" s="355"/>
      <c r="PP64" s="355"/>
      <c r="PQ64" s="355"/>
      <c r="PR64" s="355"/>
      <c r="PS64" s="355"/>
      <c r="PT64" s="355"/>
      <c r="PU64" s="355"/>
      <c r="PV64" s="355"/>
      <c r="PW64" s="355"/>
      <c r="PX64" s="355"/>
      <c r="PY64" s="355"/>
      <c r="PZ64" s="355"/>
      <c r="QA64" s="355"/>
      <c r="QB64" s="355"/>
      <c r="QC64" s="355"/>
      <c r="QD64" s="355"/>
      <c r="QE64" s="355"/>
      <c r="QF64" s="355"/>
      <c r="QG64" s="355"/>
      <c r="QH64" s="355"/>
      <c r="QI64" s="355"/>
      <c r="QJ64" s="355"/>
      <c r="QK64" s="355"/>
      <c r="QL64" s="355"/>
      <c r="QM64" s="355"/>
      <c r="QN64" s="355"/>
      <c r="QO64" s="355"/>
      <c r="QP64" s="355"/>
      <c r="QQ64" s="355"/>
      <c r="QR64" s="355"/>
      <c r="QS64" s="355"/>
      <c r="QT64" s="355"/>
      <c r="QU64" s="355"/>
      <c r="QV64" s="355"/>
      <c r="QW64" s="355"/>
      <c r="QX64" s="355"/>
      <c r="QY64" s="355"/>
      <c r="QZ64" s="355"/>
      <c r="RA64" s="355"/>
      <c r="RB64" s="355"/>
      <c r="RC64" s="355"/>
      <c r="RD64" s="355"/>
      <c r="RE64" s="355"/>
      <c r="RF64" s="355"/>
      <c r="RG64" s="355"/>
      <c r="RH64" s="355"/>
      <c r="RI64" s="355"/>
      <c r="RJ64" s="355"/>
      <c r="RK64" s="355"/>
      <c r="RL64" s="355"/>
      <c r="RM64" s="355"/>
      <c r="RN64" s="355"/>
      <c r="RO64" s="355"/>
      <c r="RP64" s="355"/>
      <c r="RQ64" s="355"/>
      <c r="RR64" s="355"/>
      <c r="RS64" s="355"/>
      <c r="RT64" s="355"/>
      <c r="RU64" s="355"/>
      <c r="RV64" s="355"/>
      <c r="RW64" s="355"/>
      <c r="RX64" s="355"/>
      <c r="RY64" s="355"/>
      <c r="RZ64" s="355"/>
      <c r="SA64" s="355"/>
      <c r="SB64" s="355"/>
      <c r="SC64" s="355"/>
      <c r="SD64" s="355"/>
      <c r="SE64" s="355"/>
      <c r="SF64" s="355"/>
      <c r="SG64" s="355"/>
      <c r="SH64" s="355"/>
      <c r="SI64" s="355"/>
      <c r="SJ64" s="355"/>
      <c r="SK64" s="355"/>
      <c r="SL64" s="355"/>
      <c r="SM64" s="355"/>
      <c r="SN64" s="355"/>
      <c r="SO64" s="355"/>
      <c r="SP64" s="355"/>
      <c r="SQ64" s="355"/>
      <c r="SR64" s="355"/>
      <c r="SS64" s="355"/>
      <c r="ST64" s="355"/>
      <c r="SU64" s="355"/>
      <c r="SV64" s="355"/>
      <c r="SW64" s="355"/>
      <c r="SX64" s="355"/>
      <c r="SY64" s="355"/>
      <c r="SZ64" s="355"/>
      <c r="TA64" s="355"/>
      <c r="TB64" s="355"/>
      <c r="TC64" s="355"/>
      <c r="TD64" s="355"/>
      <c r="TE64" s="355"/>
      <c r="TF64" s="355"/>
      <c r="TG64" s="355"/>
      <c r="TH64" s="355"/>
      <c r="TI64" s="355"/>
      <c r="TJ64" s="355"/>
      <c r="TK64" s="355"/>
      <c r="TL64" s="355"/>
      <c r="TM64" s="355"/>
      <c r="TN64" s="355"/>
      <c r="TO64" s="355"/>
      <c r="TP64" s="355"/>
      <c r="TQ64" s="355"/>
      <c r="TR64" s="355"/>
      <c r="TS64" s="355"/>
      <c r="TT64" s="355"/>
      <c r="TU64" s="355"/>
      <c r="TV64" s="355"/>
      <c r="TW64" s="355"/>
      <c r="TX64" s="355"/>
      <c r="TY64" s="355"/>
      <c r="TZ64" s="355"/>
      <c r="UA64" s="355"/>
      <c r="UB64" s="355"/>
      <c r="UC64" s="355"/>
      <c r="UD64" s="355"/>
      <c r="UE64" s="355"/>
      <c r="UF64" s="355"/>
      <c r="UG64" s="355"/>
      <c r="UH64" s="355"/>
      <c r="UI64" s="355"/>
      <c r="UJ64" s="355"/>
      <c r="UK64" s="355"/>
      <c r="UL64" s="355"/>
      <c r="UM64" s="355"/>
      <c r="UN64" s="355"/>
      <c r="UO64" s="355"/>
      <c r="UP64" s="355"/>
      <c r="UQ64" s="355"/>
      <c r="UR64" s="355"/>
      <c r="US64" s="355"/>
      <c r="UT64" s="355"/>
      <c r="UU64" s="355"/>
      <c r="UV64" s="355"/>
      <c r="UW64" s="355"/>
      <c r="UX64" s="355"/>
      <c r="UY64" s="355"/>
      <c r="UZ64" s="355"/>
      <c r="VA64" s="355"/>
      <c r="VB64" s="355"/>
      <c r="VC64" s="355"/>
      <c r="VD64" s="355"/>
      <c r="VE64" s="355"/>
      <c r="VF64" s="355"/>
      <c r="VG64" s="355"/>
      <c r="VH64" s="355"/>
      <c r="VI64" s="355"/>
      <c r="VJ64" s="355"/>
      <c r="VK64" s="355"/>
      <c r="VL64" s="355"/>
      <c r="VM64" s="355"/>
      <c r="VN64" s="355"/>
      <c r="VO64" s="355"/>
      <c r="VP64" s="355"/>
      <c r="VQ64" s="355"/>
      <c r="VR64" s="355"/>
      <c r="VS64" s="355"/>
      <c r="VT64" s="355"/>
      <c r="VU64" s="355"/>
      <c r="VV64" s="355"/>
      <c r="VW64" s="355"/>
      <c r="VX64" s="355"/>
      <c r="VY64" s="355"/>
      <c r="VZ64" s="355"/>
      <c r="WA64" s="355"/>
      <c r="WB64" s="355"/>
      <c r="WC64" s="355"/>
      <c r="WD64" s="355"/>
      <c r="WE64" s="355"/>
      <c r="WF64" s="355"/>
      <c r="WG64" s="355"/>
      <c r="WH64" s="355"/>
      <c r="WI64" s="355"/>
      <c r="WJ64" s="355"/>
      <c r="WK64" s="355"/>
      <c r="WL64" s="355"/>
      <c r="WM64" s="355"/>
      <c r="WN64" s="355"/>
      <c r="WO64" s="355"/>
      <c r="WP64" s="355"/>
      <c r="WQ64" s="355"/>
      <c r="WR64" s="355"/>
      <c r="WS64" s="355"/>
      <c r="WT64" s="355"/>
      <c r="WU64" s="355"/>
      <c r="WV64" s="355"/>
      <c r="WW64" s="355"/>
      <c r="WX64" s="355"/>
      <c r="WY64" s="355"/>
      <c r="WZ64" s="355"/>
      <c r="XA64" s="355"/>
      <c r="XB64" s="355"/>
      <c r="XC64" s="355"/>
      <c r="XD64" s="355"/>
      <c r="XE64" s="355"/>
      <c r="XF64" s="355"/>
      <c r="XG64" s="355"/>
      <c r="XH64" s="355"/>
      <c r="XI64" s="355"/>
      <c r="XJ64" s="355"/>
      <c r="XK64" s="355"/>
      <c r="XL64" s="355"/>
      <c r="XM64" s="355"/>
      <c r="XN64" s="355"/>
      <c r="XO64" s="355"/>
      <c r="XP64" s="355"/>
      <c r="XQ64" s="355"/>
      <c r="XR64" s="355"/>
      <c r="XS64" s="355"/>
      <c r="XT64" s="355"/>
      <c r="XU64" s="355"/>
      <c r="XV64" s="355"/>
      <c r="XW64" s="355"/>
      <c r="XX64" s="355"/>
      <c r="XY64" s="355"/>
      <c r="XZ64" s="355"/>
      <c r="YA64" s="355"/>
      <c r="YB64" s="355"/>
      <c r="YC64" s="355"/>
      <c r="YD64" s="355"/>
      <c r="YE64" s="355"/>
      <c r="YF64" s="355"/>
      <c r="YG64" s="355"/>
      <c r="YH64" s="355"/>
      <c r="YI64" s="355"/>
      <c r="YJ64" s="355"/>
      <c r="YK64" s="355"/>
      <c r="YL64" s="355"/>
      <c r="YM64" s="355"/>
      <c r="YN64" s="355"/>
      <c r="YO64" s="355"/>
      <c r="YP64" s="355"/>
      <c r="YQ64" s="355"/>
      <c r="YR64" s="355"/>
      <c r="YS64" s="355"/>
      <c r="YT64" s="355"/>
      <c r="YU64" s="355"/>
      <c r="YV64" s="355"/>
      <c r="YW64" s="355"/>
      <c r="YX64" s="355"/>
      <c r="YY64" s="355"/>
      <c r="YZ64" s="355"/>
      <c r="ZA64" s="355"/>
      <c r="ZB64" s="355"/>
      <c r="ZC64" s="355"/>
      <c r="ZD64" s="355"/>
      <c r="ZE64" s="355"/>
      <c r="ZF64" s="355"/>
      <c r="ZG64" s="355"/>
      <c r="ZH64" s="355"/>
      <c r="ZI64" s="355"/>
      <c r="ZJ64" s="355"/>
      <c r="ZK64" s="355"/>
      <c r="ZL64" s="355"/>
      <c r="ZM64" s="355"/>
      <c r="ZN64" s="355"/>
      <c r="ZO64" s="355"/>
      <c r="ZP64" s="355"/>
      <c r="ZQ64" s="355"/>
      <c r="ZR64" s="355"/>
      <c r="ZS64" s="355"/>
      <c r="ZT64" s="355"/>
      <c r="ZU64" s="355"/>
      <c r="ZV64" s="355"/>
      <c r="ZW64" s="355"/>
      <c r="ZX64" s="355"/>
      <c r="ZY64" s="355"/>
      <c r="ZZ64" s="355"/>
      <c r="AAA64" s="355"/>
      <c r="AAB64" s="355"/>
      <c r="AAC64" s="355"/>
      <c r="AAD64" s="355"/>
      <c r="AAE64" s="355"/>
      <c r="AAF64" s="355"/>
      <c r="AAG64" s="355"/>
      <c r="AAH64" s="355"/>
      <c r="AAI64" s="355"/>
      <c r="AAJ64" s="355"/>
      <c r="AAK64" s="355"/>
      <c r="AAL64" s="355"/>
      <c r="AAM64" s="355"/>
      <c r="AAN64" s="355"/>
      <c r="AAO64" s="355"/>
      <c r="AAP64" s="355"/>
      <c r="AAQ64" s="355"/>
      <c r="AAR64" s="355"/>
      <c r="AAS64" s="355"/>
      <c r="AAT64" s="355"/>
      <c r="AAU64" s="355"/>
      <c r="AAV64" s="355"/>
      <c r="AAW64" s="355"/>
      <c r="AAX64" s="355"/>
      <c r="AAY64" s="355"/>
      <c r="AAZ64" s="355"/>
      <c r="ABA64" s="355"/>
      <c r="ABB64" s="355"/>
      <c r="ABC64" s="355"/>
      <c r="ABD64" s="355"/>
      <c r="ABE64" s="355"/>
      <c r="ABF64" s="355"/>
      <c r="ABG64" s="355"/>
      <c r="ABH64" s="355"/>
      <c r="ABI64" s="355"/>
      <c r="ABJ64" s="355"/>
      <c r="ABK64" s="355"/>
      <c r="ABL64" s="355"/>
      <c r="ABM64" s="355"/>
      <c r="ABN64" s="355"/>
      <c r="ABO64" s="355"/>
      <c r="ABP64" s="355"/>
      <c r="ABQ64" s="355"/>
      <c r="ABR64" s="355"/>
      <c r="ABS64" s="355"/>
      <c r="ABT64" s="355"/>
      <c r="ABU64" s="355"/>
      <c r="ABV64" s="355"/>
      <c r="ABW64" s="355"/>
      <c r="ABX64" s="355"/>
      <c r="ABY64" s="355"/>
      <c r="ABZ64" s="355"/>
      <c r="ACA64" s="355"/>
      <c r="ACB64" s="355"/>
      <c r="ACC64" s="355"/>
      <c r="ACD64" s="355"/>
      <c r="ACE64" s="355"/>
      <c r="ACF64" s="355"/>
      <c r="ACG64" s="355"/>
      <c r="ACH64" s="355"/>
      <c r="ACI64" s="355"/>
      <c r="ACJ64" s="355"/>
      <c r="ACK64" s="355"/>
      <c r="ACL64" s="355"/>
      <c r="ACM64" s="355"/>
      <c r="ACN64" s="355"/>
      <c r="ACO64" s="355"/>
      <c r="ACP64" s="355"/>
      <c r="ACQ64" s="355"/>
      <c r="ACR64" s="355"/>
      <c r="ACS64" s="355"/>
      <c r="ACT64" s="355"/>
      <c r="ACU64" s="355"/>
      <c r="ACV64" s="355"/>
      <c r="ACW64" s="355"/>
      <c r="ACX64" s="355"/>
      <c r="ACY64" s="355"/>
      <c r="ACZ64" s="355"/>
      <c r="ADA64" s="355"/>
      <c r="ADB64" s="355"/>
      <c r="ADC64" s="355"/>
      <c r="ADD64" s="355"/>
      <c r="ADE64" s="355"/>
      <c r="ADF64" s="355"/>
      <c r="ADG64" s="355"/>
      <c r="ADH64" s="355"/>
      <c r="ADI64" s="355"/>
      <c r="ADJ64" s="355"/>
      <c r="ADK64" s="355"/>
      <c r="ADL64" s="355"/>
      <c r="ADM64" s="355"/>
      <c r="ADN64" s="355"/>
      <c r="ADO64" s="355"/>
      <c r="ADP64" s="355"/>
      <c r="ADQ64" s="355"/>
      <c r="ADR64" s="355"/>
      <c r="ADS64" s="355"/>
      <c r="ADT64" s="355"/>
      <c r="ADU64" s="355"/>
      <c r="ADV64" s="355"/>
      <c r="ADW64" s="355"/>
      <c r="ADX64" s="355"/>
      <c r="ADY64" s="355"/>
      <c r="ADZ64" s="355"/>
      <c r="AEA64" s="355"/>
      <c r="AEB64" s="355"/>
      <c r="AEC64" s="355"/>
      <c r="AED64" s="355"/>
      <c r="AEE64" s="355"/>
      <c r="AEF64" s="355"/>
      <c r="AEG64" s="355"/>
      <c r="AEH64" s="355"/>
      <c r="AEI64" s="355"/>
      <c r="AEJ64" s="355"/>
      <c r="AEK64" s="355"/>
      <c r="AEL64" s="355"/>
      <c r="AEM64" s="355"/>
      <c r="AEN64" s="355"/>
      <c r="AEO64" s="355"/>
      <c r="AEP64" s="355"/>
      <c r="AEQ64" s="355"/>
      <c r="AER64" s="355"/>
      <c r="AES64" s="355"/>
      <c r="AET64" s="355"/>
      <c r="AEU64" s="355"/>
      <c r="AEV64" s="355"/>
      <c r="AEW64" s="355"/>
      <c r="AEX64" s="355"/>
      <c r="AEY64" s="355"/>
      <c r="AEZ64" s="355"/>
      <c r="AFA64" s="355"/>
      <c r="AFB64" s="355"/>
      <c r="AFC64" s="355"/>
      <c r="AFD64" s="355"/>
      <c r="AFE64" s="355"/>
      <c r="AFF64" s="355"/>
      <c r="AFG64" s="355"/>
      <c r="AFH64" s="355"/>
      <c r="AFI64" s="355"/>
      <c r="AFJ64" s="355"/>
      <c r="AFK64" s="355"/>
      <c r="AFL64" s="355"/>
      <c r="AFM64" s="355"/>
      <c r="AFN64" s="355"/>
      <c r="AFO64" s="355"/>
      <c r="AFP64" s="355"/>
      <c r="AFQ64" s="355"/>
      <c r="AFR64" s="355"/>
      <c r="AFS64" s="355"/>
      <c r="AFT64" s="355"/>
      <c r="AFU64" s="355"/>
      <c r="AFV64" s="355"/>
      <c r="AFW64" s="355"/>
      <c r="AFX64" s="355"/>
      <c r="AFY64" s="355"/>
      <c r="AFZ64" s="355"/>
      <c r="AGA64" s="355"/>
      <c r="AGB64" s="355"/>
      <c r="AGC64" s="355"/>
      <c r="AGD64" s="355"/>
      <c r="AGE64" s="355"/>
      <c r="AGF64" s="355"/>
      <c r="AGG64" s="355"/>
      <c r="AGH64" s="355"/>
      <c r="AGI64" s="355"/>
      <c r="AGJ64" s="355"/>
      <c r="AGK64" s="355"/>
      <c r="AGL64" s="355"/>
      <c r="AGM64" s="355"/>
      <c r="AGN64" s="355"/>
      <c r="AGO64" s="355"/>
      <c r="AGP64" s="355"/>
      <c r="AGQ64" s="355"/>
      <c r="AGR64" s="355"/>
      <c r="AGS64" s="355"/>
      <c r="AGT64" s="355"/>
      <c r="AGU64" s="355"/>
      <c r="AGV64" s="355"/>
      <c r="AGW64" s="355"/>
      <c r="AGX64" s="355"/>
      <c r="AGY64" s="355"/>
      <c r="AGZ64" s="355"/>
      <c r="AHA64" s="355"/>
      <c r="AHB64" s="355"/>
      <c r="AHC64" s="355"/>
      <c r="AHD64" s="355"/>
      <c r="AHE64" s="355"/>
      <c r="AHF64" s="355"/>
      <c r="AHG64" s="355"/>
      <c r="AHH64" s="355"/>
      <c r="AHI64" s="355"/>
      <c r="AHJ64" s="355"/>
      <c r="AHK64" s="355"/>
      <c r="AHL64" s="355"/>
      <c r="AHM64" s="355"/>
      <c r="AHN64" s="355"/>
      <c r="AHO64" s="355"/>
      <c r="AHP64" s="355"/>
      <c r="AHQ64" s="355"/>
      <c r="AHR64" s="355"/>
      <c r="AHS64" s="355"/>
      <c r="AHT64" s="355"/>
      <c r="AHU64" s="355"/>
      <c r="AHV64" s="355"/>
      <c r="AHW64" s="355"/>
      <c r="AHX64" s="355"/>
      <c r="AHY64" s="355"/>
      <c r="AHZ64" s="355"/>
      <c r="AIA64" s="355"/>
      <c r="AIB64" s="355"/>
      <c r="AIC64" s="355"/>
      <c r="AID64" s="355"/>
      <c r="AIE64" s="355"/>
      <c r="AIF64" s="355"/>
      <c r="AIG64" s="355"/>
      <c r="AIH64" s="355"/>
      <c r="AII64" s="355"/>
      <c r="AIJ64" s="355"/>
      <c r="AIK64" s="355"/>
      <c r="AIL64" s="355"/>
      <c r="AIM64" s="355"/>
      <c r="AIN64" s="355"/>
      <c r="AIO64" s="355"/>
      <c r="AIP64" s="355"/>
      <c r="AIQ64" s="355"/>
      <c r="AIR64" s="355"/>
      <c r="AIS64" s="355"/>
      <c r="AIT64" s="355"/>
      <c r="AIU64" s="355"/>
      <c r="AIV64" s="355"/>
      <c r="AIW64" s="355"/>
      <c r="AIX64" s="355"/>
      <c r="AIY64" s="355"/>
      <c r="AIZ64" s="355"/>
      <c r="AJA64" s="355"/>
      <c r="AJB64" s="355"/>
      <c r="AJC64" s="355"/>
      <c r="AJD64" s="355"/>
      <c r="AJE64" s="355"/>
      <c r="AJF64" s="355"/>
      <c r="AJG64" s="355"/>
      <c r="AJH64" s="355"/>
      <c r="AJI64" s="355"/>
      <c r="AJJ64" s="355"/>
      <c r="AJK64" s="355"/>
      <c r="AJL64" s="355"/>
      <c r="AJM64" s="355"/>
      <c r="AJN64" s="355"/>
      <c r="AJO64" s="355"/>
      <c r="AJP64" s="355"/>
      <c r="AJQ64" s="355"/>
      <c r="AJR64" s="355"/>
      <c r="AJS64" s="355"/>
      <c r="AJT64" s="355"/>
      <c r="AJU64" s="355"/>
      <c r="AJV64" s="355"/>
      <c r="AJW64" s="355"/>
      <c r="AJX64" s="355"/>
      <c r="AJY64" s="355"/>
      <c r="AJZ64" s="355"/>
      <c r="AKA64" s="355"/>
      <c r="AKB64" s="355"/>
      <c r="AKC64" s="355"/>
      <c r="AKD64" s="355"/>
      <c r="AKE64" s="355"/>
      <c r="AKF64" s="355"/>
      <c r="AKG64" s="355"/>
      <c r="AKH64" s="355"/>
      <c r="AKI64" s="355"/>
      <c r="AKJ64" s="355"/>
      <c r="AKK64" s="355"/>
      <c r="AKL64" s="355"/>
      <c r="AKM64" s="355"/>
      <c r="AKN64" s="355"/>
      <c r="AKO64" s="355"/>
      <c r="AKP64" s="355"/>
      <c r="AKQ64" s="355"/>
      <c r="AKR64" s="355"/>
      <c r="AKS64" s="355"/>
      <c r="AKT64" s="355"/>
      <c r="AKU64" s="355"/>
      <c r="AKV64" s="355"/>
      <c r="AKW64" s="355"/>
      <c r="AKX64" s="355"/>
      <c r="AKY64" s="355"/>
      <c r="AKZ64" s="355"/>
      <c r="ALA64" s="355"/>
      <c r="ALB64" s="355"/>
      <c r="ALC64" s="355"/>
      <c r="ALD64" s="355"/>
      <c r="ALE64" s="355"/>
      <c r="ALF64" s="355"/>
      <c r="ALG64" s="355"/>
      <c r="ALH64" s="355"/>
      <c r="ALI64" s="355"/>
      <c r="ALJ64" s="355"/>
      <c r="ALK64" s="355"/>
      <c r="ALL64" s="355"/>
      <c r="ALM64" s="355"/>
      <c r="ALN64" s="355"/>
      <c r="ALO64" s="355"/>
      <c r="ALP64" s="355"/>
      <c r="ALQ64" s="355"/>
      <c r="ALR64" s="355"/>
      <c r="ALS64" s="355"/>
      <c r="ALT64" s="355"/>
      <c r="ALU64" s="355"/>
      <c r="ALV64" s="355"/>
      <c r="ALW64" s="355"/>
      <c r="ALX64" s="355"/>
      <c r="ALY64" s="355"/>
      <c r="ALZ64" s="355"/>
      <c r="AMA64" s="355"/>
      <c r="AMB64" s="355"/>
      <c r="AMC64" s="355"/>
      <c r="AMD64" s="355"/>
      <c r="AME64" s="355"/>
      <c r="AMF64" s="355"/>
      <c r="AMG64" s="355"/>
      <c r="AMH64" s="355"/>
      <c r="AMI64" s="355"/>
      <c r="AMJ64" s="355"/>
      <c r="AMK64" s="355"/>
      <c r="AML64" s="355"/>
      <c r="AMM64" s="355"/>
      <c r="AMN64" s="355"/>
      <c r="AMO64" s="355"/>
      <c r="AMP64" s="355"/>
      <c r="AMQ64" s="355"/>
      <c r="AMR64" s="355"/>
      <c r="AMS64" s="355"/>
      <c r="AMT64" s="355"/>
      <c r="AMU64" s="355"/>
      <c r="AMV64" s="355"/>
      <c r="AMW64" s="355"/>
      <c r="AMX64" s="355"/>
      <c r="AMY64" s="355"/>
      <c r="AMZ64" s="355"/>
      <c r="ANA64" s="355"/>
      <c r="ANB64" s="355"/>
      <c r="ANC64" s="355"/>
      <c r="AND64" s="355"/>
      <c r="ANE64" s="355"/>
      <c r="ANF64" s="355"/>
      <c r="ANG64" s="355"/>
      <c r="ANH64" s="355"/>
      <c r="ANI64" s="355"/>
      <c r="ANJ64" s="355"/>
      <c r="ANK64" s="355"/>
      <c r="ANL64" s="355"/>
      <c r="ANM64" s="355"/>
      <c r="ANN64" s="355"/>
      <c r="ANO64" s="355"/>
      <c r="ANP64" s="355"/>
      <c r="ANQ64" s="355"/>
      <c r="ANR64" s="355"/>
      <c r="ANS64" s="355"/>
      <c r="ANT64" s="355"/>
      <c r="ANU64" s="355"/>
      <c r="ANV64" s="355"/>
      <c r="ANW64" s="355"/>
      <c r="ANX64" s="355"/>
      <c r="ANY64" s="355"/>
      <c r="ANZ64" s="355"/>
      <c r="AOA64" s="355"/>
      <c r="AOB64" s="355"/>
      <c r="AOC64" s="355"/>
      <c r="AOD64" s="355"/>
      <c r="AOE64" s="355"/>
      <c r="AOF64" s="355"/>
      <c r="AOG64" s="355"/>
      <c r="AOH64" s="355"/>
      <c r="AOI64" s="355"/>
      <c r="AOJ64" s="355"/>
      <c r="AOK64" s="355"/>
      <c r="AOL64" s="355"/>
      <c r="AOM64" s="355"/>
      <c r="AON64" s="355"/>
      <c r="AOO64" s="355"/>
      <c r="AOP64" s="355"/>
      <c r="AOQ64" s="355"/>
      <c r="AOR64" s="355"/>
      <c r="AOS64" s="355"/>
      <c r="AOT64" s="355"/>
      <c r="AOU64" s="355"/>
      <c r="AOV64" s="355"/>
      <c r="AOW64" s="355"/>
      <c r="AOX64" s="355"/>
      <c r="AOY64" s="355"/>
      <c r="AOZ64" s="355"/>
      <c r="APA64" s="355"/>
      <c r="APB64" s="355"/>
      <c r="APC64" s="355"/>
      <c r="APD64" s="355"/>
      <c r="APE64" s="355"/>
      <c r="APF64" s="355"/>
      <c r="APG64" s="355"/>
      <c r="APH64" s="355"/>
      <c r="API64" s="355"/>
      <c r="APJ64" s="355"/>
      <c r="APK64" s="355"/>
      <c r="APL64" s="355"/>
      <c r="APM64" s="355"/>
      <c r="APN64" s="355"/>
      <c r="APO64" s="355"/>
      <c r="APP64" s="355"/>
      <c r="APQ64" s="355"/>
      <c r="APR64" s="355"/>
      <c r="APS64" s="355"/>
      <c r="APT64" s="355"/>
      <c r="APU64" s="355"/>
      <c r="APV64" s="355"/>
      <c r="APW64" s="355"/>
      <c r="APX64" s="355"/>
      <c r="APY64" s="355"/>
      <c r="APZ64" s="355"/>
      <c r="AQA64" s="355"/>
      <c r="AQB64" s="355"/>
      <c r="AQC64" s="355"/>
      <c r="AQD64" s="355"/>
      <c r="AQE64" s="355"/>
      <c r="AQF64" s="355"/>
      <c r="AQG64" s="355"/>
      <c r="AQH64" s="355"/>
      <c r="AQI64" s="355"/>
      <c r="AQJ64" s="355"/>
      <c r="AQK64" s="355"/>
      <c r="AQL64" s="355"/>
      <c r="AQM64" s="355"/>
      <c r="AQN64" s="355"/>
      <c r="AQO64" s="355"/>
      <c r="AQP64" s="355"/>
      <c r="AQQ64" s="355"/>
      <c r="AQR64" s="355"/>
      <c r="AQS64" s="355"/>
      <c r="AQT64" s="355"/>
      <c r="AQU64" s="355"/>
      <c r="AQV64" s="355"/>
      <c r="AQW64" s="355"/>
      <c r="AQX64" s="355"/>
      <c r="AQY64" s="355"/>
      <c r="AQZ64" s="355"/>
      <c r="ARA64" s="355"/>
      <c r="ARB64" s="355"/>
      <c r="ARC64" s="355"/>
      <c r="ARD64" s="355"/>
      <c r="ARE64" s="355"/>
      <c r="ARF64" s="355"/>
      <c r="ARG64" s="355"/>
      <c r="ARH64" s="355"/>
      <c r="ARI64" s="355"/>
      <c r="ARJ64" s="355"/>
      <c r="ARK64" s="355"/>
      <c r="ARL64" s="355"/>
      <c r="ARM64" s="355"/>
      <c r="ARN64" s="355"/>
      <c r="ARO64" s="355"/>
      <c r="ARP64" s="355"/>
      <c r="ARQ64" s="355"/>
      <c r="ARR64" s="355"/>
      <c r="ARS64" s="355"/>
      <c r="ART64" s="355"/>
      <c r="ARU64" s="355"/>
      <c r="ARV64" s="355"/>
      <c r="ARW64" s="355"/>
      <c r="ARX64" s="355"/>
      <c r="ARY64" s="355"/>
      <c r="ARZ64" s="355"/>
      <c r="ASA64" s="355"/>
      <c r="ASB64" s="355"/>
      <c r="ASC64" s="355"/>
      <c r="ASD64" s="355"/>
      <c r="ASE64" s="355"/>
      <c r="ASF64" s="355"/>
      <c r="ASG64" s="355"/>
      <c r="ASH64" s="355"/>
      <c r="ASI64" s="355"/>
      <c r="ASJ64" s="355"/>
      <c r="ASK64" s="355"/>
      <c r="ASL64" s="355"/>
      <c r="ASM64" s="355"/>
      <c r="ASN64" s="355"/>
      <c r="ASO64" s="355"/>
      <c r="ASP64" s="355"/>
      <c r="ASQ64" s="355"/>
      <c r="ASR64" s="355"/>
      <c r="ASS64" s="355"/>
      <c r="AST64" s="355"/>
      <c r="ASU64" s="355"/>
      <c r="ASV64" s="355"/>
      <c r="ASW64" s="355"/>
      <c r="ASX64" s="355"/>
      <c r="ASY64" s="355"/>
      <c r="ASZ64" s="355"/>
      <c r="ATA64" s="355"/>
      <c r="ATB64" s="355"/>
      <c r="ATC64" s="355"/>
      <c r="ATD64" s="355"/>
      <c r="ATE64" s="355"/>
      <c r="ATF64" s="355"/>
      <c r="ATG64" s="355"/>
      <c r="ATH64" s="355"/>
      <c r="ATI64" s="355"/>
      <c r="ATJ64" s="355"/>
      <c r="ATK64" s="355"/>
      <c r="ATL64" s="355"/>
      <c r="ATM64" s="355"/>
      <c r="ATN64" s="355"/>
      <c r="ATO64" s="355"/>
      <c r="ATP64" s="355"/>
      <c r="ATQ64" s="355"/>
      <c r="ATR64" s="355"/>
      <c r="ATS64" s="355"/>
      <c r="ATT64" s="355"/>
      <c r="ATU64" s="355"/>
      <c r="ATV64" s="355"/>
      <c r="ATW64" s="355"/>
      <c r="ATX64" s="355"/>
      <c r="ATY64" s="355"/>
      <c r="ATZ64" s="355"/>
      <c r="AUA64" s="355"/>
      <c r="AUB64" s="355"/>
      <c r="AUC64" s="355"/>
      <c r="AUD64" s="355"/>
      <c r="AUE64" s="355"/>
      <c r="AUF64" s="355"/>
      <c r="AUG64" s="355"/>
      <c r="AUH64" s="355"/>
      <c r="AUI64" s="355"/>
      <c r="AUJ64" s="355"/>
      <c r="AUK64" s="355"/>
      <c r="AUL64" s="355"/>
      <c r="AUM64" s="355"/>
      <c r="AUN64" s="355"/>
      <c r="AUO64" s="355"/>
      <c r="AUP64" s="355"/>
      <c r="AUQ64" s="355"/>
      <c r="AUR64" s="355"/>
      <c r="AUS64" s="355"/>
      <c r="AUT64" s="355"/>
      <c r="AUU64" s="355"/>
      <c r="AUV64" s="355"/>
      <c r="AUW64" s="355"/>
      <c r="AUX64" s="355"/>
      <c r="AUY64" s="355"/>
      <c r="AUZ64" s="355"/>
      <c r="AVA64" s="355"/>
      <c r="AVB64" s="355"/>
      <c r="AVC64" s="355"/>
      <c r="AVD64" s="355"/>
      <c r="AVE64" s="355"/>
      <c r="AVF64" s="355"/>
      <c r="AVG64" s="355"/>
      <c r="AVH64" s="355"/>
      <c r="AVI64" s="355"/>
      <c r="AVJ64" s="355"/>
      <c r="AVK64" s="355"/>
      <c r="AVL64" s="355"/>
      <c r="AVM64" s="355"/>
      <c r="AVN64" s="355"/>
      <c r="AVO64" s="355"/>
      <c r="AVP64" s="355"/>
      <c r="AVQ64" s="355"/>
      <c r="AVR64" s="355"/>
      <c r="AVS64" s="355"/>
      <c r="AVT64" s="355"/>
      <c r="AVU64" s="355"/>
      <c r="AVV64" s="355"/>
      <c r="AVW64" s="355"/>
      <c r="AVX64" s="355"/>
      <c r="AVY64" s="355"/>
      <c r="AVZ64" s="355"/>
      <c r="AWA64" s="355"/>
      <c r="AWB64" s="355"/>
      <c r="AWC64" s="355"/>
      <c r="AWD64" s="355"/>
      <c r="AWE64" s="355"/>
      <c r="AWF64" s="355"/>
      <c r="AWG64" s="355"/>
      <c r="AWH64" s="355"/>
      <c r="AWI64" s="355"/>
      <c r="AWJ64" s="355"/>
      <c r="AWK64" s="355"/>
      <c r="AWL64" s="355"/>
      <c r="AWM64" s="355"/>
      <c r="AWN64" s="355"/>
      <c r="AWO64" s="355"/>
      <c r="AWP64" s="355"/>
      <c r="AWQ64" s="355"/>
      <c r="AWR64" s="355"/>
      <c r="AWS64" s="355"/>
      <c r="AWT64" s="355"/>
      <c r="AWU64" s="355"/>
      <c r="AWV64" s="355"/>
      <c r="AWW64" s="355"/>
      <c r="AWX64" s="355"/>
      <c r="AWY64" s="355"/>
      <c r="AWZ64" s="355"/>
      <c r="AXA64" s="355"/>
      <c r="AXB64" s="355"/>
      <c r="AXC64" s="355"/>
      <c r="AXD64" s="355"/>
      <c r="AXE64" s="355"/>
      <c r="AXF64" s="355"/>
      <c r="AXG64" s="355"/>
      <c r="AXH64" s="355"/>
      <c r="AXI64" s="355"/>
      <c r="AXJ64" s="355"/>
      <c r="AXK64" s="355"/>
      <c r="AXL64" s="355"/>
      <c r="AXM64" s="355"/>
      <c r="AXN64" s="355"/>
      <c r="AXO64" s="355"/>
      <c r="AXP64" s="355"/>
      <c r="AXQ64" s="355"/>
      <c r="AXR64" s="355"/>
      <c r="AXS64" s="355"/>
      <c r="AXT64" s="355"/>
      <c r="AXU64" s="355"/>
      <c r="AXV64" s="355"/>
      <c r="AXW64" s="355"/>
      <c r="AXX64" s="355"/>
      <c r="AXY64" s="355"/>
      <c r="AXZ64" s="355"/>
      <c r="AYA64" s="355"/>
      <c r="AYB64" s="355"/>
      <c r="AYC64" s="355"/>
      <c r="AYD64" s="355"/>
      <c r="AYE64" s="355"/>
      <c r="AYF64" s="355"/>
      <c r="AYG64" s="355"/>
      <c r="AYH64" s="355"/>
      <c r="AYI64" s="355"/>
      <c r="AYJ64" s="355"/>
      <c r="AYK64" s="355"/>
      <c r="AYL64" s="355"/>
      <c r="AYM64" s="355"/>
      <c r="AYN64" s="355"/>
      <c r="AYO64" s="355"/>
      <c r="AYP64" s="355"/>
      <c r="AYQ64" s="355"/>
      <c r="AYR64" s="355"/>
      <c r="AYS64" s="355"/>
      <c r="AYT64" s="355"/>
      <c r="AYU64" s="355"/>
      <c r="AYV64" s="355"/>
      <c r="AYW64" s="355"/>
      <c r="AYX64" s="355"/>
      <c r="AYY64" s="355"/>
      <c r="AYZ64" s="355"/>
      <c r="AZA64" s="355"/>
      <c r="AZB64" s="355"/>
      <c r="AZC64" s="355"/>
      <c r="AZD64" s="355"/>
      <c r="AZE64" s="355"/>
      <c r="AZF64" s="355"/>
      <c r="AZG64" s="355"/>
      <c r="AZH64" s="355"/>
      <c r="AZI64" s="355"/>
      <c r="AZJ64" s="355"/>
      <c r="AZK64" s="355"/>
      <c r="AZL64" s="355"/>
      <c r="AZM64" s="355"/>
      <c r="AZN64" s="355"/>
      <c r="AZO64" s="355"/>
      <c r="AZP64" s="355"/>
      <c r="AZQ64" s="355"/>
      <c r="AZR64" s="355"/>
      <c r="AZS64" s="355"/>
      <c r="AZT64" s="355"/>
      <c r="AZU64" s="355"/>
      <c r="AZV64" s="355"/>
      <c r="AZW64" s="355"/>
      <c r="AZX64" s="355"/>
      <c r="AZY64" s="355"/>
      <c r="AZZ64" s="355"/>
      <c r="BAA64" s="355"/>
      <c r="BAB64" s="355"/>
      <c r="BAC64" s="355"/>
      <c r="BAD64" s="355"/>
      <c r="BAE64" s="355"/>
      <c r="BAF64" s="355"/>
      <c r="BAG64" s="355"/>
      <c r="BAH64" s="355"/>
      <c r="BAI64" s="355"/>
      <c r="BAJ64" s="355"/>
      <c r="BAK64" s="355"/>
      <c r="BAL64" s="355"/>
      <c r="BAM64" s="355"/>
      <c r="BAN64" s="355"/>
      <c r="BAO64" s="355"/>
      <c r="BAP64" s="355"/>
      <c r="BAQ64" s="355"/>
      <c r="BAR64" s="355"/>
      <c r="BAS64" s="355"/>
      <c r="BAT64" s="355"/>
      <c r="BAU64" s="355"/>
      <c r="BAV64" s="355"/>
      <c r="BAW64" s="355"/>
      <c r="BAX64" s="355"/>
      <c r="BAY64" s="355"/>
      <c r="BAZ64" s="355"/>
      <c r="BBA64" s="355"/>
      <c r="BBB64" s="355"/>
      <c r="BBC64" s="355"/>
      <c r="BBD64" s="355"/>
      <c r="BBE64" s="355"/>
      <c r="BBF64" s="355"/>
      <c r="BBG64" s="355"/>
      <c r="BBH64" s="355"/>
      <c r="BBI64" s="355"/>
      <c r="BBJ64" s="355"/>
      <c r="BBK64" s="355"/>
      <c r="BBL64" s="355"/>
      <c r="BBM64" s="355"/>
      <c r="BBN64" s="355"/>
      <c r="BBO64" s="355"/>
      <c r="BBP64" s="355"/>
      <c r="BBQ64" s="355"/>
      <c r="BBR64" s="355"/>
      <c r="BBS64" s="355"/>
      <c r="BBT64" s="355"/>
      <c r="BBU64" s="355"/>
      <c r="BBV64" s="355"/>
      <c r="BBW64" s="355"/>
      <c r="BBX64" s="355"/>
      <c r="BBY64" s="355"/>
      <c r="BBZ64" s="355"/>
      <c r="BCA64" s="355"/>
      <c r="BCB64" s="355"/>
      <c r="BCC64" s="355"/>
      <c r="BCD64" s="355"/>
      <c r="BCE64" s="355"/>
      <c r="BCF64" s="355"/>
      <c r="BCG64" s="355"/>
      <c r="BCH64" s="355"/>
      <c r="BCI64" s="355"/>
      <c r="BCJ64" s="355"/>
      <c r="BCK64" s="355"/>
      <c r="BCL64" s="355"/>
      <c r="BCM64" s="355"/>
      <c r="BCN64" s="355"/>
      <c r="BCO64" s="355"/>
      <c r="BCP64" s="355"/>
      <c r="BCQ64" s="355"/>
      <c r="BCR64" s="355"/>
      <c r="BCS64" s="355"/>
      <c r="BCT64" s="355"/>
      <c r="BCU64" s="355"/>
      <c r="BCV64" s="355"/>
      <c r="BCW64" s="355"/>
      <c r="BCX64" s="355"/>
      <c r="BCY64" s="355"/>
      <c r="BCZ64" s="355"/>
      <c r="BDA64" s="355"/>
      <c r="BDB64" s="355"/>
      <c r="BDC64" s="355"/>
      <c r="BDD64" s="355"/>
      <c r="BDE64" s="355"/>
      <c r="BDF64" s="355"/>
      <c r="BDG64" s="355"/>
      <c r="BDH64" s="355"/>
      <c r="BDI64" s="355"/>
      <c r="BDJ64" s="355"/>
      <c r="BDK64" s="355"/>
      <c r="BDL64" s="355"/>
      <c r="BDM64" s="355"/>
      <c r="BDN64" s="355"/>
      <c r="BDO64" s="355"/>
      <c r="BDP64" s="355"/>
      <c r="BDQ64" s="355"/>
      <c r="BDR64" s="355"/>
      <c r="BDS64" s="355"/>
      <c r="BDT64" s="355"/>
      <c r="BDU64" s="355"/>
      <c r="BDV64" s="355"/>
      <c r="BDW64" s="355"/>
      <c r="BDX64" s="355"/>
      <c r="BDY64" s="355"/>
      <c r="BDZ64" s="355"/>
      <c r="BEA64" s="355"/>
      <c r="BEB64" s="355"/>
      <c r="BEC64" s="355"/>
      <c r="BED64" s="355"/>
      <c r="BEE64" s="355"/>
      <c r="BEF64" s="355"/>
      <c r="BEG64" s="355"/>
      <c r="BEH64" s="355"/>
      <c r="BEI64" s="355"/>
      <c r="BEJ64" s="355"/>
      <c r="BEK64" s="355"/>
      <c r="BEL64" s="355"/>
      <c r="BEM64" s="355"/>
      <c r="BEN64" s="355"/>
      <c r="BEO64" s="355"/>
      <c r="BEP64" s="355"/>
      <c r="BEQ64" s="355"/>
      <c r="BER64" s="355"/>
      <c r="BES64" s="355"/>
      <c r="BET64" s="355"/>
      <c r="BEU64" s="355"/>
      <c r="BEV64" s="355"/>
      <c r="BEW64" s="355"/>
      <c r="BEX64" s="355"/>
      <c r="BEY64" s="355"/>
      <c r="BEZ64" s="355"/>
      <c r="BFA64" s="355"/>
      <c r="BFB64" s="355"/>
      <c r="BFC64" s="355"/>
      <c r="BFD64" s="355"/>
      <c r="BFE64" s="355"/>
      <c r="BFF64" s="355"/>
      <c r="BFG64" s="355"/>
      <c r="BFH64" s="355"/>
      <c r="BFI64" s="355"/>
      <c r="BFJ64" s="355"/>
      <c r="BFK64" s="355"/>
      <c r="BFL64" s="355"/>
      <c r="BFM64" s="355"/>
      <c r="BFN64" s="355"/>
      <c r="BFO64" s="355"/>
      <c r="BFP64" s="355"/>
      <c r="BFQ64" s="355"/>
      <c r="BFR64" s="355"/>
      <c r="BFS64" s="355"/>
      <c r="BFT64" s="355"/>
      <c r="BFU64" s="355"/>
      <c r="BFV64" s="355"/>
      <c r="BFW64" s="355"/>
      <c r="BFX64" s="355"/>
      <c r="BFY64" s="355"/>
      <c r="BFZ64" s="355"/>
      <c r="BGA64" s="355"/>
      <c r="BGB64" s="355"/>
      <c r="BGC64" s="355"/>
      <c r="BGD64" s="355"/>
      <c r="BGE64" s="355"/>
      <c r="BGF64" s="355"/>
      <c r="BGG64" s="355"/>
      <c r="BGH64" s="355"/>
      <c r="BGI64" s="355"/>
      <c r="BGJ64" s="355"/>
      <c r="BGK64" s="355"/>
      <c r="BGL64" s="355"/>
      <c r="BGM64" s="355"/>
      <c r="BGN64" s="355"/>
      <c r="BGO64" s="355"/>
      <c r="BGP64" s="355"/>
      <c r="BGQ64" s="355"/>
      <c r="BGR64" s="355"/>
      <c r="BGS64" s="355"/>
      <c r="BGT64" s="355"/>
      <c r="BGU64" s="355"/>
      <c r="BGV64" s="355"/>
      <c r="BGW64" s="355"/>
      <c r="BGX64" s="355"/>
      <c r="BGY64" s="355"/>
      <c r="BGZ64" s="355"/>
      <c r="BHA64" s="355"/>
      <c r="BHB64" s="355"/>
      <c r="BHC64" s="355"/>
      <c r="BHD64" s="355"/>
      <c r="BHE64" s="355"/>
      <c r="BHF64" s="355"/>
      <c r="BHG64" s="355"/>
      <c r="BHH64" s="355"/>
      <c r="BHI64" s="355"/>
      <c r="BHJ64" s="355"/>
      <c r="BHK64" s="355"/>
      <c r="BHL64" s="355"/>
      <c r="BHM64" s="355"/>
      <c r="BHN64" s="355"/>
      <c r="BHO64" s="355"/>
      <c r="BHP64" s="355"/>
      <c r="BHQ64" s="355"/>
      <c r="BHR64" s="355"/>
      <c r="BHS64" s="355"/>
      <c r="BHT64" s="355"/>
      <c r="BHU64" s="355"/>
      <c r="BHV64" s="355"/>
      <c r="BHW64" s="355"/>
      <c r="BHX64" s="355"/>
      <c r="BHY64" s="355"/>
      <c r="BHZ64" s="355"/>
      <c r="BIA64" s="355"/>
      <c r="BIB64" s="355"/>
      <c r="BIC64" s="355"/>
      <c r="BID64" s="355"/>
      <c r="BIE64" s="355"/>
      <c r="BIF64" s="355"/>
      <c r="BIG64" s="355"/>
      <c r="BIH64" s="355"/>
      <c r="BII64" s="355"/>
      <c r="BIJ64" s="355"/>
      <c r="BIK64" s="355"/>
      <c r="BIL64" s="355"/>
      <c r="BIM64" s="355"/>
      <c r="BIN64" s="355"/>
      <c r="BIO64" s="355"/>
      <c r="BIP64" s="355"/>
      <c r="BIQ64" s="355"/>
      <c r="BIR64" s="355"/>
      <c r="BIS64" s="355"/>
      <c r="BIT64" s="355"/>
      <c r="BIU64" s="355"/>
      <c r="BIV64" s="355"/>
      <c r="BIW64" s="355"/>
      <c r="BIX64" s="355"/>
      <c r="BIY64" s="355"/>
      <c r="BIZ64" s="355"/>
      <c r="BJA64" s="355"/>
      <c r="BJB64" s="355"/>
      <c r="BJC64" s="355"/>
      <c r="BJD64" s="355"/>
      <c r="BJE64" s="355"/>
      <c r="BJF64" s="355"/>
      <c r="BJG64" s="355"/>
      <c r="BJH64" s="355"/>
      <c r="BJI64" s="355"/>
      <c r="BJJ64" s="355"/>
      <c r="BJK64" s="355"/>
      <c r="BJL64" s="355"/>
      <c r="BJM64" s="355"/>
      <c r="BJN64" s="355"/>
      <c r="BJO64" s="355"/>
      <c r="BJP64" s="355"/>
      <c r="BJQ64" s="355"/>
      <c r="BJR64" s="355"/>
      <c r="BJS64" s="355"/>
      <c r="BJT64" s="355"/>
      <c r="BJU64" s="355"/>
      <c r="BJV64" s="355"/>
      <c r="BJW64" s="355"/>
      <c r="BJX64" s="355"/>
      <c r="BJY64" s="355"/>
      <c r="BJZ64" s="355"/>
      <c r="BKA64" s="355"/>
      <c r="BKB64" s="355"/>
      <c r="BKC64" s="355"/>
      <c r="BKD64" s="355"/>
      <c r="BKE64" s="355"/>
      <c r="BKF64" s="355"/>
      <c r="BKG64" s="355"/>
      <c r="BKH64" s="355"/>
      <c r="BKI64" s="355"/>
      <c r="BKJ64" s="355"/>
      <c r="BKK64" s="355"/>
      <c r="BKL64" s="355"/>
      <c r="BKM64" s="355"/>
      <c r="BKN64" s="355"/>
      <c r="BKO64" s="355"/>
      <c r="BKP64" s="355"/>
      <c r="BKQ64" s="355"/>
      <c r="BKR64" s="355"/>
      <c r="BKS64" s="355"/>
      <c r="BKT64" s="355"/>
      <c r="BKU64" s="355"/>
      <c r="BKV64" s="355"/>
      <c r="BKW64" s="355"/>
      <c r="BKX64" s="355"/>
      <c r="BKY64" s="355"/>
      <c r="BKZ64" s="355"/>
      <c r="BLA64" s="355"/>
      <c r="BLB64" s="355"/>
      <c r="BLC64" s="355"/>
      <c r="BLD64" s="355"/>
      <c r="BLE64" s="355"/>
      <c r="BLF64" s="355"/>
      <c r="BLG64" s="355"/>
      <c r="BLH64" s="355"/>
      <c r="BLI64" s="355"/>
      <c r="BLJ64" s="355"/>
      <c r="BLK64" s="355"/>
      <c r="BLL64" s="355"/>
      <c r="BLM64" s="355"/>
      <c r="BLN64" s="355"/>
      <c r="BLO64" s="355"/>
      <c r="BLP64" s="355"/>
      <c r="BLQ64" s="355"/>
      <c r="BLR64" s="355"/>
      <c r="BLS64" s="355"/>
      <c r="BLT64" s="355"/>
      <c r="BLU64" s="355"/>
      <c r="BLV64" s="355"/>
      <c r="BLW64" s="355"/>
      <c r="BLX64" s="355"/>
      <c r="BLY64" s="355"/>
      <c r="BLZ64" s="355"/>
      <c r="BMA64" s="355"/>
      <c r="BMB64" s="355"/>
      <c r="BMC64" s="355"/>
      <c r="BMD64" s="355"/>
      <c r="BME64" s="355"/>
      <c r="BMF64" s="355"/>
      <c r="BMG64" s="355"/>
      <c r="BMH64" s="355"/>
      <c r="BMI64" s="355"/>
      <c r="BMJ64" s="355"/>
      <c r="BMK64" s="355"/>
      <c r="BML64" s="355"/>
      <c r="BMM64" s="355"/>
      <c r="BMN64" s="355"/>
      <c r="BMO64" s="355"/>
      <c r="BMP64" s="355"/>
      <c r="BMQ64" s="355"/>
      <c r="BMR64" s="355"/>
      <c r="BMS64" s="355"/>
      <c r="BMT64" s="355"/>
      <c r="BMU64" s="355"/>
      <c r="BMV64" s="355"/>
      <c r="BMW64" s="355"/>
      <c r="BMX64" s="355"/>
      <c r="BMY64" s="355"/>
      <c r="BMZ64" s="355"/>
      <c r="BNA64" s="355"/>
      <c r="BNB64" s="355"/>
      <c r="BNC64" s="355"/>
      <c r="BND64" s="355"/>
      <c r="BNE64" s="355"/>
      <c r="BNF64" s="355"/>
      <c r="BNG64" s="355"/>
      <c r="BNH64" s="355"/>
      <c r="BNI64" s="355"/>
      <c r="BNJ64" s="355"/>
      <c r="BNK64" s="355"/>
      <c r="BNL64" s="355"/>
      <c r="BNM64" s="355"/>
      <c r="BNN64" s="355"/>
      <c r="BNO64" s="355"/>
      <c r="BNP64" s="355"/>
      <c r="BNQ64" s="355"/>
      <c r="BNR64" s="355"/>
      <c r="BNS64" s="355"/>
      <c r="BNT64" s="355"/>
      <c r="BNU64" s="355"/>
      <c r="BNV64" s="355"/>
      <c r="BNW64" s="355"/>
      <c r="BNX64" s="355"/>
      <c r="BNY64" s="355"/>
      <c r="BNZ64" s="355"/>
      <c r="BOA64" s="355"/>
      <c r="BOB64" s="355"/>
      <c r="BOC64" s="355"/>
      <c r="BOD64" s="355"/>
      <c r="BOE64" s="355"/>
      <c r="BOF64" s="355"/>
      <c r="BOG64" s="355"/>
      <c r="BOH64" s="355"/>
      <c r="BOI64" s="355"/>
      <c r="BOJ64" s="355"/>
      <c r="BOK64" s="355"/>
      <c r="BOL64" s="355"/>
      <c r="BOM64" s="355"/>
      <c r="BON64" s="355"/>
      <c r="BOO64" s="355"/>
      <c r="BOP64" s="355"/>
      <c r="BOQ64" s="355"/>
      <c r="BOR64" s="355"/>
      <c r="BOS64" s="355"/>
      <c r="BOT64" s="355"/>
      <c r="BOU64" s="355"/>
      <c r="BOV64" s="355"/>
      <c r="BOW64" s="355"/>
      <c r="BOX64" s="355"/>
      <c r="BOY64" s="355"/>
      <c r="BOZ64" s="355"/>
      <c r="BPA64" s="355"/>
      <c r="BPB64" s="355"/>
      <c r="BPC64" s="355"/>
      <c r="BPD64" s="355"/>
      <c r="BPE64" s="355"/>
      <c r="BPF64" s="355"/>
      <c r="BPG64" s="355"/>
      <c r="BPH64" s="355"/>
      <c r="BPI64" s="355"/>
      <c r="BPJ64" s="355"/>
      <c r="BPK64" s="355"/>
      <c r="BPL64" s="355"/>
      <c r="BPM64" s="355"/>
      <c r="BPN64" s="355"/>
      <c r="BPO64" s="355"/>
      <c r="BPP64" s="355"/>
      <c r="BPQ64" s="355"/>
      <c r="BPR64" s="355"/>
      <c r="BPS64" s="355"/>
      <c r="BPT64" s="355"/>
      <c r="BPU64" s="355"/>
      <c r="BPV64" s="355"/>
      <c r="BPW64" s="355"/>
      <c r="BPX64" s="355"/>
      <c r="BPY64" s="355"/>
      <c r="BPZ64" s="355"/>
      <c r="BQA64" s="355"/>
      <c r="BQB64" s="355"/>
      <c r="BQC64" s="355"/>
      <c r="BQD64" s="355"/>
      <c r="BQE64" s="355"/>
      <c r="BQF64" s="355"/>
      <c r="BQG64" s="355"/>
      <c r="BQH64" s="355"/>
      <c r="BQI64" s="355"/>
      <c r="BQJ64" s="355"/>
      <c r="BQK64" s="355"/>
      <c r="BQL64" s="355"/>
      <c r="BQM64" s="355"/>
      <c r="BQN64" s="355"/>
      <c r="BQO64" s="355"/>
      <c r="BQP64" s="355"/>
      <c r="BQQ64" s="355"/>
      <c r="BQR64" s="355"/>
      <c r="BQS64" s="355"/>
      <c r="BQT64" s="355"/>
      <c r="BQU64" s="355"/>
      <c r="BQV64" s="355"/>
      <c r="BQW64" s="355"/>
      <c r="BQX64" s="355"/>
      <c r="BQY64" s="355"/>
      <c r="BQZ64" s="355"/>
      <c r="BRA64" s="355"/>
      <c r="BRB64" s="355"/>
      <c r="BRC64" s="355"/>
      <c r="BRD64" s="355"/>
      <c r="BRE64" s="355"/>
      <c r="BRF64" s="355"/>
      <c r="BRG64" s="355"/>
      <c r="BRH64" s="355"/>
      <c r="BRI64" s="355"/>
      <c r="BRJ64" s="355"/>
      <c r="BRK64" s="355"/>
      <c r="BRL64" s="355"/>
      <c r="BRM64" s="355"/>
      <c r="BRN64" s="355"/>
      <c r="BRO64" s="355"/>
      <c r="BRP64" s="355"/>
      <c r="BRQ64" s="355"/>
      <c r="BRR64" s="355"/>
      <c r="BRS64" s="355"/>
      <c r="BRT64" s="355"/>
      <c r="BRU64" s="355"/>
      <c r="BRV64" s="355"/>
      <c r="BRW64" s="355"/>
      <c r="BRX64" s="355"/>
      <c r="BRY64" s="355"/>
      <c r="BRZ64" s="355"/>
      <c r="BSA64" s="355"/>
      <c r="BSB64" s="355"/>
      <c r="BSC64" s="355"/>
      <c r="BSD64" s="355"/>
      <c r="BSE64" s="355"/>
      <c r="BSF64" s="355"/>
      <c r="BSG64" s="355"/>
      <c r="BSH64" s="355"/>
      <c r="BSI64" s="355"/>
      <c r="BSJ64" s="355"/>
      <c r="BSK64" s="355"/>
      <c r="BSL64" s="355"/>
      <c r="BSM64" s="355"/>
      <c r="BSN64" s="355"/>
      <c r="BSO64" s="355"/>
      <c r="BSP64" s="355"/>
      <c r="BSQ64" s="355"/>
      <c r="BSR64" s="355"/>
      <c r="BSS64" s="355"/>
      <c r="BST64" s="355"/>
      <c r="BSU64" s="355"/>
      <c r="BSV64" s="355"/>
      <c r="BSW64" s="355"/>
      <c r="BSX64" s="355"/>
      <c r="BSY64" s="355"/>
      <c r="BSZ64" s="355"/>
      <c r="BTA64" s="355"/>
      <c r="BTB64" s="355"/>
      <c r="BTC64" s="355"/>
      <c r="BTD64" s="355"/>
      <c r="BTE64" s="355"/>
      <c r="BTF64" s="355"/>
      <c r="BTG64" s="355"/>
      <c r="BTH64" s="355"/>
      <c r="BTI64" s="355"/>
      <c r="BTJ64" s="355"/>
      <c r="BTK64" s="355"/>
      <c r="BTL64" s="355"/>
      <c r="BTM64" s="355"/>
      <c r="BTN64" s="355"/>
      <c r="BTO64" s="355"/>
      <c r="BTP64" s="355"/>
      <c r="BTQ64" s="355"/>
      <c r="BTR64" s="355"/>
      <c r="BTS64" s="355"/>
      <c r="BTT64" s="355"/>
      <c r="BTU64" s="355"/>
      <c r="BTV64" s="355"/>
      <c r="BTW64" s="355"/>
      <c r="BTX64" s="355"/>
      <c r="BTY64" s="355"/>
      <c r="BTZ64" s="355"/>
      <c r="BUA64" s="355"/>
      <c r="BUB64" s="355"/>
      <c r="BUC64" s="355"/>
      <c r="BUD64" s="355"/>
      <c r="BUE64" s="355"/>
      <c r="BUF64" s="355"/>
      <c r="BUG64" s="355"/>
      <c r="BUH64" s="355"/>
      <c r="BUI64" s="355"/>
      <c r="BUJ64" s="355"/>
      <c r="BUK64" s="355"/>
      <c r="BUL64" s="355"/>
      <c r="BUM64" s="355"/>
      <c r="BUN64" s="355"/>
      <c r="BUO64" s="355"/>
      <c r="BUP64" s="355"/>
      <c r="BUQ64" s="355"/>
      <c r="BUR64" s="355"/>
      <c r="BUS64" s="355"/>
      <c r="BUT64" s="355"/>
      <c r="BUU64" s="355"/>
      <c r="BUV64" s="355"/>
      <c r="BUW64" s="355"/>
      <c r="BUX64" s="355"/>
      <c r="BUY64" s="355"/>
      <c r="BUZ64" s="355"/>
      <c r="BVA64" s="355"/>
      <c r="BVB64" s="355"/>
      <c r="BVC64" s="355"/>
      <c r="BVD64" s="355"/>
      <c r="BVE64" s="355"/>
      <c r="BVF64" s="355"/>
      <c r="BVG64" s="355"/>
      <c r="BVH64" s="355"/>
      <c r="BVI64" s="355"/>
      <c r="BVJ64" s="355"/>
      <c r="BVK64" s="355"/>
      <c r="BVL64" s="355"/>
      <c r="BVM64" s="355"/>
      <c r="BVN64" s="355"/>
      <c r="BVO64" s="355"/>
      <c r="BVP64" s="355"/>
      <c r="BVQ64" s="355"/>
      <c r="BVR64" s="355"/>
      <c r="BVS64" s="355"/>
      <c r="BVT64" s="355"/>
      <c r="BVU64" s="355"/>
      <c r="BVV64" s="355"/>
      <c r="BVW64" s="355"/>
      <c r="BVX64" s="355"/>
      <c r="BVY64" s="355"/>
      <c r="BVZ64" s="355"/>
      <c r="BWA64" s="355"/>
      <c r="BWB64" s="355"/>
      <c r="BWC64" s="355"/>
      <c r="BWD64" s="355"/>
      <c r="BWE64" s="355"/>
      <c r="BWF64" s="355"/>
      <c r="BWG64" s="355"/>
      <c r="BWH64" s="355"/>
      <c r="BWI64" s="355"/>
      <c r="BWJ64" s="355"/>
      <c r="BWK64" s="355"/>
      <c r="BWL64" s="355"/>
      <c r="BWM64" s="355"/>
      <c r="BWN64" s="355"/>
      <c r="BWO64" s="355"/>
      <c r="BWP64" s="355"/>
      <c r="BWQ64" s="355"/>
      <c r="BWR64" s="355"/>
      <c r="BWS64" s="355"/>
      <c r="BWT64" s="355"/>
      <c r="BWU64" s="355"/>
      <c r="BWV64" s="355"/>
      <c r="BWW64" s="355"/>
      <c r="BWX64" s="355"/>
      <c r="BWY64" s="355"/>
      <c r="BWZ64" s="355"/>
      <c r="BXA64" s="355"/>
      <c r="BXB64" s="355"/>
      <c r="BXC64" s="355"/>
      <c r="BXD64" s="355"/>
      <c r="BXE64" s="355"/>
      <c r="BXF64" s="355"/>
      <c r="BXG64" s="355"/>
      <c r="BXH64" s="355"/>
      <c r="BXI64" s="355"/>
      <c r="BXJ64" s="355"/>
      <c r="BXK64" s="355"/>
      <c r="BXL64" s="355"/>
      <c r="BXM64" s="355"/>
      <c r="BXN64" s="355"/>
      <c r="BXO64" s="355"/>
      <c r="BXP64" s="355"/>
      <c r="BXQ64" s="355"/>
      <c r="BXR64" s="355"/>
      <c r="BXS64" s="355"/>
      <c r="BXT64" s="355"/>
      <c r="BXU64" s="355"/>
      <c r="BXV64" s="355"/>
      <c r="BXW64" s="355"/>
      <c r="BXX64" s="355"/>
      <c r="BXY64" s="355"/>
      <c r="BXZ64" s="355"/>
      <c r="BYA64" s="355"/>
      <c r="BYB64" s="355"/>
      <c r="BYC64" s="355"/>
      <c r="BYD64" s="355"/>
      <c r="BYE64" s="355"/>
      <c r="BYF64" s="355"/>
      <c r="BYG64" s="355"/>
      <c r="BYH64" s="355"/>
      <c r="BYI64" s="355"/>
      <c r="BYJ64" s="355"/>
      <c r="BYK64" s="355"/>
      <c r="BYL64" s="355"/>
      <c r="BYM64" s="355"/>
      <c r="BYN64" s="355"/>
      <c r="BYO64" s="355"/>
      <c r="BYP64" s="355"/>
      <c r="BYQ64" s="355"/>
      <c r="BYR64" s="355"/>
      <c r="BYS64" s="355"/>
      <c r="BYT64" s="355"/>
      <c r="BYU64" s="355"/>
      <c r="BYV64" s="355"/>
      <c r="BYW64" s="355"/>
      <c r="BYX64" s="355"/>
      <c r="BYY64" s="355"/>
      <c r="BYZ64" s="355"/>
      <c r="BZA64" s="355"/>
      <c r="BZB64" s="355"/>
      <c r="BZC64" s="355"/>
      <c r="BZD64" s="355"/>
      <c r="BZE64" s="355"/>
      <c r="BZF64" s="355"/>
      <c r="BZG64" s="355"/>
      <c r="BZH64" s="355"/>
      <c r="BZI64" s="355"/>
      <c r="BZJ64" s="355"/>
      <c r="BZK64" s="355"/>
      <c r="BZL64" s="355"/>
      <c r="BZM64" s="355"/>
      <c r="BZN64" s="355"/>
      <c r="BZO64" s="355"/>
      <c r="BZP64" s="355"/>
      <c r="BZQ64" s="355"/>
      <c r="BZR64" s="355"/>
      <c r="BZS64" s="355"/>
      <c r="BZT64" s="355"/>
      <c r="BZU64" s="355"/>
      <c r="BZV64" s="355"/>
      <c r="BZW64" s="355"/>
      <c r="BZX64" s="355"/>
      <c r="BZY64" s="355"/>
      <c r="BZZ64" s="355"/>
      <c r="CAA64" s="355"/>
      <c r="CAB64" s="355"/>
      <c r="CAC64" s="355"/>
      <c r="CAD64" s="355"/>
      <c r="CAE64" s="355"/>
      <c r="CAF64" s="355"/>
      <c r="CAG64" s="355"/>
      <c r="CAH64" s="355"/>
      <c r="CAI64" s="355"/>
      <c r="CAJ64" s="355"/>
      <c r="CAK64" s="355"/>
      <c r="CAL64" s="355"/>
      <c r="CAM64" s="355"/>
      <c r="CAN64" s="355"/>
      <c r="CAO64" s="355"/>
      <c r="CAP64" s="355"/>
      <c r="CAQ64" s="355"/>
      <c r="CAR64" s="355"/>
      <c r="CAS64" s="355"/>
      <c r="CAT64" s="355"/>
      <c r="CAU64" s="355"/>
      <c r="CAV64" s="355"/>
      <c r="CAW64" s="355"/>
      <c r="CAX64" s="355"/>
      <c r="CAY64" s="355"/>
      <c r="CAZ64" s="355"/>
      <c r="CBA64" s="355"/>
      <c r="CBB64" s="355"/>
      <c r="CBC64" s="355"/>
      <c r="CBD64" s="355"/>
      <c r="CBE64" s="355"/>
      <c r="CBF64" s="355"/>
      <c r="CBG64" s="355"/>
      <c r="CBH64" s="355"/>
      <c r="CBI64" s="355"/>
      <c r="CBJ64" s="355"/>
      <c r="CBK64" s="355"/>
      <c r="CBL64" s="355"/>
      <c r="CBM64" s="355"/>
      <c r="CBN64" s="355"/>
      <c r="CBO64" s="355"/>
      <c r="CBP64" s="355"/>
      <c r="CBQ64" s="355"/>
      <c r="CBR64" s="355"/>
      <c r="CBS64" s="355"/>
      <c r="CBT64" s="355"/>
      <c r="CBU64" s="355"/>
      <c r="CBV64" s="355"/>
      <c r="CBW64" s="355"/>
      <c r="CBX64" s="355"/>
      <c r="CBY64" s="355"/>
      <c r="CBZ64" s="355"/>
      <c r="CCA64" s="355"/>
      <c r="CCB64" s="355"/>
      <c r="CCC64" s="355"/>
      <c r="CCD64" s="355"/>
      <c r="CCE64" s="355"/>
      <c r="CCF64" s="355"/>
      <c r="CCG64" s="355"/>
      <c r="CCH64" s="355"/>
      <c r="CCI64" s="355"/>
      <c r="CCJ64" s="355"/>
      <c r="CCK64" s="355"/>
      <c r="CCL64" s="355"/>
      <c r="CCM64" s="355"/>
      <c r="CCN64" s="355"/>
      <c r="CCO64" s="355"/>
      <c r="CCP64" s="355"/>
      <c r="CCQ64" s="355"/>
      <c r="CCR64" s="355"/>
      <c r="CCS64" s="355"/>
      <c r="CCT64" s="355"/>
      <c r="CCU64" s="355"/>
      <c r="CCV64" s="355"/>
      <c r="CCW64" s="355"/>
      <c r="CCX64" s="355"/>
      <c r="CCY64" s="355"/>
      <c r="CCZ64" s="355"/>
      <c r="CDA64" s="355"/>
      <c r="CDB64" s="355"/>
      <c r="CDC64" s="355"/>
      <c r="CDD64" s="355"/>
      <c r="CDE64" s="355"/>
      <c r="CDF64" s="355"/>
      <c r="CDG64" s="355"/>
      <c r="CDH64" s="355"/>
      <c r="CDI64" s="355"/>
      <c r="CDJ64" s="355"/>
      <c r="CDK64" s="355"/>
      <c r="CDL64" s="355"/>
      <c r="CDM64" s="355"/>
      <c r="CDN64" s="355"/>
      <c r="CDO64" s="355"/>
      <c r="CDP64" s="355"/>
      <c r="CDQ64" s="355"/>
      <c r="CDR64" s="355"/>
      <c r="CDS64" s="355"/>
      <c r="CDT64" s="355"/>
      <c r="CDU64" s="355"/>
      <c r="CDV64" s="355"/>
      <c r="CDW64" s="355"/>
      <c r="CDX64" s="355"/>
      <c r="CDY64" s="355"/>
      <c r="CDZ64" s="355"/>
      <c r="CEA64" s="355"/>
      <c r="CEB64" s="355"/>
      <c r="CEC64" s="355"/>
      <c r="CED64" s="355"/>
      <c r="CEE64" s="355"/>
      <c r="CEF64" s="355"/>
      <c r="CEG64" s="355"/>
      <c r="CEH64" s="355"/>
      <c r="CEI64" s="355"/>
      <c r="CEJ64" s="355"/>
      <c r="CEK64" s="355"/>
      <c r="CEL64" s="355"/>
      <c r="CEM64" s="355"/>
      <c r="CEN64" s="355"/>
      <c r="CEO64" s="355"/>
      <c r="CEP64" s="355"/>
      <c r="CEQ64" s="355"/>
      <c r="CER64" s="355"/>
      <c r="CES64" s="355"/>
      <c r="CET64" s="355"/>
      <c r="CEU64" s="355"/>
      <c r="CEV64" s="355"/>
      <c r="CEW64" s="355"/>
      <c r="CEX64" s="355"/>
      <c r="CEY64" s="355"/>
      <c r="CEZ64" s="355"/>
      <c r="CFA64" s="355"/>
      <c r="CFB64" s="355"/>
      <c r="CFC64" s="355"/>
      <c r="CFD64" s="355"/>
      <c r="CFE64" s="355"/>
      <c r="CFF64" s="355"/>
      <c r="CFG64" s="355"/>
      <c r="CFH64" s="355"/>
      <c r="CFI64" s="355"/>
      <c r="CFJ64" s="355"/>
      <c r="CFK64" s="355"/>
      <c r="CFL64" s="355"/>
      <c r="CFM64" s="355"/>
      <c r="CFN64" s="355"/>
      <c r="CFO64" s="355"/>
      <c r="CFP64" s="355"/>
      <c r="CFQ64" s="355"/>
      <c r="CFR64" s="355"/>
      <c r="CFS64" s="355"/>
      <c r="CFT64" s="355"/>
      <c r="CFU64" s="355"/>
      <c r="CFV64" s="355"/>
      <c r="CFW64" s="355"/>
      <c r="CFX64" s="355"/>
      <c r="CFY64" s="355"/>
      <c r="CFZ64" s="355"/>
      <c r="CGA64" s="355"/>
      <c r="CGB64" s="355"/>
      <c r="CGC64" s="355"/>
      <c r="CGD64" s="355"/>
      <c r="CGE64" s="355"/>
      <c r="CGF64" s="355"/>
      <c r="CGG64" s="355"/>
      <c r="CGH64" s="355"/>
      <c r="CGI64" s="355"/>
      <c r="CGJ64" s="355"/>
      <c r="CGK64" s="355"/>
      <c r="CGL64" s="355"/>
      <c r="CGM64" s="355"/>
      <c r="CGN64" s="355"/>
      <c r="CGO64" s="355"/>
      <c r="CGP64" s="355"/>
      <c r="CGQ64" s="355"/>
      <c r="CGR64" s="355"/>
      <c r="CGS64" s="355"/>
      <c r="CGT64" s="355"/>
      <c r="CGU64" s="355"/>
      <c r="CGV64" s="355"/>
      <c r="CGW64" s="355"/>
      <c r="CGX64" s="355"/>
      <c r="CGY64" s="355"/>
      <c r="CGZ64" s="355"/>
      <c r="CHA64" s="355"/>
      <c r="CHB64" s="355"/>
      <c r="CHC64" s="355"/>
      <c r="CHD64" s="355"/>
      <c r="CHE64" s="355"/>
    </row>
    <row r="65" spans="1:2241" s="345" customFormat="1" ht="65.25" customHeight="1" x14ac:dyDescent="0.3">
      <c r="A65" s="535">
        <v>59</v>
      </c>
      <c r="B65" s="535" t="s">
        <v>1915</v>
      </c>
      <c r="C65" s="535" t="s">
        <v>1914</v>
      </c>
      <c r="D65" s="535" t="s">
        <v>385</v>
      </c>
      <c r="E65" s="288" t="s">
        <v>2876</v>
      </c>
      <c r="F65" s="275"/>
      <c r="G65" s="346" t="s">
        <v>1916</v>
      </c>
      <c r="H65" s="341" t="s">
        <v>1917</v>
      </c>
      <c r="I65" s="296">
        <v>109661</v>
      </c>
      <c r="J65" s="298">
        <v>0</v>
      </c>
      <c r="K65" s="342">
        <v>0</v>
      </c>
      <c r="L65" s="296">
        <v>109661</v>
      </c>
      <c r="M65" s="357"/>
      <c r="N65" s="376">
        <v>2008</v>
      </c>
      <c r="O65" s="352" t="s">
        <v>1766</v>
      </c>
      <c r="P65" s="315"/>
      <c r="Q65" s="315"/>
      <c r="R65" s="315"/>
      <c r="S65" s="315"/>
      <c r="T65" s="315"/>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c r="BQ65" s="354"/>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5"/>
      <c r="CO65" s="355"/>
      <c r="CP65" s="355"/>
      <c r="CQ65" s="355"/>
      <c r="CR65" s="355"/>
      <c r="CS65" s="355"/>
      <c r="CT65" s="355"/>
      <c r="CU65" s="355"/>
      <c r="CV65" s="355"/>
      <c r="CW65" s="355"/>
      <c r="CX65" s="355"/>
      <c r="CY65" s="355"/>
      <c r="CZ65" s="355"/>
      <c r="DA65" s="355"/>
      <c r="DB65" s="355"/>
      <c r="DC65" s="355"/>
      <c r="DD65" s="355"/>
      <c r="DE65" s="355"/>
      <c r="DF65" s="355"/>
      <c r="DG65" s="355"/>
      <c r="DH65" s="355"/>
      <c r="DI65" s="355"/>
      <c r="DJ65" s="355"/>
      <c r="DK65" s="355"/>
      <c r="DL65" s="355"/>
      <c r="DM65" s="355"/>
      <c r="DN65" s="355"/>
      <c r="DO65" s="355"/>
      <c r="DP65" s="355"/>
      <c r="DQ65" s="355"/>
      <c r="DR65" s="355"/>
      <c r="DS65" s="355"/>
      <c r="DT65" s="355"/>
      <c r="DU65" s="355"/>
      <c r="DV65" s="355"/>
      <c r="DW65" s="355"/>
      <c r="DX65" s="355"/>
      <c r="DY65" s="355"/>
      <c r="DZ65" s="355"/>
      <c r="EA65" s="355"/>
      <c r="EB65" s="355"/>
      <c r="EC65" s="355"/>
      <c r="ED65" s="355"/>
      <c r="EE65" s="355"/>
      <c r="EF65" s="355"/>
      <c r="EG65" s="355"/>
      <c r="EH65" s="355"/>
      <c r="EI65" s="355"/>
      <c r="EJ65" s="355"/>
      <c r="EK65" s="355"/>
      <c r="EL65" s="355"/>
      <c r="EM65" s="355"/>
      <c r="EN65" s="355"/>
      <c r="EO65" s="355"/>
      <c r="EP65" s="355"/>
      <c r="EQ65" s="355"/>
      <c r="ER65" s="355"/>
      <c r="ES65" s="355"/>
      <c r="ET65" s="355"/>
      <c r="EU65" s="355"/>
      <c r="EV65" s="355"/>
      <c r="EW65" s="355"/>
      <c r="EX65" s="355"/>
      <c r="EY65" s="355"/>
      <c r="EZ65" s="355"/>
      <c r="FA65" s="355"/>
      <c r="FB65" s="355"/>
      <c r="FC65" s="355"/>
      <c r="FD65" s="355"/>
      <c r="FE65" s="355"/>
      <c r="FF65" s="355"/>
      <c r="FG65" s="355"/>
      <c r="FH65" s="355"/>
      <c r="FI65" s="355"/>
      <c r="FJ65" s="355"/>
      <c r="FK65" s="355"/>
      <c r="FL65" s="355"/>
      <c r="FM65" s="355"/>
      <c r="FN65" s="355"/>
      <c r="FO65" s="355"/>
      <c r="FP65" s="355"/>
      <c r="FQ65" s="355"/>
      <c r="FR65" s="355"/>
      <c r="FS65" s="355"/>
      <c r="FT65" s="355"/>
      <c r="FU65" s="355"/>
      <c r="FV65" s="355"/>
      <c r="FW65" s="355"/>
      <c r="FX65" s="355"/>
      <c r="FY65" s="355"/>
      <c r="FZ65" s="355"/>
      <c r="GA65" s="355"/>
      <c r="GB65" s="355"/>
      <c r="GC65" s="355"/>
      <c r="GD65" s="355"/>
      <c r="GE65" s="355"/>
      <c r="GF65" s="355"/>
      <c r="GG65" s="355"/>
      <c r="GH65" s="355"/>
      <c r="GI65" s="355"/>
      <c r="GJ65" s="355"/>
      <c r="GK65" s="355"/>
      <c r="GL65" s="355"/>
      <c r="GM65" s="355"/>
      <c r="GN65" s="355"/>
      <c r="GO65" s="355"/>
      <c r="GP65" s="355"/>
      <c r="GQ65" s="355"/>
      <c r="GR65" s="355"/>
      <c r="GS65" s="355"/>
      <c r="GT65" s="355"/>
      <c r="GU65" s="355"/>
      <c r="GV65" s="355"/>
      <c r="GW65" s="355"/>
      <c r="GX65" s="355"/>
      <c r="GY65" s="355"/>
      <c r="GZ65" s="355"/>
      <c r="HA65" s="355"/>
      <c r="HB65" s="355"/>
      <c r="HC65" s="355"/>
      <c r="HD65" s="355"/>
      <c r="HE65" s="355"/>
      <c r="HF65" s="355"/>
      <c r="HG65" s="355"/>
      <c r="HH65" s="355"/>
      <c r="HI65" s="355"/>
      <c r="HJ65" s="355"/>
      <c r="HK65" s="355"/>
      <c r="HL65" s="355"/>
      <c r="HM65" s="355"/>
      <c r="HN65" s="355"/>
      <c r="HO65" s="355"/>
      <c r="HP65" s="355"/>
      <c r="HQ65" s="355"/>
      <c r="HR65" s="355"/>
      <c r="HS65" s="355"/>
      <c r="HT65" s="355"/>
      <c r="HU65" s="355"/>
      <c r="HV65" s="355"/>
      <c r="HW65" s="355"/>
      <c r="HX65" s="355"/>
      <c r="HY65" s="355"/>
      <c r="HZ65" s="355"/>
      <c r="IA65" s="355"/>
      <c r="IB65" s="355"/>
      <c r="IC65" s="355"/>
      <c r="ID65" s="355"/>
      <c r="IE65" s="355"/>
      <c r="IF65" s="355"/>
      <c r="IG65" s="355"/>
      <c r="IH65" s="355"/>
      <c r="II65" s="355"/>
      <c r="IJ65" s="355"/>
      <c r="IK65" s="355"/>
      <c r="IL65" s="355"/>
      <c r="IM65" s="355"/>
      <c r="IN65" s="355"/>
      <c r="IO65" s="355"/>
      <c r="IP65" s="355"/>
      <c r="IQ65" s="355"/>
      <c r="IR65" s="355"/>
      <c r="IS65" s="355"/>
      <c r="IT65" s="355"/>
      <c r="IU65" s="355"/>
      <c r="IV65" s="355"/>
      <c r="IW65" s="355"/>
      <c r="IX65" s="355"/>
      <c r="IY65" s="355"/>
      <c r="IZ65" s="355"/>
      <c r="JA65" s="355"/>
      <c r="JB65" s="355"/>
      <c r="JC65" s="355"/>
      <c r="JD65" s="355"/>
      <c r="JE65" s="355"/>
      <c r="JF65" s="355"/>
      <c r="JG65" s="355"/>
      <c r="JH65" s="355"/>
      <c r="JI65" s="355"/>
      <c r="JJ65" s="355"/>
      <c r="JK65" s="355"/>
      <c r="JL65" s="355"/>
      <c r="JM65" s="355"/>
      <c r="JN65" s="355"/>
      <c r="JO65" s="355"/>
      <c r="JP65" s="355"/>
      <c r="JQ65" s="355"/>
      <c r="JR65" s="355"/>
      <c r="JS65" s="355"/>
      <c r="JT65" s="355"/>
      <c r="JU65" s="355"/>
      <c r="JV65" s="355"/>
      <c r="JW65" s="355"/>
      <c r="JX65" s="355"/>
      <c r="JY65" s="355"/>
      <c r="JZ65" s="355"/>
      <c r="KA65" s="355"/>
      <c r="KB65" s="355"/>
      <c r="KC65" s="355"/>
      <c r="KD65" s="355"/>
      <c r="KE65" s="355"/>
      <c r="KF65" s="355"/>
      <c r="KG65" s="355"/>
      <c r="KH65" s="355"/>
      <c r="KI65" s="355"/>
      <c r="KJ65" s="355"/>
      <c r="KK65" s="355"/>
      <c r="KL65" s="355"/>
      <c r="KM65" s="355"/>
      <c r="KN65" s="355"/>
      <c r="KO65" s="355"/>
      <c r="KP65" s="355"/>
      <c r="KQ65" s="355"/>
      <c r="KR65" s="355"/>
      <c r="KS65" s="355"/>
      <c r="KT65" s="355"/>
      <c r="KU65" s="355"/>
      <c r="KV65" s="355"/>
      <c r="KW65" s="355"/>
      <c r="KX65" s="355"/>
      <c r="KY65" s="355"/>
      <c r="KZ65" s="355"/>
      <c r="LA65" s="355"/>
      <c r="LB65" s="355"/>
      <c r="LC65" s="355"/>
      <c r="LD65" s="355"/>
      <c r="LE65" s="355"/>
      <c r="LF65" s="355"/>
      <c r="LG65" s="355"/>
      <c r="LH65" s="355"/>
      <c r="LI65" s="355"/>
      <c r="LJ65" s="355"/>
      <c r="LK65" s="355"/>
      <c r="LL65" s="355"/>
      <c r="LM65" s="355"/>
      <c r="LN65" s="355"/>
      <c r="LO65" s="355"/>
      <c r="LP65" s="355"/>
      <c r="LQ65" s="355"/>
      <c r="LR65" s="355"/>
      <c r="LS65" s="355"/>
      <c r="LT65" s="355"/>
      <c r="LU65" s="355"/>
      <c r="LV65" s="355"/>
      <c r="LW65" s="355"/>
      <c r="LX65" s="355"/>
      <c r="LY65" s="355"/>
      <c r="LZ65" s="355"/>
      <c r="MA65" s="355"/>
      <c r="MB65" s="355"/>
      <c r="MC65" s="355"/>
      <c r="MD65" s="355"/>
      <c r="ME65" s="355"/>
      <c r="MF65" s="355"/>
      <c r="MG65" s="355"/>
      <c r="MH65" s="355"/>
      <c r="MI65" s="355"/>
      <c r="MJ65" s="355"/>
      <c r="MK65" s="355"/>
      <c r="ML65" s="355"/>
      <c r="MM65" s="355"/>
      <c r="MN65" s="355"/>
      <c r="MO65" s="355"/>
      <c r="MP65" s="355"/>
      <c r="MQ65" s="355"/>
      <c r="MR65" s="355"/>
      <c r="MS65" s="355"/>
      <c r="MT65" s="355"/>
      <c r="MU65" s="355"/>
      <c r="MV65" s="355"/>
      <c r="MW65" s="355"/>
      <c r="MX65" s="355"/>
      <c r="MY65" s="355"/>
      <c r="MZ65" s="355"/>
      <c r="NA65" s="355"/>
      <c r="NB65" s="355"/>
      <c r="NC65" s="355"/>
      <c r="ND65" s="355"/>
      <c r="NE65" s="355"/>
      <c r="NF65" s="355"/>
      <c r="NG65" s="355"/>
      <c r="NH65" s="355"/>
      <c r="NI65" s="355"/>
      <c r="NJ65" s="355"/>
      <c r="NK65" s="355"/>
      <c r="NL65" s="355"/>
      <c r="NM65" s="355"/>
      <c r="NN65" s="355"/>
      <c r="NO65" s="355"/>
      <c r="NP65" s="355"/>
      <c r="NQ65" s="355"/>
      <c r="NR65" s="355"/>
      <c r="NS65" s="355"/>
      <c r="NT65" s="355"/>
      <c r="NU65" s="355"/>
      <c r="NV65" s="355"/>
      <c r="NW65" s="355"/>
      <c r="NX65" s="355"/>
      <c r="NY65" s="355"/>
      <c r="NZ65" s="355"/>
      <c r="OA65" s="355"/>
      <c r="OB65" s="355"/>
      <c r="OC65" s="355"/>
      <c r="OD65" s="355"/>
      <c r="OE65" s="355"/>
      <c r="OF65" s="355"/>
      <c r="OG65" s="355"/>
      <c r="OH65" s="355"/>
      <c r="OI65" s="355"/>
      <c r="OJ65" s="355"/>
      <c r="OK65" s="355"/>
      <c r="OL65" s="355"/>
      <c r="OM65" s="355"/>
      <c r="ON65" s="355"/>
      <c r="OO65" s="355"/>
      <c r="OP65" s="355"/>
      <c r="OQ65" s="355"/>
      <c r="OR65" s="355"/>
      <c r="OS65" s="355"/>
      <c r="OT65" s="355"/>
      <c r="OU65" s="355"/>
      <c r="OV65" s="355"/>
      <c r="OW65" s="355"/>
      <c r="OX65" s="355"/>
      <c r="OY65" s="355"/>
      <c r="OZ65" s="355"/>
      <c r="PA65" s="355"/>
      <c r="PB65" s="355"/>
      <c r="PC65" s="355"/>
      <c r="PD65" s="355"/>
      <c r="PE65" s="355"/>
      <c r="PF65" s="355"/>
      <c r="PG65" s="355"/>
      <c r="PH65" s="355"/>
      <c r="PI65" s="355"/>
      <c r="PJ65" s="355"/>
      <c r="PK65" s="355"/>
      <c r="PL65" s="355"/>
      <c r="PM65" s="355"/>
      <c r="PN65" s="355"/>
      <c r="PO65" s="355"/>
      <c r="PP65" s="355"/>
      <c r="PQ65" s="355"/>
      <c r="PR65" s="355"/>
      <c r="PS65" s="355"/>
      <c r="PT65" s="355"/>
      <c r="PU65" s="355"/>
      <c r="PV65" s="355"/>
      <c r="PW65" s="355"/>
      <c r="PX65" s="355"/>
      <c r="PY65" s="355"/>
      <c r="PZ65" s="355"/>
      <c r="QA65" s="355"/>
      <c r="QB65" s="355"/>
      <c r="QC65" s="355"/>
      <c r="QD65" s="355"/>
      <c r="QE65" s="355"/>
      <c r="QF65" s="355"/>
      <c r="QG65" s="355"/>
      <c r="QH65" s="355"/>
      <c r="QI65" s="355"/>
      <c r="QJ65" s="355"/>
      <c r="QK65" s="355"/>
      <c r="QL65" s="355"/>
      <c r="QM65" s="355"/>
      <c r="QN65" s="355"/>
      <c r="QO65" s="355"/>
      <c r="QP65" s="355"/>
      <c r="QQ65" s="355"/>
      <c r="QR65" s="355"/>
      <c r="QS65" s="355"/>
      <c r="QT65" s="355"/>
      <c r="QU65" s="355"/>
      <c r="QV65" s="355"/>
      <c r="QW65" s="355"/>
      <c r="QX65" s="355"/>
      <c r="QY65" s="355"/>
      <c r="QZ65" s="355"/>
      <c r="RA65" s="355"/>
      <c r="RB65" s="355"/>
      <c r="RC65" s="355"/>
      <c r="RD65" s="355"/>
      <c r="RE65" s="355"/>
      <c r="RF65" s="355"/>
      <c r="RG65" s="355"/>
      <c r="RH65" s="355"/>
      <c r="RI65" s="355"/>
      <c r="RJ65" s="355"/>
      <c r="RK65" s="355"/>
      <c r="RL65" s="355"/>
      <c r="RM65" s="355"/>
      <c r="RN65" s="355"/>
      <c r="RO65" s="355"/>
      <c r="RP65" s="355"/>
      <c r="RQ65" s="355"/>
      <c r="RR65" s="355"/>
      <c r="RS65" s="355"/>
      <c r="RT65" s="355"/>
      <c r="RU65" s="355"/>
      <c r="RV65" s="355"/>
      <c r="RW65" s="355"/>
      <c r="RX65" s="355"/>
      <c r="RY65" s="355"/>
      <c r="RZ65" s="355"/>
      <c r="SA65" s="355"/>
      <c r="SB65" s="355"/>
      <c r="SC65" s="355"/>
      <c r="SD65" s="355"/>
      <c r="SE65" s="355"/>
      <c r="SF65" s="355"/>
      <c r="SG65" s="355"/>
      <c r="SH65" s="355"/>
      <c r="SI65" s="355"/>
      <c r="SJ65" s="355"/>
      <c r="SK65" s="355"/>
      <c r="SL65" s="355"/>
      <c r="SM65" s="355"/>
      <c r="SN65" s="355"/>
      <c r="SO65" s="355"/>
      <c r="SP65" s="355"/>
      <c r="SQ65" s="355"/>
      <c r="SR65" s="355"/>
      <c r="SS65" s="355"/>
      <c r="ST65" s="355"/>
      <c r="SU65" s="355"/>
      <c r="SV65" s="355"/>
      <c r="SW65" s="355"/>
      <c r="SX65" s="355"/>
      <c r="SY65" s="355"/>
      <c r="SZ65" s="355"/>
      <c r="TA65" s="355"/>
      <c r="TB65" s="355"/>
      <c r="TC65" s="355"/>
      <c r="TD65" s="355"/>
      <c r="TE65" s="355"/>
      <c r="TF65" s="355"/>
      <c r="TG65" s="355"/>
      <c r="TH65" s="355"/>
      <c r="TI65" s="355"/>
      <c r="TJ65" s="355"/>
      <c r="TK65" s="355"/>
      <c r="TL65" s="355"/>
      <c r="TM65" s="355"/>
      <c r="TN65" s="355"/>
      <c r="TO65" s="355"/>
      <c r="TP65" s="355"/>
      <c r="TQ65" s="355"/>
      <c r="TR65" s="355"/>
      <c r="TS65" s="355"/>
      <c r="TT65" s="355"/>
      <c r="TU65" s="355"/>
      <c r="TV65" s="355"/>
      <c r="TW65" s="355"/>
      <c r="TX65" s="355"/>
      <c r="TY65" s="355"/>
      <c r="TZ65" s="355"/>
      <c r="UA65" s="355"/>
      <c r="UB65" s="355"/>
      <c r="UC65" s="355"/>
      <c r="UD65" s="355"/>
      <c r="UE65" s="355"/>
      <c r="UF65" s="355"/>
      <c r="UG65" s="355"/>
      <c r="UH65" s="355"/>
      <c r="UI65" s="355"/>
      <c r="UJ65" s="355"/>
      <c r="UK65" s="355"/>
      <c r="UL65" s="355"/>
      <c r="UM65" s="355"/>
      <c r="UN65" s="355"/>
      <c r="UO65" s="355"/>
      <c r="UP65" s="355"/>
      <c r="UQ65" s="355"/>
      <c r="UR65" s="355"/>
      <c r="US65" s="355"/>
      <c r="UT65" s="355"/>
      <c r="UU65" s="355"/>
      <c r="UV65" s="355"/>
      <c r="UW65" s="355"/>
      <c r="UX65" s="355"/>
      <c r="UY65" s="355"/>
      <c r="UZ65" s="355"/>
      <c r="VA65" s="355"/>
      <c r="VB65" s="355"/>
      <c r="VC65" s="355"/>
      <c r="VD65" s="355"/>
      <c r="VE65" s="355"/>
      <c r="VF65" s="355"/>
      <c r="VG65" s="355"/>
      <c r="VH65" s="355"/>
      <c r="VI65" s="355"/>
      <c r="VJ65" s="355"/>
      <c r="VK65" s="355"/>
      <c r="VL65" s="355"/>
      <c r="VM65" s="355"/>
      <c r="VN65" s="355"/>
      <c r="VO65" s="355"/>
      <c r="VP65" s="355"/>
      <c r="VQ65" s="355"/>
      <c r="VR65" s="355"/>
      <c r="VS65" s="355"/>
      <c r="VT65" s="355"/>
      <c r="VU65" s="355"/>
      <c r="VV65" s="355"/>
      <c r="VW65" s="355"/>
      <c r="VX65" s="355"/>
      <c r="VY65" s="355"/>
      <c r="VZ65" s="355"/>
      <c r="WA65" s="355"/>
      <c r="WB65" s="355"/>
      <c r="WC65" s="355"/>
      <c r="WD65" s="355"/>
      <c r="WE65" s="355"/>
      <c r="WF65" s="355"/>
      <c r="WG65" s="355"/>
      <c r="WH65" s="355"/>
      <c r="WI65" s="355"/>
      <c r="WJ65" s="355"/>
      <c r="WK65" s="355"/>
      <c r="WL65" s="355"/>
      <c r="WM65" s="355"/>
      <c r="WN65" s="355"/>
      <c r="WO65" s="355"/>
      <c r="WP65" s="355"/>
      <c r="WQ65" s="355"/>
      <c r="WR65" s="355"/>
      <c r="WS65" s="355"/>
      <c r="WT65" s="355"/>
      <c r="WU65" s="355"/>
      <c r="WV65" s="355"/>
      <c r="WW65" s="355"/>
      <c r="WX65" s="355"/>
      <c r="WY65" s="355"/>
      <c r="WZ65" s="355"/>
      <c r="XA65" s="355"/>
      <c r="XB65" s="355"/>
      <c r="XC65" s="355"/>
      <c r="XD65" s="355"/>
      <c r="XE65" s="355"/>
      <c r="XF65" s="355"/>
      <c r="XG65" s="355"/>
      <c r="XH65" s="355"/>
      <c r="XI65" s="355"/>
      <c r="XJ65" s="355"/>
      <c r="XK65" s="355"/>
      <c r="XL65" s="355"/>
      <c r="XM65" s="355"/>
      <c r="XN65" s="355"/>
      <c r="XO65" s="355"/>
      <c r="XP65" s="355"/>
      <c r="XQ65" s="355"/>
      <c r="XR65" s="355"/>
      <c r="XS65" s="355"/>
      <c r="XT65" s="355"/>
      <c r="XU65" s="355"/>
      <c r="XV65" s="355"/>
      <c r="XW65" s="355"/>
      <c r="XX65" s="355"/>
      <c r="XY65" s="355"/>
      <c r="XZ65" s="355"/>
      <c r="YA65" s="355"/>
      <c r="YB65" s="355"/>
      <c r="YC65" s="355"/>
      <c r="YD65" s="355"/>
      <c r="YE65" s="355"/>
      <c r="YF65" s="355"/>
      <c r="YG65" s="355"/>
      <c r="YH65" s="355"/>
      <c r="YI65" s="355"/>
      <c r="YJ65" s="355"/>
      <c r="YK65" s="355"/>
      <c r="YL65" s="355"/>
      <c r="YM65" s="355"/>
      <c r="YN65" s="355"/>
      <c r="YO65" s="355"/>
      <c r="YP65" s="355"/>
      <c r="YQ65" s="355"/>
      <c r="YR65" s="355"/>
      <c r="YS65" s="355"/>
      <c r="YT65" s="355"/>
      <c r="YU65" s="355"/>
      <c r="YV65" s="355"/>
      <c r="YW65" s="355"/>
      <c r="YX65" s="355"/>
      <c r="YY65" s="355"/>
      <c r="YZ65" s="355"/>
      <c r="ZA65" s="355"/>
      <c r="ZB65" s="355"/>
      <c r="ZC65" s="355"/>
      <c r="ZD65" s="355"/>
      <c r="ZE65" s="355"/>
      <c r="ZF65" s="355"/>
      <c r="ZG65" s="355"/>
      <c r="ZH65" s="355"/>
      <c r="ZI65" s="355"/>
      <c r="ZJ65" s="355"/>
      <c r="ZK65" s="355"/>
      <c r="ZL65" s="355"/>
      <c r="ZM65" s="355"/>
      <c r="ZN65" s="355"/>
      <c r="ZO65" s="355"/>
      <c r="ZP65" s="355"/>
      <c r="ZQ65" s="355"/>
      <c r="ZR65" s="355"/>
      <c r="ZS65" s="355"/>
      <c r="ZT65" s="355"/>
      <c r="ZU65" s="355"/>
      <c r="ZV65" s="355"/>
      <c r="ZW65" s="355"/>
      <c r="ZX65" s="355"/>
      <c r="ZY65" s="355"/>
      <c r="ZZ65" s="355"/>
      <c r="AAA65" s="355"/>
      <c r="AAB65" s="355"/>
      <c r="AAC65" s="355"/>
      <c r="AAD65" s="355"/>
      <c r="AAE65" s="355"/>
      <c r="AAF65" s="355"/>
      <c r="AAG65" s="355"/>
      <c r="AAH65" s="355"/>
      <c r="AAI65" s="355"/>
      <c r="AAJ65" s="355"/>
      <c r="AAK65" s="355"/>
      <c r="AAL65" s="355"/>
      <c r="AAM65" s="355"/>
      <c r="AAN65" s="355"/>
      <c r="AAO65" s="355"/>
      <c r="AAP65" s="355"/>
      <c r="AAQ65" s="355"/>
      <c r="AAR65" s="355"/>
      <c r="AAS65" s="355"/>
      <c r="AAT65" s="355"/>
      <c r="AAU65" s="355"/>
      <c r="AAV65" s="355"/>
      <c r="AAW65" s="355"/>
      <c r="AAX65" s="355"/>
      <c r="AAY65" s="355"/>
      <c r="AAZ65" s="355"/>
      <c r="ABA65" s="355"/>
      <c r="ABB65" s="355"/>
      <c r="ABC65" s="355"/>
      <c r="ABD65" s="355"/>
      <c r="ABE65" s="355"/>
      <c r="ABF65" s="355"/>
      <c r="ABG65" s="355"/>
      <c r="ABH65" s="355"/>
      <c r="ABI65" s="355"/>
      <c r="ABJ65" s="355"/>
      <c r="ABK65" s="355"/>
      <c r="ABL65" s="355"/>
      <c r="ABM65" s="355"/>
      <c r="ABN65" s="355"/>
      <c r="ABO65" s="355"/>
      <c r="ABP65" s="355"/>
      <c r="ABQ65" s="355"/>
      <c r="ABR65" s="355"/>
      <c r="ABS65" s="355"/>
      <c r="ABT65" s="355"/>
      <c r="ABU65" s="355"/>
      <c r="ABV65" s="355"/>
      <c r="ABW65" s="355"/>
      <c r="ABX65" s="355"/>
      <c r="ABY65" s="355"/>
      <c r="ABZ65" s="355"/>
      <c r="ACA65" s="355"/>
      <c r="ACB65" s="355"/>
      <c r="ACC65" s="355"/>
      <c r="ACD65" s="355"/>
      <c r="ACE65" s="355"/>
      <c r="ACF65" s="355"/>
      <c r="ACG65" s="355"/>
      <c r="ACH65" s="355"/>
      <c r="ACI65" s="355"/>
      <c r="ACJ65" s="355"/>
      <c r="ACK65" s="355"/>
      <c r="ACL65" s="355"/>
      <c r="ACM65" s="355"/>
      <c r="ACN65" s="355"/>
      <c r="ACO65" s="355"/>
      <c r="ACP65" s="355"/>
      <c r="ACQ65" s="355"/>
      <c r="ACR65" s="355"/>
      <c r="ACS65" s="355"/>
      <c r="ACT65" s="355"/>
      <c r="ACU65" s="355"/>
      <c r="ACV65" s="355"/>
      <c r="ACW65" s="355"/>
      <c r="ACX65" s="355"/>
      <c r="ACY65" s="355"/>
      <c r="ACZ65" s="355"/>
      <c r="ADA65" s="355"/>
      <c r="ADB65" s="355"/>
      <c r="ADC65" s="355"/>
      <c r="ADD65" s="355"/>
      <c r="ADE65" s="355"/>
      <c r="ADF65" s="355"/>
      <c r="ADG65" s="355"/>
      <c r="ADH65" s="355"/>
      <c r="ADI65" s="355"/>
      <c r="ADJ65" s="355"/>
      <c r="ADK65" s="355"/>
      <c r="ADL65" s="355"/>
      <c r="ADM65" s="355"/>
      <c r="ADN65" s="355"/>
      <c r="ADO65" s="355"/>
      <c r="ADP65" s="355"/>
      <c r="ADQ65" s="355"/>
      <c r="ADR65" s="355"/>
      <c r="ADS65" s="355"/>
      <c r="ADT65" s="355"/>
      <c r="ADU65" s="355"/>
      <c r="ADV65" s="355"/>
      <c r="ADW65" s="355"/>
      <c r="ADX65" s="355"/>
      <c r="ADY65" s="355"/>
      <c r="ADZ65" s="355"/>
      <c r="AEA65" s="355"/>
      <c r="AEB65" s="355"/>
      <c r="AEC65" s="355"/>
      <c r="AED65" s="355"/>
      <c r="AEE65" s="355"/>
      <c r="AEF65" s="355"/>
      <c r="AEG65" s="355"/>
      <c r="AEH65" s="355"/>
      <c r="AEI65" s="355"/>
      <c r="AEJ65" s="355"/>
      <c r="AEK65" s="355"/>
      <c r="AEL65" s="355"/>
      <c r="AEM65" s="355"/>
      <c r="AEN65" s="355"/>
      <c r="AEO65" s="355"/>
      <c r="AEP65" s="355"/>
      <c r="AEQ65" s="355"/>
      <c r="AER65" s="355"/>
      <c r="AES65" s="355"/>
      <c r="AET65" s="355"/>
      <c r="AEU65" s="355"/>
      <c r="AEV65" s="355"/>
      <c r="AEW65" s="355"/>
      <c r="AEX65" s="355"/>
      <c r="AEY65" s="355"/>
      <c r="AEZ65" s="355"/>
      <c r="AFA65" s="355"/>
      <c r="AFB65" s="355"/>
      <c r="AFC65" s="355"/>
      <c r="AFD65" s="355"/>
      <c r="AFE65" s="355"/>
      <c r="AFF65" s="355"/>
      <c r="AFG65" s="355"/>
      <c r="AFH65" s="355"/>
      <c r="AFI65" s="355"/>
      <c r="AFJ65" s="355"/>
      <c r="AFK65" s="355"/>
      <c r="AFL65" s="355"/>
      <c r="AFM65" s="355"/>
      <c r="AFN65" s="355"/>
      <c r="AFO65" s="355"/>
      <c r="AFP65" s="355"/>
      <c r="AFQ65" s="355"/>
      <c r="AFR65" s="355"/>
      <c r="AFS65" s="355"/>
      <c r="AFT65" s="355"/>
      <c r="AFU65" s="355"/>
      <c r="AFV65" s="355"/>
      <c r="AFW65" s="355"/>
      <c r="AFX65" s="355"/>
      <c r="AFY65" s="355"/>
      <c r="AFZ65" s="355"/>
      <c r="AGA65" s="355"/>
      <c r="AGB65" s="355"/>
      <c r="AGC65" s="355"/>
      <c r="AGD65" s="355"/>
      <c r="AGE65" s="355"/>
      <c r="AGF65" s="355"/>
      <c r="AGG65" s="355"/>
      <c r="AGH65" s="355"/>
      <c r="AGI65" s="355"/>
      <c r="AGJ65" s="355"/>
      <c r="AGK65" s="355"/>
      <c r="AGL65" s="355"/>
      <c r="AGM65" s="355"/>
      <c r="AGN65" s="355"/>
      <c r="AGO65" s="355"/>
      <c r="AGP65" s="355"/>
      <c r="AGQ65" s="355"/>
      <c r="AGR65" s="355"/>
      <c r="AGS65" s="355"/>
      <c r="AGT65" s="355"/>
      <c r="AGU65" s="355"/>
      <c r="AGV65" s="355"/>
      <c r="AGW65" s="355"/>
      <c r="AGX65" s="355"/>
      <c r="AGY65" s="355"/>
      <c r="AGZ65" s="355"/>
      <c r="AHA65" s="355"/>
      <c r="AHB65" s="355"/>
      <c r="AHC65" s="355"/>
      <c r="AHD65" s="355"/>
      <c r="AHE65" s="355"/>
      <c r="AHF65" s="355"/>
      <c r="AHG65" s="355"/>
      <c r="AHH65" s="355"/>
      <c r="AHI65" s="355"/>
      <c r="AHJ65" s="355"/>
      <c r="AHK65" s="355"/>
      <c r="AHL65" s="355"/>
      <c r="AHM65" s="355"/>
      <c r="AHN65" s="355"/>
      <c r="AHO65" s="355"/>
      <c r="AHP65" s="355"/>
      <c r="AHQ65" s="355"/>
      <c r="AHR65" s="355"/>
      <c r="AHS65" s="355"/>
      <c r="AHT65" s="355"/>
      <c r="AHU65" s="355"/>
      <c r="AHV65" s="355"/>
      <c r="AHW65" s="355"/>
      <c r="AHX65" s="355"/>
      <c r="AHY65" s="355"/>
      <c r="AHZ65" s="355"/>
      <c r="AIA65" s="355"/>
      <c r="AIB65" s="355"/>
      <c r="AIC65" s="355"/>
      <c r="AID65" s="355"/>
      <c r="AIE65" s="355"/>
      <c r="AIF65" s="355"/>
      <c r="AIG65" s="355"/>
      <c r="AIH65" s="355"/>
      <c r="AII65" s="355"/>
      <c r="AIJ65" s="355"/>
      <c r="AIK65" s="355"/>
      <c r="AIL65" s="355"/>
      <c r="AIM65" s="355"/>
      <c r="AIN65" s="355"/>
      <c r="AIO65" s="355"/>
      <c r="AIP65" s="355"/>
      <c r="AIQ65" s="355"/>
      <c r="AIR65" s="355"/>
      <c r="AIS65" s="355"/>
      <c r="AIT65" s="355"/>
      <c r="AIU65" s="355"/>
      <c r="AIV65" s="355"/>
      <c r="AIW65" s="355"/>
      <c r="AIX65" s="355"/>
      <c r="AIY65" s="355"/>
      <c r="AIZ65" s="355"/>
      <c r="AJA65" s="355"/>
      <c r="AJB65" s="355"/>
      <c r="AJC65" s="355"/>
      <c r="AJD65" s="355"/>
      <c r="AJE65" s="355"/>
      <c r="AJF65" s="355"/>
      <c r="AJG65" s="355"/>
      <c r="AJH65" s="355"/>
      <c r="AJI65" s="355"/>
      <c r="AJJ65" s="355"/>
      <c r="AJK65" s="355"/>
      <c r="AJL65" s="355"/>
      <c r="AJM65" s="355"/>
      <c r="AJN65" s="355"/>
      <c r="AJO65" s="355"/>
      <c r="AJP65" s="355"/>
      <c r="AJQ65" s="355"/>
      <c r="AJR65" s="355"/>
      <c r="AJS65" s="355"/>
      <c r="AJT65" s="355"/>
      <c r="AJU65" s="355"/>
      <c r="AJV65" s="355"/>
      <c r="AJW65" s="355"/>
      <c r="AJX65" s="355"/>
      <c r="AJY65" s="355"/>
      <c r="AJZ65" s="355"/>
      <c r="AKA65" s="355"/>
      <c r="AKB65" s="355"/>
      <c r="AKC65" s="355"/>
      <c r="AKD65" s="355"/>
      <c r="AKE65" s="355"/>
      <c r="AKF65" s="355"/>
      <c r="AKG65" s="355"/>
      <c r="AKH65" s="355"/>
      <c r="AKI65" s="355"/>
      <c r="AKJ65" s="355"/>
      <c r="AKK65" s="355"/>
      <c r="AKL65" s="355"/>
      <c r="AKM65" s="355"/>
      <c r="AKN65" s="355"/>
      <c r="AKO65" s="355"/>
      <c r="AKP65" s="355"/>
      <c r="AKQ65" s="355"/>
      <c r="AKR65" s="355"/>
      <c r="AKS65" s="355"/>
      <c r="AKT65" s="355"/>
      <c r="AKU65" s="355"/>
      <c r="AKV65" s="355"/>
      <c r="AKW65" s="355"/>
      <c r="AKX65" s="355"/>
      <c r="AKY65" s="355"/>
      <c r="AKZ65" s="355"/>
      <c r="ALA65" s="355"/>
      <c r="ALB65" s="355"/>
      <c r="ALC65" s="355"/>
      <c r="ALD65" s="355"/>
      <c r="ALE65" s="355"/>
      <c r="ALF65" s="355"/>
      <c r="ALG65" s="355"/>
      <c r="ALH65" s="355"/>
      <c r="ALI65" s="355"/>
      <c r="ALJ65" s="355"/>
      <c r="ALK65" s="355"/>
      <c r="ALL65" s="355"/>
      <c r="ALM65" s="355"/>
      <c r="ALN65" s="355"/>
      <c r="ALO65" s="355"/>
      <c r="ALP65" s="355"/>
      <c r="ALQ65" s="355"/>
      <c r="ALR65" s="355"/>
      <c r="ALS65" s="355"/>
      <c r="ALT65" s="355"/>
      <c r="ALU65" s="355"/>
      <c r="ALV65" s="355"/>
      <c r="ALW65" s="355"/>
      <c r="ALX65" s="355"/>
      <c r="ALY65" s="355"/>
      <c r="ALZ65" s="355"/>
      <c r="AMA65" s="355"/>
      <c r="AMB65" s="355"/>
      <c r="AMC65" s="355"/>
      <c r="AMD65" s="355"/>
      <c r="AME65" s="355"/>
      <c r="AMF65" s="355"/>
      <c r="AMG65" s="355"/>
      <c r="AMH65" s="355"/>
      <c r="AMI65" s="355"/>
      <c r="AMJ65" s="355"/>
      <c r="AMK65" s="355"/>
      <c r="AML65" s="355"/>
      <c r="AMM65" s="355"/>
      <c r="AMN65" s="355"/>
      <c r="AMO65" s="355"/>
      <c r="AMP65" s="355"/>
      <c r="AMQ65" s="355"/>
      <c r="AMR65" s="355"/>
      <c r="AMS65" s="355"/>
      <c r="AMT65" s="355"/>
      <c r="AMU65" s="355"/>
      <c r="AMV65" s="355"/>
      <c r="AMW65" s="355"/>
      <c r="AMX65" s="355"/>
      <c r="AMY65" s="355"/>
      <c r="AMZ65" s="355"/>
      <c r="ANA65" s="355"/>
      <c r="ANB65" s="355"/>
      <c r="ANC65" s="355"/>
      <c r="AND65" s="355"/>
      <c r="ANE65" s="355"/>
      <c r="ANF65" s="355"/>
      <c r="ANG65" s="355"/>
      <c r="ANH65" s="355"/>
      <c r="ANI65" s="355"/>
      <c r="ANJ65" s="355"/>
      <c r="ANK65" s="355"/>
      <c r="ANL65" s="355"/>
      <c r="ANM65" s="355"/>
      <c r="ANN65" s="355"/>
      <c r="ANO65" s="355"/>
      <c r="ANP65" s="355"/>
      <c r="ANQ65" s="355"/>
      <c r="ANR65" s="355"/>
      <c r="ANS65" s="355"/>
      <c r="ANT65" s="355"/>
      <c r="ANU65" s="355"/>
      <c r="ANV65" s="355"/>
      <c r="ANW65" s="355"/>
      <c r="ANX65" s="355"/>
      <c r="ANY65" s="355"/>
      <c r="ANZ65" s="355"/>
      <c r="AOA65" s="355"/>
      <c r="AOB65" s="355"/>
      <c r="AOC65" s="355"/>
      <c r="AOD65" s="355"/>
      <c r="AOE65" s="355"/>
      <c r="AOF65" s="355"/>
      <c r="AOG65" s="355"/>
      <c r="AOH65" s="355"/>
      <c r="AOI65" s="355"/>
      <c r="AOJ65" s="355"/>
      <c r="AOK65" s="355"/>
      <c r="AOL65" s="355"/>
      <c r="AOM65" s="355"/>
      <c r="AON65" s="355"/>
      <c r="AOO65" s="355"/>
      <c r="AOP65" s="355"/>
      <c r="AOQ65" s="355"/>
      <c r="AOR65" s="355"/>
      <c r="AOS65" s="355"/>
      <c r="AOT65" s="355"/>
      <c r="AOU65" s="355"/>
      <c r="AOV65" s="355"/>
      <c r="AOW65" s="355"/>
      <c r="AOX65" s="355"/>
      <c r="AOY65" s="355"/>
      <c r="AOZ65" s="355"/>
      <c r="APA65" s="355"/>
      <c r="APB65" s="355"/>
      <c r="APC65" s="355"/>
      <c r="APD65" s="355"/>
      <c r="APE65" s="355"/>
      <c r="APF65" s="355"/>
      <c r="APG65" s="355"/>
      <c r="APH65" s="355"/>
      <c r="API65" s="355"/>
      <c r="APJ65" s="355"/>
      <c r="APK65" s="355"/>
      <c r="APL65" s="355"/>
      <c r="APM65" s="355"/>
      <c r="APN65" s="355"/>
      <c r="APO65" s="355"/>
      <c r="APP65" s="355"/>
      <c r="APQ65" s="355"/>
      <c r="APR65" s="355"/>
      <c r="APS65" s="355"/>
      <c r="APT65" s="355"/>
      <c r="APU65" s="355"/>
      <c r="APV65" s="355"/>
      <c r="APW65" s="355"/>
      <c r="APX65" s="355"/>
      <c r="APY65" s="355"/>
      <c r="APZ65" s="355"/>
      <c r="AQA65" s="355"/>
      <c r="AQB65" s="355"/>
      <c r="AQC65" s="355"/>
      <c r="AQD65" s="355"/>
      <c r="AQE65" s="355"/>
      <c r="AQF65" s="355"/>
      <c r="AQG65" s="355"/>
      <c r="AQH65" s="355"/>
      <c r="AQI65" s="355"/>
      <c r="AQJ65" s="355"/>
      <c r="AQK65" s="355"/>
      <c r="AQL65" s="355"/>
      <c r="AQM65" s="355"/>
      <c r="AQN65" s="355"/>
      <c r="AQO65" s="355"/>
      <c r="AQP65" s="355"/>
      <c r="AQQ65" s="355"/>
      <c r="AQR65" s="355"/>
      <c r="AQS65" s="355"/>
      <c r="AQT65" s="355"/>
      <c r="AQU65" s="355"/>
      <c r="AQV65" s="355"/>
      <c r="AQW65" s="355"/>
      <c r="AQX65" s="355"/>
      <c r="AQY65" s="355"/>
      <c r="AQZ65" s="355"/>
      <c r="ARA65" s="355"/>
      <c r="ARB65" s="355"/>
      <c r="ARC65" s="355"/>
      <c r="ARD65" s="355"/>
      <c r="ARE65" s="355"/>
      <c r="ARF65" s="355"/>
      <c r="ARG65" s="355"/>
      <c r="ARH65" s="355"/>
      <c r="ARI65" s="355"/>
      <c r="ARJ65" s="355"/>
      <c r="ARK65" s="355"/>
      <c r="ARL65" s="355"/>
      <c r="ARM65" s="355"/>
      <c r="ARN65" s="355"/>
      <c r="ARO65" s="355"/>
      <c r="ARP65" s="355"/>
      <c r="ARQ65" s="355"/>
      <c r="ARR65" s="355"/>
      <c r="ARS65" s="355"/>
      <c r="ART65" s="355"/>
      <c r="ARU65" s="355"/>
      <c r="ARV65" s="355"/>
      <c r="ARW65" s="355"/>
      <c r="ARX65" s="355"/>
      <c r="ARY65" s="355"/>
      <c r="ARZ65" s="355"/>
      <c r="ASA65" s="355"/>
      <c r="ASB65" s="355"/>
      <c r="ASC65" s="355"/>
      <c r="ASD65" s="355"/>
      <c r="ASE65" s="355"/>
      <c r="ASF65" s="355"/>
      <c r="ASG65" s="355"/>
      <c r="ASH65" s="355"/>
      <c r="ASI65" s="355"/>
      <c r="ASJ65" s="355"/>
      <c r="ASK65" s="355"/>
      <c r="ASL65" s="355"/>
      <c r="ASM65" s="355"/>
      <c r="ASN65" s="355"/>
      <c r="ASO65" s="355"/>
      <c r="ASP65" s="355"/>
      <c r="ASQ65" s="355"/>
      <c r="ASR65" s="355"/>
      <c r="ASS65" s="355"/>
      <c r="AST65" s="355"/>
      <c r="ASU65" s="355"/>
      <c r="ASV65" s="355"/>
      <c r="ASW65" s="355"/>
      <c r="ASX65" s="355"/>
      <c r="ASY65" s="355"/>
      <c r="ASZ65" s="355"/>
      <c r="ATA65" s="355"/>
      <c r="ATB65" s="355"/>
      <c r="ATC65" s="355"/>
      <c r="ATD65" s="355"/>
      <c r="ATE65" s="355"/>
      <c r="ATF65" s="355"/>
      <c r="ATG65" s="355"/>
      <c r="ATH65" s="355"/>
      <c r="ATI65" s="355"/>
      <c r="ATJ65" s="355"/>
      <c r="ATK65" s="355"/>
      <c r="ATL65" s="355"/>
      <c r="ATM65" s="355"/>
      <c r="ATN65" s="355"/>
      <c r="ATO65" s="355"/>
      <c r="ATP65" s="355"/>
      <c r="ATQ65" s="355"/>
      <c r="ATR65" s="355"/>
      <c r="ATS65" s="355"/>
      <c r="ATT65" s="355"/>
      <c r="ATU65" s="355"/>
      <c r="ATV65" s="355"/>
      <c r="ATW65" s="355"/>
      <c r="ATX65" s="355"/>
      <c r="ATY65" s="355"/>
      <c r="ATZ65" s="355"/>
      <c r="AUA65" s="355"/>
      <c r="AUB65" s="355"/>
      <c r="AUC65" s="355"/>
      <c r="AUD65" s="355"/>
      <c r="AUE65" s="355"/>
      <c r="AUF65" s="355"/>
      <c r="AUG65" s="355"/>
      <c r="AUH65" s="355"/>
      <c r="AUI65" s="355"/>
      <c r="AUJ65" s="355"/>
      <c r="AUK65" s="355"/>
      <c r="AUL65" s="355"/>
      <c r="AUM65" s="355"/>
      <c r="AUN65" s="355"/>
      <c r="AUO65" s="355"/>
      <c r="AUP65" s="355"/>
      <c r="AUQ65" s="355"/>
      <c r="AUR65" s="355"/>
      <c r="AUS65" s="355"/>
      <c r="AUT65" s="355"/>
      <c r="AUU65" s="355"/>
      <c r="AUV65" s="355"/>
      <c r="AUW65" s="355"/>
      <c r="AUX65" s="355"/>
      <c r="AUY65" s="355"/>
      <c r="AUZ65" s="355"/>
      <c r="AVA65" s="355"/>
      <c r="AVB65" s="355"/>
      <c r="AVC65" s="355"/>
      <c r="AVD65" s="355"/>
      <c r="AVE65" s="355"/>
      <c r="AVF65" s="355"/>
      <c r="AVG65" s="355"/>
      <c r="AVH65" s="355"/>
      <c r="AVI65" s="355"/>
      <c r="AVJ65" s="355"/>
      <c r="AVK65" s="355"/>
      <c r="AVL65" s="355"/>
      <c r="AVM65" s="355"/>
      <c r="AVN65" s="355"/>
      <c r="AVO65" s="355"/>
      <c r="AVP65" s="355"/>
      <c r="AVQ65" s="355"/>
      <c r="AVR65" s="355"/>
      <c r="AVS65" s="355"/>
      <c r="AVT65" s="355"/>
      <c r="AVU65" s="355"/>
      <c r="AVV65" s="355"/>
      <c r="AVW65" s="355"/>
      <c r="AVX65" s="355"/>
      <c r="AVY65" s="355"/>
      <c r="AVZ65" s="355"/>
      <c r="AWA65" s="355"/>
      <c r="AWB65" s="355"/>
      <c r="AWC65" s="355"/>
      <c r="AWD65" s="355"/>
      <c r="AWE65" s="355"/>
      <c r="AWF65" s="355"/>
      <c r="AWG65" s="355"/>
      <c r="AWH65" s="355"/>
      <c r="AWI65" s="355"/>
      <c r="AWJ65" s="355"/>
      <c r="AWK65" s="355"/>
      <c r="AWL65" s="355"/>
      <c r="AWM65" s="355"/>
      <c r="AWN65" s="355"/>
      <c r="AWO65" s="355"/>
      <c r="AWP65" s="355"/>
      <c r="AWQ65" s="355"/>
      <c r="AWR65" s="355"/>
      <c r="AWS65" s="355"/>
      <c r="AWT65" s="355"/>
      <c r="AWU65" s="355"/>
      <c r="AWV65" s="355"/>
      <c r="AWW65" s="355"/>
      <c r="AWX65" s="355"/>
      <c r="AWY65" s="355"/>
      <c r="AWZ65" s="355"/>
      <c r="AXA65" s="355"/>
      <c r="AXB65" s="355"/>
      <c r="AXC65" s="355"/>
      <c r="AXD65" s="355"/>
      <c r="AXE65" s="355"/>
      <c r="AXF65" s="355"/>
      <c r="AXG65" s="355"/>
      <c r="AXH65" s="355"/>
      <c r="AXI65" s="355"/>
      <c r="AXJ65" s="355"/>
      <c r="AXK65" s="355"/>
      <c r="AXL65" s="355"/>
      <c r="AXM65" s="355"/>
      <c r="AXN65" s="355"/>
      <c r="AXO65" s="355"/>
      <c r="AXP65" s="355"/>
      <c r="AXQ65" s="355"/>
      <c r="AXR65" s="355"/>
      <c r="AXS65" s="355"/>
      <c r="AXT65" s="355"/>
      <c r="AXU65" s="355"/>
      <c r="AXV65" s="355"/>
      <c r="AXW65" s="355"/>
      <c r="AXX65" s="355"/>
      <c r="AXY65" s="355"/>
      <c r="AXZ65" s="355"/>
      <c r="AYA65" s="355"/>
      <c r="AYB65" s="355"/>
      <c r="AYC65" s="355"/>
      <c r="AYD65" s="355"/>
      <c r="AYE65" s="355"/>
      <c r="AYF65" s="355"/>
      <c r="AYG65" s="355"/>
      <c r="AYH65" s="355"/>
      <c r="AYI65" s="355"/>
      <c r="AYJ65" s="355"/>
      <c r="AYK65" s="355"/>
      <c r="AYL65" s="355"/>
      <c r="AYM65" s="355"/>
      <c r="AYN65" s="355"/>
      <c r="AYO65" s="355"/>
      <c r="AYP65" s="355"/>
      <c r="AYQ65" s="355"/>
      <c r="AYR65" s="355"/>
      <c r="AYS65" s="355"/>
      <c r="AYT65" s="355"/>
      <c r="AYU65" s="355"/>
      <c r="AYV65" s="355"/>
      <c r="AYW65" s="355"/>
      <c r="AYX65" s="355"/>
      <c r="AYY65" s="355"/>
      <c r="AYZ65" s="355"/>
      <c r="AZA65" s="355"/>
      <c r="AZB65" s="355"/>
      <c r="AZC65" s="355"/>
      <c r="AZD65" s="355"/>
      <c r="AZE65" s="355"/>
      <c r="AZF65" s="355"/>
      <c r="AZG65" s="355"/>
      <c r="AZH65" s="355"/>
      <c r="AZI65" s="355"/>
      <c r="AZJ65" s="355"/>
      <c r="AZK65" s="355"/>
      <c r="AZL65" s="355"/>
      <c r="AZM65" s="355"/>
      <c r="AZN65" s="355"/>
      <c r="AZO65" s="355"/>
      <c r="AZP65" s="355"/>
      <c r="AZQ65" s="355"/>
      <c r="AZR65" s="355"/>
      <c r="AZS65" s="355"/>
      <c r="AZT65" s="355"/>
      <c r="AZU65" s="355"/>
      <c r="AZV65" s="355"/>
      <c r="AZW65" s="355"/>
      <c r="AZX65" s="355"/>
      <c r="AZY65" s="355"/>
      <c r="AZZ65" s="355"/>
      <c r="BAA65" s="355"/>
      <c r="BAB65" s="355"/>
      <c r="BAC65" s="355"/>
      <c r="BAD65" s="355"/>
      <c r="BAE65" s="355"/>
      <c r="BAF65" s="355"/>
      <c r="BAG65" s="355"/>
      <c r="BAH65" s="355"/>
      <c r="BAI65" s="355"/>
      <c r="BAJ65" s="355"/>
      <c r="BAK65" s="355"/>
      <c r="BAL65" s="355"/>
      <c r="BAM65" s="355"/>
      <c r="BAN65" s="355"/>
      <c r="BAO65" s="355"/>
      <c r="BAP65" s="355"/>
      <c r="BAQ65" s="355"/>
      <c r="BAR65" s="355"/>
      <c r="BAS65" s="355"/>
      <c r="BAT65" s="355"/>
      <c r="BAU65" s="355"/>
      <c r="BAV65" s="355"/>
      <c r="BAW65" s="355"/>
      <c r="BAX65" s="355"/>
      <c r="BAY65" s="355"/>
      <c r="BAZ65" s="355"/>
      <c r="BBA65" s="355"/>
      <c r="BBB65" s="355"/>
      <c r="BBC65" s="355"/>
      <c r="BBD65" s="355"/>
      <c r="BBE65" s="355"/>
      <c r="BBF65" s="355"/>
      <c r="BBG65" s="355"/>
      <c r="BBH65" s="355"/>
      <c r="BBI65" s="355"/>
      <c r="BBJ65" s="355"/>
      <c r="BBK65" s="355"/>
      <c r="BBL65" s="355"/>
      <c r="BBM65" s="355"/>
      <c r="BBN65" s="355"/>
      <c r="BBO65" s="355"/>
      <c r="BBP65" s="355"/>
      <c r="BBQ65" s="355"/>
      <c r="BBR65" s="355"/>
      <c r="BBS65" s="355"/>
      <c r="BBT65" s="355"/>
      <c r="BBU65" s="355"/>
      <c r="BBV65" s="355"/>
      <c r="BBW65" s="355"/>
      <c r="BBX65" s="355"/>
      <c r="BBY65" s="355"/>
      <c r="BBZ65" s="355"/>
      <c r="BCA65" s="355"/>
      <c r="BCB65" s="355"/>
      <c r="BCC65" s="355"/>
      <c r="BCD65" s="355"/>
      <c r="BCE65" s="355"/>
      <c r="BCF65" s="355"/>
      <c r="BCG65" s="355"/>
      <c r="BCH65" s="355"/>
      <c r="BCI65" s="355"/>
      <c r="BCJ65" s="355"/>
      <c r="BCK65" s="355"/>
      <c r="BCL65" s="355"/>
      <c r="BCM65" s="355"/>
      <c r="BCN65" s="355"/>
      <c r="BCO65" s="355"/>
      <c r="BCP65" s="355"/>
      <c r="BCQ65" s="355"/>
      <c r="BCR65" s="355"/>
      <c r="BCS65" s="355"/>
      <c r="BCT65" s="355"/>
      <c r="BCU65" s="355"/>
      <c r="BCV65" s="355"/>
      <c r="BCW65" s="355"/>
      <c r="BCX65" s="355"/>
      <c r="BCY65" s="355"/>
      <c r="BCZ65" s="355"/>
      <c r="BDA65" s="355"/>
      <c r="BDB65" s="355"/>
      <c r="BDC65" s="355"/>
      <c r="BDD65" s="355"/>
      <c r="BDE65" s="355"/>
      <c r="BDF65" s="355"/>
      <c r="BDG65" s="355"/>
      <c r="BDH65" s="355"/>
      <c r="BDI65" s="355"/>
      <c r="BDJ65" s="355"/>
      <c r="BDK65" s="355"/>
      <c r="BDL65" s="355"/>
      <c r="BDM65" s="355"/>
      <c r="BDN65" s="355"/>
      <c r="BDO65" s="355"/>
      <c r="BDP65" s="355"/>
      <c r="BDQ65" s="355"/>
      <c r="BDR65" s="355"/>
      <c r="BDS65" s="355"/>
      <c r="BDT65" s="355"/>
      <c r="BDU65" s="355"/>
      <c r="BDV65" s="355"/>
      <c r="BDW65" s="355"/>
      <c r="BDX65" s="355"/>
      <c r="BDY65" s="355"/>
      <c r="BDZ65" s="355"/>
      <c r="BEA65" s="355"/>
      <c r="BEB65" s="355"/>
      <c r="BEC65" s="355"/>
      <c r="BED65" s="355"/>
      <c r="BEE65" s="355"/>
      <c r="BEF65" s="355"/>
      <c r="BEG65" s="355"/>
      <c r="BEH65" s="355"/>
      <c r="BEI65" s="355"/>
      <c r="BEJ65" s="355"/>
      <c r="BEK65" s="355"/>
      <c r="BEL65" s="355"/>
      <c r="BEM65" s="355"/>
      <c r="BEN65" s="355"/>
      <c r="BEO65" s="355"/>
      <c r="BEP65" s="355"/>
      <c r="BEQ65" s="355"/>
      <c r="BER65" s="355"/>
      <c r="BES65" s="355"/>
      <c r="BET65" s="355"/>
      <c r="BEU65" s="355"/>
      <c r="BEV65" s="355"/>
      <c r="BEW65" s="355"/>
      <c r="BEX65" s="355"/>
      <c r="BEY65" s="355"/>
      <c r="BEZ65" s="355"/>
      <c r="BFA65" s="355"/>
      <c r="BFB65" s="355"/>
      <c r="BFC65" s="355"/>
      <c r="BFD65" s="355"/>
      <c r="BFE65" s="355"/>
      <c r="BFF65" s="355"/>
      <c r="BFG65" s="355"/>
      <c r="BFH65" s="355"/>
      <c r="BFI65" s="355"/>
      <c r="BFJ65" s="355"/>
      <c r="BFK65" s="355"/>
      <c r="BFL65" s="355"/>
      <c r="BFM65" s="355"/>
      <c r="BFN65" s="355"/>
      <c r="BFO65" s="355"/>
      <c r="BFP65" s="355"/>
      <c r="BFQ65" s="355"/>
      <c r="BFR65" s="355"/>
      <c r="BFS65" s="355"/>
      <c r="BFT65" s="355"/>
      <c r="BFU65" s="355"/>
      <c r="BFV65" s="355"/>
      <c r="BFW65" s="355"/>
      <c r="BFX65" s="355"/>
      <c r="BFY65" s="355"/>
      <c r="BFZ65" s="355"/>
      <c r="BGA65" s="355"/>
      <c r="BGB65" s="355"/>
      <c r="BGC65" s="355"/>
      <c r="BGD65" s="355"/>
      <c r="BGE65" s="355"/>
      <c r="BGF65" s="355"/>
      <c r="BGG65" s="355"/>
      <c r="BGH65" s="355"/>
      <c r="BGI65" s="355"/>
      <c r="BGJ65" s="355"/>
      <c r="BGK65" s="355"/>
      <c r="BGL65" s="355"/>
      <c r="BGM65" s="355"/>
      <c r="BGN65" s="355"/>
      <c r="BGO65" s="355"/>
      <c r="BGP65" s="355"/>
      <c r="BGQ65" s="355"/>
      <c r="BGR65" s="355"/>
      <c r="BGS65" s="355"/>
      <c r="BGT65" s="355"/>
      <c r="BGU65" s="355"/>
      <c r="BGV65" s="355"/>
      <c r="BGW65" s="355"/>
      <c r="BGX65" s="355"/>
      <c r="BGY65" s="355"/>
      <c r="BGZ65" s="355"/>
      <c r="BHA65" s="355"/>
      <c r="BHB65" s="355"/>
      <c r="BHC65" s="355"/>
      <c r="BHD65" s="355"/>
      <c r="BHE65" s="355"/>
      <c r="BHF65" s="355"/>
      <c r="BHG65" s="355"/>
      <c r="BHH65" s="355"/>
      <c r="BHI65" s="355"/>
      <c r="BHJ65" s="355"/>
      <c r="BHK65" s="355"/>
      <c r="BHL65" s="355"/>
      <c r="BHM65" s="355"/>
      <c r="BHN65" s="355"/>
      <c r="BHO65" s="355"/>
      <c r="BHP65" s="355"/>
      <c r="BHQ65" s="355"/>
      <c r="BHR65" s="355"/>
      <c r="BHS65" s="355"/>
      <c r="BHT65" s="355"/>
      <c r="BHU65" s="355"/>
      <c r="BHV65" s="355"/>
      <c r="BHW65" s="355"/>
      <c r="BHX65" s="355"/>
      <c r="BHY65" s="355"/>
      <c r="BHZ65" s="355"/>
      <c r="BIA65" s="355"/>
      <c r="BIB65" s="355"/>
      <c r="BIC65" s="355"/>
      <c r="BID65" s="355"/>
      <c r="BIE65" s="355"/>
      <c r="BIF65" s="355"/>
      <c r="BIG65" s="355"/>
      <c r="BIH65" s="355"/>
      <c r="BII65" s="355"/>
      <c r="BIJ65" s="355"/>
      <c r="BIK65" s="355"/>
      <c r="BIL65" s="355"/>
      <c r="BIM65" s="355"/>
      <c r="BIN65" s="355"/>
      <c r="BIO65" s="355"/>
      <c r="BIP65" s="355"/>
      <c r="BIQ65" s="355"/>
      <c r="BIR65" s="355"/>
      <c r="BIS65" s="355"/>
      <c r="BIT65" s="355"/>
      <c r="BIU65" s="355"/>
      <c r="BIV65" s="355"/>
      <c r="BIW65" s="355"/>
      <c r="BIX65" s="355"/>
      <c r="BIY65" s="355"/>
      <c r="BIZ65" s="355"/>
      <c r="BJA65" s="355"/>
      <c r="BJB65" s="355"/>
      <c r="BJC65" s="355"/>
      <c r="BJD65" s="355"/>
      <c r="BJE65" s="355"/>
      <c r="BJF65" s="355"/>
      <c r="BJG65" s="355"/>
      <c r="BJH65" s="355"/>
      <c r="BJI65" s="355"/>
      <c r="BJJ65" s="355"/>
      <c r="BJK65" s="355"/>
      <c r="BJL65" s="355"/>
      <c r="BJM65" s="355"/>
      <c r="BJN65" s="355"/>
      <c r="BJO65" s="355"/>
      <c r="BJP65" s="355"/>
      <c r="BJQ65" s="355"/>
      <c r="BJR65" s="355"/>
      <c r="BJS65" s="355"/>
      <c r="BJT65" s="355"/>
      <c r="BJU65" s="355"/>
      <c r="BJV65" s="355"/>
      <c r="BJW65" s="355"/>
      <c r="BJX65" s="355"/>
      <c r="BJY65" s="355"/>
      <c r="BJZ65" s="355"/>
      <c r="BKA65" s="355"/>
      <c r="BKB65" s="355"/>
      <c r="BKC65" s="355"/>
      <c r="BKD65" s="355"/>
      <c r="BKE65" s="355"/>
      <c r="BKF65" s="355"/>
      <c r="BKG65" s="355"/>
      <c r="BKH65" s="355"/>
      <c r="BKI65" s="355"/>
      <c r="BKJ65" s="355"/>
      <c r="BKK65" s="355"/>
      <c r="BKL65" s="355"/>
      <c r="BKM65" s="355"/>
      <c r="BKN65" s="355"/>
      <c r="BKO65" s="355"/>
      <c r="BKP65" s="355"/>
      <c r="BKQ65" s="355"/>
      <c r="BKR65" s="355"/>
      <c r="BKS65" s="355"/>
      <c r="BKT65" s="355"/>
      <c r="BKU65" s="355"/>
      <c r="BKV65" s="355"/>
      <c r="BKW65" s="355"/>
      <c r="BKX65" s="355"/>
      <c r="BKY65" s="355"/>
      <c r="BKZ65" s="355"/>
      <c r="BLA65" s="355"/>
      <c r="BLB65" s="355"/>
      <c r="BLC65" s="355"/>
      <c r="BLD65" s="355"/>
      <c r="BLE65" s="355"/>
      <c r="BLF65" s="355"/>
      <c r="BLG65" s="355"/>
      <c r="BLH65" s="355"/>
      <c r="BLI65" s="355"/>
      <c r="BLJ65" s="355"/>
      <c r="BLK65" s="355"/>
      <c r="BLL65" s="355"/>
      <c r="BLM65" s="355"/>
      <c r="BLN65" s="355"/>
      <c r="BLO65" s="355"/>
      <c r="BLP65" s="355"/>
      <c r="BLQ65" s="355"/>
      <c r="BLR65" s="355"/>
      <c r="BLS65" s="355"/>
      <c r="BLT65" s="355"/>
      <c r="BLU65" s="355"/>
      <c r="BLV65" s="355"/>
      <c r="BLW65" s="355"/>
      <c r="BLX65" s="355"/>
      <c r="BLY65" s="355"/>
      <c r="BLZ65" s="355"/>
      <c r="BMA65" s="355"/>
      <c r="BMB65" s="355"/>
      <c r="BMC65" s="355"/>
      <c r="BMD65" s="355"/>
      <c r="BME65" s="355"/>
      <c r="BMF65" s="355"/>
      <c r="BMG65" s="355"/>
      <c r="BMH65" s="355"/>
      <c r="BMI65" s="355"/>
      <c r="BMJ65" s="355"/>
      <c r="BMK65" s="355"/>
      <c r="BML65" s="355"/>
      <c r="BMM65" s="355"/>
      <c r="BMN65" s="355"/>
      <c r="BMO65" s="355"/>
      <c r="BMP65" s="355"/>
      <c r="BMQ65" s="355"/>
      <c r="BMR65" s="355"/>
      <c r="BMS65" s="355"/>
      <c r="BMT65" s="355"/>
      <c r="BMU65" s="355"/>
      <c r="BMV65" s="355"/>
      <c r="BMW65" s="355"/>
      <c r="BMX65" s="355"/>
      <c r="BMY65" s="355"/>
      <c r="BMZ65" s="355"/>
      <c r="BNA65" s="355"/>
      <c r="BNB65" s="355"/>
      <c r="BNC65" s="355"/>
      <c r="BND65" s="355"/>
      <c r="BNE65" s="355"/>
      <c r="BNF65" s="355"/>
      <c r="BNG65" s="355"/>
      <c r="BNH65" s="355"/>
      <c r="BNI65" s="355"/>
      <c r="BNJ65" s="355"/>
      <c r="BNK65" s="355"/>
      <c r="BNL65" s="355"/>
      <c r="BNM65" s="355"/>
      <c r="BNN65" s="355"/>
      <c r="BNO65" s="355"/>
      <c r="BNP65" s="355"/>
      <c r="BNQ65" s="355"/>
      <c r="BNR65" s="355"/>
      <c r="BNS65" s="355"/>
      <c r="BNT65" s="355"/>
      <c r="BNU65" s="355"/>
      <c r="BNV65" s="355"/>
      <c r="BNW65" s="355"/>
      <c r="BNX65" s="355"/>
      <c r="BNY65" s="355"/>
      <c r="BNZ65" s="355"/>
      <c r="BOA65" s="355"/>
      <c r="BOB65" s="355"/>
      <c r="BOC65" s="355"/>
      <c r="BOD65" s="355"/>
      <c r="BOE65" s="355"/>
      <c r="BOF65" s="355"/>
      <c r="BOG65" s="355"/>
      <c r="BOH65" s="355"/>
      <c r="BOI65" s="355"/>
      <c r="BOJ65" s="355"/>
      <c r="BOK65" s="355"/>
      <c r="BOL65" s="355"/>
      <c r="BOM65" s="355"/>
      <c r="BON65" s="355"/>
      <c r="BOO65" s="355"/>
      <c r="BOP65" s="355"/>
      <c r="BOQ65" s="355"/>
      <c r="BOR65" s="355"/>
      <c r="BOS65" s="355"/>
      <c r="BOT65" s="355"/>
      <c r="BOU65" s="355"/>
      <c r="BOV65" s="355"/>
      <c r="BOW65" s="355"/>
      <c r="BOX65" s="355"/>
      <c r="BOY65" s="355"/>
      <c r="BOZ65" s="355"/>
      <c r="BPA65" s="355"/>
      <c r="BPB65" s="355"/>
      <c r="BPC65" s="355"/>
      <c r="BPD65" s="355"/>
      <c r="BPE65" s="355"/>
      <c r="BPF65" s="355"/>
      <c r="BPG65" s="355"/>
      <c r="BPH65" s="355"/>
      <c r="BPI65" s="355"/>
      <c r="BPJ65" s="355"/>
      <c r="BPK65" s="355"/>
      <c r="BPL65" s="355"/>
      <c r="BPM65" s="355"/>
      <c r="BPN65" s="355"/>
      <c r="BPO65" s="355"/>
      <c r="BPP65" s="355"/>
      <c r="BPQ65" s="355"/>
      <c r="BPR65" s="355"/>
      <c r="BPS65" s="355"/>
      <c r="BPT65" s="355"/>
      <c r="BPU65" s="355"/>
      <c r="BPV65" s="355"/>
      <c r="BPW65" s="355"/>
      <c r="BPX65" s="355"/>
      <c r="BPY65" s="355"/>
      <c r="BPZ65" s="355"/>
      <c r="BQA65" s="355"/>
      <c r="BQB65" s="355"/>
      <c r="BQC65" s="355"/>
      <c r="BQD65" s="355"/>
      <c r="BQE65" s="355"/>
      <c r="BQF65" s="355"/>
      <c r="BQG65" s="355"/>
      <c r="BQH65" s="355"/>
      <c r="BQI65" s="355"/>
      <c r="BQJ65" s="355"/>
      <c r="BQK65" s="355"/>
      <c r="BQL65" s="355"/>
      <c r="BQM65" s="355"/>
      <c r="BQN65" s="355"/>
      <c r="BQO65" s="355"/>
      <c r="BQP65" s="355"/>
      <c r="BQQ65" s="355"/>
      <c r="BQR65" s="355"/>
      <c r="BQS65" s="355"/>
      <c r="BQT65" s="355"/>
      <c r="BQU65" s="355"/>
      <c r="BQV65" s="355"/>
      <c r="BQW65" s="355"/>
      <c r="BQX65" s="355"/>
      <c r="BQY65" s="355"/>
      <c r="BQZ65" s="355"/>
      <c r="BRA65" s="355"/>
      <c r="BRB65" s="355"/>
      <c r="BRC65" s="355"/>
      <c r="BRD65" s="355"/>
      <c r="BRE65" s="355"/>
      <c r="BRF65" s="355"/>
      <c r="BRG65" s="355"/>
      <c r="BRH65" s="355"/>
      <c r="BRI65" s="355"/>
      <c r="BRJ65" s="355"/>
      <c r="BRK65" s="355"/>
      <c r="BRL65" s="355"/>
      <c r="BRM65" s="355"/>
      <c r="BRN65" s="355"/>
      <c r="BRO65" s="355"/>
      <c r="BRP65" s="355"/>
      <c r="BRQ65" s="355"/>
      <c r="BRR65" s="355"/>
      <c r="BRS65" s="355"/>
      <c r="BRT65" s="355"/>
      <c r="BRU65" s="355"/>
      <c r="BRV65" s="355"/>
      <c r="BRW65" s="355"/>
      <c r="BRX65" s="355"/>
      <c r="BRY65" s="355"/>
      <c r="BRZ65" s="355"/>
      <c r="BSA65" s="355"/>
      <c r="BSB65" s="355"/>
      <c r="BSC65" s="355"/>
      <c r="BSD65" s="355"/>
      <c r="BSE65" s="355"/>
      <c r="BSF65" s="355"/>
      <c r="BSG65" s="355"/>
      <c r="BSH65" s="355"/>
      <c r="BSI65" s="355"/>
      <c r="BSJ65" s="355"/>
      <c r="BSK65" s="355"/>
      <c r="BSL65" s="355"/>
      <c r="BSM65" s="355"/>
      <c r="BSN65" s="355"/>
      <c r="BSO65" s="355"/>
      <c r="BSP65" s="355"/>
      <c r="BSQ65" s="355"/>
      <c r="BSR65" s="355"/>
      <c r="BSS65" s="355"/>
      <c r="BST65" s="355"/>
      <c r="BSU65" s="355"/>
      <c r="BSV65" s="355"/>
      <c r="BSW65" s="355"/>
      <c r="BSX65" s="355"/>
      <c r="BSY65" s="355"/>
      <c r="BSZ65" s="355"/>
      <c r="BTA65" s="355"/>
      <c r="BTB65" s="355"/>
      <c r="BTC65" s="355"/>
      <c r="BTD65" s="355"/>
      <c r="BTE65" s="355"/>
      <c r="BTF65" s="355"/>
      <c r="BTG65" s="355"/>
      <c r="BTH65" s="355"/>
      <c r="BTI65" s="355"/>
      <c r="BTJ65" s="355"/>
      <c r="BTK65" s="355"/>
      <c r="BTL65" s="355"/>
      <c r="BTM65" s="355"/>
      <c r="BTN65" s="355"/>
      <c r="BTO65" s="355"/>
      <c r="BTP65" s="355"/>
      <c r="BTQ65" s="355"/>
      <c r="BTR65" s="355"/>
      <c r="BTS65" s="355"/>
      <c r="BTT65" s="355"/>
      <c r="BTU65" s="355"/>
      <c r="BTV65" s="355"/>
      <c r="BTW65" s="355"/>
      <c r="BTX65" s="355"/>
      <c r="BTY65" s="355"/>
      <c r="BTZ65" s="355"/>
      <c r="BUA65" s="355"/>
      <c r="BUB65" s="355"/>
      <c r="BUC65" s="355"/>
      <c r="BUD65" s="355"/>
      <c r="BUE65" s="355"/>
      <c r="BUF65" s="355"/>
      <c r="BUG65" s="355"/>
      <c r="BUH65" s="355"/>
      <c r="BUI65" s="355"/>
      <c r="BUJ65" s="355"/>
      <c r="BUK65" s="355"/>
      <c r="BUL65" s="355"/>
      <c r="BUM65" s="355"/>
      <c r="BUN65" s="355"/>
      <c r="BUO65" s="355"/>
      <c r="BUP65" s="355"/>
      <c r="BUQ65" s="355"/>
      <c r="BUR65" s="355"/>
      <c r="BUS65" s="355"/>
      <c r="BUT65" s="355"/>
      <c r="BUU65" s="355"/>
      <c r="BUV65" s="355"/>
      <c r="BUW65" s="355"/>
      <c r="BUX65" s="355"/>
      <c r="BUY65" s="355"/>
      <c r="BUZ65" s="355"/>
      <c r="BVA65" s="355"/>
      <c r="BVB65" s="355"/>
      <c r="BVC65" s="355"/>
      <c r="BVD65" s="355"/>
      <c r="BVE65" s="355"/>
      <c r="BVF65" s="355"/>
      <c r="BVG65" s="355"/>
      <c r="BVH65" s="355"/>
      <c r="BVI65" s="355"/>
      <c r="BVJ65" s="355"/>
      <c r="BVK65" s="355"/>
      <c r="BVL65" s="355"/>
      <c r="BVM65" s="355"/>
      <c r="BVN65" s="355"/>
      <c r="BVO65" s="355"/>
      <c r="BVP65" s="355"/>
      <c r="BVQ65" s="355"/>
      <c r="BVR65" s="355"/>
      <c r="BVS65" s="355"/>
      <c r="BVT65" s="355"/>
      <c r="BVU65" s="355"/>
      <c r="BVV65" s="355"/>
      <c r="BVW65" s="355"/>
      <c r="BVX65" s="355"/>
      <c r="BVY65" s="355"/>
      <c r="BVZ65" s="355"/>
      <c r="BWA65" s="355"/>
      <c r="BWB65" s="355"/>
      <c r="BWC65" s="355"/>
      <c r="BWD65" s="355"/>
      <c r="BWE65" s="355"/>
      <c r="BWF65" s="355"/>
      <c r="BWG65" s="355"/>
      <c r="BWH65" s="355"/>
      <c r="BWI65" s="355"/>
      <c r="BWJ65" s="355"/>
      <c r="BWK65" s="355"/>
      <c r="BWL65" s="355"/>
      <c r="BWM65" s="355"/>
      <c r="BWN65" s="355"/>
      <c r="BWO65" s="355"/>
      <c r="BWP65" s="355"/>
      <c r="BWQ65" s="355"/>
      <c r="BWR65" s="355"/>
      <c r="BWS65" s="355"/>
      <c r="BWT65" s="355"/>
      <c r="BWU65" s="355"/>
      <c r="BWV65" s="355"/>
      <c r="BWW65" s="355"/>
      <c r="BWX65" s="355"/>
      <c r="BWY65" s="355"/>
      <c r="BWZ65" s="355"/>
      <c r="BXA65" s="355"/>
      <c r="BXB65" s="355"/>
      <c r="BXC65" s="355"/>
      <c r="BXD65" s="355"/>
      <c r="BXE65" s="355"/>
      <c r="BXF65" s="355"/>
      <c r="BXG65" s="355"/>
      <c r="BXH65" s="355"/>
      <c r="BXI65" s="355"/>
      <c r="BXJ65" s="355"/>
      <c r="BXK65" s="355"/>
      <c r="BXL65" s="355"/>
      <c r="BXM65" s="355"/>
      <c r="BXN65" s="355"/>
      <c r="BXO65" s="355"/>
      <c r="BXP65" s="355"/>
      <c r="BXQ65" s="355"/>
      <c r="BXR65" s="355"/>
      <c r="BXS65" s="355"/>
      <c r="BXT65" s="355"/>
      <c r="BXU65" s="355"/>
      <c r="BXV65" s="355"/>
      <c r="BXW65" s="355"/>
      <c r="BXX65" s="355"/>
      <c r="BXY65" s="355"/>
      <c r="BXZ65" s="355"/>
      <c r="BYA65" s="355"/>
      <c r="BYB65" s="355"/>
      <c r="BYC65" s="355"/>
      <c r="BYD65" s="355"/>
      <c r="BYE65" s="355"/>
      <c r="BYF65" s="355"/>
      <c r="BYG65" s="355"/>
      <c r="BYH65" s="355"/>
      <c r="BYI65" s="355"/>
      <c r="BYJ65" s="355"/>
      <c r="BYK65" s="355"/>
      <c r="BYL65" s="355"/>
      <c r="BYM65" s="355"/>
      <c r="BYN65" s="355"/>
      <c r="BYO65" s="355"/>
      <c r="BYP65" s="355"/>
      <c r="BYQ65" s="355"/>
      <c r="BYR65" s="355"/>
      <c r="BYS65" s="355"/>
      <c r="BYT65" s="355"/>
      <c r="BYU65" s="355"/>
      <c r="BYV65" s="355"/>
      <c r="BYW65" s="355"/>
      <c r="BYX65" s="355"/>
      <c r="BYY65" s="355"/>
      <c r="BYZ65" s="355"/>
      <c r="BZA65" s="355"/>
      <c r="BZB65" s="355"/>
      <c r="BZC65" s="355"/>
      <c r="BZD65" s="355"/>
      <c r="BZE65" s="355"/>
      <c r="BZF65" s="355"/>
      <c r="BZG65" s="355"/>
      <c r="BZH65" s="355"/>
      <c r="BZI65" s="355"/>
      <c r="BZJ65" s="355"/>
      <c r="BZK65" s="355"/>
      <c r="BZL65" s="355"/>
      <c r="BZM65" s="355"/>
      <c r="BZN65" s="355"/>
      <c r="BZO65" s="355"/>
      <c r="BZP65" s="355"/>
      <c r="BZQ65" s="355"/>
      <c r="BZR65" s="355"/>
      <c r="BZS65" s="355"/>
      <c r="BZT65" s="355"/>
      <c r="BZU65" s="355"/>
      <c r="BZV65" s="355"/>
      <c r="BZW65" s="355"/>
      <c r="BZX65" s="355"/>
      <c r="BZY65" s="355"/>
      <c r="BZZ65" s="355"/>
      <c r="CAA65" s="355"/>
      <c r="CAB65" s="355"/>
      <c r="CAC65" s="355"/>
      <c r="CAD65" s="355"/>
      <c r="CAE65" s="355"/>
      <c r="CAF65" s="355"/>
      <c r="CAG65" s="355"/>
      <c r="CAH65" s="355"/>
      <c r="CAI65" s="355"/>
      <c r="CAJ65" s="355"/>
      <c r="CAK65" s="355"/>
      <c r="CAL65" s="355"/>
      <c r="CAM65" s="355"/>
      <c r="CAN65" s="355"/>
      <c r="CAO65" s="355"/>
      <c r="CAP65" s="355"/>
      <c r="CAQ65" s="355"/>
      <c r="CAR65" s="355"/>
      <c r="CAS65" s="355"/>
      <c r="CAT65" s="355"/>
      <c r="CAU65" s="355"/>
      <c r="CAV65" s="355"/>
      <c r="CAW65" s="355"/>
      <c r="CAX65" s="355"/>
      <c r="CAY65" s="355"/>
      <c r="CAZ65" s="355"/>
      <c r="CBA65" s="355"/>
      <c r="CBB65" s="355"/>
      <c r="CBC65" s="355"/>
      <c r="CBD65" s="355"/>
      <c r="CBE65" s="355"/>
      <c r="CBF65" s="355"/>
      <c r="CBG65" s="355"/>
      <c r="CBH65" s="355"/>
      <c r="CBI65" s="355"/>
      <c r="CBJ65" s="355"/>
      <c r="CBK65" s="355"/>
      <c r="CBL65" s="355"/>
      <c r="CBM65" s="355"/>
      <c r="CBN65" s="355"/>
      <c r="CBO65" s="355"/>
      <c r="CBP65" s="355"/>
      <c r="CBQ65" s="355"/>
      <c r="CBR65" s="355"/>
      <c r="CBS65" s="355"/>
      <c r="CBT65" s="355"/>
      <c r="CBU65" s="355"/>
      <c r="CBV65" s="355"/>
      <c r="CBW65" s="355"/>
      <c r="CBX65" s="355"/>
      <c r="CBY65" s="355"/>
      <c r="CBZ65" s="355"/>
      <c r="CCA65" s="355"/>
      <c r="CCB65" s="355"/>
      <c r="CCC65" s="355"/>
      <c r="CCD65" s="355"/>
      <c r="CCE65" s="355"/>
      <c r="CCF65" s="355"/>
      <c r="CCG65" s="355"/>
      <c r="CCH65" s="355"/>
      <c r="CCI65" s="355"/>
      <c r="CCJ65" s="355"/>
      <c r="CCK65" s="355"/>
      <c r="CCL65" s="355"/>
      <c r="CCM65" s="355"/>
      <c r="CCN65" s="355"/>
      <c r="CCO65" s="355"/>
      <c r="CCP65" s="355"/>
      <c r="CCQ65" s="355"/>
      <c r="CCR65" s="355"/>
      <c r="CCS65" s="355"/>
      <c r="CCT65" s="355"/>
      <c r="CCU65" s="355"/>
      <c r="CCV65" s="355"/>
      <c r="CCW65" s="355"/>
      <c r="CCX65" s="355"/>
      <c r="CCY65" s="355"/>
      <c r="CCZ65" s="355"/>
      <c r="CDA65" s="355"/>
      <c r="CDB65" s="355"/>
      <c r="CDC65" s="355"/>
      <c r="CDD65" s="355"/>
      <c r="CDE65" s="355"/>
      <c r="CDF65" s="355"/>
      <c r="CDG65" s="355"/>
      <c r="CDH65" s="355"/>
      <c r="CDI65" s="355"/>
      <c r="CDJ65" s="355"/>
      <c r="CDK65" s="355"/>
      <c r="CDL65" s="355"/>
      <c r="CDM65" s="355"/>
      <c r="CDN65" s="355"/>
      <c r="CDO65" s="355"/>
      <c r="CDP65" s="355"/>
      <c r="CDQ65" s="355"/>
      <c r="CDR65" s="355"/>
      <c r="CDS65" s="355"/>
      <c r="CDT65" s="355"/>
      <c r="CDU65" s="355"/>
      <c r="CDV65" s="355"/>
      <c r="CDW65" s="355"/>
      <c r="CDX65" s="355"/>
      <c r="CDY65" s="355"/>
      <c r="CDZ65" s="355"/>
      <c r="CEA65" s="355"/>
      <c r="CEB65" s="355"/>
      <c r="CEC65" s="355"/>
      <c r="CED65" s="355"/>
      <c r="CEE65" s="355"/>
      <c r="CEF65" s="355"/>
      <c r="CEG65" s="355"/>
      <c r="CEH65" s="355"/>
      <c r="CEI65" s="355"/>
      <c r="CEJ65" s="355"/>
      <c r="CEK65" s="355"/>
      <c r="CEL65" s="355"/>
      <c r="CEM65" s="355"/>
      <c r="CEN65" s="355"/>
      <c r="CEO65" s="355"/>
      <c r="CEP65" s="355"/>
      <c r="CEQ65" s="355"/>
      <c r="CER65" s="355"/>
      <c r="CES65" s="355"/>
      <c r="CET65" s="355"/>
      <c r="CEU65" s="355"/>
      <c r="CEV65" s="355"/>
      <c r="CEW65" s="355"/>
      <c r="CEX65" s="355"/>
      <c r="CEY65" s="355"/>
      <c r="CEZ65" s="355"/>
      <c r="CFA65" s="355"/>
      <c r="CFB65" s="355"/>
      <c r="CFC65" s="355"/>
      <c r="CFD65" s="355"/>
      <c r="CFE65" s="355"/>
      <c r="CFF65" s="355"/>
      <c r="CFG65" s="355"/>
      <c r="CFH65" s="355"/>
      <c r="CFI65" s="355"/>
      <c r="CFJ65" s="355"/>
      <c r="CFK65" s="355"/>
      <c r="CFL65" s="355"/>
      <c r="CFM65" s="355"/>
      <c r="CFN65" s="355"/>
      <c r="CFO65" s="355"/>
      <c r="CFP65" s="355"/>
      <c r="CFQ65" s="355"/>
      <c r="CFR65" s="355"/>
      <c r="CFS65" s="355"/>
      <c r="CFT65" s="355"/>
      <c r="CFU65" s="355"/>
      <c r="CFV65" s="355"/>
      <c r="CFW65" s="355"/>
      <c r="CFX65" s="355"/>
      <c r="CFY65" s="355"/>
      <c r="CFZ65" s="355"/>
      <c r="CGA65" s="355"/>
      <c r="CGB65" s="355"/>
      <c r="CGC65" s="355"/>
      <c r="CGD65" s="355"/>
      <c r="CGE65" s="355"/>
      <c r="CGF65" s="355"/>
      <c r="CGG65" s="355"/>
      <c r="CGH65" s="355"/>
      <c r="CGI65" s="355"/>
      <c r="CGJ65" s="355"/>
      <c r="CGK65" s="355"/>
      <c r="CGL65" s="355"/>
      <c r="CGM65" s="355"/>
      <c r="CGN65" s="355"/>
      <c r="CGO65" s="355"/>
      <c r="CGP65" s="355"/>
      <c r="CGQ65" s="355"/>
      <c r="CGR65" s="355"/>
      <c r="CGS65" s="355"/>
      <c r="CGT65" s="355"/>
      <c r="CGU65" s="355"/>
      <c r="CGV65" s="355"/>
      <c r="CGW65" s="355"/>
      <c r="CGX65" s="355"/>
      <c r="CGY65" s="355"/>
      <c r="CGZ65" s="355"/>
      <c r="CHA65" s="355"/>
      <c r="CHB65" s="355"/>
      <c r="CHC65" s="355"/>
      <c r="CHD65" s="355"/>
      <c r="CHE65" s="355"/>
    </row>
    <row r="66" spans="1:2241" s="17" customFormat="1" ht="84.75" customHeight="1" x14ac:dyDescent="0.3">
      <c r="A66" s="535">
        <v>60</v>
      </c>
      <c r="B66" s="535" t="s">
        <v>1689</v>
      </c>
      <c r="C66" s="535" t="s">
        <v>1688</v>
      </c>
      <c r="D66" s="535" t="s">
        <v>386</v>
      </c>
      <c r="E66" s="288" t="s">
        <v>2876</v>
      </c>
      <c r="F66" s="271"/>
      <c r="G66" s="535" t="s">
        <v>1690</v>
      </c>
      <c r="H66" s="347" t="s">
        <v>1691</v>
      </c>
      <c r="I66" s="296">
        <v>719611.04</v>
      </c>
      <c r="J66" s="298">
        <v>27486.09</v>
      </c>
      <c r="K66" s="289">
        <v>3.82</v>
      </c>
      <c r="L66" s="296">
        <v>692124.95</v>
      </c>
      <c r="M66" s="348"/>
      <c r="N66" s="348">
        <v>2008</v>
      </c>
      <c r="O66" s="349" t="s">
        <v>1692</v>
      </c>
      <c r="P66" s="191"/>
      <c r="Q66" s="191"/>
      <c r="R66" s="191"/>
      <c r="S66" s="191"/>
      <c r="T66" s="191"/>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2"/>
      <c r="BQ66" s="313"/>
      <c r="BR66" s="314"/>
      <c r="BS66" s="314"/>
      <c r="BT66" s="314"/>
      <c r="BU66" s="314"/>
      <c r="BV66" s="314"/>
      <c r="BW66" s="314"/>
      <c r="BX66" s="314"/>
      <c r="BY66" s="314"/>
      <c r="BZ66" s="314"/>
      <c r="CA66" s="314"/>
      <c r="CB66" s="314"/>
      <c r="CC66" s="314"/>
      <c r="CD66" s="314"/>
      <c r="CE66" s="314"/>
      <c r="CF66" s="314"/>
      <c r="CG66" s="314"/>
      <c r="CH66" s="314"/>
      <c r="CI66" s="314"/>
      <c r="CJ66" s="314"/>
      <c r="CK66" s="314"/>
      <c r="CL66" s="314"/>
      <c r="CM66" s="314"/>
      <c r="CN66" s="314"/>
      <c r="CO66" s="314"/>
      <c r="CP66" s="314"/>
      <c r="CQ66" s="314"/>
      <c r="CR66" s="314"/>
      <c r="CS66" s="314"/>
      <c r="CT66" s="314"/>
      <c r="CU66" s="314"/>
      <c r="CV66" s="314"/>
      <c r="CW66" s="314"/>
      <c r="CX66" s="314"/>
      <c r="CY66" s="314"/>
      <c r="CZ66" s="314"/>
      <c r="DA66" s="314"/>
      <c r="DB66" s="314"/>
      <c r="DC66" s="314"/>
      <c r="DD66" s="314"/>
      <c r="DE66" s="314"/>
      <c r="DF66" s="314"/>
      <c r="DG66" s="314"/>
      <c r="DH66" s="314"/>
      <c r="DI66" s="314"/>
      <c r="DJ66" s="314"/>
      <c r="DK66" s="314"/>
      <c r="DL66" s="314"/>
      <c r="DM66" s="314"/>
      <c r="DN66" s="314"/>
      <c r="DO66" s="314"/>
      <c r="DP66" s="314"/>
      <c r="DQ66" s="314"/>
      <c r="DR66" s="314"/>
      <c r="DS66" s="314"/>
      <c r="DT66" s="314"/>
      <c r="DU66" s="314"/>
      <c r="DV66" s="314"/>
      <c r="DW66" s="314"/>
      <c r="DX66" s="314"/>
      <c r="DY66" s="314"/>
      <c r="DZ66" s="314"/>
      <c r="EA66" s="314"/>
      <c r="EB66" s="314"/>
      <c r="EC66" s="314"/>
      <c r="ED66" s="314"/>
      <c r="EE66" s="314"/>
      <c r="EF66" s="314"/>
      <c r="EG66" s="314"/>
      <c r="EH66" s="314"/>
      <c r="EI66" s="314"/>
      <c r="EJ66" s="314"/>
      <c r="EK66" s="314"/>
      <c r="EL66" s="314"/>
      <c r="EM66" s="314"/>
      <c r="EN66" s="314"/>
      <c r="EO66" s="314"/>
      <c r="EP66" s="314"/>
      <c r="EQ66" s="314"/>
      <c r="ER66" s="314"/>
      <c r="ES66" s="314"/>
      <c r="ET66" s="314"/>
      <c r="EU66" s="314"/>
      <c r="EV66" s="314"/>
      <c r="EW66" s="314"/>
      <c r="EX66" s="314"/>
      <c r="EY66" s="314"/>
      <c r="EZ66" s="314"/>
      <c r="FA66" s="314"/>
      <c r="FB66" s="314"/>
      <c r="FC66" s="314"/>
      <c r="FD66" s="314"/>
      <c r="FE66" s="314"/>
      <c r="FF66" s="314"/>
      <c r="FG66" s="314"/>
      <c r="FH66" s="314"/>
      <c r="FI66" s="314"/>
      <c r="FJ66" s="314"/>
      <c r="FK66" s="314"/>
      <c r="FL66" s="314"/>
      <c r="FM66" s="314"/>
      <c r="FN66" s="314"/>
      <c r="FO66" s="314"/>
      <c r="FP66" s="314"/>
      <c r="FQ66" s="314"/>
      <c r="FR66" s="314"/>
      <c r="FS66" s="314"/>
      <c r="FT66" s="314"/>
      <c r="FU66" s="314"/>
      <c r="FV66" s="314"/>
      <c r="FW66" s="314"/>
      <c r="FX66" s="314"/>
      <c r="FY66" s="314"/>
      <c r="FZ66" s="314"/>
      <c r="GA66" s="314"/>
      <c r="GB66" s="314"/>
      <c r="GC66" s="314"/>
      <c r="GD66" s="314"/>
      <c r="GE66" s="314"/>
      <c r="GF66" s="314"/>
      <c r="GG66" s="314"/>
      <c r="GH66" s="314"/>
      <c r="GI66" s="314"/>
      <c r="GJ66" s="314"/>
      <c r="GK66" s="314"/>
      <c r="GL66" s="314"/>
      <c r="GM66" s="314"/>
      <c r="GN66" s="314"/>
      <c r="GO66" s="314"/>
      <c r="GP66" s="314"/>
      <c r="GQ66" s="314"/>
      <c r="GR66" s="314"/>
      <c r="GS66" s="314"/>
      <c r="GT66" s="314"/>
      <c r="GU66" s="314"/>
      <c r="GV66" s="314"/>
      <c r="GW66" s="314"/>
      <c r="GX66" s="314"/>
      <c r="GY66" s="314"/>
      <c r="GZ66" s="314"/>
      <c r="HA66" s="314"/>
      <c r="HB66" s="314"/>
      <c r="HC66" s="314"/>
      <c r="HD66" s="314"/>
      <c r="HE66" s="314"/>
      <c r="HF66" s="314"/>
      <c r="HG66" s="314"/>
      <c r="HH66" s="314"/>
      <c r="HI66" s="314"/>
      <c r="HJ66" s="314"/>
      <c r="HK66" s="314"/>
      <c r="HL66" s="314"/>
      <c r="HM66" s="314"/>
      <c r="HN66" s="314"/>
      <c r="HO66" s="314"/>
      <c r="HP66" s="314"/>
      <c r="HQ66" s="314"/>
      <c r="HR66" s="314"/>
      <c r="HS66" s="314"/>
      <c r="HT66" s="314"/>
      <c r="HU66" s="314"/>
      <c r="HV66" s="314"/>
      <c r="HW66" s="314"/>
      <c r="HX66" s="314"/>
      <c r="HY66" s="314"/>
      <c r="HZ66" s="314"/>
      <c r="IA66" s="314"/>
      <c r="IB66" s="314"/>
      <c r="IC66" s="314"/>
      <c r="ID66" s="314"/>
      <c r="IE66" s="314"/>
      <c r="IF66" s="314"/>
      <c r="IG66" s="314"/>
      <c r="IH66" s="314"/>
      <c r="II66" s="314"/>
      <c r="IJ66" s="314"/>
      <c r="IK66" s="314"/>
      <c r="IL66" s="314"/>
      <c r="IM66" s="314"/>
      <c r="IN66" s="314"/>
      <c r="IO66" s="314"/>
      <c r="IP66" s="314"/>
      <c r="IQ66" s="314"/>
      <c r="IR66" s="314"/>
      <c r="IS66" s="314"/>
      <c r="IT66" s="314"/>
      <c r="IU66" s="314"/>
      <c r="IV66" s="314"/>
      <c r="IW66" s="314"/>
      <c r="IX66" s="314"/>
      <c r="IY66" s="314"/>
      <c r="IZ66" s="314"/>
      <c r="JA66" s="314"/>
      <c r="JB66" s="314"/>
      <c r="JC66" s="314"/>
      <c r="JD66" s="314"/>
      <c r="JE66" s="314"/>
      <c r="JF66" s="314"/>
      <c r="JG66" s="314"/>
      <c r="JH66" s="314"/>
      <c r="JI66" s="314"/>
      <c r="JJ66" s="314"/>
      <c r="JK66" s="314"/>
      <c r="JL66" s="314"/>
      <c r="JM66" s="314"/>
      <c r="JN66" s="314"/>
      <c r="JO66" s="314"/>
      <c r="JP66" s="314"/>
      <c r="JQ66" s="314"/>
      <c r="JR66" s="314"/>
      <c r="JS66" s="314"/>
      <c r="JT66" s="314"/>
      <c r="JU66" s="314"/>
      <c r="JV66" s="314"/>
      <c r="JW66" s="314"/>
      <c r="JX66" s="314"/>
      <c r="JY66" s="314"/>
      <c r="JZ66" s="314"/>
      <c r="KA66" s="314"/>
      <c r="KB66" s="314"/>
      <c r="KC66" s="314"/>
      <c r="KD66" s="314"/>
      <c r="KE66" s="314"/>
      <c r="KF66" s="314"/>
      <c r="KG66" s="314"/>
      <c r="KH66" s="314"/>
      <c r="KI66" s="314"/>
      <c r="KJ66" s="314"/>
      <c r="KK66" s="314"/>
      <c r="KL66" s="314"/>
      <c r="KM66" s="314"/>
      <c r="KN66" s="314"/>
      <c r="KO66" s="314"/>
      <c r="KP66" s="314"/>
      <c r="KQ66" s="314"/>
      <c r="KR66" s="314"/>
      <c r="KS66" s="314"/>
      <c r="KT66" s="314"/>
      <c r="KU66" s="314"/>
      <c r="KV66" s="314"/>
      <c r="KW66" s="314"/>
      <c r="KX66" s="314"/>
      <c r="KY66" s="314"/>
      <c r="KZ66" s="314"/>
      <c r="LA66" s="314"/>
      <c r="LB66" s="314"/>
      <c r="LC66" s="314"/>
      <c r="LD66" s="314"/>
      <c r="LE66" s="314"/>
      <c r="LF66" s="314"/>
      <c r="LG66" s="314"/>
      <c r="LH66" s="314"/>
      <c r="LI66" s="314"/>
      <c r="LJ66" s="314"/>
      <c r="LK66" s="314"/>
      <c r="LL66" s="314"/>
      <c r="LM66" s="314"/>
      <c r="LN66" s="314"/>
      <c r="LO66" s="314"/>
      <c r="LP66" s="314"/>
      <c r="LQ66" s="314"/>
      <c r="LR66" s="314"/>
      <c r="LS66" s="314"/>
      <c r="LT66" s="314"/>
      <c r="LU66" s="314"/>
      <c r="LV66" s="314"/>
      <c r="LW66" s="314"/>
      <c r="LX66" s="314"/>
      <c r="LY66" s="314"/>
      <c r="LZ66" s="314"/>
      <c r="MA66" s="314"/>
      <c r="MB66" s="314"/>
      <c r="MC66" s="314"/>
      <c r="MD66" s="314"/>
      <c r="ME66" s="314"/>
      <c r="MF66" s="314"/>
      <c r="MG66" s="314"/>
      <c r="MH66" s="314"/>
      <c r="MI66" s="314"/>
      <c r="MJ66" s="314"/>
      <c r="MK66" s="314"/>
      <c r="ML66" s="314"/>
      <c r="MM66" s="314"/>
      <c r="MN66" s="314"/>
      <c r="MO66" s="314"/>
      <c r="MP66" s="314"/>
      <c r="MQ66" s="314"/>
      <c r="MR66" s="314"/>
      <c r="MS66" s="314"/>
      <c r="MT66" s="314"/>
      <c r="MU66" s="314"/>
      <c r="MV66" s="314"/>
      <c r="MW66" s="314"/>
      <c r="MX66" s="314"/>
      <c r="MY66" s="314"/>
      <c r="MZ66" s="314"/>
      <c r="NA66" s="314"/>
      <c r="NB66" s="314"/>
      <c r="NC66" s="314"/>
      <c r="ND66" s="314"/>
      <c r="NE66" s="314"/>
      <c r="NF66" s="314"/>
      <c r="NG66" s="314"/>
      <c r="NH66" s="314"/>
      <c r="NI66" s="314"/>
      <c r="NJ66" s="314"/>
      <c r="NK66" s="314"/>
      <c r="NL66" s="314"/>
      <c r="NM66" s="314"/>
      <c r="NN66" s="314"/>
      <c r="NO66" s="314"/>
      <c r="NP66" s="314"/>
      <c r="NQ66" s="314"/>
      <c r="NR66" s="314"/>
      <c r="NS66" s="314"/>
      <c r="NT66" s="314"/>
      <c r="NU66" s="314"/>
      <c r="NV66" s="314"/>
      <c r="NW66" s="314"/>
      <c r="NX66" s="314"/>
      <c r="NY66" s="314"/>
      <c r="NZ66" s="314"/>
      <c r="OA66" s="314"/>
      <c r="OB66" s="314"/>
      <c r="OC66" s="314"/>
      <c r="OD66" s="314"/>
      <c r="OE66" s="314"/>
      <c r="OF66" s="314"/>
      <c r="OG66" s="314"/>
      <c r="OH66" s="314"/>
      <c r="OI66" s="314"/>
      <c r="OJ66" s="314"/>
      <c r="OK66" s="314"/>
      <c r="OL66" s="314"/>
      <c r="OM66" s="314"/>
      <c r="ON66" s="314"/>
      <c r="OO66" s="314"/>
      <c r="OP66" s="314"/>
      <c r="OQ66" s="314"/>
      <c r="OR66" s="314"/>
      <c r="OS66" s="314"/>
      <c r="OT66" s="314"/>
      <c r="OU66" s="314"/>
      <c r="OV66" s="314"/>
      <c r="OW66" s="314"/>
      <c r="OX66" s="314"/>
      <c r="OY66" s="314"/>
      <c r="OZ66" s="314"/>
      <c r="PA66" s="314"/>
      <c r="PB66" s="314"/>
      <c r="PC66" s="314"/>
      <c r="PD66" s="314"/>
      <c r="PE66" s="314"/>
      <c r="PF66" s="314"/>
      <c r="PG66" s="314"/>
      <c r="PH66" s="314"/>
      <c r="PI66" s="314"/>
      <c r="PJ66" s="314"/>
      <c r="PK66" s="314"/>
      <c r="PL66" s="314"/>
      <c r="PM66" s="314"/>
      <c r="PN66" s="314"/>
      <c r="PO66" s="314"/>
      <c r="PP66" s="314"/>
      <c r="PQ66" s="314"/>
      <c r="PR66" s="314"/>
      <c r="PS66" s="314"/>
      <c r="PT66" s="314"/>
      <c r="PU66" s="314"/>
      <c r="PV66" s="314"/>
      <c r="PW66" s="314"/>
      <c r="PX66" s="314"/>
      <c r="PY66" s="314"/>
      <c r="PZ66" s="314"/>
      <c r="QA66" s="314"/>
      <c r="QB66" s="314"/>
      <c r="QC66" s="314"/>
      <c r="QD66" s="314"/>
      <c r="QE66" s="314"/>
      <c r="QF66" s="314"/>
      <c r="QG66" s="314"/>
      <c r="QH66" s="314"/>
      <c r="QI66" s="314"/>
      <c r="QJ66" s="314"/>
      <c r="QK66" s="314"/>
      <c r="QL66" s="314"/>
      <c r="QM66" s="314"/>
      <c r="QN66" s="314"/>
      <c r="QO66" s="314"/>
      <c r="QP66" s="314"/>
      <c r="QQ66" s="314"/>
      <c r="QR66" s="314"/>
      <c r="QS66" s="314"/>
      <c r="QT66" s="314"/>
      <c r="QU66" s="314"/>
      <c r="QV66" s="314"/>
      <c r="QW66" s="314"/>
      <c r="QX66" s="314"/>
      <c r="QY66" s="314"/>
      <c r="QZ66" s="314"/>
      <c r="RA66" s="314"/>
      <c r="RB66" s="314"/>
      <c r="RC66" s="314"/>
      <c r="RD66" s="314"/>
      <c r="RE66" s="314"/>
      <c r="RF66" s="314"/>
      <c r="RG66" s="314"/>
      <c r="RH66" s="314"/>
      <c r="RI66" s="314"/>
      <c r="RJ66" s="314"/>
      <c r="RK66" s="314"/>
      <c r="RL66" s="314"/>
      <c r="RM66" s="314"/>
      <c r="RN66" s="314"/>
      <c r="RO66" s="314"/>
      <c r="RP66" s="314"/>
      <c r="RQ66" s="314"/>
      <c r="RR66" s="314"/>
      <c r="RS66" s="314"/>
      <c r="RT66" s="314"/>
      <c r="RU66" s="314"/>
      <c r="RV66" s="314"/>
      <c r="RW66" s="314"/>
      <c r="RX66" s="314"/>
      <c r="RY66" s="314"/>
      <c r="RZ66" s="314"/>
      <c r="SA66" s="314"/>
      <c r="SB66" s="314"/>
      <c r="SC66" s="314"/>
      <c r="SD66" s="314"/>
      <c r="SE66" s="314"/>
      <c r="SF66" s="314"/>
      <c r="SG66" s="314"/>
      <c r="SH66" s="314"/>
      <c r="SI66" s="314"/>
      <c r="SJ66" s="314"/>
      <c r="SK66" s="314"/>
      <c r="SL66" s="314"/>
      <c r="SM66" s="314"/>
      <c r="SN66" s="314"/>
      <c r="SO66" s="314"/>
      <c r="SP66" s="314"/>
      <c r="SQ66" s="314"/>
      <c r="SR66" s="314"/>
      <c r="SS66" s="314"/>
      <c r="ST66" s="314"/>
      <c r="SU66" s="314"/>
      <c r="SV66" s="314"/>
      <c r="SW66" s="314"/>
      <c r="SX66" s="314"/>
      <c r="SY66" s="314"/>
      <c r="SZ66" s="314"/>
      <c r="TA66" s="314"/>
      <c r="TB66" s="314"/>
      <c r="TC66" s="314"/>
      <c r="TD66" s="314"/>
      <c r="TE66" s="314"/>
      <c r="TF66" s="314"/>
      <c r="TG66" s="314"/>
      <c r="TH66" s="314"/>
      <c r="TI66" s="314"/>
      <c r="TJ66" s="314"/>
      <c r="TK66" s="314"/>
      <c r="TL66" s="314"/>
      <c r="TM66" s="314"/>
      <c r="TN66" s="314"/>
      <c r="TO66" s="314"/>
      <c r="TP66" s="314"/>
      <c r="TQ66" s="314"/>
      <c r="TR66" s="314"/>
      <c r="TS66" s="314"/>
      <c r="TT66" s="314"/>
      <c r="TU66" s="314"/>
      <c r="TV66" s="314"/>
      <c r="TW66" s="314"/>
      <c r="TX66" s="314"/>
      <c r="TY66" s="314"/>
      <c r="TZ66" s="314"/>
      <c r="UA66" s="314"/>
      <c r="UB66" s="314"/>
      <c r="UC66" s="314"/>
      <c r="UD66" s="314"/>
      <c r="UE66" s="314"/>
      <c r="UF66" s="314"/>
      <c r="UG66" s="314"/>
      <c r="UH66" s="314"/>
      <c r="UI66" s="314"/>
      <c r="UJ66" s="314"/>
      <c r="UK66" s="314"/>
      <c r="UL66" s="314"/>
      <c r="UM66" s="314"/>
      <c r="UN66" s="314"/>
      <c r="UO66" s="314"/>
      <c r="UP66" s="314"/>
      <c r="UQ66" s="314"/>
      <c r="UR66" s="314"/>
      <c r="US66" s="314"/>
      <c r="UT66" s="314"/>
      <c r="UU66" s="314"/>
      <c r="UV66" s="314"/>
      <c r="UW66" s="314"/>
      <c r="UX66" s="314"/>
      <c r="UY66" s="314"/>
      <c r="UZ66" s="314"/>
      <c r="VA66" s="314"/>
      <c r="VB66" s="314"/>
      <c r="VC66" s="314"/>
      <c r="VD66" s="314"/>
      <c r="VE66" s="314"/>
      <c r="VF66" s="314"/>
      <c r="VG66" s="314"/>
      <c r="VH66" s="314"/>
      <c r="VI66" s="314"/>
      <c r="VJ66" s="314"/>
      <c r="VK66" s="314"/>
      <c r="VL66" s="314"/>
      <c r="VM66" s="314"/>
      <c r="VN66" s="314"/>
      <c r="VO66" s="314"/>
      <c r="VP66" s="314"/>
      <c r="VQ66" s="314"/>
      <c r="VR66" s="314"/>
      <c r="VS66" s="314"/>
      <c r="VT66" s="314"/>
      <c r="VU66" s="314"/>
      <c r="VV66" s="314"/>
      <c r="VW66" s="314"/>
      <c r="VX66" s="314"/>
      <c r="VY66" s="314"/>
      <c r="VZ66" s="314"/>
      <c r="WA66" s="314"/>
      <c r="WB66" s="314"/>
      <c r="WC66" s="314"/>
      <c r="WD66" s="314"/>
      <c r="WE66" s="314"/>
      <c r="WF66" s="314"/>
      <c r="WG66" s="314"/>
      <c r="WH66" s="314"/>
      <c r="WI66" s="314"/>
      <c r="WJ66" s="314"/>
      <c r="WK66" s="314"/>
      <c r="WL66" s="314"/>
      <c r="WM66" s="314"/>
      <c r="WN66" s="314"/>
      <c r="WO66" s="314"/>
      <c r="WP66" s="314"/>
      <c r="WQ66" s="314"/>
      <c r="WR66" s="314"/>
      <c r="WS66" s="314"/>
      <c r="WT66" s="314"/>
      <c r="WU66" s="314"/>
      <c r="WV66" s="314"/>
      <c r="WW66" s="314"/>
      <c r="WX66" s="314"/>
      <c r="WY66" s="314"/>
      <c r="WZ66" s="314"/>
      <c r="XA66" s="314"/>
      <c r="XB66" s="314"/>
      <c r="XC66" s="314"/>
      <c r="XD66" s="314"/>
      <c r="XE66" s="314"/>
      <c r="XF66" s="314"/>
      <c r="XG66" s="314"/>
      <c r="XH66" s="314"/>
      <c r="XI66" s="314"/>
      <c r="XJ66" s="314"/>
      <c r="XK66" s="314"/>
      <c r="XL66" s="314"/>
      <c r="XM66" s="314"/>
      <c r="XN66" s="314"/>
      <c r="XO66" s="314"/>
      <c r="XP66" s="314"/>
      <c r="XQ66" s="314"/>
      <c r="XR66" s="314"/>
      <c r="XS66" s="314"/>
      <c r="XT66" s="314"/>
      <c r="XU66" s="314"/>
      <c r="XV66" s="314"/>
      <c r="XW66" s="314"/>
      <c r="XX66" s="314"/>
      <c r="XY66" s="314"/>
      <c r="XZ66" s="314"/>
      <c r="YA66" s="314"/>
      <c r="YB66" s="314"/>
      <c r="YC66" s="314"/>
      <c r="YD66" s="314"/>
      <c r="YE66" s="314"/>
      <c r="YF66" s="314"/>
      <c r="YG66" s="314"/>
      <c r="YH66" s="314"/>
      <c r="YI66" s="314"/>
      <c r="YJ66" s="314"/>
      <c r="YK66" s="314"/>
      <c r="YL66" s="314"/>
      <c r="YM66" s="314"/>
      <c r="YN66" s="314"/>
      <c r="YO66" s="314"/>
      <c r="YP66" s="314"/>
      <c r="YQ66" s="314"/>
      <c r="YR66" s="314"/>
      <c r="YS66" s="314"/>
      <c r="YT66" s="314"/>
      <c r="YU66" s="314"/>
      <c r="YV66" s="314"/>
      <c r="YW66" s="314"/>
      <c r="YX66" s="314"/>
      <c r="YY66" s="314"/>
      <c r="YZ66" s="314"/>
      <c r="ZA66" s="314"/>
      <c r="ZB66" s="314"/>
      <c r="ZC66" s="314"/>
      <c r="ZD66" s="314"/>
      <c r="ZE66" s="314"/>
      <c r="ZF66" s="314"/>
      <c r="ZG66" s="314"/>
      <c r="ZH66" s="314"/>
      <c r="ZI66" s="314"/>
      <c r="ZJ66" s="314"/>
      <c r="ZK66" s="314"/>
      <c r="ZL66" s="314"/>
      <c r="ZM66" s="314"/>
      <c r="ZN66" s="314"/>
      <c r="ZO66" s="314"/>
      <c r="ZP66" s="314"/>
      <c r="ZQ66" s="314"/>
      <c r="ZR66" s="314"/>
      <c r="ZS66" s="314"/>
      <c r="ZT66" s="314"/>
      <c r="ZU66" s="314"/>
      <c r="ZV66" s="314"/>
      <c r="ZW66" s="314"/>
      <c r="ZX66" s="314"/>
      <c r="ZY66" s="314"/>
      <c r="ZZ66" s="314"/>
      <c r="AAA66" s="314"/>
      <c r="AAB66" s="314"/>
      <c r="AAC66" s="314"/>
      <c r="AAD66" s="314"/>
      <c r="AAE66" s="314"/>
      <c r="AAF66" s="314"/>
      <c r="AAG66" s="314"/>
      <c r="AAH66" s="314"/>
      <c r="AAI66" s="314"/>
      <c r="AAJ66" s="314"/>
      <c r="AAK66" s="314"/>
      <c r="AAL66" s="314"/>
      <c r="AAM66" s="314"/>
      <c r="AAN66" s="314"/>
      <c r="AAO66" s="314"/>
      <c r="AAP66" s="314"/>
      <c r="AAQ66" s="314"/>
      <c r="AAR66" s="314"/>
      <c r="AAS66" s="314"/>
      <c r="AAT66" s="314"/>
      <c r="AAU66" s="314"/>
      <c r="AAV66" s="314"/>
      <c r="AAW66" s="314"/>
      <c r="AAX66" s="314"/>
      <c r="AAY66" s="314"/>
      <c r="AAZ66" s="314"/>
      <c r="ABA66" s="314"/>
      <c r="ABB66" s="314"/>
      <c r="ABC66" s="314"/>
      <c r="ABD66" s="314"/>
      <c r="ABE66" s="314"/>
      <c r="ABF66" s="314"/>
      <c r="ABG66" s="314"/>
      <c r="ABH66" s="314"/>
      <c r="ABI66" s="314"/>
      <c r="ABJ66" s="314"/>
      <c r="ABK66" s="314"/>
      <c r="ABL66" s="314"/>
      <c r="ABM66" s="314"/>
      <c r="ABN66" s="314"/>
      <c r="ABO66" s="314"/>
      <c r="ABP66" s="314"/>
      <c r="ABQ66" s="314"/>
      <c r="ABR66" s="314"/>
      <c r="ABS66" s="314"/>
      <c r="ABT66" s="314"/>
      <c r="ABU66" s="314"/>
      <c r="ABV66" s="314"/>
      <c r="ABW66" s="314"/>
      <c r="ABX66" s="314"/>
      <c r="ABY66" s="314"/>
      <c r="ABZ66" s="314"/>
      <c r="ACA66" s="314"/>
      <c r="ACB66" s="314"/>
      <c r="ACC66" s="314"/>
      <c r="ACD66" s="314"/>
      <c r="ACE66" s="314"/>
      <c r="ACF66" s="314"/>
      <c r="ACG66" s="314"/>
      <c r="ACH66" s="314"/>
      <c r="ACI66" s="314"/>
      <c r="ACJ66" s="314"/>
      <c r="ACK66" s="314"/>
      <c r="ACL66" s="314"/>
      <c r="ACM66" s="314"/>
      <c r="ACN66" s="314"/>
      <c r="ACO66" s="314"/>
      <c r="ACP66" s="314"/>
      <c r="ACQ66" s="314"/>
      <c r="ACR66" s="314"/>
      <c r="ACS66" s="314"/>
      <c r="ACT66" s="314"/>
      <c r="ACU66" s="314"/>
      <c r="ACV66" s="314"/>
      <c r="ACW66" s="314"/>
      <c r="ACX66" s="314"/>
      <c r="ACY66" s="314"/>
      <c r="ACZ66" s="314"/>
      <c r="ADA66" s="314"/>
      <c r="ADB66" s="314"/>
      <c r="ADC66" s="314"/>
      <c r="ADD66" s="314"/>
      <c r="ADE66" s="314"/>
      <c r="ADF66" s="314"/>
      <c r="ADG66" s="314"/>
      <c r="ADH66" s="314"/>
      <c r="ADI66" s="314"/>
      <c r="ADJ66" s="314"/>
      <c r="ADK66" s="314"/>
      <c r="ADL66" s="314"/>
      <c r="ADM66" s="314"/>
      <c r="ADN66" s="314"/>
      <c r="ADO66" s="314"/>
      <c r="ADP66" s="314"/>
      <c r="ADQ66" s="314"/>
      <c r="ADR66" s="314"/>
      <c r="ADS66" s="314"/>
      <c r="ADT66" s="314"/>
      <c r="ADU66" s="314"/>
      <c r="ADV66" s="314"/>
      <c r="ADW66" s="314"/>
      <c r="ADX66" s="314"/>
      <c r="ADY66" s="314"/>
      <c r="ADZ66" s="314"/>
      <c r="AEA66" s="314"/>
      <c r="AEB66" s="314"/>
      <c r="AEC66" s="314"/>
      <c r="AED66" s="314"/>
      <c r="AEE66" s="314"/>
      <c r="AEF66" s="314"/>
      <c r="AEG66" s="314"/>
      <c r="AEH66" s="314"/>
      <c r="AEI66" s="314"/>
      <c r="AEJ66" s="314"/>
      <c r="AEK66" s="314"/>
      <c r="AEL66" s="314"/>
      <c r="AEM66" s="314"/>
      <c r="AEN66" s="314"/>
      <c r="AEO66" s="314"/>
      <c r="AEP66" s="314"/>
      <c r="AEQ66" s="314"/>
      <c r="AER66" s="314"/>
      <c r="AES66" s="314"/>
      <c r="AET66" s="314"/>
      <c r="AEU66" s="314"/>
      <c r="AEV66" s="314"/>
      <c r="AEW66" s="314"/>
      <c r="AEX66" s="314"/>
      <c r="AEY66" s="314"/>
      <c r="AEZ66" s="314"/>
      <c r="AFA66" s="314"/>
      <c r="AFB66" s="314"/>
      <c r="AFC66" s="314"/>
      <c r="AFD66" s="314"/>
      <c r="AFE66" s="314"/>
      <c r="AFF66" s="314"/>
      <c r="AFG66" s="314"/>
      <c r="AFH66" s="314"/>
      <c r="AFI66" s="314"/>
      <c r="AFJ66" s="314"/>
      <c r="AFK66" s="314"/>
      <c r="AFL66" s="314"/>
      <c r="AFM66" s="314"/>
      <c r="AFN66" s="314"/>
      <c r="AFO66" s="314"/>
      <c r="AFP66" s="314"/>
      <c r="AFQ66" s="314"/>
      <c r="AFR66" s="314"/>
      <c r="AFS66" s="314"/>
      <c r="AFT66" s="314"/>
      <c r="AFU66" s="314"/>
      <c r="AFV66" s="314"/>
      <c r="AFW66" s="314"/>
      <c r="AFX66" s="314"/>
      <c r="AFY66" s="314"/>
      <c r="AFZ66" s="314"/>
      <c r="AGA66" s="314"/>
      <c r="AGB66" s="314"/>
      <c r="AGC66" s="314"/>
      <c r="AGD66" s="314"/>
      <c r="AGE66" s="314"/>
      <c r="AGF66" s="314"/>
      <c r="AGG66" s="314"/>
      <c r="AGH66" s="314"/>
      <c r="AGI66" s="314"/>
      <c r="AGJ66" s="314"/>
      <c r="AGK66" s="314"/>
      <c r="AGL66" s="314"/>
      <c r="AGM66" s="314"/>
      <c r="AGN66" s="314"/>
      <c r="AGO66" s="314"/>
      <c r="AGP66" s="314"/>
      <c r="AGQ66" s="314"/>
      <c r="AGR66" s="314"/>
      <c r="AGS66" s="314"/>
      <c r="AGT66" s="314"/>
      <c r="AGU66" s="314"/>
      <c r="AGV66" s="314"/>
      <c r="AGW66" s="314"/>
      <c r="AGX66" s="314"/>
      <c r="AGY66" s="314"/>
      <c r="AGZ66" s="314"/>
      <c r="AHA66" s="314"/>
      <c r="AHB66" s="314"/>
      <c r="AHC66" s="314"/>
      <c r="AHD66" s="314"/>
      <c r="AHE66" s="314"/>
      <c r="AHF66" s="314"/>
      <c r="AHG66" s="314"/>
      <c r="AHH66" s="314"/>
      <c r="AHI66" s="314"/>
      <c r="AHJ66" s="314"/>
      <c r="AHK66" s="314"/>
      <c r="AHL66" s="314"/>
      <c r="AHM66" s="314"/>
      <c r="AHN66" s="314"/>
      <c r="AHO66" s="314"/>
      <c r="AHP66" s="314"/>
      <c r="AHQ66" s="314"/>
      <c r="AHR66" s="314"/>
      <c r="AHS66" s="314"/>
      <c r="AHT66" s="314"/>
      <c r="AHU66" s="314"/>
      <c r="AHV66" s="314"/>
      <c r="AHW66" s="314"/>
      <c r="AHX66" s="314"/>
      <c r="AHY66" s="314"/>
      <c r="AHZ66" s="314"/>
      <c r="AIA66" s="314"/>
      <c r="AIB66" s="314"/>
      <c r="AIC66" s="314"/>
      <c r="AID66" s="314"/>
      <c r="AIE66" s="314"/>
      <c r="AIF66" s="314"/>
      <c r="AIG66" s="314"/>
      <c r="AIH66" s="314"/>
      <c r="AII66" s="314"/>
      <c r="AIJ66" s="314"/>
      <c r="AIK66" s="314"/>
      <c r="AIL66" s="314"/>
      <c r="AIM66" s="314"/>
      <c r="AIN66" s="314"/>
      <c r="AIO66" s="314"/>
      <c r="AIP66" s="314"/>
      <c r="AIQ66" s="314"/>
      <c r="AIR66" s="314"/>
      <c r="AIS66" s="314"/>
      <c r="AIT66" s="314"/>
      <c r="AIU66" s="314"/>
      <c r="AIV66" s="314"/>
      <c r="AIW66" s="314"/>
      <c r="AIX66" s="314"/>
      <c r="AIY66" s="314"/>
      <c r="AIZ66" s="314"/>
      <c r="AJA66" s="314"/>
      <c r="AJB66" s="314"/>
      <c r="AJC66" s="314"/>
      <c r="AJD66" s="314"/>
      <c r="AJE66" s="314"/>
      <c r="AJF66" s="314"/>
      <c r="AJG66" s="314"/>
      <c r="AJH66" s="314"/>
      <c r="AJI66" s="314"/>
      <c r="AJJ66" s="314"/>
      <c r="AJK66" s="314"/>
      <c r="AJL66" s="314"/>
      <c r="AJM66" s="314"/>
      <c r="AJN66" s="314"/>
      <c r="AJO66" s="314"/>
      <c r="AJP66" s="314"/>
      <c r="AJQ66" s="314"/>
      <c r="AJR66" s="314"/>
      <c r="AJS66" s="314"/>
      <c r="AJT66" s="314"/>
      <c r="AJU66" s="314"/>
      <c r="AJV66" s="314"/>
      <c r="AJW66" s="314"/>
      <c r="AJX66" s="314"/>
      <c r="AJY66" s="314"/>
      <c r="AJZ66" s="314"/>
      <c r="AKA66" s="314"/>
      <c r="AKB66" s="314"/>
      <c r="AKC66" s="314"/>
      <c r="AKD66" s="314"/>
      <c r="AKE66" s="314"/>
      <c r="AKF66" s="314"/>
      <c r="AKG66" s="314"/>
      <c r="AKH66" s="314"/>
      <c r="AKI66" s="314"/>
      <c r="AKJ66" s="314"/>
      <c r="AKK66" s="314"/>
      <c r="AKL66" s="314"/>
      <c r="AKM66" s="314"/>
      <c r="AKN66" s="314"/>
      <c r="AKO66" s="314"/>
      <c r="AKP66" s="314"/>
      <c r="AKQ66" s="314"/>
      <c r="AKR66" s="314"/>
      <c r="AKS66" s="314"/>
      <c r="AKT66" s="314"/>
      <c r="AKU66" s="314"/>
      <c r="AKV66" s="314"/>
      <c r="AKW66" s="314"/>
      <c r="AKX66" s="314"/>
      <c r="AKY66" s="314"/>
      <c r="AKZ66" s="314"/>
      <c r="ALA66" s="314"/>
      <c r="ALB66" s="314"/>
      <c r="ALC66" s="314"/>
      <c r="ALD66" s="314"/>
      <c r="ALE66" s="314"/>
      <c r="ALF66" s="314"/>
      <c r="ALG66" s="314"/>
      <c r="ALH66" s="314"/>
      <c r="ALI66" s="314"/>
      <c r="ALJ66" s="314"/>
      <c r="ALK66" s="314"/>
      <c r="ALL66" s="314"/>
      <c r="ALM66" s="314"/>
      <c r="ALN66" s="314"/>
      <c r="ALO66" s="314"/>
      <c r="ALP66" s="314"/>
      <c r="ALQ66" s="314"/>
      <c r="ALR66" s="314"/>
      <c r="ALS66" s="314"/>
      <c r="ALT66" s="314"/>
      <c r="ALU66" s="314"/>
      <c r="ALV66" s="314"/>
      <c r="ALW66" s="314"/>
      <c r="ALX66" s="314"/>
      <c r="ALY66" s="314"/>
      <c r="ALZ66" s="314"/>
      <c r="AMA66" s="314"/>
      <c r="AMB66" s="314"/>
      <c r="AMC66" s="314"/>
      <c r="AMD66" s="314"/>
      <c r="AME66" s="314"/>
      <c r="AMF66" s="314"/>
      <c r="AMG66" s="314"/>
      <c r="AMH66" s="314"/>
      <c r="AMI66" s="314"/>
      <c r="AMJ66" s="314"/>
      <c r="AMK66" s="314"/>
      <c r="AML66" s="314"/>
      <c r="AMM66" s="314"/>
      <c r="AMN66" s="314"/>
      <c r="AMO66" s="314"/>
      <c r="AMP66" s="314"/>
      <c r="AMQ66" s="314"/>
      <c r="AMR66" s="314"/>
      <c r="AMS66" s="314"/>
      <c r="AMT66" s="314"/>
      <c r="AMU66" s="314"/>
      <c r="AMV66" s="314"/>
      <c r="AMW66" s="314"/>
      <c r="AMX66" s="314"/>
      <c r="AMY66" s="314"/>
      <c r="AMZ66" s="314"/>
      <c r="ANA66" s="314"/>
      <c r="ANB66" s="314"/>
      <c r="ANC66" s="314"/>
      <c r="AND66" s="314"/>
      <c r="ANE66" s="314"/>
      <c r="ANF66" s="314"/>
      <c r="ANG66" s="314"/>
      <c r="ANH66" s="314"/>
      <c r="ANI66" s="314"/>
      <c r="ANJ66" s="314"/>
      <c r="ANK66" s="314"/>
      <c r="ANL66" s="314"/>
      <c r="ANM66" s="314"/>
      <c r="ANN66" s="314"/>
      <c r="ANO66" s="314"/>
      <c r="ANP66" s="314"/>
      <c r="ANQ66" s="314"/>
      <c r="ANR66" s="314"/>
      <c r="ANS66" s="314"/>
      <c r="ANT66" s="314"/>
      <c r="ANU66" s="314"/>
      <c r="ANV66" s="314"/>
      <c r="ANW66" s="314"/>
      <c r="ANX66" s="314"/>
      <c r="ANY66" s="314"/>
      <c r="ANZ66" s="314"/>
      <c r="AOA66" s="314"/>
      <c r="AOB66" s="314"/>
      <c r="AOC66" s="314"/>
      <c r="AOD66" s="314"/>
      <c r="AOE66" s="314"/>
      <c r="AOF66" s="314"/>
      <c r="AOG66" s="314"/>
      <c r="AOH66" s="314"/>
      <c r="AOI66" s="314"/>
      <c r="AOJ66" s="314"/>
      <c r="AOK66" s="314"/>
      <c r="AOL66" s="314"/>
      <c r="AOM66" s="314"/>
      <c r="AON66" s="314"/>
      <c r="AOO66" s="314"/>
      <c r="AOP66" s="314"/>
      <c r="AOQ66" s="314"/>
      <c r="AOR66" s="314"/>
      <c r="AOS66" s="314"/>
      <c r="AOT66" s="314"/>
      <c r="AOU66" s="314"/>
      <c r="AOV66" s="314"/>
      <c r="AOW66" s="314"/>
      <c r="AOX66" s="314"/>
      <c r="AOY66" s="314"/>
      <c r="AOZ66" s="314"/>
      <c r="APA66" s="314"/>
      <c r="APB66" s="314"/>
      <c r="APC66" s="314"/>
      <c r="APD66" s="314"/>
      <c r="APE66" s="314"/>
      <c r="APF66" s="314"/>
      <c r="APG66" s="314"/>
      <c r="APH66" s="314"/>
      <c r="API66" s="314"/>
      <c r="APJ66" s="314"/>
      <c r="APK66" s="314"/>
      <c r="APL66" s="314"/>
      <c r="APM66" s="314"/>
      <c r="APN66" s="314"/>
      <c r="APO66" s="314"/>
      <c r="APP66" s="314"/>
      <c r="APQ66" s="314"/>
      <c r="APR66" s="314"/>
      <c r="APS66" s="314"/>
      <c r="APT66" s="314"/>
      <c r="APU66" s="314"/>
      <c r="APV66" s="314"/>
      <c r="APW66" s="314"/>
      <c r="APX66" s="314"/>
      <c r="APY66" s="314"/>
      <c r="APZ66" s="314"/>
      <c r="AQA66" s="314"/>
      <c r="AQB66" s="314"/>
      <c r="AQC66" s="314"/>
      <c r="AQD66" s="314"/>
      <c r="AQE66" s="314"/>
      <c r="AQF66" s="314"/>
      <c r="AQG66" s="314"/>
      <c r="AQH66" s="314"/>
      <c r="AQI66" s="314"/>
      <c r="AQJ66" s="314"/>
      <c r="AQK66" s="314"/>
      <c r="AQL66" s="314"/>
      <c r="AQM66" s="314"/>
      <c r="AQN66" s="314"/>
      <c r="AQO66" s="314"/>
      <c r="AQP66" s="314"/>
      <c r="AQQ66" s="314"/>
      <c r="AQR66" s="314"/>
      <c r="AQS66" s="314"/>
      <c r="AQT66" s="314"/>
      <c r="AQU66" s="314"/>
      <c r="AQV66" s="314"/>
      <c r="AQW66" s="314"/>
      <c r="AQX66" s="314"/>
      <c r="AQY66" s="314"/>
      <c r="AQZ66" s="314"/>
      <c r="ARA66" s="314"/>
      <c r="ARB66" s="314"/>
      <c r="ARC66" s="314"/>
      <c r="ARD66" s="314"/>
      <c r="ARE66" s="314"/>
      <c r="ARF66" s="314"/>
      <c r="ARG66" s="314"/>
      <c r="ARH66" s="314"/>
      <c r="ARI66" s="314"/>
      <c r="ARJ66" s="314"/>
      <c r="ARK66" s="314"/>
      <c r="ARL66" s="314"/>
      <c r="ARM66" s="314"/>
      <c r="ARN66" s="314"/>
      <c r="ARO66" s="314"/>
      <c r="ARP66" s="314"/>
      <c r="ARQ66" s="314"/>
      <c r="ARR66" s="314"/>
      <c r="ARS66" s="314"/>
      <c r="ART66" s="314"/>
      <c r="ARU66" s="314"/>
      <c r="ARV66" s="314"/>
      <c r="ARW66" s="314"/>
      <c r="ARX66" s="314"/>
      <c r="ARY66" s="314"/>
      <c r="ARZ66" s="314"/>
      <c r="ASA66" s="314"/>
      <c r="ASB66" s="314"/>
      <c r="ASC66" s="314"/>
      <c r="ASD66" s="314"/>
      <c r="ASE66" s="314"/>
      <c r="ASF66" s="314"/>
      <c r="ASG66" s="314"/>
      <c r="ASH66" s="314"/>
      <c r="ASI66" s="314"/>
      <c r="ASJ66" s="314"/>
      <c r="ASK66" s="314"/>
      <c r="ASL66" s="314"/>
      <c r="ASM66" s="314"/>
      <c r="ASN66" s="314"/>
      <c r="ASO66" s="314"/>
      <c r="ASP66" s="314"/>
      <c r="ASQ66" s="314"/>
      <c r="ASR66" s="314"/>
      <c r="ASS66" s="314"/>
      <c r="AST66" s="314"/>
      <c r="ASU66" s="314"/>
      <c r="ASV66" s="314"/>
      <c r="ASW66" s="314"/>
      <c r="ASX66" s="314"/>
      <c r="ASY66" s="314"/>
      <c r="ASZ66" s="314"/>
      <c r="ATA66" s="314"/>
      <c r="ATB66" s="314"/>
      <c r="ATC66" s="314"/>
      <c r="ATD66" s="314"/>
      <c r="ATE66" s="314"/>
      <c r="ATF66" s="314"/>
      <c r="ATG66" s="314"/>
      <c r="ATH66" s="314"/>
      <c r="ATI66" s="314"/>
      <c r="ATJ66" s="314"/>
      <c r="ATK66" s="314"/>
      <c r="ATL66" s="314"/>
      <c r="ATM66" s="314"/>
      <c r="ATN66" s="314"/>
      <c r="ATO66" s="314"/>
      <c r="ATP66" s="314"/>
      <c r="ATQ66" s="314"/>
      <c r="ATR66" s="314"/>
      <c r="ATS66" s="314"/>
      <c r="ATT66" s="314"/>
      <c r="ATU66" s="314"/>
      <c r="ATV66" s="314"/>
      <c r="ATW66" s="314"/>
      <c r="ATX66" s="314"/>
      <c r="ATY66" s="314"/>
      <c r="ATZ66" s="314"/>
      <c r="AUA66" s="314"/>
      <c r="AUB66" s="314"/>
      <c r="AUC66" s="314"/>
      <c r="AUD66" s="314"/>
      <c r="AUE66" s="314"/>
      <c r="AUF66" s="314"/>
      <c r="AUG66" s="314"/>
      <c r="AUH66" s="314"/>
      <c r="AUI66" s="314"/>
      <c r="AUJ66" s="314"/>
      <c r="AUK66" s="314"/>
      <c r="AUL66" s="314"/>
      <c r="AUM66" s="314"/>
      <c r="AUN66" s="314"/>
      <c r="AUO66" s="314"/>
      <c r="AUP66" s="314"/>
      <c r="AUQ66" s="314"/>
      <c r="AUR66" s="314"/>
      <c r="AUS66" s="314"/>
      <c r="AUT66" s="314"/>
      <c r="AUU66" s="314"/>
      <c r="AUV66" s="314"/>
      <c r="AUW66" s="314"/>
      <c r="AUX66" s="314"/>
      <c r="AUY66" s="314"/>
      <c r="AUZ66" s="314"/>
      <c r="AVA66" s="314"/>
      <c r="AVB66" s="314"/>
      <c r="AVC66" s="314"/>
      <c r="AVD66" s="314"/>
      <c r="AVE66" s="314"/>
      <c r="AVF66" s="314"/>
      <c r="AVG66" s="314"/>
      <c r="AVH66" s="314"/>
      <c r="AVI66" s="314"/>
      <c r="AVJ66" s="314"/>
      <c r="AVK66" s="314"/>
      <c r="AVL66" s="314"/>
      <c r="AVM66" s="314"/>
      <c r="AVN66" s="314"/>
      <c r="AVO66" s="314"/>
      <c r="AVP66" s="314"/>
      <c r="AVQ66" s="314"/>
      <c r="AVR66" s="314"/>
      <c r="AVS66" s="314"/>
      <c r="AVT66" s="314"/>
      <c r="AVU66" s="314"/>
      <c r="AVV66" s="314"/>
      <c r="AVW66" s="314"/>
      <c r="AVX66" s="314"/>
      <c r="AVY66" s="314"/>
      <c r="AVZ66" s="314"/>
      <c r="AWA66" s="314"/>
      <c r="AWB66" s="314"/>
      <c r="AWC66" s="314"/>
      <c r="AWD66" s="314"/>
      <c r="AWE66" s="314"/>
      <c r="AWF66" s="314"/>
      <c r="AWG66" s="314"/>
      <c r="AWH66" s="314"/>
      <c r="AWI66" s="314"/>
      <c r="AWJ66" s="314"/>
      <c r="AWK66" s="314"/>
      <c r="AWL66" s="314"/>
      <c r="AWM66" s="314"/>
      <c r="AWN66" s="314"/>
      <c r="AWO66" s="314"/>
      <c r="AWP66" s="314"/>
      <c r="AWQ66" s="314"/>
      <c r="AWR66" s="314"/>
      <c r="AWS66" s="314"/>
      <c r="AWT66" s="314"/>
      <c r="AWU66" s="314"/>
      <c r="AWV66" s="314"/>
      <c r="AWW66" s="314"/>
      <c r="AWX66" s="314"/>
      <c r="AWY66" s="314"/>
      <c r="AWZ66" s="314"/>
      <c r="AXA66" s="314"/>
      <c r="AXB66" s="314"/>
      <c r="AXC66" s="314"/>
      <c r="AXD66" s="314"/>
      <c r="AXE66" s="314"/>
      <c r="AXF66" s="314"/>
      <c r="AXG66" s="314"/>
      <c r="AXH66" s="314"/>
      <c r="AXI66" s="314"/>
      <c r="AXJ66" s="314"/>
      <c r="AXK66" s="314"/>
      <c r="AXL66" s="314"/>
      <c r="AXM66" s="314"/>
      <c r="AXN66" s="314"/>
      <c r="AXO66" s="314"/>
      <c r="AXP66" s="314"/>
      <c r="AXQ66" s="314"/>
      <c r="AXR66" s="314"/>
      <c r="AXS66" s="314"/>
      <c r="AXT66" s="314"/>
      <c r="AXU66" s="314"/>
      <c r="AXV66" s="314"/>
      <c r="AXW66" s="314"/>
      <c r="AXX66" s="314"/>
      <c r="AXY66" s="314"/>
      <c r="AXZ66" s="314"/>
      <c r="AYA66" s="314"/>
      <c r="AYB66" s="314"/>
      <c r="AYC66" s="314"/>
      <c r="AYD66" s="314"/>
      <c r="AYE66" s="314"/>
      <c r="AYF66" s="314"/>
      <c r="AYG66" s="314"/>
      <c r="AYH66" s="314"/>
      <c r="AYI66" s="314"/>
      <c r="AYJ66" s="314"/>
      <c r="AYK66" s="314"/>
      <c r="AYL66" s="314"/>
      <c r="AYM66" s="314"/>
      <c r="AYN66" s="314"/>
      <c r="AYO66" s="314"/>
      <c r="AYP66" s="314"/>
      <c r="AYQ66" s="314"/>
      <c r="AYR66" s="314"/>
      <c r="AYS66" s="314"/>
      <c r="AYT66" s="314"/>
      <c r="AYU66" s="314"/>
      <c r="AYV66" s="314"/>
      <c r="AYW66" s="314"/>
      <c r="AYX66" s="314"/>
      <c r="AYY66" s="314"/>
      <c r="AYZ66" s="314"/>
      <c r="AZA66" s="314"/>
      <c r="AZB66" s="314"/>
      <c r="AZC66" s="314"/>
      <c r="AZD66" s="314"/>
      <c r="AZE66" s="314"/>
      <c r="AZF66" s="314"/>
      <c r="AZG66" s="314"/>
      <c r="AZH66" s="314"/>
      <c r="AZI66" s="314"/>
      <c r="AZJ66" s="314"/>
      <c r="AZK66" s="314"/>
      <c r="AZL66" s="314"/>
      <c r="AZM66" s="314"/>
      <c r="AZN66" s="314"/>
      <c r="AZO66" s="314"/>
      <c r="AZP66" s="314"/>
      <c r="AZQ66" s="314"/>
      <c r="AZR66" s="314"/>
      <c r="AZS66" s="314"/>
      <c r="AZT66" s="314"/>
      <c r="AZU66" s="314"/>
      <c r="AZV66" s="314"/>
      <c r="AZW66" s="314"/>
      <c r="AZX66" s="314"/>
      <c r="AZY66" s="314"/>
      <c r="AZZ66" s="314"/>
      <c r="BAA66" s="314"/>
      <c r="BAB66" s="314"/>
      <c r="BAC66" s="314"/>
      <c r="BAD66" s="314"/>
      <c r="BAE66" s="314"/>
      <c r="BAF66" s="314"/>
      <c r="BAG66" s="314"/>
      <c r="BAH66" s="314"/>
      <c r="BAI66" s="314"/>
      <c r="BAJ66" s="314"/>
      <c r="BAK66" s="314"/>
      <c r="BAL66" s="314"/>
      <c r="BAM66" s="314"/>
      <c r="BAN66" s="314"/>
      <c r="BAO66" s="314"/>
      <c r="BAP66" s="314"/>
      <c r="BAQ66" s="314"/>
      <c r="BAR66" s="314"/>
      <c r="BAS66" s="314"/>
      <c r="BAT66" s="314"/>
      <c r="BAU66" s="314"/>
      <c r="BAV66" s="314"/>
      <c r="BAW66" s="314"/>
      <c r="BAX66" s="314"/>
      <c r="BAY66" s="314"/>
      <c r="BAZ66" s="314"/>
      <c r="BBA66" s="314"/>
      <c r="BBB66" s="314"/>
      <c r="BBC66" s="314"/>
      <c r="BBD66" s="314"/>
      <c r="BBE66" s="314"/>
      <c r="BBF66" s="314"/>
      <c r="BBG66" s="314"/>
      <c r="BBH66" s="314"/>
      <c r="BBI66" s="314"/>
      <c r="BBJ66" s="314"/>
      <c r="BBK66" s="314"/>
      <c r="BBL66" s="314"/>
      <c r="BBM66" s="314"/>
      <c r="BBN66" s="314"/>
      <c r="BBO66" s="314"/>
      <c r="BBP66" s="314"/>
      <c r="BBQ66" s="314"/>
      <c r="BBR66" s="314"/>
      <c r="BBS66" s="314"/>
      <c r="BBT66" s="314"/>
      <c r="BBU66" s="314"/>
      <c r="BBV66" s="314"/>
      <c r="BBW66" s="314"/>
      <c r="BBX66" s="314"/>
      <c r="BBY66" s="314"/>
      <c r="BBZ66" s="314"/>
      <c r="BCA66" s="314"/>
      <c r="BCB66" s="314"/>
      <c r="BCC66" s="314"/>
      <c r="BCD66" s="314"/>
      <c r="BCE66" s="314"/>
      <c r="BCF66" s="314"/>
      <c r="BCG66" s="314"/>
      <c r="BCH66" s="314"/>
      <c r="BCI66" s="314"/>
      <c r="BCJ66" s="314"/>
      <c r="BCK66" s="314"/>
      <c r="BCL66" s="314"/>
      <c r="BCM66" s="314"/>
      <c r="BCN66" s="314"/>
      <c r="BCO66" s="314"/>
      <c r="BCP66" s="314"/>
      <c r="BCQ66" s="314"/>
      <c r="BCR66" s="314"/>
      <c r="BCS66" s="314"/>
      <c r="BCT66" s="314"/>
      <c r="BCU66" s="314"/>
      <c r="BCV66" s="314"/>
      <c r="BCW66" s="314"/>
      <c r="BCX66" s="314"/>
      <c r="BCY66" s="314"/>
      <c r="BCZ66" s="314"/>
      <c r="BDA66" s="314"/>
      <c r="BDB66" s="314"/>
      <c r="BDC66" s="314"/>
      <c r="BDD66" s="314"/>
      <c r="BDE66" s="314"/>
      <c r="BDF66" s="314"/>
      <c r="BDG66" s="314"/>
      <c r="BDH66" s="314"/>
      <c r="BDI66" s="314"/>
      <c r="BDJ66" s="314"/>
      <c r="BDK66" s="314"/>
      <c r="BDL66" s="314"/>
      <c r="BDM66" s="314"/>
      <c r="BDN66" s="314"/>
      <c r="BDO66" s="314"/>
      <c r="BDP66" s="314"/>
      <c r="BDQ66" s="314"/>
      <c r="BDR66" s="314"/>
      <c r="BDS66" s="314"/>
      <c r="BDT66" s="314"/>
      <c r="BDU66" s="314"/>
      <c r="BDV66" s="314"/>
      <c r="BDW66" s="314"/>
      <c r="BDX66" s="314"/>
      <c r="BDY66" s="314"/>
      <c r="BDZ66" s="314"/>
      <c r="BEA66" s="314"/>
      <c r="BEB66" s="314"/>
      <c r="BEC66" s="314"/>
      <c r="BED66" s="314"/>
      <c r="BEE66" s="314"/>
      <c r="BEF66" s="314"/>
      <c r="BEG66" s="314"/>
      <c r="BEH66" s="314"/>
      <c r="BEI66" s="314"/>
      <c r="BEJ66" s="314"/>
      <c r="BEK66" s="314"/>
      <c r="BEL66" s="314"/>
      <c r="BEM66" s="314"/>
      <c r="BEN66" s="314"/>
      <c r="BEO66" s="314"/>
      <c r="BEP66" s="314"/>
      <c r="BEQ66" s="314"/>
      <c r="BER66" s="314"/>
      <c r="BES66" s="314"/>
      <c r="BET66" s="314"/>
      <c r="BEU66" s="314"/>
      <c r="BEV66" s="314"/>
      <c r="BEW66" s="314"/>
      <c r="BEX66" s="314"/>
      <c r="BEY66" s="314"/>
      <c r="BEZ66" s="314"/>
      <c r="BFA66" s="314"/>
      <c r="BFB66" s="314"/>
      <c r="BFC66" s="314"/>
      <c r="BFD66" s="314"/>
      <c r="BFE66" s="314"/>
      <c r="BFF66" s="314"/>
      <c r="BFG66" s="314"/>
      <c r="BFH66" s="314"/>
      <c r="BFI66" s="314"/>
      <c r="BFJ66" s="314"/>
      <c r="BFK66" s="314"/>
      <c r="BFL66" s="314"/>
      <c r="BFM66" s="314"/>
      <c r="BFN66" s="314"/>
      <c r="BFO66" s="314"/>
      <c r="BFP66" s="314"/>
      <c r="BFQ66" s="314"/>
      <c r="BFR66" s="314"/>
      <c r="BFS66" s="314"/>
      <c r="BFT66" s="314"/>
      <c r="BFU66" s="314"/>
      <c r="BFV66" s="314"/>
      <c r="BFW66" s="314"/>
      <c r="BFX66" s="314"/>
      <c r="BFY66" s="314"/>
      <c r="BFZ66" s="314"/>
      <c r="BGA66" s="314"/>
      <c r="BGB66" s="314"/>
      <c r="BGC66" s="314"/>
      <c r="BGD66" s="314"/>
      <c r="BGE66" s="314"/>
      <c r="BGF66" s="314"/>
      <c r="BGG66" s="314"/>
      <c r="BGH66" s="314"/>
      <c r="BGI66" s="314"/>
      <c r="BGJ66" s="314"/>
      <c r="BGK66" s="314"/>
      <c r="BGL66" s="314"/>
      <c r="BGM66" s="314"/>
      <c r="BGN66" s="314"/>
      <c r="BGO66" s="314"/>
      <c r="BGP66" s="314"/>
      <c r="BGQ66" s="314"/>
      <c r="BGR66" s="314"/>
      <c r="BGS66" s="314"/>
      <c r="BGT66" s="314"/>
      <c r="BGU66" s="314"/>
      <c r="BGV66" s="314"/>
      <c r="BGW66" s="314"/>
      <c r="BGX66" s="314"/>
      <c r="BGY66" s="314"/>
      <c r="BGZ66" s="314"/>
      <c r="BHA66" s="314"/>
      <c r="BHB66" s="314"/>
      <c r="BHC66" s="314"/>
      <c r="BHD66" s="314"/>
      <c r="BHE66" s="314"/>
      <c r="BHF66" s="314"/>
      <c r="BHG66" s="314"/>
      <c r="BHH66" s="314"/>
      <c r="BHI66" s="314"/>
      <c r="BHJ66" s="314"/>
      <c r="BHK66" s="314"/>
      <c r="BHL66" s="314"/>
      <c r="BHM66" s="314"/>
      <c r="BHN66" s="314"/>
      <c r="BHO66" s="314"/>
      <c r="BHP66" s="314"/>
      <c r="BHQ66" s="314"/>
      <c r="BHR66" s="314"/>
      <c r="BHS66" s="314"/>
      <c r="BHT66" s="314"/>
      <c r="BHU66" s="314"/>
      <c r="BHV66" s="314"/>
      <c r="BHW66" s="314"/>
      <c r="BHX66" s="314"/>
      <c r="BHY66" s="314"/>
      <c r="BHZ66" s="314"/>
      <c r="BIA66" s="314"/>
      <c r="BIB66" s="314"/>
      <c r="BIC66" s="314"/>
      <c r="BID66" s="314"/>
      <c r="BIE66" s="314"/>
      <c r="BIF66" s="314"/>
      <c r="BIG66" s="314"/>
      <c r="BIH66" s="314"/>
      <c r="BII66" s="314"/>
      <c r="BIJ66" s="314"/>
      <c r="BIK66" s="314"/>
      <c r="BIL66" s="314"/>
      <c r="BIM66" s="314"/>
      <c r="BIN66" s="314"/>
      <c r="BIO66" s="314"/>
      <c r="BIP66" s="314"/>
      <c r="BIQ66" s="314"/>
      <c r="BIR66" s="314"/>
      <c r="BIS66" s="314"/>
      <c r="BIT66" s="314"/>
      <c r="BIU66" s="314"/>
      <c r="BIV66" s="314"/>
      <c r="BIW66" s="314"/>
      <c r="BIX66" s="314"/>
      <c r="BIY66" s="314"/>
      <c r="BIZ66" s="314"/>
      <c r="BJA66" s="314"/>
      <c r="BJB66" s="314"/>
      <c r="BJC66" s="314"/>
      <c r="BJD66" s="314"/>
      <c r="BJE66" s="314"/>
      <c r="BJF66" s="314"/>
      <c r="BJG66" s="314"/>
      <c r="BJH66" s="314"/>
      <c r="BJI66" s="314"/>
      <c r="BJJ66" s="314"/>
      <c r="BJK66" s="314"/>
      <c r="BJL66" s="314"/>
      <c r="BJM66" s="314"/>
      <c r="BJN66" s="314"/>
      <c r="BJO66" s="314"/>
      <c r="BJP66" s="314"/>
      <c r="BJQ66" s="314"/>
      <c r="BJR66" s="314"/>
      <c r="BJS66" s="314"/>
      <c r="BJT66" s="314"/>
      <c r="BJU66" s="314"/>
      <c r="BJV66" s="314"/>
      <c r="BJW66" s="314"/>
      <c r="BJX66" s="314"/>
      <c r="BJY66" s="314"/>
      <c r="BJZ66" s="314"/>
      <c r="BKA66" s="314"/>
      <c r="BKB66" s="314"/>
      <c r="BKC66" s="314"/>
      <c r="BKD66" s="314"/>
      <c r="BKE66" s="314"/>
      <c r="BKF66" s="314"/>
      <c r="BKG66" s="314"/>
      <c r="BKH66" s="314"/>
      <c r="BKI66" s="314"/>
      <c r="BKJ66" s="314"/>
      <c r="BKK66" s="314"/>
      <c r="BKL66" s="314"/>
      <c r="BKM66" s="314"/>
      <c r="BKN66" s="314"/>
      <c r="BKO66" s="314"/>
      <c r="BKP66" s="314"/>
      <c r="BKQ66" s="314"/>
      <c r="BKR66" s="314"/>
      <c r="BKS66" s="314"/>
      <c r="BKT66" s="314"/>
      <c r="BKU66" s="314"/>
      <c r="BKV66" s="314"/>
      <c r="BKW66" s="314"/>
      <c r="BKX66" s="314"/>
      <c r="BKY66" s="314"/>
      <c r="BKZ66" s="314"/>
      <c r="BLA66" s="314"/>
      <c r="BLB66" s="314"/>
      <c r="BLC66" s="314"/>
      <c r="BLD66" s="314"/>
      <c r="BLE66" s="314"/>
      <c r="BLF66" s="314"/>
      <c r="BLG66" s="314"/>
      <c r="BLH66" s="314"/>
      <c r="BLI66" s="314"/>
      <c r="BLJ66" s="314"/>
      <c r="BLK66" s="314"/>
      <c r="BLL66" s="314"/>
      <c r="BLM66" s="314"/>
      <c r="BLN66" s="314"/>
      <c r="BLO66" s="314"/>
      <c r="BLP66" s="314"/>
      <c r="BLQ66" s="314"/>
      <c r="BLR66" s="314"/>
      <c r="BLS66" s="314"/>
      <c r="BLT66" s="314"/>
      <c r="BLU66" s="314"/>
      <c r="BLV66" s="314"/>
      <c r="BLW66" s="314"/>
      <c r="BLX66" s="314"/>
      <c r="BLY66" s="314"/>
      <c r="BLZ66" s="314"/>
      <c r="BMA66" s="314"/>
      <c r="BMB66" s="314"/>
      <c r="BMC66" s="314"/>
      <c r="BMD66" s="314"/>
      <c r="BME66" s="314"/>
      <c r="BMF66" s="314"/>
      <c r="BMG66" s="314"/>
      <c r="BMH66" s="314"/>
      <c r="BMI66" s="314"/>
      <c r="BMJ66" s="314"/>
      <c r="BMK66" s="314"/>
      <c r="BML66" s="314"/>
      <c r="BMM66" s="314"/>
      <c r="BMN66" s="314"/>
      <c r="BMO66" s="314"/>
      <c r="BMP66" s="314"/>
      <c r="BMQ66" s="314"/>
      <c r="BMR66" s="314"/>
      <c r="BMS66" s="314"/>
      <c r="BMT66" s="314"/>
      <c r="BMU66" s="314"/>
      <c r="BMV66" s="314"/>
      <c r="BMW66" s="314"/>
      <c r="BMX66" s="314"/>
      <c r="BMY66" s="314"/>
      <c r="BMZ66" s="314"/>
      <c r="BNA66" s="314"/>
      <c r="BNB66" s="314"/>
      <c r="BNC66" s="314"/>
      <c r="BND66" s="314"/>
      <c r="BNE66" s="314"/>
      <c r="BNF66" s="314"/>
      <c r="BNG66" s="314"/>
      <c r="BNH66" s="314"/>
      <c r="BNI66" s="314"/>
      <c r="BNJ66" s="314"/>
      <c r="BNK66" s="314"/>
      <c r="BNL66" s="314"/>
      <c r="BNM66" s="314"/>
      <c r="BNN66" s="314"/>
      <c r="BNO66" s="314"/>
      <c r="BNP66" s="314"/>
      <c r="BNQ66" s="314"/>
      <c r="BNR66" s="314"/>
      <c r="BNS66" s="314"/>
      <c r="BNT66" s="314"/>
      <c r="BNU66" s="314"/>
      <c r="BNV66" s="314"/>
      <c r="BNW66" s="314"/>
      <c r="BNX66" s="314"/>
      <c r="BNY66" s="314"/>
      <c r="BNZ66" s="314"/>
      <c r="BOA66" s="314"/>
      <c r="BOB66" s="314"/>
      <c r="BOC66" s="314"/>
      <c r="BOD66" s="314"/>
      <c r="BOE66" s="314"/>
      <c r="BOF66" s="314"/>
      <c r="BOG66" s="314"/>
      <c r="BOH66" s="314"/>
      <c r="BOI66" s="314"/>
      <c r="BOJ66" s="314"/>
      <c r="BOK66" s="314"/>
      <c r="BOL66" s="314"/>
      <c r="BOM66" s="314"/>
      <c r="BON66" s="314"/>
      <c r="BOO66" s="314"/>
      <c r="BOP66" s="314"/>
      <c r="BOQ66" s="314"/>
      <c r="BOR66" s="314"/>
      <c r="BOS66" s="314"/>
      <c r="BOT66" s="314"/>
      <c r="BOU66" s="314"/>
      <c r="BOV66" s="314"/>
      <c r="BOW66" s="314"/>
      <c r="BOX66" s="314"/>
      <c r="BOY66" s="314"/>
      <c r="BOZ66" s="314"/>
      <c r="BPA66" s="314"/>
      <c r="BPB66" s="314"/>
      <c r="BPC66" s="314"/>
      <c r="BPD66" s="314"/>
      <c r="BPE66" s="314"/>
      <c r="BPF66" s="314"/>
      <c r="BPG66" s="314"/>
      <c r="BPH66" s="314"/>
      <c r="BPI66" s="314"/>
      <c r="BPJ66" s="314"/>
      <c r="BPK66" s="314"/>
      <c r="BPL66" s="314"/>
      <c r="BPM66" s="314"/>
      <c r="BPN66" s="314"/>
      <c r="BPO66" s="314"/>
      <c r="BPP66" s="314"/>
      <c r="BPQ66" s="314"/>
      <c r="BPR66" s="314"/>
      <c r="BPS66" s="314"/>
      <c r="BPT66" s="314"/>
      <c r="BPU66" s="314"/>
      <c r="BPV66" s="314"/>
      <c r="BPW66" s="314"/>
      <c r="BPX66" s="314"/>
      <c r="BPY66" s="314"/>
      <c r="BPZ66" s="314"/>
      <c r="BQA66" s="314"/>
      <c r="BQB66" s="314"/>
      <c r="BQC66" s="314"/>
      <c r="BQD66" s="314"/>
      <c r="BQE66" s="314"/>
      <c r="BQF66" s="314"/>
      <c r="BQG66" s="314"/>
      <c r="BQH66" s="314"/>
      <c r="BQI66" s="314"/>
      <c r="BQJ66" s="314"/>
      <c r="BQK66" s="314"/>
      <c r="BQL66" s="314"/>
      <c r="BQM66" s="314"/>
      <c r="BQN66" s="314"/>
      <c r="BQO66" s="314"/>
      <c r="BQP66" s="314"/>
      <c r="BQQ66" s="314"/>
      <c r="BQR66" s="314"/>
      <c r="BQS66" s="314"/>
      <c r="BQT66" s="314"/>
      <c r="BQU66" s="314"/>
      <c r="BQV66" s="314"/>
      <c r="BQW66" s="314"/>
      <c r="BQX66" s="314"/>
      <c r="BQY66" s="314"/>
      <c r="BQZ66" s="314"/>
      <c r="BRA66" s="314"/>
      <c r="BRB66" s="314"/>
      <c r="BRC66" s="314"/>
      <c r="BRD66" s="314"/>
      <c r="BRE66" s="314"/>
      <c r="BRF66" s="314"/>
      <c r="BRG66" s="314"/>
      <c r="BRH66" s="314"/>
      <c r="BRI66" s="314"/>
      <c r="BRJ66" s="314"/>
      <c r="BRK66" s="314"/>
      <c r="BRL66" s="314"/>
      <c r="BRM66" s="314"/>
      <c r="BRN66" s="314"/>
      <c r="BRO66" s="314"/>
      <c r="BRP66" s="314"/>
      <c r="BRQ66" s="314"/>
      <c r="BRR66" s="314"/>
      <c r="BRS66" s="314"/>
      <c r="BRT66" s="314"/>
      <c r="BRU66" s="314"/>
      <c r="BRV66" s="314"/>
      <c r="BRW66" s="314"/>
      <c r="BRX66" s="314"/>
      <c r="BRY66" s="314"/>
      <c r="BRZ66" s="314"/>
      <c r="BSA66" s="314"/>
      <c r="BSB66" s="314"/>
      <c r="BSC66" s="314"/>
      <c r="BSD66" s="314"/>
      <c r="BSE66" s="314"/>
      <c r="BSF66" s="314"/>
      <c r="BSG66" s="314"/>
      <c r="BSH66" s="314"/>
      <c r="BSI66" s="314"/>
      <c r="BSJ66" s="314"/>
      <c r="BSK66" s="314"/>
      <c r="BSL66" s="314"/>
      <c r="BSM66" s="314"/>
      <c r="BSN66" s="314"/>
      <c r="BSO66" s="314"/>
      <c r="BSP66" s="314"/>
      <c r="BSQ66" s="314"/>
      <c r="BSR66" s="314"/>
      <c r="BSS66" s="314"/>
      <c r="BST66" s="314"/>
      <c r="BSU66" s="314"/>
      <c r="BSV66" s="314"/>
      <c r="BSW66" s="314"/>
      <c r="BSX66" s="314"/>
      <c r="BSY66" s="314"/>
      <c r="BSZ66" s="314"/>
      <c r="BTA66" s="314"/>
      <c r="BTB66" s="314"/>
      <c r="BTC66" s="314"/>
      <c r="BTD66" s="314"/>
      <c r="BTE66" s="314"/>
      <c r="BTF66" s="314"/>
      <c r="BTG66" s="314"/>
      <c r="BTH66" s="314"/>
      <c r="BTI66" s="314"/>
      <c r="BTJ66" s="314"/>
      <c r="BTK66" s="314"/>
      <c r="BTL66" s="314"/>
      <c r="BTM66" s="314"/>
      <c r="BTN66" s="314"/>
      <c r="BTO66" s="314"/>
      <c r="BTP66" s="314"/>
      <c r="BTQ66" s="314"/>
      <c r="BTR66" s="314"/>
      <c r="BTS66" s="314"/>
      <c r="BTT66" s="314"/>
      <c r="BTU66" s="314"/>
      <c r="BTV66" s="314"/>
      <c r="BTW66" s="314"/>
      <c r="BTX66" s="314"/>
      <c r="BTY66" s="314"/>
      <c r="BTZ66" s="314"/>
      <c r="BUA66" s="314"/>
      <c r="BUB66" s="314"/>
      <c r="BUC66" s="314"/>
      <c r="BUD66" s="314"/>
      <c r="BUE66" s="314"/>
      <c r="BUF66" s="314"/>
      <c r="BUG66" s="314"/>
      <c r="BUH66" s="314"/>
      <c r="BUI66" s="314"/>
      <c r="BUJ66" s="314"/>
      <c r="BUK66" s="314"/>
      <c r="BUL66" s="314"/>
      <c r="BUM66" s="314"/>
      <c r="BUN66" s="314"/>
      <c r="BUO66" s="314"/>
      <c r="BUP66" s="314"/>
      <c r="BUQ66" s="314"/>
      <c r="BUR66" s="314"/>
      <c r="BUS66" s="314"/>
      <c r="BUT66" s="314"/>
      <c r="BUU66" s="314"/>
      <c r="BUV66" s="314"/>
      <c r="BUW66" s="314"/>
      <c r="BUX66" s="314"/>
      <c r="BUY66" s="314"/>
      <c r="BUZ66" s="314"/>
      <c r="BVA66" s="314"/>
      <c r="BVB66" s="314"/>
      <c r="BVC66" s="314"/>
      <c r="BVD66" s="314"/>
      <c r="BVE66" s="314"/>
      <c r="BVF66" s="314"/>
      <c r="BVG66" s="314"/>
      <c r="BVH66" s="314"/>
      <c r="BVI66" s="314"/>
      <c r="BVJ66" s="314"/>
      <c r="BVK66" s="314"/>
      <c r="BVL66" s="314"/>
      <c r="BVM66" s="314"/>
      <c r="BVN66" s="314"/>
      <c r="BVO66" s="314"/>
      <c r="BVP66" s="314"/>
      <c r="BVQ66" s="314"/>
      <c r="BVR66" s="314"/>
      <c r="BVS66" s="314"/>
      <c r="BVT66" s="314"/>
      <c r="BVU66" s="314"/>
      <c r="BVV66" s="314"/>
      <c r="BVW66" s="314"/>
      <c r="BVX66" s="314"/>
      <c r="BVY66" s="314"/>
      <c r="BVZ66" s="314"/>
      <c r="BWA66" s="314"/>
      <c r="BWB66" s="314"/>
      <c r="BWC66" s="314"/>
      <c r="BWD66" s="314"/>
      <c r="BWE66" s="314"/>
      <c r="BWF66" s="314"/>
      <c r="BWG66" s="314"/>
      <c r="BWH66" s="314"/>
      <c r="BWI66" s="314"/>
      <c r="BWJ66" s="314"/>
      <c r="BWK66" s="314"/>
      <c r="BWL66" s="314"/>
      <c r="BWM66" s="314"/>
      <c r="BWN66" s="314"/>
      <c r="BWO66" s="314"/>
      <c r="BWP66" s="314"/>
      <c r="BWQ66" s="314"/>
      <c r="BWR66" s="314"/>
      <c r="BWS66" s="314"/>
      <c r="BWT66" s="314"/>
      <c r="BWU66" s="314"/>
      <c r="BWV66" s="314"/>
      <c r="BWW66" s="314"/>
      <c r="BWX66" s="314"/>
      <c r="BWY66" s="314"/>
      <c r="BWZ66" s="314"/>
      <c r="BXA66" s="314"/>
      <c r="BXB66" s="314"/>
      <c r="BXC66" s="314"/>
      <c r="BXD66" s="314"/>
      <c r="BXE66" s="314"/>
      <c r="BXF66" s="314"/>
      <c r="BXG66" s="314"/>
      <c r="BXH66" s="314"/>
      <c r="BXI66" s="314"/>
      <c r="BXJ66" s="314"/>
      <c r="BXK66" s="314"/>
      <c r="BXL66" s="314"/>
      <c r="BXM66" s="314"/>
      <c r="BXN66" s="314"/>
      <c r="BXO66" s="314"/>
      <c r="BXP66" s="314"/>
      <c r="BXQ66" s="314"/>
      <c r="BXR66" s="314"/>
      <c r="BXS66" s="314"/>
      <c r="BXT66" s="314"/>
      <c r="BXU66" s="314"/>
      <c r="BXV66" s="314"/>
      <c r="BXW66" s="314"/>
      <c r="BXX66" s="314"/>
      <c r="BXY66" s="314"/>
      <c r="BXZ66" s="314"/>
      <c r="BYA66" s="314"/>
      <c r="BYB66" s="314"/>
      <c r="BYC66" s="314"/>
      <c r="BYD66" s="314"/>
      <c r="BYE66" s="314"/>
      <c r="BYF66" s="314"/>
      <c r="BYG66" s="314"/>
      <c r="BYH66" s="314"/>
      <c r="BYI66" s="314"/>
      <c r="BYJ66" s="314"/>
      <c r="BYK66" s="314"/>
      <c r="BYL66" s="314"/>
      <c r="BYM66" s="314"/>
      <c r="BYN66" s="314"/>
      <c r="BYO66" s="314"/>
      <c r="BYP66" s="314"/>
      <c r="BYQ66" s="314"/>
      <c r="BYR66" s="314"/>
      <c r="BYS66" s="314"/>
      <c r="BYT66" s="314"/>
      <c r="BYU66" s="314"/>
      <c r="BYV66" s="314"/>
      <c r="BYW66" s="314"/>
      <c r="BYX66" s="314"/>
      <c r="BYY66" s="314"/>
      <c r="BYZ66" s="314"/>
      <c r="BZA66" s="314"/>
      <c r="BZB66" s="314"/>
      <c r="BZC66" s="314"/>
      <c r="BZD66" s="314"/>
      <c r="BZE66" s="314"/>
      <c r="BZF66" s="314"/>
      <c r="BZG66" s="314"/>
      <c r="BZH66" s="314"/>
      <c r="BZI66" s="314"/>
      <c r="BZJ66" s="314"/>
      <c r="BZK66" s="314"/>
      <c r="BZL66" s="314"/>
      <c r="BZM66" s="314"/>
      <c r="BZN66" s="314"/>
      <c r="BZO66" s="314"/>
      <c r="BZP66" s="314"/>
      <c r="BZQ66" s="314"/>
      <c r="BZR66" s="314"/>
      <c r="BZS66" s="314"/>
      <c r="BZT66" s="314"/>
      <c r="BZU66" s="314"/>
      <c r="BZV66" s="314"/>
      <c r="BZW66" s="314"/>
      <c r="BZX66" s="314"/>
      <c r="BZY66" s="314"/>
      <c r="BZZ66" s="314"/>
      <c r="CAA66" s="314"/>
      <c r="CAB66" s="314"/>
      <c r="CAC66" s="314"/>
      <c r="CAD66" s="314"/>
      <c r="CAE66" s="314"/>
      <c r="CAF66" s="314"/>
      <c r="CAG66" s="314"/>
      <c r="CAH66" s="314"/>
      <c r="CAI66" s="314"/>
      <c r="CAJ66" s="314"/>
      <c r="CAK66" s="314"/>
      <c r="CAL66" s="314"/>
      <c r="CAM66" s="314"/>
      <c r="CAN66" s="314"/>
      <c r="CAO66" s="314"/>
      <c r="CAP66" s="314"/>
      <c r="CAQ66" s="314"/>
      <c r="CAR66" s="314"/>
      <c r="CAS66" s="314"/>
      <c r="CAT66" s="314"/>
      <c r="CAU66" s="314"/>
      <c r="CAV66" s="314"/>
      <c r="CAW66" s="314"/>
      <c r="CAX66" s="314"/>
      <c r="CAY66" s="314"/>
      <c r="CAZ66" s="314"/>
      <c r="CBA66" s="314"/>
      <c r="CBB66" s="314"/>
      <c r="CBC66" s="314"/>
      <c r="CBD66" s="314"/>
      <c r="CBE66" s="314"/>
      <c r="CBF66" s="314"/>
      <c r="CBG66" s="314"/>
      <c r="CBH66" s="314"/>
      <c r="CBI66" s="314"/>
      <c r="CBJ66" s="314"/>
      <c r="CBK66" s="314"/>
      <c r="CBL66" s="314"/>
      <c r="CBM66" s="314"/>
      <c r="CBN66" s="314"/>
      <c r="CBO66" s="314"/>
      <c r="CBP66" s="314"/>
      <c r="CBQ66" s="314"/>
      <c r="CBR66" s="314"/>
      <c r="CBS66" s="314"/>
      <c r="CBT66" s="314"/>
      <c r="CBU66" s="314"/>
      <c r="CBV66" s="314"/>
      <c r="CBW66" s="314"/>
      <c r="CBX66" s="314"/>
      <c r="CBY66" s="314"/>
      <c r="CBZ66" s="314"/>
      <c r="CCA66" s="314"/>
      <c r="CCB66" s="314"/>
      <c r="CCC66" s="314"/>
      <c r="CCD66" s="314"/>
      <c r="CCE66" s="314"/>
      <c r="CCF66" s="314"/>
      <c r="CCG66" s="314"/>
      <c r="CCH66" s="314"/>
      <c r="CCI66" s="314"/>
      <c r="CCJ66" s="314"/>
      <c r="CCK66" s="314"/>
      <c r="CCL66" s="314"/>
      <c r="CCM66" s="314"/>
      <c r="CCN66" s="314"/>
      <c r="CCO66" s="314"/>
      <c r="CCP66" s="314"/>
      <c r="CCQ66" s="314"/>
      <c r="CCR66" s="314"/>
      <c r="CCS66" s="314"/>
      <c r="CCT66" s="314"/>
      <c r="CCU66" s="314"/>
      <c r="CCV66" s="314"/>
      <c r="CCW66" s="314"/>
      <c r="CCX66" s="314"/>
      <c r="CCY66" s="314"/>
      <c r="CCZ66" s="314"/>
      <c r="CDA66" s="314"/>
      <c r="CDB66" s="314"/>
      <c r="CDC66" s="314"/>
      <c r="CDD66" s="314"/>
      <c r="CDE66" s="314"/>
      <c r="CDF66" s="314"/>
      <c r="CDG66" s="314"/>
      <c r="CDH66" s="314"/>
      <c r="CDI66" s="314"/>
      <c r="CDJ66" s="314"/>
      <c r="CDK66" s="314"/>
      <c r="CDL66" s="314"/>
      <c r="CDM66" s="314"/>
      <c r="CDN66" s="314"/>
      <c r="CDO66" s="314"/>
      <c r="CDP66" s="314"/>
      <c r="CDQ66" s="314"/>
      <c r="CDR66" s="314"/>
      <c r="CDS66" s="314"/>
      <c r="CDT66" s="314"/>
      <c r="CDU66" s="314"/>
      <c r="CDV66" s="314"/>
      <c r="CDW66" s="314"/>
      <c r="CDX66" s="314"/>
      <c r="CDY66" s="314"/>
      <c r="CDZ66" s="314"/>
      <c r="CEA66" s="314"/>
      <c r="CEB66" s="314"/>
      <c r="CEC66" s="314"/>
      <c r="CED66" s="314"/>
      <c r="CEE66" s="314"/>
      <c r="CEF66" s="314"/>
      <c r="CEG66" s="314"/>
      <c r="CEH66" s="314"/>
      <c r="CEI66" s="314"/>
      <c r="CEJ66" s="314"/>
      <c r="CEK66" s="314"/>
      <c r="CEL66" s="314"/>
      <c r="CEM66" s="314"/>
      <c r="CEN66" s="314"/>
      <c r="CEO66" s="314"/>
      <c r="CEP66" s="314"/>
      <c r="CEQ66" s="314"/>
      <c r="CER66" s="314"/>
      <c r="CES66" s="314"/>
      <c r="CET66" s="314"/>
      <c r="CEU66" s="314"/>
      <c r="CEV66" s="314"/>
      <c r="CEW66" s="314"/>
      <c r="CEX66" s="314"/>
      <c r="CEY66" s="314"/>
      <c r="CEZ66" s="314"/>
      <c r="CFA66" s="314"/>
      <c r="CFB66" s="314"/>
      <c r="CFC66" s="314"/>
      <c r="CFD66" s="314"/>
      <c r="CFE66" s="314"/>
      <c r="CFF66" s="314"/>
      <c r="CFG66" s="314"/>
      <c r="CFH66" s="314"/>
      <c r="CFI66" s="314"/>
      <c r="CFJ66" s="314"/>
      <c r="CFK66" s="314"/>
      <c r="CFL66" s="314"/>
      <c r="CFM66" s="314"/>
      <c r="CFN66" s="314"/>
      <c r="CFO66" s="314"/>
      <c r="CFP66" s="314"/>
      <c r="CFQ66" s="314"/>
      <c r="CFR66" s="314"/>
      <c r="CFS66" s="314"/>
      <c r="CFT66" s="314"/>
      <c r="CFU66" s="314"/>
      <c r="CFV66" s="314"/>
      <c r="CFW66" s="314"/>
      <c r="CFX66" s="314"/>
      <c r="CFY66" s="314"/>
      <c r="CFZ66" s="314"/>
      <c r="CGA66" s="314"/>
      <c r="CGB66" s="314"/>
      <c r="CGC66" s="314"/>
      <c r="CGD66" s="314"/>
      <c r="CGE66" s="314"/>
      <c r="CGF66" s="314"/>
      <c r="CGG66" s="314"/>
      <c r="CGH66" s="314"/>
      <c r="CGI66" s="314"/>
      <c r="CGJ66" s="314"/>
      <c r="CGK66" s="314"/>
      <c r="CGL66" s="314"/>
      <c r="CGM66" s="314"/>
      <c r="CGN66" s="314"/>
      <c r="CGO66" s="314"/>
      <c r="CGP66" s="314"/>
      <c r="CGQ66" s="314"/>
      <c r="CGR66" s="314"/>
      <c r="CGS66" s="314"/>
      <c r="CGT66" s="314"/>
      <c r="CGU66" s="314"/>
      <c r="CGV66" s="314"/>
      <c r="CGW66" s="314"/>
      <c r="CGX66" s="314"/>
      <c r="CGY66" s="314"/>
      <c r="CGZ66" s="314"/>
      <c r="CHA66" s="314"/>
      <c r="CHB66" s="314"/>
      <c r="CHC66" s="314"/>
      <c r="CHD66" s="314"/>
      <c r="CHE66" s="314"/>
    </row>
    <row r="67" spans="1:2241" s="17" customFormat="1" ht="46.8" x14ac:dyDescent="0.3">
      <c r="A67" s="535">
        <v>61</v>
      </c>
      <c r="B67" s="535" t="s">
        <v>1921</v>
      </c>
      <c r="C67" s="535" t="s">
        <v>1918</v>
      </c>
      <c r="D67" s="535" t="s">
        <v>387</v>
      </c>
      <c r="E67" s="288" t="s">
        <v>2876</v>
      </c>
      <c r="F67" s="271"/>
      <c r="G67" s="535" t="s">
        <v>1919</v>
      </c>
      <c r="H67" s="347" t="s">
        <v>1920</v>
      </c>
      <c r="I67" s="296">
        <v>90996</v>
      </c>
      <c r="J67" s="298">
        <v>0</v>
      </c>
      <c r="K67" s="289">
        <v>0</v>
      </c>
      <c r="L67" s="296">
        <v>90996</v>
      </c>
      <c r="M67" s="348"/>
      <c r="N67" s="376">
        <v>2008</v>
      </c>
      <c r="O67" s="352" t="s">
        <v>1766</v>
      </c>
      <c r="P67" s="191"/>
      <c r="Q67" s="191"/>
      <c r="R67" s="191"/>
      <c r="S67" s="191"/>
      <c r="T67" s="191"/>
      <c r="U67" s="312"/>
      <c r="V67" s="312"/>
      <c r="W67" s="312"/>
      <c r="X67" s="312"/>
      <c r="Y67" s="312"/>
      <c r="Z67" s="312"/>
      <c r="AA67" s="312"/>
      <c r="AB67" s="312"/>
      <c r="AC67" s="312"/>
      <c r="AD67" s="312"/>
      <c r="AE67" s="312"/>
      <c r="AF67" s="312"/>
      <c r="AG67" s="312"/>
      <c r="AH67" s="312"/>
      <c r="AI67" s="312"/>
      <c r="AJ67" s="312"/>
      <c r="AK67" s="312"/>
      <c r="AL67" s="312"/>
      <c r="AM67" s="312"/>
      <c r="AN67" s="312"/>
      <c r="AO67" s="312"/>
      <c r="AP67" s="312"/>
      <c r="AQ67" s="312"/>
      <c r="AR67" s="312"/>
      <c r="AS67" s="312"/>
      <c r="AT67" s="312"/>
      <c r="AU67" s="312"/>
      <c r="AV67" s="312"/>
      <c r="AW67" s="312"/>
      <c r="AX67" s="312"/>
      <c r="AY67" s="312"/>
      <c r="AZ67" s="312"/>
      <c r="BA67" s="312"/>
      <c r="BB67" s="312"/>
      <c r="BC67" s="312"/>
      <c r="BD67" s="312"/>
      <c r="BE67" s="312"/>
      <c r="BF67" s="312"/>
      <c r="BG67" s="312"/>
      <c r="BH67" s="312"/>
      <c r="BI67" s="312"/>
      <c r="BJ67" s="312"/>
      <c r="BK67" s="312"/>
      <c r="BL67" s="312"/>
      <c r="BM67" s="312"/>
      <c r="BN67" s="312"/>
      <c r="BO67" s="312"/>
      <c r="BP67" s="312"/>
      <c r="BQ67" s="313"/>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314"/>
      <c r="CQ67" s="314"/>
      <c r="CR67" s="314"/>
      <c r="CS67" s="314"/>
      <c r="CT67" s="314"/>
      <c r="CU67" s="314"/>
      <c r="CV67" s="314"/>
      <c r="CW67" s="314"/>
      <c r="CX67" s="314"/>
      <c r="CY67" s="314"/>
      <c r="CZ67" s="314"/>
      <c r="DA67" s="314"/>
      <c r="DB67" s="314"/>
      <c r="DC67" s="314"/>
      <c r="DD67" s="314"/>
      <c r="DE67" s="314"/>
      <c r="DF67" s="314"/>
      <c r="DG67" s="314"/>
      <c r="DH67" s="314"/>
      <c r="DI67" s="314"/>
      <c r="DJ67" s="314"/>
      <c r="DK67" s="314"/>
      <c r="DL67" s="314"/>
      <c r="DM67" s="314"/>
      <c r="DN67" s="314"/>
      <c r="DO67" s="314"/>
      <c r="DP67" s="314"/>
      <c r="DQ67" s="314"/>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c r="EX67" s="314"/>
      <c r="EY67" s="314"/>
      <c r="EZ67" s="314"/>
      <c r="FA67" s="314"/>
      <c r="FB67" s="314"/>
      <c r="FC67" s="314"/>
      <c r="FD67" s="314"/>
      <c r="FE67" s="314"/>
      <c r="FF67" s="314"/>
      <c r="FG67" s="314"/>
      <c r="FH67" s="314"/>
      <c r="FI67" s="314"/>
      <c r="FJ67" s="314"/>
      <c r="FK67" s="314"/>
      <c r="FL67" s="314"/>
      <c r="FM67" s="314"/>
      <c r="FN67" s="314"/>
      <c r="FO67" s="314"/>
      <c r="FP67" s="314"/>
      <c r="FQ67" s="314"/>
      <c r="FR67" s="314"/>
      <c r="FS67" s="314"/>
      <c r="FT67" s="314"/>
      <c r="FU67" s="314"/>
      <c r="FV67" s="314"/>
      <c r="FW67" s="314"/>
      <c r="FX67" s="314"/>
      <c r="FY67" s="314"/>
      <c r="FZ67" s="314"/>
      <c r="GA67" s="314"/>
      <c r="GB67" s="314"/>
      <c r="GC67" s="314"/>
      <c r="GD67" s="314"/>
      <c r="GE67" s="314"/>
      <c r="GF67" s="314"/>
      <c r="GG67" s="314"/>
      <c r="GH67" s="314"/>
      <c r="GI67" s="314"/>
      <c r="GJ67" s="314"/>
      <c r="GK67" s="314"/>
      <c r="GL67" s="314"/>
      <c r="GM67" s="314"/>
      <c r="GN67" s="314"/>
      <c r="GO67" s="314"/>
      <c r="GP67" s="314"/>
      <c r="GQ67" s="314"/>
      <c r="GR67" s="314"/>
      <c r="GS67" s="314"/>
      <c r="GT67" s="314"/>
      <c r="GU67" s="314"/>
      <c r="GV67" s="314"/>
      <c r="GW67" s="314"/>
      <c r="GX67" s="314"/>
      <c r="GY67" s="314"/>
      <c r="GZ67" s="314"/>
      <c r="HA67" s="314"/>
      <c r="HB67" s="314"/>
      <c r="HC67" s="314"/>
      <c r="HD67" s="314"/>
      <c r="HE67" s="314"/>
      <c r="HF67" s="314"/>
      <c r="HG67" s="314"/>
      <c r="HH67" s="314"/>
      <c r="HI67" s="314"/>
      <c r="HJ67" s="314"/>
      <c r="HK67" s="314"/>
      <c r="HL67" s="314"/>
      <c r="HM67" s="314"/>
      <c r="HN67" s="314"/>
      <c r="HO67" s="314"/>
      <c r="HP67" s="314"/>
      <c r="HQ67" s="314"/>
      <c r="HR67" s="314"/>
      <c r="HS67" s="314"/>
      <c r="HT67" s="314"/>
      <c r="HU67" s="314"/>
      <c r="HV67" s="314"/>
      <c r="HW67" s="314"/>
      <c r="HX67" s="314"/>
      <c r="HY67" s="314"/>
      <c r="HZ67" s="314"/>
      <c r="IA67" s="314"/>
      <c r="IB67" s="314"/>
      <c r="IC67" s="314"/>
      <c r="ID67" s="314"/>
      <c r="IE67" s="314"/>
      <c r="IF67" s="314"/>
      <c r="IG67" s="314"/>
      <c r="IH67" s="314"/>
      <c r="II67" s="314"/>
      <c r="IJ67" s="314"/>
      <c r="IK67" s="314"/>
      <c r="IL67" s="314"/>
      <c r="IM67" s="314"/>
      <c r="IN67" s="314"/>
      <c r="IO67" s="314"/>
      <c r="IP67" s="314"/>
      <c r="IQ67" s="314"/>
      <c r="IR67" s="314"/>
      <c r="IS67" s="314"/>
      <c r="IT67" s="314"/>
      <c r="IU67" s="314"/>
      <c r="IV67" s="314"/>
      <c r="IW67" s="314"/>
      <c r="IX67" s="314"/>
      <c r="IY67" s="314"/>
      <c r="IZ67" s="314"/>
      <c r="JA67" s="314"/>
      <c r="JB67" s="314"/>
      <c r="JC67" s="314"/>
      <c r="JD67" s="314"/>
      <c r="JE67" s="314"/>
      <c r="JF67" s="314"/>
      <c r="JG67" s="314"/>
      <c r="JH67" s="314"/>
      <c r="JI67" s="314"/>
      <c r="JJ67" s="314"/>
      <c r="JK67" s="314"/>
      <c r="JL67" s="314"/>
      <c r="JM67" s="314"/>
      <c r="JN67" s="314"/>
      <c r="JO67" s="314"/>
      <c r="JP67" s="314"/>
      <c r="JQ67" s="314"/>
      <c r="JR67" s="314"/>
      <c r="JS67" s="314"/>
      <c r="JT67" s="314"/>
      <c r="JU67" s="314"/>
      <c r="JV67" s="314"/>
      <c r="JW67" s="314"/>
      <c r="JX67" s="314"/>
      <c r="JY67" s="314"/>
      <c r="JZ67" s="314"/>
      <c r="KA67" s="314"/>
      <c r="KB67" s="314"/>
      <c r="KC67" s="314"/>
      <c r="KD67" s="314"/>
      <c r="KE67" s="314"/>
      <c r="KF67" s="314"/>
      <c r="KG67" s="314"/>
      <c r="KH67" s="314"/>
      <c r="KI67" s="314"/>
      <c r="KJ67" s="314"/>
      <c r="KK67" s="314"/>
      <c r="KL67" s="314"/>
      <c r="KM67" s="314"/>
      <c r="KN67" s="314"/>
      <c r="KO67" s="314"/>
      <c r="KP67" s="314"/>
      <c r="KQ67" s="314"/>
      <c r="KR67" s="314"/>
      <c r="KS67" s="314"/>
      <c r="KT67" s="314"/>
      <c r="KU67" s="314"/>
      <c r="KV67" s="314"/>
      <c r="KW67" s="314"/>
      <c r="KX67" s="314"/>
      <c r="KY67" s="314"/>
      <c r="KZ67" s="314"/>
      <c r="LA67" s="314"/>
      <c r="LB67" s="314"/>
      <c r="LC67" s="314"/>
      <c r="LD67" s="314"/>
      <c r="LE67" s="314"/>
      <c r="LF67" s="314"/>
      <c r="LG67" s="314"/>
      <c r="LH67" s="314"/>
      <c r="LI67" s="314"/>
      <c r="LJ67" s="314"/>
      <c r="LK67" s="314"/>
      <c r="LL67" s="314"/>
      <c r="LM67" s="314"/>
      <c r="LN67" s="314"/>
      <c r="LO67" s="314"/>
      <c r="LP67" s="314"/>
      <c r="LQ67" s="314"/>
      <c r="LR67" s="314"/>
      <c r="LS67" s="314"/>
      <c r="LT67" s="314"/>
      <c r="LU67" s="314"/>
      <c r="LV67" s="314"/>
      <c r="LW67" s="314"/>
      <c r="LX67" s="314"/>
      <c r="LY67" s="314"/>
      <c r="LZ67" s="314"/>
      <c r="MA67" s="314"/>
      <c r="MB67" s="314"/>
      <c r="MC67" s="314"/>
      <c r="MD67" s="314"/>
      <c r="ME67" s="314"/>
      <c r="MF67" s="314"/>
      <c r="MG67" s="314"/>
      <c r="MH67" s="314"/>
      <c r="MI67" s="314"/>
      <c r="MJ67" s="314"/>
      <c r="MK67" s="314"/>
      <c r="ML67" s="314"/>
      <c r="MM67" s="314"/>
      <c r="MN67" s="314"/>
      <c r="MO67" s="314"/>
      <c r="MP67" s="314"/>
      <c r="MQ67" s="314"/>
      <c r="MR67" s="314"/>
      <c r="MS67" s="314"/>
      <c r="MT67" s="314"/>
      <c r="MU67" s="314"/>
      <c r="MV67" s="314"/>
      <c r="MW67" s="314"/>
      <c r="MX67" s="314"/>
      <c r="MY67" s="314"/>
      <c r="MZ67" s="314"/>
      <c r="NA67" s="314"/>
      <c r="NB67" s="314"/>
      <c r="NC67" s="314"/>
      <c r="ND67" s="314"/>
      <c r="NE67" s="314"/>
      <c r="NF67" s="314"/>
      <c r="NG67" s="314"/>
      <c r="NH67" s="314"/>
      <c r="NI67" s="314"/>
      <c r="NJ67" s="314"/>
      <c r="NK67" s="314"/>
      <c r="NL67" s="314"/>
      <c r="NM67" s="314"/>
      <c r="NN67" s="314"/>
      <c r="NO67" s="314"/>
      <c r="NP67" s="314"/>
      <c r="NQ67" s="314"/>
      <c r="NR67" s="314"/>
      <c r="NS67" s="314"/>
      <c r="NT67" s="314"/>
      <c r="NU67" s="314"/>
      <c r="NV67" s="314"/>
      <c r="NW67" s="314"/>
      <c r="NX67" s="314"/>
      <c r="NY67" s="314"/>
      <c r="NZ67" s="314"/>
      <c r="OA67" s="314"/>
      <c r="OB67" s="314"/>
      <c r="OC67" s="314"/>
      <c r="OD67" s="314"/>
      <c r="OE67" s="314"/>
      <c r="OF67" s="314"/>
      <c r="OG67" s="314"/>
      <c r="OH67" s="314"/>
      <c r="OI67" s="314"/>
      <c r="OJ67" s="314"/>
      <c r="OK67" s="314"/>
      <c r="OL67" s="314"/>
      <c r="OM67" s="314"/>
      <c r="ON67" s="314"/>
      <c r="OO67" s="314"/>
      <c r="OP67" s="314"/>
      <c r="OQ67" s="314"/>
      <c r="OR67" s="314"/>
      <c r="OS67" s="314"/>
      <c r="OT67" s="314"/>
      <c r="OU67" s="314"/>
      <c r="OV67" s="314"/>
      <c r="OW67" s="314"/>
      <c r="OX67" s="314"/>
      <c r="OY67" s="314"/>
      <c r="OZ67" s="314"/>
      <c r="PA67" s="314"/>
      <c r="PB67" s="314"/>
      <c r="PC67" s="314"/>
      <c r="PD67" s="314"/>
      <c r="PE67" s="314"/>
      <c r="PF67" s="314"/>
      <c r="PG67" s="314"/>
      <c r="PH67" s="314"/>
      <c r="PI67" s="314"/>
      <c r="PJ67" s="314"/>
      <c r="PK67" s="314"/>
      <c r="PL67" s="314"/>
      <c r="PM67" s="314"/>
      <c r="PN67" s="314"/>
      <c r="PO67" s="314"/>
      <c r="PP67" s="314"/>
      <c r="PQ67" s="314"/>
      <c r="PR67" s="314"/>
      <c r="PS67" s="314"/>
      <c r="PT67" s="314"/>
      <c r="PU67" s="314"/>
      <c r="PV67" s="314"/>
      <c r="PW67" s="314"/>
      <c r="PX67" s="314"/>
      <c r="PY67" s="314"/>
      <c r="PZ67" s="314"/>
      <c r="QA67" s="314"/>
      <c r="QB67" s="314"/>
      <c r="QC67" s="314"/>
      <c r="QD67" s="314"/>
      <c r="QE67" s="314"/>
      <c r="QF67" s="314"/>
      <c r="QG67" s="314"/>
      <c r="QH67" s="314"/>
      <c r="QI67" s="314"/>
      <c r="QJ67" s="314"/>
      <c r="QK67" s="314"/>
      <c r="QL67" s="314"/>
      <c r="QM67" s="314"/>
      <c r="QN67" s="314"/>
      <c r="QO67" s="314"/>
      <c r="QP67" s="314"/>
      <c r="QQ67" s="314"/>
      <c r="QR67" s="314"/>
      <c r="QS67" s="314"/>
      <c r="QT67" s="314"/>
      <c r="QU67" s="314"/>
      <c r="QV67" s="314"/>
      <c r="QW67" s="314"/>
      <c r="QX67" s="314"/>
      <c r="QY67" s="314"/>
      <c r="QZ67" s="314"/>
      <c r="RA67" s="314"/>
      <c r="RB67" s="314"/>
      <c r="RC67" s="314"/>
      <c r="RD67" s="314"/>
      <c r="RE67" s="314"/>
      <c r="RF67" s="314"/>
      <c r="RG67" s="314"/>
      <c r="RH67" s="314"/>
      <c r="RI67" s="314"/>
      <c r="RJ67" s="314"/>
      <c r="RK67" s="314"/>
      <c r="RL67" s="314"/>
      <c r="RM67" s="314"/>
      <c r="RN67" s="314"/>
      <c r="RO67" s="314"/>
      <c r="RP67" s="314"/>
      <c r="RQ67" s="314"/>
      <c r="RR67" s="314"/>
      <c r="RS67" s="314"/>
      <c r="RT67" s="314"/>
      <c r="RU67" s="314"/>
      <c r="RV67" s="314"/>
      <c r="RW67" s="314"/>
      <c r="RX67" s="314"/>
      <c r="RY67" s="314"/>
      <c r="RZ67" s="314"/>
      <c r="SA67" s="314"/>
      <c r="SB67" s="314"/>
      <c r="SC67" s="314"/>
      <c r="SD67" s="314"/>
      <c r="SE67" s="314"/>
      <c r="SF67" s="314"/>
      <c r="SG67" s="314"/>
      <c r="SH67" s="314"/>
      <c r="SI67" s="314"/>
      <c r="SJ67" s="314"/>
      <c r="SK67" s="314"/>
      <c r="SL67" s="314"/>
      <c r="SM67" s="314"/>
      <c r="SN67" s="314"/>
      <c r="SO67" s="314"/>
      <c r="SP67" s="314"/>
      <c r="SQ67" s="314"/>
      <c r="SR67" s="314"/>
      <c r="SS67" s="314"/>
      <c r="ST67" s="314"/>
      <c r="SU67" s="314"/>
      <c r="SV67" s="314"/>
      <c r="SW67" s="314"/>
      <c r="SX67" s="314"/>
      <c r="SY67" s="314"/>
      <c r="SZ67" s="314"/>
      <c r="TA67" s="314"/>
      <c r="TB67" s="314"/>
      <c r="TC67" s="314"/>
      <c r="TD67" s="314"/>
      <c r="TE67" s="314"/>
      <c r="TF67" s="314"/>
      <c r="TG67" s="314"/>
      <c r="TH67" s="314"/>
      <c r="TI67" s="314"/>
      <c r="TJ67" s="314"/>
      <c r="TK67" s="314"/>
      <c r="TL67" s="314"/>
      <c r="TM67" s="314"/>
      <c r="TN67" s="314"/>
      <c r="TO67" s="314"/>
      <c r="TP67" s="314"/>
      <c r="TQ67" s="314"/>
      <c r="TR67" s="314"/>
      <c r="TS67" s="314"/>
      <c r="TT67" s="314"/>
      <c r="TU67" s="314"/>
      <c r="TV67" s="314"/>
      <c r="TW67" s="314"/>
      <c r="TX67" s="314"/>
      <c r="TY67" s="314"/>
      <c r="TZ67" s="314"/>
      <c r="UA67" s="314"/>
      <c r="UB67" s="314"/>
      <c r="UC67" s="314"/>
      <c r="UD67" s="314"/>
      <c r="UE67" s="314"/>
      <c r="UF67" s="314"/>
      <c r="UG67" s="314"/>
      <c r="UH67" s="314"/>
      <c r="UI67" s="314"/>
      <c r="UJ67" s="314"/>
      <c r="UK67" s="314"/>
      <c r="UL67" s="314"/>
      <c r="UM67" s="314"/>
      <c r="UN67" s="314"/>
      <c r="UO67" s="314"/>
      <c r="UP67" s="314"/>
      <c r="UQ67" s="314"/>
      <c r="UR67" s="314"/>
      <c r="US67" s="314"/>
      <c r="UT67" s="314"/>
      <c r="UU67" s="314"/>
      <c r="UV67" s="314"/>
      <c r="UW67" s="314"/>
      <c r="UX67" s="314"/>
      <c r="UY67" s="314"/>
      <c r="UZ67" s="314"/>
      <c r="VA67" s="314"/>
      <c r="VB67" s="314"/>
      <c r="VC67" s="314"/>
      <c r="VD67" s="314"/>
      <c r="VE67" s="314"/>
      <c r="VF67" s="314"/>
      <c r="VG67" s="314"/>
      <c r="VH67" s="314"/>
      <c r="VI67" s="314"/>
      <c r="VJ67" s="314"/>
      <c r="VK67" s="314"/>
      <c r="VL67" s="314"/>
      <c r="VM67" s="314"/>
      <c r="VN67" s="314"/>
      <c r="VO67" s="314"/>
      <c r="VP67" s="314"/>
      <c r="VQ67" s="314"/>
      <c r="VR67" s="314"/>
      <c r="VS67" s="314"/>
      <c r="VT67" s="314"/>
      <c r="VU67" s="314"/>
      <c r="VV67" s="314"/>
      <c r="VW67" s="314"/>
      <c r="VX67" s="314"/>
      <c r="VY67" s="314"/>
      <c r="VZ67" s="314"/>
      <c r="WA67" s="314"/>
      <c r="WB67" s="314"/>
      <c r="WC67" s="314"/>
      <c r="WD67" s="314"/>
      <c r="WE67" s="314"/>
      <c r="WF67" s="314"/>
      <c r="WG67" s="314"/>
      <c r="WH67" s="314"/>
      <c r="WI67" s="314"/>
      <c r="WJ67" s="314"/>
      <c r="WK67" s="314"/>
      <c r="WL67" s="314"/>
      <c r="WM67" s="314"/>
      <c r="WN67" s="314"/>
      <c r="WO67" s="314"/>
      <c r="WP67" s="314"/>
      <c r="WQ67" s="314"/>
      <c r="WR67" s="314"/>
      <c r="WS67" s="314"/>
      <c r="WT67" s="314"/>
      <c r="WU67" s="314"/>
      <c r="WV67" s="314"/>
      <c r="WW67" s="314"/>
      <c r="WX67" s="314"/>
      <c r="WY67" s="314"/>
      <c r="WZ67" s="314"/>
      <c r="XA67" s="314"/>
      <c r="XB67" s="314"/>
      <c r="XC67" s="314"/>
      <c r="XD67" s="314"/>
      <c r="XE67" s="314"/>
      <c r="XF67" s="314"/>
      <c r="XG67" s="314"/>
      <c r="XH67" s="314"/>
      <c r="XI67" s="314"/>
      <c r="XJ67" s="314"/>
      <c r="XK67" s="314"/>
      <c r="XL67" s="314"/>
      <c r="XM67" s="314"/>
      <c r="XN67" s="314"/>
      <c r="XO67" s="314"/>
      <c r="XP67" s="314"/>
      <c r="XQ67" s="314"/>
      <c r="XR67" s="314"/>
      <c r="XS67" s="314"/>
      <c r="XT67" s="314"/>
      <c r="XU67" s="314"/>
      <c r="XV67" s="314"/>
      <c r="XW67" s="314"/>
      <c r="XX67" s="314"/>
      <c r="XY67" s="314"/>
      <c r="XZ67" s="314"/>
      <c r="YA67" s="314"/>
      <c r="YB67" s="314"/>
      <c r="YC67" s="314"/>
      <c r="YD67" s="314"/>
      <c r="YE67" s="314"/>
      <c r="YF67" s="314"/>
      <c r="YG67" s="314"/>
      <c r="YH67" s="314"/>
      <c r="YI67" s="314"/>
      <c r="YJ67" s="314"/>
      <c r="YK67" s="314"/>
      <c r="YL67" s="314"/>
      <c r="YM67" s="314"/>
      <c r="YN67" s="314"/>
      <c r="YO67" s="314"/>
      <c r="YP67" s="314"/>
      <c r="YQ67" s="314"/>
      <c r="YR67" s="314"/>
      <c r="YS67" s="314"/>
      <c r="YT67" s="314"/>
      <c r="YU67" s="314"/>
      <c r="YV67" s="314"/>
      <c r="YW67" s="314"/>
      <c r="YX67" s="314"/>
      <c r="YY67" s="314"/>
      <c r="YZ67" s="314"/>
      <c r="ZA67" s="314"/>
      <c r="ZB67" s="314"/>
      <c r="ZC67" s="314"/>
      <c r="ZD67" s="314"/>
      <c r="ZE67" s="314"/>
      <c r="ZF67" s="314"/>
      <c r="ZG67" s="314"/>
      <c r="ZH67" s="314"/>
      <c r="ZI67" s="314"/>
      <c r="ZJ67" s="314"/>
      <c r="ZK67" s="314"/>
      <c r="ZL67" s="314"/>
      <c r="ZM67" s="314"/>
      <c r="ZN67" s="314"/>
      <c r="ZO67" s="314"/>
      <c r="ZP67" s="314"/>
      <c r="ZQ67" s="314"/>
      <c r="ZR67" s="314"/>
      <c r="ZS67" s="314"/>
      <c r="ZT67" s="314"/>
      <c r="ZU67" s="314"/>
      <c r="ZV67" s="314"/>
      <c r="ZW67" s="314"/>
      <c r="ZX67" s="314"/>
      <c r="ZY67" s="314"/>
      <c r="ZZ67" s="314"/>
      <c r="AAA67" s="314"/>
      <c r="AAB67" s="314"/>
      <c r="AAC67" s="314"/>
      <c r="AAD67" s="314"/>
      <c r="AAE67" s="314"/>
      <c r="AAF67" s="314"/>
      <c r="AAG67" s="314"/>
      <c r="AAH67" s="314"/>
      <c r="AAI67" s="314"/>
      <c r="AAJ67" s="314"/>
      <c r="AAK67" s="314"/>
      <c r="AAL67" s="314"/>
      <c r="AAM67" s="314"/>
      <c r="AAN67" s="314"/>
      <c r="AAO67" s="314"/>
      <c r="AAP67" s="314"/>
      <c r="AAQ67" s="314"/>
      <c r="AAR67" s="314"/>
      <c r="AAS67" s="314"/>
      <c r="AAT67" s="314"/>
      <c r="AAU67" s="314"/>
      <c r="AAV67" s="314"/>
      <c r="AAW67" s="314"/>
      <c r="AAX67" s="314"/>
      <c r="AAY67" s="314"/>
      <c r="AAZ67" s="314"/>
      <c r="ABA67" s="314"/>
      <c r="ABB67" s="314"/>
      <c r="ABC67" s="314"/>
      <c r="ABD67" s="314"/>
      <c r="ABE67" s="314"/>
      <c r="ABF67" s="314"/>
      <c r="ABG67" s="314"/>
      <c r="ABH67" s="314"/>
      <c r="ABI67" s="314"/>
      <c r="ABJ67" s="314"/>
      <c r="ABK67" s="314"/>
      <c r="ABL67" s="314"/>
      <c r="ABM67" s="314"/>
      <c r="ABN67" s="314"/>
      <c r="ABO67" s="314"/>
      <c r="ABP67" s="314"/>
      <c r="ABQ67" s="314"/>
      <c r="ABR67" s="314"/>
      <c r="ABS67" s="314"/>
      <c r="ABT67" s="314"/>
      <c r="ABU67" s="314"/>
      <c r="ABV67" s="314"/>
      <c r="ABW67" s="314"/>
      <c r="ABX67" s="314"/>
      <c r="ABY67" s="314"/>
      <c r="ABZ67" s="314"/>
      <c r="ACA67" s="314"/>
      <c r="ACB67" s="314"/>
      <c r="ACC67" s="314"/>
      <c r="ACD67" s="314"/>
      <c r="ACE67" s="314"/>
      <c r="ACF67" s="314"/>
      <c r="ACG67" s="314"/>
      <c r="ACH67" s="314"/>
      <c r="ACI67" s="314"/>
      <c r="ACJ67" s="314"/>
      <c r="ACK67" s="314"/>
      <c r="ACL67" s="314"/>
      <c r="ACM67" s="314"/>
      <c r="ACN67" s="314"/>
      <c r="ACO67" s="314"/>
      <c r="ACP67" s="314"/>
      <c r="ACQ67" s="314"/>
      <c r="ACR67" s="314"/>
      <c r="ACS67" s="314"/>
      <c r="ACT67" s="314"/>
      <c r="ACU67" s="314"/>
      <c r="ACV67" s="314"/>
      <c r="ACW67" s="314"/>
      <c r="ACX67" s="314"/>
      <c r="ACY67" s="314"/>
      <c r="ACZ67" s="314"/>
      <c r="ADA67" s="314"/>
      <c r="ADB67" s="314"/>
      <c r="ADC67" s="314"/>
      <c r="ADD67" s="314"/>
      <c r="ADE67" s="314"/>
      <c r="ADF67" s="314"/>
      <c r="ADG67" s="314"/>
      <c r="ADH67" s="314"/>
      <c r="ADI67" s="314"/>
      <c r="ADJ67" s="314"/>
      <c r="ADK67" s="314"/>
      <c r="ADL67" s="314"/>
      <c r="ADM67" s="314"/>
      <c r="ADN67" s="314"/>
      <c r="ADO67" s="314"/>
      <c r="ADP67" s="314"/>
      <c r="ADQ67" s="314"/>
      <c r="ADR67" s="314"/>
      <c r="ADS67" s="314"/>
      <c r="ADT67" s="314"/>
      <c r="ADU67" s="314"/>
      <c r="ADV67" s="314"/>
      <c r="ADW67" s="314"/>
      <c r="ADX67" s="314"/>
      <c r="ADY67" s="314"/>
      <c r="ADZ67" s="314"/>
      <c r="AEA67" s="314"/>
      <c r="AEB67" s="314"/>
      <c r="AEC67" s="314"/>
      <c r="AED67" s="314"/>
      <c r="AEE67" s="314"/>
      <c r="AEF67" s="314"/>
      <c r="AEG67" s="314"/>
      <c r="AEH67" s="314"/>
      <c r="AEI67" s="314"/>
      <c r="AEJ67" s="314"/>
      <c r="AEK67" s="314"/>
      <c r="AEL67" s="314"/>
      <c r="AEM67" s="314"/>
      <c r="AEN67" s="314"/>
      <c r="AEO67" s="314"/>
      <c r="AEP67" s="314"/>
      <c r="AEQ67" s="314"/>
      <c r="AER67" s="314"/>
      <c r="AES67" s="314"/>
      <c r="AET67" s="314"/>
      <c r="AEU67" s="314"/>
      <c r="AEV67" s="314"/>
      <c r="AEW67" s="314"/>
      <c r="AEX67" s="314"/>
      <c r="AEY67" s="314"/>
      <c r="AEZ67" s="314"/>
      <c r="AFA67" s="314"/>
      <c r="AFB67" s="314"/>
      <c r="AFC67" s="314"/>
      <c r="AFD67" s="314"/>
      <c r="AFE67" s="314"/>
      <c r="AFF67" s="314"/>
      <c r="AFG67" s="314"/>
      <c r="AFH67" s="314"/>
      <c r="AFI67" s="314"/>
      <c r="AFJ67" s="314"/>
      <c r="AFK67" s="314"/>
      <c r="AFL67" s="314"/>
      <c r="AFM67" s="314"/>
      <c r="AFN67" s="314"/>
      <c r="AFO67" s="314"/>
      <c r="AFP67" s="314"/>
      <c r="AFQ67" s="314"/>
      <c r="AFR67" s="314"/>
      <c r="AFS67" s="314"/>
      <c r="AFT67" s="314"/>
      <c r="AFU67" s="314"/>
      <c r="AFV67" s="314"/>
      <c r="AFW67" s="314"/>
      <c r="AFX67" s="314"/>
      <c r="AFY67" s="314"/>
      <c r="AFZ67" s="314"/>
      <c r="AGA67" s="314"/>
      <c r="AGB67" s="314"/>
      <c r="AGC67" s="314"/>
      <c r="AGD67" s="314"/>
      <c r="AGE67" s="314"/>
      <c r="AGF67" s="314"/>
      <c r="AGG67" s="314"/>
      <c r="AGH67" s="314"/>
      <c r="AGI67" s="314"/>
      <c r="AGJ67" s="314"/>
      <c r="AGK67" s="314"/>
      <c r="AGL67" s="314"/>
      <c r="AGM67" s="314"/>
      <c r="AGN67" s="314"/>
      <c r="AGO67" s="314"/>
      <c r="AGP67" s="314"/>
      <c r="AGQ67" s="314"/>
      <c r="AGR67" s="314"/>
      <c r="AGS67" s="314"/>
      <c r="AGT67" s="314"/>
      <c r="AGU67" s="314"/>
      <c r="AGV67" s="314"/>
      <c r="AGW67" s="314"/>
      <c r="AGX67" s="314"/>
      <c r="AGY67" s="314"/>
      <c r="AGZ67" s="314"/>
      <c r="AHA67" s="314"/>
      <c r="AHB67" s="314"/>
      <c r="AHC67" s="314"/>
      <c r="AHD67" s="314"/>
      <c r="AHE67" s="314"/>
      <c r="AHF67" s="314"/>
      <c r="AHG67" s="314"/>
      <c r="AHH67" s="314"/>
      <c r="AHI67" s="314"/>
      <c r="AHJ67" s="314"/>
      <c r="AHK67" s="314"/>
      <c r="AHL67" s="314"/>
      <c r="AHM67" s="314"/>
      <c r="AHN67" s="314"/>
      <c r="AHO67" s="314"/>
      <c r="AHP67" s="314"/>
      <c r="AHQ67" s="314"/>
      <c r="AHR67" s="314"/>
      <c r="AHS67" s="314"/>
      <c r="AHT67" s="314"/>
      <c r="AHU67" s="314"/>
      <c r="AHV67" s="314"/>
      <c r="AHW67" s="314"/>
      <c r="AHX67" s="314"/>
      <c r="AHY67" s="314"/>
      <c r="AHZ67" s="314"/>
      <c r="AIA67" s="314"/>
      <c r="AIB67" s="314"/>
      <c r="AIC67" s="314"/>
      <c r="AID67" s="314"/>
      <c r="AIE67" s="314"/>
      <c r="AIF67" s="314"/>
      <c r="AIG67" s="314"/>
      <c r="AIH67" s="314"/>
      <c r="AII67" s="314"/>
      <c r="AIJ67" s="314"/>
      <c r="AIK67" s="314"/>
      <c r="AIL67" s="314"/>
      <c r="AIM67" s="314"/>
      <c r="AIN67" s="314"/>
      <c r="AIO67" s="314"/>
      <c r="AIP67" s="314"/>
      <c r="AIQ67" s="314"/>
      <c r="AIR67" s="314"/>
      <c r="AIS67" s="314"/>
      <c r="AIT67" s="314"/>
      <c r="AIU67" s="314"/>
      <c r="AIV67" s="314"/>
      <c r="AIW67" s="314"/>
      <c r="AIX67" s="314"/>
      <c r="AIY67" s="314"/>
      <c r="AIZ67" s="314"/>
      <c r="AJA67" s="314"/>
      <c r="AJB67" s="314"/>
      <c r="AJC67" s="314"/>
      <c r="AJD67" s="314"/>
      <c r="AJE67" s="314"/>
      <c r="AJF67" s="314"/>
      <c r="AJG67" s="314"/>
      <c r="AJH67" s="314"/>
      <c r="AJI67" s="314"/>
      <c r="AJJ67" s="314"/>
      <c r="AJK67" s="314"/>
      <c r="AJL67" s="314"/>
      <c r="AJM67" s="314"/>
      <c r="AJN67" s="314"/>
      <c r="AJO67" s="314"/>
      <c r="AJP67" s="314"/>
      <c r="AJQ67" s="314"/>
      <c r="AJR67" s="314"/>
      <c r="AJS67" s="314"/>
      <c r="AJT67" s="314"/>
      <c r="AJU67" s="314"/>
      <c r="AJV67" s="314"/>
      <c r="AJW67" s="314"/>
      <c r="AJX67" s="314"/>
      <c r="AJY67" s="314"/>
      <c r="AJZ67" s="314"/>
      <c r="AKA67" s="314"/>
      <c r="AKB67" s="314"/>
      <c r="AKC67" s="314"/>
      <c r="AKD67" s="314"/>
      <c r="AKE67" s="314"/>
      <c r="AKF67" s="314"/>
      <c r="AKG67" s="314"/>
      <c r="AKH67" s="314"/>
      <c r="AKI67" s="314"/>
      <c r="AKJ67" s="314"/>
      <c r="AKK67" s="314"/>
      <c r="AKL67" s="314"/>
      <c r="AKM67" s="314"/>
      <c r="AKN67" s="314"/>
      <c r="AKO67" s="314"/>
      <c r="AKP67" s="314"/>
      <c r="AKQ67" s="314"/>
      <c r="AKR67" s="314"/>
      <c r="AKS67" s="314"/>
      <c r="AKT67" s="314"/>
      <c r="AKU67" s="314"/>
      <c r="AKV67" s="314"/>
      <c r="AKW67" s="314"/>
      <c r="AKX67" s="314"/>
      <c r="AKY67" s="314"/>
      <c r="AKZ67" s="314"/>
      <c r="ALA67" s="314"/>
      <c r="ALB67" s="314"/>
      <c r="ALC67" s="314"/>
      <c r="ALD67" s="314"/>
      <c r="ALE67" s="314"/>
      <c r="ALF67" s="314"/>
      <c r="ALG67" s="314"/>
      <c r="ALH67" s="314"/>
      <c r="ALI67" s="314"/>
      <c r="ALJ67" s="314"/>
      <c r="ALK67" s="314"/>
      <c r="ALL67" s="314"/>
      <c r="ALM67" s="314"/>
      <c r="ALN67" s="314"/>
      <c r="ALO67" s="314"/>
      <c r="ALP67" s="314"/>
      <c r="ALQ67" s="314"/>
      <c r="ALR67" s="314"/>
      <c r="ALS67" s="314"/>
      <c r="ALT67" s="314"/>
      <c r="ALU67" s="314"/>
      <c r="ALV67" s="314"/>
      <c r="ALW67" s="314"/>
      <c r="ALX67" s="314"/>
      <c r="ALY67" s="314"/>
      <c r="ALZ67" s="314"/>
      <c r="AMA67" s="314"/>
      <c r="AMB67" s="314"/>
      <c r="AMC67" s="314"/>
      <c r="AMD67" s="314"/>
      <c r="AME67" s="314"/>
      <c r="AMF67" s="314"/>
      <c r="AMG67" s="314"/>
      <c r="AMH67" s="314"/>
      <c r="AMI67" s="314"/>
      <c r="AMJ67" s="314"/>
      <c r="AMK67" s="314"/>
      <c r="AML67" s="314"/>
      <c r="AMM67" s="314"/>
      <c r="AMN67" s="314"/>
      <c r="AMO67" s="314"/>
      <c r="AMP67" s="314"/>
      <c r="AMQ67" s="314"/>
      <c r="AMR67" s="314"/>
      <c r="AMS67" s="314"/>
      <c r="AMT67" s="314"/>
      <c r="AMU67" s="314"/>
      <c r="AMV67" s="314"/>
      <c r="AMW67" s="314"/>
      <c r="AMX67" s="314"/>
      <c r="AMY67" s="314"/>
      <c r="AMZ67" s="314"/>
      <c r="ANA67" s="314"/>
      <c r="ANB67" s="314"/>
      <c r="ANC67" s="314"/>
      <c r="AND67" s="314"/>
      <c r="ANE67" s="314"/>
      <c r="ANF67" s="314"/>
      <c r="ANG67" s="314"/>
      <c r="ANH67" s="314"/>
      <c r="ANI67" s="314"/>
      <c r="ANJ67" s="314"/>
      <c r="ANK67" s="314"/>
      <c r="ANL67" s="314"/>
      <c r="ANM67" s="314"/>
      <c r="ANN67" s="314"/>
      <c r="ANO67" s="314"/>
      <c r="ANP67" s="314"/>
      <c r="ANQ67" s="314"/>
      <c r="ANR67" s="314"/>
      <c r="ANS67" s="314"/>
      <c r="ANT67" s="314"/>
      <c r="ANU67" s="314"/>
      <c r="ANV67" s="314"/>
      <c r="ANW67" s="314"/>
      <c r="ANX67" s="314"/>
      <c r="ANY67" s="314"/>
      <c r="ANZ67" s="314"/>
      <c r="AOA67" s="314"/>
      <c r="AOB67" s="314"/>
      <c r="AOC67" s="314"/>
      <c r="AOD67" s="314"/>
      <c r="AOE67" s="314"/>
      <c r="AOF67" s="314"/>
      <c r="AOG67" s="314"/>
      <c r="AOH67" s="314"/>
      <c r="AOI67" s="314"/>
      <c r="AOJ67" s="314"/>
      <c r="AOK67" s="314"/>
      <c r="AOL67" s="314"/>
      <c r="AOM67" s="314"/>
      <c r="AON67" s="314"/>
      <c r="AOO67" s="314"/>
      <c r="AOP67" s="314"/>
      <c r="AOQ67" s="314"/>
      <c r="AOR67" s="314"/>
      <c r="AOS67" s="314"/>
      <c r="AOT67" s="314"/>
      <c r="AOU67" s="314"/>
      <c r="AOV67" s="314"/>
      <c r="AOW67" s="314"/>
      <c r="AOX67" s="314"/>
      <c r="AOY67" s="314"/>
      <c r="AOZ67" s="314"/>
      <c r="APA67" s="314"/>
      <c r="APB67" s="314"/>
      <c r="APC67" s="314"/>
      <c r="APD67" s="314"/>
      <c r="APE67" s="314"/>
      <c r="APF67" s="314"/>
      <c r="APG67" s="314"/>
      <c r="APH67" s="314"/>
      <c r="API67" s="314"/>
      <c r="APJ67" s="314"/>
      <c r="APK67" s="314"/>
      <c r="APL67" s="314"/>
      <c r="APM67" s="314"/>
      <c r="APN67" s="314"/>
      <c r="APO67" s="314"/>
      <c r="APP67" s="314"/>
      <c r="APQ67" s="314"/>
      <c r="APR67" s="314"/>
      <c r="APS67" s="314"/>
      <c r="APT67" s="314"/>
      <c r="APU67" s="314"/>
      <c r="APV67" s="314"/>
      <c r="APW67" s="314"/>
      <c r="APX67" s="314"/>
      <c r="APY67" s="314"/>
      <c r="APZ67" s="314"/>
      <c r="AQA67" s="314"/>
      <c r="AQB67" s="314"/>
      <c r="AQC67" s="314"/>
      <c r="AQD67" s="314"/>
      <c r="AQE67" s="314"/>
      <c r="AQF67" s="314"/>
      <c r="AQG67" s="314"/>
      <c r="AQH67" s="314"/>
      <c r="AQI67" s="314"/>
      <c r="AQJ67" s="314"/>
      <c r="AQK67" s="314"/>
      <c r="AQL67" s="314"/>
      <c r="AQM67" s="314"/>
      <c r="AQN67" s="314"/>
      <c r="AQO67" s="314"/>
      <c r="AQP67" s="314"/>
      <c r="AQQ67" s="314"/>
      <c r="AQR67" s="314"/>
      <c r="AQS67" s="314"/>
      <c r="AQT67" s="314"/>
      <c r="AQU67" s="314"/>
      <c r="AQV67" s="314"/>
      <c r="AQW67" s="314"/>
      <c r="AQX67" s="314"/>
      <c r="AQY67" s="314"/>
      <c r="AQZ67" s="314"/>
      <c r="ARA67" s="314"/>
      <c r="ARB67" s="314"/>
      <c r="ARC67" s="314"/>
      <c r="ARD67" s="314"/>
      <c r="ARE67" s="314"/>
      <c r="ARF67" s="314"/>
      <c r="ARG67" s="314"/>
      <c r="ARH67" s="314"/>
      <c r="ARI67" s="314"/>
      <c r="ARJ67" s="314"/>
      <c r="ARK67" s="314"/>
      <c r="ARL67" s="314"/>
      <c r="ARM67" s="314"/>
      <c r="ARN67" s="314"/>
      <c r="ARO67" s="314"/>
      <c r="ARP67" s="314"/>
      <c r="ARQ67" s="314"/>
      <c r="ARR67" s="314"/>
      <c r="ARS67" s="314"/>
      <c r="ART67" s="314"/>
      <c r="ARU67" s="314"/>
      <c r="ARV67" s="314"/>
      <c r="ARW67" s="314"/>
      <c r="ARX67" s="314"/>
      <c r="ARY67" s="314"/>
      <c r="ARZ67" s="314"/>
      <c r="ASA67" s="314"/>
      <c r="ASB67" s="314"/>
      <c r="ASC67" s="314"/>
      <c r="ASD67" s="314"/>
      <c r="ASE67" s="314"/>
      <c r="ASF67" s="314"/>
      <c r="ASG67" s="314"/>
      <c r="ASH67" s="314"/>
      <c r="ASI67" s="314"/>
      <c r="ASJ67" s="314"/>
      <c r="ASK67" s="314"/>
      <c r="ASL67" s="314"/>
      <c r="ASM67" s="314"/>
      <c r="ASN67" s="314"/>
      <c r="ASO67" s="314"/>
      <c r="ASP67" s="314"/>
      <c r="ASQ67" s="314"/>
      <c r="ASR67" s="314"/>
      <c r="ASS67" s="314"/>
      <c r="AST67" s="314"/>
      <c r="ASU67" s="314"/>
      <c r="ASV67" s="314"/>
      <c r="ASW67" s="314"/>
      <c r="ASX67" s="314"/>
      <c r="ASY67" s="314"/>
      <c r="ASZ67" s="314"/>
      <c r="ATA67" s="314"/>
      <c r="ATB67" s="314"/>
      <c r="ATC67" s="314"/>
      <c r="ATD67" s="314"/>
      <c r="ATE67" s="314"/>
      <c r="ATF67" s="314"/>
      <c r="ATG67" s="314"/>
      <c r="ATH67" s="314"/>
      <c r="ATI67" s="314"/>
      <c r="ATJ67" s="314"/>
      <c r="ATK67" s="314"/>
      <c r="ATL67" s="314"/>
      <c r="ATM67" s="314"/>
      <c r="ATN67" s="314"/>
      <c r="ATO67" s="314"/>
      <c r="ATP67" s="314"/>
      <c r="ATQ67" s="314"/>
      <c r="ATR67" s="314"/>
      <c r="ATS67" s="314"/>
      <c r="ATT67" s="314"/>
      <c r="ATU67" s="314"/>
      <c r="ATV67" s="314"/>
      <c r="ATW67" s="314"/>
      <c r="ATX67" s="314"/>
      <c r="ATY67" s="314"/>
      <c r="ATZ67" s="314"/>
      <c r="AUA67" s="314"/>
      <c r="AUB67" s="314"/>
      <c r="AUC67" s="314"/>
      <c r="AUD67" s="314"/>
      <c r="AUE67" s="314"/>
      <c r="AUF67" s="314"/>
      <c r="AUG67" s="314"/>
      <c r="AUH67" s="314"/>
      <c r="AUI67" s="314"/>
      <c r="AUJ67" s="314"/>
      <c r="AUK67" s="314"/>
      <c r="AUL67" s="314"/>
      <c r="AUM67" s="314"/>
      <c r="AUN67" s="314"/>
      <c r="AUO67" s="314"/>
      <c r="AUP67" s="314"/>
      <c r="AUQ67" s="314"/>
      <c r="AUR67" s="314"/>
      <c r="AUS67" s="314"/>
      <c r="AUT67" s="314"/>
      <c r="AUU67" s="314"/>
      <c r="AUV67" s="314"/>
      <c r="AUW67" s="314"/>
      <c r="AUX67" s="314"/>
      <c r="AUY67" s="314"/>
      <c r="AUZ67" s="314"/>
      <c r="AVA67" s="314"/>
      <c r="AVB67" s="314"/>
      <c r="AVC67" s="314"/>
      <c r="AVD67" s="314"/>
      <c r="AVE67" s="314"/>
      <c r="AVF67" s="314"/>
      <c r="AVG67" s="314"/>
      <c r="AVH67" s="314"/>
      <c r="AVI67" s="314"/>
      <c r="AVJ67" s="314"/>
      <c r="AVK67" s="314"/>
      <c r="AVL67" s="314"/>
      <c r="AVM67" s="314"/>
      <c r="AVN67" s="314"/>
      <c r="AVO67" s="314"/>
      <c r="AVP67" s="314"/>
      <c r="AVQ67" s="314"/>
      <c r="AVR67" s="314"/>
      <c r="AVS67" s="314"/>
      <c r="AVT67" s="314"/>
      <c r="AVU67" s="314"/>
      <c r="AVV67" s="314"/>
      <c r="AVW67" s="314"/>
      <c r="AVX67" s="314"/>
      <c r="AVY67" s="314"/>
      <c r="AVZ67" s="314"/>
      <c r="AWA67" s="314"/>
      <c r="AWB67" s="314"/>
      <c r="AWC67" s="314"/>
      <c r="AWD67" s="314"/>
      <c r="AWE67" s="314"/>
      <c r="AWF67" s="314"/>
      <c r="AWG67" s="314"/>
      <c r="AWH67" s="314"/>
      <c r="AWI67" s="314"/>
      <c r="AWJ67" s="314"/>
      <c r="AWK67" s="314"/>
      <c r="AWL67" s="314"/>
      <c r="AWM67" s="314"/>
      <c r="AWN67" s="314"/>
      <c r="AWO67" s="314"/>
      <c r="AWP67" s="314"/>
      <c r="AWQ67" s="314"/>
      <c r="AWR67" s="314"/>
      <c r="AWS67" s="314"/>
      <c r="AWT67" s="314"/>
      <c r="AWU67" s="314"/>
      <c r="AWV67" s="314"/>
      <c r="AWW67" s="314"/>
      <c r="AWX67" s="314"/>
      <c r="AWY67" s="314"/>
      <c r="AWZ67" s="314"/>
      <c r="AXA67" s="314"/>
      <c r="AXB67" s="314"/>
      <c r="AXC67" s="314"/>
      <c r="AXD67" s="314"/>
      <c r="AXE67" s="314"/>
      <c r="AXF67" s="314"/>
      <c r="AXG67" s="314"/>
      <c r="AXH67" s="314"/>
      <c r="AXI67" s="314"/>
      <c r="AXJ67" s="314"/>
      <c r="AXK67" s="314"/>
      <c r="AXL67" s="314"/>
      <c r="AXM67" s="314"/>
      <c r="AXN67" s="314"/>
      <c r="AXO67" s="314"/>
      <c r="AXP67" s="314"/>
      <c r="AXQ67" s="314"/>
      <c r="AXR67" s="314"/>
      <c r="AXS67" s="314"/>
      <c r="AXT67" s="314"/>
      <c r="AXU67" s="314"/>
      <c r="AXV67" s="314"/>
      <c r="AXW67" s="314"/>
      <c r="AXX67" s="314"/>
      <c r="AXY67" s="314"/>
      <c r="AXZ67" s="314"/>
      <c r="AYA67" s="314"/>
      <c r="AYB67" s="314"/>
      <c r="AYC67" s="314"/>
      <c r="AYD67" s="314"/>
      <c r="AYE67" s="314"/>
      <c r="AYF67" s="314"/>
      <c r="AYG67" s="314"/>
      <c r="AYH67" s="314"/>
      <c r="AYI67" s="314"/>
      <c r="AYJ67" s="314"/>
      <c r="AYK67" s="314"/>
      <c r="AYL67" s="314"/>
      <c r="AYM67" s="314"/>
      <c r="AYN67" s="314"/>
      <c r="AYO67" s="314"/>
      <c r="AYP67" s="314"/>
      <c r="AYQ67" s="314"/>
      <c r="AYR67" s="314"/>
      <c r="AYS67" s="314"/>
      <c r="AYT67" s="314"/>
      <c r="AYU67" s="314"/>
      <c r="AYV67" s="314"/>
      <c r="AYW67" s="314"/>
      <c r="AYX67" s="314"/>
      <c r="AYY67" s="314"/>
      <c r="AYZ67" s="314"/>
      <c r="AZA67" s="314"/>
      <c r="AZB67" s="314"/>
      <c r="AZC67" s="314"/>
      <c r="AZD67" s="314"/>
      <c r="AZE67" s="314"/>
      <c r="AZF67" s="314"/>
      <c r="AZG67" s="314"/>
      <c r="AZH67" s="314"/>
      <c r="AZI67" s="314"/>
      <c r="AZJ67" s="314"/>
      <c r="AZK67" s="314"/>
      <c r="AZL67" s="314"/>
      <c r="AZM67" s="314"/>
      <c r="AZN67" s="314"/>
      <c r="AZO67" s="314"/>
      <c r="AZP67" s="314"/>
      <c r="AZQ67" s="314"/>
      <c r="AZR67" s="314"/>
      <c r="AZS67" s="314"/>
      <c r="AZT67" s="314"/>
      <c r="AZU67" s="314"/>
      <c r="AZV67" s="314"/>
      <c r="AZW67" s="314"/>
      <c r="AZX67" s="314"/>
      <c r="AZY67" s="314"/>
      <c r="AZZ67" s="314"/>
      <c r="BAA67" s="314"/>
      <c r="BAB67" s="314"/>
      <c r="BAC67" s="314"/>
      <c r="BAD67" s="314"/>
      <c r="BAE67" s="314"/>
      <c r="BAF67" s="314"/>
      <c r="BAG67" s="314"/>
      <c r="BAH67" s="314"/>
      <c r="BAI67" s="314"/>
      <c r="BAJ67" s="314"/>
      <c r="BAK67" s="314"/>
      <c r="BAL67" s="314"/>
      <c r="BAM67" s="314"/>
      <c r="BAN67" s="314"/>
      <c r="BAO67" s="314"/>
      <c r="BAP67" s="314"/>
      <c r="BAQ67" s="314"/>
      <c r="BAR67" s="314"/>
      <c r="BAS67" s="314"/>
      <c r="BAT67" s="314"/>
      <c r="BAU67" s="314"/>
      <c r="BAV67" s="314"/>
      <c r="BAW67" s="314"/>
      <c r="BAX67" s="314"/>
      <c r="BAY67" s="314"/>
      <c r="BAZ67" s="314"/>
      <c r="BBA67" s="314"/>
      <c r="BBB67" s="314"/>
      <c r="BBC67" s="314"/>
      <c r="BBD67" s="314"/>
      <c r="BBE67" s="314"/>
      <c r="BBF67" s="314"/>
      <c r="BBG67" s="314"/>
      <c r="BBH67" s="314"/>
      <c r="BBI67" s="314"/>
      <c r="BBJ67" s="314"/>
      <c r="BBK67" s="314"/>
      <c r="BBL67" s="314"/>
      <c r="BBM67" s="314"/>
      <c r="BBN67" s="314"/>
      <c r="BBO67" s="314"/>
      <c r="BBP67" s="314"/>
      <c r="BBQ67" s="314"/>
      <c r="BBR67" s="314"/>
      <c r="BBS67" s="314"/>
      <c r="BBT67" s="314"/>
      <c r="BBU67" s="314"/>
      <c r="BBV67" s="314"/>
      <c r="BBW67" s="314"/>
      <c r="BBX67" s="314"/>
      <c r="BBY67" s="314"/>
      <c r="BBZ67" s="314"/>
      <c r="BCA67" s="314"/>
      <c r="BCB67" s="314"/>
      <c r="BCC67" s="314"/>
      <c r="BCD67" s="314"/>
      <c r="BCE67" s="314"/>
      <c r="BCF67" s="314"/>
      <c r="BCG67" s="314"/>
      <c r="BCH67" s="314"/>
      <c r="BCI67" s="314"/>
      <c r="BCJ67" s="314"/>
      <c r="BCK67" s="314"/>
      <c r="BCL67" s="314"/>
      <c r="BCM67" s="314"/>
      <c r="BCN67" s="314"/>
      <c r="BCO67" s="314"/>
      <c r="BCP67" s="314"/>
      <c r="BCQ67" s="314"/>
      <c r="BCR67" s="314"/>
      <c r="BCS67" s="314"/>
      <c r="BCT67" s="314"/>
      <c r="BCU67" s="314"/>
      <c r="BCV67" s="314"/>
      <c r="BCW67" s="314"/>
      <c r="BCX67" s="314"/>
      <c r="BCY67" s="314"/>
      <c r="BCZ67" s="314"/>
      <c r="BDA67" s="314"/>
      <c r="BDB67" s="314"/>
      <c r="BDC67" s="314"/>
      <c r="BDD67" s="314"/>
      <c r="BDE67" s="314"/>
      <c r="BDF67" s="314"/>
      <c r="BDG67" s="314"/>
      <c r="BDH67" s="314"/>
      <c r="BDI67" s="314"/>
      <c r="BDJ67" s="314"/>
      <c r="BDK67" s="314"/>
      <c r="BDL67" s="314"/>
      <c r="BDM67" s="314"/>
      <c r="BDN67" s="314"/>
      <c r="BDO67" s="314"/>
      <c r="BDP67" s="314"/>
      <c r="BDQ67" s="314"/>
      <c r="BDR67" s="314"/>
      <c r="BDS67" s="314"/>
      <c r="BDT67" s="314"/>
      <c r="BDU67" s="314"/>
      <c r="BDV67" s="314"/>
      <c r="BDW67" s="314"/>
      <c r="BDX67" s="314"/>
      <c r="BDY67" s="314"/>
      <c r="BDZ67" s="314"/>
      <c r="BEA67" s="314"/>
      <c r="BEB67" s="314"/>
      <c r="BEC67" s="314"/>
      <c r="BED67" s="314"/>
      <c r="BEE67" s="314"/>
      <c r="BEF67" s="314"/>
      <c r="BEG67" s="314"/>
      <c r="BEH67" s="314"/>
      <c r="BEI67" s="314"/>
      <c r="BEJ67" s="314"/>
      <c r="BEK67" s="314"/>
      <c r="BEL67" s="314"/>
      <c r="BEM67" s="314"/>
      <c r="BEN67" s="314"/>
      <c r="BEO67" s="314"/>
      <c r="BEP67" s="314"/>
      <c r="BEQ67" s="314"/>
      <c r="BER67" s="314"/>
      <c r="BES67" s="314"/>
      <c r="BET67" s="314"/>
      <c r="BEU67" s="314"/>
      <c r="BEV67" s="314"/>
      <c r="BEW67" s="314"/>
      <c r="BEX67" s="314"/>
      <c r="BEY67" s="314"/>
      <c r="BEZ67" s="314"/>
      <c r="BFA67" s="314"/>
      <c r="BFB67" s="314"/>
      <c r="BFC67" s="314"/>
      <c r="BFD67" s="314"/>
      <c r="BFE67" s="314"/>
      <c r="BFF67" s="314"/>
      <c r="BFG67" s="314"/>
      <c r="BFH67" s="314"/>
      <c r="BFI67" s="314"/>
      <c r="BFJ67" s="314"/>
      <c r="BFK67" s="314"/>
      <c r="BFL67" s="314"/>
      <c r="BFM67" s="314"/>
      <c r="BFN67" s="314"/>
      <c r="BFO67" s="314"/>
      <c r="BFP67" s="314"/>
      <c r="BFQ67" s="314"/>
      <c r="BFR67" s="314"/>
      <c r="BFS67" s="314"/>
      <c r="BFT67" s="314"/>
      <c r="BFU67" s="314"/>
      <c r="BFV67" s="314"/>
      <c r="BFW67" s="314"/>
      <c r="BFX67" s="314"/>
      <c r="BFY67" s="314"/>
      <c r="BFZ67" s="314"/>
      <c r="BGA67" s="314"/>
      <c r="BGB67" s="314"/>
      <c r="BGC67" s="314"/>
      <c r="BGD67" s="314"/>
      <c r="BGE67" s="314"/>
      <c r="BGF67" s="314"/>
      <c r="BGG67" s="314"/>
      <c r="BGH67" s="314"/>
      <c r="BGI67" s="314"/>
      <c r="BGJ67" s="314"/>
      <c r="BGK67" s="314"/>
      <c r="BGL67" s="314"/>
      <c r="BGM67" s="314"/>
      <c r="BGN67" s="314"/>
      <c r="BGO67" s="314"/>
      <c r="BGP67" s="314"/>
      <c r="BGQ67" s="314"/>
      <c r="BGR67" s="314"/>
      <c r="BGS67" s="314"/>
      <c r="BGT67" s="314"/>
      <c r="BGU67" s="314"/>
      <c r="BGV67" s="314"/>
      <c r="BGW67" s="314"/>
      <c r="BGX67" s="314"/>
      <c r="BGY67" s="314"/>
      <c r="BGZ67" s="314"/>
      <c r="BHA67" s="314"/>
      <c r="BHB67" s="314"/>
      <c r="BHC67" s="314"/>
      <c r="BHD67" s="314"/>
      <c r="BHE67" s="314"/>
      <c r="BHF67" s="314"/>
      <c r="BHG67" s="314"/>
      <c r="BHH67" s="314"/>
      <c r="BHI67" s="314"/>
      <c r="BHJ67" s="314"/>
      <c r="BHK67" s="314"/>
      <c r="BHL67" s="314"/>
      <c r="BHM67" s="314"/>
      <c r="BHN67" s="314"/>
      <c r="BHO67" s="314"/>
      <c r="BHP67" s="314"/>
      <c r="BHQ67" s="314"/>
      <c r="BHR67" s="314"/>
      <c r="BHS67" s="314"/>
      <c r="BHT67" s="314"/>
      <c r="BHU67" s="314"/>
      <c r="BHV67" s="314"/>
      <c r="BHW67" s="314"/>
      <c r="BHX67" s="314"/>
      <c r="BHY67" s="314"/>
      <c r="BHZ67" s="314"/>
      <c r="BIA67" s="314"/>
      <c r="BIB67" s="314"/>
      <c r="BIC67" s="314"/>
      <c r="BID67" s="314"/>
      <c r="BIE67" s="314"/>
      <c r="BIF67" s="314"/>
      <c r="BIG67" s="314"/>
      <c r="BIH67" s="314"/>
      <c r="BII67" s="314"/>
      <c r="BIJ67" s="314"/>
      <c r="BIK67" s="314"/>
      <c r="BIL67" s="314"/>
      <c r="BIM67" s="314"/>
      <c r="BIN67" s="314"/>
      <c r="BIO67" s="314"/>
      <c r="BIP67" s="314"/>
      <c r="BIQ67" s="314"/>
      <c r="BIR67" s="314"/>
      <c r="BIS67" s="314"/>
      <c r="BIT67" s="314"/>
      <c r="BIU67" s="314"/>
      <c r="BIV67" s="314"/>
      <c r="BIW67" s="314"/>
      <c r="BIX67" s="314"/>
      <c r="BIY67" s="314"/>
      <c r="BIZ67" s="314"/>
      <c r="BJA67" s="314"/>
      <c r="BJB67" s="314"/>
      <c r="BJC67" s="314"/>
      <c r="BJD67" s="314"/>
      <c r="BJE67" s="314"/>
      <c r="BJF67" s="314"/>
      <c r="BJG67" s="314"/>
      <c r="BJH67" s="314"/>
      <c r="BJI67" s="314"/>
      <c r="BJJ67" s="314"/>
      <c r="BJK67" s="314"/>
      <c r="BJL67" s="314"/>
      <c r="BJM67" s="314"/>
      <c r="BJN67" s="314"/>
      <c r="BJO67" s="314"/>
      <c r="BJP67" s="314"/>
      <c r="BJQ67" s="314"/>
      <c r="BJR67" s="314"/>
      <c r="BJS67" s="314"/>
      <c r="BJT67" s="314"/>
      <c r="BJU67" s="314"/>
      <c r="BJV67" s="314"/>
      <c r="BJW67" s="314"/>
      <c r="BJX67" s="314"/>
      <c r="BJY67" s="314"/>
      <c r="BJZ67" s="314"/>
      <c r="BKA67" s="314"/>
      <c r="BKB67" s="314"/>
      <c r="BKC67" s="314"/>
      <c r="BKD67" s="314"/>
      <c r="BKE67" s="314"/>
      <c r="BKF67" s="314"/>
      <c r="BKG67" s="314"/>
      <c r="BKH67" s="314"/>
      <c r="BKI67" s="314"/>
      <c r="BKJ67" s="314"/>
      <c r="BKK67" s="314"/>
      <c r="BKL67" s="314"/>
      <c r="BKM67" s="314"/>
      <c r="BKN67" s="314"/>
      <c r="BKO67" s="314"/>
      <c r="BKP67" s="314"/>
      <c r="BKQ67" s="314"/>
      <c r="BKR67" s="314"/>
      <c r="BKS67" s="314"/>
      <c r="BKT67" s="314"/>
      <c r="BKU67" s="314"/>
      <c r="BKV67" s="314"/>
      <c r="BKW67" s="314"/>
      <c r="BKX67" s="314"/>
      <c r="BKY67" s="314"/>
      <c r="BKZ67" s="314"/>
      <c r="BLA67" s="314"/>
      <c r="BLB67" s="314"/>
      <c r="BLC67" s="314"/>
      <c r="BLD67" s="314"/>
      <c r="BLE67" s="314"/>
      <c r="BLF67" s="314"/>
      <c r="BLG67" s="314"/>
      <c r="BLH67" s="314"/>
      <c r="BLI67" s="314"/>
      <c r="BLJ67" s="314"/>
      <c r="BLK67" s="314"/>
      <c r="BLL67" s="314"/>
      <c r="BLM67" s="314"/>
      <c r="BLN67" s="314"/>
      <c r="BLO67" s="314"/>
      <c r="BLP67" s="314"/>
      <c r="BLQ67" s="314"/>
      <c r="BLR67" s="314"/>
      <c r="BLS67" s="314"/>
      <c r="BLT67" s="314"/>
      <c r="BLU67" s="314"/>
      <c r="BLV67" s="314"/>
      <c r="BLW67" s="314"/>
      <c r="BLX67" s="314"/>
      <c r="BLY67" s="314"/>
      <c r="BLZ67" s="314"/>
      <c r="BMA67" s="314"/>
      <c r="BMB67" s="314"/>
      <c r="BMC67" s="314"/>
      <c r="BMD67" s="314"/>
      <c r="BME67" s="314"/>
      <c r="BMF67" s="314"/>
      <c r="BMG67" s="314"/>
      <c r="BMH67" s="314"/>
      <c r="BMI67" s="314"/>
      <c r="BMJ67" s="314"/>
      <c r="BMK67" s="314"/>
      <c r="BML67" s="314"/>
      <c r="BMM67" s="314"/>
      <c r="BMN67" s="314"/>
      <c r="BMO67" s="314"/>
      <c r="BMP67" s="314"/>
      <c r="BMQ67" s="314"/>
      <c r="BMR67" s="314"/>
      <c r="BMS67" s="314"/>
      <c r="BMT67" s="314"/>
      <c r="BMU67" s="314"/>
      <c r="BMV67" s="314"/>
      <c r="BMW67" s="314"/>
      <c r="BMX67" s="314"/>
      <c r="BMY67" s="314"/>
      <c r="BMZ67" s="314"/>
      <c r="BNA67" s="314"/>
      <c r="BNB67" s="314"/>
      <c r="BNC67" s="314"/>
      <c r="BND67" s="314"/>
      <c r="BNE67" s="314"/>
      <c r="BNF67" s="314"/>
      <c r="BNG67" s="314"/>
      <c r="BNH67" s="314"/>
      <c r="BNI67" s="314"/>
      <c r="BNJ67" s="314"/>
      <c r="BNK67" s="314"/>
      <c r="BNL67" s="314"/>
      <c r="BNM67" s="314"/>
      <c r="BNN67" s="314"/>
      <c r="BNO67" s="314"/>
      <c r="BNP67" s="314"/>
      <c r="BNQ67" s="314"/>
      <c r="BNR67" s="314"/>
      <c r="BNS67" s="314"/>
      <c r="BNT67" s="314"/>
      <c r="BNU67" s="314"/>
      <c r="BNV67" s="314"/>
      <c r="BNW67" s="314"/>
      <c r="BNX67" s="314"/>
      <c r="BNY67" s="314"/>
      <c r="BNZ67" s="314"/>
      <c r="BOA67" s="314"/>
      <c r="BOB67" s="314"/>
      <c r="BOC67" s="314"/>
      <c r="BOD67" s="314"/>
      <c r="BOE67" s="314"/>
      <c r="BOF67" s="314"/>
      <c r="BOG67" s="314"/>
      <c r="BOH67" s="314"/>
      <c r="BOI67" s="314"/>
      <c r="BOJ67" s="314"/>
      <c r="BOK67" s="314"/>
      <c r="BOL67" s="314"/>
      <c r="BOM67" s="314"/>
      <c r="BON67" s="314"/>
      <c r="BOO67" s="314"/>
      <c r="BOP67" s="314"/>
      <c r="BOQ67" s="314"/>
      <c r="BOR67" s="314"/>
      <c r="BOS67" s="314"/>
      <c r="BOT67" s="314"/>
      <c r="BOU67" s="314"/>
      <c r="BOV67" s="314"/>
      <c r="BOW67" s="314"/>
      <c r="BOX67" s="314"/>
      <c r="BOY67" s="314"/>
      <c r="BOZ67" s="314"/>
      <c r="BPA67" s="314"/>
      <c r="BPB67" s="314"/>
      <c r="BPC67" s="314"/>
      <c r="BPD67" s="314"/>
      <c r="BPE67" s="314"/>
      <c r="BPF67" s="314"/>
      <c r="BPG67" s="314"/>
      <c r="BPH67" s="314"/>
      <c r="BPI67" s="314"/>
      <c r="BPJ67" s="314"/>
      <c r="BPK67" s="314"/>
      <c r="BPL67" s="314"/>
      <c r="BPM67" s="314"/>
      <c r="BPN67" s="314"/>
      <c r="BPO67" s="314"/>
      <c r="BPP67" s="314"/>
      <c r="BPQ67" s="314"/>
      <c r="BPR67" s="314"/>
      <c r="BPS67" s="314"/>
      <c r="BPT67" s="314"/>
      <c r="BPU67" s="314"/>
      <c r="BPV67" s="314"/>
      <c r="BPW67" s="314"/>
      <c r="BPX67" s="314"/>
      <c r="BPY67" s="314"/>
      <c r="BPZ67" s="314"/>
      <c r="BQA67" s="314"/>
      <c r="BQB67" s="314"/>
      <c r="BQC67" s="314"/>
      <c r="BQD67" s="314"/>
      <c r="BQE67" s="314"/>
      <c r="BQF67" s="314"/>
      <c r="BQG67" s="314"/>
      <c r="BQH67" s="314"/>
      <c r="BQI67" s="314"/>
      <c r="BQJ67" s="314"/>
      <c r="BQK67" s="314"/>
      <c r="BQL67" s="314"/>
      <c r="BQM67" s="314"/>
      <c r="BQN67" s="314"/>
      <c r="BQO67" s="314"/>
      <c r="BQP67" s="314"/>
      <c r="BQQ67" s="314"/>
      <c r="BQR67" s="314"/>
      <c r="BQS67" s="314"/>
      <c r="BQT67" s="314"/>
      <c r="BQU67" s="314"/>
      <c r="BQV67" s="314"/>
      <c r="BQW67" s="314"/>
      <c r="BQX67" s="314"/>
      <c r="BQY67" s="314"/>
      <c r="BQZ67" s="314"/>
      <c r="BRA67" s="314"/>
      <c r="BRB67" s="314"/>
      <c r="BRC67" s="314"/>
      <c r="BRD67" s="314"/>
      <c r="BRE67" s="314"/>
      <c r="BRF67" s="314"/>
      <c r="BRG67" s="314"/>
      <c r="BRH67" s="314"/>
      <c r="BRI67" s="314"/>
      <c r="BRJ67" s="314"/>
      <c r="BRK67" s="314"/>
      <c r="BRL67" s="314"/>
      <c r="BRM67" s="314"/>
      <c r="BRN67" s="314"/>
      <c r="BRO67" s="314"/>
      <c r="BRP67" s="314"/>
      <c r="BRQ67" s="314"/>
      <c r="BRR67" s="314"/>
      <c r="BRS67" s="314"/>
      <c r="BRT67" s="314"/>
      <c r="BRU67" s="314"/>
      <c r="BRV67" s="314"/>
      <c r="BRW67" s="314"/>
      <c r="BRX67" s="314"/>
      <c r="BRY67" s="314"/>
      <c r="BRZ67" s="314"/>
      <c r="BSA67" s="314"/>
      <c r="BSB67" s="314"/>
      <c r="BSC67" s="314"/>
      <c r="BSD67" s="314"/>
      <c r="BSE67" s="314"/>
      <c r="BSF67" s="314"/>
      <c r="BSG67" s="314"/>
      <c r="BSH67" s="314"/>
      <c r="BSI67" s="314"/>
      <c r="BSJ67" s="314"/>
      <c r="BSK67" s="314"/>
      <c r="BSL67" s="314"/>
      <c r="BSM67" s="314"/>
      <c r="BSN67" s="314"/>
      <c r="BSO67" s="314"/>
      <c r="BSP67" s="314"/>
      <c r="BSQ67" s="314"/>
      <c r="BSR67" s="314"/>
      <c r="BSS67" s="314"/>
      <c r="BST67" s="314"/>
      <c r="BSU67" s="314"/>
      <c r="BSV67" s="314"/>
      <c r="BSW67" s="314"/>
      <c r="BSX67" s="314"/>
      <c r="BSY67" s="314"/>
      <c r="BSZ67" s="314"/>
      <c r="BTA67" s="314"/>
      <c r="BTB67" s="314"/>
      <c r="BTC67" s="314"/>
      <c r="BTD67" s="314"/>
      <c r="BTE67" s="314"/>
      <c r="BTF67" s="314"/>
      <c r="BTG67" s="314"/>
      <c r="BTH67" s="314"/>
      <c r="BTI67" s="314"/>
      <c r="BTJ67" s="314"/>
      <c r="BTK67" s="314"/>
      <c r="BTL67" s="314"/>
      <c r="BTM67" s="314"/>
      <c r="BTN67" s="314"/>
      <c r="BTO67" s="314"/>
      <c r="BTP67" s="314"/>
      <c r="BTQ67" s="314"/>
      <c r="BTR67" s="314"/>
      <c r="BTS67" s="314"/>
      <c r="BTT67" s="314"/>
      <c r="BTU67" s="314"/>
      <c r="BTV67" s="314"/>
      <c r="BTW67" s="314"/>
      <c r="BTX67" s="314"/>
      <c r="BTY67" s="314"/>
      <c r="BTZ67" s="314"/>
      <c r="BUA67" s="314"/>
      <c r="BUB67" s="314"/>
      <c r="BUC67" s="314"/>
      <c r="BUD67" s="314"/>
      <c r="BUE67" s="314"/>
      <c r="BUF67" s="314"/>
      <c r="BUG67" s="314"/>
      <c r="BUH67" s="314"/>
      <c r="BUI67" s="314"/>
      <c r="BUJ67" s="314"/>
      <c r="BUK67" s="314"/>
      <c r="BUL67" s="314"/>
      <c r="BUM67" s="314"/>
      <c r="BUN67" s="314"/>
      <c r="BUO67" s="314"/>
      <c r="BUP67" s="314"/>
      <c r="BUQ67" s="314"/>
      <c r="BUR67" s="314"/>
      <c r="BUS67" s="314"/>
      <c r="BUT67" s="314"/>
      <c r="BUU67" s="314"/>
      <c r="BUV67" s="314"/>
      <c r="BUW67" s="314"/>
      <c r="BUX67" s="314"/>
      <c r="BUY67" s="314"/>
      <c r="BUZ67" s="314"/>
      <c r="BVA67" s="314"/>
      <c r="BVB67" s="314"/>
      <c r="BVC67" s="314"/>
      <c r="BVD67" s="314"/>
      <c r="BVE67" s="314"/>
      <c r="BVF67" s="314"/>
      <c r="BVG67" s="314"/>
      <c r="BVH67" s="314"/>
      <c r="BVI67" s="314"/>
      <c r="BVJ67" s="314"/>
      <c r="BVK67" s="314"/>
      <c r="BVL67" s="314"/>
      <c r="BVM67" s="314"/>
      <c r="BVN67" s="314"/>
      <c r="BVO67" s="314"/>
      <c r="BVP67" s="314"/>
      <c r="BVQ67" s="314"/>
      <c r="BVR67" s="314"/>
      <c r="BVS67" s="314"/>
      <c r="BVT67" s="314"/>
      <c r="BVU67" s="314"/>
      <c r="BVV67" s="314"/>
      <c r="BVW67" s="314"/>
      <c r="BVX67" s="314"/>
      <c r="BVY67" s="314"/>
      <c r="BVZ67" s="314"/>
      <c r="BWA67" s="314"/>
      <c r="BWB67" s="314"/>
      <c r="BWC67" s="314"/>
      <c r="BWD67" s="314"/>
      <c r="BWE67" s="314"/>
      <c r="BWF67" s="314"/>
      <c r="BWG67" s="314"/>
      <c r="BWH67" s="314"/>
      <c r="BWI67" s="314"/>
      <c r="BWJ67" s="314"/>
      <c r="BWK67" s="314"/>
      <c r="BWL67" s="314"/>
      <c r="BWM67" s="314"/>
      <c r="BWN67" s="314"/>
      <c r="BWO67" s="314"/>
      <c r="BWP67" s="314"/>
      <c r="BWQ67" s="314"/>
      <c r="BWR67" s="314"/>
      <c r="BWS67" s="314"/>
      <c r="BWT67" s="314"/>
      <c r="BWU67" s="314"/>
      <c r="BWV67" s="314"/>
      <c r="BWW67" s="314"/>
      <c r="BWX67" s="314"/>
      <c r="BWY67" s="314"/>
      <c r="BWZ67" s="314"/>
      <c r="BXA67" s="314"/>
      <c r="BXB67" s="314"/>
      <c r="BXC67" s="314"/>
      <c r="BXD67" s="314"/>
      <c r="BXE67" s="314"/>
      <c r="BXF67" s="314"/>
      <c r="BXG67" s="314"/>
      <c r="BXH67" s="314"/>
      <c r="BXI67" s="314"/>
      <c r="BXJ67" s="314"/>
      <c r="BXK67" s="314"/>
      <c r="BXL67" s="314"/>
      <c r="BXM67" s="314"/>
      <c r="BXN67" s="314"/>
      <c r="BXO67" s="314"/>
      <c r="BXP67" s="314"/>
      <c r="BXQ67" s="314"/>
      <c r="BXR67" s="314"/>
      <c r="BXS67" s="314"/>
      <c r="BXT67" s="314"/>
      <c r="BXU67" s="314"/>
      <c r="BXV67" s="314"/>
      <c r="BXW67" s="314"/>
      <c r="BXX67" s="314"/>
      <c r="BXY67" s="314"/>
      <c r="BXZ67" s="314"/>
      <c r="BYA67" s="314"/>
      <c r="BYB67" s="314"/>
      <c r="BYC67" s="314"/>
      <c r="BYD67" s="314"/>
      <c r="BYE67" s="314"/>
      <c r="BYF67" s="314"/>
      <c r="BYG67" s="314"/>
      <c r="BYH67" s="314"/>
      <c r="BYI67" s="314"/>
      <c r="BYJ67" s="314"/>
      <c r="BYK67" s="314"/>
      <c r="BYL67" s="314"/>
      <c r="BYM67" s="314"/>
      <c r="BYN67" s="314"/>
      <c r="BYO67" s="314"/>
      <c r="BYP67" s="314"/>
      <c r="BYQ67" s="314"/>
      <c r="BYR67" s="314"/>
      <c r="BYS67" s="314"/>
      <c r="BYT67" s="314"/>
      <c r="BYU67" s="314"/>
      <c r="BYV67" s="314"/>
      <c r="BYW67" s="314"/>
      <c r="BYX67" s="314"/>
      <c r="BYY67" s="314"/>
      <c r="BYZ67" s="314"/>
      <c r="BZA67" s="314"/>
      <c r="BZB67" s="314"/>
      <c r="BZC67" s="314"/>
      <c r="BZD67" s="314"/>
      <c r="BZE67" s="314"/>
      <c r="BZF67" s="314"/>
      <c r="BZG67" s="314"/>
      <c r="BZH67" s="314"/>
      <c r="BZI67" s="314"/>
      <c r="BZJ67" s="314"/>
      <c r="BZK67" s="314"/>
      <c r="BZL67" s="314"/>
      <c r="BZM67" s="314"/>
      <c r="BZN67" s="314"/>
      <c r="BZO67" s="314"/>
      <c r="BZP67" s="314"/>
      <c r="BZQ67" s="314"/>
      <c r="BZR67" s="314"/>
      <c r="BZS67" s="314"/>
      <c r="BZT67" s="314"/>
      <c r="BZU67" s="314"/>
      <c r="BZV67" s="314"/>
      <c r="BZW67" s="314"/>
      <c r="BZX67" s="314"/>
      <c r="BZY67" s="314"/>
      <c r="BZZ67" s="314"/>
      <c r="CAA67" s="314"/>
      <c r="CAB67" s="314"/>
      <c r="CAC67" s="314"/>
      <c r="CAD67" s="314"/>
      <c r="CAE67" s="314"/>
      <c r="CAF67" s="314"/>
      <c r="CAG67" s="314"/>
      <c r="CAH67" s="314"/>
      <c r="CAI67" s="314"/>
      <c r="CAJ67" s="314"/>
      <c r="CAK67" s="314"/>
      <c r="CAL67" s="314"/>
      <c r="CAM67" s="314"/>
      <c r="CAN67" s="314"/>
      <c r="CAO67" s="314"/>
      <c r="CAP67" s="314"/>
      <c r="CAQ67" s="314"/>
      <c r="CAR67" s="314"/>
      <c r="CAS67" s="314"/>
      <c r="CAT67" s="314"/>
      <c r="CAU67" s="314"/>
      <c r="CAV67" s="314"/>
      <c r="CAW67" s="314"/>
      <c r="CAX67" s="314"/>
      <c r="CAY67" s="314"/>
      <c r="CAZ67" s="314"/>
      <c r="CBA67" s="314"/>
      <c r="CBB67" s="314"/>
      <c r="CBC67" s="314"/>
      <c r="CBD67" s="314"/>
      <c r="CBE67" s="314"/>
      <c r="CBF67" s="314"/>
      <c r="CBG67" s="314"/>
      <c r="CBH67" s="314"/>
      <c r="CBI67" s="314"/>
      <c r="CBJ67" s="314"/>
      <c r="CBK67" s="314"/>
      <c r="CBL67" s="314"/>
      <c r="CBM67" s="314"/>
      <c r="CBN67" s="314"/>
      <c r="CBO67" s="314"/>
      <c r="CBP67" s="314"/>
      <c r="CBQ67" s="314"/>
      <c r="CBR67" s="314"/>
      <c r="CBS67" s="314"/>
      <c r="CBT67" s="314"/>
      <c r="CBU67" s="314"/>
      <c r="CBV67" s="314"/>
      <c r="CBW67" s="314"/>
      <c r="CBX67" s="314"/>
      <c r="CBY67" s="314"/>
      <c r="CBZ67" s="314"/>
      <c r="CCA67" s="314"/>
      <c r="CCB67" s="314"/>
      <c r="CCC67" s="314"/>
      <c r="CCD67" s="314"/>
      <c r="CCE67" s="314"/>
      <c r="CCF67" s="314"/>
      <c r="CCG67" s="314"/>
      <c r="CCH67" s="314"/>
      <c r="CCI67" s="314"/>
      <c r="CCJ67" s="314"/>
      <c r="CCK67" s="314"/>
      <c r="CCL67" s="314"/>
      <c r="CCM67" s="314"/>
      <c r="CCN67" s="314"/>
      <c r="CCO67" s="314"/>
      <c r="CCP67" s="314"/>
      <c r="CCQ67" s="314"/>
      <c r="CCR67" s="314"/>
      <c r="CCS67" s="314"/>
      <c r="CCT67" s="314"/>
      <c r="CCU67" s="314"/>
      <c r="CCV67" s="314"/>
      <c r="CCW67" s="314"/>
      <c r="CCX67" s="314"/>
      <c r="CCY67" s="314"/>
      <c r="CCZ67" s="314"/>
      <c r="CDA67" s="314"/>
      <c r="CDB67" s="314"/>
      <c r="CDC67" s="314"/>
      <c r="CDD67" s="314"/>
      <c r="CDE67" s="314"/>
      <c r="CDF67" s="314"/>
      <c r="CDG67" s="314"/>
      <c r="CDH67" s="314"/>
      <c r="CDI67" s="314"/>
      <c r="CDJ67" s="314"/>
      <c r="CDK67" s="314"/>
      <c r="CDL67" s="314"/>
      <c r="CDM67" s="314"/>
      <c r="CDN67" s="314"/>
      <c r="CDO67" s="314"/>
      <c r="CDP67" s="314"/>
      <c r="CDQ67" s="314"/>
      <c r="CDR67" s="314"/>
      <c r="CDS67" s="314"/>
      <c r="CDT67" s="314"/>
      <c r="CDU67" s="314"/>
      <c r="CDV67" s="314"/>
      <c r="CDW67" s="314"/>
      <c r="CDX67" s="314"/>
      <c r="CDY67" s="314"/>
      <c r="CDZ67" s="314"/>
      <c r="CEA67" s="314"/>
      <c r="CEB67" s="314"/>
      <c r="CEC67" s="314"/>
      <c r="CED67" s="314"/>
      <c r="CEE67" s="314"/>
      <c r="CEF67" s="314"/>
      <c r="CEG67" s="314"/>
      <c r="CEH67" s="314"/>
      <c r="CEI67" s="314"/>
      <c r="CEJ67" s="314"/>
      <c r="CEK67" s="314"/>
      <c r="CEL67" s="314"/>
      <c r="CEM67" s="314"/>
      <c r="CEN67" s="314"/>
      <c r="CEO67" s="314"/>
      <c r="CEP67" s="314"/>
      <c r="CEQ67" s="314"/>
      <c r="CER67" s="314"/>
      <c r="CES67" s="314"/>
      <c r="CET67" s="314"/>
      <c r="CEU67" s="314"/>
      <c r="CEV67" s="314"/>
      <c r="CEW67" s="314"/>
      <c r="CEX67" s="314"/>
      <c r="CEY67" s="314"/>
      <c r="CEZ67" s="314"/>
      <c r="CFA67" s="314"/>
      <c r="CFB67" s="314"/>
      <c r="CFC67" s="314"/>
      <c r="CFD67" s="314"/>
      <c r="CFE67" s="314"/>
      <c r="CFF67" s="314"/>
      <c r="CFG67" s="314"/>
      <c r="CFH67" s="314"/>
      <c r="CFI67" s="314"/>
      <c r="CFJ67" s="314"/>
      <c r="CFK67" s="314"/>
      <c r="CFL67" s="314"/>
      <c r="CFM67" s="314"/>
      <c r="CFN67" s="314"/>
      <c r="CFO67" s="314"/>
      <c r="CFP67" s="314"/>
      <c r="CFQ67" s="314"/>
      <c r="CFR67" s="314"/>
      <c r="CFS67" s="314"/>
      <c r="CFT67" s="314"/>
      <c r="CFU67" s="314"/>
      <c r="CFV67" s="314"/>
      <c r="CFW67" s="314"/>
      <c r="CFX67" s="314"/>
      <c r="CFY67" s="314"/>
      <c r="CFZ67" s="314"/>
      <c r="CGA67" s="314"/>
      <c r="CGB67" s="314"/>
      <c r="CGC67" s="314"/>
      <c r="CGD67" s="314"/>
      <c r="CGE67" s="314"/>
      <c r="CGF67" s="314"/>
      <c r="CGG67" s="314"/>
      <c r="CGH67" s="314"/>
      <c r="CGI67" s="314"/>
      <c r="CGJ67" s="314"/>
      <c r="CGK67" s="314"/>
      <c r="CGL67" s="314"/>
      <c r="CGM67" s="314"/>
      <c r="CGN67" s="314"/>
      <c r="CGO67" s="314"/>
      <c r="CGP67" s="314"/>
      <c r="CGQ67" s="314"/>
      <c r="CGR67" s="314"/>
      <c r="CGS67" s="314"/>
      <c r="CGT67" s="314"/>
      <c r="CGU67" s="314"/>
      <c r="CGV67" s="314"/>
      <c r="CGW67" s="314"/>
      <c r="CGX67" s="314"/>
      <c r="CGY67" s="314"/>
      <c r="CGZ67" s="314"/>
      <c r="CHA67" s="314"/>
      <c r="CHB67" s="314"/>
      <c r="CHC67" s="314"/>
      <c r="CHD67" s="314"/>
      <c r="CHE67" s="314"/>
    </row>
    <row r="68" spans="1:2241" s="17" customFormat="1" ht="46.8" x14ac:dyDescent="0.3">
      <c r="A68" s="535">
        <v>62</v>
      </c>
      <c r="B68" s="535" t="s">
        <v>1923</v>
      </c>
      <c r="C68" s="535" t="s">
        <v>1922</v>
      </c>
      <c r="D68" s="535" t="s">
        <v>388</v>
      </c>
      <c r="E68" s="288" t="s">
        <v>2876</v>
      </c>
      <c r="F68" s="271"/>
      <c r="G68" s="535" t="s">
        <v>1924</v>
      </c>
      <c r="H68" s="347" t="s">
        <v>1925</v>
      </c>
      <c r="I68" s="296">
        <v>102662</v>
      </c>
      <c r="J68" s="298">
        <v>0</v>
      </c>
      <c r="K68" s="289">
        <v>0</v>
      </c>
      <c r="L68" s="296">
        <v>102662</v>
      </c>
      <c r="M68" s="348"/>
      <c r="N68" s="376">
        <v>2008</v>
      </c>
      <c r="O68" s="352" t="s">
        <v>1766</v>
      </c>
      <c r="P68" s="191"/>
      <c r="Q68" s="191"/>
      <c r="R68" s="191"/>
      <c r="S68" s="191"/>
      <c r="T68" s="191"/>
      <c r="U68" s="312"/>
      <c r="V68" s="312"/>
      <c r="W68" s="312"/>
      <c r="X68" s="312"/>
      <c r="Y68" s="312"/>
      <c r="Z68" s="312"/>
      <c r="AA68" s="312"/>
      <c r="AB68" s="312"/>
      <c r="AC68" s="312"/>
      <c r="AD68" s="312"/>
      <c r="AE68" s="312"/>
      <c r="AF68" s="312"/>
      <c r="AG68" s="312"/>
      <c r="AH68" s="312"/>
      <c r="AI68" s="312"/>
      <c r="AJ68" s="312"/>
      <c r="AK68" s="312"/>
      <c r="AL68" s="312"/>
      <c r="AM68" s="312"/>
      <c r="AN68" s="312"/>
      <c r="AO68" s="312"/>
      <c r="AP68" s="312"/>
      <c r="AQ68" s="312"/>
      <c r="AR68" s="312"/>
      <c r="AS68" s="312"/>
      <c r="AT68" s="312"/>
      <c r="AU68" s="312"/>
      <c r="AV68" s="312"/>
      <c r="AW68" s="312"/>
      <c r="AX68" s="312"/>
      <c r="AY68" s="312"/>
      <c r="AZ68" s="312"/>
      <c r="BA68" s="312"/>
      <c r="BB68" s="312"/>
      <c r="BC68" s="312"/>
      <c r="BD68" s="312"/>
      <c r="BE68" s="312"/>
      <c r="BF68" s="312"/>
      <c r="BG68" s="312"/>
      <c r="BH68" s="312"/>
      <c r="BI68" s="312"/>
      <c r="BJ68" s="312"/>
      <c r="BK68" s="312"/>
      <c r="BL68" s="312"/>
      <c r="BM68" s="312"/>
      <c r="BN68" s="312"/>
      <c r="BO68" s="312"/>
      <c r="BP68" s="312"/>
      <c r="BQ68" s="313"/>
      <c r="BR68" s="314"/>
      <c r="BS68" s="314"/>
      <c r="BT68" s="314"/>
      <c r="BU68" s="314"/>
      <c r="BV68" s="314"/>
      <c r="BW68" s="314"/>
      <c r="BX68" s="314"/>
      <c r="BY68" s="314"/>
      <c r="BZ68" s="314"/>
      <c r="CA68" s="314"/>
      <c r="CB68" s="314"/>
      <c r="CC68" s="314"/>
      <c r="CD68" s="314"/>
      <c r="CE68" s="314"/>
      <c r="CF68" s="314"/>
      <c r="CG68" s="314"/>
      <c r="CH68" s="314"/>
      <c r="CI68" s="314"/>
      <c r="CJ68" s="314"/>
      <c r="CK68" s="314"/>
      <c r="CL68" s="314"/>
      <c r="CM68" s="314"/>
      <c r="CN68" s="314"/>
      <c r="CO68" s="314"/>
      <c r="CP68" s="314"/>
      <c r="CQ68" s="314"/>
      <c r="CR68" s="314"/>
      <c r="CS68" s="314"/>
      <c r="CT68" s="314"/>
      <c r="CU68" s="314"/>
      <c r="CV68" s="314"/>
      <c r="CW68" s="314"/>
      <c r="CX68" s="314"/>
      <c r="CY68" s="314"/>
      <c r="CZ68" s="314"/>
      <c r="DA68" s="314"/>
      <c r="DB68" s="314"/>
      <c r="DC68" s="314"/>
      <c r="DD68" s="314"/>
      <c r="DE68" s="314"/>
      <c r="DF68" s="314"/>
      <c r="DG68" s="314"/>
      <c r="DH68" s="314"/>
      <c r="DI68" s="314"/>
      <c r="DJ68" s="314"/>
      <c r="DK68" s="314"/>
      <c r="DL68" s="314"/>
      <c r="DM68" s="314"/>
      <c r="DN68" s="314"/>
      <c r="DO68" s="314"/>
      <c r="DP68" s="314"/>
      <c r="DQ68" s="314"/>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c r="EX68" s="314"/>
      <c r="EY68" s="314"/>
      <c r="EZ68" s="314"/>
      <c r="FA68" s="314"/>
      <c r="FB68" s="314"/>
      <c r="FC68" s="314"/>
      <c r="FD68" s="314"/>
      <c r="FE68" s="314"/>
      <c r="FF68" s="314"/>
      <c r="FG68" s="314"/>
      <c r="FH68" s="314"/>
      <c r="FI68" s="314"/>
      <c r="FJ68" s="314"/>
      <c r="FK68" s="314"/>
      <c r="FL68" s="314"/>
      <c r="FM68" s="314"/>
      <c r="FN68" s="314"/>
      <c r="FO68" s="314"/>
      <c r="FP68" s="314"/>
      <c r="FQ68" s="314"/>
      <c r="FR68" s="314"/>
      <c r="FS68" s="314"/>
      <c r="FT68" s="314"/>
      <c r="FU68" s="314"/>
      <c r="FV68" s="314"/>
      <c r="FW68" s="314"/>
      <c r="FX68" s="314"/>
      <c r="FY68" s="314"/>
      <c r="FZ68" s="314"/>
      <c r="GA68" s="314"/>
      <c r="GB68" s="314"/>
      <c r="GC68" s="314"/>
      <c r="GD68" s="314"/>
      <c r="GE68" s="314"/>
      <c r="GF68" s="314"/>
      <c r="GG68" s="314"/>
      <c r="GH68" s="314"/>
      <c r="GI68" s="314"/>
      <c r="GJ68" s="314"/>
      <c r="GK68" s="314"/>
      <c r="GL68" s="314"/>
      <c r="GM68" s="314"/>
      <c r="GN68" s="314"/>
      <c r="GO68" s="314"/>
      <c r="GP68" s="314"/>
      <c r="GQ68" s="314"/>
      <c r="GR68" s="314"/>
      <c r="GS68" s="314"/>
      <c r="GT68" s="314"/>
      <c r="GU68" s="314"/>
      <c r="GV68" s="314"/>
      <c r="GW68" s="314"/>
      <c r="GX68" s="314"/>
      <c r="GY68" s="314"/>
      <c r="GZ68" s="314"/>
      <c r="HA68" s="314"/>
      <c r="HB68" s="314"/>
      <c r="HC68" s="314"/>
      <c r="HD68" s="314"/>
      <c r="HE68" s="314"/>
      <c r="HF68" s="314"/>
      <c r="HG68" s="314"/>
      <c r="HH68" s="314"/>
      <c r="HI68" s="314"/>
      <c r="HJ68" s="314"/>
      <c r="HK68" s="314"/>
      <c r="HL68" s="314"/>
      <c r="HM68" s="314"/>
      <c r="HN68" s="314"/>
      <c r="HO68" s="314"/>
      <c r="HP68" s="314"/>
      <c r="HQ68" s="314"/>
      <c r="HR68" s="314"/>
      <c r="HS68" s="314"/>
      <c r="HT68" s="314"/>
      <c r="HU68" s="314"/>
      <c r="HV68" s="314"/>
      <c r="HW68" s="314"/>
      <c r="HX68" s="314"/>
      <c r="HY68" s="314"/>
      <c r="HZ68" s="314"/>
      <c r="IA68" s="314"/>
      <c r="IB68" s="314"/>
      <c r="IC68" s="314"/>
      <c r="ID68" s="314"/>
      <c r="IE68" s="314"/>
      <c r="IF68" s="314"/>
      <c r="IG68" s="314"/>
      <c r="IH68" s="314"/>
      <c r="II68" s="314"/>
      <c r="IJ68" s="314"/>
      <c r="IK68" s="314"/>
      <c r="IL68" s="314"/>
      <c r="IM68" s="314"/>
      <c r="IN68" s="314"/>
      <c r="IO68" s="314"/>
      <c r="IP68" s="314"/>
      <c r="IQ68" s="314"/>
      <c r="IR68" s="314"/>
      <c r="IS68" s="314"/>
      <c r="IT68" s="314"/>
      <c r="IU68" s="314"/>
      <c r="IV68" s="314"/>
      <c r="IW68" s="314"/>
      <c r="IX68" s="314"/>
      <c r="IY68" s="314"/>
      <c r="IZ68" s="314"/>
      <c r="JA68" s="314"/>
      <c r="JB68" s="314"/>
      <c r="JC68" s="314"/>
      <c r="JD68" s="314"/>
      <c r="JE68" s="314"/>
      <c r="JF68" s="314"/>
      <c r="JG68" s="314"/>
      <c r="JH68" s="314"/>
      <c r="JI68" s="314"/>
      <c r="JJ68" s="314"/>
      <c r="JK68" s="314"/>
      <c r="JL68" s="314"/>
      <c r="JM68" s="314"/>
      <c r="JN68" s="314"/>
      <c r="JO68" s="314"/>
      <c r="JP68" s="314"/>
      <c r="JQ68" s="314"/>
      <c r="JR68" s="314"/>
      <c r="JS68" s="314"/>
      <c r="JT68" s="314"/>
      <c r="JU68" s="314"/>
      <c r="JV68" s="314"/>
      <c r="JW68" s="314"/>
      <c r="JX68" s="314"/>
      <c r="JY68" s="314"/>
      <c r="JZ68" s="314"/>
      <c r="KA68" s="314"/>
      <c r="KB68" s="314"/>
      <c r="KC68" s="314"/>
      <c r="KD68" s="314"/>
      <c r="KE68" s="314"/>
      <c r="KF68" s="314"/>
      <c r="KG68" s="314"/>
      <c r="KH68" s="314"/>
      <c r="KI68" s="314"/>
      <c r="KJ68" s="314"/>
      <c r="KK68" s="314"/>
      <c r="KL68" s="314"/>
      <c r="KM68" s="314"/>
      <c r="KN68" s="314"/>
      <c r="KO68" s="314"/>
      <c r="KP68" s="314"/>
      <c r="KQ68" s="314"/>
      <c r="KR68" s="314"/>
      <c r="KS68" s="314"/>
      <c r="KT68" s="314"/>
      <c r="KU68" s="314"/>
      <c r="KV68" s="314"/>
      <c r="KW68" s="314"/>
      <c r="KX68" s="314"/>
      <c r="KY68" s="314"/>
      <c r="KZ68" s="314"/>
      <c r="LA68" s="314"/>
      <c r="LB68" s="314"/>
      <c r="LC68" s="314"/>
      <c r="LD68" s="314"/>
      <c r="LE68" s="314"/>
      <c r="LF68" s="314"/>
      <c r="LG68" s="314"/>
      <c r="LH68" s="314"/>
      <c r="LI68" s="314"/>
      <c r="LJ68" s="314"/>
      <c r="LK68" s="314"/>
      <c r="LL68" s="314"/>
      <c r="LM68" s="314"/>
      <c r="LN68" s="314"/>
      <c r="LO68" s="314"/>
      <c r="LP68" s="314"/>
      <c r="LQ68" s="314"/>
      <c r="LR68" s="314"/>
      <c r="LS68" s="314"/>
      <c r="LT68" s="314"/>
      <c r="LU68" s="314"/>
      <c r="LV68" s="314"/>
      <c r="LW68" s="314"/>
      <c r="LX68" s="314"/>
      <c r="LY68" s="314"/>
      <c r="LZ68" s="314"/>
      <c r="MA68" s="314"/>
      <c r="MB68" s="314"/>
      <c r="MC68" s="314"/>
      <c r="MD68" s="314"/>
      <c r="ME68" s="314"/>
      <c r="MF68" s="314"/>
      <c r="MG68" s="314"/>
      <c r="MH68" s="314"/>
      <c r="MI68" s="314"/>
      <c r="MJ68" s="314"/>
      <c r="MK68" s="314"/>
      <c r="ML68" s="314"/>
      <c r="MM68" s="314"/>
      <c r="MN68" s="314"/>
      <c r="MO68" s="314"/>
      <c r="MP68" s="314"/>
      <c r="MQ68" s="314"/>
      <c r="MR68" s="314"/>
      <c r="MS68" s="314"/>
      <c r="MT68" s="314"/>
      <c r="MU68" s="314"/>
      <c r="MV68" s="314"/>
      <c r="MW68" s="314"/>
      <c r="MX68" s="314"/>
      <c r="MY68" s="314"/>
      <c r="MZ68" s="314"/>
      <c r="NA68" s="314"/>
      <c r="NB68" s="314"/>
      <c r="NC68" s="314"/>
      <c r="ND68" s="314"/>
      <c r="NE68" s="314"/>
      <c r="NF68" s="314"/>
      <c r="NG68" s="314"/>
      <c r="NH68" s="314"/>
      <c r="NI68" s="314"/>
      <c r="NJ68" s="314"/>
      <c r="NK68" s="314"/>
      <c r="NL68" s="314"/>
      <c r="NM68" s="314"/>
      <c r="NN68" s="314"/>
      <c r="NO68" s="314"/>
      <c r="NP68" s="314"/>
      <c r="NQ68" s="314"/>
      <c r="NR68" s="314"/>
      <c r="NS68" s="314"/>
      <c r="NT68" s="314"/>
      <c r="NU68" s="314"/>
      <c r="NV68" s="314"/>
      <c r="NW68" s="314"/>
      <c r="NX68" s="314"/>
      <c r="NY68" s="314"/>
      <c r="NZ68" s="314"/>
      <c r="OA68" s="314"/>
      <c r="OB68" s="314"/>
      <c r="OC68" s="314"/>
      <c r="OD68" s="314"/>
      <c r="OE68" s="314"/>
      <c r="OF68" s="314"/>
      <c r="OG68" s="314"/>
      <c r="OH68" s="314"/>
      <c r="OI68" s="314"/>
      <c r="OJ68" s="314"/>
      <c r="OK68" s="314"/>
      <c r="OL68" s="314"/>
      <c r="OM68" s="314"/>
      <c r="ON68" s="314"/>
      <c r="OO68" s="314"/>
      <c r="OP68" s="314"/>
      <c r="OQ68" s="314"/>
      <c r="OR68" s="314"/>
      <c r="OS68" s="314"/>
      <c r="OT68" s="314"/>
      <c r="OU68" s="314"/>
      <c r="OV68" s="314"/>
      <c r="OW68" s="314"/>
      <c r="OX68" s="314"/>
      <c r="OY68" s="314"/>
      <c r="OZ68" s="314"/>
      <c r="PA68" s="314"/>
      <c r="PB68" s="314"/>
      <c r="PC68" s="314"/>
      <c r="PD68" s="314"/>
      <c r="PE68" s="314"/>
      <c r="PF68" s="314"/>
      <c r="PG68" s="314"/>
      <c r="PH68" s="314"/>
      <c r="PI68" s="314"/>
      <c r="PJ68" s="314"/>
      <c r="PK68" s="314"/>
      <c r="PL68" s="314"/>
      <c r="PM68" s="314"/>
      <c r="PN68" s="314"/>
      <c r="PO68" s="314"/>
      <c r="PP68" s="314"/>
      <c r="PQ68" s="314"/>
      <c r="PR68" s="314"/>
      <c r="PS68" s="314"/>
      <c r="PT68" s="314"/>
      <c r="PU68" s="314"/>
      <c r="PV68" s="314"/>
      <c r="PW68" s="314"/>
      <c r="PX68" s="314"/>
      <c r="PY68" s="314"/>
      <c r="PZ68" s="314"/>
      <c r="QA68" s="314"/>
      <c r="QB68" s="314"/>
      <c r="QC68" s="314"/>
      <c r="QD68" s="314"/>
      <c r="QE68" s="314"/>
      <c r="QF68" s="314"/>
      <c r="QG68" s="314"/>
      <c r="QH68" s="314"/>
      <c r="QI68" s="314"/>
      <c r="QJ68" s="314"/>
      <c r="QK68" s="314"/>
      <c r="QL68" s="314"/>
      <c r="QM68" s="314"/>
      <c r="QN68" s="314"/>
      <c r="QO68" s="314"/>
      <c r="QP68" s="314"/>
      <c r="QQ68" s="314"/>
      <c r="QR68" s="314"/>
      <c r="QS68" s="314"/>
      <c r="QT68" s="314"/>
      <c r="QU68" s="314"/>
      <c r="QV68" s="314"/>
      <c r="QW68" s="314"/>
      <c r="QX68" s="314"/>
      <c r="QY68" s="314"/>
      <c r="QZ68" s="314"/>
      <c r="RA68" s="314"/>
      <c r="RB68" s="314"/>
      <c r="RC68" s="314"/>
      <c r="RD68" s="314"/>
      <c r="RE68" s="314"/>
      <c r="RF68" s="314"/>
      <c r="RG68" s="314"/>
      <c r="RH68" s="314"/>
      <c r="RI68" s="314"/>
      <c r="RJ68" s="314"/>
      <c r="RK68" s="314"/>
      <c r="RL68" s="314"/>
      <c r="RM68" s="314"/>
      <c r="RN68" s="314"/>
      <c r="RO68" s="314"/>
      <c r="RP68" s="314"/>
      <c r="RQ68" s="314"/>
      <c r="RR68" s="314"/>
      <c r="RS68" s="314"/>
      <c r="RT68" s="314"/>
      <c r="RU68" s="314"/>
      <c r="RV68" s="314"/>
      <c r="RW68" s="314"/>
      <c r="RX68" s="314"/>
      <c r="RY68" s="314"/>
      <c r="RZ68" s="314"/>
      <c r="SA68" s="314"/>
      <c r="SB68" s="314"/>
      <c r="SC68" s="314"/>
      <c r="SD68" s="314"/>
      <c r="SE68" s="314"/>
      <c r="SF68" s="314"/>
      <c r="SG68" s="314"/>
      <c r="SH68" s="314"/>
      <c r="SI68" s="314"/>
      <c r="SJ68" s="314"/>
      <c r="SK68" s="314"/>
      <c r="SL68" s="314"/>
      <c r="SM68" s="314"/>
      <c r="SN68" s="314"/>
      <c r="SO68" s="314"/>
      <c r="SP68" s="314"/>
      <c r="SQ68" s="314"/>
      <c r="SR68" s="314"/>
      <c r="SS68" s="314"/>
      <c r="ST68" s="314"/>
      <c r="SU68" s="314"/>
      <c r="SV68" s="314"/>
      <c r="SW68" s="314"/>
      <c r="SX68" s="314"/>
      <c r="SY68" s="314"/>
      <c r="SZ68" s="314"/>
      <c r="TA68" s="314"/>
      <c r="TB68" s="314"/>
      <c r="TC68" s="314"/>
      <c r="TD68" s="314"/>
      <c r="TE68" s="314"/>
      <c r="TF68" s="314"/>
      <c r="TG68" s="314"/>
      <c r="TH68" s="314"/>
      <c r="TI68" s="314"/>
      <c r="TJ68" s="314"/>
      <c r="TK68" s="314"/>
      <c r="TL68" s="314"/>
      <c r="TM68" s="314"/>
      <c r="TN68" s="314"/>
      <c r="TO68" s="314"/>
      <c r="TP68" s="314"/>
      <c r="TQ68" s="314"/>
      <c r="TR68" s="314"/>
      <c r="TS68" s="314"/>
      <c r="TT68" s="314"/>
      <c r="TU68" s="314"/>
      <c r="TV68" s="314"/>
      <c r="TW68" s="314"/>
      <c r="TX68" s="314"/>
      <c r="TY68" s="314"/>
      <c r="TZ68" s="314"/>
      <c r="UA68" s="314"/>
      <c r="UB68" s="314"/>
      <c r="UC68" s="314"/>
      <c r="UD68" s="314"/>
      <c r="UE68" s="314"/>
      <c r="UF68" s="314"/>
      <c r="UG68" s="314"/>
      <c r="UH68" s="314"/>
      <c r="UI68" s="314"/>
      <c r="UJ68" s="314"/>
      <c r="UK68" s="314"/>
      <c r="UL68" s="314"/>
      <c r="UM68" s="314"/>
      <c r="UN68" s="314"/>
      <c r="UO68" s="314"/>
      <c r="UP68" s="314"/>
      <c r="UQ68" s="314"/>
      <c r="UR68" s="314"/>
      <c r="US68" s="314"/>
      <c r="UT68" s="314"/>
      <c r="UU68" s="314"/>
      <c r="UV68" s="314"/>
      <c r="UW68" s="314"/>
      <c r="UX68" s="314"/>
      <c r="UY68" s="314"/>
      <c r="UZ68" s="314"/>
      <c r="VA68" s="314"/>
      <c r="VB68" s="314"/>
      <c r="VC68" s="314"/>
      <c r="VD68" s="314"/>
      <c r="VE68" s="314"/>
      <c r="VF68" s="314"/>
      <c r="VG68" s="314"/>
      <c r="VH68" s="314"/>
      <c r="VI68" s="314"/>
      <c r="VJ68" s="314"/>
      <c r="VK68" s="314"/>
      <c r="VL68" s="314"/>
      <c r="VM68" s="314"/>
      <c r="VN68" s="314"/>
      <c r="VO68" s="314"/>
      <c r="VP68" s="314"/>
      <c r="VQ68" s="314"/>
      <c r="VR68" s="314"/>
      <c r="VS68" s="314"/>
      <c r="VT68" s="314"/>
      <c r="VU68" s="314"/>
      <c r="VV68" s="314"/>
      <c r="VW68" s="314"/>
      <c r="VX68" s="314"/>
      <c r="VY68" s="314"/>
      <c r="VZ68" s="314"/>
      <c r="WA68" s="314"/>
      <c r="WB68" s="314"/>
      <c r="WC68" s="314"/>
      <c r="WD68" s="314"/>
      <c r="WE68" s="314"/>
      <c r="WF68" s="314"/>
      <c r="WG68" s="314"/>
      <c r="WH68" s="314"/>
      <c r="WI68" s="314"/>
      <c r="WJ68" s="314"/>
      <c r="WK68" s="314"/>
      <c r="WL68" s="314"/>
      <c r="WM68" s="314"/>
      <c r="WN68" s="314"/>
      <c r="WO68" s="314"/>
      <c r="WP68" s="314"/>
      <c r="WQ68" s="314"/>
      <c r="WR68" s="314"/>
      <c r="WS68" s="314"/>
      <c r="WT68" s="314"/>
      <c r="WU68" s="314"/>
      <c r="WV68" s="314"/>
      <c r="WW68" s="314"/>
      <c r="WX68" s="314"/>
      <c r="WY68" s="314"/>
      <c r="WZ68" s="314"/>
      <c r="XA68" s="314"/>
      <c r="XB68" s="314"/>
      <c r="XC68" s="314"/>
      <c r="XD68" s="314"/>
      <c r="XE68" s="314"/>
      <c r="XF68" s="314"/>
      <c r="XG68" s="314"/>
      <c r="XH68" s="314"/>
      <c r="XI68" s="314"/>
      <c r="XJ68" s="314"/>
      <c r="XK68" s="314"/>
      <c r="XL68" s="314"/>
      <c r="XM68" s="314"/>
      <c r="XN68" s="314"/>
      <c r="XO68" s="314"/>
      <c r="XP68" s="314"/>
      <c r="XQ68" s="314"/>
      <c r="XR68" s="314"/>
      <c r="XS68" s="314"/>
      <c r="XT68" s="314"/>
      <c r="XU68" s="314"/>
      <c r="XV68" s="314"/>
      <c r="XW68" s="314"/>
      <c r="XX68" s="314"/>
      <c r="XY68" s="314"/>
      <c r="XZ68" s="314"/>
      <c r="YA68" s="314"/>
      <c r="YB68" s="314"/>
      <c r="YC68" s="314"/>
      <c r="YD68" s="314"/>
      <c r="YE68" s="314"/>
      <c r="YF68" s="314"/>
      <c r="YG68" s="314"/>
      <c r="YH68" s="314"/>
      <c r="YI68" s="314"/>
      <c r="YJ68" s="314"/>
      <c r="YK68" s="314"/>
      <c r="YL68" s="314"/>
      <c r="YM68" s="314"/>
      <c r="YN68" s="314"/>
      <c r="YO68" s="314"/>
      <c r="YP68" s="314"/>
      <c r="YQ68" s="314"/>
      <c r="YR68" s="314"/>
      <c r="YS68" s="314"/>
      <c r="YT68" s="314"/>
      <c r="YU68" s="314"/>
      <c r="YV68" s="314"/>
      <c r="YW68" s="314"/>
      <c r="YX68" s="314"/>
      <c r="YY68" s="314"/>
      <c r="YZ68" s="314"/>
      <c r="ZA68" s="314"/>
      <c r="ZB68" s="314"/>
      <c r="ZC68" s="314"/>
      <c r="ZD68" s="314"/>
      <c r="ZE68" s="314"/>
      <c r="ZF68" s="314"/>
      <c r="ZG68" s="314"/>
      <c r="ZH68" s="314"/>
      <c r="ZI68" s="314"/>
      <c r="ZJ68" s="314"/>
      <c r="ZK68" s="314"/>
      <c r="ZL68" s="314"/>
      <c r="ZM68" s="314"/>
      <c r="ZN68" s="314"/>
      <c r="ZO68" s="314"/>
      <c r="ZP68" s="314"/>
      <c r="ZQ68" s="314"/>
      <c r="ZR68" s="314"/>
      <c r="ZS68" s="314"/>
      <c r="ZT68" s="314"/>
      <c r="ZU68" s="314"/>
      <c r="ZV68" s="314"/>
      <c r="ZW68" s="314"/>
      <c r="ZX68" s="314"/>
      <c r="ZY68" s="314"/>
      <c r="ZZ68" s="314"/>
      <c r="AAA68" s="314"/>
      <c r="AAB68" s="314"/>
      <c r="AAC68" s="314"/>
      <c r="AAD68" s="314"/>
      <c r="AAE68" s="314"/>
      <c r="AAF68" s="314"/>
      <c r="AAG68" s="314"/>
      <c r="AAH68" s="314"/>
      <c r="AAI68" s="314"/>
      <c r="AAJ68" s="314"/>
      <c r="AAK68" s="314"/>
      <c r="AAL68" s="314"/>
      <c r="AAM68" s="314"/>
      <c r="AAN68" s="314"/>
      <c r="AAO68" s="314"/>
      <c r="AAP68" s="314"/>
      <c r="AAQ68" s="314"/>
      <c r="AAR68" s="314"/>
      <c r="AAS68" s="314"/>
      <c r="AAT68" s="314"/>
      <c r="AAU68" s="314"/>
      <c r="AAV68" s="314"/>
      <c r="AAW68" s="314"/>
      <c r="AAX68" s="314"/>
      <c r="AAY68" s="314"/>
      <c r="AAZ68" s="314"/>
      <c r="ABA68" s="314"/>
      <c r="ABB68" s="314"/>
      <c r="ABC68" s="314"/>
      <c r="ABD68" s="314"/>
      <c r="ABE68" s="314"/>
      <c r="ABF68" s="314"/>
      <c r="ABG68" s="314"/>
      <c r="ABH68" s="314"/>
      <c r="ABI68" s="314"/>
      <c r="ABJ68" s="314"/>
      <c r="ABK68" s="314"/>
      <c r="ABL68" s="314"/>
      <c r="ABM68" s="314"/>
      <c r="ABN68" s="314"/>
      <c r="ABO68" s="314"/>
      <c r="ABP68" s="314"/>
      <c r="ABQ68" s="314"/>
      <c r="ABR68" s="314"/>
      <c r="ABS68" s="314"/>
      <c r="ABT68" s="314"/>
      <c r="ABU68" s="314"/>
      <c r="ABV68" s="314"/>
      <c r="ABW68" s="314"/>
      <c r="ABX68" s="314"/>
      <c r="ABY68" s="314"/>
      <c r="ABZ68" s="314"/>
      <c r="ACA68" s="314"/>
      <c r="ACB68" s="314"/>
      <c r="ACC68" s="314"/>
      <c r="ACD68" s="314"/>
      <c r="ACE68" s="314"/>
      <c r="ACF68" s="314"/>
      <c r="ACG68" s="314"/>
      <c r="ACH68" s="314"/>
      <c r="ACI68" s="314"/>
      <c r="ACJ68" s="314"/>
      <c r="ACK68" s="314"/>
      <c r="ACL68" s="314"/>
      <c r="ACM68" s="314"/>
      <c r="ACN68" s="314"/>
      <c r="ACO68" s="314"/>
      <c r="ACP68" s="314"/>
      <c r="ACQ68" s="314"/>
      <c r="ACR68" s="314"/>
      <c r="ACS68" s="314"/>
      <c r="ACT68" s="314"/>
      <c r="ACU68" s="314"/>
      <c r="ACV68" s="314"/>
      <c r="ACW68" s="314"/>
      <c r="ACX68" s="314"/>
      <c r="ACY68" s="314"/>
      <c r="ACZ68" s="314"/>
      <c r="ADA68" s="314"/>
      <c r="ADB68" s="314"/>
      <c r="ADC68" s="314"/>
      <c r="ADD68" s="314"/>
      <c r="ADE68" s="314"/>
      <c r="ADF68" s="314"/>
      <c r="ADG68" s="314"/>
      <c r="ADH68" s="314"/>
      <c r="ADI68" s="314"/>
      <c r="ADJ68" s="314"/>
      <c r="ADK68" s="314"/>
      <c r="ADL68" s="314"/>
      <c r="ADM68" s="314"/>
      <c r="ADN68" s="314"/>
      <c r="ADO68" s="314"/>
      <c r="ADP68" s="314"/>
      <c r="ADQ68" s="314"/>
      <c r="ADR68" s="314"/>
      <c r="ADS68" s="314"/>
      <c r="ADT68" s="314"/>
      <c r="ADU68" s="314"/>
      <c r="ADV68" s="314"/>
      <c r="ADW68" s="314"/>
      <c r="ADX68" s="314"/>
      <c r="ADY68" s="314"/>
      <c r="ADZ68" s="314"/>
      <c r="AEA68" s="314"/>
      <c r="AEB68" s="314"/>
      <c r="AEC68" s="314"/>
      <c r="AED68" s="314"/>
      <c r="AEE68" s="314"/>
      <c r="AEF68" s="314"/>
      <c r="AEG68" s="314"/>
      <c r="AEH68" s="314"/>
      <c r="AEI68" s="314"/>
      <c r="AEJ68" s="314"/>
      <c r="AEK68" s="314"/>
      <c r="AEL68" s="314"/>
      <c r="AEM68" s="314"/>
      <c r="AEN68" s="314"/>
      <c r="AEO68" s="314"/>
      <c r="AEP68" s="314"/>
      <c r="AEQ68" s="314"/>
      <c r="AER68" s="314"/>
      <c r="AES68" s="314"/>
      <c r="AET68" s="314"/>
      <c r="AEU68" s="314"/>
      <c r="AEV68" s="314"/>
      <c r="AEW68" s="314"/>
      <c r="AEX68" s="314"/>
      <c r="AEY68" s="314"/>
      <c r="AEZ68" s="314"/>
      <c r="AFA68" s="314"/>
      <c r="AFB68" s="314"/>
      <c r="AFC68" s="314"/>
      <c r="AFD68" s="314"/>
      <c r="AFE68" s="314"/>
      <c r="AFF68" s="314"/>
      <c r="AFG68" s="314"/>
      <c r="AFH68" s="314"/>
      <c r="AFI68" s="314"/>
      <c r="AFJ68" s="314"/>
      <c r="AFK68" s="314"/>
      <c r="AFL68" s="314"/>
      <c r="AFM68" s="314"/>
      <c r="AFN68" s="314"/>
      <c r="AFO68" s="314"/>
      <c r="AFP68" s="314"/>
      <c r="AFQ68" s="314"/>
      <c r="AFR68" s="314"/>
      <c r="AFS68" s="314"/>
      <c r="AFT68" s="314"/>
      <c r="AFU68" s="314"/>
      <c r="AFV68" s="314"/>
      <c r="AFW68" s="314"/>
      <c r="AFX68" s="314"/>
      <c r="AFY68" s="314"/>
      <c r="AFZ68" s="314"/>
      <c r="AGA68" s="314"/>
      <c r="AGB68" s="314"/>
      <c r="AGC68" s="314"/>
      <c r="AGD68" s="314"/>
      <c r="AGE68" s="314"/>
      <c r="AGF68" s="314"/>
      <c r="AGG68" s="314"/>
      <c r="AGH68" s="314"/>
      <c r="AGI68" s="314"/>
      <c r="AGJ68" s="314"/>
      <c r="AGK68" s="314"/>
      <c r="AGL68" s="314"/>
      <c r="AGM68" s="314"/>
      <c r="AGN68" s="314"/>
      <c r="AGO68" s="314"/>
      <c r="AGP68" s="314"/>
      <c r="AGQ68" s="314"/>
      <c r="AGR68" s="314"/>
      <c r="AGS68" s="314"/>
      <c r="AGT68" s="314"/>
      <c r="AGU68" s="314"/>
      <c r="AGV68" s="314"/>
      <c r="AGW68" s="314"/>
      <c r="AGX68" s="314"/>
      <c r="AGY68" s="314"/>
      <c r="AGZ68" s="314"/>
      <c r="AHA68" s="314"/>
      <c r="AHB68" s="314"/>
      <c r="AHC68" s="314"/>
      <c r="AHD68" s="314"/>
      <c r="AHE68" s="314"/>
      <c r="AHF68" s="314"/>
      <c r="AHG68" s="314"/>
      <c r="AHH68" s="314"/>
      <c r="AHI68" s="314"/>
      <c r="AHJ68" s="314"/>
      <c r="AHK68" s="314"/>
      <c r="AHL68" s="314"/>
      <c r="AHM68" s="314"/>
      <c r="AHN68" s="314"/>
      <c r="AHO68" s="314"/>
      <c r="AHP68" s="314"/>
      <c r="AHQ68" s="314"/>
      <c r="AHR68" s="314"/>
      <c r="AHS68" s="314"/>
      <c r="AHT68" s="314"/>
      <c r="AHU68" s="314"/>
      <c r="AHV68" s="314"/>
      <c r="AHW68" s="314"/>
      <c r="AHX68" s="314"/>
      <c r="AHY68" s="314"/>
      <c r="AHZ68" s="314"/>
      <c r="AIA68" s="314"/>
      <c r="AIB68" s="314"/>
      <c r="AIC68" s="314"/>
      <c r="AID68" s="314"/>
      <c r="AIE68" s="314"/>
      <c r="AIF68" s="314"/>
      <c r="AIG68" s="314"/>
      <c r="AIH68" s="314"/>
      <c r="AII68" s="314"/>
      <c r="AIJ68" s="314"/>
      <c r="AIK68" s="314"/>
      <c r="AIL68" s="314"/>
      <c r="AIM68" s="314"/>
      <c r="AIN68" s="314"/>
      <c r="AIO68" s="314"/>
      <c r="AIP68" s="314"/>
      <c r="AIQ68" s="314"/>
      <c r="AIR68" s="314"/>
      <c r="AIS68" s="314"/>
      <c r="AIT68" s="314"/>
      <c r="AIU68" s="314"/>
      <c r="AIV68" s="314"/>
      <c r="AIW68" s="314"/>
      <c r="AIX68" s="314"/>
      <c r="AIY68" s="314"/>
      <c r="AIZ68" s="314"/>
      <c r="AJA68" s="314"/>
      <c r="AJB68" s="314"/>
      <c r="AJC68" s="314"/>
      <c r="AJD68" s="314"/>
      <c r="AJE68" s="314"/>
      <c r="AJF68" s="314"/>
      <c r="AJG68" s="314"/>
      <c r="AJH68" s="314"/>
      <c r="AJI68" s="314"/>
      <c r="AJJ68" s="314"/>
      <c r="AJK68" s="314"/>
      <c r="AJL68" s="314"/>
      <c r="AJM68" s="314"/>
      <c r="AJN68" s="314"/>
      <c r="AJO68" s="314"/>
      <c r="AJP68" s="314"/>
      <c r="AJQ68" s="314"/>
      <c r="AJR68" s="314"/>
      <c r="AJS68" s="314"/>
      <c r="AJT68" s="314"/>
      <c r="AJU68" s="314"/>
      <c r="AJV68" s="314"/>
      <c r="AJW68" s="314"/>
      <c r="AJX68" s="314"/>
      <c r="AJY68" s="314"/>
      <c r="AJZ68" s="314"/>
      <c r="AKA68" s="314"/>
      <c r="AKB68" s="314"/>
      <c r="AKC68" s="314"/>
      <c r="AKD68" s="314"/>
      <c r="AKE68" s="314"/>
      <c r="AKF68" s="314"/>
      <c r="AKG68" s="314"/>
      <c r="AKH68" s="314"/>
      <c r="AKI68" s="314"/>
      <c r="AKJ68" s="314"/>
      <c r="AKK68" s="314"/>
      <c r="AKL68" s="314"/>
      <c r="AKM68" s="314"/>
      <c r="AKN68" s="314"/>
      <c r="AKO68" s="314"/>
      <c r="AKP68" s="314"/>
      <c r="AKQ68" s="314"/>
      <c r="AKR68" s="314"/>
      <c r="AKS68" s="314"/>
      <c r="AKT68" s="314"/>
      <c r="AKU68" s="314"/>
      <c r="AKV68" s="314"/>
      <c r="AKW68" s="314"/>
      <c r="AKX68" s="314"/>
      <c r="AKY68" s="314"/>
      <c r="AKZ68" s="314"/>
      <c r="ALA68" s="314"/>
      <c r="ALB68" s="314"/>
      <c r="ALC68" s="314"/>
      <c r="ALD68" s="314"/>
      <c r="ALE68" s="314"/>
      <c r="ALF68" s="314"/>
      <c r="ALG68" s="314"/>
      <c r="ALH68" s="314"/>
      <c r="ALI68" s="314"/>
      <c r="ALJ68" s="314"/>
      <c r="ALK68" s="314"/>
      <c r="ALL68" s="314"/>
      <c r="ALM68" s="314"/>
      <c r="ALN68" s="314"/>
      <c r="ALO68" s="314"/>
      <c r="ALP68" s="314"/>
      <c r="ALQ68" s="314"/>
      <c r="ALR68" s="314"/>
      <c r="ALS68" s="314"/>
      <c r="ALT68" s="314"/>
      <c r="ALU68" s="314"/>
      <c r="ALV68" s="314"/>
      <c r="ALW68" s="314"/>
      <c r="ALX68" s="314"/>
      <c r="ALY68" s="314"/>
      <c r="ALZ68" s="314"/>
      <c r="AMA68" s="314"/>
      <c r="AMB68" s="314"/>
      <c r="AMC68" s="314"/>
      <c r="AMD68" s="314"/>
      <c r="AME68" s="314"/>
      <c r="AMF68" s="314"/>
      <c r="AMG68" s="314"/>
      <c r="AMH68" s="314"/>
      <c r="AMI68" s="314"/>
      <c r="AMJ68" s="314"/>
      <c r="AMK68" s="314"/>
      <c r="AML68" s="314"/>
      <c r="AMM68" s="314"/>
      <c r="AMN68" s="314"/>
      <c r="AMO68" s="314"/>
      <c r="AMP68" s="314"/>
      <c r="AMQ68" s="314"/>
      <c r="AMR68" s="314"/>
      <c r="AMS68" s="314"/>
      <c r="AMT68" s="314"/>
      <c r="AMU68" s="314"/>
      <c r="AMV68" s="314"/>
      <c r="AMW68" s="314"/>
      <c r="AMX68" s="314"/>
      <c r="AMY68" s="314"/>
      <c r="AMZ68" s="314"/>
      <c r="ANA68" s="314"/>
      <c r="ANB68" s="314"/>
      <c r="ANC68" s="314"/>
      <c r="AND68" s="314"/>
      <c r="ANE68" s="314"/>
      <c r="ANF68" s="314"/>
      <c r="ANG68" s="314"/>
      <c r="ANH68" s="314"/>
      <c r="ANI68" s="314"/>
      <c r="ANJ68" s="314"/>
      <c r="ANK68" s="314"/>
      <c r="ANL68" s="314"/>
      <c r="ANM68" s="314"/>
      <c r="ANN68" s="314"/>
      <c r="ANO68" s="314"/>
      <c r="ANP68" s="314"/>
      <c r="ANQ68" s="314"/>
      <c r="ANR68" s="314"/>
      <c r="ANS68" s="314"/>
      <c r="ANT68" s="314"/>
      <c r="ANU68" s="314"/>
      <c r="ANV68" s="314"/>
      <c r="ANW68" s="314"/>
      <c r="ANX68" s="314"/>
      <c r="ANY68" s="314"/>
      <c r="ANZ68" s="314"/>
      <c r="AOA68" s="314"/>
      <c r="AOB68" s="314"/>
      <c r="AOC68" s="314"/>
      <c r="AOD68" s="314"/>
      <c r="AOE68" s="314"/>
      <c r="AOF68" s="314"/>
      <c r="AOG68" s="314"/>
      <c r="AOH68" s="314"/>
      <c r="AOI68" s="314"/>
      <c r="AOJ68" s="314"/>
      <c r="AOK68" s="314"/>
      <c r="AOL68" s="314"/>
      <c r="AOM68" s="314"/>
      <c r="AON68" s="314"/>
      <c r="AOO68" s="314"/>
      <c r="AOP68" s="314"/>
      <c r="AOQ68" s="314"/>
      <c r="AOR68" s="314"/>
      <c r="AOS68" s="314"/>
      <c r="AOT68" s="314"/>
      <c r="AOU68" s="314"/>
      <c r="AOV68" s="314"/>
      <c r="AOW68" s="314"/>
      <c r="AOX68" s="314"/>
      <c r="AOY68" s="314"/>
      <c r="AOZ68" s="314"/>
      <c r="APA68" s="314"/>
      <c r="APB68" s="314"/>
      <c r="APC68" s="314"/>
      <c r="APD68" s="314"/>
      <c r="APE68" s="314"/>
      <c r="APF68" s="314"/>
      <c r="APG68" s="314"/>
      <c r="APH68" s="314"/>
      <c r="API68" s="314"/>
      <c r="APJ68" s="314"/>
      <c r="APK68" s="314"/>
      <c r="APL68" s="314"/>
      <c r="APM68" s="314"/>
      <c r="APN68" s="314"/>
      <c r="APO68" s="314"/>
      <c r="APP68" s="314"/>
      <c r="APQ68" s="314"/>
      <c r="APR68" s="314"/>
      <c r="APS68" s="314"/>
      <c r="APT68" s="314"/>
      <c r="APU68" s="314"/>
      <c r="APV68" s="314"/>
      <c r="APW68" s="314"/>
      <c r="APX68" s="314"/>
      <c r="APY68" s="314"/>
      <c r="APZ68" s="314"/>
      <c r="AQA68" s="314"/>
      <c r="AQB68" s="314"/>
      <c r="AQC68" s="314"/>
      <c r="AQD68" s="314"/>
      <c r="AQE68" s="314"/>
      <c r="AQF68" s="314"/>
      <c r="AQG68" s="314"/>
      <c r="AQH68" s="314"/>
      <c r="AQI68" s="314"/>
      <c r="AQJ68" s="314"/>
      <c r="AQK68" s="314"/>
      <c r="AQL68" s="314"/>
      <c r="AQM68" s="314"/>
      <c r="AQN68" s="314"/>
      <c r="AQO68" s="314"/>
      <c r="AQP68" s="314"/>
      <c r="AQQ68" s="314"/>
      <c r="AQR68" s="314"/>
      <c r="AQS68" s="314"/>
      <c r="AQT68" s="314"/>
      <c r="AQU68" s="314"/>
      <c r="AQV68" s="314"/>
      <c r="AQW68" s="314"/>
      <c r="AQX68" s="314"/>
      <c r="AQY68" s="314"/>
      <c r="AQZ68" s="314"/>
      <c r="ARA68" s="314"/>
      <c r="ARB68" s="314"/>
      <c r="ARC68" s="314"/>
      <c r="ARD68" s="314"/>
      <c r="ARE68" s="314"/>
      <c r="ARF68" s="314"/>
      <c r="ARG68" s="314"/>
      <c r="ARH68" s="314"/>
      <c r="ARI68" s="314"/>
      <c r="ARJ68" s="314"/>
      <c r="ARK68" s="314"/>
      <c r="ARL68" s="314"/>
      <c r="ARM68" s="314"/>
      <c r="ARN68" s="314"/>
      <c r="ARO68" s="314"/>
      <c r="ARP68" s="314"/>
      <c r="ARQ68" s="314"/>
      <c r="ARR68" s="314"/>
      <c r="ARS68" s="314"/>
      <c r="ART68" s="314"/>
      <c r="ARU68" s="314"/>
      <c r="ARV68" s="314"/>
      <c r="ARW68" s="314"/>
      <c r="ARX68" s="314"/>
      <c r="ARY68" s="314"/>
      <c r="ARZ68" s="314"/>
      <c r="ASA68" s="314"/>
      <c r="ASB68" s="314"/>
      <c r="ASC68" s="314"/>
      <c r="ASD68" s="314"/>
      <c r="ASE68" s="314"/>
      <c r="ASF68" s="314"/>
      <c r="ASG68" s="314"/>
      <c r="ASH68" s="314"/>
      <c r="ASI68" s="314"/>
      <c r="ASJ68" s="314"/>
      <c r="ASK68" s="314"/>
      <c r="ASL68" s="314"/>
      <c r="ASM68" s="314"/>
      <c r="ASN68" s="314"/>
      <c r="ASO68" s="314"/>
      <c r="ASP68" s="314"/>
      <c r="ASQ68" s="314"/>
      <c r="ASR68" s="314"/>
      <c r="ASS68" s="314"/>
      <c r="AST68" s="314"/>
      <c r="ASU68" s="314"/>
      <c r="ASV68" s="314"/>
      <c r="ASW68" s="314"/>
      <c r="ASX68" s="314"/>
      <c r="ASY68" s="314"/>
      <c r="ASZ68" s="314"/>
      <c r="ATA68" s="314"/>
      <c r="ATB68" s="314"/>
      <c r="ATC68" s="314"/>
      <c r="ATD68" s="314"/>
      <c r="ATE68" s="314"/>
      <c r="ATF68" s="314"/>
      <c r="ATG68" s="314"/>
      <c r="ATH68" s="314"/>
      <c r="ATI68" s="314"/>
      <c r="ATJ68" s="314"/>
      <c r="ATK68" s="314"/>
      <c r="ATL68" s="314"/>
      <c r="ATM68" s="314"/>
      <c r="ATN68" s="314"/>
      <c r="ATO68" s="314"/>
      <c r="ATP68" s="314"/>
      <c r="ATQ68" s="314"/>
      <c r="ATR68" s="314"/>
      <c r="ATS68" s="314"/>
      <c r="ATT68" s="314"/>
      <c r="ATU68" s="314"/>
      <c r="ATV68" s="314"/>
      <c r="ATW68" s="314"/>
      <c r="ATX68" s="314"/>
      <c r="ATY68" s="314"/>
      <c r="ATZ68" s="314"/>
      <c r="AUA68" s="314"/>
      <c r="AUB68" s="314"/>
      <c r="AUC68" s="314"/>
      <c r="AUD68" s="314"/>
      <c r="AUE68" s="314"/>
      <c r="AUF68" s="314"/>
      <c r="AUG68" s="314"/>
      <c r="AUH68" s="314"/>
      <c r="AUI68" s="314"/>
      <c r="AUJ68" s="314"/>
      <c r="AUK68" s="314"/>
      <c r="AUL68" s="314"/>
      <c r="AUM68" s="314"/>
      <c r="AUN68" s="314"/>
      <c r="AUO68" s="314"/>
      <c r="AUP68" s="314"/>
      <c r="AUQ68" s="314"/>
      <c r="AUR68" s="314"/>
      <c r="AUS68" s="314"/>
      <c r="AUT68" s="314"/>
      <c r="AUU68" s="314"/>
      <c r="AUV68" s="314"/>
      <c r="AUW68" s="314"/>
      <c r="AUX68" s="314"/>
      <c r="AUY68" s="314"/>
      <c r="AUZ68" s="314"/>
      <c r="AVA68" s="314"/>
      <c r="AVB68" s="314"/>
      <c r="AVC68" s="314"/>
      <c r="AVD68" s="314"/>
      <c r="AVE68" s="314"/>
      <c r="AVF68" s="314"/>
      <c r="AVG68" s="314"/>
      <c r="AVH68" s="314"/>
      <c r="AVI68" s="314"/>
      <c r="AVJ68" s="314"/>
      <c r="AVK68" s="314"/>
      <c r="AVL68" s="314"/>
      <c r="AVM68" s="314"/>
      <c r="AVN68" s="314"/>
      <c r="AVO68" s="314"/>
      <c r="AVP68" s="314"/>
      <c r="AVQ68" s="314"/>
      <c r="AVR68" s="314"/>
      <c r="AVS68" s="314"/>
      <c r="AVT68" s="314"/>
      <c r="AVU68" s="314"/>
      <c r="AVV68" s="314"/>
      <c r="AVW68" s="314"/>
      <c r="AVX68" s="314"/>
      <c r="AVY68" s="314"/>
      <c r="AVZ68" s="314"/>
      <c r="AWA68" s="314"/>
      <c r="AWB68" s="314"/>
      <c r="AWC68" s="314"/>
      <c r="AWD68" s="314"/>
      <c r="AWE68" s="314"/>
      <c r="AWF68" s="314"/>
      <c r="AWG68" s="314"/>
      <c r="AWH68" s="314"/>
      <c r="AWI68" s="314"/>
      <c r="AWJ68" s="314"/>
      <c r="AWK68" s="314"/>
      <c r="AWL68" s="314"/>
      <c r="AWM68" s="314"/>
      <c r="AWN68" s="314"/>
      <c r="AWO68" s="314"/>
      <c r="AWP68" s="314"/>
      <c r="AWQ68" s="314"/>
      <c r="AWR68" s="314"/>
      <c r="AWS68" s="314"/>
      <c r="AWT68" s="314"/>
      <c r="AWU68" s="314"/>
      <c r="AWV68" s="314"/>
      <c r="AWW68" s="314"/>
      <c r="AWX68" s="314"/>
      <c r="AWY68" s="314"/>
      <c r="AWZ68" s="314"/>
      <c r="AXA68" s="314"/>
      <c r="AXB68" s="314"/>
      <c r="AXC68" s="314"/>
      <c r="AXD68" s="314"/>
      <c r="AXE68" s="314"/>
      <c r="AXF68" s="314"/>
      <c r="AXG68" s="314"/>
      <c r="AXH68" s="314"/>
      <c r="AXI68" s="314"/>
      <c r="AXJ68" s="314"/>
      <c r="AXK68" s="314"/>
      <c r="AXL68" s="314"/>
      <c r="AXM68" s="314"/>
      <c r="AXN68" s="314"/>
      <c r="AXO68" s="314"/>
      <c r="AXP68" s="314"/>
      <c r="AXQ68" s="314"/>
      <c r="AXR68" s="314"/>
      <c r="AXS68" s="314"/>
      <c r="AXT68" s="314"/>
      <c r="AXU68" s="314"/>
      <c r="AXV68" s="314"/>
      <c r="AXW68" s="314"/>
      <c r="AXX68" s="314"/>
      <c r="AXY68" s="314"/>
      <c r="AXZ68" s="314"/>
      <c r="AYA68" s="314"/>
      <c r="AYB68" s="314"/>
      <c r="AYC68" s="314"/>
      <c r="AYD68" s="314"/>
      <c r="AYE68" s="314"/>
      <c r="AYF68" s="314"/>
      <c r="AYG68" s="314"/>
      <c r="AYH68" s="314"/>
      <c r="AYI68" s="314"/>
      <c r="AYJ68" s="314"/>
      <c r="AYK68" s="314"/>
      <c r="AYL68" s="314"/>
      <c r="AYM68" s="314"/>
      <c r="AYN68" s="314"/>
      <c r="AYO68" s="314"/>
      <c r="AYP68" s="314"/>
      <c r="AYQ68" s="314"/>
      <c r="AYR68" s="314"/>
      <c r="AYS68" s="314"/>
      <c r="AYT68" s="314"/>
      <c r="AYU68" s="314"/>
      <c r="AYV68" s="314"/>
      <c r="AYW68" s="314"/>
      <c r="AYX68" s="314"/>
      <c r="AYY68" s="314"/>
      <c r="AYZ68" s="314"/>
      <c r="AZA68" s="314"/>
      <c r="AZB68" s="314"/>
      <c r="AZC68" s="314"/>
      <c r="AZD68" s="314"/>
      <c r="AZE68" s="314"/>
      <c r="AZF68" s="314"/>
      <c r="AZG68" s="314"/>
      <c r="AZH68" s="314"/>
      <c r="AZI68" s="314"/>
      <c r="AZJ68" s="314"/>
      <c r="AZK68" s="314"/>
      <c r="AZL68" s="314"/>
      <c r="AZM68" s="314"/>
      <c r="AZN68" s="314"/>
      <c r="AZO68" s="314"/>
      <c r="AZP68" s="314"/>
      <c r="AZQ68" s="314"/>
      <c r="AZR68" s="314"/>
      <c r="AZS68" s="314"/>
      <c r="AZT68" s="314"/>
      <c r="AZU68" s="314"/>
      <c r="AZV68" s="314"/>
      <c r="AZW68" s="314"/>
      <c r="AZX68" s="314"/>
      <c r="AZY68" s="314"/>
      <c r="AZZ68" s="314"/>
      <c r="BAA68" s="314"/>
      <c r="BAB68" s="314"/>
      <c r="BAC68" s="314"/>
      <c r="BAD68" s="314"/>
      <c r="BAE68" s="314"/>
      <c r="BAF68" s="314"/>
      <c r="BAG68" s="314"/>
      <c r="BAH68" s="314"/>
      <c r="BAI68" s="314"/>
      <c r="BAJ68" s="314"/>
      <c r="BAK68" s="314"/>
      <c r="BAL68" s="314"/>
      <c r="BAM68" s="314"/>
      <c r="BAN68" s="314"/>
      <c r="BAO68" s="314"/>
      <c r="BAP68" s="314"/>
      <c r="BAQ68" s="314"/>
      <c r="BAR68" s="314"/>
      <c r="BAS68" s="314"/>
      <c r="BAT68" s="314"/>
      <c r="BAU68" s="314"/>
      <c r="BAV68" s="314"/>
      <c r="BAW68" s="314"/>
      <c r="BAX68" s="314"/>
      <c r="BAY68" s="314"/>
      <c r="BAZ68" s="314"/>
      <c r="BBA68" s="314"/>
      <c r="BBB68" s="314"/>
      <c r="BBC68" s="314"/>
      <c r="BBD68" s="314"/>
      <c r="BBE68" s="314"/>
      <c r="BBF68" s="314"/>
      <c r="BBG68" s="314"/>
      <c r="BBH68" s="314"/>
      <c r="BBI68" s="314"/>
      <c r="BBJ68" s="314"/>
      <c r="BBK68" s="314"/>
      <c r="BBL68" s="314"/>
      <c r="BBM68" s="314"/>
      <c r="BBN68" s="314"/>
      <c r="BBO68" s="314"/>
      <c r="BBP68" s="314"/>
      <c r="BBQ68" s="314"/>
      <c r="BBR68" s="314"/>
      <c r="BBS68" s="314"/>
      <c r="BBT68" s="314"/>
      <c r="BBU68" s="314"/>
      <c r="BBV68" s="314"/>
      <c r="BBW68" s="314"/>
      <c r="BBX68" s="314"/>
      <c r="BBY68" s="314"/>
      <c r="BBZ68" s="314"/>
      <c r="BCA68" s="314"/>
      <c r="BCB68" s="314"/>
      <c r="BCC68" s="314"/>
      <c r="BCD68" s="314"/>
      <c r="BCE68" s="314"/>
      <c r="BCF68" s="314"/>
      <c r="BCG68" s="314"/>
      <c r="BCH68" s="314"/>
      <c r="BCI68" s="314"/>
      <c r="BCJ68" s="314"/>
      <c r="BCK68" s="314"/>
      <c r="BCL68" s="314"/>
      <c r="BCM68" s="314"/>
      <c r="BCN68" s="314"/>
      <c r="BCO68" s="314"/>
      <c r="BCP68" s="314"/>
      <c r="BCQ68" s="314"/>
      <c r="BCR68" s="314"/>
      <c r="BCS68" s="314"/>
      <c r="BCT68" s="314"/>
      <c r="BCU68" s="314"/>
      <c r="BCV68" s="314"/>
      <c r="BCW68" s="314"/>
      <c r="BCX68" s="314"/>
      <c r="BCY68" s="314"/>
      <c r="BCZ68" s="314"/>
      <c r="BDA68" s="314"/>
      <c r="BDB68" s="314"/>
      <c r="BDC68" s="314"/>
      <c r="BDD68" s="314"/>
      <c r="BDE68" s="314"/>
      <c r="BDF68" s="314"/>
      <c r="BDG68" s="314"/>
      <c r="BDH68" s="314"/>
      <c r="BDI68" s="314"/>
      <c r="BDJ68" s="314"/>
      <c r="BDK68" s="314"/>
      <c r="BDL68" s="314"/>
      <c r="BDM68" s="314"/>
      <c r="BDN68" s="314"/>
      <c r="BDO68" s="314"/>
      <c r="BDP68" s="314"/>
      <c r="BDQ68" s="314"/>
      <c r="BDR68" s="314"/>
      <c r="BDS68" s="314"/>
      <c r="BDT68" s="314"/>
      <c r="BDU68" s="314"/>
      <c r="BDV68" s="314"/>
      <c r="BDW68" s="314"/>
      <c r="BDX68" s="314"/>
      <c r="BDY68" s="314"/>
      <c r="BDZ68" s="314"/>
      <c r="BEA68" s="314"/>
      <c r="BEB68" s="314"/>
      <c r="BEC68" s="314"/>
      <c r="BED68" s="314"/>
      <c r="BEE68" s="314"/>
      <c r="BEF68" s="314"/>
      <c r="BEG68" s="314"/>
      <c r="BEH68" s="314"/>
      <c r="BEI68" s="314"/>
      <c r="BEJ68" s="314"/>
      <c r="BEK68" s="314"/>
      <c r="BEL68" s="314"/>
      <c r="BEM68" s="314"/>
      <c r="BEN68" s="314"/>
      <c r="BEO68" s="314"/>
      <c r="BEP68" s="314"/>
      <c r="BEQ68" s="314"/>
      <c r="BER68" s="314"/>
      <c r="BES68" s="314"/>
      <c r="BET68" s="314"/>
      <c r="BEU68" s="314"/>
      <c r="BEV68" s="314"/>
      <c r="BEW68" s="314"/>
      <c r="BEX68" s="314"/>
      <c r="BEY68" s="314"/>
      <c r="BEZ68" s="314"/>
      <c r="BFA68" s="314"/>
      <c r="BFB68" s="314"/>
      <c r="BFC68" s="314"/>
      <c r="BFD68" s="314"/>
      <c r="BFE68" s="314"/>
      <c r="BFF68" s="314"/>
      <c r="BFG68" s="314"/>
      <c r="BFH68" s="314"/>
      <c r="BFI68" s="314"/>
      <c r="BFJ68" s="314"/>
      <c r="BFK68" s="314"/>
      <c r="BFL68" s="314"/>
      <c r="BFM68" s="314"/>
      <c r="BFN68" s="314"/>
      <c r="BFO68" s="314"/>
      <c r="BFP68" s="314"/>
      <c r="BFQ68" s="314"/>
      <c r="BFR68" s="314"/>
      <c r="BFS68" s="314"/>
      <c r="BFT68" s="314"/>
      <c r="BFU68" s="314"/>
      <c r="BFV68" s="314"/>
      <c r="BFW68" s="314"/>
      <c r="BFX68" s="314"/>
      <c r="BFY68" s="314"/>
      <c r="BFZ68" s="314"/>
      <c r="BGA68" s="314"/>
      <c r="BGB68" s="314"/>
      <c r="BGC68" s="314"/>
      <c r="BGD68" s="314"/>
      <c r="BGE68" s="314"/>
      <c r="BGF68" s="314"/>
      <c r="BGG68" s="314"/>
      <c r="BGH68" s="314"/>
      <c r="BGI68" s="314"/>
      <c r="BGJ68" s="314"/>
      <c r="BGK68" s="314"/>
      <c r="BGL68" s="314"/>
      <c r="BGM68" s="314"/>
      <c r="BGN68" s="314"/>
      <c r="BGO68" s="314"/>
      <c r="BGP68" s="314"/>
      <c r="BGQ68" s="314"/>
      <c r="BGR68" s="314"/>
      <c r="BGS68" s="314"/>
      <c r="BGT68" s="314"/>
      <c r="BGU68" s="314"/>
      <c r="BGV68" s="314"/>
      <c r="BGW68" s="314"/>
      <c r="BGX68" s="314"/>
      <c r="BGY68" s="314"/>
      <c r="BGZ68" s="314"/>
      <c r="BHA68" s="314"/>
      <c r="BHB68" s="314"/>
      <c r="BHC68" s="314"/>
      <c r="BHD68" s="314"/>
      <c r="BHE68" s="314"/>
      <c r="BHF68" s="314"/>
      <c r="BHG68" s="314"/>
      <c r="BHH68" s="314"/>
      <c r="BHI68" s="314"/>
      <c r="BHJ68" s="314"/>
      <c r="BHK68" s="314"/>
      <c r="BHL68" s="314"/>
      <c r="BHM68" s="314"/>
      <c r="BHN68" s="314"/>
      <c r="BHO68" s="314"/>
      <c r="BHP68" s="314"/>
      <c r="BHQ68" s="314"/>
      <c r="BHR68" s="314"/>
      <c r="BHS68" s="314"/>
      <c r="BHT68" s="314"/>
      <c r="BHU68" s="314"/>
      <c r="BHV68" s="314"/>
      <c r="BHW68" s="314"/>
      <c r="BHX68" s="314"/>
      <c r="BHY68" s="314"/>
      <c r="BHZ68" s="314"/>
      <c r="BIA68" s="314"/>
      <c r="BIB68" s="314"/>
      <c r="BIC68" s="314"/>
      <c r="BID68" s="314"/>
      <c r="BIE68" s="314"/>
      <c r="BIF68" s="314"/>
      <c r="BIG68" s="314"/>
      <c r="BIH68" s="314"/>
      <c r="BII68" s="314"/>
      <c r="BIJ68" s="314"/>
      <c r="BIK68" s="314"/>
      <c r="BIL68" s="314"/>
      <c r="BIM68" s="314"/>
      <c r="BIN68" s="314"/>
      <c r="BIO68" s="314"/>
      <c r="BIP68" s="314"/>
      <c r="BIQ68" s="314"/>
      <c r="BIR68" s="314"/>
      <c r="BIS68" s="314"/>
      <c r="BIT68" s="314"/>
      <c r="BIU68" s="314"/>
      <c r="BIV68" s="314"/>
      <c r="BIW68" s="314"/>
      <c r="BIX68" s="314"/>
      <c r="BIY68" s="314"/>
      <c r="BIZ68" s="314"/>
      <c r="BJA68" s="314"/>
      <c r="BJB68" s="314"/>
      <c r="BJC68" s="314"/>
      <c r="BJD68" s="314"/>
      <c r="BJE68" s="314"/>
      <c r="BJF68" s="314"/>
      <c r="BJG68" s="314"/>
      <c r="BJH68" s="314"/>
      <c r="BJI68" s="314"/>
      <c r="BJJ68" s="314"/>
      <c r="BJK68" s="314"/>
      <c r="BJL68" s="314"/>
      <c r="BJM68" s="314"/>
      <c r="BJN68" s="314"/>
      <c r="BJO68" s="314"/>
      <c r="BJP68" s="314"/>
      <c r="BJQ68" s="314"/>
      <c r="BJR68" s="314"/>
      <c r="BJS68" s="314"/>
      <c r="BJT68" s="314"/>
      <c r="BJU68" s="314"/>
      <c r="BJV68" s="314"/>
      <c r="BJW68" s="314"/>
      <c r="BJX68" s="314"/>
      <c r="BJY68" s="314"/>
      <c r="BJZ68" s="314"/>
      <c r="BKA68" s="314"/>
      <c r="BKB68" s="314"/>
      <c r="BKC68" s="314"/>
      <c r="BKD68" s="314"/>
      <c r="BKE68" s="314"/>
      <c r="BKF68" s="314"/>
      <c r="BKG68" s="314"/>
      <c r="BKH68" s="314"/>
      <c r="BKI68" s="314"/>
      <c r="BKJ68" s="314"/>
      <c r="BKK68" s="314"/>
      <c r="BKL68" s="314"/>
      <c r="BKM68" s="314"/>
      <c r="BKN68" s="314"/>
      <c r="BKO68" s="314"/>
      <c r="BKP68" s="314"/>
      <c r="BKQ68" s="314"/>
      <c r="BKR68" s="314"/>
      <c r="BKS68" s="314"/>
      <c r="BKT68" s="314"/>
      <c r="BKU68" s="314"/>
      <c r="BKV68" s="314"/>
      <c r="BKW68" s="314"/>
      <c r="BKX68" s="314"/>
      <c r="BKY68" s="314"/>
      <c r="BKZ68" s="314"/>
      <c r="BLA68" s="314"/>
      <c r="BLB68" s="314"/>
      <c r="BLC68" s="314"/>
      <c r="BLD68" s="314"/>
      <c r="BLE68" s="314"/>
      <c r="BLF68" s="314"/>
      <c r="BLG68" s="314"/>
      <c r="BLH68" s="314"/>
      <c r="BLI68" s="314"/>
      <c r="BLJ68" s="314"/>
      <c r="BLK68" s="314"/>
      <c r="BLL68" s="314"/>
      <c r="BLM68" s="314"/>
      <c r="BLN68" s="314"/>
      <c r="BLO68" s="314"/>
      <c r="BLP68" s="314"/>
      <c r="BLQ68" s="314"/>
      <c r="BLR68" s="314"/>
      <c r="BLS68" s="314"/>
      <c r="BLT68" s="314"/>
      <c r="BLU68" s="314"/>
      <c r="BLV68" s="314"/>
      <c r="BLW68" s="314"/>
      <c r="BLX68" s="314"/>
      <c r="BLY68" s="314"/>
      <c r="BLZ68" s="314"/>
      <c r="BMA68" s="314"/>
      <c r="BMB68" s="314"/>
      <c r="BMC68" s="314"/>
      <c r="BMD68" s="314"/>
      <c r="BME68" s="314"/>
      <c r="BMF68" s="314"/>
      <c r="BMG68" s="314"/>
      <c r="BMH68" s="314"/>
      <c r="BMI68" s="314"/>
      <c r="BMJ68" s="314"/>
      <c r="BMK68" s="314"/>
      <c r="BML68" s="314"/>
      <c r="BMM68" s="314"/>
      <c r="BMN68" s="314"/>
      <c r="BMO68" s="314"/>
      <c r="BMP68" s="314"/>
      <c r="BMQ68" s="314"/>
      <c r="BMR68" s="314"/>
      <c r="BMS68" s="314"/>
      <c r="BMT68" s="314"/>
      <c r="BMU68" s="314"/>
      <c r="BMV68" s="314"/>
      <c r="BMW68" s="314"/>
      <c r="BMX68" s="314"/>
      <c r="BMY68" s="314"/>
      <c r="BMZ68" s="314"/>
      <c r="BNA68" s="314"/>
      <c r="BNB68" s="314"/>
      <c r="BNC68" s="314"/>
      <c r="BND68" s="314"/>
      <c r="BNE68" s="314"/>
      <c r="BNF68" s="314"/>
      <c r="BNG68" s="314"/>
      <c r="BNH68" s="314"/>
      <c r="BNI68" s="314"/>
      <c r="BNJ68" s="314"/>
      <c r="BNK68" s="314"/>
      <c r="BNL68" s="314"/>
      <c r="BNM68" s="314"/>
      <c r="BNN68" s="314"/>
      <c r="BNO68" s="314"/>
      <c r="BNP68" s="314"/>
      <c r="BNQ68" s="314"/>
      <c r="BNR68" s="314"/>
      <c r="BNS68" s="314"/>
      <c r="BNT68" s="314"/>
      <c r="BNU68" s="314"/>
      <c r="BNV68" s="314"/>
      <c r="BNW68" s="314"/>
      <c r="BNX68" s="314"/>
      <c r="BNY68" s="314"/>
      <c r="BNZ68" s="314"/>
      <c r="BOA68" s="314"/>
      <c r="BOB68" s="314"/>
      <c r="BOC68" s="314"/>
      <c r="BOD68" s="314"/>
      <c r="BOE68" s="314"/>
      <c r="BOF68" s="314"/>
      <c r="BOG68" s="314"/>
      <c r="BOH68" s="314"/>
      <c r="BOI68" s="314"/>
      <c r="BOJ68" s="314"/>
      <c r="BOK68" s="314"/>
      <c r="BOL68" s="314"/>
      <c r="BOM68" s="314"/>
      <c r="BON68" s="314"/>
      <c r="BOO68" s="314"/>
      <c r="BOP68" s="314"/>
      <c r="BOQ68" s="314"/>
      <c r="BOR68" s="314"/>
      <c r="BOS68" s="314"/>
      <c r="BOT68" s="314"/>
      <c r="BOU68" s="314"/>
      <c r="BOV68" s="314"/>
      <c r="BOW68" s="314"/>
      <c r="BOX68" s="314"/>
      <c r="BOY68" s="314"/>
      <c r="BOZ68" s="314"/>
      <c r="BPA68" s="314"/>
      <c r="BPB68" s="314"/>
      <c r="BPC68" s="314"/>
      <c r="BPD68" s="314"/>
      <c r="BPE68" s="314"/>
      <c r="BPF68" s="314"/>
      <c r="BPG68" s="314"/>
      <c r="BPH68" s="314"/>
      <c r="BPI68" s="314"/>
      <c r="BPJ68" s="314"/>
      <c r="BPK68" s="314"/>
      <c r="BPL68" s="314"/>
      <c r="BPM68" s="314"/>
      <c r="BPN68" s="314"/>
      <c r="BPO68" s="314"/>
      <c r="BPP68" s="314"/>
      <c r="BPQ68" s="314"/>
      <c r="BPR68" s="314"/>
      <c r="BPS68" s="314"/>
      <c r="BPT68" s="314"/>
      <c r="BPU68" s="314"/>
      <c r="BPV68" s="314"/>
      <c r="BPW68" s="314"/>
      <c r="BPX68" s="314"/>
      <c r="BPY68" s="314"/>
      <c r="BPZ68" s="314"/>
      <c r="BQA68" s="314"/>
      <c r="BQB68" s="314"/>
      <c r="BQC68" s="314"/>
      <c r="BQD68" s="314"/>
      <c r="BQE68" s="314"/>
      <c r="BQF68" s="314"/>
      <c r="BQG68" s="314"/>
      <c r="BQH68" s="314"/>
      <c r="BQI68" s="314"/>
      <c r="BQJ68" s="314"/>
      <c r="BQK68" s="314"/>
      <c r="BQL68" s="314"/>
      <c r="BQM68" s="314"/>
      <c r="BQN68" s="314"/>
      <c r="BQO68" s="314"/>
      <c r="BQP68" s="314"/>
      <c r="BQQ68" s="314"/>
      <c r="BQR68" s="314"/>
      <c r="BQS68" s="314"/>
      <c r="BQT68" s="314"/>
      <c r="BQU68" s="314"/>
      <c r="BQV68" s="314"/>
      <c r="BQW68" s="314"/>
      <c r="BQX68" s="314"/>
      <c r="BQY68" s="314"/>
      <c r="BQZ68" s="314"/>
      <c r="BRA68" s="314"/>
      <c r="BRB68" s="314"/>
      <c r="BRC68" s="314"/>
      <c r="BRD68" s="314"/>
      <c r="BRE68" s="314"/>
      <c r="BRF68" s="314"/>
      <c r="BRG68" s="314"/>
      <c r="BRH68" s="314"/>
      <c r="BRI68" s="314"/>
      <c r="BRJ68" s="314"/>
      <c r="BRK68" s="314"/>
      <c r="BRL68" s="314"/>
      <c r="BRM68" s="314"/>
      <c r="BRN68" s="314"/>
      <c r="BRO68" s="314"/>
      <c r="BRP68" s="314"/>
      <c r="BRQ68" s="314"/>
      <c r="BRR68" s="314"/>
      <c r="BRS68" s="314"/>
      <c r="BRT68" s="314"/>
      <c r="BRU68" s="314"/>
      <c r="BRV68" s="314"/>
      <c r="BRW68" s="314"/>
      <c r="BRX68" s="314"/>
      <c r="BRY68" s="314"/>
      <c r="BRZ68" s="314"/>
      <c r="BSA68" s="314"/>
      <c r="BSB68" s="314"/>
      <c r="BSC68" s="314"/>
      <c r="BSD68" s="314"/>
      <c r="BSE68" s="314"/>
      <c r="BSF68" s="314"/>
      <c r="BSG68" s="314"/>
      <c r="BSH68" s="314"/>
      <c r="BSI68" s="314"/>
      <c r="BSJ68" s="314"/>
      <c r="BSK68" s="314"/>
      <c r="BSL68" s="314"/>
      <c r="BSM68" s="314"/>
      <c r="BSN68" s="314"/>
      <c r="BSO68" s="314"/>
      <c r="BSP68" s="314"/>
      <c r="BSQ68" s="314"/>
      <c r="BSR68" s="314"/>
      <c r="BSS68" s="314"/>
      <c r="BST68" s="314"/>
      <c r="BSU68" s="314"/>
      <c r="BSV68" s="314"/>
      <c r="BSW68" s="314"/>
      <c r="BSX68" s="314"/>
      <c r="BSY68" s="314"/>
      <c r="BSZ68" s="314"/>
      <c r="BTA68" s="314"/>
      <c r="BTB68" s="314"/>
      <c r="BTC68" s="314"/>
      <c r="BTD68" s="314"/>
      <c r="BTE68" s="314"/>
      <c r="BTF68" s="314"/>
      <c r="BTG68" s="314"/>
      <c r="BTH68" s="314"/>
      <c r="BTI68" s="314"/>
      <c r="BTJ68" s="314"/>
      <c r="BTK68" s="314"/>
      <c r="BTL68" s="314"/>
      <c r="BTM68" s="314"/>
      <c r="BTN68" s="314"/>
      <c r="BTO68" s="314"/>
      <c r="BTP68" s="314"/>
      <c r="BTQ68" s="314"/>
      <c r="BTR68" s="314"/>
      <c r="BTS68" s="314"/>
      <c r="BTT68" s="314"/>
      <c r="BTU68" s="314"/>
      <c r="BTV68" s="314"/>
      <c r="BTW68" s="314"/>
      <c r="BTX68" s="314"/>
      <c r="BTY68" s="314"/>
      <c r="BTZ68" s="314"/>
      <c r="BUA68" s="314"/>
      <c r="BUB68" s="314"/>
      <c r="BUC68" s="314"/>
      <c r="BUD68" s="314"/>
      <c r="BUE68" s="314"/>
      <c r="BUF68" s="314"/>
      <c r="BUG68" s="314"/>
      <c r="BUH68" s="314"/>
      <c r="BUI68" s="314"/>
      <c r="BUJ68" s="314"/>
      <c r="BUK68" s="314"/>
      <c r="BUL68" s="314"/>
      <c r="BUM68" s="314"/>
      <c r="BUN68" s="314"/>
      <c r="BUO68" s="314"/>
      <c r="BUP68" s="314"/>
      <c r="BUQ68" s="314"/>
      <c r="BUR68" s="314"/>
      <c r="BUS68" s="314"/>
      <c r="BUT68" s="314"/>
      <c r="BUU68" s="314"/>
      <c r="BUV68" s="314"/>
      <c r="BUW68" s="314"/>
      <c r="BUX68" s="314"/>
      <c r="BUY68" s="314"/>
      <c r="BUZ68" s="314"/>
      <c r="BVA68" s="314"/>
      <c r="BVB68" s="314"/>
      <c r="BVC68" s="314"/>
      <c r="BVD68" s="314"/>
      <c r="BVE68" s="314"/>
      <c r="BVF68" s="314"/>
      <c r="BVG68" s="314"/>
      <c r="BVH68" s="314"/>
      <c r="BVI68" s="314"/>
      <c r="BVJ68" s="314"/>
      <c r="BVK68" s="314"/>
      <c r="BVL68" s="314"/>
      <c r="BVM68" s="314"/>
      <c r="BVN68" s="314"/>
      <c r="BVO68" s="314"/>
      <c r="BVP68" s="314"/>
      <c r="BVQ68" s="314"/>
      <c r="BVR68" s="314"/>
      <c r="BVS68" s="314"/>
      <c r="BVT68" s="314"/>
      <c r="BVU68" s="314"/>
      <c r="BVV68" s="314"/>
      <c r="BVW68" s="314"/>
      <c r="BVX68" s="314"/>
      <c r="BVY68" s="314"/>
      <c r="BVZ68" s="314"/>
      <c r="BWA68" s="314"/>
      <c r="BWB68" s="314"/>
      <c r="BWC68" s="314"/>
      <c r="BWD68" s="314"/>
      <c r="BWE68" s="314"/>
      <c r="BWF68" s="314"/>
      <c r="BWG68" s="314"/>
      <c r="BWH68" s="314"/>
      <c r="BWI68" s="314"/>
      <c r="BWJ68" s="314"/>
      <c r="BWK68" s="314"/>
      <c r="BWL68" s="314"/>
      <c r="BWM68" s="314"/>
      <c r="BWN68" s="314"/>
      <c r="BWO68" s="314"/>
      <c r="BWP68" s="314"/>
      <c r="BWQ68" s="314"/>
      <c r="BWR68" s="314"/>
      <c r="BWS68" s="314"/>
      <c r="BWT68" s="314"/>
      <c r="BWU68" s="314"/>
      <c r="BWV68" s="314"/>
      <c r="BWW68" s="314"/>
      <c r="BWX68" s="314"/>
      <c r="BWY68" s="314"/>
      <c r="BWZ68" s="314"/>
      <c r="BXA68" s="314"/>
      <c r="BXB68" s="314"/>
      <c r="BXC68" s="314"/>
      <c r="BXD68" s="314"/>
      <c r="BXE68" s="314"/>
      <c r="BXF68" s="314"/>
      <c r="BXG68" s="314"/>
      <c r="BXH68" s="314"/>
      <c r="BXI68" s="314"/>
      <c r="BXJ68" s="314"/>
      <c r="BXK68" s="314"/>
      <c r="BXL68" s="314"/>
      <c r="BXM68" s="314"/>
      <c r="BXN68" s="314"/>
      <c r="BXO68" s="314"/>
      <c r="BXP68" s="314"/>
      <c r="BXQ68" s="314"/>
      <c r="BXR68" s="314"/>
      <c r="BXS68" s="314"/>
      <c r="BXT68" s="314"/>
      <c r="BXU68" s="314"/>
      <c r="BXV68" s="314"/>
      <c r="BXW68" s="314"/>
      <c r="BXX68" s="314"/>
      <c r="BXY68" s="314"/>
      <c r="BXZ68" s="314"/>
      <c r="BYA68" s="314"/>
      <c r="BYB68" s="314"/>
      <c r="BYC68" s="314"/>
      <c r="BYD68" s="314"/>
      <c r="BYE68" s="314"/>
      <c r="BYF68" s="314"/>
      <c r="BYG68" s="314"/>
      <c r="BYH68" s="314"/>
      <c r="BYI68" s="314"/>
      <c r="BYJ68" s="314"/>
      <c r="BYK68" s="314"/>
      <c r="BYL68" s="314"/>
      <c r="BYM68" s="314"/>
      <c r="BYN68" s="314"/>
      <c r="BYO68" s="314"/>
      <c r="BYP68" s="314"/>
      <c r="BYQ68" s="314"/>
      <c r="BYR68" s="314"/>
      <c r="BYS68" s="314"/>
      <c r="BYT68" s="314"/>
      <c r="BYU68" s="314"/>
      <c r="BYV68" s="314"/>
      <c r="BYW68" s="314"/>
      <c r="BYX68" s="314"/>
      <c r="BYY68" s="314"/>
      <c r="BYZ68" s="314"/>
      <c r="BZA68" s="314"/>
      <c r="BZB68" s="314"/>
      <c r="BZC68" s="314"/>
      <c r="BZD68" s="314"/>
      <c r="BZE68" s="314"/>
      <c r="BZF68" s="314"/>
      <c r="BZG68" s="314"/>
      <c r="BZH68" s="314"/>
      <c r="BZI68" s="314"/>
      <c r="BZJ68" s="314"/>
      <c r="BZK68" s="314"/>
      <c r="BZL68" s="314"/>
      <c r="BZM68" s="314"/>
      <c r="BZN68" s="314"/>
      <c r="BZO68" s="314"/>
      <c r="BZP68" s="314"/>
      <c r="BZQ68" s="314"/>
      <c r="BZR68" s="314"/>
      <c r="BZS68" s="314"/>
      <c r="BZT68" s="314"/>
      <c r="BZU68" s="314"/>
      <c r="BZV68" s="314"/>
      <c r="BZW68" s="314"/>
      <c r="BZX68" s="314"/>
      <c r="BZY68" s="314"/>
      <c r="BZZ68" s="314"/>
      <c r="CAA68" s="314"/>
      <c r="CAB68" s="314"/>
      <c r="CAC68" s="314"/>
      <c r="CAD68" s="314"/>
      <c r="CAE68" s="314"/>
      <c r="CAF68" s="314"/>
      <c r="CAG68" s="314"/>
      <c r="CAH68" s="314"/>
      <c r="CAI68" s="314"/>
      <c r="CAJ68" s="314"/>
      <c r="CAK68" s="314"/>
      <c r="CAL68" s="314"/>
      <c r="CAM68" s="314"/>
      <c r="CAN68" s="314"/>
      <c r="CAO68" s="314"/>
      <c r="CAP68" s="314"/>
      <c r="CAQ68" s="314"/>
      <c r="CAR68" s="314"/>
      <c r="CAS68" s="314"/>
      <c r="CAT68" s="314"/>
      <c r="CAU68" s="314"/>
      <c r="CAV68" s="314"/>
      <c r="CAW68" s="314"/>
      <c r="CAX68" s="314"/>
      <c r="CAY68" s="314"/>
      <c r="CAZ68" s="314"/>
      <c r="CBA68" s="314"/>
      <c r="CBB68" s="314"/>
      <c r="CBC68" s="314"/>
      <c r="CBD68" s="314"/>
      <c r="CBE68" s="314"/>
      <c r="CBF68" s="314"/>
      <c r="CBG68" s="314"/>
      <c r="CBH68" s="314"/>
      <c r="CBI68" s="314"/>
      <c r="CBJ68" s="314"/>
      <c r="CBK68" s="314"/>
      <c r="CBL68" s="314"/>
      <c r="CBM68" s="314"/>
      <c r="CBN68" s="314"/>
      <c r="CBO68" s="314"/>
      <c r="CBP68" s="314"/>
      <c r="CBQ68" s="314"/>
      <c r="CBR68" s="314"/>
      <c r="CBS68" s="314"/>
      <c r="CBT68" s="314"/>
      <c r="CBU68" s="314"/>
      <c r="CBV68" s="314"/>
      <c r="CBW68" s="314"/>
      <c r="CBX68" s="314"/>
      <c r="CBY68" s="314"/>
      <c r="CBZ68" s="314"/>
      <c r="CCA68" s="314"/>
      <c r="CCB68" s="314"/>
      <c r="CCC68" s="314"/>
      <c r="CCD68" s="314"/>
      <c r="CCE68" s="314"/>
      <c r="CCF68" s="314"/>
      <c r="CCG68" s="314"/>
      <c r="CCH68" s="314"/>
      <c r="CCI68" s="314"/>
      <c r="CCJ68" s="314"/>
      <c r="CCK68" s="314"/>
      <c r="CCL68" s="314"/>
      <c r="CCM68" s="314"/>
      <c r="CCN68" s="314"/>
      <c r="CCO68" s="314"/>
      <c r="CCP68" s="314"/>
      <c r="CCQ68" s="314"/>
      <c r="CCR68" s="314"/>
      <c r="CCS68" s="314"/>
      <c r="CCT68" s="314"/>
      <c r="CCU68" s="314"/>
      <c r="CCV68" s="314"/>
      <c r="CCW68" s="314"/>
      <c r="CCX68" s="314"/>
      <c r="CCY68" s="314"/>
      <c r="CCZ68" s="314"/>
      <c r="CDA68" s="314"/>
      <c r="CDB68" s="314"/>
      <c r="CDC68" s="314"/>
      <c r="CDD68" s="314"/>
      <c r="CDE68" s="314"/>
      <c r="CDF68" s="314"/>
      <c r="CDG68" s="314"/>
      <c r="CDH68" s="314"/>
      <c r="CDI68" s="314"/>
      <c r="CDJ68" s="314"/>
      <c r="CDK68" s="314"/>
      <c r="CDL68" s="314"/>
      <c r="CDM68" s="314"/>
      <c r="CDN68" s="314"/>
      <c r="CDO68" s="314"/>
      <c r="CDP68" s="314"/>
      <c r="CDQ68" s="314"/>
      <c r="CDR68" s="314"/>
      <c r="CDS68" s="314"/>
      <c r="CDT68" s="314"/>
      <c r="CDU68" s="314"/>
      <c r="CDV68" s="314"/>
      <c r="CDW68" s="314"/>
      <c r="CDX68" s="314"/>
      <c r="CDY68" s="314"/>
      <c r="CDZ68" s="314"/>
      <c r="CEA68" s="314"/>
      <c r="CEB68" s="314"/>
      <c r="CEC68" s="314"/>
      <c r="CED68" s="314"/>
      <c r="CEE68" s="314"/>
      <c r="CEF68" s="314"/>
      <c r="CEG68" s="314"/>
      <c r="CEH68" s="314"/>
      <c r="CEI68" s="314"/>
      <c r="CEJ68" s="314"/>
      <c r="CEK68" s="314"/>
      <c r="CEL68" s="314"/>
      <c r="CEM68" s="314"/>
      <c r="CEN68" s="314"/>
      <c r="CEO68" s="314"/>
      <c r="CEP68" s="314"/>
      <c r="CEQ68" s="314"/>
      <c r="CER68" s="314"/>
      <c r="CES68" s="314"/>
      <c r="CET68" s="314"/>
      <c r="CEU68" s="314"/>
      <c r="CEV68" s="314"/>
      <c r="CEW68" s="314"/>
      <c r="CEX68" s="314"/>
      <c r="CEY68" s="314"/>
      <c r="CEZ68" s="314"/>
      <c r="CFA68" s="314"/>
      <c r="CFB68" s="314"/>
      <c r="CFC68" s="314"/>
      <c r="CFD68" s="314"/>
      <c r="CFE68" s="314"/>
      <c r="CFF68" s="314"/>
      <c r="CFG68" s="314"/>
      <c r="CFH68" s="314"/>
      <c r="CFI68" s="314"/>
      <c r="CFJ68" s="314"/>
      <c r="CFK68" s="314"/>
      <c r="CFL68" s="314"/>
      <c r="CFM68" s="314"/>
      <c r="CFN68" s="314"/>
      <c r="CFO68" s="314"/>
      <c r="CFP68" s="314"/>
      <c r="CFQ68" s="314"/>
      <c r="CFR68" s="314"/>
      <c r="CFS68" s="314"/>
      <c r="CFT68" s="314"/>
      <c r="CFU68" s="314"/>
      <c r="CFV68" s="314"/>
      <c r="CFW68" s="314"/>
      <c r="CFX68" s="314"/>
      <c r="CFY68" s="314"/>
      <c r="CFZ68" s="314"/>
      <c r="CGA68" s="314"/>
      <c r="CGB68" s="314"/>
      <c r="CGC68" s="314"/>
      <c r="CGD68" s="314"/>
      <c r="CGE68" s="314"/>
      <c r="CGF68" s="314"/>
      <c r="CGG68" s="314"/>
      <c r="CGH68" s="314"/>
      <c r="CGI68" s="314"/>
      <c r="CGJ68" s="314"/>
      <c r="CGK68" s="314"/>
      <c r="CGL68" s="314"/>
      <c r="CGM68" s="314"/>
      <c r="CGN68" s="314"/>
      <c r="CGO68" s="314"/>
      <c r="CGP68" s="314"/>
      <c r="CGQ68" s="314"/>
      <c r="CGR68" s="314"/>
      <c r="CGS68" s="314"/>
      <c r="CGT68" s="314"/>
      <c r="CGU68" s="314"/>
      <c r="CGV68" s="314"/>
      <c r="CGW68" s="314"/>
      <c r="CGX68" s="314"/>
      <c r="CGY68" s="314"/>
      <c r="CGZ68" s="314"/>
      <c r="CHA68" s="314"/>
      <c r="CHB68" s="314"/>
      <c r="CHC68" s="314"/>
      <c r="CHD68" s="314"/>
      <c r="CHE68" s="314"/>
    </row>
    <row r="69" spans="1:2241" s="17" customFormat="1" ht="46.8" x14ac:dyDescent="0.3">
      <c r="A69" s="276">
        <v>63</v>
      </c>
      <c r="B69" s="535" t="s">
        <v>1929</v>
      </c>
      <c r="C69" s="276" t="s">
        <v>1926</v>
      </c>
      <c r="D69" s="276" t="s">
        <v>389</v>
      </c>
      <c r="E69" s="288" t="s">
        <v>2876</v>
      </c>
      <c r="F69" s="271"/>
      <c r="G69" s="535" t="s">
        <v>1927</v>
      </c>
      <c r="H69" s="347" t="s">
        <v>1928</v>
      </c>
      <c r="I69" s="295">
        <v>125994</v>
      </c>
      <c r="J69" s="416">
        <v>0</v>
      </c>
      <c r="K69" s="289">
        <v>0</v>
      </c>
      <c r="L69" s="295">
        <v>125994</v>
      </c>
      <c r="M69" s="348"/>
      <c r="N69" s="376">
        <v>2008</v>
      </c>
      <c r="O69" s="352" t="s">
        <v>1766</v>
      </c>
      <c r="P69" s="191"/>
      <c r="Q69" s="191"/>
      <c r="R69" s="191"/>
      <c r="S69" s="191"/>
      <c r="T69" s="191"/>
      <c r="U69" s="312"/>
      <c r="V69" s="312"/>
      <c r="W69" s="312"/>
      <c r="X69" s="312"/>
      <c r="Y69" s="312"/>
      <c r="Z69" s="312"/>
      <c r="AA69" s="312"/>
      <c r="AB69" s="312"/>
      <c r="AC69" s="312"/>
      <c r="AD69" s="312"/>
      <c r="AE69" s="312"/>
      <c r="AF69" s="312"/>
      <c r="AG69" s="312"/>
      <c r="AH69" s="312"/>
      <c r="AI69" s="312"/>
      <c r="AJ69" s="312"/>
      <c r="AK69" s="312"/>
      <c r="AL69" s="312"/>
      <c r="AM69" s="312"/>
      <c r="AN69" s="312"/>
      <c r="AO69" s="312"/>
      <c r="AP69" s="312"/>
      <c r="AQ69" s="312"/>
      <c r="AR69" s="312"/>
      <c r="AS69" s="312"/>
      <c r="AT69" s="312"/>
      <c r="AU69" s="312"/>
      <c r="AV69" s="312"/>
      <c r="AW69" s="312"/>
      <c r="AX69" s="312"/>
      <c r="AY69" s="312"/>
      <c r="AZ69" s="312"/>
      <c r="BA69" s="312"/>
      <c r="BB69" s="312"/>
      <c r="BC69" s="312"/>
      <c r="BD69" s="312"/>
      <c r="BE69" s="312"/>
      <c r="BF69" s="312"/>
      <c r="BG69" s="312"/>
      <c r="BH69" s="312"/>
      <c r="BI69" s="312"/>
      <c r="BJ69" s="312"/>
      <c r="BK69" s="312"/>
      <c r="BL69" s="312"/>
      <c r="BM69" s="312"/>
      <c r="BN69" s="312"/>
      <c r="BO69" s="312"/>
      <c r="BP69" s="312"/>
      <c r="BQ69" s="313"/>
      <c r="BR69" s="314"/>
      <c r="BS69" s="314"/>
      <c r="BT69" s="314"/>
      <c r="BU69" s="314"/>
      <c r="BV69" s="314"/>
      <c r="BW69" s="314"/>
      <c r="BX69" s="314"/>
      <c r="BY69" s="314"/>
      <c r="BZ69" s="314"/>
      <c r="CA69" s="314"/>
      <c r="CB69" s="314"/>
      <c r="CC69" s="314"/>
      <c r="CD69" s="314"/>
      <c r="CE69" s="314"/>
      <c r="CF69" s="314"/>
      <c r="CG69" s="314"/>
      <c r="CH69" s="314"/>
      <c r="CI69" s="314"/>
      <c r="CJ69" s="314"/>
      <c r="CK69" s="314"/>
      <c r="CL69" s="314"/>
      <c r="CM69" s="314"/>
      <c r="CN69" s="314"/>
      <c r="CO69" s="314"/>
      <c r="CP69" s="314"/>
      <c r="CQ69" s="314"/>
      <c r="CR69" s="314"/>
      <c r="CS69" s="314"/>
      <c r="CT69" s="314"/>
      <c r="CU69" s="314"/>
      <c r="CV69" s="314"/>
      <c r="CW69" s="314"/>
      <c r="CX69" s="314"/>
      <c r="CY69" s="314"/>
      <c r="CZ69" s="314"/>
      <c r="DA69" s="314"/>
      <c r="DB69" s="314"/>
      <c r="DC69" s="314"/>
      <c r="DD69" s="314"/>
      <c r="DE69" s="314"/>
      <c r="DF69" s="314"/>
      <c r="DG69" s="314"/>
      <c r="DH69" s="314"/>
      <c r="DI69" s="314"/>
      <c r="DJ69" s="314"/>
      <c r="DK69" s="314"/>
      <c r="DL69" s="314"/>
      <c r="DM69" s="314"/>
      <c r="DN69" s="314"/>
      <c r="DO69" s="314"/>
      <c r="DP69" s="314"/>
      <c r="DQ69" s="314"/>
      <c r="DR69" s="314"/>
      <c r="DS69" s="314"/>
      <c r="DT69" s="31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314"/>
      <c r="ET69" s="314"/>
      <c r="EU69" s="314"/>
      <c r="EV69" s="314"/>
      <c r="EW69" s="314"/>
      <c r="EX69" s="314"/>
      <c r="EY69" s="314"/>
      <c r="EZ69" s="314"/>
      <c r="FA69" s="314"/>
      <c r="FB69" s="314"/>
      <c r="FC69" s="314"/>
      <c r="FD69" s="314"/>
      <c r="FE69" s="314"/>
      <c r="FF69" s="314"/>
      <c r="FG69" s="314"/>
      <c r="FH69" s="314"/>
      <c r="FI69" s="314"/>
      <c r="FJ69" s="314"/>
      <c r="FK69" s="314"/>
      <c r="FL69" s="314"/>
      <c r="FM69" s="314"/>
      <c r="FN69" s="314"/>
      <c r="FO69" s="314"/>
      <c r="FP69" s="314"/>
      <c r="FQ69" s="314"/>
      <c r="FR69" s="314"/>
      <c r="FS69" s="314"/>
      <c r="FT69" s="314"/>
      <c r="FU69" s="314"/>
      <c r="FV69" s="314"/>
      <c r="FW69" s="314"/>
      <c r="FX69" s="314"/>
      <c r="FY69" s="314"/>
      <c r="FZ69" s="314"/>
      <c r="GA69" s="314"/>
      <c r="GB69" s="314"/>
      <c r="GC69" s="314"/>
      <c r="GD69" s="314"/>
      <c r="GE69" s="314"/>
      <c r="GF69" s="314"/>
      <c r="GG69" s="314"/>
      <c r="GH69" s="314"/>
      <c r="GI69" s="314"/>
      <c r="GJ69" s="314"/>
      <c r="GK69" s="314"/>
      <c r="GL69" s="314"/>
      <c r="GM69" s="314"/>
      <c r="GN69" s="314"/>
      <c r="GO69" s="314"/>
      <c r="GP69" s="314"/>
      <c r="GQ69" s="314"/>
      <c r="GR69" s="314"/>
      <c r="GS69" s="314"/>
      <c r="GT69" s="314"/>
      <c r="GU69" s="314"/>
      <c r="GV69" s="314"/>
      <c r="GW69" s="314"/>
      <c r="GX69" s="314"/>
      <c r="GY69" s="314"/>
      <c r="GZ69" s="314"/>
      <c r="HA69" s="314"/>
      <c r="HB69" s="314"/>
      <c r="HC69" s="314"/>
      <c r="HD69" s="314"/>
      <c r="HE69" s="314"/>
      <c r="HF69" s="314"/>
      <c r="HG69" s="314"/>
      <c r="HH69" s="314"/>
      <c r="HI69" s="314"/>
      <c r="HJ69" s="314"/>
      <c r="HK69" s="314"/>
      <c r="HL69" s="314"/>
      <c r="HM69" s="314"/>
      <c r="HN69" s="314"/>
      <c r="HO69" s="314"/>
      <c r="HP69" s="314"/>
      <c r="HQ69" s="314"/>
      <c r="HR69" s="314"/>
      <c r="HS69" s="314"/>
      <c r="HT69" s="314"/>
      <c r="HU69" s="314"/>
      <c r="HV69" s="314"/>
      <c r="HW69" s="314"/>
      <c r="HX69" s="314"/>
      <c r="HY69" s="314"/>
      <c r="HZ69" s="314"/>
      <c r="IA69" s="314"/>
      <c r="IB69" s="314"/>
      <c r="IC69" s="314"/>
      <c r="ID69" s="314"/>
      <c r="IE69" s="314"/>
      <c r="IF69" s="314"/>
      <c r="IG69" s="314"/>
      <c r="IH69" s="314"/>
      <c r="II69" s="314"/>
      <c r="IJ69" s="314"/>
      <c r="IK69" s="314"/>
      <c r="IL69" s="314"/>
      <c r="IM69" s="314"/>
      <c r="IN69" s="314"/>
      <c r="IO69" s="314"/>
      <c r="IP69" s="314"/>
      <c r="IQ69" s="314"/>
      <c r="IR69" s="314"/>
      <c r="IS69" s="314"/>
      <c r="IT69" s="314"/>
      <c r="IU69" s="314"/>
      <c r="IV69" s="314"/>
      <c r="IW69" s="314"/>
      <c r="IX69" s="314"/>
      <c r="IY69" s="314"/>
      <c r="IZ69" s="314"/>
      <c r="JA69" s="314"/>
      <c r="JB69" s="314"/>
      <c r="JC69" s="314"/>
      <c r="JD69" s="314"/>
      <c r="JE69" s="314"/>
      <c r="JF69" s="314"/>
      <c r="JG69" s="314"/>
      <c r="JH69" s="314"/>
      <c r="JI69" s="314"/>
      <c r="JJ69" s="314"/>
      <c r="JK69" s="314"/>
      <c r="JL69" s="314"/>
      <c r="JM69" s="314"/>
      <c r="JN69" s="314"/>
      <c r="JO69" s="314"/>
      <c r="JP69" s="314"/>
      <c r="JQ69" s="314"/>
      <c r="JR69" s="314"/>
      <c r="JS69" s="314"/>
      <c r="JT69" s="314"/>
      <c r="JU69" s="314"/>
      <c r="JV69" s="314"/>
      <c r="JW69" s="314"/>
      <c r="JX69" s="314"/>
      <c r="JY69" s="314"/>
      <c r="JZ69" s="314"/>
      <c r="KA69" s="314"/>
      <c r="KB69" s="314"/>
      <c r="KC69" s="314"/>
      <c r="KD69" s="314"/>
      <c r="KE69" s="314"/>
      <c r="KF69" s="314"/>
      <c r="KG69" s="314"/>
      <c r="KH69" s="314"/>
      <c r="KI69" s="314"/>
      <c r="KJ69" s="314"/>
      <c r="KK69" s="314"/>
      <c r="KL69" s="314"/>
      <c r="KM69" s="314"/>
      <c r="KN69" s="314"/>
      <c r="KO69" s="314"/>
      <c r="KP69" s="314"/>
      <c r="KQ69" s="314"/>
      <c r="KR69" s="314"/>
      <c r="KS69" s="314"/>
      <c r="KT69" s="314"/>
      <c r="KU69" s="314"/>
      <c r="KV69" s="314"/>
      <c r="KW69" s="314"/>
      <c r="KX69" s="314"/>
      <c r="KY69" s="314"/>
      <c r="KZ69" s="314"/>
      <c r="LA69" s="314"/>
      <c r="LB69" s="314"/>
      <c r="LC69" s="314"/>
      <c r="LD69" s="314"/>
      <c r="LE69" s="314"/>
      <c r="LF69" s="314"/>
      <c r="LG69" s="314"/>
      <c r="LH69" s="314"/>
      <c r="LI69" s="314"/>
      <c r="LJ69" s="314"/>
      <c r="LK69" s="314"/>
      <c r="LL69" s="314"/>
      <c r="LM69" s="314"/>
      <c r="LN69" s="314"/>
      <c r="LO69" s="314"/>
      <c r="LP69" s="314"/>
      <c r="LQ69" s="314"/>
      <c r="LR69" s="314"/>
      <c r="LS69" s="314"/>
      <c r="LT69" s="314"/>
      <c r="LU69" s="314"/>
      <c r="LV69" s="314"/>
      <c r="LW69" s="314"/>
      <c r="LX69" s="314"/>
      <c r="LY69" s="314"/>
      <c r="LZ69" s="314"/>
      <c r="MA69" s="314"/>
      <c r="MB69" s="314"/>
      <c r="MC69" s="314"/>
      <c r="MD69" s="314"/>
      <c r="ME69" s="314"/>
      <c r="MF69" s="314"/>
      <c r="MG69" s="314"/>
      <c r="MH69" s="314"/>
      <c r="MI69" s="314"/>
      <c r="MJ69" s="314"/>
      <c r="MK69" s="314"/>
      <c r="ML69" s="314"/>
      <c r="MM69" s="314"/>
      <c r="MN69" s="314"/>
      <c r="MO69" s="314"/>
      <c r="MP69" s="314"/>
      <c r="MQ69" s="314"/>
      <c r="MR69" s="314"/>
      <c r="MS69" s="314"/>
      <c r="MT69" s="314"/>
      <c r="MU69" s="314"/>
      <c r="MV69" s="314"/>
      <c r="MW69" s="314"/>
      <c r="MX69" s="314"/>
      <c r="MY69" s="314"/>
      <c r="MZ69" s="314"/>
      <c r="NA69" s="314"/>
      <c r="NB69" s="314"/>
      <c r="NC69" s="314"/>
      <c r="ND69" s="314"/>
      <c r="NE69" s="314"/>
      <c r="NF69" s="314"/>
      <c r="NG69" s="314"/>
      <c r="NH69" s="314"/>
      <c r="NI69" s="314"/>
      <c r="NJ69" s="314"/>
      <c r="NK69" s="314"/>
      <c r="NL69" s="314"/>
      <c r="NM69" s="314"/>
      <c r="NN69" s="314"/>
      <c r="NO69" s="314"/>
      <c r="NP69" s="314"/>
      <c r="NQ69" s="314"/>
      <c r="NR69" s="314"/>
      <c r="NS69" s="314"/>
      <c r="NT69" s="314"/>
      <c r="NU69" s="314"/>
      <c r="NV69" s="314"/>
      <c r="NW69" s="314"/>
      <c r="NX69" s="314"/>
      <c r="NY69" s="314"/>
      <c r="NZ69" s="314"/>
      <c r="OA69" s="314"/>
      <c r="OB69" s="314"/>
      <c r="OC69" s="314"/>
      <c r="OD69" s="314"/>
      <c r="OE69" s="314"/>
      <c r="OF69" s="314"/>
      <c r="OG69" s="314"/>
      <c r="OH69" s="314"/>
      <c r="OI69" s="314"/>
      <c r="OJ69" s="314"/>
      <c r="OK69" s="314"/>
      <c r="OL69" s="314"/>
      <c r="OM69" s="314"/>
      <c r="ON69" s="314"/>
      <c r="OO69" s="314"/>
      <c r="OP69" s="314"/>
      <c r="OQ69" s="314"/>
      <c r="OR69" s="314"/>
      <c r="OS69" s="314"/>
      <c r="OT69" s="314"/>
      <c r="OU69" s="314"/>
      <c r="OV69" s="314"/>
      <c r="OW69" s="314"/>
      <c r="OX69" s="314"/>
      <c r="OY69" s="314"/>
      <c r="OZ69" s="314"/>
      <c r="PA69" s="314"/>
      <c r="PB69" s="314"/>
      <c r="PC69" s="314"/>
      <c r="PD69" s="314"/>
      <c r="PE69" s="314"/>
      <c r="PF69" s="314"/>
      <c r="PG69" s="314"/>
      <c r="PH69" s="314"/>
      <c r="PI69" s="314"/>
      <c r="PJ69" s="314"/>
      <c r="PK69" s="314"/>
      <c r="PL69" s="314"/>
      <c r="PM69" s="314"/>
      <c r="PN69" s="314"/>
      <c r="PO69" s="314"/>
      <c r="PP69" s="314"/>
      <c r="PQ69" s="314"/>
      <c r="PR69" s="314"/>
      <c r="PS69" s="314"/>
      <c r="PT69" s="314"/>
      <c r="PU69" s="314"/>
      <c r="PV69" s="314"/>
      <c r="PW69" s="314"/>
      <c r="PX69" s="314"/>
      <c r="PY69" s="314"/>
      <c r="PZ69" s="314"/>
      <c r="QA69" s="314"/>
      <c r="QB69" s="314"/>
      <c r="QC69" s="314"/>
      <c r="QD69" s="314"/>
      <c r="QE69" s="314"/>
      <c r="QF69" s="314"/>
      <c r="QG69" s="314"/>
      <c r="QH69" s="314"/>
      <c r="QI69" s="314"/>
      <c r="QJ69" s="314"/>
      <c r="QK69" s="314"/>
      <c r="QL69" s="314"/>
      <c r="QM69" s="314"/>
      <c r="QN69" s="314"/>
      <c r="QO69" s="314"/>
      <c r="QP69" s="314"/>
      <c r="QQ69" s="314"/>
      <c r="QR69" s="314"/>
      <c r="QS69" s="314"/>
      <c r="QT69" s="314"/>
      <c r="QU69" s="314"/>
      <c r="QV69" s="314"/>
      <c r="QW69" s="314"/>
      <c r="QX69" s="314"/>
      <c r="QY69" s="314"/>
      <c r="QZ69" s="314"/>
      <c r="RA69" s="314"/>
      <c r="RB69" s="314"/>
      <c r="RC69" s="314"/>
      <c r="RD69" s="314"/>
      <c r="RE69" s="314"/>
      <c r="RF69" s="314"/>
      <c r="RG69" s="314"/>
      <c r="RH69" s="314"/>
      <c r="RI69" s="314"/>
      <c r="RJ69" s="314"/>
      <c r="RK69" s="314"/>
      <c r="RL69" s="314"/>
      <c r="RM69" s="314"/>
      <c r="RN69" s="314"/>
      <c r="RO69" s="314"/>
      <c r="RP69" s="314"/>
      <c r="RQ69" s="314"/>
      <c r="RR69" s="314"/>
      <c r="RS69" s="314"/>
      <c r="RT69" s="314"/>
      <c r="RU69" s="314"/>
      <c r="RV69" s="314"/>
      <c r="RW69" s="314"/>
      <c r="RX69" s="314"/>
      <c r="RY69" s="314"/>
      <c r="RZ69" s="314"/>
      <c r="SA69" s="314"/>
      <c r="SB69" s="314"/>
      <c r="SC69" s="314"/>
      <c r="SD69" s="314"/>
      <c r="SE69" s="314"/>
      <c r="SF69" s="314"/>
      <c r="SG69" s="314"/>
      <c r="SH69" s="314"/>
      <c r="SI69" s="314"/>
      <c r="SJ69" s="314"/>
      <c r="SK69" s="314"/>
      <c r="SL69" s="314"/>
      <c r="SM69" s="314"/>
      <c r="SN69" s="314"/>
      <c r="SO69" s="314"/>
      <c r="SP69" s="314"/>
      <c r="SQ69" s="314"/>
      <c r="SR69" s="314"/>
      <c r="SS69" s="314"/>
      <c r="ST69" s="314"/>
      <c r="SU69" s="314"/>
      <c r="SV69" s="314"/>
      <c r="SW69" s="314"/>
      <c r="SX69" s="314"/>
      <c r="SY69" s="314"/>
      <c r="SZ69" s="314"/>
      <c r="TA69" s="314"/>
      <c r="TB69" s="314"/>
      <c r="TC69" s="314"/>
      <c r="TD69" s="314"/>
      <c r="TE69" s="314"/>
      <c r="TF69" s="314"/>
      <c r="TG69" s="314"/>
      <c r="TH69" s="314"/>
      <c r="TI69" s="314"/>
      <c r="TJ69" s="314"/>
      <c r="TK69" s="314"/>
      <c r="TL69" s="314"/>
      <c r="TM69" s="314"/>
      <c r="TN69" s="314"/>
      <c r="TO69" s="314"/>
      <c r="TP69" s="314"/>
      <c r="TQ69" s="314"/>
      <c r="TR69" s="314"/>
      <c r="TS69" s="314"/>
      <c r="TT69" s="314"/>
      <c r="TU69" s="314"/>
      <c r="TV69" s="314"/>
      <c r="TW69" s="314"/>
      <c r="TX69" s="314"/>
      <c r="TY69" s="314"/>
      <c r="TZ69" s="314"/>
      <c r="UA69" s="314"/>
      <c r="UB69" s="314"/>
      <c r="UC69" s="314"/>
      <c r="UD69" s="314"/>
      <c r="UE69" s="314"/>
      <c r="UF69" s="314"/>
      <c r="UG69" s="314"/>
      <c r="UH69" s="314"/>
      <c r="UI69" s="314"/>
      <c r="UJ69" s="314"/>
      <c r="UK69" s="314"/>
      <c r="UL69" s="314"/>
      <c r="UM69" s="314"/>
      <c r="UN69" s="314"/>
      <c r="UO69" s="314"/>
      <c r="UP69" s="314"/>
      <c r="UQ69" s="314"/>
      <c r="UR69" s="314"/>
      <c r="US69" s="314"/>
      <c r="UT69" s="314"/>
      <c r="UU69" s="314"/>
      <c r="UV69" s="314"/>
      <c r="UW69" s="314"/>
      <c r="UX69" s="314"/>
      <c r="UY69" s="314"/>
      <c r="UZ69" s="314"/>
      <c r="VA69" s="314"/>
      <c r="VB69" s="314"/>
      <c r="VC69" s="314"/>
      <c r="VD69" s="314"/>
      <c r="VE69" s="314"/>
      <c r="VF69" s="314"/>
      <c r="VG69" s="314"/>
      <c r="VH69" s="314"/>
      <c r="VI69" s="314"/>
      <c r="VJ69" s="314"/>
      <c r="VK69" s="314"/>
      <c r="VL69" s="314"/>
      <c r="VM69" s="314"/>
      <c r="VN69" s="314"/>
      <c r="VO69" s="314"/>
      <c r="VP69" s="314"/>
      <c r="VQ69" s="314"/>
      <c r="VR69" s="314"/>
      <c r="VS69" s="314"/>
      <c r="VT69" s="314"/>
      <c r="VU69" s="314"/>
      <c r="VV69" s="314"/>
      <c r="VW69" s="314"/>
      <c r="VX69" s="314"/>
      <c r="VY69" s="314"/>
      <c r="VZ69" s="314"/>
      <c r="WA69" s="314"/>
      <c r="WB69" s="314"/>
      <c r="WC69" s="314"/>
      <c r="WD69" s="314"/>
      <c r="WE69" s="314"/>
      <c r="WF69" s="314"/>
      <c r="WG69" s="314"/>
      <c r="WH69" s="314"/>
      <c r="WI69" s="314"/>
      <c r="WJ69" s="314"/>
      <c r="WK69" s="314"/>
      <c r="WL69" s="314"/>
      <c r="WM69" s="314"/>
      <c r="WN69" s="314"/>
      <c r="WO69" s="314"/>
      <c r="WP69" s="314"/>
      <c r="WQ69" s="314"/>
      <c r="WR69" s="314"/>
      <c r="WS69" s="314"/>
      <c r="WT69" s="314"/>
      <c r="WU69" s="314"/>
      <c r="WV69" s="314"/>
      <c r="WW69" s="314"/>
      <c r="WX69" s="314"/>
      <c r="WY69" s="314"/>
      <c r="WZ69" s="314"/>
      <c r="XA69" s="314"/>
      <c r="XB69" s="314"/>
      <c r="XC69" s="314"/>
      <c r="XD69" s="314"/>
      <c r="XE69" s="314"/>
      <c r="XF69" s="314"/>
      <c r="XG69" s="314"/>
      <c r="XH69" s="314"/>
      <c r="XI69" s="314"/>
      <c r="XJ69" s="314"/>
      <c r="XK69" s="314"/>
      <c r="XL69" s="314"/>
      <c r="XM69" s="314"/>
      <c r="XN69" s="314"/>
      <c r="XO69" s="314"/>
      <c r="XP69" s="314"/>
      <c r="XQ69" s="314"/>
      <c r="XR69" s="314"/>
      <c r="XS69" s="314"/>
      <c r="XT69" s="314"/>
      <c r="XU69" s="314"/>
      <c r="XV69" s="314"/>
      <c r="XW69" s="314"/>
      <c r="XX69" s="314"/>
      <c r="XY69" s="314"/>
      <c r="XZ69" s="314"/>
      <c r="YA69" s="314"/>
      <c r="YB69" s="314"/>
      <c r="YC69" s="314"/>
      <c r="YD69" s="314"/>
      <c r="YE69" s="314"/>
      <c r="YF69" s="314"/>
      <c r="YG69" s="314"/>
      <c r="YH69" s="314"/>
      <c r="YI69" s="314"/>
      <c r="YJ69" s="314"/>
      <c r="YK69" s="314"/>
      <c r="YL69" s="314"/>
      <c r="YM69" s="314"/>
      <c r="YN69" s="314"/>
      <c r="YO69" s="314"/>
      <c r="YP69" s="314"/>
      <c r="YQ69" s="314"/>
      <c r="YR69" s="314"/>
      <c r="YS69" s="314"/>
      <c r="YT69" s="314"/>
      <c r="YU69" s="314"/>
      <c r="YV69" s="314"/>
      <c r="YW69" s="314"/>
      <c r="YX69" s="314"/>
      <c r="YY69" s="314"/>
      <c r="YZ69" s="314"/>
      <c r="ZA69" s="314"/>
      <c r="ZB69" s="314"/>
      <c r="ZC69" s="314"/>
      <c r="ZD69" s="314"/>
      <c r="ZE69" s="314"/>
      <c r="ZF69" s="314"/>
      <c r="ZG69" s="314"/>
      <c r="ZH69" s="314"/>
      <c r="ZI69" s="314"/>
      <c r="ZJ69" s="314"/>
      <c r="ZK69" s="314"/>
      <c r="ZL69" s="314"/>
      <c r="ZM69" s="314"/>
      <c r="ZN69" s="314"/>
      <c r="ZO69" s="314"/>
      <c r="ZP69" s="314"/>
      <c r="ZQ69" s="314"/>
      <c r="ZR69" s="314"/>
      <c r="ZS69" s="314"/>
      <c r="ZT69" s="314"/>
      <c r="ZU69" s="314"/>
      <c r="ZV69" s="314"/>
      <c r="ZW69" s="314"/>
      <c r="ZX69" s="314"/>
      <c r="ZY69" s="314"/>
      <c r="ZZ69" s="314"/>
      <c r="AAA69" s="314"/>
      <c r="AAB69" s="314"/>
      <c r="AAC69" s="314"/>
      <c r="AAD69" s="314"/>
      <c r="AAE69" s="314"/>
      <c r="AAF69" s="314"/>
      <c r="AAG69" s="314"/>
      <c r="AAH69" s="314"/>
      <c r="AAI69" s="314"/>
      <c r="AAJ69" s="314"/>
      <c r="AAK69" s="314"/>
      <c r="AAL69" s="314"/>
      <c r="AAM69" s="314"/>
      <c r="AAN69" s="314"/>
      <c r="AAO69" s="314"/>
      <c r="AAP69" s="314"/>
      <c r="AAQ69" s="314"/>
      <c r="AAR69" s="314"/>
      <c r="AAS69" s="314"/>
      <c r="AAT69" s="314"/>
      <c r="AAU69" s="314"/>
      <c r="AAV69" s="314"/>
      <c r="AAW69" s="314"/>
      <c r="AAX69" s="314"/>
      <c r="AAY69" s="314"/>
      <c r="AAZ69" s="314"/>
      <c r="ABA69" s="314"/>
      <c r="ABB69" s="314"/>
      <c r="ABC69" s="314"/>
      <c r="ABD69" s="314"/>
      <c r="ABE69" s="314"/>
      <c r="ABF69" s="314"/>
      <c r="ABG69" s="314"/>
      <c r="ABH69" s="314"/>
      <c r="ABI69" s="314"/>
      <c r="ABJ69" s="314"/>
      <c r="ABK69" s="314"/>
      <c r="ABL69" s="314"/>
      <c r="ABM69" s="314"/>
      <c r="ABN69" s="314"/>
      <c r="ABO69" s="314"/>
      <c r="ABP69" s="314"/>
      <c r="ABQ69" s="314"/>
      <c r="ABR69" s="314"/>
      <c r="ABS69" s="314"/>
      <c r="ABT69" s="314"/>
      <c r="ABU69" s="314"/>
      <c r="ABV69" s="314"/>
      <c r="ABW69" s="314"/>
      <c r="ABX69" s="314"/>
      <c r="ABY69" s="314"/>
      <c r="ABZ69" s="314"/>
      <c r="ACA69" s="314"/>
      <c r="ACB69" s="314"/>
      <c r="ACC69" s="314"/>
      <c r="ACD69" s="314"/>
      <c r="ACE69" s="314"/>
      <c r="ACF69" s="314"/>
      <c r="ACG69" s="314"/>
      <c r="ACH69" s="314"/>
      <c r="ACI69" s="314"/>
      <c r="ACJ69" s="314"/>
      <c r="ACK69" s="314"/>
      <c r="ACL69" s="314"/>
      <c r="ACM69" s="314"/>
      <c r="ACN69" s="314"/>
      <c r="ACO69" s="314"/>
      <c r="ACP69" s="314"/>
      <c r="ACQ69" s="314"/>
      <c r="ACR69" s="314"/>
      <c r="ACS69" s="314"/>
      <c r="ACT69" s="314"/>
      <c r="ACU69" s="314"/>
      <c r="ACV69" s="314"/>
      <c r="ACW69" s="314"/>
      <c r="ACX69" s="314"/>
      <c r="ACY69" s="314"/>
      <c r="ACZ69" s="314"/>
      <c r="ADA69" s="314"/>
      <c r="ADB69" s="314"/>
      <c r="ADC69" s="314"/>
      <c r="ADD69" s="314"/>
      <c r="ADE69" s="314"/>
      <c r="ADF69" s="314"/>
      <c r="ADG69" s="314"/>
      <c r="ADH69" s="314"/>
      <c r="ADI69" s="314"/>
      <c r="ADJ69" s="314"/>
      <c r="ADK69" s="314"/>
      <c r="ADL69" s="314"/>
      <c r="ADM69" s="314"/>
      <c r="ADN69" s="314"/>
      <c r="ADO69" s="314"/>
      <c r="ADP69" s="314"/>
      <c r="ADQ69" s="314"/>
      <c r="ADR69" s="314"/>
      <c r="ADS69" s="314"/>
      <c r="ADT69" s="314"/>
      <c r="ADU69" s="314"/>
      <c r="ADV69" s="314"/>
      <c r="ADW69" s="314"/>
      <c r="ADX69" s="314"/>
      <c r="ADY69" s="314"/>
      <c r="ADZ69" s="314"/>
      <c r="AEA69" s="314"/>
      <c r="AEB69" s="314"/>
      <c r="AEC69" s="314"/>
      <c r="AED69" s="314"/>
      <c r="AEE69" s="314"/>
      <c r="AEF69" s="314"/>
      <c r="AEG69" s="314"/>
      <c r="AEH69" s="314"/>
      <c r="AEI69" s="314"/>
      <c r="AEJ69" s="314"/>
      <c r="AEK69" s="314"/>
      <c r="AEL69" s="314"/>
      <c r="AEM69" s="314"/>
      <c r="AEN69" s="314"/>
      <c r="AEO69" s="314"/>
      <c r="AEP69" s="314"/>
      <c r="AEQ69" s="314"/>
      <c r="AER69" s="314"/>
      <c r="AES69" s="314"/>
      <c r="AET69" s="314"/>
      <c r="AEU69" s="314"/>
      <c r="AEV69" s="314"/>
      <c r="AEW69" s="314"/>
      <c r="AEX69" s="314"/>
      <c r="AEY69" s="314"/>
      <c r="AEZ69" s="314"/>
      <c r="AFA69" s="314"/>
      <c r="AFB69" s="314"/>
      <c r="AFC69" s="314"/>
      <c r="AFD69" s="314"/>
      <c r="AFE69" s="314"/>
      <c r="AFF69" s="314"/>
      <c r="AFG69" s="314"/>
      <c r="AFH69" s="314"/>
      <c r="AFI69" s="314"/>
      <c r="AFJ69" s="314"/>
      <c r="AFK69" s="314"/>
      <c r="AFL69" s="314"/>
      <c r="AFM69" s="314"/>
      <c r="AFN69" s="314"/>
      <c r="AFO69" s="314"/>
      <c r="AFP69" s="314"/>
      <c r="AFQ69" s="314"/>
      <c r="AFR69" s="314"/>
      <c r="AFS69" s="314"/>
      <c r="AFT69" s="314"/>
      <c r="AFU69" s="314"/>
      <c r="AFV69" s="314"/>
      <c r="AFW69" s="314"/>
      <c r="AFX69" s="314"/>
      <c r="AFY69" s="314"/>
      <c r="AFZ69" s="314"/>
      <c r="AGA69" s="314"/>
      <c r="AGB69" s="314"/>
      <c r="AGC69" s="314"/>
      <c r="AGD69" s="314"/>
      <c r="AGE69" s="314"/>
      <c r="AGF69" s="314"/>
      <c r="AGG69" s="314"/>
      <c r="AGH69" s="314"/>
      <c r="AGI69" s="314"/>
      <c r="AGJ69" s="314"/>
      <c r="AGK69" s="314"/>
      <c r="AGL69" s="314"/>
      <c r="AGM69" s="314"/>
      <c r="AGN69" s="314"/>
      <c r="AGO69" s="314"/>
      <c r="AGP69" s="314"/>
      <c r="AGQ69" s="314"/>
      <c r="AGR69" s="314"/>
      <c r="AGS69" s="314"/>
      <c r="AGT69" s="314"/>
      <c r="AGU69" s="314"/>
      <c r="AGV69" s="314"/>
      <c r="AGW69" s="314"/>
      <c r="AGX69" s="314"/>
      <c r="AGY69" s="314"/>
      <c r="AGZ69" s="314"/>
      <c r="AHA69" s="314"/>
      <c r="AHB69" s="314"/>
      <c r="AHC69" s="314"/>
      <c r="AHD69" s="314"/>
      <c r="AHE69" s="314"/>
      <c r="AHF69" s="314"/>
      <c r="AHG69" s="314"/>
      <c r="AHH69" s="314"/>
      <c r="AHI69" s="314"/>
      <c r="AHJ69" s="314"/>
      <c r="AHK69" s="314"/>
      <c r="AHL69" s="314"/>
      <c r="AHM69" s="314"/>
      <c r="AHN69" s="314"/>
      <c r="AHO69" s="314"/>
      <c r="AHP69" s="314"/>
      <c r="AHQ69" s="314"/>
      <c r="AHR69" s="314"/>
      <c r="AHS69" s="314"/>
      <c r="AHT69" s="314"/>
      <c r="AHU69" s="314"/>
      <c r="AHV69" s="314"/>
      <c r="AHW69" s="314"/>
      <c r="AHX69" s="314"/>
      <c r="AHY69" s="314"/>
      <c r="AHZ69" s="314"/>
      <c r="AIA69" s="314"/>
      <c r="AIB69" s="314"/>
      <c r="AIC69" s="314"/>
      <c r="AID69" s="314"/>
      <c r="AIE69" s="314"/>
      <c r="AIF69" s="314"/>
      <c r="AIG69" s="314"/>
      <c r="AIH69" s="314"/>
      <c r="AII69" s="314"/>
      <c r="AIJ69" s="314"/>
      <c r="AIK69" s="314"/>
      <c r="AIL69" s="314"/>
      <c r="AIM69" s="314"/>
      <c r="AIN69" s="314"/>
      <c r="AIO69" s="314"/>
      <c r="AIP69" s="314"/>
      <c r="AIQ69" s="314"/>
      <c r="AIR69" s="314"/>
      <c r="AIS69" s="314"/>
      <c r="AIT69" s="314"/>
      <c r="AIU69" s="314"/>
      <c r="AIV69" s="314"/>
      <c r="AIW69" s="314"/>
      <c r="AIX69" s="314"/>
      <c r="AIY69" s="314"/>
      <c r="AIZ69" s="314"/>
      <c r="AJA69" s="314"/>
      <c r="AJB69" s="314"/>
      <c r="AJC69" s="314"/>
      <c r="AJD69" s="314"/>
      <c r="AJE69" s="314"/>
      <c r="AJF69" s="314"/>
      <c r="AJG69" s="314"/>
      <c r="AJH69" s="314"/>
      <c r="AJI69" s="314"/>
      <c r="AJJ69" s="314"/>
      <c r="AJK69" s="314"/>
      <c r="AJL69" s="314"/>
      <c r="AJM69" s="314"/>
      <c r="AJN69" s="314"/>
      <c r="AJO69" s="314"/>
      <c r="AJP69" s="314"/>
      <c r="AJQ69" s="314"/>
      <c r="AJR69" s="314"/>
      <c r="AJS69" s="314"/>
      <c r="AJT69" s="314"/>
      <c r="AJU69" s="314"/>
      <c r="AJV69" s="314"/>
      <c r="AJW69" s="314"/>
      <c r="AJX69" s="314"/>
      <c r="AJY69" s="314"/>
      <c r="AJZ69" s="314"/>
      <c r="AKA69" s="314"/>
      <c r="AKB69" s="314"/>
      <c r="AKC69" s="314"/>
      <c r="AKD69" s="314"/>
      <c r="AKE69" s="314"/>
      <c r="AKF69" s="314"/>
      <c r="AKG69" s="314"/>
      <c r="AKH69" s="314"/>
      <c r="AKI69" s="314"/>
      <c r="AKJ69" s="314"/>
      <c r="AKK69" s="314"/>
      <c r="AKL69" s="314"/>
      <c r="AKM69" s="314"/>
      <c r="AKN69" s="314"/>
      <c r="AKO69" s="314"/>
      <c r="AKP69" s="314"/>
      <c r="AKQ69" s="314"/>
      <c r="AKR69" s="314"/>
      <c r="AKS69" s="314"/>
      <c r="AKT69" s="314"/>
      <c r="AKU69" s="314"/>
      <c r="AKV69" s="314"/>
      <c r="AKW69" s="314"/>
      <c r="AKX69" s="314"/>
      <c r="AKY69" s="314"/>
      <c r="AKZ69" s="314"/>
      <c r="ALA69" s="314"/>
      <c r="ALB69" s="314"/>
      <c r="ALC69" s="314"/>
      <c r="ALD69" s="314"/>
      <c r="ALE69" s="314"/>
      <c r="ALF69" s="314"/>
      <c r="ALG69" s="314"/>
      <c r="ALH69" s="314"/>
      <c r="ALI69" s="314"/>
      <c r="ALJ69" s="314"/>
      <c r="ALK69" s="314"/>
      <c r="ALL69" s="314"/>
      <c r="ALM69" s="314"/>
      <c r="ALN69" s="314"/>
      <c r="ALO69" s="314"/>
      <c r="ALP69" s="314"/>
      <c r="ALQ69" s="314"/>
      <c r="ALR69" s="314"/>
      <c r="ALS69" s="314"/>
      <c r="ALT69" s="314"/>
      <c r="ALU69" s="314"/>
      <c r="ALV69" s="314"/>
      <c r="ALW69" s="314"/>
      <c r="ALX69" s="314"/>
      <c r="ALY69" s="314"/>
      <c r="ALZ69" s="314"/>
      <c r="AMA69" s="314"/>
      <c r="AMB69" s="314"/>
      <c r="AMC69" s="314"/>
      <c r="AMD69" s="314"/>
      <c r="AME69" s="314"/>
      <c r="AMF69" s="314"/>
      <c r="AMG69" s="314"/>
      <c r="AMH69" s="314"/>
      <c r="AMI69" s="314"/>
      <c r="AMJ69" s="314"/>
      <c r="AMK69" s="314"/>
      <c r="AML69" s="314"/>
      <c r="AMM69" s="314"/>
      <c r="AMN69" s="314"/>
      <c r="AMO69" s="314"/>
      <c r="AMP69" s="314"/>
      <c r="AMQ69" s="314"/>
      <c r="AMR69" s="314"/>
      <c r="AMS69" s="314"/>
      <c r="AMT69" s="314"/>
      <c r="AMU69" s="314"/>
      <c r="AMV69" s="314"/>
      <c r="AMW69" s="314"/>
      <c r="AMX69" s="314"/>
      <c r="AMY69" s="314"/>
      <c r="AMZ69" s="314"/>
      <c r="ANA69" s="314"/>
      <c r="ANB69" s="314"/>
      <c r="ANC69" s="314"/>
      <c r="AND69" s="314"/>
      <c r="ANE69" s="314"/>
      <c r="ANF69" s="314"/>
      <c r="ANG69" s="314"/>
      <c r="ANH69" s="314"/>
      <c r="ANI69" s="314"/>
      <c r="ANJ69" s="314"/>
      <c r="ANK69" s="314"/>
      <c r="ANL69" s="314"/>
      <c r="ANM69" s="314"/>
      <c r="ANN69" s="314"/>
      <c r="ANO69" s="314"/>
      <c r="ANP69" s="314"/>
      <c r="ANQ69" s="314"/>
      <c r="ANR69" s="314"/>
      <c r="ANS69" s="314"/>
      <c r="ANT69" s="314"/>
      <c r="ANU69" s="314"/>
      <c r="ANV69" s="314"/>
      <c r="ANW69" s="314"/>
      <c r="ANX69" s="314"/>
      <c r="ANY69" s="314"/>
      <c r="ANZ69" s="314"/>
      <c r="AOA69" s="314"/>
      <c r="AOB69" s="314"/>
      <c r="AOC69" s="314"/>
      <c r="AOD69" s="314"/>
      <c r="AOE69" s="314"/>
      <c r="AOF69" s="314"/>
      <c r="AOG69" s="314"/>
      <c r="AOH69" s="314"/>
      <c r="AOI69" s="314"/>
      <c r="AOJ69" s="314"/>
      <c r="AOK69" s="314"/>
      <c r="AOL69" s="314"/>
      <c r="AOM69" s="314"/>
      <c r="AON69" s="314"/>
      <c r="AOO69" s="314"/>
      <c r="AOP69" s="314"/>
      <c r="AOQ69" s="314"/>
      <c r="AOR69" s="314"/>
      <c r="AOS69" s="314"/>
      <c r="AOT69" s="314"/>
      <c r="AOU69" s="314"/>
      <c r="AOV69" s="314"/>
      <c r="AOW69" s="314"/>
      <c r="AOX69" s="314"/>
      <c r="AOY69" s="314"/>
      <c r="AOZ69" s="314"/>
      <c r="APA69" s="314"/>
      <c r="APB69" s="314"/>
      <c r="APC69" s="314"/>
      <c r="APD69" s="314"/>
      <c r="APE69" s="314"/>
      <c r="APF69" s="314"/>
      <c r="APG69" s="314"/>
      <c r="APH69" s="314"/>
      <c r="API69" s="314"/>
      <c r="APJ69" s="314"/>
      <c r="APK69" s="314"/>
      <c r="APL69" s="314"/>
      <c r="APM69" s="314"/>
      <c r="APN69" s="314"/>
      <c r="APO69" s="314"/>
      <c r="APP69" s="314"/>
      <c r="APQ69" s="314"/>
      <c r="APR69" s="314"/>
      <c r="APS69" s="314"/>
      <c r="APT69" s="314"/>
      <c r="APU69" s="314"/>
      <c r="APV69" s="314"/>
      <c r="APW69" s="314"/>
      <c r="APX69" s="314"/>
      <c r="APY69" s="314"/>
      <c r="APZ69" s="314"/>
      <c r="AQA69" s="314"/>
      <c r="AQB69" s="314"/>
      <c r="AQC69" s="314"/>
      <c r="AQD69" s="314"/>
      <c r="AQE69" s="314"/>
      <c r="AQF69" s="314"/>
      <c r="AQG69" s="314"/>
      <c r="AQH69" s="314"/>
      <c r="AQI69" s="314"/>
      <c r="AQJ69" s="314"/>
      <c r="AQK69" s="314"/>
      <c r="AQL69" s="314"/>
      <c r="AQM69" s="314"/>
      <c r="AQN69" s="314"/>
      <c r="AQO69" s="314"/>
      <c r="AQP69" s="314"/>
      <c r="AQQ69" s="314"/>
      <c r="AQR69" s="314"/>
      <c r="AQS69" s="314"/>
      <c r="AQT69" s="314"/>
      <c r="AQU69" s="314"/>
      <c r="AQV69" s="314"/>
      <c r="AQW69" s="314"/>
      <c r="AQX69" s="314"/>
      <c r="AQY69" s="314"/>
      <c r="AQZ69" s="314"/>
      <c r="ARA69" s="314"/>
      <c r="ARB69" s="314"/>
      <c r="ARC69" s="314"/>
      <c r="ARD69" s="314"/>
      <c r="ARE69" s="314"/>
      <c r="ARF69" s="314"/>
      <c r="ARG69" s="314"/>
      <c r="ARH69" s="314"/>
      <c r="ARI69" s="314"/>
      <c r="ARJ69" s="314"/>
      <c r="ARK69" s="314"/>
      <c r="ARL69" s="314"/>
      <c r="ARM69" s="314"/>
      <c r="ARN69" s="314"/>
      <c r="ARO69" s="314"/>
      <c r="ARP69" s="314"/>
      <c r="ARQ69" s="314"/>
      <c r="ARR69" s="314"/>
      <c r="ARS69" s="314"/>
      <c r="ART69" s="314"/>
      <c r="ARU69" s="314"/>
      <c r="ARV69" s="314"/>
      <c r="ARW69" s="314"/>
      <c r="ARX69" s="314"/>
      <c r="ARY69" s="314"/>
      <c r="ARZ69" s="314"/>
      <c r="ASA69" s="314"/>
      <c r="ASB69" s="314"/>
      <c r="ASC69" s="314"/>
      <c r="ASD69" s="314"/>
      <c r="ASE69" s="314"/>
      <c r="ASF69" s="314"/>
      <c r="ASG69" s="314"/>
      <c r="ASH69" s="314"/>
      <c r="ASI69" s="314"/>
      <c r="ASJ69" s="314"/>
      <c r="ASK69" s="314"/>
      <c r="ASL69" s="314"/>
      <c r="ASM69" s="314"/>
      <c r="ASN69" s="314"/>
      <c r="ASO69" s="314"/>
      <c r="ASP69" s="314"/>
      <c r="ASQ69" s="314"/>
      <c r="ASR69" s="314"/>
      <c r="ASS69" s="314"/>
      <c r="AST69" s="314"/>
      <c r="ASU69" s="314"/>
      <c r="ASV69" s="314"/>
      <c r="ASW69" s="314"/>
      <c r="ASX69" s="314"/>
      <c r="ASY69" s="314"/>
      <c r="ASZ69" s="314"/>
      <c r="ATA69" s="314"/>
      <c r="ATB69" s="314"/>
      <c r="ATC69" s="314"/>
      <c r="ATD69" s="314"/>
      <c r="ATE69" s="314"/>
      <c r="ATF69" s="314"/>
      <c r="ATG69" s="314"/>
      <c r="ATH69" s="314"/>
      <c r="ATI69" s="314"/>
      <c r="ATJ69" s="314"/>
      <c r="ATK69" s="314"/>
      <c r="ATL69" s="314"/>
      <c r="ATM69" s="314"/>
      <c r="ATN69" s="314"/>
      <c r="ATO69" s="314"/>
      <c r="ATP69" s="314"/>
      <c r="ATQ69" s="314"/>
      <c r="ATR69" s="314"/>
      <c r="ATS69" s="314"/>
      <c r="ATT69" s="314"/>
      <c r="ATU69" s="314"/>
      <c r="ATV69" s="314"/>
      <c r="ATW69" s="314"/>
      <c r="ATX69" s="314"/>
      <c r="ATY69" s="314"/>
      <c r="ATZ69" s="314"/>
      <c r="AUA69" s="314"/>
      <c r="AUB69" s="314"/>
      <c r="AUC69" s="314"/>
      <c r="AUD69" s="314"/>
      <c r="AUE69" s="314"/>
      <c r="AUF69" s="314"/>
      <c r="AUG69" s="314"/>
      <c r="AUH69" s="314"/>
      <c r="AUI69" s="314"/>
      <c r="AUJ69" s="314"/>
      <c r="AUK69" s="314"/>
      <c r="AUL69" s="314"/>
      <c r="AUM69" s="314"/>
      <c r="AUN69" s="314"/>
      <c r="AUO69" s="314"/>
      <c r="AUP69" s="314"/>
      <c r="AUQ69" s="314"/>
      <c r="AUR69" s="314"/>
      <c r="AUS69" s="314"/>
      <c r="AUT69" s="314"/>
      <c r="AUU69" s="314"/>
      <c r="AUV69" s="314"/>
      <c r="AUW69" s="314"/>
      <c r="AUX69" s="314"/>
      <c r="AUY69" s="314"/>
      <c r="AUZ69" s="314"/>
      <c r="AVA69" s="314"/>
      <c r="AVB69" s="314"/>
      <c r="AVC69" s="314"/>
      <c r="AVD69" s="314"/>
      <c r="AVE69" s="314"/>
      <c r="AVF69" s="314"/>
      <c r="AVG69" s="314"/>
      <c r="AVH69" s="314"/>
      <c r="AVI69" s="314"/>
      <c r="AVJ69" s="314"/>
      <c r="AVK69" s="314"/>
      <c r="AVL69" s="314"/>
      <c r="AVM69" s="314"/>
      <c r="AVN69" s="314"/>
      <c r="AVO69" s="314"/>
      <c r="AVP69" s="314"/>
      <c r="AVQ69" s="314"/>
      <c r="AVR69" s="314"/>
      <c r="AVS69" s="314"/>
      <c r="AVT69" s="314"/>
      <c r="AVU69" s="314"/>
      <c r="AVV69" s="314"/>
      <c r="AVW69" s="314"/>
      <c r="AVX69" s="314"/>
      <c r="AVY69" s="314"/>
      <c r="AVZ69" s="314"/>
      <c r="AWA69" s="314"/>
      <c r="AWB69" s="314"/>
      <c r="AWC69" s="314"/>
      <c r="AWD69" s="314"/>
      <c r="AWE69" s="314"/>
      <c r="AWF69" s="314"/>
      <c r="AWG69" s="314"/>
      <c r="AWH69" s="314"/>
      <c r="AWI69" s="314"/>
      <c r="AWJ69" s="314"/>
      <c r="AWK69" s="314"/>
      <c r="AWL69" s="314"/>
      <c r="AWM69" s="314"/>
      <c r="AWN69" s="314"/>
      <c r="AWO69" s="314"/>
      <c r="AWP69" s="314"/>
      <c r="AWQ69" s="314"/>
      <c r="AWR69" s="314"/>
      <c r="AWS69" s="314"/>
      <c r="AWT69" s="314"/>
      <c r="AWU69" s="314"/>
      <c r="AWV69" s="314"/>
      <c r="AWW69" s="314"/>
      <c r="AWX69" s="314"/>
      <c r="AWY69" s="314"/>
      <c r="AWZ69" s="314"/>
      <c r="AXA69" s="314"/>
      <c r="AXB69" s="314"/>
      <c r="AXC69" s="314"/>
      <c r="AXD69" s="314"/>
      <c r="AXE69" s="314"/>
      <c r="AXF69" s="314"/>
      <c r="AXG69" s="314"/>
      <c r="AXH69" s="314"/>
      <c r="AXI69" s="314"/>
      <c r="AXJ69" s="314"/>
      <c r="AXK69" s="314"/>
      <c r="AXL69" s="314"/>
      <c r="AXM69" s="314"/>
      <c r="AXN69" s="314"/>
      <c r="AXO69" s="314"/>
      <c r="AXP69" s="314"/>
      <c r="AXQ69" s="314"/>
      <c r="AXR69" s="314"/>
      <c r="AXS69" s="314"/>
      <c r="AXT69" s="314"/>
      <c r="AXU69" s="314"/>
      <c r="AXV69" s="314"/>
      <c r="AXW69" s="314"/>
      <c r="AXX69" s="314"/>
      <c r="AXY69" s="314"/>
      <c r="AXZ69" s="314"/>
      <c r="AYA69" s="314"/>
      <c r="AYB69" s="314"/>
      <c r="AYC69" s="314"/>
      <c r="AYD69" s="314"/>
      <c r="AYE69" s="314"/>
      <c r="AYF69" s="314"/>
      <c r="AYG69" s="314"/>
      <c r="AYH69" s="314"/>
      <c r="AYI69" s="314"/>
      <c r="AYJ69" s="314"/>
      <c r="AYK69" s="314"/>
      <c r="AYL69" s="314"/>
      <c r="AYM69" s="314"/>
      <c r="AYN69" s="314"/>
      <c r="AYO69" s="314"/>
      <c r="AYP69" s="314"/>
      <c r="AYQ69" s="314"/>
      <c r="AYR69" s="314"/>
      <c r="AYS69" s="314"/>
      <c r="AYT69" s="314"/>
      <c r="AYU69" s="314"/>
      <c r="AYV69" s="314"/>
      <c r="AYW69" s="314"/>
      <c r="AYX69" s="314"/>
      <c r="AYY69" s="314"/>
      <c r="AYZ69" s="314"/>
      <c r="AZA69" s="314"/>
      <c r="AZB69" s="314"/>
      <c r="AZC69" s="314"/>
      <c r="AZD69" s="314"/>
      <c r="AZE69" s="314"/>
      <c r="AZF69" s="314"/>
      <c r="AZG69" s="314"/>
      <c r="AZH69" s="314"/>
      <c r="AZI69" s="314"/>
      <c r="AZJ69" s="314"/>
      <c r="AZK69" s="314"/>
      <c r="AZL69" s="314"/>
      <c r="AZM69" s="314"/>
      <c r="AZN69" s="314"/>
      <c r="AZO69" s="314"/>
      <c r="AZP69" s="314"/>
      <c r="AZQ69" s="314"/>
      <c r="AZR69" s="314"/>
      <c r="AZS69" s="314"/>
      <c r="AZT69" s="314"/>
      <c r="AZU69" s="314"/>
      <c r="AZV69" s="314"/>
      <c r="AZW69" s="314"/>
      <c r="AZX69" s="314"/>
      <c r="AZY69" s="314"/>
      <c r="AZZ69" s="314"/>
      <c r="BAA69" s="314"/>
      <c r="BAB69" s="314"/>
      <c r="BAC69" s="314"/>
      <c r="BAD69" s="314"/>
      <c r="BAE69" s="314"/>
      <c r="BAF69" s="314"/>
      <c r="BAG69" s="314"/>
      <c r="BAH69" s="314"/>
      <c r="BAI69" s="314"/>
      <c r="BAJ69" s="314"/>
      <c r="BAK69" s="314"/>
      <c r="BAL69" s="314"/>
      <c r="BAM69" s="314"/>
      <c r="BAN69" s="314"/>
      <c r="BAO69" s="314"/>
      <c r="BAP69" s="314"/>
      <c r="BAQ69" s="314"/>
      <c r="BAR69" s="314"/>
      <c r="BAS69" s="314"/>
      <c r="BAT69" s="314"/>
      <c r="BAU69" s="314"/>
      <c r="BAV69" s="314"/>
      <c r="BAW69" s="314"/>
      <c r="BAX69" s="314"/>
      <c r="BAY69" s="314"/>
      <c r="BAZ69" s="314"/>
      <c r="BBA69" s="314"/>
      <c r="BBB69" s="314"/>
      <c r="BBC69" s="314"/>
      <c r="BBD69" s="314"/>
      <c r="BBE69" s="314"/>
      <c r="BBF69" s="314"/>
      <c r="BBG69" s="314"/>
      <c r="BBH69" s="314"/>
      <c r="BBI69" s="314"/>
      <c r="BBJ69" s="314"/>
      <c r="BBK69" s="314"/>
      <c r="BBL69" s="314"/>
      <c r="BBM69" s="314"/>
      <c r="BBN69" s="314"/>
      <c r="BBO69" s="314"/>
      <c r="BBP69" s="314"/>
      <c r="BBQ69" s="314"/>
      <c r="BBR69" s="314"/>
      <c r="BBS69" s="314"/>
      <c r="BBT69" s="314"/>
      <c r="BBU69" s="314"/>
      <c r="BBV69" s="314"/>
      <c r="BBW69" s="314"/>
      <c r="BBX69" s="314"/>
      <c r="BBY69" s="314"/>
      <c r="BBZ69" s="314"/>
      <c r="BCA69" s="314"/>
      <c r="BCB69" s="314"/>
      <c r="BCC69" s="314"/>
      <c r="BCD69" s="314"/>
      <c r="BCE69" s="314"/>
      <c r="BCF69" s="314"/>
      <c r="BCG69" s="314"/>
      <c r="BCH69" s="314"/>
      <c r="BCI69" s="314"/>
      <c r="BCJ69" s="314"/>
      <c r="BCK69" s="314"/>
      <c r="BCL69" s="314"/>
      <c r="BCM69" s="314"/>
      <c r="BCN69" s="314"/>
      <c r="BCO69" s="314"/>
      <c r="BCP69" s="314"/>
      <c r="BCQ69" s="314"/>
      <c r="BCR69" s="314"/>
      <c r="BCS69" s="314"/>
      <c r="BCT69" s="314"/>
      <c r="BCU69" s="314"/>
      <c r="BCV69" s="314"/>
      <c r="BCW69" s="314"/>
      <c r="BCX69" s="314"/>
      <c r="BCY69" s="314"/>
      <c r="BCZ69" s="314"/>
      <c r="BDA69" s="314"/>
      <c r="BDB69" s="314"/>
      <c r="BDC69" s="314"/>
      <c r="BDD69" s="314"/>
      <c r="BDE69" s="314"/>
      <c r="BDF69" s="314"/>
      <c r="BDG69" s="314"/>
      <c r="BDH69" s="314"/>
      <c r="BDI69" s="314"/>
      <c r="BDJ69" s="314"/>
      <c r="BDK69" s="314"/>
      <c r="BDL69" s="314"/>
      <c r="BDM69" s="314"/>
      <c r="BDN69" s="314"/>
      <c r="BDO69" s="314"/>
      <c r="BDP69" s="314"/>
      <c r="BDQ69" s="314"/>
      <c r="BDR69" s="314"/>
      <c r="BDS69" s="314"/>
      <c r="BDT69" s="314"/>
      <c r="BDU69" s="314"/>
      <c r="BDV69" s="314"/>
      <c r="BDW69" s="314"/>
      <c r="BDX69" s="314"/>
      <c r="BDY69" s="314"/>
      <c r="BDZ69" s="314"/>
      <c r="BEA69" s="314"/>
      <c r="BEB69" s="314"/>
      <c r="BEC69" s="314"/>
      <c r="BED69" s="314"/>
      <c r="BEE69" s="314"/>
      <c r="BEF69" s="314"/>
      <c r="BEG69" s="314"/>
      <c r="BEH69" s="314"/>
      <c r="BEI69" s="314"/>
      <c r="BEJ69" s="314"/>
      <c r="BEK69" s="314"/>
      <c r="BEL69" s="314"/>
      <c r="BEM69" s="314"/>
      <c r="BEN69" s="314"/>
      <c r="BEO69" s="314"/>
      <c r="BEP69" s="314"/>
      <c r="BEQ69" s="314"/>
      <c r="BER69" s="314"/>
      <c r="BES69" s="314"/>
      <c r="BET69" s="314"/>
      <c r="BEU69" s="314"/>
      <c r="BEV69" s="314"/>
      <c r="BEW69" s="314"/>
      <c r="BEX69" s="314"/>
      <c r="BEY69" s="314"/>
      <c r="BEZ69" s="314"/>
      <c r="BFA69" s="314"/>
      <c r="BFB69" s="314"/>
      <c r="BFC69" s="314"/>
      <c r="BFD69" s="314"/>
      <c r="BFE69" s="314"/>
      <c r="BFF69" s="314"/>
      <c r="BFG69" s="314"/>
      <c r="BFH69" s="314"/>
      <c r="BFI69" s="314"/>
      <c r="BFJ69" s="314"/>
      <c r="BFK69" s="314"/>
      <c r="BFL69" s="314"/>
      <c r="BFM69" s="314"/>
      <c r="BFN69" s="314"/>
      <c r="BFO69" s="314"/>
      <c r="BFP69" s="314"/>
      <c r="BFQ69" s="314"/>
      <c r="BFR69" s="314"/>
      <c r="BFS69" s="314"/>
      <c r="BFT69" s="314"/>
      <c r="BFU69" s="314"/>
      <c r="BFV69" s="314"/>
      <c r="BFW69" s="314"/>
      <c r="BFX69" s="314"/>
      <c r="BFY69" s="314"/>
      <c r="BFZ69" s="314"/>
      <c r="BGA69" s="314"/>
      <c r="BGB69" s="314"/>
      <c r="BGC69" s="314"/>
      <c r="BGD69" s="314"/>
      <c r="BGE69" s="314"/>
      <c r="BGF69" s="314"/>
      <c r="BGG69" s="314"/>
      <c r="BGH69" s="314"/>
      <c r="BGI69" s="314"/>
      <c r="BGJ69" s="314"/>
      <c r="BGK69" s="314"/>
      <c r="BGL69" s="314"/>
      <c r="BGM69" s="314"/>
      <c r="BGN69" s="314"/>
      <c r="BGO69" s="314"/>
      <c r="BGP69" s="314"/>
      <c r="BGQ69" s="314"/>
      <c r="BGR69" s="314"/>
      <c r="BGS69" s="314"/>
      <c r="BGT69" s="314"/>
      <c r="BGU69" s="314"/>
      <c r="BGV69" s="314"/>
      <c r="BGW69" s="314"/>
      <c r="BGX69" s="314"/>
      <c r="BGY69" s="314"/>
      <c r="BGZ69" s="314"/>
      <c r="BHA69" s="314"/>
      <c r="BHB69" s="314"/>
      <c r="BHC69" s="314"/>
      <c r="BHD69" s="314"/>
      <c r="BHE69" s="314"/>
      <c r="BHF69" s="314"/>
      <c r="BHG69" s="314"/>
      <c r="BHH69" s="314"/>
      <c r="BHI69" s="314"/>
      <c r="BHJ69" s="314"/>
      <c r="BHK69" s="314"/>
      <c r="BHL69" s="314"/>
      <c r="BHM69" s="314"/>
      <c r="BHN69" s="314"/>
      <c r="BHO69" s="314"/>
      <c r="BHP69" s="314"/>
      <c r="BHQ69" s="314"/>
      <c r="BHR69" s="314"/>
      <c r="BHS69" s="314"/>
      <c r="BHT69" s="314"/>
      <c r="BHU69" s="314"/>
      <c r="BHV69" s="314"/>
      <c r="BHW69" s="314"/>
      <c r="BHX69" s="314"/>
      <c r="BHY69" s="314"/>
      <c r="BHZ69" s="314"/>
      <c r="BIA69" s="314"/>
      <c r="BIB69" s="314"/>
      <c r="BIC69" s="314"/>
      <c r="BID69" s="314"/>
      <c r="BIE69" s="314"/>
      <c r="BIF69" s="314"/>
      <c r="BIG69" s="314"/>
      <c r="BIH69" s="314"/>
      <c r="BII69" s="314"/>
      <c r="BIJ69" s="314"/>
      <c r="BIK69" s="314"/>
      <c r="BIL69" s="314"/>
      <c r="BIM69" s="314"/>
      <c r="BIN69" s="314"/>
      <c r="BIO69" s="314"/>
      <c r="BIP69" s="314"/>
      <c r="BIQ69" s="314"/>
      <c r="BIR69" s="314"/>
      <c r="BIS69" s="314"/>
      <c r="BIT69" s="314"/>
      <c r="BIU69" s="314"/>
      <c r="BIV69" s="314"/>
      <c r="BIW69" s="314"/>
      <c r="BIX69" s="314"/>
      <c r="BIY69" s="314"/>
      <c r="BIZ69" s="314"/>
      <c r="BJA69" s="314"/>
      <c r="BJB69" s="314"/>
      <c r="BJC69" s="314"/>
      <c r="BJD69" s="314"/>
      <c r="BJE69" s="314"/>
      <c r="BJF69" s="314"/>
      <c r="BJG69" s="314"/>
      <c r="BJH69" s="314"/>
      <c r="BJI69" s="314"/>
      <c r="BJJ69" s="314"/>
      <c r="BJK69" s="314"/>
      <c r="BJL69" s="314"/>
      <c r="BJM69" s="314"/>
      <c r="BJN69" s="314"/>
      <c r="BJO69" s="314"/>
      <c r="BJP69" s="314"/>
      <c r="BJQ69" s="314"/>
      <c r="BJR69" s="314"/>
      <c r="BJS69" s="314"/>
      <c r="BJT69" s="314"/>
      <c r="BJU69" s="314"/>
      <c r="BJV69" s="314"/>
      <c r="BJW69" s="314"/>
      <c r="BJX69" s="314"/>
      <c r="BJY69" s="314"/>
      <c r="BJZ69" s="314"/>
      <c r="BKA69" s="314"/>
      <c r="BKB69" s="314"/>
      <c r="BKC69" s="314"/>
      <c r="BKD69" s="314"/>
      <c r="BKE69" s="314"/>
      <c r="BKF69" s="314"/>
      <c r="BKG69" s="314"/>
      <c r="BKH69" s="314"/>
      <c r="BKI69" s="314"/>
      <c r="BKJ69" s="314"/>
      <c r="BKK69" s="314"/>
      <c r="BKL69" s="314"/>
      <c r="BKM69" s="314"/>
      <c r="BKN69" s="314"/>
      <c r="BKO69" s="314"/>
      <c r="BKP69" s="314"/>
      <c r="BKQ69" s="314"/>
      <c r="BKR69" s="314"/>
      <c r="BKS69" s="314"/>
      <c r="BKT69" s="314"/>
      <c r="BKU69" s="314"/>
      <c r="BKV69" s="314"/>
      <c r="BKW69" s="314"/>
      <c r="BKX69" s="314"/>
      <c r="BKY69" s="314"/>
      <c r="BKZ69" s="314"/>
      <c r="BLA69" s="314"/>
      <c r="BLB69" s="314"/>
      <c r="BLC69" s="314"/>
      <c r="BLD69" s="314"/>
      <c r="BLE69" s="314"/>
      <c r="BLF69" s="314"/>
      <c r="BLG69" s="314"/>
      <c r="BLH69" s="314"/>
      <c r="BLI69" s="314"/>
      <c r="BLJ69" s="314"/>
      <c r="BLK69" s="314"/>
      <c r="BLL69" s="314"/>
      <c r="BLM69" s="314"/>
      <c r="BLN69" s="314"/>
      <c r="BLO69" s="314"/>
      <c r="BLP69" s="314"/>
      <c r="BLQ69" s="314"/>
      <c r="BLR69" s="314"/>
      <c r="BLS69" s="314"/>
      <c r="BLT69" s="314"/>
      <c r="BLU69" s="314"/>
      <c r="BLV69" s="314"/>
      <c r="BLW69" s="314"/>
      <c r="BLX69" s="314"/>
      <c r="BLY69" s="314"/>
      <c r="BLZ69" s="314"/>
      <c r="BMA69" s="314"/>
      <c r="BMB69" s="314"/>
      <c r="BMC69" s="314"/>
      <c r="BMD69" s="314"/>
      <c r="BME69" s="314"/>
      <c r="BMF69" s="314"/>
      <c r="BMG69" s="314"/>
      <c r="BMH69" s="314"/>
      <c r="BMI69" s="314"/>
      <c r="BMJ69" s="314"/>
      <c r="BMK69" s="314"/>
      <c r="BML69" s="314"/>
      <c r="BMM69" s="314"/>
      <c r="BMN69" s="314"/>
      <c r="BMO69" s="314"/>
      <c r="BMP69" s="314"/>
      <c r="BMQ69" s="314"/>
      <c r="BMR69" s="314"/>
      <c r="BMS69" s="314"/>
      <c r="BMT69" s="314"/>
      <c r="BMU69" s="314"/>
      <c r="BMV69" s="314"/>
      <c r="BMW69" s="314"/>
      <c r="BMX69" s="314"/>
      <c r="BMY69" s="314"/>
      <c r="BMZ69" s="314"/>
      <c r="BNA69" s="314"/>
      <c r="BNB69" s="314"/>
      <c r="BNC69" s="314"/>
      <c r="BND69" s="314"/>
      <c r="BNE69" s="314"/>
      <c r="BNF69" s="314"/>
      <c r="BNG69" s="314"/>
      <c r="BNH69" s="314"/>
      <c r="BNI69" s="314"/>
      <c r="BNJ69" s="314"/>
      <c r="BNK69" s="314"/>
      <c r="BNL69" s="314"/>
      <c r="BNM69" s="314"/>
      <c r="BNN69" s="314"/>
      <c r="BNO69" s="314"/>
      <c r="BNP69" s="314"/>
      <c r="BNQ69" s="314"/>
      <c r="BNR69" s="314"/>
      <c r="BNS69" s="314"/>
      <c r="BNT69" s="314"/>
      <c r="BNU69" s="314"/>
      <c r="BNV69" s="314"/>
      <c r="BNW69" s="314"/>
      <c r="BNX69" s="314"/>
      <c r="BNY69" s="314"/>
      <c r="BNZ69" s="314"/>
      <c r="BOA69" s="314"/>
      <c r="BOB69" s="314"/>
      <c r="BOC69" s="314"/>
      <c r="BOD69" s="314"/>
      <c r="BOE69" s="314"/>
      <c r="BOF69" s="314"/>
      <c r="BOG69" s="314"/>
      <c r="BOH69" s="314"/>
      <c r="BOI69" s="314"/>
      <c r="BOJ69" s="314"/>
      <c r="BOK69" s="314"/>
      <c r="BOL69" s="314"/>
      <c r="BOM69" s="314"/>
      <c r="BON69" s="314"/>
      <c r="BOO69" s="314"/>
      <c r="BOP69" s="314"/>
      <c r="BOQ69" s="314"/>
      <c r="BOR69" s="314"/>
      <c r="BOS69" s="314"/>
      <c r="BOT69" s="314"/>
      <c r="BOU69" s="314"/>
      <c r="BOV69" s="314"/>
      <c r="BOW69" s="314"/>
      <c r="BOX69" s="314"/>
      <c r="BOY69" s="314"/>
      <c r="BOZ69" s="314"/>
      <c r="BPA69" s="314"/>
      <c r="BPB69" s="314"/>
      <c r="BPC69" s="314"/>
      <c r="BPD69" s="314"/>
      <c r="BPE69" s="314"/>
      <c r="BPF69" s="314"/>
      <c r="BPG69" s="314"/>
      <c r="BPH69" s="314"/>
      <c r="BPI69" s="314"/>
      <c r="BPJ69" s="314"/>
      <c r="BPK69" s="314"/>
      <c r="BPL69" s="314"/>
      <c r="BPM69" s="314"/>
      <c r="BPN69" s="314"/>
      <c r="BPO69" s="314"/>
      <c r="BPP69" s="314"/>
      <c r="BPQ69" s="314"/>
      <c r="BPR69" s="314"/>
      <c r="BPS69" s="314"/>
      <c r="BPT69" s="314"/>
      <c r="BPU69" s="314"/>
      <c r="BPV69" s="314"/>
      <c r="BPW69" s="314"/>
      <c r="BPX69" s="314"/>
      <c r="BPY69" s="314"/>
      <c r="BPZ69" s="314"/>
      <c r="BQA69" s="314"/>
      <c r="BQB69" s="314"/>
      <c r="BQC69" s="314"/>
      <c r="BQD69" s="314"/>
      <c r="BQE69" s="314"/>
      <c r="BQF69" s="314"/>
      <c r="BQG69" s="314"/>
      <c r="BQH69" s="314"/>
      <c r="BQI69" s="314"/>
      <c r="BQJ69" s="314"/>
      <c r="BQK69" s="314"/>
      <c r="BQL69" s="314"/>
      <c r="BQM69" s="314"/>
      <c r="BQN69" s="314"/>
      <c r="BQO69" s="314"/>
      <c r="BQP69" s="314"/>
      <c r="BQQ69" s="314"/>
      <c r="BQR69" s="314"/>
      <c r="BQS69" s="314"/>
      <c r="BQT69" s="314"/>
      <c r="BQU69" s="314"/>
      <c r="BQV69" s="314"/>
      <c r="BQW69" s="314"/>
      <c r="BQX69" s="314"/>
      <c r="BQY69" s="314"/>
      <c r="BQZ69" s="314"/>
      <c r="BRA69" s="314"/>
      <c r="BRB69" s="314"/>
      <c r="BRC69" s="314"/>
      <c r="BRD69" s="314"/>
      <c r="BRE69" s="314"/>
      <c r="BRF69" s="314"/>
      <c r="BRG69" s="314"/>
      <c r="BRH69" s="314"/>
      <c r="BRI69" s="314"/>
      <c r="BRJ69" s="314"/>
      <c r="BRK69" s="314"/>
      <c r="BRL69" s="314"/>
      <c r="BRM69" s="314"/>
      <c r="BRN69" s="314"/>
      <c r="BRO69" s="314"/>
      <c r="BRP69" s="314"/>
      <c r="BRQ69" s="314"/>
      <c r="BRR69" s="314"/>
      <c r="BRS69" s="314"/>
      <c r="BRT69" s="314"/>
      <c r="BRU69" s="314"/>
      <c r="BRV69" s="314"/>
      <c r="BRW69" s="314"/>
      <c r="BRX69" s="314"/>
      <c r="BRY69" s="314"/>
      <c r="BRZ69" s="314"/>
      <c r="BSA69" s="314"/>
      <c r="BSB69" s="314"/>
      <c r="BSC69" s="314"/>
      <c r="BSD69" s="314"/>
      <c r="BSE69" s="314"/>
      <c r="BSF69" s="314"/>
      <c r="BSG69" s="314"/>
      <c r="BSH69" s="314"/>
      <c r="BSI69" s="314"/>
      <c r="BSJ69" s="314"/>
      <c r="BSK69" s="314"/>
      <c r="BSL69" s="314"/>
      <c r="BSM69" s="314"/>
      <c r="BSN69" s="314"/>
      <c r="BSO69" s="314"/>
      <c r="BSP69" s="314"/>
      <c r="BSQ69" s="314"/>
      <c r="BSR69" s="314"/>
      <c r="BSS69" s="314"/>
      <c r="BST69" s="314"/>
      <c r="BSU69" s="314"/>
      <c r="BSV69" s="314"/>
      <c r="BSW69" s="314"/>
      <c r="BSX69" s="314"/>
      <c r="BSY69" s="314"/>
      <c r="BSZ69" s="314"/>
      <c r="BTA69" s="314"/>
      <c r="BTB69" s="314"/>
      <c r="BTC69" s="314"/>
      <c r="BTD69" s="314"/>
      <c r="BTE69" s="314"/>
      <c r="BTF69" s="314"/>
      <c r="BTG69" s="314"/>
      <c r="BTH69" s="314"/>
      <c r="BTI69" s="314"/>
      <c r="BTJ69" s="314"/>
      <c r="BTK69" s="314"/>
      <c r="BTL69" s="314"/>
      <c r="BTM69" s="314"/>
      <c r="BTN69" s="314"/>
      <c r="BTO69" s="314"/>
      <c r="BTP69" s="314"/>
      <c r="BTQ69" s="314"/>
      <c r="BTR69" s="314"/>
      <c r="BTS69" s="314"/>
      <c r="BTT69" s="314"/>
      <c r="BTU69" s="314"/>
      <c r="BTV69" s="314"/>
      <c r="BTW69" s="314"/>
      <c r="BTX69" s="314"/>
      <c r="BTY69" s="314"/>
      <c r="BTZ69" s="314"/>
      <c r="BUA69" s="314"/>
      <c r="BUB69" s="314"/>
      <c r="BUC69" s="314"/>
      <c r="BUD69" s="314"/>
      <c r="BUE69" s="314"/>
      <c r="BUF69" s="314"/>
      <c r="BUG69" s="314"/>
      <c r="BUH69" s="314"/>
      <c r="BUI69" s="314"/>
      <c r="BUJ69" s="314"/>
      <c r="BUK69" s="314"/>
      <c r="BUL69" s="314"/>
      <c r="BUM69" s="314"/>
      <c r="BUN69" s="314"/>
      <c r="BUO69" s="314"/>
      <c r="BUP69" s="314"/>
      <c r="BUQ69" s="314"/>
      <c r="BUR69" s="314"/>
      <c r="BUS69" s="314"/>
      <c r="BUT69" s="314"/>
      <c r="BUU69" s="314"/>
      <c r="BUV69" s="314"/>
      <c r="BUW69" s="314"/>
      <c r="BUX69" s="314"/>
      <c r="BUY69" s="314"/>
      <c r="BUZ69" s="314"/>
      <c r="BVA69" s="314"/>
      <c r="BVB69" s="314"/>
      <c r="BVC69" s="314"/>
      <c r="BVD69" s="314"/>
      <c r="BVE69" s="314"/>
      <c r="BVF69" s="314"/>
      <c r="BVG69" s="314"/>
      <c r="BVH69" s="314"/>
      <c r="BVI69" s="314"/>
      <c r="BVJ69" s="314"/>
      <c r="BVK69" s="314"/>
      <c r="BVL69" s="314"/>
      <c r="BVM69" s="314"/>
      <c r="BVN69" s="314"/>
      <c r="BVO69" s="314"/>
      <c r="BVP69" s="314"/>
      <c r="BVQ69" s="314"/>
      <c r="BVR69" s="314"/>
      <c r="BVS69" s="314"/>
      <c r="BVT69" s="314"/>
      <c r="BVU69" s="314"/>
      <c r="BVV69" s="314"/>
      <c r="BVW69" s="314"/>
      <c r="BVX69" s="314"/>
      <c r="BVY69" s="314"/>
      <c r="BVZ69" s="314"/>
      <c r="BWA69" s="314"/>
      <c r="BWB69" s="314"/>
      <c r="BWC69" s="314"/>
      <c r="BWD69" s="314"/>
      <c r="BWE69" s="314"/>
      <c r="BWF69" s="314"/>
      <c r="BWG69" s="314"/>
      <c r="BWH69" s="314"/>
      <c r="BWI69" s="314"/>
      <c r="BWJ69" s="314"/>
      <c r="BWK69" s="314"/>
      <c r="BWL69" s="314"/>
      <c r="BWM69" s="314"/>
      <c r="BWN69" s="314"/>
      <c r="BWO69" s="314"/>
      <c r="BWP69" s="314"/>
      <c r="BWQ69" s="314"/>
      <c r="BWR69" s="314"/>
      <c r="BWS69" s="314"/>
      <c r="BWT69" s="314"/>
      <c r="BWU69" s="314"/>
      <c r="BWV69" s="314"/>
      <c r="BWW69" s="314"/>
      <c r="BWX69" s="314"/>
      <c r="BWY69" s="314"/>
      <c r="BWZ69" s="314"/>
      <c r="BXA69" s="314"/>
      <c r="BXB69" s="314"/>
      <c r="BXC69" s="314"/>
      <c r="BXD69" s="314"/>
      <c r="BXE69" s="314"/>
      <c r="BXF69" s="314"/>
      <c r="BXG69" s="314"/>
      <c r="BXH69" s="314"/>
      <c r="BXI69" s="314"/>
      <c r="BXJ69" s="314"/>
      <c r="BXK69" s="314"/>
      <c r="BXL69" s="314"/>
      <c r="BXM69" s="314"/>
      <c r="BXN69" s="314"/>
      <c r="BXO69" s="314"/>
      <c r="BXP69" s="314"/>
      <c r="BXQ69" s="314"/>
      <c r="BXR69" s="314"/>
      <c r="BXS69" s="314"/>
      <c r="BXT69" s="314"/>
      <c r="BXU69" s="314"/>
      <c r="BXV69" s="314"/>
      <c r="BXW69" s="314"/>
      <c r="BXX69" s="314"/>
      <c r="BXY69" s="314"/>
      <c r="BXZ69" s="314"/>
      <c r="BYA69" s="314"/>
      <c r="BYB69" s="314"/>
      <c r="BYC69" s="314"/>
      <c r="BYD69" s="314"/>
      <c r="BYE69" s="314"/>
      <c r="BYF69" s="314"/>
      <c r="BYG69" s="314"/>
      <c r="BYH69" s="314"/>
      <c r="BYI69" s="314"/>
      <c r="BYJ69" s="314"/>
      <c r="BYK69" s="314"/>
      <c r="BYL69" s="314"/>
      <c r="BYM69" s="314"/>
      <c r="BYN69" s="314"/>
      <c r="BYO69" s="314"/>
      <c r="BYP69" s="314"/>
      <c r="BYQ69" s="314"/>
      <c r="BYR69" s="314"/>
      <c r="BYS69" s="314"/>
      <c r="BYT69" s="314"/>
      <c r="BYU69" s="314"/>
      <c r="BYV69" s="314"/>
      <c r="BYW69" s="314"/>
      <c r="BYX69" s="314"/>
      <c r="BYY69" s="314"/>
      <c r="BYZ69" s="314"/>
      <c r="BZA69" s="314"/>
      <c r="BZB69" s="314"/>
      <c r="BZC69" s="314"/>
      <c r="BZD69" s="314"/>
      <c r="BZE69" s="314"/>
      <c r="BZF69" s="314"/>
      <c r="BZG69" s="314"/>
      <c r="BZH69" s="314"/>
      <c r="BZI69" s="314"/>
      <c r="BZJ69" s="314"/>
      <c r="BZK69" s="314"/>
      <c r="BZL69" s="314"/>
      <c r="BZM69" s="314"/>
      <c r="BZN69" s="314"/>
      <c r="BZO69" s="314"/>
      <c r="BZP69" s="314"/>
      <c r="BZQ69" s="314"/>
      <c r="BZR69" s="314"/>
      <c r="BZS69" s="314"/>
      <c r="BZT69" s="314"/>
      <c r="BZU69" s="314"/>
      <c r="BZV69" s="314"/>
      <c r="BZW69" s="314"/>
      <c r="BZX69" s="314"/>
      <c r="BZY69" s="314"/>
      <c r="BZZ69" s="314"/>
      <c r="CAA69" s="314"/>
      <c r="CAB69" s="314"/>
      <c r="CAC69" s="314"/>
      <c r="CAD69" s="314"/>
      <c r="CAE69" s="314"/>
      <c r="CAF69" s="314"/>
      <c r="CAG69" s="314"/>
      <c r="CAH69" s="314"/>
      <c r="CAI69" s="314"/>
      <c r="CAJ69" s="314"/>
      <c r="CAK69" s="314"/>
      <c r="CAL69" s="314"/>
      <c r="CAM69" s="314"/>
      <c r="CAN69" s="314"/>
      <c r="CAO69" s="314"/>
      <c r="CAP69" s="314"/>
      <c r="CAQ69" s="314"/>
      <c r="CAR69" s="314"/>
      <c r="CAS69" s="314"/>
      <c r="CAT69" s="314"/>
      <c r="CAU69" s="314"/>
      <c r="CAV69" s="314"/>
      <c r="CAW69" s="314"/>
      <c r="CAX69" s="314"/>
      <c r="CAY69" s="314"/>
      <c r="CAZ69" s="314"/>
      <c r="CBA69" s="314"/>
      <c r="CBB69" s="314"/>
      <c r="CBC69" s="314"/>
      <c r="CBD69" s="314"/>
      <c r="CBE69" s="314"/>
      <c r="CBF69" s="314"/>
      <c r="CBG69" s="314"/>
      <c r="CBH69" s="314"/>
      <c r="CBI69" s="314"/>
      <c r="CBJ69" s="314"/>
      <c r="CBK69" s="314"/>
      <c r="CBL69" s="314"/>
      <c r="CBM69" s="314"/>
      <c r="CBN69" s="314"/>
      <c r="CBO69" s="314"/>
      <c r="CBP69" s="314"/>
      <c r="CBQ69" s="314"/>
      <c r="CBR69" s="314"/>
      <c r="CBS69" s="314"/>
      <c r="CBT69" s="314"/>
      <c r="CBU69" s="314"/>
      <c r="CBV69" s="314"/>
      <c r="CBW69" s="314"/>
      <c r="CBX69" s="314"/>
      <c r="CBY69" s="314"/>
      <c r="CBZ69" s="314"/>
      <c r="CCA69" s="314"/>
      <c r="CCB69" s="314"/>
      <c r="CCC69" s="314"/>
      <c r="CCD69" s="314"/>
      <c r="CCE69" s="314"/>
      <c r="CCF69" s="314"/>
      <c r="CCG69" s="314"/>
      <c r="CCH69" s="314"/>
      <c r="CCI69" s="314"/>
      <c r="CCJ69" s="314"/>
      <c r="CCK69" s="314"/>
      <c r="CCL69" s="314"/>
      <c r="CCM69" s="314"/>
      <c r="CCN69" s="314"/>
      <c r="CCO69" s="314"/>
      <c r="CCP69" s="314"/>
      <c r="CCQ69" s="314"/>
      <c r="CCR69" s="314"/>
      <c r="CCS69" s="314"/>
      <c r="CCT69" s="314"/>
      <c r="CCU69" s="314"/>
      <c r="CCV69" s="314"/>
      <c r="CCW69" s="314"/>
      <c r="CCX69" s="314"/>
      <c r="CCY69" s="314"/>
      <c r="CCZ69" s="314"/>
      <c r="CDA69" s="314"/>
      <c r="CDB69" s="314"/>
      <c r="CDC69" s="314"/>
      <c r="CDD69" s="314"/>
      <c r="CDE69" s="314"/>
      <c r="CDF69" s="314"/>
      <c r="CDG69" s="314"/>
      <c r="CDH69" s="314"/>
      <c r="CDI69" s="314"/>
      <c r="CDJ69" s="314"/>
      <c r="CDK69" s="314"/>
      <c r="CDL69" s="314"/>
      <c r="CDM69" s="314"/>
      <c r="CDN69" s="314"/>
      <c r="CDO69" s="314"/>
      <c r="CDP69" s="314"/>
      <c r="CDQ69" s="314"/>
      <c r="CDR69" s="314"/>
      <c r="CDS69" s="314"/>
      <c r="CDT69" s="314"/>
      <c r="CDU69" s="314"/>
      <c r="CDV69" s="314"/>
      <c r="CDW69" s="314"/>
      <c r="CDX69" s="314"/>
      <c r="CDY69" s="314"/>
      <c r="CDZ69" s="314"/>
      <c r="CEA69" s="314"/>
      <c r="CEB69" s="314"/>
      <c r="CEC69" s="314"/>
      <c r="CED69" s="314"/>
      <c r="CEE69" s="314"/>
      <c r="CEF69" s="314"/>
      <c r="CEG69" s="314"/>
      <c r="CEH69" s="314"/>
      <c r="CEI69" s="314"/>
      <c r="CEJ69" s="314"/>
      <c r="CEK69" s="314"/>
      <c r="CEL69" s="314"/>
      <c r="CEM69" s="314"/>
      <c r="CEN69" s="314"/>
      <c r="CEO69" s="314"/>
      <c r="CEP69" s="314"/>
      <c r="CEQ69" s="314"/>
      <c r="CER69" s="314"/>
      <c r="CES69" s="314"/>
      <c r="CET69" s="314"/>
      <c r="CEU69" s="314"/>
      <c r="CEV69" s="314"/>
      <c r="CEW69" s="314"/>
      <c r="CEX69" s="314"/>
      <c r="CEY69" s="314"/>
      <c r="CEZ69" s="314"/>
      <c r="CFA69" s="314"/>
      <c r="CFB69" s="314"/>
      <c r="CFC69" s="314"/>
      <c r="CFD69" s="314"/>
      <c r="CFE69" s="314"/>
      <c r="CFF69" s="314"/>
      <c r="CFG69" s="314"/>
      <c r="CFH69" s="314"/>
      <c r="CFI69" s="314"/>
      <c r="CFJ69" s="314"/>
      <c r="CFK69" s="314"/>
      <c r="CFL69" s="314"/>
      <c r="CFM69" s="314"/>
      <c r="CFN69" s="314"/>
      <c r="CFO69" s="314"/>
      <c r="CFP69" s="314"/>
      <c r="CFQ69" s="314"/>
      <c r="CFR69" s="314"/>
      <c r="CFS69" s="314"/>
      <c r="CFT69" s="314"/>
      <c r="CFU69" s="314"/>
      <c r="CFV69" s="314"/>
      <c r="CFW69" s="314"/>
      <c r="CFX69" s="314"/>
      <c r="CFY69" s="314"/>
      <c r="CFZ69" s="314"/>
      <c r="CGA69" s="314"/>
      <c r="CGB69" s="314"/>
      <c r="CGC69" s="314"/>
      <c r="CGD69" s="314"/>
      <c r="CGE69" s="314"/>
      <c r="CGF69" s="314"/>
      <c r="CGG69" s="314"/>
      <c r="CGH69" s="314"/>
      <c r="CGI69" s="314"/>
      <c r="CGJ69" s="314"/>
      <c r="CGK69" s="314"/>
      <c r="CGL69" s="314"/>
      <c r="CGM69" s="314"/>
      <c r="CGN69" s="314"/>
      <c r="CGO69" s="314"/>
      <c r="CGP69" s="314"/>
      <c r="CGQ69" s="314"/>
      <c r="CGR69" s="314"/>
      <c r="CGS69" s="314"/>
      <c r="CGT69" s="314"/>
      <c r="CGU69" s="314"/>
      <c r="CGV69" s="314"/>
      <c r="CGW69" s="314"/>
      <c r="CGX69" s="314"/>
      <c r="CGY69" s="314"/>
      <c r="CGZ69" s="314"/>
      <c r="CHA69" s="314"/>
      <c r="CHB69" s="314"/>
      <c r="CHC69" s="314"/>
      <c r="CHD69" s="314"/>
      <c r="CHE69" s="314"/>
    </row>
    <row r="70" spans="1:2241" s="17" customFormat="1" ht="46.8" x14ac:dyDescent="0.3">
      <c r="A70" s="535">
        <v>64</v>
      </c>
      <c r="B70" s="535" t="s">
        <v>1931</v>
      </c>
      <c r="C70" s="535" t="s">
        <v>1930</v>
      </c>
      <c r="D70" s="535" t="s">
        <v>390</v>
      </c>
      <c r="E70" s="288" t="s">
        <v>2876</v>
      </c>
      <c r="F70" s="271"/>
      <c r="G70" s="535" t="s">
        <v>1932</v>
      </c>
      <c r="H70" s="347" t="s">
        <v>1933</v>
      </c>
      <c r="I70" s="296">
        <v>39665</v>
      </c>
      <c r="J70" s="298">
        <v>0</v>
      </c>
      <c r="K70" s="289">
        <v>0</v>
      </c>
      <c r="L70" s="296">
        <v>39665</v>
      </c>
      <c r="M70" s="348"/>
      <c r="N70" s="376">
        <v>2008</v>
      </c>
      <c r="O70" s="352" t="s">
        <v>1766</v>
      </c>
      <c r="P70" s="191"/>
      <c r="Q70" s="191"/>
      <c r="R70" s="191"/>
      <c r="S70" s="191"/>
      <c r="T70" s="191"/>
      <c r="U70" s="312"/>
      <c r="V70" s="312"/>
      <c r="W70" s="312"/>
      <c r="X70" s="312"/>
      <c r="Y70" s="312"/>
      <c r="Z70" s="312"/>
      <c r="AA70" s="312"/>
      <c r="AB70" s="312"/>
      <c r="AC70" s="312"/>
      <c r="AD70" s="312"/>
      <c r="AE70" s="312"/>
      <c r="AF70" s="312"/>
      <c r="AG70" s="312"/>
      <c r="AH70" s="312"/>
      <c r="AI70" s="312"/>
      <c r="AJ70" s="312"/>
      <c r="AK70" s="312"/>
      <c r="AL70" s="312"/>
      <c r="AM70" s="312"/>
      <c r="AN70" s="312"/>
      <c r="AO70" s="312"/>
      <c r="AP70" s="312"/>
      <c r="AQ70" s="312"/>
      <c r="AR70" s="312"/>
      <c r="AS70" s="312"/>
      <c r="AT70" s="312"/>
      <c r="AU70" s="312"/>
      <c r="AV70" s="312"/>
      <c r="AW70" s="312"/>
      <c r="AX70" s="312"/>
      <c r="AY70" s="312"/>
      <c r="AZ70" s="312"/>
      <c r="BA70" s="312"/>
      <c r="BB70" s="312"/>
      <c r="BC70" s="312"/>
      <c r="BD70" s="312"/>
      <c r="BE70" s="312"/>
      <c r="BF70" s="312"/>
      <c r="BG70" s="312"/>
      <c r="BH70" s="312"/>
      <c r="BI70" s="312"/>
      <c r="BJ70" s="312"/>
      <c r="BK70" s="312"/>
      <c r="BL70" s="312"/>
      <c r="BM70" s="312"/>
      <c r="BN70" s="312"/>
      <c r="BO70" s="312"/>
      <c r="BP70" s="312"/>
      <c r="BQ70" s="313"/>
      <c r="BR70" s="314"/>
      <c r="BS70" s="314"/>
      <c r="BT70" s="314"/>
      <c r="BU70" s="314"/>
      <c r="BV70" s="314"/>
      <c r="BW70" s="314"/>
      <c r="BX70" s="314"/>
      <c r="BY70" s="314"/>
      <c r="BZ70" s="314"/>
      <c r="CA70" s="314"/>
      <c r="CB70" s="314"/>
      <c r="CC70" s="314"/>
      <c r="CD70" s="314"/>
      <c r="CE70" s="314"/>
      <c r="CF70" s="314"/>
      <c r="CG70" s="314"/>
      <c r="CH70" s="314"/>
      <c r="CI70" s="314"/>
      <c r="CJ70" s="314"/>
      <c r="CK70" s="314"/>
      <c r="CL70" s="314"/>
      <c r="CM70" s="314"/>
      <c r="CN70" s="314"/>
      <c r="CO70" s="314"/>
      <c r="CP70" s="314"/>
      <c r="CQ70" s="314"/>
      <c r="CR70" s="314"/>
      <c r="CS70" s="314"/>
      <c r="CT70" s="314"/>
      <c r="CU70" s="314"/>
      <c r="CV70" s="314"/>
      <c r="CW70" s="314"/>
      <c r="CX70" s="314"/>
      <c r="CY70" s="314"/>
      <c r="CZ70" s="314"/>
      <c r="DA70" s="314"/>
      <c r="DB70" s="314"/>
      <c r="DC70" s="314"/>
      <c r="DD70" s="314"/>
      <c r="DE70" s="314"/>
      <c r="DF70" s="314"/>
      <c r="DG70" s="314"/>
      <c r="DH70" s="314"/>
      <c r="DI70" s="314"/>
      <c r="DJ70" s="314"/>
      <c r="DK70" s="314"/>
      <c r="DL70" s="314"/>
      <c r="DM70" s="314"/>
      <c r="DN70" s="314"/>
      <c r="DO70" s="314"/>
      <c r="DP70" s="314"/>
      <c r="DQ70" s="314"/>
      <c r="DR70" s="314"/>
      <c r="DS70" s="314"/>
      <c r="DT70" s="314"/>
      <c r="DU70" s="314"/>
      <c r="DV70" s="314"/>
      <c r="DW70" s="314"/>
      <c r="DX70" s="314"/>
      <c r="DY70" s="314"/>
      <c r="DZ70" s="314"/>
      <c r="EA70" s="314"/>
      <c r="EB70" s="314"/>
      <c r="EC70" s="314"/>
      <c r="ED70" s="314"/>
      <c r="EE70" s="314"/>
      <c r="EF70" s="314"/>
      <c r="EG70" s="314"/>
      <c r="EH70" s="314"/>
      <c r="EI70" s="314"/>
      <c r="EJ70" s="314"/>
      <c r="EK70" s="314"/>
      <c r="EL70" s="314"/>
      <c r="EM70" s="314"/>
      <c r="EN70" s="314"/>
      <c r="EO70" s="314"/>
      <c r="EP70" s="314"/>
      <c r="EQ70" s="314"/>
      <c r="ER70" s="314"/>
      <c r="ES70" s="314"/>
      <c r="ET70" s="314"/>
      <c r="EU70" s="314"/>
      <c r="EV70" s="314"/>
      <c r="EW70" s="314"/>
      <c r="EX70" s="314"/>
      <c r="EY70" s="314"/>
      <c r="EZ70" s="314"/>
      <c r="FA70" s="314"/>
      <c r="FB70" s="314"/>
      <c r="FC70" s="314"/>
      <c r="FD70" s="314"/>
      <c r="FE70" s="314"/>
      <c r="FF70" s="314"/>
      <c r="FG70" s="314"/>
      <c r="FH70" s="314"/>
      <c r="FI70" s="314"/>
      <c r="FJ70" s="314"/>
      <c r="FK70" s="314"/>
      <c r="FL70" s="314"/>
      <c r="FM70" s="314"/>
      <c r="FN70" s="314"/>
      <c r="FO70" s="314"/>
      <c r="FP70" s="314"/>
      <c r="FQ70" s="314"/>
      <c r="FR70" s="314"/>
      <c r="FS70" s="314"/>
      <c r="FT70" s="314"/>
      <c r="FU70" s="314"/>
      <c r="FV70" s="314"/>
      <c r="FW70" s="314"/>
      <c r="FX70" s="314"/>
      <c r="FY70" s="314"/>
      <c r="FZ70" s="314"/>
      <c r="GA70" s="314"/>
      <c r="GB70" s="314"/>
      <c r="GC70" s="314"/>
      <c r="GD70" s="314"/>
      <c r="GE70" s="314"/>
      <c r="GF70" s="314"/>
      <c r="GG70" s="314"/>
      <c r="GH70" s="314"/>
      <c r="GI70" s="314"/>
      <c r="GJ70" s="314"/>
      <c r="GK70" s="314"/>
      <c r="GL70" s="314"/>
      <c r="GM70" s="314"/>
      <c r="GN70" s="314"/>
      <c r="GO70" s="314"/>
      <c r="GP70" s="314"/>
      <c r="GQ70" s="314"/>
      <c r="GR70" s="314"/>
      <c r="GS70" s="314"/>
      <c r="GT70" s="314"/>
      <c r="GU70" s="314"/>
      <c r="GV70" s="314"/>
      <c r="GW70" s="314"/>
      <c r="GX70" s="314"/>
      <c r="GY70" s="314"/>
      <c r="GZ70" s="314"/>
      <c r="HA70" s="314"/>
      <c r="HB70" s="314"/>
      <c r="HC70" s="314"/>
      <c r="HD70" s="314"/>
      <c r="HE70" s="314"/>
      <c r="HF70" s="314"/>
      <c r="HG70" s="314"/>
      <c r="HH70" s="314"/>
      <c r="HI70" s="314"/>
      <c r="HJ70" s="314"/>
      <c r="HK70" s="314"/>
      <c r="HL70" s="314"/>
      <c r="HM70" s="314"/>
      <c r="HN70" s="314"/>
      <c r="HO70" s="314"/>
      <c r="HP70" s="314"/>
      <c r="HQ70" s="314"/>
      <c r="HR70" s="314"/>
      <c r="HS70" s="314"/>
      <c r="HT70" s="314"/>
      <c r="HU70" s="314"/>
      <c r="HV70" s="314"/>
      <c r="HW70" s="314"/>
      <c r="HX70" s="314"/>
      <c r="HY70" s="314"/>
      <c r="HZ70" s="314"/>
      <c r="IA70" s="314"/>
      <c r="IB70" s="314"/>
      <c r="IC70" s="314"/>
      <c r="ID70" s="314"/>
      <c r="IE70" s="314"/>
      <c r="IF70" s="314"/>
      <c r="IG70" s="314"/>
      <c r="IH70" s="314"/>
      <c r="II70" s="314"/>
      <c r="IJ70" s="314"/>
      <c r="IK70" s="314"/>
      <c r="IL70" s="314"/>
      <c r="IM70" s="314"/>
      <c r="IN70" s="314"/>
      <c r="IO70" s="314"/>
      <c r="IP70" s="314"/>
      <c r="IQ70" s="314"/>
      <c r="IR70" s="314"/>
      <c r="IS70" s="314"/>
      <c r="IT70" s="314"/>
      <c r="IU70" s="314"/>
      <c r="IV70" s="314"/>
      <c r="IW70" s="314"/>
      <c r="IX70" s="314"/>
      <c r="IY70" s="314"/>
      <c r="IZ70" s="314"/>
      <c r="JA70" s="314"/>
      <c r="JB70" s="314"/>
      <c r="JC70" s="314"/>
      <c r="JD70" s="314"/>
      <c r="JE70" s="314"/>
      <c r="JF70" s="314"/>
      <c r="JG70" s="314"/>
      <c r="JH70" s="314"/>
      <c r="JI70" s="314"/>
      <c r="JJ70" s="314"/>
      <c r="JK70" s="314"/>
      <c r="JL70" s="314"/>
      <c r="JM70" s="314"/>
      <c r="JN70" s="314"/>
      <c r="JO70" s="314"/>
      <c r="JP70" s="314"/>
      <c r="JQ70" s="314"/>
      <c r="JR70" s="314"/>
      <c r="JS70" s="314"/>
      <c r="JT70" s="314"/>
      <c r="JU70" s="314"/>
      <c r="JV70" s="314"/>
      <c r="JW70" s="314"/>
      <c r="JX70" s="314"/>
      <c r="JY70" s="314"/>
      <c r="JZ70" s="314"/>
      <c r="KA70" s="314"/>
      <c r="KB70" s="314"/>
      <c r="KC70" s="314"/>
      <c r="KD70" s="314"/>
      <c r="KE70" s="314"/>
      <c r="KF70" s="314"/>
      <c r="KG70" s="314"/>
      <c r="KH70" s="314"/>
      <c r="KI70" s="314"/>
      <c r="KJ70" s="314"/>
      <c r="KK70" s="314"/>
      <c r="KL70" s="314"/>
      <c r="KM70" s="314"/>
      <c r="KN70" s="314"/>
      <c r="KO70" s="314"/>
      <c r="KP70" s="314"/>
      <c r="KQ70" s="314"/>
      <c r="KR70" s="314"/>
      <c r="KS70" s="314"/>
      <c r="KT70" s="314"/>
      <c r="KU70" s="314"/>
      <c r="KV70" s="314"/>
      <c r="KW70" s="314"/>
      <c r="KX70" s="314"/>
      <c r="KY70" s="314"/>
      <c r="KZ70" s="314"/>
      <c r="LA70" s="314"/>
      <c r="LB70" s="314"/>
      <c r="LC70" s="314"/>
      <c r="LD70" s="314"/>
      <c r="LE70" s="314"/>
      <c r="LF70" s="314"/>
      <c r="LG70" s="314"/>
      <c r="LH70" s="314"/>
      <c r="LI70" s="314"/>
      <c r="LJ70" s="314"/>
      <c r="LK70" s="314"/>
      <c r="LL70" s="314"/>
      <c r="LM70" s="314"/>
      <c r="LN70" s="314"/>
      <c r="LO70" s="314"/>
      <c r="LP70" s="314"/>
      <c r="LQ70" s="314"/>
      <c r="LR70" s="314"/>
      <c r="LS70" s="314"/>
      <c r="LT70" s="314"/>
      <c r="LU70" s="314"/>
      <c r="LV70" s="314"/>
      <c r="LW70" s="314"/>
      <c r="LX70" s="314"/>
      <c r="LY70" s="314"/>
      <c r="LZ70" s="314"/>
      <c r="MA70" s="314"/>
      <c r="MB70" s="314"/>
      <c r="MC70" s="314"/>
      <c r="MD70" s="314"/>
      <c r="ME70" s="314"/>
      <c r="MF70" s="314"/>
      <c r="MG70" s="314"/>
      <c r="MH70" s="314"/>
      <c r="MI70" s="314"/>
      <c r="MJ70" s="314"/>
      <c r="MK70" s="314"/>
      <c r="ML70" s="314"/>
      <c r="MM70" s="314"/>
      <c r="MN70" s="314"/>
      <c r="MO70" s="314"/>
      <c r="MP70" s="314"/>
      <c r="MQ70" s="314"/>
      <c r="MR70" s="314"/>
      <c r="MS70" s="314"/>
      <c r="MT70" s="314"/>
      <c r="MU70" s="314"/>
      <c r="MV70" s="314"/>
      <c r="MW70" s="314"/>
      <c r="MX70" s="314"/>
      <c r="MY70" s="314"/>
      <c r="MZ70" s="314"/>
      <c r="NA70" s="314"/>
      <c r="NB70" s="314"/>
      <c r="NC70" s="314"/>
      <c r="ND70" s="314"/>
      <c r="NE70" s="314"/>
      <c r="NF70" s="314"/>
      <c r="NG70" s="314"/>
      <c r="NH70" s="314"/>
      <c r="NI70" s="314"/>
      <c r="NJ70" s="314"/>
      <c r="NK70" s="314"/>
      <c r="NL70" s="314"/>
      <c r="NM70" s="314"/>
      <c r="NN70" s="314"/>
      <c r="NO70" s="314"/>
      <c r="NP70" s="314"/>
      <c r="NQ70" s="314"/>
      <c r="NR70" s="314"/>
      <c r="NS70" s="314"/>
      <c r="NT70" s="314"/>
      <c r="NU70" s="314"/>
      <c r="NV70" s="314"/>
      <c r="NW70" s="314"/>
      <c r="NX70" s="314"/>
      <c r="NY70" s="314"/>
      <c r="NZ70" s="314"/>
      <c r="OA70" s="314"/>
      <c r="OB70" s="314"/>
      <c r="OC70" s="314"/>
      <c r="OD70" s="314"/>
      <c r="OE70" s="314"/>
      <c r="OF70" s="314"/>
      <c r="OG70" s="314"/>
      <c r="OH70" s="314"/>
      <c r="OI70" s="314"/>
      <c r="OJ70" s="314"/>
      <c r="OK70" s="314"/>
      <c r="OL70" s="314"/>
      <c r="OM70" s="314"/>
      <c r="ON70" s="314"/>
      <c r="OO70" s="314"/>
      <c r="OP70" s="314"/>
      <c r="OQ70" s="314"/>
      <c r="OR70" s="314"/>
      <c r="OS70" s="314"/>
      <c r="OT70" s="314"/>
      <c r="OU70" s="314"/>
      <c r="OV70" s="314"/>
      <c r="OW70" s="314"/>
      <c r="OX70" s="314"/>
      <c r="OY70" s="314"/>
      <c r="OZ70" s="314"/>
      <c r="PA70" s="314"/>
      <c r="PB70" s="314"/>
      <c r="PC70" s="314"/>
      <c r="PD70" s="314"/>
      <c r="PE70" s="314"/>
      <c r="PF70" s="314"/>
      <c r="PG70" s="314"/>
      <c r="PH70" s="314"/>
      <c r="PI70" s="314"/>
      <c r="PJ70" s="314"/>
      <c r="PK70" s="314"/>
      <c r="PL70" s="314"/>
      <c r="PM70" s="314"/>
      <c r="PN70" s="314"/>
      <c r="PO70" s="314"/>
      <c r="PP70" s="314"/>
      <c r="PQ70" s="314"/>
      <c r="PR70" s="314"/>
      <c r="PS70" s="314"/>
      <c r="PT70" s="314"/>
      <c r="PU70" s="314"/>
      <c r="PV70" s="314"/>
      <c r="PW70" s="314"/>
      <c r="PX70" s="314"/>
      <c r="PY70" s="314"/>
      <c r="PZ70" s="314"/>
      <c r="QA70" s="314"/>
      <c r="QB70" s="314"/>
      <c r="QC70" s="314"/>
      <c r="QD70" s="314"/>
      <c r="QE70" s="314"/>
      <c r="QF70" s="314"/>
      <c r="QG70" s="314"/>
      <c r="QH70" s="314"/>
      <c r="QI70" s="314"/>
      <c r="QJ70" s="314"/>
      <c r="QK70" s="314"/>
      <c r="QL70" s="314"/>
      <c r="QM70" s="314"/>
      <c r="QN70" s="314"/>
      <c r="QO70" s="314"/>
      <c r="QP70" s="314"/>
      <c r="QQ70" s="314"/>
      <c r="QR70" s="314"/>
      <c r="QS70" s="314"/>
      <c r="QT70" s="314"/>
      <c r="QU70" s="314"/>
      <c r="QV70" s="314"/>
      <c r="QW70" s="314"/>
      <c r="QX70" s="314"/>
      <c r="QY70" s="314"/>
      <c r="QZ70" s="314"/>
      <c r="RA70" s="314"/>
      <c r="RB70" s="314"/>
      <c r="RC70" s="314"/>
      <c r="RD70" s="314"/>
      <c r="RE70" s="314"/>
      <c r="RF70" s="314"/>
      <c r="RG70" s="314"/>
      <c r="RH70" s="314"/>
      <c r="RI70" s="314"/>
      <c r="RJ70" s="314"/>
      <c r="RK70" s="314"/>
      <c r="RL70" s="314"/>
      <c r="RM70" s="314"/>
      <c r="RN70" s="314"/>
      <c r="RO70" s="314"/>
      <c r="RP70" s="314"/>
      <c r="RQ70" s="314"/>
      <c r="RR70" s="314"/>
      <c r="RS70" s="314"/>
      <c r="RT70" s="314"/>
      <c r="RU70" s="314"/>
      <c r="RV70" s="314"/>
      <c r="RW70" s="314"/>
      <c r="RX70" s="314"/>
      <c r="RY70" s="314"/>
      <c r="RZ70" s="314"/>
      <c r="SA70" s="314"/>
      <c r="SB70" s="314"/>
      <c r="SC70" s="314"/>
      <c r="SD70" s="314"/>
      <c r="SE70" s="314"/>
      <c r="SF70" s="314"/>
      <c r="SG70" s="314"/>
      <c r="SH70" s="314"/>
      <c r="SI70" s="314"/>
      <c r="SJ70" s="314"/>
      <c r="SK70" s="314"/>
      <c r="SL70" s="314"/>
      <c r="SM70" s="314"/>
      <c r="SN70" s="314"/>
      <c r="SO70" s="314"/>
      <c r="SP70" s="314"/>
      <c r="SQ70" s="314"/>
      <c r="SR70" s="314"/>
      <c r="SS70" s="314"/>
      <c r="ST70" s="314"/>
      <c r="SU70" s="314"/>
      <c r="SV70" s="314"/>
      <c r="SW70" s="314"/>
      <c r="SX70" s="314"/>
      <c r="SY70" s="314"/>
      <c r="SZ70" s="314"/>
      <c r="TA70" s="314"/>
      <c r="TB70" s="314"/>
      <c r="TC70" s="314"/>
      <c r="TD70" s="314"/>
      <c r="TE70" s="314"/>
      <c r="TF70" s="314"/>
      <c r="TG70" s="314"/>
      <c r="TH70" s="314"/>
      <c r="TI70" s="314"/>
      <c r="TJ70" s="314"/>
      <c r="TK70" s="314"/>
      <c r="TL70" s="314"/>
      <c r="TM70" s="314"/>
      <c r="TN70" s="314"/>
      <c r="TO70" s="314"/>
      <c r="TP70" s="314"/>
      <c r="TQ70" s="314"/>
      <c r="TR70" s="314"/>
      <c r="TS70" s="314"/>
      <c r="TT70" s="314"/>
      <c r="TU70" s="314"/>
      <c r="TV70" s="314"/>
      <c r="TW70" s="314"/>
      <c r="TX70" s="314"/>
      <c r="TY70" s="314"/>
      <c r="TZ70" s="314"/>
      <c r="UA70" s="314"/>
      <c r="UB70" s="314"/>
      <c r="UC70" s="314"/>
      <c r="UD70" s="314"/>
      <c r="UE70" s="314"/>
      <c r="UF70" s="314"/>
      <c r="UG70" s="314"/>
      <c r="UH70" s="314"/>
      <c r="UI70" s="314"/>
      <c r="UJ70" s="314"/>
      <c r="UK70" s="314"/>
      <c r="UL70" s="314"/>
      <c r="UM70" s="314"/>
      <c r="UN70" s="314"/>
      <c r="UO70" s="314"/>
      <c r="UP70" s="314"/>
      <c r="UQ70" s="314"/>
      <c r="UR70" s="314"/>
      <c r="US70" s="314"/>
      <c r="UT70" s="314"/>
      <c r="UU70" s="314"/>
      <c r="UV70" s="314"/>
      <c r="UW70" s="314"/>
      <c r="UX70" s="314"/>
      <c r="UY70" s="314"/>
      <c r="UZ70" s="314"/>
      <c r="VA70" s="314"/>
      <c r="VB70" s="314"/>
      <c r="VC70" s="314"/>
      <c r="VD70" s="314"/>
      <c r="VE70" s="314"/>
      <c r="VF70" s="314"/>
      <c r="VG70" s="314"/>
      <c r="VH70" s="314"/>
      <c r="VI70" s="314"/>
      <c r="VJ70" s="314"/>
      <c r="VK70" s="314"/>
      <c r="VL70" s="314"/>
      <c r="VM70" s="314"/>
      <c r="VN70" s="314"/>
      <c r="VO70" s="314"/>
      <c r="VP70" s="314"/>
      <c r="VQ70" s="314"/>
      <c r="VR70" s="314"/>
      <c r="VS70" s="314"/>
      <c r="VT70" s="314"/>
      <c r="VU70" s="314"/>
      <c r="VV70" s="314"/>
      <c r="VW70" s="314"/>
      <c r="VX70" s="314"/>
      <c r="VY70" s="314"/>
      <c r="VZ70" s="314"/>
      <c r="WA70" s="314"/>
      <c r="WB70" s="314"/>
      <c r="WC70" s="314"/>
      <c r="WD70" s="314"/>
      <c r="WE70" s="314"/>
      <c r="WF70" s="314"/>
      <c r="WG70" s="314"/>
      <c r="WH70" s="314"/>
      <c r="WI70" s="314"/>
      <c r="WJ70" s="314"/>
      <c r="WK70" s="314"/>
      <c r="WL70" s="314"/>
      <c r="WM70" s="314"/>
      <c r="WN70" s="314"/>
      <c r="WO70" s="314"/>
      <c r="WP70" s="314"/>
      <c r="WQ70" s="314"/>
      <c r="WR70" s="314"/>
      <c r="WS70" s="314"/>
      <c r="WT70" s="314"/>
      <c r="WU70" s="314"/>
      <c r="WV70" s="314"/>
      <c r="WW70" s="314"/>
      <c r="WX70" s="314"/>
      <c r="WY70" s="314"/>
      <c r="WZ70" s="314"/>
      <c r="XA70" s="314"/>
      <c r="XB70" s="314"/>
      <c r="XC70" s="314"/>
      <c r="XD70" s="314"/>
      <c r="XE70" s="314"/>
      <c r="XF70" s="314"/>
      <c r="XG70" s="314"/>
      <c r="XH70" s="314"/>
      <c r="XI70" s="314"/>
      <c r="XJ70" s="314"/>
      <c r="XK70" s="314"/>
      <c r="XL70" s="314"/>
      <c r="XM70" s="314"/>
      <c r="XN70" s="314"/>
      <c r="XO70" s="314"/>
      <c r="XP70" s="314"/>
      <c r="XQ70" s="314"/>
      <c r="XR70" s="314"/>
      <c r="XS70" s="314"/>
      <c r="XT70" s="314"/>
      <c r="XU70" s="314"/>
      <c r="XV70" s="314"/>
      <c r="XW70" s="314"/>
      <c r="XX70" s="314"/>
      <c r="XY70" s="314"/>
      <c r="XZ70" s="314"/>
      <c r="YA70" s="314"/>
      <c r="YB70" s="314"/>
      <c r="YC70" s="314"/>
      <c r="YD70" s="314"/>
      <c r="YE70" s="314"/>
      <c r="YF70" s="314"/>
      <c r="YG70" s="314"/>
      <c r="YH70" s="314"/>
      <c r="YI70" s="314"/>
      <c r="YJ70" s="314"/>
      <c r="YK70" s="314"/>
      <c r="YL70" s="314"/>
      <c r="YM70" s="314"/>
      <c r="YN70" s="314"/>
      <c r="YO70" s="314"/>
      <c r="YP70" s="314"/>
      <c r="YQ70" s="314"/>
      <c r="YR70" s="314"/>
      <c r="YS70" s="314"/>
      <c r="YT70" s="314"/>
      <c r="YU70" s="314"/>
      <c r="YV70" s="314"/>
      <c r="YW70" s="314"/>
      <c r="YX70" s="314"/>
      <c r="YY70" s="314"/>
      <c r="YZ70" s="314"/>
      <c r="ZA70" s="314"/>
      <c r="ZB70" s="314"/>
      <c r="ZC70" s="314"/>
      <c r="ZD70" s="314"/>
      <c r="ZE70" s="314"/>
      <c r="ZF70" s="314"/>
      <c r="ZG70" s="314"/>
      <c r="ZH70" s="314"/>
      <c r="ZI70" s="314"/>
      <c r="ZJ70" s="314"/>
      <c r="ZK70" s="314"/>
      <c r="ZL70" s="314"/>
      <c r="ZM70" s="314"/>
      <c r="ZN70" s="314"/>
      <c r="ZO70" s="314"/>
      <c r="ZP70" s="314"/>
      <c r="ZQ70" s="314"/>
      <c r="ZR70" s="314"/>
      <c r="ZS70" s="314"/>
      <c r="ZT70" s="314"/>
      <c r="ZU70" s="314"/>
      <c r="ZV70" s="314"/>
      <c r="ZW70" s="314"/>
      <c r="ZX70" s="314"/>
      <c r="ZY70" s="314"/>
      <c r="ZZ70" s="314"/>
      <c r="AAA70" s="314"/>
      <c r="AAB70" s="314"/>
      <c r="AAC70" s="314"/>
      <c r="AAD70" s="314"/>
      <c r="AAE70" s="314"/>
      <c r="AAF70" s="314"/>
      <c r="AAG70" s="314"/>
      <c r="AAH70" s="314"/>
      <c r="AAI70" s="314"/>
      <c r="AAJ70" s="314"/>
      <c r="AAK70" s="314"/>
      <c r="AAL70" s="314"/>
      <c r="AAM70" s="314"/>
      <c r="AAN70" s="314"/>
      <c r="AAO70" s="314"/>
      <c r="AAP70" s="314"/>
      <c r="AAQ70" s="314"/>
      <c r="AAR70" s="314"/>
      <c r="AAS70" s="314"/>
      <c r="AAT70" s="314"/>
      <c r="AAU70" s="314"/>
      <c r="AAV70" s="314"/>
      <c r="AAW70" s="314"/>
      <c r="AAX70" s="314"/>
      <c r="AAY70" s="314"/>
      <c r="AAZ70" s="314"/>
      <c r="ABA70" s="314"/>
      <c r="ABB70" s="314"/>
      <c r="ABC70" s="314"/>
      <c r="ABD70" s="314"/>
      <c r="ABE70" s="314"/>
      <c r="ABF70" s="314"/>
      <c r="ABG70" s="314"/>
      <c r="ABH70" s="314"/>
      <c r="ABI70" s="314"/>
      <c r="ABJ70" s="314"/>
      <c r="ABK70" s="314"/>
      <c r="ABL70" s="314"/>
      <c r="ABM70" s="314"/>
      <c r="ABN70" s="314"/>
      <c r="ABO70" s="314"/>
      <c r="ABP70" s="314"/>
      <c r="ABQ70" s="314"/>
      <c r="ABR70" s="314"/>
      <c r="ABS70" s="314"/>
      <c r="ABT70" s="314"/>
      <c r="ABU70" s="314"/>
      <c r="ABV70" s="314"/>
      <c r="ABW70" s="314"/>
      <c r="ABX70" s="314"/>
      <c r="ABY70" s="314"/>
      <c r="ABZ70" s="314"/>
      <c r="ACA70" s="314"/>
      <c r="ACB70" s="314"/>
      <c r="ACC70" s="314"/>
      <c r="ACD70" s="314"/>
      <c r="ACE70" s="314"/>
      <c r="ACF70" s="314"/>
      <c r="ACG70" s="314"/>
      <c r="ACH70" s="314"/>
      <c r="ACI70" s="314"/>
      <c r="ACJ70" s="314"/>
      <c r="ACK70" s="314"/>
      <c r="ACL70" s="314"/>
      <c r="ACM70" s="314"/>
      <c r="ACN70" s="314"/>
      <c r="ACO70" s="314"/>
      <c r="ACP70" s="314"/>
      <c r="ACQ70" s="314"/>
      <c r="ACR70" s="314"/>
      <c r="ACS70" s="314"/>
      <c r="ACT70" s="314"/>
      <c r="ACU70" s="314"/>
      <c r="ACV70" s="314"/>
      <c r="ACW70" s="314"/>
      <c r="ACX70" s="314"/>
      <c r="ACY70" s="314"/>
      <c r="ACZ70" s="314"/>
      <c r="ADA70" s="314"/>
      <c r="ADB70" s="314"/>
      <c r="ADC70" s="314"/>
      <c r="ADD70" s="314"/>
      <c r="ADE70" s="314"/>
      <c r="ADF70" s="314"/>
      <c r="ADG70" s="314"/>
      <c r="ADH70" s="314"/>
      <c r="ADI70" s="314"/>
      <c r="ADJ70" s="314"/>
      <c r="ADK70" s="314"/>
      <c r="ADL70" s="314"/>
      <c r="ADM70" s="314"/>
      <c r="ADN70" s="314"/>
      <c r="ADO70" s="314"/>
      <c r="ADP70" s="314"/>
      <c r="ADQ70" s="314"/>
      <c r="ADR70" s="314"/>
      <c r="ADS70" s="314"/>
      <c r="ADT70" s="314"/>
      <c r="ADU70" s="314"/>
      <c r="ADV70" s="314"/>
      <c r="ADW70" s="314"/>
      <c r="ADX70" s="314"/>
      <c r="ADY70" s="314"/>
      <c r="ADZ70" s="314"/>
      <c r="AEA70" s="314"/>
      <c r="AEB70" s="314"/>
      <c r="AEC70" s="314"/>
      <c r="AED70" s="314"/>
      <c r="AEE70" s="314"/>
      <c r="AEF70" s="314"/>
      <c r="AEG70" s="314"/>
      <c r="AEH70" s="314"/>
      <c r="AEI70" s="314"/>
      <c r="AEJ70" s="314"/>
      <c r="AEK70" s="314"/>
      <c r="AEL70" s="314"/>
      <c r="AEM70" s="314"/>
      <c r="AEN70" s="314"/>
      <c r="AEO70" s="314"/>
      <c r="AEP70" s="314"/>
      <c r="AEQ70" s="314"/>
      <c r="AER70" s="314"/>
      <c r="AES70" s="314"/>
      <c r="AET70" s="314"/>
      <c r="AEU70" s="314"/>
      <c r="AEV70" s="314"/>
      <c r="AEW70" s="314"/>
      <c r="AEX70" s="314"/>
      <c r="AEY70" s="314"/>
      <c r="AEZ70" s="314"/>
      <c r="AFA70" s="314"/>
      <c r="AFB70" s="314"/>
      <c r="AFC70" s="314"/>
      <c r="AFD70" s="314"/>
      <c r="AFE70" s="314"/>
      <c r="AFF70" s="314"/>
      <c r="AFG70" s="314"/>
      <c r="AFH70" s="314"/>
      <c r="AFI70" s="314"/>
      <c r="AFJ70" s="314"/>
      <c r="AFK70" s="314"/>
      <c r="AFL70" s="314"/>
      <c r="AFM70" s="314"/>
      <c r="AFN70" s="314"/>
      <c r="AFO70" s="314"/>
      <c r="AFP70" s="314"/>
      <c r="AFQ70" s="314"/>
      <c r="AFR70" s="314"/>
      <c r="AFS70" s="314"/>
      <c r="AFT70" s="314"/>
      <c r="AFU70" s="314"/>
      <c r="AFV70" s="314"/>
      <c r="AFW70" s="314"/>
      <c r="AFX70" s="314"/>
      <c r="AFY70" s="314"/>
      <c r="AFZ70" s="314"/>
      <c r="AGA70" s="314"/>
      <c r="AGB70" s="314"/>
      <c r="AGC70" s="314"/>
      <c r="AGD70" s="314"/>
      <c r="AGE70" s="314"/>
      <c r="AGF70" s="314"/>
      <c r="AGG70" s="314"/>
      <c r="AGH70" s="314"/>
      <c r="AGI70" s="314"/>
      <c r="AGJ70" s="314"/>
      <c r="AGK70" s="314"/>
      <c r="AGL70" s="314"/>
      <c r="AGM70" s="314"/>
      <c r="AGN70" s="314"/>
      <c r="AGO70" s="314"/>
      <c r="AGP70" s="314"/>
      <c r="AGQ70" s="314"/>
      <c r="AGR70" s="314"/>
      <c r="AGS70" s="314"/>
      <c r="AGT70" s="314"/>
      <c r="AGU70" s="314"/>
      <c r="AGV70" s="314"/>
      <c r="AGW70" s="314"/>
      <c r="AGX70" s="314"/>
      <c r="AGY70" s="314"/>
      <c r="AGZ70" s="314"/>
      <c r="AHA70" s="314"/>
      <c r="AHB70" s="314"/>
      <c r="AHC70" s="314"/>
      <c r="AHD70" s="314"/>
      <c r="AHE70" s="314"/>
      <c r="AHF70" s="314"/>
      <c r="AHG70" s="314"/>
      <c r="AHH70" s="314"/>
      <c r="AHI70" s="314"/>
      <c r="AHJ70" s="314"/>
      <c r="AHK70" s="314"/>
      <c r="AHL70" s="314"/>
      <c r="AHM70" s="314"/>
      <c r="AHN70" s="314"/>
      <c r="AHO70" s="314"/>
      <c r="AHP70" s="314"/>
      <c r="AHQ70" s="314"/>
      <c r="AHR70" s="314"/>
      <c r="AHS70" s="314"/>
      <c r="AHT70" s="314"/>
      <c r="AHU70" s="314"/>
      <c r="AHV70" s="314"/>
      <c r="AHW70" s="314"/>
      <c r="AHX70" s="314"/>
      <c r="AHY70" s="314"/>
      <c r="AHZ70" s="314"/>
      <c r="AIA70" s="314"/>
      <c r="AIB70" s="314"/>
      <c r="AIC70" s="314"/>
      <c r="AID70" s="314"/>
      <c r="AIE70" s="314"/>
      <c r="AIF70" s="314"/>
      <c r="AIG70" s="314"/>
      <c r="AIH70" s="314"/>
      <c r="AII70" s="314"/>
      <c r="AIJ70" s="314"/>
      <c r="AIK70" s="314"/>
      <c r="AIL70" s="314"/>
      <c r="AIM70" s="314"/>
      <c r="AIN70" s="314"/>
      <c r="AIO70" s="314"/>
      <c r="AIP70" s="314"/>
      <c r="AIQ70" s="314"/>
      <c r="AIR70" s="314"/>
      <c r="AIS70" s="314"/>
      <c r="AIT70" s="314"/>
      <c r="AIU70" s="314"/>
      <c r="AIV70" s="314"/>
      <c r="AIW70" s="314"/>
      <c r="AIX70" s="314"/>
      <c r="AIY70" s="314"/>
      <c r="AIZ70" s="314"/>
      <c r="AJA70" s="314"/>
      <c r="AJB70" s="314"/>
      <c r="AJC70" s="314"/>
      <c r="AJD70" s="314"/>
      <c r="AJE70" s="314"/>
      <c r="AJF70" s="314"/>
      <c r="AJG70" s="314"/>
      <c r="AJH70" s="314"/>
      <c r="AJI70" s="314"/>
      <c r="AJJ70" s="314"/>
      <c r="AJK70" s="314"/>
      <c r="AJL70" s="314"/>
      <c r="AJM70" s="314"/>
      <c r="AJN70" s="314"/>
      <c r="AJO70" s="314"/>
      <c r="AJP70" s="314"/>
      <c r="AJQ70" s="314"/>
      <c r="AJR70" s="314"/>
      <c r="AJS70" s="314"/>
      <c r="AJT70" s="314"/>
      <c r="AJU70" s="314"/>
      <c r="AJV70" s="314"/>
      <c r="AJW70" s="314"/>
      <c r="AJX70" s="314"/>
      <c r="AJY70" s="314"/>
      <c r="AJZ70" s="314"/>
      <c r="AKA70" s="314"/>
      <c r="AKB70" s="314"/>
      <c r="AKC70" s="314"/>
      <c r="AKD70" s="314"/>
      <c r="AKE70" s="314"/>
      <c r="AKF70" s="314"/>
      <c r="AKG70" s="314"/>
      <c r="AKH70" s="314"/>
      <c r="AKI70" s="314"/>
      <c r="AKJ70" s="314"/>
      <c r="AKK70" s="314"/>
      <c r="AKL70" s="314"/>
      <c r="AKM70" s="314"/>
      <c r="AKN70" s="314"/>
      <c r="AKO70" s="314"/>
      <c r="AKP70" s="314"/>
      <c r="AKQ70" s="314"/>
      <c r="AKR70" s="314"/>
      <c r="AKS70" s="314"/>
      <c r="AKT70" s="314"/>
      <c r="AKU70" s="314"/>
      <c r="AKV70" s="314"/>
      <c r="AKW70" s="314"/>
      <c r="AKX70" s="314"/>
      <c r="AKY70" s="314"/>
      <c r="AKZ70" s="314"/>
      <c r="ALA70" s="314"/>
      <c r="ALB70" s="314"/>
      <c r="ALC70" s="314"/>
      <c r="ALD70" s="314"/>
      <c r="ALE70" s="314"/>
      <c r="ALF70" s="314"/>
      <c r="ALG70" s="314"/>
      <c r="ALH70" s="314"/>
      <c r="ALI70" s="314"/>
      <c r="ALJ70" s="314"/>
      <c r="ALK70" s="314"/>
      <c r="ALL70" s="314"/>
      <c r="ALM70" s="314"/>
      <c r="ALN70" s="314"/>
      <c r="ALO70" s="314"/>
      <c r="ALP70" s="314"/>
      <c r="ALQ70" s="314"/>
      <c r="ALR70" s="314"/>
      <c r="ALS70" s="314"/>
      <c r="ALT70" s="314"/>
      <c r="ALU70" s="314"/>
      <c r="ALV70" s="314"/>
      <c r="ALW70" s="314"/>
      <c r="ALX70" s="314"/>
      <c r="ALY70" s="314"/>
      <c r="ALZ70" s="314"/>
      <c r="AMA70" s="314"/>
      <c r="AMB70" s="314"/>
      <c r="AMC70" s="314"/>
      <c r="AMD70" s="314"/>
      <c r="AME70" s="314"/>
      <c r="AMF70" s="314"/>
      <c r="AMG70" s="314"/>
      <c r="AMH70" s="314"/>
      <c r="AMI70" s="314"/>
      <c r="AMJ70" s="314"/>
      <c r="AMK70" s="314"/>
      <c r="AML70" s="314"/>
      <c r="AMM70" s="314"/>
      <c r="AMN70" s="314"/>
      <c r="AMO70" s="314"/>
      <c r="AMP70" s="314"/>
      <c r="AMQ70" s="314"/>
      <c r="AMR70" s="314"/>
      <c r="AMS70" s="314"/>
      <c r="AMT70" s="314"/>
      <c r="AMU70" s="314"/>
      <c r="AMV70" s="314"/>
      <c r="AMW70" s="314"/>
      <c r="AMX70" s="314"/>
      <c r="AMY70" s="314"/>
      <c r="AMZ70" s="314"/>
      <c r="ANA70" s="314"/>
      <c r="ANB70" s="314"/>
      <c r="ANC70" s="314"/>
      <c r="AND70" s="314"/>
      <c r="ANE70" s="314"/>
      <c r="ANF70" s="314"/>
      <c r="ANG70" s="314"/>
      <c r="ANH70" s="314"/>
      <c r="ANI70" s="314"/>
      <c r="ANJ70" s="314"/>
      <c r="ANK70" s="314"/>
      <c r="ANL70" s="314"/>
      <c r="ANM70" s="314"/>
      <c r="ANN70" s="314"/>
      <c r="ANO70" s="314"/>
      <c r="ANP70" s="314"/>
      <c r="ANQ70" s="314"/>
      <c r="ANR70" s="314"/>
      <c r="ANS70" s="314"/>
      <c r="ANT70" s="314"/>
      <c r="ANU70" s="314"/>
      <c r="ANV70" s="314"/>
      <c r="ANW70" s="314"/>
      <c r="ANX70" s="314"/>
      <c r="ANY70" s="314"/>
      <c r="ANZ70" s="314"/>
      <c r="AOA70" s="314"/>
      <c r="AOB70" s="314"/>
      <c r="AOC70" s="314"/>
      <c r="AOD70" s="314"/>
      <c r="AOE70" s="314"/>
      <c r="AOF70" s="314"/>
      <c r="AOG70" s="314"/>
      <c r="AOH70" s="314"/>
      <c r="AOI70" s="314"/>
      <c r="AOJ70" s="314"/>
      <c r="AOK70" s="314"/>
      <c r="AOL70" s="314"/>
      <c r="AOM70" s="314"/>
      <c r="AON70" s="314"/>
      <c r="AOO70" s="314"/>
      <c r="AOP70" s="314"/>
      <c r="AOQ70" s="314"/>
      <c r="AOR70" s="314"/>
      <c r="AOS70" s="314"/>
      <c r="AOT70" s="314"/>
      <c r="AOU70" s="314"/>
      <c r="AOV70" s="314"/>
      <c r="AOW70" s="314"/>
      <c r="AOX70" s="314"/>
      <c r="AOY70" s="314"/>
      <c r="AOZ70" s="314"/>
      <c r="APA70" s="314"/>
      <c r="APB70" s="314"/>
      <c r="APC70" s="314"/>
      <c r="APD70" s="314"/>
      <c r="APE70" s="314"/>
      <c r="APF70" s="314"/>
      <c r="APG70" s="314"/>
      <c r="APH70" s="314"/>
      <c r="API70" s="314"/>
      <c r="APJ70" s="314"/>
      <c r="APK70" s="314"/>
      <c r="APL70" s="314"/>
      <c r="APM70" s="314"/>
      <c r="APN70" s="314"/>
      <c r="APO70" s="314"/>
      <c r="APP70" s="314"/>
      <c r="APQ70" s="314"/>
      <c r="APR70" s="314"/>
      <c r="APS70" s="314"/>
      <c r="APT70" s="314"/>
      <c r="APU70" s="314"/>
      <c r="APV70" s="314"/>
      <c r="APW70" s="314"/>
      <c r="APX70" s="314"/>
      <c r="APY70" s="314"/>
      <c r="APZ70" s="314"/>
      <c r="AQA70" s="314"/>
      <c r="AQB70" s="314"/>
      <c r="AQC70" s="314"/>
      <c r="AQD70" s="314"/>
      <c r="AQE70" s="314"/>
      <c r="AQF70" s="314"/>
      <c r="AQG70" s="314"/>
      <c r="AQH70" s="314"/>
      <c r="AQI70" s="314"/>
      <c r="AQJ70" s="314"/>
      <c r="AQK70" s="314"/>
      <c r="AQL70" s="314"/>
      <c r="AQM70" s="314"/>
      <c r="AQN70" s="314"/>
      <c r="AQO70" s="314"/>
      <c r="AQP70" s="314"/>
      <c r="AQQ70" s="314"/>
      <c r="AQR70" s="314"/>
      <c r="AQS70" s="314"/>
      <c r="AQT70" s="314"/>
      <c r="AQU70" s="314"/>
      <c r="AQV70" s="314"/>
      <c r="AQW70" s="314"/>
      <c r="AQX70" s="314"/>
      <c r="AQY70" s="314"/>
      <c r="AQZ70" s="314"/>
      <c r="ARA70" s="314"/>
      <c r="ARB70" s="314"/>
      <c r="ARC70" s="314"/>
      <c r="ARD70" s="314"/>
      <c r="ARE70" s="314"/>
      <c r="ARF70" s="314"/>
      <c r="ARG70" s="314"/>
      <c r="ARH70" s="314"/>
      <c r="ARI70" s="314"/>
      <c r="ARJ70" s="314"/>
      <c r="ARK70" s="314"/>
      <c r="ARL70" s="314"/>
      <c r="ARM70" s="314"/>
      <c r="ARN70" s="314"/>
      <c r="ARO70" s="314"/>
      <c r="ARP70" s="314"/>
      <c r="ARQ70" s="314"/>
      <c r="ARR70" s="314"/>
      <c r="ARS70" s="314"/>
      <c r="ART70" s="314"/>
      <c r="ARU70" s="314"/>
      <c r="ARV70" s="314"/>
      <c r="ARW70" s="314"/>
      <c r="ARX70" s="314"/>
      <c r="ARY70" s="314"/>
      <c r="ARZ70" s="314"/>
      <c r="ASA70" s="314"/>
      <c r="ASB70" s="314"/>
      <c r="ASC70" s="314"/>
      <c r="ASD70" s="314"/>
      <c r="ASE70" s="314"/>
      <c r="ASF70" s="314"/>
      <c r="ASG70" s="314"/>
      <c r="ASH70" s="314"/>
      <c r="ASI70" s="314"/>
      <c r="ASJ70" s="314"/>
      <c r="ASK70" s="314"/>
      <c r="ASL70" s="314"/>
      <c r="ASM70" s="314"/>
      <c r="ASN70" s="314"/>
      <c r="ASO70" s="314"/>
      <c r="ASP70" s="314"/>
      <c r="ASQ70" s="314"/>
      <c r="ASR70" s="314"/>
      <c r="ASS70" s="314"/>
      <c r="AST70" s="314"/>
      <c r="ASU70" s="314"/>
      <c r="ASV70" s="314"/>
      <c r="ASW70" s="314"/>
      <c r="ASX70" s="314"/>
      <c r="ASY70" s="314"/>
      <c r="ASZ70" s="314"/>
      <c r="ATA70" s="314"/>
      <c r="ATB70" s="314"/>
      <c r="ATC70" s="314"/>
      <c r="ATD70" s="314"/>
      <c r="ATE70" s="314"/>
      <c r="ATF70" s="314"/>
      <c r="ATG70" s="314"/>
      <c r="ATH70" s="314"/>
      <c r="ATI70" s="314"/>
      <c r="ATJ70" s="314"/>
      <c r="ATK70" s="314"/>
      <c r="ATL70" s="314"/>
      <c r="ATM70" s="314"/>
      <c r="ATN70" s="314"/>
      <c r="ATO70" s="314"/>
      <c r="ATP70" s="314"/>
      <c r="ATQ70" s="314"/>
      <c r="ATR70" s="314"/>
      <c r="ATS70" s="314"/>
      <c r="ATT70" s="314"/>
      <c r="ATU70" s="314"/>
      <c r="ATV70" s="314"/>
      <c r="ATW70" s="314"/>
      <c r="ATX70" s="314"/>
      <c r="ATY70" s="314"/>
      <c r="ATZ70" s="314"/>
      <c r="AUA70" s="314"/>
      <c r="AUB70" s="314"/>
      <c r="AUC70" s="314"/>
      <c r="AUD70" s="314"/>
      <c r="AUE70" s="314"/>
      <c r="AUF70" s="314"/>
      <c r="AUG70" s="314"/>
      <c r="AUH70" s="314"/>
      <c r="AUI70" s="314"/>
      <c r="AUJ70" s="314"/>
      <c r="AUK70" s="314"/>
      <c r="AUL70" s="314"/>
      <c r="AUM70" s="314"/>
      <c r="AUN70" s="314"/>
      <c r="AUO70" s="314"/>
      <c r="AUP70" s="314"/>
      <c r="AUQ70" s="314"/>
      <c r="AUR70" s="314"/>
      <c r="AUS70" s="314"/>
      <c r="AUT70" s="314"/>
      <c r="AUU70" s="314"/>
      <c r="AUV70" s="314"/>
      <c r="AUW70" s="314"/>
      <c r="AUX70" s="314"/>
      <c r="AUY70" s="314"/>
      <c r="AUZ70" s="314"/>
      <c r="AVA70" s="314"/>
      <c r="AVB70" s="314"/>
      <c r="AVC70" s="314"/>
      <c r="AVD70" s="314"/>
      <c r="AVE70" s="314"/>
      <c r="AVF70" s="314"/>
      <c r="AVG70" s="314"/>
      <c r="AVH70" s="314"/>
      <c r="AVI70" s="314"/>
      <c r="AVJ70" s="314"/>
      <c r="AVK70" s="314"/>
      <c r="AVL70" s="314"/>
      <c r="AVM70" s="314"/>
      <c r="AVN70" s="314"/>
      <c r="AVO70" s="314"/>
      <c r="AVP70" s="314"/>
      <c r="AVQ70" s="314"/>
      <c r="AVR70" s="314"/>
      <c r="AVS70" s="314"/>
      <c r="AVT70" s="314"/>
      <c r="AVU70" s="314"/>
      <c r="AVV70" s="314"/>
      <c r="AVW70" s="314"/>
      <c r="AVX70" s="314"/>
      <c r="AVY70" s="314"/>
      <c r="AVZ70" s="314"/>
      <c r="AWA70" s="314"/>
      <c r="AWB70" s="314"/>
      <c r="AWC70" s="314"/>
      <c r="AWD70" s="314"/>
      <c r="AWE70" s="314"/>
      <c r="AWF70" s="314"/>
      <c r="AWG70" s="314"/>
      <c r="AWH70" s="314"/>
      <c r="AWI70" s="314"/>
      <c r="AWJ70" s="314"/>
      <c r="AWK70" s="314"/>
      <c r="AWL70" s="314"/>
      <c r="AWM70" s="314"/>
      <c r="AWN70" s="314"/>
      <c r="AWO70" s="314"/>
      <c r="AWP70" s="314"/>
      <c r="AWQ70" s="314"/>
      <c r="AWR70" s="314"/>
      <c r="AWS70" s="314"/>
      <c r="AWT70" s="314"/>
      <c r="AWU70" s="314"/>
      <c r="AWV70" s="314"/>
      <c r="AWW70" s="314"/>
      <c r="AWX70" s="314"/>
      <c r="AWY70" s="314"/>
      <c r="AWZ70" s="314"/>
      <c r="AXA70" s="314"/>
      <c r="AXB70" s="314"/>
      <c r="AXC70" s="314"/>
      <c r="AXD70" s="314"/>
      <c r="AXE70" s="314"/>
      <c r="AXF70" s="314"/>
      <c r="AXG70" s="314"/>
      <c r="AXH70" s="314"/>
      <c r="AXI70" s="314"/>
      <c r="AXJ70" s="314"/>
      <c r="AXK70" s="314"/>
      <c r="AXL70" s="314"/>
      <c r="AXM70" s="314"/>
      <c r="AXN70" s="314"/>
      <c r="AXO70" s="314"/>
      <c r="AXP70" s="314"/>
      <c r="AXQ70" s="314"/>
      <c r="AXR70" s="314"/>
      <c r="AXS70" s="314"/>
      <c r="AXT70" s="314"/>
      <c r="AXU70" s="314"/>
      <c r="AXV70" s="314"/>
      <c r="AXW70" s="314"/>
      <c r="AXX70" s="314"/>
      <c r="AXY70" s="314"/>
      <c r="AXZ70" s="314"/>
      <c r="AYA70" s="314"/>
      <c r="AYB70" s="314"/>
      <c r="AYC70" s="314"/>
      <c r="AYD70" s="314"/>
      <c r="AYE70" s="314"/>
      <c r="AYF70" s="314"/>
      <c r="AYG70" s="314"/>
      <c r="AYH70" s="314"/>
      <c r="AYI70" s="314"/>
      <c r="AYJ70" s="314"/>
      <c r="AYK70" s="314"/>
      <c r="AYL70" s="314"/>
      <c r="AYM70" s="314"/>
      <c r="AYN70" s="314"/>
      <c r="AYO70" s="314"/>
      <c r="AYP70" s="314"/>
      <c r="AYQ70" s="314"/>
      <c r="AYR70" s="314"/>
      <c r="AYS70" s="314"/>
      <c r="AYT70" s="314"/>
      <c r="AYU70" s="314"/>
      <c r="AYV70" s="314"/>
      <c r="AYW70" s="314"/>
      <c r="AYX70" s="314"/>
      <c r="AYY70" s="314"/>
      <c r="AYZ70" s="314"/>
      <c r="AZA70" s="314"/>
      <c r="AZB70" s="314"/>
      <c r="AZC70" s="314"/>
      <c r="AZD70" s="314"/>
      <c r="AZE70" s="314"/>
      <c r="AZF70" s="314"/>
      <c r="AZG70" s="314"/>
      <c r="AZH70" s="314"/>
      <c r="AZI70" s="314"/>
      <c r="AZJ70" s="314"/>
      <c r="AZK70" s="314"/>
      <c r="AZL70" s="314"/>
      <c r="AZM70" s="314"/>
      <c r="AZN70" s="314"/>
      <c r="AZO70" s="314"/>
      <c r="AZP70" s="314"/>
      <c r="AZQ70" s="314"/>
      <c r="AZR70" s="314"/>
      <c r="AZS70" s="314"/>
      <c r="AZT70" s="314"/>
      <c r="AZU70" s="314"/>
      <c r="AZV70" s="314"/>
      <c r="AZW70" s="314"/>
      <c r="AZX70" s="314"/>
      <c r="AZY70" s="314"/>
      <c r="AZZ70" s="314"/>
      <c r="BAA70" s="314"/>
      <c r="BAB70" s="314"/>
      <c r="BAC70" s="314"/>
      <c r="BAD70" s="314"/>
      <c r="BAE70" s="314"/>
      <c r="BAF70" s="314"/>
      <c r="BAG70" s="314"/>
      <c r="BAH70" s="314"/>
      <c r="BAI70" s="314"/>
      <c r="BAJ70" s="314"/>
      <c r="BAK70" s="314"/>
      <c r="BAL70" s="314"/>
      <c r="BAM70" s="314"/>
      <c r="BAN70" s="314"/>
      <c r="BAO70" s="314"/>
      <c r="BAP70" s="314"/>
      <c r="BAQ70" s="314"/>
      <c r="BAR70" s="314"/>
      <c r="BAS70" s="314"/>
      <c r="BAT70" s="314"/>
      <c r="BAU70" s="314"/>
      <c r="BAV70" s="314"/>
      <c r="BAW70" s="314"/>
      <c r="BAX70" s="314"/>
      <c r="BAY70" s="314"/>
      <c r="BAZ70" s="314"/>
      <c r="BBA70" s="314"/>
      <c r="BBB70" s="314"/>
      <c r="BBC70" s="314"/>
      <c r="BBD70" s="314"/>
      <c r="BBE70" s="314"/>
      <c r="BBF70" s="314"/>
      <c r="BBG70" s="314"/>
      <c r="BBH70" s="314"/>
      <c r="BBI70" s="314"/>
      <c r="BBJ70" s="314"/>
      <c r="BBK70" s="314"/>
      <c r="BBL70" s="314"/>
      <c r="BBM70" s="314"/>
      <c r="BBN70" s="314"/>
      <c r="BBO70" s="314"/>
      <c r="BBP70" s="314"/>
      <c r="BBQ70" s="314"/>
      <c r="BBR70" s="314"/>
      <c r="BBS70" s="314"/>
      <c r="BBT70" s="314"/>
      <c r="BBU70" s="314"/>
      <c r="BBV70" s="314"/>
      <c r="BBW70" s="314"/>
      <c r="BBX70" s="314"/>
      <c r="BBY70" s="314"/>
      <c r="BBZ70" s="314"/>
      <c r="BCA70" s="314"/>
      <c r="BCB70" s="314"/>
      <c r="BCC70" s="314"/>
      <c r="BCD70" s="314"/>
      <c r="BCE70" s="314"/>
      <c r="BCF70" s="314"/>
      <c r="BCG70" s="314"/>
      <c r="BCH70" s="314"/>
      <c r="BCI70" s="314"/>
      <c r="BCJ70" s="314"/>
      <c r="BCK70" s="314"/>
      <c r="BCL70" s="314"/>
      <c r="BCM70" s="314"/>
      <c r="BCN70" s="314"/>
      <c r="BCO70" s="314"/>
      <c r="BCP70" s="314"/>
      <c r="BCQ70" s="314"/>
      <c r="BCR70" s="314"/>
      <c r="BCS70" s="314"/>
      <c r="BCT70" s="314"/>
      <c r="BCU70" s="314"/>
      <c r="BCV70" s="314"/>
      <c r="BCW70" s="314"/>
      <c r="BCX70" s="314"/>
      <c r="BCY70" s="314"/>
      <c r="BCZ70" s="314"/>
      <c r="BDA70" s="314"/>
      <c r="BDB70" s="314"/>
      <c r="BDC70" s="314"/>
      <c r="BDD70" s="314"/>
      <c r="BDE70" s="314"/>
      <c r="BDF70" s="314"/>
      <c r="BDG70" s="314"/>
      <c r="BDH70" s="314"/>
      <c r="BDI70" s="314"/>
      <c r="BDJ70" s="314"/>
      <c r="BDK70" s="314"/>
      <c r="BDL70" s="314"/>
      <c r="BDM70" s="314"/>
      <c r="BDN70" s="314"/>
      <c r="BDO70" s="314"/>
      <c r="BDP70" s="314"/>
      <c r="BDQ70" s="314"/>
      <c r="BDR70" s="314"/>
      <c r="BDS70" s="314"/>
      <c r="BDT70" s="314"/>
      <c r="BDU70" s="314"/>
      <c r="BDV70" s="314"/>
      <c r="BDW70" s="314"/>
      <c r="BDX70" s="314"/>
      <c r="BDY70" s="314"/>
      <c r="BDZ70" s="314"/>
      <c r="BEA70" s="314"/>
      <c r="BEB70" s="314"/>
      <c r="BEC70" s="314"/>
      <c r="BED70" s="314"/>
      <c r="BEE70" s="314"/>
      <c r="BEF70" s="314"/>
      <c r="BEG70" s="314"/>
      <c r="BEH70" s="314"/>
      <c r="BEI70" s="314"/>
      <c r="BEJ70" s="314"/>
      <c r="BEK70" s="314"/>
      <c r="BEL70" s="314"/>
      <c r="BEM70" s="314"/>
      <c r="BEN70" s="314"/>
      <c r="BEO70" s="314"/>
      <c r="BEP70" s="314"/>
      <c r="BEQ70" s="314"/>
      <c r="BER70" s="314"/>
      <c r="BES70" s="314"/>
      <c r="BET70" s="314"/>
      <c r="BEU70" s="314"/>
      <c r="BEV70" s="314"/>
      <c r="BEW70" s="314"/>
      <c r="BEX70" s="314"/>
      <c r="BEY70" s="314"/>
      <c r="BEZ70" s="314"/>
      <c r="BFA70" s="314"/>
      <c r="BFB70" s="314"/>
      <c r="BFC70" s="314"/>
      <c r="BFD70" s="314"/>
      <c r="BFE70" s="314"/>
      <c r="BFF70" s="314"/>
      <c r="BFG70" s="314"/>
      <c r="BFH70" s="314"/>
      <c r="BFI70" s="314"/>
      <c r="BFJ70" s="314"/>
      <c r="BFK70" s="314"/>
      <c r="BFL70" s="314"/>
      <c r="BFM70" s="314"/>
      <c r="BFN70" s="314"/>
      <c r="BFO70" s="314"/>
      <c r="BFP70" s="314"/>
      <c r="BFQ70" s="314"/>
      <c r="BFR70" s="314"/>
      <c r="BFS70" s="314"/>
      <c r="BFT70" s="314"/>
      <c r="BFU70" s="314"/>
      <c r="BFV70" s="314"/>
      <c r="BFW70" s="314"/>
      <c r="BFX70" s="314"/>
      <c r="BFY70" s="314"/>
      <c r="BFZ70" s="314"/>
      <c r="BGA70" s="314"/>
      <c r="BGB70" s="314"/>
      <c r="BGC70" s="314"/>
      <c r="BGD70" s="314"/>
      <c r="BGE70" s="314"/>
      <c r="BGF70" s="314"/>
      <c r="BGG70" s="314"/>
      <c r="BGH70" s="314"/>
      <c r="BGI70" s="314"/>
      <c r="BGJ70" s="314"/>
      <c r="BGK70" s="314"/>
      <c r="BGL70" s="314"/>
      <c r="BGM70" s="314"/>
      <c r="BGN70" s="314"/>
      <c r="BGO70" s="314"/>
      <c r="BGP70" s="314"/>
      <c r="BGQ70" s="314"/>
      <c r="BGR70" s="314"/>
      <c r="BGS70" s="314"/>
      <c r="BGT70" s="314"/>
      <c r="BGU70" s="314"/>
      <c r="BGV70" s="314"/>
      <c r="BGW70" s="314"/>
      <c r="BGX70" s="314"/>
      <c r="BGY70" s="314"/>
      <c r="BGZ70" s="314"/>
      <c r="BHA70" s="314"/>
      <c r="BHB70" s="314"/>
      <c r="BHC70" s="314"/>
      <c r="BHD70" s="314"/>
      <c r="BHE70" s="314"/>
      <c r="BHF70" s="314"/>
      <c r="BHG70" s="314"/>
      <c r="BHH70" s="314"/>
      <c r="BHI70" s="314"/>
      <c r="BHJ70" s="314"/>
      <c r="BHK70" s="314"/>
      <c r="BHL70" s="314"/>
      <c r="BHM70" s="314"/>
      <c r="BHN70" s="314"/>
      <c r="BHO70" s="314"/>
      <c r="BHP70" s="314"/>
      <c r="BHQ70" s="314"/>
      <c r="BHR70" s="314"/>
      <c r="BHS70" s="314"/>
      <c r="BHT70" s="314"/>
      <c r="BHU70" s="314"/>
      <c r="BHV70" s="314"/>
      <c r="BHW70" s="314"/>
      <c r="BHX70" s="314"/>
      <c r="BHY70" s="314"/>
      <c r="BHZ70" s="314"/>
      <c r="BIA70" s="314"/>
      <c r="BIB70" s="314"/>
      <c r="BIC70" s="314"/>
      <c r="BID70" s="314"/>
      <c r="BIE70" s="314"/>
      <c r="BIF70" s="314"/>
      <c r="BIG70" s="314"/>
      <c r="BIH70" s="314"/>
      <c r="BII70" s="314"/>
      <c r="BIJ70" s="314"/>
      <c r="BIK70" s="314"/>
      <c r="BIL70" s="314"/>
      <c r="BIM70" s="314"/>
      <c r="BIN70" s="314"/>
      <c r="BIO70" s="314"/>
      <c r="BIP70" s="314"/>
      <c r="BIQ70" s="314"/>
      <c r="BIR70" s="314"/>
      <c r="BIS70" s="314"/>
      <c r="BIT70" s="314"/>
      <c r="BIU70" s="314"/>
      <c r="BIV70" s="314"/>
      <c r="BIW70" s="314"/>
      <c r="BIX70" s="314"/>
      <c r="BIY70" s="314"/>
      <c r="BIZ70" s="314"/>
      <c r="BJA70" s="314"/>
      <c r="BJB70" s="314"/>
      <c r="BJC70" s="314"/>
      <c r="BJD70" s="314"/>
      <c r="BJE70" s="314"/>
      <c r="BJF70" s="314"/>
      <c r="BJG70" s="314"/>
      <c r="BJH70" s="314"/>
      <c r="BJI70" s="314"/>
      <c r="BJJ70" s="314"/>
      <c r="BJK70" s="314"/>
      <c r="BJL70" s="314"/>
      <c r="BJM70" s="314"/>
      <c r="BJN70" s="314"/>
      <c r="BJO70" s="314"/>
      <c r="BJP70" s="314"/>
      <c r="BJQ70" s="314"/>
      <c r="BJR70" s="314"/>
      <c r="BJS70" s="314"/>
      <c r="BJT70" s="314"/>
      <c r="BJU70" s="314"/>
      <c r="BJV70" s="314"/>
      <c r="BJW70" s="314"/>
      <c r="BJX70" s="314"/>
      <c r="BJY70" s="314"/>
      <c r="BJZ70" s="314"/>
      <c r="BKA70" s="314"/>
      <c r="BKB70" s="314"/>
      <c r="BKC70" s="314"/>
      <c r="BKD70" s="314"/>
      <c r="BKE70" s="314"/>
      <c r="BKF70" s="314"/>
      <c r="BKG70" s="314"/>
      <c r="BKH70" s="314"/>
      <c r="BKI70" s="314"/>
      <c r="BKJ70" s="314"/>
      <c r="BKK70" s="314"/>
      <c r="BKL70" s="314"/>
      <c r="BKM70" s="314"/>
      <c r="BKN70" s="314"/>
      <c r="BKO70" s="314"/>
      <c r="BKP70" s="314"/>
      <c r="BKQ70" s="314"/>
      <c r="BKR70" s="314"/>
      <c r="BKS70" s="314"/>
      <c r="BKT70" s="314"/>
      <c r="BKU70" s="314"/>
      <c r="BKV70" s="314"/>
      <c r="BKW70" s="314"/>
      <c r="BKX70" s="314"/>
      <c r="BKY70" s="314"/>
      <c r="BKZ70" s="314"/>
      <c r="BLA70" s="314"/>
      <c r="BLB70" s="314"/>
      <c r="BLC70" s="314"/>
      <c r="BLD70" s="314"/>
      <c r="BLE70" s="314"/>
      <c r="BLF70" s="314"/>
      <c r="BLG70" s="314"/>
      <c r="BLH70" s="314"/>
      <c r="BLI70" s="314"/>
      <c r="BLJ70" s="314"/>
      <c r="BLK70" s="314"/>
      <c r="BLL70" s="314"/>
      <c r="BLM70" s="314"/>
      <c r="BLN70" s="314"/>
      <c r="BLO70" s="314"/>
      <c r="BLP70" s="314"/>
      <c r="BLQ70" s="314"/>
      <c r="BLR70" s="314"/>
      <c r="BLS70" s="314"/>
      <c r="BLT70" s="314"/>
      <c r="BLU70" s="314"/>
      <c r="BLV70" s="314"/>
      <c r="BLW70" s="314"/>
      <c r="BLX70" s="314"/>
      <c r="BLY70" s="314"/>
      <c r="BLZ70" s="314"/>
      <c r="BMA70" s="314"/>
      <c r="BMB70" s="314"/>
      <c r="BMC70" s="314"/>
      <c r="BMD70" s="314"/>
      <c r="BME70" s="314"/>
      <c r="BMF70" s="314"/>
      <c r="BMG70" s="314"/>
      <c r="BMH70" s="314"/>
      <c r="BMI70" s="314"/>
      <c r="BMJ70" s="314"/>
      <c r="BMK70" s="314"/>
      <c r="BML70" s="314"/>
      <c r="BMM70" s="314"/>
      <c r="BMN70" s="314"/>
      <c r="BMO70" s="314"/>
      <c r="BMP70" s="314"/>
      <c r="BMQ70" s="314"/>
      <c r="BMR70" s="314"/>
      <c r="BMS70" s="314"/>
      <c r="BMT70" s="314"/>
      <c r="BMU70" s="314"/>
      <c r="BMV70" s="314"/>
      <c r="BMW70" s="314"/>
      <c r="BMX70" s="314"/>
      <c r="BMY70" s="314"/>
      <c r="BMZ70" s="314"/>
      <c r="BNA70" s="314"/>
      <c r="BNB70" s="314"/>
      <c r="BNC70" s="314"/>
      <c r="BND70" s="314"/>
      <c r="BNE70" s="314"/>
      <c r="BNF70" s="314"/>
      <c r="BNG70" s="314"/>
      <c r="BNH70" s="314"/>
      <c r="BNI70" s="314"/>
      <c r="BNJ70" s="314"/>
      <c r="BNK70" s="314"/>
      <c r="BNL70" s="314"/>
      <c r="BNM70" s="314"/>
      <c r="BNN70" s="314"/>
      <c r="BNO70" s="314"/>
      <c r="BNP70" s="314"/>
      <c r="BNQ70" s="314"/>
      <c r="BNR70" s="314"/>
      <c r="BNS70" s="314"/>
      <c r="BNT70" s="314"/>
      <c r="BNU70" s="314"/>
      <c r="BNV70" s="314"/>
      <c r="BNW70" s="314"/>
      <c r="BNX70" s="314"/>
      <c r="BNY70" s="314"/>
      <c r="BNZ70" s="314"/>
      <c r="BOA70" s="314"/>
      <c r="BOB70" s="314"/>
      <c r="BOC70" s="314"/>
      <c r="BOD70" s="314"/>
      <c r="BOE70" s="314"/>
      <c r="BOF70" s="314"/>
      <c r="BOG70" s="314"/>
      <c r="BOH70" s="314"/>
      <c r="BOI70" s="314"/>
      <c r="BOJ70" s="314"/>
      <c r="BOK70" s="314"/>
      <c r="BOL70" s="314"/>
      <c r="BOM70" s="314"/>
      <c r="BON70" s="314"/>
      <c r="BOO70" s="314"/>
      <c r="BOP70" s="314"/>
      <c r="BOQ70" s="314"/>
      <c r="BOR70" s="314"/>
      <c r="BOS70" s="314"/>
      <c r="BOT70" s="314"/>
      <c r="BOU70" s="314"/>
      <c r="BOV70" s="314"/>
      <c r="BOW70" s="314"/>
      <c r="BOX70" s="314"/>
      <c r="BOY70" s="314"/>
      <c r="BOZ70" s="314"/>
      <c r="BPA70" s="314"/>
      <c r="BPB70" s="314"/>
      <c r="BPC70" s="314"/>
      <c r="BPD70" s="314"/>
      <c r="BPE70" s="314"/>
      <c r="BPF70" s="314"/>
      <c r="BPG70" s="314"/>
      <c r="BPH70" s="314"/>
      <c r="BPI70" s="314"/>
      <c r="BPJ70" s="314"/>
      <c r="BPK70" s="314"/>
      <c r="BPL70" s="314"/>
      <c r="BPM70" s="314"/>
      <c r="BPN70" s="314"/>
      <c r="BPO70" s="314"/>
      <c r="BPP70" s="314"/>
      <c r="BPQ70" s="314"/>
      <c r="BPR70" s="314"/>
      <c r="BPS70" s="314"/>
      <c r="BPT70" s="314"/>
      <c r="BPU70" s="314"/>
      <c r="BPV70" s="314"/>
      <c r="BPW70" s="314"/>
      <c r="BPX70" s="314"/>
      <c r="BPY70" s="314"/>
      <c r="BPZ70" s="314"/>
      <c r="BQA70" s="314"/>
      <c r="BQB70" s="314"/>
      <c r="BQC70" s="314"/>
      <c r="BQD70" s="314"/>
      <c r="BQE70" s="314"/>
      <c r="BQF70" s="314"/>
      <c r="BQG70" s="314"/>
      <c r="BQH70" s="314"/>
      <c r="BQI70" s="314"/>
      <c r="BQJ70" s="314"/>
      <c r="BQK70" s="314"/>
      <c r="BQL70" s="314"/>
      <c r="BQM70" s="314"/>
      <c r="BQN70" s="314"/>
      <c r="BQO70" s="314"/>
      <c r="BQP70" s="314"/>
      <c r="BQQ70" s="314"/>
      <c r="BQR70" s="314"/>
      <c r="BQS70" s="314"/>
      <c r="BQT70" s="314"/>
      <c r="BQU70" s="314"/>
      <c r="BQV70" s="314"/>
      <c r="BQW70" s="314"/>
      <c r="BQX70" s="314"/>
      <c r="BQY70" s="314"/>
      <c r="BQZ70" s="314"/>
      <c r="BRA70" s="314"/>
      <c r="BRB70" s="314"/>
      <c r="BRC70" s="314"/>
      <c r="BRD70" s="314"/>
      <c r="BRE70" s="314"/>
      <c r="BRF70" s="314"/>
      <c r="BRG70" s="314"/>
      <c r="BRH70" s="314"/>
      <c r="BRI70" s="314"/>
      <c r="BRJ70" s="314"/>
      <c r="BRK70" s="314"/>
      <c r="BRL70" s="314"/>
      <c r="BRM70" s="314"/>
      <c r="BRN70" s="314"/>
      <c r="BRO70" s="314"/>
      <c r="BRP70" s="314"/>
      <c r="BRQ70" s="314"/>
      <c r="BRR70" s="314"/>
      <c r="BRS70" s="314"/>
      <c r="BRT70" s="314"/>
      <c r="BRU70" s="314"/>
      <c r="BRV70" s="314"/>
      <c r="BRW70" s="314"/>
      <c r="BRX70" s="314"/>
      <c r="BRY70" s="314"/>
      <c r="BRZ70" s="314"/>
      <c r="BSA70" s="314"/>
      <c r="BSB70" s="314"/>
      <c r="BSC70" s="314"/>
      <c r="BSD70" s="314"/>
      <c r="BSE70" s="314"/>
      <c r="BSF70" s="314"/>
      <c r="BSG70" s="314"/>
      <c r="BSH70" s="314"/>
      <c r="BSI70" s="314"/>
      <c r="BSJ70" s="314"/>
      <c r="BSK70" s="314"/>
      <c r="BSL70" s="314"/>
      <c r="BSM70" s="314"/>
      <c r="BSN70" s="314"/>
      <c r="BSO70" s="314"/>
      <c r="BSP70" s="314"/>
      <c r="BSQ70" s="314"/>
      <c r="BSR70" s="314"/>
      <c r="BSS70" s="314"/>
      <c r="BST70" s="314"/>
      <c r="BSU70" s="314"/>
      <c r="BSV70" s="314"/>
      <c r="BSW70" s="314"/>
      <c r="BSX70" s="314"/>
      <c r="BSY70" s="314"/>
      <c r="BSZ70" s="314"/>
      <c r="BTA70" s="314"/>
      <c r="BTB70" s="314"/>
      <c r="BTC70" s="314"/>
      <c r="BTD70" s="314"/>
      <c r="BTE70" s="314"/>
      <c r="BTF70" s="314"/>
      <c r="BTG70" s="314"/>
      <c r="BTH70" s="314"/>
      <c r="BTI70" s="314"/>
      <c r="BTJ70" s="314"/>
      <c r="BTK70" s="314"/>
      <c r="BTL70" s="314"/>
      <c r="BTM70" s="314"/>
      <c r="BTN70" s="314"/>
      <c r="BTO70" s="314"/>
      <c r="BTP70" s="314"/>
      <c r="BTQ70" s="314"/>
      <c r="BTR70" s="314"/>
      <c r="BTS70" s="314"/>
      <c r="BTT70" s="314"/>
      <c r="BTU70" s="314"/>
      <c r="BTV70" s="314"/>
      <c r="BTW70" s="314"/>
      <c r="BTX70" s="314"/>
      <c r="BTY70" s="314"/>
      <c r="BTZ70" s="314"/>
      <c r="BUA70" s="314"/>
      <c r="BUB70" s="314"/>
      <c r="BUC70" s="314"/>
      <c r="BUD70" s="314"/>
      <c r="BUE70" s="314"/>
      <c r="BUF70" s="314"/>
      <c r="BUG70" s="314"/>
      <c r="BUH70" s="314"/>
      <c r="BUI70" s="314"/>
      <c r="BUJ70" s="314"/>
      <c r="BUK70" s="314"/>
      <c r="BUL70" s="314"/>
      <c r="BUM70" s="314"/>
      <c r="BUN70" s="314"/>
      <c r="BUO70" s="314"/>
      <c r="BUP70" s="314"/>
      <c r="BUQ70" s="314"/>
      <c r="BUR70" s="314"/>
      <c r="BUS70" s="314"/>
      <c r="BUT70" s="314"/>
      <c r="BUU70" s="314"/>
      <c r="BUV70" s="314"/>
      <c r="BUW70" s="314"/>
      <c r="BUX70" s="314"/>
      <c r="BUY70" s="314"/>
      <c r="BUZ70" s="314"/>
      <c r="BVA70" s="314"/>
      <c r="BVB70" s="314"/>
      <c r="BVC70" s="314"/>
      <c r="BVD70" s="314"/>
      <c r="BVE70" s="314"/>
      <c r="BVF70" s="314"/>
      <c r="BVG70" s="314"/>
      <c r="BVH70" s="314"/>
      <c r="BVI70" s="314"/>
      <c r="BVJ70" s="314"/>
      <c r="BVK70" s="314"/>
      <c r="BVL70" s="314"/>
      <c r="BVM70" s="314"/>
      <c r="BVN70" s="314"/>
      <c r="BVO70" s="314"/>
      <c r="BVP70" s="314"/>
      <c r="BVQ70" s="314"/>
      <c r="BVR70" s="314"/>
      <c r="BVS70" s="314"/>
      <c r="BVT70" s="314"/>
      <c r="BVU70" s="314"/>
      <c r="BVV70" s="314"/>
      <c r="BVW70" s="314"/>
      <c r="BVX70" s="314"/>
      <c r="BVY70" s="314"/>
      <c r="BVZ70" s="314"/>
      <c r="BWA70" s="314"/>
      <c r="BWB70" s="314"/>
      <c r="BWC70" s="314"/>
      <c r="BWD70" s="314"/>
      <c r="BWE70" s="314"/>
      <c r="BWF70" s="314"/>
      <c r="BWG70" s="314"/>
      <c r="BWH70" s="314"/>
      <c r="BWI70" s="314"/>
      <c r="BWJ70" s="314"/>
      <c r="BWK70" s="314"/>
      <c r="BWL70" s="314"/>
      <c r="BWM70" s="314"/>
      <c r="BWN70" s="314"/>
      <c r="BWO70" s="314"/>
      <c r="BWP70" s="314"/>
      <c r="BWQ70" s="314"/>
      <c r="BWR70" s="314"/>
      <c r="BWS70" s="314"/>
      <c r="BWT70" s="314"/>
      <c r="BWU70" s="314"/>
      <c r="BWV70" s="314"/>
      <c r="BWW70" s="314"/>
      <c r="BWX70" s="314"/>
      <c r="BWY70" s="314"/>
      <c r="BWZ70" s="314"/>
      <c r="BXA70" s="314"/>
      <c r="BXB70" s="314"/>
      <c r="BXC70" s="314"/>
      <c r="BXD70" s="314"/>
      <c r="BXE70" s="314"/>
      <c r="BXF70" s="314"/>
      <c r="BXG70" s="314"/>
      <c r="BXH70" s="314"/>
      <c r="BXI70" s="314"/>
      <c r="BXJ70" s="314"/>
      <c r="BXK70" s="314"/>
      <c r="BXL70" s="314"/>
      <c r="BXM70" s="314"/>
      <c r="BXN70" s="314"/>
      <c r="BXO70" s="314"/>
      <c r="BXP70" s="314"/>
      <c r="BXQ70" s="314"/>
      <c r="BXR70" s="314"/>
      <c r="BXS70" s="314"/>
      <c r="BXT70" s="314"/>
      <c r="BXU70" s="314"/>
      <c r="BXV70" s="314"/>
      <c r="BXW70" s="314"/>
      <c r="BXX70" s="314"/>
      <c r="BXY70" s="314"/>
      <c r="BXZ70" s="314"/>
      <c r="BYA70" s="314"/>
      <c r="BYB70" s="314"/>
      <c r="BYC70" s="314"/>
      <c r="BYD70" s="314"/>
      <c r="BYE70" s="314"/>
      <c r="BYF70" s="314"/>
      <c r="BYG70" s="314"/>
      <c r="BYH70" s="314"/>
      <c r="BYI70" s="314"/>
      <c r="BYJ70" s="314"/>
      <c r="BYK70" s="314"/>
      <c r="BYL70" s="314"/>
      <c r="BYM70" s="314"/>
      <c r="BYN70" s="314"/>
      <c r="BYO70" s="314"/>
      <c r="BYP70" s="314"/>
      <c r="BYQ70" s="314"/>
      <c r="BYR70" s="314"/>
      <c r="BYS70" s="314"/>
      <c r="BYT70" s="314"/>
      <c r="BYU70" s="314"/>
      <c r="BYV70" s="314"/>
      <c r="BYW70" s="314"/>
      <c r="BYX70" s="314"/>
      <c r="BYY70" s="314"/>
      <c r="BYZ70" s="314"/>
      <c r="BZA70" s="314"/>
      <c r="BZB70" s="314"/>
      <c r="BZC70" s="314"/>
      <c r="BZD70" s="314"/>
      <c r="BZE70" s="314"/>
      <c r="BZF70" s="314"/>
      <c r="BZG70" s="314"/>
      <c r="BZH70" s="314"/>
      <c r="BZI70" s="314"/>
      <c r="BZJ70" s="314"/>
      <c r="BZK70" s="314"/>
      <c r="BZL70" s="314"/>
      <c r="BZM70" s="314"/>
      <c r="BZN70" s="314"/>
      <c r="BZO70" s="314"/>
      <c r="BZP70" s="314"/>
      <c r="BZQ70" s="314"/>
      <c r="BZR70" s="314"/>
      <c r="BZS70" s="314"/>
      <c r="BZT70" s="314"/>
      <c r="BZU70" s="314"/>
      <c r="BZV70" s="314"/>
      <c r="BZW70" s="314"/>
      <c r="BZX70" s="314"/>
      <c r="BZY70" s="314"/>
      <c r="BZZ70" s="314"/>
      <c r="CAA70" s="314"/>
      <c r="CAB70" s="314"/>
      <c r="CAC70" s="314"/>
      <c r="CAD70" s="314"/>
      <c r="CAE70" s="314"/>
      <c r="CAF70" s="314"/>
      <c r="CAG70" s="314"/>
      <c r="CAH70" s="314"/>
      <c r="CAI70" s="314"/>
      <c r="CAJ70" s="314"/>
      <c r="CAK70" s="314"/>
      <c r="CAL70" s="314"/>
      <c r="CAM70" s="314"/>
      <c r="CAN70" s="314"/>
      <c r="CAO70" s="314"/>
      <c r="CAP70" s="314"/>
      <c r="CAQ70" s="314"/>
      <c r="CAR70" s="314"/>
      <c r="CAS70" s="314"/>
      <c r="CAT70" s="314"/>
      <c r="CAU70" s="314"/>
      <c r="CAV70" s="314"/>
      <c r="CAW70" s="314"/>
      <c r="CAX70" s="314"/>
      <c r="CAY70" s="314"/>
      <c r="CAZ70" s="314"/>
      <c r="CBA70" s="314"/>
      <c r="CBB70" s="314"/>
      <c r="CBC70" s="314"/>
      <c r="CBD70" s="314"/>
      <c r="CBE70" s="314"/>
      <c r="CBF70" s="314"/>
      <c r="CBG70" s="314"/>
      <c r="CBH70" s="314"/>
      <c r="CBI70" s="314"/>
      <c r="CBJ70" s="314"/>
      <c r="CBK70" s="314"/>
      <c r="CBL70" s="314"/>
      <c r="CBM70" s="314"/>
      <c r="CBN70" s="314"/>
      <c r="CBO70" s="314"/>
      <c r="CBP70" s="314"/>
      <c r="CBQ70" s="314"/>
      <c r="CBR70" s="314"/>
      <c r="CBS70" s="314"/>
      <c r="CBT70" s="314"/>
      <c r="CBU70" s="314"/>
      <c r="CBV70" s="314"/>
      <c r="CBW70" s="314"/>
      <c r="CBX70" s="314"/>
      <c r="CBY70" s="314"/>
      <c r="CBZ70" s="314"/>
      <c r="CCA70" s="314"/>
      <c r="CCB70" s="314"/>
      <c r="CCC70" s="314"/>
      <c r="CCD70" s="314"/>
      <c r="CCE70" s="314"/>
      <c r="CCF70" s="314"/>
      <c r="CCG70" s="314"/>
      <c r="CCH70" s="314"/>
      <c r="CCI70" s="314"/>
      <c r="CCJ70" s="314"/>
      <c r="CCK70" s="314"/>
      <c r="CCL70" s="314"/>
      <c r="CCM70" s="314"/>
      <c r="CCN70" s="314"/>
      <c r="CCO70" s="314"/>
      <c r="CCP70" s="314"/>
      <c r="CCQ70" s="314"/>
      <c r="CCR70" s="314"/>
      <c r="CCS70" s="314"/>
      <c r="CCT70" s="314"/>
      <c r="CCU70" s="314"/>
      <c r="CCV70" s="314"/>
      <c r="CCW70" s="314"/>
      <c r="CCX70" s="314"/>
      <c r="CCY70" s="314"/>
      <c r="CCZ70" s="314"/>
      <c r="CDA70" s="314"/>
      <c r="CDB70" s="314"/>
      <c r="CDC70" s="314"/>
      <c r="CDD70" s="314"/>
      <c r="CDE70" s="314"/>
      <c r="CDF70" s="314"/>
      <c r="CDG70" s="314"/>
      <c r="CDH70" s="314"/>
      <c r="CDI70" s="314"/>
      <c r="CDJ70" s="314"/>
      <c r="CDK70" s="314"/>
      <c r="CDL70" s="314"/>
      <c r="CDM70" s="314"/>
      <c r="CDN70" s="314"/>
      <c r="CDO70" s="314"/>
      <c r="CDP70" s="314"/>
      <c r="CDQ70" s="314"/>
      <c r="CDR70" s="314"/>
      <c r="CDS70" s="314"/>
      <c r="CDT70" s="314"/>
      <c r="CDU70" s="314"/>
      <c r="CDV70" s="314"/>
      <c r="CDW70" s="314"/>
      <c r="CDX70" s="314"/>
      <c r="CDY70" s="314"/>
      <c r="CDZ70" s="314"/>
      <c r="CEA70" s="314"/>
      <c r="CEB70" s="314"/>
      <c r="CEC70" s="314"/>
      <c r="CED70" s="314"/>
      <c r="CEE70" s="314"/>
      <c r="CEF70" s="314"/>
      <c r="CEG70" s="314"/>
      <c r="CEH70" s="314"/>
      <c r="CEI70" s="314"/>
      <c r="CEJ70" s="314"/>
      <c r="CEK70" s="314"/>
      <c r="CEL70" s="314"/>
      <c r="CEM70" s="314"/>
      <c r="CEN70" s="314"/>
      <c r="CEO70" s="314"/>
      <c r="CEP70" s="314"/>
      <c r="CEQ70" s="314"/>
      <c r="CER70" s="314"/>
      <c r="CES70" s="314"/>
      <c r="CET70" s="314"/>
      <c r="CEU70" s="314"/>
      <c r="CEV70" s="314"/>
      <c r="CEW70" s="314"/>
      <c r="CEX70" s="314"/>
      <c r="CEY70" s="314"/>
      <c r="CEZ70" s="314"/>
      <c r="CFA70" s="314"/>
      <c r="CFB70" s="314"/>
      <c r="CFC70" s="314"/>
      <c r="CFD70" s="314"/>
      <c r="CFE70" s="314"/>
      <c r="CFF70" s="314"/>
      <c r="CFG70" s="314"/>
      <c r="CFH70" s="314"/>
      <c r="CFI70" s="314"/>
      <c r="CFJ70" s="314"/>
      <c r="CFK70" s="314"/>
      <c r="CFL70" s="314"/>
      <c r="CFM70" s="314"/>
      <c r="CFN70" s="314"/>
      <c r="CFO70" s="314"/>
      <c r="CFP70" s="314"/>
      <c r="CFQ70" s="314"/>
      <c r="CFR70" s="314"/>
      <c r="CFS70" s="314"/>
      <c r="CFT70" s="314"/>
      <c r="CFU70" s="314"/>
      <c r="CFV70" s="314"/>
      <c r="CFW70" s="314"/>
      <c r="CFX70" s="314"/>
      <c r="CFY70" s="314"/>
      <c r="CFZ70" s="314"/>
      <c r="CGA70" s="314"/>
      <c r="CGB70" s="314"/>
      <c r="CGC70" s="314"/>
      <c r="CGD70" s="314"/>
      <c r="CGE70" s="314"/>
      <c r="CGF70" s="314"/>
      <c r="CGG70" s="314"/>
      <c r="CGH70" s="314"/>
      <c r="CGI70" s="314"/>
      <c r="CGJ70" s="314"/>
      <c r="CGK70" s="314"/>
      <c r="CGL70" s="314"/>
      <c r="CGM70" s="314"/>
      <c r="CGN70" s="314"/>
      <c r="CGO70" s="314"/>
      <c r="CGP70" s="314"/>
      <c r="CGQ70" s="314"/>
      <c r="CGR70" s="314"/>
      <c r="CGS70" s="314"/>
      <c r="CGT70" s="314"/>
      <c r="CGU70" s="314"/>
      <c r="CGV70" s="314"/>
      <c r="CGW70" s="314"/>
      <c r="CGX70" s="314"/>
      <c r="CGY70" s="314"/>
      <c r="CGZ70" s="314"/>
      <c r="CHA70" s="314"/>
      <c r="CHB70" s="314"/>
      <c r="CHC70" s="314"/>
      <c r="CHD70" s="314"/>
      <c r="CHE70" s="314"/>
    </row>
    <row r="71" spans="1:2241" s="17" customFormat="1" ht="63.75" customHeight="1" x14ac:dyDescent="0.3">
      <c r="A71" s="535">
        <v>65</v>
      </c>
      <c r="B71" s="535" t="s">
        <v>1935</v>
      </c>
      <c r="C71" s="535" t="s">
        <v>1934</v>
      </c>
      <c r="D71" s="535" t="s">
        <v>391</v>
      </c>
      <c r="E71" s="288" t="s">
        <v>2876</v>
      </c>
      <c r="F71" s="535"/>
      <c r="G71" s="365" t="s">
        <v>1936</v>
      </c>
      <c r="H71" s="347" t="s">
        <v>1937</v>
      </c>
      <c r="I71" s="296">
        <v>88662</v>
      </c>
      <c r="J71" s="298">
        <v>0</v>
      </c>
      <c r="K71" s="289">
        <v>0</v>
      </c>
      <c r="L71" s="296">
        <v>88662</v>
      </c>
      <c r="M71" s="348"/>
      <c r="N71" s="376">
        <v>2008</v>
      </c>
      <c r="O71" s="352" t="s">
        <v>1766</v>
      </c>
      <c r="P71" s="191"/>
      <c r="Q71" s="191"/>
      <c r="R71" s="191"/>
      <c r="S71" s="191"/>
      <c r="T71" s="191"/>
      <c r="U71" s="312"/>
      <c r="V71" s="312"/>
      <c r="W71" s="312"/>
      <c r="X71" s="312"/>
      <c r="Y71" s="312"/>
      <c r="Z71" s="312"/>
      <c r="AA71" s="312"/>
      <c r="AB71" s="312"/>
      <c r="AC71" s="312"/>
      <c r="AD71" s="312"/>
      <c r="AE71" s="312"/>
      <c r="AF71" s="312"/>
      <c r="AG71" s="312"/>
      <c r="AH71" s="312"/>
      <c r="AI71" s="312"/>
      <c r="AJ71" s="312"/>
      <c r="AK71" s="312"/>
      <c r="AL71" s="312"/>
      <c r="AM71" s="312"/>
      <c r="AN71" s="312"/>
      <c r="AO71" s="312"/>
      <c r="AP71" s="312"/>
      <c r="AQ71" s="312"/>
      <c r="AR71" s="312"/>
      <c r="AS71" s="312"/>
      <c r="AT71" s="312"/>
      <c r="AU71" s="312"/>
      <c r="AV71" s="312"/>
      <c r="AW71" s="312"/>
      <c r="AX71" s="312"/>
      <c r="AY71" s="312"/>
      <c r="AZ71" s="312"/>
      <c r="BA71" s="312"/>
      <c r="BB71" s="312"/>
      <c r="BC71" s="312"/>
      <c r="BD71" s="312"/>
      <c r="BE71" s="312"/>
      <c r="BF71" s="312"/>
      <c r="BG71" s="312"/>
      <c r="BH71" s="312"/>
      <c r="BI71" s="312"/>
      <c r="BJ71" s="312"/>
      <c r="BK71" s="312"/>
      <c r="BL71" s="312"/>
      <c r="BM71" s="312"/>
      <c r="BN71" s="312"/>
      <c r="BO71" s="312"/>
      <c r="BP71" s="312"/>
      <c r="BQ71" s="313"/>
      <c r="BR71" s="314"/>
      <c r="BS71" s="314"/>
      <c r="BT71" s="314"/>
      <c r="BU71" s="314"/>
      <c r="BV71" s="314"/>
      <c r="BW71" s="314"/>
      <c r="BX71" s="314"/>
      <c r="BY71" s="314"/>
      <c r="BZ71" s="314"/>
      <c r="CA71" s="314"/>
      <c r="CB71" s="314"/>
      <c r="CC71" s="314"/>
      <c r="CD71" s="314"/>
      <c r="CE71" s="314"/>
      <c r="CF71" s="314"/>
      <c r="CG71" s="314"/>
      <c r="CH71" s="314"/>
      <c r="CI71" s="314"/>
      <c r="CJ71" s="314"/>
      <c r="CK71" s="314"/>
      <c r="CL71" s="314"/>
      <c r="CM71" s="314"/>
      <c r="CN71" s="314"/>
      <c r="CO71" s="314"/>
      <c r="CP71" s="314"/>
      <c r="CQ71" s="314"/>
      <c r="CR71" s="314"/>
      <c r="CS71" s="314"/>
      <c r="CT71" s="314"/>
      <c r="CU71" s="314"/>
      <c r="CV71" s="314"/>
      <c r="CW71" s="314"/>
      <c r="CX71" s="314"/>
      <c r="CY71" s="314"/>
      <c r="CZ71" s="314"/>
      <c r="DA71" s="314"/>
      <c r="DB71" s="314"/>
      <c r="DC71" s="314"/>
      <c r="DD71" s="314"/>
      <c r="DE71" s="314"/>
      <c r="DF71" s="314"/>
      <c r="DG71" s="314"/>
      <c r="DH71" s="314"/>
      <c r="DI71" s="314"/>
      <c r="DJ71" s="314"/>
      <c r="DK71" s="314"/>
      <c r="DL71" s="314"/>
      <c r="DM71" s="314"/>
      <c r="DN71" s="314"/>
      <c r="DO71" s="314"/>
      <c r="DP71" s="314"/>
      <c r="DQ71" s="314"/>
      <c r="DR71" s="314"/>
      <c r="DS71" s="314"/>
      <c r="DT71" s="314"/>
      <c r="DU71" s="314"/>
      <c r="DV71" s="314"/>
      <c r="DW71" s="314"/>
      <c r="DX71" s="314"/>
      <c r="DY71" s="314"/>
      <c r="DZ71" s="314"/>
      <c r="EA71" s="314"/>
      <c r="EB71" s="314"/>
      <c r="EC71" s="314"/>
      <c r="ED71" s="314"/>
      <c r="EE71" s="314"/>
      <c r="EF71" s="314"/>
      <c r="EG71" s="314"/>
      <c r="EH71" s="314"/>
      <c r="EI71" s="314"/>
      <c r="EJ71" s="314"/>
      <c r="EK71" s="314"/>
      <c r="EL71" s="314"/>
      <c r="EM71" s="314"/>
      <c r="EN71" s="314"/>
      <c r="EO71" s="314"/>
      <c r="EP71" s="314"/>
      <c r="EQ71" s="314"/>
      <c r="ER71" s="314"/>
      <c r="ES71" s="314"/>
      <c r="ET71" s="314"/>
      <c r="EU71" s="314"/>
      <c r="EV71" s="314"/>
      <c r="EW71" s="314"/>
      <c r="EX71" s="314"/>
      <c r="EY71" s="314"/>
      <c r="EZ71" s="314"/>
      <c r="FA71" s="314"/>
      <c r="FB71" s="314"/>
      <c r="FC71" s="314"/>
      <c r="FD71" s="314"/>
      <c r="FE71" s="314"/>
      <c r="FF71" s="314"/>
      <c r="FG71" s="314"/>
      <c r="FH71" s="314"/>
      <c r="FI71" s="314"/>
      <c r="FJ71" s="314"/>
      <c r="FK71" s="314"/>
      <c r="FL71" s="314"/>
      <c r="FM71" s="314"/>
      <c r="FN71" s="314"/>
      <c r="FO71" s="314"/>
      <c r="FP71" s="314"/>
      <c r="FQ71" s="314"/>
      <c r="FR71" s="314"/>
      <c r="FS71" s="314"/>
      <c r="FT71" s="314"/>
      <c r="FU71" s="314"/>
      <c r="FV71" s="314"/>
      <c r="FW71" s="314"/>
      <c r="FX71" s="314"/>
      <c r="FY71" s="314"/>
      <c r="FZ71" s="314"/>
      <c r="GA71" s="314"/>
      <c r="GB71" s="314"/>
      <c r="GC71" s="314"/>
      <c r="GD71" s="314"/>
      <c r="GE71" s="314"/>
      <c r="GF71" s="314"/>
      <c r="GG71" s="314"/>
      <c r="GH71" s="314"/>
      <c r="GI71" s="314"/>
      <c r="GJ71" s="314"/>
      <c r="GK71" s="314"/>
      <c r="GL71" s="314"/>
      <c r="GM71" s="314"/>
      <c r="GN71" s="314"/>
      <c r="GO71" s="314"/>
      <c r="GP71" s="314"/>
      <c r="GQ71" s="314"/>
      <c r="GR71" s="314"/>
      <c r="GS71" s="314"/>
      <c r="GT71" s="314"/>
      <c r="GU71" s="314"/>
      <c r="GV71" s="314"/>
      <c r="GW71" s="314"/>
      <c r="GX71" s="314"/>
      <c r="GY71" s="314"/>
      <c r="GZ71" s="314"/>
      <c r="HA71" s="314"/>
      <c r="HB71" s="314"/>
      <c r="HC71" s="314"/>
      <c r="HD71" s="314"/>
      <c r="HE71" s="314"/>
      <c r="HF71" s="314"/>
      <c r="HG71" s="314"/>
      <c r="HH71" s="314"/>
      <c r="HI71" s="314"/>
      <c r="HJ71" s="314"/>
      <c r="HK71" s="314"/>
      <c r="HL71" s="314"/>
      <c r="HM71" s="314"/>
      <c r="HN71" s="314"/>
      <c r="HO71" s="314"/>
      <c r="HP71" s="314"/>
      <c r="HQ71" s="314"/>
      <c r="HR71" s="314"/>
      <c r="HS71" s="314"/>
      <c r="HT71" s="314"/>
      <c r="HU71" s="314"/>
      <c r="HV71" s="314"/>
      <c r="HW71" s="314"/>
      <c r="HX71" s="314"/>
      <c r="HY71" s="314"/>
      <c r="HZ71" s="314"/>
      <c r="IA71" s="314"/>
      <c r="IB71" s="314"/>
      <c r="IC71" s="314"/>
      <c r="ID71" s="314"/>
      <c r="IE71" s="314"/>
      <c r="IF71" s="314"/>
      <c r="IG71" s="314"/>
      <c r="IH71" s="314"/>
      <c r="II71" s="314"/>
      <c r="IJ71" s="314"/>
      <c r="IK71" s="314"/>
      <c r="IL71" s="314"/>
      <c r="IM71" s="314"/>
      <c r="IN71" s="314"/>
      <c r="IO71" s="314"/>
      <c r="IP71" s="314"/>
      <c r="IQ71" s="314"/>
      <c r="IR71" s="314"/>
      <c r="IS71" s="314"/>
      <c r="IT71" s="314"/>
      <c r="IU71" s="314"/>
      <c r="IV71" s="314"/>
      <c r="IW71" s="314"/>
      <c r="IX71" s="314"/>
      <c r="IY71" s="314"/>
      <c r="IZ71" s="314"/>
      <c r="JA71" s="314"/>
      <c r="JB71" s="314"/>
      <c r="JC71" s="314"/>
      <c r="JD71" s="314"/>
      <c r="JE71" s="314"/>
      <c r="JF71" s="314"/>
      <c r="JG71" s="314"/>
      <c r="JH71" s="314"/>
      <c r="JI71" s="314"/>
      <c r="JJ71" s="314"/>
      <c r="JK71" s="314"/>
      <c r="JL71" s="314"/>
      <c r="JM71" s="314"/>
      <c r="JN71" s="314"/>
      <c r="JO71" s="314"/>
      <c r="JP71" s="314"/>
      <c r="JQ71" s="314"/>
      <c r="JR71" s="314"/>
      <c r="JS71" s="314"/>
      <c r="JT71" s="314"/>
      <c r="JU71" s="314"/>
      <c r="JV71" s="314"/>
      <c r="JW71" s="314"/>
      <c r="JX71" s="314"/>
      <c r="JY71" s="314"/>
      <c r="JZ71" s="314"/>
      <c r="KA71" s="314"/>
      <c r="KB71" s="314"/>
      <c r="KC71" s="314"/>
      <c r="KD71" s="314"/>
      <c r="KE71" s="314"/>
      <c r="KF71" s="314"/>
      <c r="KG71" s="314"/>
      <c r="KH71" s="314"/>
      <c r="KI71" s="314"/>
      <c r="KJ71" s="314"/>
      <c r="KK71" s="314"/>
      <c r="KL71" s="314"/>
      <c r="KM71" s="314"/>
      <c r="KN71" s="314"/>
      <c r="KO71" s="314"/>
      <c r="KP71" s="314"/>
      <c r="KQ71" s="314"/>
      <c r="KR71" s="314"/>
      <c r="KS71" s="314"/>
      <c r="KT71" s="314"/>
      <c r="KU71" s="314"/>
      <c r="KV71" s="314"/>
      <c r="KW71" s="314"/>
      <c r="KX71" s="314"/>
      <c r="KY71" s="314"/>
      <c r="KZ71" s="314"/>
      <c r="LA71" s="314"/>
      <c r="LB71" s="314"/>
      <c r="LC71" s="314"/>
      <c r="LD71" s="314"/>
      <c r="LE71" s="314"/>
      <c r="LF71" s="314"/>
      <c r="LG71" s="314"/>
      <c r="LH71" s="314"/>
      <c r="LI71" s="314"/>
      <c r="LJ71" s="314"/>
      <c r="LK71" s="314"/>
      <c r="LL71" s="314"/>
      <c r="LM71" s="314"/>
      <c r="LN71" s="314"/>
      <c r="LO71" s="314"/>
      <c r="LP71" s="314"/>
      <c r="LQ71" s="314"/>
      <c r="LR71" s="314"/>
      <c r="LS71" s="314"/>
      <c r="LT71" s="314"/>
      <c r="LU71" s="314"/>
      <c r="LV71" s="314"/>
      <c r="LW71" s="314"/>
      <c r="LX71" s="314"/>
      <c r="LY71" s="314"/>
      <c r="LZ71" s="314"/>
      <c r="MA71" s="314"/>
      <c r="MB71" s="314"/>
      <c r="MC71" s="314"/>
      <c r="MD71" s="314"/>
      <c r="ME71" s="314"/>
      <c r="MF71" s="314"/>
      <c r="MG71" s="314"/>
      <c r="MH71" s="314"/>
      <c r="MI71" s="314"/>
      <c r="MJ71" s="314"/>
      <c r="MK71" s="314"/>
      <c r="ML71" s="314"/>
      <c r="MM71" s="314"/>
      <c r="MN71" s="314"/>
      <c r="MO71" s="314"/>
      <c r="MP71" s="314"/>
      <c r="MQ71" s="314"/>
      <c r="MR71" s="314"/>
      <c r="MS71" s="314"/>
      <c r="MT71" s="314"/>
      <c r="MU71" s="314"/>
      <c r="MV71" s="314"/>
      <c r="MW71" s="314"/>
      <c r="MX71" s="314"/>
      <c r="MY71" s="314"/>
      <c r="MZ71" s="314"/>
      <c r="NA71" s="314"/>
      <c r="NB71" s="314"/>
      <c r="NC71" s="314"/>
      <c r="ND71" s="314"/>
      <c r="NE71" s="314"/>
      <c r="NF71" s="314"/>
      <c r="NG71" s="314"/>
      <c r="NH71" s="314"/>
      <c r="NI71" s="314"/>
      <c r="NJ71" s="314"/>
      <c r="NK71" s="314"/>
      <c r="NL71" s="314"/>
      <c r="NM71" s="314"/>
      <c r="NN71" s="314"/>
      <c r="NO71" s="314"/>
      <c r="NP71" s="314"/>
      <c r="NQ71" s="314"/>
      <c r="NR71" s="314"/>
      <c r="NS71" s="314"/>
      <c r="NT71" s="314"/>
      <c r="NU71" s="314"/>
      <c r="NV71" s="314"/>
      <c r="NW71" s="314"/>
      <c r="NX71" s="314"/>
      <c r="NY71" s="314"/>
      <c r="NZ71" s="314"/>
      <c r="OA71" s="314"/>
      <c r="OB71" s="314"/>
      <c r="OC71" s="314"/>
      <c r="OD71" s="314"/>
      <c r="OE71" s="314"/>
      <c r="OF71" s="314"/>
      <c r="OG71" s="314"/>
      <c r="OH71" s="314"/>
      <c r="OI71" s="314"/>
      <c r="OJ71" s="314"/>
      <c r="OK71" s="314"/>
      <c r="OL71" s="314"/>
      <c r="OM71" s="314"/>
      <c r="ON71" s="314"/>
      <c r="OO71" s="314"/>
      <c r="OP71" s="314"/>
      <c r="OQ71" s="314"/>
      <c r="OR71" s="314"/>
      <c r="OS71" s="314"/>
      <c r="OT71" s="314"/>
      <c r="OU71" s="314"/>
      <c r="OV71" s="314"/>
      <c r="OW71" s="314"/>
      <c r="OX71" s="314"/>
      <c r="OY71" s="314"/>
      <c r="OZ71" s="314"/>
      <c r="PA71" s="314"/>
      <c r="PB71" s="314"/>
      <c r="PC71" s="314"/>
      <c r="PD71" s="314"/>
      <c r="PE71" s="314"/>
      <c r="PF71" s="314"/>
      <c r="PG71" s="314"/>
      <c r="PH71" s="314"/>
      <c r="PI71" s="314"/>
      <c r="PJ71" s="314"/>
      <c r="PK71" s="314"/>
      <c r="PL71" s="314"/>
      <c r="PM71" s="314"/>
      <c r="PN71" s="314"/>
      <c r="PO71" s="314"/>
      <c r="PP71" s="314"/>
      <c r="PQ71" s="314"/>
      <c r="PR71" s="314"/>
      <c r="PS71" s="314"/>
      <c r="PT71" s="314"/>
      <c r="PU71" s="314"/>
      <c r="PV71" s="314"/>
      <c r="PW71" s="314"/>
      <c r="PX71" s="314"/>
      <c r="PY71" s="314"/>
      <c r="PZ71" s="314"/>
      <c r="QA71" s="314"/>
      <c r="QB71" s="314"/>
      <c r="QC71" s="314"/>
      <c r="QD71" s="314"/>
      <c r="QE71" s="314"/>
      <c r="QF71" s="314"/>
      <c r="QG71" s="314"/>
      <c r="QH71" s="314"/>
      <c r="QI71" s="314"/>
      <c r="QJ71" s="314"/>
      <c r="QK71" s="314"/>
      <c r="QL71" s="314"/>
      <c r="QM71" s="314"/>
      <c r="QN71" s="314"/>
      <c r="QO71" s="314"/>
      <c r="QP71" s="314"/>
      <c r="QQ71" s="314"/>
      <c r="QR71" s="314"/>
      <c r="QS71" s="314"/>
      <c r="QT71" s="314"/>
      <c r="QU71" s="314"/>
      <c r="QV71" s="314"/>
      <c r="QW71" s="314"/>
      <c r="QX71" s="314"/>
      <c r="QY71" s="314"/>
      <c r="QZ71" s="314"/>
      <c r="RA71" s="314"/>
      <c r="RB71" s="314"/>
      <c r="RC71" s="314"/>
      <c r="RD71" s="314"/>
      <c r="RE71" s="314"/>
      <c r="RF71" s="314"/>
      <c r="RG71" s="314"/>
      <c r="RH71" s="314"/>
      <c r="RI71" s="314"/>
      <c r="RJ71" s="314"/>
      <c r="RK71" s="314"/>
      <c r="RL71" s="314"/>
      <c r="RM71" s="314"/>
      <c r="RN71" s="314"/>
      <c r="RO71" s="314"/>
      <c r="RP71" s="314"/>
      <c r="RQ71" s="314"/>
      <c r="RR71" s="314"/>
      <c r="RS71" s="314"/>
      <c r="RT71" s="314"/>
      <c r="RU71" s="314"/>
      <c r="RV71" s="314"/>
      <c r="RW71" s="314"/>
      <c r="RX71" s="314"/>
      <c r="RY71" s="314"/>
      <c r="RZ71" s="314"/>
      <c r="SA71" s="314"/>
      <c r="SB71" s="314"/>
      <c r="SC71" s="314"/>
      <c r="SD71" s="314"/>
      <c r="SE71" s="314"/>
      <c r="SF71" s="314"/>
      <c r="SG71" s="314"/>
      <c r="SH71" s="314"/>
      <c r="SI71" s="314"/>
      <c r="SJ71" s="314"/>
      <c r="SK71" s="314"/>
      <c r="SL71" s="314"/>
      <c r="SM71" s="314"/>
      <c r="SN71" s="314"/>
      <c r="SO71" s="314"/>
      <c r="SP71" s="314"/>
      <c r="SQ71" s="314"/>
      <c r="SR71" s="314"/>
      <c r="SS71" s="314"/>
      <c r="ST71" s="314"/>
      <c r="SU71" s="314"/>
      <c r="SV71" s="314"/>
      <c r="SW71" s="314"/>
      <c r="SX71" s="314"/>
      <c r="SY71" s="314"/>
      <c r="SZ71" s="314"/>
      <c r="TA71" s="314"/>
      <c r="TB71" s="314"/>
      <c r="TC71" s="314"/>
      <c r="TD71" s="314"/>
      <c r="TE71" s="314"/>
      <c r="TF71" s="314"/>
      <c r="TG71" s="314"/>
      <c r="TH71" s="314"/>
      <c r="TI71" s="314"/>
      <c r="TJ71" s="314"/>
      <c r="TK71" s="314"/>
      <c r="TL71" s="314"/>
      <c r="TM71" s="314"/>
      <c r="TN71" s="314"/>
      <c r="TO71" s="314"/>
      <c r="TP71" s="314"/>
      <c r="TQ71" s="314"/>
      <c r="TR71" s="314"/>
      <c r="TS71" s="314"/>
      <c r="TT71" s="314"/>
      <c r="TU71" s="314"/>
      <c r="TV71" s="314"/>
      <c r="TW71" s="314"/>
      <c r="TX71" s="314"/>
      <c r="TY71" s="314"/>
      <c r="TZ71" s="314"/>
      <c r="UA71" s="314"/>
      <c r="UB71" s="314"/>
      <c r="UC71" s="314"/>
      <c r="UD71" s="314"/>
      <c r="UE71" s="314"/>
      <c r="UF71" s="314"/>
      <c r="UG71" s="314"/>
      <c r="UH71" s="314"/>
      <c r="UI71" s="314"/>
      <c r="UJ71" s="314"/>
      <c r="UK71" s="314"/>
      <c r="UL71" s="314"/>
      <c r="UM71" s="314"/>
      <c r="UN71" s="314"/>
      <c r="UO71" s="314"/>
      <c r="UP71" s="314"/>
      <c r="UQ71" s="314"/>
      <c r="UR71" s="314"/>
      <c r="US71" s="314"/>
      <c r="UT71" s="314"/>
      <c r="UU71" s="314"/>
      <c r="UV71" s="314"/>
      <c r="UW71" s="314"/>
      <c r="UX71" s="314"/>
      <c r="UY71" s="314"/>
      <c r="UZ71" s="314"/>
      <c r="VA71" s="314"/>
      <c r="VB71" s="314"/>
      <c r="VC71" s="314"/>
      <c r="VD71" s="314"/>
      <c r="VE71" s="314"/>
      <c r="VF71" s="314"/>
      <c r="VG71" s="314"/>
      <c r="VH71" s="314"/>
      <c r="VI71" s="314"/>
      <c r="VJ71" s="314"/>
      <c r="VK71" s="314"/>
      <c r="VL71" s="314"/>
      <c r="VM71" s="314"/>
      <c r="VN71" s="314"/>
      <c r="VO71" s="314"/>
      <c r="VP71" s="314"/>
      <c r="VQ71" s="314"/>
      <c r="VR71" s="314"/>
      <c r="VS71" s="314"/>
      <c r="VT71" s="314"/>
      <c r="VU71" s="314"/>
      <c r="VV71" s="314"/>
      <c r="VW71" s="314"/>
      <c r="VX71" s="314"/>
      <c r="VY71" s="314"/>
      <c r="VZ71" s="314"/>
      <c r="WA71" s="314"/>
      <c r="WB71" s="314"/>
      <c r="WC71" s="314"/>
      <c r="WD71" s="314"/>
      <c r="WE71" s="314"/>
      <c r="WF71" s="314"/>
      <c r="WG71" s="314"/>
      <c r="WH71" s="314"/>
      <c r="WI71" s="314"/>
      <c r="WJ71" s="314"/>
      <c r="WK71" s="314"/>
      <c r="WL71" s="314"/>
      <c r="WM71" s="314"/>
      <c r="WN71" s="314"/>
      <c r="WO71" s="314"/>
      <c r="WP71" s="314"/>
      <c r="WQ71" s="314"/>
      <c r="WR71" s="314"/>
      <c r="WS71" s="314"/>
      <c r="WT71" s="314"/>
      <c r="WU71" s="314"/>
      <c r="WV71" s="314"/>
      <c r="WW71" s="314"/>
      <c r="WX71" s="314"/>
      <c r="WY71" s="314"/>
      <c r="WZ71" s="314"/>
      <c r="XA71" s="314"/>
      <c r="XB71" s="314"/>
      <c r="XC71" s="314"/>
      <c r="XD71" s="314"/>
      <c r="XE71" s="314"/>
      <c r="XF71" s="314"/>
      <c r="XG71" s="314"/>
      <c r="XH71" s="314"/>
      <c r="XI71" s="314"/>
      <c r="XJ71" s="314"/>
      <c r="XK71" s="314"/>
      <c r="XL71" s="314"/>
      <c r="XM71" s="314"/>
      <c r="XN71" s="314"/>
      <c r="XO71" s="314"/>
      <c r="XP71" s="314"/>
      <c r="XQ71" s="314"/>
      <c r="XR71" s="314"/>
      <c r="XS71" s="314"/>
      <c r="XT71" s="314"/>
      <c r="XU71" s="314"/>
      <c r="XV71" s="314"/>
      <c r="XW71" s="314"/>
      <c r="XX71" s="314"/>
      <c r="XY71" s="314"/>
      <c r="XZ71" s="314"/>
      <c r="YA71" s="314"/>
      <c r="YB71" s="314"/>
      <c r="YC71" s="314"/>
      <c r="YD71" s="314"/>
      <c r="YE71" s="314"/>
      <c r="YF71" s="314"/>
      <c r="YG71" s="314"/>
      <c r="YH71" s="314"/>
      <c r="YI71" s="314"/>
      <c r="YJ71" s="314"/>
      <c r="YK71" s="314"/>
      <c r="YL71" s="314"/>
      <c r="YM71" s="314"/>
      <c r="YN71" s="314"/>
      <c r="YO71" s="314"/>
      <c r="YP71" s="314"/>
      <c r="YQ71" s="314"/>
      <c r="YR71" s="314"/>
      <c r="YS71" s="314"/>
      <c r="YT71" s="314"/>
      <c r="YU71" s="314"/>
      <c r="YV71" s="314"/>
      <c r="YW71" s="314"/>
      <c r="YX71" s="314"/>
      <c r="YY71" s="314"/>
      <c r="YZ71" s="314"/>
      <c r="ZA71" s="314"/>
      <c r="ZB71" s="314"/>
      <c r="ZC71" s="314"/>
      <c r="ZD71" s="314"/>
      <c r="ZE71" s="314"/>
      <c r="ZF71" s="314"/>
      <c r="ZG71" s="314"/>
      <c r="ZH71" s="314"/>
      <c r="ZI71" s="314"/>
      <c r="ZJ71" s="314"/>
      <c r="ZK71" s="314"/>
      <c r="ZL71" s="314"/>
      <c r="ZM71" s="314"/>
      <c r="ZN71" s="314"/>
      <c r="ZO71" s="314"/>
      <c r="ZP71" s="314"/>
      <c r="ZQ71" s="314"/>
      <c r="ZR71" s="314"/>
      <c r="ZS71" s="314"/>
      <c r="ZT71" s="314"/>
      <c r="ZU71" s="314"/>
      <c r="ZV71" s="314"/>
      <c r="ZW71" s="314"/>
      <c r="ZX71" s="314"/>
      <c r="ZY71" s="314"/>
      <c r="ZZ71" s="314"/>
      <c r="AAA71" s="314"/>
      <c r="AAB71" s="314"/>
      <c r="AAC71" s="314"/>
      <c r="AAD71" s="314"/>
      <c r="AAE71" s="314"/>
      <c r="AAF71" s="314"/>
      <c r="AAG71" s="314"/>
      <c r="AAH71" s="314"/>
      <c r="AAI71" s="314"/>
      <c r="AAJ71" s="314"/>
      <c r="AAK71" s="314"/>
      <c r="AAL71" s="314"/>
      <c r="AAM71" s="314"/>
      <c r="AAN71" s="314"/>
      <c r="AAO71" s="314"/>
      <c r="AAP71" s="314"/>
      <c r="AAQ71" s="314"/>
      <c r="AAR71" s="314"/>
      <c r="AAS71" s="314"/>
      <c r="AAT71" s="314"/>
      <c r="AAU71" s="314"/>
      <c r="AAV71" s="314"/>
      <c r="AAW71" s="314"/>
      <c r="AAX71" s="314"/>
      <c r="AAY71" s="314"/>
      <c r="AAZ71" s="314"/>
      <c r="ABA71" s="314"/>
      <c r="ABB71" s="314"/>
      <c r="ABC71" s="314"/>
      <c r="ABD71" s="314"/>
      <c r="ABE71" s="314"/>
      <c r="ABF71" s="314"/>
      <c r="ABG71" s="314"/>
      <c r="ABH71" s="314"/>
      <c r="ABI71" s="314"/>
      <c r="ABJ71" s="314"/>
      <c r="ABK71" s="314"/>
      <c r="ABL71" s="314"/>
      <c r="ABM71" s="314"/>
      <c r="ABN71" s="314"/>
      <c r="ABO71" s="314"/>
      <c r="ABP71" s="314"/>
      <c r="ABQ71" s="314"/>
      <c r="ABR71" s="314"/>
      <c r="ABS71" s="314"/>
      <c r="ABT71" s="314"/>
      <c r="ABU71" s="314"/>
      <c r="ABV71" s="314"/>
      <c r="ABW71" s="314"/>
      <c r="ABX71" s="314"/>
      <c r="ABY71" s="314"/>
      <c r="ABZ71" s="314"/>
      <c r="ACA71" s="314"/>
      <c r="ACB71" s="314"/>
      <c r="ACC71" s="314"/>
      <c r="ACD71" s="314"/>
      <c r="ACE71" s="314"/>
      <c r="ACF71" s="314"/>
      <c r="ACG71" s="314"/>
      <c r="ACH71" s="314"/>
      <c r="ACI71" s="314"/>
      <c r="ACJ71" s="314"/>
      <c r="ACK71" s="314"/>
      <c r="ACL71" s="314"/>
      <c r="ACM71" s="314"/>
      <c r="ACN71" s="314"/>
      <c r="ACO71" s="314"/>
      <c r="ACP71" s="314"/>
      <c r="ACQ71" s="314"/>
      <c r="ACR71" s="314"/>
      <c r="ACS71" s="314"/>
      <c r="ACT71" s="314"/>
      <c r="ACU71" s="314"/>
      <c r="ACV71" s="314"/>
      <c r="ACW71" s="314"/>
      <c r="ACX71" s="314"/>
      <c r="ACY71" s="314"/>
      <c r="ACZ71" s="314"/>
      <c r="ADA71" s="314"/>
      <c r="ADB71" s="314"/>
      <c r="ADC71" s="314"/>
      <c r="ADD71" s="314"/>
      <c r="ADE71" s="314"/>
      <c r="ADF71" s="314"/>
      <c r="ADG71" s="314"/>
      <c r="ADH71" s="314"/>
      <c r="ADI71" s="314"/>
      <c r="ADJ71" s="314"/>
      <c r="ADK71" s="314"/>
      <c r="ADL71" s="314"/>
      <c r="ADM71" s="314"/>
      <c r="ADN71" s="314"/>
      <c r="ADO71" s="314"/>
      <c r="ADP71" s="314"/>
      <c r="ADQ71" s="314"/>
      <c r="ADR71" s="314"/>
      <c r="ADS71" s="314"/>
      <c r="ADT71" s="314"/>
      <c r="ADU71" s="314"/>
      <c r="ADV71" s="314"/>
      <c r="ADW71" s="314"/>
      <c r="ADX71" s="314"/>
      <c r="ADY71" s="314"/>
      <c r="ADZ71" s="314"/>
      <c r="AEA71" s="314"/>
      <c r="AEB71" s="314"/>
      <c r="AEC71" s="314"/>
      <c r="AED71" s="314"/>
      <c r="AEE71" s="314"/>
      <c r="AEF71" s="314"/>
      <c r="AEG71" s="314"/>
      <c r="AEH71" s="314"/>
      <c r="AEI71" s="314"/>
      <c r="AEJ71" s="314"/>
      <c r="AEK71" s="314"/>
      <c r="AEL71" s="314"/>
      <c r="AEM71" s="314"/>
      <c r="AEN71" s="314"/>
      <c r="AEO71" s="314"/>
      <c r="AEP71" s="314"/>
      <c r="AEQ71" s="314"/>
      <c r="AER71" s="314"/>
      <c r="AES71" s="314"/>
      <c r="AET71" s="314"/>
      <c r="AEU71" s="314"/>
      <c r="AEV71" s="314"/>
      <c r="AEW71" s="314"/>
      <c r="AEX71" s="314"/>
      <c r="AEY71" s="314"/>
      <c r="AEZ71" s="314"/>
      <c r="AFA71" s="314"/>
      <c r="AFB71" s="314"/>
      <c r="AFC71" s="314"/>
      <c r="AFD71" s="314"/>
      <c r="AFE71" s="314"/>
      <c r="AFF71" s="314"/>
      <c r="AFG71" s="314"/>
      <c r="AFH71" s="314"/>
      <c r="AFI71" s="314"/>
      <c r="AFJ71" s="314"/>
      <c r="AFK71" s="314"/>
      <c r="AFL71" s="314"/>
      <c r="AFM71" s="314"/>
      <c r="AFN71" s="314"/>
      <c r="AFO71" s="314"/>
      <c r="AFP71" s="314"/>
      <c r="AFQ71" s="314"/>
      <c r="AFR71" s="314"/>
      <c r="AFS71" s="314"/>
      <c r="AFT71" s="314"/>
      <c r="AFU71" s="314"/>
      <c r="AFV71" s="314"/>
      <c r="AFW71" s="314"/>
      <c r="AFX71" s="314"/>
      <c r="AFY71" s="314"/>
      <c r="AFZ71" s="314"/>
      <c r="AGA71" s="314"/>
      <c r="AGB71" s="314"/>
      <c r="AGC71" s="314"/>
      <c r="AGD71" s="314"/>
      <c r="AGE71" s="314"/>
      <c r="AGF71" s="314"/>
      <c r="AGG71" s="314"/>
      <c r="AGH71" s="314"/>
      <c r="AGI71" s="314"/>
      <c r="AGJ71" s="314"/>
      <c r="AGK71" s="314"/>
      <c r="AGL71" s="314"/>
      <c r="AGM71" s="314"/>
      <c r="AGN71" s="314"/>
      <c r="AGO71" s="314"/>
      <c r="AGP71" s="314"/>
      <c r="AGQ71" s="314"/>
      <c r="AGR71" s="314"/>
      <c r="AGS71" s="314"/>
      <c r="AGT71" s="314"/>
      <c r="AGU71" s="314"/>
      <c r="AGV71" s="314"/>
      <c r="AGW71" s="314"/>
      <c r="AGX71" s="314"/>
      <c r="AGY71" s="314"/>
      <c r="AGZ71" s="314"/>
      <c r="AHA71" s="314"/>
      <c r="AHB71" s="314"/>
      <c r="AHC71" s="314"/>
      <c r="AHD71" s="314"/>
      <c r="AHE71" s="314"/>
      <c r="AHF71" s="314"/>
      <c r="AHG71" s="314"/>
      <c r="AHH71" s="314"/>
      <c r="AHI71" s="314"/>
      <c r="AHJ71" s="314"/>
      <c r="AHK71" s="314"/>
      <c r="AHL71" s="314"/>
      <c r="AHM71" s="314"/>
      <c r="AHN71" s="314"/>
      <c r="AHO71" s="314"/>
      <c r="AHP71" s="314"/>
      <c r="AHQ71" s="314"/>
      <c r="AHR71" s="314"/>
      <c r="AHS71" s="314"/>
      <c r="AHT71" s="314"/>
      <c r="AHU71" s="314"/>
      <c r="AHV71" s="314"/>
      <c r="AHW71" s="314"/>
      <c r="AHX71" s="314"/>
      <c r="AHY71" s="314"/>
      <c r="AHZ71" s="314"/>
      <c r="AIA71" s="314"/>
      <c r="AIB71" s="314"/>
      <c r="AIC71" s="314"/>
      <c r="AID71" s="314"/>
      <c r="AIE71" s="314"/>
      <c r="AIF71" s="314"/>
      <c r="AIG71" s="314"/>
      <c r="AIH71" s="314"/>
      <c r="AII71" s="314"/>
      <c r="AIJ71" s="314"/>
      <c r="AIK71" s="314"/>
      <c r="AIL71" s="314"/>
      <c r="AIM71" s="314"/>
      <c r="AIN71" s="314"/>
      <c r="AIO71" s="314"/>
      <c r="AIP71" s="314"/>
      <c r="AIQ71" s="314"/>
      <c r="AIR71" s="314"/>
      <c r="AIS71" s="314"/>
      <c r="AIT71" s="314"/>
      <c r="AIU71" s="314"/>
      <c r="AIV71" s="314"/>
      <c r="AIW71" s="314"/>
      <c r="AIX71" s="314"/>
      <c r="AIY71" s="314"/>
      <c r="AIZ71" s="314"/>
      <c r="AJA71" s="314"/>
      <c r="AJB71" s="314"/>
      <c r="AJC71" s="314"/>
      <c r="AJD71" s="314"/>
      <c r="AJE71" s="314"/>
      <c r="AJF71" s="314"/>
      <c r="AJG71" s="314"/>
      <c r="AJH71" s="314"/>
      <c r="AJI71" s="314"/>
      <c r="AJJ71" s="314"/>
      <c r="AJK71" s="314"/>
      <c r="AJL71" s="314"/>
      <c r="AJM71" s="314"/>
      <c r="AJN71" s="314"/>
      <c r="AJO71" s="314"/>
      <c r="AJP71" s="314"/>
      <c r="AJQ71" s="314"/>
      <c r="AJR71" s="314"/>
      <c r="AJS71" s="314"/>
      <c r="AJT71" s="314"/>
      <c r="AJU71" s="314"/>
      <c r="AJV71" s="314"/>
      <c r="AJW71" s="314"/>
      <c r="AJX71" s="314"/>
      <c r="AJY71" s="314"/>
      <c r="AJZ71" s="314"/>
      <c r="AKA71" s="314"/>
      <c r="AKB71" s="314"/>
      <c r="AKC71" s="314"/>
      <c r="AKD71" s="314"/>
      <c r="AKE71" s="314"/>
      <c r="AKF71" s="314"/>
      <c r="AKG71" s="314"/>
      <c r="AKH71" s="314"/>
      <c r="AKI71" s="314"/>
      <c r="AKJ71" s="314"/>
      <c r="AKK71" s="314"/>
      <c r="AKL71" s="314"/>
      <c r="AKM71" s="314"/>
      <c r="AKN71" s="314"/>
      <c r="AKO71" s="314"/>
      <c r="AKP71" s="314"/>
      <c r="AKQ71" s="314"/>
      <c r="AKR71" s="314"/>
      <c r="AKS71" s="314"/>
      <c r="AKT71" s="314"/>
      <c r="AKU71" s="314"/>
      <c r="AKV71" s="314"/>
      <c r="AKW71" s="314"/>
      <c r="AKX71" s="314"/>
      <c r="AKY71" s="314"/>
      <c r="AKZ71" s="314"/>
      <c r="ALA71" s="314"/>
      <c r="ALB71" s="314"/>
      <c r="ALC71" s="314"/>
      <c r="ALD71" s="314"/>
      <c r="ALE71" s="314"/>
      <c r="ALF71" s="314"/>
      <c r="ALG71" s="314"/>
      <c r="ALH71" s="314"/>
      <c r="ALI71" s="314"/>
      <c r="ALJ71" s="314"/>
      <c r="ALK71" s="314"/>
      <c r="ALL71" s="314"/>
      <c r="ALM71" s="314"/>
      <c r="ALN71" s="314"/>
      <c r="ALO71" s="314"/>
      <c r="ALP71" s="314"/>
      <c r="ALQ71" s="314"/>
      <c r="ALR71" s="314"/>
      <c r="ALS71" s="314"/>
      <c r="ALT71" s="314"/>
      <c r="ALU71" s="314"/>
      <c r="ALV71" s="314"/>
      <c r="ALW71" s="314"/>
      <c r="ALX71" s="314"/>
      <c r="ALY71" s="314"/>
      <c r="ALZ71" s="314"/>
      <c r="AMA71" s="314"/>
      <c r="AMB71" s="314"/>
      <c r="AMC71" s="314"/>
      <c r="AMD71" s="314"/>
      <c r="AME71" s="314"/>
      <c r="AMF71" s="314"/>
      <c r="AMG71" s="314"/>
      <c r="AMH71" s="314"/>
      <c r="AMI71" s="314"/>
      <c r="AMJ71" s="314"/>
      <c r="AMK71" s="314"/>
      <c r="AML71" s="314"/>
      <c r="AMM71" s="314"/>
      <c r="AMN71" s="314"/>
      <c r="AMO71" s="314"/>
      <c r="AMP71" s="314"/>
      <c r="AMQ71" s="314"/>
      <c r="AMR71" s="314"/>
      <c r="AMS71" s="314"/>
      <c r="AMT71" s="314"/>
      <c r="AMU71" s="314"/>
      <c r="AMV71" s="314"/>
      <c r="AMW71" s="314"/>
      <c r="AMX71" s="314"/>
      <c r="AMY71" s="314"/>
      <c r="AMZ71" s="314"/>
      <c r="ANA71" s="314"/>
      <c r="ANB71" s="314"/>
      <c r="ANC71" s="314"/>
      <c r="AND71" s="314"/>
      <c r="ANE71" s="314"/>
      <c r="ANF71" s="314"/>
      <c r="ANG71" s="314"/>
      <c r="ANH71" s="314"/>
      <c r="ANI71" s="314"/>
      <c r="ANJ71" s="314"/>
      <c r="ANK71" s="314"/>
      <c r="ANL71" s="314"/>
      <c r="ANM71" s="314"/>
      <c r="ANN71" s="314"/>
      <c r="ANO71" s="314"/>
      <c r="ANP71" s="314"/>
      <c r="ANQ71" s="314"/>
      <c r="ANR71" s="314"/>
      <c r="ANS71" s="314"/>
      <c r="ANT71" s="314"/>
      <c r="ANU71" s="314"/>
      <c r="ANV71" s="314"/>
      <c r="ANW71" s="314"/>
      <c r="ANX71" s="314"/>
      <c r="ANY71" s="314"/>
      <c r="ANZ71" s="314"/>
      <c r="AOA71" s="314"/>
      <c r="AOB71" s="314"/>
      <c r="AOC71" s="314"/>
      <c r="AOD71" s="314"/>
      <c r="AOE71" s="314"/>
      <c r="AOF71" s="314"/>
      <c r="AOG71" s="314"/>
      <c r="AOH71" s="314"/>
      <c r="AOI71" s="314"/>
      <c r="AOJ71" s="314"/>
      <c r="AOK71" s="314"/>
      <c r="AOL71" s="314"/>
      <c r="AOM71" s="314"/>
      <c r="AON71" s="314"/>
      <c r="AOO71" s="314"/>
      <c r="AOP71" s="314"/>
      <c r="AOQ71" s="314"/>
      <c r="AOR71" s="314"/>
      <c r="AOS71" s="314"/>
      <c r="AOT71" s="314"/>
      <c r="AOU71" s="314"/>
      <c r="AOV71" s="314"/>
      <c r="AOW71" s="314"/>
      <c r="AOX71" s="314"/>
      <c r="AOY71" s="314"/>
      <c r="AOZ71" s="314"/>
      <c r="APA71" s="314"/>
      <c r="APB71" s="314"/>
      <c r="APC71" s="314"/>
      <c r="APD71" s="314"/>
      <c r="APE71" s="314"/>
      <c r="APF71" s="314"/>
      <c r="APG71" s="314"/>
      <c r="APH71" s="314"/>
      <c r="API71" s="314"/>
      <c r="APJ71" s="314"/>
      <c r="APK71" s="314"/>
      <c r="APL71" s="314"/>
      <c r="APM71" s="314"/>
      <c r="APN71" s="314"/>
      <c r="APO71" s="314"/>
      <c r="APP71" s="314"/>
      <c r="APQ71" s="314"/>
      <c r="APR71" s="314"/>
      <c r="APS71" s="314"/>
      <c r="APT71" s="314"/>
      <c r="APU71" s="314"/>
      <c r="APV71" s="314"/>
      <c r="APW71" s="314"/>
      <c r="APX71" s="314"/>
      <c r="APY71" s="314"/>
      <c r="APZ71" s="314"/>
      <c r="AQA71" s="314"/>
      <c r="AQB71" s="314"/>
      <c r="AQC71" s="314"/>
      <c r="AQD71" s="314"/>
      <c r="AQE71" s="314"/>
      <c r="AQF71" s="314"/>
      <c r="AQG71" s="314"/>
      <c r="AQH71" s="314"/>
      <c r="AQI71" s="314"/>
      <c r="AQJ71" s="314"/>
      <c r="AQK71" s="314"/>
      <c r="AQL71" s="314"/>
      <c r="AQM71" s="314"/>
      <c r="AQN71" s="314"/>
      <c r="AQO71" s="314"/>
      <c r="AQP71" s="314"/>
      <c r="AQQ71" s="314"/>
      <c r="AQR71" s="314"/>
      <c r="AQS71" s="314"/>
      <c r="AQT71" s="314"/>
      <c r="AQU71" s="314"/>
      <c r="AQV71" s="314"/>
      <c r="AQW71" s="314"/>
      <c r="AQX71" s="314"/>
      <c r="AQY71" s="314"/>
      <c r="AQZ71" s="314"/>
      <c r="ARA71" s="314"/>
      <c r="ARB71" s="314"/>
      <c r="ARC71" s="314"/>
      <c r="ARD71" s="314"/>
      <c r="ARE71" s="314"/>
      <c r="ARF71" s="314"/>
      <c r="ARG71" s="314"/>
      <c r="ARH71" s="314"/>
      <c r="ARI71" s="314"/>
      <c r="ARJ71" s="314"/>
      <c r="ARK71" s="314"/>
      <c r="ARL71" s="314"/>
      <c r="ARM71" s="314"/>
      <c r="ARN71" s="314"/>
      <c r="ARO71" s="314"/>
      <c r="ARP71" s="314"/>
      <c r="ARQ71" s="314"/>
      <c r="ARR71" s="314"/>
      <c r="ARS71" s="314"/>
      <c r="ART71" s="314"/>
      <c r="ARU71" s="314"/>
      <c r="ARV71" s="314"/>
      <c r="ARW71" s="314"/>
      <c r="ARX71" s="314"/>
      <c r="ARY71" s="314"/>
      <c r="ARZ71" s="314"/>
      <c r="ASA71" s="314"/>
      <c r="ASB71" s="314"/>
      <c r="ASC71" s="314"/>
      <c r="ASD71" s="314"/>
      <c r="ASE71" s="314"/>
      <c r="ASF71" s="314"/>
      <c r="ASG71" s="314"/>
      <c r="ASH71" s="314"/>
      <c r="ASI71" s="314"/>
      <c r="ASJ71" s="314"/>
      <c r="ASK71" s="314"/>
      <c r="ASL71" s="314"/>
      <c r="ASM71" s="314"/>
      <c r="ASN71" s="314"/>
      <c r="ASO71" s="314"/>
      <c r="ASP71" s="314"/>
      <c r="ASQ71" s="314"/>
      <c r="ASR71" s="314"/>
      <c r="ASS71" s="314"/>
      <c r="AST71" s="314"/>
      <c r="ASU71" s="314"/>
      <c r="ASV71" s="314"/>
      <c r="ASW71" s="314"/>
      <c r="ASX71" s="314"/>
      <c r="ASY71" s="314"/>
      <c r="ASZ71" s="314"/>
      <c r="ATA71" s="314"/>
      <c r="ATB71" s="314"/>
      <c r="ATC71" s="314"/>
      <c r="ATD71" s="314"/>
      <c r="ATE71" s="314"/>
      <c r="ATF71" s="314"/>
      <c r="ATG71" s="314"/>
      <c r="ATH71" s="314"/>
      <c r="ATI71" s="314"/>
      <c r="ATJ71" s="314"/>
      <c r="ATK71" s="314"/>
      <c r="ATL71" s="314"/>
      <c r="ATM71" s="314"/>
      <c r="ATN71" s="314"/>
      <c r="ATO71" s="314"/>
      <c r="ATP71" s="314"/>
      <c r="ATQ71" s="314"/>
      <c r="ATR71" s="314"/>
      <c r="ATS71" s="314"/>
      <c r="ATT71" s="314"/>
      <c r="ATU71" s="314"/>
      <c r="ATV71" s="314"/>
      <c r="ATW71" s="314"/>
      <c r="ATX71" s="314"/>
      <c r="ATY71" s="314"/>
      <c r="ATZ71" s="314"/>
      <c r="AUA71" s="314"/>
      <c r="AUB71" s="314"/>
      <c r="AUC71" s="314"/>
      <c r="AUD71" s="314"/>
      <c r="AUE71" s="314"/>
      <c r="AUF71" s="314"/>
      <c r="AUG71" s="314"/>
      <c r="AUH71" s="314"/>
      <c r="AUI71" s="314"/>
      <c r="AUJ71" s="314"/>
      <c r="AUK71" s="314"/>
      <c r="AUL71" s="314"/>
      <c r="AUM71" s="314"/>
      <c r="AUN71" s="314"/>
      <c r="AUO71" s="314"/>
      <c r="AUP71" s="314"/>
      <c r="AUQ71" s="314"/>
      <c r="AUR71" s="314"/>
      <c r="AUS71" s="314"/>
      <c r="AUT71" s="314"/>
      <c r="AUU71" s="314"/>
      <c r="AUV71" s="314"/>
      <c r="AUW71" s="314"/>
      <c r="AUX71" s="314"/>
      <c r="AUY71" s="314"/>
      <c r="AUZ71" s="314"/>
      <c r="AVA71" s="314"/>
      <c r="AVB71" s="314"/>
      <c r="AVC71" s="314"/>
      <c r="AVD71" s="314"/>
      <c r="AVE71" s="314"/>
      <c r="AVF71" s="314"/>
      <c r="AVG71" s="314"/>
      <c r="AVH71" s="314"/>
      <c r="AVI71" s="314"/>
      <c r="AVJ71" s="314"/>
      <c r="AVK71" s="314"/>
      <c r="AVL71" s="314"/>
      <c r="AVM71" s="314"/>
      <c r="AVN71" s="314"/>
      <c r="AVO71" s="314"/>
      <c r="AVP71" s="314"/>
      <c r="AVQ71" s="314"/>
      <c r="AVR71" s="314"/>
      <c r="AVS71" s="314"/>
      <c r="AVT71" s="314"/>
      <c r="AVU71" s="314"/>
      <c r="AVV71" s="314"/>
      <c r="AVW71" s="314"/>
      <c r="AVX71" s="314"/>
      <c r="AVY71" s="314"/>
      <c r="AVZ71" s="314"/>
      <c r="AWA71" s="314"/>
      <c r="AWB71" s="314"/>
      <c r="AWC71" s="314"/>
      <c r="AWD71" s="314"/>
      <c r="AWE71" s="314"/>
      <c r="AWF71" s="314"/>
      <c r="AWG71" s="314"/>
      <c r="AWH71" s="314"/>
      <c r="AWI71" s="314"/>
      <c r="AWJ71" s="314"/>
      <c r="AWK71" s="314"/>
      <c r="AWL71" s="314"/>
      <c r="AWM71" s="314"/>
      <c r="AWN71" s="314"/>
      <c r="AWO71" s="314"/>
      <c r="AWP71" s="314"/>
      <c r="AWQ71" s="314"/>
      <c r="AWR71" s="314"/>
      <c r="AWS71" s="314"/>
      <c r="AWT71" s="314"/>
      <c r="AWU71" s="314"/>
      <c r="AWV71" s="314"/>
      <c r="AWW71" s="314"/>
      <c r="AWX71" s="314"/>
      <c r="AWY71" s="314"/>
      <c r="AWZ71" s="314"/>
      <c r="AXA71" s="314"/>
      <c r="AXB71" s="314"/>
      <c r="AXC71" s="314"/>
      <c r="AXD71" s="314"/>
      <c r="AXE71" s="314"/>
      <c r="AXF71" s="314"/>
      <c r="AXG71" s="314"/>
      <c r="AXH71" s="314"/>
      <c r="AXI71" s="314"/>
      <c r="AXJ71" s="314"/>
      <c r="AXK71" s="314"/>
      <c r="AXL71" s="314"/>
      <c r="AXM71" s="314"/>
      <c r="AXN71" s="314"/>
      <c r="AXO71" s="314"/>
      <c r="AXP71" s="314"/>
      <c r="AXQ71" s="314"/>
      <c r="AXR71" s="314"/>
      <c r="AXS71" s="314"/>
      <c r="AXT71" s="314"/>
      <c r="AXU71" s="314"/>
      <c r="AXV71" s="314"/>
      <c r="AXW71" s="314"/>
      <c r="AXX71" s="314"/>
      <c r="AXY71" s="314"/>
      <c r="AXZ71" s="314"/>
      <c r="AYA71" s="314"/>
      <c r="AYB71" s="314"/>
      <c r="AYC71" s="314"/>
      <c r="AYD71" s="314"/>
      <c r="AYE71" s="314"/>
      <c r="AYF71" s="314"/>
      <c r="AYG71" s="314"/>
      <c r="AYH71" s="314"/>
      <c r="AYI71" s="314"/>
      <c r="AYJ71" s="314"/>
      <c r="AYK71" s="314"/>
      <c r="AYL71" s="314"/>
      <c r="AYM71" s="314"/>
      <c r="AYN71" s="314"/>
      <c r="AYO71" s="314"/>
      <c r="AYP71" s="314"/>
      <c r="AYQ71" s="314"/>
      <c r="AYR71" s="314"/>
      <c r="AYS71" s="314"/>
      <c r="AYT71" s="314"/>
      <c r="AYU71" s="314"/>
      <c r="AYV71" s="314"/>
      <c r="AYW71" s="314"/>
      <c r="AYX71" s="314"/>
      <c r="AYY71" s="314"/>
      <c r="AYZ71" s="314"/>
      <c r="AZA71" s="314"/>
      <c r="AZB71" s="314"/>
      <c r="AZC71" s="314"/>
      <c r="AZD71" s="314"/>
      <c r="AZE71" s="314"/>
      <c r="AZF71" s="314"/>
      <c r="AZG71" s="314"/>
      <c r="AZH71" s="314"/>
      <c r="AZI71" s="314"/>
      <c r="AZJ71" s="314"/>
      <c r="AZK71" s="314"/>
      <c r="AZL71" s="314"/>
      <c r="AZM71" s="314"/>
      <c r="AZN71" s="314"/>
      <c r="AZO71" s="314"/>
      <c r="AZP71" s="314"/>
      <c r="AZQ71" s="314"/>
      <c r="AZR71" s="314"/>
      <c r="AZS71" s="314"/>
      <c r="AZT71" s="314"/>
      <c r="AZU71" s="314"/>
      <c r="AZV71" s="314"/>
      <c r="AZW71" s="314"/>
      <c r="AZX71" s="314"/>
      <c r="AZY71" s="314"/>
      <c r="AZZ71" s="314"/>
      <c r="BAA71" s="314"/>
      <c r="BAB71" s="314"/>
      <c r="BAC71" s="314"/>
      <c r="BAD71" s="314"/>
      <c r="BAE71" s="314"/>
      <c r="BAF71" s="314"/>
      <c r="BAG71" s="314"/>
      <c r="BAH71" s="314"/>
      <c r="BAI71" s="314"/>
      <c r="BAJ71" s="314"/>
      <c r="BAK71" s="314"/>
      <c r="BAL71" s="314"/>
      <c r="BAM71" s="314"/>
      <c r="BAN71" s="314"/>
      <c r="BAO71" s="314"/>
      <c r="BAP71" s="314"/>
      <c r="BAQ71" s="314"/>
      <c r="BAR71" s="314"/>
      <c r="BAS71" s="314"/>
      <c r="BAT71" s="314"/>
      <c r="BAU71" s="314"/>
      <c r="BAV71" s="314"/>
      <c r="BAW71" s="314"/>
      <c r="BAX71" s="314"/>
      <c r="BAY71" s="314"/>
      <c r="BAZ71" s="314"/>
      <c r="BBA71" s="314"/>
      <c r="BBB71" s="314"/>
      <c r="BBC71" s="314"/>
      <c r="BBD71" s="314"/>
      <c r="BBE71" s="314"/>
      <c r="BBF71" s="314"/>
      <c r="BBG71" s="314"/>
      <c r="BBH71" s="314"/>
      <c r="BBI71" s="314"/>
      <c r="BBJ71" s="314"/>
      <c r="BBK71" s="314"/>
      <c r="BBL71" s="314"/>
      <c r="BBM71" s="314"/>
      <c r="BBN71" s="314"/>
      <c r="BBO71" s="314"/>
      <c r="BBP71" s="314"/>
      <c r="BBQ71" s="314"/>
      <c r="BBR71" s="314"/>
      <c r="BBS71" s="314"/>
      <c r="BBT71" s="314"/>
      <c r="BBU71" s="314"/>
      <c r="BBV71" s="314"/>
      <c r="BBW71" s="314"/>
      <c r="BBX71" s="314"/>
      <c r="BBY71" s="314"/>
      <c r="BBZ71" s="314"/>
      <c r="BCA71" s="314"/>
      <c r="BCB71" s="314"/>
      <c r="BCC71" s="314"/>
      <c r="BCD71" s="314"/>
      <c r="BCE71" s="314"/>
      <c r="BCF71" s="314"/>
      <c r="BCG71" s="314"/>
      <c r="BCH71" s="314"/>
      <c r="BCI71" s="314"/>
      <c r="BCJ71" s="314"/>
      <c r="BCK71" s="314"/>
      <c r="BCL71" s="314"/>
      <c r="BCM71" s="314"/>
      <c r="BCN71" s="314"/>
      <c r="BCO71" s="314"/>
      <c r="BCP71" s="314"/>
      <c r="BCQ71" s="314"/>
      <c r="BCR71" s="314"/>
      <c r="BCS71" s="314"/>
      <c r="BCT71" s="314"/>
      <c r="BCU71" s="314"/>
      <c r="BCV71" s="314"/>
      <c r="BCW71" s="314"/>
      <c r="BCX71" s="314"/>
      <c r="BCY71" s="314"/>
      <c r="BCZ71" s="314"/>
      <c r="BDA71" s="314"/>
      <c r="BDB71" s="314"/>
      <c r="BDC71" s="314"/>
      <c r="BDD71" s="314"/>
      <c r="BDE71" s="314"/>
      <c r="BDF71" s="314"/>
      <c r="BDG71" s="314"/>
      <c r="BDH71" s="314"/>
      <c r="BDI71" s="314"/>
      <c r="BDJ71" s="314"/>
      <c r="BDK71" s="314"/>
      <c r="BDL71" s="314"/>
      <c r="BDM71" s="314"/>
      <c r="BDN71" s="314"/>
      <c r="BDO71" s="314"/>
      <c r="BDP71" s="314"/>
      <c r="BDQ71" s="314"/>
      <c r="BDR71" s="314"/>
      <c r="BDS71" s="314"/>
      <c r="BDT71" s="314"/>
      <c r="BDU71" s="314"/>
      <c r="BDV71" s="314"/>
      <c r="BDW71" s="314"/>
      <c r="BDX71" s="314"/>
      <c r="BDY71" s="314"/>
      <c r="BDZ71" s="314"/>
      <c r="BEA71" s="314"/>
      <c r="BEB71" s="314"/>
      <c r="BEC71" s="314"/>
      <c r="BED71" s="314"/>
      <c r="BEE71" s="314"/>
      <c r="BEF71" s="314"/>
      <c r="BEG71" s="314"/>
      <c r="BEH71" s="314"/>
      <c r="BEI71" s="314"/>
      <c r="BEJ71" s="314"/>
      <c r="BEK71" s="314"/>
      <c r="BEL71" s="314"/>
      <c r="BEM71" s="314"/>
      <c r="BEN71" s="314"/>
      <c r="BEO71" s="314"/>
      <c r="BEP71" s="314"/>
      <c r="BEQ71" s="314"/>
      <c r="BER71" s="314"/>
      <c r="BES71" s="314"/>
      <c r="BET71" s="314"/>
      <c r="BEU71" s="314"/>
      <c r="BEV71" s="314"/>
      <c r="BEW71" s="314"/>
      <c r="BEX71" s="314"/>
      <c r="BEY71" s="314"/>
      <c r="BEZ71" s="314"/>
      <c r="BFA71" s="314"/>
      <c r="BFB71" s="314"/>
      <c r="BFC71" s="314"/>
      <c r="BFD71" s="314"/>
      <c r="BFE71" s="314"/>
      <c r="BFF71" s="314"/>
      <c r="BFG71" s="314"/>
      <c r="BFH71" s="314"/>
      <c r="BFI71" s="314"/>
      <c r="BFJ71" s="314"/>
      <c r="BFK71" s="314"/>
      <c r="BFL71" s="314"/>
      <c r="BFM71" s="314"/>
      <c r="BFN71" s="314"/>
      <c r="BFO71" s="314"/>
      <c r="BFP71" s="314"/>
      <c r="BFQ71" s="314"/>
      <c r="BFR71" s="314"/>
      <c r="BFS71" s="314"/>
      <c r="BFT71" s="314"/>
      <c r="BFU71" s="314"/>
      <c r="BFV71" s="314"/>
      <c r="BFW71" s="314"/>
      <c r="BFX71" s="314"/>
      <c r="BFY71" s="314"/>
      <c r="BFZ71" s="314"/>
      <c r="BGA71" s="314"/>
      <c r="BGB71" s="314"/>
      <c r="BGC71" s="314"/>
      <c r="BGD71" s="314"/>
      <c r="BGE71" s="314"/>
      <c r="BGF71" s="314"/>
      <c r="BGG71" s="314"/>
      <c r="BGH71" s="314"/>
      <c r="BGI71" s="314"/>
      <c r="BGJ71" s="314"/>
      <c r="BGK71" s="314"/>
      <c r="BGL71" s="314"/>
      <c r="BGM71" s="314"/>
      <c r="BGN71" s="314"/>
      <c r="BGO71" s="314"/>
      <c r="BGP71" s="314"/>
      <c r="BGQ71" s="314"/>
      <c r="BGR71" s="314"/>
      <c r="BGS71" s="314"/>
      <c r="BGT71" s="314"/>
      <c r="BGU71" s="314"/>
      <c r="BGV71" s="314"/>
      <c r="BGW71" s="314"/>
      <c r="BGX71" s="314"/>
      <c r="BGY71" s="314"/>
      <c r="BGZ71" s="314"/>
      <c r="BHA71" s="314"/>
      <c r="BHB71" s="314"/>
      <c r="BHC71" s="314"/>
      <c r="BHD71" s="314"/>
      <c r="BHE71" s="314"/>
      <c r="BHF71" s="314"/>
      <c r="BHG71" s="314"/>
      <c r="BHH71" s="314"/>
      <c r="BHI71" s="314"/>
      <c r="BHJ71" s="314"/>
      <c r="BHK71" s="314"/>
      <c r="BHL71" s="314"/>
      <c r="BHM71" s="314"/>
      <c r="BHN71" s="314"/>
      <c r="BHO71" s="314"/>
      <c r="BHP71" s="314"/>
      <c r="BHQ71" s="314"/>
      <c r="BHR71" s="314"/>
      <c r="BHS71" s="314"/>
      <c r="BHT71" s="314"/>
      <c r="BHU71" s="314"/>
      <c r="BHV71" s="314"/>
      <c r="BHW71" s="314"/>
      <c r="BHX71" s="314"/>
      <c r="BHY71" s="314"/>
      <c r="BHZ71" s="314"/>
      <c r="BIA71" s="314"/>
      <c r="BIB71" s="314"/>
      <c r="BIC71" s="314"/>
      <c r="BID71" s="314"/>
      <c r="BIE71" s="314"/>
      <c r="BIF71" s="314"/>
      <c r="BIG71" s="314"/>
      <c r="BIH71" s="314"/>
      <c r="BII71" s="314"/>
      <c r="BIJ71" s="314"/>
      <c r="BIK71" s="314"/>
      <c r="BIL71" s="314"/>
      <c r="BIM71" s="314"/>
      <c r="BIN71" s="314"/>
      <c r="BIO71" s="314"/>
      <c r="BIP71" s="314"/>
      <c r="BIQ71" s="314"/>
      <c r="BIR71" s="314"/>
      <c r="BIS71" s="314"/>
      <c r="BIT71" s="314"/>
      <c r="BIU71" s="314"/>
      <c r="BIV71" s="314"/>
      <c r="BIW71" s="314"/>
      <c r="BIX71" s="314"/>
      <c r="BIY71" s="314"/>
      <c r="BIZ71" s="314"/>
      <c r="BJA71" s="314"/>
      <c r="BJB71" s="314"/>
      <c r="BJC71" s="314"/>
      <c r="BJD71" s="314"/>
      <c r="BJE71" s="314"/>
      <c r="BJF71" s="314"/>
      <c r="BJG71" s="314"/>
      <c r="BJH71" s="314"/>
      <c r="BJI71" s="314"/>
      <c r="BJJ71" s="314"/>
      <c r="BJK71" s="314"/>
      <c r="BJL71" s="314"/>
      <c r="BJM71" s="314"/>
      <c r="BJN71" s="314"/>
      <c r="BJO71" s="314"/>
      <c r="BJP71" s="314"/>
      <c r="BJQ71" s="314"/>
      <c r="BJR71" s="314"/>
      <c r="BJS71" s="314"/>
      <c r="BJT71" s="314"/>
      <c r="BJU71" s="314"/>
      <c r="BJV71" s="314"/>
      <c r="BJW71" s="314"/>
      <c r="BJX71" s="314"/>
      <c r="BJY71" s="314"/>
      <c r="BJZ71" s="314"/>
      <c r="BKA71" s="314"/>
      <c r="BKB71" s="314"/>
      <c r="BKC71" s="314"/>
      <c r="BKD71" s="314"/>
      <c r="BKE71" s="314"/>
      <c r="BKF71" s="314"/>
      <c r="BKG71" s="314"/>
      <c r="BKH71" s="314"/>
      <c r="BKI71" s="314"/>
      <c r="BKJ71" s="314"/>
      <c r="BKK71" s="314"/>
      <c r="BKL71" s="314"/>
      <c r="BKM71" s="314"/>
      <c r="BKN71" s="314"/>
      <c r="BKO71" s="314"/>
      <c r="BKP71" s="314"/>
      <c r="BKQ71" s="314"/>
      <c r="BKR71" s="314"/>
      <c r="BKS71" s="314"/>
      <c r="BKT71" s="314"/>
      <c r="BKU71" s="314"/>
      <c r="BKV71" s="314"/>
      <c r="BKW71" s="314"/>
      <c r="BKX71" s="314"/>
      <c r="BKY71" s="314"/>
      <c r="BKZ71" s="314"/>
      <c r="BLA71" s="314"/>
      <c r="BLB71" s="314"/>
      <c r="BLC71" s="314"/>
      <c r="BLD71" s="314"/>
      <c r="BLE71" s="314"/>
      <c r="BLF71" s="314"/>
      <c r="BLG71" s="314"/>
      <c r="BLH71" s="314"/>
      <c r="BLI71" s="314"/>
      <c r="BLJ71" s="314"/>
      <c r="BLK71" s="314"/>
      <c r="BLL71" s="314"/>
      <c r="BLM71" s="314"/>
      <c r="BLN71" s="314"/>
      <c r="BLO71" s="314"/>
      <c r="BLP71" s="314"/>
      <c r="BLQ71" s="314"/>
      <c r="BLR71" s="314"/>
      <c r="BLS71" s="314"/>
      <c r="BLT71" s="314"/>
      <c r="BLU71" s="314"/>
      <c r="BLV71" s="314"/>
      <c r="BLW71" s="314"/>
      <c r="BLX71" s="314"/>
      <c r="BLY71" s="314"/>
      <c r="BLZ71" s="314"/>
      <c r="BMA71" s="314"/>
      <c r="BMB71" s="314"/>
      <c r="BMC71" s="314"/>
      <c r="BMD71" s="314"/>
      <c r="BME71" s="314"/>
      <c r="BMF71" s="314"/>
      <c r="BMG71" s="314"/>
      <c r="BMH71" s="314"/>
      <c r="BMI71" s="314"/>
      <c r="BMJ71" s="314"/>
      <c r="BMK71" s="314"/>
      <c r="BML71" s="314"/>
      <c r="BMM71" s="314"/>
      <c r="BMN71" s="314"/>
      <c r="BMO71" s="314"/>
      <c r="BMP71" s="314"/>
      <c r="BMQ71" s="314"/>
      <c r="BMR71" s="314"/>
      <c r="BMS71" s="314"/>
      <c r="BMT71" s="314"/>
      <c r="BMU71" s="314"/>
      <c r="BMV71" s="314"/>
      <c r="BMW71" s="314"/>
      <c r="BMX71" s="314"/>
      <c r="BMY71" s="314"/>
      <c r="BMZ71" s="314"/>
      <c r="BNA71" s="314"/>
      <c r="BNB71" s="314"/>
      <c r="BNC71" s="314"/>
      <c r="BND71" s="314"/>
      <c r="BNE71" s="314"/>
      <c r="BNF71" s="314"/>
      <c r="BNG71" s="314"/>
      <c r="BNH71" s="314"/>
      <c r="BNI71" s="314"/>
      <c r="BNJ71" s="314"/>
      <c r="BNK71" s="314"/>
      <c r="BNL71" s="314"/>
      <c r="BNM71" s="314"/>
      <c r="BNN71" s="314"/>
      <c r="BNO71" s="314"/>
      <c r="BNP71" s="314"/>
      <c r="BNQ71" s="314"/>
      <c r="BNR71" s="314"/>
      <c r="BNS71" s="314"/>
      <c r="BNT71" s="314"/>
      <c r="BNU71" s="314"/>
      <c r="BNV71" s="314"/>
      <c r="BNW71" s="314"/>
      <c r="BNX71" s="314"/>
      <c r="BNY71" s="314"/>
      <c r="BNZ71" s="314"/>
      <c r="BOA71" s="314"/>
      <c r="BOB71" s="314"/>
      <c r="BOC71" s="314"/>
      <c r="BOD71" s="314"/>
      <c r="BOE71" s="314"/>
      <c r="BOF71" s="314"/>
      <c r="BOG71" s="314"/>
      <c r="BOH71" s="314"/>
      <c r="BOI71" s="314"/>
      <c r="BOJ71" s="314"/>
      <c r="BOK71" s="314"/>
      <c r="BOL71" s="314"/>
      <c r="BOM71" s="314"/>
      <c r="BON71" s="314"/>
      <c r="BOO71" s="314"/>
      <c r="BOP71" s="314"/>
      <c r="BOQ71" s="314"/>
      <c r="BOR71" s="314"/>
      <c r="BOS71" s="314"/>
      <c r="BOT71" s="314"/>
      <c r="BOU71" s="314"/>
      <c r="BOV71" s="314"/>
      <c r="BOW71" s="314"/>
      <c r="BOX71" s="314"/>
      <c r="BOY71" s="314"/>
      <c r="BOZ71" s="314"/>
      <c r="BPA71" s="314"/>
      <c r="BPB71" s="314"/>
      <c r="BPC71" s="314"/>
      <c r="BPD71" s="314"/>
      <c r="BPE71" s="314"/>
      <c r="BPF71" s="314"/>
      <c r="BPG71" s="314"/>
      <c r="BPH71" s="314"/>
      <c r="BPI71" s="314"/>
      <c r="BPJ71" s="314"/>
      <c r="BPK71" s="314"/>
      <c r="BPL71" s="314"/>
      <c r="BPM71" s="314"/>
      <c r="BPN71" s="314"/>
      <c r="BPO71" s="314"/>
      <c r="BPP71" s="314"/>
      <c r="BPQ71" s="314"/>
      <c r="BPR71" s="314"/>
      <c r="BPS71" s="314"/>
      <c r="BPT71" s="314"/>
      <c r="BPU71" s="314"/>
      <c r="BPV71" s="314"/>
      <c r="BPW71" s="314"/>
      <c r="BPX71" s="314"/>
      <c r="BPY71" s="314"/>
      <c r="BPZ71" s="314"/>
      <c r="BQA71" s="314"/>
      <c r="BQB71" s="314"/>
      <c r="BQC71" s="314"/>
      <c r="BQD71" s="314"/>
      <c r="BQE71" s="314"/>
      <c r="BQF71" s="314"/>
      <c r="BQG71" s="314"/>
      <c r="BQH71" s="314"/>
      <c r="BQI71" s="314"/>
      <c r="BQJ71" s="314"/>
      <c r="BQK71" s="314"/>
      <c r="BQL71" s="314"/>
      <c r="BQM71" s="314"/>
      <c r="BQN71" s="314"/>
      <c r="BQO71" s="314"/>
      <c r="BQP71" s="314"/>
      <c r="BQQ71" s="314"/>
      <c r="BQR71" s="314"/>
      <c r="BQS71" s="314"/>
      <c r="BQT71" s="314"/>
      <c r="BQU71" s="314"/>
      <c r="BQV71" s="314"/>
      <c r="BQW71" s="314"/>
      <c r="BQX71" s="314"/>
      <c r="BQY71" s="314"/>
      <c r="BQZ71" s="314"/>
      <c r="BRA71" s="314"/>
      <c r="BRB71" s="314"/>
      <c r="BRC71" s="314"/>
      <c r="BRD71" s="314"/>
      <c r="BRE71" s="314"/>
      <c r="BRF71" s="314"/>
      <c r="BRG71" s="314"/>
      <c r="BRH71" s="314"/>
      <c r="BRI71" s="314"/>
      <c r="BRJ71" s="314"/>
      <c r="BRK71" s="314"/>
      <c r="BRL71" s="314"/>
      <c r="BRM71" s="314"/>
      <c r="BRN71" s="314"/>
      <c r="BRO71" s="314"/>
      <c r="BRP71" s="314"/>
      <c r="BRQ71" s="314"/>
      <c r="BRR71" s="314"/>
      <c r="BRS71" s="314"/>
      <c r="BRT71" s="314"/>
      <c r="BRU71" s="314"/>
      <c r="BRV71" s="314"/>
      <c r="BRW71" s="314"/>
      <c r="BRX71" s="314"/>
      <c r="BRY71" s="314"/>
      <c r="BRZ71" s="314"/>
      <c r="BSA71" s="314"/>
      <c r="BSB71" s="314"/>
      <c r="BSC71" s="314"/>
      <c r="BSD71" s="314"/>
      <c r="BSE71" s="314"/>
      <c r="BSF71" s="314"/>
      <c r="BSG71" s="314"/>
      <c r="BSH71" s="314"/>
      <c r="BSI71" s="314"/>
      <c r="BSJ71" s="314"/>
      <c r="BSK71" s="314"/>
      <c r="BSL71" s="314"/>
      <c r="BSM71" s="314"/>
      <c r="BSN71" s="314"/>
      <c r="BSO71" s="314"/>
      <c r="BSP71" s="314"/>
      <c r="BSQ71" s="314"/>
      <c r="BSR71" s="314"/>
      <c r="BSS71" s="314"/>
      <c r="BST71" s="314"/>
      <c r="BSU71" s="314"/>
      <c r="BSV71" s="314"/>
      <c r="BSW71" s="314"/>
      <c r="BSX71" s="314"/>
      <c r="BSY71" s="314"/>
      <c r="BSZ71" s="314"/>
      <c r="BTA71" s="314"/>
      <c r="BTB71" s="314"/>
      <c r="BTC71" s="314"/>
      <c r="BTD71" s="314"/>
      <c r="BTE71" s="314"/>
      <c r="BTF71" s="314"/>
      <c r="BTG71" s="314"/>
      <c r="BTH71" s="314"/>
      <c r="BTI71" s="314"/>
      <c r="BTJ71" s="314"/>
      <c r="BTK71" s="314"/>
      <c r="BTL71" s="314"/>
      <c r="BTM71" s="314"/>
      <c r="BTN71" s="314"/>
      <c r="BTO71" s="314"/>
      <c r="BTP71" s="314"/>
      <c r="BTQ71" s="314"/>
      <c r="BTR71" s="314"/>
      <c r="BTS71" s="314"/>
      <c r="BTT71" s="314"/>
      <c r="BTU71" s="314"/>
      <c r="BTV71" s="314"/>
      <c r="BTW71" s="314"/>
      <c r="BTX71" s="314"/>
      <c r="BTY71" s="314"/>
      <c r="BTZ71" s="314"/>
      <c r="BUA71" s="314"/>
      <c r="BUB71" s="314"/>
      <c r="BUC71" s="314"/>
      <c r="BUD71" s="314"/>
      <c r="BUE71" s="314"/>
      <c r="BUF71" s="314"/>
      <c r="BUG71" s="314"/>
      <c r="BUH71" s="314"/>
      <c r="BUI71" s="314"/>
      <c r="BUJ71" s="314"/>
      <c r="BUK71" s="314"/>
      <c r="BUL71" s="314"/>
      <c r="BUM71" s="314"/>
      <c r="BUN71" s="314"/>
      <c r="BUO71" s="314"/>
      <c r="BUP71" s="314"/>
      <c r="BUQ71" s="314"/>
      <c r="BUR71" s="314"/>
      <c r="BUS71" s="314"/>
      <c r="BUT71" s="314"/>
      <c r="BUU71" s="314"/>
      <c r="BUV71" s="314"/>
      <c r="BUW71" s="314"/>
      <c r="BUX71" s="314"/>
      <c r="BUY71" s="314"/>
      <c r="BUZ71" s="314"/>
      <c r="BVA71" s="314"/>
      <c r="BVB71" s="314"/>
      <c r="BVC71" s="314"/>
      <c r="BVD71" s="314"/>
      <c r="BVE71" s="314"/>
      <c r="BVF71" s="314"/>
      <c r="BVG71" s="314"/>
      <c r="BVH71" s="314"/>
      <c r="BVI71" s="314"/>
      <c r="BVJ71" s="314"/>
      <c r="BVK71" s="314"/>
      <c r="BVL71" s="314"/>
      <c r="BVM71" s="314"/>
      <c r="BVN71" s="314"/>
      <c r="BVO71" s="314"/>
      <c r="BVP71" s="314"/>
      <c r="BVQ71" s="314"/>
      <c r="BVR71" s="314"/>
      <c r="BVS71" s="314"/>
      <c r="BVT71" s="314"/>
      <c r="BVU71" s="314"/>
      <c r="BVV71" s="314"/>
      <c r="BVW71" s="314"/>
      <c r="BVX71" s="314"/>
      <c r="BVY71" s="314"/>
      <c r="BVZ71" s="314"/>
      <c r="BWA71" s="314"/>
      <c r="BWB71" s="314"/>
      <c r="BWC71" s="314"/>
      <c r="BWD71" s="314"/>
      <c r="BWE71" s="314"/>
      <c r="BWF71" s="314"/>
      <c r="BWG71" s="314"/>
      <c r="BWH71" s="314"/>
      <c r="BWI71" s="314"/>
      <c r="BWJ71" s="314"/>
      <c r="BWK71" s="314"/>
      <c r="BWL71" s="314"/>
      <c r="BWM71" s="314"/>
      <c r="BWN71" s="314"/>
      <c r="BWO71" s="314"/>
      <c r="BWP71" s="314"/>
      <c r="BWQ71" s="314"/>
      <c r="BWR71" s="314"/>
      <c r="BWS71" s="314"/>
      <c r="BWT71" s="314"/>
      <c r="BWU71" s="314"/>
      <c r="BWV71" s="314"/>
      <c r="BWW71" s="314"/>
      <c r="BWX71" s="314"/>
      <c r="BWY71" s="314"/>
      <c r="BWZ71" s="314"/>
      <c r="BXA71" s="314"/>
      <c r="BXB71" s="314"/>
      <c r="BXC71" s="314"/>
      <c r="BXD71" s="314"/>
      <c r="BXE71" s="314"/>
      <c r="BXF71" s="314"/>
      <c r="BXG71" s="314"/>
      <c r="BXH71" s="314"/>
      <c r="BXI71" s="314"/>
      <c r="BXJ71" s="314"/>
      <c r="BXK71" s="314"/>
      <c r="BXL71" s="314"/>
      <c r="BXM71" s="314"/>
      <c r="BXN71" s="314"/>
      <c r="BXO71" s="314"/>
      <c r="BXP71" s="314"/>
      <c r="BXQ71" s="314"/>
      <c r="BXR71" s="314"/>
      <c r="BXS71" s="314"/>
      <c r="BXT71" s="314"/>
      <c r="BXU71" s="314"/>
      <c r="BXV71" s="314"/>
      <c r="BXW71" s="314"/>
      <c r="BXX71" s="314"/>
      <c r="BXY71" s="314"/>
      <c r="BXZ71" s="314"/>
      <c r="BYA71" s="314"/>
      <c r="BYB71" s="314"/>
      <c r="BYC71" s="314"/>
      <c r="BYD71" s="314"/>
      <c r="BYE71" s="314"/>
      <c r="BYF71" s="314"/>
      <c r="BYG71" s="314"/>
      <c r="BYH71" s="314"/>
      <c r="BYI71" s="314"/>
      <c r="BYJ71" s="314"/>
      <c r="BYK71" s="314"/>
      <c r="BYL71" s="314"/>
      <c r="BYM71" s="314"/>
      <c r="BYN71" s="314"/>
      <c r="BYO71" s="314"/>
      <c r="BYP71" s="314"/>
      <c r="BYQ71" s="314"/>
      <c r="BYR71" s="314"/>
      <c r="BYS71" s="314"/>
      <c r="BYT71" s="314"/>
      <c r="BYU71" s="314"/>
      <c r="BYV71" s="314"/>
      <c r="BYW71" s="314"/>
      <c r="BYX71" s="314"/>
      <c r="BYY71" s="314"/>
      <c r="BYZ71" s="314"/>
      <c r="BZA71" s="314"/>
      <c r="BZB71" s="314"/>
      <c r="BZC71" s="314"/>
      <c r="BZD71" s="314"/>
      <c r="BZE71" s="314"/>
      <c r="BZF71" s="314"/>
      <c r="BZG71" s="314"/>
      <c r="BZH71" s="314"/>
      <c r="BZI71" s="314"/>
      <c r="BZJ71" s="314"/>
      <c r="BZK71" s="314"/>
      <c r="BZL71" s="314"/>
      <c r="BZM71" s="314"/>
      <c r="BZN71" s="314"/>
      <c r="BZO71" s="314"/>
      <c r="BZP71" s="314"/>
      <c r="BZQ71" s="314"/>
      <c r="BZR71" s="314"/>
      <c r="BZS71" s="314"/>
      <c r="BZT71" s="314"/>
      <c r="BZU71" s="314"/>
      <c r="BZV71" s="314"/>
      <c r="BZW71" s="314"/>
      <c r="BZX71" s="314"/>
      <c r="BZY71" s="314"/>
      <c r="BZZ71" s="314"/>
      <c r="CAA71" s="314"/>
      <c r="CAB71" s="314"/>
      <c r="CAC71" s="314"/>
      <c r="CAD71" s="314"/>
      <c r="CAE71" s="314"/>
      <c r="CAF71" s="314"/>
      <c r="CAG71" s="314"/>
      <c r="CAH71" s="314"/>
      <c r="CAI71" s="314"/>
      <c r="CAJ71" s="314"/>
      <c r="CAK71" s="314"/>
      <c r="CAL71" s="314"/>
      <c r="CAM71" s="314"/>
      <c r="CAN71" s="314"/>
      <c r="CAO71" s="314"/>
      <c r="CAP71" s="314"/>
      <c r="CAQ71" s="314"/>
      <c r="CAR71" s="314"/>
      <c r="CAS71" s="314"/>
      <c r="CAT71" s="314"/>
      <c r="CAU71" s="314"/>
      <c r="CAV71" s="314"/>
      <c r="CAW71" s="314"/>
      <c r="CAX71" s="314"/>
      <c r="CAY71" s="314"/>
      <c r="CAZ71" s="314"/>
      <c r="CBA71" s="314"/>
      <c r="CBB71" s="314"/>
      <c r="CBC71" s="314"/>
      <c r="CBD71" s="314"/>
      <c r="CBE71" s="314"/>
      <c r="CBF71" s="314"/>
      <c r="CBG71" s="314"/>
      <c r="CBH71" s="314"/>
      <c r="CBI71" s="314"/>
      <c r="CBJ71" s="314"/>
      <c r="CBK71" s="314"/>
      <c r="CBL71" s="314"/>
      <c r="CBM71" s="314"/>
      <c r="CBN71" s="314"/>
      <c r="CBO71" s="314"/>
      <c r="CBP71" s="314"/>
      <c r="CBQ71" s="314"/>
      <c r="CBR71" s="314"/>
      <c r="CBS71" s="314"/>
      <c r="CBT71" s="314"/>
      <c r="CBU71" s="314"/>
      <c r="CBV71" s="314"/>
      <c r="CBW71" s="314"/>
      <c r="CBX71" s="314"/>
      <c r="CBY71" s="314"/>
      <c r="CBZ71" s="314"/>
      <c r="CCA71" s="314"/>
      <c r="CCB71" s="314"/>
      <c r="CCC71" s="314"/>
      <c r="CCD71" s="314"/>
      <c r="CCE71" s="314"/>
      <c r="CCF71" s="314"/>
      <c r="CCG71" s="314"/>
      <c r="CCH71" s="314"/>
      <c r="CCI71" s="314"/>
      <c r="CCJ71" s="314"/>
      <c r="CCK71" s="314"/>
      <c r="CCL71" s="314"/>
      <c r="CCM71" s="314"/>
      <c r="CCN71" s="314"/>
      <c r="CCO71" s="314"/>
      <c r="CCP71" s="314"/>
      <c r="CCQ71" s="314"/>
      <c r="CCR71" s="314"/>
      <c r="CCS71" s="314"/>
      <c r="CCT71" s="314"/>
      <c r="CCU71" s="314"/>
      <c r="CCV71" s="314"/>
      <c r="CCW71" s="314"/>
      <c r="CCX71" s="314"/>
      <c r="CCY71" s="314"/>
      <c r="CCZ71" s="314"/>
      <c r="CDA71" s="314"/>
      <c r="CDB71" s="314"/>
      <c r="CDC71" s="314"/>
      <c r="CDD71" s="314"/>
      <c r="CDE71" s="314"/>
      <c r="CDF71" s="314"/>
      <c r="CDG71" s="314"/>
      <c r="CDH71" s="314"/>
      <c r="CDI71" s="314"/>
      <c r="CDJ71" s="314"/>
      <c r="CDK71" s="314"/>
      <c r="CDL71" s="314"/>
      <c r="CDM71" s="314"/>
      <c r="CDN71" s="314"/>
      <c r="CDO71" s="314"/>
      <c r="CDP71" s="314"/>
      <c r="CDQ71" s="314"/>
      <c r="CDR71" s="314"/>
      <c r="CDS71" s="314"/>
      <c r="CDT71" s="314"/>
      <c r="CDU71" s="314"/>
      <c r="CDV71" s="314"/>
      <c r="CDW71" s="314"/>
      <c r="CDX71" s="314"/>
      <c r="CDY71" s="314"/>
      <c r="CDZ71" s="314"/>
      <c r="CEA71" s="314"/>
      <c r="CEB71" s="314"/>
      <c r="CEC71" s="314"/>
      <c r="CED71" s="314"/>
      <c r="CEE71" s="314"/>
      <c r="CEF71" s="314"/>
      <c r="CEG71" s="314"/>
      <c r="CEH71" s="314"/>
      <c r="CEI71" s="314"/>
      <c r="CEJ71" s="314"/>
      <c r="CEK71" s="314"/>
      <c r="CEL71" s="314"/>
      <c r="CEM71" s="314"/>
      <c r="CEN71" s="314"/>
      <c r="CEO71" s="314"/>
      <c r="CEP71" s="314"/>
      <c r="CEQ71" s="314"/>
      <c r="CER71" s="314"/>
      <c r="CES71" s="314"/>
      <c r="CET71" s="314"/>
      <c r="CEU71" s="314"/>
      <c r="CEV71" s="314"/>
      <c r="CEW71" s="314"/>
      <c r="CEX71" s="314"/>
      <c r="CEY71" s="314"/>
      <c r="CEZ71" s="314"/>
      <c r="CFA71" s="314"/>
      <c r="CFB71" s="314"/>
      <c r="CFC71" s="314"/>
      <c r="CFD71" s="314"/>
      <c r="CFE71" s="314"/>
      <c r="CFF71" s="314"/>
      <c r="CFG71" s="314"/>
      <c r="CFH71" s="314"/>
      <c r="CFI71" s="314"/>
      <c r="CFJ71" s="314"/>
      <c r="CFK71" s="314"/>
      <c r="CFL71" s="314"/>
      <c r="CFM71" s="314"/>
      <c r="CFN71" s="314"/>
      <c r="CFO71" s="314"/>
      <c r="CFP71" s="314"/>
      <c r="CFQ71" s="314"/>
      <c r="CFR71" s="314"/>
      <c r="CFS71" s="314"/>
      <c r="CFT71" s="314"/>
      <c r="CFU71" s="314"/>
      <c r="CFV71" s="314"/>
      <c r="CFW71" s="314"/>
      <c r="CFX71" s="314"/>
      <c r="CFY71" s="314"/>
      <c r="CFZ71" s="314"/>
      <c r="CGA71" s="314"/>
      <c r="CGB71" s="314"/>
      <c r="CGC71" s="314"/>
      <c r="CGD71" s="314"/>
      <c r="CGE71" s="314"/>
      <c r="CGF71" s="314"/>
      <c r="CGG71" s="314"/>
      <c r="CGH71" s="314"/>
      <c r="CGI71" s="314"/>
      <c r="CGJ71" s="314"/>
      <c r="CGK71" s="314"/>
      <c r="CGL71" s="314"/>
      <c r="CGM71" s="314"/>
      <c r="CGN71" s="314"/>
      <c r="CGO71" s="314"/>
      <c r="CGP71" s="314"/>
      <c r="CGQ71" s="314"/>
      <c r="CGR71" s="314"/>
      <c r="CGS71" s="314"/>
      <c r="CGT71" s="314"/>
      <c r="CGU71" s="314"/>
      <c r="CGV71" s="314"/>
      <c r="CGW71" s="314"/>
      <c r="CGX71" s="314"/>
      <c r="CGY71" s="314"/>
      <c r="CGZ71" s="314"/>
      <c r="CHA71" s="314"/>
      <c r="CHB71" s="314"/>
      <c r="CHC71" s="314"/>
      <c r="CHD71" s="314"/>
      <c r="CHE71" s="314"/>
    </row>
    <row r="72" spans="1:2241" s="17" customFormat="1" ht="78" customHeight="1" x14ac:dyDescent="0.3">
      <c r="A72" s="535">
        <v>66</v>
      </c>
      <c r="B72" s="535" t="s">
        <v>1681</v>
      </c>
      <c r="C72" s="535" t="s">
        <v>1680</v>
      </c>
      <c r="D72" s="535" t="s">
        <v>392</v>
      </c>
      <c r="E72" s="288" t="s">
        <v>2876</v>
      </c>
      <c r="F72" s="535"/>
      <c r="G72" s="535" t="s">
        <v>1682</v>
      </c>
      <c r="H72" s="347" t="s">
        <v>1683</v>
      </c>
      <c r="I72" s="296">
        <v>2487032.4</v>
      </c>
      <c r="J72" s="298">
        <v>35279.230000000003</v>
      </c>
      <c r="K72" s="289">
        <v>1.42</v>
      </c>
      <c r="L72" s="296">
        <v>2451753.17</v>
      </c>
      <c r="M72" s="348"/>
      <c r="N72" s="348">
        <v>2008</v>
      </c>
      <c r="O72" s="349" t="s">
        <v>1684</v>
      </c>
      <c r="P72" s="191"/>
      <c r="Q72" s="191"/>
      <c r="R72" s="191"/>
      <c r="S72" s="191"/>
      <c r="T72" s="191"/>
      <c r="U72" s="312"/>
      <c r="V72" s="312"/>
      <c r="W72" s="312"/>
      <c r="X72" s="312"/>
      <c r="Y72" s="312"/>
      <c r="Z72" s="312"/>
      <c r="AA72" s="312"/>
      <c r="AB72" s="312"/>
      <c r="AC72" s="312"/>
      <c r="AD72" s="312"/>
      <c r="AE72" s="312"/>
      <c r="AF72" s="312"/>
      <c r="AG72" s="312"/>
      <c r="AH72" s="312"/>
      <c r="AI72" s="312"/>
      <c r="AJ72" s="312"/>
      <c r="AK72" s="312"/>
      <c r="AL72" s="312"/>
      <c r="AM72" s="312"/>
      <c r="AN72" s="312"/>
      <c r="AO72" s="312"/>
      <c r="AP72" s="312"/>
      <c r="AQ72" s="312"/>
      <c r="AR72" s="312"/>
      <c r="AS72" s="312"/>
      <c r="AT72" s="312"/>
      <c r="AU72" s="312"/>
      <c r="AV72" s="312"/>
      <c r="AW72" s="312"/>
      <c r="AX72" s="312"/>
      <c r="AY72" s="312"/>
      <c r="AZ72" s="312"/>
      <c r="BA72" s="312"/>
      <c r="BB72" s="312"/>
      <c r="BC72" s="312"/>
      <c r="BD72" s="312"/>
      <c r="BE72" s="312"/>
      <c r="BF72" s="312"/>
      <c r="BG72" s="312"/>
      <c r="BH72" s="312"/>
      <c r="BI72" s="312"/>
      <c r="BJ72" s="312"/>
      <c r="BK72" s="312"/>
      <c r="BL72" s="312"/>
      <c r="BM72" s="312"/>
      <c r="BN72" s="312"/>
      <c r="BO72" s="312"/>
      <c r="BP72" s="312"/>
      <c r="BQ72" s="313"/>
      <c r="BR72" s="314"/>
      <c r="BS72" s="314"/>
      <c r="BT72" s="314"/>
      <c r="BU72" s="314"/>
      <c r="BV72" s="314"/>
      <c r="BW72" s="314"/>
      <c r="BX72" s="314"/>
      <c r="BY72" s="314"/>
      <c r="BZ72" s="314"/>
      <c r="CA72" s="314"/>
      <c r="CB72" s="314"/>
      <c r="CC72" s="314"/>
      <c r="CD72" s="314"/>
      <c r="CE72" s="314"/>
      <c r="CF72" s="314"/>
      <c r="CG72" s="314"/>
      <c r="CH72" s="314"/>
      <c r="CI72" s="314"/>
      <c r="CJ72" s="314"/>
      <c r="CK72" s="314"/>
      <c r="CL72" s="314"/>
      <c r="CM72" s="314"/>
      <c r="CN72" s="314"/>
      <c r="CO72" s="314"/>
      <c r="CP72" s="314"/>
      <c r="CQ72" s="314"/>
      <c r="CR72" s="314"/>
      <c r="CS72" s="314"/>
      <c r="CT72" s="314"/>
      <c r="CU72" s="314"/>
      <c r="CV72" s="314"/>
      <c r="CW72" s="314"/>
      <c r="CX72" s="314"/>
      <c r="CY72" s="314"/>
      <c r="CZ72" s="314"/>
      <c r="DA72" s="314"/>
      <c r="DB72" s="314"/>
      <c r="DC72" s="314"/>
      <c r="DD72" s="314"/>
      <c r="DE72" s="314"/>
      <c r="DF72" s="314"/>
      <c r="DG72" s="314"/>
      <c r="DH72" s="314"/>
      <c r="DI72" s="314"/>
      <c r="DJ72" s="314"/>
      <c r="DK72" s="314"/>
      <c r="DL72" s="314"/>
      <c r="DM72" s="314"/>
      <c r="DN72" s="314"/>
      <c r="DO72" s="314"/>
      <c r="DP72" s="314"/>
      <c r="DQ72" s="314"/>
      <c r="DR72" s="314"/>
      <c r="DS72" s="314"/>
      <c r="DT72" s="314"/>
      <c r="DU72" s="314"/>
      <c r="DV72" s="314"/>
      <c r="DW72" s="314"/>
      <c r="DX72" s="314"/>
      <c r="DY72" s="314"/>
      <c r="DZ72" s="314"/>
      <c r="EA72" s="314"/>
      <c r="EB72" s="314"/>
      <c r="EC72" s="314"/>
      <c r="ED72" s="314"/>
      <c r="EE72" s="314"/>
      <c r="EF72" s="314"/>
      <c r="EG72" s="314"/>
      <c r="EH72" s="314"/>
      <c r="EI72" s="314"/>
      <c r="EJ72" s="314"/>
      <c r="EK72" s="314"/>
      <c r="EL72" s="314"/>
      <c r="EM72" s="314"/>
      <c r="EN72" s="314"/>
      <c r="EO72" s="314"/>
      <c r="EP72" s="314"/>
      <c r="EQ72" s="314"/>
      <c r="ER72" s="314"/>
      <c r="ES72" s="314"/>
      <c r="ET72" s="314"/>
      <c r="EU72" s="314"/>
      <c r="EV72" s="314"/>
      <c r="EW72" s="314"/>
      <c r="EX72" s="314"/>
      <c r="EY72" s="314"/>
      <c r="EZ72" s="314"/>
      <c r="FA72" s="314"/>
      <c r="FB72" s="314"/>
      <c r="FC72" s="314"/>
      <c r="FD72" s="314"/>
      <c r="FE72" s="314"/>
      <c r="FF72" s="314"/>
      <c r="FG72" s="314"/>
      <c r="FH72" s="314"/>
      <c r="FI72" s="314"/>
      <c r="FJ72" s="314"/>
      <c r="FK72" s="314"/>
      <c r="FL72" s="314"/>
      <c r="FM72" s="314"/>
      <c r="FN72" s="314"/>
      <c r="FO72" s="314"/>
      <c r="FP72" s="314"/>
      <c r="FQ72" s="314"/>
      <c r="FR72" s="314"/>
      <c r="FS72" s="314"/>
      <c r="FT72" s="314"/>
      <c r="FU72" s="314"/>
      <c r="FV72" s="314"/>
      <c r="FW72" s="314"/>
      <c r="FX72" s="314"/>
      <c r="FY72" s="314"/>
      <c r="FZ72" s="314"/>
      <c r="GA72" s="314"/>
      <c r="GB72" s="314"/>
      <c r="GC72" s="314"/>
      <c r="GD72" s="314"/>
      <c r="GE72" s="314"/>
      <c r="GF72" s="314"/>
      <c r="GG72" s="314"/>
      <c r="GH72" s="314"/>
      <c r="GI72" s="314"/>
      <c r="GJ72" s="314"/>
      <c r="GK72" s="314"/>
      <c r="GL72" s="314"/>
      <c r="GM72" s="314"/>
      <c r="GN72" s="314"/>
      <c r="GO72" s="314"/>
      <c r="GP72" s="314"/>
      <c r="GQ72" s="314"/>
      <c r="GR72" s="314"/>
      <c r="GS72" s="314"/>
      <c r="GT72" s="314"/>
      <c r="GU72" s="314"/>
      <c r="GV72" s="314"/>
      <c r="GW72" s="314"/>
      <c r="GX72" s="314"/>
      <c r="GY72" s="314"/>
      <c r="GZ72" s="314"/>
      <c r="HA72" s="314"/>
      <c r="HB72" s="314"/>
      <c r="HC72" s="314"/>
      <c r="HD72" s="314"/>
      <c r="HE72" s="314"/>
      <c r="HF72" s="314"/>
      <c r="HG72" s="314"/>
      <c r="HH72" s="314"/>
      <c r="HI72" s="314"/>
      <c r="HJ72" s="314"/>
      <c r="HK72" s="314"/>
      <c r="HL72" s="314"/>
      <c r="HM72" s="314"/>
      <c r="HN72" s="314"/>
      <c r="HO72" s="314"/>
      <c r="HP72" s="314"/>
      <c r="HQ72" s="314"/>
      <c r="HR72" s="314"/>
      <c r="HS72" s="314"/>
      <c r="HT72" s="314"/>
      <c r="HU72" s="314"/>
      <c r="HV72" s="314"/>
      <c r="HW72" s="314"/>
      <c r="HX72" s="314"/>
      <c r="HY72" s="314"/>
      <c r="HZ72" s="314"/>
      <c r="IA72" s="314"/>
      <c r="IB72" s="314"/>
      <c r="IC72" s="314"/>
      <c r="ID72" s="314"/>
      <c r="IE72" s="314"/>
      <c r="IF72" s="314"/>
      <c r="IG72" s="314"/>
      <c r="IH72" s="314"/>
      <c r="II72" s="314"/>
      <c r="IJ72" s="314"/>
      <c r="IK72" s="314"/>
      <c r="IL72" s="314"/>
      <c r="IM72" s="314"/>
      <c r="IN72" s="314"/>
      <c r="IO72" s="314"/>
      <c r="IP72" s="314"/>
      <c r="IQ72" s="314"/>
      <c r="IR72" s="314"/>
      <c r="IS72" s="314"/>
      <c r="IT72" s="314"/>
      <c r="IU72" s="314"/>
      <c r="IV72" s="314"/>
      <c r="IW72" s="314"/>
      <c r="IX72" s="314"/>
      <c r="IY72" s="314"/>
      <c r="IZ72" s="314"/>
      <c r="JA72" s="314"/>
      <c r="JB72" s="314"/>
      <c r="JC72" s="314"/>
      <c r="JD72" s="314"/>
      <c r="JE72" s="314"/>
      <c r="JF72" s="314"/>
      <c r="JG72" s="314"/>
      <c r="JH72" s="314"/>
      <c r="JI72" s="314"/>
      <c r="JJ72" s="314"/>
      <c r="JK72" s="314"/>
      <c r="JL72" s="314"/>
      <c r="JM72" s="314"/>
      <c r="JN72" s="314"/>
      <c r="JO72" s="314"/>
      <c r="JP72" s="314"/>
      <c r="JQ72" s="314"/>
      <c r="JR72" s="314"/>
      <c r="JS72" s="314"/>
      <c r="JT72" s="314"/>
      <c r="JU72" s="314"/>
      <c r="JV72" s="314"/>
      <c r="JW72" s="314"/>
      <c r="JX72" s="314"/>
      <c r="JY72" s="314"/>
      <c r="JZ72" s="314"/>
      <c r="KA72" s="314"/>
      <c r="KB72" s="314"/>
      <c r="KC72" s="314"/>
      <c r="KD72" s="314"/>
      <c r="KE72" s="314"/>
      <c r="KF72" s="314"/>
      <c r="KG72" s="314"/>
      <c r="KH72" s="314"/>
      <c r="KI72" s="314"/>
      <c r="KJ72" s="314"/>
      <c r="KK72" s="314"/>
      <c r="KL72" s="314"/>
      <c r="KM72" s="314"/>
      <c r="KN72" s="314"/>
      <c r="KO72" s="314"/>
      <c r="KP72" s="314"/>
      <c r="KQ72" s="314"/>
      <c r="KR72" s="314"/>
      <c r="KS72" s="314"/>
      <c r="KT72" s="314"/>
      <c r="KU72" s="314"/>
      <c r="KV72" s="314"/>
      <c r="KW72" s="314"/>
      <c r="KX72" s="314"/>
      <c r="KY72" s="314"/>
      <c r="KZ72" s="314"/>
      <c r="LA72" s="314"/>
      <c r="LB72" s="314"/>
      <c r="LC72" s="314"/>
      <c r="LD72" s="314"/>
      <c r="LE72" s="314"/>
      <c r="LF72" s="314"/>
      <c r="LG72" s="314"/>
      <c r="LH72" s="314"/>
      <c r="LI72" s="314"/>
      <c r="LJ72" s="314"/>
      <c r="LK72" s="314"/>
      <c r="LL72" s="314"/>
      <c r="LM72" s="314"/>
      <c r="LN72" s="314"/>
      <c r="LO72" s="314"/>
      <c r="LP72" s="314"/>
      <c r="LQ72" s="314"/>
      <c r="LR72" s="314"/>
      <c r="LS72" s="314"/>
      <c r="LT72" s="314"/>
      <c r="LU72" s="314"/>
      <c r="LV72" s="314"/>
      <c r="LW72" s="314"/>
      <c r="LX72" s="314"/>
      <c r="LY72" s="314"/>
      <c r="LZ72" s="314"/>
      <c r="MA72" s="314"/>
      <c r="MB72" s="314"/>
      <c r="MC72" s="314"/>
      <c r="MD72" s="314"/>
      <c r="ME72" s="314"/>
      <c r="MF72" s="314"/>
      <c r="MG72" s="314"/>
      <c r="MH72" s="314"/>
      <c r="MI72" s="314"/>
      <c r="MJ72" s="314"/>
      <c r="MK72" s="314"/>
      <c r="ML72" s="314"/>
      <c r="MM72" s="314"/>
      <c r="MN72" s="314"/>
      <c r="MO72" s="314"/>
      <c r="MP72" s="314"/>
      <c r="MQ72" s="314"/>
      <c r="MR72" s="314"/>
      <c r="MS72" s="314"/>
      <c r="MT72" s="314"/>
      <c r="MU72" s="314"/>
      <c r="MV72" s="314"/>
      <c r="MW72" s="314"/>
      <c r="MX72" s="314"/>
      <c r="MY72" s="314"/>
      <c r="MZ72" s="314"/>
      <c r="NA72" s="314"/>
      <c r="NB72" s="314"/>
      <c r="NC72" s="314"/>
      <c r="ND72" s="314"/>
      <c r="NE72" s="314"/>
      <c r="NF72" s="314"/>
      <c r="NG72" s="314"/>
      <c r="NH72" s="314"/>
      <c r="NI72" s="314"/>
      <c r="NJ72" s="314"/>
      <c r="NK72" s="314"/>
      <c r="NL72" s="314"/>
      <c r="NM72" s="314"/>
      <c r="NN72" s="314"/>
      <c r="NO72" s="314"/>
      <c r="NP72" s="314"/>
      <c r="NQ72" s="314"/>
      <c r="NR72" s="314"/>
      <c r="NS72" s="314"/>
      <c r="NT72" s="314"/>
      <c r="NU72" s="314"/>
      <c r="NV72" s="314"/>
      <c r="NW72" s="314"/>
      <c r="NX72" s="314"/>
      <c r="NY72" s="314"/>
      <c r="NZ72" s="314"/>
      <c r="OA72" s="314"/>
      <c r="OB72" s="314"/>
      <c r="OC72" s="314"/>
      <c r="OD72" s="314"/>
      <c r="OE72" s="314"/>
      <c r="OF72" s="314"/>
      <c r="OG72" s="314"/>
      <c r="OH72" s="314"/>
      <c r="OI72" s="314"/>
      <c r="OJ72" s="314"/>
      <c r="OK72" s="314"/>
      <c r="OL72" s="314"/>
      <c r="OM72" s="314"/>
      <c r="ON72" s="314"/>
      <c r="OO72" s="314"/>
      <c r="OP72" s="314"/>
      <c r="OQ72" s="314"/>
      <c r="OR72" s="314"/>
      <c r="OS72" s="314"/>
      <c r="OT72" s="314"/>
      <c r="OU72" s="314"/>
      <c r="OV72" s="314"/>
      <c r="OW72" s="314"/>
      <c r="OX72" s="314"/>
      <c r="OY72" s="314"/>
      <c r="OZ72" s="314"/>
      <c r="PA72" s="314"/>
      <c r="PB72" s="314"/>
      <c r="PC72" s="314"/>
      <c r="PD72" s="314"/>
      <c r="PE72" s="314"/>
      <c r="PF72" s="314"/>
      <c r="PG72" s="314"/>
      <c r="PH72" s="314"/>
      <c r="PI72" s="314"/>
      <c r="PJ72" s="314"/>
      <c r="PK72" s="314"/>
      <c r="PL72" s="314"/>
      <c r="PM72" s="314"/>
      <c r="PN72" s="314"/>
      <c r="PO72" s="314"/>
      <c r="PP72" s="314"/>
      <c r="PQ72" s="314"/>
      <c r="PR72" s="314"/>
      <c r="PS72" s="314"/>
      <c r="PT72" s="314"/>
      <c r="PU72" s="314"/>
      <c r="PV72" s="314"/>
      <c r="PW72" s="314"/>
      <c r="PX72" s="314"/>
      <c r="PY72" s="314"/>
      <c r="PZ72" s="314"/>
      <c r="QA72" s="314"/>
      <c r="QB72" s="314"/>
      <c r="QC72" s="314"/>
      <c r="QD72" s="314"/>
      <c r="QE72" s="314"/>
      <c r="QF72" s="314"/>
      <c r="QG72" s="314"/>
      <c r="QH72" s="314"/>
      <c r="QI72" s="314"/>
      <c r="QJ72" s="314"/>
      <c r="QK72" s="314"/>
      <c r="QL72" s="314"/>
      <c r="QM72" s="314"/>
      <c r="QN72" s="314"/>
      <c r="QO72" s="314"/>
      <c r="QP72" s="314"/>
      <c r="QQ72" s="314"/>
      <c r="QR72" s="314"/>
      <c r="QS72" s="314"/>
      <c r="QT72" s="314"/>
      <c r="QU72" s="314"/>
      <c r="QV72" s="314"/>
      <c r="QW72" s="314"/>
      <c r="QX72" s="314"/>
      <c r="QY72" s="314"/>
      <c r="QZ72" s="314"/>
      <c r="RA72" s="314"/>
      <c r="RB72" s="314"/>
      <c r="RC72" s="314"/>
      <c r="RD72" s="314"/>
      <c r="RE72" s="314"/>
      <c r="RF72" s="314"/>
      <c r="RG72" s="314"/>
      <c r="RH72" s="314"/>
      <c r="RI72" s="314"/>
      <c r="RJ72" s="314"/>
      <c r="RK72" s="314"/>
      <c r="RL72" s="314"/>
      <c r="RM72" s="314"/>
      <c r="RN72" s="314"/>
      <c r="RO72" s="314"/>
      <c r="RP72" s="314"/>
      <c r="RQ72" s="314"/>
      <c r="RR72" s="314"/>
      <c r="RS72" s="314"/>
      <c r="RT72" s="314"/>
      <c r="RU72" s="314"/>
      <c r="RV72" s="314"/>
      <c r="RW72" s="314"/>
      <c r="RX72" s="314"/>
      <c r="RY72" s="314"/>
      <c r="RZ72" s="314"/>
      <c r="SA72" s="314"/>
      <c r="SB72" s="314"/>
      <c r="SC72" s="314"/>
      <c r="SD72" s="314"/>
      <c r="SE72" s="314"/>
      <c r="SF72" s="314"/>
      <c r="SG72" s="314"/>
      <c r="SH72" s="314"/>
      <c r="SI72" s="314"/>
      <c r="SJ72" s="314"/>
      <c r="SK72" s="314"/>
      <c r="SL72" s="314"/>
      <c r="SM72" s="314"/>
      <c r="SN72" s="314"/>
      <c r="SO72" s="314"/>
      <c r="SP72" s="314"/>
      <c r="SQ72" s="314"/>
      <c r="SR72" s="314"/>
      <c r="SS72" s="314"/>
      <c r="ST72" s="314"/>
      <c r="SU72" s="314"/>
      <c r="SV72" s="314"/>
      <c r="SW72" s="314"/>
      <c r="SX72" s="314"/>
      <c r="SY72" s="314"/>
      <c r="SZ72" s="314"/>
      <c r="TA72" s="314"/>
      <c r="TB72" s="314"/>
      <c r="TC72" s="314"/>
      <c r="TD72" s="314"/>
      <c r="TE72" s="314"/>
      <c r="TF72" s="314"/>
      <c r="TG72" s="314"/>
      <c r="TH72" s="314"/>
      <c r="TI72" s="314"/>
      <c r="TJ72" s="314"/>
      <c r="TK72" s="314"/>
      <c r="TL72" s="314"/>
      <c r="TM72" s="314"/>
      <c r="TN72" s="314"/>
      <c r="TO72" s="314"/>
      <c r="TP72" s="314"/>
      <c r="TQ72" s="314"/>
      <c r="TR72" s="314"/>
      <c r="TS72" s="314"/>
      <c r="TT72" s="314"/>
      <c r="TU72" s="314"/>
      <c r="TV72" s="314"/>
      <c r="TW72" s="314"/>
      <c r="TX72" s="314"/>
      <c r="TY72" s="314"/>
      <c r="TZ72" s="314"/>
      <c r="UA72" s="314"/>
      <c r="UB72" s="314"/>
      <c r="UC72" s="314"/>
      <c r="UD72" s="314"/>
      <c r="UE72" s="314"/>
      <c r="UF72" s="314"/>
      <c r="UG72" s="314"/>
      <c r="UH72" s="314"/>
      <c r="UI72" s="314"/>
      <c r="UJ72" s="314"/>
      <c r="UK72" s="314"/>
      <c r="UL72" s="314"/>
      <c r="UM72" s="314"/>
      <c r="UN72" s="314"/>
      <c r="UO72" s="314"/>
      <c r="UP72" s="314"/>
      <c r="UQ72" s="314"/>
      <c r="UR72" s="314"/>
      <c r="US72" s="314"/>
      <c r="UT72" s="314"/>
      <c r="UU72" s="314"/>
      <c r="UV72" s="314"/>
      <c r="UW72" s="314"/>
      <c r="UX72" s="314"/>
      <c r="UY72" s="314"/>
      <c r="UZ72" s="314"/>
      <c r="VA72" s="314"/>
      <c r="VB72" s="314"/>
      <c r="VC72" s="314"/>
      <c r="VD72" s="314"/>
      <c r="VE72" s="314"/>
      <c r="VF72" s="314"/>
      <c r="VG72" s="314"/>
      <c r="VH72" s="314"/>
      <c r="VI72" s="314"/>
      <c r="VJ72" s="314"/>
      <c r="VK72" s="314"/>
      <c r="VL72" s="314"/>
      <c r="VM72" s="314"/>
      <c r="VN72" s="314"/>
      <c r="VO72" s="314"/>
      <c r="VP72" s="314"/>
      <c r="VQ72" s="314"/>
      <c r="VR72" s="314"/>
      <c r="VS72" s="314"/>
      <c r="VT72" s="314"/>
      <c r="VU72" s="314"/>
      <c r="VV72" s="314"/>
      <c r="VW72" s="314"/>
      <c r="VX72" s="314"/>
      <c r="VY72" s="314"/>
      <c r="VZ72" s="314"/>
      <c r="WA72" s="314"/>
      <c r="WB72" s="314"/>
      <c r="WC72" s="314"/>
      <c r="WD72" s="314"/>
      <c r="WE72" s="314"/>
      <c r="WF72" s="314"/>
      <c r="WG72" s="314"/>
      <c r="WH72" s="314"/>
      <c r="WI72" s="314"/>
      <c r="WJ72" s="314"/>
      <c r="WK72" s="314"/>
      <c r="WL72" s="314"/>
      <c r="WM72" s="314"/>
      <c r="WN72" s="314"/>
      <c r="WO72" s="314"/>
      <c r="WP72" s="314"/>
      <c r="WQ72" s="314"/>
      <c r="WR72" s="314"/>
      <c r="WS72" s="314"/>
      <c r="WT72" s="314"/>
      <c r="WU72" s="314"/>
      <c r="WV72" s="314"/>
      <c r="WW72" s="314"/>
      <c r="WX72" s="314"/>
      <c r="WY72" s="314"/>
      <c r="WZ72" s="314"/>
      <c r="XA72" s="314"/>
      <c r="XB72" s="314"/>
      <c r="XC72" s="314"/>
      <c r="XD72" s="314"/>
      <c r="XE72" s="314"/>
      <c r="XF72" s="314"/>
      <c r="XG72" s="314"/>
      <c r="XH72" s="314"/>
      <c r="XI72" s="314"/>
      <c r="XJ72" s="314"/>
      <c r="XK72" s="314"/>
      <c r="XL72" s="314"/>
      <c r="XM72" s="314"/>
      <c r="XN72" s="314"/>
      <c r="XO72" s="314"/>
      <c r="XP72" s="314"/>
      <c r="XQ72" s="314"/>
      <c r="XR72" s="314"/>
      <c r="XS72" s="314"/>
      <c r="XT72" s="314"/>
      <c r="XU72" s="314"/>
      <c r="XV72" s="314"/>
      <c r="XW72" s="314"/>
      <c r="XX72" s="314"/>
      <c r="XY72" s="314"/>
      <c r="XZ72" s="314"/>
      <c r="YA72" s="314"/>
      <c r="YB72" s="314"/>
      <c r="YC72" s="314"/>
      <c r="YD72" s="314"/>
      <c r="YE72" s="314"/>
      <c r="YF72" s="314"/>
      <c r="YG72" s="314"/>
      <c r="YH72" s="314"/>
      <c r="YI72" s="314"/>
      <c r="YJ72" s="314"/>
      <c r="YK72" s="314"/>
      <c r="YL72" s="314"/>
      <c r="YM72" s="314"/>
      <c r="YN72" s="314"/>
      <c r="YO72" s="314"/>
      <c r="YP72" s="314"/>
      <c r="YQ72" s="314"/>
      <c r="YR72" s="314"/>
      <c r="YS72" s="314"/>
      <c r="YT72" s="314"/>
      <c r="YU72" s="314"/>
      <c r="YV72" s="314"/>
      <c r="YW72" s="314"/>
      <c r="YX72" s="314"/>
      <c r="YY72" s="314"/>
      <c r="YZ72" s="314"/>
      <c r="ZA72" s="314"/>
      <c r="ZB72" s="314"/>
      <c r="ZC72" s="314"/>
      <c r="ZD72" s="314"/>
      <c r="ZE72" s="314"/>
      <c r="ZF72" s="314"/>
      <c r="ZG72" s="314"/>
      <c r="ZH72" s="314"/>
      <c r="ZI72" s="314"/>
      <c r="ZJ72" s="314"/>
      <c r="ZK72" s="314"/>
      <c r="ZL72" s="314"/>
      <c r="ZM72" s="314"/>
      <c r="ZN72" s="314"/>
      <c r="ZO72" s="314"/>
      <c r="ZP72" s="314"/>
      <c r="ZQ72" s="314"/>
      <c r="ZR72" s="314"/>
      <c r="ZS72" s="314"/>
      <c r="ZT72" s="314"/>
      <c r="ZU72" s="314"/>
      <c r="ZV72" s="314"/>
      <c r="ZW72" s="314"/>
      <c r="ZX72" s="314"/>
      <c r="ZY72" s="314"/>
      <c r="ZZ72" s="314"/>
      <c r="AAA72" s="314"/>
      <c r="AAB72" s="314"/>
      <c r="AAC72" s="314"/>
      <c r="AAD72" s="314"/>
      <c r="AAE72" s="314"/>
      <c r="AAF72" s="314"/>
      <c r="AAG72" s="314"/>
      <c r="AAH72" s="314"/>
      <c r="AAI72" s="314"/>
      <c r="AAJ72" s="314"/>
      <c r="AAK72" s="314"/>
      <c r="AAL72" s="314"/>
      <c r="AAM72" s="314"/>
      <c r="AAN72" s="314"/>
      <c r="AAO72" s="314"/>
      <c r="AAP72" s="314"/>
      <c r="AAQ72" s="314"/>
      <c r="AAR72" s="314"/>
      <c r="AAS72" s="314"/>
      <c r="AAT72" s="314"/>
      <c r="AAU72" s="314"/>
      <c r="AAV72" s="314"/>
      <c r="AAW72" s="314"/>
      <c r="AAX72" s="314"/>
      <c r="AAY72" s="314"/>
      <c r="AAZ72" s="314"/>
      <c r="ABA72" s="314"/>
      <c r="ABB72" s="314"/>
      <c r="ABC72" s="314"/>
      <c r="ABD72" s="314"/>
      <c r="ABE72" s="314"/>
      <c r="ABF72" s="314"/>
      <c r="ABG72" s="314"/>
      <c r="ABH72" s="314"/>
      <c r="ABI72" s="314"/>
      <c r="ABJ72" s="314"/>
      <c r="ABK72" s="314"/>
      <c r="ABL72" s="314"/>
      <c r="ABM72" s="314"/>
      <c r="ABN72" s="314"/>
      <c r="ABO72" s="314"/>
      <c r="ABP72" s="314"/>
      <c r="ABQ72" s="314"/>
      <c r="ABR72" s="314"/>
      <c r="ABS72" s="314"/>
      <c r="ABT72" s="314"/>
      <c r="ABU72" s="314"/>
      <c r="ABV72" s="314"/>
      <c r="ABW72" s="314"/>
      <c r="ABX72" s="314"/>
      <c r="ABY72" s="314"/>
      <c r="ABZ72" s="314"/>
      <c r="ACA72" s="314"/>
      <c r="ACB72" s="314"/>
      <c r="ACC72" s="314"/>
      <c r="ACD72" s="314"/>
      <c r="ACE72" s="314"/>
      <c r="ACF72" s="314"/>
      <c r="ACG72" s="314"/>
      <c r="ACH72" s="314"/>
      <c r="ACI72" s="314"/>
      <c r="ACJ72" s="314"/>
      <c r="ACK72" s="314"/>
      <c r="ACL72" s="314"/>
      <c r="ACM72" s="314"/>
      <c r="ACN72" s="314"/>
      <c r="ACO72" s="314"/>
      <c r="ACP72" s="314"/>
      <c r="ACQ72" s="314"/>
      <c r="ACR72" s="314"/>
      <c r="ACS72" s="314"/>
      <c r="ACT72" s="314"/>
      <c r="ACU72" s="314"/>
      <c r="ACV72" s="314"/>
      <c r="ACW72" s="314"/>
      <c r="ACX72" s="314"/>
      <c r="ACY72" s="314"/>
      <c r="ACZ72" s="314"/>
      <c r="ADA72" s="314"/>
      <c r="ADB72" s="314"/>
      <c r="ADC72" s="314"/>
      <c r="ADD72" s="314"/>
      <c r="ADE72" s="314"/>
      <c r="ADF72" s="314"/>
      <c r="ADG72" s="314"/>
      <c r="ADH72" s="314"/>
      <c r="ADI72" s="314"/>
      <c r="ADJ72" s="314"/>
      <c r="ADK72" s="314"/>
      <c r="ADL72" s="314"/>
      <c r="ADM72" s="314"/>
      <c r="ADN72" s="314"/>
      <c r="ADO72" s="314"/>
      <c r="ADP72" s="314"/>
      <c r="ADQ72" s="314"/>
      <c r="ADR72" s="314"/>
      <c r="ADS72" s="314"/>
      <c r="ADT72" s="314"/>
      <c r="ADU72" s="314"/>
      <c r="ADV72" s="314"/>
      <c r="ADW72" s="314"/>
      <c r="ADX72" s="314"/>
      <c r="ADY72" s="314"/>
      <c r="ADZ72" s="314"/>
      <c r="AEA72" s="314"/>
      <c r="AEB72" s="314"/>
      <c r="AEC72" s="314"/>
      <c r="AED72" s="314"/>
      <c r="AEE72" s="314"/>
      <c r="AEF72" s="314"/>
      <c r="AEG72" s="314"/>
      <c r="AEH72" s="314"/>
      <c r="AEI72" s="314"/>
      <c r="AEJ72" s="314"/>
      <c r="AEK72" s="314"/>
      <c r="AEL72" s="314"/>
      <c r="AEM72" s="314"/>
      <c r="AEN72" s="314"/>
      <c r="AEO72" s="314"/>
      <c r="AEP72" s="314"/>
      <c r="AEQ72" s="314"/>
      <c r="AER72" s="314"/>
      <c r="AES72" s="314"/>
      <c r="AET72" s="314"/>
      <c r="AEU72" s="314"/>
      <c r="AEV72" s="314"/>
      <c r="AEW72" s="314"/>
      <c r="AEX72" s="314"/>
      <c r="AEY72" s="314"/>
      <c r="AEZ72" s="314"/>
      <c r="AFA72" s="314"/>
      <c r="AFB72" s="314"/>
      <c r="AFC72" s="314"/>
      <c r="AFD72" s="314"/>
      <c r="AFE72" s="314"/>
      <c r="AFF72" s="314"/>
      <c r="AFG72" s="314"/>
      <c r="AFH72" s="314"/>
      <c r="AFI72" s="314"/>
      <c r="AFJ72" s="314"/>
      <c r="AFK72" s="314"/>
      <c r="AFL72" s="314"/>
      <c r="AFM72" s="314"/>
      <c r="AFN72" s="314"/>
      <c r="AFO72" s="314"/>
      <c r="AFP72" s="314"/>
      <c r="AFQ72" s="314"/>
      <c r="AFR72" s="314"/>
      <c r="AFS72" s="314"/>
      <c r="AFT72" s="314"/>
      <c r="AFU72" s="314"/>
      <c r="AFV72" s="314"/>
      <c r="AFW72" s="314"/>
      <c r="AFX72" s="314"/>
      <c r="AFY72" s="314"/>
      <c r="AFZ72" s="314"/>
      <c r="AGA72" s="314"/>
      <c r="AGB72" s="314"/>
      <c r="AGC72" s="314"/>
      <c r="AGD72" s="314"/>
      <c r="AGE72" s="314"/>
      <c r="AGF72" s="314"/>
      <c r="AGG72" s="314"/>
      <c r="AGH72" s="314"/>
      <c r="AGI72" s="314"/>
      <c r="AGJ72" s="314"/>
      <c r="AGK72" s="314"/>
      <c r="AGL72" s="314"/>
      <c r="AGM72" s="314"/>
      <c r="AGN72" s="314"/>
      <c r="AGO72" s="314"/>
      <c r="AGP72" s="314"/>
      <c r="AGQ72" s="314"/>
      <c r="AGR72" s="314"/>
      <c r="AGS72" s="314"/>
      <c r="AGT72" s="314"/>
      <c r="AGU72" s="314"/>
      <c r="AGV72" s="314"/>
      <c r="AGW72" s="314"/>
      <c r="AGX72" s="314"/>
      <c r="AGY72" s="314"/>
      <c r="AGZ72" s="314"/>
      <c r="AHA72" s="314"/>
      <c r="AHB72" s="314"/>
      <c r="AHC72" s="314"/>
      <c r="AHD72" s="314"/>
      <c r="AHE72" s="314"/>
      <c r="AHF72" s="314"/>
      <c r="AHG72" s="314"/>
      <c r="AHH72" s="314"/>
      <c r="AHI72" s="314"/>
      <c r="AHJ72" s="314"/>
      <c r="AHK72" s="314"/>
      <c r="AHL72" s="314"/>
      <c r="AHM72" s="314"/>
      <c r="AHN72" s="314"/>
      <c r="AHO72" s="314"/>
      <c r="AHP72" s="314"/>
      <c r="AHQ72" s="314"/>
      <c r="AHR72" s="314"/>
      <c r="AHS72" s="314"/>
      <c r="AHT72" s="314"/>
      <c r="AHU72" s="314"/>
      <c r="AHV72" s="314"/>
      <c r="AHW72" s="314"/>
      <c r="AHX72" s="314"/>
      <c r="AHY72" s="314"/>
      <c r="AHZ72" s="314"/>
      <c r="AIA72" s="314"/>
      <c r="AIB72" s="314"/>
      <c r="AIC72" s="314"/>
      <c r="AID72" s="314"/>
      <c r="AIE72" s="314"/>
      <c r="AIF72" s="314"/>
      <c r="AIG72" s="314"/>
      <c r="AIH72" s="314"/>
      <c r="AII72" s="314"/>
      <c r="AIJ72" s="314"/>
      <c r="AIK72" s="314"/>
      <c r="AIL72" s="314"/>
      <c r="AIM72" s="314"/>
      <c r="AIN72" s="314"/>
      <c r="AIO72" s="314"/>
      <c r="AIP72" s="314"/>
      <c r="AIQ72" s="314"/>
      <c r="AIR72" s="314"/>
      <c r="AIS72" s="314"/>
      <c r="AIT72" s="314"/>
      <c r="AIU72" s="314"/>
      <c r="AIV72" s="314"/>
      <c r="AIW72" s="314"/>
      <c r="AIX72" s="314"/>
      <c r="AIY72" s="314"/>
      <c r="AIZ72" s="314"/>
      <c r="AJA72" s="314"/>
      <c r="AJB72" s="314"/>
      <c r="AJC72" s="314"/>
      <c r="AJD72" s="314"/>
      <c r="AJE72" s="314"/>
      <c r="AJF72" s="314"/>
      <c r="AJG72" s="314"/>
      <c r="AJH72" s="314"/>
      <c r="AJI72" s="314"/>
      <c r="AJJ72" s="314"/>
      <c r="AJK72" s="314"/>
      <c r="AJL72" s="314"/>
      <c r="AJM72" s="314"/>
      <c r="AJN72" s="314"/>
      <c r="AJO72" s="314"/>
      <c r="AJP72" s="314"/>
      <c r="AJQ72" s="314"/>
      <c r="AJR72" s="314"/>
      <c r="AJS72" s="314"/>
      <c r="AJT72" s="314"/>
      <c r="AJU72" s="314"/>
      <c r="AJV72" s="314"/>
      <c r="AJW72" s="314"/>
      <c r="AJX72" s="314"/>
      <c r="AJY72" s="314"/>
      <c r="AJZ72" s="314"/>
      <c r="AKA72" s="314"/>
      <c r="AKB72" s="314"/>
      <c r="AKC72" s="314"/>
      <c r="AKD72" s="314"/>
      <c r="AKE72" s="314"/>
      <c r="AKF72" s="314"/>
      <c r="AKG72" s="314"/>
      <c r="AKH72" s="314"/>
      <c r="AKI72" s="314"/>
      <c r="AKJ72" s="314"/>
      <c r="AKK72" s="314"/>
      <c r="AKL72" s="314"/>
      <c r="AKM72" s="314"/>
      <c r="AKN72" s="314"/>
      <c r="AKO72" s="314"/>
      <c r="AKP72" s="314"/>
      <c r="AKQ72" s="314"/>
      <c r="AKR72" s="314"/>
      <c r="AKS72" s="314"/>
      <c r="AKT72" s="314"/>
      <c r="AKU72" s="314"/>
      <c r="AKV72" s="314"/>
      <c r="AKW72" s="314"/>
      <c r="AKX72" s="314"/>
      <c r="AKY72" s="314"/>
      <c r="AKZ72" s="314"/>
      <c r="ALA72" s="314"/>
      <c r="ALB72" s="314"/>
      <c r="ALC72" s="314"/>
      <c r="ALD72" s="314"/>
      <c r="ALE72" s="314"/>
      <c r="ALF72" s="314"/>
      <c r="ALG72" s="314"/>
      <c r="ALH72" s="314"/>
      <c r="ALI72" s="314"/>
      <c r="ALJ72" s="314"/>
      <c r="ALK72" s="314"/>
      <c r="ALL72" s="314"/>
      <c r="ALM72" s="314"/>
      <c r="ALN72" s="314"/>
      <c r="ALO72" s="314"/>
      <c r="ALP72" s="314"/>
      <c r="ALQ72" s="314"/>
      <c r="ALR72" s="314"/>
      <c r="ALS72" s="314"/>
      <c r="ALT72" s="314"/>
      <c r="ALU72" s="314"/>
      <c r="ALV72" s="314"/>
      <c r="ALW72" s="314"/>
      <c r="ALX72" s="314"/>
      <c r="ALY72" s="314"/>
      <c r="ALZ72" s="314"/>
      <c r="AMA72" s="314"/>
      <c r="AMB72" s="314"/>
      <c r="AMC72" s="314"/>
      <c r="AMD72" s="314"/>
      <c r="AME72" s="314"/>
      <c r="AMF72" s="314"/>
      <c r="AMG72" s="314"/>
      <c r="AMH72" s="314"/>
      <c r="AMI72" s="314"/>
      <c r="AMJ72" s="314"/>
      <c r="AMK72" s="314"/>
      <c r="AML72" s="314"/>
      <c r="AMM72" s="314"/>
      <c r="AMN72" s="314"/>
      <c r="AMO72" s="314"/>
      <c r="AMP72" s="314"/>
      <c r="AMQ72" s="314"/>
      <c r="AMR72" s="314"/>
      <c r="AMS72" s="314"/>
      <c r="AMT72" s="314"/>
      <c r="AMU72" s="314"/>
      <c r="AMV72" s="314"/>
      <c r="AMW72" s="314"/>
      <c r="AMX72" s="314"/>
      <c r="AMY72" s="314"/>
      <c r="AMZ72" s="314"/>
      <c r="ANA72" s="314"/>
      <c r="ANB72" s="314"/>
      <c r="ANC72" s="314"/>
      <c r="AND72" s="314"/>
      <c r="ANE72" s="314"/>
      <c r="ANF72" s="314"/>
      <c r="ANG72" s="314"/>
      <c r="ANH72" s="314"/>
      <c r="ANI72" s="314"/>
      <c r="ANJ72" s="314"/>
      <c r="ANK72" s="314"/>
      <c r="ANL72" s="314"/>
      <c r="ANM72" s="314"/>
      <c r="ANN72" s="314"/>
      <c r="ANO72" s="314"/>
      <c r="ANP72" s="314"/>
      <c r="ANQ72" s="314"/>
      <c r="ANR72" s="314"/>
      <c r="ANS72" s="314"/>
      <c r="ANT72" s="314"/>
      <c r="ANU72" s="314"/>
      <c r="ANV72" s="314"/>
      <c r="ANW72" s="314"/>
      <c r="ANX72" s="314"/>
      <c r="ANY72" s="314"/>
      <c r="ANZ72" s="314"/>
      <c r="AOA72" s="314"/>
      <c r="AOB72" s="314"/>
      <c r="AOC72" s="314"/>
      <c r="AOD72" s="314"/>
      <c r="AOE72" s="314"/>
      <c r="AOF72" s="314"/>
      <c r="AOG72" s="314"/>
      <c r="AOH72" s="314"/>
      <c r="AOI72" s="314"/>
      <c r="AOJ72" s="314"/>
      <c r="AOK72" s="314"/>
      <c r="AOL72" s="314"/>
      <c r="AOM72" s="314"/>
      <c r="AON72" s="314"/>
      <c r="AOO72" s="314"/>
      <c r="AOP72" s="314"/>
      <c r="AOQ72" s="314"/>
      <c r="AOR72" s="314"/>
      <c r="AOS72" s="314"/>
      <c r="AOT72" s="314"/>
      <c r="AOU72" s="314"/>
      <c r="AOV72" s="314"/>
      <c r="AOW72" s="314"/>
      <c r="AOX72" s="314"/>
      <c r="AOY72" s="314"/>
      <c r="AOZ72" s="314"/>
      <c r="APA72" s="314"/>
      <c r="APB72" s="314"/>
      <c r="APC72" s="314"/>
      <c r="APD72" s="314"/>
      <c r="APE72" s="314"/>
      <c r="APF72" s="314"/>
      <c r="APG72" s="314"/>
      <c r="APH72" s="314"/>
      <c r="API72" s="314"/>
      <c r="APJ72" s="314"/>
      <c r="APK72" s="314"/>
      <c r="APL72" s="314"/>
      <c r="APM72" s="314"/>
      <c r="APN72" s="314"/>
      <c r="APO72" s="314"/>
      <c r="APP72" s="314"/>
      <c r="APQ72" s="314"/>
      <c r="APR72" s="314"/>
      <c r="APS72" s="314"/>
      <c r="APT72" s="314"/>
      <c r="APU72" s="314"/>
      <c r="APV72" s="314"/>
      <c r="APW72" s="314"/>
      <c r="APX72" s="314"/>
      <c r="APY72" s="314"/>
      <c r="APZ72" s="314"/>
      <c r="AQA72" s="314"/>
      <c r="AQB72" s="314"/>
      <c r="AQC72" s="314"/>
      <c r="AQD72" s="314"/>
      <c r="AQE72" s="314"/>
      <c r="AQF72" s="314"/>
      <c r="AQG72" s="314"/>
      <c r="AQH72" s="314"/>
      <c r="AQI72" s="314"/>
      <c r="AQJ72" s="314"/>
      <c r="AQK72" s="314"/>
      <c r="AQL72" s="314"/>
      <c r="AQM72" s="314"/>
      <c r="AQN72" s="314"/>
      <c r="AQO72" s="314"/>
      <c r="AQP72" s="314"/>
      <c r="AQQ72" s="314"/>
      <c r="AQR72" s="314"/>
      <c r="AQS72" s="314"/>
      <c r="AQT72" s="314"/>
      <c r="AQU72" s="314"/>
      <c r="AQV72" s="314"/>
      <c r="AQW72" s="314"/>
      <c r="AQX72" s="314"/>
      <c r="AQY72" s="314"/>
      <c r="AQZ72" s="314"/>
      <c r="ARA72" s="314"/>
      <c r="ARB72" s="314"/>
      <c r="ARC72" s="314"/>
      <c r="ARD72" s="314"/>
      <c r="ARE72" s="314"/>
      <c r="ARF72" s="314"/>
      <c r="ARG72" s="314"/>
      <c r="ARH72" s="314"/>
      <c r="ARI72" s="314"/>
      <c r="ARJ72" s="314"/>
      <c r="ARK72" s="314"/>
      <c r="ARL72" s="314"/>
      <c r="ARM72" s="314"/>
      <c r="ARN72" s="314"/>
      <c r="ARO72" s="314"/>
      <c r="ARP72" s="314"/>
      <c r="ARQ72" s="314"/>
      <c r="ARR72" s="314"/>
      <c r="ARS72" s="314"/>
      <c r="ART72" s="314"/>
      <c r="ARU72" s="314"/>
      <c r="ARV72" s="314"/>
      <c r="ARW72" s="314"/>
      <c r="ARX72" s="314"/>
      <c r="ARY72" s="314"/>
      <c r="ARZ72" s="314"/>
      <c r="ASA72" s="314"/>
      <c r="ASB72" s="314"/>
      <c r="ASC72" s="314"/>
      <c r="ASD72" s="314"/>
      <c r="ASE72" s="314"/>
      <c r="ASF72" s="314"/>
      <c r="ASG72" s="314"/>
      <c r="ASH72" s="314"/>
      <c r="ASI72" s="314"/>
      <c r="ASJ72" s="314"/>
      <c r="ASK72" s="314"/>
      <c r="ASL72" s="314"/>
      <c r="ASM72" s="314"/>
      <c r="ASN72" s="314"/>
      <c r="ASO72" s="314"/>
      <c r="ASP72" s="314"/>
      <c r="ASQ72" s="314"/>
      <c r="ASR72" s="314"/>
      <c r="ASS72" s="314"/>
      <c r="AST72" s="314"/>
      <c r="ASU72" s="314"/>
      <c r="ASV72" s="314"/>
      <c r="ASW72" s="314"/>
      <c r="ASX72" s="314"/>
      <c r="ASY72" s="314"/>
      <c r="ASZ72" s="314"/>
      <c r="ATA72" s="314"/>
      <c r="ATB72" s="314"/>
      <c r="ATC72" s="314"/>
      <c r="ATD72" s="314"/>
      <c r="ATE72" s="314"/>
      <c r="ATF72" s="314"/>
      <c r="ATG72" s="314"/>
      <c r="ATH72" s="314"/>
      <c r="ATI72" s="314"/>
      <c r="ATJ72" s="314"/>
      <c r="ATK72" s="314"/>
      <c r="ATL72" s="314"/>
      <c r="ATM72" s="314"/>
      <c r="ATN72" s="314"/>
      <c r="ATO72" s="314"/>
      <c r="ATP72" s="314"/>
      <c r="ATQ72" s="314"/>
      <c r="ATR72" s="314"/>
      <c r="ATS72" s="314"/>
      <c r="ATT72" s="314"/>
      <c r="ATU72" s="314"/>
      <c r="ATV72" s="314"/>
      <c r="ATW72" s="314"/>
      <c r="ATX72" s="314"/>
      <c r="ATY72" s="314"/>
      <c r="ATZ72" s="314"/>
      <c r="AUA72" s="314"/>
      <c r="AUB72" s="314"/>
      <c r="AUC72" s="314"/>
      <c r="AUD72" s="314"/>
      <c r="AUE72" s="314"/>
      <c r="AUF72" s="314"/>
      <c r="AUG72" s="314"/>
      <c r="AUH72" s="314"/>
      <c r="AUI72" s="314"/>
      <c r="AUJ72" s="314"/>
      <c r="AUK72" s="314"/>
      <c r="AUL72" s="314"/>
      <c r="AUM72" s="314"/>
      <c r="AUN72" s="314"/>
      <c r="AUO72" s="314"/>
      <c r="AUP72" s="314"/>
      <c r="AUQ72" s="314"/>
      <c r="AUR72" s="314"/>
      <c r="AUS72" s="314"/>
      <c r="AUT72" s="314"/>
      <c r="AUU72" s="314"/>
      <c r="AUV72" s="314"/>
      <c r="AUW72" s="314"/>
      <c r="AUX72" s="314"/>
      <c r="AUY72" s="314"/>
      <c r="AUZ72" s="314"/>
      <c r="AVA72" s="314"/>
      <c r="AVB72" s="314"/>
      <c r="AVC72" s="314"/>
      <c r="AVD72" s="314"/>
      <c r="AVE72" s="314"/>
      <c r="AVF72" s="314"/>
      <c r="AVG72" s="314"/>
      <c r="AVH72" s="314"/>
      <c r="AVI72" s="314"/>
      <c r="AVJ72" s="314"/>
      <c r="AVK72" s="314"/>
      <c r="AVL72" s="314"/>
      <c r="AVM72" s="314"/>
      <c r="AVN72" s="314"/>
      <c r="AVO72" s="314"/>
      <c r="AVP72" s="314"/>
      <c r="AVQ72" s="314"/>
      <c r="AVR72" s="314"/>
      <c r="AVS72" s="314"/>
      <c r="AVT72" s="314"/>
      <c r="AVU72" s="314"/>
      <c r="AVV72" s="314"/>
      <c r="AVW72" s="314"/>
      <c r="AVX72" s="314"/>
      <c r="AVY72" s="314"/>
      <c r="AVZ72" s="314"/>
      <c r="AWA72" s="314"/>
      <c r="AWB72" s="314"/>
      <c r="AWC72" s="314"/>
      <c r="AWD72" s="314"/>
      <c r="AWE72" s="314"/>
      <c r="AWF72" s="314"/>
      <c r="AWG72" s="314"/>
      <c r="AWH72" s="314"/>
      <c r="AWI72" s="314"/>
      <c r="AWJ72" s="314"/>
      <c r="AWK72" s="314"/>
      <c r="AWL72" s="314"/>
      <c r="AWM72" s="314"/>
      <c r="AWN72" s="314"/>
      <c r="AWO72" s="314"/>
      <c r="AWP72" s="314"/>
      <c r="AWQ72" s="314"/>
      <c r="AWR72" s="314"/>
      <c r="AWS72" s="314"/>
      <c r="AWT72" s="314"/>
      <c r="AWU72" s="314"/>
      <c r="AWV72" s="314"/>
      <c r="AWW72" s="314"/>
      <c r="AWX72" s="314"/>
      <c r="AWY72" s="314"/>
      <c r="AWZ72" s="314"/>
      <c r="AXA72" s="314"/>
      <c r="AXB72" s="314"/>
      <c r="AXC72" s="314"/>
      <c r="AXD72" s="314"/>
      <c r="AXE72" s="314"/>
      <c r="AXF72" s="314"/>
      <c r="AXG72" s="314"/>
      <c r="AXH72" s="314"/>
      <c r="AXI72" s="314"/>
      <c r="AXJ72" s="314"/>
      <c r="AXK72" s="314"/>
      <c r="AXL72" s="314"/>
      <c r="AXM72" s="314"/>
      <c r="AXN72" s="314"/>
      <c r="AXO72" s="314"/>
      <c r="AXP72" s="314"/>
      <c r="AXQ72" s="314"/>
      <c r="AXR72" s="314"/>
      <c r="AXS72" s="314"/>
      <c r="AXT72" s="314"/>
      <c r="AXU72" s="314"/>
      <c r="AXV72" s="314"/>
      <c r="AXW72" s="314"/>
      <c r="AXX72" s="314"/>
      <c r="AXY72" s="314"/>
      <c r="AXZ72" s="314"/>
      <c r="AYA72" s="314"/>
      <c r="AYB72" s="314"/>
      <c r="AYC72" s="314"/>
      <c r="AYD72" s="314"/>
      <c r="AYE72" s="314"/>
      <c r="AYF72" s="314"/>
      <c r="AYG72" s="314"/>
      <c r="AYH72" s="314"/>
      <c r="AYI72" s="314"/>
      <c r="AYJ72" s="314"/>
      <c r="AYK72" s="314"/>
      <c r="AYL72" s="314"/>
      <c r="AYM72" s="314"/>
      <c r="AYN72" s="314"/>
      <c r="AYO72" s="314"/>
      <c r="AYP72" s="314"/>
      <c r="AYQ72" s="314"/>
      <c r="AYR72" s="314"/>
      <c r="AYS72" s="314"/>
      <c r="AYT72" s="314"/>
      <c r="AYU72" s="314"/>
      <c r="AYV72" s="314"/>
      <c r="AYW72" s="314"/>
      <c r="AYX72" s="314"/>
      <c r="AYY72" s="314"/>
      <c r="AYZ72" s="314"/>
      <c r="AZA72" s="314"/>
      <c r="AZB72" s="314"/>
      <c r="AZC72" s="314"/>
      <c r="AZD72" s="314"/>
      <c r="AZE72" s="314"/>
      <c r="AZF72" s="314"/>
      <c r="AZG72" s="314"/>
      <c r="AZH72" s="314"/>
      <c r="AZI72" s="314"/>
      <c r="AZJ72" s="314"/>
      <c r="AZK72" s="314"/>
      <c r="AZL72" s="314"/>
      <c r="AZM72" s="314"/>
      <c r="AZN72" s="314"/>
      <c r="AZO72" s="314"/>
      <c r="AZP72" s="314"/>
      <c r="AZQ72" s="314"/>
      <c r="AZR72" s="314"/>
      <c r="AZS72" s="314"/>
      <c r="AZT72" s="314"/>
      <c r="AZU72" s="314"/>
      <c r="AZV72" s="314"/>
      <c r="AZW72" s="314"/>
      <c r="AZX72" s="314"/>
      <c r="AZY72" s="314"/>
      <c r="AZZ72" s="314"/>
      <c r="BAA72" s="314"/>
      <c r="BAB72" s="314"/>
      <c r="BAC72" s="314"/>
      <c r="BAD72" s="314"/>
      <c r="BAE72" s="314"/>
      <c r="BAF72" s="314"/>
      <c r="BAG72" s="314"/>
      <c r="BAH72" s="314"/>
      <c r="BAI72" s="314"/>
      <c r="BAJ72" s="314"/>
      <c r="BAK72" s="314"/>
      <c r="BAL72" s="314"/>
      <c r="BAM72" s="314"/>
      <c r="BAN72" s="314"/>
      <c r="BAO72" s="314"/>
      <c r="BAP72" s="314"/>
      <c r="BAQ72" s="314"/>
      <c r="BAR72" s="314"/>
      <c r="BAS72" s="314"/>
      <c r="BAT72" s="314"/>
      <c r="BAU72" s="314"/>
      <c r="BAV72" s="314"/>
      <c r="BAW72" s="314"/>
      <c r="BAX72" s="314"/>
      <c r="BAY72" s="314"/>
      <c r="BAZ72" s="314"/>
      <c r="BBA72" s="314"/>
      <c r="BBB72" s="314"/>
      <c r="BBC72" s="314"/>
      <c r="BBD72" s="314"/>
      <c r="BBE72" s="314"/>
      <c r="BBF72" s="314"/>
      <c r="BBG72" s="314"/>
      <c r="BBH72" s="314"/>
      <c r="BBI72" s="314"/>
      <c r="BBJ72" s="314"/>
      <c r="BBK72" s="314"/>
      <c r="BBL72" s="314"/>
      <c r="BBM72" s="314"/>
      <c r="BBN72" s="314"/>
      <c r="BBO72" s="314"/>
      <c r="BBP72" s="314"/>
      <c r="BBQ72" s="314"/>
      <c r="BBR72" s="314"/>
      <c r="BBS72" s="314"/>
      <c r="BBT72" s="314"/>
      <c r="BBU72" s="314"/>
      <c r="BBV72" s="314"/>
      <c r="BBW72" s="314"/>
      <c r="BBX72" s="314"/>
      <c r="BBY72" s="314"/>
      <c r="BBZ72" s="314"/>
      <c r="BCA72" s="314"/>
      <c r="BCB72" s="314"/>
      <c r="BCC72" s="314"/>
      <c r="BCD72" s="314"/>
      <c r="BCE72" s="314"/>
      <c r="BCF72" s="314"/>
      <c r="BCG72" s="314"/>
      <c r="BCH72" s="314"/>
      <c r="BCI72" s="314"/>
      <c r="BCJ72" s="314"/>
      <c r="BCK72" s="314"/>
      <c r="BCL72" s="314"/>
      <c r="BCM72" s="314"/>
      <c r="BCN72" s="314"/>
      <c r="BCO72" s="314"/>
      <c r="BCP72" s="314"/>
      <c r="BCQ72" s="314"/>
      <c r="BCR72" s="314"/>
      <c r="BCS72" s="314"/>
      <c r="BCT72" s="314"/>
      <c r="BCU72" s="314"/>
      <c r="BCV72" s="314"/>
      <c r="BCW72" s="314"/>
      <c r="BCX72" s="314"/>
      <c r="BCY72" s="314"/>
      <c r="BCZ72" s="314"/>
      <c r="BDA72" s="314"/>
      <c r="BDB72" s="314"/>
      <c r="BDC72" s="314"/>
      <c r="BDD72" s="314"/>
      <c r="BDE72" s="314"/>
      <c r="BDF72" s="314"/>
      <c r="BDG72" s="314"/>
      <c r="BDH72" s="314"/>
      <c r="BDI72" s="314"/>
      <c r="BDJ72" s="314"/>
      <c r="BDK72" s="314"/>
      <c r="BDL72" s="314"/>
      <c r="BDM72" s="314"/>
      <c r="BDN72" s="314"/>
      <c r="BDO72" s="314"/>
      <c r="BDP72" s="314"/>
      <c r="BDQ72" s="314"/>
      <c r="BDR72" s="314"/>
      <c r="BDS72" s="314"/>
      <c r="BDT72" s="314"/>
      <c r="BDU72" s="314"/>
      <c r="BDV72" s="314"/>
      <c r="BDW72" s="314"/>
      <c r="BDX72" s="314"/>
      <c r="BDY72" s="314"/>
      <c r="BDZ72" s="314"/>
      <c r="BEA72" s="314"/>
      <c r="BEB72" s="314"/>
      <c r="BEC72" s="314"/>
      <c r="BED72" s="314"/>
      <c r="BEE72" s="314"/>
      <c r="BEF72" s="314"/>
      <c r="BEG72" s="314"/>
      <c r="BEH72" s="314"/>
      <c r="BEI72" s="314"/>
      <c r="BEJ72" s="314"/>
      <c r="BEK72" s="314"/>
      <c r="BEL72" s="314"/>
      <c r="BEM72" s="314"/>
      <c r="BEN72" s="314"/>
      <c r="BEO72" s="314"/>
      <c r="BEP72" s="314"/>
      <c r="BEQ72" s="314"/>
      <c r="BER72" s="314"/>
      <c r="BES72" s="314"/>
      <c r="BET72" s="314"/>
      <c r="BEU72" s="314"/>
      <c r="BEV72" s="314"/>
      <c r="BEW72" s="314"/>
      <c r="BEX72" s="314"/>
      <c r="BEY72" s="314"/>
      <c r="BEZ72" s="314"/>
      <c r="BFA72" s="314"/>
      <c r="BFB72" s="314"/>
      <c r="BFC72" s="314"/>
      <c r="BFD72" s="314"/>
      <c r="BFE72" s="314"/>
      <c r="BFF72" s="314"/>
      <c r="BFG72" s="314"/>
      <c r="BFH72" s="314"/>
      <c r="BFI72" s="314"/>
      <c r="BFJ72" s="314"/>
      <c r="BFK72" s="314"/>
      <c r="BFL72" s="314"/>
      <c r="BFM72" s="314"/>
      <c r="BFN72" s="314"/>
      <c r="BFO72" s="314"/>
      <c r="BFP72" s="314"/>
      <c r="BFQ72" s="314"/>
      <c r="BFR72" s="314"/>
      <c r="BFS72" s="314"/>
      <c r="BFT72" s="314"/>
      <c r="BFU72" s="314"/>
      <c r="BFV72" s="314"/>
      <c r="BFW72" s="314"/>
      <c r="BFX72" s="314"/>
      <c r="BFY72" s="314"/>
      <c r="BFZ72" s="314"/>
      <c r="BGA72" s="314"/>
      <c r="BGB72" s="314"/>
      <c r="BGC72" s="314"/>
      <c r="BGD72" s="314"/>
      <c r="BGE72" s="314"/>
      <c r="BGF72" s="314"/>
      <c r="BGG72" s="314"/>
      <c r="BGH72" s="314"/>
      <c r="BGI72" s="314"/>
      <c r="BGJ72" s="314"/>
      <c r="BGK72" s="314"/>
      <c r="BGL72" s="314"/>
      <c r="BGM72" s="314"/>
      <c r="BGN72" s="314"/>
      <c r="BGO72" s="314"/>
      <c r="BGP72" s="314"/>
      <c r="BGQ72" s="314"/>
      <c r="BGR72" s="314"/>
      <c r="BGS72" s="314"/>
      <c r="BGT72" s="314"/>
      <c r="BGU72" s="314"/>
      <c r="BGV72" s="314"/>
      <c r="BGW72" s="314"/>
      <c r="BGX72" s="314"/>
      <c r="BGY72" s="314"/>
      <c r="BGZ72" s="314"/>
      <c r="BHA72" s="314"/>
      <c r="BHB72" s="314"/>
      <c r="BHC72" s="314"/>
      <c r="BHD72" s="314"/>
      <c r="BHE72" s="314"/>
      <c r="BHF72" s="314"/>
      <c r="BHG72" s="314"/>
      <c r="BHH72" s="314"/>
      <c r="BHI72" s="314"/>
      <c r="BHJ72" s="314"/>
      <c r="BHK72" s="314"/>
      <c r="BHL72" s="314"/>
      <c r="BHM72" s="314"/>
      <c r="BHN72" s="314"/>
      <c r="BHO72" s="314"/>
      <c r="BHP72" s="314"/>
      <c r="BHQ72" s="314"/>
      <c r="BHR72" s="314"/>
      <c r="BHS72" s="314"/>
      <c r="BHT72" s="314"/>
      <c r="BHU72" s="314"/>
      <c r="BHV72" s="314"/>
      <c r="BHW72" s="314"/>
      <c r="BHX72" s="314"/>
      <c r="BHY72" s="314"/>
      <c r="BHZ72" s="314"/>
      <c r="BIA72" s="314"/>
      <c r="BIB72" s="314"/>
      <c r="BIC72" s="314"/>
      <c r="BID72" s="314"/>
      <c r="BIE72" s="314"/>
      <c r="BIF72" s="314"/>
      <c r="BIG72" s="314"/>
      <c r="BIH72" s="314"/>
      <c r="BII72" s="314"/>
      <c r="BIJ72" s="314"/>
      <c r="BIK72" s="314"/>
      <c r="BIL72" s="314"/>
      <c r="BIM72" s="314"/>
      <c r="BIN72" s="314"/>
      <c r="BIO72" s="314"/>
      <c r="BIP72" s="314"/>
      <c r="BIQ72" s="314"/>
      <c r="BIR72" s="314"/>
      <c r="BIS72" s="314"/>
      <c r="BIT72" s="314"/>
      <c r="BIU72" s="314"/>
      <c r="BIV72" s="314"/>
      <c r="BIW72" s="314"/>
      <c r="BIX72" s="314"/>
      <c r="BIY72" s="314"/>
      <c r="BIZ72" s="314"/>
      <c r="BJA72" s="314"/>
      <c r="BJB72" s="314"/>
      <c r="BJC72" s="314"/>
      <c r="BJD72" s="314"/>
      <c r="BJE72" s="314"/>
      <c r="BJF72" s="314"/>
      <c r="BJG72" s="314"/>
      <c r="BJH72" s="314"/>
      <c r="BJI72" s="314"/>
      <c r="BJJ72" s="314"/>
      <c r="BJK72" s="314"/>
      <c r="BJL72" s="314"/>
      <c r="BJM72" s="314"/>
      <c r="BJN72" s="314"/>
      <c r="BJO72" s="314"/>
      <c r="BJP72" s="314"/>
      <c r="BJQ72" s="314"/>
      <c r="BJR72" s="314"/>
      <c r="BJS72" s="314"/>
      <c r="BJT72" s="314"/>
      <c r="BJU72" s="314"/>
      <c r="BJV72" s="314"/>
      <c r="BJW72" s="314"/>
      <c r="BJX72" s="314"/>
      <c r="BJY72" s="314"/>
      <c r="BJZ72" s="314"/>
      <c r="BKA72" s="314"/>
      <c r="BKB72" s="314"/>
      <c r="BKC72" s="314"/>
      <c r="BKD72" s="314"/>
      <c r="BKE72" s="314"/>
      <c r="BKF72" s="314"/>
      <c r="BKG72" s="314"/>
      <c r="BKH72" s="314"/>
      <c r="BKI72" s="314"/>
      <c r="BKJ72" s="314"/>
      <c r="BKK72" s="314"/>
      <c r="BKL72" s="314"/>
      <c r="BKM72" s="314"/>
      <c r="BKN72" s="314"/>
      <c r="BKO72" s="314"/>
      <c r="BKP72" s="314"/>
      <c r="BKQ72" s="314"/>
      <c r="BKR72" s="314"/>
      <c r="BKS72" s="314"/>
      <c r="BKT72" s="314"/>
      <c r="BKU72" s="314"/>
      <c r="BKV72" s="314"/>
      <c r="BKW72" s="314"/>
      <c r="BKX72" s="314"/>
      <c r="BKY72" s="314"/>
      <c r="BKZ72" s="314"/>
      <c r="BLA72" s="314"/>
      <c r="BLB72" s="314"/>
      <c r="BLC72" s="314"/>
      <c r="BLD72" s="314"/>
      <c r="BLE72" s="314"/>
      <c r="BLF72" s="314"/>
      <c r="BLG72" s="314"/>
      <c r="BLH72" s="314"/>
      <c r="BLI72" s="314"/>
      <c r="BLJ72" s="314"/>
      <c r="BLK72" s="314"/>
      <c r="BLL72" s="314"/>
      <c r="BLM72" s="314"/>
      <c r="BLN72" s="314"/>
      <c r="BLO72" s="314"/>
      <c r="BLP72" s="314"/>
      <c r="BLQ72" s="314"/>
      <c r="BLR72" s="314"/>
      <c r="BLS72" s="314"/>
      <c r="BLT72" s="314"/>
      <c r="BLU72" s="314"/>
      <c r="BLV72" s="314"/>
      <c r="BLW72" s="314"/>
      <c r="BLX72" s="314"/>
      <c r="BLY72" s="314"/>
      <c r="BLZ72" s="314"/>
      <c r="BMA72" s="314"/>
      <c r="BMB72" s="314"/>
      <c r="BMC72" s="314"/>
      <c r="BMD72" s="314"/>
      <c r="BME72" s="314"/>
      <c r="BMF72" s="314"/>
      <c r="BMG72" s="314"/>
      <c r="BMH72" s="314"/>
      <c r="BMI72" s="314"/>
      <c r="BMJ72" s="314"/>
      <c r="BMK72" s="314"/>
      <c r="BML72" s="314"/>
      <c r="BMM72" s="314"/>
      <c r="BMN72" s="314"/>
      <c r="BMO72" s="314"/>
      <c r="BMP72" s="314"/>
      <c r="BMQ72" s="314"/>
      <c r="BMR72" s="314"/>
      <c r="BMS72" s="314"/>
      <c r="BMT72" s="314"/>
      <c r="BMU72" s="314"/>
      <c r="BMV72" s="314"/>
      <c r="BMW72" s="314"/>
      <c r="BMX72" s="314"/>
      <c r="BMY72" s="314"/>
      <c r="BMZ72" s="314"/>
      <c r="BNA72" s="314"/>
      <c r="BNB72" s="314"/>
      <c r="BNC72" s="314"/>
      <c r="BND72" s="314"/>
      <c r="BNE72" s="314"/>
      <c r="BNF72" s="314"/>
      <c r="BNG72" s="314"/>
      <c r="BNH72" s="314"/>
      <c r="BNI72" s="314"/>
      <c r="BNJ72" s="314"/>
      <c r="BNK72" s="314"/>
      <c r="BNL72" s="314"/>
      <c r="BNM72" s="314"/>
      <c r="BNN72" s="314"/>
      <c r="BNO72" s="314"/>
      <c r="BNP72" s="314"/>
      <c r="BNQ72" s="314"/>
      <c r="BNR72" s="314"/>
      <c r="BNS72" s="314"/>
      <c r="BNT72" s="314"/>
      <c r="BNU72" s="314"/>
      <c r="BNV72" s="314"/>
      <c r="BNW72" s="314"/>
      <c r="BNX72" s="314"/>
      <c r="BNY72" s="314"/>
      <c r="BNZ72" s="314"/>
      <c r="BOA72" s="314"/>
      <c r="BOB72" s="314"/>
      <c r="BOC72" s="314"/>
      <c r="BOD72" s="314"/>
      <c r="BOE72" s="314"/>
      <c r="BOF72" s="314"/>
      <c r="BOG72" s="314"/>
      <c r="BOH72" s="314"/>
      <c r="BOI72" s="314"/>
      <c r="BOJ72" s="314"/>
      <c r="BOK72" s="314"/>
      <c r="BOL72" s="314"/>
      <c r="BOM72" s="314"/>
      <c r="BON72" s="314"/>
      <c r="BOO72" s="314"/>
      <c r="BOP72" s="314"/>
      <c r="BOQ72" s="314"/>
      <c r="BOR72" s="314"/>
      <c r="BOS72" s="314"/>
      <c r="BOT72" s="314"/>
      <c r="BOU72" s="314"/>
      <c r="BOV72" s="314"/>
      <c r="BOW72" s="314"/>
      <c r="BOX72" s="314"/>
      <c r="BOY72" s="314"/>
      <c r="BOZ72" s="314"/>
      <c r="BPA72" s="314"/>
      <c r="BPB72" s="314"/>
      <c r="BPC72" s="314"/>
      <c r="BPD72" s="314"/>
      <c r="BPE72" s="314"/>
      <c r="BPF72" s="314"/>
      <c r="BPG72" s="314"/>
      <c r="BPH72" s="314"/>
      <c r="BPI72" s="314"/>
      <c r="BPJ72" s="314"/>
      <c r="BPK72" s="314"/>
      <c r="BPL72" s="314"/>
      <c r="BPM72" s="314"/>
      <c r="BPN72" s="314"/>
      <c r="BPO72" s="314"/>
      <c r="BPP72" s="314"/>
      <c r="BPQ72" s="314"/>
      <c r="BPR72" s="314"/>
      <c r="BPS72" s="314"/>
      <c r="BPT72" s="314"/>
      <c r="BPU72" s="314"/>
      <c r="BPV72" s="314"/>
      <c r="BPW72" s="314"/>
      <c r="BPX72" s="314"/>
      <c r="BPY72" s="314"/>
      <c r="BPZ72" s="314"/>
      <c r="BQA72" s="314"/>
      <c r="BQB72" s="314"/>
      <c r="BQC72" s="314"/>
      <c r="BQD72" s="314"/>
      <c r="BQE72" s="314"/>
      <c r="BQF72" s="314"/>
      <c r="BQG72" s="314"/>
      <c r="BQH72" s="314"/>
      <c r="BQI72" s="314"/>
      <c r="BQJ72" s="314"/>
      <c r="BQK72" s="314"/>
      <c r="BQL72" s="314"/>
      <c r="BQM72" s="314"/>
      <c r="BQN72" s="314"/>
      <c r="BQO72" s="314"/>
      <c r="BQP72" s="314"/>
      <c r="BQQ72" s="314"/>
      <c r="BQR72" s="314"/>
      <c r="BQS72" s="314"/>
      <c r="BQT72" s="314"/>
      <c r="BQU72" s="314"/>
      <c r="BQV72" s="314"/>
      <c r="BQW72" s="314"/>
      <c r="BQX72" s="314"/>
      <c r="BQY72" s="314"/>
      <c r="BQZ72" s="314"/>
      <c r="BRA72" s="314"/>
      <c r="BRB72" s="314"/>
      <c r="BRC72" s="314"/>
      <c r="BRD72" s="314"/>
      <c r="BRE72" s="314"/>
      <c r="BRF72" s="314"/>
      <c r="BRG72" s="314"/>
      <c r="BRH72" s="314"/>
      <c r="BRI72" s="314"/>
      <c r="BRJ72" s="314"/>
      <c r="BRK72" s="314"/>
      <c r="BRL72" s="314"/>
      <c r="BRM72" s="314"/>
      <c r="BRN72" s="314"/>
      <c r="BRO72" s="314"/>
      <c r="BRP72" s="314"/>
      <c r="BRQ72" s="314"/>
      <c r="BRR72" s="314"/>
      <c r="BRS72" s="314"/>
      <c r="BRT72" s="314"/>
      <c r="BRU72" s="314"/>
      <c r="BRV72" s="314"/>
      <c r="BRW72" s="314"/>
      <c r="BRX72" s="314"/>
      <c r="BRY72" s="314"/>
      <c r="BRZ72" s="314"/>
      <c r="BSA72" s="314"/>
      <c r="BSB72" s="314"/>
      <c r="BSC72" s="314"/>
      <c r="BSD72" s="314"/>
      <c r="BSE72" s="314"/>
      <c r="BSF72" s="314"/>
      <c r="BSG72" s="314"/>
      <c r="BSH72" s="314"/>
      <c r="BSI72" s="314"/>
      <c r="BSJ72" s="314"/>
      <c r="BSK72" s="314"/>
      <c r="BSL72" s="314"/>
      <c r="BSM72" s="314"/>
      <c r="BSN72" s="314"/>
      <c r="BSO72" s="314"/>
      <c r="BSP72" s="314"/>
      <c r="BSQ72" s="314"/>
      <c r="BSR72" s="314"/>
      <c r="BSS72" s="314"/>
      <c r="BST72" s="314"/>
      <c r="BSU72" s="314"/>
      <c r="BSV72" s="314"/>
      <c r="BSW72" s="314"/>
      <c r="BSX72" s="314"/>
      <c r="BSY72" s="314"/>
      <c r="BSZ72" s="314"/>
      <c r="BTA72" s="314"/>
      <c r="BTB72" s="314"/>
      <c r="BTC72" s="314"/>
      <c r="BTD72" s="314"/>
      <c r="BTE72" s="314"/>
      <c r="BTF72" s="314"/>
      <c r="BTG72" s="314"/>
      <c r="BTH72" s="314"/>
      <c r="BTI72" s="314"/>
      <c r="BTJ72" s="314"/>
      <c r="BTK72" s="314"/>
      <c r="BTL72" s="314"/>
      <c r="BTM72" s="314"/>
      <c r="BTN72" s="314"/>
      <c r="BTO72" s="314"/>
      <c r="BTP72" s="314"/>
      <c r="BTQ72" s="314"/>
      <c r="BTR72" s="314"/>
      <c r="BTS72" s="314"/>
      <c r="BTT72" s="314"/>
      <c r="BTU72" s="314"/>
      <c r="BTV72" s="314"/>
      <c r="BTW72" s="314"/>
      <c r="BTX72" s="314"/>
      <c r="BTY72" s="314"/>
      <c r="BTZ72" s="314"/>
      <c r="BUA72" s="314"/>
      <c r="BUB72" s="314"/>
      <c r="BUC72" s="314"/>
      <c r="BUD72" s="314"/>
      <c r="BUE72" s="314"/>
      <c r="BUF72" s="314"/>
      <c r="BUG72" s="314"/>
      <c r="BUH72" s="314"/>
      <c r="BUI72" s="314"/>
      <c r="BUJ72" s="314"/>
      <c r="BUK72" s="314"/>
      <c r="BUL72" s="314"/>
      <c r="BUM72" s="314"/>
      <c r="BUN72" s="314"/>
      <c r="BUO72" s="314"/>
      <c r="BUP72" s="314"/>
      <c r="BUQ72" s="314"/>
      <c r="BUR72" s="314"/>
      <c r="BUS72" s="314"/>
      <c r="BUT72" s="314"/>
      <c r="BUU72" s="314"/>
      <c r="BUV72" s="314"/>
      <c r="BUW72" s="314"/>
      <c r="BUX72" s="314"/>
      <c r="BUY72" s="314"/>
      <c r="BUZ72" s="314"/>
      <c r="BVA72" s="314"/>
      <c r="BVB72" s="314"/>
      <c r="BVC72" s="314"/>
      <c r="BVD72" s="314"/>
      <c r="BVE72" s="314"/>
      <c r="BVF72" s="314"/>
      <c r="BVG72" s="314"/>
      <c r="BVH72" s="314"/>
      <c r="BVI72" s="314"/>
      <c r="BVJ72" s="314"/>
      <c r="BVK72" s="314"/>
      <c r="BVL72" s="314"/>
      <c r="BVM72" s="314"/>
      <c r="BVN72" s="314"/>
      <c r="BVO72" s="314"/>
      <c r="BVP72" s="314"/>
      <c r="BVQ72" s="314"/>
      <c r="BVR72" s="314"/>
      <c r="BVS72" s="314"/>
      <c r="BVT72" s="314"/>
      <c r="BVU72" s="314"/>
      <c r="BVV72" s="314"/>
      <c r="BVW72" s="314"/>
      <c r="BVX72" s="314"/>
      <c r="BVY72" s="314"/>
      <c r="BVZ72" s="314"/>
      <c r="BWA72" s="314"/>
      <c r="BWB72" s="314"/>
      <c r="BWC72" s="314"/>
      <c r="BWD72" s="314"/>
      <c r="BWE72" s="314"/>
      <c r="BWF72" s="314"/>
      <c r="BWG72" s="314"/>
      <c r="BWH72" s="314"/>
      <c r="BWI72" s="314"/>
      <c r="BWJ72" s="314"/>
      <c r="BWK72" s="314"/>
      <c r="BWL72" s="314"/>
      <c r="BWM72" s="314"/>
      <c r="BWN72" s="314"/>
      <c r="BWO72" s="314"/>
      <c r="BWP72" s="314"/>
      <c r="BWQ72" s="314"/>
      <c r="BWR72" s="314"/>
      <c r="BWS72" s="314"/>
      <c r="BWT72" s="314"/>
      <c r="BWU72" s="314"/>
      <c r="BWV72" s="314"/>
      <c r="BWW72" s="314"/>
      <c r="BWX72" s="314"/>
      <c r="BWY72" s="314"/>
      <c r="BWZ72" s="314"/>
      <c r="BXA72" s="314"/>
      <c r="BXB72" s="314"/>
      <c r="BXC72" s="314"/>
      <c r="BXD72" s="314"/>
      <c r="BXE72" s="314"/>
      <c r="BXF72" s="314"/>
      <c r="BXG72" s="314"/>
      <c r="BXH72" s="314"/>
      <c r="BXI72" s="314"/>
      <c r="BXJ72" s="314"/>
      <c r="BXK72" s="314"/>
      <c r="BXL72" s="314"/>
      <c r="BXM72" s="314"/>
      <c r="BXN72" s="314"/>
      <c r="BXO72" s="314"/>
      <c r="BXP72" s="314"/>
      <c r="BXQ72" s="314"/>
      <c r="BXR72" s="314"/>
      <c r="BXS72" s="314"/>
      <c r="BXT72" s="314"/>
      <c r="BXU72" s="314"/>
      <c r="BXV72" s="314"/>
      <c r="BXW72" s="314"/>
      <c r="BXX72" s="314"/>
      <c r="BXY72" s="314"/>
      <c r="BXZ72" s="314"/>
      <c r="BYA72" s="314"/>
      <c r="BYB72" s="314"/>
      <c r="BYC72" s="314"/>
      <c r="BYD72" s="314"/>
      <c r="BYE72" s="314"/>
      <c r="BYF72" s="314"/>
      <c r="BYG72" s="314"/>
      <c r="BYH72" s="314"/>
      <c r="BYI72" s="314"/>
      <c r="BYJ72" s="314"/>
      <c r="BYK72" s="314"/>
      <c r="BYL72" s="314"/>
      <c r="BYM72" s="314"/>
      <c r="BYN72" s="314"/>
      <c r="BYO72" s="314"/>
      <c r="BYP72" s="314"/>
      <c r="BYQ72" s="314"/>
      <c r="BYR72" s="314"/>
      <c r="BYS72" s="314"/>
      <c r="BYT72" s="314"/>
      <c r="BYU72" s="314"/>
      <c r="BYV72" s="314"/>
      <c r="BYW72" s="314"/>
      <c r="BYX72" s="314"/>
      <c r="BYY72" s="314"/>
      <c r="BYZ72" s="314"/>
      <c r="BZA72" s="314"/>
      <c r="BZB72" s="314"/>
      <c r="BZC72" s="314"/>
      <c r="BZD72" s="314"/>
      <c r="BZE72" s="314"/>
      <c r="BZF72" s="314"/>
      <c r="BZG72" s="314"/>
      <c r="BZH72" s="314"/>
      <c r="BZI72" s="314"/>
      <c r="BZJ72" s="314"/>
      <c r="BZK72" s="314"/>
      <c r="BZL72" s="314"/>
      <c r="BZM72" s="314"/>
      <c r="BZN72" s="314"/>
      <c r="BZO72" s="314"/>
      <c r="BZP72" s="314"/>
      <c r="BZQ72" s="314"/>
      <c r="BZR72" s="314"/>
      <c r="BZS72" s="314"/>
      <c r="BZT72" s="314"/>
      <c r="BZU72" s="314"/>
      <c r="BZV72" s="314"/>
      <c r="BZW72" s="314"/>
      <c r="BZX72" s="314"/>
      <c r="BZY72" s="314"/>
      <c r="BZZ72" s="314"/>
      <c r="CAA72" s="314"/>
      <c r="CAB72" s="314"/>
      <c r="CAC72" s="314"/>
      <c r="CAD72" s="314"/>
      <c r="CAE72" s="314"/>
      <c r="CAF72" s="314"/>
      <c r="CAG72" s="314"/>
      <c r="CAH72" s="314"/>
      <c r="CAI72" s="314"/>
      <c r="CAJ72" s="314"/>
      <c r="CAK72" s="314"/>
      <c r="CAL72" s="314"/>
      <c r="CAM72" s="314"/>
      <c r="CAN72" s="314"/>
      <c r="CAO72" s="314"/>
      <c r="CAP72" s="314"/>
      <c r="CAQ72" s="314"/>
      <c r="CAR72" s="314"/>
      <c r="CAS72" s="314"/>
      <c r="CAT72" s="314"/>
      <c r="CAU72" s="314"/>
      <c r="CAV72" s="314"/>
      <c r="CAW72" s="314"/>
      <c r="CAX72" s="314"/>
      <c r="CAY72" s="314"/>
      <c r="CAZ72" s="314"/>
      <c r="CBA72" s="314"/>
      <c r="CBB72" s="314"/>
      <c r="CBC72" s="314"/>
      <c r="CBD72" s="314"/>
      <c r="CBE72" s="314"/>
      <c r="CBF72" s="314"/>
      <c r="CBG72" s="314"/>
      <c r="CBH72" s="314"/>
      <c r="CBI72" s="314"/>
      <c r="CBJ72" s="314"/>
      <c r="CBK72" s="314"/>
      <c r="CBL72" s="314"/>
      <c r="CBM72" s="314"/>
      <c r="CBN72" s="314"/>
      <c r="CBO72" s="314"/>
      <c r="CBP72" s="314"/>
      <c r="CBQ72" s="314"/>
      <c r="CBR72" s="314"/>
      <c r="CBS72" s="314"/>
      <c r="CBT72" s="314"/>
      <c r="CBU72" s="314"/>
      <c r="CBV72" s="314"/>
      <c r="CBW72" s="314"/>
      <c r="CBX72" s="314"/>
      <c r="CBY72" s="314"/>
      <c r="CBZ72" s="314"/>
      <c r="CCA72" s="314"/>
      <c r="CCB72" s="314"/>
      <c r="CCC72" s="314"/>
      <c r="CCD72" s="314"/>
      <c r="CCE72" s="314"/>
      <c r="CCF72" s="314"/>
      <c r="CCG72" s="314"/>
      <c r="CCH72" s="314"/>
      <c r="CCI72" s="314"/>
      <c r="CCJ72" s="314"/>
      <c r="CCK72" s="314"/>
      <c r="CCL72" s="314"/>
      <c r="CCM72" s="314"/>
      <c r="CCN72" s="314"/>
      <c r="CCO72" s="314"/>
      <c r="CCP72" s="314"/>
      <c r="CCQ72" s="314"/>
      <c r="CCR72" s="314"/>
      <c r="CCS72" s="314"/>
      <c r="CCT72" s="314"/>
      <c r="CCU72" s="314"/>
      <c r="CCV72" s="314"/>
      <c r="CCW72" s="314"/>
      <c r="CCX72" s="314"/>
      <c r="CCY72" s="314"/>
      <c r="CCZ72" s="314"/>
      <c r="CDA72" s="314"/>
      <c r="CDB72" s="314"/>
      <c r="CDC72" s="314"/>
      <c r="CDD72" s="314"/>
      <c r="CDE72" s="314"/>
      <c r="CDF72" s="314"/>
      <c r="CDG72" s="314"/>
      <c r="CDH72" s="314"/>
      <c r="CDI72" s="314"/>
      <c r="CDJ72" s="314"/>
      <c r="CDK72" s="314"/>
      <c r="CDL72" s="314"/>
      <c r="CDM72" s="314"/>
      <c r="CDN72" s="314"/>
      <c r="CDO72" s="314"/>
      <c r="CDP72" s="314"/>
      <c r="CDQ72" s="314"/>
      <c r="CDR72" s="314"/>
      <c r="CDS72" s="314"/>
      <c r="CDT72" s="314"/>
      <c r="CDU72" s="314"/>
      <c r="CDV72" s="314"/>
      <c r="CDW72" s="314"/>
      <c r="CDX72" s="314"/>
      <c r="CDY72" s="314"/>
      <c r="CDZ72" s="314"/>
      <c r="CEA72" s="314"/>
      <c r="CEB72" s="314"/>
      <c r="CEC72" s="314"/>
      <c r="CED72" s="314"/>
      <c r="CEE72" s="314"/>
      <c r="CEF72" s="314"/>
      <c r="CEG72" s="314"/>
      <c r="CEH72" s="314"/>
      <c r="CEI72" s="314"/>
      <c r="CEJ72" s="314"/>
      <c r="CEK72" s="314"/>
      <c r="CEL72" s="314"/>
      <c r="CEM72" s="314"/>
      <c r="CEN72" s="314"/>
      <c r="CEO72" s="314"/>
      <c r="CEP72" s="314"/>
      <c r="CEQ72" s="314"/>
      <c r="CER72" s="314"/>
      <c r="CES72" s="314"/>
      <c r="CET72" s="314"/>
      <c r="CEU72" s="314"/>
      <c r="CEV72" s="314"/>
      <c r="CEW72" s="314"/>
      <c r="CEX72" s="314"/>
      <c r="CEY72" s="314"/>
      <c r="CEZ72" s="314"/>
      <c r="CFA72" s="314"/>
      <c r="CFB72" s="314"/>
      <c r="CFC72" s="314"/>
      <c r="CFD72" s="314"/>
      <c r="CFE72" s="314"/>
      <c r="CFF72" s="314"/>
      <c r="CFG72" s="314"/>
      <c r="CFH72" s="314"/>
      <c r="CFI72" s="314"/>
      <c r="CFJ72" s="314"/>
      <c r="CFK72" s="314"/>
      <c r="CFL72" s="314"/>
      <c r="CFM72" s="314"/>
      <c r="CFN72" s="314"/>
      <c r="CFO72" s="314"/>
      <c r="CFP72" s="314"/>
      <c r="CFQ72" s="314"/>
      <c r="CFR72" s="314"/>
      <c r="CFS72" s="314"/>
      <c r="CFT72" s="314"/>
      <c r="CFU72" s="314"/>
      <c r="CFV72" s="314"/>
      <c r="CFW72" s="314"/>
      <c r="CFX72" s="314"/>
      <c r="CFY72" s="314"/>
      <c r="CFZ72" s="314"/>
      <c r="CGA72" s="314"/>
      <c r="CGB72" s="314"/>
      <c r="CGC72" s="314"/>
      <c r="CGD72" s="314"/>
      <c r="CGE72" s="314"/>
      <c r="CGF72" s="314"/>
      <c r="CGG72" s="314"/>
      <c r="CGH72" s="314"/>
      <c r="CGI72" s="314"/>
      <c r="CGJ72" s="314"/>
      <c r="CGK72" s="314"/>
      <c r="CGL72" s="314"/>
      <c r="CGM72" s="314"/>
      <c r="CGN72" s="314"/>
      <c r="CGO72" s="314"/>
      <c r="CGP72" s="314"/>
      <c r="CGQ72" s="314"/>
      <c r="CGR72" s="314"/>
      <c r="CGS72" s="314"/>
      <c r="CGT72" s="314"/>
      <c r="CGU72" s="314"/>
      <c r="CGV72" s="314"/>
      <c r="CGW72" s="314"/>
      <c r="CGX72" s="314"/>
      <c r="CGY72" s="314"/>
      <c r="CGZ72" s="314"/>
      <c r="CHA72" s="314"/>
      <c r="CHB72" s="314"/>
      <c r="CHC72" s="314"/>
      <c r="CHD72" s="314"/>
      <c r="CHE72" s="314"/>
    </row>
    <row r="73" spans="1:2241" s="17" customFormat="1" ht="64.5" customHeight="1" x14ac:dyDescent="0.3">
      <c r="A73" s="535">
        <v>67</v>
      </c>
      <c r="B73" s="535" t="s">
        <v>1939</v>
      </c>
      <c r="C73" s="535" t="s">
        <v>1938</v>
      </c>
      <c r="D73" s="535" t="s">
        <v>393</v>
      </c>
      <c r="E73" s="288" t="s">
        <v>2876</v>
      </c>
      <c r="F73" s="535"/>
      <c r="G73" s="535" t="s">
        <v>1940</v>
      </c>
      <c r="H73" s="347" t="s">
        <v>1941</v>
      </c>
      <c r="I73" s="296">
        <v>3177429</v>
      </c>
      <c r="J73" s="298">
        <v>225236.22</v>
      </c>
      <c r="K73" s="289">
        <v>7</v>
      </c>
      <c r="L73" s="296">
        <v>2952192.78</v>
      </c>
      <c r="M73" s="348"/>
      <c r="N73" s="376">
        <v>2008</v>
      </c>
      <c r="O73" s="352" t="s">
        <v>1766</v>
      </c>
      <c r="P73" s="191"/>
      <c r="Q73" s="191"/>
      <c r="R73" s="191"/>
      <c r="S73" s="191"/>
      <c r="T73" s="191"/>
      <c r="U73" s="312"/>
      <c r="V73" s="312"/>
      <c r="W73" s="312"/>
      <c r="X73" s="312"/>
      <c r="Y73" s="312"/>
      <c r="Z73" s="312"/>
      <c r="AA73" s="312"/>
      <c r="AB73" s="312"/>
      <c r="AC73" s="312"/>
      <c r="AD73" s="312"/>
      <c r="AE73" s="312"/>
      <c r="AF73" s="312"/>
      <c r="AG73" s="312"/>
      <c r="AH73" s="312"/>
      <c r="AI73" s="312"/>
      <c r="AJ73" s="312"/>
      <c r="AK73" s="312"/>
      <c r="AL73" s="312"/>
      <c r="AM73" s="312"/>
      <c r="AN73" s="312"/>
      <c r="AO73" s="312"/>
      <c r="AP73" s="312"/>
      <c r="AQ73" s="312"/>
      <c r="AR73" s="312"/>
      <c r="AS73" s="312"/>
      <c r="AT73" s="312"/>
      <c r="AU73" s="312"/>
      <c r="AV73" s="312"/>
      <c r="AW73" s="312"/>
      <c r="AX73" s="312"/>
      <c r="AY73" s="312"/>
      <c r="AZ73" s="312"/>
      <c r="BA73" s="312"/>
      <c r="BB73" s="312"/>
      <c r="BC73" s="312"/>
      <c r="BD73" s="312"/>
      <c r="BE73" s="312"/>
      <c r="BF73" s="312"/>
      <c r="BG73" s="312"/>
      <c r="BH73" s="312"/>
      <c r="BI73" s="312"/>
      <c r="BJ73" s="312"/>
      <c r="BK73" s="312"/>
      <c r="BL73" s="312"/>
      <c r="BM73" s="312"/>
      <c r="BN73" s="312"/>
      <c r="BO73" s="312"/>
      <c r="BP73" s="312"/>
      <c r="BQ73" s="313"/>
      <c r="BR73" s="314"/>
      <c r="BS73" s="314"/>
      <c r="BT73" s="314"/>
      <c r="BU73" s="314"/>
      <c r="BV73" s="314"/>
      <c r="BW73" s="314"/>
      <c r="BX73" s="314"/>
      <c r="BY73" s="314"/>
      <c r="BZ73" s="314"/>
      <c r="CA73" s="314"/>
      <c r="CB73" s="314"/>
      <c r="CC73" s="314"/>
      <c r="CD73" s="314"/>
      <c r="CE73" s="314"/>
      <c r="CF73" s="314"/>
      <c r="CG73" s="314"/>
      <c r="CH73" s="314"/>
      <c r="CI73" s="314"/>
      <c r="CJ73" s="314"/>
      <c r="CK73" s="314"/>
      <c r="CL73" s="314"/>
      <c r="CM73" s="314"/>
      <c r="CN73" s="314"/>
      <c r="CO73" s="314"/>
      <c r="CP73" s="314"/>
      <c r="CQ73" s="314"/>
      <c r="CR73" s="314"/>
      <c r="CS73" s="314"/>
      <c r="CT73" s="314"/>
      <c r="CU73" s="314"/>
      <c r="CV73" s="314"/>
      <c r="CW73" s="314"/>
      <c r="CX73" s="314"/>
      <c r="CY73" s="314"/>
      <c r="CZ73" s="314"/>
      <c r="DA73" s="314"/>
      <c r="DB73" s="314"/>
      <c r="DC73" s="314"/>
      <c r="DD73" s="314"/>
      <c r="DE73" s="314"/>
      <c r="DF73" s="314"/>
      <c r="DG73" s="314"/>
      <c r="DH73" s="314"/>
      <c r="DI73" s="314"/>
      <c r="DJ73" s="314"/>
      <c r="DK73" s="314"/>
      <c r="DL73" s="314"/>
      <c r="DM73" s="314"/>
      <c r="DN73" s="314"/>
      <c r="DO73" s="314"/>
      <c r="DP73" s="314"/>
      <c r="DQ73" s="314"/>
      <c r="DR73" s="314"/>
      <c r="DS73" s="314"/>
      <c r="DT73" s="314"/>
      <c r="DU73" s="314"/>
      <c r="DV73" s="314"/>
      <c r="DW73" s="314"/>
      <c r="DX73" s="314"/>
      <c r="DY73" s="314"/>
      <c r="DZ73" s="314"/>
      <c r="EA73" s="314"/>
      <c r="EB73" s="314"/>
      <c r="EC73" s="314"/>
      <c r="ED73" s="314"/>
      <c r="EE73" s="314"/>
      <c r="EF73" s="314"/>
      <c r="EG73" s="314"/>
      <c r="EH73" s="314"/>
      <c r="EI73" s="314"/>
      <c r="EJ73" s="314"/>
      <c r="EK73" s="314"/>
      <c r="EL73" s="314"/>
      <c r="EM73" s="314"/>
      <c r="EN73" s="314"/>
      <c r="EO73" s="314"/>
      <c r="EP73" s="314"/>
      <c r="EQ73" s="314"/>
      <c r="ER73" s="314"/>
      <c r="ES73" s="314"/>
      <c r="ET73" s="314"/>
      <c r="EU73" s="314"/>
      <c r="EV73" s="314"/>
      <c r="EW73" s="314"/>
      <c r="EX73" s="314"/>
      <c r="EY73" s="314"/>
      <c r="EZ73" s="314"/>
      <c r="FA73" s="314"/>
      <c r="FB73" s="314"/>
      <c r="FC73" s="314"/>
      <c r="FD73" s="314"/>
      <c r="FE73" s="314"/>
      <c r="FF73" s="314"/>
      <c r="FG73" s="314"/>
      <c r="FH73" s="314"/>
      <c r="FI73" s="314"/>
      <c r="FJ73" s="314"/>
      <c r="FK73" s="314"/>
      <c r="FL73" s="314"/>
      <c r="FM73" s="314"/>
      <c r="FN73" s="314"/>
      <c r="FO73" s="314"/>
      <c r="FP73" s="314"/>
      <c r="FQ73" s="314"/>
      <c r="FR73" s="314"/>
      <c r="FS73" s="314"/>
      <c r="FT73" s="314"/>
      <c r="FU73" s="314"/>
      <c r="FV73" s="314"/>
      <c r="FW73" s="314"/>
      <c r="FX73" s="314"/>
      <c r="FY73" s="314"/>
      <c r="FZ73" s="314"/>
      <c r="GA73" s="314"/>
      <c r="GB73" s="314"/>
      <c r="GC73" s="314"/>
      <c r="GD73" s="314"/>
      <c r="GE73" s="314"/>
      <c r="GF73" s="314"/>
      <c r="GG73" s="314"/>
      <c r="GH73" s="314"/>
      <c r="GI73" s="314"/>
      <c r="GJ73" s="314"/>
      <c r="GK73" s="314"/>
      <c r="GL73" s="314"/>
      <c r="GM73" s="314"/>
      <c r="GN73" s="314"/>
      <c r="GO73" s="314"/>
      <c r="GP73" s="314"/>
      <c r="GQ73" s="314"/>
      <c r="GR73" s="314"/>
      <c r="GS73" s="314"/>
      <c r="GT73" s="314"/>
      <c r="GU73" s="314"/>
      <c r="GV73" s="314"/>
      <c r="GW73" s="314"/>
      <c r="GX73" s="314"/>
      <c r="GY73" s="314"/>
      <c r="GZ73" s="314"/>
      <c r="HA73" s="314"/>
      <c r="HB73" s="314"/>
      <c r="HC73" s="314"/>
      <c r="HD73" s="314"/>
      <c r="HE73" s="314"/>
      <c r="HF73" s="314"/>
      <c r="HG73" s="314"/>
      <c r="HH73" s="314"/>
      <c r="HI73" s="314"/>
      <c r="HJ73" s="314"/>
      <c r="HK73" s="314"/>
      <c r="HL73" s="314"/>
      <c r="HM73" s="314"/>
      <c r="HN73" s="314"/>
      <c r="HO73" s="314"/>
      <c r="HP73" s="314"/>
      <c r="HQ73" s="314"/>
      <c r="HR73" s="314"/>
      <c r="HS73" s="314"/>
      <c r="HT73" s="314"/>
      <c r="HU73" s="314"/>
      <c r="HV73" s="314"/>
      <c r="HW73" s="314"/>
      <c r="HX73" s="314"/>
      <c r="HY73" s="314"/>
      <c r="HZ73" s="314"/>
      <c r="IA73" s="314"/>
      <c r="IB73" s="314"/>
      <c r="IC73" s="314"/>
      <c r="ID73" s="314"/>
      <c r="IE73" s="314"/>
      <c r="IF73" s="314"/>
      <c r="IG73" s="314"/>
      <c r="IH73" s="314"/>
      <c r="II73" s="314"/>
      <c r="IJ73" s="314"/>
      <c r="IK73" s="314"/>
      <c r="IL73" s="314"/>
      <c r="IM73" s="314"/>
      <c r="IN73" s="314"/>
      <c r="IO73" s="314"/>
      <c r="IP73" s="314"/>
      <c r="IQ73" s="314"/>
      <c r="IR73" s="314"/>
      <c r="IS73" s="314"/>
      <c r="IT73" s="314"/>
      <c r="IU73" s="314"/>
      <c r="IV73" s="314"/>
      <c r="IW73" s="314"/>
      <c r="IX73" s="314"/>
      <c r="IY73" s="314"/>
      <c r="IZ73" s="314"/>
      <c r="JA73" s="314"/>
      <c r="JB73" s="314"/>
      <c r="JC73" s="314"/>
      <c r="JD73" s="314"/>
      <c r="JE73" s="314"/>
      <c r="JF73" s="314"/>
      <c r="JG73" s="314"/>
      <c r="JH73" s="314"/>
      <c r="JI73" s="314"/>
      <c r="JJ73" s="314"/>
      <c r="JK73" s="314"/>
      <c r="JL73" s="314"/>
      <c r="JM73" s="314"/>
      <c r="JN73" s="314"/>
      <c r="JO73" s="314"/>
      <c r="JP73" s="314"/>
      <c r="JQ73" s="314"/>
      <c r="JR73" s="314"/>
      <c r="JS73" s="314"/>
      <c r="JT73" s="314"/>
      <c r="JU73" s="314"/>
      <c r="JV73" s="314"/>
      <c r="JW73" s="314"/>
      <c r="JX73" s="314"/>
      <c r="JY73" s="314"/>
      <c r="JZ73" s="314"/>
      <c r="KA73" s="314"/>
      <c r="KB73" s="314"/>
      <c r="KC73" s="314"/>
      <c r="KD73" s="314"/>
      <c r="KE73" s="314"/>
      <c r="KF73" s="314"/>
      <c r="KG73" s="314"/>
      <c r="KH73" s="314"/>
      <c r="KI73" s="314"/>
      <c r="KJ73" s="314"/>
      <c r="KK73" s="314"/>
      <c r="KL73" s="314"/>
      <c r="KM73" s="314"/>
      <c r="KN73" s="314"/>
      <c r="KO73" s="314"/>
      <c r="KP73" s="314"/>
      <c r="KQ73" s="314"/>
      <c r="KR73" s="314"/>
      <c r="KS73" s="314"/>
      <c r="KT73" s="314"/>
      <c r="KU73" s="314"/>
      <c r="KV73" s="314"/>
      <c r="KW73" s="314"/>
      <c r="KX73" s="314"/>
      <c r="KY73" s="314"/>
      <c r="KZ73" s="314"/>
      <c r="LA73" s="314"/>
      <c r="LB73" s="314"/>
      <c r="LC73" s="314"/>
      <c r="LD73" s="314"/>
      <c r="LE73" s="314"/>
      <c r="LF73" s="314"/>
      <c r="LG73" s="314"/>
      <c r="LH73" s="314"/>
      <c r="LI73" s="314"/>
      <c r="LJ73" s="314"/>
      <c r="LK73" s="314"/>
      <c r="LL73" s="314"/>
      <c r="LM73" s="314"/>
      <c r="LN73" s="314"/>
      <c r="LO73" s="314"/>
      <c r="LP73" s="314"/>
      <c r="LQ73" s="314"/>
      <c r="LR73" s="314"/>
      <c r="LS73" s="314"/>
      <c r="LT73" s="314"/>
      <c r="LU73" s="314"/>
      <c r="LV73" s="314"/>
      <c r="LW73" s="314"/>
      <c r="LX73" s="314"/>
      <c r="LY73" s="314"/>
      <c r="LZ73" s="314"/>
      <c r="MA73" s="314"/>
      <c r="MB73" s="314"/>
      <c r="MC73" s="314"/>
      <c r="MD73" s="314"/>
      <c r="ME73" s="314"/>
      <c r="MF73" s="314"/>
      <c r="MG73" s="314"/>
      <c r="MH73" s="314"/>
      <c r="MI73" s="314"/>
      <c r="MJ73" s="314"/>
      <c r="MK73" s="314"/>
      <c r="ML73" s="314"/>
      <c r="MM73" s="314"/>
      <c r="MN73" s="314"/>
      <c r="MO73" s="314"/>
      <c r="MP73" s="314"/>
      <c r="MQ73" s="314"/>
      <c r="MR73" s="314"/>
      <c r="MS73" s="314"/>
      <c r="MT73" s="314"/>
      <c r="MU73" s="314"/>
      <c r="MV73" s="314"/>
      <c r="MW73" s="314"/>
      <c r="MX73" s="314"/>
      <c r="MY73" s="314"/>
      <c r="MZ73" s="314"/>
      <c r="NA73" s="314"/>
      <c r="NB73" s="314"/>
      <c r="NC73" s="314"/>
      <c r="ND73" s="314"/>
      <c r="NE73" s="314"/>
      <c r="NF73" s="314"/>
      <c r="NG73" s="314"/>
      <c r="NH73" s="314"/>
      <c r="NI73" s="314"/>
      <c r="NJ73" s="314"/>
      <c r="NK73" s="314"/>
      <c r="NL73" s="314"/>
      <c r="NM73" s="314"/>
      <c r="NN73" s="314"/>
      <c r="NO73" s="314"/>
      <c r="NP73" s="314"/>
      <c r="NQ73" s="314"/>
      <c r="NR73" s="314"/>
      <c r="NS73" s="314"/>
      <c r="NT73" s="314"/>
      <c r="NU73" s="314"/>
      <c r="NV73" s="314"/>
      <c r="NW73" s="314"/>
      <c r="NX73" s="314"/>
      <c r="NY73" s="314"/>
      <c r="NZ73" s="314"/>
      <c r="OA73" s="314"/>
      <c r="OB73" s="314"/>
      <c r="OC73" s="314"/>
      <c r="OD73" s="314"/>
      <c r="OE73" s="314"/>
      <c r="OF73" s="314"/>
      <c r="OG73" s="314"/>
      <c r="OH73" s="314"/>
      <c r="OI73" s="314"/>
      <c r="OJ73" s="314"/>
      <c r="OK73" s="314"/>
      <c r="OL73" s="314"/>
      <c r="OM73" s="314"/>
      <c r="ON73" s="314"/>
      <c r="OO73" s="314"/>
      <c r="OP73" s="314"/>
      <c r="OQ73" s="314"/>
      <c r="OR73" s="314"/>
      <c r="OS73" s="314"/>
      <c r="OT73" s="314"/>
      <c r="OU73" s="314"/>
      <c r="OV73" s="314"/>
      <c r="OW73" s="314"/>
      <c r="OX73" s="314"/>
      <c r="OY73" s="314"/>
      <c r="OZ73" s="314"/>
      <c r="PA73" s="314"/>
      <c r="PB73" s="314"/>
      <c r="PC73" s="314"/>
      <c r="PD73" s="314"/>
      <c r="PE73" s="314"/>
      <c r="PF73" s="314"/>
      <c r="PG73" s="314"/>
      <c r="PH73" s="314"/>
      <c r="PI73" s="314"/>
      <c r="PJ73" s="314"/>
      <c r="PK73" s="314"/>
      <c r="PL73" s="314"/>
      <c r="PM73" s="314"/>
      <c r="PN73" s="314"/>
      <c r="PO73" s="314"/>
      <c r="PP73" s="314"/>
      <c r="PQ73" s="314"/>
      <c r="PR73" s="314"/>
      <c r="PS73" s="314"/>
      <c r="PT73" s="314"/>
      <c r="PU73" s="314"/>
      <c r="PV73" s="314"/>
      <c r="PW73" s="314"/>
      <c r="PX73" s="314"/>
      <c r="PY73" s="314"/>
      <c r="PZ73" s="314"/>
      <c r="QA73" s="314"/>
      <c r="QB73" s="314"/>
      <c r="QC73" s="314"/>
      <c r="QD73" s="314"/>
      <c r="QE73" s="314"/>
      <c r="QF73" s="314"/>
      <c r="QG73" s="314"/>
      <c r="QH73" s="314"/>
      <c r="QI73" s="314"/>
      <c r="QJ73" s="314"/>
      <c r="QK73" s="314"/>
      <c r="QL73" s="314"/>
      <c r="QM73" s="314"/>
      <c r="QN73" s="314"/>
      <c r="QO73" s="314"/>
      <c r="QP73" s="314"/>
      <c r="QQ73" s="314"/>
      <c r="QR73" s="314"/>
      <c r="QS73" s="314"/>
      <c r="QT73" s="314"/>
      <c r="QU73" s="314"/>
      <c r="QV73" s="314"/>
      <c r="QW73" s="314"/>
      <c r="QX73" s="314"/>
      <c r="QY73" s="314"/>
      <c r="QZ73" s="314"/>
      <c r="RA73" s="314"/>
      <c r="RB73" s="314"/>
      <c r="RC73" s="314"/>
      <c r="RD73" s="314"/>
      <c r="RE73" s="314"/>
      <c r="RF73" s="314"/>
      <c r="RG73" s="314"/>
      <c r="RH73" s="314"/>
      <c r="RI73" s="314"/>
      <c r="RJ73" s="314"/>
      <c r="RK73" s="314"/>
      <c r="RL73" s="314"/>
      <c r="RM73" s="314"/>
      <c r="RN73" s="314"/>
      <c r="RO73" s="314"/>
      <c r="RP73" s="314"/>
      <c r="RQ73" s="314"/>
      <c r="RR73" s="314"/>
      <c r="RS73" s="314"/>
      <c r="RT73" s="314"/>
      <c r="RU73" s="314"/>
      <c r="RV73" s="314"/>
      <c r="RW73" s="314"/>
      <c r="RX73" s="314"/>
      <c r="RY73" s="314"/>
      <c r="RZ73" s="314"/>
      <c r="SA73" s="314"/>
      <c r="SB73" s="314"/>
      <c r="SC73" s="314"/>
      <c r="SD73" s="314"/>
      <c r="SE73" s="314"/>
      <c r="SF73" s="314"/>
      <c r="SG73" s="314"/>
      <c r="SH73" s="314"/>
      <c r="SI73" s="314"/>
      <c r="SJ73" s="314"/>
      <c r="SK73" s="314"/>
      <c r="SL73" s="314"/>
      <c r="SM73" s="314"/>
      <c r="SN73" s="314"/>
      <c r="SO73" s="314"/>
      <c r="SP73" s="314"/>
      <c r="SQ73" s="314"/>
      <c r="SR73" s="314"/>
      <c r="SS73" s="314"/>
      <c r="ST73" s="314"/>
      <c r="SU73" s="314"/>
      <c r="SV73" s="314"/>
      <c r="SW73" s="314"/>
      <c r="SX73" s="314"/>
      <c r="SY73" s="314"/>
      <c r="SZ73" s="314"/>
      <c r="TA73" s="314"/>
      <c r="TB73" s="314"/>
      <c r="TC73" s="314"/>
      <c r="TD73" s="314"/>
      <c r="TE73" s="314"/>
      <c r="TF73" s="314"/>
      <c r="TG73" s="314"/>
      <c r="TH73" s="314"/>
      <c r="TI73" s="314"/>
      <c r="TJ73" s="314"/>
      <c r="TK73" s="314"/>
      <c r="TL73" s="314"/>
      <c r="TM73" s="314"/>
      <c r="TN73" s="314"/>
      <c r="TO73" s="314"/>
      <c r="TP73" s="314"/>
      <c r="TQ73" s="314"/>
      <c r="TR73" s="314"/>
      <c r="TS73" s="314"/>
      <c r="TT73" s="314"/>
      <c r="TU73" s="314"/>
      <c r="TV73" s="314"/>
      <c r="TW73" s="314"/>
      <c r="TX73" s="314"/>
      <c r="TY73" s="314"/>
      <c r="TZ73" s="314"/>
      <c r="UA73" s="314"/>
      <c r="UB73" s="314"/>
      <c r="UC73" s="314"/>
      <c r="UD73" s="314"/>
      <c r="UE73" s="314"/>
      <c r="UF73" s="314"/>
      <c r="UG73" s="314"/>
      <c r="UH73" s="314"/>
      <c r="UI73" s="314"/>
      <c r="UJ73" s="314"/>
      <c r="UK73" s="314"/>
      <c r="UL73" s="314"/>
      <c r="UM73" s="314"/>
      <c r="UN73" s="314"/>
      <c r="UO73" s="314"/>
      <c r="UP73" s="314"/>
      <c r="UQ73" s="314"/>
      <c r="UR73" s="314"/>
      <c r="US73" s="314"/>
      <c r="UT73" s="314"/>
      <c r="UU73" s="314"/>
      <c r="UV73" s="314"/>
      <c r="UW73" s="314"/>
      <c r="UX73" s="314"/>
      <c r="UY73" s="314"/>
      <c r="UZ73" s="314"/>
      <c r="VA73" s="314"/>
      <c r="VB73" s="314"/>
      <c r="VC73" s="314"/>
      <c r="VD73" s="314"/>
      <c r="VE73" s="314"/>
      <c r="VF73" s="314"/>
      <c r="VG73" s="314"/>
      <c r="VH73" s="314"/>
      <c r="VI73" s="314"/>
      <c r="VJ73" s="314"/>
      <c r="VK73" s="314"/>
      <c r="VL73" s="314"/>
      <c r="VM73" s="314"/>
      <c r="VN73" s="314"/>
      <c r="VO73" s="314"/>
      <c r="VP73" s="314"/>
      <c r="VQ73" s="314"/>
      <c r="VR73" s="314"/>
      <c r="VS73" s="314"/>
      <c r="VT73" s="314"/>
      <c r="VU73" s="314"/>
      <c r="VV73" s="314"/>
      <c r="VW73" s="314"/>
      <c r="VX73" s="314"/>
      <c r="VY73" s="314"/>
      <c r="VZ73" s="314"/>
      <c r="WA73" s="314"/>
      <c r="WB73" s="314"/>
      <c r="WC73" s="314"/>
      <c r="WD73" s="314"/>
      <c r="WE73" s="314"/>
      <c r="WF73" s="314"/>
      <c r="WG73" s="314"/>
      <c r="WH73" s="314"/>
      <c r="WI73" s="314"/>
      <c r="WJ73" s="314"/>
      <c r="WK73" s="314"/>
      <c r="WL73" s="314"/>
      <c r="WM73" s="314"/>
      <c r="WN73" s="314"/>
      <c r="WO73" s="314"/>
      <c r="WP73" s="314"/>
      <c r="WQ73" s="314"/>
      <c r="WR73" s="314"/>
      <c r="WS73" s="314"/>
      <c r="WT73" s="314"/>
      <c r="WU73" s="314"/>
      <c r="WV73" s="314"/>
      <c r="WW73" s="314"/>
      <c r="WX73" s="314"/>
      <c r="WY73" s="314"/>
      <c r="WZ73" s="314"/>
      <c r="XA73" s="314"/>
      <c r="XB73" s="314"/>
      <c r="XC73" s="314"/>
      <c r="XD73" s="314"/>
      <c r="XE73" s="314"/>
      <c r="XF73" s="314"/>
      <c r="XG73" s="314"/>
      <c r="XH73" s="314"/>
      <c r="XI73" s="314"/>
      <c r="XJ73" s="314"/>
      <c r="XK73" s="314"/>
      <c r="XL73" s="314"/>
      <c r="XM73" s="314"/>
      <c r="XN73" s="314"/>
      <c r="XO73" s="314"/>
      <c r="XP73" s="314"/>
      <c r="XQ73" s="314"/>
      <c r="XR73" s="314"/>
      <c r="XS73" s="314"/>
      <c r="XT73" s="314"/>
      <c r="XU73" s="314"/>
      <c r="XV73" s="314"/>
      <c r="XW73" s="314"/>
      <c r="XX73" s="314"/>
      <c r="XY73" s="314"/>
      <c r="XZ73" s="314"/>
      <c r="YA73" s="314"/>
      <c r="YB73" s="314"/>
      <c r="YC73" s="314"/>
      <c r="YD73" s="314"/>
      <c r="YE73" s="314"/>
      <c r="YF73" s="314"/>
      <c r="YG73" s="314"/>
      <c r="YH73" s="314"/>
      <c r="YI73" s="314"/>
      <c r="YJ73" s="314"/>
      <c r="YK73" s="314"/>
      <c r="YL73" s="314"/>
      <c r="YM73" s="314"/>
      <c r="YN73" s="314"/>
      <c r="YO73" s="314"/>
      <c r="YP73" s="314"/>
      <c r="YQ73" s="314"/>
      <c r="YR73" s="314"/>
      <c r="YS73" s="314"/>
      <c r="YT73" s="314"/>
      <c r="YU73" s="314"/>
      <c r="YV73" s="314"/>
      <c r="YW73" s="314"/>
      <c r="YX73" s="314"/>
      <c r="YY73" s="314"/>
      <c r="YZ73" s="314"/>
      <c r="ZA73" s="314"/>
      <c r="ZB73" s="314"/>
      <c r="ZC73" s="314"/>
      <c r="ZD73" s="314"/>
      <c r="ZE73" s="314"/>
      <c r="ZF73" s="314"/>
      <c r="ZG73" s="314"/>
      <c r="ZH73" s="314"/>
      <c r="ZI73" s="314"/>
      <c r="ZJ73" s="314"/>
      <c r="ZK73" s="314"/>
      <c r="ZL73" s="314"/>
      <c r="ZM73" s="314"/>
      <c r="ZN73" s="314"/>
      <c r="ZO73" s="314"/>
      <c r="ZP73" s="314"/>
      <c r="ZQ73" s="314"/>
      <c r="ZR73" s="314"/>
      <c r="ZS73" s="314"/>
      <c r="ZT73" s="314"/>
      <c r="ZU73" s="314"/>
      <c r="ZV73" s="314"/>
      <c r="ZW73" s="314"/>
      <c r="ZX73" s="314"/>
      <c r="ZY73" s="314"/>
      <c r="ZZ73" s="314"/>
      <c r="AAA73" s="314"/>
      <c r="AAB73" s="314"/>
      <c r="AAC73" s="314"/>
      <c r="AAD73" s="314"/>
      <c r="AAE73" s="314"/>
      <c r="AAF73" s="314"/>
      <c r="AAG73" s="314"/>
      <c r="AAH73" s="314"/>
      <c r="AAI73" s="314"/>
      <c r="AAJ73" s="314"/>
      <c r="AAK73" s="314"/>
      <c r="AAL73" s="314"/>
      <c r="AAM73" s="314"/>
      <c r="AAN73" s="314"/>
      <c r="AAO73" s="314"/>
      <c r="AAP73" s="314"/>
      <c r="AAQ73" s="314"/>
      <c r="AAR73" s="314"/>
      <c r="AAS73" s="314"/>
      <c r="AAT73" s="314"/>
      <c r="AAU73" s="314"/>
      <c r="AAV73" s="314"/>
      <c r="AAW73" s="314"/>
      <c r="AAX73" s="314"/>
      <c r="AAY73" s="314"/>
      <c r="AAZ73" s="314"/>
      <c r="ABA73" s="314"/>
      <c r="ABB73" s="314"/>
      <c r="ABC73" s="314"/>
      <c r="ABD73" s="314"/>
      <c r="ABE73" s="314"/>
      <c r="ABF73" s="314"/>
      <c r="ABG73" s="314"/>
      <c r="ABH73" s="314"/>
      <c r="ABI73" s="314"/>
      <c r="ABJ73" s="314"/>
      <c r="ABK73" s="314"/>
      <c r="ABL73" s="314"/>
      <c r="ABM73" s="314"/>
      <c r="ABN73" s="314"/>
      <c r="ABO73" s="314"/>
      <c r="ABP73" s="314"/>
      <c r="ABQ73" s="314"/>
      <c r="ABR73" s="314"/>
      <c r="ABS73" s="314"/>
      <c r="ABT73" s="314"/>
      <c r="ABU73" s="314"/>
      <c r="ABV73" s="314"/>
      <c r="ABW73" s="314"/>
      <c r="ABX73" s="314"/>
      <c r="ABY73" s="314"/>
      <c r="ABZ73" s="314"/>
      <c r="ACA73" s="314"/>
      <c r="ACB73" s="314"/>
      <c r="ACC73" s="314"/>
      <c r="ACD73" s="314"/>
      <c r="ACE73" s="314"/>
      <c r="ACF73" s="314"/>
      <c r="ACG73" s="314"/>
      <c r="ACH73" s="314"/>
      <c r="ACI73" s="314"/>
      <c r="ACJ73" s="314"/>
      <c r="ACK73" s="314"/>
      <c r="ACL73" s="314"/>
      <c r="ACM73" s="314"/>
      <c r="ACN73" s="314"/>
      <c r="ACO73" s="314"/>
      <c r="ACP73" s="314"/>
      <c r="ACQ73" s="314"/>
      <c r="ACR73" s="314"/>
      <c r="ACS73" s="314"/>
      <c r="ACT73" s="314"/>
      <c r="ACU73" s="314"/>
      <c r="ACV73" s="314"/>
      <c r="ACW73" s="314"/>
      <c r="ACX73" s="314"/>
      <c r="ACY73" s="314"/>
      <c r="ACZ73" s="314"/>
      <c r="ADA73" s="314"/>
      <c r="ADB73" s="314"/>
      <c r="ADC73" s="314"/>
      <c r="ADD73" s="314"/>
      <c r="ADE73" s="314"/>
      <c r="ADF73" s="314"/>
      <c r="ADG73" s="314"/>
      <c r="ADH73" s="314"/>
      <c r="ADI73" s="314"/>
      <c r="ADJ73" s="314"/>
      <c r="ADK73" s="314"/>
      <c r="ADL73" s="314"/>
      <c r="ADM73" s="314"/>
      <c r="ADN73" s="314"/>
      <c r="ADO73" s="314"/>
      <c r="ADP73" s="314"/>
      <c r="ADQ73" s="314"/>
      <c r="ADR73" s="314"/>
      <c r="ADS73" s="314"/>
      <c r="ADT73" s="314"/>
      <c r="ADU73" s="314"/>
      <c r="ADV73" s="314"/>
      <c r="ADW73" s="314"/>
      <c r="ADX73" s="314"/>
      <c r="ADY73" s="314"/>
      <c r="ADZ73" s="314"/>
      <c r="AEA73" s="314"/>
      <c r="AEB73" s="314"/>
      <c r="AEC73" s="314"/>
      <c r="AED73" s="314"/>
      <c r="AEE73" s="314"/>
      <c r="AEF73" s="314"/>
      <c r="AEG73" s="314"/>
      <c r="AEH73" s="314"/>
      <c r="AEI73" s="314"/>
      <c r="AEJ73" s="314"/>
      <c r="AEK73" s="314"/>
      <c r="AEL73" s="314"/>
      <c r="AEM73" s="314"/>
      <c r="AEN73" s="314"/>
      <c r="AEO73" s="314"/>
      <c r="AEP73" s="314"/>
      <c r="AEQ73" s="314"/>
      <c r="AER73" s="314"/>
      <c r="AES73" s="314"/>
      <c r="AET73" s="314"/>
      <c r="AEU73" s="314"/>
      <c r="AEV73" s="314"/>
      <c r="AEW73" s="314"/>
      <c r="AEX73" s="314"/>
      <c r="AEY73" s="314"/>
      <c r="AEZ73" s="314"/>
      <c r="AFA73" s="314"/>
      <c r="AFB73" s="314"/>
      <c r="AFC73" s="314"/>
      <c r="AFD73" s="314"/>
      <c r="AFE73" s="314"/>
      <c r="AFF73" s="314"/>
      <c r="AFG73" s="314"/>
      <c r="AFH73" s="314"/>
      <c r="AFI73" s="314"/>
      <c r="AFJ73" s="314"/>
      <c r="AFK73" s="314"/>
      <c r="AFL73" s="314"/>
      <c r="AFM73" s="314"/>
      <c r="AFN73" s="314"/>
      <c r="AFO73" s="314"/>
      <c r="AFP73" s="314"/>
      <c r="AFQ73" s="314"/>
      <c r="AFR73" s="314"/>
      <c r="AFS73" s="314"/>
      <c r="AFT73" s="314"/>
      <c r="AFU73" s="314"/>
      <c r="AFV73" s="314"/>
      <c r="AFW73" s="314"/>
      <c r="AFX73" s="314"/>
      <c r="AFY73" s="314"/>
      <c r="AFZ73" s="314"/>
      <c r="AGA73" s="314"/>
      <c r="AGB73" s="314"/>
      <c r="AGC73" s="314"/>
      <c r="AGD73" s="314"/>
      <c r="AGE73" s="314"/>
      <c r="AGF73" s="314"/>
      <c r="AGG73" s="314"/>
      <c r="AGH73" s="314"/>
      <c r="AGI73" s="314"/>
      <c r="AGJ73" s="314"/>
      <c r="AGK73" s="314"/>
      <c r="AGL73" s="314"/>
      <c r="AGM73" s="314"/>
      <c r="AGN73" s="314"/>
      <c r="AGO73" s="314"/>
      <c r="AGP73" s="314"/>
      <c r="AGQ73" s="314"/>
      <c r="AGR73" s="314"/>
      <c r="AGS73" s="314"/>
      <c r="AGT73" s="314"/>
      <c r="AGU73" s="314"/>
      <c r="AGV73" s="314"/>
      <c r="AGW73" s="314"/>
      <c r="AGX73" s="314"/>
      <c r="AGY73" s="314"/>
      <c r="AGZ73" s="314"/>
      <c r="AHA73" s="314"/>
      <c r="AHB73" s="314"/>
      <c r="AHC73" s="314"/>
      <c r="AHD73" s="314"/>
      <c r="AHE73" s="314"/>
      <c r="AHF73" s="314"/>
      <c r="AHG73" s="314"/>
      <c r="AHH73" s="314"/>
      <c r="AHI73" s="314"/>
      <c r="AHJ73" s="314"/>
      <c r="AHK73" s="314"/>
      <c r="AHL73" s="314"/>
      <c r="AHM73" s="314"/>
      <c r="AHN73" s="314"/>
      <c r="AHO73" s="314"/>
      <c r="AHP73" s="314"/>
      <c r="AHQ73" s="314"/>
      <c r="AHR73" s="314"/>
      <c r="AHS73" s="314"/>
      <c r="AHT73" s="314"/>
      <c r="AHU73" s="314"/>
      <c r="AHV73" s="314"/>
      <c r="AHW73" s="314"/>
      <c r="AHX73" s="314"/>
      <c r="AHY73" s="314"/>
      <c r="AHZ73" s="314"/>
      <c r="AIA73" s="314"/>
      <c r="AIB73" s="314"/>
      <c r="AIC73" s="314"/>
      <c r="AID73" s="314"/>
      <c r="AIE73" s="314"/>
      <c r="AIF73" s="314"/>
      <c r="AIG73" s="314"/>
      <c r="AIH73" s="314"/>
      <c r="AII73" s="314"/>
      <c r="AIJ73" s="314"/>
      <c r="AIK73" s="314"/>
      <c r="AIL73" s="314"/>
      <c r="AIM73" s="314"/>
      <c r="AIN73" s="314"/>
      <c r="AIO73" s="314"/>
      <c r="AIP73" s="314"/>
      <c r="AIQ73" s="314"/>
      <c r="AIR73" s="314"/>
      <c r="AIS73" s="314"/>
      <c r="AIT73" s="314"/>
      <c r="AIU73" s="314"/>
      <c r="AIV73" s="314"/>
      <c r="AIW73" s="314"/>
      <c r="AIX73" s="314"/>
      <c r="AIY73" s="314"/>
      <c r="AIZ73" s="314"/>
      <c r="AJA73" s="314"/>
      <c r="AJB73" s="314"/>
      <c r="AJC73" s="314"/>
      <c r="AJD73" s="314"/>
      <c r="AJE73" s="314"/>
      <c r="AJF73" s="314"/>
      <c r="AJG73" s="314"/>
      <c r="AJH73" s="314"/>
      <c r="AJI73" s="314"/>
      <c r="AJJ73" s="314"/>
      <c r="AJK73" s="314"/>
      <c r="AJL73" s="314"/>
      <c r="AJM73" s="314"/>
      <c r="AJN73" s="314"/>
      <c r="AJO73" s="314"/>
      <c r="AJP73" s="314"/>
      <c r="AJQ73" s="314"/>
      <c r="AJR73" s="314"/>
      <c r="AJS73" s="314"/>
      <c r="AJT73" s="314"/>
      <c r="AJU73" s="314"/>
      <c r="AJV73" s="314"/>
      <c r="AJW73" s="314"/>
      <c r="AJX73" s="314"/>
      <c r="AJY73" s="314"/>
      <c r="AJZ73" s="314"/>
      <c r="AKA73" s="314"/>
      <c r="AKB73" s="314"/>
      <c r="AKC73" s="314"/>
      <c r="AKD73" s="314"/>
      <c r="AKE73" s="314"/>
      <c r="AKF73" s="314"/>
      <c r="AKG73" s="314"/>
      <c r="AKH73" s="314"/>
      <c r="AKI73" s="314"/>
      <c r="AKJ73" s="314"/>
      <c r="AKK73" s="314"/>
      <c r="AKL73" s="314"/>
      <c r="AKM73" s="314"/>
      <c r="AKN73" s="314"/>
      <c r="AKO73" s="314"/>
      <c r="AKP73" s="314"/>
      <c r="AKQ73" s="314"/>
      <c r="AKR73" s="314"/>
      <c r="AKS73" s="314"/>
      <c r="AKT73" s="314"/>
      <c r="AKU73" s="314"/>
      <c r="AKV73" s="314"/>
      <c r="AKW73" s="314"/>
      <c r="AKX73" s="314"/>
      <c r="AKY73" s="314"/>
      <c r="AKZ73" s="314"/>
      <c r="ALA73" s="314"/>
      <c r="ALB73" s="314"/>
      <c r="ALC73" s="314"/>
      <c r="ALD73" s="314"/>
      <c r="ALE73" s="314"/>
      <c r="ALF73" s="314"/>
      <c r="ALG73" s="314"/>
      <c r="ALH73" s="314"/>
      <c r="ALI73" s="314"/>
      <c r="ALJ73" s="314"/>
      <c r="ALK73" s="314"/>
      <c r="ALL73" s="314"/>
      <c r="ALM73" s="314"/>
      <c r="ALN73" s="314"/>
      <c r="ALO73" s="314"/>
      <c r="ALP73" s="314"/>
      <c r="ALQ73" s="314"/>
      <c r="ALR73" s="314"/>
      <c r="ALS73" s="314"/>
      <c r="ALT73" s="314"/>
      <c r="ALU73" s="314"/>
      <c r="ALV73" s="314"/>
      <c r="ALW73" s="314"/>
      <c r="ALX73" s="314"/>
      <c r="ALY73" s="314"/>
      <c r="ALZ73" s="314"/>
      <c r="AMA73" s="314"/>
      <c r="AMB73" s="314"/>
      <c r="AMC73" s="314"/>
      <c r="AMD73" s="314"/>
      <c r="AME73" s="314"/>
      <c r="AMF73" s="314"/>
      <c r="AMG73" s="314"/>
      <c r="AMH73" s="314"/>
      <c r="AMI73" s="314"/>
      <c r="AMJ73" s="314"/>
      <c r="AMK73" s="314"/>
      <c r="AML73" s="314"/>
      <c r="AMM73" s="314"/>
      <c r="AMN73" s="314"/>
      <c r="AMO73" s="314"/>
      <c r="AMP73" s="314"/>
      <c r="AMQ73" s="314"/>
      <c r="AMR73" s="314"/>
      <c r="AMS73" s="314"/>
      <c r="AMT73" s="314"/>
      <c r="AMU73" s="314"/>
      <c r="AMV73" s="314"/>
      <c r="AMW73" s="314"/>
      <c r="AMX73" s="314"/>
      <c r="AMY73" s="314"/>
      <c r="AMZ73" s="314"/>
      <c r="ANA73" s="314"/>
      <c r="ANB73" s="314"/>
      <c r="ANC73" s="314"/>
      <c r="AND73" s="314"/>
      <c r="ANE73" s="314"/>
      <c r="ANF73" s="314"/>
      <c r="ANG73" s="314"/>
      <c r="ANH73" s="314"/>
      <c r="ANI73" s="314"/>
      <c r="ANJ73" s="314"/>
      <c r="ANK73" s="314"/>
      <c r="ANL73" s="314"/>
      <c r="ANM73" s="314"/>
      <c r="ANN73" s="314"/>
      <c r="ANO73" s="314"/>
      <c r="ANP73" s="314"/>
      <c r="ANQ73" s="314"/>
      <c r="ANR73" s="314"/>
      <c r="ANS73" s="314"/>
      <c r="ANT73" s="314"/>
      <c r="ANU73" s="314"/>
      <c r="ANV73" s="314"/>
      <c r="ANW73" s="314"/>
      <c r="ANX73" s="314"/>
      <c r="ANY73" s="314"/>
      <c r="ANZ73" s="314"/>
      <c r="AOA73" s="314"/>
      <c r="AOB73" s="314"/>
      <c r="AOC73" s="314"/>
      <c r="AOD73" s="314"/>
      <c r="AOE73" s="314"/>
      <c r="AOF73" s="314"/>
      <c r="AOG73" s="314"/>
      <c r="AOH73" s="314"/>
      <c r="AOI73" s="314"/>
      <c r="AOJ73" s="314"/>
      <c r="AOK73" s="314"/>
      <c r="AOL73" s="314"/>
      <c r="AOM73" s="314"/>
      <c r="AON73" s="314"/>
      <c r="AOO73" s="314"/>
      <c r="AOP73" s="314"/>
      <c r="AOQ73" s="314"/>
      <c r="AOR73" s="314"/>
      <c r="AOS73" s="314"/>
      <c r="AOT73" s="314"/>
      <c r="AOU73" s="314"/>
      <c r="AOV73" s="314"/>
      <c r="AOW73" s="314"/>
      <c r="AOX73" s="314"/>
      <c r="AOY73" s="314"/>
      <c r="AOZ73" s="314"/>
      <c r="APA73" s="314"/>
      <c r="APB73" s="314"/>
      <c r="APC73" s="314"/>
      <c r="APD73" s="314"/>
      <c r="APE73" s="314"/>
      <c r="APF73" s="314"/>
      <c r="APG73" s="314"/>
      <c r="APH73" s="314"/>
      <c r="API73" s="314"/>
      <c r="APJ73" s="314"/>
      <c r="APK73" s="314"/>
      <c r="APL73" s="314"/>
      <c r="APM73" s="314"/>
      <c r="APN73" s="314"/>
      <c r="APO73" s="314"/>
      <c r="APP73" s="314"/>
      <c r="APQ73" s="314"/>
      <c r="APR73" s="314"/>
      <c r="APS73" s="314"/>
      <c r="APT73" s="314"/>
      <c r="APU73" s="314"/>
      <c r="APV73" s="314"/>
      <c r="APW73" s="314"/>
      <c r="APX73" s="314"/>
      <c r="APY73" s="314"/>
      <c r="APZ73" s="314"/>
      <c r="AQA73" s="314"/>
      <c r="AQB73" s="314"/>
      <c r="AQC73" s="314"/>
      <c r="AQD73" s="314"/>
      <c r="AQE73" s="314"/>
      <c r="AQF73" s="314"/>
      <c r="AQG73" s="314"/>
      <c r="AQH73" s="314"/>
      <c r="AQI73" s="314"/>
      <c r="AQJ73" s="314"/>
      <c r="AQK73" s="314"/>
      <c r="AQL73" s="314"/>
      <c r="AQM73" s="314"/>
      <c r="AQN73" s="314"/>
      <c r="AQO73" s="314"/>
      <c r="AQP73" s="314"/>
      <c r="AQQ73" s="314"/>
      <c r="AQR73" s="314"/>
      <c r="AQS73" s="314"/>
      <c r="AQT73" s="314"/>
      <c r="AQU73" s="314"/>
      <c r="AQV73" s="314"/>
      <c r="AQW73" s="314"/>
      <c r="AQX73" s="314"/>
      <c r="AQY73" s="314"/>
      <c r="AQZ73" s="314"/>
      <c r="ARA73" s="314"/>
      <c r="ARB73" s="314"/>
      <c r="ARC73" s="314"/>
      <c r="ARD73" s="314"/>
      <c r="ARE73" s="314"/>
      <c r="ARF73" s="314"/>
      <c r="ARG73" s="314"/>
      <c r="ARH73" s="314"/>
      <c r="ARI73" s="314"/>
      <c r="ARJ73" s="314"/>
      <c r="ARK73" s="314"/>
      <c r="ARL73" s="314"/>
      <c r="ARM73" s="314"/>
      <c r="ARN73" s="314"/>
      <c r="ARO73" s="314"/>
      <c r="ARP73" s="314"/>
      <c r="ARQ73" s="314"/>
      <c r="ARR73" s="314"/>
      <c r="ARS73" s="314"/>
      <c r="ART73" s="314"/>
      <c r="ARU73" s="314"/>
      <c r="ARV73" s="314"/>
      <c r="ARW73" s="314"/>
      <c r="ARX73" s="314"/>
      <c r="ARY73" s="314"/>
      <c r="ARZ73" s="314"/>
      <c r="ASA73" s="314"/>
      <c r="ASB73" s="314"/>
      <c r="ASC73" s="314"/>
      <c r="ASD73" s="314"/>
      <c r="ASE73" s="314"/>
      <c r="ASF73" s="314"/>
      <c r="ASG73" s="314"/>
      <c r="ASH73" s="314"/>
      <c r="ASI73" s="314"/>
      <c r="ASJ73" s="314"/>
      <c r="ASK73" s="314"/>
      <c r="ASL73" s="314"/>
      <c r="ASM73" s="314"/>
      <c r="ASN73" s="314"/>
      <c r="ASO73" s="314"/>
      <c r="ASP73" s="314"/>
      <c r="ASQ73" s="314"/>
      <c r="ASR73" s="314"/>
      <c r="ASS73" s="314"/>
      <c r="AST73" s="314"/>
      <c r="ASU73" s="314"/>
      <c r="ASV73" s="314"/>
      <c r="ASW73" s="314"/>
      <c r="ASX73" s="314"/>
      <c r="ASY73" s="314"/>
      <c r="ASZ73" s="314"/>
      <c r="ATA73" s="314"/>
      <c r="ATB73" s="314"/>
      <c r="ATC73" s="314"/>
      <c r="ATD73" s="314"/>
      <c r="ATE73" s="314"/>
      <c r="ATF73" s="314"/>
      <c r="ATG73" s="314"/>
      <c r="ATH73" s="314"/>
      <c r="ATI73" s="314"/>
      <c r="ATJ73" s="314"/>
      <c r="ATK73" s="314"/>
      <c r="ATL73" s="314"/>
      <c r="ATM73" s="314"/>
      <c r="ATN73" s="314"/>
      <c r="ATO73" s="314"/>
      <c r="ATP73" s="314"/>
      <c r="ATQ73" s="314"/>
      <c r="ATR73" s="314"/>
      <c r="ATS73" s="314"/>
      <c r="ATT73" s="314"/>
      <c r="ATU73" s="314"/>
      <c r="ATV73" s="314"/>
      <c r="ATW73" s="314"/>
      <c r="ATX73" s="314"/>
      <c r="ATY73" s="314"/>
      <c r="ATZ73" s="314"/>
      <c r="AUA73" s="314"/>
      <c r="AUB73" s="314"/>
      <c r="AUC73" s="314"/>
      <c r="AUD73" s="314"/>
      <c r="AUE73" s="314"/>
      <c r="AUF73" s="314"/>
      <c r="AUG73" s="314"/>
      <c r="AUH73" s="314"/>
      <c r="AUI73" s="314"/>
      <c r="AUJ73" s="314"/>
      <c r="AUK73" s="314"/>
      <c r="AUL73" s="314"/>
      <c r="AUM73" s="314"/>
      <c r="AUN73" s="314"/>
      <c r="AUO73" s="314"/>
      <c r="AUP73" s="314"/>
      <c r="AUQ73" s="314"/>
      <c r="AUR73" s="314"/>
      <c r="AUS73" s="314"/>
      <c r="AUT73" s="314"/>
      <c r="AUU73" s="314"/>
      <c r="AUV73" s="314"/>
      <c r="AUW73" s="314"/>
      <c r="AUX73" s="314"/>
      <c r="AUY73" s="314"/>
      <c r="AUZ73" s="314"/>
      <c r="AVA73" s="314"/>
      <c r="AVB73" s="314"/>
      <c r="AVC73" s="314"/>
      <c r="AVD73" s="314"/>
      <c r="AVE73" s="314"/>
      <c r="AVF73" s="314"/>
      <c r="AVG73" s="314"/>
      <c r="AVH73" s="314"/>
      <c r="AVI73" s="314"/>
      <c r="AVJ73" s="314"/>
      <c r="AVK73" s="314"/>
      <c r="AVL73" s="314"/>
      <c r="AVM73" s="314"/>
      <c r="AVN73" s="314"/>
      <c r="AVO73" s="314"/>
      <c r="AVP73" s="314"/>
      <c r="AVQ73" s="314"/>
      <c r="AVR73" s="314"/>
      <c r="AVS73" s="314"/>
      <c r="AVT73" s="314"/>
      <c r="AVU73" s="314"/>
      <c r="AVV73" s="314"/>
      <c r="AVW73" s="314"/>
      <c r="AVX73" s="314"/>
      <c r="AVY73" s="314"/>
      <c r="AVZ73" s="314"/>
      <c r="AWA73" s="314"/>
      <c r="AWB73" s="314"/>
      <c r="AWC73" s="314"/>
      <c r="AWD73" s="314"/>
      <c r="AWE73" s="314"/>
      <c r="AWF73" s="314"/>
      <c r="AWG73" s="314"/>
      <c r="AWH73" s="314"/>
      <c r="AWI73" s="314"/>
      <c r="AWJ73" s="314"/>
      <c r="AWK73" s="314"/>
      <c r="AWL73" s="314"/>
      <c r="AWM73" s="314"/>
      <c r="AWN73" s="314"/>
      <c r="AWO73" s="314"/>
      <c r="AWP73" s="314"/>
      <c r="AWQ73" s="314"/>
      <c r="AWR73" s="314"/>
      <c r="AWS73" s="314"/>
      <c r="AWT73" s="314"/>
      <c r="AWU73" s="314"/>
      <c r="AWV73" s="314"/>
      <c r="AWW73" s="314"/>
      <c r="AWX73" s="314"/>
      <c r="AWY73" s="314"/>
      <c r="AWZ73" s="314"/>
      <c r="AXA73" s="314"/>
      <c r="AXB73" s="314"/>
      <c r="AXC73" s="314"/>
      <c r="AXD73" s="314"/>
      <c r="AXE73" s="314"/>
      <c r="AXF73" s="314"/>
      <c r="AXG73" s="314"/>
      <c r="AXH73" s="314"/>
      <c r="AXI73" s="314"/>
      <c r="AXJ73" s="314"/>
      <c r="AXK73" s="314"/>
      <c r="AXL73" s="314"/>
      <c r="AXM73" s="314"/>
      <c r="AXN73" s="314"/>
      <c r="AXO73" s="314"/>
      <c r="AXP73" s="314"/>
      <c r="AXQ73" s="314"/>
      <c r="AXR73" s="314"/>
      <c r="AXS73" s="314"/>
      <c r="AXT73" s="314"/>
      <c r="AXU73" s="314"/>
      <c r="AXV73" s="314"/>
      <c r="AXW73" s="314"/>
      <c r="AXX73" s="314"/>
      <c r="AXY73" s="314"/>
      <c r="AXZ73" s="314"/>
      <c r="AYA73" s="314"/>
      <c r="AYB73" s="314"/>
      <c r="AYC73" s="314"/>
      <c r="AYD73" s="314"/>
      <c r="AYE73" s="314"/>
      <c r="AYF73" s="314"/>
      <c r="AYG73" s="314"/>
      <c r="AYH73" s="314"/>
      <c r="AYI73" s="314"/>
      <c r="AYJ73" s="314"/>
      <c r="AYK73" s="314"/>
      <c r="AYL73" s="314"/>
      <c r="AYM73" s="314"/>
      <c r="AYN73" s="314"/>
      <c r="AYO73" s="314"/>
      <c r="AYP73" s="314"/>
      <c r="AYQ73" s="314"/>
      <c r="AYR73" s="314"/>
      <c r="AYS73" s="314"/>
      <c r="AYT73" s="314"/>
      <c r="AYU73" s="314"/>
      <c r="AYV73" s="314"/>
      <c r="AYW73" s="314"/>
      <c r="AYX73" s="314"/>
      <c r="AYY73" s="314"/>
      <c r="AYZ73" s="314"/>
      <c r="AZA73" s="314"/>
      <c r="AZB73" s="314"/>
      <c r="AZC73" s="314"/>
      <c r="AZD73" s="314"/>
      <c r="AZE73" s="314"/>
      <c r="AZF73" s="314"/>
      <c r="AZG73" s="314"/>
      <c r="AZH73" s="314"/>
      <c r="AZI73" s="314"/>
      <c r="AZJ73" s="314"/>
      <c r="AZK73" s="314"/>
      <c r="AZL73" s="314"/>
      <c r="AZM73" s="314"/>
      <c r="AZN73" s="314"/>
      <c r="AZO73" s="314"/>
      <c r="AZP73" s="314"/>
      <c r="AZQ73" s="314"/>
      <c r="AZR73" s="314"/>
      <c r="AZS73" s="314"/>
      <c r="AZT73" s="314"/>
      <c r="AZU73" s="314"/>
      <c r="AZV73" s="314"/>
      <c r="AZW73" s="314"/>
      <c r="AZX73" s="314"/>
      <c r="AZY73" s="314"/>
      <c r="AZZ73" s="314"/>
      <c r="BAA73" s="314"/>
      <c r="BAB73" s="314"/>
      <c r="BAC73" s="314"/>
      <c r="BAD73" s="314"/>
      <c r="BAE73" s="314"/>
      <c r="BAF73" s="314"/>
      <c r="BAG73" s="314"/>
      <c r="BAH73" s="314"/>
      <c r="BAI73" s="314"/>
      <c r="BAJ73" s="314"/>
      <c r="BAK73" s="314"/>
      <c r="BAL73" s="314"/>
      <c r="BAM73" s="314"/>
      <c r="BAN73" s="314"/>
      <c r="BAO73" s="314"/>
      <c r="BAP73" s="314"/>
      <c r="BAQ73" s="314"/>
      <c r="BAR73" s="314"/>
      <c r="BAS73" s="314"/>
      <c r="BAT73" s="314"/>
      <c r="BAU73" s="314"/>
      <c r="BAV73" s="314"/>
      <c r="BAW73" s="314"/>
      <c r="BAX73" s="314"/>
      <c r="BAY73" s="314"/>
      <c r="BAZ73" s="314"/>
      <c r="BBA73" s="314"/>
      <c r="BBB73" s="314"/>
      <c r="BBC73" s="314"/>
      <c r="BBD73" s="314"/>
      <c r="BBE73" s="314"/>
      <c r="BBF73" s="314"/>
      <c r="BBG73" s="314"/>
      <c r="BBH73" s="314"/>
      <c r="BBI73" s="314"/>
      <c r="BBJ73" s="314"/>
      <c r="BBK73" s="314"/>
      <c r="BBL73" s="314"/>
      <c r="BBM73" s="314"/>
      <c r="BBN73" s="314"/>
      <c r="BBO73" s="314"/>
      <c r="BBP73" s="314"/>
      <c r="BBQ73" s="314"/>
      <c r="BBR73" s="314"/>
      <c r="BBS73" s="314"/>
      <c r="BBT73" s="314"/>
      <c r="BBU73" s="314"/>
      <c r="BBV73" s="314"/>
      <c r="BBW73" s="314"/>
      <c r="BBX73" s="314"/>
      <c r="BBY73" s="314"/>
      <c r="BBZ73" s="314"/>
      <c r="BCA73" s="314"/>
      <c r="BCB73" s="314"/>
      <c r="BCC73" s="314"/>
      <c r="BCD73" s="314"/>
      <c r="BCE73" s="314"/>
      <c r="BCF73" s="314"/>
      <c r="BCG73" s="314"/>
      <c r="BCH73" s="314"/>
      <c r="BCI73" s="314"/>
      <c r="BCJ73" s="314"/>
      <c r="BCK73" s="314"/>
      <c r="BCL73" s="314"/>
      <c r="BCM73" s="314"/>
      <c r="BCN73" s="314"/>
      <c r="BCO73" s="314"/>
      <c r="BCP73" s="314"/>
      <c r="BCQ73" s="314"/>
      <c r="BCR73" s="314"/>
      <c r="BCS73" s="314"/>
      <c r="BCT73" s="314"/>
      <c r="BCU73" s="314"/>
      <c r="BCV73" s="314"/>
      <c r="BCW73" s="314"/>
      <c r="BCX73" s="314"/>
      <c r="BCY73" s="314"/>
      <c r="BCZ73" s="314"/>
      <c r="BDA73" s="314"/>
      <c r="BDB73" s="314"/>
      <c r="BDC73" s="314"/>
      <c r="BDD73" s="314"/>
      <c r="BDE73" s="314"/>
      <c r="BDF73" s="314"/>
      <c r="BDG73" s="314"/>
      <c r="BDH73" s="314"/>
      <c r="BDI73" s="314"/>
      <c r="BDJ73" s="314"/>
      <c r="BDK73" s="314"/>
      <c r="BDL73" s="314"/>
      <c r="BDM73" s="314"/>
      <c r="BDN73" s="314"/>
      <c r="BDO73" s="314"/>
      <c r="BDP73" s="314"/>
      <c r="BDQ73" s="314"/>
      <c r="BDR73" s="314"/>
      <c r="BDS73" s="314"/>
      <c r="BDT73" s="314"/>
      <c r="BDU73" s="314"/>
      <c r="BDV73" s="314"/>
      <c r="BDW73" s="314"/>
      <c r="BDX73" s="314"/>
      <c r="BDY73" s="314"/>
      <c r="BDZ73" s="314"/>
      <c r="BEA73" s="314"/>
      <c r="BEB73" s="314"/>
      <c r="BEC73" s="314"/>
      <c r="BED73" s="314"/>
      <c r="BEE73" s="314"/>
      <c r="BEF73" s="314"/>
      <c r="BEG73" s="314"/>
      <c r="BEH73" s="314"/>
      <c r="BEI73" s="314"/>
      <c r="BEJ73" s="314"/>
      <c r="BEK73" s="314"/>
      <c r="BEL73" s="314"/>
      <c r="BEM73" s="314"/>
      <c r="BEN73" s="314"/>
      <c r="BEO73" s="314"/>
      <c r="BEP73" s="314"/>
      <c r="BEQ73" s="314"/>
      <c r="BER73" s="314"/>
      <c r="BES73" s="314"/>
      <c r="BET73" s="314"/>
      <c r="BEU73" s="314"/>
      <c r="BEV73" s="314"/>
      <c r="BEW73" s="314"/>
      <c r="BEX73" s="314"/>
      <c r="BEY73" s="314"/>
      <c r="BEZ73" s="314"/>
      <c r="BFA73" s="314"/>
      <c r="BFB73" s="314"/>
      <c r="BFC73" s="314"/>
      <c r="BFD73" s="314"/>
      <c r="BFE73" s="314"/>
      <c r="BFF73" s="314"/>
      <c r="BFG73" s="314"/>
      <c r="BFH73" s="314"/>
      <c r="BFI73" s="314"/>
      <c r="BFJ73" s="314"/>
      <c r="BFK73" s="314"/>
      <c r="BFL73" s="314"/>
      <c r="BFM73" s="314"/>
      <c r="BFN73" s="314"/>
      <c r="BFO73" s="314"/>
      <c r="BFP73" s="314"/>
      <c r="BFQ73" s="314"/>
      <c r="BFR73" s="314"/>
      <c r="BFS73" s="314"/>
      <c r="BFT73" s="314"/>
      <c r="BFU73" s="314"/>
      <c r="BFV73" s="314"/>
      <c r="BFW73" s="314"/>
      <c r="BFX73" s="314"/>
      <c r="BFY73" s="314"/>
      <c r="BFZ73" s="314"/>
      <c r="BGA73" s="314"/>
      <c r="BGB73" s="314"/>
      <c r="BGC73" s="314"/>
      <c r="BGD73" s="314"/>
      <c r="BGE73" s="314"/>
      <c r="BGF73" s="314"/>
      <c r="BGG73" s="314"/>
      <c r="BGH73" s="314"/>
      <c r="BGI73" s="314"/>
      <c r="BGJ73" s="314"/>
      <c r="BGK73" s="314"/>
      <c r="BGL73" s="314"/>
      <c r="BGM73" s="314"/>
      <c r="BGN73" s="314"/>
      <c r="BGO73" s="314"/>
      <c r="BGP73" s="314"/>
      <c r="BGQ73" s="314"/>
      <c r="BGR73" s="314"/>
      <c r="BGS73" s="314"/>
      <c r="BGT73" s="314"/>
      <c r="BGU73" s="314"/>
      <c r="BGV73" s="314"/>
      <c r="BGW73" s="314"/>
      <c r="BGX73" s="314"/>
      <c r="BGY73" s="314"/>
      <c r="BGZ73" s="314"/>
      <c r="BHA73" s="314"/>
      <c r="BHB73" s="314"/>
      <c r="BHC73" s="314"/>
      <c r="BHD73" s="314"/>
      <c r="BHE73" s="314"/>
      <c r="BHF73" s="314"/>
      <c r="BHG73" s="314"/>
      <c r="BHH73" s="314"/>
      <c r="BHI73" s="314"/>
      <c r="BHJ73" s="314"/>
      <c r="BHK73" s="314"/>
      <c r="BHL73" s="314"/>
      <c r="BHM73" s="314"/>
      <c r="BHN73" s="314"/>
      <c r="BHO73" s="314"/>
      <c r="BHP73" s="314"/>
      <c r="BHQ73" s="314"/>
      <c r="BHR73" s="314"/>
      <c r="BHS73" s="314"/>
      <c r="BHT73" s="314"/>
      <c r="BHU73" s="314"/>
      <c r="BHV73" s="314"/>
      <c r="BHW73" s="314"/>
      <c r="BHX73" s="314"/>
      <c r="BHY73" s="314"/>
      <c r="BHZ73" s="314"/>
      <c r="BIA73" s="314"/>
      <c r="BIB73" s="314"/>
      <c r="BIC73" s="314"/>
      <c r="BID73" s="314"/>
      <c r="BIE73" s="314"/>
      <c r="BIF73" s="314"/>
      <c r="BIG73" s="314"/>
      <c r="BIH73" s="314"/>
      <c r="BII73" s="314"/>
      <c r="BIJ73" s="314"/>
      <c r="BIK73" s="314"/>
      <c r="BIL73" s="314"/>
      <c r="BIM73" s="314"/>
      <c r="BIN73" s="314"/>
      <c r="BIO73" s="314"/>
      <c r="BIP73" s="314"/>
      <c r="BIQ73" s="314"/>
      <c r="BIR73" s="314"/>
      <c r="BIS73" s="314"/>
      <c r="BIT73" s="314"/>
      <c r="BIU73" s="314"/>
      <c r="BIV73" s="314"/>
      <c r="BIW73" s="314"/>
      <c r="BIX73" s="314"/>
      <c r="BIY73" s="314"/>
      <c r="BIZ73" s="314"/>
      <c r="BJA73" s="314"/>
      <c r="BJB73" s="314"/>
      <c r="BJC73" s="314"/>
      <c r="BJD73" s="314"/>
      <c r="BJE73" s="314"/>
      <c r="BJF73" s="314"/>
      <c r="BJG73" s="314"/>
      <c r="BJH73" s="314"/>
      <c r="BJI73" s="314"/>
      <c r="BJJ73" s="314"/>
      <c r="BJK73" s="314"/>
      <c r="BJL73" s="314"/>
      <c r="BJM73" s="314"/>
      <c r="BJN73" s="314"/>
      <c r="BJO73" s="314"/>
      <c r="BJP73" s="314"/>
      <c r="BJQ73" s="314"/>
      <c r="BJR73" s="314"/>
      <c r="BJS73" s="314"/>
      <c r="BJT73" s="314"/>
      <c r="BJU73" s="314"/>
      <c r="BJV73" s="314"/>
      <c r="BJW73" s="314"/>
      <c r="BJX73" s="314"/>
      <c r="BJY73" s="314"/>
      <c r="BJZ73" s="314"/>
      <c r="BKA73" s="314"/>
      <c r="BKB73" s="314"/>
      <c r="BKC73" s="314"/>
      <c r="BKD73" s="314"/>
      <c r="BKE73" s="314"/>
      <c r="BKF73" s="314"/>
      <c r="BKG73" s="314"/>
      <c r="BKH73" s="314"/>
      <c r="BKI73" s="314"/>
      <c r="BKJ73" s="314"/>
      <c r="BKK73" s="314"/>
      <c r="BKL73" s="314"/>
      <c r="BKM73" s="314"/>
      <c r="BKN73" s="314"/>
      <c r="BKO73" s="314"/>
      <c r="BKP73" s="314"/>
      <c r="BKQ73" s="314"/>
      <c r="BKR73" s="314"/>
      <c r="BKS73" s="314"/>
      <c r="BKT73" s="314"/>
      <c r="BKU73" s="314"/>
      <c r="BKV73" s="314"/>
      <c r="BKW73" s="314"/>
      <c r="BKX73" s="314"/>
      <c r="BKY73" s="314"/>
      <c r="BKZ73" s="314"/>
      <c r="BLA73" s="314"/>
      <c r="BLB73" s="314"/>
      <c r="BLC73" s="314"/>
      <c r="BLD73" s="314"/>
      <c r="BLE73" s="314"/>
      <c r="BLF73" s="314"/>
      <c r="BLG73" s="314"/>
      <c r="BLH73" s="314"/>
      <c r="BLI73" s="314"/>
      <c r="BLJ73" s="314"/>
      <c r="BLK73" s="314"/>
      <c r="BLL73" s="314"/>
      <c r="BLM73" s="314"/>
      <c r="BLN73" s="314"/>
      <c r="BLO73" s="314"/>
      <c r="BLP73" s="314"/>
      <c r="BLQ73" s="314"/>
      <c r="BLR73" s="314"/>
      <c r="BLS73" s="314"/>
      <c r="BLT73" s="314"/>
      <c r="BLU73" s="314"/>
      <c r="BLV73" s="314"/>
      <c r="BLW73" s="314"/>
      <c r="BLX73" s="314"/>
      <c r="BLY73" s="314"/>
      <c r="BLZ73" s="314"/>
      <c r="BMA73" s="314"/>
      <c r="BMB73" s="314"/>
      <c r="BMC73" s="314"/>
      <c r="BMD73" s="314"/>
      <c r="BME73" s="314"/>
      <c r="BMF73" s="314"/>
      <c r="BMG73" s="314"/>
      <c r="BMH73" s="314"/>
      <c r="BMI73" s="314"/>
      <c r="BMJ73" s="314"/>
      <c r="BMK73" s="314"/>
      <c r="BML73" s="314"/>
      <c r="BMM73" s="314"/>
      <c r="BMN73" s="314"/>
      <c r="BMO73" s="314"/>
      <c r="BMP73" s="314"/>
      <c r="BMQ73" s="314"/>
      <c r="BMR73" s="314"/>
      <c r="BMS73" s="314"/>
      <c r="BMT73" s="314"/>
      <c r="BMU73" s="314"/>
      <c r="BMV73" s="314"/>
      <c r="BMW73" s="314"/>
      <c r="BMX73" s="314"/>
      <c r="BMY73" s="314"/>
      <c r="BMZ73" s="314"/>
      <c r="BNA73" s="314"/>
      <c r="BNB73" s="314"/>
      <c r="BNC73" s="314"/>
      <c r="BND73" s="314"/>
      <c r="BNE73" s="314"/>
      <c r="BNF73" s="314"/>
      <c r="BNG73" s="314"/>
      <c r="BNH73" s="314"/>
      <c r="BNI73" s="314"/>
      <c r="BNJ73" s="314"/>
      <c r="BNK73" s="314"/>
      <c r="BNL73" s="314"/>
      <c r="BNM73" s="314"/>
      <c r="BNN73" s="314"/>
      <c r="BNO73" s="314"/>
      <c r="BNP73" s="314"/>
      <c r="BNQ73" s="314"/>
      <c r="BNR73" s="314"/>
      <c r="BNS73" s="314"/>
      <c r="BNT73" s="314"/>
      <c r="BNU73" s="314"/>
      <c r="BNV73" s="314"/>
      <c r="BNW73" s="314"/>
      <c r="BNX73" s="314"/>
      <c r="BNY73" s="314"/>
      <c r="BNZ73" s="314"/>
      <c r="BOA73" s="314"/>
      <c r="BOB73" s="314"/>
      <c r="BOC73" s="314"/>
      <c r="BOD73" s="314"/>
      <c r="BOE73" s="314"/>
      <c r="BOF73" s="314"/>
      <c r="BOG73" s="314"/>
      <c r="BOH73" s="314"/>
      <c r="BOI73" s="314"/>
      <c r="BOJ73" s="314"/>
      <c r="BOK73" s="314"/>
      <c r="BOL73" s="314"/>
      <c r="BOM73" s="314"/>
      <c r="BON73" s="314"/>
      <c r="BOO73" s="314"/>
      <c r="BOP73" s="314"/>
      <c r="BOQ73" s="314"/>
      <c r="BOR73" s="314"/>
      <c r="BOS73" s="314"/>
      <c r="BOT73" s="314"/>
      <c r="BOU73" s="314"/>
      <c r="BOV73" s="314"/>
      <c r="BOW73" s="314"/>
      <c r="BOX73" s="314"/>
      <c r="BOY73" s="314"/>
      <c r="BOZ73" s="314"/>
      <c r="BPA73" s="314"/>
      <c r="BPB73" s="314"/>
      <c r="BPC73" s="314"/>
      <c r="BPD73" s="314"/>
      <c r="BPE73" s="314"/>
      <c r="BPF73" s="314"/>
      <c r="BPG73" s="314"/>
      <c r="BPH73" s="314"/>
      <c r="BPI73" s="314"/>
      <c r="BPJ73" s="314"/>
      <c r="BPK73" s="314"/>
      <c r="BPL73" s="314"/>
      <c r="BPM73" s="314"/>
      <c r="BPN73" s="314"/>
      <c r="BPO73" s="314"/>
      <c r="BPP73" s="314"/>
      <c r="BPQ73" s="314"/>
      <c r="BPR73" s="314"/>
      <c r="BPS73" s="314"/>
      <c r="BPT73" s="314"/>
      <c r="BPU73" s="314"/>
      <c r="BPV73" s="314"/>
      <c r="BPW73" s="314"/>
      <c r="BPX73" s="314"/>
      <c r="BPY73" s="314"/>
      <c r="BPZ73" s="314"/>
      <c r="BQA73" s="314"/>
      <c r="BQB73" s="314"/>
      <c r="BQC73" s="314"/>
      <c r="BQD73" s="314"/>
      <c r="BQE73" s="314"/>
      <c r="BQF73" s="314"/>
      <c r="BQG73" s="314"/>
      <c r="BQH73" s="314"/>
      <c r="BQI73" s="314"/>
      <c r="BQJ73" s="314"/>
      <c r="BQK73" s="314"/>
      <c r="BQL73" s="314"/>
      <c r="BQM73" s="314"/>
      <c r="BQN73" s="314"/>
      <c r="BQO73" s="314"/>
      <c r="BQP73" s="314"/>
      <c r="BQQ73" s="314"/>
      <c r="BQR73" s="314"/>
      <c r="BQS73" s="314"/>
      <c r="BQT73" s="314"/>
      <c r="BQU73" s="314"/>
      <c r="BQV73" s="314"/>
      <c r="BQW73" s="314"/>
      <c r="BQX73" s="314"/>
      <c r="BQY73" s="314"/>
      <c r="BQZ73" s="314"/>
      <c r="BRA73" s="314"/>
      <c r="BRB73" s="314"/>
      <c r="BRC73" s="314"/>
      <c r="BRD73" s="314"/>
      <c r="BRE73" s="314"/>
      <c r="BRF73" s="314"/>
      <c r="BRG73" s="314"/>
      <c r="BRH73" s="314"/>
      <c r="BRI73" s="314"/>
      <c r="BRJ73" s="314"/>
      <c r="BRK73" s="314"/>
      <c r="BRL73" s="314"/>
      <c r="BRM73" s="314"/>
      <c r="BRN73" s="314"/>
      <c r="BRO73" s="314"/>
      <c r="BRP73" s="314"/>
      <c r="BRQ73" s="314"/>
      <c r="BRR73" s="314"/>
      <c r="BRS73" s="314"/>
      <c r="BRT73" s="314"/>
      <c r="BRU73" s="314"/>
      <c r="BRV73" s="314"/>
      <c r="BRW73" s="314"/>
      <c r="BRX73" s="314"/>
      <c r="BRY73" s="314"/>
      <c r="BRZ73" s="314"/>
      <c r="BSA73" s="314"/>
      <c r="BSB73" s="314"/>
      <c r="BSC73" s="314"/>
      <c r="BSD73" s="314"/>
      <c r="BSE73" s="314"/>
      <c r="BSF73" s="314"/>
      <c r="BSG73" s="314"/>
      <c r="BSH73" s="314"/>
      <c r="BSI73" s="314"/>
      <c r="BSJ73" s="314"/>
      <c r="BSK73" s="314"/>
      <c r="BSL73" s="314"/>
      <c r="BSM73" s="314"/>
      <c r="BSN73" s="314"/>
      <c r="BSO73" s="314"/>
      <c r="BSP73" s="314"/>
      <c r="BSQ73" s="314"/>
      <c r="BSR73" s="314"/>
      <c r="BSS73" s="314"/>
      <c r="BST73" s="314"/>
      <c r="BSU73" s="314"/>
      <c r="BSV73" s="314"/>
      <c r="BSW73" s="314"/>
      <c r="BSX73" s="314"/>
      <c r="BSY73" s="314"/>
      <c r="BSZ73" s="314"/>
      <c r="BTA73" s="314"/>
      <c r="BTB73" s="314"/>
      <c r="BTC73" s="314"/>
      <c r="BTD73" s="314"/>
      <c r="BTE73" s="314"/>
      <c r="BTF73" s="314"/>
      <c r="BTG73" s="314"/>
      <c r="BTH73" s="314"/>
      <c r="BTI73" s="314"/>
      <c r="BTJ73" s="314"/>
      <c r="BTK73" s="314"/>
      <c r="BTL73" s="314"/>
      <c r="BTM73" s="314"/>
      <c r="BTN73" s="314"/>
      <c r="BTO73" s="314"/>
      <c r="BTP73" s="314"/>
      <c r="BTQ73" s="314"/>
      <c r="BTR73" s="314"/>
      <c r="BTS73" s="314"/>
      <c r="BTT73" s="314"/>
      <c r="BTU73" s="314"/>
      <c r="BTV73" s="314"/>
      <c r="BTW73" s="314"/>
      <c r="BTX73" s="314"/>
      <c r="BTY73" s="314"/>
      <c r="BTZ73" s="314"/>
      <c r="BUA73" s="314"/>
      <c r="BUB73" s="314"/>
      <c r="BUC73" s="314"/>
      <c r="BUD73" s="314"/>
      <c r="BUE73" s="314"/>
      <c r="BUF73" s="314"/>
      <c r="BUG73" s="314"/>
      <c r="BUH73" s="314"/>
      <c r="BUI73" s="314"/>
      <c r="BUJ73" s="314"/>
      <c r="BUK73" s="314"/>
      <c r="BUL73" s="314"/>
      <c r="BUM73" s="314"/>
      <c r="BUN73" s="314"/>
      <c r="BUO73" s="314"/>
      <c r="BUP73" s="314"/>
      <c r="BUQ73" s="314"/>
      <c r="BUR73" s="314"/>
      <c r="BUS73" s="314"/>
      <c r="BUT73" s="314"/>
      <c r="BUU73" s="314"/>
      <c r="BUV73" s="314"/>
      <c r="BUW73" s="314"/>
      <c r="BUX73" s="314"/>
      <c r="BUY73" s="314"/>
      <c r="BUZ73" s="314"/>
      <c r="BVA73" s="314"/>
      <c r="BVB73" s="314"/>
      <c r="BVC73" s="314"/>
      <c r="BVD73" s="314"/>
      <c r="BVE73" s="314"/>
      <c r="BVF73" s="314"/>
      <c r="BVG73" s="314"/>
      <c r="BVH73" s="314"/>
      <c r="BVI73" s="314"/>
      <c r="BVJ73" s="314"/>
      <c r="BVK73" s="314"/>
      <c r="BVL73" s="314"/>
      <c r="BVM73" s="314"/>
      <c r="BVN73" s="314"/>
      <c r="BVO73" s="314"/>
      <c r="BVP73" s="314"/>
      <c r="BVQ73" s="314"/>
      <c r="BVR73" s="314"/>
      <c r="BVS73" s="314"/>
      <c r="BVT73" s="314"/>
      <c r="BVU73" s="314"/>
      <c r="BVV73" s="314"/>
      <c r="BVW73" s="314"/>
      <c r="BVX73" s="314"/>
      <c r="BVY73" s="314"/>
      <c r="BVZ73" s="314"/>
      <c r="BWA73" s="314"/>
      <c r="BWB73" s="314"/>
      <c r="BWC73" s="314"/>
      <c r="BWD73" s="314"/>
      <c r="BWE73" s="314"/>
      <c r="BWF73" s="314"/>
      <c r="BWG73" s="314"/>
      <c r="BWH73" s="314"/>
      <c r="BWI73" s="314"/>
      <c r="BWJ73" s="314"/>
      <c r="BWK73" s="314"/>
      <c r="BWL73" s="314"/>
      <c r="BWM73" s="314"/>
      <c r="BWN73" s="314"/>
      <c r="BWO73" s="314"/>
      <c r="BWP73" s="314"/>
      <c r="BWQ73" s="314"/>
      <c r="BWR73" s="314"/>
      <c r="BWS73" s="314"/>
      <c r="BWT73" s="314"/>
      <c r="BWU73" s="314"/>
      <c r="BWV73" s="314"/>
      <c r="BWW73" s="314"/>
      <c r="BWX73" s="314"/>
      <c r="BWY73" s="314"/>
      <c r="BWZ73" s="314"/>
      <c r="BXA73" s="314"/>
      <c r="BXB73" s="314"/>
      <c r="BXC73" s="314"/>
      <c r="BXD73" s="314"/>
      <c r="BXE73" s="314"/>
      <c r="BXF73" s="314"/>
      <c r="BXG73" s="314"/>
      <c r="BXH73" s="314"/>
      <c r="BXI73" s="314"/>
      <c r="BXJ73" s="314"/>
      <c r="BXK73" s="314"/>
      <c r="BXL73" s="314"/>
      <c r="BXM73" s="314"/>
      <c r="BXN73" s="314"/>
      <c r="BXO73" s="314"/>
      <c r="BXP73" s="314"/>
      <c r="BXQ73" s="314"/>
      <c r="BXR73" s="314"/>
      <c r="BXS73" s="314"/>
      <c r="BXT73" s="314"/>
      <c r="BXU73" s="314"/>
      <c r="BXV73" s="314"/>
      <c r="BXW73" s="314"/>
      <c r="BXX73" s="314"/>
      <c r="BXY73" s="314"/>
      <c r="BXZ73" s="314"/>
      <c r="BYA73" s="314"/>
      <c r="BYB73" s="314"/>
      <c r="BYC73" s="314"/>
      <c r="BYD73" s="314"/>
      <c r="BYE73" s="314"/>
      <c r="BYF73" s="314"/>
      <c r="BYG73" s="314"/>
      <c r="BYH73" s="314"/>
      <c r="BYI73" s="314"/>
      <c r="BYJ73" s="314"/>
      <c r="BYK73" s="314"/>
      <c r="BYL73" s="314"/>
      <c r="BYM73" s="314"/>
      <c r="BYN73" s="314"/>
      <c r="BYO73" s="314"/>
      <c r="BYP73" s="314"/>
      <c r="BYQ73" s="314"/>
      <c r="BYR73" s="314"/>
      <c r="BYS73" s="314"/>
      <c r="BYT73" s="314"/>
      <c r="BYU73" s="314"/>
      <c r="BYV73" s="314"/>
      <c r="BYW73" s="314"/>
      <c r="BYX73" s="314"/>
      <c r="BYY73" s="314"/>
      <c r="BYZ73" s="314"/>
      <c r="BZA73" s="314"/>
      <c r="BZB73" s="314"/>
      <c r="BZC73" s="314"/>
      <c r="BZD73" s="314"/>
      <c r="BZE73" s="314"/>
      <c r="BZF73" s="314"/>
      <c r="BZG73" s="314"/>
      <c r="BZH73" s="314"/>
      <c r="BZI73" s="314"/>
      <c r="BZJ73" s="314"/>
      <c r="BZK73" s="314"/>
      <c r="BZL73" s="314"/>
      <c r="BZM73" s="314"/>
      <c r="BZN73" s="314"/>
      <c r="BZO73" s="314"/>
      <c r="BZP73" s="314"/>
      <c r="BZQ73" s="314"/>
      <c r="BZR73" s="314"/>
      <c r="BZS73" s="314"/>
      <c r="BZT73" s="314"/>
      <c r="BZU73" s="314"/>
      <c r="BZV73" s="314"/>
      <c r="BZW73" s="314"/>
      <c r="BZX73" s="314"/>
      <c r="BZY73" s="314"/>
      <c r="BZZ73" s="314"/>
      <c r="CAA73" s="314"/>
      <c r="CAB73" s="314"/>
      <c r="CAC73" s="314"/>
      <c r="CAD73" s="314"/>
      <c r="CAE73" s="314"/>
      <c r="CAF73" s="314"/>
      <c r="CAG73" s="314"/>
      <c r="CAH73" s="314"/>
      <c r="CAI73" s="314"/>
      <c r="CAJ73" s="314"/>
      <c r="CAK73" s="314"/>
      <c r="CAL73" s="314"/>
      <c r="CAM73" s="314"/>
      <c r="CAN73" s="314"/>
      <c r="CAO73" s="314"/>
      <c r="CAP73" s="314"/>
      <c r="CAQ73" s="314"/>
      <c r="CAR73" s="314"/>
      <c r="CAS73" s="314"/>
      <c r="CAT73" s="314"/>
      <c r="CAU73" s="314"/>
      <c r="CAV73" s="314"/>
      <c r="CAW73" s="314"/>
      <c r="CAX73" s="314"/>
      <c r="CAY73" s="314"/>
      <c r="CAZ73" s="314"/>
      <c r="CBA73" s="314"/>
      <c r="CBB73" s="314"/>
      <c r="CBC73" s="314"/>
      <c r="CBD73" s="314"/>
      <c r="CBE73" s="314"/>
      <c r="CBF73" s="314"/>
      <c r="CBG73" s="314"/>
      <c r="CBH73" s="314"/>
      <c r="CBI73" s="314"/>
      <c r="CBJ73" s="314"/>
      <c r="CBK73" s="314"/>
      <c r="CBL73" s="314"/>
      <c r="CBM73" s="314"/>
      <c r="CBN73" s="314"/>
      <c r="CBO73" s="314"/>
      <c r="CBP73" s="314"/>
      <c r="CBQ73" s="314"/>
      <c r="CBR73" s="314"/>
      <c r="CBS73" s="314"/>
      <c r="CBT73" s="314"/>
      <c r="CBU73" s="314"/>
      <c r="CBV73" s="314"/>
      <c r="CBW73" s="314"/>
      <c r="CBX73" s="314"/>
      <c r="CBY73" s="314"/>
      <c r="CBZ73" s="314"/>
      <c r="CCA73" s="314"/>
      <c r="CCB73" s="314"/>
      <c r="CCC73" s="314"/>
      <c r="CCD73" s="314"/>
      <c r="CCE73" s="314"/>
      <c r="CCF73" s="314"/>
      <c r="CCG73" s="314"/>
      <c r="CCH73" s="314"/>
      <c r="CCI73" s="314"/>
      <c r="CCJ73" s="314"/>
      <c r="CCK73" s="314"/>
      <c r="CCL73" s="314"/>
      <c r="CCM73" s="314"/>
      <c r="CCN73" s="314"/>
      <c r="CCO73" s="314"/>
      <c r="CCP73" s="314"/>
      <c r="CCQ73" s="314"/>
      <c r="CCR73" s="314"/>
      <c r="CCS73" s="314"/>
      <c r="CCT73" s="314"/>
      <c r="CCU73" s="314"/>
      <c r="CCV73" s="314"/>
      <c r="CCW73" s="314"/>
      <c r="CCX73" s="314"/>
      <c r="CCY73" s="314"/>
      <c r="CCZ73" s="314"/>
      <c r="CDA73" s="314"/>
      <c r="CDB73" s="314"/>
      <c r="CDC73" s="314"/>
      <c r="CDD73" s="314"/>
      <c r="CDE73" s="314"/>
      <c r="CDF73" s="314"/>
      <c r="CDG73" s="314"/>
      <c r="CDH73" s="314"/>
      <c r="CDI73" s="314"/>
      <c r="CDJ73" s="314"/>
      <c r="CDK73" s="314"/>
      <c r="CDL73" s="314"/>
      <c r="CDM73" s="314"/>
      <c r="CDN73" s="314"/>
      <c r="CDO73" s="314"/>
      <c r="CDP73" s="314"/>
      <c r="CDQ73" s="314"/>
      <c r="CDR73" s="314"/>
      <c r="CDS73" s="314"/>
      <c r="CDT73" s="314"/>
      <c r="CDU73" s="314"/>
      <c r="CDV73" s="314"/>
      <c r="CDW73" s="314"/>
      <c r="CDX73" s="314"/>
      <c r="CDY73" s="314"/>
      <c r="CDZ73" s="314"/>
      <c r="CEA73" s="314"/>
      <c r="CEB73" s="314"/>
      <c r="CEC73" s="314"/>
      <c r="CED73" s="314"/>
      <c r="CEE73" s="314"/>
      <c r="CEF73" s="314"/>
      <c r="CEG73" s="314"/>
      <c r="CEH73" s="314"/>
      <c r="CEI73" s="314"/>
      <c r="CEJ73" s="314"/>
      <c r="CEK73" s="314"/>
      <c r="CEL73" s="314"/>
      <c r="CEM73" s="314"/>
      <c r="CEN73" s="314"/>
      <c r="CEO73" s="314"/>
      <c r="CEP73" s="314"/>
      <c r="CEQ73" s="314"/>
      <c r="CER73" s="314"/>
      <c r="CES73" s="314"/>
      <c r="CET73" s="314"/>
      <c r="CEU73" s="314"/>
      <c r="CEV73" s="314"/>
      <c r="CEW73" s="314"/>
      <c r="CEX73" s="314"/>
      <c r="CEY73" s="314"/>
      <c r="CEZ73" s="314"/>
      <c r="CFA73" s="314"/>
      <c r="CFB73" s="314"/>
      <c r="CFC73" s="314"/>
      <c r="CFD73" s="314"/>
      <c r="CFE73" s="314"/>
      <c r="CFF73" s="314"/>
      <c r="CFG73" s="314"/>
      <c r="CFH73" s="314"/>
      <c r="CFI73" s="314"/>
      <c r="CFJ73" s="314"/>
      <c r="CFK73" s="314"/>
      <c r="CFL73" s="314"/>
      <c r="CFM73" s="314"/>
      <c r="CFN73" s="314"/>
      <c r="CFO73" s="314"/>
      <c r="CFP73" s="314"/>
      <c r="CFQ73" s="314"/>
      <c r="CFR73" s="314"/>
      <c r="CFS73" s="314"/>
      <c r="CFT73" s="314"/>
      <c r="CFU73" s="314"/>
      <c r="CFV73" s="314"/>
      <c r="CFW73" s="314"/>
      <c r="CFX73" s="314"/>
      <c r="CFY73" s="314"/>
      <c r="CFZ73" s="314"/>
      <c r="CGA73" s="314"/>
      <c r="CGB73" s="314"/>
      <c r="CGC73" s="314"/>
      <c r="CGD73" s="314"/>
      <c r="CGE73" s="314"/>
      <c r="CGF73" s="314"/>
      <c r="CGG73" s="314"/>
      <c r="CGH73" s="314"/>
      <c r="CGI73" s="314"/>
      <c r="CGJ73" s="314"/>
      <c r="CGK73" s="314"/>
      <c r="CGL73" s="314"/>
      <c r="CGM73" s="314"/>
      <c r="CGN73" s="314"/>
      <c r="CGO73" s="314"/>
      <c r="CGP73" s="314"/>
      <c r="CGQ73" s="314"/>
      <c r="CGR73" s="314"/>
      <c r="CGS73" s="314"/>
      <c r="CGT73" s="314"/>
      <c r="CGU73" s="314"/>
      <c r="CGV73" s="314"/>
      <c r="CGW73" s="314"/>
      <c r="CGX73" s="314"/>
      <c r="CGY73" s="314"/>
      <c r="CGZ73" s="314"/>
      <c r="CHA73" s="314"/>
      <c r="CHB73" s="314"/>
      <c r="CHC73" s="314"/>
      <c r="CHD73" s="314"/>
      <c r="CHE73" s="314"/>
    </row>
    <row r="74" spans="1:2241" s="345" customFormat="1" ht="65.25" customHeight="1" x14ac:dyDescent="0.3">
      <c r="A74" s="535">
        <v>68</v>
      </c>
      <c r="B74" s="535" t="s">
        <v>1943</v>
      </c>
      <c r="C74" s="535" t="s">
        <v>1942</v>
      </c>
      <c r="D74" s="535" t="s">
        <v>394</v>
      </c>
      <c r="E74" s="288" t="s">
        <v>2876</v>
      </c>
      <c r="F74" s="535"/>
      <c r="G74" s="535" t="s">
        <v>1944</v>
      </c>
      <c r="H74" s="347" t="s">
        <v>1945</v>
      </c>
      <c r="I74" s="296">
        <v>401314</v>
      </c>
      <c r="J74" s="298">
        <v>0</v>
      </c>
      <c r="K74" s="289">
        <v>0</v>
      </c>
      <c r="L74" s="296">
        <v>401314</v>
      </c>
      <c r="M74" s="348"/>
      <c r="N74" s="376">
        <v>2008</v>
      </c>
      <c r="O74" s="352" t="s">
        <v>1766</v>
      </c>
      <c r="P74" s="315"/>
      <c r="Q74" s="315"/>
      <c r="R74" s="315"/>
      <c r="S74" s="315"/>
      <c r="T74" s="315"/>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4"/>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5"/>
      <c r="CO74" s="355"/>
      <c r="CP74" s="355"/>
      <c r="CQ74" s="355"/>
      <c r="CR74" s="355"/>
      <c r="CS74" s="355"/>
      <c r="CT74" s="355"/>
      <c r="CU74" s="355"/>
      <c r="CV74" s="355"/>
      <c r="CW74" s="355"/>
      <c r="CX74" s="355"/>
      <c r="CY74" s="355"/>
      <c r="CZ74" s="355"/>
      <c r="DA74" s="355"/>
      <c r="DB74" s="355"/>
      <c r="DC74" s="355"/>
      <c r="DD74" s="355"/>
      <c r="DE74" s="355"/>
      <c r="DF74" s="355"/>
      <c r="DG74" s="355"/>
      <c r="DH74" s="355"/>
      <c r="DI74" s="355"/>
      <c r="DJ74" s="355"/>
      <c r="DK74" s="355"/>
      <c r="DL74" s="355"/>
      <c r="DM74" s="355"/>
      <c r="DN74" s="355"/>
      <c r="DO74" s="355"/>
      <c r="DP74" s="355"/>
      <c r="DQ74" s="355"/>
      <c r="DR74" s="355"/>
      <c r="DS74" s="355"/>
      <c r="DT74" s="355"/>
      <c r="DU74" s="355"/>
      <c r="DV74" s="355"/>
      <c r="DW74" s="355"/>
      <c r="DX74" s="355"/>
      <c r="DY74" s="355"/>
      <c r="DZ74" s="355"/>
      <c r="EA74" s="355"/>
      <c r="EB74" s="355"/>
      <c r="EC74" s="355"/>
      <c r="ED74" s="355"/>
      <c r="EE74" s="355"/>
      <c r="EF74" s="355"/>
      <c r="EG74" s="355"/>
      <c r="EH74" s="355"/>
      <c r="EI74" s="355"/>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5"/>
      <c r="FU74" s="355"/>
      <c r="FV74" s="355"/>
      <c r="FW74" s="355"/>
      <c r="FX74" s="355"/>
      <c r="FY74" s="355"/>
      <c r="FZ74" s="355"/>
      <c r="GA74" s="355"/>
      <c r="GB74" s="355"/>
      <c r="GC74" s="355"/>
      <c r="GD74" s="355"/>
      <c r="GE74" s="355"/>
      <c r="GF74" s="355"/>
      <c r="GG74" s="355"/>
      <c r="GH74" s="355"/>
      <c r="GI74" s="355"/>
      <c r="GJ74" s="355"/>
      <c r="GK74" s="355"/>
      <c r="GL74" s="355"/>
      <c r="GM74" s="355"/>
      <c r="GN74" s="355"/>
      <c r="GO74" s="355"/>
      <c r="GP74" s="355"/>
      <c r="GQ74" s="355"/>
      <c r="GR74" s="355"/>
      <c r="GS74" s="355"/>
      <c r="GT74" s="355"/>
      <c r="GU74" s="355"/>
      <c r="GV74" s="355"/>
      <c r="GW74" s="355"/>
      <c r="GX74" s="355"/>
      <c r="GY74" s="355"/>
      <c r="GZ74" s="355"/>
      <c r="HA74" s="355"/>
      <c r="HB74" s="355"/>
      <c r="HC74" s="355"/>
      <c r="HD74" s="355"/>
      <c r="HE74" s="355"/>
      <c r="HF74" s="355"/>
      <c r="HG74" s="355"/>
      <c r="HH74" s="355"/>
      <c r="HI74" s="355"/>
      <c r="HJ74" s="355"/>
      <c r="HK74" s="355"/>
      <c r="HL74" s="355"/>
      <c r="HM74" s="355"/>
      <c r="HN74" s="355"/>
      <c r="HO74" s="355"/>
      <c r="HP74" s="355"/>
      <c r="HQ74" s="355"/>
      <c r="HR74" s="355"/>
      <c r="HS74" s="355"/>
      <c r="HT74" s="355"/>
      <c r="HU74" s="355"/>
      <c r="HV74" s="355"/>
      <c r="HW74" s="355"/>
      <c r="HX74" s="355"/>
      <c r="HY74" s="355"/>
      <c r="HZ74" s="355"/>
      <c r="IA74" s="355"/>
      <c r="IB74" s="355"/>
      <c r="IC74" s="355"/>
      <c r="ID74" s="355"/>
      <c r="IE74" s="355"/>
      <c r="IF74" s="355"/>
      <c r="IG74" s="355"/>
      <c r="IH74" s="355"/>
      <c r="II74" s="355"/>
      <c r="IJ74" s="355"/>
      <c r="IK74" s="355"/>
      <c r="IL74" s="355"/>
      <c r="IM74" s="355"/>
      <c r="IN74" s="355"/>
      <c r="IO74" s="355"/>
      <c r="IP74" s="355"/>
      <c r="IQ74" s="355"/>
      <c r="IR74" s="355"/>
      <c r="IS74" s="355"/>
      <c r="IT74" s="355"/>
      <c r="IU74" s="355"/>
      <c r="IV74" s="355"/>
      <c r="IW74" s="355"/>
      <c r="IX74" s="355"/>
      <c r="IY74" s="355"/>
      <c r="IZ74" s="355"/>
      <c r="JA74" s="355"/>
      <c r="JB74" s="355"/>
      <c r="JC74" s="355"/>
      <c r="JD74" s="355"/>
      <c r="JE74" s="355"/>
      <c r="JF74" s="355"/>
      <c r="JG74" s="355"/>
      <c r="JH74" s="355"/>
      <c r="JI74" s="355"/>
      <c r="JJ74" s="355"/>
      <c r="JK74" s="355"/>
      <c r="JL74" s="355"/>
      <c r="JM74" s="355"/>
      <c r="JN74" s="355"/>
      <c r="JO74" s="355"/>
      <c r="JP74" s="355"/>
      <c r="JQ74" s="355"/>
      <c r="JR74" s="355"/>
      <c r="JS74" s="355"/>
      <c r="JT74" s="355"/>
      <c r="JU74" s="355"/>
      <c r="JV74" s="355"/>
      <c r="JW74" s="355"/>
      <c r="JX74" s="355"/>
      <c r="JY74" s="355"/>
      <c r="JZ74" s="355"/>
      <c r="KA74" s="355"/>
      <c r="KB74" s="355"/>
      <c r="KC74" s="355"/>
      <c r="KD74" s="355"/>
      <c r="KE74" s="355"/>
      <c r="KF74" s="355"/>
      <c r="KG74" s="355"/>
      <c r="KH74" s="355"/>
      <c r="KI74" s="355"/>
      <c r="KJ74" s="355"/>
      <c r="KK74" s="355"/>
      <c r="KL74" s="355"/>
      <c r="KM74" s="355"/>
      <c r="KN74" s="355"/>
      <c r="KO74" s="355"/>
      <c r="KP74" s="355"/>
      <c r="KQ74" s="355"/>
      <c r="KR74" s="355"/>
      <c r="KS74" s="355"/>
      <c r="KT74" s="355"/>
      <c r="KU74" s="355"/>
      <c r="KV74" s="355"/>
      <c r="KW74" s="355"/>
      <c r="KX74" s="355"/>
      <c r="KY74" s="355"/>
      <c r="KZ74" s="355"/>
      <c r="LA74" s="355"/>
      <c r="LB74" s="355"/>
      <c r="LC74" s="355"/>
      <c r="LD74" s="355"/>
      <c r="LE74" s="355"/>
      <c r="LF74" s="355"/>
      <c r="LG74" s="355"/>
      <c r="LH74" s="355"/>
      <c r="LI74" s="355"/>
      <c r="LJ74" s="355"/>
      <c r="LK74" s="355"/>
      <c r="LL74" s="355"/>
      <c r="LM74" s="355"/>
      <c r="LN74" s="355"/>
      <c r="LO74" s="355"/>
      <c r="LP74" s="355"/>
      <c r="LQ74" s="355"/>
      <c r="LR74" s="355"/>
      <c r="LS74" s="355"/>
      <c r="LT74" s="355"/>
      <c r="LU74" s="355"/>
      <c r="LV74" s="355"/>
      <c r="LW74" s="355"/>
      <c r="LX74" s="355"/>
      <c r="LY74" s="355"/>
      <c r="LZ74" s="355"/>
      <c r="MA74" s="355"/>
      <c r="MB74" s="355"/>
      <c r="MC74" s="355"/>
      <c r="MD74" s="355"/>
      <c r="ME74" s="355"/>
      <c r="MF74" s="355"/>
      <c r="MG74" s="355"/>
      <c r="MH74" s="355"/>
      <c r="MI74" s="355"/>
      <c r="MJ74" s="355"/>
      <c r="MK74" s="355"/>
      <c r="ML74" s="355"/>
      <c r="MM74" s="355"/>
      <c r="MN74" s="355"/>
      <c r="MO74" s="355"/>
      <c r="MP74" s="355"/>
      <c r="MQ74" s="355"/>
      <c r="MR74" s="355"/>
      <c r="MS74" s="355"/>
      <c r="MT74" s="355"/>
      <c r="MU74" s="355"/>
      <c r="MV74" s="355"/>
      <c r="MW74" s="355"/>
      <c r="MX74" s="355"/>
      <c r="MY74" s="355"/>
      <c r="MZ74" s="355"/>
      <c r="NA74" s="355"/>
      <c r="NB74" s="355"/>
      <c r="NC74" s="355"/>
      <c r="ND74" s="355"/>
      <c r="NE74" s="355"/>
      <c r="NF74" s="355"/>
      <c r="NG74" s="355"/>
      <c r="NH74" s="355"/>
      <c r="NI74" s="355"/>
      <c r="NJ74" s="355"/>
      <c r="NK74" s="355"/>
      <c r="NL74" s="355"/>
      <c r="NM74" s="355"/>
      <c r="NN74" s="355"/>
      <c r="NO74" s="355"/>
      <c r="NP74" s="355"/>
      <c r="NQ74" s="355"/>
      <c r="NR74" s="355"/>
      <c r="NS74" s="355"/>
      <c r="NT74" s="355"/>
      <c r="NU74" s="355"/>
      <c r="NV74" s="355"/>
      <c r="NW74" s="355"/>
      <c r="NX74" s="355"/>
      <c r="NY74" s="355"/>
      <c r="NZ74" s="355"/>
      <c r="OA74" s="355"/>
      <c r="OB74" s="355"/>
      <c r="OC74" s="355"/>
      <c r="OD74" s="355"/>
      <c r="OE74" s="355"/>
      <c r="OF74" s="355"/>
      <c r="OG74" s="355"/>
      <c r="OH74" s="355"/>
      <c r="OI74" s="355"/>
      <c r="OJ74" s="355"/>
      <c r="OK74" s="355"/>
      <c r="OL74" s="355"/>
      <c r="OM74" s="355"/>
      <c r="ON74" s="355"/>
      <c r="OO74" s="355"/>
      <c r="OP74" s="355"/>
      <c r="OQ74" s="355"/>
      <c r="OR74" s="355"/>
      <c r="OS74" s="355"/>
      <c r="OT74" s="355"/>
      <c r="OU74" s="355"/>
      <c r="OV74" s="355"/>
      <c r="OW74" s="355"/>
      <c r="OX74" s="355"/>
      <c r="OY74" s="355"/>
      <c r="OZ74" s="355"/>
      <c r="PA74" s="355"/>
      <c r="PB74" s="355"/>
      <c r="PC74" s="355"/>
      <c r="PD74" s="355"/>
      <c r="PE74" s="355"/>
      <c r="PF74" s="355"/>
      <c r="PG74" s="355"/>
      <c r="PH74" s="355"/>
      <c r="PI74" s="355"/>
      <c r="PJ74" s="355"/>
      <c r="PK74" s="355"/>
      <c r="PL74" s="355"/>
      <c r="PM74" s="355"/>
      <c r="PN74" s="355"/>
      <c r="PO74" s="355"/>
      <c r="PP74" s="355"/>
      <c r="PQ74" s="355"/>
      <c r="PR74" s="355"/>
      <c r="PS74" s="355"/>
      <c r="PT74" s="355"/>
      <c r="PU74" s="355"/>
      <c r="PV74" s="355"/>
      <c r="PW74" s="355"/>
      <c r="PX74" s="355"/>
      <c r="PY74" s="355"/>
      <c r="PZ74" s="355"/>
      <c r="QA74" s="355"/>
      <c r="QB74" s="355"/>
      <c r="QC74" s="355"/>
      <c r="QD74" s="355"/>
      <c r="QE74" s="355"/>
      <c r="QF74" s="355"/>
      <c r="QG74" s="355"/>
      <c r="QH74" s="355"/>
      <c r="QI74" s="355"/>
      <c r="QJ74" s="355"/>
      <c r="QK74" s="355"/>
      <c r="QL74" s="355"/>
      <c r="QM74" s="355"/>
      <c r="QN74" s="355"/>
      <c r="QO74" s="355"/>
      <c r="QP74" s="355"/>
      <c r="QQ74" s="355"/>
      <c r="QR74" s="355"/>
      <c r="QS74" s="355"/>
      <c r="QT74" s="355"/>
      <c r="QU74" s="355"/>
      <c r="QV74" s="355"/>
      <c r="QW74" s="355"/>
      <c r="QX74" s="355"/>
      <c r="QY74" s="355"/>
      <c r="QZ74" s="355"/>
      <c r="RA74" s="355"/>
      <c r="RB74" s="355"/>
      <c r="RC74" s="355"/>
      <c r="RD74" s="355"/>
      <c r="RE74" s="355"/>
      <c r="RF74" s="355"/>
      <c r="RG74" s="355"/>
      <c r="RH74" s="355"/>
      <c r="RI74" s="355"/>
      <c r="RJ74" s="355"/>
      <c r="RK74" s="355"/>
      <c r="RL74" s="355"/>
      <c r="RM74" s="355"/>
      <c r="RN74" s="355"/>
      <c r="RO74" s="355"/>
      <c r="RP74" s="355"/>
      <c r="RQ74" s="355"/>
      <c r="RR74" s="355"/>
      <c r="RS74" s="355"/>
      <c r="RT74" s="355"/>
      <c r="RU74" s="355"/>
      <c r="RV74" s="355"/>
      <c r="RW74" s="355"/>
      <c r="RX74" s="355"/>
      <c r="RY74" s="355"/>
      <c r="RZ74" s="355"/>
      <c r="SA74" s="355"/>
      <c r="SB74" s="355"/>
      <c r="SC74" s="355"/>
      <c r="SD74" s="355"/>
      <c r="SE74" s="355"/>
      <c r="SF74" s="355"/>
      <c r="SG74" s="355"/>
      <c r="SH74" s="355"/>
      <c r="SI74" s="355"/>
      <c r="SJ74" s="355"/>
      <c r="SK74" s="355"/>
      <c r="SL74" s="355"/>
      <c r="SM74" s="355"/>
      <c r="SN74" s="355"/>
      <c r="SO74" s="355"/>
      <c r="SP74" s="355"/>
      <c r="SQ74" s="355"/>
      <c r="SR74" s="355"/>
      <c r="SS74" s="355"/>
      <c r="ST74" s="355"/>
      <c r="SU74" s="355"/>
      <c r="SV74" s="355"/>
      <c r="SW74" s="355"/>
      <c r="SX74" s="355"/>
      <c r="SY74" s="355"/>
      <c r="SZ74" s="355"/>
      <c r="TA74" s="355"/>
      <c r="TB74" s="355"/>
      <c r="TC74" s="355"/>
      <c r="TD74" s="355"/>
      <c r="TE74" s="355"/>
      <c r="TF74" s="355"/>
      <c r="TG74" s="355"/>
      <c r="TH74" s="355"/>
      <c r="TI74" s="355"/>
      <c r="TJ74" s="355"/>
      <c r="TK74" s="355"/>
      <c r="TL74" s="355"/>
      <c r="TM74" s="355"/>
      <c r="TN74" s="355"/>
      <c r="TO74" s="355"/>
      <c r="TP74" s="355"/>
      <c r="TQ74" s="355"/>
      <c r="TR74" s="355"/>
      <c r="TS74" s="355"/>
      <c r="TT74" s="355"/>
      <c r="TU74" s="355"/>
      <c r="TV74" s="355"/>
      <c r="TW74" s="355"/>
      <c r="TX74" s="355"/>
      <c r="TY74" s="355"/>
      <c r="TZ74" s="355"/>
      <c r="UA74" s="355"/>
      <c r="UB74" s="355"/>
      <c r="UC74" s="355"/>
      <c r="UD74" s="355"/>
      <c r="UE74" s="355"/>
      <c r="UF74" s="355"/>
      <c r="UG74" s="355"/>
      <c r="UH74" s="355"/>
      <c r="UI74" s="355"/>
      <c r="UJ74" s="355"/>
      <c r="UK74" s="355"/>
      <c r="UL74" s="355"/>
      <c r="UM74" s="355"/>
      <c r="UN74" s="355"/>
      <c r="UO74" s="355"/>
      <c r="UP74" s="355"/>
      <c r="UQ74" s="355"/>
      <c r="UR74" s="355"/>
      <c r="US74" s="355"/>
      <c r="UT74" s="355"/>
      <c r="UU74" s="355"/>
      <c r="UV74" s="355"/>
      <c r="UW74" s="355"/>
      <c r="UX74" s="355"/>
      <c r="UY74" s="355"/>
      <c r="UZ74" s="355"/>
      <c r="VA74" s="355"/>
      <c r="VB74" s="355"/>
      <c r="VC74" s="355"/>
      <c r="VD74" s="355"/>
      <c r="VE74" s="355"/>
      <c r="VF74" s="355"/>
      <c r="VG74" s="355"/>
      <c r="VH74" s="355"/>
      <c r="VI74" s="355"/>
      <c r="VJ74" s="355"/>
      <c r="VK74" s="355"/>
      <c r="VL74" s="355"/>
      <c r="VM74" s="355"/>
      <c r="VN74" s="355"/>
      <c r="VO74" s="355"/>
      <c r="VP74" s="355"/>
      <c r="VQ74" s="355"/>
      <c r="VR74" s="355"/>
      <c r="VS74" s="355"/>
      <c r="VT74" s="355"/>
      <c r="VU74" s="355"/>
      <c r="VV74" s="355"/>
      <c r="VW74" s="355"/>
      <c r="VX74" s="355"/>
      <c r="VY74" s="355"/>
      <c r="VZ74" s="355"/>
      <c r="WA74" s="355"/>
      <c r="WB74" s="355"/>
      <c r="WC74" s="355"/>
      <c r="WD74" s="355"/>
      <c r="WE74" s="355"/>
      <c r="WF74" s="355"/>
      <c r="WG74" s="355"/>
      <c r="WH74" s="355"/>
      <c r="WI74" s="355"/>
      <c r="WJ74" s="355"/>
      <c r="WK74" s="355"/>
      <c r="WL74" s="355"/>
      <c r="WM74" s="355"/>
      <c r="WN74" s="355"/>
      <c r="WO74" s="355"/>
      <c r="WP74" s="355"/>
      <c r="WQ74" s="355"/>
      <c r="WR74" s="355"/>
      <c r="WS74" s="355"/>
      <c r="WT74" s="355"/>
      <c r="WU74" s="355"/>
      <c r="WV74" s="355"/>
      <c r="WW74" s="355"/>
      <c r="WX74" s="355"/>
      <c r="WY74" s="355"/>
      <c r="WZ74" s="355"/>
      <c r="XA74" s="355"/>
      <c r="XB74" s="355"/>
      <c r="XC74" s="355"/>
      <c r="XD74" s="355"/>
      <c r="XE74" s="355"/>
      <c r="XF74" s="355"/>
      <c r="XG74" s="355"/>
      <c r="XH74" s="355"/>
      <c r="XI74" s="355"/>
      <c r="XJ74" s="355"/>
      <c r="XK74" s="355"/>
      <c r="XL74" s="355"/>
      <c r="XM74" s="355"/>
      <c r="XN74" s="355"/>
      <c r="XO74" s="355"/>
      <c r="XP74" s="355"/>
      <c r="XQ74" s="355"/>
      <c r="XR74" s="355"/>
      <c r="XS74" s="355"/>
      <c r="XT74" s="355"/>
      <c r="XU74" s="355"/>
      <c r="XV74" s="355"/>
      <c r="XW74" s="355"/>
      <c r="XX74" s="355"/>
      <c r="XY74" s="355"/>
      <c r="XZ74" s="355"/>
      <c r="YA74" s="355"/>
      <c r="YB74" s="355"/>
      <c r="YC74" s="355"/>
      <c r="YD74" s="355"/>
      <c r="YE74" s="355"/>
      <c r="YF74" s="355"/>
      <c r="YG74" s="355"/>
      <c r="YH74" s="355"/>
      <c r="YI74" s="355"/>
      <c r="YJ74" s="355"/>
      <c r="YK74" s="355"/>
      <c r="YL74" s="355"/>
      <c r="YM74" s="355"/>
      <c r="YN74" s="355"/>
      <c r="YO74" s="355"/>
      <c r="YP74" s="355"/>
      <c r="YQ74" s="355"/>
      <c r="YR74" s="355"/>
      <c r="YS74" s="355"/>
      <c r="YT74" s="355"/>
      <c r="YU74" s="355"/>
      <c r="YV74" s="355"/>
      <c r="YW74" s="355"/>
      <c r="YX74" s="355"/>
      <c r="YY74" s="355"/>
      <c r="YZ74" s="355"/>
      <c r="ZA74" s="355"/>
      <c r="ZB74" s="355"/>
      <c r="ZC74" s="355"/>
      <c r="ZD74" s="355"/>
      <c r="ZE74" s="355"/>
      <c r="ZF74" s="355"/>
      <c r="ZG74" s="355"/>
      <c r="ZH74" s="355"/>
      <c r="ZI74" s="355"/>
      <c r="ZJ74" s="355"/>
      <c r="ZK74" s="355"/>
      <c r="ZL74" s="355"/>
      <c r="ZM74" s="355"/>
      <c r="ZN74" s="355"/>
      <c r="ZO74" s="355"/>
      <c r="ZP74" s="355"/>
      <c r="ZQ74" s="355"/>
      <c r="ZR74" s="355"/>
      <c r="ZS74" s="355"/>
      <c r="ZT74" s="355"/>
      <c r="ZU74" s="355"/>
      <c r="ZV74" s="355"/>
      <c r="ZW74" s="355"/>
      <c r="ZX74" s="355"/>
      <c r="ZY74" s="355"/>
      <c r="ZZ74" s="355"/>
      <c r="AAA74" s="355"/>
      <c r="AAB74" s="355"/>
      <c r="AAC74" s="355"/>
      <c r="AAD74" s="355"/>
      <c r="AAE74" s="355"/>
      <c r="AAF74" s="355"/>
      <c r="AAG74" s="355"/>
      <c r="AAH74" s="355"/>
      <c r="AAI74" s="355"/>
      <c r="AAJ74" s="355"/>
      <c r="AAK74" s="355"/>
      <c r="AAL74" s="355"/>
      <c r="AAM74" s="355"/>
      <c r="AAN74" s="355"/>
      <c r="AAO74" s="355"/>
      <c r="AAP74" s="355"/>
      <c r="AAQ74" s="355"/>
      <c r="AAR74" s="355"/>
      <c r="AAS74" s="355"/>
      <c r="AAT74" s="355"/>
      <c r="AAU74" s="355"/>
      <c r="AAV74" s="355"/>
      <c r="AAW74" s="355"/>
      <c r="AAX74" s="355"/>
      <c r="AAY74" s="355"/>
      <c r="AAZ74" s="355"/>
      <c r="ABA74" s="355"/>
      <c r="ABB74" s="355"/>
      <c r="ABC74" s="355"/>
      <c r="ABD74" s="355"/>
      <c r="ABE74" s="355"/>
      <c r="ABF74" s="355"/>
      <c r="ABG74" s="355"/>
      <c r="ABH74" s="355"/>
      <c r="ABI74" s="355"/>
      <c r="ABJ74" s="355"/>
      <c r="ABK74" s="355"/>
      <c r="ABL74" s="355"/>
      <c r="ABM74" s="355"/>
      <c r="ABN74" s="355"/>
      <c r="ABO74" s="355"/>
      <c r="ABP74" s="355"/>
      <c r="ABQ74" s="355"/>
      <c r="ABR74" s="355"/>
      <c r="ABS74" s="355"/>
      <c r="ABT74" s="355"/>
      <c r="ABU74" s="355"/>
      <c r="ABV74" s="355"/>
      <c r="ABW74" s="355"/>
      <c r="ABX74" s="355"/>
      <c r="ABY74" s="355"/>
      <c r="ABZ74" s="355"/>
      <c r="ACA74" s="355"/>
      <c r="ACB74" s="355"/>
      <c r="ACC74" s="355"/>
      <c r="ACD74" s="355"/>
      <c r="ACE74" s="355"/>
      <c r="ACF74" s="355"/>
      <c r="ACG74" s="355"/>
      <c r="ACH74" s="355"/>
      <c r="ACI74" s="355"/>
      <c r="ACJ74" s="355"/>
      <c r="ACK74" s="355"/>
      <c r="ACL74" s="355"/>
      <c r="ACM74" s="355"/>
      <c r="ACN74" s="355"/>
      <c r="ACO74" s="355"/>
      <c r="ACP74" s="355"/>
      <c r="ACQ74" s="355"/>
      <c r="ACR74" s="355"/>
      <c r="ACS74" s="355"/>
      <c r="ACT74" s="355"/>
      <c r="ACU74" s="355"/>
      <c r="ACV74" s="355"/>
      <c r="ACW74" s="355"/>
      <c r="ACX74" s="355"/>
      <c r="ACY74" s="355"/>
      <c r="ACZ74" s="355"/>
      <c r="ADA74" s="355"/>
      <c r="ADB74" s="355"/>
      <c r="ADC74" s="355"/>
      <c r="ADD74" s="355"/>
      <c r="ADE74" s="355"/>
      <c r="ADF74" s="355"/>
      <c r="ADG74" s="355"/>
      <c r="ADH74" s="355"/>
      <c r="ADI74" s="355"/>
      <c r="ADJ74" s="355"/>
      <c r="ADK74" s="355"/>
      <c r="ADL74" s="355"/>
      <c r="ADM74" s="355"/>
      <c r="ADN74" s="355"/>
      <c r="ADO74" s="355"/>
      <c r="ADP74" s="355"/>
      <c r="ADQ74" s="355"/>
      <c r="ADR74" s="355"/>
      <c r="ADS74" s="355"/>
      <c r="ADT74" s="355"/>
      <c r="ADU74" s="355"/>
      <c r="ADV74" s="355"/>
      <c r="ADW74" s="355"/>
      <c r="ADX74" s="355"/>
      <c r="ADY74" s="355"/>
      <c r="ADZ74" s="355"/>
      <c r="AEA74" s="355"/>
      <c r="AEB74" s="355"/>
      <c r="AEC74" s="355"/>
      <c r="AED74" s="355"/>
      <c r="AEE74" s="355"/>
      <c r="AEF74" s="355"/>
      <c r="AEG74" s="355"/>
      <c r="AEH74" s="355"/>
      <c r="AEI74" s="355"/>
      <c r="AEJ74" s="355"/>
      <c r="AEK74" s="355"/>
      <c r="AEL74" s="355"/>
      <c r="AEM74" s="355"/>
      <c r="AEN74" s="355"/>
      <c r="AEO74" s="355"/>
      <c r="AEP74" s="355"/>
      <c r="AEQ74" s="355"/>
      <c r="AER74" s="355"/>
      <c r="AES74" s="355"/>
      <c r="AET74" s="355"/>
      <c r="AEU74" s="355"/>
      <c r="AEV74" s="355"/>
      <c r="AEW74" s="355"/>
      <c r="AEX74" s="355"/>
      <c r="AEY74" s="355"/>
      <c r="AEZ74" s="355"/>
      <c r="AFA74" s="355"/>
      <c r="AFB74" s="355"/>
      <c r="AFC74" s="355"/>
      <c r="AFD74" s="355"/>
      <c r="AFE74" s="355"/>
      <c r="AFF74" s="355"/>
      <c r="AFG74" s="355"/>
      <c r="AFH74" s="355"/>
      <c r="AFI74" s="355"/>
      <c r="AFJ74" s="355"/>
      <c r="AFK74" s="355"/>
      <c r="AFL74" s="355"/>
      <c r="AFM74" s="355"/>
      <c r="AFN74" s="355"/>
      <c r="AFO74" s="355"/>
      <c r="AFP74" s="355"/>
      <c r="AFQ74" s="355"/>
      <c r="AFR74" s="355"/>
      <c r="AFS74" s="355"/>
      <c r="AFT74" s="355"/>
      <c r="AFU74" s="355"/>
      <c r="AFV74" s="355"/>
      <c r="AFW74" s="355"/>
      <c r="AFX74" s="355"/>
      <c r="AFY74" s="355"/>
      <c r="AFZ74" s="355"/>
      <c r="AGA74" s="355"/>
      <c r="AGB74" s="355"/>
      <c r="AGC74" s="355"/>
      <c r="AGD74" s="355"/>
      <c r="AGE74" s="355"/>
      <c r="AGF74" s="355"/>
      <c r="AGG74" s="355"/>
      <c r="AGH74" s="355"/>
      <c r="AGI74" s="355"/>
      <c r="AGJ74" s="355"/>
      <c r="AGK74" s="355"/>
      <c r="AGL74" s="355"/>
      <c r="AGM74" s="355"/>
      <c r="AGN74" s="355"/>
      <c r="AGO74" s="355"/>
      <c r="AGP74" s="355"/>
      <c r="AGQ74" s="355"/>
      <c r="AGR74" s="355"/>
      <c r="AGS74" s="355"/>
      <c r="AGT74" s="355"/>
      <c r="AGU74" s="355"/>
      <c r="AGV74" s="355"/>
      <c r="AGW74" s="355"/>
      <c r="AGX74" s="355"/>
      <c r="AGY74" s="355"/>
      <c r="AGZ74" s="355"/>
      <c r="AHA74" s="355"/>
      <c r="AHB74" s="355"/>
      <c r="AHC74" s="355"/>
      <c r="AHD74" s="355"/>
      <c r="AHE74" s="355"/>
      <c r="AHF74" s="355"/>
      <c r="AHG74" s="355"/>
      <c r="AHH74" s="355"/>
      <c r="AHI74" s="355"/>
      <c r="AHJ74" s="355"/>
      <c r="AHK74" s="355"/>
      <c r="AHL74" s="355"/>
      <c r="AHM74" s="355"/>
      <c r="AHN74" s="355"/>
      <c r="AHO74" s="355"/>
      <c r="AHP74" s="355"/>
      <c r="AHQ74" s="355"/>
      <c r="AHR74" s="355"/>
      <c r="AHS74" s="355"/>
      <c r="AHT74" s="355"/>
      <c r="AHU74" s="355"/>
      <c r="AHV74" s="355"/>
      <c r="AHW74" s="355"/>
      <c r="AHX74" s="355"/>
      <c r="AHY74" s="355"/>
      <c r="AHZ74" s="355"/>
      <c r="AIA74" s="355"/>
      <c r="AIB74" s="355"/>
      <c r="AIC74" s="355"/>
      <c r="AID74" s="355"/>
      <c r="AIE74" s="355"/>
      <c r="AIF74" s="355"/>
      <c r="AIG74" s="355"/>
      <c r="AIH74" s="355"/>
      <c r="AII74" s="355"/>
      <c r="AIJ74" s="355"/>
      <c r="AIK74" s="355"/>
      <c r="AIL74" s="355"/>
      <c r="AIM74" s="355"/>
      <c r="AIN74" s="355"/>
      <c r="AIO74" s="355"/>
      <c r="AIP74" s="355"/>
      <c r="AIQ74" s="355"/>
      <c r="AIR74" s="355"/>
      <c r="AIS74" s="355"/>
      <c r="AIT74" s="355"/>
      <c r="AIU74" s="355"/>
      <c r="AIV74" s="355"/>
      <c r="AIW74" s="355"/>
      <c r="AIX74" s="355"/>
      <c r="AIY74" s="355"/>
      <c r="AIZ74" s="355"/>
      <c r="AJA74" s="355"/>
      <c r="AJB74" s="355"/>
      <c r="AJC74" s="355"/>
      <c r="AJD74" s="355"/>
      <c r="AJE74" s="355"/>
      <c r="AJF74" s="355"/>
      <c r="AJG74" s="355"/>
      <c r="AJH74" s="355"/>
      <c r="AJI74" s="355"/>
      <c r="AJJ74" s="355"/>
      <c r="AJK74" s="355"/>
      <c r="AJL74" s="355"/>
      <c r="AJM74" s="355"/>
      <c r="AJN74" s="355"/>
      <c r="AJO74" s="355"/>
      <c r="AJP74" s="355"/>
      <c r="AJQ74" s="355"/>
      <c r="AJR74" s="355"/>
      <c r="AJS74" s="355"/>
      <c r="AJT74" s="355"/>
      <c r="AJU74" s="355"/>
      <c r="AJV74" s="355"/>
      <c r="AJW74" s="355"/>
      <c r="AJX74" s="355"/>
      <c r="AJY74" s="355"/>
      <c r="AJZ74" s="355"/>
      <c r="AKA74" s="355"/>
      <c r="AKB74" s="355"/>
      <c r="AKC74" s="355"/>
      <c r="AKD74" s="355"/>
      <c r="AKE74" s="355"/>
      <c r="AKF74" s="355"/>
      <c r="AKG74" s="355"/>
      <c r="AKH74" s="355"/>
      <c r="AKI74" s="355"/>
      <c r="AKJ74" s="355"/>
      <c r="AKK74" s="355"/>
      <c r="AKL74" s="355"/>
      <c r="AKM74" s="355"/>
      <c r="AKN74" s="355"/>
      <c r="AKO74" s="355"/>
      <c r="AKP74" s="355"/>
      <c r="AKQ74" s="355"/>
      <c r="AKR74" s="355"/>
      <c r="AKS74" s="355"/>
      <c r="AKT74" s="355"/>
      <c r="AKU74" s="355"/>
      <c r="AKV74" s="355"/>
      <c r="AKW74" s="355"/>
      <c r="AKX74" s="355"/>
      <c r="AKY74" s="355"/>
      <c r="AKZ74" s="355"/>
      <c r="ALA74" s="355"/>
      <c r="ALB74" s="355"/>
      <c r="ALC74" s="355"/>
      <c r="ALD74" s="355"/>
      <c r="ALE74" s="355"/>
      <c r="ALF74" s="355"/>
      <c r="ALG74" s="355"/>
      <c r="ALH74" s="355"/>
      <c r="ALI74" s="355"/>
      <c r="ALJ74" s="355"/>
      <c r="ALK74" s="355"/>
      <c r="ALL74" s="355"/>
      <c r="ALM74" s="355"/>
      <c r="ALN74" s="355"/>
      <c r="ALO74" s="355"/>
      <c r="ALP74" s="355"/>
      <c r="ALQ74" s="355"/>
      <c r="ALR74" s="355"/>
      <c r="ALS74" s="355"/>
      <c r="ALT74" s="355"/>
      <c r="ALU74" s="355"/>
      <c r="ALV74" s="355"/>
      <c r="ALW74" s="355"/>
      <c r="ALX74" s="355"/>
      <c r="ALY74" s="355"/>
      <c r="ALZ74" s="355"/>
      <c r="AMA74" s="355"/>
      <c r="AMB74" s="355"/>
      <c r="AMC74" s="355"/>
      <c r="AMD74" s="355"/>
      <c r="AME74" s="355"/>
      <c r="AMF74" s="355"/>
      <c r="AMG74" s="355"/>
      <c r="AMH74" s="355"/>
      <c r="AMI74" s="355"/>
      <c r="AMJ74" s="355"/>
      <c r="AMK74" s="355"/>
      <c r="AML74" s="355"/>
      <c r="AMM74" s="355"/>
      <c r="AMN74" s="355"/>
      <c r="AMO74" s="355"/>
      <c r="AMP74" s="355"/>
      <c r="AMQ74" s="355"/>
      <c r="AMR74" s="355"/>
      <c r="AMS74" s="355"/>
      <c r="AMT74" s="355"/>
      <c r="AMU74" s="355"/>
      <c r="AMV74" s="355"/>
      <c r="AMW74" s="355"/>
      <c r="AMX74" s="355"/>
      <c r="AMY74" s="355"/>
      <c r="AMZ74" s="355"/>
      <c r="ANA74" s="355"/>
      <c r="ANB74" s="355"/>
      <c r="ANC74" s="355"/>
      <c r="AND74" s="355"/>
      <c r="ANE74" s="355"/>
      <c r="ANF74" s="355"/>
      <c r="ANG74" s="355"/>
      <c r="ANH74" s="355"/>
      <c r="ANI74" s="355"/>
      <c r="ANJ74" s="355"/>
      <c r="ANK74" s="355"/>
      <c r="ANL74" s="355"/>
      <c r="ANM74" s="355"/>
      <c r="ANN74" s="355"/>
      <c r="ANO74" s="355"/>
      <c r="ANP74" s="355"/>
      <c r="ANQ74" s="355"/>
      <c r="ANR74" s="355"/>
      <c r="ANS74" s="355"/>
      <c r="ANT74" s="355"/>
      <c r="ANU74" s="355"/>
      <c r="ANV74" s="355"/>
      <c r="ANW74" s="355"/>
      <c r="ANX74" s="355"/>
      <c r="ANY74" s="355"/>
      <c r="ANZ74" s="355"/>
      <c r="AOA74" s="355"/>
      <c r="AOB74" s="355"/>
      <c r="AOC74" s="355"/>
      <c r="AOD74" s="355"/>
      <c r="AOE74" s="355"/>
      <c r="AOF74" s="355"/>
      <c r="AOG74" s="355"/>
      <c r="AOH74" s="355"/>
      <c r="AOI74" s="355"/>
      <c r="AOJ74" s="355"/>
      <c r="AOK74" s="355"/>
      <c r="AOL74" s="355"/>
      <c r="AOM74" s="355"/>
      <c r="AON74" s="355"/>
      <c r="AOO74" s="355"/>
      <c r="AOP74" s="355"/>
      <c r="AOQ74" s="355"/>
      <c r="AOR74" s="355"/>
      <c r="AOS74" s="355"/>
      <c r="AOT74" s="355"/>
      <c r="AOU74" s="355"/>
      <c r="AOV74" s="355"/>
      <c r="AOW74" s="355"/>
      <c r="AOX74" s="355"/>
      <c r="AOY74" s="355"/>
      <c r="AOZ74" s="355"/>
      <c r="APA74" s="355"/>
      <c r="APB74" s="355"/>
      <c r="APC74" s="355"/>
      <c r="APD74" s="355"/>
      <c r="APE74" s="355"/>
      <c r="APF74" s="355"/>
      <c r="APG74" s="355"/>
      <c r="APH74" s="355"/>
      <c r="API74" s="355"/>
      <c r="APJ74" s="355"/>
      <c r="APK74" s="355"/>
      <c r="APL74" s="355"/>
      <c r="APM74" s="355"/>
      <c r="APN74" s="355"/>
      <c r="APO74" s="355"/>
      <c r="APP74" s="355"/>
      <c r="APQ74" s="355"/>
      <c r="APR74" s="355"/>
      <c r="APS74" s="355"/>
      <c r="APT74" s="355"/>
      <c r="APU74" s="355"/>
      <c r="APV74" s="355"/>
      <c r="APW74" s="355"/>
      <c r="APX74" s="355"/>
      <c r="APY74" s="355"/>
      <c r="APZ74" s="355"/>
      <c r="AQA74" s="355"/>
      <c r="AQB74" s="355"/>
      <c r="AQC74" s="355"/>
      <c r="AQD74" s="355"/>
      <c r="AQE74" s="355"/>
      <c r="AQF74" s="355"/>
      <c r="AQG74" s="355"/>
      <c r="AQH74" s="355"/>
      <c r="AQI74" s="355"/>
      <c r="AQJ74" s="355"/>
      <c r="AQK74" s="355"/>
      <c r="AQL74" s="355"/>
      <c r="AQM74" s="355"/>
      <c r="AQN74" s="355"/>
      <c r="AQO74" s="355"/>
      <c r="AQP74" s="355"/>
      <c r="AQQ74" s="355"/>
      <c r="AQR74" s="355"/>
      <c r="AQS74" s="355"/>
      <c r="AQT74" s="355"/>
      <c r="AQU74" s="355"/>
      <c r="AQV74" s="355"/>
      <c r="AQW74" s="355"/>
      <c r="AQX74" s="355"/>
      <c r="AQY74" s="355"/>
      <c r="AQZ74" s="355"/>
      <c r="ARA74" s="355"/>
      <c r="ARB74" s="355"/>
      <c r="ARC74" s="355"/>
      <c r="ARD74" s="355"/>
      <c r="ARE74" s="355"/>
      <c r="ARF74" s="355"/>
      <c r="ARG74" s="355"/>
      <c r="ARH74" s="355"/>
      <c r="ARI74" s="355"/>
      <c r="ARJ74" s="355"/>
      <c r="ARK74" s="355"/>
      <c r="ARL74" s="355"/>
      <c r="ARM74" s="355"/>
      <c r="ARN74" s="355"/>
      <c r="ARO74" s="355"/>
      <c r="ARP74" s="355"/>
      <c r="ARQ74" s="355"/>
      <c r="ARR74" s="355"/>
      <c r="ARS74" s="355"/>
      <c r="ART74" s="355"/>
      <c r="ARU74" s="355"/>
      <c r="ARV74" s="355"/>
      <c r="ARW74" s="355"/>
      <c r="ARX74" s="355"/>
      <c r="ARY74" s="355"/>
      <c r="ARZ74" s="355"/>
      <c r="ASA74" s="355"/>
      <c r="ASB74" s="355"/>
      <c r="ASC74" s="355"/>
      <c r="ASD74" s="355"/>
      <c r="ASE74" s="355"/>
      <c r="ASF74" s="355"/>
      <c r="ASG74" s="355"/>
      <c r="ASH74" s="355"/>
      <c r="ASI74" s="355"/>
      <c r="ASJ74" s="355"/>
      <c r="ASK74" s="355"/>
      <c r="ASL74" s="355"/>
      <c r="ASM74" s="355"/>
      <c r="ASN74" s="355"/>
      <c r="ASO74" s="355"/>
      <c r="ASP74" s="355"/>
      <c r="ASQ74" s="355"/>
      <c r="ASR74" s="355"/>
      <c r="ASS74" s="355"/>
      <c r="AST74" s="355"/>
      <c r="ASU74" s="355"/>
      <c r="ASV74" s="355"/>
      <c r="ASW74" s="355"/>
      <c r="ASX74" s="355"/>
      <c r="ASY74" s="355"/>
      <c r="ASZ74" s="355"/>
      <c r="ATA74" s="355"/>
      <c r="ATB74" s="355"/>
      <c r="ATC74" s="355"/>
      <c r="ATD74" s="355"/>
      <c r="ATE74" s="355"/>
      <c r="ATF74" s="355"/>
      <c r="ATG74" s="355"/>
      <c r="ATH74" s="355"/>
      <c r="ATI74" s="355"/>
      <c r="ATJ74" s="355"/>
      <c r="ATK74" s="355"/>
      <c r="ATL74" s="355"/>
      <c r="ATM74" s="355"/>
      <c r="ATN74" s="355"/>
      <c r="ATO74" s="355"/>
      <c r="ATP74" s="355"/>
      <c r="ATQ74" s="355"/>
      <c r="ATR74" s="355"/>
      <c r="ATS74" s="355"/>
      <c r="ATT74" s="355"/>
      <c r="ATU74" s="355"/>
      <c r="ATV74" s="355"/>
      <c r="ATW74" s="355"/>
      <c r="ATX74" s="355"/>
      <c r="ATY74" s="355"/>
      <c r="ATZ74" s="355"/>
      <c r="AUA74" s="355"/>
      <c r="AUB74" s="355"/>
      <c r="AUC74" s="355"/>
      <c r="AUD74" s="355"/>
      <c r="AUE74" s="355"/>
      <c r="AUF74" s="355"/>
      <c r="AUG74" s="355"/>
      <c r="AUH74" s="355"/>
      <c r="AUI74" s="355"/>
      <c r="AUJ74" s="355"/>
      <c r="AUK74" s="355"/>
      <c r="AUL74" s="355"/>
      <c r="AUM74" s="355"/>
      <c r="AUN74" s="355"/>
      <c r="AUO74" s="355"/>
      <c r="AUP74" s="355"/>
      <c r="AUQ74" s="355"/>
      <c r="AUR74" s="355"/>
      <c r="AUS74" s="355"/>
      <c r="AUT74" s="355"/>
      <c r="AUU74" s="355"/>
      <c r="AUV74" s="355"/>
      <c r="AUW74" s="355"/>
      <c r="AUX74" s="355"/>
      <c r="AUY74" s="355"/>
      <c r="AUZ74" s="355"/>
      <c r="AVA74" s="355"/>
      <c r="AVB74" s="355"/>
      <c r="AVC74" s="355"/>
      <c r="AVD74" s="355"/>
      <c r="AVE74" s="355"/>
      <c r="AVF74" s="355"/>
      <c r="AVG74" s="355"/>
      <c r="AVH74" s="355"/>
      <c r="AVI74" s="355"/>
      <c r="AVJ74" s="355"/>
      <c r="AVK74" s="355"/>
      <c r="AVL74" s="355"/>
      <c r="AVM74" s="355"/>
      <c r="AVN74" s="355"/>
      <c r="AVO74" s="355"/>
      <c r="AVP74" s="355"/>
      <c r="AVQ74" s="355"/>
      <c r="AVR74" s="355"/>
      <c r="AVS74" s="355"/>
      <c r="AVT74" s="355"/>
      <c r="AVU74" s="355"/>
      <c r="AVV74" s="355"/>
      <c r="AVW74" s="355"/>
      <c r="AVX74" s="355"/>
      <c r="AVY74" s="355"/>
      <c r="AVZ74" s="355"/>
      <c r="AWA74" s="355"/>
      <c r="AWB74" s="355"/>
      <c r="AWC74" s="355"/>
      <c r="AWD74" s="355"/>
      <c r="AWE74" s="355"/>
      <c r="AWF74" s="355"/>
      <c r="AWG74" s="355"/>
      <c r="AWH74" s="355"/>
      <c r="AWI74" s="355"/>
      <c r="AWJ74" s="355"/>
      <c r="AWK74" s="355"/>
      <c r="AWL74" s="355"/>
      <c r="AWM74" s="355"/>
      <c r="AWN74" s="355"/>
      <c r="AWO74" s="355"/>
      <c r="AWP74" s="355"/>
      <c r="AWQ74" s="355"/>
      <c r="AWR74" s="355"/>
      <c r="AWS74" s="355"/>
      <c r="AWT74" s="355"/>
      <c r="AWU74" s="355"/>
      <c r="AWV74" s="355"/>
      <c r="AWW74" s="355"/>
      <c r="AWX74" s="355"/>
      <c r="AWY74" s="355"/>
      <c r="AWZ74" s="355"/>
      <c r="AXA74" s="355"/>
      <c r="AXB74" s="355"/>
      <c r="AXC74" s="355"/>
      <c r="AXD74" s="355"/>
      <c r="AXE74" s="355"/>
      <c r="AXF74" s="355"/>
      <c r="AXG74" s="355"/>
      <c r="AXH74" s="355"/>
      <c r="AXI74" s="355"/>
      <c r="AXJ74" s="355"/>
      <c r="AXK74" s="355"/>
      <c r="AXL74" s="355"/>
      <c r="AXM74" s="355"/>
      <c r="AXN74" s="355"/>
      <c r="AXO74" s="355"/>
      <c r="AXP74" s="355"/>
      <c r="AXQ74" s="355"/>
      <c r="AXR74" s="355"/>
      <c r="AXS74" s="355"/>
      <c r="AXT74" s="355"/>
      <c r="AXU74" s="355"/>
      <c r="AXV74" s="355"/>
      <c r="AXW74" s="355"/>
      <c r="AXX74" s="355"/>
      <c r="AXY74" s="355"/>
      <c r="AXZ74" s="355"/>
      <c r="AYA74" s="355"/>
      <c r="AYB74" s="355"/>
      <c r="AYC74" s="355"/>
      <c r="AYD74" s="355"/>
      <c r="AYE74" s="355"/>
      <c r="AYF74" s="355"/>
      <c r="AYG74" s="355"/>
      <c r="AYH74" s="355"/>
      <c r="AYI74" s="355"/>
      <c r="AYJ74" s="355"/>
      <c r="AYK74" s="355"/>
      <c r="AYL74" s="355"/>
      <c r="AYM74" s="355"/>
      <c r="AYN74" s="355"/>
      <c r="AYO74" s="355"/>
      <c r="AYP74" s="355"/>
      <c r="AYQ74" s="355"/>
      <c r="AYR74" s="355"/>
      <c r="AYS74" s="355"/>
      <c r="AYT74" s="355"/>
      <c r="AYU74" s="355"/>
      <c r="AYV74" s="355"/>
      <c r="AYW74" s="355"/>
      <c r="AYX74" s="355"/>
      <c r="AYY74" s="355"/>
      <c r="AYZ74" s="355"/>
      <c r="AZA74" s="355"/>
      <c r="AZB74" s="355"/>
      <c r="AZC74" s="355"/>
      <c r="AZD74" s="355"/>
      <c r="AZE74" s="355"/>
      <c r="AZF74" s="355"/>
      <c r="AZG74" s="355"/>
      <c r="AZH74" s="355"/>
      <c r="AZI74" s="355"/>
      <c r="AZJ74" s="355"/>
      <c r="AZK74" s="355"/>
      <c r="AZL74" s="355"/>
      <c r="AZM74" s="355"/>
      <c r="AZN74" s="355"/>
      <c r="AZO74" s="355"/>
      <c r="AZP74" s="355"/>
      <c r="AZQ74" s="355"/>
      <c r="AZR74" s="355"/>
      <c r="AZS74" s="355"/>
      <c r="AZT74" s="355"/>
      <c r="AZU74" s="355"/>
      <c r="AZV74" s="355"/>
      <c r="AZW74" s="355"/>
      <c r="AZX74" s="355"/>
      <c r="AZY74" s="355"/>
      <c r="AZZ74" s="355"/>
      <c r="BAA74" s="355"/>
      <c r="BAB74" s="355"/>
      <c r="BAC74" s="355"/>
      <c r="BAD74" s="355"/>
      <c r="BAE74" s="355"/>
      <c r="BAF74" s="355"/>
      <c r="BAG74" s="355"/>
      <c r="BAH74" s="355"/>
      <c r="BAI74" s="355"/>
      <c r="BAJ74" s="355"/>
      <c r="BAK74" s="355"/>
      <c r="BAL74" s="355"/>
      <c r="BAM74" s="355"/>
      <c r="BAN74" s="355"/>
      <c r="BAO74" s="355"/>
      <c r="BAP74" s="355"/>
      <c r="BAQ74" s="355"/>
      <c r="BAR74" s="355"/>
      <c r="BAS74" s="355"/>
      <c r="BAT74" s="355"/>
      <c r="BAU74" s="355"/>
      <c r="BAV74" s="355"/>
      <c r="BAW74" s="355"/>
      <c r="BAX74" s="355"/>
      <c r="BAY74" s="355"/>
      <c r="BAZ74" s="355"/>
      <c r="BBA74" s="355"/>
      <c r="BBB74" s="355"/>
      <c r="BBC74" s="355"/>
      <c r="BBD74" s="355"/>
      <c r="BBE74" s="355"/>
      <c r="BBF74" s="355"/>
      <c r="BBG74" s="355"/>
      <c r="BBH74" s="355"/>
      <c r="BBI74" s="355"/>
      <c r="BBJ74" s="355"/>
      <c r="BBK74" s="355"/>
      <c r="BBL74" s="355"/>
      <c r="BBM74" s="355"/>
      <c r="BBN74" s="355"/>
      <c r="BBO74" s="355"/>
      <c r="BBP74" s="355"/>
      <c r="BBQ74" s="355"/>
      <c r="BBR74" s="355"/>
      <c r="BBS74" s="355"/>
      <c r="BBT74" s="355"/>
      <c r="BBU74" s="355"/>
      <c r="BBV74" s="355"/>
      <c r="BBW74" s="355"/>
      <c r="BBX74" s="355"/>
      <c r="BBY74" s="355"/>
      <c r="BBZ74" s="355"/>
      <c r="BCA74" s="355"/>
      <c r="BCB74" s="355"/>
      <c r="BCC74" s="355"/>
      <c r="BCD74" s="355"/>
      <c r="BCE74" s="355"/>
      <c r="BCF74" s="355"/>
      <c r="BCG74" s="355"/>
      <c r="BCH74" s="355"/>
      <c r="BCI74" s="355"/>
      <c r="BCJ74" s="355"/>
      <c r="BCK74" s="355"/>
      <c r="BCL74" s="355"/>
      <c r="BCM74" s="355"/>
      <c r="BCN74" s="355"/>
      <c r="BCO74" s="355"/>
      <c r="BCP74" s="355"/>
      <c r="BCQ74" s="355"/>
      <c r="BCR74" s="355"/>
      <c r="BCS74" s="355"/>
      <c r="BCT74" s="355"/>
      <c r="BCU74" s="355"/>
      <c r="BCV74" s="355"/>
      <c r="BCW74" s="355"/>
      <c r="BCX74" s="355"/>
      <c r="BCY74" s="355"/>
      <c r="BCZ74" s="355"/>
      <c r="BDA74" s="355"/>
      <c r="BDB74" s="355"/>
      <c r="BDC74" s="355"/>
      <c r="BDD74" s="355"/>
      <c r="BDE74" s="355"/>
      <c r="BDF74" s="355"/>
      <c r="BDG74" s="355"/>
      <c r="BDH74" s="355"/>
      <c r="BDI74" s="355"/>
      <c r="BDJ74" s="355"/>
      <c r="BDK74" s="355"/>
      <c r="BDL74" s="355"/>
      <c r="BDM74" s="355"/>
      <c r="BDN74" s="355"/>
      <c r="BDO74" s="355"/>
      <c r="BDP74" s="355"/>
      <c r="BDQ74" s="355"/>
      <c r="BDR74" s="355"/>
      <c r="BDS74" s="355"/>
      <c r="BDT74" s="355"/>
      <c r="BDU74" s="355"/>
      <c r="BDV74" s="355"/>
      <c r="BDW74" s="355"/>
      <c r="BDX74" s="355"/>
      <c r="BDY74" s="355"/>
      <c r="BDZ74" s="355"/>
      <c r="BEA74" s="355"/>
      <c r="BEB74" s="355"/>
      <c r="BEC74" s="355"/>
      <c r="BED74" s="355"/>
      <c r="BEE74" s="355"/>
      <c r="BEF74" s="355"/>
      <c r="BEG74" s="355"/>
      <c r="BEH74" s="355"/>
      <c r="BEI74" s="355"/>
      <c r="BEJ74" s="355"/>
      <c r="BEK74" s="355"/>
      <c r="BEL74" s="355"/>
      <c r="BEM74" s="355"/>
      <c r="BEN74" s="355"/>
      <c r="BEO74" s="355"/>
      <c r="BEP74" s="355"/>
      <c r="BEQ74" s="355"/>
      <c r="BER74" s="355"/>
      <c r="BES74" s="355"/>
      <c r="BET74" s="355"/>
      <c r="BEU74" s="355"/>
      <c r="BEV74" s="355"/>
      <c r="BEW74" s="355"/>
      <c r="BEX74" s="355"/>
      <c r="BEY74" s="355"/>
      <c r="BEZ74" s="355"/>
      <c r="BFA74" s="355"/>
      <c r="BFB74" s="355"/>
      <c r="BFC74" s="355"/>
      <c r="BFD74" s="355"/>
      <c r="BFE74" s="355"/>
      <c r="BFF74" s="355"/>
      <c r="BFG74" s="355"/>
      <c r="BFH74" s="355"/>
      <c r="BFI74" s="355"/>
      <c r="BFJ74" s="355"/>
      <c r="BFK74" s="355"/>
      <c r="BFL74" s="355"/>
      <c r="BFM74" s="355"/>
      <c r="BFN74" s="355"/>
      <c r="BFO74" s="355"/>
      <c r="BFP74" s="355"/>
      <c r="BFQ74" s="355"/>
      <c r="BFR74" s="355"/>
      <c r="BFS74" s="355"/>
      <c r="BFT74" s="355"/>
      <c r="BFU74" s="355"/>
      <c r="BFV74" s="355"/>
      <c r="BFW74" s="355"/>
      <c r="BFX74" s="355"/>
      <c r="BFY74" s="355"/>
      <c r="BFZ74" s="355"/>
      <c r="BGA74" s="355"/>
      <c r="BGB74" s="355"/>
      <c r="BGC74" s="355"/>
      <c r="BGD74" s="355"/>
      <c r="BGE74" s="355"/>
      <c r="BGF74" s="355"/>
      <c r="BGG74" s="355"/>
      <c r="BGH74" s="355"/>
      <c r="BGI74" s="355"/>
      <c r="BGJ74" s="355"/>
      <c r="BGK74" s="355"/>
      <c r="BGL74" s="355"/>
      <c r="BGM74" s="355"/>
      <c r="BGN74" s="355"/>
      <c r="BGO74" s="355"/>
      <c r="BGP74" s="355"/>
      <c r="BGQ74" s="355"/>
      <c r="BGR74" s="355"/>
      <c r="BGS74" s="355"/>
      <c r="BGT74" s="355"/>
      <c r="BGU74" s="355"/>
      <c r="BGV74" s="355"/>
      <c r="BGW74" s="355"/>
      <c r="BGX74" s="355"/>
      <c r="BGY74" s="355"/>
      <c r="BGZ74" s="355"/>
      <c r="BHA74" s="355"/>
      <c r="BHB74" s="355"/>
      <c r="BHC74" s="355"/>
      <c r="BHD74" s="355"/>
      <c r="BHE74" s="355"/>
      <c r="BHF74" s="355"/>
      <c r="BHG74" s="355"/>
      <c r="BHH74" s="355"/>
      <c r="BHI74" s="355"/>
      <c r="BHJ74" s="355"/>
      <c r="BHK74" s="355"/>
      <c r="BHL74" s="355"/>
      <c r="BHM74" s="355"/>
      <c r="BHN74" s="355"/>
      <c r="BHO74" s="355"/>
      <c r="BHP74" s="355"/>
      <c r="BHQ74" s="355"/>
      <c r="BHR74" s="355"/>
      <c r="BHS74" s="355"/>
      <c r="BHT74" s="355"/>
      <c r="BHU74" s="355"/>
      <c r="BHV74" s="355"/>
      <c r="BHW74" s="355"/>
      <c r="BHX74" s="355"/>
      <c r="BHY74" s="355"/>
      <c r="BHZ74" s="355"/>
      <c r="BIA74" s="355"/>
      <c r="BIB74" s="355"/>
      <c r="BIC74" s="355"/>
      <c r="BID74" s="355"/>
      <c r="BIE74" s="355"/>
      <c r="BIF74" s="355"/>
      <c r="BIG74" s="355"/>
      <c r="BIH74" s="355"/>
      <c r="BII74" s="355"/>
      <c r="BIJ74" s="355"/>
      <c r="BIK74" s="355"/>
      <c r="BIL74" s="355"/>
      <c r="BIM74" s="355"/>
      <c r="BIN74" s="355"/>
      <c r="BIO74" s="355"/>
      <c r="BIP74" s="355"/>
      <c r="BIQ74" s="355"/>
      <c r="BIR74" s="355"/>
      <c r="BIS74" s="355"/>
      <c r="BIT74" s="355"/>
      <c r="BIU74" s="355"/>
      <c r="BIV74" s="355"/>
      <c r="BIW74" s="355"/>
      <c r="BIX74" s="355"/>
      <c r="BIY74" s="355"/>
      <c r="BIZ74" s="355"/>
      <c r="BJA74" s="355"/>
      <c r="BJB74" s="355"/>
      <c r="BJC74" s="355"/>
      <c r="BJD74" s="355"/>
      <c r="BJE74" s="355"/>
      <c r="BJF74" s="355"/>
      <c r="BJG74" s="355"/>
      <c r="BJH74" s="355"/>
      <c r="BJI74" s="355"/>
      <c r="BJJ74" s="355"/>
      <c r="BJK74" s="355"/>
      <c r="BJL74" s="355"/>
      <c r="BJM74" s="355"/>
      <c r="BJN74" s="355"/>
      <c r="BJO74" s="355"/>
      <c r="BJP74" s="355"/>
      <c r="BJQ74" s="355"/>
      <c r="BJR74" s="355"/>
      <c r="BJS74" s="355"/>
      <c r="BJT74" s="355"/>
      <c r="BJU74" s="355"/>
      <c r="BJV74" s="355"/>
      <c r="BJW74" s="355"/>
      <c r="BJX74" s="355"/>
      <c r="BJY74" s="355"/>
      <c r="BJZ74" s="355"/>
      <c r="BKA74" s="355"/>
      <c r="BKB74" s="355"/>
      <c r="BKC74" s="355"/>
      <c r="BKD74" s="355"/>
      <c r="BKE74" s="355"/>
      <c r="BKF74" s="355"/>
      <c r="BKG74" s="355"/>
      <c r="BKH74" s="355"/>
      <c r="BKI74" s="355"/>
      <c r="BKJ74" s="355"/>
      <c r="BKK74" s="355"/>
      <c r="BKL74" s="355"/>
      <c r="BKM74" s="355"/>
      <c r="BKN74" s="355"/>
      <c r="BKO74" s="355"/>
      <c r="BKP74" s="355"/>
      <c r="BKQ74" s="355"/>
      <c r="BKR74" s="355"/>
      <c r="BKS74" s="355"/>
      <c r="BKT74" s="355"/>
      <c r="BKU74" s="355"/>
      <c r="BKV74" s="355"/>
      <c r="BKW74" s="355"/>
      <c r="BKX74" s="355"/>
      <c r="BKY74" s="355"/>
      <c r="BKZ74" s="355"/>
      <c r="BLA74" s="355"/>
      <c r="BLB74" s="355"/>
      <c r="BLC74" s="355"/>
      <c r="BLD74" s="355"/>
      <c r="BLE74" s="355"/>
      <c r="BLF74" s="355"/>
      <c r="BLG74" s="355"/>
      <c r="BLH74" s="355"/>
      <c r="BLI74" s="355"/>
      <c r="BLJ74" s="355"/>
      <c r="BLK74" s="355"/>
      <c r="BLL74" s="355"/>
      <c r="BLM74" s="355"/>
      <c r="BLN74" s="355"/>
      <c r="BLO74" s="355"/>
      <c r="BLP74" s="355"/>
      <c r="BLQ74" s="355"/>
      <c r="BLR74" s="355"/>
      <c r="BLS74" s="355"/>
      <c r="BLT74" s="355"/>
      <c r="BLU74" s="355"/>
      <c r="BLV74" s="355"/>
      <c r="BLW74" s="355"/>
      <c r="BLX74" s="355"/>
      <c r="BLY74" s="355"/>
      <c r="BLZ74" s="355"/>
      <c r="BMA74" s="355"/>
      <c r="BMB74" s="355"/>
      <c r="BMC74" s="355"/>
      <c r="BMD74" s="355"/>
      <c r="BME74" s="355"/>
      <c r="BMF74" s="355"/>
      <c r="BMG74" s="355"/>
      <c r="BMH74" s="355"/>
      <c r="BMI74" s="355"/>
      <c r="BMJ74" s="355"/>
      <c r="BMK74" s="355"/>
      <c r="BML74" s="355"/>
      <c r="BMM74" s="355"/>
      <c r="BMN74" s="355"/>
      <c r="BMO74" s="355"/>
      <c r="BMP74" s="355"/>
      <c r="BMQ74" s="355"/>
      <c r="BMR74" s="355"/>
      <c r="BMS74" s="355"/>
      <c r="BMT74" s="355"/>
      <c r="BMU74" s="355"/>
      <c r="BMV74" s="355"/>
      <c r="BMW74" s="355"/>
      <c r="BMX74" s="355"/>
      <c r="BMY74" s="355"/>
      <c r="BMZ74" s="355"/>
      <c r="BNA74" s="355"/>
      <c r="BNB74" s="355"/>
      <c r="BNC74" s="355"/>
      <c r="BND74" s="355"/>
      <c r="BNE74" s="355"/>
      <c r="BNF74" s="355"/>
      <c r="BNG74" s="355"/>
      <c r="BNH74" s="355"/>
      <c r="BNI74" s="355"/>
      <c r="BNJ74" s="355"/>
      <c r="BNK74" s="355"/>
      <c r="BNL74" s="355"/>
      <c r="BNM74" s="355"/>
      <c r="BNN74" s="355"/>
      <c r="BNO74" s="355"/>
      <c r="BNP74" s="355"/>
      <c r="BNQ74" s="355"/>
      <c r="BNR74" s="355"/>
      <c r="BNS74" s="355"/>
      <c r="BNT74" s="355"/>
      <c r="BNU74" s="355"/>
      <c r="BNV74" s="355"/>
      <c r="BNW74" s="355"/>
      <c r="BNX74" s="355"/>
      <c r="BNY74" s="355"/>
      <c r="BNZ74" s="355"/>
      <c r="BOA74" s="355"/>
      <c r="BOB74" s="355"/>
      <c r="BOC74" s="355"/>
      <c r="BOD74" s="355"/>
      <c r="BOE74" s="355"/>
      <c r="BOF74" s="355"/>
      <c r="BOG74" s="355"/>
      <c r="BOH74" s="355"/>
      <c r="BOI74" s="355"/>
      <c r="BOJ74" s="355"/>
      <c r="BOK74" s="355"/>
      <c r="BOL74" s="355"/>
      <c r="BOM74" s="355"/>
      <c r="BON74" s="355"/>
      <c r="BOO74" s="355"/>
      <c r="BOP74" s="355"/>
      <c r="BOQ74" s="355"/>
      <c r="BOR74" s="355"/>
      <c r="BOS74" s="355"/>
      <c r="BOT74" s="355"/>
      <c r="BOU74" s="355"/>
      <c r="BOV74" s="355"/>
      <c r="BOW74" s="355"/>
      <c r="BOX74" s="355"/>
      <c r="BOY74" s="355"/>
      <c r="BOZ74" s="355"/>
      <c r="BPA74" s="355"/>
      <c r="BPB74" s="355"/>
      <c r="BPC74" s="355"/>
      <c r="BPD74" s="355"/>
      <c r="BPE74" s="355"/>
      <c r="BPF74" s="355"/>
      <c r="BPG74" s="355"/>
      <c r="BPH74" s="355"/>
      <c r="BPI74" s="355"/>
      <c r="BPJ74" s="355"/>
      <c r="BPK74" s="355"/>
      <c r="BPL74" s="355"/>
      <c r="BPM74" s="355"/>
      <c r="BPN74" s="355"/>
      <c r="BPO74" s="355"/>
      <c r="BPP74" s="355"/>
      <c r="BPQ74" s="355"/>
      <c r="BPR74" s="355"/>
      <c r="BPS74" s="355"/>
      <c r="BPT74" s="355"/>
      <c r="BPU74" s="355"/>
      <c r="BPV74" s="355"/>
      <c r="BPW74" s="355"/>
      <c r="BPX74" s="355"/>
      <c r="BPY74" s="355"/>
      <c r="BPZ74" s="355"/>
      <c r="BQA74" s="355"/>
      <c r="BQB74" s="355"/>
      <c r="BQC74" s="355"/>
      <c r="BQD74" s="355"/>
      <c r="BQE74" s="355"/>
      <c r="BQF74" s="355"/>
      <c r="BQG74" s="355"/>
      <c r="BQH74" s="355"/>
      <c r="BQI74" s="355"/>
      <c r="BQJ74" s="355"/>
      <c r="BQK74" s="355"/>
      <c r="BQL74" s="355"/>
      <c r="BQM74" s="355"/>
      <c r="BQN74" s="355"/>
      <c r="BQO74" s="355"/>
      <c r="BQP74" s="355"/>
      <c r="BQQ74" s="355"/>
      <c r="BQR74" s="355"/>
      <c r="BQS74" s="355"/>
      <c r="BQT74" s="355"/>
      <c r="BQU74" s="355"/>
      <c r="BQV74" s="355"/>
      <c r="BQW74" s="355"/>
      <c r="BQX74" s="355"/>
      <c r="BQY74" s="355"/>
      <c r="BQZ74" s="355"/>
      <c r="BRA74" s="355"/>
      <c r="BRB74" s="355"/>
      <c r="BRC74" s="355"/>
      <c r="BRD74" s="355"/>
      <c r="BRE74" s="355"/>
      <c r="BRF74" s="355"/>
      <c r="BRG74" s="355"/>
      <c r="BRH74" s="355"/>
      <c r="BRI74" s="355"/>
      <c r="BRJ74" s="355"/>
      <c r="BRK74" s="355"/>
      <c r="BRL74" s="355"/>
      <c r="BRM74" s="355"/>
      <c r="BRN74" s="355"/>
      <c r="BRO74" s="355"/>
      <c r="BRP74" s="355"/>
      <c r="BRQ74" s="355"/>
      <c r="BRR74" s="355"/>
      <c r="BRS74" s="355"/>
      <c r="BRT74" s="355"/>
      <c r="BRU74" s="355"/>
      <c r="BRV74" s="355"/>
      <c r="BRW74" s="355"/>
      <c r="BRX74" s="355"/>
      <c r="BRY74" s="355"/>
      <c r="BRZ74" s="355"/>
      <c r="BSA74" s="355"/>
      <c r="BSB74" s="355"/>
      <c r="BSC74" s="355"/>
      <c r="BSD74" s="355"/>
      <c r="BSE74" s="355"/>
      <c r="BSF74" s="355"/>
      <c r="BSG74" s="355"/>
      <c r="BSH74" s="355"/>
      <c r="BSI74" s="355"/>
      <c r="BSJ74" s="355"/>
      <c r="BSK74" s="355"/>
      <c r="BSL74" s="355"/>
      <c r="BSM74" s="355"/>
      <c r="BSN74" s="355"/>
      <c r="BSO74" s="355"/>
      <c r="BSP74" s="355"/>
      <c r="BSQ74" s="355"/>
      <c r="BSR74" s="355"/>
      <c r="BSS74" s="355"/>
      <c r="BST74" s="355"/>
      <c r="BSU74" s="355"/>
      <c r="BSV74" s="355"/>
      <c r="BSW74" s="355"/>
      <c r="BSX74" s="355"/>
      <c r="BSY74" s="355"/>
      <c r="BSZ74" s="355"/>
      <c r="BTA74" s="355"/>
      <c r="BTB74" s="355"/>
      <c r="BTC74" s="355"/>
      <c r="BTD74" s="355"/>
      <c r="BTE74" s="355"/>
      <c r="BTF74" s="355"/>
      <c r="BTG74" s="355"/>
      <c r="BTH74" s="355"/>
      <c r="BTI74" s="355"/>
      <c r="BTJ74" s="355"/>
      <c r="BTK74" s="355"/>
      <c r="BTL74" s="355"/>
      <c r="BTM74" s="355"/>
      <c r="BTN74" s="355"/>
      <c r="BTO74" s="355"/>
      <c r="BTP74" s="355"/>
      <c r="BTQ74" s="355"/>
      <c r="BTR74" s="355"/>
      <c r="BTS74" s="355"/>
      <c r="BTT74" s="355"/>
      <c r="BTU74" s="355"/>
      <c r="BTV74" s="355"/>
      <c r="BTW74" s="355"/>
      <c r="BTX74" s="355"/>
      <c r="BTY74" s="355"/>
      <c r="BTZ74" s="355"/>
      <c r="BUA74" s="355"/>
      <c r="BUB74" s="355"/>
      <c r="BUC74" s="355"/>
      <c r="BUD74" s="355"/>
      <c r="BUE74" s="355"/>
      <c r="BUF74" s="355"/>
      <c r="BUG74" s="355"/>
      <c r="BUH74" s="355"/>
      <c r="BUI74" s="355"/>
      <c r="BUJ74" s="355"/>
      <c r="BUK74" s="355"/>
      <c r="BUL74" s="355"/>
      <c r="BUM74" s="355"/>
      <c r="BUN74" s="355"/>
      <c r="BUO74" s="355"/>
      <c r="BUP74" s="355"/>
      <c r="BUQ74" s="355"/>
      <c r="BUR74" s="355"/>
      <c r="BUS74" s="355"/>
      <c r="BUT74" s="355"/>
      <c r="BUU74" s="355"/>
      <c r="BUV74" s="355"/>
      <c r="BUW74" s="355"/>
      <c r="BUX74" s="355"/>
      <c r="BUY74" s="355"/>
      <c r="BUZ74" s="355"/>
      <c r="BVA74" s="355"/>
      <c r="BVB74" s="355"/>
      <c r="BVC74" s="355"/>
      <c r="BVD74" s="355"/>
      <c r="BVE74" s="355"/>
      <c r="BVF74" s="355"/>
      <c r="BVG74" s="355"/>
      <c r="BVH74" s="355"/>
      <c r="BVI74" s="355"/>
      <c r="BVJ74" s="355"/>
      <c r="BVK74" s="355"/>
      <c r="BVL74" s="355"/>
      <c r="BVM74" s="355"/>
      <c r="BVN74" s="355"/>
      <c r="BVO74" s="355"/>
      <c r="BVP74" s="355"/>
      <c r="BVQ74" s="355"/>
      <c r="BVR74" s="355"/>
      <c r="BVS74" s="355"/>
      <c r="BVT74" s="355"/>
      <c r="BVU74" s="355"/>
      <c r="BVV74" s="355"/>
      <c r="BVW74" s="355"/>
      <c r="BVX74" s="355"/>
      <c r="BVY74" s="355"/>
      <c r="BVZ74" s="355"/>
      <c r="BWA74" s="355"/>
      <c r="BWB74" s="355"/>
      <c r="BWC74" s="355"/>
      <c r="BWD74" s="355"/>
      <c r="BWE74" s="355"/>
      <c r="BWF74" s="355"/>
      <c r="BWG74" s="355"/>
      <c r="BWH74" s="355"/>
      <c r="BWI74" s="355"/>
      <c r="BWJ74" s="355"/>
      <c r="BWK74" s="355"/>
      <c r="BWL74" s="355"/>
      <c r="BWM74" s="355"/>
      <c r="BWN74" s="355"/>
      <c r="BWO74" s="355"/>
      <c r="BWP74" s="355"/>
      <c r="BWQ74" s="355"/>
      <c r="BWR74" s="355"/>
      <c r="BWS74" s="355"/>
      <c r="BWT74" s="355"/>
      <c r="BWU74" s="355"/>
      <c r="BWV74" s="355"/>
      <c r="BWW74" s="355"/>
      <c r="BWX74" s="355"/>
      <c r="BWY74" s="355"/>
      <c r="BWZ74" s="355"/>
      <c r="BXA74" s="355"/>
      <c r="BXB74" s="355"/>
      <c r="BXC74" s="355"/>
      <c r="BXD74" s="355"/>
      <c r="BXE74" s="355"/>
      <c r="BXF74" s="355"/>
      <c r="BXG74" s="355"/>
      <c r="BXH74" s="355"/>
      <c r="BXI74" s="355"/>
      <c r="BXJ74" s="355"/>
      <c r="BXK74" s="355"/>
      <c r="BXL74" s="355"/>
      <c r="BXM74" s="355"/>
      <c r="BXN74" s="355"/>
      <c r="BXO74" s="355"/>
      <c r="BXP74" s="355"/>
      <c r="BXQ74" s="355"/>
      <c r="BXR74" s="355"/>
      <c r="BXS74" s="355"/>
      <c r="BXT74" s="355"/>
      <c r="BXU74" s="355"/>
      <c r="BXV74" s="355"/>
      <c r="BXW74" s="355"/>
      <c r="BXX74" s="355"/>
      <c r="BXY74" s="355"/>
      <c r="BXZ74" s="355"/>
      <c r="BYA74" s="355"/>
      <c r="BYB74" s="355"/>
      <c r="BYC74" s="355"/>
      <c r="BYD74" s="355"/>
      <c r="BYE74" s="355"/>
      <c r="BYF74" s="355"/>
      <c r="BYG74" s="355"/>
      <c r="BYH74" s="355"/>
      <c r="BYI74" s="355"/>
      <c r="BYJ74" s="355"/>
      <c r="BYK74" s="355"/>
      <c r="BYL74" s="355"/>
      <c r="BYM74" s="355"/>
      <c r="BYN74" s="355"/>
      <c r="BYO74" s="355"/>
      <c r="BYP74" s="355"/>
      <c r="BYQ74" s="355"/>
      <c r="BYR74" s="355"/>
      <c r="BYS74" s="355"/>
      <c r="BYT74" s="355"/>
      <c r="BYU74" s="355"/>
      <c r="BYV74" s="355"/>
      <c r="BYW74" s="355"/>
      <c r="BYX74" s="355"/>
      <c r="BYY74" s="355"/>
      <c r="BYZ74" s="355"/>
      <c r="BZA74" s="355"/>
      <c r="BZB74" s="355"/>
      <c r="BZC74" s="355"/>
      <c r="BZD74" s="355"/>
      <c r="BZE74" s="355"/>
      <c r="BZF74" s="355"/>
      <c r="BZG74" s="355"/>
      <c r="BZH74" s="355"/>
      <c r="BZI74" s="355"/>
      <c r="BZJ74" s="355"/>
      <c r="BZK74" s="355"/>
      <c r="BZL74" s="355"/>
      <c r="BZM74" s="355"/>
      <c r="BZN74" s="355"/>
      <c r="BZO74" s="355"/>
      <c r="BZP74" s="355"/>
      <c r="BZQ74" s="355"/>
      <c r="BZR74" s="355"/>
      <c r="BZS74" s="355"/>
      <c r="BZT74" s="355"/>
      <c r="BZU74" s="355"/>
      <c r="BZV74" s="355"/>
      <c r="BZW74" s="355"/>
      <c r="BZX74" s="355"/>
      <c r="BZY74" s="355"/>
      <c r="BZZ74" s="355"/>
      <c r="CAA74" s="355"/>
      <c r="CAB74" s="355"/>
      <c r="CAC74" s="355"/>
      <c r="CAD74" s="355"/>
      <c r="CAE74" s="355"/>
      <c r="CAF74" s="355"/>
      <c r="CAG74" s="355"/>
      <c r="CAH74" s="355"/>
      <c r="CAI74" s="355"/>
      <c r="CAJ74" s="355"/>
      <c r="CAK74" s="355"/>
      <c r="CAL74" s="355"/>
      <c r="CAM74" s="355"/>
      <c r="CAN74" s="355"/>
      <c r="CAO74" s="355"/>
      <c r="CAP74" s="355"/>
      <c r="CAQ74" s="355"/>
      <c r="CAR74" s="355"/>
      <c r="CAS74" s="355"/>
      <c r="CAT74" s="355"/>
      <c r="CAU74" s="355"/>
      <c r="CAV74" s="355"/>
      <c r="CAW74" s="355"/>
      <c r="CAX74" s="355"/>
      <c r="CAY74" s="355"/>
      <c r="CAZ74" s="355"/>
      <c r="CBA74" s="355"/>
      <c r="CBB74" s="355"/>
      <c r="CBC74" s="355"/>
      <c r="CBD74" s="355"/>
      <c r="CBE74" s="355"/>
      <c r="CBF74" s="355"/>
      <c r="CBG74" s="355"/>
      <c r="CBH74" s="355"/>
      <c r="CBI74" s="355"/>
      <c r="CBJ74" s="355"/>
      <c r="CBK74" s="355"/>
      <c r="CBL74" s="355"/>
      <c r="CBM74" s="355"/>
      <c r="CBN74" s="355"/>
      <c r="CBO74" s="355"/>
      <c r="CBP74" s="355"/>
      <c r="CBQ74" s="355"/>
      <c r="CBR74" s="355"/>
      <c r="CBS74" s="355"/>
      <c r="CBT74" s="355"/>
      <c r="CBU74" s="355"/>
      <c r="CBV74" s="355"/>
      <c r="CBW74" s="355"/>
      <c r="CBX74" s="355"/>
      <c r="CBY74" s="355"/>
      <c r="CBZ74" s="355"/>
      <c r="CCA74" s="355"/>
      <c r="CCB74" s="355"/>
      <c r="CCC74" s="355"/>
      <c r="CCD74" s="355"/>
      <c r="CCE74" s="355"/>
      <c r="CCF74" s="355"/>
      <c r="CCG74" s="355"/>
      <c r="CCH74" s="355"/>
      <c r="CCI74" s="355"/>
      <c r="CCJ74" s="355"/>
      <c r="CCK74" s="355"/>
      <c r="CCL74" s="355"/>
      <c r="CCM74" s="355"/>
      <c r="CCN74" s="355"/>
      <c r="CCO74" s="355"/>
      <c r="CCP74" s="355"/>
      <c r="CCQ74" s="355"/>
      <c r="CCR74" s="355"/>
      <c r="CCS74" s="355"/>
      <c r="CCT74" s="355"/>
      <c r="CCU74" s="355"/>
      <c r="CCV74" s="355"/>
      <c r="CCW74" s="355"/>
      <c r="CCX74" s="355"/>
      <c r="CCY74" s="355"/>
      <c r="CCZ74" s="355"/>
      <c r="CDA74" s="355"/>
      <c r="CDB74" s="355"/>
      <c r="CDC74" s="355"/>
      <c r="CDD74" s="355"/>
      <c r="CDE74" s="355"/>
      <c r="CDF74" s="355"/>
      <c r="CDG74" s="355"/>
      <c r="CDH74" s="355"/>
      <c r="CDI74" s="355"/>
      <c r="CDJ74" s="355"/>
      <c r="CDK74" s="355"/>
      <c r="CDL74" s="355"/>
      <c r="CDM74" s="355"/>
      <c r="CDN74" s="355"/>
      <c r="CDO74" s="355"/>
      <c r="CDP74" s="355"/>
      <c r="CDQ74" s="355"/>
      <c r="CDR74" s="355"/>
      <c r="CDS74" s="355"/>
      <c r="CDT74" s="355"/>
      <c r="CDU74" s="355"/>
      <c r="CDV74" s="355"/>
      <c r="CDW74" s="355"/>
      <c r="CDX74" s="355"/>
      <c r="CDY74" s="355"/>
      <c r="CDZ74" s="355"/>
      <c r="CEA74" s="355"/>
      <c r="CEB74" s="355"/>
      <c r="CEC74" s="355"/>
      <c r="CED74" s="355"/>
      <c r="CEE74" s="355"/>
      <c r="CEF74" s="355"/>
      <c r="CEG74" s="355"/>
      <c r="CEH74" s="355"/>
      <c r="CEI74" s="355"/>
      <c r="CEJ74" s="355"/>
      <c r="CEK74" s="355"/>
      <c r="CEL74" s="355"/>
      <c r="CEM74" s="355"/>
      <c r="CEN74" s="355"/>
      <c r="CEO74" s="355"/>
      <c r="CEP74" s="355"/>
      <c r="CEQ74" s="355"/>
      <c r="CER74" s="355"/>
      <c r="CES74" s="355"/>
      <c r="CET74" s="355"/>
      <c r="CEU74" s="355"/>
      <c r="CEV74" s="355"/>
      <c r="CEW74" s="355"/>
      <c r="CEX74" s="355"/>
      <c r="CEY74" s="355"/>
      <c r="CEZ74" s="355"/>
      <c r="CFA74" s="355"/>
      <c r="CFB74" s="355"/>
      <c r="CFC74" s="355"/>
      <c r="CFD74" s="355"/>
      <c r="CFE74" s="355"/>
      <c r="CFF74" s="355"/>
      <c r="CFG74" s="355"/>
      <c r="CFH74" s="355"/>
      <c r="CFI74" s="355"/>
      <c r="CFJ74" s="355"/>
      <c r="CFK74" s="355"/>
      <c r="CFL74" s="355"/>
      <c r="CFM74" s="355"/>
      <c r="CFN74" s="355"/>
      <c r="CFO74" s="355"/>
      <c r="CFP74" s="355"/>
      <c r="CFQ74" s="355"/>
      <c r="CFR74" s="355"/>
      <c r="CFS74" s="355"/>
      <c r="CFT74" s="355"/>
      <c r="CFU74" s="355"/>
      <c r="CFV74" s="355"/>
      <c r="CFW74" s="355"/>
      <c r="CFX74" s="355"/>
      <c r="CFY74" s="355"/>
      <c r="CFZ74" s="355"/>
      <c r="CGA74" s="355"/>
      <c r="CGB74" s="355"/>
      <c r="CGC74" s="355"/>
      <c r="CGD74" s="355"/>
      <c r="CGE74" s="355"/>
      <c r="CGF74" s="355"/>
      <c r="CGG74" s="355"/>
      <c r="CGH74" s="355"/>
      <c r="CGI74" s="355"/>
      <c r="CGJ74" s="355"/>
      <c r="CGK74" s="355"/>
      <c r="CGL74" s="355"/>
      <c r="CGM74" s="355"/>
      <c r="CGN74" s="355"/>
      <c r="CGO74" s="355"/>
      <c r="CGP74" s="355"/>
      <c r="CGQ74" s="355"/>
      <c r="CGR74" s="355"/>
      <c r="CGS74" s="355"/>
      <c r="CGT74" s="355"/>
      <c r="CGU74" s="355"/>
      <c r="CGV74" s="355"/>
      <c r="CGW74" s="355"/>
      <c r="CGX74" s="355"/>
      <c r="CGY74" s="355"/>
      <c r="CGZ74" s="355"/>
      <c r="CHA74" s="355"/>
      <c r="CHB74" s="355"/>
      <c r="CHC74" s="355"/>
      <c r="CHD74" s="355"/>
      <c r="CHE74" s="355"/>
    </row>
    <row r="75" spans="1:2241" s="17" customFormat="1" ht="46.8" x14ac:dyDescent="0.3">
      <c r="A75" s="535">
        <v>69</v>
      </c>
      <c r="B75" s="535" t="s">
        <v>1949</v>
      </c>
      <c r="C75" s="535" t="s">
        <v>1946</v>
      </c>
      <c r="D75" s="535" t="s">
        <v>395</v>
      </c>
      <c r="E75" s="288" t="s">
        <v>2876</v>
      </c>
      <c r="F75" s="271"/>
      <c r="G75" s="535" t="s">
        <v>1947</v>
      </c>
      <c r="H75" s="347" t="s">
        <v>1948</v>
      </c>
      <c r="I75" s="296">
        <v>410105</v>
      </c>
      <c r="J75" s="298">
        <v>0</v>
      </c>
      <c r="K75" s="419">
        <v>0</v>
      </c>
      <c r="L75" s="296">
        <v>410105</v>
      </c>
      <c r="M75" s="339"/>
      <c r="N75" s="376">
        <v>2008</v>
      </c>
      <c r="O75" s="352" t="s">
        <v>1766</v>
      </c>
      <c r="P75" s="191"/>
      <c r="Q75" s="191"/>
      <c r="R75" s="191"/>
      <c r="S75" s="191"/>
      <c r="T75" s="191"/>
      <c r="U75" s="312"/>
      <c r="V75" s="312"/>
      <c r="W75" s="312"/>
      <c r="X75" s="312"/>
      <c r="Y75" s="312"/>
      <c r="Z75" s="312"/>
      <c r="AA75" s="312"/>
      <c r="AB75" s="312"/>
      <c r="AC75" s="312"/>
      <c r="AD75" s="312"/>
      <c r="AE75" s="312"/>
      <c r="AF75" s="312"/>
      <c r="AG75" s="312"/>
      <c r="AH75" s="312"/>
      <c r="AI75" s="312"/>
      <c r="AJ75" s="312"/>
      <c r="AK75" s="312"/>
      <c r="AL75" s="312"/>
      <c r="AM75" s="312"/>
      <c r="AN75" s="312"/>
      <c r="AO75" s="312"/>
      <c r="AP75" s="312"/>
      <c r="AQ75" s="312"/>
      <c r="AR75" s="312"/>
      <c r="AS75" s="312"/>
      <c r="AT75" s="312"/>
      <c r="AU75" s="312"/>
      <c r="AV75" s="312"/>
      <c r="AW75" s="312"/>
      <c r="AX75" s="312"/>
      <c r="AY75" s="312"/>
      <c r="AZ75" s="312"/>
      <c r="BA75" s="312"/>
      <c r="BB75" s="312"/>
      <c r="BC75" s="312"/>
      <c r="BD75" s="312"/>
      <c r="BE75" s="312"/>
      <c r="BF75" s="312"/>
      <c r="BG75" s="312"/>
      <c r="BH75" s="312"/>
      <c r="BI75" s="312"/>
      <c r="BJ75" s="312"/>
      <c r="BK75" s="312"/>
      <c r="BL75" s="312"/>
      <c r="BM75" s="312"/>
      <c r="BN75" s="312"/>
      <c r="BO75" s="312"/>
      <c r="BP75" s="312"/>
      <c r="BQ75" s="313"/>
      <c r="BR75" s="314"/>
      <c r="BS75" s="314"/>
      <c r="BT75" s="314"/>
      <c r="BU75" s="314"/>
      <c r="BV75" s="314"/>
      <c r="BW75" s="314"/>
      <c r="BX75" s="314"/>
      <c r="BY75" s="314"/>
      <c r="BZ75" s="314"/>
      <c r="CA75" s="314"/>
      <c r="CB75" s="314"/>
      <c r="CC75" s="314"/>
      <c r="CD75" s="314"/>
      <c r="CE75" s="314"/>
      <c r="CF75" s="314"/>
      <c r="CG75" s="314"/>
      <c r="CH75" s="314"/>
      <c r="CI75" s="314"/>
      <c r="CJ75" s="314"/>
      <c r="CK75" s="314"/>
      <c r="CL75" s="314"/>
      <c r="CM75" s="314"/>
      <c r="CN75" s="314"/>
      <c r="CO75" s="314"/>
      <c r="CP75" s="314"/>
      <c r="CQ75" s="314"/>
      <c r="CR75" s="314"/>
      <c r="CS75" s="314"/>
      <c r="CT75" s="314"/>
      <c r="CU75" s="314"/>
      <c r="CV75" s="314"/>
      <c r="CW75" s="314"/>
      <c r="CX75" s="314"/>
      <c r="CY75" s="314"/>
      <c r="CZ75" s="314"/>
      <c r="DA75" s="314"/>
      <c r="DB75" s="314"/>
      <c r="DC75" s="314"/>
      <c r="DD75" s="314"/>
      <c r="DE75" s="314"/>
      <c r="DF75" s="314"/>
      <c r="DG75" s="314"/>
      <c r="DH75" s="314"/>
      <c r="DI75" s="314"/>
      <c r="DJ75" s="314"/>
      <c r="DK75" s="314"/>
      <c r="DL75" s="314"/>
      <c r="DM75" s="314"/>
      <c r="DN75" s="314"/>
      <c r="DO75" s="314"/>
      <c r="DP75" s="314"/>
      <c r="DQ75" s="314"/>
      <c r="DR75" s="314"/>
      <c r="DS75" s="314"/>
      <c r="DT75" s="31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314"/>
      <c r="ET75" s="314"/>
      <c r="EU75" s="314"/>
      <c r="EV75" s="314"/>
      <c r="EW75" s="314"/>
      <c r="EX75" s="314"/>
      <c r="EY75" s="314"/>
      <c r="EZ75" s="314"/>
      <c r="FA75" s="314"/>
      <c r="FB75" s="314"/>
      <c r="FC75" s="314"/>
      <c r="FD75" s="314"/>
      <c r="FE75" s="314"/>
      <c r="FF75" s="314"/>
      <c r="FG75" s="314"/>
      <c r="FH75" s="314"/>
      <c r="FI75" s="314"/>
      <c r="FJ75" s="314"/>
      <c r="FK75" s="314"/>
      <c r="FL75" s="314"/>
      <c r="FM75" s="314"/>
      <c r="FN75" s="314"/>
      <c r="FO75" s="314"/>
      <c r="FP75" s="314"/>
      <c r="FQ75" s="314"/>
      <c r="FR75" s="314"/>
      <c r="FS75" s="314"/>
      <c r="FT75" s="314"/>
      <c r="FU75" s="314"/>
      <c r="FV75" s="314"/>
      <c r="FW75" s="314"/>
      <c r="FX75" s="314"/>
      <c r="FY75" s="314"/>
      <c r="FZ75" s="314"/>
      <c r="GA75" s="314"/>
      <c r="GB75" s="314"/>
      <c r="GC75" s="314"/>
      <c r="GD75" s="314"/>
      <c r="GE75" s="314"/>
      <c r="GF75" s="314"/>
      <c r="GG75" s="314"/>
      <c r="GH75" s="314"/>
      <c r="GI75" s="314"/>
      <c r="GJ75" s="314"/>
      <c r="GK75" s="314"/>
      <c r="GL75" s="314"/>
      <c r="GM75" s="314"/>
      <c r="GN75" s="314"/>
      <c r="GO75" s="314"/>
      <c r="GP75" s="314"/>
      <c r="GQ75" s="314"/>
      <c r="GR75" s="314"/>
      <c r="GS75" s="314"/>
      <c r="GT75" s="314"/>
      <c r="GU75" s="314"/>
      <c r="GV75" s="314"/>
      <c r="GW75" s="314"/>
      <c r="GX75" s="314"/>
      <c r="GY75" s="314"/>
      <c r="GZ75" s="314"/>
      <c r="HA75" s="314"/>
      <c r="HB75" s="314"/>
      <c r="HC75" s="314"/>
      <c r="HD75" s="314"/>
      <c r="HE75" s="314"/>
      <c r="HF75" s="314"/>
      <c r="HG75" s="314"/>
      <c r="HH75" s="314"/>
      <c r="HI75" s="314"/>
      <c r="HJ75" s="314"/>
      <c r="HK75" s="314"/>
      <c r="HL75" s="314"/>
      <c r="HM75" s="314"/>
      <c r="HN75" s="314"/>
      <c r="HO75" s="314"/>
      <c r="HP75" s="314"/>
      <c r="HQ75" s="314"/>
      <c r="HR75" s="314"/>
      <c r="HS75" s="314"/>
      <c r="HT75" s="314"/>
      <c r="HU75" s="314"/>
      <c r="HV75" s="314"/>
      <c r="HW75" s="314"/>
      <c r="HX75" s="314"/>
      <c r="HY75" s="314"/>
      <c r="HZ75" s="314"/>
      <c r="IA75" s="314"/>
      <c r="IB75" s="314"/>
      <c r="IC75" s="314"/>
      <c r="ID75" s="314"/>
      <c r="IE75" s="314"/>
      <c r="IF75" s="314"/>
      <c r="IG75" s="314"/>
      <c r="IH75" s="314"/>
      <c r="II75" s="314"/>
      <c r="IJ75" s="314"/>
      <c r="IK75" s="314"/>
      <c r="IL75" s="314"/>
      <c r="IM75" s="314"/>
      <c r="IN75" s="314"/>
      <c r="IO75" s="314"/>
      <c r="IP75" s="314"/>
      <c r="IQ75" s="314"/>
      <c r="IR75" s="314"/>
      <c r="IS75" s="314"/>
      <c r="IT75" s="314"/>
      <c r="IU75" s="314"/>
      <c r="IV75" s="314"/>
      <c r="IW75" s="314"/>
      <c r="IX75" s="314"/>
      <c r="IY75" s="314"/>
      <c r="IZ75" s="314"/>
      <c r="JA75" s="314"/>
      <c r="JB75" s="314"/>
      <c r="JC75" s="314"/>
      <c r="JD75" s="314"/>
      <c r="JE75" s="314"/>
      <c r="JF75" s="314"/>
      <c r="JG75" s="314"/>
      <c r="JH75" s="314"/>
      <c r="JI75" s="314"/>
      <c r="JJ75" s="314"/>
      <c r="JK75" s="314"/>
      <c r="JL75" s="314"/>
      <c r="JM75" s="314"/>
      <c r="JN75" s="314"/>
      <c r="JO75" s="314"/>
      <c r="JP75" s="314"/>
      <c r="JQ75" s="314"/>
      <c r="JR75" s="314"/>
      <c r="JS75" s="314"/>
      <c r="JT75" s="314"/>
      <c r="JU75" s="314"/>
      <c r="JV75" s="314"/>
      <c r="JW75" s="314"/>
      <c r="JX75" s="314"/>
      <c r="JY75" s="314"/>
      <c r="JZ75" s="314"/>
      <c r="KA75" s="314"/>
      <c r="KB75" s="314"/>
      <c r="KC75" s="314"/>
      <c r="KD75" s="314"/>
      <c r="KE75" s="314"/>
      <c r="KF75" s="314"/>
      <c r="KG75" s="314"/>
      <c r="KH75" s="314"/>
      <c r="KI75" s="314"/>
      <c r="KJ75" s="314"/>
      <c r="KK75" s="314"/>
      <c r="KL75" s="314"/>
      <c r="KM75" s="314"/>
      <c r="KN75" s="314"/>
      <c r="KO75" s="314"/>
      <c r="KP75" s="314"/>
      <c r="KQ75" s="314"/>
      <c r="KR75" s="314"/>
      <c r="KS75" s="314"/>
      <c r="KT75" s="314"/>
      <c r="KU75" s="314"/>
      <c r="KV75" s="314"/>
      <c r="KW75" s="314"/>
      <c r="KX75" s="314"/>
      <c r="KY75" s="314"/>
      <c r="KZ75" s="314"/>
      <c r="LA75" s="314"/>
      <c r="LB75" s="314"/>
      <c r="LC75" s="314"/>
      <c r="LD75" s="314"/>
      <c r="LE75" s="314"/>
      <c r="LF75" s="314"/>
      <c r="LG75" s="314"/>
      <c r="LH75" s="314"/>
      <c r="LI75" s="314"/>
      <c r="LJ75" s="314"/>
      <c r="LK75" s="314"/>
      <c r="LL75" s="314"/>
      <c r="LM75" s="314"/>
      <c r="LN75" s="314"/>
      <c r="LO75" s="314"/>
      <c r="LP75" s="314"/>
      <c r="LQ75" s="314"/>
      <c r="LR75" s="314"/>
      <c r="LS75" s="314"/>
      <c r="LT75" s="314"/>
      <c r="LU75" s="314"/>
      <c r="LV75" s="314"/>
      <c r="LW75" s="314"/>
      <c r="LX75" s="314"/>
      <c r="LY75" s="314"/>
      <c r="LZ75" s="314"/>
      <c r="MA75" s="314"/>
      <c r="MB75" s="314"/>
      <c r="MC75" s="314"/>
      <c r="MD75" s="314"/>
      <c r="ME75" s="314"/>
      <c r="MF75" s="314"/>
      <c r="MG75" s="314"/>
      <c r="MH75" s="314"/>
      <c r="MI75" s="314"/>
      <c r="MJ75" s="314"/>
      <c r="MK75" s="314"/>
      <c r="ML75" s="314"/>
      <c r="MM75" s="314"/>
      <c r="MN75" s="314"/>
      <c r="MO75" s="314"/>
      <c r="MP75" s="314"/>
      <c r="MQ75" s="314"/>
      <c r="MR75" s="314"/>
      <c r="MS75" s="314"/>
      <c r="MT75" s="314"/>
      <c r="MU75" s="314"/>
      <c r="MV75" s="314"/>
      <c r="MW75" s="314"/>
      <c r="MX75" s="314"/>
      <c r="MY75" s="314"/>
      <c r="MZ75" s="314"/>
      <c r="NA75" s="314"/>
      <c r="NB75" s="314"/>
      <c r="NC75" s="314"/>
      <c r="ND75" s="314"/>
      <c r="NE75" s="314"/>
      <c r="NF75" s="314"/>
      <c r="NG75" s="314"/>
      <c r="NH75" s="314"/>
      <c r="NI75" s="314"/>
      <c r="NJ75" s="314"/>
      <c r="NK75" s="314"/>
      <c r="NL75" s="314"/>
      <c r="NM75" s="314"/>
      <c r="NN75" s="314"/>
      <c r="NO75" s="314"/>
      <c r="NP75" s="314"/>
      <c r="NQ75" s="314"/>
      <c r="NR75" s="314"/>
      <c r="NS75" s="314"/>
      <c r="NT75" s="314"/>
      <c r="NU75" s="314"/>
      <c r="NV75" s="314"/>
      <c r="NW75" s="314"/>
      <c r="NX75" s="314"/>
      <c r="NY75" s="314"/>
      <c r="NZ75" s="314"/>
      <c r="OA75" s="314"/>
      <c r="OB75" s="314"/>
      <c r="OC75" s="314"/>
      <c r="OD75" s="314"/>
      <c r="OE75" s="314"/>
      <c r="OF75" s="314"/>
      <c r="OG75" s="314"/>
      <c r="OH75" s="314"/>
      <c r="OI75" s="314"/>
      <c r="OJ75" s="314"/>
      <c r="OK75" s="314"/>
      <c r="OL75" s="314"/>
      <c r="OM75" s="314"/>
      <c r="ON75" s="314"/>
      <c r="OO75" s="314"/>
      <c r="OP75" s="314"/>
      <c r="OQ75" s="314"/>
      <c r="OR75" s="314"/>
      <c r="OS75" s="314"/>
      <c r="OT75" s="314"/>
      <c r="OU75" s="314"/>
      <c r="OV75" s="314"/>
      <c r="OW75" s="314"/>
      <c r="OX75" s="314"/>
      <c r="OY75" s="314"/>
      <c r="OZ75" s="314"/>
      <c r="PA75" s="314"/>
      <c r="PB75" s="314"/>
      <c r="PC75" s="314"/>
      <c r="PD75" s="314"/>
      <c r="PE75" s="314"/>
      <c r="PF75" s="314"/>
      <c r="PG75" s="314"/>
      <c r="PH75" s="314"/>
      <c r="PI75" s="314"/>
      <c r="PJ75" s="314"/>
      <c r="PK75" s="314"/>
      <c r="PL75" s="314"/>
      <c r="PM75" s="314"/>
      <c r="PN75" s="314"/>
      <c r="PO75" s="314"/>
      <c r="PP75" s="314"/>
      <c r="PQ75" s="314"/>
      <c r="PR75" s="314"/>
      <c r="PS75" s="314"/>
      <c r="PT75" s="314"/>
      <c r="PU75" s="314"/>
      <c r="PV75" s="314"/>
      <c r="PW75" s="314"/>
      <c r="PX75" s="314"/>
      <c r="PY75" s="314"/>
      <c r="PZ75" s="314"/>
      <c r="QA75" s="314"/>
      <c r="QB75" s="314"/>
      <c r="QC75" s="314"/>
      <c r="QD75" s="314"/>
      <c r="QE75" s="314"/>
      <c r="QF75" s="314"/>
      <c r="QG75" s="314"/>
      <c r="QH75" s="314"/>
      <c r="QI75" s="314"/>
      <c r="QJ75" s="314"/>
      <c r="QK75" s="314"/>
      <c r="QL75" s="314"/>
      <c r="QM75" s="314"/>
      <c r="QN75" s="314"/>
      <c r="QO75" s="314"/>
      <c r="QP75" s="314"/>
      <c r="QQ75" s="314"/>
      <c r="QR75" s="314"/>
      <c r="QS75" s="314"/>
      <c r="QT75" s="314"/>
      <c r="QU75" s="314"/>
      <c r="QV75" s="314"/>
      <c r="QW75" s="314"/>
      <c r="QX75" s="314"/>
      <c r="QY75" s="314"/>
      <c r="QZ75" s="314"/>
      <c r="RA75" s="314"/>
      <c r="RB75" s="314"/>
      <c r="RC75" s="314"/>
      <c r="RD75" s="314"/>
      <c r="RE75" s="314"/>
      <c r="RF75" s="314"/>
      <c r="RG75" s="314"/>
      <c r="RH75" s="314"/>
      <c r="RI75" s="314"/>
      <c r="RJ75" s="314"/>
      <c r="RK75" s="314"/>
      <c r="RL75" s="314"/>
      <c r="RM75" s="314"/>
      <c r="RN75" s="314"/>
      <c r="RO75" s="314"/>
      <c r="RP75" s="314"/>
      <c r="RQ75" s="314"/>
      <c r="RR75" s="314"/>
      <c r="RS75" s="314"/>
      <c r="RT75" s="314"/>
      <c r="RU75" s="314"/>
      <c r="RV75" s="314"/>
      <c r="RW75" s="314"/>
      <c r="RX75" s="314"/>
      <c r="RY75" s="314"/>
      <c r="RZ75" s="314"/>
      <c r="SA75" s="314"/>
      <c r="SB75" s="314"/>
      <c r="SC75" s="314"/>
      <c r="SD75" s="314"/>
      <c r="SE75" s="314"/>
      <c r="SF75" s="314"/>
      <c r="SG75" s="314"/>
      <c r="SH75" s="314"/>
      <c r="SI75" s="314"/>
      <c r="SJ75" s="314"/>
      <c r="SK75" s="314"/>
      <c r="SL75" s="314"/>
      <c r="SM75" s="314"/>
      <c r="SN75" s="314"/>
      <c r="SO75" s="314"/>
      <c r="SP75" s="314"/>
      <c r="SQ75" s="314"/>
      <c r="SR75" s="314"/>
      <c r="SS75" s="314"/>
      <c r="ST75" s="314"/>
      <c r="SU75" s="314"/>
      <c r="SV75" s="314"/>
      <c r="SW75" s="314"/>
      <c r="SX75" s="314"/>
      <c r="SY75" s="314"/>
      <c r="SZ75" s="314"/>
      <c r="TA75" s="314"/>
      <c r="TB75" s="314"/>
      <c r="TC75" s="314"/>
      <c r="TD75" s="314"/>
      <c r="TE75" s="314"/>
      <c r="TF75" s="314"/>
      <c r="TG75" s="314"/>
      <c r="TH75" s="314"/>
      <c r="TI75" s="314"/>
      <c r="TJ75" s="314"/>
      <c r="TK75" s="314"/>
      <c r="TL75" s="314"/>
      <c r="TM75" s="314"/>
      <c r="TN75" s="314"/>
      <c r="TO75" s="314"/>
      <c r="TP75" s="314"/>
      <c r="TQ75" s="314"/>
      <c r="TR75" s="314"/>
      <c r="TS75" s="314"/>
      <c r="TT75" s="314"/>
      <c r="TU75" s="314"/>
      <c r="TV75" s="314"/>
      <c r="TW75" s="314"/>
      <c r="TX75" s="314"/>
      <c r="TY75" s="314"/>
      <c r="TZ75" s="314"/>
      <c r="UA75" s="314"/>
      <c r="UB75" s="314"/>
      <c r="UC75" s="314"/>
      <c r="UD75" s="314"/>
      <c r="UE75" s="314"/>
      <c r="UF75" s="314"/>
      <c r="UG75" s="314"/>
      <c r="UH75" s="314"/>
      <c r="UI75" s="314"/>
      <c r="UJ75" s="314"/>
      <c r="UK75" s="314"/>
      <c r="UL75" s="314"/>
      <c r="UM75" s="314"/>
      <c r="UN75" s="314"/>
      <c r="UO75" s="314"/>
      <c r="UP75" s="314"/>
      <c r="UQ75" s="314"/>
      <c r="UR75" s="314"/>
      <c r="US75" s="314"/>
      <c r="UT75" s="314"/>
      <c r="UU75" s="314"/>
      <c r="UV75" s="314"/>
      <c r="UW75" s="314"/>
      <c r="UX75" s="314"/>
      <c r="UY75" s="314"/>
      <c r="UZ75" s="314"/>
      <c r="VA75" s="314"/>
      <c r="VB75" s="314"/>
      <c r="VC75" s="314"/>
      <c r="VD75" s="314"/>
      <c r="VE75" s="314"/>
      <c r="VF75" s="314"/>
      <c r="VG75" s="314"/>
      <c r="VH75" s="314"/>
      <c r="VI75" s="314"/>
      <c r="VJ75" s="314"/>
      <c r="VK75" s="314"/>
      <c r="VL75" s="314"/>
      <c r="VM75" s="314"/>
      <c r="VN75" s="314"/>
      <c r="VO75" s="314"/>
      <c r="VP75" s="314"/>
      <c r="VQ75" s="314"/>
      <c r="VR75" s="314"/>
      <c r="VS75" s="314"/>
      <c r="VT75" s="314"/>
      <c r="VU75" s="314"/>
      <c r="VV75" s="314"/>
      <c r="VW75" s="314"/>
      <c r="VX75" s="314"/>
      <c r="VY75" s="314"/>
      <c r="VZ75" s="314"/>
      <c r="WA75" s="314"/>
      <c r="WB75" s="314"/>
      <c r="WC75" s="314"/>
      <c r="WD75" s="314"/>
      <c r="WE75" s="314"/>
      <c r="WF75" s="314"/>
      <c r="WG75" s="314"/>
      <c r="WH75" s="314"/>
      <c r="WI75" s="314"/>
      <c r="WJ75" s="314"/>
      <c r="WK75" s="314"/>
      <c r="WL75" s="314"/>
      <c r="WM75" s="314"/>
      <c r="WN75" s="314"/>
      <c r="WO75" s="314"/>
      <c r="WP75" s="314"/>
      <c r="WQ75" s="314"/>
      <c r="WR75" s="314"/>
      <c r="WS75" s="314"/>
      <c r="WT75" s="314"/>
      <c r="WU75" s="314"/>
      <c r="WV75" s="314"/>
      <c r="WW75" s="314"/>
      <c r="WX75" s="314"/>
      <c r="WY75" s="314"/>
      <c r="WZ75" s="314"/>
      <c r="XA75" s="314"/>
      <c r="XB75" s="314"/>
      <c r="XC75" s="314"/>
      <c r="XD75" s="314"/>
      <c r="XE75" s="314"/>
      <c r="XF75" s="314"/>
      <c r="XG75" s="314"/>
      <c r="XH75" s="314"/>
      <c r="XI75" s="314"/>
      <c r="XJ75" s="314"/>
      <c r="XK75" s="314"/>
      <c r="XL75" s="314"/>
      <c r="XM75" s="314"/>
      <c r="XN75" s="314"/>
      <c r="XO75" s="314"/>
      <c r="XP75" s="314"/>
      <c r="XQ75" s="314"/>
      <c r="XR75" s="314"/>
      <c r="XS75" s="314"/>
      <c r="XT75" s="314"/>
      <c r="XU75" s="314"/>
      <c r="XV75" s="314"/>
      <c r="XW75" s="314"/>
      <c r="XX75" s="314"/>
      <c r="XY75" s="314"/>
      <c r="XZ75" s="314"/>
      <c r="YA75" s="314"/>
      <c r="YB75" s="314"/>
      <c r="YC75" s="314"/>
      <c r="YD75" s="314"/>
      <c r="YE75" s="314"/>
      <c r="YF75" s="314"/>
      <c r="YG75" s="314"/>
      <c r="YH75" s="314"/>
      <c r="YI75" s="314"/>
      <c r="YJ75" s="314"/>
      <c r="YK75" s="314"/>
      <c r="YL75" s="314"/>
      <c r="YM75" s="314"/>
      <c r="YN75" s="314"/>
      <c r="YO75" s="314"/>
      <c r="YP75" s="314"/>
      <c r="YQ75" s="314"/>
      <c r="YR75" s="314"/>
      <c r="YS75" s="314"/>
      <c r="YT75" s="314"/>
      <c r="YU75" s="314"/>
      <c r="YV75" s="314"/>
      <c r="YW75" s="314"/>
      <c r="YX75" s="314"/>
      <c r="YY75" s="314"/>
      <c r="YZ75" s="314"/>
      <c r="ZA75" s="314"/>
      <c r="ZB75" s="314"/>
      <c r="ZC75" s="314"/>
      <c r="ZD75" s="314"/>
      <c r="ZE75" s="314"/>
      <c r="ZF75" s="314"/>
      <c r="ZG75" s="314"/>
      <c r="ZH75" s="314"/>
      <c r="ZI75" s="314"/>
      <c r="ZJ75" s="314"/>
      <c r="ZK75" s="314"/>
      <c r="ZL75" s="314"/>
      <c r="ZM75" s="314"/>
      <c r="ZN75" s="314"/>
      <c r="ZO75" s="314"/>
      <c r="ZP75" s="314"/>
      <c r="ZQ75" s="314"/>
      <c r="ZR75" s="314"/>
      <c r="ZS75" s="314"/>
      <c r="ZT75" s="314"/>
      <c r="ZU75" s="314"/>
      <c r="ZV75" s="314"/>
      <c r="ZW75" s="314"/>
      <c r="ZX75" s="314"/>
      <c r="ZY75" s="314"/>
      <c r="ZZ75" s="314"/>
      <c r="AAA75" s="314"/>
      <c r="AAB75" s="314"/>
      <c r="AAC75" s="314"/>
      <c r="AAD75" s="314"/>
      <c r="AAE75" s="314"/>
      <c r="AAF75" s="314"/>
      <c r="AAG75" s="314"/>
      <c r="AAH75" s="314"/>
      <c r="AAI75" s="314"/>
      <c r="AAJ75" s="314"/>
      <c r="AAK75" s="314"/>
      <c r="AAL75" s="314"/>
      <c r="AAM75" s="314"/>
      <c r="AAN75" s="314"/>
      <c r="AAO75" s="314"/>
      <c r="AAP75" s="314"/>
      <c r="AAQ75" s="314"/>
      <c r="AAR75" s="314"/>
      <c r="AAS75" s="314"/>
      <c r="AAT75" s="314"/>
      <c r="AAU75" s="314"/>
      <c r="AAV75" s="314"/>
      <c r="AAW75" s="314"/>
      <c r="AAX75" s="314"/>
      <c r="AAY75" s="314"/>
      <c r="AAZ75" s="314"/>
      <c r="ABA75" s="314"/>
      <c r="ABB75" s="314"/>
      <c r="ABC75" s="314"/>
      <c r="ABD75" s="314"/>
      <c r="ABE75" s="314"/>
      <c r="ABF75" s="314"/>
      <c r="ABG75" s="314"/>
      <c r="ABH75" s="314"/>
      <c r="ABI75" s="314"/>
      <c r="ABJ75" s="314"/>
      <c r="ABK75" s="314"/>
      <c r="ABL75" s="314"/>
      <c r="ABM75" s="314"/>
      <c r="ABN75" s="314"/>
      <c r="ABO75" s="314"/>
      <c r="ABP75" s="314"/>
      <c r="ABQ75" s="314"/>
      <c r="ABR75" s="314"/>
      <c r="ABS75" s="314"/>
      <c r="ABT75" s="314"/>
      <c r="ABU75" s="314"/>
      <c r="ABV75" s="314"/>
      <c r="ABW75" s="314"/>
      <c r="ABX75" s="314"/>
      <c r="ABY75" s="314"/>
      <c r="ABZ75" s="314"/>
      <c r="ACA75" s="314"/>
      <c r="ACB75" s="314"/>
      <c r="ACC75" s="314"/>
      <c r="ACD75" s="314"/>
      <c r="ACE75" s="314"/>
      <c r="ACF75" s="314"/>
      <c r="ACG75" s="314"/>
      <c r="ACH75" s="314"/>
      <c r="ACI75" s="314"/>
      <c r="ACJ75" s="314"/>
      <c r="ACK75" s="314"/>
      <c r="ACL75" s="314"/>
      <c r="ACM75" s="314"/>
      <c r="ACN75" s="314"/>
      <c r="ACO75" s="314"/>
      <c r="ACP75" s="314"/>
      <c r="ACQ75" s="314"/>
      <c r="ACR75" s="314"/>
      <c r="ACS75" s="314"/>
      <c r="ACT75" s="314"/>
      <c r="ACU75" s="314"/>
      <c r="ACV75" s="314"/>
      <c r="ACW75" s="314"/>
      <c r="ACX75" s="314"/>
      <c r="ACY75" s="314"/>
      <c r="ACZ75" s="314"/>
      <c r="ADA75" s="314"/>
      <c r="ADB75" s="314"/>
      <c r="ADC75" s="314"/>
      <c r="ADD75" s="314"/>
      <c r="ADE75" s="314"/>
      <c r="ADF75" s="314"/>
      <c r="ADG75" s="314"/>
      <c r="ADH75" s="314"/>
      <c r="ADI75" s="314"/>
      <c r="ADJ75" s="314"/>
      <c r="ADK75" s="314"/>
      <c r="ADL75" s="314"/>
      <c r="ADM75" s="314"/>
      <c r="ADN75" s="314"/>
      <c r="ADO75" s="314"/>
      <c r="ADP75" s="314"/>
      <c r="ADQ75" s="314"/>
      <c r="ADR75" s="314"/>
      <c r="ADS75" s="314"/>
      <c r="ADT75" s="314"/>
      <c r="ADU75" s="314"/>
      <c r="ADV75" s="314"/>
      <c r="ADW75" s="314"/>
      <c r="ADX75" s="314"/>
      <c r="ADY75" s="314"/>
      <c r="ADZ75" s="314"/>
      <c r="AEA75" s="314"/>
      <c r="AEB75" s="314"/>
      <c r="AEC75" s="314"/>
      <c r="AED75" s="314"/>
      <c r="AEE75" s="314"/>
      <c r="AEF75" s="314"/>
      <c r="AEG75" s="314"/>
      <c r="AEH75" s="314"/>
      <c r="AEI75" s="314"/>
      <c r="AEJ75" s="314"/>
      <c r="AEK75" s="314"/>
      <c r="AEL75" s="314"/>
      <c r="AEM75" s="314"/>
      <c r="AEN75" s="314"/>
      <c r="AEO75" s="314"/>
      <c r="AEP75" s="314"/>
      <c r="AEQ75" s="314"/>
      <c r="AER75" s="314"/>
      <c r="AES75" s="314"/>
      <c r="AET75" s="314"/>
      <c r="AEU75" s="314"/>
      <c r="AEV75" s="314"/>
      <c r="AEW75" s="314"/>
      <c r="AEX75" s="314"/>
      <c r="AEY75" s="314"/>
      <c r="AEZ75" s="314"/>
      <c r="AFA75" s="314"/>
      <c r="AFB75" s="314"/>
      <c r="AFC75" s="314"/>
      <c r="AFD75" s="314"/>
      <c r="AFE75" s="314"/>
      <c r="AFF75" s="314"/>
      <c r="AFG75" s="314"/>
      <c r="AFH75" s="314"/>
      <c r="AFI75" s="314"/>
      <c r="AFJ75" s="314"/>
      <c r="AFK75" s="314"/>
      <c r="AFL75" s="314"/>
      <c r="AFM75" s="314"/>
      <c r="AFN75" s="314"/>
      <c r="AFO75" s="314"/>
      <c r="AFP75" s="314"/>
      <c r="AFQ75" s="314"/>
      <c r="AFR75" s="314"/>
      <c r="AFS75" s="314"/>
      <c r="AFT75" s="314"/>
      <c r="AFU75" s="314"/>
      <c r="AFV75" s="314"/>
      <c r="AFW75" s="314"/>
      <c r="AFX75" s="314"/>
      <c r="AFY75" s="314"/>
      <c r="AFZ75" s="314"/>
      <c r="AGA75" s="314"/>
      <c r="AGB75" s="314"/>
      <c r="AGC75" s="314"/>
      <c r="AGD75" s="314"/>
      <c r="AGE75" s="314"/>
      <c r="AGF75" s="314"/>
      <c r="AGG75" s="314"/>
      <c r="AGH75" s="314"/>
      <c r="AGI75" s="314"/>
      <c r="AGJ75" s="314"/>
      <c r="AGK75" s="314"/>
      <c r="AGL75" s="314"/>
      <c r="AGM75" s="314"/>
      <c r="AGN75" s="314"/>
      <c r="AGO75" s="314"/>
      <c r="AGP75" s="314"/>
      <c r="AGQ75" s="314"/>
      <c r="AGR75" s="314"/>
      <c r="AGS75" s="314"/>
      <c r="AGT75" s="314"/>
      <c r="AGU75" s="314"/>
      <c r="AGV75" s="314"/>
      <c r="AGW75" s="314"/>
      <c r="AGX75" s="314"/>
      <c r="AGY75" s="314"/>
      <c r="AGZ75" s="314"/>
      <c r="AHA75" s="314"/>
      <c r="AHB75" s="314"/>
      <c r="AHC75" s="314"/>
      <c r="AHD75" s="314"/>
      <c r="AHE75" s="314"/>
      <c r="AHF75" s="314"/>
      <c r="AHG75" s="314"/>
      <c r="AHH75" s="314"/>
      <c r="AHI75" s="314"/>
      <c r="AHJ75" s="314"/>
      <c r="AHK75" s="314"/>
      <c r="AHL75" s="314"/>
      <c r="AHM75" s="314"/>
      <c r="AHN75" s="314"/>
      <c r="AHO75" s="314"/>
      <c r="AHP75" s="314"/>
      <c r="AHQ75" s="314"/>
      <c r="AHR75" s="314"/>
      <c r="AHS75" s="314"/>
      <c r="AHT75" s="314"/>
      <c r="AHU75" s="314"/>
      <c r="AHV75" s="314"/>
      <c r="AHW75" s="314"/>
      <c r="AHX75" s="314"/>
      <c r="AHY75" s="314"/>
      <c r="AHZ75" s="314"/>
      <c r="AIA75" s="314"/>
      <c r="AIB75" s="314"/>
      <c r="AIC75" s="314"/>
      <c r="AID75" s="314"/>
      <c r="AIE75" s="314"/>
      <c r="AIF75" s="314"/>
      <c r="AIG75" s="314"/>
      <c r="AIH75" s="314"/>
      <c r="AII75" s="314"/>
      <c r="AIJ75" s="314"/>
      <c r="AIK75" s="314"/>
      <c r="AIL75" s="314"/>
      <c r="AIM75" s="314"/>
      <c r="AIN75" s="314"/>
      <c r="AIO75" s="314"/>
      <c r="AIP75" s="314"/>
      <c r="AIQ75" s="314"/>
      <c r="AIR75" s="314"/>
      <c r="AIS75" s="314"/>
      <c r="AIT75" s="314"/>
      <c r="AIU75" s="314"/>
      <c r="AIV75" s="314"/>
      <c r="AIW75" s="314"/>
      <c r="AIX75" s="314"/>
      <c r="AIY75" s="314"/>
      <c r="AIZ75" s="314"/>
      <c r="AJA75" s="314"/>
      <c r="AJB75" s="314"/>
      <c r="AJC75" s="314"/>
      <c r="AJD75" s="314"/>
      <c r="AJE75" s="314"/>
      <c r="AJF75" s="314"/>
      <c r="AJG75" s="314"/>
      <c r="AJH75" s="314"/>
      <c r="AJI75" s="314"/>
      <c r="AJJ75" s="314"/>
      <c r="AJK75" s="314"/>
      <c r="AJL75" s="314"/>
      <c r="AJM75" s="314"/>
      <c r="AJN75" s="314"/>
      <c r="AJO75" s="314"/>
      <c r="AJP75" s="314"/>
      <c r="AJQ75" s="314"/>
      <c r="AJR75" s="314"/>
      <c r="AJS75" s="314"/>
      <c r="AJT75" s="314"/>
      <c r="AJU75" s="314"/>
      <c r="AJV75" s="314"/>
      <c r="AJW75" s="314"/>
      <c r="AJX75" s="314"/>
      <c r="AJY75" s="314"/>
      <c r="AJZ75" s="314"/>
      <c r="AKA75" s="314"/>
      <c r="AKB75" s="314"/>
      <c r="AKC75" s="314"/>
      <c r="AKD75" s="314"/>
      <c r="AKE75" s="314"/>
      <c r="AKF75" s="314"/>
      <c r="AKG75" s="314"/>
      <c r="AKH75" s="314"/>
      <c r="AKI75" s="314"/>
      <c r="AKJ75" s="314"/>
      <c r="AKK75" s="314"/>
      <c r="AKL75" s="314"/>
      <c r="AKM75" s="314"/>
      <c r="AKN75" s="314"/>
      <c r="AKO75" s="314"/>
      <c r="AKP75" s="314"/>
      <c r="AKQ75" s="314"/>
      <c r="AKR75" s="314"/>
      <c r="AKS75" s="314"/>
      <c r="AKT75" s="314"/>
      <c r="AKU75" s="314"/>
      <c r="AKV75" s="314"/>
      <c r="AKW75" s="314"/>
      <c r="AKX75" s="314"/>
      <c r="AKY75" s="314"/>
      <c r="AKZ75" s="314"/>
      <c r="ALA75" s="314"/>
      <c r="ALB75" s="314"/>
      <c r="ALC75" s="314"/>
      <c r="ALD75" s="314"/>
      <c r="ALE75" s="314"/>
      <c r="ALF75" s="314"/>
      <c r="ALG75" s="314"/>
      <c r="ALH75" s="314"/>
      <c r="ALI75" s="314"/>
      <c r="ALJ75" s="314"/>
      <c r="ALK75" s="314"/>
      <c r="ALL75" s="314"/>
      <c r="ALM75" s="314"/>
      <c r="ALN75" s="314"/>
      <c r="ALO75" s="314"/>
      <c r="ALP75" s="314"/>
      <c r="ALQ75" s="314"/>
      <c r="ALR75" s="314"/>
      <c r="ALS75" s="314"/>
      <c r="ALT75" s="314"/>
      <c r="ALU75" s="314"/>
      <c r="ALV75" s="314"/>
      <c r="ALW75" s="314"/>
      <c r="ALX75" s="314"/>
      <c r="ALY75" s="314"/>
      <c r="ALZ75" s="314"/>
      <c r="AMA75" s="314"/>
      <c r="AMB75" s="314"/>
      <c r="AMC75" s="314"/>
      <c r="AMD75" s="314"/>
      <c r="AME75" s="314"/>
      <c r="AMF75" s="314"/>
      <c r="AMG75" s="314"/>
      <c r="AMH75" s="314"/>
      <c r="AMI75" s="314"/>
      <c r="AMJ75" s="314"/>
      <c r="AMK75" s="314"/>
      <c r="AML75" s="314"/>
      <c r="AMM75" s="314"/>
      <c r="AMN75" s="314"/>
      <c r="AMO75" s="314"/>
      <c r="AMP75" s="314"/>
      <c r="AMQ75" s="314"/>
      <c r="AMR75" s="314"/>
      <c r="AMS75" s="314"/>
      <c r="AMT75" s="314"/>
      <c r="AMU75" s="314"/>
      <c r="AMV75" s="314"/>
      <c r="AMW75" s="314"/>
      <c r="AMX75" s="314"/>
      <c r="AMY75" s="314"/>
      <c r="AMZ75" s="314"/>
      <c r="ANA75" s="314"/>
      <c r="ANB75" s="314"/>
      <c r="ANC75" s="314"/>
      <c r="AND75" s="314"/>
      <c r="ANE75" s="314"/>
      <c r="ANF75" s="314"/>
      <c r="ANG75" s="314"/>
      <c r="ANH75" s="314"/>
      <c r="ANI75" s="314"/>
      <c r="ANJ75" s="314"/>
      <c r="ANK75" s="314"/>
      <c r="ANL75" s="314"/>
      <c r="ANM75" s="314"/>
      <c r="ANN75" s="314"/>
      <c r="ANO75" s="314"/>
      <c r="ANP75" s="314"/>
      <c r="ANQ75" s="314"/>
      <c r="ANR75" s="314"/>
      <c r="ANS75" s="314"/>
      <c r="ANT75" s="314"/>
      <c r="ANU75" s="314"/>
      <c r="ANV75" s="314"/>
      <c r="ANW75" s="314"/>
      <c r="ANX75" s="314"/>
      <c r="ANY75" s="314"/>
      <c r="ANZ75" s="314"/>
      <c r="AOA75" s="314"/>
      <c r="AOB75" s="314"/>
      <c r="AOC75" s="314"/>
      <c r="AOD75" s="314"/>
      <c r="AOE75" s="314"/>
      <c r="AOF75" s="314"/>
      <c r="AOG75" s="314"/>
      <c r="AOH75" s="314"/>
      <c r="AOI75" s="314"/>
      <c r="AOJ75" s="314"/>
      <c r="AOK75" s="314"/>
      <c r="AOL75" s="314"/>
      <c r="AOM75" s="314"/>
      <c r="AON75" s="314"/>
      <c r="AOO75" s="314"/>
      <c r="AOP75" s="314"/>
      <c r="AOQ75" s="314"/>
      <c r="AOR75" s="314"/>
      <c r="AOS75" s="314"/>
      <c r="AOT75" s="314"/>
      <c r="AOU75" s="314"/>
      <c r="AOV75" s="314"/>
      <c r="AOW75" s="314"/>
      <c r="AOX75" s="314"/>
      <c r="AOY75" s="314"/>
      <c r="AOZ75" s="314"/>
      <c r="APA75" s="314"/>
      <c r="APB75" s="314"/>
      <c r="APC75" s="314"/>
      <c r="APD75" s="314"/>
      <c r="APE75" s="314"/>
      <c r="APF75" s="314"/>
      <c r="APG75" s="314"/>
      <c r="APH75" s="314"/>
      <c r="API75" s="314"/>
      <c r="APJ75" s="314"/>
      <c r="APK75" s="314"/>
      <c r="APL75" s="314"/>
      <c r="APM75" s="314"/>
      <c r="APN75" s="314"/>
      <c r="APO75" s="314"/>
      <c r="APP75" s="314"/>
      <c r="APQ75" s="314"/>
      <c r="APR75" s="314"/>
      <c r="APS75" s="314"/>
      <c r="APT75" s="314"/>
      <c r="APU75" s="314"/>
      <c r="APV75" s="314"/>
      <c r="APW75" s="314"/>
      <c r="APX75" s="314"/>
      <c r="APY75" s="314"/>
      <c r="APZ75" s="314"/>
      <c r="AQA75" s="314"/>
      <c r="AQB75" s="314"/>
      <c r="AQC75" s="314"/>
      <c r="AQD75" s="314"/>
      <c r="AQE75" s="314"/>
      <c r="AQF75" s="314"/>
      <c r="AQG75" s="314"/>
      <c r="AQH75" s="314"/>
      <c r="AQI75" s="314"/>
      <c r="AQJ75" s="314"/>
      <c r="AQK75" s="314"/>
      <c r="AQL75" s="314"/>
      <c r="AQM75" s="314"/>
      <c r="AQN75" s="314"/>
      <c r="AQO75" s="314"/>
      <c r="AQP75" s="314"/>
      <c r="AQQ75" s="314"/>
      <c r="AQR75" s="314"/>
      <c r="AQS75" s="314"/>
      <c r="AQT75" s="314"/>
      <c r="AQU75" s="314"/>
      <c r="AQV75" s="314"/>
      <c r="AQW75" s="314"/>
      <c r="AQX75" s="314"/>
      <c r="AQY75" s="314"/>
      <c r="AQZ75" s="314"/>
      <c r="ARA75" s="314"/>
      <c r="ARB75" s="314"/>
      <c r="ARC75" s="314"/>
      <c r="ARD75" s="314"/>
      <c r="ARE75" s="314"/>
      <c r="ARF75" s="314"/>
      <c r="ARG75" s="314"/>
      <c r="ARH75" s="314"/>
      <c r="ARI75" s="314"/>
      <c r="ARJ75" s="314"/>
      <c r="ARK75" s="314"/>
      <c r="ARL75" s="314"/>
      <c r="ARM75" s="314"/>
      <c r="ARN75" s="314"/>
      <c r="ARO75" s="314"/>
      <c r="ARP75" s="314"/>
      <c r="ARQ75" s="314"/>
      <c r="ARR75" s="314"/>
      <c r="ARS75" s="314"/>
      <c r="ART75" s="314"/>
      <c r="ARU75" s="314"/>
      <c r="ARV75" s="314"/>
      <c r="ARW75" s="314"/>
      <c r="ARX75" s="314"/>
      <c r="ARY75" s="314"/>
      <c r="ARZ75" s="314"/>
      <c r="ASA75" s="314"/>
      <c r="ASB75" s="314"/>
      <c r="ASC75" s="314"/>
      <c r="ASD75" s="314"/>
      <c r="ASE75" s="314"/>
      <c r="ASF75" s="314"/>
      <c r="ASG75" s="314"/>
      <c r="ASH75" s="314"/>
      <c r="ASI75" s="314"/>
      <c r="ASJ75" s="314"/>
      <c r="ASK75" s="314"/>
      <c r="ASL75" s="314"/>
      <c r="ASM75" s="314"/>
      <c r="ASN75" s="314"/>
      <c r="ASO75" s="314"/>
      <c r="ASP75" s="314"/>
      <c r="ASQ75" s="314"/>
      <c r="ASR75" s="314"/>
      <c r="ASS75" s="314"/>
      <c r="AST75" s="314"/>
      <c r="ASU75" s="314"/>
      <c r="ASV75" s="314"/>
      <c r="ASW75" s="314"/>
      <c r="ASX75" s="314"/>
      <c r="ASY75" s="314"/>
      <c r="ASZ75" s="314"/>
      <c r="ATA75" s="314"/>
      <c r="ATB75" s="314"/>
      <c r="ATC75" s="314"/>
      <c r="ATD75" s="314"/>
      <c r="ATE75" s="314"/>
      <c r="ATF75" s="314"/>
      <c r="ATG75" s="314"/>
      <c r="ATH75" s="314"/>
      <c r="ATI75" s="314"/>
      <c r="ATJ75" s="314"/>
      <c r="ATK75" s="314"/>
      <c r="ATL75" s="314"/>
      <c r="ATM75" s="314"/>
      <c r="ATN75" s="314"/>
      <c r="ATO75" s="314"/>
      <c r="ATP75" s="314"/>
      <c r="ATQ75" s="314"/>
      <c r="ATR75" s="314"/>
      <c r="ATS75" s="314"/>
      <c r="ATT75" s="314"/>
      <c r="ATU75" s="314"/>
      <c r="ATV75" s="314"/>
      <c r="ATW75" s="314"/>
      <c r="ATX75" s="314"/>
      <c r="ATY75" s="314"/>
      <c r="ATZ75" s="314"/>
      <c r="AUA75" s="314"/>
      <c r="AUB75" s="314"/>
      <c r="AUC75" s="314"/>
      <c r="AUD75" s="314"/>
      <c r="AUE75" s="314"/>
      <c r="AUF75" s="314"/>
      <c r="AUG75" s="314"/>
      <c r="AUH75" s="314"/>
      <c r="AUI75" s="314"/>
      <c r="AUJ75" s="314"/>
      <c r="AUK75" s="314"/>
      <c r="AUL75" s="314"/>
      <c r="AUM75" s="314"/>
      <c r="AUN75" s="314"/>
      <c r="AUO75" s="314"/>
      <c r="AUP75" s="314"/>
      <c r="AUQ75" s="314"/>
      <c r="AUR75" s="314"/>
      <c r="AUS75" s="314"/>
      <c r="AUT75" s="314"/>
      <c r="AUU75" s="314"/>
      <c r="AUV75" s="314"/>
      <c r="AUW75" s="314"/>
      <c r="AUX75" s="314"/>
      <c r="AUY75" s="314"/>
      <c r="AUZ75" s="314"/>
      <c r="AVA75" s="314"/>
      <c r="AVB75" s="314"/>
      <c r="AVC75" s="314"/>
      <c r="AVD75" s="314"/>
      <c r="AVE75" s="314"/>
      <c r="AVF75" s="314"/>
      <c r="AVG75" s="314"/>
      <c r="AVH75" s="314"/>
      <c r="AVI75" s="314"/>
      <c r="AVJ75" s="314"/>
      <c r="AVK75" s="314"/>
      <c r="AVL75" s="314"/>
      <c r="AVM75" s="314"/>
      <c r="AVN75" s="314"/>
      <c r="AVO75" s="314"/>
      <c r="AVP75" s="314"/>
      <c r="AVQ75" s="314"/>
      <c r="AVR75" s="314"/>
      <c r="AVS75" s="314"/>
      <c r="AVT75" s="314"/>
      <c r="AVU75" s="314"/>
      <c r="AVV75" s="314"/>
      <c r="AVW75" s="314"/>
      <c r="AVX75" s="314"/>
      <c r="AVY75" s="314"/>
      <c r="AVZ75" s="314"/>
      <c r="AWA75" s="314"/>
      <c r="AWB75" s="314"/>
      <c r="AWC75" s="314"/>
      <c r="AWD75" s="314"/>
      <c r="AWE75" s="314"/>
      <c r="AWF75" s="314"/>
      <c r="AWG75" s="314"/>
      <c r="AWH75" s="314"/>
      <c r="AWI75" s="314"/>
      <c r="AWJ75" s="314"/>
      <c r="AWK75" s="314"/>
      <c r="AWL75" s="314"/>
      <c r="AWM75" s="314"/>
      <c r="AWN75" s="314"/>
      <c r="AWO75" s="314"/>
      <c r="AWP75" s="314"/>
      <c r="AWQ75" s="314"/>
      <c r="AWR75" s="314"/>
      <c r="AWS75" s="314"/>
      <c r="AWT75" s="314"/>
      <c r="AWU75" s="314"/>
      <c r="AWV75" s="314"/>
      <c r="AWW75" s="314"/>
      <c r="AWX75" s="314"/>
      <c r="AWY75" s="314"/>
      <c r="AWZ75" s="314"/>
      <c r="AXA75" s="314"/>
      <c r="AXB75" s="314"/>
      <c r="AXC75" s="314"/>
      <c r="AXD75" s="314"/>
      <c r="AXE75" s="314"/>
      <c r="AXF75" s="314"/>
      <c r="AXG75" s="314"/>
      <c r="AXH75" s="314"/>
      <c r="AXI75" s="314"/>
      <c r="AXJ75" s="314"/>
      <c r="AXK75" s="314"/>
      <c r="AXL75" s="314"/>
      <c r="AXM75" s="314"/>
      <c r="AXN75" s="314"/>
      <c r="AXO75" s="314"/>
      <c r="AXP75" s="314"/>
      <c r="AXQ75" s="314"/>
      <c r="AXR75" s="314"/>
      <c r="AXS75" s="314"/>
      <c r="AXT75" s="314"/>
      <c r="AXU75" s="314"/>
      <c r="AXV75" s="314"/>
      <c r="AXW75" s="314"/>
      <c r="AXX75" s="314"/>
      <c r="AXY75" s="314"/>
      <c r="AXZ75" s="314"/>
      <c r="AYA75" s="314"/>
      <c r="AYB75" s="314"/>
      <c r="AYC75" s="314"/>
      <c r="AYD75" s="314"/>
      <c r="AYE75" s="314"/>
      <c r="AYF75" s="314"/>
      <c r="AYG75" s="314"/>
      <c r="AYH75" s="314"/>
      <c r="AYI75" s="314"/>
      <c r="AYJ75" s="314"/>
      <c r="AYK75" s="314"/>
      <c r="AYL75" s="314"/>
      <c r="AYM75" s="314"/>
      <c r="AYN75" s="314"/>
      <c r="AYO75" s="314"/>
      <c r="AYP75" s="314"/>
      <c r="AYQ75" s="314"/>
      <c r="AYR75" s="314"/>
      <c r="AYS75" s="314"/>
      <c r="AYT75" s="314"/>
      <c r="AYU75" s="314"/>
      <c r="AYV75" s="314"/>
      <c r="AYW75" s="314"/>
      <c r="AYX75" s="314"/>
      <c r="AYY75" s="314"/>
      <c r="AYZ75" s="314"/>
      <c r="AZA75" s="314"/>
      <c r="AZB75" s="314"/>
      <c r="AZC75" s="314"/>
      <c r="AZD75" s="314"/>
      <c r="AZE75" s="314"/>
      <c r="AZF75" s="314"/>
      <c r="AZG75" s="314"/>
      <c r="AZH75" s="314"/>
      <c r="AZI75" s="314"/>
      <c r="AZJ75" s="314"/>
      <c r="AZK75" s="314"/>
      <c r="AZL75" s="314"/>
      <c r="AZM75" s="314"/>
      <c r="AZN75" s="314"/>
      <c r="AZO75" s="314"/>
      <c r="AZP75" s="314"/>
      <c r="AZQ75" s="314"/>
      <c r="AZR75" s="314"/>
      <c r="AZS75" s="314"/>
      <c r="AZT75" s="314"/>
      <c r="AZU75" s="314"/>
      <c r="AZV75" s="314"/>
      <c r="AZW75" s="314"/>
      <c r="AZX75" s="314"/>
      <c r="AZY75" s="314"/>
      <c r="AZZ75" s="314"/>
      <c r="BAA75" s="314"/>
      <c r="BAB75" s="314"/>
      <c r="BAC75" s="314"/>
      <c r="BAD75" s="314"/>
      <c r="BAE75" s="314"/>
      <c r="BAF75" s="314"/>
      <c r="BAG75" s="314"/>
      <c r="BAH75" s="314"/>
      <c r="BAI75" s="314"/>
      <c r="BAJ75" s="314"/>
      <c r="BAK75" s="314"/>
      <c r="BAL75" s="314"/>
      <c r="BAM75" s="314"/>
      <c r="BAN75" s="314"/>
      <c r="BAO75" s="314"/>
      <c r="BAP75" s="314"/>
      <c r="BAQ75" s="314"/>
      <c r="BAR75" s="314"/>
      <c r="BAS75" s="314"/>
      <c r="BAT75" s="314"/>
      <c r="BAU75" s="314"/>
      <c r="BAV75" s="314"/>
      <c r="BAW75" s="314"/>
      <c r="BAX75" s="314"/>
      <c r="BAY75" s="314"/>
      <c r="BAZ75" s="314"/>
      <c r="BBA75" s="314"/>
      <c r="BBB75" s="314"/>
      <c r="BBC75" s="314"/>
      <c r="BBD75" s="314"/>
      <c r="BBE75" s="314"/>
      <c r="BBF75" s="314"/>
      <c r="BBG75" s="314"/>
      <c r="BBH75" s="314"/>
      <c r="BBI75" s="314"/>
      <c r="BBJ75" s="314"/>
      <c r="BBK75" s="314"/>
      <c r="BBL75" s="314"/>
      <c r="BBM75" s="314"/>
      <c r="BBN75" s="314"/>
      <c r="BBO75" s="314"/>
      <c r="BBP75" s="314"/>
      <c r="BBQ75" s="314"/>
      <c r="BBR75" s="314"/>
      <c r="BBS75" s="314"/>
      <c r="BBT75" s="314"/>
      <c r="BBU75" s="314"/>
      <c r="BBV75" s="314"/>
      <c r="BBW75" s="314"/>
      <c r="BBX75" s="314"/>
      <c r="BBY75" s="314"/>
      <c r="BBZ75" s="314"/>
      <c r="BCA75" s="314"/>
      <c r="BCB75" s="314"/>
      <c r="BCC75" s="314"/>
      <c r="BCD75" s="314"/>
      <c r="BCE75" s="314"/>
      <c r="BCF75" s="314"/>
      <c r="BCG75" s="314"/>
      <c r="BCH75" s="314"/>
      <c r="BCI75" s="314"/>
      <c r="BCJ75" s="314"/>
      <c r="BCK75" s="314"/>
      <c r="BCL75" s="314"/>
      <c r="BCM75" s="314"/>
      <c r="BCN75" s="314"/>
      <c r="BCO75" s="314"/>
      <c r="BCP75" s="314"/>
      <c r="BCQ75" s="314"/>
      <c r="BCR75" s="314"/>
      <c r="BCS75" s="314"/>
      <c r="BCT75" s="314"/>
      <c r="BCU75" s="314"/>
      <c r="BCV75" s="314"/>
      <c r="BCW75" s="314"/>
      <c r="BCX75" s="314"/>
      <c r="BCY75" s="314"/>
      <c r="BCZ75" s="314"/>
      <c r="BDA75" s="314"/>
      <c r="BDB75" s="314"/>
      <c r="BDC75" s="314"/>
      <c r="BDD75" s="314"/>
      <c r="BDE75" s="314"/>
      <c r="BDF75" s="314"/>
      <c r="BDG75" s="314"/>
      <c r="BDH75" s="314"/>
      <c r="BDI75" s="314"/>
      <c r="BDJ75" s="314"/>
      <c r="BDK75" s="314"/>
      <c r="BDL75" s="314"/>
      <c r="BDM75" s="314"/>
      <c r="BDN75" s="314"/>
      <c r="BDO75" s="314"/>
      <c r="BDP75" s="314"/>
      <c r="BDQ75" s="314"/>
      <c r="BDR75" s="314"/>
      <c r="BDS75" s="314"/>
      <c r="BDT75" s="314"/>
      <c r="BDU75" s="314"/>
      <c r="BDV75" s="314"/>
      <c r="BDW75" s="314"/>
      <c r="BDX75" s="314"/>
      <c r="BDY75" s="314"/>
      <c r="BDZ75" s="314"/>
      <c r="BEA75" s="314"/>
      <c r="BEB75" s="314"/>
      <c r="BEC75" s="314"/>
      <c r="BED75" s="314"/>
      <c r="BEE75" s="314"/>
      <c r="BEF75" s="314"/>
      <c r="BEG75" s="314"/>
      <c r="BEH75" s="314"/>
      <c r="BEI75" s="314"/>
      <c r="BEJ75" s="314"/>
      <c r="BEK75" s="314"/>
      <c r="BEL75" s="314"/>
      <c r="BEM75" s="314"/>
      <c r="BEN75" s="314"/>
      <c r="BEO75" s="314"/>
      <c r="BEP75" s="314"/>
      <c r="BEQ75" s="314"/>
      <c r="BER75" s="314"/>
      <c r="BES75" s="314"/>
      <c r="BET75" s="314"/>
      <c r="BEU75" s="314"/>
      <c r="BEV75" s="314"/>
      <c r="BEW75" s="314"/>
      <c r="BEX75" s="314"/>
      <c r="BEY75" s="314"/>
      <c r="BEZ75" s="314"/>
      <c r="BFA75" s="314"/>
      <c r="BFB75" s="314"/>
      <c r="BFC75" s="314"/>
      <c r="BFD75" s="314"/>
      <c r="BFE75" s="314"/>
      <c r="BFF75" s="314"/>
      <c r="BFG75" s="314"/>
      <c r="BFH75" s="314"/>
      <c r="BFI75" s="314"/>
      <c r="BFJ75" s="314"/>
      <c r="BFK75" s="314"/>
      <c r="BFL75" s="314"/>
      <c r="BFM75" s="314"/>
      <c r="BFN75" s="314"/>
      <c r="BFO75" s="314"/>
      <c r="BFP75" s="314"/>
      <c r="BFQ75" s="314"/>
      <c r="BFR75" s="314"/>
      <c r="BFS75" s="314"/>
      <c r="BFT75" s="314"/>
      <c r="BFU75" s="314"/>
      <c r="BFV75" s="314"/>
      <c r="BFW75" s="314"/>
      <c r="BFX75" s="314"/>
      <c r="BFY75" s="314"/>
      <c r="BFZ75" s="314"/>
      <c r="BGA75" s="314"/>
      <c r="BGB75" s="314"/>
      <c r="BGC75" s="314"/>
      <c r="BGD75" s="314"/>
      <c r="BGE75" s="314"/>
      <c r="BGF75" s="314"/>
      <c r="BGG75" s="314"/>
      <c r="BGH75" s="314"/>
      <c r="BGI75" s="314"/>
      <c r="BGJ75" s="314"/>
      <c r="BGK75" s="314"/>
      <c r="BGL75" s="314"/>
      <c r="BGM75" s="314"/>
      <c r="BGN75" s="314"/>
      <c r="BGO75" s="314"/>
      <c r="BGP75" s="314"/>
      <c r="BGQ75" s="314"/>
      <c r="BGR75" s="314"/>
      <c r="BGS75" s="314"/>
      <c r="BGT75" s="314"/>
      <c r="BGU75" s="314"/>
      <c r="BGV75" s="314"/>
      <c r="BGW75" s="314"/>
      <c r="BGX75" s="314"/>
      <c r="BGY75" s="314"/>
      <c r="BGZ75" s="314"/>
      <c r="BHA75" s="314"/>
      <c r="BHB75" s="314"/>
      <c r="BHC75" s="314"/>
      <c r="BHD75" s="314"/>
      <c r="BHE75" s="314"/>
      <c r="BHF75" s="314"/>
      <c r="BHG75" s="314"/>
      <c r="BHH75" s="314"/>
      <c r="BHI75" s="314"/>
      <c r="BHJ75" s="314"/>
      <c r="BHK75" s="314"/>
      <c r="BHL75" s="314"/>
      <c r="BHM75" s="314"/>
      <c r="BHN75" s="314"/>
      <c r="BHO75" s="314"/>
      <c r="BHP75" s="314"/>
      <c r="BHQ75" s="314"/>
      <c r="BHR75" s="314"/>
      <c r="BHS75" s="314"/>
      <c r="BHT75" s="314"/>
      <c r="BHU75" s="314"/>
      <c r="BHV75" s="314"/>
      <c r="BHW75" s="314"/>
      <c r="BHX75" s="314"/>
      <c r="BHY75" s="314"/>
      <c r="BHZ75" s="314"/>
      <c r="BIA75" s="314"/>
      <c r="BIB75" s="314"/>
      <c r="BIC75" s="314"/>
      <c r="BID75" s="314"/>
      <c r="BIE75" s="314"/>
      <c r="BIF75" s="314"/>
      <c r="BIG75" s="314"/>
      <c r="BIH75" s="314"/>
      <c r="BII75" s="314"/>
      <c r="BIJ75" s="314"/>
      <c r="BIK75" s="314"/>
      <c r="BIL75" s="314"/>
      <c r="BIM75" s="314"/>
      <c r="BIN75" s="314"/>
      <c r="BIO75" s="314"/>
      <c r="BIP75" s="314"/>
      <c r="BIQ75" s="314"/>
      <c r="BIR75" s="314"/>
      <c r="BIS75" s="314"/>
      <c r="BIT75" s="314"/>
      <c r="BIU75" s="314"/>
      <c r="BIV75" s="314"/>
      <c r="BIW75" s="314"/>
      <c r="BIX75" s="314"/>
      <c r="BIY75" s="314"/>
      <c r="BIZ75" s="314"/>
      <c r="BJA75" s="314"/>
      <c r="BJB75" s="314"/>
      <c r="BJC75" s="314"/>
      <c r="BJD75" s="314"/>
      <c r="BJE75" s="314"/>
      <c r="BJF75" s="314"/>
      <c r="BJG75" s="314"/>
      <c r="BJH75" s="314"/>
      <c r="BJI75" s="314"/>
      <c r="BJJ75" s="314"/>
      <c r="BJK75" s="314"/>
      <c r="BJL75" s="314"/>
      <c r="BJM75" s="314"/>
      <c r="BJN75" s="314"/>
      <c r="BJO75" s="314"/>
      <c r="BJP75" s="314"/>
      <c r="BJQ75" s="314"/>
      <c r="BJR75" s="314"/>
      <c r="BJS75" s="314"/>
      <c r="BJT75" s="314"/>
      <c r="BJU75" s="314"/>
      <c r="BJV75" s="314"/>
      <c r="BJW75" s="314"/>
      <c r="BJX75" s="314"/>
      <c r="BJY75" s="314"/>
      <c r="BJZ75" s="314"/>
      <c r="BKA75" s="314"/>
      <c r="BKB75" s="314"/>
      <c r="BKC75" s="314"/>
      <c r="BKD75" s="314"/>
      <c r="BKE75" s="314"/>
      <c r="BKF75" s="314"/>
      <c r="BKG75" s="314"/>
      <c r="BKH75" s="314"/>
      <c r="BKI75" s="314"/>
      <c r="BKJ75" s="314"/>
      <c r="BKK75" s="314"/>
      <c r="BKL75" s="314"/>
      <c r="BKM75" s="314"/>
      <c r="BKN75" s="314"/>
      <c r="BKO75" s="314"/>
      <c r="BKP75" s="314"/>
      <c r="BKQ75" s="314"/>
      <c r="BKR75" s="314"/>
      <c r="BKS75" s="314"/>
      <c r="BKT75" s="314"/>
      <c r="BKU75" s="314"/>
      <c r="BKV75" s="314"/>
      <c r="BKW75" s="314"/>
      <c r="BKX75" s="314"/>
      <c r="BKY75" s="314"/>
      <c r="BKZ75" s="314"/>
      <c r="BLA75" s="314"/>
      <c r="BLB75" s="314"/>
      <c r="BLC75" s="314"/>
      <c r="BLD75" s="314"/>
      <c r="BLE75" s="314"/>
      <c r="BLF75" s="314"/>
      <c r="BLG75" s="314"/>
      <c r="BLH75" s="314"/>
      <c r="BLI75" s="314"/>
      <c r="BLJ75" s="314"/>
      <c r="BLK75" s="314"/>
      <c r="BLL75" s="314"/>
      <c r="BLM75" s="314"/>
      <c r="BLN75" s="314"/>
      <c r="BLO75" s="314"/>
      <c r="BLP75" s="314"/>
      <c r="BLQ75" s="314"/>
      <c r="BLR75" s="314"/>
      <c r="BLS75" s="314"/>
      <c r="BLT75" s="314"/>
      <c r="BLU75" s="314"/>
      <c r="BLV75" s="314"/>
      <c r="BLW75" s="314"/>
      <c r="BLX75" s="314"/>
      <c r="BLY75" s="314"/>
      <c r="BLZ75" s="314"/>
      <c r="BMA75" s="314"/>
      <c r="BMB75" s="314"/>
      <c r="BMC75" s="314"/>
      <c r="BMD75" s="314"/>
      <c r="BME75" s="314"/>
      <c r="BMF75" s="314"/>
      <c r="BMG75" s="314"/>
      <c r="BMH75" s="314"/>
      <c r="BMI75" s="314"/>
      <c r="BMJ75" s="314"/>
      <c r="BMK75" s="314"/>
      <c r="BML75" s="314"/>
      <c r="BMM75" s="314"/>
      <c r="BMN75" s="314"/>
      <c r="BMO75" s="314"/>
      <c r="BMP75" s="314"/>
      <c r="BMQ75" s="314"/>
      <c r="BMR75" s="314"/>
      <c r="BMS75" s="314"/>
      <c r="BMT75" s="314"/>
      <c r="BMU75" s="314"/>
      <c r="BMV75" s="314"/>
      <c r="BMW75" s="314"/>
      <c r="BMX75" s="314"/>
      <c r="BMY75" s="314"/>
      <c r="BMZ75" s="314"/>
      <c r="BNA75" s="314"/>
      <c r="BNB75" s="314"/>
      <c r="BNC75" s="314"/>
      <c r="BND75" s="314"/>
      <c r="BNE75" s="314"/>
      <c r="BNF75" s="314"/>
      <c r="BNG75" s="314"/>
      <c r="BNH75" s="314"/>
      <c r="BNI75" s="314"/>
      <c r="BNJ75" s="314"/>
      <c r="BNK75" s="314"/>
      <c r="BNL75" s="314"/>
      <c r="BNM75" s="314"/>
      <c r="BNN75" s="314"/>
      <c r="BNO75" s="314"/>
      <c r="BNP75" s="314"/>
      <c r="BNQ75" s="314"/>
      <c r="BNR75" s="314"/>
      <c r="BNS75" s="314"/>
      <c r="BNT75" s="314"/>
      <c r="BNU75" s="314"/>
      <c r="BNV75" s="314"/>
      <c r="BNW75" s="314"/>
      <c r="BNX75" s="314"/>
      <c r="BNY75" s="314"/>
      <c r="BNZ75" s="314"/>
      <c r="BOA75" s="314"/>
      <c r="BOB75" s="314"/>
      <c r="BOC75" s="314"/>
      <c r="BOD75" s="314"/>
      <c r="BOE75" s="314"/>
      <c r="BOF75" s="314"/>
      <c r="BOG75" s="314"/>
      <c r="BOH75" s="314"/>
      <c r="BOI75" s="314"/>
      <c r="BOJ75" s="314"/>
      <c r="BOK75" s="314"/>
      <c r="BOL75" s="314"/>
      <c r="BOM75" s="314"/>
      <c r="BON75" s="314"/>
      <c r="BOO75" s="314"/>
      <c r="BOP75" s="314"/>
      <c r="BOQ75" s="314"/>
      <c r="BOR75" s="314"/>
      <c r="BOS75" s="314"/>
      <c r="BOT75" s="314"/>
      <c r="BOU75" s="314"/>
      <c r="BOV75" s="314"/>
      <c r="BOW75" s="314"/>
      <c r="BOX75" s="314"/>
      <c r="BOY75" s="314"/>
      <c r="BOZ75" s="314"/>
      <c r="BPA75" s="314"/>
      <c r="BPB75" s="314"/>
      <c r="BPC75" s="314"/>
      <c r="BPD75" s="314"/>
      <c r="BPE75" s="314"/>
      <c r="BPF75" s="314"/>
      <c r="BPG75" s="314"/>
      <c r="BPH75" s="314"/>
      <c r="BPI75" s="314"/>
      <c r="BPJ75" s="314"/>
      <c r="BPK75" s="314"/>
      <c r="BPL75" s="314"/>
      <c r="BPM75" s="314"/>
      <c r="BPN75" s="314"/>
      <c r="BPO75" s="314"/>
      <c r="BPP75" s="314"/>
      <c r="BPQ75" s="314"/>
      <c r="BPR75" s="314"/>
      <c r="BPS75" s="314"/>
      <c r="BPT75" s="314"/>
      <c r="BPU75" s="314"/>
      <c r="BPV75" s="314"/>
      <c r="BPW75" s="314"/>
      <c r="BPX75" s="314"/>
      <c r="BPY75" s="314"/>
      <c r="BPZ75" s="314"/>
      <c r="BQA75" s="314"/>
      <c r="BQB75" s="314"/>
      <c r="BQC75" s="314"/>
      <c r="BQD75" s="314"/>
      <c r="BQE75" s="314"/>
      <c r="BQF75" s="314"/>
      <c r="BQG75" s="314"/>
      <c r="BQH75" s="314"/>
      <c r="BQI75" s="314"/>
      <c r="BQJ75" s="314"/>
      <c r="BQK75" s="314"/>
      <c r="BQL75" s="314"/>
      <c r="BQM75" s="314"/>
      <c r="BQN75" s="314"/>
      <c r="BQO75" s="314"/>
      <c r="BQP75" s="314"/>
      <c r="BQQ75" s="314"/>
      <c r="BQR75" s="314"/>
      <c r="BQS75" s="314"/>
      <c r="BQT75" s="314"/>
      <c r="BQU75" s="314"/>
      <c r="BQV75" s="314"/>
      <c r="BQW75" s="314"/>
      <c r="BQX75" s="314"/>
      <c r="BQY75" s="314"/>
      <c r="BQZ75" s="314"/>
      <c r="BRA75" s="314"/>
      <c r="BRB75" s="314"/>
      <c r="BRC75" s="314"/>
      <c r="BRD75" s="314"/>
      <c r="BRE75" s="314"/>
      <c r="BRF75" s="314"/>
      <c r="BRG75" s="314"/>
      <c r="BRH75" s="314"/>
      <c r="BRI75" s="314"/>
      <c r="BRJ75" s="314"/>
      <c r="BRK75" s="314"/>
      <c r="BRL75" s="314"/>
      <c r="BRM75" s="314"/>
      <c r="BRN75" s="314"/>
      <c r="BRO75" s="314"/>
      <c r="BRP75" s="314"/>
      <c r="BRQ75" s="314"/>
      <c r="BRR75" s="314"/>
      <c r="BRS75" s="314"/>
      <c r="BRT75" s="314"/>
      <c r="BRU75" s="314"/>
      <c r="BRV75" s="314"/>
      <c r="BRW75" s="314"/>
      <c r="BRX75" s="314"/>
      <c r="BRY75" s="314"/>
      <c r="BRZ75" s="314"/>
      <c r="BSA75" s="314"/>
      <c r="BSB75" s="314"/>
      <c r="BSC75" s="314"/>
      <c r="BSD75" s="314"/>
      <c r="BSE75" s="314"/>
      <c r="BSF75" s="314"/>
      <c r="BSG75" s="314"/>
      <c r="BSH75" s="314"/>
      <c r="BSI75" s="314"/>
      <c r="BSJ75" s="314"/>
      <c r="BSK75" s="314"/>
      <c r="BSL75" s="314"/>
      <c r="BSM75" s="314"/>
      <c r="BSN75" s="314"/>
      <c r="BSO75" s="314"/>
      <c r="BSP75" s="314"/>
      <c r="BSQ75" s="314"/>
      <c r="BSR75" s="314"/>
      <c r="BSS75" s="314"/>
      <c r="BST75" s="314"/>
      <c r="BSU75" s="314"/>
      <c r="BSV75" s="314"/>
      <c r="BSW75" s="314"/>
      <c r="BSX75" s="314"/>
      <c r="BSY75" s="314"/>
      <c r="BSZ75" s="314"/>
      <c r="BTA75" s="314"/>
      <c r="BTB75" s="314"/>
      <c r="BTC75" s="314"/>
      <c r="BTD75" s="314"/>
      <c r="BTE75" s="314"/>
      <c r="BTF75" s="314"/>
      <c r="BTG75" s="314"/>
      <c r="BTH75" s="314"/>
      <c r="BTI75" s="314"/>
      <c r="BTJ75" s="314"/>
      <c r="BTK75" s="314"/>
      <c r="BTL75" s="314"/>
      <c r="BTM75" s="314"/>
      <c r="BTN75" s="314"/>
      <c r="BTO75" s="314"/>
      <c r="BTP75" s="314"/>
      <c r="BTQ75" s="314"/>
      <c r="BTR75" s="314"/>
      <c r="BTS75" s="314"/>
      <c r="BTT75" s="314"/>
      <c r="BTU75" s="314"/>
      <c r="BTV75" s="314"/>
      <c r="BTW75" s="314"/>
      <c r="BTX75" s="314"/>
      <c r="BTY75" s="314"/>
      <c r="BTZ75" s="314"/>
      <c r="BUA75" s="314"/>
      <c r="BUB75" s="314"/>
      <c r="BUC75" s="314"/>
      <c r="BUD75" s="314"/>
      <c r="BUE75" s="314"/>
      <c r="BUF75" s="314"/>
      <c r="BUG75" s="314"/>
      <c r="BUH75" s="314"/>
      <c r="BUI75" s="314"/>
      <c r="BUJ75" s="314"/>
      <c r="BUK75" s="314"/>
      <c r="BUL75" s="314"/>
      <c r="BUM75" s="314"/>
      <c r="BUN75" s="314"/>
      <c r="BUO75" s="314"/>
      <c r="BUP75" s="314"/>
      <c r="BUQ75" s="314"/>
      <c r="BUR75" s="314"/>
      <c r="BUS75" s="314"/>
      <c r="BUT75" s="314"/>
      <c r="BUU75" s="314"/>
      <c r="BUV75" s="314"/>
      <c r="BUW75" s="314"/>
      <c r="BUX75" s="314"/>
      <c r="BUY75" s="314"/>
      <c r="BUZ75" s="314"/>
      <c r="BVA75" s="314"/>
      <c r="BVB75" s="314"/>
      <c r="BVC75" s="314"/>
      <c r="BVD75" s="314"/>
      <c r="BVE75" s="314"/>
      <c r="BVF75" s="314"/>
      <c r="BVG75" s="314"/>
      <c r="BVH75" s="314"/>
      <c r="BVI75" s="314"/>
      <c r="BVJ75" s="314"/>
      <c r="BVK75" s="314"/>
      <c r="BVL75" s="314"/>
      <c r="BVM75" s="314"/>
      <c r="BVN75" s="314"/>
      <c r="BVO75" s="314"/>
      <c r="BVP75" s="314"/>
      <c r="BVQ75" s="314"/>
      <c r="BVR75" s="314"/>
      <c r="BVS75" s="314"/>
      <c r="BVT75" s="314"/>
      <c r="BVU75" s="314"/>
      <c r="BVV75" s="314"/>
      <c r="BVW75" s="314"/>
      <c r="BVX75" s="314"/>
      <c r="BVY75" s="314"/>
      <c r="BVZ75" s="314"/>
      <c r="BWA75" s="314"/>
      <c r="BWB75" s="314"/>
      <c r="BWC75" s="314"/>
      <c r="BWD75" s="314"/>
      <c r="BWE75" s="314"/>
      <c r="BWF75" s="314"/>
      <c r="BWG75" s="314"/>
      <c r="BWH75" s="314"/>
      <c r="BWI75" s="314"/>
      <c r="BWJ75" s="314"/>
      <c r="BWK75" s="314"/>
      <c r="BWL75" s="314"/>
      <c r="BWM75" s="314"/>
      <c r="BWN75" s="314"/>
      <c r="BWO75" s="314"/>
      <c r="BWP75" s="314"/>
      <c r="BWQ75" s="314"/>
      <c r="BWR75" s="314"/>
      <c r="BWS75" s="314"/>
      <c r="BWT75" s="314"/>
      <c r="BWU75" s="314"/>
      <c r="BWV75" s="314"/>
      <c r="BWW75" s="314"/>
      <c r="BWX75" s="314"/>
      <c r="BWY75" s="314"/>
      <c r="BWZ75" s="314"/>
      <c r="BXA75" s="314"/>
      <c r="BXB75" s="314"/>
      <c r="BXC75" s="314"/>
      <c r="BXD75" s="314"/>
      <c r="BXE75" s="314"/>
      <c r="BXF75" s="314"/>
      <c r="BXG75" s="314"/>
      <c r="BXH75" s="314"/>
      <c r="BXI75" s="314"/>
      <c r="BXJ75" s="314"/>
      <c r="BXK75" s="314"/>
      <c r="BXL75" s="314"/>
      <c r="BXM75" s="314"/>
      <c r="BXN75" s="314"/>
      <c r="BXO75" s="314"/>
      <c r="BXP75" s="314"/>
      <c r="BXQ75" s="314"/>
      <c r="BXR75" s="314"/>
      <c r="BXS75" s="314"/>
      <c r="BXT75" s="314"/>
      <c r="BXU75" s="314"/>
      <c r="BXV75" s="314"/>
      <c r="BXW75" s="314"/>
      <c r="BXX75" s="314"/>
      <c r="BXY75" s="314"/>
      <c r="BXZ75" s="314"/>
      <c r="BYA75" s="314"/>
      <c r="BYB75" s="314"/>
      <c r="BYC75" s="314"/>
      <c r="BYD75" s="314"/>
      <c r="BYE75" s="314"/>
      <c r="BYF75" s="314"/>
      <c r="BYG75" s="314"/>
      <c r="BYH75" s="314"/>
      <c r="BYI75" s="314"/>
      <c r="BYJ75" s="314"/>
      <c r="BYK75" s="314"/>
      <c r="BYL75" s="314"/>
      <c r="BYM75" s="314"/>
      <c r="BYN75" s="314"/>
      <c r="BYO75" s="314"/>
      <c r="BYP75" s="314"/>
      <c r="BYQ75" s="314"/>
      <c r="BYR75" s="314"/>
      <c r="BYS75" s="314"/>
      <c r="BYT75" s="314"/>
      <c r="BYU75" s="314"/>
      <c r="BYV75" s="314"/>
      <c r="BYW75" s="314"/>
      <c r="BYX75" s="314"/>
      <c r="BYY75" s="314"/>
      <c r="BYZ75" s="314"/>
      <c r="BZA75" s="314"/>
      <c r="BZB75" s="314"/>
      <c r="BZC75" s="314"/>
      <c r="BZD75" s="314"/>
      <c r="BZE75" s="314"/>
      <c r="BZF75" s="314"/>
      <c r="BZG75" s="314"/>
      <c r="BZH75" s="314"/>
      <c r="BZI75" s="314"/>
      <c r="BZJ75" s="314"/>
      <c r="BZK75" s="314"/>
      <c r="BZL75" s="314"/>
      <c r="BZM75" s="314"/>
      <c r="BZN75" s="314"/>
      <c r="BZO75" s="314"/>
      <c r="BZP75" s="314"/>
      <c r="BZQ75" s="314"/>
      <c r="BZR75" s="314"/>
      <c r="BZS75" s="314"/>
      <c r="BZT75" s="314"/>
      <c r="BZU75" s="314"/>
      <c r="BZV75" s="314"/>
      <c r="BZW75" s="314"/>
      <c r="BZX75" s="314"/>
      <c r="BZY75" s="314"/>
      <c r="BZZ75" s="314"/>
      <c r="CAA75" s="314"/>
      <c r="CAB75" s="314"/>
      <c r="CAC75" s="314"/>
      <c r="CAD75" s="314"/>
      <c r="CAE75" s="314"/>
      <c r="CAF75" s="314"/>
      <c r="CAG75" s="314"/>
      <c r="CAH75" s="314"/>
      <c r="CAI75" s="314"/>
      <c r="CAJ75" s="314"/>
      <c r="CAK75" s="314"/>
      <c r="CAL75" s="314"/>
      <c r="CAM75" s="314"/>
      <c r="CAN75" s="314"/>
      <c r="CAO75" s="314"/>
      <c r="CAP75" s="314"/>
      <c r="CAQ75" s="314"/>
      <c r="CAR75" s="314"/>
      <c r="CAS75" s="314"/>
      <c r="CAT75" s="314"/>
      <c r="CAU75" s="314"/>
      <c r="CAV75" s="314"/>
      <c r="CAW75" s="314"/>
      <c r="CAX75" s="314"/>
      <c r="CAY75" s="314"/>
      <c r="CAZ75" s="314"/>
      <c r="CBA75" s="314"/>
      <c r="CBB75" s="314"/>
      <c r="CBC75" s="314"/>
      <c r="CBD75" s="314"/>
      <c r="CBE75" s="314"/>
      <c r="CBF75" s="314"/>
      <c r="CBG75" s="314"/>
      <c r="CBH75" s="314"/>
      <c r="CBI75" s="314"/>
      <c r="CBJ75" s="314"/>
      <c r="CBK75" s="314"/>
      <c r="CBL75" s="314"/>
      <c r="CBM75" s="314"/>
      <c r="CBN75" s="314"/>
      <c r="CBO75" s="314"/>
      <c r="CBP75" s="314"/>
      <c r="CBQ75" s="314"/>
      <c r="CBR75" s="314"/>
      <c r="CBS75" s="314"/>
      <c r="CBT75" s="314"/>
      <c r="CBU75" s="314"/>
      <c r="CBV75" s="314"/>
      <c r="CBW75" s="314"/>
      <c r="CBX75" s="314"/>
      <c r="CBY75" s="314"/>
      <c r="CBZ75" s="314"/>
      <c r="CCA75" s="314"/>
      <c r="CCB75" s="314"/>
      <c r="CCC75" s="314"/>
      <c r="CCD75" s="314"/>
      <c r="CCE75" s="314"/>
      <c r="CCF75" s="314"/>
      <c r="CCG75" s="314"/>
      <c r="CCH75" s="314"/>
      <c r="CCI75" s="314"/>
      <c r="CCJ75" s="314"/>
      <c r="CCK75" s="314"/>
      <c r="CCL75" s="314"/>
      <c r="CCM75" s="314"/>
      <c r="CCN75" s="314"/>
      <c r="CCO75" s="314"/>
      <c r="CCP75" s="314"/>
      <c r="CCQ75" s="314"/>
      <c r="CCR75" s="314"/>
      <c r="CCS75" s="314"/>
      <c r="CCT75" s="314"/>
      <c r="CCU75" s="314"/>
      <c r="CCV75" s="314"/>
      <c r="CCW75" s="314"/>
      <c r="CCX75" s="314"/>
      <c r="CCY75" s="314"/>
      <c r="CCZ75" s="314"/>
      <c r="CDA75" s="314"/>
      <c r="CDB75" s="314"/>
      <c r="CDC75" s="314"/>
      <c r="CDD75" s="314"/>
      <c r="CDE75" s="314"/>
      <c r="CDF75" s="314"/>
      <c r="CDG75" s="314"/>
      <c r="CDH75" s="314"/>
      <c r="CDI75" s="314"/>
      <c r="CDJ75" s="314"/>
      <c r="CDK75" s="314"/>
      <c r="CDL75" s="314"/>
      <c r="CDM75" s="314"/>
      <c r="CDN75" s="314"/>
      <c r="CDO75" s="314"/>
      <c r="CDP75" s="314"/>
      <c r="CDQ75" s="314"/>
      <c r="CDR75" s="314"/>
      <c r="CDS75" s="314"/>
      <c r="CDT75" s="314"/>
      <c r="CDU75" s="314"/>
      <c r="CDV75" s="314"/>
      <c r="CDW75" s="314"/>
      <c r="CDX75" s="314"/>
      <c r="CDY75" s="314"/>
      <c r="CDZ75" s="314"/>
      <c r="CEA75" s="314"/>
      <c r="CEB75" s="314"/>
      <c r="CEC75" s="314"/>
      <c r="CED75" s="314"/>
      <c r="CEE75" s="314"/>
      <c r="CEF75" s="314"/>
      <c r="CEG75" s="314"/>
      <c r="CEH75" s="314"/>
      <c r="CEI75" s="314"/>
      <c r="CEJ75" s="314"/>
      <c r="CEK75" s="314"/>
      <c r="CEL75" s="314"/>
      <c r="CEM75" s="314"/>
      <c r="CEN75" s="314"/>
      <c r="CEO75" s="314"/>
      <c r="CEP75" s="314"/>
      <c r="CEQ75" s="314"/>
      <c r="CER75" s="314"/>
      <c r="CES75" s="314"/>
      <c r="CET75" s="314"/>
      <c r="CEU75" s="314"/>
      <c r="CEV75" s="314"/>
      <c r="CEW75" s="314"/>
      <c r="CEX75" s="314"/>
      <c r="CEY75" s="314"/>
      <c r="CEZ75" s="314"/>
      <c r="CFA75" s="314"/>
      <c r="CFB75" s="314"/>
      <c r="CFC75" s="314"/>
      <c r="CFD75" s="314"/>
      <c r="CFE75" s="314"/>
      <c r="CFF75" s="314"/>
      <c r="CFG75" s="314"/>
      <c r="CFH75" s="314"/>
      <c r="CFI75" s="314"/>
      <c r="CFJ75" s="314"/>
      <c r="CFK75" s="314"/>
      <c r="CFL75" s="314"/>
      <c r="CFM75" s="314"/>
      <c r="CFN75" s="314"/>
      <c r="CFO75" s="314"/>
      <c r="CFP75" s="314"/>
      <c r="CFQ75" s="314"/>
      <c r="CFR75" s="314"/>
      <c r="CFS75" s="314"/>
      <c r="CFT75" s="314"/>
      <c r="CFU75" s="314"/>
      <c r="CFV75" s="314"/>
      <c r="CFW75" s="314"/>
      <c r="CFX75" s="314"/>
      <c r="CFY75" s="314"/>
      <c r="CFZ75" s="314"/>
      <c r="CGA75" s="314"/>
      <c r="CGB75" s="314"/>
      <c r="CGC75" s="314"/>
      <c r="CGD75" s="314"/>
      <c r="CGE75" s="314"/>
      <c r="CGF75" s="314"/>
      <c r="CGG75" s="314"/>
      <c r="CGH75" s="314"/>
      <c r="CGI75" s="314"/>
      <c r="CGJ75" s="314"/>
      <c r="CGK75" s="314"/>
      <c r="CGL75" s="314"/>
      <c r="CGM75" s="314"/>
      <c r="CGN75" s="314"/>
      <c r="CGO75" s="314"/>
      <c r="CGP75" s="314"/>
      <c r="CGQ75" s="314"/>
      <c r="CGR75" s="314"/>
      <c r="CGS75" s="314"/>
      <c r="CGT75" s="314"/>
      <c r="CGU75" s="314"/>
      <c r="CGV75" s="314"/>
      <c r="CGW75" s="314"/>
      <c r="CGX75" s="314"/>
      <c r="CGY75" s="314"/>
      <c r="CGZ75" s="314"/>
      <c r="CHA75" s="314"/>
      <c r="CHB75" s="314"/>
      <c r="CHC75" s="314"/>
      <c r="CHD75" s="314"/>
      <c r="CHE75" s="314"/>
    </row>
    <row r="76" spans="1:2241" s="17" customFormat="1" ht="78.75" customHeight="1" x14ac:dyDescent="0.3">
      <c r="A76" s="535">
        <v>70</v>
      </c>
      <c r="B76" s="535" t="s">
        <v>1694</v>
      </c>
      <c r="C76" s="535" t="s">
        <v>1693</v>
      </c>
      <c r="D76" s="535" t="s">
        <v>396</v>
      </c>
      <c r="E76" s="288" t="s">
        <v>2876</v>
      </c>
      <c r="F76" s="271"/>
      <c r="G76" s="535" t="s">
        <v>1695</v>
      </c>
      <c r="H76" s="347" t="s">
        <v>1696</v>
      </c>
      <c r="I76" s="296">
        <v>1203266.2</v>
      </c>
      <c r="J76" s="298">
        <v>37881.32</v>
      </c>
      <c r="K76" s="419">
        <v>3.15</v>
      </c>
      <c r="L76" s="296">
        <v>1165384.8799999999</v>
      </c>
      <c r="M76" s="339"/>
      <c r="N76" s="348">
        <v>2008</v>
      </c>
      <c r="O76" s="349" t="s">
        <v>2064</v>
      </c>
      <c r="P76" s="191"/>
      <c r="Q76" s="191"/>
      <c r="R76" s="191"/>
      <c r="S76" s="191"/>
      <c r="T76" s="191"/>
      <c r="U76" s="312"/>
      <c r="V76" s="312"/>
      <c r="W76" s="312"/>
      <c r="X76" s="312"/>
      <c r="Y76" s="312"/>
      <c r="Z76" s="312"/>
      <c r="AA76" s="312"/>
      <c r="AB76" s="312"/>
      <c r="AC76" s="312"/>
      <c r="AD76" s="312"/>
      <c r="AE76" s="312"/>
      <c r="AF76" s="312"/>
      <c r="AG76" s="312"/>
      <c r="AH76" s="312"/>
      <c r="AI76" s="312"/>
      <c r="AJ76" s="312"/>
      <c r="AK76" s="312"/>
      <c r="AL76" s="312"/>
      <c r="AM76" s="312"/>
      <c r="AN76" s="312"/>
      <c r="AO76" s="312"/>
      <c r="AP76" s="312"/>
      <c r="AQ76" s="312"/>
      <c r="AR76" s="312"/>
      <c r="AS76" s="312"/>
      <c r="AT76" s="312"/>
      <c r="AU76" s="312"/>
      <c r="AV76" s="312"/>
      <c r="AW76" s="312"/>
      <c r="AX76" s="312"/>
      <c r="AY76" s="312"/>
      <c r="AZ76" s="312"/>
      <c r="BA76" s="312"/>
      <c r="BB76" s="312"/>
      <c r="BC76" s="312"/>
      <c r="BD76" s="312"/>
      <c r="BE76" s="312"/>
      <c r="BF76" s="312"/>
      <c r="BG76" s="312"/>
      <c r="BH76" s="312"/>
      <c r="BI76" s="312"/>
      <c r="BJ76" s="312"/>
      <c r="BK76" s="312"/>
      <c r="BL76" s="312"/>
      <c r="BM76" s="312"/>
      <c r="BN76" s="312"/>
      <c r="BO76" s="312"/>
      <c r="BP76" s="312"/>
      <c r="BQ76" s="313"/>
      <c r="BR76" s="314"/>
      <c r="BS76" s="314"/>
      <c r="BT76" s="314"/>
      <c r="BU76" s="314"/>
      <c r="BV76" s="314"/>
      <c r="BW76" s="314"/>
      <c r="BX76" s="314"/>
      <c r="BY76" s="314"/>
      <c r="BZ76" s="314"/>
      <c r="CA76" s="314"/>
      <c r="CB76" s="314"/>
      <c r="CC76" s="314"/>
      <c r="CD76" s="314"/>
      <c r="CE76" s="314"/>
      <c r="CF76" s="314"/>
      <c r="CG76" s="314"/>
      <c r="CH76" s="314"/>
      <c r="CI76" s="314"/>
      <c r="CJ76" s="314"/>
      <c r="CK76" s="314"/>
      <c r="CL76" s="314"/>
      <c r="CM76" s="314"/>
      <c r="CN76" s="314"/>
      <c r="CO76" s="314"/>
      <c r="CP76" s="314"/>
      <c r="CQ76" s="314"/>
      <c r="CR76" s="314"/>
      <c r="CS76" s="314"/>
      <c r="CT76" s="314"/>
      <c r="CU76" s="314"/>
      <c r="CV76" s="314"/>
      <c r="CW76" s="314"/>
      <c r="CX76" s="314"/>
      <c r="CY76" s="314"/>
      <c r="CZ76" s="314"/>
      <c r="DA76" s="314"/>
      <c r="DB76" s="314"/>
      <c r="DC76" s="314"/>
      <c r="DD76" s="314"/>
      <c r="DE76" s="314"/>
      <c r="DF76" s="314"/>
      <c r="DG76" s="314"/>
      <c r="DH76" s="314"/>
      <c r="DI76" s="314"/>
      <c r="DJ76" s="314"/>
      <c r="DK76" s="314"/>
      <c r="DL76" s="314"/>
      <c r="DM76" s="314"/>
      <c r="DN76" s="314"/>
      <c r="DO76" s="314"/>
      <c r="DP76" s="314"/>
      <c r="DQ76" s="314"/>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c r="FI76" s="314"/>
      <c r="FJ76" s="314"/>
      <c r="FK76" s="314"/>
      <c r="FL76" s="314"/>
      <c r="FM76" s="314"/>
      <c r="FN76" s="314"/>
      <c r="FO76" s="314"/>
      <c r="FP76" s="314"/>
      <c r="FQ76" s="314"/>
      <c r="FR76" s="314"/>
      <c r="FS76" s="314"/>
      <c r="FT76" s="314"/>
      <c r="FU76" s="314"/>
      <c r="FV76" s="314"/>
      <c r="FW76" s="314"/>
      <c r="FX76" s="314"/>
      <c r="FY76" s="314"/>
      <c r="FZ76" s="314"/>
      <c r="GA76" s="314"/>
      <c r="GB76" s="314"/>
      <c r="GC76" s="314"/>
      <c r="GD76" s="314"/>
      <c r="GE76" s="314"/>
      <c r="GF76" s="314"/>
      <c r="GG76" s="314"/>
      <c r="GH76" s="314"/>
      <c r="GI76" s="314"/>
      <c r="GJ76" s="314"/>
      <c r="GK76" s="314"/>
      <c r="GL76" s="314"/>
      <c r="GM76" s="314"/>
      <c r="GN76" s="314"/>
      <c r="GO76" s="314"/>
      <c r="GP76" s="314"/>
      <c r="GQ76" s="314"/>
      <c r="GR76" s="314"/>
      <c r="GS76" s="314"/>
      <c r="GT76" s="314"/>
      <c r="GU76" s="314"/>
      <c r="GV76" s="314"/>
      <c r="GW76" s="314"/>
      <c r="GX76" s="314"/>
      <c r="GY76" s="314"/>
      <c r="GZ76" s="314"/>
      <c r="HA76" s="314"/>
      <c r="HB76" s="314"/>
      <c r="HC76" s="314"/>
      <c r="HD76" s="314"/>
      <c r="HE76" s="314"/>
      <c r="HF76" s="314"/>
      <c r="HG76" s="314"/>
      <c r="HH76" s="314"/>
      <c r="HI76" s="314"/>
      <c r="HJ76" s="314"/>
      <c r="HK76" s="314"/>
      <c r="HL76" s="314"/>
      <c r="HM76" s="314"/>
      <c r="HN76" s="314"/>
      <c r="HO76" s="314"/>
      <c r="HP76" s="314"/>
      <c r="HQ76" s="314"/>
      <c r="HR76" s="314"/>
      <c r="HS76" s="314"/>
      <c r="HT76" s="314"/>
      <c r="HU76" s="314"/>
      <c r="HV76" s="314"/>
      <c r="HW76" s="314"/>
      <c r="HX76" s="314"/>
      <c r="HY76" s="314"/>
      <c r="HZ76" s="314"/>
      <c r="IA76" s="314"/>
      <c r="IB76" s="314"/>
      <c r="IC76" s="314"/>
      <c r="ID76" s="314"/>
      <c r="IE76" s="314"/>
      <c r="IF76" s="314"/>
      <c r="IG76" s="314"/>
      <c r="IH76" s="314"/>
      <c r="II76" s="314"/>
      <c r="IJ76" s="314"/>
      <c r="IK76" s="314"/>
      <c r="IL76" s="314"/>
      <c r="IM76" s="314"/>
      <c r="IN76" s="314"/>
      <c r="IO76" s="314"/>
      <c r="IP76" s="314"/>
      <c r="IQ76" s="314"/>
      <c r="IR76" s="314"/>
      <c r="IS76" s="314"/>
      <c r="IT76" s="314"/>
      <c r="IU76" s="314"/>
      <c r="IV76" s="314"/>
      <c r="IW76" s="314"/>
      <c r="IX76" s="314"/>
      <c r="IY76" s="314"/>
      <c r="IZ76" s="314"/>
      <c r="JA76" s="314"/>
      <c r="JB76" s="314"/>
      <c r="JC76" s="314"/>
      <c r="JD76" s="314"/>
      <c r="JE76" s="314"/>
      <c r="JF76" s="314"/>
      <c r="JG76" s="314"/>
      <c r="JH76" s="314"/>
      <c r="JI76" s="314"/>
      <c r="JJ76" s="314"/>
      <c r="JK76" s="314"/>
      <c r="JL76" s="314"/>
      <c r="JM76" s="314"/>
      <c r="JN76" s="314"/>
      <c r="JO76" s="314"/>
      <c r="JP76" s="314"/>
      <c r="JQ76" s="314"/>
      <c r="JR76" s="314"/>
      <c r="JS76" s="314"/>
      <c r="JT76" s="314"/>
      <c r="JU76" s="314"/>
      <c r="JV76" s="314"/>
      <c r="JW76" s="314"/>
      <c r="JX76" s="314"/>
      <c r="JY76" s="314"/>
      <c r="JZ76" s="314"/>
      <c r="KA76" s="314"/>
      <c r="KB76" s="314"/>
      <c r="KC76" s="314"/>
      <c r="KD76" s="314"/>
      <c r="KE76" s="314"/>
      <c r="KF76" s="314"/>
      <c r="KG76" s="314"/>
      <c r="KH76" s="314"/>
      <c r="KI76" s="314"/>
      <c r="KJ76" s="314"/>
      <c r="KK76" s="314"/>
      <c r="KL76" s="314"/>
      <c r="KM76" s="314"/>
      <c r="KN76" s="314"/>
      <c r="KO76" s="314"/>
      <c r="KP76" s="314"/>
      <c r="KQ76" s="314"/>
      <c r="KR76" s="314"/>
      <c r="KS76" s="314"/>
      <c r="KT76" s="314"/>
      <c r="KU76" s="314"/>
      <c r="KV76" s="314"/>
      <c r="KW76" s="314"/>
      <c r="KX76" s="314"/>
      <c r="KY76" s="314"/>
      <c r="KZ76" s="314"/>
      <c r="LA76" s="314"/>
      <c r="LB76" s="314"/>
      <c r="LC76" s="314"/>
      <c r="LD76" s="314"/>
      <c r="LE76" s="314"/>
      <c r="LF76" s="314"/>
      <c r="LG76" s="314"/>
      <c r="LH76" s="314"/>
      <c r="LI76" s="314"/>
      <c r="LJ76" s="314"/>
      <c r="LK76" s="314"/>
      <c r="LL76" s="314"/>
      <c r="LM76" s="314"/>
      <c r="LN76" s="314"/>
      <c r="LO76" s="314"/>
      <c r="LP76" s="314"/>
      <c r="LQ76" s="314"/>
      <c r="LR76" s="314"/>
      <c r="LS76" s="314"/>
      <c r="LT76" s="314"/>
      <c r="LU76" s="314"/>
      <c r="LV76" s="314"/>
      <c r="LW76" s="314"/>
      <c r="LX76" s="314"/>
      <c r="LY76" s="314"/>
      <c r="LZ76" s="314"/>
      <c r="MA76" s="314"/>
      <c r="MB76" s="314"/>
      <c r="MC76" s="314"/>
      <c r="MD76" s="314"/>
      <c r="ME76" s="314"/>
      <c r="MF76" s="314"/>
      <c r="MG76" s="314"/>
      <c r="MH76" s="314"/>
      <c r="MI76" s="314"/>
      <c r="MJ76" s="314"/>
      <c r="MK76" s="314"/>
      <c r="ML76" s="314"/>
      <c r="MM76" s="314"/>
      <c r="MN76" s="314"/>
      <c r="MO76" s="314"/>
      <c r="MP76" s="314"/>
      <c r="MQ76" s="314"/>
      <c r="MR76" s="314"/>
      <c r="MS76" s="314"/>
      <c r="MT76" s="314"/>
      <c r="MU76" s="314"/>
      <c r="MV76" s="314"/>
      <c r="MW76" s="314"/>
      <c r="MX76" s="314"/>
      <c r="MY76" s="314"/>
      <c r="MZ76" s="314"/>
      <c r="NA76" s="314"/>
      <c r="NB76" s="314"/>
      <c r="NC76" s="314"/>
      <c r="ND76" s="314"/>
      <c r="NE76" s="314"/>
      <c r="NF76" s="314"/>
      <c r="NG76" s="314"/>
      <c r="NH76" s="314"/>
      <c r="NI76" s="314"/>
      <c r="NJ76" s="314"/>
      <c r="NK76" s="314"/>
      <c r="NL76" s="314"/>
      <c r="NM76" s="314"/>
      <c r="NN76" s="314"/>
      <c r="NO76" s="314"/>
      <c r="NP76" s="314"/>
      <c r="NQ76" s="314"/>
      <c r="NR76" s="314"/>
      <c r="NS76" s="314"/>
      <c r="NT76" s="314"/>
      <c r="NU76" s="314"/>
      <c r="NV76" s="314"/>
      <c r="NW76" s="314"/>
      <c r="NX76" s="314"/>
      <c r="NY76" s="314"/>
      <c r="NZ76" s="314"/>
      <c r="OA76" s="314"/>
      <c r="OB76" s="314"/>
      <c r="OC76" s="314"/>
      <c r="OD76" s="314"/>
      <c r="OE76" s="314"/>
      <c r="OF76" s="314"/>
      <c r="OG76" s="314"/>
      <c r="OH76" s="314"/>
      <c r="OI76" s="314"/>
      <c r="OJ76" s="314"/>
      <c r="OK76" s="314"/>
      <c r="OL76" s="314"/>
      <c r="OM76" s="314"/>
      <c r="ON76" s="314"/>
      <c r="OO76" s="314"/>
      <c r="OP76" s="314"/>
      <c r="OQ76" s="314"/>
      <c r="OR76" s="314"/>
      <c r="OS76" s="314"/>
      <c r="OT76" s="314"/>
      <c r="OU76" s="314"/>
      <c r="OV76" s="314"/>
      <c r="OW76" s="314"/>
      <c r="OX76" s="314"/>
      <c r="OY76" s="314"/>
      <c r="OZ76" s="314"/>
      <c r="PA76" s="314"/>
      <c r="PB76" s="314"/>
      <c r="PC76" s="314"/>
      <c r="PD76" s="314"/>
      <c r="PE76" s="314"/>
      <c r="PF76" s="314"/>
      <c r="PG76" s="314"/>
      <c r="PH76" s="314"/>
      <c r="PI76" s="314"/>
      <c r="PJ76" s="314"/>
      <c r="PK76" s="314"/>
      <c r="PL76" s="314"/>
      <c r="PM76" s="314"/>
      <c r="PN76" s="314"/>
      <c r="PO76" s="314"/>
      <c r="PP76" s="314"/>
      <c r="PQ76" s="314"/>
      <c r="PR76" s="314"/>
      <c r="PS76" s="314"/>
      <c r="PT76" s="314"/>
      <c r="PU76" s="314"/>
      <c r="PV76" s="314"/>
      <c r="PW76" s="314"/>
      <c r="PX76" s="314"/>
      <c r="PY76" s="314"/>
      <c r="PZ76" s="314"/>
      <c r="QA76" s="314"/>
      <c r="QB76" s="314"/>
      <c r="QC76" s="314"/>
      <c r="QD76" s="314"/>
      <c r="QE76" s="314"/>
      <c r="QF76" s="314"/>
      <c r="QG76" s="314"/>
      <c r="QH76" s="314"/>
      <c r="QI76" s="314"/>
      <c r="QJ76" s="314"/>
      <c r="QK76" s="314"/>
      <c r="QL76" s="314"/>
      <c r="QM76" s="314"/>
      <c r="QN76" s="314"/>
      <c r="QO76" s="314"/>
      <c r="QP76" s="314"/>
      <c r="QQ76" s="314"/>
      <c r="QR76" s="314"/>
      <c r="QS76" s="314"/>
      <c r="QT76" s="314"/>
      <c r="QU76" s="314"/>
      <c r="QV76" s="314"/>
      <c r="QW76" s="314"/>
      <c r="QX76" s="314"/>
      <c r="QY76" s="314"/>
      <c r="QZ76" s="314"/>
      <c r="RA76" s="314"/>
      <c r="RB76" s="314"/>
      <c r="RC76" s="314"/>
      <c r="RD76" s="314"/>
      <c r="RE76" s="314"/>
      <c r="RF76" s="314"/>
      <c r="RG76" s="314"/>
      <c r="RH76" s="314"/>
      <c r="RI76" s="314"/>
      <c r="RJ76" s="314"/>
      <c r="RK76" s="314"/>
      <c r="RL76" s="314"/>
      <c r="RM76" s="314"/>
      <c r="RN76" s="314"/>
      <c r="RO76" s="314"/>
      <c r="RP76" s="314"/>
      <c r="RQ76" s="314"/>
      <c r="RR76" s="314"/>
      <c r="RS76" s="314"/>
      <c r="RT76" s="314"/>
      <c r="RU76" s="314"/>
      <c r="RV76" s="314"/>
      <c r="RW76" s="314"/>
      <c r="RX76" s="314"/>
      <c r="RY76" s="314"/>
      <c r="RZ76" s="314"/>
      <c r="SA76" s="314"/>
      <c r="SB76" s="314"/>
      <c r="SC76" s="314"/>
      <c r="SD76" s="314"/>
      <c r="SE76" s="314"/>
      <c r="SF76" s="314"/>
      <c r="SG76" s="314"/>
      <c r="SH76" s="314"/>
      <c r="SI76" s="314"/>
      <c r="SJ76" s="314"/>
      <c r="SK76" s="314"/>
      <c r="SL76" s="314"/>
      <c r="SM76" s="314"/>
      <c r="SN76" s="314"/>
      <c r="SO76" s="314"/>
      <c r="SP76" s="314"/>
      <c r="SQ76" s="314"/>
      <c r="SR76" s="314"/>
      <c r="SS76" s="314"/>
      <c r="ST76" s="314"/>
      <c r="SU76" s="314"/>
      <c r="SV76" s="314"/>
      <c r="SW76" s="314"/>
      <c r="SX76" s="314"/>
      <c r="SY76" s="314"/>
      <c r="SZ76" s="314"/>
      <c r="TA76" s="314"/>
      <c r="TB76" s="314"/>
      <c r="TC76" s="314"/>
      <c r="TD76" s="314"/>
      <c r="TE76" s="314"/>
      <c r="TF76" s="314"/>
      <c r="TG76" s="314"/>
      <c r="TH76" s="314"/>
      <c r="TI76" s="314"/>
      <c r="TJ76" s="314"/>
      <c r="TK76" s="314"/>
      <c r="TL76" s="314"/>
      <c r="TM76" s="314"/>
      <c r="TN76" s="314"/>
      <c r="TO76" s="314"/>
      <c r="TP76" s="314"/>
      <c r="TQ76" s="314"/>
      <c r="TR76" s="314"/>
      <c r="TS76" s="314"/>
      <c r="TT76" s="314"/>
      <c r="TU76" s="314"/>
      <c r="TV76" s="314"/>
      <c r="TW76" s="314"/>
      <c r="TX76" s="314"/>
      <c r="TY76" s="314"/>
      <c r="TZ76" s="314"/>
      <c r="UA76" s="314"/>
      <c r="UB76" s="314"/>
      <c r="UC76" s="314"/>
      <c r="UD76" s="314"/>
      <c r="UE76" s="314"/>
      <c r="UF76" s="314"/>
      <c r="UG76" s="314"/>
      <c r="UH76" s="314"/>
      <c r="UI76" s="314"/>
      <c r="UJ76" s="314"/>
      <c r="UK76" s="314"/>
      <c r="UL76" s="314"/>
      <c r="UM76" s="314"/>
      <c r="UN76" s="314"/>
      <c r="UO76" s="314"/>
      <c r="UP76" s="314"/>
      <c r="UQ76" s="314"/>
      <c r="UR76" s="314"/>
      <c r="US76" s="314"/>
      <c r="UT76" s="314"/>
      <c r="UU76" s="314"/>
      <c r="UV76" s="314"/>
      <c r="UW76" s="314"/>
      <c r="UX76" s="314"/>
      <c r="UY76" s="314"/>
      <c r="UZ76" s="314"/>
      <c r="VA76" s="314"/>
      <c r="VB76" s="314"/>
      <c r="VC76" s="314"/>
      <c r="VD76" s="314"/>
      <c r="VE76" s="314"/>
      <c r="VF76" s="314"/>
      <c r="VG76" s="314"/>
      <c r="VH76" s="314"/>
      <c r="VI76" s="314"/>
      <c r="VJ76" s="314"/>
      <c r="VK76" s="314"/>
      <c r="VL76" s="314"/>
      <c r="VM76" s="314"/>
      <c r="VN76" s="314"/>
      <c r="VO76" s="314"/>
      <c r="VP76" s="314"/>
      <c r="VQ76" s="314"/>
      <c r="VR76" s="314"/>
      <c r="VS76" s="314"/>
      <c r="VT76" s="314"/>
      <c r="VU76" s="314"/>
      <c r="VV76" s="314"/>
      <c r="VW76" s="314"/>
      <c r="VX76" s="314"/>
      <c r="VY76" s="314"/>
      <c r="VZ76" s="314"/>
      <c r="WA76" s="314"/>
      <c r="WB76" s="314"/>
      <c r="WC76" s="314"/>
      <c r="WD76" s="314"/>
      <c r="WE76" s="314"/>
      <c r="WF76" s="314"/>
      <c r="WG76" s="314"/>
      <c r="WH76" s="314"/>
      <c r="WI76" s="314"/>
      <c r="WJ76" s="314"/>
      <c r="WK76" s="314"/>
      <c r="WL76" s="314"/>
      <c r="WM76" s="314"/>
      <c r="WN76" s="314"/>
      <c r="WO76" s="314"/>
      <c r="WP76" s="314"/>
      <c r="WQ76" s="314"/>
      <c r="WR76" s="314"/>
      <c r="WS76" s="314"/>
      <c r="WT76" s="314"/>
      <c r="WU76" s="314"/>
      <c r="WV76" s="314"/>
      <c r="WW76" s="314"/>
      <c r="WX76" s="314"/>
      <c r="WY76" s="314"/>
      <c r="WZ76" s="314"/>
      <c r="XA76" s="314"/>
      <c r="XB76" s="314"/>
      <c r="XC76" s="314"/>
      <c r="XD76" s="314"/>
      <c r="XE76" s="314"/>
      <c r="XF76" s="314"/>
      <c r="XG76" s="314"/>
      <c r="XH76" s="314"/>
      <c r="XI76" s="314"/>
      <c r="XJ76" s="314"/>
      <c r="XK76" s="314"/>
      <c r="XL76" s="314"/>
      <c r="XM76" s="314"/>
      <c r="XN76" s="314"/>
      <c r="XO76" s="314"/>
      <c r="XP76" s="314"/>
      <c r="XQ76" s="314"/>
      <c r="XR76" s="314"/>
      <c r="XS76" s="314"/>
      <c r="XT76" s="314"/>
      <c r="XU76" s="314"/>
      <c r="XV76" s="314"/>
      <c r="XW76" s="314"/>
      <c r="XX76" s="314"/>
      <c r="XY76" s="314"/>
      <c r="XZ76" s="314"/>
      <c r="YA76" s="314"/>
      <c r="YB76" s="314"/>
      <c r="YC76" s="314"/>
      <c r="YD76" s="314"/>
      <c r="YE76" s="314"/>
      <c r="YF76" s="314"/>
      <c r="YG76" s="314"/>
      <c r="YH76" s="314"/>
      <c r="YI76" s="314"/>
      <c r="YJ76" s="314"/>
      <c r="YK76" s="314"/>
      <c r="YL76" s="314"/>
      <c r="YM76" s="314"/>
      <c r="YN76" s="314"/>
      <c r="YO76" s="314"/>
      <c r="YP76" s="314"/>
      <c r="YQ76" s="314"/>
      <c r="YR76" s="314"/>
      <c r="YS76" s="314"/>
      <c r="YT76" s="314"/>
      <c r="YU76" s="314"/>
      <c r="YV76" s="314"/>
      <c r="YW76" s="314"/>
      <c r="YX76" s="314"/>
      <c r="YY76" s="314"/>
      <c r="YZ76" s="314"/>
      <c r="ZA76" s="314"/>
      <c r="ZB76" s="314"/>
      <c r="ZC76" s="314"/>
      <c r="ZD76" s="314"/>
      <c r="ZE76" s="314"/>
      <c r="ZF76" s="314"/>
      <c r="ZG76" s="314"/>
      <c r="ZH76" s="314"/>
      <c r="ZI76" s="314"/>
      <c r="ZJ76" s="314"/>
      <c r="ZK76" s="314"/>
      <c r="ZL76" s="314"/>
      <c r="ZM76" s="314"/>
      <c r="ZN76" s="314"/>
      <c r="ZO76" s="314"/>
      <c r="ZP76" s="314"/>
      <c r="ZQ76" s="314"/>
      <c r="ZR76" s="314"/>
      <c r="ZS76" s="314"/>
      <c r="ZT76" s="314"/>
      <c r="ZU76" s="314"/>
      <c r="ZV76" s="314"/>
      <c r="ZW76" s="314"/>
      <c r="ZX76" s="314"/>
      <c r="ZY76" s="314"/>
      <c r="ZZ76" s="314"/>
      <c r="AAA76" s="314"/>
      <c r="AAB76" s="314"/>
      <c r="AAC76" s="314"/>
      <c r="AAD76" s="314"/>
      <c r="AAE76" s="314"/>
      <c r="AAF76" s="314"/>
      <c r="AAG76" s="314"/>
      <c r="AAH76" s="314"/>
      <c r="AAI76" s="314"/>
      <c r="AAJ76" s="314"/>
      <c r="AAK76" s="314"/>
      <c r="AAL76" s="314"/>
      <c r="AAM76" s="314"/>
      <c r="AAN76" s="314"/>
      <c r="AAO76" s="314"/>
      <c r="AAP76" s="314"/>
      <c r="AAQ76" s="314"/>
      <c r="AAR76" s="314"/>
      <c r="AAS76" s="314"/>
      <c r="AAT76" s="314"/>
      <c r="AAU76" s="314"/>
      <c r="AAV76" s="314"/>
      <c r="AAW76" s="314"/>
      <c r="AAX76" s="314"/>
      <c r="AAY76" s="314"/>
      <c r="AAZ76" s="314"/>
      <c r="ABA76" s="314"/>
      <c r="ABB76" s="314"/>
      <c r="ABC76" s="314"/>
      <c r="ABD76" s="314"/>
      <c r="ABE76" s="314"/>
      <c r="ABF76" s="314"/>
      <c r="ABG76" s="314"/>
      <c r="ABH76" s="314"/>
      <c r="ABI76" s="314"/>
      <c r="ABJ76" s="314"/>
      <c r="ABK76" s="314"/>
      <c r="ABL76" s="314"/>
      <c r="ABM76" s="314"/>
      <c r="ABN76" s="314"/>
      <c r="ABO76" s="314"/>
      <c r="ABP76" s="314"/>
      <c r="ABQ76" s="314"/>
      <c r="ABR76" s="314"/>
      <c r="ABS76" s="314"/>
      <c r="ABT76" s="314"/>
      <c r="ABU76" s="314"/>
      <c r="ABV76" s="314"/>
      <c r="ABW76" s="314"/>
      <c r="ABX76" s="314"/>
      <c r="ABY76" s="314"/>
      <c r="ABZ76" s="314"/>
      <c r="ACA76" s="314"/>
      <c r="ACB76" s="314"/>
      <c r="ACC76" s="314"/>
      <c r="ACD76" s="314"/>
      <c r="ACE76" s="314"/>
      <c r="ACF76" s="314"/>
      <c r="ACG76" s="314"/>
      <c r="ACH76" s="314"/>
      <c r="ACI76" s="314"/>
      <c r="ACJ76" s="314"/>
      <c r="ACK76" s="314"/>
      <c r="ACL76" s="314"/>
      <c r="ACM76" s="314"/>
      <c r="ACN76" s="314"/>
      <c r="ACO76" s="314"/>
      <c r="ACP76" s="314"/>
      <c r="ACQ76" s="314"/>
      <c r="ACR76" s="314"/>
      <c r="ACS76" s="314"/>
      <c r="ACT76" s="314"/>
      <c r="ACU76" s="314"/>
      <c r="ACV76" s="314"/>
      <c r="ACW76" s="314"/>
      <c r="ACX76" s="314"/>
      <c r="ACY76" s="314"/>
      <c r="ACZ76" s="314"/>
      <c r="ADA76" s="314"/>
      <c r="ADB76" s="314"/>
      <c r="ADC76" s="314"/>
      <c r="ADD76" s="314"/>
      <c r="ADE76" s="314"/>
      <c r="ADF76" s="314"/>
      <c r="ADG76" s="314"/>
      <c r="ADH76" s="314"/>
      <c r="ADI76" s="314"/>
      <c r="ADJ76" s="314"/>
      <c r="ADK76" s="314"/>
      <c r="ADL76" s="314"/>
      <c r="ADM76" s="314"/>
      <c r="ADN76" s="314"/>
      <c r="ADO76" s="314"/>
      <c r="ADP76" s="314"/>
      <c r="ADQ76" s="314"/>
      <c r="ADR76" s="314"/>
      <c r="ADS76" s="314"/>
      <c r="ADT76" s="314"/>
      <c r="ADU76" s="314"/>
      <c r="ADV76" s="314"/>
      <c r="ADW76" s="314"/>
      <c r="ADX76" s="314"/>
      <c r="ADY76" s="314"/>
      <c r="ADZ76" s="314"/>
      <c r="AEA76" s="314"/>
      <c r="AEB76" s="314"/>
      <c r="AEC76" s="314"/>
      <c r="AED76" s="314"/>
      <c r="AEE76" s="314"/>
      <c r="AEF76" s="314"/>
      <c r="AEG76" s="314"/>
      <c r="AEH76" s="314"/>
      <c r="AEI76" s="314"/>
      <c r="AEJ76" s="314"/>
      <c r="AEK76" s="314"/>
      <c r="AEL76" s="314"/>
      <c r="AEM76" s="314"/>
      <c r="AEN76" s="314"/>
      <c r="AEO76" s="314"/>
      <c r="AEP76" s="314"/>
      <c r="AEQ76" s="314"/>
      <c r="AER76" s="314"/>
      <c r="AES76" s="314"/>
      <c r="AET76" s="314"/>
      <c r="AEU76" s="314"/>
      <c r="AEV76" s="314"/>
      <c r="AEW76" s="314"/>
      <c r="AEX76" s="314"/>
      <c r="AEY76" s="314"/>
      <c r="AEZ76" s="314"/>
      <c r="AFA76" s="314"/>
      <c r="AFB76" s="314"/>
      <c r="AFC76" s="314"/>
      <c r="AFD76" s="314"/>
      <c r="AFE76" s="314"/>
      <c r="AFF76" s="314"/>
      <c r="AFG76" s="314"/>
      <c r="AFH76" s="314"/>
      <c r="AFI76" s="314"/>
      <c r="AFJ76" s="314"/>
      <c r="AFK76" s="314"/>
      <c r="AFL76" s="314"/>
      <c r="AFM76" s="314"/>
      <c r="AFN76" s="314"/>
      <c r="AFO76" s="314"/>
      <c r="AFP76" s="314"/>
      <c r="AFQ76" s="314"/>
      <c r="AFR76" s="314"/>
      <c r="AFS76" s="314"/>
      <c r="AFT76" s="314"/>
      <c r="AFU76" s="314"/>
      <c r="AFV76" s="314"/>
      <c r="AFW76" s="314"/>
      <c r="AFX76" s="314"/>
      <c r="AFY76" s="314"/>
      <c r="AFZ76" s="314"/>
      <c r="AGA76" s="314"/>
      <c r="AGB76" s="314"/>
      <c r="AGC76" s="314"/>
      <c r="AGD76" s="314"/>
      <c r="AGE76" s="314"/>
      <c r="AGF76" s="314"/>
      <c r="AGG76" s="314"/>
      <c r="AGH76" s="314"/>
      <c r="AGI76" s="314"/>
      <c r="AGJ76" s="314"/>
      <c r="AGK76" s="314"/>
      <c r="AGL76" s="314"/>
      <c r="AGM76" s="314"/>
      <c r="AGN76" s="314"/>
      <c r="AGO76" s="314"/>
      <c r="AGP76" s="314"/>
      <c r="AGQ76" s="314"/>
      <c r="AGR76" s="314"/>
      <c r="AGS76" s="314"/>
      <c r="AGT76" s="314"/>
      <c r="AGU76" s="314"/>
      <c r="AGV76" s="314"/>
      <c r="AGW76" s="314"/>
      <c r="AGX76" s="314"/>
      <c r="AGY76" s="314"/>
      <c r="AGZ76" s="314"/>
      <c r="AHA76" s="314"/>
      <c r="AHB76" s="314"/>
      <c r="AHC76" s="314"/>
      <c r="AHD76" s="314"/>
      <c r="AHE76" s="314"/>
      <c r="AHF76" s="314"/>
      <c r="AHG76" s="314"/>
      <c r="AHH76" s="314"/>
      <c r="AHI76" s="314"/>
      <c r="AHJ76" s="314"/>
      <c r="AHK76" s="314"/>
      <c r="AHL76" s="314"/>
      <c r="AHM76" s="314"/>
      <c r="AHN76" s="314"/>
      <c r="AHO76" s="314"/>
      <c r="AHP76" s="314"/>
      <c r="AHQ76" s="314"/>
      <c r="AHR76" s="314"/>
      <c r="AHS76" s="314"/>
      <c r="AHT76" s="314"/>
      <c r="AHU76" s="314"/>
      <c r="AHV76" s="314"/>
      <c r="AHW76" s="314"/>
      <c r="AHX76" s="314"/>
      <c r="AHY76" s="314"/>
      <c r="AHZ76" s="314"/>
      <c r="AIA76" s="314"/>
      <c r="AIB76" s="314"/>
      <c r="AIC76" s="314"/>
      <c r="AID76" s="314"/>
      <c r="AIE76" s="314"/>
      <c r="AIF76" s="314"/>
      <c r="AIG76" s="314"/>
      <c r="AIH76" s="314"/>
      <c r="AII76" s="314"/>
      <c r="AIJ76" s="314"/>
      <c r="AIK76" s="314"/>
      <c r="AIL76" s="314"/>
      <c r="AIM76" s="314"/>
      <c r="AIN76" s="314"/>
      <c r="AIO76" s="314"/>
      <c r="AIP76" s="314"/>
      <c r="AIQ76" s="314"/>
      <c r="AIR76" s="314"/>
      <c r="AIS76" s="314"/>
      <c r="AIT76" s="314"/>
      <c r="AIU76" s="314"/>
      <c r="AIV76" s="314"/>
      <c r="AIW76" s="314"/>
      <c r="AIX76" s="314"/>
      <c r="AIY76" s="314"/>
      <c r="AIZ76" s="314"/>
      <c r="AJA76" s="314"/>
      <c r="AJB76" s="314"/>
      <c r="AJC76" s="314"/>
      <c r="AJD76" s="314"/>
      <c r="AJE76" s="314"/>
      <c r="AJF76" s="314"/>
      <c r="AJG76" s="314"/>
      <c r="AJH76" s="314"/>
      <c r="AJI76" s="314"/>
      <c r="AJJ76" s="314"/>
      <c r="AJK76" s="314"/>
      <c r="AJL76" s="314"/>
      <c r="AJM76" s="314"/>
      <c r="AJN76" s="314"/>
      <c r="AJO76" s="314"/>
      <c r="AJP76" s="314"/>
      <c r="AJQ76" s="314"/>
      <c r="AJR76" s="314"/>
      <c r="AJS76" s="314"/>
      <c r="AJT76" s="314"/>
      <c r="AJU76" s="314"/>
      <c r="AJV76" s="314"/>
      <c r="AJW76" s="314"/>
      <c r="AJX76" s="314"/>
      <c r="AJY76" s="314"/>
      <c r="AJZ76" s="314"/>
      <c r="AKA76" s="314"/>
      <c r="AKB76" s="314"/>
      <c r="AKC76" s="314"/>
      <c r="AKD76" s="314"/>
      <c r="AKE76" s="314"/>
      <c r="AKF76" s="314"/>
      <c r="AKG76" s="314"/>
      <c r="AKH76" s="314"/>
      <c r="AKI76" s="314"/>
      <c r="AKJ76" s="314"/>
      <c r="AKK76" s="314"/>
      <c r="AKL76" s="314"/>
      <c r="AKM76" s="314"/>
      <c r="AKN76" s="314"/>
      <c r="AKO76" s="314"/>
      <c r="AKP76" s="314"/>
      <c r="AKQ76" s="314"/>
      <c r="AKR76" s="314"/>
      <c r="AKS76" s="314"/>
      <c r="AKT76" s="314"/>
      <c r="AKU76" s="314"/>
      <c r="AKV76" s="314"/>
      <c r="AKW76" s="314"/>
      <c r="AKX76" s="314"/>
      <c r="AKY76" s="314"/>
      <c r="AKZ76" s="314"/>
      <c r="ALA76" s="314"/>
      <c r="ALB76" s="314"/>
      <c r="ALC76" s="314"/>
      <c r="ALD76" s="314"/>
      <c r="ALE76" s="314"/>
      <c r="ALF76" s="314"/>
      <c r="ALG76" s="314"/>
      <c r="ALH76" s="314"/>
      <c r="ALI76" s="314"/>
      <c r="ALJ76" s="314"/>
      <c r="ALK76" s="314"/>
      <c r="ALL76" s="314"/>
      <c r="ALM76" s="314"/>
      <c r="ALN76" s="314"/>
      <c r="ALO76" s="314"/>
      <c r="ALP76" s="314"/>
      <c r="ALQ76" s="314"/>
      <c r="ALR76" s="314"/>
      <c r="ALS76" s="314"/>
      <c r="ALT76" s="314"/>
      <c r="ALU76" s="314"/>
      <c r="ALV76" s="314"/>
      <c r="ALW76" s="314"/>
      <c r="ALX76" s="314"/>
      <c r="ALY76" s="314"/>
      <c r="ALZ76" s="314"/>
      <c r="AMA76" s="314"/>
      <c r="AMB76" s="314"/>
      <c r="AMC76" s="314"/>
      <c r="AMD76" s="314"/>
      <c r="AME76" s="314"/>
      <c r="AMF76" s="314"/>
      <c r="AMG76" s="314"/>
      <c r="AMH76" s="314"/>
      <c r="AMI76" s="314"/>
      <c r="AMJ76" s="314"/>
      <c r="AMK76" s="314"/>
      <c r="AML76" s="314"/>
      <c r="AMM76" s="314"/>
      <c r="AMN76" s="314"/>
      <c r="AMO76" s="314"/>
      <c r="AMP76" s="314"/>
      <c r="AMQ76" s="314"/>
      <c r="AMR76" s="314"/>
      <c r="AMS76" s="314"/>
      <c r="AMT76" s="314"/>
      <c r="AMU76" s="314"/>
      <c r="AMV76" s="314"/>
      <c r="AMW76" s="314"/>
      <c r="AMX76" s="314"/>
      <c r="AMY76" s="314"/>
      <c r="AMZ76" s="314"/>
      <c r="ANA76" s="314"/>
      <c r="ANB76" s="314"/>
      <c r="ANC76" s="314"/>
      <c r="AND76" s="314"/>
      <c r="ANE76" s="314"/>
      <c r="ANF76" s="314"/>
      <c r="ANG76" s="314"/>
      <c r="ANH76" s="314"/>
      <c r="ANI76" s="314"/>
      <c r="ANJ76" s="314"/>
      <c r="ANK76" s="314"/>
      <c r="ANL76" s="314"/>
      <c r="ANM76" s="314"/>
      <c r="ANN76" s="314"/>
      <c r="ANO76" s="314"/>
      <c r="ANP76" s="314"/>
      <c r="ANQ76" s="314"/>
      <c r="ANR76" s="314"/>
      <c r="ANS76" s="314"/>
      <c r="ANT76" s="314"/>
      <c r="ANU76" s="314"/>
      <c r="ANV76" s="314"/>
      <c r="ANW76" s="314"/>
      <c r="ANX76" s="314"/>
      <c r="ANY76" s="314"/>
      <c r="ANZ76" s="314"/>
      <c r="AOA76" s="314"/>
      <c r="AOB76" s="314"/>
      <c r="AOC76" s="314"/>
      <c r="AOD76" s="314"/>
      <c r="AOE76" s="314"/>
      <c r="AOF76" s="314"/>
      <c r="AOG76" s="314"/>
      <c r="AOH76" s="314"/>
      <c r="AOI76" s="314"/>
      <c r="AOJ76" s="314"/>
      <c r="AOK76" s="314"/>
      <c r="AOL76" s="314"/>
      <c r="AOM76" s="314"/>
      <c r="AON76" s="314"/>
      <c r="AOO76" s="314"/>
      <c r="AOP76" s="314"/>
      <c r="AOQ76" s="314"/>
      <c r="AOR76" s="314"/>
      <c r="AOS76" s="314"/>
      <c r="AOT76" s="314"/>
      <c r="AOU76" s="314"/>
      <c r="AOV76" s="314"/>
      <c r="AOW76" s="314"/>
      <c r="AOX76" s="314"/>
      <c r="AOY76" s="314"/>
      <c r="AOZ76" s="314"/>
      <c r="APA76" s="314"/>
      <c r="APB76" s="314"/>
      <c r="APC76" s="314"/>
      <c r="APD76" s="314"/>
      <c r="APE76" s="314"/>
      <c r="APF76" s="314"/>
      <c r="APG76" s="314"/>
      <c r="APH76" s="314"/>
      <c r="API76" s="314"/>
      <c r="APJ76" s="314"/>
      <c r="APK76" s="314"/>
      <c r="APL76" s="314"/>
      <c r="APM76" s="314"/>
      <c r="APN76" s="314"/>
      <c r="APO76" s="314"/>
      <c r="APP76" s="314"/>
      <c r="APQ76" s="314"/>
      <c r="APR76" s="314"/>
      <c r="APS76" s="314"/>
      <c r="APT76" s="314"/>
      <c r="APU76" s="314"/>
      <c r="APV76" s="314"/>
      <c r="APW76" s="314"/>
      <c r="APX76" s="314"/>
      <c r="APY76" s="314"/>
      <c r="APZ76" s="314"/>
      <c r="AQA76" s="314"/>
      <c r="AQB76" s="314"/>
      <c r="AQC76" s="314"/>
      <c r="AQD76" s="314"/>
      <c r="AQE76" s="314"/>
      <c r="AQF76" s="314"/>
      <c r="AQG76" s="314"/>
      <c r="AQH76" s="314"/>
      <c r="AQI76" s="314"/>
      <c r="AQJ76" s="314"/>
      <c r="AQK76" s="314"/>
      <c r="AQL76" s="314"/>
      <c r="AQM76" s="314"/>
      <c r="AQN76" s="314"/>
      <c r="AQO76" s="314"/>
      <c r="AQP76" s="314"/>
      <c r="AQQ76" s="314"/>
      <c r="AQR76" s="314"/>
      <c r="AQS76" s="314"/>
      <c r="AQT76" s="314"/>
      <c r="AQU76" s="314"/>
      <c r="AQV76" s="314"/>
      <c r="AQW76" s="314"/>
      <c r="AQX76" s="314"/>
      <c r="AQY76" s="314"/>
      <c r="AQZ76" s="314"/>
      <c r="ARA76" s="314"/>
      <c r="ARB76" s="314"/>
      <c r="ARC76" s="314"/>
      <c r="ARD76" s="314"/>
      <c r="ARE76" s="314"/>
      <c r="ARF76" s="314"/>
      <c r="ARG76" s="314"/>
      <c r="ARH76" s="314"/>
      <c r="ARI76" s="314"/>
      <c r="ARJ76" s="314"/>
      <c r="ARK76" s="314"/>
      <c r="ARL76" s="314"/>
      <c r="ARM76" s="314"/>
      <c r="ARN76" s="314"/>
      <c r="ARO76" s="314"/>
      <c r="ARP76" s="314"/>
      <c r="ARQ76" s="314"/>
      <c r="ARR76" s="314"/>
      <c r="ARS76" s="314"/>
      <c r="ART76" s="314"/>
      <c r="ARU76" s="314"/>
      <c r="ARV76" s="314"/>
      <c r="ARW76" s="314"/>
      <c r="ARX76" s="314"/>
      <c r="ARY76" s="314"/>
      <c r="ARZ76" s="314"/>
      <c r="ASA76" s="314"/>
      <c r="ASB76" s="314"/>
      <c r="ASC76" s="314"/>
      <c r="ASD76" s="314"/>
      <c r="ASE76" s="314"/>
      <c r="ASF76" s="314"/>
      <c r="ASG76" s="314"/>
      <c r="ASH76" s="314"/>
      <c r="ASI76" s="314"/>
      <c r="ASJ76" s="314"/>
      <c r="ASK76" s="314"/>
      <c r="ASL76" s="314"/>
      <c r="ASM76" s="314"/>
      <c r="ASN76" s="314"/>
      <c r="ASO76" s="314"/>
      <c r="ASP76" s="314"/>
      <c r="ASQ76" s="314"/>
      <c r="ASR76" s="314"/>
      <c r="ASS76" s="314"/>
      <c r="AST76" s="314"/>
      <c r="ASU76" s="314"/>
      <c r="ASV76" s="314"/>
      <c r="ASW76" s="314"/>
      <c r="ASX76" s="314"/>
      <c r="ASY76" s="314"/>
      <c r="ASZ76" s="314"/>
      <c r="ATA76" s="314"/>
      <c r="ATB76" s="314"/>
      <c r="ATC76" s="314"/>
      <c r="ATD76" s="314"/>
      <c r="ATE76" s="314"/>
      <c r="ATF76" s="314"/>
      <c r="ATG76" s="314"/>
      <c r="ATH76" s="314"/>
      <c r="ATI76" s="314"/>
      <c r="ATJ76" s="314"/>
      <c r="ATK76" s="314"/>
      <c r="ATL76" s="314"/>
      <c r="ATM76" s="314"/>
      <c r="ATN76" s="314"/>
      <c r="ATO76" s="314"/>
      <c r="ATP76" s="314"/>
      <c r="ATQ76" s="314"/>
      <c r="ATR76" s="314"/>
      <c r="ATS76" s="314"/>
      <c r="ATT76" s="314"/>
      <c r="ATU76" s="314"/>
      <c r="ATV76" s="314"/>
      <c r="ATW76" s="314"/>
      <c r="ATX76" s="314"/>
      <c r="ATY76" s="314"/>
      <c r="ATZ76" s="314"/>
      <c r="AUA76" s="314"/>
      <c r="AUB76" s="314"/>
      <c r="AUC76" s="314"/>
      <c r="AUD76" s="314"/>
      <c r="AUE76" s="314"/>
      <c r="AUF76" s="314"/>
      <c r="AUG76" s="314"/>
      <c r="AUH76" s="314"/>
      <c r="AUI76" s="314"/>
      <c r="AUJ76" s="314"/>
      <c r="AUK76" s="314"/>
      <c r="AUL76" s="314"/>
      <c r="AUM76" s="314"/>
      <c r="AUN76" s="314"/>
      <c r="AUO76" s="314"/>
      <c r="AUP76" s="314"/>
      <c r="AUQ76" s="314"/>
      <c r="AUR76" s="314"/>
      <c r="AUS76" s="314"/>
      <c r="AUT76" s="314"/>
      <c r="AUU76" s="314"/>
      <c r="AUV76" s="314"/>
      <c r="AUW76" s="314"/>
      <c r="AUX76" s="314"/>
      <c r="AUY76" s="314"/>
      <c r="AUZ76" s="314"/>
      <c r="AVA76" s="314"/>
      <c r="AVB76" s="314"/>
      <c r="AVC76" s="314"/>
      <c r="AVD76" s="314"/>
      <c r="AVE76" s="314"/>
      <c r="AVF76" s="314"/>
      <c r="AVG76" s="314"/>
      <c r="AVH76" s="314"/>
      <c r="AVI76" s="314"/>
      <c r="AVJ76" s="314"/>
      <c r="AVK76" s="314"/>
      <c r="AVL76" s="314"/>
      <c r="AVM76" s="314"/>
      <c r="AVN76" s="314"/>
      <c r="AVO76" s="314"/>
      <c r="AVP76" s="314"/>
      <c r="AVQ76" s="314"/>
      <c r="AVR76" s="314"/>
      <c r="AVS76" s="314"/>
      <c r="AVT76" s="314"/>
      <c r="AVU76" s="314"/>
      <c r="AVV76" s="314"/>
      <c r="AVW76" s="314"/>
      <c r="AVX76" s="314"/>
      <c r="AVY76" s="314"/>
      <c r="AVZ76" s="314"/>
      <c r="AWA76" s="314"/>
      <c r="AWB76" s="314"/>
      <c r="AWC76" s="314"/>
      <c r="AWD76" s="314"/>
      <c r="AWE76" s="314"/>
      <c r="AWF76" s="314"/>
      <c r="AWG76" s="314"/>
      <c r="AWH76" s="314"/>
      <c r="AWI76" s="314"/>
      <c r="AWJ76" s="314"/>
      <c r="AWK76" s="314"/>
      <c r="AWL76" s="314"/>
      <c r="AWM76" s="314"/>
      <c r="AWN76" s="314"/>
      <c r="AWO76" s="314"/>
      <c r="AWP76" s="314"/>
      <c r="AWQ76" s="314"/>
      <c r="AWR76" s="314"/>
      <c r="AWS76" s="314"/>
      <c r="AWT76" s="314"/>
      <c r="AWU76" s="314"/>
      <c r="AWV76" s="314"/>
      <c r="AWW76" s="314"/>
      <c r="AWX76" s="314"/>
      <c r="AWY76" s="314"/>
      <c r="AWZ76" s="314"/>
      <c r="AXA76" s="314"/>
      <c r="AXB76" s="314"/>
      <c r="AXC76" s="314"/>
      <c r="AXD76" s="314"/>
      <c r="AXE76" s="314"/>
      <c r="AXF76" s="314"/>
      <c r="AXG76" s="314"/>
      <c r="AXH76" s="314"/>
      <c r="AXI76" s="314"/>
      <c r="AXJ76" s="314"/>
      <c r="AXK76" s="314"/>
      <c r="AXL76" s="314"/>
      <c r="AXM76" s="314"/>
      <c r="AXN76" s="314"/>
      <c r="AXO76" s="314"/>
      <c r="AXP76" s="314"/>
      <c r="AXQ76" s="314"/>
      <c r="AXR76" s="314"/>
      <c r="AXS76" s="314"/>
      <c r="AXT76" s="314"/>
      <c r="AXU76" s="314"/>
      <c r="AXV76" s="314"/>
      <c r="AXW76" s="314"/>
      <c r="AXX76" s="314"/>
      <c r="AXY76" s="314"/>
      <c r="AXZ76" s="314"/>
      <c r="AYA76" s="314"/>
      <c r="AYB76" s="314"/>
      <c r="AYC76" s="314"/>
      <c r="AYD76" s="314"/>
      <c r="AYE76" s="314"/>
      <c r="AYF76" s="314"/>
      <c r="AYG76" s="314"/>
      <c r="AYH76" s="314"/>
      <c r="AYI76" s="314"/>
      <c r="AYJ76" s="314"/>
      <c r="AYK76" s="314"/>
      <c r="AYL76" s="314"/>
      <c r="AYM76" s="314"/>
      <c r="AYN76" s="314"/>
      <c r="AYO76" s="314"/>
      <c r="AYP76" s="314"/>
      <c r="AYQ76" s="314"/>
      <c r="AYR76" s="314"/>
      <c r="AYS76" s="314"/>
      <c r="AYT76" s="314"/>
      <c r="AYU76" s="314"/>
      <c r="AYV76" s="314"/>
      <c r="AYW76" s="314"/>
      <c r="AYX76" s="314"/>
      <c r="AYY76" s="314"/>
      <c r="AYZ76" s="314"/>
      <c r="AZA76" s="314"/>
      <c r="AZB76" s="314"/>
      <c r="AZC76" s="314"/>
      <c r="AZD76" s="314"/>
      <c r="AZE76" s="314"/>
      <c r="AZF76" s="314"/>
      <c r="AZG76" s="314"/>
      <c r="AZH76" s="314"/>
      <c r="AZI76" s="314"/>
      <c r="AZJ76" s="314"/>
      <c r="AZK76" s="314"/>
      <c r="AZL76" s="314"/>
      <c r="AZM76" s="314"/>
      <c r="AZN76" s="314"/>
      <c r="AZO76" s="314"/>
      <c r="AZP76" s="314"/>
      <c r="AZQ76" s="314"/>
      <c r="AZR76" s="314"/>
      <c r="AZS76" s="314"/>
      <c r="AZT76" s="314"/>
      <c r="AZU76" s="314"/>
      <c r="AZV76" s="314"/>
      <c r="AZW76" s="314"/>
      <c r="AZX76" s="314"/>
      <c r="AZY76" s="314"/>
      <c r="AZZ76" s="314"/>
      <c r="BAA76" s="314"/>
      <c r="BAB76" s="314"/>
      <c r="BAC76" s="314"/>
      <c r="BAD76" s="314"/>
      <c r="BAE76" s="314"/>
      <c r="BAF76" s="314"/>
      <c r="BAG76" s="314"/>
      <c r="BAH76" s="314"/>
      <c r="BAI76" s="314"/>
      <c r="BAJ76" s="314"/>
      <c r="BAK76" s="314"/>
      <c r="BAL76" s="314"/>
      <c r="BAM76" s="314"/>
      <c r="BAN76" s="314"/>
      <c r="BAO76" s="314"/>
      <c r="BAP76" s="314"/>
      <c r="BAQ76" s="314"/>
      <c r="BAR76" s="314"/>
      <c r="BAS76" s="314"/>
      <c r="BAT76" s="314"/>
      <c r="BAU76" s="314"/>
      <c r="BAV76" s="314"/>
      <c r="BAW76" s="314"/>
      <c r="BAX76" s="314"/>
      <c r="BAY76" s="314"/>
      <c r="BAZ76" s="314"/>
      <c r="BBA76" s="314"/>
      <c r="BBB76" s="314"/>
      <c r="BBC76" s="314"/>
      <c r="BBD76" s="314"/>
      <c r="BBE76" s="314"/>
      <c r="BBF76" s="314"/>
      <c r="BBG76" s="314"/>
      <c r="BBH76" s="314"/>
      <c r="BBI76" s="314"/>
      <c r="BBJ76" s="314"/>
      <c r="BBK76" s="314"/>
      <c r="BBL76" s="314"/>
      <c r="BBM76" s="314"/>
      <c r="BBN76" s="314"/>
      <c r="BBO76" s="314"/>
      <c r="BBP76" s="314"/>
      <c r="BBQ76" s="314"/>
      <c r="BBR76" s="314"/>
      <c r="BBS76" s="314"/>
      <c r="BBT76" s="314"/>
      <c r="BBU76" s="314"/>
      <c r="BBV76" s="314"/>
      <c r="BBW76" s="314"/>
      <c r="BBX76" s="314"/>
      <c r="BBY76" s="314"/>
      <c r="BBZ76" s="314"/>
      <c r="BCA76" s="314"/>
      <c r="BCB76" s="314"/>
      <c r="BCC76" s="314"/>
      <c r="BCD76" s="314"/>
      <c r="BCE76" s="314"/>
      <c r="BCF76" s="314"/>
      <c r="BCG76" s="314"/>
      <c r="BCH76" s="314"/>
      <c r="BCI76" s="314"/>
      <c r="BCJ76" s="314"/>
      <c r="BCK76" s="314"/>
      <c r="BCL76" s="314"/>
      <c r="BCM76" s="314"/>
      <c r="BCN76" s="314"/>
      <c r="BCO76" s="314"/>
      <c r="BCP76" s="314"/>
      <c r="BCQ76" s="314"/>
      <c r="BCR76" s="314"/>
      <c r="BCS76" s="314"/>
      <c r="BCT76" s="314"/>
      <c r="BCU76" s="314"/>
      <c r="BCV76" s="314"/>
      <c r="BCW76" s="314"/>
      <c r="BCX76" s="314"/>
      <c r="BCY76" s="314"/>
      <c r="BCZ76" s="314"/>
      <c r="BDA76" s="314"/>
      <c r="BDB76" s="314"/>
      <c r="BDC76" s="314"/>
      <c r="BDD76" s="314"/>
      <c r="BDE76" s="314"/>
      <c r="BDF76" s="314"/>
      <c r="BDG76" s="314"/>
      <c r="BDH76" s="314"/>
      <c r="BDI76" s="314"/>
      <c r="BDJ76" s="314"/>
      <c r="BDK76" s="314"/>
      <c r="BDL76" s="314"/>
      <c r="BDM76" s="314"/>
      <c r="BDN76" s="314"/>
      <c r="BDO76" s="314"/>
      <c r="BDP76" s="314"/>
      <c r="BDQ76" s="314"/>
      <c r="BDR76" s="314"/>
      <c r="BDS76" s="314"/>
      <c r="BDT76" s="314"/>
      <c r="BDU76" s="314"/>
      <c r="BDV76" s="314"/>
      <c r="BDW76" s="314"/>
      <c r="BDX76" s="314"/>
      <c r="BDY76" s="314"/>
      <c r="BDZ76" s="314"/>
      <c r="BEA76" s="314"/>
      <c r="BEB76" s="314"/>
      <c r="BEC76" s="314"/>
      <c r="BED76" s="314"/>
      <c r="BEE76" s="314"/>
      <c r="BEF76" s="314"/>
      <c r="BEG76" s="314"/>
      <c r="BEH76" s="314"/>
      <c r="BEI76" s="314"/>
      <c r="BEJ76" s="314"/>
      <c r="BEK76" s="314"/>
      <c r="BEL76" s="314"/>
      <c r="BEM76" s="314"/>
      <c r="BEN76" s="314"/>
      <c r="BEO76" s="314"/>
      <c r="BEP76" s="314"/>
      <c r="BEQ76" s="314"/>
      <c r="BER76" s="314"/>
      <c r="BES76" s="314"/>
      <c r="BET76" s="314"/>
      <c r="BEU76" s="314"/>
      <c r="BEV76" s="314"/>
      <c r="BEW76" s="314"/>
      <c r="BEX76" s="314"/>
      <c r="BEY76" s="314"/>
      <c r="BEZ76" s="314"/>
      <c r="BFA76" s="314"/>
      <c r="BFB76" s="314"/>
      <c r="BFC76" s="314"/>
      <c r="BFD76" s="314"/>
      <c r="BFE76" s="314"/>
      <c r="BFF76" s="314"/>
      <c r="BFG76" s="314"/>
      <c r="BFH76" s="314"/>
      <c r="BFI76" s="314"/>
      <c r="BFJ76" s="314"/>
      <c r="BFK76" s="314"/>
      <c r="BFL76" s="314"/>
      <c r="BFM76" s="314"/>
      <c r="BFN76" s="314"/>
      <c r="BFO76" s="314"/>
      <c r="BFP76" s="314"/>
      <c r="BFQ76" s="314"/>
      <c r="BFR76" s="314"/>
      <c r="BFS76" s="314"/>
      <c r="BFT76" s="314"/>
      <c r="BFU76" s="314"/>
      <c r="BFV76" s="314"/>
      <c r="BFW76" s="314"/>
      <c r="BFX76" s="314"/>
      <c r="BFY76" s="314"/>
      <c r="BFZ76" s="314"/>
      <c r="BGA76" s="314"/>
      <c r="BGB76" s="314"/>
      <c r="BGC76" s="314"/>
      <c r="BGD76" s="314"/>
      <c r="BGE76" s="314"/>
      <c r="BGF76" s="314"/>
      <c r="BGG76" s="314"/>
      <c r="BGH76" s="314"/>
      <c r="BGI76" s="314"/>
      <c r="BGJ76" s="314"/>
      <c r="BGK76" s="314"/>
      <c r="BGL76" s="314"/>
      <c r="BGM76" s="314"/>
      <c r="BGN76" s="314"/>
      <c r="BGO76" s="314"/>
      <c r="BGP76" s="314"/>
      <c r="BGQ76" s="314"/>
      <c r="BGR76" s="314"/>
      <c r="BGS76" s="314"/>
      <c r="BGT76" s="314"/>
      <c r="BGU76" s="314"/>
      <c r="BGV76" s="314"/>
      <c r="BGW76" s="314"/>
      <c r="BGX76" s="314"/>
      <c r="BGY76" s="314"/>
      <c r="BGZ76" s="314"/>
      <c r="BHA76" s="314"/>
      <c r="BHB76" s="314"/>
      <c r="BHC76" s="314"/>
      <c r="BHD76" s="314"/>
      <c r="BHE76" s="314"/>
      <c r="BHF76" s="314"/>
      <c r="BHG76" s="314"/>
      <c r="BHH76" s="314"/>
      <c r="BHI76" s="314"/>
      <c r="BHJ76" s="314"/>
      <c r="BHK76" s="314"/>
      <c r="BHL76" s="314"/>
      <c r="BHM76" s="314"/>
      <c r="BHN76" s="314"/>
      <c r="BHO76" s="314"/>
      <c r="BHP76" s="314"/>
      <c r="BHQ76" s="314"/>
      <c r="BHR76" s="314"/>
      <c r="BHS76" s="314"/>
      <c r="BHT76" s="314"/>
      <c r="BHU76" s="314"/>
      <c r="BHV76" s="314"/>
      <c r="BHW76" s="314"/>
      <c r="BHX76" s="314"/>
      <c r="BHY76" s="314"/>
      <c r="BHZ76" s="314"/>
      <c r="BIA76" s="314"/>
      <c r="BIB76" s="314"/>
      <c r="BIC76" s="314"/>
      <c r="BID76" s="314"/>
      <c r="BIE76" s="314"/>
      <c r="BIF76" s="314"/>
      <c r="BIG76" s="314"/>
      <c r="BIH76" s="314"/>
      <c r="BII76" s="314"/>
      <c r="BIJ76" s="314"/>
      <c r="BIK76" s="314"/>
      <c r="BIL76" s="314"/>
      <c r="BIM76" s="314"/>
      <c r="BIN76" s="314"/>
      <c r="BIO76" s="314"/>
      <c r="BIP76" s="314"/>
      <c r="BIQ76" s="314"/>
      <c r="BIR76" s="314"/>
      <c r="BIS76" s="314"/>
      <c r="BIT76" s="314"/>
      <c r="BIU76" s="314"/>
      <c r="BIV76" s="314"/>
      <c r="BIW76" s="314"/>
      <c r="BIX76" s="314"/>
      <c r="BIY76" s="314"/>
      <c r="BIZ76" s="314"/>
      <c r="BJA76" s="314"/>
      <c r="BJB76" s="314"/>
      <c r="BJC76" s="314"/>
      <c r="BJD76" s="314"/>
      <c r="BJE76" s="314"/>
      <c r="BJF76" s="314"/>
      <c r="BJG76" s="314"/>
      <c r="BJH76" s="314"/>
      <c r="BJI76" s="314"/>
      <c r="BJJ76" s="314"/>
      <c r="BJK76" s="314"/>
      <c r="BJL76" s="314"/>
      <c r="BJM76" s="314"/>
      <c r="BJN76" s="314"/>
      <c r="BJO76" s="314"/>
      <c r="BJP76" s="314"/>
      <c r="BJQ76" s="314"/>
      <c r="BJR76" s="314"/>
      <c r="BJS76" s="314"/>
      <c r="BJT76" s="314"/>
      <c r="BJU76" s="314"/>
      <c r="BJV76" s="314"/>
      <c r="BJW76" s="314"/>
      <c r="BJX76" s="314"/>
      <c r="BJY76" s="314"/>
      <c r="BJZ76" s="314"/>
      <c r="BKA76" s="314"/>
      <c r="BKB76" s="314"/>
      <c r="BKC76" s="314"/>
      <c r="BKD76" s="314"/>
      <c r="BKE76" s="314"/>
      <c r="BKF76" s="314"/>
      <c r="BKG76" s="314"/>
      <c r="BKH76" s="314"/>
      <c r="BKI76" s="314"/>
      <c r="BKJ76" s="314"/>
      <c r="BKK76" s="314"/>
      <c r="BKL76" s="314"/>
      <c r="BKM76" s="314"/>
      <c r="BKN76" s="314"/>
      <c r="BKO76" s="314"/>
      <c r="BKP76" s="314"/>
      <c r="BKQ76" s="314"/>
      <c r="BKR76" s="314"/>
      <c r="BKS76" s="314"/>
      <c r="BKT76" s="314"/>
      <c r="BKU76" s="314"/>
      <c r="BKV76" s="314"/>
      <c r="BKW76" s="314"/>
      <c r="BKX76" s="314"/>
      <c r="BKY76" s="314"/>
      <c r="BKZ76" s="314"/>
      <c r="BLA76" s="314"/>
      <c r="BLB76" s="314"/>
      <c r="BLC76" s="314"/>
      <c r="BLD76" s="314"/>
      <c r="BLE76" s="314"/>
      <c r="BLF76" s="314"/>
      <c r="BLG76" s="314"/>
      <c r="BLH76" s="314"/>
      <c r="BLI76" s="314"/>
      <c r="BLJ76" s="314"/>
      <c r="BLK76" s="314"/>
      <c r="BLL76" s="314"/>
      <c r="BLM76" s="314"/>
      <c r="BLN76" s="314"/>
      <c r="BLO76" s="314"/>
      <c r="BLP76" s="314"/>
      <c r="BLQ76" s="314"/>
      <c r="BLR76" s="314"/>
      <c r="BLS76" s="314"/>
      <c r="BLT76" s="314"/>
      <c r="BLU76" s="314"/>
      <c r="BLV76" s="314"/>
      <c r="BLW76" s="314"/>
      <c r="BLX76" s="314"/>
      <c r="BLY76" s="314"/>
      <c r="BLZ76" s="314"/>
      <c r="BMA76" s="314"/>
      <c r="BMB76" s="314"/>
      <c r="BMC76" s="314"/>
      <c r="BMD76" s="314"/>
      <c r="BME76" s="314"/>
      <c r="BMF76" s="314"/>
      <c r="BMG76" s="314"/>
      <c r="BMH76" s="314"/>
      <c r="BMI76" s="314"/>
      <c r="BMJ76" s="314"/>
      <c r="BMK76" s="314"/>
      <c r="BML76" s="314"/>
      <c r="BMM76" s="314"/>
      <c r="BMN76" s="314"/>
      <c r="BMO76" s="314"/>
      <c r="BMP76" s="314"/>
      <c r="BMQ76" s="314"/>
      <c r="BMR76" s="314"/>
      <c r="BMS76" s="314"/>
      <c r="BMT76" s="314"/>
      <c r="BMU76" s="314"/>
      <c r="BMV76" s="314"/>
      <c r="BMW76" s="314"/>
      <c r="BMX76" s="314"/>
      <c r="BMY76" s="314"/>
      <c r="BMZ76" s="314"/>
      <c r="BNA76" s="314"/>
      <c r="BNB76" s="314"/>
      <c r="BNC76" s="314"/>
      <c r="BND76" s="314"/>
      <c r="BNE76" s="314"/>
      <c r="BNF76" s="314"/>
      <c r="BNG76" s="314"/>
      <c r="BNH76" s="314"/>
      <c r="BNI76" s="314"/>
      <c r="BNJ76" s="314"/>
      <c r="BNK76" s="314"/>
      <c r="BNL76" s="314"/>
      <c r="BNM76" s="314"/>
      <c r="BNN76" s="314"/>
      <c r="BNO76" s="314"/>
      <c r="BNP76" s="314"/>
      <c r="BNQ76" s="314"/>
      <c r="BNR76" s="314"/>
      <c r="BNS76" s="314"/>
      <c r="BNT76" s="314"/>
      <c r="BNU76" s="314"/>
      <c r="BNV76" s="314"/>
      <c r="BNW76" s="314"/>
      <c r="BNX76" s="314"/>
      <c r="BNY76" s="314"/>
      <c r="BNZ76" s="314"/>
      <c r="BOA76" s="314"/>
      <c r="BOB76" s="314"/>
      <c r="BOC76" s="314"/>
      <c r="BOD76" s="314"/>
      <c r="BOE76" s="314"/>
      <c r="BOF76" s="314"/>
      <c r="BOG76" s="314"/>
      <c r="BOH76" s="314"/>
      <c r="BOI76" s="314"/>
      <c r="BOJ76" s="314"/>
      <c r="BOK76" s="314"/>
      <c r="BOL76" s="314"/>
      <c r="BOM76" s="314"/>
      <c r="BON76" s="314"/>
      <c r="BOO76" s="314"/>
      <c r="BOP76" s="314"/>
      <c r="BOQ76" s="314"/>
      <c r="BOR76" s="314"/>
      <c r="BOS76" s="314"/>
      <c r="BOT76" s="314"/>
      <c r="BOU76" s="314"/>
      <c r="BOV76" s="314"/>
      <c r="BOW76" s="314"/>
      <c r="BOX76" s="314"/>
      <c r="BOY76" s="314"/>
      <c r="BOZ76" s="314"/>
      <c r="BPA76" s="314"/>
      <c r="BPB76" s="314"/>
      <c r="BPC76" s="314"/>
      <c r="BPD76" s="314"/>
      <c r="BPE76" s="314"/>
      <c r="BPF76" s="314"/>
      <c r="BPG76" s="314"/>
      <c r="BPH76" s="314"/>
      <c r="BPI76" s="314"/>
      <c r="BPJ76" s="314"/>
      <c r="BPK76" s="314"/>
      <c r="BPL76" s="314"/>
      <c r="BPM76" s="314"/>
      <c r="BPN76" s="314"/>
      <c r="BPO76" s="314"/>
      <c r="BPP76" s="314"/>
      <c r="BPQ76" s="314"/>
      <c r="BPR76" s="314"/>
      <c r="BPS76" s="314"/>
      <c r="BPT76" s="314"/>
      <c r="BPU76" s="314"/>
      <c r="BPV76" s="314"/>
      <c r="BPW76" s="314"/>
      <c r="BPX76" s="314"/>
      <c r="BPY76" s="314"/>
      <c r="BPZ76" s="314"/>
      <c r="BQA76" s="314"/>
      <c r="BQB76" s="314"/>
      <c r="BQC76" s="314"/>
      <c r="BQD76" s="314"/>
      <c r="BQE76" s="314"/>
      <c r="BQF76" s="314"/>
      <c r="BQG76" s="314"/>
      <c r="BQH76" s="314"/>
      <c r="BQI76" s="314"/>
      <c r="BQJ76" s="314"/>
      <c r="BQK76" s="314"/>
      <c r="BQL76" s="314"/>
      <c r="BQM76" s="314"/>
      <c r="BQN76" s="314"/>
      <c r="BQO76" s="314"/>
      <c r="BQP76" s="314"/>
      <c r="BQQ76" s="314"/>
      <c r="BQR76" s="314"/>
      <c r="BQS76" s="314"/>
      <c r="BQT76" s="314"/>
      <c r="BQU76" s="314"/>
      <c r="BQV76" s="314"/>
      <c r="BQW76" s="314"/>
      <c r="BQX76" s="314"/>
      <c r="BQY76" s="314"/>
      <c r="BQZ76" s="314"/>
      <c r="BRA76" s="314"/>
      <c r="BRB76" s="314"/>
      <c r="BRC76" s="314"/>
      <c r="BRD76" s="314"/>
      <c r="BRE76" s="314"/>
      <c r="BRF76" s="314"/>
      <c r="BRG76" s="314"/>
      <c r="BRH76" s="314"/>
      <c r="BRI76" s="314"/>
      <c r="BRJ76" s="314"/>
      <c r="BRK76" s="314"/>
      <c r="BRL76" s="314"/>
      <c r="BRM76" s="314"/>
      <c r="BRN76" s="314"/>
      <c r="BRO76" s="314"/>
      <c r="BRP76" s="314"/>
      <c r="BRQ76" s="314"/>
      <c r="BRR76" s="314"/>
      <c r="BRS76" s="314"/>
      <c r="BRT76" s="314"/>
      <c r="BRU76" s="314"/>
      <c r="BRV76" s="314"/>
      <c r="BRW76" s="314"/>
      <c r="BRX76" s="314"/>
      <c r="BRY76" s="314"/>
      <c r="BRZ76" s="314"/>
      <c r="BSA76" s="314"/>
      <c r="BSB76" s="314"/>
      <c r="BSC76" s="314"/>
      <c r="BSD76" s="314"/>
      <c r="BSE76" s="314"/>
      <c r="BSF76" s="314"/>
      <c r="BSG76" s="314"/>
      <c r="BSH76" s="314"/>
      <c r="BSI76" s="314"/>
      <c r="BSJ76" s="314"/>
      <c r="BSK76" s="314"/>
      <c r="BSL76" s="314"/>
      <c r="BSM76" s="314"/>
      <c r="BSN76" s="314"/>
      <c r="BSO76" s="314"/>
      <c r="BSP76" s="314"/>
      <c r="BSQ76" s="314"/>
      <c r="BSR76" s="314"/>
      <c r="BSS76" s="314"/>
      <c r="BST76" s="314"/>
      <c r="BSU76" s="314"/>
      <c r="BSV76" s="314"/>
      <c r="BSW76" s="314"/>
      <c r="BSX76" s="314"/>
      <c r="BSY76" s="314"/>
      <c r="BSZ76" s="314"/>
      <c r="BTA76" s="314"/>
      <c r="BTB76" s="314"/>
      <c r="BTC76" s="314"/>
      <c r="BTD76" s="314"/>
      <c r="BTE76" s="314"/>
      <c r="BTF76" s="314"/>
      <c r="BTG76" s="314"/>
      <c r="BTH76" s="314"/>
      <c r="BTI76" s="314"/>
      <c r="BTJ76" s="314"/>
      <c r="BTK76" s="314"/>
      <c r="BTL76" s="314"/>
      <c r="BTM76" s="314"/>
      <c r="BTN76" s="314"/>
      <c r="BTO76" s="314"/>
      <c r="BTP76" s="314"/>
      <c r="BTQ76" s="314"/>
      <c r="BTR76" s="314"/>
      <c r="BTS76" s="314"/>
      <c r="BTT76" s="314"/>
      <c r="BTU76" s="314"/>
      <c r="BTV76" s="314"/>
      <c r="BTW76" s="314"/>
      <c r="BTX76" s="314"/>
      <c r="BTY76" s="314"/>
      <c r="BTZ76" s="314"/>
      <c r="BUA76" s="314"/>
      <c r="BUB76" s="314"/>
      <c r="BUC76" s="314"/>
      <c r="BUD76" s="314"/>
      <c r="BUE76" s="314"/>
      <c r="BUF76" s="314"/>
      <c r="BUG76" s="314"/>
      <c r="BUH76" s="314"/>
      <c r="BUI76" s="314"/>
      <c r="BUJ76" s="314"/>
      <c r="BUK76" s="314"/>
      <c r="BUL76" s="314"/>
      <c r="BUM76" s="314"/>
      <c r="BUN76" s="314"/>
      <c r="BUO76" s="314"/>
      <c r="BUP76" s="314"/>
      <c r="BUQ76" s="314"/>
      <c r="BUR76" s="314"/>
      <c r="BUS76" s="314"/>
      <c r="BUT76" s="314"/>
      <c r="BUU76" s="314"/>
      <c r="BUV76" s="314"/>
      <c r="BUW76" s="314"/>
      <c r="BUX76" s="314"/>
      <c r="BUY76" s="314"/>
      <c r="BUZ76" s="314"/>
      <c r="BVA76" s="314"/>
      <c r="BVB76" s="314"/>
      <c r="BVC76" s="314"/>
      <c r="BVD76" s="314"/>
      <c r="BVE76" s="314"/>
      <c r="BVF76" s="314"/>
      <c r="BVG76" s="314"/>
      <c r="BVH76" s="314"/>
      <c r="BVI76" s="314"/>
      <c r="BVJ76" s="314"/>
      <c r="BVK76" s="314"/>
      <c r="BVL76" s="314"/>
      <c r="BVM76" s="314"/>
      <c r="BVN76" s="314"/>
      <c r="BVO76" s="314"/>
      <c r="BVP76" s="314"/>
      <c r="BVQ76" s="314"/>
      <c r="BVR76" s="314"/>
      <c r="BVS76" s="314"/>
      <c r="BVT76" s="314"/>
      <c r="BVU76" s="314"/>
      <c r="BVV76" s="314"/>
      <c r="BVW76" s="314"/>
      <c r="BVX76" s="314"/>
      <c r="BVY76" s="314"/>
      <c r="BVZ76" s="314"/>
      <c r="BWA76" s="314"/>
      <c r="BWB76" s="314"/>
      <c r="BWC76" s="314"/>
      <c r="BWD76" s="314"/>
      <c r="BWE76" s="314"/>
      <c r="BWF76" s="314"/>
      <c r="BWG76" s="314"/>
      <c r="BWH76" s="314"/>
      <c r="BWI76" s="314"/>
      <c r="BWJ76" s="314"/>
      <c r="BWK76" s="314"/>
      <c r="BWL76" s="314"/>
      <c r="BWM76" s="314"/>
      <c r="BWN76" s="314"/>
      <c r="BWO76" s="314"/>
      <c r="BWP76" s="314"/>
      <c r="BWQ76" s="314"/>
      <c r="BWR76" s="314"/>
      <c r="BWS76" s="314"/>
      <c r="BWT76" s="314"/>
      <c r="BWU76" s="314"/>
      <c r="BWV76" s="314"/>
      <c r="BWW76" s="314"/>
      <c r="BWX76" s="314"/>
      <c r="BWY76" s="314"/>
      <c r="BWZ76" s="314"/>
      <c r="BXA76" s="314"/>
      <c r="BXB76" s="314"/>
      <c r="BXC76" s="314"/>
      <c r="BXD76" s="314"/>
      <c r="BXE76" s="314"/>
      <c r="BXF76" s="314"/>
      <c r="BXG76" s="314"/>
      <c r="BXH76" s="314"/>
      <c r="BXI76" s="314"/>
      <c r="BXJ76" s="314"/>
      <c r="BXK76" s="314"/>
      <c r="BXL76" s="314"/>
      <c r="BXM76" s="314"/>
      <c r="BXN76" s="314"/>
      <c r="BXO76" s="314"/>
      <c r="BXP76" s="314"/>
      <c r="BXQ76" s="314"/>
      <c r="BXR76" s="314"/>
      <c r="BXS76" s="314"/>
      <c r="BXT76" s="314"/>
      <c r="BXU76" s="314"/>
      <c r="BXV76" s="314"/>
      <c r="BXW76" s="314"/>
      <c r="BXX76" s="314"/>
      <c r="BXY76" s="314"/>
      <c r="BXZ76" s="314"/>
      <c r="BYA76" s="314"/>
      <c r="BYB76" s="314"/>
      <c r="BYC76" s="314"/>
      <c r="BYD76" s="314"/>
      <c r="BYE76" s="314"/>
      <c r="BYF76" s="314"/>
      <c r="BYG76" s="314"/>
      <c r="BYH76" s="314"/>
      <c r="BYI76" s="314"/>
      <c r="BYJ76" s="314"/>
      <c r="BYK76" s="314"/>
      <c r="BYL76" s="314"/>
      <c r="BYM76" s="314"/>
      <c r="BYN76" s="314"/>
      <c r="BYO76" s="314"/>
      <c r="BYP76" s="314"/>
      <c r="BYQ76" s="314"/>
      <c r="BYR76" s="314"/>
      <c r="BYS76" s="314"/>
      <c r="BYT76" s="314"/>
      <c r="BYU76" s="314"/>
      <c r="BYV76" s="314"/>
      <c r="BYW76" s="314"/>
      <c r="BYX76" s="314"/>
      <c r="BYY76" s="314"/>
      <c r="BYZ76" s="314"/>
      <c r="BZA76" s="314"/>
      <c r="BZB76" s="314"/>
      <c r="BZC76" s="314"/>
      <c r="BZD76" s="314"/>
      <c r="BZE76" s="314"/>
      <c r="BZF76" s="314"/>
      <c r="BZG76" s="314"/>
      <c r="BZH76" s="314"/>
      <c r="BZI76" s="314"/>
      <c r="BZJ76" s="314"/>
      <c r="BZK76" s="314"/>
      <c r="BZL76" s="314"/>
      <c r="BZM76" s="314"/>
      <c r="BZN76" s="314"/>
      <c r="BZO76" s="314"/>
      <c r="BZP76" s="314"/>
      <c r="BZQ76" s="314"/>
      <c r="BZR76" s="314"/>
      <c r="BZS76" s="314"/>
      <c r="BZT76" s="314"/>
      <c r="BZU76" s="314"/>
      <c r="BZV76" s="314"/>
      <c r="BZW76" s="314"/>
      <c r="BZX76" s="314"/>
      <c r="BZY76" s="314"/>
      <c r="BZZ76" s="314"/>
      <c r="CAA76" s="314"/>
      <c r="CAB76" s="314"/>
      <c r="CAC76" s="314"/>
      <c r="CAD76" s="314"/>
      <c r="CAE76" s="314"/>
      <c r="CAF76" s="314"/>
      <c r="CAG76" s="314"/>
      <c r="CAH76" s="314"/>
      <c r="CAI76" s="314"/>
      <c r="CAJ76" s="314"/>
      <c r="CAK76" s="314"/>
      <c r="CAL76" s="314"/>
      <c r="CAM76" s="314"/>
      <c r="CAN76" s="314"/>
      <c r="CAO76" s="314"/>
      <c r="CAP76" s="314"/>
      <c r="CAQ76" s="314"/>
      <c r="CAR76" s="314"/>
      <c r="CAS76" s="314"/>
      <c r="CAT76" s="314"/>
      <c r="CAU76" s="314"/>
      <c r="CAV76" s="314"/>
      <c r="CAW76" s="314"/>
      <c r="CAX76" s="314"/>
      <c r="CAY76" s="314"/>
      <c r="CAZ76" s="314"/>
      <c r="CBA76" s="314"/>
      <c r="CBB76" s="314"/>
      <c r="CBC76" s="314"/>
      <c r="CBD76" s="314"/>
      <c r="CBE76" s="314"/>
      <c r="CBF76" s="314"/>
      <c r="CBG76" s="314"/>
      <c r="CBH76" s="314"/>
      <c r="CBI76" s="314"/>
      <c r="CBJ76" s="314"/>
      <c r="CBK76" s="314"/>
      <c r="CBL76" s="314"/>
      <c r="CBM76" s="314"/>
      <c r="CBN76" s="314"/>
      <c r="CBO76" s="314"/>
      <c r="CBP76" s="314"/>
      <c r="CBQ76" s="314"/>
      <c r="CBR76" s="314"/>
      <c r="CBS76" s="314"/>
      <c r="CBT76" s="314"/>
      <c r="CBU76" s="314"/>
      <c r="CBV76" s="314"/>
      <c r="CBW76" s="314"/>
      <c r="CBX76" s="314"/>
      <c r="CBY76" s="314"/>
      <c r="CBZ76" s="314"/>
      <c r="CCA76" s="314"/>
      <c r="CCB76" s="314"/>
      <c r="CCC76" s="314"/>
      <c r="CCD76" s="314"/>
      <c r="CCE76" s="314"/>
      <c r="CCF76" s="314"/>
      <c r="CCG76" s="314"/>
      <c r="CCH76" s="314"/>
      <c r="CCI76" s="314"/>
      <c r="CCJ76" s="314"/>
      <c r="CCK76" s="314"/>
      <c r="CCL76" s="314"/>
      <c r="CCM76" s="314"/>
      <c r="CCN76" s="314"/>
      <c r="CCO76" s="314"/>
      <c r="CCP76" s="314"/>
      <c r="CCQ76" s="314"/>
      <c r="CCR76" s="314"/>
      <c r="CCS76" s="314"/>
      <c r="CCT76" s="314"/>
      <c r="CCU76" s="314"/>
      <c r="CCV76" s="314"/>
      <c r="CCW76" s="314"/>
      <c r="CCX76" s="314"/>
      <c r="CCY76" s="314"/>
      <c r="CCZ76" s="314"/>
      <c r="CDA76" s="314"/>
      <c r="CDB76" s="314"/>
      <c r="CDC76" s="314"/>
      <c r="CDD76" s="314"/>
      <c r="CDE76" s="314"/>
      <c r="CDF76" s="314"/>
      <c r="CDG76" s="314"/>
      <c r="CDH76" s="314"/>
      <c r="CDI76" s="314"/>
      <c r="CDJ76" s="314"/>
      <c r="CDK76" s="314"/>
      <c r="CDL76" s="314"/>
      <c r="CDM76" s="314"/>
      <c r="CDN76" s="314"/>
      <c r="CDO76" s="314"/>
      <c r="CDP76" s="314"/>
      <c r="CDQ76" s="314"/>
      <c r="CDR76" s="314"/>
      <c r="CDS76" s="314"/>
      <c r="CDT76" s="314"/>
      <c r="CDU76" s="314"/>
      <c r="CDV76" s="314"/>
      <c r="CDW76" s="314"/>
      <c r="CDX76" s="314"/>
      <c r="CDY76" s="314"/>
      <c r="CDZ76" s="314"/>
      <c r="CEA76" s="314"/>
      <c r="CEB76" s="314"/>
      <c r="CEC76" s="314"/>
      <c r="CED76" s="314"/>
      <c r="CEE76" s="314"/>
      <c r="CEF76" s="314"/>
      <c r="CEG76" s="314"/>
      <c r="CEH76" s="314"/>
      <c r="CEI76" s="314"/>
      <c r="CEJ76" s="314"/>
      <c r="CEK76" s="314"/>
      <c r="CEL76" s="314"/>
      <c r="CEM76" s="314"/>
      <c r="CEN76" s="314"/>
      <c r="CEO76" s="314"/>
      <c r="CEP76" s="314"/>
      <c r="CEQ76" s="314"/>
      <c r="CER76" s="314"/>
      <c r="CES76" s="314"/>
      <c r="CET76" s="314"/>
      <c r="CEU76" s="314"/>
      <c r="CEV76" s="314"/>
      <c r="CEW76" s="314"/>
      <c r="CEX76" s="314"/>
      <c r="CEY76" s="314"/>
      <c r="CEZ76" s="314"/>
      <c r="CFA76" s="314"/>
      <c r="CFB76" s="314"/>
      <c r="CFC76" s="314"/>
      <c r="CFD76" s="314"/>
      <c r="CFE76" s="314"/>
      <c r="CFF76" s="314"/>
      <c r="CFG76" s="314"/>
      <c r="CFH76" s="314"/>
      <c r="CFI76" s="314"/>
      <c r="CFJ76" s="314"/>
      <c r="CFK76" s="314"/>
      <c r="CFL76" s="314"/>
      <c r="CFM76" s="314"/>
      <c r="CFN76" s="314"/>
      <c r="CFO76" s="314"/>
      <c r="CFP76" s="314"/>
      <c r="CFQ76" s="314"/>
      <c r="CFR76" s="314"/>
      <c r="CFS76" s="314"/>
      <c r="CFT76" s="314"/>
      <c r="CFU76" s="314"/>
      <c r="CFV76" s="314"/>
      <c r="CFW76" s="314"/>
      <c r="CFX76" s="314"/>
      <c r="CFY76" s="314"/>
      <c r="CFZ76" s="314"/>
      <c r="CGA76" s="314"/>
      <c r="CGB76" s="314"/>
      <c r="CGC76" s="314"/>
      <c r="CGD76" s="314"/>
      <c r="CGE76" s="314"/>
      <c r="CGF76" s="314"/>
      <c r="CGG76" s="314"/>
      <c r="CGH76" s="314"/>
      <c r="CGI76" s="314"/>
      <c r="CGJ76" s="314"/>
      <c r="CGK76" s="314"/>
      <c r="CGL76" s="314"/>
      <c r="CGM76" s="314"/>
      <c r="CGN76" s="314"/>
      <c r="CGO76" s="314"/>
      <c r="CGP76" s="314"/>
      <c r="CGQ76" s="314"/>
      <c r="CGR76" s="314"/>
      <c r="CGS76" s="314"/>
      <c r="CGT76" s="314"/>
      <c r="CGU76" s="314"/>
      <c r="CGV76" s="314"/>
      <c r="CGW76" s="314"/>
      <c r="CGX76" s="314"/>
      <c r="CGY76" s="314"/>
      <c r="CGZ76" s="314"/>
      <c r="CHA76" s="314"/>
      <c r="CHB76" s="314"/>
      <c r="CHC76" s="314"/>
      <c r="CHD76" s="314"/>
      <c r="CHE76" s="314"/>
    </row>
    <row r="77" spans="1:2241" s="17" customFormat="1" ht="51.75" customHeight="1" x14ac:dyDescent="0.3">
      <c r="A77" s="535">
        <v>71</v>
      </c>
      <c r="B77" s="535" t="s">
        <v>1951</v>
      </c>
      <c r="C77" s="535" t="s">
        <v>1950</v>
      </c>
      <c r="D77" s="535" t="s">
        <v>397</v>
      </c>
      <c r="E77" s="288" t="s">
        <v>2876</v>
      </c>
      <c r="F77" s="271"/>
      <c r="G77" s="535" t="s">
        <v>1952</v>
      </c>
      <c r="H77" s="347" t="s">
        <v>1953</v>
      </c>
      <c r="I77" s="296">
        <v>67663</v>
      </c>
      <c r="J77" s="298">
        <v>0</v>
      </c>
      <c r="K77" s="419">
        <v>0</v>
      </c>
      <c r="L77" s="296">
        <v>67663</v>
      </c>
      <c r="M77" s="339"/>
      <c r="N77" s="376">
        <v>2008</v>
      </c>
      <c r="O77" s="352" t="s">
        <v>1766</v>
      </c>
      <c r="P77" s="191"/>
      <c r="Q77" s="191"/>
      <c r="R77" s="191"/>
      <c r="S77" s="191"/>
      <c r="T77" s="191"/>
      <c r="U77" s="312"/>
      <c r="V77" s="312"/>
      <c r="W77" s="312"/>
      <c r="X77" s="312"/>
      <c r="Y77" s="312"/>
      <c r="Z77" s="312"/>
      <c r="AA77" s="312"/>
      <c r="AB77" s="312"/>
      <c r="AC77" s="312"/>
      <c r="AD77" s="312"/>
      <c r="AE77" s="312"/>
      <c r="AF77" s="312"/>
      <c r="AG77" s="312"/>
      <c r="AH77" s="312"/>
      <c r="AI77" s="312"/>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312"/>
      <c r="BG77" s="312"/>
      <c r="BH77" s="312"/>
      <c r="BI77" s="312"/>
      <c r="BJ77" s="312"/>
      <c r="BK77" s="312"/>
      <c r="BL77" s="312"/>
      <c r="BM77" s="312"/>
      <c r="BN77" s="312"/>
      <c r="BO77" s="312"/>
      <c r="BP77" s="312"/>
      <c r="BQ77" s="313"/>
      <c r="BR77" s="314"/>
      <c r="BS77" s="314"/>
      <c r="BT77" s="314"/>
      <c r="BU77" s="314"/>
      <c r="BV77" s="314"/>
      <c r="BW77" s="314"/>
      <c r="BX77" s="314"/>
      <c r="BY77" s="314"/>
      <c r="BZ77" s="314"/>
      <c r="CA77" s="314"/>
      <c r="CB77" s="314"/>
      <c r="CC77" s="314"/>
      <c r="CD77" s="314"/>
      <c r="CE77" s="314"/>
      <c r="CF77" s="314"/>
      <c r="CG77" s="314"/>
      <c r="CH77" s="314"/>
      <c r="CI77" s="314"/>
      <c r="CJ77" s="314"/>
      <c r="CK77" s="314"/>
      <c r="CL77" s="314"/>
      <c r="CM77" s="314"/>
      <c r="CN77" s="314"/>
      <c r="CO77" s="314"/>
      <c r="CP77" s="314"/>
      <c r="CQ77" s="314"/>
      <c r="CR77" s="314"/>
      <c r="CS77" s="314"/>
      <c r="CT77" s="314"/>
      <c r="CU77" s="314"/>
      <c r="CV77" s="314"/>
      <c r="CW77" s="314"/>
      <c r="CX77" s="314"/>
      <c r="CY77" s="314"/>
      <c r="CZ77" s="314"/>
      <c r="DA77" s="314"/>
      <c r="DB77" s="314"/>
      <c r="DC77" s="314"/>
      <c r="DD77" s="314"/>
      <c r="DE77" s="314"/>
      <c r="DF77" s="314"/>
      <c r="DG77" s="314"/>
      <c r="DH77" s="314"/>
      <c r="DI77" s="314"/>
      <c r="DJ77" s="314"/>
      <c r="DK77" s="314"/>
      <c r="DL77" s="314"/>
      <c r="DM77" s="314"/>
      <c r="DN77" s="314"/>
      <c r="DO77" s="314"/>
      <c r="DP77" s="314"/>
      <c r="DQ77" s="314"/>
      <c r="DR77" s="314"/>
      <c r="DS77" s="314"/>
      <c r="DT77" s="314"/>
      <c r="DU77" s="314"/>
      <c r="DV77" s="314"/>
      <c r="DW77" s="314"/>
      <c r="DX77" s="314"/>
      <c r="DY77" s="314"/>
      <c r="DZ77" s="314"/>
      <c r="EA77" s="314"/>
      <c r="EB77" s="314"/>
      <c r="EC77" s="314"/>
      <c r="ED77" s="314"/>
      <c r="EE77" s="314"/>
      <c r="EF77" s="314"/>
      <c r="EG77" s="314"/>
      <c r="EH77" s="314"/>
      <c r="EI77" s="314"/>
      <c r="EJ77" s="314"/>
      <c r="EK77" s="314"/>
      <c r="EL77" s="314"/>
      <c r="EM77" s="314"/>
      <c r="EN77" s="314"/>
      <c r="EO77" s="314"/>
      <c r="EP77" s="314"/>
      <c r="EQ77" s="314"/>
      <c r="ER77" s="314"/>
      <c r="ES77" s="314"/>
      <c r="ET77" s="314"/>
      <c r="EU77" s="314"/>
      <c r="EV77" s="314"/>
      <c r="EW77" s="314"/>
      <c r="EX77" s="314"/>
      <c r="EY77" s="314"/>
      <c r="EZ77" s="314"/>
      <c r="FA77" s="314"/>
      <c r="FB77" s="314"/>
      <c r="FC77" s="314"/>
      <c r="FD77" s="314"/>
      <c r="FE77" s="314"/>
      <c r="FF77" s="314"/>
      <c r="FG77" s="314"/>
      <c r="FH77" s="314"/>
      <c r="FI77" s="314"/>
      <c r="FJ77" s="314"/>
      <c r="FK77" s="314"/>
      <c r="FL77" s="314"/>
      <c r="FM77" s="314"/>
      <c r="FN77" s="314"/>
      <c r="FO77" s="314"/>
      <c r="FP77" s="314"/>
      <c r="FQ77" s="314"/>
      <c r="FR77" s="314"/>
      <c r="FS77" s="314"/>
      <c r="FT77" s="314"/>
      <c r="FU77" s="314"/>
      <c r="FV77" s="314"/>
      <c r="FW77" s="314"/>
      <c r="FX77" s="314"/>
      <c r="FY77" s="314"/>
      <c r="FZ77" s="314"/>
      <c r="GA77" s="314"/>
      <c r="GB77" s="314"/>
      <c r="GC77" s="314"/>
      <c r="GD77" s="314"/>
      <c r="GE77" s="314"/>
      <c r="GF77" s="314"/>
      <c r="GG77" s="314"/>
      <c r="GH77" s="314"/>
      <c r="GI77" s="314"/>
      <c r="GJ77" s="314"/>
      <c r="GK77" s="314"/>
      <c r="GL77" s="314"/>
      <c r="GM77" s="314"/>
      <c r="GN77" s="314"/>
      <c r="GO77" s="314"/>
      <c r="GP77" s="314"/>
      <c r="GQ77" s="314"/>
      <c r="GR77" s="314"/>
      <c r="GS77" s="314"/>
      <c r="GT77" s="314"/>
      <c r="GU77" s="314"/>
      <c r="GV77" s="314"/>
      <c r="GW77" s="314"/>
      <c r="GX77" s="314"/>
      <c r="GY77" s="314"/>
      <c r="GZ77" s="314"/>
      <c r="HA77" s="314"/>
      <c r="HB77" s="314"/>
      <c r="HC77" s="314"/>
      <c r="HD77" s="314"/>
      <c r="HE77" s="314"/>
      <c r="HF77" s="314"/>
      <c r="HG77" s="314"/>
      <c r="HH77" s="314"/>
      <c r="HI77" s="314"/>
      <c r="HJ77" s="314"/>
      <c r="HK77" s="314"/>
      <c r="HL77" s="314"/>
      <c r="HM77" s="314"/>
      <c r="HN77" s="314"/>
      <c r="HO77" s="314"/>
      <c r="HP77" s="314"/>
      <c r="HQ77" s="314"/>
      <c r="HR77" s="314"/>
      <c r="HS77" s="314"/>
      <c r="HT77" s="314"/>
      <c r="HU77" s="314"/>
      <c r="HV77" s="314"/>
      <c r="HW77" s="314"/>
      <c r="HX77" s="314"/>
      <c r="HY77" s="314"/>
      <c r="HZ77" s="314"/>
      <c r="IA77" s="314"/>
      <c r="IB77" s="314"/>
      <c r="IC77" s="314"/>
      <c r="ID77" s="314"/>
      <c r="IE77" s="314"/>
      <c r="IF77" s="314"/>
      <c r="IG77" s="314"/>
      <c r="IH77" s="314"/>
      <c r="II77" s="314"/>
      <c r="IJ77" s="314"/>
      <c r="IK77" s="314"/>
      <c r="IL77" s="314"/>
      <c r="IM77" s="314"/>
      <c r="IN77" s="314"/>
      <c r="IO77" s="314"/>
      <c r="IP77" s="314"/>
      <c r="IQ77" s="314"/>
      <c r="IR77" s="314"/>
      <c r="IS77" s="314"/>
      <c r="IT77" s="314"/>
      <c r="IU77" s="314"/>
      <c r="IV77" s="314"/>
      <c r="IW77" s="314"/>
      <c r="IX77" s="314"/>
      <c r="IY77" s="314"/>
      <c r="IZ77" s="314"/>
      <c r="JA77" s="314"/>
      <c r="JB77" s="314"/>
      <c r="JC77" s="314"/>
      <c r="JD77" s="314"/>
      <c r="JE77" s="314"/>
      <c r="JF77" s="314"/>
      <c r="JG77" s="314"/>
      <c r="JH77" s="314"/>
      <c r="JI77" s="314"/>
      <c r="JJ77" s="314"/>
      <c r="JK77" s="314"/>
      <c r="JL77" s="314"/>
      <c r="JM77" s="314"/>
      <c r="JN77" s="314"/>
      <c r="JO77" s="314"/>
      <c r="JP77" s="314"/>
      <c r="JQ77" s="314"/>
      <c r="JR77" s="314"/>
      <c r="JS77" s="314"/>
      <c r="JT77" s="314"/>
      <c r="JU77" s="314"/>
      <c r="JV77" s="314"/>
      <c r="JW77" s="314"/>
      <c r="JX77" s="314"/>
      <c r="JY77" s="314"/>
      <c r="JZ77" s="314"/>
      <c r="KA77" s="314"/>
      <c r="KB77" s="314"/>
      <c r="KC77" s="314"/>
      <c r="KD77" s="314"/>
      <c r="KE77" s="314"/>
      <c r="KF77" s="314"/>
      <c r="KG77" s="314"/>
      <c r="KH77" s="314"/>
      <c r="KI77" s="314"/>
      <c r="KJ77" s="314"/>
      <c r="KK77" s="314"/>
      <c r="KL77" s="314"/>
      <c r="KM77" s="314"/>
      <c r="KN77" s="314"/>
      <c r="KO77" s="314"/>
      <c r="KP77" s="314"/>
      <c r="KQ77" s="314"/>
      <c r="KR77" s="314"/>
      <c r="KS77" s="314"/>
      <c r="KT77" s="314"/>
      <c r="KU77" s="314"/>
      <c r="KV77" s="314"/>
      <c r="KW77" s="314"/>
      <c r="KX77" s="314"/>
      <c r="KY77" s="314"/>
      <c r="KZ77" s="314"/>
      <c r="LA77" s="314"/>
      <c r="LB77" s="314"/>
      <c r="LC77" s="314"/>
      <c r="LD77" s="314"/>
      <c r="LE77" s="314"/>
      <c r="LF77" s="314"/>
      <c r="LG77" s="314"/>
      <c r="LH77" s="314"/>
      <c r="LI77" s="314"/>
      <c r="LJ77" s="314"/>
      <c r="LK77" s="314"/>
      <c r="LL77" s="314"/>
      <c r="LM77" s="314"/>
      <c r="LN77" s="314"/>
      <c r="LO77" s="314"/>
      <c r="LP77" s="314"/>
      <c r="LQ77" s="314"/>
      <c r="LR77" s="314"/>
      <c r="LS77" s="314"/>
      <c r="LT77" s="314"/>
      <c r="LU77" s="314"/>
      <c r="LV77" s="314"/>
      <c r="LW77" s="314"/>
      <c r="LX77" s="314"/>
      <c r="LY77" s="314"/>
      <c r="LZ77" s="314"/>
      <c r="MA77" s="314"/>
      <c r="MB77" s="314"/>
      <c r="MC77" s="314"/>
      <c r="MD77" s="314"/>
      <c r="ME77" s="314"/>
      <c r="MF77" s="314"/>
      <c r="MG77" s="314"/>
      <c r="MH77" s="314"/>
      <c r="MI77" s="314"/>
      <c r="MJ77" s="314"/>
      <c r="MK77" s="314"/>
      <c r="ML77" s="314"/>
      <c r="MM77" s="314"/>
      <c r="MN77" s="314"/>
      <c r="MO77" s="314"/>
      <c r="MP77" s="314"/>
      <c r="MQ77" s="314"/>
      <c r="MR77" s="314"/>
      <c r="MS77" s="314"/>
      <c r="MT77" s="314"/>
      <c r="MU77" s="314"/>
      <c r="MV77" s="314"/>
      <c r="MW77" s="314"/>
      <c r="MX77" s="314"/>
      <c r="MY77" s="314"/>
      <c r="MZ77" s="314"/>
      <c r="NA77" s="314"/>
      <c r="NB77" s="314"/>
      <c r="NC77" s="314"/>
      <c r="ND77" s="314"/>
      <c r="NE77" s="314"/>
      <c r="NF77" s="314"/>
      <c r="NG77" s="314"/>
      <c r="NH77" s="314"/>
      <c r="NI77" s="314"/>
      <c r="NJ77" s="314"/>
      <c r="NK77" s="314"/>
      <c r="NL77" s="314"/>
      <c r="NM77" s="314"/>
      <c r="NN77" s="314"/>
      <c r="NO77" s="314"/>
      <c r="NP77" s="314"/>
      <c r="NQ77" s="314"/>
      <c r="NR77" s="314"/>
      <c r="NS77" s="314"/>
      <c r="NT77" s="314"/>
      <c r="NU77" s="314"/>
      <c r="NV77" s="314"/>
      <c r="NW77" s="314"/>
      <c r="NX77" s="314"/>
      <c r="NY77" s="314"/>
      <c r="NZ77" s="314"/>
      <c r="OA77" s="314"/>
      <c r="OB77" s="314"/>
      <c r="OC77" s="314"/>
      <c r="OD77" s="314"/>
      <c r="OE77" s="314"/>
      <c r="OF77" s="314"/>
      <c r="OG77" s="314"/>
      <c r="OH77" s="314"/>
      <c r="OI77" s="314"/>
      <c r="OJ77" s="314"/>
      <c r="OK77" s="314"/>
      <c r="OL77" s="314"/>
      <c r="OM77" s="314"/>
      <c r="ON77" s="314"/>
      <c r="OO77" s="314"/>
      <c r="OP77" s="314"/>
      <c r="OQ77" s="314"/>
      <c r="OR77" s="314"/>
      <c r="OS77" s="314"/>
      <c r="OT77" s="314"/>
      <c r="OU77" s="314"/>
      <c r="OV77" s="314"/>
      <c r="OW77" s="314"/>
      <c r="OX77" s="314"/>
      <c r="OY77" s="314"/>
      <c r="OZ77" s="314"/>
      <c r="PA77" s="314"/>
      <c r="PB77" s="314"/>
      <c r="PC77" s="314"/>
      <c r="PD77" s="314"/>
      <c r="PE77" s="314"/>
      <c r="PF77" s="314"/>
      <c r="PG77" s="314"/>
      <c r="PH77" s="314"/>
      <c r="PI77" s="314"/>
      <c r="PJ77" s="314"/>
      <c r="PK77" s="314"/>
      <c r="PL77" s="314"/>
      <c r="PM77" s="314"/>
      <c r="PN77" s="314"/>
      <c r="PO77" s="314"/>
      <c r="PP77" s="314"/>
      <c r="PQ77" s="314"/>
      <c r="PR77" s="314"/>
      <c r="PS77" s="314"/>
      <c r="PT77" s="314"/>
      <c r="PU77" s="314"/>
      <c r="PV77" s="314"/>
      <c r="PW77" s="314"/>
      <c r="PX77" s="314"/>
      <c r="PY77" s="314"/>
      <c r="PZ77" s="314"/>
      <c r="QA77" s="314"/>
      <c r="QB77" s="314"/>
      <c r="QC77" s="314"/>
      <c r="QD77" s="314"/>
      <c r="QE77" s="314"/>
      <c r="QF77" s="314"/>
      <c r="QG77" s="314"/>
      <c r="QH77" s="314"/>
      <c r="QI77" s="314"/>
      <c r="QJ77" s="314"/>
      <c r="QK77" s="314"/>
      <c r="QL77" s="314"/>
      <c r="QM77" s="314"/>
      <c r="QN77" s="314"/>
      <c r="QO77" s="314"/>
      <c r="QP77" s="314"/>
      <c r="QQ77" s="314"/>
      <c r="QR77" s="314"/>
      <c r="QS77" s="314"/>
      <c r="QT77" s="314"/>
      <c r="QU77" s="314"/>
      <c r="QV77" s="314"/>
      <c r="QW77" s="314"/>
      <c r="QX77" s="314"/>
      <c r="QY77" s="314"/>
      <c r="QZ77" s="314"/>
      <c r="RA77" s="314"/>
      <c r="RB77" s="314"/>
      <c r="RC77" s="314"/>
      <c r="RD77" s="314"/>
      <c r="RE77" s="314"/>
      <c r="RF77" s="314"/>
      <c r="RG77" s="314"/>
      <c r="RH77" s="314"/>
      <c r="RI77" s="314"/>
      <c r="RJ77" s="314"/>
      <c r="RK77" s="314"/>
      <c r="RL77" s="314"/>
      <c r="RM77" s="314"/>
      <c r="RN77" s="314"/>
      <c r="RO77" s="314"/>
      <c r="RP77" s="314"/>
      <c r="RQ77" s="314"/>
      <c r="RR77" s="314"/>
      <c r="RS77" s="314"/>
      <c r="RT77" s="314"/>
      <c r="RU77" s="314"/>
      <c r="RV77" s="314"/>
      <c r="RW77" s="314"/>
      <c r="RX77" s="314"/>
      <c r="RY77" s="314"/>
      <c r="RZ77" s="314"/>
      <c r="SA77" s="314"/>
      <c r="SB77" s="314"/>
      <c r="SC77" s="314"/>
      <c r="SD77" s="314"/>
      <c r="SE77" s="314"/>
      <c r="SF77" s="314"/>
      <c r="SG77" s="314"/>
      <c r="SH77" s="314"/>
      <c r="SI77" s="314"/>
      <c r="SJ77" s="314"/>
      <c r="SK77" s="314"/>
      <c r="SL77" s="314"/>
      <c r="SM77" s="314"/>
      <c r="SN77" s="314"/>
      <c r="SO77" s="314"/>
      <c r="SP77" s="314"/>
      <c r="SQ77" s="314"/>
      <c r="SR77" s="314"/>
      <c r="SS77" s="314"/>
      <c r="ST77" s="314"/>
      <c r="SU77" s="314"/>
      <c r="SV77" s="314"/>
      <c r="SW77" s="314"/>
      <c r="SX77" s="314"/>
      <c r="SY77" s="314"/>
      <c r="SZ77" s="314"/>
      <c r="TA77" s="314"/>
      <c r="TB77" s="314"/>
      <c r="TC77" s="314"/>
      <c r="TD77" s="314"/>
      <c r="TE77" s="314"/>
      <c r="TF77" s="314"/>
      <c r="TG77" s="314"/>
      <c r="TH77" s="314"/>
      <c r="TI77" s="314"/>
      <c r="TJ77" s="314"/>
      <c r="TK77" s="314"/>
      <c r="TL77" s="314"/>
      <c r="TM77" s="314"/>
      <c r="TN77" s="314"/>
      <c r="TO77" s="314"/>
      <c r="TP77" s="314"/>
      <c r="TQ77" s="314"/>
      <c r="TR77" s="314"/>
      <c r="TS77" s="314"/>
      <c r="TT77" s="314"/>
      <c r="TU77" s="314"/>
      <c r="TV77" s="314"/>
      <c r="TW77" s="314"/>
      <c r="TX77" s="314"/>
      <c r="TY77" s="314"/>
      <c r="TZ77" s="314"/>
      <c r="UA77" s="314"/>
      <c r="UB77" s="314"/>
      <c r="UC77" s="314"/>
      <c r="UD77" s="314"/>
      <c r="UE77" s="314"/>
      <c r="UF77" s="314"/>
      <c r="UG77" s="314"/>
      <c r="UH77" s="314"/>
      <c r="UI77" s="314"/>
      <c r="UJ77" s="314"/>
      <c r="UK77" s="314"/>
      <c r="UL77" s="314"/>
      <c r="UM77" s="314"/>
      <c r="UN77" s="314"/>
      <c r="UO77" s="314"/>
      <c r="UP77" s="314"/>
      <c r="UQ77" s="314"/>
      <c r="UR77" s="314"/>
      <c r="US77" s="314"/>
      <c r="UT77" s="314"/>
      <c r="UU77" s="314"/>
      <c r="UV77" s="314"/>
      <c r="UW77" s="314"/>
      <c r="UX77" s="314"/>
      <c r="UY77" s="314"/>
      <c r="UZ77" s="314"/>
      <c r="VA77" s="314"/>
      <c r="VB77" s="314"/>
      <c r="VC77" s="314"/>
      <c r="VD77" s="314"/>
      <c r="VE77" s="314"/>
      <c r="VF77" s="314"/>
      <c r="VG77" s="314"/>
      <c r="VH77" s="314"/>
      <c r="VI77" s="314"/>
      <c r="VJ77" s="314"/>
      <c r="VK77" s="314"/>
      <c r="VL77" s="314"/>
      <c r="VM77" s="314"/>
      <c r="VN77" s="314"/>
      <c r="VO77" s="314"/>
      <c r="VP77" s="314"/>
      <c r="VQ77" s="314"/>
      <c r="VR77" s="314"/>
      <c r="VS77" s="314"/>
      <c r="VT77" s="314"/>
      <c r="VU77" s="314"/>
      <c r="VV77" s="314"/>
      <c r="VW77" s="314"/>
      <c r="VX77" s="314"/>
      <c r="VY77" s="314"/>
      <c r="VZ77" s="314"/>
      <c r="WA77" s="314"/>
      <c r="WB77" s="314"/>
      <c r="WC77" s="314"/>
      <c r="WD77" s="314"/>
      <c r="WE77" s="314"/>
      <c r="WF77" s="314"/>
      <c r="WG77" s="314"/>
      <c r="WH77" s="314"/>
      <c r="WI77" s="314"/>
      <c r="WJ77" s="314"/>
      <c r="WK77" s="314"/>
      <c r="WL77" s="314"/>
      <c r="WM77" s="314"/>
      <c r="WN77" s="314"/>
      <c r="WO77" s="314"/>
      <c r="WP77" s="314"/>
      <c r="WQ77" s="314"/>
      <c r="WR77" s="314"/>
      <c r="WS77" s="314"/>
      <c r="WT77" s="314"/>
      <c r="WU77" s="314"/>
      <c r="WV77" s="314"/>
      <c r="WW77" s="314"/>
      <c r="WX77" s="314"/>
      <c r="WY77" s="314"/>
      <c r="WZ77" s="314"/>
      <c r="XA77" s="314"/>
      <c r="XB77" s="314"/>
      <c r="XC77" s="314"/>
      <c r="XD77" s="314"/>
      <c r="XE77" s="314"/>
      <c r="XF77" s="314"/>
      <c r="XG77" s="314"/>
      <c r="XH77" s="314"/>
      <c r="XI77" s="314"/>
      <c r="XJ77" s="314"/>
      <c r="XK77" s="314"/>
      <c r="XL77" s="314"/>
      <c r="XM77" s="314"/>
      <c r="XN77" s="314"/>
      <c r="XO77" s="314"/>
      <c r="XP77" s="314"/>
      <c r="XQ77" s="314"/>
      <c r="XR77" s="314"/>
      <c r="XS77" s="314"/>
      <c r="XT77" s="314"/>
      <c r="XU77" s="314"/>
      <c r="XV77" s="314"/>
      <c r="XW77" s="314"/>
      <c r="XX77" s="314"/>
      <c r="XY77" s="314"/>
      <c r="XZ77" s="314"/>
      <c r="YA77" s="314"/>
      <c r="YB77" s="314"/>
      <c r="YC77" s="314"/>
      <c r="YD77" s="314"/>
      <c r="YE77" s="314"/>
      <c r="YF77" s="314"/>
      <c r="YG77" s="314"/>
      <c r="YH77" s="314"/>
      <c r="YI77" s="314"/>
      <c r="YJ77" s="314"/>
      <c r="YK77" s="314"/>
      <c r="YL77" s="314"/>
      <c r="YM77" s="314"/>
      <c r="YN77" s="314"/>
      <c r="YO77" s="314"/>
      <c r="YP77" s="314"/>
      <c r="YQ77" s="314"/>
      <c r="YR77" s="314"/>
      <c r="YS77" s="314"/>
      <c r="YT77" s="314"/>
      <c r="YU77" s="314"/>
      <c r="YV77" s="314"/>
      <c r="YW77" s="314"/>
      <c r="YX77" s="314"/>
      <c r="YY77" s="314"/>
      <c r="YZ77" s="314"/>
      <c r="ZA77" s="314"/>
      <c r="ZB77" s="314"/>
      <c r="ZC77" s="314"/>
      <c r="ZD77" s="314"/>
      <c r="ZE77" s="314"/>
      <c r="ZF77" s="314"/>
      <c r="ZG77" s="314"/>
      <c r="ZH77" s="314"/>
      <c r="ZI77" s="314"/>
      <c r="ZJ77" s="314"/>
      <c r="ZK77" s="314"/>
      <c r="ZL77" s="314"/>
      <c r="ZM77" s="314"/>
      <c r="ZN77" s="314"/>
      <c r="ZO77" s="314"/>
      <c r="ZP77" s="314"/>
      <c r="ZQ77" s="314"/>
      <c r="ZR77" s="314"/>
      <c r="ZS77" s="314"/>
      <c r="ZT77" s="314"/>
      <c r="ZU77" s="314"/>
      <c r="ZV77" s="314"/>
      <c r="ZW77" s="314"/>
      <c r="ZX77" s="314"/>
      <c r="ZY77" s="314"/>
      <c r="ZZ77" s="314"/>
      <c r="AAA77" s="314"/>
      <c r="AAB77" s="314"/>
      <c r="AAC77" s="314"/>
      <c r="AAD77" s="314"/>
      <c r="AAE77" s="314"/>
      <c r="AAF77" s="314"/>
      <c r="AAG77" s="314"/>
      <c r="AAH77" s="314"/>
      <c r="AAI77" s="314"/>
      <c r="AAJ77" s="314"/>
      <c r="AAK77" s="314"/>
      <c r="AAL77" s="314"/>
      <c r="AAM77" s="314"/>
      <c r="AAN77" s="314"/>
      <c r="AAO77" s="314"/>
      <c r="AAP77" s="314"/>
      <c r="AAQ77" s="314"/>
      <c r="AAR77" s="314"/>
      <c r="AAS77" s="314"/>
      <c r="AAT77" s="314"/>
      <c r="AAU77" s="314"/>
      <c r="AAV77" s="314"/>
      <c r="AAW77" s="314"/>
      <c r="AAX77" s="314"/>
      <c r="AAY77" s="314"/>
      <c r="AAZ77" s="314"/>
      <c r="ABA77" s="314"/>
      <c r="ABB77" s="314"/>
      <c r="ABC77" s="314"/>
      <c r="ABD77" s="314"/>
      <c r="ABE77" s="314"/>
      <c r="ABF77" s="314"/>
      <c r="ABG77" s="314"/>
      <c r="ABH77" s="314"/>
      <c r="ABI77" s="314"/>
      <c r="ABJ77" s="314"/>
      <c r="ABK77" s="314"/>
      <c r="ABL77" s="314"/>
      <c r="ABM77" s="314"/>
      <c r="ABN77" s="314"/>
      <c r="ABO77" s="314"/>
      <c r="ABP77" s="314"/>
      <c r="ABQ77" s="314"/>
      <c r="ABR77" s="314"/>
      <c r="ABS77" s="314"/>
      <c r="ABT77" s="314"/>
      <c r="ABU77" s="314"/>
      <c r="ABV77" s="314"/>
      <c r="ABW77" s="314"/>
      <c r="ABX77" s="314"/>
      <c r="ABY77" s="314"/>
      <c r="ABZ77" s="314"/>
      <c r="ACA77" s="314"/>
      <c r="ACB77" s="314"/>
      <c r="ACC77" s="314"/>
      <c r="ACD77" s="314"/>
      <c r="ACE77" s="314"/>
      <c r="ACF77" s="314"/>
      <c r="ACG77" s="314"/>
      <c r="ACH77" s="314"/>
      <c r="ACI77" s="314"/>
      <c r="ACJ77" s="314"/>
      <c r="ACK77" s="314"/>
      <c r="ACL77" s="314"/>
      <c r="ACM77" s="314"/>
      <c r="ACN77" s="314"/>
      <c r="ACO77" s="314"/>
      <c r="ACP77" s="314"/>
      <c r="ACQ77" s="314"/>
      <c r="ACR77" s="314"/>
      <c r="ACS77" s="314"/>
      <c r="ACT77" s="314"/>
      <c r="ACU77" s="314"/>
      <c r="ACV77" s="314"/>
      <c r="ACW77" s="314"/>
      <c r="ACX77" s="314"/>
      <c r="ACY77" s="314"/>
      <c r="ACZ77" s="314"/>
      <c r="ADA77" s="314"/>
      <c r="ADB77" s="314"/>
      <c r="ADC77" s="314"/>
      <c r="ADD77" s="314"/>
      <c r="ADE77" s="314"/>
      <c r="ADF77" s="314"/>
      <c r="ADG77" s="314"/>
      <c r="ADH77" s="314"/>
      <c r="ADI77" s="314"/>
      <c r="ADJ77" s="314"/>
      <c r="ADK77" s="314"/>
      <c r="ADL77" s="314"/>
      <c r="ADM77" s="314"/>
      <c r="ADN77" s="314"/>
      <c r="ADO77" s="314"/>
      <c r="ADP77" s="314"/>
      <c r="ADQ77" s="314"/>
      <c r="ADR77" s="314"/>
      <c r="ADS77" s="314"/>
      <c r="ADT77" s="314"/>
      <c r="ADU77" s="314"/>
      <c r="ADV77" s="314"/>
      <c r="ADW77" s="314"/>
      <c r="ADX77" s="314"/>
      <c r="ADY77" s="314"/>
      <c r="ADZ77" s="314"/>
      <c r="AEA77" s="314"/>
      <c r="AEB77" s="314"/>
      <c r="AEC77" s="314"/>
      <c r="AED77" s="314"/>
      <c r="AEE77" s="314"/>
      <c r="AEF77" s="314"/>
      <c r="AEG77" s="314"/>
      <c r="AEH77" s="314"/>
      <c r="AEI77" s="314"/>
      <c r="AEJ77" s="314"/>
      <c r="AEK77" s="314"/>
      <c r="AEL77" s="314"/>
      <c r="AEM77" s="314"/>
      <c r="AEN77" s="314"/>
      <c r="AEO77" s="314"/>
      <c r="AEP77" s="314"/>
      <c r="AEQ77" s="314"/>
      <c r="AER77" s="314"/>
      <c r="AES77" s="314"/>
      <c r="AET77" s="314"/>
      <c r="AEU77" s="314"/>
      <c r="AEV77" s="314"/>
      <c r="AEW77" s="314"/>
      <c r="AEX77" s="314"/>
      <c r="AEY77" s="314"/>
      <c r="AEZ77" s="314"/>
      <c r="AFA77" s="314"/>
      <c r="AFB77" s="314"/>
      <c r="AFC77" s="314"/>
      <c r="AFD77" s="314"/>
      <c r="AFE77" s="314"/>
      <c r="AFF77" s="314"/>
      <c r="AFG77" s="314"/>
      <c r="AFH77" s="314"/>
      <c r="AFI77" s="314"/>
      <c r="AFJ77" s="314"/>
      <c r="AFK77" s="314"/>
      <c r="AFL77" s="314"/>
      <c r="AFM77" s="314"/>
      <c r="AFN77" s="314"/>
      <c r="AFO77" s="314"/>
      <c r="AFP77" s="314"/>
      <c r="AFQ77" s="314"/>
      <c r="AFR77" s="314"/>
      <c r="AFS77" s="314"/>
      <c r="AFT77" s="314"/>
      <c r="AFU77" s="314"/>
      <c r="AFV77" s="314"/>
      <c r="AFW77" s="314"/>
      <c r="AFX77" s="314"/>
      <c r="AFY77" s="314"/>
      <c r="AFZ77" s="314"/>
      <c r="AGA77" s="314"/>
      <c r="AGB77" s="314"/>
      <c r="AGC77" s="314"/>
      <c r="AGD77" s="314"/>
      <c r="AGE77" s="314"/>
      <c r="AGF77" s="314"/>
      <c r="AGG77" s="314"/>
      <c r="AGH77" s="314"/>
      <c r="AGI77" s="314"/>
      <c r="AGJ77" s="314"/>
      <c r="AGK77" s="314"/>
      <c r="AGL77" s="314"/>
      <c r="AGM77" s="314"/>
      <c r="AGN77" s="314"/>
      <c r="AGO77" s="314"/>
      <c r="AGP77" s="314"/>
      <c r="AGQ77" s="314"/>
      <c r="AGR77" s="314"/>
      <c r="AGS77" s="314"/>
      <c r="AGT77" s="314"/>
      <c r="AGU77" s="314"/>
      <c r="AGV77" s="314"/>
      <c r="AGW77" s="314"/>
      <c r="AGX77" s="314"/>
      <c r="AGY77" s="314"/>
      <c r="AGZ77" s="314"/>
      <c r="AHA77" s="314"/>
      <c r="AHB77" s="314"/>
      <c r="AHC77" s="314"/>
      <c r="AHD77" s="314"/>
      <c r="AHE77" s="314"/>
      <c r="AHF77" s="314"/>
      <c r="AHG77" s="314"/>
      <c r="AHH77" s="314"/>
      <c r="AHI77" s="314"/>
      <c r="AHJ77" s="314"/>
      <c r="AHK77" s="314"/>
      <c r="AHL77" s="314"/>
      <c r="AHM77" s="314"/>
      <c r="AHN77" s="314"/>
      <c r="AHO77" s="314"/>
      <c r="AHP77" s="314"/>
      <c r="AHQ77" s="314"/>
      <c r="AHR77" s="314"/>
      <c r="AHS77" s="314"/>
      <c r="AHT77" s="314"/>
      <c r="AHU77" s="314"/>
      <c r="AHV77" s="314"/>
      <c r="AHW77" s="314"/>
      <c r="AHX77" s="314"/>
      <c r="AHY77" s="314"/>
      <c r="AHZ77" s="314"/>
      <c r="AIA77" s="314"/>
      <c r="AIB77" s="314"/>
      <c r="AIC77" s="314"/>
      <c r="AID77" s="314"/>
      <c r="AIE77" s="314"/>
      <c r="AIF77" s="314"/>
      <c r="AIG77" s="314"/>
      <c r="AIH77" s="314"/>
      <c r="AII77" s="314"/>
      <c r="AIJ77" s="314"/>
      <c r="AIK77" s="314"/>
      <c r="AIL77" s="314"/>
      <c r="AIM77" s="314"/>
      <c r="AIN77" s="314"/>
      <c r="AIO77" s="314"/>
      <c r="AIP77" s="314"/>
      <c r="AIQ77" s="314"/>
      <c r="AIR77" s="314"/>
      <c r="AIS77" s="314"/>
      <c r="AIT77" s="314"/>
      <c r="AIU77" s="314"/>
      <c r="AIV77" s="314"/>
      <c r="AIW77" s="314"/>
      <c r="AIX77" s="314"/>
      <c r="AIY77" s="314"/>
      <c r="AIZ77" s="314"/>
      <c r="AJA77" s="314"/>
      <c r="AJB77" s="314"/>
      <c r="AJC77" s="314"/>
      <c r="AJD77" s="314"/>
      <c r="AJE77" s="314"/>
      <c r="AJF77" s="314"/>
      <c r="AJG77" s="314"/>
      <c r="AJH77" s="314"/>
      <c r="AJI77" s="314"/>
      <c r="AJJ77" s="314"/>
      <c r="AJK77" s="314"/>
      <c r="AJL77" s="314"/>
      <c r="AJM77" s="314"/>
      <c r="AJN77" s="314"/>
      <c r="AJO77" s="314"/>
      <c r="AJP77" s="314"/>
      <c r="AJQ77" s="314"/>
      <c r="AJR77" s="314"/>
      <c r="AJS77" s="314"/>
      <c r="AJT77" s="314"/>
      <c r="AJU77" s="314"/>
      <c r="AJV77" s="314"/>
      <c r="AJW77" s="314"/>
      <c r="AJX77" s="314"/>
      <c r="AJY77" s="314"/>
      <c r="AJZ77" s="314"/>
      <c r="AKA77" s="314"/>
      <c r="AKB77" s="314"/>
      <c r="AKC77" s="314"/>
      <c r="AKD77" s="314"/>
      <c r="AKE77" s="314"/>
      <c r="AKF77" s="314"/>
      <c r="AKG77" s="314"/>
      <c r="AKH77" s="314"/>
      <c r="AKI77" s="314"/>
      <c r="AKJ77" s="314"/>
      <c r="AKK77" s="314"/>
      <c r="AKL77" s="314"/>
      <c r="AKM77" s="314"/>
      <c r="AKN77" s="314"/>
      <c r="AKO77" s="314"/>
      <c r="AKP77" s="314"/>
      <c r="AKQ77" s="314"/>
      <c r="AKR77" s="314"/>
      <c r="AKS77" s="314"/>
      <c r="AKT77" s="314"/>
      <c r="AKU77" s="314"/>
      <c r="AKV77" s="314"/>
      <c r="AKW77" s="314"/>
      <c r="AKX77" s="314"/>
      <c r="AKY77" s="314"/>
      <c r="AKZ77" s="314"/>
      <c r="ALA77" s="314"/>
      <c r="ALB77" s="314"/>
      <c r="ALC77" s="314"/>
      <c r="ALD77" s="314"/>
      <c r="ALE77" s="314"/>
      <c r="ALF77" s="314"/>
      <c r="ALG77" s="314"/>
      <c r="ALH77" s="314"/>
      <c r="ALI77" s="314"/>
      <c r="ALJ77" s="314"/>
      <c r="ALK77" s="314"/>
      <c r="ALL77" s="314"/>
      <c r="ALM77" s="314"/>
      <c r="ALN77" s="314"/>
      <c r="ALO77" s="314"/>
      <c r="ALP77" s="314"/>
      <c r="ALQ77" s="314"/>
      <c r="ALR77" s="314"/>
      <c r="ALS77" s="314"/>
      <c r="ALT77" s="314"/>
      <c r="ALU77" s="314"/>
      <c r="ALV77" s="314"/>
      <c r="ALW77" s="314"/>
      <c r="ALX77" s="314"/>
      <c r="ALY77" s="314"/>
      <c r="ALZ77" s="314"/>
      <c r="AMA77" s="314"/>
      <c r="AMB77" s="314"/>
      <c r="AMC77" s="314"/>
      <c r="AMD77" s="314"/>
      <c r="AME77" s="314"/>
      <c r="AMF77" s="314"/>
      <c r="AMG77" s="314"/>
      <c r="AMH77" s="314"/>
      <c r="AMI77" s="314"/>
      <c r="AMJ77" s="314"/>
      <c r="AMK77" s="314"/>
      <c r="AML77" s="314"/>
      <c r="AMM77" s="314"/>
      <c r="AMN77" s="314"/>
      <c r="AMO77" s="314"/>
      <c r="AMP77" s="314"/>
      <c r="AMQ77" s="314"/>
      <c r="AMR77" s="314"/>
      <c r="AMS77" s="314"/>
      <c r="AMT77" s="314"/>
      <c r="AMU77" s="314"/>
      <c r="AMV77" s="314"/>
      <c r="AMW77" s="314"/>
      <c r="AMX77" s="314"/>
      <c r="AMY77" s="314"/>
      <c r="AMZ77" s="314"/>
      <c r="ANA77" s="314"/>
      <c r="ANB77" s="314"/>
      <c r="ANC77" s="314"/>
      <c r="AND77" s="314"/>
      <c r="ANE77" s="314"/>
      <c r="ANF77" s="314"/>
      <c r="ANG77" s="314"/>
      <c r="ANH77" s="314"/>
      <c r="ANI77" s="314"/>
      <c r="ANJ77" s="314"/>
      <c r="ANK77" s="314"/>
      <c r="ANL77" s="314"/>
      <c r="ANM77" s="314"/>
      <c r="ANN77" s="314"/>
      <c r="ANO77" s="314"/>
      <c r="ANP77" s="314"/>
      <c r="ANQ77" s="314"/>
      <c r="ANR77" s="314"/>
      <c r="ANS77" s="314"/>
      <c r="ANT77" s="314"/>
      <c r="ANU77" s="314"/>
      <c r="ANV77" s="314"/>
      <c r="ANW77" s="314"/>
      <c r="ANX77" s="314"/>
      <c r="ANY77" s="314"/>
      <c r="ANZ77" s="314"/>
      <c r="AOA77" s="314"/>
      <c r="AOB77" s="314"/>
      <c r="AOC77" s="314"/>
      <c r="AOD77" s="314"/>
      <c r="AOE77" s="314"/>
      <c r="AOF77" s="314"/>
      <c r="AOG77" s="314"/>
      <c r="AOH77" s="314"/>
      <c r="AOI77" s="314"/>
      <c r="AOJ77" s="314"/>
      <c r="AOK77" s="314"/>
      <c r="AOL77" s="314"/>
      <c r="AOM77" s="314"/>
      <c r="AON77" s="314"/>
      <c r="AOO77" s="314"/>
      <c r="AOP77" s="314"/>
      <c r="AOQ77" s="314"/>
      <c r="AOR77" s="314"/>
      <c r="AOS77" s="314"/>
      <c r="AOT77" s="314"/>
      <c r="AOU77" s="314"/>
      <c r="AOV77" s="314"/>
      <c r="AOW77" s="314"/>
      <c r="AOX77" s="314"/>
      <c r="AOY77" s="314"/>
      <c r="AOZ77" s="314"/>
      <c r="APA77" s="314"/>
      <c r="APB77" s="314"/>
      <c r="APC77" s="314"/>
      <c r="APD77" s="314"/>
      <c r="APE77" s="314"/>
      <c r="APF77" s="314"/>
      <c r="APG77" s="314"/>
      <c r="APH77" s="314"/>
      <c r="API77" s="314"/>
      <c r="APJ77" s="314"/>
      <c r="APK77" s="314"/>
      <c r="APL77" s="314"/>
      <c r="APM77" s="314"/>
      <c r="APN77" s="314"/>
      <c r="APO77" s="314"/>
      <c r="APP77" s="314"/>
      <c r="APQ77" s="314"/>
      <c r="APR77" s="314"/>
      <c r="APS77" s="314"/>
      <c r="APT77" s="314"/>
      <c r="APU77" s="314"/>
      <c r="APV77" s="314"/>
      <c r="APW77" s="314"/>
      <c r="APX77" s="314"/>
      <c r="APY77" s="314"/>
      <c r="APZ77" s="314"/>
      <c r="AQA77" s="314"/>
      <c r="AQB77" s="314"/>
      <c r="AQC77" s="314"/>
      <c r="AQD77" s="314"/>
      <c r="AQE77" s="314"/>
      <c r="AQF77" s="314"/>
      <c r="AQG77" s="314"/>
      <c r="AQH77" s="314"/>
      <c r="AQI77" s="314"/>
      <c r="AQJ77" s="314"/>
      <c r="AQK77" s="314"/>
      <c r="AQL77" s="314"/>
      <c r="AQM77" s="314"/>
      <c r="AQN77" s="314"/>
      <c r="AQO77" s="314"/>
      <c r="AQP77" s="314"/>
      <c r="AQQ77" s="314"/>
      <c r="AQR77" s="314"/>
      <c r="AQS77" s="314"/>
      <c r="AQT77" s="314"/>
      <c r="AQU77" s="314"/>
      <c r="AQV77" s="314"/>
      <c r="AQW77" s="314"/>
      <c r="AQX77" s="314"/>
      <c r="AQY77" s="314"/>
      <c r="AQZ77" s="314"/>
      <c r="ARA77" s="314"/>
      <c r="ARB77" s="314"/>
      <c r="ARC77" s="314"/>
      <c r="ARD77" s="314"/>
      <c r="ARE77" s="314"/>
      <c r="ARF77" s="314"/>
      <c r="ARG77" s="314"/>
      <c r="ARH77" s="314"/>
      <c r="ARI77" s="314"/>
      <c r="ARJ77" s="314"/>
      <c r="ARK77" s="314"/>
      <c r="ARL77" s="314"/>
      <c r="ARM77" s="314"/>
      <c r="ARN77" s="314"/>
      <c r="ARO77" s="314"/>
      <c r="ARP77" s="314"/>
      <c r="ARQ77" s="314"/>
      <c r="ARR77" s="314"/>
      <c r="ARS77" s="314"/>
      <c r="ART77" s="314"/>
      <c r="ARU77" s="314"/>
      <c r="ARV77" s="314"/>
      <c r="ARW77" s="314"/>
      <c r="ARX77" s="314"/>
      <c r="ARY77" s="314"/>
      <c r="ARZ77" s="314"/>
      <c r="ASA77" s="314"/>
      <c r="ASB77" s="314"/>
      <c r="ASC77" s="314"/>
      <c r="ASD77" s="314"/>
      <c r="ASE77" s="314"/>
      <c r="ASF77" s="314"/>
      <c r="ASG77" s="314"/>
      <c r="ASH77" s="314"/>
      <c r="ASI77" s="314"/>
      <c r="ASJ77" s="314"/>
      <c r="ASK77" s="314"/>
      <c r="ASL77" s="314"/>
      <c r="ASM77" s="314"/>
      <c r="ASN77" s="314"/>
      <c r="ASO77" s="314"/>
      <c r="ASP77" s="314"/>
      <c r="ASQ77" s="314"/>
      <c r="ASR77" s="314"/>
      <c r="ASS77" s="314"/>
      <c r="AST77" s="314"/>
      <c r="ASU77" s="314"/>
      <c r="ASV77" s="314"/>
      <c r="ASW77" s="314"/>
      <c r="ASX77" s="314"/>
      <c r="ASY77" s="314"/>
      <c r="ASZ77" s="314"/>
      <c r="ATA77" s="314"/>
      <c r="ATB77" s="314"/>
      <c r="ATC77" s="314"/>
      <c r="ATD77" s="314"/>
      <c r="ATE77" s="314"/>
      <c r="ATF77" s="314"/>
      <c r="ATG77" s="314"/>
      <c r="ATH77" s="314"/>
      <c r="ATI77" s="314"/>
      <c r="ATJ77" s="314"/>
      <c r="ATK77" s="314"/>
      <c r="ATL77" s="314"/>
      <c r="ATM77" s="314"/>
      <c r="ATN77" s="314"/>
      <c r="ATO77" s="314"/>
      <c r="ATP77" s="314"/>
      <c r="ATQ77" s="314"/>
      <c r="ATR77" s="314"/>
      <c r="ATS77" s="314"/>
      <c r="ATT77" s="314"/>
      <c r="ATU77" s="314"/>
      <c r="ATV77" s="314"/>
      <c r="ATW77" s="314"/>
      <c r="ATX77" s="314"/>
      <c r="ATY77" s="314"/>
      <c r="ATZ77" s="314"/>
      <c r="AUA77" s="314"/>
      <c r="AUB77" s="314"/>
      <c r="AUC77" s="314"/>
      <c r="AUD77" s="314"/>
      <c r="AUE77" s="314"/>
      <c r="AUF77" s="314"/>
      <c r="AUG77" s="314"/>
      <c r="AUH77" s="314"/>
      <c r="AUI77" s="314"/>
      <c r="AUJ77" s="314"/>
      <c r="AUK77" s="314"/>
      <c r="AUL77" s="314"/>
      <c r="AUM77" s="314"/>
      <c r="AUN77" s="314"/>
      <c r="AUO77" s="314"/>
      <c r="AUP77" s="314"/>
      <c r="AUQ77" s="314"/>
      <c r="AUR77" s="314"/>
      <c r="AUS77" s="314"/>
      <c r="AUT77" s="314"/>
      <c r="AUU77" s="314"/>
      <c r="AUV77" s="314"/>
      <c r="AUW77" s="314"/>
      <c r="AUX77" s="314"/>
      <c r="AUY77" s="314"/>
      <c r="AUZ77" s="314"/>
      <c r="AVA77" s="314"/>
      <c r="AVB77" s="314"/>
      <c r="AVC77" s="314"/>
      <c r="AVD77" s="314"/>
      <c r="AVE77" s="314"/>
      <c r="AVF77" s="314"/>
      <c r="AVG77" s="314"/>
      <c r="AVH77" s="314"/>
      <c r="AVI77" s="314"/>
      <c r="AVJ77" s="314"/>
      <c r="AVK77" s="314"/>
      <c r="AVL77" s="314"/>
      <c r="AVM77" s="314"/>
      <c r="AVN77" s="314"/>
      <c r="AVO77" s="314"/>
      <c r="AVP77" s="314"/>
      <c r="AVQ77" s="314"/>
      <c r="AVR77" s="314"/>
      <c r="AVS77" s="314"/>
      <c r="AVT77" s="314"/>
      <c r="AVU77" s="314"/>
      <c r="AVV77" s="314"/>
      <c r="AVW77" s="314"/>
      <c r="AVX77" s="314"/>
      <c r="AVY77" s="314"/>
      <c r="AVZ77" s="314"/>
      <c r="AWA77" s="314"/>
      <c r="AWB77" s="314"/>
      <c r="AWC77" s="314"/>
      <c r="AWD77" s="314"/>
      <c r="AWE77" s="314"/>
      <c r="AWF77" s="314"/>
      <c r="AWG77" s="314"/>
      <c r="AWH77" s="314"/>
      <c r="AWI77" s="314"/>
      <c r="AWJ77" s="314"/>
      <c r="AWK77" s="314"/>
      <c r="AWL77" s="314"/>
      <c r="AWM77" s="314"/>
      <c r="AWN77" s="314"/>
      <c r="AWO77" s="314"/>
      <c r="AWP77" s="314"/>
      <c r="AWQ77" s="314"/>
      <c r="AWR77" s="314"/>
      <c r="AWS77" s="314"/>
      <c r="AWT77" s="314"/>
      <c r="AWU77" s="314"/>
      <c r="AWV77" s="314"/>
      <c r="AWW77" s="314"/>
      <c r="AWX77" s="314"/>
      <c r="AWY77" s="314"/>
      <c r="AWZ77" s="314"/>
      <c r="AXA77" s="314"/>
      <c r="AXB77" s="314"/>
      <c r="AXC77" s="314"/>
      <c r="AXD77" s="314"/>
      <c r="AXE77" s="314"/>
      <c r="AXF77" s="314"/>
      <c r="AXG77" s="314"/>
      <c r="AXH77" s="314"/>
      <c r="AXI77" s="314"/>
      <c r="AXJ77" s="314"/>
      <c r="AXK77" s="314"/>
      <c r="AXL77" s="314"/>
      <c r="AXM77" s="314"/>
      <c r="AXN77" s="314"/>
      <c r="AXO77" s="314"/>
      <c r="AXP77" s="314"/>
      <c r="AXQ77" s="314"/>
      <c r="AXR77" s="314"/>
      <c r="AXS77" s="314"/>
      <c r="AXT77" s="314"/>
      <c r="AXU77" s="314"/>
      <c r="AXV77" s="314"/>
      <c r="AXW77" s="314"/>
      <c r="AXX77" s="314"/>
      <c r="AXY77" s="314"/>
      <c r="AXZ77" s="314"/>
      <c r="AYA77" s="314"/>
      <c r="AYB77" s="314"/>
      <c r="AYC77" s="314"/>
      <c r="AYD77" s="314"/>
      <c r="AYE77" s="314"/>
      <c r="AYF77" s="314"/>
      <c r="AYG77" s="314"/>
      <c r="AYH77" s="314"/>
      <c r="AYI77" s="314"/>
      <c r="AYJ77" s="314"/>
      <c r="AYK77" s="314"/>
      <c r="AYL77" s="314"/>
      <c r="AYM77" s="314"/>
      <c r="AYN77" s="314"/>
      <c r="AYO77" s="314"/>
      <c r="AYP77" s="314"/>
      <c r="AYQ77" s="314"/>
      <c r="AYR77" s="314"/>
      <c r="AYS77" s="314"/>
      <c r="AYT77" s="314"/>
      <c r="AYU77" s="314"/>
      <c r="AYV77" s="314"/>
      <c r="AYW77" s="314"/>
      <c r="AYX77" s="314"/>
      <c r="AYY77" s="314"/>
      <c r="AYZ77" s="314"/>
      <c r="AZA77" s="314"/>
      <c r="AZB77" s="314"/>
      <c r="AZC77" s="314"/>
      <c r="AZD77" s="314"/>
      <c r="AZE77" s="314"/>
      <c r="AZF77" s="314"/>
      <c r="AZG77" s="314"/>
      <c r="AZH77" s="314"/>
      <c r="AZI77" s="314"/>
      <c r="AZJ77" s="314"/>
      <c r="AZK77" s="314"/>
      <c r="AZL77" s="314"/>
      <c r="AZM77" s="314"/>
      <c r="AZN77" s="314"/>
      <c r="AZO77" s="314"/>
      <c r="AZP77" s="314"/>
      <c r="AZQ77" s="314"/>
      <c r="AZR77" s="314"/>
      <c r="AZS77" s="314"/>
      <c r="AZT77" s="314"/>
      <c r="AZU77" s="314"/>
      <c r="AZV77" s="314"/>
      <c r="AZW77" s="314"/>
      <c r="AZX77" s="314"/>
      <c r="AZY77" s="314"/>
      <c r="AZZ77" s="314"/>
      <c r="BAA77" s="314"/>
      <c r="BAB77" s="314"/>
      <c r="BAC77" s="314"/>
      <c r="BAD77" s="314"/>
      <c r="BAE77" s="314"/>
      <c r="BAF77" s="314"/>
      <c r="BAG77" s="314"/>
      <c r="BAH77" s="314"/>
      <c r="BAI77" s="314"/>
      <c r="BAJ77" s="314"/>
      <c r="BAK77" s="314"/>
      <c r="BAL77" s="314"/>
      <c r="BAM77" s="314"/>
      <c r="BAN77" s="314"/>
      <c r="BAO77" s="314"/>
      <c r="BAP77" s="314"/>
      <c r="BAQ77" s="314"/>
      <c r="BAR77" s="314"/>
      <c r="BAS77" s="314"/>
      <c r="BAT77" s="314"/>
      <c r="BAU77" s="314"/>
      <c r="BAV77" s="314"/>
      <c r="BAW77" s="314"/>
      <c r="BAX77" s="314"/>
      <c r="BAY77" s="314"/>
      <c r="BAZ77" s="314"/>
      <c r="BBA77" s="314"/>
      <c r="BBB77" s="314"/>
      <c r="BBC77" s="314"/>
      <c r="BBD77" s="314"/>
      <c r="BBE77" s="314"/>
      <c r="BBF77" s="314"/>
      <c r="BBG77" s="314"/>
      <c r="BBH77" s="314"/>
      <c r="BBI77" s="314"/>
      <c r="BBJ77" s="314"/>
      <c r="BBK77" s="314"/>
      <c r="BBL77" s="314"/>
      <c r="BBM77" s="314"/>
      <c r="BBN77" s="314"/>
      <c r="BBO77" s="314"/>
      <c r="BBP77" s="314"/>
      <c r="BBQ77" s="314"/>
      <c r="BBR77" s="314"/>
      <c r="BBS77" s="314"/>
      <c r="BBT77" s="314"/>
      <c r="BBU77" s="314"/>
      <c r="BBV77" s="314"/>
      <c r="BBW77" s="314"/>
      <c r="BBX77" s="314"/>
      <c r="BBY77" s="314"/>
      <c r="BBZ77" s="314"/>
      <c r="BCA77" s="314"/>
      <c r="BCB77" s="314"/>
      <c r="BCC77" s="314"/>
      <c r="BCD77" s="314"/>
      <c r="BCE77" s="314"/>
      <c r="BCF77" s="314"/>
      <c r="BCG77" s="314"/>
      <c r="BCH77" s="314"/>
      <c r="BCI77" s="314"/>
      <c r="BCJ77" s="314"/>
      <c r="BCK77" s="314"/>
      <c r="BCL77" s="314"/>
      <c r="BCM77" s="314"/>
      <c r="BCN77" s="314"/>
      <c r="BCO77" s="314"/>
      <c r="BCP77" s="314"/>
      <c r="BCQ77" s="314"/>
      <c r="BCR77" s="314"/>
      <c r="BCS77" s="314"/>
      <c r="BCT77" s="314"/>
      <c r="BCU77" s="314"/>
      <c r="BCV77" s="314"/>
      <c r="BCW77" s="314"/>
      <c r="BCX77" s="314"/>
      <c r="BCY77" s="314"/>
      <c r="BCZ77" s="314"/>
      <c r="BDA77" s="314"/>
      <c r="BDB77" s="314"/>
      <c r="BDC77" s="314"/>
      <c r="BDD77" s="314"/>
      <c r="BDE77" s="314"/>
      <c r="BDF77" s="314"/>
      <c r="BDG77" s="314"/>
      <c r="BDH77" s="314"/>
      <c r="BDI77" s="314"/>
      <c r="BDJ77" s="314"/>
      <c r="BDK77" s="314"/>
      <c r="BDL77" s="314"/>
      <c r="BDM77" s="314"/>
      <c r="BDN77" s="314"/>
      <c r="BDO77" s="314"/>
      <c r="BDP77" s="314"/>
      <c r="BDQ77" s="314"/>
      <c r="BDR77" s="314"/>
      <c r="BDS77" s="314"/>
      <c r="BDT77" s="314"/>
      <c r="BDU77" s="314"/>
      <c r="BDV77" s="314"/>
      <c r="BDW77" s="314"/>
      <c r="BDX77" s="314"/>
      <c r="BDY77" s="314"/>
      <c r="BDZ77" s="314"/>
      <c r="BEA77" s="314"/>
      <c r="BEB77" s="314"/>
      <c r="BEC77" s="314"/>
      <c r="BED77" s="314"/>
      <c r="BEE77" s="314"/>
      <c r="BEF77" s="314"/>
      <c r="BEG77" s="314"/>
      <c r="BEH77" s="314"/>
      <c r="BEI77" s="314"/>
      <c r="BEJ77" s="314"/>
      <c r="BEK77" s="314"/>
      <c r="BEL77" s="314"/>
      <c r="BEM77" s="314"/>
      <c r="BEN77" s="314"/>
      <c r="BEO77" s="314"/>
      <c r="BEP77" s="314"/>
      <c r="BEQ77" s="314"/>
      <c r="BER77" s="314"/>
      <c r="BES77" s="314"/>
      <c r="BET77" s="314"/>
      <c r="BEU77" s="314"/>
      <c r="BEV77" s="314"/>
      <c r="BEW77" s="314"/>
      <c r="BEX77" s="314"/>
      <c r="BEY77" s="314"/>
      <c r="BEZ77" s="314"/>
      <c r="BFA77" s="314"/>
      <c r="BFB77" s="314"/>
      <c r="BFC77" s="314"/>
      <c r="BFD77" s="314"/>
      <c r="BFE77" s="314"/>
      <c r="BFF77" s="314"/>
      <c r="BFG77" s="314"/>
      <c r="BFH77" s="314"/>
      <c r="BFI77" s="314"/>
      <c r="BFJ77" s="314"/>
      <c r="BFK77" s="314"/>
      <c r="BFL77" s="314"/>
      <c r="BFM77" s="314"/>
      <c r="BFN77" s="314"/>
      <c r="BFO77" s="314"/>
      <c r="BFP77" s="314"/>
      <c r="BFQ77" s="314"/>
      <c r="BFR77" s="314"/>
      <c r="BFS77" s="314"/>
      <c r="BFT77" s="314"/>
      <c r="BFU77" s="314"/>
      <c r="BFV77" s="314"/>
      <c r="BFW77" s="314"/>
      <c r="BFX77" s="314"/>
      <c r="BFY77" s="314"/>
      <c r="BFZ77" s="314"/>
      <c r="BGA77" s="314"/>
      <c r="BGB77" s="314"/>
      <c r="BGC77" s="314"/>
      <c r="BGD77" s="314"/>
      <c r="BGE77" s="314"/>
      <c r="BGF77" s="314"/>
      <c r="BGG77" s="314"/>
      <c r="BGH77" s="314"/>
      <c r="BGI77" s="314"/>
      <c r="BGJ77" s="314"/>
      <c r="BGK77" s="314"/>
      <c r="BGL77" s="314"/>
      <c r="BGM77" s="314"/>
      <c r="BGN77" s="314"/>
      <c r="BGO77" s="314"/>
      <c r="BGP77" s="314"/>
      <c r="BGQ77" s="314"/>
      <c r="BGR77" s="314"/>
      <c r="BGS77" s="314"/>
      <c r="BGT77" s="314"/>
      <c r="BGU77" s="314"/>
      <c r="BGV77" s="314"/>
      <c r="BGW77" s="314"/>
      <c r="BGX77" s="314"/>
      <c r="BGY77" s="314"/>
      <c r="BGZ77" s="314"/>
      <c r="BHA77" s="314"/>
      <c r="BHB77" s="314"/>
      <c r="BHC77" s="314"/>
      <c r="BHD77" s="314"/>
      <c r="BHE77" s="314"/>
      <c r="BHF77" s="314"/>
      <c r="BHG77" s="314"/>
      <c r="BHH77" s="314"/>
      <c r="BHI77" s="314"/>
      <c r="BHJ77" s="314"/>
      <c r="BHK77" s="314"/>
      <c r="BHL77" s="314"/>
      <c r="BHM77" s="314"/>
      <c r="BHN77" s="314"/>
      <c r="BHO77" s="314"/>
      <c r="BHP77" s="314"/>
      <c r="BHQ77" s="314"/>
      <c r="BHR77" s="314"/>
      <c r="BHS77" s="314"/>
      <c r="BHT77" s="314"/>
      <c r="BHU77" s="314"/>
      <c r="BHV77" s="314"/>
      <c r="BHW77" s="314"/>
      <c r="BHX77" s="314"/>
      <c r="BHY77" s="314"/>
      <c r="BHZ77" s="314"/>
      <c r="BIA77" s="314"/>
      <c r="BIB77" s="314"/>
      <c r="BIC77" s="314"/>
      <c r="BID77" s="314"/>
      <c r="BIE77" s="314"/>
      <c r="BIF77" s="314"/>
      <c r="BIG77" s="314"/>
      <c r="BIH77" s="314"/>
      <c r="BII77" s="314"/>
      <c r="BIJ77" s="314"/>
      <c r="BIK77" s="314"/>
      <c r="BIL77" s="314"/>
      <c r="BIM77" s="314"/>
      <c r="BIN77" s="314"/>
      <c r="BIO77" s="314"/>
      <c r="BIP77" s="314"/>
      <c r="BIQ77" s="314"/>
      <c r="BIR77" s="314"/>
      <c r="BIS77" s="314"/>
      <c r="BIT77" s="314"/>
      <c r="BIU77" s="314"/>
      <c r="BIV77" s="314"/>
      <c r="BIW77" s="314"/>
      <c r="BIX77" s="314"/>
      <c r="BIY77" s="314"/>
      <c r="BIZ77" s="314"/>
      <c r="BJA77" s="314"/>
      <c r="BJB77" s="314"/>
      <c r="BJC77" s="314"/>
      <c r="BJD77" s="314"/>
      <c r="BJE77" s="314"/>
      <c r="BJF77" s="314"/>
      <c r="BJG77" s="314"/>
      <c r="BJH77" s="314"/>
      <c r="BJI77" s="314"/>
      <c r="BJJ77" s="314"/>
      <c r="BJK77" s="314"/>
      <c r="BJL77" s="314"/>
      <c r="BJM77" s="314"/>
      <c r="BJN77" s="314"/>
      <c r="BJO77" s="314"/>
      <c r="BJP77" s="314"/>
      <c r="BJQ77" s="314"/>
      <c r="BJR77" s="314"/>
      <c r="BJS77" s="314"/>
      <c r="BJT77" s="314"/>
      <c r="BJU77" s="314"/>
      <c r="BJV77" s="314"/>
      <c r="BJW77" s="314"/>
      <c r="BJX77" s="314"/>
      <c r="BJY77" s="314"/>
      <c r="BJZ77" s="314"/>
      <c r="BKA77" s="314"/>
      <c r="BKB77" s="314"/>
      <c r="BKC77" s="314"/>
      <c r="BKD77" s="314"/>
      <c r="BKE77" s="314"/>
      <c r="BKF77" s="314"/>
      <c r="BKG77" s="314"/>
      <c r="BKH77" s="314"/>
      <c r="BKI77" s="314"/>
      <c r="BKJ77" s="314"/>
      <c r="BKK77" s="314"/>
      <c r="BKL77" s="314"/>
      <c r="BKM77" s="314"/>
      <c r="BKN77" s="314"/>
      <c r="BKO77" s="314"/>
      <c r="BKP77" s="314"/>
      <c r="BKQ77" s="314"/>
      <c r="BKR77" s="314"/>
      <c r="BKS77" s="314"/>
      <c r="BKT77" s="314"/>
      <c r="BKU77" s="314"/>
      <c r="BKV77" s="314"/>
      <c r="BKW77" s="314"/>
      <c r="BKX77" s="314"/>
      <c r="BKY77" s="314"/>
      <c r="BKZ77" s="314"/>
      <c r="BLA77" s="314"/>
      <c r="BLB77" s="314"/>
      <c r="BLC77" s="314"/>
      <c r="BLD77" s="314"/>
      <c r="BLE77" s="314"/>
      <c r="BLF77" s="314"/>
      <c r="BLG77" s="314"/>
      <c r="BLH77" s="314"/>
      <c r="BLI77" s="314"/>
      <c r="BLJ77" s="314"/>
      <c r="BLK77" s="314"/>
      <c r="BLL77" s="314"/>
      <c r="BLM77" s="314"/>
      <c r="BLN77" s="314"/>
      <c r="BLO77" s="314"/>
      <c r="BLP77" s="314"/>
      <c r="BLQ77" s="314"/>
      <c r="BLR77" s="314"/>
      <c r="BLS77" s="314"/>
      <c r="BLT77" s="314"/>
      <c r="BLU77" s="314"/>
      <c r="BLV77" s="314"/>
      <c r="BLW77" s="314"/>
      <c r="BLX77" s="314"/>
      <c r="BLY77" s="314"/>
      <c r="BLZ77" s="314"/>
      <c r="BMA77" s="314"/>
      <c r="BMB77" s="314"/>
      <c r="BMC77" s="314"/>
      <c r="BMD77" s="314"/>
      <c r="BME77" s="314"/>
      <c r="BMF77" s="314"/>
      <c r="BMG77" s="314"/>
      <c r="BMH77" s="314"/>
      <c r="BMI77" s="314"/>
      <c r="BMJ77" s="314"/>
      <c r="BMK77" s="314"/>
      <c r="BML77" s="314"/>
      <c r="BMM77" s="314"/>
      <c r="BMN77" s="314"/>
      <c r="BMO77" s="314"/>
      <c r="BMP77" s="314"/>
      <c r="BMQ77" s="314"/>
      <c r="BMR77" s="314"/>
      <c r="BMS77" s="314"/>
      <c r="BMT77" s="314"/>
      <c r="BMU77" s="314"/>
      <c r="BMV77" s="314"/>
      <c r="BMW77" s="314"/>
      <c r="BMX77" s="314"/>
      <c r="BMY77" s="314"/>
      <c r="BMZ77" s="314"/>
      <c r="BNA77" s="314"/>
      <c r="BNB77" s="314"/>
      <c r="BNC77" s="314"/>
      <c r="BND77" s="314"/>
      <c r="BNE77" s="314"/>
      <c r="BNF77" s="314"/>
      <c r="BNG77" s="314"/>
      <c r="BNH77" s="314"/>
      <c r="BNI77" s="314"/>
      <c r="BNJ77" s="314"/>
      <c r="BNK77" s="314"/>
      <c r="BNL77" s="314"/>
      <c r="BNM77" s="314"/>
      <c r="BNN77" s="314"/>
      <c r="BNO77" s="314"/>
      <c r="BNP77" s="314"/>
      <c r="BNQ77" s="314"/>
      <c r="BNR77" s="314"/>
      <c r="BNS77" s="314"/>
      <c r="BNT77" s="314"/>
      <c r="BNU77" s="314"/>
      <c r="BNV77" s="314"/>
      <c r="BNW77" s="314"/>
      <c r="BNX77" s="314"/>
      <c r="BNY77" s="314"/>
      <c r="BNZ77" s="314"/>
      <c r="BOA77" s="314"/>
      <c r="BOB77" s="314"/>
      <c r="BOC77" s="314"/>
      <c r="BOD77" s="314"/>
      <c r="BOE77" s="314"/>
      <c r="BOF77" s="314"/>
      <c r="BOG77" s="314"/>
      <c r="BOH77" s="314"/>
      <c r="BOI77" s="314"/>
      <c r="BOJ77" s="314"/>
      <c r="BOK77" s="314"/>
      <c r="BOL77" s="314"/>
      <c r="BOM77" s="314"/>
      <c r="BON77" s="314"/>
      <c r="BOO77" s="314"/>
      <c r="BOP77" s="314"/>
      <c r="BOQ77" s="314"/>
      <c r="BOR77" s="314"/>
      <c r="BOS77" s="314"/>
      <c r="BOT77" s="314"/>
      <c r="BOU77" s="314"/>
      <c r="BOV77" s="314"/>
      <c r="BOW77" s="314"/>
      <c r="BOX77" s="314"/>
      <c r="BOY77" s="314"/>
      <c r="BOZ77" s="314"/>
      <c r="BPA77" s="314"/>
      <c r="BPB77" s="314"/>
      <c r="BPC77" s="314"/>
      <c r="BPD77" s="314"/>
      <c r="BPE77" s="314"/>
      <c r="BPF77" s="314"/>
      <c r="BPG77" s="314"/>
      <c r="BPH77" s="314"/>
      <c r="BPI77" s="314"/>
      <c r="BPJ77" s="314"/>
      <c r="BPK77" s="314"/>
      <c r="BPL77" s="314"/>
      <c r="BPM77" s="314"/>
      <c r="BPN77" s="314"/>
      <c r="BPO77" s="314"/>
      <c r="BPP77" s="314"/>
      <c r="BPQ77" s="314"/>
      <c r="BPR77" s="314"/>
      <c r="BPS77" s="314"/>
      <c r="BPT77" s="314"/>
      <c r="BPU77" s="314"/>
      <c r="BPV77" s="314"/>
      <c r="BPW77" s="314"/>
      <c r="BPX77" s="314"/>
      <c r="BPY77" s="314"/>
      <c r="BPZ77" s="314"/>
      <c r="BQA77" s="314"/>
      <c r="BQB77" s="314"/>
      <c r="BQC77" s="314"/>
      <c r="BQD77" s="314"/>
      <c r="BQE77" s="314"/>
      <c r="BQF77" s="314"/>
      <c r="BQG77" s="314"/>
      <c r="BQH77" s="314"/>
      <c r="BQI77" s="314"/>
      <c r="BQJ77" s="314"/>
      <c r="BQK77" s="314"/>
      <c r="BQL77" s="314"/>
      <c r="BQM77" s="314"/>
      <c r="BQN77" s="314"/>
      <c r="BQO77" s="314"/>
      <c r="BQP77" s="314"/>
      <c r="BQQ77" s="314"/>
      <c r="BQR77" s="314"/>
      <c r="BQS77" s="314"/>
      <c r="BQT77" s="314"/>
      <c r="BQU77" s="314"/>
      <c r="BQV77" s="314"/>
      <c r="BQW77" s="314"/>
      <c r="BQX77" s="314"/>
      <c r="BQY77" s="314"/>
      <c r="BQZ77" s="314"/>
      <c r="BRA77" s="314"/>
      <c r="BRB77" s="314"/>
      <c r="BRC77" s="314"/>
      <c r="BRD77" s="314"/>
      <c r="BRE77" s="314"/>
      <c r="BRF77" s="314"/>
      <c r="BRG77" s="314"/>
      <c r="BRH77" s="314"/>
      <c r="BRI77" s="314"/>
      <c r="BRJ77" s="314"/>
      <c r="BRK77" s="314"/>
      <c r="BRL77" s="314"/>
      <c r="BRM77" s="314"/>
      <c r="BRN77" s="314"/>
      <c r="BRO77" s="314"/>
      <c r="BRP77" s="314"/>
      <c r="BRQ77" s="314"/>
      <c r="BRR77" s="314"/>
      <c r="BRS77" s="314"/>
      <c r="BRT77" s="314"/>
      <c r="BRU77" s="314"/>
      <c r="BRV77" s="314"/>
      <c r="BRW77" s="314"/>
      <c r="BRX77" s="314"/>
      <c r="BRY77" s="314"/>
      <c r="BRZ77" s="314"/>
      <c r="BSA77" s="314"/>
      <c r="BSB77" s="314"/>
      <c r="BSC77" s="314"/>
      <c r="BSD77" s="314"/>
      <c r="BSE77" s="314"/>
      <c r="BSF77" s="314"/>
      <c r="BSG77" s="314"/>
      <c r="BSH77" s="314"/>
      <c r="BSI77" s="314"/>
      <c r="BSJ77" s="314"/>
      <c r="BSK77" s="314"/>
      <c r="BSL77" s="314"/>
      <c r="BSM77" s="314"/>
      <c r="BSN77" s="314"/>
      <c r="BSO77" s="314"/>
      <c r="BSP77" s="314"/>
      <c r="BSQ77" s="314"/>
      <c r="BSR77" s="314"/>
      <c r="BSS77" s="314"/>
      <c r="BST77" s="314"/>
      <c r="BSU77" s="314"/>
      <c r="BSV77" s="314"/>
      <c r="BSW77" s="314"/>
      <c r="BSX77" s="314"/>
      <c r="BSY77" s="314"/>
      <c r="BSZ77" s="314"/>
      <c r="BTA77" s="314"/>
      <c r="BTB77" s="314"/>
      <c r="BTC77" s="314"/>
      <c r="BTD77" s="314"/>
      <c r="BTE77" s="314"/>
      <c r="BTF77" s="314"/>
      <c r="BTG77" s="314"/>
      <c r="BTH77" s="314"/>
      <c r="BTI77" s="314"/>
      <c r="BTJ77" s="314"/>
      <c r="BTK77" s="314"/>
      <c r="BTL77" s="314"/>
      <c r="BTM77" s="314"/>
      <c r="BTN77" s="314"/>
      <c r="BTO77" s="314"/>
      <c r="BTP77" s="314"/>
      <c r="BTQ77" s="314"/>
      <c r="BTR77" s="314"/>
      <c r="BTS77" s="314"/>
      <c r="BTT77" s="314"/>
      <c r="BTU77" s="314"/>
      <c r="BTV77" s="314"/>
      <c r="BTW77" s="314"/>
      <c r="BTX77" s="314"/>
      <c r="BTY77" s="314"/>
      <c r="BTZ77" s="314"/>
      <c r="BUA77" s="314"/>
      <c r="BUB77" s="314"/>
      <c r="BUC77" s="314"/>
      <c r="BUD77" s="314"/>
      <c r="BUE77" s="314"/>
      <c r="BUF77" s="314"/>
      <c r="BUG77" s="314"/>
      <c r="BUH77" s="314"/>
      <c r="BUI77" s="314"/>
      <c r="BUJ77" s="314"/>
      <c r="BUK77" s="314"/>
      <c r="BUL77" s="314"/>
      <c r="BUM77" s="314"/>
      <c r="BUN77" s="314"/>
      <c r="BUO77" s="314"/>
      <c r="BUP77" s="314"/>
      <c r="BUQ77" s="314"/>
      <c r="BUR77" s="314"/>
      <c r="BUS77" s="314"/>
      <c r="BUT77" s="314"/>
      <c r="BUU77" s="314"/>
      <c r="BUV77" s="314"/>
      <c r="BUW77" s="314"/>
      <c r="BUX77" s="314"/>
      <c r="BUY77" s="314"/>
      <c r="BUZ77" s="314"/>
      <c r="BVA77" s="314"/>
      <c r="BVB77" s="314"/>
      <c r="BVC77" s="314"/>
      <c r="BVD77" s="314"/>
      <c r="BVE77" s="314"/>
      <c r="BVF77" s="314"/>
      <c r="BVG77" s="314"/>
      <c r="BVH77" s="314"/>
      <c r="BVI77" s="314"/>
      <c r="BVJ77" s="314"/>
      <c r="BVK77" s="314"/>
      <c r="BVL77" s="314"/>
      <c r="BVM77" s="314"/>
      <c r="BVN77" s="314"/>
      <c r="BVO77" s="314"/>
      <c r="BVP77" s="314"/>
      <c r="BVQ77" s="314"/>
      <c r="BVR77" s="314"/>
      <c r="BVS77" s="314"/>
      <c r="BVT77" s="314"/>
      <c r="BVU77" s="314"/>
      <c r="BVV77" s="314"/>
      <c r="BVW77" s="314"/>
      <c r="BVX77" s="314"/>
      <c r="BVY77" s="314"/>
      <c r="BVZ77" s="314"/>
      <c r="BWA77" s="314"/>
      <c r="BWB77" s="314"/>
      <c r="BWC77" s="314"/>
      <c r="BWD77" s="314"/>
      <c r="BWE77" s="314"/>
      <c r="BWF77" s="314"/>
      <c r="BWG77" s="314"/>
      <c r="BWH77" s="314"/>
      <c r="BWI77" s="314"/>
      <c r="BWJ77" s="314"/>
      <c r="BWK77" s="314"/>
      <c r="BWL77" s="314"/>
      <c r="BWM77" s="314"/>
      <c r="BWN77" s="314"/>
      <c r="BWO77" s="314"/>
      <c r="BWP77" s="314"/>
      <c r="BWQ77" s="314"/>
      <c r="BWR77" s="314"/>
      <c r="BWS77" s="314"/>
      <c r="BWT77" s="314"/>
      <c r="BWU77" s="314"/>
      <c r="BWV77" s="314"/>
      <c r="BWW77" s="314"/>
      <c r="BWX77" s="314"/>
      <c r="BWY77" s="314"/>
      <c r="BWZ77" s="314"/>
      <c r="BXA77" s="314"/>
      <c r="BXB77" s="314"/>
      <c r="BXC77" s="314"/>
      <c r="BXD77" s="314"/>
      <c r="BXE77" s="314"/>
      <c r="BXF77" s="314"/>
      <c r="BXG77" s="314"/>
      <c r="BXH77" s="314"/>
      <c r="BXI77" s="314"/>
      <c r="BXJ77" s="314"/>
      <c r="BXK77" s="314"/>
      <c r="BXL77" s="314"/>
      <c r="BXM77" s="314"/>
      <c r="BXN77" s="314"/>
      <c r="BXO77" s="314"/>
      <c r="BXP77" s="314"/>
      <c r="BXQ77" s="314"/>
      <c r="BXR77" s="314"/>
      <c r="BXS77" s="314"/>
      <c r="BXT77" s="314"/>
      <c r="BXU77" s="314"/>
      <c r="BXV77" s="314"/>
      <c r="BXW77" s="314"/>
      <c r="BXX77" s="314"/>
      <c r="BXY77" s="314"/>
      <c r="BXZ77" s="314"/>
      <c r="BYA77" s="314"/>
      <c r="BYB77" s="314"/>
      <c r="BYC77" s="314"/>
      <c r="BYD77" s="314"/>
      <c r="BYE77" s="314"/>
      <c r="BYF77" s="314"/>
      <c r="BYG77" s="314"/>
      <c r="BYH77" s="314"/>
      <c r="BYI77" s="314"/>
      <c r="BYJ77" s="314"/>
      <c r="BYK77" s="314"/>
      <c r="BYL77" s="314"/>
      <c r="BYM77" s="314"/>
      <c r="BYN77" s="314"/>
      <c r="BYO77" s="314"/>
      <c r="BYP77" s="314"/>
      <c r="BYQ77" s="314"/>
      <c r="BYR77" s="314"/>
      <c r="BYS77" s="314"/>
      <c r="BYT77" s="314"/>
      <c r="BYU77" s="314"/>
      <c r="BYV77" s="314"/>
      <c r="BYW77" s="314"/>
      <c r="BYX77" s="314"/>
      <c r="BYY77" s="314"/>
      <c r="BYZ77" s="314"/>
      <c r="BZA77" s="314"/>
      <c r="BZB77" s="314"/>
      <c r="BZC77" s="314"/>
      <c r="BZD77" s="314"/>
      <c r="BZE77" s="314"/>
      <c r="BZF77" s="314"/>
      <c r="BZG77" s="314"/>
      <c r="BZH77" s="314"/>
      <c r="BZI77" s="314"/>
      <c r="BZJ77" s="314"/>
      <c r="BZK77" s="314"/>
      <c r="BZL77" s="314"/>
      <c r="BZM77" s="314"/>
      <c r="BZN77" s="314"/>
      <c r="BZO77" s="314"/>
      <c r="BZP77" s="314"/>
      <c r="BZQ77" s="314"/>
      <c r="BZR77" s="314"/>
      <c r="BZS77" s="314"/>
      <c r="BZT77" s="314"/>
      <c r="BZU77" s="314"/>
      <c r="BZV77" s="314"/>
      <c r="BZW77" s="314"/>
      <c r="BZX77" s="314"/>
      <c r="BZY77" s="314"/>
      <c r="BZZ77" s="314"/>
      <c r="CAA77" s="314"/>
      <c r="CAB77" s="314"/>
      <c r="CAC77" s="314"/>
      <c r="CAD77" s="314"/>
      <c r="CAE77" s="314"/>
      <c r="CAF77" s="314"/>
      <c r="CAG77" s="314"/>
      <c r="CAH77" s="314"/>
      <c r="CAI77" s="314"/>
      <c r="CAJ77" s="314"/>
      <c r="CAK77" s="314"/>
      <c r="CAL77" s="314"/>
      <c r="CAM77" s="314"/>
      <c r="CAN77" s="314"/>
      <c r="CAO77" s="314"/>
      <c r="CAP77" s="314"/>
      <c r="CAQ77" s="314"/>
      <c r="CAR77" s="314"/>
      <c r="CAS77" s="314"/>
      <c r="CAT77" s="314"/>
      <c r="CAU77" s="314"/>
      <c r="CAV77" s="314"/>
      <c r="CAW77" s="314"/>
      <c r="CAX77" s="314"/>
      <c r="CAY77" s="314"/>
      <c r="CAZ77" s="314"/>
      <c r="CBA77" s="314"/>
      <c r="CBB77" s="314"/>
      <c r="CBC77" s="314"/>
      <c r="CBD77" s="314"/>
      <c r="CBE77" s="314"/>
      <c r="CBF77" s="314"/>
      <c r="CBG77" s="314"/>
      <c r="CBH77" s="314"/>
      <c r="CBI77" s="314"/>
      <c r="CBJ77" s="314"/>
      <c r="CBK77" s="314"/>
      <c r="CBL77" s="314"/>
      <c r="CBM77" s="314"/>
      <c r="CBN77" s="314"/>
      <c r="CBO77" s="314"/>
      <c r="CBP77" s="314"/>
      <c r="CBQ77" s="314"/>
      <c r="CBR77" s="314"/>
      <c r="CBS77" s="314"/>
      <c r="CBT77" s="314"/>
      <c r="CBU77" s="314"/>
      <c r="CBV77" s="314"/>
      <c r="CBW77" s="314"/>
      <c r="CBX77" s="314"/>
      <c r="CBY77" s="314"/>
      <c r="CBZ77" s="314"/>
      <c r="CCA77" s="314"/>
      <c r="CCB77" s="314"/>
      <c r="CCC77" s="314"/>
      <c r="CCD77" s="314"/>
      <c r="CCE77" s="314"/>
      <c r="CCF77" s="314"/>
      <c r="CCG77" s="314"/>
      <c r="CCH77" s="314"/>
      <c r="CCI77" s="314"/>
      <c r="CCJ77" s="314"/>
      <c r="CCK77" s="314"/>
      <c r="CCL77" s="314"/>
      <c r="CCM77" s="314"/>
      <c r="CCN77" s="314"/>
      <c r="CCO77" s="314"/>
      <c r="CCP77" s="314"/>
      <c r="CCQ77" s="314"/>
      <c r="CCR77" s="314"/>
      <c r="CCS77" s="314"/>
      <c r="CCT77" s="314"/>
      <c r="CCU77" s="314"/>
      <c r="CCV77" s="314"/>
      <c r="CCW77" s="314"/>
      <c r="CCX77" s="314"/>
      <c r="CCY77" s="314"/>
      <c r="CCZ77" s="314"/>
      <c r="CDA77" s="314"/>
      <c r="CDB77" s="314"/>
      <c r="CDC77" s="314"/>
      <c r="CDD77" s="314"/>
      <c r="CDE77" s="314"/>
      <c r="CDF77" s="314"/>
      <c r="CDG77" s="314"/>
      <c r="CDH77" s="314"/>
      <c r="CDI77" s="314"/>
      <c r="CDJ77" s="314"/>
      <c r="CDK77" s="314"/>
      <c r="CDL77" s="314"/>
      <c r="CDM77" s="314"/>
      <c r="CDN77" s="314"/>
      <c r="CDO77" s="314"/>
      <c r="CDP77" s="314"/>
      <c r="CDQ77" s="314"/>
      <c r="CDR77" s="314"/>
      <c r="CDS77" s="314"/>
      <c r="CDT77" s="314"/>
      <c r="CDU77" s="314"/>
      <c r="CDV77" s="314"/>
      <c r="CDW77" s="314"/>
      <c r="CDX77" s="314"/>
      <c r="CDY77" s="314"/>
      <c r="CDZ77" s="314"/>
      <c r="CEA77" s="314"/>
      <c r="CEB77" s="314"/>
      <c r="CEC77" s="314"/>
      <c r="CED77" s="314"/>
      <c r="CEE77" s="314"/>
      <c r="CEF77" s="314"/>
      <c r="CEG77" s="314"/>
      <c r="CEH77" s="314"/>
      <c r="CEI77" s="314"/>
      <c r="CEJ77" s="314"/>
      <c r="CEK77" s="314"/>
      <c r="CEL77" s="314"/>
      <c r="CEM77" s="314"/>
      <c r="CEN77" s="314"/>
      <c r="CEO77" s="314"/>
      <c r="CEP77" s="314"/>
      <c r="CEQ77" s="314"/>
      <c r="CER77" s="314"/>
      <c r="CES77" s="314"/>
      <c r="CET77" s="314"/>
      <c r="CEU77" s="314"/>
      <c r="CEV77" s="314"/>
      <c r="CEW77" s="314"/>
      <c r="CEX77" s="314"/>
      <c r="CEY77" s="314"/>
      <c r="CEZ77" s="314"/>
      <c r="CFA77" s="314"/>
      <c r="CFB77" s="314"/>
      <c r="CFC77" s="314"/>
      <c r="CFD77" s="314"/>
      <c r="CFE77" s="314"/>
      <c r="CFF77" s="314"/>
      <c r="CFG77" s="314"/>
      <c r="CFH77" s="314"/>
      <c r="CFI77" s="314"/>
      <c r="CFJ77" s="314"/>
      <c r="CFK77" s="314"/>
      <c r="CFL77" s="314"/>
      <c r="CFM77" s="314"/>
      <c r="CFN77" s="314"/>
      <c r="CFO77" s="314"/>
      <c r="CFP77" s="314"/>
      <c r="CFQ77" s="314"/>
      <c r="CFR77" s="314"/>
      <c r="CFS77" s="314"/>
      <c r="CFT77" s="314"/>
      <c r="CFU77" s="314"/>
      <c r="CFV77" s="314"/>
      <c r="CFW77" s="314"/>
      <c r="CFX77" s="314"/>
      <c r="CFY77" s="314"/>
      <c r="CFZ77" s="314"/>
      <c r="CGA77" s="314"/>
      <c r="CGB77" s="314"/>
      <c r="CGC77" s="314"/>
      <c r="CGD77" s="314"/>
      <c r="CGE77" s="314"/>
      <c r="CGF77" s="314"/>
      <c r="CGG77" s="314"/>
      <c r="CGH77" s="314"/>
      <c r="CGI77" s="314"/>
      <c r="CGJ77" s="314"/>
      <c r="CGK77" s="314"/>
      <c r="CGL77" s="314"/>
      <c r="CGM77" s="314"/>
      <c r="CGN77" s="314"/>
      <c r="CGO77" s="314"/>
      <c r="CGP77" s="314"/>
      <c r="CGQ77" s="314"/>
      <c r="CGR77" s="314"/>
      <c r="CGS77" s="314"/>
      <c r="CGT77" s="314"/>
      <c r="CGU77" s="314"/>
      <c r="CGV77" s="314"/>
      <c r="CGW77" s="314"/>
      <c r="CGX77" s="314"/>
      <c r="CGY77" s="314"/>
      <c r="CGZ77" s="314"/>
      <c r="CHA77" s="314"/>
      <c r="CHB77" s="314"/>
      <c r="CHC77" s="314"/>
      <c r="CHD77" s="314"/>
      <c r="CHE77" s="314"/>
    </row>
    <row r="78" spans="1:2241" s="17" customFormat="1" ht="46.8" x14ac:dyDescent="0.3">
      <c r="A78" s="535">
        <v>72</v>
      </c>
      <c r="B78" s="535" t="s">
        <v>1955</v>
      </c>
      <c r="C78" s="535" t="s">
        <v>1954</v>
      </c>
      <c r="D78" s="535" t="s">
        <v>398</v>
      </c>
      <c r="E78" s="288" t="s">
        <v>2876</v>
      </c>
      <c r="F78" s="271"/>
      <c r="G78" s="535" t="s">
        <v>1956</v>
      </c>
      <c r="H78" s="347" t="s">
        <v>1957</v>
      </c>
      <c r="I78" s="296">
        <v>107328</v>
      </c>
      <c r="J78" s="298">
        <v>0</v>
      </c>
      <c r="K78" s="419">
        <v>0</v>
      </c>
      <c r="L78" s="296">
        <v>107328</v>
      </c>
      <c r="M78" s="339"/>
      <c r="N78" s="376">
        <v>2008</v>
      </c>
      <c r="O78" s="352" t="s">
        <v>1766</v>
      </c>
      <c r="P78" s="191"/>
      <c r="Q78" s="191"/>
      <c r="R78" s="191"/>
      <c r="S78" s="191"/>
      <c r="T78" s="191"/>
      <c r="U78" s="312"/>
      <c r="V78" s="312"/>
      <c r="W78" s="312"/>
      <c r="X78" s="312"/>
      <c r="Y78" s="312"/>
      <c r="Z78" s="312"/>
      <c r="AA78" s="312"/>
      <c r="AB78" s="312"/>
      <c r="AC78" s="312"/>
      <c r="AD78" s="312"/>
      <c r="AE78" s="312"/>
      <c r="AF78" s="312"/>
      <c r="AG78" s="312"/>
      <c r="AH78" s="312"/>
      <c r="AI78" s="312"/>
      <c r="AJ78" s="312"/>
      <c r="AK78" s="312"/>
      <c r="AL78" s="312"/>
      <c r="AM78" s="312"/>
      <c r="AN78" s="312"/>
      <c r="AO78" s="312"/>
      <c r="AP78" s="312"/>
      <c r="AQ78" s="312"/>
      <c r="AR78" s="312"/>
      <c r="AS78" s="312"/>
      <c r="AT78" s="312"/>
      <c r="AU78" s="312"/>
      <c r="AV78" s="312"/>
      <c r="AW78" s="312"/>
      <c r="AX78" s="312"/>
      <c r="AY78" s="312"/>
      <c r="AZ78" s="312"/>
      <c r="BA78" s="312"/>
      <c r="BB78" s="312"/>
      <c r="BC78" s="312"/>
      <c r="BD78" s="312"/>
      <c r="BE78" s="312"/>
      <c r="BF78" s="312"/>
      <c r="BG78" s="312"/>
      <c r="BH78" s="312"/>
      <c r="BI78" s="312"/>
      <c r="BJ78" s="312"/>
      <c r="BK78" s="312"/>
      <c r="BL78" s="312"/>
      <c r="BM78" s="312"/>
      <c r="BN78" s="312"/>
      <c r="BO78" s="312"/>
      <c r="BP78" s="312"/>
      <c r="BQ78" s="313"/>
      <c r="BR78" s="314"/>
      <c r="BS78" s="314"/>
      <c r="BT78" s="314"/>
      <c r="BU78" s="314"/>
      <c r="BV78" s="314"/>
      <c r="BW78" s="314"/>
      <c r="BX78" s="314"/>
      <c r="BY78" s="314"/>
      <c r="BZ78" s="314"/>
      <c r="CA78" s="314"/>
      <c r="CB78" s="314"/>
      <c r="CC78" s="314"/>
      <c r="CD78" s="314"/>
      <c r="CE78" s="314"/>
      <c r="CF78" s="314"/>
      <c r="CG78" s="314"/>
      <c r="CH78" s="314"/>
      <c r="CI78" s="314"/>
      <c r="CJ78" s="314"/>
      <c r="CK78" s="314"/>
      <c r="CL78" s="314"/>
      <c r="CM78" s="314"/>
      <c r="CN78" s="314"/>
      <c r="CO78" s="314"/>
      <c r="CP78" s="314"/>
      <c r="CQ78" s="314"/>
      <c r="CR78" s="314"/>
      <c r="CS78" s="314"/>
      <c r="CT78" s="314"/>
      <c r="CU78" s="314"/>
      <c r="CV78" s="314"/>
      <c r="CW78" s="314"/>
      <c r="CX78" s="314"/>
      <c r="CY78" s="314"/>
      <c r="CZ78" s="314"/>
      <c r="DA78" s="314"/>
      <c r="DB78" s="314"/>
      <c r="DC78" s="314"/>
      <c r="DD78" s="314"/>
      <c r="DE78" s="314"/>
      <c r="DF78" s="314"/>
      <c r="DG78" s="314"/>
      <c r="DH78" s="314"/>
      <c r="DI78" s="314"/>
      <c r="DJ78" s="314"/>
      <c r="DK78" s="314"/>
      <c r="DL78" s="314"/>
      <c r="DM78" s="314"/>
      <c r="DN78" s="314"/>
      <c r="DO78" s="314"/>
      <c r="DP78" s="314"/>
      <c r="DQ78" s="314"/>
      <c r="DR78" s="314"/>
      <c r="DS78" s="314"/>
      <c r="DT78" s="314"/>
      <c r="DU78" s="314"/>
      <c r="DV78" s="314"/>
      <c r="DW78" s="314"/>
      <c r="DX78" s="314"/>
      <c r="DY78" s="314"/>
      <c r="DZ78" s="314"/>
      <c r="EA78" s="314"/>
      <c r="EB78" s="314"/>
      <c r="EC78" s="314"/>
      <c r="ED78" s="314"/>
      <c r="EE78" s="314"/>
      <c r="EF78" s="314"/>
      <c r="EG78" s="314"/>
      <c r="EH78" s="314"/>
      <c r="EI78" s="314"/>
      <c r="EJ78" s="314"/>
      <c r="EK78" s="314"/>
      <c r="EL78" s="314"/>
      <c r="EM78" s="314"/>
      <c r="EN78" s="314"/>
      <c r="EO78" s="314"/>
      <c r="EP78" s="314"/>
      <c r="EQ78" s="314"/>
      <c r="ER78" s="314"/>
      <c r="ES78" s="314"/>
      <c r="ET78" s="314"/>
      <c r="EU78" s="314"/>
      <c r="EV78" s="314"/>
      <c r="EW78" s="314"/>
      <c r="EX78" s="314"/>
      <c r="EY78" s="314"/>
      <c r="EZ78" s="314"/>
      <c r="FA78" s="314"/>
      <c r="FB78" s="314"/>
      <c r="FC78" s="314"/>
      <c r="FD78" s="314"/>
      <c r="FE78" s="314"/>
      <c r="FF78" s="314"/>
      <c r="FG78" s="314"/>
      <c r="FH78" s="314"/>
      <c r="FI78" s="314"/>
      <c r="FJ78" s="314"/>
      <c r="FK78" s="314"/>
      <c r="FL78" s="314"/>
      <c r="FM78" s="314"/>
      <c r="FN78" s="314"/>
      <c r="FO78" s="314"/>
      <c r="FP78" s="314"/>
      <c r="FQ78" s="314"/>
      <c r="FR78" s="314"/>
      <c r="FS78" s="314"/>
      <c r="FT78" s="314"/>
      <c r="FU78" s="314"/>
      <c r="FV78" s="314"/>
      <c r="FW78" s="314"/>
      <c r="FX78" s="314"/>
      <c r="FY78" s="314"/>
      <c r="FZ78" s="314"/>
      <c r="GA78" s="314"/>
      <c r="GB78" s="314"/>
      <c r="GC78" s="314"/>
      <c r="GD78" s="314"/>
      <c r="GE78" s="314"/>
      <c r="GF78" s="314"/>
      <c r="GG78" s="314"/>
      <c r="GH78" s="314"/>
      <c r="GI78" s="314"/>
      <c r="GJ78" s="314"/>
      <c r="GK78" s="314"/>
      <c r="GL78" s="314"/>
      <c r="GM78" s="314"/>
      <c r="GN78" s="314"/>
      <c r="GO78" s="314"/>
      <c r="GP78" s="314"/>
      <c r="GQ78" s="314"/>
      <c r="GR78" s="314"/>
      <c r="GS78" s="314"/>
      <c r="GT78" s="314"/>
      <c r="GU78" s="314"/>
      <c r="GV78" s="314"/>
      <c r="GW78" s="314"/>
      <c r="GX78" s="314"/>
      <c r="GY78" s="314"/>
      <c r="GZ78" s="314"/>
      <c r="HA78" s="314"/>
      <c r="HB78" s="314"/>
      <c r="HC78" s="314"/>
      <c r="HD78" s="314"/>
      <c r="HE78" s="314"/>
      <c r="HF78" s="314"/>
      <c r="HG78" s="314"/>
      <c r="HH78" s="314"/>
      <c r="HI78" s="314"/>
      <c r="HJ78" s="314"/>
      <c r="HK78" s="314"/>
      <c r="HL78" s="314"/>
      <c r="HM78" s="314"/>
      <c r="HN78" s="314"/>
      <c r="HO78" s="314"/>
      <c r="HP78" s="314"/>
      <c r="HQ78" s="314"/>
      <c r="HR78" s="314"/>
      <c r="HS78" s="314"/>
      <c r="HT78" s="314"/>
      <c r="HU78" s="314"/>
      <c r="HV78" s="314"/>
      <c r="HW78" s="314"/>
      <c r="HX78" s="314"/>
      <c r="HY78" s="314"/>
      <c r="HZ78" s="314"/>
      <c r="IA78" s="314"/>
      <c r="IB78" s="314"/>
      <c r="IC78" s="314"/>
      <c r="ID78" s="314"/>
      <c r="IE78" s="314"/>
      <c r="IF78" s="314"/>
      <c r="IG78" s="314"/>
      <c r="IH78" s="314"/>
      <c r="II78" s="314"/>
      <c r="IJ78" s="314"/>
      <c r="IK78" s="314"/>
      <c r="IL78" s="314"/>
      <c r="IM78" s="314"/>
      <c r="IN78" s="314"/>
      <c r="IO78" s="314"/>
      <c r="IP78" s="314"/>
      <c r="IQ78" s="314"/>
      <c r="IR78" s="314"/>
      <c r="IS78" s="314"/>
      <c r="IT78" s="314"/>
      <c r="IU78" s="314"/>
      <c r="IV78" s="314"/>
      <c r="IW78" s="314"/>
      <c r="IX78" s="314"/>
      <c r="IY78" s="314"/>
      <c r="IZ78" s="314"/>
      <c r="JA78" s="314"/>
      <c r="JB78" s="314"/>
      <c r="JC78" s="314"/>
      <c r="JD78" s="314"/>
      <c r="JE78" s="314"/>
      <c r="JF78" s="314"/>
      <c r="JG78" s="314"/>
      <c r="JH78" s="314"/>
      <c r="JI78" s="314"/>
      <c r="JJ78" s="314"/>
      <c r="JK78" s="314"/>
      <c r="JL78" s="314"/>
      <c r="JM78" s="314"/>
      <c r="JN78" s="314"/>
      <c r="JO78" s="314"/>
      <c r="JP78" s="314"/>
      <c r="JQ78" s="314"/>
      <c r="JR78" s="314"/>
      <c r="JS78" s="314"/>
      <c r="JT78" s="314"/>
      <c r="JU78" s="314"/>
      <c r="JV78" s="314"/>
      <c r="JW78" s="314"/>
      <c r="JX78" s="314"/>
      <c r="JY78" s="314"/>
      <c r="JZ78" s="314"/>
      <c r="KA78" s="314"/>
      <c r="KB78" s="314"/>
      <c r="KC78" s="314"/>
      <c r="KD78" s="314"/>
      <c r="KE78" s="314"/>
      <c r="KF78" s="314"/>
      <c r="KG78" s="314"/>
      <c r="KH78" s="314"/>
      <c r="KI78" s="314"/>
      <c r="KJ78" s="314"/>
      <c r="KK78" s="314"/>
      <c r="KL78" s="314"/>
      <c r="KM78" s="314"/>
      <c r="KN78" s="314"/>
      <c r="KO78" s="314"/>
      <c r="KP78" s="314"/>
      <c r="KQ78" s="314"/>
      <c r="KR78" s="314"/>
      <c r="KS78" s="314"/>
      <c r="KT78" s="314"/>
      <c r="KU78" s="314"/>
      <c r="KV78" s="314"/>
      <c r="KW78" s="314"/>
      <c r="KX78" s="314"/>
      <c r="KY78" s="314"/>
      <c r="KZ78" s="314"/>
      <c r="LA78" s="314"/>
      <c r="LB78" s="314"/>
      <c r="LC78" s="314"/>
      <c r="LD78" s="314"/>
      <c r="LE78" s="314"/>
      <c r="LF78" s="314"/>
      <c r="LG78" s="314"/>
      <c r="LH78" s="314"/>
      <c r="LI78" s="314"/>
      <c r="LJ78" s="314"/>
      <c r="LK78" s="314"/>
      <c r="LL78" s="314"/>
      <c r="LM78" s="314"/>
      <c r="LN78" s="314"/>
      <c r="LO78" s="314"/>
      <c r="LP78" s="314"/>
      <c r="LQ78" s="314"/>
      <c r="LR78" s="314"/>
      <c r="LS78" s="314"/>
      <c r="LT78" s="314"/>
      <c r="LU78" s="314"/>
      <c r="LV78" s="314"/>
      <c r="LW78" s="314"/>
      <c r="LX78" s="314"/>
      <c r="LY78" s="314"/>
      <c r="LZ78" s="314"/>
      <c r="MA78" s="314"/>
      <c r="MB78" s="314"/>
      <c r="MC78" s="314"/>
      <c r="MD78" s="314"/>
      <c r="ME78" s="314"/>
      <c r="MF78" s="314"/>
      <c r="MG78" s="314"/>
      <c r="MH78" s="314"/>
      <c r="MI78" s="314"/>
      <c r="MJ78" s="314"/>
      <c r="MK78" s="314"/>
      <c r="ML78" s="314"/>
      <c r="MM78" s="314"/>
      <c r="MN78" s="314"/>
      <c r="MO78" s="314"/>
      <c r="MP78" s="314"/>
      <c r="MQ78" s="314"/>
      <c r="MR78" s="314"/>
      <c r="MS78" s="314"/>
      <c r="MT78" s="314"/>
      <c r="MU78" s="314"/>
      <c r="MV78" s="314"/>
      <c r="MW78" s="314"/>
      <c r="MX78" s="314"/>
      <c r="MY78" s="314"/>
      <c r="MZ78" s="314"/>
      <c r="NA78" s="314"/>
      <c r="NB78" s="314"/>
      <c r="NC78" s="314"/>
      <c r="ND78" s="314"/>
      <c r="NE78" s="314"/>
      <c r="NF78" s="314"/>
      <c r="NG78" s="314"/>
      <c r="NH78" s="314"/>
      <c r="NI78" s="314"/>
      <c r="NJ78" s="314"/>
      <c r="NK78" s="314"/>
      <c r="NL78" s="314"/>
      <c r="NM78" s="314"/>
      <c r="NN78" s="314"/>
      <c r="NO78" s="314"/>
      <c r="NP78" s="314"/>
      <c r="NQ78" s="314"/>
      <c r="NR78" s="314"/>
      <c r="NS78" s="314"/>
      <c r="NT78" s="314"/>
      <c r="NU78" s="314"/>
      <c r="NV78" s="314"/>
      <c r="NW78" s="314"/>
      <c r="NX78" s="314"/>
      <c r="NY78" s="314"/>
      <c r="NZ78" s="314"/>
      <c r="OA78" s="314"/>
      <c r="OB78" s="314"/>
      <c r="OC78" s="314"/>
      <c r="OD78" s="314"/>
      <c r="OE78" s="314"/>
      <c r="OF78" s="314"/>
      <c r="OG78" s="314"/>
      <c r="OH78" s="314"/>
      <c r="OI78" s="314"/>
      <c r="OJ78" s="314"/>
      <c r="OK78" s="314"/>
      <c r="OL78" s="314"/>
      <c r="OM78" s="314"/>
      <c r="ON78" s="314"/>
      <c r="OO78" s="314"/>
      <c r="OP78" s="314"/>
      <c r="OQ78" s="314"/>
      <c r="OR78" s="314"/>
      <c r="OS78" s="314"/>
      <c r="OT78" s="314"/>
      <c r="OU78" s="314"/>
      <c r="OV78" s="314"/>
      <c r="OW78" s="314"/>
      <c r="OX78" s="314"/>
      <c r="OY78" s="314"/>
      <c r="OZ78" s="314"/>
      <c r="PA78" s="314"/>
      <c r="PB78" s="314"/>
      <c r="PC78" s="314"/>
      <c r="PD78" s="314"/>
      <c r="PE78" s="314"/>
      <c r="PF78" s="314"/>
      <c r="PG78" s="314"/>
      <c r="PH78" s="314"/>
      <c r="PI78" s="314"/>
      <c r="PJ78" s="314"/>
      <c r="PK78" s="314"/>
      <c r="PL78" s="314"/>
      <c r="PM78" s="314"/>
      <c r="PN78" s="314"/>
      <c r="PO78" s="314"/>
      <c r="PP78" s="314"/>
      <c r="PQ78" s="314"/>
      <c r="PR78" s="314"/>
      <c r="PS78" s="314"/>
      <c r="PT78" s="314"/>
      <c r="PU78" s="314"/>
      <c r="PV78" s="314"/>
      <c r="PW78" s="314"/>
      <c r="PX78" s="314"/>
      <c r="PY78" s="314"/>
      <c r="PZ78" s="314"/>
      <c r="QA78" s="314"/>
      <c r="QB78" s="314"/>
      <c r="QC78" s="314"/>
      <c r="QD78" s="314"/>
      <c r="QE78" s="314"/>
      <c r="QF78" s="314"/>
      <c r="QG78" s="314"/>
      <c r="QH78" s="314"/>
      <c r="QI78" s="314"/>
      <c r="QJ78" s="314"/>
      <c r="QK78" s="314"/>
      <c r="QL78" s="314"/>
      <c r="QM78" s="314"/>
      <c r="QN78" s="314"/>
      <c r="QO78" s="314"/>
      <c r="QP78" s="314"/>
      <c r="QQ78" s="314"/>
      <c r="QR78" s="314"/>
      <c r="QS78" s="314"/>
      <c r="QT78" s="314"/>
      <c r="QU78" s="314"/>
      <c r="QV78" s="314"/>
      <c r="QW78" s="314"/>
      <c r="QX78" s="314"/>
      <c r="QY78" s="314"/>
      <c r="QZ78" s="314"/>
      <c r="RA78" s="314"/>
      <c r="RB78" s="314"/>
      <c r="RC78" s="314"/>
      <c r="RD78" s="314"/>
      <c r="RE78" s="314"/>
      <c r="RF78" s="314"/>
      <c r="RG78" s="314"/>
      <c r="RH78" s="314"/>
      <c r="RI78" s="314"/>
      <c r="RJ78" s="314"/>
      <c r="RK78" s="314"/>
      <c r="RL78" s="314"/>
      <c r="RM78" s="314"/>
      <c r="RN78" s="314"/>
      <c r="RO78" s="314"/>
      <c r="RP78" s="314"/>
      <c r="RQ78" s="314"/>
      <c r="RR78" s="314"/>
      <c r="RS78" s="314"/>
      <c r="RT78" s="314"/>
      <c r="RU78" s="314"/>
      <c r="RV78" s="314"/>
      <c r="RW78" s="314"/>
      <c r="RX78" s="314"/>
      <c r="RY78" s="314"/>
      <c r="RZ78" s="314"/>
      <c r="SA78" s="314"/>
      <c r="SB78" s="314"/>
      <c r="SC78" s="314"/>
      <c r="SD78" s="314"/>
      <c r="SE78" s="314"/>
      <c r="SF78" s="314"/>
      <c r="SG78" s="314"/>
      <c r="SH78" s="314"/>
      <c r="SI78" s="314"/>
      <c r="SJ78" s="314"/>
      <c r="SK78" s="314"/>
      <c r="SL78" s="314"/>
      <c r="SM78" s="314"/>
      <c r="SN78" s="314"/>
      <c r="SO78" s="314"/>
      <c r="SP78" s="314"/>
      <c r="SQ78" s="314"/>
      <c r="SR78" s="314"/>
      <c r="SS78" s="314"/>
      <c r="ST78" s="314"/>
      <c r="SU78" s="314"/>
      <c r="SV78" s="314"/>
      <c r="SW78" s="314"/>
      <c r="SX78" s="314"/>
      <c r="SY78" s="314"/>
      <c r="SZ78" s="314"/>
      <c r="TA78" s="314"/>
      <c r="TB78" s="314"/>
      <c r="TC78" s="314"/>
      <c r="TD78" s="314"/>
      <c r="TE78" s="314"/>
      <c r="TF78" s="314"/>
      <c r="TG78" s="314"/>
      <c r="TH78" s="314"/>
      <c r="TI78" s="314"/>
      <c r="TJ78" s="314"/>
      <c r="TK78" s="314"/>
      <c r="TL78" s="314"/>
      <c r="TM78" s="314"/>
      <c r="TN78" s="314"/>
      <c r="TO78" s="314"/>
      <c r="TP78" s="314"/>
      <c r="TQ78" s="314"/>
      <c r="TR78" s="314"/>
      <c r="TS78" s="314"/>
      <c r="TT78" s="314"/>
      <c r="TU78" s="314"/>
      <c r="TV78" s="314"/>
      <c r="TW78" s="314"/>
      <c r="TX78" s="314"/>
      <c r="TY78" s="314"/>
      <c r="TZ78" s="314"/>
      <c r="UA78" s="314"/>
      <c r="UB78" s="314"/>
      <c r="UC78" s="314"/>
      <c r="UD78" s="314"/>
      <c r="UE78" s="314"/>
      <c r="UF78" s="314"/>
      <c r="UG78" s="314"/>
      <c r="UH78" s="314"/>
      <c r="UI78" s="314"/>
      <c r="UJ78" s="314"/>
      <c r="UK78" s="314"/>
      <c r="UL78" s="314"/>
      <c r="UM78" s="314"/>
      <c r="UN78" s="314"/>
      <c r="UO78" s="314"/>
      <c r="UP78" s="314"/>
      <c r="UQ78" s="314"/>
      <c r="UR78" s="314"/>
      <c r="US78" s="314"/>
      <c r="UT78" s="314"/>
      <c r="UU78" s="314"/>
      <c r="UV78" s="314"/>
      <c r="UW78" s="314"/>
      <c r="UX78" s="314"/>
      <c r="UY78" s="314"/>
      <c r="UZ78" s="314"/>
      <c r="VA78" s="314"/>
      <c r="VB78" s="314"/>
      <c r="VC78" s="314"/>
      <c r="VD78" s="314"/>
      <c r="VE78" s="314"/>
      <c r="VF78" s="314"/>
      <c r="VG78" s="314"/>
      <c r="VH78" s="314"/>
      <c r="VI78" s="314"/>
      <c r="VJ78" s="314"/>
      <c r="VK78" s="314"/>
      <c r="VL78" s="314"/>
      <c r="VM78" s="314"/>
      <c r="VN78" s="314"/>
      <c r="VO78" s="314"/>
      <c r="VP78" s="314"/>
      <c r="VQ78" s="314"/>
      <c r="VR78" s="314"/>
      <c r="VS78" s="314"/>
      <c r="VT78" s="314"/>
      <c r="VU78" s="314"/>
      <c r="VV78" s="314"/>
      <c r="VW78" s="314"/>
      <c r="VX78" s="314"/>
      <c r="VY78" s="314"/>
      <c r="VZ78" s="314"/>
      <c r="WA78" s="314"/>
      <c r="WB78" s="314"/>
      <c r="WC78" s="314"/>
      <c r="WD78" s="314"/>
      <c r="WE78" s="314"/>
      <c r="WF78" s="314"/>
      <c r="WG78" s="314"/>
      <c r="WH78" s="314"/>
      <c r="WI78" s="314"/>
      <c r="WJ78" s="314"/>
      <c r="WK78" s="314"/>
      <c r="WL78" s="314"/>
      <c r="WM78" s="314"/>
      <c r="WN78" s="314"/>
      <c r="WO78" s="314"/>
      <c r="WP78" s="314"/>
      <c r="WQ78" s="314"/>
      <c r="WR78" s="314"/>
      <c r="WS78" s="314"/>
      <c r="WT78" s="314"/>
      <c r="WU78" s="314"/>
      <c r="WV78" s="314"/>
      <c r="WW78" s="314"/>
      <c r="WX78" s="314"/>
      <c r="WY78" s="314"/>
      <c r="WZ78" s="314"/>
      <c r="XA78" s="314"/>
      <c r="XB78" s="314"/>
      <c r="XC78" s="314"/>
      <c r="XD78" s="314"/>
      <c r="XE78" s="314"/>
      <c r="XF78" s="314"/>
      <c r="XG78" s="314"/>
      <c r="XH78" s="314"/>
      <c r="XI78" s="314"/>
      <c r="XJ78" s="314"/>
      <c r="XK78" s="314"/>
      <c r="XL78" s="314"/>
      <c r="XM78" s="314"/>
      <c r="XN78" s="314"/>
      <c r="XO78" s="314"/>
      <c r="XP78" s="314"/>
      <c r="XQ78" s="314"/>
      <c r="XR78" s="314"/>
      <c r="XS78" s="314"/>
      <c r="XT78" s="314"/>
      <c r="XU78" s="314"/>
      <c r="XV78" s="314"/>
      <c r="XW78" s="314"/>
      <c r="XX78" s="314"/>
      <c r="XY78" s="314"/>
      <c r="XZ78" s="314"/>
      <c r="YA78" s="314"/>
      <c r="YB78" s="314"/>
      <c r="YC78" s="314"/>
      <c r="YD78" s="314"/>
      <c r="YE78" s="314"/>
      <c r="YF78" s="314"/>
      <c r="YG78" s="314"/>
      <c r="YH78" s="314"/>
      <c r="YI78" s="314"/>
      <c r="YJ78" s="314"/>
      <c r="YK78" s="314"/>
      <c r="YL78" s="314"/>
      <c r="YM78" s="314"/>
      <c r="YN78" s="314"/>
      <c r="YO78" s="314"/>
      <c r="YP78" s="314"/>
      <c r="YQ78" s="314"/>
      <c r="YR78" s="314"/>
      <c r="YS78" s="314"/>
      <c r="YT78" s="314"/>
      <c r="YU78" s="314"/>
      <c r="YV78" s="314"/>
      <c r="YW78" s="314"/>
      <c r="YX78" s="314"/>
      <c r="YY78" s="314"/>
      <c r="YZ78" s="314"/>
      <c r="ZA78" s="314"/>
      <c r="ZB78" s="314"/>
      <c r="ZC78" s="314"/>
      <c r="ZD78" s="314"/>
      <c r="ZE78" s="314"/>
      <c r="ZF78" s="314"/>
      <c r="ZG78" s="314"/>
      <c r="ZH78" s="314"/>
      <c r="ZI78" s="314"/>
      <c r="ZJ78" s="314"/>
      <c r="ZK78" s="314"/>
      <c r="ZL78" s="314"/>
      <c r="ZM78" s="314"/>
      <c r="ZN78" s="314"/>
      <c r="ZO78" s="314"/>
      <c r="ZP78" s="314"/>
      <c r="ZQ78" s="314"/>
      <c r="ZR78" s="314"/>
      <c r="ZS78" s="314"/>
      <c r="ZT78" s="314"/>
      <c r="ZU78" s="314"/>
      <c r="ZV78" s="314"/>
      <c r="ZW78" s="314"/>
      <c r="ZX78" s="314"/>
      <c r="ZY78" s="314"/>
      <c r="ZZ78" s="314"/>
      <c r="AAA78" s="314"/>
      <c r="AAB78" s="314"/>
      <c r="AAC78" s="314"/>
      <c r="AAD78" s="314"/>
      <c r="AAE78" s="314"/>
      <c r="AAF78" s="314"/>
      <c r="AAG78" s="314"/>
      <c r="AAH78" s="314"/>
      <c r="AAI78" s="314"/>
      <c r="AAJ78" s="314"/>
      <c r="AAK78" s="314"/>
      <c r="AAL78" s="314"/>
      <c r="AAM78" s="314"/>
      <c r="AAN78" s="314"/>
      <c r="AAO78" s="314"/>
      <c r="AAP78" s="314"/>
      <c r="AAQ78" s="314"/>
      <c r="AAR78" s="314"/>
      <c r="AAS78" s="314"/>
      <c r="AAT78" s="314"/>
      <c r="AAU78" s="314"/>
      <c r="AAV78" s="314"/>
      <c r="AAW78" s="314"/>
      <c r="AAX78" s="314"/>
      <c r="AAY78" s="314"/>
      <c r="AAZ78" s="314"/>
      <c r="ABA78" s="314"/>
      <c r="ABB78" s="314"/>
      <c r="ABC78" s="314"/>
      <c r="ABD78" s="314"/>
      <c r="ABE78" s="314"/>
      <c r="ABF78" s="314"/>
      <c r="ABG78" s="314"/>
      <c r="ABH78" s="314"/>
      <c r="ABI78" s="314"/>
      <c r="ABJ78" s="314"/>
      <c r="ABK78" s="314"/>
      <c r="ABL78" s="314"/>
      <c r="ABM78" s="314"/>
      <c r="ABN78" s="314"/>
      <c r="ABO78" s="314"/>
      <c r="ABP78" s="314"/>
      <c r="ABQ78" s="314"/>
      <c r="ABR78" s="314"/>
      <c r="ABS78" s="314"/>
      <c r="ABT78" s="314"/>
      <c r="ABU78" s="314"/>
      <c r="ABV78" s="314"/>
      <c r="ABW78" s="314"/>
      <c r="ABX78" s="314"/>
      <c r="ABY78" s="314"/>
      <c r="ABZ78" s="314"/>
      <c r="ACA78" s="314"/>
      <c r="ACB78" s="314"/>
      <c r="ACC78" s="314"/>
      <c r="ACD78" s="314"/>
      <c r="ACE78" s="314"/>
      <c r="ACF78" s="314"/>
      <c r="ACG78" s="314"/>
      <c r="ACH78" s="314"/>
      <c r="ACI78" s="314"/>
      <c r="ACJ78" s="314"/>
      <c r="ACK78" s="314"/>
      <c r="ACL78" s="314"/>
      <c r="ACM78" s="314"/>
      <c r="ACN78" s="314"/>
      <c r="ACO78" s="314"/>
      <c r="ACP78" s="314"/>
      <c r="ACQ78" s="314"/>
      <c r="ACR78" s="314"/>
      <c r="ACS78" s="314"/>
      <c r="ACT78" s="314"/>
      <c r="ACU78" s="314"/>
      <c r="ACV78" s="314"/>
      <c r="ACW78" s="314"/>
      <c r="ACX78" s="314"/>
      <c r="ACY78" s="314"/>
      <c r="ACZ78" s="314"/>
      <c r="ADA78" s="314"/>
      <c r="ADB78" s="314"/>
      <c r="ADC78" s="314"/>
      <c r="ADD78" s="314"/>
      <c r="ADE78" s="314"/>
      <c r="ADF78" s="314"/>
      <c r="ADG78" s="314"/>
      <c r="ADH78" s="314"/>
      <c r="ADI78" s="314"/>
      <c r="ADJ78" s="314"/>
      <c r="ADK78" s="314"/>
      <c r="ADL78" s="314"/>
      <c r="ADM78" s="314"/>
      <c r="ADN78" s="314"/>
      <c r="ADO78" s="314"/>
      <c r="ADP78" s="314"/>
      <c r="ADQ78" s="314"/>
      <c r="ADR78" s="314"/>
      <c r="ADS78" s="314"/>
      <c r="ADT78" s="314"/>
      <c r="ADU78" s="314"/>
      <c r="ADV78" s="314"/>
      <c r="ADW78" s="314"/>
      <c r="ADX78" s="314"/>
      <c r="ADY78" s="314"/>
      <c r="ADZ78" s="314"/>
      <c r="AEA78" s="314"/>
      <c r="AEB78" s="314"/>
      <c r="AEC78" s="314"/>
      <c r="AED78" s="314"/>
      <c r="AEE78" s="314"/>
      <c r="AEF78" s="314"/>
      <c r="AEG78" s="314"/>
      <c r="AEH78" s="314"/>
      <c r="AEI78" s="314"/>
      <c r="AEJ78" s="314"/>
      <c r="AEK78" s="314"/>
      <c r="AEL78" s="314"/>
      <c r="AEM78" s="314"/>
      <c r="AEN78" s="314"/>
      <c r="AEO78" s="314"/>
      <c r="AEP78" s="314"/>
      <c r="AEQ78" s="314"/>
      <c r="AER78" s="314"/>
      <c r="AES78" s="314"/>
      <c r="AET78" s="314"/>
      <c r="AEU78" s="314"/>
      <c r="AEV78" s="314"/>
      <c r="AEW78" s="314"/>
      <c r="AEX78" s="314"/>
      <c r="AEY78" s="314"/>
      <c r="AEZ78" s="314"/>
      <c r="AFA78" s="314"/>
      <c r="AFB78" s="314"/>
      <c r="AFC78" s="314"/>
      <c r="AFD78" s="314"/>
      <c r="AFE78" s="314"/>
      <c r="AFF78" s="314"/>
      <c r="AFG78" s="314"/>
      <c r="AFH78" s="314"/>
      <c r="AFI78" s="314"/>
      <c r="AFJ78" s="314"/>
      <c r="AFK78" s="314"/>
      <c r="AFL78" s="314"/>
      <c r="AFM78" s="314"/>
      <c r="AFN78" s="314"/>
      <c r="AFO78" s="314"/>
      <c r="AFP78" s="314"/>
      <c r="AFQ78" s="314"/>
      <c r="AFR78" s="314"/>
      <c r="AFS78" s="314"/>
      <c r="AFT78" s="314"/>
      <c r="AFU78" s="314"/>
      <c r="AFV78" s="314"/>
      <c r="AFW78" s="314"/>
      <c r="AFX78" s="314"/>
      <c r="AFY78" s="314"/>
      <c r="AFZ78" s="314"/>
      <c r="AGA78" s="314"/>
      <c r="AGB78" s="314"/>
      <c r="AGC78" s="314"/>
      <c r="AGD78" s="314"/>
      <c r="AGE78" s="314"/>
      <c r="AGF78" s="314"/>
      <c r="AGG78" s="314"/>
      <c r="AGH78" s="314"/>
      <c r="AGI78" s="314"/>
      <c r="AGJ78" s="314"/>
      <c r="AGK78" s="314"/>
      <c r="AGL78" s="314"/>
      <c r="AGM78" s="314"/>
      <c r="AGN78" s="314"/>
      <c r="AGO78" s="314"/>
      <c r="AGP78" s="314"/>
      <c r="AGQ78" s="314"/>
      <c r="AGR78" s="314"/>
      <c r="AGS78" s="314"/>
      <c r="AGT78" s="314"/>
      <c r="AGU78" s="314"/>
      <c r="AGV78" s="314"/>
      <c r="AGW78" s="314"/>
      <c r="AGX78" s="314"/>
      <c r="AGY78" s="314"/>
      <c r="AGZ78" s="314"/>
      <c r="AHA78" s="314"/>
      <c r="AHB78" s="314"/>
      <c r="AHC78" s="314"/>
      <c r="AHD78" s="314"/>
      <c r="AHE78" s="314"/>
      <c r="AHF78" s="314"/>
      <c r="AHG78" s="314"/>
      <c r="AHH78" s="314"/>
      <c r="AHI78" s="314"/>
      <c r="AHJ78" s="314"/>
      <c r="AHK78" s="314"/>
      <c r="AHL78" s="314"/>
      <c r="AHM78" s="314"/>
      <c r="AHN78" s="314"/>
      <c r="AHO78" s="314"/>
      <c r="AHP78" s="314"/>
      <c r="AHQ78" s="314"/>
      <c r="AHR78" s="314"/>
      <c r="AHS78" s="314"/>
      <c r="AHT78" s="314"/>
      <c r="AHU78" s="314"/>
      <c r="AHV78" s="314"/>
      <c r="AHW78" s="314"/>
      <c r="AHX78" s="314"/>
      <c r="AHY78" s="314"/>
      <c r="AHZ78" s="314"/>
      <c r="AIA78" s="314"/>
      <c r="AIB78" s="314"/>
      <c r="AIC78" s="314"/>
      <c r="AID78" s="314"/>
      <c r="AIE78" s="314"/>
      <c r="AIF78" s="314"/>
      <c r="AIG78" s="314"/>
      <c r="AIH78" s="314"/>
      <c r="AII78" s="314"/>
      <c r="AIJ78" s="314"/>
      <c r="AIK78" s="314"/>
      <c r="AIL78" s="314"/>
      <c r="AIM78" s="314"/>
      <c r="AIN78" s="314"/>
      <c r="AIO78" s="314"/>
      <c r="AIP78" s="314"/>
      <c r="AIQ78" s="314"/>
      <c r="AIR78" s="314"/>
      <c r="AIS78" s="314"/>
      <c r="AIT78" s="314"/>
      <c r="AIU78" s="314"/>
      <c r="AIV78" s="314"/>
      <c r="AIW78" s="314"/>
      <c r="AIX78" s="314"/>
      <c r="AIY78" s="314"/>
      <c r="AIZ78" s="314"/>
      <c r="AJA78" s="314"/>
      <c r="AJB78" s="314"/>
      <c r="AJC78" s="314"/>
      <c r="AJD78" s="314"/>
      <c r="AJE78" s="314"/>
      <c r="AJF78" s="314"/>
      <c r="AJG78" s="314"/>
      <c r="AJH78" s="314"/>
      <c r="AJI78" s="314"/>
      <c r="AJJ78" s="314"/>
      <c r="AJK78" s="314"/>
      <c r="AJL78" s="314"/>
      <c r="AJM78" s="314"/>
      <c r="AJN78" s="314"/>
      <c r="AJO78" s="314"/>
      <c r="AJP78" s="314"/>
      <c r="AJQ78" s="314"/>
      <c r="AJR78" s="314"/>
      <c r="AJS78" s="314"/>
      <c r="AJT78" s="314"/>
      <c r="AJU78" s="314"/>
      <c r="AJV78" s="314"/>
      <c r="AJW78" s="314"/>
      <c r="AJX78" s="314"/>
      <c r="AJY78" s="314"/>
      <c r="AJZ78" s="314"/>
      <c r="AKA78" s="314"/>
      <c r="AKB78" s="314"/>
      <c r="AKC78" s="314"/>
      <c r="AKD78" s="314"/>
      <c r="AKE78" s="314"/>
      <c r="AKF78" s="314"/>
      <c r="AKG78" s="314"/>
      <c r="AKH78" s="314"/>
      <c r="AKI78" s="314"/>
      <c r="AKJ78" s="314"/>
      <c r="AKK78" s="314"/>
      <c r="AKL78" s="314"/>
      <c r="AKM78" s="314"/>
      <c r="AKN78" s="314"/>
      <c r="AKO78" s="314"/>
      <c r="AKP78" s="314"/>
      <c r="AKQ78" s="314"/>
      <c r="AKR78" s="314"/>
      <c r="AKS78" s="314"/>
      <c r="AKT78" s="314"/>
      <c r="AKU78" s="314"/>
      <c r="AKV78" s="314"/>
      <c r="AKW78" s="314"/>
      <c r="AKX78" s="314"/>
      <c r="AKY78" s="314"/>
      <c r="AKZ78" s="314"/>
      <c r="ALA78" s="314"/>
      <c r="ALB78" s="314"/>
      <c r="ALC78" s="314"/>
      <c r="ALD78" s="314"/>
      <c r="ALE78" s="314"/>
      <c r="ALF78" s="314"/>
      <c r="ALG78" s="314"/>
      <c r="ALH78" s="314"/>
      <c r="ALI78" s="314"/>
      <c r="ALJ78" s="314"/>
      <c r="ALK78" s="314"/>
      <c r="ALL78" s="314"/>
      <c r="ALM78" s="314"/>
      <c r="ALN78" s="314"/>
      <c r="ALO78" s="314"/>
      <c r="ALP78" s="314"/>
      <c r="ALQ78" s="314"/>
      <c r="ALR78" s="314"/>
      <c r="ALS78" s="314"/>
      <c r="ALT78" s="314"/>
      <c r="ALU78" s="314"/>
      <c r="ALV78" s="314"/>
      <c r="ALW78" s="314"/>
      <c r="ALX78" s="314"/>
      <c r="ALY78" s="314"/>
      <c r="ALZ78" s="314"/>
      <c r="AMA78" s="314"/>
      <c r="AMB78" s="314"/>
      <c r="AMC78" s="314"/>
      <c r="AMD78" s="314"/>
      <c r="AME78" s="314"/>
      <c r="AMF78" s="314"/>
      <c r="AMG78" s="314"/>
      <c r="AMH78" s="314"/>
      <c r="AMI78" s="314"/>
      <c r="AMJ78" s="314"/>
      <c r="AMK78" s="314"/>
      <c r="AML78" s="314"/>
      <c r="AMM78" s="314"/>
      <c r="AMN78" s="314"/>
      <c r="AMO78" s="314"/>
      <c r="AMP78" s="314"/>
      <c r="AMQ78" s="314"/>
      <c r="AMR78" s="314"/>
      <c r="AMS78" s="314"/>
      <c r="AMT78" s="314"/>
      <c r="AMU78" s="314"/>
      <c r="AMV78" s="314"/>
      <c r="AMW78" s="314"/>
      <c r="AMX78" s="314"/>
      <c r="AMY78" s="314"/>
      <c r="AMZ78" s="314"/>
      <c r="ANA78" s="314"/>
      <c r="ANB78" s="314"/>
      <c r="ANC78" s="314"/>
      <c r="AND78" s="314"/>
      <c r="ANE78" s="314"/>
      <c r="ANF78" s="314"/>
      <c r="ANG78" s="314"/>
      <c r="ANH78" s="314"/>
      <c r="ANI78" s="314"/>
      <c r="ANJ78" s="314"/>
      <c r="ANK78" s="314"/>
      <c r="ANL78" s="314"/>
      <c r="ANM78" s="314"/>
      <c r="ANN78" s="314"/>
      <c r="ANO78" s="314"/>
      <c r="ANP78" s="314"/>
      <c r="ANQ78" s="314"/>
      <c r="ANR78" s="314"/>
      <c r="ANS78" s="314"/>
      <c r="ANT78" s="314"/>
      <c r="ANU78" s="314"/>
      <c r="ANV78" s="314"/>
      <c r="ANW78" s="314"/>
      <c r="ANX78" s="314"/>
      <c r="ANY78" s="314"/>
      <c r="ANZ78" s="314"/>
      <c r="AOA78" s="314"/>
      <c r="AOB78" s="314"/>
      <c r="AOC78" s="314"/>
      <c r="AOD78" s="314"/>
      <c r="AOE78" s="314"/>
      <c r="AOF78" s="314"/>
      <c r="AOG78" s="314"/>
      <c r="AOH78" s="314"/>
      <c r="AOI78" s="314"/>
      <c r="AOJ78" s="314"/>
      <c r="AOK78" s="314"/>
      <c r="AOL78" s="314"/>
      <c r="AOM78" s="314"/>
      <c r="AON78" s="314"/>
      <c r="AOO78" s="314"/>
      <c r="AOP78" s="314"/>
      <c r="AOQ78" s="314"/>
      <c r="AOR78" s="314"/>
      <c r="AOS78" s="314"/>
      <c r="AOT78" s="314"/>
      <c r="AOU78" s="314"/>
      <c r="AOV78" s="314"/>
      <c r="AOW78" s="314"/>
      <c r="AOX78" s="314"/>
      <c r="AOY78" s="314"/>
      <c r="AOZ78" s="314"/>
      <c r="APA78" s="314"/>
      <c r="APB78" s="314"/>
      <c r="APC78" s="314"/>
      <c r="APD78" s="314"/>
      <c r="APE78" s="314"/>
      <c r="APF78" s="314"/>
      <c r="APG78" s="314"/>
      <c r="APH78" s="314"/>
      <c r="API78" s="314"/>
      <c r="APJ78" s="314"/>
      <c r="APK78" s="314"/>
      <c r="APL78" s="314"/>
      <c r="APM78" s="314"/>
      <c r="APN78" s="314"/>
      <c r="APO78" s="314"/>
      <c r="APP78" s="314"/>
      <c r="APQ78" s="314"/>
      <c r="APR78" s="314"/>
      <c r="APS78" s="314"/>
      <c r="APT78" s="314"/>
      <c r="APU78" s="314"/>
      <c r="APV78" s="314"/>
      <c r="APW78" s="314"/>
      <c r="APX78" s="314"/>
      <c r="APY78" s="314"/>
      <c r="APZ78" s="314"/>
      <c r="AQA78" s="314"/>
      <c r="AQB78" s="314"/>
      <c r="AQC78" s="314"/>
      <c r="AQD78" s="314"/>
      <c r="AQE78" s="314"/>
      <c r="AQF78" s="314"/>
      <c r="AQG78" s="314"/>
      <c r="AQH78" s="314"/>
      <c r="AQI78" s="314"/>
      <c r="AQJ78" s="314"/>
      <c r="AQK78" s="314"/>
      <c r="AQL78" s="314"/>
      <c r="AQM78" s="314"/>
      <c r="AQN78" s="314"/>
      <c r="AQO78" s="314"/>
      <c r="AQP78" s="314"/>
      <c r="AQQ78" s="314"/>
      <c r="AQR78" s="314"/>
      <c r="AQS78" s="314"/>
      <c r="AQT78" s="314"/>
      <c r="AQU78" s="314"/>
      <c r="AQV78" s="314"/>
      <c r="AQW78" s="314"/>
      <c r="AQX78" s="314"/>
      <c r="AQY78" s="314"/>
      <c r="AQZ78" s="314"/>
      <c r="ARA78" s="314"/>
      <c r="ARB78" s="314"/>
      <c r="ARC78" s="314"/>
      <c r="ARD78" s="314"/>
      <c r="ARE78" s="314"/>
      <c r="ARF78" s="314"/>
      <c r="ARG78" s="314"/>
      <c r="ARH78" s="314"/>
      <c r="ARI78" s="314"/>
      <c r="ARJ78" s="314"/>
      <c r="ARK78" s="314"/>
      <c r="ARL78" s="314"/>
      <c r="ARM78" s="314"/>
      <c r="ARN78" s="314"/>
      <c r="ARO78" s="314"/>
      <c r="ARP78" s="314"/>
      <c r="ARQ78" s="314"/>
      <c r="ARR78" s="314"/>
      <c r="ARS78" s="314"/>
      <c r="ART78" s="314"/>
      <c r="ARU78" s="314"/>
      <c r="ARV78" s="314"/>
      <c r="ARW78" s="314"/>
      <c r="ARX78" s="314"/>
      <c r="ARY78" s="314"/>
      <c r="ARZ78" s="314"/>
      <c r="ASA78" s="314"/>
      <c r="ASB78" s="314"/>
      <c r="ASC78" s="314"/>
      <c r="ASD78" s="314"/>
      <c r="ASE78" s="314"/>
      <c r="ASF78" s="314"/>
      <c r="ASG78" s="314"/>
      <c r="ASH78" s="314"/>
      <c r="ASI78" s="314"/>
      <c r="ASJ78" s="314"/>
      <c r="ASK78" s="314"/>
      <c r="ASL78" s="314"/>
      <c r="ASM78" s="314"/>
      <c r="ASN78" s="314"/>
      <c r="ASO78" s="314"/>
      <c r="ASP78" s="314"/>
      <c r="ASQ78" s="314"/>
      <c r="ASR78" s="314"/>
      <c r="ASS78" s="314"/>
      <c r="AST78" s="314"/>
      <c r="ASU78" s="314"/>
      <c r="ASV78" s="314"/>
      <c r="ASW78" s="314"/>
      <c r="ASX78" s="314"/>
      <c r="ASY78" s="314"/>
      <c r="ASZ78" s="314"/>
      <c r="ATA78" s="314"/>
      <c r="ATB78" s="314"/>
      <c r="ATC78" s="314"/>
      <c r="ATD78" s="314"/>
      <c r="ATE78" s="314"/>
      <c r="ATF78" s="314"/>
      <c r="ATG78" s="314"/>
      <c r="ATH78" s="314"/>
      <c r="ATI78" s="314"/>
      <c r="ATJ78" s="314"/>
      <c r="ATK78" s="314"/>
      <c r="ATL78" s="314"/>
      <c r="ATM78" s="314"/>
      <c r="ATN78" s="314"/>
      <c r="ATO78" s="314"/>
      <c r="ATP78" s="314"/>
      <c r="ATQ78" s="314"/>
      <c r="ATR78" s="314"/>
      <c r="ATS78" s="314"/>
      <c r="ATT78" s="314"/>
      <c r="ATU78" s="314"/>
      <c r="ATV78" s="314"/>
      <c r="ATW78" s="314"/>
      <c r="ATX78" s="314"/>
      <c r="ATY78" s="314"/>
      <c r="ATZ78" s="314"/>
      <c r="AUA78" s="314"/>
      <c r="AUB78" s="314"/>
      <c r="AUC78" s="314"/>
      <c r="AUD78" s="314"/>
      <c r="AUE78" s="314"/>
      <c r="AUF78" s="314"/>
      <c r="AUG78" s="314"/>
      <c r="AUH78" s="314"/>
      <c r="AUI78" s="314"/>
      <c r="AUJ78" s="314"/>
      <c r="AUK78" s="314"/>
      <c r="AUL78" s="314"/>
      <c r="AUM78" s="314"/>
      <c r="AUN78" s="314"/>
      <c r="AUO78" s="314"/>
      <c r="AUP78" s="314"/>
      <c r="AUQ78" s="314"/>
      <c r="AUR78" s="314"/>
      <c r="AUS78" s="314"/>
      <c r="AUT78" s="314"/>
      <c r="AUU78" s="314"/>
      <c r="AUV78" s="314"/>
      <c r="AUW78" s="314"/>
      <c r="AUX78" s="314"/>
      <c r="AUY78" s="314"/>
      <c r="AUZ78" s="314"/>
      <c r="AVA78" s="314"/>
      <c r="AVB78" s="314"/>
      <c r="AVC78" s="314"/>
      <c r="AVD78" s="314"/>
      <c r="AVE78" s="314"/>
      <c r="AVF78" s="314"/>
      <c r="AVG78" s="314"/>
      <c r="AVH78" s="314"/>
      <c r="AVI78" s="314"/>
      <c r="AVJ78" s="314"/>
      <c r="AVK78" s="314"/>
      <c r="AVL78" s="314"/>
      <c r="AVM78" s="314"/>
      <c r="AVN78" s="314"/>
      <c r="AVO78" s="314"/>
      <c r="AVP78" s="314"/>
      <c r="AVQ78" s="314"/>
      <c r="AVR78" s="314"/>
      <c r="AVS78" s="314"/>
      <c r="AVT78" s="314"/>
      <c r="AVU78" s="314"/>
      <c r="AVV78" s="314"/>
      <c r="AVW78" s="314"/>
      <c r="AVX78" s="314"/>
      <c r="AVY78" s="314"/>
      <c r="AVZ78" s="314"/>
      <c r="AWA78" s="314"/>
      <c r="AWB78" s="314"/>
      <c r="AWC78" s="314"/>
      <c r="AWD78" s="314"/>
      <c r="AWE78" s="314"/>
      <c r="AWF78" s="314"/>
      <c r="AWG78" s="314"/>
      <c r="AWH78" s="314"/>
      <c r="AWI78" s="314"/>
      <c r="AWJ78" s="314"/>
      <c r="AWK78" s="314"/>
      <c r="AWL78" s="314"/>
      <c r="AWM78" s="314"/>
      <c r="AWN78" s="314"/>
      <c r="AWO78" s="314"/>
      <c r="AWP78" s="314"/>
      <c r="AWQ78" s="314"/>
      <c r="AWR78" s="314"/>
      <c r="AWS78" s="314"/>
      <c r="AWT78" s="314"/>
      <c r="AWU78" s="314"/>
      <c r="AWV78" s="314"/>
      <c r="AWW78" s="314"/>
      <c r="AWX78" s="314"/>
      <c r="AWY78" s="314"/>
      <c r="AWZ78" s="314"/>
      <c r="AXA78" s="314"/>
      <c r="AXB78" s="314"/>
      <c r="AXC78" s="314"/>
      <c r="AXD78" s="314"/>
      <c r="AXE78" s="314"/>
      <c r="AXF78" s="314"/>
      <c r="AXG78" s="314"/>
      <c r="AXH78" s="314"/>
      <c r="AXI78" s="314"/>
      <c r="AXJ78" s="314"/>
      <c r="AXK78" s="314"/>
      <c r="AXL78" s="314"/>
      <c r="AXM78" s="314"/>
      <c r="AXN78" s="314"/>
      <c r="AXO78" s="314"/>
      <c r="AXP78" s="314"/>
      <c r="AXQ78" s="314"/>
      <c r="AXR78" s="314"/>
      <c r="AXS78" s="314"/>
      <c r="AXT78" s="314"/>
      <c r="AXU78" s="314"/>
      <c r="AXV78" s="314"/>
      <c r="AXW78" s="314"/>
      <c r="AXX78" s="314"/>
      <c r="AXY78" s="314"/>
      <c r="AXZ78" s="314"/>
      <c r="AYA78" s="314"/>
      <c r="AYB78" s="314"/>
      <c r="AYC78" s="314"/>
      <c r="AYD78" s="314"/>
      <c r="AYE78" s="314"/>
      <c r="AYF78" s="314"/>
      <c r="AYG78" s="314"/>
      <c r="AYH78" s="314"/>
      <c r="AYI78" s="314"/>
      <c r="AYJ78" s="314"/>
      <c r="AYK78" s="314"/>
      <c r="AYL78" s="314"/>
      <c r="AYM78" s="314"/>
      <c r="AYN78" s="314"/>
      <c r="AYO78" s="314"/>
      <c r="AYP78" s="314"/>
      <c r="AYQ78" s="314"/>
      <c r="AYR78" s="314"/>
      <c r="AYS78" s="314"/>
      <c r="AYT78" s="314"/>
      <c r="AYU78" s="314"/>
      <c r="AYV78" s="314"/>
      <c r="AYW78" s="314"/>
      <c r="AYX78" s="314"/>
      <c r="AYY78" s="314"/>
      <c r="AYZ78" s="314"/>
      <c r="AZA78" s="314"/>
      <c r="AZB78" s="314"/>
      <c r="AZC78" s="314"/>
      <c r="AZD78" s="314"/>
      <c r="AZE78" s="314"/>
      <c r="AZF78" s="314"/>
      <c r="AZG78" s="314"/>
      <c r="AZH78" s="314"/>
      <c r="AZI78" s="314"/>
      <c r="AZJ78" s="314"/>
      <c r="AZK78" s="314"/>
      <c r="AZL78" s="314"/>
      <c r="AZM78" s="314"/>
      <c r="AZN78" s="314"/>
      <c r="AZO78" s="314"/>
      <c r="AZP78" s="314"/>
      <c r="AZQ78" s="314"/>
      <c r="AZR78" s="314"/>
      <c r="AZS78" s="314"/>
      <c r="AZT78" s="314"/>
      <c r="AZU78" s="314"/>
      <c r="AZV78" s="314"/>
      <c r="AZW78" s="314"/>
      <c r="AZX78" s="314"/>
      <c r="AZY78" s="314"/>
      <c r="AZZ78" s="314"/>
      <c r="BAA78" s="314"/>
      <c r="BAB78" s="314"/>
      <c r="BAC78" s="314"/>
      <c r="BAD78" s="314"/>
      <c r="BAE78" s="314"/>
      <c r="BAF78" s="314"/>
      <c r="BAG78" s="314"/>
      <c r="BAH78" s="314"/>
      <c r="BAI78" s="314"/>
      <c r="BAJ78" s="314"/>
      <c r="BAK78" s="314"/>
      <c r="BAL78" s="314"/>
      <c r="BAM78" s="314"/>
      <c r="BAN78" s="314"/>
      <c r="BAO78" s="314"/>
      <c r="BAP78" s="314"/>
      <c r="BAQ78" s="314"/>
      <c r="BAR78" s="314"/>
      <c r="BAS78" s="314"/>
      <c r="BAT78" s="314"/>
      <c r="BAU78" s="314"/>
      <c r="BAV78" s="314"/>
      <c r="BAW78" s="314"/>
      <c r="BAX78" s="314"/>
      <c r="BAY78" s="314"/>
      <c r="BAZ78" s="314"/>
      <c r="BBA78" s="314"/>
      <c r="BBB78" s="314"/>
      <c r="BBC78" s="314"/>
      <c r="BBD78" s="314"/>
      <c r="BBE78" s="314"/>
      <c r="BBF78" s="314"/>
      <c r="BBG78" s="314"/>
      <c r="BBH78" s="314"/>
      <c r="BBI78" s="314"/>
      <c r="BBJ78" s="314"/>
      <c r="BBK78" s="314"/>
      <c r="BBL78" s="314"/>
      <c r="BBM78" s="314"/>
      <c r="BBN78" s="314"/>
      <c r="BBO78" s="314"/>
      <c r="BBP78" s="314"/>
      <c r="BBQ78" s="314"/>
      <c r="BBR78" s="314"/>
      <c r="BBS78" s="314"/>
      <c r="BBT78" s="314"/>
      <c r="BBU78" s="314"/>
      <c r="BBV78" s="314"/>
      <c r="BBW78" s="314"/>
      <c r="BBX78" s="314"/>
      <c r="BBY78" s="314"/>
      <c r="BBZ78" s="314"/>
      <c r="BCA78" s="314"/>
      <c r="BCB78" s="314"/>
      <c r="BCC78" s="314"/>
      <c r="BCD78" s="314"/>
      <c r="BCE78" s="314"/>
      <c r="BCF78" s="314"/>
      <c r="BCG78" s="314"/>
      <c r="BCH78" s="314"/>
      <c r="BCI78" s="314"/>
      <c r="BCJ78" s="314"/>
      <c r="BCK78" s="314"/>
      <c r="BCL78" s="314"/>
      <c r="BCM78" s="314"/>
      <c r="BCN78" s="314"/>
      <c r="BCO78" s="314"/>
      <c r="BCP78" s="314"/>
      <c r="BCQ78" s="314"/>
      <c r="BCR78" s="314"/>
      <c r="BCS78" s="314"/>
      <c r="BCT78" s="314"/>
      <c r="BCU78" s="314"/>
      <c r="BCV78" s="314"/>
      <c r="BCW78" s="314"/>
      <c r="BCX78" s="314"/>
      <c r="BCY78" s="314"/>
      <c r="BCZ78" s="314"/>
      <c r="BDA78" s="314"/>
      <c r="BDB78" s="314"/>
      <c r="BDC78" s="314"/>
      <c r="BDD78" s="314"/>
      <c r="BDE78" s="314"/>
      <c r="BDF78" s="314"/>
      <c r="BDG78" s="314"/>
      <c r="BDH78" s="314"/>
      <c r="BDI78" s="314"/>
      <c r="BDJ78" s="314"/>
      <c r="BDK78" s="314"/>
      <c r="BDL78" s="314"/>
      <c r="BDM78" s="314"/>
      <c r="BDN78" s="314"/>
      <c r="BDO78" s="314"/>
      <c r="BDP78" s="314"/>
      <c r="BDQ78" s="314"/>
      <c r="BDR78" s="314"/>
      <c r="BDS78" s="314"/>
      <c r="BDT78" s="314"/>
      <c r="BDU78" s="314"/>
      <c r="BDV78" s="314"/>
      <c r="BDW78" s="314"/>
      <c r="BDX78" s="314"/>
      <c r="BDY78" s="314"/>
      <c r="BDZ78" s="314"/>
      <c r="BEA78" s="314"/>
      <c r="BEB78" s="314"/>
      <c r="BEC78" s="314"/>
      <c r="BED78" s="314"/>
      <c r="BEE78" s="314"/>
      <c r="BEF78" s="314"/>
      <c r="BEG78" s="314"/>
      <c r="BEH78" s="314"/>
      <c r="BEI78" s="314"/>
      <c r="BEJ78" s="314"/>
      <c r="BEK78" s="314"/>
      <c r="BEL78" s="314"/>
      <c r="BEM78" s="314"/>
      <c r="BEN78" s="314"/>
      <c r="BEO78" s="314"/>
      <c r="BEP78" s="314"/>
      <c r="BEQ78" s="314"/>
      <c r="BER78" s="314"/>
      <c r="BES78" s="314"/>
      <c r="BET78" s="314"/>
      <c r="BEU78" s="314"/>
      <c r="BEV78" s="314"/>
      <c r="BEW78" s="314"/>
      <c r="BEX78" s="314"/>
      <c r="BEY78" s="314"/>
      <c r="BEZ78" s="314"/>
      <c r="BFA78" s="314"/>
      <c r="BFB78" s="314"/>
      <c r="BFC78" s="314"/>
      <c r="BFD78" s="314"/>
      <c r="BFE78" s="314"/>
      <c r="BFF78" s="314"/>
      <c r="BFG78" s="314"/>
      <c r="BFH78" s="314"/>
      <c r="BFI78" s="314"/>
      <c r="BFJ78" s="314"/>
      <c r="BFK78" s="314"/>
      <c r="BFL78" s="314"/>
      <c r="BFM78" s="314"/>
      <c r="BFN78" s="314"/>
      <c r="BFO78" s="314"/>
      <c r="BFP78" s="314"/>
      <c r="BFQ78" s="314"/>
      <c r="BFR78" s="314"/>
      <c r="BFS78" s="314"/>
      <c r="BFT78" s="314"/>
      <c r="BFU78" s="314"/>
      <c r="BFV78" s="314"/>
      <c r="BFW78" s="314"/>
      <c r="BFX78" s="314"/>
      <c r="BFY78" s="314"/>
      <c r="BFZ78" s="314"/>
      <c r="BGA78" s="314"/>
      <c r="BGB78" s="314"/>
      <c r="BGC78" s="314"/>
      <c r="BGD78" s="314"/>
      <c r="BGE78" s="314"/>
      <c r="BGF78" s="314"/>
      <c r="BGG78" s="314"/>
      <c r="BGH78" s="314"/>
      <c r="BGI78" s="314"/>
      <c r="BGJ78" s="314"/>
      <c r="BGK78" s="314"/>
      <c r="BGL78" s="314"/>
      <c r="BGM78" s="314"/>
      <c r="BGN78" s="314"/>
      <c r="BGO78" s="314"/>
      <c r="BGP78" s="314"/>
      <c r="BGQ78" s="314"/>
      <c r="BGR78" s="314"/>
      <c r="BGS78" s="314"/>
      <c r="BGT78" s="314"/>
      <c r="BGU78" s="314"/>
      <c r="BGV78" s="314"/>
      <c r="BGW78" s="314"/>
      <c r="BGX78" s="314"/>
      <c r="BGY78" s="314"/>
      <c r="BGZ78" s="314"/>
      <c r="BHA78" s="314"/>
      <c r="BHB78" s="314"/>
      <c r="BHC78" s="314"/>
      <c r="BHD78" s="314"/>
      <c r="BHE78" s="314"/>
      <c r="BHF78" s="314"/>
      <c r="BHG78" s="314"/>
      <c r="BHH78" s="314"/>
      <c r="BHI78" s="314"/>
      <c r="BHJ78" s="314"/>
      <c r="BHK78" s="314"/>
      <c r="BHL78" s="314"/>
      <c r="BHM78" s="314"/>
      <c r="BHN78" s="314"/>
      <c r="BHO78" s="314"/>
      <c r="BHP78" s="314"/>
      <c r="BHQ78" s="314"/>
      <c r="BHR78" s="314"/>
      <c r="BHS78" s="314"/>
      <c r="BHT78" s="314"/>
      <c r="BHU78" s="314"/>
      <c r="BHV78" s="314"/>
      <c r="BHW78" s="314"/>
      <c r="BHX78" s="314"/>
      <c r="BHY78" s="314"/>
      <c r="BHZ78" s="314"/>
      <c r="BIA78" s="314"/>
      <c r="BIB78" s="314"/>
      <c r="BIC78" s="314"/>
      <c r="BID78" s="314"/>
      <c r="BIE78" s="314"/>
      <c r="BIF78" s="314"/>
      <c r="BIG78" s="314"/>
      <c r="BIH78" s="314"/>
      <c r="BII78" s="314"/>
      <c r="BIJ78" s="314"/>
      <c r="BIK78" s="314"/>
      <c r="BIL78" s="314"/>
      <c r="BIM78" s="314"/>
      <c r="BIN78" s="314"/>
      <c r="BIO78" s="314"/>
      <c r="BIP78" s="314"/>
      <c r="BIQ78" s="314"/>
      <c r="BIR78" s="314"/>
      <c r="BIS78" s="314"/>
      <c r="BIT78" s="314"/>
      <c r="BIU78" s="314"/>
      <c r="BIV78" s="314"/>
      <c r="BIW78" s="314"/>
      <c r="BIX78" s="314"/>
      <c r="BIY78" s="314"/>
      <c r="BIZ78" s="314"/>
      <c r="BJA78" s="314"/>
      <c r="BJB78" s="314"/>
      <c r="BJC78" s="314"/>
      <c r="BJD78" s="314"/>
      <c r="BJE78" s="314"/>
      <c r="BJF78" s="314"/>
      <c r="BJG78" s="314"/>
      <c r="BJH78" s="314"/>
      <c r="BJI78" s="314"/>
      <c r="BJJ78" s="314"/>
      <c r="BJK78" s="314"/>
      <c r="BJL78" s="314"/>
      <c r="BJM78" s="314"/>
      <c r="BJN78" s="314"/>
      <c r="BJO78" s="314"/>
      <c r="BJP78" s="314"/>
      <c r="BJQ78" s="314"/>
      <c r="BJR78" s="314"/>
      <c r="BJS78" s="314"/>
      <c r="BJT78" s="314"/>
      <c r="BJU78" s="314"/>
      <c r="BJV78" s="314"/>
      <c r="BJW78" s="314"/>
      <c r="BJX78" s="314"/>
      <c r="BJY78" s="314"/>
      <c r="BJZ78" s="314"/>
      <c r="BKA78" s="314"/>
      <c r="BKB78" s="314"/>
      <c r="BKC78" s="314"/>
      <c r="BKD78" s="314"/>
      <c r="BKE78" s="314"/>
      <c r="BKF78" s="314"/>
      <c r="BKG78" s="314"/>
      <c r="BKH78" s="314"/>
      <c r="BKI78" s="314"/>
      <c r="BKJ78" s="314"/>
      <c r="BKK78" s="314"/>
      <c r="BKL78" s="314"/>
      <c r="BKM78" s="314"/>
      <c r="BKN78" s="314"/>
      <c r="BKO78" s="314"/>
      <c r="BKP78" s="314"/>
      <c r="BKQ78" s="314"/>
      <c r="BKR78" s="314"/>
      <c r="BKS78" s="314"/>
      <c r="BKT78" s="314"/>
      <c r="BKU78" s="314"/>
      <c r="BKV78" s="314"/>
      <c r="BKW78" s="314"/>
      <c r="BKX78" s="314"/>
      <c r="BKY78" s="314"/>
      <c r="BKZ78" s="314"/>
      <c r="BLA78" s="314"/>
      <c r="BLB78" s="314"/>
      <c r="BLC78" s="314"/>
      <c r="BLD78" s="314"/>
      <c r="BLE78" s="314"/>
      <c r="BLF78" s="314"/>
      <c r="BLG78" s="314"/>
      <c r="BLH78" s="314"/>
      <c r="BLI78" s="314"/>
      <c r="BLJ78" s="314"/>
      <c r="BLK78" s="314"/>
      <c r="BLL78" s="314"/>
      <c r="BLM78" s="314"/>
      <c r="BLN78" s="314"/>
      <c r="BLO78" s="314"/>
      <c r="BLP78" s="314"/>
      <c r="BLQ78" s="314"/>
      <c r="BLR78" s="314"/>
      <c r="BLS78" s="314"/>
      <c r="BLT78" s="314"/>
      <c r="BLU78" s="314"/>
      <c r="BLV78" s="314"/>
      <c r="BLW78" s="314"/>
      <c r="BLX78" s="314"/>
      <c r="BLY78" s="314"/>
      <c r="BLZ78" s="314"/>
      <c r="BMA78" s="314"/>
      <c r="BMB78" s="314"/>
      <c r="BMC78" s="314"/>
      <c r="BMD78" s="314"/>
      <c r="BME78" s="314"/>
      <c r="BMF78" s="314"/>
      <c r="BMG78" s="314"/>
      <c r="BMH78" s="314"/>
      <c r="BMI78" s="314"/>
      <c r="BMJ78" s="314"/>
      <c r="BMK78" s="314"/>
      <c r="BML78" s="314"/>
      <c r="BMM78" s="314"/>
      <c r="BMN78" s="314"/>
      <c r="BMO78" s="314"/>
      <c r="BMP78" s="314"/>
      <c r="BMQ78" s="314"/>
      <c r="BMR78" s="314"/>
      <c r="BMS78" s="314"/>
      <c r="BMT78" s="314"/>
      <c r="BMU78" s="314"/>
      <c r="BMV78" s="314"/>
      <c r="BMW78" s="314"/>
      <c r="BMX78" s="314"/>
      <c r="BMY78" s="314"/>
      <c r="BMZ78" s="314"/>
      <c r="BNA78" s="314"/>
      <c r="BNB78" s="314"/>
      <c r="BNC78" s="314"/>
      <c r="BND78" s="314"/>
      <c r="BNE78" s="314"/>
      <c r="BNF78" s="314"/>
      <c r="BNG78" s="314"/>
      <c r="BNH78" s="314"/>
      <c r="BNI78" s="314"/>
      <c r="BNJ78" s="314"/>
      <c r="BNK78" s="314"/>
      <c r="BNL78" s="314"/>
      <c r="BNM78" s="314"/>
      <c r="BNN78" s="314"/>
      <c r="BNO78" s="314"/>
      <c r="BNP78" s="314"/>
      <c r="BNQ78" s="314"/>
      <c r="BNR78" s="314"/>
      <c r="BNS78" s="314"/>
      <c r="BNT78" s="314"/>
      <c r="BNU78" s="314"/>
      <c r="BNV78" s="314"/>
      <c r="BNW78" s="314"/>
      <c r="BNX78" s="314"/>
      <c r="BNY78" s="314"/>
      <c r="BNZ78" s="314"/>
      <c r="BOA78" s="314"/>
      <c r="BOB78" s="314"/>
      <c r="BOC78" s="314"/>
      <c r="BOD78" s="314"/>
      <c r="BOE78" s="314"/>
      <c r="BOF78" s="314"/>
      <c r="BOG78" s="314"/>
      <c r="BOH78" s="314"/>
      <c r="BOI78" s="314"/>
      <c r="BOJ78" s="314"/>
      <c r="BOK78" s="314"/>
      <c r="BOL78" s="314"/>
      <c r="BOM78" s="314"/>
      <c r="BON78" s="314"/>
      <c r="BOO78" s="314"/>
      <c r="BOP78" s="314"/>
      <c r="BOQ78" s="314"/>
      <c r="BOR78" s="314"/>
      <c r="BOS78" s="314"/>
      <c r="BOT78" s="314"/>
      <c r="BOU78" s="314"/>
      <c r="BOV78" s="314"/>
      <c r="BOW78" s="314"/>
      <c r="BOX78" s="314"/>
      <c r="BOY78" s="314"/>
      <c r="BOZ78" s="314"/>
      <c r="BPA78" s="314"/>
      <c r="BPB78" s="314"/>
      <c r="BPC78" s="314"/>
      <c r="BPD78" s="314"/>
      <c r="BPE78" s="314"/>
      <c r="BPF78" s="314"/>
      <c r="BPG78" s="314"/>
      <c r="BPH78" s="314"/>
      <c r="BPI78" s="314"/>
      <c r="BPJ78" s="314"/>
      <c r="BPK78" s="314"/>
      <c r="BPL78" s="314"/>
      <c r="BPM78" s="314"/>
      <c r="BPN78" s="314"/>
      <c r="BPO78" s="314"/>
      <c r="BPP78" s="314"/>
      <c r="BPQ78" s="314"/>
      <c r="BPR78" s="314"/>
      <c r="BPS78" s="314"/>
      <c r="BPT78" s="314"/>
      <c r="BPU78" s="314"/>
      <c r="BPV78" s="314"/>
      <c r="BPW78" s="314"/>
      <c r="BPX78" s="314"/>
      <c r="BPY78" s="314"/>
      <c r="BPZ78" s="314"/>
      <c r="BQA78" s="314"/>
      <c r="BQB78" s="314"/>
      <c r="BQC78" s="314"/>
      <c r="BQD78" s="314"/>
      <c r="BQE78" s="314"/>
      <c r="BQF78" s="314"/>
      <c r="BQG78" s="314"/>
      <c r="BQH78" s="314"/>
      <c r="BQI78" s="314"/>
      <c r="BQJ78" s="314"/>
      <c r="BQK78" s="314"/>
      <c r="BQL78" s="314"/>
      <c r="BQM78" s="314"/>
      <c r="BQN78" s="314"/>
      <c r="BQO78" s="314"/>
      <c r="BQP78" s="314"/>
      <c r="BQQ78" s="314"/>
      <c r="BQR78" s="314"/>
      <c r="BQS78" s="314"/>
      <c r="BQT78" s="314"/>
      <c r="BQU78" s="314"/>
      <c r="BQV78" s="314"/>
      <c r="BQW78" s="314"/>
      <c r="BQX78" s="314"/>
      <c r="BQY78" s="314"/>
      <c r="BQZ78" s="314"/>
      <c r="BRA78" s="314"/>
      <c r="BRB78" s="314"/>
      <c r="BRC78" s="314"/>
      <c r="BRD78" s="314"/>
      <c r="BRE78" s="314"/>
      <c r="BRF78" s="314"/>
      <c r="BRG78" s="314"/>
      <c r="BRH78" s="314"/>
      <c r="BRI78" s="314"/>
      <c r="BRJ78" s="314"/>
      <c r="BRK78" s="314"/>
      <c r="BRL78" s="314"/>
      <c r="BRM78" s="314"/>
      <c r="BRN78" s="314"/>
      <c r="BRO78" s="314"/>
      <c r="BRP78" s="314"/>
      <c r="BRQ78" s="314"/>
      <c r="BRR78" s="314"/>
      <c r="BRS78" s="314"/>
      <c r="BRT78" s="314"/>
      <c r="BRU78" s="314"/>
      <c r="BRV78" s="314"/>
      <c r="BRW78" s="314"/>
      <c r="BRX78" s="314"/>
      <c r="BRY78" s="314"/>
      <c r="BRZ78" s="314"/>
      <c r="BSA78" s="314"/>
      <c r="BSB78" s="314"/>
      <c r="BSC78" s="314"/>
      <c r="BSD78" s="314"/>
      <c r="BSE78" s="314"/>
      <c r="BSF78" s="314"/>
      <c r="BSG78" s="314"/>
      <c r="BSH78" s="314"/>
      <c r="BSI78" s="314"/>
      <c r="BSJ78" s="314"/>
      <c r="BSK78" s="314"/>
      <c r="BSL78" s="314"/>
      <c r="BSM78" s="314"/>
      <c r="BSN78" s="314"/>
      <c r="BSO78" s="314"/>
      <c r="BSP78" s="314"/>
      <c r="BSQ78" s="314"/>
      <c r="BSR78" s="314"/>
      <c r="BSS78" s="314"/>
      <c r="BST78" s="314"/>
      <c r="BSU78" s="314"/>
      <c r="BSV78" s="314"/>
      <c r="BSW78" s="314"/>
      <c r="BSX78" s="314"/>
      <c r="BSY78" s="314"/>
      <c r="BSZ78" s="314"/>
      <c r="BTA78" s="314"/>
      <c r="BTB78" s="314"/>
      <c r="BTC78" s="314"/>
      <c r="BTD78" s="314"/>
      <c r="BTE78" s="314"/>
      <c r="BTF78" s="314"/>
      <c r="BTG78" s="314"/>
      <c r="BTH78" s="314"/>
      <c r="BTI78" s="314"/>
      <c r="BTJ78" s="314"/>
      <c r="BTK78" s="314"/>
      <c r="BTL78" s="314"/>
      <c r="BTM78" s="314"/>
      <c r="BTN78" s="314"/>
      <c r="BTO78" s="314"/>
      <c r="BTP78" s="314"/>
      <c r="BTQ78" s="314"/>
      <c r="BTR78" s="314"/>
      <c r="BTS78" s="314"/>
      <c r="BTT78" s="314"/>
      <c r="BTU78" s="314"/>
      <c r="BTV78" s="314"/>
      <c r="BTW78" s="314"/>
      <c r="BTX78" s="314"/>
      <c r="BTY78" s="314"/>
      <c r="BTZ78" s="314"/>
      <c r="BUA78" s="314"/>
      <c r="BUB78" s="314"/>
      <c r="BUC78" s="314"/>
      <c r="BUD78" s="314"/>
      <c r="BUE78" s="314"/>
      <c r="BUF78" s="314"/>
      <c r="BUG78" s="314"/>
      <c r="BUH78" s="314"/>
      <c r="BUI78" s="314"/>
      <c r="BUJ78" s="314"/>
      <c r="BUK78" s="314"/>
      <c r="BUL78" s="314"/>
      <c r="BUM78" s="314"/>
      <c r="BUN78" s="314"/>
      <c r="BUO78" s="314"/>
      <c r="BUP78" s="314"/>
      <c r="BUQ78" s="314"/>
      <c r="BUR78" s="314"/>
      <c r="BUS78" s="314"/>
      <c r="BUT78" s="314"/>
      <c r="BUU78" s="314"/>
      <c r="BUV78" s="314"/>
      <c r="BUW78" s="314"/>
      <c r="BUX78" s="314"/>
      <c r="BUY78" s="314"/>
      <c r="BUZ78" s="314"/>
      <c r="BVA78" s="314"/>
      <c r="BVB78" s="314"/>
      <c r="BVC78" s="314"/>
      <c r="BVD78" s="314"/>
      <c r="BVE78" s="314"/>
      <c r="BVF78" s="314"/>
      <c r="BVG78" s="314"/>
      <c r="BVH78" s="314"/>
      <c r="BVI78" s="314"/>
      <c r="BVJ78" s="314"/>
      <c r="BVK78" s="314"/>
      <c r="BVL78" s="314"/>
      <c r="BVM78" s="314"/>
      <c r="BVN78" s="314"/>
      <c r="BVO78" s="314"/>
      <c r="BVP78" s="314"/>
      <c r="BVQ78" s="314"/>
      <c r="BVR78" s="314"/>
      <c r="BVS78" s="314"/>
      <c r="BVT78" s="314"/>
      <c r="BVU78" s="314"/>
      <c r="BVV78" s="314"/>
      <c r="BVW78" s="314"/>
      <c r="BVX78" s="314"/>
      <c r="BVY78" s="314"/>
      <c r="BVZ78" s="314"/>
      <c r="BWA78" s="314"/>
      <c r="BWB78" s="314"/>
      <c r="BWC78" s="314"/>
      <c r="BWD78" s="314"/>
      <c r="BWE78" s="314"/>
      <c r="BWF78" s="314"/>
      <c r="BWG78" s="314"/>
      <c r="BWH78" s="314"/>
      <c r="BWI78" s="314"/>
      <c r="BWJ78" s="314"/>
      <c r="BWK78" s="314"/>
      <c r="BWL78" s="314"/>
      <c r="BWM78" s="314"/>
      <c r="BWN78" s="314"/>
      <c r="BWO78" s="314"/>
      <c r="BWP78" s="314"/>
      <c r="BWQ78" s="314"/>
      <c r="BWR78" s="314"/>
      <c r="BWS78" s="314"/>
      <c r="BWT78" s="314"/>
      <c r="BWU78" s="314"/>
      <c r="BWV78" s="314"/>
      <c r="BWW78" s="314"/>
      <c r="BWX78" s="314"/>
      <c r="BWY78" s="314"/>
      <c r="BWZ78" s="314"/>
      <c r="BXA78" s="314"/>
      <c r="BXB78" s="314"/>
      <c r="BXC78" s="314"/>
      <c r="BXD78" s="314"/>
      <c r="BXE78" s="314"/>
      <c r="BXF78" s="314"/>
      <c r="BXG78" s="314"/>
      <c r="BXH78" s="314"/>
      <c r="BXI78" s="314"/>
      <c r="BXJ78" s="314"/>
      <c r="BXK78" s="314"/>
      <c r="BXL78" s="314"/>
      <c r="BXM78" s="314"/>
      <c r="BXN78" s="314"/>
      <c r="BXO78" s="314"/>
      <c r="BXP78" s="314"/>
      <c r="BXQ78" s="314"/>
      <c r="BXR78" s="314"/>
      <c r="BXS78" s="314"/>
      <c r="BXT78" s="314"/>
      <c r="BXU78" s="314"/>
      <c r="BXV78" s="314"/>
      <c r="BXW78" s="314"/>
      <c r="BXX78" s="314"/>
      <c r="BXY78" s="314"/>
      <c r="BXZ78" s="314"/>
      <c r="BYA78" s="314"/>
      <c r="BYB78" s="314"/>
      <c r="BYC78" s="314"/>
      <c r="BYD78" s="314"/>
      <c r="BYE78" s="314"/>
      <c r="BYF78" s="314"/>
      <c r="BYG78" s="314"/>
      <c r="BYH78" s="314"/>
      <c r="BYI78" s="314"/>
      <c r="BYJ78" s="314"/>
      <c r="BYK78" s="314"/>
      <c r="BYL78" s="314"/>
      <c r="BYM78" s="314"/>
      <c r="BYN78" s="314"/>
      <c r="BYO78" s="314"/>
      <c r="BYP78" s="314"/>
      <c r="BYQ78" s="314"/>
      <c r="BYR78" s="314"/>
      <c r="BYS78" s="314"/>
      <c r="BYT78" s="314"/>
      <c r="BYU78" s="314"/>
      <c r="BYV78" s="314"/>
      <c r="BYW78" s="314"/>
      <c r="BYX78" s="314"/>
      <c r="BYY78" s="314"/>
      <c r="BYZ78" s="314"/>
      <c r="BZA78" s="314"/>
      <c r="BZB78" s="314"/>
      <c r="BZC78" s="314"/>
      <c r="BZD78" s="314"/>
      <c r="BZE78" s="314"/>
      <c r="BZF78" s="314"/>
      <c r="BZG78" s="314"/>
      <c r="BZH78" s="314"/>
      <c r="BZI78" s="314"/>
      <c r="BZJ78" s="314"/>
      <c r="BZK78" s="314"/>
      <c r="BZL78" s="314"/>
      <c r="BZM78" s="314"/>
      <c r="BZN78" s="314"/>
      <c r="BZO78" s="314"/>
      <c r="BZP78" s="314"/>
      <c r="BZQ78" s="314"/>
      <c r="BZR78" s="314"/>
      <c r="BZS78" s="314"/>
      <c r="BZT78" s="314"/>
      <c r="BZU78" s="314"/>
      <c r="BZV78" s="314"/>
      <c r="BZW78" s="314"/>
      <c r="BZX78" s="314"/>
      <c r="BZY78" s="314"/>
      <c r="BZZ78" s="314"/>
      <c r="CAA78" s="314"/>
      <c r="CAB78" s="314"/>
      <c r="CAC78" s="314"/>
      <c r="CAD78" s="314"/>
      <c r="CAE78" s="314"/>
      <c r="CAF78" s="314"/>
      <c r="CAG78" s="314"/>
      <c r="CAH78" s="314"/>
      <c r="CAI78" s="314"/>
      <c r="CAJ78" s="314"/>
      <c r="CAK78" s="314"/>
      <c r="CAL78" s="314"/>
      <c r="CAM78" s="314"/>
      <c r="CAN78" s="314"/>
      <c r="CAO78" s="314"/>
      <c r="CAP78" s="314"/>
      <c r="CAQ78" s="314"/>
      <c r="CAR78" s="314"/>
      <c r="CAS78" s="314"/>
      <c r="CAT78" s="314"/>
      <c r="CAU78" s="314"/>
      <c r="CAV78" s="314"/>
      <c r="CAW78" s="314"/>
      <c r="CAX78" s="314"/>
      <c r="CAY78" s="314"/>
      <c r="CAZ78" s="314"/>
      <c r="CBA78" s="314"/>
      <c r="CBB78" s="314"/>
      <c r="CBC78" s="314"/>
      <c r="CBD78" s="314"/>
      <c r="CBE78" s="314"/>
      <c r="CBF78" s="314"/>
      <c r="CBG78" s="314"/>
      <c r="CBH78" s="314"/>
      <c r="CBI78" s="314"/>
      <c r="CBJ78" s="314"/>
      <c r="CBK78" s="314"/>
      <c r="CBL78" s="314"/>
      <c r="CBM78" s="314"/>
      <c r="CBN78" s="314"/>
      <c r="CBO78" s="314"/>
      <c r="CBP78" s="314"/>
      <c r="CBQ78" s="314"/>
      <c r="CBR78" s="314"/>
      <c r="CBS78" s="314"/>
      <c r="CBT78" s="314"/>
      <c r="CBU78" s="314"/>
      <c r="CBV78" s="314"/>
      <c r="CBW78" s="314"/>
      <c r="CBX78" s="314"/>
      <c r="CBY78" s="314"/>
      <c r="CBZ78" s="314"/>
      <c r="CCA78" s="314"/>
      <c r="CCB78" s="314"/>
      <c r="CCC78" s="314"/>
      <c r="CCD78" s="314"/>
      <c r="CCE78" s="314"/>
      <c r="CCF78" s="314"/>
      <c r="CCG78" s="314"/>
      <c r="CCH78" s="314"/>
      <c r="CCI78" s="314"/>
      <c r="CCJ78" s="314"/>
      <c r="CCK78" s="314"/>
      <c r="CCL78" s="314"/>
      <c r="CCM78" s="314"/>
      <c r="CCN78" s="314"/>
      <c r="CCO78" s="314"/>
      <c r="CCP78" s="314"/>
      <c r="CCQ78" s="314"/>
      <c r="CCR78" s="314"/>
      <c r="CCS78" s="314"/>
      <c r="CCT78" s="314"/>
      <c r="CCU78" s="314"/>
      <c r="CCV78" s="314"/>
      <c r="CCW78" s="314"/>
      <c r="CCX78" s="314"/>
      <c r="CCY78" s="314"/>
      <c r="CCZ78" s="314"/>
      <c r="CDA78" s="314"/>
      <c r="CDB78" s="314"/>
      <c r="CDC78" s="314"/>
      <c r="CDD78" s="314"/>
      <c r="CDE78" s="314"/>
      <c r="CDF78" s="314"/>
      <c r="CDG78" s="314"/>
      <c r="CDH78" s="314"/>
      <c r="CDI78" s="314"/>
      <c r="CDJ78" s="314"/>
      <c r="CDK78" s="314"/>
      <c r="CDL78" s="314"/>
      <c r="CDM78" s="314"/>
      <c r="CDN78" s="314"/>
      <c r="CDO78" s="314"/>
      <c r="CDP78" s="314"/>
      <c r="CDQ78" s="314"/>
      <c r="CDR78" s="314"/>
      <c r="CDS78" s="314"/>
      <c r="CDT78" s="314"/>
      <c r="CDU78" s="314"/>
      <c r="CDV78" s="314"/>
      <c r="CDW78" s="314"/>
      <c r="CDX78" s="314"/>
      <c r="CDY78" s="314"/>
      <c r="CDZ78" s="314"/>
      <c r="CEA78" s="314"/>
      <c r="CEB78" s="314"/>
      <c r="CEC78" s="314"/>
      <c r="CED78" s="314"/>
      <c r="CEE78" s="314"/>
      <c r="CEF78" s="314"/>
      <c r="CEG78" s="314"/>
      <c r="CEH78" s="314"/>
      <c r="CEI78" s="314"/>
      <c r="CEJ78" s="314"/>
      <c r="CEK78" s="314"/>
      <c r="CEL78" s="314"/>
      <c r="CEM78" s="314"/>
      <c r="CEN78" s="314"/>
      <c r="CEO78" s="314"/>
      <c r="CEP78" s="314"/>
      <c r="CEQ78" s="314"/>
      <c r="CER78" s="314"/>
      <c r="CES78" s="314"/>
      <c r="CET78" s="314"/>
      <c r="CEU78" s="314"/>
      <c r="CEV78" s="314"/>
      <c r="CEW78" s="314"/>
      <c r="CEX78" s="314"/>
      <c r="CEY78" s="314"/>
      <c r="CEZ78" s="314"/>
      <c r="CFA78" s="314"/>
      <c r="CFB78" s="314"/>
      <c r="CFC78" s="314"/>
      <c r="CFD78" s="314"/>
      <c r="CFE78" s="314"/>
      <c r="CFF78" s="314"/>
      <c r="CFG78" s="314"/>
      <c r="CFH78" s="314"/>
      <c r="CFI78" s="314"/>
      <c r="CFJ78" s="314"/>
      <c r="CFK78" s="314"/>
      <c r="CFL78" s="314"/>
      <c r="CFM78" s="314"/>
      <c r="CFN78" s="314"/>
      <c r="CFO78" s="314"/>
      <c r="CFP78" s="314"/>
      <c r="CFQ78" s="314"/>
      <c r="CFR78" s="314"/>
      <c r="CFS78" s="314"/>
      <c r="CFT78" s="314"/>
      <c r="CFU78" s="314"/>
      <c r="CFV78" s="314"/>
      <c r="CFW78" s="314"/>
      <c r="CFX78" s="314"/>
      <c r="CFY78" s="314"/>
      <c r="CFZ78" s="314"/>
      <c r="CGA78" s="314"/>
      <c r="CGB78" s="314"/>
      <c r="CGC78" s="314"/>
      <c r="CGD78" s="314"/>
      <c r="CGE78" s="314"/>
      <c r="CGF78" s="314"/>
      <c r="CGG78" s="314"/>
      <c r="CGH78" s="314"/>
      <c r="CGI78" s="314"/>
      <c r="CGJ78" s="314"/>
      <c r="CGK78" s="314"/>
      <c r="CGL78" s="314"/>
      <c r="CGM78" s="314"/>
      <c r="CGN78" s="314"/>
      <c r="CGO78" s="314"/>
      <c r="CGP78" s="314"/>
      <c r="CGQ78" s="314"/>
      <c r="CGR78" s="314"/>
      <c r="CGS78" s="314"/>
      <c r="CGT78" s="314"/>
      <c r="CGU78" s="314"/>
      <c r="CGV78" s="314"/>
      <c r="CGW78" s="314"/>
      <c r="CGX78" s="314"/>
      <c r="CGY78" s="314"/>
      <c r="CGZ78" s="314"/>
      <c r="CHA78" s="314"/>
      <c r="CHB78" s="314"/>
      <c r="CHC78" s="314"/>
      <c r="CHD78" s="314"/>
      <c r="CHE78" s="314"/>
    </row>
    <row r="79" spans="1:2241" s="17" customFormat="1" ht="46.8" x14ac:dyDescent="0.3">
      <c r="A79" s="535">
        <v>73</v>
      </c>
      <c r="B79" s="535" t="s">
        <v>1958</v>
      </c>
      <c r="C79" s="535" t="s">
        <v>2903</v>
      </c>
      <c r="D79" s="535" t="s">
        <v>399</v>
      </c>
      <c r="E79" s="288" t="s">
        <v>2876</v>
      </c>
      <c r="F79" s="271"/>
      <c r="G79" s="365" t="s">
        <v>1907</v>
      </c>
      <c r="H79" s="347" t="s">
        <v>1959</v>
      </c>
      <c r="I79" s="296">
        <v>60664</v>
      </c>
      <c r="J79" s="298">
        <v>0</v>
      </c>
      <c r="K79" s="419">
        <v>0</v>
      </c>
      <c r="L79" s="296">
        <v>60664</v>
      </c>
      <c r="M79" s="339"/>
      <c r="N79" s="376">
        <v>2008</v>
      </c>
      <c r="O79" s="352" t="s">
        <v>1766</v>
      </c>
      <c r="P79" s="191"/>
      <c r="Q79" s="191"/>
      <c r="R79" s="191"/>
      <c r="S79" s="191"/>
      <c r="T79" s="191"/>
      <c r="U79" s="312"/>
      <c r="V79" s="312"/>
      <c r="W79" s="312"/>
      <c r="X79" s="312"/>
      <c r="Y79" s="312"/>
      <c r="Z79" s="312"/>
      <c r="AA79" s="312"/>
      <c r="AB79" s="312"/>
      <c r="AC79" s="312"/>
      <c r="AD79" s="312"/>
      <c r="AE79" s="312"/>
      <c r="AF79" s="312"/>
      <c r="AG79" s="312"/>
      <c r="AH79" s="312"/>
      <c r="AI79" s="312"/>
      <c r="AJ79" s="312"/>
      <c r="AK79" s="312"/>
      <c r="AL79" s="312"/>
      <c r="AM79" s="312"/>
      <c r="AN79" s="312"/>
      <c r="AO79" s="312"/>
      <c r="AP79" s="312"/>
      <c r="AQ79" s="312"/>
      <c r="AR79" s="312"/>
      <c r="AS79" s="312"/>
      <c r="AT79" s="312"/>
      <c r="AU79" s="312"/>
      <c r="AV79" s="312"/>
      <c r="AW79" s="312"/>
      <c r="AX79" s="312"/>
      <c r="AY79" s="312"/>
      <c r="AZ79" s="312"/>
      <c r="BA79" s="312"/>
      <c r="BB79" s="312"/>
      <c r="BC79" s="312"/>
      <c r="BD79" s="312"/>
      <c r="BE79" s="312"/>
      <c r="BF79" s="312"/>
      <c r="BG79" s="312"/>
      <c r="BH79" s="312"/>
      <c r="BI79" s="312"/>
      <c r="BJ79" s="312"/>
      <c r="BK79" s="312"/>
      <c r="BL79" s="312"/>
      <c r="BM79" s="312"/>
      <c r="BN79" s="312"/>
      <c r="BO79" s="312"/>
      <c r="BP79" s="312"/>
      <c r="BQ79" s="313"/>
      <c r="BR79" s="314"/>
      <c r="BS79" s="314"/>
      <c r="BT79" s="314"/>
      <c r="BU79" s="314"/>
      <c r="BV79" s="314"/>
      <c r="BW79" s="314"/>
      <c r="BX79" s="314"/>
      <c r="BY79" s="314"/>
      <c r="BZ79" s="314"/>
      <c r="CA79" s="314"/>
      <c r="CB79" s="314"/>
      <c r="CC79" s="314"/>
      <c r="CD79" s="314"/>
      <c r="CE79" s="314"/>
      <c r="CF79" s="314"/>
      <c r="CG79" s="314"/>
      <c r="CH79" s="314"/>
      <c r="CI79" s="314"/>
      <c r="CJ79" s="314"/>
      <c r="CK79" s="314"/>
      <c r="CL79" s="314"/>
      <c r="CM79" s="314"/>
      <c r="CN79" s="314"/>
      <c r="CO79" s="314"/>
      <c r="CP79" s="314"/>
      <c r="CQ79" s="314"/>
      <c r="CR79" s="314"/>
      <c r="CS79" s="314"/>
      <c r="CT79" s="314"/>
      <c r="CU79" s="314"/>
      <c r="CV79" s="314"/>
      <c r="CW79" s="314"/>
      <c r="CX79" s="314"/>
      <c r="CY79" s="314"/>
      <c r="CZ79" s="314"/>
      <c r="DA79" s="314"/>
      <c r="DB79" s="314"/>
      <c r="DC79" s="314"/>
      <c r="DD79" s="314"/>
      <c r="DE79" s="314"/>
      <c r="DF79" s="314"/>
      <c r="DG79" s="314"/>
      <c r="DH79" s="314"/>
      <c r="DI79" s="314"/>
      <c r="DJ79" s="314"/>
      <c r="DK79" s="314"/>
      <c r="DL79" s="314"/>
      <c r="DM79" s="314"/>
      <c r="DN79" s="314"/>
      <c r="DO79" s="314"/>
      <c r="DP79" s="314"/>
      <c r="DQ79" s="314"/>
      <c r="DR79" s="314"/>
      <c r="DS79" s="314"/>
      <c r="DT79" s="314"/>
      <c r="DU79" s="314"/>
      <c r="DV79" s="314"/>
      <c r="DW79" s="314"/>
      <c r="DX79" s="314"/>
      <c r="DY79" s="314"/>
      <c r="DZ79" s="314"/>
      <c r="EA79" s="314"/>
      <c r="EB79" s="314"/>
      <c r="EC79" s="314"/>
      <c r="ED79" s="314"/>
      <c r="EE79" s="314"/>
      <c r="EF79" s="314"/>
      <c r="EG79" s="314"/>
      <c r="EH79" s="314"/>
      <c r="EI79" s="314"/>
      <c r="EJ79" s="314"/>
      <c r="EK79" s="314"/>
      <c r="EL79" s="314"/>
      <c r="EM79" s="314"/>
      <c r="EN79" s="314"/>
      <c r="EO79" s="314"/>
      <c r="EP79" s="314"/>
      <c r="EQ79" s="314"/>
      <c r="ER79" s="314"/>
      <c r="ES79" s="314"/>
      <c r="ET79" s="314"/>
      <c r="EU79" s="314"/>
      <c r="EV79" s="314"/>
      <c r="EW79" s="314"/>
      <c r="EX79" s="314"/>
      <c r="EY79" s="314"/>
      <c r="EZ79" s="314"/>
      <c r="FA79" s="314"/>
      <c r="FB79" s="314"/>
      <c r="FC79" s="314"/>
      <c r="FD79" s="314"/>
      <c r="FE79" s="314"/>
      <c r="FF79" s="314"/>
      <c r="FG79" s="314"/>
      <c r="FH79" s="314"/>
      <c r="FI79" s="314"/>
      <c r="FJ79" s="314"/>
      <c r="FK79" s="314"/>
      <c r="FL79" s="314"/>
      <c r="FM79" s="314"/>
      <c r="FN79" s="314"/>
      <c r="FO79" s="314"/>
      <c r="FP79" s="314"/>
      <c r="FQ79" s="314"/>
      <c r="FR79" s="314"/>
      <c r="FS79" s="314"/>
      <c r="FT79" s="314"/>
      <c r="FU79" s="314"/>
      <c r="FV79" s="314"/>
      <c r="FW79" s="314"/>
      <c r="FX79" s="314"/>
      <c r="FY79" s="314"/>
      <c r="FZ79" s="314"/>
      <c r="GA79" s="314"/>
      <c r="GB79" s="314"/>
      <c r="GC79" s="314"/>
      <c r="GD79" s="314"/>
      <c r="GE79" s="314"/>
      <c r="GF79" s="314"/>
      <c r="GG79" s="314"/>
      <c r="GH79" s="314"/>
      <c r="GI79" s="314"/>
      <c r="GJ79" s="314"/>
      <c r="GK79" s="314"/>
      <c r="GL79" s="314"/>
      <c r="GM79" s="314"/>
      <c r="GN79" s="314"/>
      <c r="GO79" s="314"/>
      <c r="GP79" s="314"/>
      <c r="GQ79" s="314"/>
      <c r="GR79" s="314"/>
      <c r="GS79" s="314"/>
      <c r="GT79" s="314"/>
      <c r="GU79" s="314"/>
      <c r="GV79" s="314"/>
      <c r="GW79" s="314"/>
      <c r="GX79" s="314"/>
      <c r="GY79" s="314"/>
      <c r="GZ79" s="314"/>
      <c r="HA79" s="314"/>
      <c r="HB79" s="314"/>
      <c r="HC79" s="314"/>
      <c r="HD79" s="314"/>
      <c r="HE79" s="314"/>
      <c r="HF79" s="314"/>
      <c r="HG79" s="314"/>
      <c r="HH79" s="314"/>
      <c r="HI79" s="314"/>
      <c r="HJ79" s="314"/>
      <c r="HK79" s="314"/>
      <c r="HL79" s="314"/>
      <c r="HM79" s="314"/>
      <c r="HN79" s="314"/>
      <c r="HO79" s="314"/>
      <c r="HP79" s="314"/>
      <c r="HQ79" s="314"/>
      <c r="HR79" s="314"/>
      <c r="HS79" s="314"/>
      <c r="HT79" s="314"/>
      <c r="HU79" s="314"/>
      <c r="HV79" s="314"/>
      <c r="HW79" s="314"/>
      <c r="HX79" s="314"/>
      <c r="HY79" s="314"/>
      <c r="HZ79" s="314"/>
      <c r="IA79" s="314"/>
      <c r="IB79" s="314"/>
      <c r="IC79" s="314"/>
      <c r="ID79" s="314"/>
      <c r="IE79" s="314"/>
      <c r="IF79" s="314"/>
      <c r="IG79" s="314"/>
      <c r="IH79" s="314"/>
      <c r="II79" s="314"/>
      <c r="IJ79" s="314"/>
      <c r="IK79" s="314"/>
      <c r="IL79" s="314"/>
      <c r="IM79" s="314"/>
      <c r="IN79" s="314"/>
      <c r="IO79" s="314"/>
      <c r="IP79" s="314"/>
      <c r="IQ79" s="314"/>
      <c r="IR79" s="314"/>
      <c r="IS79" s="314"/>
      <c r="IT79" s="314"/>
      <c r="IU79" s="314"/>
      <c r="IV79" s="314"/>
      <c r="IW79" s="314"/>
      <c r="IX79" s="314"/>
      <c r="IY79" s="314"/>
      <c r="IZ79" s="314"/>
      <c r="JA79" s="314"/>
      <c r="JB79" s="314"/>
      <c r="JC79" s="314"/>
      <c r="JD79" s="314"/>
      <c r="JE79" s="314"/>
      <c r="JF79" s="314"/>
      <c r="JG79" s="314"/>
      <c r="JH79" s="314"/>
      <c r="JI79" s="314"/>
      <c r="JJ79" s="314"/>
      <c r="JK79" s="314"/>
      <c r="JL79" s="314"/>
      <c r="JM79" s="314"/>
      <c r="JN79" s="314"/>
      <c r="JO79" s="314"/>
      <c r="JP79" s="314"/>
      <c r="JQ79" s="314"/>
      <c r="JR79" s="314"/>
      <c r="JS79" s="314"/>
      <c r="JT79" s="314"/>
      <c r="JU79" s="314"/>
      <c r="JV79" s="314"/>
      <c r="JW79" s="314"/>
      <c r="JX79" s="314"/>
      <c r="JY79" s="314"/>
      <c r="JZ79" s="314"/>
      <c r="KA79" s="314"/>
      <c r="KB79" s="314"/>
      <c r="KC79" s="314"/>
      <c r="KD79" s="314"/>
      <c r="KE79" s="314"/>
      <c r="KF79" s="314"/>
      <c r="KG79" s="314"/>
      <c r="KH79" s="314"/>
      <c r="KI79" s="314"/>
      <c r="KJ79" s="314"/>
      <c r="KK79" s="314"/>
      <c r="KL79" s="314"/>
      <c r="KM79" s="314"/>
      <c r="KN79" s="314"/>
      <c r="KO79" s="314"/>
      <c r="KP79" s="314"/>
      <c r="KQ79" s="314"/>
      <c r="KR79" s="314"/>
      <c r="KS79" s="314"/>
      <c r="KT79" s="314"/>
      <c r="KU79" s="314"/>
      <c r="KV79" s="314"/>
      <c r="KW79" s="314"/>
      <c r="KX79" s="314"/>
      <c r="KY79" s="314"/>
      <c r="KZ79" s="314"/>
      <c r="LA79" s="314"/>
      <c r="LB79" s="314"/>
      <c r="LC79" s="314"/>
      <c r="LD79" s="314"/>
      <c r="LE79" s="314"/>
      <c r="LF79" s="314"/>
      <c r="LG79" s="314"/>
      <c r="LH79" s="314"/>
      <c r="LI79" s="314"/>
      <c r="LJ79" s="314"/>
      <c r="LK79" s="314"/>
      <c r="LL79" s="314"/>
      <c r="LM79" s="314"/>
      <c r="LN79" s="314"/>
      <c r="LO79" s="314"/>
      <c r="LP79" s="314"/>
      <c r="LQ79" s="314"/>
      <c r="LR79" s="314"/>
      <c r="LS79" s="314"/>
      <c r="LT79" s="314"/>
      <c r="LU79" s="314"/>
      <c r="LV79" s="314"/>
      <c r="LW79" s="314"/>
      <c r="LX79" s="314"/>
      <c r="LY79" s="314"/>
      <c r="LZ79" s="314"/>
      <c r="MA79" s="314"/>
      <c r="MB79" s="314"/>
      <c r="MC79" s="314"/>
      <c r="MD79" s="314"/>
      <c r="ME79" s="314"/>
      <c r="MF79" s="314"/>
      <c r="MG79" s="314"/>
      <c r="MH79" s="314"/>
      <c r="MI79" s="314"/>
      <c r="MJ79" s="314"/>
      <c r="MK79" s="314"/>
      <c r="ML79" s="314"/>
      <c r="MM79" s="314"/>
      <c r="MN79" s="314"/>
      <c r="MO79" s="314"/>
      <c r="MP79" s="314"/>
      <c r="MQ79" s="314"/>
      <c r="MR79" s="314"/>
      <c r="MS79" s="314"/>
      <c r="MT79" s="314"/>
      <c r="MU79" s="314"/>
      <c r="MV79" s="314"/>
      <c r="MW79" s="314"/>
      <c r="MX79" s="314"/>
      <c r="MY79" s="314"/>
      <c r="MZ79" s="314"/>
      <c r="NA79" s="314"/>
      <c r="NB79" s="314"/>
      <c r="NC79" s="314"/>
      <c r="ND79" s="314"/>
      <c r="NE79" s="314"/>
      <c r="NF79" s="314"/>
      <c r="NG79" s="314"/>
      <c r="NH79" s="314"/>
      <c r="NI79" s="314"/>
      <c r="NJ79" s="314"/>
      <c r="NK79" s="314"/>
      <c r="NL79" s="314"/>
      <c r="NM79" s="314"/>
      <c r="NN79" s="314"/>
      <c r="NO79" s="314"/>
      <c r="NP79" s="314"/>
      <c r="NQ79" s="314"/>
      <c r="NR79" s="314"/>
      <c r="NS79" s="314"/>
      <c r="NT79" s="314"/>
      <c r="NU79" s="314"/>
      <c r="NV79" s="314"/>
      <c r="NW79" s="314"/>
      <c r="NX79" s="314"/>
      <c r="NY79" s="314"/>
      <c r="NZ79" s="314"/>
      <c r="OA79" s="314"/>
      <c r="OB79" s="314"/>
      <c r="OC79" s="314"/>
      <c r="OD79" s="314"/>
      <c r="OE79" s="314"/>
      <c r="OF79" s="314"/>
      <c r="OG79" s="314"/>
      <c r="OH79" s="314"/>
      <c r="OI79" s="314"/>
      <c r="OJ79" s="314"/>
      <c r="OK79" s="314"/>
      <c r="OL79" s="314"/>
      <c r="OM79" s="314"/>
      <c r="ON79" s="314"/>
      <c r="OO79" s="314"/>
      <c r="OP79" s="314"/>
      <c r="OQ79" s="314"/>
      <c r="OR79" s="314"/>
      <c r="OS79" s="314"/>
      <c r="OT79" s="314"/>
      <c r="OU79" s="314"/>
      <c r="OV79" s="314"/>
      <c r="OW79" s="314"/>
      <c r="OX79" s="314"/>
      <c r="OY79" s="314"/>
      <c r="OZ79" s="314"/>
      <c r="PA79" s="314"/>
      <c r="PB79" s="314"/>
      <c r="PC79" s="314"/>
      <c r="PD79" s="314"/>
      <c r="PE79" s="314"/>
      <c r="PF79" s="314"/>
      <c r="PG79" s="314"/>
      <c r="PH79" s="314"/>
      <c r="PI79" s="314"/>
      <c r="PJ79" s="314"/>
      <c r="PK79" s="314"/>
      <c r="PL79" s="314"/>
      <c r="PM79" s="314"/>
      <c r="PN79" s="314"/>
      <c r="PO79" s="314"/>
      <c r="PP79" s="314"/>
      <c r="PQ79" s="314"/>
      <c r="PR79" s="314"/>
      <c r="PS79" s="314"/>
      <c r="PT79" s="314"/>
      <c r="PU79" s="314"/>
      <c r="PV79" s="314"/>
      <c r="PW79" s="314"/>
      <c r="PX79" s="314"/>
      <c r="PY79" s="314"/>
      <c r="PZ79" s="314"/>
      <c r="QA79" s="314"/>
      <c r="QB79" s="314"/>
      <c r="QC79" s="314"/>
      <c r="QD79" s="314"/>
      <c r="QE79" s="314"/>
      <c r="QF79" s="314"/>
      <c r="QG79" s="314"/>
      <c r="QH79" s="314"/>
      <c r="QI79" s="314"/>
      <c r="QJ79" s="314"/>
      <c r="QK79" s="314"/>
      <c r="QL79" s="314"/>
      <c r="QM79" s="314"/>
      <c r="QN79" s="314"/>
      <c r="QO79" s="314"/>
      <c r="QP79" s="314"/>
      <c r="QQ79" s="314"/>
      <c r="QR79" s="314"/>
      <c r="QS79" s="314"/>
      <c r="QT79" s="314"/>
      <c r="QU79" s="314"/>
      <c r="QV79" s="314"/>
      <c r="QW79" s="314"/>
      <c r="QX79" s="314"/>
      <c r="QY79" s="314"/>
      <c r="QZ79" s="314"/>
      <c r="RA79" s="314"/>
      <c r="RB79" s="314"/>
      <c r="RC79" s="314"/>
      <c r="RD79" s="314"/>
      <c r="RE79" s="314"/>
      <c r="RF79" s="314"/>
      <c r="RG79" s="314"/>
      <c r="RH79" s="314"/>
      <c r="RI79" s="314"/>
      <c r="RJ79" s="314"/>
      <c r="RK79" s="314"/>
      <c r="RL79" s="314"/>
      <c r="RM79" s="314"/>
      <c r="RN79" s="314"/>
      <c r="RO79" s="314"/>
      <c r="RP79" s="314"/>
      <c r="RQ79" s="314"/>
      <c r="RR79" s="314"/>
      <c r="RS79" s="314"/>
      <c r="RT79" s="314"/>
      <c r="RU79" s="314"/>
      <c r="RV79" s="314"/>
      <c r="RW79" s="314"/>
      <c r="RX79" s="314"/>
      <c r="RY79" s="314"/>
      <c r="RZ79" s="314"/>
      <c r="SA79" s="314"/>
      <c r="SB79" s="314"/>
      <c r="SC79" s="314"/>
      <c r="SD79" s="314"/>
      <c r="SE79" s="314"/>
      <c r="SF79" s="314"/>
      <c r="SG79" s="314"/>
      <c r="SH79" s="314"/>
      <c r="SI79" s="314"/>
      <c r="SJ79" s="314"/>
      <c r="SK79" s="314"/>
      <c r="SL79" s="314"/>
      <c r="SM79" s="314"/>
      <c r="SN79" s="314"/>
      <c r="SO79" s="314"/>
      <c r="SP79" s="314"/>
      <c r="SQ79" s="314"/>
      <c r="SR79" s="314"/>
      <c r="SS79" s="314"/>
      <c r="ST79" s="314"/>
      <c r="SU79" s="314"/>
      <c r="SV79" s="314"/>
      <c r="SW79" s="314"/>
      <c r="SX79" s="314"/>
      <c r="SY79" s="314"/>
      <c r="SZ79" s="314"/>
      <c r="TA79" s="314"/>
      <c r="TB79" s="314"/>
      <c r="TC79" s="314"/>
      <c r="TD79" s="314"/>
      <c r="TE79" s="314"/>
      <c r="TF79" s="314"/>
      <c r="TG79" s="314"/>
      <c r="TH79" s="314"/>
      <c r="TI79" s="314"/>
      <c r="TJ79" s="314"/>
      <c r="TK79" s="314"/>
      <c r="TL79" s="314"/>
      <c r="TM79" s="314"/>
      <c r="TN79" s="314"/>
      <c r="TO79" s="314"/>
      <c r="TP79" s="314"/>
      <c r="TQ79" s="314"/>
      <c r="TR79" s="314"/>
      <c r="TS79" s="314"/>
      <c r="TT79" s="314"/>
      <c r="TU79" s="314"/>
      <c r="TV79" s="314"/>
      <c r="TW79" s="314"/>
      <c r="TX79" s="314"/>
      <c r="TY79" s="314"/>
      <c r="TZ79" s="314"/>
      <c r="UA79" s="314"/>
      <c r="UB79" s="314"/>
      <c r="UC79" s="314"/>
      <c r="UD79" s="314"/>
      <c r="UE79" s="314"/>
      <c r="UF79" s="314"/>
      <c r="UG79" s="314"/>
      <c r="UH79" s="314"/>
      <c r="UI79" s="314"/>
      <c r="UJ79" s="314"/>
      <c r="UK79" s="314"/>
      <c r="UL79" s="314"/>
      <c r="UM79" s="314"/>
      <c r="UN79" s="314"/>
      <c r="UO79" s="314"/>
      <c r="UP79" s="314"/>
      <c r="UQ79" s="314"/>
      <c r="UR79" s="314"/>
      <c r="US79" s="314"/>
      <c r="UT79" s="314"/>
      <c r="UU79" s="314"/>
      <c r="UV79" s="314"/>
      <c r="UW79" s="314"/>
      <c r="UX79" s="314"/>
      <c r="UY79" s="314"/>
      <c r="UZ79" s="314"/>
      <c r="VA79" s="314"/>
      <c r="VB79" s="314"/>
      <c r="VC79" s="314"/>
      <c r="VD79" s="314"/>
      <c r="VE79" s="314"/>
      <c r="VF79" s="314"/>
      <c r="VG79" s="314"/>
      <c r="VH79" s="314"/>
      <c r="VI79" s="314"/>
      <c r="VJ79" s="314"/>
      <c r="VK79" s="314"/>
      <c r="VL79" s="314"/>
      <c r="VM79" s="314"/>
      <c r="VN79" s="314"/>
      <c r="VO79" s="314"/>
      <c r="VP79" s="314"/>
      <c r="VQ79" s="314"/>
      <c r="VR79" s="314"/>
      <c r="VS79" s="314"/>
      <c r="VT79" s="314"/>
      <c r="VU79" s="314"/>
      <c r="VV79" s="314"/>
      <c r="VW79" s="314"/>
      <c r="VX79" s="314"/>
      <c r="VY79" s="314"/>
      <c r="VZ79" s="314"/>
      <c r="WA79" s="314"/>
      <c r="WB79" s="314"/>
      <c r="WC79" s="314"/>
      <c r="WD79" s="314"/>
      <c r="WE79" s="314"/>
      <c r="WF79" s="314"/>
      <c r="WG79" s="314"/>
      <c r="WH79" s="314"/>
      <c r="WI79" s="314"/>
      <c r="WJ79" s="314"/>
      <c r="WK79" s="314"/>
      <c r="WL79" s="314"/>
      <c r="WM79" s="314"/>
      <c r="WN79" s="314"/>
      <c r="WO79" s="314"/>
      <c r="WP79" s="314"/>
      <c r="WQ79" s="314"/>
      <c r="WR79" s="314"/>
      <c r="WS79" s="314"/>
      <c r="WT79" s="314"/>
      <c r="WU79" s="314"/>
      <c r="WV79" s="314"/>
      <c r="WW79" s="314"/>
      <c r="WX79" s="314"/>
      <c r="WY79" s="314"/>
      <c r="WZ79" s="314"/>
      <c r="XA79" s="314"/>
      <c r="XB79" s="314"/>
      <c r="XC79" s="314"/>
      <c r="XD79" s="314"/>
      <c r="XE79" s="314"/>
      <c r="XF79" s="314"/>
      <c r="XG79" s="314"/>
      <c r="XH79" s="314"/>
      <c r="XI79" s="314"/>
      <c r="XJ79" s="314"/>
      <c r="XK79" s="314"/>
      <c r="XL79" s="314"/>
      <c r="XM79" s="314"/>
      <c r="XN79" s="314"/>
      <c r="XO79" s="314"/>
      <c r="XP79" s="314"/>
      <c r="XQ79" s="314"/>
      <c r="XR79" s="314"/>
      <c r="XS79" s="314"/>
      <c r="XT79" s="314"/>
      <c r="XU79" s="314"/>
      <c r="XV79" s="314"/>
      <c r="XW79" s="314"/>
      <c r="XX79" s="314"/>
      <c r="XY79" s="314"/>
      <c r="XZ79" s="314"/>
      <c r="YA79" s="314"/>
      <c r="YB79" s="314"/>
      <c r="YC79" s="314"/>
      <c r="YD79" s="314"/>
      <c r="YE79" s="314"/>
      <c r="YF79" s="314"/>
      <c r="YG79" s="314"/>
      <c r="YH79" s="314"/>
      <c r="YI79" s="314"/>
      <c r="YJ79" s="314"/>
      <c r="YK79" s="314"/>
      <c r="YL79" s="314"/>
      <c r="YM79" s="314"/>
      <c r="YN79" s="314"/>
      <c r="YO79" s="314"/>
      <c r="YP79" s="314"/>
      <c r="YQ79" s="314"/>
      <c r="YR79" s="314"/>
      <c r="YS79" s="314"/>
      <c r="YT79" s="314"/>
      <c r="YU79" s="314"/>
      <c r="YV79" s="314"/>
      <c r="YW79" s="314"/>
      <c r="YX79" s="314"/>
      <c r="YY79" s="314"/>
      <c r="YZ79" s="314"/>
      <c r="ZA79" s="314"/>
      <c r="ZB79" s="314"/>
      <c r="ZC79" s="314"/>
      <c r="ZD79" s="314"/>
      <c r="ZE79" s="314"/>
      <c r="ZF79" s="314"/>
      <c r="ZG79" s="314"/>
      <c r="ZH79" s="314"/>
      <c r="ZI79" s="314"/>
      <c r="ZJ79" s="314"/>
      <c r="ZK79" s="314"/>
      <c r="ZL79" s="314"/>
      <c r="ZM79" s="314"/>
      <c r="ZN79" s="314"/>
      <c r="ZO79" s="314"/>
      <c r="ZP79" s="314"/>
      <c r="ZQ79" s="314"/>
      <c r="ZR79" s="314"/>
      <c r="ZS79" s="314"/>
      <c r="ZT79" s="314"/>
      <c r="ZU79" s="314"/>
      <c r="ZV79" s="314"/>
      <c r="ZW79" s="314"/>
      <c r="ZX79" s="314"/>
      <c r="ZY79" s="314"/>
      <c r="ZZ79" s="314"/>
      <c r="AAA79" s="314"/>
      <c r="AAB79" s="314"/>
      <c r="AAC79" s="314"/>
      <c r="AAD79" s="314"/>
      <c r="AAE79" s="314"/>
      <c r="AAF79" s="314"/>
      <c r="AAG79" s="314"/>
      <c r="AAH79" s="314"/>
      <c r="AAI79" s="314"/>
      <c r="AAJ79" s="314"/>
      <c r="AAK79" s="314"/>
      <c r="AAL79" s="314"/>
      <c r="AAM79" s="314"/>
      <c r="AAN79" s="314"/>
      <c r="AAO79" s="314"/>
      <c r="AAP79" s="314"/>
      <c r="AAQ79" s="314"/>
      <c r="AAR79" s="314"/>
      <c r="AAS79" s="314"/>
      <c r="AAT79" s="314"/>
      <c r="AAU79" s="314"/>
      <c r="AAV79" s="314"/>
      <c r="AAW79" s="314"/>
      <c r="AAX79" s="314"/>
      <c r="AAY79" s="314"/>
      <c r="AAZ79" s="314"/>
      <c r="ABA79" s="314"/>
      <c r="ABB79" s="314"/>
      <c r="ABC79" s="314"/>
      <c r="ABD79" s="314"/>
      <c r="ABE79" s="314"/>
      <c r="ABF79" s="314"/>
      <c r="ABG79" s="314"/>
      <c r="ABH79" s="314"/>
      <c r="ABI79" s="314"/>
      <c r="ABJ79" s="314"/>
      <c r="ABK79" s="314"/>
      <c r="ABL79" s="314"/>
      <c r="ABM79" s="314"/>
      <c r="ABN79" s="314"/>
      <c r="ABO79" s="314"/>
      <c r="ABP79" s="314"/>
      <c r="ABQ79" s="314"/>
      <c r="ABR79" s="314"/>
      <c r="ABS79" s="314"/>
      <c r="ABT79" s="314"/>
      <c r="ABU79" s="314"/>
      <c r="ABV79" s="314"/>
      <c r="ABW79" s="314"/>
      <c r="ABX79" s="314"/>
      <c r="ABY79" s="314"/>
      <c r="ABZ79" s="314"/>
      <c r="ACA79" s="314"/>
      <c r="ACB79" s="314"/>
      <c r="ACC79" s="314"/>
      <c r="ACD79" s="314"/>
      <c r="ACE79" s="314"/>
      <c r="ACF79" s="314"/>
      <c r="ACG79" s="314"/>
      <c r="ACH79" s="314"/>
      <c r="ACI79" s="314"/>
      <c r="ACJ79" s="314"/>
      <c r="ACK79" s="314"/>
      <c r="ACL79" s="314"/>
      <c r="ACM79" s="314"/>
      <c r="ACN79" s="314"/>
      <c r="ACO79" s="314"/>
      <c r="ACP79" s="314"/>
      <c r="ACQ79" s="314"/>
      <c r="ACR79" s="314"/>
      <c r="ACS79" s="314"/>
      <c r="ACT79" s="314"/>
      <c r="ACU79" s="314"/>
      <c r="ACV79" s="314"/>
      <c r="ACW79" s="314"/>
      <c r="ACX79" s="314"/>
      <c r="ACY79" s="314"/>
      <c r="ACZ79" s="314"/>
      <c r="ADA79" s="314"/>
      <c r="ADB79" s="314"/>
      <c r="ADC79" s="314"/>
      <c r="ADD79" s="314"/>
      <c r="ADE79" s="314"/>
      <c r="ADF79" s="314"/>
      <c r="ADG79" s="314"/>
      <c r="ADH79" s="314"/>
      <c r="ADI79" s="314"/>
      <c r="ADJ79" s="314"/>
      <c r="ADK79" s="314"/>
      <c r="ADL79" s="314"/>
      <c r="ADM79" s="314"/>
      <c r="ADN79" s="314"/>
      <c r="ADO79" s="314"/>
      <c r="ADP79" s="314"/>
      <c r="ADQ79" s="314"/>
      <c r="ADR79" s="314"/>
      <c r="ADS79" s="314"/>
      <c r="ADT79" s="314"/>
      <c r="ADU79" s="314"/>
      <c r="ADV79" s="314"/>
      <c r="ADW79" s="314"/>
      <c r="ADX79" s="314"/>
      <c r="ADY79" s="314"/>
      <c r="ADZ79" s="314"/>
      <c r="AEA79" s="314"/>
      <c r="AEB79" s="314"/>
      <c r="AEC79" s="314"/>
      <c r="AED79" s="314"/>
      <c r="AEE79" s="314"/>
      <c r="AEF79" s="314"/>
      <c r="AEG79" s="314"/>
      <c r="AEH79" s="314"/>
      <c r="AEI79" s="314"/>
      <c r="AEJ79" s="314"/>
      <c r="AEK79" s="314"/>
      <c r="AEL79" s="314"/>
      <c r="AEM79" s="314"/>
      <c r="AEN79" s="314"/>
      <c r="AEO79" s="314"/>
      <c r="AEP79" s="314"/>
      <c r="AEQ79" s="314"/>
      <c r="AER79" s="314"/>
      <c r="AES79" s="314"/>
      <c r="AET79" s="314"/>
      <c r="AEU79" s="314"/>
      <c r="AEV79" s="314"/>
      <c r="AEW79" s="314"/>
      <c r="AEX79" s="314"/>
      <c r="AEY79" s="314"/>
      <c r="AEZ79" s="314"/>
      <c r="AFA79" s="314"/>
      <c r="AFB79" s="314"/>
      <c r="AFC79" s="314"/>
      <c r="AFD79" s="314"/>
      <c r="AFE79" s="314"/>
      <c r="AFF79" s="314"/>
      <c r="AFG79" s="314"/>
      <c r="AFH79" s="314"/>
      <c r="AFI79" s="314"/>
      <c r="AFJ79" s="314"/>
      <c r="AFK79" s="314"/>
      <c r="AFL79" s="314"/>
      <c r="AFM79" s="314"/>
      <c r="AFN79" s="314"/>
      <c r="AFO79" s="314"/>
      <c r="AFP79" s="314"/>
      <c r="AFQ79" s="314"/>
      <c r="AFR79" s="314"/>
      <c r="AFS79" s="314"/>
      <c r="AFT79" s="314"/>
      <c r="AFU79" s="314"/>
      <c r="AFV79" s="314"/>
      <c r="AFW79" s="314"/>
      <c r="AFX79" s="314"/>
      <c r="AFY79" s="314"/>
      <c r="AFZ79" s="314"/>
      <c r="AGA79" s="314"/>
      <c r="AGB79" s="314"/>
      <c r="AGC79" s="314"/>
      <c r="AGD79" s="314"/>
      <c r="AGE79" s="314"/>
      <c r="AGF79" s="314"/>
      <c r="AGG79" s="314"/>
      <c r="AGH79" s="314"/>
      <c r="AGI79" s="314"/>
      <c r="AGJ79" s="314"/>
      <c r="AGK79" s="314"/>
      <c r="AGL79" s="314"/>
      <c r="AGM79" s="314"/>
      <c r="AGN79" s="314"/>
      <c r="AGO79" s="314"/>
      <c r="AGP79" s="314"/>
      <c r="AGQ79" s="314"/>
      <c r="AGR79" s="314"/>
      <c r="AGS79" s="314"/>
      <c r="AGT79" s="314"/>
      <c r="AGU79" s="314"/>
      <c r="AGV79" s="314"/>
      <c r="AGW79" s="314"/>
      <c r="AGX79" s="314"/>
      <c r="AGY79" s="314"/>
      <c r="AGZ79" s="314"/>
      <c r="AHA79" s="314"/>
      <c r="AHB79" s="314"/>
      <c r="AHC79" s="314"/>
      <c r="AHD79" s="314"/>
      <c r="AHE79" s="314"/>
      <c r="AHF79" s="314"/>
      <c r="AHG79" s="314"/>
      <c r="AHH79" s="314"/>
      <c r="AHI79" s="314"/>
      <c r="AHJ79" s="314"/>
      <c r="AHK79" s="314"/>
      <c r="AHL79" s="314"/>
      <c r="AHM79" s="314"/>
      <c r="AHN79" s="314"/>
      <c r="AHO79" s="314"/>
      <c r="AHP79" s="314"/>
      <c r="AHQ79" s="314"/>
      <c r="AHR79" s="314"/>
      <c r="AHS79" s="314"/>
      <c r="AHT79" s="314"/>
      <c r="AHU79" s="314"/>
      <c r="AHV79" s="314"/>
      <c r="AHW79" s="314"/>
      <c r="AHX79" s="314"/>
      <c r="AHY79" s="314"/>
      <c r="AHZ79" s="314"/>
      <c r="AIA79" s="314"/>
      <c r="AIB79" s="314"/>
      <c r="AIC79" s="314"/>
      <c r="AID79" s="314"/>
      <c r="AIE79" s="314"/>
      <c r="AIF79" s="314"/>
      <c r="AIG79" s="314"/>
      <c r="AIH79" s="314"/>
      <c r="AII79" s="314"/>
      <c r="AIJ79" s="314"/>
      <c r="AIK79" s="314"/>
      <c r="AIL79" s="314"/>
      <c r="AIM79" s="314"/>
      <c r="AIN79" s="314"/>
      <c r="AIO79" s="314"/>
      <c r="AIP79" s="314"/>
      <c r="AIQ79" s="314"/>
      <c r="AIR79" s="314"/>
      <c r="AIS79" s="314"/>
      <c r="AIT79" s="314"/>
      <c r="AIU79" s="314"/>
      <c r="AIV79" s="314"/>
      <c r="AIW79" s="314"/>
      <c r="AIX79" s="314"/>
      <c r="AIY79" s="314"/>
      <c r="AIZ79" s="314"/>
      <c r="AJA79" s="314"/>
      <c r="AJB79" s="314"/>
      <c r="AJC79" s="314"/>
      <c r="AJD79" s="314"/>
      <c r="AJE79" s="314"/>
      <c r="AJF79" s="314"/>
      <c r="AJG79" s="314"/>
      <c r="AJH79" s="314"/>
      <c r="AJI79" s="314"/>
      <c r="AJJ79" s="314"/>
      <c r="AJK79" s="314"/>
      <c r="AJL79" s="314"/>
      <c r="AJM79" s="314"/>
      <c r="AJN79" s="314"/>
      <c r="AJO79" s="314"/>
      <c r="AJP79" s="314"/>
      <c r="AJQ79" s="314"/>
      <c r="AJR79" s="314"/>
      <c r="AJS79" s="314"/>
      <c r="AJT79" s="314"/>
      <c r="AJU79" s="314"/>
      <c r="AJV79" s="314"/>
      <c r="AJW79" s="314"/>
      <c r="AJX79" s="314"/>
      <c r="AJY79" s="314"/>
      <c r="AJZ79" s="314"/>
      <c r="AKA79" s="314"/>
      <c r="AKB79" s="314"/>
      <c r="AKC79" s="314"/>
      <c r="AKD79" s="314"/>
      <c r="AKE79" s="314"/>
      <c r="AKF79" s="314"/>
      <c r="AKG79" s="314"/>
      <c r="AKH79" s="314"/>
      <c r="AKI79" s="314"/>
      <c r="AKJ79" s="314"/>
      <c r="AKK79" s="314"/>
      <c r="AKL79" s="314"/>
      <c r="AKM79" s="314"/>
      <c r="AKN79" s="314"/>
      <c r="AKO79" s="314"/>
      <c r="AKP79" s="314"/>
      <c r="AKQ79" s="314"/>
      <c r="AKR79" s="314"/>
      <c r="AKS79" s="314"/>
      <c r="AKT79" s="314"/>
      <c r="AKU79" s="314"/>
      <c r="AKV79" s="314"/>
      <c r="AKW79" s="314"/>
      <c r="AKX79" s="314"/>
      <c r="AKY79" s="314"/>
      <c r="AKZ79" s="314"/>
      <c r="ALA79" s="314"/>
      <c r="ALB79" s="314"/>
      <c r="ALC79" s="314"/>
      <c r="ALD79" s="314"/>
      <c r="ALE79" s="314"/>
      <c r="ALF79" s="314"/>
      <c r="ALG79" s="314"/>
      <c r="ALH79" s="314"/>
      <c r="ALI79" s="314"/>
      <c r="ALJ79" s="314"/>
      <c r="ALK79" s="314"/>
      <c r="ALL79" s="314"/>
      <c r="ALM79" s="314"/>
      <c r="ALN79" s="314"/>
      <c r="ALO79" s="314"/>
      <c r="ALP79" s="314"/>
      <c r="ALQ79" s="314"/>
      <c r="ALR79" s="314"/>
      <c r="ALS79" s="314"/>
      <c r="ALT79" s="314"/>
      <c r="ALU79" s="314"/>
      <c r="ALV79" s="314"/>
      <c r="ALW79" s="314"/>
      <c r="ALX79" s="314"/>
      <c r="ALY79" s="314"/>
      <c r="ALZ79" s="314"/>
      <c r="AMA79" s="314"/>
      <c r="AMB79" s="314"/>
      <c r="AMC79" s="314"/>
      <c r="AMD79" s="314"/>
      <c r="AME79" s="314"/>
      <c r="AMF79" s="314"/>
      <c r="AMG79" s="314"/>
      <c r="AMH79" s="314"/>
      <c r="AMI79" s="314"/>
      <c r="AMJ79" s="314"/>
      <c r="AMK79" s="314"/>
      <c r="AML79" s="314"/>
      <c r="AMM79" s="314"/>
      <c r="AMN79" s="314"/>
      <c r="AMO79" s="314"/>
      <c r="AMP79" s="314"/>
      <c r="AMQ79" s="314"/>
      <c r="AMR79" s="314"/>
      <c r="AMS79" s="314"/>
      <c r="AMT79" s="314"/>
      <c r="AMU79" s="314"/>
      <c r="AMV79" s="314"/>
      <c r="AMW79" s="314"/>
      <c r="AMX79" s="314"/>
      <c r="AMY79" s="314"/>
      <c r="AMZ79" s="314"/>
      <c r="ANA79" s="314"/>
      <c r="ANB79" s="314"/>
      <c r="ANC79" s="314"/>
      <c r="AND79" s="314"/>
      <c r="ANE79" s="314"/>
      <c r="ANF79" s="314"/>
      <c r="ANG79" s="314"/>
      <c r="ANH79" s="314"/>
      <c r="ANI79" s="314"/>
      <c r="ANJ79" s="314"/>
      <c r="ANK79" s="314"/>
      <c r="ANL79" s="314"/>
      <c r="ANM79" s="314"/>
      <c r="ANN79" s="314"/>
      <c r="ANO79" s="314"/>
      <c r="ANP79" s="314"/>
      <c r="ANQ79" s="314"/>
      <c r="ANR79" s="314"/>
      <c r="ANS79" s="314"/>
      <c r="ANT79" s="314"/>
      <c r="ANU79" s="314"/>
      <c r="ANV79" s="314"/>
      <c r="ANW79" s="314"/>
      <c r="ANX79" s="314"/>
      <c r="ANY79" s="314"/>
      <c r="ANZ79" s="314"/>
      <c r="AOA79" s="314"/>
      <c r="AOB79" s="314"/>
      <c r="AOC79" s="314"/>
      <c r="AOD79" s="314"/>
      <c r="AOE79" s="314"/>
      <c r="AOF79" s="314"/>
      <c r="AOG79" s="314"/>
      <c r="AOH79" s="314"/>
      <c r="AOI79" s="314"/>
      <c r="AOJ79" s="314"/>
      <c r="AOK79" s="314"/>
      <c r="AOL79" s="314"/>
      <c r="AOM79" s="314"/>
      <c r="AON79" s="314"/>
      <c r="AOO79" s="314"/>
      <c r="AOP79" s="314"/>
      <c r="AOQ79" s="314"/>
      <c r="AOR79" s="314"/>
      <c r="AOS79" s="314"/>
      <c r="AOT79" s="314"/>
      <c r="AOU79" s="314"/>
      <c r="AOV79" s="314"/>
      <c r="AOW79" s="314"/>
      <c r="AOX79" s="314"/>
      <c r="AOY79" s="314"/>
      <c r="AOZ79" s="314"/>
      <c r="APA79" s="314"/>
      <c r="APB79" s="314"/>
      <c r="APC79" s="314"/>
      <c r="APD79" s="314"/>
      <c r="APE79" s="314"/>
      <c r="APF79" s="314"/>
      <c r="APG79" s="314"/>
      <c r="APH79" s="314"/>
      <c r="API79" s="314"/>
      <c r="APJ79" s="314"/>
      <c r="APK79" s="314"/>
      <c r="APL79" s="314"/>
      <c r="APM79" s="314"/>
      <c r="APN79" s="314"/>
      <c r="APO79" s="314"/>
      <c r="APP79" s="314"/>
      <c r="APQ79" s="314"/>
      <c r="APR79" s="314"/>
      <c r="APS79" s="314"/>
      <c r="APT79" s="314"/>
      <c r="APU79" s="314"/>
      <c r="APV79" s="314"/>
      <c r="APW79" s="314"/>
      <c r="APX79" s="314"/>
      <c r="APY79" s="314"/>
      <c r="APZ79" s="314"/>
      <c r="AQA79" s="314"/>
      <c r="AQB79" s="314"/>
      <c r="AQC79" s="314"/>
      <c r="AQD79" s="314"/>
      <c r="AQE79" s="314"/>
      <c r="AQF79" s="314"/>
      <c r="AQG79" s="314"/>
      <c r="AQH79" s="314"/>
      <c r="AQI79" s="314"/>
      <c r="AQJ79" s="314"/>
      <c r="AQK79" s="314"/>
      <c r="AQL79" s="314"/>
      <c r="AQM79" s="314"/>
      <c r="AQN79" s="314"/>
      <c r="AQO79" s="314"/>
      <c r="AQP79" s="314"/>
      <c r="AQQ79" s="314"/>
      <c r="AQR79" s="314"/>
      <c r="AQS79" s="314"/>
      <c r="AQT79" s="314"/>
      <c r="AQU79" s="314"/>
      <c r="AQV79" s="314"/>
      <c r="AQW79" s="314"/>
      <c r="AQX79" s="314"/>
      <c r="AQY79" s="314"/>
      <c r="AQZ79" s="314"/>
      <c r="ARA79" s="314"/>
      <c r="ARB79" s="314"/>
      <c r="ARC79" s="314"/>
      <c r="ARD79" s="314"/>
      <c r="ARE79" s="314"/>
      <c r="ARF79" s="314"/>
      <c r="ARG79" s="314"/>
      <c r="ARH79" s="314"/>
      <c r="ARI79" s="314"/>
      <c r="ARJ79" s="314"/>
      <c r="ARK79" s="314"/>
      <c r="ARL79" s="314"/>
      <c r="ARM79" s="314"/>
      <c r="ARN79" s="314"/>
      <c r="ARO79" s="314"/>
      <c r="ARP79" s="314"/>
      <c r="ARQ79" s="314"/>
      <c r="ARR79" s="314"/>
      <c r="ARS79" s="314"/>
      <c r="ART79" s="314"/>
      <c r="ARU79" s="314"/>
      <c r="ARV79" s="314"/>
      <c r="ARW79" s="314"/>
      <c r="ARX79" s="314"/>
      <c r="ARY79" s="314"/>
      <c r="ARZ79" s="314"/>
      <c r="ASA79" s="314"/>
      <c r="ASB79" s="314"/>
      <c r="ASC79" s="314"/>
      <c r="ASD79" s="314"/>
      <c r="ASE79" s="314"/>
      <c r="ASF79" s="314"/>
      <c r="ASG79" s="314"/>
      <c r="ASH79" s="314"/>
      <c r="ASI79" s="314"/>
      <c r="ASJ79" s="314"/>
      <c r="ASK79" s="314"/>
      <c r="ASL79" s="314"/>
      <c r="ASM79" s="314"/>
      <c r="ASN79" s="314"/>
      <c r="ASO79" s="314"/>
      <c r="ASP79" s="314"/>
      <c r="ASQ79" s="314"/>
      <c r="ASR79" s="314"/>
      <c r="ASS79" s="314"/>
      <c r="AST79" s="314"/>
      <c r="ASU79" s="314"/>
      <c r="ASV79" s="314"/>
      <c r="ASW79" s="314"/>
      <c r="ASX79" s="314"/>
      <c r="ASY79" s="314"/>
      <c r="ASZ79" s="314"/>
      <c r="ATA79" s="314"/>
      <c r="ATB79" s="314"/>
      <c r="ATC79" s="314"/>
      <c r="ATD79" s="314"/>
      <c r="ATE79" s="314"/>
      <c r="ATF79" s="314"/>
      <c r="ATG79" s="314"/>
      <c r="ATH79" s="314"/>
      <c r="ATI79" s="314"/>
      <c r="ATJ79" s="314"/>
      <c r="ATK79" s="314"/>
      <c r="ATL79" s="314"/>
      <c r="ATM79" s="314"/>
      <c r="ATN79" s="314"/>
      <c r="ATO79" s="314"/>
      <c r="ATP79" s="314"/>
      <c r="ATQ79" s="314"/>
      <c r="ATR79" s="314"/>
      <c r="ATS79" s="314"/>
      <c r="ATT79" s="314"/>
      <c r="ATU79" s="314"/>
      <c r="ATV79" s="314"/>
      <c r="ATW79" s="314"/>
      <c r="ATX79" s="314"/>
      <c r="ATY79" s="314"/>
      <c r="ATZ79" s="314"/>
      <c r="AUA79" s="314"/>
      <c r="AUB79" s="314"/>
      <c r="AUC79" s="314"/>
      <c r="AUD79" s="314"/>
      <c r="AUE79" s="314"/>
      <c r="AUF79" s="314"/>
      <c r="AUG79" s="314"/>
      <c r="AUH79" s="314"/>
      <c r="AUI79" s="314"/>
      <c r="AUJ79" s="314"/>
      <c r="AUK79" s="314"/>
      <c r="AUL79" s="314"/>
      <c r="AUM79" s="314"/>
      <c r="AUN79" s="314"/>
      <c r="AUO79" s="314"/>
      <c r="AUP79" s="314"/>
      <c r="AUQ79" s="314"/>
      <c r="AUR79" s="314"/>
      <c r="AUS79" s="314"/>
      <c r="AUT79" s="314"/>
      <c r="AUU79" s="314"/>
      <c r="AUV79" s="314"/>
      <c r="AUW79" s="314"/>
      <c r="AUX79" s="314"/>
      <c r="AUY79" s="314"/>
      <c r="AUZ79" s="314"/>
      <c r="AVA79" s="314"/>
      <c r="AVB79" s="314"/>
      <c r="AVC79" s="314"/>
      <c r="AVD79" s="314"/>
      <c r="AVE79" s="314"/>
      <c r="AVF79" s="314"/>
      <c r="AVG79" s="314"/>
      <c r="AVH79" s="314"/>
      <c r="AVI79" s="314"/>
      <c r="AVJ79" s="314"/>
      <c r="AVK79" s="314"/>
      <c r="AVL79" s="314"/>
      <c r="AVM79" s="314"/>
      <c r="AVN79" s="314"/>
      <c r="AVO79" s="314"/>
      <c r="AVP79" s="314"/>
      <c r="AVQ79" s="314"/>
      <c r="AVR79" s="314"/>
      <c r="AVS79" s="314"/>
      <c r="AVT79" s="314"/>
      <c r="AVU79" s="314"/>
      <c r="AVV79" s="314"/>
      <c r="AVW79" s="314"/>
      <c r="AVX79" s="314"/>
      <c r="AVY79" s="314"/>
      <c r="AVZ79" s="314"/>
      <c r="AWA79" s="314"/>
      <c r="AWB79" s="314"/>
      <c r="AWC79" s="314"/>
      <c r="AWD79" s="314"/>
      <c r="AWE79" s="314"/>
      <c r="AWF79" s="314"/>
      <c r="AWG79" s="314"/>
      <c r="AWH79" s="314"/>
      <c r="AWI79" s="314"/>
      <c r="AWJ79" s="314"/>
      <c r="AWK79" s="314"/>
      <c r="AWL79" s="314"/>
      <c r="AWM79" s="314"/>
      <c r="AWN79" s="314"/>
      <c r="AWO79" s="314"/>
      <c r="AWP79" s="314"/>
      <c r="AWQ79" s="314"/>
      <c r="AWR79" s="314"/>
      <c r="AWS79" s="314"/>
      <c r="AWT79" s="314"/>
      <c r="AWU79" s="314"/>
      <c r="AWV79" s="314"/>
      <c r="AWW79" s="314"/>
      <c r="AWX79" s="314"/>
      <c r="AWY79" s="314"/>
      <c r="AWZ79" s="314"/>
      <c r="AXA79" s="314"/>
      <c r="AXB79" s="314"/>
      <c r="AXC79" s="314"/>
      <c r="AXD79" s="314"/>
      <c r="AXE79" s="314"/>
      <c r="AXF79" s="314"/>
      <c r="AXG79" s="314"/>
      <c r="AXH79" s="314"/>
      <c r="AXI79" s="314"/>
      <c r="AXJ79" s="314"/>
      <c r="AXK79" s="314"/>
      <c r="AXL79" s="314"/>
      <c r="AXM79" s="314"/>
      <c r="AXN79" s="314"/>
      <c r="AXO79" s="314"/>
      <c r="AXP79" s="314"/>
      <c r="AXQ79" s="314"/>
      <c r="AXR79" s="314"/>
      <c r="AXS79" s="314"/>
      <c r="AXT79" s="314"/>
      <c r="AXU79" s="314"/>
      <c r="AXV79" s="314"/>
      <c r="AXW79" s="314"/>
      <c r="AXX79" s="314"/>
      <c r="AXY79" s="314"/>
      <c r="AXZ79" s="314"/>
      <c r="AYA79" s="314"/>
      <c r="AYB79" s="314"/>
      <c r="AYC79" s="314"/>
      <c r="AYD79" s="314"/>
      <c r="AYE79" s="314"/>
      <c r="AYF79" s="314"/>
      <c r="AYG79" s="314"/>
      <c r="AYH79" s="314"/>
      <c r="AYI79" s="314"/>
      <c r="AYJ79" s="314"/>
      <c r="AYK79" s="314"/>
      <c r="AYL79" s="314"/>
      <c r="AYM79" s="314"/>
      <c r="AYN79" s="314"/>
      <c r="AYO79" s="314"/>
      <c r="AYP79" s="314"/>
      <c r="AYQ79" s="314"/>
      <c r="AYR79" s="314"/>
      <c r="AYS79" s="314"/>
      <c r="AYT79" s="314"/>
      <c r="AYU79" s="314"/>
      <c r="AYV79" s="314"/>
      <c r="AYW79" s="314"/>
      <c r="AYX79" s="314"/>
      <c r="AYY79" s="314"/>
      <c r="AYZ79" s="314"/>
      <c r="AZA79" s="314"/>
      <c r="AZB79" s="314"/>
      <c r="AZC79" s="314"/>
      <c r="AZD79" s="314"/>
      <c r="AZE79" s="314"/>
      <c r="AZF79" s="314"/>
      <c r="AZG79" s="314"/>
      <c r="AZH79" s="314"/>
      <c r="AZI79" s="314"/>
      <c r="AZJ79" s="314"/>
      <c r="AZK79" s="314"/>
      <c r="AZL79" s="314"/>
      <c r="AZM79" s="314"/>
      <c r="AZN79" s="314"/>
      <c r="AZO79" s="314"/>
      <c r="AZP79" s="314"/>
      <c r="AZQ79" s="314"/>
      <c r="AZR79" s="314"/>
      <c r="AZS79" s="314"/>
      <c r="AZT79" s="314"/>
      <c r="AZU79" s="314"/>
      <c r="AZV79" s="314"/>
      <c r="AZW79" s="314"/>
      <c r="AZX79" s="314"/>
      <c r="AZY79" s="314"/>
      <c r="AZZ79" s="314"/>
      <c r="BAA79" s="314"/>
      <c r="BAB79" s="314"/>
      <c r="BAC79" s="314"/>
      <c r="BAD79" s="314"/>
      <c r="BAE79" s="314"/>
      <c r="BAF79" s="314"/>
      <c r="BAG79" s="314"/>
      <c r="BAH79" s="314"/>
      <c r="BAI79" s="314"/>
      <c r="BAJ79" s="314"/>
      <c r="BAK79" s="314"/>
      <c r="BAL79" s="314"/>
      <c r="BAM79" s="314"/>
      <c r="BAN79" s="314"/>
      <c r="BAO79" s="314"/>
      <c r="BAP79" s="314"/>
      <c r="BAQ79" s="314"/>
      <c r="BAR79" s="314"/>
      <c r="BAS79" s="314"/>
      <c r="BAT79" s="314"/>
      <c r="BAU79" s="314"/>
      <c r="BAV79" s="314"/>
      <c r="BAW79" s="314"/>
      <c r="BAX79" s="314"/>
      <c r="BAY79" s="314"/>
      <c r="BAZ79" s="314"/>
      <c r="BBA79" s="314"/>
      <c r="BBB79" s="314"/>
      <c r="BBC79" s="314"/>
      <c r="BBD79" s="314"/>
      <c r="BBE79" s="314"/>
      <c r="BBF79" s="314"/>
      <c r="BBG79" s="314"/>
      <c r="BBH79" s="314"/>
      <c r="BBI79" s="314"/>
      <c r="BBJ79" s="314"/>
      <c r="BBK79" s="314"/>
      <c r="BBL79" s="314"/>
      <c r="BBM79" s="314"/>
      <c r="BBN79" s="314"/>
      <c r="BBO79" s="314"/>
      <c r="BBP79" s="314"/>
      <c r="BBQ79" s="314"/>
      <c r="BBR79" s="314"/>
      <c r="BBS79" s="314"/>
      <c r="BBT79" s="314"/>
      <c r="BBU79" s="314"/>
      <c r="BBV79" s="314"/>
      <c r="BBW79" s="314"/>
      <c r="BBX79" s="314"/>
      <c r="BBY79" s="314"/>
      <c r="BBZ79" s="314"/>
      <c r="BCA79" s="314"/>
      <c r="BCB79" s="314"/>
      <c r="BCC79" s="314"/>
      <c r="BCD79" s="314"/>
      <c r="BCE79" s="314"/>
      <c r="BCF79" s="314"/>
      <c r="BCG79" s="314"/>
      <c r="BCH79" s="314"/>
      <c r="BCI79" s="314"/>
      <c r="BCJ79" s="314"/>
      <c r="BCK79" s="314"/>
      <c r="BCL79" s="314"/>
      <c r="BCM79" s="314"/>
      <c r="BCN79" s="314"/>
      <c r="BCO79" s="314"/>
      <c r="BCP79" s="314"/>
      <c r="BCQ79" s="314"/>
      <c r="BCR79" s="314"/>
      <c r="BCS79" s="314"/>
      <c r="BCT79" s="314"/>
      <c r="BCU79" s="314"/>
      <c r="BCV79" s="314"/>
      <c r="BCW79" s="314"/>
      <c r="BCX79" s="314"/>
      <c r="BCY79" s="314"/>
      <c r="BCZ79" s="314"/>
      <c r="BDA79" s="314"/>
      <c r="BDB79" s="314"/>
      <c r="BDC79" s="314"/>
      <c r="BDD79" s="314"/>
      <c r="BDE79" s="314"/>
      <c r="BDF79" s="314"/>
      <c r="BDG79" s="314"/>
      <c r="BDH79" s="314"/>
      <c r="BDI79" s="314"/>
      <c r="BDJ79" s="314"/>
      <c r="BDK79" s="314"/>
      <c r="BDL79" s="314"/>
      <c r="BDM79" s="314"/>
      <c r="BDN79" s="314"/>
      <c r="BDO79" s="314"/>
      <c r="BDP79" s="314"/>
      <c r="BDQ79" s="314"/>
      <c r="BDR79" s="314"/>
      <c r="BDS79" s="314"/>
      <c r="BDT79" s="314"/>
      <c r="BDU79" s="314"/>
      <c r="BDV79" s="314"/>
      <c r="BDW79" s="314"/>
      <c r="BDX79" s="314"/>
      <c r="BDY79" s="314"/>
      <c r="BDZ79" s="314"/>
      <c r="BEA79" s="314"/>
      <c r="BEB79" s="314"/>
      <c r="BEC79" s="314"/>
      <c r="BED79" s="314"/>
      <c r="BEE79" s="314"/>
      <c r="BEF79" s="314"/>
      <c r="BEG79" s="314"/>
      <c r="BEH79" s="314"/>
      <c r="BEI79" s="314"/>
      <c r="BEJ79" s="314"/>
      <c r="BEK79" s="314"/>
      <c r="BEL79" s="314"/>
      <c r="BEM79" s="314"/>
      <c r="BEN79" s="314"/>
      <c r="BEO79" s="314"/>
      <c r="BEP79" s="314"/>
      <c r="BEQ79" s="314"/>
      <c r="BER79" s="314"/>
      <c r="BES79" s="314"/>
      <c r="BET79" s="314"/>
      <c r="BEU79" s="314"/>
      <c r="BEV79" s="314"/>
      <c r="BEW79" s="314"/>
      <c r="BEX79" s="314"/>
      <c r="BEY79" s="314"/>
      <c r="BEZ79" s="314"/>
      <c r="BFA79" s="314"/>
      <c r="BFB79" s="314"/>
      <c r="BFC79" s="314"/>
      <c r="BFD79" s="314"/>
      <c r="BFE79" s="314"/>
      <c r="BFF79" s="314"/>
      <c r="BFG79" s="314"/>
      <c r="BFH79" s="314"/>
      <c r="BFI79" s="314"/>
      <c r="BFJ79" s="314"/>
      <c r="BFK79" s="314"/>
      <c r="BFL79" s="314"/>
      <c r="BFM79" s="314"/>
      <c r="BFN79" s="314"/>
      <c r="BFO79" s="314"/>
      <c r="BFP79" s="314"/>
      <c r="BFQ79" s="314"/>
      <c r="BFR79" s="314"/>
      <c r="BFS79" s="314"/>
      <c r="BFT79" s="314"/>
      <c r="BFU79" s="314"/>
      <c r="BFV79" s="314"/>
      <c r="BFW79" s="314"/>
      <c r="BFX79" s="314"/>
      <c r="BFY79" s="314"/>
      <c r="BFZ79" s="314"/>
      <c r="BGA79" s="314"/>
      <c r="BGB79" s="314"/>
      <c r="BGC79" s="314"/>
      <c r="BGD79" s="314"/>
      <c r="BGE79" s="314"/>
      <c r="BGF79" s="314"/>
      <c r="BGG79" s="314"/>
      <c r="BGH79" s="314"/>
      <c r="BGI79" s="314"/>
      <c r="BGJ79" s="314"/>
      <c r="BGK79" s="314"/>
      <c r="BGL79" s="314"/>
      <c r="BGM79" s="314"/>
      <c r="BGN79" s="314"/>
      <c r="BGO79" s="314"/>
      <c r="BGP79" s="314"/>
      <c r="BGQ79" s="314"/>
      <c r="BGR79" s="314"/>
      <c r="BGS79" s="314"/>
      <c r="BGT79" s="314"/>
      <c r="BGU79" s="314"/>
      <c r="BGV79" s="314"/>
      <c r="BGW79" s="314"/>
      <c r="BGX79" s="314"/>
      <c r="BGY79" s="314"/>
      <c r="BGZ79" s="314"/>
      <c r="BHA79" s="314"/>
      <c r="BHB79" s="314"/>
      <c r="BHC79" s="314"/>
      <c r="BHD79" s="314"/>
      <c r="BHE79" s="314"/>
      <c r="BHF79" s="314"/>
      <c r="BHG79" s="314"/>
      <c r="BHH79" s="314"/>
      <c r="BHI79" s="314"/>
      <c r="BHJ79" s="314"/>
      <c r="BHK79" s="314"/>
      <c r="BHL79" s="314"/>
      <c r="BHM79" s="314"/>
      <c r="BHN79" s="314"/>
      <c r="BHO79" s="314"/>
      <c r="BHP79" s="314"/>
      <c r="BHQ79" s="314"/>
      <c r="BHR79" s="314"/>
      <c r="BHS79" s="314"/>
      <c r="BHT79" s="314"/>
      <c r="BHU79" s="314"/>
      <c r="BHV79" s="314"/>
      <c r="BHW79" s="314"/>
      <c r="BHX79" s="314"/>
      <c r="BHY79" s="314"/>
      <c r="BHZ79" s="314"/>
      <c r="BIA79" s="314"/>
      <c r="BIB79" s="314"/>
      <c r="BIC79" s="314"/>
      <c r="BID79" s="314"/>
      <c r="BIE79" s="314"/>
      <c r="BIF79" s="314"/>
      <c r="BIG79" s="314"/>
      <c r="BIH79" s="314"/>
      <c r="BII79" s="314"/>
      <c r="BIJ79" s="314"/>
      <c r="BIK79" s="314"/>
      <c r="BIL79" s="314"/>
      <c r="BIM79" s="314"/>
      <c r="BIN79" s="314"/>
      <c r="BIO79" s="314"/>
      <c r="BIP79" s="314"/>
      <c r="BIQ79" s="314"/>
      <c r="BIR79" s="314"/>
      <c r="BIS79" s="314"/>
      <c r="BIT79" s="314"/>
      <c r="BIU79" s="314"/>
      <c r="BIV79" s="314"/>
      <c r="BIW79" s="314"/>
      <c r="BIX79" s="314"/>
      <c r="BIY79" s="314"/>
      <c r="BIZ79" s="314"/>
      <c r="BJA79" s="314"/>
      <c r="BJB79" s="314"/>
      <c r="BJC79" s="314"/>
      <c r="BJD79" s="314"/>
      <c r="BJE79" s="314"/>
      <c r="BJF79" s="314"/>
      <c r="BJG79" s="314"/>
      <c r="BJH79" s="314"/>
      <c r="BJI79" s="314"/>
      <c r="BJJ79" s="314"/>
      <c r="BJK79" s="314"/>
      <c r="BJL79" s="314"/>
      <c r="BJM79" s="314"/>
      <c r="BJN79" s="314"/>
      <c r="BJO79" s="314"/>
      <c r="BJP79" s="314"/>
      <c r="BJQ79" s="314"/>
      <c r="BJR79" s="314"/>
      <c r="BJS79" s="314"/>
      <c r="BJT79" s="314"/>
      <c r="BJU79" s="314"/>
      <c r="BJV79" s="314"/>
      <c r="BJW79" s="314"/>
      <c r="BJX79" s="314"/>
      <c r="BJY79" s="314"/>
      <c r="BJZ79" s="314"/>
      <c r="BKA79" s="314"/>
      <c r="BKB79" s="314"/>
      <c r="BKC79" s="314"/>
      <c r="BKD79" s="314"/>
      <c r="BKE79" s="314"/>
      <c r="BKF79" s="314"/>
      <c r="BKG79" s="314"/>
      <c r="BKH79" s="314"/>
      <c r="BKI79" s="314"/>
      <c r="BKJ79" s="314"/>
      <c r="BKK79" s="314"/>
      <c r="BKL79" s="314"/>
      <c r="BKM79" s="314"/>
      <c r="BKN79" s="314"/>
      <c r="BKO79" s="314"/>
      <c r="BKP79" s="314"/>
      <c r="BKQ79" s="314"/>
      <c r="BKR79" s="314"/>
      <c r="BKS79" s="314"/>
      <c r="BKT79" s="314"/>
      <c r="BKU79" s="314"/>
      <c r="BKV79" s="314"/>
      <c r="BKW79" s="314"/>
      <c r="BKX79" s="314"/>
      <c r="BKY79" s="314"/>
      <c r="BKZ79" s="314"/>
      <c r="BLA79" s="314"/>
      <c r="BLB79" s="314"/>
      <c r="BLC79" s="314"/>
      <c r="BLD79" s="314"/>
      <c r="BLE79" s="314"/>
      <c r="BLF79" s="314"/>
      <c r="BLG79" s="314"/>
      <c r="BLH79" s="314"/>
      <c r="BLI79" s="314"/>
      <c r="BLJ79" s="314"/>
      <c r="BLK79" s="314"/>
      <c r="BLL79" s="314"/>
      <c r="BLM79" s="314"/>
      <c r="BLN79" s="314"/>
      <c r="BLO79" s="314"/>
      <c r="BLP79" s="314"/>
      <c r="BLQ79" s="314"/>
      <c r="BLR79" s="314"/>
      <c r="BLS79" s="314"/>
      <c r="BLT79" s="314"/>
      <c r="BLU79" s="314"/>
      <c r="BLV79" s="314"/>
      <c r="BLW79" s="314"/>
      <c r="BLX79" s="314"/>
      <c r="BLY79" s="314"/>
      <c r="BLZ79" s="314"/>
      <c r="BMA79" s="314"/>
      <c r="BMB79" s="314"/>
      <c r="BMC79" s="314"/>
      <c r="BMD79" s="314"/>
      <c r="BME79" s="314"/>
      <c r="BMF79" s="314"/>
      <c r="BMG79" s="314"/>
      <c r="BMH79" s="314"/>
      <c r="BMI79" s="314"/>
      <c r="BMJ79" s="314"/>
      <c r="BMK79" s="314"/>
      <c r="BML79" s="314"/>
      <c r="BMM79" s="314"/>
      <c r="BMN79" s="314"/>
      <c r="BMO79" s="314"/>
      <c r="BMP79" s="314"/>
      <c r="BMQ79" s="314"/>
      <c r="BMR79" s="314"/>
      <c r="BMS79" s="314"/>
      <c r="BMT79" s="314"/>
      <c r="BMU79" s="314"/>
      <c r="BMV79" s="314"/>
      <c r="BMW79" s="314"/>
      <c r="BMX79" s="314"/>
      <c r="BMY79" s="314"/>
      <c r="BMZ79" s="314"/>
      <c r="BNA79" s="314"/>
      <c r="BNB79" s="314"/>
      <c r="BNC79" s="314"/>
      <c r="BND79" s="314"/>
      <c r="BNE79" s="314"/>
      <c r="BNF79" s="314"/>
      <c r="BNG79" s="314"/>
      <c r="BNH79" s="314"/>
      <c r="BNI79" s="314"/>
      <c r="BNJ79" s="314"/>
      <c r="BNK79" s="314"/>
      <c r="BNL79" s="314"/>
      <c r="BNM79" s="314"/>
      <c r="BNN79" s="314"/>
      <c r="BNO79" s="314"/>
      <c r="BNP79" s="314"/>
      <c r="BNQ79" s="314"/>
      <c r="BNR79" s="314"/>
      <c r="BNS79" s="314"/>
      <c r="BNT79" s="314"/>
      <c r="BNU79" s="314"/>
      <c r="BNV79" s="314"/>
      <c r="BNW79" s="314"/>
      <c r="BNX79" s="314"/>
      <c r="BNY79" s="314"/>
      <c r="BNZ79" s="314"/>
      <c r="BOA79" s="314"/>
      <c r="BOB79" s="314"/>
      <c r="BOC79" s="314"/>
      <c r="BOD79" s="314"/>
      <c r="BOE79" s="314"/>
      <c r="BOF79" s="314"/>
      <c r="BOG79" s="314"/>
      <c r="BOH79" s="314"/>
      <c r="BOI79" s="314"/>
      <c r="BOJ79" s="314"/>
      <c r="BOK79" s="314"/>
      <c r="BOL79" s="314"/>
      <c r="BOM79" s="314"/>
      <c r="BON79" s="314"/>
      <c r="BOO79" s="314"/>
      <c r="BOP79" s="314"/>
      <c r="BOQ79" s="314"/>
      <c r="BOR79" s="314"/>
      <c r="BOS79" s="314"/>
      <c r="BOT79" s="314"/>
      <c r="BOU79" s="314"/>
      <c r="BOV79" s="314"/>
      <c r="BOW79" s="314"/>
      <c r="BOX79" s="314"/>
      <c r="BOY79" s="314"/>
      <c r="BOZ79" s="314"/>
      <c r="BPA79" s="314"/>
      <c r="BPB79" s="314"/>
      <c r="BPC79" s="314"/>
      <c r="BPD79" s="314"/>
      <c r="BPE79" s="314"/>
      <c r="BPF79" s="314"/>
      <c r="BPG79" s="314"/>
      <c r="BPH79" s="314"/>
      <c r="BPI79" s="314"/>
      <c r="BPJ79" s="314"/>
      <c r="BPK79" s="314"/>
      <c r="BPL79" s="314"/>
      <c r="BPM79" s="314"/>
      <c r="BPN79" s="314"/>
      <c r="BPO79" s="314"/>
      <c r="BPP79" s="314"/>
      <c r="BPQ79" s="314"/>
      <c r="BPR79" s="314"/>
      <c r="BPS79" s="314"/>
      <c r="BPT79" s="314"/>
      <c r="BPU79" s="314"/>
      <c r="BPV79" s="314"/>
      <c r="BPW79" s="314"/>
      <c r="BPX79" s="314"/>
      <c r="BPY79" s="314"/>
      <c r="BPZ79" s="314"/>
      <c r="BQA79" s="314"/>
      <c r="BQB79" s="314"/>
      <c r="BQC79" s="314"/>
      <c r="BQD79" s="314"/>
      <c r="BQE79" s="314"/>
      <c r="BQF79" s="314"/>
      <c r="BQG79" s="314"/>
      <c r="BQH79" s="314"/>
      <c r="BQI79" s="314"/>
      <c r="BQJ79" s="314"/>
      <c r="BQK79" s="314"/>
      <c r="BQL79" s="314"/>
      <c r="BQM79" s="314"/>
      <c r="BQN79" s="314"/>
      <c r="BQO79" s="314"/>
      <c r="BQP79" s="314"/>
      <c r="BQQ79" s="314"/>
      <c r="BQR79" s="314"/>
      <c r="BQS79" s="314"/>
      <c r="BQT79" s="314"/>
      <c r="BQU79" s="314"/>
      <c r="BQV79" s="314"/>
      <c r="BQW79" s="314"/>
      <c r="BQX79" s="314"/>
      <c r="BQY79" s="314"/>
      <c r="BQZ79" s="314"/>
      <c r="BRA79" s="314"/>
      <c r="BRB79" s="314"/>
      <c r="BRC79" s="314"/>
      <c r="BRD79" s="314"/>
      <c r="BRE79" s="314"/>
      <c r="BRF79" s="314"/>
      <c r="BRG79" s="314"/>
      <c r="BRH79" s="314"/>
      <c r="BRI79" s="314"/>
      <c r="BRJ79" s="314"/>
      <c r="BRK79" s="314"/>
      <c r="BRL79" s="314"/>
      <c r="BRM79" s="314"/>
      <c r="BRN79" s="314"/>
      <c r="BRO79" s="314"/>
      <c r="BRP79" s="314"/>
      <c r="BRQ79" s="314"/>
      <c r="BRR79" s="314"/>
      <c r="BRS79" s="314"/>
      <c r="BRT79" s="314"/>
      <c r="BRU79" s="314"/>
      <c r="BRV79" s="314"/>
      <c r="BRW79" s="314"/>
      <c r="BRX79" s="314"/>
      <c r="BRY79" s="314"/>
      <c r="BRZ79" s="314"/>
      <c r="BSA79" s="314"/>
      <c r="BSB79" s="314"/>
      <c r="BSC79" s="314"/>
      <c r="BSD79" s="314"/>
      <c r="BSE79" s="314"/>
      <c r="BSF79" s="314"/>
      <c r="BSG79" s="314"/>
      <c r="BSH79" s="314"/>
      <c r="BSI79" s="314"/>
      <c r="BSJ79" s="314"/>
      <c r="BSK79" s="314"/>
      <c r="BSL79" s="314"/>
      <c r="BSM79" s="314"/>
      <c r="BSN79" s="314"/>
      <c r="BSO79" s="314"/>
      <c r="BSP79" s="314"/>
      <c r="BSQ79" s="314"/>
      <c r="BSR79" s="314"/>
      <c r="BSS79" s="314"/>
      <c r="BST79" s="314"/>
      <c r="BSU79" s="314"/>
      <c r="BSV79" s="314"/>
      <c r="BSW79" s="314"/>
      <c r="BSX79" s="314"/>
      <c r="BSY79" s="314"/>
      <c r="BSZ79" s="314"/>
      <c r="BTA79" s="314"/>
      <c r="BTB79" s="314"/>
      <c r="BTC79" s="314"/>
      <c r="BTD79" s="314"/>
      <c r="BTE79" s="314"/>
      <c r="BTF79" s="314"/>
      <c r="BTG79" s="314"/>
      <c r="BTH79" s="314"/>
      <c r="BTI79" s="314"/>
      <c r="BTJ79" s="314"/>
      <c r="BTK79" s="314"/>
      <c r="BTL79" s="314"/>
      <c r="BTM79" s="314"/>
      <c r="BTN79" s="314"/>
      <c r="BTO79" s="314"/>
      <c r="BTP79" s="314"/>
      <c r="BTQ79" s="314"/>
      <c r="BTR79" s="314"/>
      <c r="BTS79" s="314"/>
      <c r="BTT79" s="314"/>
      <c r="BTU79" s="314"/>
      <c r="BTV79" s="314"/>
      <c r="BTW79" s="314"/>
      <c r="BTX79" s="314"/>
      <c r="BTY79" s="314"/>
      <c r="BTZ79" s="314"/>
      <c r="BUA79" s="314"/>
      <c r="BUB79" s="314"/>
      <c r="BUC79" s="314"/>
      <c r="BUD79" s="314"/>
      <c r="BUE79" s="314"/>
      <c r="BUF79" s="314"/>
      <c r="BUG79" s="314"/>
      <c r="BUH79" s="314"/>
      <c r="BUI79" s="314"/>
      <c r="BUJ79" s="314"/>
      <c r="BUK79" s="314"/>
      <c r="BUL79" s="314"/>
      <c r="BUM79" s="314"/>
      <c r="BUN79" s="314"/>
      <c r="BUO79" s="314"/>
      <c r="BUP79" s="314"/>
      <c r="BUQ79" s="314"/>
      <c r="BUR79" s="314"/>
      <c r="BUS79" s="314"/>
      <c r="BUT79" s="314"/>
      <c r="BUU79" s="314"/>
      <c r="BUV79" s="314"/>
      <c r="BUW79" s="314"/>
      <c r="BUX79" s="314"/>
      <c r="BUY79" s="314"/>
      <c r="BUZ79" s="314"/>
      <c r="BVA79" s="314"/>
      <c r="BVB79" s="314"/>
      <c r="BVC79" s="314"/>
      <c r="BVD79" s="314"/>
      <c r="BVE79" s="314"/>
      <c r="BVF79" s="314"/>
      <c r="BVG79" s="314"/>
      <c r="BVH79" s="314"/>
      <c r="BVI79" s="314"/>
      <c r="BVJ79" s="314"/>
      <c r="BVK79" s="314"/>
      <c r="BVL79" s="314"/>
      <c r="BVM79" s="314"/>
      <c r="BVN79" s="314"/>
      <c r="BVO79" s="314"/>
      <c r="BVP79" s="314"/>
      <c r="BVQ79" s="314"/>
      <c r="BVR79" s="314"/>
      <c r="BVS79" s="314"/>
      <c r="BVT79" s="314"/>
      <c r="BVU79" s="314"/>
      <c r="BVV79" s="314"/>
      <c r="BVW79" s="314"/>
      <c r="BVX79" s="314"/>
      <c r="BVY79" s="314"/>
      <c r="BVZ79" s="314"/>
      <c r="BWA79" s="314"/>
      <c r="BWB79" s="314"/>
      <c r="BWC79" s="314"/>
      <c r="BWD79" s="314"/>
      <c r="BWE79" s="314"/>
      <c r="BWF79" s="314"/>
      <c r="BWG79" s="314"/>
      <c r="BWH79" s="314"/>
      <c r="BWI79" s="314"/>
      <c r="BWJ79" s="314"/>
      <c r="BWK79" s="314"/>
      <c r="BWL79" s="314"/>
      <c r="BWM79" s="314"/>
      <c r="BWN79" s="314"/>
      <c r="BWO79" s="314"/>
      <c r="BWP79" s="314"/>
      <c r="BWQ79" s="314"/>
      <c r="BWR79" s="314"/>
      <c r="BWS79" s="314"/>
      <c r="BWT79" s="314"/>
      <c r="BWU79" s="314"/>
      <c r="BWV79" s="314"/>
      <c r="BWW79" s="314"/>
      <c r="BWX79" s="314"/>
      <c r="BWY79" s="314"/>
      <c r="BWZ79" s="314"/>
      <c r="BXA79" s="314"/>
      <c r="BXB79" s="314"/>
      <c r="BXC79" s="314"/>
      <c r="BXD79" s="314"/>
      <c r="BXE79" s="314"/>
      <c r="BXF79" s="314"/>
      <c r="BXG79" s="314"/>
      <c r="BXH79" s="314"/>
      <c r="BXI79" s="314"/>
      <c r="BXJ79" s="314"/>
      <c r="BXK79" s="314"/>
      <c r="BXL79" s="314"/>
      <c r="BXM79" s="314"/>
      <c r="BXN79" s="314"/>
      <c r="BXO79" s="314"/>
      <c r="BXP79" s="314"/>
      <c r="BXQ79" s="314"/>
      <c r="BXR79" s="314"/>
      <c r="BXS79" s="314"/>
      <c r="BXT79" s="314"/>
      <c r="BXU79" s="314"/>
      <c r="BXV79" s="314"/>
      <c r="BXW79" s="314"/>
      <c r="BXX79" s="314"/>
      <c r="BXY79" s="314"/>
      <c r="BXZ79" s="314"/>
      <c r="BYA79" s="314"/>
      <c r="BYB79" s="314"/>
      <c r="BYC79" s="314"/>
      <c r="BYD79" s="314"/>
      <c r="BYE79" s="314"/>
      <c r="BYF79" s="314"/>
      <c r="BYG79" s="314"/>
      <c r="BYH79" s="314"/>
      <c r="BYI79" s="314"/>
      <c r="BYJ79" s="314"/>
      <c r="BYK79" s="314"/>
      <c r="BYL79" s="314"/>
      <c r="BYM79" s="314"/>
      <c r="BYN79" s="314"/>
      <c r="BYO79" s="314"/>
      <c r="BYP79" s="314"/>
      <c r="BYQ79" s="314"/>
      <c r="BYR79" s="314"/>
      <c r="BYS79" s="314"/>
      <c r="BYT79" s="314"/>
      <c r="BYU79" s="314"/>
      <c r="BYV79" s="314"/>
      <c r="BYW79" s="314"/>
      <c r="BYX79" s="314"/>
      <c r="BYY79" s="314"/>
      <c r="BYZ79" s="314"/>
      <c r="BZA79" s="314"/>
      <c r="BZB79" s="314"/>
      <c r="BZC79" s="314"/>
      <c r="BZD79" s="314"/>
      <c r="BZE79" s="314"/>
      <c r="BZF79" s="314"/>
      <c r="BZG79" s="314"/>
      <c r="BZH79" s="314"/>
      <c r="BZI79" s="314"/>
      <c r="BZJ79" s="314"/>
      <c r="BZK79" s="314"/>
      <c r="BZL79" s="314"/>
      <c r="BZM79" s="314"/>
      <c r="BZN79" s="314"/>
      <c r="BZO79" s="314"/>
      <c r="BZP79" s="314"/>
      <c r="BZQ79" s="314"/>
      <c r="BZR79" s="314"/>
      <c r="BZS79" s="314"/>
      <c r="BZT79" s="314"/>
      <c r="BZU79" s="314"/>
      <c r="BZV79" s="314"/>
      <c r="BZW79" s="314"/>
      <c r="BZX79" s="314"/>
      <c r="BZY79" s="314"/>
      <c r="BZZ79" s="314"/>
      <c r="CAA79" s="314"/>
      <c r="CAB79" s="314"/>
      <c r="CAC79" s="314"/>
      <c r="CAD79" s="314"/>
      <c r="CAE79" s="314"/>
      <c r="CAF79" s="314"/>
      <c r="CAG79" s="314"/>
      <c r="CAH79" s="314"/>
      <c r="CAI79" s="314"/>
      <c r="CAJ79" s="314"/>
      <c r="CAK79" s="314"/>
      <c r="CAL79" s="314"/>
      <c r="CAM79" s="314"/>
      <c r="CAN79" s="314"/>
      <c r="CAO79" s="314"/>
      <c r="CAP79" s="314"/>
      <c r="CAQ79" s="314"/>
      <c r="CAR79" s="314"/>
      <c r="CAS79" s="314"/>
      <c r="CAT79" s="314"/>
      <c r="CAU79" s="314"/>
      <c r="CAV79" s="314"/>
      <c r="CAW79" s="314"/>
      <c r="CAX79" s="314"/>
      <c r="CAY79" s="314"/>
      <c r="CAZ79" s="314"/>
      <c r="CBA79" s="314"/>
      <c r="CBB79" s="314"/>
      <c r="CBC79" s="314"/>
      <c r="CBD79" s="314"/>
      <c r="CBE79" s="314"/>
      <c r="CBF79" s="314"/>
      <c r="CBG79" s="314"/>
      <c r="CBH79" s="314"/>
      <c r="CBI79" s="314"/>
      <c r="CBJ79" s="314"/>
      <c r="CBK79" s="314"/>
      <c r="CBL79" s="314"/>
      <c r="CBM79" s="314"/>
      <c r="CBN79" s="314"/>
      <c r="CBO79" s="314"/>
      <c r="CBP79" s="314"/>
      <c r="CBQ79" s="314"/>
      <c r="CBR79" s="314"/>
      <c r="CBS79" s="314"/>
      <c r="CBT79" s="314"/>
      <c r="CBU79" s="314"/>
      <c r="CBV79" s="314"/>
      <c r="CBW79" s="314"/>
      <c r="CBX79" s="314"/>
      <c r="CBY79" s="314"/>
      <c r="CBZ79" s="314"/>
      <c r="CCA79" s="314"/>
      <c r="CCB79" s="314"/>
      <c r="CCC79" s="314"/>
      <c r="CCD79" s="314"/>
      <c r="CCE79" s="314"/>
      <c r="CCF79" s="314"/>
      <c r="CCG79" s="314"/>
      <c r="CCH79" s="314"/>
      <c r="CCI79" s="314"/>
      <c r="CCJ79" s="314"/>
      <c r="CCK79" s="314"/>
      <c r="CCL79" s="314"/>
      <c r="CCM79" s="314"/>
      <c r="CCN79" s="314"/>
      <c r="CCO79" s="314"/>
      <c r="CCP79" s="314"/>
      <c r="CCQ79" s="314"/>
      <c r="CCR79" s="314"/>
      <c r="CCS79" s="314"/>
      <c r="CCT79" s="314"/>
      <c r="CCU79" s="314"/>
      <c r="CCV79" s="314"/>
      <c r="CCW79" s="314"/>
      <c r="CCX79" s="314"/>
      <c r="CCY79" s="314"/>
      <c r="CCZ79" s="314"/>
      <c r="CDA79" s="314"/>
      <c r="CDB79" s="314"/>
      <c r="CDC79" s="314"/>
      <c r="CDD79" s="314"/>
      <c r="CDE79" s="314"/>
      <c r="CDF79" s="314"/>
      <c r="CDG79" s="314"/>
      <c r="CDH79" s="314"/>
      <c r="CDI79" s="314"/>
      <c r="CDJ79" s="314"/>
      <c r="CDK79" s="314"/>
      <c r="CDL79" s="314"/>
      <c r="CDM79" s="314"/>
      <c r="CDN79" s="314"/>
      <c r="CDO79" s="314"/>
      <c r="CDP79" s="314"/>
      <c r="CDQ79" s="314"/>
      <c r="CDR79" s="314"/>
      <c r="CDS79" s="314"/>
      <c r="CDT79" s="314"/>
      <c r="CDU79" s="314"/>
      <c r="CDV79" s="314"/>
      <c r="CDW79" s="314"/>
      <c r="CDX79" s="314"/>
      <c r="CDY79" s="314"/>
      <c r="CDZ79" s="314"/>
      <c r="CEA79" s="314"/>
      <c r="CEB79" s="314"/>
      <c r="CEC79" s="314"/>
      <c r="CED79" s="314"/>
      <c r="CEE79" s="314"/>
      <c r="CEF79" s="314"/>
      <c r="CEG79" s="314"/>
      <c r="CEH79" s="314"/>
      <c r="CEI79" s="314"/>
      <c r="CEJ79" s="314"/>
      <c r="CEK79" s="314"/>
      <c r="CEL79" s="314"/>
      <c r="CEM79" s="314"/>
      <c r="CEN79" s="314"/>
      <c r="CEO79" s="314"/>
      <c r="CEP79" s="314"/>
      <c r="CEQ79" s="314"/>
      <c r="CER79" s="314"/>
      <c r="CES79" s="314"/>
      <c r="CET79" s="314"/>
      <c r="CEU79" s="314"/>
      <c r="CEV79" s="314"/>
      <c r="CEW79" s="314"/>
      <c r="CEX79" s="314"/>
      <c r="CEY79" s="314"/>
      <c r="CEZ79" s="314"/>
      <c r="CFA79" s="314"/>
      <c r="CFB79" s="314"/>
      <c r="CFC79" s="314"/>
      <c r="CFD79" s="314"/>
      <c r="CFE79" s="314"/>
      <c r="CFF79" s="314"/>
      <c r="CFG79" s="314"/>
      <c r="CFH79" s="314"/>
      <c r="CFI79" s="314"/>
      <c r="CFJ79" s="314"/>
      <c r="CFK79" s="314"/>
      <c r="CFL79" s="314"/>
      <c r="CFM79" s="314"/>
      <c r="CFN79" s="314"/>
      <c r="CFO79" s="314"/>
      <c r="CFP79" s="314"/>
      <c r="CFQ79" s="314"/>
      <c r="CFR79" s="314"/>
      <c r="CFS79" s="314"/>
      <c r="CFT79" s="314"/>
      <c r="CFU79" s="314"/>
      <c r="CFV79" s="314"/>
      <c r="CFW79" s="314"/>
      <c r="CFX79" s="314"/>
      <c r="CFY79" s="314"/>
      <c r="CFZ79" s="314"/>
      <c r="CGA79" s="314"/>
      <c r="CGB79" s="314"/>
      <c r="CGC79" s="314"/>
      <c r="CGD79" s="314"/>
      <c r="CGE79" s="314"/>
      <c r="CGF79" s="314"/>
      <c r="CGG79" s="314"/>
      <c r="CGH79" s="314"/>
      <c r="CGI79" s="314"/>
      <c r="CGJ79" s="314"/>
      <c r="CGK79" s="314"/>
      <c r="CGL79" s="314"/>
      <c r="CGM79" s="314"/>
      <c r="CGN79" s="314"/>
      <c r="CGO79" s="314"/>
      <c r="CGP79" s="314"/>
      <c r="CGQ79" s="314"/>
      <c r="CGR79" s="314"/>
      <c r="CGS79" s="314"/>
      <c r="CGT79" s="314"/>
      <c r="CGU79" s="314"/>
      <c r="CGV79" s="314"/>
      <c r="CGW79" s="314"/>
      <c r="CGX79" s="314"/>
      <c r="CGY79" s="314"/>
      <c r="CGZ79" s="314"/>
      <c r="CHA79" s="314"/>
      <c r="CHB79" s="314"/>
      <c r="CHC79" s="314"/>
      <c r="CHD79" s="314"/>
      <c r="CHE79" s="314"/>
    </row>
    <row r="80" spans="1:2241" s="345" customFormat="1" ht="46.8" x14ac:dyDescent="0.3">
      <c r="A80" s="535">
        <v>74</v>
      </c>
      <c r="B80" s="535" t="s">
        <v>1961</v>
      </c>
      <c r="C80" s="535" t="s">
        <v>1960</v>
      </c>
      <c r="D80" s="535" t="s">
        <v>400</v>
      </c>
      <c r="E80" s="288" t="s">
        <v>2876</v>
      </c>
      <c r="F80" s="275"/>
      <c r="G80" s="340" t="s">
        <v>1962</v>
      </c>
      <c r="H80" s="341" t="s">
        <v>1963</v>
      </c>
      <c r="I80" s="296">
        <v>338317</v>
      </c>
      <c r="J80" s="298">
        <v>0</v>
      </c>
      <c r="K80" s="417">
        <v>0</v>
      </c>
      <c r="L80" s="296">
        <v>338317</v>
      </c>
      <c r="M80" s="357"/>
      <c r="N80" s="376">
        <v>2008</v>
      </c>
      <c r="O80" s="352" t="s">
        <v>1766</v>
      </c>
      <c r="P80" s="315"/>
      <c r="Q80" s="315"/>
      <c r="R80" s="315"/>
      <c r="S80" s="315"/>
      <c r="T80" s="315"/>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c r="BQ80" s="354"/>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5"/>
      <c r="CO80" s="355"/>
      <c r="CP80" s="355"/>
      <c r="CQ80" s="355"/>
      <c r="CR80" s="355"/>
      <c r="CS80" s="355"/>
      <c r="CT80" s="355"/>
      <c r="CU80" s="355"/>
      <c r="CV80" s="355"/>
      <c r="CW80" s="355"/>
      <c r="CX80" s="355"/>
      <c r="CY80" s="355"/>
      <c r="CZ80" s="355"/>
      <c r="DA80" s="355"/>
      <c r="DB80" s="355"/>
      <c r="DC80" s="355"/>
      <c r="DD80" s="355"/>
      <c r="DE80" s="355"/>
      <c r="DF80" s="355"/>
      <c r="DG80" s="355"/>
      <c r="DH80" s="355"/>
      <c r="DI80" s="355"/>
      <c r="DJ80" s="355"/>
      <c r="DK80" s="355"/>
      <c r="DL80" s="355"/>
      <c r="DM80" s="355"/>
      <c r="DN80" s="355"/>
      <c r="DO80" s="355"/>
      <c r="DP80" s="355"/>
      <c r="DQ80" s="355"/>
      <c r="DR80" s="355"/>
      <c r="DS80" s="355"/>
      <c r="DT80" s="355"/>
      <c r="DU80" s="355"/>
      <c r="DV80" s="355"/>
      <c r="DW80" s="355"/>
      <c r="DX80" s="355"/>
      <c r="DY80" s="355"/>
      <c r="DZ80" s="355"/>
      <c r="EA80" s="355"/>
      <c r="EB80" s="355"/>
      <c r="EC80" s="355"/>
      <c r="ED80" s="355"/>
      <c r="EE80" s="355"/>
      <c r="EF80" s="355"/>
      <c r="EG80" s="355"/>
      <c r="EH80" s="355"/>
      <c r="EI80" s="355"/>
      <c r="EJ80" s="355"/>
      <c r="EK80" s="355"/>
      <c r="EL80" s="355"/>
      <c r="EM80" s="355"/>
      <c r="EN80" s="355"/>
      <c r="EO80" s="355"/>
      <c r="EP80" s="355"/>
      <c r="EQ80" s="355"/>
      <c r="ER80" s="355"/>
      <c r="ES80" s="355"/>
      <c r="ET80" s="355"/>
      <c r="EU80" s="355"/>
      <c r="EV80" s="355"/>
      <c r="EW80" s="355"/>
      <c r="EX80" s="355"/>
      <c r="EY80" s="355"/>
      <c r="EZ80" s="355"/>
      <c r="FA80" s="355"/>
      <c r="FB80" s="355"/>
      <c r="FC80" s="355"/>
      <c r="FD80" s="355"/>
      <c r="FE80" s="355"/>
      <c r="FF80" s="355"/>
      <c r="FG80" s="355"/>
      <c r="FH80" s="355"/>
      <c r="FI80" s="355"/>
      <c r="FJ80" s="355"/>
      <c r="FK80" s="355"/>
      <c r="FL80" s="355"/>
      <c r="FM80" s="355"/>
      <c r="FN80" s="355"/>
      <c r="FO80" s="355"/>
      <c r="FP80" s="355"/>
      <c r="FQ80" s="355"/>
      <c r="FR80" s="355"/>
      <c r="FS80" s="355"/>
      <c r="FT80" s="355"/>
      <c r="FU80" s="355"/>
      <c r="FV80" s="355"/>
      <c r="FW80" s="355"/>
      <c r="FX80" s="355"/>
      <c r="FY80" s="355"/>
      <c r="FZ80" s="355"/>
      <c r="GA80" s="355"/>
      <c r="GB80" s="355"/>
      <c r="GC80" s="355"/>
      <c r="GD80" s="355"/>
      <c r="GE80" s="355"/>
      <c r="GF80" s="355"/>
      <c r="GG80" s="355"/>
      <c r="GH80" s="355"/>
      <c r="GI80" s="355"/>
      <c r="GJ80" s="355"/>
      <c r="GK80" s="355"/>
      <c r="GL80" s="355"/>
      <c r="GM80" s="355"/>
      <c r="GN80" s="355"/>
      <c r="GO80" s="355"/>
      <c r="GP80" s="355"/>
      <c r="GQ80" s="355"/>
      <c r="GR80" s="355"/>
      <c r="GS80" s="355"/>
      <c r="GT80" s="355"/>
      <c r="GU80" s="355"/>
      <c r="GV80" s="355"/>
      <c r="GW80" s="355"/>
      <c r="GX80" s="355"/>
      <c r="GY80" s="355"/>
      <c r="GZ80" s="355"/>
      <c r="HA80" s="355"/>
      <c r="HB80" s="355"/>
      <c r="HC80" s="355"/>
      <c r="HD80" s="355"/>
      <c r="HE80" s="355"/>
      <c r="HF80" s="355"/>
      <c r="HG80" s="355"/>
      <c r="HH80" s="355"/>
      <c r="HI80" s="355"/>
      <c r="HJ80" s="355"/>
      <c r="HK80" s="355"/>
      <c r="HL80" s="355"/>
      <c r="HM80" s="355"/>
      <c r="HN80" s="355"/>
      <c r="HO80" s="355"/>
      <c r="HP80" s="355"/>
      <c r="HQ80" s="355"/>
      <c r="HR80" s="355"/>
      <c r="HS80" s="355"/>
      <c r="HT80" s="355"/>
      <c r="HU80" s="355"/>
      <c r="HV80" s="355"/>
      <c r="HW80" s="355"/>
      <c r="HX80" s="355"/>
      <c r="HY80" s="355"/>
      <c r="HZ80" s="355"/>
      <c r="IA80" s="355"/>
      <c r="IB80" s="355"/>
      <c r="IC80" s="355"/>
      <c r="ID80" s="355"/>
      <c r="IE80" s="355"/>
      <c r="IF80" s="355"/>
      <c r="IG80" s="355"/>
      <c r="IH80" s="355"/>
      <c r="II80" s="355"/>
      <c r="IJ80" s="355"/>
      <c r="IK80" s="355"/>
      <c r="IL80" s="355"/>
      <c r="IM80" s="355"/>
      <c r="IN80" s="355"/>
      <c r="IO80" s="355"/>
      <c r="IP80" s="355"/>
      <c r="IQ80" s="355"/>
      <c r="IR80" s="355"/>
      <c r="IS80" s="355"/>
      <c r="IT80" s="355"/>
      <c r="IU80" s="355"/>
      <c r="IV80" s="355"/>
      <c r="IW80" s="355"/>
      <c r="IX80" s="355"/>
      <c r="IY80" s="355"/>
      <c r="IZ80" s="355"/>
      <c r="JA80" s="355"/>
      <c r="JB80" s="355"/>
      <c r="JC80" s="355"/>
      <c r="JD80" s="355"/>
      <c r="JE80" s="355"/>
      <c r="JF80" s="355"/>
      <c r="JG80" s="355"/>
      <c r="JH80" s="355"/>
      <c r="JI80" s="355"/>
      <c r="JJ80" s="355"/>
      <c r="JK80" s="355"/>
      <c r="JL80" s="355"/>
      <c r="JM80" s="355"/>
      <c r="JN80" s="355"/>
      <c r="JO80" s="355"/>
      <c r="JP80" s="355"/>
      <c r="JQ80" s="355"/>
      <c r="JR80" s="355"/>
      <c r="JS80" s="355"/>
      <c r="JT80" s="355"/>
      <c r="JU80" s="355"/>
      <c r="JV80" s="355"/>
      <c r="JW80" s="355"/>
      <c r="JX80" s="355"/>
      <c r="JY80" s="355"/>
      <c r="JZ80" s="355"/>
      <c r="KA80" s="355"/>
      <c r="KB80" s="355"/>
      <c r="KC80" s="355"/>
      <c r="KD80" s="355"/>
      <c r="KE80" s="355"/>
      <c r="KF80" s="355"/>
      <c r="KG80" s="355"/>
      <c r="KH80" s="355"/>
      <c r="KI80" s="355"/>
      <c r="KJ80" s="355"/>
      <c r="KK80" s="355"/>
      <c r="KL80" s="355"/>
      <c r="KM80" s="355"/>
      <c r="KN80" s="355"/>
      <c r="KO80" s="355"/>
      <c r="KP80" s="355"/>
      <c r="KQ80" s="355"/>
      <c r="KR80" s="355"/>
      <c r="KS80" s="355"/>
      <c r="KT80" s="355"/>
      <c r="KU80" s="355"/>
      <c r="KV80" s="355"/>
      <c r="KW80" s="355"/>
      <c r="KX80" s="355"/>
      <c r="KY80" s="355"/>
      <c r="KZ80" s="355"/>
      <c r="LA80" s="355"/>
      <c r="LB80" s="355"/>
      <c r="LC80" s="355"/>
      <c r="LD80" s="355"/>
      <c r="LE80" s="355"/>
      <c r="LF80" s="355"/>
      <c r="LG80" s="355"/>
      <c r="LH80" s="355"/>
      <c r="LI80" s="355"/>
      <c r="LJ80" s="355"/>
      <c r="LK80" s="355"/>
      <c r="LL80" s="355"/>
      <c r="LM80" s="355"/>
      <c r="LN80" s="355"/>
      <c r="LO80" s="355"/>
      <c r="LP80" s="355"/>
      <c r="LQ80" s="355"/>
      <c r="LR80" s="355"/>
      <c r="LS80" s="355"/>
      <c r="LT80" s="355"/>
      <c r="LU80" s="355"/>
      <c r="LV80" s="355"/>
      <c r="LW80" s="355"/>
      <c r="LX80" s="355"/>
      <c r="LY80" s="355"/>
      <c r="LZ80" s="355"/>
      <c r="MA80" s="355"/>
      <c r="MB80" s="355"/>
      <c r="MC80" s="355"/>
      <c r="MD80" s="355"/>
      <c r="ME80" s="355"/>
      <c r="MF80" s="355"/>
      <c r="MG80" s="355"/>
      <c r="MH80" s="355"/>
      <c r="MI80" s="355"/>
      <c r="MJ80" s="355"/>
      <c r="MK80" s="355"/>
      <c r="ML80" s="355"/>
      <c r="MM80" s="355"/>
      <c r="MN80" s="355"/>
      <c r="MO80" s="355"/>
      <c r="MP80" s="355"/>
      <c r="MQ80" s="355"/>
      <c r="MR80" s="355"/>
      <c r="MS80" s="355"/>
      <c r="MT80" s="355"/>
      <c r="MU80" s="355"/>
      <c r="MV80" s="355"/>
      <c r="MW80" s="355"/>
      <c r="MX80" s="355"/>
      <c r="MY80" s="355"/>
      <c r="MZ80" s="355"/>
      <c r="NA80" s="355"/>
      <c r="NB80" s="355"/>
      <c r="NC80" s="355"/>
      <c r="ND80" s="355"/>
      <c r="NE80" s="355"/>
      <c r="NF80" s="355"/>
      <c r="NG80" s="355"/>
      <c r="NH80" s="355"/>
      <c r="NI80" s="355"/>
      <c r="NJ80" s="355"/>
      <c r="NK80" s="355"/>
      <c r="NL80" s="355"/>
      <c r="NM80" s="355"/>
      <c r="NN80" s="355"/>
      <c r="NO80" s="355"/>
      <c r="NP80" s="355"/>
      <c r="NQ80" s="355"/>
      <c r="NR80" s="355"/>
      <c r="NS80" s="355"/>
      <c r="NT80" s="355"/>
      <c r="NU80" s="355"/>
      <c r="NV80" s="355"/>
      <c r="NW80" s="355"/>
      <c r="NX80" s="355"/>
      <c r="NY80" s="355"/>
      <c r="NZ80" s="355"/>
      <c r="OA80" s="355"/>
      <c r="OB80" s="355"/>
      <c r="OC80" s="355"/>
      <c r="OD80" s="355"/>
      <c r="OE80" s="355"/>
      <c r="OF80" s="355"/>
      <c r="OG80" s="355"/>
      <c r="OH80" s="355"/>
      <c r="OI80" s="355"/>
      <c r="OJ80" s="355"/>
      <c r="OK80" s="355"/>
      <c r="OL80" s="355"/>
      <c r="OM80" s="355"/>
      <c r="ON80" s="355"/>
      <c r="OO80" s="355"/>
      <c r="OP80" s="355"/>
      <c r="OQ80" s="355"/>
      <c r="OR80" s="355"/>
      <c r="OS80" s="355"/>
      <c r="OT80" s="355"/>
      <c r="OU80" s="355"/>
      <c r="OV80" s="355"/>
      <c r="OW80" s="355"/>
      <c r="OX80" s="355"/>
      <c r="OY80" s="355"/>
      <c r="OZ80" s="355"/>
      <c r="PA80" s="355"/>
      <c r="PB80" s="355"/>
      <c r="PC80" s="355"/>
      <c r="PD80" s="355"/>
      <c r="PE80" s="355"/>
      <c r="PF80" s="355"/>
      <c r="PG80" s="355"/>
      <c r="PH80" s="355"/>
      <c r="PI80" s="355"/>
      <c r="PJ80" s="355"/>
      <c r="PK80" s="355"/>
      <c r="PL80" s="355"/>
      <c r="PM80" s="355"/>
      <c r="PN80" s="355"/>
      <c r="PO80" s="355"/>
      <c r="PP80" s="355"/>
      <c r="PQ80" s="355"/>
      <c r="PR80" s="355"/>
      <c r="PS80" s="355"/>
      <c r="PT80" s="355"/>
      <c r="PU80" s="355"/>
      <c r="PV80" s="355"/>
      <c r="PW80" s="355"/>
      <c r="PX80" s="355"/>
      <c r="PY80" s="355"/>
      <c r="PZ80" s="355"/>
      <c r="QA80" s="355"/>
      <c r="QB80" s="355"/>
      <c r="QC80" s="355"/>
      <c r="QD80" s="355"/>
      <c r="QE80" s="355"/>
      <c r="QF80" s="355"/>
      <c r="QG80" s="355"/>
      <c r="QH80" s="355"/>
      <c r="QI80" s="355"/>
      <c r="QJ80" s="355"/>
      <c r="QK80" s="355"/>
      <c r="QL80" s="355"/>
      <c r="QM80" s="355"/>
      <c r="QN80" s="355"/>
      <c r="QO80" s="355"/>
      <c r="QP80" s="355"/>
      <c r="QQ80" s="355"/>
      <c r="QR80" s="355"/>
      <c r="QS80" s="355"/>
      <c r="QT80" s="355"/>
      <c r="QU80" s="355"/>
      <c r="QV80" s="355"/>
      <c r="QW80" s="355"/>
      <c r="QX80" s="355"/>
      <c r="QY80" s="355"/>
      <c r="QZ80" s="355"/>
      <c r="RA80" s="355"/>
      <c r="RB80" s="355"/>
      <c r="RC80" s="355"/>
      <c r="RD80" s="355"/>
      <c r="RE80" s="355"/>
      <c r="RF80" s="355"/>
      <c r="RG80" s="355"/>
      <c r="RH80" s="355"/>
      <c r="RI80" s="355"/>
      <c r="RJ80" s="355"/>
      <c r="RK80" s="355"/>
      <c r="RL80" s="355"/>
      <c r="RM80" s="355"/>
      <c r="RN80" s="355"/>
      <c r="RO80" s="355"/>
      <c r="RP80" s="355"/>
      <c r="RQ80" s="355"/>
      <c r="RR80" s="355"/>
      <c r="RS80" s="355"/>
      <c r="RT80" s="355"/>
      <c r="RU80" s="355"/>
      <c r="RV80" s="355"/>
      <c r="RW80" s="355"/>
      <c r="RX80" s="355"/>
      <c r="RY80" s="355"/>
      <c r="RZ80" s="355"/>
      <c r="SA80" s="355"/>
      <c r="SB80" s="355"/>
      <c r="SC80" s="355"/>
      <c r="SD80" s="355"/>
      <c r="SE80" s="355"/>
      <c r="SF80" s="355"/>
      <c r="SG80" s="355"/>
      <c r="SH80" s="355"/>
      <c r="SI80" s="355"/>
      <c r="SJ80" s="355"/>
      <c r="SK80" s="355"/>
      <c r="SL80" s="355"/>
      <c r="SM80" s="355"/>
      <c r="SN80" s="355"/>
      <c r="SO80" s="355"/>
      <c r="SP80" s="355"/>
      <c r="SQ80" s="355"/>
      <c r="SR80" s="355"/>
      <c r="SS80" s="355"/>
      <c r="ST80" s="355"/>
      <c r="SU80" s="355"/>
      <c r="SV80" s="355"/>
      <c r="SW80" s="355"/>
      <c r="SX80" s="355"/>
      <c r="SY80" s="355"/>
      <c r="SZ80" s="355"/>
      <c r="TA80" s="355"/>
      <c r="TB80" s="355"/>
      <c r="TC80" s="355"/>
      <c r="TD80" s="355"/>
      <c r="TE80" s="355"/>
      <c r="TF80" s="355"/>
      <c r="TG80" s="355"/>
      <c r="TH80" s="355"/>
      <c r="TI80" s="355"/>
      <c r="TJ80" s="355"/>
      <c r="TK80" s="355"/>
      <c r="TL80" s="355"/>
      <c r="TM80" s="355"/>
      <c r="TN80" s="355"/>
      <c r="TO80" s="355"/>
      <c r="TP80" s="355"/>
      <c r="TQ80" s="355"/>
      <c r="TR80" s="355"/>
      <c r="TS80" s="355"/>
      <c r="TT80" s="355"/>
      <c r="TU80" s="355"/>
      <c r="TV80" s="355"/>
      <c r="TW80" s="355"/>
      <c r="TX80" s="355"/>
      <c r="TY80" s="355"/>
      <c r="TZ80" s="355"/>
      <c r="UA80" s="355"/>
      <c r="UB80" s="355"/>
      <c r="UC80" s="355"/>
      <c r="UD80" s="355"/>
      <c r="UE80" s="355"/>
      <c r="UF80" s="355"/>
      <c r="UG80" s="355"/>
      <c r="UH80" s="355"/>
      <c r="UI80" s="355"/>
      <c r="UJ80" s="355"/>
      <c r="UK80" s="355"/>
      <c r="UL80" s="355"/>
      <c r="UM80" s="355"/>
      <c r="UN80" s="355"/>
      <c r="UO80" s="355"/>
      <c r="UP80" s="355"/>
      <c r="UQ80" s="355"/>
      <c r="UR80" s="355"/>
      <c r="US80" s="355"/>
      <c r="UT80" s="355"/>
      <c r="UU80" s="355"/>
      <c r="UV80" s="355"/>
      <c r="UW80" s="355"/>
      <c r="UX80" s="355"/>
      <c r="UY80" s="355"/>
      <c r="UZ80" s="355"/>
      <c r="VA80" s="355"/>
      <c r="VB80" s="355"/>
      <c r="VC80" s="355"/>
      <c r="VD80" s="355"/>
      <c r="VE80" s="355"/>
      <c r="VF80" s="355"/>
      <c r="VG80" s="355"/>
      <c r="VH80" s="355"/>
      <c r="VI80" s="355"/>
      <c r="VJ80" s="355"/>
      <c r="VK80" s="355"/>
      <c r="VL80" s="355"/>
      <c r="VM80" s="355"/>
      <c r="VN80" s="355"/>
      <c r="VO80" s="355"/>
      <c r="VP80" s="355"/>
      <c r="VQ80" s="355"/>
      <c r="VR80" s="355"/>
      <c r="VS80" s="355"/>
      <c r="VT80" s="355"/>
      <c r="VU80" s="355"/>
      <c r="VV80" s="355"/>
      <c r="VW80" s="355"/>
      <c r="VX80" s="355"/>
      <c r="VY80" s="355"/>
      <c r="VZ80" s="355"/>
      <c r="WA80" s="355"/>
      <c r="WB80" s="355"/>
      <c r="WC80" s="355"/>
      <c r="WD80" s="355"/>
      <c r="WE80" s="355"/>
      <c r="WF80" s="355"/>
      <c r="WG80" s="355"/>
      <c r="WH80" s="355"/>
      <c r="WI80" s="355"/>
      <c r="WJ80" s="355"/>
      <c r="WK80" s="355"/>
      <c r="WL80" s="355"/>
      <c r="WM80" s="355"/>
      <c r="WN80" s="355"/>
      <c r="WO80" s="355"/>
      <c r="WP80" s="355"/>
      <c r="WQ80" s="355"/>
      <c r="WR80" s="355"/>
      <c r="WS80" s="355"/>
      <c r="WT80" s="355"/>
      <c r="WU80" s="355"/>
      <c r="WV80" s="355"/>
      <c r="WW80" s="355"/>
      <c r="WX80" s="355"/>
      <c r="WY80" s="355"/>
      <c r="WZ80" s="355"/>
      <c r="XA80" s="355"/>
      <c r="XB80" s="355"/>
      <c r="XC80" s="355"/>
      <c r="XD80" s="355"/>
      <c r="XE80" s="355"/>
      <c r="XF80" s="355"/>
      <c r="XG80" s="355"/>
      <c r="XH80" s="355"/>
      <c r="XI80" s="355"/>
      <c r="XJ80" s="355"/>
      <c r="XK80" s="355"/>
      <c r="XL80" s="355"/>
      <c r="XM80" s="355"/>
      <c r="XN80" s="355"/>
      <c r="XO80" s="355"/>
      <c r="XP80" s="355"/>
      <c r="XQ80" s="355"/>
      <c r="XR80" s="355"/>
      <c r="XS80" s="355"/>
      <c r="XT80" s="355"/>
      <c r="XU80" s="355"/>
      <c r="XV80" s="355"/>
      <c r="XW80" s="355"/>
      <c r="XX80" s="355"/>
      <c r="XY80" s="355"/>
      <c r="XZ80" s="355"/>
      <c r="YA80" s="355"/>
      <c r="YB80" s="355"/>
      <c r="YC80" s="355"/>
      <c r="YD80" s="355"/>
      <c r="YE80" s="355"/>
      <c r="YF80" s="355"/>
      <c r="YG80" s="355"/>
      <c r="YH80" s="355"/>
      <c r="YI80" s="355"/>
      <c r="YJ80" s="355"/>
      <c r="YK80" s="355"/>
      <c r="YL80" s="355"/>
      <c r="YM80" s="355"/>
      <c r="YN80" s="355"/>
      <c r="YO80" s="355"/>
      <c r="YP80" s="355"/>
      <c r="YQ80" s="355"/>
      <c r="YR80" s="355"/>
      <c r="YS80" s="355"/>
      <c r="YT80" s="355"/>
      <c r="YU80" s="355"/>
      <c r="YV80" s="355"/>
      <c r="YW80" s="355"/>
      <c r="YX80" s="355"/>
      <c r="YY80" s="355"/>
      <c r="YZ80" s="355"/>
      <c r="ZA80" s="355"/>
      <c r="ZB80" s="355"/>
      <c r="ZC80" s="355"/>
      <c r="ZD80" s="355"/>
      <c r="ZE80" s="355"/>
      <c r="ZF80" s="355"/>
      <c r="ZG80" s="355"/>
      <c r="ZH80" s="355"/>
      <c r="ZI80" s="355"/>
      <c r="ZJ80" s="355"/>
      <c r="ZK80" s="355"/>
      <c r="ZL80" s="355"/>
      <c r="ZM80" s="355"/>
      <c r="ZN80" s="355"/>
      <c r="ZO80" s="355"/>
      <c r="ZP80" s="355"/>
      <c r="ZQ80" s="355"/>
      <c r="ZR80" s="355"/>
      <c r="ZS80" s="355"/>
      <c r="ZT80" s="355"/>
      <c r="ZU80" s="355"/>
      <c r="ZV80" s="355"/>
      <c r="ZW80" s="355"/>
      <c r="ZX80" s="355"/>
      <c r="ZY80" s="355"/>
      <c r="ZZ80" s="355"/>
      <c r="AAA80" s="355"/>
      <c r="AAB80" s="355"/>
      <c r="AAC80" s="355"/>
      <c r="AAD80" s="355"/>
      <c r="AAE80" s="355"/>
      <c r="AAF80" s="355"/>
      <c r="AAG80" s="355"/>
      <c r="AAH80" s="355"/>
      <c r="AAI80" s="355"/>
      <c r="AAJ80" s="355"/>
      <c r="AAK80" s="355"/>
      <c r="AAL80" s="355"/>
      <c r="AAM80" s="355"/>
      <c r="AAN80" s="355"/>
      <c r="AAO80" s="355"/>
      <c r="AAP80" s="355"/>
      <c r="AAQ80" s="355"/>
      <c r="AAR80" s="355"/>
      <c r="AAS80" s="355"/>
      <c r="AAT80" s="355"/>
      <c r="AAU80" s="355"/>
      <c r="AAV80" s="355"/>
      <c r="AAW80" s="355"/>
      <c r="AAX80" s="355"/>
      <c r="AAY80" s="355"/>
      <c r="AAZ80" s="355"/>
      <c r="ABA80" s="355"/>
      <c r="ABB80" s="355"/>
      <c r="ABC80" s="355"/>
      <c r="ABD80" s="355"/>
      <c r="ABE80" s="355"/>
      <c r="ABF80" s="355"/>
      <c r="ABG80" s="355"/>
      <c r="ABH80" s="355"/>
      <c r="ABI80" s="355"/>
      <c r="ABJ80" s="355"/>
      <c r="ABK80" s="355"/>
      <c r="ABL80" s="355"/>
      <c r="ABM80" s="355"/>
      <c r="ABN80" s="355"/>
      <c r="ABO80" s="355"/>
      <c r="ABP80" s="355"/>
      <c r="ABQ80" s="355"/>
      <c r="ABR80" s="355"/>
      <c r="ABS80" s="355"/>
      <c r="ABT80" s="355"/>
      <c r="ABU80" s="355"/>
      <c r="ABV80" s="355"/>
      <c r="ABW80" s="355"/>
      <c r="ABX80" s="355"/>
      <c r="ABY80" s="355"/>
      <c r="ABZ80" s="355"/>
      <c r="ACA80" s="355"/>
      <c r="ACB80" s="355"/>
      <c r="ACC80" s="355"/>
      <c r="ACD80" s="355"/>
      <c r="ACE80" s="355"/>
      <c r="ACF80" s="355"/>
      <c r="ACG80" s="355"/>
      <c r="ACH80" s="355"/>
      <c r="ACI80" s="355"/>
      <c r="ACJ80" s="355"/>
      <c r="ACK80" s="355"/>
      <c r="ACL80" s="355"/>
      <c r="ACM80" s="355"/>
      <c r="ACN80" s="355"/>
      <c r="ACO80" s="355"/>
      <c r="ACP80" s="355"/>
      <c r="ACQ80" s="355"/>
      <c r="ACR80" s="355"/>
      <c r="ACS80" s="355"/>
      <c r="ACT80" s="355"/>
      <c r="ACU80" s="355"/>
      <c r="ACV80" s="355"/>
      <c r="ACW80" s="355"/>
      <c r="ACX80" s="355"/>
      <c r="ACY80" s="355"/>
      <c r="ACZ80" s="355"/>
      <c r="ADA80" s="355"/>
      <c r="ADB80" s="355"/>
      <c r="ADC80" s="355"/>
      <c r="ADD80" s="355"/>
      <c r="ADE80" s="355"/>
      <c r="ADF80" s="355"/>
      <c r="ADG80" s="355"/>
      <c r="ADH80" s="355"/>
      <c r="ADI80" s="355"/>
      <c r="ADJ80" s="355"/>
      <c r="ADK80" s="355"/>
      <c r="ADL80" s="355"/>
      <c r="ADM80" s="355"/>
      <c r="ADN80" s="355"/>
      <c r="ADO80" s="355"/>
      <c r="ADP80" s="355"/>
      <c r="ADQ80" s="355"/>
      <c r="ADR80" s="355"/>
      <c r="ADS80" s="355"/>
      <c r="ADT80" s="355"/>
      <c r="ADU80" s="355"/>
      <c r="ADV80" s="355"/>
      <c r="ADW80" s="355"/>
      <c r="ADX80" s="355"/>
      <c r="ADY80" s="355"/>
      <c r="ADZ80" s="355"/>
      <c r="AEA80" s="355"/>
      <c r="AEB80" s="355"/>
      <c r="AEC80" s="355"/>
      <c r="AED80" s="355"/>
      <c r="AEE80" s="355"/>
      <c r="AEF80" s="355"/>
      <c r="AEG80" s="355"/>
      <c r="AEH80" s="355"/>
      <c r="AEI80" s="355"/>
      <c r="AEJ80" s="355"/>
      <c r="AEK80" s="355"/>
      <c r="AEL80" s="355"/>
      <c r="AEM80" s="355"/>
      <c r="AEN80" s="355"/>
      <c r="AEO80" s="355"/>
      <c r="AEP80" s="355"/>
      <c r="AEQ80" s="355"/>
      <c r="AER80" s="355"/>
      <c r="AES80" s="355"/>
      <c r="AET80" s="355"/>
      <c r="AEU80" s="355"/>
      <c r="AEV80" s="355"/>
      <c r="AEW80" s="355"/>
      <c r="AEX80" s="355"/>
      <c r="AEY80" s="355"/>
      <c r="AEZ80" s="355"/>
      <c r="AFA80" s="355"/>
      <c r="AFB80" s="355"/>
      <c r="AFC80" s="355"/>
      <c r="AFD80" s="355"/>
      <c r="AFE80" s="355"/>
      <c r="AFF80" s="355"/>
      <c r="AFG80" s="355"/>
      <c r="AFH80" s="355"/>
      <c r="AFI80" s="355"/>
      <c r="AFJ80" s="355"/>
      <c r="AFK80" s="355"/>
      <c r="AFL80" s="355"/>
      <c r="AFM80" s="355"/>
      <c r="AFN80" s="355"/>
      <c r="AFO80" s="355"/>
      <c r="AFP80" s="355"/>
      <c r="AFQ80" s="355"/>
      <c r="AFR80" s="355"/>
      <c r="AFS80" s="355"/>
      <c r="AFT80" s="355"/>
      <c r="AFU80" s="355"/>
      <c r="AFV80" s="355"/>
      <c r="AFW80" s="355"/>
      <c r="AFX80" s="355"/>
      <c r="AFY80" s="355"/>
      <c r="AFZ80" s="355"/>
      <c r="AGA80" s="355"/>
      <c r="AGB80" s="355"/>
      <c r="AGC80" s="355"/>
      <c r="AGD80" s="355"/>
      <c r="AGE80" s="355"/>
      <c r="AGF80" s="355"/>
      <c r="AGG80" s="355"/>
      <c r="AGH80" s="355"/>
      <c r="AGI80" s="355"/>
      <c r="AGJ80" s="355"/>
      <c r="AGK80" s="355"/>
      <c r="AGL80" s="355"/>
      <c r="AGM80" s="355"/>
      <c r="AGN80" s="355"/>
      <c r="AGO80" s="355"/>
      <c r="AGP80" s="355"/>
      <c r="AGQ80" s="355"/>
      <c r="AGR80" s="355"/>
      <c r="AGS80" s="355"/>
      <c r="AGT80" s="355"/>
      <c r="AGU80" s="355"/>
      <c r="AGV80" s="355"/>
      <c r="AGW80" s="355"/>
      <c r="AGX80" s="355"/>
      <c r="AGY80" s="355"/>
      <c r="AGZ80" s="355"/>
      <c r="AHA80" s="355"/>
      <c r="AHB80" s="355"/>
      <c r="AHC80" s="355"/>
      <c r="AHD80" s="355"/>
      <c r="AHE80" s="355"/>
      <c r="AHF80" s="355"/>
      <c r="AHG80" s="355"/>
      <c r="AHH80" s="355"/>
      <c r="AHI80" s="355"/>
      <c r="AHJ80" s="355"/>
      <c r="AHK80" s="355"/>
      <c r="AHL80" s="355"/>
      <c r="AHM80" s="355"/>
      <c r="AHN80" s="355"/>
      <c r="AHO80" s="355"/>
      <c r="AHP80" s="355"/>
      <c r="AHQ80" s="355"/>
      <c r="AHR80" s="355"/>
      <c r="AHS80" s="355"/>
      <c r="AHT80" s="355"/>
      <c r="AHU80" s="355"/>
      <c r="AHV80" s="355"/>
      <c r="AHW80" s="355"/>
      <c r="AHX80" s="355"/>
      <c r="AHY80" s="355"/>
      <c r="AHZ80" s="355"/>
      <c r="AIA80" s="355"/>
      <c r="AIB80" s="355"/>
      <c r="AIC80" s="355"/>
      <c r="AID80" s="355"/>
      <c r="AIE80" s="355"/>
      <c r="AIF80" s="355"/>
      <c r="AIG80" s="355"/>
      <c r="AIH80" s="355"/>
      <c r="AII80" s="355"/>
      <c r="AIJ80" s="355"/>
      <c r="AIK80" s="355"/>
      <c r="AIL80" s="355"/>
      <c r="AIM80" s="355"/>
      <c r="AIN80" s="355"/>
      <c r="AIO80" s="355"/>
      <c r="AIP80" s="355"/>
      <c r="AIQ80" s="355"/>
      <c r="AIR80" s="355"/>
      <c r="AIS80" s="355"/>
      <c r="AIT80" s="355"/>
      <c r="AIU80" s="355"/>
      <c r="AIV80" s="355"/>
      <c r="AIW80" s="355"/>
      <c r="AIX80" s="355"/>
      <c r="AIY80" s="355"/>
      <c r="AIZ80" s="355"/>
      <c r="AJA80" s="355"/>
      <c r="AJB80" s="355"/>
      <c r="AJC80" s="355"/>
      <c r="AJD80" s="355"/>
      <c r="AJE80" s="355"/>
      <c r="AJF80" s="355"/>
      <c r="AJG80" s="355"/>
      <c r="AJH80" s="355"/>
      <c r="AJI80" s="355"/>
      <c r="AJJ80" s="355"/>
      <c r="AJK80" s="355"/>
      <c r="AJL80" s="355"/>
      <c r="AJM80" s="355"/>
      <c r="AJN80" s="355"/>
      <c r="AJO80" s="355"/>
      <c r="AJP80" s="355"/>
      <c r="AJQ80" s="355"/>
      <c r="AJR80" s="355"/>
      <c r="AJS80" s="355"/>
      <c r="AJT80" s="355"/>
      <c r="AJU80" s="355"/>
      <c r="AJV80" s="355"/>
      <c r="AJW80" s="355"/>
      <c r="AJX80" s="355"/>
      <c r="AJY80" s="355"/>
      <c r="AJZ80" s="355"/>
      <c r="AKA80" s="355"/>
      <c r="AKB80" s="355"/>
      <c r="AKC80" s="355"/>
      <c r="AKD80" s="355"/>
      <c r="AKE80" s="355"/>
      <c r="AKF80" s="355"/>
      <c r="AKG80" s="355"/>
      <c r="AKH80" s="355"/>
      <c r="AKI80" s="355"/>
      <c r="AKJ80" s="355"/>
      <c r="AKK80" s="355"/>
      <c r="AKL80" s="355"/>
      <c r="AKM80" s="355"/>
      <c r="AKN80" s="355"/>
      <c r="AKO80" s="355"/>
      <c r="AKP80" s="355"/>
      <c r="AKQ80" s="355"/>
      <c r="AKR80" s="355"/>
      <c r="AKS80" s="355"/>
      <c r="AKT80" s="355"/>
      <c r="AKU80" s="355"/>
      <c r="AKV80" s="355"/>
      <c r="AKW80" s="355"/>
      <c r="AKX80" s="355"/>
      <c r="AKY80" s="355"/>
      <c r="AKZ80" s="355"/>
      <c r="ALA80" s="355"/>
      <c r="ALB80" s="355"/>
      <c r="ALC80" s="355"/>
      <c r="ALD80" s="355"/>
      <c r="ALE80" s="355"/>
      <c r="ALF80" s="355"/>
      <c r="ALG80" s="355"/>
      <c r="ALH80" s="355"/>
      <c r="ALI80" s="355"/>
      <c r="ALJ80" s="355"/>
      <c r="ALK80" s="355"/>
      <c r="ALL80" s="355"/>
      <c r="ALM80" s="355"/>
      <c r="ALN80" s="355"/>
      <c r="ALO80" s="355"/>
      <c r="ALP80" s="355"/>
      <c r="ALQ80" s="355"/>
      <c r="ALR80" s="355"/>
      <c r="ALS80" s="355"/>
      <c r="ALT80" s="355"/>
      <c r="ALU80" s="355"/>
      <c r="ALV80" s="355"/>
      <c r="ALW80" s="355"/>
      <c r="ALX80" s="355"/>
      <c r="ALY80" s="355"/>
      <c r="ALZ80" s="355"/>
      <c r="AMA80" s="355"/>
      <c r="AMB80" s="355"/>
      <c r="AMC80" s="355"/>
      <c r="AMD80" s="355"/>
      <c r="AME80" s="355"/>
      <c r="AMF80" s="355"/>
      <c r="AMG80" s="355"/>
      <c r="AMH80" s="355"/>
      <c r="AMI80" s="355"/>
      <c r="AMJ80" s="355"/>
      <c r="AMK80" s="355"/>
      <c r="AML80" s="355"/>
      <c r="AMM80" s="355"/>
      <c r="AMN80" s="355"/>
      <c r="AMO80" s="355"/>
      <c r="AMP80" s="355"/>
      <c r="AMQ80" s="355"/>
      <c r="AMR80" s="355"/>
      <c r="AMS80" s="355"/>
      <c r="AMT80" s="355"/>
      <c r="AMU80" s="355"/>
      <c r="AMV80" s="355"/>
      <c r="AMW80" s="355"/>
      <c r="AMX80" s="355"/>
      <c r="AMY80" s="355"/>
      <c r="AMZ80" s="355"/>
      <c r="ANA80" s="355"/>
      <c r="ANB80" s="355"/>
      <c r="ANC80" s="355"/>
      <c r="AND80" s="355"/>
      <c r="ANE80" s="355"/>
      <c r="ANF80" s="355"/>
      <c r="ANG80" s="355"/>
      <c r="ANH80" s="355"/>
      <c r="ANI80" s="355"/>
      <c r="ANJ80" s="355"/>
      <c r="ANK80" s="355"/>
      <c r="ANL80" s="355"/>
      <c r="ANM80" s="355"/>
      <c r="ANN80" s="355"/>
      <c r="ANO80" s="355"/>
      <c r="ANP80" s="355"/>
      <c r="ANQ80" s="355"/>
      <c r="ANR80" s="355"/>
      <c r="ANS80" s="355"/>
      <c r="ANT80" s="355"/>
      <c r="ANU80" s="355"/>
      <c r="ANV80" s="355"/>
      <c r="ANW80" s="355"/>
      <c r="ANX80" s="355"/>
      <c r="ANY80" s="355"/>
      <c r="ANZ80" s="355"/>
      <c r="AOA80" s="355"/>
      <c r="AOB80" s="355"/>
      <c r="AOC80" s="355"/>
      <c r="AOD80" s="355"/>
      <c r="AOE80" s="355"/>
      <c r="AOF80" s="355"/>
      <c r="AOG80" s="355"/>
      <c r="AOH80" s="355"/>
      <c r="AOI80" s="355"/>
      <c r="AOJ80" s="355"/>
      <c r="AOK80" s="355"/>
      <c r="AOL80" s="355"/>
      <c r="AOM80" s="355"/>
      <c r="AON80" s="355"/>
      <c r="AOO80" s="355"/>
      <c r="AOP80" s="355"/>
      <c r="AOQ80" s="355"/>
      <c r="AOR80" s="355"/>
      <c r="AOS80" s="355"/>
      <c r="AOT80" s="355"/>
      <c r="AOU80" s="355"/>
      <c r="AOV80" s="355"/>
      <c r="AOW80" s="355"/>
      <c r="AOX80" s="355"/>
      <c r="AOY80" s="355"/>
      <c r="AOZ80" s="355"/>
      <c r="APA80" s="355"/>
      <c r="APB80" s="355"/>
      <c r="APC80" s="355"/>
      <c r="APD80" s="355"/>
      <c r="APE80" s="355"/>
      <c r="APF80" s="355"/>
      <c r="APG80" s="355"/>
      <c r="APH80" s="355"/>
      <c r="API80" s="355"/>
      <c r="APJ80" s="355"/>
      <c r="APK80" s="355"/>
      <c r="APL80" s="355"/>
      <c r="APM80" s="355"/>
      <c r="APN80" s="355"/>
      <c r="APO80" s="355"/>
      <c r="APP80" s="355"/>
      <c r="APQ80" s="355"/>
      <c r="APR80" s="355"/>
      <c r="APS80" s="355"/>
      <c r="APT80" s="355"/>
      <c r="APU80" s="355"/>
      <c r="APV80" s="355"/>
      <c r="APW80" s="355"/>
      <c r="APX80" s="355"/>
      <c r="APY80" s="355"/>
      <c r="APZ80" s="355"/>
      <c r="AQA80" s="355"/>
      <c r="AQB80" s="355"/>
      <c r="AQC80" s="355"/>
      <c r="AQD80" s="355"/>
      <c r="AQE80" s="355"/>
      <c r="AQF80" s="355"/>
      <c r="AQG80" s="355"/>
      <c r="AQH80" s="355"/>
      <c r="AQI80" s="355"/>
      <c r="AQJ80" s="355"/>
      <c r="AQK80" s="355"/>
      <c r="AQL80" s="355"/>
      <c r="AQM80" s="355"/>
      <c r="AQN80" s="355"/>
      <c r="AQO80" s="355"/>
      <c r="AQP80" s="355"/>
      <c r="AQQ80" s="355"/>
      <c r="AQR80" s="355"/>
      <c r="AQS80" s="355"/>
      <c r="AQT80" s="355"/>
      <c r="AQU80" s="355"/>
      <c r="AQV80" s="355"/>
      <c r="AQW80" s="355"/>
      <c r="AQX80" s="355"/>
      <c r="AQY80" s="355"/>
      <c r="AQZ80" s="355"/>
      <c r="ARA80" s="355"/>
      <c r="ARB80" s="355"/>
      <c r="ARC80" s="355"/>
      <c r="ARD80" s="355"/>
      <c r="ARE80" s="355"/>
      <c r="ARF80" s="355"/>
      <c r="ARG80" s="355"/>
      <c r="ARH80" s="355"/>
      <c r="ARI80" s="355"/>
      <c r="ARJ80" s="355"/>
      <c r="ARK80" s="355"/>
      <c r="ARL80" s="355"/>
      <c r="ARM80" s="355"/>
      <c r="ARN80" s="355"/>
      <c r="ARO80" s="355"/>
      <c r="ARP80" s="355"/>
      <c r="ARQ80" s="355"/>
      <c r="ARR80" s="355"/>
      <c r="ARS80" s="355"/>
      <c r="ART80" s="355"/>
      <c r="ARU80" s="355"/>
      <c r="ARV80" s="355"/>
      <c r="ARW80" s="355"/>
      <c r="ARX80" s="355"/>
      <c r="ARY80" s="355"/>
      <c r="ARZ80" s="355"/>
      <c r="ASA80" s="355"/>
      <c r="ASB80" s="355"/>
      <c r="ASC80" s="355"/>
      <c r="ASD80" s="355"/>
      <c r="ASE80" s="355"/>
      <c r="ASF80" s="355"/>
      <c r="ASG80" s="355"/>
      <c r="ASH80" s="355"/>
      <c r="ASI80" s="355"/>
      <c r="ASJ80" s="355"/>
      <c r="ASK80" s="355"/>
      <c r="ASL80" s="355"/>
      <c r="ASM80" s="355"/>
      <c r="ASN80" s="355"/>
      <c r="ASO80" s="355"/>
      <c r="ASP80" s="355"/>
      <c r="ASQ80" s="355"/>
      <c r="ASR80" s="355"/>
      <c r="ASS80" s="355"/>
      <c r="AST80" s="355"/>
      <c r="ASU80" s="355"/>
      <c r="ASV80" s="355"/>
      <c r="ASW80" s="355"/>
      <c r="ASX80" s="355"/>
      <c r="ASY80" s="355"/>
      <c r="ASZ80" s="355"/>
      <c r="ATA80" s="355"/>
      <c r="ATB80" s="355"/>
      <c r="ATC80" s="355"/>
      <c r="ATD80" s="355"/>
      <c r="ATE80" s="355"/>
      <c r="ATF80" s="355"/>
      <c r="ATG80" s="355"/>
      <c r="ATH80" s="355"/>
      <c r="ATI80" s="355"/>
      <c r="ATJ80" s="355"/>
      <c r="ATK80" s="355"/>
      <c r="ATL80" s="355"/>
      <c r="ATM80" s="355"/>
      <c r="ATN80" s="355"/>
      <c r="ATO80" s="355"/>
      <c r="ATP80" s="355"/>
      <c r="ATQ80" s="355"/>
      <c r="ATR80" s="355"/>
      <c r="ATS80" s="355"/>
      <c r="ATT80" s="355"/>
      <c r="ATU80" s="355"/>
      <c r="ATV80" s="355"/>
      <c r="ATW80" s="355"/>
      <c r="ATX80" s="355"/>
      <c r="ATY80" s="355"/>
      <c r="ATZ80" s="355"/>
      <c r="AUA80" s="355"/>
      <c r="AUB80" s="355"/>
      <c r="AUC80" s="355"/>
      <c r="AUD80" s="355"/>
      <c r="AUE80" s="355"/>
      <c r="AUF80" s="355"/>
      <c r="AUG80" s="355"/>
      <c r="AUH80" s="355"/>
      <c r="AUI80" s="355"/>
      <c r="AUJ80" s="355"/>
      <c r="AUK80" s="355"/>
      <c r="AUL80" s="355"/>
      <c r="AUM80" s="355"/>
      <c r="AUN80" s="355"/>
      <c r="AUO80" s="355"/>
      <c r="AUP80" s="355"/>
      <c r="AUQ80" s="355"/>
      <c r="AUR80" s="355"/>
      <c r="AUS80" s="355"/>
      <c r="AUT80" s="355"/>
      <c r="AUU80" s="355"/>
      <c r="AUV80" s="355"/>
      <c r="AUW80" s="355"/>
      <c r="AUX80" s="355"/>
      <c r="AUY80" s="355"/>
      <c r="AUZ80" s="355"/>
      <c r="AVA80" s="355"/>
      <c r="AVB80" s="355"/>
      <c r="AVC80" s="355"/>
      <c r="AVD80" s="355"/>
      <c r="AVE80" s="355"/>
      <c r="AVF80" s="355"/>
      <c r="AVG80" s="355"/>
      <c r="AVH80" s="355"/>
      <c r="AVI80" s="355"/>
      <c r="AVJ80" s="355"/>
      <c r="AVK80" s="355"/>
      <c r="AVL80" s="355"/>
      <c r="AVM80" s="355"/>
      <c r="AVN80" s="355"/>
      <c r="AVO80" s="355"/>
      <c r="AVP80" s="355"/>
      <c r="AVQ80" s="355"/>
      <c r="AVR80" s="355"/>
      <c r="AVS80" s="355"/>
      <c r="AVT80" s="355"/>
      <c r="AVU80" s="355"/>
      <c r="AVV80" s="355"/>
      <c r="AVW80" s="355"/>
      <c r="AVX80" s="355"/>
      <c r="AVY80" s="355"/>
      <c r="AVZ80" s="355"/>
      <c r="AWA80" s="355"/>
      <c r="AWB80" s="355"/>
      <c r="AWC80" s="355"/>
      <c r="AWD80" s="355"/>
      <c r="AWE80" s="355"/>
      <c r="AWF80" s="355"/>
      <c r="AWG80" s="355"/>
      <c r="AWH80" s="355"/>
      <c r="AWI80" s="355"/>
      <c r="AWJ80" s="355"/>
      <c r="AWK80" s="355"/>
      <c r="AWL80" s="355"/>
      <c r="AWM80" s="355"/>
      <c r="AWN80" s="355"/>
      <c r="AWO80" s="355"/>
      <c r="AWP80" s="355"/>
      <c r="AWQ80" s="355"/>
      <c r="AWR80" s="355"/>
      <c r="AWS80" s="355"/>
      <c r="AWT80" s="355"/>
      <c r="AWU80" s="355"/>
      <c r="AWV80" s="355"/>
      <c r="AWW80" s="355"/>
      <c r="AWX80" s="355"/>
      <c r="AWY80" s="355"/>
      <c r="AWZ80" s="355"/>
      <c r="AXA80" s="355"/>
      <c r="AXB80" s="355"/>
      <c r="AXC80" s="355"/>
      <c r="AXD80" s="355"/>
      <c r="AXE80" s="355"/>
      <c r="AXF80" s="355"/>
      <c r="AXG80" s="355"/>
      <c r="AXH80" s="355"/>
      <c r="AXI80" s="355"/>
      <c r="AXJ80" s="355"/>
      <c r="AXK80" s="355"/>
      <c r="AXL80" s="355"/>
      <c r="AXM80" s="355"/>
      <c r="AXN80" s="355"/>
      <c r="AXO80" s="355"/>
      <c r="AXP80" s="355"/>
      <c r="AXQ80" s="355"/>
      <c r="AXR80" s="355"/>
      <c r="AXS80" s="355"/>
      <c r="AXT80" s="355"/>
      <c r="AXU80" s="355"/>
      <c r="AXV80" s="355"/>
      <c r="AXW80" s="355"/>
      <c r="AXX80" s="355"/>
      <c r="AXY80" s="355"/>
      <c r="AXZ80" s="355"/>
      <c r="AYA80" s="355"/>
      <c r="AYB80" s="355"/>
      <c r="AYC80" s="355"/>
      <c r="AYD80" s="355"/>
      <c r="AYE80" s="355"/>
      <c r="AYF80" s="355"/>
      <c r="AYG80" s="355"/>
      <c r="AYH80" s="355"/>
      <c r="AYI80" s="355"/>
      <c r="AYJ80" s="355"/>
      <c r="AYK80" s="355"/>
      <c r="AYL80" s="355"/>
      <c r="AYM80" s="355"/>
      <c r="AYN80" s="355"/>
      <c r="AYO80" s="355"/>
      <c r="AYP80" s="355"/>
      <c r="AYQ80" s="355"/>
      <c r="AYR80" s="355"/>
      <c r="AYS80" s="355"/>
      <c r="AYT80" s="355"/>
      <c r="AYU80" s="355"/>
      <c r="AYV80" s="355"/>
      <c r="AYW80" s="355"/>
      <c r="AYX80" s="355"/>
      <c r="AYY80" s="355"/>
      <c r="AYZ80" s="355"/>
      <c r="AZA80" s="355"/>
      <c r="AZB80" s="355"/>
      <c r="AZC80" s="355"/>
      <c r="AZD80" s="355"/>
      <c r="AZE80" s="355"/>
      <c r="AZF80" s="355"/>
      <c r="AZG80" s="355"/>
      <c r="AZH80" s="355"/>
      <c r="AZI80" s="355"/>
      <c r="AZJ80" s="355"/>
      <c r="AZK80" s="355"/>
      <c r="AZL80" s="355"/>
      <c r="AZM80" s="355"/>
      <c r="AZN80" s="355"/>
      <c r="AZO80" s="355"/>
      <c r="AZP80" s="355"/>
      <c r="AZQ80" s="355"/>
      <c r="AZR80" s="355"/>
      <c r="AZS80" s="355"/>
      <c r="AZT80" s="355"/>
      <c r="AZU80" s="355"/>
      <c r="AZV80" s="355"/>
      <c r="AZW80" s="355"/>
      <c r="AZX80" s="355"/>
      <c r="AZY80" s="355"/>
      <c r="AZZ80" s="355"/>
      <c r="BAA80" s="355"/>
      <c r="BAB80" s="355"/>
      <c r="BAC80" s="355"/>
      <c r="BAD80" s="355"/>
      <c r="BAE80" s="355"/>
      <c r="BAF80" s="355"/>
      <c r="BAG80" s="355"/>
      <c r="BAH80" s="355"/>
      <c r="BAI80" s="355"/>
      <c r="BAJ80" s="355"/>
      <c r="BAK80" s="355"/>
      <c r="BAL80" s="355"/>
      <c r="BAM80" s="355"/>
      <c r="BAN80" s="355"/>
      <c r="BAO80" s="355"/>
      <c r="BAP80" s="355"/>
      <c r="BAQ80" s="355"/>
      <c r="BAR80" s="355"/>
      <c r="BAS80" s="355"/>
      <c r="BAT80" s="355"/>
      <c r="BAU80" s="355"/>
      <c r="BAV80" s="355"/>
      <c r="BAW80" s="355"/>
      <c r="BAX80" s="355"/>
      <c r="BAY80" s="355"/>
      <c r="BAZ80" s="355"/>
      <c r="BBA80" s="355"/>
      <c r="BBB80" s="355"/>
      <c r="BBC80" s="355"/>
      <c r="BBD80" s="355"/>
      <c r="BBE80" s="355"/>
      <c r="BBF80" s="355"/>
      <c r="BBG80" s="355"/>
      <c r="BBH80" s="355"/>
      <c r="BBI80" s="355"/>
      <c r="BBJ80" s="355"/>
      <c r="BBK80" s="355"/>
      <c r="BBL80" s="355"/>
      <c r="BBM80" s="355"/>
      <c r="BBN80" s="355"/>
      <c r="BBO80" s="355"/>
      <c r="BBP80" s="355"/>
      <c r="BBQ80" s="355"/>
      <c r="BBR80" s="355"/>
      <c r="BBS80" s="355"/>
      <c r="BBT80" s="355"/>
      <c r="BBU80" s="355"/>
      <c r="BBV80" s="355"/>
      <c r="BBW80" s="355"/>
      <c r="BBX80" s="355"/>
      <c r="BBY80" s="355"/>
      <c r="BBZ80" s="355"/>
      <c r="BCA80" s="355"/>
      <c r="BCB80" s="355"/>
      <c r="BCC80" s="355"/>
      <c r="BCD80" s="355"/>
      <c r="BCE80" s="355"/>
      <c r="BCF80" s="355"/>
      <c r="BCG80" s="355"/>
      <c r="BCH80" s="355"/>
      <c r="BCI80" s="355"/>
      <c r="BCJ80" s="355"/>
      <c r="BCK80" s="355"/>
      <c r="BCL80" s="355"/>
      <c r="BCM80" s="355"/>
      <c r="BCN80" s="355"/>
      <c r="BCO80" s="355"/>
      <c r="BCP80" s="355"/>
      <c r="BCQ80" s="355"/>
      <c r="BCR80" s="355"/>
      <c r="BCS80" s="355"/>
      <c r="BCT80" s="355"/>
      <c r="BCU80" s="355"/>
      <c r="BCV80" s="355"/>
      <c r="BCW80" s="355"/>
      <c r="BCX80" s="355"/>
      <c r="BCY80" s="355"/>
      <c r="BCZ80" s="355"/>
      <c r="BDA80" s="355"/>
      <c r="BDB80" s="355"/>
      <c r="BDC80" s="355"/>
      <c r="BDD80" s="355"/>
      <c r="BDE80" s="355"/>
      <c r="BDF80" s="355"/>
      <c r="BDG80" s="355"/>
      <c r="BDH80" s="355"/>
      <c r="BDI80" s="355"/>
      <c r="BDJ80" s="355"/>
      <c r="BDK80" s="355"/>
      <c r="BDL80" s="355"/>
      <c r="BDM80" s="355"/>
      <c r="BDN80" s="355"/>
      <c r="BDO80" s="355"/>
      <c r="BDP80" s="355"/>
      <c r="BDQ80" s="355"/>
      <c r="BDR80" s="355"/>
      <c r="BDS80" s="355"/>
      <c r="BDT80" s="355"/>
      <c r="BDU80" s="355"/>
      <c r="BDV80" s="355"/>
      <c r="BDW80" s="355"/>
      <c r="BDX80" s="355"/>
      <c r="BDY80" s="355"/>
      <c r="BDZ80" s="355"/>
      <c r="BEA80" s="355"/>
      <c r="BEB80" s="355"/>
      <c r="BEC80" s="355"/>
      <c r="BED80" s="355"/>
      <c r="BEE80" s="355"/>
      <c r="BEF80" s="355"/>
      <c r="BEG80" s="355"/>
      <c r="BEH80" s="355"/>
      <c r="BEI80" s="355"/>
      <c r="BEJ80" s="355"/>
      <c r="BEK80" s="355"/>
      <c r="BEL80" s="355"/>
      <c r="BEM80" s="355"/>
      <c r="BEN80" s="355"/>
      <c r="BEO80" s="355"/>
      <c r="BEP80" s="355"/>
      <c r="BEQ80" s="355"/>
      <c r="BER80" s="355"/>
      <c r="BES80" s="355"/>
      <c r="BET80" s="355"/>
      <c r="BEU80" s="355"/>
      <c r="BEV80" s="355"/>
      <c r="BEW80" s="355"/>
      <c r="BEX80" s="355"/>
      <c r="BEY80" s="355"/>
      <c r="BEZ80" s="355"/>
      <c r="BFA80" s="355"/>
      <c r="BFB80" s="355"/>
      <c r="BFC80" s="355"/>
      <c r="BFD80" s="355"/>
      <c r="BFE80" s="355"/>
      <c r="BFF80" s="355"/>
      <c r="BFG80" s="355"/>
      <c r="BFH80" s="355"/>
      <c r="BFI80" s="355"/>
      <c r="BFJ80" s="355"/>
      <c r="BFK80" s="355"/>
      <c r="BFL80" s="355"/>
      <c r="BFM80" s="355"/>
      <c r="BFN80" s="355"/>
      <c r="BFO80" s="355"/>
      <c r="BFP80" s="355"/>
      <c r="BFQ80" s="355"/>
      <c r="BFR80" s="355"/>
      <c r="BFS80" s="355"/>
      <c r="BFT80" s="355"/>
      <c r="BFU80" s="355"/>
      <c r="BFV80" s="355"/>
      <c r="BFW80" s="355"/>
      <c r="BFX80" s="355"/>
      <c r="BFY80" s="355"/>
      <c r="BFZ80" s="355"/>
      <c r="BGA80" s="355"/>
      <c r="BGB80" s="355"/>
      <c r="BGC80" s="355"/>
      <c r="BGD80" s="355"/>
      <c r="BGE80" s="355"/>
      <c r="BGF80" s="355"/>
      <c r="BGG80" s="355"/>
      <c r="BGH80" s="355"/>
      <c r="BGI80" s="355"/>
      <c r="BGJ80" s="355"/>
      <c r="BGK80" s="355"/>
      <c r="BGL80" s="355"/>
      <c r="BGM80" s="355"/>
      <c r="BGN80" s="355"/>
      <c r="BGO80" s="355"/>
      <c r="BGP80" s="355"/>
      <c r="BGQ80" s="355"/>
      <c r="BGR80" s="355"/>
      <c r="BGS80" s="355"/>
      <c r="BGT80" s="355"/>
      <c r="BGU80" s="355"/>
      <c r="BGV80" s="355"/>
      <c r="BGW80" s="355"/>
      <c r="BGX80" s="355"/>
      <c r="BGY80" s="355"/>
      <c r="BGZ80" s="355"/>
      <c r="BHA80" s="355"/>
      <c r="BHB80" s="355"/>
      <c r="BHC80" s="355"/>
      <c r="BHD80" s="355"/>
      <c r="BHE80" s="355"/>
      <c r="BHF80" s="355"/>
      <c r="BHG80" s="355"/>
      <c r="BHH80" s="355"/>
      <c r="BHI80" s="355"/>
      <c r="BHJ80" s="355"/>
      <c r="BHK80" s="355"/>
      <c r="BHL80" s="355"/>
      <c r="BHM80" s="355"/>
      <c r="BHN80" s="355"/>
      <c r="BHO80" s="355"/>
      <c r="BHP80" s="355"/>
      <c r="BHQ80" s="355"/>
      <c r="BHR80" s="355"/>
      <c r="BHS80" s="355"/>
      <c r="BHT80" s="355"/>
      <c r="BHU80" s="355"/>
      <c r="BHV80" s="355"/>
      <c r="BHW80" s="355"/>
      <c r="BHX80" s="355"/>
      <c r="BHY80" s="355"/>
      <c r="BHZ80" s="355"/>
      <c r="BIA80" s="355"/>
      <c r="BIB80" s="355"/>
      <c r="BIC80" s="355"/>
      <c r="BID80" s="355"/>
      <c r="BIE80" s="355"/>
      <c r="BIF80" s="355"/>
      <c r="BIG80" s="355"/>
      <c r="BIH80" s="355"/>
      <c r="BII80" s="355"/>
      <c r="BIJ80" s="355"/>
      <c r="BIK80" s="355"/>
      <c r="BIL80" s="355"/>
      <c r="BIM80" s="355"/>
      <c r="BIN80" s="355"/>
      <c r="BIO80" s="355"/>
      <c r="BIP80" s="355"/>
      <c r="BIQ80" s="355"/>
      <c r="BIR80" s="355"/>
      <c r="BIS80" s="355"/>
      <c r="BIT80" s="355"/>
      <c r="BIU80" s="355"/>
      <c r="BIV80" s="355"/>
      <c r="BIW80" s="355"/>
      <c r="BIX80" s="355"/>
      <c r="BIY80" s="355"/>
      <c r="BIZ80" s="355"/>
      <c r="BJA80" s="355"/>
      <c r="BJB80" s="355"/>
      <c r="BJC80" s="355"/>
      <c r="BJD80" s="355"/>
      <c r="BJE80" s="355"/>
      <c r="BJF80" s="355"/>
      <c r="BJG80" s="355"/>
      <c r="BJH80" s="355"/>
      <c r="BJI80" s="355"/>
      <c r="BJJ80" s="355"/>
      <c r="BJK80" s="355"/>
      <c r="BJL80" s="355"/>
      <c r="BJM80" s="355"/>
      <c r="BJN80" s="355"/>
      <c r="BJO80" s="355"/>
      <c r="BJP80" s="355"/>
      <c r="BJQ80" s="355"/>
      <c r="BJR80" s="355"/>
      <c r="BJS80" s="355"/>
      <c r="BJT80" s="355"/>
      <c r="BJU80" s="355"/>
      <c r="BJV80" s="355"/>
      <c r="BJW80" s="355"/>
      <c r="BJX80" s="355"/>
      <c r="BJY80" s="355"/>
      <c r="BJZ80" s="355"/>
      <c r="BKA80" s="355"/>
      <c r="BKB80" s="355"/>
      <c r="BKC80" s="355"/>
      <c r="BKD80" s="355"/>
      <c r="BKE80" s="355"/>
      <c r="BKF80" s="355"/>
      <c r="BKG80" s="355"/>
      <c r="BKH80" s="355"/>
      <c r="BKI80" s="355"/>
      <c r="BKJ80" s="355"/>
      <c r="BKK80" s="355"/>
      <c r="BKL80" s="355"/>
      <c r="BKM80" s="355"/>
      <c r="BKN80" s="355"/>
      <c r="BKO80" s="355"/>
      <c r="BKP80" s="355"/>
      <c r="BKQ80" s="355"/>
      <c r="BKR80" s="355"/>
      <c r="BKS80" s="355"/>
      <c r="BKT80" s="355"/>
      <c r="BKU80" s="355"/>
      <c r="BKV80" s="355"/>
      <c r="BKW80" s="355"/>
      <c r="BKX80" s="355"/>
      <c r="BKY80" s="355"/>
      <c r="BKZ80" s="355"/>
      <c r="BLA80" s="355"/>
      <c r="BLB80" s="355"/>
      <c r="BLC80" s="355"/>
      <c r="BLD80" s="355"/>
      <c r="BLE80" s="355"/>
      <c r="BLF80" s="355"/>
      <c r="BLG80" s="355"/>
      <c r="BLH80" s="355"/>
      <c r="BLI80" s="355"/>
      <c r="BLJ80" s="355"/>
      <c r="BLK80" s="355"/>
      <c r="BLL80" s="355"/>
      <c r="BLM80" s="355"/>
      <c r="BLN80" s="355"/>
      <c r="BLO80" s="355"/>
      <c r="BLP80" s="355"/>
      <c r="BLQ80" s="355"/>
      <c r="BLR80" s="355"/>
      <c r="BLS80" s="355"/>
      <c r="BLT80" s="355"/>
      <c r="BLU80" s="355"/>
      <c r="BLV80" s="355"/>
      <c r="BLW80" s="355"/>
      <c r="BLX80" s="355"/>
      <c r="BLY80" s="355"/>
      <c r="BLZ80" s="355"/>
      <c r="BMA80" s="355"/>
      <c r="BMB80" s="355"/>
      <c r="BMC80" s="355"/>
      <c r="BMD80" s="355"/>
      <c r="BME80" s="355"/>
      <c r="BMF80" s="355"/>
      <c r="BMG80" s="355"/>
      <c r="BMH80" s="355"/>
      <c r="BMI80" s="355"/>
      <c r="BMJ80" s="355"/>
      <c r="BMK80" s="355"/>
      <c r="BML80" s="355"/>
      <c r="BMM80" s="355"/>
      <c r="BMN80" s="355"/>
      <c r="BMO80" s="355"/>
      <c r="BMP80" s="355"/>
      <c r="BMQ80" s="355"/>
      <c r="BMR80" s="355"/>
      <c r="BMS80" s="355"/>
      <c r="BMT80" s="355"/>
      <c r="BMU80" s="355"/>
      <c r="BMV80" s="355"/>
      <c r="BMW80" s="355"/>
      <c r="BMX80" s="355"/>
      <c r="BMY80" s="355"/>
      <c r="BMZ80" s="355"/>
      <c r="BNA80" s="355"/>
      <c r="BNB80" s="355"/>
      <c r="BNC80" s="355"/>
      <c r="BND80" s="355"/>
      <c r="BNE80" s="355"/>
      <c r="BNF80" s="355"/>
      <c r="BNG80" s="355"/>
      <c r="BNH80" s="355"/>
      <c r="BNI80" s="355"/>
      <c r="BNJ80" s="355"/>
      <c r="BNK80" s="355"/>
      <c r="BNL80" s="355"/>
      <c r="BNM80" s="355"/>
      <c r="BNN80" s="355"/>
      <c r="BNO80" s="355"/>
      <c r="BNP80" s="355"/>
      <c r="BNQ80" s="355"/>
      <c r="BNR80" s="355"/>
      <c r="BNS80" s="355"/>
      <c r="BNT80" s="355"/>
      <c r="BNU80" s="355"/>
      <c r="BNV80" s="355"/>
      <c r="BNW80" s="355"/>
      <c r="BNX80" s="355"/>
      <c r="BNY80" s="355"/>
      <c r="BNZ80" s="355"/>
      <c r="BOA80" s="355"/>
      <c r="BOB80" s="355"/>
      <c r="BOC80" s="355"/>
      <c r="BOD80" s="355"/>
      <c r="BOE80" s="355"/>
      <c r="BOF80" s="355"/>
      <c r="BOG80" s="355"/>
      <c r="BOH80" s="355"/>
      <c r="BOI80" s="355"/>
      <c r="BOJ80" s="355"/>
      <c r="BOK80" s="355"/>
      <c r="BOL80" s="355"/>
      <c r="BOM80" s="355"/>
      <c r="BON80" s="355"/>
      <c r="BOO80" s="355"/>
      <c r="BOP80" s="355"/>
      <c r="BOQ80" s="355"/>
      <c r="BOR80" s="355"/>
      <c r="BOS80" s="355"/>
      <c r="BOT80" s="355"/>
      <c r="BOU80" s="355"/>
      <c r="BOV80" s="355"/>
      <c r="BOW80" s="355"/>
      <c r="BOX80" s="355"/>
      <c r="BOY80" s="355"/>
      <c r="BOZ80" s="355"/>
      <c r="BPA80" s="355"/>
      <c r="BPB80" s="355"/>
      <c r="BPC80" s="355"/>
      <c r="BPD80" s="355"/>
      <c r="BPE80" s="355"/>
      <c r="BPF80" s="355"/>
      <c r="BPG80" s="355"/>
      <c r="BPH80" s="355"/>
      <c r="BPI80" s="355"/>
      <c r="BPJ80" s="355"/>
      <c r="BPK80" s="355"/>
      <c r="BPL80" s="355"/>
      <c r="BPM80" s="355"/>
      <c r="BPN80" s="355"/>
      <c r="BPO80" s="355"/>
      <c r="BPP80" s="355"/>
      <c r="BPQ80" s="355"/>
      <c r="BPR80" s="355"/>
      <c r="BPS80" s="355"/>
      <c r="BPT80" s="355"/>
      <c r="BPU80" s="355"/>
      <c r="BPV80" s="355"/>
      <c r="BPW80" s="355"/>
      <c r="BPX80" s="355"/>
      <c r="BPY80" s="355"/>
      <c r="BPZ80" s="355"/>
      <c r="BQA80" s="355"/>
      <c r="BQB80" s="355"/>
      <c r="BQC80" s="355"/>
      <c r="BQD80" s="355"/>
      <c r="BQE80" s="355"/>
      <c r="BQF80" s="355"/>
      <c r="BQG80" s="355"/>
      <c r="BQH80" s="355"/>
      <c r="BQI80" s="355"/>
      <c r="BQJ80" s="355"/>
      <c r="BQK80" s="355"/>
      <c r="BQL80" s="355"/>
      <c r="BQM80" s="355"/>
      <c r="BQN80" s="355"/>
      <c r="BQO80" s="355"/>
      <c r="BQP80" s="355"/>
      <c r="BQQ80" s="355"/>
      <c r="BQR80" s="355"/>
      <c r="BQS80" s="355"/>
      <c r="BQT80" s="355"/>
      <c r="BQU80" s="355"/>
      <c r="BQV80" s="355"/>
      <c r="BQW80" s="355"/>
      <c r="BQX80" s="355"/>
      <c r="BQY80" s="355"/>
      <c r="BQZ80" s="355"/>
      <c r="BRA80" s="355"/>
      <c r="BRB80" s="355"/>
      <c r="BRC80" s="355"/>
      <c r="BRD80" s="355"/>
      <c r="BRE80" s="355"/>
      <c r="BRF80" s="355"/>
      <c r="BRG80" s="355"/>
      <c r="BRH80" s="355"/>
      <c r="BRI80" s="355"/>
      <c r="BRJ80" s="355"/>
      <c r="BRK80" s="355"/>
      <c r="BRL80" s="355"/>
      <c r="BRM80" s="355"/>
      <c r="BRN80" s="355"/>
      <c r="BRO80" s="355"/>
      <c r="BRP80" s="355"/>
      <c r="BRQ80" s="355"/>
      <c r="BRR80" s="355"/>
      <c r="BRS80" s="355"/>
      <c r="BRT80" s="355"/>
      <c r="BRU80" s="355"/>
      <c r="BRV80" s="355"/>
      <c r="BRW80" s="355"/>
      <c r="BRX80" s="355"/>
      <c r="BRY80" s="355"/>
      <c r="BRZ80" s="355"/>
      <c r="BSA80" s="355"/>
      <c r="BSB80" s="355"/>
      <c r="BSC80" s="355"/>
      <c r="BSD80" s="355"/>
      <c r="BSE80" s="355"/>
      <c r="BSF80" s="355"/>
      <c r="BSG80" s="355"/>
      <c r="BSH80" s="355"/>
      <c r="BSI80" s="355"/>
      <c r="BSJ80" s="355"/>
      <c r="BSK80" s="355"/>
      <c r="BSL80" s="355"/>
      <c r="BSM80" s="355"/>
      <c r="BSN80" s="355"/>
      <c r="BSO80" s="355"/>
      <c r="BSP80" s="355"/>
      <c r="BSQ80" s="355"/>
      <c r="BSR80" s="355"/>
      <c r="BSS80" s="355"/>
      <c r="BST80" s="355"/>
      <c r="BSU80" s="355"/>
      <c r="BSV80" s="355"/>
      <c r="BSW80" s="355"/>
      <c r="BSX80" s="355"/>
      <c r="BSY80" s="355"/>
      <c r="BSZ80" s="355"/>
      <c r="BTA80" s="355"/>
      <c r="BTB80" s="355"/>
      <c r="BTC80" s="355"/>
      <c r="BTD80" s="355"/>
      <c r="BTE80" s="355"/>
      <c r="BTF80" s="355"/>
      <c r="BTG80" s="355"/>
      <c r="BTH80" s="355"/>
      <c r="BTI80" s="355"/>
      <c r="BTJ80" s="355"/>
      <c r="BTK80" s="355"/>
      <c r="BTL80" s="355"/>
      <c r="BTM80" s="355"/>
      <c r="BTN80" s="355"/>
      <c r="BTO80" s="355"/>
      <c r="BTP80" s="355"/>
      <c r="BTQ80" s="355"/>
      <c r="BTR80" s="355"/>
      <c r="BTS80" s="355"/>
      <c r="BTT80" s="355"/>
      <c r="BTU80" s="355"/>
      <c r="BTV80" s="355"/>
      <c r="BTW80" s="355"/>
      <c r="BTX80" s="355"/>
      <c r="BTY80" s="355"/>
      <c r="BTZ80" s="355"/>
      <c r="BUA80" s="355"/>
      <c r="BUB80" s="355"/>
      <c r="BUC80" s="355"/>
      <c r="BUD80" s="355"/>
      <c r="BUE80" s="355"/>
      <c r="BUF80" s="355"/>
      <c r="BUG80" s="355"/>
      <c r="BUH80" s="355"/>
      <c r="BUI80" s="355"/>
      <c r="BUJ80" s="355"/>
      <c r="BUK80" s="355"/>
      <c r="BUL80" s="355"/>
      <c r="BUM80" s="355"/>
      <c r="BUN80" s="355"/>
      <c r="BUO80" s="355"/>
      <c r="BUP80" s="355"/>
      <c r="BUQ80" s="355"/>
      <c r="BUR80" s="355"/>
      <c r="BUS80" s="355"/>
      <c r="BUT80" s="355"/>
      <c r="BUU80" s="355"/>
      <c r="BUV80" s="355"/>
      <c r="BUW80" s="355"/>
      <c r="BUX80" s="355"/>
      <c r="BUY80" s="355"/>
      <c r="BUZ80" s="355"/>
      <c r="BVA80" s="355"/>
      <c r="BVB80" s="355"/>
      <c r="BVC80" s="355"/>
      <c r="BVD80" s="355"/>
      <c r="BVE80" s="355"/>
      <c r="BVF80" s="355"/>
      <c r="BVG80" s="355"/>
      <c r="BVH80" s="355"/>
      <c r="BVI80" s="355"/>
      <c r="BVJ80" s="355"/>
      <c r="BVK80" s="355"/>
      <c r="BVL80" s="355"/>
      <c r="BVM80" s="355"/>
      <c r="BVN80" s="355"/>
      <c r="BVO80" s="355"/>
      <c r="BVP80" s="355"/>
      <c r="BVQ80" s="355"/>
      <c r="BVR80" s="355"/>
      <c r="BVS80" s="355"/>
      <c r="BVT80" s="355"/>
      <c r="BVU80" s="355"/>
      <c r="BVV80" s="355"/>
      <c r="BVW80" s="355"/>
      <c r="BVX80" s="355"/>
      <c r="BVY80" s="355"/>
      <c r="BVZ80" s="355"/>
      <c r="BWA80" s="355"/>
      <c r="BWB80" s="355"/>
      <c r="BWC80" s="355"/>
      <c r="BWD80" s="355"/>
      <c r="BWE80" s="355"/>
      <c r="BWF80" s="355"/>
      <c r="BWG80" s="355"/>
      <c r="BWH80" s="355"/>
      <c r="BWI80" s="355"/>
      <c r="BWJ80" s="355"/>
      <c r="BWK80" s="355"/>
      <c r="BWL80" s="355"/>
      <c r="BWM80" s="355"/>
      <c r="BWN80" s="355"/>
      <c r="BWO80" s="355"/>
      <c r="BWP80" s="355"/>
      <c r="BWQ80" s="355"/>
      <c r="BWR80" s="355"/>
      <c r="BWS80" s="355"/>
      <c r="BWT80" s="355"/>
      <c r="BWU80" s="355"/>
      <c r="BWV80" s="355"/>
      <c r="BWW80" s="355"/>
      <c r="BWX80" s="355"/>
      <c r="BWY80" s="355"/>
      <c r="BWZ80" s="355"/>
      <c r="BXA80" s="355"/>
      <c r="BXB80" s="355"/>
      <c r="BXC80" s="355"/>
      <c r="BXD80" s="355"/>
      <c r="BXE80" s="355"/>
      <c r="BXF80" s="355"/>
      <c r="BXG80" s="355"/>
      <c r="BXH80" s="355"/>
      <c r="BXI80" s="355"/>
      <c r="BXJ80" s="355"/>
      <c r="BXK80" s="355"/>
      <c r="BXL80" s="355"/>
      <c r="BXM80" s="355"/>
      <c r="BXN80" s="355"/>
      <c r="BXO80" s="355"/>
      <c r="BXP80" s="355"/>
      <c r="BXQ80" s="355"/>
      <c r="BXR80" s="355"/>
      <c r="BXS80" s="355"/>
      <c r="BXT80" s="355"/>
      <c r="BXU80" s="355"/>
      <c r="BXV80" s="355"/>
      <c r="BXW80" s="355"/>
      <c r="BXX80" s="355"/>
      <c r="BXY80" s="355"/>
      <c r="BXZ80" s="355"/>
      <c r="BYA80" s="355"/>
      <c r="BYB80" s="355"/>
      <c r="BYC80" s="355"/>
      <c r="BYD80" s="355"/>
      <c r="BYE80" s="355"/>
      <c r="BYF80" s="355"/>
      <c r="BYG80" s="355"/>
      <c r="BYH80" s="355"/>
      <c r="BYI80" s="355"/>
      <c r="BYJ80" s="355"/>
      <c r="BYK80" s="355"/>
      <c r="BYL80" s="355"/>
      <c r="BYM80" s="355"/>
      <c r="BYN80" s="355"/>
      <c r="BYO80" s="355"/>
      <c r="BYP80" s="355"/>
      <c r="BYQ80" s="355"/>
      <c r="BYR80" s="355"/>
      <c r="BYS80" s="355"/>
      <c r="BYT80" s="355"/>
      <c r="BYU80" s="355"/>
      <c r="BYV80" s="355"/>
      <c r="BYW80" s="355"/>
      <c r="BYX80" s="355"/>
      <c r="BYY80" s="355"/>
      <c r="BYZ80" s="355"/>
      <c r="BZA80" s="355"/>
      <c r="BZB80" s="355"/>
      <c r="BZC80" s="355"/>
      <c r="BZD80" s="355"/>
      <c r="BZE80" s="355"/>
      <c r="BZF80" s="355"/>
      <c r="BZG80" s="355"/>
      <c r="BZH80" s="355"/>
      <c r="BZI80" s="355"/>
      <c r="BZJ80" s="355"/>
      <c r="BZK80" s="355"/>
      <c r="BZL80" s="355"/>
      <c r="BZM80" s="355"/>
      <c r="BZN80" s="355"/>
      <c r="BZO80" s="355"/>
      <c r="BZP80" s="355"/>
      <c r="BZQ80" s="355"/>
      <c r="BZR80" s="355"/>
      <c r="BZS80" s="355"/>
      <c r="BZT80" s="355"/>
      <c r="BZU80" s="355"/>
      <c r="BZV80" s="355"/>
      <c r="BZW80" s="355"/>
      <c r="BZX80" s="355"/>
      <c r="BZY80" s="355"/>
      <c r="BZZ80" s="355"/>
      <c r="CAA80" s="355"/>
      <c r="CAB80" s="355"/>
      <c r="CAC80" s="355"/>
      <c r="CAD80" s="355"/>
      <c r="CAE80" s="355"/>
      <c r="CAF80" s="355"/>
      <c r="CAG80" s="355"/>
      <c r="CAH80" s="355"/>
      <c r="CAI80" s="355"/>
      <c r="CAJ80" s="355"/>
      <c r="CAK80" s="355"/>
      <c r="CAL80" s="355"/>
      <c r="CAM80" s="355"/>
      <c r="CAN80" s="355"/>
      <c r="CAO80" s="355"/>
      <c r="CAP80" s="355"/>
      <c r="CAQ80" s="355"/>
      <c r="CAR80" s="355"/>
      <c r="CAS80" s="355"/>
      <c r="CAT80" s="355"/>
      <c r="CAU80" s="355"/>
      <c r="CAV80" s="355"/>
      <c r="CAW80" s="355"/>
      <c r="CAX80" s="355"/>
      <c r="CAY80" s="355"/>
      <c r="CAZ80" s="355"/>
      <c r="CBA80" s="355"/>
      <c r="CBB80" s="355"/>
      <c r="CBC80" s="355"/>
      <c r="CBD80" s="355"/>
      <c r="CBE80" s="355"/>
      <c r="CBF80" s="355"/>
      <c r="CBG80" s="355"/>
      <c r="CBH80" s="355"/>
      <c r="CBI80" s="355"/>
      <c r="CBJ80" s="355"/>
      <c r="CBK80" s="355"/>
      <c r="CBL80" s="355"/>
      <c r="CBM80" s="355"/>
      <c r="CBN80" s="355"/>
      <c r="CBO80" s="355"/>
      <c r="CBP80" s="355"/>
      <c r="CBQ80" s="355"/>
      <c r="CBR80" s="355"/>
      <c r="CBS80" s="355"/>
      <c r="CBT80" s="355"/>
      <c r="CBU80" s="355"/>
      <c r="CBV80" s="355"/>
      <c r="CBW80" s="355"/>
      <c r="CBX80" s="355"/>
      <c r="CBY80" s="355"/>
      <c r="CBZ80" s="355"/>
      <c r="CCA80" s="355"/>
      <c r="CCB80" s="355"/>
      <c r="CCC80" s="355"/>
      <c r="CCD80" s="355"/>
      <c r="CCE80" s="355"/>
      <c r="CCF80" s="355"/>
      <c r="CCG80" s="355"/>
      <c r="CCH80" s="355"/>
      <c r="CCI80" s="355"/>
      <c r="CCJ80" s="355"/>
      <c r="CCK80" s="355"/>
      <c r="CCL80" s="355"/>
      <c r="CCM80" s="355"/>
      <c r="CCN80" s="355"/>
      <c r="CCO80" s="355"/>
      <c r="CCP80" s="355"/>
      <c r="CCQ80" s="355"/>
      <c r="CCR80" s="355"/>
      <c r="CCS80" s="355"/>
      <c r="CCT80" s="355"/>
      <c r="CCU80" s="355"/>
      <c r="CCV80" s="355"/>
      <c r="CCW80" s="355"/>
      <c r="CCX80" s="355"/>
      <c r="CCY80" s="355"/>
      <c r="CCZ80" s="355"/>
      <c r="CDA80" s="355"/>
      <c r="CDB80" s="355"/>
      <c r="CDC80" s="355"/>
      <c r="CDD80" s="355"/>
      <c r="CDE80" s="355"/>
      <c r="CDF80" s="355"/>
      <c r="CDG80" s="355"/>
      <c r="CDH80" s="355"/>
      <c r="CDI80" s="355"/>
      <c r="CDJ80" s="355"/>
      <c r="CDK80" s="355"/>
      <c r="CDL80" s="355"/>
      <c r="CDM80" s="355"/>
      <c r="CDN80" s="355"/>
      <c r="CDO80" s="355"/>
      <c r="CDP80" s="355"/>
      <c r="CDQ80" s="355"/>
      <c r="CDR80" s="355"/>
      <c r="CDS80" s="355"/>
      <c r="CDT80" s="355"/>
      <c r="CDU80" s="355"/>
      <c r="CDV80" s="355"/>
      <c r="CDW80" s="355"/>
      <c r="CDX80" s="355"/>
      <c r="CDY80" s="355"/>
      <c r="CDZ80" s="355"/>
      <c r="CEA80" s="355"/>
      <c r="CEB80" s="355"/>
      <c r="CEC80" s="355"/>
      <c r="CED80" s="355"/>
      <c r="CEE80" s="355"/>
      <c r="CEF80" s="355"/>
      <c r="CEG80" s="355"/>
      <c r="CEH80" s="355"/>
      <c r="CEI80" s="355"/>
      <c r="CEJ80" s="355"/>
      <c r="CEK80" s="355"/>
      <c r="CEL80" s="355"/>
      <c r="CEM80" s="355"/>
      <c r="CEN80" s="355"/>
      <c r="CEO80" s="355"/>
      <c r="CEP80" s="355"/>
      <c r="CEQ80" s="355"/>
      <c r="CER80" s="355"/>
      <c r="CES80" s="355"/>
      <c r="CET80" s="355"/>
      <c r="CEU80" s="355"/>
      <c r="CEV80" s="355"/>
      <c r="CEW80" s="355"/>
      <c r="CEX80" s="355"/>
      <c r="CEY80" s="355"/>
      <c r="CEZ80" s="355"/>
      <c r="CFA80" s="355"/>
      <c r="CFB80" s="355"/>
      <c r="CFC80" s="355"/>
      <c r="CFD80" s="355"/>
      <c r="CFE80" s="355"/>
      <c r="CFF80" s="355"/>
      <c r="CFG80" s="355"/>
      <c r="CFH80" s="355"/>
      <c r="CFI80" s="355"/>
      <c r="CFJ80" s="355"/>
      <c r="CFK80" s="355"/>
      <c r="CFL80" s="355"/>
      <c r="CFM80" s="355"/>
      <c r="CFN80" s="355"/>
      <c r="CFO80" s="355"/>
      <c r="CFP80" s="355"/>
      <c r="CFQ80" s="355"/>
      <c r="CFR80" s="355"/>
      <c r="CFS80" s="355"/>
      <c r="CFT80" s="355"/>
      <c r="CFU80" s="355"/>
      <c r="CFV80" s="355"/>
      <c r="CFW80" s="355"/>
      <c r="CFX80" s="355"/>
      <c r="CFY80" s="355"/>
      <c r="CFZ80" s="355"/>
      <c r="CGA80" s="355"/>
      <c r="CGB80" s="355"/>
      <c r="CGC80" s="355"/>
      <c r="CGD80" s="355"/>
      <c r="CGE80" s="355"/>
      <c r="CGF80" s="355"/>
      <c r="CGG80" s="355"/>
      <c r="CGH80" s="355"/>
      <c r="CGI80" s="355"/>
      <c r="CGJ80" s="355"/>
      <c r="CGK80" s="355"/>
      <c r="CGL80" s="355"/>
      <c r="CGM80" s="355"/>
      <c r="CGN80" s="355"/>
      <c r="CGO80" s="355"/>
      <c r="CGP80" s="355"/>
      <c r="CGQ80" s="355"/>
      <c r="CGR80" s="355"/>
      <c r="CGS80" s="355"/>
      <c r="CGT80" s="355"/>
      <c r="CGU80" s="355"/>
      <c r="CGV80" s="355"/>
      <c r="CGW80" s="355"/>
      <c r="CGX80" s="355"/>
      <c r="CGY80" s="355"/>
      <c r="CGZ80" s="355"/>
      <c r="CHA80" s="355"/>
      <c r="CHB80" s="355"/>
      <c r="CHC80" s="355"/>
      <c r="CHD80" s="355"/>
      <c r="CHE80" s="355"/>
    </row>
    <row r="81" spans="1:2241" s="345" customFormat="1" ht="46.8" x14ac:dyDescent="0.3">
      <c r="A81" s="535">
        <v>75</v>
      </c>
      <c r="B81" s="535" t="s">
        <v>1965</v>
      </c>
      <c r="C81" s="535" t="s">
        <v>1964</v>
      </c>
      <c r="D81" s="535" t="s">
        <v>401</v>
      </c>
      <c r="E81" s="288" t="s">
        <v>2876</v>
      </c>
      <c r="F81" s="275"/>
      <c r="G81" s="340" t="s">
        <v>1966</v>
      </c>
      <c r="H81" s="341" t="s">
        <v>1967</v>
      </c>
      <c r="I81" s="296">
        <v>212323</v>
      </c>
      <c r="J81" s="298">
        <v>0</v>
      </c>
      <c r="K81" s="417">
        <v>0</v>
      </c>
      <c r="L81" s="296">
        <v>212323</v>
      </c>
      <c r="M81" s="357"/>
      <c r="N81" s="376">
        <v>2008</v>
      </c>
      <c r="O81" s="352" t="s">
        <v>1766</v>
      </c>
      <c r="P81" s="315"/>
      <c r="Q81" s="315"/>
      <c r="R81" s="315"/>
      <c r="S81" s="315"/>
      <c r="T81" s="315"/>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c r="BQ81" s="354"/>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5"/>
      <c r="CO81" s="355"/>
      <c r="CP81" s="355"/>
      <c r="CQ81" s="355"/>
      <c r="CR81" s="355"/>
      <c r="CS81" s="355"/>
      <c r="CT81" s="355"/>
      <c r="CU81" s="355"/>
      <c r="CV81" s="355"/>
      <c r="CW81" s="355"/>
      <c r="CX81" s="355"/>
      <c r="CY81" s="355"/>
      <c r="CZ81" s="355"/>
      <c r="DA81" s="355"/>
      <c r="DB81" s="355"/>
      <c r="DC81" s="355"/>
      <c r="DD81" s="355"/>
      <c r="DE81" s="355"/>
      <c r="DF81" s="355"/>
      <c r="DG81" s="355"/>
      <c r="DH81" s="355"/>
      <c r="DI81" s="355"/>
      <c r="DJ81" s="355"/>
      <c r="DK81" s="355"/>
      <c r="DL81" s="355"/>
      <c r="DM81" s="355"/>
      <c r="DN81" s="355"/>
      <c r="DO81" s="355"/>
      <c r="DP81" s="355"/>
      <c r="DQ81" s="355"/>
      <c r="DR81" s="355"/>
      <c r="DS81" s="355"/>
      <c r="DT81" s="355"/>
      <c r="DU81" s="355"/>
      <c r="DV81" s="355"/>
      <c r="DW81" s="355"/>
      <c r="DX81" s="355"/>
      <c r="DY81" s="355"/>
      <c r="DZ81" s="355"/>
      <c r="EA81" s="355"/>
      <c r="EB81" s="355"/>
      <c r="EC81" s="355"/>
      <c r="ED81" s="355"/>
      <c r="EE81" s="355"/>
      <c r="EF81" s="355"/>
      <c r="EG81" s="355"/>
      <c r="EH81" s="355"/>
      <c r="EI81" s="355"/>
      <c r="EJ81" s="355"/>
      <c r="EK81" s="355"/>
      <c r="EL81" s="355"/>
      <c r="EM81" s="355"/>
      <c r="EN81" s="355"/>
      <c r="EO81" s="355"/>
      <c r="EP81" s="355"/>
      <c r="EQ81" s="355"/>
      <c r="ER81" s="355"/>
      <c r="ES81" s="355"/>
      <c r="ET81" s="355"/>
      <c r="EU81" s="355"/>
      <c r="EV81" s="355"/>
      <c r="EW81" s="355"/>
      <c r="EX81" s="355"/>
      <c r="EY81" s="355"/>
      <c r="EZ81" s="355"/>
      <c r="FA81" s="355"/>
      <c r="FB81" s="355"/>
      <c r="FC81" s="355"/>
      <c r="FD81" s="355"/>
      <c r="FE81" s="355"/>
      <c r="FF81" s="355"/>
      <c r="FG81" s="355"/>
      <c r="FH81" s="355"/>
      <c r="FI81" s="355"/>
      <c r="FJ81" s="355"/>
      <c r="FK81" s="355"/>
      <c r="FL81" s="355"/>
      <c r="FM81" s="355"/>
      <c r="FN81" s="355"/>
      <c r="FO81" s="355"/>
      <c r="FP81" s="355"/>
      <c r="FQ81" s="355"/>
      <c r="FR81" s="355"/>
      <c r="FS81" s="355"/>
      <c r="FT81" s="355"/>
      <c r="FU81" s="355"/>
      <c r="FV81" s="355"/>
      <c r="FW81" s="355"/>
      <c r="FX81" s="355"/>
      <c r="FY81" s="355"/>
      <c r="FZ81" s="355"/>
      <c r="GA81" s="355"/>
      <c r="GB81" s="355"/>
      <c r="GC81" s="355"/>
      <c r="GD81" s="355"/>
      <c r="GE81" s="355"/>
      <c r="GF81" s="355"/>
      <c r="GG81" s="355"/>
      <c r="GH81" s="355"/>
      <c r="GI81" s="355"/>
      <c r="GJ81" s="355"/>
      <c r="GK81" s="355"/>
      <c r="GL81" s="355"/>
      <c r="GM81" s="355"/>
      <c r="GN81" s="355"/>
      <c r="GO81" s="355"/>
      <c r="GP81" s="355"/>
      <c r="GQ81" s="355"/>
      <c r="GR81" s="355"/>
      <c r="GS81" s="355"/>
      <c r="GT81" s="355"/>
      <c r="GU81" s="355"/>
      <c r="GV81" s="355"/>
      <c r="GW81" s="355"/>
      <c r="GX81" s="355"/>
      <c r="GY81" s="355"/>
      <c r="GZ81" s="355"/>
      <c r="HA81" s="355"/>
      <c r="HB81" s="355"/>
      <c r="HC81" s="355"/>
      <c r="HD81" s="355"/>
      <c r="HE81" s="355"/>
      <c r="HF81" s="355"/>
      <c r="HG81" s="355"/>
      <c r="HH81" s="355"/>
      <c r="HI81" s="355"/>
      <c r="HJ81" s="355"/>
      <c r="HK81" s="355"/>
      <c r="HL81" s="355"/>
      <c r="HM81" s="355"/>
      <c r="HN81" s="355"/>
      <c r="HO81" s="355"/>
      <c r="HP81" s="355"/>
      <c r="HQ81" s="355"/>
      <c r="HR81" s="355"/>
      <c r="HS81" s="355"/>
      <c r="HT81" s="355"/>
      <c r="HU81" s="355"/>
      <c r="HV81" s="355"/>
      <c r="HW81" s="355"/>
      <c r="HX81" s="355"/>
      <c r="HY81" s="355"/>
      <c r="HZ81" s="355"/>
      <c r="IA81" s="355"/>
      <c r="IB81" s="355"/>
      <c r="IC81" s="355"/>
      <c r="ID81" s="355"/>
      <c r="IE81" s="355"/>
      <c r="IF81" s="355"/>
      <c r="IG81" s="355"/>
      <c r="IH81" s="355"/>
      <c r="II81" s="355"/>
      <c r="IJ81" s="355"/>
      <c r="IK81" s="355"/>
      <c r="IL81" s="355"/>
      <c r="IM81" s="355"/>
      <c r="IN81" s="355"/>
      <c r="IO81" s="355"/>
      <c r="IP81" s="355"/>
      <c r="IQ81" s="355"/>
      <c r="IR81" s="355"/>
      <c r="IS81" s="355"/>
      <c r="IT81" s="355"/>
      <c r="IU81" s="355"/>
      <c r="IV81" s="355"/>
      <c r="IW81" s="355"/>
      <c r="IX81" s="355"/>
      <c r="IY81" s="355"/>
      <c r="IZ81" s="355"/>
      <c r="JA81" s="355"/>
      <c r="JB81" s="355"/>
      <c r="JC81" s="355"/>
      <c r="JD81" s="355"/>
      <c r="JE81" s="355"/>
      <c r="JF81" s="355"/>
      <c r="JG81" s="355"/>
      <c r="JH81" s="355"/>
      <c r="JI81" s="355"/>
      <c r="JJ81" s="355"/>
      <c r="JK81" s="355"/>
      <c r="JL81" s="355"/>
      <c r="JM81" s="355"/>
      <c r="JN81" s="355"/>
      <c r="JO81" s="355"/>
      <c r="JP81" s="355"/>
      <c r="JQ81" s="355"/>
      <c r="JR81" s="355"/>
      <c r="JS81" s="355"/>
      <c r="JT81" s="355"/>
      <c r="JU81" s="355"/>
      <c r="JV81" s="355"/>
      <c r="JW81" s="355"/>
      <c r="JX81" s="355"/>
      <c r="JY81" s="355"/>
      <c r="JZ81" s="355"/>
      <c r="KA81" s="355"/>
      <c r="KB81" s="355"/>
      <c r="KC81" s="355"/>
      <c r="KD81" s="355"/>
      <c r="KE81" s="355"/>
      <c r="KF81" s="355"/>
      <c r="KG81" s="355"/>
      <c r="KH81" s="355"/>
      <c r="KI81" s="355"/>
      <c r="KJ81" s="355"/>
      <c r="KK81" s="355"/>
      <c r="KL81" s="355"/>
      <c r="KM81" s="355"/>
      <c r="KN81" s="355"/>
      <c r="KO81" s="355"/>
      <c r="KP81" s="355"/>
      <c r="KQ81" s="355"/>
      <c r="KR81" s="355"/>
      <c r="KS81" s="355"/>
      <c r="KT81" s="355"/>
      <c r="KU81" s="355"/>
      <c r="KV81" s="355"/>
      <c r="KW81" s="355"/>
      <c r="KX81" s="355"/>
      <c r="KY81" s="355"/>
      <c r="KZ81" s="355"/>
      <c r="LA81" s="355"/>
      <c r="LB81" s="355"/>
      <c r="LC81" s="355"/>
      <c r="LD81" s="355"/>
      <c r="LE81" s="355"/>
      <c r="LF81" s="355"/>
      <c r="LG81" s="355"/>
      <c r="LH81" s="355"/>
      <c r="LI81" s="355"/>
      <c r="LJ81" s="355"/>
      <c r="LK81" s="355"/>
      <c r="LL81" s="355"/>
      <c r="LM81" s="355"/>
      <c r="LN81" s="355"/>
      <c r="LO81" s="355"/>
      <c r="LP81" s="355"/>
      <c r="LQ81" s="355"/>
      <c r="LR81" s="355"/>
      <c r="LS81" s="355"/>
      <c r="LT81" s="355"/>
      <c r="LU81" s="355"/>
      <c r="LV81" s="355"/>
      <c r="LW81" s="355"/>
      <c r="LX81" s="355"/>
      <c r="LY81" s="355"/>
      <c r="LZ81" s="355"/>
      <c r="MA81" s="355"/>
      <c r="MB81" s="355"/>
      <c r="MC81" s="355"/>
      <c r="MD81" s="355"/>
      <c r="ME81" s="355"/>
      <c r="MF81" s="355"/>
      <c r="MG81" s="355"/>
      <c r="MH81" s="355"/>
      <c r="MI81" s="355"/>
      <c r="MJ81" s="355"/>
      <c r="MK81" s="355"/>
      <c r="ML81" s="355"/>
      <c r="MM81" s="355"/>
      <c r="MN81" s="355"/>
      <c r="MO81" s="355"/>
      <c r="MP81" s="355"/>
      <c r="MQ81" s="355"/>
      <c r="MR81" s="355"/>
      <c r="MS81" s="355"/>
      <c r="MT81" s="355"/>
      <c r="MU81" s="355"/>
      <c r="MV81" s="355"/>
      <c r="MW81" s="355"/>
      <c r="MX81" s="355"/>
      <c r="MY81" s="355"/>
      <c r="MZ81" s="355"/>
      <c r="NA81" s="355"/>
      <c r="NB81" s="355"/>
      <c r="NC81" s="355"/>
      <c r="ND81" s="355"/>
      <c r="NE81" s="355"/>
      <c r="NF81" s="355"/>
      <c r="NG81" s="355"/>
      <c r="NH81" s="355"/>
      <c r="NI81" s="355"/>
      <c r="NJ81" s="355"/>
      <c r="NK81" s="355"/>
      <c r="NL81" s="355"/>
      <c r="NM81" s="355"/>
      <c r="NN81" s="355"/>
      <c r="NO81" s="355"/>
      <c r="NP81" s="355"/>
      <c r="NQ81" s="355"/>
      <c r="NR81" s="355"/>
      <c r="NS81" s="355"/>
      <c r="NT81" s="355"/>
      <c r="NU81" s="355"/>
      <c r="NV81" s="355"/>
      <c r="NW81" s="355"/>
      <c r="NX81" s="355"/>
      <c r="NY81" s="355"/>
      <c r="NZ81" s="355"/>
      <c r="OA81" s="355"/>
      <c r="OB81" s="355"/>
      <c r="OC81" s="355"/>
      <c r="OD81" s="355"/>
      <c r="OE81" s="355"/>
      <c r="OF81" s="355"/>
      <c r="OG81" s="355"/>
      <c r="OH81" s="355"/>
      <c r="OI81" s="355"/>
      <c r="OJ81" s="355"/>
      <c r="OK81" s="355"/>
      <c r="OL81" s="355"/>
      <c r="OM81" s="355"/>
      <c r="ON81" s="355"/>
      <c r="OO81" s="355"/>
      <c r="OP81" s="355"/>
      <c r="OQ81" s="355"/>
      <c r="OR81" s="355"/>
      <c r="OS81" s="355"/>
      <c r="OT81" s="355"/>
      <c r="OU81" s="355"/>
      <c r="OV81" s="355"/>
      <c r="OW81" s="355"/>
      <c r="OX81" s="355"/>
      <c r="OY81" s="355"/>
      <c r="OZ81" s="355"/>
      <c r="PA81" s="355"/>
      <c r="PB81" s="355"/>
      <c r="PC81" s="355"/>
      <c r="PD81" s="355"/>
      <c r="PE81" s="355"/>
      <c r="PF81" s="355"/>
      <c r="PG81" s="355"/>
      <c r="PH81" s="355"/>
      <c r="PI81" s="355"/>
      <c r="PJ81" s="355"/>
      <c r="PK81" s="355"/>
      <c r="PL81" s="355"/>
      <c r="PM81" s="355"/>
      <c r="PN81" s="355"/>
      <c r="PO81" s="355"/>
      <c r="PP81" s="355"/>
      <c r="PQ81" s="355"/>
      <c r="PR81" s="355"/>
      <c r="PS81" s="355"/>
      <c r="PT81" s="355"/>
      <c r="PU81" s="355"/>
      <c r="PV81" s="355"/>
      <c r="PW81" s="355"/>
      <c r="PX81" s="355"/>
      <c r="PY81" s="355"/>
      <c r="PZ81" s="355"/>
      <c r="QA81" s="355"/>
      <c r="QB81" s="355"/>
      <c r="QC81" s="355"/>
      <c r="QD81" s="355"/>
      <c r="QE81" s="355"/>
      <c r="QF81" s="355"/>
      <c r="QG81" s="355"/>
      <c r="QH81" s="355"/>
      <c r="QI81" s="355"/>
      <c r="QJ81" s="355"/>
      <c r="QK81" s="355"/>
      <c r="QL81" s="355"/>
      <c r="QM81" s="355"/>
      <c r="QN81" s="355"/>
      <c r="QO81" s="355"/>
      <c r="QP81" s="355"/>
      <c r="QQ81" s="355"/>
      <c r="QR81" s="355"/>
      <c r="QS81" s="355"/>
      <c r="QT81" s="355"/>
      <c r="QU81" s="355"/>
      <c r="QV81" s="355"/>
      <c r="QW81" s="355"/>
      <c r="QX81" s="355"/>
      <c r="QY81" s="355"/>
      <c r="QZ81" s="355"/>
      <c r="RA81" s="355"/>
      <c r="RB81" s="355"/>
      <c r="RC81" s="355"/>
      <c r="RD81" s="355"/>
      <c r="RE81" s="355"/>
      <c r="RF81" s="355"/>
      <c r="RG81" s="355"/>
      <c r="RH81" s="355"/>
      <c r="RI81" s="355"/>
      <c r="RJ81" s="355"/>
      <c r="RK81" s="355"/>
      <c r="RL81" s="355"/>
      <c r="RM81" s="355"/>
      <c r="RN81" s="355"/>
      <c r="RO81" s="355"/>
      <c r="RP81" s="355"/>
      <c r="RQ81" s="355"/>
      <c r="RR81" s="355"/>
      <c r="RS81" s="355"/>
      <c r="RT81" s="355"/>
      <c r="RU81" s="355"/>
      <c r="RV81" s="355"/>
      <c r="RW81" s="355"/>
      <c r="RX81" s="355"/>
      <c r="RY81" s="355"/>
      <c r="RZ81" s="355"/>
      <c r="SA81" s="355"/>
      <c r="SB81" s="355"/>
      <c r="SC81" s="355"/>
      <c r="SD81" s="355"/>
      <c r="SE81" s="355"/>
      <c r="SF81" s="355"/>
      <c r="SG81" s="355"/>
      <c r="SH81" s="355"/>
      <c r="SI81" s="355"/>
      <c r="SJ81" s="355"/>
      <c r="SK81" s="355"/>
      <c r="SL81" s="355"/>
      <c r="SM81" s="355"/>
      <c r="SN81" s="355"/>
      <c r="SO81" s="355"/>
      <c r="SP81" s="355"/>
      <c r="SQ81" s="355"/>
      <c r="SR81" s="355"/>
      <c r="SS81" s="355"/>
      <c r="ST81" s="355"/>
      <c r="SU81" s="355"/>
      <c r="SV81" s="355"/>
      <c r="SW81" s="355"/>
      <c r="SX81" s="355"/>
      <c r="SY81" s="355"/>
      <c r="SZ81" s="355"/>
      <c r="TA81" s="355"/>
      <c r="TB81" s="355"/>
      <c r="TC81" s="355"/>
      <c r="TD81" s="355"/>
      <c r="TE81" s="355"/>
      <c r="TF81" s="355"/>
      <c r="TG81" s="355"/>
      <c r="TH81" s="355"/>
      <c r="TI81" s="355"/>
      <c r="TJ81" s="355"/>
      <c r="TK81" s="355"/>
      <c r="TL81" s="355"/>
      <c r="TM81" s="355"/>
      <c r="TN81" s="355"/>
      <c r="TO81" s="355"/>
      <c r="TP81" s="355"/>
      <c r="TQ81" s="355"/>
      <c r="TR81" s="355"/>
      <c r="TS81" s="355"/>
      <c r="TT81" s="355"/>
      <c r="TU81" s="355"/>
      <c r="TV81" s="355"/>
      <c r="TW81" s="355"/>
      <c r="TX81" s="355"/>
      <c r="TY81" s="355"/>
      <c r="TZ81" s="355"/>
      <c r="UA81" s="355"/>
      <c r="UB81" s="355"/>
      <c r="UC81" s="355"/>
      <c r="UD81" s="355"/>
      <c r="UE81" s="355"/>
      <c r="UF81" s="355"/>
      <c r="UG81" s="355"/>
      <c r="UH81" s="355"/>
      <c r="UI81" s="355"/>
      <c r="UJ81" s="355"/>
      <c r="UK81" s="355"/>
      <c r="UL81" s="355"/>
      <c r="UM81" s="355"/>
      <c r="UN81" s="355"/>
      <c r="UO81" s="355"/>
      <c r="UP81" s="355"/>
      <c r="UQ81" s="355"/>
      <c r="UR81" s="355"/>
      <c r="US81" s="355"/>
      <c r="UT81" s="355"/>
      <c r="UU81" s="355"/>
      <c r="UV81" s="355"/>
      <c r="UW81" s="355"/>
      <c r="UX81" s="355"/>
      <c r="UY81" s="355"/>
      <c r="UZ81" s="355"/>
      <c r="VA81" s="355"/>
      <c r="VB81" s="355"/>
      <c r="VC81" s="355"/>
      <c r="VD81" s="355"/>
      <c r="VE81" s="355"/>
      <c r="VF81" s="355"/>
      <c r="VG81" s="355"/>
      <c r="VH81" s="355"/>
      <c r="VI81" s="355"/>
      <c r="VJ81" s="355"/>
      <c r="VK81" s="355"/>
      <c r="VL81" s="355"/>
      <c r="VM81" s="355"/>
      <c r="VN81" s="355"/>
      <c r="VO81" s="355"/>
      <c r="VP81" s="355"/>
      <c r="VQ81" s="355"/>
      <c r="VR81" s="355"/>
      <c r="VS81" s="355"/>
      <c r="VT81" s="355"/>
      <c r="VU81" s="355"/>
      <c r="VV81" s="355"/>
      <c r="VW81" s="355"/>
      <c r="VX81" s="355"/>
      <c r="VY81" s="355"/>
      <c r="VZ81" s="355"/>
      <c r="WA81" s="355"/>
      <c r="WB81" s="355"/>
      <c r="WC81" s="355"/>
      <c r="WD81" s="355"/>
      <c r="WE81" s="355"/>
      <c r="WF81" s="355"/>
      <c r="WG81" s="355"/>
      <c r="WH81" s="355"/>
      <c r="WI81" s="355"/>
      <c r="WJ81" s="355"/>
      <c r="WK81" s="355"/>
      <c r="WL81" s="355"/>
      <c r="WM81" s="355"/>
      <c r="WN81" s="355"/>
      <c r="WO81" s="355"/>
      <c r="WP81" s="355"/>
      <c r="WQ81" s="355"/>
      <c r="WR81" s="355"/>
      <c r="WS81" s="355"/>
      <c r="WT81" s="355"/>
      <c r="WU81" s="355"/>
      <c r="WV81" s="355"/>
      <c r="WW81" s="355"/>
      <c r="WX81" s="355"/>
      <c r="WY81" s="355"/>
      <c r="WZ81" s="355"/>
      <c r="XA81" s="355"/>
      <c r="XB81" s="355"/>
      <c r="XC81" s="355"/>
      <c r="XD81" s="355"/>
      <c r="XE81" s="355"/>
      <c r="XF81" s="355"/>
      <c r="XG81" s="355"/>
      <c r="XH81" s="355"/>
      <c r="XI81" s="355"/>
      <c r="XJ81" s="355"/>
      <c r="XK81" s="355"/>
      <c r="XL81" s="355"/>
      <c r="XM81" s="355"/>
      <c r="XN81" s="355"/>
      <c r="XO81" s="355"/>
      <c r="XP81" s="355"/>
      <c r="XQ81" s="355"/>
      <c r="XR81" s="355"/>
      <c r="XS81" s="355"/>
      <c r="XT81" s="355"/>
      <c r="XU81" s="355"/>
      <c r="XV81" s="355"/>
      <c r="XW81" s="355"/>
      <c r="XX81" s="355"/>
      <c r="XY81" s="355"/>
      <c r="XZ81" s="355"/>
      <c r="YA81" s="355"/>
      <c r="YB81" s="355"/>
      <c r="YC81" s="355"/>
      <c r="YD81" s="355"/>
      <c r="YE81" s="355"/>
      <c r="YF81" s="355"/>
      <c r="YG81" s="355"/>
      <c r="YH81" s="355"/>
      <c r="YI81" s="355"/>
      <c r="YJ81" s="355"/>
      <c r="YK81" s="355"/>
      <c r="YL81" s="355"/>
      <c r="YM81" s="355"/>
      <c r="YN81" s="355"/>
      <c r="YO81" s="355"/>
      <c r="YP81" s="355"/>
      <c r="YQ81" s="355"/>
      <c r="YR81" s="355"/>
      <c r="YS81" s="355"/>
      <c r="YT81" s="355"/>
      <c r="YU81" s="355"/>
      <c r="YV81" s="355"/>
      <c r="YW81" s="355"/>
      <c r="YX81" s="355"/>
      <c r="YY81" s="355"/>
      <c r="YZ81" s="355"/>
      <c r="ZA81" s="355"/>
      <c r="ZB81" s="355"/>
      <c r="ZC81" s="355"/>
      <c r="ZD81" s="355"/>
      <c r="ZE81" s="355"/>
      <c r="ZF81" s="355"/>
      <c r="ZG81" s="355"/>
      <c r="ZH81" s="355"/>
      <c r="ZI81" s="355"/>
      <c r="ZJ81" s="355"/>
      <c r="ZK81" s="355"/>
      <c r="ZL81" s="355"/>
      <c r="ZM81" s="355"/>
      <c r="ZN81" s="355"/>
      <c r="ZO81" s="355"/>
      <c r="ZP81" s="355"/>
      <c r="ZQ81" s="355"/>
      <c r="ZR81" s="355"/>
      <c r="ZS81" s="355"/>
      <c r="ZT81" s="355"/>
      <c r="ZU81" s="355"/>
      <c r="ZV81" s="355"/>
      <c r="ZW81" s="355"/>
      <c r="ZX81" s="355"/>
      <c r="ZY81" s="355"/>
      <c r="ZZ81" s="355"/>
      <c r="AAA81" s="355"/>
      <c r="AAB81" s="355"/>
      <c r="AAC81" s="355"/>
      <c r="AAD81" s="355"/>
      <c r="AAE81" s="355"/>
      <c r="AAF81" s="355"/>
      <c r="AAG81" s="355"/>
      <c r="AAH81" s="355"/>
      <c r="AAI81" s="355"/>
      <c r="AAJ81" s="355"/>
      <c r="AAK81" s="355"/>
      <c r="AAL81" s="355"/>
      <c r="AAM81" s="355"/>
      <c r="AAN81" s="355"/>
      <c r="AAO81" s="355"/>
      <c r="AAP81" s="355"/>
      <c r="AAQ81" s="355"/>
      <c r="AAR81" s="355"/>
      <c r="AAS81" s="355"/>
      <c r="AAT81" s="355"/>
      <c r="AAU81" s="355"/>
      <c r="AAV81" s="355"/>
      <c r="AAW81" s="355"/>
      <c r="AAX81" s="355"/>
      <c r="AAY81" s="355"/>
      <c r="AAZ81" s="355"/>
      <c r="ABA81" s="355"/>
      <c r="ABB81" s="355"/>
      <c r="ABC81" s="355"/>
      <c r="ABD81" s="355"/>
      <c r="ABE81" s="355"/>
      <c r="ABF81" s="355"/>
      <c r="ABG81" s="355"/>
      <c r="ABH81" s="355"/>
      <c r="ABI81" s="355"/>
      <c r="ABJ81" s="355"/>
      <c r="ABK81" s="355"/>
      <c r="ABL81" s="355"/>
      <c r="ABM81" s="355"/>
      <c r="ABN81" s="355"/>
      <c r="ABO81" s="355"/>
      <c r="ABP81" s="355"/>
      <c r="ABQ81" s="355"/>
      <c r="ABR81" s="355"/>
      <c r="ABS81" s="355"/>
      <c r="ABT81" s="355"/>
      <c r="ABU81" s="355"/>
      <c r="ABV81" s="355"/>
      <c r="ABW81" s="355"/>
      <c r="ABX81" s="355"/>
      <c r="ABY81" s="355"/>
      <c r="ABZ81" s="355"/>
      <c r="ACA81" s="355"/>
      <c r="ACB81" s="355"/>
      <c r="ACC81" s="355"/>
      <c r="ACD81" s="355"/>
      <c r="ACE81" s="355"/>
      <c r="ACF81" s="355"/>
      <c r="ACG81" s="355"/>
      <c r="ACH81" s="355"/>
      <c r="ACI81" s="355"/>
      <c r="ACJ81" s="355"/>
      <c r="ACK81" s="355"/>
      <c r="ACL81" s="355"/>
      <c r="ACM81" s="355"/>
      <c r="ACN81" s="355"/>
      <c r="ACO81" s="355"/>
      <c r="ACP81" s="355"/>
      <c r="ACQ81" s="355"/>
      <c r="ACR81" s="355"/>
      <c r="ACS81" s="355"/>
      <c r="ACT81" s="355"/>
      <c r="ACU81" s="355"/>
      <c r="ACV81" s="355"/>
      <c r="ACW81" s="355"/>
      <c r="ACX81" s="355"/>
      <c r="ACY81" s="355"/>
      <c r="ACZ81" s="355"/>
      <c r="ADA81" s="355"/>
      <c r="ADB81" s="355"/>
      <c r="ADC81" s="355"/>
      <c r="ADD81" s="355"/>
      <c r="ADE81" s="355"/>
      <c r="ADF81" s="355"/>
      <c r="ADG81" s="355"/>
      <c r="ADH81" s="355"/>
      <c r="ADI81" s="355"/>
      <c r="ADJ81" s="355"/>
      <c r="ADK81" s="355"/>
      <c r="ADL81" s="355"/>
      <c r="ADM81" s="355"/>
      <c r="ADN81" s="355"/>
      <c r="ADO81" s="355"/>
      <c r="ADP81" s="355"/>
      <c r="ADQ81" s="355"/>
      <c r="ADR81" s="355"/>
      <c r="ADS81" s="355"/>
      <c r="ADT81" s="355"/>
      <c r="ADU81" s="355"/>
      <c r="ADV81" s="355"/>
      <c r="ADW81" s="355"/>
      <c r="ADX81" s="355"/>
      <c r="ADY81" s="355"/>
      <c r="ADZ81" s="355"/>
      <c r="AEA81" s="355"/>
      <c r="AEB81" s="355"/>
      <c r="AEC81" s="355"/>
      <c r="AED81" s="355"/>
      <c r="AEE81" s="355"/>
      <c r="AEF81" s="355"/>
      <c r="AEG81" s="355"/>
      <c r="AEH81" s="355"/>
      <c r="AEI81" s="355"/>
      <c r="AEJ81" s="355"/>
      <c r="AEK81" s="355"/>
      <c r="AEL81" s="355"/>
      <c r="AEM81" s="355"/>
      <c r="AEN81" s="355"/>
      <c r="AEO81" s="355"/>
      <c r="AEP81" s="355"/>
      <c r="AEQ81" s="355"/>
      <c r="AER81" s="355"/>
      <c r="AES81" s="355"/>
      <c r="AET81" s="355"/>
      <c r="AEU81" s="355"/>
      <c r="AEV81" s="355"/>
      <c r="AEW81" s="355"/>
      <c r="AEX81" s="355"/>
      <c r="AEY81" s="355"/>
      <c r="AEZ81" s="355"/>
      <c r="AFA81" s="355"/>
      <c r="AFB81" s="355"/>
      <c r="AFC81" s="355"/>
      <c r="AFD81" s="355"/>
      <c r="AFE81" s="355"/>
      <c r="AFF81" s="355"/>
      <c r="AFG81" s="355"/>
      <c r="AFH81" s="355"/>
      <c r="AFI81" s="355"/>
      <c r="AFJ81" s="355"/>
      <c r="AFK81" s="355"/>
      <c r="AFL81" s="355"/>
      <c r="AFM81" s="355"/>
      <c r="AFN81" s="355"/>
      <c r="AFO81" s="355"/>
      <c r="AFP81" s="355"/>
      <c r="AFQ81" s="355"/>
      <c r="AFR81" s="355"/>
      <c r="AFS81" s="355"/>
      <c r="AFT81" s="355"/>
      <c r="AFU81" s="355"/>
      <c r="AFV81" s="355"/>
      <c r="AFW81" s="355"/>
      <c r="AFX81" s="355"/>
      <c r="AFY81" s="355"/>
      <c r="AFZ81" s="355"/>
      <c r="AGA81" s="355"/>
      <c r="AGB81" s="355"/>
      <c r="AGC81" s="355"/>
      <c r="AGD81" s="355"/>
      <c r="AGE81" s="355"/>
      <c r="AGF81" s="355"/>
      <c r="AGG81" s="355"/>
      <c r="AGH81" s="355"/>
      <c r="AGI81" s="355"/>
      <c r="AGJ81" s="355"/>
      <c r="AGK81" s="355"/>
      <c r="AGL81" s="355"/>
      <c r="AGM81" s="355"/>
      <c r="AGN81" s="355"/>
      <c r="AGO81" s="355"/>
      <c r="AGP81" s="355"/>
      <c r="AGQ81" s="355"/>
      <c r="AGR81" s="355"/>
      <c r="AGS81" s="355"/>
      <c r="AGT81" s="355"/>
      <c r="AGU81" s="355"/>
      <c r="AGV81" s="355"/>
      <c r="AGW81" s="355"/>
      <c r="AGX81" s="355"/>
      <c r="AGY81" s="355"/>
      <c r="AGZ81" s="355"/>
      <c r="AHA81" s="355"/>
      <c r="AHB81" s="355"/>
      <c r="AHC81" s="355"/>
      <c r="AHD81" s="355"/>
      <c r="AHE81" s="355"/>
      <c r="AHF81" s="355"/>
      <c r="AHG81" s="355"/>
      <c r="AHH81" s="355"/>
      <c r="AHI81" s="355"/>
      <c r="AHJ81" s="355"/>
      <c r="AHK81" s="355"/>
      <c r="AHL81" s="355"/>
      <c r="AHM81" s="355"/>
      <c r="AHN81" s="355"/>
      <c r="AHO81" s="355"/>
      <c r="AHP81" s="355"/>
      <c r="AHQ81" s="355"/>
      <c r="AHR81" s="355"/>
      <c r="AHS81" s="355"/>
      <c r="AHT81" s="355"/>
      <c r="AHU81" s="355"/>
      <c r="AHV81" s="355"/>
      <c r="AHW81" s="355"/>
      <c r="AHX81" s="355"/>
      <c r="AHY81" s="355"/>
      <c r="AHZ81" s="355"/>
      <c r="AIA81" s="355"/>
      <c r="AIB81" s="355"/>
      <c r="AIC81" s="355"/>
      <c r="AID81" s="355"/>
      <c r="AIE81" s="355"/>
      <c r="AIF81" s="355"/>
      <c r="AIG81" s="355"/>
      <c r="AIH81" s="355"/>
      <c r="AII81" s="355"/>
      <c r="AIJ81" s="355"/>
      <c r="AIK81" s="355"/>
      <c r="AIL81" s="355"/>
      <c r="AIM81" s="355"/>
      <c r="AIN81" s="355"/>
      <c r="AIO81" s="355"/>
      <c r="AIP81" s="355"/>
      <c r="AIQ81" s="355"/>
      <c r="AIR81" s="355"/>
      <c r="AIS81" s="355"/>
      <c r="AIT81" s="355"/>
      <c r="AIU81" s="355"/>
      <c r="AIV81" s="355"/>
      <c r="AIW81" s="355"/>
      <c r="AIX81" s="355"/>
      <c r="AIY81" s="355"/>
      <c r="AIZ81" s="355"/>
      <c r="AJA81" s="355"/>
      <c r="AJB81" s="355"/>
      <c r="AJC81" s="355"/>
      <c r="AJD81" s="355"/>
      <c r="AJE81" s="355"/>
      <c r="AJF81" s="355"/>
      <c r="AJG81" s="355"/>
      <c r="AJH81" s="355"/>
      <c r="AJI81" s="355"/>
      <c r="AJJ81" s="355"/>
      <c r="AJK81" s="355"/>
      <c r="AJL81" s="355"/>
      <c r="AJM81" s="355"/>
      <c r="AJN81" s="355"/>
      <c r="AJO81" s="355"/>
      <c r="AJP81" s="355"/>
      <c r="AJQ81" s="355"/>
      <c r="AJR81" s="355"/>
      <c r="AJS81" s="355"/>
      <c r="AJT81" s="355"/>
      <c r="AJU81" s="355"/>
      <c r="AJV81" s="355"/>
      <c r="AJW81" s="355"/>
      <c r="AJX81" s="355"/>
      <c r="AJY81" s="355"/>
      <c r="AJZ81" s="355"/>
      <c r="AKA81" s="355"/>
      <c r="AKB81" s="355"/>
      <c r="AKC81" s="355"/>
      <c r="AKD81" s="355"/>
      <c r="AKE81" s="355"/>
      <c r="AKF81" s="355"/>
      <c r="AKG81" s="355"/>
      <c r="AKH81" s="355"/>
      <c r="AKI81" s="355"/>
      <c r="AKJ81" s="355"/>
      <c r="AKK81" s="355"/>
      <c r="AKL81" s="355"/>
      <c r="AKM81" s="355"/>
      <c r="AKN81" s="355"/>
      <c r="AKO81" s="355"/>
      <c r="AKP81" s="355"/>
      <c r="AKQ81" s="355"/>
      <c r="AKR81" s="355"/>
      <c r="AKS81" s="355"/>
      <c r="AKT81" s="355"/>
      <c r="AKU81" s="355"/>
      <c r="AKV81" s="355"/>
      <c r="AKW81" s="355"/>
      <c r="AKX81" s="355"/>
      <c r="AKY81" s="355"/>
      <c r="AKZ81" s="355"/>
      <c r="ALA81" s="355"/>
      <c r="ALB81" s="355"/>
      <c r="ALC81" s="355"/>
      <c r="ALD81" s="355"/>
      <c r="ALE81" s="355"/>
      <c r="ALF81" s="355"/>
      <c r="ALG81" s="355"/>
      <c r="ALH81" s="355"/>
      <c r="ALI81" s="355"/>
      <c r="ALJ81" s="355"/>
      <c r="ALK81" s="355"/>
      <c r="ALL81" s="355"/>
      <c r="ALM81" s="355"/>
      <c r="ALN81" s="355"/>
      <c r="ALO81" s="355"/>
      <c r="ALP81" s="355"/>
      <c r="ALQ81" s="355"/>
      <c r="ALR81" s="355"/>
      <c r="ALS81" s="355"/>
      <c r="ALT81" s="355"/>
      <c r="ALU81" s="355"/>
      <c r="ALV81" s="355"/>
      <c r="ALW81" s="355"/>
      <c r="ALX81" s="355"/>
      <c r="ALY81" s="355"/>
      <c r="ALZ81" s="355"/>
      <c r="AMA81" s="355"/>
      <c r="AMB81" s="355"/>
      <c r="AMC81" s="355"/>
      <c r="AMD81" s="355"/>
      <c r="AME81" s="355"/>
      <c r="AMF81" s="355"/>
      <c r="AMG81" s="355"/>
      <c r="AMH81" s="355"/>
      <c r="AMI81" s="355"/>
      <c r="AMJ81" s="355"/>
      <c r="AMK81" s="355"/>
      <c r="AML81" s="355"/>
      <c r="AMM81" s="355"/>
      <c r="AMN81" s="355"/>
      <c r="AMO81" s="355"/>
      <c r="AMP81" s="355"/>
      <c r="AMQ81" s="355"/>
      <c r="AMR81" s="355"/>
      <c r="AMS81" s="355"/>
      <c r="AMT81" s="355"/>
      <c r="AMU81" s="355"/>
      <c r="AMV81" s="355"/>
      <c r="AMW81" s="355"/>
      <c r="AMX81" s="355"/>
      <c r="AMY81" s="355"/>
      <c r="AMZ81" s="355"/>
      <c r="ANA81" s="355"/>
      <c r="ANB81" s="355"/>
      <c r="ANC81" s="355"/>
      <c r="AND81" s="355"/>
      <c r="ANE81" s="355"/>
      <c r="ANF81" s="355"/>
      <c r="ANG81" s="355"/>
      <c r="ANH81" s="355"/>
      <c r="ANI81" s="355"/>
      <c r="ANJ81" s="355"/>
      <c r="ANK81" s="355"/>
      <c r="ANL81" s="355"/>
      <c r="ANM81" s="355"/>
      <c r="ANN81" s="355"/>
      <c r="ANO81" s="355"/>
      <c r="ANP81" s="355"/>
      <c r="ANQ81" s="355"/>
      <c r="ANR81" s="355"/>
      <c r="ANS81" s="355"/>
      <c r="ANT81" s="355"/>
      <c r="ANU81" s="355"/>
      <c r="ANV81" s="355"/>
      <c r="ANW81" s="355"/>
      <c r="ANX81" s="355"/>
      <c r="ANY81" s="355"/>
      <c r="ANZ81" s="355"/>
      <c r="AOA81" s="355"/>
      <c r="AOB81" s="355"/>
      <c r="AOC81" s="355"/>
      <c r="AOD81" s="355"/>
      <c r="AOE81" s="355"/>
      <c r="AOF81" s="355"/>
      <c r="AOG81" s="355"/>
      <c r="AOH81" s="355"/>
      <c r="AOI81" s="355"/>
      <c r="AOJ81" s="355"/>
      <c r="AOK81" s="355"/>
      <c r="AOL81" s="355"/>
      <c r="AOM81" s="355"/>
      <c r="AON81" s="355"/>
      <c r="AOO81" s="355"/>
      <c r="AOP81" s="355"/>
      <c r="AOQ81" s="355"/>
      <c r="AOR81" s="355"/>
      <c r="AOS81" s="355"/>
      <c r="AOT81" s="355"/>
      <c r="AOU81" s="355"/>
      <c r="AOV81" s="355"/>
      <c r="AOW81" s="355"/>
      <c r="AOX81" s="355"/>
      <c r="AOY81" s="355"/>
      <c r="AOZ81" s="355"/>
      <c r="APA81" s="355"/>
      <c r="APB81" s="355"/>
      <c r="APC81" s="355"/>
      <c r="APD81" s="355"/>
      <c r="APE81" s="355"/>
      <c r="APF81" s="355"/>
      <c r="APG81" s="355"/>
      <c r="APH81" s="355"/>
      <c r="API81" s="355"/>
      <c r="APJ81" s="355"/>
      <c r="APK81" s="355"/>
      <c r="APL81" s="355"/>
      <c r="APM81" s="355"/>
      <c r="APN81" s="355"/>
      <c r="APO81" s="355"/>
      <c r="APP81" s="355"/>
      <c r="APQ81" s="355"/>
      <c r="APR81" s="355"/>
      <c r="APS81" s="355"/>
      <c r="APT81" s="355"/>
      <c r="APU81" s="355"/>
      <c r="APV81" s="355"/>
      <c r="APW81" s="355"/>
      <c r="APX81" s="355"/>
      <c r="APY81" s="355"/>
      <c r="APZ81" s="355"/>
      <c r="AQA81" s="355"/>
      <c r="AQB81" s="355"/>
      <c r="AQC81" s="355"/>
      <c r="AQD81" s="355"/>
      <c r="AQE81" s="355"/>
      <c r="AQF81" s="355"/>
      <c r="AQG81" s="355"/>
      <c r="AQH81" s="355"/>
      <c r="AQI81" s="355"/>
      <c r="AQJ81" s="355"/>
      <c r="AQK81" s="355"/>
      <c r="AQL81" s="355"/>
      <c r="AQM81" s="355"/>
      <c r="AQN81" s="355"/>
      <c r="AQO81" s="355"/>
      <c r="AQP81" s="355"/>
      <c r="AQQ81" s="355"/>
      <c r="AQR81" s="355"/>
      <c r="AQS81" s="355"/>
      <c r="AQT81" s="355"/>
      <c r="AQU81" s="355"/>
      <c r="AQV81" s="355"/>
      <c r="AQW81" s="355"/>
      <c r="AQX81" s="355"/>
      <c r="AQY81" s="355"/>
      <c r="AQZ81" s="355"/>
      <c r="ARA81" s="355"/>
      <c r="ARB81" s="355"/>
      <c r="ARC81" s="355"/>
      <c r="ARD81" s="355"/>
      <c r="ARE81" s="355"/>
      <c r="ARF81" s="355"/>
      <c r="ARG81" s="355"/>
      <c r="ARH81" s="355"/>
      <c r="ARI81" s="355"/>
      <c r="ARJ81" s="355"/>
      <c r="ARK81" s="355"/>
      <c r="ARL81" s="355"/>
      <c r="ARM81" s="355"/>
      <c r="ARN81" s="355"/>
      <c r="ARO81" s="355"/>
      <c r="ARP81" s="355"/>
      <c r="ARQ81" s="355"/>
      <c r="ARR81" s="355"/>
      <c r="ARS81" s="355"/>
      <c r="ART81" s="355"/>
      <c r="ARU81" s="355"/>
      <c r="ARV81" s="355"/>
      <c r="ARW81" s="355"/>
      <c r="ARX81" s="355"/>
      <c r="ARY81" s="355"/>
      <c r="ARZ81" s="355"/>
      <c r="ASA81" s="355"/>
      <c r="ASB81" s="355"/>
      <c r="ASC81" s="355"/>
      <c r="ASD81" s="355"/>
      <c r="ASE81" s="355"/>
      <c r="ASF81" s="355"/>
      <c r="ASG81" s="355"/>
      <c r="ASH81" s="355"/>
      <c r="ASI81" s="355"/>
      <c r="ASJ81" s="355"/>
      <c r="ASK81" s="355"/>
      <c r="ASL81" s="355"/>
      <c r="ASM81" s="355"/>
      <c r="ASN81" s="355"/>
      <c r="ASO81" s="355"/>
      <c r="ASP81" s="355"/>
      <c r="ASQ81" s="355"/>
      <c r="ASR81" s="355"/>
      <c r="ASS81" s="355"/>
      <c r="AST81" s="355"/>
      <c r="ASU81" s="355"/>
      <c r="ASV81" s="355"/>
      <c r="ASW81" s="355"/>
      <c r="ASX81" s="355"/>
      <c r="ASY81" s="355"/>
      <c r="ASZ81" s="355"/>
      <c r="ATA81" s="355"/>
      <c r="ATB81" s="355"/>
      <c r="ATC81" s="355"/>
      <c r="ATD81" s="355"/>
      <c r="ATE81" s="355"/>
      <c r="ATF81" s="355"/>
      <c r="ATG81" s="355"/>
      <c r="ATH81" s="355"/>
      <c r="ATI81" s="355"/>
      <c r="ATJ81" s="355"/>
      <c r="ATK81" s="355"/>
      <c r="ATL81" s="355"/>
      <c r="ATM81" s="355"/>
      <c r="ATN81" s="355"/>
      <c r="ATO81" s="355"/>
      <c r="ATP81" s="355"/>
      <c r="ATQ81" s="355"/>
      <c r="ATR81" s="355"/>
      <c r="ATS81" s="355"/>
      <c r="ATT81" s="355"/>
      <c r="ATU81" s="355"/>
      <c r="ATV81" s="355"/>
      <c r="ATW81" s="355"/>
      <c r="ATX81" s="355"/>
      <c r="ATY81" s="355"/>
      <c r="ATZ81" s="355"/>
      <c r="AUA81" s="355"/>
      <c r="AUB81" s="355"/>
      <c r="AUC81" s="355"/>
      <c r="AUD81" s="355"/>
      <c r="AUE81" s="355"/>
      <c r="AUF81" s="355"/>
      <c r="AUG81" s="355"/>
      <c r="AUH81" s="355"/>
      <c r="AUI81" s="355"/>
      <c r="AUJ81" s="355"/>
      <c r="AUK81" s="355"/>
      <c r="AUL81" s="355"/>
      <c r="AUM81" s="355"/>
      <c r="AUN81" s="355"/>
      <c r="AUO81" s="355"/>
      <c r="AUP81" s="355"/>
      <c r="AUQ81" s="355"/>
      <c r="AUR81" s="355"/>
      <c r="AUS81" s="355"/>
      <c r="AUT81" s="355"/>
      <c r="AUU81" s="355"/>
      <c r="AUV81" s="355"/>
      <c r="AUW81" s="355"/>
      <c r="AUX81" s="355"/>
      <c r="AUY81" s="355"/>
      <c r="AUZ81" s="355"/>
      <c r="AVA81" s="355"/>
      <c r="AVB81" s="355"/>
      <c r="AVC81" s="355"/>
      <c r="AVD81" s="355"/>
      <c r="AVE81" s="355"/>
      <c r="AVF81" s="355"/>
      <c r="AVG81" s="355"/>
      <c r="AVH81" s="355"/>
      <c r="AVI81" s="355"/>
      <c r="AVJ81" s="355"/>
      <c r="AVK81" s="355"/>
      <c r="AVL81" s="355"/>
      <c r="AVM81" s="355"/>
      <c r="AVN81" s="355"/>
      <c r="AVO81" s="355"/>
      <c r="AVP81" s="355"/>
      <c r="AVQ81" s="355"/>
      <c r="AVR81" s="355"/>
      <c r="AVS81" s="355"/>
      <c r="AVT81" s="355"/>
      <c r="AVU81" s="355"/>
      <c r="AVV81" s="355"/>
      <c r="AVW81" s="355"/>
      <c r="AVX81" s="355"/>
      <c r="AVY81" s="355"/>
      <c r="AVZ81" s="355"/>
      <c r="AWA81" s="355"/>
      <c r="AWB81" s="355"/>
      <c r="AWC81" s="355"/>
      <c r="AWD81" s="355"/>
      <c r="AWE81" s="355"/>
      <c r="AWF81" s="355"/>
      <c r="AWG81" s="355"/>
      <c r="AWH81" s="355"/>
      <c r="AWI81" s="355"/>
      <c r="AWJ81" s="355"/>
      <c r="AWK81" s="355"/>
      <c r="AWL81" s="355"/>
      <c r="AWM81" s="355"/>
      <c r="AWN81" s="355"/>
      <c r="AWO81" s="355"/>
      <c r="AWP81" s="355"/>
      <c r="AWQ81" s="355"/>
      <c r="AWR81" s="355"/>
      <c r="AWS81" s="355"/>
      <c r="AWT81" s="355"/>
      <c r="AWU81" s="355"/>
      <c r="AWV81" s="355"/>
      <c r="AWW81" s="355"/>
      <c r="AWX81" s="355"/>
      <c r="AWY81" s="355"/>
      <c r="AWZ81" s="355"/>
      <c r="AXA81" s="355"/>
      <c r="AXB81" s="355"/>
      <c r="AXC81" s="355"/>
      <c r="AXD81" s="355"/>
      <c r="AXE81" s="355"/>
      <c r="AXF81" s="355"/>
      <c r="AXG81" s="355"/>
      <c r="AXH81" s="355"/>
      <c r="AXI81" s="355"/>
      <c r="AXJ81" s="355"/>
      <c r="AXK81" s="355"/>
      <c r="AXL81" s="355"/>
      <c r="AXM81" s="355"/>
      <c r="AXN81" s="355"/>
      <c r="AXO81" s="355"/>
      <c r="AXP81" s="355"/>
      <c r="AXQ81" s="355"/>
      <c r="AXR81" s="355"/>
      <c r="AXS81" s="355"/>
      <c r="AXT81" s="355"/>
      <c r="AXU81" s="355"/>
      <c r="AXV81" s="355"/>
      <c r="AXW81" s="355"/>
      <c r="AXX81" s="355"/>
      <c r="AXY81" s="355"/>
      <c r="AXZ81" s="355"/>
      <c r="AYA81" s="355"/>
      <c r="AYB81" s="355"/>
      <c r="AYC81" s="355"/>
      <c r="AYD81" s="355"/>
      <c r="AYE81" s="355"/>
      <c r="AYF81" s="355"/>
      <c r="AYG81" s="355"/>
      <c r="AYH81" s="355"/>
      <c r="AYI81" s="355"/>
      <c r="AYJ81" s="355"/>
      <c r="AYK81" s="355"/>
      <c r="AYL81" s="355"/>
      <c r="AYM81" s="355"/>
      <c r="AYN81" s="355"/>
      <c r="AYO81" s="355"/>
      <c r="AYP81" s="355"/>
      <c r="AYQ81" s="355"/>
      <c r="AYR81" s="355"/>
      <c r="AYS81" s="355"/>
      <c r="AYT81" s="355"/>
      <c r="AYU81" s="355"/>
      <c r="AYV81" s="355"/>
      <c r="AYW81" s="355"/>
      <c r="AYX81" s="355"/>
      <c r="AYY81" s="355"/>
      <c r="AYZ81" s="355"/>
      <c r="AZA81" s="355"/>
      <c r="AZB81" s="355"/>
      <c r="AZC81" s="355"/>
      <c r="AZD81" s="355"/>
      <c r="AZE81" s="355"/>
      <c r="AZF81" s="355"/>
      <c r="AZG81" s="355"/>
      <c r="AZH81" s="355"/>
      <c r="AZI81" s="355"/>
      <c r="AZJ81" s="355"/>
      <c r="AZK81" s="355"/>
      <c r="AZL81" s="355"/>
      <c r="AZM81" s="355"/>
      <c r="AZN81" s="355"/>
      <c r="AZO81" s="355"/>
      <c r="AZP81" s="355"/>
      <c r="AZQ81" s="355"/>
      <c r="AZR81" s="355"/>
      <c r="AZS81" s="355"/>
      <c r="AZT81" s="355"/>
      <c r="AZU81" s="355"/>
      <c r="AZV81" s="355"/>
      <c r="AZW81" s="355"/>
      <c r="AZX81" s="355"/>
      <c r="AZY81" s="355"/>
      <c r="AZZ81" s="355"/>
      <c r="BAA81" s="355"/>
      <c r="BAB81" s="355"/>
      <c r="BAC81" s="355"/>
      <c r="BAD81" s="355"/>
      <c r="BAE81" s="355"/>
      <c r="BAF81" s="355"/>
      <c r="BAG81" s="355"/>
      <c r="BAH81" s="355"/>
      <c r="BAI81" s="355"/>
      <c r="BAJ81" s="355"/>
      <c r="BAK81" s="355"/>
      <c r="BAL81" s="355"/>
      <c r="BAM81" s="355"/>
      <c r="BAN81" s="355"/>
      <c r="BAO81" s="355"/>
      <c r="BAP81" s="355"/>
      <c r="BAQ81" s="355"/>
      <c r="BAR81" s="355"/>
      <c r="BAS81" s="355"/>
      <c r="BAT81" s="355"/>
      <c r="BAU81" s="355"/>
      <c r="BAV81" s="355"/>
      <c r="BAW81" s="355"/>
      <c r="BAX81" s="355"/>
      <c r="BAY81" s="355"/>
      <c r="BAZ81" s="355"/>
      <c r="BBA81" s="355"/>
      <c r="BBB81" s="355"/>
      <c r="BBC81" s="355"/>
      <c r="BBD81" s="355"/>
      <c r="BBE81" s="355"/>
      <c r="BBF81" s="355"/>
      <c r="BBG81" s="355"/>
      <c r="BBH81" s="355"/>
      <c r="BBI81" s="355"/>
      <c r="BBJ81" s="355"/>
      <c r="BBK81" s="355"/>
      <c r="BBL81" s="355"/>
      <c r="BBM81" s="355"/>
      <c r="BBN81" s="355"/>
      <c r="BBO81" s="355"/>
      <c r="BBP81" s="355"/>
      <c r="BBQ81" s="355"/>
      <c r="BBR81" s="355"/>
      <c r="BBS81" s="355"/>
      <c r="BBT81" s="355"/>
      <c r="BBU81" s="355"/>
      <c r="BBV81" s="355"/>
      <c r="BBW81" s="355"/>
      <c r="BBX81" s="355"/>
      <c r="BBY81" s="355"/>
      <c r="BBZ81" s="355"/>
      <c r="BCA81" s="355"/>
      <c r="BCB81" s="355"/>
      <c r="BCC81" s="355"/>
      <c r="BCD81" s="355"/>
      <c r="BCE81" s="355"/>
      <c r="BCF81" s="355"/>
      <c r="BCG81" s="355"/>
      <c r="BCH81" s="355"/>
      <c r="BCI81" s="355"/>
      <c r="BCJ81" s="355"/>
      <c r="BCK81" s="355"/>
      <c r="BCL81" s="355"/>
      <c r="BCM81" s="355"/>
      <c r="BCN81" s="355"/>
      <c r="BCO81" s="355"/>
      <c r="BCP81" s="355"/>
      <c r="BCQ81" s="355"/>
      <c r="BCR81" s="355"/>
      <c r="BCS81" s="355"/>
      <c r="BCT81" s="355"/>
      <c r="BCU81" s="355"/>
      <c r="BCV81" s="355"/>
      <c r="BCW81" s="355"/>
      <c r="BCX81" s="355"/>
      <c r="BCY81" s="355"/>
      <c r="BCZ81" s="355"/>
      <c r="BDA81" s="355"/>
      <c r="BDB81" s="355"/>
      <c r="BDC81" s="355"/>
      <c r="BDD81" s="355"/>
      <c r="BDE81" s="355"/>
      <c r="BDF81" s="355"/>
      <c r="BDG81" s="355"/>
      <c r="BDH81" s="355"/>
      <c r="BDI81" s="355"/>
      <c r="BDJ81" s="355"/>
      <c r="BDK81" s="355"/>
      <c r="BDL81" s="355"/>
      <c r="BDM81" s="355"/>
      <c r="BDN81" s="355"/>
      <c r="BDO81" s="355"/>
      <c r="BDP81" s="355"/>
      <c r="BDQ81" s="355"/>
      <c r="BDR81" s="355"/>
      <c r="BDS81" s="355"/>
      <c r="BDT81" s="355"/>
      <c r="BDU81" s="355"/>
      <c r="BDV81" s="355"/>
      <c r="BDW81" s="355"/>
      <c r="BDX81" s="355"/>
      <c r="BDY81" s="355"/>
      <c r="BDZ81" s="355"/>
      <c r="BEA81" s="355"/>
      <c r="BEB81" s="355"/>
      <c r="BEC81" s="355"/>
      <c r="BED81" s="355"/>
      <c r="BEE81" s="355"/>
      <c r="BEF81" s="355"/>
      <c r="BEG81" s="355"/>
      <c r="BEH81" s="355"/>
      <c r="BEI81" s="355"/>
      <c r="BEJ81" s="355"/>
      <c r="BEK81" s="355"/>
      <c r="BEL81" s="355"/>
      <c r="BEM81" s="355"/>
      <c r="BEN81" s="355"/>
      <c r="BEO81" s="355"/>
      <c r="BEP81" s="355"/>
      <c r="BEQ81" s="355"/>
      <c r="BER81" s="355"/>
      <c r="BES81" s="355"/>
      <c r="BET81" s="355"/>
      <c r="BEU81" s="355"/>
      <c r="BEV81" s="355"/>
      <c r="BEW81" s="355"/>
      <c r="BEX81" s="355"/>
      <c r="BEY81" s="355"/>
      <c r="BEZ81" s="355"/>
      <c r="BFA81" s="355"/>
      <c r="BFB81" s="355"/>
      <c r="BFC81" s="355"/>
      <c r="BFD81" s="355"/>
      <c r="BFE81" s="355"/>
      <c r="BFF81" s="355"/>
      <c r="BFG81" s="355"/>
      <c r="BFH81" s="355"/>
      <c r="BFI81" s="355"/>
      <c r="BFJ81" s="355"/>
      <c r="BFK81" s="355"/>
      <c r="BFL81" s="355"/>
      <c r="BFM81" s="355"/>
      <c r="BFN81" s="355"/>
      <c r="BFO81" s="355"/>
      <c r="BFP81" s="355"/>
      <c r="BFQ81" s="355"/>
      <c r="BFR81" s="355"/>
      <c r="BFS81" s="355"/>
      <c r="BFT81" s="355"/>
      <c r="BFU81" s="355"/>
      <c r="BFV81" s="355"/>
      <c r="BFW81" s="355"/>
      <c r="BFX81" s="355"/>
      <c r="BFY81" s="355"/>
      <c r="BFZ81" s="355"/>
      <c r="BGA81" s="355"/>
      <c r="BGB81" s="355"/>
      <c r="BGC81" s="355"/>
      <c r="BGD81" s="355"/>
      <c r="BGE81" s="355"/>
      <c r="BGF81" s="355"/>
      <c r="BGG81" s="355"/>
      <c r="BGH81" s="355"/>
      <c r="BGI81" s="355"/>
      <c r="BGJ81" s="355"/>
      <c r="BGK81" s="355"/>
      <c r="BGL81" s="355"/>
      <c r="BGM81" s="355"/>
      <c r="BGN81" s="355"/>
      <c r="BGO81" s="355"/>
      <c r="BGP81" s="355"/>
      <c r="BGQ81" s="355"/>
      <c r="BGR81" s="355"/>
      <c r="BGS81" s="355"/>
      <c r="BGT81" s="355"/>
      <c r="BGU81" s="355"/>
      <c r="BGV81" s="355"/>
      <c r="BGW81" s="355"/>
      <c r="BGX81" s="355"/>
      <c r="BGY81" s="355"/>
      <c r="BGZ81" s="355"/>
      <c r="BHA81" s="355"/>
      <c r="BHB81" s="355"/>
      <c r="BHC81" s="355"/>
      <c r="BHD81" s="355"/>
      <c r="BHE81" s="355"/>
      <c r="BHF81" s="355"/>
      <c r="BHG81" s="355"/>
      <c r="BHH81" s="355"/>
      <c r="BHI81" s="355"/>
      <c r="BHJ81" s="355"/>
      <c r="BHK81" s="355"/>
      <c r="BHL81" s="355"/>
      <c r="BHM81" s="355"/>
      <c r="BHN81" s="355"/>
      <c r="BHO81" s="355"/>
      <c r="BHP81" s="355"/>
      <c r="BHQ81" s="355"/>
      <c r="BHR81" s="355"/>
      <c r="BHS81" s="355"/>
      <c r="BHT81" s="355"/>
      <c r="BHU81" s="355"/>
      <c r="BHV81" s="355"/>
      <c r="BHW81" s="355"/>
      <c r="BHX81" s="355"/>
      <c r="BHY81" s="355"/>
      <c r="BHZ81" s="355"/>
      <c r="BIA81" s="355"/>
      <c r="BIB81" s="355"/>
      <c r="BIC81" s="355"/>
      <c r="BID81" s="355"/>
      <c r="BIE81" s="355"/>
      <c r="BIF81" s="355"/>
      <c r="BIG81" s="355"/>
      <c r="BIH81" s="355"/>
      <c r="BII81" s="355"/>
      <c r="BIJ81" s="355"/>
      <c r="BIK81" s="355"/>
      <c r="BIL81" s="355"/>
      <c r="BIM81" s="355"/>
      <c r="BIN81" s="355"/>
      <c r="BIO81" s="355"/>
      <c r="BIP81" s="355"/>
      <c r="BIQ81" s="355"/>
      <c r="BIR81" s="355"/>
      <c r="BIS81" s="355"/>
      <c r="BIT81" s="355"/>
      <c r="BIU81" s="355"/>
      <c r="BIV81" s="355"/>
      <c r="BIW81" s="355"/>
      <c r="BIX81" s="355"/>
      <c r="BIY81" s="355"/>
      <c r="BIZ81" s="355"/>
      <c r="BJA81" s="355"/>
      <c r="BJB81" s="355"/>
      <c r="BJC81" s="355"/>
      <c r="BJD81" s="355"/>
      <c r="BJE81" s="355"/>
      <c r="BJF81" s="355"/>
      <c r="BJG81" s="355"/>
      <c r="BJH81" s="355"/>
      <c r="BJI81" s="355"/>
      <c r="BJJ81" s="355"/>
      <c r="BJK81" s="355"/>
      <c r="BJL81" s="355"/>
      <c r="BJM81" s="355"/>
      <c r="BJN81" s="355"/>
      <c r="BJO81" s="355"/>
      <c r="BJP81" s="355"/>
      <c r="BJQ81" s="355"/>
      <c r="BJR81" s="355"/>
      <c r="BJS81" s="355"/>
      <c r="BJT81" s="355"/>
      <c r="BJU81" s="355"/>
      <c r="BJV81" s="355"/>
      <c r="BJW81" s="355"/>
      <c r="BJX81" s="355"/>
      <c r="BJY81" s="355"/>
      <c r="BJZ81" s="355"/>
      <c r="BKA81" s="355"/>
      <c r="BKB81" s="355"/>
      <c r="BKC81" s="355"/>
      <c r="BKD81" s="355"/>
      <c r="BKE81" s="355"/>
      <c r="BKF81" s="355"/>
      <c r="BKG81" s="355"/>
      <c r="BKH81" s="355"/>
      <c r="BKI81" s="355"/>
      <c r="BKJ81" s="355"/>
      <c r="BKK81" s="355"/>
      <c r="BKL81" s="355"/>
      <c r="BKM81" s="355"/>
      <c r="BKN81" s="355"/>
      <c r="BKO81" s="355"/>
      <c r="BKP81" s="355"/>
      <c r="BKQ81" s="355"/>
      <c r="BKR81" s="355"/>
      <c r="BKS81" s="355"/>
      <c r="BKT81" s="355"/>
      <c r="BKU81" s="355"/>
      <c r="BKV81" s="355"/>
      <c r="BKW81" s="355"/>
      <c r="BKX81" s="355"/>
      <c r="BKY81" s="355"/>
      <c r="BKZ81" s="355"/>
      <c r="BLA81" s="355"/>
      <c r="BLB81" s="355"/>
      <c r="BLC81" s="355"/>
      <c r="BLD81" s="355"/>
      <c r="BLE81" s="355"/>
      <c r="BLF81" s="355"/>
      <c r="BLG81" s="355"/>
      <c r="BLH81" s="355"/>
      <c r="BLI81" s="355"/>
      <c r="BLJ81" s="355"/>
      <c r="BLK81" s="355"/>
      <c r="BLL81" s="355"/>
      <c r="BLM81" s="355"/>
      <c r="BLN81" s="355"/>
      <c r="BLO81" s="355"/>
      <c r="BLP81" s="355"/>
      <c r="BLQ81" s="355"/>
      <c r="BLR81" s="355"/>
      <c r="BLS81" s="355"/>
      <c r="BLT81" s="355"/>
      <c r="BLU81" s="355"/>
      <c r="BLV81" s="355"/>
      <c r="BLW81" s="355"/>
      <c r="BLX81" s="355"/>
      <c r="BLY81" s="355"/>
      <c r="BLZ81" s="355"/>
      <c r="BMA81" s="355"/>
      <c r="BMB81" s="355"/>
      <c r="BMC81" s="355"/>
      <c r="BMD81" s="355"/>
      <c r="BME81" s="355"/>
      <c r="BMF81" s="355"/>
      <c r="BMG81" s="355"/>
      <c r="BMH81" s="355"/>
      <c r="BMI81" s="355"/>
      <c r="BMJ81" s="355"/>
      <c r="BMK81" s="355"/>
      <c r="BML81" s="355"/>
      <c r="BMM81" s="355"/>
      <c r="BMN81" s="355"/>
      <c r="BMO81" s="355"/>
      <c r="BMP81" s="355"/>
      <c r="BMQ81" s="355"/>
      <c r="BMR81" s="355"/>
      <c r="BMS81" s="355"/>
      <c r="BMT81" s="355"/>
      <c r="BMU81" s="355"/>
      <c r="BMV81" s="355"/>
      <c r="BMW81" s="355"/>
      <c r="BMX81" s="355"/>
      <c r="BMY81" s="355"/>
      <c r="BMZ81" s="355"/>
      <c r="BNA81" s="355"/>
      <c r="BNB81" s="355"/>
      <c r="BNC81" s="355"/>
      <c r="BND81" s="355"/>
      <c r="BNE81" s="355"/>
      <c r="BNF81" s="355"/>
      <c r="BNG81" s="355"/>
      <c r="BNH81" s="355"/>
      <c r="BNI81" s="355"/>
      <c r="BNJ81" s="355"/>
      <c r="BNK81" s="355"/>
      <c r="BNL81" s="355"/>
      <c r="BNM81" s="355"/>
      <c r="BNN81" s="355"/>
      <c r="BNO81" s="355"/>
      <c r="BNP81" s="355"/>
      <c r="BNQ81" s="355"/>
      <c r="BNR81" s="355"/>
      <c r="BNS81" s="355"/>
      <c r="BNT81" s="355"/>
      <c r="BNU81" s="355"/>
      <c r="BNV81" s="355"/>
      <c r="BNW81" s="355"/>
      <c r="BNX81" s="355"/>
      <c r="BNY81" s="355"/>
      <c r="BNZ81" s="355"/>
      <c r="BOA81" s="355"/>
      <c r="BOB81" s="355"/>
      <c r="BOC81" s="355"/>
      <c r="BOD81" s="355"/>
      <c r="BOE81" s="355"/>
      <c r="BOF81" s="355"/>
      <c r="BOG81" s="355"/>
      <c r="BOH81" s="355"/>
      <c r="BOI81" s="355"/>
      <c r="BOJ81" s="355"/>
      <c r="BOK81" s="355"/>
      <c r="BOL81" s="355"/>
      <c r="BOM81" s="355"/>
      <c r="BON81" s="355"/>
      <c r="BOO81" s="355"/>
      <c r="BOP81" s="355"/>
      <c r="BOQ81" s="355"/>
      <c r="BOR81" s="355"/>
      <c r="BOS81" s="355"/>
      <c r="BOT81" s="355"/>
      <c r="BOU81" s="355"/>
      <c r="BOV81" s="355"/>
      <c r="BOW81" s="355"/>
      <c r="BOX81" s="355"/>
      <c r="BOY81" s="355"/>
      <c r="BOZ81" s="355"/>
      <c r="BPA81" s="355"/>
      <c r="BPB81" s="355"/>
      <c r="BPC81" s="355"/>
      <c r="BPD81" s="355"/>
      <c r="BPE81" s="355"/>
      <c r="BPF81" s="355"/>
      <c r="BPG81" s="355"/>
      <c r="BPH81" s="355"/>
      <c r="BPI81" s="355"/>
      <c r="BPJ81" s="355"/>
      <c r="BPK81" s="355"/>
      <c r="BPL81" s="355"/>
      <c r="BPM81" s="355"/>
      <c r="BPN81" s="355"/>
      <c r="BPO81" s="355"/>
      <c r="BPP81" s="355"/>
      <c r="BPQ81" s="355"/>
      <c r="BPR81" s="355"/>
      <c r="BPS81" s="355"/>
      <c r="BPT81" s="355"/>
      <c r="BPU81" s="355"/>
      <c r="BPV81" s="355"/>
      <c r="BPW81" s="355"/>
      <c r="BPX81" s="355"/>
      <c r="BPY81" s="355"/>
      <c r="BPZ81" s="355"/>
      <c r="BQA81" s="355"/>
      <c r="BQB81" s="355"/>
      <c r="BQC81" s="355"/>
      <c r="BQD81" s="355"/>
      <c r="BQE81" s="355"/>
      <c r="BQF81" s="355"/>
      <c r="BQG81" s="355"/>
      <c r="BQH81" s="355"/>
      <c r="BQI81" s="355"/>
      <c r="BQJ81" s="355"/>
      <c r="BQK81" s="355"/>
      <c r="BQL81" s="355"/>
      <c r="BQM81" s="355"/>
      <c r="BQN81" s="355"/>
      <c r="BQO81" s="355"/>
      <c r="BQP81" s="355"/>
      <c r="BQQ81" s="355"/>
      <c r="BQR81" s="355"/>
      <c r="BQS81" s="355"/>
      <c r="BQT81" s="355"/>
      <c r="BQU81" s="355"/>
      <c r="BQV81" s="355"/>
      <c r="BQW81" s="355"/>
      <c r="BQX81" s="355"/>
      <c r="BQY81" s="355"/>
      <c r="BQZ81" s="355"/>
      <c r="BRA81" s="355"/>
      <c r="BRB81" s="355"/>
      <c r="BRC81" s="355"/>
      <c r="BRD81" s="355"/>
      <c r="BRE81" s="355"/>
      <c r="BRF81" s="355"/>
      <c r="BRG81" s="355"/>
      <c r="BRH81" s="355"/>
      <c r="BRI81" s="355"/>
      <c r="BRJ81" s="355"/>
      <c r="BRK81" s="355"/>
      <c r="BRL81" s="355"/>
      <c r="BRM81" s="355"/>
      <c r="BRN81" s="355"/>
      <c r="BRO81" s="355"/>
      <c r="BRP81" s="355"/>
      <c r="BRQ81" s="355"/>
      <c r="BRR81" s="355"/>
      <c r="BRS81" s="355"/>
      <c r="BRT81" s="355"/>
      <c r="BRU81" s="355"/>
      <c r="BRV81" s="355"/>
      <c r="BRW81" s="355"/>
      <c r="BRX81" s="355"/>
      <c r="BRY81" s="355"/>
      <c r="BRZ81" s="355"/>
      <c r="BSA81" s="355"/>
      <c r="BSB81" s="355"/>
      <c r="BSC81" s="355"/>
      <c r="BSD81" s="355"/>
      <c r="BSE81" s="355"/>
      <c r="BSF81" s="355"/>
      <c r="BSG81" s="355"/>
      <c r="BSH81" s="355"/>
      <c r="BSI81" s="355"/>
      <c r="BSJ81" s="355"/>
      <c r="BSK81" s="355"/>
      <c r="BSL81" s="355"/>
      <c r="BSM81" s="355"/>
      <c r="BSN81" s="355"/>
      <c r="BSO81" s="355"/>
      <c r="BSP81" s="355"/>
      <c r="BSQ81" s="355"/>
      <c r="BSR81" s="355"/>
      <c r="BSS81" s="355"/>
      <c r="BST81" s="355"/>
      <c r="BSU81" s="355"/>
      <c r="BSV81" s="355"/>
      <c r="BSW81" s="355"/>
      <c r="BSX81" s="355"/>
      <c r="BSY81" s="355"/>
      <c r="BSZ81" s="355"/>
      <c r="BTA81" s="355"/>
      <c r="BTB81" s="355"/>
      <c r="BTC81" s="355"/>
      <c r="BTD81" s="355"/>
      <c r="BTE81" s="355"/>
      <c r="BTF81" s="355"/>
      <c r="BTG81" s="355"/>
      <c r="BTH81" s="355"/>
      <c r="BTI81" s="355"/>
      <c r="BTJ81" s="355"/>
      <c r="BTK81" s="355"/>
      <c r="BTL81" s="355"/>
      <c r="BTM81" s="355"/>
      <c r="BTN81" s="355"/>
      <c r="BTO81" s="355"/>
      <c r="BTP81" s="355"/>
      <c r="BTQ81" s="355"/>
      <c r="BTR81" s="355"/>
      <c r="BTS81" s="355"/>
      <c r="BTT81" s="355"/>
      <c r="BTU81" s="355"/>
      <c r="BTV81" s="355"/>
      <c r="BTW81" s="355"/>
      <c r="BTX81" s="355"/>
      <c r="BTY81" s="355"/>
      <c r="BTZ81" s="355"/>
      <c r="BUA81" s="355"/>
      <c r="BUB81" s="355"/>
      <c r="BUC81" s="355"/>
      <c r="BUD81" s="355"/>
      <c r="BUE81" s="355"/>
      <c r="BUF81" s="355"/>
      <c r="BUG81" s="355"/>
      <c r="BUH81" s="355"/>
      <c r="BUI81" s="355"/>
      <c r="BUJ81" s="355"/>
      <c r="BUK81" s="355"/>
      <c r="BUL81" s="355"/>
      <c r="BUM81" s="355"/>
      <c r="BUN81" s="355"/>
      <c r="BUO81" s="355"/>
      <c r="BUP81" s="355"/>
      <c r="BUQ81" s="355"/>
      <c r="BUR81" s="355"/>
      <c r="BUS81" s="355"/>
      <c r="BUT81" s="355"/>
      <c r="BUU81" s="355"/>
      <c r="BUV81" s="355"/>
      <c r="BUW81" s="355"/>
      <c r="BUX81" s="355"/>
      <c r="BUY81" s="355"/>
      <c r="BUZ81" s="355"/>
      <c r="BVA81" s="355"/>
      <c r="BVB81" s="355"/>
      <c r="BVC81" s="355"/>
      <c r="BVD81" s="355"/>
      <c r="BVE81" s="355"/>
      <c r="BVF81" s="355"/>
      <c r="BVG81" s="355"/>
      <c r="BVH81" s="355"/>
      <c r="BVI81" s="355"/>
      <c r="BVJ81" s="355"/>
      <c r="BVK81" s="355"/>
      <c r="BVL81" s="355"/>
      <c r="BVM81" s="355"/>
      <c r="BVN81" s="355"/>
      <c r="BVO81" s="355"/>
      <c r="BVP81" s="355"/>
      <c r="BVQ81" s="355"/>
      <c r="BVR81" s="355"/>
      <c r="BVS81" s="355"/>
      <c r="BVT81" s="355"/>
      <c r="BVU81" s="355"/>
      <c r="BVV81" s="355"/>
      <c r="BVW81" s="355"/>
      <c r="BVX81" s="355"/>
      <c r="BVY81" s="355"/>
      <c r="BVZ81" s="355"/>
      <c r="BWA81" s="355"/>
      <c r="BWB81" s="355"/>
      <c r="BWC81" s="355"/>
      <c r="BWD81" s="355"/>
      <c r="BWE81" s="355"/>
      <c r="BWF81" s="355"/>
      <c r="BWG81" s="355"/>
      <c r="BWH81" s="355"/>
      <c r="BWI81" s="355"/>
      <c r="BWJ81" s="355"/>
      <c r="BWK81" s="355"/>
      <c r="BWL81" s="355"/>
      <c r="BWM81" s="355"/>
      <c r="BWN81" s="355"/>
      <c r="BWO81" s="355"/>
      <c r="BWP81" s="355"/>
      <c r="BWQ81" s="355"/>
      <c r="BWR81" s="355"/>
      <c r="BWS81" s="355"/>
      <c r="BWT81" s="355"/>
      <c r="BWU81" s="355"/>
      <c r="BWV81" s="355"/>
      <c r="BWW81" s="355"/>
      <c r="BWX81" s="355"/>
      <c r="BWY81" s="355"/>
      <c r="BWZ81" s="355"/>
      <c r="BXA81" s="355"/>
      <c r="BXB81" s="355"/>
      <c r="BXC81" s="355"/>
      <c r="BXD81" s="355"/>
      <c r="BXE81" s="355"/>
      <c r="BXF81" s="355"/>
      <c r="BXG81" s="355"/>
      <c r="BXH81" s="355"/>
      <c r="BXI81" s="355"/>
      <c r="BXJ81" s="355"/>
      <c r="BXK81" s="355"/>
      <c r="BXL81" s="355"/>
      <c r="BXM81" s="355"/>
      <c r="BXN81" s="355"/>
      <c r="BXO81" s="355"/>
      <c r="BXP81" s="355"/>
      <c r="BXQ81" s="355"/>
      <c r="BXR81" s="355"/>
      <c r="BXS81" s="355"/>
      <c r="BXT81" s="355"/>
      <c r="BXU81" s="355"/>
      <c r="BXV81" s="355"/>
      <c r="BXW81" s="355"/>
      <c r="BXX81" s="355"/>
      <c r="BXY81" s="355"/>
      <c r="BXZ81" s="355"/>
      <c r="BYA81" s="355"/>
      <c r="BYB81" s="355"/>
      <c r="BYC81" s="355"/>
      <c r="BYD81" s="355"/>
      <c r="BYE81" s="355"/>
      <c r="BYF81" s="355"/>
      <c r="BYG81" s="355"/>
      <c r="BYH81" s="355"/>
      <c r="BYI81" s="355"/>
      <c r="BYJ81" s="355"/>
      <c r="BYK81" s="355"/>
      <c r="BYL81" s="355"/>
      <c r="BYM81" s="355"/>
      <c r="BYN81" s="355"/>
      <c r="BYO81" s="355"/>
      <c r="BYP81" s="355"/>
      <c r="BYQ81" s="355"/>
      <c r="BYR81" s="355"/>
      <c r="BYS81" s="355"/>
      <c r="BYT81" s="355"/>
      <c r="BYU81" s="355"/>
      <c r="BYV81" s="355"/>
      <c r="BYW81" s="355"/>
      <c r="BYX81" s="355"/>
      <c r="BYY81" s="355"/>
      <c r="BYZ81" s="355"/>
      <c r="BZA81" s="355"/>
      <c r="BZB81" s="355"/>
      <c r="BZC81" s="355"/>
      <c r="BZD81" s="355"/>
      <c r="BZE81" s="355"/>
      <c r="BZF81" s="355"/>
      <c r="BZG81" s="355"/>
      <c r="BZH81" s="355"/>
      <c r="BZI81" s="355"/>
      <c r="BZJ81" s="355"/>
      <c r="BZK81" s="355"/>
      <c r="BZL81" s="355"/>
      <c r="BZM81" s="355"/>
      <c r="BZN81" s="355"/>
      <c r="BZO81" s="355"/>
      <c r="BZP81" s="355"/>
      <c r="BZQ81" s="355"/>
      <c r="BZR81" s="355"/>
      <c r="BZS81" s="355"/>
      <c r="BZT81" s="355"/>
      <c r="BZU81" s="355"/>
      <c r="BZV81" s="355"/>
      <c r="BZW81" s="355"/>
      <c r="BZX81" s="355"/>
      <c r="BZY81" s="355"/>
      <c r="BZZ81" s="355"/>
      <c r="CAA81" s="355"/>
      <c r="CAB81" s="355"/>
      <c r="CAC81" s="355"/>
      <c r="CAD81" s="355"/>
      <c r="CAE81" s="355"/>
      <c r="CAF81" s="355"/>
      <c r="CAG81" s="355"/>
      <c r="CAH81" s="355"/>
      <c r="CAI81" s="355"/>
      <c r="CAJ81" s="355"/>
      <c r="CAK81" s="355"/>
      <c r="CAL81" s="355"/>
      <c r="CAM81" s="355"/>
      <c r="CAN81" s="355"/>
      <c r="CAO81" s="355"/>
      <c r="CAP81" s="355"/>
      <c r="CAQ81" s="355"/>
      <c r="CAR81" s="355"/>
      <c r="CAS81" s="355"/>
      <c r="CAT81" s="355"/>
      <c r="CAU81" s="355"/>
      <c r="CAV81" s="355"/>
      <c r="CAW81" s="355"/>
      <c r="CAX81" s="355"/>
      <c r="CAY81" s="355"/>
      <c r="CAZ81" s="355"/>
      <c r="CBA81" s="355"/>
      <c r="CBB81" s="355"/>
      <c r="CBC81" s="355"/>
      <c r="CBD81" s="355"/>
      <c r="CBE81" s="355"/>
      <c r="CBF81" s="355"/>
      <c r="CBG81" s="355"/>
      <c r="CBH81" s="355"/>
      <c r="CBI81" s="355"/>
      <c r="CBJ81" s="355"/>
      <c r="CBK81" s="355"/>
      <c r="CBL81" s="355"/>
      <c r="CBM81" s="355"/>
      <c r="CBN81" s="355"/>
      <c r="CBO81" s="355"/>
      <c r="CBP81" s="355"/>
      <c r="CBQ81" s="355"/>
      <c r="CBR81" s="355"/>
      <c r="CBS81" s="355"/>
      <c r="CBT81" s="355"/>
      <c r="CBU81" s="355"/>
      <c r="CBV81" s="355"/>
      <c r="CBW81" s="355"/>
      <c r="CBX81" s="355"/>
      <c r="CBY81" s="355"/>
      <c r="CBZ81" s="355"/>
      <c r="CCA81" s="355"/>
      <c r="CCB81" s="355"/>
      <c r="CCC81" s="355"/>
      <c r="CCD81" s="355"/>
      <c r="CCE81" s="355"/>
      <c r="CCF81" s="355"/>
      <c r="CCG81" s="355"/>
      <c r="CCH81" s="355"/>
      <c r="CCI81" s="355"/>
      <c r="CCJ81" s="355"/>
      <c r="CCK81" s="355"/>
      <c r="CCL81" s="355"/>
      <c r="CCM81" s="355"/>
      <c r="CCN81" s="355"/>
      <c r="CCO81" s="355"/>
      <c r="CCP81" s="355"/>
      <c r="CCQ81" s="355"/>
      <c r="CCR81" s="355"/>
      <c r="CCS81" s="355"/>
      <c r="CCT81" s="355"/>
      <c r="CCU81" s="355"/>
      <c r="CCV81" s="355"/>
      <c r="CCW81" s="355"/>
      <c r="CCX81" s="355"/>
      <c r="CCY81" s="355"/>
      <c r="CCZ81" s="355"/>
      <c r="CDA81" s="355"/>
      <c r="CDB81" s="355"/>
      <c r="CDC81" s="355"/>
      <c r="CDD81" s="355"/>
      <c r="CDE81" s="355"/>
      <c r="CDF81" s="355"/>
      <c r="CDG81" s="355"/>
      <c r="CDH81" s="355"/>
      <c r="CDI81" s="355"/>
      <c r="CDJ81" s="355"/>
      <c r="CDK81" s="355"/>
      <c r="CDL81" s="355"/>
      <c r="CDM81" s="355"/>
      <c r="CDN81" s="355"/>
      <c r="CDO81" s="355"/>
      <c r="CDP81" s="355"/>
      <c r="CDQ81" s="355"/>
      <c r="CDR81" s="355"/>
      <c r="CDS81" s="355"/>
      <c r="CDT81" s="355"/>
      <c r="CDU81" s="355"/>
      <c r="CDV81" s="355"/>
      <c r="CDW81" s="355"/>
      <c r="CDX81" s="355"/>
      <c r="CDY81" s="355"/>
      <c r="CDZ81" s="355"/>
      <c r="CEA81" s="355"/>
      <c r="CEB81" s="355"/>
      <c r="CEC81" s="355"/>
      <c r="CED81" s="355"/>
      <c r="CEE81" s="355"/>
      <c r="CEF81" s="355"/>
      <c r="CEG81" s="355"/>
      <c r="CEH81" s="355"/>
      <c r="CEI81" s="355"/>
      <c r="CEJ81" s="355"/>
      <c r="CEK81" s="355"/>
      <c r="CEL81" s="355"/>
      <c r="CEM81" s="355"/>
      <c r="CEN81" s="355"/>
      <c r="CEO81" s="355"/>
      <c r="CEP81" s="355"/>
      <c r="CEQ81" s="355"/>
      <c r="CER81" s="355"/>
      <c r="CES81" s="355"/>
      <c r="CET81" s="355"/>
      <c r="CEU81" s="355"/>
      <c r="CEV81" s="355"/>
      <c r="CEW81" s="355"/>
      <c r="CEX81" s="355"/>
      <c r="CEY81" s="355"/>
      <c r="CEZ81" s="355"/>
      <c r="CFA81" s="355"/>
      <c r="CFB81" s="355"/>
      <c r="CFC81" s="355"/>
      <c r="CFD81" s="355"/>
      <c r="CFE81" s="355"/>
      <c r="CFF81" s="355"/>
      <c r="CFG81" s="355"/>
      <c r="CFH81" s="355"/>
      <c r="CFI81" s="355"/>
      <c r="CFJ81" s="355"/>
      <c r="CFK81" s="355"/>
      <c r="CFL81" s="355"/>
      <c r="CFM81" s="355"/>
      <c r="CFN81" s="355"/>
      <c r="CFO81" s="355"/>
      <c r="CFP81" s="355"/>
      <c r="CFQ81" s="355"/>
      <c r="CFR81" s="355"/>
      <c r="CFS81" s="355"/>
      <c r="CFT81" s="355"/>
      <c r="CFU81" s="355"/>
      <c r="CFV81" s="355"/>
      <c r="CFW81" s="355"/>
      <c r="CFX81" s="355"/>
      <c r="CFY81" s="355"/>
      <c r="CFZ81" s="355"/>
      <c r="CGA81" s="355"/>
      <c r="CGB81" s="355"/>
      <c r="CGC81" s="355"/>
      <c r="CGD81" s="355"/>
      <c r="CGE81" s="355"/>
      <c r="CGF81" s="355"/>
      <c r="CGG81" s="355"/>
      <c r="CGH81" s="355"/>
      <c r="CGI81" s="355"/>
      <c r="CGJ81" s="355"/>
      <c r="CGK81" s="355"/>
      <c r="CGL81" s="355"/>
      <c r="CGM81" s="355"/>
      <c r="CGN81" s="355"/>
      <c r="CGO81" s="355"/>
      <c r="CGP81" s="355"/>
      <c r="CGQ81" s="355"/>
      <c r="CGR81" s="355"/>
      <c r="CGS81" s="355"/>
      <c r="CGT81" s="355"/>
      <c r="CGU81" s="355"/>
      <c r="CGV81" s="355"/>
      <c r="CGW81" s="355"/>
      <c r="CGX81" s="355"/>
      <c r="CGY81" s="355"/>
      <c r="CGZ81" s="355"/>
      <c r="CHA81" s="355"/>
      <c r="CHB81" s="355"/>
      <c r="CHC81" s="355"/>
      <c r="CHD81" s="355"/>
      <c r="CHE81" s="355"/>
    </row>
    <row r="82" spans="1:2241" s="345" customFormat="1" ht="46.8" x14ac:dyDescent="0.3">
      <c r="A82" s="535">
        <v>76</v>
      </c>
      <c r="B82" s="535" t="s">
        <v>1969</v>
      </c>
      <c r="C82" s="535" t="s">
        <v>1968</v>
      </c>
      <c r="D82" s="535" t="s">
        <v>402</v>
      </c>
      <c r="E82" s="288" t="s">
        <v>2876</v>
      </c>
      <c r="F82" s="275"/>
      <c r="G82" s="340" t="s">
        <v>1970</v>
      </c>
      <c r="H82" s="341" t="s">
        <v>1971</v>
      </c>
      <c r="I82" s="296">
        <v>268320</v>
      </c>
      <c r="J82" s="298">
        <v>0</v>
      </c>
      <c r="K82" s="417">
        <v>0</v>
      </c>
      <c r="L82" s="296">
        <v>268320</v>
      </c>
      <c r="M82" s="357"/>
      <c r="N82" s="376">
        <v>2008</v>
      </c>
      <c r="O82" s="352" t="s">
        <v>1766</v>
      </c>
      <c r="P82" s="315"/>
      <c r="Q82" s="315"/>
      <c r="R82" s="315"/>
      <c r="S82" s="315"/>
      <c r="T82" s="315"/>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c r="BQ82" s="354"/>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c r="DY82" s="355"/>
      <c r="DZ82" s="355"/>
      <c r="EA82" s="355"/>
      <c r="EB82" s="355"/>
      <c r="EC82" s="355"/>
      <c r="ED82" s="355"/>
      <c r="EE82" s="355"/>
      <c r="EF82" s="355"/>
      <c r="EG82" s="355"/>
      <c r="EH82" s="355"/>
      <c r="EI82" s="355"/>
      <c r="EJ82" s="355"/>
      <c r="EK82" s="355"/>
      <c r="EL82" s="355"/>
      <c r="EM82" s="355"/>
      <c r="EN82" s="355"/>
      <c r="EO82" s="355"/>
      <c r="EP82" s="355"/>
      <c r="EQ82" s="355"/>
      <c r="ER82" s="355"/>
      <c r="ES82" s="355"/>
      <c r="ET82" s="355"/>
      <c r="EU82" s="355"/>
      <c r="EV82" s="355"/>
      <c r="EW82" s="355"/>
      <c r="EX82" s="355"/>
      <c r="EY82" s="355"/>
      <c r="EZ82" s="355"/>
      <c r="FA82" s="355"/>
      <c r="FB82" s="355"/>
      <c r="FC82" s="355"/>
      <c r="FD82" s="355"/>
      <c r="FE82" s="355"/>
      <c r="FF82" s="355"/>
      <c r="FG82" s="355"/>
      <c r="FH82" s="355"/>
      <c r="FI82" s="355"/>
      <c r="FJ82" s="355"/>
      <c r="FK82" s="355"/>
      <c r="FL82" s="355"/>
      <c r="FM82" s="355"/>
      <c r="FN82" s="355"/>
      <c r="FO82" s="355"/>
      <c r="FP82" s="355"/>
      <c r="FQ82" s="355"/>
      <c r="FR82" s="355"/>
      <c r="FS82" s="355"/>
      <c r="FT82" s="355"/>
      <c r="FU82" s="355"/>
      <c r="FV82" s="355"/>
      <c r="FW82" s="355"/>
      <c r="FX82" s="355"/>
      <c r="FY82" s="355"/>
      <c r="FZ82" s="355"/>
      <c r="GA82" s="355"/>
      <c r="GB82" s="355"/>
      <c r="GC82" s="355"/>
      <c r="GD82" s="355"/>
      <c r="GE82" s="355"/>
      <c r="GF82" s="355"/>
      <c r="GG82" s="355"/>
      <c r="GH82" s="355"/>
      <c r="GI82" s="355"/>
      <c r="GJ82" s="355"/>
      <c r="GK82" s="355"/>
      <c r="GL82" s="355"/>
      <c r="GM82" s="355"/>
      <c r="GN82" s="355"/>
      <c r="GO82" s="355"/>
      <c r="GP82" s="355"/>
      <c r="GQ82" s="355"/>
      <c r="GR82" s="355"/>
      <c r="GS82" s="355"/>
      <c r="GT82" s="355"/>
      <c r="GU82" s="355"/>
      <c r="GV82" s="355"/>
      <c r="GW82" s="355"/>
      <c r="GX82" s="355"/>
      <c r="GY82" s="355"/>
      <c r="GZ82" s="355"/>
      <c r="HA82" s="355"/>
      <c r="HB82" s="355"/>
      <c r="HC82" s="355"/>
      <c r="HD82" s="355"/>
      <c r="HE82" s="355"/>
      <c r="HF82" s="355"/>
      <c r="HG82" s="355"/>
      <c r="HH82" s="355"/>
      <c r="HI82" s="355"/>
      <c r="HJ82" s="355"/>
      <c r="HK82" s="355"/>
      <c r="HL82" s="355"/>
      <c r="HM82" s="355"/>
      <c r="HN82" s="355"/>
      <c r="HO82" s="355"/>
      <c r="HP82" s="355"/>
      <c r="HQ82" s="355"/>
      <c r="HR82" s="355"/>
      <c r="HS82" s="355"/>
      <c r="HT82" s="355"/>
      <c r="HU82" s="355"/>
      <c r="HV82" s="355"/>
      <c r="HW82" s="355"/>
      <c r="HX82" s="355"/>
      <c r="HY82" s="355"/>
      <c r="HZ82" s="355"/>
      <c r="IA82" s="355"/>
      <c r="IB82" s="355"/>
      <c r="IC82" s="355"/>
      <c r="ID82" s="355"/>
      <c r="IE82" s="355"/>
      <c r="IF82" s="355"/>
      <c r="IG82" s="355"/>
      <c r="IH82" s="355"/>
      <c r="II82" s="355"/>
      <c r="IJ82" s="355"/>
      <c r="IK82" s="355"/>
      <c r="IL82" s="355"/>
      <c r="IM82" s="355"/>
      <c r="IN82" s="355"/>
      <c r="IO82" s="355"/>
      <c r="IP82" s="355"/>
      <c r="IQ82" s="355"/>
      <c r="IR82" s="355"/>
      <c r="IS82" s="355"/>
      <c r="IT82" s="355"/>
      <c r="IU82" s="355"/>
      <c r="IV82" s="355"/>
      <c r="IW82" s="355"/>
      <c r="IX82" s="355"/>
      <c r="IY82" s="355"/>
      <c r="IZ82" s="355"/>
      <c r="JA82" s="355"/>
      <c r="JB82" s="355"/>
      <c r="JC82" s="355"/>
      <c r="JD82" s="355"/>
      <c r="JE82" s="355"/>
      <c r="JF82" s="355"/>
      <c r="JG82" s="355"/>
      <c r="JH82" s="355"/>
      <c r="JI82" s="355"/>
      <c r="JJ82" s="355"/>
      <c r="JK82" s="355"/>
      <c r="JL82" s="355"/>
      <c r="JM82" s="355"/>
      <c r="JN82" s="355"/>
      <c r="JO82" s="355"/>
      <c r="JP82" s="355"/>
      <c r="JQ82" s="355"/>
      <c r="JR82" s="355"/>
      <c r="JS82" s="355"/>
      <c r="JT82" s="355"/>
      <c r="JU82" s="355"/>
      <c r="JV82" s="355"/>
      <c r="JW82" s="355"/>
      <c r="JX82" s="355"/>
      <c r="JY82" s="355"/>
      <c r="JZ82" s="355"/>
      <c r="KA82" s="355"/>
      <c r="KB82" s="355"/>
      <c r="KC82" s="355"/>
      <c r="KD82" s="355"/>
      <c r="KE82" s="355"/>
      <c r="KF82" s="355"/>
      <c r="KG82" s="355"/>
      <c r="KH82" s="355"/>
      <c r="KI82" s="355"/>
      <c r="KJ82" s="355"/>
      <c r="KK82" s="355"/>
      <c r="KL82" s="355"/>
      <c r="KM82" s="355"/>
      <c r="KN82" s="355"/>
      <c r="KO82" s="355"/>
      <c r="KP82" s="355"/>
      <c r="KQ82" s="355"/>
      <c r="KR82" s="355"/>
      <c r="KS82" s="355"/>
      <c r="KT82" s="355"/>
      <c r="KU82" s="355"/>
      <c r="KV82" s="355"/>
      <c r="KW82" s="355"/>
      <c r="KX82" s="355"/>
      <c r="KY82" s="355"/>
      <c r="KZ82" s="355"/>
      <c r="LA82" s="355"/>
      <c r="LB82" s="355"/>
      <c r="LC82" s="355"/>
      <c r="LD82" s="355"/>
      <c r="LE82" s="355"/>
      <c r="LF82" s="355"/>
      <c r="LG82" s="355"/>
      <c r="LH82" s="355"/>
      <c r="LI82" s="355"/>
      <c r="LJ82" s="355"/>
      <c r="LK82" s="355"/>
      <c r="LL82" s="355"/>
      <c r="LM82" s="355"/>
      <c r="LN82" s="355"/>
      <c r="LO82" s="355"/>
      <c r="LP82" s="355"/>
      <c r="LQ82" s="355"/>
      <c r="LR82" s="355"/>
      <c r="LS82" s="355"/>
      <c r="LT82" s="355"/>
      <c r="LU82" s="355"/>
      <c r="LV82" s="355"/>
      <c r="LW82" s="355"/>
      <c r="LX82" s="355"/>
      <c r="LY82" s="355"/>
      <c r="LZ82" s="355"/>
      <c r="MA82" s="355"/>
      <c r="MB82" s="355"/>
      <c r="MC82" s="355"/>
      <c r="MD82" s="355"/>
      <c r="ME82" s="355"/>
      <c r="MF82" s="355"/>
      <c r="MG82" s="355"/>
      <c r="MH82" s="355"/>
      <c r="MI82" s="355"/>
      <c r="MJ82" s="355"/>
      <c r="MK82" s="355"/>
      <c r="ML82" s="355"/>
      <c r="MM82" s="355"/>
      <c r="MN82" s="355"/>
      <c r="MO82" s="355"/>
      <c r="MP82" s="355"/>
      <c r="MQ82" s="355"/>
      <c r="MR82" s="355"/>
      <c r="MS82" s="355"/>
      <c r="MT82" s="355"/>
      <c r="MU82" s="355"/>
      <c r="MV82" s="355"/>
      <c r="MW82" s="355"/>
      <c r="MX82" s="355"/>
      <c r="MY82" s="355"/>
      <c r="MZ82" s="355"/>
      <c r="NA82" s="355"/>
      <c r="NB82" s="355"/>
      <c r="NC82" s="355"/>
      <c r="ND82" s="355"/>
      <c r="NE82" s="355"/>
      <c r="NF82" s="355"/>
      <c r="NG82" s="355"/>
      <c r="NH82" s="355"/>
      <c r="NI82" s="355"/>
      <c r="NJ82" s="355"/>
      <c r="NK82" s="355"/>
      <c r="NL82" s="355"/>
      <c r="NM82" s="355"/>
      <c r="NN82" s="355"/>
      <c r="NO82" s="355"/>
      <c r="NP82" s="355"/>
      <c r="NQ82" s="355"/>
      <c r="NR82" s="355"/>
      <c r="NS82" s="355"/>
      <c r="NT82" s="355"/>
      <c r="NU82" s="355"/>
      <c r="NV82" s="355"/>
      <c r="NW82" s="355"/>
      <c r="NX82" s="355"/>
      <c r="NY82" s="355"/>
      <c r="NZ82" s="355"/>
      <c r="OA82" s="355"/>
      <c r="OB82" s="355"/>
      <c r="OC82" s="355"/>
      <c r="OD82" s="355"/>
      <c r="OE82" s="355"/>
      <c r="OF82" s="355"/>
      <c r="OG82" s="355"/>
      <c r="OH82" s="355"/>
      <c r="OI82" s="355"/>
      <c r="OJ82" s="355"/>
      <c r="OK82" s="355"/>
      <c r="OL82" s="355"/>
      <c r="OM82" s="355"/>
      <c r="ON82" s="355"/>
      <c r="OO82" s="355"/>
      <c r="OP82" s="355"/>
      <c r="OQ82" s="355"/>
      <c r="OR82" s="355"/>
      <c r="OS82" s="355"/>
      <c r="OT82" s="355"/>
      <c r="OU82" s="355"/>
      <c r="OV82" s="355"/>
      <c r="OW82" s="355"/>
      <c r="OX82" s="355"/>
      <c r="OY82" s="355"/>
      <c r="OZ82" s="355"/>
      <c r="PA82" s="355"/>
      <c r="PB82" s="355"/>
      <c r="PC82" s="355"/>
      <c r="PD82" s="355"/>
      <c r="PE82" s="355"/>
      <c r="PF82" s="355"/>
      <c r="PG82" s="355"/>
      <c r="PH82" s="355"/>
      <c r="PI82" s="355"/>
      <c r="PJ82" s="355"/>
      <c r="PK82" s="355"/>
      <c r="PL82" s="355"/>
      <c r="PM82" s="355"/>
      <c r="PN82" s="355"/>
      <c r="PO82" s="355"/>
      <c r="PP82" s="355"/>
      <c r="PQ82" s="355"/>
      <c r="PR82" s="355"/>
      <c r="PS82" s="355"/>
      <c r="PT82" s="355"/>
      <c r="PU82" s="355"/>
      <c r="PV82" s="355"/>
      <c r="PW82" s="355"/>
      <c r="PX82" s="355"/>
      <c r="PY82" s="355"/>
      <c r="PZ82" s="355"/>
      <c r="QA82" s="355"/>
      <c r="QB82" s="355"/>
      <c r="QC82" s="355"/>
      <c r="QD82" s="355"/>
      <c r="QE82" s="355"/>
      <c r="QF82" s="355"/>
      <c r="QG82" s="355"/>
      <c r="QH82" s="355"/>
      <c r="QI82" s="355"/>
      <c r="QJ82" s="355"/>
      <c r="QK82" s="355"/>
      <c r="QL82" s="355"/>
      <c r="QM82" s="355"/>
      <c r="QN82" s="355"/>
      <c r="QO82" s="355"/>
      <c r="QP82" s="355"/>
      <c r="QQ82" s="355"/>
      <c r="QR82" s="355"/>
      <c r="QS82" s="355"/>
      <c r="QT82" s="355"/>
      <c r="QU82" s="355"/>
      <c r="QV82" s="355"/>
      <c r="QW82" s="355"/>
      <c r="QX82" s="355"/>
      <c r="QY82" s="355"/>
      <c r="QZ82" s="355"/>
      <c r="RA82" s="355"/>
      <c r="RB82" s="355"/>
      <c r="RC82" s="355"/>
      <c r="RD82" s="355"/>
      <c r="RE82" s="355"/>
      <c r="RF82" s="355"/>
      <c r="RG82" s="355"/>
      <c r="RH82" s="355"/>
      <c r="RI82" s="355"/>
      <c r="RJ82" s="355"/>
      <c r="RK82" s="355"/>
      <c r="RL82" s="355"/>
      <c r="RM82" s="355"/>
      <c r="RN82" s="355"/>
      <c r="RO82" s="355"/>
      <c r="RP82" s="355"/>
      <c r="RQ82" s="355"/>
      <c r="RR82" s="355"/>
      <c r="RS82" s="355"/>
      <c r="RT82" s="355"/>
      <c r="RU82" s="355"/>
      <c r="RV82" s="355"/>
      <c r="RW82" s="355"/>
      <c r="RX82" s="355"/>
      <c r="RY82" s="355"/>
      <c r="RZ82" s="355"/>
      <c r="SA82" s="355"/>
      <c r="SB82" s="355"/>
      <c r="SC82" s="355"/>
      <c r="SD82" s="355"/>
      <c r="SE82" s="355"/>
      <c r="SF82" s="355"/>
      <c r="SG82" s="355"/>
      <c r="SH82" s="355"/>
      <c r="SI82" s="355"/>
      <c r="SJ82" s="355"/>
      <c r="SK82" s="355"/>
      <c r="SL82" s="355"/>
      <c r="SM82" s="355"/>
      <c r="SN82" s="355"/>
      <c r="SO82" s="355"/>
      <c r="SP82" s="355"/>
      <c r="SQ82" s="355"/>
      <c r="SR82" s="355"/>
      <c r="SS82" s="355"/>
      <c r="ST82" s="355"/>
      <c r="SU82" s="355"/>
      <c r="SV82" s="355"/>
      <c r="SW82" s="355"/>
      <c r="SX82" s="355"/>
      <c r="SY82" s="355"/>
      <c r="SZ82" s="355"/>
      <c r="TA82" s="355"/>
      <c r="TB82" s="355"/>
      <c r="TC82" s="355"/>
      <c r="TD82" s="355"/>
      <c r="TE82" s="355"/>
      <c r="TF82" s="355"/>
      <c r="TG82" s="355"/>
      <c r="TH82" s="355"/>
      <c r="TI82" s="355"/>
      <c r="TJ82" s="355"/>
      <c r="TK82" s="355"/>
      <c r="TL82" s="355"/>
      <c r="TM82" s="355"/>
      <c r="TN82" s="355"/>
      <c r="TO82" s="355"/>
      <c r="TP82" s="355"/>
      <c r="TQ82" s="355"/>
      <c r="TR82" s="355"/>
      <c r="TS82" s="355"/>
      <c r="TT82" s="355"/>
      <c r="TU82" s="355"/>
      <c r="TV82" s="355"/>
      <c r="TW82" s="355"/>
      <c r="TX82" s="355"/>
      <c r="TY82" s="355"/>
      <c r="TZ82" s="355"/>
      <c r="UA82" s="355"/>
      <c r="UB82" s="355"/>
      <c r="UC82" s="355"/>
      <c r="UD82" s="355"/>
      <c r="UE82" s="355"/>
      <c r="UF82" s="355"/>
      <c r="UG82" s="355"/>
      <c r="UH82" s="355"/>
      <c r="UI82" s="355"/>
      <c r="UJ82" s="355"/>
      <c r="UK82" s="355"/>
      <c r="UL82" s="355"/>
      <c r="UM82" s="355"/>
      <c r="UN82" s="355"/>
      <c r="UO82" s="355"/>
      <c r="UP82" s="355"/>
      <c r="UQ82" s="355"/>
      <c r="UR82" s="355"/>
      <c r="US82" s="355"/>
      <c r="UT82" s="355"/>
      <c r="UU82" s="355"/>
      <c r="UV82" s="355"/>
      <c r="UW82" s="355"/>
      <c r="UX82" s="355"/>
      <c r="UY82" s="355"/>
      <c r="UZ82" s="355"/>
      <c r="VA82" s="355"/>
      <c r="VB82" s="355"/>
      <c r="VC82" s="355"/>
      <c r="VD82" s="355"/>
      <c r="VE82" s="355"/>
      <c r="VF82" s="355"/>
      <c r="VG82" s="355"/>
      <c r="VH82" s="355"/>
      <c r="VI82" s="355"/>
      <c r="VJ82" s="355"/>
      <c r="VK82" s="355"/>
      <c r="VL82" s="355"/>
      <c r="VM82" s="355"/>
      <c r="VN82" s="355"/>
      <c r="VO82" s="355"/>
      <c r="VP82" s="355"/>
      <c r="VQ82" s="355"/>
      <c r="VR82" s="355"/>
      <c r="VS82" s="355"/>
      <c r="VT82" s="355"/>
      <c r="VU82" s="355"/>
      <c r="VV82" s="355"/>
      <c r="VW82" s="355"/>
      <c r="VX82" s="355"/>
      <c r="VY82" s="355"/>
      <c r="VZ82" s="355"/>
      <c r="WA82" s="355"/>
      <c r="WB82" s="355"/>
      <c r="WC82" s="355"/>
      <c r="WD82" s="355"/>
      <c r="WE82" s="355"/>
      <c r="WF82" s="355"/>
      <c r="WG82" s="355"/>
      <c r="WH82" s="355"/>
      <c r="WI82" s="355"/>
      <c r="WJ82" s="355"/>
      <c r="WK82" s="355"/>
      <c r="WL82" s="355"/>
      <c r="WM82" s="355"/>
      <c r="WN82" s="355"/>
      <c r="WO82" s="355"/>
      <c r="WP82" s="355"/>
      <c r="WQ82" s="355"/>
      <c r="WR82" s="355"/>
      <c r="WS82" s="355"/>
      <c r="WT82" s="355"/>
      <c r="WU82" s="355"/>
      <c r="WV82" s="355"/>
      <c r="WW82" s="355"/>
      <c r="WX82" s="355"/>
      <c r="WY82" s="355"/>
      <c r="WZ82" s="355"/>
      <c r="XA82" s="355"/>
      <c r="XB82" s="355"/>
      <c r="XC82" s="355"/>
      <c r="XD82" s="355"/>
      <c r="XE82" s="355"/>
      <c r="XF82" s="355"/>
      <c r="XG82" s="355"/>
      <c r="XH82" s="355"/>
      <c r="XI82" s="355"/>
      <c r="XJ82" s="355"/>
      <c r="XK82" s="355"/>
      <c r="XL82" s="355"/>
      <c r="XM82" s="355"/>
      <c r="XN82" s="355"/>
      <c r="XO82" s="355"/>
      <c r="XP82" s="355"/>
      <c r="XQ82" s="355"/>
      <c r="XR82" s="355"/>
      <c r="XS82" s="355"/>
      <c r="XT82" s="355"/>
      <c r="XU82" s="355"/>
      <c r="XV82" s="355"/>
      <c r="XW82" s="355"/>
      <c r="XX82" s="355"/>
      <c r="XY82" s="355"/>
      <c r="XZ82" s="355"/>
      <c r="YA82" s="355"/>
      <c r="YB82" s="355"/>
      <c r="YC82" s="355"/>
      <c r="YD82" s="355"/>
      <c r="YE82" s="355"/>
      <c r="YF82" s="355"/>
      <c r="YG82" s="355"/>
      <c r="YH82" s="355"/>
      <c r="YI82" s="355"/>
      <c r="YJ82" s="355"/>
      <c r="YK82" s="355"/>
      <c r="YL82" s="355"/>
      <c r="YM82" s="355"/>
      <c r="YN82" s="355"/>
      <c r="YO82" s="355"/>
      <c r="YP82" s="355"/>
      <c r="YQ82" s="355"/>
      <c r="YR82" s="355"/>
      <c r="YS82" s="355"/>
      <c r="YT82" s="355"/>
      <c r="YU82" s="355"/>
      <c r="YV82" s="355"/>
      <c r="YW82" s="355"/>
      <c r="YX82" s="355"/>
      <c r="YY82" s="355"/>
      <c r="YZ82" s="355"/>
      <c r="ZA82" s="355"/>
      <c r="ZB82" s="355"/>
      <c r="ZC82" s="355"/>
      <c r="ZD82" s="355"/>
      <c r="ZE82" s="355"/>
      <c r="ZF82" s="355"/>
      <c r="ZG82" s="355"/>
      <c r="ZH82" s="355"/>
      <c r="ZI82" s="355"/>
      <c r="ZJ82" s="355"/>
      <c r="ZK82" s="355"/>
      <c r="ZL82" s="355"/>
      <c r="ZM82" s="355"/>
      <c r="ZN82" s="355"/>
      <c r="ZO82" s="355"/>
      <c r="ZP82" s="355"/>
      <c r="ZQ82" s="355"/>
      <c r="ZR82" s="355"/>
      <c r="ZS82" s="355"/>
      <c r="ZT82" s="355"/>
      <c r="ZU82" s="355"/>
      <c r="ZV82" s="355"/>
      <c r="ZW82" s="355"/>
      <c r="ZX82" s="355"/>
      <c r="ZY82" s="355"/>
      <c r="ZZ82" s="355"/>
      <c r="AAA82" s="355"/>
      <c r="AAB82" s="355"/>
      <c r="AAC82" s="355"/>
      <c r="AAD82" s="355"/>
      <c r="AAE82" s="355"/>
      <c r="AAF82" s="355"/>
      <c r="AAG82" s="355"/>
      <c r="AAH82" s="355"/>
      <c r="AAI82" s="355"/>
      <c r="AAJ82" s="355"/>
      <c r="AAK82" s="355"/>
      <c r="AAL82" s="355"/>
      <c r="AAM82" s="355"/>
      <c r="AAN82" s="355"/>
      <c r="AAO82" s="355"/>
      <c r="AAP82" s="355"/>
      <c r="AAQ82" s="355"/>
      <c r="AAR82" s="355"/>
      <c r="AAS82" s="355"/>
      <c r="AAT82" s="355"/>
      <c r="AAU82" s="355"/>
      <c r="AAV82" s="355"/>
      <c r="AAW82" s="355"/>
      <c r="AAX82" s="355"/>
      <c r="AAY82" s="355"/>
      <c r="AAZ82" s="355"/>
      <c r="ABA82" s="355"/>
      <c r="ABB82" s="355"/>
      <c r="ABC82" s="355"/>
      <c r="ABD82" s="355"/>
      <c r="ABE82" s="355"/>
      <c r="ABF82" s="355"/>
      <c r="ABG82" s="355"/>
      <c r="ABH82" s="355"/>
      <c r="ABI82" s="355"/>
      <c r="ABJ82" s="355"/>
      <c r="ABK82" s="355"/>
      <c r="ABL82" s="355"/>
      <c r="ABM82" s="355"/>
      <c r="ABN82" s="355"/>
      <c r="ABO82" s="355"/>
      <c r="ABP82" s="355"/>
      <c r="ABQ82" s="355"/>
      <c r="ABR82" s="355"/>
      <c r="ABS82" s="355"/>
      <c r="ABT82" s="355"/>
      <c r="ABU82" s="355"/>
      <c r="ABV82" s="355"/>
      <c r="ABW82" s="355"/>
      <c r="ABX82" s="355"/>
      <c r="ABY82" s="355"/>
      <c r="ABZ82" s="355"/>
      <c r="ACA82" s="355"/>
      <c r="ACB82" s="355"/>
      <c r="ACC82" s="355"/>
      <c r="ACD82" s="355"/>
      <c r="ACE82" s="355"/>
      <c r="ACF82" s="355"/>
      <c r="ACG82" s="355"/>
      <c r="ACH82" s="355"/>
      <c r="ACI82" s="355"/>
      <c r="ACJ82" s="355"/>
      <c r="ACK82" s="355"/>
      <c r="ACL82" s="355"/>
      <c r="ACM82" s="355"/>
      <c r="ACN82" s="355"/>
      <c r="ACO82" s="355"/>
      <c r="ACP82" s="355"/>
      <c r="ACQ82" s="355"/>
      <c r="ACR82" s="355"/>
      <c r="ACS82" s="355"/>
      <c r="ACT82" s="355"/>
      <c r="ACU82" s="355"/>
      <c r="ACV82" s="355"/>
      <c r="ACW82" s="355"/>
      <c r="ACX82" s="355"/>
      <c r="ACY82" s="355"/>
      <c r="ACZ82" s="355"/>
      <c r="ADA82" s="355"/>
      <c r="ADB82" s="355"/>
      <c r="ADC82" s="355"/>
      <c r="ADD82" s="355"/>
      <c r="ADE82" s="355"/>
      <c r="ADF82" s="355"/>
      <c r="ADG82" s="355"/>
      <c r="ADH82" s="355"/>
      <c r="ADI82" s="355"/>
      <c r="ADJ82" s="355"/>
      <c r="ADK82" s="355"/>
      <c r="ADL82" s="355"/>
      <c r="ADM82" s="355"/>
      <c r="ADN82" s="355"/>
      <c r="ADO82" s="355"/>
      <c r="ADP82" s="355"/>
      <c r="ADQ82" s="355"/>
      <c r="ADR82" s="355"/>
      <c r="ADS82" s="355"/>
      <c r="ADT82" s="355"/>
      <c r="ADU82" s="355"/>
      <c r="ADV82" s="355"/>
      <c r="ADW82" s="355"/>
      <c r="ADX82" s="355"/>
      <c r="ADY82" s="355"/>
      <c r="ADZ82" s="355"/>
      <c r="AEA82" s="355"/>
      <c r="AEB82" s="355"/>
      <c r="AEC82" s="355"/>
      <c r="AED82" s="355"/>
      <c r="AEE82" s="355"/>
      <c r="AEF82" s="355"/>
      <c r="AEG82" s="355"/>
      <c r="AEH82" s="355"/>
      <c r="AEI82" s="355"/>
      <c r="AEJ82" s="355"/>
      <c r="AEK82" s="355"/>
      <c r="AEL82" s="355"/>
      <c r="AEM82" s="355"/>
      <c r="AEN82" s="355"/>
      <c r="AEO82" s="355"/>
      <c r="AEP82" s="355"/>
      <c r="AEQ82" s="355"/>
      <c r="AER82" s="355"/>
      <c r="AES82" s="355"/>
      <c r="AET82" s="355"/>
      <c r="AEU82" s="355"/>
      <c r="AEV82" s="355"/>
      <c r="AEW82" s="355"/>
      <c r="AEX82" s="355"/>
      <c r="AEY82" s="355"/>
      <c r="AEZ82" s="355"/>
      <c r="AFA82" s="355"/>
      <c r="AFB82" s="355"/>
      <c r="AFC82" s="355"/>
      <c r="AFD82" s="355"/>
      <c r="AFE82" s="355"/>
      <c r="AFF82" s="355"/>
      <c r="AFG82" s="355"/>
      <c r="AFH82" s="355"/>
      <c r="AFI82" s="355"/>
      <c r="AFJ82" s="355"/>
      <c r="AFK82" s="355"/>
      <c r="AFL82" s="355"/>
      <c r="AFM82" s="355"/>
      <c r="AFN82" s="355"/>
      <c r="AFO82" s="355"/>
      <c r="AFP82" s="355"/>
      <c r="AFQ82" s="355"/>
      <c r="AFR82" s="355"/>
      <c r="AFS82" s="355"/>
      <c r="AFT82" s="355"/>
      <c r="AFU82" s="355"/>
      <c r="AFV82" s="355"/>
      <c r="AFW82" s="355"/>
      <c r="AFX82" s="355"/>
      <c r="AFY82" s="355"/>
      <c r="AFZ82" s="355"/>
      <c r="AGA82" s="355"/>
      <c r="AGB82" s="355"/>
      <c r="AGC82" s="355"/>
      <c r="AGD82" s="355"/>
      <c r="AGE82" s="355"/>
      <c r="AGF82" s="355"/>
      <c r="AGG82" s="355"/>
      <c r="AGH82" s="355"/>
      <c r="AGI82" s="355"/>
      <c r="AGJ82" s="355"/>
      <c r="AGK82" s="355"/>
      <c r="AGL82" s="355"/>
      <c r="AGM82" s="355"/>
      <c r="AGN82" s="355"/>
      <c r="AGO82" s="355"/>
      <c r="AGP82" s="355"/>
      <c r="AGQ82" s="355"/>
      <c r="AGR82" s="355"/>
      <c r="AGS82" s="355"/>
      <c r="AGT82" s="355"/>
      <c r="AGU82" s="355"/>
      <c r="AGV82" s="355"/>
      <c r="AGW82" s="355"/>
      <c r="AGX82" s="355"/>
      <c r="AGY82" s="355"/>
      <c r="AGZ82" s="355"/>
      <c r="AHA82" s="355"/>
      <c r="AHB82" s="355"/>
      <c r="AHC82" s="355"/>
      <c r="AHD82" s="355"/>
      <c r="AHE82" s="355"/>
      <c r="AHF82" s="355"/>
      <c r="AHG82" s="355"/>
      <c r="AHH82" s="355"/>
      <c r="AHI82" s="355"/>
      <c r="AHJ82" s="355"/>
      <c r="AHK82" s="355"/>
      <c r="AHL82" s="355"/>
      <c r="AHM82" s="355"/>
      <c r="AHN82" s="355"/>
      <c r="AHO82" s="355"/>
      <c r="AHP82" s="355"/>
      <c r="AHQ82" s="355"/>
      <c r="AHR82" s="355"/>
      <c r="AHS82" s="355"/>
      <c r="AHT82" s="355"/>
      <c r="AHU82" s="355"/>
      <c r="AHV82" s="355"/>
      <c r="AHW82" s="355"/>
      <c r="AHX82" s="355"/>
      <c r="AHY82" s="355"/>
      <c r="AHZ82" s="355"/>
      <c r="AIA82" s="355"/>
      <c r="AIB82" s="355"/>
      <c r="AIC82" s="355"/>
      <c r="AID82" s="355"/>
      <c r="AIE82" s="355"/>
      <c r="AIF82" s="355"/>
      <c r="AIG82" s="355"/>
      <c r="AIH82" s="355"/>
      <c r="AII82" s="355"/>
      <c r="AIJ82" s="355"/>
      <c r="AIK82" s="355"/>
      <c r="AIL82" s="355"/>
      <c r="AIM82" s="355"/>
      <c r="AIN82" s="355"/>
      <c r="AIO82" s="355"/>
      <c r="AIP82" s="355"/>
      <c r="AIQ82" s="355"/>
      <c r="AIR82" s="355"/>
      <c r="AIS82" s="355"/>
      <c r="AIT82" s="355"/>
      <c r="AIU82" s="355"/>
      <c r="AIV82" s="355"/>
      <c r="AIW82" s="355"/>
      <c r="AIX82" s="355"/>
      <c r="AIY82" s="355"/>
      <c r="AIZ82" s="355"/>
      <c r="AJA82" s="355"/>
      <c r="AJB82" s="355"/>
      <c r="AJC82" s="355"/>
      <c r="AJD82" s="355"/>
      <c r="AJE82" s="355"/>
      <c r="AJF82" s="355"/>
      <c r="AJG82" s="355"/>
      <c r="AJH82" s="355"/>
      <c r="AJI82" s="355"/>
      <c r="AJJ82" s="355"/>
      <c r="AJK82" s="355"/>
      <c r="AJL82" s="355"/>
      <c r="AJM82" s="355"/>
      <c r="AJN82" s="355"/>
      <c r="AJO82" s="355"/>
      <c r="AJP82" s="355"/>
      <c r="AJQ82" s="355"/>
      <c r="AJR82" s="355"/>
      <c r="AJS82" s="355"/>
      <c r="AJT82" s="355"/>
      <c r="AJU82" s="355"/>
      <c r="AJV82" s="355"/>
      <c r="AJW82" s="355"/>
      <c r="AJX82" s="355"/>
      <c r="AJY82" s="355"/>
      <c r="AJZ82" s="355"/>
      <c r="AKA82" s="355"/>
      <c r="AKB82" s="355"/>
      <c r="AKC82" s="355"/>
      <c r="AKD82" s="355"/>
      <c r="AKE82" s="355"/>
      <c r="AKF82" s="355"/>
      <c r="AKG82" s="355"/>
      <c r="AKH82" s="355"/>
      <c r="AKI82" s="355"/>
      <c r="AKJ82" s="355"/>
      <c r="AKK82" s="355"/>
      <c r="AKL82" s="355"/>
      <c r="AKM82" s="355"/>
      <c r="AKN82" s="355"/>
      <c r="AKO82" s="355"/>
      <c r="AKP82" s="355"/>
      <c r="AKQ82" s="355"/>
      <c r="AKR82" s="355"/>
      <c r="AKS82" s="355"/>
      <c r="AKT82" s="355"/>
      <c r="AKU82" s="355"/>
      <c r="AKV82" s="355"/>
      <c r="AKW82" s="355"/>
      <c r="AKX82" s="355"/>
      <c r="AKY82" s="355"/>
      <c r="AKZ82" s="355"/>
      <c r="ALA82" s="355"/>
      <c r="ALB82" s="355"/>
      <c r="ALC82" s="355"/>
      <c r="ALD82" s="355"/>
      <c r="ALE82" s="355"/>
      <c r="ALF82" s="355"/>
      <c r="ALG82" s="355"/>
      <c r="ALH82" s="355"/>
      <c r="ALI82" s="355"/>
      <c r="ALJ82" s="355"/>
      <c r="ALK82" s="355"/>
      <c r="ALL82" s="355"/>
      <c r="ALM82" s="355"/>
      <c r="ALN82" s="355"/>
      <c r="ALO82" s="355"/>
      <c r="ALP82" s="355"/>
      <c r="ALQ82" s="355"/>
      <c r="ALR82" s="355"/>
      <c r="ALS82" s="355"/>
      <c r="ALT82" s="355"/>
      <c r="ALU82" s="355"/>
      <c r="ALV82" s="355"/>
      <c r="ALW82" s="355"/>
      <c r="ALX82" s="355"/>
      <c r="ALY82" s="355"/>
      <c r="ALZ82" s="355"/>
      <c r="AMA82" s="355"/>
      <c r="AMB82" s="355"/>
      <c r="AMC82" s="355"/>
      <c r="AMD82" s="355"/>
      <c r="AME82" s="355"/>
      <c r="AMF82" s="355"/>
      <c r="AMG82" s="355"/>
      <c r="AMH82" s="355"/>
      <c r="AMI82" s="355"/>
      <c r="AMJ82" s="355"/>
      <c r="AMK82" s="355"/>
      <c r="AML82" s="355"/>
      <c r="AMM82" s="355"/>
      <c r="AMN82" s="355"/>
      <c r="AMO82" s="355"/>
      <c r="AMP82" s="355"/>
      <c r="AMQ82" s="355"/>
      <c r="AMR82" s="355"/>
      <c r="AMS82" s="355"/>
      <c r="AMT82" s="355"/>
      <c r="AMU82" s="355"/>
      <c r="AMV82" s="355"/>
      <c r="AMW82" s="355"/>
      <c r="AMX82" s="355"/>
      <c r="AMY82" s="355"/>
      <c r="AMZ82" s="355"/>
      <c r="ANA82" s="355"/>
      <c r="ANB82" s="355"/>
      <c r="ANC82" s="355"/>
      <c r="AND82" s="355"/>
      <c r="ANE82" s="355"/>
      <c r="ANF82" s="355"/>
      <c r="ANG82" s="355"/>
      <c r="ANH82" s="355"/>
      <c r="ANI82" s="355"/>
      <c r="ANJ82" s="355"/>
      <c r="ANK82" s="355"/>
      <c r="ANL82" s="355"/>
      <c r="ANM82" s="355"/>
      <c r="ANN82" s="355"/>
      <c r="ANO82" s="355"/>
      <c r="ANP82" s="355"/>
      <c r="ANQ82" s="355"/>
      <c r="ANR82" s="355"/>
      <c r="ANS82" s="355"/>
      <c r="ANT82" s="355"/>
      <c r="ANU82" s="355"/>
      <c r="ANV82" s="355"/>
      <c r="ANW82" s="355"/>
      <c r="ANX82" s="355"/>
      <c r="ANY82" s="355"/>
      <c r="ANZ82" s="355"/>
      <c r="AOA82" s="355"/>
      <c r="AOB82" s="355"/>
      <c r="AOC82" s="355"/>
      <c r="AOD82" s="355"/>
      <c r="AOE82" s="355"/>
      <c r="AOF82" s="355"/>
      <c r="AOG82" s="355"/>
      <c r="AOH82" s="355"/>
      <c r="AOI82" s="355"/>
      <c r="AOJ82" s="355"/>
      <c r="AOK82" s="355"/>
      <c r="AOL82" s="355"/>
      <c r="AOM82" s="355"/>
      <c r="AON82" s="355"/>
      <c r="AOO82" s="355"/>
      <c r="AOP82" s="355"/>
      <c r="AOQ82" s="355"/>
      <c r="AOR82" s="355"/>
      <c r="AOS82" s="355"/>
      <c r="AOT82" s="355"/>
      <c r="AOU82" s="355"/>
      <c r="AOV82" s="355"/>
      <c r="AOW82" s="355"/>
      <c r="AOX82" s="355"/>
      <c r="AOY82" s="355"/>
      <c r="AOZ82" s="355"/>
      <c r="APA82" s="355"/>
      <c r="APB82" s="355"/>
      <c r="APC82" s="355"/>
      <c r="APD82" s="355"/>
      <c r="APE82" s="355"/>
      <c r="APF82" s="355"/>
      <c r="APG82" s="355"/>
      <c r="APH82" s="355"/>
      <c r="API82" s="355"/>
      <c r="APJ82" s="355"/>
      <c r="APK82" s="355"/>
      <c r="APL82" s="355"/>
      <c r="APM82" s="355"/>
      <c r="APN82" s="355"/>
      <c r="APO82" s="355"/>
      <c r="APP82" s="355"/>
      <c r="APQ82" s="355"/>
      <c r="APR82" s="355"/>
      <c r="APS82" s="355"/>
      <c r="APT82" s="355"/>
      <c r="APU82" s="355"/>
      <c r="APV82" s="355"/>
      <c r="APW82" s="355"/>
      <c r="APX82" s="355"/>
      <c r="APY82" s="355"/>
      <c r="APZ82" s="355"/>
      <c r="AQA82" s="355"/>
      <c r="AQB82" s="355"/>
      <c r="AQC82" s="355"/>
      <c r="AQD82" s="355"/>
      <c r="AQE82" s="355"/>
      <c r="AQF82" s="355"/>
      <c r="AQG82" s="355"/>
      <c r="AQH82" s="355"/>
      <c r="AQI82" s="355"/>
      <c r="AQJ82" s="355"/>
      <c r="AQK82" s="355"/>
      <c r="AQL82" s="355"/>
      <c r="AQM82" s="355"/>
      <c r="AQN82" s="355"/>
      <c r="AQO82" s="355"/>
      <c r="AQP82" s="355"/>
      <c r="AQQ82" s="355"/>
      <c r="AQR82" s="355"/>
      <c r="AQS82" s="355"/>
      <c r="AQT82" s="355"/>
      <c r="AQU82" s="355"/>
      <c r="AQV82" s="355"/>
      <c r="AQW82" s="355"/>
      <c r="AQX82" s="355"/>
      <c r="AQY82" s="355"/>
      <c r="AQZ82" s="355"/>
      <c r="ARA82" s="355"/>
      <c r="ARB82" s="355"/>
      <c r="ARC82" s="355"/>
      <c r="ARD82" s="355"/>
      <c r="ARE82" s="355"/>
      <c r="ARF82" s="355"/>
      <c r="ARG82" s="355"/>
      <c r="ARH82" s="355"/>
      <c r="ARI82" s="355"/>
      <c r="ARJ82" s="355"/>
      <c r="ARK82" s="355"/>
      <c r="ARL82" s="355"/>
      <c r="ARM82" s="355"/>
      <c r="ARN82" s="355"/>
      <c r="ARO82" s="355"/>
      <c r="ARP82" s="355"/>
      <c r="ARQ82" s="355"/>
      <c r="ARR82" s="355"/>
      <c r="ARS82" s="355"/>
      <c r="ART82" s="355"/>
      <c r="ARU82" s="355"/>
      <c r="ARV82" s="355"/>
      <c r="ARW82" s="355"/>
      <c r="ARX82" s="355"/>
      <c r="ARY82" s="355"/>
      <c r="ARZ82" s="355"/>
      <c r="ASA82" s="355"/>
      <c r="ASB82" s="355"/>
      <c r="ASC82" s="355"/>
      <c r="ASD82" s="355"/>
      <c r="ASE82" s="355"/>
      <c r="ASF82" s="355"/>
      <c r="ASG82" s="355"/>
      <c r="ASH82" s="355"/>
      <c r="ASI82" s="355"/>
      <c r="ASJ82" s="355"/>
      <c r="ASK82" s="355"/>
      <c r="ASL82" s="355"/>
      <c r="ASM82" s="355"/>
      <c r="ASN82" s="355"/>
      <c r="ASO82" s="355"/>
      <c r="ASP82" s="355"/>
      <c r="ASQ82" s="355"/>
      <c r="ASR82" s="355"/>
      <c r="ASS82" s="355"/>
      <c r="AST82" s="355"/>
      <c r="ASU82" s="355"/>
      <c r="ASV82" s="355"/>
      <c r="ASW82" s="355"/>
      <c r="ASX82" s="355"/>
      <c r="ASY82" s="355"/>
      <c r="ASZ82" s="355"/>
      <c r="ATA82" s="355"/>
      <c r="ATB82" s="355"/>
      <c r="ATC82" s="355"/>
      <c r="ATD82" s="355"/>
      <c r="ATE82" s="355"/>
      <c r="ATF82" s="355"/>
      <c r="ATG82" s="355"/>
      <c r="ATH82" s="355"/>
      <c r="ATI82" s="355"/>
      <c r="ATJ82" s="355"/>
      <c r="ATK82" s="355"/>
      <c r="ATL82" s="355"/>
      <c r="ATM82" s="355"/>
      <c r="ATN82" s="355"/>
      <c r="ATO82" s="355"/>
      <c r="ATP82" s="355"/>
      <c r="ATQ82" s="355"/>
      <c r="ATR82" s="355"/>
      <c r="ATS82" s="355"/>
      <c r="ATT82" s="355"/>
      <c r="ATU82" s="355"/>
      <c r="ATV82" s="355"/>
      <c r="ATW82" s="355"/>
      <c r="ATX82" s="355"/>
      <c r="ATY82" s="355"/>
      <c r="ATZ82" s="355"/>
      <c r="AUA82" s="355"/>
      <c r="AUB82" s="355"/>
      <c r="AUC82" s="355"/>
      <c r="AUD82" s="355"/>
      <c r="AUE82" s="355"/>
      <c r="AUF82" s="355"/>
      <c r="AUG82" s="355"/>
      <c r="AUH82" s="355"/>
      <c r="AUI82" s="355"/>
      <c r="AUJ82" s="355"/>
      <c r="AUK82" s="355"/>
      <c r="AUL82" s="355"/>
      <c r="AUM82" s="355"/>
      <c r="AUN82" s="355"/>
      <c r="AUO82" s="355"/>
      <c r="AUP82" s="355"/>
      <c r="AUQ82" s="355"/>
      <c r="AUR82" s="355"/>
      <c r="AUS82" s="355"/>
      <c r="AUT82" s="355"/>
      <c r="AUU82" s="355"/>
      <c r="AUV82" s="355"/>
      <c r="AUW82" s="355"/>
      <c r="AUX82" s="355"/>
      <c r="AUY82" s="355"/>
      <c r="AUZ82" s="355"/>
      <c r="AVA82" s="355"/>
      <c r="AVB82" s="355"/>
      <c r="AVC82" s="355"/>
      <c r="AVD82" s="355"/>
      <c r="AVE82" s="355"/>
      <c r="AVF82" s="355"/>
      <c r="AVG82" s="355"/>
      <c r="AVH82" s="355"/>
      <c r="AVI82" s="355"/>
      <c r="AVJ82" s="355"/>
      <c r="AVK82" s="355"/>
      <c r="AVL82" s="355"/>
      <c r="AVM82" s="355"/>
      <c r="AVN82" s="355"/>
      <c r="AVO82" s="355"/>
      <c r="AVP82" s="355"/>
      <c r="AVQ82" s="355"/>
      <c r="AVR82" s="355"/>
      <c r="AVS82" s="355"/>
      <c r="AVT82" s="355"/>
      <c r="AVU82" s="355"/>
      <c r="AVV82" s="355"/>
      <c r="AVW82" s="355"/>
      <c r="AVX82" s="355"/>
      <c r="AVY82" s="355"/>
      <c r="AVZ82" s="355"/>
      <c r="AWA82" s="355"/>
      <c r="AWB82" s="355"/>
      <c r="AWC82" s="355"/>
      <c r="AWD82" s="355"/>
      <c r="AWE82" s="355"/>
      <c r="AWF82" s="355"/>
      <c r="AWG82" s="355"/>
      <c r="AWH82" s="355"/>
      <c r="AWI82" s="355"/>
      <c r="AWJ82" s="355"/>
      <c r="AWK82" s="355"/>
      <c r="AWL82" s="355"/>
      <c r="AWM82" s="355"/>
      <c r="AWN82" s="355"/>
      <c r="AWO82" s="355"/>
      <c r="AWP82" s="355"/>
      <c r="AWQ82" s="355"/>
      <c r="AWR82" s="355"/>
      <c r="AWS82" s="355"/>
      <c r="AWT82" s="355"/>
      <c r="AWU82" s="355"/>
      <c r="AWV82" s="355"/>
      <c r="AWW82" s="355"/>
      <c r="AWX82" s="355"/>
      <c r="AWY82" s="355"/>
      <c r="AWZ82" s="355"/>
      <c r="AXA82" s="355"/>
      <c r="AXB82" s="355"/>
      <c r="AXC82" s="355"/>
      <c r="AXD82" s="355"/>
      <c r="AXE82" s="355"/>
      <c r="AXF82" s="355"/>
      <c r="AXG82" s="355"/>
      <c r="AXH82" s="355"/>
      <c r="AXI82" s="355"/>
      <c r="AXJ82" s="355"/>
      <c r="AXK82" s="355"/>
      <c r="AXL82" s="355"/>
      <c r="AXM82" s="355"/>
      <c r="AXN82" s="355"/>
      <c r="AXO82" s="355"/>
      <c r="AXP82" s="355"/>
      <c r="AXQ82" s="355"/>
      <c r="AXR82" s="355"/>
      <c r="AXS82" s="355"/>
      <c r="AXT82" s="355"/>
      <c r="AXU82" s="355"/>
      <c r="AXV82" s="355"/>
      <c r="AXW82" s="355"/>
      <c r="AXX82" s="355"/>
      <c r="AXY82" s="355"/>
      <c r="AXZ82" s="355"/>
      <c r="AYA82" s="355"/>
      <c r="AYB82" s="355"/>
      <c r="AYC82" s="355"/>
      <c r="AYD82" s="355"/>
      <c r="AYE82" s="355"/>
      <c r="AYF82" s="355"/>
      <c r="AYG82" s="355"/>
      <c r="AYH82" s="355"/>
      <c r="AYI82" s="355"/>
      <c r="AYJ82" s="355"/>
      <c r="AYK82" s="355"/>
      <c r="AYL82" s="355"/>
      <c r="AYM82" s="355"/>
      <c r="AYN82" s="355"/>
      <c r="AYO82" s="355"/>
      <c r="AYP82" s="355"/>
      <c r="AYQ82" s="355"/>
      <c r="AYR82" s="355"/>
      <c r="AYS82" s="355"/>
      <c r="AYT82" s="355"/>
      <c r="AYU82" s="355"/>
      <c r="AYV82" s="355"/>
      <c r="AYW82" s="355"/>
      <c r="AYX82" s="355"/>
      <c r="AYY82" s="355"/>
      <c r="AYZ82" s="355"/>
      <c r="AZA82" s="355"/>
      <c r="AZB82" s="355"/>
      <c r="AZC82" s="355"/>
      <c r="AZD82" s="355"/>
      <c r="AZE82" s="355"/>
      <c r="AZF82" s="355"/>
      <c r="AZG82" s="355"/>
      <c r="AZH82" s="355"/>
      <c r="AZI82" s="355"/>
      <c r="AZJ82" s="355"/>
      <c r="AZK82" s="355"/>
      <c r="AZL82" s="355"/>
      <c r="AZM82" s="355"/>
      <c r="AZN82" s="355"/>
      <c r="AZO82" s="355"/>
      <c r="AZP82" s="355"/>
      <c r="AZQ82" s="355"/>
      <c r="AZR82" s="355"/>
      <c r="AZS82" s="355"/>
      <c r="AZT82" s="355"/>
      <c r="AZU82" s="355"/>
      <c r="AZV82" s="355"/>
      <c r="AZW82" s="355"/>
      <c r="AZX82" s="355"/>
      <c r="AZY82" s="355"/>
      <c r="AZZ82" s="355"/>
      <c r="BAA82" s="355"/>
      <c r="BAB82" s="355"/>
      <c r="BAC82" s="355"/>
      <c r="BAD82" s="355"/>
      <c r="BAE82" s="355"/>
      <c r="BAF82" s="355"/>
      <c r="BAG82" s="355"/>
      <c r="BAH82" s="355"/>
      <c r="BAI82" s="355"/>
      <c r="BAJ82" s="355"/>
      <c r="BAK82" s="355"/>
      <c r="BAL82" s="355"/>
      <c r="BAM82" s="355"/>
      <c r="BAN82" s="355"/>
      <c r="BAO82" s="355"/>
      <c r="BAP82" s="355"/>
      <c r="BAQ82" s="355"/>
      <c r="BAR82" s="355"/>
      <c r="BAS82" s="355"/>
      <c r="BAT82" s="355"/>
      <c r="BAU82" s="355"/>
      <c r="BAV82" s="355"/>
      <c r="BAW82" s="355"/>
      <c r="BAX82" s="355"/>
      <c r="BAY82" s="355"/>
      <c r="BAZ82" s="355"/>
      <c r="BBA82" s="355"/>
      <c r="BBB82" s="355"/>
      <c r="BBC82" s="355"/>
      <c r="BBD82" s="355"/>
      <c r="BBE82" s="355"/>
      <c r="BBF82" s="355"/>
      <c r="BBG82" s="355"/>
      <c r="BBH82" s="355"/>
      <c r="BBI82" s="355"/>
      <c r="BBJ82" s="355"/>
      <c r="BBK82" s="355"/>
      <c r="BBL82" s="355"/>
      <c r="BBM82" s="355"/>
      <c r="BBN82" s="355"/>
      <c r="BBO82" s="355"/>
      <c r="BBP82" s="355"/>
      <c r="BBQ82" s="355"/>
      <c r="BBR82" s="355"/>
      <c r="BBS82" s="355"/>
      <c r="BBT82" s="355"/>
      <c r="BBU82" s="355"/>
      <c r="BBV82" s="355"/>
      <c r="BBW82" s="355"/>
      <c r="BBX82" s="355"/>
      <c r="BBY82" s="355"/>
      <c r="BBZ82" s="355"/>
      <c r="BCA82" s="355"/>
      <c r="BCB82" s="355"/>
      <c r="BCC82" s="355"/>
      <c r="BCD82" s="355"/>
      <c r="BCE82" s="355"/>
      <c r="BCF82" s="355"/>
      <c r="BCG82" s="355"/>
      <c r="BCH82" s="355"/>
      <c r="BCI82" s="355"/>
      <c r="BCJ82" s="355"/>
      <c r="BCK82" s="355"/>
      <c r="BCL82" s="355"/>
      <c r="BCM82" s="355"/>
      <c r="BCN82" s="355"/>
      <c r="BCO82" s="355"/>
      <c r="BCP82" s="355"/>
      <c r="BCQ82" s="355"/>
      <c r="BCR82" s="355"/>
      <c r="BCS82" s="355"/>
      <c r="BCT82" s="355"/>
      <c r="BCU82" s="355"/>
      <c r="BCV82" s="355"/>
      <c r="BCW82" s="355"/>
      <c r="BCX82" s="355"/>
      <c r="BCY82" s="355"/>
      <c r="BCZ82" s="355"/>
      <c r="BDA82" s="355"/>
      <c r="BDB82" s="355"/>
      <c r="BDC82" s="355"/>
      <c r="BDD82" s="355"/>
      <c r="BDE82" s="355"/>
      <c r="BDF82" s="355"/>
      <c r="BDG82" s="355"/>
      <c r="BDH82" s="355"/>
      <c r="BDI82" s="355"/>
      <c r="BDJ82" s="355"/>
      <c r="BDK82" s="355"/>
      <c r="BDL82" s="355"/>
      <c r="BDM82" s="355"/>
      <c r="BDN82" s="355"/>
      <c r="BDO82" s="355"/>
      <c r="BDP82" s="355"/>
      <c r="BDQ82" s="355"/>
      <c r="BDR82" s="355"/>
      <c r="BDS82" s="355"/>
      <c r="BDT82" s="355"/>
      <c r="BDU82" s="355"/>
      <c r="BDV82" s="355"/>
      <c r="BDW82" s="355"/>
      <c r="BDX82" s="355"/>
      <c r="BDY82" s="355"/>
      <c r="BDZ82" s="355"/>
      <c r="BEA82" s="355"/>
      <c r="BEB82" s="355"/>
      <c r="BEC82" s="355"/>
      <c r="BED82" s="355"/>
      <c r="BEE82" s="355"/>
      <c r="BEF82" s="355"/>
      <c r="BEG82" s="355"/>
      <c r="BEH82" s="355"/>
      <c r="BEI82" s="355"/>
      <c r="BEJ82" s="355"/>
      <c r="BEK82" s="355"/>
      <c r="BEL82" s="355"/>
      <c r="BEM82" s="355"/>
      <c r="BEN82" s="355"/>
      <c r="BEO82" s="355"/>
      <c r="BEP82" s="355"/>
      <c r="BEQ82" s="355"/>
      <c r="BER82" s="355"/>
      <c r="BES82" s="355"/>
      <c r="BET82" s="355"/>
      <c r="BEU82" s="355"/>
      <c r="BEV82" s="355"/>
      <c r="BEW82" s="355"/>
      <c r="BEX82" s="355"/>
      <c r="BEY82" s="355"/>
      <c r="BEZ82" s="355"/>
      <c r="BFA82" s="355"/>
      <c r="BFB82" s="355"/>
      <c r="BFC82" s="355"/>
      <c r="BFD82" s="355"/>
      <c r="BFE82" s="355"/>
      <c r="BFF82" s="355"/>
      <c r="BFG82" s="355"/>
      <c r="BFH82" s="355"/>
      <c r="BFI82" s="355"/>
      <c r="BFJ82" s="355"/>
      <c r="BFK82" s="355"/>
      <c r="BFL82" s="355"/>
      <c r="BFM82" s="355"/>
      <c r="BFN82" s="355"/>
      <c r="BFO82" s="355"/>
      <c r="BFP82" s="355"/>
      <c r="BFQ82" s="355"/>
      <c r="BFR82" s="355"/>
      <c r="BFS82" s="355"/>
      <c r="BFT82" s="355"/>
      <c r="BFU82" s="355"/>
      <c r="BFV82" s="355"/>
      <c r="BFW82" s="355"/>
      <c r="BFX82" s="355"/>
      <c r="BFY82" s="355"/>
      <c r="BFZ82" s="355"/>
      <c r="BGA82" s="355"/>
      <c r="BGB82" s="355"/>
      <c r="BGC82" s="355"/>
      <c r="BGD82" s="355"/>
      <c r="BGE82" s="355"/>
      <c r="BGF82" s="355"/>
      <c r="BGG82" s="355"/>
      <c r="BGH82" s="355"/>
      <c r="BGI82" s="355"/>
      <c r="BGJ82" s="355"/>
      <c r="BGK82" s="355"/>
      <c r="BGL82" s="355"/>
      <c r="BGM82" s="355"/>
      <c r="BGN82" s="355"/>
      <c r="BGO82" s="355"/>
      <c r="BGP82" s="355"/>
      <c r="BGQ82" s="355"/>
      <c r="BGR82" s="355"/>
      <c r="BGS82" s="355"/>
      <c r="BGT82" s="355"/>
      <c r="BGU82" s="355"/>
      <c r="BGV82" s="355"/>
      <c r="BGW82" s="355"/>
      <c r="BGX82" s="355"/>
      <c r="BGY82" s="355"/>
      <c r="BGZ82" s="355"/>
      <c r="BHA82" s="355"/>
      <c r="BHB82" s="355"/>
      <c r="BHC82" s="355"/>
      <c r="BHD82" s="355"/>
      <c r="BHE82" s="355"/>
      <c r="BHF82" s="355"/>
      <c r="BHG82" s="355"/>
      <c r="BHH82" s="355"/>
      <c r="BHI82" s="355"/>
      <c r="BHJ82" s="355"/>
      <c r="BHK82" s="355"/>
      <c r="BHL82" s="355"/>
      <c r="BHM82" s="355"/>
      <c r="BHN82" s="355"/>
      <c r="BHO82" s="355"/>
      <c r="BHP82" s="355"/>
      <c r="BHQ82" s="355"/>
      <c r="BHR82" s="355"/>
      <c r="BHS82" s="355"/>
      <c r="BHT82" s="355"/>
      <c r="BHU82" s="355"/>
      <c r="BHV82" s="355"/>
      <c r="BHW82" s="355"/>
      <c r="BHX82" s="355"/>
      <c r="BHY82" s="355"/>
      <c r="BHZ82" s="355"/>
      <c r="BIA82" s="355"/>
      <c r="BIB82" s="355"/>
      <c r="BIC82" s="355"/>
      <c r="BID82" s="355"/>
      <c r="BIE82" s="355"/>
      <c r="BIF82" s="355"/>
      <c r="BIG82" s="355"/>
      <c r="BIH82" s="355"/>
      <c r="BII82" s="355"/>
      <c r="BIJ82" s="355"/>
      <c r="BIK82" s="355"/>
      <c r="BIL82" s="355"/>
      <c r="BIM82" s="355"/>
      <c r="BIN82" s="355"/>
      <c r="BIO82" s="355"/>
      <c r="BIP82" s="355"/>
      <c r="BIQ82" s="355"/>
      <c r="BIR82" s="355"/>
      <c r="BIS82" s="355"/>
      <c r="BIT82" s="355"/>
      <c r="BIU82" s="355"/>
      <c r="BIV82" s="355"/>
      <c r="BIW82" s="355"/>
      <c r="BIX82" s="355"/>
      <c r="BIY82" s="355"/>
      <c r="BIZ82" s="355"/>
      <c r="BJA82" s="355"/>
      <c r="BJB82" s="355"/>
      <c r="BJC82" s="355"/>
      <c r="BJD82" s="355"/>
      <c r="BJE82" s="355"/>
      <c r="BJF82" s="355"/>
      <c r="BJG82" s="355"/>
      <c r="BJH82" s="355"/>
      <c r="BJI82" s="355"/>
      <c r="BJJ82" s="355"/>
      <c r="BJK82" s="355"/>
      <c r="BJL82" s="355"/>
      <c r="BJM82" s="355"/>
      <c r="BJN82" s="355"/>
      <c r="BJO82" s="355"/>
      <c r="BJP82" s="355"/>
      <c r="BJQ82" s="355"/>
      <c r="BJR82" s="355"/>
      <c r="BJS82" s="355"/>
      <c r="BJT82" s="355"/>
      <c r="BJU82" s="355"/>
      <c r="BJV82" s="355"/>
      <c r="BJW82" s="355"/>
      <c r="BJX82" s="355"/>
      <c r="BJY82" s="355"/>
      <c r="BJZ82" s="355"/>
      <c r="BKA82" s="355"/>
      <c r="BKB82" s="355"/>
      <c r="BKC82" s="355"/>
      <c r="BKD82" s="355"/>
      <c r="BKE82" s="355"/>
      <c r="BKF82" s="355"/>
      <c r="BKG82" s="355"/>
      <c r="BKH82" s="355"/>
      <c r="BKI82" s="355"/>
      <c r="BKJ82" s="355"/>
      <c r="BKK82" s="355"/>
      <c r="BKL82" s="355"/>
      <c r="BKM82" s="355"/>
      <c r="BKN82" s="355"/>
      <c r="BKO82" s="355"/>
      <c r="BKP82" s="355"/>
      <c r="BKQ82" s="355"/>
      <c r="BKR82" s="355"/>
      <c r="BKS82" s="355"/>
      <c r="BKT82" s="355"/>
      <c r="BKU82" s="355"/>
      <c r="BKV82" s="355"/>
      <c r="BKW82" s="355"/>
      <c r="BKX82" s="355"/>
      <c r="BKY82" s="355"/>
      <c r="BKZ82" s="355"/>
      <c r="BLA82" s="355"/>
      <c r="BLB82" s="355"/>
      <c r="BLC82" s="355"/>
      <c r="BLD82" s="355"/>
      <c r="BLE82" s="355"/>
      <c r="BLF82" s="355"/>
      <c r="BLG82" s="355"/>
      <c r="BLH82" s="355"/>
      <c r="BLI82" s="355"/>
      <c r="BLJ82" s="355"/>
      <c r="BLK82" s="355"/>
      <c r="BLL82" s="355"/>
      <c r="BLM82" s="355"/>
      <c r="BLN82" s="355"/>
      <c r="BLO82" s="355"/>
      <c r="BLP82" s="355"/>
      <c r="BLQ82" s="355"/>
      <c r="BLR82" s="355"/>
      <c r="BLS82" s="355"/>
      <c r="BLT82" s="355"/>
      <c r="BLU82" s="355"/>
      <c r="BLV82" s="355"/>
      <c r="BLW82" s="355"/>
      <c r="BLX82" s="355"/>
      <c r="BLY82" s="355"/>
      <c r="BLZ82" s="355"/>
      <c r="BMA82" s="355"/>
      <c r="BMB82" s="355"/>
      <c r="BMC82" s="355"/>
      <c r="BMD82" s="355"/>
      <c r="BME82" s="355"/>
      <c r="BMF82" s="355"/>
      <c r="BMG82" s="355"/>
      <c r="BMH82" s="355"/>
      <c r="BMI82" s="355"/>
      <c r="BMJ82" s="355"/>
      <c r="BMK82" s="355"/>
      <c r="BML82" s="355"/>
      <c r="BMM82" s="355"/>
      <c r="BMN82" s="355"/>
      <c r="BMO82" s="355"/>
      <c r="BMP82" s="355"/>
      <c r="BMQ82" s="355"/>
      <c r="BMR82" s="355"/>
      <c r="BMS82" s="355"/>
      <c r="BMT82" s="355"/>
      <c r="BMU82" s="355"/>
      <c r="BMV82" s="355"/>
      <c r="BMW82" s="355"/>
      <c r="BMX82" s="355"/>
      <c r="BMY82" s="355"/>
      <c r="BMZ82" s="355"/>
      <c r="BNA82" s="355"/>
      <c r="BNB82" s="355"/>
      <c r="BNC82" s="355"/>
      <c r="BND82" s="355"/>
      <c r="BNE82" s="355"/>
      <c r="BNF82" s="355"/>
      <c r="BNG82" s="355"/>
      <c r="BNH82" s="355"/>
      <c r="BNI82" s="355"/>
      <c r="BNJ82" s="355"/>
      <c r="BNK82" s="355"/>
      <c r="BNL82" s="355"/>
      <c r="BNM82" s="355"/>
      <c r="BNN82" s="355"/>
      <c r="BNO82" s="355"/>
      <c r="BNP82" s="355"/>
      <c r="BNQ82" s="355"/>
      <c r="BNR82" s="355"/>
      <c r="BNS82" s="355"/>
      <c r="BNT82" s="355"/>
      <c r="BNU82" s="355"/>
      <c r="BNV82" s="355"/>
      <c r="BNW82" s="355"/>
      <c r="BNX82" s="355"/>
      <c r="BNY82" s="355"/>
      <c r="BNZ82" s="355"/>
      <c r="BOA82" s="355"/>
      <c r="BOB82" s="355"/>
      <c r="BOC82" s="355"/>
      <c r="BOD82" s="355"/>
      <c r="BOE82" s="355"/>
      <c r="BOF82" s="355"/>
      <c r="BOG82" s="355"/>
      <c r="BOH82" s="355"/>
      <c r="BOI82" s="355"/>
      <c r="BOJ82" s="355"/>
      <c r="BOK82" s="355"/>
      <c r="BOL82" s="355"/>
      <c r="BOM82" s="355"/>
      <c r="BON82" s="355"/>
      <c r="BOO82" s="355"/>
      <c r="BOP82" s="355"/>
      <c r="BOQ82" s="355"/>
      <c r="BOR82" s="355"/>
      <c r="BOS82" s="355"/>
      <c r="BOT82" s="355"/>
      <c r="BOU82" s="355"/>
      <c r="BOV82" s="355"/>
      <c r="BOW82" s="355"/>
      <c r="BOX82" s="355"/>
      <c r="BOY82" s="355"/>
      <c r="BOZ82" s="355"/>
      <c r="BPA82" s="355"/>
      <c r="BPB82" s="355"/>
      <c r="BPC82" s="355"/>
      <c r="BPD82" s="355"/>
      <c r="BPE82" s="355"/>
      <c r="BPF82" s="355"/>
      <c r="BPG82" s="355"/>
      <c r="BPH82" s="355"/>
      <c r="BPI82" s="355"/>
      <c r="BPJ82" s="355"/>
      <c r="BPK82" s="355"/>
      <c r="BPL82" s="355"/>
      <c r="BPM82" s="355"/>
      <c r="BPN82" s="355"/>
      <c r="BPO82" s="355"/>
      <c r="BPP82" s="355"/>
      <c r="BPQ82" s="355"/>
      <c r="BPR82" s="355"/>
      <c r="BPS82" s="355"/>
      <c r="BPT82" s="355"/>
      <c r="BPU82" s="355"/>
      <c r="BPV82" s="355"/>
      <c r="BPW82" s="355"/>
      <c r="BPX82" s="355"/>
      <c r="BPY82" s="355"/>
      <c r="BPZ82" s="355"/>
      <c r="BQA82" s="355"/>
      <c r="BQB82" s="355"/>
      <c r="BQC82" s="355"/>
      <c r="BQD82" s="355"/>
      <c r="BQE82" s="355"/>
      <c r="BQF82" s="355"/>
      <c r="BQG82" s="355"/>
      <c r="BQH82" s="355"/>
      <c r="BQI82" s="355"/>
      <c r="BQJ82" s="355"/>
      <c r="BQK82" s="355"/>
      <c r="BQL82" s="355"/>
      <c r="BQM82" s="355"/>
      <c r="BQN82" s="355"/>
      <c r="BQO82" s="355"/>
      <c r="BQP82" s="355"/>
      <c r="BQQ82" s="355"/>
      <c r="BQR82" s="355"/>
      <c r="BQS82" s="355"/>
      <c r="BQT82" s="355"/>
      <c r="BQU82" s="355"/>
      <c r="BQV82" s="355"/>
      <c r="BQW82" s="355"/>
      <c r="BQX82" s="355"/>
      <c r="BQY82" s="355"/>
      <c r="BQZ82" s="355"/>
      <c r="BRA82" s="355"/>
      <c r="BRB82" s="355"/>
      <c r="BRC82" s="355"/>
      <c r="BRD82" s="355"/>
      <c r="BRE82" s="355"/>
      <c r="BRF82" s="355"/>
      <c r="BRG82" s="355"/>
      <c r="BRH82" s="355"/>
      <c r="BRI82" s="355"/>
      <c r="BRJ82" s="355"/>
      <c r="BRK82" s="355"/>
      <c r="BRL82" s="355"/>
      <c r="BRM82" s="355"/>
      <c r="BRN82" s="355"/>
      <c r="BRO82" s="355"/>
      <c r="BRP82" s="355"/>
      <c r="BRQ82" s="355"/>
      <c r="BRR82" s="355"/>
      <c r="BRS82" s="355"/>
      <c r="BRT82" s="355"/>
      <c r="BRU82" s="355"/>
      <c r="BRV82" s="355"/>
      <c r="BRW82" s="355"/>
      <c r="BRX82" s="355"/>
      <c r="BRY82" s="355"/>
      <c r="BRZ82" s="355"/>
      <c r="BSA82" s="355"/>
      <c r="BSB82" s="355"/>
      <c r="BSC82" s="355"/>
      <c r="BSD82" s="355"/>
      <c r="BSE82" s="355"/>
      <c r="BSF82" s="355"/>
      <c r="BSG82" s="355"/>
      <c r="BSH82" s="355"/>
      <c r="BSI82" s="355"/>
      <c r="BSJ82" s="355"/>
      <c r="BSK82" s="355"/>
      <c r="BSL82" s="355"/>
      <c r="BSM82" s="355"/>
      <c r="BSN82" s="355"/>
      <c r="BSO82" s="355"/>
      <c r="BSP82" s="355"/>
      <c r="BSQ82" s="355"/>
      <c r="BSR82" s="355"/>
      <c r="BSS82" s="355"/>
      <c r="BST82" s="355"/>
      <c r="BSU82" s="355"/>
      <c r="BSV82" s="355"/>
      <c r="BSW82" s="355"/>
      <c r="BSX82" s="355"/>
      <c r="BSY82" s="355"/>
      <c r="BSZ82" s="355"/>
      <c r="BTA82" s="355"/>
      <c r="BTB82" s="355"/>
      <c r="BTC82" s="355"/>
      <c r="BTD82" s="355"/>
      <c r="BTE82" s="355"/>
      <c r="BTF82" s="355"/>
      <c r="BTG82" s="355"/>
      <c r="BTH82" s="355"/>
      <c r="BTI82" s="355"/>
      <c r="BTJ82" s="355"/>
      <c r="BTK82" s="355"/>
      <c r="BTL82" s="355"/>
      <c r="BTM82" s="355"/>
      <c r="BTN82" s="355"/>
      <c r="BTO82" s="355"/>
      <c r="BTP82" s="355"/>
      <c r="BTQ82" s="355"/>
      <c r="BTR82" s="355"/>
      <c r="BTS82" s="355"/>
      <c r="BTT82" s="355"/>
      <c r="BTU82" s="355"/>
      <c r="BTV82" s="355"/>
      <c r="BTW82" s="355"/>
      <c r="BTX82" s="355"/>
      <c r="BTY82" s="355"/>
      <c r="BTZ82" s="355"/>
      <c r="BUA82" s="355"/>
      <c r="BUB82" s="355"/>
      <c r="BUC82" s="355"/>
      <c r="BUD82" s="355"/>
      <c r="BUE82" s="355"/>
      <c r="BUF82" s="355"/>
      <c r="BUG82" s="355"/>
      <c r="BUH82" s="355"/>
      <c r="BUI82" s="355"/>
      <c r="BUJ82" s="355"/>
      <c r="BUK82" s="355"/>
      <c r="BUL82" s="355"/>
      <c r="BUM82" s="355"/>
      <c r="BUN82" s="355"/>
      <c r="BUO82" s="355"/>
      <c r="BUP82" s="355"/>
      <c r="BUQ82" s="355"/>
      <c r="BUR82" s="355"/>
      <c r="BUS82" s="355"/>
      <c r="BUT82" s="355"/>
      <c r="BUU82" s="355"/>
      <c r="BUV82" s="355"/>
      <c r="BUW82" s="355"/>
      <c r="BUX82" s="355"/>
      <c r="BUY82" s="355"/>
      <c r="BUZ82" s="355"/>
      <c r="BVA82" s="355"/>
      <c r="BVB82" s="355"/>
      <c r="BVC82" s="355"/>
      <c r="BVD82" s="355"/>
      <c r="BVE82" s="355"/>
      <c r="BVF82" s="355"/>
      <c r="BVG82" s="355"/>
      <c r="BVH82" s="355"/>
      <c r="BVI82" s="355"/>
      <c r="BVJ82" s="355"/>
      <c r="BVK82" s="355"/>
      <c r="BVL82" s="355"/>
      <c r="BVM82" s="355"/>
      <c r="BVN82" s="355"/>
      <c r="BVO82" s="355"/>
      <c r="BVP82" s="355"/>
      <c r="BVQ82" s="355"/>
      <c r="BVR82" s="355"/>
      <c r="BVS82" s="355"/>
      <c r="BVT82" s="355"/>
      <c r="BVU82" s="355"/>
      <c r="BVV82" s="355"/>
      <c r="BVW82" s="355"/>
      <c r="BVX82" s="355"/>
      <c r="BVY82" s="355"/>
      <c r="BVZ82" s="355"/>
      <c r="BWA82" s="355"/>
      <c r="BWB82" s="355"/>
      <c r="BWC82" s="355"/>
      <c r="BWD82" s="355"/>
      <c r="BWE82" s="355"/>
      <c r="BWF82" s="355"/>
      <c r="BWG82" s="355"/>
      <c r="BWH82" s="355"/>
      <c r="BWI82" s="355"/>
      <c r="BWJ82" s="355"/>
      <c r="BWK82" s="355"/>
      <c r="BWL82" s="355"/>
      <c r="BWM82" s="355"/>
      <c r="BWN82" s="355"/>
      <c r="BWO82" s="355"/>
      <c r="BWP82" s="355"/>
      <c r="BWQ82" s="355"/>
      <c r="BWR82" s="355"/>
      <c r="BWS82" s="355"/>
      <c r="BWT82" s="355"/>
      <c r="BWU82" s="355"/>
      <c r="BWV82" s="355"/>
      <c r="BWW82" s="355"/>
      <c r="BWX82" s="355"/>
      <c r="BWY82" s="355"/>
      <c r="BWZ82" s="355"/>
      <c r="BXA82" s="355"/>
      <c r="BXB82" s="355"/>
      <c r="BXC82" s="355"/>
      <c r="BXD82" s="355"/>
      <c r="BXE82" s="355"/>
      <c r="BXF82" s="355"/>
      <c r="BXG82" s="355"/>
      <c r="BXH82" s="355"/>
      <c r="BXI82" s="355"/>
      <c r="BXJ82" s="355"/>
      <c r="BXK82" s="355"/>
      <c r="BXL82" s="355"/>
      <c r="BXM82" s="355"/>
      <c r="BXN82" s="355"/>
      <c r="BXO82" s="355"/>
      <c r="BXP82" s="355"/>
      <c r="BXQ82" s="355"/>
      <c r="BXR82" s="355"/>
      <c r="BXS82" s="355"/>
      <c r="BXT82" s="355"/>
      <c r="BXU82" s="355"/>
      <c r="BXV82" s="355"/>
      <c r="BXW82" s="355"/>
      <c r="BXX82" s="355"/>
      <c r="BXY82" s="355"/>
      <c r="BXZ82" s="355"/>
      <c r="BYA82" s="355"/>
      <c r="BYB82" s="355"/>
      <c r="BYC82" s="355"/>
      <c r="BYD82" s="355"/>
      <c r="BYE82" s="355"/>
      <c r="BYF82" s="355"/>
      <c r="BYG82" s="355"/>
      <c r="BYH82" s="355"/>
      <c r="BYI82" s="355"/>
      <c r="BYJ82" s="355"/>
      <c r="BYK82" s="355"/>
      <c r="BYL82" s="355"/>
      <c r="BYM82" s="355"/>
      <c r="BYN82" s="355"/>
      <c r="BYO82" s="355"/>
      <c r="BYP82" s="355"/>
      <c r="BYQ82" s="355"/>
      <c r="BYR82" s="355"/>
      <c r="BYS82" s="355"/>
      <c r="BYT82" s="355"/>
      <c r="BYU82" s="355"/>
      <c r="BYV82" s="355"/>
      <c r="BYW82" s="355"/>
      <c r="BYX82" s="355"/>
      <c r="BYY82" s="355"/>
      <c r="BYZ82" s="355"/>
      <c r="BZA82" s="355"/>
      <c r="BZB82" s="355"/>
      <c r="BZC82" s="355"/>
      <c r="BZD82" s="355"/>
      <c r="BZE82" s="355"/>
      <c r="BZF82" s="355"/>
      <c r="BZG82" s="355"/>
      <c r="BZH82" s="355"/>
      <c r="BZI82" s="355"/>
      <c r="BZJ82" s="355"/>
      <c r="BZK82" s="355"/>
      <c r="BZL82" s="355"/>
      <c r="BZM82" s="355"/>
      <c r="BZN82" s="355"/>
      <c r="BZO82" s="355"/>
      <c r="BZP82" s="355"/>
      <c r="BZQ82" s="355"/>
      <c r="BZR82" s="355"/>
      <c r="BZS82" s="355"/>
      <c r="BZT82" s="355"/>
      <c r="BZU82" s="355"/>
      <c r="BZV82" s="355"/>
      <c r="BZW82" s="355"/>
      <c r="BZX82" s="355"/>
      <c r="BZY82" s="355"/>
      <c r="BZZ82" s="355"/>
      <c r="CAA82" s="355"/>
      <c r="CAB82" s="355"/>
      <c r="CAC82" s="355"/>
      <c r="CAD82" s="355"/>
      <c r="CAE82" s="355"/>
      <c r="CAF82" s="355"/>
      <c r="CAG82" s="355"/>
      <c r="CAH82" s="355"/>
      <c r="CAI82" s="355"/>
      <c r="CAJ82" s="355"/>
      <c r="CAK82" s="355"/>
      <c r="CAL82" s="355"/>
      <c r="CAM82" s="355"/>
      <c r="CAN82" s="355"/>
      <c r="CAO82" s="355"/>
      <c r="CAP82" s="355"/>
      <c r="CAQ82" s="355"/>
      <c r="CAR82" s="355"/>
      <c r="CAS82" s="355"/>
      <c r="CAT82" s="355"/>
      <c r="CAU82" s="355"/>
      <c r="CAV82" s="355"/>
      <c r="CAW82" s="355"/>
      <c r="CAX82" s="355"/>
      <c r="CAY82" s="355"/>
      <c r="CAZ82" s="355"/>
      <c r="CBA82" s="355"/>
      <c r="CBB82" s="355"/>
      <c r="CBC82" s="355"/>
      <c r="CBD82" s="355"/>
      <c r="CBE82" s="355"/>
      <c r="CBF82" s="355"/>
      <c r="CBG82" s="355"/>
      <c r="CBH82" s="355"/>
      <c r="CBI82" s="355"/>
      <c r="CBJ82" s="355"/>
      <c r="CBK82" s="355"/>
      <c r="CBL82" s="355"/>
      <c r="CBM82" s="355"/>
      <c r="CBN82" s="355"/>
      <c r="CBO82" s="355"/>
      <c r="CBP82" s="355"/>
      <c r="CBQ82" s="355"/>
      <c r="CBR82" s="355"/>
      <c r="CBS82" s="355"/>
      <c r="CBT82" s="355"/>
      <c r="CBU82" s="355"/>
      <c r="CBV82" s="355"/>
      <c r="CBW82" s="355"/>
      <c r="CBX82" s="355"/>
      <c r="CBY82" s="355"/>
      <c r="CBZ82" s="355"/>
      <c r="CCA82" s="355"/>
      <c r="CCB82" s="355"/>
      <c r="CCC82" s="355"/>
      <c r="CCD82" s="355"/>
      <c r="CCE82" s="355"/>
      <c r="CCF82" s="355"/>
      <c r="CCG82" s="355"/>
      <c r="CCH82" s="355"/>
      <c r="CCI82" s="355"/>
      <c r="CCJ82" s="355"/>
      <c r="CCK82" s="355"/>
      <c r="CCL82" s="355"/>
      <c r="CCM82" s="355"/>
      <c r="CCN82" s="355"/>
      <c r="CCO82" s="355"/>
      <c r="CCP82" s="355"/>
      <c r="CCQ82" s="355"/>
      <c r="CCR82" s="355"/>
      <c r="CCS82" s="355"/>
      <c r="CCT82" s="355"/>
      <c r="CCU82" s="355"/>
      <c r="CCV82" s="355"/>
      <c r="CCW82" s="355"/>
      <c r="CCX82" s="355"/>
      <c r="CCY82" s="355"/>
      <c r="CCZ82" s="355"/>
      <c r="CDA82" s="355"/>
      <c r="CDB82" s="355"/>
      <c r="CDC82" s="355"/>
      <c r="CDD82" s="355"/>
      <c r="CDE82" s="355"/>
      <c r="CDF82" s="355"/>
      <c r="CDG82" s="355"/>
      <c r="CDH82" s="355"/>
      <c r="CDI82" s="355"/>
      <c r="CDJ82" s="355"/>
      <c r="CDK82" s="355"/>
      <c r="CDL82" s="355"/>
      <c r="CDM82" s="355"/>
      <c r="CDN82" s="355"/>
      <c r="CDO82" s="355"/>
      <c r="CDP82" s="355"/>
      <c r="CDQ82" s="355"/>
      <c r="CDR82" s="355"/>
      <c r="CDS82" s="355"/>
      <c r="CDT82" s="355"/>
      <c r="CDU82" s="355"/>
      <c r="CDV82" s="355"/>
      <c r="CDW82" s="355"/>
      <c r="CDX82" s="355"/>
      <c r="CDY82" s="355"/>
      <c r="CDZ82" s="355"/>
      <c r="CEA82" s="355"/>
      <c r="CEB82" s="355"/>
      <c r="CEC82" s="355"/>
      <c r="CED82" s="355"/>
      <c r="CEE82" s="355"/>
      <c r="CEF82" s="355"/>
      <c r="CEG82" s="355"/>
      <c r="CEH82" s="355"/>
      <c r="CEI82" s="355"/>
      <c r="CEJ82" s="355"/>
      <c r="CEK82" s="355"/>
      <c r="CEL82" s="355"/>
      <c r="CEM82" s="355"/>
      <c r="CEN82" s="355"/>
      <c r="CEO82" s="355"/>
      <c r="CEP82" s="355"/>
      <c r="CEQ82" s="355"/>
      <c r="CER82" s="355"/>
      <c r="CES82" s="355"/>
      <c r="CET82" s="355"/>
      <c r="CEU82" s="355"/>
      <c r="CEV82" s="355"/>
      <c r="CEW82" s="355"/>
      <c r="CEX82" s="355"/>
      <c r="CEY82" s="355"/>
      <c r="CEZ82" s="355"/>
      <c r="CFA82" s="355"/>
      <c r="CFB82" s="355"/>
      <c r="CFC82" s="355"/>
      <c r="CFD82" s="355"/>
      <c r="CFE82" s="355"/>
      <c r="CFF82" s="355"/>
      <c r="CFG82" s="355"/>
      <c r="CFH82" s="355"/>
      <c r="CFI82" s="355"/>
      <c r="CFJ82" s="355"/>
      <c r="CFK82" s="355"/>
      <c r="CFL82" s="355"/>
      <c r="CFM82" s="355"/>
      <c r="CFN82" s="355"/>
      <c r="CFO82" s="355"/>
      <c r="CFP82" s="355"/>
      <c r="CFQ82" s="355"/>
      <c r="CFR82" s="355"/>
      <c r="CFS82" s="355"/>
      <c r="CFT82" s="355"/>
      <c r="CFU82" s="355"/>
      <c r="CFV82" s="355"/>
      <c r="CFW82" s="355"/>
      <c r="CFX82" s="355"/>
      <c r="CFY82" s="355"/>
      <c r="CFZ82" s="355"/>
      <c r="CGA82" s="355"/>
      <c r="CGB82" s="355"/>
      <c r="CGC82" s="355"/>
      <c r="CGD82" s="355"/>
      <c r="CGE82" s="355"/>
      <c r="CGF82" s="355"/>
      <c r="CGG82" s="355"/>
      <c r="CGH82" s="355"/>
      <c r="CGI82" s="355"/>
      <c r="CGJ82" s="355"/>
      <c r="CGK82" s="355"/>
      <c r="CGL82" s="355"/>
      <c r="CGM82" s="355"/>
      <c r="CGN82" s="355"/>
      <c r="CGO82" s="355"/>
      <c r="CGP82" s="355"/>
      <c r="CGQ82" s="355"/>
      <c r="CGR82" s="355"/>
      <c r="CGS82" s="355"/>
      <c r="CGT82" s="355"/>
      <c r="CGU82" s="355"/>
      <c r="CGV82" s="355"/>
      <c r="CGW82" s="355"/>
      <c r="CGX82" s="355"/>
      <c r="CGY82" s="355"/>
      <c r="CGZ82" s="355"/>
      <c r="CHA82" s="355"/>
      <c r="CHB82" s="355"/>
      <c r="CHC82" s="355"/>
      <c r="CHD82" s="355"/>
      <c r="CHE82" s="355"/>
    </row>
    <row r="83" spans="1:2241" s="345" customFormat="1" ht="90" customHeight="1" x14ac:dyDescent="0.3">
      <c r="A83" s="535">
        <v>77</v>
      </c>
      <c r="B83" s="535" t="s">
        <v>1635</v>
      </c>
      <c r="C83" s="535" t="s">
        <v>1636</v>
      </c>
      <c r="D83" s="535" t="s">
        <v>403</v>
      </c>
      <c r="E83" s="288" t="s">
        <v>2876</v>
      </c>
      <c r="F83" s="346"/>
      <c r="G83" s="346">
        <v>15600</v>
      </c>
      <c r="H83" s="341" t="s">
        <v>1634</v>
      </c>
      <c r="I83" s="296">
        <v>1142345</v>
      </c>
      <c r="J83" s="298">
        <v>8784.83</v>
      </c>
      <c r="K83" s="342">
        <v>0.77</v>
      </c>
      <c r="L83" s="296">
        <v>1133560.17</v>
      </c>
      <c r="M83" s="357" t="s">
        <v>277</v>
      </c>
      <c r="N83" s="357">
        <v>2008</v>
      </c>
      <c r="O83" s="349" t="s">
        <v>2065</v>
      </c>
      <c r="P83" s="315"/>
      <c r="Q83" s="315"/>
      <c r="R83" s="315"/>
      <c r="S83" s="315"/>
      <c r="T83" s="315"/>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4"/>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c r="DY83" s="355"/>
      <c r="DZ83" s="355"/>
      <c r="EA83" s="355"/>
      <c r="EB83" s="355"/>
      <c r="EC83" s="355"/>
      <c r="ED83" s="355"/>
      <c r="EE83" s="355"/>
      <c r="EF83" s="355"/>
      <c r="EG83" s="355"/>
      <c r="EH83" s="355"/>
      <c r="EI83" s="355"/>
      <c r="EJ83" s="355"/>
      <c r="EK83" s="355"/>
      <c r="EL83" s="355"/>
      <c r="EM83" s="355"/>
      <c r="EN83" s="355"/>
      <c r="EO83" s="355"/>
      <c r="EP83" s="355"/>
      <c r="EQ83" s="355"/>
      <c r="ER83" s="355"/>
      <c r="ES83" s="355"/>
      <c r="ET83" s="355"/>
      <c r="EU83" s="355"/>
      <c r="EV83" s="355"/>
      <c r="EW83" s="355"/>
      <c r="EX83" s="355"/>
      <c r="EY83" s="355"/>
      <c r="EZ83" s="355"/>
      <c r="FA83" s="355"/>
      <c r="FB83" s="355"/>
      <c r="FC83" s="355"/>
      <c r="FD83" s="355"/>
      <c r="FE83" s="355"/>
      <c r="FF83" s="355"/>
      <c r="FG83" s="355"/>
      <c r="FH83" s="355"/>
      <c r="FI83" s="355"/>
      <c r="FJ83" s="355"/>
      <c r="FK83" s="355"/>
      <c r="FL83" s="355"/>
      <c r="FM83" s="355"/>
      <c r="FN83" s="355"/>
      <c r="FO83" s="355"/>
      <c r="FP83" s="355"/>
      <c r="FQ83" s="355"/>
      <c r="FR83" s="355"/>
      <c r="FS83" s="355"/>
      <c r="FT83" s="355"/>
      <c r="FU83" s="355"/>
      <c r="FV83" s="355"/>
      <c r="FW83" s="355"/>
      <c r="FX83" s="355"/>
      <c r="FY83" s="355"/>
      <c r="FZ83" s="355"/>
      <c r="GA83" s="355"/>
      <c r="GB83" s="355"/>
      <c r="GC83" s="355"/>
      <c r="GD83" s="355"/>
      <c r="GE83" s="355"/>
      <c r="GF83" s="355"/>
      <c r="GG83" s="355"/>
      <c r="GH83" s="355"/>
      <c r="GI83" s="355"/>
      <c r="GJ83" s="355"/>
      <c r="GK83" s="355"/>
      <c r="GL83" s="355"/>
      <c r="GM83" s="355"/>
      <c r="GN83" s="355"/>
      <c r="GO83" s="355"/>
      <c r="GP83" s="355"/>
      <c r="GQ83" s="355"/>
      <c r="GR83" s="355"/>
      <c r="GS83" s="355"/>
      <c r="GT83" s="355"/>
      <c r="GU83" s="355"/>
      <c r="GV83" s="355"/>
      <c r="GW83" s="355"/>
      <c r="GX83" s="355"/>
      <c r="GY83" s="355"/>
      <c r="GZ83" s="355"/>
      <c r="HA83" s="355"/>
      <c r="HB83" s="355"/>
      <c r="HC83" s="355"/>
      <c r="HD83" s="355"/>
      <c r="HE83" s="355"/>
      <c r="HF83" s="355"/>
      <c r="HG83" s="355"/>
      <c r="HH83" s="355"/>
      <c r="HI83" s="355"/>
      <c r="HJ83" s="355"/>
      <c r="HK83" s="355"/>
      <c r="HL83" s="355"/>
      <c r="HM83" s="355"/>
      <c r="HN83" s="355"/>
      <c r="HO83" s="355"/>
      <c r="HP83" s="355"/>
      <c r="HQ83" s="355"/>
      <c r="HR83" s="355"/>
      <c r="HS83" s="355"/>
      <c r="HT83" s="355"/>
      <c r="HU83" s="355"/>
      <c r="HV83" s="355"/>
      <c r="HW83" s="355"/>
      <c r="HX83" s="355"/>
      <c r="HY83" s="355"/>
      <c r="HZ83" s="355"/>
      <c r="IA83" s="355"/>
      <c r="IB83" s="355"/>
      <c r="IC83" s="355"/>
      <c r="ID83" s="355"/>
      <c r="IE83" s="355"/>
      <c r="IF83" s="355"/>
      <c r="IG83" s="355"/>
      <c r="IH83" s="355"/>
      <c r="II83" s="355"/>
      <c r="IJ83" s="355"/>
      <c r="IK83" s="355"/>
      <c r="IL83" s="355"/>
      <c r="IM83" s="355"/>
      <c r="IN83" s="355"/>
      <c r="IO83" s="355"/>
      <c r="IP83" s="355"/>
      <c r="IQ83" s="355"/>
      <c r="IR83" s="355"/>
      <c r="IS83" s="355"/>
      <c r="IT83" s="355"/>
      <c r="IU83" s="355"/>
      <c r="IV83" s="355"/>
      <c r="IW83" s="355"/>
      <c r="IX83" s="355"/>
      <c r="IY83" s="355"/>
      <c r="IZ83" s="355"/>
      <c r="JA83" s="355"/>
      <c r="JB83" s="355"/>
      <c r="JC83" s="355"/>
      <c r="JD83" s="355"/>
      <c r="JE83" s="355"/>
      <c r="JF83" s="355"/>
      <c r="JG83" s="355"/>
      <c r="JH83" s="355"/>
      <c r="JI83" s="355"/>
      <c r="JJ83" s="355"/>
      <c r="JK83" s="355"/>
      <c r="JL83" s="355"/>
      <c r="JM83" s="355"/>
      <c r="JN83" s="355"/>
      <c r="JO83" s="355"/>
      <c r="JP83" s="355"/>
      <c r="JQ83" s="355"/>
      <c r="JR83" s="355"/>
      <c r="JS83" s="355"/>
      <c r="JT83" s="355"/>
      <c r="JU83" s="355"/>
      <c r="JV83" s="355"/>
      <c r="JW83" s="355"/>
      <c r="JX83" s="355"/>
      <c r="JY83" s="355"/>
      <c r="JZ83" s="355"/>
      <c r="KA83" s="355"/>
      <c r="KB83" s="355"/>
      <c r="KC83" s="355"/>
      <c r="KD83" s="355"/>
      <c r="KE83" s="355"/>
      <c r="KF83" s="355"/>
      <c r="KG83" s="355"/>
      <c r="KH83" s="355"/>
      <c r="KI83" s="355"/>
      <c r="KJ83" s="355"/>
      <c r="KK83" s="355"/>
      <c r="KL83" s="355"/>
      <c r="KM83" s="355"/>
      <c r="KN83" s="355"/>
      <c r="KO83" s="355"/>
      <c r="KP83" s="355"/>
      <c r="KQ83" s="355"/>
      <c r="KR83" s="355"/>
      <c r="KS83" s="355"/>
      <c r="KT83" s="355"/>
      <c r="KU83" s="355"/>
      <c r="KV83" s="355"/>
      <c r="KW83" s="355"/>
      <c r="KX83" s="355"/>
      <c r="KY83" s="355"/>
      <c r="KZ83" s="355"/>
      <c r="LA83" s="355"/>
      <c r="LB83" s="355"/>
      <c r="LC83" s="355"/>
      <c r="LD83" s="355"/>
      <c r="LE83" s="355"/>
      <c r="LF83" s="355"/>
      <c r="LG83" s="355"/>
      <c r="LH83" s="355"/>
      <c r="LI83" s="355"/>
      <c r="LJ83" s="355"/>
      <c r="LK83" s="355"/>
      <c r="LL83" s="355"/>
      <c r="LM83" s="355"/>
      <c r="LN83" s="355"/>
      <c r="LO83" s="355"/>
      <c r="LP83" s="355"/>
      <c r="LQ83" s="355"/>
      <c r="LR83" s="355"/>
      <c r="LS83" s="355"/>
      <c r="LT83" s="355"/>
      <c r="LU83" s="355"/>
      <c r="LV83" s="355"/>
      <c r="LW83" s="355"/>
      <c r="LX83" s="355"/>
      <c r="LY83" s="355"/>
      <c r="LZ83" s="355"/>
      <c r="MA83" s="355"/>
      <c r="MB83" s="355"/>
      <c r="MC83" s="355"/>
      <c r="MD83" s="355"/>
      <c r="ME83" s="355"/>
      <c r="MF83" s="355"/>
      <c r="MG83" s="355"/>
      <c r="MH83" s="355"/>
      <c r="MI83" s="355"/>
      <c r="MJ83" s="355"/>
      <c r="MK83" s="355"/>
      <c r="ML83" s="355"/>
      <c r="MM83" s="355"/>
      <c r="MN83" s="355"/>
      <c r="MO83" s="355"/>
      <c r="MP83" s="355"/>
      <c r="MQ83" s="355"/>
      <c r="MR83" s="355"/>
      <c r="MS83" s="355"/>
      <c r="MT83" s="355"/>
      <c r="MU83" s="355"/>
      <c r="MV83" s="355"/>
      <c r="MW83" s="355"/>
      <c r="MX83" s="355"/>
      <c r="MY83" s="355"/>
      <c r="MZ83" s="355"/>
      <c r="NA83" s="355"/>
      <c r="NB83" s="355"/>
      <c r="NC83" s="355"/>
      <c r="ND83" s="355"/>
      <c r="NE83" s="355"/>
      <c r="NF83" s="355"/>
      <c r="NG83" s="355"/>
      <c r="NH83" s="355"/>
      <c r="NI83" s="355"/>
      <c r="NJ83" s="355"/>
      <c r="NK83" s="355"/>
      <c r="NL83" s="355"/>
      <c r="NM83" s="355"/>
      <c r="NN83" s="355"/>
      <c r="NO83" s="355"/>
      <c r="NP83" s="355"/>
      <c r="NQ83" s="355"/>
      <c r="NR83" s="355"/>
      <c r="NS83" s="355"/>
      <c r="NT83" s="355"/>
      <c r="NU83" s="355"/>
      <c r="NV83" s="355"/>
      <c r="NW83" s="355"/>
      <c r="NX83" s="355"/>
      <c r="NY83" s="355"/>
      <c r="NZ83" s="355"/>
      <c r="OA83" s="355"/>
      <c r="OB83" s="355"/>
      <c r="OC83" s="355"/>
      <c r="OD83" s="355"/>
      <c r="OE83" s="355"/>
      <c r="OF83" s="355"/>
      <c r="OG83" s="355"/>
      <c r="OH83" s="355"/>
      <c r="OI83" s="355"/>
      <c r="OJ83" s="355"/>
      <c r="OK83" s="355"/>
      <c r="OL83" s="355"/>
      <c r="OM83" s="355"/>
      <c r="ON83" s="355"/>
      <c r="OO83" s="355"/>
      <c r="OP83" s="355"/>
      <c r="OQ83" s="355"/>
      <c r="OR83" s="355"/>
      <c r="OS83" s="355"/>
      <c r="OT83" s="355"/>
      <c r="OU83" s="355"/>
      <c r="OV83" s="355"/>
      <c r="OW83" s="355"/>
      <c r="OX83" s="355"/>
      <c r="OY83" s="355"/>
      <c r="OZ83" s="355"/>
      <c r="PA83" s="355"/>
      <c r="PB83" s="355"/>
      <c r="PC83" s="355"/>
      <c r="PD83" s="355"/>
      <c r="PE83" s="355"/>
      <c r="PF83" s="355"/>
      <c r="PG83" s="355"/>
      <c r="PH83" s="355"/>
      <c r="PI83" s="355"/>
      <c r="PJ83" s="355"/>
      <c r="PK83" s="355"/>
      <c r="PL83" s="355"/>
      <c r="PM83" s="355"/>
      <c r="PN83" s="355"/>
      <c r="PO83" s="355"/>
      <c r="PP83" s="355"/>
      <c r="PQ83" s="355"/>
      <c r="PR83" s="355"/>
      <c r="PS83" s="355"/>
      <c r="PT83" s="355"/>
      <c r="PU83" s="355"/>
      <c r="PV83" s="355"/>
      <c r="PW83" s="355"/>
      <c r="PX83" s="355"/>
      <c r="PY83" s="355"/>
      <c r="PZ83" s="355"/>
      <c r="QA83" s="355"/>
      <c r="QB83" s="355"/>
      <c r="QC83" s="355"/>
      <c r="QD83" s="355"/>
      <c r="QE83" s="355"/>
      <c r="QF83" s="355"/>
      <c r="QG83" s="355"/>
      <c r="QH83" s="355"/>
      <c r="QI83" s="355"/>
      <c r="QJ83" s="355"/>
      <c r="QK83" s="355"/>
      <c r="QL83" s="355"/>
      <c r="QM83" s="355"/>
      <c r="QN83" s="355"/>
      <c r="QO83" s="355"/>
      <c r="QP83" s="355"/>
      <c r="QQ83" s="355"/>
      <c r="QR83" s="355"/>
      <c r="QS83" s="355"/>
      <c r="QT83" s="355"/>
      <c r="QU83" s="355"/>
      <c r="QV83" s="355"/>
      <c r="QW83" s="355"/>
      <c r="QX83" s="355"/>
      <c r="QY83" s="355"/>
      <c r="QZ83" s="355"/>
      <c r="RA83" s="355"/>
      <c r="RB83" s="355"/>
      <c r="RC83" s="355"/>
      <c r="RD83" s="355"/>
      <c r="RE83" s="355"/>
      <c r="RF83" s="355"/>
      <c r="RG83" s="355"/>
      <c r="RH83" s="355"/>
      <c r="RI83" s="355"/>
      <c r="RJ83" s="355"/>
      <c r="RK83" s="355"/>
      <c r="RL83" s="355"/>
      <c r="RM83" s="355"/>
      <c r="RN83" s="355"/>
      <c r="RO83" s="355"/>
      <c r="RP83" s="355"/>
      <c r="RQ83" s="355"/>
      <c r="RR83" s="355"/>
      <c r="RS83" s="355"/>
      <c r="RT83" s="355"/>
      <c r="RU83" s="355"/>
      <c r="RV83" s="355"/>
      <c r="RW83" s="355"/>
      <c r="RX83" s="355"/>
      <c r="RY83" s="355"/>
      <c r="RZ83" s="355"/>
      <c r="SA83" s="355"/>
      <c r="SB83" s="355"/>
      <c r="SC83" s="355"/>
      <c r="SD83" s="355"/>
      <c r="SE83" s="355"/>
      <c r="SF83" s="355"/>
      <c r="SG83" s="355"/>
      <c r="SH83" s="355"/>
      <c r="SI83" s="355"/>
      <c r="SJ83" s="355"/>
      <c r="SK83" s="355"/>
      <c r="SL83" s="355"/>
      <c r="SM83" s="355"/>
      <c r="SN83" s="355"/>
      <c r="SO83" s="355"/>
      <c r="SP83" s="355"/>
      <c r="SQ83" s="355"/>
      <c r="SR83" s="355"/>
      <c r="SS83" s="355"/>
      <c r="ST83" s="355"/>
      <c r="SU83" s="355"/>
      <c r="SV83" s="355"/>
      <c r="SW83" s="355"/>
      <c r="SX83" s="355"/>
      <c r="SY83" s="355"/>
      <c r="SZ83" s="355"/>
      <c r="TA83" s="355"/>
      <c r="TB83" s="355"/>
      <c r="TC83" s="355"/>
      <c r="TD83" s="355"/>
      <c r="TE83" s="355"/>
      <c r="TF83" s="355"/>
      <c r="TG83" s="355"/>
      <c r="TH83" s="355"/>
      <c r="TI83" s="355"/>
      <c r="TJ83" s="355"/>
      <c r="TK83" s="355"/>
      <c r="TL83" s="355"/>
      <c r="TM83" s="355"/>
      <c r="TN83" s="355"/>
      <c r="TO83" s="355"/>
      <c r="TP83" s="355"/>
      <c r="TQ83" s="355"/>
      <c r="TR83" s="355"/>
      <c r="TS83" s="355"/>
      <c r="TT83" s="355"/>
      <c r="TU83" s="355"/>
      <c r="TV83" s="355"/>
      <c r="TW83" s="355"/>
      <c r="TX83" s="355"/>
      <c r="TY83" s="355"/>
      <c r="TZ83" s="355"/>
      <c r="UA83" s="355"/>
      <c r="UB83" s="355"/>
      <c r="UC83" s="355"/>
      <c r="UD83" s="355"/>
      <c r="UE83" s="355"/>
      <c r="UF83" s="355"/>
      <c r="UG83" s="355"/>
      <c r="UH83" s="355"/>
      <c r="UI83" s="355"/>
      <c r="UJ83" s="355"/>
      <c r="UK83" s="355"/>
      <c r="UL83" s="355"/>
      <c r="UM83" s="355"/>
      <c r="UN83" s="355"/>
      <c r="UO83" s="355"/>
      <c r="UP83" s="355"/>
      <c r="UQ83" s="355"/>
      <c r="UR83" s="355"/>
      <c r="US83" s="355"/>
      <c r="UT83" s="355"/>
      <c r="UU83" s="355"/>
      <c r="UV83" s="355"/>
      <c r="UW83" s="355"/>
      <c r="UX83" s="355"/>
      <c r="UY83" s="355"/>
      <c r="UZ83" s="355"/>
      <c r="VA83" s="355"/>
      <c r="VB83" s="355"/>
      <c r="VC83" s="355"/>
      <c r="VD83" s="355"/>
      <c r="VE83" s="355"/>
      <c r="VF83" s="355"/>
      <c r="VG83" s="355"/>
      <c r="VH83" s="355"/>
      <c r="VI83" s="355"/>
      <c r="VJ83" s="355"/>
      <c r="VK83" s="355"/>
      <c r="VL83" s="355"/>
      <c r="VM83" s="355"/>
      <c r="VN83" s="355"/>
      <c r="VO83" s="355"/>
      <c r="VP83" s="355"/>
      <c r="VQ83" s="355"/>
      <c r="VR83" s="355"/>
      <c r="VS83" s="355"/>
      <c r="VT83" s="355"/>
      <c r="VU83" s="355"/>
      <c r="VV83" s="355"/>
      <c r="VW83" s="355"/>
      <c r="VX83" s="355"/>
      <c r="VY83" s="355"/>
      <c r="VZ83" s="355"/>
      <c r="WA83" s="355"/>
      <c r="WB83" s="355"/>
      <c r="WC83" s="355"/>
      <c r="WD83" s="355"/>
      <c r="WE83" s="355"/>
      <c r="WF83" s="355"/>
      <c r="WG83" s="355"/>
      <c r="WH83" s="355"/>
      <c r="WI83" s="355"/>
      <c r="WJ83" s="355"/>
      <c r="WK83" s="355"/>
      <c r="WL83" s="355"/>
      <c r="WM83" s="355"/>
      <c r="WN83" s="355"/>
      <c r="WO83" s="355"/>
      <c r="WP83" s="355"/>
      <c r="WQ83" s="355"/>
      <c r="WR83" s="355"/>
      <c r="WS83" s="355"/>
      <c r="WT83" s="355"/>
      <c r="WU83" s="355"/>
      <c r="WV83" s="355"/>
      <c r="WW83" s="355"/>
      <c r="WX83" s="355"/>
      <c r="WY83" s="355"/>
      <c r="WZ83" s="355"/>
      <c r="XA83" s="355"/>
      <c r="XB83" s="355"/>
      <c r="XC83" s="355"/>
      <c r="XD83" s="355"/>
      <c r="XE83" s="355"/>
      <c r="XF83" s="355"/>
      <c r="XG83" s="355"/>
      <c r="XH83" s="355"/>
      <c r="XI83" s="355"/>
      <c r="XJ83" s="355"/>
      <c r="XK83" s="355"/>
      <c r="XL83" s="355"/>
      <c r="XM83" s="355"/>
      <c r="XN83" s="355"/>
      <c r="XO83" s="355"/>
      <c r="XP83" s="355"/>
      <c r="XQ83" s="355"/>
      <c r="XR83" s="355"/>
      <c r="XS83" s="355"/>
      <c r="XT83" s="355"/>
      <c r="XU83" s="355"/>
      <c r="XV83" s="355"/>
      <c r="XW83" s="355"/>
      <c r="XX83" s="355"/>
      <c r="XY83" s="355"/>
      <c r="XZ83" s="355"/>
      <c r="YA83" s="355"/>
      <c r="YB83" s="355"/>
      <c r="YC83" s="355"/>
      <c r="YD83" s="355"/>
      <c r="YE83" s="355"/>
      <c r="YF83" s="355"/>
      <c r="YG83" s="355"/>
      <c r="YH83" s="355"/>
      <c r="YI83" s="355"/>
      <c r="YJ83" s="355"/>
      <c r="YK83" s="355"/>
      <c r="YL83" s="355"/>
      <c r="YM83" s="355"/>
      <c r="YN83" s="355"/>
      <c r="YO83" s="355"/>
      <c r="YP83" s="355"/>
      <c r="YQ83" s="355"/>
      <c r="YR83" s="355"/>
      <c r="YS83" s="355"/>
      <c r="YT83" s="355"/>
      <c r="YU83" s="355"/>
      <c r="YV83" s="355"/>
      <c r="YW83" s="355"/>
      <c r="YX83" s="355"/>
      <c r="YY83" s="355"/>
      <c r="YZ83" s="355"/>
      <c r="ZA83" s="355"/>
      <c r="ZB83" s="355"/>
      <c r="ZC83" s="355"/>
      <c r="ZD83" s="355"/>
      <c r="ZE83" s="355"/>
      <c r="ZF83" s="355"/>
      <c r="ZG83" s="355"/>
      <c r="ZH83" s="355"/>
      <c r="ZI83" s="355"/>
      <c r="ZJ83" s="355"/>
      <c r="ZK83" s="355"/>
      <c r="ZL83" s="355"/>
      <c r="ZM83" s="355"/>
      <c r="ZN83" s="355"/>
      <c r="ZO83" s="355"/>
      <c r="ZP83" s="355"/>
      <c r="ZQ83" s="355"/>
      <c r="ZR83" s="355"/>
      <c r="ZS83" s="355"/>
      <c r="ZT83" s="355"/>
      <c r="ZU83" s="355"/>
      <c r="ZV83" s="355"/>
      <c r="ZW83" s="355"/>
      <c r="ZX83" s="355"/>
      <c r="ZY83" s="355"/>
      <c r="ZZ83" s="355"/>
      <c r="AAA83" s="355"/>
      <c r="AAB83" s="355"/>
      <c r="AAC83" s="355"/>
      <c r="AAD83" s="355"/>
      <c r="AAE83" s="355"/>
      <c r="AAF83" s="355"/>
      <c r="AAG83" s="355"/>
      <c r="AAH83" s="355"/>
      <c r="AAI83" s="355"/>
      <c r="AAJ83" s="355"/>
      <c r="AAK83" s="355"/>
      <c r="AAL83" s="355"/>
      <c r="AAM83" s="355"/>
      <c r="AAN83" s="355"/>
      <c r="AAO83" s="355"/>
      <c r="AAP83" s="355"/>
      <c r="AAQ83" s="355"/>
      <c r="AAR83" s="355"/>
      <c r="AAS83" s="355"/>
      <c r="AAT83" s="355"/>
      <c r="AAU83" s="355"/>
      <c r="AAV83" s="355"/>
      <c r="AAW83" s="355"/>
      <c r="AAX83" s="355"/>
      <c r="AAY83" s="355"/>
      <c r="AAZ83" s="355"/>
      <c r="ABA83" s="355"/>
      <c r="ABB83" s="355"/>
      <c r="ABC83" s="355"/>
      <c r="ABD83" s="355"/>
      <c r="ABE83" s="355"/>
      <c r="ABF83" s="355"/>
      <c r="ABG83" s="355"/>
      <c r="ABH83" s="355"/>
      <c r="ABI83" s="355"/>
      <c r="ABJ83" s="355"/>
      <c r="ABK83" s="355"/>
      <c r="ABL83" s="355"/>
      <c r="ABM83" s="355"/>
      <c r="ABN83" s="355"/>
      <c r="ABO83" s="355"/>
      <c r="ABP83" s="355"/>
      <c r="ABQ83" s="355"/>
      <c r="ABR83" s="355"/>
      <c r="ABS83" s="355"/>
      <c r="ABT83" s="355"/>
      <c r="ABU83" s="355"/>
      <c r="ABV83" s="355"/>
      <c r="ABW83" s="355"/>
      <c r="ABX83" s="355"/>
      <c r="ABY83" s="355"/>
      <c r="ABZ83" s="355"/>
      <c r="ACA83" s="355"/>
      <c r="ACB83" s="355"/>
      <c r="ACC83" s="355"/>
      <c r="ACD83" s="355"/>
      <c r="ACE83" s="355"/>
      <c r="ACF83" s="355"/>
      <c r="ACG83" s="355"/>
      <c r="ACH83" s="355"/>
      <c r="ACI83" s="355"/>
      <c r="ACJ83" s="355"/>
      <c r="ACK83" s="355"/>
      <c r="ACL83" s="355"/>
      <c r="ACM83" s="355"/>
      <c r="ACN83" s="355"/>
      <c r="ACO83" s="355"/>
      <c r="ACP83" s="355"/>
      <c r="ACQ83" s="355"/>
      <c r="ACR83" s="355"/>
      <c r="ACS83" s="355"/>
      <c r="ACT83" s="355"/>
      <c r="ACU83" s="355"/>
      <c r="ACV83" s="355"/>
      <c r="ACW83" s="355"/>
      <c r="ACX83" s="355"/>
      <c r="ACY83" s="355"/>
      <c r="ACZ83" s="355"/>
      <c r="ADA83" s="355"/>
      <c r="ADB83" s="355"/>
      <c r="ADC83" s="355"/>
      <c r="ADD83" s="355"/>
      <c r="ADE83" s="355"/>
      <c r="ADF83" s="355"/>
      <c r="ADG83" s="355"/>
      <c r="ADH83" s="355"/>
      <c r="ADI83" s="355"/>
      <c r="ADJ83" s="355"/>
      <c r="ADK83" s="355"/>
      <c r="ADL83" s="355"/>
      <c r="ADM83" s="355"/>
      <c r="ADN83" s="355"/>
      <c r="ADO83" s="355"/>
      <c r="ADP83" s="355"/>
      <c r="ADQ83" s="355"/>
      <c r="ADR83" s="355"/>
      <c r="ADS83" s="355"/>
      <c r="ADT83" s="355"/>
      <c r="ADU83" s="355"/>
      <c r="ADV83" s="355"/>
      <c r="ADW83" s="355"/>
      <c r="ADX83" s="355"/>
      <c r="ADY83" s="355"/>
      <c r="ADZ83" s="355"/>
      <c r="AEA83" s="355"/>
      <c r="AEB83" s="355"/>
      <c r="AEC83" s="355"/>
      <c r="AED83" s="355"/>
      <c r="AEE83" s="355"/>
      <c r="AEF83" s="355"/>
      <c r="AEG83" s="355"/>
      <c r="AEH83" s="355"/>
      <c r="AEI83" s="355"/>
      <c r="AEJ83" s="355"/>
      <c r="AEK83" s="355"/>
      <c r="AEL83" s="355"/>
      <c r="AEM83" s="355"/>
      <c r="AEN83" s="355"/>
      <c r="AEO83" s="355"/>
      <c r="AEP83" s="355"/>
      <c r="AEQ83" s="355"/>
      <c r="AER83" s="355"/>
      <c r="AES83" s="355"/>
      <c r="AET83" s="355"/>
      <c r="AEU83" s="355"/>
      <c r="AEV83" s="355"/>
      <c r="AEW83" s="355"/>
      <c r="AEX83" s="355"/>
      <c r="AEY83" s="355"/>
      <c r="AEZ83" s="355"/>
      <c r="AFA83" s="355"/>
      <c r="AFB83" s="355"/>
      <c r="AFC83" s="355"/>
      <c r="AFD83" s="355"/>
      <c r="AFE83" s="355"/>
      <c r="AFF83" s="355"/>
      <c r="AFG83" s="355"/>
      <c r="AFH83" s="355"/>
      <c r="AFI83" s="355"/>
      <c r="AFJ83" s="355"/>
      <c r="AFK83" s="355"/>
      <c r="AFL83" s="355"/>
      <c r="AFM83" s="355"/>
      <c r="AFN83" s="355"/>
      <c r="AFO83" s="355"/>
      <c r="AFP83" s="355"/>
      <c r="AFQ83" s="355"/>
      <c r="AFR83" s="355"/>
      <c r="AFS83" s="355"/>
      <c r="AFT83" s="355"/>
      <c r="AFU83" s="355"/>
      <c r="AFV83" s="355"/>
      <c r="AFW83" s="355"/>
      <c r="AFX83" s="355"/>
      <c r="AFY83" s="355"/>
      <c r="AFZ83" s="355"/>
      <c r="AGA83" s="355"/>
      <c r="AGB83" s="355"/>
      <c r="AGC83" s="355"/>
      <c r="AGD83" s="355"/>
      <c r="AGE83" s="355"/>
      <c r="AGF83" s="355"/>
      <c r="AGG83" s="355"/>
      <c r="AGH83" s="355"/>
      <c r="AGI83" s="355"/>
      <c r="AGJ83" s="355"/>
      <c r="AGK83" s="355"/>
      <c r="AGL83" s="355"/>
      <c r="AGM83" s="355"/>
      <c r="AGN83" s="355"/>
      <c r="AGO83" s="355"/>
      <c r="AGP83" s="355"/>
      <c r="AGQ83" s="355"/>
      <c r="AGR83" s="355"/>
      <c r="AGS83" s="355"/>
      <c r="AGT83" s="355"/>
      <c r="AGU83" s="355"/>
      <c r="AGV83" s="355"/>
      <c r="AGW83" s="355"/>
      <c r="AGX83" s="355"/>
      <c r="AGY83" s="355"/>
      <c r="AGZ83" s="355"/>
      <c r="AHA83" s="355"/>
      <c r="AHB83" s="355"/>
      <c r="AHC83" s="355"/>
      <c r="AHD83" s="355"/>
      <c r="AHE83" s="355"/>
      <c r="AHF83" s="355"/>
      <c r="AHG83" s="355"/>
      <c r="AHH83" s="355"/>
      <c r="AHI83" s="355"/>
      <c r="AHJ83" s="355"/>
      <c r="AHK83" s="355"/>
      <c r="AHL83" s="355"/>
      <c r="AHM83" s="355"/>
      <c r="AHN83" s="355"/>
      <c r="AHO83" s="355"/>
      <c r="AHP83" s="355"/>
      <c r="AHQ83" s="355"/>
      <c r="AHR83" s="355"/>
      <c r="AHS83" s="355"/>
      <c r="AHT83" s="355"/>
      <c r="AHU83" s="355"/>
      <c r="AHV83" s="355"/>
      <c r="AHW83" s="355"/>
      <c r="AHX83" s="355"/>
      <c r="AHY83" s="355"/>
      <c r="AHZ83" s="355"/>
      <c r="AIA83" s="355"/>
      <c r="AIB83" s="355"/>
      <c r="AIC83" s="355"/>
      <c r="AID83" s="355"/>
      <c r="AIE83" s="355"/>
      <c r="AIF83" s="355"/>
      <c r="AIG83" s="355"/>
      <c r="AIH83" s="355"/>
      <c r="AII83" s="355"/>
      <c r="AIJ83" s="355"/>
      <c r="AIK83" s="355"/>
      <c r="AIL83" s="355"/>
      <c r="AIM83" s="355"/>
      <c r="AIN83" s="355"/>
      <c r="AIO83" s="355"/>
      <c r="AIP83" s="355"/>
      <c r="AIQ83" s="355"/>
      <c r="AIR83" s="355"/>
      <c r="AIS83" s="355"/>
      <c r="AIT83" s="355"/>
      <c r="AIU83" s="355"/>
      <c r="AIV83" s="355"/>
      <c r="AIW83" s="355"/>
      <c r="AIX83" s="355"/>
      <c r="AIY83" s="355"/>
      <c r="AIZ83" s="355"/>
      <c r="AJA83" s="355"/>
      <c r="AJB83" s="355"/>
      <c r="AJC83" s="355"/>
      <c r="AJD83" s="355"/>
      <c r="AJE83" s="355"/>
      <c r="AJF83" s="355"/>
      <c r="AJG83" s="355"/>
      <c r="AJH83" s="355"/>
      <c r="AJI83" s="355"/>
      <c r="AJJ83" s="355"/>
      <c r="AJK83" s="355"/>
      <c r="AJL83" s="355"/>
      <c r="AJM83" s="355"/>
      <c r="AJN83" s="355"/>
      <c r="AJO83" s="355"/>
      <c r="AJP83" s="355"/>
      <c r="AJQ83" s="355"/>
      <c r="AJR83" s="355"/>
      <c r="AJS83" s="355"/>
      <c r="AJT83" s="355"/>
      <c r="AJU83" s="355"/>
      <c r="AJV83" s="355"/>
      <c r="AJW83" s="355"/>
      <c r="AJX83" s="355"/>
      <c r="AJY83" s="355"/>
      <c r="AJZ83" s="355"/>
      <c r="AKA83" s="355"/>
      <c r="AKB83" s="355"/>
      <c r="AKC83" s="355"/>
      <c r="AKD83" s="355"/>
      <c r="AKE83" s="355"/>
      <c r="AKF83" s="355"/>
      <c r="AKG83" s="355"/>
      <c r="AKH83" s="355"/>
      <c r="AKI83" s="355"/>
      <c r="AKJ83" s="355"/>
      <c r="AKK83" s="355"/>
      <c r="AKL83" s="355"/>
      <c r="AKM83" s="355"/>
      <c r="AKN83" s="355"/>
      <c r="AKO83" s="355"/>
      <c r="AKP83" s="355"/>
      <c r="AKQ83" s="355"/>
      <c r="AKR83" s="355"/>
      <c r="AKS83" s="355"/>
      <c r="AKT83" s="355"/>
      <c r="AKU83" s="355"/>
      <c r="AKV83" s="355"/>
      <c r="AKW83" s="355"/>
      <c r="AKX83" s="355"/>
      <c r="AKY83" s="355"/>
      <c r="AKZ83" s="355"/>
      <c r="ALA83" s="355"/>
      <c r="ALB83" s="355"/>
      <c r="ALC83" s="355"/>
      <c r="ALD83" s="355"/>
      <c r="ALE83" s="355"/>
      <c r="ALF83" s="355"/>
      <c r="ALG83" s="355"/>
      <c r="ALH83" s="355"/>
      <c r="ALI83" s="355"/>
      <c r="ALJ83" s="355"/>
      <c r="ALK83" s="355"/>
      <c r="ALL83" s="355"/>
      <c r="ALM83" s="355"/>
      <c r="ALN83" s="355"/>
      <c r="ALO83" s="355"/>
      <c r="ALP83" s="355"/>
      <c r="ALQ83" s="355"/>
      <c r="ALR83" s="355"/>
      <c r="ALS83" s="355"/>
      <c r="ALT83" s="355"/>
      <c r="ALU83" s="355"/>
      <c r="ALV83" s="355"/>
      <c r="ALW83" s="355"/>
      <c r="ALX83" s="355"/>
      <c r="ALY83" s="355"/>
      <c r="ALZ83" s="355"/>
      <c r="AMA83" s="355"/>
      <c r="AMB83" s="355"/>
      <c r="AMC83" s="355"/>
      <c r="AMD83" s="355"/>
      <c r="AME83" s="355"/>
      <c r="AMF83" s="355"/>
      <c r="AMG83" s="355"/>
      <c r="AMH83" s="355"/>
      <c r="AMI83" s="355"/>
      <c r="AMJ83" s="355"/>
      <c r="AMK83" s="355"/>
      <c r="AML83" s="355"/>
      <c r="AMM83" s="355"/>
      <c r="AMN83" s="355"/>
      <c r="AMO83" s="355"/>
      <c r="AMP83" s="355"/>
      <c r="AMQ83" s="355"/>
      <c r="AMR83" s="355"/>
      <c r="AMS83" s="355"/>
      <c r="AMT83" s="355"/>
      <c r="AMU83" s="355"/>
      <c r="AMV83" s="355"/>
      <c r="AMW83" s="355"/>
      <c r="AMX83" s="355"/>
      <c r="AMY83" s="355"/>
      <c r="AMZ83" s="355"/>
      <c r="ANA83" s="355"/>
      <c r="ANB83" s="355"/>
      <c r="ANC83" s="355"/>
      <c r="AND83" s="355"/>
      <c r="ANE83" s="355"/>
      <c r="ANF83" s="355"/>
      <c r="ANG83" s="355"/>
      <c r="ANH83" s="355"/>
      <c r="ANI83" s="355"/>
      <c r="ANJ83" s="355"/>
      <c r="ANK83" s="355"/>
      <c r="ANL83" s="355"/>
      <c r="ANM83" s="355"/>
      <c r="ANN83" s="355"/>
      <c r="ANO83" s="355"/>
      <c r="ANP83" s="355"/>
      <c r="ANQ83" s="355"/>
      <c r="ANR83" s="355"/>
      <c r="ANS83" s="355"/>
      <c r="ANT83" s="355"/>
      <c r="ANU83" s="355"/>
      <c r="ANV83" s="355"/>
      <c r="ANW83" s="355"/>
      <c r="ANX83" s="355"/>
      <c r="ANY83" s="355"/>
      <c r="ANZ83" s="355"/>
      <c r="AOA83" s="355"/>
      <c r="AOB83" s="355"/>
      <c r="AOC83" s="355"/>
      <c r="AOD83" s="355"/>
      <c r="AOE83" s="355"/>
      <c r="AOF83" s="355"/>
      <c r="AOG83" s="355"/>
      <c r="AOH83" s="355"/>
      <c r="AOI83" s="355"/>
      <c r="AOJ83" s="355"/>
      <c r="AOK83" s="355"/>
      <c r="AOL83" s="355"/>
      <c r="AOM83" s="355"/>
      <c r="AON83" s="355"/>
      <c r="AOO83" s="355"/>
      <c r="AOP83" s="355"/>
      <c r="AOQ83" s="355"/>
      <c r="AOR83" s="355"/>
      <c r="AOS83" s="355"/>
      <c r="AOT83" s="355"/>
      <c r="AOU83" s="355"/>
      <c r="AOV83" s="355"/>
      <c r="AOW83" s="355"/>
      <c r="AOX83" s="355"/>
      <c r="AOY83" s="355"/>
      <c r="AOZ83" s="355"/>
      <c r="APA83" s="355"/>
      <c r="APB83" s="355"/>
      <c r="APC83" s="355"/>
      <c r="APD83" s="355"/>
      <c r="APE83" s="355"/>
      <c r="APF83" s="355"/>
      <c r="APG83" s="355"/>
      <c r="APH83" s="355"/>
      <c r="API83" s="355"/>
      <c r="APJ83" s="355"/>
      <c r="APK83" s="355"/>
      <c r="APL83" s="355"/>
      <c r="APM83" s="355"/>
      <c r="APN83" s="355"/>
      <c r="APO83" s="355"/>
      <c r="APP83" s="355"/>
      <c r="APQ83" s="355"/>
      <c r="APR83" s="355"/>
      <c r="APS83" s="355"/>
      <c r="APT83" s="355"/>
      <c r="APU83" s="355"/>
      <c r="APV83" s="355"/>
      <c r="APW83" s="355"/>
      <c r="APX83" s="355"/>
      <c r="APY83" s="355"/>
      <c r="APZ83" s="355"/>
      <c r="AQA83" s="355"/>
      <c r="AQB83" s="355"/>
      <c r="AQC83" s="355"/>
      <c r="AQD83" s="355"/>
      <c r="AQE83" s="355"/>
      <c r="AQF83" s="355"/>
      <c r="AQG83" s="355"/>
      <c r="AQH83" s="355"/>
      <c r="AQI83" s="355"/>
      <c r="AQJ83" s="355"/>
      <c r="AQK83" s="355"/>
      <c r="AQL83" s="355"/>
      <c r="AQM83" s="355"/>
      <c r="AQN83" s="355"/>
      <c r="AQO83" s="355"/>
      <c r="AQP83" s="355"/>
      <c r="AQQ83" s="355"/>
      <c r="AQR83" s="355"/>
      <c r="AQS83" s="355"/>
      <c r="AQT83" s="355"/>
      <c r="AQU83" s="355"/>
      <c r="AQV83" s="355"/>
      <c r="AQW83" s="355"/>
      <c r="AQX83" s="355"/>
      <c r="AQY83" s="355"/>
      <c r="AQZ83" s="355"/>
      <c r="ARA83" s="355"/>
      <c r="ARB83" s="355"/>
      <c r="ARC83" s="355"/>
      <c r="ARD83" s="355"/>
      <c r="ARE83" s="355"/>
      <c r="ARF83" s="355"/>
      <c r="ARG83" s="355"/>
      <c r="ARH83" s="355"/>
      <c r="ARI83" s="355"/>
      <c r="ARJ83" s="355"/>
      <c r="ARK83" s="355"/>
      <c r="ARL83" s="355"/>
      <c r="ARM83" s="355"/>
      <c r="ARN83" s="355"/>
      <c r="ARO83" s="355"/>
      <c r="ARP83" s="355"/>
      <c r="ARQ83" s="355"/>
      <c r="ARR83" s="355"/>
      <c r="ARS83" s="355"/>
      <c r="ART83" s="355"/>
      <c r="ARU83" s="355"/>
      <c r="ARV83" s="355"/>
      <c r="ARW83" s="355"/>
      <c r="ARX83" s="355"/>
      <c r="ARY83" s="355"/>
      <c r="ARZ83" s="355"/>
      <c r="ASA83" s="355"/>
      <c r="ASB83" s="355"/>
      <c r="ASC83" s="355"/>
      <c r="ASD83" s="355"/>
      <c r="ASE83" s="355"/>
      <c r="ASF83" s="355"/>
      <c r="ASG83" s="355"/>
      <c r="ASH83" s="355"/>
      <c r="ASI83" s="355"/>
      <c r="ASJ83" s="355"/>
      <c r="ASK83" s="355"/>
      <c r="ASL83" s="355"/>
      <c r="ASM83" s="355"/>
      <c r="ASN83" s="355"/>
      <c r="ASO83" s="355"/>
      <c r="ASP83" s="355"/>
      <c r="ASQ83" s="355"/>
      <c r="ASR83" s="355"/>
      <c r="ASS83" s="355"/>
      <c r="AST83" s="355"/>
      <c r="ASU83" s="355"/>
      <c r="ASV83" s="355"/>
      <c r="ASW83" s="355"/>
      <c r="ASX83" s="355"/>
      <c r="ASY83" s="355"/>
      <c r="ASZ83" s="355"/>
      <c r="ATA83" s="355"/>
      <c r="ATB83" s="355"/>
      <c r="ATC83" s="355"/>
      <c r="ATD83" s="355"/>
      <c r="ATE83" s="355"/>
      <c r="ATF83" s="355"/>
      <c r="ATG83" s="355"/>
      <c r="ATH83" s="355"/>
      <c r="ATI83" s="355"/>
      <c r="ATJ83" s="355"/>
      <c r="ATK83" s="355"/>
      <c r="ATL83" s="355"/>
      <c r="ATM83" s="355"/>
      <c r="ATN83" s="355"/>
      <c r="ATO83" s="355"/>
      <c r="ATP83" s="355"/>
      <c r="ATQ83" s="355"/>
      <c r="ATR83" s="355"/>
      <c r="ATS83" s="355"/>
      <c r="ATT83" s="355"/>
      <c r="ATU83" s="355"/>
      <c r="ATV83" s="355"/>
      <c r="ATW83" s="355"/>
      <c r="ATX83" s="355"/>
      <c r="ATY83" s="355"/>
      <c r="ATZ83" s="355"/>
      <c r="AUA83" s="355"/>
      <c r="AUB83" s="355"/>
      <c r="AUC83" s="355"/>
      <c r="AUD83" s="355"/>
      <c r="AUE83" s="355"/>
      <c r="AUF83" s="355"/>
      <c r="AUG83" s="355"/>
      <c r="AUH83" s="355"/>
      <c r="AUI83" s="355"/>
      <c r="AUJ83" s="355"/>
      <c r="AUK83" s="355"/>
      <c r="AUL83" s="355"/>
      <c r="AUM83" s="355"/>
      <c r="AUN83" s="355"/>
      <c r="AUO83" s="355"/>
      <c r="AUP83" s="355"/>
      <c r="AUQ83" s="355"/>
      <c r="AUR83" s="355"/>
      <c r="AUS83" s="355"/>
      <c r="AUT83" s="355"/>
      <c r="AUU83" s="355"/>
      <c r="AUV83" s="355"/>
      <c r="AUW83" s="355"/>
      <c r="AUX83" s="355"/>
      <c r="AUY83" s="355"/>
      <c r="AUZ83" s="355"/>
      <c r="AVA83" s="355"/>
      <c r="AVB83" s="355"/>
      <c r="AVC83" s="355"/>
      <c r="AVD83" s="355"/>
      <c r="AVE83" s="355"/>
      <c r="AVF83" s="355"/>
      <c r="AVG83" s="355"/>
      <c r="AVH83" s="355"/>
      <c r="AVI83" s="355"/>
      <c r="AVJ83" s="355"/>
      <c r="AVK83" s="355"/>
      <c r="AVL83" s="355"/>
      <c r="AVM83" s="355"/>
      <c r="AVN83" s="355"/>
      <c r="AVO83" s="355"/>
      <c r="AVP83" s="355"/>
      <c r="AVQ83" s="355"/>
      <c r="AVR83" s="355"/>
      <c r="AVS83" s="355"/>
      <c r="AVT83" s="355"/>
      <c r="AVU83" s="355"/>
      <c r="AVV83" s="355"/>
      <c r="AVW83" s="355"/>
      <c r="AVX83" s="355"/>
      <c r="AVY83" s="355"/>
      <c r="AVZ83" s="355"/>
      <c r="AWA83" s="355"/>
      <c r="AWB83" s="355"/>
      <c r="AWC83" s="355"/>
      <c r="AWD83" s="355"/>
      <c r="AWE83" s="355"/>
      <c r="AWF83" s="355"/>
      <c r="AWG83" s="355"/>
      <c r="AWH83" s="355"/>
      <c r="AWI83" s="355"/>
      <c r="AWJ83" s="355"/>
      <c r="AWK83" s="355"/>
      <c r="AWL83" s="355"/>
      <c r="AWM83" s="355"/>
      <c r="AWN83" s="355"/>
      <c r="AWO83" s="355"/>
      <c r="AWP83" s="355"/>
      <c r="AWQ83" s="355"/>
      <c r="AWR83" s="355"/>
      <c r="AWS83" s="355"/>
      <c r="AWT83" s="355"/>
      <c r="AWU83" s="355"/>
      <c r="AWV83" s="355"/>
      <c r="AWW83" s="355"/>
      <c r="AWX83" s="355"/>
      <c r="AWY83" s="355"/>
      <c r="AWZ83" s="355"/>
      <c r="AXA83" s="355"/>
      <c r="AXB83" s="355"/>
      <c r="AXC83" s="355"/>
      <c r="AXD83" s="355"/>
      <c r="AXE83" s="355"/>
      <c r="AXF83" s="355"/>
      <c r="AXG83" s="355"/>
      <c r="AXH83" s="355"/>
      <c r="AXI83" s="355"/>
      <c r="AXJ83" s="355"/>
      <c r="AXK83" s="355"/>
      <c r="AXL83" s="355"/>
      <c r="AXM83" s="355"/>
      <c r="AXN83" s="355"/>
      <c r="AXO83" s="355"/>
      <c r="AXP83" s="355"/>
      <c r="AXQ83" s="355"/>
      <c r="AXR83" s="355"/>
      <c r="AXS83" s="355"/>
      <c r="AXT83" s="355"/>
      <c r="AXU83" s="355"/>
      <c r="AXV83" s="355"/>
      <c r="AXW83" s="355"/>
      <c r="AXX83" s="355"/>
      <c r="AXY83" s="355"/>
      <c r="AXZ83" s="355"/>
      <c r="AYA83" s="355"/>
      <c r="AYB83" s="355"/>
      <c r="AYC83" s="355"/>
      <c r="AYD83" s="355"/>
      <c r="AYE83" s="355"/>
      <c r="AYF83" s="355"/>
      <c r="AYG83" s="355"/>
      <c r="AYH83" s="355"/>
      <c r="AYI83" s="355"/>
      <c r="AYJ83" s="355"/>
      <c r="AYK83" s="355"/>
      <c r="AYL83" s="355"/>
      <c r="AYM83" s="355"/>
      <c r="AYN83" s="355"/>
      <c r="AYO83" s="355"/>
      <c r="AYP83" s="355"/>
      <c r="AYQ83" s="355"/>
      <c r="AYR83" s="355"/>
      <c r="AYS83" s="355"/>
      <c r="AYT83" s="355"/>
      <c r="AYU83" s="355"/>
      <c r="AYV83" s="355"/>
      <c r="AYW83" s="355"/>
      <c r="AYX83" s="355"/>
      <c r="AYY83" s="355"/>
      <c r="AYZ83" s="355"/>
      <c r="AZA83" s="355"/>
      <c r="AZB83" s="355"/>
      <c r="AZC83" s="355"/>
      <c r="AZD83" s="355"/>
      <c r="AZE83" s="355"/>
      <c r="AZF83" s="355"/>
      <c r="AZG83" s="355"/>
      <c r="AZH83" s="355"/>
      <c r="AZI83" s="355"/>
      <c r="AZJ83" s="355"/>
      <c r="AZK83" s="355"/>
      <c r="AZL83" s="355"/>
      <c r="AZM83" s="355"/>
      <c r="AZN83" s="355"/>
      <c r="AZO83" s="355"/>
      <c r="AZP83" s="355"/>
      <c r="AZQ83" s="355"/>
      <c r="AZR83" s="355"/>
      <c r="AZS83" s="355"/>
      <c r="AZT83" s="355"/>
      <c r="AZU83" s="355"/>
      <c r="AZV83" s="355"/>
      <c r="AZW83" s="355"/>
      <c r="AZX83" s="355"/>
      <c r="AZY83" s="355"/>
      <c r="AZZ83" s="355"/>
      <c r="BAA83" s="355"/>
      <c r="BAB83" s="355"/>
      <c r="BAC83" s="355"/>
      <c r="BAD83" s="355"/>
      <c r="BAE83" s="355"/>
      <c r="BAF83" s="355"/>
      <c r="BAG83" s="355"/>
      <c r="BAH83" s="355"/>
      <c r="BAI83" s="355"/>
      <c r="BAJ83" s="355"/>
      <c r="BAK83" s="355"/>
      <c r="BAL83" s="355"/>
      <c r="BAM83" s="355"/>
      <c r="BAN83" s="355"/>
      <c r="BAO83" s="355"/>
      <c r="BAP83" s="355"/>
      <c r="BAQ83" s="355"/>
      <c r="BAR83" s="355"/>
      <c r="BAS83" s="355"/>
      <c r="BAT83" s="355"/>
      <c r="BAU83" s="355"/>
      <c r="BAV83" s="355"/>
      <c r="BAW83" s="355"/>
      <c r="BAX83" s="355"/>
      <c r="BAY83" s="355"/>
      <c r="BAZ83" s="355"/>
      <c r="BBA83" s="355"/>
      <c r="BBB83" s="355"/>
      <c r="BBC83" s="355"/>
      <c r="BBD83" s="355"/>
      <c r="BBE83" s="355"/>
      <c r="BBF83" s="355"/>
      <c r="BBG83" s="355"/>
      <c r="BBH83" s="355"/>
      <c r="BBI83" s="355"/>
      <c r="BBJ83" s="355"/>
      <c r="BBK83" s="355"/>
      <c r="BBL83" s="355"/>
      <c r="BBM83" s="355"/>
      <c r="BBN83" s="355"/>
      <c r="BBO83" s="355"/>
      <c r="BBP83" s="355"/>
      <c r="BBQ83" s="355"/>
      <c r="BBR83" s="355"/>
      <c r="BBS83" s="355"/>
      <c r="BBT83" s="355"/>
      <c r="BBU83" s="355"/>
      <c r="BBV83" s="355"/>
      <c r="BBW83" s="355"/>
      <c r="BBX83" s="355"/>
      <c r="BBY83" s="355"/>
      <c r="BBZ83" s="355"/>
      <c r="BCA83" s="355"/>
      <c r="BCB83" s="355"/>
      <c r="BCC83" s="355"/>
      <c r="BCD83" s="355"/>
      <c r="BCE83" s="355"/>
      <c r="BCF83" s="355"/>
      <c r="BCG83" s="355"/>
      <c r="BCH83" s="355"/>
      <c r="BCI83" s="355"/>
      <c r="BCJ83" s="355"/>
      <c r="BCK83" s="355"/>
      <c r="BCL83" s="355"/>
      <c r="BCM83" s="355"/>
      <c r="BCN83" s="355"/>
      <c r="BCO83" s="355"/>
      <c r="BCP83" s="355"/>
      <c r="BCQ83" s="355"/>
      <c r="BCR83" s="355"/>
      <c r="BCS83" s="355"/>
      <c r="BCT83" s="355"/>
      <c r="BCU83" s="355"/>
      <c r="BCV83" s="355"/>
      <c r="BCW83" s="355"/>
      <c r="BCX83" s="355"/>
      <c r="BCY83" s="355"/>
      <c r="BCZ83" s="355"/>
      <c r="BDA83" s="355"/>
      <c r="BDB83" s="355"/>
      <c r="BDC83" s="355"/>
      <c r="BDD83" s="355"/>
      <c r="BDE83" s="355"/>
      <c r="BDF83" s="355"/>
      <c r="BDG83" s="355"/>
      <c r="BDH83" s="355"/>
      <c r="BDI83" s="355"/>
      <c r="BDJ83" s="355"/>
      <c r="BDK83" s="355"/>
      <c r="BDL83" s="355"/>
      <c r="BDM83" s="355"/>
      <c r="BDN83" s="355"/>
      <c r="BDO83" s="355"/>
      <c r="BDP83" s="355"/>
      <c r="BDQ83" s="355"/>
      <c r="BDR83" s="355"/>
      <c r="BDS83" s="355"/>
      <c r="BDT83" s="355"/>
      <c r="BDU83" s="355"/>
      <c r="BDV83" s="355"/>
      <c r="BDW83" s="355"/>
      <c r="BDX83" s="355"/>
      <c r="BDY83" s="355"/>
      <c r="BDZ83" s="355"/>
      <c r="BEA83" s="355"/>
      <c r="BEB83" s="355"/>
      <c r="BEC83" s="355"/>
      <c r="BED83" s="355"/>
      <c r="BEE83" s="355"/>
      <c r="BEF83" s="355"/>
      <c r="BEG83" s="355"/>
      <c r="BEH83" s="355"/>
      <c r="BEI83" s="355"/>
      <c r="BEJ83" s="355"/>
      <c r="BEK83" s="355"/>
      <c r="BEL83" s="355"/>
      <c r="BEM83" s="355"/>
      <c r="BEN83" s="355"/>
      <c r="BEO83" s="355"/>
      <c r="BEP83" s="355"/>
      <c r="BEQ83" s="355"/>
      <c r="BER83" s="355"/>
      <c r="BES83" s="355"/>
      <c r="BET83" s="355"/>
      <c r="BEU83" s="355"/>
      <c r="BEV83" s="355"/>
      <c r="BEW83" s="355"/>
      <c r="BEX83" s="355"/>
      <c r="BEY83" s="355"/>
      <c r="BEZ83" s="355"/>
      <c r="BFA83" s="355"/>
      <c r="BFB83" s="355"/>
      <c r="BFC83" s="355"/>
      <c r="BFD83" s="355"/>
      <c r="BFE83" s="355"/>
      <c r="BFF83" s="355"/>
      <c r="BFG83" s="355"/>
      <c r="BFH83" s="355"/>
      <c r="BFI83" s="355"/>
      <c r="BFJ83" s="355"/>
      <c r="BFK83" s="355"/>
      <c r="BFL83" s="355"/>
      <c r="BFM83" s="355"/>
      <c r="BFN83" s="355"/>
      <c r="BFO83" s="355"/>
      <c r="BFP83" s="355"/>
      <c r="BFQ83" s="355"/>
      <c r="BFR83" s="355"/>
      <c r="BFS83" s="355"/>
      <c r="BFT83" s="355"/>
      <c r="BFU83" s="355"/>
      <c r="BFV83" s="355"/>
      <c r="BFW83" s="355"/>
      <c r="BFX83" s="355"/>
      <c r="BFY83" s="355"/>
      <c r="BFZ83" s="355"/>
      <c r="BGA83" s="355"/>
      <c r="BGB83" s="355"/>
      <c r="BGC83" s="355"/>
      <c r="BGD83" s="355"/>
      <c r="BGE83" s="355"/>
      <c r="BGF83" s="355"/>
      <c r="BGG83" s="355"/>
      <c r="BGH83" s="355"/>
      <c r="BGI83" s="355"/>
      <c r="BGJ83" s="355"/>
      <c r="BGK83" s="355"/>
      <c r="BGL83" s="355"/>
      <c r="BGM83" s="355"/>
      <c r="BGN83" s="355"/>
      <c r="BGO83" s="355"/>
      <c r="BGP83" s="355"/>
      <c r="BGQ83" s="355"/>
      <c r="BGR83" s="355"/>
      <c r="BGS83" s="355"/>
      <c r="BGT83" s="355"/>
      <c r="BGU83" s="355"/>
      <c r="BGV83" s="355"/>
      <c r="BGW83" s="355"/>
      <c r="BGX83" s="355"/>
      <c r="BGY83" s="355"/>
      <c r="BGZ83" s="355"/>
      <c r="BHA83" s="355"/>
      <c r="BHB83" s="355"/>
      <c r="BHC83" s="355"/>
      <c r="BHD83" s="355"/>
      <c r="BHE83" s="355"/>
      <c r="BHF83" s="355"/>
      <c r="BHG83" s="355"/>
      <c r="BHH83" s="355"/>
      <c r="BHI83" s="355"/>
      <c r="BHJ83" s="355"/>
      <c r="BHK83" s="355"/>
      <c r="BHL83" s="355"/>
      <c r="BHM83" s="355"/>
      <c r="BHN83" s="355"/>
      <c r="BHO83" s="355"/>
      <c r="BHP83" s="355"/>
      <c r="BHQ83" s="355"/>
      <c r="BHR83" s="355"/>
      <c r="BHS83" s="355"/>
      <c r="BHT83" s="355"/>
      <c r="BHU83" s="355"/>
      <c r="BHV83" s="355"/>
      <c r="BHW83" s="355"/>
      <c r="BHX83" s="355"/>
      <c r="BHY83" s="355"/>
      <c r="BHZ83" s="355"/>
      <c r="BIA83" s="355"/>
      <c r="BIB83" s="355"/>
      <c r="BIC83" s="355"/>
      <c r="BID83" s="355"/>
      <c r="BIE83" s="355"/>
      <c r="BIF83" s="355"/>
      <c r="BIG83" s="355"/>
      <c r="BIH83" s="355"/>
      <c r="BII83" s="355"/>
      <c r="BIJ83" s="355"/>
      <c r="BIK83" s="355"/>
      <c r="BIL83" s="355"/>
      <c r="BIM83" s="355"/>
      <c r="BIN83" s="355"/>
      <c r="BIO83" s="355"/>
      <c r="BIP83" s="355"/>
      <c r="BIQ83" s="355"/>
      <c r="BIR83" s="355"/>
      <c r="BIS83" s="355"/>
      <c r="BIT83" s="355"/>
      <c r="BIU83" s="355"/>
      <c r="BIV83" s="355"/>
      <c r="BIW83" s="355"/>
      <c r="BIX83" s="355"/>
      <c r="BIY83" s="355"/>
      <c r="BIZ83" s="355"/>
      <c r="BJA83" s="355"/>
      <c r="BJB83" s="355"/>
      <c r="BJC83" s="355"/>
      <c r="BJD83" s="355"/>
      <c r="BJE83" s="355"/>
      <c r="BJF83" s="355"/>
      <c r="BJG83" s="355"/>
      <c r="BJH83" s="355"/>
      <c r="BJI83" s="355"/>
      <c r="BJJ83" s="355"/>
      <c r="BJK83" s="355"/>
      <c r="BJL83" s="355"/>
      <c r="BJM83" s="355"/>
      <c r="BJN83" s="355"/>
      <c r="BJO83" s="355"/>
      <c r="BJP83" s="355"/>
      <c r="BJQ83" s="355"/>
      <c r="BJR83" s="355"/>
      <c r="BJS83" s="355"/>
      <c r="BJT83" s="355"/>
      <c r="BJU83" s="355"/>
      <c r="BJV83" s="355"/>
      <c r="BJW83" s="355"/>
      <c r="BJX83" s="355"/>
      <c r="BJY83" s="355"/>
      <c r="BJZ83" s="355"/>
      <c r="BKA83" s="355"/>
      <c r="BKB83" s="355"/>
      <c r="BKC83" s="355"/>
      <c r="BKD83" s="355"/>
      <c r="BKE83" s="355"/>
      <c r="BKF83" s="355"/>
      <c r="BKG83" s="355"/>
      <c r="BKH83" s="355"/>
      <c r="BKI83" s="355"/>
      <c r="BKJ83" s="355"/>
      <c r="BKK83" s="355"/>
      <c r="BKL83" s="355"/>
      <c r="BKM83" s="355"/>
      <c r="BKN83" s="355"/>
      <c r="BKO83" s="355"/>
      <c r="BKP83" s="355"/>
      <c r="BKQ83" s="355"/>
      <c r="BKR83" s="355"/>
      <c r="BKS83" s="355"/>
      <c r="BKT83" s="355"/>
      <c r="BKU83" s="355"/>
      <c r="BKV83" s="355"/>
      <c r="BKW83" s="355"/>
      <c r="BKX83" s="355"/>
      <c r="BKY83" s="355"/>
      <c r="BKZ83" s="355"/>
      <c r="BLA83" s="355"/>
      <c r="BLB83" s="355"/>
      <c r="BLC83" s="355"/>
      <c r="BLD83" s="355"/>
      <c r="BLE83" s="355"/>
      <c r="BLF83" s="355"/>
      <c r="BLG83" s="355"/>
      <c r="BLH83" s="355"/>
      <c r="BLI83" s="355"/>
      <c r="BLJ83" s="355"/>
      <c r="BLK83" s="355"/>
      <c r="BLL83" s="355"/>
      <c r="BLM83" s="355"/>
      <c r="BLN83" s="355"/>
      <c r="BLO83" s="355"/>
      <c r="BLP83" s="355"/>
      <c r="BLQ83" s="355"/>
      <c r="BLR83" s="355"/>
      <c r="BLS83" s="355"/>
      <c r="BLT83" s="355"/>
      <c r="BLU83" s="355"/>
      <c r="BLV83" s="355"/>
      <c r="BLW83" s="355"/>
      <c r="BLX83" s="355"/>
      <c r="BLY83" s="355"/>
      <c r="BLZ83" s="355"/>
      <c r="BMA83" s="355"/>
      <c r="BMB83" s="355"/>
      <c r="BMC83" s="355"/>
      <c r="BMD83" s="355"/>
      <c r="BME83" s="355"/>
      <c r="BMF83" s="355"/>
      <c r="BMG83" s="355"/>
      <c r="BMH83" s="355"/>
      <c r="BMI83" s="355"/>
      <c r="BMJ83" s="355"/>
      <c r="BMK83" s="355"/>
      <c r="BML83" s="355"/>
      <c r="BMM83" s="355"/>
      <c r="BMN83" s="355"/>
      <c r="BMO83" s="355"/>
      <c r="BMP83" s="355"/>
      <c r="BMQ83" s="355"/>
      <c r="BMR83" s="355"/>
      <c r="BMS83" s="355"/>
      <c r="BMT83" s="355"/>
      <c r="BMU83" s="355"/>
      <c r="BMV83" s="355"/>
      <c r="BMW83" s="355"/>
      <c r="BMX83" s="355"/>
      <c r="BMY83" s="355"/>
      <c r="BMZ83" s="355"/>
      <c r="BNA83" s="355"/>
      <c r="BNB83" s="355"/>
      <c r="BNC83" s="355"/>
      <c r="BND83" s="355"/>
      <c r="BNE83" s="355"/>
      <c r="BNF83" s="355"/>
      <c r="BNG83" s="355"/>
      <c r="BNH83" s="355"/>
      <c r="BNI83" s="355"/>
      <c r="BNJ83" s="355"/>
      <c r="BNK83" s="355"/>
      <c r="BNL83" s="355"/>
      <c r="BNM83" s="355"/>
      <c r="BNN83" s="355"/>
      <c r="BNO83" s="355"/>
      <c r="BNP83" s="355"/>
      <c r="BNQ83" s="355"/>
      <c r="BNR83" s="355"/>
      <c r="BNS83" s="355"/>
      <c r="BNT83" s="355"/>
      <c r="BNU83" s="355"/>
      <c r="BNV83" s="355"/>
      <c r="BNW83" s="355"/>
      <c r="BNX83" s="355"/>
      <c r="BNY83" s="355"/>
      <c r="BNZ83" s="355"/>
      <c r="BOA83" s="355"/>
      <c r="BOB83" s="355"/>
      <c r="BOC83" s="355"/>
      <c r="BOD83" s="355"/>
      <c r="BOE83" s="355"/>
      <c r="BOF83" s="355"/>
      <c r="BOG83" s="355"/>
      <c r="BOH83" s="355"/>
      <c r="BOI83" s="355"/>
      <c r="BOJ83" s="355"/>
      <c r="BOK83" s="355"/>
      <c r="BOL83" s="355"/>
      <c r="BOM83" s="355"/>
      <c r="BON83" s="355"/>
      <c r="BOO83" s="355"/>
      <c r="BOP83" s="355"/>
      <c r="BOQ83" s="355"/>
      <c r="BOR83" s="355"/>
      <c r="BOS83" s="355"/>
      <c r="BOT83" s="355"/>
      <c r="BOU83" s="355"/>
      <c r="BOV83" s="355"/>
      <c r="BOW83" s="355"/>
      <c r="BOX83" s="355"/>
      <c r="BOY83" s="355"/>
      <c r="BOZ83" s="355"/>
      <c r="BPA83" s="355"/>
      <c r="BPB83" s="355"/>
      <c r="BPC83" s="355"/>
      <c r="BPD83" s="355"/>
      <c r="BPE83" s="355"/>
      <c r="BPF83" s="355"/>
      <c r="BPG83" s="355"/>
      <c r="BPH83" s="355"/>
      <c r="BPI83" s="355"/>
      <c r="BPJ83" s="355"/>
      <c r="BPK83" s="355"/>
      <c r="BPL83" s="355"/>
      <c r="BPM83" s="355"/>
      <c r="BPN83" s="355"/>
      <c r="BPO83" s="355"/>
      <c r="BPP83" s="355"/>
      <c r="BPQ83" s="355"/>
      <c r="BPR83" s="355"/>
      <c r="BPS83" s="355"/>
      <c r="BPT83" s="355"/>
      <c r="BPU83" s="355"/>
      <c r="BPV83" s="355"/>
      <c r="BPW83" s="355"/>
      <c r="BPX83" s="355"/>
      <c r="BPY83" s="355"/>
      <c r="BPZ83" s="355"/>
      <c r="BQA83" s="355"/>
      <c r="BQB83" s="355"/>
      <c r="BQC83" s="355"/>
      <c r="BQD83" s="355"/>
      <c r="BQE83" s="355"/>
      <c r="BQF83" s="355"/>
      <c r="BQG83" s="355"/>
      <c r="BQH83" s="355"/>
      <c r="BQI83" s="355"/>
      <c r="BQJ83" s="355"/>
      <c r="BQK83" s="355"/>
      <c r="BQL83" s="355"/>
      <c r="BQM83" s="355"/>
      <c r="BQN83" s="355"/>
      <c r="BQO83" s="355"/>
      <c r="BQP83" s="355"/>
      <c r="BQQ83" s="355"/>
      <c r="BQR83" s="355"/>
      <c r="BQS83" s="355"/>
      <c r="BQT83" s="355"/>
      <c r="BQU83" s="355"/>
      <c r="BQV83" s="355"/>
      <c r="BQW83" s="355"/>
      <c r="BQX83" s="355"/>
      <c r="BQY83" s="355"/>
      <c r="BQZ83" s="355"/>
      <c r="BRA83" s="355"/>
      <c r="BRB83" s="355"/>
      <c r="BRC83" s="355"/>
      <c r="BRD83" s="355"/>
      <c r="BRE83" s="355"/>
      <c r="BRF83" s="355"/>
      <c r="BRG83" s="355"/>
      <c r="BRH83" s="355"/>
      <c r="BRI83" s="355"/>
      <c r="BRJ83" s="355"/>
      <c r="BRK83" s="355"/>
      <c r="BRL83" s="355"/>
      <c r="BRM83" s="355"/>
      <c r="BRN83" s="355"/>
      <c r="BRO83" s="355"/>
      <c r="BRP83" s="355"/>
      <c r="BRQ83" s="355"/>
      <c r="BRR83" s="355"/>
      <c r="BRS83" s="355"/>
      <c r="BRT83" s="355"/>
      <c r="BRU83" s="355"/>
      <c r="BRV83" s="355"/>
      <c r="BRW83" s="355"/>
      <c r="BRX83" s="355"/>
      <c r="BRY83" s="355"/>
      <c r="BRZ83" s="355"/>
      <c r="BSA83" s="355"/>
      <c r="BSB83" s="355"/>
      <c r="BSC83" s="355"/>
      <c r="BSD83" s="355"/>
      <c r="BSE83" s="355"/>
      <c r="BSF83" s="355"/>
      <c r="BSG83" s="355"/>
      <c r="BSH83" s="355"/>
      <c r="BSI83" s="355"/>
      <c r="BSJ83" s="355"/>
      <c r="BSK83" s="355"/>
      <c r="BSL83" s="355"/>
      <c r="BSM83" s="355"/>
      <c r="BSN83" s="355"/>
      <c r="BSO83" s="355"/>
      <c r="BSP83" s="355"/>
      <c r="BSQ83" s="355"/>
      <c r="BSR83" s="355"/>
      <c r="BSS83" s="355"/>
      <c r="BST83" s="355"/>
      <c r="BSU83" s="355"/>
      <c r="BSV83" s="355"/>
      <c r="BSW83" s="355"/>
      <c r="BSX83" s="355"/>
      <c r="BSY83" s="355"/>
      <c r="BSZ83" s="355"/>
      <c r="BTA83" s="355"/>
      <c r="BTB83" s="355"/>
      <c r="BTC83" s="355"/>
      <c r="BTD83" s="355"/>
      <c r="BTE83" s="355"/>
      <c r="BTF83" s="355"/>
      <c r="BTG83" s="355"/>
      <c r="BTH83" s="355"/>
      <c r="BTI83" s="355"/>
      <c r="BTJ83" s="355"/>
      <c r="BTK83" s="355"/>
      <c r="BTL83" s="355"/>
      <c r="BTM83" s="355"/>
      <c r="BTN83" s="355"/>
      <c r="BTO83" s="355"/>
      <c r="BTP83" s="355"/>
      <c r="BTQ83" s="355"/>
      <c r="BTR83" s="355"/>
      <c r="BTS83" s="355"/>
      <c r="BTT83" s="355"/>
      <c r="BTU83" s="355"/>
      <c r="BTV83" s="355"/>
      <c r="BTW83" s="355"/>
      <c r="BTX83" s="355"/>
      <c r="BTY83" s="355"/>
      <c r="BTZ83" s="355"/>
      <c r="BUA83" s="355"/>
      <c r="BUB83" s="355"/>
      <c r="BUC83" s="355"/>
      <c r="BUD83" s="355"/>
      <c r="BUE83" s="355"/>
      <c r="BUF83" s="355"/>
      <c r="BUG83" s="355"/>
      <c r="BUH83" s="355"/>
      <c r="BUI83" s="355"/>
      <c r="BUJ83" s="355"/>
      <c r="BUK83" s="355"/>
      <c r="BUL83" s="355"/>
      <c r="BUM83" s="355"/>
      <c r="BUN83" s="355"/>
      <c r="BUO83" s="355"/>
      <c r="BUP83" s="355"/>
      <c r="BUQ83" s="355"/>
      <c r="BUR83" s="355"/>
      <c r="BUS83" s="355"/>
      <c r="BUT83" s="355"/>
      <c r="BUU83" s="355"/>
      <c r="BUV83" s="355"/>
      <c r="BUW83" s="355"/>
      <c r="BUX83" s="355"/>
      <c r="BUY83" s="355"/>
      <c r="BUZ83" s="355"/>
      <c r="BVA83" s="355"/>
      <c r="BVB83" s="355"/>
      <c r="BVC83" s="355"/>
      <c r="BVD83" s="355"/>
      <c r="BVE83" s="355"/>
      <c r="BVF83" s="355"/>
      <c r="BVG83" s="355"/>
      <c r="BVH83" s="355"/>
      <c r="BVI83" s="355"/>
      <c r="BVJ83" s="355"/>
      <c r="BVK83" s="355"/>
      <c r="BVL83" s="355"/>
      <c r="BVM83" s="355"/>
      <c r="BVN83" s="355"/>
      <c r="BVO83" s="355"/>
      <c r="BVP83" s="355"/>
      <c r="BVQ83" s="355"/>
      <c r="BVR83" s="355"/>
      <c r="BVS83" s="355"/>
      <c r="BVT83" s="355"/>
      <c r="BVU83" s="355"/>
      <c r="BVV83" s="355"/>
      <c r="BVW83" s="355"/>
      <c r="BVX83" s="355"/>
      <c r="BVY83" s="355"/>
      <c r="BVZ83" s="355"/>
      <c r="BWA83" s="355"/>
      <c r="BWB83" s="355"/>
      <c r="BWC83" s="355"/>
      <c r="BWD83" s="355"/>
      <c r="BWE83" s="355"/>
      <c r="BWF83" s="355"/>
      <c r="BWG83" s="355"/>
      <c r="BWH83" s="355"/>
      <c r="BWI83" s="355"/>
      <c r="BWJ83" s="355"/>
      <c r="BWK83" s="355"/>
      <c r="BWL83" s="355"/>
      <c r="BWM83" s="355"/>
      <c r="BWN83" s="355"/>
      <c r="BWO83" s="355"/>
      <c r="BWP83" s="355"/>
      <c r="BWQ83" s="355"/>
      <c r="BWR83" s="355"/>
      <c r="BWS83" s="355"/>
      <c r="BWT83" s="355"/>
      <c r="BWU83" s="355"/>
      <c r="BWV83" s="355"/>
      <c r="BWW83" s="355"/>
      <c r="BWX83" s="355"/>
      <c r="BWY83" s="355"/>
      <c r="BWZ83" s="355"/>
      <c r="BXA83" s="355"/>
      <c r="BXB83" s="355"/>
      <c r="BXC83" s="355"/>
      <c r="BXD83" s="355"/>
      <c r="BXE83" s="355"/>
      <c r="BXF83" s="355"/>
      <c r="BXG83" s="355"/>
      <c r="BXH83" s="355"/>
      <c r="BXI83" s="355"/>
      <c r="BXJ83" s="355"/>
      <c r="BXK83" s="355"/>
      <c r="BXL83" s="355"/>
      <c r="BXM83" s="355"/>
      <c r="BXN83" s="355"/>
      <c r="BXO83" s="355"/>
      <c r="BXP83" s="355"/>
      <c r="BXQ83" s="355"/>
      <c r="BXR83" s="355"/>
      <c r="BXS83" s="355"/>
      <c r="BXT83" s="355"/>
      <c r="BXU83" s="355"/>
      <c r="BXV83" s="355"/>
      <c r="BXW83" s="355"/>
      <c r="BXX83" s="355"/>
      <c r="BXY83" s="355"/>
      <c r="BXZ83" s="355"/>
      <c r="BYA83" s="355"/>
      <c r="BYB83" s="355"/>
      <c r="BYC83" s="355"/>
      <c r="BYD83" s="355"/>
      <c r="BYE83" s="355"/>
      <c r="BYF83" s="355"/>
      <c r="BYG83" s="355"/>
      <c r="BYH83" s="355"/>
      <c r="BYI83" s="355"/>
      <c r="BYJ83" s="355"/>
      <c r="BYK83" s="355"/>
      <c r="BYL83" s="355"/>
      <c r="BYM83" s="355"/>
      <c r="BYN83" s="355"/>
      <c r="BYO83" s="355"/>
      <c r="BYP83" s="355"/>
      <c r="BYQ83" s="355"/>
      <c r="BYR83" s="355"/>
      <c r="BYS83" s="355"/>
      <c r="BYT83" s="355"/>
      <c r="BYU83" s="355"/>
      <c r="BYV83" s="355"/>
      <c r="BYW83" s="355"/>
      <c r="BYX83" s="355"/>
      <c r="BYY83" s="355"/>
      <c r="BYZ83" s="355"/>
      <c r="BZA83" s="355"/>
      <c r="BZB83" s="355"/>
      <c r="BZC83" s="355"/>
      <c r="BZD83" s="355"/>
      <c r="BZE83" s="355"/>
      <c r="BZF83" s="355"/>
      <c r="BZG83" s="355"/>
      <c r="BZH83" s="355"/>
      <c r="BZI83" s="355"/>
      <c r="BZJ83" s="355"/>
      <c r="BZK83" s="355"/>
      <c r="BZL83" s="355"/>
      <c r="BZM83" s="355"/>
      <c r="BZN83" s="355"/>
      <c r="BZO83" s="355"/>
      <c r="BZP83" s="355"/>
      <c r="BZQ83" s="355"/>
      <c r="BZR83" s="355"/>
      <c r="BZS83" s="355"/>
      <c r="BZT83" s="355"/>
      <c r="BZU83" s="355"/>
      <c r="BZV83" s="355"/>
      <c r="BZW83" s="355"/>
      <c r="BZX83" s="355"/>
      <c r="BZY83" s="355"/>
      <c r="BZZ83" s="355"/>
      <c r="CAA83" s="355"/>
      <c r="CAB83" s="355"/>
      <c r="CAC83" s="355"/>
      <c r="CAD83" s="355"/>
      <c r="CAE83" s="355"/>
      <c r="CAF83" s="355"/>
      <c r="CAG83" s="355"/>
      <c r="CAH83" s="355"/>
      <c r="CAI83" s="355"/>
      <c r="CAJ83" s="355"/>
      <c r="CAK83" s="355"/>
      <c r="CAL83" s="355"/>
      <c r="CAM83" s="355"/>
      <c r="CAN83" s="355"/>
      <c r="CAO83" s="355"/>
      <c r="CAP83" s="355"/>
      <c r="CAQ83" s="355"/>
      <c r="CAR83" s="355"/>
      <c r="CAS83" s="355"/>
      <c r="CAT83" s="355"/>
      <c r="CAU83" s="355"/>
      <c r="CAV83" s="355"/>
      <c r="CAW83" s="355"/>
      <c r="CAX83" s="355"/>
      <c r="CAY83" s="355"/>
      <c r="CAZ83" s="355"/>
      <c r="CBA83" s="355"/>
      <c r="CBB83" s="355"/>
      <c r="CBC83" s="355"/>
      <c r="CBD83" s="355"/>
      <c r="CBE83" s="355"/>
      <c r="CBF83" s="355"/>
      <c r="CBG83" s="355"/>
      <c r="CBH83" s="355"/>
      <c r="CBI83" s="355"/>
      <c r="CBJ83" s="355"/>
      <c r="CBK83" s="355"/>
      <c r="CBL83" s="355"/>
      <c r="CBM83" s="355"/>
      <c r="CBN83" s="355"/>
      <c r="CBO83" s="355"/>
      <c r="CBP83" s="355"/>
      <c r="CBQ83" s="355"/>
      <c r="CBR83" s="355"/>
      <c r="CBS83" s="355"/>
      <c r="CBT83" s="355"/>
      <c r="CBU83" s="355"/>
      <c r="CBV83" s="355"/>
      <c r="CBW83" s="355"/>
      <c r="CBX83" s="355"/>
      <c r="CBY83" s="355"/>
      <c r="CBZ83" s="355"/>
      <c r="CCA83" s="355"/>
      <c r="CCB83" s="355"/>
      <c r="CCC83" s="355"/>
      <c r="CCD83" s="355"/>
      <c r="CCE83" s="355"/>
      <c r="CCF83" s="355"/>
      <c r="CCG83" s="355"/>
      <c r="CCH83" s="355"/>
      <c r="CCI83" s="355"/>
      <c r="CCJ83" s="355"/>
      <c r="CCK83" s="355"/>
      <c r="CCL83" s="355"/>
      <c r="CCM83" s="355"/>
      <c r="CCN83" s="355"/>
      <c r="CCO83" s="355"/>
      <c r="CCP83" s="355"/>
      <c r="CCQ83" s="355"/>
      <c r="CCR83" s="355"/>
      <c r="CCS83" s="355"/>
      <c r="CCT83" s="355"/>
      <c r="CCU83" s="355"/>
      <c r="CCV83" s="355"/>
      <c r="CCW83" s="355"/>
      <c r="CCX83" s="355"/>
      <c r="CCY83" s="355"/>
      <c r="CCZ83" s="355"/>
      <c r="CDA83" s="355"/>
      <c r="CDB83" s="355"/>
      <c r="CDC83" s="355"/>
      <c r="CDD83" s="355"/>
      <c r="CDE83" s="355"/>
      <c r="CDF83" s="355"/>
      <c r="CDG83" s="355"/>
      <c r="CDH83" s="355"/>
      <c r="CDI83" s="355"/>
      <c r="CDJ83" s="355"/>
      <c r="CDK83" s="355"/>
      <c r="CDL83" s="355"/>
      <c r="CDM83" s="355"/>
      <c r="CDN83" s="355"/>
      <c r="CDO83" s="355"/>
      <c r="CDP83" s="355"/>
      <c r="CDQ83" s="355"/>
      <c r="CDR83" s="355"/>
      <c r="CDS83" s="355"/>
      <c r="CDT83" s="355"/>
      <c r="CDU83" s="355"/>
      <c r="CDV83" s="355"/>
      <c r="CDW83" s="355"/>
      <c r="CDX83" s="355"/>
      <c r="CDY83" s="355"/>
      <c r="CDZ83" s="355"/>
      <c r="CEA83" s="355"/>
      <c r="CEB83" s="355"/>
      <c r="CEC83" s="355"/>
      <c r="CED83" s="355"/>
      <c r="CEE83" s="355"/>
      <c r="CEF83" s="355"/>
      <c r="CEG83" s="355"/>
      <c r="CEH83" s="355"/>
      <c r="CEI83" s="355"/>
      <c r="CEJ83" s="355"/>
      <c r="CEK83" s="355"/>
      <c r="CEL83" s="355"/>
      <c r="CEM83" s="355"/>
      <c r="CEN83" s="355"/>
      <c r="CEO83" s="355"/>
      <c r="CEP83" s="355"/>
      <c r="CEQ83" s="355"/>
      <c r="CER83" s="355"/>
      <c r="CES83" s="355"/>
      <c r="CET83" s="355"/>
      <c r="CEU83" s="355"/>
      <c r="CEV83" s="355"/>
      <c r="CEW83" s="355"/>
      <c r="CEX83" s="355"/>
      <c r="CEY83" s="355"/>
      <c r="CEZ83" s="355"/>
      <c r="CFA83" s="355"/>
      <c r="CFB83" s="355"/>
      <c r="CFC83" s="355"/>
      <c r="CFD83" s="355"/>
      <c r="CFE83" s="355"/>
      <c r="CFF83" s="355"/>
      <c r="CFG83" s="355"/>
      <c r="CFH83" s="355"/>
      <c r="CFI83" s="355"/>
      <c r="CFJ83" s="355"/>
      <c r="CFK83" s="355"/>
      <c r="CFL83" s="355"/>
      <c r="CFM83" s="355"/>
      <c r="CFN83" s="355"/>
      <c r="CFO83" s="355"/>
      <c r="CFP83" s="355"/>
      <c r="CFQ83" s="355"/>
      <c r="CFR83" s="355"/>
      <c r="CFS83" s="355"/>
      <c r="CFT83" s="355"/>
      <c r="CFU83" s="355"/>
      <c r="CFV83" s="355"/>
      <c r="CFW83" s="355"/>
      <c r="CFX83" s="355"/>
      <c r="CFY83" s="355"/>
      <c r="CFZ83" s="355"/>
      <c r="CGA83" s="355"/>
      <c r="CGB83" s="355"/>
      <c r="CGC83" s="355"/>
      <c r="CGD83" s="355"/>
      <c r="CGE83" s="355"/>
      <c r="CGF83" s="355"/>
      <c r="CGG83" s="355"/>
      <c r="CGH83" s="355"/>
      <c r="CGI83" s="355"/>
      <c r="CGJ83" s="355"/>
      <c r="CGK83" s="355"/>
      <c r="CGL83" s="355"/>
      <c r="CGM83" s="355"/>
      <c r="CGN83" s="355"/>
      <c r="CGO83" s="355"/>
      <c r="CGP83" s="355"/>
      <c r="CGQ83" s="355"/>
      <c r="CGR83" s="355"/>
      <c r="CGS83" s="355"/>
      <c r="CGT83" s="355"/>
      <c r="CGU83" s="355"/>
      <c r="CGV83" s="355"/>
      <c r="CGW83" s="355"/>
      <c r="CGX83" s="355"/>
      <c r="CGY83" s="355"/>
      <c r="CGZ83" s="355"/>
      <c r="CHA83" s="355"/>
      <c r="CHB83" s="355"/>
      <c r="CHC83" s="355"/>
      <c r="CHD83" s="355"/>
      <c r="CHE83" s="355"/>
    </row>
    <row r="84" spans="1:2241" s="345" customFormat="1" ht="74.25" customHeight="1" x14ac:dyDescent="0.3">
      <c r="A84" s="535">
        <v>78</v>
      </c>
      <c r="B84" s="535" t="s">
        <v>1973</v>
      </c>
      <c r="C84" s="535" t="s">
        <v>1972</v>
      </c>
      <c r="D84" s="535" t="s">
        <v>404</v>
      </c>
      <c r="E84" s="288" t="s">
        <v>2876</v>
      </c>
      <c r="F84" s="346"/>
      <c r="G84" s="340" t="s">
        <v>1974</v>
      </c>
      <c r="H84" s="341" t="s">
        <v>1975</v>
      </c>
      <c r="I84" s="296">
        <v>97995</v>
      </c>
      <c r="J84" s="298">
        <v>0</v>
      </c>
      <c r="K84" s="342">
        <v>0</v>
      </c>
      <c r="L84" s="296">
        <v>97995</v>
      </c>
      <c r="M84" s="357"/>
      <c r="N84" s="376">
        <v>2008</v>
      </c>
      <c r="O84" s="352" t="s">
        <v>1766</v>
      </c>
      <c r="P84" s="315"/>
      <c r="Q84" s="315"/>
      <c r="R84" s="315"/>
      <c r="S84" s="315"/>
      <c r="T84" s="315"/>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c r="BQ84" s="354"/>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5"/>
      <c r="CO84" s="355"/>
      <c r="CP84" s="355"/>
      <c r="CQ84" s="355"/>
      <c r="CR84" s="355"/>
      <c r="CS84" s="355"/>
      <c r="CT84" s="355"/>
      <c r="CU84" s="355"/>
      <c r="CV84" s="355"/>
      <c r="CW84" s="355"/>
      <c r="CX84" s="355"/>
      <c r="CY84" s="355"/>
      <c r="CZ84" s="355"/>
      <c r="DA84" s="355"/>
      <c r="DB84" s="355"/>
      <c r="DC84" s="355"/>
      <c r="DD84" s="355"/>
      <c r="DE84" s="355"/>
      <c r="DF84" s="355"/>
      <c r="DG84" s="355"/>
      <c r="DH84" s="355"/>
      <c r="DI84" s="355"/>
      <c r="DJ84" s="355"/>
      <c r="DK84" s="355"/>
      <c r="DL84" s="355"/>
      <c r="DM84" s="355"/>
      <c r="DN84" s="355"/>
      <c r="DO84" s="355"/>
      <c r="DP84" s="355"/>
      <c r="DQ84" s="355"/>
      <c r="DR84" s="355"/>
      <c r="DS84" s="355"/>
      <c r="DT84" s="355"/>
      <c r="DU84" s="355"/>
      <c r="DV84" s="355"/>
      <c r="DW84" s="355"/>
      <c r="DX84" s="355"/>
      <c r="DY84" s="355"/>
      <c r="DZ84" s="355"/>
      <c r="EA84" s="355"/>
      <c r="EB84" s="355"/>
      <c r="EC84" s="355"/>
      <c r="ED84" s="355"/>
      <c r="EE84" s="355"/>
      <c r="EF84" s="355"/>
      <c r="EG84" s="355"/>
      <c r="EH84" s="355"/>
      <c r="EI84" s="355"/>
      <c r="EJ84" s="355"/>
      <c r="EK84" s="355"/>
      <c r="EL84" s="355"/>
      <c r="EM84" s="355"/>
      <c r="EN84" s="355"/>
      <c r="EO84" s="355"/>
      <c r="EP84" s="355"/>
      <c r="EQ84" s="355"/>
      <c r="ER84" s="355"/>
      <c r="ES84" s="355"/>
      <c r="ET84" s="355"/>
      <c r="EU84" s="355"/>
      <c r="EV84" s="355"/>
      <c r="EW84" s="355"/>
      <c r="EX84" s="355"/>
      <c r="EY84" s="355"/>
      <c r="EZ84" s="355"/>
      <c r="FA84" s="355"/>
      <c r="FB84" s="355"/>
      <c r="FC84" s="355"/>
      <c r="FD84" s="355"/>
      <c r="FE84" s="355"/>
      <c r="FF84" s="355"/>
      <c r="FG84" s="355"/>
      <c r="FH84" s="355"/>
      <c r="FI84" s="355"/>
      <c r="FJ84" s="355"/>
      <c r="FK84" s="355"/>
      <c r="FL84" s="355"/>
      <c r="FM84" s="355"/>
      <c r="FN84" s="355"/>
      <c r="FO84" s="355"/>
      <c r="FP84" s="355"/>
      <c r="FQ84" s="355"/>
      <c r="FR84" s="355"/>
      <c r="FS84" s="355"/>
      <c r="FT84" s="355"/>
      <c r="FU84" s="355"/>
      <c r="FV84" s="355"/>
      <c r="FW84" s="355"/>
      <c r="FX84" s="355"/>
      <c r="FY84" s="355"/>
      <c r="FZ84" s="355"/>
      <c r="GA84" s="355"/>
      <c r="GB84" s="355"/>
      <c r="GC84" s="355"/>
      <c r="GD84" s="355"/>
      <c r="GE84" s="355"/>
      <c r="GF84" s="355"/>
      <c r="GG84" s="355"/>
      <c r="GH84" s="355"/>
      <c r="GI84" s="355"/>
      <c r="GJ84" s="355"/>
      <c r="GK84" s="355"/>
      <c r="GL84" s="355"/>
      <c r="GM84" s="355"/>
      <c r="GN84" s="355"/>
      <c r="GO84" s="355"/>
      <c r="GP84" s="355"/>
      <c r="GQ84" s="355"/>
      <c r="GR84" s="355"/>
      <c r="GS84" s="355"/>
      <c r="GT84" s="355"/>
      <c r="GU84" s="355"/>
      <c r="GV84" s="355"/>
      <c r="GW84" s="355"/>
      <c r="GX84" s="355"/>
      <c r="GY84" s="355"/>
      <c r="GZ84" s="355"/>
      <c r="HA84" s="355"/>
      <c r="HB84" s="355"/>
      <c r="HC84" s="355"/>
      <c r="HD84" s="355"/>
      <c r="HE84" s="355"/>
      <c r="HF84" s="355"/>
      <c r="HG84" s="355"/>
      <c r="HH84" s="355"/>
      <c r="HI84" s="355"/>
      <c r="HJ84" s="355"/>
      <c r="HK84" s="355"/>
      <c r="HL84" s="355"/>
      <c r="HM84" s="355"/>
      <c r="HN84" s="355"/>
      <c r="HO84" s="355"/>
      <c r="HP84" s="355"/>
      <c r="HQ84" s="355"/>
      <c r="HR84" s="355"/>
      <c r="HS84" s="355"/>
      <c r="HT84" s="355"/>
      <c r="HU84" s="355"/>
      <c r="HV84" s="355"/>
      <c r="HW84" s="355"/>
      <c r="HX84" s="355"/>
      <c r="HY84" s="355"/>
      <c r="HZ84" s="355"/>
      <c r="IA84" s="355"/>
      <c r="IB84" s="355"/>
      <c r="IC84" s="355"/>
      <c r="ID84" s="355"/>
      <c r="IE84" s="355"/>
      <c r="IF84" s="355"/>
      <c r="IG84" s="355"/>
      <c r="IH84" s="355"/>
      <c r="II84" s="355"/>
      <c r="IJ84" s="355"/>
      <c r="IK84" s="355"/>
      <c r="IL84" s="355"/>
      <c r="IM84" s="355"/>
      <c r="IN84" s="355"/>
      <c r="IO84" s="355"/>
      <c r="IP84" s="355"/>
      <c r="IQ84" s="355"/>
      <c r="IR84" s="355"/>
      <c r="IS84" s="355"/>
      <c r="IT84" s="355"/>
      <c r="IU84" s="355"/>
      <c r="IV84" s="355"/>
      <c r="IW84" s="355"/>
      <c r="IX84" s="355"/>
      <c r="IY84" s="355"/>
      <c r="IZ84" s="355"/>
      <c r="JA84" s="355"/>
      <c r="JB84" s="355"/>
      <c r="JC84" s="355"/>
      <c r="JD84" s="355"/>
      <c r="JE84" s="355"/>
      <c r="JF84" s="355"/>
      <c r="JG84" s="355"/>
      <c r="JH84" s="355"/>
      <c r="JI84" s="355"/>
      <c r="JJ84" s="355"/>
      <c r="JK84" s="355"/>
      <c r="JL84" s="355"/>
      <c r="JM84" s="355"/>
      <c r="JN84" s="355"/>
      <c r="JO84" s="355"/>
      <c r="JP84" s="355"/>
      <c r="JQ84" s="355"/>
      <c r="JR84" s="355"/>
      <c r="JS84" s="355"/>
      <c r="JT84" s="355"/>
      <c r="JU84" s="355"/>
      <c r="JV84" s="355"/>
      <c r="JW84" s="355"/>
      <c r="JX84" s="355"/>
      <c r="JY84" s="355"/>
      <c r="JZ84" s="355"/>
      <c r="KA84" s="355"/>
      <c r="KB84" s="355"/>
      <c r="KC84" s="355"/>
      <c r="KD84" s="355"/>
      <c r="KE84" s="355"/>
      <c r="KF84" s="355"/>
      <c r="KG84" s="355"/>
      <c r="KH84" s="355"/>
      <c r="KI84" s="355"/>
      <c r="KJ84" s="355"/>
      <c r="KK84" s="355"/>
      <c r="KL84" s="355"/>
      <c r="KM84" s="355"/>
      <c r="KN84" s="355"/>
      <c r="KO84" s="355"/>
      <c r="KP84" s="355"/>
      <c r="KQ84" s="355"/>
      <c r="KR84" s="355"/>
      <c r="KS84" s="355"/>
      <c r="KT84" s="355"/>
      <c r="KU84" s="355"/>
      <c r="KV84" s="355"/>
      <c r="KW84" s="355"/>
      <c r="KX84" s="355"/>
      <c r="KY84" s="355"/>
      <c r="KZ84" s="355"/>
      <c r="LA84" s="355"/>
      <c r="LB84" s="355"/>
      <c r="LC84" s="355"/>
      <c r="LD84" s="355"/>
      <c r="LE84" s="355"/>
      <c r="LF84" s="355"/>
      <c r="LG84" s="355"/>
      <c r="LH84" s="355"/>
      <c r="LI84" s="355"/>
      <c r="LJ84" s="355"/>
      <c r="LK84" s="355"/>
      <c r="LL84" s="355"/>
      <c r="LM84" s="355"/>
      <c r="LN84" s="355"/>
      <c r="LO84" s="355"/>
      <c r="LP84" s="355"/>
      <c r="LQ84" s="355"/>
      <c r="LR84" s="355"/>
      <c r="LS84" s="355"/>
      <c r="LT84" s="355"/>
      <c r="LU84" s="355"/>
      <c r="LV84" s="355"/>
      <c r="LW84" s="355"/>
      <c r="LX84" s="355"/>
      <c r="LY84" s="355"/>
      <c r="LZ84" s="355"/>
      <c r="MA84" s="355"/>
      <c r="MB84" s="355"/>
      <c r="MC84" s="355"/>
      <c r="MD84" s="355"/>
      <c r="ME84" s="355"/>
      <c r="MF84" s="355"/>
      <c r="MG84" s="355"/>
      <c r="MH84" s="355"/>
      <c r="MI84" s="355"/>
      <c r="MJ84" s="355"/>
      <c r="MK84" s="355"/>
      <c r="ML84" s="355"/>
      <c r="MM84" s="355"/>
      <c r="MN84" s="355"/>
      <c r="MO84" s="355"/>
      <c r="MP84" s="355"/>
      <c r="MQ84" s="355"/>
      <c r="MR84" s="355"/>
      <c r="MS84" s="355"/>
      <c r="MT84" s="355"/>
      <c r="MU84" s="355"/>
      <c r="MV84" s="355"/>
      <c r="MW84" s="355"/>
      <c r="MX84" s="355"/>
      <c r="MY84" s="355"/>
      <c r="MZ84" s="355"/>
      <c r="NA84" s="355"/>
      <c r="NB84" s="355"/>
      <c r="NC84" s="355"/>
      <c r="ND84" s="355"/>
      <c r="NE84" s="355"/>
      <c r="NF84" s="355"/>
      <c r="NG84" s="355"/>
      <c r="NH84" s="355"/>
      <c r="NI84" s="355"/>
      <c r="NJ84" s="355"/>
      <c r="NK84" s="355"/>
      <c r="NL84" s="355"/>
      <c r="NM84" s="355"/>
      <c r="NN84" s="355"/>
      <c r="NO84" s="355"/>
      <c r="NP84" s="355"/>
      <c r="NQ84" s="355"/>
      <c r="NR84" s="355"/>
      <c r="NS84" s="355"/>
      <c r="NT84" s="355"/>
      <c r="NU84" s="355"/>
      <c r="NV84" s="355"/>
      <c r="NW84" s="355"/>
      <c r="NX84" s="355"/>
      <c r="NY84" s="355"/>
      <c r="NZ84" s="355"/>
      <c r="OA84" s="355"/>
      <c r="OB84" s="355"/>
      <c r="OC84" s="355"/>
      <c r="OD84" s="355"/>
      <c r="OE84" s="355"/>
      <c r="OF84" s="355"/>
      <c r="OG84" s="355"/>
      <c r="OH84" s="355"/>
      <c r="OI84" s="355"/>
      <c r="OJ84" s="355"/>
      <c r="OK84" s="355"/>
      <c r="OL84" s="355"/>
      <c r="OM84" s="355"/>
      <c r="ON84" s="355"/>
      <c r="OO84" s="355"/>
      <c r="OP84" s="355"/>
      <c r="OQ84" s="355"/>
      <c r="OR84" s="355"/>
      <c r="OS84" s="355"/>
      <c r="OT84" s="355"/>
      <c r="OU84" s="355"/>
      <c r="OV84" s="355"/>
      <c r="OW84" s="355"/>
      <c r="OX84" s="355"/>
      <c r="OY84" s="355"/>
      <c r="OZ84" s="355"/>
      <c r="PA84" s="355"/>
      <c r="PB84" s="355"/>
      <c r="PC84" s="355"/>
      <c r="PD84" s="355"/>
      <c r="PE84" s="355"/>
      <c r="PF84" s="355"/>
      <c r="PG84" s="355"/>
      <c r="PH84" s="355"/>
      <c r="PI84" s="355"/>
      <c r="PJ84" s="355"/>
      <c r="PK84" s="355"/>
      <c r="PL84" s="355"/>
      <c r="PM84" s="355"/>
      <c r="PN84" s="355"/>
      <c r="PO84" s="355"/>
      <c r="PP84" s="355"/>
      <c r="PQ84" s="355"/>
      <c r="PR84" s="355"/>
      <c r="PS84" s="355"/>
      <c r="PT84" s="355"/>
      <c r="PU84" s="355"/>
      <c r="PV84" s="355"/>
      <c r="PW84" s="355"/>
      <c r="PX84" s="355"/>
      <c r="PY84" s="355"/>
      <c r="PZ84" s="355"/>
      <c r="QA84" s="355"/>
      <c r="QB84" s="355"/>
      <c r="QC84" s="355"/>
      <c r="QD84" s="355"/>
      <c r="QE84" s="355"/>
      <c r="QF84" s="355"/>
      <c r="QG84" s="355"/>
      <c r="QH84" s="355"/>
      <c r="QI84" s="355"/>
      <c r="QJ84" s="355"/>
      <c r="QK84" s="355"/>
      <c r="QL84" s="355"/>
      <c r="QM84" s="355"/>
      <c r="QN84" s="355"/>
      <c r="QO84" s="355"/>
      <c r="QP84" s="355"/>
      <c r="QQ84" s="355"/>
      <c r="QR84" s="355"/>
      <c r="QS84" s="355"/>
      <c r="QT84" s="355"/>
      <c r="QU84" s="355"/>
      <c r="QV84" s="355"/>
      <c r="QW84" s="355"/>
      <c r="QX84" s="355"/>
      <c r="QY84" s="355"/>
      <c r="QZ84" s="355"/>
      <c r="RA84" s="355"/>
      <c r="RB84" s="355"/>
      <c r="RC84" s="355"/>
      <c r="RD84" s="355"/>
      <c r="RE84" s="355"/>
      <c r="RF84" s="355"/>
      <c r="RG84" s="355"/>
      <c r="RH84" s="355"/>
      <c r="RI84" s="355"/>
      <c r="RJ84" s="355"/>
      <c r="RK84" s="355"/>
      <c r="RL84" s="355"/>
      <c r="RM84" s="355"/>
      <c r="RN84" s="355"/>
      <c r="RO84" s="355"/>
      <c r="RP84" s="355"/>
      <c r="RQ84" s="355"/>
      <c r="RR84" s="355"/>
      <c r="RS84" s="355"/>
      <c r="RT84" s="355"/>
      <c r="RU84" s="355"/>
      <c r="RV84" s="355"/>
      <c r="RW84" s="355"/>
      <c r="RX84" s="355"/>
      <c r="RY84" s="355"/>
      <c r="RZ84" s="355"/>
      <c r="SA84" s="355"/>
      <c r="SB84" s="355"/>
      <c r="SC84" s="355"/>
      <c r="SD84" s="355"/>
      <c r="SE84" s="355"/>
      <c r="SF84" s="355"/>
      <c r="SG84" s="355"/>
      <c r="SH84" s="355"/>
      <c r="SI84" s="355"/>
      <c r="SJ84" s="355"/>
      <c r="SK84" s="355"/>
      <c r="SL84" s="355"/>
      <c r="SM84" s="355"/>
      <c r="SN84" s="355"/>
      <c r="SO84" s="355"/>
      <c r="SP84" s="355"/>
      <c r="SQ84" s="355"/>
      <c r="SR84" s="355"/>
      <c r="SS84" s="355"/>
      <c r="ST84" s="355"/>
      <c r="SU84" s="355"/>
      <c r="SV84" s="355"/>
      <c r="SW84" s="355"/>
      <c r="SX84" s="355"/>
      <c r="SY84" s="355"/>
      <c r="SZ84" s="355"/>
      <c r="TA84" s="355"/>
      <c r="TB84" s="355"/>
      <c r="TC84" s="355"/>
      <c r="TD84" s="355"/>
      <c r="TE84" s="355"/>
      <c r="TF84" s="355"/>
      <c r="TG84" s="355"/>
      <c r="TH84" s="355"/>
      <c r="TI84" s="355"/>
      <c r="TJ84" s="355"/>
      <c r="TK84" s="355"/>
      <c r="TL84" s="355"/>
      <c r="TM84" s="355"/>
      <c r="TN84" s="355"/>
      <c r="TO84" s="355"/>
      <c r="TP84" s="355"/>
      <c r="TQ84" s="355"/>
      <c r="TR84" s="355"/>
      <c r="TS84" s="355"/>
      <c r="TT84" s="355"/>
      <c r="TU84" s="355"/>
      <c r="TV84" s="355"/>
      <c r="TW84" s="355"/>
      <c r="TX84" s="355"/>
      <c r="TY84" s="355"/>
      <c r="TZ84" s="355"/>
      <c r="UA84" s="355"/>
      <c r="UB84" s="355"/>
      <c r="UC84" s="355"/>
      <c r="UD84" s="355"/>
      <c r="UE84" s="355"/>
      <c r="UF84" s="355"/>
      <c r="UG84" s="355"/>
      <c r="UH84" s="355"/>
      <c r="UI84" s="355"/>
      <c r="UJ84" s="355"/>
      <c r="UK84" s="355"/>
      <c r="UL84" s="355"/>
      <c r="UM84" s="355"/>
      <c r="UN84" s="355"/>
      <c r="UO84" s="355"/>
      <c r="UP84" s="355"/>
      <c r="UQ84" s="355"/>
      <c r="UR84" s="355"/>
      <c r="US84" s="355"/>
      <c r="UT84" s="355"/>
      <c r="UU84" s="355"/>
      <c r="UV84" s="355"/>
      <c r="UW84" s="355"/>
      <c r="UX84" s="355"/>
      <c r="UY84" s="355"/>
      <c r="UZ84" s="355"/>
      <c r="VA84" s="355"/>
      <c r="VB84" s="355"/>
      <c r="VC84" s="355"/>
      <c r="VD84" s="355"/>
      <c r="VE84" s="355"/>
      <c r="VF84" s="355"/>
      <c r="VG84" s="355"/>
      <c r="VH84" s="355"/>
      <c r="VI84" s="355"/>
      <c r="VJ84" s="355"/>
      <c r="VK84" s="355"/>
      <c r="VL84" s="355"/>
      <c r="VM84" s="355"/>
      <c r="VN84" s="355"/>
      <c r="VO84" s="355"/>
      <c r="VP84" s="355"/>
      <c r="VQ84" s="355"/>
      <c r="VR84" s="355"/>
      <c r="VS84" s="355"/>
      <c r="VT84" s="355"/>
      <c r="VU84" s="355"/>
      <c r="VV84" s="355"/>
      <c r="VW84" s="355"/>
      <c r="VX84" s="355"/>
      <c r="VY84" s="355"/>
      <c r="VZ84" s="355"/>
      <c r="WA84" s="355"/>
      <c r="WB84" s="355"/>
      <c r="WC84" s="355"/>
      <c r="WD84" s="355"/>
      <c r="WE84" s="355"/>
      <c r="WF84" s="355"/>
      <c r="WG84" s="355"/>
      <c r="WH84" s="355"/>
      <c r="WI84" s="355"/>
      <c r="WJ84" s="355"/>
      <c r="WK84" s="355"/>
      <c r="WL84" s="355"/>
      <c r="WM84" s="355"/>
      <c r="WN84" s="355"/>
      <c r="WO84" s="355"/>
      <c r="WP84" s="355"/>
      <c r="WQ84" s="355"/>
      <c r="WR84" s="355"/>
      <c r="WS84" s="355"/>
      <c r="WT84" s="355"/>
      <c r="WU84" s="355"/>
      <c r="WV84" s="355"/>
      <c r="WW84" s="355"/>
      <c r="WX84" s="355"/>
      <c r="WY84" s="355"/>
      <c r="WZ84" s="355"/>
      <c r="XA84" s="355"/>
      <c r="XB84" s="355"/>
      <c r="XC84" s="355"/>
      <c r="XD84" s="355"/>
      <c r="XE84" s="355"/>
      <c r="XF84" s="355"/>
      <c r="XG84" s="355"/>
      <c r="XH84" s="355"/>
      <c r="XI84" s="355"/>
      <c r="XJ84" s="355"/>
      <c r="XK84" s="355"/>
      <c r="XL84" s="355"/>
      <c r="XM84" s="355"/>
      <c r="XN84" s="355"/>
      <c r="XO84" s="355"/>
      <c r="XP84" s="355"/>
      <c r="XQ84" s="355"/>
      <c r="XR84" s="355"/>
      <c r="XS84" s="355"/>
      <c r="XT84" s="355"/>
      <c r="XU84" s="355"/>
      <c r="XV84" s="355"/>
      <c r="XW84" s="355"/>
      <c r="XX84" s="355"/>
      <c r="XY84" s="355"/>
      <c r="XZ84" s="355"/>
      <c r="YA84" s="355"/>
      <c r="YB84" s="355"/>
      <c r="YC84" s="355"/>
      <c r="YD84" s="355"/>
      <c r="YE84" s="355"/>
      <c r="YF84" s="355"/>
      <c r="YG84" s="355"/>
      <c r="YH84" s="355"/>
      <c r="YI84" s="355"/>
      <c r="YJ84" s="355"/>
      <c r="YK84" s="355"/>
      <c r="YL84" s="355"/>
      <c r="YM84" s="355"/>
      <c r="YN84" s="355"/>
      <c r="YO84" s="355"/>
      <c r="YP84" s="355"/>
      <c r="YQ84" s="355"/>
      <c r="YR84" s="355"/>
      <c r="YS84" s="355"/>
      <c r="YT84" s="355"/>
      <c r="YU84" s="355"/>
      <c r="YV84" s="355"/>
      <c r="YW84" s="355"/>
      <c r="YX84" s="355"/>
      <c r="YY84" s="355"/>
      <c r="YZ84" s="355"/>
      <c r="ZA84" s="355"/>
      <c r="ZB84" s="355"/>
      <c r="ZC84" s="355"/>
      <c r="ZD84" s="355"/>
      <c r="ZE84" s="355"/>
      <c r="ZF84" s="355"/>
      <c r="ZG84" s="355"/>
      <c r="ZH84" s="355"/>
      <c r="ZI84" s="355"/>
      <c r="ZJ84" s="355"/>
      <c r="ZK84" s="355"/>
      <c r="ZL84" s="355"/>
      <c r="ZM84" s="355"/>
      <c r="ZN84" s="355"/>
      <c r="ZO84" s="355"/>
      <c r="ZP84" s="355"/>
      <c r="ZQ84" s="355"/>
      <c r="ZR84" s="355"/>
      <c r="ZS84" s="355"/>
      <c r="ZT84" s="355"/>
      <c r="ZU84" s="355"/>
      <c r="ZV84" s="355"/>
      <c r="ZW84" s="355"/>
      <c r="ZX84" s="355"/>
      <c r="ZY84" s="355"/>
      <c r="ZZ84" s="355"/>
      <c r="AAA84" s="355"/>
      <c r="AAB84" s="355"/>
      <c r="AAC84" s="355"/>
      <c r="AAD84" s="355"/>
      <c r="AAE84" s="355"/>
      <c r="AAF84" s="355"/>
      <c r="AAG84" s="355"/>
      <c r="AAH84" s="355"/>
      <c r="AAI84" s="355"/>
      <c r="AAJ84" s="355"/>
      <c r="AAK84" s="355"/>
      <c r="AAL84" s="355"/>
      <c r="AAM84" s="355"/>
      <c r="AAN84" s="355"/>
      <c r="AAO84" s="355"/>
      <c r="AAP84" s="355"/>
      <c r="AAQ84" s="355"/>
      <c r="AAR84" s="355"/>
      <c r="AAS84" s="355"/>
      <c r="AAT84" s="355"/>
      <c r="AAU84" s="355"/>
      <c r="AAV84" s="355"/>
      <c r="AAW84" s="355"/>
      <c r="AAX84" s="355"/>
      <c r="AAY84" s="355"/>
      <c r="AAZ84" s="355"/>
      <c r="ABA84" s="355"/>
      <c r="ABB84" s="355"/>
      <c r="ABC84" s="355"/>
      <c r="ABD84" s="355"/>
      <c r="ABE84" s="355"/>
      <c r="ABF84" s="355"/>
      <c r="ABG84" s="355"/>
      <c r="ABH84" s="355"/>
      <c r="ABI84" s="355"/>
      <c r="ABJ84" s="355"/>
      <c r="ABK84" s="355"/>
      <c r="ABL84" s="355"/>
      <c r="ABM84" s="355"/>
      <c r="ABN84" s="355"/>
      <c r="ABO84" s="355"/>
      <c r="ABP84" s="355"/>
      <c r="ABQ84" s="355"/>
      <c r="ABR84" s="355"/>
      <c r="ABS84" s="355"/>
      <c r="ABT84" s="355"/>
      <c r="ABU84" s="355"/>
      <c r="ABV84" s="355"/>
      <c r="ABW84" s="355"/>
      <c r="ABX84" s="355"/>
      <c r="ABY84" s="355"/>
      <c r="ABZ84" s="355"/>
      <c r="ACA84" s="355"/>
      <c r="ACB84" s="355"/>
      <c r="ACC84" s="355"/>
      <c r="ACD84" s="355"/>
      <c r="ACE84" s="355"/>
      <c r="ACF84" s="355"/>
      <c r="ACG84" s="355"/>
      <c r="ACH84" s="355"/>
      <c r="ACI84" s="355"/>
      <c r="ACJ84" s="355"/>
      <c r="ACK84" s="355"/>
      <c r="ACL84" s="355"/>
      <c r="ACM84" s="355"/>
      <c r="ACN84" s="355"/>
      <c r="ACO84" s="355"/>
      <c r="ACP84" s="355"/>
      <c r="ACQ84" s="355"/>
      <c r="ACR84" s="355"/>
      <c r="ACS84" s="355"/>
      <c r="ACT84" s="355"/>
      <c r="ACU84" s="355"/>
      <c r="ACV84" s="355"/>
      <c r="ACW84" s="355"/>
      <c r="ACX84" s="355"/>
      <c r="ACY84" s="355"/>
      <c r="ACZ84" s="355"/>
      <c r="ADA84" s="355"/>
      <c r="ADB84" s="355"/>
      <c r="ADC84" s="355"/>
      <c r="ADD84" s="355"/>
      <c r="ADE84" s="355"/>
      <c r="ADF84" s="355"/>
      <c r="ADG84" s="355"/>
      <c r="ADH84" s="355"/>
      <c r="ADI84" s="355"/>
      <c r="ADJ84" s="355"/>
      <c r="ADK84" s="355"/>
      <c r="ADL84" s="355"/>
      <c r="ADM84" s="355"/>
      <c r="ADN84" s="355"/>
      <c r="ADO84" s="355"/>
      <c r="ADP84" s="355"/>
      <c r="ADQ84" s="355"/>
      <c r="ADR84" s="355"/>
      <c r="ADS84" s="355"/>
      <c r="ADT84" s="355"/>
      <c r="ADU84" s="355"/>
      <c r="ADV84" s="355"/>
      <c r="ADW84" s="355"/>
      <c r="ADX84" s="355"/>
      <c r="ADY84" s="355"/>
      <c r="ADZ84" s="355"/>
      <c r="AEA84" s="355"/>
      <c r="AEB84" s="355"/>
      <c r="AEC84" s="355"/>
      <c r="AED84" s="355"/>
      <c r="AEE84" s="355"/>
      <c r="AEF84" s="355"/>
      <c r="AEG84" s="355"/>
      <c r="AEH84" s="355"/>
      <c r="AEI84" s="355"/>
      <c r="AEJ84" s="355"/>
      <c r="AEK84" s="355"/>
      <c r="AEL84" s="355"/>
      <c r="AEM84" s="355"/>
      <c r="AEN84" s="355"/>
      <c r="AEO84" s="355"/>
      <c r="AEP84" s="355"/>
      <c r="AEQ84" s="355"/>
      <c r="AER84" s="355"/>
      <c r="AES84" s="355"/>
      <c r="AET84" s="355"/>
      <c r="AEU84" s="355"/>
      <c r="AEV84" s="355"/>
      <c r="AEW84" s="355"/>
      <c r="AEX84" s="355"/>
      <c r="AEY84" s="355"/>
      <c r="AEZ84" s="355"/>
      <c r="AFA84" s="355"/>
      <c r="AFB84" s="355"/>
      <c r="AFC84" s="355"/>
      <c r="AFD84" s="355"/>
      <c r="AFE84" s="355"/>
      <c r="AFF84" s="355"/>
      <c r="AFG84" s="355"/>
      <c r="AFH84" s="355"/>
      <c r="AFI84" s="355"/>
      <c r="AFJ84" s="355"/>
      <c r="AFK84" s="355"/>
      <c r="AFL84" s="355"/>
      <c r="AFM84" s="355"/>
      <c r="AFN84" s="355"/>
      <c r="AFO84" s="355"/>
      <c r="AFP84" s="355"/>
      <c r="AFQ84" s="355"/>
      <c r="AFR84" s="355"/>
      <c r="AFS84" s="355"/>
      <c r="AFT84" s="355"/>
      <c r="AFU84" s="355"/>
      <c r="AFV84" s="355"/>
      <c r="AFW84" s="355"/>
      <c r="AFX84" s="355"/>
      <c r="AFY84" s="355"/>
      <c r="AFZ84" s="355"/>
      <c r="AGA84" s="355"/>
      <c r="AGB84" s="355"/>
      <c r="AGC84" s="355"/>
      <c r="AGD84" s="355"/>
      <c r="AGE84" s="355"/>
      <c r="AGF84" s="355"/>
      <c r="AGG84" s="355"/>
      <c r="AGH84" s="355"/>
      <c r="AGI84" s="355"/>
      <c r="AGJ84" s="355"/>
      <c r="AGK84" s="355"/>
      <c r="AGL84" s="355"/>
      <c r="AGM84" s="355"/>
      <c r="AGN84" s="355"/>
      <c r="AGO84" s="355"/>
      <c r="AGP84" s="355"/>
      <c r="AGQ84" s="355"/>
      <c r="AGR84" s="355"/>
      <c r="AGS84" s="355"/>
      <c r="AGT84" s="355"/>
      <c r="AGU84" s="355"/>
      <c r="AGV84" s="355"/>
      <c r="AGW84" s="355"/>
      <c r="AGX84" s="355"/>
      <c r="AGY84" s="355"/>
      <c r="AGZ84" s="355"/>
      <c r="AHA84" s="355"/>
      <c r="AHB84" s="355"/>
      <c r="AHC84" s="355"/>
      <c r="AHD84" s="355"/>
      <c r="AHE84" s="355"/>
      <c r="AHF84" s="355"/>
      <c r="AHG84" s="355"/>
      <c r="AHH84" s="355"/>
      <c r="AHI84" s="355"/>
      <c r="AHJ84" s="355"/>
      <c r="AHK84" s="355"/>
      <c r="AHL84" s="355"/>
      <c r="AHM84" s="355"/>
      <c r="AHN84" s="355"/>
      <c r="AHO84" s="355"/>
      <c r="AHP84" s="355"/>
      <c r="AHQ84" s="355"/>
      <c r="AHR84" s="355"/>
      <c r="AHS84" s="355"/>
      <c r="AHT84" s="355"/>
      <c r="AHU84" s="355"/>
      <c r="AHV84" s="355"/>
      <c r="AHW84" s="355"/>
      <c r="AHX84" s="355"/>
      <c r="AHY84" s="355"/>
      <c r="AHZ84" s="355"/>
      <c r="AIA84" s="355"/>
      <c r="AIB84" s="355"/>
      <c r="AIC84" s="355"/>
      <c r="AID84" s="355"/>
      <c r="AIE84" s="355"/>
      <c r="AIF84" s="355"/>
      <c r="AIG84" s="355"/>
      <c r="AIH84" s="355"/>
      <c r="AII84" s="355"/>
      <c r="AIJ84" s="355"/>
      <c r="AIK84" s="355"/>
      <c r="AIL84" s="355"/>
      <c r="AIM84" s="355"/>
      <c r="AIN84" s="355"/>
      <c r="AIO84" s="355"/>
      <c r="AIP84" s="355"/>
      <c r="AIQ84" s="355"/>
      <c r="AIR84" s="355"/>
      <c r="AIS84" s="355"/>
      <c r="AIT84" s="355"/>
      <c r="AIU84" s="355"/>
      <c r="AIV84" s="355"/>
      <c r="AIW84" s="355"/>
      <c r="AIX84" s="355"/>
      <c r="AIY84" s="355"/>
      <c r="AIZ84" s="355"/>
      <c r="AJA84" s="355"/>
      <c r="AJB84" s="355"/>
      <c r="AJC84" s="355"/>
      <c r="AJD84" s="355"/>
      <c r="AJE84" s="355"/>
      <c r="AJF84" s="355"/>
      <c r="AJG84" s="355"/>
      <c r="AJH84" s="355"/>
      <c r="AJI84" s="355"/>
      <c r="AJJ84" s="355"/>
      <c r="AJK84" s="355"/>
      <c r="AJL84" s="355"/>
      <c r="AJM84" s="355"/>
      <c r="AJN84" s="355"/>
      <c r="AJO84" s="355"/>
      <c r="AJP84" s="355"/>
      <c r="AJQ84" s="355"/>
      <c r="AJR84" s="355"/>
      <c r="AJS84" s="355"/>
      <c r="AJT84" s="355"/>
      <c r="AJU84" s="355"/>
      <c r="AJV84" s="355"/>
      <c r="AJW84" s="355"/>
      <c r="AJX84" s="355"/>
      <c r="AJY84" s="355"/>
      <c r="AJZ84" s="355"/>
      <c r="AKA84" s="355"/>
      <c r="AKB84" s="355"/>
      <c r="AKC84" s="355"/>
      <c r="AKD84" s="355"/>
      <c r="AKE84" s="355"/>
      <c r="AKF84" s="355"/>
      <c r="AKG84" s="355"/>
      <c r="AKH84" s="355"/>
      <c r="AKI84" s="355"/>
      <c r="AKJ84" s="355"/>
      <c r="AKK84" s="355"/>
      <c r="AKL84" s="355"/>
      <c r="AKM84" s="355"/>
      <c r="AKN84" s="355"/>
      <c r="AKO84" s="355"/>
      <c r="AKP84" s="355"/>
      <c r="AKQ84" s="355"/>
      <c r="AKR84" s="355"/>
      <c r="AKS84" s="355"/>
      <c r="AKT84" s="355"/>
      <c r="AKU84" s="355"/>
      <c r="AKV84" s="355"/>
      <c r="AKW84" s="355"/>
      <c r="AKX84" s="355"/>
      <c r="AKY84" s="355"/>
      <c r="AKZ84" s="355"/>
      <c r="ALA84" s="355"/>
      <c r="ALB84" s="355"/>
      <c r="ALC84" s="355"/>
      <c r="ALD84" s="355"/>
      <c r="ALE84" s="355"/>
      <c r="ALF84" s="355"/>
      <c r="ALG84" s="355"/>
      <c r="ALH84" s="355"/>
      <c r="ALI84" s="355"/>
      <c r="ALJ84" s="355"/>
      <c r="ALK84" s="355"/>
      <c r="ALL84" s="355"/>
      <c r="ALM84" s="355"/>
      <c r="ALN84" s="355"/>
      <c r="ALO84" s="355"/>
      <c r="ALP84" s="355"/>
      <c r="ALQ84" s="355"/>
      <c r="ALR84" s="355"/>
      <c r="ALS84" s="355"/>
      <c r="ALT84" s="355"/>
      <c r="ALU84" s="355"/>
      <c r="ALV84" s="355"/>
      <c r="ALW84" s="355"/>
      <c r="ALX84" s="355"/>
      <c r="ALY84" s="355"/>
      <c r="ALZ84" s="355"/>
      <c r="AMA84" s="355"/>
      <c r="AMB84" s="355"/>
      <c r="AMC84" s="355"/>
      <c r="AMD84" s="355"/>
      <c r="AME84" s="355"/>
      <c r="AMF84" s="355"/>
      <c r="AMG84" s="355"/>
      <c r="AMH84" s="355"/>
      <c r="AMI84" s="355"/>
      <c r="AMJ84" s="355"/>
      <c r="AMK84" s="355"/>
      <c r="AML84" s="355"/>
      <c r="AMM84" s="355"/>
      <c r="AMN84" s="355"/>
      <c r="AMO84" s="355"/>
      <c r="AMP84" s="355"/>
      <c r="AMQ84" s="355"/>
      <c r="AMR84" s="355"/>
      <c r="AMS84" s="355"/>
      <c r="AMT84" s="355"/>
      <c r="AMU84" s="355"/>
      <c r="AMV84" s="355"/>
      <c r="AMW84" s="355"/>
      <c r="AMX84" s="355"/>
      <c r="AMY84" s="355"/>
      <c r="AMZ84" s="355"/>
      <c r="ANA84" s="355"/>
      <c r="ANB84" s="355"/>
      <c r="ANC84" s="355"/>
      <c r="AND84" s="355"/>
      <c r="ANE84" s="355"/>
      <c r="ANF84" s="355"/>
      <c r="ANG84" s="355"/>
      <c r="ANH84" s="355"/>
      <c r="ANI84" s="355"/>
      <c r="ANJ84" s="355"/>
      <c r="ANK84" s="355"/>
      <c r="ANL84" s="355"/>
      <c r="ANM84" s="355"/>
      <c r="ANN84" s="355"/>
      <c r="ANO84" s="355"/>
      <c r="ANP84" s="355"/>
      <c r="ANQ84" s="355"/>
      <c r="ANR84" s="355"/>
      <c r="ANS84" s="355"/>
      <c r="ANT84" s="355"/>
      <c r="ANU84" s="355"/>
      <c r="ANV84" s="355"/>
      <c r="ANW84" s="355"/>
      <c r="ANX84" s="355"/>
      <c r="ANY84" s="355"/>
      <c r="ANZ84" s="355"/>
      <c r="AOA84" s="355"/>
      <c r="AOB84" s="355"/>
      <c r="AOC84" s="355"/>
      <c r="AOD84" s="355"/>
      <c r="AOE84" s="355"/>
      <c r="AOF84" s="355"/>
      <c r="AOG84" s="355"/>
      <c r="AOH84" s="355"/>
      <c r="AOI84" s="355"/>
      <c r="AOJ84" s="355"/>
      <c r="AOK84" s="355"/>
      <c r="AOL84" s="355"/>
      <c r="AOM84" s="355"/>
      <c r="AON84" s="355"/>
      <c r="AOO84" s="355"/>
      <c r="AOP84" s="355"/>
      <c r="AOQ84" s="355"/>
      <c r="AOR84" s="355"/>
      <c r="AOS84" s="355"/>
      <c r="AOT84" s="355"/>
      <c r="AOU84" s="355"/>
      <c r="AOV84" s="355"/>
      <c r="AOW84" s="355"/>
      <c r="AOX84" s="355"/>
      <c r="AOY84" s="355"/>
      <c r="AOZ84" s="355"/>
      <c r="APA84" s="355"/>
      <c r="APB84" s="355"/>
      <c r="APC84" s="355"/>
      <c r="APD84" s="355"/>
      <c r="APE84" s="355"/>
      <c r="APF84" s="355"/>
      <c r="APG84" s="355"/>
      <c r="APH84" s="355"/>
      <c r="API84" s="355"/>
      <c r="APJ84" s="355"/>
      <c r="APK84" s="355"/>
      <c r="APL84" s="355"/>
      <c r="APM84" s="355"/>
      <c r="APN84" s="355"/>
      <c r="APO84" s="355"/>
      <c r="APP84" s="355"/>
      <c r="APQ84" s="355"/>
      <c r="APR84" s="355"/>
      <c r="APS84" s="355"/>
      <c r="APT84" s="355"/>
      <c r="APU84" s="355"/>
      <c r="APV84" s="355"/>
      <c r="APW84" s="355"/>
      <c r="APX84" s="355"/>
      <c r="APY84" s="355"/>
      <c r="APZ84" s="355"/>
      <c r="AQA84" s="355"/>
      <c r="AQB84" s="355"/>
      <c r="AQC84" s="355"/>
      <c r="AQD84" s="355"/>
      <c r="AQE84" s="355"/>
      <c r="AQF84" s="355"/>
      <c r="AQG84" s="355"/>
      <c r="AQH84" s="355"/>
      <c r="AQI84" s="355"/>
      <c r="AQJ84" s="355"/>
      <c r="AQK84" s="355"/>
      <c r="AQL84" s="355"/>
      <c r="AQM84" s="355"/>
      <c r="AQN84" s="355"/>
      <c r="AQO84" s="355"/>
      <c r="AQP84" s="355"/>
      <c r="AQQ84" s="355"/>
      <c r="AQR84" s="355"/>
      <c r="AQS84" s="355"/>
      <c r="AQT84" s="355"/>
      <c r="AQU84" s="355"/>
      <c r="AQV84" s="355"/>
      <c r="AQW84" s="355"/>
      <c r="AQX84" s="355"/>
      <c r="AQY84" s="355"/>
      <c r="AQZ84" s="355"/>
      <c r="ARA84" s="355"/>
      <c r="ARB84" s="355"/>
      <c r="ARC84" s="355"/>
      <c r="ARD84" s="355"/>
      <c r="ARE84" s="355"/>
      <c r="ARF84" s="355"/>
      <c r="ARG84" s="355"/>
      <c r="ARH84" s="355"/>
      <c r="ARI84" s="355"/>
      <c r="ARJ84" s="355"/>
      <c r="ARK84" s="355"/>
      <c r="ARL84" s="355"/>
      <c r="ARM84" s="355"/>
      <c r="ARN84" s="355"/>
      <c r="ARO84" s="355"/>
      <c r="ARP84" s="355"/>
      <c r="ARQ84" s="355"/>
      <c r="ARR84" s="355"/>
      <c r="ARS84" s="355"/>
      <c r="ART84" s="355"/>
      <c r="ARU84" s="355"/>
      <c r="ARV84" s="355"/>
      <c r="ARW84" s="355"/>
      <c r="ARX84" s="355"/>
      <c r="ARY84" s="355"/>
      <c r="ARZ84" s="355"/>
      <c r="ASA84" s="355"/>
      <c r="ASB84" s="355"/>
      <c r="ASC84" s="355"/>
      <c r="ASD84" s="355"/>
      <c r="ASE84" s="355"/>
      <c r="ASF84" s="355"/>
      <c r="ASG84" s="355"/>
      <c r="ASH84" s="355"/>
      <c r="ASI84" s="355"/>
      <c r="ASJ84" s="355"/>
      <c r="ASK84" s="355"/>
      <c r="ASL84" s="355"/>
      <c r="ASM84" s="355"/>
      <c r="ASN84" s="355"/>
      <c r="ASO84" s="355"/>
      <c r="ASP84" s="355"/>
      <c r="ASQ84" s="355"/>
      <c r="ASR84" s="355"/>
      <c r="ASS84" s="355"/>
      <c r="AST84" s="355"/>
      <c r="ASU84" s="355"/>
      <c r="ASV84" s="355"/>
      <c r="ASW84" s="355"/>
      <c r="ASX84" s="355"/>
      <c r="ASY84" s="355"/>
      <c r="ASZ84" s="355"/>
      <c r="ATA84" s="355"/>
      <c r="ATB84" s="355"/>
      <c r="ATC84" s="355"/>
      <c r="ATD84" s="355"/>
      <c r="ATE84" s="355"/>
      <c r="ATF84" s="355"/>
      <c r="ATG84" s="355"/>
      <c r="ATH84" s="355"/>
      <c r="ATI84" s="355"/>
      <c r="ATJ84" s="355"/>
      <c r="ATK84" s="355"/>
      <c r="ATL84" s="355"/>
      <c r="ATM84" s="355"/>
      <c r="ATN84" s="355"/>
      <c r="ATO84" s="355"/>
      <c r="ATP84" s="355"/>
      <c r="ATQ84" s="355"/>
      <c r="ATR84" s="355"/>
      <c r="ATS84" s="355"/>
      <c r="ATT84" s="355"/>
      <c r="ATU84" s="355"/>
      <c r="ATV84" s="355"/>
      <c r="ATW84" s="355"/>
      <c r="ATX84" s="355"/>
      <c r="ATY84" s="355"/>
      <c r="ATZ84" s="355"/>
      <c r="AUA84" s="355"/>
      <c r="AUB84" s="355"/>
      <c r="AUC84" s="355"/>
      <c r="AUD84" s="355"/>
      <c r="AUE84" s="355"/>
      <c r="AUF84" s="355"/>
      <c r="AUG84" s="355"/>
      <c r="AUH84" s="355"/>
      <c r="AUI84" s="355"/>
      <c r="AUJ84" s="355"/>
      <c r="AUK84" s="355"/>
      <c r="AUL84" s="355"/>
      <c r="AUM84" s="355"/>
      <c r="AUN84" s="355"/>
      <c r="AUO84" s="355"/>
      <c r="AUP84" s="355"/>
      <c r="AUQ84" s="355"/>
      <c r="AUR84" s="355"/>
      <c r="AUS84" s="355"/>
      <c r="AUT84" s="355"/>
      <c r="AUU84" s="355"/>
      <c r="AUV84" s="355"/>
      <c r="AUW84" s="355"/>
      <c r="AUX84" s="355"/>
      <c r="AUY84" s="355"/>
      <c r="AUZ84" s="355"/>
      <c r="AVA84" s="355"/>
      <c r="AVB84" s="355"/>
      <c r="AVC84" s="355"/>
      <c r="AVD84" s="355"/>
      <c r="AVE84" s="355"/>
      <c r="AVF84" s="355"/>
      <c r="AVG84" s="355"/>
      <c r="AVH84" s="355"/>
      <c r="AVI84" s="355"/>
      <c r="AVJ84" s="355"/>
      <c r="AVK84" s="355"/>
      <c r="AVL84" s="355"/>
      <c r="AVM84" s="355"/>
      <c r="AVN84" s="355"/>
      <c r="AVO84" s="355"/>
      <c r="AVP84" s="355"/>
      <c r="AVQ84" s="355"/>
      <c r="AVR84" s="355"/>
      <c r="AVS84" s="355"/>
      <c r="AVT84" s="355"/>
      <c r="AVU84" s="355"/>
      <c r="AVV84" s="355"/>
      <c r="AVW84" s="355"/>
      <c r="AVX84" s="355"/>
      <c r="AVY84" s="355"/>
      <c r="AVZ84" s="355"/>
      <c r="AWA84" s="355"/>
      <c r="AWB84" s="355"/>
      <c r="AWC84" s="355"/>
      <c r="AWD84" s="355"/>
      <c r="AWE84" s="355"/>
      <c r="AWF84" s="355"/>
      <c r="AWG84" s="355"/>
      <c r="AWH84" s="355"/>
      <c r="AWI84" s="355"/>
      <c r="AWJ84" s="355"/>
      <c r="AWK84" s="355"/>
      <c r="AWL84" s="355"/>
      <c r="AWM84" s="355"/>
      <c r="AWN84" s="355"/>
      <c r="AWO84" s="355"/>
      <c r="AWP84" s="355"/>
      <c r="AWQ84" s="355"/>
      <c r="AWR84" s="355"/>
      <c r="AWS84" s="355"/>
      <c r="AWT84" s="355"/>
      <c r="AWU84" s="355"/>
      <c r="AWV84" s="355"/>
      <c r="AWW84" s="355"/>
      <c r="AWX84" s="355"/>
      <c r="AWY84" s="355"/>
      <c r="AWZ84" s="355"/>
      <c r="AXA84" s="355"/>
      <c r="AXB84" s="355"/>
      <c r="AXC84" s="355"/>
      <c r="AXD84" s="355"/>
      <c r="AXE84" s="355"/>
      <c r="AXF84" s="355"/>
      <c r="AXG84" s="355"/>
      <c r="AXH84" s="355"/>
      <c r="AXI84" s="355"/>
      <c r="AXJ84" s="355"/>
      <c r="AXK84" s="355"/>
      <c r="AXL84" s="355"/>
      <c r="AXM84" s="355"/>
      <c r="AXN84" s="355"/>
      <c r="AXO84" s="355"/>
      <c r="AXP84" s="355"/>
      <c r="AXQ84" s="355"/>
      <c r="AXR84" s="355"/>
      <c r="AXS84" s="355"/>
      <c r="AXT84" s="355"/>
      <c r="AXU84" s="355"/>
      <c r="AXV84" s="355"/>
      <c r="AXW84" s="355"/>
      <c r="AXX84" s="355"/>
      <c r="AXY84" s="355"/>
      <c r="AXZ84" s="355"/>
      <c r="AYA84" s="355"/>
      <c r="AYB84" s="355"/>
      <c r="AYC84" s="355"/>
      <c r="AYD84" s="355"/>
      <c r="AYE84" s="355"/>
      <c r="AYF84" s="355"/>
      <c r="AYG84" s="355"/>
      <c r="AYH84" s="355"/>
      <c r="AYI84" s="355"/>
      <c r="AYJ84" s="355"/>
      <c r="AYK84" s="355"/>
      <c r="AYL84" s="355"/>
      <c r="AYM84" s="355"/>
      <c r="AYN84" s="355"/>
      <c r="AYO84" s="355"/>
      <c r="AYP84" s="355"/>
      <c r="AYQ84" s="355"/>
      <c r="AYR84" s="355"/>
      <c r="AYS84" s="355"/>
      <c r="AYT84" s="355"/>
      <c r="AYU84" s="355"/>
      <c r="AYV84" s="355"/>
      <c r="AYW84" s="355"/>
      <c r="AYX84" s="355"/>
      <c r="AYY84" s="355"/>
      <c r="AYZ84" s="355"/>
      <c r="AZA84" s="355"/>
      <c r="AZB84" s="355"/>
      <c r="AZC84" s="355"/>
      <c r="AZD84" s="355"/>
      <c r="AZE84" s="355"/>
      <c r="AZF84" s="355"/>
      <c r="AZG84" s="355"/>
      <c r="AZH84" s="355"/>
      <c r="AZI84" s="355"/>
      <c r="AZJ84" s="355"/>
      <c r="AZK84" s="355"/>
      <c r="AZL84" s="355"/>
      <c r="AZM84" s="355"/>
      <c r="AZN84" s="355"/>
      <c r="AZO84" s="355"/>
      <c r="AZP84" s="355"/>
      <c r="AZQ84" s="355"/>
      <c r="AZR84" s="355"/>
      <c r="AZS84" s="355"/>
      <c r="AZT84" s="355"/>
      <c r="AZU84" s="355"/>
      <c r="AZV84" s="355"/>
      <c r="AZW84" s="355"/>
      <c r="AZX84" s="355"/>
      <c r="AZY84" s="355"/>
      <c r="AZZ84" s="355"/>
      <c r="BAA84" s="355"/>
      <c r="BAB84" s="355"/>
      <c r="BAC84" s="355"/>
      <c r="BAD84" s="355"/>
      <c r="BAE84" s="355"/>
      <c r="BAF84" s="355"/>
      <c r="BAG84" s="355"/>
      <c r="BAH84" s="355"/>
      <c r="BAI84" s="355"/>
      <c r="BAJ84" s="355"/>
      <c r="BAK84" s="355"/>
      <c r="BAL84" s="355"/>
      <c r="BAM84" s="355"/>
      <c r="BAN84" s="355"/>
      <c r="BAO84" s="355"/>
      <c r="BAP84" s="355"/>
      <c r="BAQ84" s="355"/>
      <c r="BAR84" s="355"/>
      <c r="BAS84" s="355"/>
      <c r="BAT84" s="355"/>
      <c r="BAU84" s="355"/>
      <c r="BAV84" s="355"/>
      <c r="BAW84" s="355"/>
      <c r="BAX84" s="355"/>
      <c r="BAY84" s="355"/>
      <c r="BAZ84" s="355"/>
      <c r="BBA84" s="355"/>
      <c r="BBB84" s="355"/>
      <c r="BBC84" s="355"/>
      <c r="BBD84" s="355"/>
      <c r="BBE84" s="355"/>
      <c r="BBF84" s="355"/>
      <c r="BBG84" s="355"/>
      <c r="BBH84" s="355"/>
      <c r="BBI84" s="355"/>
      <c r="BBJ84" s="355"/>
      <c r="BBK84" s="355"/>
      <c r="BBL84" s="355"/>
      <c r="BBM84" s="355"/>
      <c r="BBN84" s="355"/>
      <c r="BBO84" s="355"/>
      <c r="BBP84" s="355"/>
      <c r="BBQ84" s="355"/>
      <c r="BBR84" s="355"/>
      <c r="BBS84" s="355"/>
      <c r="BBT84" s="355"/>
      <c r="BBU84" s="355"/>
      <c r="BBV84" s="355"/>
      <c r="BBW84" s="355"/>
      <c r="BBX84" s="355"/>
      <c r="BBY84" s="355"/>
      <c r="BBZ84" s="355"/>
      <c r="BCA84" s="355"/>
      <c r="BCB84" s="355"/>
      <c r="BCC84" s="355"/>
      <c r="BCD84" s="355"/>
      <c r="BCE84" s="355"/>
      <c r="BCF84" s="355"/>
      <c r="BCG84" s="355"/>
      <c r="BCH84" s="355"/>
      <c r="BCI84" s="355"/>
      <c r="BCJ84" s="355"/>
      <c r="BCK84" s="355"/>
      <c r="BCL84" s="355"/>
      <c r="BCM84" s="355"/>
      <c r="BCN84" s="355"/>
      <c r="BCO84" s="355"/>
      <c r="BCP84" s="355"/>
      <c r="BCQ84" s="355"/>
      <c r="BCR84" s="355"/>
      <c r="BCS84" s="355"/>
      <c r="BCT84" s="355"/>
      <c r="BCU84" s="355"/>
      <c r="BCV84" s="355"/>
      <c r="BCW84" s="355"/>
      <c r="BCX84" s="355"/>
      <c r="BCY84" s="355"/>
      <c r="BCZ84" s="355"/>
      <c r="BDA84" s="355"/>
      <c r="BDB84" s="355"/>
      <c r="BDC84" s="355"/>
      <c r="BDD84" s="355"/>
      <c r="BDE84" s="355"/>
      <c r="BDF84" s="355"/>
      <c r="BDG84" s="355"/>
      <c r="BDH84" s="355"/>
      <c r="BDI84" s="355"/>
      <c r="BDJ84" s="355"/>
      <c r="BDK84" s="355"/>
      <c r="BDL84" s="355"/>
      <c r="BDM84" s="355"/>
      <c r="BDN84" s="355"/>
      <c r="BDO84" s="355"/>
      <c r="BDP84" s="355"/>
      <c r="BDQ84" s="355"/>
      <c r="BDR84" s="355"/>
      <c r="BDS84" s="355"/>
      <c r="BDT84" s="355"/>
      <c r="BDU84" s="355"/>
      <c r="BDV84" s="355"/>
      <c r="BDW84" s="355"/>
      <c r="BDX84" s="355"/>
      <c r="BDY84" s="355"/>
      <c r="BDZ84" s="355"/>
      <c r="BEA84" s="355"/>
      <c r="BEB84" s="355"/>
      <c r="BEC84" s="355"/>
      <c r="BED84" s="355"/>
      <c r="BEE84" s="355"/>
      <c r="BEF84" s="355"/>
      <c r="BEG84" s="355"/>
      <c r="BEH84" s="355"/>
      <c r="BEI84" s="355"/>
      <c r="BEJ84" s="355"/>
      <c r="BEK84" s="355"/>
      <c r="BEL84" s="355"/>
      <c r="BEM84" s="355"/>
      <c r="BEN84" s="355"/>
      <c r="BEO84" s="355"/>
      <c r="BEP84" s="355"/>
      <c r="BEQ84" s="355"/>
      <c r="BER84" s="355"/>
      <c r="BES84" s="355"/>
      <c r="BET84" s="355"/>
      <c r="BEU84" s="355"/>
      <c r="BEV84" s="355"/>
      <c r="BEW84" s="355"/>
      <c r="BEX84" s="355"/>
      <c r="BEY84" s="355"/>
      <c r="BEZ84" s="355"/>
      <c r="BFA84" s="355"/>
      <c r="BFB84" s="355"/>
      <c r="BFC84" s="355"/>
      <c r="BFD84" s="355"/>
      <c r="BFE84" s="355"/>
      <c r="BFF84" s="355"/>
      <c r="BFG84" s="355"/>
      <c r="BFH84" s="355"/>
      <c r="BFI84" s="355"/>
      <c r="BFJ84" s="355"/>
      <c r="BFK84" s="355"/>
      <c r="BFL84" s="355"/>
      <c r="BFM84" s="355"/>
      <c r="BFN84" s="355"/>
      <c r="BFO84" s="355"/>
      <c r="BFP84" s="355"/>
      <c r="BFQ84" s="355"/>
      <c r="BFR84" s="355"/>
      <c r="BFS84" s="355"/>
      <c r="BFT84" s="355"/>
      <c r="BFU84" s="355"/>
      <c r="BFV84" s="355"/>
      <c r="BFW84" s="355"/>
      <c r="BFX84" s="355"/>
      <c r="BFY84" s="355"/>
      <c r="BFZ84" s="355"/>
      <c r="BGA84" s="355"/>
      <c r="BGB84" s="355"/>
      <c r="BGC84" s="355"/>
      <c r="BGD84" s="355"/>
      <c r="BGE84" s="355"/>
      <c r="BGF84" s="355"/>
      <c r="BGG84" s="355"/>
      <c r="BGH84" s="355"/>
      <c r="BGI84" s="355"/>
      <c r="BGJ84" s="355"/>
      <c r="BGK84" s="355"/>
      <c r="BGL84" s="355"/>
      <c r="BGM84" s="355"/>
      <c r="BGN84" s="355"/>
      <c r="BGO84" s="355"/>
      <c r="BGP84" s="355"/>
      <c r="BGQ84" s="355"/>
      <c r="BGR84" s="355"/>
      <c r="BGS84" s="355"/>
      <c r="BGT84" s="355"/>
      <c r="BGU84" s="355"/>
      <c r="BGV84" s="355"/>
      <c r="BGW84" s="355"/>
      <c r="BGX84" s="355"/>
      <c r="BGY84" s="355"/>
      <c r="BGZ84" s="355"/>
      <c r="BHA84" s="355"/>
      <c r="BHB84" s="355"/>
      <c r="BHC84" s="355"/>
      <c r="BHD84" s="355"/>
      <c r="BHE84" s="355"/>
      <c r="BHF84" s="355"/>
      <c r="BHG84" s="355"/>
      <c r="BHH84" s="355"/>
      <c r="BHI84" s="355"/>
      <c r="BHJ84" s="355"/>
      <c r="BHK84" s="355"/>
      <c r="BHL84" s="355"/>
      <c r="BHM84" s="355"/>
      <c r="BHN84" s="355"/>
      <c r="BHO84" s="355"/>
      <c r="BHP84" s="355"/>
      <c r="BHQ84" s="355"/>
      <c r="BHR84" s="355"/>
      <c r="BHS84" s="355"/>
      <c r="BHT84" s="355"/>
      <c r="BHU84" s="355"/>
      <c r="BHV84" s="355"/>
      <c r="BHW84" s="355"/>
      <c r="BHX84" s="355"/>
      <c r="BHY84" s="355"/>
      <c r="BHZ84" s="355"/>
      <c r="BIA84" s="355"/>
      <c r="BIB84" s="355"/>
      <c r="BIC84" s="355"/>
      <c r="BID84" s="355"/>
      <c r="BIE84" s="355"/>
      <c r="BIF84" s="355"/>
      <c r="BIG84" s="355"/>
      <c r="BIH84" s="355"/>
      <c r="BII84" s="355"/>
      <c r="BIJ84" s="355"/>
      <c r="BIK84" s="355"/>
      <c r="BIL84" s="355"/>
      <c r="BIM84" s="355"/>
      <c r="BIN84" s="355"/>
      <c r="BIO84" s="355"/>
      <c r="BIP84" s="355"/>
      <c r="BIQ84" s="355"/>
      <c r="BIR84" s="355"/>
      <c r="BIS84" s="355"/>
      <c r="BIT84" s="355"/>
      <c r="BIU84" s="355"/>
      <c r="BIV84" s="355"/>
      <c r="BIW84" s="355"/>
      <c r="BIX84" s="355"/>
      <c r="BIY84" s="355"/>
      <c r="BIZ84" s="355"/>
      <c r="BJA84" s="355"/>
      <c r="BJB84" s="355"/>
      <c r="BJC84" s="355"/>
      <c r="BJD84" s="355"/>
      <c r="BJE84" s="355"/>
      <c r="BJF84" s="355"/>
      <c r="BJG84" s="355"/>
      <c r="BJH84" s="355"/>
      <c r="BJI84" s="355"/>
      <c r="BJJ84" s="355"/>
      <c r="BJK84" s="355"/>
      <c r="BJL84" s="355"/>
      <c r="BJM84" s="355"/>
      <c r="BJN84" s="355"/>
      <c r="BJO84" s="355"/>
      <c r="BJP84" s="355"/>
      <c r="BJQ84" s="355"/>
      <c r="BJR84" s="355"/>
      <c r="BJS84" s="355"/>
      <c r="BJT84" s="355"/>
      <c r="BJU84" s="355"/>
      <c r="BJV84" s="355"/>
      <c r="BJW84" s="355"/>
      <c r="BJX84" s="355"/>
      <c r="BJY84" s="355"/>
      <c r="BJZ84" s="355"/>
      <c r="BKA84" s="355"/>
      <c r="BKB84" s="355"/>
      <c r="BKC84" s="355"/>
      <c r="BKD84" s="355"/>
      <c r="BKE84" s="355"/>
      <c r="BKF84" s="355"/>
      <c r="BKG84" s="355"/>
      <c r="BKH84" s="355"/>
      <c r="BKI84" s="355"/>
      <c r="BKJ84" s="355"/>
      <c r="BKK84" s="355"/>
      <c r="BKL84" s="355"/>
      <c r="BKM84" s="355"/>
      <c r="BKN84" s="355"/>
      <c r="BKO84" s="355"/>
      <c r="BKP84" s="355"/>
      <c r="BKQ84" s="355"/>
      <c r="BKR84" s="355"/>
      <c r="BKS84" s="355"/>
      <c r="BKT84" s="355"/>
      <c r="BKU84" s="355"/>
      <c r="BKV84" s="355"/>
      <c r="BKW84" s="355"/>
      <c r="BKX84" s="355"/>
      <c r="BKY84" s="355"/>
      <c r="BKZ84" s="355"/>
      <c r="BLA84" s="355"/>
      <c r="BLB84" s="355"/>
      <c r="BLC84" s="355"/>
      <c r="BLD84" s="355"/>
      <c r="BLE84" s="355"/>
      <c r="BLF84" s="355"/>
      <c r="BLG84" s="355"/>
      <c r="BLH84" s="355"/>
      <c r="BLI84" s="355"/>
      <c r="BLJ84" s="355"/>
      <c r="BLK84" s="355"/>
      <c r="BLL84" s="355"/>
      <c r="BLM84" s="355"/>
      <c r="BLN84" s="355"/>
      <c r="BLO84" s="355"/>
      <c r="BLP84" s="355"/>
      <c r="BLQ84" s="355"/>
      <c r="BLR84" s="355"/>
      <c r="BLS84" s="355"/>
      <c r="BLT84" s="355"/>
      <c r="BLU84" s="355"/>
      <c r="BLV84" s="355"/>
      <c r="BLW84" s="355"/>
      <c r="BLX84" s="355"/>
      <c r="BLY84" s="355"/>
      <c r="BLZ84" s="355"/>
      <c r="BMA84" s="355"/>
      <c r="BMB84" s="355"/>
      <c r="BMC84" s="355"/>
      <c r="BMD84" s="355"/>
      <c r="BME84" s="355"/>
      <c r="BMF84" s="355"/>
      <c r="BMG84" s="355"/>
      <c r="BMH84" s="355"/>
      <c r="BMI84" s="355"/>
      <c r="BMJ84" s="355"/>
      <c r="BMK84" s="355"/>
      <c r="BML84" s="355"/>
      <c r="BMM84" s="355"/>
      <c r="BMN84" s="355"/>
      <c r="BMO84" s="355"/>
      <c r="BMP84" s="355"/>
      <c r="BMQ84" s="355"/>
      <c r="BMR84" s="355"/>
      <c r="BMS84" s="355"/>
      <c r="BMT84" s="355"/>
      <c r="BMU84" s="355"/>
      <c r="BMV84" s="355"/>
      <c r="BMW84" s="355"/>
      <c r="BMX84" s="355"/>
      <c r="BMY84" s="355"/>
      <c r="BMZ84" s="355"/>
      <c r="BNA84" s="355"/>
      <c r="BNB84" s="355"/>
      <c r="BNC84" s="355"/>
      <c r="BND84" s="355"/>
      <c r="BNE84" s="355"/>
      <c r="BNF84" s="355"/>
      <c r="BNG84" s="355"/>
      <c r="BNH84" s="355"/>
      <c r="BNI84" s="355"/>
      <c r="BNJ84" s="355"/>
      <c r="BNK84" s="355"/>
      <c r="BNL84" s="355"/>
      <c r="BNM84" s="355"/>
      <c r="BNN84" s="355"/>
      <c r="BNO84" s="355"/>
      <c r="BNP84" s="355"/>
      <c r="BNQ84" s="355"/>
      <c r="BNR84" s="355"/>
      <c r="BNS84" s="355"/>
      <c r="BNT84" s="355"/>
      <c r="BNU84" s="355"/>
      <c r="BNV84" s="355"/>
      <c r="BNW84" s="355"/>
      <c r="BNX84" s="355"/>
      <c r="BNY84" s="355"/>
      <c r="BNZ84" s="355"/>
      <c r="BOA84" s="355"/>
      <c r="BOB84" s="355"/>
      <c r="BOC84" s="355"/>
      <c r="BOD84" s="355"/>
      <c r="BOE84" s="355"/>
      <c r="BOF84" s="355"/>
      <c r="BOG84" s="355"/>
      <c r="BOH84" s="355"/>
      <c r="BOI84" s="355"/>
      <c r="BOJ84" s="355"/>
      <c r="BOK84" s="355"/>
      <c r="BOL84" s="355"/>
      <c r="BOM84" s="355"/>
      <c r="BON84" s="355"/>
      <c r="BOO84" s="355"/>
      <c r="BOP84" s="355"/>
      <c r="BOQ84" s="355"/>
      <c r="BOR84" s="355"/>
      <c r="BOS84" s="355"/>
      <c r="BOT84" s="355"/>
      <c r="BOU84" s="355"/>
      <c r="BOV84" s="355"/>
      <c r="BOW84" s="355"/>
      <c r="BOX84" s="355"/>
      <c r="BOY84" s="355"/>
      <c r="BOZ84" s="355"/>
      <c r="BPA84" s="355"/>
      <c r="BPB84" s="355"/>
      <c r="BPC84" s="355"/>
      <c r="BPD84" s="355"/>
      <c r="BPE84" s="355"/>
      <c r="BPF84" s="355"/>
      <c r="BPG84" s="355"/>
      <c r="BPH84" s="355"/>
      <c r="BPI84" s="355"/>
      <c r="BPJ84" s="355"/>
      <c r="BPK84" s="355"/>
      <c r="BPL84" s="355"/>
      <c r="BPM84" s="355"/>
      <c r="BPN84" s="355"/>
      <c r="BPO84" s="355"/>
      <c r="BPP84" s="355"/>
      <c r="BPQ84" s="355"/>
      <c r="BPR84" s="355"/>
      <c r="BPS84" s="355"/>
      <c r="BPT84" s="355"/>
      <c r="BPU84" s="355"/>
      <c r="BPV84" s="355"/>
      <c r="BPW84" s="355"/>
      <c r="BPX84" s="355"/>
      <c r="BPY84" s="355"/>
      <c r="BPZ84" s="355"/>
      <c r="BQA84" s="355"/>
      <c r="BQB84" s="355"/>
      <c r="BQC84" s="355"/>
      <c r="BQD84" s="355"/>
      <c r="BQE84" s="355"/>
      <c r="BQF84" s="355"/>
      <c r="BQG84" s="355"/>
      <c r="BQH84" s="355"/>
      <c r="BQI84" s="355"/>
      <c r="BQJ84" s="355"/>
      <c r="BQK84" s="355"/>
      <c r="BQL84" s="355"/>
      <c r="BQM84" s="355"/>
      <c r="BQN84" s="355"/>
      <c r="BQO84" s="355"/>
      <c r="BQP84" s="355"/>
      <c r="BQQ84" s="355"/>
      <c r="BQR84" s="355"/>
      <c r="BQS84" s="355"/>
      <c r="BQT84" s="355"/>
      <c r="BQU84" s="355"/>
      <c r="BQV84" s="355"/>
      <c r="BQW84" s="355"/>
      <c r="BQX84" s="355"/>
      <c r="BQY84" s="355"/>
      <c r="BQZ84" s="355"/>
      <c r="BRA84" s="355"/>
      <c r="BRB84" s="355"/>
      <c r="BRC84" s="355"/>
      <c r="BRD84" s="355"/>
      <c r="BRE84" s="355"/>
      <c r="BRF84" s="355"/>
      <c r="BRG84" s="355"/>
      <c r="BRH84" s="355"/>
      <c r="BRI84" s="355"/>
      <c r="BRJ84" s="355"/>
      <c r="BRK84" s="355"/>
      <c r="BRL84" s="355"/>
      <c r="BRM84" s="355"/>
      <c r="BRN84" s="355"/>
      <c r="BRO84" s="355"/>
      <c r="BRP84" s="355"/>
      <c r="BRQ84" s="355"/>
      <c r="BRR84" s="355"/>
      <c r="BRS84" s="355"/>
      <c r="BRT84" s="355"/>
      <c r="BRU84" s="355"/>
      <c r="BRV84" s="355"/>
      <c r="BRW84" s="355"/>
      <c r="BRX84" s="355"/>
      <c r="BRY84" s="355"/>
      <c r="BRZ84" s="355"/>
      <c r="BSA84" s="355"/>
      <c r="BSB84" s="355"/>
      <c r="BSC84" s="355"/>
      <c r="BSD84" s="355"/>
      <c r="BSE84" s="355"/>
      <c r="BSF84" s="355"/>
      <c r="BSG84" s="355"/>
      <c r="BSH84" s="355"/>
      <c r="BSI84" s="355"/>
      <c r="BSJ84" s="355"/>
      <c r="BSK84" s="355"/>
      <c r="BSL84" s="355"/>
      <c r="BSM84" s="355"/>
      <c r="BSN84" s="355"/>
      <c r="BSO84" s="355"/>
      <c r="BSP84" s="355"/>
      <c r="BSQ84" s="355"/>
      <c r="BSR84" s="355"/>
      <c r="BSS84" s="355"/>
      <c r="BST84" s="355"/>
      <c r="BSU84" s="355"/>
      <c r="BSV84" s="355"/>
      <c r="BSW84" s="355"/>
      <c r="BSX84" s="355"/>
      <c r="BSY84" s="355"/>
      <c r="BSZ84" s="355"/>
      <c r="BTA84" s="355"/>
      <c r="BTB84" s="355"/>
      <c r="BTC84" s="355"/>
      <c r="BTD84" s="355"/>
      <c r="BTE84" s="355"/>
      <c r="BTF84" s="355"/>
      <c r="BTG84" s="355"/>
      <c r="BTH84" s="355"/>
      <c r="BTI84" s="355"/>
      <c r="BTJ84" s="355"/>
      <c r="BTK84" s="355"/>
      <c r="BTL84" s="355"/>
      <c r="BTM84" s="355"/>
      <c r="BTN84" s="355"/>
      <c r="BTO84" s="355"/>
      <c r="BTP84" s="355"/>
      <c r="BTQ84" s="355"/>
      <c r="BTR84" s="355"/>
      <c r="BTS84" s="355"/>
      <c r="BTT84" s="355"/>
      <c r="BTU84" s="355"/>
      <c r="BTV84" s="355"/>
      <c r="BTW84" s="355"/>
      <c r="BTX84" s="355"/>
      <c r="BTY84" s="355"/>
      <c r="BTZ84" s="355"/>
      <c r="BUA84" s="355"/>
      <c r="BUB84" s="355"/>
      <c r="BUC84" s="355"/>
      <c r="BUD84" s="355"/>
      <c r="BUE84" s="355"/>
      <c r="BUF84" s="355"/>
      <c r="BUG84" s="355"/>
      <c r="BUH84" s="355"/>
      <c r="BUI84" s="355"/>
      <c r="BUJ84" s="355"/>
      <c r="BUK84" s="355"/>
      <c r="BUL84" s="355"/>
      <c r="BUM84" s="355"/>
      <c r="BUN84" s="355"/>
      <c r="BUO84" s="355"/>
      <c r="BUP84" s="355"/>
      <c r="BUQ84" s="355"/>
      <c r="BUR84" s="355"/>
      <c r="BUS84" s="355"/>
      <c r="BUT84" s="355"/>
      <c r="BUU84" s="355"/>
      <c r="BUV84" s="355"/>
      <c r="BUW84" s="355"/>
      <c r="BUX84" s="355"/>
      <c r="BUY84" s="355"/>
      <c r="BUZ84" s="355"/>
      <c r="BVA84" s="355"/>
      <c r="BVB84" s="355"/>
      <c r="BVC84" s="355"/>
      <c r="BVD84" s="355"/>
      <c r="BVE84" s="355"/>
      <c r="BVF84" s="355"/>
      <c r="BVG84" s="355"/>
      <c r="BVH84" s="355"/>
      <c r="BVI84" s="355"/>
      <c r="BVJ84" s="355"/>
      <c r="BVK84" s="355"/>
      <c r="BVL84" s="355"/>
      <c r="BVM84" s="355"/>
      <c r="BVN84" s="355"/>
      <c r="BVO84" s="355"/>
      <c r="BVP84" s="355"/>
      <c r="BVQ84" s="355"/>
      <c r="BVR84" s="355"/>
      <c r="BVS84" s="355"/>
      <c r="BVT84" s="355"/>
      <c r="BVU84" s="355"/>
      <c r="BVV84" s="355"/>
      <c r="BVW84" s="355"/>
      <c r="BVX84" s="355"/>
      <c r="BVY84" s="355"/>
      <c r="BVZ84" s="355"/>
      <c r="BWA84" s="355"/>
      <c r="BWB84" s="355"/>
      <c r="BWC84" s="355"/>
      <c r="BWD84" s="355"/>
      <c r="BWE84" s="355"/>
      <c r="BWF84" s="355"/>
      <c r="BWG84" s="355"/>
      <c r="BWH84" s="355"/>
      <c r="BWI84" s="355"/>
      <c r="BWJ84" s="355"/>
      <c r="BWK84" s="355"/>
      <c r="BWL84" s="355"/>
      <c r="BWM84" s="355"/>
      <c r="BWN84" s="355"/>
      <c r="BWO84" s="355"/>
      <c r="BWP84" s="355"/>
      <c r="BWQ84" s="355"/>
      <c r="BWR84" s="355"/>
      <c r="BWS84" s="355"/>
      <c r="BWT84" s="355"/>
      <c r="BWU84" s="355"/>
      <c r="BWV84" s="355"/>
      <c r="BWW84" s="355"/>
      <c r="BWX84" s="355"/>
      <c r="BWY84" s="355"/>
      <c r="BWZ84" s="355"/>
      <c r="BXA84" s="355"/>
      <c r="BXB84" s="355"/>
      <c r="BXC84" s="355"/>
      <c r="BXD84" s="355"/>
      <c r="BXE84" s="355"/>
      <c r="BXF84" s="355"/>
      <c r="BXG84" s="355"/>
      <c r="BXH84" s="355"/>
      <c r="BXI84" s="355"/>
      <c r="BXJ84" s="355"/>
      <c r="BXK84" s="355"/>
      <c r="BXL84" s="355"/>
      <c r="BXM84" s="355"/>
      <c r="BXN84" s="355"/>
      <c r="BXO84" s="355"/>
      <c r="BXP84" s="355"/>
      <c r="BXQ84" s="355"/>
      <c r="BXR84" s="355"/>
      <c r="BXS84" s="355"/>
      <c r="BXT84" s="355"/>
      <c r="BXU84" s="355"/>
      <c r="BXV84" s="355"/>
      <c r="BXW84" s="355"/>
      <c r="BXX84" s="355"/>
      <c r="BXY84" s="355"/>
      <c r="BXZ84" s="355"/>
      <c r="BYA84" s="355"/>
      <c r="BYB84" s="355"/>
      <c r="BYC84" s="355"/>
      <c r="BYD84" s="355"/>
      <c r="BYE84" s="355"/>
      <c r="BYF84" s="355"/>
      <c r="BYG84" s="355"/>
      <c r="BYH84" s="355"/>
      <c r="BYI84" s="355"/>
      <c r="BYJ84" s="355"/>
      <c r="BYK84" s="355"/>
      <c r="BYL84" s="355"/>
      <c r="BYM84" s="355"/>
      <c r="BYN84" s="355"/>
      <c r="BYO84" s="355"/>
      <c r="BYP84" s="355"/>
      <c r="BYQ84" s="355"/>
      <c r="BYR84" s="355"/>
      <c r="BYS84" s="355"/>
      <c r="BYT84" s="355"/>
      <c r="BYU84" s="355"/>
      <c r="BYV84" s="355"/>
      <c r="BYW84" s="355"/>
      <c r="BYX84" s="355"/>
      <c r="BYY84" s="355"/>
      <c r="BYZ84" s="355"/>
      <c r="BZA84" s="355"/>
      <c r="BZB84" s="355"/>
      <c r="BZC84" s="355"/>
      <c r="BZD84" s="355"/>
      <c r="BZE84" s="355"/>
      <c r="BZF84" s="355"/>
      <c r="BZG84" s="355"/>
      <c r="BZH84" s="355"/>
      <c r="BZI84" s="355"/>
      <c r="BZJ84" s="355"/>
      <c r="BZK84" s="355"/>
      <c r="BZL84" s="355"/>
      <c r="BZM84" s="355"/>
      <c r="BZN84" s="355"/>
      <c r="BZO84" s="355"/>
      <c r="BZP84" s="355"/>
      <c r="BZQ84" s="355"/>
      <c r="BZR84" s="355"/>
      <c r="BZS84" s="355"/>
      <c r="BZT84" s="355"/>
      <c r="BZU84" s="355"/>
      <c r="BZV84" s="355"/>
      <c r="BZW84" s="355"/>
      <c r="BZX84" s="355"/>
      <c r="BZY84" s="355"/>
      <c r="BZZ84" s="355"/>
      <c r="CAA84" s="355"/>
      <c r="CAB84" s="355"/>
      <c r="CAC84" s="355"/>
      <c r="CAD84" s="355"/>
      <c r="CAE84" s="355"/>
      <c r="CAF84" s="355"/>
      <c r="CAG84" s="355"/>
      <c r="CAH84" s="355"/>
      <c r="CAI84" s="355"/>
      <c r="CAJ84" s="355"/>
      <c r="CAK84" s="355"/>
      <c r="CAL84" s="355"/>
      <c r="CAM84" s="355"/>
      <c r="CAN84" s="355"/>
      <c r="CAO84" s="355"/>
      <c r="CAP84" s="355"/>
      <c r="CAQ84" s="355"/>
      <c r="CAR84" s="355"/>
      <c r="CAS84" s="355"/>
      <c r="CAT84" s="355"/>
      <c r="CAU84" s="355"/>
      <c r="CAV84" s="355"/>
      <c r="CAW84" s="355"/>
      <c r="CAX84" s="355"/>
      <c r="CAY84" s="355"/>
      <c r="CAZ84" s="355"/>
      <c r="CBA84" s="355"/>
      <c r="CBB84" s="355"/>
      <c r="CBC84" s="355"/>
      <c r="CBD84" s="355"/>
      <c r="CBE84" s="355"/>
      <c r="CBF84" s="355"/>
      <c r="CBG84" s="355"/>
      <c r="CBH84" s="355"/>
      <c r="CBI84" s="355"/>
      <c r="CBJ84" s="355"/>
      <c r="CBK84" s="355"/>
      <c r="CBL84" s="355"/>
      <c r="CBM84" s="355"/>
      <c r="CBN84" s="355"/>
      <c r="CBO84" s="355"/>
      <c r="CBP84" s="355"/>
      <c r="CBQ84" s="355"/>
      <c r="CBR84" s="355"/>
      <c r="CBS84" s="355"/>
      <c r="CBT84" s="355"/>
      <c r="CBU84" s="355"/>
      <c r="CBV84" s="355"/>
      <c r="CBW84" s="355"/>
      <c r="CBX84" s="355"/>
      <c r="CBY84" s="355"/>
      <c r="CBZ84" s="355"/>
      <c r="CCA84" s="355"/>
      <c r="CCB84" s="355"/>
      <c r="CCC84" s="355"/>
      <c r="CCD84" s="355"/>
      <c r="CCE84" s="355"/>
      <c r="CCF84" s="355"/>
      <c r="CCG84" s="355"/>
      <c r="CCH84" s="355"/>
      <c r="CCI84" s="355"/>
      <c r="CCJ84" s="355"/>
      <c r="CCK84" s="355"/>
      <c r="CCL84" s="355"/>
      <c r="CCM84" s="355"/>
      <c r="CCN84" s="355"/>
      <c r="CCO84" s="355"/>
      <c r="CCP84" s="355"/>
      <c r="CCQ84" s="355"/>
      <c r="CCR84" s="355"/>
      <c r="CCS84" s="355"/>
      <c r="CCT84" s="355"/>
      <c r="CCU84" s="355"/>
      <c r="CCV84" s="355"/>
      <c r="CCW84" s="355"/>
      <c r="CCX84" s="355"/>
      <c r="CCY84" s="355"/>
      <c r="CCZ84" s="355"/>
      <c r="CDA84" s="355"/>
      <c r="CDB84" s="355"/>
      <c r="CDC84" s="355"/>
      <c r="CDD84" s="355"/>
      <c r="CDE84" s="355"/>
      <c r="CDF84" s="355"/>
      <c r="CDG84" s="355"/>
      <c r="CDH84" s="355"/>
      <c r="CDI84" s="355"/>
      <c r="CDJ84" s="355"/>
      <c r="CDK84" s="355"/>
      <c r="CDL84" s="355"/>
      <c r="CDM84" s="355"/>
      <c r="CDN84" s="355"/>
      <c r="CDO84" s="355"/>
      <c r="CDP84" s="355"/>
      <c r="CDQ84" s="355"/>
      <c r="CDR84" s="355"/>
      <c r="CDS84" s="355"/>
      <c r="CDT84" s="355"/>
      <c r="CDU84" s="355"/>
      <c r="CDV84" s="355"/>
      <c r="CDW84" s="355"/>
      <c r="CDX84" s="355"/>
      <c r="CDY84" s="355"/>
      <c r="CDZ84" s="355"/>
      <c r="CEA84" s="355"/>
      <c r="CEB84" s="355"/>
      <c r="CEC84" s="355"/>
      <c r="CED84" s="355"/>
      <c r="CEE84" s="355"/>
      <c r="CEF84" s="355"/>
      <c r="CEG84" s="355"/>
      <c r="CEH84" s="355"/>
      <c r="CEI84" s="355"/>
      <c r="CEJ84" s="355"/>
      <c r="CEK84" s="355"/>
      <c r="CEL84" s="355"/>
      <c r="CEM84" s="355"/>
      <c r="CEN84" s="355"/>
      <c r="CEO84" s="355"/>
      <c r="CEP84" s="355"/>
      <c r="CEQ84" s="355"/>
      <c r="CER84" s="355"/>
      <c r="CES84" s="355"/>
      <c r="CET84" s="355"/>
      <c r="CEU84" s="355"/>
      <c r="CEV84" s="355"/>
      <c r="CEW84" s="355"/>
      <c r="CEX84" s="355"/>
      <c r="CEY84" s="355"/>
      <c r="CEZ84" s="355"/>
      <c r="CFA84" s="355"/>
      <c r="CFB84" s="355"/>
      <c r="CFC84" s="355"/>
      <c r="CFD84" s="355"/>
      <c r="CFE84" s="355"/>
      <c r="CFF84" s="355"/>
      <c r="CFG84" s="355"/>
      <c r="CFH84" s="355"/>
      <c r="CFI84" s="355"/>
      <c r="CFJ84" s="355"/>
      <c r="CFK84" s="355"/>
      <c r="CFL84" s="355"/>
      <c r="CFM84" s="355"/>
      <c r="CFN84" s="355"/>
      <c r="CFO84" s="355"/>
      <c r="CFP84" s="355"/>
      <c r="CFQ84" s="355"/>
      <c r="CFR84" s="355"/>
      <c r="CFS84" s="355"/>
      <c r="CFT84" s="355"/>
      <c r="CFU84" s="355"/>
      <c r="CFV84" s="355"/>
      <c r="CFW84" s="355"/>
      <c r="CFX84" s="355"/>
      <c r="CFY84" s="355"/>
      <c r="CFZ84" s="355"/>
      <c r="CGA84" s="355"/>
      <c r="CGB84" s="355"/>
      <c r="CGC84" s="355"/>
      <c r="CGD84" s="355"/>
      <c r="CGE84" s="355"/>
      <c r="CGF84" s="355"/>
      <c r="CGG84" s="355"/>
      <c r="CGH84" s="355"/>
      <c r="CGI84" s="355"/>
      <c r="CGJ84" s="355"/>
      <c r="CGK84" s="355"/>
      <c r="CGL84" s="355"/>
      <c r="CGM84" s="355"/>
      <c r="CGN84" s="355"/>
      <c r="CGO84" s="355"/>
      <c r="CGP84" s="355"/>
      <c r="CGQ84" s="355"/>
      <c r="CGR84" s="355"/>
      <c r="CGS84" s="355"/>
      <c r="CGT84" s="355"/>
      <c r="CGU84" s="355"/>
      <c r="CGV84" s="355"/>
      <c r="CGW84" s="355"/>
      <c r="CGX84" s="355"/>
      <c r="CGY84" s="355"/>
      <c r="CGZ84" s="355"/>
      <c r="CHA84" s="355"/>
      <c r="CHB84" s="355"/>
      <c r="CHC84" s="355"/>
      <c r="CHD84" s="355"/>
      <c r="CHE84" s="355"/>
    </row>
    <row r="85" spans="1:2241" s="345" customFormat="1" ht="46.8" x14ac:dyDescent="0.3">
      <c r="A85" s="535">
        <v>79</v>
      </c>
      <c r="B85" s="535" t="s">
        <v>2904</v>
      </c>
      <c r="C85" s="535" t="s">
        <v>1976</v>
      </c>
      <c r="D85" s="535" t="s">
        <v>405</v>
      </c>
      <c r="E85" s="288" t="s">
        <v>2876</v>
      </c>
      <c r="F85" s="346"/>
      <c r="G85" s="346" t="s">
        <v>1977</v>
      </c>
      <c r="H85" s="341" t="s">
        <v>1978</v>
      </c>
      <c r="I85" s="296">
        <v>83996</v>
      </c>
      <c r="J85" s="298">
        <v>0</v>
      </c>
      <c r="K85" s="342">
        <v>0</v>
      </c>
      <c r="L85" s="296">
        <v>83996</v>
      </c>
      <c r="M85" s="357"/>
      <c r="N85" s="376">
        <v>2008</v>
      </c>
      <c r="O85" s="352" t="s">
        <v>1766</v>
      </c>
      <c r="P85" s="315"/>
      <c r="Q85" s="315"/>
      <c r="R85" s="315"/>
      <c r="S85" s="315"/>
      <c r="T85" s="315"/>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c r="BQ85" s="354"/>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5"/>
      <c r="CO85" s="355"/>
      <c r="CP85" s="355"/>
      <c r="CQ85" s="355"/>
      <c r="CR85" s="355"/>
      <c r="CS85" s="355"/>
      <c r="CT85" s="355"/>
      <c r="CU85" s="355"/>
      <c r="CV85" s="355"/>
      <c r="CW85" s="355"/>
      <c r="CX85" s="355"/>
      <c r="CY85" s="355"/>
      <c r="CZ85" s="355"/>
      <c r="DA85" s="355"/>
      <c r="DB85" s="355"/>
      <c r="DC85" s="355"/>
      <c r="DD85" s="355"/>
      <c r="DE85" s="355"/>
      <c r="DF85" s="355"/>
      <c r="DG85" s="355"/>
      <c r="DH85" s="355"/>
      <c r="DI85" s="355"/>
      <c r="DJ85" s="355"/>
      <c r="DK85" s="355"/>
      <c r="DL85" s="355"/>
      <c r="DM85" s="355"/>
      <c r="DN85" s="355"/>
      <c r="DO85" s="355"/>
      <c r="DP85" s="355"/>
      <c r="DQ85" s="355"/>
      <c r="DR85" s="355"/>
      <c r="DS85" s="355"/>
      <c r="DT85" s="355"/>
      <c r="DU85" s="355"/>
      <c r="DV85" s="355"/>
      <c r="DW85" s="355"/>
      <c r="DX85" s="355"/>
      <c r="DY85" s="355"/>
      <c r="DZ85" s="355"/>
      <c r="EA85" s="355"/>
      <c r="EB85" s="355"/>
      <c r="EC85" s="355"/>
      <c r="ED85" s="355"/>
      <c r="EE85" s="355"/>
      <c r="EF85" s="355"/>
      <c r="EG85" s="355"/>
      <c r="EH85" s="355"/>
      <c r="EI85" s="355"/>
      <c r="EJ85" s="355"/>
      <c r="EK85" s="355"/>
      <c r="EL85" s="355"/>
      <c r="EM85" s="355"/>
      <c r="EN85" s="355"/>
      <c r="EO85" s="355"/>
      <c r="EP85" s="355"/>
      <c r="EQ85" s="355"/>
      <c r="ER85" s="355"/>
      <c r="ES85" s="355"/>
      <c r="ET85" s="355"/>
      <c r="EU85" s="355"/>
      <c r="EV85" s="355"/>
      <c r="EW85" s="355"/>
      <c r="EX85" s="355"/>
      <c r="EY85" s="355"/>
      <c r="EZ85" s="355"/>
      <c r="FA85" s="355"/>
      <c r="FB85" s="355"/>
      <c r="FC85" s="355"/>
      <c r="FD85" s="355"/>
      <c r="FE85" s="355"/>
      <c r="FF85" s="355"/>
      <c r="FG85" s="355"/>
      <c r="FH85" s="355"/>
      <c r="FI85" s="355"/>
      <c r="FJ85" s="355"/>
      <c r="FK85" s="355"/>
      <c r="FL85" s="355"/>
      <c r="FM85" s="355"/>
      <c r="FN85" s="355"/>
      <c r="FO85" s="355"/>
      <c r="FP85" s="355"/>
      <c r="FQ85" s="355"/>
      <c r="FR85" s="355"/>
      <c r="FS85" s="355"/>
      <c r="FT85" s="355"/>
      <c r="FU85" s="355"/>
      <c r="FV85" s="355"/>
      <c r="FW85" s="355"/>
      <c r="FX85" s="355"/>
      <c r="FY85" s="355"/>
      <c r="FZ85" s="355"/>
      <c r="GA85" s="355"/>
      <c r="GB85" s="355"/>
      <c r="GC85" s="355"/>
      <c r="GD85" s="355"/>
      <c r="GE85" s="355"/>
      <c r="GF85" s="355"/>
      <c r="GG85" s="355"/>
      <c r="GH85" s="355"/>
      <c r="GI85" s="355"/>
      <c r="GJ85" s="355"/>
      <c r="GK85" s="355"/>
      <c r="GL85" s="355"/>
      <c r="GM85" s="355"/>
      <c r="GN85" s="355"/>
      <c r="GO85" s="355"/>
      <c r="GP85" s="355"/>
      <c r="GQ85" s="355"/>
      <c r="GR85" s="355"/>
      <c r="GS85" s="355"/>
      <c r="GT85" s="355"/>
      <c r="GU85" s="355"/>
      <c r="GV85" s="355"/>
      <c r="GW85" s="355"/>
      <c r="GX85" s="355"/>
      <c r="GY85" s="355"/>
      <c r="GZ85" s="355"/>
      <c r="HA85" s="355"/>
      <c r="HB85" s="355"/>
      <c r="HC85" s="355"/>
      <c r="HD85" s="355"/>
      <c r="HE85" s="355"/>
      <c r="HF85" s="355"/>
      <c r="HG85" s="355"/>
      <c r="HH85" s="355"/>
      <c r="HI85" s="355"/>
      <c r="HJ85" s="355"/>
      <c r="HK85" s="355"/>
      <c r="HL85" s="355"/>
      <c r="HM85" s="355"/>
      <c r="HN85" s="355"/>
      <c r="HO85" s="355"/>
      <c r="HP85" s="355"/>
      <c r="HQ85" s="355"/>
      <c r="HR85" s="355"/>
      <c r="HS85" s="355"/>
      <c r="HT85" s="355"/>
      <c r="HU85" s="355"/>
      <c r="HV85" s="355"/>
      <c r="HW85" s="355"/>
      <c r="HX85" s="355"/>
      <c r="HY85" s="355"/>
      <c r="HZ85" s="355"/>
      <c r="IA85" s="355"/>
      <c r="IB85" s="355"/>
      <c r="IC85" s="355"/>
      <c r="ID85" s="355"/>
      <c r="IE85" s="355"/>
      <c r="IF85" s="355"/>
      <c r="IG85" s="355"/>
      <c r="IH85" s="355"/>
      <c r="II85" s="355"/>
      <c r="IJ85" s="355"/>
      <c r="IK85" s="355"/>
      <c r="IL85" s="355"/>
      <c r="IM85" s="355"/>
      <c r="IN85" s="355"/>
      <c r="IO85" s="355"/>
      <c r="IP85" s="355"/>
      <c r="IQ85" s="355"/>
      <c r="IR85" s="355"/>
      <c r="IS85" s="355"/>
      <c r="IT85" s="355"/>
      <c r="IU85" s="355"/>
      <c r="IV85" s="355"/>
      <c r="IW85" s="355"/>
      <c r="IX85" s="355"/>
      <c r="IY85" s="355"/>
      <c r="IZ85" s="355"/>
      <c r="JA85" s="355"/>
      <c r="JB85" s="355"/>
      <c r="JC85" s="355"/>
      <c r="JD85" s="355"/>
      <c r="JE85" s="355"/>
      <c r="JF85" s="355"/>
      <c r="JG85" s="355"/>
      <c r="JH85" s="355"/>
      <c r="JI85" s="355"/>
      <c r="JJ85" s="355"/>
      <c r="JK85" s="355"/>
      <c r="JL85" s="355"/>
      <c r="JM85" s="355"/>
      <c r="JN85" s="355"/>
      <c r="JO85" s="355"/>
      <c r="JP85" s="355"/>
      <c r="JQ85" s="355"/>
      <c r="JR85" s="355"/>
      <c r="JS85" s="355"/>
      <c r="JT85" s="355"/>
      <c r="JU85" s="355"/>
      <c r="JV85" s="355"/>
      <c r="JW85" s="355"/>
      <c r="JX85" s="355"/>
      <c r="JY85" s="355"/>
      <c r="JZ85" s="355"/>
      <c r="KA85" s="355"/>
      <c r="KB85" s="355"/>
      <c r="KC85" s="355"/>
      <c r="KD85" s="355"/>
      <c r="KE85" s="355"/>
      <c r="KF85" s="355"/>
      <c r="KG85" s="355"/>
      <c r="KH85" s="355"/>
      <c r="KI85" s="355"/>
      <c r="KJ85" s="355"/>
      <c r="KK85" s="355"/>
      <c r="KL85" s="355"/>
      <c r="KM85" s="355"/>
      <c r="KN85" s="355"/>
      <c r="KO85" s="355"/>
      <c r="KP85" s="355"/>
      <c r="KQ85" s="355"/>
      <c r="KR85" s="355"/>
      <c r="KS85" s="355"/>
      <c r="KT85" s="355"/>
      <c r="KU85" s="355"/>
      <c r="KV85" s="355"/>
      <c r="KW85" s="355"/>
      <c r="KX85" s="355"/>
      <c r="KY85" s="355"/>
      <c r="KZ85" s="355"/>
      <c r="LA85" s="355"/>
      <c r="LB85" s="355"/>
      <c r="LC85" s="355"/>
      <c r="LD85" s="355"/>
      <c r="LE85" s="355"/>
      <c r="LF85" s="355"/>
      <c r="LG85" s="355"/>
      <c r="LH85" s="355"/>
      <c r="LI85" s="355"/>
      <c r="LJ85" s="355"/>
      <c r="LK85" s="355"/>
      <c r="LL85" s="355"/>
      <c r="LM85" s="355"/>
      <c r="LN85" s="355"/>
      <c r="LO85" s="355"/>
      <c r="LP85" s="355"/>
      <c r="LQ85" s="355"/>
      <c r="LR85" s="355"/>
      <c r="LS85" s="355"/>
      <c r="LT85" s="355"/>
      <c r="LU85" s="355"/>
      <c r="LV85" s="355"/>
      <c r="LW85" s="355"/>
      <c r="LX85" s="355"/>
      <c r="LY85" s="355"/>
      <c r="LZ85" s="355"/>
      <c r="MA85" s="355"/>
      <c r="MB85" s="355"/>
      <c r="MC85" s="355"/>
      <c r="MD85" s="355"/>
      <c r="ME85" s="355"/>
      <c r="MF85" s="355"/>
      <c r="MG85" s="355"/>
      <c r="MH85" s="355"/>
      <c r="MI85" s="355"/>
      <c r="MJ85" s="355"/>
      <c r="MK85" s="355"/>
      <c r="ML85" s="355"/>
      <c r="MM85" s="355"/>
      <c r="MN85" s="355"/>
      <c r="MO85" s="355"/>
      <c r="MP85" s="355"/>
      <c r="MQ85" s="355"/>
      <c r="MR85" s="355"/>
      <c r="MS85" s="355"/>
      <c r="MT85" s="355"/>
      <c r="MU85" s="355"/>
      <c r="MV85" s="355"/>
      <c r="MW85" s="355"/>
      <c r="MX85" s="355"/>
      <c r="MY85" s="355"/>
      <c r="MZ85" s="355"/>
      <c r="NA85" s="355"/>
      <c r="NB85" s="355"/>
      <c r="NC85" s="355"/>
      <c r="ND85" s="355"/>
      <c r="NE85" s="355"/>
      <c r="NF85" s="355"/>
      <c r="NG85" s="355"/>
      <c r="NH85" s="355"/>
      <c r="NI85" s="355"/>
      <c r="NJ85" s="355"/>
      <c r="NK85" s="355"/>
      <c r="NL85" s="355"/>
      <c r="NM85" s="355"/>
      <c r="NN85" s="355"/>
      <c r="NO85" s="355"/>
      <c r="NP85" s="355"/>
      <c r="NQ85" s="355"/>
      <c r="NR85" s="355"/>
      <c r="NS85" s="355"/>
      <c r="NT85" s="355"/>
      <c r="NU85" s="355"/>
      <c r="NV85" s="355"/>
      <c r="NW85" s="355"/>
      <c r="NX85" s="355"/>
      <c r="NY85" s="355"/>
      <c r="NZ85" s="355"/>
      <c r="OA85" s="355"/>
      <c r="OB85" s="355"/>
      <c r="OC85" s="355"/>
      <c r="OD85" s="355"/>
      <c r="OE85" s="355"/>
      <c r="OF85" s="355"/>
      <c r="OG85" s="355"/>
      <c r="OH85" s="355"/>
      <c r="OI85" s="355"/>
      <c r="OJ85" s="355"/>
      <c r="OK85" s="355"/>
      <c r="OL85" s="355"/>
      <c r="OM85" s="355"/>
      <c r="ON85" s="355"/>
      <c r="OO85" s="355"/>
      <c r="OP85" s="355"/>
      <c r="OQ85" s="355"/>
      <c r="OR85" s="355"/>
      <c r="OS85" s="355"/>
      <c r="OT85" s="355"/>
      <c r="OU85" s="355"/>
      <c r="OV85" s="355"/>
      <c r="OW85" s="355"/>
      <c r="OX85" s="355"/>
      <c r="OY85" s="355"/>
      <c r="OZ85" s="355"/>
      <c r="PA85" s="355"/>
      <c r="PB85" s="355"/>
      <c r="PC85" s="355"/>
      <c r="PD85" s="355"/>
      <c r="PE85" s="355"/>
      <c r="PF85" s="355"/>
      <c r="PG85" s="355"/>
      <c r="PH85" s="355"/>
      <c r="PI85" s="355"/>
      <c r="PJ85" s="355"/>
      <c r="PK85" s="355"/>
      <c r="PL85" s="355"/>
      <c r="PM85" s="355"/>
      <c r="PN85" s="355"/>
      <c r="PO85" s="355"/>
      <c r="PP85" s="355"/>
      <c r="PQ85" s="355"/>
      <c r="PR85" s="355"/>
      <c r="PS85" s="355"/>
      <c r="PT85" s="355"/>
      <c r="PU85" s="355"/>
      <c r="PV85" s="355"/>
      <c r="PW85" s="355"/>
      <c r="PX85" s="355"/>
      <c r="PY85" s="355"/>
      <c r="PZ85" s="355"/>
      <c r="QA85" s="355"/>
      <c r="QB85" s="355"/>
      <c r="QC85" s="355"/>
      <c r="QD85" s="355"/>
      <c r="QE85" s="355"/>
      <c r="QF85" s="355"/>
      <c r="QG85" s="355"/>
      <c r="QH85" s="355"/>
      <c r="QI85" s="355"/>
      <c r="QJ85" s="355"/>
      <c r="QK85" s="355"/>
      <c r="QL85" s="355"/>
      <c r="QM85" s="355"/>
      <c r="QN85" s="355"/>
      <c r="QO85" s="355"/>
      <c r="QP85" s="355"/>
      <c r="QQ85" s="355"/>
      <c r="QR85" s="355"/>
      <c r="QS85" s="355"/>
      <c r="QT85" s="355"/>
      <c r="QU85" s="355"/>
      <c r="QV85" s="355"/>
      <c r="QW85" s="355"/>
      <c r="QX85" s="355"/>
      <c r="QY85" s="355"/>
      <c r="QZ85" s="355"/>
      <c r="RA85" s="355"/>
      <c r="RB85" s="355"/>
      <c r="RC85" s="355"/>
      <c r="RD85" s="355"/>
      <c r="RE85" s="355"/>
      <c r="RF85" s="355"/>
      <c r="RG85" s="355"/>
      <c r="RH85" s="355"/>
      <c r="RI85" s="355"/>
      <c r="RJ85" s="355"/>
      <c r="RK85" s="355"/>
      <c r="RL85" s="355"/>
      <c r="RM85" s="355"/>
      <c r="RN85" s="355"/>
      <c r="RO85" s="355"/>
      <c r="RP85" s="355"/>
      <c r="RQ85" s="355"/>
      <c r="RR85" s="355"/>
      <c r="RS85" s="355"/>
      <c r="RT85" s="355"/>
      <c r="RU85" s="355"/>
      <c r="RV85" s="355"/>
      <c r="RW85" s="355"/>
      <c r="RX85" s="355"/>
      <c r="RY85" s="355"/>
      <c r="RZ85" s="355"/>
      <c r="SA85" s="355"/>
      <c r="SB85" s="355"/>
      <c r="SC85" s="355"/>
      <c r="SD85" s="355"/>
      <c r="SE85" s="355"/>
      <c r="SF85" s="355"/>
      <c r="SG85" s="355"/>
      <c r="SH85" s="355"/>
      <c r="SI85" s="355"/>
      <c r="SJ85" s="355"/>
      <c r="SK85" s="355"/>
      <c r="SL85" s="355"/>
      <c r="SM85" s="355"/>
      <c r="SN85" s="355"/>
      <c r="SO85" s="355"/>
      <c r="SP85" s="355"/>
      <c r="SQ85" s="355"/>
      <c r="SR85" s="355"/>
      <c r="SS85" s="355"/>
      <c r="ST85" s="355"/>
      <c r="SU85" s="355"/>
      <c r="SV85" s="355"/>
      <c r="SW85" s="355"/>
      <c r="SX85" s="355"/>
      <c r="SY85" s="355"/>
      <c r="SZ85" s="355"/>
      <c r="TA85" s="355"/>
      <c r="TB85" s="355"/>
      <c r="TC85" s="355"/>
      <c r="TD85" s="355"/>
      <c r="TE85" s="355"/>
      <c r="TF85" s="355"/>
      <c r="TG85" s="355"/>
      <c r="TH85" s="355"/>
      <c r="TI85" s="355"/>
      <c r="TJ85" s="355"/>
      <c r="TK85" s="355"/>
      <c r="TL85" s="355"/>
      <c r="TM85" s="355"/>
      <c r="TN85" s="355"/>
      <c r="TO85" s="355"/>
      <c r="TP85" s="355"/>
      <c r="TQ85" s="355"/>
      <c r="TR85" s="355"/>
      <c r="TS85" s="355"/>
      <c r="TT85" s="355"/>
      <c r="TU85" s="355"/>
      <c r="TV85" s="355"/>
      <c r="TW85" s="355"/>
      <c r="TX85" s="355"/>
      <c r="TY85" s="355"/>
      <c r="TZ85" s="355"/>
      <c r="UA85" s="355"/>
      <c r="UB85" s="355"/>
      <c r="UC85" s="355"/>
      <c r="UD85" s="355"/>
      <c r="UE85" s="355"/>
      <c r="UF85" s="355"/>
      <c r="UG85" s="355"/>
      <c r="UH85" s="355"/>
      <c r="UI85" s="355"/>
      <c r="UJ85" s="355"/>
      <c r="UK85" s="355"/>
      <c r="UL85" s="355"/>
      <c r="UM85" s="355"/>
      <c r="UN85" s="355"/>
      <c r="UO85" s="355"/>
      <c r="UP85" s="355"/>
      <c r="UQ85" s="355"/>
      <c r="UR85" s="355"/>
      <c r="US85" s="355"/>
      <c r="UT85" s="355"/>
      <c r="UU85" s="355"/>
      <c r="UV85" s="355"/>
      <c r="UW85" s="355"/>
      <c r="UX85" s="355"/>
      <c r="UY85" s="355"/>
      <c r="UZ85" s="355"/>
      <c r="VA85" s="355"/>
      <c r="VB85" s="355"/>
      <c r="VC85" s="355"/>
      <c r="VD85" s="355"/>
      <c r="VE85" s="355"/>
      <c r="VF85" s="355"/>
      <c r="VG85" s="355"/>
      <c r="VH85" s="355"/>
      <c r="VI85" s="355"/>
      <c r="VJ85" s="355"/>
      <c r="VK85" s="355"/>
      <c r="VL85" s="355"/>
      <c r="VM85" s="355"/>
      <c r="VN85" s="355"/>
      <c r="VO85" s="355"/>
      <c r="VP85" s="355"/>
      <c r="VQ85" s="355"/>
      <c r="VR85" s="355"/>
      <c r="VS85" s="355"/>
      <c r="VT85" s="355"/>
      <c r="VU85" s="355"/>
      <c r="VV85" s="355"/>
      <c r="VW85" s="355"/>
      <c r="VX85" s="355"/>
      <c r="VY85" s="355"/>
      <c r="VZ85" s="355"/>
      <c r="WA85" s="355"/>
      <c r="WB85" s="355"/>
      <c r="WC85" s="355"/>
      <c r="WD85" s="355"/>
      <c r="WE85" s="355"/>
      <c r="WF85" s="355"/>
      <c r="WG85" s="355"/>
      <c r="WH85" s="355"/>
      <c r="WI85" s="355"/>
      <c r="WJ85" s="355"/>
      <c r="WK85" s="355"/>
      <c r="WL85" s="355"/>
      <c r="WM85" s="355"/>
      <c r="WN85" s="355"/>
      <c r="WO85" s="355"/>
      <c r="WP85" s="355"/>
      <c r="WQ85" s="355"/>
      <c r="WR85" s="355"/>
      <c r="WS85" s="355"/>
      <c r="WT85" s="355"/>
      <c r="WU85" s="355"/>
      <c r="WV85" s="355"/>
      <c r="WW85" s="355"/>
      <c r="WX85" s="355"/>
      <c r="WY85" s="355"/>
      <c r="WZ85" s="355"/>
      <c r="XA85" s="355"/>
      <c r="XB85" s="355"/>
      <c r="XC85" s="355"/>
      <c r="XD85" s="355"/>
      <c r="XE85" s="355"/>
      <c r="XF85" s="355"/>
      <c r="XG85" s="355"/>
      <c r="XH85" s="355"/>
      <c r="XI85" s="355"/>
      <c r="XJ85" s="355"/>
      <c r="XK85" s="355"/>
      <c r="XL85" s="355"/>
      <c r="XM85" s="355"/>
      <c r="XN85" s="355"/>
      <c r="XO85" s="355"/>
      <c r="XP85" s="355"/>
      <c r="XQ85" s="355"/>
      <c r="XR85" s="355"/>
      <c r="XS85" s="355"/>
      <c r="XT85" s="355"/>
      <c r="XU85" s="355"/>
      <c r="XV85" s="355"/>
      <c r="XW85" s="355"/>
      <c r="XX85" s="355"/>
      <c r="XY85" s="355"/>
      <c r="XZ85" s="355"/>
      <c r="YA85" s="355"/>
      <c r="YB85" s="355"/>
      <c r="YC85" s="355"/>
      <c r="YD85" s="355"/>
      <c r="YE85" s="355"/>
      <c r="YF85" s="355"/>
      <c r="YG85" s="355"/>
      <c r="YH85" s="355"/>
      <c r="YI85" s="355"/>
      <c r="YJ85" s="355"/>
      <c r="YK85" s="355"/>
      <c r="YL85" s="355"/>
      <c r="YM85" s="355"/>
      <c r="YN85" s="355"/>
      <c r="YO85" s="355"/>
      <c r="YP85" s="355"/>
      <c r="YQ85" s="355"/>
      <c r="YR85" s="355"/>
      <c r="YS85" s="355"/>
      <c r="YT85" s="355"/>
      <c r="YU85" s="355"/>
      <c r="YV85" s="355"/>
      <c r="YW85" s="355"/>
      <c r="YX85" s="355"/>
      <c r="YY85" s="355"/>
      <c r="YZ85" s="355"/>
      <c r="ZA85" s="355"/>
      <c r="ZB85" s="355"/>
      <c r="ZC85" s="355"/>
      <c r="ZD85" s="355"/>
      <c r="ZE85" s="355"/>
      <c r="ZF85" s="355"/>
      <c r="ZG85" s="355"/>
      <c r="ZH85" s="355"/>
      <c r="ZI85" s="355"/>
      <c r="ZJ85" s="355"/>
      <c r="ZK85" s="355"/>
      <c r="ZL85" s="355"/>
      <c r="ZM85" s="355"/>
      <c r="ZN85" s="355"/>
      <c r="ZO85" s="355"/>
      <c r="ZP85" s="355"/>
      <c r="ZQ85" s="355"/>
      <c r="ZR85" s="355"/>
      <c r="ZS85" s="355"/>
      <c r="ZT85" s="355"/>
      <c r="ZU85" s="355"/>
      <c r="ZV85" s="355"/>
      <c r="ZW85" s="355"/>
      <c r="ZX85" s="355"/>
      <c r="ZY85" s="355"/>
      <c r="ZZ85" s="355"/>
      <c r="AAA85" s="355"/>
      <c r="AAB85" s="355"/>
      <c r="AAC85" s="355"/>
      <c r="AAD85" s="355"/>
      <c r="AAE85" s="355"/>
      <c r="AAF85" s="355"/>
      <c r="AAG85" s="355"/>
      <c r="AAH85" s="355"/>
      <c r="AAI85" s="355"/>
      <c r="AAJ85" s="355"/>
      <c r="AAK85" s="355"/>
      <c r="AAL85" s="355"/>
      <c r="AAM85" s="355"/>
      <c r="AAN85" s="355"/>
      <c r="AAO85" s="355"/>
      <c r="AAP85" s="355"/>
      <c r="AAQ85" s="355"/>
      <c r="AAR85" s="355"/>
      <c r="AAS85" s="355"/>
      <c r="AAT85" s="355"/>
      <c r="AAU85" s="355"/>
      <c r="AAV85" s="355"/>
      <c r="AAW85" s="355"/>
      <c r="AAX85" s="355"/>
      <c r="AAY85" s="355"/>
      <c r="AAZ85" s="355"/>
      <c r="ABA85" s="355"/>
      <c r="ABB85" s="355"/>
      <c r="ABC85" s="355"/>
      <c r="ABD85" s="355"/>
      <c r="ABE85" s="355"/>
      <c r="ABF85" s="355"/>
      <c r="ABG85" s="355"/>
      <c r="ABH85" s="355"/>
      <c r="ABI85" s="355"/>
      <c r="ABJ85" s="355"/>
      <c r="ABK85" s="355"/>
      <c r="ABL85" s="355"/>
      <c r="ABM85" s="355"/>
      <c r="ABN85" s="355"/>
      <c r="ABO85" s="355"/>
      <c r="ABP85" s="355"/>
      <c r="ABQ85" s="355"/>
      <c r="ABR85" s="355"/>
      <c r="ABS85" s="355"/>
      <c r="ABT85" s="355"/>
      <c r="ABU85" s="355"/>
      <c r="ABV85" s="355"/>
      <c r="ABW85" s="355"/>
      <c r="ABX85" s="355"/>
      <c r="ABY85" s="355"/>
      <c r="ABZ85" s="355"/>
      <c r="ACA85" s="355"/>
      <c r="ACB85" s="355"/>
      <c r="ACC85" s="355"/>
      <c r="ACD85" s="355"/>
      <c r="ACE85" s="355"/>
      <c r="ACF85" s="355"/>
      <c r="ACG85" s="355"/>
      <c r="ACH85" s="355"/>
      <c r="ACI85" s="355"/>
      <c r="ACJ85" s="355"/>
      <c r="ACK85" s="355"/>
      <c r="ACL85" s="355"/>
      <c r="ACM85" s="355"/>
      <c r="ACN85" s="355"/>
      <c r="ACO85" s="355"/>
      <c r="ACP85" s="355"/>
      <c r="ACQ85" s="355"/>
      <c r="ACR85" s="355"/>
      <c r="ACS85" s="355"/>
      <c r="ACT85" s="355"/>
      <c r="ACU85" s="355"/>
      <c r="ACV85" s="355"/>
      <c r="ACW85" s="355"/>
      <c r="ACX85" s="355"/>
      <c r="ACY85" s="355"/>
      <c r="ACZ85" s="355"/>
      <c r="ADA85" s="355"/>
      <c r="ADB85" s="355"/>
      <c r="ADC85" s="355"/>
      <c r="ADD85" s="355"/>
      <c r="ADE85" s="355"/>
      <c r="ADF85" s="355"/>
      <c r="ADG85" s="355"/>
      <c r="ADH85" s="355"/>
      <c r="ADI85" s="355"/>
      <c r="ADJ85" s="355"/>
      <c r="ADK85" s="355"/>
      <c r="ADL85" s="355"/>
      <c r="ADM85" s="355"/>
      <c r="ADN85" s="355"/>
      <c r="ADO85" s="355"/>
      <c r="ADP85" s="355"/>
      <c r="ADQ85" s="355"/>
      <c r="ADR85" s="355"/>
      <c r="ADS85" s="355"/>
      <c r="ADT85" s="355"/>
      <c r="ADU85" s="355"/>
      <c r="ADV85" s="355"/>
      <c r="ADW85" s="355"/>
      <c r="ADX85" s="355"/>
      <c r="ADY85" s="355"/>
      <c r="ADZ85" s="355"/>
      <c r="AEA85" s="355"/>
      <c r="AEB85" s="355"/>
      <c r="AEC85" s="355"/>
      <c r="AED85" s="355"/>
      <c r="AEE85" s="355"/>
      <c r="AEF85" s="355"/>
      <c r="AEG85" s="355"/>
      <c r="AEH85" s="355"/>
      <c r="AEI85" s="355"/>
      <c r="AEJ85" s="355"/>
      <c r="AEK85" s="355"/>
      <c r="AEL85" s="355"/>
      <c r="AEM85" s="355"/>
      <c r="AEN85" s="355"/>
      <c r="AEO85" s="355"/>
      <c r="AEP85" s="355"/>
      <c r="AEQ85" s="355"/>
      <c r="AER85" s="355"/>
      <c r="AES85" s="355"/>
      <c r="AET85" s="355"/>
      <c r="AEU85" s="355"/>
      <c r="AEV85" s="355"/>
      <c r="AEW85" s="355"/>
      <c r="AEX85" s="355"/>
      <c r="AEY85" s="355"/>
      <c r="AEZ85" s="355"/>
      <c r="AFA85" s="355"/>
      <c r="AFB85" s="355"/>
      <c r="AFC85" s="355"/>
      <c r="AFD85" s="355"/>
      <c r="AFE85" s="355"/>
      <c r="AFF85" s="355"/>
      <c r="AFG85" s="355"/>
      <c r="AFH85" s="355"/>
      <c r="AFI85" s="355"/>
      <c r="AFJ85" s="355"/>
      <c r="AFK85" s="355"/>
      <c r="AFL85" s="355"/>
      <c r="AFM85" s="355"/>
      <c r="AFN85" s="355"/>
      <c r="AFO85" s="355"/>
      <c r="AFP85" s="355"/>
      <c r="AFQ85" s="355"/>
      <c r="AFR85" s="355"/>
      <c r="AFS85" s="355"/>
      <c r="AFT85" s="355"/>
      <c r="AFU85" s="355"/>
      <c r="AFV85" s="355"/>
      <c r="AFW85" s="355"/>
      <c r="AFX85" s="355"/>
      <c r="AFY85" s="355"/>
      <c r="AFZ85" s="355"/>
      <c r="AGA85" s="355"/>
      <c r="AGB85" s="355"/>
      <c r="AGC85" s="355"/>
      <c r="AGD85" s="355"/>
      <c r="AGE85" s="355"/>
      <c r="AGF85" s="355"/>
      <c r="AGG85" s="355"/>
      <c r="AGH85" s="355"/>
      <c r="AGI85" s="355"/>
      <c r="AGJ85" s="355"/>
      <c r="AGK85" s="355"/>
      <c r="AGL85" s="355"/>
      <c r="AGM85" s="355"/>
      <c r="AGN85" s="355"/>
      <c r="AGO85" s="355"/>
      <c r="AGP85" s="355"/>
      <c r="AGQ85" s="355"/>
      <c r="AGR85" s="355"/>
      <c r="AGS85" s="355"/>
      <c r="AGT85" s="355"/>
      <c r="AGU85" s="355"/>
      <c r="AGV85" s="355"/>
      <c r="AGW85" s="355"/>
      <c r="AGX85" s="355"/>
      <c r="AGY85" s="355"/>
      <c r="AGZ85" s="355"/>
      <c r="AHA85" s="355"/>
      <c r="AHB85" s="355"/>
      <c r="AHC85" s="355"/>
      <c r="AHD85" s="355"/>
      <c r="AHE85" s="355"/>
      <c r="AHF85" s="355"/>
      <c r="AHG85" s="355"/>
      <c r="AHH85" s="355"/>
      <c r="AHI85" s="355"/>
      <c r="AHJ85" s="355"/>
      <c r="AHK85" s="355"/>
      <c r="AHL85" s="355"/>
      <c r="AHM85" s="355"/>
      <c r="AHN85" s="355"/>
      <c r="AHO85" s="355"/>
      <c r="AHP85" s="355"/>
      <c r="AHQ85" s="355"/>
      <c r="AHR85" s="355"/>
      <c r="AHS85" s="355"/>
      <c r="AHT85" s="355"/>
      <c r="AHU85" s="355"/>
      <c r="AHV85" s="355"/>
      <c r="AHW85" s="355"/>
      <c r="AHX85" s="355"/>
      <c r="AHY85" s="355"/>
      <c r="AHZ85" s="355"/>
      <c r="AIA85" s="355"/>
      <c r="AIB85" s="355"/>
      <c r="AIC85" s="355"/>
      <c r="AID85" s="355"/>
      <c r="AIE85" s="355"/>
      <c r="AIF85" s="355"/>
      <c r="AIG85" s="355"/>
      <c r="AIH85" s="355"/>
      <c r="AII85" s="355"/>
      <c r="AIJ85" s="355"/>
      <c r="AIK85" s="355"/>
      <c r="AIL85" s="355"/>
      <c r="AIM85" s="355"/>
      <c r="AIN85" s="355"/>
      <c r="AIO85" s="355"/>
      <c r="AIP85" s="355"/>
      <c r="AIQ85" s="355"/>
      <c r="AIR85" s="355"/>
      <c r="AIS85" s="355"/>
      <c r="AIT85" s="355"/>
      <c r="AIU85" s="355"/>
      <c r="AIV85" s="355"/>
      <c r="AIW85" s="355"/>
      <c r="AIX85" s="355"/>
      <c r="AIY85" s="355"/>
      <c r="AIZ85" s="355"/>
      <c r="AJA85" s="355"/>
      <c r="AJB85" s="355"/>
      <c r="AJC85" s="355"/>
      <c r="AJD85" s="355"/>
      <c r="AJE85" s="355"/>
      <c r="AJF85" s="355"/>
      <c r="AJG85" s="355"/>
      <c r="AJH85" s="355"/>
      <c r="AJI85" s="355"/>
      <c r="AJJ85" s="355"/>
      <c r="AJK85" s="355"/>
      <c r="AJL85" s="355"/>
      <c r="AJM85" s="355"/>
      <c r="AJN85" s="355"/>
      <c r="AJO85" s="355"/>
      <c r="AJP85" s="355"/>
      <c r="AJQ85" s="355"/>
      <c r="AJR85" s="355"/>
      <c r="AJS85" s="355"/>
      <c r="AJT85" s="355"/>
      <c r="AJU85" s="355"/>
      <c r="AJV85" s="355"/>
      <c r="AJW85" s="355"/>
      <c r="AJX85" s="355"/>
      <c r="AJY85" s="355"/>
      <c r="AJZ85" s="355"/>
      <c r="AKA85" s="355"/>
      <c r="AKB85" s="355"/>
      <c r="AKC85" s="355"/>
      <c r="AKD85" s="355"/>
      <c r="AKE85" s="355"/>
      <c r="AKF85" s="355"/>
      <c r="AKG85" s="355"/>
      <c r="AKH85" s="355"/>
      <c r="AKI85" s="355"/>
      <c r="AKJ85" s="355"/>
      <c r="AKK85" s="355"/>
      <c r="AKL85" s="355"/>
      <c r="AKM85" s="355"/>
      <c r="AKN85" s="355"/>
      <c r="AKO85" s="355"/>
      <c r="AKP85" s="355"/>
      <c r="AKQ85" s="355"/>
      <c r="AKR85" s="355"/>
      <c r="AKS85" s="355"/>
      <c r="AKT85" s="355"/>
      <c r="AKU85" s="355"/>
      <c r="AKV85" s="355"/>
      <c r="AKW85" s="355"/>
      <c r="AKX85" s="355"/>
      <c r="AKY85" s="355"/>
      <c r="AKZ85" s="355"/>
      <c r="ALA85" s="355"/>
      <c r="ALB85" s="355"/>
      <c r="ALC85" s="355"/>
      <c r="ALD85" s="355"/>
      <c r="ALE85" s="355"/>
      <c r="ALF85" s="355"/>
      <c r="ALG85" s="355"/>
      <c r="ALH85" s="355"/>
      <c r="ALI85" s="355"/>
      <c r="ALJ85" s="355"/>
      <c r="ALK85" s="355"/>
      <c r="ALL85" s="355"/>
      <c r="ALM85" s="355"/>
      <c r="ALN85" s="355"/>
      <c r="ALO85" s="355"/>
      <c r="ALP85" s="355"/>
      <c r="ALQ85" s="355"/>
      <c r="ALR85" s="355"/>
      <c r="ALS85" s="355"/>
      <c r="ALT85" s="355"/>
      <c r="ALU85" s="355"/>
      <c r="ALV85" s="355"/>
      <c r="ALW85" s="355"/>
      <c r="ALX85" s="355"/>
      <c r="ALY85" s="355"/>
      <c r="ALZ85" s="355"/>
      <c r="AMA85" s="355"/>
      <c r="AMB85" s="355"/>
      <c r="AMC85" s="355"/>
      <c r="AMD85" s="355"/>
      <c r="AME85" s="355"/>
      <c r="AMF85" s="355"/>
      <c r="AMG85" s="355"/>
      <c r="AMH85" s="355"/>
      <c r="AMI85" s="355"/>
      <c r="AMJ85" s="355"/>
      <c r="AMK85" s="355"/>
      <c r="AML85" s="355"/>
      <c r="AMM85" s="355"/>
      <c r="AMN85" s="355"/>
      <c r="AMO85" s="355"/>
      <c r="AMP85" s="355"/>
      <c r="AMQ85" s="355"/>
      <c r="AMR85" s="355"/>
      <c r="AMS85" s="355"/>
      <c r="AMT85" s="355"/>
      <c r="AMU85" s="355"/>
      <c r="AMV85" s="355"/>
      <c r="AMW85" s="355"/>
      <c r="AMX85" s="355"/>
      <c r="AMY85" s="355"/>
      <c r="AMZ85" s="355"/>
      <c r="ANA85" s="355"/>
      <c r="ANB85" s="355"/>
      <c r="ANC85" s="355"/>
      <c r="AND85" s="355"/>
      <c r="ANE85" s="355"/>
      <c r="ANF85" s="355"/>
      <c r="ANG85" s="355"/>
      <c r="ANH85" s="355"/>
      <c r="ANI85" s="355"/>
      <c r="ANJ85" s="355"/>
      <c r="ANK85" s="355"/>
      <c r="ANL85" s="355"/>
      <c r="ANM85" s="355"/>
      <c r="ANN85" s="355"/>
      <c r="ANO85" s="355"/>
      <c r="ANP85" s="355"/>
      <c r="ANQ85" s="355"/>
      <c r="ANR85" s="355"/>
      <c r="ANS85" s="355"/>
      <c r="ANT85" s="355"/>
      <c r="ANU85" s="355"/>
      <c r="ANV85" s="355"/>
      <c r="ANW85" s="355"/>
      <c r="ANX85" s="355"/>
      <c r="ANY85" s="355"/>
      <c r="ANZ85" s="355"/>
      <c r="AOA85" s="355"/>
      <c r="AOB85" s="355"/>
      <c r="AOC85" s="355"/>
      <c r="AOD85" s="355"/>
      <c r="AOE85" s="355"/>
      <c r="AOF85" s="355"/>
      <c r="AOG85" s="355"/>
      <c r="AOH85" s="355"/>
      <c r="AOI85" s="355"/>
      <c r="AOJ85" s="355"/>
      <c r="AOK85" s="355"/>
      <c r="AOL85" s="355"/>
      <c r="AOM85" s="355"/>
      <c r="AON85" s="355"/>
      <c r="AOO85" s="355"/>
      <c r="AOP85" s="355"/>
      <c r="AOQ85" s="355"/>
      <c r="AOR85" s="355"/>
      <c r="AOS85" s="355"/>
      <c r="AOT85" s="355"/>
      <c r="AOU85" s="355"/>
      <c r="AOV85" s="355"/>
      <c r="AOW85" s="355"/>
      <c r="AOX85" s="355"/>
      <c r="AOY85" s="355"/>
      <c r="AOZ85" s="355"/>
      <c r="APA85" s="355"/>
      <c r="APB85" s="355"/>
      <c r="APC85" s="355"/>
      <c r="APD85" s="355"/>
      <c r="APE85" s="355"/>
      <c r="APF85" s="355"/>
      <c r="APG85" s="355"/>
      <c r="APH85" s="355"/>
      <c r="API85" s="355"/>
      <c r="APJ85" s="355"/>
      <c r="APK85" s="355"/>
      <c r="APL85" s="355"/>
      <c r="APM85" s="355"/>
      <c r="APN85" s="355"/>
      <c r="APO85" s="355"/>
      <c r="APP85" s="355"/>
      <c r="APQ85" s="355"/>
      <c r="APR85" s="355"/>
      <c r="APS85" s="355"/>
      <c r="APT85" s="355"/>
      <c r="APU85" s="355"/>
      <c r="APV85" s="355"/>
      <c r="APW85" s="355"/>
      <c r="APX85" s="355"/>
      <c r="APY85" s="355"/>
      <c r="APZ85" s="355"/>
      <c r="AQA85" s="355"/>
      <c r="AQB85" s="355"/>
      <c r="AQC85" s="355"/>
      <c r="AQD85" s="355"/>
      <c r="AQE85" s="355"/>
      <c r="AQF85" s="355"/>
      <c r="AQG85" s="355"/>
      <c r="AQH85" s="355"/>
      <c r="AQI85" s="355"/>
      <c r="AQJ85" s="355"/>
      <c r="AQK85" s="355"/>
      <c r="AQL85" s="355"/>
      <c r="AQM85" s="355"/>
      <c r="AQN85" s="355"/>
      <c r="AQO85" s="355"/>
      <c r="AQP85" s="355"/>
      <c r="AQQ85" s="355"/>
      <c r="AQR85" s="355"/>
      <c r="AQS85" s="355"/>
      <c r="AQT85" s="355"/>
      <c r="AQU85" s="355"/>
      <c r="AQV85" s="355"/>
      <c r="AQW85" s="355"/>
      <c r="AQX85" s="355"/>
      <c r="AQY85" s="355"/>
      <c r="AQZ85" s="355"/>
      <c r="ARA85" s="355"/>
      <c r="ARB85" s="355"/>
      <c r="ARC85" s="355"/>
      <c r="ARD85" s="355"/>
      <c r="ARE85" s="355"/>
      <c r="ARF85" s="355"/>
      <c r="ARG85" s="355"/>
      <c r="ARH85" s="355"/>
      <c r="ARI85" s="355"/>
      <c r="ARJ85" s="355"/>
      <c r="ARK85" s="355"/>
      <c r="ARL85" s="355"/>
      <c r="ARM85" s="355"/>
      <c r="ARN85" s="355"/>
      <c r="ARO85" s="355"/>
      <c r="ARP85" s="355"/>
      <c r="ARQ85" s="355"/>
      <c r="ARR85" s="355"/>
      <c r="ARS85" s="355"/>
      <c r="ART85" s="355"/>
      <c r="ARU85" s="355"/>
      <c r="ARV85" s="355"/>
      <c r="ARW85" s="355"/>
      <c r="ARX85" s="355"/>
      <c r="ARY85" s="355"/>
      <c r="ARZ85" s="355"/>
      <c r="ASA85" s="355"/>
      <c r="ASB85" s="355"/>
      <c r="ASC85" s="355"/>
      <c r="ASD85" s="355"/>
      <c r="ASE85" s="355"/>
      <c r="ASF85" s="355"/>
      <c r="ASG85" s="355"/>
      <c r="ASH85" s="355"/>
      <c r="ASI85" s="355"/>
      <c r="ASJ85" s="355"/>
      <c r="ASK85" s="355"/>
      <c r="ASL85" s="355"/>
      <c r="ASM85" s="355"/>
      <c r="ASN85" s="355"/>
      <c r="ASO85" s="355"/>
      <c r="ASP85" s="355"/>
      <c r="ASQ85" s="355"/>
      <c r="ASR85" s="355"/>
      <c r="ASS85" s="355"/>
      <c r="AST85" s="355"/>
      <c r="ASU85" s="355"/>
      <c r="ASV85" s="355"/>
      <c r="ASW85" s="355"/>
      <c r="ASX85" s="355"/>
      <c r="ASY85" s="355"/>
      <c r="ASZ85" s="355"/>
      <c r="ATA85" s="355"/>
      <c r="ATB85" s="355"/>
      <c r="ATC85" s="355"/>
      <c r="ATD85" s="355"/>
      <c r="ATE85" s="355"/>
      <c r="ATF85" s="355"/>
      <c r="ATG85" s="355"/>
      <c r="ATH85" s="355"/>
      <c r="ATI85" s="355"/>
      <c r="ATJ85" s="355"/>
      <c r="ATK85" s="355"/>
      <c r="ATL85" s="355"/>
      <c r="ATM85" s="355"/>
      <c r="ATN85" s="355"/>
      <c r="ATO85" s="355"/>
      <c r="ATP85" s="355"/>
      <c r="ATQ85" s="355"/>
      <c r="ATR85" s="355"/>
      <c r="ATS85" s="355"/>
      <c r="ATT85" s="355"/>
      <c r="ATU85" s="355"/>
      <c r="ATV85" s="355"/>
      <c r="ATW85" s="355"/>
      <c r="ATX85" s="355"/>
      <c r="ATY85" s="355"/>
      <c r="ATZ85" s="355"/>
      <c r="AUA85" s="355"/>
      <c r="AUB85" s="355"/>
      <c r="AUC85" s="355"/>
      <c r="AUD85" s="355"/>
      <c r="AUE85" s="355"/>
      <c r="AUF85" s="355"/>
      <c r="AUG85" s="355"/>
      <c r="AUH85" s="355"/>
      <c r="AUI85" s="355"/>
      <c r="AUJ85" s="355"/>
      <c r="AUK85" s="355"/>
      <c r="AUL85" s="355"/>
      <c r="AUM85" s="355"/>
      <c r="AUN85" s="355"/>
      <c r="AUO85" s="355"/>
      <c r="AUP85" s="355"/>
      <c r="AUQ85" s="355"/>
      <c r="AUR85" s="355"/>
      <c r="AUS85" s="355"/>
      <c r="AUT85" s="355"/>
      <c r="AUU85" s="355"/>
      <c r="AUV85" s="355"/>
      <c r="AUW85" s="355"/>
      <c r="AUX85" s="355"/>
      <c r="AUY85" s="355"/>
      <c r="AUZ85" s="355"/>
      <c r="AVA85" s="355"/>
      <c r="AVB85" s="355"/>
      <c r="AVC85" s="355"/>
      <c r="AVD85" s="355"/>
      <c r="AVE85" s="355"/>
      <c r="AVF85" s="355"/>
      <c r="AVG85" s="355"/>
      <c r="AVH85" s="355"/>
      <c r="AVI85" s="355"/>
      <c r="AVJ85" s="355"/>
      <c r="AVK85" s="355"/>
      <c r="AVL85" s="355"/>
      <c r="AVM85" s="355"/>
      <c r="AVN85" s="355"/>
      <c r="AVO85" s="355"/>
      <c r="AVP85" s="355"/>
      <c r="AVQ85" s="355"/>
      <c r="AVR85" s="355"/>
      <c r="AVS85" s="355"/>
      <c r="AVT85" s="355"/>
      <c r="AVU85" s="355"/>
      <c r="AVV85" s="355"/>
      <c r="AVW85" s="355"/>
      <c r="AVX85" s="355"/>
      <c r="AVY85" s="355"/>
      <c r="AVZ85" s="355"/>
      <c r="AWA85" s="355"/>
      <c r="AWB85" s="355"/>
      <c r="AWC85" s="355"/>
      <c r="AWD85" s="355"/>
      <c r="AWE85" s="355"/>
      <c r="AWF85" s="355"/>
      <c r="AWG85" s="355"/>
      <c r="AWH85" s="355"/>
      <c r="AWI85" s="355"/>
      <c r="AWJ85" s="355"/>
      <c r="AWK85" s="355"/>
      <c r="AWL85" s="355"/>
      <c r="AWM85" s="355"/>
      <c r="AWN85" s="355"/>
      <c r="AWO85" s="355"/>
      <c r="AWP85" s="355"/>
      <c r="AWQ85" s="355"/>
      <c r="AWR85" s="355"/>
      <c r="AWS85" s="355"/>
      <c r="AWT85" s="355"/>
      <c r="AWU85" s="355"/>
      <c r="AWV85" s="355"/>
      <c r="AWW85" s="355"/>
      <c r="AWX85" s="355"/>
      <c r="AWY85" s="355"/>
      <c r="AWZ85" s="355"/>
      <c r="AXA85" s="355"/>
      <c r="AXB85" s="355"/>
      <c r="AXC85" s="355"/>
      <c r="AXD85" s="355"/>
      <c r="AXE85" s="355"/>
      <c r="AXF85" s="355"/>
      <c r="AXG85" s="355"/>
      <c r="AXH85" s="355"/>
      <c r="AXI85" s="355"/>
      <c r="AXJ85" s="355"/>
      <c r="AXK85" s="355"/>
      <c r="AXL85" s="355"/>
      <c r="AXM85" s="355"/>
      <c r="AXN85" s="355"/>
      <c r="AXO85" s="355"/>
      <c r="AXP85" s="355"/>
      <c r="AXQ85" s="355"/>
      <c r="AXR85" s="355"/>
      <c r="AXS85" s="355"/>
      <c r="AXT85" s="355"/>
      <c r="AXU85" s="355"/>
      <c r="AXV85" s="355"/>
      <c r="AXW85" s="355"/>
      <c r="AXX85" s="355"/>
      <c r="AXY85" s="355"/>
      <c r="AXZ85" s="355"/>
      <c r="AYA85" s="355"/>
      <c r="AYB85" s="355"/>
      <c r="AYC85" s="355"/>
      <c r="AYD85" s="355"/>
      <c r="AYE85" s="355"/>
      <c r="AYF85" s="355"/>
      <c r="AYG85" s="355"/>
      <c r="AYH85" s="355"/>
      <c r="AYI85" s="355"/>
      <c r="AYJ85" s="355"/>
      <c r="AYK85" s="355"/>
      <c r="AYL85" s="355"/>
      <c r="AYM85" s="355"/>
      <c r="AYN85" s="355"/>
      <c r="AYO85" s="355"/>
      <c r="AYP85" s="355"/>
      <c r="AYQ85" s="355"/>
      <c r="AYR85" s="355"/>
      <c r="AYS85" s="355"/>
      <c r="AYT85" s="355"/>
      <c r="AYU85" s="355"/>
      <c r="AYV85" s="355"/>
      <c r="AYW85" s="355"/>
      <c r="AYX85" s="355"/>
      <c r="AYY85" s="355"/>
      <c r="AYZ85" s="355"/>
      <c r="AZA85" s="355"/>
      <c r="AZB85" s="355"/>
      <c r="AZC85" s="355"/>
      <c r="AZD85" s="355"/>
      <c r="AZE85" s="355"/>
      <c r="AZF85" s="355"/>
      <c r="AZG85" s="355"/>
      <c r="AZH85" s="355"/>
      <c r="AZI85" s="355"/>
      <c r="AZJ85" s="355"/>
      <c r="AZK85" s="355"/>
      <c r="AZL85" s="355"/>
      <c r="AZM85" s="355"/>
      <c r="AZN85" s="355"/>
      <c r="AZO85" s="355"/>
      <c r="AZP85" s="355"/>
      <c r="AZQ85" s="355"/>
      <c r="AZR85" s="355"/>
      <c r="AZS85" s="355"/>
      <c r="AZT85" s="355"/>
      <c r="AZU85" s="355"/>
      <c r="AZV85" s="355"/>
      <c r="AZW85" s="355"/>
      <c r="AZX85" s="355"/>
      <c r="AZY85" s="355"/>
      <c r="AZZ85" s="355"/>
      <c r="BAA85" s="355"/>
      <c r="BAB85" s="355"/>
      <c r="BAC85" s="355"/>
      <c r="BAD85" s="355"/>
      <c r="BAE85" s="355"/>
      <c r="BAF85" s="355"/>
      <c r="BAG85" s="355"/>
      <c r="BAH85" s="355"/>
      <c r="BAI85" s="355"/>
      <c r="BAJ85" s="355"/>
      <c r="BAK85" s="355"/>
      <c r="BAL85" s="355"/>
      <c r="BAM85" s="355"/>
      <c r="BAN85" s="355"/>
      <c r="BAO85" s="355"/>
      <c r="BAP85" s="355"/>
      <c r="BAQ85" s="355"/>
      <c r="BAR85" s="355"/>
      <c r="BAS85" s="355"/>
      <c r="BAT85" s="355"/>
      <c r="BAU85" s="355"/>
      <c r="BAV85" s="355"/>
      <c r="BAW85" s="355"/>
      <c r="BAX85" s="355"/>
      <c r="BAY85" s="355"/>
      <c r="BAZ85" s="355"/>
      <c r="BBA85" s="355"/>
      <c r="BBB85" s="355"/>
      <c r="BBC85" s="355"/>
      <c r="BBD85" s="355"/>
      <c r="BBE85" s="355"/>
      <c r="BBF85" s="355"/>
      <c r="BBG85" s="355"/>
      <c r="BBH85" s="355"/>
      <c r="BBI85" s="355"/>
      <c r="BBJ85" s="355"/>
      <c r="BBK85" s="355"/>
      <c r="BBL85" s="355"/>
      <c r="BBM85" s="355"/>
      <c r="BBN85" s="355"/>
      <c r="BBO85" s="355"/>
      <c r="BBP85" s="355"/>
      <c r="BBQ85" s="355"/>
      <c r="BBR85" s="355"/>
      <c r="BBS85" s="355"/>
      <c r="BBT85" s="355"/>
      <c r="BBU85" s="355"/>
      <c r="BBV85" s="355"/>
      <c r="BBW85" s="355"/>
      <c r="BBX85" s="355"/>
      <c r="BBY85" s="355"/>
      <c r="BBZ85" s="355"/>
      <c r="BCA85" s="355"/>
      <c r="BCB85" s="355"/>
      <c r="BCC85" s="355"/>
      <c r="BCD85" s="355"/>
      <c r="BCE85" s="355"/>
      <c r="BCF85" s="355"/>
      <c r="BCG85" s="355"/>
      <c r="BCH85" s="355"/>
      <c r="BCI85" s="355"/>
      <c r="BCJ85" s="355"/>
      <c r="BCK85" s="355"/>
      <c r="BCL85" s="355"/>
      <c r="BCM85" s="355"/>
      <c r="BCN85" s="355"/>
      <c r="BCO85" s="355"/>
      <c r="BCP85" s="355"/>
      <c r="BCQ85" s="355"/>
      <c r="BCR85" s="355"/>
      <c r="BCS85" s="355"/>
      <c r="BCT85" s="355"/>
      <c r="BCU85" s="355"/>
      <c r="BCV85" s="355"/>
      <c r="BCW85" s="355"/>
      <c r="BCX85" s="355"/>
      <c r="BCY85" s="355"/>
      <c r="BCZ85" s="355"/>
      <c r="BDA85" s="355"/>
      <c r="BDB85" s="355"/>
      <c r="BDC85" s="355"/>
      <c r="BDD85" s="355"/>
      <c r="BDE85" s="355"/>
      <c r="BDF85" s="355"/>
      <c r="BDG85" s="355"/>
      <c r="BDH85" s="355"/>
      <c r="BDI85" s="355"/>
      <c r="BDJ85" s="355"/>
      <c r="BDK85" s="355"/>
      <c r="BDL85" s="355"/>
      <c r="BDM85" s="355"/>
      <c r="BDN85" s="355"/>
      <c r="BDO85" s="355"/>
      <c r="BDP85" s="355"/>
      <c r="BDQ85" s="355"/>
      <c r="BDR85" s="355"/>
      <c r="BDS85" s="355"/>
      <c r="BDT85" s="355"/>
      <c r="BDU85" s="355"/>
      <c r="BDV85" s="355"/>
      <c r="BDW85" s="355"/>
      <c r="BDX85" s="355"/>
      <c r="BDY85" s="355"/>
      <c r="BDZ85" s="355"/>
      <c r="BEA85" s="355"/>
      <c r="BEB85" s="355"/>
      <c r="BEC85" s="355"/>
      <c r="BED85" s="355"/>
      <c r="BEE85" s="355"/>
      <c r="BEF85" s="355"/>
      <c r="BEG85" s="355"/>
      <c r="BEH85" s="355"/>
      <c r="BEI85" s="355"/>
      <c r="BEJ85" s="355"/>
      <c r="BEK85" s="355"/>
      <c r="BEL85" s="355"/>
      <c r="BEM85" s="355"/>
      <c r="BEN85" s="355"/>
      <c r="BEO85" s="355"/>
      <c r="BEP85" s="355"/>
      <c r="BEQ85" s="355"/>
      <c r="BER85" s="355"/>
      <c r="BES85" s="355"/>
      <c r="BET85" s="355"/>
      <c r="BEU85" s="355"/>
      <c r="BEV85" s="355"/>
      <c r="BEW85" s="355"/>
      <c r="BEX85" s="355"/>
      <c r="BEY85" s="355"/>
      <c r="BEZ85" s="355"/>
      <c r="BFA85" s="355"/>
      <c r="BFB85" s="355"/>
      <c r="BFC85" s="355"/>
      <c r="BFD85" s="355"/>
      <c r="BFE85" s="355"/>
      <c r="BFF85" s="355"/>
      <c r="BFG85" s="355"/>
      <c r="BFH85" s="355"/>
      <c r="BFI85" s="355"/>
      <c r="BFJ85" s="355"/>
      <c r="BFK85" s="355"/>
      <c r="BFL85" s="355"/>
      <c r="BFM85" s="355"/>
      <c r="BFN85" s="355"/>
      <c r="BFO85" s="355"/>
      <c r="BFP85" s="355"/>
      <c r="BFQ85" s="355"/>
      <c r="BFR85" s="355"/>
      <c r="BFS85" s="355"/>
      <c r="BFT85" s="355"/>
      <c r="BFU85" s="355"/>
      <c r="BFV85" s="355"/>
      <c r="BFW85" s="355"/>
      <c r="BFX85" s="355"/>
      <c r="BFY85" s="355"/>
      <c r="BFZ85" s="355"/>
      <c r="BGA85" s="355"/>
      <c r="BGB85" s="355"/>
      <c r="BGC85" s="355"/>
      <c r="BGD85" s="355"/>
      <c r="BGE85" s="355"/>
      <c r="BGF85" s="355"/>
      <c r="BGG85" s="355"/>
      <c r="BGH85" s="355"/>
      <c r="BGI85" s="355"/>
      <c r="BGJ85" s="355"/>
      <c r="BGK85" s="355"/>
      <c r="BGL85" s="355"/>
      <c r="BGM85" s="355"/>
      <c r="BGN85" s="355"/>
      <c r="BGO85" s="355"/>
      <c r="BGP85" s="355"/>
      <c r="BGQ85" s="355"/>
      <c r="BGR85" s="355"/>
      <c r="BGS85" s="355"/>
      <c r="BGT85" s="355"/>
      <c r="BGU85" s="355"/>
      <c r="BGV85" s="355"/>
      <c r="BGW85" s="355"/>
      <c r="BGX85" s="355"/>
      <c r="BGY85" s="355"/>
      <c r="BGZ85" s="355"/>
      <c r="BHA85" s="355"/>
      <c r="BHB85" s="355"/>
      <c r="BHC85" s="355"/>
      <c r="BHD85" s="355"/>
      <c r="BHE85" s="355"/>
      <c r="BHF85" s="355"/>
      <c r="BHG85" s="355"/>
      <c r="BHH85" s="355"/>
      <c r="BHI85" s="355"/>
      <c r="BHJ85" s="355"/>
      <c r="BHK85" s="355"/>
      <c r="BHL85" s="355"/>
      <c r="BHM85" s="355"/>
      <c r="BHN85" s="355"/>
      <c r="BHO85" s="355"/>
      <c r="BHP85" s="355"/>
      <c r="BHQ85" s="355"/>
      <c r="BHR85" s="355"/>
      <c r="BHS85" s="355"/>
      <c r="BHT85" s="355"/>
      <c r="BHU85" s="355"/>
      <c r="BHV85" s="355"/>
      <c r="BHW85" s="355"/>
      <c r="BHX85" s="355"/>
      <c r="BHY85" s="355"/>
      <c r="BHZ85" s="355"/>
      <c r="BIA85" s="355"/>
      <c r="BIB85" s="355"/>
      <c r="BIC85" s="355"/>
      <c r="BID85" s="355"/>
      <c r="BIE85" s="355"/>
      <c r="BIF85" s="355"/>
      <c r="BIG85" s="355"/>
      <c r="BIH85" s="355"/>
      <c r="BII85" s="355"/>
      <c r="BIJ85" s="355"/>
      <c r="BIK85" s="355"/>
      <c r="BIL85" s="355"/>
      <c r="BIM85" s="355"/>
      <c r="BIN85" s="355"/>
      <c r="BIO85" s="355"/>
      <c r="BIP85" s="355"/>
      <c r="BIQ85" s="355"/>
      <c r="BIR85" s="355"/>
      <c r="BIS85" s="355"/>
      <c r="BIT85" s="355"/>
      <c r="BIU85" s="355"/>
      <c r="BIV85" s="355"/>
      <c r="BIW85" s="355"/>
      <c r="BIX85" s="355"/>
      <c r="BIY85" s="355"/>
      <c r="BIZ85" s="355"/>
      <c r="BJA85" s="355"/>
      <c r="BJB85" s="355"/>
      <c r="BJC85" s="355"/>
      <c r="BJD85" s="355"/>
      <c r="BJE85" s="355"/>
      <c r="BJF85" s="355"/>
      <c r="BJG85" s="355"/>
      <c r="BJH85" s="355"/>
      <c r="BJI85" s="355"/>
      <c r="BJJ85" s="355"/>
      <c r="BJK85" s="355"/>
      <c r="BJL85" s="355"/>
      <c r="BJM85" s="355"/>
      <c r="BJN85" s="355"/>
      <c r="BJO85" s="355"/>
      <c r="BJP85" s="355"/>
      <c r="BJQ85" s="355"/>
      <c r="BJR85" s="355"/>
      <c r="BJS85" s="355"/>
      <c r="BJT85" s="355"/>
      <c r="BJU85" s="355"/>
      <c r="BJV85" s="355"/>
      <c r="BJW85" s="355"/>
      <c r="BJX85" s="355"/>
      <c r="BJY85" s="355"/>
      <c r="BJZ85" s="355"/>
      <c r="BKA85" s="355"/>
      <c r="BKB85" s="355"/>
      <c r="BKC85" s="355"/>
      <c r="BKD85" s="355"/>
      <c r="BKE85" s="355"/>
      <c r="BKF85" s="355"/>
      <c r="BKG85" s="355"/>
      <c r="BKH85" s="355"/>
      <c r="BKI85" s="355"/>
      <c r="BKJ85" s="355"/>
      <c r="BKK85" s="355"/>
      <c r="BKL85" s="355"/>
      <c r="BKM85" s="355"/>
      <c r="BKN85" s="355"/>
      <c r="BKO85" s="355"/>
      <c r="BKP85" s="355"/>
      <c r="BKQ85" s="355"/>
      <c r="BKR85" s="355"/>
      <c r="BKS85" s="355"/>
      <c r="BKT85" s="355"/>
      <c r="BKU85" s="355"/>
      <c r="BKV85" s="355"/>
      <c r="BKW85" s="355"/>
      <c r="BKX85" s="355"/>
      <c r="BKY85" s="355"/>
      <c r="BKZ85" s="355"/>
      <c r="BLA85" s="355"/>
      <c r="BLB85" s="355"/>
      <c r="BLC85" s="355"/>
      <c r="BLD85" s="355"/>
      <c r="BLE85" s="355"/>
      <c r="BLF85" s="355"/>
      <c r="BLG85" s="355"/>
      <c r="BLH85" s="355"/>
      <c r="BLI85" s="355"/>
      <c r="BLJ85" s="355"/>
      <c r="BLK85" s="355"/>
      <c r="BLL85" s="355"/>
      <c r="BLM85" s="355"/>
      <c r="BLN85" s="355"/>
      <c r="BLO85" s="355"/>
      <c r="BLP85" s="355"/>
      <c r="BLQ85" s="355"/>
      <c r="BLR85" s="355"/>
      <c r="BLS85" s="355"/>
      <c r="BLT85" s="355"/>
      <c r="BLU85" s="355"/>
      <c r="BLV85" s="355"/>
      <c r="BLW85" s="355"/>
      <c r="BLX85" s="355"/>
      <c r="BLY85" s="355"/>
      <c r="BLZ85" s="355"/>
      <c r="BMA85" s="355"/>
      <c r="BMB85" s="355"/>
      <c r="BMC85" s="355"/>
      <c r="BMD85" s="355"/>
      <c r="BME85" s="355"/>
      <c r="BMF85" s="355"/>
      <c r="BMG85" s="355"/>
      <c r="BMH85" s="355"/>
      <c r="BMI85" s="355"/>
      <c r="BMJ85" s="355"/>
      <c r="BMK85" s="355"/>
      <c r="BML85" s="355"/>
      <c r="BMM85" s="355"/>
      <c r="BMN85" s="355"/>
      <c r="BMO85" s="355"/>
      <c r="BMP85" s="355"/>
      <c r="BMQ85" s="355"/>
      <c r="BMR85" s="355"/>
      <c r="BMS85" s="355"/>
      <c r="BMT85" s="355"/>
      <c r="BMU85" s="355"/>
      <c r="BMV85" s="355"/>
      <c r="BMW85" s="355"/>
      <c r="BMX85" s="355"/>
      <c r="BMY85" s="355"/>
      <c r="BMZ85" s="355"/>
      <c r="BNA85" s="355"/>
      <c r="BNB85" s="355"/>
      <c r="BNC85" s="355"/>
      <c r="BND85" s="355"/>
      <c r="BNE85" s="355"/>
      <c r="BNF85" s="355"/>
      <c r="BNG85" s="355"/>
      <c r="BNH85" s="355"/>
      <c r="BNI85" s="355"/>
      <c r="BNJ85" s="355"/>
      <c r="BNK85" s="355"/>
      <c r="BNL85" s="355"/>
      <c r="BNM85" s="355"/>
      <c r="BNN85" s="355"/>
      <c r="BNO85" s="355"/>
      <c r="BNP85" s="355"/>
      <c r="BNQ85" s="355"/>
      <c r="BNR85" s="355"/>
      <c r="BNS85" s="355"/>
      <c r="BNT85" s="355"/>
      <c r="BNU85" s="355"/>
      <c r="BNV85" s="355"/>
      <c r="BNW85" s="355"/>
      <c r="BNX85" s="355"/>
      <c r="BNY85" s="355"/>
      <c r="BNZ85" s="355"/>
      <c r="BOA85" s="355"/>
      <c r="BOB85" s="355"/>
      <c r="BOC85" s="355"/>
      <c r="BOD85" s="355"/>
      <c r="BOE85" s="355"/>
      <c r="BOF85" s="355"/>
      <c r="BOG85" s="355"/>
      <c r="BOH85" s="355"/>
      <c r="BOI85" s="355"/>
      <c r="BOJ85" s="355"/>
      <c r="BOK85" s="355"/>
      <c r="BOL85" s="355"/>
      <c r="BOM85" s="355"/>
      <c r="BON85" s="355"/>
      <c r="BOO85" s="355"/>
      <c r="BOP85" s="355"/>
      <c r="BOQ85" s="355"/>
      <c r="BOR85" s="355"/>
      <c r="BOS85" s="355"/>
      <c r="BOT85" s="355"/>
      <c r="BOU85" s="355"/>
      <c r="BOV85" s="355"/>
      <c r="BOW85" s="355"/>
      <c r="BOX85" s="355"/>
      <c r="BOY85" s="355"/>
      <c r="BOZ85" s="355"/>
      <c r="BPA85" s="355"/>
      <c r="BPB85" s="355"/>
      <c r="BPC85" s="355"/>
      <c r="BPD85" s="355"/>
      <c r="BPE85" s="355"/>
      <c r="BPF85" s="355"/>
      <c r="BPG85" s="355"/>
      <c r="BPH85" s="355"/>
      <c r="BPI85" s="355"/>
      <c r="BPJ85" s="355"/>
      <c r="BPK85" s="355"/>
      <c r="BPL85" s="355"/>
      <c r="BPM85" s="355"/>
      <c r="BPN85" s="355"/>
      <c r="BPO85" s="355"/>
      <c r="BPP85" s="355"/>
      <c r="BPQ85" s="355"/>
      <c r="BPR85" s="355"/>
      <c r="BPS85" s="355"/>
      <c r="BPT85" s="355"/>
      <c r="BPU85" s="355"/>
      <c r="BPV85" s="355"/>
      <c r="BPW85" s="355"/>
      <c r="BPX85" s="355"/>
      <c r="BPY85" s="355"/>
      <c r="BPZ85" s="355"/>
      <c r="BQA85" s="355"/>
      <c r="BQB85" s="355"/>
      <c r="BQC85" s="355"/>
      <c r="BQD85" s="355"/>
      <c r="BQE85" s="355"/>
      <c r="BQF85" s="355"/>
      <c r="BQG85" s="355"/>
      <c r="BQH85" s="355"/>
      <c r="BQI85" s="355"/>
      <c r="BQJ85" s="355"/>
      <c r="BQK85" s="355"/>
      <c r="BQL85" s="355"/>
      <c r="BQM85" s="355"/>
      <c r="BQN85" s="355"/>
      <c r="BQO85" s="355"/>
      <c r="BQP85" s="355"/>
      <c r="BQQ85" s="355"/>
      <c r="BQR85" s="355"/>
      <c r="BQS85" s="355"/>
      <c r="BQT85" s="355"/>
      <c r="BQU85" s="355"/>
      <c r="BQV85" s="355"/>
      <c r="BQW85" s="355"/>
      <c r="BQX85" s="355"/>
      <c r="BQY85" s="355"/>
      <c r="BQZ85" s="355"/>
      <c r="BRA85" s="355"/>
      <c r="BRB85" s="355"/>
      <c r="BRC85" s="355"/>
      <c r="BRD85" s="355"/>
      <c r="BRE85" s="355"/>
      <c r="BRF85" s="355"/>
      <c r="BRG85" s="355"/>
      <c r="BRH85" s="355"/>
      <c r="BRI85" s="355"/>
      <c r="BRJ85" s="355"/>
      <c r="BRK85" s="355"/>
      <c r="BRL85" s="355"/>
      <c r="BRM85" s="355"/>
      <c r="BRN85" s="355"/>
      <c r="BRO85" s="355"/>
      <c r="BRP85" s="355"/>
      <c r="BRQ85" s="355"/>
      <c r="BRR85" s="355"/>
      <c r="BRS85" s="355"/>
      <c r="BRT85" s="355"/>
      <c r="BRU85" s="355"/>
      <c r="BRV85" s="355"/>
      <c r="BRW85" s="355"/>
      <c r="BRX85" s="355"/>
      <c r="BRY85" s="355"/>
      <c r="BRZ85" s="355"/>
      <c r="BSA85" s="355"/>
      <c r="BSB85" s="355"/>
      <c r="BSC85" s="355"/>
      <c r="BSD85" s="355"/>
      <c r="BSE85" s="355"/>
      <c r="BSF85" s="355"/>
      <c r="BSG85" s="355"/>
      <c r="BSH85" s="355"/>
      <c r="BSI85" s="355"/>
      <c r="BSJ85" s="355"/>
      <c r="BSK85" s="355"/>
      <c r="BSL85" s="355"/>
      <c r="BSM85" s="355"/>
      <c r="BSN85" s="355"/>
      <c r="BSO85" s="355"/>
      <c r="BSP85" s="355"/>
      <c r="BSQ85" s="355"/>
      <c r="BSR85" s="355"/>
      <c r="BSS85" s="355"/>
      <c r="BST85" s="355"/>
      <c r="BSU85" s="355"/>
      <c r="BSV85" s="355"/>
      <c r="BSW85" s="355"/>
      <c r="BSX85" s="355"/>
      <c r="BSY85" s="355"/>
      <c r="BSZ85" s="355"/>
      <c r="BTA85" s="355"/>
      <c r="BTB85" s="355"/>
      <c r="BTC85" s="355"/>
      <c r="BTD85" s="355"/>
      <c r="BTE85" s="355"/>
      <c r="BTF85" s="355"/>
      <c r="BTG85" s="355"/>
      <c r="BTH85" s="355"/>
      <c r="BTI85" s="355"/>
      <c r="BTJ85" s="355"/>
      <c r="BTK85" s="355"/>
      <c r="BTL85" s="355"/>
      <c r="BTM85" s="355"/>
      <c r="BTN85" s="355"/>
      <c r="BTO85" s="355"/>
      <c r="BTP85" s="355"/>
      <c r="BTQ85" s="355"/>
      <c r="BTR85" s="355"/>
      <c r="BTS85" s="355"/>
      <c r="BTT85" s="355"/>
      <c r="BTU85" s="355"/>
      <c r="BTV85" s="355"/>
      <c r="BTW85" s="355"/>
      <c r="BTX85" s="355"/>
      <c r="BTY85" s="355"/>
      <c r="BTZ85" s="355"/>
      <c r="BUA85" s="355"/>
      <c r="BUB85" s="355"/>
      <c r="BUC85" s="355"/>
      <c r="BUD85" s="355"/>
      <c r="BUE85" s="355"/>
      <c r="BUF85" s="355"/>
      <c r="BUG85" s="355"/>
      <c r="BUH85" s="355"/>
      <c r="BUI85" s="355"/>
      <c r="BUJ85" s="355"/>
      <c r="BUK85" s="355"/>
      <c r="BUL85" s="355"/>
      <c r="BUM85" s="355"/>
      <c r="BUN85" s="355"/>
      <c r="BUO85" s="355"/>
      <c r="BUP85" s="355"/>
      <c r="BUQ85" s="355"/>
      <c r="BUR85" s="355"/>
      <c r="BUS85" s="355"/>
      <c r="BUT85" s="355"/>
      <c r="BUU85" s="355"/>
      <c r="BUV85" s="355"/>
      <c r="BUW85" s="355"/>
      <c r="BUX85" s="355"/>
      <c r="BUY85" s="355"/>
      <c r="BUZ85" s="355"/>
      <c r="BVA85" s="355"/>
      <c r="BVB85" s="355"/>
      <c r="BVC85" s="355"/>
      <c r="BVD85" s="355"/>
      <c r="BVE85" s="355"/>
      <c r="BVF85" s="355"/>
      <c r="BVG85" s="355"/>
      <c r="BVH85" s="355"/>
      <c r="BVI85" s="355"/>
      <c r="BVJ85" s="355"/>
      <c r="BVK85" s="355"/>
      <c r="BVL85" s="355"/>
      <c r="BVM85" s="355"/>
      <c r="BVN85" s="355"/>
      <c r="BVO85" s="355"/>
      <c r="BVP85" s="355"/>
      <c r="BVQ85" s="355"/>
      <c r="BVR85" s="355"/>
      <c r="BVS85" s="355"/>
      <c r="BVT85" s="355"/>
      <c r="BVU85" s="355"/>
      <c r="BVV85" s="355"/>
      <c r="BVW85" s="355"/>
      <c r="BVX85" s="355"/>
      <c r="BVY85" s="355"/>
      <c r="BVZ85" s="355"/>
      <c r="BWA85" s="355"/>
      <c r="BWB85" s="355"/>
      <c r="BWC85" s="355"/>
      <c r="BWD85" s="355"/>
      <c r="BWE85" s="355"/>
      <c r="BWF85" s="355"/>
      <c r="BWG85" s="355"/>
      <c r="BWH85" s="355"/>
      <c r="BWI85" s="355"/>
      <c r="BWJ85" s="355"/>
      <c r="BWK85" s="355"/>
      <c r="BWL85" s="355"/>
      <c r="BWM85" s="355"/>
      <c r="BWN85" s="355"/>
      <c r="BWO85" s="355"/>
      <c r="BWP85" s="355"/>
      <c r="BWQ85" s="355"/>
      <c r="BWR85" s="355"/>
      <c r="BWS85" s="355"/>
      <c r="BWT85" s="355"/>
      <c r="BWU85" s="355"/>
      <c r="BWV85" s="355"/>
      <c r="BWW85" s="355"/>
      <c r="BWX85" s="355"/>
      <c r="BWY85" s="355"/>
      <c r="BWZ85" s="355"/>
      <c r="BXA85" s="355"/>
      <c r="BXB85" s="355"/>
      <c r="BXC85" s="355"/>
      <c r="BXD85" s="355"/>
      <c r="BXE85" s="355"/>
      <c r="BXF85" s="355"/>
      <c r="BXG85" s="355"/>
      <c r="BXH85" s="355"/>
      <c r="BXI85" s="355"/>
      <c r="BXJ85" s="355"/>
      <c r="BXK85" s="355"/>
      <c r="BXL85" s="355"/>
      <c r="BXM85" s="355"/>
      <c r="BXN85" s="355"/>
      <c r="BXO85" s="355"/>
      <c r="BXP85" s="355"/>
      <c r="BXQ85" s="355"/>
      <c r="BXR85" s="355"/>
      <c r="BXS85" s="355"/>
      <c r="BXT85" s="355"/>
      <c r="BXU85" s="355"/>
      <c r="BXV85" s="355"/>
      <c r="BXW85" s="355"/>
      <c r="BXX85" s="355"/>
      <c r="BXY85" s="355"/>
      <c r="BXZ85" s="355"/>
      <c r="BYA85" s="355"/>
      <c r="BYB85" s="355"/>
      <c r="BYC85" s="355"/>
      <c r="BYD85" s="355"/>
      <c r="BYE85" s="355"/>
      <c r="BYF85" s="355"/>
      <c r="BYG85" s="355"/>
      <c r="BYH85" s="355"/>
      <c r="BYI85" s="355"/>
      <c r="BYJ85" s="355"/>
      <c r="BYK85" s="355"/>
      <c r="BYL85" s="355"/>
      <c r="BYM85" s="355"/>
      <c r="BYN85" s="355"/>
      <c r="BYO85" s="355"/>
      <c r="BYP85" s="355"/>
      <c r="BYQ85" s="355"/>
      <c r="BYR85" s="355"/>
      <c r="BYS85" s="355"/>
      <c r="BYT85" s="355"/>
      <c r="BYU85" s="355"/>
      <c r="BYV85" s="355"/>
      <c r="BYW85" s="355"/>
      <c r="BYX85" s="355"/>
      <c r="BYY85" s="355"/>
      <c r="BYZ85" s="355"/>
      <c r="BZA85" s="355"/>
      <c r="BZB85" s="355"/>
      <c r="BZC85" s="355"/>
      <c r="BZD85" s="355"/>
      <c r="BZE85" s="355"/>
      <c r="BZF85" s="355"/>
      <c r="BZG85" s="355"/>
      <c r="BZH85" s="355"/>
      <c r="BZI85" s="355"/>
      <c r="BZJ85" s="355"/>
      <c r="BZK85" s="355"/>
      <c r="BZL85" s="355"/>
      <c r="BZM85" s="355"/>
      <c r="BZN85" s="355"/>
      <c r="BZO85" s="355"/>
      <c r="BZP85" s="355"/>
      <c r="BZQ85" s="355"/>
      <c r="BZR85" s="355"/>
      <c r="BZS85" s="355"/>
      <c r="BZT85" s="355"/>
      <c r="BZU85" s="355"/>
      <c r="BZV85" s="355"/>
      <c r="BZW85" s="355"/>
      <c r="BZX85" s="355"/>
      <c r="BZY85" s="355"/>
      <c r="BZZ85" s="355"/>
      <c r="CAA85" s="355"/>
      <c r="CAB85" s="355"/>
      <c r="CAC85" s="355"/>
      <c r="CAD85" s="355"/>
      <c r="CAE85" s="355"/>
      <c r="CAF85" s="355"/>
      <c r="CAG85" s="355"/>
      <c r="CAH85" s="355"/>
      <c r="CAI85" s="355"/>
      <c r="CAJ85" s="355"/>
      <c r="CAK85" s="355"/>
      <c r="CAL85" s="355"/>
      <c r="CAM85" s="355"/>
      <c r="CAN85" s="355"/>
      <c r="CAO85" s="355"/>
      <c r="CAP85" s="355"/>
      <c r="CAQ85" s="355"/>
      <c r="CAR85" s="355"/>
      <c r="CAS85" s="355"/>
      <c r="CAT85" s="355"/>
      <c r="CAU85" s="355"/>
      <c r="CAV85" s="355"/>
      <c r="CAW85" s="355"/>
      <c r="CAX85" s="355"/>
      <c r="CAY85" s="355"/>
      <c r="CAZ85" s="355"/>
      <c r="CBA85" s="355"/>
      <c r="CBB85" s="355"/>
      <c r="CBC85" s="355"/>
      <c r="CBD85" s="355"/>
      <c r="CBE85" s="355"/>
      <c r="CBF85" s="355"/>
      <c r="CBG85" s="355"/>
      <c r="CBH85" s="355"/>
      <c r="CBI85" s="355"/>
      <c r="CBJ85" s="355"/>
      <c r="CBK85" s="355"/>
      <c r="CBL85" s="355"/>
      <c r="CBM85" s="355"/>
      <c r="CBN85" s="355"/>
      <c r="CBO85" s="355"/>
      <c r="CBP85" s="355"/>
      <c r="CBQ85" s="355"/>
      <c r="CBR85" s="355"/>
      <c r="CBS85" s="355"/>
      <c r="CBT85" s="355"/>
      <c r="CBU85" s="355"/>
      <c r="CBV85" s="355"/>
      <c r="CBW85" s="355"/>
      <c r="CBX85" s="355"/>
      <c r="CBY85" s="355"/>
      <c r="CBZ85" s="355"/>
      <c r="CCA85" s="355"/>
      <c r="CCB85" s="355"/>
      <c r="CCC85" s="355"/>
      <c r="CCD85" s="355"/>
      <c r="CCE85" s="355"/>
      <c r="CCF85" s="355"/>
      <c r="CCG85" s="355"/>
      <c r="CCH85" s="355"/>
      <c r="CCI85" s="355"/>
      <c r="CCJ85" s="355"/>
      <c r="CCK85" s="355"/>
      <c r="CCL85" s="355"/>
      <c r="CCM85" s="355"/>
      <c r="CCN85" s="355"/>
      <c r="CCO85" s="355"/>
      <c r="CCP85" s="355"/>
      <c r="CCQ85" s="355"/>
      <c r="CCR85" s="355"/>
      <c r="CCS85" s="355"/>
      <c r="CCT85" s="355"/>
      <c r="CCU85" s="355"/>
      <c r="CCV85" s="355"/>
      <c r="CCW85" s="355"/>
      <c r="CCX85" s="355"/>
      <c r="CCY85" s="355"/>
      <c r="CCZ85" s="355"/>
      <c r="CDA85" s="355"/>
      <c r="CDB85" s="355"/>
      <c r="CDC85" s="355"/>
      <c r="CDD85" s="355"/>
      <c r="CDE85" s="355"/>
      <c r="CDF85" s="355"/>
      <c r="CDG85" s="355"/>
      <c r="CDH85" s="355"/>
      <c r="CDI85" s="355"/>
      <c r="CDJ85" s="355"/>
      <c r="CDK85" s="355"/>
      <c r="CDL85" s="355"/>
      <c r="CDM85" s="355"/>
      <c r="CDN85" s="355"/>
      <c r="CDO85" s="355"/>
      <c r="CDP85" s="355"/>
      <c r="CDQ85" s="355"/>
      <c r="CDR85" s="355"/>
      <c r="CDS85" s="355"/>
      <c r="CDT85" s="355"/>
      <c r="CDU85" s="355"/>
      <c r="CDV85" s="355"/>
      <c r="CDW85" s="355"/>
      <c r="CDX85" s="355"/>
      <c r="CDY85" s="355"/>
      <c r="CDZ85" s="355"/>
      <c r="CEA85" s="355"/>
      <c r="CEB85" s="355"/>
      <c r="CEC85" s="355"/>
      <c r="CED85" s="355"/>
      <c r="CEE85" s="355"/>
      <c r="CEF85" s="355"/>
      <c r="CEG85" s="355"/>
      <c r="CEH85" s="355"/>
      <c r="CEI85" s="355"/>
      <c r="CEJ85" s="355"/>
      <c r="CEK85" s="355"/>
      <c r="CEL85" s="355"/>
      <c r="CEM85" s="355"/>
      <c r="CEN85" s="355"/>
      <c r="CEO85" s="355"/>
      <c r="CEP85" s="355"/>
      <c r="CEQ85" s="355"/>
      <c r="CER85" s="355"/>
      <c r="CES85" s="355"/>
      <c r="CET85" s="355"/>
      <c r="CEU85" s="355"/>
      <c r="CEV85" s="355"/>
      <c r="CEW85" s="355"/>
      <c r="CEX85" s="355"/>
      <c r="CEY85" s="355"/>
      <c r="CEZ85" s="355"/>
      <c r="CFA85" s="355"/>
      <c r="CFB85" s="355"/>
      <c r="CFC85" s="355"/>
      <c r="CFD85" s="355"/>
      <c r="CFE85" s="355"/>
      <c r="CFF85" s="355"/>
      <c r="CFG85" s="355"/>
      <c r="CFH85" s="355"/>
      <c r="CFI85" s="355"/>
      <c r="CFJ85" s="355"/>
      <c r="CFK85" s="355"/>
      <c r="CFL85" s="355"/>
      <c r="CFM85" s="355"/>
      <c r="CFN85" s="355"/>
      <c r="CFO85" s="355"/>
      <c r="CFP85" s="355"/>
      <c r="CFQ85" s="355"/>
      <c r="CFR85" s="355"/>
      <c r="CFS85" s="355"/>
      <c r="CFT85" s="355"/>
      <c r="CFU85" s="355"/>
      <c r="CFV85" s="355"/>
      <c r="CFW85" s="355"/>
      <c r="CFX85" s="355"/>
      <c r="CFY85" s="355"/>
      <c r="CFZ85" s="355"/>
      <c r="CGA85" s="355"/>
      <c r="CGB85" s="355"/>
      <c r="CGC85" s="355"/>
      <c r="CGD85" s="355"/>
      <c r="CGE85" s="355"/>
      <c r="CGF85" s="355"/>
      <c r="CGG85" s="355"/>
      <c r="CGH85" s="355"/>
      <c r="CGI85" s="355"/>
      <c r="CGJ85" s="355"/>
      <c r="CGK85" s="355"/>
      <c r="CGL85" s="355"/>
      <c r="CGM85" s="355"/>
      <c r="CGN85" s="355"/>
      <c r="CGO85" s="355"/>
      <c r="CGP85" s="355"/>
      <c r="CGQ85" s="355"/>
      <c r="CGR85" s="355"/>
      <c r="CGS85" s="355"/>
      <c r="CGT85" s="355"/>
      <c r="CGU85" s="355"/>
      <c r="CGV85" s="355"/>
      <c r="CGW85" s="355"/>
      <c r="CGX85" s="355"/>
      <c r="CGY85" s="355"/>
      <c r="CGZ85" s="355"/>
      <c r="CHA85" s="355"/>
      <c r="CHB85" s="355"/>
      <c r="CHC85" s="355"/>
      <c r="CHD85" s="355"/>
      <c r="CHE85" s="355"/>
    </row>
    <row r="86" spans="1:2241" s="345" customFormat="1" ht="46.8" x14ac:dyDescent="0.3">
      <c r="A86" s="535">
        <v>80</v>
      </c>
      <c r="B86" s="535" t="s">
        <v>1980</v>
      </c>
      <c r="C86" s="535" t="s">
        <v>1979</v>
      </c>
      <c r="D86" s="535" t="s">
        <v>406</v>
      </c>
      <c r="E86" s="288" t="s">
        <v>2876</v>
      </c>
      <c r="F86" s="346"/>
      <c r="G86" s="346" t="s">
        <v>1981</v>
      </c>
      <c r="H86" s="341" t="s">
        <v>1937</v>
      </c>
      <c r="I86" s="296">
        <v>88662</v>
      </c>
      <c r="J86" s="298">
        <v>0</v>
      </c>
      <c r="K86" s="417">
        <v>0</v>
      </c>
      <c r="L86" s="296">
        <v>88662</v>
      </c>
      <c r="M86" s="357"/>
      <c r="N86" s="376">
        <v>2008</v>
      </c>
      <c r="O86" s="352" t="s">
        <v>1766</v>
      </c>
      <c r="P86" s="315"/>
      <c r="Q86" s="315"/>
      <c r="R86" s="315"/>
      <c r="S86" s="315"/>
      <c r="T86" s="315"/>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c r="BQ86" s="354"/>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5"/>
      <c r="CO86" s="355"/>
      <c r="CP86" s="355"/>
      <c r="CQ86" s="355"/>
      <c r="CR86" s="355"/>
      <c r="CS86" s="355"/>
      <c r="CT86" s="355"/>
      <c r="CU86" s="355"/>
      <c r="CV86" s="355"/>
      <c r="CW86" s="355"/>
      <c r="CX86" s="355"/>
      <c r="CY86" s="355"/>
      <c r="CZ86" s="355"/>
      <c r="DA86" s="355"/>
      <c r="DB86" s="355"/>
      <c r="DC86" s="355"/>
      <c r="DD86" s="355"/>
      <c r="DE86" s="355"/>
      <c r="DF86" s="355"/>
      <c r="DG86" s="355"/>
      <c r="DH86" s="355"/>
      <c r="DI86" s="355"/>
      <c r="DJ86" s="355"/>
      <c r="DK86" s="355"/>
      <c r="DL86" s="355"/>
      <c r="DM86" s="355"/>
      <c r="DN86" s="355"/>
      <c r="DO86" s="355"/>
      <c r="DP86" s="355"/>
      <c r="DQ86" s="355"/>
      <c r="DR86" s="355"/>
      <c r="DS86" s="355"/>
      <c r="DT86" s="355"/>
      <c r="DU86" s="355"/>
      <c r="DV86" s="355"/>
      <c r="DW86" s="355"/>
      <c r="DX86" s="355"/>
      <c r="DY86" s="355"/>
      <c r="DZ86" s="355"/>
      <c r="EA86" s="355"/>
      <c r="EB86" s="355"/>
      <c r="EC86" s="355"/>
      <c r="ED86" s="355"/>
      <c r="EE86" s="355"/>
      <c r="EF86" s="355"/>
      <c r="EG86" s="355"/>
      <c r="EH86" s="355"/>
      <c r="EI86" s="355"/>
      <c r="EJ86" s="355"/>
      <c r="EK86" s="355"/>
      <c r="EL86" s="355"/>
      <c r="EM86" s="355"/>
      <c r="EN86" s="355"/>
      <c r="EO86" s="355"/>
      <c r="EP86" s="355"/>
      <c r="EQ86" s="355"/>
      <c r="ER86" s="355"/>
      <c r="ES86" s="355"/>
      <c r="ET86" s="355"/>
      <c r="EU86" s="355"/>
      <c r="EV86" s="355"/>
      <c r="EW86" s="355"/>
      <c r="EX86" s="355"/>
      <c r="EY86" s="355"/>
      <c r="EZ86" s="355"/>
      <c r="FA86" s="355"/>
      <c r="FB86" s="355"/>
      <c r="FC86" s="355"/>
      <c r="FD86" s="355"/>
      <c r="FE86" s="355"/>
      <c r="FF86" s="355"/>
      <c r="FG86" s="355"/>
      <c r="FH86" s="355"/>
      <c r="FI86" s="355"/>
      <c r="FJ86" s="355"/>
      <c r="FK86" s="355"/>
      <c r="FL86" s="355"/>
      <c r="FM86" s="355"/>
      <c r="FN86" s="355"/>
      <c r="FO86" s="355"/>
      <c r="FP86" s="355"/>
      <c r="FQ86" s="355"/>
      <c r="FR86" s="355"/>
      <c r="FS86" s="355"/>
      <c r="FT86" s="355"/>
      <c r="FU86" s="355"/>
      <c r="FV86" s="355"/>
      <c r="FW86" s="355"/>
      <c r="FX86" s="355"/>
      <c r="FY86" s="355"/>
      <c r="FZ86" s="355"/>
      <c r="GA86" s="355"/>
      <c r="GB86" s="355"/>
      <c r="GC86" s="355"/>
      <c r="GD86" s="355"/>
      <c r="GE86" s="355"/>
      <c r="GF86" s="355"/>
      <c r="GG86" s="355"/>
      <c r="GH86" s="355"/>
      <c r="GI86" s="355"/>
      <c r="GJ86" s="355"/>
      <c r="GK86" s="355"/>
      <c r="GL86" s="355"/>
      <c r="GM86" s="355"/>
      <c r="GN86" s="355"/>
      <c r="GO86" s="355"/>
      <c r="GP86" s="355"/>
      <c r="GQ86" s="355"/>
      <c r="GR86" s="355"/>
      <c r="GS86" s="355"/>
      <c r="GT86" s="355"/>
      <c r="GU86" s="355"/>
      <c r="GV86" s="355"/>
      <c r="GW86" s="355"/>
      <c r="GX86" s="355"/>
      <c r="GY86" s="355"/>
      <c r="GZ86" s="355"/>
      <c r="HA86" s="355"/>
      <c r="HB86" s="355"/>
      <c r="HC86" s="355"/>
      <c r="HD86" s="355"/>
      <c r="HE86" s="355"/>
      <c r="HF86" s="355"/>
      <c r="HG86" s="355"/>
      <c r="HH86" s="355"/>
      <c r="HI86" s="355"/>
      <c r="HJ86" s="355"/>
      <c r="HK86" s="355"/>
      <c r="HL86" s="355"/>
      <c r="HM86" s="355"/>
      <c r="HN86" s="355"/>
      <c r="HO86" s="355"/>
      <c r="HP86" s="355"/>
      <c r="HQ86" s="355"/>
      <c r="HR86" s="355"/>
      <c r="HS86" s="355"/>
      <c r="HT86" s="355"/>
      <c r="HU86" s="355"/>
      <c r="HV86" s="355"/>
      <c r="HW86" s="355"/>
      <c r="HX86" s="355"/>
      <c r="HY86" s="355"/>
      <c r="HZ86" s="355"/>
      <c r="IA86" s="355"/>
      <c r="IB86" s="355"/>
      <c r="IC86" s="355"/>
      <c r="ID86" s="355"/>
      <c r="IE86" s="355"/>
      <c r="IF86" s="355"/>
      <c r="IG86" s="355"/>
      <c r="IH86" s="355"/>
      <c r="II86" s="355"/>
      <c r="IJ86" s="355"/>
      <c r="IK86" s="355"/>
      <c r="IL86" s="355"/>
      <c r="IM86" s="355"/>
      <c r="IN86" s="355"/>
      <c r="IO86" s="355"/>
      <c r="IP86" s="355"/>
      <c r="IQ86" s="355"/>
      <c r="IR86" s="355"/>
      <c r="IS86" s="355"/>
      <c r="IT86" s="355"/>
      <c r="IU86" s="355"/>
      <c r="IV86" s="355"/>
      <c r="IW86" s="355"/>
      <c r="IX86" s="355"/>
      <c r="IY86" s="355"/>
      <c r="IZ86" s="355"/>
      <c r="JA86" s="355"/>
      <c r="JB86" s="355"/>
      <c r="JC86" s="355"/>
      <c r="JD86" s="355"/>
      <c r="JE86" s="355"/>
      <c r="JF86" s="355"/>
      <c r="JG86" s="355"/>
      <c r="JH86" s="355"/>
      <c r="JI86" s="355"/>
      <c r="JJ86" s="355"/>
      <c r="JK86" s="355"/>
      <c r="JL86" s="355"/>
      <c r="JM86" s="355"/>
      <c r="JN86" s="355"/>
      <c r="JO86" s="355"/>
      <c r="JP86" s="355"/>
      <c r="JQ86" s="355"/>
      <c r="JR86" s="355"/>
      <c r="JS86" s="355"/>
      <c r="JT86" s="355"/>
      <c r="JU86" s="355"/>
      <c r="JV86" s="355"/>
      <c r="JW86" s="355"/>
      <c r="JX86" s="355"/>
      <c r="JY86" s="355"/>
      <c r="JZ86" s="355"/>
      <c r="KA86" s="355"/>
      <c r="KB86" s="355"/>
      <c r="KC86" s="355"/>
      <c r="KD86" s="355"/>
      <c r="KE86" s="355"/>
      <c r="KF86" s="355"/>
      <c r="KG86" s="355"/>
      <c r="KH86" s="355"/>
      <c r="KI86" s="355"/>
      <c r="KJ86" s="355"/>
      <c r="KK86" s="355"/>
      <c r="KL86" s="355"/>
      <c r="KM86" s="355"/>
      <c r="KN86" s="355"/>
      <c r="KO86" s="355"/>
      <c r="KP86" s="355"/>
      <c r="KQ86" s="355"/>
      <c r="KR86" s="355"/>
      <c r="KS86" s="355"/>
      <c r="KT86" s="355"/>
      <c r="KU86" s="355"/>
      <c r="KV86" s="355"/>
      <c r="KW86" s="355"/>
      <c r="KX86" s="355"/>
      <c r="KY86" s="355"/>
      <c r="KZ86" s="355"/>
      <c r="LA86" s="355"/>
      <c r="LB86" s="355"/>
      <c r="LC86" s="355"/>
      <c r="LD86" s="355"/>
      <c r="LE86" s="355"/>
      <c r="LF86" s="355"/>
      <c r="LG86" s="355"/>
      <c r="LH86" s="355"/>
      <c r="LI86" s="355"/>
      <c r="LJ86" s="355"/>
      <c r="LK86" s="355"/>
      <c r="LL86" s="355"/>
      <c r="LM86" s="355"/>
      <c r="LN86" s="355"/>
      <c r="LO86" s="355"/>
      <c r="LP86" s="355"/>
      <c r="LQ86" s="355"/>
      <c r="LR86" s="355"/>
      <c r="LS86" s="355"/>
      <c r="LT86" s="355"/>
      <c r="LU86" s="355"/>
      <c r="LV86" s="355"/>
      <c r="LW86" s="355"/>
      <c r="LX86" s="355"/>
      <c r="LY86" s="355"/>
      <c r="LZ86" s="355"/>
      <c r="MA86" s="355"/>
      <c r="MB86" s="355"/>
      <c r="MC86" s="355"/>
      <c r="MD86" s="355"/>
      <c r="ME86" s="355"/>
      <c r="MF86" s="355"/>
      <c r="MG86" s="355"/>
      <c r="MH86" s="355"/>
      <c r="MI86" s="355"/>
      <c r="MJ86" s="355"/>
      <c r="MK86" s="355"/>
      <c r="ML86" s="355"/>
      <c r="MM86" s="355"/>
      <c r="MN86" s="355"/>
      <c r="MO86" s="355"/>
      <c r="MP86" s="355"/>
      <c r="MQ86" s="355"/>
      <c r="MR86" s="355"/>
      <c r="MS86" s="355"/>
      <c r="MT86" s="355"/>
      <c r="MU86" s="355"/>
      <c r="MV86" s="355"/>
      <c r="MW86" s="355"/>
      <c r="MX86" s="355"/>
      <c r="MY86" s="355"/>
      <c r="MZ86" s="355"/>
      <c r="NA86" s="355"/>
      <c r="NB86" s="355"/>
      <c r="NC86" s="355"/>
      <c r="ND86" s="355"/>
      <c r="NE86" s="355"/>
      <c r="NF86" s="355"/>
      <c r="NG86" s="355"/>
      <c r="NH86" s="355"/>
      <c r="NI86" s="355"/>
      <c r="NJ86" s="355"/>
      <c r="NK86" s="355"/>
      <c r="NL86" s="355"/>
      <c r="NM86" s="355"/>
      <c r="NN86" s="355"/>
      <c r="NO86" s="355"/>
      <c r="NP86" s="355"/>
      <c r="NQ86" s="355"/>
      <c r="NR86" s="355"/>
      <c r="NS86" s="355"/>
      <c r="NT86" s="355"/>
      <c r="NU86" s="355"/>
      <c r="NV86" s="355"/>
      <c r="NW86" s="355"/>
      <c r="NX86" s="355"/>
      <c r="NY86" s="355"/>
      <c r="NZ86" s="355"/>
      <c r="OA86" s="355"/>
      <c r="OB86" s="355"/>
      <c r="OC86" s="355"/>
      <c r="OD86" s="355"/>
      <c r="OE86" s="355"/>
      <c r="OF86" s="355"/>
      <c r="OG86" s="355"/>
      <c r="OH86" s="355"/>
      <c r="OI86" s="355"/>
      <c r="OJ86" s="355"/>
      <c r="OK86" s="355"/>
      <c r="OL86" s="355"/>
      <c r="OM86" s="355"/>
      <c r="ON86" s="355"/>
      <c r="OO86" s="355"/>
      <c r="OP86" s="355"/>
      <c r="OQ86" s="355"/>
      <c r="OR86" s="355"/>
      <c r="OS86" s="355"/>
      <c r="OT86" s="355"/>
      <c r="OU86" s="355"/>
      <c r="OV86" s="355"/>
      <c r="OW86" s="355"/>
      <c r="OX86" s="355"/>
      <c r="OY86" s="355"/>
      <c r="OZ86" s="355"/>
      <c r="PA86" s="355"/>
      <c r="PB86" s="355"/>
      <c r="PC86" s="355"/>
      <c r="PD86" s="355"/>
      <c r="PE86" s="355"/>
      <c r="PF86" s="355"/>
      <c r="PG86" s="355"/>
      <c r="PH86" s="355"/>
      <c r="PI86" s="355"/>
      <c r="PJ86" s="355"/>
      <c r="PK86" s="355"/>
      <c r="PL86" s="355"/>
      <c r="PM86" s="355"/>
      <c r="PN86" s="355"/>
      <c r="PO86" s="355"/>
      <c r="PP86" s="355"/>
      <c r="PQ86" s="355"/>
      <c r="PR86" s="355"/>
      <c r="PS86" s="355"/>
      <c r="PT86" s="355"/>
      <c r="PU86" s="355"/>
      <c r="PV86" s="355"/>
      <c r="PW86" s="355"/>
      <c r="PX86" s="355"/>
      <c r="PY86" s="355"/>
      <c r="PZ86" s="355"/>
      <c r="QA86" s="355"/>
      <c r="QB86" s="355"/>
      <c r="QC86" s="355"/>
      <c r="QD86" s="355"/>
      <c r="QE86" s="355"/>
      <c r="QF86" s="355"/>
      <c r="QG86" s="355"/>
      <c r="QH86" s="355"/>
      <c r="QI86" s="355"/>
      <c r="QJ86" s="355"/>
      <c r="QK86" s="355"/>
      <c r="QL86" s="355"/>
      <c r="QM86" s="355"/>
      <c r="QN86" s="355"/>
      <c r="QO86" s="355"/>
      <c r="QP86" s="355"/>
      <c r="QQ86" s="355"/>
      <c r="QR86" s="355"/>
      <c r="QS86" s="355"/>
      <c r="QT86" s="355"/>
      <c r="QU86" s="355"/>
      <c r="QV86" s="355"/>
      <c r="QW86" s="355"/>
      <c r="QX86" s="355"/>
      <c r="QY86" s="355"/>
      <c r="QZ86" s="355"/>
      <c r="RA86" s="355"/>
      <c r="RB86" s="355"/>
      <c r="RC86" s="355"/>
      <c r="RD86" s="355"/>
      <c r="RE86" s="355"/>
      <c r="RF86" s="355"/>
      <c r="RG86" s="355"/>
      <c r="RH86" s="355"/>
      <c r="RI86" s="355"/>
      <c r="RJ86" s="355"/>
      <c r="RK86" s="355"/>
      <c r="RL86" s="355"/>
      <c r="RM86" s="355"/>
      <c r="RN86" s="355"/>
      <c r="RO86" s="355"/>
      <c r="RP86" s="355"/>
      <c r="RQ86" s="355"/>
      <c r="RR86" s="355"/>
      <c r="RS86" s="355"/>
      <c r="RT86" s="355"/>
      <c r="RU86" s="355"/>
      <c r="RV86" s="355"/>
      <c r="RW86" s="355"/>
      <c r="RX86" s="355"/>
      <c r="RY86" s="355"/>
      <c r="RZ86" s="355"/>
      <c r="SA86" s="355"/>
      <c r="SB86" s="355"/>
      <c r="SC86" s="355"/>
      <c r="SD86" s="355"/>
      <c r="SE86" s="355"/>
      <c r="SF86" s="355"/>
      <c r="SG86" s="355"/>
      <c r="SH86" s="355"/>
      <c r="SI86" s="355"/>
      <c r="SJ86" s="355"/>
      <c r="SK86" s="355"/>
      <c r="SL86" s="355"/>
      <c r="SM86" s="355"/>
      <c r="SN86" s="355"/>
      <c r="SO86" s="355"/>
      <c r="SP86" s="355"/>
      <c r="SQ86" s="355"/>
      <c r="SR86" s="355"/>
      <c r="SS86" s="355"/>
      <c r="ST86" s="355"/>
      <c r="SU86" s="355"/>
      <c r="SV86" s="355"/>
      <c r="SW86" s="355"/>
      <c r="SX86" s="355"/>
      <c r="SY86" s="355"/>
      <c r="SZ86" s="355"/>
      <c r="TA86" s="355"/>
      <c r="TB86" s="355"/>
      <c r="TC86" s="355"/>
      <c r="TD86" s="355"/>
      <c r="TE86" s="355"/>
      <c r="TF86" s="355"/>
      <c r="TG86" s="355"/>
      <c r="TH86" s="355"/>
      <c r="TI86" s="355"/>
      <c r="TJ86" s="355"/>
      <c r="TK86" s="355"/>
      <c r="TL86" s="355"/>
      <c r="TM86" s="355"/>
      <c r="TN86" s="355"/>
      <c r="TO86" s="355"/>
      <c r="TP86" s="355"/>
      <c r="TQ86" s="355"/>
      <c r="TR86" s="355"/>
      <c r="TS86" s="355"/>
      <c r="TT86" s="355"/>
      <c r="TU86" s="355"/>
      <c r="TV86" s="355"/>
      <c r="TW86" s="355"/>
      <c r="TX86" s="355"/>
      <c r="TY86" s="355"/>
      <c r="TZ86" s="355"/>
      <c r="UA86" s="355"/>
      <c r="UB86" s="355"/>
      <c r="UC86" s="355"/>
      <c r="UD86" s="355"/>
      <c r="UE86" s="355"/>
      <c r="UF86" s="355"/>
      <c r="UG86" s="355"/>
      <c r="UH86" s="355"/>
      <c r="UI86" s="355"/>
      <c r="UJ86" s="355"/>
      <c r="UK86" s="355"/>
      <c r="UL86" s="355"/>
      <c r="UM86" s="355"/>
      <c r="UN86" s="355"/>
      <c r="UO86" s="355"/>
      <c r="UP86" s="355"/>
      <c r="UQ86" s="355"/>
      <c r="UR86" s="355"/>
      <c r="US86" s="355"/>
      <c r="UT86" s="355"/>
      <c r="UU86" s="355"/>
      <c r="UV86" s="355"/>
      <c r="UW86" s="355"/>
      <c r="UX86" s="355"/>
      <c r="UY86" s="355"/>
      <c r="UZ86" s="355"/>
      <c r="VA86" s="355"/>
      <c r="VB86" s="355"/>
      <c r="VC86" s="355"/>
      <c r="VD86" s="355"/>
      <c r="VE86" s="355"/>
      <c r="VF86" s="355"/>
      <c r="VG86" s="355"/>
      <c r="VH86" s="355"/>
      <c r="VI86" s="355"/>
      <c r="VJ86" s="355"/>
      <c r="VK86" s="355"/>
      <c r="VL86" s="355"/>
      <c r="VM86" s="355"/>
      <c r="VN86" s="355"/>
      <c r="VO86" s="355"/>
      <c r="VP86" s="355"/>
      <c r="VQ86" s="355"/>
      <c r="VR86" s="355"/>
      <c r="VS86" s="355"/>
      <c r="VT86" s="355"/>
      <c r="VU86" s="355"/>
      <c r="VV86" s="355"/>
      <c r="VW86" s="355"/>
      <c r="VX86" s="355"/>
      <c r="VY86" s="355"/>
      <c r="VZ86" s="355"/>
      <c r="WA86" s="355"/>
      <c r="WB86" s="355"/>
      <c r="WC86" s="355"/>
      <c r="WD86" s="355"/>
      <c r="WE86" s="355"/>
      <c r="WF86" s="355"/>
      <c r="WG86" s="355"/>
      <c r="WH86" s="355"/>
      <c r="WI86" s="355"/>
      <c r="WJ86" s="355"/>
      <c r="WK86" s="355"/>
      <c r="WL86" s="355"/>
      <c r="WM86" s="355"/>
      <c r="WN86" s="355"/>
      <c r="WO86" s="355"/>
      <c r="WP86" s="355"/>
      <c r="WQ86" s="355"/>
      <c r="WR86" s="355"/>
      <c r="WS86" s="355"/>
      <c r="WT86" s="355"/>
      <c r="WU86" s="355"/>
      <c r="WV86" s="355"/>
      <c r="WW86" s="355"/>
      <c r="WX86" s="355"/>
      <c r="WY86" s="355"/>
      <c r="WZ86" s="355"/>
      <c r="XA86" s="355"/>
      <c r="XB86" s="355"/>
      <c r="XC86" s="355"/>
      <c r="XD86" s="355"/>
      <c r="XE86" s="355"/>
      <c r="XF86" s="355"/>
      <c r="XG86" s="355"/>
      <c r="XH86" s="355"/>
      <c r="XI86" s="355"/>
      <c r="XJ86" s="355"/>
      <c r="XK86" s="355"/>
      <c r="XL86" s="355"/>
      <c r="XM86" s="355"/>
      <c r="XN86" s="355"/>
      <c r="XO86" s="355"/>
      <c r="XP86" s="355"/>
      <c r="XQ86" s="355"/>
      <c r="XR86" s="355"/>
      <c r="XS86" s="355"/>
      <c r="XT86" s="355"/>
      <c r="XU86" s="355"/>
      <c r="XV86" s="355"/>
      <c r="XW86" s="355"/>
      <c r="XX86" s="355"/>
      <c r="XY86" s="355"/>
      <c r="XZ86" s="355"/>
      <c r="YA86" s="355"/>
      <c r="YB86" s="355"/>
      <c r="YC86" s="355"/>
      <c r="YD86" s="355"/>
      <c r="YE86" s="355"/>
      <c r="YF86" s="355"/>
      <c r="YG86" s="355"/>
      <c r="YH86" s="355"/>
      <c r="YI86" s="355"/>
      <c r="YJ86" s="355"/>
      <c r="YK86" s="355"/>
      <c r="YL86" s="355"/>
      <c r="YM86" s="355"/>
      <c r="YN86" s="355"/>
      <c r="YO86" s="355"/>
      <c r="YP86" s="355"/>
      <c r="YQ86" s="355"/>
      <c r="YR86" s="355"/>
      <c r="YS86" s="355"/>
      <c r="YT86" s="355"/>
      <c r="YU86" s="355"/>
      <c r="YV86" s="355"/>
      <c r="YW86" s="355"/>
      <c r="YX86" s="355"/>
      <c r="YY86" s="355"/>
      <c r="YZ86" s="355"/>
      <c r="ZA86" s="355"/>
      <c r="ZB86" s="355"/>
      <c r="ZC86" s="355"/>
      <c r="ZD86" s="355"/>
      <c r="ZE86" s="355"/>
      <c r="ZF86" s="355"/>
      <c r="ZG86" s="355"/>
      <c r="ZH86" s="355"/>
      <c r="ZI86" s="355"/>
      <c r="ZJ86" s="355"/>
      <c r="ZK86" s="355"/>
      <c r="ZL86" s="355"/>
      <c r="ZM86" s="355"/>
      <c r="ZN86" s="355"/>
      <c r="ZO86" s="355"/>
      <c r="ZP86" s="355"/>
      <c r="ZQ86" s="355"/>
      <c r="ZR86" s="355"/>
      <c r="ZS86" s="355"/>
      <c r="ZT86" s="355"/>
      <c r="ZU86" s="355"/>
      <c r="ZV86" s="355"/>
      <c r="ZW86" s="355"/>
      <c r="ZX86" s="355"/>
      <c r="ZY86" s="355"/>
      <c r="ZZ86" s="355"/>
      <c r="AAA86" s="355"/>
      <c r="AAB86" s="355"/>
      <c r="AAC86" s="355"/>
      <c r="AAD86" s="355"/>
      <c r="AAE86" s="355"/>
      <c r="AAF86" s="355"/>
      <c r="AAG86" s="355"/>
      <c r="AAH86" s="355"/>
      <c r="AAI86" s="355"/>
      <c r="AAJ86" s="355"/>
      <c r="AAK86" s="355"/>
      <c r="AAL86" s="355"/>
      <c r="AAM86" s="355"/>
      <c r="AAN86" s="355"/>
      <c r="AAO86" s="355"/>
      <c r="AAP86" s="355"/>
      <c r="AAQ86" s="355"/>
      <c r="AAR86" s="355"/>
      <c r="AAS86" s="355"/>
      <c r="AAT86" s="355"/>
      <c r="AAU86" s="355"/>
      <c r="AAV86" s="355"/>
      <c r="AAW86" s="355"/>
      <c r="AAX86" s="355"/>
      <c r="AAY86" s="355"/>
      <c r="AAZ86" s="355"/>
      <c r="ABA86" s="355"/>
      <c r="ABB86" s="355"/>
      <c r="ABC86" s="355"/>
      <c r="ABD86" s="355"/>
      <c r="ABE86" s="355"/>
      <c r="ABF86" s="355"/>
      <c r="ABG86" s="355"/>
      <c r="ABH86" s="355"/>
      <c r="ABI86" s="355"/>
      <c r="ABJ86" s="355"/>
      <c r="ABK86" s="355"/>
      <c r="ABL86" s="355"/>
      <c r="ABM86" s="355"/>
      <c r="ABN86" s="355"/>
      <c r="ABO86" s="355"/>
      <c r="ABP86" s="355"/>
      <c r="ABQ86" s="355"/>
      <c r="ABR86" s="355"/>
      <c r="ABS86" s="355"/>
      <c r="ABT86" s="355"/>
      <c r="ABU86" s="355"/>
      <c r="ABV86" s="355"/>
      <c r="ABW86" s="355"/>
      <c r="ABX86" s="355"/>
      <c r="ABY86" s="355"/>
      <c r="ABZ86" s="355"/>
      <c r="ACA86" s="355"/>
      <c r="ACB86" s="355"/>
      <c r="ACC86" s="355"/>
      <c r="ACD86" s="355"/>
      <c r="ACE86" s="355"/>
      <c r="ACF86" s="355"/>
      <c r="ACG86" s="355"/>
      <c r="ACH86" s="355"/>
      <c r="ACI86" s="355"/>
      <c r="ACJ86" s="355"/>
      <c r="ACK86" s="355"/>
      <c r="ACL86" s="355"/>
      <c r="ACM86" s="355"/>
      <c r="ACN86" s="355"/>
      <c r="ACO86" s="355"/>
      <c r="ACP86" s="355"/>
      <c r="ACQ86" s="355"/>
      <c r="ACR86" s="355"/>
      <c r="ACS86" s="355"/>
      <c r="ACT86" s="355"/>
      <c r="ACU86" s="355"/>
      <c r="ACV86" s="355"/>
      <c r="ACW86" s="355"/>
      <c r="ACX86" s="355"/>
      <c r="ACY86" s="355"/>
      <c r="ACZ86" s="355"/>
      <c r="ADA86" s="355"/>
      <c r="ADB86" s="355"/>
      <c r="ADC86" s="355"/>
      <c r="ADD86" s="355"/>
      <c r="ADE86" s="355"/>
      <c r="ADF86" s="355"/>
      <c r="ADG86" s="355"/>
      <c r="ADH86" s="355"/>
      <c r="ADI86" s="355"/>
      <c r="ADJ86" s="355"/>
      <c r="ADK86" s="355"/>
      <c r="ADL86" s="355"/>
      <c r="ADM86" s="355"/>
      <c r="ADN86" s="355"/>
      <c r="ADO86" s="355"/>
      <c r="ADP86" s="355"/>
      <c r="ADQ86" s="355"/>
      <c r="ADR86" s="355"/>
      <c r="ADS86" s="355"/>
      <c r="ADT86" s="355"/>
      <c r="ADU86" s="355"/>
      <c r="ADV86" s="355"/>
      <c r="ADW86" s="355"/>
      <c r="ADX86" s="355"/>
      <c r="ADY86" s="355"/>
      <c r="ADZ86" s="355"/>
      <c r="AEA86" s="355"/>
      <c r="AEB86" s="355"/>
      <c r="AEC86" s="355"/>
      <c r="AED86" s="355"/>
      <c r="AEE86" s="355"/>
      <c r="AEF86" s="355"/>
      <c r="AEG86" s="355"/>
      <c r="AEH86" s="355"/>
      <c r="AEI86" s="355"/>
      <c r="AEJ86" s="355"/>
      <c r="AEK86" s="355"/>
      <c r="AEL86" s="355"/>
      <c r="AEM86" s="355"/>
      <c r="AEN86" s="355"/>
      <c r="AEO86" s="355"/>
      <c r="AEP86" s="355"/>
      <c r="AEQ86" s="355"/>
      <c r="AER86" s="355"/>
      <c r="AES86" s="355"/>
      <c r="AET86" s="355"/>
      <c r="AEU86" s="355"/>
      <c r="AEV86" s="355"/>
      <c r="AEW86" s="355"/>
      <c r="AEX86" s="355"/>
      <c r="AEY86" s="355"/>
      <c r="AEZ86" s="355"/>
      <c r="AFA86" s="355"/>
      <c r="AFB86" s="355"/>
      <c r="AFC86" s="355"/>
      <c r="AFD86" s="355"/>
      <c r="AFE86" s="355"/>
      <c r="AFF86" s="355"/>
      <c r="AFG86" s="355"/>
      <c r="AFH86" s="355"/>
      <c r="AFI86" s="355"/>
      <c r="AFJ86" s="355"/>
      <c r="AFK86" s="355"/>
      <c r="AFL86" s="355"/>
      <c r="AFM86" s="355"/>
      <c r="AFN86" s="355"/>
      <c r="AFO86" s="355"/>
      <c r="AFP86" s="355"/>
      <c r="AFQ86" s="355"/>
      <c r="AFR86" s="355"/>
      <c r="AFS86" s="355"/>
      <c r="AFT86" s="355"/>
      <c r="AFU86" s="355"/>
      <c r="AFV86" s="355"/>
      <c r="AFW86" s="355"/>
      <c r="AFX86" s="355"/>
      <c r="AFY86" s="355"/>
      <c r="AFZ86" s="355"/>
      <c r="AGA86" s="355"/>
      <c r="AGB86" s="355"/>
      <c r="AGC86" s="355"/>
      <c r="AGD86" s="355"/>
      <c r="AGE86" s="355"/>
      <c r="AGF86" s="355"/>
      <c r="AGG86" s="355"/>
      <c r="AGH86" s="355"/>
      <c r="AGI86" s="355"/>
      <c r="AGJ86" s="355"/>
      <c r="AGK86" s="355"/>
      <c r="AGL86" s="355"/>
      <c r="AGM86" s="355"/>
      <c r="AGN86" s="355"/>
      <c r="AGO86" s="355"/>
      <c r="AGP86" s="355"/>
      <c r="AGQ86" s="355"/>
      <c r="AGR86" s="355"/>
      <c r="AGS86" s="355"/>
      <c r="AGT86" s="355"/>
      <c r="AGU86" s="355"/>
      <c r="AGV86" s="355"/>
      <c r="AGW86" s="355"/>
      <c r="AGX86" s="355"/>
      <c r="AGY86" s="355"/>
      <c r="AGZ86" s="355"/>
      <c r="AHA86" s="355"/>
      <c r="AHB86" s="355"/>
      <c r="AHC86" s="355"/>
      <c r="AHD86" s="355"/>
      <c r="AHE86" s="355"/>
      <c r="AHF86" s="355"/>
      <c r="AHG86" s="355"/>
      <c r="AHH86" s="355"/>
      <c r="AHI86" s="355"/>
      <c r="AHJ86" s="355"/>
      <c r="AHK86" s="355"/>
      <c r="AHL86" s="355"/>
      <c r="AHM86" s="355"/>
      <c r="AHN86" s="355"/>
      <c r="AHO86" s="355"/>
      <c r="AHP86" s="355"/>
      <c r="AHQ86" s="355"/>
      <c r="AHR86" s="355"/>
      <c r="AHS86" s="355"/>
      <c r="AHT86" s="355"/>
      <c r="AHU86" s="355"/>
      <c r="AHV86" s="355"/>
      <c r="AHW86" s="355"/>
      <c r="AHX86" s="355"/>
      <c r="AHY86" s="355"/>
      <c r="AHZ86" s="355"/>
      <c r="AIA86" s="355"/>
      <c r="AIB86" s="355"/>
      <c r="AIC86" s="355"/>
      <c r="AID86" s="355"/>
      <c r="AIE86" s="355"/>
      <c r="AIF86" s="355"/>
      <c r="AIG86" s="355"/>
      <c r="AIH86" s="355"/>
      <c r="AII86" s="355"/>
      <c r="AIJ86" s="355"/>
      <c r="AIK86" s="355"/>
      <c r="AIL86" s="355"/>
      <c r="AIM86" s="355"/>
      <c r="AIN86" s="355"/>
      <c r="AIO86" s="355"/>
      <c r="AIP86" s="355"/>
      <c r="AIQ86" s="355"/>
      <c r="AIR86" s="355"/>
      <c r="AIS86" s="355"/>
      <c r="AIT86" s="355"/>
      <c r="AIU86" s="355"/>
      <c r="AIV86" s="355"/>
      <c r="AIW86" s="355"/>
      <c r="AIX86" s="355"/>
      <c r="AIY86" s="355"/>
      <c r="AIZ86" s="355"/>
      <c r="AJA86" s="355"/>
      <c r="AJB86" s="355"/>
      <c r="AJC86" s="355"/>
      <c r="AJD86" s="355"/>
      <c r="AJE86" s="355"/>
      <c r="AJF86" s="355"/>
      <c r="AJG86" s="355"/>
      <c r="AJH86" s="355"/>
      <c r="AJI86" s="355"/>
      <c r="AJJ86" s="355"/>
      <c r="AJK86" s="355"/>
      <c r="AJL86" s="355"/>
      <c r="AJM86" s="355"/>
      <c r="AJN86" s="355"/>
      <c r="AJO86" s="355"/>
      <c r="AJP86" s="355"/>
      <c r="AJQ86" s="355"/>
      <c r="AJR86" s="355"/>
      <c r="AJS86" s="355"/>
      <c r="AJT86" s="355"/>
      <c r="AJU86" s="355"/>
      <c r="AJV86" s="355"/>
      <c r="AJW86" s="355"/>
      <c r="AJX86" s="355"/>
      <c r="AJY86" s="355"/>
      <c r="AJZ86" s="355"/>
      <c r="AKA86" s="355"/>
      <c r="AKB86" s="355"/>
      <c r="AKC86" s="355"/>
      <c r="AKD86" s="355"/>
      <c r="AKE86" s="355"/>
      <c r="AKF86" s="355"/>
      <c r="AKG86" s="355"/>
      <c r="AKH86" s="355"/>
      <c r="AKI86" s="355"/>
      <c r="AKJ86" s="355"/>
      <c r="AKK86" s="355"/>
      <c r="AKL86" s="355"/>
      <c r="AKM86" s="355"/>
      <c r="AKN86" s="355"/>
      <c r="AKO86" s="355"/>
      <c r="AKP86" s="355"/>
      <c r="AKQ86" s="355"/>
      <c r="AKR86" s="355"/>
      <c r="AKS86" s="355"/>
      <c r="AKT86" s="355"/>
      <c r="AKU86" s="355"/>
      <c r="AKV86" s="355"/>
      <c r="AKW86" s="355"/>
      <c r="AKX86" s="355"/>
      <c r="AKY86" s="355"/>
      <c r="AKZ86" s="355"/>
      <c r="ALA86" s="355"/>
      <c r="ALB86" s="355"/>
      <c r="ALC86" s="355"/>
      <c r="ALD86" s="355"/>
      <c r="ALE86" s="355"/>
      <c r="ALF86" s="355"/>
      <c r="ALG86" s="355"/>
      <c r="ALH86" s="355"/>
      <c r="ALI86" s="355"/>
      <c r="ALJ86" s="355"/>
      <c r="ALK86" s="355"/>
      <c r="ALL86" s="355"/>
      <c r="ALM86" s="355"/>
      <c r="ALN86" s="355"/>
      <c r="ALO86" s="355"/>
      <c r="ALP86" s="355"/>
      <c r="ALQ86" s="355"/>
      <c r="ALR86" s="355"/>
      <c r="ALS86" s="355"/>
      <c r="ALT86" s="355"/>
      <c r="ALU86" s="355"/>
      <c r="ALV86" s="355"/>
      <c r="ALW86" s="355"/>
      <c r="ALX86" s="355"/>
      <c r="ALY86" s="355"/>
      <c r="ALZ86" s="355"/>
      <c r="AMA86" s="355"/>
      <c r="AMB86" s="355"/>
      <c r="AMC86" s="355"/>
      <c r="AMD86" s="355"/>
      <c r="AME86" s="355"/>
      <c r="AMF86" s="355"/>
      <c r="AMG86" s="355"/>
      <c r="AMH86" s="355"/>
      <c r="AMI86" s="355"/>
      <c r="AMJ86" s="355"/>
      <c r="AMK86" s="355"/>
      <c r="AML86" s="355"/>
      <c r="AMM86" s="355"/>
      <c r="AMN86" s="355"/>
      <c r="AMO86" s="355"/>
      <c r="AMP86" s="355"/>
      <c r="AMQ86" s="355"/>
      <c r="AMR86" s="355"/>
      <c r="AMS86" s="355"/>
      <c r="AMT86" s="355"/>
      <c r="AMU86" s="355"/>
      <c r="AMV86" s="355"/>
      <c r="AMW86" s="355"/>
      <c r="AMX86" s="355"/>
      <c r="AMY86" s="355"/>
      <c r="AMZ86" s="355"/>
      <c r="ANA86" s="355"/>
      <c r="ANB86" s="355"/>
      <c r="ANC86" s="355"/>
      <c r="AND86" s="355"/>
      <c r="ANE86" s="355"/>
      <c r="ANF86" s="355"/>
      <c r="ANG86" s="355"/>
      <c r="ANH86" s="355"/>
      <c r="ANI86" s="355"/>
      <c r="ANJ86" s="355"/>
      <c r="ANK86" s="355"/>
      <c r="ANL86" s="355"/>
      <c r="ANM86" s="355"/>
      <c r="ANN86" s="355"/>
      <c r="ANO86" s="355"/>
      <c r="ANP86" s="355"/>
      <c r="ANQ86" s="355"/>
      <c r="ANR86" s="355"/>
      <c r="ANS86" s="355"/>
      <c r="ANT86" s="355"/>
      <c r="ANU86" s="355"/>
      <c r="ANV86" s="355"/>
      <c r="ANW86" s="355"/>
      <c r="ANX86" s="355"/>
      <c r="ANY86" s="355"/>
      <c r="ANZ86" s="355"/>
      <c r="AOA86" s="355"/>
      <c r="AOB86" s="355"/>
      <c r="AOC86" s="355"/>
      <c r="AOD86" s="355"/>
      <c r="AOE86" s="355"/>
      <c r="AOF86" s="355"/>
      <c r="AOG86" s="355"/>
      <c r="AOH86" s="355"/>
      <c r="AOI86" s="355"/>
      <c r="AOJ86" s="355"/>
      <c r="AOK86" s="355"/>
      <c r="AOL86" s="355"/>
      <c r="AOM86" s="355"/>
      <c r="AON86" s="355"/>
      <c r="AOO86" s="355"/>
      <c r="AOP86" s="355"/>
      <c r="AOQ86" s="355"/>
      <c r="AOR86" s="355"/>
      <c r="AOS86" s="355"/>
      <c r="AOT86" s="355"/>
      <c r="AOU86" s="355"/>
      <c r="AOV86" s="355"/>
      <c r="AOW86" s="355"/>
      <c r="AOX86" s="355"/>
      <c r="AOY86" s="355"/>
      <c r="AOZ86" s="355"/>
      <c r="APA86" s="355"/>
      <c r="APB86" s="355"/>
      <c r="APC86" s="355"/>
      <c r="APD86" s="355"/>
      <c r="APE86" s="355"/>
      <c r="APF86" s="355"/>
      <c r="APG86" s="355"/>
      <c r="APH86" s="355"/>
      <c r="API86" s="355"/>
      <c r="APJ86" s="355"/>
      <c r="APK86" s="355"/>
      <c r="APL86" s="355"/>
      <c r="APM86" s="355"/>
      <c r="APN86" s="355"/>
      <c r="APO86" s="355"/>
      <c r="APP86" s="355"/>
      <c r="APQ86" s="355"/>
      <c r="APR86" s="355"/>
      <c r="APS86" s="355"/>
      <c r="APT86" s="355"/>
      <c r="APU86" s="355"/>
      <c r="APV86" s="355"/>
      <c r="APW86" s="355"/>
      <c r="APX86" s="355"/>
      <c r="APY86" s="355"/>
      <c r="APZ86" s="355"/>
      <c r="AQA86" s="355"/>
      <c r="AQB86" s="355"/>
      <c r="AQC86" s="355"/>
      <c r="AQD86" s="355"/>
      <c r="AQE86" s="355"/>
      <c r="AQF86" s="355"/>
      <c r="AQG86" s="355"/>
      <c r="AQH86" s="355"/>
      <c r="AQI86" s="355"/>
      <c r="AQJ86" s="355"/>
      <c r="AQK86" s="355"/>
      <c r="AQL86" s="355"/>
      <c r="AQM86" s="355"/>
      <c r="AQN86" s="355"/>
      <c r="AQO86" s="355"/>
      <c r="AQP86" s="355"/>
      <c r="AQQ86" s="355"/>
      <c r="AQR86" s="355"/>
      <c r="AQS86" s="355"/>
      <c r="AQT86" s="355"/>
      <c r="AQU86" s="355"/>
      <c r="AQV86" s="355"/>
      <c r="AQW86" s="355"/>
      <c r="AQX86" s="355"/>
      <c r="AQY86" s="355"/>
      <c r="AQZ86" s="355"/>
      <c r="ARA86" s="355"/>
      <c r="ARB86" s="355"/>
      <c r="ARC86" s="355"/>
      <c r="ARD86" s="355"/>
      <c r="ARE86" s="355"/>
      <c r="ARF86" s="355"/>
      <c r="ARG86" s="355"/>
      <c r="ARH86" s="355"/>
      <c r="ARI86" s="355"/>
      <c r="ARJ86" s="355"/>
      <c r="ARK86" s="355"/>
      <c r="ARL86" s="355"/>
      <c r="ARM86" s="355"/>
      <c r="ARN86" s="355"/>
      <c r="ARO86" s="355"/>
      <c r="ARP86" s="355"/>
      <c r="ARQ86" s="355"/>
      <c r="ARR86" s="355"/>
      <c r="ARS86" s="355"/>
      <c r="ART86" s="355"/>
      <c r="ARU86" s="355"/>
      <c r="ARV86" s="355"/>
      <c r="ARW86" s="355"/>
      <c r="ARX86" s="355"/>
      <c r="ARY86" s="355"/>
      <c r="ARZ86" s="355"/>
      <c r="ASA86" s="355"/>
      <c r="ASB86" s="355"/>
      <c r="ASC86" s="355"/>
      <c r="ASD86" s="355"/>
      <c r="ASE86" s="355"/>
      <c r="ASF86" s="355"/>
      <c r="ASG86" s="355"/>
      <c r="ASH86" s="355"/>
      <c r="ASI86" s="355"/>
      <c r="ASJ86" s="355"/>
      <c r="ASK86" s="355"/>
      <c r="ASL86" s="355"/>
      <c r="ASM86" s="355"/>
      <c r="ASN86" s="355"/>
      <c r="ASO86" s="355"/>
      <c r="ASP86" s="355"/>
      <c r="ASQ86" s="355"/>
      <c r="ASR86" s="355"/>
      <c r="ASS86" s="355"/>
      <c r="AST86" s="355"/>
      <c r="ASU86" s="355"/>
      <c r="ASV86" s="355"/>
      <c r="ASW86" s="355"/>
      <c r="ASX86" s="355"/>
      <c r="ASY86" s="355"/>
      <c r="ASZ86" s="355"/>
      <c r="ATA86" s="355"/>
      <c r="ATB86" s="355"/>
      <c r="ATC86" s="355"/>
      <c r="ATD86" s="355"/>
      <c r="ATE86" s="355"/>
      <c r="ATF86" s="355"/>
      <c r="ATG86" s="355"/>
      <c r="ATH86" s="355"/>
      <c r="ATI86" s="355"/>
      <c r="ATJ86" s="355"/>
      <c r="ATK86" s="355"/>
      <c r="ATL86" s="355"/>
      <c r="ATM86" s="355"/>
      <c r="ATN86" s="355"/>
      <c r="ATO86" s="355"/>
      <c r="ATP86" s="355"/>
      <c r="ATQ86" s="355"/>
      <c r="ATR86" s="355"/>
      <c r="ATS86" s="355"/>
      <c r="ATT86" s="355"/>
      <c r="ATU86" s="355"/>
      <c r="ATV86" s="355"/>
      <c r="ATW86" s="355"/>
      <c r="ATX86" s="355"/>
      <c r="ATY86" s="355"/>
      <c r="ATZ86" s="355"/>
      <c r="AUA86" s="355"/>
      <c r="AUB86" s="355"/>
      <c r="AUC86" s="355"/>
      <c r="AUD86" s="355"/>
      <c r="AUE86" s="355"/>
      <c r="AUF86" s="355"/>
      <c r="AUG86" s="355"/>
      <c r="AUH86" s="355"/>
      <c r="AUI86" s="355"/>
      <c r="AUJ86" s="355"/>
      <c r="AUK86" s="355"/>
      <c r="AUL86" s="355"/>
      <c r="AUM86" s="355"/>
      <c r="AUN86" s="355"/>
      <c r="AUO86" s="355"/>
      <c r="AUP86" s="355"/>
      <c r="AUQ86" s="355"/>
      <c r="AUR86" s="355"/>
      <c r="AUS86" s="355"/>
      <c r="AUT86" s="355"/>
      <c r="AUU86" s="355"/>
      <c r="AUV86" s="355"/>
      <c r="AUW86" s="355"/>
      <c r="AUX86" s="355"/>
      <c r="AUY86" s="355"/>
      <c r="AUZ86" s="355"/>
      <c r="AVA86" s="355"/>
      <c r="AVB86" s="355"/>
      <c r="AVC86" s="355"/>
      <c r="AVD86" s="355"/>
      <c r="AVE86" s="355"/>
      <c r="AVF86" s="355"/>
      <c r="AVG86" s="355"/>
      <c r="AVH86" s="355"/>
      <c r="AVI86" s="355"/>
      <c r="AVJ86" s="355"/>
      <c r="AVK86" s="355"/>
      <c r="AVL86" s="355"/>
      <c r="AVM86" s="355"/>
      <c r="AVN86" s="355"/>
      <c r="AVO86" s="355"/>
      <c r="AVP86" s="355"/>
      <c r="AVQ86" s="355"/>
      <c r="AVR86" s="355"/>
      <c r="AVS86" s="355"/>
      <c r="AVT86" s="355"/>
      <c r="AVU86" s="355"/>
      <c r="AVV86" s="355"/>
      <c r="AVW86" s="355"/>
      <c r="AVX86" s="355"/>
      <c r="AVY86" s="355"/>
      <c r="AVZ86" s="355"/>
      <c r="AWA86" s="355"/>
      <c r="AWB86" s="355"/>
      <c r="AWC86" s="355"/>
      <c r="AWD86" s="355"/>
      <c r="AWE86" s="355"/>
      <c r="AWF86" s="355"/>
      <c r="AWG86" s="355"/>
      <c r="AWH86" s="355"/>
      <c r="AWI86" s="355"/>
      <c r="AWJ86" s="355"/>
      <c r="AWK86" s="355"/>
      <c r="AWL86" s="355"/>
      <c r="AWM86" s="355"/>
      <c r="AWN86" s="355"/>
      <c r="AWO86" s="355"/>
      <c r="AWP86" s="355"/>
      <c r="AWQ86" s="355"/>
      <c r="AWR86" s="355"/>
      <c r="AWS86" s="355"/>
      <c r="AWT86" s="355"/>
      <c r="AWU86" s="355"/>
      <c r="AWV86" s="355"/>
      <c r="AWW86" s="355"/>
      <c r="AWX86" s="355"/>
      <c r="AWY86" s="355"/>
      <c r="AWZ86" s="355"/>
      <c r="AXA86" s="355"/>
      <c r="AXB86" s="355"/>
      <c r="AXC86" s="355"/>
      <c r="AXD86" s="355"/>
      <c r="AXE86" s="355"/>
      <c r="AXF86" s="355"/>
      <c r="AXG86" s="355"/>
      <c r="AXH86" s="355"/>
      <c r="AXI86" s="355"/>
      <c r="AXJ86" s="355"/>
      <c r="AXK86" s="355"/>
      <c r="AXL86" s="355"/>
      <c r="AXM86" s="355"/>
      <c r="AXN86" s="355"/>
      <c r="AXO86" s="355"/>
      <c r="AXP86" s="355"/>
      <c r="AXQ86" s="355"/>
      <c r="AXR86" s="355"/>
      <c r="AXS86" s="355"/>
      <c r="AXT86" s="355"/>
      <c r="AXU86" s="355"/>
      <c r="AXV86" s="355"/>
      <c r="AXW86" s="355"/>
      <c r="AXX86" s="355"/>
      <c r="AXY86" s="355"/>
      <c r="AXZ86" s="355"/>
      <c r="AYA86" s="355"/>
      <c r="AYB86" s="355"/>
      <c r="AYC86" s="355"/>
      <c r="AYD86" s="355"/>
      <c r="AYE86" s="355"/>
      <c r="AYF86" s="355"/>
      <c r="AYG86" s="355"/>
      <c r="AYH86" s="355"/>
      <c r="AYI86" s="355"/>
      <c r="AYJ86" s="355"/>
      <c r="AYK86" s="355"/>
      <c r="AYL86" s="355"/>
      <c r="AYM86" s="355"/>
      <c r="AYN86" s="355"/>
      <c r="AYO86" s="355"/>
      <c r="AYP86" s="355"/>
      <c r="AYQ86" s="355"/>
      <c r="AYR86" s="355"/>
      <c r="AYS86" s="355"/>
      <c r="AYT86" s="355"/>
      <c r="AYU86" s="355"/>
      <c r="AYV86" s="355"/>
      <c r="AYW86" s="355"/>
      <c r="AYX86" s="355"/>
      <c r="AYY86" s="355"/>
      <c r="AYZ86" s="355"/>
      <c r="AZA86" s="355"/>
      <c r="AZB86" s="355"/>
      <c r="AZC86" s="355"/>
      <c r="AZD86" s="355"/>
      <c r="AZE86" s="355"/>
      <c r="AZF86" s="355"/>
      <c r="AZG86" s="355"/>
      <c r="AZH86" s="355"/>
      <c r="AZI86" s="355"/>
      <c r="AZJ86" s="355"/>
      <c r="AZK86" s="355"/>
      <c r="AZL86" s="355"/>
      <c r="AZM86" s="355"/>
      <c r="AZN86" s="355"/>
      <c r="AZO86" s="355"/>
      <c r="AZP86" s="355"/>
      <c r="AZQ86" s="355"/>
      <c r="AZR86" s="355"/>
      <c r="AZS86" s="355"/>
      <c r="AZT86" s="355"/>
      <c r="AZU86" s="355"/>
      <c r="AZV86" s="355"/>
      <c r="AZW86" s="355"/>
      <c r="AZX86" s="355"/>
      <c r="AZY86" s="355"/>
      <c r="AZZ86" s="355"/>
      <c r="BAA86" s="355"/>
      <c r="BAB86" s="355"/>
      <c r="BAC86" s="355"/>
      <c r="BAD86" s="355"/>
      <c r="BAE86" s="355"/>
      <c r="BAF86" s="355"/>
      <c r="BAG86" s="355"/>
      <c r="BAH86" s="355"/>
      <c r="BAI86" s="355"/>
      <c r="BAJ86" s="355"/>
      <c r="BAK86" s="355"/>
      <c r="BAL86" s="355"/>
      <c r="BAM86" s="355"/>
      <c r="BAN86" s="355"/>
      <c r="BAO86" s="355"/>
      <c r="BAP86" s="355"/>
      <c r="BAQ86" s="355"/>
      <c r="BAR86" s="355"/>
      <c r="BAS86" s="355"/>
      <c r="BAT86" s="355"/>
      <c r="BAU86" s="355"/>
      <c r="BAV86" s="355"/>
      <c r="BAW86" s="355"/>
      <c r="BAX86" s="355"/>
      <c r="BAY86" s="355"/>
      <c r="BAZ86" s="355"/>
      <c r="BBA86" s="355"/>
      <c r="BBB86" s="355"/>
      <c r="BBC86" s="355"/>
      <c r="BBD86" s="355"/>
      <c r="BBE86" s="355"/>
      <c r="BBF86" s="355"/>
      <c r="BBG86" s="355"/>
      <c r="BBH86" s="355"/>
      <c r="BBI86" s="355"/>
      <c r="BBJ86" s="355"/>
      <c r="BBK86" s="355"/>
      <c r="BBL86" s="355"/>
      <c r="BBM86" s="355"/>
      <c r="BBN86" s="355"/>
      <c r="BBO86" s="355"/>
      <c r="BBP86" s="355"/>
      <c r="BBQ86" s="355"/>
      <c r="BBR86" s="355"/>
      <c r="BBS86" s="355"/>
      <c r="BBT86" s="355"/>
      <c r="BBU86" s="355"/>
      <c r="BBV86" s="355"/>
      <c r="BBW86" s="355"/>
      <c r="BBX86" s="355"/>
      <c r="BBY86" s="355"/>
      <c r="BBZ86" s="355"/>
      <c r="BCA86" s="355"/>
      <c r="BCB86" s="355"/>
      <c r="BCC86" s="355"/>
      <c r="BCD86" s="355"/>
      <c r="BCE86" s="355"/>
      <c r="BCF86" s="355"/>
      <c r="BCG86" s="355"/>
      <c r="BCH86" s="355"/>
      <c r="BCI86" s="355"/>
      <c r="BCJ86" s="355"/>
      <c r="BCK86" s="355"/>
      <c r="BCL86" s="355"/>
      <c r="BCM86" s="355"/>
      <c r="BCN86" s="355"/>
      <c r="BCO86" s="355"/>
      <c r="BCP86" s="355"/>
      <c r="BCQ86" s="355"/>
      <c r="BCR86" s="355"/>
      <c r="BCS86" s="355"/>
      <c r="BCT86" s="355"/>
      <c r="BCU86" s="355"/>
      <c r="BCV86" s="355"/>
      <c r="BCW86" s="355"/>
      <c r="BCX86" s="355"/>
      <c r="BCY86" s="355"/>
      <c r="BCZ86" s="355"/>
      <c r="BDA86" s="355"/>
      <c r="BDB86" s="355"/>
      <c r="BDC86" s="355"/>
      <c r="BDD86" s="355"/>
      <c r="BDE86" s="355"/>
      <c r="BDF86" s="355"/>
      <c r="BDG86" s="355"/>
      <c r="BDH86" s="355"/>
      <c r="BDI86" s="355"/>
      <c r="BDJ86" s="355"/>
      <c r="BDK86" s="355"/>
      <c r="BDL86" s="355"/>
      <c r="BDM86" s="355"/>
      <c r="BDN86" s="355"/>
      <c r="BDO86" s="355"/>
      <c r="BDP86" s="355"/>
      <c r="BDQ86" s="355"/>
      <c r="BDR86" s="355"/>
      <c r="BDS86" s="355"/>
      <c r="BDT86" s="355"/>
      <c r="BDU86" s="355"/>
      <c r="BDV86" s="355"/>
      <c r="BDW86" s="355"/>
      <c r="BDX86" s="355"/>
      <c r="BDY86" s="355"/>
      <c r="BDZ86" s="355"/>
      <c r="BEA86" s="355"/>
      <c r="BEB86" s="355"/>
      <c r="BEC86" s="355"/>
      <c r="BED86" s="355"/>
      <c r="BEE86" s="355"/>
      <c r="BEF86" s="355"/>
      <c r="BEG86" s="355"/>
      <c r="BEH86" s="355"/>
      <c r="BEI86" s="355"/>
      <c r="BEJ86" s="355"/>
      <c r="BEK86" s="355"/>
      <c r="BEL86" s="355"/>
      <c r="BEM86" s="355"/>
      <c r="BEN86" s="355"/>
      <c r="BEO86" s="355"/>
      <c r="BEP86" s="355"/>
      <c r="BEQ86" s="355"/>
      <c r="BER86" s="355"/>
      <c r="BES86" s="355"/>
      <c r="BET86" s="355"/>
      <c r="BEU86" s="355"/>
      <c r="BEV86" s="355"/>
      <c r="BEW86" s="355"/>
      <c r="BEX86" s="355"/>
      <c r="BEY86" s="355"/>
      <c r="BEZ86" s="355"/>
      <c r="BFA86" s="355"/>
      <c r="BFB86" s="355"/>
      <c r="BFC86" s="355"/>
      <c r="BFD86" s="355"/>
      <c r="BFE86" s="355"/>
      <c r="BFF86" s="355"/>
      <c r="BFG86" s="355"/>
      <c r="BFH86" s="355"/>
      <c r="BFI86" s="355"/>
      <c r="BFJ86" s="355"/>
      <c r="BFK86" s="355"/>
      <c r="BFL86" s="355"/>
      <c r="BFM86" s="355"/>
      <c r="BFN86" s="355"/>
      <c r="BFO86" s="355"/>
      <c r="BFP86" s="355"/>
      <c r="BFQ86" s="355"/>
      <c r="BFR86" s="355"/>
      <c r="BFS86" s="355"/>
      <c r="BFT86" s="355"/>
      <c r="BFU86" s="355"/>
      <c r="BFV86" s="355"/>
      <c r="BFW86" s="355"/>
      <c r="BFX86" s="355"/>
      <c r="BFY86" s="355"/>
      <c r="BFZ86" s="355"/>
      <c r="BGA86" s="355"/>
      <c r="BGB86" s="355"/>
      <c r="BGC86" s="355"/>
      <c r="BGD86" s="355"/>
      <c r="BGE86" s="355"/>
      <c r="BGF86" s="355"/>
      <c r="BGG86" s="355"/>
      <c r="BGH86" s="355"/>
      <c r="BGI86" s="355"/>
      <c r="BGJ86" s="355"/>
      <c r="BGK86" s="355"/>
      <c r="BGL86" s="355"/>
      <c r="BGM86" s="355"/>
      <c r="BGN86" s="355"/>
      <c r="BGO86" s="355"/>
      <c r="BGP86" s="355"/>
      <c r="BGQ86" s="355"/>
      <c r="BGR86" s="355"/>
      <c r="BGS86" s="355"/>
      <c r="BGT86" s="355"/>
      <c r="BGU86" s="355"/>
      <c r="BGV86" s="355"/>
      <c r="BGW86" s="355"/>
      <c r="BGX86" s="355"/>
      <c r="BGY86" s="355"/>
      <c r="BGZ86" s="355"/>
      <c r="BHA86" s="355"/>
      <c r="BHB86" s="355"/>
      <c r="BHC86" s="355"/>
      <c r="BHD86" s="355"/>
      <c r="BHE86" s="355"/>
      <c r="BHF86" s="355"/>
      <c r="BHG86" s="355"/>
      <c r="BHH86" s="355"/>
      <c r="BHI86" s="355"/>
      <c r="BHJ86" s="355"/>
      <c r="BHK86" s="355"/>
      <c r="BHL86" s="355"/>
      <c r="BHM86" s="355"/>
      <c r="BHN86" s="355"/>
      <c r="BHO86" s="355"/>
      <c r="BHP86" s="355"/>
      <c r="BHQ86" s="355"/>
      <c r="BHR86" s="355"/>
      <c r="BHS86" s="355"/>
      <c r="BHT86" s="355"/>
      <c r="BHU86" s="355"/>
      <c r="BHV86" s="355"/>
      <c r="BHW86" s="355"/>
      <c r="BHX86" s="355"/>
      <c r="BHY86" s="355"/>
      <c r="BHZ86" s="355"/>
      <c r="BIA86" s="355"/>
      <c r="BIB86" s="355"/>
      <c r="BIC86" s="355"/>
      <c r="BID86" s="355"/>
      <c r="BIE86" s="355"/>
      <c r="BIF86" s="355"/>
      <c r="BIG86" s="355"/>
      <c r="BIH86" s="355"/>
      <c r="BII86" s="355"/>
      <c r="BIJ86" s="355"/>
      <c r="BIK86" s="355"/>
      <c r="BIL86" s="355"/>
      <c r="BIM86" s="355"/>
      <c r="BIN86" s="355"/>
      <c r="BIO86" s="355"/>
      <c r="BIP86" s="355"/>
      <c r="BIQ86" s="355"/>
      <c r="BIR86" s="355"/>
      <c r="BIS86" s="355"/>
      <c r="BIT86" s="355"/>
      <c r="BIU86" s="355"/>
      <c r="BIV86" s="355"/>
      <c r="BIW86" s="355"/>
      <c r="BIX86" s="355"/>
      <c r="BIY86" s="355"/>
      <c r="BIZ86" s="355"/>
      <c r="BJA86" s="355"/>
      <c r="BJB86" s="355"/>
      <c r="BJC86" s="355"/>
      <c r="BJD86" s="355"/>
      <c r="BJE86" s="355"/>
      <c r="BJF86" s="355"/>
      <c r="BJG86" s="355"/>
      <c r="BJH86" s="355"/>
      <c r="BJI86" s="355"/>
      <c r="BJJ86" s="355"/>
      <c r="BJK86" s="355"/>
      <c r="BJL86" s="355"/>
      <c r="BJM86" s="355"/>
      <c r="BJN86" s="355"/>
      <c r="BJO86" s="355"/>
      <c r="BJP86" s="355"/>
      <c r="BJQ86" s="355"/>
      <c r="BJR86" s="355"/>
      <c r="BJS86" s="355"/>
      <c r="BJT86" s="355"/>
      <c r="BJU86" s="355"/>
      <c r="BJV86" s="355"/>
      <c r="BJW86" s="355"/>
      <c r="BJX86" s="355"/>
      <c r="BJY86" s="355"/>
      <c r="BJZ86" s="355"/>
      <c r="BKA86" s="355"/>
      <c r="BKB86" s="355"/>
      <c r="BKC86" s="355"/>
      <c r="BKD86" s="355"/>
      <c r="BKE86" s="355"/>
      <c r="BKF86" s="355"/>
      <c r="BKG86" s="355"/>
      <c r="BKH86" s="355"/>
      <c r="BKI86" s="355"/>
      <c r="BKJ86" s="355"/>
      <c r="BKK86" s="355"/>
      <c r="BKL86" s="355"/>
      <c r="BKM86" s="355"/>
      <c r="BKN86" s="355"/>
      <c r="BKO86" s="355"/>
      <c r="BKP86" s="355"/>
      <c r="BKQ86" s="355"/>
      <c r="BKR86" s="355"/>
      <c r="BKS86" s="355"/>
      <c r="BKT86" s="355"/>
      <c r="BKU86" s="355"/>
      <c r="BKV86" s="355"/>
      <c r="BKW86" s="355"/>
      <c r="BKX86" s="355"/>
      <c r="BKY86" s="355"/>
      <c r="BKZ86" s="355"/>
      <c r="BLA86" s="355"/>
      <c r="BLB86" s="355"/>
      <c r="BLC86" s="355"/>
      <c r="BLD86" s="355"/>
      <c r="BLE86" s="355"/>
      <c r="BLF86" s="355"/>
      <c r="BLG86" s="355"/>
      <c r="BLH86" s="355"/>
      <c r="BLI86" s="355"/>
      <c r="BLJ86" s="355"/>
      <c r="BLK86" s="355"/>
      <c r="BLL86" s="355"/>
      <c r="BLM86" s="355"/>
      <c r="BLN86" s="355"/>
      <c r="BLO86" s="355"/>
      <c r="BLP86" s="355"/>
      <c r="BLQ86" s="355"/>
      <c r="BLR86" s="355"/>
      <c r="BLS86" s="355"/>
      <c r="BLT86" s="355"/>
      <c r="BLU86" s="355"/>
      <c r="BLV86" s="355"/>
      <c r="BLW86" s="355"/>
      <c r="BLX86" s="355"/>
      <c r="BLY86" s="355"/>
      <c r="BLZ86" s="355"/>
      <c r="BMA86" s="355"/>
      <c r="BMB86" s="355"/>
      <c r="BMC86" s="355"/>
      <c r="BMD86" s="355"/>
      <c r="BME86" s="355"/>
      <c r="BMF86" s="355"/>
      <c r="BMG86" s="355"/>
      <c r="BMH86" s="355"/>
      <c r="BMI86" s="355"/>
      <c r="BMJ86" s="355"/>
      <c r="BMK86" s="355"/>
      <c r="BML86" s="355"/>
      <c r="BMM86" s="355"/>
      <c r="BMN86" s="355"/>
      <c r="BMO86" s="355"/>
      <c r="BMP86" s="355"/>
      <c r="BMQ86" s="355"/>
      <c r="BMR86" s="355"/>
      <c r="BMS86" s="355"/>
      <c r="BMT86" s="355"/>
      <c r="BMU86" s="355"/>
      <c r="BMV86" s="355"/>
      <c r="BMW86" s="355"/>
      <c r="BMX86" s="355"/>
      <c r="BMY86" s="355"/>
      <c r="BMZ86" s="355"/>
      <c r="BNA86" s="355"/>
      <c r="BNB86" s="355"/>
      <c r="BNC86" s="355"/>
      <c r="BND86" s="355"/>
      <c r="BNE86" s="355"/>
      <c r="BNF86" s="355"/>
      <c r="BNG86" s="355"/>
      <c r="BNH86" s="355"/>
      <c r="BNI86" s="355"/>
      <c r="BNJ86" s="355"/>
      <c r="BNK86" s="355"/>
      <c r="BNL86" s="355"/>
      <c r="BNM86" s="355"/>
      <c r="BNN86" s="355"/>
      <c r="BNO86" s="355"/>
      <c r="BNP86" s="355"/>
      <c r="BNQ86" s="355"/>
      <c r="BNR86" s="355"/>
      <c r="BNS86" s="355"/>
      <c r="BNT86" s="355"/>
      <c r="BNU86" s="355"/>
      <c r="BNV86" s="355"/>
      <c r="BNW86" s="355"/>
      <c r="BNX86" s="355"/>
      <c r="BNY86" s="355"/>
      <c r="BNZ86" s="355"/>
      <c r="BOA86" s="355"/>
      <c r="BOB86" s="355"/>
      <c r="BOC86" s="355"/>
      <c r="BOD86" s="355"/>
      <c r="BOE86" s="355"/>
      <c r="BOF86" s="355"/>
      <c r="BOG86" s="355"/>
      <c r="BOH86" s="355"/>
      <c r="BOI86" s="355"/>
      <c r="BOJ86" s="355"/>
      <c r="BOK86" s="355"/>
      <c r="BOL86" s="355"/>
      <c r="BOM86" s="355"/>
      <c r="BON86" s="355"/>
      <c r="BOO86" s="355"/>
      <c r="BOP86" s="355"/>
      <c r="BOQ86" s="355"/>
      <c r="BOR86" s="355"/>
      <c r="BOS86" s="355"/>
      <c r="BOT86" s="355"/>
      <c r="BOU86" s="355"/>
      <c r="BOV86" s="355"/>
      <c r="BOW86" s="355"/>
      <c r="BOX86" s="355"/>
      <c r="BOY86" s="355"/>
      <c r="BOZ86" s="355"/>
      <c r="BPA86" s="355"/>
      <c r="BPB86" s="355"/>
      <c r="BPC86" s="355"/>
      <c r="BPD86" s="355"/>
      <c r="BPE86" s="355"/>
      <c r="BPF86" s="355"/>
      <c r="BPG86" s="355"/>
      <c r="BPH86" s="355"/>
      <c r="BPI86" s="355"/>
      <c r="BPJ86" s="355"/>
      <c r="BPK86" s="355"/>
      <c r="BPL86" s="355"/>
      <c r="BPM86" s="355"/>
      <c r="BPN86" s="355"/>
      <c r="BPO86" s="355"/>
      <c r="BPP86" s="355"/>
      <c r="BPQ86" s="355"/>
      <c r="BPR86" s="355"/>
      <c r="BPS86" s="355"/>
      <c r="BPT86" s="355"/>
      <c r="BPU86" s="355"/>
      <c r="BPV86" s="355"/>
      <c r="BPW86" s="355"/>
      <c r="BPX86" s="355"/>
      <c r="BPY86" s="355"/>
      <c r="BPZ86" s="355"/>
      <c r="BQA86" s="355"/>
      <c r="BQB86" s="355"/>
      <c r="BQC86" s="355"/>
      <c r="BQD86" s="355"/>
      <c r="BQE86" s="355"/>
      <c r="BQF86" s="355"/>
      <c r="BQG86" s="355"/>
      <c r="BQH86" s="355"/>
      <c r="BQI86" s="355"/>
      <c r="BQJ86" s="355"/>
      <c r="BQK86" s="355"/>
      <c r="BQL86" s="355"/>
      <c r="BQM86" s="355"/>
      <c r="BQN86" s="355"/>
      <c r="BQO86" s="355"/>
      <c r="BQP86" s="355"/>
      <c r="BQQ86" s="355"/>
      <c r="BQR86" s="355"/>
      <c r="BQS86" s="355"/>
      <c r="BQT86" s="355"/>
      <c r="BQU86" s="355"/>
      <c r="BQV86" s="355"/>
      <c r="BQW86" s="355"/>
      <c r="BQX86" s="355"/>
      <c r="BQY86" s="355"/>
      <c r="BQZ86" s="355"/>
      <c r="BRA86" s="355"/>
      <c r="BRB86" s="355"/>
      <c r="BRC86" s="355"/>
      <c r="BRD86" s="355"/>
      <c r="BRE86" s="355"/>
      <c r="BRF86" s="355"/>
      <c r="BRG86" s="355"/>
      <c r="BRH86" s="355"/>
      <c r="BRI86" s="355"/>
      <c r="BRJ86" s="355"/>
      <c r="BRK86" s="355"/>
      <c r="BRL86" s="355"/>
      <c r="BRM86" s="355"/>
      <c r="BRN86" s="355"/>
      <c r="BRO86" s="355"/>
      <c r="BRP86" s="355"/>
      <c r="BRQ86" s="355"/>
      <c r="BRR86" s="355"/>
      <c r="BRS86" s="355"/>
      <c r="BRT86" s="355"/>
      <c r="BRU86" s="355"/>
      <c r="BRV86" s="355"/>
      <c r="BRW86" s="355"/>
      <c r="BRX86" s="355"/>
      <c r="BRY86" s="355"/>
      <c r="BRZ86" s="355"/>
      <c r="BSA86" s="355"/>
      <c r="BSB86" s="355"/>
      <c r="BSC86" s="355"/>
      <c r="BSD86" s="355"/>
      <c r="BSE86" s="355"/>
      <c r="BSF86" s="355"/>
      <c r="BSG86" s="355"/>
      <c r="BSH86" s="355"/>
      <c r="BSI86" s="355"/>
      <c r="BSJ86" s="355"/>
      <c r="BSK86" s="355"/>
      <c r="BSL86" s="355"/>
      <c r="BSM86" s="355"/>
      <c r="BSN86" s="355"/>
      <c r="BSO86" s="355"/>
      <c r="BSP86" s="355"/>
      <c r="BSQ86" s="355"/>
      <c r="BSR86" s="355"/>
      <c r="BSS86" s="355"/>
      <c r="BST86" s="355"/>
      <c r="BSU86" s="355"/>
      <c r="BSV86" s="355"/>
      <c r="BSW86" s="355"/>
      <c r="BSX86" s="355"/>
      <c r="BSY86" s="355"/>
      <c r="BSZ86" s="355"/>
      <c r="BTA86" s="355"/>
      <c r="BTB86" s="355"/>
      <c r="BTC86" s="355"/>
      <c r="BTD86" s="355"/>
      <c r="BTE86" s="355"/>
      <c r="BTF86" s="355"/>
      <c r="BTG86" s="355"/>
      <c r="BTH86" s="355"/>
      <c r="BTI86" s="355"/>
      <c r="BTJ86" s="355"/>
      <c r="BTK86" s="355"/>
      <c r="BTL86" s="355"/>
      <c r="BTM86" s="355"/>
      <c r="BTN86" s="355"/>
      <c r="BTO86" s="355"/>
      <c r="BTP86" s="355"/>
      <c r="BTQ86" s="355"/>
      <c r="BTR86" s="355"/>
      <c r="BTS86" s="355"/>
      <c r="BTT86" s="355"/>
      <c r="BTU86" s="355"/>
      <c r="BTV86" s="355"/>
      <c r="BTW86" s="355"/>
      <c r="BTX86" s="355"/>
      <c r="BTY86" s="355"/>
      <c r="BTZ86" s="355"/>
      <c r="BUA86" s="355"/>
      <c r="BUB86" s="355"/>
      <c r="BUC86" s="355"/>
      <c r="BUD86" s="355"/>
      <c r="BUE86" s="355"/>
      <c r="BUF86" s="355"/>
      <c r="BUG86" s="355"/>
      <c r="BUH86" s="355"/>
      <c r="BUI86" s="355"/>
      <c r="BUJ86" s="355"/>
      <c r="BUK86" s="355"/>
      <c r="BUL86" s="355"/>
      <c r="BUM86" s="355"/>
      <c r="BUN86" s="355"/>
      <c r="BUO86" s="355"/>
      <c r="BUP86" s="355"/>
      <c r="BUQ86" s="355"/>
      <c r="BUR86" s="355"/>
      <c r="BUS86" s="355"/>
      <c r="BUT86" s="355"/>
      <c r="BUU86" s="355"/>
      <c r="BUV86" s="355"/>
      <c r="BUW86" s="355"/>
      <c r="BUX86" s="355"/>
      <c r="BUY86" s="355"/>
      <c r="BUZ86" s="355"/>
      <c r="BVA86" s="355"/>
      <c r="BVB86" s="355"/>
      <c r="BVC86" s="355"/>
      <c r="BVD86" s="355"/>
      <c r="BVE86" s="355"/>
      <c r="BVF86" s="355"/>
      <c r="BVG86" s="355"/>
      <c r="BVH86" s="355"/>
      <c r="BVI86" s="355"/>
      <c r="BVJ86" s="355"/>
      <c r="BVK86" s="355"/>
      <c r="BVL86" s="355"/>
      <c r="BVM86" s="355"/>
      <c r="BVN86" s="355"/>
      <c r="BVO86" s="355"/>
      <c r="BVP86" s="355"/>
      <c r="BVQ86" s="355"/>
      <c r="BVR86" s="355"/>
      <c r="BVS86" s="355"/>
      <c r="BVT86" s="355"/>
      <c r="BVU86" s="355"/>
      <c r="BVV86" s="355"/>
      <c r="BVW86" s="355"/>
      <c r="BVX86" s="355"/>
      <c r="BVY86" s="355"/>
      <c r="BVZ86" s="355"/>
      <c r="BWA86" s="355"/>
      <c r="BWB86" s="355"/>
      <c r="BWC86" s="355"/>
      <c r="BWD86" s="355"/>
      <c r="BWE86" s="355"/>
      <c r="BWF86" s="355"/>
      <c r="BWG86" s="355"/>
      <c r="BWH86" s="355"/>
      <c r="BWI86" s="355"/>
      <c r="BWJ86" s="355"/>
      <c r="BWK86" s="355"/>
      <c r="BWL86" s="355"/>
      <c r="BWM86" s="355"/>
      <c r="BWN86" s="355"/>
      <c r="BWO86" s="355"/>
      <c r="BWP86" s="355"/>
      <c r="BWQ86" s="355"/>
      <c r="BWR86" s="355"/>
      <c r="BWS86" s="355"/>
      <c r="BWT86" s="355"/>
      <c r="BWU86" s="355"/>
      <c r="BWV86" s="355"/>
      <c r="BWW86" s="355"/>
      <c r="BWX86" s="355"/>
      <c r="BWY86" s="355"/>
      <c r="BWZ86" s="355"/>
      <c r="BXA86" s="355"/>
      <c r="BXB86" s="355"/>
      <c r="BXC86" s="355"/>
      <c r="BXD86" s="355"/>
      <c r="BXE86" s="355"/>
      <c r="BXF86" s="355"/>
      <c r="BXG86" s="355"/>
      <c r="BXH86" s="355"/>
      <c r="BXI86" s="355"/>
      <c r="BXJ86" s="355"/>
      <c r="BXK86" s="355"/>
      <c r="BXL86" s="355"/>
      <c r="BXM86" s="355"/>
      <c r="BXN86" s="355"/>
      <c r="BXO86" s="355"/>
      <c r="BXP86" s="355"/>
      <c r="BXQ86" s="355"/>
      <c r="BXR86" s="355"/>
      <c r="BXS86" s="355"/>
      <c r="BXT86" s="355"/>
      <c r="BXU86" s="355"/>
      <c r="BXV86" s="355"/>
      <c r="BXW86" s="355"/>
      <c r="BXX86" s="355"/>
      <c r="BXY86" s="355"/>
      <c r="BXZ86" s="355"/>
      <c r="BYA86" s="355"/>
      <c r="BYB86" s="355"/>
      <c r="BYC86" s="355"/>
      <c r="BYD86" s="355"/>
      <c r="BYE86" s="355"/>
      <c r="BYF86" s="355"/>
      <c r="BYG86" s="355"/>
      <c r="BYH86" s="355"/>
      <c r="BYI86" s="355"/>
      <c r="BYJ86" s="355"/>
      <c r="BYK86" s="355"/>
      <c r="BYL86" s="355"/>
      <c r="BYM86" s="355"/>
      <c r="BYN86" s="355"/>
      <c r="BYO86" s="355"/>
      <c r="BYP86" s="355"/>
      <c r="BYQ86" s="355"/>
      <c r="BYR86" s="355"/>
      <c r="BYS86" s="355"/>
      <c r="BYT86" s="355"/>
      <c r="BYU86" s="355"/>
      <c r="BYV86" s="355"/>
      <c r="BYW86" s="355"/>
      <c r="BYX86" s="355"/>
      <c r="BYY86" s="355"/>
      <c r="BYZ86" s="355"/>
      <c r="BZA86" s="355"/>
      <c r="BZB86" s="355"/>
      <c r="BZC86" s="355"/>
      <c r="BZD86" s="355"/>
      <c r="BZE86" s="355"/>
      <c r="BZF86" s="355"/>
      <c r="BZG86" s="355"/>
      <c r="BZH86" s="355"/>
      <c r="BZI86" s="355"/>
      <c r="BZJ86" s="355"/>
      <c r="BZK86" s="355"/>
      <c r="BZL86" s="355"/>
      <c r="BZM86" s="355"/>
      <c r="BZN86" s="355"/>
      <c r="BZO86" s="355"/>
      <c r="BZP86" s="355"/>
      <c r="BZQ86" s="355"/>
      <c r="BZR86" s="355"/>
      <c r="BZS86" s="355"/>
      <c r="BZT86" s="355"/>
      <c r="BZU86" s="355"/>
      <c r="BZV86" s="355"/>
      <c r="BZW86" s="355"/>
      <c r="BZX86" s="355"/>
      <c r="BZY86" s="355"/>
      <c r="BZZ86" s="355"/>
      <c r="CAA86" s="355"/>
      <c r="CAB86" s="355"/>
      <c r="CAC86" s="355"/>
      <c r="CAD86" s="355"/>
      <c r="CAE86" s="355"/>
      <c r="CAF86" s="355"/>
      <c r="CAG86" s="355"/>
      <c r="CAH86" s="355"/>
      <c r="CAI86" s="355"/>
      <c r="CAJ86" s="355"/>
      <c r="CAK86" s="355"/>
      <c r="CAL86" s="355"/>
      <c r="CAM86" s="355"/>
      <c r="CAN86" s="355"/>
      <c r="CAO86" s="355"/>
      <c r="CAP86" s="355"/>
      <c r="CAQ86" s="355"/>
      <c r="CAR86" s="355"/>
      <c r="CAS86" s="355"/>
      <c r="CAT86" s="355"/>
      <c r="CAU86" s="355"/>
      <c r="CAV86" s="355"/>
      <c r="CAW86" s="355"/>
      <c r="CAX86" s="355"/>
      <c r="CAY86" s="355"/>
      <c r="CAZ86" s="355"/>
      <c r="CBA86" s="355"/>
      <c r="CBB86" s="355"/>
      <c r="CBC86" s="355"/>
      <c r="CBD86" s="355"/>
      <c r="CBE86" s="355"/>
      <c r="CBF86" s="355"/>
      <c r="CBG86" s="355"/>
      <c r="CBH86" s="355"/>
      <c r="CBI86" s="355"/>
      <c r="CBJ86" s="355"/>
      <c r="CBK86" s="355"/>
      <c r="CBL86" s="355"/>
      <c r="CBM86" s="355"/>
      <c r="CBN86" s="355"/>
      <c r="CBO86" s="355"/>
      <c r="CBP86" s="355"/>
      <c r="CBQ86" s="355"/>
      <c r="CBR86" s="355"/>
      <c r="CBS86" s="355"/>
      <c r="CBT86" s="355"/>
      <c r="CBU86" s="355"/>
      <c r="CBV86" s="355"/>
      <c r="CBW86" s="355"/>
      <c r="CBX86" s="355"/>
      <c r="CBY86" s="355"/>
      <c r="CBZ86" s="355"/>
      <c r="CCA86" s="355"/>
      <c r="CCB86" s="355"/>
      <c r="CCC86" s="355"/>
      <c r="CCD86" s="355"/>
      <c r="CCE86" s="355"/>
      <c r="CCF86" s="355"/>
      <c r="CCG86" s="355"/>
      <c r="CCH86" s="355"/>
      <c r="CCI86" s="355"/>
      <c r="CCJ86" s="355"/>
      <c r="CCK86" s="355"/>
      <c r="CCL86" s="355"/>
      <c r="CCM86" s="355"/>
      <c r="CCN86" s="355"/>
      <c r="CCO86" s="355"/>
      <c r="CCP86" s="355"/>
      <c r="CCQ86" s="355"/>
      <c r="CCR86" s="355"/>
      <c r="CCS86" s="355"/>
      <c r="CCT86" s="355"/>
      <c r="CCU86" s="355"/>
      <c r="CCV86" s="355"/>
      <c r="CCW86" s="355"/>
      <c r="CCX86" s="355"/>
      <c r="CCY86" s="355"/>
      <c r="CCZ86" s="355"/>
      <c r="CDA86" s="355"/>
      <c r="CDB86" s="355"/>
      <c r="CDC86" s="355"/>
      <c r="CDD86" s="355"/>
      <c r="CDE86" s="355"/>
      <c r="CDF86" s="355"/>
      <c r="CDG86" s="355"/>
      <c r="CDH86" s="355"/>
      <c r="CDI86" s="355"/>
      <c r="CDJ86" s="355"/>
      <c r="CDK86" s="355"/>
      <c r="CDL86" s="355"/>
      <c r="CDM86" s="355"/>
      <c r="CDN86" s="355"/>
      <c r="CDO86" s="355"/>
      <c r="CDP86" s="355"/>
      <c r="CDQ86" s="355"/>
      <c r="CDR86" s="355"/>
      <c r="CDS86" s="355"/>
      <c r="CDT86" s="355"/>
      <c r="CDU86" s="355"/>
      <c r="CDV86" s="355"/>
      <c r="CDW86" s="355"/>
      <c r="CDX86" s="355"/>
      <c r="CDY86" s="355"/>
      <c r="CDZ86" s="355"/>
      <c r="CEA86" s="355"/>
      <c r="CEB86" s="355"/>
      <c r="CEC86" s="355"/>
      <c r="CED86" s="355"/>
      <c r="CEE86" s="355"/>
      <c r="CEF86" s="355"/>
      <c r="CEG86" s="355"/>
      <c r="CEH86" s="355"/>
      <c r="CEI86" s="355"/>
      <c r="CEJ86" s="355"/>
      <c r="CEK86" s="355"/>
      <c r="CEL86" s="355"/>
      <c r="CEM86" s="355"/>
      <c r="CEN86" s="355"/>
      <c r="CEO86" s="355"/>
      <c r="CEP86" s="355"/>
      <c r="CEQ86" s="355"/>
      <c r="CER86" s="355"/>
      <c r="CES86" s="355"/>
      <c r="CET86" s="355"/>
      <c r="CEU86" s="355"/>
      <c r="CEV86" s="355"/>
      <c r="CEW86" s="355"/>
      <c r="CEX86" s="355"/>
      <c r="CEY86" s="355"/>
      <c r="CEZ86" s="355"/>
      <c r="CFA86" s="355"/>
      <c r="CFB86" s="355"/>
      <c r="CFC86" s="355"/>
      <c r="CFD86" s="355"/>
      <c r="CFE86" s="355"/>
      <c r="CFF86" s="355"/>
      <c r="CFG86" s="355"/>
      <c r="CFH86" s="355"/>
      <c r="CFI86" s="355"/>
      <c r="CFJ86" s="355"/>
      <c r="CFK86" s="355"/>
      <c r="CFL86" s="355"/>
      <c r="CFM86" s="355"/>
      <c r="CFN86" s="355"/>
      <c r="CFO86" s="355"/>
      <c r="CFP86" s="355"/>
      <c r="CFQ86" s="355"/>
      <c r="CFR86" s="355"/>
      <c r="CFS86" s="355"/>
      <c r="CFT86" s="355"/>
      <c r="CFU86" s="355"/>
      <c r="CFV86" s="355"/>
      <c r="CFW86" s="355"/>
      <c r="CFX86" s="355"/>
      <c r="CFY86" s="355"/>
      <c r="CFZ86" s="355"/>
      <c r="CGA86" s="355"/>
      <c r="CGB86" s="355"/>
      <c r="CGC86" s="355"/>
      <c r="CGD86" s="355"/>
      <c r="CGE86" s="355"/>
      <c r="CGF86" s="355"/>
      <c r="CGG86" s="355"/>
      <c r="CGH86" s="355"/>
      <c r="CGI86" s="355"/>
      <c r="CGJ86" s="355"/>
      <c r="CGK86" s="355"/>
      <c r="CGL86" s="355"/>
      <c r="CGM86" s="355"/>
      <c r="CGN86" s="355"/>
      <c r="CGO86" s="355"/>
      <c r="CGP86" s="355"/>
      <c r="CGQ86" s="355"/>
      <c r="CGR86" s="355"/>
      <c r="CGS86" s="355"/>
      <c r="CGT86" s="355"/>
      <c r="CGU86" s="355"/>
      <c r="CGV86" s="355"/>
      <c r="CGW86" s="355"/>
      <c r="CGX86" s="355"/>
      <c r="CGY86" s="355"/>
      <c r="CGZ86" s="355"/>
      <c r="CHA86" s="355"/>
      <c r="CHB86" s="355"/>
      <c r="CHC86" s="355"/>
      <c r="CHD86" s="355"/>
      <c r="CHE86" s="355"/>
    </row>
    <row r="87" spans="1:2241" s="345" customFormat="1" ht="84" customHeight="1" x14ac:dyDescent="0.3">
      <c r="A87" s="445">
        <v>81</v>
      </c>
      <c r="B87" s="535" t="s">
        <v>1982</v>
      </c>
      <c r="C87" s="488" t="s">
        <v>1984</v>
      </c>
      <c r="D87" s="445" t="s">
        <v>407</v>
      </c>
      <c r="E87" s="288" t="s">
        <v>2876</v>
      </c>
      <c r="F87" s="346"/>
      <c r="G87" s="346" t="s">
        <v>1983</v>
      </c>
      <c r="H87" s="462" t="s">
        <v>1985</v>
      </c>
      <c r="I87" s="302">
        <v>258205</v>
      </c>
      <c r="J87" s="446">
        <v>0</v>
      </c>
      <c r="K87" s="417">
        <v>0</v>
      </c>
      <c r="L87" s="302">
        <v>258205</v>
      </c>
      <c r="M87" s="357"/>
      <c r="N87" s="376">
        <v>2008</v>
      </c>
      <c r="O87" s="352" t="s">
        <v>1766</v>
      </c>
      <c r="P87" s="319"/>
      <c r="Q87" s="325"/>
      <c r="R87" s="315"/>
      <c r="S87" s="315"/>
      <c r="T87" s="315"/>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c r="BQ87" s="354"/>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5"/>
      <c r="CO87" s="355"/>
      <c r="CP87" s="355"/>
      <c r="CQ87" s="355"/>
      <c r="CR87" s="355"/>
      <c r="CS87" s="355"/>
      <c r="CT87" s="355"/>
      <c r="CU87" s="355"/>
      <c r="CV87" s="355"/>
      <c r="CW87" s="355"/>
      <c r="CX87" s="355"/>
      <c r="CY87" s="355"/>
      <c r="CZ87" s="355"/>
      <c r="DA87" s="355"/>
      <c r="DB87" s="355"/>
      <c r="DC87" s="355"/>
      <c r="DD87" s="355"/>
      <c r="DE87" s="355"/>
      <c r="DF87" s="355"/>
      <c r="DG87" s="355"/>
      <c r="DH87" s="355"/>
      <c r="DI87" s="355"/>
      <c r="DJ87" s="355"/>
      <c r="DK87" s="355"/>
      <c r="DL87" s="355"/>
      <c r="DM87" s="355"/>
      <c r="DN87" s="355"/>
      <c r="DO87" s="355"/>
      <c r="DP87" s="355"/>
      <c r="DQ87" s="355"/>
      <c r="DR87" s="355"/>
      <c r="DS87" s="355"/>
      <c r="DT87" s="355"/>
      <c r="DU87" s="355"/>
      <c r="DV87" s="355"/>
      <c r="DW87" s="355"/>
      <c r="DX87" s="355"/>
      <c r="DY87" s="355"/>
      <c r="DZ87" s="355"/>
      <c r="EA87" s="355"/>
      <c r="EB87" s="355"/>
      <c r="EC87" s="355"/>
      <c r="ED87" s="355"/>
      <c r="EE87" s="355"/>
      <c r="EF87" s="355"/>
      <c r="EG87" s="355"/>
      <c r="EH87" s="355"/>
      <c r="EI87" s="355"/>
      <c r="EJ87" s="355"/>
      <c r="EK87" s="355"/>
      <c r="EL87" s="355"/>
      <c r="EM87" s="355"/>
      <c r="EN87" s="355"/>
      <c r="EO87" s="355"/>
      <c r="EP87" s="355"/>
      <c r="EQ87" s="355"/>
      <c r="ER87" s="355"/>
      <c r="ES87" s="355"/>
      <c r="ET87" s="355"/>
      <c r="EU87" s="355"/>
      <c r="EV87" s="355"/>
      <c r="EW87" s="355"/>
      <c r="EX87" s="355"/>
      <c r="EY87" s="355"/>
      <c r="EZ87" s="355"/>
      <c r="FA87" s="355"/>
      <c r="FB87" s="355"/>
      <c r="FC87" s="355"/>
      <c r="FD87" s="355"/>
      <c r="FE87" s="355"/>
      <c r="FF87" s="355"/>
      <c r="FG87" s="355"/>
      <c r="FH87" s="355"/>
      <c r="FI87" s="355"/>
      <c r="FJ87" s="355"/>
      <c r="FK87" s="355"/>
      <c r="FL87" s="355"/>
      <c r="FM87" s="355"/>
      <c r="FN87" s="355"/>
      <c r="FO87" s="355"/>
      <c r="FP87" s="355"/>
      <c r="FQ87" s="355"/>
      <c r="FR87" s="355"/>
      <c r="FS87" s="355"/>
      <c r="FT87" s="355"/>
      <c r="FU87" s="355"/>
      <c r="FV87" s="355"/>
      <c r="FW87" s="355"/>
      <c r="FX87" s="355"/>
      <c r="FY87" s="355"/>
      <c r="FZ87" s="355"/>
      <c r="GA87" s="355"/>
      <c r="GB87" s="355"/>
      <c r="GC87" s="355"/>
      <c r="GD87" s="355"/>
      <c r="GE87" s="355"/>
      <c r="GF87" s="355"/>
      <c r="GG87" s="355"/>
      <c r="GH87" s="355"/>
      <c r="GI87" s="355"/>
      <c r="GJ87" s="355"/>
      <c r="GK87" s="355"/>
      <c r="GL87" s="355"/>
      <c r="GM87" s="355"/>
      <c r="GN87" s="355"/>
      <c r="GO87" s="355"/>
      <c r="GP87" s="355"/>
      <c r="GQ87" s="355"/>
      <c r="GR87" s="355"/>
      <c r="GS87" s="355"/>
      <c r="GT87" s="355"/>
      <c r="GU87" s="355"/>
      <c r="GV87" s="355"/>
      <c r="GW87" s="355"/>
      <c r="GX87" s="355"/>
      <c r="GY87" s="355"/>
      <c r="GZ87" s="355"/>
      <c r="HA87" s="355"/>
      <c r="HB87" s="355"/>
      <c r="HC87" s="355"/>
      <c r="HD87" s="355"/>
      <c r="HE87" s="355"/>
      <c r="HF87" s="355"/>
      <c r="HG87" s="355"/>
      <c r="HH87" s="355"/>
      <c r="HI87" s="355"/>
      <c r="HJ87" s="355"/>
      <c r="HK87" s="355"/>
      <c r="HL87" s="355"/>
      <c r="HM87" s="355"/>
      <c r="HN87" s="355"/>
      <c r="HO87" s="355"/>
      <c r="HP87" s="355"/>
      <c r="HQ87" s="355"/>
      <c r="HR87" s="355"/>
      <c r="HS87" s="355"/>
      <c r="HT87" s="355"/>
      <c r="HU87" s="355"/>
      <c r="HV87" s="355"/>
      <c r="HW87" s="355"/>
      <c r="HX87" s="355"/>
      <c r="HY87" s="355"/>
      <c r="HZ87" s="355"/>
      <c r="IA87" s="355"/>
      <c r="IB87" s="355"/>
      <c r="IC87" s="355"/>
      <c r="ID87" s="355"/>
      <c r="IE87" s="355"/>
      <c r="IF87" s="355"/>
      <c r="IG87" s="355"/>
      <c r="IH87" s="355"/>
      <c r="II87" s="355"/>
      <c r="IJ87" s="355"/>
      <c r="IK87" s="355"/>
      <c r="IL87" s="355"/>
      <c r="IM87" s="355"/>
      <c r="IN87" s="355"/>
      <c r="IO87" s="355"/>
      <c r="IP87" s="355"/>
      <c r="IQ87" s="355"/>
      <c r="IR87" s="355"/>
      <c r="IS87" s="355"/>
      <c r="IT87" s="355"/>
      <c r="IU87" s="355"/>
      <c r="IV87" s="355"/>
      <c r="IW87" s="355"/>
      <c r="IX87" s="355"/>
      <c r="IY87" s="355"/>
      <c r="IZ87" s="355"/>
      <c r="JA87" s="355"/>
      <c r="JB87" s="355"/>
      <c r="JC87" s="355"/>
      <c r="JD87" s="355"/>
      <c r="JE87" s="355"/>
      <c r="JF87" s="355"/>
      <c r="JG87" s="355"/>
      <c r="JH87" s="355"/>
      <c r="JI87" s="355"/>
      <c r="JJ87" s="355"/>
      <c r="JK87" s="355"/>
      <c r="JL87" s="355"/>
      <c r="JM87" s="355"/>
      <c r="JN87" s="355"/>
      <c r="JO87" s="355"/>
      <c r="JP87" s="355"/>
      <c r="JQ87" s="355"/>
      <c r="JR87" s="355"/>
      <c r="JS87" s="355"/>
      <c r="JT87" s="355"/>
      <c r="JU87" s="355"/>
      <c r="JV87" s="355"/>
      <c r="JW87" s="355"/>
      <c r="JX87" s="355"/>
      <c r="JY87" s="355"/>
      <c r="JZ87" s="355"/>
      <c r="KA87" s="355"/>
      <c r="KB87" s="355"/>
      <c r="KC87" s="355"/>
      <c r="KD87" s="355"/>
      <c r="KE87" s="355"/>
      <c r="KF87" s="355"/>
      <c r="KG87" s="355"/>
      <c r="KH87" s="355"/>
      <c r="KI87" s="355"/>
      <c r="KJ87" s="355"/>
      <c r="KK87" s="355"/>
      <c r="KL87" s="355"/>
      <c r="KM87" s="355"/>
      <c r="KN87" s="355"/>
      <c r="KO87" s="355"/>
      <c r="KP87" s="355"/>
      <c r="KQ87" s="355"/>
      <c r="KR87" s="355"/>
      <c r="KS87" s="355"/>
      <c r="KT87" s="355"/>
      <c r="KU87" s="355"/>
      <c r="KV87" s="355"/>
      <c r="KW87" s="355"/>
      <c r="KX87" s="355"/>
      <c r="KY87" s="355"/>
      <c r="KZ87" s="355"/>
      <c r="LA87" s="355"/>
      <c r="LB87" s="355"/>
      <c r="LC87" s="355"/>
      <c r="LD87" s="355"/>
      <c r="LE87" s="355"/>
      <c r="LF87" s="355"/>
      <c r="LG87" s="355"/>
      <c r="LH87" s="355"/>
      <c r="LI87" s="355"/>
      <c r="LJ87" s="355"/>
      <c r="LK87" s="355"/>
      <c r="LL87" s="355"/>
      <c r="LM87" s="355"/>
      <c r="LN87" s="355"/>
      <c r="LO87" s="355"/>
      <c r="LP87" s="355"/>
      <c r="LQ87" s="355"/>
      <c r="LR87" s="355"/>
      <c r="LS87" s="355"/>
      <c r="LT87" s="355"/>
      <c r="LU87" s="355"/>
      <c r="LV87" s="355"/>
      <c r="LW87" s="355"/>
      <c r="LX87" s="355"/>
      <c r="LY87" s="355"/>
      <c r="LZ87" s="355"/>
      <c r="MA87" s="355"/>
      <c r="MB87" s="355"/>
      <c r="MC87" s="355"/>
      <c r="MD87" s="355"/>
      <c r="ME87" s="355"/>
      <c r="MF87" s="355"/>
      <c r="MG87" s="355"/>
      <c r="MH87" s="355"/>
      <c r="MI87" s="355"/>
      <c r="MJ87" s="355"/>
      <c r="MK87" s="355"/>
      <c r="ML87" s="355"/>
      <c r="MM87" s="355"/>
      <c r="MN87" s="355"/>
      <c r="MO87" s="355"/>
      <c r="MP87" s="355"/>
      <c r="MQ87" s="355"/>
      <c r="MR87" s="355"/>
      <c r="MS87" s="355"/>
      <c r="MT87" s="355"/>
      <c r="MU87" s="355"/>
      <c r="MV87" s="355"/>
      <c r="MW87" s="355"/>
      <c r="MX87" s="355"/>
      <c r="MY87" s="355"/>
      <c r="MZ87" s="355"/>
      <c r="NA87" s="355"/>
      <c r="NB87" s="355"/>
      <c r="NC87" s="355"/>
      <c r="ND87" s="355"/>
      <c r="NE87" s="355"/>
      <c r="NF87" s="355"/>
      <c r="NG87" s="355"/>
      <c r="NH87" s="355"/>
      <c r="NI87" s="355"/>
      <c r="NJ87" s="355"/>
      <c r="NK87" s="355"/>
      <c r="NL87" s="355"/>
      <c r="NM87" s="355"/>
      <c r="NN87" s="355"/>
      <c r="NO87" s="355"/>
      <c r="NP87" s="355"/>
      <c r="NQ87" s="355"/>
      <c r="NR87" s="355"/>
      <c r="NS87" s="355"/>
      <c r="NT87" s="355"/>
      <c r="NU87" s="355"/>
      <c r="NV87" s="355"/>
      <c r="NW87" s="355"/>
      <c r="NX87" s="355"/>
      <c r="NY87" s="355"/>
      <c r="NZ87" s="355"/>
      <c r="OA87" s="355"/>
      <c r="OB87" s="355"/>
      <c r="OC87" s="355"/>
      <c r="OD87" s="355"/>
      <c r="OE87" s="355"/>
      <c r="OF87" s="355"/>
      <c r="OG87" s="355"/>
      <c r="OH87" s="355"/>
      <c r="OI87" s="355"/>
      <c r="OJ87" s="355"/>
      <c r="OK87" s="355"/>
      <c r="OL87" s="355"/>
      <c r="OM87" s="355"/>
      <c r="ON87" s="355"/>
      <c r="OO87" s="355"/>
      <c r="OP87" s="355"/>
      <c r="OQ87" s="355"/>
      <c r="OR87" s="355"/>
      <c r="OS87" s="355"/>
      <c r="OT87" s="355"/>
      <c r="OU87" s="355"/>
      <c r="OV87" s="355"/>
      <c r="OW87" s="355"/>
      <c r="OX87" s="355"/>
      <c r="OY87" s="355"/>
      <c r="OZ87" s="355"/>
      <c r="PA87" s="355"/>
      <c r="PB87" s="355"/>
      <c r="PC87" s="355"/>
      <c r="PD87" s="355"/>
      <c r="PE87" s="355"/>
      <c r="PF87" s="355"/>
      <c r="PG87" s="355"/>
      <c r="PH87" s="355"/>
      <c r="PI87" s="355"/>
      <c r="PJ87" s="355"/>
      <c r="PK87" s="355"/>
      <c r="PL87" s="355"/>
      <c r="PM87" s="355"/>
      <c r="PN87" s="355"/>
      <c r="PO87" s="355"/>
      <c r="PP87" s="355"/>
      <c r="PQ87" s="355"/>
      <c r="PR87" s="355"/>
      <c r="PS87" s="355"/>
      <c r="PT87" s="355"/>
      <c r="PU87" s="355"/>
      <c r="PV87" s="355"/>
      <c r="PW87" s="355"/>
      <c r="PX87" s="355"/>
      <c r="PY87" s="355"/>
      <c r="PZ87" s="355"/>
      <c r="QA87" s="355"/>
      <c r="QB87" s="355"/>
      <c r="QC87" s="355"/>
      <c r="QD87" s="355"/>
      <c r="QE87" s="355"/>
      <c r="QF87" s="355"/>
      <c r="QG87" s="355"/>
      <c r="QH87" s="355"/>
      <c r="QI87" s="355"/>
      <c r="QJ87" s="355"/>
      <c r="QK87" s="355"/>
      <c r="QL87" s="355"/>
      <c r="QM87" s="355"/>
      <c r="QN87" s="355"/>
      <c r="QO87" s="355"/>
      <c r="QP87" s="355"/>
      <c r="QQ87" s="355"/>
      <c r="QR87" s="355"/>
      <c r="QS87" s="355"/>
      <c r="QT87" s="355"/>
      <c r="QU87" s="355"/>
      <c r="QV87" s="355"/>
      <c r="QW87" s="355"/>
      <c r="QX87" s="355"/>
      <c r="QY87" s="355"/>
      <c r="QZ87" s="355"/>
      <c r="RA87" s="355"/>
      <c r="RB87" s="355"/>
      <c r="RC87" s="355"/>
      <c r="RD87" s="355"/>
      <c r="RE87" s="355"/>
      <c r="RF87" s="355"/>
      <c r="RG87" s="355"/>
      <c r="RH87" s="355"/>
      <c r="RI87" s="355"/>
      <c r="RJ87" s="355"/>
      <c r="RK87" s="355"/>
      <c r="RL87" s="355"/>
      <c r="RM87" s="355"/>
      <c r="RN87" s="355"/>
      <c r="RO87" s="355"/>
      <c r="RP87" s="355"/>
      <c r="RQ87" s="355"/>
      <c r="RR87" s="355"/>
      <c r="RS87" s="355"/>
      <c r="RT87" s="355"/>
      <c r="RU87" s="355"/>
      <c r="RV87" s="355"/>
      <c r="RW87" s="355"/>
      <c r="RX87" s="355"/>
      <c r="RY87" s="355"/>
      <c r="RZ87" s="355"/>
      <c r="SA87" s="355"/>
      <c r="SB87" s="355"/>
      <c r="SC87" s="355"/>
      <c r="SD87" s="355"/>
      <c r="SE87" s="355"/>
      <c r="SF87" s="355"/>
      <c r="SG87" s="355"/>
      <c r="SH87" s="355"/>
      <c r="SI87" s="355"/>
      <c r="SJ87" s="355"/>
      <c r="SK87" s="355"/>
      <c r="SL87" s="355"/>
      <c r="SM87" s="355"/>
      <c r="SN87" s="355"/>
      <c r="SO87" s="355"/>
      <c r="SP87" s="355"/>
      <c r="SQ87" s="355"/>
      <c r="SR87" s="355"/>
      <c r="SS87" s="355"/>
      <c r="ST87" s="355"/>
      <c r="SU87" s="355"/>
      <c r="SV87" s="355"/>
      <c r="SW87" s="355"/>
      <c r="SX87" s="355"/>
      <c r="SY87" s="355"/>
      <c r="SZ87" s="355"/>
      <c r="TA87" s="355"/>
      <c r="TB87" s="355"/>
      <c r="TC87" s="355"/>
      <c r="TD87" s="355"/>
      <c r="TE87" s="355"/>
      <c r="TF87" s="355"/>
      <c r="TG87" s="355"/>
      <c r="TH87" s="355"/>
      <c r="TI87" s="355"/>
      <c r="TJ87" s="355"/>
      <c r="TK87" s="355"/>
      <c r="TL87" s="355"/>
      <c r="TM87" s="355"/>
      <c r="TN87" s="355"/>
      <c r="TO87" s="355"/>
      <c r="TP87" s="355"/>
      <c r="TQ87" s="355"/>
      <c r="TR87" s="355"/>
      <c r="TS87" s="355"/>
      <c r="TT87" s="355"/>
      <c r="TU87" s="355"/>
      <c r="TV87" s="355"/>
      <c r="TW87" s="355"/>
      <c r="TX87" s="355"/>
      <c r="TY87" s="355"/>
      <c r="TZ87" s="355"/>
      <c r="UA87" s="355"/>
      <c r="UB87" s="355"/>
      <c r="UC87" s="355"/>
      <c r="UD87" s="355"/>
      <c r="UE87" s="355"/>
      <c r="UF87" s="355"/>
      <c r="UG87" s="355"/>
      <c r="UH87" s="355"/>
      <c r="UI87" s="355"/>
      <c r="UJ87" s="355"/>
      <c r="UK87" s="355"/>
      <c r="UL87" s="355"/>
      <c r="UM87" s="355"/>
      <c r="UN87" s="355"/>
      <c r="UO87" s="355"/>
      <c r="UP87" s="355"/>
      <c r="UQ87" s="355"/>
      <c r="UR87" s="355"/>
      <c r="US87" s="355"/>
      <c r="UT87" s="355"/>
      <c r="UU87" s="355"/>
      <c r="UV87" s="355"/>
      <c r="UW87" s="355"/>
      <c r="UX87" s="355"/>
      <c r="UY87" s="355"/>
      <c r="UZ87" s="355"/>
      <c r="VA87" s="355"/>
      <c r="VB87" s="355"/>
      <c r="VC87" s="355"/>
      <c r="VD87" s="355"/>
      <c r="VE87" s="355"/>
      <c r="VF87" s="355"/>
      <c r="VG87" s="355"/>
      <c r="VH87" s="355"/>
      <c r="VI87" s="355"/>
      <c r="VJ87" s="355"/>
      <c r="VK87" s="355"/>
      <c r="VL87" s="355"/>
      <c r="VM87" s="355"/>
      <c r="VN87" s="355"/>
      <c r="VO87" s="355"/>
      <c r="VP87" s="355"/>
      <c r="VQ87" s="355"/>
      <c r="VR87" s="355"/>
      <c r="VS87" s="355"/>
      <c r="VT87" s="355"/>
      <c r="VU87" s="355"/>
      <c r="VV87" s="355"/>
      <c r="VW87" s="355"/>
      <c r="VX87" s="355"/>
      <c r="VY87" s="355"/>
      <c r="VZ87" s="355"/>
      <c r="WA87" s="355"/>
      <c r="WB87" s="355"/>
      <c r="WC87" s="355"/>
      <c r="WD87" s="355"/>
      <c r="WE87" s="355"/>
      <c r="WF87" s="355"/>
      <c r="WG87" s="355"/>
      <c r="WH87" s="355"/>
      <c r="WI87" s="355"/>
      <c r="WJ87" s="355"/>
      <c r="WK87" s="355"/>
      <c r="WL87" s="355"/>
      <c r="WM87" s="355"/>
      <c r="WN87" s="355"/>
      <c r="WO87" s="355"/>
      <c r="WP87" s="355"/>
      <c r="WQ87" s="355"/>
      <c r="WR87" s="355"/>
      <c r="WS87" s="355"/>
      <c r="WT87" s="355"/>
      <c r="WU87" s="355"/>
      <c r="WV87" s="355"/>
      <c r="WW87" s="355"/>
      <c r="WX87" s="355"/>
      <c r="WY87" s="355"/>
      <c r="WZ87" s="355"/>
      <c r="XA87" s="355"/>
      <c r="XB87" s="355"/>
      <c r="XC87" s="355"/>
      <c r="XD87" s="355"/>
      <c r="XE87" s="355"/>
      <c r="XF87" s="355"/>
      <c r="XG87" s="355"/>
      <c r="XH87" s="355"/>
      <c r="XI87" s="355"/>
      <c r="XJ87" s="355"/>
      <c r="XK87" s="355"/>
      <c r="XL87" s="355"/>
      <c r="XM87" s="355"/>
      <c r="XN87" s="355"/>
      <c r="XO87" s="355"/>
      <c r="XP87" s="355"/>
      <c r="XQ87" s="355"/>
      <c r="XR87" s="355"/>
      <c r="XS87" s="355"/>
      <c r="XT87" s="355"/>
      <c r="XU87" s="355"/>
      <c r="XV87" s="355"/>
      <c r="XW87" s="355"/>
      <c r="XX87" s="355"/>
      <c r="XY87" s="355"/>
      <c r="XZ87" s="355"/>
      <c r="YA87" s="355"/>
      <c r="YB87" s="355"/>
      <c r="YC87" s="355"/>
      <c r="YD87" s="355"/>
      <c r="YE87" s="355"/>
      <c r="YF87" s="355"/>
      <c r="YG87" s="355"/>
      <c r="YH87" s="355"/>
      <c r="YI87" s="355"/>
      <c r="YJ87" s="355"/>
      <c r="YK87" s="355"/>
      <c r="YL87" s="355"/>
      <c r="YM87" s="355"/>
      <c r="YN87" s="355"/>
      <c r="YO87" s="355"/>
      <c r="YP87" s="355"/>
      <c r="YQ87" s="355"/>
      <c r="YR87" s="355"/>
      <c r="YS87" s="355"/>
      <c r="YT87" s="355"/>
      <c r="YU87" s="355"/>
      <c r="YV87" s="355"/>
      <c r="YW87" s="355"/>
      <c r="YX87" s="355"/>
      <c r="YY87" s="355"/>
      <c r="YZ87" s="355"/>
      <c r="ZA87" s="355"/>
      <c r="ZB87" s="355"/>
      <c r="ZC87" s="355"/>
      <c r="ZD87" s="355"/>
      <c r="ZE87" s="355"/>
      <c r="ZF87" s="355"/>
      <c r="ZG87" s="355"/>
      <c r="ZH87" s="355"/>
      <c r="ZI87" s="355"/>
      <c r="ZJ87" s="355"/>
      <c r="ZK87" s="355"/>
      <c r="ZL87" s="355"/>
      <c r="ZM87" s="355"/>
      <c r="ZN87" s="355"/>
      <c r="ZO87" s="355"/>
      <c r="ZP87" s="355"/>
      <c r="ZQ87" s="355"/>
      <c r="ZR87" s="355"/>
      <c r="ZS87" s="355"/>
      <c r="ZT87" s="355"/>
      <c r="ZU87" s="355"/>
      <c r="ZV87" s="355"/>
      <c r="ZW87" s="355"/>
      <c r="ZX87" s="355"/>
      <c r="ZY87" s="355"/>
      <c r="ZZ87" s="355"/>
      <c r="AAA87" s="355"/>
      <c r="AAB87" s="355"/>
      <c r="AAC87" s="355"/>
      <c r="AAD87" s="355"/>
      <c r="AAE87" s="355"/>
      <c r="AAF87" s="355"/>
      <c r="AAG87" s="355"/>
      <c r="AAH87" s="355"/>
      <c r="AAI87" s="355"/>
      <c r="AAJ87" s="355"/>
      <c r="AAK87" s="355"/>
      <c r="AAL87" s="355"/>
      <c r="AAM87" s="355"/>
      <c r="AAN87" s="355"/>
      <c r="AAO87" s="355"/>
      <c r="AAP87" s="355"/>
      <c r="AAQ87" s="355"/>
      <c r="AAR87" s="355"/>
      <c r="AAS87" s="355"/>
      <c r="AAT87" s="355"/>
      <c r="AAU87" s="355"/>
      <c r="AAV87" s="355"/>
      <c r="AAW87" s="355"/>
      <c r="AAX87" s="355"/>
      <c r="AAY87" s="355"/>
      <c r="AAZ87" s="355"/>
      <c r="ABA87" s="355"/>
      <c r="ABB87" s="355"/>
      <c r="ABC87" s="355"/>
      <c r="ABD87" s="355"/>
      <c r="ABE87" s="355"/>
      <c r="ABF87" s="355"/>
      <c r="ABG87" s="355"/>
      <c r="ABH87" s="355"/>
      <c r="ABI87" s="355"/>
      <c r="ABJ87" s="355"/>
      <c r="ABK87" s="355"/>
      <c r="ABL87" s="355"/>
      <c r="ABM87" s="355"/>
      <c r="ABN87" s="355"/>
      <c r="ABO87" s="355"/>
      <c r="ABP87" s="355"/>
      <c r="ABQ87" s="355"/>
      <c r="ABR87" s="355"/>
      <c r="ABS87" s="355"/>
      <c r="ABT87" s="355"/>
      <c r="ABU87" s="355"/>
      <c r="ABV87" s="355"/>
      <c r="ABW87" s="355"/>
      <c r="ABX87" s="355"/>
      <c r="ABY87" s="355"/>
      <c r="ABZ87" s="355"/>
      <c r="ACA87" s="355"/>
      <c r="ACB87" s="355"/>
      <c r="ACC87" s="355"/>
      <c r="ACD87" s="355"/>
      <c r="ACE87" s="355"/>
      <c r="ACF87" s="355"/>
      <c r="ACG87" s="355"/>
      <c r="ACH87" s="355"/>
      <c r="ACI87" s="355"/>
      <c r="ACJ87" s="355"/>
      <c r="ACK87" s="355"/>
      <c r="ACL87" s="355"/>
      <c r="ACM87" s="355"/>
      <c r="ACN87" s="355"/>
      <c r="ACO87" s="355"/>
      <c r="ACP87" s="355"/>
      <c r="ACQ87" s="355"/>
      <c r="ACR87" s="355"/>
      <c r="ACS87" s="355"/>
      <c r="ACT87" s="355"/>
      <c r="ACU87" s="355"/>
      <c r="ACV87" s="355"/>
      <c r="ACW87" s="355"/>
      <c r="ACX87" s="355"/>
      <c r="ACY87" s="355"/>
      <c r="ACZ87" s="355"/>
      <c r="ADA87" s="355"/>
      <c r="ADB87" s="355"/>
      <c r="ADC87" s="355"/>
      <c r="ADD87" s="355"/>
      <c r="ADE87" s="355"/>
      <c r="ADF87" s="355"/>
      <c r="ADG87" s="355"/>
      <c r="ADH87" s="355"/>
      <c r="ADI87" s="355"/>
      <c r="ADJ87" s="355"/>
      <c r="ADK87" s="355"/>
      <c r="ADL87" s="355"/>
      <c r="ADM87" s="355"/>
      <c r="ADN87" s="355"/>
      <c r="ADO87" s="355"/>
      <c r="ADP87" s="355"/>
      <c r="ADQ87" s="355"/>
      <c r="ADR87" s="355"/>
      <c r="ADS87" s="355"/>
      <c r="ADT87" s="355"/>
      <c r="ADU87" s="355"/>
      <c r="ADV87" s="355"/>
      <c r="ADW87" s="355"/>
      <c r="ADX87" s="355"/>
      <c r="ADY87" s="355"/>
      <c r="ADZ87" s="355"/>
      <c r="AEA87" s="355"/>
      <c r="AEB87" s="355"/>
      <c r="AEC87" s="355"/>
      <c r="AED87" s="355"/>
      <c r="AEE87" s="355"/>
      <c r="AEF87" s="355"/>
      <c r="AEG87" s="355"/>
      <c r="AEH87" s="355"/>
      <c r="AEI87" s="355"/>
      <c r="AEJ87" s="355"/>
      <c r="AEK87" s="355"/>
      <c r="AEL87" s="355"/>
      <c r="AEM87" s="355"/>
      <c r="AEN87" s="355"/>
      <c r="AEO87" s="355"/>
      <c r="AEP87" s="355"/>
      <c r="AEQ87" s="355"/>
      <c r="AER87" s="355"/>
      <c r="AES87" s="355"/>
      <c r="AET87" s="355"/>
      <c r="AEU87" s="355"/>
      <c r="AEV87" s="355"/>
      <c r="AEW87" s="355"/>
      <c r="AEX87" s="355"/>
      <c r="AEY87" s="355"/>
      <c r="AEZ87" s="355"/>
      <c r="AFA87" s="355"/>
      <c r="AFB87" s="355"/>
      <c r="AFC87" s="355"/>
      <c r="AFD87" s="355"/>
      <c r="AFE87" s="355"/>
      <c r="AFF87" s="355"/>
      <c r="AFG87" s="355"/>
      <c r="AFH87" s="355"/>
      <c r="AFI87" s="355"/>
      <c r="AFJ87" s="355"/>
      <c r="AFK87" s="355"/>
      <c r="AFL87" s="355"/>
      <c r="AFM87" s="355"/>
      <c r="AFN87" s="355"/>
      <c r="AFO87" s="355"/>
      <c r="AFP87" s="355"/>
      <c r="AFQ87" s="355"/>
      <c r="AFR87" s="355"/>
      <c r="AFS87" s="355"/>
      <c r="AFT87" s="355"/>
      <c r="AFU87" s="355"/>
      <c r="AFV87" s="355"/>
      <c r="AFW87" s="355"/>
      <c r="AFX87" s="355"/>
      <c r="AFY87" s="355"/>
      <c r="AFZ87" s="355"/>
      <c r="AGA87" s="355"/>
      <c r="AGB87" s="355"/>
      <c r="AGC87" s="355"/>
      <c r="AGD87" s="355"/>
      <c r="AGE87" s="355"/>
      <c r="AGF87" s="355"/>
      <c r="AGG87" s="355"/>
      <c r="AGH87" s="355"/>
      <c r="AGI87" s="355"/>
      <c r="AGJ87" s="355"/>
      <c r="AGK87" s="355"/>
      <c r="AGL87" s="355"/>
      <c r="AGM87" s="355"/>
      <c r="AGN87" s="355"/>
      <c r="AGO87" s="355"/>
      <c r="AGP87" s="355"/>
      <c r="AGQ87" s="355"/>
      <c r="AGR87" s="355"/>
      <c r="AGS87" s="355"/>
      <c r="AGT87" s="355"/>
      <c r="AGU87" s="355"/>
      <c r="AGV87" s="355"/>
      <c r="AGW87" s="355"/>
      <c r="AGX87" s="355"/>
      <c r="AGY87" s="355"/>
      <c r="AGZ87" s="355"/>
      <c r="AHA87" s="355"/>
      <c r="AHB87" s="355"/>
      <c r="AHC87" s="355"/>
      <c r="AHD87" s="355"/>
      <c r="AHE87" s="355"/>
      <c r="AHF87" s="355"/>
      <c r="AHG87" s="355"/>
      <c r="AHH87" s="355"/>
      <c r="AHI87" s="355"/>
      <c r="AHJ87" s="355"/>
      <c r="AHK87" s="355"/>
      <c r="AHL87" s="355"/>
      <c r="AHM87" s="355"/>
      <c r="AHN87" s="355"/>
      <c r="AHO87" s="355"/>
      <c r="AHP87" s="355"/>
      <c r="AHQ87" s="355"/>
      <c r="AHR87" s="355"/>
      <c r="AHS87" s="355"/>
      <c r="AHT87" s="355"/>
      <c r="AHU87" s="355"/>
      <c r="AHV87" s="355"/>
      <c r="AHW87" s="355"/>
      <c r="AHX87" s="355"/>
      <c r="AHY87" s="355"/>
      <c r="AHZ87" s="355"/>
      <c r="AIA87" s="355"/>
      <c r="AIB87" s="355"/>
      <c r="AIC87" s="355"/>
      <c r="AID87" s="355"/>
      <c r="AIE87" s="355"/>
      <c r="AIF87" s="355"/>
      <c r="AIG87" s="355"/>
      <c r="AIH87" s="355"/>
      <c r="AII87" s="355"/>
      <c r="AIJ87" s="355"/>
      <c r="AIK87" s="355"/>
      <c r="AIL87" s="355"/>
      <c r="AIM87" s="355"/>
      <c r="AIN87" s="355"/>
      <c r="AIO87" s="355"/>
      <c r="AIP87" s="355"/>
      <c r="AIQ87" s="355"/>
      <c r="AIR87" s="355"/>
      <c r="AIS87" s="355"/>
      <c r="AIT87" s="355"/>
      <c r="AIU87" s="355"/>
      <c r="AIV87" s="355"/>
      <c r="AIW87" s="355"/>
      <c r="AIX87" s="355"/>
      <c r="AIY87" s="355"/>
      <c r="AIZ87" s="355"/>
      <c r="AJA87" s="355"/>
      <c r="AJB87" s="355"/>
      <c r="AJC87" s="355"/>
      <c r="AJD87" s="355"/>
      <c r="AJE87" s="355"/>
      <c r="AJF87" s="355"/>
      <c r="AJG87" s="355"/>
      <c r="AJH87" s="355"/>
      <c r="AJI87" s="355"/>
      <c r="AJJ87" s="355"/>
      <c r="AJK87" s="355"/>
      <c r="AJL87" s="355"/>
      <c r="AJM87" s="355"/>
      <c r="AJN87" s="355"/>
      <c r="AJO87" s="355"/>
      <c r="AJP87" s="355"/>
      <c r="AJQ87" s="355"/>
      <c r="AJR87" s="355"/>
      <c r="AJS87" s="355"/>
      <c r="AJT87" s="355"/>
      <c r="AJU87" s="355"/>
      <c r="AJV87" s="355"/>
      <c r="AJW87" s="355"/>
      <c r="AJX87" s="355"/>
      <c r="AJY87" s="355"/>
      <c r="AJZ87" s="355"/>
      <c r="AKA87" s="355"/>
      <c r="AKB87" s="355"/>
      <c r="AKC87" s="355"/>
      <c r="AKD87" s="355"/>
      <c r="AKE87" s="355"/>
      <c r="AKF87" s="355"/>
      <c r="AKG87" s="355"/>
      <c r="AKH87" s="355"/>
      <c r="AKI87" s="355"/>
      <c r="AKJ87" s="355"/>
      <c r="AKK87" s="355"/>
      <c r="AKL87" s="355"/>
      <c r="AKM87" s="355"/>
      <c r="AKN87" s="355"/>
      <c r="AKO87" s="355"/>
      <c r="AKP87" s="355"/>
      <c r="AKQ87" s="355"/>
      <c r="AKR87" s="355"/>
      <c r="AKS87" s="355"/>
      <c r="AKT87" s="355"/>
      <c r="AKU87" s="355"/>
      <c r="AKV87" s="355"/>
      <c r="AKW87" s="355"/>
      <c r="AKX87" s="355"/>
      <c r="AKY87" s="355"/>
      <c r="AKZ87" s="355"/>
      <c r="ALA87" s="355"/>
      <c r="ALB87" s="355"/>
      <c r="ALC87" s="355"/>
      <c r="ALD87" s="355"/>
      <c r="ALE87" s="355"/>
      <c r="ALF87" s="355"/>
      <c r="ALG87" s="355"/>
      <c r="ALH87" s="355"/>
      <c r="ALI87" s="355"/>
      <c r="ALJ87" s="355"/>
      <c r="ALK87" s="355"/>
      <c r="ALL87" s="355"/>
      <c r="ALM87" s="355"/>
      <c r="ALN87" s="355"/>
      <c r="ALO87" s="355"/>
      <c r="ALP87" s="355"/>
      <c r="ALQ87" s="355"/>
      <c r="ALR87" s="355"/>
      <c r="ALS87" s="355"/>
      <c r="ALT87" s="355"/>
      <c r="ALU87" s="355"/>
      <c r="ALV87" s="355"/>
      <c r="ALW87" s="355"/>
      <c r="ALX87" s="355"/>
      <c r="ALY87" s="355"/>
      <c r="ALZ87" s="355"/>
      <c r="AMA87" s="355"/>
      <c r="AMB87" s="355"/>
      <c r="AMC87" s="355"/>
      <c r="AMD87" s="355"/>
      <c r="AME87" s="355"/>
      <c r="AMF87" s="355"/>
      <c r="AMG87" s="355"/>
      <c r="AMH87" s="355"/>
      <c r="AMI87" s="355"/>
      <c r="AMJ87" s="355"/>
      <c r="AMK87" s="355"/>
      <c r="AML87" s="355"/>
      <c r="AMM87" s="355"/>
      <c r="AMN87" s="355"/>
      <c r="AMO87" s="355"/>
      <c r="AMP87" s="355"/>
      <c r="AMQ87" s="355"/>
      <c r="AMR87" s="355"/>
      <c r="AMS87" s="355"/>
      <c r="AMT87" s="355"/>
      <c r="AMU87" s="355"/>
      <c r="AMV87" s="355"/>
      <c r="AMW87" s="355"/>
      <c r="AMX87" s="355"/>
      <c r="AMY87" s="355"/>
      <c r="AMZ87" s="355"/>
      <c r="ANA87" s="355"/>
      <c r="ANB87" s="355"/>
      <c r="ANC87" s="355"/>
      <c r="AND87" s="355"/>
      <c r="ANE87" s="355"/>
      <c r="ANF87" s="355"/>
      <c r="ANG87" s="355"/>
      <c r="ANH87" s="355"/>
      <c r="ANI87" s="355"/>
      <c r="ANJ87" s="355"/>
      <c r="ANK87" s="355"/>
      <c r="ANL87" s="355"/>
      <c r="ANM87" s="355"/>
      <c r="ANN87" s="355"/>
      <c r="ANO87" s="355"/>
      <c r="ANP87" s="355"/>
      <c r="ANQ87" s="355"/>
      <c r="ANR87" s="355"/>
      <c r="ANS87" s="355"/>
      <c r="ANT87" s="355"/>
      <c r="ANU87" s="355"/>
      <c r="ANV87" s="355"/>
      <c r="ANW87" s="355"/>
      <c r="ANX87" s="355"/>
      <c r="ANY87" s="355"/>
      <c r="ANZ87" s="355"/>
      <c r="AOA87" s="355"/>
      <c r="AOB87" s="355"/>
      <c r="AOC87" s="355"/>
      <c r="AOD87" s="355"/>
      <c r="AOE87" s="355"/>
      <c r="AOF87" s="355"/>
      <c r="AOG87" s="355"/>
      <c r="AOH87" s="355"/>
      <c r="AOI87" s="355"/>
      <c r="AOJ87" s="355"/>
      <c r="AOK87" s="355"/>
      <c r="AOL87" s="355"/>
      <c r="AOM87" s="355"/>
      <c r="AON87" s="355"/>
      <c r="AOO87" s="355"/>
      <c r="AOP87" s="355"/>
      <c r="AOQ87" s="355"/>
      <c r="AOR87" s="355"/>
      <c r="AOS87" s="355"/>
      <c r="AOT87" s="355"/>
      <c r="AOU87" s="355"/>
      <c r="AOV87" s="355"/>
      <c r="AOW87" s="355"/>
      <c r="AOX87" s="355"/>
      <c r="AOY87" s="355"/>
      <c r="AOZ87" s="355"/>
      <c r="APA87" s="355"/>
      <c r="APB87" s="355"/>
      <c r="APC87" s="355"/>
      <c r="APD87" s="355"/>
      <c r="APE87" s="355"/>
      <c r="APF87" s="355"/>
      <c r="APG87" s="355"/>
      <c r="APH87" s="355"/>
      <c r="API87" s="355"/>
      <c r="APJ87" s="355"/>
      <c r="APK87" s="355"/>
      <c r="APL87" s="355"/>
      <c r="APM87" s="355"/>
      <c r="APN87" s="355"/>
      <c r="APO87" s="355"/>
      <c r="APP87" s="355"/>
      <c r="APQ87" s="355"/>
      <c r="APR87" s="355"/>
      <c r="APS87" s="355"/>
      <c r="APT87" s="355"/>
      <c r="APU87" s="355"/>
      <c r="APV87" s="355"/>
      <c r="APW87" s="355"/>
      <c r="APX87" s="355"/>
      <c r="APY87" s="355"/>
      <c r="APZ87" s="355"/>
      <c r="AQA87" s="355"/>
      <c r="AQB87" s="355"/>
      <c r="AQC87" s="355"/>
      <c r="AQD87" s="355"/>
      <c r="AQE87" s="355"/>
      <c r="AQF87" s="355"/>
      <c r="AQG87" s="355"/>
      <c r="AQH87" s="355"/>
      <c r="AQI87" s="355"/>
      <c r="AQJ87" s="355"/>
      <c r="AQK87" s="355"/>
      <c r="AQL87" s="355"/>
      <c r="AQM87" s="355"/>
      <c r="AQN87" s="355"/>
      <c r="AQO87" s="355"/>
      <c r="AQP87" s="355"/>
      <c r="AQQ87" s="355"/>
      <c r="AQR87" s="355"/>
      <c r="AQS87" s="355"/>
      <c r="AQT87" s="355"/>
      <c r="AQU87" s="355"/>
      <c r="AQV87" s="355"/>
      <c r="AQW87" s="355"/>
      <c r="AQX87" s="355"/>
      <c r="AQY87" s="355"/>
      <c r="AQZ87" s="355"/>
      <c r="ARA87" s="355"/>
      <c r="ARB87" s="355"/>
      <c r="ARC87" s="355"/>
      <c r="ARD87" s="355"/>
      <c r="ARE87" s="355"/>
      <c r="ARF87" s="355"/>
      <c r="ARG87" s="355"/>
      <c r="ARH87" s="355"/>
      <c r="ARI87" s="355"/>
      <c r="ARJ87" s="355"/>
      <c r="ARK87" s="355"/>
      <c r="ARL87" s="355"/>
      <c r="ARM87" s="355"/>
      <c r="ARN87" s="355"/>
      <c r="ARO87" s="355"/>
      <c r="ARP87" s="355"/>
      <c r="ARQ87" s="355"/>
      <c r="ARR87" s="355"/>
      <c r="ARS87" s="355"/>
      <c r="ART87" s="355"/>
      <c r="ARU87" s="355"/>
      <c r="ARV87" s="355"/>
      <c r="ARW87" s="355"/>
      <c r="ARX87" s="355"/>
      <c r="ARY87" s="355"/>
      <c r="ARZ87" s="355"/>
      <c r="ASA87" s="355"/>
      <c r="ASB87" s="355"/>
      <c r="ASC87" s="355"/>
      <c r="ASD87" s="355"/>
      <c r="ASE87" s="355"/>
      <c r="ASF87" s="355"/>
      <c r="ASG87" s="355"/>
      <c r="ASH87" s="355"/>
      <c r="ASI87" s="355"/>
      <c r="ASJ87" s="355"/>
      <c r="ASK87" s="355"/>
      <c r="ASL87" s="355"/>
      <c r="ASM87" s="355"/>
      <c r="ASN87" s="355"/>
      <c r="ASO87" s="355"/>
      <c r="ASP87" s="355"/>
      <c r="ASQ87" s="355"/>
      <c r="ASR87" s="355"/>
      <c r="ASS87" s="355"/>
      <c r="AST87" s="355"/>
      <c r="ASU87" s="355"/>
      <c r="ASV87" s="355"/>
      <c r="ASW87" s="355"/>
      <c r="ASX87" s="355"/>
      <c r="ASY87" s="355"/>
      <c r="ASZ87" s="355"/>
      <c r="ATA87" s="355"/>
      <c r="ATB87" s="355"/>
      <c r="ATC87" s="355"/>
      <c r="ATD87" s="355"/>
      <c r="ATE87" s="355"/>
      <c r="ATF87" s="355"/>
      <c r="ATG87" s="355"/>
      <c r="ATH87" s="355"/>
      <c r="ATI87" s="355"/>
      <c r="ATJ87" s="355"/>
      <c r="ATK87" s="355"/>
      <c r="ATL87" s="355"/>
      <c r="ATM87" s="355"/>
      <c r="ATN87" s="355"/>
      <c r="ATO87" s="355"/>
      <c r="ATP87" s="355"/>
      <c r="ATQ87" s="355"/>
      <c r="ATR87" s="355"/>
      <c r="ATS87" s="355"/>
      <c r="ATT87" s="355"/>
      <c r="ATU87" s="355"/>
      <c r="ATV87" s="355"/>
      <c r="ATW87" s="355"/>
      <c r="ATX87" s="355"/>
      <c r="ATY87" s="355"/>
      <c r="ATZ87" s="355"/>
      <c r="AUA87" s="355"/>
      <c r="AUB87" s="355"/>
      <c r="AUC87" s="355"/>
      <c r="AUD87" s="355"/>
      <c r="AUE87" s="355"/>
      <c r="AUF87" s="355"/>
      <c r="AUG87" s="355"/>
      <c r="AUH87" s="355"/>
      <c r="AUI87" s="355"/>
      <c r="AUJ87" s="355"/>
      <c r="AUK87" s="355"/>
      <c r="AUL87" s="355"/>
      <c r="AUM87" s="355"/>
      <c r="AUN87" s="355"/>
      <c r="AUO87" s="355"/>
      <c r="AUP87" s="355"/>
      <c r="AUQ87" s="355"/>
      <c r="AUR87" s="355"/>
      <c r="AUS87" s="355"/>
      <c r="AUT87" s="355"/>
      <c r="AUU87" s="355"/>
      <c r="AUV87" s="355"/>
      <c r="AUW87" s="355"/>
      <c r="AUX87" s="355"/>
      <c r="AUY87" s="355"/>
      <c r="AUZ87" s="355"/>
      <c r="AVA87" s="355"/>
      <c r="AVB87" s="355"/>
      <c r="AVC87" s="355"/>
      <c r="AVD87" s="355"/>
      <c r="AVE87" s="355"/>
      <c r="AVF87" s="355"/>
      <c r="AVG87" s="355"/>
      <c r="AVH87" s="355"/>
      <c r="AVI87" s="355"/>
      <c r="AVJ87" s="355"/>
      <c r="AVK87" s="355"/>
      <c r="AVL87" s="355"/>
      <c r="AVM87" s="355"/>
      <c r="AVN87" s="355"/>
      <c r="AVO87" s="355"/>
      <c r="AVP87" s="355"/>
      <c r="AVQ87" s="355"/>
      <c r="AVR87" s="355"/>
      <c r="AVS87" s="355"/>
      <c r="AVT87" s="355"/>
      <c r="AVU87" s="355"/>
      <c r="AVV87" s="355"/>
      <c r="AVW87" s="355"/>
      <c r="AVX87" s="355"/>
      <c r="AVY87" s="355"/>
      <c r="AVZ87" s="355"/>
      <c r="AWA87" s="355"/>
      <c r="AWB87" s="355"/>
      <c r="AWC87" s="355"/>
      <c r="AWD87" s="355"/>
      <c r="AWE87" s="355"/>
      <c r="AWF87" s="355"/>
      <c r="AWG87" s="355"/>
      <c r="AWH87" s="355"/>
      <c r="AWI87" s="355"/>
      <c r="AWJ87" s="355"/>
      <c r="AWK87" s="355"/>
      <c r="AWL87" s="355"/>
      <c r="AWM87" s="355"/>
      <c r="AWN87" s="355"/>
      <c r="AWO87" s="355"/>
      <c r="AWP87" s="355"/>
      <c r="AWQ87" s="355"/>
      <c r="AWR87" s="355"/>
      <c r="AWS87" s="355"/>
      <c r="AWT87" s="355"/>
      <c r="AWU87" s="355"/>
      <c r="AWV87" s="355"/>
      <c r="AWW87" s="355"/>
      <c r="AWX87" s="355"/>
      <c r="AWY87" s="355"/>
      <c r="AWZ87" s="355"/>
      <c r="AXA87" s="355"/>
      <c r="AXB87" s="355"/>
      <c r="AXC87" s="355"/>
      <c r="AXD87" s="355"/>
      <c r="AXE87" s="355"/>
      <c r="AXF87" s="355"/>
      <c r="AXG87" s="355"/>
      <c r="AXH87" s="355"/>
      <c r="AXI87" s="355"/>
      <c r="AXJ87" s="355"/>
      <c r="AXK87" s="355"/>
      <c r="AXL87" s="355"/>
      <c r="AXM87" s="355"/>
      <c r="AXN87" s="355"/>
      <c r="AXO87" s="355"/>
      <c r="AXP87" s="355"/>
      <c r="AXQ87" s="355"/>
      <c r="AXR87" s="355"/>
      <c r="AXS87" s="355"/>
      <c r="AXT87" s="355"/>
      <c r="AXU87" s="355"/>
      <c r="AXV87" s="355"/>
      <c r="AXW87" s="355"/>
      <c r="AXX87" s="355"/>
      <c r="AXY87" s="355"/>
      <c r="AXZ87" s="355"/>
      <c r="AYA87" s="355"/>
      <c r="AYB87" s="355"/>
      <c r="AYC87" s="355"/>
      <c r="AYD87" s="355"/>
      <c r="AYE87" s="355"/>
      <c r="AYF87" s="355"/>
      <c r="AYG87" s="355"/>
      <c r="AYH87" s="355"/>
      <c r="AYI87" s="355"/>
      <c r="AYJ87" s="355"/>
      <c r="AYK87" s="355"/>
      <c r="AYL87" s="355"/>
      <c r="AYM87" s="355"/>
      <c r="AYN87" s="355"/>
      <c r="AYO87" s="355"/>
      <c r="AYP87" s="355"/>
      <c r="AYQ87" s="355"/>
      <c r="AYR87" s="355"/>
      <c r="AYS87" s="355"/>
      <c r="AYT87" s="355"/>
      <c r="AYU87" s="355"/>
      <c r="AYV87" s="355"/>
      <c r="AYW87" s="355"/>
      <c r="AYX87" s="355"/>
      <c r="AYY87" s="355"/>
      <c r="AYZ87" s="355"/>
      <c r="AZA87" s="355"/>
      <c r="AZB87" s="355"/>
      <c r="AZC87" s="355"/>
      <c r="AZD87" s="355"/>
      <c r="AZE87" s="355"/>
      <c r="AZF87" s="355"/>
      <c r="AZG87" s="355"/>
      <c r="AZH87" s="355"/>
      <c r="AZI87" s="355"/>
      <c r="AZJ87" s="355"/>
      <c r="AZK87" s="355"/>
      <c r="AZL87" s="355"/>
      <c r="AZM87" s="355"/>
      <c r="AZN87" s="355"/>
      <c r="AZO87" s="355"/>
      <c r="AZP87" s="355"/>
      <c r="AZQ87" s="355"/>
      <c r="AZR87" s="355"/>
      <c r="AZS87" s="355"/>
      <c r="AZT87" s="355"/>
      <c r="AZU87" s="355"/>
      <c r="AZV87" s="355"/>
      <c r="AZW87" s="355"/>
      <c r="AZX87" s="355"/>
      <c r="AZY87" s="355"/>
      <c r="AZZ87" s="355"/>
      <c r="BAA87" s="355"/>
      <c r="BAB87" s="355"/>
      <c r="BAC87" s="355"/>
      <c r="BAD87" s="355"/>
      <c r="BAE87" s="355"/>
      <c r="BAF87" s="355"/>
      <c r="BAG87" s="355"/>
      <c r="BAH87" s="355"/>
      <c r="BAI87" s="355"/>
      <c r="BAJ87" s="355"/>
      <c r="BAK87" s="355"/>
      <c r="BAL87" s="355"/>
      <c r="BAM87" s="355"/>
      <c r="BAN87" s="355"/>
      <c r="BAO87" s="355"/>
      <c r="BAP87" s="355"/>
      <c r="BAQ87" s="355"/>
      <c r="BAR87" s="355"/>
      <c r="BAS87" s="355"/>
      <c r="BAT87" s="355"/>
      <c r="BAU87" s="355"/>
      <c r="BAV87" s="355"/>
      <c r="BAW87" s="355"/>
      <c r="BAX87" s="355"/>
      <c r="BAY87" s="355"/>
      <c r="BAZ87" s="355"/>
      <c r="BBA87" s="355"/>
      <c r="BBB87" s="355"/>
      <c r="BBC87" s="355"/>
      <c r="BBD87" s="355"/>
      <c r="BBE87" s="355"/>
      <c r="BBF87" s="355"/>
      <c r="BBG87" s="355"/>
      <c r="BBH87" s="355"/>
      <c r="BBI87" s="355"/>
      <c r="BBJ87" s="355"/>
      <c r="BBK87" s="355"/>
      <c r="BBL87" s="355"/>
      <c r="BBM87" s="355"/>
      <c r="BBN87" s="355"/>
      <c r="BBO87" s="355"/>
      <c r="BBP87" s="355"/>
      <c r="BBQ87" s="355"/>
      <c r="BBR87" s="355"/>
      <c r="BBS87" s="355"/>
      <c r="BBT87" s="355"/>
      <c r="BBU87" s="355"/>
      <c r="BBV87" s="355"/>
      <c r="BBW87" s="355"/>
      <c r="BBX87" s="355"/>
      <c r="BBY87" s="355"/>
      <c r="BBZ87" s="355"/>
      <c r="BCA87" s="355"/>
      <c r="BCB87" s="355"/>
      <c r="BCC87" s="355"/>
      <c r="BCD87" s="355"/>
      <c r="BCE87" s="355"/>
      <c r="BCF87" s="355"/>
      <c r="BCG87" s="355"/>
      <c r="BCH87" s="355"/>
      <c r="BCI87" s="355"/>
      <c r="BCJ87" s="355"/>
      <c r="BCK87" s="355"/>
      <c r="BCL87" s="355"/>
      <c r="BCM87" s="355"/>
      <c r="BCN87" s="355"/>
      <c r="BCO87" s="355"/>
      <c r="BCP87" s="355"/>
      <c r="BCQ87" s="355"/>
      <c r="BCR87" s="355"/>
      <c r="BCS87" s="355"/>
      <c r="BCT87" s="355"/>
      <c r="BCU87" s="355"/>
      <c r="BCV87" s="355"/>
      <c r="BCW87" s="355"/>
      <c r="BCX87" s="355"/>
      <c r="BCY87" s="355"/>
      <c r="BCZ87" s="355"/>
      <c r="BDA87" s="355"/>
      <c r="BDB87" s="355"/>
      <c r="BDC87" s="355"/>
      <c r="BDD87" s="355"/>
      <c r="BDE87" s="355"/>
      <c r="BDF87" s="355"/>
      <c r="BDG87" s="355"/>
      <c r="BDH87" s="355"/>
      <c r="BDI87" s="355"/>
      <c r="BDJ87" s="355"/>
      <c r="BDK87" s="355"/>
      <c r="BDL87" s="355"/>
      <c r="BDM87" s="355"/>
      <c r="BDN87" s="355"/>
      <c r="BDO87" s="355"/>
      <c r="BDP87" s="355"/>
      <c r="BDQ87" s="355"/>
      <c r="BDR87" s="355"/>
      <c r="BDS87" s="355"/>
      <c r="BDT87" s="355"/>
      <c r="BDU87" s="355"/>
      <c r="BDV87" s="355"/>
      <c r="BDW87" s="355"/>
      <c r="BDX87" s="355"/>
      <c r="BDY87" s="355"/>
      <c r="BDZ87" s="355"/>
      <c r="BEA87" s="355"/>
      <c r="BEB87" s="355"/>
      <c r="BEC87" s="355"/>
      <c r="BED87" s="355"/>
      <c r="BEE87" s="355"/>
      <c r="BEF87" s="355"/>
      <c r="BEG87" s="355"/>
      <c r="BEH87" s="355"/>
      <c r="BEI87" s="355"/>
      <c r="BEJ87" s="355"/>
      <c r="BEK87" s="355"/>
      <c r="BEL87" s="355"/>
      <c r="BEM87" s="355"/>
      <c r="BEN87" s="355"/>
      <c r="BEO87" s="355"/>
      <c r="BEP87" s="355"/>
      <c r="BEQ87" s="355"/>
      <c r="BER87" s="355"/>
      <c r="BES87" s="355"/>
      <c r="BET87" s="355"/>
      <c r="BEU87" s="355"/>
      <c r="BEV87" s="355"/>
      <c r="BEW87" s="355"/>
      <c r="BEX87" s="355"/>
      <c r="BEY87" s="355"/>
      <c r="BEZ87" s="355"/>
      <c r="BFA87" s="355"/>
      <c r="BFB87" s="355"/>
      <c r="BFC87" s="355"/>
      <c r="BFD87" s="355"/>
      <c r="BFE87" s="355"/>
      <c r="BFF87" s="355"/>
      <c r="BFG87" s="355"/>
      <c r="BFH87" s="355"/>
      <c r="BFI87" s="355"/>
      <c r="BFJ87" s="355"/>
      <c r="BFK87" s="355"/>
      <c r="BFL87" s="355"/>
      <c r="BFM87" s="355"/>
      <c r="BFN87" s="355"/>
      <c r="BFO87" s="355"/>
      <c r="BFP87" s="355"/>
      <c r="BFQ87" s="355"/>
      <c r="BFR87" s="355"/>
      <c r="BFS87" s="355"/>
      <c r="BFT87" s="355"/>
      <c r="BFU87" s="355"/>
      <c r="BFV87" s="355"/>
      <c r="BFW87" s="355"/>
      <c r="BFX87" s="355"/>
      <c r="BFY87" s="355"/>
      <c r="BFZ87" s="355"/>
      <c r="BGA87" s="355"/>
      <c r="BGB87" s="355"/>
      <c r="BGC87" s="355"/>
      <c r="BGD87" s="355"/>
      <c r="BGE87" s="355"/>
      <c r="BGF87" s="355"/>
      <c r="BGG87" s="355"/>
      <c r="BGH87" s="355"/>
      <c r="BGI87" s="355"/>
      <c r="BGJ87" s="355"/>
      <c r="BGK87" s="355"/>
      <c r="BGL87" s="355"/>
      <c r="BGM87" s="355"/>
      <c r="BGN87" s="355"/>
      <c r="BGO87" s="355"/>
      <c r="BGP87" s="355"/>
      <c r="BGQ87" s="355"/>
      <c r="BGR87" s="355"/>
      <c r="BGS87" s="355"/>
      <c r="BGT87" s="355"/>
      <c r="BGU87" s="355"/>
      <c r="BGV87" s="355"/>
      <c r="BGW87" s="355"/>
      <c r="BGX87" s="355"/>
      <c r="BGY87" s="355"/>
      <c r="BGZ87" s="355"/>
      <c r="BHA87" s="355"/>
      <c r="BHB87" s="355"/>
      <c r="BHC87" s="355"/>
      <c r="BHD87" s="355"/>
      <c r="BHE87" s="355"/>
      <c r="BHF87" s="355"/>
      <c r="BHG87" s="355"/>
      <c r="BHH87" s="355"/>
      <c r="BHI87" s="355"/>
      <c r="BHJ87" s="355"/>
      <c r="BHK87" s="355"/>
      <c r="BHL87" s="355"/>
      <c r="BHM87" s="355"/>
      <c r="BHN87" s="355"/>
      <c r="BHO87" s="355"/>
      <c r="BHP87" s="355"/>
      <c r="BHQ87" s="355"/>
      <c r="BHR87" s="355"/>
      <c r="BHS87" s="355"/>
      <c r="BHT87" s="355"/>
      <c r="BHU87" s="355"/>
      <c r="BHV87" s="355"/>
      <c r="BHW87" s="355"/>
      <c r="BHX87" s="355"/>
      <c r="BHY87" s="355"/>
      <c r="BHZ87" s="355"/>
      <c r="BIA87" s="355"/>
      <c r="BIB87" s="355"/>
      <c r="BIC87" s="355"/>
      <c r="BID87" s="355"/>
      <c r="BIE87" s="355"/>
      <c r="BIF87" s="355"/>
      <c r="BIG87" s="355"/>
      <c r="BIH87" s="355"/>
      <c r="BII87" s="355"/>
      <c r="BIJ87" s="355"/>
      <c r="BIK87" s="355"/>
      <c r="BIL87" s="355"/>
      <c r="BIM87" s="355"/>
      <c r="BIN87" s="355"/>
      <c r="BIO87" s="355"/>
      <c r="BIP87" s="355"/>
      <c r="BIQ87" s="355"/>
      <c r="BIR87" s="355"/>
      <c r="BIS87" s="355"/>
      <c r="BIT87" s="355"/>
      <c r="BIU87" s="355"/>
      <c r="BIV87" s="355"/>
      <c r="BIW87" s="355"/>
      <c r="BIX87" s="355"/>
      <c r="BIY87" s="355"/>
      <c r="BIZ87" s="355"/>
      <c r="BJA87" s="355"/>
      <c r="BJB87" s="355"/>
      <c r="BJC87" s="355"/>
      <c r="BJD87" s="355"/>
      <c r="BJE87" s="355"/>
      <c r="BJF87" s="355"/>
      <c r="BJG87" s="355"/>
      <c r="BJH87" s="355"/>
      <c r="BJI87" s="355"/>
      <c r="BJJ87" s="355"/>
      <c r="BJK87" s="355"/>
      <c r="BJL87" s="355"/>
      <c r="BJM87" s="355"/>
      <c r="BJN87" s="355"/>
      <c r="BJO87" s="355"/>
      <c r="BJP87" s="355"/>
      <c r="BJQ87" s="355"/>
      <c r="BJR87" s="355"/>
      <c r="BJS87" s="355"/>
      <c r="BJT87" s="355"/>
      <c r="BJU87" s="355"/>
      <c r="BJV87" s="355"/>
      <c r="BJW87" s="355"/>
      <c r="BJX87" s="355"/>
      <c r="BJY87" s="355"/>
      <c r="BJZ87" s="355"/>
      <c r="BKA87" s="355"/>
      <c r="BKB87" s="355"/>
      <c r="BKC87" s="355"/>
      <c r="BKD87" s="355"/>
      <c r="BKE87" s="355"/>
      <c r="BKF87" s="355"/>
      <c r="BKG87" s="355"/>
      <c r="BKH87" s="355"/>
      <c r="BKI87" s="355"/>
      <c r="BKJ87" s="355"/>
      <c r="BKK87" s="355"/>
      <c r="BKL87" s="355"/>
      <c r="BKM87" s="355"/>
      <c r="BKN87" s="355"/>
      <c r="BKO87" s="355"/>
      <c r="BKP87" s="355"/>
      <c r="BKQ87" s="355"/>
      <c r="BKR87" s="355"/>
      <c r="BKS87" s="355"/>
      <c r="BKT87" s="355"/>
      <c r="BKU87" s="355"/>
      <c r="BKV87" s="355"/>
      <c r="BKW87" s="355"/>
      <c r="BKX87" s="355"/>
      <c r="BKY87" s="355"/>
      <c r="BKZ87" s="355"/>
      <c r="BLA87" s="355"/>
      <c r="BLB87" s="355"/>
      <c r="BLC87" s="355"/>
      <c r="BLD87" s="355"/>
      <c r="BLE87" s="355"/>
      <c r="BLF87" s="355"/>
      <c r="BLG87" s="355"/>
      <c r="BLH87" s="355"/>
      <c r="BLI87" s="355"/>
      <c r="BLJ87" s="355"/>
      <c r="BLK87" s="355"/>
      <c r="BLL87" s="355"/>
      <c r="BLM87" s="355"/>
      <c r="BLN87" s="355"/>
      <c r="BLO87" s="355"/>
      <c r="BLP87" s="355"/>
      <c r="BLQ87" s="355"/>
      <c r="BLR87" s="355"/>
      <c r="BLS87" s="355"/>
      <c r="BLT87" s="355"/>
      <c r="BLU87" s="355"/>
      <c r="BLV87" s="355"/>
      <c r="BLW87" s="355"/>
      <c r="BLX87" s="355"/>
      <c r="BLY87" s="355"/>
      <c r="BLZ87" s="355"/>
      <c r="BMA87" s="355"/>
      <c r="BMB87" s="355"/>
      <c r="BMC87" s="355"/>
      <c r="BMD87" s="355"/>
      <c r="BME87" s="355"/>
      <c r="BMF87" s="355"/>
      <c r="BMG87" s="355"/>
      <c r="BMH87" s="355"/>
      <c r="BMI87" s="355"/>
      <c r="BMJ87" s="355"/>
      <c r="BMK87" s="355"/>
      <c r="BML87" s="355"/>
      <c r="BMM87" s="355"/>
      <c r="BMN87" s="355"/>
      <c r="BMO87" s="355"/>
      <c r="BMP87" s="355"/>
      <c r="BMQ87" s="355"/>
      <c r="BMR87" s="355"/>
      <c r="BMS87" s="355"/>
      <c r="BMT87" s="355"/>
      <c r="BMU87" s="355"/>
      <c r="BMV87" s="355"/>
      <c r="BMW87" s="355"/>
      <c r="BMX87" s="355"/>
      <c r="BMY87" s="355"/>
      <c r="BMZ87" s="355"/>
      <c r="BNA87" s="355"/>
      <c r="BNB87" s="355"/>
      <c r="BNC87" s="355"/>
      <c r="BND87" s="355"/>
      <c r="BNE87" s="355"/>
      <c r="BNF87" s="355"/>
      <c r="BNG87" s="355"/>
      <c r="BNH87" s="355"/>
      <c r="BNI87" s="355"/>
      <c r="BNJ87" s="355"/>
      <c r="BNK87" s="355"/>
      <c r="BNL87" s="355"/>
      <c r="BNM87" s="355"/>
      <c r="BNN87" s="355"/>
      <c r="BNO87" s="355"/>
      <c r="BNP87" s="355"/>
      <c r="BNQ87" s="355"/>
      <c r="BNR87" s="355"/>
      <c r="BNS87" s="355"/>
      <c r="BNT87" s="355"/>
      <c r="BNU87" s="355"/>
      <c r="BNV87" s="355"/>
      <c r="BNW87" s="355"/>
      <c r="BNX87" s="355"/>
      <c r="BNY87" s="355"/>
      <c r="BNZ87" s="355"/>
      <c r="BOA87" s="355"/>
      <c r="BOB87" s="355"/>
      <c r="BOC87" s="355"/>
      <c r="BOD87" s="355"/>
      <c r="BOE87" s="355"/>
      <c r="BOF87" s="355"/>
      <c r="BOG87" s="355"/>
      <c r="BOH87" s="355"/>
      <c r="BOI87" s="355"/>
      <c r="BOJ87" s="355"/>
      <c r="BOK87" s="355"/>
      <c r="BOL87" s="355"/>
      <c r="BOM87" s="355"/>
      <c r="BON87" s="355"/>
      <c r="BOO87" s="355"/>
      <c r="BOP87" s="355"/>
      <c r="BOQ87" s="355"/>
      <c r="BOR87" s="355"/>
      <c r="BOS87" s="355"/>
      <c r="BOT87" s="355"/>
      <c r="BOU87" s="355"/>
      <c r="BOV87" s="355"/>
      <c r="BOW87" s="355"/>
      <c r="BOX87" s="355"/>
      <c r="BOY87" s="355"/>
      <c r="BOZ87" s="355"/>
      <c r="BPA87" s="355"/>
      <c r="BPB87" s="355"/>
      <c r="BPC87" s="355"/>
      <c r="BPD87" s="355"/>
      <c r="BPE87" s="355"/>
      <c r="BPF87" s="355"/>
      <c r="BPG87" s="355"/>
      <c r="BPH87" s="355"/>
      <c r="BPI87" s="355"/>
      <c r="BPJ87" s="355"/>
      <c r="BPK87" s="355"/>
      <c r="BPL87" s="355"/>
      <c r="BPM87" s="355"/>
      <c r="BPN87" s="355"/>
      <c r="BPO87" s="355"/>
      <c r="BPP87" s="355"/>
      <c r="BPQ87" s="355"/>
      <c r="BPR87" s="355"/>
      <c r="BPS87" s="355"/>
      <c r="BPT87" s="355"/>
      <c r="BPU87" s="355"/>
      <c r="BPV87" s="355"/>
      <c r="BPW87" s="355"/>
      <c r="BPX87" s="355"/>
      <c r="BPY87" s="355"/>
      <c r="BPZ87" s="355"/>
      <c r="BQA87" s="355"/>
      <c r="BQB87" s="355"/>
      <c r="BQC87" s="355"/>
      <c r="BQD87" s="355"/>
      <c r="BQE87" s="355"/>
      <c r="BQF87" s="355"/>
      <c r="BQG87" s="355"/>
      <c r="BQH87" s="355"/>
      <c r="BQI87" s="355"/>
      <c r="BQJ87" s="355"/>
      <c r="BQK87" s="355"/>
      <c r="BQL87" s="355"/>
      <c r="BQM87" s="355"/>
      <c r="BQN87" s="355"/>
      <c r="BQO87" s="355"/>
      <c r="BQP87" s="355"/>
      <c r="BQQ87" s="355"/>
      <c r="BQR87" s="355"/>
      <c r="BQS87" s="355"/>
      <c r="BQT87" s="355"/>
      <c r="BQU87" s="355"/>
      <c r="BQV87" s="355"/>
      <c r="BQW87" s="355"/>
      <c r="BQX87" s="355"/>
      <c r="BQY87" s="355"/>
      <c r="BQZ87" s="355"/>
      <c r="BRA87" s="355"/>
      <c r="BRB87" s="355"/>
      <c r="BRC87" s="355"/>
      <c r="BRD87" s="355"/>
      <c r="BRE87" s="355"/>
      <c r="BRF87" s="355"/>
      <c r="BRG87" s="355"/>
      <c r="BRH87" s="355"/>
      <c r="BRI87" s="355"/>
      <c r="BRJ87" s="355"/>
      <c r="BRK87" s="355"/>
      <c r="BRL87" s="355"/>
      <c r="BRM87" s="355"/>
      <c r="BRN87" s="355"/>
      <c r="BRO87" s="355"/>
      <c r="BRP87" s="355"/>
      <c r="BRQ87" s="355"/>
      <c r="BRR87" s="355"/>
      <c r="BRS87" s="355"/>
      <c r="BRT87" s="355"/>
      <c r="BRU87" s="355"/>
      <c r="BRV87" s="355"/>
      <c r="BRW87" s="355"/>
      <c r="BRX87" s="355"/>
      <c r="BRY87" s="355"/>
      <c r="BRZ87" s="355"/>
      <c r="BSA87" s="355"/>
      <c r="BSB87" s="355"/>
      <c r="BSC87" s="355"/>
      <c r="BSD87" s="355"/>
      <c r="BSE87" s="355"/>
      <c r="BSF87" s="355"/>
      <c r="BSG87" s="355"/>
      <c r="BSH87" s="355"/>
      <c r="BSI87" s="355"/>
      <c r="BSJ87" s="355"/>
      <c r="BSK87" s="355"/>
      <c r="BSL87" s="355"/>
      <c r="BSM87" s="355"/>
      <c r="BSN87" s="355"/>
      <c r="BSO87" s="355"/>
      <c r="BSP87" s="355"/>
      <c r="BSQ87" s="355"/>
      <c r="BSR87" s="355"/>
      <c r="BSS87" s="355"/>
      <c r="BST87" s="355"/>
      <c r="BSU87" s="355"/>
      <c r="BSV87" s="355"/>
      <c r="BSW87" s="355"/>
      <c r="BSX87" s="355"/>
      <c r="BSY87" s="355"/>
      <c r="BSZ87" s="355"/>
      <c r="BTA87" s="355"/>
      <c r="BTB87" s="355"/>
      <c r="BTC87" s="355"/>
      <c r="BTD87" s="355"/>
      <c r="BTE87" s="355"/>
      <c r="BTF87" s="355"/>
      <c r="BTG87" s="355"/>
      <c r="BTH87" s="355"/>
      <c r="BTI87" s="355"/>
      <c r="BTJ87" s="355"/>
      <c r="BTK87" s="355"/>
      <c r="BTL87" s="355"/>
      <c r="BTM87" s="355"/>
      <c r="BTN87" s="355"/>
      <c r="BTO87" s="355"/>
      <c r="BTP87" s="355"/>
      <c r="BTQ87" s="355"/>
      <c r="BTR87" s="355"/>
      <c r="BTS87" s="355"/>
      <c r="BTT87" s="355"/>
      <c r="BTU87" s="355"/>
      <c r="BTV87" s="355"/>
      <c r="BTW87" s="355"/>
      <c r="BTX87" s="355"/>
      <c r="BTY87" s="355"/>
      <c r="BTZ87" s="355"/>
      <c r="BUA87" s="355"/>
      <c r="BUB87" s="355"/>
      <c r="BUC87" s="355"/>
      <c r="BUD87" s="355"/>
      <c r="BUE87" s="355"/>
      <c r="BUF87" s="355"/>
      <c r="BUG87" s="355"/>
      <c r="BUH87" s="355"/>
      <c r="BUI87" s="355"/>
      <c r="BUJ87" s="355"/>
      <c r="BUK87" s="355"/>
      <c r="BUL87" s="355"/>
      <c r="BUM87" s="355"/>
      <c r="BUN87" s="355"/>
      <c r="BUO87" s="355"/>
      <c r="BUP87" s="355"/>
      <c r="BUQ87" s="355"/>
      <c r="BUR87" s="355"/>
      <c r="BUS87" s="355"/>
      <c r="BUT87" s="355"/>
      <c r="BUU87" s="355"/>
      <c r="BUV87" s="355"/>
      <c r="BUW87" s="355"/>
      <c r="BUX87" s="355"/>
      <c r="BUY87" s="355"/>
      <c r="BUZ87" s="355"/>
      <c r="BVA87" s="355"/>
      <c r="BVB87" s="355"/>
      <c r="BVC87" s="355"/>
      <c r="BVD87" s="355"/>
      <c r="BVE87" s="355"/>
      <c r="BVF87" s="355"/>
      <c r="BVG87" s="355"/>
      <c r="BVH87" s="355"/>
      <c r="BVI87" s="355"/>
      <c r="BVJ87" s="355"/>
      <c r="BVK87" s="355"/>
      <c r="BVL87" s="355"/>
      <c r="BVM87" s="355"/>
      <c r="BVN87" s="355"/>
      <c r="BVO87" s="355"/>
      <c r="BVP87" s="355"/>
      <c r="BVQ87" s="355"/>
      <c r="BVR87" s="355"/>
      <c r="BVS87" s="355"/>
      <c r="BVT87" s="355"/>
      <c r="BVU87" s="355"/>
      <c r="BVV87" s="355"/>
      <c r="BVW87" s="355"/>
      <c r="BVX87" s="355"/>
      <c r="BVY87" s="355"/>
      <c r="BVZ87" s="355"/>
      <c r="BWA87" s="355"/>
      <c r="BWB87" s="355"/>
      <c r="BWC87" s="355"/>
      <c r="BWD87" s="355"/>
      <c r="BWE87" s="355"/>
      <c r="BWF87" s="355"/>
      <c r="BWG87" s="355"/>
      <c r="BWH87" s="355"/>
      <c r="BWI87" s="355"/>
      <c r="BWJ87" s="355"/>
      <c r="BWK87" s="355"/>
      <c r="BWL87" s="355"/>
      <c r="BWM87" s="355"/>
      <c r="BWN87" s="355"/>
      <c r="BWO87" s="355"/>
      <c r="BWP87" s="355"/>
      <c r="BWQ87" s="355"/>
      <c r="BWR87" s="355"/>
      <c r="BWS87" s="355"/>
      <c r="BWT87" s="355"/>
      <c r="BWU87" s="355"/>
      <c r="BWV87" s="355"/>
      <c r="BWW87" s="355"/>
      <c r="BWX87" s="355"/>
      <c r="BWY87" s="355"/>
      <c r="BWZ87" s="355"/>
      <c r="BXA87" s="355"/>
      <c r="BXB87" s="355"/>
      <c r="BXC87" s="355"/>
      <c r="BXD87" s="355"/>
      <c r="BXE87" s="355"/>
      <c r="BXF87" s="355"/>
      <c r="BXG87" s="355"/>
      <c r="BXH87" s="355"/>
      <c r="BXI87" s="355"/>
      <c r="BXJ87" s="355"/>
      <c r="BXK87" s="355"/>
      <c r="BXL87" s="355"/>
      <c r="BXM87" s="355"/>
      <c r="BXN87" s="355"/>
      <c r="BXO87" s="355"/>
      <c r="BXP87" s="355"/>
      <c r="BXQ87" s="355"/>
      <c r="BXR87" s="355"/>
      <c r="BXS87" s="355"/>
      <c r="BXT87" s="355"/>
      <c r="BXU87" s="355"/>
      <c r="BXV87" s="355"/>
      <c r="BXW87" s="355"/>
      <c r="BXX87" s="355"/>
      <c r="BXY87" s="355"/>
      <c r="BXZ87" s="355"/>
      <c r="BYA87" s="355"/>
      <c r="BYB87" s="355"/>
      <c r="BYC87" s="355"/>
      <c r="BYD87" s="355"/>
      <c r="BYE87" s="355"/>
      <c r="BYF87" s="355"/>
      <c r="BYG87" s="355"/>
      <c r="BYH87" s="355"/>
      <c r="BYI87" s="355"/>
      <c r="BYJ87" s="355"/>
      <c r="BYK87" s="355"/>
      <c r="BYL87" s="355"/>
      <c r="BYM87" s="355"/>
      <c r="BYN87" s="355"/>
      <c r="BYO87" s="355"/>
      <c r="BYP87" s="355"/>
      <c r="BYQ87" s="355"/>
      <c r="BYR87" s="355"/>
      <c r="BYS87" s="355"/>
      <c r="BYT87" s="355"/>
      <c r="BYU87" s="355"/>
      <c r="BYV87" s="355"/>
      <c r="BYW87" s="355"/>
      <c r="BYX87" s="355"/>
      <c r="BYY87" s="355"/>
      <c r="BYZ87" s="355"/>
      <c r="BZA87" s="355"/>
      <c r="BZB87" s="355"/>
      <c r="BZC87" s="355"/>
      <c r="BZD87" s="355"/>
      <c r="BZE87" s="355"/>
      <c r="BZF87" s="355"/>
      <c r="BZG87" s="355"/>
      <c r="BZH87" s="355"/>
      <c r="BZI87" s="355"/>
      <c r="BZJ87" s="355"/>
      <c r="BZK87" s="355"/>
      <c r="BZL87" s="355"/>
      <c r="BZM87" s="355"/>
      <c r="BZN87" s="355"/>
      <c r="BZO87" s="355"/>
      <c r="BZP87" s="355"/>
      <c r="BZQ87" s="355"/>
      <c r="BZR87" s="355"/>
      <c r="BZS87" s="355"/>
      <c r="BZT87" s="355"/>
      <c r="BZU87" s="355"/>
      <c r="BZV87" s="355"/>
      <c r="BZW87" s="355"/>
      <c r="BZX87" s="355"/>
      <c r="BZY87" s="355"/>
      <c r="BZZ87" s="355"/>
      <c r="CAA87" s="355"/>
      <c r="CAB87" s="355"/>
      <c r="CAC87" s="355"/>
      <c r="CAD87" s="355"/>
      <c r="CAE87" s="355"/>
      <c r="CAF87" s="355"/>
      <c r="CAG87" s="355"/>
      <c r="CAH87" s="355"/>
      <c r="CAI87" s="355"/>
      <c r="CAJ87" s="355"/>
      <c r="CAK87" s="355"/>
      <c r="CAL87" s="355"/>
      <c r="CAM87" s="355"/>
      <c r="CAN87" s="355"/>
      <c r="CAO87" s="355"/>
      <c r="CAP87" s="355"/>
      <c r="CAQ87" s="355"/>
      <c r="CAR87" s="355"/>
      <c r="CAS87" s="355"/>
      <c r="CAT87" s="355"/>
      <c r="CAU87" s="355"/>
      <c r="CAV87" s="355"/>
      <c r="CAW87" s="355"/>
      <c r="CAX87" s="355"/>
      <c r="CAY87" s="355"/>
      <c r="CAZ87" s="355"/>
      <c r="CBA87" s="355"/>
      <c r="CBB87" s="355"/>
      <c r="CBC87" s="355"/>
      <c r="CBD87" s="355"/>
      <c r="CBE87" s="355"/>
      <c r="CBF87" s="355"/>
      <c r="CBG87" s="355"/>
      <c r="CBH87" s="355"/>
      <c r="CBI87" s="355"/>
      <c r="CBJ87" s="355"/>
      <c r="CBK87" s="355"/>
      <c r="CBL87" s="355"/>
      <c r="CBM87" s="355"/>
      <c r="CBN87" s="355"/>
      <c r="CBO87" s="355"/>
      <c r="CBP87" s="355"/>
      <c r="CBQ87" s="355"/>
      <c r="CBR87" s="355"/>
      <c r="CBS87" s="355"/>
      <c r="CBT87" s="355"/>
      <c r="CBU87" s="355"/>
      <c r="CBV87" s="355"/>
      <c r="CBW87" s="355"/>
      <c r="CBX87" s="355"/>
      <c r="CBY87" s="355"/>
      <c r="CBZ87" s="355"/>
      <c r="CCA87" s="355"/>
      <c r="CCB87" s="355"/>
      <c r="CCC87" s="355"/>
      <c r="CCD87" s="355"/>
      <c r="CCE87" s="355"/>
      <c r="CCF87" s="355"/>
      <c r="CCG87" s="355"/>
      <c r="CCH87" s="355"/>
      <c r="CCI87" s="355"/>
      <c r="CCJ87" s="355"/>
      <c r="CCK87" s="355"/>
      <c r="CCL87" s="355"/>
      <c r="CCM87" s="355"/>
      <c r="CCN87" s="355"/>
      <c r="CCO87" s="355"/>
      <c r="CCP87" s="355"/>
      <c r="CCQ87" s="355"/>
      <c r="CCR87" s="355"/>
      <c r="CCS87" s="355"/>
      <c r="CCT87" s="355"/>
      <c r="CCU87" s="355"/>
      <c r="CCV87" s="355"/>
      <c r="CCW87" s="355"/>
      <c r="CCX87" s="355"/>
      <c r="CCY87" s="355"/>
      <c r="CCZ87" s="355"/>
      <c r="CDA87" s="355"/>
      <c r="CDB87" s="355"/>
      <c r="CDC87" s="355"/>
      <c r="CDD87" s="355"/>
      <c r="CDE87" s="355"/>
      <c r="CDF87" s="355"/>
      <c r="CDG87" s="355"/>
      <c r="CDH87" s="355"/>
      <c r="CDI87" s="355"/>
      <c r="CDJ87" s="355"/>
      <c r="CDK87" s="355"/>
      <c r="CDL87" s="355"/>
      <c r="CDM87" s="355"/>
      <c r="CDN87" s="355"/>
      <c r="CDO87" s="355"/>
      <c r="CDP87" s="355"/>
      <c r="CDQ87" s="355"/>
      <c r="CDR87" s="355"/>
      <c r="CDS87" s="355"/>
      <c r="CDT87" s="355"/>
      <c r="CDU87" s="355"/>
      <c r="CDV87" s="355"/>
      <c r="CDW87" s="355"/>
      <c r="CDX87" s="355"/>
      <c r="CDY87" s="355"/>
      <c r="CDZ87" s="355"/>
      <c r="CEA87" s="355"/>
      <c r="CEB87" s="355"/>
      <c r="CEC87" s="355"/>
      <c r="CED87" s="355"/>
      <c r="CEE87" s="355"/>
      <c r="CEF87" s="355"/>
      <c r="CEG87" s="355"/>
      <c r="CEH87" s="355"/>
      <c r="CEI87" s="355"/>
      <c r="CEJ87" s="355"/>
      <c r="CEK87" s="355"/>
      <c r="CEL87" s="355"/>
      <c r="CEM87" s="355"/>
      <c r="CEN87" s="355"/>
      <c r="CEO87" s="355"/>
      <c r="CEP87" s="355"/>
      <c r="CEQ87" s="355"/>
      <c r="CER87" s="355"/>
      <c r="CES87" s="355"/>
      <c r="CET87" s="355"/>
      <c r="CEU87" s="355"/>
      <c r="CEV87" s="355"/>
      <c r="CEW87" s="355"/>
      <c r="CEX87" s="355"/>
      <c r="CEY87" s="355"/>
      <c r="CEZ87" s="355"/>
      <c r="CFA87" s="355"/>
      <c r="CFB87" s="355"/>
      <c r="CFC87" s="355"/>
      <c r="CFD87" s="355"/>
      <c r="CFE87" s="355"/>
      <c r="CFF87" s="355"/>
      <c r="CFG87" s="355"/>
      <c r="CFH87" s="355"/>
      <c r="CFI87" s="355"/>
      <c r="CFJ87" s="355"/>
      <c r="CFK87" s="355"/>
      <c r="CFL87" s="355"/>
      <c r="CFM87" s="355"/>
      <c r="CFN87" s="355"/>
      <c r="CFO87" s="355"/>
      <c r="CFP87" s="355"/>
      <c r="CFQ87" s="355"/>
      <c r="CFR87" s="355"/>
      <c r="CFS87" s="355"/>
      <c r="CFT87" s="355"/>
      <c r="CFU87" s="355"/>
      <c r="CFV87" s="355"/>
      <c r="CFW87" s="355"/>
      <c r="CFX87" s="355"/>
      <c r="CFY87" s="355"/>
      <c r="CFZ87" s="355"/>
      <c r="CGA87" s="355"/>
      <c r="CGB87" s="355"/>
      <c r="CGC87" s="355"/>
      <c r="CGD87" s="355"/>
      <c r="CGE87" s="355"/>
      <c r="CGF87" s="355"/>
      <c r="CGG87" s="355"/>
      <c r="CGH87" s="355"/>
      <c r="CGI87" s="355"/>
      <c r="CGJ87" s="355"/>
      <c r="CGK87" s="355"/>
      <c r="CGL87" s="355"/>
      <c r="CGM87" s="355"/>
      <c r="CGN87" s="355"/>
      <c r="CGO87" s="355"/>
      <c r="CGP87" s="355"/>
      <c r="CGQ87" s="355"/>
      <c r="CGR87" s="355"/>
      <c r="CGS87" s="355"/>
      <c r="CGT87" s="355"/>
      <c r="CGU87" s="355"/>
      <c r="CGV87" s="355"/>
      <c r="CGW87" s="355"/>
      <c r="CGX87" s="355"/>
      <c r="CGY87" s="355"/>
      <c r="CGZ87" s="355"/>
      <c r="CHA87" s="355"/>
      <c r="CHB87" s="355"/>
      <c r="CHC87" s="355"/>
      <c r="CHD87" s="355"/>
      <c r="CHE87" s="355"/>
    </row>
    <row r="88" spans="1:2241" s="345" customFormat="1" ht="65.25" customHeight="1" x14ac:dyDescent="0.3">
      <c r="A88" s="535">
        <v>82</v>
      </c>
      <c r="B88" s="535" t="s">
        <v>1986</v>
      </c>
      <c r="C88" s="535" t="s">
        <v>2905</v>
      </c>
      <c r="D88" s="535" t="s">
        <v>408</v>
      </c>
      <c r="E88" s="288" t="s">
        <v>2876</v>
      </c>
      <c r="F88" s="346"/>
      <c r="G88" s="346" t="s">
        <v>1987</v>
      </c>
      <c r="H88" s="489" t="s">
        <v>1988</v>
      </c>
      <c r="I88" s="296">
        <v>174991</v>
      </c>
      <c r="J88" s="298">
        <v>0</v>
      </c>
      <c r="K88" s="417">
        <v>0</v>
      </c>
      <c r="L88" s="296">
        <v>174991</v>
      </c>
      <c r="M88" s="357"/>
      <c r="N88" s="376">
        <v>2008</v>
      </c>
      <c r="O88" s="352" t="s">
        <v>1766</v>
      </c>
      <c r="P88" s="315"/>
      <c r="Q88" s="315"/>
      <c r="R88" s="315"/>
      <c r="S88" s="315"/>
      <c r="T88" s="315"/>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c r="BQ88" s="354"/>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5"/>
      <c r="CO88" s="355"/>
      <c r="CP88" s="355"/>
      <c r="CQ88" s="355"/>
      <c r="CR88" s="355"/>
      <c r="CS88" s="355"/>
      <c r="CT88" s="355"/>
      <c r="CU88" s="355"/>
      <c r="CV88" s="355"/>
      <c r="CW88" s="355"/>
      <c r="CX88" s="355"/>
      <c r="CY88" s="355"/>
      <c r="CZ88" s="355"/>
      <c r="DA88" s="355"/>
      <c r="DB88" s="355"/>
      <c r="DC88" s="355"/>
      <c r="DD88" s="355"/>
      <c r="DE88" s="355"/>
      <c r="DF88" s="355"/>
      <c r="DG88" s="355"/>
      <c r="DH88" s="355"/>
      <c r="DI88" s="355"/>
      <c r="DJ88" s="355"/>
      <c r="DK88" s="355"/>
      <c r="DL88" s="355"/>
      <c r="DM88" s="355"/>
      <c r="DN88" s="355"/>
      <c r="DO88" s="355"/>
      <c r="DP88" s="355"/>
      <c r="DQ88" s="355"/>
      <c r="DR88" s="355"/>
      <c r="DS88" s="355"/>
      <c r="DT88" s="355"/>
      <c r="DU88" s="355"/>
      <c r="DV88" s="355"/>
      <c r="DW88" s="355"/>
      <c r="DX88" s="355"/>
      <c r="DY88" s="355"/>
      <c r="DZ88" s="355"/>
      <c r="EA88" s="355"/>
      <c r="EB88" s="355"/>
      <c r="EC88" s="355"/>
      <c r="ED88" s="355"/>
      <c r="EE88" s="355"/>
      <c r="EF88" s="355"/>
      <c r="EG88" s="355"/>
      <c r="EH88" s="355"/>
      <c r="EI88" s="355"/>
      <c r="EJ88" s="355"/>
      <c r="EK88" s="355"/>
      <c r="EL88" s="355"/>
      <c r="EM88" s="355"/>
      <c r="EN88" s="355"/>
      <c r="EO88" s="355"/>
      <c r="EP88" s="355"/>
      <c r="EQ88" s="355"/>
      <c r="ER88" s="355"/>
      <c r="ES88" s="355"/>
      <c r="ET88" s="355"/>
      <c r="EU88" s="355"/>
      <c r="EV88" s="355"/>
      <c r="EW88" s="355"/>
      <c r="EX88" s="355"/>
      <c r="EY88" s="355"/>
      <c r="EZ88" s="355"/>
      <c r="FA88" s="355"/>
      <c r="FB88" s="355"/>
      <c r="FC88" s="355"/>
      <c r="FD88" s="355"/>
      <c r="FE88" s="355"/>
      <c r="FF88" s="355"/>
      <c r="FG88" s="355"/>
      <c r="FH88" s="355"/>
      <c r="FI88" s="355"/>
      <c r="FJ88" s="355"/>
      <c r="FK88" s="355"/>
      <c r="FL88" s="355"/>
      <c r="FM88" s="355"/>
      <c r="FN88" s="355"/>
      <c r="FO88" s="355"/>
      <c r="FP88" s="355"/>
      <c r="FQ88" s="355"/>
      <c r="FR88" s="355"/>
      <c r="FS88" s="355"/>
      <c r="FT88" s="355"/>
      <c r="FU88" s="355"/>
      <c r="FV88" s="355"/>
      <c r="FW88" s="355"/>
      <c r="FX88" s="355"/>
      <c r="FY88" s="355"/>
      <c r="FZ88" s="355"/>
      <c r="GA88" s="355"/>
      <c r="GB88" s="355"/>
      <c r="GC88" s="355"/>
      <c r="GD88" s="355"/>
      <c r="GE88" s="355"/>
      <c r="GF88" s="355"/>
      <c r="GG88" s="355"/>
      <c r="GH88" s="355"/>
      <c r="GI88" s="355"/>
      <c r="GJ88" s="355"/>
      <c r="GK88" s="355"/>
      <c r="GL88" s="355"/>
      <c r="GM88" s="355"/>
      <c r="GN88" s="355"/>
      <c r="GO88" s="355"/>
      <c r="GP88" s="355"/>
      <c r="GQ88" s="355"/>
      <c r="GR88" s="355"/>
      <c r="GS88" s="355"/>
      <c r="GT88" s="355"/>
      <c r="GU88" s="355"/>
      <c r="GV88" s="355"/>
      <c r="GW88" s="355"/>
      <c r="GX88" s="355"/>
      <c r="GY88" s="355"/>
      <c r="GZ88" s="355"/>
      <c r="HA88" s="355"/>
      <c r="HB88" s="355"/>
      <c r="HC88" s="355"/>
      <c r="HD88" s="355"/>
      <c r="HE88" s="355"/>
      <c r="HF88" s="355"/>
      <c r="HG88" s="355"/>
      <c r="HH88" s="355"/>
      <c r="HI88" s="355"/>
      <c r="HJ88" s="355"/>
      <c r="HK88" s="355"/>
      <c r="HL88" s="355"/>
      <c r="HM88" s="355"/>
      <c r="HN88" s="355"/>
      <c r="HO88" s="355"/>
      <c r="HP88" s="355"/>
      <c r="HQ88" s="355"/>
      <c r="HR88" s="355"/>
      <c r="HS88" s="355"/>
      <c r="HT88" s="355"/>
      <c r="HU88" s="355"/>
      <c r="HV88" s="355"/>
      <c r="HW88" s="355"/>
      <c r="HX88" s="355"/>
      <c r="HY88" s="355"/>
      <c r="HZ88" s="355"/>
      <c r="IA88" s="355"/>
      <c r="IB88" s="355"/>
      <c r="IC88" s="355"/>
      <c r="ID88" s="355"/>
      <c r="IE88" s="355"/>
      <c r="IF88" s="355"/>
      <c r="IG88" s="355"/>
      <c r="IH88" s="355"/>
      <c r="II88" s="355"/>
      <c r="IJ88" s="355"/>
      <c r="IK88" s="355"/>
      <c r="IL88" s="355"/>
      <c r="IM88" s="355"/>
      <c r="IN88" s="355"/>
      <c r="IO88" s="355"/>
      <c r="IP88" s="355"/>
      <c r="IQ88" s="355"/>
      <c r="IR88" s="355"/>
      <c r="IS88" s="355"/>
      <c r="IT88" s="355"/>
      <c r="IU88" s="355"/>
      <c r="IV88" s="355"/>
      <c r="IW88" s="355"/>
      <c r="IX88" s="355"/>
      <c r="IY88" s="355"/>
      <c r="IZ88" s="355"/>
      <c r="JA88" s="355"/>
      <c r="JB88" s="355"/>
      <c r="JC88" s="355"/>
      <c r="JD88" s="355"/>
      <c r="JE88" s="355"/>
      <c r="JF88" s="355"/>
      <c r="JG88" s="355"/>
      <c r="JH88" s="355"/>
      <c r="JI88" s="355"/>
      <c r="JJ88" s="355"/>
      <c r="JK88" s="355"/>
      <c r="JL88" s="355"/>
      <c r="JM88" s="355"/>
      <c r="JN88" s="355"/>
      <c r="JO88" s="355"/>
      <c r="JP88" s="355"/>
      <c r="JQ88" s="355"/>
      <c r="JR88" s="355"/>
      <c r="JS88" s="355"/>
      <c r="JT88" s="355"/>
      <c r="JU88" s="355"/>
      <c r="JV88" s="355"/>
      <c r="JW88" s="355"/>
      <c r="JX88" s="355"/>
      <c r="JY88" s="355"/>
      <c r="JZ88" s="355"/>
      <c r="KA88" s="355"/>
      <c r="KB88" s="355"/>
      <c r="KC88" s="355"/>
      <c r="KD88" s="355"/>
      <c r="KE88" s="355"/>
      <c r="KF88" s="355"/>
      <c r="KG88" s="355"/>
      <c r="KH88" s="355"/>
      <c r="KI88" s="355"/>
      <c r="KJ88" s="355"/>
      <c r="KK88" s="355"/>
      <c r="KL88" s="355"/>
      <c r="KM88" s="355"/>
      <c r="KN88" s="355"/>
      <c r="KO88" s="355"/>
      <c r="KP88" s="355"/>
      <c r="KQ88" s="355"/>
      <c r="KR88" s="355"/>
      <c r="KS88" s="355"/>
      <c r="KT88" s="355"/>
      <c r="KU88" s="355"/>
      <c r="KV88" s="355"/>
      <c r="KW88" s="355"/>
      <c r="KX88" s="355"/>
      <c r="KY88" s="355"/>
      <c r="KZ88" s="355"/>
      <c r="LA88" s="355"/>
      <c r="LB88" s="355"/>
      <c r="LC88" s="355"/>
      <c r="LD88" s="355"/>
      <c r="LE88" s="355"/>
      <c r="LF88" s="355"/>
      <c r="LG88" s="355"/>
      <c r="LH88" s="355"/>
      <c r="LI88" s="355"/>
      <c r="LJ88" s="355"/>
      <c r="LK88" s="355"/>
      <c r="LL88" s="355"/>
      <c r="LM88" s="355"/>
      <c r="LN88" s="355"/>
      <c r="LO88" s="355"/>
      <c r="LP88" s="355"/>
      <c r="LQ88" s="355"/>
      <c r="LR88" s="355"/>
      <c r="LS88" s="355"/>
      <c r="LT88" s="355"/>
      <c r="LU88" s="355"/>
      <c r="LV88" s="355"/>
      <c r="LW88" s="355"/>
      <c r="LX88" s="355"/>
      <c r="LY88" s="355"/>
      <c r="LZ88" s="355"/>
      <c r="MA88" s="355"/>
      <c r="MB88" s="355"/>
      <c r="MC88" s="355"/>
      <c r="MD88" s="355"/>
      <c r="ME88" s="355"/>
      <c r="MF88" s="355"/>
      <c r="MG88" s="355"/>
      <c r="MH88" s="355"/>
      <c r="MI88" s="355"/>
      <c r="MJ88" s="355"/>
      <c r="MK88" s="355"/>
      <c r="ML88" s="355"/>
      <c r="MM88" s="355"/>
      <c r="MN88" s="355"/>
      <c r="MO88" s="355"/>
      <c r="MP88" s="355"/>
      <c r="MQ88" s="355"/>
      <c r="MR88" s="355"/>
      <c r="MS88" s="355"/>
      <c r="MT88" s="355"/>
      <c r="MU88" s="355"/>
      <c r="MV88" s="355"/>
      <c r="MW88" s="355"/>
      <c r="MX88" s="355"/>
      <c r="MY88" s="355"/>
      <c r="MZ88" s="355"/>
      <c r="NA88" s="355"/>
      <c r="NB88" s="355"/>
      <c r="NC88" s="355"/>
      <c r="ND88" s="355"/>
      <c r="NE88" s="355"/>
      <c r="NF88" s="355"/>
      <c r="NG88" s="355"/>
      <c r="NH88" s="355"/>
      <c r="NI88" s="355"/>
      <c r="NJ88" s="355"/>
      <c r="NK88" s="355"/>
      <c r="NL88" s="355"/>
      <c r="NM88" s="355"/>
      <c r="NN88" s="355"/>
      <c r="NO88" s="355"/>
      <c r="NP88" s="355"/>
      <c r="NQ88" s="355"/>
      <c r="NR88" s="355"/>
      <c r="NS88" s="355"/>
      <c r="NT88" s="355"/>
      <c r="NU88" s="355"/>
      <c r="NV88" s="355"/>
      <c r="NW88" s="355"/>
      <c r="NX88" s="355"/>
      <c r="NY88" s="355"/>
      <c r="NZ88" s="355"/>
      <c r="OA88" s="355"/>
      <c r="OB88" s="355"/>
      <c r="OC88" s="355"/>
      <c r="OD88" s="355"/>
      <c r="OE88" s="355"/>
      <c r="OF88" s="355"/>
      <c r="OG88" s="355"/>
      <c r="OH88" s="355"/>
      <c r="OI88" s="355"/>
      <c r="OJ88" s="355"/>
      <c r="OK88" s="355"/>
      <c r="OL88" s="355"/>
      <c r="OM88" s="355"/>
      <c r="ON88" s="355"/>
      <c r="OO88" s="355"/>
      <c r="OP88" s="355"/>
      <c r="OQ88" s="355"/>
      <c r="OR88" s="355"/>
      <c r="OS88" s="355"/>
      <c r="OT88" s="355"/>
      <c r="OU88" s="355"/>
      <c r="OV88" s="355"/>
      <c r="OW88" s="355"/>
      <c r="OX88" s="355"/>
      <c r="OY88" s="355"/>
      <c r="OZ88" s="355"/>
      <c r="PA88" s="355"/>
      <c r="PB88" s="355"/>
      <c r="PC88" s="355"/>
      <c r="PD88" s="355"/>
      <c r="PE88" s="355"/>
      <c r="PF88" s="355"/>
      <c r="PG88" s="355"/>
      <c r="PH88" s="355"/>
      <c r="PI88" s="355"/>
      <c r="PJ88" s="355"/>
      <c r="PK88" s="355"/>
      <c r="PL88" s="355"/>
      <c r="PM88" s="355"/>
      <c r="PN88" s="355"/>
      <c r="PO88" s="355"/>
      <c r="PP88" s="355"/>
      <c r="PQ88" s="355"/>
      <c r="PR88" s="355"/>
      <c r="PS88" s="355"/>
      <c r="PT88" s="355"/>
      <c r="PU88" s="355"/>
      <c r="PV88" s="355"/>
      <c r="PW88" s="355"/>
      <c r="PX88" s="355"/>
      <c r="PY88" s="355"/>
      <c r="PZ88" s="355"/>
      <c r="QA88" s="355"/>
      <c r="QB88" s="355"/>
      <c r="QC88" s="355"/>
      <c r="QD88" s="355"/>
      <c r="QE88" s="355"/>
      <c r="QF88" s="355"/>
      <c r="QG88" s="355"/>
      <c r="QH88" s="355"/>
      <c r="QI88" s="355"/>
      <c r="QJ88" s="355"/>
      <c r="QK88" s="355"/>
      <c r="QL88" s="355"/>
      <c r="QM88" s="355"/>
      <c r="QN88" s="355"/>
      <c r="QO88" s="355"/>
      <c r="QP88" s="355"/>
      <c r="QQ88" s="355"/>
      <c r="QR88" s="355"/>
      <c r="QS88" s="355"/>
      <c r="QT88" s="355"/>
      <c r="QU88" s="355"/>
      <c r="QV88" s="355"/>
      <c r="QW88" s="355"/>
      <c r="QX88" s="355"/>
      <c r="QY88" s="355"/>
      <c r="QZ88" s="355"/>
      <c r="RA88" s="355"/>
      <c r="RB88" s="355"/>
      <c r="RC88" s="355"/>
      <c r="RD88" s="355"/>
      <c r="RE88" s="355"/>
      <c r="RF88" s="355"/>
      <c r="RG88" s="355"/>
      <c r="RH88" s="355"/>
      <c r="RI88" s="355"/>
      <c r="RJ88" s="355"/>
      <c r="RK88" s="355"/>
      <c r="RL88" s="355"/>
      <c r="RM88" s="355"/>
      <c r="RN88" s="355"/>
      <c r="RO88" s="355"/>
      <c r="RP88" s="355"/>
      <c r="RQ88" s="355"/>
      <c r="RR88" s="355"/>
      <c r="RS88" s="355"/>
      <c r="RT88" s="355"/>
      <c r="RU88" s="355"/>
      <c r="RV88" s="355"/>
      <c r="RW88" s="355"/>
      <c r="RX88" s="355"/>
      <c r="RY88" s="355"/>
      <c r="RZ88" s="355"/>
      <c r="SA88" s="355"/>
      <c r="SB88" s="355"/>
      <c r="SC88" s="355"/>
      <c r="SD88" s="355"/>
      <c r="SE88" s="355"/>
      <c r="SF88" s="355"/>
      <c r="SG88" s="355"/>
      <c r="SH88" s="355"/>
      <c r="SI88" s="355"/>
      <c r="SJ88" s="355"/>
      <c r="SK88" s="355"/>
      <c r="SL88" s="355"/>
      <c r="SM88" s="355"/>
      <c r="SN88" s="355"/>
      <c r="SO88" s="355"/>
      <c r="SP88" s="355"/>
      <c r="SQ88" s="355"/>
      <c r="SR88" s="355"/>
      <c r="SS88" s="355"/>
      <c r="ST88" s="355"/>
      <c r="SU88" s="355"/>
      <c r="SV88" s="355"/>
      <c r="SW88" s="355"/>
      <c r="SX88" s="355"/>
      <c r="SY88" s="355"/>
      <c r="SZ88" s="355"/>
      <c r="TA88" s="355"/>
      <c r="TB88" s="355"/>
      <c r="TC88" s="355"/>
      <c r="TD88" s="355"/>
      <c r="TE88" s="355"/>
      <c r="TF88" s="355"/>
      <c r="TG88" s="355"/>
      <c r="TH88" s="355"/>
      <c r="TI88" s="355"/>
      <c r="TJ88" s="355"/>
      <c r="TK88" s="355"/>
      <c r="TL88" s="355"/>
      <c r="TM88" s="355"/>
      <c r="TN88" s="355"/>
      <c r="TO88" s="355"/>
      <c r="TP88" s="355"/>
      <c r="TQ88" s="355"/>
      <c r="TR88" s="355"/>
      <c r="TS88" s="355"/>
      <c r="TT88" s="355"/>
      <c r="TU88" s="355"/>
      <c r="TV88" s="355"/>
      <c r="TW88" s="355"/>
      <c r="TX88" s="355"/>
      <c r="TY88" s="355"/>
      <c r="TZ88" s="355"/>
      <c r="UA88" s="355"/>
      <c r="UB88" s="355"/>
      <c r="UC88" s="355"/>
      <c r="UD88" s="355"/>
      <c r="UE88" s="355"/>
      <c r="UF88" s="355"/>
      <c r="UG88" s="355"/>
      <c r="UH88" s="355"/>
      <c r="UI88" s="355"/>
      <c r="UJ88" s="355"/>
      <c r="UK88" s="355"/>
      <c r="UL88" s="355"/>
      <c r="UM88" s="355"/>
      <c r="UN88" s="355"/>
      <c r="UO88" s="355"/>
      <c r="UP88" s="355"/>
      <c r="UQ88" s="355"/>
      <c r="UR88" s="355"/>
      <c r="US88" s="355"/>
      <c r="UT88" s="355"/>
      <c r="UU88" s="355"/>
      <c r="UV88" s="355"/>
      <c r="UW88" s="355"/>
      <c r="UX88" s="355"/>
      <c r="UY88" s="355"/>
      <c r="UZ88" s="355"/>
      <c r="VA88" s="355"/>
      <c r="VB88" s="355"/>
      <c r="VC88" s="355"/>
      <c r="VD88" s="355"/>
      <c r="VE88" s="355"/>
      <c r="VF88" s="355"/>
      <c r="VG88" s="355"/>
      <c r="VH88" s="355"/>
      <c r="VI88" s="355"/>
      <c r="VJ88" s="355"/>
      <c r="VK88" s="355"/>
      <c r="VL88" s="355"/>
      <c r="VM88" s="355"/>
      <c r="VN88" s="355"/>
      <c r="VO88" s="355"/>
      <c r="VP88" s="355"/>
      <c r="VQ88" s="355"/>
      <c r="VR88" s="355"/>
      <c r="VS88" s="355"/>
      <c r="VT88" s="355"/>
      <c r="VU88" s="355"/>
      <c r="VV88" s="355"/>
      <c r="VW88" s="355"/>
      <c r="VX88" s="355"/>
      <c r="VY88" s="355"/>
      <c r="VZ88" s="355"/>
      <c r="WA88" s="355"/>
      <c r="WB88" s="355"/>
      <c r="WC88" s="355"/>
      <c r="WD88" s="355"/>
      <c r="WE88" s="355"/>
      <c r="WF88" s="355"/>
      <c r="WG88" s="355"/>
      <c r="WH88" s="355"/>
      <c r="WI88" s="355"/>
      <c r="WJ88" s="355"/>
      <c r="WK88" s="355"/>
      <c r="WL88" s="355"/>
      <c r="WM88" s="355"/>
      <c r="WN88" s="355"/>
      <c r="WO88" s="355"/>
      <c r="WP88" s="355"/>
      <c r="WQ88" s="355"/>
      <c r="WR88" s="355"/>
      <c r="WS88" s="355"/>
      <c r="WT88" s="355"/>
      <c r="WU88" s="355"/>
      <c r="WV88" s="355"/>
      <c r="WW88" s="355"/>
      <c r="WX88" s="355"/>
      <c r="WY88" s="355"/>
      <c r="WZ88" s="355"/>
      <c r="XA88" s="355"/>
      <c r="XB88" s="355"/>
      <c r="XC88" s="355"/>
      <c r="XD88" s="355"/>
      <c r="XE88" s="355"/>
      <c r="XF88" s="355"/>
      <c r="XG88" s="355"/>
      <c r="XH88" s="355"/>
      <c r="XI88" s="355"/>
      <c r="XJ88" s="355"/>
      <c r="XK88" s="355"/>
      <c r="XL88" s="355"/>
      <c r="XM88" s="355"/>
      <c r="XN88" s="355"/>
      <c r="XO88" s="355"/>
      <c r="XP88" s="355"/>
      <c r="XQ88" s="355"/>
      <c r="XR88" s="355"/>
      <c r="XS88" s="355"/>
      <c r="XT88" s="355"/>
      <c r="XU88" s="355"/>
      <c r="XV88" s="355"/>
      <c r="XW88" s="355"/>
      <c r="XX88" s="355"/>
      <c r="XY88" s="355"/>
      <c r="XZ88" s="355"/>
      <c r="YA88" s="355"/>
      <c r="YB88" s="355"/>
      <c r="YC88" s="355"/>
      <c r="YD88" s="355"/>
      <c r="YE88" s="355"/>
      <c r="YF88" s="355"/>
      <c r="YG88" s="355"/>
      <c r="YH88" s="355"/>
      <c r="YI88" s="355"/>
      <c r="YJ88" s="355"/>
      <c r="YK88" s="355"/>
      <c r="YL88" s="355"/>
      <c r="YM88" s="355"/>
      <c r="YN88" s="355"/>
      <c r="YO88" s="355"/>
      <c r="YP88" s="355"/>
      <c r="YQ88" s="355"/>
      <c r="YR88" s="355"/>
      <c r="YS88" s="355"/>
      <c r="YT88" s="355"/>
      <c r="YU88" s="355"/>
      <c r="YV88" s="355"/>
      <c r="YW88" s="355"/>
      <c r="YX88" s="355"/>
      <c r="YY88" s="355"/>
      <c r="YZ88" s="355"/>
      <c r="ZA88" s="355"/>
      <c r="ZB88" s="355"/>
      <c r="ZC88" s="355"/>
      <c r="ZD88" s="355"/>
      <c r="ZE88" s="355"/>
      <c r="ZF88" s="355"/>
      <c r="ZG88" s="355"/>
      <c r="ZH88" s="355"/>
      <c r="ZI88" s="355"/>
      <c r="ZJ88" s="355"/>
      <c r="ZK88" s="355"/>
      <c r="ZL88" s="355"/>
      <c r="ZM88" s="355"/>
      <c r="ZN88" s="355"/>
      <c r="ZO88" s="355"/>
      <c r="ZP88" s="355"/>
      <c r="ZQ88" s="355"/>
      <c r="ZR88" s="355"/>
      <c r="ZS88" s="355"/>
      <c r="ZT88" s="355"/>
      <c r="ZU88" s="355"/>
      <c r="ZV88" s="355"/>
      <c r="ZW88" s="355"/>
      <c r="ZX88" s="355"/>
      <c r="ZY88" s="355"/>
      <c r="ZZ88" s="355"/>
      <c r="AAA88" s="355"/>
      <c r="AAB88" s="355"/>
      <c r="AAC88" s="355"/>
      <c r="AAD88" s="355"/>
      <c r="AAE88" s="355"/>
      <c r="AAF88" s="355"/>
      <c r="AAG88" s="355"/>
      <c r="AAH88" s="355"/>
      <c r="AAI88" s="355"/>
      <c r="AAJ88" s="355"/>
      <c r="AAK88" s="355"/>
      <c r="AAL88" s="355"/>
      <c r="AAM88" s="355"/>
      <c r="AAN88" s="355"/>
      <c r="AAO88" s="355"/>
      <c r="AAP88" s="355"/>
      <c r="AAQ88" s="355"/>
      <c r="AAR88" s="355"/>
      <c r="AAS88" s="355"/>
      <c r="AAT88" s="355"/>
      <c r="AAU88" s="355"/>
      <c r="AAV88" s="355"/>
      <c r="AAW88" s="355"/>
      <c r="AAX88" s="355"/>
      <c r="AAY88" s="355"/>
      <c r="AAZ88" s="355"/>
      <c r="ABA88" s="355"/>
      <c r="ABB88" s="355"/>
      <c r="ABC88" s="355"/>
      <c r="ABD88" s="355"/>
      <c r="ABE88" s="355"/>
      <c r="ABF88" s="355"/>
      <c r="ABG88" s="355"/>
      <c r="ABH88" s="355"/>
      <c r="ABI88" s="355"/>
      <c r="ABJ88" s="355"/>
      <c r="ABK88" s="355"/>
      <c r="ABL88" s="355"/>
      <c r="ABM88" s="355"/>
      <c r="ABN88" s="355"/>
      <c r="ABO88" s="355"/>
      <c r="ABP88" s="355"/>
      <c r="ABQ88" s="355"/>
      <c r="ABR88" s="355"/>
      <c r="ABS88" s="355"/>
      <c r="ABT88" s="355"/>
      <c r="ABU88" s="355"/>
      <c r="ABV88" s="355"/>
      <c r="ABW88" s="355"/>
      <c r="ABX88" s="355"/>
      <c r="ABY88" s="355"/>
      <c r="ABZ88" s="355"/>
      <c r="ACA88" s="355"/>
      <c r="ACB88" s="355"/>
      <c r="ACC88" s="355"/>
      <c r="ACD88" s="355"/>
      <c r="ACE88" s="355"/>
      <c r="ACF88" s="355"/>
      <c r="ACG88" s="355"/>
      <c r="ACH88" s="355"/>
      <c r="ACI88" s="355"/>
      <c r="ACJ88" s="355"/>
      <c r="ACK88" s="355"/>
      <c r="ACL88" s="355"/>
      <c r="ACM88" s="355"/>
      <c r="ACN88" s="355"/>
      <c r="ACO88" s="355"/>
      <c r="ACP88" s="355"/>
      <c r="ACQ88" s="355"/>
      <c r="ACR88" s="355"/>
      <c r="ACS88" s="355"/>
      <c r="ACT88" s="355"/>
      <c r="ACU88" s="355"/>
      <c r="ACV88" s="355"/>
      <c r="ACW88" s="355"/>
      <c r="ACX88" s="355"/>
      <c r="ACY88" s="355"/>
      <c r="ACZ88" s="355"/>
      <c r="ADA88" s="355"/>
      <c r="ADB88" s="355"/>
      <c r="ADC88" s="355"/>
      <c r="ADD88" s="355"/>
      <c r="ADE88" s="355"/>
      <c r="ADF88" s="355"/>
      <c r="ADG88" s="355"/>
      <c r="ADH88" s="355"/>
      <c r="ADI88" s="355"/>
      <c r="ADJ88" s="355"/>
      <c r="ADK88" s="355"/>
      <c r="ADL88" s="355"/>
      <c r="ADM88" s="355"/>
      <c r="ADN88" s="355"/>
      <c r="ADO88" s="355"/>
      <c r="ADP88" s="355"/>
      <c r="ADQ88" s="355"/>
      <c r="ADR88" s="355"/>
      <c r="ADS88" s="355"/>
      <c r="ADT88" s="355"/>
      <c r="ADU88" s="355"/>
      <c r="ADV88" s="355"/>
      <c r="ADW88" s="355"/>
      <c r="ADX88" s="355"/>
      <c r="ADY88" s="355"/>
      <c r="ADZ88" s="355"/>
      <c r="AEA88" s="355"/>
      <c r="AEB88" s="355"/>
      <c r="AEC88" s="355"/>
      <c r="AED88" s="355"/>
      <c r="AEE88" s="355"/>
      <c r="AEF88" s="355"/>
      <c r="AEG88" s="355"/>
      <c r="AEH88" s="355"/>
      <c r="AEI88" s="355"/>
      <c r="AEJ88" s="355"/>
      <c r="AEK88" s="355"/>
      <c r="AEL88" s="355"/>
      <c r="AEM88" s="355"/>
      <c r="AEN88" s="355"/>
      <c r="AEO88" s="355"/>
      <c r="AEP88" s="355"/>
      <c r="AEQ88" s="355"/>
      <c r="AER88" s="355"/>
      <c r="AES88" s="355"/>
      <c r="AET88" s="355"/>
      <c r="AEU88" s="355"/>
      <c r="AEV88" s="355"/>
      <c r="AEW88" s="355"/>
      <c r="AEX88" s="355"/>
      <c r="AEY88" s="355"/>
      <c r="AEZ88" s="355"/>
      <c r="AFA88" s="355"/>
      <c r="AFB88" s="355"/>
      <c r="AFC88" s="355"/>
      <c r="AFD88" s="355"/>
      <c r="AFE88" s="355"/>
      <c r="AFF88" s="355"/>
      <c r="AFG88" s="355"/>
      <c r="AFH88" s="355"/>
      <c r="AFI88" s="355"/>
      <c r="AFJ88" s="355"/>
      <c r="AFK88" s="355"/>
      <c r="AFL88" s="355"/>
      <c r="AFM88" s="355"/>
      <c r="AFN88" s="355"/>
      <c r="AFO88" s="355"/>
      <c r="AFP88" s="355"/>
      <c r="AFQ88" s="355"/>
      <c r="AFR88" s="355"/>
      <c r="AFS88" s="355"/>
      <c r="AFT88" s="355"/>
      <c r="AFU88" s="355"/>
      <c r="AFV88" s="355"/>
      <c r="AFW88" s="355"/>
      <c r="AFX88" s="355"/>
      <c r="AFY88" s="355"/>
      <c r="AFZ88" s="355"/>
      <c r="AGA88" s="355"/>
      <c r="AGB88" s="355"/>
      <c r="AGC88" s="355"/>
      <c r="AGD88" s="355"/>
      <c r="AGE88" s="355"/>
      <c r="AGF88" s="355"/>
      <c r="AGG88" s="355"/>
      <c r="AGH88" s="355"/>
      <c r="AGI88" s="355"/>
      <c r="AGJ88" s="355"/>
      <c r="AGK88" s="355"/>
      <c r="AGL88" s="355"/>
      <c r="AGM88" s="355"/>
      <c r="AGN88" s="355"/>
      <c r="AGO88" s="355"/>
      <c r="AGP88" s="355"/>
      <c r="AGQ88" s="355"/>
      <c r="AGR88" s="355"/>
      <c r="AGS88" s="355"/>
      <c r="AGT88" s="355"/>
      <c r="AGU88" s="355"/>
      <c r="AGV88" s="355"/>
      <c r="AGW88" s="355"/>
      <c r="AGX88" s="355"/>
      <c r="AGY88" s="355"/>
      <c r="AGZ88" s="355"/>
      <c r="AHA88" s="355"/>
      <c r="AHB88" s="355"/>
      <c r="AHC88" s="355"/>
      <c r="AHD88" s="355"/>
      <c r="AHE88" s="355"/>
      <c r="AHF88" s="355"/>
      <c r="AHG88" s="355"/>
      <c r="AHH88" s="355"/>
      <c r="AHI88" s="355"/>
      <c r="AHJ88" s="355"/>
      <c r="AHK88" s="355"/>
      <c r="AHL88" s="355"/>
      <c r="AHM88" s="355"/>
      <c r="AHN88" s="355"/>
      <c r="AHO88" s="355"/>
      <c r="AHP88" s="355"/>
      <c r="AHQ88" s="355"/>
      <c r="AHR88" s="355"/>
      <c r="AHS88" s="355"/>
      <c r="AHT88" s="355"/>
      <c r="AHU88" s="355"/>
      <c r="AHV88" s="355"/>
      <c r="AHW88" s="355"/>
      <c r="AHX88" s="355"/>
      <c r="AHY88" s="355"/>
      <c r="AHZ88" s="355"/>
      <c r="AIA88" s="355"/>
      <c r="AIB88" s="355"/>
      <c r="AIC88" s="355"/>
      <c r="AID88" s="355"/>
      <c r="AIE88" s="355"/>
      <c r="AIF88" s="355"/>
      <c r="AIG88" s="355"/>
      <c r="AIH88" s="355"/>
      <c r="AII88" s="355"/>
      <c r="AIJ88" s="355"/>
      <c r="AIK88" s="355"/>
      <c r="AIL88" s="355"/>
      <c r="AIM88" s="355"/>
      <c r="AIN88" s="355"/>
      <c r="AIO88" s="355"/>
      <c r="AIP88" s="355"/>
      <c r="AIQ88" s="355"/>
      <c r="AIR88" s="355"/>
      <c r="AIS88" s="355"/>
      <c r="AIT88" s="355"/>
      <c r="AIU88" s="355"/>
      <c r="AIV88" s="355"/>
      <c r="AIW88" s="355"/>
      <c r="AIX88" s="355"/>
      <c r="AIY88" s="355"/>
      <c r="AIZ88" s="355"/>
      <c r="AJA88" s="355"/>
      <c r="AJB88" s="355"/>
      <c r="AJC88" s="355"/>
      <c r="AJD88" s="355"/>
      <c r="AJE88" s="355"/>
      <c r="AJF88" s="355"/>
      <c r="AJG88" s="355"/>
      <c r="AJH88" s="355"/>
      <c r="AJI88" s="355"/>
      <c r="AJJ88" s="355"/>
      <c r="AJK88" s="355"/>
      <c r="AJL88" s="355"/>
      <c r="AJM88" s="355"/>
      <c r="AJN88" s="355"/>
      <c r="AJO88" s="355"/>
      <c r="AJP88" s="355"/>
      <c r="AJQ88" s="355"/>
      <c r="AJR88" s="355"/>
      <c r="AJS88" s="355"/>
      <c r="AJT88" s="355"/>
      <c r="AJU88" s="355"/>
      <c r="AJV88" s="355"/>
      <c r="AJW88" s="355"/>
      <c r="AJX88" s="355"/>
      <c r="AJY88" s="355"/>
      <c r="AJZ88" s="355"/>
      <c r="AKA88" s="355"/>
      <c r="AKB88" s="355"/>
      <c r="AKC88" s="355"/>
      <c r="AKD88" s="355"/>
      <c r="AKE88" s="355"/>
      <c r="AKF88" s="355"/>
      <c r="AKG88" s="355"/>
      <c r="AKH88" s="355"/>
      <c r="AKI88" s="355"/>
      <c r="AKJ88" s="355"/>
      <c r="AKK88" s="355"/>
      <c r="AKL88" s="355"/>
      <c r="AKM88" s="355"/>
      <c r="AKN88" s="355"/>
      <c r="AKO88" s="355"/>
      <c r="AKP88" s="355"/>
      <c r="AKQ88" s="355"/>
      <c r="AKR88" s="355"/>
      <c r="AKS88" s="355"/>
      <c r="AKT88" s="355"/>
      <c r="AKU88" s="355"/>
      <c r="AKV88" s="355"/>
      <c r="AKW88" s="355"/>
      <c r="AKX88" s="355"/>
      <c r="AKY88" s="355"/>
      <c r="AKZ88" s="355"/>
      <c r="ALA88" s="355"/>
      <c r="ALB88" s="355"/>
      <c r="ALC88" s="355"/>
      <c r="ALD88" s="355"/>
      <c r="ALE88" s="355"/>
      <c r="ALF88" s="355"/>
      <c r="ALG88" s="355"/>
      <c r="ALH88" s="355"/>
      <c r="ALI88" s="355"/>
      <c r="ALJ88" s="355"/>
      <c r="ALK88" s="355"/>
      <c r="ALL88" s="355"/>
      <c r="ALM88" s="355"/>
      <c r="ALN88" s="355"/>
      <c r="ALO88" s="355"/>
      <c r="ALP88" s="355"/>
      <c r="ALQ88" s="355"/>
      <c r="ALR88" s="355"/>
      <c r="ALS88" s="355"/>
      <c r="ALT88" s="355"/>
      <c r="ALU88" s="355"/>
      <c r="ALV88" s="355"/>
      <c r="ALW88" s="355"/>
      <c r="ALX88" s="355"/>
      <c r="ALY88" s="355"/>
      <c r="ALZ88" s="355"/>
      <c r="AMA88" s="355"/>
      <c r="AMB88" s="355"/>
      <c r="AMC88" s="355"/>
      <c r="AMD88" s="355"/>
      <c r="AME88" s="355"/>
      <c r="AMF88" s="355"/>
      <c r="AMG88" s="355"/>
      <c r="AMH88" s="355"/>
      <c r="AMI88" s="355"/>
      <c r="AMJ88" s="355"/>
      <c r="AMK88" s="355"/>
      <c r="AML88" s="355"/>
      <c r="AMM88" s="355"/>
      <c r="AMN88" s="355"/>
      <c r="AMO88" s="355"/>
      <c r="AMP88" s="355"/>
      <c r="AMQ88" s="355"/>
      <c r="AMR88" s="355"/>
      <c r="AMS88" s="355"/>
      <c r="AMT88" s="355"/>
      <c r="AMU88" s="355"/>
      <c r="AMV88" s="355"/>
      <c r="AMW88" s="355"/>
      <c r="AMX88" s="355"/>
      <c r="AMY88" s="355"/>
      <c r="AMZ88" s="355"/>
      <c r="ANA88" s="355"/>
      <c r="ANB88" s="355"/>
      <c r="ANC88" s="355"/>
      <c r="AND88" s="355"/>
      <c r="ANE88" s="355"/>
      <c r="ANF88" s="355"/>
      <c r="ANG88" s="355"/>
      <c r="ANH88" s="355"/>
      <c r="ANI88" s="355"/>
      <c r="ANJ88" s="355"/>
      <c r="ANK88" s="355"/>
      <c r="ANL88" s="355"/>
      <c r="ANM88" s="355"/>
      <c r="ANN88" s="355"/>
      <c r="ANO88" s="355"/>
      <c r="ANP88" s="355"/>
      <c r="ANQ88" s="355"/>
      <c r="ANR88" s="355"/>
      <c r="ANS88" s="355"/>
      <c r="ANT88" s="355"/>
      <c r="ANU88" s="355"/>
      <c r="ANV88" s="355"/>
      <c r="ANW88" s="355"/>
      <c r="ANX88" s="355"/>
      <c r="ANY88" s="355"/>
      <c r="ANZ88" s="355"/>
      <c r="AOA88" s="355"/>
      <c r="AOB88" s="355"/>
      <c r="AOC88" s="355"/>
      <c r="AOD88" s="355"/>
      <c r="AOE88" s="355"/>
      <c r="AOF88" s="355"/>
      <c r="AOG88" s="355"/>
      <c r="AOH88" s="355"/>
      <c r="AOI88" s="355"/>
      <c r="AOJ88" s="355"/>
      <c r="AOK88" s="355"/>
      <c r="AOL88" s="355"/>
      <c r="AOM88" s="355"/>
      <c r="AON88" s="355"/>
      <c r="AOO88" s="355"/>
      <c r="AOP88" s="355"/>
      <c r="AOQ88" s="355"/>
      <c r="AOR88" s="355"/>
      <c r="AOS88" s="355"/>
      <c r="AOT88" s="355"/>
      <c r="AOU88" s="355"/>
      <c r="AOV88" s="355"/>
      <c r="AOW88" s="355"/>
      <c r="AOX88" s="355"/>
      <c r="AOY88" s="355"/>
      <c r="AOZ88" s="355"/>
      <c r="APA88" s="355"/>
      <c r="APB88" s="355"/>
      <c r="APC88" s="355"/>
      <c r="APD88" s="355"/>
      <c r="APE88" s="355"/>
      <c r="APF88" s="355"/>
      <c r="APG88" s="355"/>
      <c r="APH88" s="355"/>
      <c r="API88" s="355"/>
      <c r="APJ88" s="355"/>
      <c r="APK88" s="355"/>
      <c r="APL88" s="355"/>
      <c r="APM88" s="355"/>
      <c r="APN88" s="355"/>
      <c r="APO88" s="355"/>
      <c r="APP88" s="355"/>
      <c r="APQ88" s="355"/>
      <c r="APR88" s="355"/>
      <c r="APS88" s="355"/>
      <c r="APT88" s="355"/>
      <c r="APU88" s="355"/>
      <c r="APV88" s="355"/>
      <c r="APW88" s="355"/>
      <c r="APX88" s="355"/>
      <c r="APY88" s="355"/>
      <c r="APZ88" s="355"/>
      <c r="AQA88" s="355"/>
      <c r="AQB88" s="355"/>
      <c r="AQC88" s="355"/>
      <c r="AQD88" s="355"/>
      <c r="AQE88" s="355"/>
      <c r="AQF88" s="355"/>
      <c r="AQG88" s="355"/>
      <c r="AQH88" s="355"/>
      <c r="AQI88" s="355"/>
      <c r="AQJ88" s="355"/>
      <c r="AQK88" s="355"/>
      <c r="AQL88" s="355"/>
      <c r="AQM88" s="355"/>
      <c r="AQN88" s="355"/>
      <c r="AQO88" s="355"/>
      <c r="AQP88" s="355"/>
      <c r="AQQ88" s="355"/>
      <c r="AQR88" s="355"/>
      <c r="AQS88" s="355"/>
      <c r="AQT88" s="355"/>
      <c r="AQU88" s="355"/>
      <c r="AQV88" s="355"/>
      <c r="AQW88" s="355"/>
      <c r="AQX88" s="355"/>
      <c r="AQY88" s="355"/>
      <c r="AQZ88" s="355"/>
      <c r="ARA88" s="355"/>
      <c r="ARB88" s="355"/>
      <c r="ARC88" s="355"/>
      <c r="ARD88" s="355"/>
      <c r="ARE88" s="355"/>
      <c r="ARF88" s="355"/>
      <c r="ARG88" s="355"/>
      <c r="ARH88" s="355"/>
      <c r="ARI88" s="355"/>
      <c r="ARJ88" s="355"/>
      <c r="ARK88" s="355"/>
      <c r="ARL88" s="355"/>
      <c r="ARM88" s="355"/>
      <c r="ARN88" s="355"/>
      <c r="ARO88" s="355"/>
      <c r="ARP88" s="355"/>
      <c r="ARQ88" s="355"/>
      <c r="ARR88" s="355"/>
      <c r="ARS88" s="355"/>
      <c r="ART88" s="355"/>
      <c r="ARU88" s="355"/>
      <c r="ARV88" s="355"/>
      <c r="ARW88" s="355"/>
      <c r="ARX88" s="355"/>
      <c r="ARY88" s="355"/>
      <c r="ARZ88" s="355"/>
      <c r="ASA88" s="355"/>
      <c r="ASB88" s="355"/>
      <c r="ASC88" s="355"/>
      <c r="ASD88" s="355"/>
      <c r="ASE88" s="355"/>
      <c r="ASF88" s="355"/>
      <c r="ASG88" s="355"/>
      <c r="ASH88" s="355"/>
      <c r="ASI88" s="355"/>
      <c r="ASJ88" s="355"/>
      <c r="ASK88" s="355"/>
      <c r="ASL88" s="355"/>
      <c r="ASM88" s="355"/>
      <c r="ASN88" s="355"/>
      <c r="ASO88" s="355"/>
      <c r="ASP88" s="355"/>
      <c r="ASQ88" s="355"/>
      <c r="ASR88" s="355"/>
      <c r="ASS88" s="355"/>
      <c r="AST88" s="355"/>
      <c r="ASU88" s="355"/>
      <c r="ASV88" s="355"/>
      <c r="ASW88" s="355"/>
      <c r="ASX88" s="355"/>
      <c r="ASY88" s="355"/>
      <c r="ASZ88" s="355"/>
      <c r="ATA88" s="355"/>
      <c r="ATB88" s="355"/>
      <c r="ATC88" s="355"/>
      <c r="ATD88" s="355"/>
      <c r="ATE88" s="355"/>
      <c r="ATF88" s="355"/>
      <c r="ATG88" s="355"/>
      <c r="ATH88" s="355"/>
      <c r="ATI88" s="355"/>
      <c r="ATJ88" s="355"/>
      <c r="ATK88" s="355"/>
      <c r="ATL88" s="355"/>
      <c r="ATM88" s="355"/>
      <c r="ATN88" s="355"/>
      <c r="ATO88" s="355"/>
      <c r="ATP88" s="355"/>
      <c r="ATQ88" s="355"/>
      <c r="ATR88" s="355"/>
      <c r="ATS88" s="355"/>
      <c r="ATT88" s="355"/>
      <c r="ATU88" s="355"/>
      <c r="ATV88" s="355"/>
      <c r="ATW88" s="355"/>
      <c r="ATX88" s="355"/>
      <c r="ATY88" s="355"/>
      <c r="ATZ88" s="355"/>
      <c r="AUA88" s="355"/>
      <c r="AUB88" s="355"/>
      <c r="AUC88" s="355"/>
      <c r="AUD88" s="355"/>
      <c r="AUE88" s="355"/>
      <c r="AUF88" s="355"/>
      <c r="AUG88" s="355"/>
      <c r="AUH88" s="355"/>
      <c r="AUI88" s="355"/>
      <c r="AUJ88" s="355"/>
      <c r="AUK88" s="355"/>
      <c r="AUL88" s="355"/>
      <c r="AUM88" s="355"/>
      <c r="AUN88" s="355"/>
      <c r="AUO88" s="355"/>
      <c r="AUP88" s="355"/>
      <c r="AUQ88" s="355"/>
      <c r="AUR88" s="355"/>
      <c r="AUS88" s="355"/>
      <c r="AUT88" s="355"/>
      <c r="AUU88" s="355"/>
      <c r="AUV88" s="355"/>
      <c r="AUW88" s="355"/>
      <c r="AUX88" s="355"/>
      <c r="AUY88" s="355"/>
      <c r="AUZ88" s="355"/>
      <c r="AVA88" s="355"/>
      <c r="AVB88" s="355"/>
      <c r="AVC88" s="355"/>
      <c r="AVD88" s="355"/>
      <c r="AVE88" s="355"/>
      <c r="AVF88" s="355"/>
      <c r="AVG88" s="355"/>
      <c r="AVH88" s="355"/>
      <c r="AVI88" s="355"/>
      <c r="AVJ88" s="355"/>
      <c r="AVK88" s="355"/>
      <c r="AVL88" s="355"/>
      <c r="AVM88" s="355"/>
      <c r="AVN88" s="355"/>
      <c r="AVO88" s="355"/>
      <c r="AVP88" s="355"/>
      <c r="AVQ88" s="355"/>
      <c r="AVR88" s="355"/>
      <c r="AVS88" s="355"/>
      <c r="AVT88" s="355"/>
      <c r="AVU88" s="355"/>
      <c r="AVV88" s="355"/>
      <c r="AVW88" s="355"/>
      <c r="AVX88" s="355"/>
      <c r="AVY88" s="355"/>
      <c r="AVZ88" s="355"/>
      <c r="AWA88" s="355"/>
      <c r="AWB88" s="355"/>
      <c r="AWC88" s="355"/>
      <c r="AWD88" s="355"/>
      <c r="AWE88" s="355"/>
      <c r="AWF88" s="355"/>
      <c r="AWG88" s="355"/>
      <c r="AWH88" s="355"/>
      <c r="AWI88" s="355"/>
      <c r="AWJ88" s="355"/>
      <c r="AWK88" s="355"/>
      <c r="AWL88" s="355"/>
      <c r="AWM88" s="355"/>
      <c r="AWN88" s="355"/>
      <c r="AWO88" s="355"/>
      <c r="AWP88" s="355"/>
      <c r="AWQ88" s="355"/>
      <c r="AWR88" s="355"/>
      <c r="AWS88" s="355"/>
      <c r="AWT88" s="355"/>
      <c r="AWU88" s="355"/>
      <c r="AWV88" s="355"/>
      <c r="AWW88" s="355"/>
      <c r="AWX88" s="355"/>
      <c r="AWY88" s="355"/>
      <c r="AWZ88" s="355"/>
      <c r="AXA88" s="355"/>
      <c r="AXB88" s="355"/>
      <c r="AXC88" s="355"/>
      <c r="AXD88" s="355"/>
      <c r="AXE88" s="355"/>
      <c r="AXF88" s="355"/>
      <c r="AXG88" s="355"/>
      <c r="AXH88" s="355"/>
      <c r="AXI88" s="355"/>
      <c r="AXJ88" s="355"/>
      <c r="AXK88" s="355"/>
      <c r="AXL88" s="355"/>
      <c r="AXM88" s="355"/>
      <c r="AXN88" s="355"/>
      <c r="AXO88" s="355"/>
      <c r="AXP88" s="355"/>
      <c r="AXQ88" s="355"/>
      <c r="AXR88" s="355"/>
      <c r="AXS88" s="355"/>
      <c r="AXT88" s="355"/>
      <c r="AXU88" s="355"/>
      <c r="AXV88" s="355"/>
      <c r="AXW88" s="355"/>
      <c r="AXX88" s="355"/>
      <c r="AXY88" s="355"/>
      <c r="AXZ88" s="355"/>
      <c r="AYA88" s="355"/>
      <c r="AYB88" s="355"/>
      <c r="AYC88" s="355"/>
      <c r="AYD88" s="355"/>
      <c r="AYE88" s="355"/>
      <c r="AYF88" s="355"/>
      <c r="AYG88" s="355"/>
      <c r="AYH88" s="355"/>
      <c r="AYI88" s="355"/>
      <c r="AYJ88" s="355"/>
      <c r="AYK88" s="355"/>
      <c r="AYL88" s="355"/>
      <c r="AYM88" s="355"/>
      <c r="AYN88" s="355"/>
      <c r="AYO88" s="355"/>
      <c r="AYP88" s="355"/>
      <c r="AYQ88" s="355"/>
      <c r="AYR88" s="355"/>
      <c r="AYS88" s="355"/>
      <c r="AYT88" s="355"/>
      <c r="AYU88" s="355"/>
      <c r="AYV88" s="355"/>
      <c r="AYW88" s="355"/>
      <c r="AYX88" s="355"/>
      <c r="AYY88" s="355"/>
      <c r="AYZ88" s="355"/>
      <c r="AZA88" s="355"/>
      <c r="AZB88" s="355"/>
      <c r="AZC88" s="355"/>
      <c r="AZD88" s="355"/>
      <c r="AZE88" s="355"/>
      <c r="AZF88" s="355"/>
      <c r="AZG88" s="355"/>
      <c r="AZH88" s="355"/>
      <c r="AZI88" s="355"/>
      <c r="AZJ88" s="355"/>
      <c r="AZK88" s="355"/>
      <c r="AZL88" s="355"/>
      <c r="AZM88" s="355"/>
      <c r="AZN88" s="355"/>
      <c r="AZO88" s="355"/>
      <c r="AZP88" s="355"/>
      <c r="AZQ88" s="355"/>
      <c r="AZR88" s="355"/>
      <c r="AZS88" s="355"/>
      <c r="AZT88" s="355"/>
      <c r="AZU88" s="355"/>
      <c r="AZV88" s="355"/>
      <c r="AZW88" s="355"/>
      <c r="AZX88" s="355"/>
      <c r="AZY88" s="355"/>
      <c r="AZZ88" s="355"/>
      <c r="BAA88" s="355"/>
      <c r="BAB88" s="355"/>
      <c r="BAC88" s="355"/>
      <c r="BAD88" s="355"/>
      <c r="BAE88" s="355"/>
      <c r="BAF88" s="355"/>
      <c r="BAG88" s="355"/>
      <c r="BAH88" s="355"/>
      <c r="BAI88" s="355"/>
      <c r="BAJ88" s="355"/>
      <c r="BAK88" s="355"/>
      <c r="BAL88" s="355"/>
      <c r="BAM88" s="355"/>
      <c r="BAN88" s="355"/>
      <c r="BAO88" s="355"/>
      <c r="BAP88" s="355"/>
      <c r="BAQ88" s="355"/>
      <c r="BAR88" s="355"/>
      <c r="BAS88" s="355"/>
      <c r="BAT88" s="355"/>
      <c r="BAU88" s="355"/>
      <c r="BAV88" s="355"/>
      <c r="BAW88" s="355"/>
      <c r="BAX88" s="355"/>
      <c r="BAY88" s="355"/>
      <c r="BAZ88" s="355"/>
      <c r="BBA88" s="355"/>
      <c r="BBB88" s="355"/>
      <c r="BBC88" s="355"/>
      <c r="BBD88" s="355"/>
      <c r="BBE88" s="355"/>
      <c r="BBF88" s="355"/>
      <c r="BBG88" s="355"/>
      <c r="BBH88" s="355"/>
      <c r="BBI88" s="355"/>
      <c r="BBJ88" s="355"/>
      <c r="BBK88" s="355"/>
      <c r="BBL88" s="355"/>
      <c r="BBM88" s="355"/>
      <c r="BBN88" s="355"/>
      <c r="BBO88" s="355"/>
      <c r="BBP88" s="355"/>
      <c r="BBQ88" s="355"/>
      <c r="BBR88" s="355"/>
      <c r="BBS88" s="355"/>
      <c r="BBT88" s="355"/>
      <c r="BBU88" s="355"/>
      <c r="BBV88" s="355"/>
      <c r="BBW88" s="355"/>
      <c r="BBX88" s="355"/>
      <c r="BBY88" s="355"/>
      <c r="BBZ88" s="355"/>
      <c r="BCA88" s="355"/>
      <c r="BCB88" s="355"/>
      <c r="BCC88" s="355"/>
      <c r="BCD88" s="355"/>
      <c r="BCE88" s="355"/>
      <c r="BCF88" s="355"/>
      <c r="BCG88" s="355"/>
      <c r="BCH88" s="355"/>
      <c r="BCI88" s="355"/>
      <c r="BCJ88" s="355"/>
      <c r="BCK88" s="355"/>
      <c r="BCL88" s="355"/>
      <c r="BCM88" s="355"/>
      <c r="BCN88" s="355"/>
      <c r="BCO88" s="355"/>
      <c r="BCP88" s="355"/>
      <c r="BCQ88" s="355"/>
      <c r="BCR88" s="355"/>
      <c r="BCS88" s="355"/>
      <c r="BCT88" s="355"/>
      <c r="BCU88" s="355"/>
      <c r="BCV88" s="355"/>
      <c r="BCW88" s="355"/>
      <c r="BCX88" s="355"/>
      <c r="BCY88" s="355"/>
      <c r="BCZ88" s="355"/>
      <c r="BDA88" s="355"/>
      <c r="BDB88" s="355"/>
      <c r="BDC88" s="355"/>
      <c r="BDD88" s="355"/>
      <c r="BDE88" s="355"/>
      <c r="BDF88" s="355"/>
      <c r="BDG88" s="355"/>
      <c r="BDH88" s="355"/>
      <c r="BDI88" s="355"/>
      <c r="BDJ88" s="355"/>
      <c r="BDK88" s="355"/>
      <c r="BDL88" s="355"/>
      <c r="BDM88" s="355"/>
      <c r="BDN88" s="355"/>
      <c r="BDO88" s="355"/>
      <c r="BDP88" s="355"/>
      <c r="BDQ88" s="355"/>
      <c r="BDR88" s="355"/>
      <c r="BDS88" s="355"/>
      <c r="BDT88" s="355"/>
      <c r="BDU88" s="355"/>
      <c r="BDV88" s="355"/>
      <c r="BDW88" s="355"/>
      <c r="BDX88" s="355"/>
      <c r="BDY88" s="355"/>
      <c r="BDZ88" s="355"/>
      <c r="BEA88" s="355"/>
      <c r="BEB88" s="355"/>
      <c r="BEC88" s="355"/>
      <c r="BED88" s="355"/>
      <c r="BEE88" s="355"/>
      <c r="BEF88" s="355"/>
      <c r="BEG88" s="355"/>
      <c r="BEH88" s="355"/>
      <c r="BEI88" s="355"/>
      <c r="BEJ88" s="355"/>
      <c r="BEK88" s="355"/>
      <c r="BEL88" s="355"/>
      <c r="BEM88" s="355"/>
      <c r="BEN88" s="355"/>
      <c r="BEO88" s="355"/>
      <c r="BEP88" s="355"/>
      <c r="BEQ88" s="355"/>
      <c r="BER88" s="355"/>
      <c r="BES88" s="355"/>
      <c r="BET88" s="355"/>
      <c r="BEU88" s="355"/>
      <c r="BEV88" s="355"/>
      <c r="BEW88" s="355"/>
      <c r="BEX88" s="355"/>
      <c r="BEY88" s="355"/>
      <c r="BEZ88" s="355"/>
      <c r="BFA88" s="355"/>
      <c r="BFB88" s="355"/>
      <c r="BFC88" s="355"/>
      <c r="BFD88" s="355"/>
      <c r="BFE88" s="355"/>
      <c r="BFF88" s="355"/>
      <c r="BFG88" s="355"/>
      <c r="BFH88" s="355"/>
      <c r="BFI88" s="355"/>
      <c r="BFJ88" s="355"/>
      <c r="BFK88" s="355"/>
      <c r="BFL88" s="355"/>
      <c r="BFM88" s="355"/>
      <c r="BFN88" s="355"/>
      <c r="BFO88" s="355"/>
      <c r="BFP88" s="355"/>
      <c r="BFQ88" s="355"/>
      <c r="BFR88" s="355"/>
      <c r="BFS88" s="355"/>
      <c r="BFT88" s="355"/>
      <c r="BFU88" s="355"/>
      <c r="BFV88" s="355"/>
      <c r="BFW88" s="355"/>
      <c r="BFX88" s="355"/>
      <c r="BFY88" s="355"/>
      <c r="BFZ88" s="355"/>
      <c r="BGA88" s="355"/>
      <c r="BGB88" s="355"/>
      <c r="BGC88" s="355"/>
      <c r="BGD88" s="355"/>
      <c r="BGE88" s="355"/>
      <c r="BGF88" s="355"/>
      <c r="BGG88" s="355"/>
      <c r="BGH88" s="355"/>
      <c r="BGI88" s="355"/>
      <c r="BGJ88" s="355"/>
      <c r="BGK88" s="355"/>
      <c r="BGL88" s="355"/>
      <c r="BGM88" s="355"/>
      <c r="BGN88" s="355"/>
      <c r="BGO88" s="355"/>
      <c r="BGP88" s="355"/>
      <c r="BGQ88" s="355"/>
      <c r="BGR88" s="355"/>
      <c r="BGS88" s="355"/>
      <c r="BGT88" s="355"/>
      <c r="BGU88" s="355"/>
      <c r="BGV88" s="355"/>
      <c r="BGW88" s="355"/>
      <c r="BGX88" s="355"/>
      <c r="BGY88" s="355"/>
      <c r="BGZ88" s="355"/>
      <c r="BHA88" s="355"/>
      <c r="BHB88" s="355"/>
      <c r="BHC88" s="355"/>
      <c r="BHD88" s="355"/>
      <c r="BHE88" s="355"/>
      <c r="BHF88" s="355"/>
      <c r="BHG88" s="355"/>
      <c r="BHH88" s="355"/>
      <c r="BHI88" s="355"/>
      <c r="BHJ88" s="355"/>
      <c r="BHK88" s="355"/>
      <c r="BHL88" s="355"/>
      <c r="BHM88" s="355"/>
      <c r="BHN88" s="355"/>
      <c r="BHO88" s="355"/>
      <c r="BHP88" s="355"/>
      <c r="BHQ88" s="355"/>
      <c r="BHR88" s="355"/>
      <c r="BHS88" s="355"/>
      <c r="BHT88" s="355"/>
      <c r="BHU88" s="355"/>
      <c r="BHV88" s="355"/>
      <c r="BHW88" s="355"/>
      <c r="BHX88" s="355"/>
      <c r="BHY88" s="355"/>
      <c r="BHZ88" s="355"/>
      <c r="BIA88" s="355"/>
      <c r="BIB88" s="355"/>
      <c r="BIC88" s="355"/>
      <c r="BID88" s="355"/>
      <c r="BIE88" s="355"/>
      <c r="BIF88" s="355"/>
      <c r="BIG88" s="355"/>
      <c r="BIH88" s="355"/>
      <c r="BII88" s="355"/>
      <c r="BIJ88" s="355"/>
      <c r="BIK88" s="355"/>
      <c r="BIL88" s="355"/>
      <c r="BIM88" s="355"/>
      <c r="BIN88" s="355"/>
      <c r="BIO88" s="355"/>
      <c r="BIP88" s="355"/>
      <c r="BIQ88" s="355"/>
      <c r="BIR88" s="355"/>
      <c r="BIS88" s="355"/>
      <c r="BIT88" s="355"/>
      <c r="BIU88" s="355"/>
      <c r="BIV88" s="355"/>
      <c r="BIW88" s="355"/>
      <c r="BIX88" s="355"/>
      <c r="BIY88" s="355"/>
      <c r="BIZ88" s="355"/>
      <c r="BJA88" s="355"/>
      <c r="BJB88" s="355"/>
      <c r="BJC88" s="355"/>
      <c r="BJD88" s="355"/>
      <c r="BJE88" s="355"/>
      <c r="BJF88" s="355"/>
      <c r="BJG88" s="355"/>
      <c r="BJH88" s="355"/>
      <c r="BJI88" s="355"/>
      <c r="BJJ88" s="355"/>
      <c r="BJK88" s="355"/>
      <c r="BJL88" s="355"/>
      <c r="BJM88" s="355"/>
      <c r="BJN88" s="355"/>
      <c r="BJO88" s="355"/>
      <c r="BJP88" s="355"/>
      <c r="BJQ88" s="355"/>
      <c r="BJR88" s="355"/>
      <c r="BJS88" s="355"/>
      <c r="BJT88" s="355"/>
      <c r="BJU88" s="355"/>
      <c r="BJV88" s="355"/>
      <c r="BJW88" s="355"/>
      <c r="BJX88" s="355"/>
      <c r="BJY88" s="355"/>
      <c r="BJZ88" s="355"/>
      <c r="BKA88" s="355"/>
      <c r="BKB88" s="355"/>
      <c r="BKC88" s="355"/>
      <c r="BKD88" s="355"/>
      <c r="BKE88" s="355"/>
      <c r="BKF88" s="355"/>
      <c r="BKG88" s="355"/>
      <c r="BKH88" s="355"/>
      <c r="BKI88" s="355"/>
      <c r="BKJ88" s="355"/>
      <c r="BKK88" s="355"/>
      <c r="BKL88" s="355"/>
      <c r="BKM88" s="355"/>
      <c r="BKN88" s="355"/>
      <c r="BKO88" s="355"/>
      <c r="BKP88" s="355"/>
      <c r="BKQ88" s="355"/>
      <c r="BKR88" s="355"/>
      <c r="BKS88" s="355"/>
      <c r="BKT88" s="355"/>
      <c r="BKU88" s="355"/>
      <c r="BKV88" s="355"/>
      <c r="BKW88" s="355"/>
      <c r="BKX88" s="355"/>
      <c r="BKY88" s="355"/>
      <c r="BKZ88" s="355"/>
      <c r="BLA88" s="355"/>
      <c r="BLB88" s="355"/>
      <c r="BLC88" s="355"/>
      <c r="BLD88" s="355"/>
      <c r="BLE88" s="355"/>
      <c r="BLF88" s="355"/>
      <c r="BLG88" s="355"/>
      <c r="BLH88" s="355"/>
      <c r="BLI88" s="355"/>
      <c r="BLJ88" s="355"/>
      <c r="BLK88" s="355"/>
      <c r="BLL88" s="355"/>
      <c r="BLM88" s="355"/>
      <c r="BLN88" s="355"/>
      <c r="BLO88" s="355"/>
      <c r="BLP88" s="355"/>
      <c r="BLQ88" s="355"/>
      <c r="BLR88" s="355"/>
      <c r="BLS88" s="355"/>
      <c r="BLT88" s="355"/>
      <c r="BLU88" s="355"/>
      <c r="BLV88" s="355"/>
      <c r="BLW88" s="355"/>
      <c r="BLX88" s="355"/>
      <c r="BLY88" s="355"/>
      <c r="BLZ88" s="355"/>
      <c r="BMA88" s="355"/>
      <c r="BMB88" s="355"/>
      <c r="BMC88" s="355"/>
      <c r="BMD88" s="355"/>
      <c r="BME88" s="355"/>
      <c r="BMF88" s="355"/>
      <c r="BMG88" s="355"/>
      <c r="BMH88" s="355"/>
      <c r="BMI88" s="355"/>
      <c r="BMJ88" s="355"/>
      <c r="BMK88" s="355"/>
      <c r="BML88" s="355"/>
      <c r="BMM88" s="355"/>
      <c r="BMN88" s="355"/>
      <c r="BMO88" s="355"/>
      <c r="BMP88" s="355"/>
      <c r="BMQ88" s="355"/>
      <c r="BMR88" s="355"/>
      <c r="BMS88" s="355"/>
      <c r="BMT88" s="355"/>
      <c r="BMU88" s="355"/>
      <c r="BMV88" s="355"/>
      <c r="BMW88" s="355"/>
      <c r="BMX88" s="355"/>
      <c r="BMY88" s="355"/>
      <c r="BMZ88" s="355"/>
      <c r="BNA88" s="355"/>
      <c r="BNB88" s="355"/>
      <c r="BNC88" s="355"/>
      <c r="BND88" s="355"/>
      <c r="BNE88" s="355"/>
      <c r="BNF88" s="355"/>
      <c r="BNG88" s="355"/>
      <c r="BNH88" s="355"/>
      <c r="BNI88" s="355"/>
      <c r="BNJ88" s="355"/>
      <c r="BNK88" s="355"/>
      <c r="BNL88" s="355"/>
      <c r="BNM88" s="355"/>
      <c r="BNN88" s="355"/>
      <c r="BNO88" s="355"/>
      <c r="BNP88" s="355"/>
      <c r="BNQ88" s="355"/>
      <c r="BNR88" s="355"/>
      <c r="BNS88" s="355"/>
      <c r="BNT88" s="355"/>
      <c r="BNU88" s="355"/>
      <c r="BNV88" s="355"/>
      <c r="BNW88" s="355"/>
      <c r="BNX88" s="355"/>
      <c r="BNY88" s="355"/>
      <c r="BNZ88" s="355"/>
      <c r="BOA88" s="355"/>
      <c r="BOB88" s="355"/>
      <c r="BOC88" s="355"/>
      <c r="BOD88" s="355"/>
      <c r="BOE88" s="355"/>
      <c r="BOF88" s="355"/>
      <c r="BOG88" s="355"/>
      <c r="BOH88" s="355"/>
      <c r="BOI88" s="355"/>
      <c r="BOJ88" s="355"/>
      <c r="BOK88" s="355"/>
      <c r="BOL88" s="355"/>
      <c r="BOM88" s="355"/>
      <c r="BON88" s="355"/>
      <c r="BOO88" s="355"/>
      <c r="BOP88" s="355"/>
      <c r="BOQ88" s="355"/>
      <c r="BOR88" s="355"/>
      <c r="BOS88" s="355"/>
      <c r="BOT88" s="355"/>
      <c r="BOU88" s="355"/>
      <c r="BOV88" s="355"/>
      <c r="BOW88" s="355"/>
      <c r="BOX88" s="355"/>
      <c r="BOY88" s="355"/>
      <c r="BOZ88" s="355"/>
      <c r="BPA88" s="355"/>
      <c r="BPB88" s="355"/>
      <c r="BPC88" s="355"/>
      <c r="BPD88" s="355"/>
      <c r="BPE88" s="355"/>
      <c r="BPF88" s="355"/>
      <c r="BPG88" s="355"/>
      <c r="BPH88" s="355"/>
      <c r="BPI88" s="355"/>
      <c r="BPJ88" s="355"/>
      <c r="BPK88" s="355"/>
      <c r="BPL88" s="355"/>
      <c r="BPM88" s="355"/>
      <c r="BPN88" s="355"/>
      <c r="BPO88" s="355"/>
      <c r="BPP88" s="355"/>
      <c r="BPQ88" s="355"/>
      <c r="BPR88" s="355"/>
      <c r="BPS88" s="355"/>
      <c r="BPT88" s="355"/>
      <c r="BPU88" s="355"/>
      <c r="BPV88" s="355"/>
      <c r="BPW88" s="355"/>
      <c r="BPX88" s="355"/>
      <c r="BPY88" s="355"/>
      <c r="BPZ88" s="355"/>
      <c r="BQA88" s="355"/>
      <c r="BQB88" s="355"/>
      <c r="BQC88" s="355"/>
      <c r="BQD88" s="355"/>
      <c r="BQE88" s="355"/>
      <c r="BQF88" s="355"/>
      <c r="BQG88" s="355"/>
      <c r="BQH88" s="355"/>
      <c r="BQI88" s="355"/>
      <c r="BQJ88" s="355"/>
      <c r="BQK88" s="355"/>
      <c r="BQL88" s="355"/>
      <c r="BQM88" s="355"/>
      <c r="BQN88" s="355"/>
      <c r="BQO88" s="355"/>
      <c r="BQP88" s="355"/>
      <c r="BQQ88" s="355"/>
      <c r="BQR88" s="355"/>
      <c r="BQS88" s="355"/>
      <c r="BQT88" s="355"/>
      <c r="BQU88" s="355"/>
      <c r="BQV88" s="355"/>
      <c r="BQW88" s="355"/>
      <c r="BQX88" s="355"/>
      <c r="BQY88" s="355"/>
      <c r="BQZ88" s="355"/>
      <c r="BRA88" s="355"/>
      <c r="BRB88" s="355"/>
      <c r="BRC88" s="355"/>
      <c r="BRD88" s="355"/>
      <c r="BRE88" s="355"/>
      <c r="BRF88" s="355"/>
      <c r="BRG88" s="355"/>
      <c r="BRH88" s="355"/>
      <c r="BRI88" s="355"/>
      <c r="BRJ88" s="355"/>
      <c r="BRK88" s="355"/>
      <c r="BRL88" s="355"/>
      <c r="BRM88" s="355"/>
      <c r="BRN88" s="355"/>
      <c r="BRO88" s="355"/>
      <c r="BRP88" s="355"/>
      <c r="BRQ88" s="355"/>
      <c r="BRR88" s="355"/>
      <c r="BRS88" s="355"/>
      <c r="BRT88" s="355"/>
      <c r="BRU88" s="355"/>
      <c r="BRV88" s="355"/>
      <c r="BRW88" s="355"/>
      <c r="BRX88" s="355"/>
      <c r="BRY88" s="355"/>
      <c r="BRZ88" s="355"/>
      <c r="BSA88" s="355"/>
      <c r="BSB88" s="355"/>
      <c r="BSC88" s="355"/>
      <c r="BSD88" s="355"/>
      <c r="BSE88" s="355"/>
      <c r="BSF88" s="355"/>
      <c r="BSG88" s="355"/>
      <c r="BSH88" s="355"/>
      <c r="BSI88" s="355"/>
      <c r="BSJ88" s="355"/>
      <c r="BSK88" s="355"/>
      <c r="BSL88" s="355"/>
      <c r="BSM88" s="355"/>
      <c r="BSN88" s="355"/>
      <c r="BSO88" s="355"/>
      <c r="BSP88" s="355"/>
      <c r="BSQ88" s="355"/>
      <c r="BSR88" s="355"/>
      <c r="BSS88" s="355"/>
      <c r="BST88" s="355"/>
      <c r="BSU88" s="355"/>
      <c r="BSV88" s="355"/>
      <c r="BSW88" s="355"/>
      <c r="BSX88" s="355"/>
      <c r="BSY88" s="355"/>
      <c r="BSZ88" s="355"/>
      <c r="BTA88" s="355"/>
      <c r="BTB88" s="355"/>
      <c r="BTC88" s="355"/>
      <c r="BTD88" s="355"/>
      <c r="BTE88" s="355"/>
      <c r="BTF88" s="355"/>
      <c r="BTG88" s="355"/>
      <c r="BTH88" s="355"/>
      <c r="BTI88" s="355"/>
      <c r="BTJ88" s="355"/>
      <c r="BTK88" s="355"/>
      <c r="BTL88" s="355"/>
      <c r="BTM88" s="355"/>
      <c r="BTN88" s="355"/>
      <c r="BTO88" s="355"/>
      <c r="BTP88" s="355"/>
      <c r="BTQ88" s="355"/>
      <c r="BTR88" s="355"/>
      <c r="BTS88" s="355"/>
      <c r="BTT88" s="355"/>
      <c r="BTU88" s="355"/>
      <c r="BTV88" s="355"/>
      <c r="BTW88" s="355"/>
      <c r="BTX88" s="355"/>
      <c r="BTY88" s="355"/>
      <c r="BTZ88" s="355"/>
      <c r="BUA88" s="355"/>
      <c r="BUB88" s="355"/>
      <c r="BUC88" s="355"/>
      <c r="BUD88" s="355"/>
      <c r="BUE88" s="355"/>
      <c r="BUF88" s="355"/>
      <c r="BUG88" s="355"/>
      <c r="BUH88" s="355"/>
      <c r="BUI88" s="355"/>
      <c r="BUJ88" s="355"/>
      <c r="BUK88" s="355"/>
      <c r="BUL88" s="355"/>
      <c r="BUM88" s="355"/>
      <c r="BUN88" s="355"/>
      <c r="BUO88" s="355"/>
      <c r="BUP88" s="355"/>
      <c r="BUQ88" s="355"/>
      <c r="BUR88" s="355"/>
      <c r="BUS88" s="355"/>
      <c r="BUT88" s="355"/>
      <c r="BUU88" s="355"/>
      <c r="BUV88" s="355"/>
      <c r="BUW88" s="355"/>
      <c r="BUX88" s="355"/>
      <c r="BUY88" s="355"/>
      <c r="BUZ88" s="355"/>
      <c r="BVA88" s="355"/>
      <c r="BVB88" s="355"/>
      <c r="BVC88" s="355"/>
      <c r="BVD88" s="355"/>
      <c r="BVE88" s="355"/>
      <c r="BVF88" s="355"/>
      <c r="BVG88" s="355"/>
      <c r="BVH88" s="355"/>
      <c r="BVI88" s="355"/>
      <c r="BVJ88" s="355"/>
      <c r="BVK88" s="355"/>
      <c r="BVL88" s="355"/>
      <c r="BVM88" s="355"/>
      <c r="BVN88" s="355"/>
      <c r="BVO88" s="355"/>
      <c r="BVP88" s="355"/>
      <c r="BVQ88" s="355"/>
      <c r="BVR88" s="355"/>
      <c r="BVS88" s="355"/>
      <c r="BVT88" s="355"/>
      <c r="BVU88" s="355"/>
      <c r="BVV88" s="355"/>
      <c r="BVW88" s="355"/>
      <c r="BVX88" s="355"/>
      <c r="BVY88" s="355"/>
      <c r="BVZ88" s="355"/>
      <c r="BWA88" s="355"/>
      <c r="BWB88" s="355"/>
      <c r="BWC88" s="355"/>
      <c r="BWD88" s="355"/>
      <c r="BWE88" s="355"/>
      <c r="BWF88" s="355"/>
      <c r="BWG88" s="355"/>
      <c r="BWH88" s="355"/>
      <c r="BWI88" s="355"/>
      <c r="BWJ88" s="355"/>
      <c r="BWK88" s="355"/>
      <c r="BWL88" s="355"/>
      <c r="BWM88" s="355"/>
      <c r="BWN88" s="355"/>
      <c r="BWO88" s="355"/>
      <c r="BWP88" s="355"/>
      <c r="BWQ88" s="355"/>
      <c r="BWR88" s="355"/>
      <c r="BWS88" s="355"/>
      <c r="BWT88" s="355"/>
      <c r="BWU88" s="355"/>
      <c r="BWV88" s="355"/>
      <c r="BWW88" s="355"/>
      <c r="BWX88" s="355"/>
      <c r="BWY88" s="355"/>
      <c r="BWZ88" s="355"/>
      <c r="BXA88" s="355"/>
      <c r="BXB88" s="355"/>
      <c r="BXC88" s="355"/>
      <c r="BXD88" s="355"/>
      <c r="BXE88" s="355"/>
      <c r="BXF88" s="355"/>
      <c r="BXG88" s="355"/>
      <c r="BXH88" s="355"/>
      <c r="BXI88" s="355"/>
      <c r="BXJ88" s="355"/>
      <c r="BXK88" s="355"/>
      <c r="BXL88" s="355"/>
      <c r="BXM88" s="355"/>
      <c r="BXN88" s="355"/>
      <c r="BXO88" s="355"/>
      <c r="BXP88" s="355"/>
      <c r="BXQ88" s="355"/>
      <c r="BXR88" s="355"/>
      <c r="BXS88" s="355"/>
      <c r="BXT88" s="355"/>
      <c r="BXU88" s="355"/>
      <c r="BXV88" s="355"/>
      <c r="BXW88" s="355"/>
      <c r="BXX88" s="355"/>
      <c r="BXY88" s="355"/>
      <c r="BXZ88" s="355"/>
      <c r="BYA88" s="355"/>
      <c r="BYB88" s="355"/>
      <c r="BYC88" s="355"/>
      <c r="BYD88" s="355"/>
      <c r="BYE88" s="355"/>
      <c r="BYF88" s="355"/>
      <c r="BYG88" s="355"/>
      <c r="BYH88" s="355"/>
      <c r="BYI88" s="355"/>
      <c r="BYJ88" s="355"/>
      <c r="BYK88" s="355"/>
      <c r="BYL88" s="355"/>
      <c r="BYM88" s="355"/>
      <c r="BYN88" s="355"/>
      <c r="BYO88" s="355"/>
      <c r="BYP88" s="355"/>
      <c r="BYQ88" s="355"/>
      <c r="BYR88" s="355"/>
      <c r="BYS88" s="355"/>
      <c r="BYT88" s="355"/>
      <c r="BYU88" s="355"/>
      <c r="BYV88" s="355"/>
      <c r="BYW88" s="355"/>
      <c r="BYX88" s="355"/>
      <c r="BYY88" s="355"/>
      <c r="BYZ88" s="355"/>
      <c r="BZA88" s="355"/>
      <c r="BZB88" s="355"/>
      <c r="BZC88" s="355"/>
      <c r="BZD88" s="355"/>
      <c r="BZE88" s="355"/>
      <c r="BZF88" s="355"/>
      <c r="BZG88" s="355"/>
      <c r="BZH88" s="355"/>
      <c r="BZI88" s="355"/>
      <c r="BZJ88" s="355"/>
      <c r="BZK88" s="355"/>
      <c r="BZL88" s="355"/>
      <c r="BZM88" s="355"/>
      <c r="BZN88" s="355"/>
      <c r="BZO88" s="355"/>
      <c r="BZP88" s="355"/>
      <c r="BZQ88" s="355"/>
      <c r="BZR88" s="355"/>
      <c r="BZS88" s="355"/>
      <c r="BZT88" s="355"/>
      <c r="BZU88" s="355"/>
      <c r="BZV88" s="355"/>
      <c r="BZW88" s="355"/>
      <c r="BZX88" s="355"/>
      <c r="BZY88" s="355"/>
      <c r="BZZ88" s="355"/>
      <c r="CAA88" s="355"/>
      <c r="CAB88" s="355"/>
      <c r="CAC88" s="355"/>
      <c r="CAD88" s="355"/>
      <c r="CAE88" s="355"/>
      <c r="CAF88" s="355"/>
      <c r="CAG88" s="355"/>
      <c r="CAH88" s="355"/>
      <c r="CAI88" s="355"/>
      <c r="CAJ88" s="355"/>
      <c r="CAK88" s="355"/>
      <c r="CAL88" s="355"/>
      <c r="CAM88" s="355"/>
      <c r="CAN88" s="355"/>
      <c r="CAO88" s="355"/>
      <c r="CAP88" s="355"/>
      <c r="CAQ88" s="355"/>
      <c r="CAR88" s="355"/>
      <c r="CAS88" s="355"/>
      <c r="CAT88" s="355"/>
      <c r="CAU88" s="355"/>
      <c r="CAV88" s="355"/>
      <c r="CAW88" s="355"/>
      <c r="CAX88" s="355"/>
      <c r="CAY88" s="355"/>
      <c r="CAZ88" s="355"/>
      <c r="CBA88" s="355"/>
      <c r="CBB88" s="355"/>
      <c r="CBC88" s="355"/>
      <c r="CBD88" s="355"/>
      <c r="CBE88" s="355"/>
      <c r="CBF88" s="355"/>
      <c r="CBG88" s="355"/>
      <c r="CBH88" s="355"/>
      <c r="CBI88" s="355"/>
      <c r="CBJ88" s="355"/>
      <c r="CBK88" s="355"/>
      <c r="CBL88" s="355"/>
      <c r="CBM88" s="355"/>
      <c r="CBN88" s="355"/>
      <c r="CBO88" s="355"/>
      <c r="CBP88" s="355"/>
      <c r="CBQ88" s="355"/>
      <c r="CBR88" s="355"/>
      <c r="CBS88" s="355"/>
      <c r="CBT88" s="355"/>
      <c r="CBU88" s="355"/>
      <c r="CBV88" s="355"/>
      <c r="CBW88" s="355"/>
      <c r="CBX88" s="355"/>
      <c r="CBY88" s="355"/>
      <c r="CBZ88" s="355"/>
      <c r="CCA88" s="355"/>
      <c r="CCB88" s="355"/>
      <c r="CCC88" s="355"/>
      <c r="CCD88" s="355"/>
      <c r="CCE88" s="355"/>
      <c r="CCF88" s="355"/>
      <c r="CCG88" s="355"/>
      <c r="CCH88" s="355"/>
      <c r="CCI88" s="355"/>
      <c r="CCJ88" s="355"/>
      <c r="CCK88" s="355"/>
      <c r="CCL88" s="355"/>
      <c r="CCM88" s="355"/>
      <c r="CCN88" s="355"/>
      <c r="CCO88" s="355"/>
      <c r="CCP88" s="355"/>
      <c r="CCQ88" s="355"/>
      <c r="CCR88" s="355"/>
      <c r="CCS88" s="355"/>
      <c r="CCT88" s="355"/>
      <c r="CCU88" s="355"/>
      <c r="CCV88" s="355"/>
      <c r="CCW88" s="355"/>
      <c r="CCX88" s="355"/>
      <c r="CCY88" s="355"/>
      <c r="CCZ88" s="355"/>
      <c r="CDA88" s="355"/>
      <c r="CDB88" s="355"/>
      <c r="CDC88" s="355"/>
      <c r="CDD88" s="355"/>
      <c r="CDE88" s="355"/>
      <c r="CDF88" s="355"/>
      <c r="CDG88" s="355"/>
      <c r="CDH88" s="355"/>
      <c r="CDI88" s="355"/>
      <c r="CDJ88" s="355"/>
      <c r="CDK88" s="355"/>
      <c r="CDL88" s="355"/>
      <c r="CDM88" s="355"/>
      <c r="CDN88" s="355"/>
      <c r="CDO88" s="355"/>
      <c r="CDP88" s="355"/>
      <c r="CDQ88" s="355"/>
      <c r="CDR88" s="355"/>
      <c r="CDS88" s="355"/>
      <c r="CDT88" s="355"/>
      <c r="CDU88" s="355"/>
      <c r="CDV88" s="355"/>
      <c r="CDW88" s="355"/>
      <c r="CDX88" s="355"/>
      <c r="CDY88" s="355"/>
      <c r="CDZ88" s="355"/>
      <c r="CEA88" s="355"/>
      <c r="CEB88" s="355"/>
      <c r="CEC88" s="355"/>
      <c r="CED88" s="355"/>
      <c r="CEE88" s="355"/>
      <c r="CEF88" s="355"/>
      <c r="CEG88" s="355"/>
      <c r="CEH88" s="355"/>
      <c r="CEI88" s="355"/>
      <c r="CEJ88" s="355"/>
      <c r="CEK88" s="355"/>
      <c r="CEL88" s="355"/>
      <c r="CEM88" s="355"/>
      <c r="CEN88" s="355"/>
      <c r="CEO88" s="355"/>
      <c r="CEP88" s="355"/>
      <c r="CEQ88" s="355"/>
      <c r="CER88" s="355"/>
      <c r="CES88" s="355"/>
      <c r="CET88" s="355"/>
      <c r="CEU88" s="355"/>
      <c r="CEV88" s="355"/>
      <c r="CEW88" s="355"/>
      <c r="CEX88" s="355"/>
      <c r="CEY88" s="355"/>
      <c r="CEZ88" s="355"/>
      <c r="CFA88" s="355"/>
      <c r="CFB88" s="355"/>
      <c r="CFC88" s="355"/>
      <c r="CFD88" s="355"/>
      <c r="CFE88" s="355"/>
      <c r="CFF88" s="355"/>
      <c r="CFG88" s="355"/>
      <c r="CFH88" s="355"/>
      <c r="CFI88" s="355"/>
      <c r="CFJ88" s="355"/>
      <c r="CFK88" s="355"/>
      <c r="CFL88" s="355"/>
      <c r="CFM88" s="355"/>
      <c r="CFN88" s="355"/>
      <c r="CFO88" s="355"/>
      <c r="CFP88" s="355"/>
      <c r="CFQ88" s="355"/>
      <c r="CFR88" s="355"/>
      <c r="CFS88" s="355"/>
      <c r="CFT88" s="355"/>
      <c r="CFU88" s="355"/>
      <c r="CFV88" s="355"/>
      <c r="CFW88" s="355"/>
      <c r="CFX88" s="355"/>
      <c r="CFY88" s="355"/>
      <c r="CFZ88" s="355"/>
      <c r="CGA88" s="355"/>
      <c r="CGB88" s="355"/>
      <c r="CGC88" s="355"/>
      <c r="CGD88" s="355"/>
      <c r="CGE88" s="355"/>
      <c r="CGF88" s="355"/>
      <c r="CGG88" s="355"/>
      <c r="CGH88" s="355"/>
      <c r="CGI88" s="355"/>
      <c r="CGJ88" s="355"/>
      <c r="CGK88" s="355"/>
      <c r="CGL88" s="355"/>
      <c r="CGM88" s="355"/>
      <c r="CGN88" s="355"/>
      <c r="CGO88" s="355"/>
      <c r="CGP88" s="355"/>
      <c r="CGQ88" s="355"/>
      <c r="CGR88" s="355"/>
      <c r="CGS88" s="355"/>
      <c r="CGT88" s="355"/>
      <c r="CGU88" s="355"/>
      <c r="CGV88" s="355"/>
      <c r="CGW88" s="355"/>
      <c r="CGX88" s="355"/>
      <c r="CGY88" s="355"/>
      <c r="CGZ88" s="355"/>
      <c r="CHA88" s="355"/>
      <c r="CHB88" s="355"/>
      <c r="CHC88" s="355"/>
      <c r="CHD88" s="355"/>
      <c r="CHE88" s="355"/>
    </row>
    <row r="89" spans="1:2241" s="345" customFormat="1" ht="65.25" customHeight="1" x14ac:dyDescent="0.3">
      <c r="A89" s="535">
        <v>83</v>
      </c>
      <c r="B89" s="535" t="s">
        <v>1990</v>
      </c>
      <c r="C89" s="535" t="s">
        <v>1989</v>
      </c>
      <c r="D89" s="535" t="s">
        <v>409</v>
      </c>
      <c r="E89" s="288" t="s">
        <v>2876</v>
      </c>
      <c r="F89" s="346"/>
      <c r="G89" s="340" t="s">
        <v>1991</v>
      </c>
      <c r="H89" s="489" t="s">
        <v>1992</v>
      </c>
      <c r="I89" s="296">
        <v>312651</v>
      </c>
      <c r="J89" s="298">
        <v>0</v>
      </c>
      <c r="K89" s="417">
        <v>0</v>
      </c>
      <c r="L89" s="296">
        <v>312651</v>
      </c>
      <c r="M89" s="357"/>
      <c r="N89" s="376">
        <v>2008</v>
      </c>
      <c r="O89" s="352" t="s">
        <v>1766</v>
      </c>
      <c r="P89" s="315"/>
      <c r="Q89" s="315"/>
      <c r="R89" s="315"/>
      <c r="S89" s="315"/>
      <c r="T89" s="315"/>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4"/>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5"/>
      <c r="CO89" s="355"/>
      <c r="CP89" s="355"/>
      <c r="CQ89" s="355"/>
      <c r="CR89" s="355"/>
      <c r="CS89" s="355"/>
      <c r="CT89" s="355"/>
      <c r="CU89" s="355"/>
      <c r="CV89" s="355"/>
      <c r="CW89" s="355"/>
      <c r="CX89" s="355"/>
      <c r="CY89" s="355"/>
      <c r="CZ89" s="355"/>
      <c r="DA89" s="355"/>
      <c r="DB89" s="355"/>
      <c r="DC89" s="355"/>
      <c r="DD89" s="355"/>
      <c r="DE89" s="355"/>
      <c r="DF89" s="355"/>
      <c r="DG89" s="355"/>
      <c r="DH89" s="355"/>
      <c r="DI89" s="355"/>
      <c r="DJ89" s="355"/>
      <c r="DK89" s="355"/>
      <c r="DL89" s="355"/>
      <c r="DM89" s="355"/>
      <c r="DN89" s="355"/>
      <c r="DO89" s="355"/>
      <c r="DP89" s="355"/>
      <c r="DQ89" s="355"/>
      <c r="DR89" s="355"/>
      <c r="DS89" s="355"/>
      <c r="DT89" s="355"/>
      <c r="DU89" s="355"/>
      <c r="DV89" s="355"/>
      <c r="DW89" s="355"/>
      <c r="DX89" s="355"/>
      <c r="DY89" s="355"/>
      <c r="DZ89" s="355"/>
      <c r="EA89" s="355"/>
      <c r="EB89" s="355"/>
      <c r="EC89" s="355"/>
      <c r="ED89" s="355"/>
      <c r="EE89" s="355"/>
      <c r="EF89" s="355"/>
      <c r="EG89" s="355"/>
      <c r="EH89" s="355"/>
      <c r="EI89" s="355"/>
      <c r="EJ89" s="355"/>
      <c r="EK89" s="355"/>
      <c r="EL89" s="355"/>
      <c r="EM89" s="355"/>
      <c r="EN89" s="355"/>
      <c r="EO89" s="355"/>
      <c r="EP89" s="355"/>
      <c r="EQ89" s="355"/>
      <c r="ER89" s="355"/>
      <c r="ES89" s="355"/>
      <c r="ET89" s="355"/>
      <c r="EU89" s="355"/>
      <c r="EV89" s="355"/>
      <c r="EW89" s="355"/>
      <c r="EX89" s="355"/>
      <c r="EY89" s="355"/>
      <c r="EZ89" s="355"/>
      <c r="FA89" s="355"/>
      <c r="FB89" s="355"/>
      <c r="FC89" s="355"/>
      <c r="FD89" s="355"/>
      <c r="FE89" s="355"/>
      <c r="FF89" s="355"/>
      <c r="FG89" s="355"/>
      <c r="FH89" s="355"/>
      <c r="FI89" s="355"/>
      <c r="FJ89" s="355"/>
      <c r="FK89" s="355"/>
      <c r="FL89" s="355"/>
      <c r="FM89" s="355"/>
      <c r="FN89" s="355"/>
      <c r="FO89" s="355"/>
      <c r="FP89" s="355"/>
      <c r="FQ89" s="355"/>
      <c r="FR89" s="355"/>
      <c r="FS89" s="355"/>
      <c r="FT89" s="355"/>
      <c r="FU89" s="355"/>
      <c r="FV89" s="355"/>
      <c r="FW89" s="355"/>
      <c r="FX89" s="355"/>
      <c r="FY89" s="355"/>
      <c r="FZ89" s="355"/>
      <c r="GA89" s="355"/>
      <c r="GB89" s="355"/>
      <c r="GC89" s="355"/>
      <c r="GD89" s="355"/>
      <c r="GE89" s="355"/>
      <c r="GF89" s="355"/>
      <c r="GG89" s="355"/>
      <c r="GH89" s="355"/>
      <c r="GI89" s="355"/>
      <c r="GJ89" s="355"/>
      <c r="GK89" s="355"/>
      <c r="GL89" s="355"/>
      <c r="GM89" s="355"/>
      <c r="GN89" s="355"/>
      <c r="GO89" s="355"/>
      <c r="GP89" s="355"/>
      <c r="GQ89" s="355"/>
      <c r="GR89" s="355"/>
      <c r="GS89" s="355"/>
      <c r="GT89" s="355"/>
      <c r="GU89" s="355"/>
      <c r="GV89" s="355"/>
      <c r="GW89" s="355"/>
      <c r="GX89" s="355"/>
      <c r="GY89" s="355"/>
      <c r="GZ89" s="355"/>
      <c r="HA89" s="355"/>
      <c r="HB89" s="355"/>
      <c r="HC89" s="355"/>
      <c r="HD89" s="355"/>
      <c r="HE89" s="355"/>
      <c r="HF89" s="355"/>
      <c r="HG89" s="355"/>
      <c r="HH89" s="355"/>
      <c r="HI89" s="355"/>
      <c r="HJ89" s="355"/>
      <c r="HK89" s="355"/>
      <c r="HL89" s="355"/>
      <c r="HM89" s="355"/>
      <c r="HN89" s="355"/>
      <c r="HO89" s="355"/>
      <c r="HP89" s="355"/>
      <c r="HQ89" s="355"/>
      <c r="HR89" s="355"/>
      <c r="HS89" s="355"/>
      <c r="HT89" s="355"/>
      <c r="HU89" s="355"/>
      <c r="HV89" s="355"/>
      <c r="HW89" s="355"/>
      <c r="HX89" s="355"/>
      <c r="HY89" s="355"/>
      <c r="HZ89" s="355"/>
      <c r="IA89" s="355"/>
      <c r="IB89" s="355"/>
      <c r="IC89" s="355"/>
      <c r="ID89" s="355"/>
      <c r="IE89" s="355"/>
      <c r="IF89" s="355"/>
      <c r="IG89" s="355"/>
      <c r="IH89" s="355"/>
      <c r="II89" s="355"/>
      <c r="IJ89" s="355"/>
      <c r="IK89" s="355"/>
      <c r="IL89" s="355"/>
      <c r="IM89" s="355"/>
      <c r="IN89" s="355"/>
      <c r="IO89" s="355"/>
      <c r="IP89" s="355"/>
      <c r="IQ89" s="355"/>
      <c r="IR89" s="355"/>
      <c r="IS89" s="355"/>
      <c r="IT89" s="355"/>
      <c r="IU89" s="355"/>
      <c r="IV89" s="355"/>
      <c r="IW89" s="355"/>
      <c r="IX89" s="355"/>
      <c r="IY89" s="355"/>
      <c r="IZ89" s="355"/>
      <c r="JA89" s="355"/>
      <c r="JB89" s="355"/>
      <c r="JC89" s="355"/>
      <c r="JD89" s="355"/>
      <c r="JE89" s="355"/>
      <c r="JF89" s="355"/>
      <c r="JG89" s="355"/>
      <c r="JH89" s="355"/>
      <c r="JI89" s="355"/>
      <c r="JJ89" s="355"/>
      <c r="JK89" s="355"/>
      <c r="JL89" s="355"/>
      <c r="JM89" s="355"/>
      <c r="JN89" s="355"/>
      <c r="JO89" s="355"/>
      <c r="JP89" s="355"/>
      <c r="JQ89" s="355"/>
      <c r="JR89" s="355"/>
      <c r="JS89" s="355"/>
      <c r="JT89" s="355"/>
      <c r="JU89" s="355"/>
      <c r="JV89" s="355"/>
      <c r="JW89" s="355"/>
      <c r="JX89" s="355"/>
      <c r="JY89" s="355"/>
      <c r="JZ89" s="355"/>
      <c r="KA89" s="355"/>
      <c r="KB89" s="355"/>
      <c r="KC89" s="355"/>
      <c r="KD89" s="355"/>
      <c r="KE89" s="355"/>
      <c r="KF89" s="355"/>
      <c r="KG89" s="355"/>
      <c r="KH89" s="355"/>
      <c r="KI89" s="355"/>
      <c r="KJ89" s="355"/>
      <c r="KK89" s="355"/>
      <c r="KL89" s="355"/>
      <c r="KM89" s="355"/>
      <c r="KN89" s="355"/>
      <c r="KO89" s="355"/>
      <c r="KP89" s="355"/>
      <c r="KQ89" s="355"/>
      <c r="KR89" s="355"/>
      <c r="KS89" s="355"/>
      <c r="KT89" s="355"/>
      <c r="KU89" s="355"/>
      <c r="KV89" s="355"/>
      <c r="KW89" s="355"/>
      <c r="KX89" s="355"/>
      <c r="KY89" s="355"/>
      <c r="KZ89" s="355"/>
      <c r="LA89" s="355"/>
      <c r="LB89" s="355"/>
      <c r="LC89" s="355"/>
      <c r="LD89" s="355"/>
      <c r="LE89" s="355"/>
      <c r="LF89" s="355"/>
      <c r="LG89" s="355"/>
      <c r="LH89" s="355"/>
      <c r="LI89" s="355"/>
      <c r="LJ89" s="355"/>
      <c r="LK89" s="355"/>
      <c r="LL89" s="355"/>
      <c r="LM89" s="355"/>
      <c r="LN89" s="355"/>
      <c r="LO89" s="355"/>
      <c r="LP89" s="355"/>
      <c r="LQ89" s="355"/>
      <c r="LR89" s="355"/>
      <c r="LS89" s="355"/>
      <c r="LT89" s="355"/>
      <c r="LU89" s="355"/>
      <c r="LV89" s="355"/>
      <c r="LW89" s="355"/>
      <c r="LX89" s="355"/>
      <c r="LY89" s="355"/>
      <c r="LZ89" s="355"/>
      <c r="MA89" s="355"/>
      <c r="MB89" s="355"/>
      <c r="MC89" s="355"/>
      <c r="MD89" s="355"/>
      <c r="ME89" s="355"/>
      <c r="MF89" s="355"/>
      <c r="MG89" s="355"/>
      <c r="MH89" s="355"/>
      <c r="MI89" s="355"/>
      <c r="MJ89" s="355"/>
      <c r="MK89" s="355"/>
      <c r="ML89" s="355"/>
      <c r="MM89" s="355"/>
      <c r="MN89" s="355"/>
      <c r="MO89" s="355"/>
      <c r="MP89" s="355"/>
      <c r="MQ89" s="355"/>
      <c r="MR89" s="355"/>
      <c r="MS89" s="355"/>
      <c r="MT89" s="355"/>
      <c r="MU89" s="355"/>
      <c r="MV89" s="355"/>
      <c r="MW89" s="355"/>
      <c r="MX89" s="355"/>
      <c r="MY89" s="355"/>
      <c r="MZ89" s="355"/>
      <c r="NA89" s="355"/>
      <c r="NB89" s="355"/>
      <c r="NC89" s="355"/>
      <c r="ND89" s="355"/>
      <c r="NE89" s="355"/>
      <c r="NF89" s="355"/>
      <c r="NG89" s="355"/>
      <c r="NH89" s="355"/>
      <c r="NI89" s="355"/>
      <c r="NJ89" s="355"/>
      <c r="NK89" s="355"/>
      <c r="NL89" s="355"/>
      <c r="NM89" s="355"/>
      <c r="NN89" s="355"/>
      <c r="NO89" s="355"/>
      <c r="NP89" s="355"/>
      <c r="NQ89" s="355"/>
      <c r="NR89" s="355"/>
      <c r="NS89" s="355"/>
      <c r="NT89" s="355"/>
      <c r="NU89" s="355"/>
      <c r="NV89" s="355"/>
      <c r="NW89" s="355"/>
      <c r="NX89" s="355"/>
      <c r="NY89" s="355"/>
      <c r="NZ89" s="355"/>
      <c r="OA89" s="355"/>
      <c r="OB89" s="355"/>
      <c r="OC89" s="355"/>
      <c r="OD89" s="355"/>
      <c r="OE89" s="355"/>
      <c r="OF89" s="355"/>
      <c r="OG89" s="355"/>
      <c r="OH89" s="355"/>
      <c r="OI89" s="355"/>
      <c r="OJ89" s="355"/>
      <c r="OK89" s="355"/>
      <c r="OL89" s="355"/>
      <c r="OM89" s="355"/>
      <c r="ON89" s="355"/>
      <c r="OO89" s="355"/>
      <c r="OP89" s="355"/>
      <c r="OQ89" s="355"/>
      <c r="OR89" s="355"/>
      <c r="OS89" s="355"/>
      <c r="OT89" s="355"/>
      <c r="OU89" s="355"/>
      <c r="OV89" s="355"/>
      <c r="OW89" s="355"/>
      <c r="OX89" s="355"/>
      <c r="OY89" s="355"/>
      <c r="OZ89" s="355"/>
      <c r="PA89" s="355"/>
      <c r="PB89" s="355"/>
      <c r="PC89" s="355"/>
      <c r="PD89" s="355"/>
      <c r="PE89" s="355"/>
      <c r="PF89" s="355"/>
      <c r="PG89" s="355"/>
      <c r="PH89" s="355"/>
      <c r="PI89" s="355"/>
      <c r="PJ89" s="355"/>
      <c r="PK89" s="355"/>
      <c r="PL89" s="355"/>
      <c r="PM89" s="355"/>
      <c r="PN89" s="355"/>
      <c r="PO89" s="355"/>
      <c r="PP89" s="355"/>
      <c r="PQ89" s="355"/>
      <c r="PR89" s="355"/>
      <c r="PS89" s="355"/>
      <c r="PT89" s="355"/>
      <c r="PU89" s="355"/>
      <c r="PV89" s="355"/>
      <c r="PW89" s="355"/>
      <c r="PX89" s="355"/>
      <c r="PY89" s="355"/>
      <c r="PZ89" s="355"/>
      <c r="QA89" s="355"/>
      <c r="QB89" s="355"/>
      <c r="QC89" s="355"/>
      <c r="QD89" s="355"/>
      <c r="QE89" s="355"/>
      <c r="QF89" s="355"/>
      <c r="QG89" s="355"/>
      <c r="QH89" s="355"/>
      <c r="QI89" s="355"/>
      <c r="QJ89" s="355"/>
      <c r="QK89" s="355"/>
      <c r="QL89" s="355"/>
      <c r="QM89" s="355"/>
      <c r="QN89" s="355"/>
      <c r="QO89" s="355"/>
      <c r="QP89" s="355"/>
      <c r="QQ89" s="355"/>
      <c r="QR89" s="355"/>
      <c r="QS89" s="355"/>
      <c r="QT89" s="355"/>
      <c r="QU89" s="355"/>
      <c r="QV89" s="355"/>
      <c r="QW89" s="355"/>
      <c r="QX89" s="355"/>
      <c r="QY89" s="355"/>
      <c r="QZ89" s="355"/>
      <c r="RA89" s="355"/>
      <c r="RB89" s="355"/>
      <c r="RC89" s="355"/>
      <c r="RD89" s="355"/>
      <c r="RE89" s="355"/>
      <c r="RF89" s="355"/>
      <c r="RG89" s="355"/>
      <c r="RH89" s="355"/>
      <c r="RI89" s="355"/>
      <c r="RJ89" s="355"/>
      <c r="RK89" s="355"/>
      <c r="RL89" s="355"/>
      <c r="RM89" s="355"/>
      <c r="RN89" s="355"/>
      <c r="RO89" s="355"/>
      <c r="RP89" s="355"/>
      <c r="RQ89" s="355"/>
      <c r="RR89" s="355"/>
      <c r="RS89" s="355"/>
      <c r="RT89" s="355"/>
      <c r="RU89" s="355"/>
      <c r="RV89" s="355"/>
      <c r="RW89" s="355"/>
      <c r="RX89" s="355"/>
      <c r="RY89" s="355"/>
      <c r="RZ89" s="355"/>
      <c r="SA89" s="355"/>
      <c r="SB89" s="355"/>
      <c r="SC89" s="355"/>
      <c r="SD89" s="355"/>
      <c r="SE89" s="355"/>
      <c r="SF89" s="355"/>
      <c r="SG89" s="355"/>
      <c r="SH89" s="355"/>
      <c r="SI89" s="355"/>
      <c r="SJ89" s="355"/>
      <c r="SK89" s="355"/>
      <c r="SL89" s="355"/>
      <c r="SM89" s="355"/>
      <c r="SN89" s="355"/>
      <c r="SO89" s="355"/>
      <c r="SP89" s="355"/>
      <c r="SQ89" s="355"/>
      <c r="SR89" s="355"/>
      <c r="SS89" s="355"/>
      <c r="ST89" s="355"/>
      <c r="SU89" s="355"/>
      <c r="SV89" s="355"/>
      <c r="SW89" s="355"/>
      <c r="SX89" s="355"/>
      <c r="SY89" s="355"/>
      <c r="SZ89" s="355"/>
      <c r="TA89" s="355"/>
      <c r="TB89" s="355"/>
      <c r="TC89" s="355"/>
      <c r="TD89" s="355"/>
      <c r="TE89" s="355"/>
      <c r="TF89" s="355"/>
      <c r="TG89" s="355"/>
      <c r="TH89" s="355"/>
      <c r="TI89" s="355"/>
      <c r="TJ89" s="355"/>
      <c r="TK89" s="355"/>
      <c r="TL89" s="355"/>
      <c r="TM89" s="355"/>
      <c r="TN89" s="355"/>
      <c r="TO89" s="355"/>
      <c r="TP89" s="355"/>
      <c r="TQ89" s="355"/>
      <c r="TR89" s="355"/>
      <c r="TS89" s="355"/>
      <c r="TT89" s="355"/>
      <c r="TU89" s="355"/>
      <c r="TV89" s="355"/>
      <c r="TW89" s="355"/>
      <c r="TX89" s="355"/>
      <c r="TY89" s="355"/>
      <c r="TZ89" s="355"/>
      <c r="UA89" s="355"/>
      <c r="UB89" s="355"/>
      <c r="UC89" s="355"/>
      <c r="UD89" s="355"/>
      <c r="UE89" s="355"/>
      <c r="UF89" s="355"/>
      <c r="UG89" s="355"/>
      <c r="UH89" s="355"/>
      <c r="UI89" s="355"/>
      <c r="UJ89" s="355"/>
      <c r="UK89" s="355"/>
      <c r="UL89" s="355"/>
      <c r="UM89" s="355"/>
      <c r="UN89" s="355"/>
      <c r="UO89" s="355"/>
      <c r="UP89" s="355"/>
      <c r="UQ89" s="355"/>
      <c r="UR89" s="355"/>
      <c r="US89" s="355"/>
      <c r="UT89" s="355"/>
      <c r="UU89" s="355"/>
      <c r="UV89" s="355"/>
      <c r="UW89" s="355"/>
      <c r="UX89" s="355"/>
      <c r="UY89" s="355"/>
      <c r="UZ89" s="355"/>
      <c r="VA89" s="355"/>
      <c r="VB89" s="355"/>
      <c r="VC89" s="355"/>
      <c r="VD89" s="355"/>
      <c r="VE89" s="355"/>
      <c r="VF89" s="355"/>
      <c r="VG89" s="355"/>
      <c r="VH89" s="355"/>
      <c r="VI89" s="355"/>
      <c r="VJ89" s="355"/>
      <c r="VK89" s="355"/>
      <c r="VL89" s="355"/>
      <c r="VM89" s="355"/>
      <c r="VN89" s="355"/>
      <c r="VO89" s="355"/>
      <c r="VP89" s="355"/>
      <c r="VQ89" s="355"/>
      <c r="VR89" s="355"/>
      <c r="VS89" s="355"/>
      <c r="VT89" s="355"/>
      <c r="VU89" s="355"/>
      <c r="VV89" s="355"/>
      <c r="VW89" s="355"/>
      <c r="VX89" s="355"/>
      <c r="VY89" s="355"/>
      <c r="VZ89" s="355"/>
      <c r="WA89" s="355"/>
      <c r="WB89" s="355"/>
      <c r="WC89" s="355"/>
      <c r="WD89" s="355"/>
      <c r="WE89" s="355"/>
      <c r="WF89" s="355"/>
      <c r="WG89" s="355"/>
      <c r="WH89" s="355"/>
      <c r="WI89" s="355"/>
      <c r="WJ89" s="355"/>
      <c r="WK89" s="355"/>
      <c r="WL89" s="355"/>
      <c r="WM89" s="355"/>
      <c r="WN89" s="355"/>
      <c r="WO89" s="355"/>
      <c r="WP89" s="355"/>
      <c r="WQ89" s="355"/>
      <c r="WR89" s="355"/>
      <c r="WS89" s="355"/>
      <c r="WT89" s="355"/>
      <c r="WU89" s="355"/>
      <c r="WV89" s="355"/>
      <c r="WW89" s="355"/>
      <c r="WX89" s="355"/>
      <c r="WY89" s="355"/>
      <c r="WZ89" s="355"/>
      <c r="XA89" s="355"/>
      <c r="XB89" s="355"/>
      <c r="XC89" s="355"/>
      <c r="XD89" s="355"/>
      <c r="XE89" s="355"/>
      <c r="XF89" s="355"/>
      <c r="XG89" s="355"/>
      <c r="XH89" s="355"/>
      <c r="XI89" s="355"/>
      <c r="XJ89" s="355"/>
      <c r="XK89" s="355"/>
      <c r="XL89" s="355"/>
      <c r="XM89" s="355"/>
      <c r="XN89" s="355"/>
      <c r="XO89" s="355"/>
      <c r="XP89" s="355"/>
      <c r="XQ89" s="355"/>
      <c r="XR89" s="355"/>
      <c r="XS89" s="355"/>
      <c r="XT89" s="355"/>
      <c r="XU89" s="355"/>
      <c r="XV89" s="355"/>
      <c r="XW89" s="355"/>
      <c r="XX89" s="355"/>
      <c r="XY89" s="355"/>
      <c r="XZ89" s="355"/>
      <c r="YA89" s="355"/>
      <c r="YB89" s="355"/>
      <c r="YC89" s="355"/>
      <c r="YD89" s="355"/>
      <c r="YE89" s="355"/>
      <c r="YF89" s="355"/>
      <c r="YG89" s="355"/>
      <c r="YH89" s="355"/>
      <c r="YI89" s="355"/>
      <c r="YJ89" s="355"/>
      <c r="YK89" s="355"/>
      <c r="YL89" s="355"/>
      <c r="YM89" s="355"/>
      <c r="YN89" s="355"/>
      <c r="YO89" s="355"/>
      <c r="YP89" s="355"/>
      <c r="YQ89" s="355"/>
      <c r="YR89" s="355"/>
      <c r="YS89" s="355"/>
      <c r="YT89" s="355"/>
      <c r="YU89" s="355"/>
      <c r="YV89" s="355"/>
      <c r="YW89" s="355"/>
      <c r="YX89" s="355"/>
      <c r="YY89" s="355"/>
      <c r="YZ89" s="355"/>
      <c r="ZA89" s="355"/>
      <c r="ZB89" s="355"/>
      <c r="ZC89" s="355"/>
      <c r="ZD89" s="355"/>
      <c r="ZE89" s="355"/>
      <c r="ZF89" s="355"/>
      <c r="ZG89" s="355"/>
      <c r="ZH89" s="355"/>
      <c r="ZI89" s="355"/>
      <c r="ZJ89" s="355"/>
      <c r="ZK89" s="355"/>
      <c r="ZL89" s="355"/>
      <c r="ZM89" s="355"/>
      <c r="ZN89" s="355"/>
      <c r="ZO89" s="355"/>
      <c r="ZP89" s="355"/>
      <c r="ZQ89" s="355"/>
      <c r="ZR89" s="355"/>
      <c r="ZS89" s="355"/>
      <c r="ZT89" s="355"/>
      <c r="ZU89" s="355"/>
      <c r="ZV89" s="355"/>
      <c r="ZW89" s="355"/>
      <c r="ZX89" s="355"/>
      <c r="ZY89" s="355"/>
      <c r="ZZ89" s="355"/>
      <c r="AAA89" s="355"/>
      <c r="AAB89" s="355"/>
      <c r="AAC89" s="355"/>
      <c r="AAD89" s="355"/>
      <c r="AAE89" s="355"/>
      <c r="AAF89" s="355"/>
      <c r="AAG89" s="355"/>
      <c r="AAH89" s="355"/>
      <c r="AAI89" s="355"/>
      <c r="AAJ89" s="355"/>
      <c r="AAK89" s="355"/>
      <c r="AAL89" s="355"/>
      <c r="AAM89" s="355"/>
      <c r="AAN89" s="355"/>
      <c r="AAO89" s="355"/>
      <c r="AAP89" s="355"/>
      <c r="AAQ89" s="355"/>
      <c r="AAR89" s="355"/>
      <c r="AAS89" s="355"/>
      <c r="AAT89" s="355"/>
      <c r="AAU89" s="355"/>
      <c r="AAV89" s="355"/>
      <c r="AAW89" s="355"/>
      <c r="AAX89" s="355"/>
      <c r="AAY89" s="355"/>
      <c r="AAZ89" s="355"/>
      <c r="ABA89" s="355"/>
      <c r="ABB89" s="355"/>
      <c r="ABC89" s="355"/>
      <c r="ABD89" s="355"/>
      <c r="ABE89" s="355"/>
      <c r="ABF89" s="355"/>
      <c r="ABG89" s="355"/>
      <c r="ABH89" s="355"/>
      <c r="ABI89" s="355"/>
      <c r="ABJ89" s="355"/>
      <c r="ABK89" s="355"/>
      <c r="ABL89" s="355"/>
      <c r="ABM89" s="355"/>
      <c r="ABN89" s="355"/>
      <c r="ABO89" s="355"/>
      <c r="ABP89" s="355"/>
      <c r="ABQ89" s="355"/>
      <c r="ABR89" s="355"/>
      <c r="ABS89" s="355"/>
      <c r="ABT89" s="355"/>
      <c r="ABU89" s="355"/>
      <c r="ABV89" s="355"/>
      <c r="ABW89" s="355"/>
      <c r="ABX89" s="355"/>
      <c r="ABY89" s="355"/>
      <c r="ABZ89" s="355"/>
      <c r="ACA89" s="355"/>
      <c r="ACB89" s="355"/>
      <c r="ACC89" s="355"/>
      <c r="ACD89" s="355"/>
      <c r="ACE89" s="355"/>
      <c r="ACF89" s="355"/>
      <c r="ACG89" s="355"/>
      <c r="ACH89" s="355"/>
      <c r="ACI89" s="355"/>
      <c r="ACJ89" s="355"/>
      <c r="ACK89" s="355"/>
      <c r="ACL89" s="355"/>
      <c r="ACM89" s="355"/>
      <c r="ACN89" s="355"/>
      <c r="ACO89" s="355"/>
      <c r="ACP89" s="355"/>
      <c r="ACQ89" s="355"/>
      <c r="ACR89" s="355"/>
      <c r="ACS89" s="355"/>
      <c r="ACT89" s="355"/>
      <c r="ACU89" s="355"/>
      <c r="ACV89" s="355"/>
      <c r="ACW89" s="355"/>
      <c r="ACX89" s="355"/>
      <c r="ACY89" s="355"/>
      <c r="ACZ89" s="355"/>
      <c r="ADA89" s="355"/>
      <c r="ADB89" s="355"/>
      <c r="ADC89" s="355"/>
      <c r="ADD89" s="355"/>
      <c r="ADE89" s="355"/>
      <c r="ADF89" s="355"/>
      <c r="ADG89" s="355"/>
      <c r="ADH89" s="355"/>
      <c r="ADI89" s="355"/>
      <c r="ADJ89" s="355"/>
      <c r="ADK89" s="355"/>
      <c r="ADL89" s="355"/>
      <c r="ADM89" s="355"/>
      <c r="ADN89" s="355"/>
      <c r="ADO89" s="355"/>
      <c r="ADP89" s="355"/>
      <c r="ADQ89" s="355"/>
      <c r="ADR89" s="355"/>
      <c r="ADS89" s="355"/>
      <c r="ADT89" s="355"/>
      <c r="ADU89" s="355"/>
      <c r="ADV89" s="355"/>
      <c r="ADW89" s="355"/>
      <c r="ADX89" s="355"/>
      <c r="ADY89" s="355"/>
      <c r="ADZ89" s="355"/>
      <c r="AEA89" s="355"/>
      <c r="AEB89" s="355"/>
      <c r="AEC89" s="355"/>
      <c r="AED89" s="355"/>
      <c r="AEE89" s="355"/>
      <c r="AEF89" s="355"/>
      <c r="AEG89" s="355"/>
      <c r="AEH89" s="355"/>
      <c r="AEI89" s="355"/>
      <c r="AEJ89" s="355"/>
      <c r="AEK89" s="355"/>
      <c r="AEL89" s="355"/>
      <c r="AEM89" s="355"/>
      <c r="AEN89" s="355"/>
      <c r="AEO89" s="355"/>
      <c r="AEP89" s="355"/>
      <c r="AEQ89" s="355"/>
      <c r="AER89" s="355"/>
      <c r="AES89" s="355"/>
      <c r="AET89" s="355"/>
      <c r="AEU89" s="355"/>
      <c r="AEV89" s="355"/>
      <c r="AEW89" s="355"/>
      <c r="AEX89" s="355"/>
      <c r="AEY89" s="355"/>
      <c r="AEZ89" s="355"/>
      <c r="AFA89" s="355"/>
      <c r="AFB89" s="355"/>
      <c r="AFC89" s="355"/>
      <c r="AFD89" s="355"/>
      <c r="AFE89" s="355"/>
      <c r="AFF89" s="355"/>
      <c r="AFG89" s="355"/>
      <c r="AFH89" s="355"/>
      <c r="AFI89" s="355"/>
      <c r="AFJ89" s="355"/>
      <c r="AFK89" s="355"/>
      <c r="AFL89" s="355"/>
      <c r="AFM89" s="355"/>
      <c r="AFN89" s="355"/>
      <c r="AFO89" s="355"/>
      <c r="AFP89" s="355"/>
      <c r="AFQ89" s="355"/>
      <c r="AFR89" s="355"/>
      <c r="AFS89" s="355"/>
      <c r="AFT89" s="355"/>
      <c r="AFU89" s="355"/>
      <c r="AFV89" s="355"/>
      <c r="AFW89" s="355"/>
      <c r="AFX89" s="355"/>
      <c r="AFY89" s="355"/>
      <c r="AFZ89" s="355"/>
      <c r="AGA89" s="355"/>
      <c r="AGB89" s="355"/>
      <c r="AGC89" s="355"/>
      <c r="AGD89" s="355"/>
      <c r="AGE89" s="355"/>
      <c r="AGF89" s="355"/>
      <c r="AGG89" s="355"/>
      <c r="AGH89" s="355"/>
      <c r="AGI89" s="355"/>
      <c r="AGJ89" s="355"/>
      <c r="AGK89" s="355"/>
      <c r="AGL89" s="355"/>
      <c r="AGM89" s="355"/>
      <c r="AGN89" s="355"/>
      <c r="AGO89" s="355"/>
      <c r="AGP89" s="355"/>
      <c r="AGQ89" s="355"/>
      <c r="AGR89" s="355"/>
      <c r="AGS89" s="355"/>
      <c r="AGT89" s="355"/>
      <c r="AGU89" s="355"/>
      <c r="AGV89" s="355"/>
      <c r="AGW89" s="355"/>
      <c r="AGX89" s="355"/>
      <c r="AGY89" s="355"/>
      <c r="AGZ89" s="355"/>
      <c r="AHA89" s="355"/>
      <c r="AHB89" s="355"/>
      <c r="AHC89" s="355"/>
      <c r="AHD89" s="355"/>
      <c r="AHE89" s="355"/>
      <c r="AHF89" s="355"/>
      <c r="AHG89" s="355"/>
      <c r="AHH89" s="355"/>
      <c r="AHI89" s="355"/>
      <c r="AHJ89" s="355"/>
      <c r="AHK89" s="355"/>
      <c r="AHL89" s="355"/>
      <c r="AHM89" s="355"/>
      <c r="AHN89" s="355"/>
      <c r="AHO89" s="355"/>
      <c r="AHP89" s="355"/>
      <c r="AHQ89" s="355"/>
      <c r="AHR89" s="355"/>
      <c r="AHS89" s="355"/>
      <c r="AHT89" s="355"/>
      <c r="AHU89" s="355"/>
      <c r="AHV89" s="355"/>
      <c r="AHW89" s="355"/>
      <c r="AHX89" s="355"/>
      <c r="AHY89" s="355"/>
      <c r="AHZ89" s="355"/>
      <c r="AIA89" s="355"/>
      <c r="AIB89" s="355"/>
      <c r="AIC89" s="355"/>
      <c r="AID89" s="355"/>
      <c r="AIE89" s="355"/>
      <c r="AIF89" s="355"/>
      <c r="AIG89" s="355"/>
      <c r="AIH89" s="355"/>
      <c r="AII89" s="355"/>
      <c r="AIJ89" s="355"/>
      <c r="AIK89" s="355"/>
      <c r="AIL89" s="355"/>
      <c r="AIM89" s="355"/>
      <c r="AIN89" s="355"/>
      <c r="AIO89" s="355"/>
      <c r="AIP89" s="355"/>
      <c r="AIQ89" s="355"/>
      <c r="AIR89" s="355"/>
      <c r="AIS89" s="355"/>
      <c r="AIT89" s="355"/>
      <c r="AIU89" s="355"/>
      <c r="AIV89" s="355"/>
      <c r="AIW89" s="355"/>
      <c r="AIX89" s="355"/>
      <c r="AIY89" s="355"/>
      <c r="AIZ89" s="355"/>
      <c r="AJA89" s="355"/>
      <c r="AJB89" s="355"/>
      <c r="AJC89" s="355"/>
      <c r="AJD89" s="355"/>
      <c r="AJE89" s="355"/>
      <c r="AJF89" s="355"/>
      <c r="AJG89" s="355"/>
      <c r="AJH89" s="355"/>
      <c r="AJI89" s="355"/>
      <c r="AJJ89" s="355"/>
      <c r="AJK89" s="355"/>
      <c r="AJL89" s="355"/>
      <c r="AJM89" s="355"/>
      <c r="AJN89" s="355"/>
      <c r="AJO89" s="355"/>
      <c r="AJP89" s="355"/>
      <c r="AJQ89" s="355"/>
      <c r="AJR89" s="355"/>
      <c r="AJS89" s="355"/>
      <c r="AJT89" s="355"/>
      <c r="AJU89" s="355"/>
      <c r="AJV89" s="355"/>
      <c r="AJW89" s="355"/>
      <c r="AJX89" s="355"/>
      <c r="AJY89" s="355"/>
      <c r="AJZ89" s="355"/>
      <c r="AKA89" s="355"/>
      <c r="AKB89" s="355"/>
      <c r="AKC89" s="355"/>
      <c r="AKD89" s="355"/>
      <c r="AKE89" s="355"/>
      <c r="AKF89" s="355"/>
      <c r="AKG89" s="355"/>
      <c r="AKH89" s="355"/>
      <c r="AKI89" s="355"/>
      <c r="AKJ89" s="355"/>
      <c r="AKK89" s="355"/>
      <c r="AKL89" s="355"/>
      <c r="AKM89" s="355"/>
      <c r="AKN89" s="355"/>
      <c r="AKO89" s="355"/>
      <c r="AKP89" s="355"/>
      <c r="AKQ89" s="355"/>
      <c r="AKR89" s="355"/>
      <c r="AKS89" s="355"/>
      <c r="AKT89" s="355"/>
      <c r="AKU89" s="355"/>
      <c r="AKV89" s="355"/>
      <c r="AKW89" s="355"/>
      <c r="AKX89" s="355"/>
      <c r="AKY89" s="355"/>
      <c r="AKZ89" s="355"/>
      <c r="ALA89" s="355"/>
      <c r="ALB89" s="355"/>
      <c r="ALC89" s="355"/>
      <c r="ALD89" s="355"/>
      <c r="ALE89" s="355"/>
      <c r="ALF89" s="355"/>
      <c r="ALG89" s="355"/>
      <c r="ALH89" s="355"/>
      <c r="ALI89" s="355"/>
      <c r="ALJ89" s="355"/>
      <c r="ALK89" s="355"/>
      <c r="ALL89" s="355"/>
      <c r="ALM89" s="355"/>
      <c r="ALN89" s="355"/>
      <c r="ALO89" s="355"/>
      <c r="ALP89" s="355"/>
      <c r="ALQ89" s="355"/>
      <c r="ALR89" s="355"/>
      <c r="ALS89" s="355"/>
      <c r="ALT89" s="355"/>
      <c r="ALU89" s="355"/>
      <c r="ALV89" s="355"/>
      <c r="ALW89" s="355"/>
      <c r="ALX89" s="355"/>
      <c r="ALY89" s="355"/>
      <c r="ALZ89" s="355"/>
      <c r="AMA89" s="355"/>
      <c r="AMB89" s="355"/>
      <c r="AMC89" s="355"/>
      <c r="AMD89" s="355"/>
      <c r="AME89" s="355"/>
      <c r="AMF89" s="355"/>
      <c r="AMG89" s="355"/>
      <c r="AMH89" s="355"/>
      <c r="AMI89" s="355"/>
      <c r="AMJ89" s="355"/>
      <c r="AMK89" s="355"/>
      <c r="AML89" s="355"/>
      <c r="AMM89" s="355"/>
      <c r="AMN89" s="355"/>
      <c r="AMO89" s="355"/>
      <c r="AMP89" s="355"/>
      <c r="AMQ89" s="355"/>
      <c r="AMR89" s="355"/>
      <c r="AMS89" s="355"/>
      <c r="AMT89" s="355"/>
      <c r="AMU89" s="355"/>
      <c r="AMV89" s="355"/>
      <c r="AMW89" s="355"/>
      <c r="AMX89" s="355"/>
      <c r="AMY89" s="355"/>
      <c r="AMZ89" s="355"/>
      <c r="ANA89" s="355"/>
      <c r="ANB89" s="355"/>
      <c r="ANC89" s="355"/>
      <c r="AND89" s="355"/>
      <c r="ANE89" s="355"/>
      <c r="ANF89" s="355"/>
      <c r="ANG89" s="355"/>
      <c r="ANH89" s="355"/>
      <c r="ANI89" s="355"/>
      <c r="ANJ89" s="355"/>
      <c r="ANK89" s="355"/>
      <c r="ANL89" s="355"/>
      <c r="ANM89" s="355"/>
      <c r="ANN89" s="355"/>
      <c r="ANO89" s="355"/>
      <c r="ANP89" s="355"/>
      <c r="ANQ89" s="355"/>
      <c r="ANR89" s="355"/>
      <c r="ANS89" s="355"/>
      <c r="ANT89" s="355"/>
      <c r="ANU89" s="355"/>
      <c r="ANV89" s="355"/>
      <c r="ANW89" s="355"/>
      <c r="ANX89" s="355"/>
      <c r="ANY89" s="355"/>
      <c r="ANZ89" s="355"/>
      <c r="AOA89" s="355"/>
      <c r="AOB89" s="355"/>
      <c r="AOC89" s="355"/>
      <c r="AOD89" s="355"/>
      <c r="AOE89" s="355"/>
      <c r="AOF89" s="355"/>
      <c r="AOG89" s="355"/>
      <c r="AOH89" s="355"/>
      <c r="AOI89" s="355"/>
      <c r="AOJ89" s="355"/>
      <c r="AOK89" s="355"/>
      <c r="AOL89" s="355"/>
      <c r="AOM89" s="355"/>
      <c r="AON89" s="355"/>
      <c r="AOO89" s="355"/>
      <c r="AOP89" s="355"/>
      <c r="AOQ89" s="355"/>
      <c r="AOR89" s="355"/>
      <c r="AOS89" s="355"/>
      <c r="AOT89" s="355"/>
      <c r="AOU89" s="355"/>
      <c r="AOV89" s="355"/>
      <c r="AOW89" s="355"/>
      <c r="AOX89" s="355"/>
      <c r="AOY89" s="355"/>
      <c r="AOZ89" s="355"/>
      <c r="APA89" s="355"/>
      <c r="APB89" s="355"/>
      <c r="APC89" s="355"/>
      <c r="APD89" s="355"/>
      <c r="APE89" s="355"/>
      <c r="APF89" s="355"/>
      <c r="APG89" s="355"/>
      <c r="APH89" s="355"/>
      <c r="API89" s="355"/>
      <c r="APJ89" s="355"/>
      <c r="APK89" s="355"/>
      <c r="APL89" s="355"/>
      <c r="APM89" s="355"/>
      <c r="APN89" s="355"/>
      <c r="APO89" s="355"/>
      <c r="APP89" s="355"/>
      <c r="APQ89" s="355"/>
      <c r="APR89" s="355"/>
      <c r="APS89" s="355"/>
      <c r="APT89" s="355"/>
      <c r="APU89" s="355"/>
      <c r="APV89" s="355"/>
      <c r="APW89" s="355"/>
      <c r="APX89" s="355"/>
      <c r="APY89" s="355"/>
      <c r="APZ89" s="355"/>
      <c r="AQA89" s="355"/>
      <c r="AQB89" s="355"/>
      <c r="AQC89" s="355"/>
      <c r="AQD89" s="355"/>
      <c r="AQE89" s="355"/>
      <c r="AQF89" s="355"/>
      <c r="AQG89" s="355"/>
      <c r="AQH89" s="355"/>
      <c r="AQI89" s="355"/>
      <c r="AQJ89" s="355"/>
      <c r="AQK89" s="355"/>
      <c r="AQL89" s="355"/>
      <c r="AQM89" s="355"/>
      <c r="AQN89" s="355"/>
      <c r="AQO89" s="355"/>
      <c r="AQP89" s="355"/>
      <c r="AQQ89" s="355"/>
      <c r="AQR89" s="355"/>
      <c r="AQS89" s="355"/>
      <c r="AQT89" s="355"/>
      <c r="AQU89" s="355"/>
      <c r="AQV89" s="355"/>
      <c r="AQW89" s="355"/>
      <c r="AQX89" s="355"/>
      <c r="AQY89" s="355"/>
      <c r="AQZ89" s="355"/>
      <c r="ARA89" s="355"/>
      <c r="ARB89" s="355"/>
      <c r="ARC89" s="355"/>
      <c r="ARD89" s="355"/>
      <c r="ARE89" s="355"/>
      <c r="ARF89" s="355"/>
      <c r="ARG89" s="355"/>
      <c r="ARH89" s="355"/>
      <c r="ARI89" s="355"/>
      <c r="ARJ89" s="355"/>
      <c r="ARK89" s="355"/>
      <c r="ARL89" s="355"/>
      <c r="ARM89" s="355"/>
      <c r="ARN89" s="355"/>
      <c r="ARO89" s="355"/>
      <c r="ARP89" s="355"/>
      <c r="ARQ89" s="355"/>
      <c r="ARR89" s="355"/>
      <c r="ARS89" s="355"/>
      <c r="ART89" s="355"/>
      <c r="ARU89" s="355"/>
      <c r="ARV89" s="355"/>
      <c r="ARW89" s="355"/>
      <c r="ARX89" s="355"/>
      <c r="ARY89" s="355"/>
      <c r="ARZ89" s="355"/>
      <c r="ASA89" s="355"/>
      <c r="ASB89" s="355"/>
      <c r="ASC89" s="355"/>
      <c r="ASD89" s="355"/>
      <c r="ASE89" s="355"/>
      <c r="ASF89" s="355"/>
      <c r="ASG89" s="355"/>
      <c r="ASH89" s="355"/>
      <c r="ASI89" s="355"/>
      <c r="ASJ89" s="355"/>
      <c r="ASK89" s="355"/>
      <c r="ASL89" s="355"/>
      <c r="ASM89" s="355"/>
      <c r="ASN89" s="355"/>
      <c r="ASO89" s="355"/>
      <c r="ASP89" s="355"/>
      <c r="ASQ89" s="355"/>
      <c r="ASR89" s="355"/>
      <c r="ASS89" s="355"/>
      <c r="AST89" s="355"/>
      <c r="ASU89" s="355"/>
      <c r="ASV89" s="355"/>
      <c r="ASW89" s="355"/>
      <c r="ASX89" s="355"/>
      <c r="ASY89" s="355"/>
      <c r="ASZ89" s="355"/>
      <c r="ATA89" s="355"/>
      <c r="ATB89" s="355"/>
      <c r="ATC89" s="355"/>
      <c r="ATD89" s="355"/>
      <c r="ATE89" s="355"/>
      <c r="ATF89" s="355"/>
      <c r="ATG89" s="355"/>
      <c r="ATH89" s="355"/>
      <c r="ATI89" s="355"/>
      <c r="ATJ89" s="355"/>
      <c r="ATK89" s="355"/>
      <c r="ATL89" s="355"/>
      <c r="ATM89" s="355"/>
      <c r="ATN89" s="355"/>
      <c r="ATO89" s="355"/>
      <c r="ATP89" s="355"/>
      <c r="ATQ89" s="355"/>
      <c r="ATR89" s="355"/>
      <c r="ATS89" s="355"/>
      <c r="ATT89" s="355"/>
      <c r="ATU89" s="355"/>
      <c r="ATV89" s="355"/>
      <c r="ATW89" s="355"/>
      <c r="ATX89" s="355"/>
      <c r="ATY89" s="355"/>
      <c r="ATZ89" s="355"/>
      <c r="AUA89" s="355"/>
      <c r="AUB89" s="355"/>
      <c r="AUC89" s="355"/>
      <c r="AUD89" s="355"/>
      <c r="AUE89" s="355"/>
      <c r="AUF89" s="355"/>
      <c r="AUG89" s="355"/>
      <c r="AUH89" s="355"/>
      <c r="AUI89" s="355"/>
      <c r="AUJ89" s="355"/>
      <c r="AUK89" s="355"/>
      <c r="AUL89" s="355"/>
      <c r="AUM89" s="355"/>
      <c r="AUN89" s="355"/>
      <c r="AUO89" s="355"/>
      <c r="AUP89" s="355"/>
      <c r="AUQ89" s="355"/>
      <c r="AUR89" s="355"/>
      <c r="AUS89" s="355"/>
      <c r="AUT89" s="355"/>
      <c r="AUU89" s="355"/>
      <c r="AUV89" s="355"/>
      <c r="AUW89" s="355"/>
      <c r="AUX89" s="355"/>
      <c r="AUY89" s="355"/>
      <c r="AUZ89" s="355"/>
      <c r="AVA89" s="355"/>
      <c r="AVB89" s="355"/>
      <c r="AVC89" s="355"/>
      <c r="AVD89" s="355"/>
      <c r="AVE89" s="355"/>
      <c r="AVF89" s="355"/>
      <c r="AVG89" s="355"/>
      <c r="AVH89" s="355"/>
      <c r="AVI89" s="355"/>
      <c r="AVJ89" s="355"/>
      <c r="AVK89" s="355"/>
      <c r="AVL89" s="355"/>
      <c r="AVM89" s="355"/>
      <c r="AVN89" s="355"/>
      <c r="AVO89" s="355"/>
      <c r="AVP89" s="355"/>
      <c r="AVQ89" s="355"/>
      <c r="AVR89" s="355"/>
      <c r="AVS89" s="355"/>
      <c r="AVT89" s="355"/>
      <c r="AVU89" s="355"/>
      <c r="AVV89" s="355"/>
      <c r="AVW89" s="355"/>
      <c r="AVX89" s="355"/>
      <c r="AVY89" s="355"/>
      <c r="AVZ89" s="355"/>
      <c r="AWA89" s="355"/>
      <c r="AWB89" s="355"/>
      <c r="AWC89" s="355"/>
      <c r="AWD89" s="355"/>
      <c r="AWE89" s="355"/>
      <c r="AWF89" s="355"/>
      <c r="AWG89" s="355"/>
      <c r="AWH89" s="355"/>
      <c r="AWI89" s="355"/>
      <c r="AWJ89" s="355"/>
      <c r="AWK89" s="355"/>
      <c r="AWL89" s="355"/>
      <c r="AWM89" s="355"/>
      <c r="AWN89" s="355"/>
      <c r="AWO89" s="355"/>
      <c r="AWP89" s="355"/>
      <c r="AWQ89" s="355"/>
      <c r="AWR89" s="355"/>
      <c r="AWS89" s="355"/>
      <c r="AWT89" s="355"/>
      <c r="AWU89" s="355"/>
      <c r="AWV89" s="355"/>
      <c r="AWW89" s="355"/>
      <c r="AWX89" s="355"/>
      <c r="AWY89" s="355"/>
      <c r="AWZ89" s="355"/>
      <c r="AXA89" s="355"/>
      <c r="AXB89" s="355"/>
      <c r="AXC89" s="355"/>
      <c r="AXD89" s="355"/>
      <c r="AXE89" s="355"/>
      <c r="AXF89" s="355"/>
      <c r="AXG89" s="355"/>
      <c r="AXH89" s="355"/>
      <c r="AXI89" s="355"/>
      <c r="AXJ89" s="355"/>
      <c r="AXK89" s="355"/>
      <c r="AXL89" s="355"/>
      <c r="AXM89" s="355"/>
      <c r="AXN89" s="355"/>
      <c r="AXO89" s="355"/>
      <c r="AXP89" s="355"/>
      <c r="AXQ89" s="355"/>
      <c r="AXR89" s="355"/>
      <c r="AXS89" s="355"/>
      <c r="AXT89" s="355"/>
      <c r="AXU89" s="355"/>
      <c r="AXV89" s="355"/>
      <c r="AXW89" s="355"/>
      <c r="AXX89" s="355"/>
      <c r="AXY89" s="355"/>
      <c r="AXZ89" s="355"/>
      <c r="AYA89" s="355"/>
      <c r="AYB89" s="355"/>
      <c r="AYC89" s="355"/>
      <c r="AYD89" s="355"/>
      <c r="AYE89" s="355"/>
      <c r="AYF89" s="355"/>
      <c r="AYG89" s="355"/>
      <c r="AYH89" s="355"/>
      <c r="AYI89" s="355"/>
      <c r="AYJ89" s="355"/>
      <c r="AYK89" s="355"/>
      <c r="AYL89" s="355"/>
      <c r="AYM89" s="355"/>
      <c r="AYN89" s="355"/>
      <c r="AYO89" s="355"/>
      <c r="AYP89" s="355"/>
      <c r="AYQ89" s="355"/>
      <c r="AYR89" s="355"/>
      <c r="AYS89" s="355"/>
      <c r="AYT89" s="355"/>
      <c r="AYU89" s="355"/>
      <c r="AYV89" s="355"/>
      <c r="AYW89" s="355"/>
      <c r="AYX89" s="355"/>
      <c r="AYY89" s="355"/>
      <c r="AYZ89" s="355"/>
      <c r="AZA89" s="355"/>
      <c r="AZB89" s="355"/>
      <c r="AZC89" s="355"/>
      <c r="AZD89" s="355"/>
      <c r="AZE89" s="355"/>
      <c r="AZF89" s="355"/>
      <c r="AZG89" s="355"/>
      <c r="AZH89" s="355"/>
      <c r="AZI89" s="355"/>
      <c r="AZJ89" s="355"/>
      <c r="AZK89" s="355"/>
      <c r="AZL89" s="355"/>
      <c r="AZM89" s="355"/>
      <c r="AZN89" s="355"/>
      <c r="AZO89" s="355"/>
      <c r="AZP89" s="355"/>
      <c r="AZQ89" s="355"/>
      <c r="AZR89" s="355"/>
      <c r="AZS89" s="355"/>
      <c r="AZT89" s="355"/>
      <c r="AZU89" s="355"/>
      <c r="AZV89" s="355"/>
      <c r="AZW89" s="355"/>
      <c r="AZX89" s="355"/>
      <c r="AZY89" s="355"/>
      <c r="AZZ89" s="355"/>
      <c r="BAA89" s="355"/>
      <c r="BAB89" s="355"/>
      <c r="BAC89" s="355"/>
      <c r="BAD89" s="355"/>
      <c r="BAE89" s="355"/>
      <c r="BAF89" s="355"/>
      <c r="BAG89" s="355"/>
      <c r="BAH89" s="355"/>
      <c r="BAI89" s="355"/>
      <c r="BAJ89" s="355"/>
      <c r="BAK89" s="355"/>
      <c r="BAL89" s="355"/>
      <c r="BAM89" s="355"/>
      <c r="BAN89" s="355"/>
      <c r="BAO89" s="355"/>
      <c r="BAP89" s="355"/>
      <c r="BAQ89" s="355"/>
      <c r="BAR89" s="355"/>
      <c r="BAS89" s="355"/>
      <c r="BAT89" s="355"/>
      <c r="BAU89" s="355"/>
      <c r="BAV89" s="355"/>
      <c r="BAW89" s="355"/>
      <c r="BAX89" s="355"/>
      <c r="BAY89" s="355"/>
      <c r="BAZ89" s="355"/>
      <c r="BBA89" s="355"/>
      <c r="BBB89" s="355"/>
      <c r="BBC89" s="355"/>
      <c r="BBD89" s="355"/>
      <c r="BBE89" s="355"/>
      <c r="BBF89" s="355"/>
      <c r="BBG89" s="355"/>
      <c r="BBH89" s="355"/>
      <c r="BBI89" s="355"/>
      <c r="BBJ89" s="355"/>
      <c r="BBK89" s="355"/>
      <c r="BBL89" s="355"/>
      <c r="BBM89" s="355"/>
      <c r="BBN89" s="355"/>
      <c r="BBO89" s="355"/>
      <c r="BBP89" s="355"/>
      <c r="BBQ89" s="355"/>
      <c r="BBR89" s="355"/>
      <c r="BBS89" s="355"/>
      <c r="BBT89" s="355"/>
      <c r="BBU89" s="355"/>
      <c r="BBV89" s="355"/>
      <c r="BBW89" s="355"/>
      <c r="BBX89" s="355"/>
      <c r="BBY89" s="355"/>
      <c r="BBZ89" s="355"/>
      <c r="BCA89" s="355"/>
      <c r="BCB89" s="355"/>
      <c r="BCC89" s="355"/>
      <c r="BCD89" s="355"/>
      <c r="BCE89" s="355"/>
      <c r="BCF89" s="355"/>
      <c r="BCG89" s="355"/>
      <c r="BCH89" s="355"/>
      <c r="BCI89" s="355"/>
      <c r="BCJ89" s="355"/>
      <c r="BCK89" s="355"/>
      <c r="BCL89" s="355"/>
      <c r="BCM89" s="355"/>
      <c r="BCN89" s="355"/>
      <c r="BCO89" s="355"/>
      <c r="BCP89" s="355"/>
      <c r="BCQ89" s="355"/>
      <c r="BCR89" s="355"/>
      <c r="BCS89" s="355"/>
      <c r="BCT89" s="355"/>
      <c r="BCU89" s="355"/>
      <c r="BCV89" s="355"/>
      <c r="BCW89" s="355"/>
      <c r="BCX89" s="355"/>
      <c r="BCY89" s="355"/>
      <c r="BCZ89" s="355"/>
      <c r="BDA89" s="355"/>
      <c r="BDB89" s="355"/>
      <c r="BDC89" s="355"/>
      <c r="BDD89" s="355"/>
      <c r="BDE89" s="355"/>
      <c r="BDF89" s="355"/>
      <c r="BDG89" s="355"/>
      <c r="BDH89" s="355"/>
      <c r="BDI89" s="355"/>
      <c r="BDJ89" s="355"/>
      <c r="BDK89" s="355"/>
      <c r="BDL89" s="355"/>
      <c r="BDM89" s="355"/>
      <c r="BDN89" s="355"/>
      <c r="BDO89" s="355"/>
      <c r="BDP89" s="355"/>
      <c r="BDQ89" s="355"/>
      <c r="BDR89" s="355"/>
      <c r="BDS89" s="355"/>
      <c r="BDT89" s="355"/>
      <c r="BDU89" s="355"/>
      <c r="BDV89" s="355"/>
      <c r="BDW89" s="355"/>
      <c r="BDX89" s="355"/>
      <c r="BDY89" s="355"/>
      <c r="BDZ89" s="355"/>
      <c r="BEA89" s="355"/>
      <c r="BEB89" s="355"/>
      <c r="BEC89" s="355"/>
      <c r="BED89" s="355"/>
      <c r="BEE89" s="355"/>
      <c r="BEF89" s="355"/>
      <c r="BEG89" s="355"/>
      <c r="BEH89" s="355"/>
      <c r="BEI89" s="355"/>
      <c r="BEJ89" s="355"/>
      <c r="BEK89" s="355"/>
      <c r="BEL89" s="355"/>
      <c r="BEM89" s="355"/>
      <c r="BEN89" s="355"/>
      <c r="BEO89" s="355"/>
      <c r="BEP89" s="355"/>
      <c r="BEQ89" s="355"/>
      <c r="BER89" s="355"/>
      <c r="BES89" s="355"/>
      <c r="BET89" s="355"/>
      <c r="BEU89" s="355"/>
      <c r="BEV89" s="355"/>
      <c r="BEW89" s="355"/>
      <c r="BEX89" s="355"/>
      <c r="BEY89" s="355"/>
      <c r="BEZ89" s="355"/>
      <c r="BFA89" s="355"/>
      <c r="BFB89" s="355"/>
      <c r="BFC89" s="355"/>
      <c r="BFD89" s="355"/>
      <c r="BFE89" s="355"/>
      <c r="BFF89" s="355"/>
      <c r="BFG89" s="355"/>
      <c r="BFH89" s="355"/>
      <c r="BFI89" s="355"/>
      <c r="BFJ89" s="355"/>
      <c r="BFK89" s="355"/>
      <c r="BFL89" s="355"/>
      <c r="BFM89" s="355"/>
      <c r="BFN89" s="355"/>
      <c r="BFO89" s="355"/>
      <c r="BFP89" s="355"/>
      <c r="BFQ89" s="355"/>
      <c r="BFR89" s="355"/>
      <c r="BFS89" s="355"/>
      <c r="BFT89" s="355"/>
      <c r="BFU89" s="355"/>
      <c r="BFV89" s="355"/>
      <c r="BFW89" s="355"/>
      <c r="BFX89" s="355"/>
      <c r="BFY89" s="355"/>
      <c r="BFZ89" s="355"/>
      <c r="BGA89" s="355"/>
      <c r="BGB89" s="355"/>
      <c r="BGC89" s="355"/>
      <c r="BGD89" s="355"/>
      <c r="BGE89" s="355"/>
      <c r="BGF89" s="355"/>
      <c r="BGG89" s="355"/>
      <c r="BGH89" s="355"/>
      <c r="BGI89" s="355"/>
      <c r="BGJ89" s="355"/>
      <c r="BGK89" s="355"/>
      <c r="BGL89" s="355"/>
      <c r="BGM89" s="355"/>
      <c r="BGN89" s="355"/>
      <c r="BGO89" s="355"/>
      <c r="BGP89" s="355"/>
      <c r="BGQ89" s="355"/>
      <c r="BGR89" s="355"/>
      <c r="BGS89" s="355"/>
      <c r="BGT89" s="355"/>
      <c r="BGU89" s="355"/>
      <c r="BGV89" s="355"/>
      <c r="BGW89" s="355"/>
      <c r="BGX89" s="355"/>
      <c r="BGY89" s="355"/>
      <c r="BGZ89" s="355"/>
      <c r="BHA89" s="355"/>
      <c r="BHB89" s="355"/>
      <c r="BHC89" s="355"/>
      <c r="BHD89" s="355"/>
      <c r="BHE89" s="355"/>
      <c r="BHF89" s="355"/>
      <c r="BHG89" s="355"/>
      <c r="BHH89" s="355"/>
      <c r="BHI89" s="355"/>
      <c r="BHJ89" s="355"/>
      <c r="BHK89" s="355"/>
      <c r="BHL89" s="355"/>
      <c r="BHM89" s="355"/>
      <c r="BHN89" s="355"/>
      <c r="BHO89" s="355"/>
      <c r="BHP89" s="355"/>
      <c r="BHQ89" s="355"/>
      <c r="BHR89" s="355"/>
      <c r="BHS89" s="355"/>
      <c r="BHT89" s="355"/>
      <c r="BHU89" s="355"/>
      <c r="BHV89" s="355"/>
      <c r="BHW89" s="355"/>
      <c r="BHX89" s="355"/>
      <c r="BHY89" s="355"/>
      <c r="BHZ89" s="355"/>
      <c r="BIA89" s="355"/>
      <c r="BIB89" s="355"/>
      <c r="BIC89" s="355"/>
      <c r="BID89" s="355"/>
      <c r="BIE89" s="355"/>
      <c r="BIF89" s="355"/>
      <c r="BIG89" s="355"/>
      <c r="BIH89" s="355"/>
      <c r="BII89" s="355"/>
      <c r="BIJ89" s="355"/>
      <c r="BIK89" s="355"/>
      <c r="BIL89" s="355"/>
      <c r="BIM89" s="355"/>
      <c r="BIN89" s="355"/>
      <c r="BIO89" s="355"/>
      <c r="BIP89" s="355"/>
      <c r="BIQ89" s="355"/>
      <c r="BIR89" s="355"/>
      <c r="BIS89" s="355"/>
      <c r="BIT89" s="355"/>
      <c r="BIU89" s="355"/>
      <c r="BIV89" s="355"/>
      <c r="BIW89" s="355"/>
      <c r="BIX89" s="355"/>
      <c r="BIY89" s="355"/>
      <c r="BIZ89" s="355"/>
      <c r="BJA89" s="355"/>
      <c r="BJB89" s="355"/>
      <c r="BJC89" s="355"/>
      <c r="BJD89" s="355"/>
      <c r="BJE89" s="355"/>
      <c r="BJF89" s="355"/>
      <c r="BJG89" s="355"/>
      <c r="BJH89" s="355"/>
      <c r="BJI89" s="355"/>
      <c r="BJJ89" s="355"/>
      <c r="BJK89" s="355"/>
      <c r="BJL89" s="355"/>
      <c r="BJM89" s="355"/>
      <c r="BJN89" s="355"/>
      <c r="BJO89" s="355"/>
      <c r="BJP89" s="355"/>
      <c r="BJQ89" s="355"/>
      <c r="BJR89" s="355"/>
      <c r="BJS89" s="355"/>
      <c r="BJT89" s="355"/>
      <c r="BJU89" s="355"/>
      <c r="BJV89" s="355"/>
      <c r="BJW89" s="355"/>
      <c r="BJX89" s="355"/>
      <c r="BJY89" s="355"/>
      <c r="BJZ89" s="355"/>
      <c r="BKA89" s="355"/>
      <c r="BKB89" s="355"/>
      <c r="BKC89" s="355"/>
      <c r="BKD89" s="355"/>
      <c r="BKE89" s="355"/>
      <c r="BKF89" s="355"/>
      <c r="BKG89" s="355"/>
      <c r="BKH89" s="355"/>
      <c r="BKI89" s="355"/>
      <c r="BKJ89" s="355"/>
      <c r="BKK89" s="355"/>
      <c r="BKL89" s="355"/>
      <c r="BKM89" s="355"/>
      <c r="BKN89" s="355"/>
      <c r="BKO89" s="355"/>
      <c r="BKP89" s="355"/>
      <c r="BKQ89" s="355"/>
      <c r="BKR89" s="355"/>
      <c r="BKS89" s="355"/>
      <c r="BKT89" s="355"/>
      <c r="BKU89" s="355"/>
      <c r="BKV89" s="355"/>
      <c r="BKW89" s="355"/>
      <c r="BKX89" s="355"/>
      <c r="BKY89" s="355"/>
      <c r="BKZ89" s="355"/>
      <c r="BLA89" s="355"/>
      <c r="BLB89" s="355"/>
      <c r="BLC89" s="355"/>
      <c r="BLD89" s="355"/>
      <c r="BLE89" s="355"/>
      <c r="BLF89" s="355"/>
      <c r="BLG89" s="355"/>
      <c r="BLH89" s="355"/>
      <c r="BLI89" s="355"/>
      <c r="BLJ89" s="355"/>
      <c r="BLK89" s="355"/>
      <c r="BLL89" s="355"/>
      <c r="BLM89" s="355"/>
      <c r="BLN89" s="355"/>
      <c r="BLO89" s="355"/>
      <c r="BLP89" s="355"/>
      <c r="BLQ89" s="355"/>
      <c r="BLR89" s="355"/>
      <c r="BLS89" s="355"/>
      <c r="BLT89" s="355"/>
      <c r="BLU89" s="355"/>
      <c r="BLV89" s="355"/>
      <c r="BLW89" s="355"/>
      <c r="BLX89" s="355"/>
      <c r="BLY89" s="355"/>
      <c r="BLZ89" s="355"/>
      <c r="BMA89" s="355"/>
      <c r="BMB89" s="355"/>
      <c r="BMC89" s="355"/>
      <c r="BMD89" s="355"/>
      <c r="BME89" s="355"/>
      <c r="BMF89" s="355"/>
      <c r="BMG89" s="355"/>
      <c r="BMH89" s="355"/>
      <c r="BMI89" s="355"/>
      <c r="BMJ89" s="355"/>
      <c r="BMK89" s="355"/>
      <c r="BML89" s="355"/>
      <c r="BMM89" s="355"/>
      <c r="BMN89" s="355"/>
      <c r="BMO89" s="355"/>
      <c r="BMP89" s="355"/>
      <c r="BMQ89" s="355"/>
      <c r="BMR89" s="355"/>
      <c r="BMS89" s="355"/>
      <c r="BMT89" s="355"/>
      <c r="BMU89" s="355"/>
      <c r="BMV89" s="355"/>
      <c r="BMW89" s="355"/>
      <c r="BMX89" s="355"/>
      <c r="BMY89" s="355"/>
      <c r="BMZ89" s="355"/>
      <c r="BNA89" s="355"/>
      <c r="BNB89" s="355"/>
      <c r="BNC89" s="355"/>
      <c r="BND89" s="355"/>
      <c r="BNE89" s="355"/>
      <c r="BNF89" s="355"/>
      <c r="BNG89" s="355"/>
      <c r="BNH89" s="355"/>
      <c r="BNI89" s="355"/>
      <c r="BNJ89" s="355"/>
      <c r="BNK89" s="355"/>
      <c r="BNL89" s="355"/>
      <c r="BNM89" s="355"/>
      <c r="BNN89" s="355"/>
      <c r="BNO89" s="355"/>
      <c r="BNP89" s="355"/>
      <c r="BNQ89" s="355"/>
      <c r="BNR89" s="355"/>
      <c r="BNS89" s="355"/>
      <c r="BNT89" s="355"/>
      <c r="BNU89" s="355"/>
      <c r="BNV89" s="355"/>
      <c r="BNW89" s="355"/>
      <c r="BNX89" s="355"/>
      <c r="BNY89" s="355"/>
      <c r="BNZ89" s="355"/>
      <c r="BOA89" s="355"/>
      <c r="BOB89" s="355"/>
      <c r="BOC89" s="355"/>
      <c r="BOD89" s="355"/>
      <c r="BOE89" s="355"/>
      <c r="BOF89" s="355"/>
      <c r="BOG89" s="355"/>
      <c r="BOH89" s="355"/>
      <c r="BOI89" s="355"/>
      <c r="BOJ89" s="355"/>
      <c r="BOK89" s="355"/>
      <c r="BOL89" s="355"/>
      <c r="BOM89" s="355"/>
      <c r="BON89" s="355"/>
      <c r="BOO89" s="355"/>
      <c r="BOP89" s="355"/>
      <c r="BOQ89" s="355"/>
      <c r="BOR89" s="355"/>
      <c r="BOS89" s="355"/>
      <c r="BOT89" s="355"/>
      <c r="BOU89" s="355"/>
      <c r="BOV89" s="355"/>
      <c r="BOW89" s="355"/>
      <c r="BOX89" s="355"/>
      <c r="BOY89" s="355"/>
      <c r="BOZ89" s="355"/>
      <c r="BPA89" s="355"/>
      <c r="BPB89" s="355"/>
      <c r="BPC89" s="355"/>
      <c r="BPD89" s="355"/>
      <c r="BPE89" s="355"/>
      <c r="BPF89" s="355"/>
      <c r="BPG89" s="355"/>
      <c r="BPH89" s="355"/>
      <c r="BPI89" s="355"/>
      <c r="BPJ89" s="355"/>
      <c r="BPK89" s="355"/>
      <c r="BPL89" s="355"/>
      <c r="BPM89" s="355"/>
      <c r="BPN89" s="355"/>
      <c r="BPO89" s="355"/>
      <c r="BPP89" s="355"/>
      <c r="BPQ89" s="355"/>
      <c r="BPR89" s="355"/>
      <c r="BPS89" s="355"/>
      <c r="BPT89" s="355"/>
      <c r="BPU89" s="355"/>
      <c r="BPV89" s="355"/>
      <c r="BPW89" s="355"/>
      <c r="BPX89" s="355"/>
      <c r="BPY89" s="355"/>
      <c r="BPZ89" s="355"/>
      <c r="BQA89" s="355"/>
      <c r="BQB89" s="355"/>
      <c r="BQC89" s="355"/>
      <c r="BQD89" s="355"/>
      <c r="BQE89" s="355"/>
      <c r="BQF89" s="355"/>
      <c r="BQG89" s="355"/>
      <c r="BQH89" s="355"/>
      <c r="BQI89" s="355"/>
      <c r="BQJ89" s="355"/>
      <c r="BQK89" s="355"/>
      <c r="BQL89" s="355"/>
      <c r="BQM89" s="355"/>
      <c r="BQN89" s="355"/>
      <c r="BQO89" s="355"/>
      <c r="BQP89" s="355"/>
      <c r="BQQ89" s="355"/>
      <c r="BQR89" s="355"/>
      <c r="BQS89" s="355"/>
      <c r="BQT89" s="355"/>
      <c r="BQU89" s="355"/>
      <c r="BQV89" s="355"/>
      <c r="BQW89" s="355"/>
      <c r="BQX89" s="355"/>
      <c r="BQY89" s="355"/>
      <c r="BQZ89" s="355"/>
      <c r="BRA89" s="355"/>
      <c r="BRB89" s="355"/>
      <c r="BRC89" s="355"/>
      <c r="BRD89" s="355"/>
      <c r="BRE89" s="355"/>
      <c r="BRF89" s="355"/>
      <c r="BRG89" s="355"/>
      <c r="BRH89" s="355"/>
      <c r="BRI89" s="355"/>
      <c r="BRJ89" s="355"/>
      <c r="BRK89" s="355"/>
      <c r="BRL89" s="355"/>
      <c r="BRM89" s="355"/>
      <c r="BRN89" s="355"/>
      <c r="BRO89" s="355"/>
      <c r="BRP89" s="355"/>
      <c r="BRQ89" s="355"/>
      <c r="BRR89" s="355"/>
      <c r="BRS89" s="355"/>
      <c r="BRT89" s="355"/>
      <c r="BRU89" s="355"/>
      <c r="BRV89" s="355"/>
      <c r="BRW89" s="355"/>
      <c r="BRX89" s="355"/>
      <c r="BRY89" s="355"/>
      <c r="BRZ89" s="355"/>
      <c r="BSA89" s="355"/>
      <c r="BSB89" s="355"/>
      <c r="BSC89" s="355"/>
      <c r="BSD89" s="355"/>
      <c r="BSE89" s="355"/>
      <c r="BSF89" s="355"/>
      <c r="BSG89" s="355"/>
      <c r="BSH89" s="355"/>
      <c r="BSI89" s="355"/>
      <c r="BSJ89" s="355"/>
      <c r="BSK89" s="355"/>
      <c r="BSL89" s="355"/>
      <c r="BSM89" s="355"/>
      <c r="BSN89" s="355"/>
      <c r="BSO89" s="355"/>
      <c r="BSP89" s="355"/>
      <c r="BSQ89" s="355"/>
      <c r="BSR89" s="355"/>
      <c r="BSS89" s="355"/>
      <c r="BST89" s="355"/>
      <c r="BSU89" s="355"/>
      <c r="BSV89" s="355"/>
      <c r="BSW89" s="355"/>
      <c r="BSX89" s="355"/>
      <c r="BSY89" s="355"/>
      <c r="BSZ89" s="355"/>
      <c r="BTA89" s="355"/>
      <c r="BTB89" s="355"/>
      <c r="BTC89" s="355"/>
      <c r="BTD89" s="355"/>
      <c r="BTE89" s="355"/>
      <c r="BTF89" s="355"/>
      <c r="BTG89" s="355"/>
      <c r="BTH89" s="355"/>
      <c r="BTI89" s="355"/>
      <c r="BTJ89" s="355"/>
      <c r="BTK89" s="355"/>
      <c r="BTL89" s="355"/>
      <c r="BTM89" s="355"/>
      <c r="BTN89" s="355"/>
      <c r="BTO89" s="355"/>
      <c r="BTP89" s="355"/>
      <c r="BTQ89" s="355"/>
      <c r="BTR89" s="355"/>
      <c r="BTS89" s="355"/>
      <c r="BTT89" s="355"/>
      <c r="BTU89" s="355"/>
      <c r="BTV89" s="355"/>
      <c r="BTW89" s="355"/>
      <c r="BTX89" s="355"/>
      <c r="BTY89" s="355"/>
      <c r="BTZ89" s="355"/>
      <c r="BUA89" s="355"/>
      <c r="BUB89" s="355"/>
      <c r="BUC89" s="355"/>
      <c r="BUD89" s="355"/>
      <c r="BUE89" s="355"/>
      <c r="BUF89" s="355"/>
      <c r="BUG89" s="355"/>
      <c r="BUH89" s="355"/>
      <c r="BUI89" s="355"/>
      <c r="BUJ89" s="355"/>
      <c r="BUK89" s="355"/>
      <c r="BUL89" s="355"/>
      <c r="BUM89" s="355"/>
      <c r="BUN89" s="355"/>
      <c r="BUO89" s="355"/>
      <c r="BUP89" s="355"/>
      <c r="BUQ89" s="355"/>
      <c r="BUR89" s="355"/>
      <c r="BUS89" s="355"/>
      <c r="BUT89" s="355"/>
      <c r="BUU89" s="355"/>
      <c r="BUV89" s="355"/>
      <c r="BUW89" s="355"/>
      <c r="BUX89" s="355"/>
      <c r="BUY89" s="355"/>
      <c r="BUZ89" s="355"/>
      <c r="BVA89" s="355"/>
      <c r="BVB89" s="355"/>
      <c r="BVC89" s="355"/>
      <c r="BVD89" s="355"/>
      <c r="BVE89" s="355"/>
      <c r="BVF89" s="355"/>
      <c r="BVG89" s="355"/>
      <c r="BVH89" s="355"/>
      <c r="BVI89" s="355"/>
      <c r="BVJ89" s="355"/>
      <c r="BVK89" s="355"/>
      <c r="BVL89" s="355"/>
      <c r="BVM89" s="355"/>
      <c r="BVN89" s="355"/>
      <c r="BVO89" s="355"/>
      <c r="BVP89" s="355"/>
      <c r="BVQ89" s="355"/>
      <c r="BVR89" s="355"/>
      <c r="BVS89" s="355"/>
      <c r="BVT89" s="355"/>
      <c r="BVU89" s="355"/>
      <c r="BVV89" s="355"/>
      <c r="BVW89" s="355"/>
      <c r="BVX89" s="355"/>
      <c r="BVY89" s="355"/>
      <c r="BVZ89" s="355"/>
      <c r="BWA89" s="355"/>
      <c r="BWB89" s="355"/>
      <c r="BWC89" s="355"/>
      <c r="BWD89" s="355"/>
      <c r="BWE89" s="355"/>
      <c r="BWF89" s="355"/>
      <c r="BWG89" s="355"/>
      <c r="BWH89" s="355"/>
      <c r="BWI89" s="355"/>
      <c r="BWJ89" s="355"/>
      <c r="BWK89" s="355"/>
      <c r="BWL89" s="355"/>
      <c r="BWM89" s="355"/>
      <c r="BWN89" s="355"/>
      <c r="BWO89" s="355"/>
      <c r="BWP89" s="355"/>
      <c r="BWQ89" s="355"/>
      <c r="BWR89" s="355"/>
      <c r="BWS89" s="355"/>
      <c r="BWT89" s="355"/>
      <c r="BWU89" s="355"/>
      <c r="BWV89" s="355"/>
      <c r="BWW89" s="355"/>
      <c r="BWX89" s="355"/>
      <c r="BWY89" s="355"/>
      <c r="BWZ89" s="355"/>
      <c r="BXA89" s="355"/>
      <c r="BXB89" s="355"/>
      <c r="BXC89" s="355"/>
      <c r="BXD89" s="355"/>
      <c r="BXE89" s="355"/>
      <c r="BXF89" s="355"/>
      <c r="BXG89" s="355"/>
      <c r="BXH89" s="355"/>
      <c r="BXI89" s="355"/>
      <c r="BXJ89" s="355"/>
      <c r="BXK89" s="355"/>
      <c r="BXL89" s="355"/>
      <c r="BXM89" s="355"/>
      <c r="BXN89" s="355"/>
      <c r="BXO89" s="355"/>
      <c r="BXP89" s="355"/>
      <c r="BXQ89" s="355"/>
      <c r="BXR89" s="355"/>
      <c r="BXS89" s="355"/>
      <c r="BXT89" s="355"/>
      <c r="BXU89" s="355"/>
      <c r="BXV89" s="355"/>
      <c r="BXW89" s="355"/>
      <c r="BXX89" s="355"/>
      <c r="BXY89" s="355"/>
      <c r="BXZ89" s="355"/>
      <c r="BYA89" s="355"/>
      <c r="BYB89" s="355"/>
      <c r="BYC89" s="355"/>
      <c r="BYD89" s="355"/>
      <c r="BYE89" s="355"/>
      <c r="BYF89" s="355"/>
      <c r="BYG89" s="355"/>
      <c r="BYH89" s="355"/>
      <c r="BYI89" s="355"/>
      <c r="BYJ89" s="355"/>
      <c r="BYK89" s="355"/>
      <c r="BYL89" s="355"/>
      <c r="BYM89" s="355"/>
      <c r="BYN89" s="355"/>
      <c r="BYO89" s="355"/>
      <c r="BYP89" s="355"/>
      <c r="BYQ89" s="355"/>
      <c r="BYR89" s="355"/>
      <c r="BYS89" s="355"/>
      <c r="BYT89" s="355"/>
      <c r="BYU89" s="355"/>
      <c r="BYV89" s="355"/>
      <c r="BYW89" s="355"/>
      <c r="BYX89" s="355"/>
      <c r="BYY89" s="355"/>
      <c r="BYZ89" s="355"/>
      <c r="BZA89" s="355"/>
      <c r="BZB89" s="355"/>
      <c r="BZC89" s="355"/>
      <c r="BZD89" s="355"/>
      <c r="BZE89" s="355"/>
      <c r="BZF89" s="355"/>
      <c r="BZG89" s="355"/>
      <c r="BZH89" s="355"/>
      <c r="BZI89" s="355"/>
      <c r="BZJ89" s="355"/>
      <c r="BZK89" s="355"/>
      <c r="BZL89" s="355"/>
      <c r="BZM89" s="355"/>
      <c r="BZN89" s="355"/>
      <c r="BZO89" s="355"/>
      <c r="BZP89" s="355"/>
      <c r="BZQ89" s="355"/>
      <c r="BZR89" s="355"/>
      <c r="BZS89" s="355"/>
      <c r="BZT89" s="355"/>
      <c r="BZU89" s="355"/>
      <c r="BZV89" s="355"/>
      <c r="BZW89" s="355"/>
      <c r="BZX89" s="355"/>
      <c r="BZY89" s="355"/>
      <c r="BZZ89" s="355"/>
      <c r="CAA89" s="355"/>
      <c r="CAB89" s="355"/>
      <c r="CAC89" s="355"/>
      <c r="CAD89" s="355"/>
      <c r="CAE89" s="355"/>
      <c r="CAF89" s="355"/>
      <c r="CAG89" s="355"/>
      <c r="CAH89" s="355"/>
      <c r="CAI89" s="355"/>
      <c r="CAJ89" s="355"/>
      <c r="CAK89" s="355"/>
      <c r="CAL89" s="355"/>
      <c r="CAM89" s="355"/>
      <c r="CAN89" s="355"/>
      <c r="CAO89" s="355"/>
      <c r="CAP89" s="355"/>
      <c r="CAQ89" s="355"/>
      <c r="CAR89" s="355"/>
      <c r="CAS89" s="355"/>
      <c r="CAT89" s="355"/>
      <c r="CAU89" s="355"/>
      <c r="CAV89" s="355"/>
      <c r="CAW89" s="355"/>
      <c r="CAX89" s="355"/>
      <c r="CAY89" s="355"/>
      <c r="CAZ89" s="355"/>
      <c r="CBA89" s="355"/>
      <c r="CBB89" s="355"/>
      <c r="CBC89" s="355"/>
      <c r="CBD89" s="355"/>
      <c r="CBE89" s="355"/>
      <c r="CBF89" s="355"/>
      <c r="CBG89" s="355"/>
      <c r="CBH89" s="355"/>
      <c r="CBI89" s="355"/>
      <c r="CBJ89" s="355"/>
      <c r="CBK89" s="355"/>
      <c r="CBL89" s="355"/>
      <c r="CBM89" s="355"/>
      <c r="CBN89" s="355"/>
      <c r="CBO89" s="355"/>
      <c r="CBP89" s="355"/>
      <c r="CBQ89" s="355"/>
      <c r="CBR89" s="355"/>
      <c r="CBS89" s="355"/>
      <c r="CBT89" s="355"/>
      <c r="CBU89" s="355"/>
      <c r="CBV89" s="355"/>
      <c r="CBW89" s="355"/>
      <c r="CBX89" s="355"/>
      <c r="CBY89" s="355"/>
      <c r="CBZ89" s="355"/>
      <c r="CCA89" s="355"/>
      <c r="CCB89" s="355"/>
      <c r="CCC89" s="355"/>
      <c r="CCD89" s="355"/>
      <c r="CCE89" s="355"/>
      <c r="CCF89" s="355"/>
      <c r="CCG89" s="355"/>
      <c r="CCH89" s="355"/>
      <c r="CCI89" s="355"/>
      <c r="CCJ89" s="355"/>
      <c r="CCK89" s="355"/>
      <c r="CCL89" s="355"/>
      <c r="CCM89" s="355"/>
      <c r="CCN89" s="355"/>
      <c r="CCO89" s="355"/>
      <c r="CCP89" s="355"/>
      <c r="CCQ89" s="355"/>
      <c r="CCR89" s="355"/>
      <c r="CCS89" s="355"/>
      <c r="CCT89" s="355"/>
      <c r="CCU89" s="355"/>
      <c r="CCV89" s="355"/>
      <c r="CCW89" s="355"/>
      <c r="CCX89" s="355"/>
      <c r="CCY89" s="355"/>
      <c r="CCZ89" s="355"/>
      <c r="CDA89" s="355"/>
      <c r="CDB89" s="355"/>
      <c r="CDC89" s="355"/>
      <c r="CDD89" s="355"/>
      <c r="CDE89" s="355"/>
      <c r="CDF89" s="355"/>
      <c r="CDG89" s="355"/>
      <c r="CDH89" s="355"/>
      <c r="CDI89" s="355"/>
      <c r="CDJ89" s="355"/>
      <c r="CDK89" s="355"/>
      <c r="CDL89" s="355"/>
      <c r="CDM89" s="355"/>
      <c r="CDN89" s="355"/>
      <c r="CDO89" s="355"/>
      <c r="CDP89" s="355"/>
      <c r="CDQ89" s="355"/>
      <c r="CDR89" s="355"/>
      <c r="CDS89" s="355"/>
      <c r="CDT89" s="355"/>
      <c r="CDU89" s="355"/>
      <c r="CDV89" s="355"/>
      <c r="CDW89" s="355"/>
      <c r="CDX89" s="355"/>
      <c r="CDY89" s="355"/>
      <c r="CDZ89" s="355"/>
      <c r="CEA89" s="355"/>
      <c r="CEB89" s="355"/>
      <c r="CEC89" s="355"/>
      <c r="CED89" s="355"/>
      <c r="CEE89" s="355"/>
      <c r="CEF89" s="355"/>
      <c r="CEG89" s="355"/>
      <c r="CEH89" s="355"/>
      <c r="CEI89" s="355"/>
      <c r="CEJ89" s="355"/>
      <c r="CEK89" s="355"/>
      <c r="CEL89" s="355"/>
      <c r="CEM89" s="355"/>
      <c r="CEN89" s="355"/>
      <c r="CEO89" s="355"/>
      <c r="CEP89" s="355"/>
      <c r="CEQ89" s="355"/>
      <c r="CER89" s="355"/>
      <c r="CES89" s="355"/>
      <c r="CET89" s="355"/>
      <c r="CEU89" s="355"/>
      <c r="CEV89" s="355"/>
      <c r="CEW89" s="355"/>
      <c r="CEX89" s="355"/>
      <c r="CEY89" s="355"/>
      <c r="CEZ89" s="355"/>
      <c r="CFA89" s="355"/>
      <c r="CFB89" s="355"/>
      <c r="CFC89" s="355"/>
      <c r="CFD89" s="355"/>
      <c r="CFE89" s="355"/>
      <c r="CFF89" s="355"/>
      <c r="CFG89" s="355"/>
      <c r="CFH89" s="355"/>
      <c r="CFI89" s="355"/>
      <c r="CFJ89" s="355"/>
      <c r="CFK89" s="355"/>
      <c r="CFL89" s="355"/>
      <c r="CFM89" s="355"/>
      <c r="CFN89" s="355"/>
      <c r="CFO89" s="355"/>
      <c r="CFP89" s="355"/>
      <c r="CFQ89" s="355"/>
      <c r="CFR89" s="355"/>
      <c r="CFS89" s="355"/>
      <c r="CFT89" s="355"/>
      <c r="CFU89" s="355"/>
      <c r="CFV89" s="355"/>
      <c r="CFW89" s="355"/>
      <c r="CFX89" s="355"/>
      <c r="CFY89" s="355"/>
      <c r="CFZ89" s="355"/>
      <c r="CGA89" s="355"/>
      <c r="CGB89" s="355"/>
      <c r="CGC89" s="355"/>
      <c r="CGD89" s="355"/>
      <c r="CGE89" s="355"/>
      <c r="CGF89" s="355"/>
      <c r="CGG89" s="355"/>
      <c r="CGH89" s="355"/>
      <c r="CGI89" s="355"/>
      <c r="CGJ89" s="355"/>
      <c r="CGK89" s="355"/>
      <c r="CGL89" s="355"/>
      <c r="CGM89" s="355"/>
      <c r="CGN89" s="355"/>
      <c r="CGO89" s="355"/>
      <c r="CGP89" s="355"/>
      <c r="CGQ89" s="355"/>
      <c r="CGR89" s="355"/>
      <c r="CGS89" s="355"/>
      <c r="CGT89" s="355"/>
      <c r="CGU89" s="355"/>
      <c r="CGV89" s="355"/>
      <c r="CGW89" s="355"/>
      <c r="CGX89" s="355"/>
      <c r="CGY89" s="355"/>
      <c r="CGZ89" s="355"/>
      <c r="CHA89" s="355"/>
      <c r="CHB89" s="355"/>
      <c r="CHC89" s="355"/>
      <c r="CHD89" s="355"/>
      <c r="CHE89" s="355"/>
    </row>
    <row r="90" spans="1:2241" s="345" customFormat="1" ht="46.8" x14ac:dyDescent="0.3">
      <c r="A90" s="535">
        <v>84</v>
      </c>
      <c r="B90" s="535" t="s">
        <v>1994</v>
      </c>
      <c r="C90" s="535" t="s">
        <v>1993</v>
      </c>
      <c r="D90" s="535" t="s">
        <v>410</v>
      </c>
      <c r="E90" s="288" t="s">
        <v>2876</v>
      </c>
      <c r="F90" s="346"/>
      <c r="G90" s="346" t="s">
        <v>1995</v>
      </c>
      <c r="H90" s="489" t="s">
        <v>1996</v>
      </c>
      <c r="I90" s="296">
        <v>186658</v>
      </c>
      <c r="J90" s="298">
        <v>0</v>
      </c>
      <c r="K90" s="417">
        <v>0</v>
      </c>
      <c r="L90" s="296">
        <v>186658</v>
      </c>
      <c r="M90" s="357"/>
      <c r="N90" s="376">
        <v>2008</v>
      </c>
      <c r="O90" s="352" t="s">
        <v>1766</v>
      </c>
      <c r="P90" s="315"/>
      <c r="Q90" s="315"/>
      <c r="R90" s="315"/>
      <c r="S90" s="315"/>
      <c r="T90" s="315"/>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c r="BQ90" s="354"/>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5"/>
      <c r="CO90" s="355"/>
      <c r="CP90" s="355"/>
      <c r="CQ90" s="355"/>
      <c r="CR90" s="355"/>
      <c r="CS90" s="355"/>
      <c r="CT90" s="355"/>
      <c r="CU90" s="355"/>
      <c r="CV90" s="355"/>
      <c r="CW90" s="355"/>
      <c r="CX90" s="355"/>
      <c r="CY90" s="355"/>
      <c r="CZ90" s="355"/>
      <c r="DA90" s="355"/>
      <c r="DB90" s="355"/>
      <c r="DC90" s="355"/>
      <c r="DD90" s="355"/>
      <c r="DE90" s="355"/>
      <c r="DF90" s="355"/>
      <c r="DG90" s="355"/>
      <c r="DH90" s="355"/>
      <c r="DI90" s="355"/>
      <c r="DJ90" s="355"/>
      <c r="DK90" s="355"/>
      <c r="DL90" s="355"/>
      <c r="DM90" s="355"/>
      <c r="DN90" s="355"/>
      <c r="DO90" s="355"/>
      <c r="DP90" s="355"/>
      <c r="DQ90" s="355"/>
      <c r="DR90" s="355"/>
      <c r="DS90" s="355"/>
      <c r="DT90" s="355"/>
      <c r="DU90" s="355"/>
      <c r="DV90" s="355"/>
      <c r="DW90" s="355"/>
      <c r="DX90" s="355"/>
      <c r="DY90" s="355"/>
      <c r="DZ90" s="355"/>
      <c r="EA90" s="355"/>
      <c r="EB90" s="355"/>
      <c r="EC90" s="355"/>
      <c r="ED90" s="355"/>
      <c r="EE90" s="355"/>
      <c r="EF90" s="355"/>
      <c r="EG90" s="355"/>
      <c r="EH90" s="355"/>
      <c r="EI90" s="355"/>
      <c r="EJ90" s="355"/>
      <c r="EK90" s="355"/>
      <c r="EL90" s="355"/>
      <c r="EM90" s="355"/>
      <c r="EN90" s="355"/>
      <c r="EO90" s="355"/>
      <c r="EP90" s="355"/>
      <c r="EQ90" s="355"/>
      <c r="ER90" s="355"/>
      <c r="ES90" s="355"/>
      <c r="ET90" s="355"/>
      <c r="EU90" s="355"/>
      <c r="EV90" s="355"/>
      <c r="EW90" s="355"/>
      <c r="EX90" s="355"/>
      <c r="EY90" s="355"/>
      <c r="EZ90" s="355"/>
      <c r="FA90" s="355"/>
      <c r="FB90" s="355"/>
      <c r="FC90" s="355"/>
      <c r="FD90" s="355"/>
      <c r="FE90" s="355"/>
      <c r="FF90" s="355"/>
      <c r="FG90" s="355"/>
      <c r="FH90" s="355"/>
      <c r="FI90" s="355"/>
      <c r="FJ90" s="355"/>
      <c r="FK90" s="355"/>
      <c r="FL90" s="355"/>
      <c r="FM90" s="355"/>
      <c r="FN90" s="355"/>
      <c r="FO90" s="355"/>
      <c r="FP90" s="355"/>
      <c r="FQ90" s="355"/>
      <c r="FR90" s="355"/>
      <c r="FS90" s="355"/>
      <c r="FT90" s="355"/>
      <c r="FU90" s="355"/>
      <c r="FV90" s="355"/>
      <c r="FW90" s="355"/>
      <c r="FX90" s="355"/>
      <c r="FY90" s="355"/>
      <c r="FZ90" s="355"/>
      <c r="GA90" s="355"/>
      <c r="GB90" s="355"/>
      <c r="GC90" s="355"/>
      <c r="GD90" s="355"/>
      <c r="GE90" s="355"/>
      <c r="GF90" s="355"/>
      <c r="GG90" s="355"/>
      <c r="GH90" s="355"/>
      <c r="GI90" s="355"/>
      <c r="GJ90" s="355"/>
      <c r="GK90" s="355"/>
      <c r="GL90" s="355"/>
      <c r="GM90" s="355"/>
      <c r="GN90" s="355"/>
      <c r="GO90" s="355"/>
      <c r="GP90" s="355"/>
      <c r="GQ90" s="355"/>
      <c r="GR90" s="355"/>
      <c r="GS90" s="355"/>
      <c r="GT90" s="355"/>
      <c r="GU90" s="355"/>
      <c r="GV90" s="355"/>
      <c r="GW90" s="355"/>
      <c r="GX90" s="355"/>
      <c r="GY90" s="355"/>
      <c r="GZ90" s="355"/>
      <c r="HA90" s="355"/>
      <c r="HB90" s="355"/>
      <c r="HC90" s="355"/>
      <c r="HD90" s="355"/>
      <c r="HE90" s="355"/>
      <c r="HF90" s="355"/>
      <c r="HG90" s="355"/>
      <c r="HH90" s="355"/>
      <c r="HI90" s="355"/>
      <c r="HJ90" s="355"/>
      <c r="HK90" s="355"/>
      <c r="HL90" s="355"/>
      <c r="HM90" s="355"/>
      <c r="HN90" s="355"/>
      <c r="HO90" s="355"/>
      <c r="HP90" s="355"/>
      <c r="HQ90" s="355"/>
      <c r="HR90" s="355"/>
      <c r="HS90" s="355"/>
      <c r="HT90" s="355"/>
      <c r="HU90" s="355"/>
      <c r="HV90" s="355"/>
      <c r="HW90" s="355"/>
      <c r="HX90" s="355"/>
      <c r="HY90" s="355"/>
      <c r="HZ90" s="355"/>
      <c r="IA90" s="355"/>
      <c r="IB90" s="355"/>
      <c r="IC90" s="355"/>
      <c r="ID90" s="355"/>
      <c r="IE90" s="355"/>
      <c r="IF90" s="355"/>
      <c r="IG90" s="355"/>
      <c r="IH90" s="355"/>
      <c r="II90" s="355"/>
      <c r="IJ90" s="355"/>
      <c r="IK90" s="355"/>
      <c r="IL90" s="355"/>
      <c r="IM90" s="355"/>
      <c r="IN90" s="355"/>
      <c r="IO90" s="355"/>
      <c r="IP90" s="355"/>
      <c r="IQ90" s="355"/>
      <c r="IR90" s="355"/>
      <c r="IS90" s="355"/>
      <c r="IT90" s="355"/>
      <c r="IU90" s="355"/>
      <c r="IV90" s="355"/>
      <c r="IW90" s="355"/>
      <c r="IX90" s="355"/>
      <c r="IY90" s="355"/>
      <c r="IZ90" s="355"/>
      <c r="JA90" s="355"/>
      <c r="JB90" s="355"/>
      <c r="JC90" s="355"/>
      <c r="JD90" s="355"/>
      <c r="JE90" s="355"/>
      <c r="JF90" s="355"/>
      <c r="JG90" s="355"/>
      <c r="JH90" s="355"/>
      <c r="JI90" s="355"/>
      <c r="JJ90" s="355"/>
      <c r="JK90" s="355"/>
      <c r="JL90" s="355"/>
      <c r="JM90" s="355"/>
      <c r="JN90" s="355"/>
      <c r="JO90" s="355"/>
      <c r="JP90" s="355"/>
      <c r="JQ90" s="355"/>
      <c r="JR90" s="355"/>
      <c r="JS90" s="355"/>
      <c r="JT90" s="355"/>
      <c r="JU90" s="355"/>
      <c r="JV90" s="355"/>
      <c r="JW90" s="355"/>
      <c r="JX90" s="355"/>
      <c r="JY90" s="355"/>
      <c r="JZ90" s="355"/>
      <c r="KA90" s="355"/>
      <c r="KB90" s="355"/>
      <c r="KC90" s="355"/>
      <c r="KD90" s="355"/>
      <c r="KE90" s="355"/>
      <c r="KF90" s="355"/>
      <c r="KG90" s="355"/>
      <c r="KH90" s="355"/>
      <c r="KI90" s="355"/>
      <c r="KJ90" s="355"/>
      <c r="KK90" s="355"/>
      <c r="KL90" s="355"/>
      <c r="KM90" s="355"/>
      <c r="KN90" s="355"/>
      <c r="KO90" s="355"/>
      <c r="KP90" s="355"/>
      <c r="KQ90" s="355"/>
      <c r="KR90" s="355"/>
      <c r="KS90" s="355"/>
      <c r="KT90" s="355"/>
      <c r="KU90" s="355"/>
      <c r="KV90" s="355"/>
      <c r="KW90" s="355"/>
      <c r="KX90" s="355"/>
      <c r="KY90" s="355"/>
      <c r="KZ90" s="355"/>
      <c r="LA90" s="355"/>
      <c r="LB90" s="355"/>
      <c r="LC90" s="355"/>
      <c r="LD90" s="355"/>
      <c r="LE90" s="355"/>
      <c r="LF90" s="355"/>
      <c r="LG90" s="355"/>
      <c r="LH90" s="355"/>
      <c r="LI90" s="355"/>
      <c r="LJ90" s="355"/>
      <c r="LK90" s="355"/>
      <c r="LL90" s="355"/>
      <c r="LM90" s="355"/>
      <c r="LN90" s="355"/>
      <c r="LO90" s="355"/>
      <c r="LP90" s="355"/>
      <c r="LQ90" s="355"/>
      <c r="LR90" s="355"/>
      <c r="LS90" s="355"/>
      <c r="LT90" s="355"/>
      <c r="LU90" s="355"/>
      <c r="LV90" s="355"/>
      <c r="LW90" s="355"/>
      <c r="LX90" s="355"/>
      <c r="LY90" s="355"/>
      <c r="LZ90" s="355"/>
      <c r="MA90" s="355"/>
      <c r="MB90" s="355"/>
      <c r="MC90" s="355"/>
      <c r="MD90" s="355"/>
      <c r="ME90" s="355"/>
      <c r="MF90" s="355"/>
      <c r="MG90" s="355"/>
      <c r="MH90" s="355"/>
      <c r="MI90" s="355"/>
      <c r="MJ90" s="355"/>
      <c r="MK90" s="355"/>
      <c r="ML90" s="355"/>
      <c r="MM90" s="355"/>
      <c r="MN90" s="355"/>
      <c r="MO90" s="355"/>
      <c r="MP90" s="355"/>
      <c r="MQ90" s="355"/>
      <c r="MR90" s="355"/>
      <c r="MS90" s="355"/>
      <c r="MT90" s="355"/>
      <c r="MU90" s="355"/>
      <c r="MV90" s="355"/>
      <c r="MW90" s="355"/>
      <c r="MX90" s="355"/>
      <c r="MY90" s="355"/>
      <c r="MZ90" s="355"/>
      <c r="NA90" s="355"/>
      <c r="NB90" s="355"/>
      <c r="NC90" s="355"/>
      <c r="ND90" s="355"/>
      <c r="NE90" s="355"/>
      <c r="NF90" s="355"/>
      <c r="NG90" s="355"/>
      <c r="NH90" s="355"/>
      <c r="NI90" s="355"/>
      <c r="NJ90" s="355"/>
      <c r="NK90" s="355"/>
      <c r="NL90" s="355"/>
      <c r="NM90" s="355"/>
      <c r="NN90" s="355"/>
      <c r="NO90" s="355"/>
      <c r="NP90" s="355"/>
      <c r="NQ90" s="355"/>
      <c r="NR90" s="355"/>
      <c r="NS90" s="355"/>
      <c r="NT90" s="355"/>
      <c r="NU90" s="355"/>
      <c r="NV90" s="355"/>
      <c r="NW90" s="355"/>
      <c r="NX90" s="355"/>
      <c r="NY90" s="355"/>
      <c r="NZ90" s="355"/>
      <c r="OA90" s="355"/>
      <c r="OB90" s="355"/>
      <c r="OC90" s="355"/>
      <c r="OD90" s="355"/>
      <c r="OE90" s="355"/>
      <c r="OF90" s="355"/>
      <c r="OG90" s="355"/>
      <c r="OH90" s="355"/>
      <c r="OI90" s="355"/>
      <c r="OJ90" s="355"/>
      <c r="OK90" s="355"/>
      <c r="OL90" s="355"/>
      <c r="OM90" s="355"/>
      <c r="ON90" s="355"/>
      <c r="OO90" s="355"/>
      <c r="OP90" s="355"/>
      <c r="OQ90" s="355"/>
      <c r="OR90" s="355"/>
      <c r="OS90" s="355"/>
      <c r="OT90" s="355"/>
      <c r="OU90" s="355"/>
      <c r="OV90" s="355"/>
      <c r="OW90" s="355"/>
      <c r="OX90" s="355"/>
      <c r="OY90" s="355"/>
      <c r="OZ90" s="355"/>
      <c r="PA90" s="355"/>
      <c r="PB90" s="355"/>
      <c r="PC90" s="355"/>
      <c r="PD90" s="355"/>
      <c r="PE90" s="355"/>
      <c r="PF90" s="355"/>
      <c r="PG90" s="355"/>
      <c r="PH90" s="355"/>
      <c r="PI90" s="355"/>
      <c r="PJ90" s="355"/>
      <c r="PK90" s="355"/>
      <c r="PL90" s="355"/>
      <c r="PM90" s="355"/>
      <c r="PN90" s="355"/>
      <c r="PO90" s="355"/>
      <c r="PP90" s="355"/>
      <c r="PQ90" s="355"/>
      <c r="PR90" s="355"/>
      <c r="PS90" s="355"/>
      <c r="PT90" s="355"/>
      <c r="PU90" s="355"/>
      <c r="PV90" s="355"/>
      <c r="PW90" s="355"/>
      <c r="PX90" s="355"/>
      <c r="PY90" s="355"/>
      <c r="PZ90" s="355"/>
      <c r="QA90" s="355"/>
      <c r="QB90" s="355"/>
      <c r="QC90" s="355"/>
      <c r="QD90" s="355"/>
      <c r="QE90" s="355"/>
      <c r="QF90" s="355"/>
      <c r="QG90" s="355"/>
      <c r="QH90" s="355"/>
      <c r="QI90" s="355"/>
      <c r="QJ90" s="355"/>
      <c r="QK90" s="355"/>
      <c r="QL90" s="355"/>
      <c r="QM90" s="355"/>
      <c r="QN90" s="355"/>
      <c r="QO90" s="355"/>
      <c r="QP90" s="355"/>
      <c r="QQ90" s="355"/>
      <c r="QR90" s="355"/>
      <c r="QS90" s="355"/>
      <c r="QT90" s="355"/>
      <c r="QU90" s="355"/>
      <c r="QV90" s="355"/>
      <c r="QW90" s="355"/>
      <c r="QX90" s="355"/>
      <c r="QY90" s="355"/>
      <c r="QZ90" s="355"/>
      <c r="RA90" s="355"/>
      <c r="RB90" s="355"/>
      <c r="RC90" s="355"/>
      <c r="RD90" s="355"/>
      <c r="RE90" s="355"/>
      <c r="RF90" s="355"/>
      <c r="RG90" s="355"/>
      <c r="RH90" s="355"/>
      <c r="RI90" s="355"/>
      <c r="RJ90" s="355"/>
      <c r="RK90" s="355"/>
      <c r="RL90" s="355"/>
      <c r="RM90" s="355"/>
      <c r="RN90" s="355"/>
      <c r="RO90" s="355"/>
      <c r="RP90" s="355"/>
      <c r="RQ90" s="355"/>
      <c r="RR90" s="355"/>
      <c r="RS90" s="355"/>
      <c r="RT90" s="355"/>
      <c r="RU90" s="355"/>
      <c r="RV90" s="355"/>
      <c r="RW90" s="355"/>
      <c r="RX90" s="355"/>
      <c r="RY90" s="355"/>
      <c r="RZ90" s="355"/>
      <c r="SA90" s="355"/>
      <c r="SB90" s="355"/>
      <c r="SC90" s="355"/>
      <c r="SD90" s="355"/>
      <c r="SE90" s="355"/>
      <c r="SF90" s="355"/>
      <c r="SG90" s="355"/>
      <c r="SH90" s="355"/>
      <c r="SI90" s="355"/>
      <c r="SJ90" s="355"/>
      <c r="SK90" s="355"/>
      <c r="SL90" s="355"/>
      <c r="SM90" s="355"/>
      <c r="SN90" s="355"/>
      <c r="SO90" s="355"/>
      <c r="SP90" s="355"/>
      <c r="SQ90" s="355"/>
      <c r="SR90" s="355"/>
      <c r="SS90" s="355"/>
      <c r="ST90" s="355"/>
      <c r="SU90" s="355"/>
      <c r="SV90" s="355"/>
      <c r="SW90" s="355"/>
      <c r="SX90" s="355"/>
      <c r="SY90" s="355"/>
      <c r="SZ90" s="355"/>
      <c r="TA90" s="355"/>
      <c r="TB90" s="355"/>
      <c r="TC90" s="355"/>
      <c r="TD90" s="355"/>
      <c r="TE90" s="355"/>
      <c r="TF90" s="355"/>
      <c r="TG90" s="355"/>
      <c r="TH90" s="355"/>
      <c r="TI90" s="355"/>
      <c r="TJ90" s="355"/>
      <c r="TK90" s="355"/>
      <c r="TL90" s="355"/>
      <c r="TM90" s="355"/>
      <c r="TN90" s="355"/>
      <c r="TO90" s="355"/>
      <c r="TP90" s="355"/>
      <c r="TQ90" s="355"/>
      <c r="TR90" s="355"/>
      <c r="TS90" s="355"/>
      <c r="TT90" s="355"/>
      <c r="TU90" s="355"/>
      <c r="TV90" s="355"/>
      <c r="TW90" s="355"/>
      <c r="TX90" s="355"/>
      <c r="TY90" s="355"/>
      <c r="TZ90" s="355"/>
      <c r="UA90" s="355"/>
      <c r="UB90" s="355"/>
      <c r="UC90" s="355"/>
      <c r="UD90" s="355"/>
      <c r="UE90" s="355"/>
      <c r="UF90" s="355"/>
      <c r="UG90" s="355"/>
      <c r="UH90" s="355"/>
      <c r="UI90" s="355"/>
      <c r="UJ90" s="355"/>
      <c r="UK90" s="355"/>
      <c r="UL90" s="355"/>
      <c r="UM90" s="355"/>
      <c r="UN90" s="355"/>
      <c r="UO90" s="355"/>
      <c r="UP90" s="355"/>
      <c r="UQ90" s="355"/>
      <c r="UR90" s="355"/>
      <c r="US90" s="355"/>
      <c r="UT90" s="355"/>
      <c r="UU90" s="355"/>
      <c r="UV90" s="355"/>
      <c r="UW90" s="355"/>
      <c r="UX90" s="355"/>
      <c r="UY90" s="355"/>
      <c r="UZ90" s="355"/>
      <c r="VA90" s="355"/>
      <c r="VB90" s="355"/>
      <c r="VC90" s="355"/>
      <c r="VD90" s="355"/>
      <c r="VE90" s="355"/>
      <c r="VF90" s="355"/>
      <c r="VG90" s="355"/>
      <c r="VH90" s="355"/>
      <c r="VI90" s="355"/>
      <c r="VJ90" s="355"/>
      <c r="VK90" s="355"/>
      <c r="VL90" s="355"/>
      <c r="VM90" s="355"/>
      <c r="VN90" s="355"/>
      <c r="VO90" s="355"/>
      <c r="VP90" s="355"/>
      <c r="VQ90" s="355"/>
      <c r="VR90" s="355"/>
      <c r="VS90" s="355"/>
      <c r="VT90" s="355"/>
      <c r="VU90" s="355"/>
      <c r="VV90" s="355"/>
      <c r="VW90" s="355"/>
      <c r="VX90" s="355"/>
      <c r="VY90" s="355"/>
      <c r="VZ90" s="355"/>
      <c r="WA90" s="355"/>
      <c r="WB90" s="355"/>
      <c r="WC90" s="355"/>
      <c r="WD90" s="355"/>
      <c r="WE90" s="355"/>
      <c r="WF90" s="355"/>
      <c r="WG90" s="355"/>
      <c r="WH90" s="355"/>
      <c r="WI90" s="355"/>
      <c r="WJ90" s="355"/>
      <c r="WK90" s="355"/>
      <c r="WL90" s="355"/>
      <c r="WM90" s="355"/>
      <c r="WN90" s="355"/>
      <c r="WO90" s="355"/>
      <c r="WP90" s="355"/>
      <c r="WQ90" s="355"/>
      <c r="WR90" s="355"/>
      <c r="WS90" s="355"/>
      <c r="WT90" s="355"/>
      <c r="WU90" s="355"/>
      <c r="WV90" s="355"/>
      <c r="WW90" s="355"/>
      <c r="WX90" s="355"/>
      <c r="WY90" s="355"/>
      <c r="WZ90" s="355"/>
      <c r="XA90" s="355"/>
      <c r="XB90" s="355"/>
      <c r="XC90" s="355"/>
      <c r="XD90" s="355"/>
      <c r="XE90" s="355"/>
      <c r="XF90" s="355"/>
      <c r="XG90" s="355"/>
      <c r="XH90" s="355"/>
      <c r="XI90" s="355"/>
      <c r="XJ90" s="355"/>
      <c r="XK90" s="355"/>
      <c r="XL90" s="355"/>
      <c r="XM90" s="355"/>
      <c r="XN90" s="355"/>
      <c r="XO90" s="355"/>
      <c r="XP90" s="355"/>
      <c r="XQ90" s="355"/>
      <c r="XR90" s="355"/>
      <c r="XS90" s="355"/>
      <c r="XT90" s="355"/>
      <c r="XU90" s="355"/>
      <c r="XV90" s="355"/>
      <c r="XW90" s="355"/>
      <c r="XX90" s="355"/>
      <c r="XY90" s="355"/>
      <c r="XZ90" s="355"/>
      <c r="YA90" s="355"/>
      <c r="YB90" s="355"/>
      <c r="YC90" s="355"/>
      <c r="YD90" s="355"/>
      <c r="YE90" s="355"/>
      <c r="YF90" s="355"/>
      <c r="YG90" s="355"/>
      <c r="YH90" s="355"/>
      <c r="YI90" s="355"/>
      <c r="YJ90" s="355"/>
      <c r="YK90" s="355"/>
      <c r="YL90" s="355"/>
      <c r="YM90" s="355"/>
      <c r="YN90" s="355"/>
      <c r="YO90" s="355"/>
      <c r="YP90" s="355"/>
      <c r="YQ90" s="355"/>
      <c r="YR90" s="355"/>
      <c r="YS90" s="355"/>
      <c r="YT90" s="355"/>
      <c r="YU90" s="355"/>
      <c r="YV90" s="355"/>
      <c r="YW90" s="355"/>
      <c r="YX90" s="355"/>
      <c r="YY90" s="355"/>
      <c r="YZ90" s="355"/>
      <c r="ZA90" s="355"/>
      <c r="ZB90" s="355"/>
      <c r="ZC90" s="355"/>
      <c r="ZD90" s="355"/>
      <c r="ZE90" s="355"/>
      <c r="ZF90" s="355"/>
      <c r="ZG90" s="355"/>
      <c r="ZH90" s="355"/>
      <c r="ZI90" s="355"/>
      <c r="ZJ90" s="355"/>
      <c r="ZK90" s="355"/>
      <c r="ZL90" s="355"/>
      <c r="ZM90" s="355"/>
      <c r="ZN90" s="355"/>
      <c r="ZO90" s="355"/>
      <c r="ZP90" s="355"/>
      <c r="ZQ90" s="355"/>
      <c r="ZR90" s="355"/>
      <c r="ZS90" s="355"/>
      <c r="ZT90" s="355"/>
      <c r="ZU90" s="355"/>
      <c r="ZV90" s="355"/>
      <c r="ZW90" s="355"/>
      <c r="ZX90" s="355"/>
      <c r="ZY90" s="355"/>
      <c r="ZZ90" s="355"/>
      <c r="AAA90" s="355"/>
      <c r="AAB90" s="355"/>
      <c r="AAC90" s="355"/>
      <c r="AAD90" s="355"/>
      <c r="AAE90" s="355"/>
      <c r="AAF90" s="355"/>
      <c r="AAG90" s="355"/>
      <c r="AAH90" s="355"/>
      <c r="AAI90" s="355"/>
      <c r="AAJ90" s="355"/>
      <c r="AAK90" s="355"/>
      <c r="AAL90" s="355"/>
      <c r="AAM90" s="355"/>
      <c r="AAN90" s="355"/>
      <c r="AAO90" s="355"/>
      <c r="AAP90" s="355"/>
      <c r="AAQ90" s="355"/>
      <c r="AAR90" s="355"/>
      <c r="AAS90" s="355"/>
      <c r="AAT90" s="355"/>
      <c r="AAU90" s="355"/>
      <c r="AAV90" s="355"/>
      <c r="AAW90" s="355"/>
      <c r="AAX90" s="355"/>
      <c r="AAY90" s="355"/>
      <c r="AAZ90" s="355"/>
      <c r="ABA90" s="355"/>
      <c r="ABB90" s="355"/>
      <c r="ABC90" s="355"/>
      <c r="ABD90" s="355"/>
      <c r="ABE90" s="355"/>
      <c r="ABF90" s="355"/>
      <c r="ABG90" s="355"/>
      <c r="ABH90" s="355"/>
      <c r="ABI90" s="355"/>
      <c r="ABJ90" s="355"/>
      <c r="ABK90" s="355"/>
      <c r="ABL90" s="355"/>
      <c r="ABM90" s="355"/>
      <c r="ABN90" s="355"/>
      <c r="ABO90" s="355"/>
      <c r="ABP90" s="355"/>
      <c r="ABQ90" s="355"/>
      <c r="ABR90" s="355"/>
      <c r="ABS90" s="355"/>
      <c r="ABT90" s="355"/>
      <c r="ABU90" s="355"/>
      <c r="ABV90" s="355"/>
      <c r="ABW90" s="355"/>
      <c r="ABX90" s="355"/>
      <c r="ABY90" s="355"/>
      <c r="ABZ90" s="355"/>
      <c r="ACA90" s="355"/>
      <c r="ACB90" s="355"/>
      <c r="ACC90" s="355"/>
      <c r="ACD90" s="355"/>
      <c r="ACE90" s="355"/>
      <c r="ACF90" s="355"/>
      <c r="ACG90" s="355"/>
      <c r="ACH90" s="355"/>
      <c r="ACI90" s="355"/>
      <c r="ACJ90" s="355"/>
      <c r="ACK90" s="355"/>
      <c r="ACL90" s="355"/>
      <c r="ACM90" s="355"/>
      <c r="ACN90" s="355"/>
      <c r="ACO90" s="355"/>
      <c r="ACP90" s="355"/>
      <c r="ACQ90" s="355"/>
      <c r="ACR90" s="355"/>
      <c r="ACS90" s="355"/>
      <c r="ACT90" s="355"/>
      <c r="ACU90" s="355"/>
      <c r="ACV90" s="355"/>
      <c r="ACW90" s="355"/>
      <c r="ACX90" s="355"/>
      <c r="ACY90" s="355"/>
      <c r="ACZ90" s="355"/>
      <c r="ADA90" s="355"/>
      <c r="ADB90" s="355"/>
      <c r="ADC90" s="355"/>
      <c r="ADD90" s="355"/>
      <c r="ADE90" s="355"/>
      <c r="ADF90" s="355"/>
      <c r="ADG90" s="355"/>
      <c r="ADH90" s="355"/>
      <c r="ADI90" s="355"/>
      <c r="ADJ90" s="355"/>
      <c r="ADK90" s="355"/>
      <c r="ADL90" s="355"/>
      <c r="ADM90" s="355"/>
      <c r="ADN90" s="355"/>
      <c r="ADO90" s="355"/>
      <c r="ADP90" s="355"/>
      <c r="ADQ90" s="355"/>
      <c r="ADR90" s="355"/>
      <c r="ADS90" s="355"/>
      <c r="ADT90" s="355"/>
      <c r="ADU90" s="355"/>
      <c r="ADV90" s="355"/>
      <c r="ADW90" s="355"/>
      <c r="ADX90" s="355"/>
      <c r="ADY90" s="355"/>
      <c r="ADZ90" s="355"/>
      <c r="AEA90" s="355"/>
      <c r="AEB90" s="355"/>
      <c r="AEC90" s="355"/>
      <c r="AED90" s="355"/>
      <c r="AEE90" s="355"/>
      <c r="AEF90" s="355"/>
      <c r="AEG90" s="355"/>
      <c r="AEH90" s="355"/>
      <c r="AEI90" s="355"/>
      <c r="AEJ90" s="355"/>
      <c r="AEK90" s="355"/>
      <c r="AEL90" s="355"/>
      <c r="AEM90" s="355"/>
      <c r="AEN90" s="355"/>
      <c r="AEO90" s="355"/>
      <c r="AEP90" s="355"/>
      <c r="AEQ90" s="355"/>
      <c r="AER90" s="355"/>
      <c r="AES90" s="355"/>
      <c r="AET90" s="355"/>
      <c r="AEU90" s="355"/>
      <c r="AEV90" s="355"/>
      <c r="AEW90" s="355"/>
      <c r="AEX90" s="355"/>
      <c r="AEY90" s="355"/>
      <c r="AEZ90" s="355"/>
      <c r="AFA90" s="355"/>
      <c r="AFB90" s="355"/>
      <c r="AFC90" s="355"/>
      <c r="AFD90" s="355"/>
      <c r="AFE90" s="355"/>
      <c r="AFF90" s="355"/>
      <c r="AFG90" s="355"/>
      <c r="AFH90" s="355"/>
      <c r="AFI90" s="355"/>
      <c r="AFJ90" s="355"/>
      <c r="AFK90" s="355"/>
      <c r="AFL90" s="355"/>
      <c r="AFM90" s="355"/>
      <c r="AFN90" s="355"/>
      <c r="AFO90" s="355"/>
      <c r="AFP90" s="355"/>
      <c r="AFQ90" s="355"/>
      <c r="AFR90" s="355"/>
      <c r="AFS90" s="355"/>
      <c r="AFT90" s="355"/>
      <c r="AFU90" s="355"/>
      <c r="AFV90" s="355"/>
      <c r="AFW90" s="355"/>
      <c r="AFX90" s="355"/>
      <c r="AFY90" s="355"/>
      <c r="AFZ90" s="355"/>
      <c r="AGA90" s="355"/>
      <c r="AGB90" s="355"/>
      <c r="AGC90" s="355"/>
      <c r="AGD90" s="355"/>
      <c r="AGE90" s="355"/>
      <c r="AGF90" s="355"/>
      <c r="AGG90" s="355"/>
      <c r="AGH90" s="355"/>
      <c r="AGI90" s="355"/>
      <c r="AGJ90" s="355"/>
      <c r="AGK90" s="355"/>
      <c r="AGL90" s="355"/>
      <c r="AGM90" s="355"/>
      <c r="AGN90" s="355"/>
      <c r="AGO90" s="355"/>
      <c r="AGP90" s="355"/>
      <c r="AGQ90" s="355"/>
      <c r="AGR90" s="355"/>
      <c r="AGS90" s="355"/>
      <c r="AGT90" s="355"/>
      <c r="AGU90" s="355"/>
      <c r="AGV90" s="355"/>
      <c r="AGW90" s="355"/>
      <c r="AGX90" s="355"/>
      <c r="AGY90" s="355"/>
      <c r="AGZ90" s="355"/>
      <c r="AHA90" s="355"/>
      <c r="AHB90" s="355"/>
      <c r="AHC90" s="355"/>
      <c r="AHD90" s="355"/>
      <c r="AHE90" s="355"/>
      <c r="AHF90" s="355"/>
      <c r="AHG90" s="355"/>
      <c r="AHH90" s="355"/>
      <c r="AHI90" s="355"/>
      <c r="AHJ90" s="355"/>
      <c r="AHK90" s="355"/>
      <c r="AHL90" s="355"/>
      <c r="AHM90" s="355"/>
      <c r="AHN90" s="355"/>
      <c r="AHO90" s="355"/>
      <c r="AHP90" s="355"/>
      <c r="AHQ90" s="355"/>
      <c r="AHR90" s="355"/>
      <c r="AHS90" s="355"/>
      <c r="AHT90" s="355"/>
      <c r="AHU90" s="355"/>
      <c r="AHV90" s="355"/>
      <c r="AHW90" s="355"/>
      <c r="AHX90" s="355"/>
      <c r="AHY90" s="355"/>
      <c r="AHZ90" s="355"/>
      <c r="AIA90" s="355"/>
      <c r="AIB90" s="355"/>
      <c r="AIC90" s="355"/>
      <c r="AID90" s="355"/>
      <c r="AIE90" s="355"/>
      <c r="AIF90" s="355"/>
      <c r="AIG90" s="355"/>
      <c r="AIH90" s="355"/>
      <c r="AII90" s="355"/>
      <c r="AIJ90" s="355"/>
      <c r="AIK90" s="355"/>
      <c r="AIL90" s="355"/>
      <c r="AIM90" s="355"/>
      <c r="AIN90" s="355"/>
      <c r="AIO90" s="355"/>
      <c r="AIP90" s="355"/>
      <c r="AIQ90" s="355"/>
      <c r="AIR90" s="355"/>
      <c r="AIS90" s="355"/>
      <c r="AIT90" s="355"/>
      <c r="AIU90" s="355"/>
      <c r="AIV90" s="355"/>
      <c r="AIW90" s="355"/>
      <c r="AIX90" s="355"/>
      <c r="AIY90" s="355"/>
      <c r="AIZ90" s="355"/>
      <c r="AJA90" s="355"/>
      <c r="AJB90" s="355"/>
      <c r="AJC90" s="355"/>
      <c r="AJD90" s="355"/>
      <c r="AJE90" s="355"/>
      <c r="AJF90" s="355"/>
      <c r="AJG90" s="355"/>
      <c r="AJH90" s="355"/>
      <c r="AJI90" s="355"/>
      <c r="AJJ90" s="355"/>
      <c r="AJK90" s="355"/>
      <c r="AJL90" s="355"/>
      <c r="AJM90" s="355"/>
      <c r="AJN90" s="355"/>
      <c r="AJO90" s="355"/>
      <c r="AJP90" s="355"/>
      <c r="AJQ90" s="355"/>
      <c r="AJR90" s="355"/>
      <c r="AJS90" s="355"/>
      <c r="AJT90" s="355"/>
      <c r="AJU90" s="355"/>
      <c r="AJV90" s="355"/>
      <c r="AJW90" s="355"/>
      <c r="AJX90" s="355"/>
      <c r="AJY90" s="355"/>
      <c r="AJZ90" s="355"/>
      <c r="AKA90" s="355"/>
      <c r="AKB90" s="355"/>
      <c r="AKC90" s="355"/>
      <c r="AKD90" s="355"/>
      <c r="AKE90" s="355"/>
      <c r="AKF90" s="355"/>
      <c r="AKG90" s="355"/>
      <c r="AKH90" s="355"/>
      <c r="AKI90" s="355"/>
      <c r="AKJ90" s="355"/>
      <c r="AKK90" s="355"/>
      <c r="AKL90" s="355"/>
      <c r="AKM90" s="355"/>
      <c r="AKN90" s="355"/>
      <c r="AKO90" s="355"/>
      <c r="AKP90" s="355"/>
      <c r="AKQ90" s="355"/>
      <c r="AKR90" s="355"/>
      <c r="AKS90" s="355"/>
      <c r="AKT90" s="355"/>
      <c r="AKU90" s="355"/>
      <c r="AKV90" s="355"/>
      <c r="AKW90" s="355"/>
      <c r="AKX90" s="355"/>
      <c r="AKY90" s="355"/>
      <c r="AKZ90" s="355"/>
      <c r="ALA90" s="355"/>
      <c r="ALB90" s="355"/>
      <c r="ALC90" s="355"/>
      <c r="ALD90" s="355"/>
      <c r="ALE90" s="355"/>
      <c r="ALF90" s="355"/>
      <c r="ALG90" s="355"/>
      <c r="ALH90" s="355"/>
      <c r="ALI90" s="355"/>
      <c r="ALJ90" s="355"/>
      <c r="ALK90" s="355"/>
      <c r="ALL90" s="355"/>
      <c r="ALM90" s="355"/>
      <c r="ALN90" s="355"/>
      <c r="ALO90" s="355"/>
      <c r="ALP90" s="355"/>
      <c r="ALQ90" s="355"/>
      <c r="ALR90" s="355"/>
      <c r="ALS90" s="355"/>
      <c r="ALT90" s="355"/>
      <c r="ALU90" s="355"/>
      <c r="ALV90" s="355"/>
      <c r="ALW90" s="355"/>
      <c r="ALX90" s="355"/>
      <c r="ALY90" s="355"/>
      <c r="ALZ90" s="355"/>
      <c r="AMA90" s="355"/>
      <c r="AMB90" s="355"/>
      <c r="AMC90" s="355"/>
      <c r="AMD90" s="355"/>
      <c r="AME90" s="355"/>
      <c r="AMF90" s="355"/>
      <c r="AMG90" s="355"/>
      <c r="AMH90" s="355"/>
      <c r="AMI90" s="355"/>
      <c r="AMJ90" s="355"/>
      <c r="AMK90" s="355"/>
      <c r="AML90" s="355"/>
      <c r="AMM90" s="355"/>
      <c r="AMN90" s="355"/>
      <c r="AMO90" s="355"/>
      <c r="AMP90" s="355"/>
      <c r="AMQ90" s="355"/>
      <c r="AMR90" s="355"/>
      <c r="AMS90" s="355"/>
      <c r="AMT90" s="355"/>
      <c r="AMU90" s="355"/>
      <c r="AMV90" s="355"/>
      <c r="AMW90" s="355"/>
      <c r="AMX90" s="355"/>
      <c r="AMY90" s="355"/>
      <c r="AMZ90" s="355"/>
      <c r="ANA90" s="355"/>
      <c r="ANB90" s="355"/>
      <c r="ANC90" s="355"/>
      <c r="AND90" s="355"/>
      <c r="ANE90" s="355"/>
      <c r="ANF90" s="355"/>
      <c r="ANG90" s="355"/>
      <c r="ANH90" s="355"/>
      <c r="ANI90" s="355"/>
      <c r="ANJ90" s="355"/>
      <c r="ANK90" s="355"/>
      <c r="ANL90" s="355"/>
      <c r="ANM90" s="355"/>
      <c r="ANN90" s="355"/>
      <c r="ANO90" s="355"/>
      <c r="ANP90" s="355"/>
      <c r="ANQ90" s="355"/>
      <c r="ANR90" s="355"/>
      <c r="ANS90" s="355"/>
      <c r="ANT90" s="355"/>
      <c r="ANU90" s="355"/>
      <c r="ANV90" s="355"/>
      <c r="ANW90" s="355"/>
      <c r="ANX90" s="355"/>
      <c r="ANY90" s="355"/>
      <c r="ANZ90" s="355"/>
      <c r="AOA90" s="355"/>
      <c r="AOB90" s="355"/>
      <c r="AOC90" s="355"/>
      <c r="AOD90" s="355"/>
      <c r="AOE90" s="355"/>
      <c r="AOF90" s="355"/>
      <c r="AOG90" s="355"/>
      <c r="AOH90" s="355"/>
      <c r="AOI90" s="355"/>
      <c r="AOJ90" s="355"/>
      <c r="AOK90" s="355"/>
      <c r="AOL90" s="355"/>
      <c r="AOM90" s="355"/>
      <c r="AON90" s="355"/>
      <c r="AOO90" s="355"/>
      <c r="AOP90" s="355"/>
      <c r="AOQ90" s="355"/>
      <c r="AOR90" s="355"/>
      <c r="AOS90" s="355"/>
      <c r="AOT90" s="355"/>
      <c r="AOU90" s="355"/>
      <c r="AOV90" s="355"/>
      <c r="AOW90" s="355"/>
      <c r="AOX90" s="355"/>
      <c r="AOY90" s="355"/>
      <c r="AOZ90" s="355"/>
      <c r="APA90" s="355"/>
      <c r="APB90" s="355"/>
      <c r="APC90" s="355"/>
      <c r="APD90" s="355"/>
      <c r="APE90" s="355"/>
      <c r="APF90" s="355"/>
      <c r="APG90" s="355"/>
      <c r="APH90" s="355"/>
      <c r="API90" s="355"/>
      <c r="APJ90" s="355"/>
      <c r="APK90" s="355"/>
      <c r="APL90" s="355"/>
      <c r="APM90" s="355"/>
      <c r="APN90" s="355"/>
      <c r="APO90" s="355"/>
      <c r="APP90" s="355"/>
      <c r="APQ90" s="355"/>
      <c r="APR90" s="355"/>
      <c r="APS90" s="355"/>
      <c r="APT90" s="355"/>
      <c r="APU90" s="355"/>
      <c r="APV90" s="355"/>
      <c r="APW90" s="355"/>
      <c r="APX90" s="355"/>
      <c r="APY90" s="355"/>
      <c r="APZ90" s="355"/>
      <c r="AQA90" s="355"/>
      <c r="AQB90" s="355"/>
      <c r="AQC90" s="355"/>
      <c r="AQD90" s="355"/>
      <c r="AQE90" s="355"/>
      <c r="AQF90" s="355"/>
      <c r="AQG90" s="355"/>
      <c r="AQH90" s="355"/>
      <c r="AQI90" s="355"/>
      <c r="AQJ90" s="355"/>
      <c r="AQK90" s="355"/>
      <c r="AQL90" s="355"/>
      <c r="AQM90" s="355"/>
      <c r="AQN90" s="355"/>
      <c r="AQO90" s="355"/>
      <c r="AQP90" s="355"/>
      <c r="AQQ90" s="355"/>
      <c r="AQR90" s="355"/>
      <c r="AQS90" s="355"/>
      <c r="AQT90" s="355"/>
      <c r="AQU90" s="355"/>
      <c r="AQV90" s="355"/>
      <c r="AQW90" s="355"/>
      <c r="AQX90" s="355"/>
      <c r="AQY90" s="355"/>
      <c r="AQZ90" s="355"/>
      <c r="ARA90" s="355"/>
      <c r="ARB90" s="355"/>
      <c r="ARC90" s="355"/>
      <c r="ARD90" s="355"/>
      <c r="ARE90" s="355"/>
      <c r="ARF90" s="355"/>
      <c r="ARG90" s="355"/>
      <c r="ARH90" s="355"/>
      <c r="ARI90" s="355"/>
      <c r="ARJ90" s="355"/>
      <c r="ARK90" s="355"/>
      <c r="ARL90" s="355"/>
      <c r="ARM90" s="355"/>
      <c r="ARN90" s="355"/>
      <c r="ARO90" s="355"/>
      <c r="ARP90" s="355"/>
      <c r="ARQ90" s="355"/>
      <c r="ARR90" s="355"/>
      <c r="ARS90" s="355"/>
      <c r="ART90" s="355"/>
      <c r="ARU90" s="355"/>
      <c r="ARV90" s="355"/>
      <c r="ARW90" s="355"/>
      <c r="ARX90" s="355"/>
      <c r="ARY90" s="355"/>
      <c r="ARZ90" s="355"/>
      <c r="ASA90" s="355"/>
      <c r="ASB90" s="355"/>
      <c r="ASC90" s="355"/>
      <c r="ASD90" s="355"/>
      <c r="ASE90" s="355"/>
      <c r="ASF90" s="355"/>
      <c r="ASG90" s="355"/>
      <c r="ASH90" s="355"/>
      <c r="ASI90" s="355"/>
      <c r="ASJ90" s="355"/>
      <c r="ASK90" s="355"/>
      <c r="ASL90" s="355"/>
      <c r="ASM90" s="355"/>
      <c r="ASN90" s="355"/>
      <c r="ASO90" s="355"/>
      <c r="ASP90" s="355"/>
      <c r="ASQ90" s="355"/>
      <c r="ASR90" s="355"/>
      <c r="ASS90" s="355"/>
      <c r="AST90" s="355"/>
      <c r="ASU90" s="355"/>
      <c r="ASV90" s="355"/>
      <c r="ASW90" s="355"/>
      <c r="ASX90" s="355"/>
      <c r="ASY90" s="355"/>
      <c r="ASZ90" s="355"/>
      <c r="ATA90" s="355"/>
      <c r="ATB90" s="355"/>
      <c r="ATC90" s="355"/>
      <c r="ATD90" s="355"/>
      <c r="ATE90" s="355"/>
      <c r="ATF90" s="355"/>
      <c r="ATG90" s="355"/>
      <c r="ATH90" s="355"/>
      <c r="ATI90" s="355"/>
      <c r="ATJ90" s="355"/>
      <c r="ATK90" s="355"/>
      <c r="ATL90" s="355"/>
      <c r="ATM90" s="355"/>
      <c r="ATN90" s="355"/>
      <c r="ATO90" s="355"/>
      <c r="ATP90" s="355"/>
      <c r="ATQ90" s="355"/>
      <c r="ATR90" s="355"/>
      <c r="ATS90" s="355"/>
      <c r="ATT90" s="355"/>
      <c r="ATU90" s="355"/>
      <c r="ATV90" s="355"/>
      <c r="ATW90" s="355"/>
      <c r="ATX90" s="355"/>
      <c r="ATY90" s="355"/>
      <c r="ATZ90" s="355"/>
      <c r="AUA90" s="355"/>
      <c r="AUB90" s="355"/>
      <c r="AUC90" s="355"/>
      <c r="AUD90" s="355"/>
      <c r="AUE90" s="355"/>
      <c r="AUF90" s="355"/>
      <c r="AUG90" s="355"/>
      <c r="AUH90" s="355"/>
      <c r="AUI90" s="355"/>
      <c r="AUJ90" s="355"/>
      <c r="AUK90" s="355"/>
      <c r="AUL90" s="355"/>
      <c r="AUM90" s="355"/>
      <c r="AUN90" s="355"/>
      <c r="AUO90" s="355"/>
      <c r="AUP90" s="355"/>
      <c r="AUQ90" s="355"/>
      <c r="AUR90" s="355"/>
      <c r="AUS90" s="355"/>
      <c r="AUT90" s="355"/>
      <c r="AUU90" s="355"/>
      <c r="AUV90" s="355"/>
      <c r="AUW90" s="355"/>
      <c r="AUX90" s="355"/>
      <c r="AUY90" s="355"/>
      <c r="AUZ90" s="355"/>
      <c r="AVA90" s="355"/>
      <c r="AVB90" s="355"/>
      <c r="AVC90" s="355"/>
      <c r="AVD90" s="355"/>
      <c r="AVE90" s="355"/>
      <c r="AVF90" s="355"/>
      <c r="AVG90" s="355"/>
      <c r="AVH90" s="355"/>
      <c r="AVI90" s="355"/>
      <c r="AVJ90" s="355"/>
      <c r="AVK90" s="355"/>
      <c r="AVL90" s="355"/>
      <c r="AVM90" s="355"/>
      <c r="AVN90" s="355"/>
      <c r="AVO90" s="355"/>
      <c r="AVP90" s="355"/>
      <c r="AVQ90" s="355"/>
      <c r="AVR90" s="355"/>
      <c r="AVS90" s="355"/>
      <c r="AVT90" s="355"/>
      <c r="AVU90" s="355"/>
      <c r="AVV90" s="355"/>
      <c r="AVW90" s="355"/>
      <c r="AVX90" s="355"/>
      <c r="AVY90" s="355"/>
      <c r="AVZ90" s="355"/>
      <c r="AWA90" s="355"/>
      <c r="AWB90" s="355"/>
      <c r="AWC90" s="355"/>
      <c r="AWD90" s="355"/>
      <c r="AWE90" s="355"/>
      <c r="AWF90" s="355"/>
      <c r="AWG90" s="355"/>
      <c r="AWH90" s="355"/>
      <c r="AWI90" s="355"/>
      <c r="AWJ90" s="355"/>
      <c r="AWK90" s="355"/>
      <c r="AWL90" s="355"/>
      <c r="AWM90" s="355"/>
      <c r="AWN90" s="355"/>
      <c r="AWO90" s="355"/>
      <c r="AWP90" s="355"/>
      <c r="AWQ90" s="355"/>
      <c r="AWR90" s="355"/>
      <c r="AWS90" s="355"/>
      <c r="AWT90" s="355"/>
      <c r="AWU90" s="355"/>
      <c r="AWV90" s="355"/>
      <c r="AWW90" s="355"/>
      <c r="AWX90" s="355"/>
      <c r="AWY90" s="355"/>
      <c r="AWZ90" s="355"/>
      <c r="AXA90" s="355"/>
      <c r="AXB90" s="355"/>
      <c r="AXC90" s="355"/>
      <c r="AXD90" s="355"/>
      <c r="AXE90" s="355"/>
      <c r="AXF90" s="355"/>
      <c r="AXG90" s="355"/>
      <c r="AXH90" s="355"/>
      <c r="AXI90" s="355"/>
      <c r="AXJ90" s="355"/>
      <c r="AXK90" s="355"/>
      <c r="AXL90" s="355"/>
      <c r="AXM90" s="355"/>
      <c r="AXN90" s="355"/>
      <c r="AXO90" s="355"/>
      <c r="AXP90" s="355"/>
      <c r="AXQ90" s="355"/>
      <c r="AXR90" s="355"/>
      <c r="AXS90" s="355"/>
      <c r="AXT90" s="355"/>
      <c r="AXU90" s="355"/>
      <c r="AXV90" s="355"/>
      <c r="AXW90" s="355"/>
      <c r="AXX90" s="355"/>
      <c r="AXY90" s="355"/>
      <c r="AXZ90" s="355"/>
      <c r="AYA90" s="355"/>
      <c r="AYB90" s="355"/>
      <c r="AYC90" s="355"/>
      <c r="AYD90" s="355"/>
      <c r="AYE90" s="355"/>
      <c r="AYF90" s="355"/>
      <c r="AYG90" s="355"/>
      <c r="AYH90" s="355"/>
      <c r="AYI90" s="355"/>
      <c r="AYJ90" s="355"/>
      <c r="AYK90" s="355"/>
      <c r="AYL90" s="355"/>
      <c r="AYM90" s="355"/>
      <c r="AYN90" s="355"/>
      <c r="AYO90" s="355"/>
      <c r="AYP90" s="355"/>
      <c r="AYQ90" s="355"/>
      <c r="AYR90" s="355"/>
      <c r="AYS90" s="355"/>
      <c r="AYT90" s="355"/>
      <c r="AYU90" s="355"/>
      <c r="AYV90" s="355"/>
      <c r="AYW90" s="355"/>
      <c r="AYX90" s="355"/>
      <c r="AYY90" s="355"/>
      <c r="AYZ90" s="355"/>
      <c r="AZA90" s="355"/>
      <c r="AZB90" s="355"/>
      <c r="AZC90" s="355"/>
      <c r="AZD90" s="355"/>
      <c r="AZE90" s="355"/>
      <c r="AZF90" s="355"/>
      <c r="AZG90" s="355"/>
      <c r="AZH90" s="355"/>
      <c r="AZI90" s="355"/>
      <c r="AZJ90" s="355"/>
      <c r="AZK90" s="355"/>
      <c r="AZL90" s="355"/>
      <c r="AZM90" s="355"/>
      <c r="AZN90" s="355"/>
      <c r="AZO90" s="355"/>
      <c r="AZP90" s="355"/>
      <c r="AZQ90" s="355"/>
      <c r="AZR90" s="355"/>
      <c r="AZS90" s="355"/>
      <c r="AZT90" s="355"/>
      <c r="AZU90" s="355"/>
      <c r="AZV90" s="355"/>
      <c r="AZW90" s="355"/>
      <c r="AZX90" s="355"/>
      <c r="AZY90" s="355"/>
      <c r="AZZ90" s="355"/>
      <c r="BAA90" s="355"/>
      <c r="BAB90" s="355"/>
      <c r="BAC90" s="355"/>
      <c r="BAD90" s="355"/>
      <c r="BAE90" s="355"/>
      <c r="BAF90" s="355"/>
      <c r="BAG90" s="355"/>
      <c r="BAH90" s="355"/>
      <c r="BAI90" s="355"/>
      <c r="BAJ90" s="355"/>
      <c r="BAK90" s="355"/>
      <c r="BAL90" s="355"/>
      <c r="BAM90" s="355"/>
      <c r="BAN90" s="355"/>
      <c r="BAO90" s="355"/>
      <c r="BAP90" s="355"/>
      <c r="BAQ90" s="355"/>
      <c r="BAR90" s="355"/>
      <c r="BAS90" s="355"/>
      <c r="BAT90" s="355"/>
      <c r="BAU90" s="355"/>
      <c r="BAV90" s="355"/>
      <c r="BAW90" s="355"/>
      <c r="BAX90" s="355"/>
      <c r="BAY90" s="355"/>
      <c r="BAZ90" s="355"/>
      <c r="BBA90" s="355"/>
      <c r="BBB90" s="355"/>
      <c r="BBC90" s="355"/>
      <c r="BBD90" s="355"/>
      <c r="BBE90" s="355"/>
      <c r="BBF90" s="355"/>
      <c r="BBG90" s="355"/>
      <c r="BBH90" s="355"/>
      <c r="BBI90" s="355"/>
      <c r="BBJ90" s="355"/>
      <c r="BBK90" s="355"/>
      <c r="BBL90" s="355"/>
      <c r="BBM90" s="355"/>
      <c r="BBN90" s="355"/>
      <c r="BBO90" s="355"/>
      <c r="BBP90" s="355"/>
      <c r="BBQ90" s="355"/>
      <c r="BBR90" s="355"/>
      <c r="BBS90" s="355"/>
      <c r="BBT90" s="355"/>
      <c r="BBU90" s="355"/>
      <c r="BBV90" s="355"/>
      <c r="BBW90" s="355"/>
      <c r="BBX90" s="355"/>
      <c r="BBY90" s="355"/>
      <c r="BBZ90" s="355"/>
      <c r="BCA90" s="355"/>
      <c r="BCB90" s="355"/>
      <c r="BCC90" s="355"/>
      <c r="BCD90" s="355"/>
      <c r="BCE90" s="355"/>
      <c r="BCF90" s="355"/>
      <c r="BCG90" s="355"/>
      <c r="BCH90" s="355"/>
      <c r="BCI90" s="355"/>
      <c r="BCJ90" s="355"/>
      <c r="BCK90" s="355"/>
      <c r="BCL90" s="355"/>
      <c r="BCM90" s="355"/>
      <c r="BCN90" s="355"/>
      <c r="BCO90" s="355"/>
      <c r="BCP90" s="355"/>
      <c r="BCQ90" s="355"/>
      <c r="BCR90" s="355"/>
      <c r="BCS90" s="355"/>
      <c r="BCT90" s="355"/>
      <c r="BCU90" s="355"/>
      <c r="BCV90" s="355"/>
      <c r="BCW90" s="355"/>
      <c r="BCX90" s="355"/>
      <c r="BCY90" s="355"/>
      <c r="BCZ90" s="355"/>
      <c r="BDA90" s="355"/>
      <c r="BDB90" s="355"/>
      <c r="BDC90" s="355"/>
      <c r="BDD90" s="355"/>
      <c r="BDE90" s="355"/>
      <c r="BDF90" s="355"/>
      <c r="BDG90" s="355"/>
      <c r="BDH90" s="355"/>
      <c r="BDI90" s="355"/>
      <c r="BDJ90" s="355"/>
      <c r="BDK90" s="355"/>
      <c r="BDL90" s="355"/>
      <c r="BDM90" s="355"/>
      <c r="BDN90" s="355"/>
      <c r="BDO90" s="355"/>
      <c r="BDP90" s="355"/>
      <c r="BDQ90" s="355"/>
      <c r="BDR90" s="355"/>
      <c r="BDS90" s="355"/>
      <c r="BDT90" s="355"/>
      <c r="BDU90" s="355"/>
      <c r="BDV90" s="355"/>
      <c r="BDW90" s="355"/>
      <c r="BDX90" s="355"/>
      <c r="BDY90" s="355"/>
      <c r="BDZ90" s="355"/>
      <c r="BEA90" s="355"/>
      <c r="BEB90" s="355"/>
      <c r="BEC90" s="355"/>
      <c r="BED90" s="355"/>
      <c r="BEE90" s="355"/>
      <c r="BEF90" s="355"/>
      <c r="BEG90" s="355"/>
      <c r="BEH90" s="355"/>
      <c r="BEI90" s="355"/>
      <c r="BEJ90" s="355"/>
      <c r="BEK90" s="355"/>
      <c r="BEL90" s="355"/>
      <c r="BEM90" s="355"/>
      <c r="BEN90" s="355"/>
      <c r="BEO90" s="355"/>
      <c r="BEP90" s="355"/>
      <c r="BEQ90" s="355"/>
      <c r="BER90" s="355"/>
      <c r="BES90" s="355"/>
      <c r="BET90" s="355"/>
      <c r="BEU90" s="355"/>
      <c r="BEV90" s="355"/>
      <c r="BEW90" s="355"/>
      <c r="BEX90" s="355"/>
      <c r="BEY90" s="355"/>
      <c r="BEZ90" s="355"/>
      <c r="BFA90" s="355"/>
      <c r="BFB90" s="355"/>
      <c r="BFC90" s="355"/>
      <c r="BFD90" s="355"/>
      <c r="BFE90" s="355"/>
      <c r="BFF90" s="355"/>
      <c r="BFG90" s="355"/>
      <c r="BFH90" s="355"/>
      <c r="BFI90" s="355"/>
      <c r="BFJ90" s="355"/>
      <c r="BFK90" s="355"/>
      <c r="BFL90" s="355"/>
      <c r="BFM90" s="355"/>
      <c r="BFN90" s="355"/>
      <c r="BFO90" s="355"/>
      <c r="BFP90" s="355"/>
      <c r="BFQ90" s="355"/>
      <c r="BFR90" s="355"/>
      <c r="BFS90" s="355"/>
      <c r="BFT90" s="355"/>
      <c r="BFU90" s="355"/>
      <c r="BFV90" s="355"/>
      <c r="BFW90" s="355"/>
      <c r="BFX90" s="355"/>
      <c r="BFY90" s="355"/>
      <c r="BFZ90" s="355"/>
      <c r="BGA90" s="355"/>
      <c r="BGB90" s="355"/>
      <c r="BGC90" s="355"/>
      <c r="BGD90" s="355"/>
      <c r="BGE90" s="355"/>
      <c r="BGF90" s="355"/>
      <c r="BGG90" s="355"/>
      <c r="BGH90" s="355"/>
      <c r="BGI90" s="355"/>
      <c r="BGJ90" s="355"/>
      <c r="BGK90" s="355"/>
      <c r="BGL90" s="355"/>
      <c r="BGM90" s="355"/>
      <c r="BGN90" s="355"/>
      <c r="BGO90" s="355"/>
      <c r="BGP90" s="355"/>
      <c r="BGQ90" s="355"/>
      <c r="BGR90" s="355"/>
      <c r="BGS90" s="355"/>
      <c r="BGT90" s="355"/>
      <c r="BGU90" s="355"/>
      <c r="BGV90" s="355"/>
      <c r="BGW90" s="355"/>
      <c r="BGX90" s="355"/>
      <c r="BGY90" s="355"/>
      <c r="BGZ90" s="355"/>
      <c r="BHA90" s="355"/>
      <c r="BHB90" s="355"/>
      <c r="BHC90" s="355"/>
      <c r="BHD90" s="355"/>
      <c r="BHE90" s="355"/>
      <c r="BHF90" s="355"/>
      <c r="BHG90" s="355"/>
      <c r="BHH90" s="355"/>
      <c r="BHI90" s="355"/>
      <c r="BHJ90" s="355"/>
      <c r="BHK90" s="355"/>
      <c r="BHL90" s="355"/>
      <c r="BHM90" s="355"/>
      <c r="BHN90" s="355"/>
      <c r="BHO90" s="355"/>
      <c r="BHP90" s="355"/>
      <c r="BHQ90" s="355"/>
      <c r="BHR90" s="355"/>
      <c r="BHS90" s="355"/>
      <c r="BHT90" s="355"/>
      <c r="BHU90" s="355"/>
      <c r="BHV90" s="355"/>
      <c r="BHW90" s="355"/>
      <c r="BHX90" s="355"/>
      <c r="BHY90" s="355"/>
      <c r="BHZ90" s="355"/>
      <c r="BIA90" s="355"/>
      <c r="BIB90" s="355"/>
      <c r="BIC90" s="355"/>
      <c r="BID90" s="355"/>
      <c r="BIE90" s="355"/>
      <c r="BIF90" s="355"/>
      <c r="BIG90" s="355"/>
      <c r="BIH90" s="355"/>
      <c r="BII90" s="355"/>
      <c r="BIJ90" s="355"/>
      <c r="BIK90" s="355"/>
      <c r="BIL90" s="355"/>
      <c r="BIM90" s="355"/>
      <c r="BIN90" s="355"/>
      <c r="BIO90" s="355"/>
      <c r="BIP90" s="355"/>
      <c r="BIQ90" s="355"/>
      <c r="BIR90" s="355"/>
      <c r="BIS90" s="355"/>
      <c r="BIT90" s="355"/>
      <c r="BIU90" s="355"/>
      <c r="BIV90" s="355"/>
      <c r="BIW90" s="355"/>
      <c r="BIX90" s="355"/>
      <c r="BIY90" s="355"/>
      <c r="BIZ90" s="355"/>
      <c r="BJA90" s="355"/>
      <c r="BJB90" s="355"/>
      <c r="BJC90" s="355"/>
      <c r="BJD90" s="355"/>
      <c r="BJE90" s="355"/>
      <c r="BJF90" s="355"/>
      <c r="BJG90" s="355"/>
      <c r="BJH90" s="355"/>
      <c r="BJI90" s="355"/>
      <c r="BJJ90" s="355"/>
      <c r="BJK90" s="355"/>
      <c r="BJL90" s="355"/>
      <c r="BJM90" s="355"/>
      <c r="BJN90" s="355"/>
      <c r="BJO90" s="355"/>
      <c r="BJP90" s="355"/>
      <c r="BJQ90" s="355"/>
      <c r="BJR90" s="355"/>
      <c r="BJS90" s="355"/>
      <c r="BJT90" s="355"/>
      <c r="BJU90" s="355"/>
      <c r="BJV90" s="355"/>
      <c r="BJW90" s="355"/>
      <c r="BJX90" s="355"/>
      <c r="BJY90" s="355"/>
      <c r="BJZ90" s="355"/>
      <c r="BKA90" s="355"/>
      <c r="BKB90" s="355"/>
      <c r="BKC90" s="355"/>
      <c r="BKD90" s="355"/>
      <c r="BKE90" s="355"/>
      <c r="BKF90" s="355"/>
      <c r="BKG90" s="355"/>
      <c r="BKH90" s="355"/>
      <c r="BKI90" s="355"/>
      <c r="BKJ90" s="355"/>
      <c r="BKK90" s="355"/>
      <c r="BKL90" s="355"/>
      <c r="BKM90" s="355"/>
      <c r="BKN90" s="355"/>
      <c r="BKO90" s="355"/>
      <c r="BKP90" s="355"/>
      <c r="BKQ90" s="355"/>
      <c r="BKR90" s="355"/>
      <c r="BKS90" s="355"/>
      <c r="BKT90" s="355"/>
      <c r="BKU90" s="355"/>
      <c r="BKV90" s="355"/>
      <c r="BKW90" s="355"/>
      <c r="BKX90" s="355"/>
      <c r="BKY90" s="355"/>
      <c r="BKZ90" s="355"/>
      <c r="BLA90" s="355"/>
      <c r="BLB90" s="355"/>
      <c r="BLC90" s="355"/>
      <c r="BLD90" s="355"/>
      <c r="BLE90" s="355"/>
      <c r="BLF90" s="355"/>
      <c r="BLG90" s="355"/>
      <c r="BLH90" s="355"/>
      <c r="BLI90" s="355"/>
      <c r="BLJ90" s="355"/>
      <c r="BLK90" s="355"/>
      <c r="BLL90" s="355"/>
      <c r="BLM90" s="355"/>
      <c r="BLN90" s="355"/>
      <c r="BLO90" s="355"/>
      <c r="BLP90" s="355"/>
      <c r="BLQ90" s="355"/>
      <c r="BLR90" s="355"/>
      <c r="BLS90" s="355"/>
      <c r="BLT90" s="355"/>
      <c r="BLU90" s="355"/>
      <c r="BLV90" s="355"/>
      <c r="BLW90" s="355"/>
      <c r="BLX90" s="355"/>
      <c r="BLY90" s="355"/>
      <c r="BLZ90" s="355"/>
      <c r="BMA90" s="355"/>
      <c r="BMB90" s="355"/>
      <c r="BMC90" s="355"/>
      <c r="BMD90" s="355"/>
      <c r="BME90" s="355"/>
      <c r="BMF90" s="355"/>
      <c r="BMG90" s="355"/>
      <c r="BMH90" s="355"/>
      <c r="BMI90" s="355"/>
      <c r="BMJ90" s="355"/>
      <c r="BMK90" s="355"/>
      <c r="BML90" s="355"/>
      <c r="BMM90" s="355"/>
      <c r="BMN90" s="355"/>
      <c r="BMO90" s="355"/>
      <c r="BMP90" s="355"/>
      <c r="BMQ90" s="355"/>
      <c r="BMR90" s="355"/>
      <c r="BMS90" s="355"/>
      <c r="BMT90" s="355"/>
      <c r="BMU90" s="355"/>
      <c r="BMV90" s="355"/>
      <c r="BMW90" s="355"/>
      <c r="BMX90" s="355"/>
      <c r="BMY90" s="355"/>
      <c r="BMZ90" s="355"/>
      <c r="BNA90" s="355"/>
      <c r="BNB90" s="355"/>
      <c r="BNC90" s="355"/>
      <c r="BND90" s="355"/>
      <c r="BNE90" s="355"/>
      <c r="BNF90" s="355"/>
      <c r="BNG90" s="355"/>
      <c r="BNH90" s="355"/>
      <c r="BNI90" s="355"/>
      <c r="BNJ90" s="355"/>
      <c r="BNK90" s="355"/>
      <c r="BNL90" s="355"/>
      <c r="BNM90" s="355"/>
      <c r="BNN90" s="355"/>
      <c r="BNO90" s="355"/>
      <c r="BNP90" s="355"/>
      <c r="BNQ90" s="355"/>
      <c r="BNR90" s="355"/>
      <c r="BNS90" s="355"/>
      <c r="BNT90" s="355"/>
      <c r="BNU90" s="355"/>
      <c r="BNV90" s="355"/>
      <c r="BNW90" s="355"/>
      <c r="BNX90" s="355"/>
      <c r="BNY90" s="355"/>
      <c r="BNZ90" s="355"/>
      <c r="BOA90" s="355"/>
      <c r="BOB90" s="355"/>
      <c r="BOC90" s="355"/>
      <c r="BOD90" s="355"/>
      <c r="BOE90" s="355"/>
      <c r="BOF90" s="355"/>
      <c r="BOG90" s="355"/>
      <c r="BOH90" s="355"/>
      <c r="BOI90" s="355"/>
      <c r="BOJ90" s="355"/>
      <c r="BOK90" s="355"/>
      <c r="BOL90" s="355"/>
      <c r="BOM90" s="355"/>
      <c r="BON90" s="355"/>
      <c r="BOO90" s="355"/>
      <c r="BOP90" s="355"/>
      <c r="BOQ90" s="355"/>
      <c r="BOR90" s="355"/>
      <c r="BOS90" s="355"/>
      <c r="BOT90" s="355"/>
      <c r="BOU90" s="355"/>
      <c r="BOV90" s="355"/>
      <c r="BOW90" s="355"/>
      <c r="BOX90" s="355"/>
      <c r="BOY90" s="355"/>
      <c r="BOZ90" s="355"/>
      <c r="BPA90" s="355"/>
      <c r="BPB90" s="355"/>
      <c r="BPC90" s="355"/>
      <c r="BPD90" s="355"/>
      <c r="BPE90" s="355"/>
      <c r="BPF90" s="355"/>
      <c r="BPG90" s="355"/>
      <c r="BPH90" s="355"/>
      <c r="BPI90" s="355"/>
      <c r="BPJ90" s="355"/>
      <c r="BPK90" s="355"/>
      <c r="BPL90" s="355"/>
      <c r="BPM90" s="355"/>
      <c r="BPN90" s="355"/>
      <c r="BPO90" s="355"/>
      <c r="BPP90" s="355"/>
      <c r="BPQ90" s="355"/>
      <c r="BPR90" s="355"/>
      <c r="BPS90" s="355"/>
      <c r="BPT90" s="355"/>
      <c r="BPU90" s="355"/>
      <c r="BPV90" s="355"/>
      <c r="BPW90" s="355"/>
      <c r="BPX90" s="355"/>
      <c r="BPY90" s="355"/>
      <c r="BPZ90" s="355"/>
      <c r="BQA90" s="355"/>
      <c r="BQB90" s="355"/>
      <c r="BQC90" s="355"/>
      <c r="BQD90" s="355"/>
      <c r="BQE90" s="355"/>
      <c r="BQF90" s="355"/>
      <c r="BQG90" s="355"/>
      <c r="BQH90" s="355"/>
      <c r="BQI90" s="355"/>
      <c r="BQJ90" s="355"/>
      <c r="BQK90" s="355"/>
      <c r="BQL90" s="355"/>
      <c r="BQM90" s="355"/>
      <c r="BQN90" s="355"/>
      <c r="BQO90" s="355"/>
      <c r="BQP90" s="355"/>
      <c r="BQQ90" s="355"/>
      <c r="BQR90" s="355"/>
      <c r="BQS90" s="355"/>
      <c r="BQT90" s="355"/>
      <c r="BQU90" s="355"/>
      <c r="BQV90" s="355"/>
      <c r="BQW90" s="355"/>
      <c r="BQX90" s="355"/>
      <c r="BQY90" s="355"/>
      <c r="BQZ90" s="355"/>
      <c r="BRA90" s="355"/>
      <c r="BRB90" s="355"/>
      <c r="BRC90" s="355"/>
      <c r="BRD90" s="355"/>
      <c r="BRE90" s="355"/>
      <c r="BRF90" s="355"/>
      <c r="BRG90" s="355"/>
      <c r="BRH90" s="355"/>
      <c r="BRI90" s="355"/>
      <c r="BRJ90" s="355"/>
      <c r="BRK90" s="355"/>
      <c r="BRL90" s="355"/>
      <c r="BRM90" s="355"/>
      <c r="BRN90" s="355"/>
      <c r="BRO90" s="355"/>
      <c r="BRP90" s="355"/>
      <c r="BRQ90" s="355"/>
      <c r="BRR90" s="355"/>
      <c r="BRS90" s="355"/>
      <c r="BRT90" s="355"/>
      <c r="BRU90" s="355"/>
      <c r="BRV90" s="355"/>
      <c r="BRW90" s="355"/>
      <c r="BRX90" s="355"/>
      <c r="BRY90" s="355"/>
      <c r="BRZ90" s="355"/>
      <c r="BSA90" s="355"/>
      <c r="BSB90" s="355"/>
      <c r="BSC90" s="355"/>
      <c r="BSD90" s="355"/>
      <c r="BSE90" s="355"/>
      <c r="BSF90" s="355"/>
      <c r="BSG90" s="355"/>
      <c r="BSH90" s="355"/>
      <c r="BSI90" s="355"/>
      <c r="BSJ90" s="355"/>
      <c r="BSK90" s="355"/>
      <c r="BSL90" s="355"/>
      <c r="BSM90" s="355"/>
      <c r="BSN90" s="355"/>
      <c r="BSO90" s="355"/>
      <c r="BSP90" s="355"/>
      <c r="BSQ90" s="355"/>
      <c r="BSR90" s="355"/>
      <c r="BSS90" s="355"/>
      <c r="BST90" s="355"/>
      <c r="BSU90" s="355"/>
      <c r="BSV90" s="355"/>
      <c r="BSW90" s="355"/>
      <c r="BSX90" s="355"/>
      <c r="BSY90" s="355"/>
      <c r="BSZ90" s="355"/>
      <c r="BTA90" s="355"/>
      <c r="BTB90" s="355"/>
      <c r="BTC90" s="355"/>
      <c r="BTD90" s="355"/>
      <c r="BTE90" s="355"/>
      <c r="BTF90" s="355"/>
      <c r="BTG90" s="355"/>
      <c r="BTH90" s="355"/>
      <c r="BTI90" s="355"/>
      <c r="BTJ90" s="355"/>
      <c r="BTK90" s="355"/>
      <c r="BTL90" s="355"/>
      <c r="BTM90" s="355"/>
      <c r="BTN90" s="355"/>
      <c r="BTO90" s="355"/>
      <c r="BTP90" s="355"/>
      <c r="BTQ90" s="355"/>
      <c r="BTR90" s="355"/>
      <c r="BTS90" s="355"/>
      <c r="BTT90" s="355"/>
      <c r="BTU90" s="355"/>
      <c r="BTV90" s="355"/>
      <c r="BTW90" s="355"/>
      <c r="BTX90" s="355"/>
      <c r="BTY90" s="355"/>
      <c r="BTZ90" s="355"/>
      <c r="BUA90" s="355"/>
      <c r="BUB90" s="355"/>
      <c r="BUC90" s="355"/>
      <c r="BUD90" s="355"/>
      <c r="BUE90" s="355"/>
      <c r="BUF90" s="355"/>
      <c r="BUG90" s="355"/>
      <c r="BUH90" s="355"/>
      <c r="BUI90" s="355"/>
      <c r="BUJ90" s="355"/>
      <c r="BUK90" s="355"/>
      <c r="BUL90" s="355"/>
      <c r="BUM90" s="355"/>
      <c r="BUN90" s="355"/>
      <c r="BUO90" s="355"/>
      <c r="BUP90" s="355"/>
      <c r="BUQ90" s="355"/>
      <c r="BUR90" s="355"/>
      <c r="BUS90" s="355"/>
      <c r="BUT90" s="355"/>
      <c r="BUU90" s="355"/>
      <c r="BUV90" s="355"/>
      <c r="BUW90" s="355"/>
      <c r="BUX90" s="355"/>
      <c r="BUY90" s="355"/>
      <c r="BUZ90" s="355"/>
      <c r="BVA90" s="355"/>
      <c r="BVB90" s="355"/>
      <c r="BVC90" s="355"/>
      <c r="BVD90" s="355"/>
      <c r="BVE90" s="355"/>
      <c r="BVF90" s="355"/>
      <c r="BVG90" s="355"/>
      <c r="BVH90" s="355"/>
      <c r="BVI90" s="355"/>
      <c r="BVJ90" s="355"/>
      <c r="BVK90" s="355"/>
      <c r="BVL90" s="355"/>
      <c r="BVM90" s="355"/>
      <c r="BVN90" s="355"/>
      <c r="BVO90" s="355"/>
      <c r="BVP90" s="355"/>
      <c r="BVQ90" s="355"/>
      <c r="BVR90" s="355"/>
      <c r="BVS90" s="355"/>
      <c r="BVT90" s="355"/>
      <c r="BVU90" s="355"/>
      <c r="BVV90" s="355"/>
      <c r="BVW90" s="355"/>
      <c r="BVX90" s="355"/>
      <c r="BVY90" s="355"/>
      <c r="BVZ90" s="355"/>
      <c r="BWA90" s="355"/>
      <c r="BWB90" s="355"/>
      <c r="BWC90" s="355"/>
      <c r="BWD90" s="355"/>
      <c r="BWE90" s="355"/>
      <c r="BWF90" s="355"/>
      <c r="BWG90" s="355"/>
      <c r="BWH90" s="355"/>
      <c r="BWI90" s="355"/>
      <c r="BWJ90" s="355"/>
      <c r="BWK90" s="355"/>
      <c r="BWL90" s="355"/>
      <c r="BWM90" s="355"/>
      <c r="BWN90" s="355"/>
      <c r="BWO90" s="355"/>
      <c r="BWP90" s="355"/>
      <c r="BWQ90" s="355"/>
      <c r="BWR90" s="355"/>
      <c r="BWS90" s="355"/>
      <c r="BWT90" s="355"/>
      <c r="BWU90" s="355"/>
      <c r="BWV90" s="355"/>
      <c r="BWW90" s="355"/>
      <c r="BWX90" s="355"/>
      <c r="BWY90" s="355"/>
      <c r="BWZ90" s="355"/>
      <c r="BXA90" s="355"/>
      <c r="BXB90" s="355"/>
      <c r="BXC90" s="355"/>
      <c r="BXD90" s="355"/>
      <c r="BXE90" s="355"/>
      <c r="BXF90" s="355"/>
      <c r="BXG90" s="355"/>
      <c r="BXH90" s="355"/>
      <c r="BXI90" s="355"/>
      <c r="BXJ90" s="355"/>
      <c r="BXK90" s="355"/>
      <c r="BXL90" s="355"/>
      <c r="BXM90" s="355"/>
      <c r="BXN90" s="355"/>
      <c r="BXO90" s="355"/>
      <c r="BXP90" s="355"/>
      <c r="BXQ90" s="355"/>
      <c r="BXR90" s="355"/>
      <c r="BXS90" s="355"/>
      <c r="BXT90" s="355"/>
      <c r="BXU90" s="355"/>
      <c r="BXV90" s="355"/>
      <c r="BXW90" s="355"/>
      <c r="BXX90" s="355"/>
      <c r="BXY90" s="355"/>
      <c r="BXZ90" s="355"/>
      <c r="BYA90" s="355"/>
      <c r="BYB90" s="355"/>
      <c r="BYC90" s="355"/>
      <c r="BYD90" s="355"/>
      <c r="BYE90" s="355"/>
      <c r="BYF90" s="355"/>
      <c r="BYG90" s="355"/>
      <c r="BYH90" s="355"/>
      <c r="BYI90" s="355"/>
      <c r="BYJ90" s="355"/>
      <c r="BYK90" s="355"/>
      <c r="BYL90" s="355"/>
      <c r="BYM90" s="355"/>
      <c r="BYN90" s="355"/>
      <c r="BYO90" s="355"/>
      <c r="BYP90" s="355"/>
      <c r="BYQ90" s="355"/>
      <c r="BYR90" s="355"/>
      <c r="BYS90" s="355"/>
      <c r="BYT90" s="355"/>
      <c r="BYU90" s="355"/>
      <c r="BYV90" s="355"/>
      <c r="BYW90" s="355"/>
      <c r="BYX90" s="355"/>
      <c r="BYY90" s="355"/>
      <c r="BYZ90" s="355"/>
      <c r="BZA90" s="355"/>
      <c r="BZB90" s="355"/>
      <c r="BZC90" s="355"/>
      <c r="BZD90" s="355"/>
      <c r="BZE90" s="355"/>
      <c r="BZF90" s="355"/>
      <c r="BZG90" s="355"/>
      <c r="BZH90" s="355"/>
      <c r="BZI90" s="355"/>
      <c r="BZJ90" s="355"/>
      <c r="BZK90" s="355"/>
      <c r="BZL90" s="355"/>
      <c r="BZM90" s="355"/>
      <c r="BZN90" s="355"/>
      <c r="BZO90" s="355"/>
      <c r="BZP90" s="355"/>
      <c r="BZQ90" s="355"/>
      <c r="BZR90" s="355"/>
      <c r="BZS90" s="355"/>
      <c r="BZT90" s="355"/>
      <c r="BZU90" s="355"/>
      <c r="BZV90" s="355"/>
      <c r="BZW90" s="355"/>
      <c r="BZX90" s="355"/>
      <c r="BZY90" s="355"/>
      <c r="BZZ90" s="355"/>
      <c r="CAA90" s="355"/>
      <c r="CAB90" s="355"/>
      <c r="CAC90" s="355"/>
      <c r="CAD90" s="355"/>
      <c r="CAE90" s="355"/>
      <c r="CAF90" s="355"/>
      <c r="CAG90" s="355"/>
      <c r="CAH90" s="355"/>
      <c r="CAI90" s="355"/>
      <c r="CAJ90" s="355"/>
      <c r="CAK90" s="355"/>
      <c r="CAL90" s="355"/>
      <c r="CAM90" s="355"/>
      <c r="CAN90" s="355"/>
      <c r="CAO90" s="355"/>
      <c r="CAP90" s="355"/>
      <c r="CAQ90" s="355"/>
      <c r="CAR90" s="355"/>
      <c r="CAS90" s="355"/>
      <c r="CAT90" s="355"/>
      <c r="CAU90" s="355"/>
      <c r="CAV90" s="355"/>
      <c r="CAW90" s="355"/>
      <c r="CAX90" s="355"/>
      <c r="CAY90" s="355"/>
      <c r="CAZ90" s="355"/>
      <c r="CBA90" s="355"/>
      <c r="CBB90" s="355"/>
      <c r="CBC90" s="355"/>
      <c r="CBD90" s="355"/>
      <c r="CBE90" s="355"/>
      <c r="CBF90" s="355"/>
      <c r="CBG90" s="355"/>
      <c r="CBH90" s="355"/>
      <c r="CBI90" s="355"/>
      <c r="CBJ90" s="355"/>
      <c r="CBK90" s="355"/>
      <c r="CBL90" s="355"/>
      <c r="CBM90" s="355"/>
      <c r="CBN90" s="355"/>
      <c r="CBO90" s="355"/>
      <c r="CBP90" s="355"/>
      <c r="CBQ90" s="355"/>
      <c r="CBR90" s="355"/>
      <c r="CBS90" s="355"/>
      <c r="CBT90" s="355"/>
      <c r="CBU90" s="355"/>
      <c r="CBV90" s="355"/>
      <c r="CBW90" s="355"/>
      <c r="CBX90" s="355"/>
      <c r="CBY90" s="355"/>
      <c r="CBZ90" s="355"/>
      <c r="CCA90" s="355"/>
      <c r="CCB90" s="355"/>
      <c r="CCC90" s="355"/>
      <c r="CCD90" s="355"/>
      <c r="CCE90" s="355"/>
      <c r="CCF90" s="355"/>
      <c r="CCG90" s="355"/>
      <c r="CCH90" s="355"/>
      <c r="CCI90" s="355"/>
      <c r="CCJ90" s="355"/>
      <c r="CCK90" s="355"/>
      <c r="CCL90" s="355"/>
      <c r="CCM90" s="355"/>
      <c r="CCN90" s="355"/>
      <c r="CCO90" s="355"/>
      <c r="CCP90" s="355"/>
      <c r="CCQ90" s="355"/>
      <c r="CCR90" s="355"/>
      <c r="CCS90" s="355"/>
      <c r="CCT90" s="355"/>
      <c r="CCU90" s="355"/>
      <c r="CCV90" s="355"/>
      <c r="CCW90" s="355"/>
      <c r="CCX90" s="355"/>
      <c r="CCY90" s="355"/>
      <c r="CCZ90" s="355"/>
      <c r="CDA90" s="355"/>
      <c r="CDB90" s="355"/>
      <c r="CDC90" s="355"/>
      <c r="CDD90" s="355"/>
      <c r="CDE90" s="355"/>
      <c r="CDF90" s="355"/>
      <c r="CDG90" s="355"/>
      <c r="CDH90" s="355"/>
      <c r="CDI90" s="355"/>
      <c r="CDJ90" s="355"/>
      <c r="CDK90" s="355"/>
      <c r="CDL90" s="355"/>
      <c r="CDM90" s="355"/>
      <c r="CDN90" s="355"/>
      <c r="CDO90" s="355"/>
      <c r="CDP90" s="355"/>
      <c r="CDQ90" s="355"/>
      <c r="CDR90" s="355"/>
      <c r="CDS90" s="355"/>
      <c r="CDT90" s="355"/>
      <c r="CDU90" s="355"/>
      <c r="CDV90" s="355"/>
      <c r="CDW90" s="355"/>
      <c r="CDX90" s="355"/>
      <c r="CDY90" s="355"/>
      <c r="CDZ90" s="355"/>
      <c r="CEA90" s="355"/>
      <c r="CEB90" s="355"/>
      <c r="CEC90" s="355"/>
      <c r="CED90" s="355"/>
      <c r="CEE90" s="355"/>
      <c r="CEF90" s="355"/>
      <c r="CEG90" s="355"/>
      <c r="CEH90" s="355"/>
      <c r="CEI90" s="355"/>
      <c r="CEJ90" s="355"/>
      <c r="CEK90" s="355"/>
      <c r="CEL90" s="355"/>
      <c r="CEM90" s="355"/>
      <c r="CEN90" s="355"/>
      <c r="CEO90" s="355"/>
      <c r="CEP90" s="355"/>
      <c r="CEQ90" s="355"/>
      <c r="CER90" s="355"/>
      <c r="CES90" s="355"/>
      <c r="CET90" s="355"/>
      <c r="CEU90" s="355"/>
      <c r="CEV90" s="355"/>
      <c r="CEW90" s="355"/>
      <c r="CEX90" s="355"/>
      <c r="CEY90" s="355"/>
      <c r="CEZ90" s="355"/>
      <c r="CFA90" s="355"/>
      <c r="CFB90" s="355"/>
      <c r="CFC90" s="355"/>
      <c r="CFD90" s="355"/>
      <c r="CFE90" s="355"/>
      <c r="CFF90" s="355"/>
      <c r="CFG90" s="355"/>
      <c r="CFH90" s="355"/>
      <c r="CFI90" s="355"/>
      <c r="CFJ90" s="355"/>
      <c r="CFK90" s="355"/>
      <c r="CFL90" s="355"/>
      <c r="CFM90" s="355"/>
      <c r="CFN90" s="355"/>
      <c r="CFO90" s="355"/>
      <c r="CFP90" s="355"/>
      <c r="CFQ90" s="355"/>
      <c r="CFR90" s="355"/>
      <c r="CFS90" s="355"/>
      <c r="CFT90" s="355"/>
      <c r="CFU90" s="355"/>
      <c r="CFV90" s="355"/>
      <c r="CFW90" s="355"/>
      <c r="CFX90" s="355"/>
      <c r="CFY90" s="355"/>
      <c r="CFZ90" s="355"/>
      <c r="CGA90" s="355"/>
      <c r="CGB90" s="355"/>
      <c r="CGC90" s="355"/>
      <c r="CGD90" s="355"/>
      <c r="CGE90" s="355"/>
      <c r="CGF90" s="355"/>
      <c r="CGG90" s="355"/>
      <c r="CGH90" s="355"/>
      <c r="CGI90" s="355"/>
      <c r="CGJ90" s="355"/>
      <c r="CGK90" s="355"/>
      <c r="CGL90" s="355"/>
      <c r="CGM90" s="355"/>
      <c r="CGN90" s="355"/>
      <c r="CGO90" s="355"/>
      <c r="CGP90" s="355"/>
      <c r="CGQ90" s="355"/>
      <c r="CGR90" s="355"/>
      <c r="CGS90" s="355"/>
      <c r="CGT90" s="355"/>
      <c r="CGU90" s="355"/>
      <c r="CGV90" s="355"/>
      <c r="CGW90" s="355"/>
      <c r="CGX90" s="355"/>
      <c r="CGY90" s="355"/>
      <c r="CGZ90" s="355"/>
      <c r="CHA90" s="355"/>
      <c r="CHB90" s="355"/>
      <c r="CHC90" s="355"/>
      <c r="CHD90" s="355"/>
      <c r="CHE90" s="355"/>
    </row>
    <row r="91" spans="1:2241" s="345" customFormat="1" ht="46.8" x14ac:dyDescent="0.3">
      <c r="A91" s="535">
        <v>85</v>
      </c>
      <c r="B91" s="535" t="s">
        <v>1998</v>
      </c>
      <c r="C91" s="535" t="s">
        <v>1997</v>
      </c>
      <c r="D91" s="535" t="s">
        <v>411</v>
      </c>
      <c r="E91" s="288" t="s">
        <v>2876</v>
      </c>
      <c r="F91" s="346"/>
      <c r="G91" s="475" t="s">
        <v>1999</v>
      </c>
      <c r="H91" s="489" t="s">
        <v>2000</v>
      </c>
      <c r="I91" s="296">
        <v>158659</v>
      </c>
      <c r="J91" s="416">
        <v>0</v>
      </c>
      <c r="K91" s="417">
        <v>0</v>
      </c>
      <c r="L91" s="296">
        <v>158659</v>
      </c>
      <c r="M91" s="357"/>
      <c r="N91" s="376">
        <v>2008</v>
      </c>
      <c r="O91" s="352" t="s">
        <v>1766</v>
      </c>
      <c r="P91" s="315"/>
      <c r="Q91" s="315"/>
      <c r="R91" s="315"/>
      <c r="S91" s="315"/>
      <c r="T91" s="315"/>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c r="BQ91" s="354"/>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5"/>
      <c r="CO91" s="355"/>
      <c r="CP91" s="355"/>
      <c r="CQ91" s="355"/>
      <c r="CR91" s="355"/>
      <c r="CS91" s="355"/>
      <c r="CT91" s="355"/>
      <c r="CU91" s="355"/>
      <c r="CV91" s="355"/>
      <c r="CW91" s="355"/>
      <c r="CX91" s="355"/>
      <c r="CY91" s="355"/>
      <c r="CZ91" s="355"/>
      <c r="DA91" s="355"/>
      <c r="DB91" s="355"/>
      <c r="DC91" s="355"/>
      <c r="DD91" s="355"/>
      <c r="DE91" s="355"/>
      <c r="DF91" s="355"/>
      <c r="DG91" s="355"/>
      <c r="DH91" s="355"/>
      <c r="DI91" s="355"/>
      <c r="DJ91" s="355"/>
      <c r="DK91" s="355"/>
      <c r="DL91" s="355"/>
      <c r="DM91" s="355"/>
      <c r="DN91" s="355"/>
      <c r="DO91" s="355"/>
      <c r="DP91" s="355"/>
      <c r="DQ91" s="355"/>
      <c r="DR91" s="355"/>
      <c r="DS91" s="355"/>
      <c r="DT91" s="355"/>
      <c r="DU91" s="355"/>
      <c r="DV91" s="355"/>
      <c r="DW91" s="355"/>
      <c r="DX91" s="355"/>
      <c r="DY91" s="355"/>
      <c r="DZ91" s="355"/>
      <c r="EA91" s="355"/>
      <c r="EB91" s="355"/>
      <c r="EC91" s="355"/>
      <c r="ED91" s="355"/>
      <c r="EE91" s="355"/>
      <c r="EF91" s="355"/>
      <c r="EG91" s="355"/>
      <c r="EH91" s="355"/>
      <c r="EI91" s="355"/>
      <c r="EJ91" s="355"/>
      <c r="EK91" s="355"/>
      <c r="EL91" s="355"/>
      <c r="EM91" s="355"/>
      <c r="EN91" s="355"/>
      <c r="EO91" s="355"/>
      <c r="EP91" s="355"/>
      <c r="EQ91" s="355"/>
      <c r="ER91" s="355"/>
      <c r="ES91" s="355"/>
      <c r="ET91" s="355"/>
      <c r="EU91" s="355"/>
      <c r="EV91" s="355"/>
      <c r="EW91" s="355"/>
      <c r="EX91" s="355"/>
      <c r="EY91" s="355"/>
      <c r="EZ91" s="355"/>
      <c r="FA91" s="355"/>
      <c r="FB91" s="355"/>
      <c r="FC91" s="355"/>
      <c r="FD91" s="355"/>
      <c r="FE91" s="355"/>
      <c r="FF91" s="355"/>
      <c r="FG91" s="355"/>
      <c r="FH91" s="355"/>
      <c r="FI91" s="355"/>
      <c r="FJ91" s="355"/>
      <c r="FK91" s="355"/>
      <c r="FL91" s="355"/>
      <c r="FM91" s="355"/>
      <c r="FN91" s="355"/>
      <c r="FO91" s="355"/>
      <c r="FP91" s="355"/>
      <c r="FQ91" s="355"/>
      <c r="FR91" s="355"/>
      <c r="FS91" s="355"/>
      <c r="FT91" s="355"/>
      <c r="FU91" s="355"/>
      <c r="FV91" s="355"/>
      <c r="FW91" s="355"/>
      <c r="FX91" s="355"/>
      <c r="FY91" s="355"/>
      <c r="FZ91" s="355"/>
      <c r="GA91" s="355"/>
      <c r="GB91" s="355"/>
      <c r="GC91" s="355"/>
      <c r="GD91" s="355"/>
      <c r="GE91" s="355"/>
      <c r="GF91" s="355"/>
      <c r="GG91" s="355"/>
      <c r="GH91" s="355"/>
      <c r="GI91" s="355"/>
      <c r="GJ91" s="355"/>
      <c r="GK91" s="355"/>
      <c r="GL91" s="355"/>
      <c r="GM91" s="355"/>
      <c r="GN91" s="355"/>
      <c r="GO91" s="355"/>
      <c r="GP91" s="355"/>
      <c r="GQ91" s="355"/>
      <c r="GR91" s="355"/>
      <c r="GS91" s="355"/>
      <c r="GT91" s="355"/>
      <c r="GU91" s="355"/>
      <c r="GV91" s="355"/>
      <c r="GW91" s="355"/>
      <c r="GX91" s="355"/>
      <c r="GY91" s="355"/>
      <c r="GZ91" s="355"/>
      <c r="HA91" s="355"/>
      <c r="HB91" s="355"/>
      <c r="HC91" s="355"/>
      <c r="HD91" s="355"/>
      <c r="HE91" s="355"/>
      <c r="HF91" s="355"/>
      <c r="HG91" s="355"/>
      <c r="HH91" s="355"/>
      <c r="HI91" s="355"/>
      <c r="HJ91" s="355"/>
      <c r="HK91" s="355"/>
      <c r="HL91" s="355"/>
      <c r="HM91" s="355"/>
      <c r="HN91" s="355"/>
      <c r="HO91" s="355"/>
      <c r="HP91" s="355"/>
      <c r="HQ91" s="355"/>
      <c r="HR91" s="355"/>
      <c r="HS91" s="355"/>
      <c r="HT91" s="355"/>
      <c r="HU91" s="355"/>
      <c r="HV91" s="355"/>
      <c r="HW91" s="355"/>
      <c r="HX91" s="355"/>
      <c r="HY91" s="355"/>
      <c r="HZ91" s="355"/>
      <c r="IA91" s="355"/>
      <c r="IB91" s="355"/>
      <c r="IC91" s="355"/>
      <c r="ID91" s="355"/>
      <c r="IE91" s="355"/>
      <c r="IF91" s="355"/>
      <c r="IG91" s="355"/>
      <c r="IH91" s="355"/>
      <c r="II91" s="355"/>
      <c r="IJ91" s="355"/>
      <c r="IK91" s="355"/>
      <c r="IL91" s="355"/>
      <c r="IM91" s="355"/>
      <c r="IN91" s="355"/>
      <c r="IO91" s="355"/>
      <c r="IP91" s="355"/>
      <c r="IQ91" s="355"/>
      <c r="IR91" s="355"/>
      <c r="IS91" s="355"/>
      <c r="IT91" s="355"/>
      <c r="IU91" s="355"/>
      <c r="IV91" s="355"/>
      <c r="IW91" s="355"/>
      <c r="IX91" s="355"/>
      <c r="IY91" s="355"/>
      <c r="IZ91" s="355"/>
      <c r="JA91" s="355"/>
      <c r="JB91" s="355"/>
      <c r="JC91" s="355"/>
      <c r="JD91" s="355"/>
      <c r="JE91" s="355"/>
      <c r="JF91" s="355"/>
      <c r="JG91" s="355"/>
      <c r="JH91" s="355"/>
      <c r="JI91" s="355"/>
      <c r="JJ91" s="355"/>
      <c r="JK91" s="355"/>
      <c r="JL91" s="355"/>
      <c r="JM91" s="355"/>
      <c r="JN91" s="355"/>
      <c r="JO91" s="355"/>
      <c r="JP91" s="355"/>
      <c r="JQ91" s="355"/>
      <c r="JR91" s="355"/>
      <c r="JS91" s="355"/>
      <c r="JT91" s="355"/>
      <c r="JU91" s="355"/>
      <c r="JV91" s="355"/>
      <c r="JW91" s="355"/>
      <c r="JX91" s="355"/>
      <c r="JY91" s="355"/>
      <c r="JZ91" s="355"/>
      <c r="KA91" s="355"/>
      <c r="KB91" s="355"/>
      <c r="KC91" s="355"/>
      <c r="KD91" s="355"/>
      <c r="KE91" s="355"/>
      <c r="KF91" s="355"/>
      <c r="KG91" s="355"/>
      <c r="KH91" s="355"/>
      <c r="KI91" s="355"/>
      <c r="KJ91" s="355"/>
      <c r="KK91" s="355"/>
      <c r="KL91" s="355"/>
      <c r="KM91" s="355"/>
      <c r="KN91" s="355"/>
      <c r="KO91" s="355"/>
      <c r="KP91" s="355"/>
      <c r="KQ91" s="355"/>
      <c r="KR91" s="355"/>
      <c r="KS91" s="355"/>
      <c r="KT91" s="355"/>
      <c r="KU91" s="355"/>
      <c r="KV91" s="355"/>
      <c r="KW91" s="355"/>
      <c r="KX91" s="355"/>
      <c r="KY91" s="355"/>
      <c r="KZ91" s="355"/>
      <c r="LA91" s="355"/>
      <c r="LB91" s="355"/>
      <c r="LC91" s="355"/>
      <c r="LD91" s="355"/>
      <c r="LE91" s="355"/>
      <c r="LF91" s="355"/>
      <c r="LG91" s="355"/>
      <c r="LH91" s="355"/>
      <c r="LI91" s="355"/>
      <c r="LJ91" s="355"/>
      <c r="LK91" s="355"/>
      <c r="LL91" s="355"/>
      <c r="LM91" s="355"/>
      <c r="LN91" s="355"/>
      <c r="LO91" s="355"/>
      <c r="LP91" s="355"/>
      <c r="LQ91" s="355"/>
      <c r="LR91" s="355"/>
      <c r="LS91" s="355"/>
      <c r="LT91" s="355"/>
      <c r="LU91" s="355"/>
      <c r="LV91" s="355"/>
      <c r="LW91" s="355"/>
      <c r="LX91" s="355"/>
      <c r="LY91" s="355"/>
      <c r="LZ91" s="355"/>
      <c r="MA91" s="355"/>
      <c r="MB91" s="355"/>
      <c r="MC91" s="355"/>
      <c r="MD91" s="355"/>
      <c r="ME91" s="355"/>
      <c r="MF91" s="355"/>
      <c r="MG91" s="355"/>
      <c r="MH91" s="355"/>
      <c r="MI91" s="355"/>
      <c r="MJ91" s="355"/>
      <c r="MK91" s="355"/>
      <c r="ML91" s="355"/>
      <c r="MM91" s="355"/>
      <c r="MN91" s="355"/>
      <c r="MO91" s="355"/>
      <c r="MP91" s="355"/>
      <c r="MQ91" s="355"/>
      <c r="MR91" s="355"/>
      <c r="MS91" s="355"/>
      <c r="MT91" s="355"/>
      <c r="MU91" s="355"/>
      <c r="MV91" s="355"/>
      <c r="MW91" s="355"/>
      <c r="MX91" s="355"/>
      <c r="MY91" s="355"/>
      <c r="MZ91" s="355"/>
      <c r="NA91" s="355"/>
      <c r="NB91" s="355"/>
      <c r="NC91" s="355"/>
      <c r="ND91" s="355"/>
      <c r="NE91" s="355"/>
      <c r="NF91" s="355"/>
      <c r="NG91" s="355"/>
      <c r="NH91" s="355"/>
      <c r="NI91" s="355"/>
      <c r="NJ91" s="355"/>
      <c r="NK91" s="355"/>
      <c r="NL91" s="355"/>
      <c r="NM91" s="355"/>
      <c r="NN91" s="355"/>
      <c r="NO91" s="355"/>
      <c r="NP91" s="355"/>
      <c r="NQ91" s="355"/>
      <c r="NR91" s="355"/>
      <c r="NS91" s="355"/>
      <c r="NT91" s="355"/>
      <c r="NU91" s="355"/>
      <c r="NV91" s="355"/>
      <c r="NW91" s="355"/>
      <c r="NX91" s="355"/>
      <c r="NY91" s="355"/>
      <c r="NZ91" s="355"/>
      <c r="OA91" s="355"/>
      <c r="OB91" s="355"/>
      <c r="OC91" s="355"/>
      <c r="OD91" s="355"/>
      <c r="OE91" s="355"/>
      <c r="OF91" s="355"/>
      <c r="OG91" s="355"/>
      <c r="OH91" s="355"/>
      <c r="OI91" s="355"/>
      <c r="OJ91" s="355"/>
      <c r="OK91" s="355"/>
      <c r="OL91" s="355"/>
      <c r="OM91" s="355"/>
      <c r="ON91" s="355"/>
      <c r="OO91" s="355"/>
      <c r="OP91" s="355"/>
      <c r="OQ91" s="355"/>
      <c r="OR91" s="355"/>
      <c r="OS91" s="355"/>
      <c r="OT91" s="355"/>
      <c r="OU91" s="355"/>
      <c r="OV91" s="355"/>
      <c r="OW91" s="355"/>
      <c r="OX91" s="355"/>
      <c r="OY91" s="355"/>
      <c r="OZ91" s="355"/>
      <c r="PA91" s="355"/>
      <c r="PB91" s="355"/>
      <c r="PC91" s="355"/>
      <c r="PD91" s="355"/>
      <c r="PE91" s="355"/>
      <c r="PF91" s="355"/>
      <c r="PG91" s="355"/>
      <c r="PH91" s="355"/>
      <c r="PI91" s="355"/>
      <c r="PJ91" s="355"/>
      <c r="PK91" s="355"/>
      <c r="PL91" s="355"/>
      <c r="PM91" s="355"/>
      <c r="PN91" s="355"/>
      <c r="PO91" s="355"/>
      <c r="PP91" s="355"/>
      <c r="PQ91" s="355"/>
      <c r="PR91" s="355"/>
      <c r="PS91" s="355"/>
      <c r="PT91" s="355"/>
      <c r="PU91" s="355"/>
      <c r="PV91" s="355"/>
      <c r="PW91" s="355"/>
      <c r="PX91" s="355"/>
      <c r="PY91" s="355"/>
      <c r="PZ91" s="355"/>
      <c r="QA91" s="355"/>
      <c r="QB91" s="355"/>
      <c r="QC91" s="355"/>
      <c r="QD91" s="355"/>
      <c r="QE91" s="355"/>
      <c r="QF91" s="355"/>
      <c r="QG91" s="355"/>
      <c r="QH91" s="355"/>
      <c r="QI91" s="355"/>
      <c r="QJ91" s="355"/>
      <c r="QK91" s="355"/>
      <c r="QL91" s="355"/>
      <c r="QM91" s="355"/>
      <c r="QN91" s="355"/>
      <c r="QO91" s="355"/>
      <c r="QP91" s="355"/>
      <c r="QQ91" s="355"/>
      <c r="QR91" s="355"/>
      <c r="QS91" s="355"/>
      <c r="QT91" s="355"/>
      <c r="QU91" s="355"/>
      <c r="QV91" s="355"/>
      <c r="QW91" s="355"/>
      <c r="QX91" s="355"/>
      <c r="QY91" s="355"/>
      <c r="QZ91" s="355"/>
      <c r="RA91" s="355"/>
      <c r="RB91" s="355"/>
      <c r="RC91" s="355"/>
      <c r="RD91" s="355"/>
      <c r="RE91" s="355"/>
      <c r="RF91" s="355"/>
      <c r="RG91" s="355"/>
      <c r="RH91" s="355"/>
      <c r="RI91" s="355"/>
      <c r="RJ91" s="355"/>
      <c r="RK91" s="355"/>
      <c r="RL91" s="355"/>
      <c r="RM91" s="355"/>
      <c r="RN91" s="355"/>
      <c r="RO91" s="355"/>
      <c r="RP91" s="355"/>
      <c r="RQ91" s="355"/>
      <c r="RR91" s="355"/>
      <c r="RS91" s="355"/>
      <c r="RT91" s="355"/>
      <c r="RU91" s="355"/>
      <c r="RV91" s="355"/>
      <c r="RW91" s="355"/>
      <c r="RX91" s="355"/>
      <c r="RY91" s="355"/>
      <c r="RZ91" s="355"/>
      <c r="SA91" s="355"/>
      <c r="SB91" s="355"/>
      <c r="SC91" s="355"/>
      <c r="SD91" s="355"/>
      <c r="SE91" s="355"/>
      <c r="SF91" s="355"/>
      <c r="SG91" s="355"/>
      <c r="SH91" s="355"/>
      <c r="SI91" s="355"/>
      <c r="SJ91" s="355"/>
      <c r="SK91" s="355"/>
      <c r="SL91" s="355"/>
      <c r="SM91" s="355"/>
      <c r="SN91" s="355"/>
      <c r="SO91" s="355"/>
      <c r="SP91" s="355"/>
      <c r="SQ91" s="355"/>
      <c r="SR91" s="355"/>
      <c r="SS91" s="355"/>
      <c r="ST91" s="355"/>
      <c r="SU91" s="355"/>
      <c r="SV91" s="355"/>
      <c r="SW91" s="355"/>
      <c r="SX91" s="355"/>
      <c r="SY91" s="355"/>
      <c r="SZ91" s="355"/>
      <c r="TA91" s="355"/>
      <c r="TB91" s="355"/>
      <c r="TC91" s="355"/>
      <c r="TD91" s="355"/>
      <c r="TE91" s="355"/>
      <c r="TF91" s="355"/>
      <c r="TG91" s="355"/>
      <c r="TH91" s="355"/>
      <c r="TI91" s="355"/>
      <c r="TJ91" s="355"/>
      <c r="TK91" s="355"/>
      <c r="TL91" s="355"/>
      <c r="TM91" s="355"/>
      <c r="TN91" s="355"/>
      <c r="TO91" s="355"/>
      <c r="TP91" s="355"/>
      <c r="TQ91" s="355"/>
      <c r="TR91" s="355"/>
      <c r="TS91" s="355"/>
      <c r="TT91" s="355"/>
      <c r="TU91" s="355"/>
      <c r="TV91" s="355"/>
      <c r="TW91" s="355"/>
      <c r="TX91" s="355"/>
      <c r="TY91" s="355"/>
      <c r="TZ91" s="355"/>
      <c r="UA91" s="355"/>
      <c r="UB91" s="355"/>
      <c r="UC91" s="355"/>
      <c r="UD91" s="355"/>
      <c r="UE91" s="355"/>
      <c r="UF91" s="355"/>
      <c r="UG91" s="355"/>
      <c r="UH91" s="355"/>
      <c r="UI91" s="355"/>
      <c r="UJ91" s="355"/>
      <c r="UK91" s="355"/>
      <c r="UL91" s="355"/>
      <c r="UM91" s="355"/>
      <c r="UN91" s="355"/>
      <c r="UO91" s="355"/>
      <c r="UP91" s="355"/>
      <c r="UQ91" s="355"/>
      <c r="UR91" s="355"/>
      <c r="US91" s="355"/>
      <c r="UT91" s="355"/>
      <c r="UU91" s="355"/>
      <c r="UV91" s="355"/>
      <c r="UW91" s="355"/>
      <c r="UX91" s="355"/>
      <c r="UY91" s="355"/>
      <c r="UZ91" s="355"/>
      <c r="VA91" s="355"/>
      <c r="VB91" s="355"/>
      <c r="VC91" s="355"/>
      <c r="VD91" s="355"/>
      <c r="VE91" s="355"/>
      <c r="VF91" s="355"/>
      <c r="VG91" s="355"/>
      <c r="VH91" s="355"/>
      <c r="VI91" s="355"/>
      <c r="VJ91" s="355"/>
      <c r="VK91" s="355"/>
      <c r="VL91" s="355"/>
      <c r="VM91" s="355"/>
      <c r="VN91" s="355"/>
      <c r="VO91" s="355"/>
      <c r="VP91" s="355"/>
      <c r="VQ91" s="355"/>
      <c r="VR91" s="355"/>
      <c r="VS91" s="355"/>
      <c r="VT91" s="355"/>
      <c r="VU91" s="355"/>
      <c r="VV91" s="355"/>
      <c r="VW91" s="355"/>
      <c r="VX91" s="355"/>
      <c r="VY91" s="355"/>
      <c r="VZ91" s="355"/>
      <c r="WA91" s="355"/>
      <c r="WB91" s="355"/>
      <c r="WC91" s="355"/>
      <c r="WD91" s="355"/>
      <c r="WE91" s="355"/>
      <c r="WF91" s="355"/>
      <c r="WG91" s="355"/>
      <c r="WH91" s="355"/>
      <c r="WI91" s="355"/>
      <c r="WJ91" s="355"/>
      <c r="WK91" s="355"/>
      <c r="WL91" s="355"/>
      <c r="WM91" s="355"/>
      <c r="WN91" s="355"/>
      <c r="WO91" s="355"/>
      <c r="WP91" s="355"/>
      <c r="WQ91" s="355"/>
      <c r="WR91" s="355"/>
      <c r="WS91" s="355"/>
      <c r="WT91" s="355"/>
      <c r="WU91" s="355"/>
      <c r="WV91" s="355"/>
      <c r="WW91" s="355"/>
      <c r="WX91" s="355"/>
      <c r="WY91" s="355"/>
      <c r="WZ91" s="355"/>
      <c r="XA91" s="355"/>
      <c r="XB91" s="355"/>
      <c r="XC91" s="355"/>
      <c r="XD91" s="355"/>
      <c r="XE91" s="355"/>
      <c r="XF91" s="355"/>
      <c r="XG91" s="355"/>
      <c r="XH91" s="355"/>
      <c r="XI91" s="355"/>
      <c r="XJ91" s="355"/>
      <c r="XK91" s="355"/>
      <c r="XL91" s="355"/>
      <c r="XM91" s="355"/>
      <c r="XN91" s="355"/>
      <c r="XO91" s="355"/>
      <c r="XP91" s="355"/>
      <c r="XQ91" s="355"/>
      <c r="XR91" s="355"/>
      <c r="XS91" s="355"/>
      <c r="XT91" s="355"/>
      <c r="XU91" s="355"/>
      <c r="XV91" s="355"/>
      <c r="XW91" s="355"/>
      <c r="XX91" s="355"/>
      <c r="XY91" s="355"/>
      <c r="XZ91" s="355"/>
      <c r="YA91" s="355"/>
      <c r="YB91" s="355"/>
      <c r="YC91" s="355"/>
      <c r="YD91" s="355"/>
      <c r="YE91" s="355"/>
      <c r="YF91" s="355"/>
      <c r="YG91" s="355"/>
      <c r="YH91" s="355"/>
      <c r="YI91" s="355"/>
      <c r="YJ91" s="355"/>
      <c r="YK91" s="355"/>
      <c r="YL91" s="355"/>
      <c r="YM91" s="355"/>
      <c r="YN91" s="355"/>
      <c r="YO91" s="355"/>
      <c r="YP91" s="355"/>
      <c r="YQ91" s="355"/>
      <c r="YR91" s="355"/>
      <c r="YS91" s="355"/>
      <c r="YT91" s="355"/>
      <c r="YU91" s="355"/>
      <c r="YV91" s="355"/>
      <c r="YW91" s="355"/>
      <c r="YX91" s="355"/>
      <c r="YY91" s="355"/>
      <c r="YZ91" s="355"/>
      <c r="ZA91" s="355"/>
      <c r="ZB91" s="355"/>
      <c r="ZC91" s="355"/>
      <c r="ZD91" s="355"/>
      <c r="ZE91" s="355"/>
      <c r="ZF91" s="355"/>
      <c r="ZG91" s="355"/>
      <c r="ZH91" s="355"/>
      <c r="ZI91" s="355"/>
      <c r="ZJ91" s="355"/>
      <c r="ZK91" s="355"/>
      <c r="ZL91" s="355"/>
      <c r="ZM91" s="355"/>
      <c r="ZN91" s="355"/>
      <c r="ZO91" s="355"/>
      <c r="ZP91" s="355"/>
      <c r="ZQ91" s="355"/>
      <c r="ZR91" s="355"/>
      <c r="ZS91" s="355"/>
      <c r="ZT91" s="355"/>
      <c r="ZU91" s="355"/>
      <c r="ZV91" s="355"/>
      <c r="ZW91" s="355"/>
      <c r="ZX91" s="355"/>
      <c r="ZY91" s="355"/>
      <c r="ZZ91" s="355"/>
      <c r="AAA91" s="355"/>
      <c r="AAB91" s="355"/>
      <c r="AAC91" s="355"/>
      <c r="AAD91" s="355"/>
      <c r="AAE91" s="355"/>
      <c r="AAF91" s="355"/>
      <c r="AAG91" s="355"/>
      <c r="AAH91" s="355"/>
      <c r="AAI91" s="355"/>
      <c r="AAJ91" s="355"/>
      <c r="AAK91" s="355"/>
      <c r="AAL91" s="355"/>
      <c r="AAM91" s="355"/>
      <c r="AAN91" s="355"/>
      <c r="AAO91" s="355"/>
      <c r="AAP91" s="355"/>
      <c r="AAQ91" s="355"/>
      <c r="AAR91" s="355"/>
      <c r="AAS91" s="355"/>
      <c r="AAT91" s="355"/>
      <c r="AAU91" s="355"/>
      <c r="AAV91" s="355"/>
      <c r="AAW91" s="355"/>
      <c r="AAX91" s="355"/>
      <c r="AAY91" s="355"/>
      <c r="AAZ91" s="355"/>
      <c r="ABA91" s="355"/>
      <c r="ABB91" s="355"/>
      <c r="ABC91" s="355"/>
      <c r="ABD91" s="355"/>
      <c r="ABE91" s="355"/>
      <c r="ABF91" s="355"/>
      <c r="ABG91" s="355"/>
      <c r="ABH91" s="355"/>
      <c r="ABI91" s="355"/>
      <c r="ABJ91" s="355"/>
      <c r="ABK91" s="355"/>
      <c r="ABL91" s="355"/>
      <c r="ABM91" s="355"/>
      <c r="ABN91" s="355"/>
      <c r="ABO91" s="355"/>
      <c r="ABP91" s="355"/>
      <c r="ABQ91" s="355"/>
      <c r="ABR91" s="355"/>
      <c r="ABS91" s="355"/>
      <c r="ABT91" s="355"/>
      <c r="ABU91" s="355"/>
      <c r="ABV91" s="355"/>
      <c r="ABW91" s="355"/>
      <c r="ABX91" s="355"/>
      <c r="ABY91" s="355"/>
      <c r="ABZ91" s="355"/>
      <c r="ACA91" s="355"/>
      <c r="ACB91" s="355"/>
      <c r="ACC91" s="355"/>
      <c r="ACD91" s="355"/>
      <c r="ACE91" s="355"/>
      <c r="ACF91" s="355"/>
      <c r="ACG91" s="355"/>
      <c r="ACH91" s="355"/>
      <c r="ACI91" s="355"/>
      <c r="ACJ91" s="355"/>
      <c r="ACK91" s="355"/>
      <c r="ACL91" s="355"/>
      <c r="ACM91" s="355"/>
      <c r="ACN91" s="355"/>
      <c r="ACO91" s="355"/>
      <c r="ACP91" s="355"/>
      <c r="ACQ91" s="355"/>
      <c r="ACR91" s="355"/>
      <c r="ACS91" s="355"/>
      <c r="ACT91" s="355"/>
      <c r="ACU91" s="355"/>
      <c r="ACV91" s="355"/>
      <c r="ACW91" s="355"/>
      <c r="ACX91" s="355"/>
      <c r="ACY91" s="355"/>
      <c r="ACZ91" s="355"/>
      <c r="ADA91" s="355"/>
      <c r="ADB91" s="355"/>
      <c r="ADC91" s="355"/>
      <c r="ADD91" s="355"/>
      <c r="ADE91" s="355"/>
      <c r="ADF91" s="355"/>
      <c r="ADG91" s="355"/>
      <c r="ADH91" s="355"/>
      <c r="ADI91" s="355"/>
      <c r="ADJ91" s="355"/>
      <c r="ADK91" s="355"/>
      <c r="ADL91" s="355"/>
      <c r="ADM91" s="355"/>
      <c r="ADN91" s="355"/>
      <c r="ADO91" s="355"/>
      <c r="ADP91" s="355"/>
      <c r="ADQ91" s="355"/>
      <c r="ADR91" s="355"/>
      <c r="ADS91" s="355"/>
      <c r="ADT91" s="355"/>
      <c r="ADU91" s="355"/>
      <c r="ADV91" s="355"/>
      <c r="ADW91" s="355"/>
      <c r="ADX91" s="355"/>
      <c r="ADY91" s="355"/>
      <c r="ADZ91" s="355"/>
      <c r="AEA91" s="355"/>
      <c r="AEB91" s="355"/>
      <c r="AEC91" s="355"/>
      <c r="AED91" s="355"/>
      <c r="AEE91" s="355"/>
      <c r="AEF91" s="355"/>
      <c r="AEG91" s="355"/>
      <c r="AEH91" s="355"/>
      <c r="AEI91" s="355"/>
      <c r="AEJ91" s="355"/>
      <c r="AEK91" s="355"/>
      <c r="AEL91" s="355"/>
      <c r="AEM91" s="355"/>
      <c r="AEN91" s="355"/>
      <c r="AEO91" s="355"/>
      <c r="AEP91" s="355"/>
      <c r="AEQ91" s="355"/>
      <c r="AER91" s="355"/>
      <c r="AES91" s="355"/>
      <c r="AET91" s="355"/>
      <c r="AEU91" s="355"/>
      <c r="AEV91" s="355"/>
      <c r="AEW91" s="355"/>
      <c r="AEX91" s="355"/>
      <c r="AEY91" s="355"/>
      <c r="AEZ91" s="355"/>
      <c r="AFA91" s="355"/>
      <c r="AFB91" s="355"/>
      <c r="AFC91" s="355"/>
      <c r="AFD91" s="355"/>
      <c r="AFE91" s="355"/>
      <c r="AFF91" s="355"/>
      <c r="AFG91" s="355"/>
      <c r="AFH91" s="355"/>
      <c r="AFI91" s="355"/>
      <c r="AFJ91" s="355"/>
      <c r="AFK91" s="355"/>
      <c r="AFL91" s="355"/>
      <c r="AFM91" s="355"/>
      <c r="AFN91" s="355"/>
      <c r="AFO91" s="355"/>
      <c r="AFP91" s="355"/>
      <c r="AFQ91" s="355"/>
      <c r="AFR91" s="355"/>
      <c r="AFS91" s="355"/>
      <c r="AFT91" s="355"/>
      <c r="AFU91" s="355"/>
      <c r="AFV91" s="355"/>
      <c r="AFW91" s="355"/>
      <c r="AFX91" s="355"/>
      <c r="AFY91" s="355"/>
      <c r="AFZ91" s="355"/>
      <c r="AGA91" s="355"/>
      <c r="AGB91" s="355"/>
      <c r="AGC91" s="355"/>
      <c r="AGD91" s="355"/>
      <c r="AGE91" s="355"/>
      <c r="AGF91" s="355"/>
      <c r="AGG91" s="355"/>
      <c r="AGH91" s="355"/>
      <c r="AGI91" s="355"/>
      <c r="AGJ91" s="355"/>
      <c r="AGK91" s="355"/>
      <c r="AGL91" s="355"/>
      <c r="AGM91" s="355"/>
      <c r="AGN91" s="355"/>
      <c r="AGO91" s="355"/>
      <c r="AGP91" s="355"/>
      <c r="AGQ91" s="355"/>
      <c r="AGR91" s="355"/>
      <c r="AGS91" s="355"/>
      <c r="AGT91" s="355"/>
      <c r="AGU91" s="355"/>
      <c r="AGV91" s="355"/>
      <c r="AGW91" s="355"/>
      <c r="AGX91" s="355"/>
      <c r="AGY91" s="355"/>
      <c r="AGZ91" s="355"/>
      <c r="AHA91" s="355"/>
      <c r="AHB91" s="355"/>
      <c r="AHC91" s="355"/>
      <c r="AHD91" s="355"/>
      <c r="AHE91" s="355"/>
      <c r="AHF91" s="355"/>
      <c r="AHG91" s="355"/>
      <c r="AHH91" s="355"/>
      <c r="AHI91" s="355"/>
      <c r="AHJ91" s="355"/>
      <c r="AHK91" s="355"/>
      <c r="AHL91" s="355"/>
      <c r="AHM91" s="355"/>
      <c r="AHN91" s="355"/>
      <c r="AHO91" s="355"/>
      <c r="AHP91" s="355"/>
      <c r="AHQ91" s="355"/>
      <c r="AHR91" s="355"/>
      <c r="AHS91" s="355"/>
      <c r="AHT91" s="355"/>
      <c r="AHU91" s="355"/>
      <c r="AHV91" s="355"/>
      <c r="AHW91" s="355"/>
      <c r="AHX91" s="355"/>
      <c r="AHY91" s="355"/>
      <c r="AHZ91" s="355"/>
      <c r="AIA91" s="355"/>
      <c r="AIB91" s="355"/>
      <c r="AIC91" s="355"/>
      <c r="AID91" s="355"/>
      <c r="AIE91" s="355"/>
      <c r="AIF91" s="355"/>
      <c r="AIG91" s="355"/>
      <c r="AIH91" s="355"/>
      <c r="AII91" s="355"/>
      <c r="AIJ91" s="355"/>
      <c r="AIK91" s="355"/>
      <c r="AIL91" s="355"/>
      <c r="AIM91" s="355"/>
      <c r="AIN91" s="355"/>
      <c r="AIO91" s="355"/>
      <c r="AIP91" s="355"/>
      <c r="AIQ91" s="355"/>
      <c r="AIR91" s="355"/>
      <c r="AIS91" s="355"/>
      <c r="AIT91" s="355"/>
      <c r="AIU91" s="355"/>
      <c r="AIV91" s="355"/>
      <c r="AIW91" s="355"/>
      <c r="AIX91" s="355"/>
      <c r="AIY91" s="355"/>
      <c r="AIZ91" s="355"/>
      <c r="AJA91" s="355"/>
      <c r="AJB91" s="355"/>
      <c r="AJC91" s="355"/>
      <c r="AJD91" s="355"/>
      <c r="AJE91" s="355"/>
      <c r="AJF91" s="355"/>
      <c r="AJG91" s="355"/>
      <c r="AJH91" s="355"/>
      <c r="AJI91" s="355"/>
      <c r="AJJ91" s="355"/>
      <c r="AJK91" s="355"/>
      <c r="AJL91" s="355"/>
      <c r="AJM91" s="355"/>
      <c r="AJN91" s="355"/>
      <c r="AJO91" s="355"/>
      <c r="AJP91" s="355"/>
      <c r="AJQ91" s="355"/>
      <c r="AJR91" s="355"/>
      <c r="AJS91" s="355"/>
      <c r="AJT91" s="355"/>
      <c r="AJU91" s="355"/>
      <c r="AJV91" s="355"/>
      <c r="AJW91" s="355"/>
      <c r="AJX91" s="355"/>
      <c r="AJY91" s="355"/>
      <c r="AJZ91" s="355"/>
      <c r="AKA91" s="355"/>
      <c r="AKB91" s="355"/>
      <c r="AKC91" s="355"/>
      <c r="AKD91" s="355"/>
      <c r="AKE91" s="355"/>
      <c r="AKF91" s="355"/>
      <c r="AKG91" s="355"/>
      <c r="AKH91" s="355"/>
      <c r="AKI91" s="355"/>
      <c r="AKJ91" s="355"/>
      <c r="AKK91" s="355"/>
      <c r="AKL91" s="355"/>
      <c r="AKM91" s="355"/>
      <c r="AKN91" s="355"/>
      <c r="AKO91" s="355"/>
      <c r="AKP91" s="355"/>
      <c r="AKQ91" s="355"/>
      <c r="AKR91" s="355"/>
      <c r="AKS91" s="355"/>
      <c r="AKT91" s="355"/>
      <c r="AKU91" s="355"/>
      <c r="AKV91" s="355"/>
      <c r="AKW91" s="355"/>
      <c r="AKX91" s="355"/>
      <c r="AKY91" s="355"/>
      <c r="AKZ91" s="355"/>
      <c r="ALA91" s="355"/>
      <c r="ALB91" s="355"/>
      <c r="ALC91" s="355"/>
      <c r="ALD91" s="355"/>
      <c r="ALE91" s="355"/>
      <c r="ALF91" s="355"/>
      <c r="ALG91" s="355"/>
      <c r="ALH91" s="355"/>
      <c r="ALI91" s="355"/>
      <c r="ALJ91" s="355"/>
      <c r="ALK91" s="355"/>
      <c r="ALL91" s="355"/>
      <c r="ALM91" s="355"/>
      <c r="ALN91" s="355"/>
      <c r="ALO91" s="355"/>
      <c r="ALP91" s="355"/>
      <c r="ALQ91" s="355"/>
      <c r="ALR91" s="355"/>
      <c r="ALS91" s="355"/>
      <c r="ALT91" s="355"/>
      <c r="ALU91" s="355"/>
      <c r="ALV91" s="355"/>
      <c r="ALW91" s="355"/>
      <c r="ALX91" s="355"/>
      <c r="ALY91" s="355"/>
      <c r="ALZ91" s="355"/>
      <c r="AMA91" s="355"/>
      <c r="AMB91" s="355"/>
      <c r="AMC91" s="355"/>
      <c r="AMD91" s="355"/>
      <c r="AME91" s="355"/>
      <c r="AMF91" s="355"/>
      <c r="AMG91" s="355"/>
      <c r="AMH91" s="355"/>
      <c r="AMI91" s="355"/>
      <c r="AMJ91" s="355"/>
      <c r="AMK91" s="355"/>
      <c r="AML91" s="355"/>
      <c r="AMM91" s="355"/>
      <c r="AMN91" s="355"/>
      <c r="AMO91" s="355"/>
      <c r="AMP91" s="355"/>
      <c r="AMQ91" s="355"/>
      <c r="AMR91" s="355"/>
      <c r="AMS91" s="355"/>
      <c r="AMT91" s="355"/>
      <c r="AMU91" s="355"/>
      <c r="AMV91" s="355"/>
      <c r="AMW91" s="355"/>
      <c r="AMX91" s="355"/>
      <c r="AMY91" s="355"/>
      <c r="AMZ91" s="355"/>
      <c r="ANA91" s="355"/>
      <c r="ANB91" s="355"/>
      <c r="ANC91" s="355"/>
      <c r="AND91" s="355"/>
      <c r="ANE91" s="355"/>
      <c r="ANF91" s="355"/>
      <c r="ANG91" s="355"/>
      <c r="ANH91" s="355"/>
      <c r="ANI91" s="355"/>
      <c r="ANJ91" s="355"/>
      <c r="ANK91" s="355"/>
      <c r="ANL91" s="355"/>
      <c r="ANM91" s="355"/>
      <c r="ANN91" s="355"/>
      <c r="ANO91" s="355"/>
      <c r="ANP91" s="355"/>
      <c r="ANQ91" s="355"/>
      <c r="ANR91" s="355"/>
      <c r="ANS91" s="355"/>
      <c r="ANT91" s="355"/>
      <c r="ANU91" s="355"/>
      <c r="ANV91" s="355"/>
      <c r="ANW91" s="355"/>
      <c r="ANX91" s="355"/>
      <c r="ANY91" s="355"/>
      <c r="ANZ91" s="355"/>
      <c r="AOA91" s="355"/>
      <c r="AOB91" s="355"/>
      <c r="AOC91" s="355"/>
      <c r="AOD91" s="355"/>
      <c r="AOE91" s="355"/>
      <c r="AOF91" s="355"/>
      <c r="AOG91" s="355"/>
      <c r="AOH91" s="355"/>
      <c r="AOI91" s="355"/>
      <c r="AOJ91" s="355"/>
      <c r="AOK91" s="355"/>
      <c r="AOL91" s="355"/>
      <c r="AOM91" s="355"/>
      <c r="AON91" s="355"/>
      <c r="AOO91" s="355"/>
      <c r="AOP91" s="355"/>
      <c r="AOQ91" s="355"/>
      <c r="AOR91" s="355"/>
      <c r="AOS91" s="355"/>
      <c r="AOT91" s="355"/>
      <c r="AOU91" s="355"/>
      <c r="AOV91" s="355"/>
      <c r="AOW91" s="355"/>
      <c r="AOX91" s="355"/>
      <c r="AOY91" s="355"/>
      <c r="AOZ91" s="355"/>
      <c r="APA91" s="355"/>
      <c r="APB91" s="355"/>
      <c r="APC91" s="355"/>
      <c r="APD91" s="355"/>
      <c r="APE91" s="355"/>
      <c r="APF91" s="355"/>
      <c r="APG91" s="355"/>
      <c r="APH91" s="355"/>
      <c r="API91" s="355"/>
      <c r="APJ91" s="355"/>
      <c r="APK91" s="355"/>
      <c r="APL91" s="355"/>
      <c r="APM91" s="355"/>
      <c r="APN91" s="355"/>
      <c r="APO91" s="355"/>
      <c r="APP91" s="355"/>
      <c r="APQ91" s="355"/>
      <c r="APR91" s="355"/>
      <c r="APS91" s="355"/>
      <c r="APT91" s="355"/>
      <c r="APU91" s="355"/>
      <c r="APV91" s="355"/>
      <c r="APW91" s="355"/>
      <c r="APX91" s="355"/>
      <c r="APY91" s="355"/>
      <c r="APZ91" s="355"/>
      <c r="AQA91" s="355"/>
      <c r="AQB91" s="355"/>
      <c r="AQC91" s="355"/>
      <c r="AQD91" s="355"/>
      <c r="AQE91" s="355"/>
      <c r="AQF91" s="355"/>
      <c r="AQG91" s="355"/>
      <c r="AQH91" s="355"/>
      <c r="AQI91" s="355"/>
      <c r="AQJ91" s="355"/>
      <c r="AQK91" s="355"/>
      <c r="AQL91" s="355"/>
      <c r="AQM91" s="355"/>
      <c r="AQN91" s="355"/>
      <c r="AQO91" s="355"/>
      <c r="AQP91" s="355"/>
      <c r="AQQ91" s="355"/>
      <c r="AQR91" s="355"/>
      <c r="AQS91" s="355"/>
      <c r="AQT91" s="355"/>
      <c r="AQU91" s="355"/>
      <c r="AQV91" s="355"/>
      <c r="AQW91" s="355"/>
      <c r="AQX91" s="355"/>
      <c r="AQY91" s="355"/>
      <c r="AQZ91" s="355"/>
      <c r="ARA91" s="355"/>
      <c r="ARB91" s="355"/>
      <c r="ARC91" s="355"/>
      <c r="ARD91" s="355"/>
      <c r="ARE91" s="355"/>
      <c r="ARF91" s="355"/>
      <c r="ARG91" s="355"/>
      <c r="ARH91" s="355"/>
      <c r="ARI91" s="355"/>
      <c r="ARJ91" s="355"/>
      <c r="ARK91" s="355"/>
      <c r="ARL91" s="355"/>
      <c r="ARM91" s="355"/>
      <c r="ARN91" s="355"/>
      <c r="ARO91" s="355"/>
      <c r="ARP91" s="355"/>
      <c r="ARQ91" s="355"/>
      <c r="ARR91" s="355"/>
      <c r="ARS91" s="355"/>
      <c r="ART91" s="355"/>
      <c r="ARU91" s="355"/>
      <c r="ARV91" s="355"/>
      <c r="ARW91" s="355"/>
      <c r="ARX91" s="355"/>
      <c r="ARY91" s="355"/>
      <c r="ARZ91" s="355"/>
      <c r="ASA91" s="355"/>
      <c r="ASB91" s="355"/>
      <c r="ASC91" s="355"/>
      <c r="ASD91" s="355"/>
      <c r="ASE91" s="355"/>
      <c r="ASF91" s="355"/>
      <c r="ASG91" s="355"/>
      <c r="ASH91" s="355"/>
      <c r="ASI91" s="355"/>
      <c r="ASJ91" s="355"/>
      <c r="ASK91" s="355"/>
      <c r="ASL91" s="355"/>
      <c r="ASM91" s="355"/>
      <c r="ASN91" s="355"/>
      <c r="ASO91" s="355"/>
      <c r="ASP91" s="355"/>
      <c r="ASQ91" s="355"/>
      <c r="ASR91" s="355"/>
      <c r="ASS91" s="355"/>
      <c r="AST91" s="355"/>
      <c r="ASU91" s="355"/>
      <c r="ASV91" s="355"/>
      <c r="ASW91" s="355"/>
      <c r="ASX91" s="355"/>
      <c r="ASY91" s="355"/>
      <c r="ASZ91" s="355"/>
      <c r="ATA91" s="355"/>
      <c r="ATB91" s="355"/>
      <c r="ATC91" s="355"/>
      <c r="ATD91" s="355"/>
      <c r="ATE91" s="355"/>
      <c r="ATF91" s="355"/>
      <c r="ATG91" s="355"/>
      <c r="ATH91" s="355"/>
      <c r="ATI91" s="355"/>
      <c r="ATJ91" s="355"/>
      <c r="ATK91" s="355"/>
      <c r="ATL91" s="355"/>
      <c r="ATM91" s="355"/>
      <c r="ATN91" s="355"/>
      <c r="ATO91" s="355"/>
      <c r="ATP91" s="355"/>
      <c r="ATQ91" s="355"/>
      <c r="ATR91" s="355"/>
      <c r="ATS91" s="355"/>
      <c r="ATT91" s="355"/>
      <c r="ATU91" s="355"/>
      <c r="ATV91" s="355"/>
      <c r="ATW91" s="355"/>
      <c r="ATX91" s="355"/>
      <c r="ATY91" s="355"/>
      <c r="ATZ91" s="355"/>
      <c r="AUA91" s="355"/>
      <c r="AUB91" s="355"/>
      <c r="AUC91" s="355"/>
      <c r="AUD91" s="355"/>
      <c r="AUE91" s="355"/>
      <c r="AUF91" s="355"/>
      <c r="AUG91" s="355"/>
      <c r="AUH91" s="355"/>
      <c r="AUI91" s="355"/>
      <c r="AUJ91" s="355"/>
      <c r="AUK91" s="355"/>
      <c r="AUL91" s="355"/>
      <c r="AUM91" s="355"/>
      <c r="AUN91" s="355"/>
      <c r="AUO91" s="355"/>
      <c r="AUP91" s="355"/>
      <c r="AUQ91" s="355"/>
      <c r="AUR91" s="355"/>
      <c r="AUS91" s="355"/>
      <c r="AUT91" s="355"/>
      <c r="AUU91" s="355"/>
      <c r="AUV91" s="355"/>
      <c r="AUW91" s="355"/>
      <c r="AUX91" s="355"/>
      <c r="AUY91" s="355"/>
      <c r="AUZ91" s="355"/>
      <c r="AVA91" s="355"/>
      <c r="AVB91" s="355"/>
      <c r="AVC91" s="355"/>
      <c r="AVD91" s="355"/>
      <c r="AVE91" s="355"/>
      <c r="AVF91" s="355"/>
      <c r="AVG91" s="355"/>
      <c r="AVH91" s="355"/>
      <c r="AVI91" s="355"/>
      <c r="AVJ91" s="355"/>
      <c r="AVK91" s="355"/>
      <c r="AVL91" s="355"/>
      <c r="AVM91" s="355"/>
      <c r="AVN91" s="355"/>
      <c r="AVO91" s="355"/>
      <c r="AVP91" s="355"/>
      <c r="AVQ91" s="355"/>
      <c r="AVR91" s="355"/>
      <c r="AVS91" s="355"/>
      <c r="AVT91" s="355"/>
      <c r="AVU91" s="355"/>
      <c r="AVV91" s="355"/>
      <c r="AVW91" s="355"/>
      <c r="AVX91" s="355"/>
      <c r="AVY91" s="355"/>
      <c r="AVZ91" s="355"/>
      <c r="AWA91" s="355"/>
      <c r="AWB91" s="355"/>
      <c r="AWC91" s="355"/>
      <c r="AWD91" s="355"/>
      <c r="AWE91" s="355"/>
      <c r="AWF91" s="355"/>
      <c r="AWG91" s="355"/>
      <c r="AWH91" s="355"/>
      <c r="AWI91" s="355"/>
      <c r="AWJ91" s="355"/>
      <c r="AWK91" s="355"/>
      <c r="AWL91" s="355"/>
      <c r="AWM91" s="355"/>
      <c r="AWN91" s="355"/>
      <c r="AWO91" s="355"/>
      <c r="AWP91" s="355"/>
      <c r="AWQ91" s="355"/>
      <c r="AWR91" s="355"/>
      <c r="AWS91" s="355"/>
      <c r="AWT91" s="355"/>
      <c r="AWU91" s="355"/>
      <c r="AWV91" s="355"/>
      <c r="AWW91" s="355"/>
      <c r="AWX91" s="355"/>
      <c r="AWY91" s="355"/>
      <c r="AWZ91" s="355"/>
      <c r="AXA91" s="355"/>
      <c r="AXB91" s="355"/>
      <c r="AXC91" s="355"/>
      <c r="AXD91" s="355"/>
      <c r="AXE91" s="355"/>
      <c r="AXF91" s="355"/>
      <c r="AXG91" s="355"/>
      <c r="AXH91" s="355"/>
      <c r="AXI91" s="355"/>
      <c r="AXJ91" s="355"/>
      <c r="AXK91" s="355"/>
      <c r="AXL91" s="355"/>
      <c r="AXM91" s="355"/>
      <c r="AXN91" s="355"/>
      <c r="AXO91" s="355"/>
      <c r="AXP91" s="355"/>
      <c r="AXQ91" s="355"/>
      <c r="AXR91" s="355"/>
      <c r="AXS91" s="355"/>
      <c r="AXT91" s="355"/>
      <c r="AXU91" s="355"/>
      <c r="AXV91" s="355"/>
      <c r="AXW91" s="355"/>
      <c r="AXX91" s="355"/>
      <c r="AXY91" s="355"/>
      <c r="AXZ91" s="355"/>
      <c r="AYA91" s="355"/>
      <c r="AYB91" s="355"/>
      <c r="AYC91" s="355"/>
      <c r="AYD91" s="355"/>
      <c r="AYE91" s="355"/>
      <c r="AYF91" s="355"/>
      <c r="AYG91" s="355"/>
      <c r="AYH91" s="355"/>
      <c r="AYI91" s="355"/>
      <c r="AYJ91" s="355"/>
      <c r="AYK91" s="355"/>
      <c r="AYL91" s="355"/>
      <c r="AYM91" s="355"/>
      <c r="AYN91" s="355"/>
      <c r="AYO91" s="355"/>
      <c r="AYP91" s="355"/>
      <c r="AYQ91" s="355"/>
      <c r="AYR91" s="355"/>
      <c r="AYS91" s="355"/>
      <c r="AYT91" s="355"/>
      <c r="AYU91" s="355"/>
      <c r="AYV91" s="355"/>
      <c r="AYW91" s="355"/>
      <c r="AYX91" s="355"/>
      <c r="AYY91" s="355"/>
      <c r="AYZ91" s="355"/>
      <c r="AZA91" s="355"/>
      <c r="AZB91" s="355"/>
      <c r="AZC91" s="355"/>
      <c r="AZD91" s="355"/>
      <c r="AZE91" s="355"/>
      <c r="AZF91" s="355"/>
      <c r="AZG91" s="355"/>
      <c r="AZH91" s="355"/>
      <c r="AZI91" s="355"/>
      <c r="AZJ91" s="355"/>
      <c r="AZK91" s="355"/>
      <c r="AZL91" s="355"/>
      <c r="AZM91" s="355"/>
      <c r="AZN91" s="355"/>
      <c r="AZO91" s="355"/>
      <c r="AZP91" s="355"/>
      <c r="AZQ91" s="355"/>
      <c r="AZR91" s="355"/>
      <c r="AZS91" s="355"/>
      <c r="AZT91" s="355"/>
      <c r="AZU91" s="355"/>
      <c r="AZV91" s="355"/>
      <c r="AZW91" s="355"/>
      <c r="AZX91" s="355"/>
      <c r="AZY91" s="355"/>
      <c r="AZZ91" s="355"/>
      <c r="BAA91" s="355"/>
      <c r="BAB91" s="355"/>
      <c r="BAC91" s="355"/>
      <c r="BAD91" s="355"/>
      <c r="BAE91" s="355"/>
      <c r="BAF91" s="355"/>
      <c r="BAG91" s="355"/>
      <c r="BAH91" s="355"/>
      <c r="BAI91" s="355"/>
      <c r="BAJ91" s="355"/>
      <c r="BAK91" s="355"/>
      <c r="BAL91" s="355"/>
      <c r="BAM91" s="355"/>
      <c r="BAN91" s="355"/>
      <c r="BAO91" s="355"/>
      <c r="BAP91" s="355"/>
      <c r="BAQ91" s="355"/>
      <c r="BAR91" s="355"/>
      <c r="BAS91" s="355"/>
      <c r="BAT91" s="355"/>
      <c r="BAU91" s="355"/>
      <c r="BAV91" s="355"/>
      <c r="BAW91" s="355"/>
      <c r="BAX91" s="355"/>
      <c r="BAY91" s="355"/>
      <c r="BAZ91" s="355"/>
      <c r="BBA91" s="355"/>
      <c r="BBB91" s="355"/>
      <c r="BBC91" s="355"/>
      <c r="BBD91" s="355"/>
      <c r="BBE91" s="355"/>
      <c r="BBF91" s="355"/>
      <c r="BBG91" s="355"/>
      <c r="BBH91" s="355"/>
      <c r="BBI91" s="355"/>
      <c r="BBJ91" s="355"/>
      <c r="BBK91" s="355"/>
      <c r="BBL91" s="355"/>
      <c r="BBM91" s="355"/>
      <c r="BBN91" s="355"/>
      <c r="BBO91" s="355"/>
      <c r="BBP91" s="355"/>
      <c r="BBQ91" s="355"/>
      <c r="BBR91" s="355"/>
      <c r="BBS91" s="355"/>
      <c r="BBT91" s="355"/>
      <c r="BBU91" s="355"/>
      <c r="BBV91" s="355"/>
      <c r="BBW91" s="355"/>
      <c r="BBX91" s="355"/>
      <c r="BBY91" s="355"/>
      <c r="BBZ91" s="355"/>
      <c r="BCA91" s="355"/>
      <c r="BCB91" s="355"/>
      <c r="BCC91" s="355"/>
      <c r="BCD91" s="355"/>
      <c r="BCE91" s="355"/>
      <c r="BCF91" s="355"/>
      <c r="BCG91" s="355"/>
      <c r="BCH91" s="355"/>
      <c r="BCI91" s="355"/>
      <c r="BCJ91" s="355"/>
      <c r="BCK91" s="355"/>
      <c r="BCL91" s="355"/>
      <c r="BCM91" s="355"/>
      <c r="BCN91" s="355"/>
      <c r="BCO91" s="355"/>
      <c r="BCP91" s="355"/>
      <c r="BCQ91" s="355"/>
      <c r="BCR91" s="355"/>
      <c r="BCS91" s="355"/>
      <c r="BCT91" s="355"/>
      <c r="BCU91" s="355"/>
      <c r="BCV91" s="355"/>
      <c r="BCW91" s="355"/>
      <c r="BCX91" s="355"/>
      <c r="BCY91" s="355"/>
      <c r="BCZ91" s="355"/>
      <c r="BDA91" s="355"/>
      <c r="BDB91" s="355"/>
      <c r="BDC91" s="355"/>
      <c r="BDD91" s="355"/>
      <c r="BDE91" s="355"/>
      <c r="BDF91" s="355"/>
      <c r="BDG91" s="355"/>
      <c r="BDH91" s="355"/>
      <c r="BDI91" s="355"/>
      <c r="BDJ91" s="355"/>
      <c r="BDK91" s="355"/>
      <c r="BDL91" s="355"/>
      <c r="BDM91" s="355"/>
      <c r="BDN91" s="355"/>
      <c r="BDO91" s="355"/>
      <c r="BDP91" s="355"/>
      <c r="BDQ91" s="355"/>
      <c r="BDR91" s="355"/>
      <c r="BDS91" s="355"/>
      <c r="BDT91" s="355"/>
      <c r="BDU91" s="355"/>
      <c r="BDV91" s="355"/>
      <c r="BDW91" s="355"/>
      <c r="BDX91" s="355"/>
      <c r="BDY91" s="355"/>
      <c r="BDZ91" s="355"/>
      <c r="BEA91" s="355"/>
      <c r="BEB91" s="355"/>
      <c r="BEC91" s="355"/>
      <c r="BED91" s="355"/>
      <c r="BEE91" s="355"/>
      <c r="BEF91" s="355"/>
      <c r="BEG91" s="355"/>
      <c r="BEH91" s="355"/>
      <c r="BEI91" s="355"/>
      <c r="BEJ91" s="355"/>
      <c r="BEK91" s="355"/>
      <c r="BEL91" s="355"/>
      <c r="BEM91" s="355"/>
      <c r="BEN91" s="355"/>
      <c r="BEO91" s="355"/>
      <c r="BEP91" s="355"/>
      <c r="BEQ91" s="355"/>
      <c r="BER91" s="355"/>
      <c r="BES91" s="355"/>
      <c r="BET91" s="355"/>
      <c r="BEU91" s="355"/>
      <c r="BEV91" s="355"/>
      <c r="BEW91" s="355"/>
      <c r="BEX91" s="355"/>
      <c r="BEY91" s="355"/>
      <c r="BEZ91" s="355"/>
      <c r="BFA91" s="355"/>
      <c r="BFB91" s="355"/>
      <c r="BFC91" s="355"/>
      <c r="BFD91" s="355"/>
      <c r="BFE91" s="355"/>
      <c r="BFF91" s="355"/>
      <c r="BFG91" s="355"/>
      <c r="BFH91" s="355"/>
      <c r="BFI91" s="355"/>
      <c r="BFJ91" s="355"/>
      <c r="BFK91" s="355"/>
      <c r="BFL91" s="355"/>
      <c r="BFM91" s="355"/>
      <c r="BFN91" s="355"/>
      <c r="BFO91" s="355"/>
      <c r="BFP91" s="355"/>
      <c r="BFQ91" s="355"/>
      <c r="BFR91" s="355"/>
      <c r="BFS91" s="355"/>
      <c r="BFT91" s="355"/>
      <c r="BFU91" s="355"/>
      <c r="BFV91" s="355"/>
      <c r="BFW91" s="355"/>
      <c r="BFX91" s="355"/>
      <c r="BFY91" s="355"/>
      <c r="BFZ91" s="355"/>
      <c r="BGA91" s="355"/>
      <c r="BGB91" s="355"/>
      <c r="BGC91" s="355"/>
      <c r="BGD91" s="355"/>
      <c r="BGE91" s="355"/>
      <c r="BGF91" s="355"/>
      <c r="BGG91" s="355"/>
      <c r="BGH91" s="355"/>
      <c r="BGI91" s="355"/>
      <c r="BGJ91" s="355"/>
      <c r="BGK91" s="355"/>
      <c r="BGL91" s="355"/>
      <c r="BGM91" s="355"/>
      <c r="BGN91" s="355"/>
      <c r="BGO91" s="355"/>
      <c r="BGP91" s="355"/>
      <c r="BGQ91" s="355"/>
      <c r="BGR91" s="355"/>
      <c r="BGS91" s="355"/>
      <c r="BGT91" s="355"/>
      <c r="BGU91" s="355"/>
      <c r="BGV91" s="355"/>
      <c r="BGW91" s="355"/>
      <c r="BGX91" s="355"/>
      <c r="BGY91" s="355"/>
      <c r="BGZ91" s="355"/>
      <c r="BHA91" s="355"/>
      <c r="BHB91" s="355"/>
      <c r="BHC91" s="355"/>
      <c r="BHD91" s="355"/>
      <c r="BHE91" s="355"/>
      <c r="BHF91" s="355"/>
      <c r="BHG91" s="355"/>
      <c r="BHH91" s="355"/>
      <c r="BHI91" s="355"/>
      <c r="BHJ91" s="355"/>
      <c r="BHK91" s="355"/>
      <c r="BHL91" s="355"/>
      <c r="BHM91" s="355"/>
      <c r="BHN91" s="355"/>
      <c r="BHO91" s="355"/>
      <c r="BHP91" s="355"/>
      <c r="BHQ91" s="355"/>
      <c r="BHR91" s="355"/>
      <c r="BHS91" s="355"/>
      <c r="BHT91" s="355"/>
      <c r="BHU91" s="355"/>
      <c r="BHV91" s="355"/>
      <c r="BHW91" s="355"/>
      <c r="BHX91" s="355"/>
      <c r="BHY91" s="355"/>
      <c r="BHZ91" s="355"/>
      <c r="BIA91" s="355"/>
      <c r="BIB91" s="355"/>
      <c r="BIC91" s="355"/>
      <c r="BID91" s="355"/>
      <c r="BIE91" s="355"/>
      <c r="BIF91" s="355"/>
      <c r="BIG91" s="355"/>
      <c r="BIH91" s="355"/>
      <c r="BII91" s="355"/>
      <c r="BIJ91" s="355"/>
      <c r="BIK91" s="355"/>
      <c r="BIL91" s="355"/>
      <c r="BIM91" s="355"/>
      <c r="BIN91" s="355"/>
      <c r="BIO91" s="355"/>
      <c r="BIP91" s="355"/>
      <c r="BIQ91" s="355"/>
      <c r="BIR91" s="355"/>
      <c r="BIS91" s="355"/>
      <c r="BIT91" s="355"/>
      <c r="BIU91" s="355"/>
      <c r="BIV91" s="355"/>
      <c r="BIW91" s="355"/>
      <c r="BIX91" s="355"/>
      <c r="BIY91" s="355"/>
      <c r="BIZ91" s="355"/>
      <c r="BJA91" s="355"/>
      <c r="BJB91" s="355"/>
      <c r="BJC91" s="355"/>
      <c r="BJD91" s="355"/>
      <c r="BJE91" s="355"/>
      <c r="BJF91" s="355"/>
      <c r="BJG91" s="355"/>
      <c r="BJH91" s="355"/>
      <c r="BJI91" s="355"/>
      <c r="BJJ91" s="355"/>
      <c r="BJK91" s="355"/>
      <c r="BJL91" s="355"/>
      <c r="BJM91" s="355"/>
      <c r="BJN91" s="355"/>
      <c r="BJO91" s="355"/>
      <c r="BJP91" s="355"/>
      <c r="BJQ91" s="355"/>
      <c r="BJR91" s="355"/>
      <c r="BJS91" s="355"/>
      <c r="BJT91" s="355"/>
      <c r="BJU91" s="355"/>
      <c r="BJV91" s="355"/>
      <c r="BJW91" s="355"/>
      <c r="BJX91" s="355"/>
      <c r="BJY91" s="355"/>
      <c r="BJZ91" s="355"/>
      <c r="BKA91" s="355"/>
      <c r="BKB91" s="355"/>
      <c r="BKC91" s="355"/>
      <c r="BKD91" s="355"/>
      <c r="BKE91" s="355"/>
      <c r="BKF91" s="355"/>
      <c r="BKG91" s="355"/>
      <c r="BKH91" s="355"/>
      <c r="BKI91" s="355"/>
      <c r="BKJ91" s="355"/>
      <c r="BKK91" s="355"/>
      <c r="BKL91" s="355"/>
      <c r="BKM91" s="355"/>
      <c r="BKN91" s="355"/>
      <c r="BKO91" s="355"/>
      <c r="BKP91" s="355"/>
      <c r="BKQ91" s="355"/>
      <c r="BKR91" s="355"/>
      <c r="BKS91" s="355"/>
      <c r="BKT91" s="355"/>
      <c r="BKU91" s="355"/>
      <c r="BKV91" s="355"/>
      <c r="BKW91" s="355"/>
      <c r="BKX91" s="355"/>
      <c r="BKY91" s="355"/>
      <c r="BKZ91" s="355"/>
      <c r="BLA91" s="355"/>
      <c r="BLB91" s="355"/>
      <c r="BLC91" s="355"/>
      <c r="BLD91" s="355"/>
      <c r="BLE91" s="355"/>
      <c r="BLF91" s="355"/>
      <c r="BLG91" s="355"/>
      <c r="BLH91" s="355"/>
      <c r="BLI91" s="355"/>
      <c r="BLJ91" s="355"/>
      <c r="BLK91" s="355"/>
      <c r="BLL91" s="355"/>
      <c r="BLM91" s="355"/>
      <c r="BLN91" s="355"/>
      <c r="BLO91" s="355"/>
      <c r="BLP91" s="355"/>
      <c r="BLQ91" s="355"/>
      <c r="BLR91" s="355"/>
      <c r="BLS91" s="355"/>
      <c r="BLT91" s="355"/>
      <c r="BLU91" s="355"/>
      <c r="BLV91" s="355"/>
      <c r="BLW91" s="355"/>
      <c r="BLX91" s="355"/>
      <c r="BLY91" s="355"/>
      <c r="BLZ91" s="355"/>
      <c r="BMA91" s="355"/>
      <c r="BMB91" s="355"/>
      <c r="BMC91" s="355"/>
      <c r="BMD91" s="355"/>
      <c r="BME91" s="355"/>
      <c r="BMF91" s="355"/>
      <c r="BMG91" s="355"/>
      <c r="BMH91" s="355"/>
      <c r="BMI91" s="355"/>
      <c r="BMJ91" s="355"/>
      <c r="BMK91" s="355"/>
      <c r="BML91" s="355"/>
      <c r="BMM91" s="355"/>
      <c r="BMN91" s="355"/>
      <c r="BMO91" s="355"/>
      <c r="BMP91" s="355"/>
      <c r="BMQ91" s="355"/>
      <c r="BMR91" s="355"/>
      <c r="BMS91" s="355"/>
      <c r="BMT91" s="355"/>
      <c r="BMU91" s="355"/>
      <c r="BMV91" s="355"/>
      <c r="BMW91" s="355"/>
      <c r="BMX91" s="355"/>
      <c r="BMY91" s="355"/>
      <c r="BMZ91" s="355"/>
      <c r="BNA91" s="355"/>
      <c r="BNB91" s="355"/>
      <c r="BNC91" s="355"/>
      <c r="BND91" s="355"/>
      <c r="BNE91" s="355"/>
      <c r="BNF91" s="355"/>
      <c r="BNG91" s="355"/>
      <c r="BNH91" s="355"/>
      <c r="BNI91" s="355"/>
      <c r="BNJ91" s="355"/>
      <c r="BNK91" s="355"/>
      <c r="BNL91" s="355"/>
      <c r="BNM91" s="355"/>
      <c r="BNN91" s="355"/>
      <c r="BNO91" s="355"/>
      <c r="BNP91" s="355"/>
      <c r="BNQ91" s="355"/>
      <c r="BNR91" s="355"/>
      <c r="BNS91" s="355"/>
      <c r="BNT91" s="355"/>
      <c r="BNU91" s="355"/>
      <c r="BNV91" s="355"/>
      <c r="BNW91" s="355"/>
      <c r="BNX91" s="355"/>
      <c r="BNY91" s="355"/>
      <c r="BNZ91" s="355"/>
      <c r="BOA91" s="355"/>
      <c r="BOB91" s="355"/>
      <c r="BOC91" s="355"/>
      <c r="BOD91" s="355"/>
      <c r="BOE91" s="355"/>
      <c r="BOF91" s="355"/>
      <c r="BOG91" s="355"/>
      <c r="BOH91" s="355"/>
      <c r="BOI91" s="355"/>
      <c r="BOJ91" s="355"/>
      <c r="BOK91" s="355"/>
      <c r="BOL91" s="355"/>
      <c r="BOM91" s="355"/>
      <c r="BON91" s="355"/>
      <c r="BOO91" s="355"/>
      <c r="BOP91" s="355"/>
      <c r="BOQ91" s="355"/>
      <c r="BOR91" s="355"/>
      <c r="BOS91" s="355"/>
      <c r="BOT91" s="355"/>
      <c r="BOU91" s="355"/>
      <c r="BOV91" s="355"/>
      <c r="BOW91" s="355"/>
      <c r="BOX91" s="355"/>
      <c r="BOY91" s="355"/>
      <c r="BOZ91" s="355"/>
      <c r="BPA91" s="355"/>
      <c r="BPB91" s="355"/>
      <c r="BPC91" s="355"/>
      <c r="BPD91" s="355"/>
      <c r="BPE91" s="355"/>
      <c r="BPF91" s="355"/>
      <c r="BPG91" s="355"/>
      <c r="BPH91" s="355"/>
      <c r="BPI91" s="355"/>
      <c r="BPJ91" s="355"/>
      <c r="BPK91" s="355"/>
      <c r="BPL91" s="355"/>
      <c r="BPM91" s="355"/>
      <c r="BPN91" s="355"/>
      <c r="BPO91" s="355"/>
      <c r="BPP91" s="355"/>
      <c r="BPQ91" s="355"/>
      <c r="BPR91" s="355"/>
      <c r="BPS91" s="355"/>
      <c r="BPT91" s="355"/>
      <c r="BPU91" s="355"/>
      <c r="BPV91" s="355"/>
      <c r="BPW91" s="355"/>
      <c r="BPX91" s="355"/>
      <c r="BPY91" s="355"/>
      <c r="BPZ91" s="355"/>
      <c r="BQA91" s="355"/>
      <c r="BQB91" s="355"/>
      <c r="BQC91" s="355"/>
      <c r="BQD91" s="355"/>
      <c r="BQE91" s="355"/>
      <c r="BQF91" s="355"/>
      <c r="BQG91" s="355"/>
      <c r="BQH91" s="355"/>
      <c r="BQI91" s="355"/>
      <c r="BQJ91" s="355"/>
      <c r="BQK91" s="355"/>
      <c r="BQL91" s="355"/>
      <c r="BQM91" s="355"/>
      <c r="BQN91" s="355"/>
      <c r="BQO91" s="355"/>
      <c r="BQP91" s="355"/>
      <c r="BQQ91" s="355"/>
      <c r="BQR91" s="355"/>
      <c r="BQS91" s="355"/>
      <c r="BQT91" s="355"/>
      <c r="BQU91" s="355"/>
      <c r="BQV91" s="355"/>
      <c r="BQW91" s="355"/>
      <c r="BQX91" s="355"/>
      <c r="BQY91" s="355"/>
      <c r="BQZ91" s="355"/>
      <c r="BRA91" s="355"/>
      <c r="BRB91" s="355"/>
      <c r="BRC91" s="355"/>
      <c r="BRD91" s="355"/>
      <c r="BRE91" s="355"/>
      <c r="BRF91" s="355"/>
      <c r="BRG91" s="355"/>
      <c r="BRH91" s="355"/>
      <c r="BRI91" s="355"/>
      <c r="BRJ91" s="355"/>
      <c r="BRK91" s="355"/>
      <c r="BRL91" s="355"/>
      <c r="BRM91" s="355"/>
      <c r="BRN91" s="355"/>
      <c r="BRO91" s="355"/>
      <c r="BRP91" s="355"/>
      <c r="BRQ91" s="355"/>
      <c r="BRR91" s="355"/>
      <c r="BRS91" s="355"/>
      <c r="BRT91" s="355"/>
      <c r="BRU91" s="355"/>
      <c r="BRV91" s="355"/>
      <c r="BRW91" s="355"/>
      <c r="BRX91" s="355"/>
      <c r="BRY91" s="355"/>
      <c r="BRZ91" s="355"/>
      <c r="BSA91" s="355"/>
      <c r="BSB91" s="355"/>
      <c r="BSC91" s="355"/>
      <c r="BSD91" s="355"/>
      <c r="BSE91" s="355"/>
      <c r="BSF91" s="355"/>
      <c r="BSG91" s="355"/>
      <c r="BSH91" s="355"/>
      <c r="BSI91" s="355"/>
      <c r="BSJ91" s="355"/>
      <c r="BSK91" s="355"/>
      <c r="BSL91" s="355"/>
      <c r="BSM91" s="355"/>
      <c r="BSN91" s="355"/>
      <c r="BSO91" s="355"/>
      <c r="BSP91" s="355"/>
      <c r="BSQ91" s="355"/>
      <c r="BSR91" s="355"/>
      <c r="BSS91" s="355"/>
      <c r="BST91" s="355"/>
      <c r="BSU91" s="355"/>
      <c r="BSV91" s="355"/>
      <c r="BSW91" s="355"/>
      <c r="BSX91" s="355"/>
      <c r="BSY91" s="355"/>
      <c r="BSZ91" s="355"/>
      <c r="BTA91" s="355"/>
      <c r="BTB91" s="355"/>
      <c r="BTC91" s="355"/>
      <c r="BTD91" s="355"/>
      <c r="BTE91" s="355"/>
      <c r="BTF91" s="355"/>
      <c r="BTG91" s="355"/>
      <c r="BTH91" s="355"/>
      <c r="BTI91" s="355"/>
      <c r="BTJ91" s="355"/>
      <c r="BTK91" s="355"/>
      <c r="BTL91" s="355"/>
      <c r="BTM91" s="355"/>
      <c r="BTN91" s="355"/>
      <c r="BTO91" s="355"/>
      <c r="BTP91" s="355"/>
      <c r="BTQ91" s="355"/>
      <c r="BTR91" s="355"/>
      <c r="BTS91" s="355"/>
      <c r="BTT91" s="355"/>
      <c r="BTU91" s="355"/>
      <c r="BTV91" s="355"/>
      <c r="BTW91" s="355"/>
      <c r="BTX91" s="355"/>
      <c r="BTY91" s="355"/>
      <c r="BTZ91" s="355"/>
      <c r="BUA91" s="355"/>
      <c r="BUB91" s="355"/>
      <c r="BUC91" s="355"/>
      <c r="BUD91" s="355"/>
      <c r="BUE91" s="355"/>
      <c r="BUF91" s="355"/>
      <c r="BUG91" s="355"/>
      <c r="BUH91" s="355"/>
      <c r="BUI91" s="355"/>
      <c r="BUJ91" s="355"/>
      <c r="BUK91" s="355"/>
      <c r="BUL91" s="355"/>
      <c r="BUM91" s="355"/>
      <c r="BUN91" s="355"/>
      <c r="BUO91" s="355"/>
      <c r="BUP91" s="355"/>
      <c r="BUQ91" s="355"/>
      <c r="BUR91" s="355"/>
      <c r="BUS91" s="355"/>
      <c r="BUT91" s="355"/>
      <c r="BUU91" s="355"/>
      <c r="BUV91" s="355"/>
      <c r="BUW91" s="355"/>
      <c r="BUX91" s="355"/>
      <c r="BUY91" s="355"/>
      <c r="BUZ91" s="355"/>
      <c r="BVA91" s="355"/>
      <c r="BVB91" s="355"/>
      <c r="BVC91" s="355"/>
      <c r="BVD91" s="355"/>
      <c r="BVE91" s="355"/>
      <c r="BVF91" s="355"/>
      <c r="BVG91" s="355"/>
      <c r="BVH91" s="355"/>
      <c r="BVI91" s="355"/>
      <c r="BVJ91" s="355"/>
      <c r="BVK91" s="355"/>
      <c r="BVL91" s="355"/>
      <c r="BVM91" s="355"/>
      <c r="BVN91" s="355"/>
      <c r="BVO91" s="355"/>
      <c r="BVP91" s="355"/>
      <c r="BVQ91" s="355"/>
      <c r="BVR91" s="355"/>
      <c r="BVS91" s="355"/>
      <c r="BVT91" s="355"/>
      <c r="BVU91" s="355"/>
      <c r="BVV91" s="355"/>
      <c r="BVW91" s="355"/>
      <c r="BVX91" s="355"/>
      <c r="BVY91" s="355"/>
      <c r="BVZ91" s="355"/>
      <c r="BWA91" s="355"/>
      <c r="BWB91" s="355"/>
      <c r="BWC91" s="355"/>
      <c r="BWD91" s="355"/>
      <c r="BWE91" s="355"/>
      <c r="BWF91" s="355"/>
      <c r="BWG91" s="355"/>
      <c r="BWH91" s="355"/>
      <c r="BWI91" s="355"/>
      <c r="BWJ91" s="355"/>
      <c r="BWK91" s="355"/>
      <c r="BWL91" s="355"/>
      <c r="BWM91" s="355"/>
      <c r="BWN91" s="355"/>
      <c r="BWO91" s="355"/>
      <c r="BWP91" s="355"/>
      <c r="BWQ91" s="355"/>
      <c r="BWR91" s="355"/>
      <c r="BWS91" s="355"/>
      <c r="BWT91" s="355"/>
      <c r="BWU91" s="355"/>
      <c r="BWV91" s="355"/>
      <c r="BWW91" s="355"/>
      <c r="BWX91" s="355"/>
      <c r="BWY91" s="355"/>
      <c r="BWZ91" s="355"/>
      <c r="BXA91" s="355"/>
      <c r="BXB91" s="355"/>
      <c r="BXC91" s="355"/>
      <c r="BXD91" s="355"/>
      <c r="BXE91" s="355"/>
      <c r="BXF91" s="355"/>
      <c r="BXG91" s="355"/>
      <c r="BXH91" s="355"/>
      <c r="BXI91" s="355"/>
      <c r="BXJ91" s="355"/>
      <c r="BXK91" s="355"/>
      <c r="BXL91" s="355"/>
      <c r="BXM91" s="355"/>
      <c r="BXN91" s="355"/>
      <c r="BXO91" s="355"/>
      <c r="BXP91" s="355"/>
      <c r="BXQ91" s="355"/>
      <c r="BXR91" s="355"/>
      <c r="BXS91" s="355"/>
      <c r="BXT91" s="355"/>
      <c r="BXU91" s="355"/>
      <c r="BXV91" s="355"/>
      <c r="BXW91" s="355"/>
      <c r="BXX91" s="355"/>
      <c r="BXY91" s="355"/>
      <c r="BXZ91" s="355"/>
      <c r="BYA91" s="355"/>
      <c r="BYB91" s="355"/>
      <c r="BYC91" s="355"/>
      <c r="BYD91" s="355"/>
      <c r="BYE91" s="355"/>
      <c r="BYF91" s="355"/>
      <c r="BYG91" s="355"/>
      <c r="BYH91" s="355"/>
      <c r="BYI91" s="355"/>
      <c r="BYJ91" s="355"/>
      <c r="BYK91" s="355"/>
      <c r="BYL91" s="355"/>
      <c r="BYM91" s="355"/>
      <c r="BYN91" s="355"/>
      <c r="BYO91" s="355"/>
      <c r="BYP91" s="355"/>
      <c r="BYQ91" s="355"/>
      <c r="BYR91" s="355"/>
      <c r="BYS91" s="355"/>
      <c r="BYT91" s="355"/>
      <c r="BYU91" s="355"/>
      <c r="BYV91" s="355"/>
      <c r="BYW91" s="355"/>
      <c r="BYX91" s="355"/>
      <c r="BYY91" s="355"/>
      <c r="BYZ91" s="355"/>
      <c r="BZA91" s="355"/>
      <c r="BZB91" s="355"/>
      <c r="BZC91" s="355"/>
      <c r="BZD91" s="355"/>
      <c r="BZE91" s="355"/>
      <c r="BZF91" s="355"/>
      <c r="BZG91" s="355"/>
      <c r="BZH91" s="355"/>
      <c r="BZI91" s="355"/>
      <c r="BZJ91" s="355"/>
      <c r="BZK91" s="355"/>
      <c r="BZL91" s="355"/>
      <c r="BZM91" s="355"/>
      <c r="BZN91" s="355"/>
      <c r="BZO91" s="355"/>
      <c r="BZP91" s="355"/>
      <c r="BZQ91" s="355"/>
      <c r="BZR91" s="355"/>
      <c r="BZS91" s="355"/>
      <c r="BZT91" s="355"/>
      <c r="BZU91" s="355"/>
      <c r="BZV91" s="355"/>
      <c r="BZW91" s="355"/>
      <c r="BZX91" s="355"/>
      <c r="BZY91" s="355"/>
      <c r="BZZ91" s="355"/>
      <c r="CAA91" s="355"/>
      <c r="CAB91" s="355"/>
      <c r="CAC91" s="355"/>
      <c r="CAD91" s="355"/>
      <c r="CAE91" s="355"/>
      <c r="CAF91" s="355"/>
      <c r="CAG91" s="355"/>
      <c r="CAH91" s="355"/>
      <c r="CAI91" s="355"/>
      <c r="CAJ91" s="355"/>
      <c r="CAK91" s="355"/>
      <c r="CAL91" s="355"/>
      <c r="CAM91" s="355"/>
      <c r="CAN91" s="355"/>
      <c r="CAO91" s="355"/>
      <c r="CAP91" s="355"/>
      <c r="CAQ91" s="355"/>
      <c r="CAR91" s="355"/>
      <c r="CAS91" s="355"/>
      <c r="CAT91" s="355"/>
      <c r="CAU91" s="355"/>
      <c r="CAV91" s="355"/>
      <c r="CAW91" s="355"/>
      <c r="CAX91" s="355"/>
      <c r="CAY91" s="355"/>
      <c r="CAZ91" s="355"/>
      <c r="CBA91" s="355"/>
      <c r="CBB91" s="355"/>
      <c r="CBC91" s="355"/>
      <c r="CBD91" s="355"/>
      <c r="CBE91" s="355"/>
      <c r="CBF91" s="355"/>
      <c r="CBG91" s="355"/>
      <c r="CBH91" s="355"/>
      <c r="CBI91" s="355"/>
      <c r="CBJ91" s="355"/>
      <c r="CBK91" s="355"/>
      <c r="CBL91" s="355"/>
      <c r="CBM91" s="355"/>
      <c r="CBN91" s="355"/>
      <c r="CBO91" s="355"/>
      <c r="CBP91" s="355"/>
      <c r="CBQ91" s="355"/>
      <c r="CBR91" s="355"/>
      <c r="CBS91" s="355"/>
      <c r="CBT91" s="355"/>
      <c r="CBU91" s="355"/>
      <c r="CBV91" s="355"/>
      <c r="CBW91" s="355"/>
      <c r="CBX91" s="355"/>
      <c r="CBY91" s="355"/>
      <c r="CBZ91" s="355"/>
      <c r="CCA91" s="355"/>
      <c r="CCB91" s="355"/>
      <c r="CCC91" s="355"/>
      <c r="CCD91" s="355"/>
      <c r="CCE91" s="355"/>
      <c r="CCF91" s="355"/>
      <c r="CCG91" s="355"/>
      <c r="CCH91" s="355"/>
      <c r="CCI91" s="355"/>
      <c r="CCJ91" s="355"/>
      <c r="CCK91" s="355"/>
      <c r="CCL91" s="355"/>
      <c r="CCM91" s="355"/>
      <c r="CCN91" s="355"/>
      <c r="CCO91" s="355"/>
      <c r="CCP91" s="355"/>
      <c r="CCQ91" s="355"/>
      <c r="CCR91" s="355"/>
      <c r="CCS91" s="355"/>
      <c r="CCT91" s="355"/>
      <c r="CCU91" s="355"/>
      <c r="CCV91" s="355"/>
      <c r="CCW91" s="355"/>
      <c r="CCX91" s="355"/>
      <c r="CCY91" s="355"/>
      <c r="CCZ91" s="355"/>
      <c r="CDA91" s="355"/>
      <c r="CDB91" s="355"/>
      <c r="CDC91" s="355"/>
      <c r="CDD91" s="355"/>
      <c r="CDE91" s="355"/>
      <c r="CDF91" s="355"/>
      <c r="CDG91" s="355"/>
      <c r="CDH91" s="355"/>
      <c r="CDI91" s="355"/>
      <c r="CDJ91" s="355"/>
      <c r="CDK91" s="355"/>
      <c r="CDL91" s="355"/>
      <c r="CDM91" s="355"/>
      <c r="CDN91" s="355"/>
      <c r="CDO91" s="355"/>
      <c r="CDP91" s="355"/>
      <c r="CDQ91" s="355"/>
      <c r="CDR91" s="355"/>
      <c r="CDS91" s="355"/>
      <c r="CDT91" s="355"/>
      <c r="CDU91" s="355"/>
      <c r="CDV91" s="355"/>
      <c r="CDW91" s="355"/>
      <c r="CDX91" s="355"/>
      <c r="CDY91" s="355"/>
      <c r="CDZ91" s="355"/>
      <c r="CEA91" s="355"/>
      <c r="CEB91" s="355"/>
      <c r="CEC91" s="355"/>
      <c r="CED91" s="355"/>
      <c r="CEE91" s="355"/>
      <c r="CEF91" s="355"/>
      <c r="CEG91" s="355"/>
      <c r="CEH91" s="355"/>
      <c r="CEI91" s="355"/>
      <c r="CEJ91" s="355"/>
      <c r="CEK91" s="355"/>
      <c r="CEL91" s="355"/>
      <c r="CEM91" s="355"/>
      <c r="CEN91" s="355"/>
      <c r="CEO91" s="355"/>
      <c r="CEP91" s="355"/>
      <c r="CEQ91" s="355"/>
      <c r="CER91" s="355"/>
      <c r="CES91" s="355"/>
      <c r="CET91" s="355"/>
      <c r="CEU91" s="355"/>
      <c r="CEV91" s="355"/>
      <c r="CEW91" s="355"/>
      <c r="CEX91" s="355"/>
      <c r="CEY91" s="355"/>
      <c r="CEZ91" s="355"/>
      <c r="CFA91" s="355"/>
      <c r="CFB91" s="355"/>
      <c r="CFC91" s="355"/>
      <c r="CFD91" s="355"/>
      <c r="CFE91" s="355"/>
      <c r="CFF91" s="355"/>
      <c r="CFG91" s="355"/>
      <c r="CFH91" s="355"/>
      <c r="CFI91" s="355"/>
      <c r="CFJ91" s="355"/>
      <c r="CFK91" s="355"/>
      <c r="CFL91" s="355"/>
      <c r="CFM91" s="355"/>
      <c r="CFN91" s="355"/>
      <c r="CFO91" s="355"/>
      <c r="CFP91" s="355"/>
      <c r="CFQ91" s="355"/>
      <c r="CFR91" s="355"/>
      <c r="CFS91" s="355"/>
      <c r="CFT91" s="355"/>
      <c r="CFU91" s="355"/>
      <c r="CFV91" s="355"/>
      <c r="CFW91" s="355"/>
      <c r="CFX91" s="355"/>
      <c r="CFY91" s="355"/>
      <c r="CFZ91" s="355"/>
      <c r="CGA91" s="355"/>
      <c r="CGB91" s="355"/>
      <c r="CGC91" s="355"/>
      <c r="CGD91" s="355"/>
      <c r="CGE91" s="355"/>
      <c r="CGF91" s="355"/>
      <c r="CGG91" s="355"/>
      <c r="CGH91" s="355"/>
      <c r="CGI91" s="355"/>
      <c r="CGJ91" s="355"/>
      <c r="CGK91" s="355"/>
      <c r="CGL91" s="355"/>
      <c r="CGM91" s="355"/>
      <c r="CGN91" s="355"/>
      <c r="CGO91" s="355"/>
      <c r="CGP91" s="355"/>
      <c r="CGQ91" s="355"/>
      <c r="CGR91" s="355"/>
      <c r="CGS91" s="355"/>
      <c r="CGT91" s="355"/>
      <c r="CGU91" s="355"/>
      <c r="CGV91" s="355"/>
      <c r="CGW91" s="355"/>
      <c r="CGX91" s="355"/>
      <c r="CGY91" s="355"/>
      <c r="CGZ91" s="355"/>
      <c r="CHA91" s="355"/>
      <c r="CHB91" s="355"/>
      <c r="CHC91" s="355"/>
      <c r="CHD91" s="355"/>
      <c r="CHE91" s="355"/>
    </row>
    <row r="92" spans="1:2241" s="345" customFormat="1" ht="46.8" x14ac:dyDescent="0.3">
      <c r="A92" s="535">
        <v>86</v>
      </c>
      <c r="B92" s="535" t="s">
        <v>2002</v>
      </c>
      <c r="C92" s="535" t="s">
        <v>2001</v>
      </c>
      <c r="D92" s="535" t="s">
        <v>412</v>
      </c>
      <c r="E92" s="288" t="s">
        <v>2876</v>
      </c>
      <c r="F92" s="346"/>
      <c r="G92" s="346" t="s">
        <v>2003</v>
      </c>
      <c r="H92" s="341" t="s">
        <v>2004</v>
      </c>
      <c r="I92" s="296">
        <v>184324</v>
      </c>
      <c r="J92" s="298">
        <v>0</v>
      </c>
      <c r="K92" s="417">
        <v>0</v>
      </c>
      <c r="L92" s="296">
        <v>184324</v>
      </c>
      <c r="M92" s="357"/>
      <c r="N92" s="376">
        <v>2008</v>
      </c>
      <c r="O92" s="352" t="s">
        <v>1766</v>
      </c>
      <c r="P92" s="315"/>
      <c r="Q92" s="315"/>
      <c r="R92" s="315"/>
      <c r="S92" s="315"/>
      <c r="T92" s="315"/>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4"/>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c r="DY92" s="355"/>
      <c r="DZ92" s="355"/>
      <c r="EA92" s="355"/>
      <c r="EB92" s="355"/>
      <c r="EC92" s="355"/>
      <c r="ED92" s="355"/>
      <c r="EE92" s="355"/>
      <c r="EF92" s="355"/>
      <c r="EG92" s="355"/>
      <c r="EH92" s="355"/>
      <c r="EI92" s="355"/>
      <c r="EJ92" s="355"/>
      <c r="EK92" s="355"/>
      <c r="EL92" s="355"/>
      <c r="EM92" s="355"/>
      <c r="EN92" s="355"/>
      <c r="EO92" s="355"/>
      <c r="EP92" s="355"/>
      <c r="EQ92" s="355"/>
      <c r="ER92" s="355"/>
      <c r="ES92" s="355"/>
      <c r="ET92" s="355"/>
      <c r="EU92" s="355"/>
      <c r="EV92" s="355"/>
      <c r="EW92" s="355"/>
      <c r="EX92" s="355"/>
      <c r="EY92" s="355"/>
      <c r="EZ92" s="355"/>
      <c r="FA92" s="355"/>
      <c r="FB92" s="355"/>
      <c r="FC92" s="355"/>
      <c r="FD92" s="355"/>
      <c r="FE92" s="355"/>
      <c r="FF92" s="355"/>
      <c r="FG92" s="355"/>
      <c r="FH92" s="355"/>
      <c r="FI92" s="355"/>
      <c r="FJ92" s="355"/>
      <c r="FK92" s="355"/>
      <c r="FL92" s="355"/>
      <c r="FM92" s="355"/>
      <c r="FN92" s="355"/>
      <c r="FO92" s="355"/>
      <c r="FP92" s="355"/>
      <c r="FQ92" s="355"/>
      <c r="FR92" s="355"/>
      <c r="FS92" s="355"/>
      <c r="FT92" s="355"/>
      <c r="FU92" s="355"/>
      <c r="FV92" s="355"/>
      <c r="FW92" s="355"/>
      <c r="FX92" s="355"/>
      <c r="FY92" s="355"/>
      <c r="FZ92" s="355"/>
      <c r="GA92" s="355"/>
      <c r="GB92" s="355"/>
      <c r="GC92" s="355"/>
      <c r="GD92" s="355"/>
      <c r="GE92" s="355"/>
      <c r="GF92" s="355"/>
      <c r="GG92" s="355"/>
      <c r="GH92" s="355"/>
      <c r="GI92" s="355"/>
      <c r="GJ92" s="355"/>
      <c r="GK92" s="355"/>
      <c r="GL92" s="355"/>
      <c r="GM92" s="355"/>
      <c r="GN92" s="355"/>
      <c r="GO92" s="355"/>
      <c r="GP92" s="355"/>
      <c r="GQ92" s="355"/>
      <c r="GR92" s="355"/>
      <c r="GS92" s="355"/>
      <c r="GT92" s="355"/>
      <c r="GU92" s="355"/>
      <c r="GV92" s="355"/>
      <c r="GW92" s="355"/>
      <c r="GX92" s="355"/>
      <c r="GY92" s="355"/>
      <c r="GZ92" s="355"/>
      <c r="HA92" s="355"/>
      <c r="HB92" s="355"/>
      <c r="HC92" s="355"/>
      <c r="HD92" s="355"/>
      <c r="HE92" s="355"/>
      <c r="HF92" s="355"/>
      <c r="HG92" s="355"/>
      <c r="HH92" s="355"/>
      <c r="HI92" s="355"/>
      <c r="HJ92" s="355"/>
      <c r="HK92" s="355"/>
      <c r="HL92" s="355"/>
      <c r="HM92" s="355"/>
      <c r="HN92" s="355"/>
      <c r="HO92" s="355"/>
      <c r="HP92" s="355"/>
      <c r="HQ92" s="355"/>
      <c r="HR92" s="355"/>
      <c r="HS92" s="355"/>
      <c r="HT92" s="355"/>
      <c r="HU92" s="355"/>
      <c r="HV92" s="355"/>
      <c r="HW92" s="355"/>
      <c r="HX92" s="355"/>
      <c r="HY92" s="355"/>
      <c r="HZ92" s="355"/>
      <c r="IA92" s="355"/>
      <c r="IB92" s="355"/>
      <c r="IC92" s="355"/>
      <c r="ID92" s="355"/>
      <c r="IE92" s="355"/>
      <c r="IF92" s="355"/>
      <c r="IG92" s="355"/>
      <c r="IH92" s="355"/>
      <c r="II92" s="355"/>
      <c r="IJ92" s="355"/>
      <c r="IK92" s="355"/>
      <c r="IL92" s="355"/>
      <c r="IM92" s="355"/>
      <c r="IN92" s="355"/>
      <c r="IO92" s="355"/>
      <c r="IP92" s="355"/>
      <c r="IQ92" s="355"/>
      <c r="IR92" s="355"/>
      <c r="IS92" s="355"/>
      <c r="IT92" s="355"/>
      <c r="IU92" s="355"/>
      <c r="IV92" s="355"/>
      <c r="IW92" s="355"/>
      <c r="IX92" s="355"/>
      <c r="IY92" s="355"/>
      <c r="IZ92" s="355"/>
      <c r="JA92" s="355"/>
      <c r="JB92" s="355"/>
      <c r="JC92" s="355"/>
      <c r="JD92" s="355"/>
      <c r="JE92" s="355"/>
      <c r="JF92" s="355"/>
      <c r="JG92" s="355"/>
      <c r="JH92" s="355"/>
      <c r="JI92" s="355"/>
      <c r="JJ92" s="355"/>
      <c r="JK92" s="355"/>
      <c r="JL92" s="355"/>
      <c r="JM92" s="355"/>
      <c r="JN92" s="355"/>
      <c r="JO92" s="355"/>
      <c r="JP92" s="355"/>
      <c r="JQ92" s="355"/>
      <c r="JR92" s="355"/>
      <c r="JS92" s="355"/>
      <c r="JT92" s="355"/>
      <c r="JU92" s="355"/>
      <c r="JV92" s="355"/>
      <c r="JW92" s="355"/>
      <c r="JX92" s="355"/>
      <c r="JY92" s="355"/>
      <c r="JZ92" s="355"/>
      <c r="KA92" s="355"/>
      <c r="KB92" s="355"/>
      <c r="KC92" s="355"/>
      <c r="KD92" s="355"/>
      <c r="KE92" s="355"/>
      <c r="KF92" s="355"/>
      <c r="KG92" s="355"/>
      <c r="KH92" s="355"/>
      <c r="KI92" s="355"/>
      <c r="KJ92" s="355"/>
      <c r="KK92" s="355"/>
      <c r="KL92" s="355"/>
      <c r="KM92" s="355"/>
      <c r="KN92" s="355"/>
      <c r="KO92" s="355"/>
      <c r="KP92" s="355"/>
      <c r="KQ92" s="355"/>
      <c r="KR92" s="355"/>
      <c r="KS92" s="355"/>
      <c r="KT92" s="355"/>
      <c r="KU92" s="355"/>
      <c r="KV92" s="355"/>
      <c r="KW92" s="355"/>
      <c r="KX92" s="355"/>
      <c r="KY92" s="355"/>
      <c r="KZ92" s="355"/>
      <c r="LA92" s="355"/>
      <c r="LB92" s="355"/>
      <c r="LC92" s="355"/>
      <c r="LD92" s="355"/>
      <c r="LE92" s="355"/>
      <c r="LF92" s="355"/>
      <c r="LG92" s="355"/>
      <c r="LH92" s="355"/>
      <c r="LI92" s="355"/>
      <c r="LJ92" s="355"/>
      <c r="LK92" s="355"/>
      <c r="LL92" s="355"/>
      <c r="LM92" s="355"/>
      <c r="LN92" s="355"/>
      <c r="LO92" s="355"/>
      <c r="LP92" s="355"/>
      <c r="LQ92" s="355"/>
      <c r="LR92" s="355"/>
      <c r="LS92" s="355"/>
      <c r="LT92" s="355"/>
      <c r="LU92" s="355"/>
      <c r="LV92" s="355"/>
      <c r="LW92" s="355"/>
      <c r="LX92" s="355"/>
      <c r="LY92" s="355"/>
      <c r="LZ92" s="355"/>
      <c r="MA92" s="355"/>
      <c r="MB92" s="355"/>
      <c r="MC92" s="355"/>
      <c r="MD92" s="355"/>
      <c r="ME92" s="355"/>
      <c r="MF92" s="355"/>
      <c r="MG92" s="355"/>
      <c r="MH92" s="355"/>
      <c r="MI92" s="355"/>
      <c r="MJ92" s="355"/>
      <c r="MK92" s="355"/>
      <c r="ML92" s="355"/>
      <c r="MM92" s="355"/>
      <c r="MN92" s="355"/>
      <c r="MO92" s="355"/>
      <c r="MP92" s="355"/>
      <c r="MQ92" s="355"/>
      <c r="MR92" s="355"/>
      <c r="MS92" s="355"/>
      <c r="MT92" s="355"/>
      <c r="MU92" s="355"/>
      <c r="MV92" s="355"/>
      <c r="MW92" s="355"/>
      <c r="MX92" s="355"/>
      <c r="MY92" s="355"/>
      <c r="MZ92" s="355"/>
      <c r="NA92" s="355"/>
      <c r="NB92" s="355"/>
      <c r="NC92" s="355"/>
      <c r="ND92" s="355"/>
      <c r="NE92" s="355"/>
      <c r="NF92" s="355"/>
      <c r="NG92" s="355"/>
      <c r="NH92" s="355"/>
      <c r="NI92" s="355"/>
      <c r="NJ92" s="355"/>
      <c r="NK92" s="355"/>
      <c r="NL92" s="355"/>
      <c r="NM92" s="355"/>
      <c r="NN92" s="355"/>
      <c r="NO92" s="355"/>
      <c r="NP92" s="355"/>
      <c r="NQ92" s="355"/>
      <c r="NR92" s="355"/>
      <c r="NS92" s="355"/>
      <c r="NT92" s="355"/>
      <c r="NU92" s="355"/>
      <c r="NV92" s="355"/>
      <c r="NW92" s="355"/>
      <c r="NX92" s="355"/>
      <c r="NY92" s="355"/>
      <c r="NZ92" s="355"/>
      <c r="OA92" s="355"/>
      <c r="OB92" s="355"/>
      <c r="OC92" s="355"/>
      <c r="OD92" s="355"/>
      <c r="OE92" s="355"/>
      <c r="OF92" s="355"/>
      <c r="OG92" s="355"/>
      <c r="OH92" s="355"/>
      <c r="OI92" s="355"/>
      <c r="OJ92" s="355"/>
      <c r="OK92" s="355"/>
      <c r="OL92" s="355"/>
      <c r="OM92" s="355"/>
      <c r="ON92" s="355"/>
      <c r="OO92" s="355"/>
      <c r="OP92" s="355"/>
      <c r="OQ92" s="355"/>
      <c r="OR92" s="355"/>
      <c r="OS92" s="355"/>
      <c r="OT92" s="355"/>
      <c r="OU92" s="355"/>
      <c r="OV92" s="355"/>
      <c r="OW92" s="355"/>
      <c r="OX92" s="355"/>
      <c r="OY92" s="355"/>
      <c r="OZ92" s="355"/>
      <c r="PA92" s="355"/>
      <c r="PB92" s="355"/>
      <c r="PC92" s="355"/>
      <c r="PD92" s="355"/>
      <c r="PE92" s="355"/>
      <c r="PF92" s="355"/>
      <c r="PG92" s="355"/>
      <c r="PH92" s="355"/>
      <c r="PI92" s="355"/>
      <c r="PJ92" s="355"/>
      <c r="PK92" s="355"/>
      <c r="PL92" s="355"/>
      <c r="PM92" s="355"/>
      <c r="PN92" s="355"/>
      <c r="PO92" s="355"/>
      <c r="PP92" s="355"/>
      <c r="PQ92" s="355"/>
      <c r="PR92" s="355"/>
      <c r="PS92" s="355"/>
      <c r="PT92" s="355"/>
      <c r="PU92" s="355"/>
      <c r="PV92" s="355"/>
      <c r="PW92" s="355"/>
      <c r="PX92" s="355"/>
      <c r="PY92" s="355"/>
      <c r="PZ92" s="355"/>
      <c r="QA92" s="355"/>
      <c r="QB92" s="355"/>
      <c r="QC92" s="355"/>
      <c r="QD92" s="355"/>
      <c r="QE92" s="355"/>
      <c r="QF92" s="355"/>
      <c r="QG92" s="355"/>
      <c r="QH92" s="355"/>
      <c r="QI92" s="355"/>
      <c r="QJ92" s="355"/>
      <c r="QK92" s="355"/>
      <c r="QL92" s="355"/>
      <c r="QM92" s="355"/>
      <c r="QN92" s="355"/>
      <c r="QO92" s="355"/>
      <c r="QP92" s="355"/>
      <c r="QQ92" s="355"/>
      <c r="QR92" s="355"/>
      <c r="QS92" s="355"/>
      <c r="QT92" s="355"/>
      <c r="QU92" s="355"/>
      <c r="QV92" s="355"/>
      <c r="QW92" s="355"/>
      <c r="QX92" s="355"/>
      <c r="QY92" s="355"/>
      <c r="QZ92" s="355"/>
      <c r="RA92" s="355"/>
      <c r="RB92" s="355"/>
      <c r="RC92" s="355"/>
      <c r="RD92" s="355"/>
      <c r="RE92" s="355"/>
      <c r="RF92" s="355"/>
      <c r="RG92" s="355"/>
      <c r="RH92" s="355"/>
      <c r="RI92" s="355"/>
      <c r="RJ92" s="355"/>
      <c r="RK92" s="355"/>
      <c r="RL92" s="355"/>
      <c r="RM92" s="355"/>
      <c r="RN92" s="355"/>
      <c r="RO92" s="355"/>
      <c r="RP92" s="355"/>
      <c r="RQ92" s="355"/>
      <c r="RR92" s="355"/>
      <c r="RS92" s="355"/>
      <c r="RT92" s="355"/>
      <c r="RU92" s="355"/>
      <c r="RV92" s="355"/>
      <c r="RW92" s="355"/>
      <c r="RX92" s="355"/>
      <c r="RY92" s="355"/>
      <c r="RZ92" s="355"/>
      <c r="SA92" s="355"/>
      <c r="SB92" s="355"/>
      <c r="SC92" s="355"/>
      <c r="SD92" s="355"/>
      <c r="SE92" s="355"/>
      <c r="SF92" s="355"/>
      <c r="SG92" s="355"/>
      <c r="SH92" s="355"/>
      <c r="SI92" s="355"/>
      <c r="SJ92" s="355"/>
      <c r="SK92" s="355"/>
      <c r="SL92" s="355"/>
      <c r="SM92" s="355"/>
      <c r="SN92" s="355"/>
      <c r="SO92" s="355"/>
      <c r="SP92" s="355"/>
      <c r="SQ92" s="355"/>
      <c r="SR92" s="355"/>
      <c r="SS92" s="355"/>
      <c r="ST92" s="355"/>
      <c r="SU92" s="355"/>
      <c r="SV92" s="355"/>
      <c r="SW92" s="355"/>
      <c r="SX92" s="355"/>
      <c r="SY92" s="355"/>
      <c r="SZ92" s="355"/>
      <c r="TA92" s="355"/>
      <c r="TB92" s="355"/>
      <c r="TC92" s="355"/>
      <c r="TD92" s="355"/>
      <c r="TE92" s="355"/>
      <c r="TF92" s="355"/>
      <c r="TG92" s="355"/>
      <c r="TH92" s="355"/>
      <c r="TI92" s="355"/>
      <c r="TJ92" s="355"/>
      <c r="TK92" s="355"/>
      <c r="TL92" s="355"/>
      <c r="TM92" s="355"/>
      <c r="TN92" s="355"/>
      <c r="TO92" s="355"/>
      <c r="TP92" s="355"/>
      <c r="TQ92" s="355"/>
      <c r="TR92" s="355"/>
      <c r="TS92" s="355"/>
      <c r="TT92" s="355"/>
      <c r="TU92" s="355"/>
      <c r="TV92" s="355"/>
      <c r="TW92" s="355"/>
      <c r="TX92" s="355"/>
      <c r="TY92" s="355"/>
      <c r="TZ92" s="355"/>
      <c r="UA92" s="355"/>
      <c r="UB92" s="355"/>
      <c r="UC92" s="355"/>
      <c r="UD92" s="355"/>
      <c r="UE92" s="355"/>
      <c r="UF92" s="355"/>
      <c r="UG92" s="355"/>
      <c r="UH92" s="355"/>
      <c r="UI92" s="355"/>
      <c r="UJ92" s="355"/>
      <c r="UK92" s="355"/>
      <c r="UL92" s="355"/>
      <c r="UM92" s="355"/>
      <c r="UN92" s="355"/>
      <c r="UO92" s="355"/>
      <c r="UP92" s="355"/>
      <c r="UQ92" s="355"/>
      <c r="UR92" s="355"/>
      <c r="US92" s="355"/>
      <c r="UT92" s="355"/>
      <c r="UU92" s="355"/>
      <c r="UV92" s="355"/>
      <c r="UW92" s="355"/>
      <c r="UX92" s="355"/>
      <c r="UY92" s="355"/>
      <c r="UZ92" s="355"/>
      <c r="VA92" s="355"/>
      <c r="VB92" s="355"/>
      <c r="VC92" s="355"/>
      <c r="VD92" s="355"/>
      <c r="VE92" s="355"/>
      <c r="VF92" s="355"/>
      <c r="VG92" s="355"/>
      <c r="VH92" s="355"/>
      <c r="VI92" s="355"/>
      <c r="VJ92" s="355"/>
      <c r="VK92" s="355"/>
      <c r="VL92" s="355"/>
      <c r="VM92" s="355"/>
      <c r="VN92" s="355"/>
      <c r="VO92" s="355"/>
      <c r="VP92" s="355"/>
      <c r="VQ92" s="355"/>
      <c r="VR92" s="355"/>
      <c r="VS92" s="355"/>
      <c r="VT92" s="355"/>
      <c r="VU92" s="355"/>
      <c r="VV92" s="355"/>
      <c r="VW92" s="355"/>
      <c r="VX92" s="355"/>
      <c r="VY92" s="355"/>
      <c r="VZ92" s="355"/>
      <c r="WA92" s="355"/>
      <c r="WB92" s="355"/>
      <c r="WC92" s="355"/>
      <c r="WD92" s="355"/>
      <c r="WE92" s="355"/>
      <c r="WF92" s="355"/>
      <c r="WG92" s="355"/>
      <c r="WH92" s="355"/>
      <c r="WI92" s="355"/>
      <c r="WJ92" s="355"/>
      <c r="WK92" s="355"/>
      <c r="WL92" s="355"/>
      <c r="WM92" s="355"/>
      <c r="WN92" s="355"/>
      <c r="WO92" s="355"/>
      <c r="WP92" s="355"/>
      <c r="WQ92" s="355"/>
      <c r="WR92" s="355"/>
      <c r="WS92" s="355"/>
      <c r="WT92" s="355"/>
      <c r="WU92" s="355"/>
      <c r="WV92" s="355"/>
      <c r="WW92" s="355"/>
      <c r="WX92" s="355"/>
      <c r="WY92" s="355"/>
      <c r="WZ92" s="355"/>
      <c r="XA92" s="355"/>
      <c r="XB92" s="355"/>
      <c r="XC92" s="355"/>
      <c r="XD92" s="355"/>
      <c r="XE92" s="355"/>
      <c r="XF92" s="355"/>
      <c r="XG92" s="355"/>
      <c r="XH92" s="355"/>
      <c r="XI92" s="355"/>
      <c r="XJ92" s="355"/>
      <c r="XK92" s="355"/>
      <c r="XL92" s="355"/>
      <c r="XM92" s="355"/>
      <c r="XN92" s="355"/>
      <c r="XO92" s="355"/>
      <c r="XP92" s="355"/>
      <c r="XQ92" s="355"/>
      <c r="XR92" s="355"/>
      <c r="XS92" s="355"/>
      <c r="XT92" s="355"/>
      <c r="XU92" s="355"/>
      <c r="XV92" s="355"/>
      <c r="XW92" s="355"/>
      <c r="XX92" s="355"/>
      <c r="XY92" s="355"/>
      <c r="XZ92" s="355"/>
      <c r="YA92" s="355"/>
      <c r="YB92" s="355"/>
      <c r="YC92" s="355"/>
      <c r="YD92" s="355"/>
      <c r="YE92" s="355"/>
      <c r="YF92" s="355"/>
      <c r="YG92" s="355"/>
      <c r="YH92" s="355"/>
      <c r="YI92" s="355"/>
      <c r="YJ92" s="355"/>
      <c r="YK92" s="355"/>
      <c r="YL92" s="355"/>
      <c r="YM92" s="355"/>
      <c r="YN92" s="355"/>
      <c r="YO92" s="355"/>
      <c r="YP92" s="355"/>
      <c r="YQ92" s="355"/>
      <c r="YR92" s="355"/>
      <c r="YS92" s="355"/>
      <c r="YT92" s="355"/>
      <c r="YU92" s="355"/>
      <c r="YV92" s="355"/>
      <c r="YW92" s="355"/>
      <c r="YX92" s="355"/>
      <c r="YY92" s="355"/>
      <c r="YZ92" s="355"/>
      <c r="ZA92" s="355"/>
      <c r="ZB92" s="355"/>
      <c r="ZC92" s="355"/>
      <c r="ZD92" s="355"/>
      <c r="ZE92" s="355"/>
      <c r="ZF92" s="355"/>
      <c r="ZG92" s="355"/>
      <c r="ZH92" s="355"/>
      <c r="ZI92" s="355"/>
      <c r="ZJ92" s="355"/>
      <c r="ZK92" s="355"/>
      <c r="ZL92" s="355"/>
      <c r="ZM92" s="355"/>
      <c r="ZN92" s="355"/>
      <c r="ZO92" s="355"/>
      <c r="ZP92" s="355"/>
      <c r="ZQ92" s="355"/>
      <c r="ZR92" s="355"/>
      <c r="ZS92" s="355"/>
      <c r="ZT92" s="355"/>
      <c r="ZU92" s="355"/>
      <c r="ZV92" s="355"/>
      <c r="ZW92" s="355"/>
      <c r="ZX92" s="355"/>
      <c r="ZY92" s="355"/>
      <c r="ZZ92" s="355"/>
      <c r="AAA92" s="355"/>
      <c r="AAB92" s="355"/>
      <c r="AAC92" s="355"/>
      <c r="AAD92" s="355"/>
      <c r="AAE92" s="355"/>
      <c r="AAF92" s="355"/>
      <c r="AAG92" s="355"/>
      <c r="AAH92" s="355"/>
      <c r="AAI92" s="355"/>
      <c r="AAJ92" s="355"/>
      <c r="AAK92" s="355"/>
      <c r="AAL92" s="355"/>
      <c r="AAM92" s="355"/>
      <c r="AAN92" s="355"/>
      <c r="AAO92" s="355"/>
      <c r="AAP92" s="355"/>
      <c r="AAQ92" s="355"/>
      <c r="AAR92" s="355"/>
      <c r="AAS92" s="355"/>
      <c r="AAT92" s="355"/>
      <c r="AAU92" s="355"/>
      <c r="AAV92" s="355"/>
      <c r="AAW92" s="355"/>
      <c r="AAX92" s="355"/>
      <c r="AAY92" s="355"/>
      <c r="AAZ92" s="355"/>
      <c r="ABA92" s="355"/>
      <c r="ABB92" s="355"/>
      <c r="ABC92" s="355"/>
      <c r="ABD92" s="355"/>
      <c r="ABE92" s="355"/>
      <c r="ABF92" s="355"/>
      <c r="ABG92" s="355"/>
      <c r="ABH92" s="355"/>
      <c r="ABI92" s="355"/>
      <c r="ABJ92" s="355"/>
      <c r="ABK92" s="355"/>
      <c r="ABL92" s="355"/>
      <c r="ABM92" s="355"/>
      <c r="ABN92" s="355"/>
      <c r="ABO92" s="355"/>
      <c r="ABP92" s="355"/>
      <c r="ABQ92" s="355"/>
      <c r="ABR92" s="355"/>
      <c r="ABS92" s="355"/>
      <c r="ABT92" s="355"/>
      <c r="ABU92" s="355"/>
      <c r="ABV92" s="355"/>
      <c r="ABW92" s="355"/>
      <c r="ABX92" s="355"/>
      <c r="ABY92" s="355"/>
      <c r="ABZ92" s="355"/>
      <c r="ACA92" s="355"/>
      <c r="ACB92" s="355"/>
      <c r="ACC92" s="355"/>
      <c r="ACD92" s="355"/>
      <c r="ACE92" s="355"/>
      <c r="ACF92" s="355"/>
      <c r="ACG92" s="355"/>
      <c r="ACH92" s="355"/>
      <c r="ACI92" s="355"/>
      <c r="ACJ92" s="355"/>
      <c r="ACK92" s="355"/>
      <c r="ACL92" s="355"/>
      <c r="ACM92" s="355"/>
      <c r="ACN92" s="355"/>
      <c r="ACO92" s="355"/>
      <c r="ACP92" s="355"/>
      <c r="ACQ92" s="355"/>
      <c r="ACR92" s="355"/>
      <c r="ACS92" s="355"/>
      <c r="ACT92" s="355"/>
      <c r="ACU92" s="355"/>
      <c r="ACV92" s="355"/>
      <c r="ACW92" s="355"/>
      <c r="ACX92" s="355"/>
      <c r="ACY92" s="355"/>
      <c r="ACZ92" s="355"/>
      <c r="ADA92" s="355"/>
      <c r="ADB92" s="355"/>
      <c r="ADC92" s="355"/>
      <c r="ADD92" s="355"/>
      <c r="ADE92" s="355"/>
      <c r="ADF92" s="355"/>
      <c r="ADG92" s="355"/>
      <c r="ADH92" s="355"/>
      <c r="ADI92" s="355"/>
      <c r="ADJ92" s="355"/>
      <c r="ADK92" s="355"/>
      <c r="ADL92" s="355"/>
      <c r="ADM92" s="355"/>
      <c r="ADN92" s="355"/>
      <c r="ADO92" s="355"/>
      <c r="ADP92" s="355"/>
      <c r="ADQ92" s="355"/>
      <c r="ADR92" s="355"/>
      <c r="ADS92" s="355"/>
      <c r="ADT92" s="355"/>
      <c r="ADU92" s="355"/>
      <c r="ADV92" s="355"/>
      <c r="ADW92" s="355"/>
      <c r="ADX92" s="355"/>
      <c r="ADY92" s="355"/>
      <c r="ADZ92" s="355"/>
      <c r="AEA92" s="355"/>
      <c r="AEB92" s="355"/>
      <c r="AEC92" s="355"/>
      <c r="AED92" s="355"/>
      <c r="AEE92" s="355"/>
      <c r="AEF92" s="355"/>
      <c r="AEG92" s="355"/>
      <c r="AEH92" s="355"/>
      <c r="AEI92" s="355"/>
      <c r="AEJ92" s="355"/>
      <c r="AEK92" s="355"/>
      <c r="AEL92" s="355"/>
      <c r="AEM92" s="355"/>
      <c r="AEN92" s="355"/>
      <c r="AEO92" s="355"/>
      <c r="AEP92" s="355"/>
      <c r="AEQ92" s="355"/>
      <c r="AER92" s="355"/>
      <c r="AES92" s="355"/>
      <c r="AET92" s="355"/>
      <c r="AEU92" s="355"/>
      <c r="AEV92" s="355"/>
      <c r="AEW92" s="355"/>
      <c r="AEX92" s="355"/>
      <c r="AEY92" s="355"/>
      <c r="AEZ92" s="355"/>
      <c r="AFA92" s="355"/>
      <c r="AFB92" s="355"/>
      <c r="AFC92" s="355"/>
      <c r="AFD92" s="355"/>
      <c r="AFE92" s="355"/>
      <c r="AFF92" s="355"/>
      <c r="AFG92" s="355"/>
      <c r="AFH92" s="355"/>
      <c r="AFI92" s="355"/>
      <c r="AFJ92" s="355"/>
      <c r="AFK92" s="355"/>
      <c r="AFL92" s="355"/>
      <c r="AFM92" s="355"/>
      <c r="AFN92" s="355"/>
      <c r="AFO92" s="355"/>
      <c r="AFP92" s="355"/>
      <c r="AFQ92" s="355"/>
      <c r="AFR92" s="355"/>
      <c r="AFS92" s="355"/>
      <c r="AFT92" s="355"/>
      <c r="AFU92" s="355"/>
      <c r="AFV92" s="355"/>
      <c r="AFW92" s="355"/>
      <c r="AFX92" s="355"/>
      <c r="AFY92" s="355"/>
      <c r="AFZ92" s="355"/>
      <c r="AGA92" s="355"/>
      <c r="AGB92" s="355"/>
      <c r="AGC92" s="355"/>
      <c r="AGD92" s="355"/>
      <c r="AGE92" s="355"/>
      <c r="AGF92" s="355"/>
      <c r="AGG92" s="355"/>
      <c r="AGH92" s="355"/>
      <c r="AGI92" s="355"/>
      <c r="AGJ92" s="355"/>
      <c r="AGK92" s="355"/>
      <c r="AGL92" s="355"/>
      <c r="AGM92" s="355"/>
      <c r="AGN92" s="355"/>
      <c r="AGO92" s="355"/>
      <c r="AGP92" s="355"/>
      <c r="AGQ92" s="355"/>
      <c r="AGR92" s="355"/>
      <c r="AGS92" s="355"/>
      <c r="AGT92" s="355"/>
      <c r="AGU92" s="355"/>
      <c r="AGV92" s="355"/>
      <c r="AGW92" s="355"/>
      <c r="AGX92" s="355"/>
      <c r="AGY92" s="355"/>
      <c r="AGZ92" s="355"/>
      <c r="AHA92" s="355"/>
      <c r="AHB92" s="355"/>
      <c r="AHC92" s="355"/>
      <c r="AHD92" s="355"/>
      <c r="AHE92" s="355"/>
      <c r="AHF92" s="355"/>
      <c r="AHG92" s="355"/>
      <c r="AHH92" s="355"/>
      <c r="AHI92" s="355"/>
      <c r="AHJ92" s="355"/>
      <c r="AHK92" s="355"/>
      <c r="AHL92" s="355"/>
      <c r="AHM92" s="355"/>
      <c r="AHN92" s="355"/>
      <c r="AHO92" s="355"/>
      <c r="AHP92" s="355"/>
      <c r="AHQ92" s="355"/>
      <c r="AHR92" s="355"/>
      <c r="AHS92" s="355"/>
      <c r="AHT92" s="355"/>
      <c r="AHU92" s="355"/>
      <c r="AHV92" s="355"/>
      <c r="AHW92" s="355"/>
      <c r="AHX92" s="355"/>
      <c r="AHY92" s="355"/>
      <c r="AHZ92" s="355"/>
      <c r="AIA92" s="355"/>
      <c r="AIB92" s="355"/>
      <c r="AIC92" s="355"/>
      <c r="AID92" s="355"/>
      <c r="AIE92" s="355"/>
      <c r="AIF92" s="355"/>
      <c r="AIG92" s="355"/>
      <c r="AIH92" s="355"/>
      <c r="AII92" s="355"/>
      <c r="AIJ92" s="355"/>
      <c r="AIK92" s="355"/>
      <c r="AIL92" s="355"/>
      <c r="AIM92" s="355"/>
      <c r="AIN92" s="355"/>
      <c r="AIO92" s="355"/>
      <c r="AIP92" s="355"/>
      <c r="AIQ92" s="355"/>
      <c r="AIR92" s="355"/>
      <c r="AIS92" s="355"/>
      <c r="AIT92" s="355"/>
      <c r="AIU92" s="355"/>
      <c r="AIV92" s="355"/>
      <c r="AIW92" s="355"/>
      <c r="AIX92" s="355"/>
      <c r="AIY92" s="355"/>
      <c r="AIZ92" s="355"/>
      <c r="AJA92" s="355"/>
      <c r="AJB92" s="355"/>
      <c r="AJC92" s="355"/>
      <c r="AJD92" s="355"/>
      <c r="AJE92" s="355"/>
      <c r="AJF92" s="355"/>
      <c r="AJG92" s="355"/>
      <c r="AJH92" s="355"/>
      <c r="AJI92" s="355"/>
      <c r="AJJ92" s="355"/>
      <c r="AJK92" s="355"/>
      <c r="AJL92" s="355"/>
      <c r="AJM92" s="355"/>
      <c r="AJN92" s="355"/>
      <c r="AJO92" s="355"/>
      <c r="AJP92" s="355"/>
      <c r="AJQ92" s="355"/>
      <c r="AJR92" s="355"/>
      <c r="AJS92" s="355"/>
      <c r="AJT92" s="355"/>
      <c r="AJU92" s="355"/>
      <c r="AJV92" s="355"/>
      <c r="AJW92" s="355"/>
      <c r="AJX92" s="355"/>
      <c r="AJY92" s="355"/>
      <c r="AJZ92" s="355"/>
      <c r="AKA92" s="355"/>
      <c r="AKB92" s="355"/>
      <c r="AKC92" s="355"/>
      <c r="AKD92" s="355"/>
      <c r="AKE92" s="355"/>
      <c r="AKF92" s="355"/>
      <c r="AKG92" s="355"/>
      <c r="AKH92" s="355"/>
      <c r="AKI92" s="355"/>
      <c r="AKJ92" s="355"/>
      <c r="AKK92" s="355"/>
      <c r="AKL92" s="355"/>
      <c r="AKM92" s="355"/>
      <c r="AKN92" s="355"/>
      <c r="AKO92" s="355"/>
      <c r="AKP92" s="355"/>
      <c r="AKQ92" s="355"/>
      <c r="AKR92" s="355"/>
      <c r="AKS92" s="355"/>
      <c r="AKT92" s="355"/>
      <c r="AKU92" s="355"/>
      <c r="AKV92" s="355"/>
      <c r="AKW92" s="355"/>
      <c r="AKX92" s="355"/>
      <c r="AKY92" s="355"/>
      <c r="AKZ92" s="355"/>
      <c r="ALA92" s="355"/>
      <c r="ALB92" s="355"/>
      <c r="ALC92" s="355"/>
      <c r="ALD92" s="355"/>
      <c r="ALE92" s="355"/>
      <c r="ALF92" s="355"/>
      <c r="ALG92" s="355"/>
      <c r="ALH92" s="355"/>
      <c r="ALI92" s="355"/>
      <c r="ALJ92" s="355"/>
      <c r="ALK92" s="355"/>
      <c r="ALL92" s="355"/>
      <c r="ALM92" s="355"/>
      <c r="ALN92" s="355"/>
      <c r="ALO92" s="355"/>
      <c r="ALP92" s="355"/>
      <c r="ALQ92" s="355"/>
      <c r="ALR92" s="355"/>
      <c r="ALS92" s="355"/>
      <c r="ALT92" s="355"/>
      <c r="ALU92" s="355"/>
      <c r="ALV92" s="355"/>
      <c r="ALW92" s="355"/>
      <c r="ALX92" s="355"/>
      <c r="ALY92" s="355"/>
      <c r="ALZ92" s="355"/>
      <c r="AMA92" s="355"/>
      <c r="AMB92" s="355"/>
      <c r="AMC92" s="355"/>
      <c r="AMD92" s="355"/>
      <c r="AME92" s="355"/>
      <c r="AMF92" s="355"/>
      <c r="AMG92" s="355"/>
      <c r="AMH92" s="355"/>
      <c r="AMI92" s="355"/>
      <c r="AMJ92" s="355"/>
      <c r="AMK92" s="355"/>
      <c r="AML92" s="355"/>
      <c r="AMM92" s="355"/>
      <c r="AMN92" s="355"/>
      <c r="AMO92" s="355"/>
      <c r="AMP92" s="355"/>
      <c r="AMQ92" s="355"/>
      <c r="AMR92" s="355"/>
      <c r="AMS92" s="355"/>
      <c r="AMT92" s="355"/>
      <c r="AMU92" s="355"/>
      <c r="AMV92" s="355"/>
      <c r="AMW92" s="355"/>
      <c r="AMX92" s="355"/>
      <c r="AMY92" s="355"/>
      <c r="AMZ92" s="355"/>
      <c r="ANA92" s="355"/>
      <c r="ANB92" s="355"/>
      <c r="ANC92" s="355"/>
      <c r="AND92" s="355"/>
      <c r="ANE92" s="355"/>
      <c r="ANF92" s="355"/>
      <c r="ANG92" s="355"/>
      <c r="ANH92" s="355"/>
      <c r="ANI92" s="355"/>
      <c r="ANJ92" s="355"/>
      <c r="ANK92" s="355"/>
      <c r="ANL92" s="355"/>
      <c r="ANM92" s="355"/>
      <c r="ANN92" s="355"/>
      <c r="ANO92" s="355"/>
      <c r="ANP92" s="355"/>
      <c r="ANQ92" s="355"/>
      <c r="ANR92" s="355"/>
      <c r="ANS92" s="355"/>
      <c r="ANT92" s="355"/>
      <c r="ANU92" s="355"/>
      <c r="ANV92" s="355"/>
      <c r="ANW92" s="355"/>
      <c r="ANX92" s="355"/>
      <c r="ANY92" s="355"/>
      <c r="ANZ92" s="355"/>
      <c r="AOA92" s="355"/>
      <c r="AOB92" s="355"/>
      <c r="AOC92" s="355"/>
      <c r="AOD92" s="355"/>
      <c r="AOE92" s="355"/>
      <c r="AOF92" s="355"/>
      <c r="AOG92" s="355"/>
      <c r="AOH92" s="355"/>
      <c r="AOI92" s="355"/>
      <c r="AOJ92" s="355"/>
      <c r="AOK92" s="355"/>
      <c r="AOL92" s="355"/>
      <c r="AOM92" s="355"/>
      <c r="AON92" s="355"/>
      <c r="AOO92" s="355"/>
      <c r="AOP92" s="355"/>
      <c r="AOQ92" s="355"/>
      <c r="AOR92" s="355"/>
      <c r="AOS92" s="355"/>
      <c r="AOT92" s="355"/>
      <c r="AOU92" s="355"/>
      <c r="AOV92" s="355"/>
      <c r="AOW92" s="355"/>
      <c r="AOX92" s="355"/>
      <c r="AOY92" s="355"/>
      <c r="AOZ92" s="355"/>
      <c r="APA92" s="355"/>
      <c r="APB92" s="355"/>
      <c r="APC92" s="355"/>
      <c r="APD92" s="355"/>
      <c r="APE92" s="355"/>
      <c r="APF92" s="355"/>
      <c r="APG92" s="355"/>
      <c r="APH92" s="355"/>
      <c r="API92" s="355"/>
      <c r="APJ92" s="355"/>
      <c r="APK92" s="355"/>
      <c r="APL92" s="355"/>
      <c r="APM92" s="355"/>
      <c r="APN92" s="355"/>
      <c r="APO92" s="355"/>
      <c r="APP92" s="355"/>
      <c r="APQ92" s="355"/>
      <c r="APR92" s="355"/>
      <c r="APS92" s="355"/>
      <c r="APT92" s="355"/>
      <c r="APU92" s="355"/>
      <c r="APV92" s="355"/>
      <c r="APW92" s="355"/>
      <c r="APX92" s="355"/>
      <c r="APY92" s="355"/>
      <c r="APZ92" s="355"/>
      <c r="AQA92" s="355"/>
      <c r="AQB92" s="355"/>
      <c r="AQC92" s="355"/>
      <c r="AQD92" s="355"/>
      <c r="AQE92" s="355"/>
      <c r="AQF92" s="355"/>
      <c r="AQG92" s="355"/>
      <c r="AQH92" s="355"/>
      <c r="AQI92" s="355"/>
      <c r="AQJ92" s="355"/>
      <c r="AQK92" s="355"/>
      <c r="AQL92" s="355"/>
      <c r="AQM92" s="355"/>
      <c r="AQN92" s="355"/>
      <c r="AQO92" s="355"/>
      <c r="AQP92" s="355"/>
      <c r="AQQ92" s="355"/>
      <c r="AQR92" s="355"/>
      <c r="AQS92" s="355"/>
      <c r="AQT92" s="355"/>
      <c r="AQU92" s="355"/>
      <c r="AQV92" s="355"/>
      <c r="AQW92" s="355"/>
      <c r="AQX92" s="355"/>
      <c r="AQY92" s="355"/>
      <c r="AQZ92" s="355"/>
      <c r="ARA92" s="355"/>
      <c r="ARB92" s="355"/>
      <c r="ARC92" s="355"/>
      <c r="ARD92" s="355"/>
      <c r="ARE92" s="355"/>
      <c r="ARF92" s="355"/>
      <c r="ARG92" s="355"/>
      <c r="ARH92" s="355"/>
      <c r="ARI92" s="355"/>
      <c r="ARJ92" s="355"/>
      <c r="ARK92" s="355"/>
      <c r="ARL92" s="355"/>
      <c r="ARM92" s="355"/>
      <c r="ARN92" s="355"/>
      <c r="ARO92" s="355"/>
      <c r="ARP92" s="355"/>
      <c r="ARQ92" s="355"/>
      <c r="ARR92" s="355"/>
      <c r="ARS92" s="355"/>
      <c r="ART92" s="355"/>
      <c r="ARU92" s="355"/>
      <c r="ARV92" s="355"/>
      <c r="ARW92" s="355"/>
      <c r="ARX92" s="355"/>
      <c r="ARY92" s="355"/>
      <c r="ARZ92" s="355"/>
      <c r="ASA92" s="355"/>
      <c r="ASB92" s="355"/>
      <c r="ASC92" s="355"/>
      <c r="ASD92" s="355"/>
      <c r="ASE92" s="355"/>
      <c r="ASF92" s="355"/>
      <c r="ASG92" s="355"/>
      <c r="ASH92" s="355"/>
      <c r="ASI92" s="355"/>
      <c r="ASJ92" s="355"/>
      <c r="ASK92" s="355"/>
      <c r="ASL92" s="355"/>
      <c r="ASM92" s="355"/>
      <c r="ASN92" s="355"/>
      <c r="ASO92" s="355"/>
      <c r="ASP92" s="355"/>
      <c r="ASQ92" s="355"/>
      <c r="ASR92" s="355"/>
      <c r="ASS92" s="355"/>
      <c r="AST92" s="355"/>
      <c r="ASU92" s="355"/>
      <c r="ASV92" s="355"/>
      <c r="ASW92" s="355"/>
      <c r="ASX92" s="355"/>
      <c r="ASY92" s="355"/>
      <c r="ASZ92" s="355"/>
      <c r="ATA92" s="355"/>
      <c r="ATB92" s="355"/>
      <c r="ATC92" s="355"/>
      <c r="ATD92" s="355"/>
      <c r="ATE92" s="355"/>
      <c r="ATF92" s="355"/>
      <c r="ATG92" s="355"/>
      <c r="ATH92" s="355"/>
      <c r="ATI92" s="355"/>
      <c r="ATJ92" s="355"/>
      <c r="ATK92" s="355"/>
      <c r="ATL92" s="355"/>
      <c r="ATM92" s="355"/>
      <c r="ATN92" s="355"/>
      <c r="ATO92" s="355"/>
      <c r="ATP92" s="355"/>
      <c r="ATQ92" s="355"/>
      <c r="ATR92" s="355"/>
      <c r="ATS92" s="355"/>
      <c r="ATT92" s="355"/>
      <c r="ATU92" s="355"/>
      <c r="ATV92" s="355"/>
      <c r="ATW92" s="355"/>
      <c r="ATX92" s="355"/>
      <c r="ATY92" s="355"/>
      <c r="ATZ92" s="355"/>
      <c r="AUA92" s="355"/>
      <c r="AUB92" s="355"/>
      <c r="AUC92" s="355"/>
      <c r="AUD92" s="355"/>
      <c r="AUE92" s="355"/>
      <c r="AUF92" s="355"/>
      <c r="AUG92" s="355"/>
      <c r="AUH92" s="355"/>
      <c r="AUI92" s="355"/>
      <c r="AUJ92" s="355"/>
      <c r="AUK92" s="355"/>
      <c r="AUL92" s="355"/>
      <c r="AUM92" s="355"/>
      <c r="AUN92" s="355"/>
      <c r="AUO92" s="355"/>
      <c r="AUP92" s="355"/>
      <c r="AUQ92" s="355"/>
      <c r="AUR92" s="355"/>
      <c r="AUS92" s="355"/>
      <c r="AUT92" s="355"/>
      <c r="AUU92" s="355"/>
      <c r="AUV92" s="355"/>
      <c r="AUW92" s="355"/>
      <c r="AUX92" s="355"/>
      <c r="AUY92" s="355"/>
      <c r="AUZ92" s="355"/>
      <c r="AVA92" s="355"/>
      <c r="AVB92" s="355"/>
      <c r="AVC92" s="355"/>
      <c r="AVD92" s="355"/>
      <c r="AVE92" s="355"/>
      <c r="AVF92" s="355"/>
      <c r="AVG92" s="355"/>
      <c r="AVH92" s="355"/>
      <c r="AVI92" s="355"/>
      <c r="AVJ92" s="355"/>
      <c r="AVK92" s="355"/>
      <c r="AVL92" s="355"/>
      <c r="AVM92" s="355"/>
      <c r="AVN92" s="355"/>
      <c r="AVO92" s="355"/>
      <c r="AVP92" s="355"/>
      <c r="AVQ92" s="355"/>
      <c r="AVR92" s="355"/>
      <c r="AVS92" s="355"/>
      <c r="AVT92" s="355"/>
      <c r="AVU92" s="355"/>
      <c r="AVV92" s="355"/>
      <c r="AVW92" s="355"/>
      <c r="AVX92" s="355"/>
      <c r="AVY92" s="355"/>
      <c r="AVZ92" s="355"/>
      <c r="AWA92" s="355"/>
      <c r="AWB92" s="355"/>
      <c r="AWC92" s="355"/>
      <c r="AWD92" s="355"/>
      <c r="AWE92" s="355"/>
      <c r="AWF92" s="355"/>
      <c r="AWG92" s="355"/>
      <c r="AWH92" s="355"/>
      <c r="AWI92" s="355"/>
      <c r="AWJ92" s="355"/>
      <c r="AWK92" s="355"/>
      <c r="AWL92" s="355"/>
      <c r="AWM92" s="355"/>
      <c r="AWN92" s="355"/>
      <c r="AWO92" s="355"/>
      <c r="AWP92" s="355"/>
      <c r="AWQ92" s="355"/>
      <c r="AWR92" s="355"/>
      <c r="AWS92" s="355"/>
      <c r="AWT92" s="355"/>
      <c r="AWU92" s="355"/>
      <c r="AWV92" s="355"/>
      <c r="AWW92" s="355"/>
      <c r="AWX92" s="355"/>
      <c r="AWY92" s="355"/>
      <c r="AWZ92" s="355"/>
      <c r="AXA92" s="355"/>
      <c r="AXB92" s="355"/>
      <c r="AXC92" s="355"/>
      <c r="AXD92" s="355"/>
      <c r="AXE92" s="355"/>
      <c r="AXF92" s="355"/>
      <c r="AXG92" s="355"/>
      <c r="AXH92" s="355"/>
      <c r="AXI92" s="355"/>
      <c r="AXJ92" s="355"/>
      <c r="AXK92" s="355"/>
      <c r="AXL92" s="355"/>
      <c r="AXM92" s="355"/>
      <c r="AXN92" s="355"/>
      <c r="AXO92" s="355"/>
      <c r="AXP92" s="355"/>
      <c r="AXQ92" s="355"/>
      <c r="AXR92" s="355"/>
      <c r="AXS92" s="355"/>
      <c r="AXT92" s="355"/>
      <c r="AXU92" s="355"/>
      <c r="AXV92" s="355"/>
      <c r="AXW92" s="355"/>
      <c r="AXX92" s="355"/>
      <c r="AXY92" s="355"/>
      <c r="AXZ92" s="355"/>
      <c r="AYA92" s="355"/>
      <c r="AYB92" s="355"/>
      <c r="AYC92" s="355"/>
      <c r="AYD92" s="355"/>
      <c r="AYE92" s="355"/>
      <c r="AYF92" s="355"/>
      <c r="AYG92" s="355"/>
      <c r="AYH92" s="355"/>
      <c r="AYI92" s="355"/>
      <c r="AYJ92" s="355"/>
      <c r="AYK92" s="355"/>
      <c r="AYL92" s="355"/>
      <c r="AYM92" s="355"/>
      <c r="AYN92" s="355"/>
      <c r="AYO92" s="355"/>
      <c r="AYP92" s="355"/>
      <c r="AYQ92" s="355"/>
      <c r="AYR92" s="355"/>
      <c r="AYS92" s="355"/>
      <c r="AYT92" s="355"/>
      <c r="AYU92" s="355"/>
      <c r="AYV92" s="355"/>
      <c r="AYW92" s="355"/>
      <c r="AYX92" s="355"/>
      <c r="AYY92" s="355"/>
      <c r="AYZ92" s="355"/>
      <c r="AZA92" s="355"/>
      <c r="AZB92" s="355"/>
      <c r="AZC92" s="355"/>
      <c r="AZD92" s="355"/>
      <c r="AZE92" s="355"/>
      <c r="AZF92" s="355"/>
      <c r="AZG92" s="355"/>
      <c r="AZH92" s="355"/>
      <c r="AZI92" s="355"/>
      <c r="AZJ92" s="355"/>
      <c r="AZK92" s="355"/>
      <c r="AZL92" s="355"/>
      <c r="AZM92" s="355"/>
      <c r="AZN92" s="355"/>
      <c r="AZO92" s="355"/>
      <c r="AZP92" s="355"/>
      <c r="AZQ92" s="355"/>
      <c r="AZR92" s="355"/>
      <c r="AZS92" s="355"/>
      <c r="AZT92" s="355"/>
      <c r="AZU92" s="355"/>
      <c r="AZV92" s="355"/>
      <c r="AZW92" s="355"/>
      <c r="AZX92" s="355"/>
      <c r="AZY92" s="355"/>
      <c r="AZZ92" s="355"/>
      <c r="BAA92" s="355"/>
      <c r="BAB92" s="355"/>
      <c r="BAC92" s="355"/>
      <c r="BAD92" s="355"/>
      <c r="BAE92" s="355"/>
      <c r="BAF92" s="355"/>
      <c r="BAG92" s="355"/>
      <c r="BAH92" s="355"/>
      <c r="BAI92" s="355"/>
      <c r="BAJ92" s="355"/>
      <c r="BAK92" s="355"/>
      <c r="BAL92" s="355"/>
      <c r="BAM92" s="355"/>
      <c r="BAN92" s="355"/>
      <c r="BAO92" s="355"/>
      <c r="BAP92" s="355"/>
      <c r="BAQ92" s="355"/>
      <c r="BAR92" s="355"/>
      <c r="BAS92" s="355"/>
      <c r="BAT92" s="355"/>
      <c r="BAU92" s="355"/>
      <c r="BAV92" s="355"/>
      <c r="BAW92" s="355"/>
      <c r="BAX92" s="355"/>
      <c r="BAY92" s="355"/>
      <c r="BAZ92" s="355"/>
      <c r="BBA92" s="355"/>
      <c r="BBB92" s="355"/>
      <c r="BBC92" s="355"/>
      <c r="BBD92" s="355"/>
      <c r="BBE92" s="355"/>
      <c r="BBF92" s="355"/>
      <c r="BBG92" s="355"/>
      <c r="BBH92" s="355"/>
      <c r="BBI92" s="355"/>
      <c r="BBJ92" s="355"/>
      <c r="BBK92" s="355"/>
      <c r="BBL92" s="355"/>
      <c r="BBM92" s="355"/>
      <c r="BBN92" s="355"/>
      <c r="BBO92" s="355"/>
      <c r="BBP92" s="355"/>
      <c r="BBQ92" s="355"/>
      <c r="BBR92" s="355"/>
      <c r="BBS92" s="355"/>
      <c r="BBT92" s="355"/>
      <c r="BBU92" s="355"/>
      <c r="BBV92" s="355"/>
      <c r="BBW92" s="355"/>
      <c r="BBX92" s="355"/>
      <c r="BBY92" s="355"/>
      <c r="BBZ92" s="355"/>
      <c r="BCA92" s="355"/>
      <c r="BCB92" s="355"/>
      <c r="BCC92" s="355"/>
      <c r="BCD92" s="355"/>
      <c r="BCE92" s="355"/>
      <c r="BCF92" s="355"/>
      <c r="BCG92" s="355"/>
      <c r="BCH92" s="355"/>
      <c r="BCI92" s="355"/>
      <c r="BCJ92" s="355"/>
      <c r="BCK92" s="355"/>
      <c r="BCL92" s="355"/>
      <c r="BCM92" s="355"/>
      <c r="BCN92" s="355"/>
      <c r="BCO92" s="355"/>
      <c r="BCP92" s="355"/>
      <c r="BCQ92" s="355"/>
      <c r="BCR92" s="355"/>
      <c r="BCS92" s="355"/>
      <c r="BCT92" s="355"/>
      <c r="BCU92" s="355"/>
      <c r="BCV92" s="355"/>
      <c r="BCW92" s="355"/>
      <c r="BCX92" s="355"/>
      <c r="BCY92" s="355"/>
      <c r="BCZ92" s="355"/>
      <c r="BDA92" s="355"/>
      <c r="BDB92" s="355"/>
      <c r="BDC92" s="355"/>
      <c r="BDD92" s="355"/>
      <c r="BDE92" s="355"/>
      <c r="BDF92" s="355"/>
      <c r="BDG92" s="355"/>
      <c r="BDH92" s="355"/>
      <c r="BDI92" s="355"/>
      <c r="BDJ92" s="355"/>
      <c r="BDK92" s="355"/>
      <c r="BDL92" s="355"/>
      <c r="BDM92" s="355"/>
      <c r="BDN92" s="355"/>
      <c r="BDO92" s="355"/>
      <c r="BDP92" s="355"/>
      <c r="BDQ92" s="355"/>
      <c r="BDR92" s="355"/>
      <c r="BDS92" s="355"/>
      <c r="BDT92" s="355"/>
      <c r="BDU92" s="355"/>
      <c r="BDV92" s="355"/>
      <c r="BDW92" s="355"/>
      <c r="BDX92" s="355"/>
      <c r="BDY92" s="355"/>
      <c r="BDZ92" s="355"/>
      <c r="BEA92" s="355"/>
      <c r="BEB92" s="355"/>
      <c r="BEC92" s="355"/>
      <c r="BED92" s="355"/>
      <c r="BEE92" s="355"/>
      <c r="BEF92" s="355"/>
      <c r="BEG92" s="355"/>
      <c r="BEH92" s="355"/>
      <c r="BEI92" s="355"/>
      <c r="BEJ92" s="355"/>
      <c r="BEK92" s="355"/>
      <c r="BEL92" s="355"/>
      <c r="BEM92" s="355"/>
      <c r="BEN92" s="355"/>
      <c r="BEO92" s="355"/>
      <c r="BEP92" s="355"/>
      <c r="BEQ92" s="355"/>
      <c r="BER92" s="355"/>
      <c r="BES92" s="355"/>
      <c r="BET92" s="355"/>
      <c r="BEU92" s="355"/>
      <c r="BEV92" s="355"/>
      <c r="BEW92" s="355"/>
      <c r="BEX92" s="355"/>
      <c r="BEY92" s="355"/>
      <c r="BEZ92" s="355"/>
      <c r="BFA92" s="355"/>
      <c r="BFB92" s="355"/>
      <c r="BFC92" s="355"/>
      <c r="BFD92" s="355"/>
      <c r="BFE92" s="355"/>
      <c r="BFF92" s="355"/>
      <c r="BFG92" s="355"/>
      <c r="BFH92" s="355"/>
      <c r="BFI92" s="355"/>
      <c r="BFJ92" s="355"/>
      <c r="BFK92" s="355"/>
      <c r="BFL92" s="355"/>
      <c r="BFM92" s="355"/>
      <c r="BFN92" s="355"/>
      <c r="BFO92" s="355"/>
      <c r="BFP92" s="355"/>
      <c r="BFQ92" s="355"/>
      <c r="BFR92" s="355"/>
      <c r="BFS92" s="355"/>
      <c r="BFT92" s="355"/>
      <c r="BFU92" s="355"/>
      <c r="BFV92" s="355"/>
      <c r="BFW92" s="355"/>
      <c r="BFX92" s="355"/>
      <c r="BFY92" s="355"/>
      <c r="BFZ92" s="355"/>
      <c r="BGA92" s="355"/>
      <c r="BGB92" s="355"/>
      <c r="BGC92" s="355"/>
      <c r="BGD92" s="355"/>
      <c r="BGE92" s="355"/>
      <c r="BGF92" s="355"/>
      <c r="BGG92" s="355"/>
      <c r="BGH92" s="355"/>
      <c r="BGI92" s="355"/>
      <c r="BGJ92" s="355"/>
      <c r="BGK92" s="355"/>
      <c r="BGL92" s="355"/>
      <c r="BGM92" s="355"/>
      <c r="BGN92" s="355"/>
      <c r="BGO92" s="355"/>
      <c r="BGP92" s="355"/>
      <c r="BGQ92" s="355"/>
      <c r="BGR92" s="355"/>
      <c r="BGS92" s="355"/>
      <c r="BGT92" s="355"/>
      <c r="BGU92" s="355"/>
      <c r="BGV92" s="355"/>
      <c r="BGW92" s="355"/>
      <c r="BGX92" s="355"/>
      <c r="BGY92" s="355"/>
      <c r="BGZ92" s="355"/>
      <c r="BHA92" s="355"/>
      <c r="BHB92" s="355"/>
      <c r="BHC92" s="355"/>
      <c r="BHD92" s="355"/>
      <c r="BHE92" s="355"/>
      <c r="BHF92" s="355"/>
      <c r="BHG92" s="355"/>
      <c r="BHH92" s="355"/>
      <c r="BHI92" s="355"/>
      <c r="BHJ92" s="355"/>
      <c r="BHK92" s="355"/>
      <c r="BHL92" s="355"/>
      <c r="BHM92" s="355"/>
      <c r="BHN92" s="355"/>
      <c r="BHO92" s="355"/>
      <c r="BHP92" s="355"/>
      <c r="BHQ92" s="355"/>
      <c r="BHR92" s="355"/>
      <c r="BHS92" s="355"/>
      <c r="BHT92" s="355"/>
      <c r="BHU92" s="355"/>
      <c r="BHV92" s="355"/>
      <c r="BHW92" s="355"/>
      <c r="BHX92" s="355"/>
      <c r="BHY92" s="355"/>
      <c r="BHZ92" s="355"/>
      <c r="BIA92" s="355"/>
      <c r="BIB92" s="355"/>
      <c r="BIC92" s="355"/>
      <c r="BID92" s="355"/>
      <c r="BIE92" s="355"/>
      <c r="BIF92" s="355"/>
      <c r="BIG92" s="355"/>
      <c r="BIH92" s="355"/>
      <c r="BII92" s="355"/>
      <c r="BIJ92" s="355"/>
      <c r="BIK92" s="355"/>
      <c r="BIL92" s="355"/>
      <c r="BIM92" s="355"/>
      <c r="BIN92" s="355"/>
      <c r="BIO92" s="355"/>
      <c r="BIP92" s="355"/>
      <c r="BIQ92" s="355"/>
      <c r="BIR92" s="355"/>
      <c r="BIS92" s="355"/>
      <c r="BIT92" s="355"/>
      <c r="BIU92" s="355"/>
      <c r="BIV92" s="355"/>
      <c r="BIW92" s="355"/>
      <c r="BIX92" s="355"/>
      <c r="BIY92" s="355"/>
      <c r="BIZ92" s="355"/>
      <c r="BJA92" s="355"/>
      <c r="BJB92" s="355"/>
      <c r="BJC92" s="355"/>
      <c r="BJD92" s="355"/>
      <c r="BJE92" s="355"/>
      <c r="BJF92" s="355"/>
      <c r="BJG92" s="355"/>
      <c r="BJH92" s="355"/>
      <c r="BJI92" s="355"/>
      <c r="BJJ92" s="355"/>
      <c r="BJK92" s="355"/>
      <c r="BJL92" s="355"/>
      <c r="BJM92" s="355"/>
      <c r="BJN92" s="355"/>
      <c r="BJO92" s="355"/>
      <c r="BJP92" s="355"/>
      <c r="BJQ92" s="355"/>
      <c r="BJR92" s="355"/>
      <c r="BJS92" s="355"/>
      <c r="BJT92" s="355"/>
      <c r="BJU92" s="355"/>
      <c r="BJV92" s="355"/>
      <c r="BJW92" s="355"/>
      <c r="BJX92" s="355"/>
      <c r="BJY92" s="355"/>
      <c r="BJZ92" s="355"/>
      <c r="BKA92" s="355"/>
      <c r="BKB92" s="355"/>
      <c r="BKC92" s="355"/>
      <c r="BKD92" s="355"/>
      <c r="BKE92" s="355"/>
      <c r="BKF92" s="355"/>
      <c r="BKG92" s="355"/>
      <c r="BKH92" s="355"/>
      <c r="BKI92" s="355"/>
      <c r="BKJ92" s="355"/>
      <c r="BKK92" s="355"/>
      <c r="BKL92" s="355"/>
      <c r="BKM92" s="355"/>
      <c r="BKN92" s="355"/>
      <c r="BKO92" s="355"/>
      <c r="BKP92" s="355"/>
      <c r="BKQ92" s="355"/>
      <c r="BKR92" s="355"/>
      <c r="BKS92" s="355"/>
      <c r="BKT92" s="355"/>
      <c r="BKU92" s="355"/>
      <c r="BKV92" s="355"/>
      <c r="BKW92" s="355"/>
      <c r="BKX92" s="355"/>
      <c r="BKY92" s="355"/>
      <c r="BKZ92" s="355"/>
      <c r="BLA92" s="355"/>
      <c r="BLB92" s="355"/>
      <c r="BLC92" s="355"/>
      <c r="BLD92" s="355"/>
      <c r="BLE92" s="355"/>
      <c r="BLF92" s="355"/>
      <c r="BLG92" s="355"/>
      <c r="BLH92" s="355"/>
      <c r="BLI92" s="355"/>
      <c r="BLJ92" s="355"/>
      <c r="BLK92" s="355"/>
      <c r="BLL92" s="355"/>
      <c r="BLM92" s="355"/>
      <c r="BLN92" s="355"/>
      <c r="BLO92" s="355"/>
      <c r="BLP92" s="355"/>
      <c r="BLQ92" s="355"/>
      <c r="BLR92" s="355"/>
      <c r="BLS92" s="355"/>
      <c r="BLT92" s="355"/>
      <c r="BLU92" s="355"/>
      <c r="BLV92" s="355"/>
      <c r="BLW92" s="355"/>
      <c r="BLX92" s="355"/>
      <c r="BLY92" s="355"/>
      <c r="BLZ92" s="355"/>
      <c r="BMA92" s="355"/>
      <c r="BMB92" s="355"/>
      <c r="BMC92" s="355"/>
      <c r="BMD92" s="355"/>
      <c r="BME92" s="355"/>
      <c r="BMF92" s="355"/>
      <c r="BMG92" s="355"/>
      <c r="BMH92" s="355"/>
      <c r="BMI92" s="355"/>
      <c r="BMJ92" s="355"/>
      <c r="BMK92" s="355"/>
      <c r="BML92" s="355"/>
      <c r="BMM92" s="355"/>
      <c r="BMN92" s="355"/>
      <c r="BMO92" s="355"/>
      <c r="BMP92" s="355"/>
      <c r="BMQ92" s="355"/>
      <c r="BMR92" s="355"/>
      <c r="BMS92" s="355"/>
      <c r="BMT92" s="355"/>
      <c r="BMU92" s="355"/>
      <c r="BMV92" s="355"/>
      <c r="BMW92" s="355"/>
      <c r="BMX92" s="355"/>
      <c r="BMY92" s="355"/>
      <c r="BMZ92" s="355"/>
      <c r="BNA92" s="355"/>
      <c r="BNB92" s="355"/>
      <c r="BNC92" s="355"/>
      <c r="BND92" s="355"/>
      <c r="BNE92" s="355"/>
      <c r="BNF92" s="355"/>
      <c r="BNG92" s="355"/>
      <c r="BNH92" s="355"/>
      <c r="BNI92" s="355"/>
      <c r="BNJ92" s="355"/>
      <c r="BNK92" s="355"/>
      <c r="BNL92" s="355"/>
      <c r="BNM92" s="355"/>
      <c r="BNN92" s="355"/>
      <c r="BNO92" s="355"/>
      <c r="BNP92" s="355"/>
      <c r="BNQ92" s="355"/>
      <c r="BNR92" s="355"/>
      <c r="BNS92" s="355"/>
      <c r="BNT92" s="355"/>
      <c r="BNU92" s="355"/>
      <c r="BNV92" s="355"/>
      <c r="BNW92" s="355"/>
      <c r="BNX92" s="355"/>
      <c r="BNY92" s="355"/>
      <c r="BNZ92" s="355"/>
      <c r="BOA92" s="355"/>
      <c r="BOB92" s="355"/>
      <c r="BOC92" s="355"/>
      <c r="BOD92" s="355"/>
      <c r="BOE92" s="355"/>
      <c r="BOF92" s="355"/>
      <c r="BOG92" s="355"/>
      <c r="BOH92" s="355"/>
      <c r="BOI92" s="355"/>
      <c r="BOJ92" s="355"/>
      <c r="BOK92" s="355"/>
      <c r="BOL92" s="355"/>
      <c r="BOM92" s="355"/>
      <c r="BON92" s="355"/>
      <c r="BOO92" s="355"/>
      <c r="BOP92" s="355"/>
      <c r="BOQ92" s="355"/>
      <c r="BOR92" s="355"/>
      <c r="BOS92" s="355"/>
      <c r="BOT92" s="355"/>
      <c r="BOU92" s="355"/>
      <c r="BOV92" s="355"/>
      <c r="BOW92" s="355"/>
      <c r="BOX92" s="355"/>
      <c r="BOY92" s="355"/>
      <c r="BOZ92" s="355"/>
      <c r="BPA92" s="355"/>
      <c r="BPB92" s="355"/>
      <c r="BPC92" s="355"/>
      <c r="BPD92" s="355"/>
      <c r="BPE92" s="355"/>
      <c r="BPF92" s="355"/>
      <c r="BPG92" s="355"/>
      <c r="BPH92" s="355"/>
      <c r="BPI92" s="355"/>
      <c r="BPJ92" s="355"/>
      <c r="BPK92" s="355"/>
      <c r="BPL92" s="355"/>
      <c r="BPM92" s="355"/>
      <c r="BPN92" s="355"/>
      <c r="BPO92" s="355"/>
      <c r="BPP92" s="355"/>
      <c r="BPQ92" s="355"/>
      <c r="BPR92" s="355"/>
      <c r="BPS92" s="355"/>
      <c r="BPT92" s="355"/>
      <c r="BPU92" s="355"/>
      <c r="BPV92" s="355"/>
      <c r="BPW92" s="355"/>
      <c r="BPX92" s="355"/>
      <c r="BPY92" s="355"/>
      <c r="BPZ92" s="355"/>
      <c r="BQA92" s="355"/>
      <c r="BQB92" s="355"/>
      <c r="BQC92" s="355"/>
      <c r="BQD92" s="355"/>
      <c r="BQE92" s="355"/>
      <c r="BQF92" s="355"/>
      <c r="BQG92" s="355"/>
      <c r="BQH92" s="355"/>
      <c r="BQI92" s="355"/>
      <c r="BQJ92" s="355"/>
      <c r="BQK92" s="355"/>
      <c r="BQL92" s="355"/>
      <c r="BQM92" s="355"/>
      <c r="BQN92" s="355"/>
      <c r="BQO92" s="355"/>
      <c r="BQP92" s="355"/>
      <c r="BQQ92" s="355"/>
      <c r="BQR92" s="355"/>
      <c r="BQS92" s="355"/>
      <c r="BQT92" s="355"/>
      <c r="BQU92" s="355"/>
      <c r="BQV92" s="355"/>
      <c r="BQW92" s="355"/>
      <c r="BQX92" s="355"/>
      <c r="BQY92" s="355"/>
      <c r="BQZ92" s="355"/>
      <c r="BRA92" s="355"/>
      <c r="BRB92" s="355"/>
      <c r="BRC92" s="355"/>
      <c r="BRD92" s="355"/>
      <c r="BRE92" s="355"/>
      <c r="BRF92" s="355"/>
      <c r="BRG92" s="355"/>
      <c r="BRH92" s="355"/>
      <c r="BRI92" s="355"/>
      <c r="BRJ92" s="355"/>
      <c r="BRK92" s="355"/>
      <c r="BRL92" s="355"/>
      <c r="BRM92" s="355"/>
      <c r="BRN92" s="355"/>
      <c r="BRO92" s="355"/>
      <c r="BRP92" s="355"/>
      <c r="BRQ92" s="355"/>
      <c r="BRR92" s="355"/>
      <c r="BRS92" s="355"/>
      <c r="BRT92" s="355"/>
      <c r="BRU92" s="355"/>
      <c r="BRV92" s="355"/>
      <c r="BRW92" s="355"/>
      <c r="BRX92" s="355"/>
      <c r="BRY92" s="355"/>
      <c r="BRZ92" s="355"/>
      <c r="BSA92" s="355"/>
      <c r="BSB92" s="355"/>
      <c r="BSC92" s="355"/>
      <c r="BSD92" s="355"/>
      <c r="BSE92" s="355"/>
      <c r="BSF92" s="355"/>
      <c r="BSG92" s="355"/>
      <c r="BSH92" s="355"/>
      <c r="BSI92" s="355"/>
      <c r="BSJ92" s="355"/>
      <c r="BSK92" s="355"/>
      <c r="BSL92" s="355"/>
      <c r="BSM92" s="355"/>
      <c r="BSN92" s="355"/>
      <c r="BSO92" s="355"/>
      <c r="BSP92" s="355"/>
      <c r="BSQ92" s="355"/>
      <c r="BSR92" s="355"/>
      <c r="BSS92" s="355"/>
      <c r="BST92" s="355"/>
      <c r="BSU92" s="355"/>
      <c r="BSV92" s="355"/>
      <c r="BSW92" s="355"/>
      <c r="BSX92" s="355"/>
      <c r="BSY92" s="355"/>
      <c r="BSZ92" s="355"/>
      <c r="BTA92" s="355"/>
      <c r="BTB92" s="355"/>
      <c r="BTC92" s="355"/>
      <c r="BTD92" s="355"/>
      <c r="BTE92" s="355"/>
      <c r="BTF92" s="355"/>
      <c r="BTG92" s="355"/>
      <c r="BTH92" s="355"/>
      <c r="BTI92" s="355"/>
      <c r="BTJ92" s="355"/>
      <c r="BTK92" s="355"/>
      <c r="BTL92" s="355"/>
      <c r="BTM92" s="355"/>
      <c r="BTN92" s="355"/>
      <c r="BTO92" s="355"/>
      <c r="BTP92" s="355"/>
      <c r="BTQ92" s="355"/>
      <c r="BTR92" s="355"/>
      <c r="BTS92" s="355"/>
      <c r="BTT92" s="355"/>
      <c r="BTU92" s="355"/>
      <c r="BTV92" s="355"/>
      <c r="BTW92" s="355"/>
      <c r="BTX92" s="355"/>
      <c r="BTY92" s="355"/>
      <c r="BTZ92" s="355"/>
      <c r="BUA92" s="355"/>
      <c r="BUB92" s="355"/>
      <c r="BUC92" s="355"/>
      <c r="BUD92" s="355"/>
      <c r="BUE92" s="355"/>
      <c r="BUF92" s="355"/>
      <c r="BUG92" s="355"/>
      <c r="BUH92" s="355"/>
      <c r="BUI92" s="355"/>
      <c r="BUJ92" s="355"/>
      <c r="BUK92" s="355"/>
      <c r="BUL92" s="355"/>
      <c r="BUM92" s="355"/>
      <c r="BUN92" s="355"/>
      <c r="BUO92" s="355"/>
      <c r="BUP92" s="355"/>
      <c r="BUQ92" s="355"/>
      <c r="BUR92" s="355"/>
      <c r="BUS92" s="355"/>
      <c r="BUT92" s="355"/>
      <c r="BUU92" s="355"/>
      <c r="BUV92" s="355"/>
      <c r="BUW92" s="355"/>
      <c r="BUX92" s="355"/>
      <c r="BUY92" s="355"/>
      <c r="BUZ92" s="355"/>
      <c r="BVA92" s="355"/>
      <c r="BVB92" s="355"/>
      <c r="BVC92" s="355"/>
      <c r="BVD92" s="355"/>
      <c r="BVE92" s="355"/>
      <c r="BVF92" s="355"/>
      <c r="BVG92" s="355"/>
      <c r="BVH92" s="355"/>
      <c r="BVI92" s="355"/>
      <c r="BVJ92" s="355"/>
      <c r="BVK92" s="355"/>
      <c r="BVL92" s="355"/>
      <c r="BVM92" s="355"/>
      <c r="BVN92" s="355"/>
      <c r="BVO92" s="355"/>
      <c r="BVP92" s="355"/>
      <c r="BVQ92" s="355"/>
      <c r="BVR92" s="355"/>
      <c r="BVS92" s="355"/>
      <c r="BVT92" s="355"/>
      <c r="BVU92" s="355"/>
      <c r="BVV92" s="355"/>
      <c r="BVW92" s="355"/>
      <c r="BVX92" s="355"/>
      <c r="BVY92" s="355"/>
      <c r="BVZ92" s="355"/>
      <c r="BWA92" s="355"/>
      <c r="BWB92" s="355"/>
      <c r="BWC92" s="355"/>
      <c r="BWD92" s="355"/>
      <c r="BWE92" s="355"/>
      <c r="BWF92" s="355"/>
      <c r="BWG92" s="355"/>
      <c r="BWH92" s="355"/>
      <c r="BWI92" s="355"/>
      <c r="BWJ92" s="355"/>
      <c r="BWK92" s="355"/>
      <c r="BWL92" s="355"/>
      <c r="BWM92" s="355"/>
      <c r="BWN92" s="355"/>
      <c r="BWO92" s="355"/>
      <c r="BWP92" s="355"/>
      <c r="BWQ92" s="355"/>
      <c r="BWR92" s="355"/>
      <c r="BWS92" s="355"/>
      <c r="BWT92" s="355"/>
      <c r="BWU92" s="355"/>
      <c r="BWV92" s="355"/>
      <c r="BWW92" s="355"/>
      <c r="BWX92" s="355"/>
      <c r="BWY92" s="355"/>
      <c r="BWZ92" s="355"/>
      <c r="BXA92" s="355"/>
      <c r="BXB92" s="355"/>
      <c r="BXC92" s="355"/>
      <c r="BXD92" s="355"/>
      <c r="BXE92" s="355"/>
      <c r="BXF92" s="355"/>
      <c r="BXG92" s="355"/>
      <c r="BXH92" s="355"/>
      <c r="BXI92" s="355"/>
      <c r="BXJ92" s="355"/>
      <c r="BXK92" s="355"/>
      <c r="BXL92" s="355"/>
      <c r="BXM92" s="355"/>
      <c r="BXN92" s="355"/>
      <c r="BXO92" s="355"/>
      <c r="BXP92" s="355"/>
      <c r="BXQ92" s="355"/>
      <c r="BXR92" s="355"/>
      <c r="BXS92" s="355"/>
      <c r="BXT92" s="355"/>
      <c r="BXU92" s="355"/>
      <c r="BXV92" s="355"/>
      <c r="BXW92" s="355"/>
      <c r="BXX92" s="355"/>
      <c r="BXY92" s="355"/>
      <c r="BXZ92" s="355"/>
      <c r="BYA92" s="355"/>
      <c r="BYB92" s="355"/>
      <c r="BYC92" s="355"/>
      <c r="BYD92" s="355"/>
      <c r="BYE92" s="355"/>
      <c r="BYF92" s="355"/>
      <c r="BYG92" s="355"/>
      <c r="BYH92" s="355"/>
      <c r="BYI92" s="355"/>
      <c r="BYJ92" s="355"/>
      <c r="BYK92" s="355"/>
      <c r="BYL92" s="355"/>
      <c r="BYM92" s="355"/>
      <c r="BYN92" s="355"/>
      <c r="BYO92" s="355"/>
      <c r="BYP92" s="355"/>
      <c r="BYQ92" s="355"/>
      <c r="BYR92" s="355"/>
      <c r="BYS92" s="355"/>
      <c r="BYT92" s="355"/>
      <c r="BYU92" s="355"/>
      <c r="BYV92" s="355"/>
      <c r="BYW92" s="355"/>
      <c r="BYX92" s="355"/>
      <c r="BYY92" s="355"/>
      <c r="BYZ92" s="355"/>
      <c r="BZA92" s="355"/>
      <c r="BZB92" s="355"/>
      <c r="BZC92" s="355"/>
      <c r="BZD92" s="355"/>
      <c r="BZE92" s="355"/>
      <c r="BZF92" s="355"/>
      <c r="BZG92" s="355"/>
      <c r="BZH92" s="355"/>
      <c r="BZI92" s="355"/>
      <c r="BZJ92" s="355"/>
      <c r="BZK92" s="355"/>
      <c r="BZL92" s="355"/>
      <c r="BZM92" s="355"/>
      <c r="BZN92" s="355"/>
      <c r="BZO92" s="355"/>
      <c r="BZP92" s="355"/>
      <c r="BZQ92" s="355"/>
      <c r="BZR92" s="355"/>
      <c r="BZS92" s="355"/>
      <c r="BZT92" s="355"/>
      <c r="BZU92" s="355"/>
      <c r="BZV92" s="355"/>
      <c r="BZW92" s="355"/>
      <c r="BZX92" s="355"/>
      <c r="BZY92" s="355"/>
      <c r="BZZ92" s="355"/>
      <c r="CAA92" s="355"/>
      <c r="CAB92" s="355"/>
      <c r="CAC92" s="355"/>
      <c r="CAD92" s="355"/>
      <c r="CAE92" s="355"/>
      <c r="CAF92" s="355"/>
      <c r="CAG92" s="355"/>
      <c r="CAH92" s="355"/>
      <c r="CAI92" s="355"/>
      <c r="CAJ92" s="355"/>
      <c r="CAK92" s="355"/>
      <c r="CAL92" s="355"/>
      <c r="CAM92" s="355"/>
      <c r="CAN92" s="355"/>
      <c r="CAO92" s="355"/>
      <c r="CAP92" s="355"/>
      <c r="CAQ92" s="355"/>
      <c r="CAR92" s="355"/>
      <c r="CAS92" s="355"/>
      <c r="CAT92" s="355"/>
      <c r="CAU92" s="355"/>
      <c r="CAV92" s="355"/>
      <c r="CAW92" s="355"/>
      <c r="CAX92" s="355"/>
      <c r="CAY92" s="355"/>
      <c r="CAZ92" s="355"/>
      <c r="CBA92" s="355"/>
      <c r="CBB92" s="355"/>
      <c r="CBC92" s="355"/>
      <c r="CBD92" s="355"/>
      <c r="CBE92" s="355"/>
      <c r="CBF92" s="355"/>
      <c r="CBG92" s="355"/>
      <c r="CBH92" s="355"/>
      <c r="CBI92" s="355"/>
      <c r="CBJ92" s="355"/>
      <c r="CBK92" s="355"/>
      <c r="CBL92" s="355"/>
      <c r="CBM92" s="355"/>
      <c r="CBN92" s="355"/>
      <c r="CBO92" s="355"/>
      <c r="CBP92" s="355"/>
      <c r="CBQ92" s="355"/>
      <c r="CBR92" s="355"/>
      <c r="CBS92" s="355"/>
      <c r="CBT92" s="355"/>
      <c r="CBU92" s="355"/>
      <c r="CBV92" s="355"/>
      <c r="CBW92" s="355"/>
      <c r="CBX92" s="355"/>
      <c r="CBY92" s="355"/>
      <c r="CBZ92" s="355"/>
      <c r="CCA92" s="355"/>
      <c r="CCB92" s="355"/>
      <c r="CCC92" s="355"/>
      <c r="CCD92" s="355"/>
      <c r="CCE92" s="355"/>
      <c r="CCF92" s="355"/>
      <c r="CCG92" s="355"/>
      <c r="CCH92" s="355"/>
      <c r="CCI92" s="355"/>
      <c r="CCJ92" s="355"/>
      <c r="CCK92" s="355"/>
      <c r="CCL92" s="355"/>
      <c r="CCM92" s="355"/>
      <c r="CCN92" s="355"/>
      <c r="CCO92" s="355"/>
      <c r="CCP92" s="355"/>
      <c r="CCQ92" s="355"/>
      <c r="CCR92" s="355"/>
      <c r="CCS92" s="355"/>
      <c r="CCT92" s="355"/>
      <c r="CCU92" s="355"/>
      <c r="CCV92" s="355"/>
      <c r="CCW92" s="355"/>
      <c r="CCX92" s="355"/>
      <c r="CCY92" s="355"/>
      <c r="CCZ92" s="355"/>
      <c r="CDA92" s="355"/>
      <c r="CDB92" s="355"/>
      <c r="CDC92" s="355"/>
      <c r="CDD92" s="355"/>
      <c r="CDE92" s="355"/>
      <c r="CDF92" s="355"/>
      <c r="CDG92" s="355"/>
      <c r="CDH92" s="355"/>
      <c r="CDI92" s="355"/>
      <c r="CDJ92" s="355"/>
      <c r="CDK92" s="355"/>
      <c r="CDL92" s="355"/>
      <c r="CDM92" s="355"/>
      <c r="CDN92" s="355"/>
      <c r="CDO92" s="355"/>
      <c r="CDP92" s="355"/>
      <c r="CDQ92" s="355"/>
      <c r="CDR92" s="355"/>
      <c r="CDS92" s="355"/>
      <c r="CDT92" s="355"/>
      <c r="CDU92" s="355"/>
      <c r="CDV92" s="355"/>
      <c r="CDW92" s="355"/>
      <c r="CDX92" s="355"/>
      <c r="CDY92" s="355"/>
      <c r="CDZ92" s="355"/>
      <c r="CEA92" s="355"/>
      <c r="CEB92" s="355"/>
      <c r="CEC92" s="355"/>
      <c r="CED92" s="355"/>
      <c r="CEE92" s="355"/>
      <c r="CEF92" s="355"/>
      <c r="CEG92" s="355"/>
      <c r="CEH92" s="355"/>
      <c r="CEI92" s="355"/>
      <c r="CEJ92" s="355"/>
      <c r="CEK92" s="355"/>
      <c r="CEL92" s="355"/>
      <c r="CEM92" s="355"/>
      <c r="CEN92" s="355"/>
      <c r="CEO92" s="355"/>
      <c r="CEP92" s="355"/>
      <c r="CEQ92" s="355"/>
      <c r="CER92" s="355"/>
      <c r="CES92" s="355"/>
      <c r="CET92" s="355"/>
      <c r="CEU92" s="355"/>
      <c r="CEV92" s="355"/>
      <c r="CEW92" s="355"/>
      <c r="CEX92" s="355"/>
      <c r="CEY92" s="355"/>
      <c r="CEZ92" s="355"/>
      <c r="CFA92" s="355"/>
      <c r="CFB92" s="355"/>
      <c r="CFC92" s="355"/>
      <c r="CFD92" s="355"/>
      <c r="CFE92" s="355"/>
      <c r="CFF92" s="355"/>
      <c r="CFG92" s="355"/>
      <c r="CFH92" s="355"/>
      <c r="CFI92" s="355"/>
      <c r="CFJ92" s="355"/>
      <c r="CFK92" s="355"/>
      <c r="CFL92" s="355"/>
      <c r="CFM92" s="355"/>
      <c r="CFN92" s="355"/>
      <c r="CFO92" s="355"/>
      <c r="CFP92" s="355"/>
      <c r="CFQ92" s="355"/>
      <c r="CFR92" s="355"/>
      <c r="CFS92" s="355"/>
      <c r="CFT92" s="355"/>
      <c r="CFU92" s="355"/>
      <c r="CFV92" s="355"/>
      <c r="CFW92" s="355"/>
      <c r="CFX92" s="355"/>
      <c r="CFY92" s="355"/>
      <c r="CFZ92" s="355"/>
      <c r="CGA92" s="355"/>
      <c r="CGB92" s="355"/>
      <c r="CGC92" s="355"/>
      <c r="CGD92" s="355"/>
      <c r="CGE92" s="355"/>
      <c r="CGF92" s="355"/>
      <c r="CGG92" s="355"/>
      <c r="CGH92" s="355"/>
      <c r="CGI92" s="355"/>
      <c r="CGJ92" s="355"/>
      <c r="CGK92" s="355"/>
      <c r="CGL92" s="355"/>
      <c r="CGM92" s="355"/>
      <c r="CGN92" s="355"/>
      <c r="CGO92" s="355"/>
      <c r="CGP92" s="355"/>
      <c r="CGQ92" s="355"/>
      <c r="CGR92" s="355"/>
      <c r="CGS92" s="355"/>
      <c r="CGT92" s="355"/>
      <c r="CGU92" s="355"/>
      <c r="CGV92" s="355"/>
      <c r="CGW92" s="355"/>
      <c r="CGX92" s="355"/>
      <c r="CGY92" s="355"/>
      <c r="CGZ92" s="355"/>
      <c r="CHA92" s="355"/>
      <c r="CHB92" s="355"/>
      <c r="CHC92" s="355"/>
      <c r="CHD92" s="355"/>
      <c r="CHE92" s="355"/>
    </row>
    <row r="93" spans="1:2241" s="345" customFormat="1" ht="51.75" customHeight="1" x14ac:dyDescent="0.3">
      <c r="A93" s="535">
        <v>87</v>
      </c>
      <c r="B93" s="535" t="s">
        <v>2006</v>
      </c>
      <c r="C93" s="535" t="s">
        <v>2005</v>
      </c>
      <c r="D93" s="535" t="s">
        <v>413</v>
      </c>
      <c r="E93" s="288" t="s">
        <v>2876</v>
      </c>
      <c r="F93" s="346"/>
      <c r="G93" s="340" t="s">
        <v>2007</v>
      </c>
      <c r="H93" s="341" t="s">
        <v>2008</v>
      </c>
      <c r="I93" s="296">
        <v>170325</v>
      </c>
      <c r="J93" s="298">
        <v>0</v>
      </c>
      <c r="K93" s="417">
        <v>0</v>
      </c>
      <c r="L93" s="296">
        <v>170325</v>
      </c>
      <c r="M93" s="357"/>
      <c r="N93" s="376">
        <v>2008</v>
      </c>
      <c r="O93" s="352" t="s">
        <v>1766</v>
      </c>
      <c r="P93" s="315"/>
      <c r="Q93" s="315"/>
      <c r="R93" s="315"/>
      <c r="S93" s="315"/>
      <c r="T93" s="315"/>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4"/>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c r="DY93" s="355"/>
      <c r="DZ93" s="355"/>
      <c r="EA93" s="355"/>
      <c r="EB93" s="355"/>
      <c r="EC93" s="355"/>
      <c r="ED93" s="355"/>
      <c r="EE93" s="355"/>
      <c r="EF93" s="355"/>
      <c r="EG93" s="355"/>
      <c r="EH93" s="355"/>
      <c r="EI93" s="355"/>
      <c r="EJ93" s="355"/>
      <c r="EK93" s="355"/>
      <c r="EL93" s="355"/>
      <c r="EM93" s="355"/>
      <c r="EN93" s="355"/>
      <c r="EO93" s="355"/>
      <c r="EP93" s="355"/>
      <c r="EQ93" s="355"/>
      <c r="ER93" s="355"/>
      <c r="ES93" s="355"/>
      <c r="ET93" s="355"/>
      <c r="EU93" s="355"/>
      <c r="EV93" s="355"/>
      <c r="EW93" s="355"/>
      <c r="EX93" s="355"/>
      <c r="EY93" s="355"/>
      <c r="EZ93" s="355"/>
      <c r="FA93" s="355"/>
      <c r="FB93" s="355"/>
      <c r="FC93" s="355"/>
      <c r="FD93" s="355"/>
      <c r="FE93" s="355"/>
      <c r="FF93" s="355"/>
      <c r="FG93" s="355"/>
      <c r="FH93" s="355"/>
      <c r="FI93" s="355"/>
      <c r="FJ93" s="355"/>
      <c r="FK93" s="355"/>
      <c r="FL93" s="355"/>
      <c r="FM93" s="355"/>
      <c r="FN93" s="355"/>
      <c r="FO93" s="355"/>
      <c r="FP93" s="355"/>
      <c r="FQ93" s="355"/>
      <c r="FR93" s="355"/>
      <c r="FS93" s="355"/>
      <c r="FT93" s="355"/>
      <c r="FU93" s="355"/>
      <c r="FV93" s="355"/>
      <c r="FW93" s="355"/>
      <c r="FX93" s="355"/>
      <c r="FY93" s="355"/>
      <c r="FZ93" s="355"/>
      <c r="GA93" s="355"/>
      <c r="GB93" s="355"/>
      <c r="GC93" s="355"/>
      <c r="GD93" s="355"/>
      <c r="GE93" s="355"/>
      <c r="GF93" s="355"/>
      <c r="GG93" s="355"/>
      <c r="GH93" s="355"/>
      <c r="GI93" s="355"/>
      <c r="GJ93" s="355"/>
      <c r="GK93" s="355"/>
      <c r="GL93" s="355"/>
      <c r="GM93" s="355"/>
      <c r="GN93" s="355"/>
      <c r="GO93" s="355"/>
      <c r="GP93" s="355"/>
      <c r="GQ93" s="355"/>
      <c r="GR93" s="355"/>
      <c r="GS93" s="355"/>
      <c r="GT93" s="355"/>
      <c r="GU93" s="355"/>
      <c r="GV93" s="355"/>
      <c r="GW93" s="355"/>
      <c r="GX93" s="355"/>
      <c r="GY93" s="355"/>
      <c r="GZ93" s="355"/>
      <c r="HA93" s="355"/>
      <c r="HB93" s="355"/>
      <c r="HC93" s="355"/>
      <c r="HD93" s="355"/>
      <c r="HE93" s="355"/>
      <c r="HF93" s="355"/>
      <c r="HG93" s="355"/>
      <c r="HH93" s="355"/>
      <c r="HI93" s="355"/>
      <c r="HJ93" s="355"/>
      <c r="HK93" s="355"/>
      <c r="HL93" s="355"/>
      <c r="HM93" s="355"/>
      <c r="HN93" s="355"/>
      <c r="HO93" s="355"/>
      <c r="HP93" s="355"/>
      <c r="HQ93" s="355"/>
      <c r="HR93" s="355"/>
      <c r="HS93" s="355"/>
      <c r="HT93" s="355"/>
      <c r="HU93" s="355"/>
      <c r="HV93" s="355"/>
      <c r="HW93" s="355"/>
      <c r="HX93" s="355"/>
      <c r="HY93" s="355"/>
      <c r="HZ93" s="355"/>
      <c r="IA93" s="355"/>
      <c r="IB93" s="355"/>
      <c r="IC93" s="355"/>
      <c r="ID93" s="355"/>
      <c r="IE93" s="355"/>
      <c r="IF93" s="355"/>
      <c r="IG93" s="355"/>
      <c r="IH93" s="355"/>
      <c r="II93" s="355"/>
      <c r="IJ93" s="355"/>
      <c r="IK93" s="355"/>
      <c r="IL93" s="355"/>
      <c r="IM93" s="355"/>
      <c r="IN93" s="355"/>
      <c r="IO93" s="355"/>
      <c r="IP93" s="355"/>
      <c r="IQ93" s="355"/>
      <c r="IR93" s="355"/>
      <c r="IS93" s="355"/>
      <c r="IT93" s="355"/>
      <c r="IU93" s="355"/>
      <c r="IV93" s="355"/>
      <c r="IW93" s="355"/>
      <c r="IX93" s="355"/>
      <c r="IY93" s="355"/>
      <c r="IZ93" s="355"/>
      <c r="JA93" s="355"/>
      <c r="JB93" s="355"/>
      <c r="JC93" s="355"/>
      <c r="JD93" s="355"/>
      <c r="JE93" s="355"/>
      <c r="JF93" s="355"/>
      <c r="JG93" s="355"/>
      <c r="JH93" s="355"/>
      <c r="JI93" s="355"/>
      <c r="JJ93" s="355"/>
      <c r="JK93" s="355"/>
      <c r="JL93" s="355"/>
      <c r="JM93" s="355"/>
      <c r="JN93" s="355"/>
      <c r="JO93" s="355"/>
      <c r="JP93" s="355"/>
      <c r="JQ93" s="355"/>
      <c r="JR93" s="355"/>
      <c r="JS93" s="355"/>
      <c r="JT93" s="355"/>
      <c r="JU93" s="355"/>
      <c r="JV93" s="355"/>
      <c r="JW93" s="355"/>
      <c r="JX93" s="355"/>
      <c r="JY93" s="355"/>
      <c r="JZ93" s="355"/>
      <c r="KA93" s="355"/>
      <c r="KB93" s="355"/>
      <c r="KC93" s="355"/>
      <c r="KD93" s="355"/>
      <c r="KE93" s="355"/>
      <c r="KF93" s="355"/>
      <c r="KG93" s="355"/>
      <c r="KH93" s="355"/>
      <c r="KI93" s="355"/>
      <c r="KJ93" s="355"/>
      <c r="KK93" s="355"/>
      <c r="KL93" s="355"/>
      <c r="KM93" s="355"/>
      <c r="KN93" s="355"/>
      <c r="KO93" s="355"/>
      <c r="KP93" s="355"/>
      <c r="KQ93" s="355"/>
      <c r="KR93" s="355"/>
      <c r="KS93" s="355"/>
      <c r="KT93" s="355"/>
      <c r="KU93" s="355"/>
      <c r="KV93" s="355"/>
      <c r="KW93" s="355"/>
      <c r="KX93" s="355"/>
      <c r="KY93" s="355"/>
      <c r="KZ93" s="355"/>
      <c r="LA93" s="355"/>
      <c r="LB93" s="355"/>
      <c r="LC93" s="355"/>
      <c r="LD93" s="355"/>
      <c r="LE93" s="355"/>
      <c r="LF93" s="355"/>
      <c r="LG93" s="355"/>
      <c r="LH93" s="355"/>
      <c r="LI93" s="355"/>
      <c r="LJ93" s="355"/>
      <c r="LK93" s="355"/>
      <c r="LL93" s="355"/>
      <c r="LM93" s="355"/>
      <c r="LN93" s="355"/>
      <c r="LO93" s="355"/>
      <c r="LP93" s="355"/>
      <c r="LQ93" s="355"/>
      <c r="LR93" s="355"/>
      <c r="LS93" s="355"/>
      <c r="LT93" s="355"/>
      <c r="LU93" s="355"/>
      <c r="LV93" s="355"/>
      <c r="LW93" s="355"/>
      <c r="LX93" s="355"/>
      <c r="LY93" s="355"/>
      <c r="LZ93" s="355"/>
      <c r="MA93" s="355"/>
      <c r="MB93" s="355"/>
      <c r="MC93" s="355"/>
      <c r="MD93" s="355"/>
      <c r="ME93" s="355"/>
      <c r="MF93" s="355"/>
      <c r="MG93" s="355"/>
      <c r="MH93" s="355"/>
      <c r="MI93" s="355"/>
      <c r="MJ93" s="355"/>
      <c r="MK93" s="355"/>
      <c r="ML93" s="355"/>
      <c r="MM93" s="355"/>
      <c r="MN93" s="355"/>
      <c r="MO93" s="355"/>
      <c r="MP93" s="355"/>
      <c r="MQ93" s="355"/>
      <c r="MR93" s="355"/>
      <c r="MS93" s="355"/>
      <c r="MT93" s="355"/>
      <c r="MU93" s="355"/>
      <c r="MV93" s="355"/>
      <c r="MW93" s="355"/>
      <c r="MX93" s="355"/>
      <c r="MY93" s="355"/>
      <c r="MZ93" s="355"/>
      <c r="NA93" s="355"/>
      <c r="NB93" s="355"/>
      <c r="NC93" s="355"/>
      <c r="ND93" s="355"/>
      <c r="NE93" s="355"/>
      <c r="NF93" s="355"/>
      <c r="NG93" s="355"/>
      <c r="NH93" s="355"/>
      <c r="NI93" s="355"/>
      <c r="NJ93" s="355"/>
      <c r="NK93" s="355"/>
      <c r="NL93" s="355"/>
      <c r="NM93" s="355"/>
      <c r="NN93" s="355"/>
      <c r="NO93" s="355"/>
      <c r="NP93" s="355"/>
      <c r="NQ93" s="355"/>
      <c r="NR93" s="355"/>
      <c r="NS93" s="355"/>
      <c r="NT93" s="355"/>
      <c r="NU93" s="355"/>
      <c r="NV93" s="355"/>
      <c r="NW93" s="355"/>
      <c r="NX93" s="355"/>
      <c r="NY93" s="355"/>
      <c r="NZ93" s="355"/>
      <c r="OA93" s="355"/>
      <c r="OB93" s="355"/>
      <c r="OC93" s="355"/>
      <c r="OD93" s="355"/>
      <c r="OE93" s="355"/>
      <c r="OF93" s="355"/>
      <c r="OG93" s="355"/>
      <c r="OH93" s="355"/>
      <c r="OI93" s="355"/>
      <c r="OJ93" s="355"/>
      <c r="OK93" s="355"/>
      <c r="OL93" s="355"/>
      <c r="OM93" s="355"/>
      <c r="ON93" s="355"/>
      <c r="OO93" s="355"/>
      <c r="OP93" s="355"/>
      <c r="OQ93" s="355"/>
      <c r="OR93" s="355"/>
      <c r="OS93" s="355"/>
      <c r="OT93" s="355"/>
      <c r="OU93" s="355"/>
      <c r="OV93" s="355"/>
      <c r="OW93" s="355"/>
      <c r="OX93" s="355"/>
      <c r="OY93" s="355"/>
      <c r="OZ93" s="355"/>
      <c r="PA93" s="355"/>
      <c r="PB93" s="355"/>
      <c r="PC93" s="355"/>
      <c r="PD93" s="355"/>
      <c r="PE93" s="355"/>
      <c r="PF93" s="355"/>
      <c r="PG93" s="355"/>
      <c r="PH93" s="355"/>
      <c r="PI93" s="355"/>
      <c r="PJ93" s="355"/>
      <c r="PK93" s="355"/>
      <c r="PL93" s="355"/>
      <c r="PM93" s="355"/>
      <c r="PN93" s="355"/>
      <c r="PO93" s="355"/>
      <c r="PP93" s="355"/>
      <c r="PQ93" s="355"/>
      <c r="PR93" s="355"/>
      <c r="PS93" s="355"/>
      <c r="PT93" s="355"/>
      <c r="PU93" s="355"/>
      <c r="PV93" s="355"/>
      <c r="PW93" s="355"/>
      <c r="PX93" s="355"/>
      <c r="PY93" s="355"/>
      <c r="PZ93" s="355"/>
      <c r="QA93" s="355"/>
      <c r="QB93" s="355"/>
      <c r="QC93" s="355"/>
      <c r="QD93" s="355"/>
      <c r="QE93" s="355"/>
      <c r="QF93" s="355"/>
      <c r="QG93" s="355"/>
      <c r="QH93" s="355"/>
      <c r="QI93" s="355"/>
      <c r="QJ93" s="355"/>
      <c r="QK93" s="355"/>
      <c r="QL93" s="355"/>
      <c r="QM93" s="355"/>
      <c r="QN93" s="355"/>
      <c r="QO93" s="355"/>
      <c r="QP93" s="355"/>
      <c r="QQ93" s="355"/>
      <c r="QR93" s="355"/>
      <c r="QS93" s="355"/>
      <c r="QT93" s="355"/>
      <c r="QU93" s="355"/>
      <c r="QV93" s="355"/>
      <c r="QW93" s="355"/>
      <c r="QX93" s="355"/>
      <c r="QY93" s="355"/>
      <c r="QZ93" s="355"/>
      <c r="RA93" s="355"/>
      <c r="RB93" s="355"/>
      <c r="RC93" s="355"/>
      <c r="RD93" s="355"/>
      <c r="RE93" s="355"/>
      <c r="RF93" s="355"/>
      <c r="RG93" s="355"/>
      <c r="RH93" s="355"/>
      <c r="RI93" s="355"/>
      <c r="RJ93" s="355"/>
      <c r="RK93" s="355"/>
      <c r="RL93" s="355"/>
      <c r="RM93" s="355"/>
      <c r="RN93" s="355"/>
      <c r="RO93" s="355"/>
      <c r="RP93" s="355"/>
      <c r="RQ93" s="355"/>
      <c r="RR93" s="355"/>
      <c r="RS93" s="355"/>
      <c r="RT93" s="355"/>
      <c r="RU93" s="355"/>
      <c r="RV93" s="355"/>
      <c r="RW93" s="355"/>
      <c r="RX93" s="355"/>
      <c r="RY93" s="355"/>
      <c r="RZ93" s="355"/>
      <c r="SA93" s="355"/>
      <c r="SB93" s="355"/>
      <c r="SC93" s="355"/>
      <c r="SD93" s="355"/>
      <c r="SE93" s="355"/>
      <c r="SF93" s="355"/>
      <c r="SG93" s="355"/>
      <c r="SH93" s="355"/>
      <c r="SI93" s="355"/>
      <c r="SJ93" s="355"/>
      <c r="SK93" s="355"/>
      <c r="SL93" s="355"/>
      <c r="SM93" s="355"/>
      <c r="SN93" s="355"/>
      <c r="SO93" s="355"/>
      <c r="SP93" s="355"/>
      <c r="SQ93" s="355"/>
      <c r="SR93" s="355"/>
      <c r="SS93" s="355"/>
      <c r="ST93" s="355"/>
      <c r="SU93" s="355"/>
      <c r="SV93" s="355"/>
      <c r="SW93" s="355"/>
      <c r="SX93" s="355"/>
      <c r="SY93" s="355"/>
      <c r="SZ93" s="355"/>
      <c r="TA93" s="355"/>
      <c r="TB93" s="355"/>
      <c r="TC93" s="355"/>
      <c r="TD93" s="355"/>
      <c r="TE93" s="355"/>
      <c r="TF93" s="355"/>
      <c r="TG93" s="355"/>
      <c r="TH93" s="355"/>
      <c r="TI93" s="355"/>
      <c r="TJ93" s="355"/>
      <c r="TK93" s="355"/>
      <c r="TL93" s="355"/>
      <c r="TM93" s="355"/>
      <c r="TN93" s="355"/>
      <c r="TO93" s="355"/>
      <c r="TP93" s="355"/>
      <c r="TQ93" s="355"/>
      <c r="TR93" s="355"/>
      <c r="TS93" s="355"/>
      <c r="TT93" s="355"/>
      <c r="TU93" s="355"/>
      <c r="TV93" s="355"/>
      <c r="TW93" s="355"/>
      <c r="TX93" s="355"/>
      <c r="TY93" s="355"/>
      <c r="TZ93" s="355"/>
      <c r="UA93" s="355"/>
      <c r="UB93" s="355"/>
      <c r="UC93" s="355"/>
      <c r="UD93" s="355"/>
      <c r="UE93" s="355"/>
      <c r="UF93" s="355"/>
      <c r="UG93" s="355"/>
      <c r="UH93" s="355"/>
      <c r="UI93" s="355"/>
      <c r="UJ93" s="355"/>
      <c r="UK93" s="355"/>
      <c r="UL93" s="355"/>
      <c r="UM93" s="355"/>
      <c r="UN93" s="355"/>
      <c r="UO93" s="355"/>
      <c r="UP93" s="355"/>
      <c r="UQ93" s="355"/>
      <c r="UR93" s="355"/>
      <c r="US93" s="355"/>
      <c r="UT93" s="355"/>
      <c r="UU93" s="355"/>
      <c r="UV93" s="355"/>
      <c r="UW93" s="355"/>
      <c r="UX93" s="355"/>
      <c r="UY93" s="355"/>
      <c r="UZ93" s="355"/>
      <c r="VA93" s="355"/>
      <c r="VB93" s="355"/>
      <c r="VC93" s="355"/>
      <c r="VD93" s="355"/>
      <c r="VE93" s="355"/>
      <c r="VF93" s="355"/>
      <c r="VG93" s="355"/>
      <c r="VH93" s="355"/>
      <c r="VI93" s="355"/>
      <c r="VJ93" s="355"/>
      <c r="VK93" s="355"/>
      <c r="VL93" s="355"/>
      <c r="VM93" s="355"/>
      <c r="VN93" s="355"/>
      <c r="VO93" s="355"/>
      <c r="VP93" s="355"/>
      <c r="VQ93" s="355"/>
      <c r="VR93" s="355"/>
      <c r="VS93" s="355"/>
      <c r="VT93" s="355"/>
      <c r="VU93" s="355"/>
      <c r="VV93" s="355"/>
      <c r="VW93" s="355"/>
      <c r="VX93" s="355"/>
      <c r="VY93" s="355"/>
      <c r="VZ93" s="355"/>
      <c r="WA93" s="355"/>
      <c r="WB93" s="355"/>
      <c r="WC93" s="355"/>
      <c r="WD93" s="355"/>
      <c r="WE93" s="355"/>
      <c r="WF93" s="355"/>
      <c r="WG93" s="355"/>
      <c r="WH93" s="355"/>
      <c r="WI93" s="355"/>
      <c r="WJ93" s="355"/>
      <c r="WK93" s="355"/>
      <c r="WL93" s="355"/>
      <c r="WM93" s="355"/>
      <c r="WN93" s="355"/>
      <c r="WO93" s="355"/>
      <c r="WP93" s="355"/>
      <c r="WQ93" s="355"/>
      <c r="WR93" s="355"/>
      <c r="WS93" s="355"/>
      <c r="WT93" s="355"/>
      <c r="WU93" s="355"/>
      <c r="WV93" s="355"/>
      <c r="WW93" s="355"/>
      <c r="WX93" s="355"/>
      <c r="WY93" s="355"/>
      <c r="WZ93" s="355"/>
      <c r="XA93" s="355"/>
      <c r="XB93" s="355"/>
      <c r="XC93" s="355"/>
      <c r="XD93" s="355"/>
      <c r="XE93" s="355"/>
      <c r="XF93" s="355"/>
      <c r="XG93" s="355"/>
      <c r="XH93" s="355"/>
      <c r="XI93" s="355"/>
      <c r="XJ93" s="355"/>
      <c r="XK93" s="355"/>
      <c r="XL93" s="355"/>
      <c r="XM93" s="355"/>
      <c r="XN93" s="355"/>
      <c r="XO93" s="355"/>
      <c r="XP93" s="355"/>
      <c r="XQ93" s="355"/>
      <c r="XR93" s="355"/>
      <c r="XS93" s="355"/>
      <c r="XT93" s="355"/>
      <c r="XU93" s="355"/>
      <c r="XV93" s="355"/>
      <c r="XW93" s="355"/>
      <c r="XX93" s="355"/>
      <c r="XY93" s="355"/>
      <c r="XZ93" s="355"/>
      <c r="YA93" s="355"/>
      <c r="YB93" s="355"/>
      <c r="YC93" s="355"/>
      <c r="YD93" s="355"/>
      <c r="YE93" s="355"/>
      <c r="YF93" s="355"/>
      <c r="YG93" s="355"/>
      <c r="YH93" s="355"/>
      <c r="YI93" s="355"/>
      <c r="YJ93" s="355"/>
      <c r="YK93" s="355"/>
      <c r="YL93" s="355"/>
      <c r="YM93" s="355"/>
      <c r="YN93" s="355"/>
      <c r="YO93" s="355"/>
      <c r="YP93" s="355"/>
      <c r="YQ93" s="355"/>
      <c r="YR93" s="355"/>
      <c r="YS93" s="355"/>
      <c r="YT93" s="355"/>
      <c r="YU93" s="355"/>
      <c r="YV93" s="355"/>
      <c r="YW93" s="355"/>
      <c r="YX93" s="355"/>
      <c r="YY93" s="355"/>
      <c r="YZ93" s="355"/>
      <c r="ZA93" s="355"/>
      <c r="ZB93" s="355"/>
      <c r="ZC93" s="355"/>
      <c r="ZD93" s="355"/>
      <c r="ZE93" s="355"/>
      <c r="ZF93" s="355"/>
      <c r="ZG93" s="355"/>
      <c r="ZH93" s="355"/>
      <c r="ZI93" s="355"/>
      <c r="ZJ93" s="355"/>
      <c r="ZK93" s="355"/>
      <c r="ZL93" s="355"/>
      <c r="ZM93" s="355"/>
      <c r="ZN93" s="355"/>
      <c r="ZO93" s="355"/>
      <c r="ZP93" s="355"/>
      <c r="ZQ93" s="355"/>
      <c r="ZR93" s="355"/>
      <c r="ZS93" s="355"/>
      <c r="ZT93" s="355"/>
      <c r="ZU93" s="355"/>
      <c r="ZV93" s="355"/>
      <c r="ZW93" s="355"/>
      <c r="ZX93" s="355"/>
      <c r="ZY93" s="355"/>
      <c r="ZZ93" s="355"/>
      <c r="AAA93" s="355"/>
      <c r="AAB93" s="355"/>
      <c r="AAC93" s="355"/>
      <c r="AAD93" s="355"/>
      <c r="AAE93" s="355"/>
      <c r="AAF93" s="355"/>
      <c r="AAG93" s="355"/>
      <c r="AAH93" s="355"/>
      <c r="AAI93" s="355"/>
      <c r="AAJ93" s="355"/>
      <c r="AAK93" s="355"/>
      <c r="AAL93" s="355"/>
      <c r="AAM93" s="355"/>
      <c r="AAN93" s="355"/>
      <c r="AAO93" s="355"/>
      <c r="AAP93" s="355"/>
      <c r="AAQ93" s="355"/>
      <c r="AAR93" s="355"/>
      <c r="AAS93" s="355"/>
      <c r="AAT93" s="355"/>
      <c r="AAU93" s="355"/>
      <c r="AAV93" s="355"/>
      <c r="AAW93" s="355"/>
      <c r="AAX93" s="355"/>
      <c r="AAY93" s="355"/>
      <c r="AAZ93" s="355"/>
      <c r="ABA93" s="355"/>
      <c r="ABB93" s="355"/>
      <c r="ABC93" s="355"/>
      <c r="ABD93" s="355"/>
      <c r="ABE93" s="355"/>
      <c r="ABF93" s="355"/>
      <c r="ABG93" s="355"/>
      <c r="ABH93" s="355"/>
      <c r="ABI93" s="355"/>
      <c r="ABJ93" s="355"/>
      <c r="ABK93" s="355"/>
      <c r="ABL93" s="355"/>
      <c r="ABM93" s="355"/>
      <c r="ABN93" s="355"/>
      <c r="ABO93" s="355"/>
      <c r="ABP93" s="355"/>
      <c r="ABQ93" s="355"/>
      <c r="ABR93" s="355"/>
      <c r="ABS93" s="355"/>
      <c r="ABT93" s="355"/>
      <c r="ABU93" s="355"/>
      <c r="ABV93" s="355"/>
      <c r="ABW93" s="355"/>
      <c r="ABX93" s="355"/>
      <c r="ABY93" s="355"/>
      <c r="ABZ93" s="355"/>
      <c r="ACA93" s="355"/>
      <c r="ACB93" s="355"/>
      <c r="ACC93" s="355"/>
      <c r="ACD93" s="355"/>
      <c r="ACE93" s="355"/>
      <c r="ACF93" s="355"/>
      <c r="ACG93" s="355"/>
      <c r="ACH93" s="355"/>
      <c r="ACI93" s="355"/>
      <c r="ACJ93" s="355"/>
      <c r="ACK93" s="355"/>
      <c r="ACL93" s="355"/>
      <c r="ACM93" s="355"/>
      <c r="ACN93" s="355"/>
      <c r="ACO93" s="355"/>
      <c r="ACP93" s="355"/>
      <c r="ACQ93" s="355"/>
      <c r="ACR93" s="355"/>
      <c r="ACS93" s="355"/>
      <c r="ACT93" s="355"/>
      <c r="ACU93" s="355"/>
      <c r="ACV93" s="355"/>
      <c r="ACW93" s="355"/>
      <c r="ACX93" s="355"/>
      <c r="ACY93" s="355"/>
      <c r="ACZ93" s="355"/>
      <c r="ADA93" s="355"/>
      <c r="ADB93" s="355"/>
      <c r="ADC93" s="355"/>
      <c r="ADD93" s="355"/>
      <c r="ADE93" s="355"/>
      <c r="ADF93" s="355"/>
      <c r="ADG93" s="355"/>
      <c r="ADH93" s="355"/>
      <c r="ADI93" s="355"/>
      <c r="ADJ93" s="355"/>
      <c r="ADK93" s="355"/>
      <c r="ADL93" s="355"/>
      <c r="ADM93" s="355"/>
      <c r="ADN93" s="355"/>
      <c r="ADO93" s="355"/>
      <c r="ADP93" s="355"/>
      <c r="ADQ93" s="355"/>
      <c r="ADR93" s="355"/>
      <c r="ADS93" s="355"/>
      <c r="ADT93" s="355"/>
      <c r="ADU93" s="355"/>
      <c r="ADV93" s="355"/>
      <c r="ADW93" s="355"/>
      <c r="ADX93" s="355"/>
      <c r="ADY93" s="355"/>
      <c r="ADZ93" s="355"/>
      <c r="AEA93" s="355"/>
      <c r="AEB93" s="355"/>
      <c r="AEC93" s="355"/>
      <c r="AED93" s="355"/>
      <c r="AEE93" s="355"/>
      <c r="AEF93" s="355"/>
      <c r="AEG93" s="355"/>
      <c r="AEH93" s="355"/>
      <c r="AEI93" s="355"/>
      <c r="AEJ93" s="355"/>
      <c r="AEK93" s="355"/>
      <c r="AEL93" s="355"/>
      <c r="AEM93" s="355"/>
      <c r="AEN93" s="355"/>
      <c r="AEO93" s="355"/>
      <c r="AEP93" s="355"/>
      <c r="AEQ93" s="355"/>
      <c r="AER93" s="355"/>
      <c r="AES93" s="355"/>
      <c r="AET93" s="355"/>
      <c r="AEU93" s="355"/>
      <c r="AEV93" s="355"/>
      <c r="AEW93" s="355"/>
      <c r="AEX93" s="355"/>
      <c r="AEY93" s="355"/>
      <c r="AEZ93" s="355"/>
      <c r="AFA93" s="355"/>
      <c r="AFB93" s="355"/>
      <c r="AFC93" s="355"/>
      <c r="AFD93" s="355"/>
      <c r="AFE93" s="355"/>
      <c r="AFF93" s="355"/>
      <c r="AFG93" s="355"/>
      <c r="AFH93" s="355"/>
      <c r="AFI93" s="355"/>
      <c r="AFJ93" s="355"/>
      <c r="AFK93" s="355"/>
      <c r="AFL93" s="355"/>
      <c r="AFM93" s="355"/>
      <c r="AFN93" s="355"/>
      <c r="AFO93" s="355"/>
      <c r="AFP93" s="355"/>
      <c r="AFQ93" s="355"/>
      <c r="AFR93" s="355"/>
      <c r="AFS93" s="355"/>
      <c r="AFT93" s="355"/>
      <c r="AFU93" s="355"/>
      <c r="AFV93" s="355"/>
      <c r="AFW93" s="355"/>
      <c r="AFX93" s="355"/>
      <c r="AFY93" s="355"/>
      <c r="AFZ93" s="355"/>
      <c r="AGA93" s="355"/>
      <c r="AGB93" s="355"/>
      <c r="AGC93" s="355"/>
      <c r="AGD93" s="355"/>
      <c r="AGE93" s="355"/>
      <c r="AGF93" s="355"/>
      <c r="AGG93" s="355"/>
      <c r="AGH93" s="355"/>
      <c r="AGI93" s="355"/>
      <c r="AGJ93" s="355"/>
      <c r="AGK93" s="355"/>
      <c r="AGL93" s="355"/>
      <c r="AGM93" s="355"/>
      <c r="AGN93" s="355"/>
      <c r="AGO93" s="355"/>
      <c r="AGP93" s="355"/>
      <c r="AGQ93" s="355"/>
      <c r="AGR93" s="355"/>
      <c r="AGS93" s="355"/>
      <c r="AGT93" s="355"/>
      <c r="AGU93" s="355"/>
      <c r="AGV93" s="355"/>
      <c r="AGW93" s="355"/>
      <c r="AGX93" s="355"/>
      <c r="AGY93" s="355"/>
      <c r="AGZ93" s="355"/>
      <c r="AHA93" s="355"/>
      <c r="AHB93" s="355"/>
      <c r="AHC93" s="355"/>
      <c r="AHD93" s="355"/>
      <c r="AHE93" s="355"/>
      <c r="AHF93" s="355"/>
      <c r="AHG93" s="355"/>
      <c r="AHH93" s="355"/>
      <c r="AHI93" s="355"/>
      <c r="AHJ93" s="355"/>
      <c r="AHK93" s="355"/>
      <c r="AHL93" s="355"/>
      <c r="AHM93" s="355"/>
      <c r="AHN93" s="355"/>
      <c r="AHO93" s="355"/>
      <c r="AHP93" s="355"/>
      <c r="AHQ93" s="355"/>
      <c r="AHR93" s="355"/>
      <c r="AHS93" s="355"/>
      <c r="AHT93" s="355"/>
      <c r="AHU93" s="355"/>
      <c r="AHV93" s="355"/>
      <c r="AHW93" s="355"/>
      <c r="AHX93" s="355"/>
      <c r="AHY93" s="355"/>
      <c r="AHZ93" s="355"/>
      <c r="AIA93" s="355"/>
      <c r="AIB93" s="355"/>
      <c r="AIC93" s="355"/>
      <c r="AID93" s="355"/>
      <c r="AIE93" s="355"/>
      <c r="AIF93" s="355"/>
      <c r="AIG93" s="355"/>
      <c r="AIH93" s="355"/>
      <c r="AII93" s="355"/>
      <c r="AIJ93" s="355"/>
      <c r="AIK93" s="355"/>
      <c r="AIL93" s="355"/>
      <c r="AIM93" s="355"/>
      <c r="AIN93" s="355"/>
      <c r="AIO93" s="355"/>
      <c r="AIP93" s="355"/>
      <c r="AIQ93" s="355"/>
      <c r="AIR93" s="355"/>
      <c r="AIS93" s="355"/>
      <c r="AIT93" s="355"/>
      <c r="AIU93" s="355"/>
      <c r="AIV93" s="355"/>
      <c r="AIW93" s="355"/>
      <c r="AIX93" s="355"/>
      <c r="AIY93" s="355"/>
      <c r="AIZ93" s="355"/>
      <c r="AJA93" s="355"/>
      <c r="AJB93" s="355"/>
      <c r="AJC93" s="355"/>
      <c r="AJD93" s="355"/>
      <c r="AJE93" s="355"/>
      <c r="AJF93" s="355"/>
      <c r="AJG93" s="355"/>
      <c r="AJH93" s="355"/>
      <c r="AJI93" s="355"/>
      <c r="AJJ93" s="355"/>
      <c r="AJK93" s="355"/>
      <c r="AJL93" s="355"/>
      <c r="AJM93" s="355"/>
      <c r="AJN93" s="355"/>
      <c r="AJO93" s="355"/>
      <c r="AJP93" s="355"/>
      <c r="AJQ93" s="355"/>
      <c r="AJR93" s="355"/>
      <c r="AJS93" s="355"/>
      <c r="AJT93" s="355"/>
      <c r="AJU93" s="355"/>
      <c r="AJV93" s="355"/>
      <c r="AJW93" s="355"/>
      <c r="AJX93" s="355"/>
      <c r="AJY93" s="355"/>
      <c r="AJZ93" s="355"/>
      <c r="AKA93" s="355"/>
      <c r="AKB93" s="355"/>
      <c r="AKC93" s="355"/>
      <c r="AKD93" s="355"/>
      <c r="AKE93" s="355"/>
      <c r="AKF93" s="355"/>
      <c r="AKG93" s="355"/>
      <c r="AKH93" s="355"/>
      <c r="AKI93" s="355"/>
      <c r="AKJ93" s="355"/>
      <c r="AKK93" s="355"/>
      <c r="AKL93" s="355"/>
      <c r="AKM93" s="355"/>
      <c r="AKN93" s="355"/>
      <c r="AKO93" s="355"/>
      <c r="AKP93" s="355"/>
      <c r="AKQ93" s="355"/>
      <c r="AKR93" s="355"/>
      <c r="AKS93" s="355"/>
      <c r="AKT93" s="355"/>
      <c r="AKU93" s="355"/>
      <c r="AKV93" s="355"/>
      <c r="AKW93" s="355"/>
      <c r="AKX93" s="355"/>
      <c r="AKY93" s="355"/>
      <c r="AKZ93" s="355"/>
      <c r="ALA93" s="355"/>
      <c r="ALB93" s="355"/>
      <c r="ALC93" s="355"/>
      <c r="ALD93" s="355"/>
      <c r="ALE93" s="355"/>
      <c r="ALF93" s="355"/>
      <c r="ALG93" s="355"/>
      <c r="ALH93" s="355"/>
      <c r="ALI93" s="355"/>
      <c r="ALJ93" s="355"/>
      <c r="ALK93" s="355"/>
      <c r="ALL93" s="355"/>
      <c r="ALM93" s="355"/>
      <c r="ALN93" s="355"/>
      <c r="ALO93" s="355"/>
      <c r="ALP93" s="355"/>
      <c r="ALQ93" s="355"/>
      <c r="ALR93" s="355"/>
      <c r="ALS93" s="355"/>
      <c r="ALT93" s="355"/>
      <c r="ALU93" s="355"/>
      <c r="ALV93" s="355"/>
      <c r="ALW93" s="355"/>
      <c r="ALX93" s="355"/>
      <c r="ALY93" s="355"/>
      <c r="ALZ93" s="355"/>
      <c r="AMA93" s="355"/>
      <c r="AMB93" s="355"/>
      <c r="AMC93" s="355"/>
      <c r="AMD93" s="355"/>
      <c r="AME93" s="355"/>
      <c r="AMF93" s="355"/>
      <c r="AMG93" s="355"/>
      <c r="AMH93" s="355"/>
      <c r="AMI93" s="355"/>
      <c r="AMJ93" s="355"/>
      <c r="AMK93" s="355"/>
      <c r="AML93" s="355"/>
      <c r="AMM93" s="355"/>
      <c r="AMN93" s="355"/>
      <c r="AMO93" s="355"/>
      <c r="AMP93" s="355"/>
      <c r="AMQ93" s="355"/>
      <c r="AMR93" s="355"/>
      <c r="AMS93" s="355"/>
      <c r="AMT93" s="355"/>
      <c r="AMU93" s="355"/>
      <c r="AMV93" s="355"/>
      <c r="AMW93" s="355"/>
      <c r="AMX93" s="355"/>
      <c r="AMY93" s="355"/>
      <c r="AMZ93" s="355"/>
      <c r="ANA93" s="355"/>
      <c r="ANB93" s="355"/>
      <c r="ANC93" s="355"/>
      <c r="AND93" s="355"/>
      <c r="ANE93" s="355"/>
      <c r="ANF93" s="355"/>
      <c r="ANG93" s="355"/>
      <c r="ANH93" s="355"/>
      <c r="ANI93" s="355"/>
      <c r="ANJ93" s="355"/>
      <c r="ANK93" s="355"/>
      <c r="ANL93" s="355"/>
      <c r="ANM93" s="355"/>
      <c r="ANN93" s="355"/>
      <c r="ANO93" s="355"/>
      <c r="ANP93" s="355"/>
      <c r="ANQ93" s="355"/>
      <c r="ANR93" s="355"/>
      <c r="ANS93" s="355"/>
      <c r="ANT93" s="355"/>
      <c r="ANU93" s="355"/>
      <c r="ANV93" s="355"/>
      <c r="ANW93" s="355"/>
      <c r="ANX93" s="355"/>
      <c r="ANY93" s="355"/>
      <c r="ANZ93" s="355"/>
      <c r="AOA93" s="355"/>
      <c r="AOB93" s="355"/>
      <c r="AOC93" s="355"/>
      <c r="AOD93" s="355"/>
      <c r="AOE93" s="355"/>
      <c r="AOF93" s="355"/>
      <c r="AOG93" s="355"/>
      <c r="AOH93" s="355"/>
      <c r="AOI93" s="355"/>
      <c r="AOJ93" s="355"/>
      <c r="AOK93" s="355"/>
      <c r="AOL93" s="355"/>
      <c r="AOM93" s="355"/>
      <c r="AON93" s="355"/>
      <c r="AOO93" s="355"/>
      <c r="AOP93" s="355"/>
      <c r="AOQ93" s="355"/>
      <c r="AOR93" s="355"/>
      <c r="AOS93" s="355"/>
      <c r="AOT93" s="355"/>
      <c r="AOU93" s="355"/>
      <c r="AOV93" s="355"/>
      <c r="AOW93" s="355"/>
      <c r="AOX93" s="355"/>
      <c r="AOY93" s="355"/>
      <c r="AOZ93" s="355"/>
      <c r="APA93" s="355"/>
      <c r="APB93" s="355"/>
      <c r="APC93" s="355"/>
      <c r="APD93" s="355"/>
      <c r="APE93" s="355"/>
      <c r="APF93" s="355"/>
      <c r="APG93" s="355"/>
      <c r="APH93" s="355"/>
      <c r="API93" s="355"/>
      <c r="APJ93" s="355"/>
      <c r="APK93" s="355"/>
      <c r="APL93" s="355"/>
      <c r="APM93" s="355"/>
      <c r="APN93" s="355"/>
      <c r="APO93" s="355"/>
      <c r="APP93" s="355"/>
      <c r="APQ93" s="355"/>
      <c r="APR93" s="355"/>
      <c r="APS93" s="355"/>
      <c r="APT93" s="355"/>
      <c r="APU93" s="355"/>
      <c r="APV93" s="355"/>
      <c r="APW93" s="355"/>
      <c r="APX93" s="355"/>
      <c r="APY93" s="355"/>
      <c r="APZ93" s="355"/>
      <c r="AQA93" s="355"/>
      <c r="AQB93" s="355"/>
      <c r="AQC93" s="355"/>
      <c r="AQD93" s="355"/>
      <c r="AQE93" s="355"/>
      <c r="AQF93" s="355"/>
      <c r="AQG93" s="355"/>
      <c r="AQH93" s="355"/>
      <c r="AQI93" s="355"/>
      <c r="AQJ93" s="355"/>
      <c r="AQK93" s="355"/>
      <c r="AQL93" s="355"/>
      <c r="AQM93" s="355"/>
      <c r="AQN93" s="355"/>
      <c r="AQO93" s="355"/>
      <c r="AQP93" s="355"/>
      <c r="AQQ93" s="355"/>
      <c r="AQR93" s="355"/>
      <c r="AQS93" s="355"/>
      <c r="AQT93" s="355"/>
      <c r="AQU93" s="355"/>
      <c r="AQV93" s="355"/>
      <c r="AQW93" s="355"/>
      <c r="AQX93" s="355"/>
      <c r="AQY93" s="355"/>
      <c r="AQZ93" s="355"/>
      <c r="ARA93" s="355"/>
      <c r="ARB93" s="355"/>
      <c r="ARC93" s="355"/>
      <c r="ARD93" s="355"/>
      <c r="ARE93" s="355"/>
      <c r="ARF93" s="355"/>
      <c r="ARG93" s="355"/>
      <c r="ARH93" s="355"/>
      <c r="ARI93" s="355"/>
      <c r="ARJ93" s="355"/>
      <c r="ARK93" s="355"/>
      <c r="ARL93" s="355"/>
      <c r="ARM93" s="355"/>
      <c r="ARN93" s="355"/>
      <c r="ARO93" s="355"/>
      <c r="ARP93" s="355"/>
      <c r="ARQ93" s="355"/>
      <c r="ARR93" s="355"/>
      <c r="ARS93" s="355"/>
      <c r="ART93" s="355"/>
      <c r="ARU93" s="355"/>
      <c r="ARV93" s="355"/>
      <c r="ARW93" s="355"/>
      <c r="ARX93" s="355"/>
      <c r="ARY93" s="355"/>
      <c r="ARZ93" s="355"/>
      <c r="ASA93" s="355"/>
      <c r="ASB93" s="355"/>
      <c r="ASC93" s="355"/>
      <c r="ASD93" s="355"/>
      <c r="ASE93" s="355"/>
      <c r="ASF93" s="355"/>
      <c r="ASG93" s="355"/>
      <c r="ASH93" s="355"/>
      <c r="ASI93" s="355"/>
      <c r="ASJ93" s="355"/>
      <c r="ASK93" s="355"/>
      <c r="ASL93" s="355"/>
      <c r="ASM93" s="355"/>
      <c r="ASN93" s="355"/>
      <c r="ASO93" s="355"/>
      <c r="ASP93" s="355"/>
      <c r="ASQ93" s="355"/>
      <c r="ASR93" s="355"/>
      <c r="ASS93" s="355"/>
      <c r="AST93" s="355"/>
      <c r="ASU93" s="355"/>
      <c r="ASV93" s="355"/>
      <c r="ASW93" s="355"/>
      <c r="ASX93" s="355"/>
      <c r="ASY93" s="355"/>
      <c r="ASZ93" s="355"/>
      <c r="ATA93" s="355"/>
      <c r="ATB93" s="355"/>
      <c r="ATC93" s="355"/>
      <c r="ATD93" s="355"/>
      <c r="ATE93" s="355"/>
      <c r="ATF93" s="355"/>
      <c r="ATG93" s="355"/>
      <c r="ATH93" s="355"/>
      <c r="ATI93" s="355"/>
      <c r="ATJ93" s="355"/>
      <c r="ATK93" s="355"/>
      <c r="ATL93" s="355"/>
      <c r="ATM93" s="355"/>
      <c r="ATN93" s="355"/>
      <c r="ATO93" s="355"/>
      <c r="ATP93" s="355"/>
      <c r="ATQ93" s="355"/>
      <c r="ATR93" s="355"/>
      <c r="ATS93" s="355"/>
      <c r="ATT93" s="355"/>
      <c r="ATU93" s="355"/>
      <c r="ATV93" s="355"/>
      <c r="ATW93" s="355"/>
      <c r="ATX93" s="355"/>
      <c r="ATY93" s="355"/>
      <c r="ATZ93" s="355"/>
      <c r="AUA93" s="355"/>
      <c r="AUB93" s="355"/>
      <c r="AUC93" s="355"/>
      <c r="AUD93" s="355"/>
      <c r="AUE93" s="355"/>
      <c r="AUF93" s="355"/>
      <c r="AUG93" s="355"/>
      <c r="AUH93" s="355"/>
      <c r="AUI93" s="355"/>
      <c r="AUJ93" s="355"/>
      <c r="AUK93" s="355"/>
      <c r="AUL93" s="355"/>
      <c r="AUM93" s="355"/>
      <c r="AUN93" s="355"/>
      <c r="AUO93" s="355"/>
      <c r="AUP93" s="355"/>
      <c r="AUQ93" s="355"/>
      <c r="AUR93" s="355"/>
      <c r="AUS93" s="355"/>
      <c r="AUT93" s="355"/>
      <c r="AUU93" s="355"/>
      <c r="AUV93" s="355"/>
      <c r="AUW93" s="355"/>
      <c r="AUX93" s="355"/>
      <c r="AUY93" s="355"/>
      <c r="AUZ93" s="355"/>
      <c r="AVA93" s="355"/>
      <c r="AVB93" s="355"/>
      <c r="AVC93" s="355"/>
      <c r="AVD93" s="355"/>
      <c r="AVE93" s="355"/>
      <c r="AVF93" s="355"/>
      <c r="AVG93" s="355"/>
      <c r="AVH93" s="355"/>
      <c r="AVI93" s="355"/>
      <c r="AVJ93" s="355"/>
      <c r="AVK93" s="355"/>
      <c r="AVL93" s="355"/>
      <c r="AVM93" s="355"/>
      <c r="AVN93" s="355"/>
      <c r="AVO93" s="355"/>
      <c r="AVP93" s="355"/>
      <c r="AVQ93" s="355"/>
      <c r="AVR93" s="355"/>
      <c r="AVS93" s="355"/>
      <c r="AVT93" s="355"/>
      <c r="AVU93" s="355"/>
      <c r="AVV93" s="355"/>
      <c r="AVW93" s="355"/>
      <c r="AVX93" s="355"/>
      <c r="AVY93" s="355"/>
      <c r="AVZ93" s="355"/>
      <c r="AWA93" s="355"/>
      <c r="AWB93" s="355"/>
      <c r="AWC93" s="355"/>
      <c r="AWD93" s="355"/>
      <c r="AWE93" s="355"/>
      <c r="AWF93" s="355"/>
      <c r="AWG93" s="355"/>
      <c r="AWH93" s="355"/>
      <c r="AWI93" s="355"/>
      <c r="AWJ93" s="355"/>
      <c r="AWK93" s="355"/>
      <c r="AWL93" s="355"/>
      <c r="AWM93" s="355"/>
      <c r="AWN93" s="355"/>
      <c r="AWO93" s="355"/>
      <c r="AWP93" s="355"/>
      <c r="AWQ93" s="355"/>
      <c r="AWR93" s="355"/>
      <c r="AWS93" s="355"/>
      <c r="AWT93" s="355"/>
      <c r="AWU93" s="355"/>
      <c r="AWV93" s="355"/>
      <c r="AWW93" s="355"/>
      <c r="AWX93" s="355"/>
      <c r="AWY93" s="355"/>
      <c r="AWZ93" s="355"/>
      <c r="AXA93" s="355"/>
      <c r="AXB93" s="355"/>
      <c r="AXC93" s="355"/>
      <c r="AXD93" s="355"/>
      <c r="AXE93" s="355"/>
      <c r="AXF93" s="355"/>
      <c r="AXG93" s="355"/>
      <c r="AXH93" s="355"/>
      <c r="AXI93" s="355"/>
      <c r="AXJ93" s="355"/>
      <c r="AXK93" s="355"/>
      <c r="AXL93" s="355"/>
      <c r="AXM93" s="355"/>
      <c r="AXN93" s="355"/>
      <c r="AXO93" s="355"/>
      <c r="AXP93" s="355"/>
      <c r="AXQ93" s="355"/>
      <c r="AXR93" s="355"/>
      <c r="AXS93" s="355"/>
      <c r="AXT93" s="355"/>
      <c r="AXU93" s="355"/>
      <c r="AXV93" s="355"/>
      <c r="AXW93" s="355"/>
      <c r="AXX93" s="355"/>
      <c r="AXY93" s="355"/>
      <c r="AXZ93" s="355"/>
      <c r="AYA93" s="355"/>
      <c r="AYB93" s="355"/>
      <c r="AYC93" s="355"/>
      <c r="AYD93" s="355"/>
      <c r="AYE93" s="355"/>
      <c r="AYF93" s="355"/>
      <c r="AYG93" s="355"/>
      <c r="AYH93" s="355"/>
      <c r="AYI93" s="355"/>
      <c r="AYJ93" s="355"/>
      <c r="AYK93" s="355"/>
      <c r="AYL93" s="355"/>
      <c r="AYM93" s="355"/>
      <c r="AYN93" s="355"/>
      <c r="AYO93" s="355"/>
      <c r="AYP93" s="355"/>
      <c r="AYQ93" s="355"/>
      <c r="AYR93" s="355"/>
      <c r="AYS93" s="355"/>
      <c r="AYT93" s="355"/>
      <c r="AYU93" s="355"/>
      <c r="AYV93" s="355"/>
      <c r="AYW93" s="355"/>
      <c r="AYX93" s="355"/>
      <c r="AYY93" s="355"/>
      <c r="AYZ93" s="355"/>
      <c r="AZA93" s="355"/>
      <c r="AZB93" s="355"/>
      <c r="AZC93" s="355"/>
      <c r="AZD93" s="355"/>
      <c r="AZE93" s="355"/>
      <c r="AZF93" s="355"/>
      <c r="AZG93" s="355"/>
      <c r="AZH93" s="355"/>
      <c r="AZI93" s="355"/>
      <c r="AZJ93" s="355"/>
      <c r="AZK93" s="355"/>
      <c r="AZL93" s="355"/>
      <c r="AZM93" s="355"/>
      <c r="AZN93" s="355"/>
      <c r="AZO93" s="355"/>
      <c r="AZP93" s="355"/>
      <c r="AZQ93" s="355"/>
      <c r="AZR93" s="355"/>
      <c r="AZS93" s="355"/>
      <c r="AZT93" s="355"/>
      <c r="AZU93" s="355"/>
      <c r="AZV93" s="355"/>
      <c r="AZW93" s="355"/>
      <c r="AZX93" s="355"/>
      <c r="AZY93" s="355"/>
      <c r="AZZ93" s="355"/>
      <c r="BAA93" s="355"/>
      <c r="BAB93" s="355"/>
      <c r="BAC93" s="355"/>
      <c r="BAD93" s="355"/>
      <c r="BAE93" s="355"/>
      <c r="BAF93" s="355"/>
      <c r="BAG93" s="355"/>
      <c r="BAH93" s="355"/>
      <c r="BAI93" s="355"/>
      <c r="BAJ93" s="355"/>
      <c r="BAK93" s="355"/>
      <c r="BAL93" s="355"/>
      <c r="BAM93" s="355"/>
      <c r="BAN93" s="355"/>
      <c r="BAO93" s="355"/>
      <c r="BAP93" s="355"/>
      <c r="BAQ93" s="355"/>
      <c r="BAR93" s="355"/>
      <c r="BAS93" s="355"/>
      <c r="BAT93" s="355"/>
      <c r="BAU93" s="355"/>
      <c r="BAV93" s="355"/>
      <c r="BAW93" s="355"/>
      <c r="BAX93" s="355"/>
      <c r="BAY93" s="355"/>
      <c r="BAZ93" s="355"/>
      <c r="BBA93" s="355"/>
      <c r="BBB93" s="355"/>
      <c r="BBC93" s="355"/>
      <c r="BBD93" s="355"/>
      <c r="BBE93" s="355"/>
      <c r="BBF93" s="355"/>
      <c r="BBG93" s="355"/>
      <c r="BBH93" s="355"/>
      <c r="BBI93" s="355"/>
      <c r="BBJ93" s="355"/>
      <c r="BBK93" s="355"/>
      <c r="BBL93" s="355"/>
      <c r="BBM93" s="355"/>
      <c r="BBN93" s="355"/>
      <c r="BBO93" s="355"/>
      <c r="BBP93" s="355"/>
      <c r="BBQ93" s="355"/>
      <c r="BBR93" s="355"/>
      <c r="BBS93" s="355"/>
      <c r="BBT93" s="355"/>
      <c r="BBU93" s="355"/>
      <c r="BBV93" s="355"/>
      <c r="BBW93" s="355"/>
      <c r="BBX93" s="355"/>
      <c r="BBY93" s="355"/>
      <c r="BBZ93" s="355"/>
      <c r="BCA93" s="355"/>
      <c r="BCB93" s="355"/>
      <c r="BCC93" s="355"/>
      <c r="BCD93" s="355"/>
      <c r="BCE93" s="355"/>
      <c r="BCF93" s="355"/>
      <c r="BCG93" s="355"/>
      <c r="BCH93" s="355"/>
      <c r="BCI93" s="355"/>
      <c r="BCJ93" s="355"/>
      <c r="BCK93" s="355"/>
      <c r="BCL93" s="355"/>
      <c r="BCM93" s="355"/>
      <c r="BCN93" s="355"/>
      <c r="BCO93" s="355"/>
      <c r="BCP93" s="355"/>
      <c r="BCQ93" s="355"/>
      <c r="BCR93" s="355"/>
      <c r="BCS93" s="355"/>
      <c r="BCT93" s="355"/>
      <c r="BCU93" s="355"/>
      <c r="BCV93" s="355"/>
      <c r="BCW93" s="355"/>
      <c r="BCX93" s="355"/>
      <c r="BCY93" s="355"/>
      <c r="BCZ93" s="355"/>
      <c r="BDA93" s="355"/>
      <c r="BDB93" s="355"/>
      <c r="BDC93" s="355"/>
      <c r="BDD93" s="355"/>
      <c r="BDE93" s="355"/>
      <c r="BDF93" s="355"/>
      <c r="BDG93" s="355"/>
      <c r="BDH93" s="355"/>
      <c r="BDI93" s="355"/>
      <c r="BDJ93" s="355"/>
      <c r="BDK93" s="355"/>
      <c r="BDL93" s="355"/>
      <c r="BDM93" s="355"/>
      <c r="BDN93" s="355"/>
      <c r="BDO93" s="355"/>
      <c r="BDP93" s="355"/>
      <c r="BDQ93" s="355"/>
      <c r="BDR93" s="355"/>
      <c r="BDS93" s="355"/>
      <c r="BDT93" s="355"/>
      <c r="BDU93" s="355"/>
      <c r="BDV93" s="355"/>
      <c r="BDW93" s="355"/>
      <c r="BDX93" s="355"/>
      <c r="BDY93" s="355"/>
      <c r="BDZ93" s="355"/>
      <c r="BEA93" s="355"/>
      <c r="BEB93" s="355"/>
      <c r="BEC93" s="355"/>
      <c r="BED93" s="355"/>
      <c r="BEE93" s="355"/>
      <c r="BEF93" s="355"/>
      <c r="BEG93" s="355"/>
      <c r="BEH93" s="355"/>
      <c r="BEI93" s="355"/>
      <c r="BEJ93" s="355"/>
      <c r="BEK93" s="355"/>
      <c r="BEL93" s="355"/>
      <c r="BEM93" s="355"/>
      <c r="BEN93" s="355"/>
      <c r="BEO93" s="355"/>
      <c r="BEP93" s="355"/>
      <c r="BEQ93" s="355"/>
      <c r="BER93" s="355"/>
      <c r="BES93" s="355"/>
      <c r="BET93" s="355"/>
      <c r="BEU93" s="355"/>
      <c r="BEV93" s="355"/>
      <c r="BEW93" s="355"/>
      <c r="BEX93" s="355"/>
      <c r="BEY93" s="355"/>
      <c r="BEZ93" s="355"/>
      <c r="BFA93" s="355"/>
      <c r="BFB93" s="355"/>
      <c r="BFC93" s="355"/>
      <c r="BFD93" s="355"/>
      <c r="BFE93" s="355"/>
      <c r="BFF93" s="355"/>
      <c r="BFG93" s="355"/>
      <c r="BFH93" s="355"/>
      <c r="BFI93" s="355"/>
      <c r="BFJ93" s="355"/>
      <c r="BFK93" s="355"/>
      <c r="BFL93" s="355"/>
      <c r="BFM93" s="355"/>
      <c r="BFN93" s="355"/>
      <c r="BFO93" s="355"/>
      <c r="BFP93" s="355"/>
      <c r="BFQ93" s="355"/>
      <c r="BFR93" s="355"/>
      <c r="BFS93" s="355"/>
      <c r="BFT93" s="355"/>
      <c r="BFU93" s="355"/>
      <c r="BFV93" s="355"/>
      <c r="BFW93" s="355"/>
      <c r="BFX93" s="355"/>
      <c r="BFY93" s="355"/>
      <c r="BFZ93" s="355"/>
      <c r="BGA93" s="355"/>
      <c r="BGB93" s="355"/>
      <c r="BGC93" s="355"/>
      <c r="BGD93" s="355"/>
      <c r="BGE93" s="355"/>
      <c r="BGF93" s="355"/>
      <c r="BGG93" s="355"/>
      <c r="BGH93" s="355"/>
      <c r="BGI93" s="355"/>
      <c r="BGJ93" s="355"/>
      <c r="BGK93" s="355"/>
      <c r="BGL93" s="355"/>
      <c r="BGM93" s="355"/>
      <c r="BGN93" s="355"/>
      <c r="BGO93" s="355"/>
      <c r="BGP93" s="355"/>
      <c r="BGQ93" s="355"/>
      <c r="BGR93" s="355"/>
      <c r="BGS93" s="355"/>
      <c r="BGT93" s="355"/>
      <c r="BGU93" s="355"/>
      <c r="BGV93" s="355"/>
      <c r="BGW93" s="355"/>
      <c r="BGX93" s="355"/>
      <c r="BGY93" s="355"/>
      <c r="BGZ93" s="355"/>
      <c r="BHA93" s="355"/>
      <c r="BHB93" s="355"/>
      <c r="BHC93" s="355"/>
      <c r="BHD93" s="355"/>
      <c r="BHE93" s="355"/>
      <c r="BHF93" s="355"/>
      <c r="BHG93" s="355"/>
      <c r="BHH93" s="355"/>
      <c r="BHI93" s="355"/>
      <c r="BHJ93" s="355"/>
      <c r="BHK93" s="355"/>
      <c r="BHL93" s="355"/>
      <c r="BHM93" s="355"/>
      <c r="BHN93" s="355"/>
      <c r="BHO93" s="355"/>
      <c r="BHP93" s="355"/>
      <c r="BHQ93" s="355"/>
      <c r="BHR93" s="355"/>
      <c r="BHS93" s="355"/>
      <c r="BHT93" s="355"/>
      <c r="BHU93" s="355"/>
      <c r="BHV93" s="355"/>
      <c r="BHW93" s="355"/>
      <c r="BHX93" s="355"/>
      <c r="BHY93" s="355"/>
      <c r="BHZ93" s="355"/>
      <c r="BIA93" s="355"/>
      <c r="BIB93" s="355"/>
      <c r="BIC93" s="355"/>
      <c r="BID93" s="355"/>
      <c r="BIE93" s="355"/>
      <c r="BIF93" s="355"/>
      <c r="BIG93" s="355"/>
      <c r="BIH93" s="355"/>
      <c r="BII93" s="355"/>
      <c r="BIJ93" s="355"/>
      <c r="BIK93" s="355"/>
      <c r="BIL93" s="355"/>
      <c r="BIM93" s="355"/>
      <c r="BIN93" s="355"/>
      <c r="BIO93" s="355"/>
      <c r="BIP93" s="355"/>
      <c r="BIQ93" s="355"/>
      <c r="BIR93" s="355"/>
      <c r="BIS93" s="355"/>
      <c r="BIT93" s="355"/>
      <c r="BIU93" s="355"/>
      <c r="BIV93" s="355"/>
      <c r="BIW93" s="355"/>
      <c r="BIX93" s="355"/>
      <c r="BIY93" s="355"/>
      <c r="BIZ93" s="355"/>
      <c r="BJA93" s="355"/>
      <c r="BJB93" s="355"/>
      <c r="BJC93" s="355"/>
      <c r="BJD93" s="355"/>
      <c r="BJE93" s="355"/>
      <c r="BJF93" s="355"/>
      <c r="BJG93" s="355"/>
      <c r="BJH93" s="355"/>
      <c r="BJI93" s="355"/>
      <c r="BJJ93" s="355"/>
      <c r="BJK93" s="355"/>
      <c r="BJL93" s="355"/>
      <c r="BJM93" s="355"/>
      <c r="BJN93" s="355"/>
      <c r="BJO93" s="355"/>
      <c r="BJP93" s="355"/>
      <c r="BJQ93" s="355"/>
      <c r="BJR93" s="355"/>
      <c r="BJS93" s="355"/>
      <c r="BJT93" s="355"/>
      <c r="BJU93" s="355"/>
      <c r="BJV93" s="355"/>
      <c r="BJW93" s="355"/>
      <c r="BJX93" s="355"/>
      <c r="BJY93" s="355"/>
      <c r="BJZ93" s="355"/>
      <c r="BKA93" s="355"/>
      <c r="BKB93" s="355"/>
      <c r="BKC93" s="355"/>
      <c r="BKD93" s="355"/>
      <c r="BKE93" s="355"/>
      <c r="BKF93" s="355"/>
      <c r="BKG93" s="355"/>
      <c r="BKH93" s="355"/>
      <c r="BKI93" s="355"/>
      <c r="BKJ93" s="355"/>
      <c r="BKK93" s="355"/>
      <c r="BKL93" s="355"/>
      <c r="BKM93" s="355"/>
      <c r="BKN93" s="355"/>
      <c r="BKO93" s="355"/>
      <c r="BKP93" s="355"/>
      <c r="BKQ93" s="355"/>
      <c r="BKR93" s="355"/>
      <c r="BKS93" s="355"/>
      <c r="BKT93" s="355"/>
      <c r="BKU93" s="355"/>
      <c r="BKV93" s="355"/>
      <c r="BKW93" s="355"/>
      <c r="BKX93" s="355"/>
      <c r="BKY93" s="355"/>
      <c r="BKZ93" s="355"/>
      <c r="BLA93" s="355"/>
      <c r="BLB93" s="355"/>
      <c r="BLC93" s="355"/>
      <c r="BLD93" s="355"/>
      <c r="BLE93" s="355"/>
      <c r="BLF93" s="355"/>
      <c r="BLG93" s="355"/>
      <c r="BLH93" s="355"/>
      <c r="BLI93" s="355"/>
      <c r="BLJ93" s="355"/>
      <c r="BLK93" s="355"/>
      <c r="BLL93" s="355"/>
      <c r="BLM93" s="355"/>
      <c r="BLN93" s="355"/>
      <c r="BLO93" s="355"/>
      <c r="BLP93" s="355"/>
      <c r="BLQ93" s="355"/>
      <c r="BLR93" s="355"/>
      <c r="BLS93" s="355"/>
      <c r="BLT93" s="355"/>
      <c r="BLU93" s="355"/>
      <c r="BLV93" s="355"/>
      <c r="BLW93" s="355"/>
      <c r="BLX93" s="355"/>
      <c r="BLY93" s="355"/>
      <c r="BLZ93" s="355"/>
      <c r="BMA93" s="355"/>
      <c r="BMB93" s="355"/>
      <c r="BMC93" s="355"/>
      <c r="BMD93" s="355"/>
      <c r="BME93" s="355"/>
      <c r="BMF93" s="355"/>
      <c r="BMG93" s="355"/>
      <c r="BMH93" s="355"/>
      <c r="BMI93" s="355"/>
      <c r="BMJ93" s="355"/>
      <c r="BMK93" s="355"/>
      <c r="BML93" s="355"/>
      <c r="BMM93" s="355"/>
      <c r="BMN93" s="355"/>
      <c r="BMO93" s="355"/>
      <c r="BMP93" s="355"/>
      <c r="BMQ93" s="355"/>
      <c r="BMR93" s="355"/>
      <c r="BMS93" s="355"/>
      <c r="BMT93" s="355"/>
      <c r="BMU93" s="355"/>
      <c r="BMV93" s="355"/>
      <c r="BMW93" s="355"/>
      <c r="BMX93" s="355"/>
      <c r="BMY93" s="355"/>
      <c r="BMZ93" s="355"/>
      <c r="BNA93" s="355"/>
      <c r="BNB93" s="355"/>
      <c r="BNC93" s="355"/>
      <c r="BND93" s="355"/>
      <c r="BNE93" s="355"/>
      <c r="BNF93" s="355"/>
      <c r="BNG93" s="355"/>
      <c r="BNH93" s="355"/>
      <c r="BNI93" s="355"/>
      <c r="BNJ93" s="355"/>
      <c r="BNK93" s="355"/>
      <c r="BNL93" s="355"/>
      <c r="BNM93" s="355"/>
      <c r="BNN93" s="355"/>
      <c r="BNO93" s="355"/>
      <c r="BNP93" s="355"/>
      <c r="BNQ93" s="355"/>
      <c r="BNR93" s="355"/>
      <c r="BNS93" s="355"/>
      <c r="BNT93" s="355"/>
      <c r="BNU93" s="355"/>
      <c r="BNV93" s="355"/>
      <c r="BNW93" s="355"/>
      <c r="BNX93" s="355"/>
      <c r="BNY93" s="355"/>
      <c r="BNZ93" s="355"/>
      <c r="BOA93" s="355"/>
      <c r="BOB93" s="355"/>
      <c r="BOC93" s="355"/>
      <c r="BOD93" s="355"/>
      <c r="BOE93" s="355"/>
      <c r="BOF93" s="355"/>
      <c r="BOG93" s="355"/>
      <c r="BOH93" s="355"/>
      <c r="BOI93" s="355"/>
      <c r="BOJ93" s="355"/>
      <c r="BOK93" s="355"/>
      <c r="BOL93" s="355"/>
      <c r="BOM93" s="355"/>
      <c r="BON93" s="355"/>
      <c r="BOO93" s="355"/>
      <c r="BOP93" s="355"/>
      <c r="BOQ93" s="355"/>
      <c r="BOR93" s="355"/>
      <c r="BOS93" s="355"/>
      <c r="BOT93" s="355"/>
      <c r="BOU93" s="355"/>
      <c r="BOV93" s="355"/>
      <c r="BOW93" s="355"/>
      <c r="BOX93" s="355"/>
      <c r="BOY93" s="355"/>
      <c r="BOZ93" s="355"/>
      <c r="BPA93" s="355"/>
      <c r="BPB93" s="355"/>
      <c r="BPC93" s="355"/>
      <c r="BPD93" s="355"/>
      <c r="BPE93" s="355"/>
      <c r="BPF93" s="355"/>
      <c r="BPG93" s="355"/>
      <c r="BPH93" s="355"/>
      <c r="BPI93" s="355"/>
      <c r="BPJ93" s="355"/>
      <c r="BPK93" s="355"/>
      <c r="BPL93" s="355"/>
      <c r="BPM93" s="355"/>
      <c r="BPN93" s="355"/>
      <c r="BPO93" s="355"/>
      <c r="BPP93" s="355"/>
      <c r="BPQ93" s="355"/>
      <c r="BPR93" s="355"/>
      <c r="BPS93" s="355"/>
      <c r="BPT93" s="355"/>
      <c r="BPU93" s="355"/>
      <c r="BPV93" s="355"/>
      <c r="BPW93" s="355"/>
      <c r="BPX93" s="355"/>
      <c r="BPY93" s="355"/>
      <c r="BPZ93" s="355"/>
      <c r="BQA93" s="355"/>
      <c r="BQB93" s="355"/>
      <c r="BQC93" s="355"/>
      <c r="BQD93" s="355"/>
      <c r="BQE93" s="355"/>
      <c r="BQF93" s="355"/>
      <c r="BQG93" s="355"/>
      <c r="BQH93" s="355"/>
      <c r="BQI93" s="355"/>
      <c r="BQJ93" s="355"/>
      <c r="BQK93" s="355"/>
      <c r="BQL93" s="355"/>
      <c r="BQM93" s="355"/>
      <c r="BQN93" s="355"/>
      <c r="BQO93" s="355"/>
      <c r="BQP93" s="355"/>
      <c r="BQQ93" s="355"/>
      <c r="BQR93" s="355"/>
      <c r="BQS93" s="355"/>
      <c r="BQT93" s="355"/>
      <c r="BQU93" s="355"/>
      <c r="BQV93" s="355"/>
      <c r="BQW93" s="355"/>
      <c r="BQX93" s="355"/>
      <c r="BQY93" s="355"/>
      <c r="BQZ93" s="355"/>
      <c r="BRA93" s="355"/>
      <c r="BRB93" s="355"/>
      <c r="BRC93" s="355"/>
      <c r="BRD93" s="355"/>
      <c r="BRE93" s="355"/>
      <c r="BRF93" s="355"/>
      <c r="BRG93" s="355"/>
      <c r="BRH93" s="355"/>
      <c r="BRI93" s="355"/>
      <c r="BRJ93" s="355"/>
      <c r="BRK93" s="355"/>
      <c r="BRL93" s="355"/>
      <c r="BRM93" s="355"/>
      <c r="BRN93" s="355"/>
      <c r="BRO93" s="355"/>
      <c r="BRP93" s="355"/>
      <c r="BRQ93" s="355"/>
      <c r="BRR93" s="355"/>
      <c r="BRS93" s="355"/>
      <c r="BRT93" s="355"/>
      <c r="BRU93" s="355"/>
      <c r="BRV93" s="355"/>
      <c r="BRW93" s="355"/>
      <c r="BRX93" s="355"/>
      <c r="BRY93" s="355"/>
      <c r="BRZ93" s="355"/>
      <c r="BSA93" s="355"/>
      <c r="BSB93" s="355"/>
      <c r="BSC93" s="355"/>
      <c r="BSD93" s="355"/>
      <c r="BSE93" s="355"/>
      <c r="BSF93" s="355"/>
      <c r="BSG93" s="355"/>
      <c r="BSH93" s="355"/>
      <c r="BSI93" s="355"/>
      <c r="BSJ93" s="355"/>
      <c r="BSK93" s="355"/>
      <c r="BSL93" s="355"/>
      <c r="BSM93" s="355"/>
      <c r="BSN93" s="355"/>
      <c r="BSO93" s="355"/>
      <c r="BSP93" s="355"/>
      <c r="BSQ93" s="355"/>
      <c r="BSR93" s="355"/>
      <c r="BSS93" s="355"/>
      <c r="BST93" s="355"/>
      <c r="BSU93" s="355"/>
      <c r="BSV93" s="355"/>
      <c r="BSW93" s="355"/>
      <c r="BSX93" s="355"/>
      <c r="BSY93" s="355"/>
      <c r="BSZ93" s="355"/>
      <c r="BTA93" s="355"/>
      <c r="BTB93" s="355"/>
      <c r="BTC93" s="355"/>
      <c r="BTD93" s="355"/>
      <c r="BTE93" s="355"/>
      <c r="BTF93" s="355"/>
      <c r="BTG93" s="355"/>
      <c r="BTH93" s="355"/>
      <c r="BTI93" s="355"/>
      <c r="BTJ93" s="355"/>
      <c r="BTK93" s="355"/>
      <c r="BTL93" s="355"/>
      <c r="BTM93" s="355"/>
      <c r="BTN93" s="355"/>
      <c r="BTO93" s="355"/>
      <c r="BTP93" s="355"/>
      <c r="BTQ93" s="355"/>
      <c r="BTR93" s="355"/>
      <c r="BTS93" s="355"/>
      <c r="BTT93" s="355"/>
      <c r="BTU93" s="355"/>
      <c r="BTV93" s="355"/>
      <c r="BTW93" s="355"/>
      <c r="BTX93" s="355"/>
      <c r="BTY93" s="355"/>
      <c r="BTZ93" s="355"/>
      <c r="BUA93" s="355"/>
      <c r="BUB93" s="355"/>
      <c r="BUC93" s="355"/>
      <c r="BUD93" s="355"/>
      <c r="BUE93" s="355"/>
      <c r="BUF93" s="355"/>
      <c r="BUG93" s="355"/>
      <c r="BUH93" s="355"/>
      <c r="BUI93" s="355"/>
      <c r="BUJ93" s="355"/>
      <c r="BUK93" s="355"/>
      <c r="BUL93" s="355"/>
      <c r="BUM93" s="355"/>
      <c r="BUN93" s="355"/>
      <c r="BUO93" s="355"/>
      <c r="BUP93" s="355"/>
      <c r="BUQ93" s="355"/>
      <c r="BUR93" s="355"/>
      <c r="BUS93" s="355"/>
      <c r="BUT93" s="355"/>
      <c r="BUU93" s="355"/>
      <c r="BUV93" s="355"/>
      <c r="BUW93" s="355"/>
      <c r="BUX93" s="355"/>
      <c r="BUY93" s="355"/>
      <c r="BUZ93" s="355"/>
      <c r="BVA93" s="355"/>
      <c r="BVB93" s="355"/>
      <c r="BVC93" s="355"/>
      <c r="BVD93" s="355"/>
      <c r="BVE93" s="355"/>
      <c r="BVF93" s="355"/>
      <c r="BVG93" s="355"/>
      <c r="BVH93" s="355"/>
      <c r="BVI93" s="355"/>
      <c r="BVJ93" s="355"/>
      <c r="BVK93" s="355"/>
      <c r="BVL93" s="355"/>
      <c r="BVM93" s="355"/>
      <c r="BVN93" s="355"/>
      <c r="BVO93" s="355"/>
      <c r="BVP93" s="355"/>
      <c r="BVQ93" s="355"/>
      <c r="BVR93" s="355"/>
      <c r="BVS93" s="355"/>
      <c r="BVT93" s="355"/>
      <c r="BVU93" s="355"/>
      <c r="BVV93" s="355"/>
      <c r="BVW93" s="355"/>
      <c r="BVX93" s="355"/>
      <c r="BVY93" s="355"/>
      <c r="BVZ93" s="355"/>
      <c r="BWA93" s="355"/>
      <c r="BWB93" s="355"/>
      <c r="BWC93" s="355"/>
      <c r="BWD93" s="355"/>
      <c r="BWE93" s="355"/>
      <c r="BWF93" s="355"/>
      <c r="BWG93" s="355"/>
      <c r="BWH93" s="355"/>
      <c r="BWI93" s="355"/>
      <c r="BWJ93" s="355"/>
      <c r="BWK93" s="355"/>
      <c r="BWL93" s="355"/>
      <c r="BWM93" s="355"/>
      <c r="BWN93" s="355"/>
      <c r="BWO93" s="355"/>
      <c r="BWP93" s="355"/>
      <c r="BWQ93" s="355"/>
      <c r="BWR93" s="355"/>
      <c r="BWS93" s="355"/>
      <c r="BWT93" s="355"/>
      <c r="BWU93" s="355"/>
      <c r="BWV93" s="355"/>
      <c r="BWW93" s="355"/>
      <c r="BWX93" s="355"/>
      <c r="BWY93" s="355"/>
      <c r="BWZ93" s="355"/>
      <c r="BXA93" s="355"/>
      <c r="BXB93" s="355"/>
      <c r="BXC93" s="355"/>
      <c r="BXD93" s="355"/>
      <c r="BXE93" s="355"/>
      <c r="BXF93" s="355"/>
      <c r="BXG93" s="355"/>
      <c r="BXH93" s="355"/>
      <c r="BXI93" s="355"/>
      <c r="BXJ93" s="355"/>
      <c r="BXK93" s="355"/>
      <c r="BXL93" s="355"/>
      <c r="BXM93" s="355"/>
      <c r="BXN93" s="355"/>
      <c r="BXO93" s="355"/>
      <c r="BXP93" s="355"/>
      <c r="BXQ93" s="355"/>
      <c r="BXR93" s="355"/>
      <c r="BXS93" s="355"/>
      <c r="BXT93" s="355"/>
      <c r="BXU93" s="355"/>
      <c r="BXV93" s="355"/>
      <c r="BXW93" s="355"/>
      <c r="BXX93" s="355"/>
      <c r="BXY93" s="355"/>
      <c r="BXZ93" s="355"/>
      <c r="BYA93" s="355"/>
      <c r="BYB93" s="355"/>
      <c r="BYC93" s="355"/>
      <c r="BYD93" s="355"/>
      <c r="BYE93" s="355"/>
      <c r="BYF93" s="355"/>
      <c r="BYG93" s="355"/>
      <c r="BYH93" s="355"/>
      <c r="BYI93" s="355"/>
      <c r="BYJ93" s="355"/>
      <c r="BYK93" s="355"/>
      <c r="BYL93" s="355"/>
      <c r="BYM93" s="355"/>
      <c r="BYN93" s="355"/>
      <c r="BYO93" s="355"/>
      <c r="BYP93" s="355"/>
      <c r="BYQ93" s="355"/>
      <c r="BYR93" s="355"/>
      <c r="BYS93" s="355"/>
      <c r="BYT93" s="355"/>
      <c r="BYU93" s="355"/>
      <c r="BYV93" s="355"/>
      <c r="BYW93" s="355"/>
      <c r="BYX93" s="355"/>
      <c r="BYY93" s="355"/>
      <c r="BYZ93" s="355"/>
      <c r="BZA93" s="355"/>
      <c r="BZB93" s="355"/>
      <c r="BZC93" s="355"/>
      <c r="BZD93" s="355"/>
      <c r="BZE93" s="355"/>
      <c r="BZF93" s="355"/>
      <c r="BZG93" s="355"/>
      <c r="BZH93" s="355"/>
      <c r="BZI93" s="355"/>
      <c r="BZJ93" s="355"/>
      <c r="BZK93" s="355"/>
      <c r="BZL93" s="355"/>
      <c r="BZM93" s="355"/>
      <c r="BZN93" s="355"/>
      <c r="BZO93" s="355"/>
      <c r="BZP93" s="355"/>
      <c r="BZQ93" s="355"/>
      <c r="BZR93" s="355"/>
      <c r="BZS93" s="355"/>
      <c r="BZT93" s="355"/>
      <c r="BZU93" s="355"/>
      <c r="BZV93" s="355"/>
      <c r="BZW93" s="355"/>
      <c r="BZX93" s="355"/>
      <c r="BZY93" s="355"/>
      <c r="BZZ93" s="355"/>
      <c r="CAA93" s="355"/>
      <c r="CAB93" s="355"/>
      <c r="CAC93" s="355"/>
      <c r="CAD93" s="355"/>
      <c r="CAE93" s="355"/>
      <c r="CAF93" s="355"/>
      <c r="CAG93" s="355"/>
      <c r="CAH93" s="355"/>
      <c r="CAI93" s="355"/>
      <c r="CAJ93" s="355"/>
      <c r="CAK93" s="355"/>
      <c r="CAL93" s="355"/>
      <c r="CAM93" s="355"/>
      <c r="CAN93" s="355"/>
      <c r="CAO93" s="355"/>
      <c r="CAP93" s="355"/>
      <c r="CAQ93" s="355"/>
      <c r="CAR93" s="355"/>
      <c r="CAS93" s="355"/>
      <c r="CAT93" s="355"/>
      <c r="CAU93" s="355"/>
      <c r="CAV93" s="355"/>
      <c r="CAW93" s="355"/>
      <c r="CAX93" s="355"/>
      <c r="CAY93" s="355"/>
      <c r="CAZ93" s="355"/>
      <c r="CBA93" s="355"/>
      <c r="CBB93" s="355"/>
      <c r="CBC93" s="355"/>
      <c r="CBD93" s="355"/>
      <c r="CBE93" s="355"/>
      <c r="CBF93" s="355"/>
      <c r="CBG93" s="355"/>
      <c r="CBH93" s="355"/>
      <c r="CBI93" s="355"/>
      <c r="CBJ93" s="355"/>
      <c r="CBK93" s="355"/>
      <c r="CBL93" s="355"/>
      <c r="CBM93" s="355"/>
      <c r="CBN93" s="355"/>
      <c r="CBO93" s="355"/>
      <c r="CBP93" s="355"/>
      <c r="CBQ93" s="355"/>
      <c r="CBR93" s="355"/>
      <c r="CBS93" s="355"/>
      <c r="CBT93" s="355"/>
      <c r="CBU93" s="355"/>
      <c r="CBV93" s="355"/>
      <c r="CBW93" s="355"/>
      <c r="CBX93" s="355"/>
      <c r="CBY93" s="355"/>
      <c r="CBZ93" s="355"/>
      <c r="CCA93" s="355"/>
      <c r="CCB93" s="355"/>
      <c r="CCC93" s="355"/>
      <c r="CCD93" s="355"/>
      <c r="CCE93" s="355"/>
      <c r="CCF93" s="355"/>
      <c r="CCG93" s="355"/>
      <c r="CCH93" s="355"/>
      <c r="CCI93" s="355"/>
      <c r="CCJ93" s="355"/>
      <c r="CCK93" s="355"/>
      <c r="CCL93" s="355"/>
      <c r="CCM93" s="355"/>
      <c r="CCN93" s="355"/>
      <c r="CCO93" s="355"/>
      <c r="CCP93" s="355"/>
      <c r="CCQ93" s="355"/>
      <c r="CCR93" s="355"/>
      <c r="CCS93" s="355"/>
      <c r="CCT93" s="355"/>
      <c r="CCU93" s="355"/>
      <c r="CCV93" s="355"/>
      <c r="CCW93" s="355"/>
      <c r="CCX93" s="355"/>
      <c r="CCY93" s="355"/>
      <c r="CCZ93" s="355"/>
      <c r="CDA93" s="355"/>
      <c r="CDB93" s="355"/>
      <c r="CDC93" s="355"/>
      <c r="CDD93" s="355"/>
      <c r="CDE93" s="355"/>
      <c r="CDF93" s="355"/>
      <c r="CDG93" s="355"/>
      <c r="CDH93" s="355"/>
      <c r="CDI93" s="355"/>
      <c r="CDJ93" s="355"/>
      <c r="CDK93" s="355"/>
      <c r="CDL93" s="355"/>
      <c r="CDM93" s="355"/>
      <c r="CDN93" s="355"/>
      <c r="CDO93" s="355"/>
      <c r="CDP93" s="355"/>
      <c r="CDQ93" s="355"/>
      <c r="CDR93" s="355"/>
      <c r="CDS93" s="355"/>
      <c r="CDT93" s="355"/>
      <c r="CDU93" s="355"/>
      <c r="CDV93" s="355"/>
      <c r="CDW93" s="355"/>
      <c r="CDX93" s="355"/>
      <c r="CDY93" s="355"/>
      <c r="CDZ93" s="355"/>
      <c r="CEA93" s="355"/>
      <c r="CEB93" s="355"/>
      <c r="CEC93" s="355"/>
      <c r="CED93" s="355"/>
      <c r="CEE93" s="355"/>
      <c r="CEF93" s="355"/>
      <c r="CEG93" s="355"/>
      <c r="CEH93" s="355"/>
      <c r="CEI93" s="355"/>
      <c r="CEJ93" s="355"/>
      <c r="CEK93" s="355"/>
      <c r="CEL93" s="355"/>
      <c r="CEM93" s="355"/>
      <c r="CEN93" s="355"/>
      <c r="CEO93" s="355"/>
      <c r="CEP93" s="355"/>
      <c r="CEQ93" s="355"/>
      <c r="CER93" s="355"/>
      <c r="CES93" s="355"/>
      <c r="CET93" s="355"/>
      <c r="CEU93" s="355"/>
      <c r="CEV93" s="355"/>
      <c r="CEW93" s="355"/>
      <c r="CEX93" s="355"/>
      <c r="CEY93" s="355"/>
      <c r="CEZ93" s="355"/>
      <c r="CFA93" s="355"/>
      <c r="CFB93" s="355"/>
      <c r="CFC93" s="355"/>
      <c r="CFD93" s="355"/>
      <c r="CFE93" s="355"/>
      <c r="CFF93" s="355"/>
      <c r="CFG93" s="355"/>
      <c r="CFH93" s="355"/>
      <c r="CFI93" s="355"/>
      <c r="CFJ93" s="355"/>
      <c r="CFK93" s="355"/>
      <c r="CFL93" s="355"/>
      <c r="CFM93" s="355"/>
      <c r="CFN93" s="355"/>
      <c r="CFO93" s="355"/>
      <c r="CFP93" s="355"/>
      <c r="CFQ93" s="355"/>
      <c r="CFR93" s="355"/>
      <c r="CFS93" s="355"/>
      <c r="CFT93" s="355"/>
      <c r="CFU93" s="355"/>
      <c r="CFV93" s="355"/>
      <c r="CFW93" s="355"/>
      <c r="CFX93" s="355"/>
      <c r="CFY93" s="355"/>
      <c r="CFZ93" s="355"/>
      <c r="CGA93" s="355"/>
      <c r="CGB93" s="355"/>
      <c r="CGC93" s="355"/>
      <c r="CGD93" s="355"/>
      <c r="CGE93" s="355"/>
      <c r="CGF93" s="355"/>
      <c r="CGG93" s="355"/>
      <c r="CGH93" s="355"/>
      <c r="CGI93" s="355"/>
      <c r="CGJ93" s="355"/>
      <c r="CGK93" s="355"/>
      <c r="CGL93" s="355"/>
      <c r="CGM93" s="355"/>
      <c r="CGN93" s="355"/>
      <c r="CGO93" s="355"/>
      <c r="CGP93" s="355"/>
      <c r="CGQ93" s="355"/>
      <c r="CGR93" s="355"/>
      <c r="CGS93" s="355"/>
      <c r="CGT93" s="355"/>
      <c r="CGU93" s="355"/>
      <c r="CGV93" s="355"/>
      <c r="CGW93" s="355"/>
      <c r="CGX93" s="355"/>
      <c r="CGY93" s="355"/>
      <c r="CGZ93" s="355"/>
      <c r="CHA93" s="355"/>
      <c r="CHB93" s="355"/>
      <c r="CHC93" s="355"/>
      <c r="CHD93" s="355"/>
      <c r="CHE93" s="355"/>
    </row>
    <row r="94" spans="1:2241" s="345" customFormat="1" ht="87.75" customHeight="1" x14ac:dyDescent="0.3">
      <c r="A94" s="445">
        <v>88</v>
      </c>
      <c r="B94" s="535" t="s">
        <v>2010</v>
      </c>
      <c r="C94" s="488" t="s">
        <v>2009</v>
      </c>
      <c r="D94" s="445" t="s">
        <v>414</v>
      </c>
      <c r="E94" s="288" t="s">
        <v>2876</v>
      </c>
      <c r="F94" s="346"/>
      <c r="G94" s="346" t="s">
        <v>2011</v>
      </c>
      <c r="H94" s="462" t="s">
        <v>2012</v>
      </c>
      <c r="I94" s="302">
        <v>327777</v>
      </c>
      <c r="J94" s="298">
        <v>0</v>
      </c>
      <c r="K94" s="417">
        <v>0</v>
      </c>
      <c r="L94" s="302">
        <v>327777</v>
      </c>
      <c r="M94" s="357"/>
      <c r="N94" s="376">
        <v>2008</v>
      </c>
      <c r="O94" s="352" t="s">
        <v>1766</v>
      </c>
      <c r="P94" s="315"/>
      <c r="Q94" s="315"/>
      <c r="R94" s="315"/>
      <c r="S94" s="315"/>
      <c r="T94" s="315"/>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4"/>
      <c r="BR94" s="355"/>
      <c r="BS94" s="355"/>
      <c r="BT94" s="355"/>
      <c r="BU94" s="355"/>
      <c r="BV94" s="355"/>
      <c r="BW94" s="355"/>
      <c r="BX94" s="355"/>
      <c r="BY94" s="355"/>
      <c r="BZ94" s="355"/>
      <c r="CA94" s="355"/>
      <c r="CB94" s="355"/>
      <c r="CC94" s="355"/>
      <c r="CD94" s="355"/>
      <c r="CE94" s="355"/>
      <c r="CF94" s="355"/>
      <c r="CG94" s="355"/>
      <c r="CH94" s="355"/>
      <c r="CI94" s="355"/>
      <c r="CJ94" s="355"/>
      <c r="CK94" s="355"/>
      <c r="CL94" s="355"/>
      <c r="CM94" s="355"/>
      <c r="CN94" s="355"/>
      <c r="CO94" s="355"/>
      <c r="CP94" s="355"/>
      <c r="CQ94" s="355"/>
      <c r="CR94" s="355"/>
      <c r="CS94" s="355"/>
      <c r="CT94" s="355"/>
      <c r="CU94" s="355"/>
      <c r="CV94" s="355"/>
      <c r="CW94" s="355"/>
      <c r="CX94" s="355"/>
      <c r="CY94" s="355"/>
      <c r="CZ94" s="355"/>
      <c r="DA94" s="355"/>
      <c r="DB94" s="355"/>
      <c r="DC94" s="355"/>
      <c r="DD94" s="355"/>
      <c r="DE94" s="355"/>
      <c r="DF94" s="355"/>
      <c r="DG94" s="355"/>
      <c r="DH94" s="355"/>
      <c r="DI94" s="355"/>
      <c r="DJ94" s="355"/>
      <c r="DK94" s="355"/>
      <c r="DL94" s="355"/>
      <c r="DM94" s="355"/>
      <c r="DN94" s="355"/>
      <c r="DO94" s="355"/>
      <c r="DP94" s="355"/>
      <c r="DQ94" s="355"/>
      <c r="DR94" s="355"/>
      <c r="DS94" s="355"/>
      <c r="DT94" s="355"/>
      <c r="DU94" s="355"/>
      <c r="DV94" s="355"/>
      <c r="DW94" s="355"/>
      <c r="DX94" s="355"/>
      <c r="DY94" s="355"/>
      <c r="DZ94" s="355"/>
      <c r="EA94" s="355"/>
      <c r="EB94" s="355"/>
      <c r="EC94" s="355"/>
      <c r="ED94" s="355"/>
      <c r="EE94" s="355"/>
      <c r="EF94" s="355"/>
      <c r="EG94" s="355"/>
      <c r="EH94" s="355"/>
      <c r="EI94" s="355"/>
      <c r="EJ94" s="355"/>
      <c r="EK94" s="355"/>
      <c r="EL94" s="355"/>
      <c r="EM94" s="355"/>
      <c r="EN94" s="355"/>
      <c r="EO94" s="355"/>
      <c r="EP94" s="355"/>
      <c r="EQ94" s="355"/>
      <c r="ER94" s="355"/>
      <c r="ES94" s="355"/>
      <c r="ET94" s="355"/>
      <c r="EU94" s="355"/>
      <c r="EV94" s="355"/>
      <c r="EW94" s="355"/>
      <c r="EX94" s="355"/>
      <c r="EY94" s="355"/>
      <c r="EZ94" s="355"/>
      <c r="FA94" s="355"/>
      <c r="FB94" s="355"/>
      <c r="FC94" s="355"/>
      <c r="FD94" s="355"/>
      <c r="FE94" s="355"/>
      <c r="FF94" s="355"/>
      <c r="FG94" s="355"/>
      <c r="FH94" s="355"/>
      <c r="FI94" s="355"/>
      <c r="FJ94" s="355"/>
      <c r="FK94" s="355"/>
      <c r="FL94" s="355"/>
      <c r="FM94" s="355"/>
      <c r="FN94" s="355"/>
      <c r="FO94" s="355"/>
      <c r="FP94" s="355"/>
      <c r="FQ94" s="355"/>
      <c r="FR94" s="355"/>
      <c r="FS94" s="355"/>
      <c r="FT94" s="355"/>
      <c r="FU94" s="355"/>
      <c r="FV94" s="355"/>
      <c r="FW94" s="355"/>
      <c r="FX94" s="355"/>
      <c r="FY94" s="355"/>
      <c r="FZ94" s="355"/>
      <c r="GA94" s="355"/>
      <c r="GB94" s="355"/>
      <c r="GC94" s="355"/>
      <c r="GD94" s="355"/>
      <c r="GE94" s="355"/>
      <c r="GF94" s="355"/>
      <c r="GG94" s="355"/>
      <c r="GH94" s="355"/>
      <c r="GI94" s="355"/>
      <c r="GJ94" s="355"/>
      <c r="GK94" s="355"/>
      <c r="GL94" s="355"/>
      <c r="GM94" s="355"/>
      <c r="GN94" s="355"/>
      <c r="GO94" s="355"/>
      <c r="GP94" s="355"/>
      <c r="GQ94" s="355"/>
      <c r="GR94" s="355"/>
      <c r="GS94" s="355"/>
      <c r="GT94" s="355"/>
      <c r="GU94" s="355"/>
      <c r="GV94" s="355"/>
      <c r="GW94" s="355"/>
      <c r="GX94" s="355"/>
      <c r="GY94" s="355"/>
      <c r="GZ94" s="355"/>
      <c r="HA94" s="355"/>
      <c r="HB94" s="355"/>
      <c r="HC94" s="355"/>
      <c r="HD94" s="355"/>
      <c r="HE94" s="355"/>
      <c r="HF94" s="355"/>
      <c r="HG94" s="355"/>
      <c r="HH94" s="355"/>
      <c r="HI94" s="355"/>
      <c r="HJ94" s="355"/>
      <c r="HK94" s="355"/>
      <c r="HL94" s="355"/>
      <c r="HM94" s="355"/>
      <c r="HN94" s="355"/>
      <c r="HO94" s="355"/>
      <c r="HP94" s="355"/>
      <c r="HQ94" s="355"/>
      <c r="HR94" s="355"/>
      <c r="HS94" s="355"/>
      <c r="HT94" s="355"/>
      <c r="HU94" s="355"/>
      <c r="HV94" s="355"/>
      <c r="HW94" s="355"/>
      <c r="HX94" s="355"/>
      <c r="HY94" s="355"/>
      <c r="HZ94" s="355"/>
      <c r="IA94" s="355"/>
      <c r="IB94" s="355"/>
      <c r="IC94" s="355"/>
      <c r="ID94" s="355"/>
      <c r="IE94" s="355"/>
      <c r="IF94" s="355"/>
      <c r="IG94" s="355"/>
      <c r="IH94" s="355"/>
      <c r="II94" s="355"/>
      <c r="IJ94" s="355"/>
      <c r="IK94" s="355"/>
      <c r="IL94" s="355"/>
      <c r="IM94" s="355"/>
      <c r="IN94" s="355"/>
      <c r="IO94" s="355"/>
      <c r="IP94" s="355"/>
      <c r="IQ94" s="355"/>
      <c r="IR94" s="355"/>
      <c r="IS94" s="355"/>
      <c r="IT94" s="355"/>
      <c r="IU94" s="355"/>
      <c r="IV94" s="355"/>
      <c r="IW94" s="355"/>
      <c r="IX94" s="355"/>
      <c r="IY94" s="355"/>
      <c r="IZ94" s="355"/>
      <c r="JA94" s="355"/>
      <c r="JB94" s="355"/>
      <c r="JC94" s="355"/>
      <c r="JD94" s="355"/>
      <c r="JE94" s="355"/>
      <c r="JF94" s="355"/>
      <c r="JG94" s="355"/>
      <c r="JH94" s="355"/>
      <c r="JI94" s="355"/>
      <c r="JJ94" s="355"/>
      <c r="JK94" s="355"/>
      <c r="JL94" s="355"/>
      <c r="JM94" s="355"/>
      <c r="JN94" s="355"/>
      <c r="JO94" s="355"/>
      <c r="JP94" s="355"/>
      <c r="JQ94" s="355"/>
      <c r="JR94" s="355"/>
      <c r="JS94" s="355"/>
      <c r="JT94" s="355"/>
      <c r="JU94" s="355"/>
      <c r="JV94" s="355"/>
      <c r="JW94" s="355"/>
      <c r="JX94" s="355"/>
      <c r="JY94" s="355"/>
      <c r="JZ94" s="355"/>
      <c r="KA94" s="355"/>
      <c r="KB94" s="355"/>
      <c r="KC94" s="355"/>
      <c r="KD94" s="355"/>
      <c r="KE94" s="355"/>
      <c r="KF94" s="355"/>
      <c r="KG94" s="355"/>
      <c r="KH94" s="355"/>
      <c r="KI94" s="355"/>
      <c r="KJ94" s="355"/>
      <c r="KK94" s="355"/>
      <c r="KL94" s="355"/>
      <c r="KM94" s="355"/>
      <c r="KN94" s="355"/>
      <c r="KO94" s="355"/>
      <c r="KP94" s="355"/>
      <c r="KQ94" s="355"/>
      <c r="KR94" s="355"/>
      <c r="KS94" s="355"/>
      <c r="KT94" s="355"/>
      <c r="KU94" s="355"/>
      <c r="KV94" s="355"/>
      <c r="KW94" s="355"/>
      <c r="KX94" s="355"/>
      <c r="KY94" s="355"/>
      <c r="KZ94" s="355"/>
      <c r="LA94" s="355"/>
      <c r="LB94" s="355"/>
      <c r="LC94" s="355"/>
      <c r="LD94" s="355"/>
      <c r="LE94" s="355"/>
      <c r="LF94" s="355"/>
      <c r="LG94" s="355"/>
      <c r="LH94" s="355"/>
      <c r="LI94" s="355"/>
      <c r="LJ94" s="355"/>
      <c r="LK94" s="355"/>
      <c r="LL94" s="355"/>
      <c r="LM94" s="355"/>
      <c r="LN94" s="355"/>
      <c r="LO94" s="355"/>
      <c r="LP94" s="355"/>
      <c r="LQ94" s="355"/>
      <c r="LR94" s="355"/>
      <c r="LS94" s="355"/>
      <c r="LT94" s="355"/>
      <c r="LU94" s="355"/>
      <c r="LV94" s="355"/>
      <c r="LW94" s="355"/>
      <c r="LX94" s="355"/>
      <c r="LY94" s="355"/>
      <c r="LZ94" s="355"/>
      <c r="MA94" s="355"/>
      <c r="MB94" s="355"/>
      <c r="MC94" s="355"/>
      <c r="MD94" s="355"/>
      <c r="ME94" s="355"/>
      <c r="MF94" s="355"/>
      <c r="MG94" s="355"/>
      <c r="MH94" s="355"/>
      <c r="MI94" s="355"/>
      <c r="MJ94" s="355"/>
      <c r="MK94" s="355"/>
      <c r="ML94" s="355"/>
      <c r="MM94" s="355"/>
      <c r="MN94" s="355"/>
      <c r="MO94" s="355"/>
      <c r="MP94" s="355"/>
      <c r="MQ94" s="355"/>
      <c r="MR94" s="355"/>
      <c r="MS94" s="355"/>
      <c r="MT94" s="355"/>
      <c r="MU94" s="355"/>
      <c r="MV94" s="355"/>
      <c r="MW94" s="355"/>
      <c r="MX94" s="355"/>
      <c r="MY94" s="355"/>
      <c r="MZ94" s="355"/>
      <c r="NA94" s="355"/>
      <c r="NB94" s="355"/>
      <c r="NC94" s="355"/>
      <c r="ND94" s="355"/>
      <c r="NE94" s="355"/>
      <c r="NF94" s="355"/>
      <c r="NG94" s="355"/>
      <c r="NH94" s="355"/>
      <c r="NI94" s="355"/>
      <c r="NJ94" s="355"/>
      <c r="NK94" s="355"/>
      <c r="NL94" s="355"/>
      <c r="NM94" s="355"/>
      <c r="NN94" s="355"/>
      <c r="NO94" s="355"/>
      <c r="NP94" s="355"/>
      <c r="NQ94" s="355"/>
      <c r="NR94" s="355"/>
      <c r="NS94" s="355"/>
      <c r="NT94" s="355"/>
      <c r="NU94" s="355"/>
      <c r="NV94" s="355"/>
      <c r="NW94" s="355"/>
      <c r="NX94" s="355"/>
      <c r="NY94" s="355"/>
      <c r="NZ94" s="355"/>
      <c r="OA94" s="355"/>
      <c r="OB94" s="355"/>
      <c r="OC94" s="355"/>
      <c r="OD94" s="355"/>
      <c r="OE94" s="355"/>
      <c r="OF94" s="355"/>
      <c r="OG94" s="355"/>
      <c r="OH94" s="355"/>
      <c r="OI94" s="355"/>
      <c r="OJ94" s="355"/>
      <c r="OK94" s="355"/>
      <c r="OL94" s="355"/>
      <c r="OM94" s="355"/>
      <c r="ON94" s="355"/>
      <c r="OO94" s="355"/>
      <c r="OP94" s="355"/>
      <c r="OQ94" s="355"/>
      <c r="OR94" s="355"/>
      <c r="OS94" s="355"/>
      <c r="OT94" s="355"/>
      <c r="OU94" s="355"/>
      <c r="OV94" s="355"/>
      <c r="OW94" s="355"/>
      <c r="OX94" s="355"/>
      <c r="OY94" s="355"/>
      <c r="OZ94" s="355"/>
      <c r="PA94" s="355"/>
      <c r="PB94" s="355"/>
      <c r="PC94" s="355"/>
      <c r="PD94" s="355"/>
      <c r="PE94" s="355"/>
      <c r="PF94" s="355"/>
      <c r="PG94" s="355"/>
      <c r="PH94" s="355"/>
      <c r="PI94" s="355"/>
      <c r="PJ94" s="355"/>
      <c r="PK94" s="355"/>
      <c r="PL94" s="355"/>
      <c r="PM94" s="355"/>
      <c r="PN94" s="355"/>
      <c r="PO94" s="355"/>
      <c r="PP94" s="355"/>
      <c r="PQ94" s="355"/>
      <c r="PR94" s="355"/>
      <c r="PS94" s="355"/>
      <c r="PT94" s="355"/>
      <c r="PU94" s="355"/>
      <c r="PV94" s="355"/>
      <c r="PW94" s="355"/>
      <c r="PX94" s="355"/>
      <c r="PY94" s="355"/>
      <c r="PZ94" s="355"/>
      <c r="QA94" s="355"/>
      <c r="QB94" s="355"/>
      <c r="QC94" s="355"/>
      <c r="QD94" s="355"/>
      <c r="QE94" s="355"/>
      <c r="QF94" s="355"/>
      <c r="QG94" s="355"/>
      <c r="QH94" s="355"/>
      <c r="QI94" s="355"/>
      <c r="QJ94" s="355"/>
      <c r="QK94" s="355"/>
      <c r="QL94" s="355"/>
      <c r="QM94" s="355"/>
      <c r="QN94" s="355"/>
      <c r="QO94" s="355"/>
      <c r="QP94" s="355"/>
      <c r="QQ94" s="355"/>
      <c r="QR94" s="355"/>
      <c r="QS94" s="355"/>
      <c r="QT94" s="355"/>
      <c r="QU94" s="355"/>
      <c r="QV94" s="355"/>
      <c r="QW94" s="355"/>
      <c r="QX94" s="355"/>
      <c r="QY94" s="355"/>
      <c r="QZ94" s="355"/>
      <c r="RA94" s="355"/>
      <c r="RB94" s="355"/>
      <c r="RC94" s="355"/>
      <c r="RD94" s="355"/>
      <c r="RE94" s="355"/>
      <c r="RF94" s="355"/>
      <c r="RG94" s="355"/>
      <c r="RH94" s="355"/>
      <c r="RI94" s="355"/>
      <c r="RJ94" s="355"/>
      <c r="RK94" s="355"/>
      <c r="RL94" s="355"/>
      <c r="RM94" s="355"/>
      <c r="RN94" s="355"/>
      <c r="RO94" s="355"/>
      <c r="RP94" s="355"/>
      <c r="RQ94" s="355"/>
      <c r="RR94" s="355"/>
      <c r="RS94" s="355"/>
      <c r="RT94" s="355"/>
      <c r="RU94" s="355"/>
      <c r="RV94" s="355"/>
      <c r="RW94" s="355"/>
      <c r="RX94" s="355"/>
      <c r="RY94" s="355"/>
      <c r="RZ94" s="355"/>
      <c r="SA94" s="355"/>
      <c r="SB94" s="355"/>
      <c r="SC94" s="355"/>
      <c r="SD94" s="355"/>
      <c r="SE94" s="355"/>
      <c r="SF94" s="355"/>
      <c r="SG94" s="355"/>
      <c r="SH94" s="355"/>
      <c r="SI94" s="355"/>
      <c r="SJ94" s="355"/>
      <c r="SK94" s="355"/>
      <c r="SL94" s="355"/>
      <c r="SM94" s="355"/>
      <c r="SN94" s="355"/>
      <c r="SO94" s="355"/>
      <c r="SP94" s="355"/>
      <c r="SQ94" s="355"/>
      <c r="SR94" s="355"/>
      <c r="SS94" s="355"/>
      <c r="ST94" s="355"/>
      <c r="SU94" s="355"/>
      <c r="SV94" s="355"/>
      <c r="SW94" s="355"/>
      <c r="SX94" s="355"/>
      <c r="SY94" s="355"/>
      <c r="SZ94" s="355"/>
      <c r="TA94" s="355"/>
      <c r="TB94" s="355"/>
      <c r="TC94" s="355"/>
      <c r="TD94" s="355"/>
      <c r="TE94" s="355"/>
      <c r="TF94" s="355"/>
      <c r="TG94" s="355"/>
      <c r="TH94" s="355"/>
      <c r="TI94" s="355"/>
      <c r="TJ94" s="355"/>
      <c r="TK94" s="355"/>
      <c r="TL94" s="355"/>
      <c r="TM94" s="355"/>
      <c r="TN94" s="355"/>
      <c r="TO94" s="355"/>
      <c r="TP94" s="355"/>
      <c r="TQ94" s="355"/>
      <c r="TR94" s="355"/>
      <c r="TS94" s="355"/>
      <c r="TT94" s="355"/>
      <c r="TU94" s="355"/>
      <c r="TV94" s="355"/>
      <c r="TW94" s="355"/>
      <c r="TX94" s="355"/>
      <c r="TY94" s="355"/>
      <c r="TZ94" s="355"/>
      <c r="UA94" s="355"/>
      <c r="UB94" s="355"/>
      <c r="UC94" s="355"/>
      <c r="UD94" s="355"/>
      <c r="UE94" s="355"/>
      <c r="UF94" s="355"/>
      <c r="UG94" s="355"/>
      <c r="UH94" s="355"/>
      <c r="UI94" s="355"/>
      <c r="UJ94" s="355"/>
      <c r="UK94" s="355"/>
      <c r="UL94" s="355"/>
      <c r="UM94" s="355"/>
      <c r="UN94" s="355"/>
      <c r="UO94" s="355"/>
      <c r="UP94" s="355"/>
      <c r="UQ94" s="355"/>
      <c r="UR94" s="355"/>
      <c r="US94" s="355"/>
      <c r="UT94" s="355"/>
      <c r="UU94" s="355"/>
      <c r="UV94" s="355"/>
      <c r="UW94" s="355"/>
      <c r="UX94" s="355"/>
      <c r="UY94" s="355"/>
      <c r="UZ94" s="355"/>
      <c r="VA94" s="355"/>
      <c r="VB94" s="355"/>
      <c r="VC94" s="355"/>
      <c r="VD94" s="355"/>
      <c r="VE94" s="355"/>
      <c r="VF94" s="355"/>
      <c r="VG94" s="355"/>
      <c r="VH94" s="355"/>
      <c r="VI94" s="355"/>
      <c r="VJ94" s="355"/>
      <c r="VK94" s="355"/>
      <c r="VL94" s="355"/>
      <c r="VM94" s="355"/>
      <c r="VN94" s="355"/>
      <c r="VO94" s="355"/>
      <c r="VP94" s="355"/>
      <c r="VQ94" s="355"/>
      <c r="VR94" s="355"/>
      <c r="VS94" s="355"/>
      <c r="VT94" s="355"/>
      <c r="VU94" s="355"/>
      <c r="VV94" s="355"/>
      <c r="VW94" s="355"/>
      <c r="VX94" s="355"/>
      <c r="VY94" s="355"/>
      <c r="VZ94" s="355"/>
      <c r="WA94" s="355"/>
      <c r="WB94" s="355"/>
      <c r="WC94" s="355"/>
      <c r="WD94" s="355"/>
      <c r="WE94" s="355"/>
      <c r="WF94" s="355"/>
      <c r="WG94" s="355"/>
      <c r="WH94" s="355"/>
      <c r="WI94" s="355"/>
      <c r="WJ94" s="355"/>
      <c r="WK94" s="355"/>
      <c r="WL94" s="355"/>
      <c r="WM94" s="355"/>
      <c r="WN94" s="355"/>
      <c r="WO94" s="355"/>
      <c r="WP94" s="355"/>
      <c r="WQ94" s="355"/>
      <c r="WR94" s="355"/>
      <c r="WS94" s="355"/>
      <c r="WT94" s="355"/>
      <c r="WU94" s="355"/>
      <c r="WV94" s="355"/>
      <c r="WW94" s="355"/>
      <c r="WX94" s="355"/>
      <c r="WY94" s="355"/>
      <c r="WZ94" s="355"/>
      <c r="XA94" s="355"/>
      <c r="XB94" s="355"/>
      <c r="XC94" s="355"/>
      <c r="XD94" s="355"/>
      <c r="XE94" s="355"/>
      <c r="XF94" s="355"/>
      <c r="XG94" s="355"/>
      <c r="XH94" s="355"/>
      <c r="XI94" s="355"/>
      <c r="XJ94" s="355"/>
      <c r="XK94" s="355"/>
      <c r="XL94" s="355"/>
      <c r="XM94" s="355"/>
      <c r="XN94" s="355"/>
      <c r="XO94" s="355"/>
      <c r="XP94" s="355"/>
      <c r="XQ94" s="355"/>
      <c r="XR94" s="355"/>
      <c r="XS94" s="355"/>
      <c r="XT94" s="355"/>
      <c r="XU94" s="355"/>
      <c r="XV94" s="355"/>
      <c r="XW94" s="355"/>
      <c r="XX94" s="355"/>
      <c r="XY94" s="355"/>
      <c r="XZ94" s="355"/>
      <c r="YA94" s="355"/>
      <c r="YB94" s="355"/>
      <c r="YC94" s="355"/>
      <c r="YD94" s="355"/>
      <c r="YE94" s="355"/>
      <c r="YF94" s="355"/>
      <c r="YG94" s="355"/>
      <c r="YH94" s="355"/>
      <c r="YI94" s="355"/>
      <c r="YJ94" s="355"/>
      <c r="YK94" s="355"/>
      <c r="YL94" s="355"/>
      <c r="YM94" s="355"/>
      <c r="YN94" s="355"/>
      <c r="YO94" s="355"/>
      <c r="YP94" s="355"/>
      <c r="YQ94" s="355"/>
      <c r="YR94" s="355"/>
      <c r="YS94" s="355"/>
      <c r="YT94" s="355"/>
      <c r="YU94" s="355"/>
      <c r="YV94" s="355"/>
      <c r="YW94" s="355"/>
      <c r="YX94" s="355"/>
      <c r="YY94" s="355"/>
      <c r="YZ94" s="355"/>
      <c r="ZA94" s="355"/>
      <c r="ZB94" s="355"/>
      <c r="ZC94" s="355"/>
      <c r="ZD94" s="355"/>
      <c r="ZE94" s="355"/>
      <c r="ZF94" s="355"/>
      <c r="ZG94" s="355"/>
      <c r="ZH94" s="355"/>
      <c r="ZI94" s="355"/>
      <c r="ZJ94" s="355"/>
      <c r="ZK94" s="355"/>
      <c r="ZL94" s="355"/>
      <c r="ZM94" s="355"/>
      <c r="ZN94" s="355"/>
      <c r="ZO94" s="355"/>
      <c r="ZP94" s="355"/>
      <c r="ZQ94" s="355"/>
      <c r="ZR94" s="355"/>
      <c r="ZS94" s="355"/>
      <c r="ZT94" s="355"/>
      <c r="ZU94" s="355"/>
      <c r="ZV94" s="355"/>
      <c r="ZW94" s="355"/>
      <c r="ZX94" s="355"/>
      <c r="ZY94" s="355"/>
      <c r="ZZ94" s="355"/>
      <c r="AAA94" s="355"/>
      <c r="AAB94" s="355"/>
      <c r="AAC94" s="355"/>
      <c r="AAD94" s="355"/>
      <c r="AAE94" s="355"/>
      <c r="AAF94" s="355"/>
      <c r="AAG94" s="355"/>
      <c r="AAH94" s="355"/>
      <c r="AAI94" s="355"/>
      <c r="AAJ94" s="355"/>
      <c r="AAK94" s="355"/>
      <c r="AAL94" s="355"/>
      <c r="AAM94" s="355"/>
      <c r="AAN94" s="355"/>
      <c r="AAO94" s="355"/>
      <c r="AAP94" s="355"/>
      <c r="AAQ94" s="355"/>
      <c r="AAR94" s="355"/>
      <c r="AAS94" s="355"/>
      <c r="AAT94" s="355"/>
      <c r="AAU94" s="355"/>
      <c r="AAV94" s="355"/>
      <c r="AAW94" s="355"/>
      <c r="AAX94" s="355"/>
      <c r="AAY94" s="355"/>
      <c r="AAZ94" s="355"/>
      <c r="ABA94" s="355"/>
      <c r="ABB94" s="355"/>
      <c r="ABC94" s="355"/>
      <c r="ABD94" s="355"/>
      <c r="ABE94" s="355"/>
      <c r="ABF94" s="355"/>
      <c r="ABG94" s="355"/>
      <c r="ABH94" s="355"/>
      <c r="ABI94" s="355"/>
      <c r="ABJ94" s="355"/>
      <c r="ABK94" s="355"/>
      <c r="ABL94" s="355"/>
      <c r="ABM94" s="355"/>
      <c r="ABN94" s="355"/>
      <c r="ABO94" s="355"/>
      <c r="ABP94" s="355"/>
      <c r="ABQ94" s="355"/>
      <c r="ABR94" s="355"/>
      <c r="ABS94" s="355"/>
      <c r="ABT94" s="355"/>
      <c r="ABU94" s="355"/>
      <c r="ABV94" s="355"/>
      <c r="ABW94" s="355"/>
      <c r="ABX94" s="355"/>
      <c r="ABY94" s="355"/>
      <c r="ABZ94" s="355"/>
      <c r="ACA94" s="355"/>
      <c r="ACB94" s="355"/>
      <c r="ACC94" s="355"/>
      <c r="ACD94" s="355"/>
      <c r="ACE94" s="355"/>
      <c r="ACF94" s="355"/>
      <c r="ACG94" s="355"/>
      <c r="ACH94" s="355"/>
      <c r="ACI94" s="355"/>
      <c r="ACJ94" s="355"/>
      <c r="ACK94" s="355"/>
      <c r="ACL94" s="355"/>
      <c r="ACM94" s="355"/>
      <c r="ACN94" s="355"/>
      <c r="ACO94" s="355"/>
      <c r="ACP94" s="355"/>
      <c r="ACQ94" s="355"/>
      <c r="ACR94" s="355"/>
      <c r="ACS94" s="355"/>
      <c r="ACT94" s="355"/>
      <c r="ACU94" s="355"/>
      <c r="ACV94" s="355"/>
      <c r="ACW94" s="355"/>
      <c r="ACX94" s="355"/>
      <c r="ACY94" s="355"/>
      <c r="ACZ94" s="355"/>
      <c r="ADA94" s="355"/>
      <c r="ADB94" s="355"/>
      <c r="ADC94" s="355"/>
      <c r="ADD94" s="355"/>
      <c r="ADE94" s="355"/>
      <c r="ADF94" s="355"/>
      <c r="ADG94" s="355"/>
      <c r="ADH94" s="355"/>
      <c r="ADI94" s="355"/>
      <c r="ADJ94" s="355"/>
      <c r="ADK94" s="355"/>
      <c r="ADL94" s="355"/>
      <c r="ADM94" s="355"/>
      <c r="ADN94" s="355"/>
      <c r="ADO94" s="355"/>
      <c r="ADP94" s="355"/>
      <c r="ADQ94" s="355"/>
      <c r="ADR94" s="355"/>
      <c r="ADS94" s="355"/>
      <c r="ADT94" s="355"/>
      <c r="ADU94" s="355"/>
      <c r="ADV94" s="355"/>
      <c r="ADW94" s="355"/>
      <c r="ADX94" s="355"/>
      <c r="ADY94" s="355"/>
      <c r="ADZ94" s="355"/>
      <c r="AEA94" s="355"/>
      <c r="AEB94" s="355"/>
      <c r="AEC94" s="355"/>
      <c r="AED94" s="355"/>
      <c r="AEE94" s="355"/>
      <c r="AEF94" s="355"/>
      <c r="AEG94" s="355"/>
      <c r="AEH94" s="355"/>
      <c r="AEI94" s="355"/>
      <c r="AEJ94" s="355"/>
      <c r="AEK94" s="355"/>
      <c r="AEL94" s="355"/>
      <c r="AEM94" s="355"/>
      <c r="AEN94" s="355"/>
      <c r="AEO94" s="355"/>
      <c r="AEP94" s="355"/>
      <c r="AEQ94" s="355"/>
      <c r="AER94" s="355"/>
      <c r="AES94" s="355"/>
      <c r="AET94" s="355"/>
      <c r="AEU94" s="355"/>
      <c r="AEV94" s="355"/>
      <c r="AEW94" s="355"/>
      <c r="AEX94" s="355"/>
      <c r="AEY94" s="355"/>
      <c r="AEZ94" s="355"/>
      <c r="AFA94" s="355"/>
      <c r="AFB94" s="355"/>
      <c r="AFC94" s="355"/>
      <c r="AFD94" s="355"/>
      <c r="AFE94" s="355"/>
      <c r="AFF94" s="355"/>
      <c r="AFG94" s="355"/>
      <c r="AFH94" s="355"/>
      <c r="AFI94" s="355"/>
      <c r="AFJ94" s="355"/>
      <c r="AFK94" s="355"/>
      <c r="AFL94" s="355"/>
      <c r="AFM94" s="355"/>
      <c r="AFN94" s="355"/>
      <c r="AFO94" s="355"/>
      <c r="AFP94" s="355"/>
      <c r="AFQ94" s="355"/>
      <c r="AFR94" s="355"/>
      <c r="AFS94" s="355"/>
      <c r="AFT94" s="355"/>
      <c r="AFU94" s="355"/>
      <c r="AFV94" s="355"/>
      <c r="AFW94" s="355"/>
      <c r="AFX94" s="355"/>
      <c r="AFY94" s="355"/>
      <c r="AFZ94" s="355"/>
      <c r="AGA94" s="355"/>
      <c r="AGB94" s="355"/>
      <c r="AGC94" s="355"/>
      <c r="AGD94" s="355"/>
      <c r="AGE94" s="355"/>
      <c r="AGF94" s="355"/>
      <c r="AGG94" s="355"/>
      <c r="AGH94" s="355"/>
      <c r="AGI94" s="355"/>
      <c r="AGJ94" s="355"/>
      <c r="AGK94" s="355"/>
      <c r="AGL94" s="355"/>
      <c r="AGM94" s="355"/>
      <c r="AGN94" s="355"/>
      <c r="AGO94" s="355"/>
      <c r="AGP94" s="355"/>
      <c r="AGQ94" s="355"/>
      <c r="AGR94" s="355"/>
      <c r="AGS94" s="355"/>
      <c r="AGT94" s="355"/>
      <c r="AGU94" s="355"/>
      <c r="AGV94" s="355"/>
      <c r="AGW94" s="355"/>
      <c r="AGX94" s="355"/>
      <c r="AGY94" s="355"/>
      <c r="AGZ94" s="355"/>
      <c r="AHA94" s="355"/>
      <c r="AHB94" s="355"/>
      <c r="AHC94" s="355"/>
      <c r="AHD94" s="355"/>
      <c r="AHE94" s="355"/>
      <c r="AHF94" s="355"/>
      <c r="AHG94" s="355"/>
      <c r="AHH94" s="355"/>
      <c r="AHI94" s="355"/>
      <c r="AHJ94" s="355"/>
      <c r="AHK94" s="355"/>
      <c r="AHL94" s="355"/>
      <c r="AHM94" s="355"/>
      <c r="AHN94" s="355"/>
      <c r="AHO94" s="355"/>
      <c r="AHP94" s="355"/>
      <c r="AHQ94" s="355"/>
      <c r="AHR94" s="355"/>
      <c r="AHS94" s="355"/>
      <c r="AHT94" s="355"/>
      <c r="AHU94" s="355"/>
      <c r="AHV94" s="355"/>
      <c r="AHW94" s="355"/>
      <c r="AHX94" s="355"/>
      <c r="AHY94" s="355"/>
      <c r="AHZ94" s="355"/>
      <c r="AIA94" s="355"/>
      <c r="AIB94" s="355"/>
      <c r="AIC94" s="355"/>
      <c r="AID94" s="355"/>
      <c r="AIE94" s="355"/>
      <c r="AIF94" s="355"/>
      <c r="AIG94" s="355"/>
      <c r="AIH94" s="355"/>
      <c r="AII94" s="355"/>
      <c r="AIJ94" s="355"/>
      <c r="AIK94" s="355"/>
      <c r="AIL94" s="355"/>
      <c r="AIM94" s="355"/>
      <c r="AIN94" s="355"/>
      <c r="AIO94" s="355"/>
      <c r="AIP94" s="355"/>
      <c r="AIQ94" s="355"/>
      <c r="AIR94" s="355"/>
      <c r="AIS94" s="355"/>
      <c r="AIT94" s="355"/>
      <c r="AIU94" s="355"/>
      <c r="AIV94" s="355"/>
      <c r="AIW94" s="355"/>
      <c r="AIX94" s="355"/>
      <c r="AIY94" s="355"/>
      <c r="AIZ94" s="355"/>
      <c r="AJA94" s="355"/>
      <c r="AJB94" s="355"/>
      <c r="AJC94" s="355"/>
      <c r="AJD94" s="355"/>
      <c r="AJE94" s="355"/>
      <c r="AJF94" s="355"/>
      <c r="AJG94" s="355"/>
      <c r="AJH94" s="355"/>
      <c r="AJI94" s="355"/>
      <c r="AJJ94" s="355"/>
      <c r="AJK94" s="355"/>
      <c r="AJL94" s="355"/>
      <c r="AJM94" s="355"/>
      <c r="AJN94" s="355"/>
      <c r="AJO94" s="355"/>
      <c r="AJP94" s="355"/>
      <c r="AJQ94" s="355"/>
      <c r="AJR94" s="355"/>
      <c r="AJS94" s="355"/>
      <c r="AJT94" s="355"/>
      <c r="AJU94" s="355"/>
      <c r="AJV94" s="355"/>
      <c r="AJW94" s="355"/>
      <c r="AJX94" s="355"/>
      <c r="AJY94" s="355"/>
      <c r="AJZ94" s="355"/>
      <c r="AKA94" s="355"/>
      <c r="AKB94" s="355"/>
      <c r="AKC94" s="355"/>
      <c r="AKD94" s="355"/>
      <c r="AKE94" s="355"/>
      <c r="AKF94" s="355"/>
      <c r="AKG94" s="355"/>
      <c r="AKH94" s="355"/>
      <c r="AKI94" s="355"/>
      <c r="AKJ94" s="355"/>
      <c r="AKK94" s="355"/>
      <c r="AKL94" s="355"/>
      <c r="AKM94" s="355"/>
      <c r="AKN94" s="355"/>
      <c r="AKO94" s="355"/>
      <c r="AKP94" s="355"/>
      <c r="AKQ94" s="355"/>
      <c r="AKR94" s="355"/>
      <c r="AKS94" s="355"/>
      <c r="AKT94" s="355"/>
      <c r="AKU94" s="355"/>
      <c r="AKV94" s="355"/>
      <c r="AKW94" s="355"/>
      <c r="AKX94" s="355"/>
      <c r="AKY94" s="355"/>
      <c r="AKZ94" s="355"/>
      <c r="ALA94" s="355"/>
      <c r="ALB94" s="355"/>
      <c r="ALC94" s="355"/>
      <c r="ALD94" s="355"/>
      <c r="ALE94" s="355"/>
      <c r="ALF94" s="355"/>
      <c r="ALG94" s="355"/>
      <c r="ALH94" s="355"/>
      <c r="ALI94" s="355"/>
      <c r="ALJ94" s="355"/>
      <c r="ALK94" s="355"/>
      <c r="ALL94" s="355"/>
      <c r="ALM94" s="355"/>
      <c r="ALN94" s="355"/>
      <c r="ALO94" s="355"/>
      <c r="ALP94" s="355"/>
      <c r="ALQ94" s="355"/>
      <c r="ALR94" s="355"/>
      <c r="ALS94" s="355"/>
      <c r="ALT94" s="355"/>
      <c r="ALU94" s="355"/>
      <c r="ALV94" s="355"/>
      <c r="ALW94" s="355"/>
      <c r="ALX94" s="355"/>
      <c r="ALY94" s="355"/>
      <c r="ALZ94" s="355"/>
      <c r="AMA94" s="355"/>
      <c r="AMB94" s="355"/>
      <c r="AMC94" s="355"/>
      <c r="AMD94" s="355"/>
      <c r="AME94" s="355"/>
      <c r="AMF94" s="355"/>
      <c r="AMG94" s="355"/>
      <c r="AMH94" s="355"/>
      <c r="AMI94" s="355"/>
      <c r="AMJ94" s="355"/>
      <c r="AMK94" s="355"/>
      <c r="AML94" s="355"/>
      <c r="AMM94" s="355"/>
      <c r="AMN94" s="355"/>
      <c r="AMO94" s="355"/>
      <c r="AMP94" s="355"/>
      <c r="AMQ94" s="355"/>
      <c r="AMR94" s="355"/>
      <c r="AMS94" s="355"/>
      <c r="AMT94" s="355"/>
      <c r="AMU94" s="355"/>
      <c r="AMV94" s="355"/>
      <c r="AMW94" s="355"/>
      <c r="AMX94" s="355"/>
      <c r="AMY94" s="355"/>
      <c r="AMZ94" s="355"/>
      <c r="ANA94" s="355"/>
      <c r="ANB94" s="355"/>
      <c r="ANC94" s="355"/>
      <c r="AND94" s="355"/>
      <c r="ANE94" s="355"/>
      <c r="ANF94" s="355"/>
      <c r="ANG94" s="355"/>
      <c r="ANH94" s="355"/>
      <c r="ANI94" s="355"/>
      <c r="ANJ94" s="355"/>
      <c r="ANK94" s="355"/>
      <c r="ANL94" s="355"/>
      <c r="ANM94" s="355"/>
      <c r="ANN94" s="355"/>
      <c r="ANO94" s="355"/>
      <c r="ANP94" s="355"/>
      <c r="ANQ94" s="355"/>
      <c r="ANR94" s="355"/>
      <c r="ANS94" s="355"/>
      <c r="ANT94" s="355"/>
      <c r="ANU94" s="355"/>
      <c r="ANV94" s="355"/>
      <c r="ANW94" s="355"/>
      <c r="ANX94" s="355"/>
      <c r="ANY94" s="355"/>
      <c r="ANZ94" s="355"/>
      <c r="AOA94" s="355"/>
      <c r="AOB94" s="355"/>
      <c r="AOC94" s="355"/>
      <c r="AOD94" s="355"/>
      <c r="AOE94" s="355"/>
      <c r="AOF94" s="355"/>
      <c r="AOG94" s="355"/>
      <c r="AOH94" s="355"/>
      <c r="AOI94" s="355"/>
      <c r="AOJ94" s="355"/>
      <c r="AOK94" s="355"/>
      <c r="AOL94" s="355"/>
      <c r="AOM94" s="355"/>
      <c r="AON94" s="355"/>
      <c r="AOO94" s="355"/>
      <c r="AOP94" s="355"/>
      <c r="AOQ94" s="355"/>
      <c r="AOR94" s="355"/>
      <c r="AOS94" s="355"/>
      <c r="AOT94" s="355"/>
      <c r="AOU94" s="355"/>
      <c r="AOV94" s="355"/>
      <c r="AOW94" s="355"/>
      <c r="AOX94" s="355"/>
      <c r="AOY94" s="355"/>
      <c r="AOZ94" s="355"/>
      <c r="APA94" s="355"/>
      <c r="APB94" s="355"/>
      <c r="APC94" s="355"/>
      <c r="APD94" s="355"/>
      <c r="APE94" s="355"/>
      <c r="APF94" s="355"/>
      <c r="APG94" s="355"/>
      <c r="APH94" s="355"/>
      <c r="API94" s="355"/>
      <c r="APJ94" s="355"/>
      <c r="APK94" s="355"/>
      <c r="APL94" s="355"/>
      <c r="APM94" s="355"/>
      <c r="APN94" s="355"/>
      <c r="APO94" s="355"/>
      <c r="APP94" s="355"/>
      <c r="APQ94" s="355"/>
      <c r="APR94" s="355"/>
      <c r="APS94" s="355"/>
      <c r="APT94" s="355"/>
      <c r="APU94" s="355"/>
      <c r="APV94" s="355"/>
      <c r="APW94" s="355"/>
      <c r="APX94" s="355"/>
      <c r="APY94" s="355"/>
      <c r="APZ94" s="355"/>
      <c r="AQA94" s="355"/>
      <c r="AQB94" s="355"/>
      <c r="AQC94" s="355"/>
      <c r="AQD94" s="355"/>
      <c r="AQE94" s="355"/>
      <c r="AQF94" s="355"/>
      <c r="AQG94" s="355"/>
      <c r="AQH94" s="355"/>
      <c r="AQI94" s="355"/>
      <c r="AQJ94" s="355"/>
      <c r="AQK94" s="355"/>
      <c r="AQL94" s="355"/>
      <c r="AQM94" s="355"/>
      <c r="AQN94" s="355"/>
      <c r="AQO94" s="355"/>
      <c r="AQP94" s="355"/>
      <c r="AQQ94" s="355"/>
      <c r="AQR94" s="355"/>
      <c r="AQS94" s="355"/>
      <c r="AQT94" s="355"/>
      <c r="AQU94" s="355"/>
      <c r="AQV94" s="355"/>
      <c r="AQW94" s="355"/>
      <c r="AQX94" s="355"/>
      <c r="AQY94" s="355"/>
      <c r="AQZ94" s="355"/>
      <c r="ARA94" s="355"/>
      <c r="ARB94" s="355"/>
      <c r="ARC94" s="355"/>
      <c r="ARD94" s="355"/>
      <c r="ARE94" s="355"/>
      <c r="ARF94" s="355"/>
      <c r="ARG94" s="355"/>
      <c r="ARH94" s="355"/>
      <c r="ARI94" s="355"/>
      <c r="ARJ94" s="355"/>
      <c r="ARK94" s="355"/>
      <c r="ARL94" s="355"/>
      <c r="ARM94" s="355"/>
      <c r="ARN94" s="355"/>
      <c r="ARO94" s="355"/>
      <c r="ARP94" s="355"/>
      <c r="ARQ94" s="355"/>
      <c r="ARR94" s="355"/>
      <c r="ARS94" s="355"/>
      <c r="ART94" s="355"/>
      <c r="ARU94" s="355"/>
      <c r="ARV94" s="355"/>
      <c r="ARW94" s="355"/>
      <c r="ARX94" s="355"/>
      <c r="ARY94" s="355"/>
      <c r="ARZ94" s="355"/>
      <c r="ASA94" s="355"/>
      <c r="ASB94" s="355"/>
      <c r="ASC94" s="355"/>
      <c r="ASD94" s="355"/>
      <c r="ASE94" s="355"/>
      <c r="ASF94" s="355"/>
      <c r="ASG94" s="355"/>
      <c r="ASH94" s="355"/>
      <c r="ASI94" s="355"/>
      <c r="ASJ94" s="355"/>
      <c r="ASK94" s="355"/>
      <c r="ASL94" s="355"/>
      <c r="ASM94" s="355"/>
      <c r="ASN94" s="355"/>
      <c r="ASO94" s="355"/>
      <c r="ASP94" s="355"/>
      <c r="ASQ94" s="355"/>
      <c r="ASR94" s="355"/>
      <c r="ASS94" s="355"/>
      <c r="AST94" s="355"/>
      <c r="ASU94" s="355"/>
      <c r="ASV94" s="355"/>
      <c r="ASW94" s="355"/>
      <c r="ASX94" s="355"/>
      <c r="ASY94" s="355"/>
      <c r="ASZ94" s="355"/>
      <c r="ATA94" s="355"/>
      <c r="ATB94" s="355"/>
      <c r="ATC94" s="355"/>
      <c r="ATD94" s="355"/>
      <c r="ATE94" s="355"/>
      <c r="ATF94" s="355"/>
      <c r="ATG94" s="355"/>
      <c r="ATH94" s="355"/>
      <c r="ATI94" s="355"/>
      <c r="ATJ94" s="355"/>
      <c r="ATK94" s="355"/>
      <c r="ATL94" s="355"/>
      <c r="ATM94" s="355"/>
      <c r="ATN94" s="355"/>
      <c r="ATO94" s="355"/>
      <c r="ATP94" s="355"/>
      <c r="ATQ94" s="355"/>
      <c r="ATR94" s="355"/>
      <c r="ATS94" s="355"/>
      <c r="ATT94" s="355"/>
      <c r="ATU94" s="355"/>
      <c r="ATV94" s="355"/>
      <c r="ATW94" s="355"/>
      <c r="ATX94" s="355"/>
      <c r="ATY94" s="355"/>
      <c r="ATZ94" s="355"/>
      <c r="AUA94" s="355"/>
      <c r="AUB94" s="355"/>
      <c r="AUC94" s="355"/>
      <c r="AUD94" s="355"/>
      <c r="AUE94" s="355"/>
      <c r="AUF94" s="355"/>
      <c r="AUG94" s="355"/>
      <c r="AUH94" s="355"/>
      <c r="AUI94" s="355"/>
      <c r="AUJ94" s="355"/>
      <c r="AUK94" s="355"/>
      <c r="AUL94" s="355"/>
      <c r="AUM94" s="355"/>
      <c r="AUN94" s="355"/>
      <c r="AUO94" s="355"/>
      <c r="AUP94" s="355"/>
      <c r="AUQ94" s="355"/>
      <c r="AUR94" s="355"/>
      <c r="AUS94" s="355"/>
      <c r="AUT94" s="355"/>
      <c r="AUU94" s="355"/>
      <c r="AUV94" s="355"/>
      <c r="AUW94" s="355"/>
      <c r="AUX94" s="355"/>
      <c r="AUY94" s="355"/>
      <c r="AUZ94" s="355"/>
      <c r="AVA94" s="355"/>
      <c r="AVB94" s="355"/>
      <c r="AVC94" s="355"/>
      <c r="AVD94" s="355"/>
      <c r="AVE94" s="355"/>
      <c r="AVF94" s="355"/>
      <c r="AVG94" s="355"/>
      <c r="AVH94" s="355"/>
      <c r="AVI94" s="355"/>
      <c r="AVJ94" s="355"/>
      <c r="AVK94" s="355"/>
      <c r="AVL94" s="355"/>
      <c r="AVM94" s="355"/>
      <c r="AVN94" s="355"/>
      <c r="AVO94" s="355"/>
      <c r="AVP94" s="355"/>
      <c r="AVQ94" s="355"/>
      <c r="AVR94" s="355"/>
      <c r="AVS94" s="355"/>
      <c r="AVT94" s="355"/>
      <c r="AVU94" s="355"/>
      <c r="AVV94" s="355"/>
      <c r="AVW94" s="355"/>
      <c r="AVX94" s="355"/>
      <c r="AVY94" s="355"/>
      <c r="AVZ94" s="355"/>
      <c r="AWA94" s="355"/>
      <c r="AWB94" s="355"/>
      <c r="AWC94" s="355"/>
      <c r="AWD94" s="355"/>
      <c r="AWE94" s="355"/>
      <c r="AWF94" s="355"/>
      <c r="AWG94" s="355"/>
      <c r="AWH94" s="355"/>
      <c r="AWI94" s="355"/>
      <c r="AWJ94" s="355"/>
      <c r="AWK94" s="355"/>
      <c r="AWL94" s="355"/>
      <c r="AWM94" s="355"/>
      <c r="AWN94" s="355"/>
      <c r="AWO94" s="355"/>
      <c r="AWP94" s="355"/>
      <c r="AWQ94" s="355"/>
      <c r="AWR94" s="355"/>
      <c r="AWS94" s="355"/>
      <c r="AWT94" s="355"/>
      <c r="AWU94" s="355"/>
      <c r="AWV94" s="355"/>
      <c r="AWW94" s="355"/>
      <c r="AWX94" s="355"/>
      <c r="AWY94" s="355"/>
      <c r="AWZ94" s="355"/>
      <c r="AXA94" s="355"/>
      <c r="AXB94" s="355"/>
      <c r="AXC94" s="355"/>
      <c r="AXD94" s="355"/>
      <c r="AXE94" s="355"/>
      <c r="AXF94" s="355"/>
      <c r="AXG94" s="355"/>
      <c r="AXH94" s="355"/>
      <c r="AXI94" s="355"/>
      <c r="AXJ94" s="355"/>
      <c r="AXK94" s="355"/>
      <c r="AXL94" s="355"/>
      <c r="AXM94" s="355"/>
      <c r="AXN94" s="355"/>
      <c r="AXO94" s="355"/>
      <c r="AXP94" s="355"/>
      <c r="AXQ94" s="355"/>
      <c r="AXR94" s="355"/>
      <c r="AXS94" s="355"/>
      <c r="AXT94" s="355"/>
      <c r="AXU94" s="355"/>
      <c r="AXV94" s="355"/>
      <c r="AXW94" s="355"/>
      <c r="AXX94" s="355"/>
      <c r="AXY94" s="355"/>
      <c r="AXZ94" s="355"/>
      <c r="AYA94" s="355"/>
      <c r="AYB94" s="355"/>
      <c r="AYC94" s="355"/>
      <c r="AYD94" s="355"/>
      <c r="AYE94" s="355"/>
      <c r="AYF94" s="355"/>
      <c r="AYG94" s="355"/>
      <c r="AYH94" s="355"/>
      <c r="AYI94" s="355"/>
      <c r="AYJ94" s="355"/>
      <c r="AYK94" s="355"/>
      <c r="AYL94" s="355"/>
      <c r="AYM94" s="355"/>
      <c r="AYN94" s="355"/>
      <c r="AYO94" s="355"/>
      <c r="AYP94" s="355"/>
      <c r="AYQ94" s="355"/>
      <c r="AYR94" s="355"/>
      <c r="AYS94" s="355"/>
      <c r="AYT94" s="355"/>
      <c r="AYU94" s="355"/>
      <c r="AYV94" s="355"/>
      <c r="AYW94" s="355"/>
      <c r="AYX94" s="355"/>
      <c r="AYY94" s="355"/>
      <c r="AYZ94" s="355"/>
      <c r="AZA94" s="355"/>
      <c r="AZB94" s="355"/>
      <c r="AZC94" s="355"/>
      <c r="AZD94" s="355"/>
      <c r="AZE94" s="355"/>
      <c r="AZF94" s="355"/>
      <c r="AZG94" s="355"/>
      <c r="AZH94" s="355"/>
      <c r="AZI94" s="355"/>
      <c r="AZJ94" s="355"/>
      <c r="AZK94" s="355"/>
      <c r="AZL94" s="355"/>
      <c r="AZM94" s="355"/>
      <c r="AZN94" s="355"/>
      <c r="AZO94" s="355"/>
      <c r="AZP94" s="355"/>
      <c r="AZQ94" s="355"/>
      <c r="AZR94" s="355"/>
      <c r="AZS94" s="355"/>
      <c r="AZT94" s="355"/>
      <c r="AZU94" s="355"/>
      <c r="AZV94" s="355"/>
      <c r="AZW94" s="355"/>
      <c r="AZX94" s="355"/>
      <c r="AZY94" s="355"/>
      <c r="AZZ94" s="355"/>
      <c r="BAA94" s="355"/>
      <c r="BAB94" s="355"/>
      <c r="BAC94" s="355"/>
      <c r="BAD94" s="355"/>
      <c r="BAE94" s="355"/>
      <c r="BAF94" s="355"/>
      <c r="BAG94" s="355"/>
      <c r="BAH94" s="355"/>
      <c r="BAI94" s="355"/>
      <c r="BAJ94" s="355"/>
      <c r="BAK94" s="355"/>
      <c r="BAL94" s="355"/>
      <c r="BAM94" s="355"/>
      <c r="BAN94" s="355"/>
      <c r="BAO94" s="355"/>
      <c r="BAP94" s="355"/>
      <c r="BAQ94" s="355"/>
      <c r="BAR94" s="355"/>
      <c r="BAS94" s="355"/>
      <c r="BAT94" s="355"/>
      <c r="BAU94" s="355"/>
      <c r="BAV94" s="355"/>
      <c r="BAW94" s="355"/>
      <c r="BAX94" s="355"/>
      <c r="BAY94" s="355"/>
      <c r="BAZ94" s="355"/>
      <c r="BBA94" s="355"/>
      <c r="BBB94" s="355"/>
      <c r="BBC94" s="355"/>
      <c r="BBD94" s="355"/>
      <c r="BBE94" s="355"/>
      <c r="BBF94" s="355"/>
      <c r="BBG94" s="355"/>
      <c r="BBH94" s="355"/>
      <c r="BBI94" s="355"/>
      <c r="BBJ94" s="355"/>
      <c r="BBK94" s="355"/>
      <c r="BBL94" s="355"/>
      <c r="BBM94" s="355"/>
      <c r="BBN94" s="355"/>
      <c r="BBO94" s="355"/>
      <c r="BBP94" s="355"/>
      <c r="BBQ94" s="355"/>
      <c r="BBR94" s="355"/>
      <c r="BBS94" s="355"/>
      <c r="BBT94" s="355"/>
      <c r="BBU94" s="355"/>
      <c r="BBV94" s="355"/>
      <c r="BBW94" s="355"/>
      <c r="BBX94" s="355"/>
      <c r="BBY94" s="355"/>
      <c r="BBZ94" s="355"/>
      <c r="BCA94" s="355"/>
      <c r="BCB94" s="355"/>
      <c r="BCC94" s="355"/>
      <c r="BCD94" s="355"/>
      <c r="BCE94" s="355"/>
      <c r="BCF94" s="355"/>
      <c r="BCG94" s="355"/>
      <c r="BCH94" s="355"/>
      <c r="BCI94" s="355"/>
      <c r="BCJ94" s="355"/>
      <c r="BCK94" s="355"/>
      <c r="BCL94" s="355"/>
      <c r="BCM94" s="355"/>
      <c r="BCN94" s="355"/>
      <c r="BCO94" s="355"/>
      <c r="BCP94" s="355"/>
      <c r="BCQ94" s="355"/>
      <c r="BCR94" s="355"/>
      <c r="BCS94" s="355"/>
      <c r="BCT94" s="355"/>
      <c r="BCU94" s="355"/>
      <c r="BCV94" s="355"/>
      <c r="BCW94" s="355"/>
      <c r="BCX94" s="355"/>
      <c r="BCY94" s="355"/>
      <c r="BCZ94" s="355"/>
      <c r="BDA94" s="355"/>
      <c r="BDB94" s="355"/>
      <c r="BDC94" s="355"/>
      <c r="BDD94" s="355"/>
      <c r="BDE94" s="355"/>
      <c r="BDF94" s="355"/>
      <c r="BDG94" s="355"/>
      <c r="BDH94" s="355"/>
      <c r="BDI94" s="355"/>
      <c r="BDJ94" s="355"/>
      <c r="BDK94" s="355"/>
      <c r="BDL94" s="355"/>
      <c r="BDM94" s="355"/>
      <c r="BDN94" s="355"/>
      <c r="BDO94" s="355"/>
      <c r="BDP94" s="355"/>
      <c r="BDQ94" s="355"/>
      <c r="BDR94" s="355"/>
      <c r="BDS94" s="355"/>
      <c r="BDT94" s="355"/>
      <c r="BDU94" s="355"/>
      <c r="BDV94" s="355"/>
      <c r="BDW94" s="355"/>
      <c r="BDX94" s="355"/>
      <c r="BDY94" s="355"/>
      <c r="BDZ94" s="355"/>
      <c r="BEA94" s="355"/>
      <c r="BEB94" s="355"/>
      <c r="BEC94" s="355"/>
      <c r="BED94" s="355"/>
      <c r="BEE94" s="355"/>
      <c r="BEF94" s="355"/>
      <c r="BEG94" s="355"/>
      <c r="BEH94" s="355"/>
      <c r="BEI94" s="355"/>
      <c r="BEJ94" s="355"/>
      <c r="BEK94" s="355"/>
      <c r="BEL94" s="355"/>
      <c r="BEM94" s="355"/>
      <c r="BEN94" s="355"/>
      <c r="BEO94" s="355"/>
      <c r="BEP94" s="355"/>
      <c r="BEQ94" s="355"/>
      <c r="BER94" s="355"/>
      <c r="BES94" s="355"/>
      <c r="BET94" s="355"/>
      <c r="BEU94" s="355"/>
      <c r="BEV94" s="355"/>
      <c r="BEW94" s="355"/>
      <c r="BEX94" s="355"/>
      <c r="BEY94" s="355"/>
      <c r="BEZ94" s="355"/>
      <c r="BFA94" s="355"/>
      <c r="BFB94" s="355"/>
      <c r="BFC94" s="355"/>
      <c r="BFD94" s="355"/>
      <c r="BFE94" s="355"/>
      <c r="BFF94" s="355"/>
      <c r="BFG94" s="355"/>
      <c r="BFH94" s="355"/>
      <c r="BFI94" s="355"/>
      <c r="BFJ94" s="355"/>
      <c r="BFK94" s="355"/>
      <c r="BFL94" s="355"/>
      <c r="BFM94" s="355"/>
      <c r="BFN94" s="355"/>
      <c r="BFO94" s="355"/>
      <c r="BFP94" s="355"/>
      <c r="BFQ94" s="355"/>
      <c r="BFR94" s="355"/>
      <c r="BFS94" s="355"/>
      <c r="BFT94" s="355"/>
      <c r="BFU94" s="355"/>
      <c r="BFV94" s="355"/>
      <c r="BFW94" s="355"/>
      <c r="BFX94" s="355"/>
      <c r="BFY94" s="355"/>
      <c r="BFZ94" s="355"/>
      <c r="BGA94" s="355"/>
      <c r="BGB94" s="355"/>
      <c r="BGC94" s="355"/>
      <c r="BGD94" s="355"/>
      <c r="BGE94" s="355"/>
      <c r="BGF94" s="355"/>
      <c r="BGG94" s="355"/>
      <c r="BGH94" s="355"/>
      <c r="BGI94" s="355"/>
      <c r="BGJ94" s="355"/>
      <c r="BGK94" s="355"/>
      <c r="BGL94" s="355"/>
      <c r="BGM94" s="355"/>
      <c r="BGN94" s="355"/>
      <c r="BGO94" s="355"/>
      <c r="BGP94" s="355"/>
      <c r="BGQ94" s="355"/>
      <c r="BGR94" s="355"/>
      <c r="BGS94" s="355"/>
      <c r="BGT94" s="355"/>
      <c r="BGU94" s="355"/>
      <c r="BGV94" s="355"/>
      <c r="BGW94" s="355"/>
      <c r="BGX94" s="355"/>
      <c r="BGY94" s="355"/>
      <c r="BGZ94" s="355"/>
      <c r="BHA94" s="355"/>
      <c r="BHB94" s="355"/>
      <c r="BHC94" s="355"/>
      <c r="BHD94" s="355"/>
      <c r="BHE94" s="355"/>
      <c r="BHF94" s="355"/>
      <c r="BHG94" s="355"/>
      <c r="BHH94" s="355"/>
      <c r="BHI94" s="355"/>
      <c r="BHJ94" s="355"/>
      <c r="BHK94" s="355"/>
      <c r="BHL94" s="355"/>
      <c r="BHM94" s="355"/>
      <c r="BHN94" s="355"/>
      <c r="BHO94" s="355"/>
      <c r="BHP94" s="355"/>
      <c r="BHQ94" s="355"/>
      <c r="BHR94" s="355"/>
      <c r="BHS94" s="355"/>
      <c r="BHT94" s="355"/>
      <c r="BHU94" s="355"/>
      <c r="BHV94" s="355"/>
      <c r="BHW94" s="355"/>
      <c r="BHX94" s="355"/>
      <c r="BHY94" s="355"/>
      <c r="BHZ94" s="355"/>
      <c r="BIA94" s="355"/>
      <c r="BIB94" s="355"/>
      <c r="BIC94" s="355"/>
      <c r="BID94" s="355"/>
      <c r="BIE94" s="355"/>
      <c r="BIF94" s="355"/>
      <c r="BIG94" s="355"/>
      <c r="BIH94" s="355"/>
      <c r="BII94" s="355"/>
      <c r="BIJ94" s="355"/>
      <c r="BIK94" s="355"/>
      <c r="BIL94" s="355"/>
      <c r="BIM94" s="355"/>
      <c r="BIN94" s="355"/>
      <c r="BIO94" s="355"/>
      <c r="BIP94" s="355"/>
      <c r="BIQ94" s="355"/>
      <c r="BIR94" s="355"/>
      <c r="BIS94" s="355"/>
      <c r="BIT94" s="355"/>
      <c r="BIU94" s="355"/>
      <c r="BIV94" s="355"/>
      <c r="BIW94" s="355"/>
      <c r="BIX94" s="355"/>
      <c r="BIY94" s="355"/>
      <c r="BIZ94" s="355"/>
      <c r="BJA94" s="355"/>
      <c r="BJB94" s="355"/>
      <c r="BJC94" s="355"/>
      <c r="BJD94" s="355"/>
      <c r="BJE94" s="355"/>
      <c r="BJF94" s="355"/>
      <c r="BJG94" s="355"/>
      <c r="BJH94" s="355"/>
      <c r="BJI94" s="355"/>
      <c r="BJJ94" s="355"/>
      <c r="BJK94" s="355"/>
      <c r="BJL94" s="355"/>
      <c r="BJM94" s="355"/>
      <c r="BJN94" s="355"/>
      <c r="BJO94" s="355"/>
      <c r="BJP94" s="355"/>
      <c r="BJQ94" s="355"/>
      <c r="BJR94" s="355"/>
      <c r="BJS94" s="355"/>
      <c r="BJT94" s="355"/>
      <c r="BJU94" s="355"/>
      <c r="BJV94" s="355"/>
      <c r="BJW94" s="355"/>
      <c r="BJX94" s="355"/>
      <c r="BJY94" s="355"/>
      <c r="BJZ94" s="355"/>
      <c r="BKA94" s="355"/>
      <c r="BKB94" s="355"/>
      <c r="BKC94" s="355"/>
      <c r="BKD94" s="355"/>
      <c r="BKE94" s="355"/>
      <c r="BKF94" s="355"/>
      <c r="BKG94" s="355"/>
      <c r="BKH94" s="355"/>
      <c r="BKI94" s="355"/>
      <c r="BKJ94" s="355"/>
      <c r="BKK94" s="355"/>
      <c r="BKL94" s="355"/>
      <c r="BKM94" s="355"/>
      <c r="BKN94" s="355"/>
      <c r="BKO94" s="355"/>
      <c r="BKP94" s="355"/>
      <c r="BKQ94" s="355"/>
      <c r="BKR94" s="355"/>
      <c r="BKS94" s="355"/>
      <c r="BKT94" s="355"/>
      <c r="BKU94" s="355"/>
      <c r="BKV94" s="355"/>
      <c r="BKW94" s="355"/>
      <c r="BKX94" s="355"/>
      <c r="BKY94" s="355"/>
      <c r="BKZ94" s="355"/>
      <c r="BLA94" s="355"/>
      <c r="BLB94" s="355"/>
      <c r="BLC94" s="355"/>
      <c r="BLD94" s="355"/>
      <c r="BLE94" s="355"/>
      <c r="BLF94" s="355"/>
      <c r="BLG94" s="355"/>
      <c r="BLH94" s="355"/>
      <c r="BLI94" s="355"/>
      <c r="BLJ94" s="355"/>
      <c r="BLK94" s="355"/>
      <c r="BLL94" s="355"/>
      <c r="BLM94" s="355"/>
      <c r="BLN94" s="355"/>
      <c r="BLO94" s="355"/>
      <c r="BLP94" s="355"/>
      <c r="BLQ94" s="355"/>
      <c r="BLR94" s="355"/>
      <c r="BLS94" s="355"/>
      <c r="BLT94" s="355"/>
      <c r="BLU94" s="355"/>
      <c r="BLV94" s="355"/>
      <c r="BLW94" s="355"/>
      <c r="BLX94" s="355"/>
      <c r="BLY94" s="355"/>
      <c r="BLZ94" s="355"/>
      <c r="BMA94" s="355"/>
      <c r="BMB94" s="355"/>
      <c r="BMC94" s="355"/>
      <c r="BMD94" s="355"/>
      <c r="BME94" s="355"/>
      <c r="BMF94" s="355"/>
      <c r="BMG94" s="355"/>
      <c r="BMH94" s="355"/>
      <c r="BMI94" s="355"/>
      <c r="BMJ94" s="355"/>
      <c r="BMK94" s="355"/>
      <c r="BML94" s="355"/>
      <c r="BMM94" s="355"/>
      <c r="BMN94" s="355"/>
      <c r="BMO94" s="355"/>
      <c r="BMP94" s="355"/>
      <c r="BMQ94" s="355"/>
      <c r="BMR94" s="355"/>
      <c r="BMS94" s="355"/>
      <c r="BMT94" s="355"/>
      <c r="BMU94" s="355"/>
      <c r="BMV94" s="355"/>
      <c r="BMW94" s="355"/>
      <c r="BMX94" s="355"/>
      <c r="BMY94" s="355"/>
      <c r="BMZ94" s="355"/>
      <c r="BNA94" s="355"/>
      <c r="BNB94" s="355"/>
      <c r="BNC94" s="355"/>
      <c r="BND94" s="355"/>
      <c r="BNE94" s="355"/>
      <c r="BNF94" s="355"/>
      <c r="BNG94" s="355"/>
      <c r="BNH94" s="355"/>
      <c r="BNI94" s="355"/>
      <c r="BNJ94" s="355"/>
      <c r="BNK94" s="355"/>
      <c r="BNL94" s="355"/>
      <c r="BNM94" s="355"/>
      <c r="BNN94" s="355"/>
      <c r="BNO94" s="355"/>
      <c r="BNP94" s="355"/>
      <c r="BNQ94" s="355"/>
      <c r="BNR94" s="355"/>
      <c r="BNS94" s="355"/>
      <c r="BNT94" s="355"/>
      <c r="BNU94" s="355"/>
      <c r="BNV94" s="355"/>
      <c r="BNW94" s="355"/>
      <c r="BNX94" s="355"/>
      <c r="BNY94" s="355"/>
      <c r="BNZ94" s="355"/>
      <c r="BOA94" s="355"/>
      <c r="BOB94" s="355"/>
      <c r="BOC94" s="355"/>
      <c r="BOD94" s="355"/>
      <c r="BOE94" s="355"/>
      <c r="BOF94" s="355"/>
      <c r="BOG94" s="355"/>
      <c r="BOH94" s="355"/>
      <c r="BOI94" s="355"/>
      <c r="BOJ94" s="355"/>
      <c r="BOK94" s="355"/>
      <c r="BOL94" s="355"/>
      <c r="BOM94" s="355"/>
      <c r="BON94" s="355"/>
      <c r="BOO94" s="355"/>
      <c r="BOP94" s="355"/>
      <c r="BOQ94" s="355"/>
      <c r="BOR94" s="355"/>
      <c r="BOS94" s="355"/>
      <c r="BOT94" s="355"/>
      <c r="BOU94" s="355"/>
      <c r="BOV94" s="355"/>
      <c r="BOW94" s="355"/>
      <c r="BOX94" s="355"/>
      <c r="BOY94" s="355"/>
      <c r="BOZ94" s="355"/>
      <c r="BPA94" s="355"/>
      <c r="BPB94" s="355"/>
      <c r="BPC94" s="355"/>
      <c r="BPD94" s="355"/>
      <c r="BPE94" s="355"/>
      <c r="BPF94" s="355"/>
      <c r="BPG94" s="355"/>
      <c r="BPH94" s="355"/>
      <c r="BPI94" s="355"/>
      <c r="BPJ94" s="355"/>
      <c r="BPK94" s="355"/>
      <c r="BPL94" s="355"/>
      <c r="BPM94" s="355"/>
      <c r="BPN94" s="355"/>
      <c r="BPO94" s="355"/>
      <c r="BPP94" s="355"/>
      <c r="BPQ94" s="355"/>
      <c r="BPR94" s="355"/>
      <c r="BPS94" s="355"/>
      <c r="BPT94" s="355"/>
      <c r="BPU94" s="355"/>
      <c r="BPV94" s="355"/>
      <c r="BPW94" s="355"/>
      <c r="BPX94" s="355"/>
      <c r="BPY94" s="355"/>
      <c r="BPZ94" s="355"/>
      <c r="BQA94" s="355"/>
      <c r="BQB94" s="355"/>
      <c r="BQC94" s="355"/>
      <c r="BQD94" s="355"/>
      <c r="BQE94" s="355"/>
      <c r="BQF94" s="355"/>
      <c r="BQG94" s="355"/>
      <c r="BQH94" s="355"/>
      <c r="BQI94" s="355"/>
      <c r="BQJ94" s="355"/>
      <c r="BQK94" s="355"/>
      <c r="BQL94" s="355"/>
      <c r="BQM94" s="355"/>
      <c r="BQN94" s="355"/>
      <c r="BQO94" s="355"/>
      <c r="BQP94" s="355"/>
      <c r="BQQ94" s="355"/>
      <c r="BQR94" s="355"/>
      <c r="BQS94" s="355"/>
      <c r="BQT94" s="355"/>
      <c r="BQU94" s="355"/>
      <c r="BQV94" s="355"/>
      <c r="BQW94" s="355"/>
      <c r="BQX94" s="355"/>
      <c r="BQY94" s="355"/>
      <c r="BQZ94" s="355"/>
      <c r="BRA94" s="355"/>
      <c r="BRB94" s="355"/>
      <c r="BRC94" s="355"/>
      <c r="BRD94" s="355"/>
      <c r="BRE94" s="355"/>
      <c r="BRF94" s="355"/>
      <c r="BRG94" s="355"/>
      <c r="BRH94" s="355"/>
      <c r="BRI94" s="355"/>
      <c r="BRJ94" s="355"/>
      <c r="BRK94" s="355"/>
      <c r="BRL94" s="355"/>
      <c r="BRM94" s="355"/>
      <c r="BRN94" s="355"/>
      <c r="BRO94" s="355"/>
      <c r="BRP94" s="355"/>
      <c r="BRQ94" s="355"/>
      <c r="BRR94" s="355"/>
      <c r="BRS94" s="355"/>
      <c r="BRT94" s="355"/>
      <c r="BRU94" s="355"/>
      <c r="BRV94" s="355"/>
      <c r="BRW94" s="355"/>
      <c r="BRX94" s="355"/>
      <c r="BRY94" s="355"/>
      <c r="BRZ94" s="355"/>
      <c r="BSA94" s="355"/>
      <c r="BSB94" s="355"/>
      <c r="BSC94" s="355"/>
      <c r="BSD94" s="355"/>
      <c r="BSE94" s="355"/>
      <c r="BSF94" s="355"/>
      <c r="BSG94" s="355"/>
      <c r="BSH94" s="355"/>
      <c r="BSI94" s="355"/>
      <c r="BSJ94" s="355"/>
      <c r="BSK94" s="355"/>
      <c r="BSL94" s="355"/>
      <c r="BSM94" s="355"/>
      <c r="BSN94" s="355"/>
      <c r="BSO94" s="355"/>
      <c r="BSP94" s="355"/>
      <c r="BSQ94" s="355"/>
      <c r="BSR94" s="355"/>
      <c r="BSS94" s="355"/>
      <c r="BST94" s="355"/>
      <c r="BSU94" s="355"/>
      <c r="BSV94" s="355"/>
      <c r="BSW94" s="355"/>
      <c r="BSX94" s="355"/>
      <c r="BSY94" s="355"/>
      <c r="BSZ94" s="355"/>
      <c r="BTA94" s="355"/>
      <c r="BTB94" s="355"/>
      <c r="BTC94" s="355"/>
      <c r="BTD94" s="355"/>
      <c r="BTE94" s="355"/>
      <c r="BTF94" s="355"/>
      <c r="BTG94" s="355"/>
      <c r="BTH94" s="355"/>
      <c r="BTI94" s="355"/>
      <c r="BTJ94" s="355"/>
      <c r="BTK94" s="355"/>
      <c r="BTL94" s="355"/>
      <c r="BTM94" s="355"/>
      <c r="BTN94" s="355"/>
      <c r="BTO94" s="355"/>
      <c r="BTP94" s="355"/>
      <c r="BTQ94" s="355"/>
      <c r="BTR94" s="355"/>
      <c r="BTS94" s="355"/>
      <c r="BTT94" s="355"/>
      <c r="BTU94" s="355"/>
      <c r="BTV94" s="355"/>
      <c r="BTW94" s="355"/>
      <c r="BTX94" s="355"/>
      <c r="BTY94" s="355"/>
      <c r="BTZ94" s="355"/>
      <c r="BUA94" s="355"/>
      <c r="BUB94" s="355"/>
      <c r="BUC94" s="355"/>
      <c r="BUD94" s="355"/>
      <c r="BUE94" s="355"/>
      <c r="BUF94" s="355"/>
      <c r="BUG94" s="355"/>
      <c r="BUH94" s="355"/>
      <c r="BUI94" s="355"/>
      <c r="BUJ94" s="355"/>
      <c r="BUK94" s="355"/>
      <c r="BUL94" s="355"/>
      <c r="BUM94" s="355"/>
      <c r="BUN94" s="355"/>
      <c r="BUO94" s="355"/>
      <c r="BUP94" s="355"/>
      <c r="BUQ94" s="355"/>
      <c r="BUR94" s="355"/>
      <c r="BUS94" s="355"/>
      <c r="BUT94" s="355"/>
      <c r="BUU94" s="355"/>
      <c r="BUV94" s="355"/>
      <c r="BUW94" s="355"/>
      <c r="BUX94" s="355"/>
      <c r="BUY94" s="355"/>
      <c r="BUZ94" s="355"/>
      <c r="BVA94" s="355"/>
      <c r="BVB94" s="355"/>
      <c r="BVC94" s="355"/>
      <c r="BVD94" s="355"/>
      <c r="BVE94" s="355"/>
      <c r="BVF94" s="355"/>
      <c r="BVG94" s="355"/>
      <c r="BVH94" s="355"/>
      <c r="BVI94" s="355"/>
      <c r="BVJ94" s="355"/>
      <c r="BVK94" s="355"/>
      <c r="BVL94" s="355"/>
      <c r="BVM94" s="355"/>
      <c r="BVN94" s="355"/>
      <c r="BVO94" s="355"/>
      <c r="BVP94" s="355"/>
      <c r="BVQ94" s="355"/>
      <c r="BVR94" s="355"/>
      <c r="BVS94" s="355"/>
      <c r="BVT94" s="355"/>
      <c r="BVU94" s="355"/>
      <c r="BVV94" s="355"/>
      <c r="BVW94" s="355"/>
      <c r="BVX94" s="355"/>
      <c r="BVY94" s="355"/>
      <c r="BVZ94" s="355"/>
      <c r="BWA94" s="355"/>
      <c r="BWB94" s="355"/>
      <c r="BWC94" s="355"/>
      <c r="BWD94" s="355"/>
      <c r="BWE94" s="355"/>
      <c r="BWF94" s="355"/>
      <c r="BWG94" s="355"/>
      <c r="BWH94" s="355"/>
      <c r="BWI94" s="355"/>
      <c r="BWJ94" s="355"/>
      <c r="BWK94" s="355"/>
      <c r="BWL94" s="355"/>
      <c r="BWM94" s="355"/>
      <c r="BWN94" s="355"/>
      <c r="BWO94" s="355"/>
      <c r="BWP94" s="355"/>
      <c r="BWQ94" s="355"/>
      <c r="BWR94" s="355"/>
      <c r="BWS94" s="355"/>
      <c r="BWT94" s="355"/>
      <c r="BWU94" s="355"/>
      <c r="BWV94" s="355"/>
      <c r="BWW94" s="355"/>
      <c r="BWX94" s="355"/>
      <c r="BWY94" s="355"/>
      <c r="BWZ94" s="355"/>
      <c r="BXA94" s="355"/>
      <c r="BXB94" s="355"/>
      <c r="BXC94" s="355"/>
      <c r="BXD94" s="355"/>
      <c r="BXE94" s="355"/>
      <c r="BXF94" s="355"/>
      <c r="BXG94" s="355"/>
      <c r="BXH94" s="355"/>
      <c r="BXI94" s="355"/>
      <c r="BXJ94" s="355"/>
      <c r="BXK94" s="355"/>
      <c r="BXL94" s="355"/>
      <c r="BXM94" s="355"/>
      <c r="BXN94" s="355"/>
      <c r="BXO94" s="355"/>
      <c r="BXP94" s="355"/>
      <c r="BXQ94" s="355"/>
      <c r="BXR94" s="355"/>
      <c r="BXS94" s="355"/>
      <c r="BXT94" s="355"/>
      <c r="BXU94" s="355"/>
      <c r="BXV94" s="355"/>
      <c r="BXW94" s="355"/>
      <c r="BXX94" s="355"/>
      <c r="BXY94" s="355"/>
      <c r="BXZ94" s="355"/>
      <c r="BYA94" s="355"/>
      <c r="BYB94" s="355"/>
      <c r="BYC94" s="355"/>
      <c r="BYD94" s="355"/>
      <c r="BYE94" s="355"/>
      <c r="BYF94" s="355"/>
      <c r="BYG94" s="355"/>
      <c r="BYH94" s="355"/>
      <c r="BYI94" s="355"/>
      <c r="BYJ94" s="355"/>
      <c r="BYK94" s="355"/>
      <c r="BYL94" s="355"/>
      <c r="BYM94" s="355"/>
      <c r="BYN94" s="355"/>
      <c r="BYO94" s="355"/>
      <c r="BYP94" s="355"/>
      <c r="BYQ94" s="355"/>
      <c r="BYR94" s="355"/>
      <c r="BYS94" s="355"/>
      <c r="BYT94" s="355"/>
      <c r="BYU94" s="355"/>
      <c r="BYV94" s="355"/>
      <c r="BYW94" s="355"/>
      <c r="BYX94" s="355"/>
      <c r="BYY94" s="355"/>
      <c r="BYZ94" s="355"/>
      <c r="BZA94" s="355"/>
      <c r="BZB94" s="355"/>
      <c r="BZC94" s="355"/>
      <c r="BZD94" s="355"/>
      <c r="BZE94" s="355"/>
      <c r="BZF94" s="355"/>
      <c r="BZG94" s="355"/>
      <c r="BZH94" s="355"/>
      <c r="BZI94" s="355"/>
      <c r="BZJ94" s="355"/>
      <c r="BZK94" s="355"/>
      <c r="BZL94" s="355"/>
      <c r="BZM94" s="355"/>
      <c r="BZN94" s="355"/>
      <c r="BZO94" s="355"/>
      <c r="BZP94" s="355"/>
      <c r="BZQ94" s="355"/>
      <c r="BZR94" s="355"/>
      <c r="BZS94" s="355"/>
      <c r="BZT94" s="355"/>
      <c r="BZU94" s="355"/>
      <c r="BZV94" s="355"/>
      <c r="BZW94" s="355"/>
      <c r="BZX94" s="355"/>
      <c r="BZY94" s="355"/>
      <c r="BZZ94" s="355"/>
      <c r="CAA94" s="355"/>
      <c r="CAB94" s="355"/>
      <c r="CAC94" s="355"/>
      <c r="CAD94" s="355"/>
      <c r="CAE94" s="355"/>
      <c r="CAF94" s="355"/>
      <c r="CAG94" s="355"/>
      <c r="CAH94" s="355"/>
      <c r="CAI94" s="355"/>
      <c r="CAJ94" s="355"/>
      <c r="CAK94" s="355"/>
      <c r="CAL94" s="355"/>
      <c r="CAM94" s="355"/>
      <c r="CAN94" s="355"/>
      <c r="CAO94" s="355"/>
      <c r="CAP94" s="355"/>
      <c r="CAQ94" s="355"/>
      <c r="CAR94" s="355"/>
      <c r="CAS94" s="355"/>
      <c r="CAT94" s="355"/>
      <c r="CAU94" s="355"/>
      <c r="CAV94" s="355"/>
      <c r="CAW94" s="355"/>
      <c r="CAX94" s="355"/>
      <c r="CAY94" s="355"/>
      <c r="CAZ94" s="355"/>
      <c r="CBA94" s="355"/>
      <c r="CBB94" s="355"/>
      <c r="CBC94" s="355"/>
      <c r="CBD94" s="355"/>
      <c r="CBE94" s="355"/>
      <c r="CBF94" s="355"/>
      <c r="CBG94" s="355"/>
      <c r="CBH94" s="355"/>
      <c r="CBI94" s="355"/>
      <c r="CBJ94" s="355"/>
      <c r="CBK94" s="355"/>
      <c r="CBL94" s="355"/>
      <c r="CBM94" s="355"/>
      <c r="CBN94" s="355"/>
      <c r="CBO94" s="355"/>
      <c r="CBP94" s="355"/>
      <c r="CBQ94" s="355"/>
      <c r="CBR94" s="355"/>
      <c r="CBS94" s="355"/>
      <c r="CBT94" s="355"/>
      <c r="CBU94" s="355"/>
      <c r="CBV94" s="355"/>
      <c r="CBW94" s="355"/>
      <c r="CBX94" s="355"/>
      <c r="CBY94" s="355"/>
      <c r="CBZ94" s="355"/>
      <c r="CCA94" s="355"/>
      <c r="CCB94" s="355"/>
      <c r="CCC94" s="355"/>
      <c r="CCD94" s="355"/>
      <c r="CCE94" s="355"/>
      <c r="CCF94" s="355"/>
      <c r="CCG94" s="355"/>
      <c r="CCH94" s="355"/>
      <c r="CCI94" s="355"/>
      <c r="CCJ94" s="355"/>
      <c r="CCK94" s="355"/>
      <c r="CCL94" s="355"/>
      <c r="CCM94" s="355"/>
      <c r="CCN94" s="355"/>
      <c r="CCO94" s="355"/>
      <c r="CCP94" s="355"/>
      <c r="CCQ94" s="355"/>
      <c r="CCR94" s="355"/>
      <c r="CCS94" s="355"/>
      <c r="CCT94" s="355"/>
      <c r="CCU94" s="355"/>
      <c r="CCV94" s="355"/>
      <c r="CCW94" s="355"/>
      <c r="CCX94" s="355"/>
      <c r="CCY94" s="355"/>
      <c r="CCZ94" s="355"/>
      <c r="CDA94" s="355"/>
      <c r="CDB94" s="355"/>
      <c r="CDC94" s="355"/>
      <c r="CDD94" s="355"/>
      <c r="CDE94" s="355"/>
      <c r="CDF94" s="355"/>
      <c r="CDG94" s="355"/>
      <c r="CDH94" s="355"/>
      <c r="CDI94" s="355"/>
      <c r="CDJ94" s="355"/>
      <c r="CDK94" s="355"/>
      <c r="CDL94" s="355"/>
      <c r="CDM94" s="355"/>
      <c r="CDN94" s="355"/>
      <c r="CDO94" s="355"/>
      <c r="CDP94" s="355"/>
      <c r="CDQ94" s="355"/>
      <c r="CDR94" s="355"/>
      <c r="CDS94" s="355"/>
      <c r="CDT94" s="355"/>
      <c r="CDU94" s="355"/>
      <c r="CDV94" s="355"/>
      <c r="CDW94" s="355"/>
      <c r="CDX94" s="355"/>
      <c r="CDY94" s="355"/>
      <c r="CDZ94" s="355"/>
      <c r="CEA94" s="355"/>
      <c r="CEB94" s="355"/>
      <c r="CEC94" s="355"/>
      <c r="CED94" s="355"/>
      <c r="CEE94" s="355"/>
      <c r="CEF94" s="355"/>
      <c r="CEG94" s="355"/>
      <c r="CEH94" s="355"/>
      <c r="CEI94" s="355"/>
      <c r="CEJ94" s="355"/>
      <c r="CEK94" s="355"/>
      <c r="CEL94" s="355"/>
      <c r="CEM94" s="355"/>
      <c r="CEN94" s="355"/>
      <c r="CEO94" s="355"/>
      <c r="CEP94" s="355"/>
      <c r="CEQ94" s="355"/>
      <c r="CER94" s="355"/>
      <c r="CES94" s="355"/>
      <c r="CET94" s="355"/>
      <c r="CEU94" s="355"/>
      <c r="CEV94" s="355"/>
      <c r="CEW94" s="355"/>
      <c r="CEX94" s="355"/>
      <c r="CEY94" s="355"/>
      <c r="CEZ94" s="355"/>
      <c r="CFA94" s="355"/>
      <c r="CFB94" s="355"/>
      <c r="CFC94" s="355"/>
      <c r="CFD94" s="355"/>
      <c r="CFE94" s="355"/>
      <c r="CFF94" s="355"/>
      <c r="CFG94" s="355"/>
      <c r="CFH94" s="355"/>
      <c r="CFI94" s="355"/>
      <c r="CFJ94" s="355"/>
      <c r="CFK94" s="355"/>
      <c r="CFL94" s="355"/>
      <c r="CFM94" s="355"/>
      <c r="CFN94" s="355"/>
      <c r="CFO94" s="355"/>
      <c r="CFP94" s="355"/>
      <c r="CFQ94" s="355"/>
      <c r="CFR94" s="355"/>
      <c r="CFS94" s="355"/>
      <c r="CFT94" s="355"/>
      <c r="CFU94" s="355"/>
      <c r="CFV94" s="355"/>
      <c r="CFW94" s="355"/>
      <c r="CFX94" s="355"/>
      <c r="CFY94" s="355"/>
      <c r="CFZ94" s="355"/>
      <c r="CGA94" s="355"/>
      <c r="CGB94" s="355"/>
      <c r="CGC94" s="355"/>
      <c r="CGD94" s="355"/>
      <c r="CGE94" s="355"/>
      <c r="CGF94" s="355"/>
      <c r="CGG94" s="355"/>
      <c r="CGH94" s="355"/>
      <c r="CGI94" s="355"/>
      <c r="CGJ94" s="355"/>
      <c r="CGK94" s="355"/>
      <c r="CGL94" s="355"/>
      <c r="CGM94" s="355"/>
      <c r="CGN94" s="355"/>
      <c r="CGO94" s="355"/>
      <c r="CGP94" s="355"/>
      <c r="CGQ94" s="355"/>
      <c r="CGR94" s="355"/>
      <c r="CGS94" s="355"/>
      <c r="CGT94" s="355"/>
      <c r="CGU94" s="355"/>
      <c r="CGV94" s="355"/>
      <c r="CGW94" s="355"/>
      <c r="CGX94" s="355"/>
      <c r="CGY94" s="355"/>
      <c r="CGZ94" s="355"/>
      <c r="CHA94" s="355"/>
      <c r="CHB94" s="355"/>
      <c r="CHC94" s="355"/>
      <c r="CHD94" s="355"/>
      <c r="CHE94" s="355"/>
    </row>
    <row r="95" spans="1:2241" s="345" customFormat="1" ht="57.75" customHeight="1" x14ac:dyDescent="0.3">
      <c r="A95" s="535">
        <v>89</v>
      </c>
      <c r="B95" s="535" t="s">
        <v>2014</v>
      </c>
      <c r="C95" s="535" t="s">
        <v>2013</v>
      </c>
      <c r="D95" s="535" t="s">
        <v>421</v>
      </c>
      <c r="E95" s="288" t="s">
        <v>2876</v>
      </c>
      <c r="F95" s="346"/>
      <c r="G95" s="346" t="s">
        <v>2015</v>
      </c>
      <c r="H95" s="341" t="s">
        <v>2016</v>
      </c>
      <c r="I95" s="333">
        <v>76789</v>
      </c>
      <c r="J95" s="296">
        <v>0</v>
      </c>
      <c r="K95" s="417">
        <v>0</v>
      </c>
      <c r="L95" s="296">
        <v>76789</v>
      </c>
      <c r="M95" s="357"/>
      <c r="N95" s="376">
        <v>2008</v>
      </c>
      <c r="O95" s="352" t="s">
        <v>1766</v>
      </c>
      <c r="P95" s="315"/>
      <c r="Q95" s="315"/>
      <c r="R95" s="315"/>
      <c r="S95" s="315"/>
      <c r="T95" s="315"/>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4"/>
      <c r="BR95" s="355"/>
      <c r="BS95" s="355"/>
      <c r="BT95" s="355"/>
      <c r="BU95" s="355"/>
      <c r="BV95" s="355"/>
      <c r="BW95" s="355"/>
      <c r="BX95" s="355"/>
      <c r="BY95" s="355"/>
      <c r="BZ95" s="355"/>
      <c r="CA95" s="355"/>
      <c r="CB95" s="355"/>
      <c r="CC95" s="355"/>
      <c r="CD95" s="355"/>
      <c r="CE95" s="355"/>
      <c r="CF95" s="355"/>
      <c r="CG95" s="355"/>
      <c r="CH95" s="355"/>
      <c r="CI95" s="355"/>
      <c r="CJ95" s="355"/>
      <c r="CK95" s="355"/>
      <c r="CL95" s="355"/>
      <c r="CM95" s="355"/>
      <c r="CN95" s="355"/>
      <c r="CO95" s="355"/>
      <c r="CP95" s="355"/>
      <c r="CQ95" s="355"/>
      <c r="CR95" s="355"/>
      <c r="CS95" s="355"/>
      <c r="CT95" s="355"/>
      <c r="CU95" s="355"/>
      <c r="CV95" s="355"/>
      <c r="CW95" s="355"/>
      <c r="CX95" s="355"/>
      <c r="CY95" s="355"/>
      <c r="CZ95" s="355"/>
      <c r="DA95" s="355"/>
      <c r="DB95" s="355"/>
      <c r="DC95" s="355"/>
      <c r="DD95" s="355"/>
      <c r="DE95" s="355"/>
      <c r="DF95" s="355"/>
      <c r="DG95" s="355"/>
      <c r="DH95" s="355"/>
      <c r="DI95" s="355"/>
      <c r="DJ95" s="355"/>
      <c r="DK95" s="355"/>
      <c r="DL95" s="355"/>
      <c r="DM95" s="355"/>
      <c r="DN95" s="355"/>
      <c r="DO95" s="355"/>
      <c r="DP95" s="355"/>
      <c r="DQ95" s="355"/>
      <c r="DR95" s="355"/>
      <c r="DS95" s="355"/>
      <c r="DT95" s="355"/>
      <c r="DU95" s="355"/>
      <c r="DV95" s="355"/>
      <c r="DW95" s="355"/>
      <c r="DX95" s="355"/>
      <c r="DY95" s="355"/>
      <c r="DZ95" s="355"/>
      <c r="EA95" s="355"/>
      <c r="EB95" s="355"/>
      <c r="EC95" s="355"/>
      <c r="ED95" s="355"/>
      <c r="EE95" s="355"/>
      <c r="EF95" s="355"/>
      <c r="EG95" s="355"/>
      <c r="EH95" s="355"/>
      <c r="EI95" s="355"/>
      <c r="EJ95" s="355"/>
      <c r="EK95" s="355"/>
      <c r="EL95" s="355"/>
      <c r="EM95" s="355"/>
      <c r="EN95" s="355"/>
      <c r="EO95" s="355"/>
      <c r="EP95" s="355"/>
      <c r="EQ95" s="355"/>
      <c r="ER95" s="355"/>
      <c r="ES95" s="355"/>
      <c r="ET95" s="355"/>
      <c r="EU95" s="355"/>
      <c r="EV95" s="355"/>
      <c r="EW95" s="355"/>
      <c r="EX95" s="355"/>
      <c r="EY95" s="355"/>
      <c r="EZ95" s="355"/>
      <c r="FA95" s="355"/>
      <c r="FB95" s="355"/>
      <c r="FC95" s="355"/>
      <c r="FD95" s="355"/>
      <c r="FE95" s="355"/>
      <c r="FF95" s="355"/>
      <c r="FG95" s="355"/>
      <c r="FH95" s="355"/>
      <c r="FI95" s="355"/>
      <c r="FJ95" s="355"/>
      <c r="FK95" s="355"/>
      <c r="FL95" s="355"/>
      <c r="FM95" s="355"/>
      <c r="FN95" s="355"/>
      <c r="FO95" s="355"/>
      <c r="FP95" s="355"/>
      <c r="FQ95" s="355"/>
      <c r="FR95" s="355"/>
      <c r="FS95" s="355"/>
      <c r="FT95" s="355"/>
      <c r="FU95" s="355"/>
      <c r="FV95" s="355"/>
      <c r="FW95" s="355"/>
      <c r="FX95" s="355"/>
      <c r="FY95" s="355"/>
      <c r="FZ95" s="355"/>
      <c r="GA95" s="355"/>
      <c r="GB95" s="355"/>
      <c r="GC95" s="355"/>
      <c r="GD95" s="355"/>
      <c r="GE95" s="355"/>
      <c r="GF95" s="355"/>
      <c r="GG95" s="355"/>
      <c r="GH95" s="355"/>
      <c r="GI95" s="355"/>
      <c r="GJ95" s="355"/>
      <c r="GK95" s="355"/>
      <c r="GL95" s="355"/>
      <c r="GM95" s="355"/>
      <c r="GN95" s="355"/>
      <c r="GO95" s="355"/>
      <c r="GP95" s="355"/>
      <c r="GQ95" s="355"/>
      <c r="GR95" s="355"/>
      <c r="GS95" s="355"/>
      <c r="GT95" s="355"/>
      <c r="GU95" s="355"/>
      <c r="GV95" s="355"/>
      <c r="GW95" s="355"/>
      <c r="GX95" s="355"/>
      <c r="GY95" s="355"/>
      <c r="GZ95" s="355"/>
      <c r="HA95" s="355"/>
      <c r="HB95" s="355"/>
      <c r="HC95" s="355"/>
      <c r="HD95" s="355"/>
      <c r="HE95" s="355"/>
      <c r="HF95" s="355"/>
      <c r="HG95" s="355"/>
      <c r="HH95" s="355"/>
      <c r="HI95" s="355"/>
      <c r="HJ95" s="355"/>
      <c r="HK95" s="355"/>
      <c r="HL95" s="355"/>
      <c r="HM95" s="355"/>
      <c r="HN95" s="355"/>
      <c r="HO95" s="355"/>
      <c r="HP95" s="355"/>
      <c r="HQ95" s="355"/>
      <c r="HR95" s="355"/>
      <c r="HS95" s="355"/>
      <c r="HT95" s="355"/>
      <c r="HU95" s="355"/>
      <c r="HV95" s="355"/>
      <c r="HW95" s="355"/>
      <c r="HX95" s="355"/>
      <c r="HY95" s="355"/>
      <c r="HZ95" s="355"/>
      <c r="IA95" s="355"/>
      <c r="IB95" s="355"/>
      <c r="IC95" s="355"/>
      <c r="ID95" s="355"/>
      <c r="IE95" s="355"/>
      <c r="IF95" s="355"/>
      <c r="IG95" s="355"/>
      <c r="IH95" s="355"/>
      <c r="II95" s="355"/>
      <c r="IJ95" s="355"/>
      <c r="IK95" s="355"/>
      <c r="IL95" s="355"/>
      <c r="IM95" s="355"/>
      <c r="IN95" s="355"/>
      <c r="IO95" s="355"/>
      <c r="IP95" s="355"/>
      <c r="IQ95" s="355"/>
      <c r="IR95" s="355"/>
      <c r="IS95" s="355"/>
      <c r="IT95" s="355"/>
      <c r="IU95" s="355"/>
      <c r="IV95" s="355"/>
      <c r="IW95" s="355"/>
      <c r="IX95" s="355"/>
      <c r="IY95" s="355"/>
      <c r="IZ95" s="355"/>
      <c r="JA95" s="355"/>
      <c r="JB95" s="355"/>
      <c r="JC95" s="355"/>
      <c r="JD95" s="355"/>
      <c r="JE95" s="355"/>
      <c r="JF95" s="355"/>
      <c r="JG95" s="355"/>
      <c r="JH95" s="355"/>
      <c r="JI95" s="355"/>
      <c r="JJ95" s="355"/>
      <c r="JK95" s="355"/>
      <c r="JL95" s="355"/>
      <c r="JM95" s="355"/>
      <c r="JN95" s="355"/>
      <c r="JO95" s="355"/>
      <c r="JP95" s="355"/>
      <c r="JQ95" s="355"/>
      <c r="JR95" s="355"/>
      <c r="JS95" s="355"/>
      <c r="JT95" s="355"/>
      <c r="JU95" s="355"/>
      <c r="JV95" s="355"/>
      <c r="JW95" s="355"/>
      <c r="JX95" s="355"/>
      <c r="JY95" s="355"/>
      <c r="JZ95" s="355"/>
      <c r="KA95" s="355"/>
      <c r="KB95" s="355"/>
      <c r="KC95" s="355"/>
      <c r="KD95" s="355"/>
      <c r="KE95" s="355"/>
      <c r="KF95" s="355"/>
      <c r="KG95" s="355"/>
      <c r="KH95" s="355"/>
      <c r="KI95" s="355"/>
      <c r="KJ95" s="355"/>
      <c r="KK95" s="355"/>
      <c r="KL95" s="355"/>
      <c r="KM95" s="355"/>
      <c r="KN95" s="355"/>
      <c r="KO95" s="355"/>
      <c r="KP95" s="355"/>
      <c r="KQ95" s="355"/>
      <c r="KR95" s="355"/>
      <c r="KS95" s="355"/>
      <c r="KT95" s="355"/>
      <c r="KU95" s="355"/>
      <c r="KV95" s="355"/>
      <c r="KW95" s="355"/>
      <c r="KX95" s="355"/>
      <c r="KY95" s="355"/>
      <c r="KZ95" s="355"/>
      <c r="LA95" s="355"/>
      <c r="LB95" s="355"/>
      <c r="LC95" s="355"/>
      <c r="LD95" s="355"/>
      <c r="LE95" s="355"/>
      <c r="LF95" s="355"/>
      <c r="LG95" s="355"/>
      <c r="LH95" s="355"/>
      <c r="LI95" s="355"/>
      <c r="LJ95" s="355"/>
      <c r="LK95" s="355"/>
      <c r="LL95" s="355"/>
      <c r="LM95" s="355"/>
      <c r="LN95" s="355"/>
      <c r="LO95" s="355"/>
      <c r="LP95" s="355"/>
      <c r="LQ95" s="355"/>
      <c r="LR95" s="355"/>
      <c r="LS95" s="355"/>
      <c r="LT95" s="355"/>
      <c r="LU95" s="355"/>
      <c r="LV95" s="355"/>
      <c r="LW95" s="355"/>
      <c r="LX95" s="355"/>
      <c r="LY95" s="355"/>
      <c r="LZ95" s="355"/>
      <c r="MA95" s="355"/>
      <c r="MB95" s="355"/>
      <c r="MC95" s="355"/>
      <c r="MD95" s="355"/>
      <c r="ME95" s="355"/>
      <c r="MF95" s="355"/>
      <c r="MG95" s="355"/>
      <c r="MH95" s="355"/>
      <c r="MI95" s="355"/>
      <c r="MJ95" s="355"/>
      <c r="MK95" s="355"/>
      <c r="ML95" s="355"/>
      <c r="MM95" s="355"/>
      <c r="MN95" s="355"/>
      <c r="MO95" s="355"/>
      <c r="MP95" s="355"/>
      <c r="MQ95" s="355"/>
      <c r="MR95" s="355"/>
      <c r="MS95" s="355"/>
      <c r="MT95" s="355"/>
      <c r="MU95" s="355"/>
      <c r="MV95" s="355"/>
      <c r="MW95" s="355"/>
      <c r="MX95" s="355"/>
      <c r="MY95" s="355"/>
      <c r="MZ95" s="355"/>
      <c r="NA95" s="355"/>
      <c r="NB95" s="355"/>
      <c r="NC95" s="355"/>
      <c r="ND95" s="355"/>
      <c r="NE95" s="355"/>
      <c r="NF95" s="355"/>
      <c r="NG95" s="355"/>
      <c r="NH95" s="355"/>
      <c r="NI95" s="355"/>
      <c r="NJ95" s="355"/>
      <c r="NK95" s="355"/>
      <c r="NL95" s="355"/>
      <c r="NM95" s="355"/>
      <c r="NN95" s="355"/>
      <c r="NO95" s="355"/>
      <c r="NP95" s="355"/>
      <c r="NQ95" s="355"/>
      <c r="NR95" s="355"/>
      <c r="NS95" s="355"/>
      <c r="NT95" s="355"/>
      <c r="NU95" s="355"/>
      <c r="NV95" s="355"/>
      <c r="NW95" s="355"/>
      <c r="NX95" s="355"/>
      <c r="NY95" s="355"/>
      <c r="NZ95" s="355"/>
      <c r="OA95" s="355"/>
      <c r="OB95" s="355"/>
      <c r="OC95" s="355"/>
      <c r="OD95" s="355"/>
      <c r="OE95" s="355"/>
      <c r="OF95" s="355"/>
      <c r="OG95" s="355"/>
      <c r="OH95" s="355"/>
      <c r="OI95" s="355"/>
      <c r="OJ95" s="355"/>
      <c r="OK95" s="355"/>
      <c r="OL95" s="355"/>
      <c r="OM95" s="355"/>
      <c r="ON95" s="355"/>
      <c r="OO95" s="355"/>
      <c r="OP95" s="355"/>
      <c r="OQ95" s="355"/>
      <c r="OR95" s="355"/>
      <c r="OS95" s="355"/>
      <c r="OT95" s="355"/>
      <c r="OU95" s="355"/>
      <c r="OV95" s="355"/>
      <c r="OW95" s="355"/>
      <c r="OX95" s="355"/>
      <c r="OY95" s="355"/>
      <c r="OZ95" s="355"/>
      <c r="PA95" s="355"/>
      <c r="PB95" s="355"/>
      <c r="PC95" s="355"/>
      <c r="PD95" s="355"/>
      <c r="PE95" s="355"/>
      <c r="PF95" s="355"/>
      <c r="PG95" s="355"/>
      <c r="PH95" s="355"/>
      <c r="PI95" s="355"/>
      <c r="PJ95" s="355"/>
      <c r="PK95" s="355"/>
      <c r="PL95" s="355"/>
      <c r="PM95" s="355"/>
      <c r="PN95" s="355"/>
      <c r="PO95" s="355"/>
      <c r="PP95" s="355"/>
      <c r="PQ95" s="355"/>
      <c r="PR95" s="355"/>
      <c r="PS95" s="355"/>
      <c r="PT95" s="355"/>
      <c r="PU95" s="355"/>
      <c r="PV95" s="355"/>
      <c r="PW95" s="355"/>
      <c r="PX95" s="355"/>
      <c r="PY95" s="355"/>
      <c r="PZ95" s="355"/>
      <c r="QA95" s="355"/>
      <c r="QB95" s="355"/>
      <c r="QC95" s="355"/>
      <c r="QD95" s="355"/>
      <c r="QE95" s="355"/>
      <c r="QF95" s="355"/>
      <c r="QG95" s="355"/>
      <c r="QH95" s="355"/>
      <c r="QI95" s="355"/>
      <c r="QJ95" s="355"/>
      <c r="QK95" s="355"/>
      <c r="QL95" s="355"/>
      <c r="QM95" s="355"/>
      <c r="QN95" s="355"/>
      <c r="QO95" s="355"/>
      <c r="QP95" s="355"/>
      <c r="QQ95" s="355"/>
      <c r="QR95" s="355"/>
      <c r="QS95" s="355"/>
      <c r="QT95" s="355"/>
      <c r="QU95" s="355"/>
      <c r="QV95" s="355"/>
      <c r="QW95" s="355"/>
      <c r="QX95" s="355"/>
      <c r="QY95" s="355"/>
      <c r="QZ95" s="355"/>
      <c r="RA95" s="355"/>
      <c r="RB95" s="355"/>
      <c r="RC95" s="355"/>
      <c r="RD95" s="355"/>
      <c r="RE95" s="355"/>
      <c r="RF95" s="355"/>
      <c r="RG95" s="355"/>
      <c r="RH95" s="355"/>
      <c r="RI95" s="355"/>
      <c r="RJ95" s="355"/>
      <c r="RK95" s="355"/>
      <c r="RL95" s="355"/>
      <c r="RM95" s="355"/>
      <c r="RN95" s="355"/>
      <c r="RO95" s="355"/>
      <c r="RP95" s="355"/>
      <c r="RQ95" s="355"/>
      <c r="RR95" s="355"/>
      <c r="RS95" s="355"/>
      <c r="RT95" s="355"/>
      <c r="RU95" s="355"/>
      <c r="RV95" s="355"/>
      <c r="RW95" s="355"/>
      <c r="RX95" s="355"/>
      <c r="RY95" s="355"/>
      <c r="RZ95" s="355"/>
      <c r="SA95" s="355"/>
      <c r="SB95" s="355"/>
      <c r="SC95" s="355"/>
      <c r="SD95" s="355"/>
      <c r="SE95" s="355"/>
      <c r="SF95" s="355"/>
      <c r="SG95" s="355"/>
      <c r="SH95" s="355"/>
      <c r="SI95" s="355"/>
      <c r="SJ95" s="355"/>
      <c r="SK95" s="355"/>
      <c r="SL95" s="355"/>
      <c r="SM95" s="355"/>
      <c r="SN95" s="355"/>
      <c r="SO95" s="355"/>
      <c r="SP95" s="355"/>
      <c r="SQ95" s="355"/>
      <c r="SR95" s="355"/>
      <c r="SS95" s="355"/>
      <c r="ST95" s="355"/>
      <c r="SU95" s="355"/>
      <c r="SV95" s="355"/>
      <c r="SW95" s="355"/>
      <c r="SX95" s="355"/>
      <c r="SY95" s="355"/>
      <c r="SZ95" s="355"/>
      <c r="TA95" s="355"/>
      <c r="TB95" s="355"/>
      <c r="TC95" s="355"/>
      <c r="TD95" s="355"/>
      <c r="TE95" s="355"/>
      <c r="TF95" s="355"/>
      <c r="TG95" s="355"/>
      <c r="TH95" s="355"/>
      <c r="TI95" s="355"/>
      <c r="TJ95" s="355"/>
      <c r="TK95" s="355"/>
      <c r="TL95" s="355"/>
      <c r="TM95" s="355"/>
      <c r="TN95" s="355"/>
      <c r="TO95" s="355"/>
      <c r="TP95" s="355"/>
      <c r="TQ95" s="355"/>
      <c r="TR95" s="355"/>
      <c r="TS95" s="355"/>
      <c r="TT95" s="355"/>
      <c r="TU95" s="355"/>
      <c r="TV95" s="355"/>
      <c r="TW95" s="355"/>
      <c r="TX95" s="355"/>
      <c r="TY95" s="355"/>
      <c r="TZ95" s="355"/>
      <c r="UA95" s="355"/>
      <c r="UB95" s="355"/>
      <c r="UC95" s="355"/>
      <c r="UD95" s="355"/>
      <c r="UE95" s="355"/>
      <c r="UF95" s="355"/>
      <c r="UG95" s="355"/>
      <c r="UH95" s="355"/>
      <c r="UI95" s="355"/>
      <c r="UJ95" s="355"/>
      <c r="UK95" s="355"/>
      <c r="UL95" s="355"/>
      <c r="UM95" s="355"/>
      <c r="UN95" s="355"/>
      <c r="UO95" s="355"/>
      <c r="UP95" s="355"/>
      <c r="UQ95" s="355"/>
      <c r="UR95" s="355"/>
      <c r="US95" s="355"/>
      <c r="UT95" s="355"/>
      <c r="UU95" s="355"/>
      <c r="UV95" s="355"/>
      <c r="UW95" s="355"/>
      <c r="UX95" s="355"/>
      <c r="UY95" s="355"/>
      <c r="UZ95" s="355"/>
      <c r="VA95" s="355"/>
      <c r="VB95" s="355"/>
      <c r="VC95" s="355"/>
      <c r="VD95" s="355"/>
      <c r="VE95" s="355"/>
      <c r="VF95" s="355"/>
      <c r="VG95" s="355"/>
      <c r="VH95" s="355"/>
      <c r="VI95" s="355"/>
      <c r="VJ95" s="355"/>
      <c r="VK95" s="355"/>
      <c r="VL95" s="355"/>
      <c r="VM95" s="355"/>
      <c r="VN95" s="355"/>
      <c r="VO95" s="355"/>
      <c r="VP95" s="355"/>
      <c r="VQ95" s="355"/>
      <c r="VR95" s="355"/>
      <c r="VS95" s="355"/>
      <c r="VT95" s="355"/>
      <c r="VU95" s="355"/>
      <c r="VV95" s="355"/>
      <c r="VW95" s="355"/>
      <c r="VX95" s="355"/>
      <c r="VY95" s="355"/>
      <c r="VZ95" s="355"/>
      <c r="WA95" s="355"/>
      <c r="WB95" s="355"/>
      <c r="WC95" s="355"/>
      <c r="WD95" s="355"/>
      <c r="WE95" s="355"/>
      <c r="WF95" s="355"/>
      <c r="WG95" s="355"/>
      <c r="WH95" s="355"/>
      <c r="WI95" s="355"/>
      <c r="WJ95" s="355"/>
      <c r="WK95" s="355"/>
      <c r="WL95" s="355"/>
      <c r="WM95" s="355"/>
      <c r="WN95" s="355"/>
      <c r="WO95" s="355"/>
      <c r="WP95" s="355"/>
      <c r="WQ95" s="355"/>
      <c r="WR95" s="355"/>
      <c r="WS95" s="355"/>
      <c r="WT95" s="355"/>
      <c r="WU95" s="355"/>
      <c r="WV95" s="355"/>
      <c r="WW95" s="355"/>
      <c r="WX95" s="355"/>
      <c r="WY95" s="355"/>
      <c r="WZ95" s="355"/>
      <c r="XA95" s="355"/>
      <c r="XB95" s="355"/>
      <c r="XC95" s="355"/>
      <c r="XD95" s="355"/>
      <c r="XE95" s="355"/>
      <c r="XF95" s="355"/>
      <c r="XG95" s="355"/>
      <c r="XH95" s="355"/>
      <c r="XI95" s="355"/>
      <c r="XJ95" s="355"/>
      <c r="XK95" s="355"/>
      <c r="XL95" s="355"/>
      <c r="XM95" s="355"/>
      <c r="XN95" s="355"/>
      <c r="XO95" s="355"/>
      <c r="XP95" s="355"/>
      <c r="XQ95" s="355"/>
      <c r="XR95" s="355"/>
      <c r="XS95" s="355"/>
      <c r="XT95" s="355"/>
      <c r="XU95" s="355"/>
      <c r="XV95" s="355"/>
      <c r="XW95" s="355"/>
      <c r="XX95" s="355"/>
      <c r="XY95" s="355"/>
      <c r="XZ95" s="355"/>
      <c r="YA95" s="355"/>
      <c r="YB95" s="355"/>
      <c r="YC95" s="355"/>
      <c r="YD95" s="355"/>
      <c r="YE95" s="355"/>
      <c r="YF95" s="355"/>
      <c r="YG95" s="355"/>
      <c r="YH95" s="355"/>
      <c r="YI95" s="355"/>
      <c r="YJ95" s="355"/>
      <c r="YK95" s="355"/>
      <c r="YL95" s="355"/>
      <c r="YM95" s="355"/>
      <c r="YN95" s="355"/>
      <c r="YO95" s="355"/>
      <c r="YP95" s="355"/>
      <c r="YQ95" s="355"/>
      <c r="YR95" s="355"/>
      <c r="YS95" s="355"/>
      <c r="YT95" s="355"/>
      <c r="YU95" s="355"/>
      <c r="YV95" s="355"/>
      <c r="YW95" s="355"/>
      <c r="YX95" s="355"/>
      <c r="YY95" s="355"/>
      <c r="YZ95" s="355"/>
      <c r="ZA95" s="355"/>
      <c r="ZB95" s="355"/>
      <c r="ZC95" s="355"/>
      <c r="ZD95" s="355"/>
      <c r="ZE95" s="355"/>
      <c r="ZF95" s="355"/>
      <c r="ZG95" s="355"/>
      <c r="ZH95" s="355"/>
      <c r="ZI95" s="355"/>
      <c r="ZJ95" s="355"/>
      <c r="ZK95" s="355"/>
      <c r="ZL95" s="355"/>
      <c r="ZM95" s="355"/>
      <c r="ZN95" s="355"/>
      <c r="ZO95" s="355"/>
      <c r="ZP95" s="355"/>
      <c r="ZQ95" s="355"/>
      <c r="ZR95" s="355"/>
      <c r="ZS95" s="355"/>
      <c r="ZT95" s="355"/>
      <c r="ZU95" s="355"/>
      <c r="ZV95" s="355"/>
      <c r="ZW95" s="355"/>
      <c r="ZX95" s="355"/>
      <c r="ZY95" s="355"/>
      <c r="ZZ95" s="355"/>
      <c r="AAA95" s="355"/>
      <c r="AAB95" s="355"/>
      <c r="AAC95" s="355"/>
      <c r="AAD95" s="355"/>
      <c r="AAE95" s="355"/>
      <c r="AAF95" s="355"/>
      <c r="AAG95" s="355"/>
      <c r="AAH95" s="355"/>
      <c r="AAI95" s="355"/>
      <c r="AAJ95" s="355"/>
      <c r="AAK95" s="355"/>
      <c r="AAL95" s="355"/>
      <c r="AAM95" s="355"/>
      <c r="AAN95" s="355"/>
      <c r="AAO95" s="355"/>
      <c r="AAP95" s="355"/>
      <c r="AAQ95" s="355"/>
      <c r="AAR95" s="355"/>
      <c r="AAS95" s="355"/>
      <c r="AAT95" s="355"/>
      <c r="AAU95" s="355"/>
      <c r="AAV95" s="355"/>
      <c r="AAW95" s="355"/>
      <c r="AAX95" s="355"/>
      <c r="AAY95" s="355"/>
      <c r="AAZ95" s="355"/>
      <c r="ABA95" s="355"/>
      <c r="ABB95" s="355"/>
      <c r="ABC95" s="355"/>
      <c r="ABD95" s="355"/>
      <c r="ABE95" s="355"/>
      <c r="ABF95" s="355"/>
      <c r="ABG95" s="355"/>
      <c r="ABH95" s="355"/>
      <c r="ABI95" s="355"/>
      <c r="ABJ95" s="355"/>
      <c r="ABK95" s="355"/>
      <c r="ABL95" s="355"/>
      <c r="ABM95" s="355"/>
      <c r="ABN95" s="355"/>
      <c r="ABO95" s="355"/>
      <c r="ABP95" s="355"/>
      <c r="ABQ95" s="355"/>
      <c r="ABR95" s="355"/>
      <c r="ABS95" s="355"/>
      <c r="ABT95" s="355"/>
      <c r="ABU95" s="355"/>
      <c r="ABV95" s="355"/>
      <c r="ABW95" s="355"/>
      <c r="ABX95" s="355"/>
      <c r="ABY95" s="355"/>
      <c r="ABZ95" s="355"/>
      <c r="ACA95" s="355"/>
      <c r="ACB95" s="355"/>
      <c r="ACC95" s="355"/>
      <c r="ACD95" s="355"/>
      <c r="ACE95" s="355"/>
      <c r="ACF95" s="355"/>
      <c r="ACG95" s="355"/>
      <c r="ACH95" s="355"/>
      <c r="ACI95" s="355"/>
      <c r="ACJ95" s="355"/>
      <c r="ACK95" s="355"/>
      <c r="ACL95" s="355"/>
      <c r="ACM95" s="355"/>
      <c r="ACN95" s="355"/>
      <c r="ACO95" s="355"/>
      <c r="ACP95" s="355"/>
      <c r="ACQ95" s="355"/>
      <c r="ACR95" s="355"/>
      <c r="ACS95" s="355"/>
      <c r="ACT95" s="355"/>
      <c r="ACU95" s="355"/>
      <c r="ACV95" s="355"/>
      <c r="ACW95" s="355"/>
      <c r="ACX95" s="355"/>
      <c r="ACY95" s="355"/>
      <c r="ACZ95" s="355"/>
      <c r="ADA95" s="355"/>
      <c r="ADB95" s="355"/>
      <c r="ADC95" s="355"/>
      <c r="ADD95" s="355"/>
      <c r="ADE95" s="355"/>
      <c r="ADF95" s="355"/>
      <c r="ADG95" s="355"/>
      <c r="ADH95" s="355"/>
      <c r="ADI95" s="355"/>
      <c r="ADJ95" s="355"/>
      <c r="ADK95" s="355"/>
      <c r="ADL95" s="355"/>
      <c r="ADM95" s="355"/>
      <c r="ADN95" s="355"/>
      <c r="ADO95" s="355"/>
      <c r="ADP95" s="355"/>
      <c r="ADQ95" s="355"/>
      <c r="ADR95" s="355"/>
      <c r="ADS95" s="355"/>
      <c r="ADT95" s="355"/>
      <c r="ADU95" s="355"/>
      <c r="ADV95" s="355"/>
      <c r="ADW95" s="355"/>
      <c r="ADX95" s="355"/>
      <c r="ADY95" s="355"/>
      <c r="ADZ95" s="355"/>
      <c r="AEA95" s="355"/>
      <c r="AEB95" s="355"/>
      <c r="AEC95" s="355"/>
      <c r="AED95" s="355"/>
      <c r="AEE95" s="355"/>
      <c r="AEF95" s="355"/>
      <c r="AEG95" s="355"/>
      <c r="AEH95" s="355"/>
      <c r="AEI95" s="355"/>
      <c r="AEJ95" s="355"/>
      <c r="AEK95" s="355"/>
      <c r="AEL95" s="355"/>
      <c r="AEM95" s="355"/>
      <c r="AEN95" s="355"/>
      <c r="AEO95" s="355"/>
      <c r="AEP95" s="355"/>
      <c r="AEQ95" s="355"/>
      <c r="AER95" s="355"/>
      <c r="AES95" s="355"/>
      <c r="AET95" s="355"/>
      <c r="AEU95" s="355"/>
      <c r="AEV95" s="355"/>
      <c r="AEW95" s="355"/>
      <c r="AEX95" s="355"/>
      <c r="AEY95" s="355"/>
      <c r="AEZ95" s="355"/>
      <c r="AFA95" s="355"/>
      <c r="AFB95" s="355"/>
      <c r="AFC95" s="355"/>
      <c r="AFD95" s="355"/>
      <c r="AFE95" s="355"/>
      <c r="AFF95" s="355"/>
      <c r="AFG95" s="355"/>
      <c r="AFH95" s="355"/>
      <c r="AFI95" s="355"/>
      <c r="AFJ95" s="355"/>
      <c r="AFK95" s="355"/>
      <c r="AFL95" s="355"/>
      <c r="AFM95" s="355"/>
      <c r="AFN95" s="355"/>
      <c r="AFO95" s="355"/>
      <c r="AFP95" s="355"/>
      <c r="AFQ95" s="355"/>
      <c r="AFR95" s="355"/>
      <c r="AFS95" s="355"/>
      <c r="AFT95" s="355"/>
      <c r="AFU95" s="355"/>
      <c r="AFV95" s="355"/>
      <c r="AFW95" s="355"/>
      <c r="AFX95" s="355"/>
      <c r="AFY95" s="355"/>
      <c r="AFZ95" s="355"/>
      <c r="AGA95" s="355"/>
      <c r="AGB95" s="355"/>
      <c r="AGC95" s="355"/>
      <c r="AGD95" s="355"/>
      <c r="AGE95" s="355"/>
      <c r="AGF95" s="355"/>
      <c r="AGG95" s="355"/>
      <c r="AGH95" s="355"/>
      <c r="AGI95" s="355"/>
      <c r="AGJ95" s="355"/>
      <c r="AGK95" s="355"/>
      <c r="AGL95" s="355"/>
      <c r="AGM95" s="355"/>
      <c r="AGN95" s="355"/>
      <c r="AGO95" s="355"/>
      <c r="AGP95" s="355"/>
      <c r="AGQ95" s="355"/>
      <c r="AGR95" s="355"/>
      <c r="AGS95" s="355"/>
      <c r="AGT95" s="355"/>
      <c r="AGU95" s="355"/>
      <c r="AGV95" s="355"/>
      <c r="AGW95" s="355"/>
      <c r="AGX95" s="355"/>
      <c r="AGY95" s="355"/>
      <c r="AGZ95" s="355"/>
      <c r="AHA95" s="355"/>
      <c r="AHB95" s="355"/>
      <c r="AHC95" s="355"/>
      <c r="AHD95" s="355"/>
      <c r="AHE95" s="355"/>
      <c r="AHF95" s="355"/>
      <c r="AHG95" s="355"/>
      <c r="AHH95" s="355"/>
      <c r="AHI95" s="355"/>
      <c r="AHJ95" s="355"/>
      <c r="AHK95" s="355"/>
      <c r="AHL95" s="355"/>
      <c r="AHM95" s="355"/>
      <c r="AHN95" s="355"/>
      <c r="AHO95" s="355"/>
      <c r="AHP95" s="355"/>
      <c r="AHQ95" s="355"/>
      <c r="AHR95" s="355"/>
      <c r="AHS95" s="355"/>
      <c r="AHT95" s="355"/>
      <c r="AHU95" s="355"/>
      <c r="AHV95" s="355"/>
      <c r="AHW95" s="355"/>
      <c r="AHX95" s="355"/>
      <c r="AHY95" s="355"/>
      <c r="AHZ95" s="355"/>
      <c r="AIA95" s="355"/>
      <c r="AIB95" s="355"/>
      <c r="AIC95" s="355"/>
      <c r="AID95" s="355"/>
      <c r="AIE95" s="355"/>
      <c r="AIF95" s="355"/>
      <c r="AIG95" s="355"/>
      <c r="AIH95" s="355"/>
      <c r="AII95" s="355"/>
      <c r="AIJ95" s="355"/>
      <c r="AIK95" s="355"/>
      <c r="AIL95" s="355"/>
      <c r="AIM95" s="355"/>
      <c r="AIN95" s="355"/>
      <c r="AIO95" s="355"/>
      <c r="AIP95" s="355"/>
      <c r="AIQ95" s="355"/>
      <c r="AIR95" s="355"/>
      <c r="AIS95" s="355"/>
      <c r="AIT95" s="355"/>
      <c r="AIU95" s="355"/>
      <c r="AIV95" s="355"/>
      <c r="AIW95" s="355"/>
      <c r="AIX95" s="355"/>
      <c r="AIY95" s="355"/>
      <c r="AIZ95" s="355"/>
      <c r="AJA95" s="355"/>
      <c r="AJB95" s="355"/>
      <c r="AJC95" s="355"/>
      <c r="AJD95" s="355"/>
      <c r="AJE95" s="355"/>
      <c r="AJF95" s="355"/>
      <c r="AJG95" s="355"/>
      <c r="AJH95" s="355"/>
      <c r="AJI95" s="355"/>
      <c r="AJJ95" s="355"/>
      <c r="AJK95" s="355"/>
      <c r="AJL95" s="355"/>
      <c r="AJM95" s="355"/>
      <c r="AJN95" s="355"/>
      <c r="AJO95" s="355"/>
      <c r="AJP95" s="355"/>
      <c r="AJQ95" s="355"/>
      <c r="AJR95" s="355"/>
      <c r="AJS95" s="355"/>
      <c r="AJT95" s="355"/>
      <c r="AJU95" s="355"/>
      <c r="AJV95" s="355"/>
      <c r="AJW95" s="355"/>
      <c r="AJX95" s="355"/>
      <c r="AJY95" s="355"/>
      <c r="AJZ95" s="355"/>
      <c r="AKA95" s="355"/>
      <c r="AKB95" s="355"/>
      <c r="AKC95" s="355"/>
      <c r="AKD95" s="355"/>
      <c r="AKE95" s="355"/>
      <c r="AKF95" s="355"/>
      <c r="AKG95" s="355"/>
      <c r="AKH95" s="355"/>
      <c r="AKI95" s="355"/>
      <c r="AKJ95" s="355"/>
      <c r="AKK95" s="355"/>
      <c r="AKL95" s="355"/>
      <c r="AKM95" s="355"/>
      <c r="AKN95" s="355"/>
      <c r="AKO95" s="355"/>
      <c r="AKP95" s="355"/>
      <c r="AKQ95" s="355"/>
      <c r="AKR95" s="355"/>
      <c r="AKS95" s="355"/>
      <c r="AKT95" s="355"/>
      <c r="AKU95" s="355"/>
      <c r="AKV95" s="355"/>
      <c r="AKW95" s="355"/>
      <c r="AKX95" s="355"/>
      <c r="AKY95" s="355"/>
      <c r="AKZ95" s="355"/>
      <c r="ALA95" s="355"/>
      <c r="ALB95" s="355"/>
      <c r="ALC95" s="355"/>
      <c r="ALD95" s="355"/>
      <c r="ALE95" s="355"/>
      <c r="ALF95" s="355"/>
      <c r="ALG95" s="355"/>
      <c r="ALH95" s="355"/>
      <c r="ALI95" s="355"/>
      <c r="ALJ95" s="355"/>
      <c r="ALK95" s="355"/>
      <c r="ALL95" s="355"/>
      <c r="ALM95" s="355"/>
      <c r="ALN95" s="355"/>
      <c r="ALO95" s="355"/>
      <c r="ALP95" s="355"/>
      <c r="ALQ95" s="355"/>
      <c r="ALR95" s="355"/>
      <c r="ALS95" s="355"/>
      <c r="ALT95" s="355"/>
      <c r="ALU95" s="355"/>
      <c r="ALV95" s="355"/>
      <c r="ALW95" s="355"/>
      <c r="ALX95" s="355"/>
      <c r="ALY95" s="355"/>
      <c r="ALZ95" s="355"/>
      <c r="AMA95" s="355"/>
      <c r="AMB95" s="355"/>
      <c r="AMC95" s="355"/>
      <c r="AMD95" s="355"/>
      <c r="AME95" s="355"/>
      <c r="AMF95" s="355"/>
      <c r="AMG95" s="355"/>
      <c r="AMH95" s="355"/>
      <c r="AMI95" s="355"/>
      <c r="AMJ95" s="355"/>
      <c r="AMK95" s="355"/>
      <c r="AML95" s="355"/>
      <c r="AMM95" s="355"/>
      <c r="AMN95" s="355"/>
      <c r="AMO95" s="355"/>
      <c r="AMP95" s="355"/>
      <c r="AMQ95" s="355"/>
      <c r="AMR95" s="355"/>
      <c r="AMS95" s="355"/>
      <c r="AMT95" s="355"/>
      <c r="AMU95" s="355"/>
      <c r="AMV95" s="355"/>
      <c r="AMW95" s="355"/>
      <c r="AMX95" s="355"/>
      <c r="AMY95" s="355"/>
      <c r="AMZ95" s="355"/>
      <c r="ANA95" s="355"/>
      <c r="ANB95" s="355"/>
      <c r="ANC95" s="355"/>
      <c r="AND95" s="355"/>
      <c r="ANE95" s="355"/>
      <c r="ANF95" s="355"/>
      <c r="ANG95" s="355"/>
      <c r="ANH95" s="355"/>
      <c r="ANI95" s="355"/>
      <c r="ANJ95" s="355"/>
      <c r="ANK95" s="355"/>
      <c r="ANL95" s="355"/>
      <c r="ANM95" s="355"/>
      <c r="ANN95" s="355"/>
      <c r="ANO95" s="355"/>
      <c r="ANP95" s="355"/>
      <c r="ANQ95" s="355"/>
      <c r="ANR95" s="355"/>
      <c r="ANS95" s="355"/>
      <c r="ANT95" s="355"/>
      <c r="ANU95" s="355"/>
      <c r="ANV95" s="355"/>
      <c r="ANW95" s="355"/>
      <c r="ANX95" s="355"/>
      <c r="ANY95" s="355"/>
      <c r="ANZ95" s="355"/>
      <c r="AOA95" s="355"/>
      <c r="AOB95" s="355"/>
      <c r="AOC95" s="355"/>
      <c r="AOD95" s="355"/>
      <c r="AOE95" s="355"/>
      <c r="AOF95" s="355"/>
      <c r="AOG95" s="355"/>
      <c r="AOH95" s="355"/>
      <c r="AOI95" s="355"/>
      <c r="AOJ95" s="355"/>
      <c r="AOK95" s="355"/>
      <c r="AOL95" s="355"/>
      <c r="AOM95" s="355"/>
      <c r="AON95" s="355"/>
      <c r="AOO95" s="355"/>
      <c r="AOP95" s="355"/>
      <c r="AOQ95" s="355"/>
      <c r="AOR95" s="355"/>
      <c r="AOS95" s="355"/>
      <c r="AOT95" s="355"/>
      <c r="AOU95" s="355"/>
      <c r="AOV95" s="355"/>
      <c r="AOW95" s="355"/>
      <c r="AOX95" s="355"/>
      <c r="AOY95" s="355"/>
      <c r="AOZ95" s="355"/>
      <c r="APA95" s="355"/>
      <c r="APB95" s="355"/>
      <c r="APC95" s="355"/>
      <c r="APD95" s="355"/>
      <c r="APE95" s="355"/>
      <c r="APF95" s="355"/>
      <c r="APG95" s="355"/>
      <c r="APH95" s="355"/>
      <c r="API95" s="355"/>
      <c r="APJ95" s="355"/>
      <c r="APK95" s="355"/>
      <c r="APL95" s="355"/>
      <c r="APM95" s="355"/>
      <c r="APN95" s="355"/>
      <c r="APO95" s="355"/>
      <c r="APP95" s="355"/>
      <c r="APQ95" s="355"/>
      <c r="APR95" s="355"/>
      <c r="APS95" s="355"/>
      <c r="APT95" s="355"/>
      <c r="APU95" s="355"/>
      <c r="APV95" s="355"/>
      <c r="APW95" s="355"/>
      <c r="APX95" s="355"/>
      <c r="APY95" s="355"/>
      <c r="APZ95" s="355"/>
      <c r="AQA95" s="355"/>
      <c r="AQB95" s="355"/>
      <c r="AQC95" s="355"/>
      <c r="AQD95" s="355"/>
      <c r="AQE95" s="355"/>
      <c r="AQF95" s="355"/>
      <c r="AQG95" s="355"/>
      <c r="AQH95" s="355"/>
      <c r="AQI95" s="355"/>
      <c r="AQJ95" s="355"/>
      <c r="AQK95" s="355"/>
      <c r="AQL95" s="355"/>
      <c r="AQM95" s="355"/>
      <c r="AQN95" s="355"/>
      <c r="AQO95" s="355"/>
      <c r="AQP95" s="355"/>
      <c r="AQQ95" s="355"/>
      <c r="AQR95" s="355"/>
      <c r="AQS95" s="355"/>
      <c r="AQT95" s="355"/>
      <c r="AQU95" s="355"/>
      <c r="AQV95" s="355"/>
      <c r="AQW95" s="355"/>
      <c r="AQX95" s="355"/>
      <c r="AQY95" s="355"/>
      <c r="AQZ95" s="355"/>
      <c r="ARA95" s="355"/>
      <c r="ARB95" s="355"/>
      <c r="ARC95" s="355"/>
      <c r="ARD95" s="355"/>
      <c r="ARE95" s="355"/>
      <c r="ARF95" s="355"/>
      <c r="ARG95" s="355"/>
      <c r="ARH95" s="355"/>
      <c r="ARI95" s="355"/>
      <c r="ARJ95" s="355"/>
      <c r="ARK95" s="355"/>
      <c r="ARL95" s="355"/>
      <c r="ARM95" s="355"/>
      <c r="ARN95" s="355"/>
      <c r="ARO95" s="355"/>
      <c r="ARP95" s="355"/>
      <c r="ARQ95" s="355"/>
      <c r="ARR95" s="355"/>
      <c r="ARS95" s="355"/>
      <c r="ART95" s="355"/>
      <c r="ARU95" s="355"/>
      <c r="ARV95" s="355"/>
      <c r="ARW95" s="355"/>
      <c r="ARX95" s="355"/>
      <c r="ARY95" s="355"/>
      <c r="ARZ95" s="355"/>
      <c r="ASA95" s="355"/>
      <c r="ASB95" s="355"/>
      <c r="ASC95" s="355"/>
      <c r="ASD95" s="355"/>
      <c r="ASE95" s="355"/>
      <c r="ASF95" s="355"/>
      <c r="ASG95" s="355"/>
      <c r="ASH95" s="355"/>
      <c r="ASI95" s="355"/>
      <c r="ASJ95" s="355"/>
      <c r="ASK95" s="355"/>
      <c r="ASL95" s="355"/>
      <c r="ASM95" s="355"/>
      <c r="ASN95" s="355"/>
      <c r="ASO95" s="355"/>
      <c r="ASP95" s="355"/>
      <c r="ASQ95" s="355"/>
      <c r="ASR95" s="355"/>
      <c r="ASS95" s="355"/>
      <c r="AST95" s="355"/>
      <c r="ASU95" s="355"/>
      <c r="ASV95" s="355"/>
      <c r="ASW95" s="355"/>
      <c r="ASX95" s="355"/>
      <c r="ASY95" s="355"/>
      <c r="ASZ95" s="355"/>
      <c r="ATA95" s="355"/>
      <c r="ATB95" s="355"/>
      <c r="ATC95" s="355"/>
      <c r="ATD95" s="355"/>
      <c r="ATE95" s="355"/>
      <c r="ATF95" s="355"/>
      <c r="ATG95" s="355"/>
      <c r="ATH95" s="355"/>
      <c r="ATI95" s="355"/>
      <c r="ATJ95" s="355"/>
      <c r="ATK95" s="355"/>
      <c r="ATL95" s="355"/>
      <c r="ATM95" s="355"/>
      <c r="ATN95" s="355"/>
      <c r="ATO95" s="355"/>
      <c r="ATP95" s="355"/>
      <c r="ATQ95" s="355"/>
      <c r="ATR95" s="355"/>
      <c r="ATS95" s="355"/>
      <c r="ATT95" s="355"/>
      <c r="ATU95" s="355"/>
      <c r="ATV95" s="355"/>
      <c r="ATW95" s="355"/>
      <c r="ATX95" s="355"/>
      <c r="ATY95" s="355"/>
      <c r="ATZ95" s="355"/>
      <c r="AUA95" s="355"/>
      <c r="AUB95" s="355"/>
      <c r="AUC95" s="355"/>
      <c r="AUD95" s="355"/>
      <c r="AUE95" s="355"/>
      <c r="AUF95" s="355"/>
      <c r="AUG95" s="355"/>
      <c r="AUH95" s="355"/>
      <c r="AUI95" s="355"/>
      <c r="AUJ95" s="355"/>
      <c r="AUK95" s="355"/>
      <c r="AUL95" s="355"/>
      <c r="AUM95" s="355"/>
      <c r="AUN95" s="355"/>
      <c r="AUO95" s="355"/>
      <c r="AUP95" s="355"/>
      <c r="AUQ95" s="355"/>
      <c r="AUR95" s="355"/>
      <c r="AUS95" s="355"/>
      <c r="AUT95" s="355"/>
      <c r="AUU95" s="355"/>
      <c r="AUV95" s="355"/>
      <c r="AUW95" s="355"/>
      <c r="AUX95" s="355"/>
      <c r="AUY95" s="355"/>
      <c r="AUZ95" s="355"/>
      <c r="AVA95" s="355"/>
      <c r="AVB95" s="355"/>
      <c r="AVC95" s="355"/>
      <c r="AVD95" s="355"/>
      <c r="AVE95" s="355"/>
      <c r="AVF95" s="355"/>
      <c r="AVG95" s="355"/>
      <c r="AVH95" s="355"/>
      <c r="AVI95" s="355"/>
      <c r="AVJ95" s="355"/>
      <c r="AVK95" s="355"/>
      <c r="AVL95" s="355"/>
      <c r="AVM95" s="355"/>
      <c r="AVN95" s="355"/>
      <c r="AVO95" s="355"/>
      <c r="AVP95" s="355"/>
      <c r="AVQ95" s="355"/>
      <c r="AVR95" s="355"/>
      <c r="AVS95" s="355"/>
      <c r="AVT95" s="355"/>
      <c r="AVU95" s="355"/>
      <c r="AVV95" s="355"/>
      <c r="AVW95" s="355"/>
      <c r="AVX95" s="355"/>
      <c r="AVY95" s="355"/>
      <c r="AVZ95" s="355"/>
      <c r="AWA95" s="355"/>
      <c r="AWB95" s="355"/>
      <c r="AWC95" s="355"/>
      <c r="AWD95" s="355"/>
      <c r="AWE95" s="355"/>
      <c r="AWF95" s="355"/>
      <c r="AWG95" s="355"/>
      <c r="AWH95" s="355"/>
      <c r="AWI95" s="355"/>
      <c r="AWJ95" s="355"/>
      <c r="AWK95" s="355"/>
      <c r="AWL95" s="355"/>
      <c r="AWM95" s="355"/>
      <c r="AWN95" s="355"/>
      <c r="AWO95" s="355"/>
      <c r="AWP95" s="355"/>
      <c r="AWQ95" s="355"/>
      <c r="AWR95" s="355"/>
      <c r="AWS95" s="355"/>
      <c r="AWT95" s="355"/>
      <c r="AWU95" s="355"/>
      <c r="AWV95" s="355"/>
      <c r="AWW95" s="355"/>
      <c r="AWX95" s="355"/>
      <c r="AWY95" s="355"/>
      <c r="AWZ95" s="355"/>
      <c r="AXA95" s="355"/>
      <c r="AXB95" s="355"/>
      <c r="AXC95" s="355"/>
      <c r="AXD95" s="355"/>
      <c r="AXE95" s="355"/>
      <c r="AXF95" s="355"/>
      <c r="AXG95" s="355"/>
      <c r="AXH95" s="355"/>
      <c r="AXI95" s="355"/>
      <c r="AXJ95" s="355"/>
      <c r="AXK95" s="355"/>
      <c r="AXL95" s="355"/>
      <c r="AXM95" s="355"/>
      <c r="AXN95" s="355"/>
      <c r="AXO95" s="355"/>
      <c r="AXP95" s="355"/>
      <c r="AXQ95" s="355"/>
      <c r="AXR95" s="355"/>
      <c r="AXS95" s="355"/>
      <c r="AXT95" s="355"/>
      <c r="AXU95" s="355"/>
      <c r="AXV95" s="355"/>
      <c r="AXW95" s="355"/>
      <c r="AXX95" s="355"/>
      <c r="AXY95" s="355"/>
      <c r="AXZ95" s="355"/>
      <c r="AYA95" s="355"/>
      <c r="AYB95" s="355"/>
      <c r="AYC95" s="355"/>
      <c r="AYD95" s="355"/>
      <c r="AYE95" s="355"/>
      <c r="AYF95" s="355"/>
      <c r="AYG95" s="355"/>
      <c r="AYH95" s="355"/>
      <c r="AYI95" s="355"/>
      <c r="AYJ95" s="355"/>
      <c r="AYK95" s="355"/>
      <c r="AYL95" s="355"/>
      <c r="AYM95" s="355"/>
      <c r="AYN95" s="355"/>
      <c r="AYO95" s="355"/>
      <c r="AYP95" s="355"/>
      <c r="AYQ95" s="355"/>
      <c r="AYR95" s="355"/>
      <c r="AYS95" s="355"/>
      <c r="AYT95" s="355"/>
      <c r="AYU95" s="355"/>
      <c r="AYV95" s="355"/>
      <c r="AYW95" s="355"/>
      <c r="AYX95" s="355"/>
      <c r="AYY95" s="355"/>
      <c r="AYZ95" s="355"/>
      <c r="AZA95" s="355"/>
      <c r="AZB95" s="355"/>
      <c r="AZC95" s="355"/>
      <c r="AZD95" s="355"/>
      <c r="AZE95" s="355"/>
      <c r="AZF95" s="355"/>
      <c r="AZG95" s="355"/>
      <c r="AZH95" s="355"/>
      <c r="AZI95" s="355"/>
      <c r="AZJ95" s="355"/>
      <c r="AZK95" s="355"/>
      <c r="AZL95" s="355"/>
      <c r="AZM95" s="355"/>
      <c r="AZN95" s="355"/>
      <c r="AZO95" s="355"/>
      <c r="AZP95" s="355"/>
      <c r="AZQ95" s="355"/>
      <c r="AZR95" s="355"/>
      <c r="AZS95" s="355"/>
      <c r="AZT95" s="355"/>
      <c r="AZU95" s="355"/>
      <c r="AZV95" s="355"/>
      <c r="AZW95" s="355"/>
      <c r="AZX95" s="355"/>
      <c r="AZY95" s="355"/>
      <c r="AZZ95" s="355"/>
      <c r="BAA95" s="355"/>
      <c r="BAB95" s="355"/>
      <c r="BAC95" s="355"/>
      <c r="BAD95" s="355"/>
      <c r="BAE95" s="355"/>
      <c r="BAF95" s="355"/>
      <c r="BAG95" s="355"/>
      <c r="BAH95" s="355"/>
      <c r="BAI95" s="355"/>
      <c r="BAJ95" s="355"/>
      <c r="BAK95" s="355"/>
      <c r="BAL95" s="355"/>
      <c r="BAM95" s="355"/>
      <c r="BAN95" s="355"/>
      <c r="BAO95" s="355"/>
      <c r="BAP95" s="355"/>
      <c r="BAQ95" s="355"/>
      <c r="BAR95" s="355"/>
      <c r="BAS95" s="355"/>
      <c r="BAT95" s="355"/>
      <c r="BAU95" s="355"/>
      <c r="BAV95" s="355"/>
      <c r="BAW95" s="355"/>
      <c r="BAX95" s="355"/>
      <c r="BAY95" s="355"/>
      <c r="BAZ95" s="355"/>
      <c r="BBA95" s="355"/>
      <c r="BBB95" s="355"/>
      <c r="BBC95" s="355"/>
      <c r="BBD95" s="355"/>
      <c r="BBE95" s="355"/>
      <c r="BBF95" s="355"/>
      <c r="BBG95" s="355"/>
      <c r="BBH95" s="355"/>
      <c r="BBI95" s="355"/>
      <c r="BBJ95" s="355"/>
      <c r="BBK95" s="355"/>
      <c r="BBL95" s="355"/>
      <c r="BBM95" s="355"/>
      <c r="BBN95" s="355"/>
      <c r="BBO95" s="355"/>
      <c r="BBP95" s="355"/>
      <c r="BBQ95" s="355"/>
      <c r="BBR95" s="355"/>
      <c r="BBS95" s="355"/>
      <c r="BBT95" s="355"/>
      <c r="BBU95" s="355"/>
      <c r="BBV95" s="355"/>
      <c r="BBW95" s="355"/>
      <c r="BBX95" s="355"/>
      <c r="BBY95" s="355"/>
      <c r="BBZ95" s="355"/>
      <c r="BCA95" s="355"/>
      <c r="BCB95" s="355"/>
      <c r="BCC95" s="355"/>
      <c r="BCD95" s="355"/>
      <c r="BCE95" s="355"/>
      <c r="BCF95" s="355"/>
      <c r="BCG95" s="355"/>
      <c r="BCH95" s="355"/>
      <c r="BCI95" s="355"/>
      <c r="BCJ95" s="355"/>
      <c r="BCK95" s="355"/>
      <c r="BCL95" s="355"/>
      <c r="BCM95" s="355"/>
      <c r="BCN95" s="355"/>
      <c r="BCO95" s="355"/>
      <c r="BCP95" s="355"/>
      <c r="BCQ95" s="355"/>
      <c r="BCR95" s="355"/>
      <c r="BCS95" s="355"/>
      <c r="BCT95" s="355"/>
      <c r="BCU95" s="355"/>
      <c r="BCV95" s="355"/>
      <c r="BCW95" s="355"/>
      <c r="BCX95" s="355"/>
      <c r="BCY95" s="355"/>
      <c r="BCZ95" s="355"/>
      <c r="BDA95" s="355"/>
      <c r="BDB95" s="355"/>
      <c r="BDC95" s="355"/>
      <c r="BDD95" s="355"/>
      <c r="BDE95" s="355"/>
      <c r="BDF95" s="355"/>
      <c r="BDG95" s="355"/>
      <c r="BDH95" s="355"/>
      <c r="BDI95" s="355"/>
      <c r="BDJ95" s="355"/>
      <c r="BDK95" s="355"/>
      <c r="BDL95" s="355"/>
      <c r="BDM95" s="355"/>
      <c r="BDN95" s="355"/>
      <c r="BDO95" s="355"/>
      <c r="BDP95" s="355"/>
      <c r="BDQ95" s="355"/>
      <c r="BDR95" s="355"/>
      <c r="BDS95" s="355"/>
      <c r="BDT95" s="355"/>
      <c r="BDU95" s="355"/>
      <c r="BDV95" s="355"/>
      <c r="BDW95" s="355"/>
      <c r="BDX95" s="355"/>
      <c r="BDY95" s="355"/>
      <c r="BDZ95" s="355"/>
      <c r="BEA95" s="355"/>
      <c r="BEB95" s="355"/>
      <c r="BEC95" s="355"/>
      <c r="BED95" s="355"/>
      <c r="BEE95" s="355"/>
      <c r="BEF95" s="355"/>
      <c r="BEG95" s="355"/>
      <c r="BEH95" s="355"/>
      <c r="BEI95" s="355"/>
      <c r="BEJ95" s="355"/>
      <c r="BEK95" s="355"/>
      <c r="BEL95" s="355"/>
      <c r="BEM95" s="355"/>
      <c r="BEN95" s="355"/>
      <c r="BEO95" s="355"/>
      <c r="BEP95" s="355"/>
      <c r="BEQ95" s="355"/>
      <c r="BER95" s="355"/>
      <c r="BES95" s="355"/>
      <c r="BET95" s="355"/>
      <c r="BEU95" s="355"/>
      <c r="BEV95" s="355"/>
      <c r="BEW95" s="355"/>
      <c r="BEX95" s="355"/>
      <c r="BEY95" s="355"/>
      <c r="BEZ95" s="355"/>
      <c r="BFA95" s="355"/>
      <c r="BFB95" s="355"/>
      <c r="BFC95" s="355"/>
      <c r="BFD95" s="355"/>
      <c r="BFE95" s="355"/>
      <c r="BFF95" s="355"/>
      <c r="BFG95" s="355"/>
      <c r="BFH95" s="355"/>
      <c r="BFI95" s="355"/>
      <c r="BFJ95" s="355"/>
      <c r="BFK95" s="355"/>
      <c r="BFL95" s="355"/>
      <c r="BFM95" s="355"/>
      <c r="BFN95" s="355"/>
      <c r="BFO95" s="355"/>
      <c r="BFP95" s="355"/>
      <c r="BFQ95" s="355"/>
      <c r="BFR95" s="355"/>
      <c r="BFS95" s="355"/>
      <c r="BFT95" s="355"/>
      <c r="BFU95" s="355"/>
      <c r="BFV95" s="355"/>
      <c r="BFW95" s="355"/>
      <c r="BFX95" s="355"/>
      <c r="BFY95" s="355"/>
      <c r="BFZ95" s="355"/>
      <c r="BGA95" s="355"/>
      <c r="BGB95" s="355"/>
      <c r="BGC95" s="355"/>
      <c r="BGD95" s="355"/>
      <c r="BGE95" s="355"/>
      <c r="BGF95" s="355"/>
      <c r="BGG95" s="355"/>
      <c r="BGH95" s="355"/>
      <c r="BGI95" s="355"/>
      <c r="BGJ95" s="355"/>
      <c r="BGK95" s="355"/>
      <c r="BGL95" s="355"/>
      <c r="BGM95" s="355"/>
      <c r="BGN95" s="355"/>
      <c r="BGO95" s="355"/>
      <c r="BGP95" s="355"/>
      <c r="BGQ95" s="355"/>
      <c r="BGR95" s="355"/>
      <c r="BGS95" s="355"/>
      <c r="BGT95" s="355"/>
      <c r="BGU95" s="355"/>
      <c r="BGV95" s="355"/>
      <c r="BGW95" s="355"/>
      <c r="BGX95" s="355"/>
      <c r="BGY95" s="355"/>
      <c r="BGZ95" s="355"/>
      <c r="BHA95" s="355"/>
      <c r="BHB95" s="355"/>
      <c r="BHC95" s="355"/>
      <c r="BHD95" s="355"/>
      <c r="BHE95" s="355"/>
      <c r="BHF95" s="355"/>
      <c r="BHG95" s="355"/>
      <c r="BHH95" s="355"/>
      <c r="BHI95" s="355"/>
      <c r="BHJ95" s="355"/>
      <c r="BHK95" s="355"/>
      <c r="BHL95" s="355"/>
      <c r="BHM95" s="355"/>
      <c r="BHN95" s="355"/>
      <c r="BHO95" s="355"/>
      <c r="BHP95" s="355"/>
      <c r="BHQ95" s="355"/>
      <c r="BHR95" s="355"/>
      <c r="BHS95" s="355"/>
      <c r="BHT95" s="355"/>
      <c r="BHU95" s="355"/>
      <c r="BHV95" s="355"/>
      <c r="BHW95" s="355"/>
      <c r="BHX95" s="355"/>
      <c r="BHY95" s="355"/>
      <c r="BHZ95" s="355"/>
      <c r="BIA95" s="355"/>
      <c r="BIB95" s="355"/>
      <c r="BIC95" s="355"/>
      <c r="BID95" s="355"/>
      <c r="BIE95" s="355"/>
      <c r="BIF95" s="355"/>
      <c r="BIG95" s="355"/>
      <c r="BIH95" s="355"/>
      <c r="BII95" s="355"/>
      <c r="BIJ95" s="355"/>
      <c r="BIK95" s="355"/>
      <c r="BIL95" s="355"/>
      <c r="BIM95" s="355"/>
      <c r="BIN95" s="355"/>
      <c r="BIO95" s="355"/>
      <c r="BIP95" s="355"/>
      <c r="BIQ95" s="355"/>
      <c r="BIR95" s="355"/>
      <c r="BIS95" s="355"/>
      <c r="BIT95" s="355"/>
      <c r="BIU95" s="355"/>
      <c r="BIV95" s="355"/>
      <c r="BIW95" s="355"/>
      <c r="BIX95" s="355"/>
      <c r="BIY95" s="355"/>
      <c r="BIZ95" s="355"/>
      <c r="BJA95" s="355"/>
      <c r="BJB95" s="355"/>
      <c r="BJC95" s="355"/>
      <c r="BJD95" s="355"/>
      <c r="BJE95" s="355"/>
      <c r="BJF95" s="355"/>
      <c r="BJG95" s="355"/>
      <c r="BJH95" s="355"/>
      <c r="BJI95" s="355"/>
      <c r="BJJ95" s="355"/>
      <c r="BJK95" s="355"/>
      <c r="BJL95" s="355"/>
      <c r="BJM95" s="355"/>
      <c r="BJN95" s="355"/>
      <c r="BJO95" s="355"/>
      <c r="BJP95" s="355"/>
      <c r="BJQ95" s="355"/>
      <c r="BJR95" s="355"/>
      <c r="BJS95" s="355"/>
      <c r="BJT95" s="355"/>
      <c r="BJU95" s="355"/>
      <c r="BJV95" s="355"/>
      <c r="BJW95" s="355"/>
      <c r="BJX95" s="355"/>
      <c r="BJY95" s="355"/>
      <c r="BJZ95" s="355"/>
      <c r="BKA95" s="355"/>
      <c r="BKB95" s="355"/>
      <c r="BKC95" s="355"/>
      <c r="BKD95" s="355"/>
      <c r="BKE95" s="355"/>
      <c r="BKF95" s="355"/>
      <c r="BKG95" s="355"/>
      <c r="BKH95" s="355"/>
      <c r="BKI95" s="355"/>
      <c r="BKJ95" s="355"/>
      <c r="BKK95" s="355"/>
      <c r="BKL95" s="355"/>
      <c r="BKM95" s="355"/>
      <c r="BKN95" s="355"/>
      <c r="BKO95" s="355"/>
      <c r="BKP95" s="355"/>
      <c r="BKQ95" s="355"/>
      <c r="BKR95" s="355"/>
      <c r="BKS95" s="355"/>
      <c r="BKT95" s="355"/>
      <c r="BKU95" s="355"/>
      <c r="BKV95" s="355"/>
      <c r="BKW95" s="355"/>
      <c r="BKX95" s="355"/>
      <c r="BKY95" s="355"/>
      <c r="BKZ95" s="355"/>
      <c r="BLA95" s="355"/>
      <c r="BLB95" s="355"/>
      <c r="BLC95" s="355"/>
      <c r="BLD95" s="355"/>
      <c r="BLE95" s="355"/>
      <c r="BLF95" s="355"/>
      <c r="BLG95" s="355"/>
      <c r="BLH95" s="355"/>
      <c r="BLI95" s="355"/>
      <c r="BLJ95" s="355"/>
      <c r="BLK95" s="355"/>
      <c r="BLL95" s="355"/>
      <c r="BLM95" s="355"/>
      <c r="BLN95" s="355"/>
      <c r="BLO95" s="355"/>
      <c r="BLP95" s="355"/>
      <c r="BLQ95" s="355"/>
      <c r="BLR95" s="355"/>
      <c r="BLS95" s="355"/>
      <c r="BLT95" s="355"/>
      <c r="BLU95" s="355"/>
      <c r="BLV95" s="355"/>
      <c r="BLW95" s="355"/>
      <c r="BLX95" s="355"/>
      <c r="BLY95" s="355"/>
      <c r="BLZ95" s="355"/>
      <c r="BMA95" s="355"/>
      <c r="BMB95" s="355"/>
      <c r="BMC95" s="355"/>
      <c r="BMD95" s="355"/>
      <c r="BME95" s="355"/>
      <c r="BMF95" s="355"/>
      <c r="BMG95" s="355"/>
      <c r="BMH95" s="355"/>
      <c r="BMI95" s="355"/>
      <c r="BMJ95" s="355"/>
      <c r="BMK95" s="355"/>
      <c r="BML95" s="355"/>
      <c r="BMM95" s="355"/>
      <c r="BMN95" s="355"/>
      <c r="BMO95" s="355"/>
      <c r="BMP95" s="355"/>
      <c r="BMQ95" s="355"/>
      <c r="BMR95" s="355"/>
      <c r="BMS95" s="355"/>
      <c r="BMT95" s="355"/>
      <c r="BMU95" s="355"/>
      <c r="BMV95" s="355"/>
      <c r="BMW95" s="355"/>
      <c r="BMX95" s="355"/>
      <c r="BMY95" s="355"/>
      <c r="BMZ95" s="355"/>
      <c r="BNA95" s="355"/>
      <c r="BNB95" s="355"/>
      <c r="BNC95" s="355"/>
      <c r="BND95" s="355"/>
      <c r="BNE95" s="355"/>
      <c r="BNF95" s="355"/>
      <c r="BNG95" s="355"/>
      <c r="BNH95" s="355"/>
      <c r="BNI95" s="355"/>
      <c r="BNJ95" s="355"/>
      <c r="BNK95" s="355"/>
      <c r="BNL95" s="355"/>
      <c r="BNM95" s="355"/>
      <c r="BNN95" s="355"/>
      <c r="BNO95" s="355"/>
      <c r="BNP95" s="355"/>
      <c r="BNQ95" s="355"/>
      <c r="BNR95" s="355"/>
      <c r="BNS95" s="355"/>
      <c r="BNT95" s="355"/>
      <c r="BNU95" s="355"/>
      <c r="BNV95" s="355"/>
      <c r="BNW95" s="355"/>
      <c r="BNX95" s="355"/>
      <c r="BNY95" s="355"/>
      <c r="BNZ95" s="355"/>
      <c r="BOA95" s="355"/>
      <c r="BOB95" s="355"/>
      <c r="BOC95" s="355"/>
      <c r="BOD95" s="355"/>
      <c r="BOE95" s="355"/>
      <c r="BOF95" s="355"/>
      <c r="BOG95" s="355"/>
      <c r="BOH95" s="355"/>
      <c r="BOI95" s="355"/>
      <c r="BOJ95" s="355"/>
      <c r="BOK95" s="355"/>
      <c r="BOL95" s="355"/>
      <c r="BOM95" s="355"/>
      <c r="BON95" s="355"/>
      <c r="BOO95" s="355"/>
      <c r="BOP95" s="355"/>
      <c r="BOQ95" s="355"/>
      <c r="BOR95" s="355"/>
      <c r="BOS95" s="355"/>
      <c r="BOT95" s="355"/>
      <c r="BOU95" s="355"/>
      <c r="BOV95" s="355"/>
      <c r="BOW95" s="355"/>
      <c r="BOX95" s="355"/>
      <c r="BOY95" s="355"/>
      <c r="BOZ95" s="355"/>
      <c r="BPA95" s="355"/>
      <c r="BPB95" s="355"/>
      <c r="BPC95" s="355"/>
      <c r="BPD95" s="355"/>
      <c r="BPE95" s="355"/>
      <c r="BPF95" s="355"/>
      <c r="BPG95" s="355"/>
      <c r="BPH95" s="355"/>
      <c r="BPI95" s="355"/>
      <c r="BPJ95" s="355"/>
      <c r="BPK95" s="355"/>
      <c r="BPL95" s="355"/>
      <c r="BPM95" s="355"/>
      <c r="BPN95" s="355"/>
      <c r="BPO95" s="355"/>
      <c r="BPP95" s="355"/>
      <c r="BPQ95" s="355"/>
      <c r="BPR95" s="355"/>
      <c r="BPS95" s="355"/>
      <c r="BPT95" s="355"/>
      <c r="BPU95" s="355"/>
      <c r="BPV95" s="355"/>
      <c r="BPW95" s="355"/>
      <c r="BPX95" s="355"/>
      <c r="BPY95" s="355"/>
      <c r="BPZ95" s="355"/>
      <c r="BQA95" s="355"/>
      <c r="BQB95" s="355"/>
      <c r="BQC95" s="355"/>
      <c r="BQD95" s="355"/>
      <c r="BQE95" s="355"/>
      <c r="BQF95" s="355"/>
      <c r="BQG95" s="355"/>
      <c r="BQH95" s="355"/>
      <c r="BQI95" s="355"/>
      <c r="BQJ95" s="355"/>
      <c r="BQK95" s="355"/>
      <c r="BQL95" s="355"/>
      <c r="BQM95" s="355"/>
      <c r="BQN95" s="355"/>
      <c r="BQO95" s="355"/>
      <c r="BQP95" s="355"/>
      <c r="BQQ95" s="355"/>
      <c r="BQR95" s="355"/>
      <c r="BQS95" s="355"/>
      <c r="BQT95" s="355"/>
      <c r="BQU95" s="355"/>
      <c r="BQV95" s="355"/>
      <c r="BQW95" s="355"/>
      <c r="BQX95" s="355"/>
      <c r="BQY95" s="355"/>
      <c r="BQZ95" s="355"/>
      <c r="BRA95" s="355"/>
      <c r="BRB95" s="355"/>
      <c r="BRC95" s="355"/>
      <c r="BRD95" s="355"/>
      <c r="BRE95" s="355"/>
      <c r="BRF95" s="355"/>
      <c r="BRG95" s="355"/>
      <c r="BRH95" s="355"/>
      <c r="BRI95" s="355"/>
      <c r="BRJ95" s="355"/>
      <c r="BRK95" s="355"/>
      <c r="BRL95" s="355"/>
      <c r="BRM95" s="355"/>
      <c r="BRN95" s="355"/>
      <c r="BRO95" s="355"/>
      <c r="BRP95" s="355"/>
      <c r="BRQ95" s="355"/>
      <c r="BRR95" s="355"/>
      <c r="BRS95" s="355"/>
      <c r="BRT95" s="355"/>
      <c r="BRU95" s="355"/>
      <c r="BRV95" s="355"/>
      <c r="BRW95" s="355"/>
      <c r="BRX95" s="355"/>
      <c r="BRY95" s="355"/>
      <c r="BRZ95" s="355"/>
      <c r="BSA95" s="355"/>
      <c r="BSB95" s="355"/>
      <c r="BSC95" s="355"/>
      <c r="BSD95" s="355"/>
      <c r="BSE95" s="355"/>
      <c r="BSF95" s="355"/>
      <c r="BSG95" s="355"/>
      <c r="BSH95" s="355"/>
      <c r="BSI95" s="355"/>
      <c r="BSJ95" s="355"/>
      <c r="BSK95" s="355"/>
      <c r="BSL95" s="355"/>
      <c r="BSM95" s="355"/>
      <c r="BSN95" s="355"/>
      <c r="BSO95" s="355"/>
      <c r="BSP95" s="355"/>
      <c r="BSQ95" s="355"/>
      <c r="BSR95" s="355"/>
      <c r="BSS95" s="355"/>
      <c r="BST95" s="355"/>
      <c r="BSU95" s="355"/>
      <c r="BSV95" s="355"/>
      <c r="BSW95" s="355"/>
      <c r="BSX95" s="355"/>
      <c r="BSY95" s="355"/>
      <c r="BSZ95" s="355"/>
      <c r="BTA95" s="355"/>
      <c r="BTB95" s="355"/>
      <c r="BTC95" s="355"/>
      <c r="BTD95" s="355"/>
      <c r="BTE95" s="355"/>
      <c r="BTF95" s="355"/>
      <c r="BTG95" s="355"/>
      <c r="BTH95" s="355"/>
      <c r="BTI95" s="355"/>
      <c r="BTJ95" s="355"/>
      <c r="BTK95" s="355"/>
      <c r="BTL95" s="355"/>
      <c r="BTM95" s="355"/>
      <c r="BTN95" s="355"/>
      <c r="BTO95" s="355"/>
      <c r="BTP95" s="355"/>
      <c r="BTQ95" s="355"/>
      <c r="BTR95" s="355"/>
      <c r="BTS95" s="355"/>
      <c r="BTT95" s="355"/>
      <c r="BTU95" s="355"/>
      <c r="BTV95" s="355"/>
      <c r="BTW95" s="355"/>
      <c r="BTX95" s="355"/>
      <c r="BTY95" s="355"/>
      <c r="BTZ95" s="355"/>
      <c r="BUA95" s="355"/>
      <c r="BUB95" s="355"/>
      <c r="BUC95" s="355"/>
      <c r="BUD95" s="355"/>
      <c r="BUE95" s="355"/>
      <c r="BUF95" s="355"/>
      <c r="BUG95" s="355"/>
      <c r="BUH95" s="355"/>
      <c r="BUI95" s="355"/>
      <c r="BUJ95" s="355"/>
      <c r="BUK95" s="355"/>
      <c r="BUL95" s="355"/>
      <c r="BUM95" s="355"/>
      <c r="BUN95" s="355"/>
      <c r="BUO95" s="355"/>
      <c r="BUP95" s="355"/>
      <c r="BUQ95" s="355"/>
      <c r="BUR95" s="355"/>
      <c r="BUS95" s="355"/>
      <c r="BUT95" s="355"/>
      <c r="BUU95" s="355"/>
      <c r="BUV95" s="355"/>
      <c r="BUW95" s="355"/>
      <c r="BUX95" s="355"/>
      <c r="BUY95" s="355"/>
      <c r="BUZ95" s="355"/>
      <c r="BVA95" s="355"/>
      <c r="BVB95" s="355"/>
      <c r="BVC95" s="355"/>
      <c r="BVD95" s="355"/>
      <c r="BVE95" s="355"/>
      <c r="BVF95" s="355"/>
      <c r="BVG95" s="355"/>
      <c r="BVH95" s="355"/>
      <c r="BVI95" s="355"/>
      <c r="BVJ95" s="355"/>
      <c r="BVK95" s="355"/>
      <c r="BVL95" s="355"/>
      <c r="BVM95" s="355"/>
      <c r="BVN95" s="355"/>
      <c r="BVO95" s="355"/>
      <c r="BVP95" s="355"/>
      <c r="BVQ95" s="355"/>
      <c r="BVR95" s="355"/>
      <c r="BVS95" s="355"/>
      <c r="BVT95" s="355"/>
      <c r="BVU95" s="355"/>
      <c r="BVV95" s="355"/>
      <c r="BVW95" s="355"/>
      <c r="BVX95" s="355"/>
      <c r="BVY95" s="355"/>
      <c r="BVZ95" s="355"/>
      <c r="BWA95" s="355"/>
      <c r="BWB95" s="355"/>
      <c r="BWC95" s="355"/>
      <c r="BWD95" s="355"/>
      <c r="BWE95" s="355"/>
      <c r="BWF95" s="355"/>
      <c r="BWG95" s="355"/>
      <c r="BWH95" s="355"/>
      <c r="BWI95" s="355"/>
      <c r="BWJ95" s="355"/>
      <c r="BWK95" s="355"/>
      <c r="BWL95" s="355"/>
      <c r="BWM95" s="355"/>
      <c r="BWN95" s="355"/>
      <c r="BWO95" s="355"/>
      <c r="BWP95" s="355"/>
      <c r="BWQ95" s="355"/>
      <c r="BWR95" s="355"/>
      <c r="BWS95" s="355"/>
      <c r="BWT95" s="355"/>
      <c r="BWU95" s="355"/>
      <c r="BWV95" s="355"/>
      <c r="BWW95" s="355"/>
      <c r="BWX95" s="355"/>
      <c r="BWY95" s="355"/>
      <c r="BWZ95" s="355"/>
      <c r="BXA95" s="355"/>
      <c r="BXB95" s="355"/>
      <c r="BXC95" s="355"/>
      <c r="BXD95" s="355"/>
      <c r="BXE95" s="355"/>
      <c r="BXF95" s="355"/>
      <c r="BXG95" s="355"/>
      <c r="BXH95" s="355"/>
      <c r="BXI95" s="355"/>
      <c r="BXJ95" s="355"/>
      <c r="BXK95" s="355"/>
      <c r="BXL95" s="355"/>
      <c r="BXM95" s="355"/>
      <c r="BXN95" s="355"/>
      <c r="BXO95" s="355"/>
      <c r="BXP95" s="355"/>
      <c r="BXQ95" s="355"/>
      <c r="BXR95" s="355"/>
      <c r="BXS95" s="355"/>
      <c r="BXT95" s="355"/>
      <c r="BXU95" s="355"/>
      <c r="BXV95" s="355"/>
      <c r="BXW95" s="355"/>
      <c r="BXX95" s="355"/>
      <c r="BXY95" s="355"/>
      <c r="BXZ95" s="355"/>
      <c r="BYA95" s="355"/>
      <c r="BYB95" s="355"/>
      <c r="BYC95" s="355"/>
      <c r="BYD95" s="355"/>
      <c r="BYE95" s="355"/>
      <c r="BYF95" s="355"/>
      <c r="BYG95" s="355"/>
      <c r="BYH95" s="355"/>
      <c r="BYI95" s="355"/>
      <c r="BYJ95" s="355"/>
      <c r="BYK95" s="355"/>
      <c r="BYL95" s="355"/>
      <c r="BYM95" s="355"/>
      <c r="BYN95" s="355"/>
      <c r="BYO95" s="355"/>
      <c r="BYP95" s="355"/>
      <c r="BYQ95" s="355"/>
      <c r="BYR95" s="355"/>
      <c r="BYS95" s="355"/>
      <c r="BYT95" s="355"/>
      <c r="BYU95" s="355"/>
      <c r="BYV95" s="355"/>
      <c r="BYW95" s="355"/>
      <c r="BYX95" s="355"/>
      <c r="BYY95" s="355"/>
      <c r="BYZ95" s="355"/>
      <c r="BZA95" s="355"/>
      <c r="BZB95" s="355"/>
      <c r="BZC95" s="355"/>
      <c r="BZD95" s="355"/>
      <c r="BZE95" s="355"/>
      <c r="BZF95" s="355"/>
      <c r="BZG95" s="355"/>
      <c r="BZH95" s="355"/>
      <c r="BZI95" s="355"/>
      <c r="BZJ95" s="355"/>
      <c r="BZK95" s="355"/>
      <c r="BZL95" s="355"/>
      <c r="BZM95" s="355"/>
      <c r="BZN95" s="355"/>
      <c r="BZO95" s="355"/>
      <c r="BZP95" s="355"/>
      <c r="BZQ95" s="355"/>
      <c r="BZR95" s="355"/>
      <c r="BZS95" s="355"/>
      <c r="BZT95" s="355"/>
      <c r="BZU95" s="355"/>
      <c r="BZV95" s="355"/>
      <c r="BZW95" s="355"/>
      <c r="BZX95" s="355"/>
      <c r="BZY95" s="355"/>
      <c r="BZZ95" s="355"/>
      <c r="CAA95" s="355"/>
      <c r="CAB95" s="355"/>
      <c r="CAC95" s="355"/>
      <c r="CAD95" s="355"/>
      <c r="CAE95" s="355"/>
      <c r="CAF95" s="355"/>
      <c r="CAG95" s="355"/>
      <c r="CAH95" s="355"/>
      <c r="CAI95" s="355"/>
      <c r="CAJ95" s="355"/>
      <c r="CAK95" s="355"/>
      <c r="CAL95" s="355"/>
      <c r="CAM95" s="355"/>
      <c r="CAN95" s="355"/>
      <c r="CAO95" s="355"/>
      <c r="CAP95" s="355"/>
      <c r="CAQ95" s="355"/>
      <c r="CAR95" s="355"/>
      <c r="CAS95" s="355"/>
      <c r="CAT95" s="355"/>
      <c r="CAU95" s="355"/>
      <c r="CAV95" s="355"/>
      <c r="CAW95" s="355"/>
      <c r="CAX95" s="355"/>
      <c r="CAY95" s="355"/>
      <c r="CAZ95" s="355"/>
      <c r="CBA95" s="355"/>
      <c r="CBB95" s="355"/>
      <c r="CBC95" s="355"/>
      <c r="CBD95" s="355"/>
      <c r="CBE95" s="355"/>
      <c r="CBF95" s="355"/>
      <c r="CBG95" s="355"/>
      <c r="CBH95" s="355"/>
      <c r="CBI95" s="355"/>
      <c r="CBJ95" s="355"/>
      <c r="CBK95" s="355"/>
      <c r="CBL95" s="355"/>
      <c r="CBM95" s="355"/>
      <c r="CBN95" s="355"/>
      <c r="CBO95" s="355"/>
      <c r="CBP95" s="355"/>
      <c r="CBQ95" s="355"/>
      <c r="CBR95" s="355"/>
      <c r="CBS95" s="355"/>
      <c r="CBT95" s="355"/>
      <c r="CBU95" s="355"/>
      <c r="CBV95" s="355"/>
      <c r="CBW95" s="355"/>
      <c r="CBX95" s="355"/>
      <c r="CBY95" s="355"/>
      <c r="CBZ95" s="355"/>
      <c r="CCA95" s="355"/>
      <c r="CCB95" s="355"/>
      <c r="CCC95" s="355"/>
      <c r="CCD95" s="355"/>
      <c r="CCE95" s="355"/>
      <c r="CCF95" s="355"/>
      <c r="CCG95" s="355"/>
      <c r="CCH95" s="355"/>
      <c r="CCI95" s="355"/>
      <c r="CCJ95" s="355"/>
      <c r="CCK95" s="355"/>
      <c r="CCL95" s="355"/>
      <c r="CCM95" s="355"/>
      <c r="CCN95" s="355"/>
      <c r="CCO95" s="355"/>
      <c r="CCP95" s="355"/>
      <c r="CCQ95" s="355"/>
      <c r="CCR95" s="355"/>
      <c r="CCS95" s="355"/>
      <c r="CCT95" s="355"/>
      <c r="CCU95" s="355"/>
      <c r="CCV95" s="355"/>
      <c r="CCW95" s="355"/>
      <c r="CCX95" s="355"/>
      <c r="CCY95" s="355"/>
      <c r="CCZ95" s="355"/>
      <c r="CDA95" s="355"/>
      <c r="CDB95" s="355"/>
      <c r="CDC95" s="355"/>
      <c r="CDD95" s="355"/>
      <c r="CDE95" s="355"/>
      <c r="CDF95" s="355"/>
      <c r="CDG95" s="355"/>
      <c r="CDH95" s="355"/>
      <c r="CDI95" s="355"/>
      <c r="CDJ95" s="355"/>
      <c r="CDK95" s="355"/>
      <c r="CDL95" s="355"/>
      <c r="CDM95" s="355"/>
      <c r="CDN95" s="355"/>
      <c r="CDO95" s="355"/>
      <c r="CDP95" s="355"/>
      <c r="CDQ95" s="355"/>
      <c r="CDR95" s="355"/>
      <c r="CDS95" s="355"/>
      <c r="CDT95" s="355"/>
      <c r="CDU95" s="355"/>
      <c r="CDV95" s="355"/>
      <c r="CDW95" s="355"/>
      <c r="CDX95" s="355"/>
      <c r="CDY95" s="355"/>
      <c r="CDZ95" s="355"/>
      <c r="CEA95" s="355"/>
      <c r="CEB95" s="355"/>
      <c r="CEC95" s="355"/>
      <c r="CED95" s="355"/>
      <c r="CEE95" s="355"/>
      <c r="CEF95" s="355"/>
      <c r="CEG95" s="355"/>
      <c r="CEH95" s="355"/>
      <c r="CEI95" s="355"/>
      <c r="CEJ95" s="355"/>
      <c r="CEK95" s="355"/>
      <c r="CEL95" s="355"/>
      <c r="CEM95" s="355"/>
      <c r="CEN95" s="355"/>
      <c r="CEO95" s="355"/>
      <c r="CEP95" s="355"/>
      <c r="CEQ95" s="355"/>
      <c r="CER95" s="355"/>
      <c r="CES95" s="355"/>
      <c r="CET95" s="355"/>
      <c r="CEU95" s="355"/>
      <c r="CEV95" s="355"/>
      <c r="CEW95" s="355"/>
      <c r="CEX95" s="355"/>
      <c r="CEY95" s="355"/>
      <c r="CEZ95" s="355"/>
      <c r="CFA95" s="355"/>
      <c r="CFB95" s="355"/>
      <c r="CFC95" s="355"/>
      <c r="CFD95" s="355"/>
      <c r="CFE95" s="355"/>
      <c r="CFF95" s="355"/>
      <c r="CFG95" s="355"/>
      <c r="CFH95" s="355"/>
      <c r="CFI95" s="355"/>
      <c r="CFJ95" s="355"/>
      <c r="CFK95" s="355"/>
      <c r="CFL95" s="355"/>
      <c r="CFM95" s="355"/>
      <c r="CFN95" s="355"/>
      <c r="CFO95" s="355"/>
      <c r="CFP95" s="355"/>
      <c r="CFQ95" s="355"/>
      <c r="CFR95" s="355"/>
      <c r="CFS95" s="355"/>
      <c r="CFT95" s="355"/>
      <c r="CFU95" s="355"/>
      <c r="CFV95" s="355"/>
      <c r="CFW95" s="355"/>
      <c r="CFX95" s="355"/>
      <c r="CFY95" s="355"/>
      <c r="CFZ95" s="355"/>
      <c r="CGA95" s="355"/>
      <c r="CGB95" s="355"/>
      <c r="CGC95" s="355"/>
      <c r="CGD95" s="355"/>
      <c r="CGE95" s="355"/>
      <c r="CGF95" s="355"/>
      <c r="CGG95" s="355"/>
      <c r="CGH95" s="355"/>
      <c r="CGI95" s="355"/>
      <c r="CGJ95" s="355"/>
      <c r="CGK95" s="355"/>
      <c r="CGL95" s="355"/>
      <c r="CGM95" s="355"/>
      <c r="CGN95" s="355"/>
      <c r="CGO95" s="355"/>
      <c r="CGP95" s="355"/>
      <c r="CGQ95" s="355"/>
      <c r="CGR95" s="355"/>
      <c r="CGS95" s="355"/>
      <c r="CGT95" s="355"/>
      <c r="CGU95" s="355"/>
      <c r="CGV95" s="355"/>
      <c r="CGW95" s="355"/>
      <c r="CGX95" s="355"/>
      <c r="CGY95" s="355"/>
      <c r="CGZ95" s="355"/>
      <c r="CHA95" s="355"/>
      <c r="CHB95" s="355"/>
      <c r="CHC95" s="355"/>
      <c r="CHD95" s="355"/>
      <c r="CHE95" s="355"/>
    </row>
    <row r="96" spans="1:2241" s="345" customFormat="1" ht="52.5" customHeight="1" x14ac:dyDescent="0.3">
      <c r="A96" s="535">
        <v>90</v>
      </c>
      <c r="B96" s="535" t="s">
        <v>2018</v>
      </c>
      <c r="C96" s="535" t="s">
        <v>2017</v>
      </c>
      <c r="D96" s="535" t="s">
        <v>422</v>
      </c>
      <c r="E96" s="288" t="s">
        <v>2876</v>
      </c>
      <c r="F96" s="346"/>
      <c r="G96" s="475" t="s">
        <v>2019</v>
      </c>
      <c r="H96" s="341" t="s">
        <v>1686</v>
      </c>
      <c r="I96" s="333">
        <v>50208</v>
      </c>
      <c r="J96" s="296">
        <v>0</v>
      </c>
      <c r="K96" s="417">
        <v>0</v>
      </c>
      <c r="L96" s="296">
        <v>50208</v>
      </c>
      <c r="M96" s="357"/>
      <c r="N96" s="376">
        <v>2008</v>
      </c>
      <c r="O96" s="352" t="s">
        <v>1766</v>
      </c>
      <c r="P96" s="315"/>
      <c r="Q96" s="315"/>
      <c r="R96" s="315"/>
      <c r="S96" s="315"/>
      <c r="T96" s="315"/>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4"/>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5"/>
      <c r="CO96" s="355"/>
      <c r="CP96" s="355"/>
      <c r="CQ96" s="355"/>
      <c r="CR96" s="355"/>
      <c r="CS96" s="355"/>
      <c r="CT96" s="355"/>
      <c r="CU96" s="355"/>
      <c r="CV96" s="355"/>
      <c r="CW96" s="355"/>
      <c r="CX96" s="355"/>
      <c r="CY96" s="355"/>
      <c r="CZ96" s="355"/>
      <c r="DA96" s="355"/>
      <c r="DB96" s="355"/>
      <c r="DC96" s="355"/>
      <c r="DD96" s="355"/>
      <c r="DE96" s="355"/>
      <c r="DF96" s="355"/>
      <c r="DG96" s="355"/>
      <c r="DH96" s="355"/>
      <c r="DI96" s="355"/>
      <c r="DJ96" s="355"/>
      <c r="DK96" s="355"/>
      <c r="DL96" s="355"/>
      <c r="DM96" s="355"/>
      <c r="DN96" s="355"/>
      <c r="DO96" s="355"/>
      <c r="DP96" s="355"/>
      <c r="DQ96" s="355"/>
      <c r="DR96" s="355"/>
      <c r="DS96" s="355"/>
      <c r="DT96" s="355"/>
      <c r="DU96" s="355"/>
      <c r="DV96" s="355"/>
      <c r="DW96" s="355"/>
      <c r="DX96" s="355"/>
      <c r="DY96" s="355"/>
      <c r="DZ96" s="355"/>
      <c r="EA96" s="355"/>
      <c r="EB96" s="355"/>
      <c r="EC96" s="355"/>
      <c r="ED96" s="355"/>
      <c r="EE96" s="355"/>
      <c r="EF96" s="355"/>
      <c r="EG96" s="355"/>
      <c r="EH96" s="355"/>
      <c r="EI96" s="355"/>
      <c r="EJ96" s="355"/>
      <c r="EK96" s="355"/>
      <c r="EL96" s="355"/>
      <c r="EM96" s="355"/>
      <c r="EN96" s="355"/>
      <c r="EO96" s="355"/>
      <c r="EP96" s="355"/>
      <c r="EQ96" s="355"/>
      <c r="ER96" s="355"/>
      <c r="ES96" s="355"/>
      <c r="ET96" s="355"/>
      <c r="EU96" s="355"/>
      <c r="EV96" s="355"/>
      <c r="EW96" s="355"/>
      <c r="EX96" s="355"/>
      <c r="EY96" s="355"/>
      <c r="EZ96" s="355"/>
      <c r="FA96" s="355"/>
      <c r="FB96" s="355"/>
      <c r="FC96" s="355"/>
      <c r="FD96" s="355"/>
      <c r="FE96" s="355"/>
      <c r="FF96" s="355"/>
      <c r="FG96" s="355"/>
      <c r="FH96" s="355"/>
      <c r="FI96" s="355"/>
      <c r="FJ96" s="355"/>
      <c r="FK96" s="355"/>
      <c r="FL96" s="355"/>
      <c r="FM96" s="355"/>
      <c r="FN96" s="355"/>
      <c r="FO96" s="355"/>
      <c r="FP96" s="355"/>
      <c r="FQ96" s="355"/>
      <c r="FR96" s="355"/>
      <c r="FS96" s="355"/>
      <c r="FT96" s="355"/>
      <c r="FU96" s="355"/>
      <c r="FV96" s="355"/>
      <c r="FW96" s="355"/>
      <c r="FX96" s="355"/>
      <c r="FY96" s="355"/>
      <c r="FZ96" s="355"/>
      <c r="GA96" s="355"/>
      <c r="GB96" s="355"/>
      <c r="GC96" s="355"/>
      <c r="GD96" s="355"/>
      <c r="GE96" s="355"/>
      <c r="GF96" s="355"/>
      <c r="GG96" s="355"/>
      <c r="GH96" s="355"/>
      <c r="GI96" s="355"/>
      <c r="GJ96" s="355"/>
      <c r="GK96" s="355"/>
      <c r="GL96" s="355"/>
      <c r="GM96" s="355"/>
      <c r="GN96" s="355"/>
      <c r="GO96" s="355"/>
      <c r="GP96" s="355"/>
      <c r="GQ96" s="355"/>
      <c r="GR96" s="355"/>
      <c r="GS96" s="355"/>
      <c r="GT96" s="355"/>
      <c r="GU96" s="355"/>
      <c r="GV96" s="355"/>
      <c r="GW96" s="355"/>
      <c r="GX96" s="355"/>
      <c r="GY96" s="355"/>
      <c r="GZ96" s="355"/>
      <c r="HA96" s="355"/>
      <c r="HB96" s="355"/>
      <c r="HC96" s="355"/>
      <c r="HD96" s="355"/>
      <c r="HE96" s="355"/>
      <c r="HF96" s="355"/>
      <c r="HG96" s="355"/>
      <c r="HH96" s="355"/>
      <c r="HI96" s="355"/>
      <c r="HJ96" s="355"/>
      <c r="HK96" s="355"/>
      <c r="HL96" s="355"/>
      <c r="HM96" s="355"/>
      <c r="HN96" s="355"/>
      <c r="HO96" s="355"/>
      <c r="HP96" s="355"/>
      <c r="HQ96" s="355"/>
      <c r="HR96" s="355"/>
      <c r="HS96" s="355"/>
      <c r="HT96" s="355"/>
      <c r="HU96" s="355"/>
      <c r="HV96" s="355"/>
      <c r="HW96" s="355"/>
      <c r="HX96" s="355"/>
      <c r="HY96" s="355"/>
      <c r="HZ96" s="355"/>
      <c r="IA96" s="355"/>
      <c r="IB96" s="355"/>
      <c r="IC96" s="355"/>
      <c r="ID96" s="355"/>
      <c r="IE96" s="355"/>
      <c r="IF96" s="355"/>
      <c r="IG96" s="355"/>
      <c r="IH96" s="355"/>
      <c r="II96" s="355"/>
      <c r="IJ96" s="355"/>
      <c r="IK96" s="355"/>
      <c r="IL96" s="355"/>
      <c r="IM96" s="355"/>
      <c r="IN96" s="355"/>
      <c r="IO96" s="355"/>
      <c r="IP96" s="355"/>
      <c r="IQ96" s="355"/>
      <c r="IR96" s="355"/>
      <c r="IS96" s="355"/>
      <c r="IT96" s="355"/>
      <c r="IU96" s="355"/>
      <c r="IV96" s="355"/>
      <c r="IW96" s="355"/>
      <c r="IX96" s="355"/>
      <c r="IY96" s="355"/>
      <c r="IZ96" s="355"/>
      <c r="JA96" s="355"/>
      <c r="JB96" s="355"/>
      <c r="JC96" s="355"/>
      <c r="JD96" s="355"/>
      <c r="JE96" s="355"/>
      <c r="JF96" s="355"/>
      <c r="JG96" s="355"/>
      <c r="JH96" s="355"/>
      <c r="JI96" s="355"/>
      <c r="JJ96" s="355"/>
      <c r="JK96" s="355"/>
      <c r="JL96" s="355"/>
      <c r="JM96" s="355"/>
      <c r="JN96" s="355"/>
      <c r="JO96" s="355"/>
      <c r="JP96" s="355"/>
      <c r="JQ96" s="355"/>
      <c r="JR96" s="355"/>
      <c r="JS96" s="355"/>
      <c r="JT96" s="355"/>
      <c r="JU96" s="355"/>
      <c r="JV96" s="355"/>
      <c r="JW96" s="355"/>
      <c r="JX96" s="355"/>
      <c r="JY96" s="355"/>
      <c r="JZ96" s="355"/>
      <c r="KA96" s="355"/>
      <c r="KB96" s="355"/>
      <c r="KC96" s="355"/>
      <c r="KD96" s="355"/>
      <c r="KE96" s="355"/>
      <c r="KF96" s="355"/>
      <c r="KG96" s="355"/>
      <c r="KH96" s="355"/>
      <c r="KI96" s="355"/>
      <c r="KJ96" s="355"/>
      <c r="KK96" s="355"/>
      <c r="KL96" s="355"/>
      <c r="KM96" s="355"/>
      <c r="KN96" s="355"/>
      <c r="KO96" s="355"/>
      <c r="KP96" s="355"/>
      <c r="KQ96" s="355"/>
      <c r="KR96" s="355"/>
      <c r="KS96" s="355"/>
      <c r="KT96" s="355"/>
      <c r="KU96" s="355"/>
      <c r="KV96" s="355"/>
      <c r="KW96" s="355"/>
      <c r="KX96" s="355"/>
      <c r="KY96" s="355"/>
      <c r="KZ96" s="355"/>
      <c r="LA96" s="355"/>
      <c r="LB96" s="355"/>
      <c r="LC96" s="355"/>
      <c r="LD96" s="355"/>
      <c r="LE96" s="355"/>
      <c r="LF96" s="355"/>
      <c r="LG96" s="355"/>
      <c r="LH96" s="355"/>
      <c r="LI96" s="355"/>
      <c r="LJ96" s="355"/>
      <c r="LK96" s="355"/>
      <c r="LL96" s="355"/>
      <c r="LM96" s="355"/>
      <c r="LN96" s="355"/>
      <c r="LO96" s="355"/>
      <c r="LP96" s="355"/>
      <c r="LQ96" s="355"/>
      <c r="LR96" s="355"/>
      <c r="LS96" s="355"/>
      <c r="LT96" s="355"/>
      <c r="LU96" s="355"/>
      <c r="LV96" s="355"/>
      <c r="LW96" s="355"/>
      <c r="LX96" s="355"/>
      <c r="LY96" s="355"/>
      <c r="LZ96" s="355"/>
      <c r="MA96" s="355"/>
      <c r="MB96" s="355"/>
      <c r="MC96" s="355"/>
      <c r="MD96" s="355"/>
      <c r="ME96" s="355"/>
      <c r="MF96" s="355"/>
      <c r="MG96" s="355"/>
      <c r="MH96" s="355"/>
      <c r="MI96" s="355"/>
      <c r="MJ96" s="355"/>
      <c r="MK96" s="355"/>
      <c r="ML96" s="355"/>
      <c r="MM96" s="355"/>
      <c r="MN96" s="355"/>
      <c r="MO96" s="355"/>
      <c r="MP96" s="355"/>
      <c r="MQ96" s="355"/>
      <c r="MR96" s="355"/>
      <c r="MS96" s="355"/>
      <c r="MT96" s="355"/>
      <c r="MU96" s="355"/>
      <c r="MV96" s="355"/>
      <c r="MW96" s="355"/>
      <c r="MX96" s="355"/>
      <c r="MY96" s="355"/>
      <c r="MZ96" s="355"/>
      <c r="NA96" s="355"/>
      <c r="NB96" s="355"/>
      <c r="NC96" s="355"/>
      <c r="ND96" s="355"/>
      <c r="NE96" s="355"/>
      <c r="NF96" s="355"/>
      <c r="NG96" s="355"/>
      <c r="NH96" s="355"/>
      <c r="NI96" s="355"/>
      <c r="NJ96" s="355"/>
      <c r="NK96" s="355"/>
      <c r="NL96" s="355"/>
      <c r="NM96" s="355"/>
      <c r="NN96" s="355"/>
      <c r="NO96" s="355"/>
      <c r="NP96" s="355"/>
      <c r="NQ96" s="355"/>
      <c r="NR96" s="355"/>
      <c r="NS96" s="355"/>
      <c r="NT96" s="355"/>
      <c r="NU96" s="355"/>
      <c r="NV96" s="355"/>
      <c r="NW96" s="355"/>
      <c r="NX96" s="355"/>
      <c r="NY96" s="355"/>
      <c r="NZ96" s="355"/>
      <c r="OA96" s="355"/>
      <c r="OB96" s="355"/>
      <c r="OC96" s="355"/>
      <c r="OD96" s="355"/>
      <c r="OE96" s="355"/>
      <c r="OF96" s="355"/>
      <c r="OG96" s="355"/>
      <c r="OH96" s="355"/>
      <c r="OI96" s="355"/>
      <c r="OJ96" s="355"/>
      <c r="OK96" s="355"/>
      <c r="OL96" s="355"/>
      <c r="OM96" s="355"/>
      <c r="ON96" s="355"/>
      <c r="OO96" s="355"/>
      <c r="OP96" s="355"/>
      <c r="OQ96" s="355"/>
      <c r="OR96" s="355"/>
      <c r="OS96" s="355"/>
      <c r="OT96" s="355"/>
      <c r="OU96" s="355"/>
      <c r="OV96" s="355"/>
      <c r="OW96" s="355"/>
      <c r="OX96" s="355"/>
      <c r="OY96" s="355"/>
      <c r="OZ96" s="355"/>
      <c r="PA96" s="355"/>
      <c r="PB96" s="355"/>
      <c r="PC96" s="355"/>
      <c r="PD96" s="355"/>
      <c r="PE96" s="355"/>
      <c r="PF96" s="355"/>
      <c r="PG96" s="355"/>
      <c r="PH96" s="355"/>
      <c r="PI96" s="355"/>
      <c r="PJ96" s="355"/>
      <c r="PK96" s="355"/>
      <c r="PL96" s="355"/>
      <c r="PM96" s="355"/>
      <c r="PN96" s="355"/>
      <c r="PO96" s="355"/>
      <c r="PP96" s="355"/>
      <c r="PQ96" s="355"/>
      <c r="PR96" s="355"/>
      <c r="PS96" s="355"/>
      <c r="PT96" s="355"/>
      <c r="PU96" s="355"/>
      <c r="PV96" s="355"/>
      <c r="PW96" s="355"/>
      <c r="PX96" s="355"/>
      <c r="PY96" s="355"/>
      <c r="PZ96" s="355"/>
      <c r="QA96" s="355"/>
      <c r="QB96" s="355"/>
      <c r="QC96" s="355"/>
      <c r="QD96" s="355"/>
      <c r="QE96" s="355"/>
      <c r="QF96" s="355"/>
      <c r="QG96" s="355"/>
      <c r="QH96" s="355"/>
      <c r="QI96" s="355"/>
      <c r="QJ96" s="355"/>
      <c r="QK96" s="355"/>
      <c r="QL96" s="355"/>
      <c r="QM96" s="355"/>
      <c r="QN96" s="355"/>
      <c r="QO96" s="355"/>
      <c r="QP96" s="355"/>
      <c r="QQ96" s="355"/>
      <c r="QR96" s="355"/>
      <c r="QS96" s="355"/>
      <c r="QT96" s="355"/>
      <c r="QU96" s="355"/>
      <c r="QV96" s="355"/>
      <c r="QW96" s="355"/>
      <c r="QX96" s="355"/>
      <c r="QY96" s="355"/>
      <c r="QZ96" s="355"/>
      <c r="RA96" s="355"/>
      <c r="RB96" s="355"/>
      <c r="RC96" s="355"/>
      <c r="RD96" s="355"/>
      <c r="RE96" s="355"/>
      <c r="RF96" s="355"/>
      <c r="RG96" s="355"/>
      <c r="RH96" s="355"/>
      <c r="RI96" s="355"/>
      <c r="RJ96" s="355"/>
      <c r="RK96" s="355"/>
      <c r="RL96" s="355"/>
      <c r="RM96" s="355"/>
      <c r="RN96" s="355"/>
      <c r="RO96" s="355"/>
      <c r="RP96" s="355"/>
      <c r="RQ96" s="355"/>
      <c r="RR96" s="355"/>
      <c r="RS96" s="355"/>
      <c r="RT96" s="355"/>
      <c r="RU96" s="355"/>
      <c r="RV96" s="355"/>
      <c r="RW96" s="355"/>
      <c r="RX96" s="355"/>
      <c r="RY96" s="355"/>
      <c r="RZ96" s="355"/>
      <c r="SA96" s="355"/>
      <c r="SB96" s="355"/>
      <c r="SC96" s="355"/>
      <c r="SD96" s="355"/>
      <c r="SE96" s="355"/>
      <c r="SF96" s="355"/>
      <c r="SG96" s="355"/>
      <c r="SH96" s="355"/>
      <c r="SI96" s="355"/>
      <c r="SJ96" s="355"/>
      <c r="SK96" s="355"/>
      <c r="SL96" s="355"/>
      <c r="SM96" s="355"/>
      <c r="SN96" s="355"/>
      <c r="SO96" s="355"/>
      <c r="SP96" s="355"/>
      <c r="SQ96" s="355"/>
      <c r="SR96" s="355"/>
      <c r="SS96" s="355"/>
      <c r="ST96" s="355"/>
      <c r="SU96" s="355"/>
      <c r="SV96" s="355"/>
      <c r="SW96" s="355"/>
      <c r="SX96" s="355"/>
      <c r="SY96" s="355"/>
      <c r="SZ96" s="355"/>
      <c r="TA96" s="355"/>
      <c r="TB96" s="355"/>
      <c r="TC96" s="355"/>
      <c r="TD96" s="355"/>
      <c r="TE96" s="355"/>
      <c r="TF96" s="355"/>
      <c r="TG96" s="355"/>
      <c r="TH96" s="355"/>
      <c r="TI96" s="355"/>
      <c r="TJ96" s="355"/>
      <c r="TK96" s="355"/>
      <c r="TL96" s="355"/>
      <c r="TM96" s="355"/>
      <c r="TN96" s="355"/>
      <c r="TO96" s="355"/>
      <c r="TP96" s="355"/>
      <c r="TQ96" s="355"/>
      <c r="TR96" s="355"/>
      <c r="TS96" s="355"/>
      <c r="TT96" s="355"/>
      <c r="TU96" s="355"/>
      <c r="TV96" s="355"/>
      <c r="TW96" s="355"/>
      <c r="TX96" s="355"/>
      <c r="TY96" s="355"/>
      <c r="TZ96" s="355"/>
      <c r="UA96" s="355"/>
      <c r="UB96" s="355"/>
      <c r="UC96" s="355"/>
      <c r="UD96" s="355"/>
      <c r="UE96" s="355"/>
      <c r="UF96" s="355"/>
      <c r="UG96" s="355"/>
      <c r="UH96" s="355"/>
      <c r="UI96" s="355"/>
      <c r="UJ96" s="355"/>
      <c r="UK96" s="355"/>
      <c r="UL96" s="355"/>
      <c r="UM96" s="355"/>
      <c r="UN96" s="355"/>
      <c r="UO96" s="355"/>
      <c r="UP96" s="355"/>
      <c r="UQ96" s="355"/>
      <c r="UR96" s="355"/>
      <c r="US96" s="355"/>
      <c r="UT96" s="355"/>
      <c r="UU96" s="355"/>
      <c r="UV96" s="355"/>
      <c r="UW96" s="355"/>
      <c r="UX96" s="355"/>
      <c r="UY96" s="355"/>
      <c r="UZ96" s="355"/>
      <c r="VA96" s="355"/>
      <c r="VB96" s="355"/>
      <c r="VC96" s="355"/>
      <c r="VD96" s="355"/>
      <c r="VE96" s="355"/>
      <c r="VF96" s="355"/>
      <c r="VG96" s="355"/>
      <c r="VH96" s="355"/>
      <c r="VI96" s="355"/>
      <c r="VJ96" s="355"/>
      <c r="VK96" s="355"/>
      <c r="VL96" s="355"/>
      <c r="VM96" s="355"/>
      <c r="VN96" s="355"/>
      <c r="VO96" s="355"/>
      <c r="VP96" s="355"/>
      <c r="VQ96" s="355"/>
      <c r="VR96" s="355"/>
      <c r="VS96" s="355"/>
      <c r="VT96" s="355"/>
      <c r="VU96" s="355"/>
      <c r="VV96" s="355"/>
      <c r="VW96" s="355"/>
      <c r="VX96" s="355"/>
      <c r="VY96" s="355"/>
      <c r="VZ96" s="355"/>
      <c r="WA96" s="355"/>
      <c r="WB96" s="355"/>
      <c r="WC96" s="355"/>
      <c r="WD96" s="355"/>
      <c r="WE96" s="355"/>
      <c r="WF96" s="355"/>
      <c r="WG96" s="355"/>
      <c r="WH96" s="355"/>
      <c r="WI96" s="355"/>
      <c r="WJ96" s="355"/>
      <c r="WK96" s="355"/>
      <c r="WL96" s="355"/>
      <c r="WM96" s="355"/>
      <c r="WN96" s="355"/>
      <c r="WO96" s="355"/>
      <c r="WP96" s="355"/>
      <c r="WQ96" s="355"/>
      <c r="WR96" s="355"/>
      <c r="WS96" s="355"/>
      <c r="WT96" s="355"/>
      <c r="WU96" s="355"/>
      <c r="WV96" s="355"/>
      <c r="WW96" s="355"/>
      <c r="WX96" s="355"/>
      <c r="WY96" s="355"/>
      <c r="WZ96" s="355"/>
      <c r="XA96" s="355"/>
      <c r="XB96" s="355"/>
      <c r="XC96" s="355"/>
      <c r="XD96" s="355"/>
      <c r="XE96" s="355"/>
      <c r="XF96" s="355"/>
      <c r="XG96" s="355"/>
      <c r="XH96" s="355"/>
      <c r="XI96" s="355"/>
      <c r="XJ96" s="355"/>
      <c r="XK96" s="355"/>
      <c r="XL96" s="355"/>
      <c r="XM96" s="355"/>
      <c r="XN96" s="355"/>
      <c r="XO96" s="355"/>
      <c r="XP96" s="355"/>
      <c r="XQ96" s="355"/>
      <c r="XR96" s="355"/>
      <c r="XS96" s="355"/>
      <c r="XT96" s="355"/>
      <c r="XU96" s="355"/>
      <c r="XV96" s="355"/>
      <c r="XW96" s="355"/>
      <c r="XX96" s="355"/>
      <c r="XY96" s="355"/>
      <c r="XZ96" s="355"/>
      <c r="YA96" s="355"/>
      <c r="YB96" s="355"/>
      <c r="YC96" s="355"/>
      <c r="YD96" s="355"/>
      <c r="YE96" s="355"/>
      <c r="YF96" s="355"/>
      <c r="YG96" s="355"/>
      <c r="YH96" s="355"/>
      <c r="YI96" s="355"/>
      <c r="YJ96" s="355"/>
      <c r="YK96" s="355"/>
      <c r="YL96" s="355"/>
      <c r="YM96" s="355"/>
      <c r="YN96" s="355"/>
      <c r="YO96" s="355"/>
      <c r="YP96" s="355"/>
      <c r="YQ96" s="355"/>
      <c r="YR96" s="355"/>
      <c r="YS96" s="355"/>
      <c r="YT96" s="355"/>
      <c r="YU96" s="355"/>
      <c r="YV96" s="355"/>
      <c r="YW96" s="355"/>
      <c r="YX96" s="355"/>
      <c r="YY96" s="355"/>
      <c r="YZ96" s="355"/>
      <c r="ZA96" s="355"/>
      <c r="ZB96" s="355"/>
      <c r="ZC96" s="355"/>
      <c r="ZD96" s="355"/>
      <c r="ZE96" s="355"/>
      <c r="ZF96" s="355"/>
      <c r="ZG96" s="355"/>
      <c r="ZH96" s="355"/>
      <c r="ZI96" s="355"/>
      <c r="ZJ96" s="355"/>
      <c r="ZK96" s="355"/>
      <c r="ZL96" s="355"/>
      <c r="ZM96" s="355"/>
      <c r="ZN96" s="355"/>
      <c r="ZO96" s="355"/>
      <c r="ZP96" s="355"/>
      <c r="ZQ96" s="355"/>
      <c r="ZR96" s="355"/>
      <c r="ZS96" s="355"/>
      <c r="ZT96" s="355"/>
      <c r="ZU96" s="355"/>
      <c r="ZV96" s="355"/>
      <c r="ZW96" s="355"/>
      <c r="ZX96" s="355"/>
      <c r="ZY96" s="355"/>
      <c r="ZZ96" s="355"/>
      <c r="AAA96" s="355"/>
      <c r="AAB96" s="355"/>
      <c r="AAC96" s="355"/>
      <c r="AAD96" s="355"/>
      <c r="AAE96" s="355"/>
      <c r="AAF96" s="355"/>
      <c r="AAG96" s="355"/>
      <c r="AAH96" s="355"/>
      <c r="AAI96" s="355"/>
      <c r="AAJ96" s="355"/>
      <c r="AAK96" s="355"/>
      <c r="AAL96" s="355"/>
      <c r="AAM96" s="355"/>
      <c r="AAN96" s="355"/>
      <c r="AAO96" s="355"/>
      <c r="AAP96" s="355"/>
      <c r="AAQ96" s="355"/>
      <c r="AAR96" s="355"/>
      <c r="AAS96" s="355"/>
      <c r="AAT96" s="355"/>
      <c r="AAU96" s="355"/>
      <c r="AAV96" s="355"/>
      <c r="AAW96" s="355"/>
      <c r="AAX96" s="355"/>
      <c r="AAY96" s="355"/>
      <c r="AAZ96" s="355"/>
      <c r="ABA96" s="355"/>
      <c r="ABB96" s="355"/>
      <c r="ABC96" s="355"/>
      <c r="ABD96" s="355"/>
      <c r="ABE96" s="355"/>
      <c r="ABF96" s="355"/>
      <c r="ABG96" s="355"/>
      <c r="ABH96" s="355"/>
      <c r="ABI96" s="355"/>
      <c r="ABJ96" s="355"/>
      <c r="ABK96" s="355"/>
      <c r="ABL96" s="355"/>
      <c r="ABM96" s="355"/>
      <c r="ABN96" s="355"/>
      <c r="ABO96" s="355"/>
      <c r="ABP96" s="355"/>
      <c r="ABQ96" s="355"/>
      <c r="ABR96" s="355"/>
      <c r="ABS96" s="355"/>
      <c r="ABT96" s="355"/>
      <c r="ABU96" s="355"/>
      <c r="ABV96" s="355"/>
      <c r="ABW96" s="355"/>
      <c r="ABX96" s="355"/>
      <c r="ABY96" s="355"/>
      <c r="ABZ96" s="355"/>
      <c r="ACA96" s="355"/>
      <c r="ACB96" s="355"/>
      <c r="ACC96" s="355"/>
      <c r="ACD96" s="355"/>
      <c r="ACE96" s="355"/>
      <c r="ACF96" s="355"/>
      <c r="ACG96" s="355"/>
      <c r="ACH96" s="355"/>
      <c r="ACI96" s="355"/>
      <c r="ACJ96" s="355"/>
      <c r="ACK96" s="355"/>
      <c r="ACL96" s="355"/>
      <c r="ACM96" s="355"/>
      <c r="ACN96" s="355"/>
      <c r="ACO96" s="355"/>
      <c r="ACP96" s="355"/>
      <c r="ACQ96" s="355"/>
      <c r="ACR96" s="355"/>
      <c r="ACS96" s="355"/>
      <c r="ACT96" s="355"/>
      <c r="ACU96" s="355"/>
      <c r="ACV96" s="355"/>
      <c r="ACW96" s="355"/>
      <c r="ACX96" s="355"/>
      <c r="ACY96" s="355"/>
      <c r="ACZ96" s="355"/>
      <c r="ADA96" s="355"/>
      <c r="ADB96" s="355"/>
      <c r="ADC96" s="355"/>
      <c r="ADD96" s="355"/>
      <c r="ADE96" s="355"/>
      <c r="ADF96" s="355"/>
      <c r="ADG96" s="355"/>
      <c r="ADH96" s="355"/>
      <c r="ADI96" s="355"/>
      <c r="ADJ96" s="355"/>
      <c r="ADK96" s="355"/>
      <c r="ADL96" s="355"/>
      <c r="ADM96" s="355"/>
      <c r="ADN96" s="355"/>
      <c r="ADO96" s="355"/>
      <c r="ADP96" s="355"/>
      <c r="ADQ96" s="355"/>
      <c r="ADR96" s="355"/>
      <c r="ADS96" s="355"/>
      <c r="ADT96" s="355"/>
      <c r="ADU96" s="355"/>
      <c r="ADV96" s="355"/>
      <c r="ADW96" s="355"/>
      <c r="ADX96" s="355"/>
      <c r="ADY96" s="355"/>
      <c r="ADZ96" s="355"/>
      <c r="AEA96" s="355"/>
      <c r="AEB96" s="355"/>
      <c r="AEC96" s="355"/>
      <c r="AED96" s="355"/>
      <c r="AEE96" s="355"/>
      <c r="AEF96" s="355"/>
      <c r="AEG96" s="355"/>
      <c r="AEH96" s="355"/>
      <c r="AEI96" s="355"/>
      <c r="AEJ96" s="355"/>
      <c r="AEK96" s="355"/>
      <c r="AEL96" s="355"/>
      <c r="AEM96" s="355"/>
      <c r="AEN96" s="355"/>
      <c r="AEO96" s="355"/>
      <c r="AEP96" s="355"/>
      <c r="AEQ96" s="355"/>
      <c r="AER96" s="355"/>
      <c r="AES96" s="355"/>
      <c r="AET96" s="355"/>
      <c r="AEU96" s="355"/>
      <c r="AEV96" s="355"/>
      <c r="AEW96" s="355"/>
      <c r="AEX96" s="355"/>
      <c r="AEY96" s="355"/>
      <c r="AEZ96" s="355"/>
      <c r="AFA96" s="355"/>
      <c r="AFB96" s="355"/>
      <c r="AFC96" s="355"/>
      <c r="AFD96" s="355"/>
      <c r="AFE96" s="355"/>
      <c r="AFF96" s="355"/>
      <c r="AFG96" s="355"/>
      <c r="AFH96" s="355"/>
      <c r="AFI96" s="355"/>
      <c r="AFJ96" s="355"/>
      <c r="AFK96" s="355"/>
      <c r="AFL96" s="355"/>
      <c r="AFM96" s="355"/>
      <c r="AFN96" s="355"/>
      <c r="AFO96" s="355"/>
      <c r="AFP96" s="355"/>
      <c r="AFQ96" s="355"/>
      <c r="AFR96" s="355"/>
      <c r="AFS96" s="355"/>
      <c r="AFT96" s="355"/>
      <c r="AFU96" s="355"/>
      <c r="AFV96" s="355"/>
      <c r="AFW96" s="355"/>
      <c r="AFX96" s="355"/>
      <c r="AFY96" s="355"/>
      <c r="AFZ96" s="355"/>
      <c r="AGA96" s="355"/>
      <c r="AGB96" s="355"/>
      <c r="AGC96" s="355"/>
      <c r="AGD96" s="355"/>
      <c r="AGE96" s="355"/>
      <c r="AGF96" s="355"/>
      <c r="AGG96" s="355"/>
      <c r="AGH96" s="355"/>
      <c r="AGI96" s="355"/>
      <c r="AGJ96" s="355"/>
      <c r="AGK96" s="355"/>
      <c r="AGL96" s="355"/>
      <c r="AGM96" s="355"/>
      <c r="AGN96" s="355"/>
      <c r="AGO96" s="355"/>
      <c r="AGP96" s="355"/>
      <c r="AGQ96" s="355"/>
      <c r="AGR96" s="355"/>
      <c r="AGS96" s="355"/>
      <c r="AGT96" s="355"/>
      <c r="AGU96" s="355"/>
      <c r="AGV96" s="355"/>
      <c r="AGW96" s="355"/>
      <c r="AGX96" s="355"/>
      <c r="AGY96" s="355"/>
      <c r="AGZ96" s="355"/>
      <c r="AHA96" s="355"/>
      <c r="AHB96" s="355"/>
      <c r="AHC96" s="355"/>
      <c r="AHD96" s="355"/>
      <c r="AHE96" s="355"/>
      <c r="AHF96" s="355"/>
      <c r="AHG96" s="355"/>
      <c r="AHH96" s="355"/>
      <c r="AHI96" s="355"/>
      <c r="AHJ96" s="355"/>
      <c r="AHK96" s="355"/>
      <c r="AHL96" s="355"/>
      <c r="AHM96" s="355"/>
      <c r="AHN96" s="355"/>
      <c r="AHO96" s="355"/>
      <c r="AHP96" s="355"/>
      <c r="AHQ96" s="355"/>
      <c r="AHR96" s="355"/>
      <c r="AHS96" s="355"/>
      <c r="AHT96" s="355"/>
      <c r="AHU96" s="355"/>
      <c r="AHV96" s="355"/>
      <c r="AHW96" s="355"/>
      <c r="AHX96" s="355"/>
      <c r="AHY96" s="355"/>
      <c r="AHZ96" s="355"/>
      <c r="AIA96" s="355"/>
      <c r="AIB96" s="355"/>
      <c r="AIC96" s="355"/>
      <c r="AID96" s="355"/>
      <c r="AIE96" s="355"/>
      <c r="AIF96" s="355"/>
      <c r="AIG96" s="355"/>
      <c r="AIH96" s="355"/>
      <c r="AII96" s="355"/>
      <c r="AIJ96" s="355"/>
      <c r="AIK96" s="355"/>
      <c r="AIL96" s="355"/>
      <c r="AIM96" s="355"/>
      <c r="AIN96" s="355"/>
      <c r="AIO96" s="355"/>
      <c r="AIP96" s="355"/>
      <c r="AIQ96" s="355"/>
      <c r="AIR96" s="355"/>
      <c r="AIS96" s="355"/>
      <c r="AIT96" s="355"/>
      <c r="AIU96" s="355"/>
      <c r="AIV96" s="355"/>
      <c r="AIW96" s="355"/>
      <c r="AIX96" s="355"/>
      <c r="AIY96" s="355"/>
      <c r="AIZ96" s="355"/>
      <c r="AJA96" s="355"/>
      <c r="AJB96" s="355"/>
      <c r="AJC96" s="355"/>
      <c r="AJD96" s="355"/>
      <c r="AJE96" s="355"/>
      <c r="AJF96" s="355"/>
      <c r="AJG96" s="355"/>
      <c r="AJH96" s="355"/>
      <c r="AJI96" s="355"/>
      <c r="AJJ96" s="355"/>
      <c r="AJK96" s="355"/>
      <c r="AJL96" s="355"/>
      <c r="AJM96" s="355"/>
      <c r="AJN96" s="355"/>
      <c r="AJO96" s="355"/>
      <c r="AJP96" s="355"/>
      <c r="AJQ96" s="355"/>
      <c r="AJR96" s="355"/>
      <c r="AJS96" s="355"/>
      <c r="AJT96" s="355"/>
      <c r="AJU96" s="355"/>
      <c r="AJV96" s="355"/>
      <c r="AJW96" s="355"/>
      <c r="AJX96" s="355"/>
      <c r="AJY96" s="355"/>
      <c r="AJZ96" s="355"/>
      <c r="AKA96" s="355"/>
      <c r="AKB96" s="355"/>
      <c r="AKC96" s="355"/>
      <c r="AKD96" s="355"/>
      <c r="AKE96" s="355"/>
      <c r="AKF96" s="355"/>
      <c r="AKG96" s="355"/>
      <c r="AKH96" s="355"/>
      <c r="AKI96" s="355"/>
      <c r="AKJ96" s="355"/>
      <c r="AKK96" s="355"/>
      <c r="AKL96" s="355"/>
      <c r="AKM96" s="355"/>
      <c r="AKN96" s="355"/>
      <c r="AKO96" s="355"/>
      <c r="AKP96" s="355"/>
      <c r="AKQ96" s="355"/>
      <c r="AKR96" s="355"/>
      <c r="AKS96" s="355"/>
      <c r="AKT96" s="355"/>
      <c r="AKU96" s="355"/>
      <c r="AKV96" s="355"/>
      <c r="AKW96" s="355"/>
      <c r="AKX96" s="355"/>
      <c r="AKY96" s="355"/>
      <c r="AKZ96" s="355"/>
      <c r="ALA96" s="355"/>
      <c r="ALB96" s="355"/>
      <c r="ALC96" s="355"/>
      <c r="ALD96" s="355"/>
      <c r="ALE96" s="355"/>
      <c r="ALF96" s="355"/>
      <c r="ALG96" s="355"/>
      <c r="ALH96" s="355"/>
      <c r="ALI96" s="355"/>
      <c r="ALJ96" s="355"/>
      <c r="ALK96" s="355"/>
      <c r="ALL96" s="355"/>
      <c r="ALM96" s="355"/>
      <c r="ALN96" s="355"/>
      <c r="ALO96" s="355"/>
      <c r="ALP96" s="355"/>
      <c r="ALQ96" s="355"/>
      <c r="ALR96" s="355"/>
      <c r="ALS96" s="355"/>
      <c r="ALT96" s="355"/>
      <c r="ALU96" s="355"/>
      <c r="ALV96" s="355"/>
      <c r="ALW96" s="355"/>
      <c r="ALX96" s="355"/>
      <c r="ALY96" s="355"/>
      <c r="ALZ96" s="355"/>
      <c r="AMA96" s="355"/>
      <c r="AMB96" s="355"/>
      <c r="AMC96" s="355"/>
      <c r="AMD96" s="355"/>
      <c r="AME96" s="355"/>
      <c r="AMF96" s="355"/>
      <c r="AMG96" s="355"/>
      <c r="AMH96" s="355"/>
      <c r="AMI96" s="355"/>
      <c r="AMJ96" s="355"/>
      <c r="AMK96" s="355"/>
      <c r="AML96" s="355"/>
      <c r="AMM96" s="355"/>
      <c r="AMN96" s="355"/>
      <c r="AMO96" s="355"/>
      <c r="AMP96" s="355"/>
      <c r="AMQ96" s="355"/>
      <c r="AMR96" s="355"/>
      <c r="AMS96" s="355"/>
      <c r="AMT96" s="355"/>
      <c r="AMU96" s="355"/>
      <c r="AMV96" s="355"/>
      <c r="AMW96" s="355"/>
      <c r="AMX96" s="355"/>
      <c r="AMY96" s="355"/>
      <c r="AMZ96" s="355"/>
      <c r="ANA96" s="355"/>
      <c r="ANB96" s="355"/>
      <c r="ANC96" s="355"/>
      <c r="AND96" s="355"/>
      <c r="ANE96" s="355"/>
      <c r="ANF96" s="355"/>
      <c r="ANG96" s="355"/>
      <c r="ANH96" s="355"/>
      <c r="ANI96" s="355"/>
      <c r="ANJ96" s="355"/>
      <c r="ANK96" s="355"/>
      <c r="ANL96" s="355"/>
      <c r="ANM96" s="355"/>
      <c r="ANN96" s="355"/>
      <c r="ANO96" s="355"/>
      <c r="ANP96" s="355"/>
      <c r="ANQ96" s="355"/>
      <c r="ANR96" s="355"/>
      <c r="ANS96" s="355"/>
      <c r="ANT96" s="355"/>
      <c r="ANU96" s="355"/>
      <c r="ANV96" s="355"/>
      <c r="ANW96" s="355"/>
      <c r="ANX96" s="355"/>
      <c r="ANY96" s="355"/>
      <c r="ANZ96" s="355"/>
      <c r="AOA96" s="355"/>
      <c r="AOB96" s="355"/>
      <c r="AOC96" s="355"/>
      <c r="AOD96" s="355"/>
      <c r="AOE96" s="355"/>
      <c r="AOF96" s="355"/>
      <c r="AOG96" s="355"/>
      <c r="AOH96" s="355"/>
      <c r="AOI96" s="355"/>
      <c r="AOJ96" s="355"/>
      <c r="AOK96" s="355"/>
      <c r="AOL96" s="355"/>
      <c r="AOM96" s="355"/>
      <c r="AON96" s="355"/>
      <c r="AOO96" s="355"/>
      <c r="AOP96" s="355"/>
      <c r="AOQ96" s="355"/>
      <c r="AOR96" s="355"/>
      <c r="AOS96" s="355"/>
      <c r="AOT96" s="355"/>
      <c r="AOU96" s="355"/>
      <c r="AOV96" s="355"/>
      <c r="AOW96" s="355"/>
      <c r="AOX96" s="355"/>
      <c r="AOY96" s="355"/>
      <c r="AOZ96" s="355"/>
      <c r="APA96" s="355"/>
      <c r="APB96" s="355"/>
      <c r="APC96" s="355"/>
      <c r="APD96" s="355"/>
      <c r="APE96" s="355"/>
      <c r="APF96" s="355"/>
      <c r="APG96" s="355"/>
      <c r="APH96" s="355"/>
      <c r="API96" s="355"/>
      <c r="APJ96" s="355"/>
      <c r="APK96" s="355"/>
      <c r="APL96" s="355"/>
      <c r="APM96" s="355"/>
      <c r="APN96" s="355"/>
      <c r="APO96" s="355"/>
      <c r="APP96" s="355"/>
      <c r="APQ96" s="355"/>
      <c r="APR96" s="355"/>
      <c r="APS96" s="355"/>
      <c r="APT96" s="355"/>
      <c r="APU96" s="355"/>
      <c r="APV96" s="355"/>
      <c r="APW96" s="355"/>
      <c r="APX96" s="355"/>
      <c r="APY96" s="355"/>
      <c r="APZ96" s="355"/>
      <c r="AQA96" s="355"/>
      <c r="AQB96" s="355"/>
      <c r="AQC96" s="355"/>
      <c r="AQD96" s="355"/>
      <c r="AQE96" s="355"/>
      <c r="AQF96" s="355"/>
      <c r="AQG96" s="355"/>
      <c r="AQH96" s="355"/>
      <c r="AQI96" s="355"/>
      <c r="AQJ96" s="355"/>
      <c r="AQK96" s="355"/>
      <c r="AQL96" s="355"/>
      <c r="AQM96" s="355"/>
      <c r="AQN96" s="355"/>
      <c r="AQO96" s="355"/>
      <c r="AQP96" s="355"/>
      <c r="AQQ96" s="355"/>
      <c r="AQR96" s="355"/>
      <c r="AQS96" s="355"/>
      <c r="AQT96" s="355"/>
      <c r="AQU96" s="355"/>
      <c r="AQV96" s="355"/>
      <c r="AQW96" s="355"/>
      <c r="AQX96" s="355"/>
      <c r="AQY96" s="355"/>
      <c r="AQZ96" s="355"/>
      <c r="ARA96" s="355"/>
      <c r="ARB96" s="355"/>
      <c r="ARC96" s="355"/>
      <c r="ARD96" s="355"/>
      <c r="ARE96" s="355"/>
      <c r="ARF96" s="355"/>
      <c r="ARG96" s="355"/>
      <c r="ARH96" s="355"/>
      <c r="ARI96" s="355"/>
      <c r="ARJ96" s="355"/>
      <c r="ARK96" s="355"/>
      <c r="ARL96" s="355"/>
      <c r="ARM96" s="355"/>
      <c r="ARN96" s="355"/>
      <c r="ARO96" s="355"/>
      <c r="ARP96" s="355"/>
      <c r="ARQ96" s="355"/>
      <c r="ARR96" s="355"/>
      <c r="ARS96" s="355"/>
      <c r="ART96" s="355"/>
      <c r="ARU96" s="355"/>
      <c r="ARV96" s="355"/>
      <c r="ARW96" s="355"/>
      <c r="ARX96" s="355"/>
      <c r="ARY96" s="355"/>
      <c r="ARZ96" s="355"/>
      <c r="ASA96" s="355"/>
      <c r="ASB96" s="355"/>
      <c r="ASC96" s="355"/>
      <c r="ASD96" s="355"/>
      <c r="ASE96" s="355"/>
      <c r="ASF96" s="355"/>
      <c r="ASG96" s="355"/>
      <c r="ASH96" s="355"/>
      <c r="ASI96" s="355"/>
      <c r="ASJ96" s="355"/>
      <c r="ASK96" s="355"/>
      <c r="ASL96" s="355"/>
      <c r="ASM96" s="355"/>
      <c r="ASN96" s="355"/>
      <c r="ASO96" s="355"/>
      <c r="ASP96" s="355"/>
      <c r="ASQ96" s="355"/>
      <c r="ASR96" s="355"/>
      <c r="ASS96" s="355"/>
      <c r="AST96" s="355"/>
      <c r="ASU96" s="355"/>
      <c r="ASV96" s="355"/>
      <c r="ASW96" s="355"/>
      <c r="ASX96" s="355"/>
      <c r="ASY96" s="355"/>
      <c r="ASZ96" s="355"/>
      <c r="ATA96" s="355"/>
      <c r="ATB96" s="355"/>
      <c r="ATC96" s="355"/>
      <c r="ATD96" s="355"/>
      <c r="ATE96" s="355"/>
      <c r="ATF96" s="355"/>
      <c r="ATG96" s="355"/>
      <c r="ATH96" s="355"/>
      <c r="ATI96" s="355"/>
      <c r="ATJ96" s="355"/>
      <c r="ATK96" s="355"/>
      <c r="ATL96" s="355"/>
      <c r="ATM96" s="355"/>
      <c r="ATN96" s="355"/>
      <c r="ATO96" s="355"/>
      <c r="ATP96" s="355"/>
      <c r="ATQ96" s="355"/>
      <c r="ATR96" s="355"/>
      <c r="ATS96" s="355"/>
      <c r="ATT96" s="355"/>
      <c r="ATU96" s="355"/>
      <c r="ATV96" s="355"/>
      <c r="ATW96" s="355"/>
      <c r="ATX96" s="355"/>
      <c r="ATY96" s="355"/>
      <c r="ATZ96" s="355"/>
      <c r="AUA96" s="355"/>
      <c r="AUB96" s="355"/>
      <c r="AUC96" s="355"/>
      <c r="AUD96" s="355"/>
      <c r="AUE96" s="355"/>
      <c r="AUF96" s="355"/>
      <c r="AUG96" s="355"/>
      <c r="AUH96" s="355"/>
      <c r="AUI96" s="355"/>
      <c r="AUJ96" s="355"/>
      <c r="AUK96" s="355"/>
      <c r="AUL96" s="355"/>
      <c r="AUM96" s="355"/>
      <c r="AUN96" s="355"/>
      <c r="AUO96" s="355"/>
      <c r="AUP96" s="355"/>
      <c r="AUQ96" s="355"/>
      <c r="AUR96" s="355"/>
      <c r="AUS96" s="355"/>
      <c r="AUT96" s="355"/>
      <c r="AUU96" s="355"/>
      <c r="AUV96" s="355"/>
      <c r="AUW96" s="355"/>
      <c r="AUX96" s="355"/>
      <c r="AUY96" s="355"/>
      <c r="AUZ96" s="355"/>
      <c r="AVA96" s="355"/>
      <c r="AVB96" s="355"/>
      <c r="AVC96" s="355"/>
      <c r="AVD96" s="355"/>
      <c r="AVE96" s="355"/>
      <c r="AVF96" s="355"/>
      <c r="AVG96" s="355"/>
      <c r="AVH96" s="355"/>
      <c r="AVI96" s="355"/>
      <c r="AVJ96" s="355"/>
      <c r="AVK96" s="355"/>
      <c r="AVL96" s="355"/>
      <c r="AVM96" s="355"/>
      <c r="AVN96" s="355"/>
      <c r="AVO96" s="355"/>
      <c r="AVP96" s="355"/>
      <c r="AVQ96" s="355"/>
      <c r="AVR96" s="355"/>
      <c r="AVS96" s="355"/>
      <c r="AVT96" s="355"/>
      <c r="AVU96" s="355"/>
      <c r="AVV96" s="355"/>
      <c r="AVW96" s="355"/>
      <c r="AVX96" s="355"/>
      <c r="AVY96" s="355"/>
      <c r="AVZ96" s="355"/>
      <c r="AWA96" s="355"/>
      <c r="AWB96" s="355"/>
      <c r="AWC96" s="355"/>
      <c r="AWD96" s="355"/>
      <c r="AWE96" s="355"/>
      <c r="AWF96" s="355"/>
      <c r="AWG96" s="355"/>
      <c r="AWH96" s="355"/>
      <c r="AWI96" s="355"/>
      <c r="AWJ96" s="355"/>
      <c r="AWK96" s="355"/>
      <c r="AWL96" s="355"/>
      <c r="AWM96" s="355"/>
      <c r="AWN96" s="355"/>
      <c r="AWO96" s="355"/>
      <c r="AWP96" s="355"/>
      <c r="AWQ96" s="355"/>
      <c r="AWR96" s="355"/>
      <c r="AWS96" s="355"/>
      <c r="AWT96" s="355"/>
      <c r="AWU96" s="355"/>
      <c r="AWV96" s="355"/>
      <c r="AWW96" s="355"/>
      <c r="AWX96" s="355"/>
      <c r="AWY96" s="355"/>
      <c r="AWZ96" s="355"/>
      <c r="AXA96" s="355"/>
      <c r="AXB96" s="355"/>
      <c r="AXC96" s="355"/>
      <c r="AXD96" s="355"/>
      <c r="AXE96" s="355"/>
      <c r="AXF96" s="355"/>
      <c r="AXG96" s="355"/>
      <c r="AXH96" s="355"/>
      <c r="AXI96" s="355"/>
      <c r="AXJ96" s="355"/>
      <c r="AXK96" s="355"/>
      <c r="AXL96" s="355"/>
      <c r="AXM96" s="355"/>
      <c r="AXN96" s="355"/>
      <c r="AXO96" s="355"/>
      <c r="AXP96" s="355"/>
      <c r="AXQ96" s="355"/>
      <c r="AXR96" s="355"/>
      <c r="AXS96" s="355"/>
      <c r="AXT96" s="355"/>
      <c r="AXU96" s="355"/>
      <c r="AXV96" s="355"/>
      <c r="AXW96" s="355"/>
      <c r="AXX96" s="355"/>
      <c r="AXY96" s="355"/>
      <c r="AXZ96" s="355"/>
      <c r="AYA96" s="355"/>
      <c r="AYB96" s="355"/>
      <c r="AYC96" s="355"/>
      <c r="AYD96" s="355"/>
      <c r="AYE96" s="355"/>
      <c r="AYF96" s="355"/>
      <c r="AYG96" s="355"/>
      <c r="AYH96" s="355"/>
      <c r="AYI96" s="355"/>
      <c r="AYJ96" s="355"/>
      <c r="AYK96" s="355"/>
      <c r="AYL96" s="355"/>
      <c r="AYM96" s="355"/>
      <c r="AYN96" s="355"/>
      <c r="AYO96" s="355"/>
      <c r="AYP96" s="355"/>
      <c r="AYQ96" s="355"/>
      <c r="AYR96" s="355"/>
      <c r="AYS96" s="355"/>
      <c r="AYT96" s="355"/>
      <c r="AYU96" s="355"/>
      <c r="AYV96" s="355"/>
      <c r="AYW96" s="355"/>
      <c r="AYX96" s="355"/>
      <c r="AYY96" s="355"/>
      <c r="AYZ96" s="355"/>
      <c r="AZA96" s="355"/>
      <c r="AZB96" s="355"/>
      <c r="AZC96" s="355"/>
      <c r="AZD96" s="355"/>
      <c r="AZE96" s="355"/>
      <c r="AZF96" s="355"/>
      <c r="AZG96" s="355"/>
      <c r="AZH96" s="355"/>
      <c r="AZI96" s="355"/>
      <c r="AZJ96" s="355"/>
      <c r="AZK96" s="355"/>
      <c r="AZL96" s="355"/>
      <c r="AZM96" s="355"/>
      <c r="AZN96" s="355"/>
      <c r="AZO96" s="355"/>
      <c r="AZP96" s="355"/>
      <c r="AZQ96" s="355"/>
      <c r="AZR96" s="355"/>
      <c r="AZS96" s="355"/>
      <c r="AZT96" s="355"/>
      <c r="AZU96" s="355"/>
      <c r="AZV96" s="355"/>
      <c r="AZW96" s="355"/>
      <c r="AZX96" s="355"/>
      <c r="AZY96" s="355"/>
      <c r="AZZ96" s="355"/>
      <c r="BAA96" s="355"/>
      <c r="BAB96" s="355"/>
      <c r="BAC96" s="355"/>
      <c r="BAD96" s="355"/>
      <c r="BAE96" s="355"/>
      <c r="BAF96" s="355"/>
      <c r="BAG96" s="355"/>
      <c r="BAH96" s="355"/>
      <c r="BAI96" s="355"/>
      <c r="BAJ96" s="355"/>
      <c r="BAK96" s="355"/>
      <c r="BAL96" s="355"/>
      <c r="BAM96" s="355"/>
      <c r="BAN96" s="355"/>
      <c r="BAO96" s="355"/>
      <c r="BAP96" s="355"/>
      <c r="BAQ96" s="355"/>
      <c r="BAR96" s="355"/>
      <c r="BAS96" s="355"/>
      <c r="BAT96" s="355"/>
      <c r="BAU96" s="355"/>
      <c r="BAV96" s="355"/>
      <c r="BAW96" s="355"/>
      <c r="BAX96" s="355"/>
      <c r="BAY96" s="355"/>
      <c r="BAZ96" s="355"/>
      <c r="BBA96" s="355"/>
      <c r="BBB96" s="355"/>
      <c r="BBC96" s="355"/>
      <c r="BBD96" s="355"/>
      <c r="BBE96" s="355"/>
      <c r="BBF96" s="355"/>
      <c r="BBG96" s="355"/>
      <c r="BBH96" s="355"/>
      <c r="BBI96" s="355"/>
      <c r="BBJ96" s="355"/>
      <c r="BBK96" s="355"/>
      <c r="BBL96" s="355"/>
      <c r="BBM96" s="355"/>
      <c r="BBN96" s="355"/>
      <c r="BBO96" s="355"/>
      <c r="BBP96" s="355"/>
      <c r="BBQ96" s="355"/>
      <c r="BBR96" s="355"/>
      <c r="BBS96" s="355"/>
      <c r="BBT96" s="355"/>
      <c r="BBU96" s="355"/>
      <c r="BBV96" s="355"/>
      <c r="BBW96" s="355"/>
      <c r="BBX96" s="355"/>
      <c r="BBY96" s="355"/>
      <c r="BBZ96" s="355"/>
      <c r="BCA96" s="355"/>
      <c r="BCB96" s="355"/>
      <c r="BCC96" s="355"/>
      <c r="BCD96" s="355"/>
      <c r="BCE96" s="355"/>
      <c r="BCF96" s="355"/>
      <c r="BCG96" s="355"/>
      <c r="BCH96" s="355"/>
      <c r="BCI96" s="355"/>
      <c r="BCJ96" s="355"/>
      <c r="BCK96" s="355"/>
      <c r="BCL96" s="355"/>
      <c r="BCM96" s="355"/>
      <c r="BCN96" s="355"/>
      <c r="BCO96" s="355"/>
      <c r="BCP96" s="355"/>
      <c r="BCQ96" s="355"/>
      <c r="BCR96" s="355"/>
      <c r="BCS96" s="355"/>
      <c r="BCT96" s="355"/>
      <c r="BCU96" s="355"/>
      <c r="BCV96" s="355"/>
      <c r="BCW96" s="355"/>
      <c r="BCX96" s="355"/>
      <c r="BCY96" s="355"/>
      <c r="BCZ96" s="355"/>
      <c r="BDA96" s="355"/>
      <c r="BDB96" s="355"/>
      <c r="BDC96" s="355"/>
      <c r="BDD96" s="355"/>
      <c r="BDE96" s="355"/>
      <c r="BDF96" s="355"/>
      <c r="BDG96" s="355"/>
      <c r="BDH96" s="355"/>
      <c r="BDI96" s="355"/>
      <c r="BDJ96" s="355"/>
      <c r="BDK96" s="355"/>
      <c r="BDL96" s="355"/>
      <c r="BDM96" s="355"/>
      <c r="BDN96" s="355"/>
      <c r="BDO96" s="355"/>
      <c r="BDP96" s="355"/>
      <c r="BDQ96" s="355"/>
      <c r="BDR96" s="355"/>
      <c r="BDS96" s="355"/>
      <c r="BDT96" s="355"/>
      <c r="BDU96" s="355"/>
      <c r="BDV96" s="355"/>
      <c r="BDW96" s="355"/>
      <c r="BDX96" s="355"/>
      <c r="BDY96" s="355"/>
      <c r="BDZ96" s="355"/>
      <c r="BEA96" s="355"/>
      <c r="BEB96" s="355"/>
      <c r="BEC96" s="355"/>
      <c r="BED96" s="355"/>
      <c r="BEE96" s="355"/>
      <c r="BEF96" s="355"/>
      <c r="BEG96" s="355"/>
      <c r="BEH96" s="355"/>
      <c r="BEI96" s="355"/>
      <c r="BEJ96" s="355"/>
      <c r="BEK96" s="355"/>
      <c r="BEL96" s="355"/>
      <c r="BEM96" s="355"/>
      <c r="BEN96" s="355"/>
      <c r="BEO96" s="355"/>
      <c r="BEP96" s="355"/>
      <c r="BEQ96" s="355"/>
      <c r="BER96" s="355"/>
      <c r="BES96" s="355"/>
      <c r="BET96" s="355"/>
      <c r="BEU96" s="355"/>
      <c r="BEV96" s="355"/>
      <c r="BEW96" s="355"/>
      <c r="BEX96" s="355"/>
      <c r="BEY96" s="355"/>
      <c r="BEZ96" s="355"/>
      <c r="BFA96" s="355"/>
      <c r="BFB96" s="355"/>
      <c r="BFC96" s="355"/>
      <c r="BFD96" s="355"/>
      <c r="BFE96" s="355"/>
      <c r="BFF96" s="355"/>
      <c r="BFG96" s="355"/>
      <c r="BFH96" s="355"/>
      <c r="BFI96" s="355"/>
      <c r="BFJ96" s="355"/>
      <c r="BFK96" s="355"/>
      <c r="BFL96" s="355"/>
      <c r="BFM96" s="355"/>
      <c r="BFN96" s="355"/>
      <c r="BFO96" s="355"/>
      <c r="BFP96" s="355"/>
      <c r="BFQ96" s="355"/>
      <c r="BFR96" s="355"/>
      <c r="BFS96" s="355"/>
      <c r="BFT96" s="355"/>
      <c r="BFU96" s="355"/>
      <c r="BFV96" s="355"/>
      <c r="BFW96" s="355"/>
      <c r="BFX96" s="355"/>
      <c r="BFY96" s="355"/>
      <c r="BFZ96" s="355"/>
      <c r="BGA96" s="355"/>
      <c r="BGB96" s="355"/>
      <c r="BGC96" s="355"/>
      <c r="BGD96" s="355"/>
      <c r="BGE96" s="355"/>
      <c r="BGF96" s="355"/>
      <c r="BGG96" s="355"/>
      <c r="BGH96" s="355"/>
      <c r="BGI96" s="355"/>
      <c r="BGJ96" s="355"/>
      <c r="BGK96" s="355"/>
      <c r="BGL96" s="355"/>
      <c r="BGM96" s="355"/>
      <c r="BGN96" s="355"/>
      <c r="BGO96" s="355"/>
      <c r="BGP96" s="355"/>
      <c r="BGQ96" s="355"/>
      <c r="BGR96" s="355"/>
      <c r="BGS96" s="355"/>
      <c r="BGT96" s="355"/>
      <c r="BGU96" s="355"/>
      <c r="BGV96" s="355"/>
      <c r="BGW96" s="355"/>
      <c r="BGX96" s="355"/>
      <c r="BGY96" s="355"/>
      <c r="BGZ96" s="355"/>
      <c r="BHA96" s="355"/>
      <c r="BHB96" s="355"/>
      <c r="BHC96" s="355"/>
      <c r="BHD96" s="355"/>
      <c r="BHE96" s="355"/>
      <c r="BHF96" s="355"/>
      <c r="BHG96" s="355"/>
      <c r="BHH96" s="355"/>
      <c r="BHI96" s="355"/>
      <c r="BHJ96" s="355"/>
      <c r="BHK96" s="355"/>
      <c r="BHL96" s="355"/>
      <c r="BHM96" s="355"/>
      <c r="BHN96" s="355"/>
      <c r="BHO96" s="355"/>
      <c r="BHP96" s="355"/>
      <c r="BHQ96" s="355"/>
      <c r="BHR96" s="355"/>
      <c r="BHS96" s="355"/>
      <c r="BHT96" s="355"/>
      <c r="BHU96" s="355"/>
      <c r="BHV96" s="355"/>
      <c r="BHW96" s="355"/>
      <c r="BHX96" s="355"/>
      <c r="BHY96" s="355"/>
      <c r="BHZ96" s="355"/>
      <c r="BIA96" s="355"/>
      <c r="BIB96" s="355"/>
      <c r="BIC96" s="355"/>
      <c r="BID96" s="355"/>
      <c r="BIE96" s="355"/>
      <c r="BIF96" s="355"/>
      <c r="BIG96" s="355"/>
      <c r="BIH96" s="355"/>
      <c r="BII96" s="355"/>
      <c r="BIJ96" s="355"/>
      <c r="BIK96" s="355"/>
      <c r="BIL96" s="355"/>
      <c r="BIM96" s="355"/>
      <c r="BIN96" s="355"/>
      <c r="BIO96" s="355"/>
      <c r="BIP96" s="355"/>
      <c r="BIQ96" s="355"/>
      <c r="BIR96" s="355"/>
      <c r="BIS96" s="355"/>
      <c r="BIT96" s="355"/>
      <c r="BIU96" s="355"/>
      <c r="BIV96" s="355"/>
      <c r="BIW96" s="355"/>
      <c r="BIX96" s="355"/>
      <c r="BIY96" s="355"/>
      <c r="BIZ96" s="355"/>
      <c r="BJA96" s="355"/>
      <c r="BJB96" s="355"/>
      <c r="BJC96" s="355"/>
      <c r="BJD96" s="355"/>
      <c r="BJE96" s="355"/>
      <c r="BJF96" s="355"/>
      <c r="BJG96" s="355"/>
      <c r="BJH96" s="355"/>
      <c r="BJI96" s="355"/>
      <c r="BJJ96" s="355"/>
      <c r="BJK96" s="355"/>
      <c r="BJL96" s="355"/>
      <c r="BJM96" s="355"/>
      <c r="BJN96" s="355"/>
      <c r="BJO96" s="355"/>
      <c r="BJP96" s="355"/>
      <c r="BJQ96" s="355"/>
      <c r="BJR96" s="355"/>
      <c r="BJS96" s="355"/>
      <c r="BJT96" s="355"/>
      <c r="BJU96" s="355"/>
      <c r="BJV96" s="355"/>
      <c r="BJW96" s="355"/>
      <c r="BJX96" s="355"/>
      <c r="BJY96" s="355"/>
      <c r="BJZ96" s="355"/>
      <c r="BKA96" s="355"/>
      <c r="BKB96" s="355"/>
      <c r="BKC96" s="355"/>
      <c r="BKD96" s="355"/>
      <c r="BKE96" s="355"/>
      <c r="BKF96" s="355"/>
      <c r="BKG96" s="355"/>
      <c r="BKH96" s="355"/>
      <c r="BKI96" s="355"/>
      <c r="BKJ96" s="355"/>
      <c r="BKK96" s="355"/>
      <c r="BKL96" s="355"/>
      <c r="BKM96" s="355"/>
      <c r="BKN96" s="355"/>
      <c r="BKO96" s="355"/>
      <c r="BKP96" s="355"/>
      <c r="BKQ96" s="355"/>
      <c r="BKR96" s="355"/>
      <c r="BKS96" s="355"/>
      <c r="BKT96" s="355"/>
      <c r="BKU96" s="355"/>
      <c r="BKV96" s="355"/>
      <c r="BKW96" s="355"/>
      <c r="BKX96" s="355"/>
      <c r="BKY96" s="355"/>
      <c r="BKZ96" s="355"/>
      <c r="BLA96" s="355"/>
      <c r="BLB96" s="355"/>
      <c r="BLC96" s="355"/>
      <c r="BLD96" s="355"/>
      <c r="BLE96" s="355"/>
      <c r="BLF96" s="355"/>
      <c r="BLG96" s="355"/>
      <c r="BLH96" s="355"/>
      <c r="BLI96" s="355"/>
      <c r="BLJ96" s="355"/>
      <c r="BLK96" s="355"/>
      <c r="BLL96" s="355"/>
      <c r="BLM96" s="355"/>
      <c r="BLN96" s="355"/>
      <c r="BLO96" s="355"/>
      <c r="BLP96" s="355"/>
      <c r="BLQ96" s="355"/>
      <c r="BLR96" s="355"/>
      <c r="BLS96" s="355"/>
      <c r="BLT96" s="355"/>
      <c r="BLU96" s="355"/>
      <c r="BLV96" s="355"/>
      <c r="BLW96" s="355"/>
      <c r="BLX96" s="355"/>
      <c r="BLY96" s="355"/>
      <c r="BLZ96" s="355"/>
      <c r="BMA96" s="355"/>
      <c r="BMB96" s="355"/>
      <c r="BMC96" s="355"/>
      <c r="BMD96" s="355"/>
      <c r="BME96" s="355"/>
      <c r="BMF96" s="355"/>
      <c r="BMG96" s="355"/>
      <c r="BMH96" s="355"/>
      <c r="BMI96" s="355"/>
      <c r="BMJ96" s="355"/>
      <c r="BMK96" s="355"/>
      <c r="BML96" s="355"/>
      <c r="BMM96" s="355"/>
      <c r="BMN96" s="355"/>
      <c r="BMO96" s="355"/>
      <c r="BMP96" s="355"/>
      <c r="BMQ96" s="355"/>
      <c r="BMR96" s="355"/>
      <c r="BMS96" s="355"/>
      <c r="BMT96" s="355"/>
      <c r="BMU96" s="355"/>
      <c r="BMV96" s="355"/>
      <c r="BMW96" s="355"/>
      <c r="BMX96" s="355"/>
      <c r="BMY96" s="355"/>
      <c r="BMZ96" s="355"/>
      <c r="BNA96" s="355"/>
      <c r="BNB96" s="355"/>
      <c r="BNC96" s="355"/>
      <c r="BND96" s="355"/>
      <c r="BNE96" s="355"/>
      <c r="BNF96" s="355"/>
      <c r="BNG96" s="355"/>
      <c r="BNH96" s="355"/>
      <c r="BNI96" s="355"/>
      <c r="BNJ96" s="355"/>
      <c r="BNK96" s="355"/>
      <c r="BNL96" s="355"/>
      <c r="BNM96" s="355"/>
      <c r="BNN96" s="355"/>
      <c r="BNO96" s="355"/>
      <c r="BNP96" s="355"/>
      <c r="BNQ96" s="355"/>
      <c r="BNR96" s="355"/>
      <c r="BNS96" s="355"/>
      <c r="BNT96" s="355"/>
      <c r="BNU96" s="355"/>
      <c r="BNV96" s="355"/>
      <c r="BNW96" s="355"/>
      <c r="BNX96" s="355"/>
      <c r="BNY96" s="355"/>
      <c r="BNZ96" s="355"/>
      <c r="BOA96" s="355"/>
      <c r="BOB96" s="355"/>
      <c r="BOC96" s="355"/>
      <c r="BOD96" s="355"/>
      <c r="BOE96" s="355"/>
      <c r="BOF96" s="355"/>
      <c r="BOG96" s="355"/>
      <c r="BOH96" s="355"/>
      <c r="BOI96" s="355"/>
      <c r="BOJ96" s="355"/>
      <c r="BOK96" s="355"/>
      <c r="BOL96" s="355"/>
      <c r="BOM96" s="355"/>
      <c r="BON96" s="355"/>
      <c r="BOO96" s="355"/>
      <c r="BOP96" s="355"/>
      <c r="BOQ96" s="355"/>
      <c r="BOR96" s="355"/>
      <c r="BOS96" s="355"/>
      <c r="BOT96" s="355"/>
      <c r="BOU96" s="355"/>
      <c r="BOV96" s="355"/>
      <c r="BOW96" s="355"/>
      <c r="BOX96" s="355"/>
      <c r="BOY96" s="355"/>
      <c r="BOZ96" s="355"/>
      <c r="BPA96" s="355"/>
      <c r="BPB96" s="355"/>
      <c r="BPC96" s="355"/>
      <c r="BPD96" s="355"/>
      <c r="BPE96" s="355"/>
      <c r="BPF96" s="355"/>
      <c r="BPG96" s="355"/>
      <c r="BPH96" s="355"/>
      <c r="BPI96" s="355"/>
      <c r="BPJ96" s="355"/>
      <c r="BPK96" s="355"/>
      <c r="BPL96" s="355"/>
      <c r="BPM96" s="355"/>
      <c r="BPN96" s="355"/>
      <c r="BPO96" s="355"/>
      <c r="BPP96" s="355"/>
      <c r="BPQ96" s="355"/>
      <c r="BPR96" s="355"/>
      <c r="BPS96" s="355"/>
      <c r="BPT96" s="355"/>
      <c r="BPU96" s="355"/>
      <c r="BPV96" s="355"/>
      <c r="BPW96" s="355"/>
      <c r="BPX96" s="355"/>
      <c r="BPY96" s="355"/>
      <c r="BPZ96" s="355"/>
      <c r="BQA96" s="355"/>
      <c r="BQB96" s="355"/>
      <c r="BQC96" s="355"/>
      <c r="BQD96" s="355"/>
      <c r="BQE96" s="355"/>
      <c r="BQF96" s="355"/>
      <c r="BQG96" s="355"/>
      <c r="BQH96" s="355"/>
      <c r="BQI96" s="355"/>
      <c r="BQJ96" s="355"/>
      <c r="BQK96" s="355"/>
      <c r="BQL96" s="355"/>
      <c r="BQM96" s="355"/>
      <c r="BQN96" s="355"/>
      <c r="BQO96" s="355"/>
      <c r="BQP96" s="355"/>
      <c r="BQQ96" s="355"/>
      <c r="BQR96" s="355"/>
      <c r="BQS96" s="355"/>
      <c r="BQT96" s="355"/>
      <c r="BQU96" s="355"/>
      <c r="BQV96" s="355"/>
      <c r="BQW96" s="355"/>
      <c r="BQX96" s="355"/>
      <c r="BQY96" s="355"/>
      <c r="BQZ96" s="355"/>
      <c r="BRA96" s="355"/>
      <c r="BRB96" s="355"/>
      <c r="BRC96" s="355"/>
      <c r="BRD96" s="355"/>
      <c r="BRE96" s="355"/>
      <c r="BRF96" s="355"/>
      <c r="BRG96" s="355"/>
      <c r="BRH96" s="355"/>
      <c r="BRI96" s="355"/>
      <c r="BRJ96" s="355"/>
      <c r="BRK96" s="355"/>
      <c r="BRL96" s="355"/>
      <c r="BRM96" s="355"/>
      <c r="BRN96" s="355"/>
      <c r="BRO96" s="355"/>
      <c r="BRP96" s="355"/>
      <c r="BRQ96" s="355"/>
      <c r="BRR96" s="355"/>
      <c r="BRS96" s="355"/>
      <c r="BRT96" s="355"/>
      <c r="BRU96" s="355"/>
      <c r="BRV96" s="355"/>
      <c r="BRW96" s="355"/>
      <c r="BRX96" s="355"/>
      <c r="BRY96" s="355"/>
      <c r="BRZ96" s="355"/>
      <c r="BSA96" s="355"/>
      <c r="BSB96" s="355"/>
      <c r="BSC96" s="355"/>
      <c r="BSD96" s="355"/>
      <c r="BSE96" s="355"/>
      <c r="BSF96" s="355"/>
      <c r="BSG96" s="355"/>
      <c r="BSH96" s="355"/>
      <c r="BSI96" s="355"/>
      <c r="BSJ96" s="355"/>
      <c r="BSK96" s="355"/>
      <c r="BSL96" s="355"/>
      <c r="BSM96" s="355"/>
      <c r="BSN96" s="355"/>
      <c r="BSO96" s="355"/>
      <c r="BSP96" s="355"/>
      <c r="BSQ96" s="355"/>
      <c r="BSR96" s="355"/>
      <c r="BSS96" s="355"/>
      <c r="BST96" s="355"/>
      <c r="BSU96" s="355"/>
      <c r="BSV96" s="355"/>
      <c r="BSW96" s="355"/>
      <c r="BSX96" s="355"/>
      <c r="BSY96" s="355"/>
      <c r="BSZ96" s="355"/>
      <c r="BTA96" s="355"/>
      <c r="BTB96" s="355"/>
      <c r="BTC96" s="355"/>
      <c r="BTD96" s="355"/>
      <c r="BTE96" s="355"/>
      <c r="BTF96" s="355"/>
      <c r="BTG96" s="355"/>
      <c r="BTH96" s="355"/>
      <c r="BTI96" s="355"/>
      <c r="BTJ96" s="355"/>
      <c r="BTK96" s="355"/>
      <c r="BTL96" s="355"/>
      <c r="BTM96" s="355"/>
      <c r="BTN96" s="355"/>
      <c r="BTO96" s="355"/>
      <c r="BTP96" s="355"/>
      <c r="BTQ96" s="355"/>
      <c r="BTR96" s="355"/>
      <c r="BTS96" s="355"/>
      <c r="BTT96" s="355"/>
      <c r="BTU96" s="355"/>
      <c r="BTV96" s="355"/>
      <c r="BTW96" s="355"/>
      <c r="BTX96" s="355"/>
      <c r="BTY96" s="355"/>
      <c r="BTZ96" s="355"/>
      <c r="BUA96" s="355"/>
      <c r="BUB96" s="355"/>
      <c r="BUC96" s="355"/>
      <c r="BUD96" s="355"/>
      <c r="BUE96" s="355"/>
      <c r="BUF96" s="355"/>
      <c r="BUG96" s="355"/>
      <c r="BUH96" s="355"/>
      <c r="BUI96" s="355"/>
      <c r="BUJ96" s="355"/>
      <c r="BUK96" s="355"/>
      <c r="BUL96" s="355"/>
      <c r="BUM96" s="355"/>
      <c r="BUN96" s="355"/>
      <c r="BUO96" s="355"/>
      <c r="BUP96" s="355"/>
      <c r="BUQ96" s="355"/>
      <c r="BUR96" s="355"/>
      <c r="BUS96" s="355"/>
      <c r="BUT96" s="355"/>
      <c r="BUU96" s="355"/>
      <c r="BUV96" s="355"/>
      <c r="BUW96" s="355"/>
      <c r="BUX96" s="355"/>
      <c r="BUY96" s="355"/>
      <c r="BUZ96" s="355"/>
      <c r="BVA96" s="355"/>
      <c r="BVB96" s="355"/>
      <c r="BVC96" s="355"/>
      <c r="BVD96" s="355"/>
      <c r="BVE96" s="355"/>
      <c r="BVF96" s="355"/>
      <c r="BVG96" s="355"/>
      <c r="BVH96" s="355"/>
      <c r="BVI96" s="355"/>
      <c r="BVJ96" s="355"/>
      <c r="BVK96" s="355"/>
      <c r="BVL96" s="355"/>
      <c r="BVM96" s="355"/>
      <c r="BVN96" s="355"/>
      <c r="BVO96" s="355"/>
      <c r="BVP96" s="355"/>
      <c r="BVQ96" s="355"/>
      <c r="BVR96" s="355"/>
      <c r="BVS96" s="355"/>
      <c r="BVT96" s="355"/>
      <c r="BVU96" s="355"/>
      <c r="BVV96" s="355"/>
      <c r="BVW96" s="355"/>
      <c r="BVX96" s="355"/>
      <c r="BVY96" s="355"/>
      <c r="BVZ96" s="355"/>
      <c r="BWA96" s="355"/>
      <c r="BWB96" s="355"/>
      <c r="BWC96" s="355"/>
      <c r="BWD96" s="355"/>
      <c r="BWE96" s="355"/>
      <c r="BWF96" s="355"/>
      <c r="BWG96" s="355"/>
      <c r="BWH96" s="355"/>
      <c r="BWI96" s="355"/>
      <c r="BWJ96" s="355"/>
      <c r="BWK96" s="355"/>
      <c r="BWL96" s="355"/>
      <c r="BWM96" s="355"/>
      <c r="BWN96" s="355"/>
      <c r="BWO96" s="355"/>
      <c r="BWP96" s="355"/>
      <c r="BWQ96" s="355"/>
      <c r="BWR96" s="355"/>
      <c r="BWS96" s="355"/>
      <c r="BWT96" s="355"/>
      <c r="BWU96" s="355"/>
      <c r="BWV96" s="355"/>
      <c r="BWW96" s="355"/>
      <c r="BWX96" s="355"/>
      <c r="BWY96" s="355"/>
      <c r="BWZ96" s="355"/>
      <c r="BXA96" s="355"/>
      <c r="BXB96" s="355"/>
      <c r="BXC96" s="355"/>
      <c r="BXD96" s="355"/>
      <c r="BXE96" s="355"/>
      <c r="BXF96" s="355"/>
      <c r="BXG96" s="355"/>
      <c r="BXH96" s="355"/>
      <c r="BXI96" s="355"/>
      <c r="BXJ96" s="355"/>
      <c r="BXK96" s="355"/>
      <c r="BXL96" s="355"/>
      <c r="BXM96" s="355"/>
      <c r="BXN96" s="355"/>
      <c r="BXO96" s="355"/>
      <c r="BXP96" s="355"/>
      <c r="BXQ96" s="355"/>
      <c r="BXR96" s="355"/>
      <c r="BXS96" s="355"/>
      <c r="BXT96" s="355"/>
      <c r="BXU96" s="355"/>
      <c r="BXV96" s="355"/>
      <c r="BXW96" s="355"/>
      <c r="BXX96" s="355"/>
      <c r="BXY96" s="355"/>
      <c r="BXZ96" s="355"/>
      <c r="BYA96" s="355"/>
      <c r="BYB96" s="355"/>
      <c r="BYC96" s="355"/>
      <c r="BYD96" s="355"/>
      <c r="BYE96" s="355"/>
      <c r="BYF96" s="355"/>
      <c r="BYG96" s="355"/>
      <c r="BYH96" s="355"/>
      <c r="BYI96" s="355"/>
      <c r="BYJ96" s="355"/>
      <c r="BYK96" s="355"/>
      <c r="BYL96" s="355"/>
      <c r="BYM96" s="355"/>
      <c r="BYN96" s="355"/>
      <c r="BYO96" s="355"/>
      <c r="BYP96" s="355"/>
      <c r="BYQ96" s="355"/>
      <c r="BYR96" s="355"/>
      <c r="BYS96" s="355"/>
      <c r="BYT96" s="355"/>
      <c r="BYU96" s="355"/>
      <c r="BYV96" s="355"/>
      <c r="BYW96" s="355"/>
      <c r="BYX96" s="355"/>
      <c r="BYY96" s="355"/>
      <c r="BYZ96" s="355"/>
      <c r="BZA96" s="355"/>
      <c r="BZB96" s="355"/>
      <c r="BZC96" s="355"/>
      <c r="BZD96" s="355"/>
      <c r="BZE96" s="355"/>
      <c r="BZF96" s="355"/>
      <c r="BZG96" s="355"/>
      <c r="BZH96" s="355"/>
      <c r="BZI96" s="355"/>
      <c r="BZJ96" s="355"/>
      <c r="BZK96" s="355"/>
      <c r="BZL96" s="355"/>
      <c r="BZM96" s="355"/>
      <c r="BZN96" s="355"/>
      <c r="BZO96" s="355"/>
      <c r="BZP96" s="355"/>
      <c r="BZQ96" s="355"/>
      <c r="BZR96" s="355"/>
      <c r="BZS96" s="355"/>
      <c r="BZT96" s="355"/>
      <c r="BZU96" s="355"/>
      <c r="BZV96" s="355"/>
      <c r="BZW96" s="355"/>
      <c r="BZX96" s="355"/>
      <c r="BZY96" s="355"/>
      <c r="BZZ96" s="355"/>
      <c r="CAA96" s="355"/>
      <c r="CAB96" s="355"/>
      <c r="CAC96" s="355"/>
      <c r="CAD96" s="355"/>
      <c r="CAE96" s="355"/>
      <c r="CAF96" s="355"/>
      <c r="CAG96" s="355"/>
      <c r="CAH96" s="355"/>
      <c r="CAI96" s="355"/>
      <c r="CAJ96" s="355"/>
      <c r="CAK96" s="355"/>
      <c r="CAL96" s="355"/>
      <c r="CAM96" s="355"/>
      <c r="CAN96" s="355"/>
      <c r="CAO96" s="355"/>
      <c r="CAP96" s="355"/>
      <c r="CAQ96" s="355"/>
      <c r="CAR96" s="355"/>
      <c r="CAS96" s="355"/>
      <c r="CAT96" s="355"/>
      <c r="CAU96" s="355"/>
      <c r="CAV96" s="355"/>
      <c r="CAW96" s="355"/>
      <c r="CAX96" s="355"/>
      <c r="CAY96" s="355"/>
      <c r="CAZ96" s="355"/>
      <c r="CBA96" s="355"/>
      <c r="CBB96" s="355"/>
      <c r="CBC96" s="355"/>
      <c r="CBD96" s="355"/>
      <c r="CBE96" s="355"/>
      <c r="CBF96" s="355"/>
      <c r="CBG96" s="355"/>
      <c r="CBH96" s="355"/>
      <c r="CBI96" s="355"/>
      <c r="CBJ96" s="355"/>
      <c r="CBK96" s="355"/>
      <c r="CBL96" s="355"/>
      <c r="CBM96" s="355"/>
      <c r="CBN96" s="355"/>
      <c r="CBO96" s="355"/>
      <c r="CBP96" s="355"/>
      <c r="CBQ96" s="355"/>
      <c r="CBR96" s="355"/>
      <c r="CBS96" s="355"/>
      <c r="CBT96" s="355"/>
      <c r="CBU96" s="355"/>
      <c r="CBV96" s="355"/>
      <c r="CBW96" s="355"/>
      <c r="CBX96" s="355"/>
      <c r="CBY96" s="355"/>
      <c r="CBZ96" s="355"/>
      <c r="CCA96" s="355"/>
      <c r="CCB96" s="355"/>
      <c r="CCC96" s="355"/>
      <c r="CCD96" s="355"/>
      <c r="CCE96" s="355"/>
      <c r="CCF96" s="355"/>
      <c r="CCG96" s="355"/>
      <c r="CCH96" s="355"/>
      <c r="CCI96" s="355"/>
      <c r="CCJ96" s="355"/>
      <c r="CCK96" s="355"/>
      <c r="CCL96" s="355"/>
      <c r="CCM96" s="355"/>
      <c r="CCN96" s="355"/>
      <c r="CCO96" s="355"/>
      <c r="CCP96" s="355"/>
      <c r="CCQ96" s="355"/>
      <c r="CCR96" s="355"/>
      <c r="CCS96" s="355"/>
      <c r="CCT96" s="355"/>
      <c r="CCU96" s="355"/>
      <c r="CCV96" s="355"/>
      <c r="CCW96" s="355"/>
      <c r="CCX96" s="355"/>
      <c r="CCY96" s="355"/>
      <c r="CCZ96" s="355"/>
      <c r="CDA96" s="355"/>
      <c r="CDB96" s="355"/>
      <c r="CDC96" s="355"/>
      <c r="CDD96" s="355"/>
      <c r="CDE96" s="355"/>
      <c r="CDF96" s="355"/>
      <c r="CDG96" s="355"/>
      <c r="CDH96" s="355"/>
      <c r="CDI96" s="355"/>
      <c r="CDJ96" s="355"/>
      <c r="CDK96" s="355"/>
      <c r="CDL96" s="355"/>
      <c r="CDM96" s="355"/>
      <c r="CDN96" s="355"/>
      <c r="CDO96" s="355"/>
      <c r="CDP96" s="355"/>
      <c r="CDQ96" s="355"/>
      <c r="CDR96" s="355"/>
      <c r="CDS96" s="355"/>
      <c r="CDT96" s="355"/>
      <c r="CDU96" s="355"/>
      <c r="CDV96" s="355"/>
      <c r="CDW96" s="355"/>
      <c r="CDX96" s="355"/>
      <c r="CDY96" s="355"/>
      <c r="CDZ96" s="355"/>
      <c r="CEA96" s="355"/>
      <c r="CEB96" s="355"/>
      <c r="CEC96" s="355"/>
      <c r="CED96" s="355"/>
      <c r="CEE96" s="355"/>
      <c r="CEF96" s="355"/>
      <c r="CEG96" s="355"/>
      <c r="CEH96" s="355"/>
      <c r="CEI96" s="355"/>
      <c r="CEJ96" s="355"/>
      <c r="CEK96" s="355"/>
      <c r="CEL96" s="355"/>
      <c r="CEM96" s="355"/>
      <c r="CEN96" s="355"/>
      <c r="CEO96" s="355"/>
      <c r="CEP96" s="355"/>
      <c r="CEQ96" s="355"/>
      <c r="CER96" s="355"/>
      <c r="CES96" s="355"/>
      <c r="CET96" s="355"/>
      <c r="CEU96" s="355"/>
      <c r="CEV96" s="355"/>
      <c r="CEW96" s="355"/>
      <c r="CEX96" s="355"/>
      <c r="CEY96" s="355"/>
      <c r="CEZ96" s="355"/>
      <c r="CFA96" s="355"/>
      <c r="CFB96" s="355"/>
      <c r="CFC96" s="355"/>
      <c r="CFD96" s="355"/>
      <c r="CFE96" s="355"/>
      <c r="CFF96" s="355"/>
      <c r="CFG96" s="355"/>
      <c r="CFH96" s="355"/>
      <c r="CFI96" s="355"/>
      <c r="CFJ96" s="355"/>
      <c r="CFK96" s="355"/>
      <c r="CFL96" s="355"/>
      <c r="CFM96" s="355"/>
      <c r="CFN96" s="355"/>
      <c r="CFO96" s="355"/>
      <c r="CFP96" s="355"/>
      <c r="CFQ96" s="355"/>
      <c r="CFR96" s="355"/>
      <c r="CFS96" s="355"/>
      <c r="CFT96" s="355"/>
      <c r="CFU96" s="355"/>
      <c r="CFV96" s="355"/>
      <c r="CFW96" s="355"/>
      <c r="CFX96" s="355"/>
      <c r="CFY96" s="355"/>
      <c r="CFZ96" s="355"/>
      <c r="CGA96" s="355"/>
      <c r="CGB96" s="355"/>
      <c r="CGC96" s="355"/>
      <c r="CGD96" s="355"/>
      <c r="CGE96" s="355"/>
      <c r="CGF96" s="355"/>
      <c r="CGG96" s="355"/>
      <c r="CGH96" s="355"/>
      <c r="CGI96" s="355"/>
      <c r="CGJ96" s="355"/>
      <c r="CGK96" s="355"/>
      <c r="CGL96" s="355"/>
      <c r="CGM96" s="355"/>
      <c r="CGN96" s="355"/>
      <c r="CGO96" s="355"/>
      <c r="CGP96" s="355"/>
      <c r="CGQ96" s="355"/>
      <c r="CGR96" s="355"/>
      <c r="CGS96" s="355"/>
      <c r="CGT96" s="355"/>
      <c r="CGU96" s="355"/>
      <c r="CGV96" s="355"/>
      <c r="CGW96" s="355"/>
      <c r="CGX96" s="355"/>
      <c r="CGY96" s="355"/>
      <c r="CGZ96" s="355"/>
      <c r="CHA96" s="355"/>
      <c r="CHB96" s="355"/>
      <c r="CHC96" s="355"/>
      <c r="CHD96" s="355"/>
      <c r="CHE96" s="355"/>
    </row>
    <row r="97" spans="1:2241" s="345" customFormat="1" ht="46.5" customHeight="1" x14ac:dyDescent="0.3">
      <c r="A97" s="585">
        <v>91</v>
      </c>
      <c r="B97" s="585" t="s">
        <v>2025</v>
      </c>
      <c r="C97" s="535" t="s">
        <v>415</v>
      </c>
      <c r="D97" s="585" t="s">
        <v>416</v>
      </c>
      <c r="E97" s="288" t="s">
        <v>2876</v>
      </c>
      <c r="F97" s="346"/>
      <c r="G97" s="346" t="s">
        <v>2026</v>
      </c>
      <c r="H97" s="341" t="s">
        <v>2027</v>
      </c>
      <c r="I97" s="333">
        <v>147933</v>
      </c>
      <c r="J97" s="296">
        <v>0</v>
      </c>
      <c r="K97" s="417">
        <v>0</v>
      </c>
      <c r="L97" s="296">
        <v>147933</v>
      </c>
      <c r="M97" s="357"/>
      <c r="N97" s="376">
        <v>2008</v>
      </c>
      <c r="O97" s="352" t="s">
        <v>1766</v>
      </c>
      <c r="P97" s="315"/>
      <c r="Q97" s="315"/>
      <c r="R97" s="315"/>
      <c r="S97" s="315"/>
      <c r="T97" s="315"/>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4"/>
      <c r="BR97" s="355"/>
      <c r="BS97" s="355"/>
      <c r="BT97" s="355"/>
      <c r="BU97" s="355"/>
      <c r="BV97" s="355"/>
      <c r="BW97" s="355"/>
      <c r="BX97" s="355"/>
      <c r="BY97" s="355"/>
      <c r="BZ97" s="355"/>
      <c r="CA97" s="355"/>
      <c r="CB97" s="355"/>
      <c r="CC97" s="355"/>
      <c r="CD97" s="355"/>
      <c r="CE97" s="355"/>
      <c r="CF97" s="355"/>
      <c r="CG97" s="355"/>
      <c r="CH97" s="355"/>
      <c r="CI97" s="355"/>
      <c r="CJ97" s="355"/>
      <c r="CK97" s="355"/>
      <c r="CL97" s="355"/>
      <c r="CM97" s="355"/>
      <c r="CN97" s="355"/>
      <c r="CO97" s="355"/>
      <c r="CP97" s="355"/>
      <c r="CQ97" s="355"/>
      <c r="CR97" s="355"/>
      <c r="CS97" s="355"/>
      <c r="CT97" s="355"/>
      <c r="CU97" s="355"/>
      <c r="CV97" s="355"/>
      <c r="CW97" s="355"/>
      <c r="CX97" s="355"/>
      <c r="CY97" s="355"/>
      <c r="CZ97" s="355"/>
      <c r="DA97" s="355"/>
      <c r="DB97" s="355"/>
      <c r="DC97" s="355"/>
      <c r="DD97" s="355"/>
      <c r="DE97" s="355"/>
      <c r="DF97" s="355"/>
      <c r="DG97" s="355"/>
      <c r="DH97" s="355"/>
      <c r="DI97" s="355"/>
      <c r="DJ97" s="355"/>
      <c r="DK97" s="355"/>
      <c r="DL97" s="355"/>
      <c r="DM97" s="355"/>
      <c r="DN97" s="355"/>
      <c r="DO97" s="355"/>
      <c r="DP97" s="355"/>
      <c r="DQ97" s="355"/>
      <c r="DR97" s="355"/>
      <c r="DS97" s="355"/>
      <c r="DT97" s="355"/>
      <c r="DU97" s="355"/>
      <c r="DV97" s="355"/>
      <c r="DW97" s="355"/>
      <c r="DX97" s="355"/>
      <c r="DY97" s="355"/>
      <c r="DZ97" s="355"/>
      <c r="EA97" s="355"/>
      <c r="EB97" s="355"/>
      <c r="EC97" s="355"/>
      <c r="ED97" s="355"/>
      <c r="EE97" s="355"/>
      <c r="EF97" s="355"/>
      <c r="EG97" s="355"/>
      <c r="EH97" s="355"/>
      <c r="EI97" s="355"/>
      <c r="EJ97" s="355"/>
      <c r="EK97" s="355"/>
      <c r="EL97" s="355"/>
      <c r="EM97" s="355"/>
      <c r="EN97" s="355"/>
      <c r="EO97" s="355"/>
      <c r="EP97" s="355"/>
      <c r="EQ97" s="355"/>
      <c r="ER97" s="355"/>
      <c r="ES97" s="355"/>
      <c r="ET97" s="355"/>
      <c r="EU97" s="355"/>
      <c r="EV97" s="355"/>
      <c r="EW97" s="355"/>
      <c r="EX97" s="355"/>
      <c r="EY97" s="355"/>
      <c r="EZ97" s="355"/>
      <c r="FA97" s="355"/>
      <c r="FB97" s="355"/>
      <c r="FC97" s="355"/>
      <c r="FD97" s="355"/>
      <c r="FE97" s="355"/>
      <c r="FF97" s="355"/>
      <c r="FG97" s="355"/>
      <c r="FH97" s="355"/>
      <c r="FI97" s="355"/>
      <c r="FJ97" s="355"/>
      <c r="FK97" s="355"/>
      <c r="FL97" s="355"/>
      <c r="FM97" s="355"/>
      <c r="FN97" s="355"/>
      <c r="FO97" s="355"/>
      <c r="FP97" s="355"/>
      <c r="FQ97" s="355"/>
      <c r="FR97" s="355"/>
      <c r="FS97" s="355"/>
      <c r="FT97" s="355"/>
      <c r="FU97" s="355"/>
      <c r="FV97" s="355"/>
      <c r="FW97" s="355"/>
      <c r="FX97" s="355"/>
      <c r="FY97" s="355"/>
      <c r="FZ97" s="355"/>
      <c r="GA97" s="355"/>
      <c r="GB97" s="355"/>
      <c r="GC97" s="355"/>
      <c r="GD97" s="355"/>
      <c r="GE97" s="355"/>
      <c r="GF97" s="355"/>
      <c r="GG97" s="355"/>
      <c r="GH97" s="355"/>
      <c r="GI97" s="355"/>
      <c r="GJ97" s="355"/>
      <c r="GK97" s="355"/>
      <c r="GL97" s="355"/>
      <c r="GM97" s="355"/>
      <c r="GN97" s="355"/>
      <c r="GO97" s="355"/>
      <c r="GP97" s="355"/>
      <c r="GQ97" s="355"/>
      <c r="GR97" s="355"/>
      <c r="GS97" s="355"/>
      <c r="GT97" s="355"/>
      <c r="GU97" s="355"/>
      <c r="GV97" s="355"/>
      <c r="GW97" s="355"/>
      <c r="GX97" s="355"/>
      <c r="GY97" s="355"/>
      <c r="GZ97" s="355"/>
      <c r="HA97" s="355"/>
      <c r="HB97" s="355"/>
      <c r="HC97" s="355"/>
      <c r="HD97" s="355"/>
      <c r="HE97" s="355"/>
      <c r="HF97" s="355"/>
      <c r="HG97" s="355"/>
      <c r="HH97" s="355"/>
      <c r="HI97" s="355"/>
      <c r="HJ97" s="355"/>
      <c r="HK97" s="355"/>
      <c r="HL97" s="355"/>
      <c r="HM97" s="355"/>
      <c r="HN97" s="355"/>
      <c r="HO97" s="355"/>
      <c r="HP97" s="355"/>
      <c r="HQ97" s="355"/>
      <c r="HR97" s="355"/>
      <c r="HS97" s="355"/>
      <c r="HT97" s="355"/>
      <c r="HU97" s="355"/>
      <c r="HV97" s="355"/>
      <c r="HW97" s="355"/>
      <c r="HX97" s="355"/>
      <c r="HY97" s="355"/>
      <c r="HZ97" s="355"/>
      <c r="IA97" s="355"/>
      <c r="IB97" s="355"/>
      <c r="IC97" s="355"/>
      <c r="ID97" s="355"/>
      <c r="IE97" s="355"/>
      <c r="IF97" s="355"/>
      <c r="IG97" s="355"/>
      <c r="IH97" s="355"/>
      <c r="II97" s="355"/>
      <c r="IJ97" s="355"/>
      <c r="IK97" s="355"/>
      <c r="IL97" s="355"/>
      <c r="IM97" s="355"/>
      <c r="IN97" s="355"/>
      <c r="IO97" s="355"/>
      <c r="IP97" s="355"/>
      <c r="IQ97" s="355"/>
      <c r="IR97" s="355"/>
      <c r="IS97" s="355"/>
      <c r="IT97" s="355"/>
      <c r="IU97" s="355"/>
      <c r="IV97" s="355"/>
      <c r="IW97" s="355"/>
      <c r="IX97" s="355"/>
      <c r="IY97" s="355"/>
      <c r="IZ97" s="355"/>
      <c r="JA97" s="355"/>
      <c r="JB97" s="355"/>
      <c r="JC97" s="355"/>
      <c r="JD97" s="355"/>
      <c r="JE97" s="355"/>
      <c r="JF97" s="355"/>
      <c r="JG97" s="355"/>
      <c r="JH97" s="355"/>
      <c r="JI97" s="355"/>
      <c r="JJ97" s="355"/>
      <c r="JK97" s="355"/>
      <c r="JL97" s="355"/>
      <c r="JM97" s="355"/>
      <c r="JN97" s="355"/>
      <c r="JO97" s="355"/>
      <c r="JP97" s="355"/>
      <c r="JQ97" s="355"/>
      <c r="JR97" s="355"/>
      <c r="JS97" s="355"/>
      <c r="JT97" s="355"/>
      <c r="JU97" s="355"/>
      <c r="JV97" s="355"/>
      <c r="JW97" s="355"/>
      <c r="JX97" s="355"/>
      <c r="JY97" s="355"/>
      <c r="JZ97" s="355"/>
      <c r="KA97" s="355"/>
      <c r="KB97" s="355"/>
      <c r="KC97" s="355"/>
      <c r="KD97" s="355"/>
      <c r="KE97" s="355"/>
      <c r="KF97" s="355"/>
      <c r="KG97" s="355"/>
      <c r="KH97" s="355"/>
      <c r="KI97" s="355"/>
      <c r="KJ97" s="355"/>
      <c r="KK97" s="355"/>
      <c r="KL97" s="355"/>
      <c r="KM97" s="355"/>
      <c r="KN97" s="355"/>
      <c r="KO97" s="355"/>
      <c r="KP97" s="355"/>
      <c r="KQ97" s="355"/>
      <c r="KR97" s="355"/>
      <c r="KS97" s="355"/>
      <c r="KT97" s="355"/>
      <c r="KU97" s="355"/>
      <c r="KV97" s="355"/>
      <c r="KW97" s="355"/>
      <c r="KX97" s="355"/>
      <c r="KY97" s="355"/>
      <c r="KZ97" s="355"/>
      <c r="LA97" s="355"/>
      <c r="LB97" s="355"/>
      <c r="LC97" s="355"/>
      <c r="LD97" s="355"/>
      <c r="LE97" s="355"/>
      <c r="LF97" s="355"/>
      <c r="LG97" s="355"/>
      <c r="LH97" s="355"/>
      <c r="LI97" s="355"/>
      <c r="LJ97" s="355"/>
      <c r="LK97" s="355"/>
      <c r="LL97" s="355"/>
      <c r="LM97" s="355"/>
      <c r="LN97" s="355"/>
      <c r="LO97" s="355"/>
      <c r="LP97" s="355"/>
      <c r="LQ97" s="355"/>
      <c r="LR97" s="355"/>
      <c r="LS97" s="355"/>
      <c r="LT97" s="355"/>
      <c r="LU97" s="355"/>
      <c r="LV97" s="355"/>
      <c r="LW97" s="355"/>
      <c r="LX97" s="355"/>
      <c r="LY97" s="355"/>
      <c r="LZ97" s="355"/>
      <c r="MA97" s="355"/>
      <c r="MB97" s="355"/>
      <c r="MC97" s="355"/>
      <c r="MD97" s="355"/>
      <c r="ME97" s="355"/>
      <c r="MF97" s="355"/>
      <c r="MG97" s="355"/>
      <c r="MH97" s="355"/>
      <c r="MI97" s="355"/>
      <c r="MJ97" s="355"/>
      <c r="MK97" s="355"/>
      <c r="ML97" s="355"/>
      <c r="MM97" s="355"/>
      <c r="MN97" s="355"/>
      <c r="MO97" s="355"/>
      <c r="MP97" s="355"/>
      <c r="MQ97" s="355"/>
      <c r="MR97" s="355"/>
      <c r="MS97" s="355"/>
      <c r="MT97" s="355"/>
      <c r="MU97" s="355"/>
      <c r="MV97" s="355"/>
      <c r="MW97" s="355"/>
      <c r="MX97" s="355"/>
      <c r="MY97" s="355"/>
      <c r="MZ97" s="355"/>
      <c r="NA97" s="355"/>
      <c r="NB97" s="355"/>
      <c r="NC97" s="355"/>
      <c r="ND97" s="355"/>
      <c r="NE97" s="355"/>
      <c r="NF97" s="355"/>
      <c r="NG97" s="355"/>
      <c r="NH97" s="355"/>
      <c r="NI97" s="355"/>
      <c r="NJ97" s="355"/>
      <c r="NK97" s="355"/>
      <c r="NL97" s="355"/>
      <c r="NM97" s="355"/>
      <c r="NN97" s="355"/>
      <c r="NO97" s="355"/>
      <c r="NP97" s="355"/>
      <c r="NQ97" s="355"/>
      <c r="NR97" s="355"/>
      <c r="NS97" s="355"/>
      <c r="NT97" s="355"/>
      <c r="NU97" s="355"/>
      <c r="NV97" s="355"/>
      <c r="NW97" s="355"/>
      <c r="NX97" s="355"/>
      <c r="NY97" s="355"/>
      <c r="NZ97" s="355"/>
      <c r="OA97" s="355"/>
      <c r="OB97" s="355"/>
      <c r="OC97" s="355"/>
      <c r="OD97" s="355"/>
      <c r="OE97" s="355"/>
      <c r="OF97" s="355"/>
      <c r="OG97" s="355"/>
      <c r="OH97" s="355"/>
      <c r="OI97" s="355"/>
      <c r="OJ97" s="355"/>
      <c r="OK97" s="355"/>
      <c r="OL97" s="355"/>
      <c r="OM97" s="355"/>
      <c r="ON97" s="355"/>
      <c r="OO97" s="355"/>
      <c r="OP97" s="355"/>
      <c r="OQ97" s="355"/>
      <c r="OR97" s="355"/>
      <c r="OS97" s="355"/>
      <c r="OT97" s="355"/>
      <c r="OU97" s="355"/>
      <c r="OV97" s="355"/>
      <c r="OW97" s="355"/>
      <c r="OX97" s="355"/>
      <c r="OY97" s="355"/>
      <c r="OZ97" s="355"/>
      <c r="PA97" s="355"/>
      <c r="PB97" s="355"/>
      <c r="PC97" s="355"/>
      <c r="PD97" s="355"/>
      <c r="PE97" s="355"/>
      <c r="PF97" s="355"/>
      <c r="PG97" s="355"/>
      <c r="PH97" s="355"/>
      <c r="PI97" s="355"/>
      <c r="PJ97" s="355"/>
      <c r="PK97" s="355"/>
      <c r="PL97" s="355"/>
      <c r="PM97" s="355"/>
      <c r="PN97" s="355"/>
      <c r="PO97" s="355"/>
      <c r="PP97" s="355"/>
      <c r="PQ97" s="355"/>
      <c r="PR97" s="355"/>
      <c r="PS97" s="355"/>
      <c r="PT97" s="355"/>
      <c r="PU97" s="355"/>
      <c r="PV97" s="355"/>
      <c r="PW97" s="355"/>
      <c r="PX97" s="355"/>
      <c r="PY97" s="355"/>
      <c r="PZ97" s="355"/>
      <c r="QA97" s="355"/>
      <c r="QB97" s="355"/>
      <c r="QC97" s="355"/>
      <c r="QD97" s="355"/>
      <c r="QE97" s="355"/>
      <c r="QF97" s="355"/>
      <c r="QG97" s="355"/>
      <c r="QH97" s="355"/>
      <c r="QI97" s="355"/>
      <c r="QJ97" s="355"/>
      <c r="QK97" s="355"/>
      <c r="QL97" s="355"/>
      <c r="QM97" s="355"/>
      <c r="QN97" s="355"/>
      <c r="QO97" s="355"/>
      <c r="QP97" s="355"/>
      <c r="QQ97" s="355"/>
      <c r="QR97" s="355"/>
      <c r="QS97" s="355"/>
      <c r="QT97" s="355"/>
      <c r="QU97" s="355"/>
      <c r="QV97" s="355"/>
      <c r="QW97" s="355"/>
      <c r="QX97" s="355"/>
      <c r="QY97" s="355"/>
      <c r="QZ97" s="355"/>
      <c r="RA97" s="355"/>
      <c r="RB97" s="355"/>
      <c r="RC97" s="355"/>
      <c r="RD97" s="355"/>
      <c r="RE97" s="355"/>
      <c r="RF97" s="355"/>
      <c r="RG97" s="355"/>
      <c r="RH97" s="355"/>
      <c r="RI97" s="355"/>
      <c r="RJ97" s="355"/>
      <c r="RK97" s="355"/>
      <c r="RL97" s="355"/>
      <c r="RM97" s="355"/>
      <c r="RN97" s="355"/>
      <c r="RO97" s="355"/>
      <c r="RP97" s="355"/>
      <c r="RQ97" s="355"/>
      <c r="RR97" s="355"/>
      <c r="RS97" s="355"/>
      <c r="RT97" s="355"/>
      <c r="RU97" s="355"/>
      <c r="RV97" s="355"/>
      <c r="RW97" s="355"/>
      <c r="RX97" s="355"/>
      <c r="RY97" s="355"/>
      <c r="RZ97" s="355"/>
      <c r="SA97" s="355"/>
      <c r="SB97" s="355"/>
      <c r="SC97" s="355"/>
      <c r="SD97" s="355"/>
      <c r="SE97" s="355"/>
      <c r="SF97" s="355"/>
      <c r="SG97" s="355"/>
      <c r="SH97" s="355"/>
      <c r="SI97" s="355"/>
      <c r="SJ97" s="355"/>
      <c r="SK97" s="355"/>
      <c r="SL97" s="355"/>
      <c r="SM97" s="355"/>
      <c r="SN97" s="355"/>
      <c r="SO97" s="355"/>
      <c r="SP97" s="355"/>
      <c r="SQ97" s="355"/>
      <c r="SR97" s="355"/>
      <c r="SS97" s="355"/>
      <c r="ST97" s="355"/>
      <c r="SU97" s="355"/>
      <c r="SV97" s="355"/>
      <c r="SW97" s="355"/>
      <c r="SX97" s="355"/>
      <c r="SY97" s="355"/>
      <c r="SZ97" s="355"/>
      <c r="TA97" s="355"/>
      <c r="TB97" s="355"/>
      <c r="TC97" s="355"/>
      <c r="TD97" s="355"/>
      <c r="TE97" s="355"/>
      <c r="TF97" s="355"/>
      <c r="TG97" s="355"/>
      <c r="TH97" s="355"/>
      <c r="TI97" s="355"/>
      <c r="TJ97" s="355"/>
      <c r="TK97" s="355"/>
      <c r="TL97" s="355"/>
      <c r="TM97" s="355"/>
      <c r="TN97" s="355"/>
      <c r="TO97" s="355"/>
      <c r="TP97" s="355"/>
      <c r="TQ97" s="355"/>
      <c r="TR97" s="355"/>
      <c r="TS97" s="355"/>
      <c r="TT97" s="355"/>
      <c r="TU97" s="355"/>
      <c r="TV97" s="355"/>
      <c r="TW97" s="355"/>
      <c r="TX97" s="355"/>
      <c r="TY97" s="355"/>
      <c r="TZ97" s="355"/>
      <c r="UA97" s="355"/>
      <c r="UB97" s="355"/>
      <c r="UC97" s="355"/>
      <c r="UD97" s="355"/>
      <c r="UE97" s="355"/>
      <c r="UF97" s="355"/>
      <c r="UG97" s="355"/>
      <c r="UH97" s="355"/>
      <c r="UI97" s="355"/>
      <c r="UJ97" s="355"/>
      <c r="UK97" s="355"/>
      <c r="UL97" s="355"/>
      <c r="UM97" s="355"/>
      <c r="UN97" s="355"/>
      <c r="UO97" s="355"/>
      <c r="UP97" s="355"/>
      <c r="UQ97" s="355"/>
      <c r="UR97" s="355"/>
      <c r="US97" s="355"/>
      <c r="UT97" s="355"/>
      <c r="UU97" s="355"/>
      <c r="UV97" s="355"/>
      <c r="UW97" s="355"/>
      <c r="UX97" s="355"/>
      <c r="UY97" s="355"/>
      <c r="UZ97" s="355"/>
      <c r="VA97" s="355"/>
      <c r="VB97" s="355"/>
      <c r="VC97" s="355"/>
      <c r="VD97" s="355"/>
      <c r="VE97" s="355"/>
      <c r="VF97" s="355"/>
      <c r="VG97" s="355"/>
      <c r="VH97" s="355"/>
      <c r="VI97" s="355"/>
      <c r="VJ97" s="355"/>
      <c r="VK97" s="355"/>
      <c r="VL97" s="355"/>
      <c r="VM97" s="355"/>
      <c r="VN97" s="355"/>
      <c r="VO97" s="355"/>
      <c r="VP97" s="355"/>
      <c r="VQ97" s="355"/>
      <c r="VR97" s="355"/>
      <c r="VS97" s="355"/>
      <c r="VT97" s="355"/>
      <c r="VU97" s="355"/>
      <c r="VV97" s="355"/>
      <c r="VW97" s="355"/>
      <c r="VX97" s="355"/>
      <c r="VY97" s="355"/>
      <c r="VZ97" s="355"/>
      <c r="WA97" s="355"/>
      <c r="WB97" s="355"/>
      <c r="WC97" s="355"/>
      <c r="WD97" s="355"/>
      <c r="WE97" s="355"/>
      <c r="WF97" s="355"/>
      <c r="WG97" s="355"/>
      <c r="WH97" s="355"/>
      <c r="WI97" s="355"/>
      <c r="WJ97" s="355"/>
      <c r="WK97" s="355"/>
      <c r="WL97" s="355"/>
      <c r="WM97" s="355"/>
      <c r="WN97" s="355"/>
      <c r="WO97" s="355"/>
      <c r="WP97" s="355"/>
      <c r="WQ97" s="355"/>
      <c r="WR97" s="355"/>
      <c r="WS97" s="355"/>
      <c r="WT97" s="355"/>
      <c r="WU97" s="355"/>
      <c r="WV97" s="355"/>
      <c r="WW97" s="355"/>
      <c r="WX97" s="355"/>
      <c r="WY97" s="355"/>
      <c r="WZ97" s="355"/>
      <c r="XA97" s="355"/>
      <c r="XB97" s="355"/>
      <c r="XC97" s="355"/>
      <c r="XD97" s="355"/>
      <c r="XE97" s="355"/>
      <c r="XF97" s="355"/>
      <c r="XG97" s="355"/>
      <c r="XH97" s="355"/>
      <c r="XI97" s="355"/>
      <c r="XJ97" s="355"/>
      <c r="XK97" s="355"/>
      <c r="XL97" s="355"/>
      <c r="XM97" s="355"/>
      <c r="XN97" s="355"/>
      <c r="XO97" s="355"/>
      <c r="XP97" s="355"/>
      <c r="XQ97" s="355"/>
      <c r="XR97" s="355"/>
      <c r="XS97" s="355"/>
      <c r="XT97" s="355"/>
      <c r="XU97" s="355"/>
      <c r="XV97" s="355"/>
      <c r="XW97" s="355"/>
      <c r="XX97" s="355"/>
      <c r="XY97" s="355"/>
      <c r="XZ97" s="355"/>
      <c r="YA97" s="355"/>
      <c r="YB97" s="355"/>
      <c r="YC97" s="355"/>
      <c r="YD97" s="355"/>
      <c r="YE97" s="355"/>
      <c r="YF97" s="355"/>
      <c r="YG97" s="355"/>
      <c r="YH97" s="355"/>
      <c r="YI97" s="355"/>
      <c r="YJ97" s="355"/>
      <c r="YK97" s="355"/>
      <c r="YL97" s="355"/>
      <c r="YM97" s="355"/>
      <c r="YN97" s="355"/>
      <c r="YO97" s="355"/>
      <c r="YP97" s="355"/>
      <c r="YQ97" s="355"/>
      <c r="YR97" s="355"/>
      <c r="YS97" s="355"/>
      <c r="YT97" s="355"/>
      <c r="YU97" s="355"/>
      <c r="YV97" s="355"/>
      <c r="YW97" s="355"/>
      <c r="YX97" s="355"/>
      <c r="YY97" s="355"/>
      <c r="YZ97" s="355"/>
      <c r="ZA97" s="355"/>
      <c r="ZB97" s="355"/>
      <c r="ZC97" s="355"/>
      <c r="ZD97" s="355"/>
      <c r="ZE97" s="355"/>
      <c r="ZF97" s="355"/>
      <c r="ZG97" s="355"/>
      <c r="ZH97" s="355"/>
      <c r="ZI97" s="355"/>
      <c r="ZJ97" s="355"/>
      <c r="ZK97" s="355"/>
      <c r="ZL97" s="355"/>
      <c r="ZM97" s="355"/>
      <c r="ZN97" s="355"/>
      <c r="ZO97" s="355"/>
      <c r="ZP97" s="355"/>
      <c r="ZQ97" s="355"/>
      <c r="ZR97" s="355"/>
      <c r="ZS97" s="355"/>
      <c r="ZT97" s="355"/>
      <c r="ZU97" s="355"/>
      <c r="ZV97" s="355"/>
      <c r="ZW97" s="355"/>
      <c r="ZX97" s="355"/>
      <c r="ZY97" s="355"/>
      <c r="ZZ97" s="355"/>
      <c r="AAA97" s="355"/>
      <c r="AAB97" s="355"/>
      <c r="AAC97" s="355"/>
      <c r="AAD97" s="355"/>
      <c r="AAE97" s="355"/>
      <c r="AAF97" s="355"/>
      <c r="AAG97" s="355"/>
      <c r="AAH97" s="355"/>
      <c r="AAI97" s="355"/>
      <c r="AAJ97" s="355"/>
      <c r="AAK97" s="355"/>
      <c r="AAL97" s="355"/>
      <c r="AAM97" s="355"/>
      <c r="AAN97" s="355"/>
      <c r="AAO97" s="355"/>
      <c r="AAP97" s="355"/>
      <c r="AAQ97" s="355"/>
      <c r="AAR97" s="355"/>
      <c r="AAS97" s="355"/>
      <c r="AAT97" s="355"/>
      <c r="AAU97" s="355"/>
      <c r="AAV97" s="355"/>
      <c r="AAW97" s="355"/>
      <c r="AAX97" s="355"/>
      <c r="AAY97" s="355"/>
      <c r="AAZ97" s="355"/>
      <c r="ABA97" s="355"/>
      <c r="ABB97" s="355"/>
      <c r="ABC97" s="355"/>
      <c r="ABD97" s="355"/>
      <c r="ABE97" s="355"/>
      <c r="ABF97" s="355"/>
      <c r="ABG97" s="355"/>
      <c r="ABH97" s="355"/>
      <c r="ABI97" s="355"/>
      <c r="ABJ97" s="355"/>
      <c r="ABK97" s="355"/>
      <c r="ABL97" s="355"/>
      <c r="ABM97" s="355"/>
      <c r="ABN97" s="355"/>
      <c r="ABO97" s="355"/>
      <c r="ABP97" s="355"/>
      <c r="ABQ97" s="355"/>
      <c r="ABR97" s="355"/>
      <c r="ABS97" s="355"/>
      <c r="ABT97" s="355"/>
      <c r="ABU97" s="355"/>
      <c r="ABV97" s="355"/>
      <c r="ABW97" s="355"/>
      <c r="ABX97" s="355"/>
      <c r="ABY97" s="355"/>
      <c r="ABZ97" s="355"/>
      <c r="ACA97" s="355"/>
      <c r="ACB97" s="355"/>
      <c r="ACC97" s="355"/>
      <c r="ACD97" s="355"/>
      <c r="ACE97" s="355"/>
      <c r="ACF97" s="355"/>
      <c r="ACG97" s="355"/>
      <c r="ACH97" s="355"/>
      <c r="ACI97" s="355"/>
      <c r="ACJ97" s="355"/>
      <c r="ACK97" s="355"/>
      <c r="ACL97" s="355"/>
      <c r="ACM97" s="355"/>
      <c r="ACN97" s="355"/>
      <c r="ACO97" s="355"/>
      <c r="ACP97" s="355"/>
      <c r="ACQ97" s="355"/>
      <c r="ACR97" s="355"/>
      <c r="ACS97" s="355"/>
      <c r="ACT97" s="355"/>
      <c r="ACU97" s="355"/>
      <c r="ACV97" s="355"/>
      <c r="ACW97" s="355"/>
      <c r="ACX97" s="355"/>
      <c r="ACY97" s="355"/>
      <c r="ACZ97" s="355"/>
      <c r="ADA97" s="355"/>
      <c r="ADB97" s="355"/>
      <c r="ADC97" s="355"/>
      <c r="ADD97" s="355"/>
      <c r="ADE97" s="355"/>
      <c r="ADF97" s="355"/>
      <c r="ADG97" s="355"/>
      <c r="ADH97" s="355"/>
      <c r="ADI97" s="355"/>
      <c r="ADJ97" s="355"/>
      <c r="ADK97" s="355"/>
      <c r="ADL97" s="355"/>
      <c r="ADM97" s="355"/>
      <c r="ADN97" s="355"/>
      <c r="ADO97" s="355"/>
      <c r="ADP97" s="355"/>
      <c r="ADQ97" s="355"/>
      <c r="ADR97" s="355"/>
      <c r="ADS97" s="355"/>
      <c r="ADT97" s="355"/>
      <c r="ADU97" s="355"/>
      <c r="ADV97" s="355"/>
      <c r="ADW97" s="355"/>
      <c r="ADX97" s="355"/>
      <c r="ADY97" s="355"/>
      <c r="ADZ97" s="355"/>
      <c r="AEA97" s="355"/>
      <c r="AEB97" s="355"/>
      <c r="AEC97" s="355"/>
      <c r="AED97" s="355"/>
      <c r="AEE97" s="355"/>
      <c r="AEF97" s="355"/>
      <c r="AEG97" s="355"/>
      <c r="AEH97" s="355"/>
      <c r="AEI97" s="355"/>
      <c r="AEJ97" s="355"/>
      <c r="AEK97" s="355"/>
      <c r="AEL97" s="355"/>
      <c r="AEM97" s="355"/>
      <c r="AEN97" s="355"/>
      <c r="AEO97" s="355"/>
      <c r="AEP97" s="355"/>
      <c r="AEQ97" s="355"/>
      <c r="AER97" s="355"/>
      <c r="AES97" s="355"/>
      <c r="AET97" s="355"/>
      <c r="AEU97" s="355"/>
      <c r="AEV97" s="355"/>
      <c r="AEW97" s="355"/>
      <c r="AEX97" s="355"/>
      <c r="AEY97" s="355"/>
      <c r="AEZ97" s="355"/>
      <c r="AFA97" s="355"/>
      <c r="AFB97" s="355"/>
      <c r="AFC97" s="355"/>
      <c r="AFD97" s="355"/>
      <c r="AFE97" s="355"/>
      <c r="AFF97" s="355"/>
      <c r="AFG97" s="355"/>
      <c r="AFH97" s="355"/>
      <c r="AFI97" s="355"/>
      <c r="AFJ97" s="355"/>
      <c r="AFK97" s="355"/>
      <c r="AFL97" s="355"/>
      <c r="AFM97" s="355"/>
      <c r="AFN97" s="355"/>
      <c r="AFO97" s="355"/>
      <c r="AFP97" s="355"/>
      <c r="AFQ97" s="355"/>
      <c r="AFR97" s="355"/>
      <c r="AFS97" s="355"/>
      <c r="AFT97" s="355"/>
      <c r="AFU97" s="355"/>
      <c r="AFV97" s="355"/>
      <c r="AFW97" s="355"/>
      <c r="AFX97" s="355"/>
      <c r="AFY97" s="355"/>
      <c r="AFZ97" s="355"/>
      <c r="AGA97" s="355"/>
      <c r="AGB97" s="355"/>
      <c r="AGC97" s="355"/>
      <c r="AGD97" s="355"/>
      <c r="AGE97" s="355"/>
      <c r="AGF97" s="355"/>
      <c r="AGG97" s="355"/>
      <c r="AGH97" s="355"/>
      <c r="AGI97" s="355"/>
      <c r="AGJ97" s="355"/>
      <c r="AGK97" s="355"/>
      <c r="AGL97" s="355"/>
      <c r="AGM97" s="355"/>
      <c r="AGN97" s="355"/>
      <c r="AGO97" s="355"/>
      <c r="AGP97" s="355"/>
      <c r="AGQ97" s="355"/>
      <c r="AGR97" s="355"/>
      <c r="AGS97" s="355"/>
      <c r="AGT97" s="355"/>
      <c r="AGU97" s="355"/>
      <c r="AGV97" s="355"/>
      <c r="AGW97" s="355"/>
      <c r="AGX97" s="355"/>
      <c r="AGY97" s="355"/>
      <c r="AGZ97" s="355"/>
      <c r="AHA97" s="355"/>
      <c r="AHB97" s="355"/>
      <c r="AHC97" s="355"/>
      <c r="AHD97" s="355"/>
      <c r="AHE97" s="355"/>
      <c r="AHF97" s="355"/>
      <c r="AHG97" s="355"/>
      <c r="AHH97" s="355"/>
      <c r="AHI97" s="355"/>
      <c r="AHJ97" s="355"/>
      <c r="AHK97" s="355"/>
      <c r="AHL97" s="355"/>
      <c r="AHM97" s="355"/>
      <c r="AHN97" s="355"/>
      <c r="AHO97" s="355"/>
      <c r="AHP97" s="355"/>
      <c r="AHQ97" s="355"/>
      <c r="AHR97" s="355"/>
      <c r="AHS97" s="355"/>
      <c r="AHT97" s="355"/>
      <c r="AHU97" s="355"/>
      <c r="AHV97" s="355"/>
      <c r="AHW97" s="355"/>
      <c r="AHX97" s="355"/>
      <c r="AHY97" s="355"/>
      <c r="AHZ97" s="355"/>
      <c r="AIA97" s="355"/>
      <c r="AIB97" s="355"/>
      <c r="AIC97" s="355"/>
      <c r="AID97" s="355"/>
      <c r="AIE97" s="355"/>
      <c r="AIF97" s="355"/>
      <c r="AIG97" s="355"/>
      <c r="AIH97" s="355"/>
      <c r="AII97" s="355"/>
      <c r="AIJ97" s="355"/>
      <c r="AIK97" s="355"/>
      <c r="AIL97" s="355"/>
      <c r="AIM97" s="355"/>
      <c r="AIN97" s="355"/>
      <c r="AIO97" s="355"/>
      <c r="AIP97" s="355"/>
      <c r="AIQ97" s="355"/>
      <c r="AIR97" s="355"/>
      <c r="AIS97" s="355"/>
      <c r="AIT97" s="355"/>
      <c r="AIU97" s="355"/>
      <c r="AIV97" s="355"/>
      <c r="AIW97" s="355"/>
      <c r="AIX97" s="355"/>
      <c r="AIY97" s="355"/>
      <c r="AIZ97" s="355"/>
      <c r="AJA97" s="355"/>
      <c r="AJB97" s="355"/>
      <c r="AJC97" s="355"/>
      <c r="AJD97" s="355"/>
      <c r="AJE97" s="355"/>
      <c r="AJF97" s="355"/>
      <c r="AJG97" s="355"/>
      <c r="AJH97" s="355"/>
      <c r="AJI97" s="355"/>
      <c r="AJJ97" s="355"/>
      <c r="AJK97" s="355"/>
      <c r="AJL97" s="355"/>
      <c r="AJM97" s="355"/>
      <c r="AJN97" s="355"/>
      <c r="AJO97" s="355"/>
      <c r="AJP97" s="355"/>
      <c r="AJQ97" s="355"/>
      <c r="AJR97" s="355"/>
      <c r="AJS97" s="355"/>
      <c r="AJT97" s="355"/>
      <c r="AJU97" s="355"/>
      <c r="AJV97" s="355"/>
      <c r="AJW97" s="355"/>
      <c r="AJX97" s="355"/>
      <c r="AJY97" s="355"/>
      <c r="AJZ97" s="355"/>
      <c r="AKA97" s="355"/>
      <c r="AKB97" s="355"/>
      <c r="AKC97" s="355"/>
      <c r="AKD97" s="355"/>
      <c r="AKE97" s="355"/>
      <c r="AKF97" s="355"/>
      <c r="AKG97" s="355"/>
      <c r="AKH97" s="355"/>
      <c r="AKI97" s="355"/>
      <c r="AKJ97" s="355"/>
      <c r="AKK97" s="355"/>
      <c r="AKL97" s="355"/>
      <c r="AKM97" s="355"/>
      <c r="AKN97" s="355"/>
      <c r="AKO97" s="355"/>
      <c r="AKP97" s="355"/>
      <c r="AKQ97" s="355"/>
      <c r="AKR97" s="355"/>
      <c r="AKS97" s="355"/>
      <c r="AKT97" s="355"/>
      <c r="AKU97" s="355"/>
      <c r="AKV97" s="355"/>
      <c r="AKW97" s="355"/>
      <c r="AKX97" s="355"/>
      <c r="AKY97" s="355"/>
      <c r="AKZ97" s="355"/>
      <c r="ALA97" s="355"/>
      <c r="ALB97" s="355"/>
      <c r="ALC97" s="355"/>
      <c r="ALD97" s="355"/>
      <c r="ALE97" s="355"/>
      <c r="ALF97" s="355"/>
      <c r="ALG97" s="355"/>
      <c r="ALH97" s="355"/>
      <c r="ALI97" s="355"/>
      <c r="ALJ97" s="355"/>
      <c r="ALK97" s="355"/>
      <c r="ALL97" s="355"/>
      <c r="ALM97" s="355"/>
      <c r="ALN97" s="355"/>
      <c r="ALO97" s="355"/>
      <c r="ALP97" s="355"/>
      <c r="ALQ97" s="355"/>
      <c r="ALR97" s="355"/>
      <c r="ALS97" s="355"/>
      <c r="ALT97" s="355"/>
      <c r="ALU97" s="355"/>
      <c r="ALV97" s="355"/>
      <c r="ALW97" s="355"/>
      <c r="ALX97" s="355"/>
      <c r="ALY97" s="355"/>
      <c r="ALZ97" s="355"/>
      <c r="AMA97" s="355"/>
      <c r="AMB97" s="355"/>
      <c r="AMC97" s="355"/>
      <c r="AMD97" s="355"/>
      <c r="AME97" s="355"/>
      <c r="AMF97" s="355"/>
      <c r="AMG97" s="355"/>
      <c r="AMH97" s="355"/>
      <c r="AMI97" s="355"/>
      <c r="AMJ97" s="355"/>
      <c r="AMK97" s="355"/>
      <c r="AML97" s="355"/>
      <c r="AMM97" s="355"/>
      <c r="AMN97" s="355"/>
      <c r="AMO97" s="355"/>
      <c r="AMP97" s="355"/>
      <c r="AMQ97" s="355"/>
      <c r="AMR97" s="355"/>
      <c r="AMS97" s="355"/>
      <c r="AMT97" s="355"/>
      <c r="AMU97" s="355"/>
      <c r="AMV97" s="355"/>
      <c r="AMW97" s="355"/>
      <c r="AMX97" s="355"/>
      <c r="AMY97" s="355"/>
      <c r="AMZ97" s="355"/>
      <c r="ANA97" s="355"/>
      <c r="ANB97" s="355"/>
      <c r="ANC97" s="355"/>
      <c r="AND97" s="355"/>
      <c r="ANE97" s="355"/>
      <c r="ANF97" s="355"/>
      <c r="ANG97" s="355"/>
      <c r="ANH97" s="355"/>
      <c r="ANI97" s="355"/>
      <c r="ANJ97" s="355"/>
      <c r="ANK97" s="355"/>
      <c r="ANL97" s="355"/>
      <c r="ANM97" s="355"/>
      <c r="ANN97" s="355"/>
      <c r="ANO97" s="355"/>
      <c r="ANP97" s="355"/>
      <c r="ANQ97" s="355"/>
      <c r="ANR97" s="355"/>
      <c r="ANS97" s="355"/>
      <c r="ANT97" s="355"/>
      <c r="ANU97" s="355"/>
      <c r="ANV97" s="355"/>
      <c r="ANW97" s="355"/>
      <c r="ANX97" s="355"/>
      <c r="ANY97" s="355"/>
      <c r="ANZ97" s="355"/>
      <c r="AOA97" s="355"/>
      <c r="AOB97" s="355"/>
      <c r="AOC97" s="355"/>
      <c r="AOD97" s="355"/>
      <c r="AOE97" s="355"/>
      <c r="AOF97" s="355"/>
      <c r="AOG97" s="355"/>
      <c r="AOH97" s="355"/>
      <c r="AOI97" s="355"/>
      <c r="AOJ97" s="355"/>
      <c r="AOK97" s="355"/>
      <c r="AOL97" s="355"/>
      <c r="AOM97" s="355"/>
      <c r="AON97" s="355"/>
      <c r="AOO97" s="355"/>
      <c r="AOP97" s="355"/>
      <c r="AOQ97" s="355"/>
      <c r="AOR97" s="355"/>
      <c r="AOS97" s="355"/>
      <c r="AOT97" s="355"/>
      <c r="AOU97" s="355"/>
      <c r="AOV97" s="355"/>
      <c r="AOW97" s="355"/>
      <c r="AOX97" s="355"/>
      <c r="AOY97" s="355"/>
      <c r="AOZ97" s="355"/>
      <c r="APA97" s="355"/>
      <c r="APB97" s="355"/>
      <c r="APC97" s="355"/>
      <c r="APD97" s="355"/>
      <c r="APE97" s="355"/>
      <c r="APF97" s="355"/>
      <c r="APG97" s="355"/>
      <c r="APH97" s="355"/>
      <c r="API97" s="355"/>
      <c r="APJ97" s="355"/>
      <c r="APK97" s="355"/>
      <c r="APL97" s="355"/>
      <c r="APM97" s="355"/>
      <c r="APN97" s="355"/>
      <c r="APO97" s="355"/>
      <c r="APP97" s="355"/>
      <c r="APQ97" s="355"/>
      <c r="APR97" s="355"/>
      <c r="APS97" s="355"/>
      <c r="APT97" s="355"/>
      <c r="APU97" s="355"/>
      <c r="APV97" s="355"/>
      <c r="APW97" s="355"/>
      <c r="APX97" s="355"/>
      <c r="APY97" s="355"/>
      <c r="APZ97" s="355"/>
      <c r="AQA97" s="355"/>
      <c r="AQB97" s="355"/>
      <c r="AQC97" s="355"/>
      <c r="AQD97" s="355"/>
      <c r="AQE97" s="355"/>
      <c r="AQF97" s="355"/>
      <c r="AQG97" s="355"/>
      <c r="AQH97" s="355"/>
      <c r="AQI97" s="355"/>
      <c r="AQJ97" s="355"/>
      <c r="AQK97" s="355"/>
      <c r="AQL97" s="355"/>
      <c r="AQM97" s="355"/>
      <c r="AQN97" s="355"/>
      <c r="AQO97" s="355"/>
      <c r="AQP97" s="355"/>
      <c r="AQQ97" s="355"/>
      <c r="AQR97" s="355"/>
      <c r="AQS97" s="355"/>
      <c r="AQT97" s="355"/>
      <c r="AQU97" s="355"/>
      <c r="AQV97" s="355"/>
      <c r="AQW97" s="355"/>
      <c r="AQX97" s="355"/>
      <c r="AQY97" s="355"/>
      <c r="AQZ97" s="355"/>
      <c r="ARA97" s="355"/>
      <c r="ARB97" s="355"/>
      <c r="ARC97" s="355"/>
      <c r="ARD97" s="355"/>
      <c r="ARE97" s="355"/>
      <c r="ARF97" s="355"/>
      <c r="ARG97" s="355"/>
      <c r="ARH97" s="355"/>
      <c r="ARI97" s="355"/>
      <c r="ARJ97" s="355"/>
      <c r="ARK97" s="355"/>
      <c r="ARL97" s="355"/>
      <c r="ARM97" s="355"/>
      <c r="ARN97" s="355"/>
      <c r="ARO97" s="355"/>
      <c r="ARP97" s="355"/>
      <c r="ARQ97" s="355"/>
      <c r="ARR97" s="355"/>
      <c r="ARS97" s="355"/>
      <c r="ART97" s="355"/>
      <c r="ARU97" s="355"/>
      <c r="ARV97" s="355"/>
      <c r="ARW97" s="355"/>
      <c r="ARX97" s="355"/>
      <c r="ARY97" s="355"/>
      <c r="ARZ97" s="355"/>
      <c r="ASA97" s="355"/>
      <c r="ASB97" s="355"/>
      <c r="ASC97" s="355"/>
      <c r="ASD97" s="355"/>
      <c r="ASE97" s="355"/>
      <c r="ASF97" s="355"/>
      <c r="ASG97" s="355"/>
      <c r="ASH97" s="355"/>
      <c r="ASI97" s="355"/>
      <c r="ASJ97" s="355"/>
      <c r="ASK97" s="355"/>
      <c r="ASL97" s="355"/>
      <c r="ASM97" s="355"/>
      <c r="ASN97" s="355"/>
      <c r="ASO97" s="355"/>
      <c r="ASP97" s="355"/>
      <c r="ASQ97" s="355"/>
      <c r="ASR97" s="355"/>
      <c r="ASS97" s="355"/>
      <c r="AST97" s="355"/>
      <c r="ASU97" s="355"/>
      <c r="ASV97" s="355"/>
      <c r="ASW97" s="355"/>
      <c r="ASX97" s="355"/>
      <c r="ASY97" s="355"/>
      <c r="ASZ97" s="355"/>
      <c r="ATA97" s="355"/>
      <c r="ATB97" s="355"/>
      <c r="ATC97" s="355"/>
      <c r="ATD97" s="355"/>
      <c r="ATE97" s="355"/>
      <c r="ATF97" s="355"/>
      <c r="ATG97" s="355"/>
      <c r="ATH97" s="355"/>
      <c r="ATI97" s="355"/>
      <c r="ATJ97" s="355"/>
      <c r="ATK97" s="355"/>
      <c r="ATL97" s="355"/>
      <c r="ATM97" s="355"/>
      <c r="ATN97" s="355"/>
      <c r="ATO97" s="355"/>
      <c r="ATP97" s="355"/>
      <c r="ATQ97" s="355"/>
      <c r="ATR97" s="355"/>
      <c r="ATS97" s="355"/>
      <c r="ATT97" s="355"/>
      <c r="ATU97" s="355"/>
      <c r="ATV97" s="355"/>
      <c r="ATW97" s="355"/>
      <c r="ATX97" s="355"/>
      <c r="ATY97" s="355"/>
      <c r="ATZ97" s="355"/>
      <c r="AUA97" s="355"/>
      <c r="AUB97" s="355"/>
      <c r="AUC97" s="355"/>
      <c r="AUD97" s="355"/>
      <c r="AUE97" s="355"/>
      <c r="AUF97" s="355"/>
      <c r="AUG97" s="355"/>
      <c r="AUH97" s="355"/>
      <c r="AUI97" s="355"/>
      <c r="AUJ97" s="355"/>
      <c r="AUK97" s="355"/>
      <c r="AUL97" s="355"/>
      <c r="AUM97" s="355"/>
      <c r="AUN97" s="355"/>
      <c r="AUO97" s="355"/>
      <c r="AUP97" s="355"/>
      <c r="AUQ97" s="355"/>
      <c r="AUR97" s="355"/>
      <c r="AUS97" s="355"/>
      <c r="AUT97" s="355"/>
      <c r="AUU97" s="355"/>
      <c r="AUV97" s="355"/>
      <c r="AUW97" s="355"/>
      <c r="AUX97" s="355"/>
      <c r="AUY97" s="355"/>
      <c r="AUZ97" s="355"/>
      <c r="AVA97" s="355"/>
      <c r="AVB97" s="355"/>
      <c r="AVC97" s="355"/>
      <c r="AVD97" s="355"/>
      <c r="AVE97" s="355"/>
      <c r="AVF97" s="355"/>
      <c r="AVG97" s="355"/>
      <c r="AVH97" s="355"/>
      <c r="AVI97" s="355"/>
      <c r="AVJ97" s="355"/>
      <c r="AVK97" s="355"/>
      <c r="AVL97" s="355"/>
      <c r="AVM97" s="355"/>
      <c r="AVN97" s="355"/>
      <c r="AVO97" s="355"/>
      <c r="AVP97" s="355"/>
      <c r="AVQ97" s="355"/>
      <c r="AVR97" s="355"/>
      <c r="AVS97" s="355"/>
      <c r="AVT97" s="355"/>
      <c r="AVU97" s="355"/>
      <c r="AVV97" s="355"/>
      <c r="AVW97" s="355"/>
      <c r="AVX97" s="355"/>
      <c r="AVY97" s="355"/>
      <c r="AVZ97" s="355"/>
      <c r="AWA97" s="355"/>
      <c r="AWB97" s="355"/>
      <c r="AWC97" s="355"/>
      <c r="AWD97" s="355"/>
      <c r="AWE97" s="355"/>
      <c r="AWF97" s="355"/>
      <c r="AWG97" s="355"/>
      <c r="AWH97" s="355"/>
      <c r="AWI97" s="355"/>
      <c r="AWJ97" s="355"/>
      <c r="AWK97" s="355"/>
      <c r="AWL97" s="355"/>
      <c r="AWM97" s="355"/>
      <c r="AWN97" s="355"/>
      <c r="AWO97" s="355"/>
      <c r="AWP97" s="355"/>
      <c r="AWQ97" s="355"/>
      <c r="AWR97" s="355"/>
      <c r="AWS97" s="355"/>
      <c r="AWT97" s="355"/>
      <c r="AWU97" s="355"/>
      <c r="AWV97" s="355"/>
      <c r="AWW97" s="355"/>
      <c r="AWX97" s="355"/>
      <c r="AWY97" s="355"/>
      <c r="AWZ97" s="355"/>
      <c r="AXA97" s="355"/>
      <c r="AXB97" s="355"/>
      <c r="AXC97" s="355"/>
      <c r="AXD97" s="355"/>
      <c r="AXE97" s="355"/>
      <c r="AXF97" s="355"/>
      <c r="AXG97" s="355"/>
      <c r="AXH97" s="355"/>
      <c r="AXI97" s="355"/>
      <c r="AXJ97" s="355"/>
      <c r="AXK97" s="355"/>
      <c r="AXL97" s="355"/>
      <c r="AXM97" s="355"/>
      <c r="AXN97" s="355"/>
      <c r="AXO97" s="355"/>
      <c r="AXP97" s="355"/>
      <c r="AXQ97" s="355"/>
      <c r="AXR97" s="355"/>
      <c r="AXS97" s="355"/>
      <c r="AXT97" s="355"/>
      <c r="AXU97" s="355"/>
      <c r="AXV97" s="355"/>
      <c r="AXW97" s="355"/>
      <c r="AXX97" s="355"/>
      <c r="AXY97" s="355"/>
      <c r="AXZ97" s="355"/>
      <c r="AYA97" s="355"/>
      <c r="AYB97" s="355"/>
      <c r="AYC97" s="355"/>
      <c r="AYD97" s="355"/>
      <c r="AYE97" s="355"/>
      <c r="AYF97" s="355"/>
      <c r="AYG97" s="355"/>
      <c r="AYH97" s="355"/>
      <c r="AYI97" s="355"/>
      <c r="AYJ97" s="355"/>
      <c r="AYK97" s="355"/>
      <c r="AYL97" s="355"/>
      <c r="AYM97" s="355"/>
      <c r="AYN97" s="355"/>
      <c r="AYO97" s="355"/>
      <c r="AYP97" s="355"/>
      <c r="AYQ97" s="355"/>
      <c r="AYR97" s="355"/>
      <c r="AYS97" s="355"/>
      <c r="AYT97" s="355"/>
      <c r="AYU97" s="355"/>
      <c r="AYV97" s="355"/>
      <c r="AYW97" s="355"/>
      <c r="AYX97" s="355"/>
      <c r="AYY97" s="355"/>
      <c r="AYZ97" s="355"/>
      <c r="AZA97" s="355"/>
      <c r="AZB97" s="355"/>
      <c r="AZC97" s="355"/>
      <c r="AZD97" s="355"/>
      <c r="AZE97" s="355"/>
      <c r="AZF97" s="355"/>
      <c r="AZG97" s="355"/>
      <c r="AZH97" s="355"/>
      <c r="AZI97" s="355"/>
      <c r="AZJ97" s="355"/>
      <c r="AZK97" s="355"/>
      <c r="AZL97" s="355"/>
      <c r="AZM97" s="355"/>
      <c r="AZN97" s="355"/>
      <c r="AZO97" s="355"/>
      <c r="AZP97" s="355"/>
      <c r="AZQ97" s="355"/>
      <c r="AZR97" s="355"/>
      <c r="AZS97" s="355"/>
      <c r="AZT97" s="355"/>
      <c r="AZU97" s="355"/>
      <c r="AZV97" s="355"/>
      <c r="AZW97" s="355"/>
      <c r="AZX97" s="355"/>
      <c r="AZY97" s="355"/>
      <c r="AZZ97" s="355"/>
      <c r="BAA97" s="355"/>
      <c r="BAB97" s="355"/>
      <c r="BAC97" s="355"/>
      <c r="BAD97" s="355"/>
      <c r="BAE97" s="355"/>
      <c r="BAF97" s="355"/>
      <c r="BAG97" s="355"/>
      <c r="BAH97" s="355"/>
      <c r="BAI97" s="355"/>
      <c r="BAJ97" s="355"/>
      <c r="BAK97" s="355"/>
      <c r="BAL97" s="355"/>
      <c r="BAM97" s="355"/>
      <c r="BAN97" s="355"/>
      <c r="BAO97" s="355"/>
      <c r="BAP97" s="355"/>
      <c r="BAQ97" s="355"/>
      <c r="BAR97" s="355"/>
      <c r="BAS97" s="355"/>
      <c r="BAT97" s="355"/>
      <c r="BAU97" s="355"/>
      <c r="BAV97" s="355"/>
      <c r="BAW97" s="355"/>
      <c r="BAX97" s="355"/>
      <c r="BAY97" s="355"/>
      <c r="BAZ97" s="355"/>
      <c r="BBA97" s="355"/>
      <c r="BBB97" s="355"/>
      <c r="BBC97" s="355"/>
      <c r="BBD97" s="355"/>
      <c r="BBE97" s="355"/>
      <c r="BBF97" s="355"/>
      <c r="BBG97" s="355"/>
      <c r="BBH97" s="355"/>
      <c r="BBI97" s="355"/>
      <c r="BBJ97" s="355"/>
      <c r="BBK97" s="355"/>
      <c r="BBL97" s="355"/>
      <c r="BBM97" s="355"/>
      <c r="BBN97" s="355"/>
      <c r="BBO97" s="355"/>
      <c r="BBP97" s="355"/>
      <c r="BBQ97" s="355"/>
      <c r="BBR97" s="355"/>
      <c r="BBS97" s="355"/>
      <c r="BBT97" s="355"/>
      <c r="BBU97" s="355"/>
      <c r="BBV97" s="355"/>
      <c r="BBW97" s="355"/>
      <c r="BBX97" s="355"/>
      <c r="BBY97" s="355"/>
      <c r="BBZ97" s="355"/>
      <c r="BCA97" s="355"/>
      <c r="BCB97" s="355"/>
      <c r="BCC97" s="355"/>
      <c r="BCD97" s="355"/>
      <c r="BCE97" s="355"/>
      <c r="BCF97" s="355"/>
      <c r="BCG97" s="355"/>
      <c r="BCH97" s="355"/>
      <c r="BCI97" s="355"/>
      <c r="BCJ97" s="355"/>
      <c r="BCK97" s="355"/>
      <c r="BCL97" s="355"/>
      <c r="BCM97" s="355"/>
      <c r="BCN97" s="355"/>
      <c r="BCO97" s="355"/>
      <c r="BCP97" s="355"/>
      <c r="BCQ97" s="355"/>
      <c r="BCR97" s="355"/>
      <c r="BCS97" s="355"/>
      <c r="BCT97" s="355"/>
      <c r="BCU97" s="355"/>
      <c r="BCV97" s="355"/>
      <c r="BCW97" s="355"/>
      <c r="BCX97" s="355"/>
      <c r="BCY97" s="355"/>
      <c r="BCZ97" s="355"/>
      <c r="BDA97" s="355"/>
      <c r="BDB97" s="355"/>
      <c r="BDC97" s="355"/>
      <c r="BDD97" s="355"/>
      <c r="BDE97" s="355"/>
      <c r="BDF97" s="355"/>
      <c r="BDG97" s="355"/>
      <c r="BDH97" s="355"/>
      <c r="BDI97" s="355"/>
      <c r="BDJ97" s="355"/>
      <c r="BDK97" s="355"/>
      <c r="BDL97" s="355"/>
      <c r="BDM97" s="355"/>
      <c r="BDN97" s="355"/>
      <c r="BDO97" s="355"/>
      <c r="BDP97" s="355"/>
      <c r="BDQ97" s="355"/>
      <c r="BDR97" s="355"/>
      <c r="BDS97" s="355"/>
      <c r="BDT97" s="355"/>
      <c r="BDU97" s="355"/>
      <c r="BDV97" s="355"/>
      <c r="BDW97" s="355"/>
      <c r="BDX97" s="355"/>
      <c r="BDY97" s="355"/>
      <c r="BDZ97" s="355"/>
      <c r="BEA97" s="355"/>
      <c r="BEB97" s="355"/>
      <c r="BEC97" s="355"/>
      <c r="BED97" s="355"/>
      <c r="BEE97" s="355"/>
      <c r="BEF97" s="355"/>
      <c r="BEG97" s="355"/>
      <c r="BEH97" s="355"/>
      <c r="BEI97" s="355"/>
      <c r="BEJ97" s="355"/>
      <c r="BEK97" s="355"/>
      <c r="BEL97" s="355"/>
      <c r="BEM97" s="355"/>
      <c r="BEN97" s="355"/>
      <c r="BEO97" s="355"/>
      <c r="BEP97" s="355"/>
      <c r="BEQ97" s="355"/>
      <c r="BER97" s="355"/>
      <c r="BES97" s="355"/>
      <c r="BET97" s="355"/>
      <c r="BEU97" s="355"/>
      <c r="BEV97" s="355"/>
      <c r="BEW97" s="355"/>
      <c r="BEX97" s="355"/>
      <c r="BEY97" s="355"/>
      <c r="BEZ97" s="355"/>
      <c r="BFA97" s="355"/>
      <c r="BFB97" s="355"/>
      <c r="BFC97" s="355"/>
      <c r="BFD97" s="355"/>
      <c r="BFE97" s="355"/>
      <c r="BFF97" s="355"/>
      <c r="BFG97" s="355"/>
      <c r="BFH97" s="355"/>
      <c r="BFI97" s="355"/>
      <c r="BFJ97" s="355"/>
      <c r="BFK97" s="355"/>
      <c r="BFL97" s="355"/>
      <c r="BFM97" s="355"/>
      <c r="BFN97" s="355"/>
      <c r="BFO97" s="355"/>
      <c r="BFP97" s="355"/>
      <c r="BFQ97" s="355"/>
      <c r="BFR97" s="355"/>
      <c r="BFS97" s="355"/>
      <c r="BFT97" s="355"/>
      <c r="BFU97" s="355"/>
      <c r="BFV97" s="355"/>
      <c r="BFW97" s="355"/>
      <c r="BFX97" s="355"/>
      <c r="BFY97" s="355"/>
      <c r="BFZ97" s="355"/>
      <c r="BGA97" s="355"/>
      <c r="BGB97" s="355"/>
      <c r="BGC97" s="355"/>
      <c r="BGD97" s="355"/>
      <c r="BGE97" s="355"/>
      <c r="BGF97" s="355"/>
      <c r="BGG97" s="355"/>
      <c r="BGH97" s="355"/>
      <c r="BGI97" s="355"/>
      <c r="BGJ97" s="355"/>
      <c r="BGK97" s="355"/>
      <c r="BGL97" s="355"/>
      <c r="BGM97" s="355"/>
      <c r="BGN97" s="355"/>
      <c r="BGO97" s="355"/>
      <c r="BGP97" s="355"/>
      <c r="BGQ97" s="355"/>
      <c r="BGR97" s="355"/>
      <c r="BGS97" s="355"/>
      <c r="BGT97" s="355"/>
      <c r="BGU97" s="355"/>
      <c r="BGV97" s="355"/>
      <c r="BGW97" s="355"/>
      <c r="BGX97" s="355"/>
      <c r="BGY97" s="355"/>
      <c r="BGZ97" s="355"/>
      <c r="BHA97" s="355"/>
      <c r="BHB97" s="355"/>
      <c r="BHC97" s="355"/>
      <c r="BHD97" s="355"/>
      <c r="BHE97" s="355"/>
      <c r="BHF97" s="355"/>
      <c r="BHG97" s="355"/>
      <c r="BHH97" s="355"/>
      <c r="BHI97" s="355"/>
      <c r="BHJ97" s="355"/>
      <c r="BHK97" s="355"/>
      <c r="BHL97" s="355"/>
      <c r="BHM97" s="355"/>
      <c r="BHN97" s="355"/>
      <c r="BHO97" s="355"/>
      <c r="BHP97" s="355"/>
      <c r="BHQ97" s="355"/>
      <c r="BHR97" s="355"/>
      <c r="BHS97" s="355"/>
      <c r="BHT97" s="355"/>
      <c r="BHU97" s="355"/>
      <c r="BHV97" s="355"/>
      <c r="BHW97" s="355"/>
      <c r="BHX97" s="355"/>
      <c r="BHY97" s="355"/>
      <c r="BHZ97" s="355"/>
      <c r="BIA97" s="355"/>
      <c r="BIB97" s="355"/>
      <c r="BIC97" s="355"/>
      <c r="BID97" s="355"/>
      <c r="BIE97" s="355"/>
      <c r="BIF97" s="355"/>
      <c r="BIG97" s="355"/>
      <c r="BIH97" s="355"/>
      <c r="BII97" s="355"/>
      <c r="BIJ97" s="355"/>
      <c r="BIK97" s="355"/>
      <c r="BIL97" s="355"/>
      <c r="BIM97" s="355"/>
      <c r="BIN97" s="355"/>
      <c r="BIO97" s="355"/>
      <c r="BIP97" s="355"/>
      <c r="BIQ97" s="355"/>
      <c r="BIR97" s="355"/>
      <c r="BIS97" s="355"/>
      <c r="BIT97" s="355"/>
      <c r="BIU97" s="355"/>
      <c r="BIV97" s="355"/>
      <c r="BIW97" s="355"/>
      <c r="BIX97" s="355"/>
      <c r="BIY97" s="355"/>
      <c r="BIZ97" s="355"/>
      <c r="BJA97" s="355"/>
      <c r="BJB97" s="355"/>
      <c r="BJC97" s="355"/>
      <c r="BJD97" s="355"/>
      <c r="BJE97" s="355"/>
      <c r="BJF97" s="355"/>
      <c r="BJG97" s="355"/>
      <c r="BJH97" s="355"/>
      <c r="BJI97" s="355"/>
      <c r="BJJ97" s="355"/>
      <c r="BJK97" s="355"/>
      <c r="BJL97" s="355"/>
      <c r="BJM97" s="355"/>
      <c r="BJN97" s="355"/>
      <c r="BJO97" s="355"/>
      <c r="BJP97" s="355"/>
      <c r="BJQ97" s="355"/>
      <c r="BJR97" s="355"/>
      <c r="BJS97" s="355"/>
      <c r="BJT97" s="355"/>
      <c r="BJU97" s="355"/>
      <c r="BJV97" s="355"/>
      <c r="BJW97" s="355"/>
      <c r="BJX97" s="355"/>
      <c r="BJY97" s="355"/>
      <c r="BJZ97" s="355"/>
      <c r="BKA97" s="355"/>
      <c r="BKB97" s="355"/>
      <c r="BKC97" s="355"/>
      <c r="BKD97" s="355"/>
      <c r="BKE97" s="355"/>
      <c r="BKF97" s="355"/>
      <c r="BKG97" s="355"/>
      <c r="BKH97" s="355"/>
      <c r="BKI97" s="355"/>
      <c r="BKJ97" s="355"/>
      <c r="BKK97" s="355"/>
      <c r="BKL97" s="355"/>
      <c r="BKM97" s="355"/>
      <c r="BKN97" s="355"/>
      <c r="BKO97" s="355"/>
      <c r="BKP97" s="355"/>
      <c r="BKQ97" s="355"/>
      <c r="BKR97" s="355"/>
      <c r="BKS97" s="355"/>
      <c r="BKT97" s="355"/>
      <c r="BKU97" s="355"/>
      <c r="BKV97" s="355"/>
      <c r="BKW97" s="355"/>
      <c r="BKX97" s="355"/>
      <c r="BKY97" s="355"/>
      <c r="BKZ97" s="355"/>
      <c r="BLA97" s="355"/>
      <c r="BLB97" s="355"/>
      <c r="BLC97" s="355"/>
      <c r="BLD97" s="355"/>
      <c r="BLE97" s="355"/>
      <c r="BLF97" s="355"/>
      <c r="BLG97" s="355"/>
      <c r="BLH97" s="355"/>
      <c r="BLI97" s="355"/>
      <c r="BLJ97" s="355"/>
      <c r="BLK97" s="355"/>
      <c r="BLL97" s="355"/>
      <c r="BLM97" s="355"/>
      <c r="BLN97" s="355"/>
      <c r="BLO97" s="355"/>
      <c r="BLP97" s="355"/>
      <c r="BLQ97" s="355"/>
      <c r="BLR97" s="355"/>
      <c r="BLS97" s="355"/>
      <c r="BLT97" s="355"/>
      <c r="BLU97" s="355"/>
      <c r="BLV97" s="355"/>
      <c r="BLW97" s="355"/>
      <c r="BLX97" s="355"/>
      <c r="BLY97" s="355"/>
      <c r="BLZ97" s="355"/>
      <c r="BMA97" s="355"/>
      <c r="BMB97" s="355"/>
      <c r="BMC97" s="355"/>
      <c r="BMD97" s="355"/>
      <c r="BME97" s="355"/>
      <c r="BMF97" s="355"/>
      <c r="BMG97" s="355"/>
      <c r="BMH97" s="355"/>
      <c r="BMI97" s="355"/>
      <c r="BMJ97" s="355"/>
      <c r="BMK97" s="355"/>
      <c r="BML97" s="355"/>
      <c r="BMM97" s="355"/>
      <c r="BMN97" s="355"/>
      <c r="BMO97" s="355"/>
      <c r="BMP97" s="355"/>
      <c r="BMQ97" s="355"/>
      <c r="BMR97" s="355"/>
      <c r="BMS97" s="355"/>
      <c r="BMT97" s="355"/>
      <c r="BMU97" s="355"/>
      <c r="BMV97" s="355"/>
      <c r="BMW97" s="355"/>
      <c r="BMX97" s="355"/>
      <c r="BMY97" s="355"/>
      <c r="BMZ97" s="355"/>
      <c r="BNA97" s="355"/>
      <c r="BNB97" s="355"/>
      <c r="BNC97" s="355"/>
      <c r="BND97" s="355"/>
      <c r="BNE97" s="355"/>
      <c r="BNF97" s="355"/>
      <c r="BNG97" s="355"/>
      <c r="BNH97" s="355"/>
      <c r="BNI97" s="355"/>
      <c r="BNJ97" s="355"/>
      <c r="BNK97" s="355"/>
      <c r="BNL97" s="355"/>
      <c r="BNM97" s="355"/>
      <c r="BNN97" s="355"/>
      <c r="BNO97" s="355"/>
      <c r="BNP97" s="355"/>
      <c r="BNQ97" s="355"/>
      <c r="BNR97" s="355"/>
      <c r="BNS97" s="355"/>
      <c r="BNT97" s="355"/>
      <c r="BNU97" s="355"/>
      <c r="BNV97" s="355"/>
      <c r="BNW97" s="355"/>
      <c r="BNX97" s="355"/>
      <c r="BNY97" s="355"/>
      <c r="BNZ97" s="355"/>
      <c r="BOA97" s="355"/>
      <c r="BOB97" s="355"/>
      <c r="BOC97" s="355"/>
      <c r="BOD97" s="355"/>
      <c r="BOE97" s="355"/>
      <c r="BOF97" s="355"/>
      <c r="BOG97" s="355"/>
      <c r="BOH97" s="355"/>
      <c r="BOI97" s="355"/>
      <c r="BOJ97" s="355"/>
      <c r="BOK97" s="355"/>
      <c r="BOL97" s="355"/>
      <c r="BOM97" s="355"/>
      <c r="BON97" s="355"/>
      <c r="BOO97" s="355"/>
      <c r="BOP97" s="355"/>
      <c r="BOQ97" s="355"/>
      <c r="BOR97" s="355"/>
      <c r="BOS97" s="355"/>
      <c r="BOT97" s="355"/>
      <c r="BOU97" s="355"/>
      <c r="BOV97" s="355"/>
      <c r="BOW97" s="355"/>
      <c r="BOX97" s="355"/>
      <c r="BOY97" s="355"/>
      <c r="BOZ97" s="355"/>
      <c r="BPA97" s="355"/>
      <c r="BPB97" s="355"/>
      <c r="BPC97" s="355"/>
      <c r="BPD97" s="355"/>
      <c r="BPE97" s="355"/>
      <c r="BPF97" s="355"/>
      <c r="BPG97" s="355"/>
      <c r="BPH97" s="355"/>
      <c r="BPI97" s="355"/>
      <c r="BPJ97" s="355"/>
      <c r="BPK97" s="355"/>
      <c r="BPL97" s="355"/>
      <c r="BPM97" s="355"/>
      <c r="BPN97" s="355"/>
      <c r="BPO97" s="355"/>
      <c r="BPP97" s="355"/>
      <c r="BPQ97" s="355"/>
      <c r="BPR97" s="355"/>
      <c r="BPS97" s="355"/>
      <c r="BPT97" s="355"/>
      <c r="BPU97" s="355"/>
      <c r="BPV97" s="355"/>
      <c r="BPW97" s="355"/>
      <c r="BPX97" s="355"/>
      <c r="BPY97" s="355"/>
      <c r="BPZ97" s="355"/>
      <c r="BQA97" s="355"/>
      <c r="BQB97" s="355"/>
      <c r="BQC97" s="355"/>
      <c r="BQD97" s="355"/>
      <c r="BQE97" s="355"/>
      <c r="BQF97" s="355"/>
      <c r="BQG97" s="355"/>
      <c r="BQH97" s="355"/>
      <c r="BQI97" s="355"/>
      <c r="BQJ97" s="355"/>
      <c r="BQK97" s="355"/>
      <c r="BQL97" s="355"/>
      <c r="BQM97" s="355"/>
      <c r="BQN97" s="355"/>
      <c r="BQO97" s="355"/>
      <c r="BQP97" s="355"/>
      <c r="BQQ97" s="355"/>
      <c r="BQR97" s="355"/>
      <c r="BQS97" s="355"/>
      <c r="BQT97" s="355"/>
      <c r="BQU97" s="355"/>
      <c r="BQV97" s="355"/>
      <c r="BQW97" s="355"/>
      <c r="BQX97" s="355"/>
      <c r="BQY97" s="355"/>
      <c r="BQZ97" s="355"/>
      <c r="BRA97" s="355"/>
      <c r="BRB97" s="355"/>
      <c r="BRC97" s="355"/>
      <c r="BRD97" s="355"/>
      <c r="BRE97" s="355"/>
      <c r="BRF97" s="355"/>
      <c r="BRG97" s="355"/>
      <c r="BRH97" s="355"/>
      <c r="BRI97" s="355"/>
      <c r="BRJ97" s="355"/>
      <c r="BRK97" s="355"/>
      <c r="BRL97" s="355"/>
      <c r="BRM97" s="355"/>
      <c r="BRN97" s="355"/>
      <c r="BRO97" s="355"/>
      <c r="BRP97" s="355"/>
      <c r="BRQ97" s="355"/>
      <c r="BRR97" s="355"/>
      <c r="BRS97" s="355"/>
      <c r="BRT97" s="355"/>
      <c r="BRU97" s="355"/>
      <c r="BRV97" s="355"/>
      <c r="BRW97" s="355"/>
      <c r="BRX97" s="355"/>
      <c r="BRY97" s="355"/>
      <c r="BRZ97" s="355"/>
      <c r="BSA97" s="355"/>
      <c r="BSB97" s="355"/>
      <c r="BSC97" s="355"/>
      <c r="BSD97" s="355"/>
      <c r="BSE97" s="355"/>
      <c r="BSF97" s="355"/>
      <c r="BSG97" s="355"/>
      <c r="BSH97" s="355"/>
      <c r="BSI97" s="355"/>
      <c r="BSJ97" s="355"/>
      <c r="BSK97" s="355"/>
      <c r="BSL97" s="355"/>
      <c r="BSM97" s="355"/>
      <c r="BSN97" s="355"/>
      <c r="BSO97" s="355"/>
      <c r="BSP97" s="355"/>
      <c r="BSQ97" s="355"/>
      <c r="BSR97" s="355"/>
      <c r="BSS97" s="355"/>
      <c r="BST97" s="355"/>
      <c r="BSU97" s="355"/>
      <c r="BSV97" s="355"/>
      <c r="BSW97" s="355"/>
      <c r="BSX97" s="355"/>
      <c r="BSY97" s="355"/>
      <c r="BSZ97" s="355"/>
      <c r="BTA97" s="355"/>
      <c r="BTB97" s="355"/>
      <c r="BTC97" s="355"/>
      <c r="BTD97" s="355"/>
      <c r="BTE97" s="355"/>
      <c r="BTF97" s="355"/>
      <c r="BTG97" s="355"/>
      <c r="BTH97" s="355"/>
      <c r="BTI97" s="355"/>
      <c r="BTJ97" s="355"/>
      <c r="BTK97" s="355"/>
      <c r="BTL97" s="355"/>
      <c r="BTM97" s="355"/>
      <c r="BTN97" s="355"/>
      <c r="BTO97" s="355"/>
      <c r="BTP97" s="355"/>
      <c r="BTQ97" s="355"/>
      <c r="BTR97" s="355"/>
      <c r="BTS97" s="355"/>
      <c r="BTT97" s="355"/>
      <c r="BTU97" s="355"/>
      <c r="BTV97" s="355"/>
      <c r="BTW97" s="355"/>
      <c r="BTX97" s="355"/>
      <c r="BTY97" s="355"/>
      <c r="BTZ97" s="355"/>
      <c r="BUA97" s="355"/>
      <c r="BUB97" s="355"/>
      <c r="BUC97" s="355"/>
      <c r="BUD97" s="355"/>
      <c r="BUE97" s="355"/>
      <c r="BUF97" s="355"/>
      <c r="BUG97" s="355"/>
      <c r="BUH97" s="355"/>
      <c r="BUI97" s="355"/>
      <c r="BUJ97" s="355"/>
      <c r="BUK97" s="355"/>
      <c r="BUL97" s="355"/>
      <c r="BUM97" s="355"/>
      <c r="BUN97" s="355"/>
      <c r="BUO97" s="355"/>
      <c r="BUP97" s="355"/>
      <c r="BUQ97" s="355"/>
      <c r="BUR97" s="355"/>
      <c r="BUS97" s="355"/>
      <c r="BUT97" s="355"/>
      <c r="BUU97" s="355"/>
      <c r="BUV97" s="355"/>
      <c r="BUW97" s="355"/>
      <c r="BUX97" s="355"/>
      <c r="BUY97" s="355"/>
      <c r="BUZ97" s="355"/>
      <c r="BVA97" s="355"/>
      <c r="BVB97" s="355"/>
      <c r="BVC97" s="355"/>
      <c r="BVD97" s="355"/>
      <c r="BVE97" s="355"/>
      <c r="BVF97" s="355"/>
      <c r="BVG97" s="355"/>
      <c r="BVH97" s="355"/>
      <c r="BVI97" s="355"/>
      <c r="BVJ97" s="355"/>
      <c r="BVK97" s="355"/>
      <c r="BVL97" s="355"/>
      <c r="BVM97" s="355"/>
      <c r="BVN97" s="355"/>
      <c r="BVO97" s="355"/>
      <c r="BVP97" s="355"/>
      <c r="BVQ97" s="355"/>
      <c r="BVR97" s="355"/>
      <c r="BVS97" s="355"/>
      <c r="BVT97" s="355"/>
      <c r="BVU97" s="355"/>
      <c r="BVV97" s="355"/>
      <c r="BVW97" s="355"/>
      <c r="BVX97" s="355"/>
      <c r="BVY97" s="355"/>
      <c r="BVZ97" s="355"/>
      <c r="BWA97" s="355"/>
      <c r="BWB97" s="355"/>
      <c r="BWC97" s="355"/>
      <c r="BWD97" s="355"/>
      <c r="BWE97" s="355"/>
      <c r="BWF97" s="355"/>
      <c r="BWG97" s="355"/>
      <c r="BWH97" s="355"/>
      <c r="BWI97" s="355"/>
      <c r="BWJ97" s="355"/>
      <c r="BWK97" s="355"/>
      <c r="BWL97" s="355"/>
      <c r="BWM97" s="355"/>
      <c r="BWN97" s="355"/>
      <c r="BWO97" s="355"/>
      <c r="BWP97" s="355"/>
      <c r="BWQ97" s="355"/>
      <c r="BWR97" s="355"/>
      <c r="BWS97" s="355"/>
      <c r="BWT97" s="355"/>
      <c r="BWU97" s="355"/>
      <c r="BWV97" s="355"/>
      <c r="BWW97" s="355"/>
      <c r="BWX97" s="355"/>
      <c r="BWY97" s="355"/>
      <c r="BWZ97" s="355"/>
      <c r="BXA97" s="355"/>
      <c r="BXB97" s="355"/>
      <c r="BXC97" s="355"/>
      <c r="BXD97" s="355"/>
      <c r="BXE97" s="355"/>
      <c r="BXF97" s="355"/>
      <c r="BXG97" s="355"/>
      <c r="BXH97" s="355"/>
      <c r="BXI97" s="355"/>
      <c r="BXJ97" s="355"/>
      <c r="BXK97" s="355"/>
      <c r="BXL97" s="355"/>
      <c r="BXM97" s="355"/>
      <c r="BXN97" s="355"/>
      <c r="BXO97" s="355"/>
      <c r="BXP97" s="355"/>
      <c r="BXQ97" s="355"/>
      <c r="BXR97" s="355"/>
      <c r="BXS97" s="355"/>
      <c r="BXT97" s="355"/>
      <c r="BXU97" s="355"/>
      <c r="BXV97" s="355"/>
      <c r="BXW97" s="355"/>
      <c r="BXX97" s="355"/>
      <c r="BXY97" s="355"/>
      <c r="BXZ97" s="355"/>
      <c r="BYA97" s="355"/>
      <c r="BYB97" s="355"/>
      <c r="BYC97" s="355"/>
      <c r="BYD97" s="355"/>
      <c r="BYE97" s="355"/>
      <c r="BYF97" s="355"/>
      <c r="BYG97" s="355"/>
      <c r="BYH97" s="355"/>
      <c r="BYI97" s="355"/>
      <c r="BYJ97" s="355"/>
      <c r="BYK97" s="355"/>
      <c r="BYL97" s="355"/>
      <c r="BYM97" s="355"/>
      <c r="BYN97" s="355"/>
      <c r="BYO97" s="355"/>
      <c r="BYP97" s="355"/>
      <c r="BYQ97" s="355"/>
      <c r="BYR97" s="355"/>
      <c r="BYS97" s="355"/>
      <c r="BYT97" s="355"/>
      <c r="BYU97" s="355"/>
      <c r="BYV97" s="355"/>
      <c r="BYW97" s="355"/>
      <c r="BYX97" s="355"/>
      <c r="BYY97" s="355"/>
      <c r="BYZ97" s="355"/>
      <c r="BZA97" s="355"/>
      <c r="BZB97" s="355"/>
      <c r="BZC97" s="355"/>
      <c r="BZD97" s="355"/>
      <c r="BZE97" s="355"/>
      <c r="BZF97" s="355"/>
      <c r="BZG97" s="355"/>
      <c r="BZH97" s="355"/>
      <c r="BZI97" s="355"/>
      <c r="BZJ97" s="355"/>
      <c r="BZK97" s="355"/>
      <c r="BZL97" s="355"/>
      <c r="BZM97" s="355"/>
      <c r="BZN97" s="355"/>
      <c r="BZO97" s="355"/>
      <c r="BZP97" s="355"/>
      <c r="BZQ97" s="355"/>
      <c r="BZR97" s="355"/>
      <c r="BZS97" s="355"/>
      <c r="BZT97" s="355"/>
      <c r="BZU97" s="355"/>
      <c r="BZV97" s="355"/>
      <c r="BZW97" s="355"/>
      <c r="BZX97" s="355"/>
      <c r="BZY97" s="355"/>
      <c r="BZZ97" s="355"/>
      <c r="CAA97" s="355"/>
      <c r="CAB97" s="355"/>
      <c r="CAC97" s="355"/>
      <c r="CAD97" s="355"/>
      <c r="CAE97" s="355"/>
      <c r="CAF97" s="355"/>
      <c r="CAG97" s="355"/>
      <c r="CAH97" s="355"/>
      <c r="CAI97" s="355"/>
      <c r="CAJ97" s="355"/>
      <c r="CAK97" s="355"/>
      <c r="CAL97" s="355"/>
      <c r="CAM97" s="355"/>
      <c r="CAN97" s="355"/>
      <c r="CAO97" s="355"/>
      <c r="CAP97" s="355"/>
      <c r="CAQ97" s="355"/>
      <c r="CAR97" s="355"/>
      <c r="CAS97" s="355"/>
      <c r="CAT97" s="355"/>
      <c r="CAU97" s="355"/>
      <c r="CAV97" s="355"/>
      <c r="CAW97" s="355"/>
      <c r="CAX97" s="355"/>
      <c r="CAY97" s="355"/>
      <c r="CAZ97" s="355"/>
      <c r="CBA97" s="355"/>
      <c r="CBB97" s="355"/>
      <c r="CBC97" s="355"/>
      <c r="CBD97" s="355"/>
      <c r="CBE97" s="355"/>
      <c r="CBF97" s="355"/>
      <c r="CBG97" s="355"/>
      <c r="CBH97" s="355"/>
      <c r="CBI97" s="355"/>
      <c r="CBJ97" s="355"/>
      <c r="CBK97" s="355"/>
      <c r="CBL97" s="355"/>
      <c r="CBM97" s="355"/>
      <c r="CBN97" s="355"/>
      <c r="CBO97" s="355"/>
      <c r="CBP97" s="355"/>
      <c r="CBQ97" s="355"/>
      <c r="CBR97" s="355"/>
      <c r="CBS97" s="355"/>
      <c r="CBT97" s="355"/>
      <c r="CBU97" s="355"/>
      <c r="CBV97" s="355"/>
      <c r="CBW97" s="355"/>
      <c r="CBX97" s="355"/>
      <c r="CBY97" s="355"/>
      <c r="CBZ97" s="355"/>
      <c r="CCA97" s="355"/>
      <c r="CCB97" s="355"/>
      <c r="CCC97" s="355"/>
      <c r="CCD97" s="355"/>
      <c r="CCE97" s="355"/>
      <c r="CCF97" s="355"/>
      <c r="CCG97" s="355"/>
      <c r="CCH97" s="355"/>
      <c r="CCI97" s="355"/>
      <c r="CCJ97" s="355"/>
      <c r="CCK97" s="355"/>
      <c r="CCL97" s="355"/>
      <c r="CCM97" s="355"/>
      <c r="CCN97" s="355"/>
      <c r="CCO97" s="355"/>
      <c r="CCP97" s="355"/>
      <c r="CCQ97" s="355"/>
      <c r="CCR97" s="355"/>
      <c r="CCS97" s="355"/>
      <c r="CCT97" s="355"/>
      <c r="CCU97" s="355"/>
      <c r="CCV97" s="355"/>
      <c r="CCW97" s="355"/>
      <c r="CCX97" s="355"/>
      <c r="CCY97" s="355"/>
      <c r="CCZ97" s="355"/>
      <c r="CDA97" s="355"/>
      <c r="CDB97" s="355"/>
      <c r="CDC97" s="355"/>
      <c r="CDD97" s="355"/>
      <c r="CDE97" s="355"/>
      <c r="CDF97" s="355"/>
      <c r="CDG97" s="355"/>
      <c r="CDH97" s="355"/>
      <c r="CDI97" s="355"/>
      <c r="CDJ97" s="355"/>
      <c r="CDK97" s="355"/>
      <c r="CDL97" s="355"/>
      <c r="CDM97" s="355"/>
      <c r="CDN97" s="355"/>
      <c r="CDO97" s="355"/>
      <c r="CDP97" s="355"/>
      <c r="CDQ97" s="355"/>
      <c r="CDR97" s="355"/>
      <c r="CDS97" s="355"/>
      <c r="CDT97" s="355"/>
      <c r="CDU97" s="355"/>
      <c r="CDV97" s="355"/>
      <c r="CDW97" s="355"/>
      <c r="CDX97" s="355"/>
      <c r="CDY97" s="355"/>
      <c r="CDZ97" s="355"/>
      <c r="CEA97" s="355"/>
      <c r="CEB97" s="355"/>
      <c r="CEC97" s="355"/>
      <c r="CED97" s="355"/>
      <c r="CEE97" s="355"/>
      <c r="CEF97" s="355"/>
      <c r="CEG97" s="355"/>
      <c r="CEH97" s="355"/>
      <c r="CEI97" s="355"/>
      <c r="CEJ97" s="355"/>
      <c r="CEK97" s="355"/>
      <c r="CEL97" s="355"/>
      <c r="CEM97" s="355"/>
      <c r="CEN97" s="355"/>
      <c r="CEO97" s="355"/>
      <c r="CEP97" s="355"/>
      <c r="CEQ97" s="355"/>
      <c r="CER97" s="355"/>
      <c r="CES97" s="355"/>
      <c r="CET97" s="355"/>
      <c r="CEU97" s="355"/>
      <c r="CEV97" s="355"/>
      <c r="CEW97" s="355"/>
      <c r="CEX97" s="355"/>
      <c r="CEY97" s="355"/>
      <c r="CEZ97" s="355"/>
      <c r="CFA97" s="355"/>
      <c r="CFB97" s="355"/>
      <c r="CFC97" s="355"/>
      <c r="CFD97" s="355"/>
      <c r="CFE97" s="355"/>
      <c r="CFF97" s="355"/>
      <c r="CFG97" s="355"/>
      <c r="CFH97" s="355"/>
      <c r="CFI97" s="355"/>
      <c r="CFJ97" s="355"/>
      <c r="CFK97" s="355"/>
      <c r="CFL97" s="355"/>
      <c r="CFM97" s="355"/>
      <c r="CFN97" s="355"/>
      <c r="CFO97" s="355"/>
      <c r="CFP97" s="355"/>
      <c r="CFQ97" s="355"/>
      <c r="CFR97" s="355"/>
      <c r="CFS97" s="355"/>
      <c r="CFT97" s="355"/>
      <c r="CFU97" s="355"/>
      <c r="CFV97" s="355"/>
      <c r="CFW97" s="355"/>
      <c r="CFX97" s="355"/>
      <c r="CFY97" s="355"/>
      <c r="CFZ97" s="355"/>
      <c r="CGA97" s="355"/>
      <c r="CGB97" s="355"/>
      <c r="CGC97" s="355"/>
      <c r="CGD97" s="355"/>
      <c r="CGE97" s="355"/>
      <c r="CGF97" s="355"/>
      <c r="CGG97" s="355"/>
      <c r="CGH97" s="355"/>
      <c r="CGI97" s="355"/>
      <c r="CGJ97" s="355"/>
      <c r="CGK97" s="355"/>
      <c r="CGL97" s="355"/>
      <c r="CGM97" s="355"/>
      <c r="CGN97" s="355"/>
      <c r="CGO97" s="355"/>
      <c r="CGP97" s="355"/>
      <c r="CGQ97" s="355"/>
      <c r="CGR97" s="355"/>
      <c r="CGS97" s="355"/>
      <c r="CGT97" s="355"/>
      <c r="CGU97" s="355"/>
      <c r="CGV97" s="355"/>
      <c r="CGW97" s="355"/>
      <c r="CGX97" s="355"/>
      <c r="CGY97" s="355"/>
      <c r="CGZ97" s="355"/>
      <c r="CHA97" s="355"/>
      <c r="CHB97" s="355"/>
      <c r="CHC97" s="355"/>
      <c r="CHD97" s="355"/>
      <c r="CHE97" s="355"/>
    </row>
    <row r="98" spans="1:2241" s="345" customFormat="1" ht="46.8" x14ac:dyDescent="0.3">
      <c r="A98" s="585"/>
      <c r="B98" s="585"/>
      <c r="C98" s="535" t="s">
        <v>2024</v>
      </c>
      <c r="D98" s="585"/>
      <c r="E98" s="288" t="s">
        <v>2876</v>
      </c>
      <c r="F98" s="346"/>
      <c r="G98" s="346"/>
      <c r="H98" s="341">
        <v>0.15</v>
      </c>
      <c r="I98" s="333" t="s">
        <v>277</v>
      </c>
      <c r="J98" s="296" t="s">
        <v>277</v>
      </c>
      <c r="K98" s="417"/>
      <c r="L98" s="296" t="s">
        <v>277</v>
      </c>
      <c r="M98" s="357"/>
      <c r="N98" s="376" t="s">
        <v>277</v>
      </c>
      <c r="O98" s="352" t="s">
        <v>277</v>
      </c>
      <c r="P98" s="315"/>
      <c r="Q98" s="315"/>
      <c r="R98" s="315"/>
      <c r="S98" s="315"/>
      <c r="T98" s="315"/>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4"/>
      <c r="BR98" s="355"/>
      <c r="BS98" s="355"/>
      <c r="BT98" s="355"/>
      <c r="BU98" s="355"/>
      <c r="BV98" s="355"/>
      <c r="BW98" s="355"/>
      <c r="BX98" s="355"/>
      <c r="BY98" s="355"/>
      <c r="BZ98" s="355"/>
      <c r="CA98" s="355"/>
      <c r="CB98" s="355"/>
      <c r="CC98" s="355"/>
      <c r="CD98" s="355"/>
      <c r="CE98" s="355"/>
      <c r="CF98" s="355"/>
      <c r="CG98" s="355"/>
      <c r="CH98" s="355"/>
      <c r="CI98" s="355"/>
      <c r="CJ98" s="355"/>
      <c r="CK98" s="355"/>
      <c r="CL98" s="355"/>
      <c r="CM98" s="355"/>
      <c r="CN98" s="355"/>
      <c r="CO98" s="355"/>
      <c r="CP98" s="355"/>
      <c r="CQ98" s="355"/>
      <c r="CR98" s="355"/>
      <c r="CS98" s="355"/>
      <c r="CT98" s="355"/>
      <c r="CU98" s="355"/>
      <c r="CV98" s="355"/>
      <c r="CW98" s="355"/>
      <c r="CX98" s="355"/>
      <c r="CY98" s="355"/>
      <c r="CZ98" s="355"/>
      <c r="DA98" s="355"/>
      <c r="DB98" s="355"/>
      <c r="DC98" s="355"/>
      <c r="DD98" s="355"/>
      <c r="DE98" s="355"/>
      <c r="DF98" s="355"/>
      <c r="DG98" s="355"/>
      <c r="DH98" s="355"/>
      <c r="DI98" s="355"/>
      <c r="DJ98" s="355"/>
      <c r="DK98" s="355"/>
      <c r="DL98" s="355"/>
      <c r="DM98" s="355"/>
      <c r="DN98" s="355"/>
      <c r="DO98" s="355"/>
      <c r="DP98" s="355"/>
      <c r="DQ98" s="355"/>
      <c r="DR98" s="355"/>
      <c r="DS98" s="355"/>
      <c r="DT98" s="355"/>
      <c r="DU98" s="355"/>
      <c r="DV98" s="355"/>
      <c r="DW98" s="355"/>
      <c r="DX98" s="355"/>
      <c r="DY98" s="355"/>
      <c r="DZ98" s="355"/>
      <c r="EA98" s="355"/>
      <c r="EB98" s="355"/>
      <c r="EC98" s="355"/>
      <c r="ED98" s="355"/>
      <c r="EE98" s="355"/>
      <c r="EF98" s="355"/>
      <c r="EG98" s="355"/>
      <c r="EH98" s="355"/>
      <c r="EI98" s="355"/>
      <c r="EJ98" s="355"/>
      <c r="EK98" s="355"/>
      <c r="EL98" s="355"/>
      <c r="EM98" s="355"/>
      <c r="EN98" s="355"/>
      <c r="EO98" s="355"/>
      <c r="EP98" s="355"/>
      <c r="EQ98" s="355"/>
      <c r="ER98" s="355"/>
      <c r="ES98" s="355"/>
      <c r="ET98" s="355"/>
      <c r="EU98" s="355"/>
      <c r="EV98" s="355"/>
      <c r="EW98" s="355"/>
      <c r="EX98" s="355"/>
      <c r="EY98" s="355"/>
      <c r="EZ98" s="355"/>
      <c r="FA98" s="355"/>
      <c r="FB98" s="355"/>
      <c r="FC98" s="355"/>
      <c r="FD98" s="355"/>
      <c r="FE98" s="355"/>
      <c r="FF98" s="355"/>
      <c r="FG98" s="355"/>
      <c r="FH98" s="355"/>
      <c r="FI98" s="355"/>
      <c r="FJ98" s="355"/>
      <c r="FK98" s="355"/>
      <c r="FL98" s="355"/>
      <c r="FM98" s="355"/>
      <c r="FN98" s="355"/>
      <c r="FO98" s="355"/>
      <c r="FP98" s="355"/>
      <c r="FQ98" s="355"/>
      <c r="FR98" s="355"/>
      <c r="FS98" s="355"/>
      <c r="FT98" s="355"/>
      <c r="FU98" s="355"/>
      <c r="FV98" s="355"/>
      <c r="FW98" s="355"/>
      <c r="FX98" s="355"/>
      <c r="FY98" s="355"/>
      <c r="FZ98" s="355"/>
      <c r="GA98" s="355"/>
      <c r="GB98" s="355"/>
      <c r="GC98" s="355"/>
      <c r="GD98" s="355"/>
      <c r="GE98" s="355"/>
      <c r="GF98" s="355"/>
      <c r="GG98" s="355"/>
      <c r="GH98" s="355"/>
      <c r="GI98" s="355"/>
      <c r="GJ98" s="355"/>
      <c r="GK98" s="355"/>
      <c r="GL98" s="355"/>
      <c r="GM98" s="355"/>
      <c r="GN98" s="355"/>
      <c r="GO98" s="355"/>
      <c r="GP98" s="355"/>
      <c r="GQ98" s="355"/>
      <c r="GR98" s="355"/>
      <c r="GS98" s="355"/>
      <c r="GT98" s="355"/>
      <c r="GU98" s="355"/>
      <c r="GV98" s="355"/>
      <c r="GW98" s="355"/>
      <c r="GX98" s="355"/>
      <c r="GY98" s="355"/>
      <c r="GZ98" s="355"/>
      <c r="HA98" s="355"/>
      <c r="HB98" s="355"/>
      <c r="HC98" s="355"/>
      <c r="HD98" s="355"/>
      <c r="HE98" s="355"/>
      <c r="HF98" s="355"/>
      <c r="HG98" s="355"/>
      <c r="HH98" s="355"/>
      <c r="HI98" s="355"/>
      <c r="HJ98" s="355"/>
      <c r="HK98" s="355"/>
      <c r="HL98" s="355"/>
      <c r="HM98" s="355"/>
      <c r="HN98" s="355"/>
      <c r="HO98" s="355"/>
      <c r="HP98" s="355"/>
      <c r="HQ98" s="355"/>
      <c r="HR98" s="355"/>
      <c r="HS98" s="355"/>
      <c r="HT98" s="355"/>
      <c r="HU98" s="355"/>
      <c r="HV98" s="355"/>
      <c r="HW98" s="355"/>
      <c r="HX98" s="355"/>
      <c r="HY98" s="355"/>
      <c r="HZ98" s="355"/>
      <c r="IA98" s="355"/>
      <c r="IB98" s="355"/>
      <c r="IC98" s="355"/>
      <c r="ID98" s="355"/>
      <c r="IE98" s="355"/>
      <c r="IF98" s="355"/>
      <c r="IG98" s="355"/>
      <c r="IH98" s="355"/>
      <c r="II98" s="355"/>
      <c r="IJ98" s="355"/>
      <c r="IK98" s="355"/>
      <c r="IL98" s="355"/>
      <c r="IM98" s="355"/>
      <c r="IN98" s="355"/>
      <c r="IO98" s="355"/>
      <c r="IP98" s="355"/>
      <c r="IQ98" s="355"/>
      <c r="IR98" s="355"/>
      <c r="IS98" s="355"/>
      <c r="IT98" s="355"/>
      <c r="IU98" s="355"/>
      <c r="IV98" s="355"/>
      <c r="IW98" s="355"/>
      <c r="IX98" s="355"/>
      <c r="IY98" s="355"/>
      <c r="IZ98" s="355"/>
      <c r="JA98" s="355"/>
      <c r="JB98" s="355"/>
      <c r="JC98" s="355"/>
      <c r="JD98" s="355"/>
      <c r="JE98" s="355"/>
      <c r="JF98" s="355"/>
      <c r="JG98" s="355"/>
      <c r="JH98" s="355"/>
      <c r="JI98" s="355"/>
      <c r="JJ98" s="355"/>
      <c r="JK98" s="355"/>
      <c r="JL98" s="355"/>
      <c r="JM98" s="355"/>
      <c r="JN98" s="355"/>
      <c r="JO98" s="355"/>
      <c r="JP98" s="355"/>
      <c r="JQ98" s="355"/>
      <c r="JR98" s="355"/>
      <c r="JS98" s="355"/>
      <c r="JT98" s="355"/>
      <c r="JU98" s="355"/>
      <c r="JV98" s="355"/>
      <c r="JW98" s="355"/>
      <c r="JX98" s="355"/>
      <c r="JY98" s="355"/>
      <c r="JZ98" s="355"/>
      <c r="KA98" s="355"/>
      <c r="KB98" s="355"/>
      <c r="KC98" s="355"/>
      <c r="KD98" s="355"/>
      <c r="KE98" s="355"/>
      <c r="KF98" s="355"/>
      <c r="KG98" s="355"/>
      <c r="KH98" s="355"/>
      <c r="KI98" s="355"/>
      <c r="KJ98" s="355"/>
      <c r="KK98" s="355"/>
      <c r="KL98" s="355"/>
      <c r="KM98" s="355"/>
      <c r="KN98" s="355"/>
      <c r="KO98" s="355"/>
      <c r="KP98" s="355"/>
      <c r="KQ98" s="355"/>
      <c r="KR98" s="355"/>
      <c r="KS98" s="355"/>
      <c r="KT98" s="355"/>
      <c r="KU98" s="355"/>
      <c r="KV98" s="355"/>
      <c r="KW98" s="355"/>
      <c r="KX98" s="355"/>
      <c r="KY98" s="355"/>
      <c r="KZ98" s="355"/>
      <c r="LA98" s="355"/>
      <c r="LB98" s="355"/>
      <c r="LC98" s="355"/>
      <c r="LD98" s="355"/>
      <c r="LE98" s="355"/>
      <c r="LF98" s="355"/>
      <c r="LG98" s="355"/>
      <c r="LH98" s="355"/>
      <c r="LI98" s="355"/>
      <c r="LJ98" s="355"/>
      <c r="LK98" s="355"/>
      <c r="LL98" s="355"/>
      <c r="LM98" s="355"/>
      <c r="LN98" s="355"/>
      <c r="LO98" s="355"/>
      <c r="LP98" s="355"/>
      <c r="LQ98" s="355"/>
      <c r="LR98" s="355"/>
      <c r="LS98" s="355"/>
      <c r="LT98" s="355"/>
      <c r="LU98" s="355"/>
      <c r="LV98" s="355"/>
      <c r="LW98" s="355"/>
      <c r="LX98" s="355"/>
      <c r="LY98" s="355"/>
      <c r="LZ98" s="355"/>
      <c r="MA98" s="355"/>
      <c r="MB98" s="355"/>
      <c r="MC98" s="355"/>
      <c r="MD98" s="355"/>
      <c r="ME98" s="355"/>
      <c r="MF98" s="355"/>
      <c r="MG98" s="355"/>
      <c r="MH98" s="355"/>
      <c r="MI98" s="355"/>
      <c r="MJ98" s="355"/>
      <c r="MK98" s="355"/>
      <c r="ML98" s="355"/>
      <c r="MM98" s="355"/>
      <c r="MN98" s="355"/>
      <c r="MO98" s="355"/>
      <c r="MP98" s="355"/>
      <c r="MQ98" s="355"/>
      <c r="MR98" s="355"/>
      <c r="MS98" s="355"/>
      <c r="MT98" s="355"/>
      <c r="MU98" s="355"/>
      <c r="MV98" s="355"/>
      <c r="MW98" s="355"/>
      <c r="MX98" s="355"/>
      <c r="MY98" s="355"/>
      <c r="MZ98" s="355"/>
      <c r="NA98" s="355"/>
      <c r="NB98" s="355"/>
      <c r="NC98" s="355"/>
      <c r="ND98" s="355"/>
      <c r="NE98" s="355"/>
      <c r="NF98" s="355"/>
      <c r="NG98" s="355"/>
      <c r="NH98" s="355"/>
      <c r="NI98" s="355"/>
      <c r="NJ98" s="355"/>
      <c r="NK98" s="355"/>
      <c r="NL98" s="355"/>
      <c r="NM98" s="355"/>
      <c r="NN98" s="355"/>
      <c r="NO98" s="355"/>
      <c r="NP98" s="355"/>
      <c r="NQ98" s="355"/>
      <c r="NR98" s="355"/>
      <c r="NS98" s="355"/>
      <c r="NT98" s="355"/>
      <c r="NU98" s="355"/>
      <c r="NV98" s="355"/>
      <c r="NW98" s="355"/>
      <c r="NX98" s="355"/>
      <c r="NY98" s="355"/>
      <c r="NZ98" s="355"/>
      <c r="OA98" s="355"/>
      <c r="OB98" s="355"/>
      <c r="OC98" s="355"/>
      <c r="OD98" s="355"/>
      <c r="OE98" s="355"/>
      <c r="OF98" s="355"/>
      <c r="OG98" s="355"/>
      <c r="OH98" s="355"/>
      <c r="OI98" s="355"/>
      <c r="OJ98" s="355"/>
      <c r="OK98" s="355"/>
      <c r="OL98" s="355"/>
      <c r="OM98" s="355"/>
      <c r="ON98" s="355"/>
      <c r="OO98" s="355"/>
      <c r="OP98" s="355"/>
      <c r="OQ98" s="355"/>
      <c r="OR98" s="355"/>
      <c r="OS98" s="355"/>
      <c r="OT98" s="355"/>
      <c r="OU98" s="355"/>
      <c r="OV98" s="355"/>
      <c r="OW98" s="355"/>
      <c r="OX98" s="355"/>
      <c r="OY98" s="355"/>
      <c r="OZ98" s="355"/>
      <c r="PA98" s="355"/>
      <c r="PB98" s="355"/>
      <c r="PC98" s="355"/>
      <c r="PD98" s="355"/>
      <c r="PE98" s="355"/>
      <c r="PF98" s="355"/>
      <c r="PG98" s="355"/>
      <c r="PH98" s="355"/>
      <c r="PI98" s="355"/>
      <c r="PJ98" s="355"/>
      <c r="PK98" s="355"/>
      <c r="PL98" s="355"/>
      <c r="PM98" s="355"/>
      <c r="PN98" s="355"/>
      <c r="PO98" s="355"/>
      <c r="PP98" s="355"/>
      <c r="PQ98" s="355"/>
      <c r="PR98" s="355"/>
      <c r="PS98" s="355"/>
      <c r="PT98" s="355"/>
      <c r="PU98" s="355"/>
      <c r="PV98" s="355"/>
      <c r="PW98" s="355"/>
      <c r="PX98" s="355"/>
      <c r="PY98" s="355"/>
      <c r="PZ98" s="355"/>
      <c r="QA98" s="355"/>
      <c r="QB98" s="355"/>
      <c r="QC98" s="355"/>
      <c r="QD98" s="355"/>
      <c r="QE98" s="355"/>
      <c r="QF98" s="355"/>
      <c r="QG98" s="355"/>
      <c r="QH98" s="355"/>
      <c r="QI98" s="355"/>
      <c r="QJ98" s="355"/>
      <c r="QK98" s="355"/>
      <c r="QL98" s="355"/>
      <c r="QM98" s="355"/>
      <c r="QN98" s="355"/>
      <c r="QO98" s="355"/>
      <c r="QP98" s="355"/>
      <c r="QQ98" s="355"/>
      <c r="QR98" s="355"/>
      <c r="QS98" s="355"/>
      <c r="QT98" s="355"/>
      <c r="QU98" s="355"/>
      <c r="QV98" s="355"/>
      <c r="QW98" s="355"/>
      <c r="QX98" s="355"/>
      <c r="QY98" s="355"/>
      <c r="QZ98" s="355"/>
      <c r="RA98" s="355"/>
      <c r="RB98" s="355"/>
      <c r="RC98" s="355"/>
      <c r="RD98" s="355"/>
      <c r="RE98" s="355"/>
      <c r="RF98" s="355"/>
      <c r="RG98" s="355"/>
      <c r="RH98" s="355"/>
      <c r="RI98" s="355"/>
      <c r="RJ98" s="355"/>
      <c r="RK98" s="355"/>
      <c r="RL98" s="355"/>
      <c r="RM98" s="355"/>
      <c r="RN98" s="355"/>
      <c r="RO98" s="355"/>
      <c r="RP98" s="355"/>
      <c r="RQ98" s="355"/>
      <c r="RR98" s="355"/>
      <c r="RS98" s="355"/>
      <c r="RT98" s="355"/>
      <c r="RU98" s="355"/>
      <c r="RV98" s="355"/>
      <c r="RW98" s="355"/>
      <c r="RX98" s="355"/>
      <c r="RY98" s="355"/>
      <c r="RZ98" s="355"/>
      <c r="SA98" s="355"/>
      <c r="SB98" s="355"/>
      <c r="SC98" s="355"/>
      <c r="SD98" s="355"/>
      <c r="SE98" s="355"/>
      <c r="SF98" s="355"/>
      <c r="SG98" s="355"/>
      <c r="SH98" s="355"/>
      <c r="SI98" s="355"/>
      <c r="SJ98" s="355"/>
      <c r="SK98" s="355"/>
      <c r="SL98" s="355"/>
      <c r="SM98" s="355"/>
      <c r="SN98" s="355"/>
      <c r="SO98" s="355"/>
      <c r="SP98" s="355"/>
      <c r="SQ98" s="355"/>
      <c r="SR98" s="355"/>
      <c r="SS98" s="355"/>
      <c r="ST98" s="355"/>
      <c r="SU98" s="355"/>
      <c r="SV98" s="355"/>
      <c r="SW98" s="355"/>
      <c r="SX98" s="355"/>
      <c r="SY98" s="355"/>
      <c r="SZ98" s="355"/>
      <c r="TA98" s="355"/>
      <c r="TB98" s="355"/>
      <c r="TC98" s="355"/>
      <c r="TD98" s="355"/>
      <c r="TE98" s="355"/>
      <c r="TF98" s="355"/>
      <c r="TG98" s="355"/>
      <c r="TH98" s="355"/>
      <c r="TI98" s="355"/>
      <c r="TJ98" s="355"/>
      <c r="TK98" s="355"/>
      <c r="TL98" s="355"/>
      <c r="TM98" s="355"/>
      <c r="TN98" s="355"/>
      <c r="TO98" s="355"/>
      <c r="TP98" s="355"/>
      <c r="TQ98" s="355"/>
      <c r="TR98" s="355"/>
      <c r="TS98" s="355"/>
      <c r="TT98" s="355"/>
      <c r="TU98" s="355"/>
      <c r="TV98" s="355"/>
      <c r="TW98" s="355"/>
      <c r="TX98" s="355"/>
      <c r="TY98" s="355"/>
      <c r="TZ98" s="355"/>
      <c r="UA98" s="355"/>
      <c r="UB98" s="355"/>
      <c r="UC98" s="355"/>
      <c r="UD98" s="355"/>
      <c r="UE98" s="355"/>
      <c r="UF98" s="355"/>
      <c r="UG98" s="355"/>
      <c r="UH98" s="355"/>
      <c r="UI98" s="355"/>
      <c r="UJ98" s="355"/>
      <c r="UK98" s="355"/>
      <c r="UL98" s="355"/>
      <c r="UM98" s="355"/>
      <c r="UN98" s="355"/>
      <c r="UO98" s="355"/>
      <c r="UP98" s="355"/>
      <c r="UQ98" s="355"/>
      <c r="UR98" s="355"/>
      <c r="US98" s="355"/>
      <c r="UT98" s="355"/>
      <c r="UU98" s="355"/>
      <c r="UV98" s="355"/>
      <c r="UW98" s="355"/>
      <c r="UX98" s="355"/>
      <c r="UY98" s="355"/>
      <c r="UZ98" s="355"/>
      <c r="VA98" s="355"/>
      <c r="VB98" s="355"/>
      <c r="VC98" s="355"/>
      <c r="VD98" s="355"/>
      <c r="VE98" s="355"/>
      <c r="VF98" s="355"/>
      <c r="VG98" s="355"/>
      <c r="VH98" s="355"/>
      <c r="VI98" s="355"/>
      <c r="VJ98" s="355"/>
      <c r="VK98" s="355"/>
      <c r="VL98" s="355"/>
      <c r="VM98" s="355"/>
      <c r="VN98" s="355"/>
      <c r="VO98" s="355"/>
      <c r="VP98" s="355"/>
      <c r="VQ98" s="355"/>
      <c r="VR98" s="355"/>
      <c r="VS98" s="355"/>
      <c r="VT98" s="355"/>
      <c r="VU98" s="355"/>
      <c r="VV98" s="355"/>
      <c r="VW98" s="355"/>
      <c r="VX98" s="355"/>
      <c r="VY98" s="355"/>
      <c r="VZ98" s="355"/>
      <c r="WA98" s="355"/>
      <c r="WB98" s="355"/>
      <c r="WC98" s="355"/>
      <c r="WD98" s="355"/>
      <c r="WE98" s="355"/>
      <c r="WF98" s="355"/>
      <c r="WG98" s="355"/>
      <c r="WH98" s="355"/>
      <c r="WI98" s="355"/>
      <c r="WJ98" s="355"/>
      <c r="WK98" s="355"/>
      <c r="WL98" s="355"/>
      <c r="WM98" s="355"/>
      <c r="WN98" s="355"/>
      <c r="WO98" s="355"/>
      <c r="WP98" s="355"/>
      <c r="WQ98" s="355"/>
      <c r="WR98" s="355"/>
      <c r="WS98" s="355"/>
      <c r="WT98" s="355"/>
      <c r="WU98" s="355"/>
      <c r="WV98" s="355"/>
      <c r="WW98" s="355"/>
      <c r="WX98" s="355"/>
      <c r="WY98" s="355"/>
      <c r="WZ98" s="355"/>
      <c r="XA98" s="355"/>
      <c r="XB98" s="355"/>
      <c r="XC98" s="355"/>
      <c r="XD98" s="355"/>
      <c r="XE98" s="355"/>
      <c r="XF98" s="355"/>
      <c r="XG98" s="355"/>
      <c r="XH98" s="355"/>
      <c r="XI98" s="355"/>
      <c r="XJ98" s="355"/>
      <c r="XK98" s="355"/>
      <c r="XL98" s="355"/>
      <c r="XM98" s="355"/>
      <c r="XN98" s="355"/>
      <c r="XO98" s="355"/>
      <c r="XP98" s="355"/>
      <c r="XQ98" s="355"/>
      <c r="XR98" s="355"/>
      <c r="XS98" s="355"/>
      <c r="XT98" s="355"/>
      <c r="XU98" s="355"/>
      <c r="XV98" s="355"/>
      <c r="XW98" s="355"/>
      <c r="XX98" s="355"/>
      <c r="XY98" s="355"/>
      <c r="XZ98" s="355"/>
      <c r="YA98" s="355"/>
      <c r="YB98" s="355"/>
      <c r="YC98" s="355"/>
      <c r="YD98" s="355"/>
      <c r="YE98" s="355"/>
      <c r="YF98" s="355"/>
      <c r="YG98" s="355"/>
      <c r="YH98" s="355"/>
      <c r="YI98" s="355"/>
      <c r="YJ98" s="355"/>
      <c r="YK98" s="355"/>
      <c r="YL98" s="355"/>
      <c r="YM98" s="355"/>
      <c r="YN98" s="355"/>
      <c r="YO98" s="355"/>
      <c r="YP98" s="355"/>
      <c r="YQ98" s="355"/>
      <c r="YR98" s="355"/>
      <c r="YS98" s="355"/>
      <c r="YT98" s="355"/>
      <c r="YU98" s="355"/>
      <c r="YV98" s="355"/>
      <c r="YW98" s="355"/>
      <c r="YX98" s="355"/>
      <c r="YY98" s="355"/>
      <c r="YZ98" s="355"/>
      <c r="ZA98" s="355"/>
      <c r="ZB98" s="355"/>
      <c r="ZC98" s="355"/>
      <c r="ZD98" s="355"/>
      <c r="ZE98" s="355"/>
      <c r="ZF98" s="355"/>
      <c r="ZG98" s="355"/>
      <c r="ZH98" s="355"/>
      <c r="ZI98" s="355"/>
      <c r="ZJ98" s="355"/>
      <c r="ZK98" s="355"/>
      <c r="ZL98" s="355"/>
      <c r="ZM98" s="355"/>
      <c r="ZN98" s="355"/>
      <c r="ZO98" s="355"/>
      <c r="ZP98" s="355"/>
      <c r="ZQ98" s="355"/>
      <c r="ZR98" s="355"/>
      <c r="ZS98" s="355"/>
      <c r="ZT98" s="355"/>
      <c r="ZU98" s="355"/>
      <c r="ZV98" s="355"/>
      <c r="ZW98" s="355"/>
      <c r="ZX98" s="355"/>
      <c r="ZY98" s="355"/>
      <c r="ZZ98" s="355"/>
      <c r="AAA98" s="355"/>
      <c r="AAB98" s="355"/>
      <c r="AAC98" s="355"/>
      <c r="AAD98" s="355"/>
      <c r="AAE98" s="355"/>
      <c r="AAF98" s="355"/>
      <c r="AAG98" s="355"/>
      <c r="AAH98" s="355"/>
      <c r="AAI98" s="355"/>
      <c r="AAJ98" s="355"/>
      <c r="AAK98" s="355"/>
      <c r="AAL98" s="355"/>
      <c r="AAM98" s="355"/>
      <c r="AAN98" s="355"/>
      <c r="AAO98" s="355"/>
      <c r="AAP98" s="355"/>
      <c r="AAQ98" s="355"/>
      <c r="AAR98" s="355"/>
      <c r="AAS98" s="355"/>
      <c r="AAT98" s="355"/>
      <c r="AAU98" s="355"/>
      <c r="AAV98" s="355"/>
      <c r="AAW98" s="355"/>
      <c r="AAX98" s="355"/>
      <c r="AAY98" s="355"/>
      <c r="AAZ98" s="355"/>
      <c r="ABA98" s="355"/>
      <c r="ABB98" s="355"/>
      <c r="ABC98" s="355"/>
      <c r="ABD98" s="355"/>
      <c r="ABE98" s="355"/>
      <c r="ABF98" s="355"/>
      <c r="ABG98" s="355"/>
      <c r="ABH98" s="355"/>
      <c r="ABI98" s="355"/>
      <c r="ABJ98" s="355"/>
      <c r="ABK98" s="355"/>
      <c r="ABL98" s="355"/>
      <c r="ABM98" s="355"/>
      <c r="ABN98" s="355"/>
      <c r="ABO98" s="355"/>
      <c r="ABP98" s="355"/>
      <c r="ABQ98" s="355"/>
      <c r="ABR98" s="355"/>
      <c r="ABS98" s="355"/>
      <c r="ABT98" s="355"/>
      <c r="ABU98" s="355"/>
      <c r="ABV98" s="355"/>
      <c r="ABW98" s="355"/>
      <c r="ABX98" s="355"/>
      <c r="ABY98" s="355"/>
      <c r="ABZ98" s="355"/>
      <c r="ACA98" s="355"/>
      <c r="ACB98" s="355"/>
      <c r="ACC98" s="355"/>
      <c r="ACD98" s="355"/>
      <c r="ACE98" s="355"/>
      <c r="ACF98" s="355"/>
      <c r="ACG98" s="355"/>
      <c r="ACH98" s="355"/>
      <c r="ACI98" s="355"/>
      <c r="ACJ98" s="355"/>
      <c r="ACK98" s="355"/>
      <c r="ACL98" s="355"/>
      <c r="ACM98" s="355"/>
      <c r="ACN98" s="355"/>
      <c r="ACO98" s="355"/>
      <c r="ACP98" s="355"/>
      <c r="ACQ98" s="355"/>
      <c r="ACR98" s="355"/>
      <c r="ACS98" s="355"/>
      <c r="ACT98" s="355"/>
      <c r="ACU98" s="355"/>
      <c r="ACV98" s="355"/>
      <c r="ACW98" s="355"/>
      <c r="ACX98" s="355"/>
      <c r="ACY98" s="355"/>
      <c r="ACZ98" s="355"/>
      <c r="ADA98" s="355"/>
      <c r="ADB98" s="355"/>
      <c r="ADC98" s="355"/>
      <c r="ADD98" s="355"/>
      <c r="ADE98" s="355"/>
      <c r="ADF98" s="355"/>
      <c r="ADG98" s="355"/>
      <c r="ADH98" s="355"/>
      <c r="ADI98" s="355"/>
      <c r="ADJ98" s="355"/>
      <c r="ADK98" s="355"/>
      <c r="ADL98" s="355"/>
      <c r="ADM98" s="355"/>
      <c r="ADN98" s="355"/>
      <c r="ADO98" s="355"/>
      <c r="ADP98" s="355"/>
      <c r="ADQ98" s="355"/>
      <c r="ADR98" s="355"/>
      <c r="ADS98" s="355"/>
      <c r="ADT98" s="355"/>
      <c r="ADU98" s="355"/>
      <c r="ADV98" s="355"/>
      <c r="ADW98" s="355"/>
      <c r="ADX98" s="355"/>
      <c r="ADY98" s="355"/>
      <c r="ADZ98" s="355"/>
      <c r="AEA98" s="355"/>
      <c r="AEB98" s="355"/>
      <c r="AEC98" s="355"/>
      <c r="AED98" s="355"/>
      <c r="AEE98" s="355"/>
      <c r="AEF98" s="355"/>
      <c r="AEG98" s="355"/>
      <c r="AEH98" s="355"/>
      <c r="AEI98" s="355"/>
      <c r="AEJ98" s="355"/>
      <c r="AEK98" s="355"/>
      <c r="AEL98" s="355"/>
      <c r="AEM98" s="355"/>
      <c r="AEN98" s="355"/>
      <c r="AEO98" s="355"/>
      <c r="AEP98" s="355"/>
      <c r="AEQ98" s="355"/>
      <c r="AER98" s="355"/>
      <c r="AES98" s="355"/>
      <c r="AET98" s="355"/>
      <c r="AEU98" s="355"/>
      <c r="AEV98" s="355"/>
      <c r="AEW98" s="355"/>
      <c r="AEX98" s="355"/>
      <c r="AEY98" s="355"/>
      <c r="AEZ98" s="355"/>
      <c r="AFA98" s="355"/>
      <c r="AFB98" s="355"/>
      <c r="AFC98" s="355"/>
      <c r="AFD98" s="355"/>
      <c r="AFE98" s="355"/>
      <c r="AFF98" s="355"/>
      <c r="AFG98" s="355"/>
      <c r="AFH98" s="355"/>
      <c r="AFI98" s="355"/>
      <c r="AFJ98" s="355"/>
      <c r="AFK98" s="355"/>
      <c r="AFL98" s="355"/>
      <c r="AFM98" s="355"/>
      <c r="AFN98" s="355"/>
      <c r="AFO98" s="355"/>
      <c r="AFP98" s="355"/>
      <c r="AFQ98" s="355"/>
      <c r="AFR98" s="355"/>
      <c r="AFS98" s="355"/>
      <c r="AFT98" s="355"/>
      <c r="AFU98" s="355"/>
      <c r="AFV98" s="355"/>
      <c r="AFW98" s="355"/>
      <c r="AFX98" s="355"/>
      <c r="AFY98" s="355"/>
      <c r="AFZ98" s="355"/>
      <c r="AGA98" s="355"/>
      <c r="AGB98" s="355"/>
      <c r="AGC98" s="355"/>
      <c r="AGD98" s="355"/>
      <c r="AGE98" s="355"/>
      <c r="AGF98" s="355"/>
      <c r="AGG98" s="355"/>
      <c r="AGH98" s="355"/>
      <c r="AGI98" s="355"/>
      <c r="AGJ98" s="355"/>
      <c r="AGK98" s="355"/>
      <c r="AGL98" s="355"/>
      <c r="AGM98" s="355"/>
      <c r="AGN98" s="355"/>
      <c r="AGO98" s="355"/>
      <c r="AGP98" s="355"/>
      <c r="AGQ98" s="355"/>
      <c r="AGR98" s="355"/>
      <c r="AGS98" s="355"/>
      <c r="AGT98" s="355"/>
      <c r="AGU98" s="355"/>
      <c r="AGV98" s="355"/>
      <c r="AGW98" s="355"/>
      <c r="AGX98" s="355"/>
      <c r="AGY98" s="355"/>
      <c r="AGZ98" s="355"/>
      <c r="AHA98" s="355"/>
      <c r="AHB98" s="355"/>
      <c r="AHC98" s="355"/>
      <c r="AHD98" s="355"/>
      <c r="AHE98" s="355"/>
      <c r="AHF98" s="355"/>
      <c r="AHG98" s="355"/>
      <c r="AHH98" s="355"/>
      <c r="AHI98" s="355"/>
      <c r="AHJ98" s="355"/>
      <c r="AHK98" s="355"/>
      <c r="AHL98" s="355"/>
      <c r="AHM98" s="355"/>
      <c r="AHN98" s="355"/>
      <c r="AHO98" s="355"/>
      <c r="AHP98" s="355"/>
      <c r="AHQ98" s="355"/>
      <c r="AHR98" s="355"/>
      <c r="AHS98" s="355"/>
      <c r="AHT98" s="355"/>
      <c r="AHU98" s="355"/>
      <c r="AHV98" s="355"/>
      <c r="AHW98" s="355"/>
      <c r="AHX98" s="355"/>
      <c r="AHY98" s="355"/>
      <c r="AHZ98" s="355"/>
      <c r="AIA98" s="355"/>
      <c r="AIB98" s="355"/>
      <c r="AIC98" s="355"/>
      <c r="AID98" s="355"/>
      <c r="AIE98" s="355"/>
      <c r="AIF98" s="355"/>
      <c r="AIG98" s="355"/>
      <c r="AIH98" s="355"/>
      <c r="AII98" s="355"/>
      <c r="AIJ98" s="355"/>
      <c r="AIK98" s="355"/>
      <c r="AIL98" s="355"/>
      <c r="AIM98" s="355"/>
      <c r="AIN98" s="355"/>
      <c r="AIO98" s="355"/>
      <c r="AIP98" s="355"/>
      <c r="AIQ98" s="355"/>
      <c r="AIR98" s="355"/>
      <c r="AIS98" s="355"/>
      <c r="AIT98" s="355"/>
      <c r="AIU98" s="355"/>
      <c r="AIV98" s="355"/>
      <c r="AIW98" s="355"/>
      <c r="AIX98" s="355"/>
      <c r="AIY98" s="355"/>
      <c r="AIZ98" s="355"/>
      <c r="AJA98" s="355"/>
      <c r="AJB98" s="355"/>
      <c r="AJC98" s="355"/>
      <c r="AJD98" s="355"/>
      <c r="AJE98" s="355"/>
      <c r="AJF98" s="355"/>
      <c r="AJG98" s="355"/>
      <c r="AJH98" s="355"/>
      <c r="AJI98" s="355"/>
      <c r="AJJ98" s="355"/>
      <c r="AJK98" s="355"/>
      <c r="AJL98" s="355"/>
      <c r="AJM98" s="355"/>
      <c r="AJN98" s="355"/>
      <c r="AJO98" s="355"/>
      <c r="AJP98" s="355"/>
      <c r="AJQ98" s="355"/>
      <c r="AJR98" s="355"/>
      <c r="AJS98" s="355"/>
      <c r="AJT98" s="355"/>
      <c r="AJU98" s="355"/>
      <c r="AJV98" s="355"/>
      <c r="AJW98" s="355"/>
      <c r="AJX98" s="355"/>
      <c r="AJY98" s="355"/>
      <c r="AJZ98" s="355"/>
      <c r="AKA98" s="355"/>
      <c r="AKB98" s="355"/>
      <c r="AKC98" s="355"/>
      <c r="AKD98" s="355"/>
      <c r="AKE98" s="355"/>
      <c r="AKF98" s="355"/>
      <c r="AKG98" s="355"/>
      <c r="AKH98" s="355"/>
      <c r="AKI98" s="355"/>
      <c r="AKJ98" s="355"/>
      <c r="AKK98" s="355"/>
      <c r="AKL98" s="355"/>
      <c r="AKM98" s="355"/>
      <c r="AKN98" s="355"/>
      <c r="AKO98" s="355"/>
      <c r="AKP98" s="355"/>
      <c r="AKQ98" s="355"/>
      <c r="AKR98" s="355"/>
      <c r="AKS98" s="355"/>
      <c r="AKT98" s="355"/>
      <c r="AKU98" s="355"/>
      <c r="AKV98" s="355"/>
      <c r="AKW98" s="355"/>
      <c r="AKX98" s="355"/>
      <c r="AKY98" s="355"/>
      <c r="AKZ98" s="355"/>
      <c r="ALA98" s="355"/>
      <c r="ALB98" s="355"/>
      <c r="ALC98" s="355"/>
      <c r="ALD98" s="355"/>
      <c r="ALE98" s="355"/>
      <c r="ALF98" s="355"/>
      <c r="ALG98" s="355"/>
      <c r="ALH98" s="355"/>
      <c r="ALI98" s="355"/>
      <c r="ALJ98" s="355"/>
      <c r="ALK98" s="355"/>
      <c r="ALL98" s="355"/>
      <c r="ALM98" s="355"/>
      <c r="ALN98" s="355"/>
      <c r="ALO98" s="355"/>
      <c r="ALP98" s="355"/>
      <c r="ALQ98" s="355"/>
      <c r="ALR98" s="355"/>
      <c r="ALS98" s="355"/>
      <c r="ALT98" s="355"/>
      <c r="ALU98" s="355"/>
      <c r="ALV98" s="355"/>
      <c r="ALW98" s="355"/>
      <c r="ALX98" s="355"/>
      <c r="ALY98" s="355"/>
      <c r="ALZ98" s="355"/>
      <c r="AMA98" s="355"/>
      <c r="AMB98" s="355"/>
      <c r="AMC98" s="355"/>
      <c r="AMD98" s="355"/>
      <c r="AME98" s="355"/>
      <c r="AMF98" s="355"/>
      <c r="AMG98" s="355"/>
      <c r="AMH98" s="355"/>
      <c r="AMI98" s="355"/>
      <c r="AMJ98" s="355"/>
      <c r="AMK98" s="355"/>
      <c r="AML98" s="355"/>
      <c r="AMM98" s="355"/>
      <c r="AMN98" s="355"/>
      <c r="AMO98" s="355"/>
      <c r="AMP98" s="355"/>
      <c r="AMQ98" s="355"/>
      <c r="AMR98" s="355"/>
      <c r="AMS98" s="355"/>
      <c r="AMT98" s="355"/>
      <c r="AMU98" s="355"/>
      <c r="AMV98" s="355"/>
      <c r="AMW98" s="355"/>
      <c r="AMX98" s="355"/>
      <c r="AMY98" s="355"/>
      <c r="AMZ98" s="355"/>
      <c r="ANA98" s="355"/>
      <c r="ANB98" s="355"/>
      <c r="ANC98" s="355"/>
      <c r="AND98" s="355"/>
      <c r="ANE98" s="355"/>
      <c r="ANF98" s="355"/>
      <c r="ANG98" s="355"/>
      <c r="ANH98" s="355"/>
      <c r="ANI98" s="355"/>
      <c r="ANJ98" s="355"/>
      <c r="ANK98" s="355"/>
      <c r="ANL98" s="355"/>
      <c r="ANM98" s="355"/>
      <c r="ANN98" s="355"/>
      <c r="ANO98" s="355"/>
      <c r="ANP98" s="355"/>
      <c r="ANQ98" s="355"/>
      <c r="ANR98" s="355"/>
      <c r="ANS98" s="355"/>
      <c r="ANT98" s="355"/>
      <c r="ANU98" s="355"/>
      <c r="ANV98" s="355"/>
      <c r="ANW98" s="355"/>
      <c r="ANX98" s="355"/>
      <c r="ANY98" s="355"/>
      <c r="ANZ98" s="355"/>
      <c r="AOA98" s="355"/>
      <c r="AOB98" s="355"/>
      <c r="AOC98" s="355"/>
      <c r="AOD98" s="355"/>
      <c r="AOE98" s="355"/>
      <c r="AOF98" s="355"/>
      <c r="AOG98" s="355"/>
      <c r="AOH98" s="355"/>
      <c r="AOI98" s="355"/>
      <c r="AOJ98" s="355"/>
      <c r="AOK98" s="355"/>
      <c r="AOL98" s="355"/>
      <c r="AOM98" s="355"/>
      <c r="AON98" s="355"/>
      <c r="AOO98" s="355"/>
      <c r="AOP98" s="355"/>
      <c r="AOQ98" s="355"/>
      <c r="AOR98" s="355"/>
      <c r="AOS98" s="355"/>
      <c r="AOT98" s="355"/>
      <c r="AOU98" s="355"/>
      <c r="AOV98" s="355"/>
      <c r="AOW98" s="355"/>
      <c r="AOX98" s="355"/>
      <c r="AOY98" s="355"/>
      <c r="AOZ98" s="355"/>
      <c r="APA98" s="355"/>
      <c r="APB98" s="355"/>
      <c r="APC98" s="355"/>
      <c r="APD98" s="355"/>
      <c r="APE98" s="355"/>
      <c r="APF98" s="355"/>
      <c r="APG98" s="355"/>
      <c r="APH98" s="355"/>
      <c r="API98" s="355"/>
      <c r="APJ98" s="355"/>
      <c r="APK98" s="355"/>
      <c r="APL98" s="355"/>
      <c r="APM98" s="355"/>
      <c r="APN98" s="355"/>
      <c r="APO98" s="355"/>
      <c r="APP98" s="355"/>
      <c r="APQ98" s="355"/>
      <c r="APR98" s="355"/>
      <c r="APS98" s="355"/>
      <c r="APT98" s="355"/>
      <c r="APU98" s="355"/>
      <c r="APV98" s="355"/>
      <c r="APW98" s="355"/>
      <c r="APX98" s="355"/>
      <c r="APY98" s="355"/>
      <c r="APZ98" s="355"/>
      <c r="AQA98" s="355"/>
      <c r="AQB98" s="355"/>
      <c r="AQC98" s="355"/>
      <c r="AQD98" s="355"/>
      <c r="AQE98" s="355"/>
      <c r="AQF98" s="355"/>
      <c r="AQG98" s="355"/>
      <c r="AQH98" s="355"/>
      <c r="AQI98" s="355"/>
      <c r="AQJ98" s="355"/>
      <c r="AQK98" s="355"/>
      <c r="AQL98" s="355"/>
      <c r="AQM98" s="355"/>
      <c r="AQN98" s="355"/>
      <c r="AQO98" s="355"/>
      <c r="AQP98" s="355"/>
      <c r="AQQ98" s="355"/>
      <c r="AQR98" s="355"/>
      <c r="AQS98" s="355"/>
      <c r="AQT98" s="355"/>
      <c r="AQU98" s="355"/>
      <c r="AQV98" s="355"/>
      <c r="AQW98" s="355"/>
      <c r="AQX98" s="355"/>
      <c r="AQY98" s="355"/>
      <c r="AQZ98" s="355"/>
      <c r="ARA98" s="355"/>
      <c r="ARB98" s="355"/>
      <c r="ARC98" s="355"/>
      <c r="ARD98" s="355"/>
      <c r="ARE98" s="355"/>
      <c r="ARF98" s="355"/>
      <c r="ARG98" s="355"/>
      <c r="ARH98" s="355"/>
      <c r="ARI98" s="355"/>
      <c r="ARJ98" s="355"/>
      <c r="ARK98" s="355"/>
      <c r="ARL98" s="355"/>
      <c r="ARM98" s="355"/>
      <c r="ARN98" s="355"/>
      <c r="ARO98" s="355"/>
      <c r="ARP98" s="355"/>
      <c r="ARQ98" s="355"/>
      <c r="ARR98" s="355"/>
      <c r="ARS98" s="355"/>
      <c r="ART98" s="355"/>
      <c r="ARU98" s="355"/>
      <c r="ARV98" s="355"/>
      <c r="ARW98" s="355"/>
      <c r="ARX98" s="355"/>
      <c r="ARY98" s="355"/>
      <c r="ARZ98" s="355"/>
      <c r="ASA98" s="355"/>
      <c r="ASB98" s="355"/>
      <c r="ASC98" s="355"/>
      <c r="ASD98" s="355"/>
      <c r="ASE98" s="355"/>
      <c r="ASF98" s="355"/>
      <c r="ASG98" s="355"/>
      <c r="ASH98" s="355"/>
      <c r="ASI98" s="355"/>
      <c r="ASJ98" s="355"/>
      <c r="ASK98" s="355"/>
      <c r="ASL98" s="355"/>
      <c r="ASM98" s="355"/>
      <c r="ASN98" s="355"/>
      <c r="ASO98" s="355"/>
      <c r="ASP98" s="355"/>
      <c r="ASQ98" s="355"/>
      <c r="ASR98" s="355"/>
      <c r="ASS98" s="355"/>
      <c r="AST98" s="355"/>
      <c r="ASU98" s="355"/>
      <c r="ASV98" s="355"/>
      <c r="ASW98" s="355"/>
      <c r="ASX98" s="355"/>
      <c r="ASY98" s="355"/>
      <c r="ASZ98" s="355"/>
      <c r="ATA98" s="355"/>
      <c r="ATB98" s="355"/>
      <c r="ATC98" s="355"/>
      <c r="ATD98" s="355"/>
      <c r="ATE98" s="355"/>
      <c r="ATF98" s="355"/>
      <c r="ATG98" s="355"/>
      <c r="ATH98" s="355"/>
      <c r="ATI98" s="355"/>
      <c r="ATJ98" s="355"/>
      <c r="ATK98" s="355"/>
      <c r="ATL98" s="355"/>
      <c r="ATM98" s="355"/>
      <c r="ATN98" s="355"/>
      <c r="ATO98" s="355"/>
      <c r="ATP98" s="355"/>
      <c r="ATQ98" s="355"/>
      <c r="ATR98" s="355"/>
      <c r="ATS98" s="355"/>
      <c r="ATT98" s="355"/>
      <c r="ATU98" s="355"/>
      <c r="ATV98" s="355"/>
      <c r="ATW98" s="355"/>
      <c r="ATX98" s="355"/>
      <c r="ATY98" s="355"/>
      <c r="ATZ98" s="355"/>
      <c r="AUA98" s="355"/>
      <c r="AUB98" s="355"/>
      <c r="AUC98" s="355"/>
      <c r="AUD98" s="355"/>
      <c r="AUE98" s="355"/>
      <c r="AUF98" s="355"/>
      <c r="AUG98" s="355"/>
      <c r="AUH98" s="355"/>
      <c r="AUI98" s="355"/>
      <c r="AUJ98" s="355"/>
      <c r="AUK98" s="355"/>
      <c r="AUL98" s="355"/>
      <c r="AUM98" s="355"/>
      <c r="AUN98" s="355"/>
      <c r="AUO98" s="355"/>
      <c r="AUP98" s="355"/>
      <c r="AUQ98" s="355"/>
      <c r="AUR98" s="355"/>
      <c r="AUS98" s="355"/>
      <c r="AUT98" s="355"/>
      <c r="AUU98" s="355"/>
      <c r="AUV98" s="355"/>
      <c r="AUW98" s="355"/>
      <c r="AUX98" s="355"/>
      <c r="AUY98" s="355"/>
      <c r="AUZ98" s="355"/>
      <c r="AVA98" s="355"/>
      <c r="AVB98" s="355"/>
      <c r="AVC98" s="355"/>
      <c r="AVD98" s="355"/>
      <c r="AVE98" s="355"/>
      <c r="AVF98" s="355"/>
      <c r="AVG98" s="355"/>
      <c r="AVH98" s="355"/>
      <c r="AVI98" s="355"/>
      <c r="AVJ98" s="355"/>
      <c r="AVK98" s="355"/>
      <c r="AVL98" s="355"/>
      <c r="AVM98" s="355"/>
      <c r="AVN98" s="355"/>
      <c r="AVO98" s="355"/>
      <c r="AVP98" s="355"/>
      <c r="AVQ98" s="355"/>
      <c r="AVR98" s="355"/>
      <c r="AVS98" s="355"/>
      <c r="AVT98" s="355"/>
      <c r="AVU98" s="355"/>
      <c r="AVV98" s="355"/>
      <c r="AVW98" s="355"/>
      <c r="AVX98" s="355"/>
      <c r="AVY98" s="355"/>
      <c r="AVZ98" s="355"/>
      <c r="AWA98" s="355"/>
      <c r="AWB98" s="355"/>
      <c r="AWC98" s="355"/>
      <c r="AWD98" s="355"/>
      <c r="AWE98" s="355"/>
      <c r="AWF98" s="355"/>
      <c r="AWG98" s="355"/>
      <c r="AWH98" s="355"/>
      <c r="AWI98" s="355"/>
      <c r="AWJ98" s="355"/>
      <c r="AWK98" s="355"/>
      <c r="AWL98" s="355"/>
      <c r="AWM98" s="355"/>
      <c r="AWN98" s="355"/>
      <c r="AWO98" s="355"/>
      <c r="AWP98" s="355"/>
      <c r="AWQ98" s="355"/>
      <c r="AWR98" s="355"/>
      <c r="AWS98" s="355"/>
      <c r="AWT98" s="355"/>
      <c r="AWU98" s="355"/>
      <c r="AWV98" s="355"/>
      <c r="AWW98" s="355"/>
      <c r="AWX98" s="355"/>
      <c r="AWY98" s="355"/>
      <c r="AWZ98" s="355"/>
      <c r="AXA98" s="355"/>
      <c r="AXB98" s="355"/>
      <c r="AXC98" s="355"/>
      <c r="AXD98" s="355"/>
      <c r="AXE98" s="355"/>
      <c r="AXF98" s="355"/>
      <c r="AXG98" s="355"/>
      <c r="AXH98" s="355"/>
      <c r="AXI98" s="355"/>
      <c r="AXJ98" s="355"/>
      <c r="AXK98" s="355"/>
      <c r="AXL98" s="355"/>
      <c r="AXM98" s="355"/>
      <c r="AXN98" s="355"/>
      <c r="AXO98" s="355"/>
      <c r="AXP98" s="355"/>
      <c r="AXQ98" s="355"/>
      <c r="AXR98" s="355"/>
      <c r="AXS98" s="355"/>
      <c r="AXT98" s="355"/>
      <c r="AXU98" s="355"/>
      <c r="AXV98" s="355"/>
      <c r="AXW98" s="355"/>
      <c r="AXX98" s="355"/>
      <c r="AXY98" s="355"/>
      <c r="AXZ98" s="355"/>
      <c r="AYA98" s="355"/>
      <c r="AYB98" s="355"/>
      <c r="AYC98" s="355"/>
      <c r="AYD98" s="355"/>
      <c r="AYE98" s="355"/>
      <c r="AYF98" s="355"/>
      <c r="AYG98" s="355"/>
      <c r="AYH98" s="355"/>
      <c r="AYI98" s="355"/>
      <c r="AYJ98" s="355"/>
      <c r="AYK98" s="355"/>
      <c r="AYL98" s="355"/>
      <c r="AYM98" s="355"/>
      <c r="AYN98" s="355"/>
      <c r="AYO98" s="355"/>
      <c r="AYP98" s="355"/>
      <c r="AYQ98" s="355"/>
      <c r="AYR98" s="355"/>
      <c r="AYS98" s="355"/>
      <c r="AYT98" s="355"/>
      <c r="AYU98" s="355"/>
      <c r="AYV98" s="355"/>
      <c r="AYW98" s="355"/>
      <c r="AYX98" s="355"/>
      <c r="AYY98" s="355"/>
      <c r="AYZ98" s="355"/>
      <c r="AZA98" s="355"/>
      <c r="AZB98" s="355"/>
      <c r="AZC98" s="355"/>
      <c r="AZD98" s="355"/>
      <c r="AZE98" s="355"/>
      <c r="AZF98" s="355"/>
      <c r="AZG98" s="355"/>
      <c r="AZH98" s="355"/>
      <c r="AZI98" s="355"/>
      <c r="AZJ98" s="355"/>
      <c r="AZK98" s="355"/>
      <c r="AZL98" s="355"/>
      <c r="AZM98" s="355"/>
      <c r="AZN98" s="355"/>
      <c r="AZO98" s="355"/>
      <c r="AZP98" s="355"/>
      <c r="AZQ98" s="355"/>
      <c r="AZR98" s="355"/>
      <c r="AZS98" s="355"/>
      <c r="AZT98" s="355"/>
      <c r="AZU98" s="355"/>
      <c r="AZV98" s="355"/>
      <c r="AZW98" s="355"/>
      <c r="AZX98" s="355"/>
      <c r="AZY98" s="355"/>
      <c r="AZZ98" s="355"/>
      <c r="BAA98" s="355"/>
      <c r="BAB98" s="355"/>
      <c r="BAC98" s="355"/>
      <c r="BAD98" s="355"/>
      <c r="BAE98" s="355"/>
      <c r="BAF98" s="355"/>
      <c r="BAG98" s="355"/>
      <c r="BAH98" s="355"/>
      <c r="BAI98" s="355"/>
      <c r="BAJ98" s="355"/>
      <c r="BAK98" s="355"/>
      <c r="BAL98" s="355"/>
      <c r="BAM98" s="355"/>
      <c r="BAN98" s="355"/>
      <c r="BAO98" s="355"/>
      <c r="BAP98" s="355"/>
      <c r="BAQ98" s="355"/>
      <c r="BAR98" s="355"/>
      <c r="BAS98" s="355"/>
      <c r="BAT98" s="355"/>
      <c r="BAU98" s="355"/>
      <c r="BAV98" s="355"/>
      <c r="BAW98" s="355"/>
      <c r="BAX98" s="355"/>
      <c r="BAY98" s="355"/>
      <c r="BAZ98" s="355"/>
      <c r="BBA98" s="355"/>
      <c r="BBB98" s="355"/>
      <c r="BBC98" s="355"/>
      <c r="BBD98" s="355"/>
      <c r="BBE98" s="355"/>
      <c r="BBF98" s="355"/>
      <c r="BBG98" s="355"/>
      <c r="BBH98" s="355"/>
      <c r="BBI98" s="355"/>
      <c r="BBJ98" s="355"/>
      <c r="BBK98" s="355"/>
      <c r="BBL98" s="355"/>
      <c r="BBM98" s="355"/>
      <c r="BBN98" s="355"/>
      <c r="BBO98" s="355"/>
      <c r="BBP98" s="355"/>
      <c r="BBQ98" s="355"/>
      <c r="BBR98" s="355"/>
      <c r="BBS98" s="355"/>
      <c r="BBT98" s="355"/>
      <c r="BBU98" s="355"/>
      <c r="BBV98" s="355"/>
      <c r="BBW98" s="355"/>
      <c r="BBX98" s="355"/>
      <c r="BBY98" s="355"/>
      <c r="BBZ98" s="355"/>
      <c r="BCA98" s="355"/>
      <c r="BCB98" s="355"/>
      <c r="BCC98" s="355"/>
      <c r="BCD98" s="355"/>
      <c r="BCE98" s="355"/>
      <c r="BCF98" s="355"/>
      <c r="BCG98" s="355"/>
      <c r="BCH98" s="355"/>
      <c r="BCI98" s="355"/>
      <c r="BCJ98" s="355"/>
      <c r="BCK98" s="355"/>
      <c r="BCL98" s="355"/>
      <c r="BCM98" s="355"/>
      <c r="BCN98" s="355"/>
      <c r="BCO98" s="355"/>
      <c r="BCP98" s="355"/>
      <c r="BCQ98" s="355"/>
      <c r="BCR98" s="355"/>
      <c r="BCS98" s="355"/>
      <c r="BCT98" s="355"/>
      <c r="BCU98" s="355"/>
      <c r="BCV98" s="355"/>
      <c r="BCW98" s="355"/>
      <c r="BCX98" s="355"/>
      <c r="BCY98" s="355"/>
      <c r="BCZ98" s="355"/>
      <c r="BDA98" s="355"/>
      <c r="BDB98" s="355"/>
      <c r="BDC98" s="355"/>
      <c r="BDD98" s="355"/>
      <c r="BDE98" s="355"/>
      <c r="BDF98" s="355"/>
      <c r="BDG98" s="355"/>
      <c r="BDH98" s="355"/>
      <c r="BDI98" s="355"/>
      <c r="BDJ98" s="355"/>
      <c r="BDK98" s="355"/>
      <c r="BDL98" s="355"/>
      <c r="BDM98" s="355"/>
      <c r="BDN98" s="355"/>
      <c r="BDO98" s="355"/>
      <c r="BDP98" s="355"/>
      <c r="BDQ98" s="355"/>
      <c r="BDR98" s="355"/>
      <c r="BDS98" s="355"/>
      <c r="BDT98" s="355"/>
      <c r="BDU98" s="355"/>
      <c r="BDV98" s="355"/>
      <c r="BDW98" s="355"/>
      <c r="BDX98" s="355"/>
      <c r="BDY98" s="355"/>
      <c r="BDZ98" s="355"/>
      <c r="BEA98" s="355"/>
      <c r="BEB98" s="355"/>
      <c r="BEC98" s="355"/>
      <c r="BED98" s="355"/>
      <c r="BEE98" s="355"/>
      <c r="BEF98" s="355"/>
      <c r="BEG98" s="355"/>
      <c r="BEH98" s="355"/>
      <c r="BEI98" s="355"/>
      <c r="BEJ98" s="355"/>
      <c r="BEK98" s="355"/>
      <c r="BEL98" s="355"/>
      <c r="BEM98" s="355"/>
      <c r="BEN98" s="355"/>
      <c r="BEO98" s="355"/>
      <c r="BEP98" s="355"/>
      <c r="BEQ98" s="355"/>
      <c r="BER98" s="355"/>
      <c r="BES98" s="355"/>
      <c r="BET98" s="355"/>
      <c r="BEU98" s="355"/>
      <c r="BEV98" s="355"/>
      <c r="BEW98" s="355"/>
      <c r="BEX98" s="355"/>
      <c r="BEY98" s="355"/>
      <c r="BEZ98" s="355"/>
      <c r="BFA98" s="355"/>
      <c r="BFB98" s="355"/>
      <c r="BFC98" s="355"/>
      <c r="BFD98" s="355"/>
      <c r="BFE98" s="355"/>
      <c r="BFF98" s="355"/>
      <c r="BFG98" s="355"/>
      <c r="BFH98" s="355"/>
      <c r="BFI98" s="355"/>
      <c r="BFJ98" s="355"/>
      <c r="BFK98" s="355"/>
      <c r="BFL98" s="355"/>
      <c r="BFM98" s="355"/>
      <c r="BFN98" s="355"/>
      <c r="BFO98" s="355"/>
      <c r="BFP98" s="355"/>
      <c r="BFQ98" s="355"/>
      <c r="BFR98" s="355"/>
      <c r="BFS98" s="355"/>
      <c r="BFT98" s="355"/>
      <c r="BFU98" s="355"/>
      <c r="BFV98" s="355"/>
      <c r="BFW98" s="355"/>
      <c r="BFX98" s="355"/>
      <c r="BFY98" s="355"/>
      <c r="BFZ98" s="355"/>
      <c r="BGA98" s="355"/>
      <c r="BGB98" s="355"/>
      <c r="BGC98" s="355"/>
      <c r="BGD98" s="355"/>
      <c r="BGE98" s="355"/>
      <c r="BGF98" s="355"/>
      <c r="BGG98" s="355"/>
      <c r="BGH98" s="355"/>
      <c r="BGI98" s="355"/>
      <c r="BGJ98" s="355"/>
      <c r="BGK98" s="355"/>
      <c r="BGL98" s="355"/>
      <c r="BGM98" s="355"/>
      <c r="BGN98" s="355"/>
      <c r="BGO98" s="355"/>
      <c r="BGP98" s="355"/>
      <c r="BGQ98" s="355"/>
      <c r="BGR98" s="355"/>
      <c r="BGS98" s="355"/>
      <c r="BGT98" s="355"/>
      <c r="BGU98" s="355"/>
      <c r="BGV98" s="355"/>
      <c r="BGW98" s="355"/>
      <c r="BGX98" s="355"/>
      <c r="BGY98" s="355"/>
      <c r="BGZ98" s="355"/>
      <c r="BHA98" s="355"/>
      <c r="BHB98" s="355"/>
      <c r="BHC98" s="355"/>
      <c r="BHD98" s="355"/>
      <c r="BHE98" s="355"/>
      <c r="BHF98" s="355"/>
      <c r="BHG98" s="355"/>
      <c r="BHH98" s="355"/>
      <c r="BHI98" s="355"/>
      <c r="BHJ98" s="355"/>
      <c r="BHK98" s="355"/>
      <c r="BHL98" s="355"/>
      <c r="BHM98" s="355"/>
      <c r="BHN98" s="355"/>
      <c r="BHO98" s="355"/>
      <c r="BHP98" s="355"/>
      <c r="BHQ98" s="355"/>
      <c r="BHR98" s="355"/>
      <c r="BHS98" s="355"/>
      <c r="BHT98" s="355"/>
      <c r="BHU98" s="355"/>
      <c r="BHV98" s="355"/>
      <c r="BHW98" s="355"/>
      <c r="BHX98" s="355"/>
      <c r="BHY98" s="355"/>
      <c r="BHZ98" s="355"/>
      <c r="BIA98" s="355"/>
      <c r="BIB98" s="355"/>
      <c r="BIC98" s="355"/>
      <c r="BID98" s="355"/>
      <c r="BIE98" s="355"/>
      <c r="BIF98" s="355"/>
      <c r="BIG98" s="355"/>
      <c r="BIH98" s="355"/>
      <c r="BII98" s="355"/>
      <c r="BIJ98" s="355"/>
      <c r="BIK98" s="355"/>
      <c r="BIL98" s="355"/>
      <c r="BIM98" s="355"/>
      <c r="BIN98" s="355"/>
      <c r="BIO98" s="355"/>
      <c r="BIP98" s="355"/>
      <c r="BIQ98" s="355"/>
      <c r="BIR98" s="355"/>
      <c r="BIS98" s="355"/>
      <c r="BIT98" s="355"/>
      <c r="BIU98" s="355"/>
      <c r="BIV98" s="355"/>
      <c r="BIW98" s="355"/>
      <c r="BIX98" s="355"/>
      <c r="BIY98" s="355"/>
      <c r="BIZ98" s="355"/>
      <c r="BJA98" s="355"/>
      <c r="BJB98" s="355"/>
      <c r="BJC98" s="355"/>
      <c r="BJD98" s="355"/>
      <c r="BJE98" s="355"/>
      <c r="BJF98" s="355"/>
      <c r="BJG98" s="355"/>
      <c r="BJH98" s="355"/>
      <c r="BJI98" s="355"/>
      <c r="BJJ98" s="355"/>
      <c r="BJK98" s="355"/>
      <c r="BJL98" s="355"/>
      <c r="BJM98" s="355"/>
      <c r="BJN98" s="355"/>
      <c r="BJO98" s="355"/>
      <c r="BJP98" s="355"/>
      <c r="BJQ98" s="355"/>
      <c r="BJR98" s="355"/>
      <c r="BJS98" s="355"/>
      <c r="BJT98" s="355"/>
      <c r="BJU98" s="355"/>
      <c r="BJV98" s="355"/>
      <c r="BJW98" s="355"/>
      <c r="BJX98" s="355"/>
      <c r="BJY98" s="355"/>
      <c r="BJZ98" s="355"/>
      <c r="BKA98" s="355"/>
      <c r="BKB98" s="355"/>
      <c r="BKC98" s="355"/>
      <c r="BKD98" s="355"/>
      <c r="BKE98" s="355"/>
      <c r="BKF98" s="355"/>
      <c r="BKG98" s="355"/>
      <c r="BKH98" s="355"/>
      <c r="BKI98" s="355"/>
      <c r="BKJ98" s="355"/>
      <c r="BKK98" s="355"/>
      <c r="BKL98" s="355"/>
      <c r="BKM98" s="355"/>
      <c r="BKN98" s="355"/>
      <c r="BKO98" s="355"/>
      <c r="BKP98" s="355"/>
      <c r="BKQ98" s="355"/>
      <c r="BKR98" s="355"/>
      <c r="BKS98" s="355"/>
      <c r="BKT98" s="355"/>
      <c r="BKU98" s="355"/>
      <c r="BKV98" s="355"/>
      <c r="BKW98" s="355"/>
      <c r="BKX98" s="355"/>
      <c r="BKY98" s="355"/>
      <c r="BKZ98" s="355"/>
      <c r="BLA98" s="355"/>
      <c r="BLB98" s="355"/>
      <c r="BLC98" s="355"/>
      <c r="BLD98" s="355"/>
      <c r="BLE98" s="355"/>
      <c r="BLF98" s="355"/>
      <c r="BLG98" s="355"/>
      <c r="BLH98" s="355"/>
      <c r="BLI98" s="355"/>
      <c r="BLJ98" s="355"/>
      <c r="BLK98" s="355"/>
      <c r="BLL98" s="355"/>
      <c r="BLM98" s="355"/>
      <c r="BLN98" s="355"/>
      <c r="BLO98" s="355"/>
      <c r="BLP98" s="355"/>
      <c r="BLQ98" s="355"/>
      <c r="BLR98" s="355"/>
      <c r="BLS98" s="355"/>
      <c r="BLT98" s="355"/>
      <c r="BLU98" s="355"/>
      <c r="BLV98" s="355"/>
      <c r="BLW98" s="355"/>
      <c r="BLX98" s="355"/>
      <c r="BLY98" s="355"/>
      <c r="BLZ98" s="355"/>
      <c r="BMA98" s="355"/>
      <c r="BMB98" s="355"/>
      <c r="BMC98" s="355"/>
      <c r="BMD98" s="355"/>
      <c r="BME98" s="355"/>
      <c r="BMF98" s="355"/>
      <c r="BMG98" s="355"/>
      <c r="BMH98" s="355"/>
      <c r="BMI98" s="355"/>
      <c r="BMJ98" s="355"/>
      <c r="BMK98" s="355"/>
      <c r="BML98" s="355"/>
      <c r="BMM98" s="355"/>
      <c r="BMN98" s="355"/>
      <c r="BMO98" s="355"/>
      <c r="BMP98" s="355"/>
      <c r="BMQ98" s="355"/>
      <c r="BMR98" s="355"/>
      <c r="BMS98" s="355"/>
      <c r="BMT98" s="355"/>
      <c r="BMU98" s="355"/>
      <c r="BMV98" s="355"/>
      <c r="BMW98" s="355"/>
      <c r="BMX98" s="355"/>
      <c r="BMY98" s="355"/>
      <c r="BMZ98" s="355"/>
      <c r="BNA98" s="355"/>
      <c r="BNB98" s="355"/>
      <c r="BNC98" s="355"/>
      <c r="BND98" s="355"/>
      <c r="BNE98" s="355"/>
      <c r="BNF98" s="355"/>
      <c r="BNG98" s="355"/>
      <c r="BNH98" s="355"/>
      <c r="BNI98" s="355"/>
      <c r="BNJ98" s="355"/>
      <c r="BNK98" s="355"/>
      <c r="BNL98" s="355"/>
      <c r="BNM98" s="355"/>
      <c r="BNN98" s="355"/>
      <c r="BNO98" s="355"/>
      <c r="BNP98" s="355"/>
      <c r="BNQ98" s="355"/>
      <c r="BNR98" s="355"/>
      <c r="BNS98" s="355"/>
      <c r="BNT98" s="355"/>
      <c r="BNU98" s="355"/>
      <c r="BNV98" s="355"/>
      <c r="BNW98" s="355"/>
      <c r="BNX98" s="355"/>
      <c r="BNY98" s="355"/>
      <c r="BNZ98" s="355"/>
      <c r="BOA98" s="355"/>
      <c r="BOB98" s="355"/>
      <c r="BOC98" s="355"/>
      <c r="BOD98" s="355"/>
      <c r="BOE98" s="355"/>
      <c r="BOF98" s="355"/>
      <c r="BOG98" s="355"/>
      <c r="BOH98" s="355"/>
      <c r="BOI98" s="355"/>
      <c r="BOJ98" s="355"/>
      <c r="BOK98" s="355"/>
      <c r="BOL98" s="355"/>
      <c r="BOM98" s="355"/>
      <c r="BON98" s="355"/>
      <c r="BOO98" s="355"/>
      <c r="BOP98" s="355"/>
      <c r="BOQ98" s="355"/>
      <c r="BOR98" s="355"/>
      <c r="BOS98" s="355"/>
      <c r="BOT98" s="355"/>
      <c r="BOU98" s="355"/>
      <c r="BOV98" s="355"/>
      <c r="BOW98" s="355"/>
      <c r="BOX98" s="355"/>
      <c r="BOY98" s="355"/>
      <c r="BOZ98" s="355"/>
      <c r="BPA98" s="355"/>
      <c r="BPB98" s="355"/>
      <c r="BPC98" s="355"/>
      <c r="BPD98" s="355"/>
      <c r="BPE98" s="355"/>
      <c r="BPF98" s="355"/>
      <c r="BPG98" s="355"/>
      <c r="BPH98" s="355"/>
      <c r="BPI98" s="355"/>
      <c r="BPJ98" s="355"/>
      <c r="BPK98" s="355"/>
      <c r="BPL98" s="355"/>
      <c r="BPM98" s="355"/>
      <c r="BPN98" s="355"/>
      <c r="BPO98" s="355"/>
      <c r="BPP98" s="355"/>
      <c r="BPQ98" s="355"/>
      <c r="BPR98" s="355"/>
      <c r="BPS98" s="355"/>
      <c r="BPT98" s="355"/>
      <c r="BPU98" s="355"/>
      <c r="BPV98" s="355"/>
      <c r="BPW98" s="355"/>
      <c r="BPX98" s="355"/>
      <c r="BPY98" s="355"/>
      <c r="BPZ98" s="355"/>
      <c r="BQA98" s="355"/>
      <c r="BQB98" s="355"/>
      <c r="BQC98" s="355"/>
      <c r="BQD98" s="355"/>
      <c r="BQE98" s="355"/>
      <c r="BQF98" s="355"/>
      <c r="BQG98" s="355"/>
      <c r="BQH98" s="355"/>
      <c r="BQI98" s="355"/>
      <c r="BQJ98" s="355"/>
      <c r="BQK98" s="355"/>
      <c r="BQL98" s="355"/>
      <c r="BQM98" s="355"/>
      <c r="BQN98" s="355"/>
      <c r="BQO98" s="355"/>
      <c r="BQP98" s="355"/>
      <c r="BQQ98" s="355"/>
      <c r="BQR98" s="355"/>
      <c r="BQS98" s="355"/>
      <c r="BQT98" s="355"/>
      <c r="BQU98" s="355"/>
      <c r="BQV98" s="355"/>
      <c r="BQW98" s="355"/>
      <c r="BQX98" s="355"/>
      <c r="BQY98" s="355"/>
      <c r="BQZ98" s="355"/>
      <c r="BRA98" s="355"/>
      <c r="BRB98" s="355"/>
      <c r="BRC98" s="355"/>
      <c r="BRD98" s="355"/>
      <c r="BRE98" s="355"/>
      <c r="BRF98" s="355"/>
      <c r="BRG98" s="355"/>
      <c r="BRH98" s="355"/>
      <c r="BRI98" s="355"/>
      <c r="BRJ98" s="355"/>
      <c r="BRK98" s="355"/>
      <c r="BRL98" s="355"/>
      <c r="BRM98" s="355"/>
      <c r="BRN98" s="355"/>
      <c r="BRO98" s="355"/>
      <c r="BRP98" s="355"/>
      <c r="BRQ98" s="355"/>
      <c r="BRR98" s="355"/>
      <c r="BRS98" s="355"/>
      <c r="BRT98" s="355"/>
      <c r="BRU98" s="355"/>
      <c r="BRV98" s="355"/>
      <c r="BRW98" s="355"/>
      <c r="BRX98" s="355"/>
      <c r="BRY98" s="355"/>
      <c r="BRZ98" s="355"/>
      <c r="BSA98" s="355"/>
      <c r="BSB98" s="355"/>
      <c r="BSC98" s="355"/>
      <c r="BSD98" s="355"/>
      <c r="BSE98" s="355"/>
      <c r="BSF98" s="355"/>
      <c r="BSG98" s="355"/>
      <c r="BSH98" s="355"/>
      <c r="BSI98" s="355"/>
      <c r="BSJ98" s="355"/>
      <c r="BSK98" s="355"/>
      <c r="BSL98" s="355"/>
      <c r="BSM98" s="355"/>
      <c r="BSN98" s="355"/>
      <c r="BSO98" s="355"/>
      <c r="BSP98" s="355"/>
      <c r="BSQ98" s="355"/>
      <c r="BSR98" s="355"/>
      <c r="BSS98" s="355"/>
      <c r="BST98" s="355"/>
      <c r="BSU98" s="355"/>
      <c r="BSV98" s="355"/>
      <c r="BSW98" s="355"/>
      <c r="BSX98" s="355"/>
      <c r="BSY98" s="355"/>
      <c r="BSZ98" s="355"/>
      <c r="BTA98" s="355"/>
      <c r="BTB98" s="355"/>
      <c r="BTC98" s="355"/>
      <c r="BTD98" s="355"/>
      <c r="BTE98" s="355"/>
      <c r="BTF98" s="355"/>
      <c r="BTG98" s="355"/>
      <c r="BTH98" s="355"/>
      <c r="BTI98" s="355"/>
      <c r="BTJ98" s="355"/>
      <c r="BTK98" s="355"/>
      <c r="BTL98" s="355"/>
      <c r="BTM98" s="355"/>
      <c r="BTN98" s="355"/>
      <c r="BTO98" s="355"/>
      <c r="BTP98" s="355"/>
      <c r="BTQ98" s="355"/>
      <c r="BTR98" s="355"/>
      <c r="BTS98" s="355"/>
      <c r="BTT98" s="355"/>
      <c r="BTU98" s="355"/>
      <c r="BTV98" s="355"/>
      <c r="BTW98" s="355"/>
      <c r="BTX98" s="355"/>
      <c r="BTY98" s="355"/>
      <c r="BTZ98" s="355"/>
      <c r="BUA98" s="355"/>
      <c r="BUB98" s="355"/>
      <c r="BUC98" s="355"/>
      <c r="BUD98" s="355"/>
      <c r="BUE98" s="355"/>
      <c r="BUF98" s="355"/>
      <c r="BUG98" s="355"/>
      <c r="BUH98" s="355"/>
      <c r="BUI98" s="355"/>
      <c r="BUJ98" s="355"/>
      <c r="BUK98" s="355"/>
      <c r="BUL98" s="355"/>
      <c r="BUM98" s="355"/>
      <c r="BUN98" s="355"/>
      <c r="BUO98" s="355"/>
      <c r="BUP98" s="355"/>
      <c r="BUQ98" s="355"/>
      <c r="BUR98" s="355"/>
      <c r="BUS98" s="355"/>
      <c r="BUT98" s="355"/>
      <c r="BUU98" s="355"/>
      <c r="BUV98" s="355"/>
      <c r="BUW98" s="355"/>
      <c r="BUX98" s="355"/>
      <c r="BUY98" s="355"/>
      <c r="BUZ98" s="355"/>
      <c r="BVA98" s="355"/>
      <c r="BVB98" s="355"/>
      <c r="BVC98" s="355"/>
      <c r="BVD98" s="355"/>
      <c r="BVE98" s="355"/>
      <c r="BVF98" s="355"/>
      <c r="BVG98" s="355"/>
      <c r="BVH98" s="355"/>
      <c r="BVI98" s="355"/>
      <c r="BVJ98" s="355"/>
      <c r="BVK98" s="355"/>
      <c r="BVL98" s="355"/>
      <c r="BVM98" s="355"/>
      <c r="BVN98" s="355"/>
      <c r="BVO98" s="355"/>
      <c r="BVP98" s="355"/>
      <c r="BVQ98" s="355"/>
      <c r="BVR98" s="355"/>
      <c r="BVS98" s="355"/>
      <c r="BVT98" s="355"/>
      <c r="BVU98" s="355"/>
      <c r="BVV98" s="355"/>
      <c r="BVW98" s="355"/>
      <c r="BVX98" s="355"/>
      <c r="BVY98" s="355"/>
      <c r="BVZ98" s="355"/>
      <c r="BWA98" s="355"/>
      <c r="BWB98" s="355"/>
      <c r="BWC98" s="355"/>
      <c r="BWD98" s="355"/>
      <c r="BWE98" s="355"/>
      <c r="BWF98" s="355"/>
      <c r="BWG98" s="355"/>
      <c r="BWH98" s="355"/>
      <c r="BWI98" s="355"/>
      <c r="BWJ98" s="355"/>
      <c r="BWK98" s="355"/>
      <c r="BWL98" s="355"/>
      <c r="BWM98" s="355"/>
      <c r="BWN98" s="355"/>
      <c r="BWO98" s="355"/>
      <c r="BWP98" s="355"/>
      <c r="BWQ98" s="355"/>
      <c r="BWR98" s="355"/>
      <c r="BWS98" s="355"/>
      <c r="BWT98" s="355"/>
      <c r="BWU98" s="355"/>
      <c r="BWV98" s="355"/>
      <c r="BWW98" s="355"/>
      <c r="BWX98" s="355"/>
      <c r="BWY98" s="355"/>
      <c r="BWZ98" s="355"/>
      <c r="BXA98" s="355"/>
      <c r="BXB98" s="355"/>
      <c r="BXC98" s="355"/>
      <c r="BXD98" s="355"/>
      <c r="BXE98" s="355"/>
      <c r="BXF98" s="355"/>
      <c r="BXG98" s="355"/>
      <c r="BXH98" s="355"/>
      <c r="BXI98" s="355"/>
      <c r="BXJ98" s="355"/>
      <c r="BXK98" s="355"/>
      <c r="BXL98" s="355"/>
      <c r="BXM98" s="355"/>
      <c r="BXN98" s="355"/>
      <c r="BXO98" s="355"/>
      <c r="BXP98" s="355"/>
      <c r="BXQ98" s="355"/>
      <c r="BXR98" s="355"/>
      <c r="BXS98" s="355"/>
      <c r="BXT98" s="355"/>
      <c r="BXU98" s="355"/>
      <c r="BXV98" s="355"/>
      <c r="BXW98" s="355"/>
      <c r="BXX98" s="355"/>
      <c r="BXY98" s="355"/>
      <c r="BXZ98" s="355"/>
      <c r="BYA98" s="355"/>
      <c r="BYB98" s="355"/>
      <c r="BYC98" s="355"/>
      <c r="BYD98" s="355"/>
      <c r="BYE98" s="355"/>
      <c r="BYF98" s="355"/>
      <c r="BYG98" s="355"/>
      <c r="BYH98" s="355"/>
      <c r="BYI98" s="355"/>
      <c r="BYJ98" s="355"/>
      <c r="BYK98" s="355"/>
      <c r="BYL98" s="355"/>
      <c r="BYM98" s="355"/>
      <c r="BYN98" s="355"/>
      <c r="BYO98" s="355"/>
      <c r="BYP98" s="355"/>
      <c r="BYQ98" s="355"/>
      <c r="BYR98" s="355"/>
      <c r="BYS98" s="355"/>
      <c r="BYT98" s="355"/>
      <c r="BYU98" s="355"/>
      <c r="BYV98" s="355"/>
      <c r="BYW98" s="355"/>
      <c r="BYX98" s="355"/>
      <c r="BYY98" s="355"/>
      <c r="BYZ98" s="355"/>
      <c r="BZA98" s="355"/>
      <c r="BZB98" s="355"/>
      <c r="BZC98" s="355"/>
      <c r="BZD98" s="355"/>
      <c r="BZE98" s="355"/>
      <c r="BZF98" s="355"/>
      <c r="BZG98" s="355"/>
      <c r="BZH98" s="355"/>
      <c r="BZI98" s="355"/>
      <c r="BZJ98" s="355"/>
      <c r="BZK98" s="355"/>
      <c r="BZL98" s="355"/>
      <c r="BZM98" s="355"/>
      <c r="BZN98" s="355"/>
      <c r="BZO98" s="355"/>
      <c r="BZP98" s="355"/>
      <c r="BZQ98" s="355"/>
      <c r="BZR98" s="355"/>
      <c r="BZS98" s="355"/>
      <c r="BZT98" s="355"/>
      <c r="BZU98" s="355"/>
      <c r="BZV98" s="355"/>
      <c r="BZW98" s="355"/>
      <c r="BZX98" s="355"/>
      <c r="BZY98" s="355"/>
      <c r="BZZ98" s="355"/>
      <c r="CAA98" s="355"/>
      <c r="CAB98" s="355"/>
      <c r="CAC98" s="355"/>
      <c r="CAD98" s="355"/>
      <c r="CAE98" s="355"/>
      <c r="CAF98" s="355"/>
      <c r="CAG98" s="355"/>
      <c r="CAH98" s="355"/>
      <c r="CAI98" s="355"/>
      <c r="CAJ98" s="355"/>
      <c r="CAK98" s="355"/>
      <c r="CAL98" s="355"/>
      <c r="CAM98" s="355"/>
      <c r="CAN98" s="355"/>
      <c r="CAO98" s="355"/>
      <c r="CAP98" s="355"/>
      <c r="CAQ98" s="355"/>
      <c r="CAR98" s="355"/>
      <c r="CAS98" s="355"/>
      <c r="CAT98" s="355"/>
      <c r="CAU98" s="355"/>
      <c r="CAV98" s="355"/>
      <c r="CAW98" s="355"/>
      <c r="CAX98" s="355"/>
      <c r="CAY98" s="355"/>
      <c r="CAZ98" s="355"/>
      <c r="CBA98" s="355"/>
      <c r="CBB98" s="355"/>
      <c r="CBC98" s="355"/>
      <c r="CBD98" s="355"/>
      <c r="CBE98" s="355"/>
      <c r="CBF98" s="355"/>
      <c r="CBG98" s="355"/>
      <c r="CBH98" s="355"/>
      <c r="CBI98" s="355"/>
      <c r="CBJ98" s="355"/>
      <c r="CBK98" s="355"/>
      <c r="CBL98" s="355"/>
      <c r="CBM98" s="355"/>
      <c r="CBN98" s="355"/>
      <c r="CBO98" s="355"/>
      <c r="CBP98" s="355"/>
      <c r="CBQ98" s="355"/>
      <c r="CBR98" s="355"/>
      <c r="CBS98" s="355"/>
      <c r="CBT98" s="355"/>
      <c r="CBU98" s="355"/>
      <c r="CBV98" s="355"/>
      <c r="CBW98" s="355"/>
      <c r="CBX98" s="355"/>
      <c r="CBY98" s="355"/>
      <c r="CBZ98" s="355"/>
      <c r="CCA98" s="355"/>
      <c r="CCB98" s="355"/>
      <c r="CCC98" s="355"/>
      <c r="CCD98" s="355"/>
      <c r="CCE98" s="355"/>
      <c r="CCF98" s="355"/>
      <c r="CCG98" s="355"/>
      <c r="CCH98" s="355"/>
      <c r="CCI98" s="355"/>
      <c r="CCJ98" s="355"/>
      <c r="CCK98" s="355"/>
      <c r="CCL98" s="355"/>
      <c r="CCM98" s="355"/>
      <c r="CCN98" s="355"/>
      <c r="CCO98" s="355"/>
      <c r="CCP98" s="355"/>
      <c r="CCQ98" s="355"/>
      <c r="CCR98" s="355"/>
      <c r="CCS98" s="355"/>
      <c r="CCT98" s="355"/>
      <c r="CCU98" s="355"/>
      <c r="CCV98" s="355"/>
      <c r="CCW98" s="355"/>
      <c r="CCX98" s="355"/>
      <c r="CCY98" s="355"/>
      <c r="CCZ98" s="355"/>
      <c r="CDA98" s="355"/>
      <c r="CDB98" s="355"/>
      <c r="CDC98" s="355"/>
      <c r="CDD98" s="355"/>
      <c r="CDE98" s="355"/>
      <c r="CDF98" s="355"/>
      <c r="CDG98" s="355"/>
      <c r="CDH98" s="355"/>
      <c r="CDI98" s="355"/>
      <c r="CDJ98" s="355"/>
      <c r="CDK98" s="355"/>
      <c r="CDL98" s="355"/>
      <c r="CDM98" s="355"/>
      <c r="CDN98" s="355"/>
      <c r="CDO98" s="355"/>
      <c r="CDP98" s="355"/>
      <c r="CDQ98" s="355"/>
      <c r="CDR98" s="355"/>
      <c r="CDS98" s="355"/>
      <c r="CDT98" s="355"/>
      <c r="CDU98" s="355"/>
      <c r="CDV98" s="355"/>
      <c r="CDW98" s="355"/>
      <c r="CDX98" s="355"/>
      <c r="CDY98" s="355"/>
      <c r="CDZ98" s="355"/>
      <c r="CEA98" s="355"/>
      <c r="CEB98" s="355"/>
      <c r="CEC98" s="355"/>
      <c r="CED98" s="355"/>
      <c r="CEE98" s="355"/>
      <c r="CEF98" s="355"/>
      <c r="CEG98" s="355"/>
      <c r="CEH98" s="355"/>
      <c r="CEI98" s="355"/>
      <c r="CEJ98" s="355"/>
      <c r="CEK98" s="355"/>
      <c r="CEL98" s="355"/>
      <c r="CEM98" s="355"/>
      <c r="CEN98" s="355"/>
      <c r="CEO98" s="355"/>
      <c r="CEP98" s="355"/>
      <c r="CEQ98" s="355"/>
      <c r="CER98" s="355"/>
      <c r="CES98" s="355"/>
      <c r="CET98" s="355"/>
      <c r="CEU98" s="355"/>
      <c r="CEV98" s="355"/>
      <c r="CEW98" s="355"/>
      <c r="CEX98" s="355"/>
      <c r="CEY98" s="355"/>
      <c r="CEZ98" s="355"/>
      <c r="CFA98" s="355"/>
      <c r="CFB98" s="355"/>
      <c r="CFC98" s="355"/>
      <c r="CFD98" s="355"/>
      <c r="CFE98" s="355"/>
      <c r="CFF98" s="355"/>
      <c r="CFG98" s="355"/>
      <c r="CFH98" s="355"/>
      <c r="CFI98" s="355"/>
      <c r="CFJ98" s="355"/>
      <c r="CFK98" s="355"/>
      <c r="CFL98" s="355"/>
      <c r="CFM98" s="355"/>
      <c r="CFN98" s="355"/>
      <c r="CFO98" s="355"/>
      <c r="CFP98" s="355"/>
      <c r="CFQ98" s="355"/>
      <c r="CFR98" s="355"/>
      <c r="CFS98" s="355"/>
      <c r="CFT98" s="355"/>
      <c r="CFU98" s="355"/>
      <c r="CFV98" s="355"/>
      <c r="CFW98" s="355"/>
      <c r="CFX98" s="355"/>
      <c r="CFY98" s="355"/>
      <c r="CFZ98" s="355"/>
      <c r="CGA98" s="355"/>
      <c r="CGB98" s="355"/>
      <c r="CGC98" s="355"/>
      <c r="CGD98" s="355"/>
      <c r="CGE98" s="355"/>
      <c r="CGF98" s="355"/>
      <c r="CGG98" s="355"/>
      <c r="CGH98" s="355"/>
      <c r="CGI98" s="355"/>
      <c r="CGJ98" s="355"/>
      <c r="CGK98" s="355"/>
      <c r="CGL98" s="355"/>
      <c r="CGM98" s="355"/>
      <c r="CGN98" s="355"/>
      <c r="CGO98" s="355"/>
      <c r="CGP98" s="355"/>
      <c r="CGQ98" s="355"/>
      <c r="CGR98" s="355"/>
      <c r="CGS98" s="355"/>
      <c r="CGT98" s="355"/>
      <c r="CGU98" s="355"/>
      <c r="CGV98" s="355"/>
      <c r="CGW98" s="355"/>
      <c r="CGX98" s="355"/>
      <c r="CGY98" s="355"/>
      <c r="CGZ98" s="355"/>
      <c r="CHA98" s="355"/>
      <c r="CHB98" s="355"/>
      <c r="CHC98" s="355"/>
      <c r="CHD98" s="355"/>
      <c r="CHE98" s="355"/>
    </row>
    <row r="99" spans="1:2241" s="345" customFormat="1" ht="46.8" x14ac:dyDescent="0.3">
      <c r="A99" s="535">
        <v>92</v>
      </c>
      <c r="B99" s="585" t="s">
        <v>2033</v>
      </c>
      <c r="C99" s="535" t="s">
        <v>2028</v>
      </c>
      <c r="D99" s="535" t="s">
        <v>417</v>
      </c>
      <c r="E99" s="288" t="s">
        <v>2876</v>
      </c>
      <c r="F99" s="346"/>
      <c r="G99" s="346" t="s">
        <v>2029</v>
      </c>
      <c r="H99" s="341" t="s">
        <v>2030</v>
      </c>
      <c r="I99" s="333">
        <v>146466</v>
      </c>
      <c r="J99" s="296">
        <v>0</v>
      </c>
      <c r="K99" s="417">
        <v>0</v>
      </c>
      <c r="L99" s="296">
        <v>146466</v>
      </c>
      <c r="M99" s="357"/>
      <c r="N99" s="376">
        <v>2008</v>
      </c>
      <c r="O99" s="352" t="s">
        <v>1766</v>
      </c>
      <c r="P99" s="315"/>
      <c r="Q99" s="315"/>
      <c r="R99" s="315"/>
      <c r="S99" s="315"/>
      <c r="T99" s="315"/>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4"/>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5"/>
      <c r="CO99" s="355"/>
      <c r="CP99" s="355"/>
      <c r="CQ99" s="355"/>
      <c r="CR99" s="355"/>
      <c r="CS99" s="355"/>
      <c r="CT99" s="355"/>
      <c r="CU99" s="355"/>
      <c r="CV99" s="355"/>
      <c r="CW99" s="355"/>
      <c r="CX99" s="355"/>
      <c r="CY99" s="355"/>
      <c r="CZ99" s="355"/>
      <c r="DA99" s="355"/>
      <c r="DB99" s="355"/>
      <c r="DC99" s="355"/>
      <c r="DD99" s="355"/>
      <c r="DE99" s="355"/>
      <c r="DF99" s="355"/>
      <c r="DG99" s="355"/>
      <c r="DH99" s="355"/>
      <c r="DI99" s="355"/>
      <c r="DJ99" s="355"/>
      <c r="DK99" s="355"/>
      <c r="DL99" s="355"/>
      <c r="DM99" s="355"/>
      <c r="DN99" s="355"/>
      <c r="DO99" s="355"/>
      <c r="DP99" s="355"/>
      <c r="DQ99" s="355"/>
      <c r="DR99" s="355"/>
      <c r="DS99" s="355"/>
      <c r="DT99" s="355"/>
      <c r="DU99" s="355"/>
      <c r="DV99" s="355"/>
      <c r="DW99" s="355"/>
      <c r="DX99" s="355"/>
      <c r="DY99" s="355"/>
      <c r="DZ99" s="355"/>
      <c r="EA99" s="355"/>
      <c r="EB99" s="355"/>
      <c r="EC99" s="355"/>
      <c r="ED99" s="355"/>
      <c r="EE99" s="355"/>
      <c r="EF99" s="355"/>
      <c r="EG99" s="355"/>
      <c r="EH99" s="355"/>
      <c r="EI99" s="355"/>
      <c r="EJ99" s="355"/>
      <c r="EK99" s="355"/>
      <c r="EL99" s="355"/>
      <c r="EM99" s="355"/>
      <c r="EN99" s="355"/>
      <c r="EO99" s="355"/>
      <c r="EP99" s="355"/>
      <c r="EQ99" s="355"/>
      <c r="ER99" s="355"/>
      <c r="ES99" s="355"/>
      <c r="ET99" s="355"/>
      <c r="EU99" s="355"/>
      <c r="EV99" s="355"/>
      <c r="EW99" s="355"/>
      <c r="EX99" s="355"/>
      <c r="EY99" s="355"/>
      <c r="EZ99" s="355"/>
      <c r="FA99" s="355"/>
      <c r="FB99" s="355"/>
      <c r="FC99" s="355"/>
      <c r="FD99" s="355"/>
      <c r="FE99" s="355"/>
      <c r="FF99" s="355"/>
      <c r="FG99" s="355"/>
      <c r="FH99" s="355"/>
      <c r="FI99" s="355"/>
      <c r="FJ99" s="355"/>
      <c r="FK99" s="355"/>
      <c r="FL99" s="355"/>
      <c r="FM99" s="355"/>
      <c r="FN99" s="355"/>
      <c r="FO99" s="355"/>
      <c r="FP99" s="355"/>
      <c r="FQ99" s="355"/>
      <c r="FR99" s="355"/>
      <c r="FS99" s="355"/>
      <c r="FT99" s="355"/>
      <c r="FU99" s="355"/>
      <c r="FV99" s="355"/>
      <c r="FW99" s="355"/>
      <c r="FX99" s="355"/>
      <c r="FY99" s="355"/>
      <c r="FZ99" s="355"/>
      <c r="GA99" s="355"/>
      <c r="GB99" s="355"/>
      <c r="GC99" s="355"/>
      <c r="GD99" s="355"/>
      <c r="GE99" s="355"/>
      <c r="GF99" s="355"/>
      <c r="GG99" s="355"/>
      <c r="GH99" s="355"/>
      <c r="GI99" s="355"/>
      <c r="GJ99" s="355"/>
      <c r="GK99" s="355"/>
      <c r="GL99" s="355"/>
      <c r="GM99" s="355"/>
      <c r="GN99" s="355"/>
      <c r="GO99" s="355"/>
      <c r="GP99" s="355"/>
      <c r="GQ99" s="355"/>
      <c r="GR99" s="355"/>
      <c r="GS99" s="355"/>
      <c r="GT99" s="355"/>
      <c r="GU99" s="355"/>
      <c r="GV99" s="355"/>
      <c r="GW99" s="355"/>
      <c r="GX99" s="355"/>
      <c r="GY99" s="355"/>
      <c r="GZ99" s="355"/>
      <c r="HA99" s="355"/>
      <c r="HB99" s="355"/>
      <c r="HC99" s="355"/>
      <c r="HD99" s="355"/>
      <c r="HE99" s="355"/>
      <c r="HF99" s="355"/>
      <c r="HG99" s="355"/>
      <c r="HH99" s="355"/>
      <c r="HI99" s="355"/>
      <c r="HJ99" s="355"/>
      <c r="HK99" s="355"/>
      <c r="HL99" s="355"/>
      <c r="HM99" s="355"/>
      <c r="HN99" s="355"/>
      <c r="HO99" s="355"/>
      <c r="HP99" s="355"/>
      <c r="HQ99" s="355"/>
      <c r="HR99" s="355"/>
      <c r="HS99" s="355"/>
      <c r="HT99" s="355"/>
      <c r="HU99" s="355"/>
      <c r="HV99" s="355"/>
      <c r="HW99" s="355"/>
      <c r="HX99" s="355"/>
      <c r="HY99" s="355"/>
      <c r="HZ99" s="355"/>
      <c r="IA99" s="355"/>
      <c r="IB99" s="355"/>
      <c r="IC99" s="355"/>
      <c r="ID99" s="355"/>
      <c r="IE99" s="355"/>
      <c r="IF99" s="355"/>
      <c r="IG99" s="355"/>
      <c r="IH99" s="355"/>
      <c r="II99" s="355"/>
      <c r="IJ99" s="355"/>
      <c r="IK99" s="355"/>
      <c r="IL99" s="355"/>
      <c r="IM99" s="355"/>
      <c r="IN99" s="355"/>
      <c r="IO99" s="355"/>
      <c r="IP99" s="355"/>
      <c r="IQ99" s="355"/>
      <c r="IR99" s="355"/>
      <c r="IS99" s="355"/>
      <c r="IT99" s="355"/>
      <c r="IU99" s="355"/>
      <c r="IV99" s="355"/>
      <c r="IW99" s="355"/>
      <c r="IX99" s="355"/>
      <c r="IY99" s="355"/>
      <c r="IZ99" s="355"/>
      <c r="JA99" s="355"/>
      <c r="JB99" s="355"/>
      <c r="JC99" s="355"/>
      <c r="JD99" s="355"/>
      <c r="JE99" s="355"/>
      <c r="JF99" s="355"/>
      <c r="JG99" s="355"/>
      <c r="JH99" s="355"/>
      <c r="JI99" s="355"/>
      <c r="JJ99" s="355"/>
      <c r="JK99" s="355"/>
      <c r="JL99" s="355"/>
      <c r="JM99" s="355"/>
      <c r="JN99" s="355"/>
      <c r="JO99" s="355"/>
      <c r="JP99" s="355"/>
      <c r="JQ99" s="355"/>
      <c r="JR99" s="355"/>
      <c r="JS99" s="355"/>
      <c r="JT99" s="355"/>
      <c r="JU99" s="355"/>
      <c r="JV99" s="355"/>
      <c r="JW99" s="355"/>
      <c r="JX99" s="355"/>
      <c r="JY99" s="355"/>
      <c r="JZ99" s="355"/>
      <c r="KA99" s="355"/>
      <c r="KB99" s="355"/>
      <c r="KC99" s="355"/>
      <c r="KD99" s="355"/>
      <c r="KE99" s="355"/>
      <c r="KF99" s="355"/>
      <c r="KG99" s="355"/>
      <c r="KH99" s="355"/>
      <c r="KI99" s="355"/>
      <c r="KJ99" s="355"/>
      <c r="KK99" s="355"/>
      <c r="KL99" s="355"/>
      <c r="KM99" s="355"/>
      <c r="KN99" s="355"/>
      <c r="KO99" s="355"/>
      <c r="KP99" s="355"/>
      <c r="KQ99" s="355"/>
      <c r="KR99" s="355"/>
      <c r="KS99" s="355"/>
      <c r="KT99" s="355"/>
      <c r="KU99" s="355"/>
      <c r="KV99" s="355"/>
      <c r="KW99" s="355"/>
      <c r="KX99" s="355"/>
      <c r="KY99" s="355"/>
      <c r="KZ99" s="355"/>
      <c r="LA99" s="355"/>
      <c r="LB99" s="355"/>
      <c r="LC99" s="355"/>
      <c r="LD99" s="355"/>
      <c r="LE99" s="355"/>
      <c r="LF99" s="355"/>
      <c r="LG99" s="355"/>
      <c r="LH99" s="355"/>
      <c r="LI99" s="355"/>
      <c r="LJ99" s="355"/>
      <c r="LK99" s="355"/>
      <c r="LL99" s="355"/>
      <c r="LM99" s="355"/>
      <c r="LN99" s="355"/>
      <c r="LO99" s="355"/>
      <c r="LP99" s="355"/>
      <c r="LQ99" s="355"/>
      <c r="LR99" s="355"/>
      <c r="LS99" s="355"/>
      <c r="LT99" s="355"/>
      <c r="LU99" s="355"/>
      <c r="LV99" s="355"/>
      <c r="LW99" s="355"/>
      <c r="LX99" s="355"/>
      <c r="LY99" s="355"/>
      <c r="LZ99" s="355"/>
      <c r="MA99" s="355"/>
      <c r="MB99" s="355"/>
      <c r="MC99" s="355"/>
      <c r="MD99" s="355"/>
      <c r="ME99" s="355"/>
      <c r="MF99" s="355"/>
      <c r="MG99" s="355"/>
      <c r="MH99" s="355"/>
      <c r="MI99" s="355"/>
      <c r="MJ99" s="355"/>
      <c r="MK99" s="355"/>
      <c r="ML99" s="355"/>
      <c r="MM99" s="355"/>
      <c r="MN99" s="355"/>
      <c r="MO99" s="355"/>
      <c r="MP99" s="355"/>
      <c r="MQ99" s="355"/>
      <c r="MR99" s="355"/>
      <c r="MS99" s="355"/>
      <c r="MT99" s="355"/>
      <c r="MU99" s="355"/>
      <c r="MV99" s="355"/>
      <c r="MW99" s="355"/>
      <c r="MX99" s="355"/>
      <c r="MY99" s="355"/>
      <c r="MZ99" s="355"/>
      <c r="NA99" s="355"/>
      <c r="NB99" s="355"/>
      <c r="NC99" s="355"/>
      <c r="ND99" s="355"/>
      <c r="NE99" s="355"/>
      <c r="NF99" s="355"/>
      <c r="NG99" s="355"/>
      <c r="NH99" s="355"/>
      <c r="NI99" s="355"/>
      <c r="NJ99" s="355"/>
      <c r="NK99" s="355"/>
      <c r="NL99" s="355"/>
      <c r="NM99" s="355"/>
      <c r="NN99" s="355"/>
      <c r="NO99" s="355"/>
      <c r="NP99" s="355"/>
      <c r="NQ99" s="355"/>
      <c r="NR99" s="355"/>
      <c r="NS99" s="355"/>
      <c r="NT99" s="355"/>
      <c r="NU99" s="355"/>
      <c r="NV99" s="355"/>
      <c r="NW99" s="355"/>
      <c r="NX99" s="355"/>
      <c r="NY99" s="355"/>
      <c r="NZ99" s="355"/>
      <c r="OA99" s="355"/>
      <c r="OB99" s="355"/>
      <c r="OC99" s="355"/>
      <c r="OD99" s="355"/>
      <c r="OE99" s="355"/>
      <c r="OF99" s="355"/>
      <c r="OG99" s="355"/>
      <c r="OH99" s="355"/>
      <c r="OI99" s="355"/>
      <c r="OJ99" s="355"/>
      <c r="OK99" s="355"/>
      <c r="OL99" s="355"/>
      <c r="OM99" s="355"/>
      <c r="ON99" s="355"/>
      <c r="OO99" s="355"/>
      <c r="OP99" s="355"/>
      <c r="OQ99" s="355"/>
      <c r="OR99" s="355"/>
      <c r="OS99" s="355"/>
      <c r="OT99" s="355"/>
      <c r="OU99" s="355"/>
      <c r="OV99" s="355"/>
      <c r="OW99" s="355"/>
      <c r="OX99" s="355"/>
      <c r="OY99" s="355"/>
      <c r="OZ99" s="355"/>
      <c r="PA99" s="355"/>
      <c r="PB99" s="355"/>
      <c r="PC99" s="355"/>
      <c r="PD99" s="355"/>
      <c r="PE99" s="355"/>
      <c r="PF99" s="355"/>
      <c r="PG99" s="355"/>
      <c r="PH99" s="355"/>
      <c r="PI99" s="355"/>
      <c r="PJ99" s="355"/>
      <c r="PK99" s="355"/>
      <c r="PL99" s="355"/>
      <c r="PM99" s="355"/>
      <c r="PN99" s="355"/>
      <c r="PO99" s="355"/>
      <c r="PP99" s="355"/>
      <c r="PQ99" s="355"/>
      <c r="PR99" s="355"/>
      <c r="PS99" s="355"/>
      <c r="PT99" s="355"/>
      <c r="PU99" s="355"/>
      <c r="PV99" s="355"/>
      <c r="PW99" s="355"/>
      <c r="PX99" s="355"/>
      <c r="PY99" s="355"/>
      <c r="PZ99" s="355"/>
      <c r="QA99" s="355"/>
      <c r="QB99" s="355"/>
      <c r="QC99" s="355"/>
      <c r="QD99" s="355"/>
      <c r="QE99" s="355"/>
      <c r="QF99" s="355"/>
      <c r="QG99" s="355"/>
      <c r="QH99" s="355"/>
      <c r="QI99" s="355"/>
      <c r="QJ99" s="355"/>
      <c r="QK99" s="355"/>
      <c r="QL99" s="355"/>
      <c r="QM99" s="355"/>
      <c r="QN99" s="355"/>
      <c r="QO99" s="355"/>
      <c r="QP99" s="355"/>
      <c r="QQ99" s="355"/>
      <c r="QR99" s="355"/>
      <c r="QS99" s="355"/>
      <c r="QT99" s="355"/>
      <c r="QU99" s="355"/>
      <c r="QV99" s="355"/>
      <c r="QW99" s="355"/>
      <c r="QX99" s="355"/>
      <c r="QY99" s="355"/>
      <c r="QZ99" s="355"/>
      <c r="RA99" s="355"/>
      <c r="RB99" s="355"/>
      <c r="RC99" s="355"/>
      <c r="RD99" s="355"/>
      <c r="RE99" s="355"/>
      <c r="RF99" s="355"/>
      <c r="RG99" s="355"/>
      <c r="RH99" s="355"/>
      <c r="RI99" s="355"/>
      <c r="RJ99" s="355"/>
      <c r="RK99" s="355"/>
      <c r="RL99" s="355"/>
      <c r="RM99" s="355"/>
      <c r="RN99" s="355"/>
      <c r="RO99" s="355"/>
      <c r="RP99" s="355"/>
      <c r="RQ99" s="355"/>
      <c r="RR99" s="355"/>
      <c r="RS99" s="355"/>
      <c r="RT99" s="355"/>
      <c r="RU99" s="355"/>
      <c r="RV99" s="355"/>
      <c r="RW99" s="355"/>
      <c r="RX99" s="355"/>
      <c r="RY99" s="355"/>
      <c r="RZ99" s="355"/>
      <c r="SA99" s="355"/>
      <c r="SB99" s="355"/>
      <c r="SC99" s="355"/>
      <c r="SD99" s="355"/>
      <c r="SE99" s="355"/>
      <c r="SF99" s="355"/>
      <c r="SG99" s="355"/>
      <c r="SH99" s="355"/>
      <c r="SI99" s="355"/>
      <c r="SJ99" s="355"/>
      <c r="SK99" s="355"/>
      <c r="SL99" s="355"/>
      <c r="SM99" s="355"/>
      <c r="SN99" s="355"/>
      <c r="SO99" s="355"/>
      <c r="SP99" s="355"/>
      <c r="SQ99" s="355"/>
      <c r="SR99" s="355"/>
      <c r="SS99" s="355"/>
      <c r="ST99" s="355"/>
      <c r="SU99" s="355"/>
      <c r="SV99" s="355"/>
      <c r="SW99" s="355"/>
      <c r="SX99" s="355"/>
      <c r="SY99" s="355"/>
      <c r="SZ99" s="355"/>
      <c r="TA99" s="355"/>
      <c r="TB99" s="355"/>
      <c r="TC99" s="355"/>
      <c r="TD99" s="355"/>
      <c r="TE99" s="355"/>
      <c r="TF99" s="355"/>
      <c r="TG99" s="355"/>
      <c r="TH99" s="355"/>
      <c r="TI99" s="355"/>
      <c r="TJ99" s="355"/>
      <c r="TK99" s="355"/>
      <c r="TL99" s="355"/>
      <c r="TM99" s="355"/>
      <c r="TN99" s="355"/>
      <c r="TO99" s="355"/>
      <c r="TP99" s="355"/>
      <c r="TQ99" s="355"/>
      <c r="TR99" s="355"/>
      <c r="TS99" s="355"/>
      <c r="TT99" s="355"/>
      <c r="TU99" s="355"/>
      <c r="TV99" s="355"/>
      <c r="TW99" s="355"/>
      <c r="TX99" s="355"/>
      <c r="TY99" s="355"/>
      <c r="TZ99" s="355"/>
      <c r="UA99" s="355"/>
      <c r="UB99" s="355"/>
      <c r="UC99" s="355"/>
      <c r="UD99" s="355"/>
      <c r="UE99" s="355"/>
      <c r="UF99" s="355"/>
      <c r="UG99" s="355"/>
      <c r="UH99" s="355"/>
      <c r="UI99" s="355"/>
      <c r="UJ99" s="355"/>
      <c r="UK99" s="355"/>
      <c r="UL99" s="355"/>
      <c r="UM99" s="355"/>
      <c r="UN99" s="355"/>
      <c r="UO99" s="355"/>
      <c r="UP99" s="355"/>
      <c r="UQ99" s="355"/>
      <c r="UR99" s="355"/>
      <c r="US99" s="355"/>
      <c r="UT99" s="355"/>
      <c r="UU99" s="355"/>
      <c r="UV99" s="355"/>
      <c r="UW99" s="355"/>
      <c r="UX99" s="355"/>
      <c r="UY99" s="355"/>
      <c r="UZ99" s="355"/>
      <c r="VA99" s="355"/>
      <c r="VB99" s="355"/>
      <c r="VC99" s="355"/>
      <c r="VD99" s="355"/>
      <c r="VE99" s="355"/>
      <c r="VF99" s="355"/>
      <c r="VG99" s="355"/>
      <c r="VH99" s="355"/>
      <c r="VI99" s="355"/>
      <c r="VJ99" s="355"/>
      <c r="VK99" s="355"/>
      <c r="VL99" s="355"/>
      <c r="VM99" s="355"/>
      <c r="VN99" s="355"/>
      <c r="VO99" s="355"/>
      <c r="VP99" s="355"/>
      <c r="VQ99" s="355"/>
      <c r="VR99" s="355"/>
      <c r="VS99" s="355"/>
      <c r="VT99" s="355"/>
      <c r="VU99" s="355"/>
      <c r="VV99" s="355"/>
      <c r="VW99" s="355"/>
      <c r="VX99" s="355"/>
      <c r="VY99" s="355"/>
      <c r="VZ99" s="355"/>
      <c r="WA99" s="355"/>
      <c r="WB99" s="355"/>
      <c r="WC99" s="355"/>
      <c r="WD99" s="355"/>
      <c r="WE99" s="355"/>
      <c r="WF99" s="355"/>
      <c r="WG99" s="355"/>
      <c r="WH99" s="355"/>
      <c r="WI99" s="355"/>
      <c r="WJ99" s="355"/>
      <c r="WK99" s="355"/>
      <c r="WL99" s="355"/>
      <c r="WM99" s="355"/>
      <c r="WN99" s="355"/>
      <c r="WO99" s="355"/>
      <c r="WP99" s="355"/>
      <c r="WQ99" s="355"/>
      <c r="WR99" s="355"/>
      <c r="WS99" s="355"/>
      <c r="WT99" s="355"/>
      <c r="WU99" s="355"/>
      <c r="WV99" s="355"/>
      <c r="WW99" s="355"/>
      <c r="WX99" s="355"/>
      <c r="WY99" s="355"/>
      <c r="WZ99" s="355"/>
      <c r="XA99" s="355"/>
      <c r="XB99" s="355"/>
      <c r="XC99" s="355"/>
      <c r="XD99" s="355"/>
      <c r="XE99" s="355"/>
      <c r="XF99" s="355"/>
      <c r="XG99" s="355"/>
      <c r="XH99" s="355"/>
      <c r="XI99" s="355"/>
      <c r="XJ99" s="355"/>
      <c r="XK99" s="355"/>
      <c r="XL99" s="355"/>
      <c r="XM99" s="355"/>
      <c r="XN99" s="355"/>
      <c r="XO99" s="355"/>
      <c r="XP99" s="355"/>
      <c r="XQ99" s="355"/>
      <c r="XR99" s="355"/>
      <c r="XS99" s="355"/>
      <c r="XT99" s="355"/>
      <c r="XU99" s="355"/>
      <c r="XV99" s="355"/>
      <c r="XW99" s="355"/>
      <c r="XX99" s="355"/>
      <c r="XY99" s="355"/>
      <c r="XZ99" s="355"/>
      <c r="YA99" s="355"/>
      <c r="YB99" s="355"/>
      <c r="YC99" s="355"/>
      <c r="YD99" s="355"/>
      <c r="YE99" s="355"/>
      <c r="YF99" s="355"/>
      <c r="YG99" s="355"/>
      <c r="YH99" s="355"/>
      <c r="YI99" s="355"/>
      <c r="YJ99" s="355"/>
      <c r="YK99" s="355"/>
      <c r="YL99" s="355"/>
      <c r="YM99" s="355"/>
      <c r="YN99" s="355"/>
      <c r="YO99" s="355"/>
      <c r="YP99" s="355"/>
      <c r="YQ99" s="355"/>
      <c r="YR99" s="355"/>
      <c r="YS99" s="355"/>
      <c r="YT99" s="355"/>
      <c r="YU99" s="355"/>
      <c r="YV99" s="355"/>
      <c r="YW99" s="355"/>
      <c r="YX99" s="355"/>
      <c r="YY99" s="355"/>
      <c r="YZ99" s="355"/>
      <c r="ZA99" s="355"/>
      <c r="ZB99" s="355"/>
      <c r="ZC99" s="355"/>
      <c r="ZD99" s="355"/>
      <c r="ZE99" s="355"/>
      <c r="ZF99" s="355"/>
      <c r="ZG99" s="355"/>
      <c r="ZH99" s="355"/>
      <c r="ZI99" s="355"/>
      <c r="ZJ99" s="355"/>
      <c r="ZK99" s="355"/>
      <c r="ZL99" s="355"/>
      <c r="ZM99" s="355"/>
      <c r="ZN99" s="355"/>
      <c r="ZO99" s="355"/>
      <c r="ZP99" s="355"/>
      <c r="ZQ99" s="355"/>
      <c r="ZR99" s="355"/>
      <c r="ZS99" s="355"/>
      <c r="ZT99" s="355"/>
      <c r="ZU99" s="355"/>
      <c r="ZV99" s="355"/>
      <c r="ZW99" s="355"/>
      <c r="ZX99" s="355"/>
      <c r="ZY99" s="355"/>
      <c r="ZZ99" s="355"/>
      <c r="AAA99" s="355"/>
      <c r="AAB99" s="355"/>
      <c r="AAC99" s="355"/>
      <c r="AAD99" s="355"/>
      <c r="AAE99" s="355"/>
      <c r="AAF99" s="355"/>
      <c r="AAG99" s="355"/>
      <c r="AAH99" s="355"/>
      <c r="AAI99" s="355"/>
      <c r="AAJ99" s="355"/>
      <c r="AAK99" s="355"/>
      <c r="AAL99" s="355"/>
      <c r="AAM99" s="355"/>
      <c r="AAN99" s="355"/>
      <c r="AAO99" s="355"/>
      <c r="AAP99" s="355"/>
      <c r="AAQ99" s="355"/>
      <c r="AAR99" s="355"/>
      <c r="AAS99" s="355"/>
      <c r="AAT99" s="355"/>
      <c r="AAU99" s="355"/>
      <c r="AAV99" s="355"/>
      <c r="AAW99" s="355"/>
      <c r="AAX99" s="355"/>
      <c r="AAY99" s="355"/>
      <c r="AAZ99" s="355"/>
      <c r="ABA99" s="355"/>
      <c r="ABB99" s="355"/>
      <c r="ABC99" s="355"/>
      <c r="ABD99" s="355"/>
      <c r="ABE99" s="355"/>
      <c r="ABF99" s="355"/>
      <c r="ABG99" s="355"/>
      <c r="ABH99" s="355"/>
      <c r="ABI99" s="355"/>
      <c r="ABJ99" s="355"/>
      <c r="ABK99" s="355"/>
      <c r="ABL99" s="355"/>
      <c r="ABM99" s="355"/>
      <c r="ABN99" s="355"/>
      <c r="ABO99" s="355"/>
      <c r="ABP99" s="355"/>
      <c r="ABQ99" s="355"/>
      <c r="ABR99" s="355"/>
      <c r="ABS99" s="355"/>
      <c r="ABT99" s="355"/>
      <c r="ABU99" s="355"/>
      <c r="ABV99" s="355"/>
      <c r="ABW99" s="355"/>
      <c r="ABX99" s="355"/>
      <c r="ABY99" s="355"/>
      <c r="ABZ99" s="355"/>
      <c r="ACA99" s="355"/>
      <c r="ACB99" s="355"/>
      <c r="ACC99" s="355"/>
      <c r="ACD99" s="355"/>
      <c r="ACE99" s="355"/>
      <c r="ACF99" s="355"/>
      <c r="ACG99" s="355"/>
      <c r="ACH99" s="355"/>
      <c r="ACI99" s="355"/>
      <c r="ACJ99" s="355"/>
      <c r="ACK99" s="355"/>
      <c r="ACL99" s="355"/>
      <c r="ACM99" s="355"/>
      <c r="ACN99" s="355"/>
      <c r="ACO99" s="355"/>
      <c r="ACP99" s="355"/>
      <c r="ACQ99" s="355"/>
      <c r="ACR99" s="355"/>
      <c r="ACS99" s="355"/>
      <c r="ACT99" s="355"/>
      <c r="ACU99" s="355"/>
      <c r="ACV99" s="355"/>
      <c r="ACW99" s="355"/>
      <c r="ACX99" s="355"/>
      <c r="ACY99" s="355"/>
      <c r="ACZ99" s="355"/>
      <c r="ADA99" s="355"/>
      <c r="ADB99" s="355"/>
      <c r="ADC99" s="355"/>
      <c r="ADD99" s="355"/>
      <c r="ADE99" s="355"/>
      <c r="ADF99" s="355"/>
      <c r="ADG99" s="355"/>
      <c r="ADH99" s="355"/>
      <c r="ADI99" s="355"/>
      <c r="ADJ99" s="355"/>
      <c r="ADK99" s="355"/>
      <c r="ADL99" s="355"/>
      <c r="ADM99" s="355"/>
      <c r="ADN99" s="355"/>
      <c r="ADO99" s="355"/>
      <c r="ADP99" s="355"/>
      <c r="ADQ99" s="355"/>
      <c r="ADR99" s="355"/>
      <c r="ADS99" s="355"/>
      <c r="ADT99" s="355"/>
      <c r="ADU99" s="355"/>
      <c r="ADV99" s="355"/>
      <c r="ADW99" s="355"/>
      <c r="ADX99" s="355"/>
      <c r="ADY99" s="355"/>
      <c r="ADZ99" s="355"/>
      <c r="AEA99" s="355"/>
      <c r="AEB99" s="355"/>
      <c r="AEC99" s="355"/>
      <c r="AED99" s="355"/>
      <c r="AEE99" s="355"/>
      <c r="AEF99" s="355"/>
      <c r="AEG99" s="355"/>
      <c r="AEH99" s="355"/>
      <c r="AEI99" s="355"/>
      <c r="AEJ99" s="355"/>
      <c r="AEK99" s="355"/>
      <c r="AEL99" s="355"/>
      <c r="AEM99" s="355"/>
      <c r="AEN99" s="355"/>
      <c r="AEO99" s="355"/>
      <c r="AEP99" s="355"/>
      <c r="AEQ99" s="355"/>
      <c r="AER99" s="355"/>
      <c r="AES99" s="355"/>
      <c r="AET99" s="355"/>
      <c r="AEU99" s="355"/>
      <c r="AEV99" s="355"/>
      <c r="AEW99" s="355"/>
      <c r="AEX99" s="355"/>
      <c r="AEY99" s="355"/>
      <c r="AEZ99" s="355"/>
      <c r="AFA99" s="355"/>
      <c r="AFB99" s="355"/>
      <c r="AFC99" s="355"/>
      <c r="AFD99" s="355"/>
      <c r="AFE99" s="355"/>
      <c r="AFF99" s="355"/>
      <c r="AFG99" s="355"/>
      <c r="AFH99" s="355"/>
      <c r="AFI99" s="355"/>
      <c r="AFJ99" s="355"/>
      <c r="AFK99" s="355"/>
      <c r="AFL99" s="355"/>
      <c r="AFM99" s="355"/>
      <c r="AFN99" s="355"/>
      <c r="AFO99" s="355"/>
      <c r="AFP99" s="355"/>
      <c r="AFQ99" s="355"/>
      <c r="AFR99" s="355"/>
      <c r="AFS99" s="355"/>
      <c r="AFT99" s="355"/>
      <c r="AFU99" s="355"/>
      <c r="AFV99" s="355"/>
      <c r="AFW99" s="355"/>
      <c r="AFX99" s="355"/>
      <c r="AFY99" s="355"/>
      <c r="AFZ99" s="355"/>
      <c r="AGA99" s="355"/>
      <c r="AGB99" s="355"/>
      <c r="AGC99" s="355"/>
      <c r="AGD99" s="355"/>
      <c r="AGE99" s="355"/>
      <c r="AGF99" s="355"/>
      <c r="AGG99" s="355"/>
      <c r="AGH99" s="355"/>
      <c r="AGI99" s="355"/>
      <c r="AGJ99" s="355"/>
      <c r="AGK99" s="355"/>
      <c r="AGL99" s="355"/>
      <c r="AGM99" s="355"/>
      <c r="AGN99" s="355"/>
      <c r="AGO99" s="355"/>
      <c r="AGP99" s="355"/>
      <c r="AGQ99" s="355"/>
      <c r="AGR99" s="355"/>
      <c r="AGS99" s="355"/>
      <c r="AGT99" s="355"/>
      <c r="AGU99" s="355"/>
      <c r="AGV99" s="355"/>
      <c r="AGW99" s="355"/>
      <c r="AGX99" s="355"/>
      <c r="AGY99" s="355"/>
      <c r="AGZ99" s="355"/>
      <c r="AHA99" s="355"/>
      <c r="AHB99" s="355"/>
      <c r="AHC99" s="355"/>
      <c r="AHD99" s="355"/>
      <c r="AHE99" s="355"/>
      <c r="AHF99" s="355"/>
      <c r="AHG99" s="355"/>
      <c r="AHH99" s="355"/>
      <c r="AHI99" s="355"/>
      <c r="AHJ99" s="355"/>
      <c r="AHK99" s="355"/>
      <c r="AHL99" s="355"/>
      <c r="AHM99" s="355"/>
      <c r="AHN99" s="355"/>
      <c r="AHO99" s="355"/>
      <c r="AHP99" s="355"/>
      <c r="AHQ99" s="355"/>
      <c r="AHR99" s="355"/>
      <c r="AHS99" s="355"/>
      <c r="AHT99" s="355"/>
      <c r="AHU99" s="355"/>
      <c r="AHV99" s="355"/>
      <c r="AHW99" s="355"/>
      <c r="AHX99" s="355"/>
      <c r="AHY99" s="355"/>
      <c r="AHZ99" s="355"/>
      <c r="AIA99" s="355"/>
      <c r="AIB99" s="355"/>
      <c r="AIC99" s="355"/>
      <c r="AID99" s="355"/>
      <c r="AIE99" s="355"/>
      <c r="AIF99" s="355"/>
      <c r="AIG99" s="355"/>
      <c r="AIH99" s="355"/>
      <c r="AII99" s="355"/>
      <c r="AIJ99" s="355"/>
      <c r="AIK99" s="355"/>
      <c r="AIL99" s="355"/>
      <c r="AIM99" s="355"/>
      <c r="AIN99" s="355"/>
      <c r="AIO99" s="355"/>
      <c r="AIP99" s="355"/>
      <c r="AIQ99" s="355"/>
      <c r="AIR99" s="355"/>
      <c r="AIS99" s="355"/>
      <c r="AIT99" s="355"/>
      <c r="AIU99" s="355"/>
      <c r="AIV99" s="355"/>
      <c r="AIW99" s="355"/>
      <c r="AIX99" s="355"/>
      <c r="AIY99" s="355"/>
      <c r="AIZ99" s="355"/>
      <c r="AJA99" s="355"/>
      <c r="AJB99" s="355"/>
      <c r="AJC99" s="355"/>
      <c r="AJD99" s="355"/>
      <c r="AJE99" s="355"/>
      <c r="AJF99" s="355"/>
      <c r="AJG99" s="355"/>
      <c r="AJH99" s="355"/>
      <c r="AJI99" s="355"/>
      <c r="AJJ99" s="355"/>
      <c r="AJK99" s="355"/>
      <c r="AJL99" s="355"/>
      <c r="AJM99" s="355"/>
      <c r="AJN99" s="355"/>
      <c r="AJO99" s="355"/>
      <c r="AJP99" s="355"/>
      <c r="AJQ99" s="355"/>
      <c r="AJR99" s="355"/>
      <c r="AJS99" s="355"/>
      <c r="AJT99" s="355"/>
      <c r="AJU99" s="355"/>
      <c r="AJV99" s="355"/>
      <c r="AJW99" s="355"/>
      <c r="AJX99" s="355"/>
      <c r="AJY99" s="355"/>
      <c r="AJZ99" s="355"/>
      <c r="AKA99" s="355"/>
      <c r="AKB99" s="355"/>
      <c r="AKC99" s="355"/>
      <c r="AKD99" s="355"/>
      <c r="AKE99" s="355"/>
      <c r="AKF99" s="355"/>
      <c r="AKG99" s="355"/>
      <c r="AKH99" s="355"/>
      <c r="AKI99" s="355"/>
      <c r="AKJ99" s="355"/>
      <c r="AKK99" s="355"/>
      <c r="AKL99" s="355"/>
      <c r="AKM99" s="355"/>
      <c r="AKN99" s="355"/>
      <c r="AKO99" s="355"/>
      <c r="AKP99" s="355"/>
      <c r="AKQ99" s="355"/>
      <c r="AKR99" s="355"/>
      <c r="AKS99" s="355"/>
      <c r="AKT99" s="355"/>
      <c r="AKU99" s="355"/>
      <c r="AKV99" s="355"/>
      <c r="AKW99" s="355"/>
      <c r="AKX99" s="355"/>
      <c r="AKY99" s="355"/>
      <c r="AKZ99" s="355"/>
      <c r="ALA99" s="355"/>
      <c r="ALB99" s="355"/>
      <c r="ALC99" s="355"/>
      <c r="ALD99" s="355"/>
      <c r="ALE99" s="355"/>
      <c r="ALF99" s="355"/>
      <c r="ALG99" s="355"/>
      <c r="ALH99" s="355"/>
      <c r="ALI99" s="355"/>
      <c r="ALJ99" s="355"/>
      <c r="ALK99" s="355"/>
      <c r="ALL99" s="355"/>
      <c r="ALM99" s="355"/>
      <c r="ALN99" s="355"/>
      <c r="ALO99" s="355"/>
      <c r="ALP99" s="355"/>
      <c r="ALQ99" s="355"/>
      <c r="ALR99" s="355"/>
      <c r="ALS99" s="355"/>
      <c r="ALT99" s="355"/>
      <c r="ALU99" s="355"/>
      <c r="ALV99" s="355"/>
      <c r="ALW99" s="355"/>
      <c r="ALX99" s="355"/>
      <c r="ALY99" s="355"/>
      <c r="ALZ99" s="355"/>
      <c r="AMA99" s="355"/>
      <c r="AMB99" s="355"/>
      <c r="AMC99" s="355"/>
      <c r="AMD99" s="355"/>
      <c r="AME99" s="355"/>
      <c r="AMF99" s="355"/>
      <c r="AMG99" s="355"/>
      <c r="AMH99" s="355"/>
      <c r="AMI99" s="355"/>
      <c r="AMJ99" s="355"/>
      <c r="AMK99" s="355"/>
      <c r="AML99" s="355"/>
      <c r="AMM99" s="355"/>
      <c r="AMN99" s="355"/>
      <c r="AMO99" s="355"/>
      <c r="AMP99" s="355"/>
      <c r="AMQ99" s="355"/>
      <c r="AMR99" s="355"/>
      <c r="AMS99" s="355"/>
      <c r="AMT99" s="355"/>
      <c r="AMU99" s="355"/>
      <c r="AMV99" s="355"/>
      <c r="AMW99" s="355"/>
      <c r="AMX99" s="355"/>
      <c r="AMY99" s="355"/>
      <c r="AMZ99" s="355"/>
      <c r="ANA99" s="355"/>
      <c r="ANB99" s="355"/>
      <c r="ANC99" s="355"/>
      <c r="AND99" s="355"/>
      <c r="ANE99" s="355"/>
      <c r="ANF99" s="355"/>
      <c r="ANG99" s="355"/>
      <c r="ANH99" s="355"/>
      <c r="ANI99" s="355"/>
      <c r="ANJ99" s="355"/>
      <c r="ANK99" s="355"/>
      <c r="ANL99" s="355"/>
      <c r="ANM99" s="355"/>
      <c r="ANN99" s="355"/>
      <c r="ANO99" s="355"/>
      <c r="ANP99" s="355"/>
      <c r="ANQ99" s="355"/>
      <c r="ANR99" s="355"/>
      <c r="ANS99" s="355"/>
      <c r="ANT99" s="355"/>
      <c r="ANU99" s="355"/>
      <c r="ANV99" s="355"/>
      <c r="ANW99" s="355"/>
      <c r="ANX99" s="355"/>
      <c r="ANY99" s="355"/>
      <c r="ANZ99" s="355"/>
      <c r="AOA99" s="355"/>
      <c r="AOB99" s="355"/>
      <c r="AOC99" s="355"/>
      <c r="AOD99" s="355"/>
      <c r="AOE99" s="355"/>
      <c r="AOF99" s="355"/>
      <c r="AOG99" s="355"/>
      <c r="AOH99" s="355"/>
      <c r="AOI99" s="355"/>
      <c r="AOJ99" s="355"/>
      <c r="AOK99" s="355"/>
      <c r="AOL99" s="355"/>
      <c r="AOM99" s="355"/>
      <c r="AON99" s="355"/>
      <c r="AOO99" s="355"/>
      <c r="AOP99" s="355"/>
      <c r="AOQ99" s="355"/>
      <c r="AOR99" s="355"/>
      <c r="AOS99" s="355"/>
      <c r="AOT99" s="355"/>
      <c r="AOU99" s="355"/>
      <c r="AOV99" s="355"/>
      <c r="AOW99" s="355"/>
      <c r="AOX99" s="355"/>
      <c r="AOY99" s="355"/>
      <c r="AOZ99" s="355"/>
      <c r="APA99" s="355"/>
      <c r="APB99" s="355"/>
      <c r="APC99" s="355"/>
      <c r="APD99" s="355"/>
      <c r="APE99" s="355"/>
      <c r="APF99" s="355"/>
      <c r="APG99" s="355"/>
      <c r="APH99" s="355"/>
      <c r="API99" s="355"/>
      <c r="APJ99" s="355"/>
      <c r="APK99" s="355"/>
      <c r="APL99" s="355"/>
      <c r="APM99" s="355"/>
      <c r="APN99" s="355"/>
      <c r="APO99" s="355"/>
      <c r="APP99" s="355"/>
      <c r="APQ99" s="355"/>
      <c r="APR99" s="355"/>
      <c r="APS99" s="355"/>
      <c r="APT99" s="355"/>
      <c r="APU99" s="355"/>
      <c r="APV99" s="355"/>
      <c r="APW99" s="355"/>
      <c r="APX99" s="355"/>
      <c r="APY99" s="355"/>
      <c r="APZ99" s="355"/>
      <c r="AQA99" s="355"/>
      <c r="AQB99" s="355"/>
      <c r="AQC99" s="355"/>
      <c r="AQD99" s="355"/>
      <c r="AQE99" s="355"/>
      <c r="AQF99" s="355"/>
      <c r="AQG99" s="355"/>
      <c r="AQH99" s="355"/>
      <c r="AQI99" s="355"/>
      <c r="AQJ99" s="355"/>
      <c r="AQK99" s="355"/>
      <c r="AQL99" s="355"/>
      <c r="AQM99" s="355"/>
      <c r="AQN99" s="355"/>
      <c r="AQO99" s="355"/>
      <c r="AQP99" s="355"/>
      <c r="AQQ99" s="355"/>
      <c r="AQR99" s="355"/>
      <c r="AQS99" s="355"/>
      <c r="AQT99" s="355"/>
      <c r="AQU99" s="355"/>
      <c r="AQV99" s="355"/>
      <c r="AQW99" s="355"/>
      <c r="AQX99" s="355"/>
      <c r="AQY99" s="355"/>
      <c r="AQZ99" s="355"/>
      <c r="ARA99" s="355"/>
      <c r="ARB99" s="355"/>
      <c r="ARC99" s="355"/>
      <c r="ARD99" s="355"/>
      <c r="ARE99" s="355"/>
      <c r="ARF99" s="355"/>
      <c r="ARG99" s="355"/>
      <c r="ARH99" s="355"/>
      <c r="ARI99" s="355"/>
      <c r="ARJ99" s="355"/>
      <c r="ARK99" s="355"/>
      <c r="ARL99" s="355"/>
      <c r="ARM99" s="355"/>
      <c r="ARN99" s="355"/>
      <c r="ARO99" s="355"/>
      <c r="ARP99" s="355"/>
      <c r="ARQ99" s="355"/>
      <c r="ARR99" s="355"/>
      <c r="ARS99" s="355"/>
      <c r="ART99" s="355"/>
      <c r="ARU99" s="355"/>
      <c r="ARV99" s="355"/>
      <c r="ARW99" s="355"/>
      <c r="ARX99" s="355"/>
      <c r="ARY99" s="355"/>
      <c r="ARZ99" s="355"/>
      <c r="ASA99" s="355"/>
      <c r="ASB99" s="355"/>
      <c r="ASC99" s="355"/>
      <c r="ASD99" s="355"/>
      <c r="ASE99" s="355"/>
      <c r="ASF99" s="355"/>
      <c r="ASG99" s="355"/>
      <c r="ASH99" s="355"/>
      <c r="ASI99" s="355"/>
      <c r="ASJ99" s="355"/>
      <c r="ASK99" s="355"/>
      <c r="ASL99" s="355"/>
      <c r="ASM99" s="355"/>
      <c r="ASN99" s="355"/>
      <c r="ASO99" s="355"/>
      <c r="ASP99" s="355"/>
      <c r="ASQ99" s="355"/>
      <c r="ASR99" s="355"/>
      <c r="ASS99" s="355"/>
      <c r="AST99" s="355"/>
      <c r="ASU99" s="355"/>
      <c r="ASV99" s="355"/>
      <c r="ASW99" s="355"/>
      <c r="ASX99" s="355"/>
      <c r="ASY99" s="355"/>
      <c r="ASZ99" s="355"/>
      <c r="ATA99" s="355"/>
      <c r="ATB99" s="355"/>
      <c r="ATC99" s="355"/>
      <c r="ATD99" s="355"/>
      <c r="ATE99" s="355"/>
      <c r="ATF99" s="355"/>
      <c r="ATG99" s="355"/>
      <c r="ATH99" s="355"/>
      <c r="ATI99" s="355"/>
      <c r="ATJ99" s="355"/>
      <c r="ATK99" s="355"/>
      <c r="ATL99" s="355"/>
      <c r="ATM99" s="355"/>
      <c r="ATN99" s="355"/>
      <c r="ATO99" s="355"/>
      <c r="ATP99" s="355"/>
      <c r="ATQ99" s="355"/>
      <c r="ATR99" s="355"/>
      <c r="ATS99" s="355"/>
      <c r="ATT99" s="355"/>
      <c r="ATU99" s="355"/>
      <c r="ATV99" s="355"/>
      <c r="ATW99" s="355"/>
      <c r="ATX99" s="355"/>
      <c r="ATY99" s="355"/>
      <c r="ATZ99" s="355"/>
      <c r="AUA99" s="355"/>
      <c r="AUB99" s="355"/>
      <c r="AUC99" s="355"/>
      <c r="AUD99" s="355"/>
      <c r="AUE99" s="355"/>
      <c r="AUF99" s="355"/>
      <c r="AUG99" s="355"/>
      <c r="AUH99" s="355"/>
      <c r="AUI99" s="355"/>
      <c r="AUJ99" s="355"/>
      <c r="AUK99" s="355"/>
      <c r="AUL99" s="355"/>
      <c r="AUM99" s="355"/>
      <c r="AUN99" s="355"/>
      <c r="AUO99" s="355"/>
      <c r="AUP99" s="355"/>
      <c r="AUQ99" s="355"/>
      <c r="AUR99" s="355"/>
      <c r="AUS99" s="355"/>
      <c r="AUT99" s="355"/>
      <c r="AUU99" s="355"/>
      <c r="AUV99" s="355"/>
      <c r="AUW99" s="355"/>
      <c r="AUX99" s="355"/>
      <c r="AUY99" s="355"/>
      <c r="AUZ99" s="355"/>
      <c r="AVA99" s="355"/>
      <c r="AVB99" s="355"/>
      <c r="AVC99" s="355"/>
      <c r="AVD99" s="355"/>
      <c r="AVE99" s="355"/>
      <c r="AVF99" s="355"/>
      <c r="AVG99" s="355"/>
      <c r="AVH99" s="355"/>
      <c r="AVI99" s="355"/>
      <c r="AVJ99" s="355"/>
      <c r="AVK99" s="355"/>
      <c r="AVL99" s="355"/>
      <c r="AVM99" s="355"/>
      <c r="AVN99" s="355"/>
      <c r="AVO99" s="355"/>
      <c r="AVP99" s="355"/>
      <c r="AVQ99" s="355"/>
      <c r="AVR99" s="355"/>
      <c r="AVS99" s="355"/>
      <c r="AVT99" s="355"/>
      <c r="AVU99" s="355"/>
      <c r="AVV99" s="355"/>
      <c r="AVW99" s="355"/>
      <c r="AVX99" s="355"/>
      <c r="AVY99" s="355"/>
      <c r="AVZ99" s="355"/>
      <c r="AWA99" s="355"/>
      <c r="AWB99" s="355"/>
      <c r="AWC99" s="355"/>
      <c r="AWD99" s="355"/>
      <c r="AWE99" s="355"/>
      <c r="AWF99" s="355"/>
      <c r="AWG99" s="355"/>
      <c r="AWH99" s="355"/>
      <c r="AWI99" s="355"/>
      <c r="AWJ99" s="355"/>
      <c r="AWK99" s="355"/>
      <c r="AWL99" s="355"/>
      <c r="AWM99" s="355"/>
      <c r="AWN99" s="355"/>
      <c r="AWO99" s="355"/>
      <c r="AWP99" s="355"/>
      <c r="AWQ99" s="355"/>
      <c r="AWR99" s="355"/>
      <c r="AWS99" s="355"/>
      <c r="AWT99" s="355"/>
      <c r="AWU99" s="355"/>
      <c r="AWV99" s="355"/>
      <c r="AWW99" s="355"/>
      <c r="AWX99" s="355"/>
      <c r="AWY99" s="355"/>
      <c r="AWZ99" s="355"/>
      <c r="AXA99" s="355"/>
      <c r="AXB99" s="355"/>
      <c r="AXC99" s="355"/>
      <c r="AXD99" s="355"/>
      <c r="AXE99" s="355"/>
      <c r="AXF99" s="355"/>
      <c r="AXG99" s="355"/>
      <c r="AXH99" s="355"/>
      <c r="AXI99" s="355"/>
      <c r="AXJ99" s="355"/>
      <c r="AXK99" s="355"/>
      <c r="AXL99" s="355"/>
      <c r="AXM99" s="355"/>
      <c r="AXN99" s="355"/>
      <c r="AXO99" s="355"/>
      <c r="AXP99" s="355"/>
      <c r="AXQ99" s="355"/>
      <c r="AXR99" s="355"/>
      <c r="AXS99" s="355"/>
      <c r="AXT99" s="355"/>
      <c r="AXU99" s="355"/>
      <c r="AXV99" s="355"/>
      <c r="AXW99" s="355"/>
      <c r="AXX99" s="355"/>
      <c r="AXY99" s="355"/>
      <c r="AXZ99" s="355"/>
      <c r="AYA99" s="355"/>
      <c r="AYB99" s="355"/>
      <c r="AYC99" s="355"/>
      <c r="AYD99" s="355"/>
      <c r="AYE99" s="355"/>
      <c r="AYF99" s="355"/>
      <c r="AYG99" s="355"/>
      <c r="AYH99" s="355"/>
      <c r="AYI99" s="355"/>
      <c r="AYJ99" s="355"/>
      <c r="AYK99" s="355"/>
      <c r="AYL99" s="355"/>
      <c r="AYM99" s="355"/>
      <c r="AYN99" s="355"/>
      <c r="AYO99" s="355"/>
      <c r="AYP99" s="355"/>
      <c r="AYQ99" s="355"/>
      <c r="AYR99" s="355"/>
      <c r="AYS99" s="355"/>
      <c r="AYT99" s="355"/>
      <c r="AYU99" s="355"/>
      <c r="AYV99" s="355"/>
      <c r="AYW99" s="355"/>
      <c r="AYX99" s="355"/>
      <c r="AYY99" s="355"/>
      <c r="AYZ99" s="355"/>
      <c r="AZA99" s="355"/>
      <c r="AZB99" s="355"/>
      <c r="AZC99" s="355"/>
      <c r="AZD99" s="355"/>
      <c r="AZE99" s="355"/>
      <c r="AZF99" s="355"/>
      <c r="AZG99" s="355"/>
      <c r="AZH99" s="355"/>
      <c r="AZI99" s="355"/>
      <c r="AZJ99" s="355"/>
      <c r="AZK99" s="355"/>
      <c r="AZL99" s="355"/>
      <c r="AZM99" s="355"/>
      <c r="AZN99" s="355"/>
      <c r="AZO99" s="355"/>
      <c r="AZP99" s="355"/>
      <c r="AZQ99" s="355"/>
      <c r="AZR99" s="355"/>
      <c r="AZS99" s="355"/>
      <c r="AZT99" s="355"/>
      <c r="AZU99" s="355"/>
      <c r="AZV99" s="355"/>
      <c r="AZW99" s="355"/>
      <c r="AZX99" s="355"/>
      <c r="AZY99" s="355"/>
      <c r="AZZ99" s="355"/>
      <c r="BAA99" s="355"/>
      <c r="BAB99" s="355"/>
      <c r="BAC99" s="355"/>
      <c r="BAD99" s="355"/>
      <c r="BAE99" s="355"/>
      <c r="BAF99" s="355"/>
      <c r="BAG99" s="355"/>
      <c r="BAH99" s="355"/>
      <c r="BAI99" s="355"/>
      <c r="BAJ99" s="355"/>
      <c r="BAK99" s="355"/>
      <c r="BAL99" s="355"/>
      <c r="BAM99" s="355"/>
      <c r="BAN99" s="355"/>
      <c r="BAO99" s="355"/>
      <c r="BAP99" s="355"/>
      <c r="BAQ99" s="355"/>
      <c r="BAR99" s="355"/>
      <c r="BAS99" s="355"/>
      <c r="BAT99" s="355"/>
      <c r="BAU99" s="355"/>
      <c r="BAV99" s="355"/>
      <c r="BAW99" s="355"/>
      <c r="BAX99" s="355"/>
      <c r="BAY99" s="355"/>
      <c r="BAZ99" s="355"/>
      <c r="BBA99" s="355"/>
      <c r="BBB99" s="355"/>
      <c r="BBC99" s="355"/>
      <c r="BBD99" s="355"/>
      <c r="BBE99" s="355"/>
      <c r="BBF99" s="355"/>
      <c r="BBG99" s="355"/>
      <c r="BBH99" s="355"/>
      <c r="BBI99" s="355"/>
      <c r="BBJ99" s="355"/>
      <c r="BBK99" s="355"/>
      <c r="BBL99" s="355"/>
      <c r="BBM99" s="355"/>
      <c r="BBN99" s="355"/>
      <c r="BBO99" s="355"/>
      <c r="BBP99" s="355"/>
      <c r="BBQ99" s="355"/>
      <c r="BBR99" s="355"/>
      <c r="BBS99" s="355"/>
      <c r="BBT99" s="355"/>
      <c r="BBU99" s="355"/>
      <c r="BBV99" s="355"/>
      <c r="BBW99" s="355"/>
      <c r="BBX99" s="355"/>
      <c r="BBY99" s="355"/>
      <c r="BBZ99" s="355"/>
      <c r="BCA99" s="355"/>
      <c r="BCB99" s="355"/>
      <c r="BCC99" s="355"/>
      <c r="BCD99" s="355"/>
      <c r="BCE99" s="355"/>
      <c r="BCF99" s="355"/>
      <c r="BCG99" s="355"/>
      <c r="BCH99" s="355"/>
      <c r="BCI99" s="355"/>
      <c r="BCJ99" s="355"/>
      <c r="BCK99" s="355"/>
      <c r="BCL99" s="355"/>
      <c r="BCM99" s="355"/>
      <c r="BCN99" s="355"/>
      <c r="BCO99" s="355"/>
      <c r="BCP99" s="355"/>
      <c r="BCQ99" s="355"/>
      <c r="BCR99" s="355"/>
      <c r="BCS99" s="355"/>
      <c r="BCT99" s="355"/>
      <c r="BCU99" s="355"/>
      <c r="BCV99" s="355"/>
      <c r="BCW99" s="355"/>
      <c r="BCX99" s="355"/>
      <c r="BCY99" s="355"/>
      <c r="BCZ99" s="355"/>
      <c r="BDA99" s="355"/>
      <c r="BDB99" s="355"/>
      <c r="BDC99" s="355"/>
      <c r="BDD99" s="355"/>
      <c r="BDE99" s="355"/>
      <c r="BDF99" s="355"/>
      <c r="BDG99" s="355"/>
      <c r="BDH99" s="355"/>
      <c r="BDI99" s="355"/>
      <c r="BDJ99" s="355"/>
      <c r="BDK99" s="355"/>
      <c r="BDL99" s="355"/>
      <c r="BDM99" s="355"/>
      <c r="BDN99" s="355"/>
      <c r="BDO99" s="355"/>
      <c r="BDP99" s="355"/>
      <c r="BDQ99" s="355"/>
      <c r="BDR99" s="355"/>
      <c r="BDS99" s="355"/>
      <c r="BDT99" s="355"/>
      <c r="BDU99" s="355"/>
      <c r="BDV99" s="355"/>
      <c r="BDW99" s="355"/>
      <c r="BDX99" s="355"/>
      <c r="BDY99" s="355"/>
      <c r="BDZ99" s="355"/>
      <c r="BEA99" s="355"/>
      <c r="BEB99" s="355"/>
      <c r="BEC99" s="355"/>
      <c r="BED99" s="355"/>
      <c r="BEE99" s="355"/>
      <c r="BEF99" s="355"/>
      <c r="BEG99" s="355"/>
      <c r="BEH99" s="355"/>
      <c r="BEI99" s="355"/>
      <c r="BEJ99" s="355"/>
      <c r="BEK99" s="355"/>
      <c r="BEL99" s="355"/>
      <c r="BEM99" s="355"/>
      <c r="BEN99" s="355"/>
      <c r="BEO99" s="355"/>
      <c r="BEP99" s="355"/>
      <c r="BEQ99" s="355"/>
      <c r="BER99" s="355"/>
      <c r="BES99" s="355"/>
      <c r="BET99" s="355"/>
      <c r="BEU99" s="355"/>
      <c r="BEV99" s="355"/>
      <c r="BEW99" s="355"/>
      <c r="BEX99" s="355"/>
      <c r="BEY99" s="355"/>
      <c r="BEZ99" s="355"/>
      <c r="BFA99" s="355"/>
      <c r="BFB99" s="355"/>
      <c r="BFC99" s="355"/>
      <c r="BFD99" s="355"/>
      <c r="BFE99" s="355"/>
      <c r="BFF99" s="355"/>
      <c r="BFG99" s="355"/>
      <c r="BFH99" s="355"/>
      <c r="BFI99" s="355"/>
      <c r="BFJ99" s="355"/>
      <c r="BFK99" s="355"/>
      <c r="BFL99" s="355"/>
      <c r="BFM99" s="355"/>
      <c r="BFN99" s="355"/>
      <c r="BFO99" s="355"/>
      <c r="BFP99" s="355"/>
      <c r="BFQ99" s="355"/>
      <c r="BFR99" s="355"/>
      <c r="BFS99" s="355"/>
      <c r="BFT99" s="355"/>
      <c r="BFU99" s="355"/>
      <c r="BFV99" s="355"/>
      <c r="BFW99" s="355"/>
      <c r="BFX99" s="355"/>
      <c r="BFY99" s="355"/>
      <c r="BFZ99" s="355"/>
      <c r="BGA99" s="355"/>
      <c r="BGB99" s="355"/>
      <c r="BGC99" s="355"/>
      <c r="BGD99" s="355"/>
      <c r="BGE99" s="355"/>
      <c r="BGF99" s="355"/>
      <c r="BGG99" s="355"/>
      <c r="BGH99" s="355"/>
      <c r="BGI99" s="355"/>
      <c r="BGJ99" s="355"/>
      <c r="BGK99" s="355"/>
      <c r="BGL99" s="355"/>
      <c r="BGM99" s="355"/>
      <c r="BGN99" s="355"/>
      <c r="BGO99" s="355"/>
      <c r="BGP99" s="355"/>
      <c r="BGQ99" s="355"/>
      <c r="BGR99" s="355"/>
      <c r="BGS99" s="355"/>
      <c r="BGT99" s="355"/>
      <c r="BGU99" s="355"/>
      <c r="BGV99" s="355"/>
      <c r="BGW99" s="355"/>
      <c r="BGX99" s="355"/>
      <c r="BGY99" s="355"/>
      <c r="BGZ99" s="355"/>
      <c r="BHA99" s="355"/>
      <c r="BHB99" s="355"/>
      <c r="BHC99" s="355"/>
      <c r="BHD99" s="355"/>
      <c r="BHE99" s="355"/>
      <c r="BHF99" s="355"/>
      <c r="BHG99" s="355"/>
      <c r="BHH99" s="355"/>
      <c r="BHI99" s="355"/>
      <c r="BHJ99" s="355"/>
      <c r="BHK99" s="355"/>
      <c r="BHL99" s="355"/>
      <c r="BHM99" s="355"/>
      <c r="BHN99" s="355"/>
      <c r="BHO99" s="355"/>
      <c r="BHP99" s="355"/>
      <c r="BHQ99" s="355"/>
      <c r="BHR99" s="355"/>
      <c r="BHS99" s="355"/>
      <c r="BHT99" s="355"/>
      <c r="BHU99" s="355"/>
      <c r="BHV99" s="355"/>
      <c r="BHW99" s="355"/>
      <c r="BHX99" s="355"/>
      <c r="BHY99" s="355"/>
      <c r="BHZ99" s="355"/>
      <c r="BIA99" s="355"/>
      <c r="BIB99" s="355"/>
      <c r="BIC99" s="355"/>
      <c r="BID99" s="355"/>
      <c r="BIE99" s="355"/>
      <c r="BIF99" s="355"/>
      <c r="BIG99" s="355"/>
      <c r="BIH99" s="355"/>
      <c r="BII99" s="355"/>
      <c r="BIJ99" s="355"/>
      <c r="BIK99" s="355"/>
      <c r="BIL99" s="355"/>
      <c r="BIM99" s="355"/>
      <c r="BIN99" s="355"/>
      <c r="BIO99" s="355"/>
      <c r="BIP99" s="355"/>
      <c r="BIQ99" s="355"/>
      <c r="BIR99" s="355"/>
      <c r="BIS99" s="355"/>
      <c r="BIT99" s="355"/>
      <c r="BIU99" s="355"/>
      <c r="BIV99" s="355"/>
      <c r="BIW99" s="355"/>
      <c r="BIX99" s="355"/>
      <c r="BIY99" s="355"/>
      <c r="BIZ99" s="355"/>
      <c r="BJA99" s="355"/>
      <c r="BJB99" s="355"/>
      <c r="BJC99" s="355"/>
      <c r="BJD99" s="355"/>
      <c r="BJE99" s="355"/>
      <c r="BJF99" s="355"/>
      <c r="BJG99" s="355"/>
      <c r="BJH99" s="355"/>
      <c r="BJI99" s="355"/>
      <c r="BJJ99" s="355"/>
      <c r="BJK99" s="355"/>
      <c r="BJL99" s="355"/>
      <c r="BJM99" s="355"/>
      <c r="BJN99" s="355"/>
      <c r="BJO99" s="355"/>
      <c r="BJP99" s="355"/>
      <c r="BJQ99" s="355"/>
      <c r="BJR99" s="355"/>
      <c r="BJS99" s="355"/>
      <c r="BJT99" s="355"/>
      <c r="BJU99" s="355"/>
      <c r="BJV99" s="355"/>
      <c r="BJW99" s="355"/>
      <c r="BJX99" s="355"/>
      <c r="BJY99" s="355"/>
      <c r="BJZ99" s="355"/>
      <c r="BKA99" s="355"/>
      <c r="BKB99" s="355"/>
      <c r="BKC99" s="355"/>
      <c r="BKD99" s="355"/>
      <c r="BKE99" s="355"/>
      <c r="BKF99" s="355"/>
      <c r="BKG99" s="355"/>
      <c r="BKH99" s="355"/>
      <c r="BKI99" s="355"/>
      <c r="BKJ99" s="355"/>
      <c r="BKK99" s="355"/>
      <c r="BKL99" s="355"/>
      <c r="BKM99" s="355"/>
      <c r="BKN99" s="355"/>
      <c r="BKO99" s="355"/>
      <c r="BKP99" s="355"/>
      <c r="BKQ99" s="355"/>
      <c r="BKR99" s="355"/>
      <c r="BKS99" s="355"/>
      <c r="BKT99" s="355"/>
      <c r="BKU99" s="355"/>
      <c r="BKV99" s="355"/>
      <c r="BKW99" s="355"/>
      <c r="BKX99" s="355"/>
      <c r="BKY99" s="355"/>
      <c r="BKZ99" s="355"/>
      <c r="BLA99" s="355"/>
      <c r="BLB99" s="355"/>
      <c r="BLC99" s="355"/>
      <c r="BLD99" s="355"/>
      <c r="BLE99" s="355"/>
      <c r="BLF99" s="355"/>
      <c r="BLG99" s="355"/>
      <c r="BLH99" s="355"/>
      <c r="BLI99" s="355"/>
      <c r="BLJ99" s="355"/>
      <c r="BLK99" s="355"/>
      <c r="BLL99" s="355"/>
      <c r="BLM99" s="355"/>
      <c r="BLN99" s="355"/>
      <c r="BLO99" s="355"/>
      <c r="BLP99" s="355"/>
      <c r="BLQ99" s="355"/>
      <c r="BLR99" s="355"/>
      <c r="BLS99" s="355"/>
      <c r="BLT99" s="355"/>
      <c r="BLU99" s="355"/>
      <c r="BLV99" s="355"/>
      <c r="BLW99" s="355"/>
      <c r="BLX99" s="355"/>
      <c r="BLY99" s="355"/>
      <c r="BLZ99" s="355"/>
      <c r="BMA99" s="355"/>
      <c r="BMB99" s="355"/>
      <c r="BMC99" s="355"/>
      <c r="BMD99" s="355"/>
      <c r="BME99" s="355"/>
      <c r="BMF99" s="355"/>
      <c r="BMG99" s="355"/>
      <c r="BMH99" s="355"/>
      <c r="BMI99" s="355"/>
      <c r="BMJ99" s="355"/>
      <c r="BMK99" s="355"/>
      <c r="BML99" s="355"/>
      <c r="BMM99" s="355"/>
      <c r="BMN99" s="355"/>
      <c r="BMO99" s="355"/>
      <c r="BMP99" s="355"/>
      <c r="BMQ99" s="355"/>
      <c r="BMR99" s="355"/>
      <c r="BMS99" s="355"/>
      <c r="BMT99" s="355"/>
      <c r="BMU99" s="355"/>
      <c r="BMV99" s="355"/>
      <c r="BMW99" s="355"/>
      <c r="BMX99" s="355"/>
      <c r="BMY99" s="355"/>
      <c r="BMZ99" s="355"/>
      <c r="BNA99" s="355"/>
      <c r="BNB99" s="355"/>
      <c r="BNC99" s="355"/>
      <c r="BND99" s="355"/>
      <c r="BNE99" s="355"/>
      <c r="BNF99" s="355"/>
      <c r="BNG99" s="355"/>
      <c r="BNH99" s="355"/>
      <c r="BNI99" s="355"/>
      <c r="BNJ99" s="355"/>
      <c r="BNK99" s="355"/>
      <c r="BNL99" s="355"/>
      <c r="BNM99" s="355"/>
      <c r="BNN99" s="355"/>
      <c r="BNO99" s="355"/>
      <c r="BNP99" s="355"/>
      <c r="BNQ99" s="355"/>
      <c r="BNR99" s="355"/>
      <c r="BNS99" s="355"/>
      <c r="BNT99" s="355"/>
      <c r="BNU99" s="355"/>
      <c r="BNV99" s="355"/>
      <c r="BNW99" s="355"/>
      <c r="BNX99" s="355"/>
      <c r="BNY99" s="355"/>
      <c r="BNZ99" s="355"/>
      <c r="BOA99" s="355"/>
      <c r="BOB99" s="355"/>
      <c r="BOC99" s="355"/>
      <c r="BOD99" s="355"/>
      <c r="BOE99" s="355"/>
      <c r="BOF99" s="355"/>
      <c r="BOG99" s="355"/>
      <c r="BOH99" s="355"/>
      <c r="BOI99" s="355"/>
      <c r="BOJ99" s="355"/>
      <c r="BOK99" s="355"/>
      <c r="BOL99" s="355"/>
      <c r="BOM99" s="355"/>
      <c r="BON99" s="355"/>
      <c r="BOO99" s="355"/>
      <c r="BOP99" s="355"/>
      <c r="BOQ99" s="355"/>
      <c r="BOR99" s="355"/>
      <c r="BOS99" s="355"/>
      <c r="BOT99" s="355"/>
      <c r="BOU99" s="355"/>
      <c r="BOV99" s="355"/>
      <c r="BOW99" s="355"/>
      <c r="BOX99" s="355"/>
      <c r="BOY99" s="355"/>
      <c r="BOZ99" s="355"/>
      <c r="BPA99" s="355"/>
      <c r="BPB99" s="355"/>
      <c r="BPC99" s="355"/>
      <c r="BPD99" s="355"/>
      <c r="BPE99" s="355"/>
      <c r="BPF99" s="355"/>
      <c r="BPG99" s="355"/>
      <c r="BPH99" s="355"/>
      <c r="BPI99" s="355"/>
      <c r="BPJ99" s="355"/>
      <c r="BPK99" s="355"/>
      <c r="BPL99" s="355"/>
      <c r="BPM99" s="355"/>
      <c r="BPN99" s="355"/>
      <c r="BPO99" s="355"/>
      <c r="BPP99" s="355"/>
      <c r="BPQ99" s="355"/>
      <c r="BPR99" s="355"/>
      <c r="BPS99" s="355"/>
      <c r="BPT99" s="355"/>
      <c r="BPU99" s="355"/>
      <c r="BPV99" s="355"/>
      <c r="BPW99" s="355"/>
      <c r="BPX99" s="355"/>
      <c r="BPY99" s="355"/>
      <c r="BPZ99" s="355"/>
      <c r="BQA99" s="355"/>
      <c r="BQB99" s="355"/>
      <c r="BQC99" s="355"/>
      <c r="BQD99" s="355"/>
      <c r="BQE99" s="355"/>
      <c r="BQF99" s="355"/>
      <c r="BQG99" s="355"/>
      <c r="BQH99" s="355"/>
      <c r="BQI99" s="355"/>
      <c r="BQJ99" s="355"/>
      <c r="BQK99" s="355"/>
      <c r="BQL99" s="355"/>
      <c r="BQM99" s="355"/>
      <c r="BQN99" s="355"/>
      <c r="BQO99" s="355"/>
      <c r="BQP99" s="355"/>
      <c r="BQQ99" s="355"/>
      <c r="BQR99" s="355"/>
      <c r="BQS99" s="355"/>
      <c r="BQT99" s="355"/>
      <c r="BQU99" s="355"/>
      <c r="BQV99" s="355"/>
      <c r="BQW99" s="355"/>
      <c r="BQX99" s="355"/>
      <c r="BQY99" s="355"/>
      <c r="BQZ99" s="355"/>
      <c r="BRA99" s="355"/>
      <c r="BRB99" s="355"/>
      <c r="BRC99" s="355"/>
      <c r="BRD99" s="355"/>
      <c r="BRE99" s="355"/>
      <c r="BRF99" s="355"/>
      <c r="BRG99" s="355"/>
      <c r="BRH99" s="355"/>
      <c r="BRI99" s="355"/>
      <c r="BRJ99" s="355"/>
      <c r="BRK99" s="355"/>
      <c r="BRL99" s="355"/>
      <c r="BRM99" s="355"/>
      <c r="BRN99" s="355"/>
      <c r="BRO99" s="355"/>
      <c r="BRP99" s="355"/>
      <c r="BRQ99" s="355"/>
      <c r="BRR99" s="355"/>
      <c r="BRS99" s="355"/>
      <c r="BRT99" s="355"/>
      <c r="BRU99" s="355"/>
      <c r="BRV99" s="355"/>
      <c r="BRW99" s="355"/>
      <c r="BRX99" s="355"/>
      <c r="BRY99" s="355"/>
      <c r="BRZ99" s="355"/>
      <c r="BSA99" s="355"/>
      <c r="BSB99" s="355"/>
      <c r="BSC99" s="355"/>
      <c r="BSD99" s="355"/>
      <c r="BSE99" s="355"/>
      <c r="BSF99" s="355"/>
      <c r="BSG99" s="355"/>
      <c r="BSH99" s="355"/>
      <c r="BSI99" s="355"/>
      <c r="BSJ99" s="355"/>
      <c r="BSK99" s="355"/>
      <c r="BSL99" s="355"/>
      <c r="BSM99" s="355"/>
      <c r="BSN99" s="355"/>
      <c r="BSO99" s="355"/>
      <c r="BSP99" s="355"/>
      <c r="BSQ99" s="355"/>
      <c r="BSR99" s="355"/>
      <c r="BSS99" s="355"/>
      <c r="BST99" s="355"/>
      <c r="BSU99" s="355"/>
      <c r="BSV99" s="355"/>
      <c r="BSW99" s="355"/>
      <c r="BSX99" s="355"/>
      <c r="BSY99" s="355"/>
      <c r="BSZ99" s="355"/>
      <c r="BTA99" s="355"/>
      <c r="BTB99" s="355"/>
      <c r="BTC99" s="355"/>
      <c r="BTD99" s="355"/>
      <c r="BTE99" s="355"/>
      <c r="BTF99" s="355"/>
      <c r="BTG99" s="355"/>
      <c r="BTH99" s="355"/>
      <c r="BTI99" s="355"/>
      <c r="BTJ99" s="355"/>
      <c r="BTK99" s="355"/>
      <c r="BTL99" s="355"/>
      <c r="BTM99" s="355"/>
      <c r="BTN99" s="355"/>
      <c r="BTO99" s="355"/>
      <c r="BTP99" s="355"/>
      <c r="BTQ99" s="355"/>
      <c r="BTR99" s="355"/>
      <c r="BTS99" s="355"/>
      <c r="BTT99" s="355"/>
      <c r="BTU99" s="355"/>
      <c r="BTV99" s="355"/>
      <c r="BTW99" s="355"/>
      <c r="BTX99" s="355"/>
      <c r="BTY99" s="355"/>
      <c r="BTZ99" s="355"/>
      <c r="BUA99" s="355"/>
      <c r="BUB99" s="355"/>
      <c r="BUC99" s="355"/>
      <c r="BUD99" s="355"/>
      <c r="BUE99" s="355"/>
      <c r="BUF99" s="355"/>
      <c r="BUG99" s="355"/>
      <c r="BUH99" s="355"/>
      <c r="BUI99" s="355"/>
      <c r="BUJ99" s="355"/>
      <c r="BUK99" s="355"/>
      <c r="BUL99" s="355"/>
      <c r="BUM99" s="355"/>
      <c r="BUN99" s="355"/>
      <c r="BUO99" s="355"/>
      <c r="BUP99" s="355"/>
      <c r="BUQ99" s="355"/>
      <c r="BUR99" s="355"/>
      <c r="BUS99" s="355"/>
      <c r="BUT99" s="355"/>
      <c r="BUU99" s="355"/>
      <c r="BUV99" s="355"/>
      <c r="BUW99" s="355"/>
      <c r="BUX99" s="355"/>
      <c r="BUY99" s="355"/>
      <c r="BUZ99" s="355"/>
      <c r="BVA99" s="355"/>
      <c r="BVB99" s="355"/>
      <c r="BVC99" s="355"/>
      <c r="BVD99" s="355"/>
      <c r="BVE99" s="355"/>
      <c r="BVF99" s="355"/>
      <c r="BVG99" s="355"/>
      <c r="BVH99" s="355"/>
      <c r="BVI99" s="355"/>
      <c r="BVJ99" s="355"/>
      <c r="BVK99" s="355"/>
      <c r="BVL99" s="355"/>
      <c r="BVM99" s="355"/>
      <c r="BVN99" s="355"/>
      <c r="BVO99" s="355"/>
      <c r="BVP99" s="355"/>
      <c r="BVQ99" s="355"/>
      <c r="BVR99" s="355"/>
      <c r="BVS99" s="355"/>
      <c r="BVT99" s="355"/>
      <c r="BVU99" s="355"/>
      <c r="BVV99" s="355"/>
      <c r="BVW99" s="355"/>
      <c r="BVX99" s="355"/>
      <c r="BVY99" s="355"/>
      <c r="BVZ99" s="355"/>
      <c r="BWA99" s="355"/>
      <c r="BWB99" s="355"/>
      <c r="BWC99" s="355"/>
      <c r="BWD99" s="355"/>
      <c r="BWE99" s="355"/>
      <c r="BWF99" s="355"/>
      <c r="BWG99" s="355"/>
      <c r="BWH99" s="355"/>
      <c r="BWI99" s="355"/>
      <c r="BWJ99" s="355"/>
      <c r="BWK99" s="355"/>
      <c r="BWL99" s="355"/>
      <c r="BWM99" s="355"/>
      <c r="BWN99" s="355"/>
      <c r="BWO99" s="355"/>
      <c r="BWP99" s="355"/>
      <c r="BWQ99" s="355"/>
      <c r="BWR99" s="355"/>
      <c r="BWS99" s="355"/>
      <c r="BWT99" s="355"/>
      <c r="BWU99" s="355"/>
      <c r="BWV99" s="355"/>
      <c r="BWW99" s="355"/>
      <c r="BWX99" s="355"/>
      <c r="BWY99" s="355"/>
      <c r="BWZ99" s="355"/>
      <c r="BXA99" s="355"/>
      <c r="BXB99" s="355"/>
      <c r="BXC99" s="355"/>
      <c r="BXD99" s="355"/>
      <c r="BXE99" s="355"/>
      <c r="BXF99" s="355"/>
      <c r="BXG99" s="355"/>
      <c r="BXH99" s="355"/>
      <c r="BXI99" s="355"/>
      <c r="BXJ99" s="355"/>
      <c r="BXK99" s="355"/>
      <c r="BXL99" s="355"/>
      <c r="BXM99" s="355"/>
      <c r="BXN99" s="355"/>
      <c r="BXO99" s="355"/>
      <c r="BXP99" s="355"/>
      <c r="BXQ99" s="355"/>
      <c r="BXR99" s="355"/>
      <c r="BXS99" s="355"/>
      <c r="BXT99" s="355"/>
      <c r="BXU99" s="355"/>
      <c r="BXV99" s="355"/>
      <c r="BXW99" s="355"/>
      <c r="BXX99" s="355"/>
      <c r="BXY99" s="355"/>
      <c r="BXZ99" s="355"/>
      <c r="BYA99" s="355"/>
      <c r="BYB99" s="355"/>
      <c r="BYC99" s="355"/>
      <c r="BYD99" s="355"/>
      <c r="BYE99" s="355"/>
      <c r="BYF99" s="355"/>
      <c r="BYG99" s="355"/>
      <c r="BYH99" s="355"/>
      <c r="BYI99" s="355"/>
      <c r="BYJ99" s="355"/>
      <c r="BYK99" s="355"/>
      <c r="BYL99" s="355"/>
      <c r="BYM99" s="355"/>
      <c r="BYN99" s="355"/>
      <c r="BYO99" s="355"/>
      <c r="BYP99" s="355"/>
      <c r="BYQ99" s="355"/>
      <c r="BYR99" s="355"/>
      <c r="BYS99" s="355"/>
      <c r="BYT99" s="355"/>
      <c r="BYU99" s="355"/>
      <c r="BYV99" s="355"/>
      <c r="BYW99" s="355"/>
      <c r="BYX99" s="355"/>
      <c r="BYY99" s="355"/>
      <c r="BYZ99" s="355"/>
      <c r="BZA99" s="355"/>
      <c r="BZB99" s="355"/>
      <c r="BZC99" s="355"/>
      <c r="BZD99" s="355"/>
      <c r="BZE99" s="355"/>
      <c r="BZF99" s="355"/>
      <c r="BZG99" s="355"/>
      <c r="BZH99" s="355"/>
      <c r="BZI99" s="355"/>
      <c r="BZJ99" s="355"/>
      <c r="BZK99" s="355"/>
      <c r="BZL99" s="355"/>
      <c r="BZM99" s="355"/>
      <c r="BZN99" s="355"/>
      <c r="BZO99" s="355"/>
      <c r="BZP99" s="355"/>
      <c r="BZQ99" s="355"/>
      <c r="BZR99" s="355"/>
      <c r="BZS99" s="355"/>
      <c r="BZT99" s="355"/>
      <c r="BZU99" s="355"/>
      <c r="BZV99" s="355"/>
      <c r="BZW99" s="355"/>
      <c r="BZX99" s="355"/>
      <c r="BZY99" s="355"/>
      <c r="BZZ99" s="355"/>
      <c r="CAA99" s="355"/>
      <c r="CAB99" s="355"/>
      <c r="CAC99" s="355"/>
      <c r="CAD99" s="355"/>
      <c r="CAE99" s="355"/>
      <c r="CAF99" s="355"/>
      <c r="CAG99" s="355"/>
      <c r="CAH99" s="355"/>
      <c r="CAI99" s="355"/>
      <c r="CAJ99" s="355"/>
      <c r="CAK99" s="355"/>
      <c r="CAL99" s="355"/>
      <c r="CAM99" s="355"/>
      <c r="CAN99" s="355"/>
      <c r="CAO99" s="355"/>
      <c r="CAP99" s="355"/>
      <c r="CAQ99" s="355"/>
      <c r="CAR99" s="355"/>
      <c r="CAS99" s="355"/>
      <c r="CAT99" s="355"/>
      <c r="CAU99" s="355"/>
      <c r="CAV99" s="355"/>
      <c r="CAW99" s="355"/>
      <c r="CAX99" s="355"/>
      <c r="CAY99" s="355"/>
      <c r="CAZ99" s="355"/>
      <c r="CBA99" s="355"/>
      <c r="CBB99" s="355"/>
      <c r="CBC99" s="355"/>
      <c r="CBD99" s="355"/>
      <c r="CBE99" s="355"/>
      <c r="CBF99" s="355"/>
      <c r="CBG99" s="355"/>
      <c r="CBH99" s="355"/>
      <c r="CBI99" s="355"/>
      <c r="CBJ99" s="355"/>
      <c r="CBK99" s="355"/>
      <c r="CBL99" s="355"/>
      <c r="CBM99" s="355"/>
      <c r="CBN99" s="355"/>
      <c r="CBO99" s="355"/>
      <c r="CBP99" s="355"/>
      <c r="CBQ99" s="355"/>
      <c r="CBR99" s="355"/>
      <c r="CBS99" s="355"/>
      <c r="CBT99" s="355"/>
      <c r="CBU99" s="355"/>
      <c r="CBV99" s="355"/>
      <c r="CBW99" s="355"/>
      <c r="CBX99" s="355"/>
      <c r="CBY99" s="355"/>
      <c r="CBZ99" s="355"/>
      <c r="CCA99" s="355"/>
      <c r="CCB99" s="355"/>
      <c r="CCC99" s="355"/>
      <c r="CCD99" s="355"/>
      <c r="CCE99" s="355"/>
      <c r="CCF99" s="355"/>
      <c r="CCG99" s="355"/>
      <c r="CCH99" s="355"/>
      <c r="CCI99" s="355"/>
      <c r="CCJ99" s="355"/>
      <c r="CCK99" s="355"/>
      <c r="CCL99" s="355"/>
      <c r="CCM99" s="355"/>
      <c r="CCN99" s="355"/>
      <c r="CCO99" s="355"/>
      <c r="CCP99" s="355"/>
      <c r="CCQ99" s="355"/>
      <c r="CCR99" s="355"/>
      <c r="CCS99" s="355"/>
      <c r="CCT99" s="355"/>
      <c r="CCU99" s="355"/>
      <c r="CCV99" s="355"/>
      <c r="CCW99" s="355"/>
      <c r="CCX99" s="355"/>
      <c r="CCY99" s="355"/>
      <c r="CCZ99" s="355"/>
      <c r="CDA99" s="355"/>
      <c r="CDB99" s="355"/>
      <c r="CDC99" s="355"/>
      <c r="CDD99" s="355"/>
      <c r="CDE99" s="355"/>
      <c r="CDF99" s="355"/>
      <c r="CDG99" s="355"/>
      <c r="CDH99" s="355"/>
      <c r="CDI99" s="355"/>
      <c r="CDJ99" s="355"/>
      <c r="CDK99" s="355"/>
      <c r="CDL99" s="355"/>
      <c r="CDM99" s="355"/>
      <c r="CDN99" s="355"/>
      <c r="CDO99" s="355"/>
      <c r="CDP99" s="355"/>
      <c r="CDQ99" s="355"/>
      <c r="CDR99" s="355"/>
      <c r="CDS99" s="355"/>
      <c r="CDT99" s="355"/>
      <c r="CDU99" s="355"/>
      <c r="CDV99" s="355"/>
      <c r="CDW99" s="355"/>
      <c r="CDX99" s="355"/>
      <c r="CDY99" s="355"/>
      <c r="CDZ99" s="355"/>
      <c r="CEA99" s="355"/>
      <c r="CEB99" s="355"/>
      <c r="CEC99" s="355"/>
      <c r="CED99" s="355"/>
      <c r="CEE99" s="355"/>
      <c r="CEF99" s="355"/>
      <c r="CEG99" s="355"/>
      <c r="CEH99" s="355"/>
      <c r="CEI99" s="355"/>
      <c r="CEJ99" s="355"/>
      <c r="CEK99" s="355"/>
      <c r="CEL99" s="355"/>
      <c r="CEM99" s="355"/>
      <c r="CEN99" s="355"/>
      <c r="CEO99" s="355"/>
      <c r="CEP99" s="355"/>
      <c r="CEQ99" s="355"/>
      <c r="CER99" s="355"/>
      <c r="CES99" s="355"/>
      <c r="CET99" s="355"/>
      <c r="CEU99" s="355"/>
      <c r="CEV99" s="355"/>
      <c r="CEW99" s="355"/>
      <c r="CEX99" s="355"/>
      <c r="CEY99" s="355"/>
      <c r="CEZ99" s="355"/>
      <c r="CFA99" s="355"/>
      <c r="CFB99" s="355"/>
      <c r="CFC99" s="355"/>
      <c r="CFD99" s="355"/>
      <c r="CFE99" s="355"/>
      <c r="CFF99" s="355"/>
      <c r="CFG99" s="355"/>
      <c r="CFH99" s="355"/>
      <c r="CFI99" s="355"/>
      <c r="CFJ99" s="355"/>
      <c r="CFK99" s="355"/>
      <c r="CFL99" s="355"/>
      <c r="CFM99" s="355"/>
      <c r="CFN99" s="355"/>
      <c r="CFO99" s="355"/>
      <c r="CFP99" s="355"/>
      <c r="CFQ99" s="355"/>
      <c r="CFR99" s="355"/>
      <c r="CFS99" s="355"/>
      <c r="CFT99" s="355"/>
      <c r="CFU99" s="355"/>
      <c r="CFV99" s="355"/>
      <c r="CFW99" s="355"/>
      <c r="CFX99" s="355"/>
      <c r="CFY99" s="355"/>
      <c r="CFZ99" s="355"/>
      <c r="CGA99" s="355"/>
      <c r="CGB99" s="355"/>
      <c r="CGC99" s="355"/>
      <c r="CGD99" s="355"/>
      <c r="CGE99" s="355"/>
      <c r="CGF99" s="355"/>
      <c r="CGG99" s="355"/>
      <c r="CGH99" s="355"/>
      <c r="CGI99" s="355"/>
      <c r="CGJ99" s="355"/>
      <c r="CGK99" s="355"/>
      <c r="CGL99" s="355"/>
      <c r="CGM99" s="355"/>
      <c r="CGN99" s="355"/>
      <c r="CGO99" s="355"/>
      <c r="CGP99" s="355"/>
      <c r="CGQ99" s="355"/>
      <c r="CGR99" s="355"/>
      <c r="CGS99" s="355"/>
      <c r="CGT99" s="355"/>
      <c r="CGU99" s="355"/>
      <c r="CGV99" s="355"/>
      <c r="CGW99" s="355"/>
      <c r="CGX99" s="355"/>
      <c r="CGY99" s="355"/>
      <c r="CGZ99" s="355"/>
      <c r="CHA99" s="355"/>
      <c r="CHB99" s="355"/>
      <c r="CHC99" s="355"/>
      <c r="CHD99" s="355"/>
      <c r="CHE99" s="355"/>
    </row>
    <row r="100" spans="1:2241" s="345" customFormat="1" ht="46.8" x14ac:dyDescent="0.3">
      <c r="A100" s="535">
        <v>93</v>
      </c>
      <c r="B100" s="585"/>
      <c r="C100" s="535" t="s">
        <v>2031</v>
      </c>
      <c r="D100" s="535" t="s">
        <v>418</v>
      </c>
      <c r="E100" s="288" t="s">
        <v>2876</v>
      </c>
      <c r="F100" s="346"/>
      <c r="G100" s="346" t="s">
        <v>2032</v>
      </c>
      <c r="H100" s="341" t="s">
        <v>1925</v>
      </c>
      <c r="I100" s="333">
        <v>102662</v>
      </c>
      <c r="J100" s="296">
        <v>0</v>
      </c>
      <c r="K100" s="417">
        <v>0</v>
      </c>
      <c r="L100" s="296">
        <v>102662</v>
      </c>
      <c r="M100" s="357"/>
      <c r="N100" s="376">
        <v>2008</v>
      </c>
      <c r="O100" s="352" t="s">
        <v>1766</v>
      </c>
      <c r="P100" s="315"/>
      <c r="Q100" s="315"/>
      <c r="R100" s="315"/>
      <c r="S100" s="315"/>
      <c r="T100" s="315"/>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4"/>
      <c r="BR100" s="355"/>
      <c r="BS100" s="355"/>
      <c r="BT100" s="355"/>
      <c r="BU100" s="355"/>
      <c r="BV100" s="355"/>
      <c r="BW100" s="355"/>
      <c r="BX100" s="355"/>
      <c r="BY100" s="355"/>
      <c r="BZ100" s="355"/>
      <c r="CA100" s="355"/>
      <c r="CB100" s="355"/>
      <c r="CC100" s="355"/>
      <c r="CD100" s="355"/>
      <c r="CE100" s="355"/>
      <c r="CF100" s="355"/>
      <c r="CG100" s="355"/>
      <c r="CH100" s="355"/>
      <c r="CI100" s="355"/>
      <c r="CJ100" s="355"/>
      <c r="CK100" s="355"/>
      <c r="CL100" s="355"/>
      <c r="CM100" s="355"/>
      <c r="CN100" s="355"/>
      <c r="CO100" s="355"/>
      <c r="CP100" s="355"/>
      <c r="CQ100" s="355"/>
      <c r="CR100" s="355"/>
      <c r="CS100" s="355"/>
      <c r="CT100" s="355"/>
      <c r="CU100" s="355"/>
      <c r="CV100" s="355"/>
      <c r="CW100" s="355"/>
      <c r="CX100" s="355"/>
      <c r="CY100" s="355"/>
      <c r="CZ100" s="355"/>
      <c r="DA100" s="355"/>
      <c r="DB100" s="355"/>
      <c r="DC100" s="355"/>
      <c r="DD100" s="355"/>
      <c r="DE100" s="355"/>
      <c r="DF100" s="355"/>
      <c r="DG100" s="355"/>
      <c r="DH100" s="355"/>
      <c r="DI100" s="355"/>
      <c r="DJ100" s="355"/>
      <c r="DK100" s="355"/>
      <c r="DL100" s="355"/>
      <c r="DM100" s="355"/>
      <c r="DN100" s="355"/>
      <c r="DO100" s="355"/>
      <c r="DP100" s="355"/>
      <c r="DQ100" s="355"/>
      <c r="DR100" s="355"/>
      <c r="DS100" s="355"/>
      <c r="DT100" s="355"/>
      <c r="DU100" s="355"/>
      <c r="DV100" s="355"/>
      <c r="DW100" s="355"/>
      <c r="DX100" s="355"/>
      <c r="DY100" s="355"/>
      <c r="DZ100" s="355"/>
      <c r="EA100" s="355"/>
      <c r="EB100" s="355"/>
      <c r="EC100" s="355"/>
      <c r="ED100" s="355"/>
      <c r="EE100" s="355"/>
      <c r="EF100" s="355"/>
      <c r="EG100" s="355"/>
      <c r="EH100" s="355"/>
      <c r="EI100" s="355"/>
      <c r="EJ100" s="355"/>
      <c r="EK100" s="355"/>
      <c r="EL100" s="355"/>
      <c r="EM100" s="355"/>
      <c r="EN100" s="355"/>
      <c r="EO100" s="355"/>
      <c r="EP100" s="355"/>
      <c r="EQ100" s="355"/>
      <c r="ER100" s="355"/>
      <c r="ES100" s="355"/>
      <c r="ET100" s="355"/>
      <c r="EU100" s="355"/>
      <c r="EV100" s="355"/>
      <c r="EW100" s="355"/>
      <c r="EX100" s="355"/>
      <c r="EY100" s="355"/>
      <c r="EZ100" s="355"/>
      <c r="FA100" s="355"/>
      <c r="FB100" s="355"/>
      <c r="FC100" s="355"/>
      <c r="FD100" s="355"/>
      <c r="FE100" s="355"/>
      <c r="FF100" s="355"/>
      <c r="FG100" s="355"/>
      <c r="FH100" s="355"/>
      <c r="FI100" s="355"/>
      <c r="FJ100" s="355"/>
      <c r="FK100" s="355"/>
      <c r="FL100" s="355"/>
      <c r="FM100" s="355"/>
      <c r="FN100" s="355"/>
      <c r="FO100" s="355"/>
      <c r="FP100" s="355"/>
      <c r="FQ100" s="355"/>
      <c r="FR100" s="355"/>
      <c r="FS100" s="355"/>
      <c r="FT100" s="355"/>
      <c r="FU100" s="355"/>
      <c r="FV100" s="355"/>
      <c r="FW100" s="355"/>
      <c r="FX100" s="355"/>
      <c r="FY100" s="355"/>
      <c r="FZ100" s="355"/>
      <c r="GA100" s="355"/>
      <c r="GB100" s="355"/>
      <c r="GC100" s="355"/>
      <c r="GD100" s="355"/>
      <c r="GE100" s="355"/>
      <c r="GF100" s="355"/>
      <c r="GG100" s="355"/>
      <c r="GH100" s="355"/>
      <c r="GI100" s="355"/>
      <c r="GJ100" s="355"/>
      <c r="GK100" s="355"/>
      <c r="GL100" s="355"/>
      <c r="GM100" s="355"/>
      <c r="GN100" s="355"/>
      <c r="GO100" s="355"/>
      <c r="GP100" s="355"/>
      <c r="GQ100" s="355"/>
      <c r="GR100" s="355"/>
      <c r="GS100" s="355"/>
      <c r="GT100" s="355"/>
      <c r="GU100" s="355"/>
      <c r="GV100" s="355"/>
      <c r="GW100" s="355"/>
      <c r="GX100" s="355"/>
      <c r="GY100" s="355"/>
      <c r="GZ100" s="355"/>
      <c r="HA100" s="355"/>
      <c r="HB100" s="355"/>
      <c r="HC100" s="355"/>
      <c r="HD100" s="355"/>
      <c r="HE100" s="355"/>
      <c r="HF100" s="355"/>
      <c r="HG100" s="355"/>
      <c r="HH100" s="355"/>
      <c r="HI100" s="355"/>
      <c r="HJ100" s="355"/>
      <c r="HK100" s="355"/>
      <c r="HL100" s="355"/>
      <c r="HM100" s="355"/>
      <c r="HN100" s="355"/>
      <c r="HO100" s="355"/>
      <c r="HP100" s="355"/>
      <c r="HQ100" s="355"/>
      <c r="HR100" s="355"/>
      <c r="HS100" s="355"/>
      <c r="HT100" s="355"/>
      <c r="HU100" s="355"/>
      <c r="HV100" s="355"/>
      <c r="HW100" s="355"/>
      <c r="HX100" s="355"/>
      <c r="HY100" s="355"/>
      <c r="HZ100" s="355"/>
      <c r="IA100" s="355"/>
      <c r="IB100" s="355"/>
      <c r="IC100" s="355"/>
      <c r="ID100" s="355"/>
      <c r="IE100" s="355"/>
      <c r="IF100" s="355"/>
      <c r="IG100" s="355"/>
      <c r="IH100" s="355"/>
      <c r="II100" s="355"/>
      <c r="IJ100" s="355"/>
      <c r="IK100" s="355"/>
      <c r="IL100" s="355"/>
      <c r="IM100" s="355"/>
      <c r="IN100" s="355"/>
      <c r="IO100" s="355"/>
      <c r="IP100" s="355"/>
      <c r="IQ100" s="355"/>
      <c r="IR100" s="355"/>
      <c r="IS100" s="355"/>
      <c r="IT100" s="355"/>
      <c r="IU100" s="355"/>
      <c r="IV100" s="355"/>
      <c r="IW100" s="355"/>
      <c r="IX100" s="355"/>
      <c r="IY100" s="355"/>
      <c r="IZ100" s="355"/>
      <c r="JA100" s="355"/>
      <c r="JB100" s="355"/>
      <c r="JC100" s="355"/>
      <c r="JD100" s="355"/>
      <c r="JE100" s="355"/>
      <c r="JF100" s="355"/>
      <c r="JG100" s="355"/>
      <c r="JH100" s="355"/>
      <c r="JI100" s="355"/>
      <c r="JJ100" s="355"/>
      <c r="JK100" s="355"/>
      <c r="JL100" s="355"/>
      <c r="JM100" s="355"/>
      <c r="JN100" s="355"/>
      <c r="JO100" s="355"/>
      <c r="JP100" s="355"/>
      <c r="JQ100" s="355"/>
      <c r="JR100" s="355"/>
      <c r="JS100" s="355"/>
      <c r="JT100" s="355"/>
      <c r="JU100" s="355"/>
      <c r="JV100" s="355"/>
      <c r="JW100" s="355"/>
      <c r="JX100" s="355"/>
      <c r="JY100" s="355"/>
      <c r="JZ100" s="355"/>
      <c r="KA100" s="355"/>
      <c r="KB100" s="355"/>
      <c r="KC100" s="355"/>
      <c r="KD100" s="355"/>
      <c r="KE100" s="355"/>
      <c r="KF100" s="355"/>
      <c r="KG100" s="355"/>
      <c r="KH100" s="355"/>
      <c r="KI100" s="355"/>
      <c r="KJ100" s="355"/>
      <c r="KK100" s="355"/>
      <c r="KL100" s="355"/>
      <c r="KM100" s="355"/>
      <c r="KN100" s="355"/>
      <c r="KO100" s="355"/>
      <c r="KP100" s="355"/>
      <c r="KQ100" s="355"/>
      <c r="KR100" s="355"/>
      <c r="KS100" s="355"/>
      <c r="KT100" s="355"/>
      <c r="KU100" s="355"/>
      <c r="KV100" s="355"/>
      <c r="KW100" s="355"/>
      <c r="KX100" s="355"/>
      <c r="KY100" s="355"/>
      <c r="KZ100" s="355"/>
      <c r="LA100" s="355"/>
      <c r="LB100" s="355"/>
      <c r="LC100" s="355"/>
      <c r="LD100" s="355"/>
      <c r="LE100" s="355"/>
      <c r="LF100" s="355"/>
      <c r="LG100" s="355"/>
      <c r="LH100" s="355"/>
      <c r="LI100" s="355"/>
      <c r="LJ100" s="355"/>
      <c r="LK100" s="355"/>
      <c r="LL100" s="355"/>
      <c r="LM100" s="355"/>
      <c r="LN100" s="355"/>
      <c r="LO100" s="355"/>
      <c r="LP100" s="355"/>
      <c r="LQ100" s="355"/>
      <c r="LR100" s="355"/>
      <c r="LS100" s="355"/>
      <c r="LT100" s="355"/>
      <c r="LU100" s="355"/>
      <c r="LV100" s="355"/>
      <c r="LW100" s="355"/>
      <c r="LX100" s="355"/>
      <c r="LY100" s="355"/>
      <c r="LZ100" s="355"/>
      <c r="MA100" s="355"/>
      <c r="MB100" s="355"/>
      <c r="MC100" s="355"/>
      <c r="MD100" s="355"/>
      <c r="ME100" s="355"/>
      <c r="MF100" s="355"/>
      <c r="MG100" s="355"/>
      <c r="MH100" s="355"/>
      <c r="MI100" s="355"/>
      <c r="MJ100" s="355"/>
      <c r="MK100" s="355"/>
      <c r="ML100" s="355"/>
      <c r="MM100" s="355"/>
      <c r="MN100" s="355"/>
      <c r="MO100" s="355"/>
      <c r="MP100" s="355"/>
      <c r="MQ100" s="355"/>
      <c r="MR100" s="355"/>
      <c r="MS100" s="355"/>
      <c r="MT100" s="355"/>
      <c r="MU100" s="355"/>
      <c r="MV100" s="355"/>
      <c r="MW100" s="355"/>
      <c r="MX100" s="355"/>
      <c r="MY100" s="355"/>
      <c r="MZ100" s="355"/>
      <c r="NA100" s="355"/>
      <c r="NB100" s="355"/>
      <c r="NC100" s="355"/>
      <c r="ND100" s="355"/>
      <c r="NE100" s="355"/>
      <c r="NF100" s="355"/>
      <c r="NG100" s="355"/>
      <c r="NH100" s="355"/>
      <c r="NI100" s="355"/>
      <c r="NJ100" s="355"/>
      <c r="NK100" s="355"/>
      <c r="NL100" s="355"/>
      <c r="NM100" s="355"/>
      <c r="NN100" s="355"/>
      <c r="NO100" s="355"/>
      <c r="NP100" s="355"/>
      <c r="NQ100" s="355"/>
      <c r="NR100" s="355"/>
      <c r="NS100" s="355"/>
      <c r="NT100" s="355"/>
      <c r="NU100" s="355"/>
      <c r="NV100" s="355"/>
      <c r="NW100" s="355"/>
      <c r="NX100" s="355"/>
      <c r="NY100" s="355"/>
      <c r="NZ100" s="355"/>
      <c r="OA100" s="355"/>
      <c r="OB100" s="355"/>
      <c r="OC100" s="355"/>
      <c r="OD100" s="355"/>
      <c r="OE100" s="355"/>
      <c r="OF100" s="355"/>
      <c r="OG100" s="355"/>
      <c r="OH100" s="355"/>
      <c r="OI100" s="355"/>
      <c r="OJ100" s="355"/>
      <c r="OK100" s="355"/>
      <c r="OL100" s="355"/>
      <c r="OM100" s="355"/>
      <c r="ON100" s="355"/>
      <c r="OO100" s="355"/>
      <c r="OP100" s="355"/>
      <c r="OQ100" s="355"/>
      <c r="OR100" s="355"/>
      <c r="OS100" s="355"/>
      <c r="OT100" s="355"/>
      <c r="OU100" s="355"/>
      <c r="OV100" s="355"/>
      <c r="OW100" s="355"/>
      <c r="OX100" s="355"/>
      <c r="OY100" s="355"/>
      <c r="OZ100" s="355"/>
      <c r="PA100" s="355"/>
      <c r="PB100" s="355"/>
      <c r="PC100" s="355"/>
      <c r="PD100" s="355"/>
      <c r="PE100" s="355"/>
      <c r="PF100" s="355"/>
      <c r="PG100" s="355"/>
      <c r="PH100" s="355"/>
      <c r="PI100" s="355"/>
      <c r="PJ100" s="355"/>
      <c r="PK100" s="355"/>
      <c r="PL100" s="355"/>
      <c r="PM100" s="355"/>
      <c r="PN100" s="355"/>
      <c r="PO100" s="355"/>
      <c r="PP100" s="355"/>
      <c r="PQ100" s="355"/>
      <c r="PR100" s="355"/>
      <c r="PS100" s="355"/>
      <c r="PT100" s="355"/>
      <c r="PU100" s="355"/>
      <c r="PV100" s="355"/>
      <c r="PW100" s="355"/>
      <c r="PX100" s="355"/>
      <c r="PY100" s="355"/>
      <c r="PZ100" s="355"/>
      <c r="QA100" s="355"/>
      <c r="QB100" s="355"/>
      <c r="QC100" s="355"/>
      <c r="QD100" s="355"/>
      <c r="QE100" s="355"/>
      <c r="QF100" s="355"/>
      <c r="QG100" s="355"/>
      <c r="QH100" s="355"/>
      <c r="QI100" s="355"/>
      <c r="QJ100" s="355"/>
      <c r="QK100" s="355"/>
      <c r="QL100" s="355"/>
      <c r="QM100" s="355"/>
      <c r="QN100" s="355"/>
      <c r="QO100" s="355"/>
      <c r="QP100" s="355"/>
      <c r="QQ100" s="355"/>
      <c r="QR100" s="355"/>
      <c r="QS100" s="355"/>
      <c r="QT100" s="355"/>
      <c r="QU100" s="355"/>
      <c r="QV100" s="355"/>
      <c r="QW100" s="355"/>
      <c r="QX100" s="355"/>
      <c r="QY100" s="355"/>
      <c r="QZ100" s="355"/>
      <c r="RA100" s="355"/>
      <c r="RB100" s="355"/>
      <c r="RC100" s="355"/>
      <c r="RD100" s="355"/>
      <c r="RE100" s="355"/>
      <c r="RF100" s="355"/>
      <c r="RG100" s="355"/>
      <c r="RH100" s="355"/>
      <c r="RI100" s="355"/>
      <c r="RJ100" s="355"/>
      <c r="RK100" s="355"/>
      <c r="RL100" s="355"/>
      <c r="RM100" s="355"/>
      <c r="RN100" s="355"/>
      <c r="RO100" s="355"/>
      <c r="RP100" s="355"/>
      <c r="RQ100" s="355"/>
      <c r="RR100" s="355"/>
      <c r="RS100" s="355"/>
      <c r="RT100" s="355"/>
      <c r="RU100" s="355"/>
      <c r="RV100" s="355"/>
      <c r="RW100" s="355"/>
      <c r="RX100" s="355"/>
      <c r="RY100" s="355"/>
      <c r="RZ100" s="355"/>
      <c r="SA100" s="355"/>
      <c r="SB100" s="355"/>
      <c r="SC100" s="355"/>
      <c r="SD100" s="355"/>
      <c r="SE100" s="355"/>
      <c r="SF100" s="355"/>
      <c r="SG100" s="355"/>
      <c r="SH100" s="355"/>
      <c r="SI100" s="355"/>
      <c r="SJ100" s="355"/>
      <c r="SK100" s="355"/>
      <c r="SL100" s="355"/>
      <c r="SM100" s="355"/>
      <c r="SN100" s="355"/>
      <c r="SO100" s="355"/>
      <c r="SP100" s="355"/>
      <c r="SQ100" s="355"/>
      <c r="SR100" s="355"/>
      <c r="SS100" s="355"/>
      <c r="ST100" s="355"/>
      <c r="SU100" s="355"/>
      <c r="SV100" s="355"/>
      <c r="SW100" s="355"/>
      <c r="SX100" s="355"/>
      <c r="SY100" s="355"/>
      <c r="SZ100" s="355"/>
      <c r="TA100" s="355"/>
      <c r="TB100" s="355"/>
      <c r="TC100" s="355"/>
      <c r="TD100" s="355"/>
      <c r="TE100" s="355"/>
      <c r="TF100" s="355"/>
      <c r="TG100" s="355"/>
      <c r="TH100" s="355"/>
      <c r="TI100" s="355"/>
      <c r="TJ100" s="355"/>
      <c r="TK100" s="355"/>
      <c r="TL100" s="355"/>
      <c r="TM100" s="355"/>
      <c r="TN100" s="355"/>
      <c r="TO100" s="355"/>
      <c r="TP100" s="355"/>
      <c r="TQ100" s="355"/>
      <c r="TR100" s="355"/>
      <c r="TS100" s="355"/>
      <c r="TT100" s="355"/>
      <c r="TU100" s="355"/>
      <c r="TV100" s="355"/>
      <c r="TW100" s="355"/>
      <c r="TX100" s="355"/>
      <c r="TY100" s="355"/>
      <c r="TZ100" s="355"/>
      <c r="UA100" s="355"/>
      <c r="UB100" s="355"/>
      <c r="UC100" s="355"/>
      <c r="UD100" s="355"/>
      <c r="UE100" s="355"/>
      <c r="UF100" s="355"/>
      <c r="UG100" s="355"/>
      <c r="UH100" s="355"/>
      <c r="UI100" s="355"/>
      <c r="UJ100" s="355"/>
      <c r="UK100" s="355"/>
      <c r="UL100" s="355"/>
      <c r="UM100" s="355"/>
      <c r="UN100" s="355"/>
      <c r="UO100" s="355"/>
      <c r="UP100" s="355"/>
      <c r="UQ100" s="355"/>
      <c r="UR100" s="355"/>
      <c r="US100" s="355"/>
      <c r="UT100" s="355"/>
      <c r="UU100" s="355"/>
      <c r="UV100" s="355"/>
      <c r="UW100" s="355"/>
      <c r="UX100" s="355"/>
      <c r="UY100" s="355"/>
      <c r="UZ100" s="355"/>
      <c r="VA100" s="355"/>
      <c r="VB100" s="355"/>
      <c r="VC100" s="355"/>
      <c r="VD100" s="355"/>
      <c r="VE100" s="355"/>
      <c r="VF100" s="355"/>
      <c r="VG100" s="355"/>
      <c r="VH100" s="355"/>
      <c r="VI100" s="355"/>
      <c r="VJ100" s="355"/>
      <c r="VK100" s="355"/>
      <c r="VL100" s="355"/>
      <c r="VM100" s="355"/>
      <c r="VN100" s="355"/>
      <c r="VO100" s="355"/>
      <c r="VP100" s="355"/>
      <c r="VQ100" s="355"/>
      <c r="VR100" s="355"/>
      <c r="VS100" s="355"/>
      <c r="VT100" s="355"/>
      <c r="VU100" s="355"/>
      <c r="VV100" s="355"/>
      <c r="VW100" s="355"/>
      <c r="VX100" s="355"/>
      <c r="VY100" s="355"/>
      <c r="VZ100" s="355"/>
      <c r="WA100" s="355"/>
      <c r="WB100" s="355"/>
      <c r="WC100" s="355"/>
      <c r="WD100" s="355"/>
      <c r="WE100" s="355"/>
      <c r="WF100" s="355"/>
      <c r="WG100" s="355"/>
      <c r="WH100" s="355"/>
      <c r="WI100" s="355"/>
      <c r="WJ100" s="355"/>
      <c r="WK100" s="355"/>
      <c r="WL100" s="355"/>
      <c r="WM100" s="355"/>
      <c r="WN100" s="355"/>
      <c r="WO100" s="355"/>
      <c r="WP100" s="355"/>
      <c r="WQ100" s="355"/>
      <c r="WR100" s="355"/>
      <c r="WS100" s="355"/>
      <c r="WT100" s="355"/>
      <c r="WU100" s="355"/>
      <c r="WV100" s="355"/>
      <c r="WW100" s="355"/>
      <c r="WX100" s="355"/>
      <c r="WY100" s="355"/>
      <c r="WZ100" s="355"/>
      <c r="XA100" s="355"/>
      <c r="XB100" s="355"/>
      <c r="XC100" s="355"/>
      <c r="XD100" s="355"/>
      <c r="XE100" s="355"/>
      <c r="XF100" s="355"/>
      <c r="XG100" s="355"/>
      <c r="XH100" s="355"/>
      <c r="XI100" s="355"/>
      <c r="XJ100" s="355"/>
      <c r="XK100" s="355"/>
      <c r="XL100" s="355"/>
      <c r="XM100" s="355"/>
      <c r="XN100" s="355"/>
      <c r="XO100" s="355"/>
      <c r="XP100" s="355"/>
      <c r="XQ100" s="355"/>
      <c r="XR100" s="355"/>
      <c r="XS100" s="355"/>
      <c r="XT100" s="355"/>
      <c r="XU100" s="355"/>
      <c r="XV100" s="355"/>
      <c r="XW100" s="355"/>
      <c r="XX100" s="355"/>
      <c r="XY100" s="355"/>
      <c r="XZ100" s="355"/>
      <c r="YA100" s="355"/>
      <c r="YB100" s="355"/>
      <c r="YC100" s="355"/>
      <c r="YD100" s="355"/>
      <c r="YE100" s="355"/>
      <c r="YF100" s="355"/>
      <c r="YG100" s="355"/>
      <c r="YH100" s="355"/>
      <c r="YI100" s="355"/>
      <c r="YJ100" s="355"/>
      <c r="YK100" s="355"/>
      <c r="YL100" s="355"/>
      <c r="YM100" s="355"/>
      <c r="YN100" s="355"/>
      <c r="YO100" s="355"/>
      <c r="YP100" s="355"/>
      <c r="YQ100" s="355"/>
      <c r="YR100" s="355"/>
      <c r="YS100" s="355"/>
      <c r="YT100" s="355"/>
      <c r="YU100" s="355"/>
      <c r="YV100" s="355"/>
      <c r="YW100" s="355"/>
      <c r="YX100" s="355"/>
      <c r="YY100" s="355"/>
      <c r="YZ100" s="355"/>
      <c r="ZA100" s="355"/>
      <c r="ZB100" s="355"/>
      <c r="ZC100" s="355"/>
      <c r="ZD100" s="355"/>
      <c r="ZE100" s="355"/>
      <c r="ZF100" s="355"/>
      <c r="ZG100" s="355"/>
      <c r="ZH100" s="355"/>
      <c r="ZI100" s="355"/>
      <c r="ZJ100" s="355"/>
      <c r="ZK100" s="355"/>
      <c r="ZL100" s="355"/>
      <c r="ZM100" s="355"/>
      <c r="ZN100" s="355"/>
      <c r="ZO100" s="355"/>
      <c r="ZP100" s="355"/>
      <c r="ZQ100" s="355"/>
      <c r="ZR100" s="355"/>
      <c r="ZS100" s="355"/>
      <c r="ZT100" s="355"/>
      <c r="ZU100" s="355"/>
      <c r="ZV100" s="355"/>
      <c r="ZW100" s="355"/>
      <c r="ZX100" s="355"/>
      <c r="ZY100" s="355"/>
      <c r="ZZ100" s="355"/>
      <c r="AAA100" s="355"/>
      <c r="AAB100" s="355"/>
      <c r="AAC100" s="355"/>
      <c r="AAD100" s="355"/>
      <c r="AAE100" s="355"/>
      <c r="AAF100" s="355"/>
      <c r="AAG100" s="355"/>
      <c r="AAH100" s="355"/>
      <c r="AAI100" s="355"/>
      <c r="AAJ100" s="355"/>
      <c r="AAK100" s="355"/>
      <c r="AAL100" s="355"/>
      <c r="AAM100" s="355"/>
      <c r="AAN100" s="355"/>
      <c r="AAO100" s="355"/>
      <c r="AAP100" s="355"/>
      <c r="AAQ100" s="355"/>
      <c r="AAR100" s="355"/>
      <c r="AAS100" s="355"/>
      <c r="AAT100" s="355"/>
      <c r="AAU100" s="355"/>
      <c r="AAV100" s="355"/>
      <c r="AAW100" s="355"/>
      <c r="AAX100" s="355"/>
      <c r="AAY100" s="355"/>
      <c r="AAZ100" s="355"/>
      <c r="ABA100" s="355"/>
      <c r="ABB100" s="355"/>
      <c r="ABC100" s="355"/>
      <c r="ABD100" s="355"/>
      <c r="ABE100" s="355"/>
      <c r="ABF100" s="355"/>
      <c r="ABG100" s="355"/>
      <c r="ABH100" s="355"/>
      <c r="ABI100" s="355"/>
      <c r="ABJ100" s="355"/>
      <c r="ABK100" s="355"/>
      <c r="ABL100" s="355"/>
      <c r="ABM100" s="355"/>
      <c r="ABN100" s="355"/>
      <c r="ABO100" s="355"/>
      <c r="ABP100" s="355"/>
      <c r="ABQ100" s="355"/>
      <c r="ABR100" s="355"/>
      <c r="ABS100" s="355"/>
      <c r="ABT100" s="355"/>
      <c r="ABU100" s="355"/>
      <c r="ABV100" s="355"/>
      <c r="ABW100" s="355"/>
      <c r="ABX100" s="355"/>
      <c r="ABY100" s="355"/>
      <c r="ABZ100" s="355"/>
      <c r="ACA100" s="355"/>
      <c r="ACB100" s="355"/>
      <c r="ACC100" s="355"/>
      <c r="ACD100" s="355"/>
      <c r="ACE100" s="355"/>
      <c r="ACF100" s="355"/>
      <c r="ACG100" s="355"/>
      <c r="ACH100" s="355"/>
      <c r="ACI100" s="355"/>
      <c r="ACJ100" s="355"/>
      <c r="ACK100" s="355"/>
      <c r="ACL100" s="355"/>
      <c r="ACM100" s="355"/>
      <c r="ACN100" s="355"/>
      <c r="ACO100" s="355"/>
      <c r="ACP100" s="355"/>
      <c r="ACQ100" s="355"/>
      <c r="ACR100" s="355"/>
      <c r="ACS100" s="355"/>
      <c r="ACT100" s="355"/>
      <c r="ACU100" s="355"/>
      <c r="ACV100" s="355"/>
      <c r="ACW100" s="355"/>
      <c r="ACX100" s="355"/>
      <c r="ACY100" s="355"/>
      <c r="ACZ100" s="355"/>
      <c r="ADA100" s="355"/>
      <c r="ADB100" s="355"/>
      <c r="ADC100" s="355"/>
      <c r="ADD100" s="355"/>
      <c r="ADE100" s="355"/>
      <c r="ADF100" s="355"/>
      <c r="ADG100" s="355"/>
      <c r="ADH100" s="355"/>
      <c r="ADI100" s="355"/>
      <c r="ADJ100" s="355"/>
      <c r="ADK100" s="355"/>
      <c r="ADL100" s="355"/>
      <c r="ADM100" s="355"/>
      <c r="ADN100" s="355"/>
      <c r="ADO100" s="355"/>
      <c r="ADP100" s="355"/>
      <c r="ADQ100" s="355"/>
      <c r="ADR100" s="355"/>
      <c r="ADS100" s="355"/>
      <c r="ADT100" s="355"/>
      <c r="ADU100" s="355"/>
      <c r="ADV100" s="355"/>
      <c r="ADW100" s="355"/>
      <c r="ADX100" s="355"/>
      <c r="ADY100" s="355"/>
      <c r="ADZ100" s="355"/>
      <c r="AEA100" s="355"/>
      <c r="AEB100" s="355"/>
      <c r="AEC100" s="355"/>
      <c r="AED100" s="355"/>
      <c r="AEE100" s="355"/>
      <c r="AEF100" s="355"/>
      <c r="AEG100" s="355"/>
      <c r="AEH100" s="355"/>
      <c r="AEI100" s="355"/>
      <c r="AEJ100" s="355"/>
      <c r="AEK100" s="355"/>
      <c r="AEL100" s="355"/>
      <c r="AEM100" s="355"/>
      <c r="AEN100" s="355"/>
      <c r="AEO100" s="355"/>
      <c r="AEP100" s="355"/>
      <c r="AEQ100" s="355"/>
      <c r="AER100" s="355"/>
      <c r="AES100" s="355"/>
      <c r="AET100" s="355"/>
      <c r="AEU100" s="355"/>
      <c r="AEV100" s="355"/>
      <c r="AEW100" s="355"/>
      <c r="AEX100" s="355"/>
      <c r="AEY100" s="355"/>
      <c r="AEZ100" s="355"/>
      <c r="AFA100" s="355"/>
      <c r="AFB100" s="355"/>
      <c r="AFC100" s="355"/>
      <c r="AFD100" s="355"/>
      <c r="AFE100" s="355"/>
      <c r="AFF100" s="355"/>
      <c r="AFG100" s="355"/>
      <c r="AFH100" s="355"/>
      <c r="AFI100" s="355"/>
      <c r="AFJ100" s="355"/>
      <c r="AFK100" s="355"/>
      <c r="AFL100" s="355"/>
      <c r="AFM100" s="355"/>
      <c r="AFN100" s="355"/>
      <c r="AFO100" s="355"/>
      <c r="AFP100" s="355"/>
      <c r="AFQ100" s="355"/>
      <c r="AFR100" s="355"/>
      <c r="AFS100" s="355"/>
      <c r="AFT100" s="355"/>
      <c r="AFU100" s="355"/>
      <c r="AFV100" s="355"/>
      <c r="AFW100" s="355"/>
      <c r="AFX100" s="355"/>
      <c r="AFY100" s="355"/>
      <c r="AFZ100" s="355"/>
      <c r="AGA100" s="355"/>
      <c r="AGB100" s="355"/>
      <c r="AGC100" s="355"/>
      <c r="AGD100" s="355"/>
      <c r="AGE100" s="355"/>
      <c r="AGF100" s="355"/>
      <c r="AGG100" s="355"/>
      <c r="AGH100" s="355"/>
      <c r="AGI100" s="355"/>
      <c r="AGJ100" s="355"/>
      <c r="AGK100" s="355"/>
      <c r="AGL100" s="355"/>
      <c r="AGM100" s="355"/>
      <c r="AGN100" s="355"/>
      <c r="AGO100" s="355"/>
      <c r="AGP100" s="355"/>
      <c r="AGQ100" s="355"/>
      <c r="AGR100" s="355"/>
      <c r="AGS100" s="355"/>
      <c r="AGT100" s="355"/>
      <c r="AGU100" s="355"/>
      <c r="AGV100" s="355"/>
      <c r="AGW100" s="355"/>
      <c r="AGX100" s="355"/>
      <c r="AGY100" s="355"/>
      <c r="AGZ100" s="355"/>
      <c r="AHA100" s="355"/>
      <c r="AHB100" s="355"/>
      <c r="AHC100" s="355"/>
      <c r="AHD100" s="355"/>
      <c r="AHE100" s="355"/>
      <c r="AHF100" s="355"/>
      <c r="AHG100" s="355"/>
      <c r="AHH100" s="355"/>
      <c r="AHI100" s="355"/>
      <c r="AHJ100" s="355"/>
      <c r="AHK100" s="355"/>
      <c r="AHL100" s="355"/>
      <c r="AHM100" s="355"/>
      <c r="AHN100" s="355"/>
      <c r="AHO100" s="355"/>
      <c r="AHP100" s="355"/>
      <c r="AHQ100" s="355"/>
      <c r="AHR100" s="355"/>
      <c r="AHS100" s="355"/>
      <c r="AHT100" s="355"/>
      <c r="AHU100" s="355"/>
      <c r="AHV100" s="355"/>
      <c r="AHW100" s="355"/>
      <c r="AHX100" s="355"/>
      <c r="AHY100" s="355"/>
      <c r="AHZ100" s="355"/>
      <c r="AIA100" s="355"/>
      <c r="AIB100" s="355"/>
      <c r="AIC100" s="355"/>
      <c r="AID100" s="355"/>
      <c r="AIE100" s="355"/>
      <c r="AIF100" s="355"/>
      <c r="AIG100" s="355"/>
      <c r="AIH100" s="355"/>
      <c r="AII100" s="355"/>
      <c r="AIJ100" s="355"/>
      <c r="AIK100" s="355"/>
      <c r="AIL100" s="355"/>
      <c r="AIM100" s="355"/>
      <c r="AIN100" s="355"/>
      <c r="AIO100" s="355"/>
      <c r="AIP100" s="355"/>
      <c r="AIQ100" s="355"/>
      <c r="AIR100" s="355"/>
      <c r="AIS100" s="355"/>
      <c r="AIT100" s="355"/>
      <c r="AIU100" s="355"/>
      <c r="AIV100" s="355"/>
      <c r="AIW100" s="355"/>
      <c r="AIX100" s="355"/>
      <c r="AIY100" s="355"/>
      <c r="AIZ100" s="355"/>
      <c r="AJA100" s="355"/>
      <c r="AJB100" s="355"/>
      <c r="AJC100" s="355"/>
      <c r="AJD100" s="355"/>
      <c r="AJE100" s="355"/>
      <c r="AJF100" s="355"/>
      <c r="AJG100" s="355"/>
      <c r="AJH100" s="355"/>
      <c r="AJI100" s="355"/>
      <c r="AJJ100" s="355"/>
      <c r="AJK100" s="355"/>
      <c r="AJL100" s="355"/>
      <c r="AJM100" s="355"/>
      <c r="AJN100" s="355"/>
      <c r="AJO100" s="355"/>
      <c r="AJP100" s="355"/>
      <c r="AJQ100" s="355"/>
      <c r="AJR100" s="355"/>
      <c r="AJS100" s="355"/>
      <c r="AJT100" s="355"/>
      <c r="AJU100" s="355"/>
      <c r="AJV100" s="355"/>
      <c r="AJW100" s="355"/>
      <c r="AJX100" s="355"/>
      <c r="AJY100" s="355"/>
      <c r="AJZ100" s="355"/>
      <c r="AKA100" s="355"/>
      <c r="AKB100" s="355"/>
      <c r="AKC100" s="355"/>
      <c r="AKD100" s="355"/>
      <c r="AKE100" s="355"/>
      <c r="AKF100" s="355"/>
      <c r="AKG100" s="355"/>
      <c r="AKH100" s="355"/>
      <c r="AKI100" s="355"/>
      <c r="AKJ100" s="355"/>
      <c r="AKK100" s="355"/>
      <c r="AKL100" s="355"/>
      <c r="AKM100" s="355"/>
      <c r="AKN100" s="355"/>
      <c r="AKO100" s="355"/>
      <c r="AKP100" s="355"/>
      <c r="AKQ100" s="355"/>
      <c r="AKR100" s="355"/>
      <c r="AKS100" s="355"/>
      <c r="AKT100" s="355"/>
      <c r="AKU100" s="355"/>
      <c r="AKV100" s="355"/>
      <c r="AKW100" s="355"/>
      <c r="AKX100" s="355"/>
      <c r="AKY100" s="355"/>
      <c r="AKZ100" s="355"/>
      <c r="ALA100" s="355"/>
      <c r="ALB100" s="355"/>
      <c r="ALC100" s="355"/>
      <c r="ALD100" s="355"/>
      <c r="ALE100" s="355"/>
      <c r="ALF100" s="355"/>
      <c r="ALG100" s="355"/>
      <c r="ALH100" s="355"/>
      <c r="ALI100" s="355"/>
      <c r="ALJ100" s="355"/>
      <c r="ALK100" s="355"/>
      <c r="ALL100" s="355"/>
      <c r="ALM100" s="355"/>
      <c r="ALN100" s="355"/>
      <c r="ALO100" s="355"/>
      <c r="ALP100" s="355"/>
      <c r="ALQ100" s="355"/>
      <c r="ALR100" s="355"/>
      <c r="ALS100" s="355"/>
      <c r="ALT100" s="355"/>
      <c r="ALU100" s="355"/>
      <c r="ALV100" s="355"/>
      <c r="ALW100" s="355"/>
      <c r="ALX100" s="355"/>
      <c r="ALY100" s="355"/>
      <c r="ALZ100" s="355"/>
      <c r="AMA100" s="355"/>
      <c r="AMB100" s="355"/>
      <c r="AMC100" s="355"/>
      <c r="AMD100" s="355"/>
      <c r="AME100" s="355"/>
      <c r="AMF100" s="355"/>
      <c r="AMG100" s="355"/>
      <c r="AMH100" s="355"/>
      <c r="AMI100" s="355"/>
      <c r="AMJ100" s="355"/>
      <c r="AMK100" s="355"/>
      <c r="AML100" s="355"/>
      <c r="AMM100" s="355"/>
      <c r="AMN100" s="355"/>
      <c r="AMO100" s="355"/>
      <c r="AMP100" s="355"/>
      <c r="AMQ100" s="355"/>
      <c r="AMR100" s="355"/>
      <c r="AMS100" s="355"/>
      <c r="AMT100" s="355"/>
      <c r="AMU100" s="355"/>
      <c r="AMV100" s="355"/>
      <c r="AMW100" s="355"/>
      <c r="AMX100" s="355"/>
      <c r="AMY100" s="355"/>
      <c r="AMZ100" s="355"/>
      <c r="ANA100" s="355"/>
      <c r="ANB100" s="355"/>
      <c r="ANC100" s="355"/>
      <c r="AND100" s="355"/>
      <c r="ANE100" s="355"/>
      <c r="ANF100" s="355"/>
      <c r="ANG100" s="355"/>
      <c r="ANH100" s="355"/>
      <c r="ANI100" s="355"/>
      <c r="ANJ100" s="355"/>
      <c r="ANK100" s="355"/>
      <c r="ANL100" s="355"/>
      <c r="ANM100" s="355"/>
      <c r="ANN100" s="355"/>
      <c r="ANO100" s="355"/>
      <c r="ANP100" s="355"/>
      <c r="ANQ100" s="355"/>
      <c r="ANR100" s="355"/>
      <c r="ANS100" s="355"/>
      <c r="ANT100" s="355"/>
      <c r="ANU100" s="355"/>
      <c r="ANV100" s="355"/>
      <c r="ANW100" s="355"/>
      <c r="ANX100" s="355"/>
      <c r="ANY100" s="355"/>
      <c r="ANZ100" s="355"/>
      <c r="AOA100" s="355"/>
      <c r="AOB100" s="355"/>
      <c r="AOC100" s="355"/>
      <c r="AOD100" s="355"/>
      <c r="AOE100" s="355"/>
      <c r="AOF100" s="355"/>
      <c r="AOG100" s="355"/>
      <c r="AOH100" s="355"/>
      <c r="AOI100" s="355"/>
      <c r="AOJ100" s="355"/>
      <c r="AOK100" s="355"/>
      <c r="AOL100" s="355"/>
      <c r="AOM100" s="355"/>
      <c r="AON100" s="355"/>
      <c r="AOO100" s="355"/>
      <c r="AOP100" s="355"/>
      <c r="AOQ100" s="355"/>
      <c r="AOR100" s="355"/>
      <c r="AOS100" s="355"/>
      <c r="AOT100" s="355"/>
      <c r="AOU100" s="355"/>
      <c r="AOV100" s="355"/>
      <c r="AOW100" s="355"/>
      <c r="AOX100" s="355"/>
      <c r="AOY100" s="355"/>
      <c r="AOZ100" s="355"/>
      <c r="APA100" s="355"/>
      <c r="APB100" s="355"/>
      <c r="APC100" s="355"/>
      <c r="APD100" s="355"/>
      <c r="APE100" s="355"/>
      <c r="APF100" s="355"/>
      <c r="APG100" s="355"/>
      <c r="APH100" s="355"/>
      <c r="API100" s="355"/>
      <c r="APJ100" s="355"/>
      <c r="APK100" s="355"/>
      <c r="APL100" s="355"/>
      <c r="APM100" s="355"/>
      <c r="APN100" s="355"/>
      <c r="APO100" s="355"/>
      <c r="APP100" s="355"/>
      <c r="APQ100" s="355"/>
      <c r="APR100" s="355"/>
      <c r="APS100" s="355"/>
      <c r="APT100" s="355"/>
      <c r="APU100" s="355"/>
      <c r="APV100" s="355"/>
      <c r="APW100" s="355"/>
      <c r="APX100" s="355"/>
      <c r="APY100" s="355"/>
      <c r="APZ100" s="355"/>
      <c r="AQA100" s="355"/>
      <c r="AQB100" s="355"/>
      <c r="AQC100" s="355"/>
      <c r="AQD100" s="355"/>
      <c r="AQE100" s="355"/>
      <c r="AQF100" s="355"/>
      <c r="AQG100" s="355"/>
      <c r="AQH100" s="355"/>
      <c r="AQI100" s="355"/>
      <c r="AQJ100" s="355"/>
      <c r="AQK100" s="355"/>
      <c r="AQL100" s="355"/>
      <c r="AQM100" s="355"/>
      <c r="AQN100" s="355"/>
      <c r="AQO100" s="355"/>
      <c r="AQP100" s="355"/>
      <c r="AQQ100" s="355"/>
      <c r="AQR100" s="355"/>
      <c r="AQS100" s="355"/>
      <c r="AQT100" s="355"/>
      <c r="AQU100" s="355"/>
      <c r="AQV100" s="355"/>
      <c r="AQW100" s="355"/>
      <c r="AQX100" s="355"/>
      <c r="AQY100" s="355"/>
      <c r="AQZ100" s="355"/>
      <c r="ARA100" s="355"/>
      <c r="ARB100" s="355"/>
      <c r="ARC100" s="355"/>
      <c r="ARD100" s="355"/>
      <c r="ARE100" s="355"/>
      <c r="ARF100" s="355"/>
      <c r="ARG100" s="355"/>
      <c r="ARH100" s="355"/>
      <c r="ARI100" s="355"/>
      <c r="ARJ100" s="355"/>
      <c r="ARK100" s="355"/>
      <c r="ARL100" s="355"/>
      <c r="ARM100" s="355"/>
      <c r="ARN100" s="355"/>
      <c r="ARO100" s="355"/>
      <c r="ARP100" s="355"/>
      <c r="ARQ100" s="355"/>
      <c r="ARR100" s="355"/>
      <c r="ARS100" s="355"/>
      <c r="ART100" s="355"/>
      <c r="ARU100" s="355"/>
      <c r="ARV100" s="355"/>
      <c r="ARW100" s="355"/>
      <c r="ARX100" s="355"/>
      <c r="ARY100" s="355"/>
      <c r="ARZ100" s="355"/>
      <c r="ASA100" s="355"/>
      <c r="ASB100" s="355"/>
      <c r="ASC100" s="355"/>
      <c r="ASD100" s="355"/>
      <c r="ASE100" s="355"/>
      <c r="ASF100" s="355"/>
      <c r="ASG100" s="355"/>
      <c r="ASH100" s="355"/>
      <c r="ASI100" s="355"/>
      <c r="ASJ100" s="355"/>
      <c r="ASK100" s="355"/>
      <c r="ASL100" s="355"/>
      <c r="ASM100" s="355"/>
      <c r="ASN100" s="355"/>
      <c r="ASO100" s="355"/>
      <c r="ASP100" s="355"/>
      <c r="ASQ100" s="355"/>
      <c r="ASR100" s="355"/>
      <c r="ASS100" s="355"/>
      <c r="AST100" s="355"/>
      <c r="ASU100" s="355"/>
      <c r="ASV100" s="355"/>
      <c r="ASW100" s="355"/>
      <c r="ASX100" s="355"/>
      <c r="ASY100" s="355"/>
      <c r="ASZ100" s="355"/>
      <c r="ATA100" s="355"/>
      <c r="ATB100" s="355"/>
      <c r="ATC100" s="355"/>
      <c r="ATD100" s="355"/>
      <c r="ATE100" s="355"/>
      <c r="ATF100" s="355"/>
      <c r="ATG100" s="355"/>
      <c r="ATH100" s="355"/>
      <c r="ATI100" s="355"/>
      <c r="ATJ100" s="355"/>
      <c r="ATK100" s="355"/>
      <c r="ATL100" s="355"/>
      <c r="ATM100" s="355"/>
      <c r="ATN100" s="355"/>
      <c r="ATO100" s="355"/>
      <c r="ATP100" s="355"/>
      <c r="ATQ100" s="355"/>
      <c r="ATR100" s="355"/>
      <c r="ATS100" s="355"/>
      <c r="ATT100" s="355"/>
      <c r="ATU100" s="355"/>
      <c r="ATV100" s="355"/>
      <c r="ATW100" s="355"/>
      <c r="ATX100" s="355"/>
      <c r="ATY100" s="355"/>
      <c r="ATZ100" s="355"/>
      <c r="AUA100" s="355"/>
      <c r="AUB100" s="355"/>
      <c r="AUC100" s="355"/>
      <c r="AUD100" s="355"/>
      <c r="AUE100" s="355"/>
      <c r="AUF100" s="355"/>
      <c r="AUG100" s="355"/>
      <c r="AUH100" s="355"/>
      <c r="AUI100" s="355"/>
      <c r="AUJ100" s="355"/>
      <c r="AUK100" s="355"/>
      <c r="AUL100" s="355"/>
      <c r="AUM100" s="355"/>
      <c r="AUN100" s="355"/>
      <c r="AUO100" s="355"/>
      <c r="AUP100" s="355"/>
      <c r="AUQ100" s="355"/>
      <c r="AUR100" s="355"/>
      <c r="AUS100" s="355"/>
      <c r="AUT100" s="355"/>
      <c r="AUU100" s="355"/>
      <c r="AUV100" s="355"/>
      <c r="AUW100" s="355"/>
      <c r="AUX100" s="355"/>
      <c r="AUY100" s="355"/>
      <c r="AUZ100" s="355"/>
      <c r="AVA100" s="355"/>
      <c r="AVB100" s="355"/>
      <c r="AVC100" s="355"/>
      <c r="AVD100" s="355"/>
      <c r="AVE100" s="355"/>
      <c r="AVF100" s="355"/>
      <c r="AVG100" s="355"/>
      <c r="AVH100" s="355"/>
      <c r="AVI100" s="355"/>
      <c r="AVJ100" s="355"/>
      <c r="AVK100" s="355"/>
      <c r="AVL100" s="355"/>
      <c r="AVM100" s="355"/>
      <c r="AVN100" s="355"/>
      <c r="AVO100" s="355"/>
      <c r="AVP100" s="355"/>
      <c r="AVQ100" s="355"/>
      <c r="AVR100" s="355"/>
      <c r="AVS100" s="355"/>
      <c r="AVT100" s="355"/>
      <c r="AVU100" s="355"/>
      <c r="AVV100" s="355"/>
      <c r="AVW100" s="355"/>
      <c r="AVX100" s="355"/>
      <c r="AVY100" s="355"/>
      <c r="AVZ100" s="355"/>
      <c r="AWA100" s="355"/>
      <c r="AWB100" s="355"/>
      <c r="AWC100" s="355"/>
      <c r="AWD100" s="355"/>
      <c r="AWE100" s="355"/>
      <c r="AWF100" s="355"/>
      <c r="AWG100" s="355"/>
      <c r="AWH100" s="355"/>
      <c r="AWI100" s="355"/>
      <c r="AWJ100" s="355"/>
      <c r="AWK100" s="355"/>
      <c r="AWL100" s="355"/>
      <c r="AWM100" s="355"/>
      <c r="AWN100" s="355"/>
      <c r="AWO100" s="355"/>
      <c r="AWP100" s="355"/>
      <c r="AWQ100" s="355"/>
      <c r="AWR100" s="355"/>
      <c r="AWS100" s="355"/>
      <c r="AWT100" s="355"/>
      <c r="AWU100" s="355"/>
      <c r="AWV100" s="355"/>
      <c r="AWW100" s="355"/>
      <c r="AWX100" s="355"/>
      <c r="AWY100" s="355"/>
      <c r="AWZ100" s="355"/>
      <c r="AXA100" s="355"/>
      <c r="AXB100" s="355"/>
      <c r="AXC100" s="355"/>
      <c r="AXD100" s="355"/>
      <c r="AXE100" s="355"/>
      <c r="AXF100" s="355"/>
      <c r="AXG100" s="355"/>
      <c r="AXH100" s="355"/>
      <c r="AXI100" s="355"/>
      <c r="AXJ100" s="355"/>
      <c r="AXK100" s="355"/>
      <c r="AXL100" s="355"/>
      <c r="AXM100" s="355"/>
      <c r="AXN100" s="355"/>
      <c r="AXO100" s="355"/>
      <c r="AXP100" s="355"/>
      <c r="AXQ100" s="355"/>
      <c r="AXR100" s="355"/>
      <c r="AXS100" s="355"/>
      <c r="AXT100" s="355"/>
      <c r="AXU100" s="355"/>
      <c r="AXV100" s="355"/>
      <c r="AXW100" s="355"/>
      <c r="AXX100" s="355"/>
      <c r="AXY100" s="355"/>
      <c r="AXZ100" s="355"/>
      <c r="AYA100" s="355"/>
      <c r="AYB100" s="355"/>
      <c r="AYC100" s="355"/>
      <c r="AYD100" s="355"/>
      <c r="AYE100" s="355"/>
      <c r="AYF100" s="355"/>
      <c r="AYG100" s="355"/>
      <c r="AYH100" s="355"/>
      <c r="AYI100" s="355"/>
      <c r="AYJ100" s="355"/>
      <c r="AYK100" s="355"/>
      <c r="AYL100" s="355"/>
      <c r="AYM100" s="355"/>
      <c r="AYN100" s="355"/>
      <c r="AYO100" s="355"/>
      <c r="AYP100" s="355"/>
      <c r="AYQ100" s="355"/>
      <c r="AYR100" s="355"/>
      <c r="AYS100" s="355"/>
      <c r="AYT100" s="355"/>
      <c r="AYU100" s="355"/>
      <c r="AYV100" s="355"/>
      <c r="AYW100" s="355"/>
      <c r="AYX100" s="355"/>
      <c r="AYY100" s="355"/>
      <c r="AYZ100" s="355"/>
      <c r="AZA100" s="355"/>
      <c r="AZB100" s="355"/>
      <c r="AZC100" s="355"/>
      <c r="AZD100" s="355"/>
      <c r="AZE100" s="355"/>
      <c r="AZF100" s="355"/>
      <c r="AZG100" s="355"/>
      <c r="AZH100" s="355"/>
      <c r="AZI100" s="355"/>
      <c r="AZJ100" s="355"/>
      <c r="AZK100" s="355"/>
      <c r="AZL100" s="355"/>
      <c r="AZM100" s="355"/>
      <c r="AZN100" s="355"/>
      <c r="AZO100" s="355"/>
      <c r="AZP100" s="355"/>
      <c r="AZQ100" s="355"/>
      <c r="AZR100" s="355"/>
      <c r="AZS100" s="355"/>
      <c r="AZT100" s="355"/>
      <c r="AZU100" s="355"/>
      <c r="AZV100" s="355"/>
      <c r="AZW100" s="355"/>
      <c r="AZX100" s="355"/>
      <c r="AZY100" s="355"/>
      <c r="AZZ100" s="355"/>
      <c r="BAA100" s="355"/>
      <c r="BAB100" s="355"/>
      <c r="BAC100" s="355"/>
      <c r="BAD100" s="355"/>
      <c r="BAE100" s="355"/>
      <c r="BAF100" s="355"/>
      <c r="BAG100" s="355"/>
      <c r="BAH100" s="355"/>
      <c r="BAI100" s="355"/>
      <c r="BAJ100" s="355"/>
      <c r="BAK100" s="355"/>
      <c r="BAL100" s="355"/>
      <c r="BAM100" s="355"/>
      <c r="BAN100" s="355"/>
      <c r="BAO100" s="355"/>
      <c r="BAP100" s="355"/>
      <c r="BAQ100" s="355"/>
      <c r="BAR100" s="355"/>
      <c r="BAS100" s="355"/>
      <c r="BAT100" s="355"/>
      <c r="BAU100" s="355"/>
      <c r="BAV100" s="355"/>
      <c r="BAW100" s="355"/>
      <c r="BAX100" s="355"/>
      <c r="BAY100" s="355"/>
      <c r="BAZ100" s="355"/>
      <c r="BBA100" s="355"/>
      <c r="BBB100" s="355"/>
      <c r="BBC100" s="355"/>
      <c r="BBD100" s="355"/>
      <c r="BBE100" s="355"/>
      <c r="BBF100" s="355"/>
      <c r="BBG100" s="355"/>
      <c r="BBH100" s="355"/>
      <c r="BBI100" s="355"/>
      <c r="BBJ100" s="355"/>
      <c r="BBK100" s="355"/>
      <c r="BBL100" s="355"/>
      <c r="BBM100" s="355"/>
      <c r="BBN100" s="355"/>
      <c r="BBO100" s="355"/>
      <c r="BBP100" s="355"/>
      <c r="BBQ100" s="355"/>
      <c r="BBR100" s="355"/>
      <c r="BBS100" s="355"/>
      <c r="BBT100" s="355"/>
      <c r="BBU100" s="355"/>
      <c r="BBV100" s="355"/>
      <c r="BBW100" s="355"/>
      <c r="BBX100" s="355"/>
      <c r="BBY100" s="355"/>
      <c r="BBZ100" s="355"/>
      <c r="BCA100" s="355"/>
      <c r="BCB100" s="355"/>
      <c r="BCC100" s="355"/>
      <c r="BCD100" s="355"/>
      <c r="BCE100" s="355"/>
      <c r="BCF100" s="355"/>
      <c r="BCG100" s="355"/>
      <c r="BCH100" s="355"/>
      <c r="BCI100" s="355"/>
      <c r="BCJ100" s="355"/>
      <c r="BCK100" s="355"/>
      <c r="BCL100" s="355"/>
      <c r="BCM100" s="355"/>
      <c r="BCN100" s="355"/>
      <c r="BCO100" s="355"/>
      <c r="BCP100" s="355"/>
      <c r="BCQ100" s="355"/>
      <c r="BCR100" s="355"/>
      <c r="BCS100" s="355"/>
      <c r="BCT100" s="355"/>
      <c r="BCU100" s="355"/>
      <c r="BCV100" s="355"/>
      <c r="BCW100" s="355"/>
      <c r="BCX100" s="355"/>
      <c r="BCY100" s="355"/>
      <c r="BCZ100" s="355"/>
      <c r="BDA100" s="355"/>
      <c r="BDB100" s="355"/>
      <c r="BDC100" s="355"/>
      <c r="BDD100" s="355"/>
      <c r="BDE100" s="355"/>
      <c r="BDF100" s="355"/>
      <c r="BDG100" s="355"/>
      <c r="BDH100" s="355"/>
      <c r="BDI100" s="355"/>
      <c r="BDJ100" s="355"/>
      <c r="BDK100" s="355"/>
      <c r="BDL100" s="355"/>
      <c r="BDM100" s="355"/>
      <c r="BDN100" s="355"/>
      <c r="BDO100" s="355"/>
      <c r="BDP100" s="355"/>
      <c r="BDQ100" s="355"/>
      <c r="BDR100" s="355"/>
      <c r="BDS100" s="355"/>
      <c r="BDT100" s="355"/>
      <c r="BDU100" s="355"/>
      <c r="BDV100" s="355"/>
      <c r="BDW100" s="355"/>
      <c r="BDX100" s="355"/>
      <c r="BDY100" s="355"/>
      <c r="BDZ100" s="355"/>
      <c r="BEA100" s="355"/>
      <c r="BEB100" s="355"/>
      <c r="BEC100" s="355"/>
      <c r="BED100" s="355"/>
      <c r="BEE100" s="355"/>
      <c r="BEF100" s="355"/>
      <c r="BEG100" s="355"/>
      <c r="BEH100" s="355"/>
      <c r="BEI100" s="355"/>
      <c r="BEJ100" s="355"/>
      <c r="BEK100" s="355"/>
      <c r="BEL100" s="355"/>
      <c r="BEM100" s="355"/>
      <c r="BEN100" s="355"/>
      <c r="BEO100" s="355"/>
      <c r="BEP100" s="355"/>
      <c r="BEQ100" s="355"/>
      <c r="BER100" s="355"/>
      <c r="BES100" s="355"/>
      <c r="BET100" s="355"/>
      <c r="BEU100" s="355"/>
      <c r="BEV100" s="355"/>
      <c r="BEW100" s="355"/>
      <c r="BEX100" s="355"/>
      <c r="BEY100" s="355"/>
      <c r="BEZ100" s="355"/>
      <c r="BFA100" s="355"/>
      <c r="BFB100" s="355"/>
      <c r="BFC100" s="355"/>
      <c r="BFD100" s="355"/>
      <c r="BFE100" s="355"/>
      <c r="BFF100" s="355"/>
      <c r="BFG100" s="355"/>
      <c r="BFH100" s="355"/>
      <c r="BFI100" s="355"/>
      <c r="BFJ100" s="355"/>
      <c r="BFK100" s="355"/>
      <c r="BFL100" s="355"/>
      <c r="BFM100" s="355"/>
      <c r="BFN100" s="355"/>
      <c r="BFO100" s="355"/>
      <c r="BFP100" s="355"/>
      <c r="BFQ100" s="355"/>
      <c r="BFR100" s="355"/>
      <c r="BFS100" s="355"/>
      <c r="BFT100" s="355"/>
      <c r="BFU100" s="355"/>
      <c r="BFV100" s="355"/>
      <c r="BFW100" s="355"/>
      <c r="BFX100" s="355"/>
      <c r="BFY100" s="355"/>
      <c r="BFZ100" s="355"/>
      <c r="BGA100" s="355"/>
      <c r="BGB100" s="355"/>
      <c r="BGC100" s="355"/>
      <c r="BGD100" s="355"/>
      <c r="BGE100" s="355"/>
      <c r="BGF100" s="355"/>
      <c r="BGG100" s="355"/>
      <c r="BGH100" s="355"/>
      <c r="BGI100" s="355"/>
      <c r="BGJ100" s="355"/>
      <c r="BGK100" s="355"/>
      <c r="BGL100" s="355"/>
      <c r="BGM100" s="355"/>
      <c r="BGN100" s="355"/>
      <c r="BGO100" s="355"/>
      <c r="BGP100" s="355"/>
      <c r="BGQ100" s="355"/>
      <c r="BGR100" s="355"/>
      <c r="BGS100" s="355"/>
      <c r="BGT100" s="355"/>
      <c r="BGU100" s="355"/>
      <c r="BGV100" s="355"/>
      <c r="BGW100" s="355"/>
      <c r="BGX100" s="355"/>
      <c r="BGY100" s="355"/>
      <c r="BGZ100" s="355"/>
      <c r="BHA100" s="355"/>
      <c r="BHB100" s="355"/>
      <c r="BHC100" s="355"/>
      <c r="BHD100" s="355"/>
      <c r="BHE100" s="355"/>
      <c r="BHF100" s="355"/>
      <c r="BHG100" s="355"/>
      <c r="BHH100" s="355"/>
      <c r="BHI100" s="355"/>
      <c r="BHJ100" s="355"/>
      <c r="BHK100" s="355"/>
      <c r="BHL100" s="355"/>
      <c r="BHM100" s="355"/>
      <c r="BHN100" s="355"/>
      <c r="BHO100" s="355"/>
      <c r="BHP100" s="355"/>
      <c r="BHQ100" s="355"/>
      <c r="BHR100" s="355"/>
      <c r="BHS100" s="355"/>
      <c r="BHT100" s="355"/>
      <c r="BHU100" s="355"/>
      <c r="BHV100" s="355"/>
      <c r="BHW100" s="355"/>
      <c r="BHX100" s="355"/>
      <c r="BHY100" s="355"/>
      <c r="BHZ100" s="355"/>
      <c r="BIA100" s="355"/>
      <c r="BIB100" s="355"/>
      <c r="BIC100" s="355"/>
      <c r="BID100" s="355"/>
      <c r="BIE100" s="355"/>
      <c r="BIF100" s="355"/>
      <c r="BIG100" s="355"/>
      <c r="BIH100" s="355"/>
      <c r="BII100" s="355"/>
      <c r="BIJ100" s="355"/>
      <c r="BIK100" s="355"/>
      <c r="BIL100" s="355"/>
      <c r="BIM100" s="355"/>
      <c r="BIN100" s="355"/>
      <c r="BIO100" s="355"/>
      <c r="BIP100" s="355"/>
      <c r="BIQ100" s="355"/>
      <c r="BIR100" s="355"/>
      <c r="BIS100" s="355"/>
      <c r="BIT100" s="355"/>
      <c r="BIU100" s="355"/>
      <c r="BIV100" s="355"/>
      <c r="BIW100" s="355"/>
      <c r="BIX100" s="355"/>
      <c r="BIY100" s="355"/>
      <c r="BIZ100" s="355"/>
      <c r="BJA100" s="355"/>
      <c r="BJB100" s="355"/>
      <c r="BJC100" s="355"/>
      <c r="BJD100" s="355"/>
      <c r="BJE100" s="355"/>
      <c r="BJF100" s="355"/>
      <c r="BJG100" s="355"/>
      <c r="BJH100" s="355"/>
      <c r="BJI100" s="355"/>
      <c r="BJJ100" s="355"/>
      <c r="BJK100" s="355"/>
      <c r="BJL100" s="355"/>
      <c r="BJM100" s="355"/>
      <c r="BJN100" s="355"/>
      <c r="BJO100" s="355"/>
      <c r="BJP100" s="355"/>
      <c r="BJQ100" s="355"/>
      <c r="BJR100" s="355"/>
      <c r="BJS100" s="355"/>
      <c r="BJT100" s="355"/>
      <c r="BJU100" s="355"/>
      <c r="BJV100" s="355"/>
      <c r="BJW100" s="355"/>
      <c r="BJX100" s="355"/>
      <c r="BJY100" s="355"/>
      <c r="BJZ100" s="355"/>
      <c r="BKA100" s="355"/>
      <c r="BKB100" s="355"/>
      <c r="BKC100" s="355"/>
      <c r="BKD100" s="355"/>
      <c r="BKE100" s="355"/>
      <c r="BKF100" s="355"/>
      <c r="BKG100" s="355"/>
      <c r="BKH100" s="355"/>
      <c r="BKI100" s="355"/>
      <c r="BKJ100" s="355"/>
      <c r="BKK100" s="355"/>
      <c r="BKL100" s="355"/>
      <c r="BKM100" s="355"/>
      <c r="BKN100" s="355"/>
      <c r="BKO100" s="355"/>
      <c r="BKP100" s="355"/>
      <c r="BKQ100" s="355"/>
      <c r="BKR100" s="355"/>
      <c r="BKS100" s="355"/>
      <c r="BKT100" s="355"/>
      <c r="BKU100" s="355"/>
      <c r="BKV100" s="355"/>
      <c r="BKW100" s="355"/>
      <c r="BKX100" s="355"/>
      <c r="BKY100" s="355"/>
      <c r="BKZ100" s="355"/>
      <c r="BLA100" s="355"/>
      <c r="BLB100" s="355"/>
      <c r="BLC100" s="355"/>
      <c r="BLD100" s="355"/>
      <c r="BLE100" s="355"/>
      <c r="BLF100" s="355"/>
      <c r="BLG100" s="355"/>
      <c r="BLH100" s="355"/>
      <c r="BLI100" s="355"/>
      <c r="BLJ100" s="355"/>
      <c r="BLK100" s="355"/>
      <c r="BLL100" s="355"/>
      <c r="BLM100" s="355"/>
      <c r="BLN100" s="355"/>
      <c r="BLO100" s="355"/>
      <c r="BLP100" s="355"/>
      <c r="BLQ100" s="355"/>
      <c r="BLR100" s="355"/>
      <c r="BLS100" s="355"/>
      <c r="BLT100" s="355"/>
      <c r="BLU100" s="355"/>
      <c r="BLV100" s="355"/>
      <c r="BLW100" s="355"/>
      <c r="BLX100" s="355"/>
      <c r="BLY100" s="355"/>
      <c r="BLZ100" s="355"/>
      <c r="BMA100" s="355"/>
      <c r="BMB100" s="355"/>
      <c r="BMC100" s="355"/>
      <c r="BMD100" s="355"/>
      <c r="BME100" s="355"/>
      <c r="BMF100" s="355"/>
      <c r="BMG100" s="355"/>
      <c r="BMH100" s="355"/>
      <c r="BMI100" s="355"/>
      <c r="BMJ100" s="355"/>
      <c r="BMK100" s="355"/>
      <c r="BML100" s="355"/>
      <c r="BMM100" s="355"/>
      <c r="BMN100" s="355"/>
      <c r="BMO100" s="355"/>
      <c r="BMP100" s="355"/>
      <c r="BMQ100" s="355"/>
      <c r="BMR100" s="355"/>
      <c r="BMS100" s="355"/>
      <c r="BMT100" s="355"/>
      <c r="BMU100" s="355"/>
      <c r="BMV100" s="355"/>
      <c r="BMW100" s="355"/>
      <c r="BMX100" s="355"/>
      <c r="BMY100" s="355"/>
      <c r="BMZ100" s="355"/>
      <c r="BNA100" s="355"/>
      <c r="BNB100" s="355"/>
      <c r="BNC100" s="355"/>
      <c r="BND100" s="355"/>
      <c r="BNE100" s="355"/>
      <c r="BNF100" s="355"/>
      <c r="BNG100" s="355"/>
      <c r="BNH100" s="355"/>
      <c r="BNI100" s="355"/>
      <c r="BNJ100" s="355"/>
      <c r="BNK100" s="355"/>
      <c r="BNL100" s="355"/>
      <c r="BNM100" s="355"/>
      <c r="BNN100" s="355"/>
      <c r="BNO100" s="355"/>
      <c r="BNP100" s="355"/>
      <c r="BNQ100" s="355"/>
      <c r="BNR100" s="355"/>
      <c r="BNS100" s="355"/>
      <c r="BNT100" s="355"/>
      <c r="BNU100" s="355"/>
      <c r="BNV100" s="355"/>
      <c r="BNW100" s="355"/>
      <c r="BNX100" s="355"/>
      <c r="BNY100" s="355"/>
      <c r="BNZ100" s="355"/>
      <c r="BOA100" s="355"/>
      <c r="BOB100" s="355"/>
      <c r="BOC100" s="355"/>
      <c r="BOD100" s="355"/>
      <c r="BOE100" s="355"/>
      <c r="BOF100" s="355"/>
      <c r="BOG100" s="355"/>
      <c r="BOH100" s="355"/>
      <c r="BOI100" s="355"/>
      <c r="BOJ100" s="355"/>
      <c r="BOK100" s="355"/>
      <c r="BOL100" s="355"/>
      <c r="BOM100" s="355"/>
      <c r="BON100" s="355"/>
      <c r="BOO100" s="355"/>
      <c r="BOP100" s="355"/>
      <c r="BOQ100" s="355"/>
      <c r="BOR100" s="355"/>
      <c r="BOS100" s="355"/>
      <c r="BOT100" s="355"/>
      <c r="BOU100" s="355"/>
      <c r="BOV100" s="355"/>
      <c r="BOW100" s="355"/>
      <c r="BOX100" s="355"/>
      <c r="BOY100" s="355"/>
      <c r="BOZ100" s="355"/>
      <c r="BPA100" s="355"/>
      <c r="BPB100" s="355"/>
      <c r="BPC100" s="355"/>
      <c r="BPD100" s="355"/>
      <c r="BPE100" s="355"/>
      <c r="BPF100" s="355"/>
      <c r="BPG100" s="355"/>
      <c r="BPH100" s="355"/>
      <c r="BPI100" s="355"/>
      <c r="BPJ100" s="355"/>
      <c r="BPK100" s="355"/>
      <c r="BPL100" s="355"/>
      <c r="BPM100" s="355"/>
      <c r="BPN100" s="355"/>
      <c r="BPO100" s="355"/>
      <c r="BPP100" s="355"/>
      <c r="BPQ100" s="355"/>
      <c r="BPR100" s="355"/>
      <c r="BPS100" s="355"/>
      <c r="BPT100" s="355"/>
      <c r="BPU100" s="355"/>
      <c r="BPV100" s="355"/>
      <c r="BPW100" s="355"/>
      <c r="BPX100" s="355"/>
      <c r="BPY100" s="355"/>
      <c r="BPZ100" s="355"/>
      <c r="BQA100" s="355"/>
      <c r="BQB100" s="355"/>
      <c r="BQC100" s="355"/>
      <c r="BQD100" s="355"/>
      <c r="BQE100" s="355"/>
      <c r="BQF100" s="355"/>
      <c r="BQG100" s="355"/>
      <c r="BQH100" s="355"/>
      <c r="BQI100" s="355"/>
      <c r="BQJ100" s="355"/>
      <c r="BQK100" s="355"/>
      <c r="BQL100" s="355"/>
      <c r="BQM100" s="355"/>
      <c r="BQN100" s="355"/>
      <c r="BQO100" s="355"/>
      <c r="BQP100" s="355"/>
      <c r="BQQ100" s="355"/>
      <c r="BQR100" s="355"/>
      <c r="BQS100" s="355"/>
      <c r="BQT100" s="355"/>
      <c r="BQU100" s="355"/>
      <c r="BQV100" s="355"/>
      <c r="BQW100" s="355"/>
      <c r="BQX100" s="355"/>
      <c r="BQY100" s="355"/>
      <c r="BQZ100" s="355"/>
      <c r="BRA100" s="355"/>
      <c r="BRB100" s="355"/>
      <c r="BRC100" s="355"/>
      <c r="BRD100" s="355"/>
      <c r="BRE100" s="355"/>
      <c r="BRF100" s="355"/>
      <c r="BRG100" s="355"/>
      <c r="BRH100" s="355"/>
      <c r="BRI100" s="355"/>
      <c r="BRJ100" s="355"/>
      <c r="BRK100" s="355"/>
      <c r="BRL100" s="355"/>
      <c r="BRM100" s="355"/>
      <c r="BRN100" s="355"/>
      <c r="BRO100" s="355"/>
      <c r="BRP100" s="355"/>
      <c r="BRQ100" s="355"/>
      <c r="BRR100" s="355"/>
      <c r="BRS100" s="355"/>
      <c r="BRT100" s="355"/>
      <c r="BRU100" s="355"/>
      <c r="BRV100" s="355"/>
      <c r="BRW100" s="355"/>
      <c r="BRX100" s="355"/>
      <c r="BRY100" s="355"/>
      <c r="BRZ100" s="355"/>
      <c r="BSA100" s="355"/>
      <c r="BSB100" s="355"/>
      <c r="BSC100" s="355"/>
      <c r="BSD100" s="355"/>
      <c r="BSE100" s="355"/>
      <c r="BSF100" s="355"/>
      <c r="BSG100" s="355"/>
      <c r="BSH100" s="355"/>
      <c r="BSI100" s="355"/>
      <c r="BSJ100" s="355"/>
      <c r="BSK100" s="355"/>
      <c r="BSL100" s="355"/>
      <c r="BSM100" s="355"/>
      <c r="BSN100" s="355"/>
      <c r="BSO100" s="355"/>
      <c r="BSP100" s="355"/>
      <c r="BSQ100" s="355"/>
      <c r="BSR100" s="355"/>
      <c r="BSS100" s="355"/>
      <c r="BST100" s="355"/>
      <c r="BSU100" s="355"/>
      <c r="BSV100" s="355"/>
      <c r="BSW100" s="355"/>
      <c r="BSX100" s="355"/>
      <c r="BSY100" s="355"/>
      <c r="BSZ100" s="355"/>
      <c r="BTA100" s="355"/>
      <c r="BTB100" s="355"/>
      <c r="BTC100" s="355"/>
      <c r="BTD100" s="355"/>
      <c r="BTE100" s="355"/>
      <c r="BTF100" s="355"/>
      <c r="BTG100" s="355"/>
      <c r="BTH100" s="355"/>
      <c r="BTI100" s="355"/>
      <c r="BTJ100" s="355"/>
      <c r="BTK100" s="355"/>
      <c r="BTL100" s="355"/>
      <c r="BTM100" s="355"/>
      <c r="BTN100" s="355"/>
      <c r="BTO100" s="355"/>
      <c r="BTP100" s="355"/>
      <c r="BTQ100" s="355"/>
      <c r="BTR100" s="355"/>
      <c r="BTS100" s="355"/>
      <c r="BTT100" s="355"/>
      <c r="BTU100" s="355"/>
      <c r="BTV100" s="355"/>
      <c r="BTW100" s="355"/>
      <c r="BTX100" s="355"/>
      <c r="BTY100" s="355"/>
      <c r="BTZ100" s="355"/>
      <c r="BUA100" s="355"/>
      <c r="BUB100" s="355"/>
      <c r="BUC100" s="355"/>
      <c r="BUD100" s="355"/>
      <c r="BUE100" s="355"/>
      <c r="BUF100" s="355"/>
      <c r="BUG100" s="355"/>
      <c r="BUH100" s="355"/>
      <c r="BUI100" s="355"/>
      <c r="BUJ100" s="355"/>
      <c r="BUK100" s="355"/>
      <c r="BUL100" s="355"/>
      <c r="BUM100" s="355"/>
      <c r="BUN100" s="355"/>
      <c r="BUO100" s="355"/>
      <c r="BUP100" s="355"/>
      <c r="BUQ100" s="355"/>
      <c r="BUR100" s="355"/>
      <c r="BUS100" s="355"/>
      <c r="BUT100" s="355"/>
      <c r="BUU100" s="355"/>
      <c r="BUV100" s="355"/>
      <c r="BUW100" s="355"/>
      <c r="BUX100" s="355"/>
      <c r="BUY100" s="355"/>
      <c r="BUZ100" s="355"/>
      <c r="BVA100" s="355"/>
      <c r="BVB100" s="355"/>
      <c r="BVC100" s="355"/>
      <c r="BVD100" s="355"/>
      <c r="BVE100" s="355"/>
      <c r="BVF100" s="355"/>
      <c r="BVG100" s="355"/>
      <c r="BVH100" s="355"/>
      <c r="BVI100" s="355"/>
      <c r="BVJ100" s="355"/>
      <c r="BVK100" s="355"/>
      <c r="BVL100" s="355"/>
      <c r="BVM100" s="355"/>
      <c r="BVN100" s="355"/>
      <c r="BVO100" s="355"/>
      <c r="BVP100" s="355"/>
      <c r="BVQ100" s="355"/>
      <c r="BVR100" s="355"/>
      <c r="BVS100" s="355"/>
      <c r="BVT100" s="355"/>
      <c r="BVU100" s="355"/>
      <c r="BVV100" s="355"/>
      <c r="BVW100" s="355"/>
      <c r="BVX100" s="355"/>
      <c r="BVY100" s="355"/>
      <c r="BVZ100" s="355"/>
      <c r="BWA100" s="355"/>
      <c r="BWB100" s="355"/>
      <c r="BWC100" s="355"/>
      <c r="BWD100" s="355"/>
      <c r="BWE100" s="355"/>
      <c r="BWF100" s="355"/>
      <c r="BWG100" s="355"/>
      <c r="BWH100" s="355"/>
      <c r="BWI100" s="355"/>
      <c r="BWJ100" s="355"/>
      <c r="BWK100" s="355"/>
      <c r="BWL100" s="355"/>
      <c r="BWM100" s="355"/>
      <c r="BWN100" s="355"/>
      <c r="BWO100" s="355"/>
      <c r="BWP100" s="355"/>
      <c r="BWQ100" s="355"/>
      <c r="BWR100" s="355"/>
      <c r="BWS100" s="355"/>
      <c r="BWT100" s="355"/>
      <c r="BWU100" s="355"/>
      <c r="BWV100" s="355"/>
      <c r="BWW100" s="355"/>
      <c r="BWX100" s="355"/>
      <c r="BWY100" s="355"/>
      <c r="BWZ100" s="355"/>
      <c r="BXA100" s="355"/>
      <c r="BXB100" s="355"/>
      <c r="BXC100" s="355"/>
      <c r="BXD100" s="355"/>
      <c r="BXE100" s="355"/>
      <c r="BXF100" s="355"/>
      <c r="BXG100" s="355"/>
      <c r="BXH100" s="355"/>
      <c r="BXI100" s="355"/>
      <c r="BXJ100" s="355"/>
      <c r="BXK100" s="355"/>
      <c r="BXL100" s="355"/>
      <c r="BXM100" s="355"/>
      <c r="BXN100" s="355"/>
      <c r="BXO100" s="355"/>
      <c r="BXP100" s="355"/>
      <c r="BXQ100" s="355"/>
      <c r="BXR100" s="355"/>
      <c r="BXS100" s="355"/>
      <c r="BXT100" s="355"/>
      <c r="BXU100" s="355"/>
      <c r="BXV100" s="355"/>
      <c r="BXW100" s="355"/>
      <c r="BXX100" s="355"/>
      <c r="BXY100" s="355"/>
      <c r="BXZ100" s="355"/>
      <c r="BYA100" s="355"/>
      <c r="BYB100" s="355"/>
      <c r="BYC100" s="355"/>
      <c r="BYD100" s="355"/>
      <c r="BYE100" s="355"/>
      <c r="BYF100" s="355"/>
      <c r="BYG100" s="355"/>
      <c r="BYH100" s="355"/>
      <c r="BYI100" s="355"/>
      <c r="BYJ100" s="355"/>
      <c r="BYK100" s="355"/>
      <c r="BYL100" s="355"/>
      <c r="BYM100" s="355"/>
      <c r="BYN100" s="355"/>
      <c r="BYO100" s="355"/>
      <c r="BYP100" s="355"/>
      <c r="BYQ100" s="355"/>
      <c r="BYR100" s="355"/>
      <c r="BYS100" s="355"/>
      <c r="BYT100" s="355"/>
      <c r="BYU100" s="355"/>
      <c r="BYV100" s="355"/>
      <c r="BYW100" s="355"/>
      <c r="BYX100" s="355"/>
      <c r="BYY100" s="355"/>
      <c r="BYZ100" s="355"/>
      <c r="BZA100" s="355"/>
      <c r="BZB100" s="355"/>
      <c r="BZC100" s="355"/>
      <c r="BZD100" s="355"/>
      <c r="BZE100" s="355"/>
      <c r="BZF100" s="355"/>
      <c r="BZG100" s="355"/>
      <c r="BZH100" s="355"/>
      <c r="BZI100" s="355"/>
      <c r="BZJ100" s="355"/>
      <c r="BZK100" s="355"/>
      <c r="BZL100" s="355"/>
      <c r="BZM100" s="355"/>
      <c r="BZN100" s="355"/>
      <c r="BZO100" s="355"/>
      <c r="BZP100" s="355"/>
      <c r="BZQ100" s="355"/>
      <c r="BZR100" s="355"/>
      <c r="BZS100" s="355"/>
      <c r="BZT100" s="355"/>
      <c r="BZU100" s="355"/>
      <c r="BZV100" s="355"/>
      <c r="BZW100" s="355"/>
      <c r="BZX100" s="355"/>
      <c r="BZY100" s="355"/>
      <c r="BZZ100" s="355"/>
      <c r="CAA100" s="355"/>
      <c r="CAB100" s="355"/>
      <c r="CAC100" s="355"/>
      <c r="CAD100" s="355"/>
      <c r="CAE100" s="355"/>
      <c r="CAF100" s="355"/>
      <c r="CAG100" s="355"/>
      <c r="CAH100" s="355"/>
      <c r="CAI100" s="355"/>
      <c r="CAJ100" s="355"/>
      <c r="CAK100" s="355"/>
      <c r="CAL100" s="355"/>
      <c r="CAM100" s="355"/>
      <c r="CAN100" s="355"/>
      <c r="CAO100" s="355"/>
      <c r="CAP100" s="355"/>
      <c r="CAQ100" s="355"/>
      <c r="CAR100" s="355"/>
      <c r="CAS100" s="355"/>
      <c r="CAT100" s="355"/>
      <c r="CAU100" s="355"/>
      <c r="CAV100" s="355"/>
      <c r="CAW100" s="355"/>
      <c r="CAX100" s="355"/>
      <c r="CAY100" s="355"/>
      <c r="CAZ100" s="355"/>
      <c r="CBA100" s="355"/>
      <c r="CBB100" s="355"/>
      <c r="CBC100" s="355"/>
      <c r="CBD100" s="355"/>
      <c r="CBE100" s="355"/>
      <c r="CBF100" s="355"/>
      <c r="CBG100" s="355"/>
      <c r="CBH100" s="355"/>
      <c r="CBI100" s="355"/>
      <c r="CBJ100" s="355"/>
      <c r="CBK100" s="355"/>
      <c r="CBL100" s="355"/>
      <c r="CBM100" s="355"/>
      <c r="CBN100" s="355"/>
      <c r="CBO100" s="355"/>
      <c r="CBP100" s="355"/>
      <c r="CBQ100" s="355"/>
      <c r="CBR100" s="355"/>
      <c r="CBS100" s="355"/>
      <c r="CBT100" s="355"/>
      <c r="CBU100" s="355"/>
      <c r="CBV100" s="355"/>
      <c r="CBW100" s="355"/>
      <c r="CBX100" s="355"/>
      <c r="CBY100" s="355"/>
      <c r="CBZ100" s="355"/>
      <c r="CCA100" s="355"/>
      <c r="CCB100" s="355"/>
      <c r="CCC100" s="355"/>
      <c r="CCD100" s="355"/>
      <c r="CCE100" s="355"/>
      <c r="CCF100" s="355"/>
      <c r="CCG100" s="355"/>
      <c r="CCH100" s="355"/>
      <c r="CCI100" s="355"/>
      <c r="CCJ100" s="355"/>
      <c r="CCK100" s="355"/>
      <c r="CCL100" s="355"/>
      <c r="CCM100" s="355"/>
      <c r="CCN100" s="355"/>
      <c r="CCO100" s="355"/>
      <c r="CCP100" s="355"/>
      <c r="CCQ100" s="355"/>
      <c r="CCR100" s="355"/>
      <c r="CCS100" s="355"/>
      <c r="CCT100" s="355"/>
      <c r="CCU100" s="355"/>
      <c r="CCV100" s="355"/>
      <c r="CCW100" s="355"/>
      <c r="CCX100" s="355"/>
      <c r="CCY100" s="355"/>
      <c r="CCZ100" s="355"/>
      <c r="CDA100" s="355"/>
      <c r="CDB100" s="355"/>
      <c r="CDC100" s="355"/>
      <c r="CDD100" s="355"/>
      <c r="CDE100" s="355"/>
      <c r="CDF100" s="355"/>
      <c r="CDG100" s="355"/>
      <c r="CDH100" s="355"/>
      <c r="CDI100" s="355"/>
      <c r="CDJ100" s="355"/>
      <c r="CDK100" s="355"/>
      <c r="CDL100" s="355"/>
      <c r="CDM100" s="355"/>
      <c r="CDN100" s="355"/>
      <c r="CDO100" s="355"/>
      <c r="CDP100" s="355"/>
      <c r="CDQ100" s="355"/>
      <c r="CDR100" s="355"/>
      <c r="CDS100" s="355"/>
      <c r="CDT100" s="355"/>
      <c r="CDU100" s="355"/>
      <c r="CDV100" s="355"/>
      <c r="CDW100" s="355"/>
      <c r="CDX100" s="355"/>
      <c r="CDY100" s="355"/>
      <c r="CDZ100" s="355"/>
      <c r="CEA100" s="355"/>
      <c r="CEB100" s="355"/>
      <c r="CEC100" s="355"/>
      <c r="CED100" s="355"/>
      <c r="CEE100" s="355"/>
      <c r="CEF100" s="355"/>
      <c r="CEG100" s="355"/>
      <c r="CEH100" s="355"/>
      <c r="CEI100" s="355"/>
      <c r="CEJ100" s="355"/>
      <c r="CEK100" s="355"/>
      <c r="CEL100" s="355"/>
      <c r="CEM100" s="355"/>
      <c r="CEN100" s="355"/>
      <c r="CEO100" s="355"/>
      <c r="CEP100" s="355"/>
      <c r="CEQ100" s="355"/>
      <c r="CER100" s="355"/>
      <c r="CES100" s="355"/>
      <c r="CET100" s="355"/>
      <c r="CEU100" s="355"/>
      <c r="CEV100" s="355"/>
      <c r="CEW100" s="355"/>
      <c r="CEX100" s="355"/>
      <c r="CEY100" s="355"/>
      <c r="CEZ100" s="355"/>
      <c r="CFA100" s="355"/>
      <c r="CFB100" s="355"/>
      <c r="CFC100" s="355"/>
      <c r="CFD100" s="355"/>
      <c r="CFE100" s="355"/>
      <c r="CFF100" s="355"/>
      <c r="CFG100" s="355"/>
      <c r="CFH100" s="355"/>
      <c r="CFI100" s="355"/>
      <c r="CFJ100" s="355"/>
      <c r="CFK100" s="355"/>
      <c r="CFL100" s="355"/>
      <c r="CFM100" s="355"/>
      <c r="CFN100" s="355"/>
      <c r="CFO100" s="355"/>
      <c r="CFP100" s="355"/>
      <c r="CFQ100" s="355"/>
      <c r="CFR100" s="355"/>
      <c r="CFS100" s="355"/>
      <c r="CFT100" s="355"/>
      <c r="CFU100" s="355"/>
      <c r="CFV100" s="355"/>
      <c r="CFW100" s="355"/>
      <c r="CFX100" s="355"/>
      <c r="CFY100" s="355"/>
      <c r="CFZ100" s="355"/>
      <c r="CGA100" s="355"/>
      <c r="CGB100" s="355"/>
      <c r="CGC100" s="355"/>
      <c r="CGD100" s="355"/>
      <c r="CGE100" s="355"/>
      <c r="CGF100" s="355"/>
      <c r="CGG100" s="355"/>
      <c r="CGH100" s="355"/>
      <c r="CGI100" s="355"/>
      <c r="CGJ100" s="355"/>
      <c r="CGK100" s="355"/>
      <c r="CGL100" s="355"/>
      <c r="CGM100" s="355"/>
      <c r="CGN100" s="355"/>
      <c r="CGO100" s="355"/>
      <c r="CGP100" s="355"/>
      <c r="CGQ100" s="355"/>
      <c r="CGR100" s="355"/>
      <c r="CGS100" s="355"/>
      <c r="CGT100" s="355"/>
      <c r="CGU100" s="355"/>
      <c r="CGV100" s="355"/>
      <c r="CGW100" s="355"/>
      <c r="CGX100" s="355"/>
      <c r="CGY100" s="355"/>
      <c r="CGZ100" s="355"/>
      <c r="CHA100" s="355"/>
      <c r="CHB100" s="355"/>
      <c r="CHC100" s="355"/>
      <c r="CHD100" s="355"/>
      <c r="CHE100" s="355"/>
    </row>
    <row r="101" spans="1:2241" s="345" customFormat="1" ht="46.8" x14ac:dyDescent="0.3">
      <c r="A101" s="535">
        <v>94</v>
      </c>
      <c r="B101" s="535" t="s">
        <v>2035</v>
      </c>
      <c r="C101" s="535" t="s">
        <v>2034</v>
      </c>
      <c r="D101" s="535" t="s">
        <v>419</v>
      </c>
      <c r="E101" s="288" t="s">
        <v>2876</v>
      </c>
      <c r="F101" s="346"/>
      <c r="G101" s="346" t="s">
        <v>2022</v>
      </c>
      <c r="H101" s="341" t="s">
        <v>2036</v>
      </c>
      <c r="I101" s="333">
        <v>53664</v>
      </c>
      <c r="J101" s="296">
        <v>0</v>
      </c>
      <c r="K101" s="417">
        <v>0</v>
      </c>
      <c r="L101" s="296">
        <v>53664</v>
      </c>
      <c r="M101" s="357"/>
      <c r="N101" s="376">
        <v>2008</v>
      </c>
      <c r="O101" s="352" t="s">
        <v>1766</v>
      </c>
      <c r="P101" s="315"/>
      <c r="Q101" s="315"/>
      <c r="R101" s="315"/>
      <c r="S101" s="315"/>
      <c r="T101" s="315"/>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4"/>
      <c r="BR101" s="355"/>
      <c r="BS101" s="355"/>
      <c r="BT101" s="355"/>
      <c r="BU101" s="355"/>
      <c r="BV101" s="355"/>
      <c r="BW101" s="355"/>
      <c r="BX101" s="355"/>
      <c r="BY101" s="355"/>
      <c r="BZ101" s="355"/>
      <c r="CA101" s="355"/>
      <c r="CB101" s="355"/>
      <c r="CC101" s="355"/>
      <c r="CD101" s="355"/>
      <c r="CE101" s="355"/>
      <c r="CF101" s="355"/>
      <c r="CG101" s="355"/>
      <c r="CH101" s="355"/>
      <c r="CI101" s="355"/>
      <c r="CJ101" s="355"/>
      <c r="CK101" s="355"/>
      <c r="CL101" s="355"/>
      <c r="CM101" s="355"/>
      <c r="CN101" s="355"/>
      <c r="CO101" s="355"/>
      <c r="CP101" s="355"/>
      <c r="CQ101" s="355"/>
      <c r="CR101" s="355"/>
      <c r="CS101" s="355"/>
      <c r="CT101" s="355"/>
      <c r="CU101" s="355"/>
      <c r="CV101" s="355"/>
      <c r="CW101" s="355"/>
      <c r="CX101" s="355"/>
      <c r="CY101" s="355"/>
      <c r="CZ101" s="355"/>
      <c r="DA101" s="355"/>
      <c r="DB101" s="355"/>
      <c r="DC101" s="355"/>
      <c r="DD101" s="355"/>
      <c r="DE101" s="355"/>
      <c r="DF101" s="355"/>
      <c r="DG101" s="355"/>
      <c r="DH101" s="355"/>
      <c r="DI101" s="355"/>
      <c r="DJ101" s="355"/>
      <c r="DK101" s="355"/>
      <c r="DL101" s="355"/>
      <c r="DM101" s="355"/>
      <c r="DN101" s="355"/>
      <c r="DO101" s="355"/>
      <c r="DP101" s="355"/>
      <c r="DQ101" s="355"/>
      <c r="DR101" s="355"/>
      <c r="DS101" s="355"/>
      <c r="DT101" s="355"/>
      <c r="DU101" s="355"/>
      <c r="DV101" s="355"/>
      <c r="DW101" s="355"/>
      <c r="DX101" s="355"/>
      <c r="DY101" s="355"/>
      <c r="DZ101" s="355"/>
      <c r="EA101" s="355"/>
      <c r="EB101" s="355"/>
      <c r="EC101" s="355"/>
      <c r="ED101" s="355"/>
      <c r="EE101" s="355"/>
      <c r="EF101" s="355"/>
      <c r="EG101" s="355"/>
      <c r="EH101" s="355"/>
      <c r="EI101" s="355"/>
      <c r="EJ101" s="355"/>
      <c r="EK101" s="355"/>
      <c r="EL101" s="355"/>
      <c r="EM101" s="355"/>
      <c r="EN101" s="355"/>
      <c r="EO101" s="355"/>
      <c r="EP101" s="355"/>
      <c r="EQ101" s="355"/>
      <c r="ER101" s="355"/>
      <c r="ES101" s="355"/>
      <c r="ET101" s="355"/>
      <c r="EU101" s="355"/>
      <c r="EV101" s="355"/>
      <c r="EW101" s="355"/>
      <c r="EX101" s="355"/>
      <c r="EY101" s="355"/>
      <c r="EZ101" s="355"/>
      <c r="FA101" s="355"/>
      <c r="FB101" s="355"/>
      <c r="FC101" s="355"/>
      <c r="FD101" s="355"/>
      <c r="FE101" s="355"/>
      <c r="FF101" s="355"/>
      <c r="FG101" s="355"/>
      <c r="FH101" s="355"/>
      <c r="FI101" s="355"/>
      <c r="FJ101" s="355"/>
      <c r="FK101" s="355"/>
      <c r="FL101" s="355"/>
      <c r="FM101" s="355"/>
      <c r="FN101" s="355"/>
      <c r="FO101" s="355"/>
      <c r="FP101" s="355"/>
      <c r="FQ101" s="355"/>
      <c r="FR101" s="355"/>
      <c r="FS101" s="355"/>
      <c r="FT101" s="355"/>
      <c r="FU101" s="355"/>
      <c r="FV101" s="355"/>
      <c r="FW101" s="355"/>
      <c r="FX101" s="355"/>
      <c r="FY101" s="355"/>
      <c r="FZ101" s="355"/>
      <c r="GA101" s="355"/>
      <c r="GB101" s="355"/>
      <c r="GC101" s="355"/>
      <c r="GD101" s="355"/>
      <c r="GE101" s="355"/>
      <c r="GF101" s="355"/>
      <c r="GG101" s="355"/>
      <c r="GH101" s="355"/>
      <c r="GI101" s="355"/>
      <c r="GJ101" s="355"/>
      <c r="GK101" s="355"/>
      <c r="GL101" s="355"/>
      <c r="GM101" s="355"/>
      <c r="GN101" s="355"/>
      <c r="GO101" s="355"/>
      <c r="GP101" s="355"/>
      <c r="GQ101" s="355"/>
      <c r="GR101" s="355"/>
      <c r="GS101" s="355"/>
      <c r="GT101" s="355"/>
      <c r="GU101" s="355"/>
      <c r="GV101" s="355"/>
      <c r="GW101" s="355"/>
      <c r="GX101" s="355"/>
      <c r="GY101" s="355"/>
      <c r="GZ101" s="355"/>
      <c r="HA101" s="355"/>
      <c r="HB101" s="355"/>
      <c r="HC101" s="355"/>
      <c r="HD101" s="355"/>
      <c r="HE101" s="355"/>
      <c r="HF101" s="355"/>
      <c r="HG101" s="355"/>
      <c r="HH101" s="355"/>
      <c r="HI101" s="355"/>
      <c r="HJ101" s="355"/>
      <c r="HK101" s="355"/>
      <c r="HL101" s="355"/>
      <c r="HM101" s="355"/>
      <c r="HN101" s="355"/>
      <c r="HO101" s="355"/>
      <c r="HP101" s="355"/>
      <c r="HQ101" s="355"/>
      <c r="HR101" s="355"/>
      <c r="HS101" s="355"/>
      <c r="HT101" s="355"/>
      <c r="HU101" s="355"/>
      <c r="HV101" s="355"/>
      <c r="HW101" s="355"/>
      <c r="HX101" s="355"/>
      <c r="HY101" s="355"/>
      <c r="HZ101" s="355"/>
      <c r="IA101" s="355"/>
      <c r="IB101" s="355"/>
      <c r="IC101" s="355"/>
      <c r="ID101" s="355"/>
      <c r="IE101" s="355"/>
      <c r="IF101" s="355"/>
      <c r="IG101" s="355"/>
      <c r="IH101" s="355"/>
      <c r="II101" s="355"/>
      <c r="IJ101" s="355"/>
      <c r="IK101" s="355"/>
      <c r="IL101" s="355"/>
      <c r="IM101" s="355"/>
      <c r="IN101" s="355"/>
      <c r="IO101" s="355"/>
      <c r="IP101" s="355"/>
      <c r="IQ101" s="355"/>
      <c r="IR101" s="355"/>
      <c r="IS101" s="355"/>
      <c r="IT101" s="355"/>
      <c r="IU101" s="355"/>
      <c r="IV101" s="355"/>
      <c r="IW101" s="355"/>
      <c r="IX101" s="355"/>
      <c r="IY101" s="355"/>
      <c r="IZ101" s="355"/>
      <c r="JA101" s="355"/>
      <c r="JB101" s="355"/>
      <c r="JC101" s="355"/>
      <c r="JD101" s="355"/>
      <c r="JE101" s="355"/>
      <c r="JF101" s="355"/>
      <c r="JG101" s="355"/>
      <c r="JH101" s="355"/>
      <c r="JI101" s="355"/>
      <c r="JJ101" s="355"/>
      <c r="JK101" s="355"/>
      <c r="JL101" s="355"/>
      <c r="JM101" s="355"/>
      <c r="JN101" s="355"/>
      <c r="JO101" s="355"/>
      <c r="JP101" s="355"/>
      <c r="JQ101" s="355"/>
      <c r="JR101" s="355"/>
      <c r="JS101" s="355"/>
      <c r="JT101" s="355"/>
      <c r="JU101" s="355"/>
      <c r="JV101" s="355"/>
      <c r="JW101" s="355"/>
      <c r="JX101" s="355"/>
      <c r="JY101" s="355"/>
      <c r="JZ101" s="355"/>
      <c r="KA101" s="355"/>
      <c r="KB101" s="355"/>
      <c r="KC101" s="355"/>
      <c r="KD101" s="355"/>
      <c r="KE101" s="355"/>
      <c r="KF101" s="355"/>
      <c r="KG101" s="355"/>
      <c r="KH101" s="355"/>
      <c r="KI101" s="355"/>
      <c r="KJ101" s="355"/>
      <c r="KK101" s="355"/>
      <c r="KL101" s="355"/>
      <c r="KM101" s="355"/>
      <c r="KN101" s="355"/>
      <c r="KO101" s="355"/>
      <c r="KP101" s="355"/>
      <c r="KQ101" s="355"/>
      <c r="KR101" s="355"/>
      <c r="KS101" s="355"/>
      <c r="KT101" s="355"/>
      <c r="KU101" s="355"/>
      <c r="KV101" s="355"/>
      <c r="KW101" s="355"/>
      <c r="KX101" s="355"/>
      <c r="KY101" s="355"/>
      <c r="KZ101" s="355"/>
      <c r="LA101" s="355"/>
      <c r="LB101" s="355"/>
      <c r="LC101" s="355"/>
      <c r="LD101" s="355"/>
      <c r="LE101" s="355"/>
      <c r="LF101" s="355"/>
      <c r="LG101" s="355"/>
      <c r="LH101" s="355"/>
      <c r="LI101" s="355"/>
      <c r="LJ101" s="355"/>
      <c r="LK101" s="355"/>
      <c r="LL101" s="355"/>
      <c r="LM101" s="355"/>
      <c r="LN101" s="355"/>
      <c r="LO101" s="355"/>
      <c r="LP101" s="355"/>
      <c r="LQ101" s="355"/>
      <c r="LR101" s="355"/>
      <c r="LS101" s="355"/>
      <c r="LT101" s="355"/>
      <c r="LU101" s="355"/>
      <c r="LV101" s="355"/>
      <c r="LW101" s="355"/>
      <c r="LX101" s="355"/>
      <c r="LY101" s="355"/>
      <c r="LZ101" s="355"/>
      <c r="MA101" s="355"/>
      <c r="MB101" s="355"/>
      <c r="MC101" s="355"/>
      <c r="MD101" s="355"/>
      <c r="ME101" s="355"/>
      <c r="MF101" s="355"/>
      <c r="MG101" s="355"/>
      <c r="MH101" s="355"/>
      <c r="MI101" s="355"/>
      <c r="MJ101" s="355"/>
      <c r="MK101" s="355"/>
      <c r="ML101" s="355"/>
      <c r="MM101" s="355"/>
      <c r="MN101" s="355"/>
      <c r="MO101" s="355"/>
      <c r="MP101" s="355"/>
      <c r="MQ101" s="355"/>
      <c r="MR101" s="355"/>
      <c r="MS101" s="355"/>
      <c r="MT101" s="355"/>
      <c r="MU101" s="355"/>
      <c r="MV101" s="355"/>
      <c r="MW101" s="355"/>
      <c r="MX101" s="355"/>
      <c r="MY101" s="355"/>
      <c r="MZ101" s="355"/>
      <c r="NA101" s="355"/>
      <c r="NB101" s="355"/>
      <c r="NC101" s="355"/>
      <c r="ND101" s="355"/>
      <c r="NE101" s="355"/>
      <c r="NF101" s="355"/>
      <c r="NG101" s="355"/>
      <c r="NH101" s="355"/>
      <c r="NI101" s="355"/>
      <c r="NJ101" s="355"/>
      <c r="NK101" s="355"/>
      <c r="NL101" s="355"/>
      <c r="NM101" s="355"/>
      <c r="NN101" s="355"/>
      <c r="NO101" s="355"/>
      <c r="NP101" s="355"/>
      <c r="NQ101" s="355"/>
      <c r="NR101" s="355"/>
      <c r="NS101" s="355"/>
      <c r="NT101" s="355"/>
      <c r="NU101" s="355"/>
      <c r="NV101" s="355"/>
      <c r="NW101" s="355"/>
      <c r="NX101" s="355"/>
      <c r="NY101" s="355"/>
      <c r="NZ101" s="355"/>
      <c r="OA101" s="355"/>
      <c r="OB101" s="355"/>
      <c r="OC101" s="355"/>
      <c r="OD101" s="355"/>
      <c r="OE101" s="355"/>
      <c r="OF101" s="355"/>
      <c r="OG101" s="355"/>
      <c r="OH101" s="355"/>
      <c r="OI101" s="355"/>
      <c r="OJ101" s="355"/>
      <c r="OK101" s="355"/>
      <c r="OL101" s="355"/>
      <c r="OM101" s="355"/>
      <c r="ON101" s="355"/>
      <c r="OO101" s="355"/>
      <c r="OP101" s="355"/>
      <c r="OQ101" s="355"/>
      <c r="OR101" s="355"/>
      <c r="OS101" s="355"/>
      <c r="OT101" s="355"/>
      <c r="OU101" s="355"/>
      <c r="OV101" s="355"/>
      <c r="OW101" s="355"/>
      <c r="OX101" s="355"/>
      <c r="OY101" s="355"/>
      <c r="OZ101" s="355"/>
      <c r="PA101" s="355"/>
      <c r="PB101" s="355"/>
      <c r="PC101" s="355"/>
      <c r="PD101" s="355"/>
      <c r="PE101" s="355"/>
      <c r="PF101" s="355"/>
      <c r="PG101" s="355"/>
      <c r="PH101" s="355"/>
      <c r="PI101" s="355"/>
      <c r="PJ101" s="355"/>
      <c r="PK101" s="355"/>
      <c r="PL101" s="355"/>
      <c r="PM101" s="355"/>
      <c r="PN101" s="355"/>
      <c r="PO101" s="355"/>
      <c r="PP101" s="355"/>
      <c r="PQ101" s="355"/>
      <c r="PR101" s="355"/>
      <c r="PS101" s="355"/>
      <c r="PT101" s="355"/>
      <c r="PU101" s="355"/>
      <c r="PV101" s="355"/>
      <c r="PW101" s="355"/>
      <c r="PX101" s="355"/>
      <c r="PY101" s="355"/>
      <c r="PZ101" s="355"/>
      <c r="QA101" s="355"/>
      <c r="QB101" s="355"/>
      <c r="QC101" s="355"/>
      <c r="QD101" s="355"/>
      <c r="QE101" s="355"/>
      <c r="QF101" s="355"/>
      <c r="QG101" s="355"/>
      <c r="QH101" s="355"/>
      <c r="QI101" s="355"/>
      <c r="QJ101" s="355"/>
      <c r="QK101" s="355"/>
      <c r="QL101" s="355"/>
      <c r="QM101" s="355"/>
      <c r="QN101" s="355"/>
      <c r="QO101" s="355"/>
      <c r="QP101" s="355"/>
      <c r="QQ101" s="355"/>
      <c r="QR101" s="355"/>
      <c r="QS101" s="355"/>
      <c r="QT101" s="355"/>
      <c r="QU101" s="355"/>
      <c r="QV101" s="355"/>
      <c r="QW101" s="355"/>
      <c r="QX101" s="355"/>
      <c r="QY101" s="355"/>
      <c r="QZ101" s="355"/>
      <c r="RA101" s="355"/>
      <c r="RB101" s="355"/>
      <c r="RC101" s="355"/>
      <c r="RD101" s="355"/>
      <c r="RE101" s="355"/>
      <c r="RF101" s="355"/>
      <c r="RG101" s="355"/>
      <c r="RH101" s="355"/>
      <c r="RI101" s="355"/>
      <c r="RJ101" s="355"/>
      <c r="RK101" s="355"/>
      <c r="RL101" s="355"/>
      <c r="RM101" s="355"/>
      <c r="RN101" s="355"/>
      <c r="RO101" s="355"/>
      <c r="RP101" s="355"/>
      <c r="RQ101" s="355"/>
      <c r="RR101" s="355"/>
      <c r="RS101" s="355"/>
      <c r="RT101" s="355"/>
      <c r="RU101" s="355"/>
      <c r="RV101" s="355"/>
      <c r="RW101" s="355"/>
      <c r="RX101" s="355"/>
      <c r="RY101" s="355"/>
      <c r="RZ101" s="355"/>
      <c r="SA101" s="355"/>
      <c r="SB101" s="355"/>
      <c r="SC101" s="355"/>
      <c r="SD101" s="355"/>
      <c r="SE101" s="355"/>
      <c r="SF101" s="355"/>
      <c r="SG101" s="355"/>
      <c r="SH101" s="355"/>
      <c r="SI101" s="355"/>
      <c r="SJ101" s="355"/>
      <c r="SK101" s="355"/>
      <c r="SL101" s="355"/>
      <c r="SM101" s="355"/>
      <c r="SN101" s="355"/>
      <c r="SO101" s="355"/>
      <c r="SP101" s="355"/>
      <c r="SQ101" s="355"/>
      <c r="SR101" s="355"/>
      <c r="SS101" s="355"/>
      <c r="ST101" s="355"/>
      <c r="SU101" s="355"/>
      <c r="SV101" s="355"/>
      <c r="SW101" s="355"/>
      <c r="SX101" s="355"/>
      <c r="SY101" s="355"/>
      <c r="SZ101" s="355"/>
      <c r="TA101" s="355"/>
      <c r="TB101" s="355"/>
      <c r="TC101" s="355"/>
      <c r="TD101" s="355"/>
      <c r="TE101" s="355"/>
      <c r="TF101" s="355"/>
      <c r="TG101" s="355"/>
      <c r="TH101" s="355"/>
      <c r="TI101" s="355"/>
      <c r="TJ101" s="355"/>
      <c r="TK101" s="355"/>
      <c r="TL101" s="355"/>
      <c r="TM101" s="355"/>
      <c r="TN101" s="355"/>
      <c r="TO101" s="355"/>
      <c r="TP101" s="355"/>
      <c r="TQ101" s="355"/>
      <c r="TR101" s="355"/>
      <c r="TS101" s="355"/>
      <c r="TT101" s="355"/>
      <c r="TU101" s="355"/>
      <c r="TV101" s="355"/>
      <c r="TW101" s="355"/>
      <c r="TX101" s="355"/>
      <c r="TY101" s="355"/>
      <c r="TZ101" s="355"/>
      <c r="UA101" s="355"/>
      <c r="UB101" s="355"/>
      <c r="UC101" s="355"/>
      <c r="UD101" s="355"/>
      <c r="UE101" s="355"/>
      <c r="UF101" s="355"/>
      <c r="UG101" s="355"/>
      <c r="UH101" s="355"/>
      <c r="UI101" s="355"/>
      <c r="UJ101" s="355"/>
      <c r="UK101" s="355"/>
      <c r="UL101" s="355"/>
      <c r="UM101" s="355"/>
      <c r="UN101" s="355"/>
      <c r="UO101" s="355"/>
      <c r="UP101" s="355"/>
      <c r="UQ101" s="355"/>
      <c r="UR101" s="355"/>
      <c r="US101" s="355"/>
      <c r="UT101" s="355"/>
      <c r="UU101" s="355"/>
      <c r="UV101" s="355"/>
      <c r="UW101" s="355"/>
      <c r="UX101" s="355"/>
      <c r="UY101" s="355"/>
      <c r="UZ101" s="355"/>
      <c r="VA101" s="355"/>
      <c r="VB101" s="355"/>
      <c r="VC101" s="355"/>
      <c r="VD101" s="355"/>
      <c r="VE101" s="355"/>
      <c r="VF101" s="355"/>
      <c r="VG101" s="355"/>
      <c r="VH101" s="355"/>
      <c r="VI101" s="355"/>
      <c r="VJ101" s="355"/>
      <c r="VK101" s="355"/>
      <c r="VL101" s="355"/>
      <c r="VM101" s="355"/>
      <c r="VN101" s="355"/>
      <c r="VO101" s="355"/>
      <c r="VP101" s="355"/>
      <c r="VQ101" s="355"/>
      <c r="VR101" s="355"/>
      <c r="VS101" s="355"/>
      <c r="VT101" s="355"/>
      <c r="VU101" s="355"/>
      <c r="VV101" s="355"/>
      <c r="VW101" s="355"/>
      <c r="VX101" s="355"/>
      <c r="VY101" s="355"/>
      <c r="VZ101" s="355"/>
      <c r="WA101" s="355"/>
      <c r="WB101" s="355"/>
      <c r="WC101" s="355"/>
      <c r="WD101" s="355"/>
      <c r="WE101" s="355"/>
      <c r="WF101" s="355"/>
      <c r="WG101" s="355"/>
      <c r="WH101" s="355"/>
      <c r="WI101" s="355"/>
      <c r="WJ101" s="355"/>
      <c r="WK101" s="355"/>
      <c r="WL101" s="355"/>
      <c r="WM101" s="355"/>
      <c r="WN101" s="355"/>
      <c r="WO101" s="355"/>
      <c r="WP101" s="355"/>
      <c r="WQ101" s="355"/>
      <c r="WR101" s="355"/>
      <c r="WS101" s="355"/>
      <c r="WT101" s="355"/>
      <c r="WU101" s="355"/>
      <c r="WV101" s="355"/>
      <c r="WW101" s="355"/>
      <c r="WX101" s="355"/>
      <c r="WY101" s="355"/>
      <c r="WZ101" s="355"/>
      <c r="XA101" s="355"/>
      <c r="XB101" s="355"/>
      <c r="XC101" s="355"/>
      <c r="XD101" s="355"/>
      <c r="XE101" s="355"/>
      <c r="XF101" s="355"/>
      <c r="XG101" s="355"/>
      <c r="XH101" s="355"/>
      <c r="XI101" s="355"/>
      <c r="XJ101" s="355"/>
      <c r="XK101" s="355"/>
      <c r="XL101" s="355"/>
      <c r="XM101" s="355"/>
      <c r="XN101" s="355"/>
      <c r="XO101" s="355"/>
      <c r="XP101" s="355"/>
      <c r="XQ101" s="355"/>
      <c r="XR101" s="355"/>
      <c r="XS101" s="355"/>
      <c r="XT101" s="355"/>
      <c r="XU101" s="355"/>
      <c r="XV101" s="355"/>
      <c r="XW101" s="355"/>
      <c r="XX101" s="355"/>
      <c r="XY101" s="355"/>
      <c r="XZ101" s="355"/>
      <c r="YA101" s="355"/>
      <c r="YB101" s="355"/>
      <c r="YC101" s="355"/>
      <c r="YD101" s="355"/>
      <c r="YE101" s="355"/>
      <c r="YF101" s="355"/>
      <c r="YG101" s="355"/>
      <c r="YH101" s="355"/>
      <c r="YI101" s="355"/>
      <c r="YJ101" s="355"/>
      <c r="YK101" s="355"/>
      <c r="YL101" s="355"/>
      <c r="YM101" s="355"/>
      <c r="YN101" s="355"/>
      <c r="YO101" s="355"/>
      <c r="YP101" s="355"/>
      <c r="YQ101" s="355"/>
      <c r="YR101" s="355"/>
      <c r="YS101" s="355"/>
      <c r="YT101" s="355"/>
      <c r="YU101" s="355"/>
      <c r="YV101" s="355"/>
      <c r="YW101" s="355"/>
      <c r="YX101" s="355"/>
      <c r="YY101" s="355"/>
      <c r="YZ101" s="355"/>
      <c r="ZA101" s="355"/>
      <c r="ZB101" s="355"/>
      <c r="ZC101" s="355"/>
      <c r="ZD101" s="355"/>
      <c r="ZE101" s="355"/>
      <c r="ZF101" s="355"/>
      <c r="ZG101" s="355"/>
      <c r="ZH101" s="355"/>
      <c r="ZI101" s="355"/>
      <c r="ZJ101" s="355"/>
      <c r="ZK101" s="355"/>
      <c r="ZL101" s="355"/>
      <c r="ZM101" s="355"/>
      <c r="ZN101" s="355"/>
      <c r="ZO101" s="355"/>
      <c r="ZP101" s="355"/>
      <c r="ZQ101" s="355"/>
      <c r="ZR101" s="355"/>
      <c r="ZS101" s="355"/>
      <c r="ZT101" s="355"/>
      <c r="ZU101" s="355"/>
      <c r="ZV101" s="355"/>
      <c r="ZW101" s="355"/>
      <c r="ZX101" s="355"/>
      <c r="ZY101" s="355"/>
      <c r="ZZ101" s="355"/>
      <c r="AAA101" s="355"/>
      <c r="AAB101" s="355"/>
      <c r="AAC101" s="355"/>
      <c r="AAD101" s="355"/>
      <c r="AAE101" s="355"/>
      <c r="AAF101" s="355"/>
      <c r="AAG101" s="355"/>
      <c r="AAH101" s="355"/>
      <c r="AAI101" s="355"/>
      <c r="AAJ101" s="355"/>
      <c r="AAK101" s="355"/>
      <c r="AAL101" s="355"/>
      <c r="AAM101" s="355"/>
      <c r="AAN101" s="355"/>
      <c r="AAO101" s="355"/>
      <c r="AAP101" s="355"/>
      <c r="AAQ101" s="355"/>
      <c r="AAR101" s="355"/>
      <c r="AAS101" s="355"/>
      <c r="AAT101" s="355"/>
      <c r="AAU101" s="355"/>
      <c r="AAV101" s="355"/>
      <c r="AAW101" s="355"/>
      <c r="AAX101" s="355"/>
      <c r="AAY101" s="355"/>
      <c r="AAZ101" s="355"/>
      <c r="ABA101" s="355"/>
      <c r="ABB101" s="355"/>
      <c r="ABC101" s="355"/>
      <c r="ABD101" s="355"/>
      <c r="ABE101" s="355"/>
      <c r="ABF101" s="355"/>
      <c r="ABG101" s="355"/>
      <c r="ABH101" s="355"/>
      <c r="ABI101" s="355"/>
      <c r="ABJ101" s="355"/>
      <c r="ABK101" s="355"/>
      <c r="ABL101" s="355"/>
      <c r="ABM101" s="355"/>
      <c r="ABN101" s="355"/>
      <c r="ABO101" s="355"/>
      <c r="ABP101" s="355"/>
      <c r="ABQ101" s="355"/>
      <c r="ABR101" s="355"/>
      <c r="ABS101" s="355"/>
      <c r="ABT101" s="355"/>
      <c r="ABU101" s="355"/>
      <c r="ABV101" s="355"/>
      <c r="ABW101" s="355"/>
      <c r="ABX101" s="355"/>
      <c r="ABY101" s="355"/>
      <c r="ABZ101" s="355"/>
      <c r="ACA101" s="355"/>
      <c r="ACB101" s="355"/>
      <c r="ACC101" s="355"/>
      <c r="ACD101" s="355"/>
      <c r="ACE101" s="355"/>
      <c r="ACF101" s="355"/>
      <c r="ACG101" s="355"/>
      <c r="ACH101" s="355"/>
      <c r="ACI101" s="355"/>
      <c r="ACJ101" s="355"/>
      <c r="ACK101" s="355"/>
      <c r="ACL101" s="355"/>
      <c r="ACM101" s="355"/>
      <c r="ACN101" s="355"/>
      <c r="ACO101" s="355"/>
      <c r="ACP101" s="355"/>
      <c r="ACQ101" s="355"/>
      <c r="ACR101" s="355"/>
      <c r="ACS101" s="355"/>
      <c r="ACT101" s="355"/>
      <c r="ACU101" s="355"/>
      <c r="ACV101" s="355"/>
      <c r="ACW101" s="355"/>
      <c r="ACX101" s="355"/>
      <c r="ACY101" s="355"/>
      <c r="ACZ101" s="355"/>
      <c r="ADA101" s="355"/>
      <c r="ADB101" s="355"/>
      <c r="ADC101" s="355"/>
      <c r="ADD101" s="355"/>
      <c r="ADE101" s="355"/>
      <c r="ADF101" s="355"/>
      <c r="ADG101" s="355"/>
      <c r="ADH101" s="355"/>
      <c r="ADI101" s="355"/>
      <c r="ADJ101" s="355"/>
      <c r="ADK101" s="355"/>
      <c r="ADL101" s="355"/>
      <c r="ADM101" s="355"/>
      <c r="ADN101" s="355"/>
      <c r="ADO101" s="355"/>
      <c r="ADP101" s="355"/>
      <c r="ADQ101" s="355"/>
      <c r="ADR101" s="355"/>
      <c r="ADS101" s="355"/>
      <c r="ADT101" s="355"/>
      <c r="ADU101" s="355"/>
      <c r="ADV101" s="355"/>
      <c r="ADW101" s="355"/>
      <c r="ADX101" s="355"/>
      <c r="ADY101" s="355"/>
      <c r="ADZ101" s="355"/>
      <c r="AEA101" s="355"/>
      <c r="AEB101" s="355"/>
      <c r="AEC101" s="355"/>
      <c r="AED101" s="355"/>
      <c r="AEE101" s="355"/>
      <c r="AEF101" s="355"/>
      <c r="AEG101" s="355"/>
      <c r="AEH101" s="355"/>
      <c r="AEI101" s="355"/>
      <c r="AEJ101" s="355"/>
      <c r="AEK101" s="355"/>
      <c r="AEL101" s="355"/>
      <c r="AEM101" s="355"/>
      <c r="AEN101" s="355"/>
      <c r="AEO101" s="355"/>
      <c r="AEP101" s="355"/>
      <c r="AEQ101" s="355"/>
      <c r="AER101" s="355"/>
      <c r="AES101" s="355"/>
      <c r="AET101" s="355"/>
      <c r="AEU101" s="355"/>
      <c r="AEV101" s="355"/>
      <c r="AEW101" s="355"/>
      <c r="AEX101" s="355"/>
      <c r="AEY101" s="355"/>
      <c r="AEZ101" s="355"/>
      <c r="AFA101" s="355"/>
      <c r="AFB101" s="355"/>
      <c r="AFC101" s="355"/>
      <c r="AFD101" s="355"/>
      <c r="AFE101" s="355"/>
      <c r="AFF101" s="355"/>
      <c r="AFG101" s="355"/>
      <c r="AFH101" s="355"/>
      <c r="AFI101" s="355"/>
      <c r="AFJ101" s="355"/>
      <c r="AFK101" s="355"/>
      <c r="AFL101" s="355"/>
      <c r="AFM101" s="355"/>
      <c r="AFN101" s="355"/>
      <c r="AFO101" s="355"/>
      <c r="AFP101" s="355"/>
      <c r="AFQ101" s="355"/>
      <c r="AFR101" s="355"/>
      <c r="AFS101" s="355"/>
      <c r="AFT101" s="355"/>
      <c r="AFU101" s="355"/>
      <c r="AFV101" s="355"/>
      <c r="AFW101" s="355"/>
      <c r="AFX101" s="355"/>
      <c r="AFY101" s="355"/>
      <c r="AFZ101" s="355"/>
      <c r="AGA101" s="355"/>
      <c r="AGB101" s="355"/>
      <c r="AGC101" s="355"/>
      <c r="AGD101" s="355"/>
      <c r="AGE101" s="355"/>
      <c r="AGF101" s="355"/>
      <c r="AGG101" s="355"/>
      <c r="AGH101" s="355"/>
      <c r="AGI101" s="355"/>
      <c r="AGJ101" s="355"/>
      <c r="AGK101" s="355"/>
      <c r="AGL101" s="355"/>
      <c r="AGM101" s="355"/>
      <c r="AGN101" s="355"/>
      <c r="AGO101" s="355"/>
      <c r="AGP101" s="355"/>
      <c r="AGQ101" s="355"/>
      <c r="AGR101" s="355"/>
      <c r="AGS101" s="355"/>
      <c r="AGT101" s="355"/>
      <c r="AGU101" s="355"/>
      <c r="AGV101" s="355"/>
      <c r="AGW101" s="355"/>
      <c r="AGX101" s="355"/>
      <c r="AGY101" s="355"/>
      <c r="AGZ101" s="355"/>
      <c r="AHA101" s="355"/>
      <c r="AHB101" s="355"/>
      <c r="AHC101" s="355"/>
      <c r="AHD101" s="355"/>
      <c r="AHE101" s="355"/>
      <c r="AHF101" s="355"/>
      <c r="AHG101" s="355"/>
      <c r="AHH101" s="355"/>
      <c r="AHI101" s="355"/>
      <c r="AHJ101" s="355"/>
      <c r="AHK101" s="355"/>
      <c r="AHL101" s="355"/>
      <c r="AHM101" s="355"/>
      <c r="AHN101" s="355"/>
      <c r="AHO101" s="355"/>
      <c r="AHP101" s="355"/>
      <c r="AHQ101" s="355"/>
      <c r="AHR101" s="355"/>
      <c r="AHS101" s="355"/>
      <c r="AHT101" s="355"/>
      <c r="AHU101" s="355"/>
      <c r="AHV101" s="355"/>
      <c r="AHW101" s="355"/>
      <c r="AHX101" s="355"/>
      <c r="AHY101" s="355"/>
      <c r="AHZ101" s="355"/>
      <c r="AIA101" s="355"/>
      <c r="AIB101" s="355"/>
      <c r="AIC101" s="355"/>
      <c r="AID101" s="355"/>
      <c r="AIE101" s="355"/>
      <c r="AIF101" s="355"/>
      <c r="AIG101" s="355"/>
      <c r="AIH101" s="355"/>
      <c r="AII101" s="355"/>
      <c r="AIJ101" s="355"/>
      <c r="AIK101" s="355"/>
      <c r="AIL101" s="355"/>
      <c r="AIM101" s="355"/>
      <c r="AIN101" s="355"/>
      <c r="AIO101" s="355"/>
      <c r="AIP101" s="355"/>
      <c r="AIQ101" s="355"/>
      <c r="AIR101" s="355"/>
      <c r="AIS101" s="355"/>
      <c r="AIT101" s="355"/>
      <c r="AIU101" s="355"/>
      <c r="AIV101" s="355"/>
      <c r="AIW101" s="355"/>
      <c r="AIX101" s="355"/>
      <c r="AIY101" s="355"/>
      <c r="AIZ101" s="355"/>
      <c r="AJA101" s="355"/>
      <c r="AJB101" s="355"/>
      <c r="AJC101" s="355"/>
      <c r="AJD101" s="355"/>
      <c r="AJE101" s="355"/>
      <c r="AJF101" s="355"/>
      <c r="AJG101" s="355"/>
      <c r="AJH101" s="355"/>
      <c r="AJI101" s="355"/>
      <c r="AJJ101" s="355"/>
      <c r="AJK101" s="355"/>
      <c r="AJL101" s="355"/>
      <c r="AJM101" s="355"/>
      <c r="AJN101" s="355"/>
      <c r="AJO101" s="355"/>
      <c r="AJP101" s="355"/>
      <c r="AJQ101" s="355"/>
      <c r="AJR101" s="355"/>
      <c r="AJS101" s="355"/>
      <c r="AJT101" s="355"/>
      <c r="AJU101" s="355"/>
      <c r="AJV101" s="355"/>
      <c r="AJW101" s="355"/>
      <c r="AJX101" s="355"/>
      <c r="AJY101" s="355"/>
      <c r="AJZ101" s="355"/>
      <c r="AKA101" s="355"/>
      <c r="AKB101" s="355"/>
      <c r="AKC101" s="355"/>
      <c r="AKD101" s="355"/>
      <c r="AKE101" s="355"/>
      <c r="AKF101" s="355"/>
      <c r="AKG101" s="355"/>
      <c r="AKH101" s="355"/>
      <c r="AKI101" s="355"/>
      <c r="AKJ101" s="355"/>
      <c r="AKK101" s="355"/>
      <c r="AKL101" s="355"/>
      <c r="AKM101" s="355"/>
      <c r="AKN101" s="355"/>
      <c r="AKO101" s="355"/>
      <c r="AKP101" s="355"/>
      <c r="AKQ101" s="355"/>
      <c r="AKR101" s="355"/>
      <c r="AKS101" s="355"/>
      <c r="AKT101" s="355"/>
      <c r="AKU101" s="355"/>
      <c r="AKV101" s="355"/>
      <c r="AKW101" s="355"/>
      <c r="AKX101" s="355"/>
      <c r="AKY101" s="355"/>
      <c r="AKZ101" s="355"/>
      <c r="ALA101" s="355"/>
      <c r="ALB101" s="355"/>
      <c r="ALC101" s="355"/>
      <c r="ALD101" s="355"/>
      <c r="ALE101" s="355"/>
      <c r="ALF101" s="355"/>
      <c r="ALG101" s="355"/>
      <c r="ALH101" s="355"/>
      <c r="ALI101" s="355"/>
      <c r="ALJ101" s="355"/>
      <c r="ALK101" s="355"/>
      <c r="ALL101" s="355"/>
      <c r="ALM101" s="355"/>
      <c r="ALN101" s="355"/>
      <c r="ALO101" s="355"/>
      <c r="ALP101" s="355"/>
      <c r="ALQ101" s="355"/>
      <c r="ALR101" s="355"/>
      <c r="ALS101" s="355"/>
      <c r="ALT101" s="355"/>
      <c r="ALU101" s="355"/>
      <c r="ALV101" s="355"/>
      <c r="ALW101" s="355"/>
      <c r="ALX101" s="355"/>
      <c r="ALY101" s="355"/>
      <c r="ALZ101" s="355"/>
      <c r="AMA101" s="355"/>
      <c r="AMB101" s="355"/>
      <c r="AMC101" s="355"/>
      <c r="AMD101" s="355"/>
      <c r="AME101" s="355"/>
      <c r="AMF101" s="355"/>
      <c r="AMG101" s="355"/>
      <c r="AMH101" s="355"/>
      <c r="AMI101" s="355"/>
      <c r="AMJ101" s="355"/>
      <c r="AMK101" s="355"/>
      <c r="AML101" s="355"/>
      <c r="AMM101" s="355"/>
      <c r="AMN101" s="355"/>
      <c r="AMO101" s="355"/>
      <c r="AMP101" s="355"/>
      <c r="AMQ101" s="355"/>
      <c r="AMR101" s="355"/>
      <c r="AMS101" s="355"/>
      <c r="AMT101" s="355"/>
      <c r="AMU101" s="355"/>
      <c r="AMV101" s="355"/>
      <c r="AMW101" s="355"/>
      <c r="AMX101" s="355"/>
      <c r="AMY101" s="355"/>
      <c r="AMZ101" s="355"/>
      <c r="ANA101" s="355"/>
      <c r="ANB101" s="355"/>
      <c r="ANC101" s="355"/>
      <c r="AND101" s="355"/>
      <c r="ANE101" s="355"/>
      <c r="ANF101" s="355"/>
      <c r="ANG101" s="355"/>
      <c r="ANH101" s="355"/>
      <c r="ANI101" s="355"/>
      <c r="ANJ101" s="355"/>
      <c r="ANK101" s="355"/>
      <c r="ANL101" s="355"/>
      <c r="ANM101" s="355"/>
      <c r="ANN101" s="355"/>
      <c r="ANO101" s="355"/>
      <c r="ANP101" s="355"/>
      <c r="ANQ101" s="355"/>
      <c r="ANR101" s="355"/>
      <c r="ANS101" s="355"/>
      <c r="ANT101" s="355"/>
      <c r="ANU101" s="355"/>
      <c r="ANV101" s="355"/>
      <c r="ANW101" s="355"/>
      <c r="ANX101" s="355"/>
      <c r="ANY101" s="355"/>
      <c r="ANZ101" s="355"/>
      <c r="AOA101" s="355"/>
      <c r="AOB101" s="355"/>
      <c r="AOC101" s="355"/>
      <c r="AOD101" s="355"/>
      <c r="AOE101" s="355"/>
      <c r="AOF101" s="355"/>
      <c r="AOG101" s="355"/>
      <c r="AOH101" s="355"/>
      <c r="AOI101" s="355"/>
      <c r="AOJ101" s="355"/>
      <c r="AOK101" s="355"/>
      <c r="AOL101" s="355"/>
      <c r="AOM101" s="355"/>
      <c r="AON101" s="355"/>
      <c r="AOO101" s="355"/>
      <c r="AOP101" s="355"/>
      <c r="AOQ101" s="355"/>
      <c r="AOR101" s="355"/>
      <c r="AOS101" s="355"/>
      <c r="AOT101" s="355"/>
      <c r="AOU101" s="355"/>
      <c r="AOV101" s="355"/>
      <c r="AOW101" s="355"/>
      <c r="AOX101" s="355"/>
      <c r="AOY101" s="355"/>
      <c r="AOZ101" s="355"/>
      <c r="APA101" s="355"/>
      <c r="APB101" s="355"/>
      <c r="APC101" s="355"/>
      <c r="APD101" s="355"/>
      <c r="APE101" s="355"/>
      <c r="APF101" s="355"/>
      <c r="APG101" s="355"/>
      <c r="APH101" s="355"/>
      <c r="API101" s="355"/>
      <c r="APJ101" s="355"/>
      <c r="APK101" s="355"/>
      <c r="APL101" s="355"/>
      <c r="APM101" s="355"/>
      <c r="APN101" s="355"/>
      <c r="APO101" s="355"/>
      <c r="APP101" s="355"/>
      <c r="APQ101" s="355"/>
      <c r="APR101" s="355"/>
      <c r="APS101" s="355"/>
      <c r="APT101" s="355"/>
      <c r="APU101" s="355"/>
      <c r="APV101" s="355"/>
      <c r="APW101" s="355"/>
      <c r="APX101" s="355"/>
      <c r="APY101" s="355"/>
      <c r="APZ101" s="355"/>
      <c r="AQA101" s="355"/>
      <c r="AQB101" s="355"/>
      <c r="AQC101" s="355"/>
      <c r="AQD101" s="355"/>
      <c r="AQE101" s="355"/>
      <c r="AQF101" s="355"/>
      <c r="AQG101" s="355"/>
      <c r="AQH101" s="355"/>
      <c r="AQI101" s="355"/>
      <c r="AQJ101" s="355"/>
      <c r="AQK101" s="355"/>
      <c r="AQL101" s="355"/>
      <c r="AQM101" s="355"/>
      <c r="AQN101" s="355"/>
      <c r="AQO101" s="355"/>
      <c r="AQP101" s="355"/>
      <c r="AQQ101" s="355"/>
      <c r="AQR101" s="355"/>
      <c r="AQS101" s="355"/>
      <c r="AQT101" s="355"/>
      <c r="AQU101" s="355"/>
      <c r="AQV101" s="355"/>
      <c r="AQW101" s="355"/>
      <c r="AQX101" s="355"/>
      <c r="AQY101" s="355"/>
      <c r="AQZ101" s="355"/>
      <c r="ARA101" s="355"/>
      <c r="ARB101" s="355"/>
      <c r="ARC101" s="355"/>
      <c r="ARD101" s="355"/>
      <c r="ARE101" s="355"/>
      <c r="ARF101" s="355"/>
      <c r="ARG101" s="355"/>
      <c r="ARH101" s="355"/>
      <c r="ARI101" s="355"/>
      <c r="ARJ101" s="355"/>
      <c r="ARK101" s="355"/>
      <c r="ARL101" s="355"/>
      <c r="ARM101" s="355"/>
      <c r="ARN101" s="355"/>
      <c r="ARO101" s="355"/>
      <c r="ARP101" s="355"/>
      <c r="ARQ101" s="355"/>
      <c r="ARR101" s="355"/>
      <c r="ARS101" s="355"/>
      <c r="ART101" s="355"/>
      <c r="ARU101" s="355"/>
      <c r="ARV101" s="355"/>
      <c r="ARW101" s="355"/>
      <c r="ARX101" s="355"/>
      <c r="ARY101" s="355"/>
      <c r="ARZ101" s="355"/>
      <c r="ASA101" s="355"/>
      <c r="ASB101" s="355"/>
      <c r="ASC101" s="355"/>
      <c r="ASD101" s="355"/>
      <c r="ASE101" s="355"/>
      <c r="ASF101" s="355"/>
      <c r="ASG101" s="355"/>
      <c r="ASH101" s="355"/>
      <c r="ASI101" s="355"/>
      <c r="ASJ101" s="355"/>
      <c r="ASK101" s="355"/>
      <c r="ASL101" s="355"/>
      <c r="ASM101" s="355"/>
      <c r="ASN101" s="355"/>
      <c r="ASO101" s="355"/>
      <c r="ASP101" s="355"/>
      <c r="ASQ101" s="355"/>
      <c r="ASR101" s="355"/>
      <c r="ASS101" s="355"/>
      <c r="AST101" s="355"/>
      <c r="ASU101" s="355"/>
      <c r="ASV101" s="355"/>
      <c r="ASW101" s="355"/>
      <c r="ASX101" s="355"/>
      <c r="ASY101" s="355"/>
      <c r="ASZ101" s="355"/>
      <c r="ATA101" s="355"/>
      <c r="ATB101" s="355"/>
      <c r="ATC101" s="355"/>
      <c r="ATD101" s="355"/>
      <c r="ATE101" s="355"/>
      <c r="ATF101" s="355"/>
      <c r="ATG101" s="355"/>
      <c r="ATH101" s="355"/>
      <c r="ATI101" s="355"/>
      <c r="ATJ101" s="355"/>
      <c r="ATK101" s="355"/>
      <c r="ATL101" s="355"/>
      <c r="ATM101" s="355"/>
      <c r="ATN101" s="355"/>
      <c r="ATO101" s="355"/>
      <c r="ATP101" s="355"/>
      <c r="ATQ101" s="355"/>
      <c r="ATR101" s="355"/>
      <c r="ATS101" s="355"/>
      <c r="ATT101" s="355"/>
      <c r="ATU101" s="355"/>
      <c r="ATV101" s="355"/>
      <c r="ATW101" s="355"/>
      <c r="ATX101" s="355"/>
      <c r="ATY101" s="355"/>
      <c r="ATZ101" s="355"/>
      <c r="AUA101" s="355"/>
      <c r="AUB101" s="355"/>
      <c r="AUC101" s="355"/>
      <c r="AUD101" s="355"/>
      <c r="AUE101" s="355"/>
      <c r="AUF101" s="355"/>
      <c r="AUG101" s="355"/>
      <c r="AUH101" s="355"/>
      <c r="AUI101" s="355"/>
      <c r="AUJ101" s="355"/>
      <c r="AUK101" s="355"/>
      <c r="AUL101" s="355"/>
      <c r="AUM101" s="355"/>
      <c r="AUN101" s="355"/>
      <c r="AUO101" s="355"/>
      <c r="AUP101" s="355"/>
      <c r="AUQ101" s="355"/>
      <c r="AUR101" s="355"/>
      <c r="AUS101" s="355"/>
      <c r="AUT101" s="355"/>
      <c r="AUU101" s="355"/>
      <c r="AUV101" s="355"/>
      <c r="AUW101" s="355"/>
      <c r="AUX101" s="355"/>
      <c r="AUY101" s="355"/>
      <c r="AUZ101" s="355"/>
      <c r="AVA101" s="355"/>
      <c r="AVB101" s="355"/>
      <c r="AVC101" s="355"/>
      <c r="AVD101" s="355"/>
      <c r="AVE101" s="355"/>
      <c r="AVF101" s="355"/>
      <c r="AVG101" s="355"/>
      <c r="AVH101" s="355"/>
      <c r="AVI101" s="355"/>
      <c r="AVJ101" s="355"/>
      <c r="AVK101" s="355"/>
      <c r="AVL101" s="355"/>
      <c r="AVM101" s="355"/>
      <c r="AVN101" s="355"/>
      <c r="AVO101" s="355"/>
      <c r="AVP101" s="355"/>
      <c r="AVQ101" s="355"/>
      <c r="AVR101" s="355"/>
      <c r="AVS101" s="355"/>
      <c r="AVT101" s="355"/>
      <c r="AVU101" s="355"/>
      <c r="AVV101" s="355"/>
      <c r="AVW101" s="355"/>
      <c r="AVX101" s="355"/>
      <c r="AVY101" s="355"/>
      <c r="AVZ101" s="355"/>
      <c r="AWA101" s="355"/>
      <c r="AWB101" s="355"/>
      <c r="AWC101" s="355"/>
      <c r="AWD101" s="355"/>
      <c r="AWE101" s="355"/>
      <c r="AWF101" s="355"/>
      <c r="AWG101" s="355"/>
      <c r="AWH101" s="355"/>
      <c r="AWI101" s="355"/>
      <c r="AWJ101" s="355"/>
      <c r="AWK101" s="355"/>
      <c r="AWL101" s="355"/>
      <c r="AWM101" s="355"/>
      <c r="AWN101" s="355"/>
      <c r="AWO101" s="355"/>
      <c r="AWP101" s="355"/>
      <c r="AWQ101" s="355"/>
      <c r="AWR101" s="355"/>
      <c r="AWS101" s="355"/>
      <c r="AWT101" s="355"/>
      <c r="AWU101" s="355"/>
      <c r="AWV101" s="355"/>
      <c r="AWW101" s="355"/>
      <c r="AWX101" s="355"/>
      <c r="AWY101" s="355"/>
      <c r="AWZ101" s="355"/>
      <c r="AXA101" s="355"/>
      <c r="AXB101" s="355"/>
      <c r="AXC101" s="355"/>
      <c r="AXD101" s="355"/>
      <c r="AXE101" s="355"/>
      <c r="AXF101" s="355"/>
      <c r="AXG101" s="355"/>
      <c r="AXH101" s="355"/>
      <c r="AXI101" s="355"/>
      <c r="AXJ101" s="355"/>
      <c r="AXK101" s="355"/>
      <c r="AXL101" s="355"/>
      <c r="AXM101" s="355"/>
      <c r="AXN101" s="355"/>
      <c r="AXO101" s="355"/>
      <c r="AXP101" s="355"/>
      <c r="AXQ101" s="355"/>
      <c r="AXR101" s="355"/>
      <c r="AXS101" s="355"/>
      <c r="AXT101" s="355"/>
      <c r="AXU101" s="355"/>
      <c r="AXV101" s="355"/>
      <c r="AXW101" s="355"/>
      <c r="AXX101" s="355"/>
      <c r="AXY101" s="355"/>
      <c r="AXZ101" s="355"/>
      <c r="AYA101" s="355"/>
      <c r="AYB101" s="355"/>
      <c r="AYC101" s="355"/>
      <c r="AYD101" s="355"/>
      <c r="AYE101" s="355"/>
      <c r="AYF101" s="355"/>
      <c r="AYG101" s="355"/>
      <c r="AYH101" s="355"/>
      <c r="AYI101" s="355"/>
      <c r="AYJ101" s="355"/>
      <c r="AYK101" s="355"/>
      <c r="AYL101" s="355"/>
      <c r="AYM101" s="355"/>
      <c r="AYN101" s="355"/>
      <c r="AYO101" s="355"/>
      <c r="AYP101" s="355"/>
      <c r="AYQ101" s="355"/>
      <c r="AYR101" s="355"/>
      <c r="AYS101" s="355"/>
      <c r="AYT101" s="355"/>
      <c r="AYU101" s="355"/>
      <c r="AYV101" s="355"/>
      <c r="AYW101" s="355"/>
      <c r="AYX101" s="355"/>
      <c r="AYY101" s="355"/>
      <c r="AYZ101" s="355"/>
      <c r="AZA101" s="355"/>
      <c r="AZB101" s="355"/>
      <c r="AZC101" s="355"/>
      <c r="AZD101" s="355"/>
      <c r="AZE101" s="355"/>
      <c r="AZF101" s="355"/>
      <c r="AZG101" s="355"/>
      <c r="AZH101" s="355"/>
      <c r="AZI101" s="355"/>
      <c r="AZJ101" s="355"/>
      <c r="AZK101" s="355"/>
      <c r="AZL101" s="355"/>
      <c r="AZM101" s="355"/>
      <c r="AZN101" s="355"/>
      <c r="AZO101" s="355"/>
      <c r="AZP101" s="355"/>
      <c r="AZQ101" s="355"/>
      <c r="AZR101" s="355"/>
      <c r="AZS101" s="355"/>
      <c r="AZT101" s="355"/>
      <c r="AZU101" s="355"/>
      <c r="AZV101" s="355"/>
      <c r="AZW101" s="355"/>
      <c r="AZX101" s="355"/>
      <c r="AZY101" s="355"/>
      <c r="AZZ101" s="355"/>
      <c r="BAA101" s="355"/>
      <c r="BAB101" s="355"/>
      <c r="BAC101" s="355"/>
      <c r="BAD101" s="355"/>
      <c r="BAE101" s="355"/>
      <c r="BAF101" s="355"/>
      <c r="BAG101" s="355"/>
      <c r="BAH101" s="355"/>
      <c r="BAI101" s="355"/>
      <c r="BAJ101" s="355"/>
      <c r="BAK101" s="355"/>
      <c r="BAL101" s="355"/>
      <c r="BAM101" s="355"/>
      <c r="BAN101" s="355"/>
      <c r="BAO101" s="355"/>
      <c r="BAP101" s="355"/>
      <c r="BAQ101" s="355"/>
      <c r="BAR101" s="355"/>
      <c r="BAS101" s="355"/>
      <c r="BAT101" s="355"/>
      <c r="BAU101" s="355"/>
      <c r="BAV101" s="355"/>
      <c r="BAW101" s="355"/>
      <c r="BAX101" s="355"/>
      <c r="BAY101" s="355"/>
      <c r="BAZ101" s="355"/>
      <c r="BBA101" s="355"/>
      <c r="BBB101" s="355"/>
      <c r="BBC101" s="355"/>
      <c r="BBD101" s="355"/>
      <c r="BBE101" s="355"/>
      <c r="BBF101" s="355"/>
      <c r="BBG101" s="355"/>
      <c r="BBH101" s="355"/>
      <c r="BBI101" s="355"/>
      <c r="BBJ101" s="355"/>
      <c r="BBK101" s="355"/>
      <c r="BBL101" s="355"/>
      <c r="BBM101" s="355"/>
      <c r="BBN101" s="355"/>
      <c r="BBO101" s="355"/>
      <c r="BBP101" s="355"/>
      <c r="BBQ101" s="355"/>
      <c r="BBR101" s="355"/>
      <c r="BBS101" s="355"/>
      <c r="BBT101" s="355"/>
      <c r="BBU101" s="355"/>
      <c r="BBV101" s="355"/>
      <c r="BBW101" s="355"/>
      <c r="BBX101" s="355"/>
      <c r="BBY101" s="355"/>
      <c r="BBZ101" s="355"/>
      <c r="BCA101" s="355"/>
      <c r="BCB101" s="355"/>
      <c r="BCC101" s="355"/>
      <c r="BCD101" s="355"/>
      <c r="BCE101" s="355"/>
      <c r="BCF101" s="355"/>
      <c r="BCG101" s="355"/>
      <c r="BCH101" s="355"/>
      <c r="BCI101" s="355"/>
      <c r="BCJ101" s="355"/>
      <c r="BCK101" s="355"/>
      <c r="BCL101" s="355"/>
      <c r="BCM101" s="355"/>
      <c r="BCN101" s="355"/>
      <c r="BCO101" s="355"/>
      <c r="BCP101" s="355"/>
      <c r="BCQ101" s="355"/>
      <c r="BCR101" s="355"/>
      <c r="BCS101" s="355"/>
      <c r="BCT101" s="355"/>
      <c r="BCU101" s="355"/>
      <c r="BCV101" s="355"/>
      <c r="BCW101" s="355"/>
      <c r="BCX101" s="355"/>
      <c r="BCY101" s="355"/>
      <c r="BCZ101" s="355"/>
      <c r="BDA101" s="355"/>
      <c r="BDB101" s="355"/>
      <c r="BDC101" s="355"/>
      <c r="BDD101" s="355"/>
      <c r="BDE101" s="355"/>
      <c r="BDF101" s="355"/>
      <c r="BDG101" s="355"/>
      <c r="BDH101" s="355"/>
      <c r="BDI101" s="355"/>
      <c r="BDJ101" s="355"/>
      <c r="BDK101" s="355"/>
      <c r="BDL101" s="355"/>
      <c r="BDM101" s="355"/>
      <c r="BDN101" s="355"/>
      <c r="BDO101" s="355"/>
      <c r="BDP101" s="355"/>
      <c r="BDQ101" s="355"/>
      <c r="BDR101" s="355"/>
      <c r="BDS101" s="355"/>
      <c r="BDT101" s="355"/>
      <c r="BDU101" s="355"/>
      <c r="BDV101" s="355"/>
      <c r="BDW101" s="355"/>
      <c r="BDX101" s="355"/>
      <c r="BDY101" s="355"/>
      <c r="BDZ101" s="355"/>
      <c r="BEA101" s="355"/>
      <c r="BEB101" s="355"/>
      <c r="BEC101" s="355"/>
      <c r="BED101" s="355"/>
      <c r="BEE101" s="355"/>
      <c r="BEF101" s="355"/>
      <c r="BEG101" s="355"/>
      <c r="BEH101" s="355"/>
      <c r="BEI101" s="355"/>
      <c r="BEJ101" s="355"/>
      <c r="BEK101" s="355"/>
      <c r="BEL101" s="355"/>
      <c r="BEM101" s="355"/>
      <c r="BEN101" s="355"/>
      <c r="BEO101" s="355"/>
      <c r="BEP101" s="355"/>
      <c r="BEQ101" s="355"/>
      <c r="BER101" s="355"/>
      <c r="BES101" s="355"/>
      <c r="BET101" s="355"/>
      <c r="BEU101" s="355"/>
      <c r="BEV101" s="355"/>
      <c r="BEW101" s="355"/>
      <c r="BEX101" s="355"/>
      <c r="BEY101" s="355"/>
      <c r="BEZ101" s="355"/>
      <c r="BFA101" s="355"/>
      <c r="BFB101" s="355"/>
      <c r="BFC101" s="355"/>
      <c r="BFD101" s="355"/>
      <c r="BFE101" s="355"/>
      <c r="BFF101" s="355"/>
      <c r="BFG101" s="355"/>
      <c r="BFH101" s="355"/>
      <c r="BFI101" s="355"/>
      <c r="BFJ101" s="355"/>
      <c r="BFK101" s="355"/>
      <c r="BFL101" s="355"/>
      <c r="BFM101" s="355"/>
      <c r="BFN101" s="355"/>
      <c r="BFO101" s="355"/>
      <c r="BFP101" s="355"/>
      <c r="BFQ101" s="355"/>
      <c r="BFR101" s="355"/>
      <c r="BFS101" s="355"/>
      <c r="BFT101" s="355"/>
      <c r="BFU101" s="355"/>
      <c r="BFV101" s="355"/>
      <c r="BFW101" s="355"/>
      <c r="BFX101" s="355"/>
      <c r="BFY101" s="355"/>
      <c r="BFZ101" s="355"/>
      <c r="BGA101" s="355"/>
      <c r="BGB101" s="355"/>
      <c r="BGC101" s="355"/>
      <c r="BGD101" s="355"/>
      <c r="BGE101" s="355"/>
      <c r="BGF101" s="355"/>
      <c r="BGG101" s="355"/>
      <c r="BGH101" s="355"/>
      <c r="BGI101" s="355"/>
      <c r="BGJ101" s="355"/>
      <c r="BGK101" s="355"/>
      <c r="BGL101" s="355"/>
      <c r="BGM101" s="355"/>
      <c r="BGN101" s="355"/>
      <c r="BGO101" s="355"/>
      <c r="BGP101" s="355"/>
      <c r="BGQ101" s="355"/>
      <c r="BGR101" s="355"/>
      <c r="BGS101" s="355"/>
      <c r="BGT101" s="355"/>
      <c r="BGU101" s="355"/>
      <c r="BGV101" s="355"/>
      <c r="BGW101" s="355"/>
      <c r="BGX101" s="355"/>
      <c r="BGY101" s="355"/>
      <c r="BGZ101" s="355"/>
      <c r="BHA101" s="355"/>
      <c r="BHB101" s="355"/>
      <c r="BHC101" s="355"/>
      <c r="BHD101" s="355"/>
      <c r="BHE101" s="355"/>
      <c r="BHF101" s="355"/>
      <c r="BHG101" s="355"/>
      <c r="BHH101" s="355"/>
      <c r="BHI101" s="355"/>
      <c r="BHJ101" s="355"/>
      <c r="BHK101" s="355"/>
      <c r="BHL101" s="355"/>
      <c r="BHM101" s="355"/>
      <c r="BHN101" s="355"/>
      <c r="BHO101" s="355"/>
      <c r="BHP101" s="355"/>
      <c r="BHQ101" s="355"/>
      <c r="BHR101" s="355"/>
      <c r="BHS101" s="355"/>
      <c r="BHT101" s="355"/>
      <c r="BHU101" s="355"/>
      <c r="BHV101" s="355"/>
      <c r="BHW101" s="355"/>
      <c r="BHX101" s="355"/>
      <c r="BHY101" s="355"/>
      <c r="BHZ101" s="355"/>
      <c r="BIA101" s="355"/>
      <c r="BIB101" s="355"/>
      <c r="BIC101" s="355"/>
      <c r="BID101" s="355"/>
      <c r="BIE101" s="355"/>
      <c r="BIF101" s="355"/>
      <c r="BIG101" s="355"/>
      <c r="BIH101" s="355"/>
      <c r="BII101" s="355"/>
      <c r="BIJ101" s="355"/>
      <c r="BIK101" s="355"/>
      <c r="BIL101" s="355"/>
      <c r="BIM101" s="355"/>
      <c r="BIN101" s="355"/>
      <c r="BIO101" s="355"/>
      <c r="BIP101" s="355"/>
      <c r="BIQ101" s="355"/>
      <c r="BIR101" s="355"/>
      <c r="BIS101" s="355"/>
      <c r="BIT101" s="355"/>
      <c r="BIU101" s="355"/>
      <c r="BIV101" s="355"/>
      <c r="BIW101" s="355"/>
      <c r="BIX101" s="355"/>
      <c r="BIY101" s="355"/>
      <c r="BIZ101" s="355"/>
      <c r="BJA101" s="355"/>
      <c r="BJB101" s="355"/>
      <c r="BJC101" s="355"/>
      <c r="BJD101" s="355"/>
      <c r="BJE101" s="355"/>
      <c r="BJF101" s="355"/>
      <c r="BJG101" s="355"/>
      <c r="BJH101" s="355"/>
      <c r="BJI101" s="355"/>
      <c r="BJJ101" s="355"/>
      <c r="BJK101" s="355"/>
      <c r="BJL101" s="355"/>
      <c r="BJM101" s="355"/>
      <c r="BJN101" s="355"/>
      <c r="BJO101" s="355"/>
      <c r="BJP101" s="355"/>
      <c r="BJQ101" s="355"/>
      <c r="BJR101" s="355"/>
      <c r="BJS101" s="355"/>
      <c r="BJT101" s="355"/>
      <c r="BJU101" s="355"/>
      <c r="BJV101" s="355"/>
      <c r="BJW101" s="355"/>
      <c r="BJX101" s="355"/>
      <c r="BJY101" s="355"/>
      <c r="BJZ101" s="355"/>
      <c r="BKA101" s="355"/>
      <c r="BKB101" s="355"/>
      <c r="BKC101" s="355"/>
      <c r="BKD101" s="355"/>
      <c r="BKE101" s="355"/>
      <c r="BKF101" s="355"/>
      <c r="BKG101" s="355"/>
      <c r="BKH101" s="355"/>
      <c r="BKI101" s="355"/>
      <c r="BKJ101" s="355"/>
      <c r="BKK101" s="355"/>
      <c r="BKL101" s="355"/>
      <c r="BKM101" s="355"/>
      <c r="BKN101" s="355"/>
      <c r="BKO101" s="355"/>
      <c r="BKP101" s="355"/>
      <c r="BKQ101" s="355"/>
      <c r="BKR101" s="355"/>
      <c r="BKS101" s="355"/>
      <c r="BKT101" s="355"/>
      <c r="BKU101" s="355"/>
      <c r="BKV101" s="355"/>
      <c r="BKW101" s="355"/>
      <c r="BKX101" s="355"/>
      <c r="BKY101" s="355"/>
      <c r="BKZ101" s="355"/>
      <c r="BLA101" s="355"/>
      <c r="BLB101" s="355"/>
      <c r="BLC101" s="355"/>
      <c r="BLD101" s="355"/>
      <c r="BLE101" s="355"/>
      <c r="BLF101" s="355"/>
      <c r="BLG101" s="355"/>
      <c r="BLH101" s="355"/>
      <c r="BLI101" s="355"/>
      <c r="BLJ101" s="355"/>
      <c r="BLK101" s="355"/>
      <c r="BLL101" s="355"/>
      <c r="BLM101" s="355"/>
      <c r="BLN101" s="355"/>
      <c r="BLO101" s="355"/>
      <c r="BLP101" s="355"/>
      <c r="BLQ101" s="355"/>
      <c r="BLR101" s="355"/>
      <c r="BLS101" s="355"/>
      <c r="BLT101" s="355"/>
      <c r="BLU101" s="355"/>
      <c r="BLV101" s="355"/>
      <c r="BLW101" s="355"/>
      <c r="BLX101" s="355"/>
      <c r="BLY101" s="355"/>
      <c r="BLZ101" s="355"/>
      <c r="BMA101" s="355"/>
      <c r="BMB101" s="355"/>
      <c r="BMC101" s="355"/>
      <c r="BMD101" s="355"/>
      <c r="BME101" s="355"/>
      <c r="BMF101" s="355"/>
      <c r="BMG101" s="355"/>
      <c r="BMH101" s="355"/>
      <c r="BMI101" s="355"/>
      <c r="BMJ101" s="355"/>
      <c r="BMK101" s="355"/>
      <c r="BML101" s="355"/>
      <c r="BMM101" s="355"/>
      <c r="BMN101" s="355"/>
      <c r="BMO101" s="355"/>
      <c r="BMP101" s="355"/>
      <c r="BMQ101" s="355"/>
      <c r="BMR101" s="355"/>
      <c r="BMS101" s="355"/>
      <c r="BMT101" s="355"/>
      <c r="BMU101" s="355"/>
      <c r="BMV101" s="355"/>
      <c r="BMW101" s="355"/>
      <c r="BMX101" s="355"/>
      <c r="BMY101" s="355"/>
      <c r="BMZ101" s="355"/>
      <c r="BNA101" s="355"/>
      <c r="BNB101" s="355"/>
      <c r="BNC101" s="355"/>
      <c r="BND101" s="355"/>
      <c r="BNE101" s="355"/>
      <c r="BNF101" s="355"/>
      <c r="BNG101" s="355"/>
      <c r="BNH101" s="355"/>
      <c r="BNI101" s="355"/>
      <c r="BNJ101" s="355"/>
      <c r="BNK101" s="355"/>
      <c r="BNL101" s="355"/>
      <c r="BNM101" s="355"/>
      <c r="BNN101" s="355"/>
      <c r="BNO101" s="355"/>
      <c r="BNP101" s="355"/>
      <c r="BNQ101" s="355"/>
      <c r="BNR101" s="355"/>
      <c r="BNS101" s="355"/>
      <c r="BNT101" s="355"/>
      <c r="BNU101" s="355"/>
      <c r="BNV101" s="355"/>
      <c r="BNW101" s="355"/>
      <c r="BNX101" s="355"/>
      <c r="BNY101" s="355"/>
      <c r="BNZ101" s="355"/>
      <c r="BOA101" s="355"/>
      <c r="BOB101" s="355"/>
      <c r="BOC101" s="355"/>
      <c r="BOD101" s="355"/>
      <c r="BOE101" s="355"/>
      <c r="BOF101" s="355"/>
      <c r="BOG101" s="355"/>
      <c r="BOH101" s="355"/>
      <c r="BOI101" s="355"/>
      <c r="BOJ101" s="355"/>
      <c r="BOK101" s="355"/>
      <c r="BOL101" s="355"/>
      <c r="BOM101" s="355"/>
      <c r="BON101" s="355"/>
      <c r="BOO101" s="355"/>
      <c r="BOP101" s="355"/>
      <c r="BOQ101" s="355"/>
      <c r="BOR101" s="355"/>
      <c r="BOS101" s="355"/>
      <c r="BOT101" s="355"/>
      <c r="BOU101" s="355"/>
      <c r="BOV101" s="355"/>
      <c r="BOW101" s="355"/>
      <c r="BOX101" s="355"/>
      <c r="BOY101" s="355"/>
      <c r="BOZ101" s="355"/>
      <c r="BPA101" s="355"/>
      <c r="BPB101" s="355"/>
      <c r="BPC101" s="355"/>
      <c r="BPD101" s="355"/>
      <c r="BPE101" s="355"/>
      <c r="BPF101" s="355"/>
      <c r="BPG101" s="355"/>
      <c r="BPH101" s="355"/>
      <c r="BPI101" s="355"/>
      <c r="BPJ101" s="355"/>
      <c r="BPK101" s="355"/>
      <c r="BPL101" s="355"/>
      <c r="BPM101" s="355"/>
      <c r="BPN101" s="355"/>
      <c r="BPO101" s="355"/>
      <c r="BPP101" s="355"/>
      <c r="BPQ101" s="355"/>
      <c r="BPR101" s="355"/>
      <c r="BPS101" s="355"/>
      <c r="BPT101" s="355"/>
      <c r="BPU101" s="355"/>
      <c r="BPV101" s="355"/>
      <c r="BPW101" s="355"/>
      <c r="BPX101" s="355"/>
      <c r="BPY101" s="355"/>
      <c r="BPZ101" s="355"/>
      <c r="BQA101" s="355"/>
      <c r="BQB101" s="355"/>
      <c r="BQC101" s="355"/>
      <c r="BQD101" s="355"/>
      <c r="BQE101" s="355"/>
      <c r="BQF101" s="355"/>
      <c r="BQG101" s="355"/>
      <c r="BQH101" s="355"/>
      <c r="BQI101" s="355"/>
      <c r="BQJ101" s="355"/>
      <c r="BQK101" s="355"/>
      <c r="BQL101" s="355"/>
      <c r="BQM101" s="355"/>
      <c r="BQN101" s="355"/>
      <c r="BQO101" s="355"/>
      <c r="BQP101" s="355"/>
      <c r="BQQ101" s="355"/>
      <c r="BQR101" s="355"/>
      <c r="BQS101" s="355"/>
      <c r="BQT101" s="355"/>
      <c r="BQU101" s="355"/>
      <c r="BQV101" s="355"/>
      <c r="BQW101" s="355"/>
      <c r="BQX101" s="355"/>
      <c r="BQY101" s="355"/>
      <c r="BQZ101" s="355"/>
      <c r="BRA101" s="355"/>
      <c r="BRB101" s="355"/>
      <c r="BRC101" s="355"/>
      <c r="BRD101" s="355"/>
      <c r="BRE101" s="355"/>
      <c r="BRF101" s="355"/>
      <c r="BRG101" s="355"/>
      <c r="BRH101" s="355"/>
      <c r="BRI101" s="355"/>
      <c r="BRJ101" s="355"/>
      <c r="BRK101" s="355"/>
      <c r="BRL101" s="355"/>
      <c r="BRM101" s="355"/>
      <c r="BRN101" s="355"/>
      <c r="BRO101" s="355"/>
      <c r="BRP101" s="355"/>
      <c r="BRQ101" s="355"/>
      <c r="BRR101" s="355"/>
      <c r="BRS101" s="355"/>
      <c r="BRT101" s="355"/>
      <c r="BRU101" s="355"/>
      <c r="BRV101" s="355"/>
      <c r="BRW101" s="355"/>
      <c r="BRX101" s="355"/>
      <c r="BRY101" s="355"/>
      <c r="BRZ101" s="355"/>
      <c r="BSA101" s="355"/>
      <c r="BSB101" s="355"/>
      <c r="BSC101" s="355"/>
      <c r="BSD101" s="355"/>
      <c r="BSE101" s="355"/>
      <c r="BSF101" s="355"/>
      <c r="BSG101" s="355"/>
      <c r="BSH101" s="355"/>
      <c r="BSI101" s="355"/>
      <c r="BSJ101" s="355"/>
      <c r="BSK101" s="355"/>
      <c r="BSL101" s="355"/>
      <c r="BSM101" s="355"/>
      <c r="BSN101" s="355"/>
      <c r="BSO101" s="355"/>
      <c r="BSP101" s="355"/>
      <c r="BSQ101" s="355"/>
      <c r="BSR101" s="355"/>
      <c r="BSS101" s="355"/>
      <c r="BST101" s="355"/>
      <c r="BSU101" s="355"/>
      <c r="BSV101" s="355"/>
      <c r="BSW101" s="355"/>
      <c r="BSX101" s="355"/>
      <c r="BSY101" s="355"/>
      <c r="BSZ101" s="355"/>
      <c r="BTA101" s="355"/>
      <c r="BTB101" s="355"/>
      <c r="BTC101" s="355"/>
      <c r="BTD101" s="355"/>
      <c r="BTE101" s="355"/>
      <c r="BTF101" s="355"/>
      <c r="BTG101" s="355"/>
      <c r="BTH101" s="355"/>
      <c r="BTI101" s="355"/>
      <c r="BTJ101" s="355"/>
      <c r="BTK101" s="355"/>
      <c r="BTL101" s="355"/>
      <c r="BTM101" s="355"/>
      <c r="BTN101" s="355"/>
      <c r="BTO101" s="355"/>
      <c r="BTP101" s="355"/>
      <c r="BTQ101" s="355"/>
      <c r="BTR101" s="355"/>
      <c r="BTS101" s="355"/>
      <c r="BTT101" s="355"/>
      <c r="BTU101" s="355"/>
      <c r="BTV101" s="355"/>
      <c r="BTW101" s="355"/>
      <c r="BTX101" s="355"/>
      <c r="BTY101" s="355"/>
      <c r="BTZ101" s="355"/>
      <c r="BUA101" s="355"/>
      <c r="BUB101" s="355"/>
      <c r="BUC101" s="355"/>
      <c r="BUD101" s="355"/>
      <c r="BUE101" s="355"/>
      <c r="BUF101" s="355"/>
      <c r="BUG101" s="355"/>
      <c r="BUH101" s="355"/>
      <c r="BUI101" s="355"/>
      <c r="BUJ101" s="355"/>
      <c r="BUK101" s="355"/>
      <c r="BUL101" s="355"/>
      <c r="BUM101" s="355"/>
      <c r="BUN101" s="355"/>
      <c r="BUO101" s="355"/>
      <c r="BUP101" s="355"/>
      <c r="BUQ101" s="355"/>
      <c r="BUR101" s="355"/>
      <c r="BUS101" s="355"/>
      <c r="BUT101" s="355"/>
      <c r="BUU101" s="355"/>
      <c r="BUV101" s="355"/>
      <c r="BUW101" s="355"/>
      <c r="BUX101" s="355"/>
      <c r="BUY101" s="355"/>
      <c r="BUZ101" s="355"/>
      <c r="BVA101" s="355"/>
      <c r="BVB101" s="355"/>
      <c r="BVC101" s="355"/>
      <c r="BVD101" s="355"/>
      <c r="BVE101" s="355"/>
      <c r="BVF101" s="355"/>
      <c r="BVG101" s="355"/>
      <c r="BVH101" s="355"/>
      <c r="BVI101" s="355"/>
      <c r="BVJ101" s="355"/>
      <c r="BVK101" s="355"/>
      <c r="BVL101" s="355"/>
      <c r="BVM101" s="355"/>
      <c r="BVN101" s="355"/>
      <c r="BVO101" s="355"/>
      <c r="BVP101" s="355"/>
      <c r="BVQ101" s="355"/>
      <c r="BVR101" s="355"/>
      <c r="BVS101" s="355"/>
      <c r="BVT101" s="355"/>
      <c r="BVU101" s="355"/>
      <c r="BVV101" s="355"/>
      <c r="BVW101" s="355"/>
      <c r="BVX101" s="355"/>
      <c r="BVY101" s="355"/>
      <c r="BVZ101" s="355"/>
      <c r="BWA101" s="355"/>
      <c r="BWB101" s="355"/>
      <c r="BWC101" s="355"/>
      <c r="BWD101" s="355"/>
      <c r="BWE101" s="355"/>
      <c r="BWF101" s="355"/>
      <c r="BWG101" s="355"/>
      <c r="BWH101" s="355"/>
      <c r="BWI101" s="355"/>
      <c r="BWJ101" s="355"/>
      <c r="BWK101" s="355"/>
      <c r="BWL101" s="355"/>
      <c r="BWM101" s="355"/>
      <c r="BWN101" s="355"/>
      <c r="BWO101" s="355"/>
      <c r="BWP101" s="355"/>
      <c r="BWQ101" s="355"/>
      <c r="BWR101" s="355"/>
      <c r="BWS101" s="355"/>
      <c r="BWT101" s="355"/>
      <c r="BWU101" s="355"/>
      <c r="BWV101" s="355"/>
      <c r="BWW101" s="355"/>
      <c r="BWX101" s="355"/>
      <c r="BWY101" s="355"/>
      <c r="BWZ101" s="355"/>
      <c r="BXA101" s="355"/>
      <c r="BXB101" s="355"/>
      <c r="BXC101" s="355"/>
      <c r="BXD101" s="355"/>
      <c r="BXE101" s="355"/>
      <c r="BXF101" s="355"/>
      <c r="BXG101" s="355"/>
      <c r="BXH101" s="355"/>
      <c r="BXI101" s="355"/>
      <c r="BXJ101" s="355"/>
      <c r="BXK101" s="355"/>
      <c r="BXL101" s="355"/>
      <c r="BXM101" s="355"/>
      <c r="BXN101" s="355"/>
      <c r="BXO101" s="355"/>
      <c r="BXP101" s="355"/>
      <c r="BXQ101" s="355"/>
      <c r="BXR101" s="355"/>
      <c r="BXS101" s="355"/>
      <c r="BXT101" s="355"/>
      <c r="BXU101" s="355"/>
      <c r="BXV101" s="355"/>
      <c r="BXW101" s="355"/>
      <c r="BXX101" s="355"/>
      <c r="BXY101" s="355"/>
      <c r="BXZ101" s="355"/>
      <c r="BYA101" s="355"/>
      <c r="BYB101" s="355"/>
      <c r="BYC101" s="355"/>
      <c r="BYD101" s="355"/>
      <c r="BYE101" s="355"/>
      <c r="BYF101" s="355"/>
      <c r="BYG101" s="355"/>
      <c r="BYH101" s="355"/>
      <c r="BYI101" s="355"/>
      <c r="BYJ101" s="355"/>
      <c r="BYK101" s="355"/>
      <c r="BYL101" s="355"/>
      <c r="BYM101" s="355"/>
      <c r="BYN101" s="355"/>
      <c r="BYO101" s="355"/>
      <c r="BYP101" s="355"/>
      <c r="BYQ101" s="355"/>
      <c r="BYR101" s="355"/>
      <c r="BYS101" s="355"/>
      <c r="BYT101" s="355"/>
      <c r="BYU101" s="355"/>
      <c r="BYV101" s="355"/>
      <c r="BYW101" s="355"/>
      <c r="BYX101" s="355"/>
      <c r="BYY101" s="355"/>
      <c r="BYZ101" s="355"/>
      <c r="BZA101" s="355"/>
      <c r="BZB101" s="355"/>
      <c r="BZC101" s="355"/>
      <c r="BZD101" s="355"/>
      <c r="BZE101" s="355"/>
      <c r="BZF101" s="355"/>
      <c r="BZG101" s="355"/>
      <c r="BZH101" s="355"/>
      <c r="BZI101" s="355"/>
      <c r="BZJ101" s="355"/>
      <c r="BZK101" s="355"/>
      <c r="BZL101" s="355"/>
      <c r="BZM101" s="355"/>
      <c r="BZN101" s="355"/>
      <c r="BZO101" s="355"/>
      <c r="BZP101" s="355"/>
      <c r="BZQ101" s="355"/>
      <c r="BZR101" s="355"/>
      <c r="BZS101" s="355"/>
      <c r="BZT101" s="355"/>
      <c r="BZU101" s="355"/>
      <c r="BZV101" s="355"/>
      <c r="BZW101" s="355"/>
      <c r="BZX101" s="355"/>
      <c r="BZY101" s="355"/>
      <c r="BZZ101" s="355"/>
      <c r="CAA101" s="355"/>
      <c r="CAB101" s="355"/>
      <c r="CAC101" s="355"/>
      <c r="CAD101" s="355"/>
      <c r="CAE101" s="355"/>
      <c r="CAF101" s="355"/>
      <c r="CAG101" s="355"/>
      <c r="CAH101" s="355"/>
      <c r="CAI101" s="355"/>
      <c r="CAJ101" s="355"/>
      <c r="CAK101" s="355"/>
      <c r="CAL101" s="355"/>
      <c r="CAM101" s="355"/>
      <c r="CAN101" s="355"/>
      <c r="CAO101" s="355"/>
      <c r="CAP101" s="355"/>
      <c r="CAQ101" s="355"/>
      <c r="CAR101" s="355"/>
      <c r="CAS101" s="355"/>
      <c r="CAT101" s="355"/>
      <c r="CAU101" s="355"/>
      <c r="CAV101" s="355"/>
      <c r="CAW101" s="355"/>
      <c r="CAX101" s="355"/>
      <c r="CAY101" s="355"/>
      <c r="CAZ101" s="355"/>
      <c r="CBA101" s="355"/>
      <c r="CBB101" s="355"/>
      <c r="CBC101" s="355"/>
      <c r="CBD101" s="355"/>
      <c r="CBE101" s="355"/>
      <c r="CBF101" s="355"/>
      <c r="CBG101" s="355"/>
      <c r="CBH101" s="355"/>
      <c r="CBI101" s="355"/>
      <c r="CBJ101" s="355"/>
      <c r="CBK101" s="355"/>
      <c r="CBL101" s="355"/>
      <c r="CBM101" s="355"/>
      <c r="CBN101" s="355"/>
      <c r="CBO101" s="355"/>
      <c r="CBP101" s="355"/>
      <c r="CBQ101" s="355"/>
      <c r="CBR101" s="355"/>
      <c r="CBS101" s="355"/>
      <c r="CBT101" s="355"/>
      <c r="CBU101" s="355"/>
      <c r="CBV101" s="355"/>
      <c r="CBW101" s="355"/>
      <c r="CBX101" s="355"/>
      <c r="CBY101" s="355"/>
      <c r="CBZ101" s="355"/>
      <c r="CCA101" s="355"/>
      <c r="CCB101" s="355"/>
      <c r="CCC101" s="355"/>
      <c r="CCD101" s="355"/>
      <c r="CCE101" s="355"/>
      <c r="CCF101" s="355"/>
      <c r="CCG101" s="355"/>
      <c r="CCH101" s="355"/>
      <c r="CCI101" s="355"/>
      <c r="CCJ101" s="355"/>
      <c r="CCK101" s="355"/>
      <c r="CCL101" s="355"/>
      <c r="CCM101" s="355"/>
      <c r="CCN101" s="355"/>
      <c r="CCO101" s="355"/>
      <c r="CCP101" s="355"/>
      <c r="CCQ101" s="355"/>
      <c r="CCR101" s="355"/>
      <c r="CCS101" s="355"/>
      <c r="CCT101" s="355"/>
      <c r="CCU101" s="355"/>
      <c r="CCV101" s="355"/>
      <c r="CCW101" s="355"/>
      <c r="CCX101" s="355"/>
      <c r="CCY101" s="355"/>
      <c r="CCZ101" s="355"/>
      <c r="CDA101" s="355"/>
      <c r="CDB101" s="355"/>
      <c r="CDC101" s="355"/>
      <c r="CDD101" s="355"/>
      <c r="CDE101" s="355"/>
      <c r="CDF101" s="355"/>
      <c r="CDG101" s="355"/>
      <c r="CDH101" s="355"/>
      <c r="CDI101" s="355"/>
      <c r="CDJ101" s="355"/>
      <c r="CDK101" s="355"/>
      <c r="CDL101" s="355"/>
      <c r="CDM101" s="355"/>
      <c r="CDN101" s="355"/>
      <c r="CDO101" s="355"/>
      <c r="CDP101" s="355"/>
      <c r="CDQ101" s="355"/>
      <c r="CDR101" s="355"/>
      <c r="CDS101" s="355"/>
      <c r="CDT101" s="355"/>
      <c r="CDU101" s="355"/>
      <c r="CDV101" s="355"/>
      <c r="CDW101" s="355"/>
      <c r="CDX101" s="355"/>
      <c r="CDY101" s="355"/>
      <c r="CDZ101" s="355"/>
      <c r="CEA101" s="355"/>
      <c r="CEB101" s="355"/>
      <c r="CEC101" s="355"/>
      <c r="CED101" s="355"/>
      <c r="CEE101" s="355"/>
      <c r="CEF101" s="355"/>
      <c r="CEG101" s="355"/>
      <c r="CEH101" s="355"/>
      <c r="CEI101" s="355"/>
      <c r="CEJ101" s="355"/>
      <c r="CEK101" s="355"/>
      <c r="CEL101" s="355"/>
      <c r="CEM101" s="355"/>
      <c r="CEN101" s="355"/>
      <c r="CEO101" s="355"/>
      <c r="CEP101" s="355"/>
      <c r="CEQ101" s="355"/>
      <c r="CER101" s="355"/>
      <c r="CES101" s="355"/>
      <c r="CET101" s="355"/>
      <c r="CEU101" s="355"/>
      <c r="CEV101" s="355"/>
      <c r="CEW101" s="355"/>
      <c r="CEX101" s="355"/>
      <c r="CEY101" s="355"/>
      <c r="CEZ101" s="355"/>
      <c r="CFA101" s="355"/>
      <c r="CFB101" s="355"/>
      <c r="CFC101" s="355"/>
      <c r="CFD101" s="355"/>
      <c r="CFE101" s="355"/>
      <c r="CFF101" s="355"/>
      <c r="CFG101" s="355"/>
      <c r="CFH101" s="355"/>
      <c r="CFI101" s="355"/>
      <c r="CFJ101" s="355"/>
      <c r="CFK101" s="355"/>
      <c r="CFL101" s="355"/>
      <c r="CFM101" s="355"/>
      <c r="CFN101" s="355"/>
      <c r="CFO101" s="355"/>
      <c r="CFP101" s="355"/>
      <c r="CFQ101" s="355"/>
      <c r="CFR101" s="355"/>
      <c r="CFS101" s="355"/>
      <c r="CFT101" s="355"/>
      <c r="CFU101" s="355"/>
      <c r="CFV101" s="355"/>
      <c r="CFW101" s="355"/>
      <c r="CFX101" s="355"/>
      <c r="CFY101" s="355"/>
      <c r="CFZ101" s="355"/>
      <c r="CGA101" s="355"/>
      <c r="CGB101" s="355"/>
      <c r="CGC101" s="355"/>
      <c r="CGD101" s="355"/>
      <c r="CGE101" s="355"/>
      <c r="CGF101" s="355"/>
      <c r="CGG101" s="355"/>
      <c r="CGH101" s="355"/>
      <c r="CGI101" s="355"/>
      <c r="CGJ101" s="355"/>
      <c r="CGK101" s="355"/>
      <c r="CGL101" s="355"/>
      <c r="CGM101" s="355"/>
      <c r="CGN101" s="355"/>
      <c r="CGO101" s="355"/>
      <c r="CGP101" s="355"/>
      <c r="CGQ101" s="355"/>
      <c r="CGR101" s="355"/>
      <c r="CGS101" s="355"/>
      <c r="CGT101" s="355"/>
      <c r="CGU101" s="355"/>
      <c r="CGV101" s="355"/>
      <c r="CGW101" s="355"/>
      <c r="CGX101" s="355"/>
      <c r="CGY101" s="355"/>
      <c r="CGZ101" s="355"/>
      <c r="CHA101" s="355"/>
      <c r="CHB101" s="355"/>
      <c r="CHC101" s="355"/>
      <c r="CHD101" s="355"/>
      <c r="CHE101" s="355"/>
    </row>
    <row r="102" spans="1:2241" s="345" customFormat="1" ht="84" customHeight="1" x14ac:dyDescent="0.3">
      <c r="A102" s="535">
        <v>95</v>
      </c>
      <c r="B102" s="535" t="s">
        <v>2038</v>
      </c>
      <c r="C102" s="535" t="s">
        <v>1614</v>
      </c>
      <c r="D102" s="535" t="s">
        <v>420</v>
      </c>
      <c r="E102" s="288" t="s">
        <v>2876</v>
      </c>
      <c r="F102" s="346"/>
      <c r="G102" s="346" t="s">
        <v>1615</v>
      </c>
      <c r="H102" s="462" t="s">
        <v>1616</v>
      </c>
      <c r="I102" s="333">
        <v>569646</v>
      </c>
      <c r="J102" s="296">
        <v>12668.61</v>
      </c>
      <c r="K102" s="417">
        <v>2.23</v>
      </c>
      <c r="L102" s="296">
        <v>556977.39</v>
      </c>
      <c r="M102" s="357" t="s">
        <v>277</v>
      </c>
      <c r="N102" s="357">
        <v>2008</v>
      </c>
      <c r="O102" s="352" t="s">
        <v>1617</v>
      </c>
      <c r="P102" s="315"/>
      <c r="Q102" s="315"/>
      <c r="R102" s="315"/>
      <c r="S102" s="315"/>
      <c r="T102" s="315"/>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c r="BQ102" s="354"/>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c r="DY102" s="355"/>
      <c r="DZ102" s="355"/>
      <c r="EA102" s="355"/>
      <c r="EB102" s="355"/>
      <c r="EC102" s="355"/>
      <c r="ED102" s="355"/>
      <c r="EE102" s="355"/>
      <c r="EF102" s="355"/>
      <c r="EG102" s="355"/>
      <c r="EH102" s="355"/>
      <c r="EI102" s="355"/>
      <c r="EJ102" s="355"/>
      <c r="EK102" s="355"/>
      <c r="EL102" s="355"/>
      <c r="EM102" s="355"/>
      <c r="EN102" s="355"/>
      <c r="EO102" s="355"/>
      <c r="EP102" s="355"/>
      <c r="EQ102" s="355"/>
      <c r="ER102" s="355"/>
      <c r="ES102" s="355"/>
      <c r="ET102" s="355"/>
      <c r="EU102" s="355"/>
      <c r="EV102" s="355"/>
      <c r="EW102" s="355"/>
      <c r="EX102" s="355"/>
      <c r="EY102" s="355"/>
      <c r="EZ102" s="355"/>
      <c r="FA102" s="355"/>
      <c r="FB102" s="355"/>
      <c r="FC102" s="355"/>
      <c r="FD102" s="355"/>
      <c r="FE102" s="355"/>
      <c r="FF102" s="355"/>
      <c r="FG102" s="355"/>
      <c r="FH102" s="355"/>
      <c r="FI102" s="355"/>
      <c r="FJ102" s="355"/>
      <c r="FK102" s="355"/>
      <c r="FL102" s="355"/>
      <c r="FM102" s="355"/>
      <c r="FN102" s="355"/>
      <c r="FO102" s="355"/>
      <c r="FP102" s="355"/>
      <c r="FQ102" s="355"/>
      <c r="FR102" s="355"/>
      <c r="FS102" s="355"/>
      <c r="FT102" s="355"/>
      <c r="FU102" s="355"/>
      <c r="FV102" s="355"/>
      <c r="FW102" s="355"/>
      <c r="FX102" s="355"/>
      <c r="FY102" s="355"/>
      <c r="FZ102" s="355"/>
      <c r="GA102" s="355"/>
      <c r="GB102" s="355"/>
      <c r="GC102" s="355"/>
      <c r="GD102" s="355"/>
      <c r="GE102" s="355"/>
      <c r="GF102" s="355"/>
      <c r="GG102" s="355"/>
      <c r="GH102" s="355"/>
      <c r="GI102" s="355"/>
      <c r="GJ102" s="355"/>
      <c r="GK102" s="355"/>
      <c r="GL102" s="355"/>
      <c r="GM102" s="355"/>
      <c r="GN102" s="355"/>
      <c r="GO102" s="355"/>
      <c r="GP102" s="355"/>
      <c r="GQ102" s="355"/>
      <c r="GR102" s="355"/>
      <c r="GS102" s="355"/>
      <c r="GT102" s="355"/>
      <c r="GU102" s="355"/>
      <c r="GV102" s="355"/>
      <c r="GW102" s="355"/>
      <c r="GX102" s="355"/>
      <c r="GY102" s="355"/>
      <c r="GZ102" s="355"/>
      <c r="HA102" s="355"/>
      <c r="HB102" s="355"/>
      <c r="HC102" s="355"/>
      <c r="HD102" s="355"/>
      <c r="HE102" s="355"/>
      <c r="HF102" s="355"/>
      <c r="HG102" s="355"/>
      <c r="HH102" s="355"/>
      <c r="HI102" s="355"/>
      <c r="HJ102" s="355"/>
      <c r="HK102" s="355"/>
      <c r="HL102" s="355"/>
      <c r="HM102" s="355"/>
      <c r="HN102" s="355"/>
      <c r="HO102" s="355"/>
      <c r="HP102" s="355"/>
      <c r="HQ102" s="355"/>
      <c r="HR102" s="355"/>
      <c r="HS102" s="355"/>
      <c r="HT102" s="355"/>
      <c r="HU102" s="355"/>
      <c r="HV102" s="355"/>
      <c r="HW102" s="355"/>
      <c r="HX102" s="355"/>
      <c r="HY102" s="355"/>
      <c r="HZ102" s="355"/>
      <c r="IA102" s="355"/>
      <c r="IB102" s="355"/>
      <c r="IC102" s="355"/>
      <c r="ID102" s="355"/>
      <c r="IE102" s="355"/>
      <c r="IF102" s="355"/>
      <c r="IG102" s="355"/>
      <c r="IH102" s="355"/>
      <c r="II102" s="355"/>
      <c r="IJ102" s="355"/>
      <c r="IK102" s="355"/>
      <c r="IL102" s="355"/>
      <c r="IM102" s="355"/>
      <c r="IN102" s="355"/>
      <c r="IO102" s="355"/>
      <c r="IP102" s="355"/>
      <c r="IQ102" s="355"/>
      <c r="IR102" s="355"/>
      <c r="IS102" s="355"/>
      <c r="IT102" s="355"/>
      <c r="IU102" s="355"/>
      <c r="IV102" s="355"/>
      <c r="IW102" s="355"/>
      <c r="IX102" s="355"/>
      <c r="IY102" s="355"/>
      <c r="IZ102" s="355"/>
      <c r="JA102" s="355"/>
      <c r="JB102" s="355"/>
      <c r="JC102" s="355"/>
      <c r="JD102" s="355"/>
      <c r="JE102" s="355"/>
      <c r="JF102" s="355"/>
      <c r="JG102" s="355"/>
      <c r="JH102" s="355"/>
      <c r="JI102" s="355"/>
      <c r="JJ102" s="355"/>
      <c r="JK102" s="355"/>
      <c r="JL102" s="355"/>
      <c r="JM102" s="355"/>
      <c r="JN102" s="355"/>
      <c r="JO102" s="355"/>
      <c r="JP102" s="355"/>
      <c r="JQ102" s="355"/>
      <c r="JR102" s="355"/>
      <c r="JS102" s="355"/>
      <c r="JT102" s="355"/>
      <c r="JU102" s="355"/>
      <c r="JV102" s="355"/>
      <c r="JW102" s="355"/>
      <c r="JX102" s="355"/>
      <c r="JY102" s="355"/>
      <c r="JZ102" s="355"/>
      <c r="KA102" s="355"/>
      <c r="KB102" s="355"/>
      <c r="KC102" s="355"/>
      <c r="KD102" s="355"/>
      <c r="KE102" s="355"/>
      <c r="KF102" s="355"/>
      <c r="KG102" s="355"/>
      <c r="KH102" s="355"/>
      <c r="KI102" s="355"/>
      <c r="KJ102" s="355"/>
      <c r="KK102" s="355"/>
      <c r="KL102" s="355"/>
      <c r="KM102" s="355"/>
      <c r="KN102" s="355"/>
      <c r="KO102" s="355"/>
      <c r="KP102" s="355"/>
      <c r="KQ102" s="355"/>
      <c r="KR102" s="355"/>
      <c r="KS102" s="355"/>
      <c r="KT102" s="355"/>
      <c r="KU102" s="355"/>
      <c r="KV102" s="355"/>
      <c r="KW102" s="355"/>
      <c r="KX102" s="355"/>
      <c r="KY102" s="355"/>
      <c r="KZ102" s="355"/>
      <c r="LA102" s="355"/>
      <c r="LB102" s="355"/>
      <c r="LC102" s="355"/>
      <c r="LD102" s="355"/>
      <c r="LE102" s="355"/>
      <c r="LF102" s="355"/>
      <c r="LG102" s="355"/>
      <c r="LH102" s="355"/>
      <c r="LI102" s="355"/>
      <c r="LJ102" s="355"/>
      <c r="LK102" s="355"/>
      <c r="LL102" s="355"/>
      <c r="LM102" s="355"/>
      <c r="LN102" s="355"/>
      <c r="LO102" s="355"/>
      <c r="LP102" s="355"/>
      <c r="LQ102" s="355"/>
      <c r="LR102" s="355"/>
      <c r="LS102" s="355"/>
      <c r="LT102" s="355"/>
      <c r="LU102" s="355"/>
      <c r="LV102" s="355"/>
      <c r="LW102" s="355"/>
      <c r="LX102" s="355"/>
      <c r="LY102" s="355"/>
      <c r="LZ102" s="355"/>
      <c r="MA102" s="355"/>
      <c r="MB102" s="355"/>
      <c r="MC102" s="355"/>
      <c r="MD102" s="355"/>
      <c r="ME102" s="355"/>
      <c r="MF102" s="355"/>
      <c r="MG102" s="355"/>
      <c r="MH102" s="355"/>
      <c r="MI102" s="355"/>
      <c r="MJ102" s="355"/>
      <c r="MK102" s="355"/>
      <c r="ML102" s="355"/>
      <c r="MM102" s="355"/>
      <c r="MN102" s="355"/>
      <c r="MO102" s="355"/>
      <c r="MP102" s="355"/>
      <c r="MQ102" s="355"/>
      <c r="MR102" s="355"/>
      <c r="MS102" s="355"/>
      <c r="MT102" s="355"/>
      <c r="MU102" s="355"/>
      <c r="MV102" s="355"/>
      <c r="MW102" s="355"/>
      <c r="MX102" s="355"/>
      <c r="MY102" s="355"/>
      <c r="MZ102" s="355"/>
      <c r="NA102" s="355"/>
      <c r="NB102" s="355"/>
      <c r="NC102" s="355"/>
      <c r="ND102" s="355"/>
      <c r="NE102" s="355"/>
      <c r="NF102" s="355"/>
      <c r="NG102" s="355"/>
      <c r="NH102" s="355"/>
      <c r="NI102" s="355"/>
      <c r="NJ102" s="355"/>
      <c r="NK102" s="355"/>
      <c r="NL102" s="355"/>
      <c r="NM102" s="355"/>
      <c r="NN102" s="355"/>
      <c r="NO102" s="355"/>
      <c r="NP102" s="355"/>
      <c r="NQ102" s="355"/>
      <c r="NR102" s="355"/>
      <c r="NS102" s="355"/>
      <c r="NT102" s="355"/>
      <c r="NU102" s="355"/>
      <c r="NV102" s="355"/>
      <c r="NW102" s="355"/>
      <c r="NX102" s="355"/>
      <c r="NY102" s="355"/>
      <c r="NZ102" s="355"/>
      <c r="OA102" s="355"/>
      <c r="OB102" s="355"/>
      <c r="OC102" s="355"/>
      <c r="OD102" s="355"/>
      <c r="OE102" s="355"/>
      <c r="OF102" s="355"/>
      <c r="OG102" s="355"/>
      <c r="OH102" s="355"/>
      <c r="OI102" s="355"/>
      <c r="OJ102" s="355"/>
      <c r="OK102" s="355"/>
      <c r="OL102" s="355"/>
      <c r="OM102" s="355"/>
      <c r="ON102" s="355"/>
      <c r="OO102" s="355"/>
      <c r="OP102" s="355"/>
      <c r="OQ102" s="355"/>
      <c r="OR102" s="355"/>
      <c r="OS102" s="355"/>
      <c r="OT102" s="355"/>
      <c r="OU102" s="355"/>
      <c r="OV102" s="355"/>
      <c r="OW102" s="355"/>
      <c r="OX102" s="355"/>
      <c r="OY102" s="355"/>
      <c r="OZ102" s="355"/>
      <c r="PA102" s="355"/>
      <c r="PB102" s="355"/>
      <c r="PC102" s="355"/>
      <c r="PD102" s="355"/>
      <c r="PE102" s="355"/>
      <c r="PF102" s="355"/>
      <c r="PG102" s="355"/>
      <c r="PH102" s="355"/>
      <c r="PI102" s="355"/>
      <c r="PJ102" s="355"/>
      <c r="PK102" s="355"/>
      <c r="PL102" s="355"/>
      <c r="PM102" s="355"/>
      <c r="PN102" s="355"/>
      <c r="PO102" s="355"/>
      <c r="PP102" s="355"/>
      <c r="PQ102" s="355"/>
      <c r="PR102" s="355"/>
      <c r="PS102" s="355"/>
      <c r="PT102" s="355"/>
      <c r="PU102" s="355"/>
      <c r="PV102" s="355"/>
      <c r="PW102" s="355"/>
      <c r="PX102" s="355"/>
      <c r="PY102" s="355"/>
      <c r="PZ102" s="355"/>
      <c r="QA102" s="355"/>
      <c r="QB102" s="355"/>
      <c r="QC102" s="355"/>
      <c r="QD102" s="355"/>
      <c r="QE102" s="355"/>
      <c r="QF102" s="355"/>
      <c r="QG102" s="355"/>
      <c r="QH102" s="355"/>
      <c r="QI102" s="355"/>
      <c r="QJ102" s="355"/>
      <c r="QK102" s="355"/>
      <c r="QL102" s="355"/>
      <c r="QM102" s="355"/>
      <c r="QN102" s="355"/>
      <c r="QO102" s="355"/>
      <c r="QP102" s="355"/>
      <c r="QQ102" s="355"/>
      <c r="QR102" s="355"/>
      <c r="QS102" s="355"/>
      <c r="QT102" s="355"/>
      <c r="QU102" s="355"/>
      <c r="QV102" s="355"/>
      <c r="QW102" s="355"/>
      <c r="QX102" s="355"/>
      <c r="QY102" s="355"/>
      <c r="QZ102" s="355"/>
      <c r="RA102" s="355"/>
      <c r="RB102" s="355"/>
      <c r="RC102" s="355"/>
      <c r="RD102" s="355"/>
      <c r="RE102" s="355"/>
      <c r="RF102" s="355"/>
      <c r="RG102" s="355"/>
      <c r="RH102" s="355"/>
      <c r="RI102" s="355"/>
      <c r="RJ102" s="355"/>
      <c r="RK102" s="355"/>
      <c r="RL102" s="355"/>
      <c r="RM102" s="355"/>
      <c r="RN102" s="355"/>
      <c r="RO102" s="355"/>
      <c r="RP102" s="355"/>
      <c r="RQ102" s="355"/>
      <c r="RR102" s="355"/>
      <c r="RS102" s="355"/>
      <c r="RT102" s="355"/>
      <c r="RU102" s="355"/>
      <c r="RV102" s="355"/>
      <c r="RW102" s="355"/>
      <c r="RX102" s="355"/>
      <c r="RY102" s="355"/>
      <c r="RZ102" s="355"/>
      <c r="SA102" s="355"/>
      <c r="SB102" s="355"/>
      <c r="SC102" s="355"/>
      <c r="SD102" s="355"/>
      <c r="SE102" s="355"/>
      <c r="SF102" s="355"/>
      <c r="SG102" s="355"/>
      <c r="SH102" s="355"/>
      <c r="SI102" s="355"/>
      <c r="SJ102" s="355"/>
      <c r="SK102" s="355"/>
      <c r="SL102" s="355"/>
      <c r="SM102" s="355"/>
      <c r="SN102" s="355"/>
      <c r="SO102" s="355"/>
      <c r="SP102" s="355"/>
      <c r="SQ102" s="355"/>
      <c r="SR102" s="355"/>
      <c r="SS102" s="355"/>
      <c r="ST102" s="355"/>
      <c r="SU102" s="355"/>
      <c r="SV102" s="355"/>
      <c r="SW102" s="355"/>
      <c r="SX102" s="355"/>
      <c r="SY102" s="355"/>
      <c r="SZ102" s="355"/>
      <c r="TA102" s="355"/>
      <c r="TB102" s="355"/>
      <c r="TC102" s="355"/>
      <c r="TD102" s="355"/>
      <c r="TE102" s="355"/>
      <c r="TF102" s="355"/>
      <c r="TG102" s="355"/>
      <c r="TH102" s="355"/>
      <c r="TI102" s="355"/>
      <c r="TJ102" s="355"/>
      <c r="TK102" s="355"/>
      <c r="TL102" s="355"/>
      <c r="TM102" s="355"/>
      <c r="TN102" s="355"/>
      <c r="TO102" s="355"/>
      <c r="TP102" s="355"/>
      <c r="TQ102" s="355"/>
      <c r="TR102" s="355"/>
      <c r="TS102" s="355"/>
      <c r="TT102" s="355"/>
      <c r="TU102" s="355"/>
      <c r="TV102" s="355"/>
      <c r="TW102" s="355"/>
      <c r="TX102" s="355"/>
      <c r="TY102" s="355"/>
      <c r="TZ102" s="355"/>
      <c r="UA102" s="355"/>
      <c r="UB102" s="355"/>
      <c r="UC102" s="355"/>
      <c r="UD102" s="355"/>
      <c r="UE102" s="355"/>
      <c r="UF102" s="355"/>
      <c r="UG102" s="355"/>
      <c r="UH102" s="355"/>
      <c r="UI102" s="355"/>
      <c r="UJ102" s="355"/>
      <c r="UK102" s="355"/>
      <c r="UL102" s="355"/>
      <c r="UM102" s="355"/>
      <c r="UN102" s="355"/>
      <c r="UO102" s="355"/>
      <c r="UP102" s="355"/>
      <c r="UQ102" s="355"/>
      <c r="UR102" s="355"/>
      <c r="US102" s="355"/>
      <c r="UT102" s="355"/>
      <c r="UU102" s="355"/>
      <c r="UV102" s="355"/>
      <c r="UW102" s="355"/>
      <c r="UX102" s="355"/>
      <c r="UY102" s="355"/>
      <c r="UZ102" s="355"/>
      <c r="VA102" s="355"/>
      <c r="VB102" s="355"/>
      <c r="VC102" s="355"/>
      <c r="VD102" s="355"/>
      <c r="VE102" s="355"/>
      <c r="VF102" s="355"/>
      <c r="VG102" s="355"/>
      <c r="VH102" s="355"/>
      <c r="VI102" s="355"/>
      <c r="VJ102" s="355"/>
      <c r="VK102" s="355"/>
      <c r="VL102" s="355"/>
      <c r="VM102" s="355"/>
      <c r="VN102" s="355"/>
      <c r="VO102" s="355"/>
      <c r="VP102" s="355"/>
      <c r="VQ102" s="355"/>
      <c r="VR102" s="355"/>
      <c r="VS102" s="355"/>
      <c r="VT102" s="355"/>
      <c r="VU102" s="355"/>
      <c r="VV102" s="355"/>
      <c r="VW102" s="355"/>
      <c r="VX102" s="355"/>
      <c r="VY102" s="355"/>
      <c r="VZ102" s="355"/>
      <c r="WA102" s="355"/>
      <c r="WB102" s="355"/>
      <c r="WC102" s="355"/>
      <c r="WD102" s="355"/>
      <c r="WE102" s="355"/>
      <c r="WF102" s="355"/>
      <c r="WG102" s="355"/>
      <c r="WH102" s="355"/>
      <c r="WI102" s="355"/>
      <c r="WJ102" s="355"/>
      <c r="WK102" s="355"/>
      <c r="WL102" s="355"/>
      <c r="WM102" s="355"/>
      <c r="WN102" s="355"/>
      <c r="WO102" s="355"/>
      <c r="WP102" s="355"/>
      <c r="WQ102" s="355"/>
      <c r="WR102" s="355"/>
      <c r="WS102" s="355"/>
      <c r="WT102" s="355"/>
      <c r="WU102" s="355"/>
      <c r="WV102" s="355"/>
      <c r="WW102" s="355"/>
      <c r="WX102" s="355"/>
      <c r="WY102" s="355"/>
      <c r="WZ102" s="355"/>
      <c r="XA102" s="355"/>
      <c r="XB102" s="355"/>
      <c r="XC102" s="355"/>
      <c r="XD102" s="355"/>
      <c r="XE102" s="355"/>
      <c r="XF102" s="355"/>
      <c r="XG102" s="355"/>
      <c r="XH102" s="355"/>
      <c r="XI102" s="355"/>
      <c r="XJ102" s="355"/>
      <c r="XK102" s="355"/>
      <c r="XL102" s="355"/>
      <c r="XM102" s="355"/>
      <c r="XN102" s="355"/>
      <c r="XO102" s="355"/>
      <c r="XP102" s="355"/>
      <c r="XQ102" s="355"/>
      <c r="XR102" s="355"/>
      <c r="XS102" s="355"/>
      <c r="XT102" s="355"/>
      <c r="XU102" s="355"/>
      <c r="XV102" s="355"/>
      <c r="XW102" s="355"/>
      <c r="XX102" s="355"/>
      <c r="XY102" s="355"/>
      <c r="XZ102" s="355"/>
      <c r="YA102" s="355"/>
      <c r="YB102" s="355"/>
      <c r="YC102" s="355"/>
      <c r="YD102" s="355"/>
      <c r="YE102" s="355"/>
      <c r="YF102" s="355"/>
      <c r="YG102" s="355"/>
      <c r="YH102" s="355"/>
      <c r="YI102" s="355"/>
      <c r="YJ102" s="355"/>
      <c r="YK102" s="355"/>
      <c r="YL102" s="355"/>
      <c r="YM102" s="355"/>
      <c r="YN102" s="355"/>
      <c r="YO102" s="355"/>
      <c r="YP102" s="355"/>
      <c r="YQ102" s="355"/>
      <c r="YR102" s="355"/>
      <c r="YS102" s="355"/>
      <c r="YT102" s="355"/>
      <c r="YU102" s="355"/>
      <c r="YV102" s="355"/>
      <c r="YW102" s="355"/>
      <c r="YX102" s="355"/>
      <c r="YY102" s="355"/>
      <c r="YZ102" s="355"/>
      <c r="ZA102" s="355"/>
      <c r="ZB102" s="355"/>
      <c r="ZC102" s="355"/>
      <c r="ZD102" s="355"/>
      <c r="ZE102" s="355"/>
      <c r="ZF102" s="355"/>
      <c r="ZG102" s="355"/>
      <c r="ZH102" s="355"/>
      <c r="ZI102" s="355"/>
      <c r="ZJ102" s="355"/>
      <c r="ZK102" s="355"/>
      <c r="ZL102" s="355"/>
      <c r="ZM102" s="355"/>
      <c r="ZN102" s="355"/>
      <c r="ZO102" s="355"/>
      <c r="ZP102" s="355"/>
      <c r="ZQ102" s="355"/>
      <c r="ZR102" s="355"/>
      <c r="ZS102" s="355"/>
      <c r="ZT102" s="355"/>
      <c r="ZU102" s="355"/>
      <c r="ZV102" s="355"/>
      <c r="ZW102" s="355"/>
      <c r="ZX102" s="355"/>
      <c r="ZY102" s="355"/>
      <c r="ZZ102" s="355"/>
      <c r="AAA102" s="355"/>
      <c r="AAB102" s="355"/>
      <c r="AAC102" s="355"/>
      <c r="AAD102" s="355"/>
      <c r="AAE102" s="355"/>
      <c r="AAF102" s="355"/>
      <c r="AAG102" s="355"/>
      <c r="AAH102" s="355"/>
      <c r="AAI102" s="355"/>
      <c r="AAJ102" s="355"/>
      <c r="AAK102" s="355"/>
      <c r="AAL102" s="355"/>
      <c r="AAM102" s="355"/>
      <c r="AAN102" s="355"/>
      <c r="AAO102" s="355"/>
      <c r="AAP102" s="355"/>
      <c r="AAQ102" s="355"/>
      <c r="AAR102" s="355"/>
      <c r="AAS102" s="355"/>
      <c r="AAT102" s="355"/>
      <c r="AAU102" s="355"/>
      <c r="AAV102" s="355"/>
      <c r="AAW102" s="355"/>
      <c r="AAX102" s="355"/>
      <c r="AAY102" s="355"/>
      <c r="AAZ102" s="355"/>
      <c r="ABA102" s="355"/>
      <c r="ABB102" s="355"/>
      <c r="ABC102" s="355"/>
      <c r="ABD102" s="355"/>
      <c r="ABE102" s="355"/>
      <c r="ABF102" s="355"/>
      <c r="ABG102" s="355"/>
      <c r="ABH102" s="355"/>
      <c r="ABI102" s="355"/>
      <c r="ABJ102" s="355"/>
      <c r="ABK102" s="355"/>
      <c r="ABL102" s="355"/>
      <c r="ABM102" s="355"/>
      <c r="ABN102" s="355"/>
      <c r="ABO102" s="355"/>
      <c r="ABP102" s="355"/>
      <c r="ABQ102" s="355"/>
      <c r="ABR102" s="355"/>
      <c r="ABS102" s="355"/>
      <c r="ABT102" s="355"/>
      <c r="ABU102" s="355"/>
      <c r="ABV102" s="355"/>
      <c r="ABW102" s="355"/>
      <c r="ABX102" s="355"/>
      <c r="ABY102" s="355"/>
      <c r="ABZ102" s="355"/>
      <c r="ACA102" s="355"/>
      <c r="ACB102" s="355"/>
      <c r="ACC102" s="355"/>
      <c r="ACD102" s="355"/>
      <c r="ACE102" s="355"/>
      <c r="ACF102" s="355"/>
      <c r="ACG102" s="355"/>
      <c r="ACH102" s="355"/>
      <c r="ACI102" s="355"/>
      <c r="ACJ102" s="355"/>
      <c r="ACK102" s="355"/>
      <c r="ACL102" s="355"/>
      <c r="ACM102" s="355"/>
      <c r="ACN102" s="355"/>
      <c r="ACO102" s="355"/>
      <c r="ACP102" s="355"/>
      <c r="ACQ102" s="355"/>
      <c r="ACR102" s="355"/>
      <c r="ACS102" s="355"/>
      <c r="ACT102" s="355"/>
      <c r="ACU102" s="355"/>
      <c r="ACV102" s="355"/>
      <c r="ACW102" s="355"/>
      <c r="ACX102" s="355"/>
      <c r="ACY102" s="355"/>
      <c r="ACZ102" s="355"/>
      <c r="ADA102" s="355"/>
      <c r="ADB102" s="355"/>
      <c r="ADC102" s="355"/>
      <c r="ADD102" s="355"/>
      <c r="ADE102" s="355"/>
      <c r="ADF102" s="355"/>
      <c r="ADG102" s="355"/>
      <c r="ADH102" s="355"/>
      <c r="ADI102" s="355"/>
      <c r="ADJ102" s="355"/>
      <c r="ADK102" s="355"/>
      <c r="ADL102" s="355"/>
      <c r="ADM102" s="355"/>
      <c r="ADN102" s="355"/>
      <c r="ADO102" s="355"/>
      <c r="ADP102" s="355"/>
      <c r="ADQ102" s="355"/>
      <c r="ADR102" s="355"/>
      <c r="ADS102" s="355"/>
      <c r="ADT102" s="355"/>
      <c r="ADU102" s="355"/>
      <c r="ADV102" s="355"/>
      <c r="ADW102" s="355"/>
      <c r="ADX102" s="355"/>
      <c r="ADY102" s="355"/>
      <c r="ADZ102" s="355"/>
      <c r="AEA102" s="355"/>
      <c r="AEB102" s="355"/>
      <c r="AEC102" s="355"/>
      <c r="AED102" s="355"/>
      <c r="AEE102" s="355"/>
      <c r="AEF102" s="355"/>
      <c r="AEG102" s="355"/>
      <c r="AEH102" s="355"/>
      <c r="AEI102" s="355"/>
      <c r="AEJ102" s="355"/>
      <c r="AEK102" s="355"/>
      <c r="AEL102" s="355"/>
      <c r="AEM102" s="355"/>
      <c r="AEN102" s="355"/>
      <c r="AEO102" s="355"/>
      <c r="AEP102" s="355"/>
      <c r="AEQ102" s="355"/>
      <c r="AER102" s="355"/>
      <c r="AES102" s="355"/>
      <c r="AET102" s="355"/>
      <c r="AEU102" s="355"/>
      <c r="AEV102" s="355"/>
      <c r="AEW102" s="355"/>
      <c r="AEX102" s="355"/>
      <c r="AEY102" s="355"/>
      <c r="AEZ102" s="355"/>
      <c r="AFA102" s="355"/>
      <c r="AFB102" s="355"/>
      <c r="AFC102" s="355"/>
      <c r="AFD102" s="355"/>
      <c r="AFE102" s="355"/>
      <c r="AFF102" s="355"/>
      <c r="AFG102" s="355"/>
      <c r="AFH102" s="355"/>
      <c r="AFI102" s="355"/>
      <c r="AFJ102" s="355"/>
      <c r="AFK102" s="355"/>
      <c r="AFL102" s="355"/>
      <c r="AFM102" s="355"/>
      <c r="AFN102" s="355"/>
      <c r="AFO102" s="355"/>
      <c r="AFP102" s="355"/>
      <c r="AFQ102" s="355"/>
      <c r="AFR102" s="355"/>
      <c r="AFS102" s="355"/>
      <c r="AFT102" s="355"/>
      <c r="AFU102" s="355"/>
      <c r="AFV102" s="355"/>
      <c r="AFW102" s="355"/>
      <c r="AFX102" s="355"/>
      <c r="AFY102" s="355"/>
      <c r="AFZ102" s="355"/>
      <c r="AGA102" s="355"/>
      <c r="AGB102" s="355"/>
      <c r="AGC102" s="355"/>
      <c r="AGD102" s="355"/>
      <c r="AGE102" s="355"/>
      <c r="AGF102" s="355"/>
      <c r="AGG102" s="355"/>
      <c r="AGH102" s="355"/>
      <c r="AGI102" s="355"/>
      <c r="AGJ102" s="355"/>
      <c r="AGK102" s="355"/>
      <c r="AGL102" s="355"/>
      <c r="AGM102" s="355"/>
      <c r="AGN102" s="355"/>
      <c r="AGO102" s="355"/>
      <c r="AGP102" s="355"/>
      <c r="AGQ102" s="355"/>
      <c r="AGR102" s="355"/>
      <c r="AGS102" s="355"/>
      <c r="AGT102" s="355"/>
      <c r="AGU102" s="355"/>
      <c r="AGV102" s="355"/>
      <c r="AGW102" s="355"/>
      <c r="AGX102" s="355"/>
      <c r="AGY102" s="355"/>
      <c r="AGZ102" s="355"/>
      <c r="AHA102" s="355"/>
      <c r="AHB102" s="355"/>
      <c r="AHC102" s="355"/>
      <c r="AHD102" s="355"/>
      <c r="AHE102" s="355"/>
      <c r="AHF102" s="355"/>
      <c r="AHG102" s="355"/>
      <c r="AHH102" s="355"/>
      <c r="AHI102" s="355"/>
      <c r="AHJ102" s="355"/>
      <c r="AHK102" s="355"/>
      <c r="AHL102" s="355"/>
      <c r="AHM102" s="355"/>
      <c r="AHN102" s="355"/>
      <c r="AHO102" s="355"/>
      <c r="AHP102" s="355"/>
      <c r="AHQ102" s="355"/>
      <c r="AHR102" s="355"/>
      <c r="AHS102" s="355"/>
      <c r="AHT102" s="355"/>
      <c r="AHU102" s="355"/>
      <c r="AHV102" s="355"/>
      <c r="AHW102" s="355"/>
      <c r="AHX102" s="355"/>
      <c r="AHY102" s="355"/>
      <c r="AHZ102" s="355"/>
      <c r="AIA102" s="355"/>
      <c r="AIB102" s="355"/>
      <c r="AIC102" s="355"/>
      <c r="AID102" s="355"/>
      <c r="AIE102" s="355"/>
      <c r="AIF102" s="355"/>
      <c r="AIG102" s="355"/>
      <c r="AIH102" s="355"/>
      <c r="AII102" s="355"/>
      <c r="AIJ102" s="355"/>
      <c r="AIK102" s="355"/>
      <c r="AIL102" s="355"/>
      <c r="AIM102" s="355"/>
      <c r="AIN102" s="355"/>
      <c r="AIO102" s="355"/>
      <c r="AIP102" s="355"/>
      <c r="AIQ102" s="355"/>
      <c r="AIR102" s="355"/>
      <c r="AIS102" s="355"/>
      <c r="AIT102" s="355"/>
      <c r="AIU102" s="355"/>
      <c r="AIV102" s="355"/>
      <c r="AIW102" s="355"/>
      <c r="AIX102" s="355"/>
      <c r="AIY102" s="355"/>
      <c r="AIZ102" s="355"/>
      <c r="AJA102" s="355"/>
      <c r="AJB102" s="355"/>
      <c r="AJC102" s="355"/>
      <c r="AJD102" s="355"/>
      <c r="AJE102" s="355"/>
      <c r="AJF102" s="355"/>
      <c r="AJG102" s="355"/>
      <c r="AJH102" s="355"/>
      <c r="AJI102" s="355"/>
      <c r="AJJ102" s="355"/>
      <c r="AJK102" s="355"/>
      <c r="AJL102" s="355"/>
      <c r="AJM102" s="355"/>
      <c r="AJN102" s="355"/>
      <c r="AJO102" s="355"/>
      <c r="AJP102" s="355"/>
      <c r="AJQ102" s="355"/>
      <c r="AJR102" s="355"/>
      <c r="AJS102" s="355"/>
      <c r="AJT102" s="355"/>
      <c r="AJU102" s="355"/>
      <c r="AJV102" s="355"/>
      <c r="AJW102" s="355"/>
      <c r="AJX102" s="355"/>
      <c r="AJY102" s="355"/>
      <c r="AJZ102" s="355"/>
      <c r="AKA102" s="355"/>
      <c r="AKB102" s="355"/>
      <c r="AKC102" s="355"/>
      <c r="AKD102" s="355"/>
      <c r="AKE102" s="355"/>
      <c r="AKF102" s="355"/>
      <c r="AKG102" s="355"/>
      <c r="AKH102" s="355"/>
      <c r="AKI102" s="355"/>
      <c r="AKJ102" s="355"/>
      <c r="AKK102" s="355"/>
      <c r="AKL102" s="355"/>
      <c r="AKM102" s="355"/>
      <c r="AKN102" s="355"/>
      <c r="AKO102" s="355"/>
      <c r="AKP102" s="355"/>
      <c r="AKQ102" s="355"/>
      <c r="AKR102" s="355"/>
      <c r="AKS102" s="355"/>
      <c r="AKT102" s="355"/>
      <c r="AKU102" s="355"/>
      <c r="AKV102" s="355"/>
      <c r="AKW102" s="355"/>
      <c r="AKX102" s="355"/>
      <c r="AKY102" s="355"/>
      <c r="AKZ102" s="355"/>
      <c r="ALA102" s="355"/>
      <c r="ALB102" s="355"/>
      <c r="ALC102" s="355"/>
      <c r="ALD102" s="355"/>
      <c r="ALE102" s="355"/>
      <c r="ALF102" s="355"/>
      <c r="ALG102" s="355"/>
      <c r="ALH102" s="355"/>
      <c r="ALI102" s="355"/>
      <c r="ALJ102" s="355"/>
      <c r="ALK102" s="355"/>
      <c r="ALL102" s="355"/>
      <c r="ALM102" s="355"/>
      <c r="ALN102" s="355"/>
      <c r="ALO102" s="355"/>
      <c r="ALP102" s="355"/>
      <c r="ALQ102" s="355"/>
      <c r="ALR102" s="355"/>
      <c r="ALS102" s="355"/>
      <c r="ALT102" s="355"/>
      <c r="ALU102" s="355"/>
      <c r="ALV102" s="355"/>
      <c r="ALW102" s="355"/>
      <c r="ALX102" s="355"/>
      <c r="ALY102" s="355"/>
      <c r="ALZ102" s="355"/>
      <c r="AMA102" s="355"/>
      <c r="AMB102" s="355"/>
      <c r="AMC102" s="355"/>
      <c r="AMD102" s="355"/>
      <c r="AME102" s="355"/>
      <c r="AMF102" s="355"/>
      <c r="AMG102" s="355"/>
      <c r="AMH102" s="355"/>
      <c r="AMI102" s="355"/>
      <c r="AMJ102" s="355"/>
      <c r="AMK102" s="355"/>
      <c r="AML102" s="355"/>
      <c r="AMM102" s="355"/>
      <c r="AMN102" s="355"/>
      <c r="AMO102" s="355"/>
      <c r="AMP102" s="355"/>
      <c r="AMQ102" s="355"/>
      <c r="AMR102" s="355"/>
      <c r="AMS102" s="355"/>
      <c r="AMT102" s="355"/>
      <c r="AMU102" s="355"/>
      <c r="AMV102" s="355"/>
      <c r="AMW102" s="355"/>
      <c r="AMX102" s="355"/>
      <c r="AMY102" s="355"/>
      <c r="AMZ102" s="355"/>
      <c r="ANA102" s="355"/>
      <c r="ANB102" s="355"/>
      <c r="ANC102" s="355"/>
      <c r="AND102" s="355"/>
      <c r="ANE102" s="355"/>
      <c r="ANF102" s="355"/>
      <c r="ANG102" s="355"/>
      <c r="ANH102" s="355"/>
      <c r="ANI102" s="355"/>
      <c r="ANJ102" s="355"/>
      <c r="ANK102" s="355"/>
      <c r="ANL102" s="355"/>
      <c r="ANM102" s="355"/>
      <c r="ANN102" s="355"/>
      <c r="ANO102" s="355"/>
      <c r="ANP102" s="355"/>
      <c r="ANQ102" s="355"/>
      <c r="ANR102" s="355"/>
      <c r="ANS102" s="355"/>
      <c r="ANT102" s="355"/>
      <c r="ANU102" s="355"/>
      <c r="ANV102" s="355"/>
      <c r="ANW102" s="355"/>
      <c r="ANX102" s="355"/>
      <c r="ANY102" s="355"/>
      <c r="ANZ102" s="355"/>
      <c r="AOA102" s="355"/>
      <c r="AOB102" s="355"/>
      <c r="AOC102" s="355"/>
      <c r="AOD102" s="355"/>
      <c r="AOE102" s="355"/>
      <c r="AOF102" s="355"/>
      <c r="AOG102" s="355"/>
      <c r="AOH102" s="355"/>
      <c r="AOI102" s="355"/>
      <c r="AOJ102" s="355"/>
      <c r="AOK102" s="355"/>
      <c r="AOL102" s="355"/>
      <c r="AOM102" s="355"/>
      <c r="AON102" s="355"/>
      <c r="AOO102" s="355"/>
      <c r="AOP102" s="355"/>
      <c r="AOQ102" s="355"/>
      <c r="AOR102" s="355"/>
      <c r="AOS102" s="355"/>
      <c r="AOT102" s="355"/>
      <c r="AOU102" s="355"/>
      <c r="AOV102" s="355"/>
      <c r="AOW102" s="355"/>
      <c r="AOX102" s="355"/>
      <c r="AOY102" s="355"/>
      <c r="AOZ102" s="355"/>
      <c r="APA102" s="355"/>
      <c r="APB102" s="355"/>
      <c r="APC102" s="355"/>
      <c r="APD102" s="355"/>
      <c r="APE102" s="355"/>
      <c r="APF102" s="355"/>
      <c r="APG102" s="355"/>
      <c r="APH102" s="355"/>
      <c r="API102" s="355"/>
      <c r="APJ102" s="355"/>
      <c r="APK102" s="355"/>
      <c r="APL102" s="355"/>
      <c r="APM102" s="355"/>
      <c r="APN102" s="355"/>
      <c r="APO102" s="355"/>
      <c r="APP102" s="355"/>
      <c r="APQ102" s="355"/>
      <c r="APR102" s="355"/>
      <c r="APS102" s="355"/>
      <c r="APT102" s="355"/>
      <c r="APU102" s="355"/>
      <c r="APV102" s="355"/>
      <c r="APW102" s="355"/>
      <c r="APX102" s="355"/>
      <c r="APY102" s="355"/>
      <c r="APZ102" s="355"/>
      <c r="AQA102" s="355"/>
      <c r="AQB102" s="355"/>
      <c r="AQC102" s="355"/>
      <c r="AQD102" s="355"/>
      <c r="AQE102" s="355"/>
      <c r="AQF102" s="355"/>
      <c r="AQG102" s="355"/>
      <c r="AQH102" s="355"/>
      <c r="AQI102" s="355"/>
      <c r="AQJ102" s="355"/>
      <c r="AQK102" s="355"/>
      <c r="AQL102" s="355"/>
      <c r="AQM102" s="355"/>
      <c r="AQN102" s="355"/>
      <c r="AQO102" s="355"/>
      <c r="AQP102" s="355"/>
      <c r="AQQ102" s="355"/>
      <c r="AQR102" s="355"/>
      <c r="AQS102" s="355"/>
      <c r="AQT102" s="355"/>
      <c r="AQU102" s="355"/>
      <c r="AQV102" s="355"/>
      <c r="AQW102" s="355"/>
      <c r="AQX102" s="355"/>
      <c r="AQY102" s="355"/>
      <c r="AQZ102" s="355"/>
      <c r="ARA102" s="355"/>
      <c r="ARB102" s="355"/>
      <c r="ARC102" s="355"/>
      <c r="ARD102" s="355"/>
      <c r="ARE102" s="355"/>
      <c r="ARF102" s="355"/>
      <c r="ARG102" s="355"/>
      <c r="ARH102" s="355"/>
      <c r="ARI102" s="355"/>
      <c r="ARJ102" s="355"/>
      <c r="ARK102" s="355"/>
      <c r="ARL102" s="355"/>
      <c r="ARM102" s="355"/>
      <c r="ARN102" s="355"/>
      <c r="ARO102" s="355"/>
      <c r="ARP102" s="355"/>
      <c r="ARQ102" s="355"/>
      <c r="ARR102" s="355"/>
      <c r="ARS102" s="355"/>
      <c r="ART102" s="355"/>
      <c r="ARU102" s="355"/>
      <c r="ARV102" s="355"/>
      <c r="ARW102" s="355"/>
      <c r="ARX102" s="355"/>
      <c r="ARY102" s="355"/>
      <c r="ARZ102" s="355"/>
      <c r="ASA102" s="355"/>
      <c r="ASB102" s="355"/>
      <c r="ASC102" s="355"/>
      <c r="ASD102" s="355"/>
      <c r="ASE102" s="355"/>
      <c r="ASF102" s="355"/>
      <c r="ASG102" s="355"/>
      <c r="ASH102" s="355"/>
      <c r="ASI102" s="355"/>
      <c r="ASJ102" s="355"/>
      <c r="ASK102" s="355"/>
      <c r="ASL102" s="355"/>
      <c r="ASM102" s="355"/>
      <c r="ASN102" s="355"/>
      <c r="ASO102" s="355"/>
      <c r="ASP102" s="355"/>
      <c r="ASQ102" s="355"/>
      <c r="ASR102" s="355"/>
      <c r="ASS102" s="355"/>
      <c r="AST102" s="355"/>
      <c r="ASU102" s="355"/>
      <c r="ASV102" s="355"/>
      <c r="ASW102" s="355"/>
      <c r="ASX102" s="355"/>
      <c r="ASY102" s="355"/>
      <c r="ASZ102" s="355"/>
      <c r="ATA102" s="355"/>
      <c r="ATB102" s="355"/>
      <c r="ATC102" s="355"/>
      <c r="ATD102" s="355"/>
      <c r="ATE102" s="355"/>
      <c r="ATF102" s="355"/>
      <c r="ATG102" s="355"/>
      <c r="ATH102" s="355"/>
      <c r="ATI102" s="355"/>
      <c r="ATJ102" s="355"/>
      <c r="ATK102" s="355"/>
      <c r="ATL102" s="355"/>
      <c r="ATM102" s="355"/>
      <c r="ATN102" s="355"/>
      <c r="ATO102" s="355"/>
      <c r="ATP102" s="355"/>
      <c r="ATQ102" s="355"/>
      <c r="ATR102" s="355"/>
      <c r="ATS102" s="355"/>
      <c r="ATT102" s="355"/>
      <c r="ATU102" s="355"/>
      <c r="ATV102" s="355"/>
      <c r="ATW102" s="355"/>
      <c r="ATX102" s="355"/>
      <c r="ATY102" s="355"/>
      <c r="ATZ102" s="355"/>
      <c r="AUA102" s="355"/>
      <c r="AUB102" s="355"/>
      <c r="AUC102" s="355"/>
      <c r="AUD102" s="355"/>
      <c r="AUE102" s="355"/>
      <c r="AUF102" s="355"/>
      <c r="AUG102" s="355"/>
      <c r="AUH102" s="355"/>
      <c r="AUI102" s="355"/>
      <c r="AUJ102" s="355"/>
      <c r="AUK102" s="355"/>
      <c r="AUL102" s="355"/>
      <c r="AUM102" s="355"/>
      <c r="AUN102" s="355"/>
      <c r="AUO102" s="355"/>
      <c r="AUP102" s="355"/>
      <c r="AUQ102" s="355"/>
      <c r="AUR102" s="355"/>
      <c r="AUS102" s="355"/>
      <c r="AUT102" s="355"/>
      <c r="AUU102" s="355"/>
      <c r="AUV102" s="355"/>
      <c r="AUW102" s="355"/>
      <c r="AUX102" s="355"/>
      <c r="AUY102" s="355"/>
      <c r="AUZ102" s="355"/>
      <c r="AVA102" s="355"/>
      <c r="AVB102" s="355"/>
      <c r="AVC102" s="355"/>
      <c r="AVD102" s="355"/>
      <c r="AVE102" s="355"/>
      <c r="AVF102" s="355"/>
      <c r="AVG102" s="355"/>
      <c r="AVH102" s="355"/>
      <c r="AVI102" s="355"/>
      <c r="AVJ102" s="355"/>
      <c r="AVK102" s="355"/>
      <c r="AVL102" s="355"/>
      <c r="AVM102" s="355"/>
      <c r="AVN102" s="355"/>
      <c r="AVO102" s="355"/>
      <c r="AVP102" s="355"/>
      <c r="AVQ102" s="355"/>
      <c r="AVR102" s="355"/>
      <c r="AVS102" s="355"/>
      <c r="AVT102" s="355"/>
      <c r="AVU102" s="355"/>
      <c r="AVV102" s="355"/>
      <c r="AVW102" s="355"/>
      <c r="AVX102" s="355"/>
      <c r="AVY102" s="355"/>
      <c r="AVZ102" s="355"/>
      <c r="AWA102" s="355"/>
      <c r="AWB102" s="355"/>
      <c r="AWC102" s="355"/>
      <c r="AWD102" s="355"/>
      <c r="AWE102" s="355"/>
      <c r="AWF102" s="355"/>
      <c r="AWG102" s="355"/>
      <c r="AWH102" s="355"/>
      <c r="AWI102" s="355"/>
      <c r="AWJ102" s="355"/>
      <c r="AWK102" s="355"/>
      <c r="AWL102" s="355"/>
      <c r="AWM102" s="355"/>
      <c r="AWN102" s="355"/>
      <c r="AWO102" s="355"/>
      <c r="AWP102" s="355"/>
      <c r="AWQ102" s="355"/>
      <c r="AWR102" s="355"/>
      <c r="AWS102" s="355"/>
      <c r="AWT102" s="355"/>
      <c r="AWU102" s="355"/>
      <c r="AWV102" s="355"/>
      <c r="AWW102" s="355"/>
      <c r="AWX102" s="355"/>
      <c r="AWY102" s="355"/>
      <c r="AWZ102" s="355"/>
      <c r="AXA102" s="355"/>
      <c r="AXB102" s="355"/>
      <c r="AXC102" s="355"/>
      <c r="AXD102" s="355"/>
      <c r="AXE102" s="355"/>
      <c r="AXF102" s="355"/>
      <c r="AXG102" s="355"/>
      <c r="AXH102" s="355"/>
      <c r="AXI102" s="355"/>
      <c r="AXJ102" s="355"/>
      <c r="AXK102" s="355"/>
      <c r="AXL102" s="355"/>
      <c r="AXM102" s="355"/>
      <c r="AXN102" s="355"/>
      <c r="AXO102" s="355"/>
      <c r="AXP102" s="355"/>
      <c r="AXQ102" s="355"/>
      <c r="AXR102" s="355"/>
      <c r="AXS102" s="355"/>
      <c r="AXT102" s="355"/>
      <c r="AXU102" s="355"/>
      <c r="AXV102" s="355"/>
      <c r="AXW102" s="355"/>
      <c r="AXX102" s="355"/>
      <c r="AXY102" s="355"/>
      <c r="AXZ102" s="355"/>
      <c r="AYA102" s="355"/>
      <c r="AYB102" s="355"/>
      <c r="AYC102" s="355"/>
      <c r="AYD102" s="355"/>
      <c r="AYE102" s="355"/>
      <c r="AYF102" s="355"/>
      <c r="AYG102" s="355"/>
      <c r="AYH102" s="355"/>
      <c r="AYI102" s="355"/>
      <c r="AYJ102" s="355"/>
      <c r="AYK102" s="355"/>
      <c r="AYL102" s="355"/>
      <c r="AYM102" s="355"/>
      <c r="AYN102" s="355"/>
      <c r="AYO102" s="355"/>
      <c r="AYP102" s="355"/>
      <c r="AYQ102" s="355"/>
      <c r="AYR102" s="355"/>
      <c r="AYS102" s="355"/>
      <c r="AYT102" s="355"/>
      <c r="AYU102" s="355"/>
      <c r="AYV102" s="355"/>
      <c r="AYW102" s="355"/>
      <c r="AYX102" s="355"/>
      <c r="AYY102" s="355"/>
      <c r="AYZ102" s="355"/>
      <c r="AZA102" s="355"/>
      <c r="AZB102" s="355"/>
      <c r="AZC102" s="355"/>
      <c r="AZD102" s="355"/>
      <c r="AZE102" s="355"/>
      <c r="AZF102" s="355"/>
      <c r="AZG102" s="355"/>
      <c r="AZH102" s="355"/>
      <c r="AZI102" s="355"/>
      <c r="AZJ102" s="355"/>
      <c r="AZK102" s="355"/>
      <c r="AZL102" s="355"/>
      <c r="AZM102" s="355"/>
      <c r="AZN102" s="355"/>
      <c r="AZO102" s="355"/>
      <c r="AZP102" s="355"/>
      <c r="AZQ102" s="355"/>
      <c r="AZR102" s="355"/>
      <c r="AZS102" s="355"/>
      <c r="AZT102" s="355"/>
      <c r="AZU102" s="355"/>
      <c r="AZV102" s="355"/>
      <c r="AZW102" s="355"/>
      <c r="AZX102" s="355"/>
      <c r="AZY102" s="355"/>
      <c r="AZZ102" s="355"/>
      <c r="BAA102" s="355"/>
      <c r="BAB102" s="355"/>
      <c r="BAC102" s="355"/>
      <c r="BAD102" s="355"/>
      <c r="BAE102" s="355"/>
      <c r="BAF102" s="355"/>
      <c r="BAG102" s="355"/>
      <c r="BAH102" s="355"/>
      <c r="BAI102" s="355"/>
      <c r="BAJ102" s="355"/>
      <c r="BAK102" s="355"/>
      <c r="BAL102" s="355"/>
      <c r="BAM102" s="355"/>
      <c r="BAN102" s="355"/>
      <c r="BAO102" s="355"/>
      <c r="BAP102" s="355"/>
      <c r="BAQ102" s="355"/>
      <c r="BAR102" s="355"/>
      <c r="BAS102" s="355"/>
      <c r="BAT102" s="355"/>
      <c r="BAU102" s="355"/>
      <c r="BAV102" s="355"/>
      <c r="BAW102" s="355"/>
      <c r="BAX102" s="355"/>
      <c r="BAY102" s="355"/>
      <c r="BAZ102" s="355"/>
      <c r="BBA102" s="355"/>
      <c r="BBB102" s="355"/>
      <c r="BBC102" s="355"/>
      <c r="BBD102" s="355"/>
      <c r="BBE102" s="355"/>
      <c r="BBF102" s="355"/>
      <c r="BBG102" s="355"/>
      <c r="BBH102" s="355"/>
      <c r="BBI102" s="355"/>
      <c r="BBJ102" s="355"/>
      <c r="BBK102" s="355"/>
      <c r="BBL102" s="355"/>
      <c r="BBM102" s="355"/>
      <c r="BBN102" s="355"/>
      <c r="BBO102" s="355"/>
      <c r="BBP102" s="355"/>
      <c r="BBQ102" s="355"/>
      <c r="BBR102" s="355"/>
      <c r="BBS102" s="355"/>
      <c r="BBT102" s="355"/>
      <c r="BBU102" s="355"/>
      <c r="BBV102" s="355"/>
      <c r="BBW102" s="355"/>
      <c r="BBX102" s="355"/>
      <c r="BBY102" s="355"/>
      <c r="BBZ102" s="355"/>
      <c r="BCA102" s="355"/>
      <c r="BCB102" s="355"/>
      <c r="BCC102" s="355"/>
      <c r="BCD102" s="355"/>
      <c r="BCE102" s="355"/>
      <c r="BCF102" s="355"/>
      <c r="BCG102" s="355"/>
      <c r="BCH102" s="355"/>
      <c r="BCI102" s="355"/>
      <c r="BCJ102" s="355"/>
      <c r="BCK102" s="355"/>
      <c r="BCL102" s="355"/>
      <c r="BCM102" s="355"/>
      <c r="BCN102" s="355"/>
      <c r="BCO102" s="355"/>
      <c r="BCP102" s="355"/>
      <c r="BCQ102" s="355"/>
      <c r="BCR102" s="355"/>
      <c r="BCS102" s="355"/>
      <c r="BCT102" s="355"/>
      <c r="BCU102" s="355"/>
      <c r="BCV102" s="355"/>
      <c r="BCW102" s="355"/>
      <c r="BCX102" s="355"/>
      <c r="BCY102" s="355"/>
      <c r="BCZ102" s="355"/>
      <c r="BDA102" s="355"/>
      <c r="BDB102" s="355"/>
      <c r="BDC102" s="355"/>
      <c r="BDD102" s="355"/>
      <c r="BDE102" s="355"/>
      <c r="BDF102" s="355"/>
      <c r="BDG102" s="355"/>
      <c r="BDH102" s="355"/>
      <c r="BDI102" s="355"/>
      <c r="BDJ102" s="355"/>
      <c r="BDK102" s="355"/>
      <c r="BDL102" s="355"/>
      <c r="BDM102" s="355"/>
      <c r="BDN102" s="355"/>
      <c r="BDO102" s="355"/>
      <c r="BDP102" s="355"/>
      <c r="BDQ102" s="355"/>
      <c r="BDR102" s="355"/>
      <c r="BDS102" s="355"/>
      <c r="BDT102" s="355"/>
      <c r="BDU102" s="355"/>
      <c r="BDV102" s="355"/>
      <c r="BDW102" s="355"/>
      <c r="BDX102" s="355"/>
      <c r="BDY102" s="355"/>
      <c r="BDZ102" s="355"/>
      <c r="BEA102" s="355"/>
      <c r="BEB102" s="355"/>
      <c r="BEC102" s="355"/>
      <c r="BED102" s="355"/>
      <c r="BEE102" s="355"/>
      <c r="BEF102" s="355"/>
      <c r="BEG102" s="355"/>
      <c r="BEH102" s="355"/>
      <c r="BEI102" s="355"/>
      <c r="BEJ102" s="355"/>
      <c r="BEK102" s="355"/>
      <c r="BEL102" s="355"/>
      <c r="BEM102" s="355"/>
      <c r="BEN102" s="355"/>
      <c r="BEO102" s="355"/>
      <c r="BEP102" s="355"/>
      <c r="BEQ102" s="355"/>
      <c r="BER102" s="355"/>
      <c r="BES102" s="355"/>
      <c r="BET102" s="355"/>
      <c r="BEU102" s="355"/>
      <c r="BEV102" s="355"/>
      <c r="BEW102" s="355"/>
      <c r="BEX102" s="355"/>
      <c r="BEY102" s="355"/>
      <c r="BEZ102" s="355"/>
      <c r="BFA102" s="355"/>
      <c r="BFB102" s="355"/>
      <c r="BFC102" s="355"/>
      <c r="BFD102" s="355"/>
      <c r="BFE102" s="355"/>
      <c r="BFF102" s="355"/>
      <c r="BFG102" s="355"/>
      <c r="BFH102" s="355"/>
      <c r="BFI102" s="355"/>
      <c r="BFJ102" s="355"/>
      <c r="BFK102" s="355"/>
      <c r="BFL102" s="355"/>
      <c r="BFM102" s="355"/>
      <c r="BFN102" s="355"/>
      <c r="BFO102" s="355"/>
      <c r="BFP102" s="355"/>
      <c r="BFQ102" s="355"/>
      <c r="BFR102" s="355"/>
      <c r="BFS102" s="355"/>
      <c r="BFT102" s="355"/>
      <c r="BFU102" s="355"/>
      <c r="BFV102" s="355"/>
      <c r="BFW102" s="355"/>
      <c r="BFX102" s="355"/>
      <c r="BFY102" s="355"/>
      <c r="BFZ102" s="355"/>
      <c r="BGA102" s="355"/>
      <c r="BGB102" s="355"/>
      <c r="BGC102" s="355"/>
      <c r="BGD102" s="355"/>
      <c r="BGE102" s="355"/>
      <c r="BGF102" s="355"/>
      <c r="BGG102" s="355"/>
      <c r="BGH102" s="355"/>
      <c r="BGI102" s="355"/>
      <c r="BGJ102" s="355"/>
      <c r="BGK102" s="355"/>
      <c r="BGL102" s="355"/>
      <c r="BGM102" s="355"/>
      <c r="BGN102" s="355"/>
      <c r="BGO102" s="355"/>
      <c r="BGP102" s="355"/>
      <c r="BGQ102" s="355"/>
      <c r="BGR102" s="355"/>
      <c r="BGS102" s="355"/>
      <c r="BGT102" s="355"/>
      <c r="BGU102" s="355"/>
      <c r="BGV102" s="355"/>
      <c r="BGW102" s="355"/>
      <c r="BGX102" s="355"/>
      <c r="BGY102" s="355"/>
      <c r="BGZ102" s="355"/>
      <c r="BHA102" s="355"/>
      <c r="BHB102" s="355"/>
      <c r="BHC102" s="355"/>
      <c r="BHD102" s="355"/>
      <c r="BHE102" s="355"/>
      <c r="BHF102" s="355"/>
      <c r="BHG102" s="355"/>
      <c r="BHH102" s="355"/>
      <c r="BHI102" s="355"/>
      <c r="BHJ102" s="355"/>
      <c r="BHK102" s="355"/>
      <c r="BHL102" s="355"/>
      <c r="BHM102" s="355"/>
      <c r="BHN102" s="355"/>
      <c r="BHO102" s="355"/>
      <c r="BHP102" s="355"/>
      <c r="BHQ102" s="355"/>
      <c r="BHR102" s="355"/>
      <c r="BHS102" s="355"/>
      <c r="BHT102" s="355"/>
      <c r="BHU102" s="355"/>
      <c r="BHV102" s="355"/>
      <c r="BHW102" s="355"/>
      <c r="BHX102" s="355"/>
      <c r="BHY102" s="355"/>
      <c r="BHZ102" s="355"/>
      <c r="BIA102" s="355"/>
      <c r="BIB102" s="355"/>
      <c r="BIC102" s="355"/>
      <c r="BID102" s="355"/>
      <c r="BIE102" s="355"/>
      <c r="BIF102" s="355"/>
      <c r="BIG102" s="355"/>
      <c r="BIH102" s="355"/>
      <c r="BII102" s="355"/>
      <c r="BIJ102" s="355"/>
      <c r="BIK102" s="355"/>
      <c r="BIL102" s="355"/>
      <c r="BIM102" s="355"/>
      <c r="BIN102" s="355"/>
      <c r="BIO102" s="355"/>
      <c r="BIP102" s="355"/>
      <c r="BIQ102" s="355"/>
      <c r="BIR102" s="355"/>
      <c r="BIS102" s="355"/>
      <c r="BIT102" s="355"/>
      <c r="BIU102" s="355"/>
      <c r="BIV102" s="355"/>
      <c r="BIW102" s="355"/>
      <c r="BIX102" s="355"/>
      <c r="BIY102" s="355"/>
      <c r="BIZ102" s="355"/>
      <c r="BJA102" s="355"/>
      <c r="BJB102" s="355"/>
      <c r="BJC102" s="355"/>
      <c r="BJD102" s="355"/>
      <c r="BJE102" s="355"/>
      <c r="BJF102" s="355"/>
      <c r="BJG102" s="355"/>
      <c r="BJH102" s="355"/>
      <c r="BJI102" s="355"/>
      <c r="BJJ102" s="355"/>
      <c r="BJK102" s="355"/>
      <c r="BJL102" s="355"/>
      <c r="BJM102" s="355"/>
      <c r="BJN102" s="355"/>
      <c r="BJO102" s="355"/>
      <c r="BJP102" s="355"/>
      <c r="BJQ102" s="355"/>
      <c r="BJR102" s="355"/>
      <c r="BJS102" s="355"/>
      <c r="BJT102" s="355"/>
      <c r="BJU102" s="355"/>
      <c r="BJV102" s="355"/>
      <c r="BJW102" s="355"/>
      <c r="BJX102" s="355"/>
      <c r="BJY102" s="355"/>
      <c r="BJZ102" s="355"/>
      <c r="BKA102" s="355"/>
      <c r="BKB102" s="355"/>
      <c r="BKC102" s="355"/>
      <c r="BKD102" s="355"/>
      <c r="BKE102" s="355"/>
      <c r="BKF102" s="355"/>
      <c r="BKG102" s="355"/>
      <c r="BKH102" s="355"/>
      <c r="BKI102" s="355"/>
      <c r="BKJ102" s="355"/>
      <c r="BKK102" s="355"/>
      <c r="BKL102" s="355"/>
      <c r="BKM102" s="355"/>
      <c r="BKN102" s="355"/>
      <c r="BKO102" s="355"/>
      <c r="BKP102" s="355"/>
      <c r="BKQ102" s="355"/>
      <c r="BKR102" s="355"/>
      <c r="BKS102" s="355"/>
      <c r="BKT102" s="355"/>
      <c r="BKU102" s="355"/>
      <c r="BKV102" s="355"/>
      <c r="BKW102" s="355"/>
      <c r="BKX102" s="355"/>
      <c r="BKY102" s="355"/>
      <c r="BKZ102" s="355"/>
      <c r="BLA102" s="355"/>
      <c r="BLB102" s="355"/>
      <c r="BLC102" s="355"/>
      <c r="BLD102" s="355"/>
      <c r="BLE102" s="355"/>
      <c r="BLF102" s="355"/>
      <c r="BLG102" s="355"/>
      <c r="BLH102" s="355"/>
      <c r="BLI102" s="355"/>
      <c r="BLJ102" s="355"/>
      <c r="BLK102" s="355"/>
      <c r="BLL102" s="355"/>
      <c r="BLM102" s="355"/>
      <c r="BLN102" s="355"/>
      <c r="BLO102" s="355"/>
      <c r="BLP102" s="355"/>
      <c r="BLQ102" s="355"/>
      <c r="BLR102" s="355"/>
      <c r="BLS102" s="355"/>
      <c r="BLT102" s="355"/>
      <c r="BLU102" s="355"/>
      <c r="BLV102" s="355"/>
      <c r="BLW102" s="355"/>
      <c r="BLX102" s="355"/>
      <c r="BLY102" s="355"/>
      <c r="BLZ102" s="355"/>
      <c r="BMA102" s="355"/>
      <c r="BMB102" s="355"/>
      <c r="BMC102" s="355"/>
      <c r="BMD102" s="355"/>
      <c r="BME102" s="355"/>
      <c r="BMF102" s="355"/>
      <c r="BMG102" s="355"/>
      <c r="BMH102" s="355"/>
      <c r="BMI102" s="355"/>
      <c r="BMJ102" s="355"/>
      <c r="BMK102" s="355"/>
      <c r="BML102" s="355"/>
      <c r="BMM102" s="355"/>
      <c r="BMN102" s="355"/>
      <c r="BMO102" s="355"/>
      <c r="BMP102" s="355"/>
      <c r="BMQ102" s="355"/>
      <c r="BMR102" s="355"/>
      <c r="BMS102" s="355"/>
      <c r="BMT102" s="355"/>
      <c r="BMU102" s="355"/>
      <c r="BMV102" s="355"/>
      <c r="BMW102" s="355"/>
      <c r="BMX102" s="355"/>
      <c r="BMY102" s="355"/>
      <c r="BMZ102" s="355"/>
      <c r="BNA102" s="355"/>
      <c r="BNB102" s="355"/>
      <c r="BNC102" s="355"/>
      <c r="BND102" s="355"/>
      <c r="BNE102" s="355"/>
      <c r="BNF102" s="355"/>
      <c r="BNG102" s="355"/>
      <c r="BNH102" s="355"/>
      <c r="BNI102" s="355"/>
      <c r="BNJ102" s="355"/>
      <c r="BNK102" s="355"/>
      <c r="BNL102" s="355"/>
      <c r="BNM102" s="355"/>
      <c r="BNN102" s="355"/>
      <c r="BNO102" s="355"/>
      <c r="BNP102" s="355"/>
      <c r="BNQ102" s="355"/>
      <c r="BNR102" s="355"/>
      <c r="BNS102" s="355"/>
      <c r="BNT102" s="355"/>
      <c r="BNU102" s="355"/>
      <c r="BNV102" s="355"/>
      <c r="BNW102" s="355"/>
      <c r="BNX102" s="355"/>
      <c r="BNY102" s="355"/>
      <c r="BNZ102" s="355"/>
      <c r="BOA102" s="355"/>
      <c r="BOB102" s="355"/>
      <c r="BOC102" s="355"/>
      <c r="BOD102" s="355"/>
      <c r="BOE102" s="355"/>
      <c r="BOF102" s="355"/>
      <c r="BOG102" s="355"/>
      <c r="BOH102" s="355"/>
      <c r="BOI102" s="355"/>
      <c r="BOJ102" s="355"/>
      <c r="BOK102" s="355"/>
      <c r="BOL102" s="355"/>
      <c r="BOM102" s="355"/>
      <c r="BON102" s="355"/>
      <c r="BOO102" s="355"/>
      <c r="BOP102" s="355"/>
      <c r="BOQ102" s="355"/>
      <c r="BOR102" s="355"/>
      <c r="BOS102" s="355"/>
      <c r="BOT102" s="355"/>
      <c r="BOU102" s="355"/>
      <c r="BOV102" s="355"/>
      <c r="BOW102" s="355"/>
      <c r="BOX102" s="355"/>
      <c r="BOY102" s="355"/>
      <c r="BOZ102" s="355"/>
      <c r="BPA102" s="355"/>
      <c r="BPB102" s="355"/>
      <c r="BPC102" s="355"/>
      <c r="BPD102" s="355"/>
      <c r="BPE102" s="355"/>
      <c r="BPF102" s="355"/>
      <c r="BPG102" s="355"/>
      <c r="BPH102" s="355"/>
      <c r="BPI102" s="355"/>
      <c r="BPJ102" s="355"/>
      <c r="BPK102" s="355"/>
      <c r="BPL102" s="355"/>
      <c r="BPM102" s="355"/>
      <c r="BPN102" s="355"/>
      <c r="BPO102" s="355"/>
      <c r="BPP102" s="355"/>
      <c r="BPQ102" s="355"/>
      <c r="BPR102" s="355"/>
      <c r="BPS102" s="355"/>
      <c r="BPT102" s="355"/>
      <c r="BPU102" s="355"/>
      <c r="BPV102" s="355"/>
      <c r="BPW102" s="355"/>
      <c r="BPX102" s="355"/>
      <c r="BPY102" s="355"/>
      <c r="BPZ102" s="355"/>
      <c r="BQA102" s="355"/>
      <c r="BQB102" s="355"/>
      <c r="BQC102" s="355"/>
      <c r="BQD102" s="355"/>
      <c r="BQE102" s="355"/>
      <c r="BQF102" s="355"/>
      <c r="BQG102" s="355"/>
      <c r="BQH102" s="355"/>
      <c r="BQI102" s="355"/>
      <c r="BQJ102" s="355"/>
      <c r="BQK102" s="355"/>
      <c r="BQL102" s="355"/>
      <c r="BQM102" s="355"/>
      <c r="BQN102" s="355"/>
      <c r="BQO102" s="355"/>
      <c r="BQP102" s="355"/>
      <c r="BQQ102" s="355"/>
      <c r="BQR102" s="355"/>
      <c r="BQS102" s="355"/>
      <c r="BQT102" s="355"/>
      <c r="BQU102" s="355"/>
      <c r="BQV102" s="355"/>
      <c r="BQW102" s="355"/>
      <c r="BQX102" s="355"/>
      <c r="BQY102" s="355"/>
      <c r="BQZ102" s="355"/>
      <c r="BRA102" s="355"/>
      <c r="BRB102" s="355"/>
      <c r="BRC102" s="355"/>
      <c r="BRD102" s="355"/>
      <c r="BRE102" s="355"/>
      <c r="BRF102" s="355"/>
      <c r="BRG102" s="355"/>
      <c r="BRH102" s="355"/>
      <c r="BRI102" s="355"/>
      <c r="BRJ102" s="355"/>
      <c r="BRK102" s="355"/>
      <c r="BRL102" s="355"/>
      <c r="BRM102" s="355"/>
      <c r="BRN102" s="355"/>
      <c r="BRO102" s="355"/>
      <c r="BRP102" s="355"/>
      <c r="BRQ102" s="355"/>
      <c r="BRR102" s="355"/>
      <c r="BRS102" s="355"/>
      <c r="BRT102" s="355"/>
      <c r="BRU102" s="355"/>
      <c r="BRV102" s="355"/>
      <c r="BRW102" s="355"/>
      <c r="BRX102" s="355"/>
      <c r="BRY102" s="355"/>
      <c r="BRZ102" s="355"/>
      <c r="BSA102" s="355"/>
      <c r="BSB102" s="355"/>
      <c r="BSC102" s="355"/>
      <c r="BSD102" s="355"/>
      <c r="BSE102" s="355"/>
      <c r="BSF102" s="355"/>
      <c r="BSG102" s="355"/>
      <c r="BSH102" s="355"/>
      <c r="BSI102" s="355"/>
      <c r="BSJ102" s="355"/>
      <c r="BSK102" s="355"/>
      <c r="BSL102" s="355"/>
      <c r="BSM102" s="355"/>
      <c r="BSN102" s="355"/>
      <c r="BSO102" s="355"/>
      <c r="BSP102" s="355"/>
      <c r="BSQ102" s="355"/>
      <c r="BSR102" s="355"/>
      <c r="BSS102" s="355"/>
      <c r="BST102" s="355"/>
      <c r="BSU102" s="355"/>
      <c r="BSV102" s="355"/>
      <c r="BSW102" s="355"/>
      <c r="BSX102" s="355"/>
      <c r="BSY102" s="355"/>
      <c r="BSZ102" s="355"/>
      <c r="BTA102" s="355"/>
      <c r="BTB102" s="355"/>
      <c r="BTC102" s="355"/>
      <c r="BTD102" s="355"/>
      <c r="BTE102" s="355"/>
      <c r="BTF102" s="355"/>
      <c r="BTG102" s="355"/>
      <c r="BTH102" s="355"/>
      <c r="BTI102" s="355"/>
      <c r="BTJ102" s="355"/>
      <c r="BTK102" s="355"/>
      <c r="BTL102" s="355"/>
      <c r="BTM102" s="355"/>
      <c r="BTN102" s="355"/>
      <c r="BTO102" s="355"/>
      <c r="BTP102" s="355"/>
      <c r="BTQ102" s="355"/>
      <c r="BTR102" s="355"/>
      <c r="BTS102" s="355"/>
      <c r="BTT102" s="355"/>
      <c r="BTU102" s="355"/>
      <c r="BTV102" s="355"/>
      <c r="BTW102" s="355"/>
      <c r="BTX102" s="355"/>
      <c r="BTY102" s="355"/>
      <c r="BTZ102" s="355"/>
      <c r="BUA102" s="355"/>
      <c r="BUB102" s="355"/>
      <c r="BUC102" s="355"/>
      <c r="BUD102" s="355"/>
      <c r="BUE102" s="355"/>
      <c r="BUF102" s="355"/>
      <c r="BUG102" s="355"/>
      <c r="BUH102" s="355"/>
      <c r="BUI102" s="355"/>
      <c r="BUJ102" s="355"/>
      <c r="BUK102" s="355"/>
      <c r="BUL102" s="355"/>
      <c r="BUM102" s="355"/>
      <c r="BUN102" s="355"/>
      <c r="BUO102" s="355"/>
      <c r="BUP102" s="355"/>
      <c r="BUQ102" s="355"/>
      <c r="BUR102" s="355"/>
      <c r="BUS102" s="355"/>
      <c r="BUT102" s="355"/>
      <c r="BUU102" s="355"/>
      <c r="BUV102" s="355"/>
      <c r="BUW102" s="355"/>
      <c r="BUX102" s="355"/>
      <c r="BUY102" s="355"/>
      <c r="BUZ102" s="355"/>
      <c r="BVA102" s="355"/>
      <c r="BVB102" s="355"/>
      <c r="BVC102" s="355"/>
      <c r="BVD102" s="355"/>
      <c r="BVE102" s="355"/>
      <c r="BVF102" s="355"/>
      <c r="BVG102" s="355"/>
      <c r="BVH102" s="355"/>
      <c r="BVI102" s="355"/>
      <c r="BVJ102" s="355"/>
      <c r="BVK102" s="355"/>
      <c r="BVL102" s="355"/>
      <c r="BVM102" s="355"/>
      <c r="BVN102" s="355"/>
      <c r="BVO102" s="355"/>
      <c r="BVP102" s="355"/>
      <c r="BVQ102" s="355"/>
      <c r="BVR102" s="355"/>
      <c r="BVS102" s="355"/>
      <c r="BVT102" s="355"/>
      <c r="BVU102" s="355"/>
      <c r="BVV102" s="355"/>
      <c r="BVW102" s="355"/>
      <c r="BVX102" s="355"/>
      <c r="BVY102" s="355"/>
      <c r="BVZ102" s="355"/>
      <c r="BWA102" s="355"/>
      <c r="BWB102" s="355"/>
      <c r="BWC102" s="355"/>
      <c r="BWD102" s="355"/>
      <c r="BWE102" s="355"/>
      <c r="BWF102" s="355"/>
      <c r="BWG102" s="355"/>
      <c r="BWH102" s="355"/>
      <c r="BWI102" s="355"/>
      <c r="BWJ102" s="355"/>
      <c r="BWK102" s="355"/>
      <c r="BWL102" s="355"/>
      <c r="BWM102" s="355"/>
      <c r="BWN102" s="355"/>
      <c r="BWO102" s="355"/>
      <c r="BWP102" s="355"/>
      <c r="BWQ102" s="355"/>
      <c r="BWR102" s="355"/>
      <c r="BWS102" s="355"/>
      <c r="BWT102" s="355"/>
      <c r="BWU102" s="355"/>
      <c r="BWV102" s="355"/>
      <c r="BWW102" s="355"/>
      <c r="BWX102" s="355"/>
      <c r="BWY102" s="355"/>
      <c r="BWZ102" s="355"/>
      <c r="BXA102" s="355"/>
      <c r="BXB102" s="355"/>
      <c r="BXC102" s="355"/>
      <c r="BXD102" s="355"/>
      <c r="BXE102" s="355"/>
      <c r="BXF102" s="355"/>
      <c r="BXG102" s="355"/>
      <c r="BXH102" s="355"/>
      <c r="BXI102" s="355"/>
      <c r="BXJ102" s="355"/>
      <c r="BXK102" s="355"/>
      <c r="BXL102" s="355"/>
      <c r="BXM102" s="355"/>
      <c r="BXN102" s="355"/>
      <c r="BXO102" s="355"/>
      <c r="BXP102" s="355"/>
      <c r="BXQ102" s="355"/>
      <c r="BXR102" s="355"/>
      <c r="BXS102" s="355"/>
      <c r="BXT102" s="355"/>
      <c r="BXU102" s="355"/>
      <c r="BXV102" s="355"/>
      <c r="BXW102" s="355"/>
      <c r="BXX102" s="355"/>
      <c r="BXY102" s="355"/>
      <c r="BXZ102" s="355"/>
      <c r="BYA102" s="355"/>
      <c r="BYB102" s="355"/>
      <c r="BYC102" s="355"/>
      <c r="BYD102" s="355"/>
      <c r="BYE102" s="355"/>
      <c r="BYF102" s="355"/>
      <c r="BYG102" s="355"/>
      <c r="BYH102" s="355"/>
      <c r="BYI102" s="355"/>
      <c r="BYJ102" s="355"/>
      <c r="BYK102" s="355"/>
      <c r="BYL102" s="355"/>
      <c r="BYM102" s="355"/>
      <c r="BYN102" s="355"/>
      <c r="BYO102" s="355"/>
      <c r="BYP102" s="355"/>
      <c r="BYQ102" s="355"/>
      <c r="BYR102" s="355"/>
      <c r="BYS102" s="355"/>
      <c r="BYT102" s="355"/>
      <c r="BYU102" s="355"/>
      <c r="BYV102" s="355"/>
      <c r="BYW102" s="355"/>
      <c r="BYX102" s="355"/>
      <c r="BYY102" s="355"/>
      <c r="BYZ102" s="355"/>
      <c r="BZA102" s="355"/>
      <c r="BZB102" s="355"/>
      <c r="BZC102" s="355"/>
      <c r="BZD102" s="355"/>
      <c r="BZE102" s="355"/>
      <c r="BZF102" s="355"/>
      <c r="BZG102" s="355"/>
      <c r="BZH102" s="355"/>
      <c r="BZI102" s="355"/>
      <c r="BZJ102" s="355"/>
      <c r="BZK102" s="355"/>
      <c r="BZL102" s="355"/>
      <c r="BZM102" s="355"/>
      <c r="BZN102" s="355"/>
      <c r="BZO102" s="355"/>
      <c r="BZP102" s="355"/>
      <c r="BZQ102" s="355"/>
      <c r="BZR102" s="355"/>
      <c r="BZS102" s="355"/>
      <c r="BZT102" s="355"/>
      <c r="BZU102" s="355"/>
      <c r="BZV102" s="355"/>
      <c r="BZW102" s="355"/>
      <c r="BZX102" s="355"/>
      <c r="BZY102" s="355"/>
      <c r="BZZ102" s="355"/>
      <c r="CAA102" s="355"/>
      <c r="CAB102" s="355"/>
      <c r="CAC102" s="355"/>
      <c r="CAD102" s="355"/>
      <c r="CAE102" s="355"/>
      <c r="CAF102" s="355"/>
      <c r="CAG102" s="355"/>
      <c r="CAH102" s="355"/>
      <c r="CAI102" s="355"/>
      <c r="CAJ102" s="355"/>
      <c r="CAK102" s="355"/>
      <c r="CAL102" s="355"/>
      <c r="CAM102" s="355"/>
      <c r="CAN102" s="355"/>
      <c r="CAO102" s="355"/>
      <c r="CAP102" s="355"/>
      <c r="CAQ102" s="355"/>
      <c r="CAR102" s="355"/>
      <c r="CAS102" s="355"/>
      <c r="CAT102" s="355"/>
      <c r="CAU102" s="355"/>
      <c r="CAV102" s="355"/>
      <c r="CAW102" s="355"/>
      <c r="CAX102" s="355"/>
      <c r="CAY102" s="355"/>
      <c r="CAZ102" s="355"/>
      <c r="CBA102" s="355"/>
      <c r="CBB102" s="355"/>
      <c r="CBC102" s="355"/>
      <c r="CBD102" s="355"/>
      <c r="CBE102" s="355"/>
      <c r="CBF102" s="355"/>
      <c r="CBG102" s="355"/>
      <c r="CBH102" s="355"/>
      <c r="CBI102" s="355"/>
      <c r="CBJ102" s="355"/>
      <c r="CBK102" s="355"/>
      <c r="CBL102" s="355"/>
      <c r="CBM102" s="355"/>
      <c r="CBN102" s="355"/>
      <c r="CBO102" s="355"/>
      <c r="CBP102" s="355"/>
      <c r="CBQ102" s="355"/>
      <c r="CBR102" s="355"/>
      <c r="CBS102" s="355"/>
      <c r="CBT102" s="355"/>
      <c r="CBU102" s="355"/>
      <c r="CBV102" s="355"/>
      <c r="CBW102" s="355"/>
      <c r="CBX102" s="355"/>
      <c r="CBY102" s="355"/>
      <c r="CBZ102" s="355"/>
      <c r="CCA102" s="355"/>
      <c r="CCB102" s="355"/>
      <c r="CCC102" s="355"/>
      <c r="CCD102" s="355"/>
      <c r="CCE102" s="355"/>
      <c r="CCF102" s="355"/>
      <c r="CCG102" s="355"/>
      <c r="CCH102" s="355"/>
      <c r="CCI102" s="355"/>
      <c r="CCJ102" s="355"/>
      <c r="CCK102" s="355"/>
      <c r="CCL102" s="355"/>
      <c r="CCM102" s="355"/>
      <c r="CCN102" s="355"/>
      <c r="CCO102" s="355"/>
      <c r="CCP102" s="355"/>
      <c r="CCQ102" s="355"/>
      <c r="CCR102" s="355"/>
      <c r="CCS102" s="355"/>
      <c r="CCT102" s="355"/>
      <c r="CCU102" s="355"/>
      <c r="CCV102" s="355"/>
      <c r="CCW102" s="355"/>
      <c r="CCX102" s="355"/>
      <c r="CCY102" s="355"/>
      <c r="CCZ102" s="355"/>
      <c r="CDA102" s="355"/>
      <c r="CDB102" s="355"/>
      <c r="CDC102" s="355"/>
      <c r="CDD102" s="355"/>
      <c r="CDE102" s="355"/>
      <c r="CDF102" s="355"/>
      <c r="CDG102" s="355"/>
      <c r="CDH102" s="355"/>
      <c r="CDI102" s="355"/>
      <c r="CDJ102" s="355"/>
      <c r="CDK102" s="355"/>
      <c r="CDL102" s="355"/>
      <c r="CDM102" s="355"/>
      <c r="CDN102" s="355"/>
      <c r="CDO102" s="355"/>
      <c r="CDP102" s="355"/>
      <c r="CDQ102" s="355"/>
      <c r="CDR102" s="355"/>
      <c r="CDS102" s="355"/>
      <c r="CDT102" s="355"/>
      <c r="CDU102" s="355"/>
      <c r="CDV102" s="355"/>
      <c r="CDW102" s="355"/>
      <c r="CDX102" s="355"/>
      <c r="CDY102" s="355"/>
      <c r="CDZ102" s="355"/>
      <c r="CEA102" s="355"/>
      <c r="CEB102" s="355"/>
      <c r="CEC102" s="355"/>
      <c r="CED102" s="355"/>
      <c r="CEE102" s="355"/>
      <c r="CEF102" s="355"/>
      <c r="CEG102" s="355"/>
      <c r="CEH102" s="355"/>
      <c r="CEI102" s="355"/>
      <c r="CEJ102" s="355"/>
      <c r="CEK102" s="355"/>
      <c r="CEL102" s="355"/>
      <c r="CEM102" s="355"/>
      <c r="CEN102" s="355"/>
      <c r="CEO102" s="355"/>
      <c r="CEP102" s="355"/>
      <c r="CEQ102" s="355"/>
      <c r="CER102" s="355"/>
      <c r="CES102" s="355"/>
      <c r="CET102" s="355"/>
      <c r="CEU102" s="355"/>
      <c r="CEV102" s="355"/>
      <c r="CEW102" s="355"/>
      <c r="CEX102" s="355"/>
      <c r="CEY102" s="355"/>
      <c r="CEZ102" s="355"/>
      <c r="CFA102" s="355"/>
      <c r="CFB102" s="355"/>
      <c r="CFC102" s="355"/>
      <c r="CFD102" s="355"/>
      <c r="CFE102" s="355"/>
      <c r="CFF102" s="355"/>
      <c r="CFG102" s="355"/>
      <c r="CFH102" s="355"/>
      <c r="CFI102" s="355"/>
      <c r="CFJ102" s="355"/>
      <c r="CFK102" s="355"/>
      <c r="CFL102" s="355"/>
      <c r="CFM102" s="355"/>
      <c r="CFN102" s="355"/>
      <c r="CFO102" s="355"/>
      <c r="CFP102" s="355"/>
      <c r="CFQ102" s="355"/>
      <c r="CFR102" s="355"/>
      <c r="CFS102" s="355"/>
      <c r="CFT102" s="355"/>
      <c r="CFU102" s="355"/>
      <c r="CFV102" s="355"/>
      <c r="CFW102" s="355"/>
      <c r="CFX102" s="355"/>
      <c r="CFY102" s="355"/>
      <c r="CFZ102" s="355"/>
      <c r="CGA102" s="355"/>
      <c r="CGB102" s="355"/>
      <c r="CGC102" s="355"/>
      <c r="CGD102" s="355"/>
      <c r="CGE102" s="355"/>
      <c r="CGF102" s="355"/>
      <c r="CGG102" s="355"/>
      <c r="CGH102" s="355"/>
      <c r="CGI102" s="355"/>
      <c r="CGJ102" s="355"/>
      <c r="CGK102" s="355"/>
      <c r="CGL102" s="355"/>
      <c r="CGM102" s="355"/>
      <c r="CGN102" s="355"/>
      <c r="CGO102" s="355"/>
      <c r="CGP102" s="355"/>
      <c r="CGQ102" s="355"/>
      <c r="CGR102" s="355"/>
      <c r="CGS102" s="355"/>
      <c r="CGT102" s="355"/>
      <c r="CGU102" s="355"/>
      <c r="CGV102" s="355"/>
      <c r="CGW102" s="355"/>
      <c r="CGX102" s="355"/>
      <c r="CGY102" s="355"/>
      <c r="CGZ102" s="355"/>
      <c r="CHA102" s="355"/>
      <c r="CHB102" s="355"/>
      <c r="CHC102" s="355"/>
      <c r="CHD102" s="355"/>
      <c r="CHE102" s="355"/>
    </row>
    <row r="103" spans="1:2241" s="345" customFormat="1" ht="57.75" customHeight="1" x14ac:dyDescent="0.3">
      <c r="A103" s="535">
        <v>96</v>
      </c>
      <c r="B103" s="535" t="s">
        <v>2039</v>
      </c>
      <c r="C103" s="535" t="s">
        <v>2037</v>
      </c>
      <c r="D103" s="535" t="s">
        <v>423</v>
      </c>
      <c r="E103" s="288" t="s">
        <v>2876</v>
      </c>
      <c r="F103" s="346"/>
      <c r="G103" s="475" t="s">
        <v>2040</v>
      </c>
      <c r="H103" s="462" t="s">
        <v>2041</v>
      </c>
      <c r="I103" s="333">
        <v>181991</v>
      </c>
      <c r="J103" s="296">
        <v>0</v>
      </c>
      <c r="K103" s="342">
        <v>0</v>
      </c>
      <c r="L103" s="296">
        <v>181991</v>
      </c>
      <c r="M103" s="357"/>
      <c r="N103" s="376">
        <v>2008</v>
      </c>
      <c r="O103" s="352" t="s">
        <v>1766</v>
      </c>
      <c r="P103" s="315"/>
      <c r="Q103" s="315"/>
      <c r="R103" s="315"/>
      <c r="S103" s="315"/>
      <c r="T103" s="315"/>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4"/>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c r="DY103" s="355"/>
      <c r="DZ103" s="355"/>
      <c r="EA103" s="355"/>
      <c r="EB103" s="355"/>
      <c r="EC103" s="355"/>
      <c r="ED103" s="355"/>
      <c r="EE103" s="355"/>
      <c r="EF103" s="355"/>
      <c r="EG103" s="355"/>
      <c r="EH103" s="355"/>
      <c r="EI103" s="355"/>
      <c r="EJ103" s="355"/>
      <c r="EK103" s="355"/>
      <c r="EL103" s="355"/>
      <c r="EM103" s="355"/>
      <c r="EN103" s="355"/>
      <c r="EO103" s="355"/>
      <c r="EP103" s="355"/>
      <c r="EQ103" s="355"/>
      <c r="ER103" s="355"/>
      <c r="ES103" s="355"/>
      <c r="ET103" s="355"/>
      <c r="EU103" s="355"/>
      <c r="EV103" s="355"/>
      <c r="EW103" s="355"/>
      <c r="EX103" s="355"/>
      <c r="EY103" s="355"/>
      <c r="EZ103" s="355"/>
      <c r="FA103" s="355"/>
      <c r="FB103" s="355"/>
      <c r="FC103" s="355"/>
      <c r="FD103" s="355"/>
      <c r="FE103" s="355"/>
      <c r="FF103" s="355"/>
      <c r="FG103" s="355"/>
      <c r="FH103" s="355"/>
      <c r="FI103" s="355"/>
      <c r="FJ103" s="355"/>
      <c r="FK103" s="355"/>
      <c r="FL103" s="355"/>
      <c r="FM103" s="355"/>
      <c r="FN103" s="355"/>
      <c r="FO103" s="355"/>
      <c r="FP103" s="355"/>
      <c r="FQ103" s="355"/>
      <c r="FR103" s="355"/>
      <c r="FS103" s="355"/>
      <c r="FT103" s="355"/>
      <c r="FU103" s="355"/>
      <c r="FV103" s="355"/>
      <c r="FW103" s="355"/>
      <c r="FX103" s="355"/>
      <c r="FY103" s="355"/>
      <c r="FZ103" s="355"/>
      <c r="GA103" s="355"/>
      <c r="GB103" s="355"/>
      <c r="GC103" s="355"/>
      <c r="GD103" s="355"/>
      <c r="GE103" s="355"/>
      <c r="GF103" s="355"/>
      <c r="GG103" s="355"/>
      <c r="GH103" s="355"/>
      <c r="GI103" s="355"/>
      <c r="GJ103" s="355"/>
      <c r="GK103" s="355"/>
      <c r="GL103" s="355"/>
      <c r="GM103" s="355"/>
      <c r="GN103" s="355"/>
      <c r="GO103" s="355"/>
      <c r="GP103" s="355"/>
      <c r="GQ103" s="355"/>
      <c r="GR103" s="355"/>
      <c r="GS103" s="355"/>
      <c r="GT103" s="355"/>
      <c r="GU103" s="355"/>
      <c r="GV103" s="355"/>
      <c r="GW103" s="355"/>
      <c r="GX103" s="355"/>
      <c r="GY103" s="355"/>
      <c r="GZ103" s="355"/>
      <c r="HA103" s="355"/>
      <c r="HB103" s="355"/>
      <c r="HC103" s="355"/>
      <c r="HD103" s="355"/>
      <c r="HE103" s="355"/>
      <c r="HF103" s="355"/>
      <c r="HG103" s="355"/>
      <c r="HH103" s="355"/>
      <c r="HI103" s="355"/>
      <c r="HJ103" s="355"/>
      <c r="HK103" s="355"/>
      <c r="HL103" s="355"/>
      <c r="HM103" s="355"/>
      <c r="HN103" s="355"/>
      <c r="HO103" s="355"/>
      <c r="HP103" s="355"/>
      <c r="HQ103" s="355"/>
      <c r="HR103" s="355"/>
      <c r="HS103" s="355"/>
      <c r="HT103" s="355"/>
      <c r="HU103" s="355"/>
      <c r="HV103" s="355"/>
      <c r="HW103" s="355"/>
      <c r="HX103" s="355"/>
      <c r="HY103" s="355"/>
      <c r="HZ103" s="355"/>
      <c r="IA103" s="355"/>
      <c r="IB103" s="355"/>
      <c r="IC103" s="355"/>
      <c r="ID103" s="355"/>
      <c r="IE103" s="355"/>
      <c r="IF103" s="355"/>
      <c r="IG103" s="355"/>
      <c r="IH103" s="355"/>
      <c r="II103" s="355"/>
      <c r="IJ103" s="355"/>
      <c r="IK103" s="355"/>
      <c r="IL103" s="355"/>
      <c r="IM103" s="355"/>
      <c r="IN103" s="355"/>
      <c r="IO103" s="355"/>
      <c r="IP103" s="355"/>
      <c r="IQ103" s="355"/>
      <c r="IR103" s="355"/>
      <c r="IS103" s="355"/>
      <c r="IT103" s="355"/>
      <c r="IU103" s="355"/>
      <c r="IV103" s="355"/>
      <c r="IW103" s="355"/>
      <c r="IX103" s="355"/>
      <c r="IY103" s="355"/>
      <c r="IZ103" s="355"/>
      <c r="JA103" s="355"/>
      <c r="JB103" s="355"/>
      <c r="JC103" s="355"/>
      <c r="JD103" s="355"/>
      <c r="JE103" s="355"/>
      <c r="JF103" s="355"/>
      <c r="JG103" s="355"/>
      <c r="JH103" s="355"/>
      <c r="JI103" s="355"/>
      <c r="JJ103" s="355"/>
      <c r="JK103" s="355"/>
      <c r="JL103" s="355"/>
      <c r="JM103" s="355"/>
      <c r="JN103" s="355"/>
      <c r="JO103" s="355"/>
      <c r="JP103" s="355"/>
      <c r="JQ103" s="355"/>
      <c r="JR103" s="355"/>
      <c r="JS103" s="355"/>
      <c r="JT103" s="355"/>
      <c r="JU103" s="355"/>
      <c r="JV103" s="355"/>
      <c r="JW103" s="355"/>
      <c r="JX103" s="355"/>
      <c r="JY103" s="355"/>
      <c r="JZ103" s="355"/>
      <c r="KA103" s="355"/>
      <c r="KB103" s="355"/>
      <c r="KC103" s="355"/>
      <c r="KD103" s="355"/>
      <c r="KE103" s="355"/>
      <c r="KF103" s="355"/>
      <c r="KG103" s="355"/>
      <c r="KH103" s="355"/>
      <c r="KI103" s="355"/>
      <c r="KJ103" s="355"/>
      <c r="KK103" s="355"/>
      <c r="KL103" s="355"/>
      <c r="KM103" s="355"/>
      <c r="KN103" s="355"/>
      <c r="KO103" s="355"/>
      <c r="KP103" s="355"/>
      <c r="KQ103" s="355"/>
      <c r="KR103" s="355"/>
      <c r="KS103" s="355"/>
      <c r="KT103" s="355"/>
      <c r="KU103" s="355"/>
      <c r="KV103" s="355"/>
      <c r="KW103" s="355"/>
      <c r="KX103" s="355"/>
      <c r="KY103" s="355"/>
      <c r="KZ103" s="355"/>
      <c r="LA103" s="355"/>
      <c r="LB103" s="355"/>
      <c r="LC103" s="355"/>
      <c r="LD103" s="355"/>
      <c r="LE103" s="355"/>
      <c r="LF103" s="355"/>
      <c r="LG103" s="355"/>
      <c r="LH103" s="355"/>
      <c r="LI103" s="355"/>
      <c r="LJ103" s="355"/>
      <c r="LK103" s="355"/>
      <c r="LL103" s="355"/>
      <c r="LM103" s="355"/>
      <c r="LN103" s="355"/>
      <c r="LO103" s="355"/>
      <c r="LP103" s="355"/>
      <c r="LQ103" s="355"/>
      <c r="LR103" s="355"/>
      <c r="LS103" s="355"/>
      <c r="LT103" s="355"/>
      <c r="LU103" s="355"/>
      <c r="LV103" s="355"/>
      <c r="LW103" s="355"/>
      <c r="LX103" s="355"/>
      <c r="LY103" s="355"/>
      <c r="LZ103" s="355"/>
      <c r="MA103" s="355"/>
      <c r="MB103" s="355"/>
      <c r="MC103" s="355"/>
      <c r="MD103" s="355"/>
      <c r="ME103" s="355"/>
      <c r="MF103" s="355"/>
      <c r="MG103" s="355"/>
      <c r="MH103" s="355"/>
      <c r="MI103" s="355"/>
      <c r="MJ103" s="355"/>
      <c r="MK103" s="355"/>
      <c r="ML103" s="355"/>
      <c r="MM103" s="355"/>
      <c r="MN103" s="355"/>
      <c r="MO103" s="355"/>
      <c r="MP103" s="355"/>
      <c r="MQ103" s="355"/>
      <c r="MR103" s="355"/>
      <c r="MS103" s="355"/>
      <c r="MT103" s="355"/>
      <c r="MU103" s="355"/>
      <c r="MV103" s="355"/>
      <c r="MW103" s="355"/>
      <c r="MX103" s="355"/>
      <c r="MY103" s="355"/>
      <c r="MZ103" s="355"/>
      <c r="NA103" s="355"/>
      <c r="NB103" s="355"/>
      <c r="NC103" s="355"/>
      <c r="ND103" s="355"/>
      <c r="NE103" s="355"/>
      <c r="NF103" s="355"/>
      <c r="NG103" s="355"/>
      <c r="NH103" s="355"/>
      <c r="NI103" s="355"/>
      <c r="NJ103" s="355"/>
      <c r="NK103" s="355"/>
      <c r="NL103" s="355"/>
      <c r="NM103" s="355"/>
      <c r="NN103" s="355"/>
      <c r="NO103" s="355"/>
      <c r="NP103" s="355"/>
      <c r="NQ103" s="355"/>
      <c r="NR103" s="355"/>
      <c r="NS103" s="355"/>
      <c r="NT103" s="355"/>
      <c r="NU103" s="355"/>
      <c r="NV103" s="355"/>
      <c r="NW103" s="355"/>
      <c r="NX103" s="355"/>
      <c r="NY103" s="355"/>
      <c r="NZ103" s="355"/>
      <c r="OA103" s="355"/>
      <c r="OB103" s="355"/>
      <c r="OC103" s="355"/>
      <c r="OD103" s="355"/>
      <c r="OE103" s="355"/>
      <c r="OF103" s="355"/>
      <c r="OG103" s="355"/>
      <c r="OH103" s="355"/>
      <c r="OI103" s="355"/>
      <c r="OJ103" s="355"/>
      <c r="OK103" s="355"/>
      <c r="OL103" s="355"/>
      <c r="OM103" s="355"/>
      <c r="ON103" s="355"/>
      <c r="OO103" s="355"/>
      <c r="OP103" s="355"/>
      <c r="OQ103" s="355"/>
      <c r="OR103" s="355"/>
      <c r="OS103" s="355"/>
      <c r="OT103" s="355"/>
      <c r="OU103" s="355"/>
      <c r="OV103" s="355"/>
      <c r="OW103" s="355"/>
      <c r="OX103" s="355"/>
      <c r="OY103" s="355"/>
      <c r="OZ103" s="355"/>
      <c r="PA103" s="355"/>
      <c r="PB103" s="355"/>
      <c r="PC103" s="355"/>
      <c r="PD103" s="355"/>
      <c r="PE103" s="355"/>
      <c r="PF103" s="355"/>
      <c r="PG103" s="355"/>
      <c r="PH103" s="355"/>
      <c r="PI103" s="355"/>
      <c r="PJ103" s="355"/>
      <c r="PK103" s="355"/>
      <c r="PL103" s="355"/>
      <c r="PM103" s="355"/>
      <c r="PN103" s="355"/>
      <c r="PO103" s="355"/>
      <c r="PP103" s="355"/>
      <c r="PQ103" s="355"/>
      <c r="PR103" s="355"/>
      <c r="PS103" s="355"/>
      <c r="PT103" s="355"/>
      <c r="PU103" s="355"/>
      <c r="PV103" s="355"/>
      <c r="PW103" s="355"/>
      <c r="PX103" s="355"/>
      <c r="PY103" s="355"/>
      <c r="PZ103" s="355"/>
      <c r="QA103" s="355"/>
      <c r="QB103" s="355"/>
      <c r="QC103" s="355"/>
      <c r="QD103" s="355"/>
      <c r="QE103" s="355"/>
      <c r="QF103" s="355"/>
      <c r="QG103" s="355"/>
      <c r="QH103" s="355"/>
      <c r="QI103" s="355"/>
      <c r="QJ103" s="355"/>
      <c r="QK103" s="355"/>
      <c r="QL103" s="355"/>
      <c r="QM103" s="355"/>
      <c r="QN103" s="355"/>
      <c r="QO103" s="355"/>
      <c r="QP103" s="355"/>
      <c r="QQ103" s="355"/>
      <c r="QR103" s="355"/>
      <c r="QS103" s="355"/>
      <c r="QT103" s="355"/>
      <c r="QU103" s="355"/>
      <c r="QV103" s="355"/>
      <c r="QW103" s="355"/>
      <c r="QX103" s="355"/>
      <c r="QY103" s="355"/>
      <c r="QZ103" s="355"/>
      <c r="RA103" s="355"/>
      <c r="RB103" s="355"/>
      <c r="RC103" s="355"/>
      <c r="RD103" s="355"/>
      <c r="RE103" s="355"/>
      <c r="RF103" s="355"/>
      <c r="RG103" s="355"/>
      <c r="RH103" s="355"/>
      <c r="RI103" s="355"/>
      <c r="RJ103" s="355"/>
      <c r="RK103" s="355"/>
      <c r="RL103" s="355"/>
      <c r="RM103" s="355"/>
      <c r="RN103" s="355"/>
      <c r="RO103" s="355"/>
      <c r="RP103" s="355"/>
      <c r="RQ103" s="355"/>
      <c r="RR103" s="355"/>
      <c r="RS103" s="355"/>
      <c r="RT103" s="355"/>
      <c r="RU103" s="355"/>
      <c r="RV103" s="355"/>
      <c r="RW103" s="355"/>
      <c r="RX103" s="355"/>
      <c r="RY103" s="355"/>
      <c r="RZ103" s="355"/>
      <c r="SA103" s="355"/>
      <c r="SB103" s="355"/>
      <c r="SC103" s="355"/>
      <c r="SD103" s="355"/>
      <c r="SE103" s="355"/>
      <c r="SF103" s="355"/>
      <c r="SG103" s="355"/>
      <c r="SH103" s="355"/>
      <c r="SI103" s="355"/>
      <c r="SJ103" s="355"/>
      <c r="SK103" s="355"/>
      <c r="SL103" s="355"/>
      <c r="SM103" s="355"/>
      <c r="SN103" s="355"/>
      <c r="SO103" s="355"/>
      <c r="SP103" s="355"/>
      <c r="SQ103" s="355"/>
      <c r="SR103" s="355"/>
      <c r="SS103" s="355"/>
      <c r="ST103" s="355"/>
      <c r="SU103" s="355"/>
      <c r="SV103" s="355"/>
      <c r="SW103" s="355"/>
      <c r="SX103" s="355"/>
      <c r="SY103" s="355"/>
      <c r="SZ103" s="355"/>
      <c r="TA103" s="355"/>
      <c r="TB103" s="355"/>
      <c r="TC103" s="355"/>
      <c r="TD103" s="355"/>
      <c r="TE103" s="355"/>
      <c r="TF103" s="355"/>
      <c r="TG103" s="355"/>
      <c r="TH103" s="355"/>
      <c r="TI103" s="355"/>
      <c r="TJ103" s="355"/>
      <c r="TK103" s="355"/>
      <c r="TL103" s="355"/>
      <c r="TM103" s="355"/>
      <c r="TN103" s="355"/>
      <c r="TO103" s="355"/>
      <c r="TP103" s="355"/>
      <c r="TQ103" s="355"/>
      <c r="TR103" s="355"/>
      <c r="TS103" s="355"/>
      <c r="TT103" s="355"/>
      <c r="TU103" s="355"/>
      <c r="TV103" s="355"/>
      <c r="TW103" s="355"/>
      <c r="TX103" s="355"/>
      <c r="TY103" s="355"/>
      <c r="TZ103" s="355"/>
      <c r="UA103" s="355"/>
      <c r="UB103" s="355"/>
      <c r="UC103" s="355"/>
      <c r="UD103" s="355"/>
      <c r="UE103" s="355"/>
      <c r="UF103" s="355"/>
      <c r="UG103" s="355"/>
      <c r="UH103" s="355"/>
      <c r="UI103" s="355"/>
      <c r="UJ103" s="355"/>
      <c r="UK103" s="355"/>
      <c r="UL103" s="355"/>
      <c r="UM103" s="355"/>
      <c r="UN103" s="355"/>
      <c r="UO103" s="355"/>
      <c r="UP103" s="355"/>
      <c r="UQ103" s="355"/>
      <c r="UR103" s="355"/>
      <c r="US103" s="355"/>
      <c r="UT103" s="355"/>
      <c r="UU103" s="355"/>
      <c r="UV103" s="355"/>
      <c r="UW103" s="355"/>
      <c r="UX103" s="355"/>
      <c r="UY103" s="355"/>
      <c r="UZ103" s="355"/>
      <c r="VA103" s="355"/>
      <c r="VB103" s="355"/>
      <c r="VC103" s="355"/>
      <c r="VD103" s="355"/>
      <c r="VE103" s="355"/>
      <c r="VF103" s="355"/>
      <c r="VG103" s="355"/>
      <c r="VH103" s="355"/>
      <c r="VI103" s="355"/>
      <c r="VJ103" s="355"/>
      <c r="VK103" s="355"/>
      <c r="VL103" s="355"/>
      <c r="VM103" s="355"/>
      <c r="VN103" s="355"/>
      <c r="VO103" s="355"/>
      <c r="VP103" s="355"/>
      <c r="VQ103" s="355"/>
      <c r="VR103" s="355"/>
      <c r="VS103" s="355"/>
      <c r="VT103" s="355"/>
      <c r="VU103" s="355"/>
      <c r="VV103" s="355"/>
      <c r="VW103" s="355"/>
      <c r="VX103" s="355"/>
      <c r="VY103" s="355"/>
      <c r="VZ103" s="355"/>
      <c r="WA103" s="355"/>
      <c r="WB103" s="355"/>
      <c r="WC103" s="355"/>
      <c r="WD103" s="355"/>
      <c r="WE103" s="355"/>
      <c r="WF103" s="355"/>
      <c r="WG103" s="355"/>
      <c r="WH103" s="355"/>
      <c r="WI103" s="355"/>
      <c r="WJ103" s="355"/>
      <c r="WK103" s="355"/>
      <c r="WL103" s="355"/>
      <c r="WM103" s="355"/>
      <c r="WN103" s="355"/>
      <c r="WO103" s="355"/>
      <c r="WP103" s="355"/>
      <c r="WQ103" s="355"/>
      <c r="WR103" s="355"/>
      <c r="WS103" s="355"/>
      <c r="WT103" s="355"/>
      <c r="WU103" s="355"/>
      <c r="WV103" s="355"/>
      <c r="WW103" s="355"/>
      <c r="WX103" s="355"/>
      <c r="WY103" s="355"/>
      <c r="WZ103" s="355"/>
      <c r="XA103" s="355"/>
      <c r="XB103" s="355"/>
      <c r="XC103" s="355"/>
      <c r="XD103" s="355"/>
      <c r="XE103" s="355"/>
      <c r="XF103" s="355"/>
      <c r="XG103" s="355"/>
      <c r="XH103" s="355"/>
      <c r="XI103" s="355"/>
      <c r="XJ103" s="355"/>
      <c r="XK103" s="355"/>
      <c r="XL103" s="355"/>
      <c r="XM103" s="355"/>
      <c r="XN103" s="355"/>
      <c r="XO103" s="355"/>
      <c r="XP103" s="355"/>
      <c r="XQ103" s="355"/>
      <c r="XR103" s="355"/>
      <c r="XS103" s="355"/>
      <c r="XT103" s="355"/>
      <c r="XU103" s="355"/>
      <c r="XV103" s="355"/>
      <c r="XW103" s="355"/>
      <c r="XX103" s="355"/>
      <c r="XY103" s="355"/>
      <c r="XZ103" s="355"/>
      <c r="YA103" s="355"/>
      <c r="YB103" s="355"/>
      <c r="YC103" s="355"/>
      <c r="YD103" s="355"/>
      <c r="YE103" s="355"/>
      <c r="YF103" s="355"/>
      <c r="YG103" s="355"/>
      <c r="YH103" s="355"/>
      <c r="YI103" s="355"/>
      <c r="YJ103" s="355"/>
      <c r="YK103" s="355"/>
      <c r="YL103" s="355"/>
      <c r="YM103" s="355"/>
      <c r="YN103" s="355"/>
      <c r="YO103" s="355"/>
      <c r="YP103" s="355"/>
      <c r="YQ103" s="355"/>
      <c r="YR103" s="355"/>
      <c r="YS103" s="355"/>
      <c r="YT103" s="355"/>
      <c r="YU103" s="355"/>
      <c r="YV103" s="355"/>
      <c r="YW103" s="355"/>
      <c r="YX103" s="355"/>
      <c r="YY103" s="355"/>
      <c r="YZ103" s="355"/>
      <c r="ZA103" s="355"/>
      <c r="ZB103" s="355"/>
      <c r="ZC103" s="355"/>
      <c r="ZD103" s="355"/>
      <c r="ZE103" s="355"/>
      <c r="ZF103" s="355"/>
      <c r="ZG103" s="355"/>
      <c r="ZH103" s="355"/>
      <c r="ZI103" s="355"/>
      <c r="ZJ103" s="355"/>
      <c r="ZK103" s="355"/>
      <c r="ZL103" s="355"/>
      <c r="ZM103" s="355"/>
      <c r="ZN103" s="355"/>
      <c r="ZO103" s="355"/>
      <c r="ZP103" s="355"/>
      <c r="ZQ103" s="355"/>
      <c r="ZR103" s="355"/>
      <c r="ZS103" s="355"/>
      <c r="ZT103" s="355"/>
      <c r="ZU103" s="355"/>
      <c r="ZV103" s="355"/>
      <c r="ZW103" s="355"/>
      <c r="ZX103" s="355"/>
      <c r="ZY103" s="355"/>
      <c r="ZZ103" s="355"/>
      <c r="AAA103" s="355"/>
      <c r="AAB103" s="355"/>
      <c r="AAC103" s="355"/>
      <c r="AAD103" s="355"/>
      <c r="AAE103" s="355"/>
      <c r="AAF103" s="355"/>
      <c r="AAG103" s="355"/>
      <c r="AAH103" s="355"/>
      <c r="AAI103" s="355"/>
      <c r="AAJ103" s="355"/>
      <c r="AAK103" s="355"/>
      <c r="AAL103" s="355"/>
      <c r="AAM103" s="355"/>
      <c r="AAN103" s="355"/>
      <c r="AAO103" s="355"/>
      <c r="AAP103" s="355"/>
      <c r="AAQ103" s="355"/>
      <c r="AAR103" s="355"/>
      <c r="AAS103" s="355"/>
      <c r="AAT103" s="355"/>
      <c r="AAU103" s="355"/>
      <c r="AAV103" s="355"/>
      <c r="AAW103" s="355"/>
      <c r="AAX103" s="355"/>
      <c r="AAY103" s="355"/>
      <c r="AAZ103" s="355"/>
      <c r="ABA103" s="355"/>
      <c r="ABB103" s="355"/>
      <c r="ABC103" s="355"/>
      <c r="ABD103" s="355"/>
      <c r="ABE103" s="355"/>
      <c r="ABF103" s="355"/>
      <c r="ABG103" s="355"/>
      <c r="ABH103" s="355"/>
      <c r="ABI103" s="355"/>
      <c r="ABJ103" s="355"/>
      <c r="ABK103" s="355"/>
      <c r="ABL103" s="355"/>
      <c r="ABM103" s="355"/>
      <c r="ABN103" s="355"/>
      <c r="ABO103" s="355"/>
      <c r="ABP103" s="355"/>
      <c r="ABQ103" s="355"/>
      <c r="ABR103" s="355"/>
      <c r="ABS103" s="355"/>
      <c r="ABT103" s="355"/>
      <c r="ABU103" s="355"/>
      <c r="ABV103" s="355"/>
      <c r="ABW103" s="355"/>
      <c r="ABX103" s="355"/>
      <c r="ABY103" s="355"/>
      <c r="ABZ103" s="355"/>
      <c r="ACA103" s="355"/>
      <c r="ACB103" s="355"/>
      <c r="ACC103" s="355"/>
      <c r="ACD103" s="355"/>
      <c r="ACE103" s="355"/>
      <c r="ACF103" s="355"/>
      <c r="ACG103" s="355"/>
      <c r="ACH103" s="355"/>
      <c r="ACI103" s="355"/>
      <c r="ACJ103" s="355"/>
      <c r="ACK103" s="355"/>
      <c r="ACL103" s="355"/>
      <c r="ACM103" s="355"/>
      <c r="ACN103" s="355"/>
      <c r="ACO103" s="355"/>
      <c r="ACP103" s="355"/>
      <c r="ACQ103" s="355"/>
      <c r="ACR103" s="355"/>
      <c r="ACS103" s="355"/>
      <c r="ACT103" s="355"/>
      <c r="ACU103" s="355"/>
      <c r="ACV103" s="355"/>
      <c r="ACW103" s="355"/>
      <c r="ACX103" s="355"/>
      <c r="ACY103" s="355"/>
      <c r="ACZ103" s="355"/>
      <c r="ADA103" s="355"/>
      <c r="ADB103" s="355"/>
      <c r="ADC103" s="355"/>
      <c r="ADD103" s="355"/>
      <c r="ADE103" s="355"/>
      <c r="ADF103" s="355"/>
      <c r="ADG103" s="355"/>
      <c r="ADH103" s="355"/>
      <c r="ADI103" s="355"/>
      <c r="ADJ103" s="355"/>
      <c r="ADK103" s="355"/>
      <c r="ADL103" s="355"/>
      <c r="ADM103" s="355"/>
      <c r="ADN103" s="355"/>
      <c r="ADO103" s="355"/>
      <c r="ADP103" s="355"/>
      <c r="ADQ103" s="355"/>
      <c r="ADR103" s="355"/>
      <c r="ADS103" s="355"/>
      <c r="ADT103" s="355"/>
      <c r="ADU103" s="355"/>
      <c r="ADV103" s="355"/>
      <c r="ADW103" s="355"/>
      <c r="ADX103" s="355"/>
      <c r="ADY103" s="355"/>
      <c r="ADZ103" s="355"/>
      <c r="AEA103" s="355"/>
      <c r="AEB103" s="355"/>
      <c r="AEC103" s="355"/>
      <c r="AED103" s="355"/>
      <c r="AEE103" s="355"/>
      <c r="AEF103" s="355"/>
      <c r="AEG103" s="355"/>
      <c r="AEH103" s="355"/>
      <c r="AEI103" s="355"/>
      <c r="AEJ103" s="355"/>
      <c r="AEK103" s="355"/>
      <c r="AEL103" s="355"/>
      <c r="AEM103" s="355"/>
      <c r="AEN103" s="355"/>
      <c r="AEO103" s="355"/>
      <c r="AEP103" s="355"/>
      <c r="AEQ103" s="355"/>
      <c r="AER103" s="355"/>
      <c r="AES103" s="355"/>
      <c r="AET103" s="355"/>
      <c r="AEU103" s="355"/>
      <c r="AEV103" s="355"/>
      <c r="AEW103" s="355"/>
      <c r="AEX103" s="355"/>
      <c r="AEY103" s="355"/>
      <c r="AEZ103" s="355"/>
      <c r="AFA103" s="355"/>
      <c r="AFB103" s="355"/>
      <c r="AFC103" s="355"/>
      <c r="AFD103" s="355"/>
      <c r="AFE103" s="355"/>
      <c r="AFF103" s="355"/>
      <c r="AFG103" s="355"/>
      <c r="AFH103" s="355"/>
      <c r="AFI103" s="355"/>
      <c r="AFJ103" s="355"/>
      <c r="AFK103" s="355"/>
      <c r="AFL103" s="355"/>
      <c r="AFM103" s="355"/>
      <c r="AFN103" s="355"/>
      <c r="AFO103" s="355"/>
      <c r="AFP103" s="355"/>
      <c r="AFQ103" s="355"/>
      <c r="AFR103" s="355"/>
      <c r="AFS103" s="355"/>
      <c r="AFT103" s="355"/>
      <c r="AFU103" s="355"/>
      <c r="AFV103" s="355"/>
      <c r="AFW103" s="355"/>
      <c r="AFX103" s="355"/>
      <c r="AFY103" s="355"/>
      <c r="AFZ103" s="355"/>
      <c r="AGA103" s="355"/>
      <c r="AGB103" s="355"/>
      <c r="AGC103" s="355"/>
      <c r="AGD103" s="355"/>
      <c r="AGE103" s="355"/>
      <c r="AGF103" s="355"/>
      <c r="AGG103" s="355"/>
      <c r="AGH103" s="355"/>
      <c r="AGI103" s="355"/>
      <c r="AGJ103" s="355"/>
      <c r="AGK103" s="355"/>
      <c r="AGL103" s="355"/>
      <c r="AGM103" s="355"/>
      <c r="AGN103" s="355"/>
      <c r="AGO103" s="355"/>
      <c r="AGP103" s="355"/>
      <c r="AGQ103" s="355"/>
      <c r="AGR103" s="355"/>
      <c r="AGS103" s="355"/>
      <c r="AGT103" s="355"/>
      <c r="AGU103" s="355"/>
      <c r="AGV103" s="355"/>
      <c r="AGW103" s="355"/>
      <c r="AGX103" s="355"/>
      <c r="AGY103" s="355"/>
      <c r="AGZ103" s="355"/>
      <c r="AHA103" s="355"/>
      <c r="AHB103" s="355"/>
      <c r="AHC103" s="355"/>
      <c r="AHD103" s="355"/>
      <c r="AHE103" s="355"/>
      <c r="AHF103" s="355"/>
      <c r="AHG103" s="355"/>
      <c r="AHH103" s="355"/>
      <c r="AHI103" s="355"/>
      <c r="AHJ103" s="355"/>
      <c r="AHK103" s="355"/>
      <c r="AHL103" s="355"/>
      <c r="AHM103" s="355"/>
      <c r="AHN103" s="355"/>
      <c r="AHO103" s="355"/>
      <c r="AHP103" s="355"/>
      <c r="AHQ103" s="355"/>
      <c r="AHR103" s="355"/>
      <c r="AHS103" s="355"/>
      <c r="AHT103" s="355"/>
      <c r="AHU103" s="355"/>
      <c r="AHV103" s="355"/>
      <c r="AHW103" s="355"/>
      <c r="AHX103" s="355"/>
      <c r="AHY103" s="355"/>
      <c r="AHZ103" s="355"/>
      <c r="AIA103" s="355"/>
      <c r="AIB103" s="355"/>
      <c r="AIC103" s="355"/>
      <c r="AID103" s="355"/>
      <c r="AIE103" s="355"/>
      <c r="AIF103" s="355"/>
      <c r="AIG103" s="355"/>
      <c r="AIH103" s="355"/>
      <c r="AII103" s="355"/>
      <c r="AIJ103" s="355"/>
      <c r="AIK103" s="355"/>
      <c r="AIL103" s="355"/>
      <c r="AIM103" s="355"/>
      <c r="AIN103" s="355"/>
      <c r="AIO103" s="355"/>
      <c r="AIP103" s="355"/>
      <c r="AIQ103" s="355"/>
      <c r="AIR103" s="355"/>
      <c r="AIS103" s="355"/>
      <c r="AIT103" s="355"/>
      <c r="AIU103" s="355"/>
      <c r="AIV103" s="355"/>
      <c r="AIW103" s="355"/>
      <c r="AIX103" s="355"/>
      <c r="AIY103" s="355"/>
      <c r="AIZ103" s="355"/>
      <c r="AJA103" s="355"/>
      <c r="AJB103" s="355"/>
      <c r="AJC103" s="355"/>
      <c r="AJD103" s="355"/>
      <c r="AJE103" s="355"/>
      <c r="AJF103" s="355"/>
      <c r="AJG103" s="355"/>
      <c r="AJH103" s="355"/>
      <c r="AJI103" s="355"/>
      <c r="AJJ103" s="355"/>
      <c r="AJK103" s="355"/>
      <c r="AJL103" s="355"/>
      <c r="AJM103" s="355"/>
      <c r="AJN103" s="355"/>
      <c r="AJO103" s="355"/>
      <c r="AJP103" s="355"/>
      <c r="AJQ103" s="355"/>
      <c r="AJR103" s="355"/>
      <c r="AJS103" s="355"/>
      <c r="AJT103" s="355"/>
      <c r="AJU103" s="355"/>
      <c r="AJV103" s="355"/>
      <c r="AJW103" s="355"/>
      <c r="AJX103" s="355"/>
      <c r="AJY103" s="355"/>
      <c r="AJZ103" s="355"/>
      <c r="AKA103" s="355"/>
      <c r="AKB103" s="355"/>
      <c r="AKC103" s="355"/>
      <c r="AKD103" s="355"/>
      <c r="AKE103" s="355"/>
      <c r="AKF103" s="355"/>
      <c r="AKG103" s="355"/>
      <c r="AKH103" s="355"/>
      <c r="AKI103" s="355"/>
      <c r="AKJ103" s="355"/>
      <c r="AKK103" s="355"/>
      <c r="AKL103" s="355"/>
      <c r="AKM103" s="355"/>
      <c r="AKN103" s="355"/>
      <c r="AKO103" s="355"/>
      <c r="AKP103" s="355"/>
      <c r="AKQ103" s="355"/>
      <c r="AKR103" s="355"/>
      <c r="AKS103" s="355"/>
      <c r="AKT103" s="355"/>
      <c r="AKU103" s="355"/>
      <c r="AKV103" s="355"/>
      <c r="AKW103" s="355"/>
      <c r="AKX103" s="355"/>
      <c r="AKY103" s="355"/>
      <c r="AKZ103" s="355"/>
      <c r="ALA103" s="355"/>
      <c r="ALB103" s="355"/>
      <c r="ALC103" s="355"/>
      <c r="ALD103" s="355"/>
      <c r="ALE103" s="355"/>
      <c r="ALF103" s="355"/>
      <c r="ALG103" s="355"/>
      <c r="ALH103" s="355"/>
      <c r="ALI103" s="355"/>
      <c r="ALJ103" s="355"/>
      <c r="ALK103" s="355"/>
      <c r="ALL103" s="355"/>
      <c r="ALM103" s="355"/>
      <c r="ALN103" s="355"/>
      <c r="ALO103" s="355"/>
      <c r="ALP103" s="355"/>
      <c r="ALQ103" s="355"/>
      <c r="ALR103" s="355"/>
      <c r="ALS103" s="355"/>
      <c r="ALT103" s="355"/>
      <c r="ALU103" s="355"/>
      <c r="ALV103" s="355"/>
      <c r="ALW103" s="355"/>
      <c r="ALX103" s="355"/>
      <c r="ALY103" s="355"/>
      <c r="ALZ103" s="355"/>
      <c r="AMA103" s="355"/>
      <c r="AMB103" s="355"/>
      <c r="AMC103" s="355"/>
      <c r="AMD103" s="355"/>
      <c r="AME103" s="355"/>
      <c r="AMF103" s="355"/>
      <c r="AMG103" s="355"/>
      <c r="AMH103" s="355"/>
      <c r="AMI103" s="355"/>
      <c r="AMJ103" s="355"/>
      <c r="AMK103" s="355"/>
      <c r="AML103" s="355"/>
      <c r="AMM103" s="355"/>
      <c r="AMN103" s="355"/>
      <c r="AMO103" s="355"/>
      <c r="AMP103" s="355"/>
      <c r="AMQ103" s="355"/>
      <c r="AMR103" s="355"/>
      <c r="AMS103" s="355"/>
      <c r="AMT103" s="355"/>
      <c r="AMU103" s="355"/>
      <c r="AMV103" s="355"/>
      <c r="AMW103" s="355"/>
      <c r="AMX103" s="355"/>
      <c r="AMY103" s="355"/>
      <c r="AMZ103" s="355"/>
      <c r="ANA103" s="355"/>
      <c r="ANB103" s="355"/>
      <c r="ANC103" s="355"/>
      <c r="AND103" s="355"/>
      <c r="ANE103" s="355"/>
      <c r="ANF103" s="355"/>
      <c r="ANG103" s="355"/>
      <c r="ANH103" s="355"/>
      <c r="ANI103" s="355"/>
      <c r="ANJ103" s="355"/>
      <c r="ANK103" s="355"/>
      <c r="ANL103" s="355"/>
      <c r="ANM103" s="355"/>
      <c r="ANN103" s="355"/>
      <c r="ANO103" s="355"/>
      <c r="ANP103" s="355"/>
      <c r="ANQ103" s="355"/>
      <c r="ANR103" s="355"/>
      <c r="ANS103" s="355"/>
      <c r="ANT103" s="355"/>
      <c r="ANU103" s="355"/>
      <c r="ANV103" s="355"/>
      <c r="ANW103" s="355"/>
      <c r="ANX103" s="355"/>
      <c r="ANY103" s="355"/>
      <c r="ANZ103" s="355"/>
      <c r="AOA103" s="355"/>
      <c r="AOB103" s="355"/>
      <c r="AOC103" s="355"/>
      <c r="AOD103" s="355"/>
      <c r="AOE103" s="355"/>
      <c r="AOF103" s="355"/>
      <c r="AOG103" s="355"/>
      <c r="AOH103" s="355"/>
      <c r="AOI103" s="355"/>
      <c r="AOJ103" s="355"/>
      <c r="AOK103" s="355"/>
      <c r="AOL103" s="355"/>
      <c r="AOM103" s="355"/>
      <c r="AON103" s="355"/>
      <c r="AOO103" s="355"/>
      <c r="AOP103" s="355"/>
      <c r="AOQ103" s="355"/>
      <c r="AOR103" s="355"/>
      <c r="AOS103" s="355"/>
      <c r="AOT103" s="355"/>
      <c r="AOU103" s="355"/>
      <c r="AOV103" s="355"/>
      <c r="AOW103" s="355"/>
      <c r="AOX103" s="355"/>
      <c r="AOY103" s="355"/>
      <c r="AOZ103" s="355"/>
      <c r="APA103" s="355"/>
      <c r="APB103" s="355"/>
      <c r="APC103" s="355"/>
      <c r="APD103" s="355"/>
      <c r="APE103" s="355"/>
      <c r="APF103" s="355"/>
      <c r="APG103" s="355"/>
      <c r="APH103" s="355"/>
      <c r="API103" s="355"/>
      <c r="APJ103" s="355"/>
      <c r="APK103" s="355"/>
      <c r="APL103" s="355"/>
      <c r="APM103" s="355"/>
      <c r="APN103" s="355"/>
      <c r="APO103" s="355"/>
      <c r="APP103" s="355"/>
      <c r="APQ103" s="355"/>
      <c r="APR103" s="355"/>
      <c r="APS103" s="355"/>
      <c r="APT103" s="355"/>
      <c r="APU103" s="355"/>
      <c r="APV103" s="355"/>
      <c r="APW103" s="355"/>
      <c r="APX103" s="355"/>
      <c r="APY103" s="355"/>
      <c r="APZ103" s="355"/>
      <c r="AQA103" s="355"/>
      <c r="AQB103" s="355"/>
      <c r="AQC103" s="355"/>
      <c r="AQD103" s="355"/>
      <c r="AQE103" s="355"/>
      <c r="AQF103" s="355"/>
      <c r="AQG103" s="355"/>
      <c r="AQH103" s="355"/>
      <c r="AQI103" s="355"/>
      <c r="AQJ103" s="355"/>
      <c r="AQK103" s="355"/>
      <c r="AQL103" s="355"/>
      <c r="AQM103" s="355"/>
      <c r="AQN103" s="355"/>
      <c r="AQO103" s="355"/>
      <c r="AQP103" s="355"/>
      <c r="AQQ103" s="355"/>
      <c r="AQR103" s="355"/>
      <c r="AQS103" s="355"/>
      <c r="AQT103" s="355"/>
      <c r="AQU103" s="355"/>
      <c r="AQV103" s="355"/>
      <c r="AQW103" s="355"/>
      <c r="AQX103" s="355"/>
      <c r="AQY103" s="355"/>
      <c r="AQZ103" s="355"/>
      <c r="ARA103" s="355"/>
      <c r="ARB103" s="355"/>
      <c r="ARC103" s="355"/>
      <c r="ARD103" s="355"/>
      <c r="ARE103" s="355"/>
      <c r="ARF103" s="355"/>
      <c r="ARG103" s="355"/>
      <c r="ARH103" s="355"/>
      <c r="ARI103" s="355"/>
      <c r="ARJ103" s="355"/>
      <c r="ARK103" s="355"/>
      <c r="ARL103" s="355"/>
      <c r="ARM103" s="355"/>
      <c r="ARN103" s="355"/>
      <c r="ARO103" s="355"/>
      <c r="ARP103" s="355"/>
      <c r="ARQ103" s="355"/>
      <c r="ARR103" s="355"/>
      <c r="ARS103" s="355"/>
      <c r="ART103" s="355"/>
      <c r="ARU103" s="355"/>
      <c r="ARV103" s="355"/>
      <c r="ARW103" s="355"/>
      <c r="ARX103" s="355"/>
      <c r="ARY103" s="355"/>
      <c r="ARZ103" s="355"/>
      <c r="ASA103" s="355"/>
      <c r="ASB103" s="355"/>
      <c r="ASC103" s="355"/>
      <c r="ASD103" s="355"/>
      <c r="ASE103" s="355"/>
      <c r="ASF103" s="355"/>
      <c r="ASG103" s="355"/>
      <c r="ASH103" s="355"/>
      <c r="ASI103" s="355"/>
      <c r="ASJ103" s="355"/>
      <c r="ASK103" s="355"/>
      <c r="ASL103" s="355"/>
      <c r="ASM103" s="355"/>
      <c r="ASN103" s="355"/>
      <c r="ASO103" s="355"/>
      <c r="ASP103" s="355"/>
      <c r="ASQ103" s="355"/>
      <c r="ASR103" s="355"/>
      <c r="ASS103" s="355"/>
      <c r="AST103" s="355"/>
      <c r="ASU103" s="355"/>
      <c r="ASV103" s="355"/>
      <c r="ASW103" s="355"/>
      <c r="ASX103" s="355"/>
      <c r="ASY103" s="355"/>
      <c r="ASZ103" s="355"/>
      <c r="ATA103" s="355"/>
      <c r="ATB103" s="355"/>
      <c r="ATC103" s="355"/>
      <c r="ATD103" s="355"/>
      <c r="ATE103" s="355"/>
      <c r="ATF103" s="355"/>
      <c r="ATG103" s="355"/>
      <c r="ATH103" s="355"/>
      <c r="ATI103" s="355"/>
      <c r="ATJ103" s="355"/>
      <c r="ATK103" s="355"/>
      <c r="ATL103" s="355"/>
      <c r="ATM103" s="355"/>
      <c r="ATN103" s="355"/>
      <c r="ATO103" s="355"/>
      <c r="ATP103" s="355"/>
      <c r="ATQ103" s="355"/>
      <c r="ATR103" s="355"/>
      <c r="ATS103" s="355"/>
      <c r="ATT103" s="355"/>
      <c r="ATU103" s="355"/>
      <c r="ATV103" s="355"/>
      <c r="ATW103" s="355"/>
      <c r="ATX103" s="355"/>
      <c r="ATY103" s="355"/>
      <c r="ATZ103" s="355"/>
      <c r="AUA103" s="355"/>
      <c r="AUB103" s="355"/>
      <c r="AUC103" s="355"/>
      <c r="AUD103" s="355"/>
      <c r="AUE103" s="355"/>
      <c r="AUF103" s="355"/>
      <c r="AUG103" s="355"/>
      <c r="AUH103" s="355"/>
      <c r="AUI103" s="355"/>
      <c r="AUJ103" s="355"/>
      <c r="AUK103" s="355"/>
      <c r="AUL103" s="355"/>
      <c r="AUM103" s="355"/>
      <c r="AUN103" s="355"/>
      <c r="AUO103" s="355"/>
      <c r="AUP103" s="355"/>
      <c r="AUQ103" s="355"/>
      <c r="AUR103" s="355"/>
      <c r="AUS103" s="355"/>
      <c r="AUT103" s="355"/>
      <c r="AUU103" s="355"/>
      <c r="AUV103" s="355"/>
      <c r="AUW103" s="355"/>
      <c r="AUX103" s="355"/>
      <c r="AUY103" s="355"/>
      <c r="AUZ103" s="355"/>
      <c r="AVA103" s="355"/>
      <c r="AVB103" s="355"/>
      <c r="AVC103" s="355"/>
      <c r="AVD103" s="355"/>
      <c r="AVE103" s="355"/>
      <c r="AVF103" s="355"/>
      <c r="AVG103" s="355"/>
      <c r="AVH103" s="355"/>
      <c r="AVI103" s="355"/>
      <c r="AVJ103" s="355"/>
      <c r="AVK103" s="355"/>
      <c r="AVL103" s="355"/>
      <c r="AVM103" s="355"/>
      <c r="AVN103" s="355"/>
      <c r="AVO103" s="355"/>
      <c r="AVP103" s="355"/>
      <c r="AVQ103" s="355"/>
      <c r="AVR103" s="355"/>
      <c r="AVS103" s="355"/>
      <c r="AVT103" s="355"/>
      <c r="AVU103" s="355"/>
      <c r="AVV103" s="355"/>
      <c r="AVW103" s="355"/>
      <c r="AVX103" s="355"/>
      <c r="AVY103" s="355"/>
      <c r="AVZ103" s="355"/>
      <c r="AWA103" s="355"/>
      <c r="AWB103" s="355"/>
      <c r="AWC103" s="355"/>
      <c r="AWD103" s="355"/>
      <c r="AWE103" s="355"/>
      <c r="AWF103" s="355"/>
      <c r="AWG103" s="355"/>
      <c r="AWH103" s="355"/>
      <c r="AWI103" s="355"/>
      <c r="AWJ103" s="355"/>
      <c r="AWK103" s="355"/>
      <c r="AWL103" s="355"/>
      <c r="AWM103" s="355"/>
      <c r="AWN103" s="355"/>
      <c r="AWO103" s="355"/>
      <c r="AWP103" s="355"/>
      <c r="AWQ103" s="355"/>
      <c r="AWR103" s="355"/>
      <c r="AWS103" s="355"/>
      <c r="AWT103" s="355"/>
      <c r="AWU103" s="355"/>
      <c r="AWV103" s="355"/>
      <c r="AWW103" s="355"/>
      <c r="AWX103" s="355"/>
      <c r="AWY103" s="355"/>
      <c r="AWZ103" s="355"/>
      <c r="AXA103" s="355"/>
      <c r="AXB103" s="355"/>
      <c r="AXC103" s="355"/>
      <c r="AXD103" s="355"/>
      <c r="AXE103" s="355"/>
      <c r="AXF103" s="355"/>
      <c r="AXG103" s="355"/>
      <c r="AXH103" s="355"/>
      <c r="AXI103" s="355"/>
      <c r="AXJ103" s="355"/>
      <c r="AXK103" s="355"/>
      <c r="AXL103" s="355"/>
      <c r="AXM103" s="355"/>
      <c r="AXN103" s="355"/>
      <c r="AXO103" s="355"/>
      <c r="AXP103" s="355"/>
      <c r="AXQ103" s="355"/>
      <c r="AXR103" s="355"/>
      <c r="AXS103" s="355"/>
      <c r="AXT103" s="355"/>
      <c r="AXU103" s="355"/>
      <c r="AXV103" s="355"/>
      <c r="AXW103" s="355"/>
      <c r="AXX103" s="355"/>
      <c r="AXY103" s="355"/>
      <c r="AXZ103" s="355"/>
      <c r="AYA103" s="355"/>
      <c r="AYB103" s="355"/>
      <c r="AYC103" s="355"/>
      <c r="AYD103" s="355"/>
      <c r="AYE103" s="355"/>
      <c r="AYF103" s="355"/>
      <c r="AYG103" s="355"/>
      <c r="AYH103" s="355"/>
      <c r="AYI103" s="355"/>
      <c r="AYJ103" s="355"/>
      <c r="AYK103" s="355"/>
      <c r="AYL103" s="355"/>
      <c r="AYM103" s="355"/>
      <c r="AYN103" s="355"/>
      <c r="AYO103" s="355"/>
      <c r="AYP103" s="355"/>
      <c r="AYQ103" s="355"/>
      <c r="AYR103" s="355"/>
      <c r="AYS103" s="355"/>
      <c r="AYT103" s="355"/>
      <c r="AYU103" s="355"/>
      <c r="AYV103" s="355"/>
      <c r="AYW103" s="355"/>
      <c r="AYX103" s="355"/>
      <c r="AYY103" s="355"/>
      <c r="AYZ103" s="355"/>
      <c r="AZA103" s="355"/>
      <c r="AZB103" s="355"/>
      <c r="AZC103" s="355"/>
      <c r="AZD103" s="355"/>
      <c r="AZE103" s="355"/>
      <c r="AZF103" s="355"/>
      <c r="AZG103" s="355"/>
      <c r="AZH103" s="355"/>
      <c r="AZI103" s="355"/>
      <c r="AZJ103" s="355"/>
      <c r="AZK103" s="355"/>
      <c r="AZL103" s="355"/>
      <c r="AZM103" s="355"/>
      <c r="AZN103" s="355"/>
      <c r="AZO103" s="355"/>
      <c r="AZP103" s="355"/>
      <c r="AZQ103" s="355"/>
      <c r="AZR103" s="355"/>
      <c r="AZS103" s="355"/>
      <c r="AZT103" s="355"/>
      <c r="AZU103" s="355"/>
      <c r="AZV103" s="355"/>
      <c r="AZW103" s="355"/>
      <c r="AZX103" s="355"/>
      <c r="AZY103" s="355"/>
      <c r="AZZ103" s="355"/>
      <c r="BAA103" s="355"/>
      <c r="BAB103" s="355"/>
      <c r="BAC103" s="355"/>
      <c r="BAD103" s="355"/>
      <c r="BAE103" s="355"/>
      <c r="BAF103" s="355"/>
      <c r="BAG103" s="355"/>
      <c r="BAH103" s="355"/>
      <c r="BAI103" s="355"/>
      <c r="BAJ103" s="355"/>
      <c r="BAK103" s="355"/>
      <c r="BAL103" s="355"/>
      <c r="BAM103" s="355"/>
      <c r="BAN103" s="355"/>
      <c r="BAO103" s="355"/>
      <c r="BAP103" s="355"/>
      <c r="BAQ103" s="355"/>
      <c r="BAR103" s="355"/>
      <c r="BAS103" s="355"/>
      <c r="BAT103" s="355"/>
      <c r="BAU103" s="355"/>
      <c r="BAV103" s="355"/>
      <c r="BAW103" s="355"/>
      <c r="BAX103" s="355"/>
      <c r="BAY103" s="355"/>
      <c r="BAZ103" s="355"/>
      <c r="BBA103" s="355"/>
      <c r="BBB103" s="355"/>
      <c r="BBC103" s="355"/>
      <c r="BBD103" s="355"/>
      <c r="BBE103" s="355"/>
      <c r="BBF103" s="355"/>
      <c r="BBG103" s="355"/>
      <c r="BBH103" s="355"/>
      <c r="BBI103" s="355"/>
      <c r="BBJ103" s="355"/>
      <c r="BBK103" s="355"/>
      <c r="BBL103" s="355"/>
      <c r="BBM103" s="355"/>
      <c r="BBN103" s="355"/>
      <c r="BBO103" s="355"/>
      <c r="BBP103" s="355"/>
      <c r="BBQ103" s="355"/>
      <c r="BBR103" s="355"/>
      <c r="BBS103" s="355"/>
      <c r="BBT103" s="355"/>
      <c r="BBU103" s="355"/>
      <c r="BBV103" s="355"/>
      <c r="BBW103" s="355"/>
      <c r="BBX103" s="355"/>
      <c r="BBY103" s="355"/>
      <c r="BBZ103" s="355"/>
      <c r="BCA103" s="355"/>
      <c r="BCB103" s="355"/>
      <c r="BCC103" s="355"/>
      <c r="BCD103" s="355"/>
      <c r="BCE103" s="355"/>
      <c r="BCF103" s="355"/>
      <c r="BCG103" s="355"/>
      <c r="BCH103" s="355"/>
      <c r="BCI103" s="355"/>
      <c r="BCJ103" s="355"/>
      <c r="BCK103" s="355"/>
      <c r="BCL103" s="355"/>
      <c r="BCM103" s="355"/>
      <c r="BCN103" s="355"/>
      <c r="BCO103" s="355"/>
      <c r="BCP103" s="355"/>
      <c r="BCQ103" s="355"/>
      <c r="BCR103" s="355"/>
      <c r="BCS103" s="355"/>
      <c r="BCT103" s="355"/>
      <c r="BCU103" s="355"/>
      <c r="BCV103" s="355"/>
      <c r="BCW103" s="355"/>
      <c r="BCX103" s="355"/>
      <c r="BCY103" s="355"/>
      <c r="BCZ103" s="355"/>
      <c r="BDA103" s="355"/>
      <c r="BDB103" s="355"/>
      <c r="BDC103" s="355"/>
      <c r="BDD103" s="355"/>
      <c r="BDE103" s="355"/>
      <c r="BDF103" s="355"/>
      <c r="BDG103" s="355"/>
      <c r="BDH103" s="355"/>
      <c r="BDI103" s="355"/>
      <c r="BDJ103" s="355"/>
      <c r="BDK103" s="355"/>
      <c r="BDL103" s="355"/>
      <c r="BDM103" s="355"/>
      <c r="BDN103" s="355"/>
      <c r="BDO103" s="355"/>
      <c r="BDP103" s="355"/>
      <c r="BDQ103" s="355"/>
      <c r="BDR103" s="355"/>
      <c r="BDS103" s="355"/>
      <c r="BDT103" s="355"/>
      <c r="BDU103" s="355"/>
      <c r="BDV103" s="355"/>
      <c r="BDW103" s="355"/>
      <c r="BDX103" s="355"/>
      <c r="BDY103" s="355"/>
      <c r="BDZ103" s="355"/>
      <c r="BEA103" s="355"/>
      <c r="BEB103" s="355"/>
      <c r="BEC103" s="355"/>
      <c r="BED103" s="355"/>
      <c r="BEE103" s="355"/>
      <c r="BEF103" s="355"/>
      <c r="BEG103" s="355"/>
      <c r="BEH103" s="355"/>
      <c r="BEI103" s="355"/>
      <c r="BEJ103" s="355"/>
      <c r="BEK103" s="355"/>
      <c r="BEL103" s="355"/>
      <c r="BEM103" s="355"/>
      <c r="BEN103" s="355"/>
      <c r="BEO103" s="355"/>
      <c r="BEP103" s="355"/>
      <c r="BEQ103" s="355"/>
      <c r="BER103" s="355"/>
      <c r="BES103" s="355"/>
      <c r="BET103" s="355"/>
      <c r="BEU103" s="355"/>
      <c r="BEV103" s="355"/>
      <c r="BEW103" s="355"/>
      <c r="BEX103" s="355"/>
      <c r="BEY103" s="355"/>
      <c r="BEZ103" s="355"/>
      <c r="BFA103" s="355"/>
      <c r="BFB103" s="355"/>
      <c r="BFC103" s="355"/>
      <c r="BFD103" s="355"/>
      <c r="BFE103" s="355"/>
      <c r="BFF103" s="355"/>
      <c r="BFG103" s="355"/>
      <c r="BFH103" s="355"/>
      <c r="BFI103" s="355"/>
      <c r="BFJ103" s="355"/>
      <c r="BFK103" s="355"/>
      <c r="BFL103" s="355"/>
      <c r="BFM103" s="355"/>
      <c r="BFN103" s="355"/>
      <c r="BFO103" s="355"/>
      <c r="BFP103" s="355"/>
      <c r="BFQ103" s="355"/>
      <c r="BFR103" s="355"/>
      <c r="BFS103" s="355"/>
      <c r="BFT103" s="355"/>
      <c r="BFU103" s="355"/>
      <c r="BFV103" s="355"/>
      <c r="BFW103" s="355"/>
      <c r="BFX103" s="355"/>
      <c r="BFY103" s="355"/>
      <c r="BFZ103" s="355"/>
      <c r="BGA103" s="355"/>
      <c r="BGB103" s="355"/>
      <c r="BGC103" s="355"/>
      <c r="BGD103" s="355"/>
      <c r="BGE103" s="355"/>
      <c r="BGF103" s="355"/>
      <c r="BGG103" s="355"/>
      <c r="BGH103" s="355"/>
      <c r="BGI103" s="355"/>
      <c r="BGJ103" s="355"/>
      <c r="BGK103" s="355"/>
      <c r="BGL103" s="355"/>
      <c r="BGM103" s="355"/>
      <c r="BGN103" s="355"/>
      <c r="BGO103" s="355"/>
      <c r="BGP103" s="355"/>
      <c r="BGQ103" s="355"/>
      <c r="BGR103" s="355"/>
      <c r="BGS103" s="355"/>
      <c r="BGT103" s="355"/>
      <c r="BGU103" s="355"/>
      <c r="BGV103" s="355"/>
      <c r="BGW103" s="355"/>
      <c r="BGX103" s="355"/>
      <c r="BGY103" s="355"/>
      <c r="BGZ103" s="355"/>
      <c r="BHA103" s="355"/>
      <c r="BHB103" s="355"/>
      <c r="BHC103" s="355"/>
      <c r="BHD103" s="355"/>
      <c r="BHE103" s="355"/>
      <c r="BHF103" s="355"/>
      <c r="BHG103" s="355"/>
      <c r="BHH103" s="355"/>
      <c r="BHI103" s="355"/>
      <c r="BHJ103" s="355"/>
      <c r="BHK103" s="355"/>
      <c r="BHL103" s="355"/>
      <c r="BHM103" s="355"/>
      <c r="BHN103" s="355"/>
      <c r="BHO103" s="355"/>
      <c r="BHP103" s="355"/>
      <c r="BHQ103" s="355"/>
      <c r="BHR103" s="355"/>
      <c r="BHS103" s="355"/>
      <c r="BHT103" s="355"/>
      <c r="BHU103" s="355"/>
      <c r="BHV103" s="355"/>
      <c r="BHW103" s="355"/>
      <c r="BHX103" s="355"/>
      <c r="BHY103" s="355"/>
      <c r="BHZ103" s="355"/>
      <c r="BIA103" s="355"/>
      <c r="BIB103" s="355"/>
      <c r="BIC103" s="355"/>
      <c r="BID103" s="355"/>
      <c r="BIE103" s="355"/>
      <c r="BIF103" s="355"/>
      <c r="BIG103" s="355"/>
      <c r="BIH103" s="355"/>
      <c r="BII103" s="355"/>
      <c r="BIJ103" s="355"/>
      <c r="BIK103" s="355"/>
      <c r="BIL103" s="355"/>
      <c r="BIM103" s="355"/>
      <c r="BIN103" s="355"/>
      <c r="BIO103" s="355"/>
      <c r="BIP103" s="355"/>
      <c r="BIQ103" s="355"/>
      <c r="BIR103" s="355"/>
      <c r="BIS103" s="355"/>
      <c r="BIT103" s="355"/>
      <c r="BIU103" s="355"/>
      <c r="BIV103" s="355"/>
      <c r="BIW103" s="355"/>
      <c r="BIX103" s="355"/>
      <c r="BIY103" s="355"/>
      <c r="BIZ103" s="355"/>
      <c r="BJA103" s="355"/>
      <c r="BJB103" s="355"/>
      <c r="BJC103" s="355"/>
      <c r="BJD103" s="355"/>
      <c r="BJE103" s="355"/>
      <c r="BJF103" s="355"/>
      <c r="BJG103" s="355"/>
      <c r="BJH103" s="355"/>
      <c r="BJI103" s="355"/>
      <c r="BJJ103" s="355"/>
      <c r="BJK103" s="355"/>
      <c r="BJL103" s="355"/>
      <c r="BJM103" s="355"/>
      <c r="BJN103" s="355"/>
      <c r="BJO103" s="355"/>
      <c r="BJP103" s="355"/>
      <c r="BJQ103" s="355"/>
      <c r="BJR103" s="355"/>
      <c r="BJS103" s="355"/>
      <c r="BJT103" s="355"/>
      <c r="BJU103" s="355"/>
      <c r="BJV103" s="355"/>
      <c r="BJW103" s="355"/>
      <c r="BJX103" s="355"/>
      <c r="BJY103" s="355"/>
      <c r="BJZ103" s="355"/>
      <c r="BKA103" s="355"/>
      <c r="BKB103" s="355"/>
      <c r="BKC103" s="355"/>
      <c r="BKD103" s="355"/>
      <c r="BKE103" s="355"/>
      <c r="BKF103" s="355"/>
      <c r="BKG103" s="355"/>
      <c r="BKH103" s="355"/>
      <c r="BKI103" s="355"/>
      <c r="BKJ103" s="355"/>
      <c r="BKK103" s="355"/>
      <c r="BKL103" s="355"/>
      <c r="BKM103" s="355"/>
      <c r="BKN103" s="355"/>
      <c r="BKO103" s="355"/>
      <c r="BKP103" s="355"/>
      <c r="BKQ103" s="355"/>
      <c r="BKR103" s="355"/>
      <c r="BKS103" s="355"/>
      <c r="BKT103" s="355"/>
      <c r="BKU103" s="355"/>
      <c r="BKV103" s="355"/>
      <c r="BKW103" s="355"/>
      <c r="BKX103" s="355"/>
      <c r="BKY103" s="355"/>
      <c r="BKZ103" s="355"/>
      <c r="BLA103" s="355"/>
      <c r="BLB103" s="355"/>
      <c r="BLC103" s="355"/>
      <c r="BLD103" s="355"/>
      <c r="BLE103" s="355"/>
      <c r="BLF103" s="355"/>
      <c r="BLG103" s="355"/>
      <c r="BLH103" s="355"/>
      <c r="BLI103" s="355"/>
      <c r="BLJ103" s="355"/>
      <c r="BLK103" s="355"/>
      <c r="BLL103" s="355"/>
      <c r="BLM103" s="355"/>
      <c r="BLN103" s="355"/>
      <c r="BLO103" s="355"/>
      <c r="BLP103" s="355"/>
      <c r="BLQ103" s="355"/>
      <c r="BLR103" s="355"/>
      <c r="BLS103" s="355"/>
      <c r="BLT103" s="355"/>
      <c r="BLU103" s="355"/>
      <c r="BLV103" s="355"/>
      <c r="BLW103" s="355"/>
      <c r="BLX103" s="355"/>
      <c r="BLY103" s="355"/>
      <c r="BLZ103" s="355"/>
      <c r="BMA103" s="355"/>
      <c r="BMB103" s="355"/>
      <c r="BMC103" s="355"/>
      <c r="BMD103" s="355"/>
      <c r="BME103" s="355"/>
      <c r="BMF103" s="355"/>
      <c r="BMG103" s="355"/>
      <c r="BMH103" s="355"/>
      <c r="BMI103" s="355"/>
      <c r="BMJ103" s="355"/>
      <c r="BMK103" s="355"/>
      <c r="BML103" s="355"/>
      <c r="BMM103" s="355"/>
      <c r="BMN103" s="355"/>
      <c r="BMO103" s="355"/>
      <c r="BMP103" s="355"/>
      <c r="BMQ103" s="355"/>
      <c r="BMR103" s="355"/>
      <c r="BMS103" s="355"/>
      <c r="BMT103" s="355"/>
      <c r="BMU103" s="355"/>
      <c r="BMV103" s="355"/>
      <c r="BMW103" s="355"/>
      <c r="BMX103" s="355"/>
      <c r="BMY103" s="355"/>
      <c r="BMZ103" s="355"/>
      <c r="BNA103" s="355"/>
      <c r="BNB103" s="355"/>
      <c r="BNC103" s="355"/>
      <c r="BND103" s="355"/>
      <c r="BNE103" s="355"/>
      <c r="BNF103" s="355"/>
      <c r="BNG103" s="355"/>
      <c r="BNH103" s="355"/>
      <c r="BNI103" s="355"/>
      <c r="BNJ103" s="355"/>
      <c r="BNK103" s="355"/>
      <c r="BNL103" s="355"/>
      <c r="BNM103" s="355"/>
      <c r="BNN103" s="355"/>
      <c r="BNO103" s="355"/>
      <c r="BNP103" s="355"/>
      <c r="BNQ103" s="355"/>
      <c r="BNR103" s="355"/>
      <c r="BNS103" s="355"/>
      <c r="BNT103" s="355"/>
      <c r="BNU103" s="355"/>
      <c r="BNV103" s="355"/>
      <c r="BNW103" s="355"/>
      <c r="BNX103" s="355"/>
      <c r="BNY103" s="355"/>
      <c r="BNZ103" s="355"/>
      <c r="BOA103" s="355"/>
      <c r="BOB103" s="355"/>
      <c r="BOC103" s="355"/>
      <c r="BOD103" s="355"/>
      <c r="BOE103" s="355"/>
      <c r="BOF103" s="355"/>
      <c r="BOG103" s="355"/>
      <c r="BOH103" s="355"/>
      <c r="BOI103" s="355"/>
      <c r="BOJ103" s="355"/>
      <c r="BOK103" s="355"/>
      <c r="BOL103" s="355"/>
      <c r="BOM103" s="355"/>
      <c r="BON103" s="355"/>
      <c r="BOO103" s="355"/>
      <c r="BOP103" s="355"/>
      <c r="BOQ103" s="355"/>
      <c r="BOR103" s="355"/>
      <c r="BOS103" s="355"/>
      <c r="BOT103" s="355"/>
      <c r="BOU103" s="355"/>
      <c r="BOV103" s="355"/>
      <c r="BOW103" s="355"/>
      <c r="BOX103" s="355"/>
      <c r="BOY103" s="355"/>
      <c r="BOZ103" s="355"/>
      <c r="BPA103" s="355"/>
      <c r="BPB103" s="355"/>
      <c r="BPC103" s="355"/>
      <c r="BPD103" s="355"/>
      <c r="BPE103" s="355"/>
      <c r="BPF103" s="355"/>
      <c r="BPG103" s="355"/>
      <c r="BPH103" s="355"/>
      <c r="BPI103" s="355"/>
      <c r="BPJ103" s="355"/>
      <c r="BPK103" s="355"/>
      <c r="BPL103" s="355"/>
      <c r="BPM103" s="355"/>
      <c r="BPN103" s="355"/>
      <c r="BPO103" s="355"/>
      <c r="BPP103" s="355"/>
      <c r="BPQ103" s="355"/>
      <c r="BPR103" s="355"/>
      <c r="BPS103" s="355"/>
      <c r="BPT103" s="355"/>
      <c r="BPU103" s="355"/>
      <c r="BPV103" s="355"/>
      <c r="BPW103" s="355"/>
      <c r="BPX103" s="355"/>
      <c r="BPY103" s="355"/>
      <c r="BPZ103" s="355"/>
      <c r="BQA103" s="355"/>
      <c r="BQB103" s="355"/>
      <c r="BQC103" s="355"/>
      <c r="BQD103" s="355"/>
      <c r="BQE103" s="355"/>
      <c r="BQF103" s="355"/>
      <c r="BQG103" s="355"/>
      <c r="BQH103" s="355"/>
      <c r="BQI103" s="355"/>
      <c r="BQJ103" s="355"/>
      <c r="BQK103" s="355"/>
      <c r="BQL103" s="355"/>
      <c r="BQM103" s="355"/>
      <c r="BQN103" s="355"/>
      <c r="BQO103" s="355"/>
      <c r="BQP103" s="355"/>
      <c r="BQQ103" s="355"/>
      <c r="BQR103" s="355"/>
      <c r="BQS103" s="355"/>
      <c r="BQT103" s="355"/>
      <c r="BQU103" s="355"/>
      <c r="BQV103" s="355"/>
      <c r="BQW103" s="355"/>
      <c r="BQX103" s="355"/>
      <c r="BQY103" s="355"/>
      <c r="BQZ103" s="355"/>
      <c r="BRA103" s="355"/>
      <c r="BRB103" s="355"/>
      <c r="BRC103" s="355"/>
      <c r="BRD103" s="355"/>
      <c r="BRE103" s="355"/>
      <c r="BRF103" s="355"/>
      <c r="BRG103" s="355"/>
      <c r="BRH103" s="355"/>
      <c r="BRI103" s="355"/>
      <c r="BRJ103" s="355"/>
      <c r="BRK103" s="355"/>
      <c r="BRL103" s="355"/>
      <c r="BRM103" s="355"/>
      <c r="BRN103" s="355"/>
      <c r="BRO103" s="355"/>
      <c r="BRP103" s="355"/>
      <c r="BRQ103" s="355"/>
      <c r="BRR103" s="355"/>
      <c r="BRS103" s="355"/>
      <c r="BRT103" s="355"/>
      <c r="BRU103" s="355"/>
      <c r="BRV103" s="355"/>
      <c r="BRW103" s="355"/>
      <c r="BRX103" s="355"/>
      <c r="BRY103" s="355"/>
      <c r="BRZ103" s="355"/>
      <c r="BSA103" s="355"/>
      <c r="BSB103" s="355"/>
      <c r="BSC103" s="355"/>
      <c r="BSD103" s="355"/>
      <c r="BSE103" s="355"/>
      <c r="BSF103" s="355"/>
      <c r="BSG103" s="355"/>
      <c r="BSH103" s="355"/>
      <c r="BSI103" s="355"/>
      <c r="BSJ103" s="355"/>
      <c r="BSK103" s="355"/>
      <c r="BSL103" s="355"/>
      <c r="BSM103" s="355"/>
      <c r="BSN103" s="355"/>
      <c r="BSO103" s="355"/>
      <c r="BSP103" s="355"/>
      <c r="BSQ103" s="355"/>
      <c r="BSR103" s="355"/>
      <c r="BSS103" s="355"/>
      <c r="BST103" s="355"/>
      <c r="BSU103" s="355"/>
      <c r="BSV103" s="355"/>
      <c r="BSW103" s="355"/>
      <c r="BSX103" s="355"/>
      <c r="BSY103" s="355"/>
      <c r="BSZ103" s="355"/>
      <c r="BTA103" s="355"/>
      <c r="BTB103" s="355"/>
      <c r="BTC103" s="355"/>
      <c r="BTD103" s="355"/>
      <c r="BTE103" s="355"/>
      <c r="BTF103" s="355"/>
      <c r="BTG103" s="355"/>
      <c r="BTH103" s="355"/>
      <c r="BTI103" s="355"/>
      <c r="BTJ103" s="355"/>
      <c r="BTK103" s="355"/>
      <c r="BTL103" s="355"/>
      <c r="BTM103" s="355"/>
      <c r="BTN103" s="355"/>
      <c r="BTO103" s="355"/>
      <c r="BTP103" s="355"/>
      <c r="BTQ103" s="355"/>
      <c r="BTR103" s="355"/>
      <c r="BTS103" s="355"/>
      <c r="BTT103" s="355"/>
      <c r="BTU103" s="355"/>
      <c r="BTV103" s="355"/>
      <c r="BTW103" s="355"/>
      <c r="BTX103" s="355"/>
      <c r="BTY103" s="355"/>
      <c r="BTZ103" s="355"/>
      <c r="BUA103" s="355"/>
      <c r="BUB103" s="355"/>
      <c r="BUC103" s="355"/>
      <c r="BUD103" s="355"/>
      <c r="BUE103" s="355"/>
      <c r="BUF103" s="355"/>
      <c r="BUG103" s="355"/>
      <c r="BUH103" s="355"/>
      <c r="BUI103" s="355"/>
      <c r="BUJ103" s="355"/>
      <c r="BUK103" s="355"/>
      <c r="BUL103" s="355"/>
      <c r="BUM103" s="355"/>
      <c r="BUN103" s="355"/>
      <c r="BUO103" s="355"/>
      <c r="BUP103" s="355"/>
      <c r="BUQ103" s="355"/>
      <c r="BUR103" s="355"/>
      <c r="BUS103" s="355"/>
      <c r="BUT103" s="355"/>
      <c r="BUU103" s="355"/>
      <c r="BUV103" s="355"/>
      <c r="BUW103" s="355"/>
      <c r="BUX103" s="355"/>
      <c r="BUY103" s="355"/>
      <c r="BUZ103" s="355"/>
      <c r="BVA103" s="355"/>
      <c r="BVB103" s="355"/>
      <c r="BVC103" s="355"/>
      <c r="BVD103" s="355"/>
      <c r="BVE103" s="355"/>
      <c r="BVF103" s="355"/>
      <c r="BVG103" s="355"/>
      <c r="BVH103" s="355"/>
      <c r="BVI103" s="355"/>
      <c r="BVJ103" s="355"/>
      <c r="BVK103" s="355"/>
      <c r="BVL103" s="355"/>
      <c r="BVM103" s="355"/>
      <c r="BVN103" s="355"/>
      <c r="BVO103" s="355"/>
      <c r="BVP103" s="355"/>
      <c r="BVQ103" s="355"/>
      <c r="BVR103" s="355"/>
      <c r="BVS103" s="355"/>
      <c r="BVT103" s="355"/>
      <c r="BVU103" s="355"/>
      <c r="BVV103" s="355"/>
      <c r="BVW103" s="355"/>
      <c r="BVX103" s="355"/>
      <c r="BVY103" s="355"/>
      <c r="BVZ103" s="355"/>
      <c r="BWA103" s="355"/>
      <c r="BWB103" s="355"/>
      <c r="BWC103" s="355"/>
      <c r="BWD103" s="355"/>
      <c r="BWE103" s="355"/>
      <c r="BWF103" s="355"/>
      <c r="BWG103" s="355"/>
      <c r="BWH103" s="355"/>
      <c r="BWI103" s="355"/>
      <c r="BWJ103" s="355"/>
      <c r="BWK103" s="355"/>
      <c r="BWL103" s="355"/>
      <c r="BWM103" s="355"/>
      <c r="BWN103" s="355"/>
      <c r="BWO103" s="355"/>
      <c r="BWP103" s="355"/>
      <c r="BWQ103" s="355"/>
      <c r="BWR103" s="355"/>
      <c r="BWS103" s="355"/>
      <c r="BWT103" s="355"/>
      <c r="BWU103" s="355"/>
      <c r="BWV103" s="355"/>
      <c r="BWW103" s="355"/>
      <c r="BWX103" s="355"/>
      <c r="BWY103" s="355"/>
      <c r="BWZ103" s="355"/>
      <c r="BXA103" s="355"/>
      <c r="BXB103" s="355"/>
      <c r="BXC103" s="355"/>
      <c r="BXD103" s="355"/>
      <c r="BXE103" s="355"/>
      <c r="BXF103" s="355"/>
      <c r="BXG103" s="355"/>
      <c r="BXH103" s="355"/>
      <c r="BXI103" s="355"/>
      <c r="BXJ103" s="355"/>
      <c r="BXK103" s="355"/>
      <c r="BXL103" s="355"/>
      <c r="BXM103" s="355"/>
      <c r="BXN103" s="355"/>
      <c r="BXO103" s="355"/>
      <c r="BXP103" s="355"/>
      <c r="BXQ103" s="355"/>
      <c r="BXR103" s="355"/>
      <c r="BXS103" s="355"/>
      <c r="BXT103" s="355"/>
      <c r="BXU103" s="355"/>
      <c r="BXV103" s="355"/>
      <c r="BXW103" s="355"/>
      <c r="BXX103" s="355"/>
      <c r="BXY103" s="355"/>
      <c r="BXZ103" s="355"/>
      <c r="BYA103" s="355"/>
      <c r="BYB103" s="355"/>
      <c r="BYC103" s="355"/>
      <c r="BYD103" s="355"/>
      <c r="BYE103" s="355"/>
      <c r="BYF103" s="355"/>
      <c r="BYG103" s="355"/>
      <c r="BYH103" s="355"/>
      <c r="BYI103" s="355"/>
      <c r="BYJ103" s="355"/>
      <c r="BYK103" s="355"/>
      <c r="BYL103" s="355"/>
      <c r="BYM103" s="355"/>
      <c r="BYN103" s="355"/>
      <c r="BYO103" s="355"/>
      <c r="BYP103" s="355"/>
      <c r="BYQ103" s="355"/>
      <c r="BYR103" s="355"/>
      <c r="BYS103" s="355"/>
      <c r="BYT103" s="355"/>
      <c r="BYU103" s="355"/>
      <c r="BYV103" s="355"/>
      <c r="BYW103" s="355"/>
      <c r="BYX103" s="355"/>
      <c r="BYY103" s="355"/>
      <c r="BYZ103" s="355"/>
      <c r="BZA103" s="355"/>
      <c r="BZB103" s="355"/>
      <c r="BZC103" s="355"/>
      <c r="BZD103" s="355"/>
      <c r="BZE103" s="355"/>
      <c r="BZF103" s="355"/>
      <c r="BZG103" s="355"/>
      <c r="BZH103" s="355"/>
      <c r="BZI103" s="355"/>
      <c r="BZJ103" s="355"/>
      <c r="BZK103" s="355"/>
      <c r="BZL103" s="355"/>
      <c r="BZM103" s="355"/>
      <c r="BZN103" s="355"/>
      <c r="BZO103" s="355"/>
      <c r="BZP103" s="355"/>
      <c r="BZQ103" s="355"/>
      <c r="BZR103" s="355"/>
      <c r="BZS103" s="355"/>
      <c r="BZT103" s="355"/>
      <c r="BZU103" s="355"/>
      <c r="BZV103" s="355"/>
      <c r="BZW103" s="355"/>
      <c r="BZX103" s="355"/>
      <c r="BZY103" s="355"/>
      <c r="BZZ103" s="355"/>
      <c r="CAA103" s="355"/>
      <c r="CAB103" s="355"/>
      <c r="CAC103" s="355"/>
      <c r="CAD103" s="355"/>
      <c r="CAE103" s="355"/>
      <c r="CAF103" s="355"/>
      <c r="CAG103" s="355"/>
      <c r="CAH103" s="355"/>
      <c r="CAI103" s="355"/>
      <c r="CAJ103" s="355"/>
      <c r="CAK103" s="355"/>
      <c r="CAL103" s="355"/>
      <c r="CAM103" s="355"/>
      <c r="CAN103" s="355"/>
      <c r="CAO103" s="355"/>
      <c r="CAP103" s="355"/>
      <c r="CAQ103" s="355"/>
      <c r="CAR103" s="355"/>
      <c r="CAS103" s="355"/>
      <c r="CAT103" s="355"/>
      <c r="CAU103" s="355"/>
      <c r="CAV103" s="355"/>
      <c r="CAW103" s="355"/>
      <c r="CAX103" s="355"/>
      <c r="CAY103" s="355"/>
      <c r="CAZ103" s="355"/>
      <c r="CBA103" s="355"/>
      <c r="CBB103" s="355"/>
      <c r="CBC103" s="355"/>
      <c r="CBD103" s="355"/>
      <c r="CBE103" s="355"/>
      <c r="CBF103" s="355"/>
      <c r="CBG103" s="355"/>
      <c r="CBH103" s="355"/>
      <c r="CBI103" s="355"/>
      <c r="CBJ103" s="355"/>
      <c r="CBK103" s="355"/>
      <c r="CBL103" s="355"/>
      <c r="CBM103" s="355"/>
      <c r="CBN103" s="355"/>
      <c r="CBO103" s="355"/>
      <c r="CBP103" s="355"/>
      <c r="CBQ103" s="355"/>
      <c r="CBR103" s="355"/>
      <c r="CBS103" s="355"/>
      <c r="CBT103" s="355"/>
      <c r="CBU103" s="355"/>
      <c r="CBV103" s="355"/>
      <c r="CBW103" s="355"/>
      <c r="CBX103" s="355"/>
      <c r="CBY103" s="355"/>
      <c r="CBZ103" s="355"/>
      <c r="CCA103" s="355"/>
      <c r="CCB103" s="355"/>
      <c r="CCC103" s="355"/>
      <c r="CCD103" s="355"/>
      <c r="CCE103" s="355"/>
      <c r="CCF103" s="355"/>
      <c r="CCG103" s="355"/>
      <c r="CCH103" s="355"/>
      <c r="CCI103" s="355"/>
      <c r="CCJ103" s="355"/>
      <c r="CCK103" s="355"/>
      <c r="CCL103" s="355"/>
      <c r="CCM103" s="355"/>
      <c r="CCN103" s="355"/>
      <c r="CCO103" s="355"/>
      <c r="CCP103" s="355"/>
      <c r="CCQ103" s="355"/>
      <c r="CCR103" s="355"/>
      <c r="CCS103" s="355"/>
      <c r="CCT103" s="355"/>
      <c r="CCU103" s="355"/>
      <c r="CCV103" s="355"/>
      <c r="CCW103" s="355"/>
      <c r="CCX103" s="355"/>
      <c r="CCY103" s="355"/>
      <c r="CCZ103" s="355"/>
      <c r="CDA103" s="355"/>
      <c r="CDB103" s="355"/>
      <c r="CDC103" s="355"/>
      <c r="CDD103" s="355"/>
      <c r="CDE103" s="355"/>
      <c r="CDF103" s="355"/>
      <c r="CDG103" s="355"/>
      <c r="CDH103" s="355"/>
      <c r="CDI103" s="355"/>
      <c r="CDJ103" s="355"/>
      <c r="CDK103" s="355"/>
      <c r="CDL103" s="355"/>
      <c r="CDM103" s="355"/>
      <c r="CDN103" s="355"/>
      <c r="CDO103" s="355"/>
      <c r="CDP103" s="355"/>
      <c r="CDQ103" s="355"/>
      <c r="CDR103" s="355"/>
      <c r="CDS103" s="355"/>
      <c r="CDT103" s="355"/>
      <c r="CDU103" s="355"/>
      <c r="CDV103" s="355"/>
      <c r="CDW103" s="355"/>
      <c r="CDX103" s="355"/>
      <c r="CDY103" s="355"/>
      <c r="CDZ103" s="355"/>
      <c r="CEA103" s="355"/>
      <c r="CEB103" s="355"/>
      <c r="CEC103" s="355"/>
      <c r="CED103" s="355"/>
      <c r="CEE103" s="355"/>
      <c r="CEF103" s="355"/>
      <c r="CEG103" s="355"/>
      <c r="CEH103" s="355"/>
      <c r="CEI103" s="355"/>
      <c r="CEJ103" s="355"/>
      <c r="CEK103" s="355"/>
      <c r="CEL103" s="355"/>
      <c r="CEM103" s="355"/>
      <c r="CEN103" s="355"/>
      <c r="CEO103" s="355"/>
      <c r="CEP103" s="355"/>
      <c r="CEQ103" s="355"/>
      <c r="CER103" s="355"/>
      <c r="CES103" s="355"/>
      <c r="CET103" s="355"/>
      <c r="CEU103" s="355"/>
      <c r="CEV103" s="355"/>
      <c r="CEW103" s="355"/>
      <c r="CEX103" s="355"/>
      <c r="CEY103" s="355"/>
      <c r="CEZ103" s="355"/>
      <c r="CFA103" s="355"/>
      <c r="CFB103" s="355"/>
      <c r="CFC103" s="355"/>
      <c r="CFD103" s="355"/>
      <c r="CFE103" s="355"/>
      <c r="CFF103" s="355"/>
      <c r="CFG103" s="355"/>
      <c r="CFH103" s="355"/>
      <c r="CFI103" s="355"/>
      <c r="CFJ103" s="355"/>
      <c r="CFK103" s="355"/>
      <c r="CFL103" s="355"/>
      <c r="CFM103" s="355"/>
      <c r="CFN103" s="355"/>
      <c r="CFO103" s="355"/>
      <c r="CFP103" s="355"/>
      <c r="CFQ103" s="355"/>
      <c r="CFR103" s="355"/>
      <c r="CFS103" s="355"/>
      <c r="CFT103" s="355"/>
      <c r="CFU103" s="355"/>
      <c r="CFV103" s="355"/>
      <c r="CFW103" s="355"/>
      <c r="CFX103" s="355"/>
      <c r="CFY103" s="355"/>
      <c r="CFZ103" s="355"/>
      <c r="CGA103" s="355"/>
      <c r="CGB103" s="355"/>
      <c r="CGC103" s="355"/>
      <c r="CGD103" s="355"/>
      <c r="CGE103" s="355"/>
      <c r="CGF103" s="355"/>
      <c r="CGG103" s="355"/>
      <c r="CGH103" s="355"/>
      <c r="CGI103" s="355"/>
      <c r="CGJ103" s="355"/>
      <c r="CGK103" s="355"/>
      <c r="CGL103" s="355"/>
      <c r="CGM103" s="355"/>
      <c r="CGN103" s="355"/>
      <c r="CGO103" s="355"/>
      <c r="CGP103" s="355"/>
      <c r="CGQ103" s="355"/>
      <c r="CGR103" s="355"/>
      <c r="CGS103" s="355"/>
      <c r="CGT103" s="355"/>
      <c r="CGU103" s="355"/>
      <c r="CGV103" s="355"/>
      <c r="CGW103" s="355"/>
      <c r="CGX103" s="355"/>
      <c r="CGY103" s="355"/>
      <c r="CGZ103" s="355"/>
      <c r="CHA103" s="355"/>
      <c r="CHB103" s="355"/>
      <c r="CHC103" s="355"/>
      <c r="CHD103" s="355"/>
      <c r="CHE103" s="355"/>
    </row>
    <row r="104" spans="1:2241" s="345" customFormat="1" ht="57.75" customHeight="1" x14ac:dyDescent="0.3">
      <c r="A104" s="535">
        <v>97</v>
      </c>
      <c r="B104" s="535" t="s">
        <v>2043</v>
      </c>
      <c r="C104" s="535" t="s">
        <v>2042</v>
      </c>
      <c r="D104" s="535" t="s">
        <v>424</v>
      </c>
      <c r="E104" s="288" t="s">
        <v>2876</v>
      </c>
      <c r="F104" s="275"/>
      <c r="G104" s="346" t="s">
        <v>1987</v>
      </c>
      <c r="H104" s="462" t="s">
        <v>1988</v>
      </c>
      <c r="I104" s="333">
        <v>174991</v>
      </c>
      <c r="J104" s="296">
        <v>0</v>
      </c>
      <c r="K104" s="417">
        <v>0</v>
      </c>
      <c r="L104" s="296">
        <v>174991</v>
      </c>
      <c r="M104" s="357"/>
      <c r="N104" s="376">
        <v>2008</v>
      </c>
      <c r="O104" s="352" t="s">
        <v>1766</v>
      </c>
      <c r="P104" s="315"/>
      <c r="Q104" s="315"/>
      <c r="R104" s="315"/>
      <c r="S104" s="315"/>
      <c r="T104" s="315"/>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353"/>
      <c r="BK104" s="353"/>
      <c r="BL104" s="353"/>
      <c r="BM104" s="353"/>
      <c r="BN104" s="353"/>
      <c r="BO104" s="353"/>
      <c r="BP104" s="353"/>
      <c r="BQ104" s="354"/>
      <c r="BR104" s="355"/>
      <c r="BS104" s="355"/>
      <c r="BT104" s="355"/>
      <c r="BU104" s="355"/>
      <c r="BV104" s="355"/>
      <c r="BW104" s="355"/>
      <c r="BX104" s="355"/>
      <c r="BY104" s="355"/>
      <c r="BZ104" s="355"/>
      <c r="CA104" s="355"/>
      <c r="CB104" s="355"/>
      <c r="CC104" s="355"/>
      <c r="CD104" s="355"/>
      <c r="CE104" s="355"/>
      <c r="CF104" s="355"/>
      <c r="CG104" s="355"/>
      <c r="CH104" s="355"/>
      <c r="CI104" s="355"/>
      <c r="CJ104" s="355"/>
      <c r="CK104" s="355"/>
      <c r="CL104" s="355"/>
      <c r="CM104" s="355"/>
      <c r="CN104" s="355"/>
      <c r="CO104" s="355"/>
      <c r="CP104" s="355"/>
      <c r="CQ104" s="355"/>
      <c r="CR104" s="355"/>
      <c r="CS104" s="355"/>
      <c r="CT104" s="355"/>
      <c r="CU104" s="355"/>
      <c r="CV104" s="355"/>
      <c r="CW104" s="355"/>
      <c r="CX104" s="355"/>
      <c r="CY104" s="355"/>
      <c r="CZ104" s="355"/>
      <c r="DA104" s="355"/>
      <c r="DB104" s="355"/>
      <c r="DC104" s="355"/>
      <c r="DD104" s="355"/>
      <c r="DE104" s="355"/>
      <c r="DF104" s="355"/>
      <c r="DG104" s="355"/>
      <c r="DH104" s="355"/>
      <c r="DI104" s="355"/>
      <c r="DJ104" s="355"/>
      <c r="DK104" s="355"/>
      <c r="DL104" s="355"/>
      <c r="DM104" s="355"/>
      <c r="DN104" s="355"/>
      <c r="DO104" s="355"/>
      <c r="DP104" s="355"/>
      <c r="DQ104" s="355"/>
      <c r="DR104" s="355"/>
      <c r="DS104" s="355"/>
      <c r="DT104" s="355"/>
      <c r="DU104" s="355"/>
      <c r="DV104" s="355"/>
      <c r="DW104" s="355"/>
      <c r="DX104" s="355"/>
      <c r="DY104" s="355"/>
      <c r="DZ104" s="355"/>
      <c r="EA104" s="355"/>
      <c r="EB104" s="355"/>
      <c r="EC104" s="355"/>
      <c r="ED104" s="355"/>
      <c r="EE104" s="355"/>
      <c r="EF104" s="355"/>
      <c r="EG104" s="355"/>
      <c r="EH104" s="355"/>
      <c r="EI104" s="355"/>
      <c r="EJ104" s="355"/>
      <c r="EK104" s="355"/>
      <c r="EL104" s="355"/>
      <c r="EM104" s="355"/>
      <c r="EN104" s="355"/>
      <c r="EO104" s="355"/>
      <c r="EP104" s="355"/>
      <c r="EQ104" s="355"/>
      <c r="ER104" s="355"/>
      <c r="ES104" s="355"/>
      <c r="ET104" s="355"/>
      <c r="EU104" s="355"/>
      <c r="EV104" s="355"/>
      <c r="EW104" s="355"/>
      <c r="EX104" s="355"/>
      <c r="EY104" s="355"/>
      <c r="EZ104" s="355"/>
      <c r="FA104" s="355"/>
      <c r="FB104" s="355"/>
      <c r="FC104" s="355"/>
      <c r="FD104" s="355"/>
      <c r="FE104" s="355"/>
      <c r="FF104" s="355"/>
      <c r="FG104" s="355"/>
      <c r="FH104" s="355"/>
      <c r="FI104" s="355"/>
      <c r="FJ104" s="355"/>
      <c r="FK104" s="355"/>
      <c r="FL104" s="355"/>
      <c r="FM104" s="355"/>
      <c r="FN104" s="355"/>
      <c r="FO104" s="355"/>
      <c r="FP104" s="355"/>
      <c r="FQ104" s="355"/>
      <c r="FR104" s="355"/>
      <c r="FS104" s="355"/>
      <c r="FT104" s="355"/>
      <c r="FU104" s="355"/>
      <c r="FV104" s="355"/>
      <c r="FW104" s="355"/>
      <c r="FX104" s="355"/>
      <c r="FY104" s="355"/>
      <c r="FZ104" s="355"/>
      <c r="GA104" s="355"/>
      <c r="GB104" s="355"/>
      <c r="GC104" s="355"/>
      <c r="GD104" s="355"/>
      <c r="GE104" s="355"/>
      <c r="GF104" s="355"/>
      <c r="GG104" s="355"/>
      <c r="GH104" s="355"/>
      <c r="GI104" s="355"/>
      <c r="GJ104" s="355"/>
      <c r="GK104" s="355"/>
      <c r="GL104" s="355"/>
      <c r="GM104" s="355"/>
      <c r="GN104" s="355"/>
      <c r="GO104" s="355"/>
      <c r="GP104" s="355"/>
      <c r="GQ104" s="355"/>
      <c r="GR104" s="355"/>
      <c r="GS104" s="355"/>
      <c r="GT104" s="355"/>
      <c r="GU104" s="355"/>
      <c r="GV104" s="355"/>
      <c r="GW104" s="355"/>
      <c r="GX104" s="355"/>
      <c r="GY104" s="355"/>
      <c r="GZ104" s="355"/>
      <c r="HA104" s="355"/>
      <c r="HB104" s="355"/>
      <c r="HC104" s="355"/>
      <c r="HD104" s="355"/>
      <c r="HE104" s="355"/>
      <c r="HF104" s="355"/>
      <c r="HG104" s="355"/>
      <c r="HH104" s="355"/>
      <c r="HI104" s="355"/>
      <c r="HJ104" s="355"/>
      <c r="HK104" s="355"/>
      <c r="HL104" s="355"/>
      <c r="HM104" s="355"/>
      <c r="HN104" s="355"/>
      <c r="HO104" s="355"/>
      <c r="HP104" s="355"/>
      <c r="HQ104" s="355"/>
      <c r="HR104" s="355"/>
      <c r="HS104" s="355"/>
      <c r="HT104" s="355"/>
      <c r="HU104" s="355"/>
      <c r="HV104" s="355"/>
      <c r="HW104" s="355"/>
      <c r="HX104" s="355"/>
      <c r="HY104" s="355"/>
      <c r="HZ104" s="355"/>
      <c r="IA104" s="355"/>
      <c r="IB104" s="355"/>
      <c r="IC104" s="355"/>
      <c r="ID104" s="355"/>
      <c r="IE104" s="355"/>
      <c r="IF104" s="355"/>
      <c r="IG104" s="355"/>
      <c r="IH104" s="355"/>
      <c r="II104" s="355"/>
      <c r="IJ104" s="355"/>
      <c r="IK104" s="355"/>
      <c r="IL104" s="355"/>
      <c r="IM104" s="355"/>
      <c r="IN104" s="355"/>
      <c r="IO104" s="355"/>
      <c r="IP104" s="355"/>
      <c r="IQ104" s="355"/>
      <c r="IR104" s="355"/>
      <c r="IS104" s="355"/>
      <c r="IT104" s="355"/>
      <c r="IU104" s="355"/>
      <c r="IV104" s="355"/>
      <c r="IW104" s="355"/>
      <c r="IX104" s="355"/>
      <c r="IY104" s="355"/>
      <c r="IZ104" s="355"/>
      <c r="JA104" s="355"/>
      <c r="JB104" s="355"/>
      <c r="JC104" s="355"/>
      <c r="JD104" s="355"/>
      <c r="JE104" s="355"/>
      <c r="JF104" s="355"/>
      <c r="JG104" s="355"/>
      <c r="JH104" s="355"/>
      <c r="JI104" s="355"/>
      <c r="JJ104" s="355"/>
      <c r="JK104" s="355"/>
      <c r="JL104" s="355"/>
      <c r="JM104" s="355"/>
      <c r="JN104" s="355"/>
      <c r="JO104" s="355"/>
      <c r="JP104" s="355"/>
      <c r="JQ104" s="355"/>
      <c r="JR104" s="355"/>
      <c r="JS104" s="355"/>
      <c r="JT104" s="355"/>
      <c r="JU104" s="355"/>
      <c r="JV104" s="355"/>
      <c r="JW104" s="355"/>
      <c r="JX104" s="355"/>
      <c r="JY104" s="355"/>
      <c r="JZ104" s="355"/>
      <c r="KA104" s="355"/>
      <c r="KB104" s="355"/>
      <c r="KC104" s="355"/>
      <c r="KD104" s="355"/>
      <c r="KE104" s="355"/>
      <c r="KF104" s="355"/>
      <c r="KG104" s="355"/>
      <c r="KH104" s="355"/>
      <c r="KI104" s="355"/>
      <c r="KJ104" s="355"/>
      <c r="KK104" s="355"/>
      <c r="KL104" s="355"/>
      <c r="KM104" s="355"/>
      <c r="KN104" s="355"/>
      <c r="KO104" s="355"/>
      <c r="KP104" s="355"/>
      <c r="KQ104" s="355"/>
      <c r="KR104" s="355"/>
      <c r="KS104" s="355"/>
      <c r="KT104" s="355"/>
      <c r="KU104" s="355"/>
      <c r="KV104" s="355"/>
      <c r="KW104" s="355"/>
      <c r="KX104" s="355"/>
      <c r="KY104" s="355"/>
      <c r="KZ104" s="355"/>
      <c r="LA104" s="355"/>
      <c r="LB104" s="355"/>
      <c r="LC104" s="355"/>
      <c r="LD104" s="355"/>
      <c r="LE104" s="355"/>
      <c r="LF104" s="355"/>
      <c r="LG104" s="355"/>
      <c r="LH104" s="355"/>
      <c r="LI104" s="355"/>
      <c r="LJ104" s="355"/>
      <c r="LK104" s="355"/>
      <c r="LL104" s="355"/>
      <c r="LM104" s="355"/>
      <c r="LN104" s="355"/>
      <c r="LO104" s="355"/>
      <c r="LP104" s="355"/>
      <c r="LQ104" s="355"/>
      <c r="LR104" s="355"/>
      <c r="LS104" s="355"/>
      <c r="LT104" s="355"/>
      <c r="LU104" s="355"/>
      <c r="LV104" s="355"/>
      <c r="LW104" s="355"/>
      <c r="LX104" s="355"/>
      <c r="LY104" s="355"/>
      <c r="LZ104" s="355"/>
      <c r="MA104" s="355"/>
      <c r="MB104" s="355"/>
      <c r="MC104" s="355"/>
      <c r="MD104" s="355"/>
      <c r="ME104" s="355"/>
      <c r="MF104" s="355"/>
      <c r="MG104" s="355"/>
      <c r="MH104" s="355"/>
      <c r="MI104" s="355"/>
      <c r="MJ104" s="355"/>
      <c r="MK104" s="355"/>
      <c r="ML104" s="355"/>
      <c r="MM104" s="355"/>
      <c r="MN104" s="355"/>
      <c r="MO104" s="355"/>
      <c r="MP104" s="355"/>
      <c r="MQ104" s="355"/>
      <c r="MR104" s="355"/>
      <c r="MS104" s="355"/>
      <c r="MT104" s="355"/>
      <c r="MU104" s="355"/>
      <c r="MV104" s="355"/>
      <c r="MW104" s="355"/>
      <c r="MX104" s="355"/>
      <c r="MY104" s="355"/>
      <c r="MZ104" s="355"/>
      <c r="NA104" s="355"/>
      <c r="NB104" s="355"/>
      <c r="NC104" s="355"/>
      <c r="ND104" s="355"/>
      <c r="NE104" s="355"/>
      <c r="NF104" s="355"/>
      <c r="NG104" s="355"/>
      <c r="NH104" s="355"/>
      <c r="NI104" s="355"/>
      <c r="NJ104" s="355"/>
      <c r="NK104" s="355"/>
      <c r="NL104" s="355"/>
      <c r="NM104" s="355"/>
      <c r="NN104" s="355"/>
      <c r="NO104" s="355"/>
      <c r="NP104" s="355"/>
      <c r="NQ104" s="355"/>
      <c r="NR104" s="355"/>
      <c r="NS104" s="355"/>
      <c r="NT104" s="355"/>
      <c r="NU104" s="355"/>
      <c r="NV104" s="355"/>
      <c r="NW104" s="355"/>
      <c r="NX104" s="355"/>
      <c r="NY104" s="355"/>
      <c r="NZ104" s="355"/>
      <c r="OA104" s="355"/>
      <c r="OB104" s="355"/>
      <c r="OC104" s="355"/>
      <c r="OD104" s="355"/>
      <c r="OE104" s="355"/>
      <c r="OF104" s="355"/>
      <c r="OG104" s="355"/>
      <c r="OH104" s="355"/>
      <c r="OI104" s="355"/>
      <c r="OJ104" s="355"/>
      <c r="OK104" s="355"/>
      <c r="OL104" s="355"/>
      <c r="OM104" s="355"/>
      <c r="ON104" s="355"/>
      <c r="OO104" s="355"/>
      <c r="OP104" s="355"/>
      <c r="OQ104" s="355"/>
      <c r="OR104" s="355"/>
      <c r="OS104" s="355"/>
      <c r="OT104" s="355"/>
      <c r="OU104" s="355"/>
      <c r="OV104" s="355"/>
      <c r="OW104" s="355"/>
      <c r="OX104" s="355"/>
      <c r="OY104" s="355"/>
      <c r="OZ104" s="355"/>
      <c r="PA104" s="355"/>
      <c r="PB104" s="355"/>
      <c r="PC104" s="355"/>
      <c r="PD104" s="355"/>
      <c r="PE104" s="355"/>
      <c r="PF104" s="355"/>
      <c r="PG104" s="355"/>
      <c r="PH104" s="355"/>
      <c r="PI104" s="355"/>
      <c r="PJ104" s="355"/>
      <c r="PK104" s="355"/>
      <c r="PL104" s="355"/>
      <c r="PM104" s="355"/>
      <c r="PN104" s="355"/>
      <c r="PO104" s="355"/>
      <c r="PP104" s="355"/>
      <c r="PQ104" s="355"/>
      <c r="PR104" s="355"/>
      <c r="PS104" s="355"/>
      <c r="PT104" s="355"/>
      <c r="PU104" s="355"/>
      <c r="PV104" s="355"/>
      <c r="PW104" s="355"/>
      <c r="PX104" s="355"/>
      <c r="PY104" s="355"/>
      <c r="PZ104" s="355"/>
      <c r="QA104" s="355"/>
      <c r="QB104" s="355"/>
      <c r="QC104" s="355"/>
      <c r="QD104" s="355"/>
      <c r="QE104" s="355"/>
      <c r="QF104" s="355"/>
      <c r="QG104" s="355"/>
      <c r="QH104" s="355"/>
      <c r="QI104" s="355"/>
      <c r="QJ104" s="355"/>
      <c r="QK104" s="355"/>
      <c r="QL104" s="355"/>
      <c r="QM104" s="355"/>
      <c r="QN104" s="355"/>
      <c r="QO104" s="355"/>
      <c r="QP104" s="355"/>
      <c r="QQ104" s="355"/>
      <c r="QR104" s="355"/>
      <c r="QS104" s="355"/>
      <c r="QT104" s="355"/>
      <c r="QU104" s="355"/>
      <c r="QV104" s="355"/>
      <c r="QW104" s="355"/>
      <c r="QX104" s="355"/>
      <c r="QY104" s="355"/>
      <c r="QZ104" s="355"/>
      <c r="RA104" s="355"/>
      <c r="RB104" s="355"/>
      <c r="RC104" s="355"/>
      <c r="RD104" s="355"/>
      <c r="RE104" s="355"/>
      <c r="RF104" s="355"/>
      <c r="RG104" s="355"/>
      <c r="RH104" s="355"/>
      <c r="RI104" s="355"/>
      <c r="RJ104" s="355"/>
      <c r="RK104" s="355"/>
      <c r="RL104" s="355"/>
      <c r="RM104" s="355"/>
      <c r="RN104" s="355"/>
      <c r="RO104" s="355"/>
      <c r="RP104" s="355"/>
      <c r="RQ104" s="355"/>
      <c r="RR104" s="355"/>
      <c r="RS104" s="355"/>
      <c r="RT104" s="355"/>
      <c r="RU104" s="355"/>
      <c r="RV104" s="355"/>
      <c r="RW104" s="355"/>
      <c r="RX104" s="355"/>
      <c r="RY104" s="355"/>
      <c r="RZ104" s="355"/>
      <c r="SA104" s="355"/>
      <c r="SB104" s="355"/>
      <c r="SC104" s="355"/>
      <c r="SD104" s="355"/>
      <c r="SE104" s="355"/>
      <c r="SF104" s="355"/>
      <c r="SG104" s="355"/>
      <c r="SH104" s="355"/>
      <c r="SI104" s="355"/>
      <c r="SJ104" s="355"/>
      <c r="SK104" s="355"/>
      <c r="SL104" s="355"/>
      <c r="SM104" s="355"/>
      <c r="SN104" s="355"/>
      <c r="SO104" s="355"/>
      <c r="SP104" s="355"/>
      <c r="SQ104" s="355"/>
      <c r="SR104" s="355"/>
      <c r="SS104" s="355"/>
      <c r="ST104" s="355"/>
      <c r="SU104" s="355"/>
      <c r="SV104" s="355"/>
      <c r="SW104" s="355"/>
      <c r="SX104" s="355"/>
      <c r="SY104" s="355"/>
      <c r="SZ104" s="355"/>
      <c r="TA104" s="355"/>
      <c r="TB104" s="355"/>
      <c r="TC104" s="355"/>
      <c r="TD104" s="355"/>
      <c r="TE104" s="355"/>
      <c r="TF104" s="355"/>
      <c r="TG104" s="355"/>
      <c r="TH104" s="355"/>
      <c r="TI104" s="355"/>
      <c r="TJ104" s="355"/>
      <c r="TK104" s="355"/>
      <c r="TL104" s="355"/>
      <c r="TM104" s="355"/>
      <c r="TN104" s="355"/>
      <c r="TO104" s="355"/>
      <c r="TP104" s="355"/>
      <c r="TQ104" s="355"/>
      <c r="TR104" s="355"/>
      <c r="TS104" s="355"/>
      <c r="TT104" s="355"/>
      <c r="TU104" s="355"/>
      <c r="TV104" s="355"/>
      <c r="TW104" s="355"/>
      <c r="TX104" s="355"/>
      <c r="TY104" s="355"/>
      <c r="TZ104" s="355"/>
      <c r="UA104" s="355"/>
      <c r="UB104" s="355"/>
      <c r="UC104" s="355"/>
      <c r="UD104" s="355"/>
      <c r="UE104" s="355"/>
      <c r="UF104" s="355"/>
      <c r="UG104" s="355"/>
      <c r="UH104" s="355"/>
      <c r="UI104" s="355"/>
      <c r="UJ104" s="355"/>
      <c r="UK104" s="355"/>
      <c r="UL104" s="355"/>
      <c r="UM104" s="355"/>
      <c r="UN104" s="355"/>
      <c r="UO104" s="355"/>
      <c r="UP104" s="355"/>
      <c r="UQ104" s="355"/>
      <c r="UR104" s="355"/>
      <c r="US104" s="355"/>
      <c r="UT104" s="355"/>
      <c r="UU104" s="355"/>
      <c r="UV104" s="355"/>
      <c r="UW104" s="355"/>
      <c r="UX104" s="355"/>
      <c r="UY104" s="355"/>
      <c r="UZ104" s="355"/>
      <c r="VA104" s="355"/>
      <c r="VB104" s="355"/>
      <c r="VC104" s="355"/>
      <c r="VD104" s="355"/>
      <c r="VE104" s="355"/>
      <c r="VF104" s="355"/>
      <c r="VG104" s="355"/>
      <c r="VH104" s="355"/>
      <c r="VI104" s="355"/>
      <c r="VJ104" s="355"/>
      <c r="VK104" s="355"/>
      <c r="VL104" s="355"/>
      <c r="VM104" s="355"/>
      <c r="VN104" s="355"/>
      <c r="VO104" s="355"/>
      <c r="VP104" s="355"/>
      <c r="VQ104" s="355"/>
      <c r="VR104" s="355"/>
      <c r="VS104" s="355"/>
      <c r="VT104" s="355"/>
      <c r="VU104" s="355"/>
      <c r="VV104" s="355"/>
      <c r="VW104" s="355"/>
      <c r="VX104" s="355"/>
      <c r="VY104" s="355"/>
      <c r="VZ104" s="355"/>
      <c r="WA104" s="355"/>
      <c r="WB104" s="355"/>
      <c r="WC104" s="355"/>
      <c r="WD104" s="355"/>
      <c r="WE104" s="355"/>
      <c r="WF104" s="355"/>
      <c r="WG104" s="355"/>
      <c r="WH104" s="355"/>
      <c r="WI104" s="355"/>
      <c r="WJ104" s="355"/>
      <c r="WK104" s="355"/>
      <c r="WL104" s="355"/>
      <c r="WM104" s="355"/>
      <c r="WN104" s="355"/>
      <c r="WO104" s="355"/>
      <c r="WP104" s="355"/>
      <c r="WQ104" s="355"/>
      <c r="WR104" s="355"/>
      <c r="WS104" s="355"/>
      <c r="WT104" s="355"/>
      <c r="WU104" s="355"/>
      <c r="WV104" s="355"/>
      <c r="WW104" s="355"/>
      <c r="WX104" s="355"/>
      <c r="WY104" s="355"/>
      <c r="WZ104" s="355"/>
      <c r="XA104" s="355"/>
      <c r="XB104" s="355"/>
      <c r="XC104" s="355"/>
      <c r="XD104" s="355"/>
      <c r="XE104" s="355"/>
      <c r="XF104" s="355"/>
      <c r="XG104" s="355"/>
      <c r="XH104" s="355"/>
      <c r="XI104" s="355"/>
      <c r="XJ104" s="355"/>
      <c r="XK104" s="355"/>
      <c r="XL104" s="355"/>
      <c r="XM104" s="355"/>
      <c r="XN104" s="355"/>
      <c r="XO104" s="355"/>
      <c r="XP104" s="355"/>
      <c r="XQ104" s="355"/>
      <c r="XR104" s="355"/>
      <c r="XS104" s="355"/>
      <c r="XT104" s="355"/>
      <c r="XU104" s="355"/>
      <c r="XV104" s="355"/>
      <c r="XW104" s="355"/>
      <c r="XX104" s="355"/>
      <c r="XY104" s="355"/>
      <c r="XZ104" s="355"/>
      <c r="YA104" s="355"/>
      <c r="YB104" s="355"/>
      <c r="YC104" s="355"/>
      <c r="YD104" s="355"/>
      <c r="YE104" s="355"/>
      <c r="YF104" s="355"/>
      <c r="YG104" s="355"/>
      <c r="YH104" s="355"/>
      <c r="YI104" s="355"/>
      <c r="YJ104" s="355"/>
      <c r="YK104" s="355"/>
      <c r="YL104" s="355"/>
      <c r="YM104" s="355"/>
      <c r="YN104" s="355"/>
      <c r="YO104" s="355"/>
      <c r="YP104" s="355"/>
      <c r="YQ104" s="355"/>
      <c r="YR104" s="355"/>
      <c r="YS104" s="355"/>
      <c r="YT104" s="355"/>
      <c r="YU104" s="355"/>
      <c r="YV104" s="355"/>
      <c r="YW104" s="355"/>
      <c r="YX104" s="355"/>
      <c r="YY104" s="355"/>
      <c r="YZ104" s="355"/>
      <c r="ZA104" s="355"/>
      <c r="ZB104" s="355"/>
      <c r="ZC104" s="355"/>
      <c r="ZD104" s="355"/>
      <c r="ZE104" s="355"/>
      <c r="ZF104" s="355"/>
      <c r="ZG104" s="355"/>
      <c r="ZH104" s="355"/>
      <c r="ZI104" s="355"/>
      <c r="ZJ104" s="355"/>
      <c r="ZK104" s="355"/>
      <c r="ZL104" s="355"/>
      <c r="ZM104" s="355"/>
      <c r="ZN104" s="355"/>
      <c r="ZO104" s="355"/>
      <c r="ZP104" s="355"/>
      <c r="ZQ104" s="355"/>
      <c r="ZR104" s="355"/>
      <c r="ZS104" s="355"/>
      <c r="ZT104" s="355"/>
      <c r="ZU104" s="355"/>
      <c r="ZV104" s="355"/>
      <c r="ZW104" s="355"/>
      <c r="ZX104" s="355"/>
      <c r="ZY104" s="355"/>
      <c r="ZZ104" s="355"/>
      <c r="AAA104" s="355"/>
      <c r="AAB104" s="355"/>
      <c r="AAC104" s="355"/>
      <c r="AAD104" s="355"/>
      <c r="AAE104" s="355"/>
      <c r="AAF104" s="355"/>
      <c r="AAG104" s="355"/>
      <c r="AAH104" s="355"/>
      <c r="AAI104" s="355"/>
      <c r="AAJ104" s="355"/>
      <c r="AAK104" s="355"/>
      <c r="AAL104" s="355"/>
      <c r="AAM104" s="355"/>
      <c r="AAN104" s="355"/>
      <c r="AAO104" s="355"/>
      <c r="AAP104" s="355"/>
      <c r="AAQ104" s="355"/>
      <c r="AAR104" s="355"/>
      <c r="AAS104" s="355"/>
      <c r="AAT104" s="355"/>
      <c r="AAU104" s="355"/>
      <c r="AAV104" s="355"/>
      <c r="AAW104" s="355"/>
      <c r="AAX104" s="355"/>
      <c r="AAY104" s="355"/>
      <c r="AAZ104" s="355"/>
      <c r="ABA104" s="355"/>
      <c r="ABB104" s="355"/>
      <c r="ABC104" s="355"/>
      <c r="ABD104" s="355"/>
      <c r="ABE104" s="355"/>
      <c r="ABF104" s="355"/>
      <c r="ABG104" s="355"/>
      <c r="ABH104" s="355"/>
      <c r="ABI104" s="355"/>
      <c r="ABJ104" s="355"/>
      <c r="ABK104" s="355"/>
      <c r="ABL104" s="355"/>
      <c r="ABM104" s="355"/>
      <c r="ABN104" s="355"/>
      <c r="ABO104" s="355"/>
      <c r="ABP104" s="355"/>
      <c r="ABQ104" s="355"/>
      <c r="ABR104" s="355"/>
      <c r="ABS104" s="355"/>
      <c r="ABT104" s="355"/>
      <c r="ABU104" s="355"/>
      <c r="ABV104" s="355"/>
      <c r="ABW104" s="355"/>
      <c r="ABX104" s="355"/>
      <c r="ABY104" s="355"/>
      <c r="ABZ104" s="355"/>
      <c r="ACA104" s="355"/>
      <c r="ACB104" s="355"/>
      <c r="ACC104" s="355"/>
      <c r="ACD104" s="355"/>
      <c r="ACE104" s="355"/>
      <c r="ACF104" s="355"/>
      <c r="ACG104" s="355"/>
      <c r="ACH104" s="355"/>
      <c r="ACI104" s="355"/>
      <c r="ACJ104" s="355"/>
      <c r="ACK104" s="355"/>
      <c r="ACL104" s="355"/>
      <c r="ACM104" s="355"/>
      <c r="ACN104" s="355"/>
      <c r="ACO104" s="355"/>
      <c r="ACP104" s="355"/>
      <c r="ACQ104" s="355"/>
      <c r="ACR104" s="355"/>
      <c r="ACS104" s="355"/>
      <c r="ACT104" s="355"/>
      <c r="ACU104" s="355"/>
      <c r="ACV104" s="355"/>
      <c r="ACW104" s="355"/>
      <c r="ACX104" s="355"/>
      <c r="ACY104" s="355"/>
      <c r="ACZ104" s="355"/>
      <c r="ADA104" s="355"/>
      <c r="ADB104" s="355"/>
      <c r="ADC104" s="355"/>
      <c r="ADD104" s="355"/>
      <c r="ADE104" s="355"/>
      <c r="ADF104" s="355"/>
      <c r="ADG104" s="355"/>
      <c r="ADH104" s="355"/>
      <c r="ADI104" s="355"/>
      <c r="ADJ104" s="355"/>
      <c r="ADK104" s="355"/>
      <c r="ADL104" s="355"/>
      <c r="ADM104" s="355"/>
      <c r="ADN104" s="355"/>
      <c r="ADO104" s="355"/>
      <c r="ADP104" s="355"/>
      <c r="ADQ104" s="355"/>
      <c r="ADR104" s="355"/>
      <c r="ADS104" s="355"/>
      <c r="ADT104" s="355"/>
      <c r="ADU104" s="355"/>
      <c r="ADV104" s="355"/>
      <c r="ADW104" s="355"/>
      <c r="ADX104" s="355"/>
      <c r="ADY104" s="355"/>
      <c r="ADZ104" s="355"/>
      <c r="AEA104" s="355"/>
      <c r="AEB104" s="355"/>
      <c r="AEC104" s="355"/>
      <c r="AED104" s="355"/>
      <c r="AEE104" s="355"/>
      <c r="AEF104" s="355"/>
      <c r="AEG104" s="355"/>
      <c r="AEH104" s="355"/>
      <c r="AEI104" s="355"/>
      <c r="AEJ104" s="355"/>
      <c r="AEK104" s="355"/>
      <c r="AEL104" s="355"/>
      <c r="AEM104" s="355"/>
      <c r="AEN104" s="355"/>
      <c r="AEO104" s="355"/>
      <c r="AEP104" s="355"/>
      <c r="AEQ104" s="355"/>
      <c r="AER104" s="355"/>
      <c r="AES104" s="355"/>
      <c r="AET104" s="355"/>
      <c r="AEU104" s="355"/>
      <c r="AEV104" s="355"/>
      <c r="AEW104" s="355"/>
      <c r="AEX104" s="355"/>
      <c r="AEY104" s="355"/>
      <c r="AEZ104" s="355"/>
      <c r="AFA104" s="355"/>
      <c r="AFB104" s="355"/>
      <c r="AFC104" s="355"/>
      <c r="AFD104" s="355"/>
      <c r="AFE104" s="355"/>
      <c r="AFF104" s="355"/>
      <c r="AFG104" s="355"/>
      <c r="AFH104" s="355"/>
      <c r="AFI104" s="355"/>
      <c r="AFJ104" s="355"/>
      <c r="AFK104" s="355"/>
      <c r="AFL104" s="355"/>
      <c r="AFM104" s="355"/>
      <c r="AFN104" s="355"/>
      <c r="AFO104" s="355"/>
      <c r="AFP104" s="355"/>
      <c r="AFQ104" s="355"/>
      <c r="AFR104" s="355"/>
      <c r="AFS104" s="355"/>
      <c r="AFT104" s="355"/>
      <c r="AFU104" s="355"/>
      <c r="AFV104" s="355"/>
      <c r="AFW104" s="355"/>
      <c r="AFX104" s="355"/>
      <c r="AFY104" s="355"/>
      <c r="AFZ104" s="355"/>
      <c r="AGA104" s="355"/>
      <c r="AGB104" s="355"/>
      <c r="AGC104" s="355"/>
      <c r="AGD104" s="355"/>
      <c r="AGE104" s="355"/>
      <c r="AGF104" s="355"/>
      <c r="AGG104" s="355"/>
      <c r="AGH104" s="355"/>
      <c r="AGI104" s="355"/>
      <c r="AGJ104" s="355"/>
      <c r="AGK104" s="355"/>
      <c r="AGL104" s="355"/>
      <c r="AGM104" s="355"/>
      <c r="AGN104" s="355"/>
      <c r="AGO104" s="355"/>
      <c r="AGP104" s="355"/>
      <c r="AGQ104" s="355"/>
      <c r="AGR104" s="355"/>
      <c r="AGS104" s="355"/>
      <c r="AGT104" s="355"/>
      <c r="AGU104" s="355"/>
      <c r="AGV104" s="355"/>
      <c r="AGW104" s="355"/>
      <c r="AGX104" s="355"/>
      <c r="AGY104" s="355"/>
      <c r="AGZ104" s="355"/>
      <c r="AHA104" s="355"/>
      <c r="AHB104" s="355"/>
      <c r="AHC104" s="355"/>
      <c r="AHD104" s="355"/>
      <c r="AHE104" s="355"/>
      <c r="AHF104" s="355"/>
      <c r="AHG104" s="355"/>
      <c r="AHH104" s="355"/>
      <c r="AHI104" s="355"/>
      <c r="AHJ104" s="355"/>
      <c r="AHK104" s="355"/>
      <c r="AHL104" s="355"/>
      <c r="AHM104" s="355"/>
      <c r="AHN104" s="355"/>
      <c r="AHO104" s="355"/>
      <c r="AHP104" s="355"/>
      <c r="AHQ104" s="355"/>
      <c r="AHR104" s="355"/>
      <c r="AHS104" s="355"/>
      <c r="AHT104" s="355"/>
      <c r="AHU104" s="355"/>
      <c r="AHV104" s="355"/>
      <c r="AHW104" s="355"/>
      <c r="AHX104" s="355"/>
      <c r="AHY104" s="355"/>
      <c r="AHZ104" s="355"/>
      <c r="AIA104" s="355"/>
      <c r="AIB104" s="355"/>
      <c r="AIC104" s="355"/>
      <c r="AID104" s="355"/>
      <c r="AIE104" s="355"/>
      <c r="AIF104" s="355"/>
      <c r="AIG104" s="355"/>
      <c r="AIH104" s="355"/>
      <c r="AII104" s="355"/>
      <c r="AIJ104" s="355"/>
      <c r="AIK104" s="355"/>
      <c r="AIL104" s="355"/>
      <c r="AIM104" s="355"/>
      <c r="AIN104" s="355"/>
      <c r="AIO104" s="355"/>
      <c r="AIP104" s="355"/>
      <c r="AIQ104" s="355"/>
      <c r="AIR104" s="355"/>
      <c r="AIS104" s="355"/>
      <c r="AIT104" s="355"/>
      <c r="AIU104" s="355"/>
      <c r="AIV104" s="355"/>
      <c r="AIW104" s="355"/>
      <c r="AIX104" s="355"/>
      <c r="AIY104" s="355"/>
      <c r="AIZ104" s="355"/>
      <c r="AJA104" s="355"/>
      <c r="AJB104" s="355"/>
      <c r="AJC104" s="355"/>
      <c r="AJD104" s="355"/>
      <c r="AJE104" s="355"/>
      <c r="AJF104" s="355"/>
      <c r="AJG104" s="355"/>
      <c r="AJH104" s="355"/>
      <c r="AJI104" s="355"/>
      <c r="AJJ104" s="355"/>
      <c r="AJK104" s="355"/>
      <c r="AJL104" s="355"/>
      <c r="AJM104" s="355"/>
      <c r="AJN104" s="355"/>
      <c r="AJO104" s="355"/>
      <c r="AJP104" s="355"/>
      <c r="AJQ104" s="355"/>
      <c r="AJR104" s="355"/>
      <c r="AJS104" s="355"/>
      <c r="AJT104" s="355"/>
      <c r="AJU104" s="355"/>
      <c r="AJV104" s="355"/>
      <c r="AJW104" s="355"/>
      <c r="AJX104" s="355"/>
      <c r="AJY104" s="355"/>
      <c r="AJZ104" s="355"/>
      <c r="AKA104" s="355"/>
      <c r="AKB104" s="355"/>
      <c r="AKC104" s="355"/>
      <c r="AKD104" s="355"/>
      <c r="AKE104" s="355"/>
      <c r="AKF104" s="355"/>
      <c r="AKG104" s="355"/>
      <c r="AKH104" s="355"/>
      <c r="AKI104" s="355"/>
      <c r="AKJ104" s="355"/>
      <c r="AKK104" s="355"/>
      <c r="AKL104" s="355"/>
      <c r="AKM104" s="355"/>
      <c r="AKN104" s="355"/>
      <c r="AKO104" s="355"/>
      <c r="AKP104" s="355"/>
      <c r="AKQ104" s="355"/>
      <c r="AKR104" s="355"/>
      <c r="AKS104" s="355"/>
      <c r="AKT104" s="355"/>
      <c r="AKU104" s="355"/>
      <c r="AKV104" s="355"/>
      <c r="AKW104" s="355"/>
      <c r="AKX104" s="355"/>
      <c r="AKY104" s="355"/>
      <c r="AKZ104" s="355"/>
      <c r="ALA104" s="355"/>
      <c r="ALB104" s="355"/>
      <c r="ALC104" s="355"/>
      <c r="ALD104" s="355"/>
      <c r="ALE104" s="355"/>
      <c r="ALF104" s="355"/>
      <c r="ALG104" s="355"/>
      <c r="ALH104" s="355"/>
      <c r="ALI104" s="355"/>
      <c r="ALJ104" s="355"/>
      <c r="ALK104" s="355"/>
      <c r="ALL104" s="355"/>
      <c r="ALM104" s="355"/>
      <c r="ALN104" s="355"/>
      <c r="ALO104" s="355"/>
      <c r="ALP104" s="355"/>
      <c r="ALQ104" s="355"/>
      <c r="ALR104" s="355"/>
      <c r="ALS104" s="355"/>
      <c r="ALT104" s="355"/>
      <c r="ALU104" s="355"/>
      <c r="ALV104" s="355"/>
      <c r="ALW104" s="355"/>
      <c r="ALX104" s="355"/>
      <c r="ALY104" s="355"/>
      <c r="ALZ104" s="355"/>
      <c r="AMA104" s="355"/>
      <c r="AMB104" s="355"/>
      <c r="AMC104" s="355"/>
      <c r="AMD104" s="355"/>
      <c r="AME104" s="355"/>
      <c r="AMF104" s="355"/>
      <c r="AMG104" s="355"/>
      <c r="AMH104" s="355"/>
      <c r="AMI104" s="355"/>
      <c r="AMJ104" s="355"/>
      <c r="AMK104" s="355"/>
      <c r="AML104" s="355"/>
      <c r="AMM104" s="355"/>
      <c r="AMN104" s="355"/>
      <c r="AMO104" s="355"/>
      <c r="AMP104" s="355"/>
      <c r="AMQ104" s="355"/>
      <c r="AMR104" s="355"/>
      <c r="AMS104" s="355"/>
      <c r="AMT104" s="355"/>
      <c r="AMU104" s="355"/>
      <c r="AMV104" s="355"/>
      <c r="AMW104" s="355"/>
      <c r="AMX104" s="355"/>
      <c r="AMY104" s="355"/>
      <c r="AMZ104" s="355"/>
      <c r="ANA104" s="355"/>
      <c r="ANB104" s="355"/>
      <c r="ANC104" s="355"/>
      <c r="AND104" s="355"/>
      <c r="ANE104" s="355"/>
      <c r="ANF104" s="355"/>
      <c r="ANG104" s="355"/>
      <c r="ANH104" s="355"/>
      <c r="ANI104" s="355"/>
      <c r="ANJ104" s="355"/>
      <c r="ANK104" s="355"/>
      <c r="ANL104" s="355"/>
      <c r="ANM104" s="355"/>
      <c r="ANN104" s="355"/>
      <c r="ANO104" s="355"/>
      <c r="ANP104" s="355"/>
      <c r="ANQ104" s="355"/>
      <c r="ANR104" s="355"/>
      <c r="ANS104" s="355"/>
      <c r="ANT104" s="355"/>
      <c r="ANU104" s="355"/>
      <c r="ANV104" s="355"/>
      <c r="ANW104" s="355"/>
      <c r="ANX104" s="355"/>
      <c r="ANY104" s="355"/>
      <c r="ANZ104" s="355"/>
      <c r="AOA104" s="355"/>
      <c r="AOB104" s="355"/>
      <c r="AOC104" s="355"/>
      <c r="AOD104" s="355"/>
      <c r="AOE104" s="355"/>
      <c r="AOF104" s="355"/>
      <c r="AOG104" s="355"/>
      <c r="AOH104" s="355"/>
      <c r="AOI104" s="355"/>
      <c r="AOJ104" s="355"/>
      <c r="AOK104" s="355"/>
      <c r="AOL104" s="355"/>
      <c r="AOM104" s="355"/>
      <c r="AON104" s="355"/>
      <c r="AOO104" s="355"/>
      <c r="AOP104" s="355"/>
      <c r="AOQ104" s="355"/>
      <c r="AOR104" s="355"/>
      <c r="AOS104" s="355"/>
      <c r="AOT104" s="355"/>
      <c r="AOU104" s="355"/>
      <c r="AOV104" s="355"/>
      <c r="AOW104" s="355"/>
      <c r="AOX104" s="355"/>
      <c r="AOY104" s="355"/>
      <c r="AOZ104" s="355"/>
      <c r="APA104" s="355"/>
      <c r="APB104" s="355"/>
      <c r="APC104" s="355"/>
      <c r="APD104" s="355"/>
      <c r="APE104" s="355"/>
      <c r="APF104" s="355"/>
      <c r="APG104" s="355"/>
      <c r="APH104" s="355"/>
      <c r="API104" s="355"/>
      <c r="APJ104" s="355"/>
      <c r="APK104" s="355"/>
      <c r="APL104" s="355"/>
      <c r="APM104" s="355"/>
      <c r="APN104" s="355"/>
      <c r="APO104" s="355"/>
      <c r="APP104" s="355"/>
      <c r="APQ104" s="355"/>
      <c r="APR104" s="355"/>
      <c r="APS104" s="355"/>
      <c r="APT104" s="355"/>
      <c r="APU104" s="355"/>
      <c r="APV104" s="355"/>
      <c r="APW104" s="355"/>
      <c r="APX104" s="355"/>
      <c r="APY104" s="355"/>
      <c r="APZ104" s="355"/>
      <c r="AQA104" s="355"/>
      <c r="AQB104" s="355"/>
      <c r="AQC104" s="355"/>
      <c r="AQD104" s="355"/>
      <c r="AQE104" s="355"/>
      <c r="AQF104" s="355"/>
      <c r="AQG104" s="355"/>
      <c r="AQH104" s="355"/>
      <c r="AQI104" s="355"/>
      <c r="AQJ104" s="355"/>
      <c r="AQK104" s="355"/>
      <c r="AQL104" s="355"/>
      <c r="AQM104" s="355"/>
      <c r="AQN104" s="355"/>
      <c r="AQO104" s="355"/>
      <c r="AQP104" s="355"/>
      <c r="AQQ104" s="355"/>
      <c r="AQR104" s="355"/>
      <c r="AQS104" s="355"/>
      <c r="AQT104" s="355"/>
      <c r="AQU104" s="355"/>
      <c r="AQV104" s="355"/>
      <c r="AQW104" s="355"/>
      <c r="AQX104" s="355"/>
      <c r="AQY104" s="355"/>
      <c r="AQZ104" s="355"/>
      <c r="ARA104" s="355"/>
      <c r="ARB104" s="355"/>
      <c r="ARC104" s="355"/>
      <c r="ARD104" s="355"/>
      <c r="ARE104" s="355"/>
      <c r="ARF104" s="355"/>
      <c r="ARG104" s="355"/>
      <c r="ARH104" s="355"/>
      <c r="ARI104" s="355"/>
      <c r="ARJ104" s="355"/>
      <c r="ARK104" s="355"/>
      <c r="ARL104" s="355"/>
      <c r="ARM104" s="355"/>
      <c r="ARN104" s="355"/>
      <c r="ARO104" s="355"/>
      <c r="ARP104" s="355"/>
      <c r="ARQ104" s="355"/>
      <c r="ARR104" s="355"/>
      <c r="ARS104" s="355"/>
      <c r="ART104" s="355"/>
      <c r="ARU104" s="355"/>
      <c r="ARV104" s="355"/>
      <c r="ARW104" s="355"/>
      <c r="ARX104" s="355"/>
      <c r="ARY104" s="355"/>
      <c r="ARZ104" s="355"/>
      <c r="ASA104" s="355"/>
      <c r="ASB104" s="355"/>
      <c r="ASC104" s="355"/>
      <c r="ASD104" s="355"/>
      <c r="ASE104" s="355"/>
      <c r="ASF104" s="355"/>
      <c r="ASG104" s="355"/>
      <c r="ASH104" s="355"/>
      <c r="ASI104" s="355"/>
      <c r="ASJ104" s="355"/>
      <c r="ASK104" s="355"/>
      <c r="ASL104" s="355"/>
      <c r="ASM104" s="355"/>
      <c r="ASN104" s="355"/>
      <c r="ASO104" s="355"/>
      <c r="ASP104" s="355"/>
      <c r="ASQ104" s="355"/>
      <c r="ASR104" s="355"/>
      <c r="ASS104" s="355"/>
      <c r="AST104" s="355"/>
      <c r="ASU104" s="355"/>
      <c r="ASV104" s="355"/>
      <c r="ASW104" s="355"/>
      <c r="ASX104" s="355"/>
      <c r="ASY104" s="355"/>
      <c r="ASZ104" s="355"/>
      <c r="ATA104" s="355"/>
      <c r="ATB104" s="355"/>
      <c r="ATC104" s="355"/>
      <c r="ATD104" s="355"/>
      <c r="ATE104" s="355"/>
      <c r="ATF104" s="355"/>
      <c r="ATG104" s="355"/>
      <c r="ATH104" s="355"/>
      <c r="ATI104" s="355"/>
      <c r="ATJ104" s="355"/>
      <c r="ATK104" s="355"/>
      <c r="ATL104" s="355"/>
      <c r="ATM104" s="355"/>
      <c r="ATN104" s="355"/>
      <c r="ATO104" s="355"/>
      <c r="ATP104" s="355"/>
      <c r="ATQ104" s="355"/>
      <c r="ATR104" s="355"/>
      <c r="ATS104" s="355"/>
      <c r="ATT104" s="355"/>
      <c r="ATU104" s="355"/>
      <c r="ATV104" s="355"/>
      <c r="ATW104" s="355"/>
      <c r="ATX104" s="355"/>
      <c r="ATY104" s="355"/>
      <c r="ATZ104" s="355"/>
      <c r="AUA104" s="355"/>
      <c r="AUB104" s="355"/>
      <c r="AUC104" s="355"/>
      <c r="AUD104" s="355"/>
      <c r="AUE104" s="355"/>
      <c r="AUF104" s="355"/>
      <c r="AUG104" s="355"/>
      <c r="AUH104" s="355"/>
      <c r="AUI104" s="355"/>
      <c r="AUJ104" s="355"/>
      <c r="AUK104" s="355"/>
      <c r="AUL104" s="355"/>
      <c r="AUM104" s="355"/>
      <c r="AUN104" s="355"/>
      <c r="AUO104" s="355"/>
      <c r="AUP104" s="355"/>
      <c r="AUQ104" s="355"/>
      <c r="AUR104" s="355"/>
      <c r="AUS104" s="355"/>
      <c r="AUT104" s="355"/>
      <c r="AUU104" s="355"/>
      <c r="AUV104" s="355"/>
      <c r="AUW104" s="355"/>
      <c r="AUX104" s="355"/>
      <c r="AUY104" s="355"/>
      <c r="AUZ104" s="355"/>
      <c r="AVA104" s="355"/>
      <c r="AVB104" s="355"/>
      <c r="AVC104" s="355"/>
      <c r="AVD104" s="355"/>
      <c r="AVE104" s="355"/>
      <c r="AVF104" s="355"/>
      <c r="AVG104" s="355"/>
      <c r="AVH104" s="355"/>
      <c r="AVI104" s="355"/>
      <c r="AVJ104" s="355"/>
      <c r="AVK104" s="355"/>
      <c r="AVL104" s="355"/>
      <c r="AVM104" s="355"/>
      <c r="AVN104" s="355"/>
      <c r="AVO104" s="355"/>
      <c r="AVP104" s="355"/>
      <c r="AVQ104" s="355"/>
      <c r="AVR104" s="355"/>
      <c r="AVS104" s="355"/>
      <c r="AVT104" s="355"/>
      <c r="AVU104" s="355"/>
      <c r="AVV104" s="355"/>
      <c r="AVW104" s="355"/>
      <c r="AVX104" s="355"/>
      <c r="AVY104" s="355"/>
      <c r="AVZ104" s="355"/>
      <c r="AWA104" s="355"/>
      <c r="AWB104" s="355"/>
      <c r="AWC104" s="355"/>
      <c r="AWD104" s="355"/>
      <c r="AWE104" s="355"/>
      <c r="AWF104" s="355"/>
      <c r="AWG104" s="355"/>
      <c r="AWH104" s="355"/>
      <c r="AWI104" s="355"/>
      <c r="AWJ104" s="355"/>
      <c r="AWK104" s="355"/>
      <c r="AWL104" s="355"/>
      <c r="AWM104" s="355"/>
      <c r="AWN104" s="355"/>
      <c r="AWO104" s="355"/>
      <c r="AWP104" s="355"/>
      <c r="AWQ104" s="355"/>
      <c r="AWR104" s="355"/>
      <c r="AWS104" s="355"/>
      <c r="AWT104" s="355"/>
      <c r="AWU104" s="355"/>
      <c r="AWV104" s="355"/>
      <c r="AWW104" s="355"/>
      <c r="AWX104" s="355"/>
      <c r="AWY104" s="355"/>
      <c r="AWZ104" s="355"/>
      <c r="AXA104" s="355"/>
      <c r="AXB104" s="355"/>
      <c r="AXC104" s="355"/>
      <c r="AXD104" s="355"/>
      <c r="AXE104" s="355"/>
      <c r="AXF104" s="355"/>
      <c r="AXG104" s="355"/>
      <c r="AXH104" s="355"/>
      <c r="AXI104" s="355"/>
      <c r="AXJ104" s="355"/>
      <c r="AXK104" s="355"/>
      <c r="AXL104" s="355"/>
      <c r="AXM104" s="355"/>
      <c r="AXN104" s="355"/>
      <c r="AXO104" s="355"/>
      <c r="AXP104" s="355"/>
      <c r="AXQ104" s="355"/>
      <c r="AXR104" s="355"/>
      <c r="AXS104" s="355"/>
      <c r="AXT104" s="355"/>
      <c r="AXU104" s="355"/>
      <c r="AXV104" s="355"/>
      <c r="AXW104" s="355"/>
      <c r="AXX104" s="355"/>
      <c r="AXY104" s="355"/>
      <c r="AXZ104" s="355"/>
      <c r="AYA104" s="355"/>
      <c r="AYB104" s="355"/>
      <c r="AYC104" s="355"/>
      <c r="AYD104" s="355"/>
      <c r="AYE104" s="355"/>
      <c r="AYF104" s="355"/>
      <c r="AYG104" s="355"/>
      <c r="AYH104" s="355"/>
      <c r="AYI104" s="355"/>
      <c r="AYJ104" s="355"/>
      <c r="AYK104" s="355"/>
      <c r="AYL104" s="355"/>
      <c r="AYM104" s="355"/>
      <c r="AYN104" s="355"/>
      <c r="AYO104" s="355"/>
      <c r="AYP104" s="355"/>
      <c r="AYQ104" s="355"/>
      <c r="AYR104" s="355"/>
      <c r="AYS104" s="355"/>
      <c r="AYT104" s="355"/>
      <c r="AYU104" s="355"/>
      <c r="AYV104" s="355"/>
      <c r="AYW104" s="355"/>
      <c r="AYX104" s="355"/>
      <c r="AYY104" s="355"/>
      <c r="AYZ104" s="355"/>
      <c r="AZA104" s="355"/>
      <c r="AZB104" s="355"/>
      <c r="AZC104" s="355"/>
      <c r="AZD104" s="355"/>
      <c r="AZE104" s="355"/>
      <c r="AZF104" s="355"/>
      <c r="AZG104" s="355"/>
      <c r="AZH104" s="355"/>
      <c r="AZI104" s="355"/>
      <c r="AZJ104" s="355"/>
      <c r="AZK104" s="355"/>
      <c r="AZL104" s="355"/>
      <c r="AZM104" s="355"/>
      <c r="AZN104" s="355"/>
      <c r="AZO104" s="355"/>
      <c r="AZP104" s="355"/>
      <c r="AZQ104" s="355"/>
      <c r="AZR104" s="355"/>
      <c r="AZS104" s="355"/>
      <c r="AZT104" s="355"/>
      <c r="AZU104" s="355"/>
      <c r="AZV104" s="355"/>
      <c r="AZW104" s="355"/>
      <c r="AZX104" s="355"/>
      <c r="AZY104" s="355"/>
      <c r="AZZ104" s="355"/>
      <c r="BAA104" s="355"/>
      <c r="BAB104" s="355"/>
      <c r="BAC104" s="355"/>
      <c r="BAD104" s="355"/>
      <c r="BAE104" s="355"/>
      <c r="BAF104" s="355"/>
      <c r="BAG104" s="355"/>
      <c r="BAH104" s="355"/>
      <c r="BAI104" s="355"/>
      <c r="BAJ104" s="355"/>
      <c r="BAK104" s="355"/>
      <c r="BAL104" s="355"/>
      <c r="BAM104" s="355"/>
      <c r="BAN104" s="355"/>
      <c r="BAO104" s="355"/>
      <c r="BAP104" s="355"/>
      <c r="BAQ104" s="355"/>
      <c r="BAR104" s="355"/>
      <c r="BAS104" s="355"/>
      <c r="BAT104" s="355"/>
      <c r="BAU104" s="355"/>
      <c r="BAV104" s="355"/>
      <c r="BAW104" s="355"/>
      <c r="BAX104" s="355"/>
      <c r="BAY104" s="355"/>
      <c r="BAZ104" s="355"/>
      <c r="BBA104" s="355"/>
      <c r="BBB104" s="355"/>
      <c r="BBC104" s="355"/>
      <c r="BBD104" s="355"/>
      <c r="BBE104" s="355"/>
      <c r="BBF104" s="355"/>
      <c r="BBG104" s="355"/>
      <c r="BBH104" s="355"/>
      <c r="BBI104" s="355"/>
      <c r="BBJ104" s="355"/>
      <c r="BBK104" s="355"/>
      <c r="BBL104" s="355"/>
      <c r="BBM104" s="355"/>
      <c r="BBN104" s="355"/>
      <c r="BBO104" s="355"/>
      <c r="BBP104" s="355"/>
      <c r="BBQ104" s="355"/>
      <c r="BBR104" s="355"/>
      <c r="BBS104" s="355"/>
      <c r="BBT104" s="355"/>
      <c r="BBU104" s="355"/>
      <c r="BBV104" s="355"/>
      <c r="BBW104" s="355"/>
      <c r="BBX104" s="355"/>
      <c r="BBY104" s="355"/>
      <c r="BBZ104" s="355"/>
      <c r="BCA104" s="355"/>
      <c r="BCB104" s="355"/>
      <c r="BCC104" s="355"/>
      <c r="BCD104" s="355"/>
      <c r="BCE104" s="355"/>
      <c r="BCF104" s="355"/>
      <c r="BCG104" s="355"/>
      <c r="BCH104" s="355"/>
      <c r="BCI104" s="355"/>
      <c r="BCJ104" s="355"/>
      <c r="BCK104" s="355"/>
      <c r="BCL104" s="355"/>
      <c r="BCM104" s="355"/>
      <c r="BCN104" s="355"/>
      <c r="BCO104" s="355"/>
      <c r="BCP104" s="355"/>
      <c r="BCQ104" s="355"/>
      <c r="BCR104" s="355"/>
      <c r="BCS104" s="355"/>
      <c r="BCT104" s="355"/>
      <c r="BCU104" s="355"/>
      <c r="BCV104" s="355"/>
      <c r="BCW104" s="355"/>
      <c r="BCX104" s="355"/>
      <c r="BCY104" s="355"/>
      <c r="BCZ104" s="355"/>
      <c r="BDA104" s="355"/>
      <c r="BDB104" s="355"/>
      <c r="BDC104" s="355"/>
      <c r="BDD104" s="355"/>
      <c r="BDE104" s="355"/>
      <c r="BDF104" s="355"/>
      <c r="BDG104" s="355"/>
      <c r="BDH104" s="355"/>
      <c r="BDI104" s="355"/>
      <c r="BDJ104" s="355"/>
      <c r="BDK104" s="355"/>
      <c r="BDL104" s="355"/>
      <c r="BDM104" s="355"/>
      <c r="BDN104" s="355"/>
      <c r="BDO104" s="355"/>
      <c r="BDP104" s="355"/>
      <c r="BDQ104" s="355"/>
      <c r="BDR104" s="355"/>
      <c r="BDS104" s="355"/>
      <c r="BDT104" s="355"/>
      <c r="BDU104" s="355"/>
      <c r="BDV104" s="355"/>
      <c r="BDW104" s="355"/>
      <c r="BDX104" s="355"/>
      <c r="BDY104" s="355"/>
      <c r="BDZ104" s="355"/>
      <c r="BEA104" s="355"/>
      <c r="BEB104" s="355"/>
      <c r="BEC104" s="355"/>
      <c r="BED104" s="355"/>
      <c r="BEE104" s="355"/>
      <c r="BEF104" s="355"/>
      <c r="BEG104" s="355"/>
      <c r="BEH104" s="355"/>
      <c r="BEI104" s="355"/>
      <c r="BEJ104" s="355"/>
      <c r="BEK104" s="355"/>
      <c r="BEL104" s="355"/>
      <c r="BEM104" s="355"/>
      <c r="BEN104" s="355"/>
      <c r="BEO104" s="355"/>
      <c r="BEP104" s="355"/>
      <c r="BEQ104" s="355"/>
      <c r="BER104" s="355"/>
      <c r="BES104" s="355"/>
      <c r="BET104" s="355"/>
      <c r="BEU104" s="355"/>
      <c r="BEV104" s="355"/>
      <c r="BEW104" s="355"/>
      <c r="BEX104" s="355"/>
      <c r="BEY104" s="355"/>
      <c r="BEZ104" s="355"/>
      <c r="BFA104" s="355"/>
      <c r="BFB104" s="355"/>
      <c r="BFC104" s="355"/>
      <c r="BFD104" s="355"/>
      <c r="BFE104" s="355"/>
      <c r="BFF104" s="355"/>
      <c r="BFG104" s="355"/>
      <c r="BFH104" s="355"/>
      <c r="BFI104" s="355"/>
      <c r="BFJ104" s="355"/>
      <c r="BFK104" s="355"/>
      <c r="BFL104" s="355"/>
      <c r="BFM104" s="355"/>
      <c r="BFN104" s="355"/>
      <c r="BFO104" s="355"/>
      <c r="BFP104" s="355"/>
      <c r="BFQ104" s="355"/>
      <c r="BFR104" s="355"/>
      <c r="BFS104" s="355"/>
      <c r="BFT104" s="355"/>
      <c r="BFU104" s="355"/>
      <c r="BFV104" s="355"/>
      <c r="BFW104" s="355"/>
      <c r="BFX104" s="355"/>
      <c r="BFY104" s="355"/>
      <c r="BFZ104" s="355"/>
      <c r="BGA104" s="355"/>
      <c r="BGB104" s="355"/>
      <c r="BGC104" s="355"/>
      <c r="BGD104" s="355"/>
      <c r="BGE104" s="355"/>
      <c r="BGF104" s="355"/>
      <c r="BGG104" s="355"/>
      <c r="BGH104" s="355"/>
      <c r="BGI104" s="355"/>
      <c r="BGJ104" s="355"/>
      <c r="BGK104" s="355"/>
      <c r="BGL104" s="355"/>
      <c r="BGM104" s="355"/>
      <c r="BGN104" s="355"/>
      <c r="BGO104" s="355"/>
      <c r="BGP104" s="355"/>
      <c r="BGQ104" s="355"/>
      <c r="BGR104" s="355"/>
      <c r="BGS104" s="355"/>
      <c r="BGT104" s="355"/>
      <c r="BGU104" s="355"/>
      <c r="BGV104" s="355"/>
      <c r="BGW104" s="355"/>
      <c r="BGX104" s="355"/>
      <c r="BGY104" s="355"/>
      <c r="BGZ104" s="355"/>
      <c r="BHA104" s="355"/>
      <c r="BHB104" s="355"/>
      <c r="BHC104" s="355"/>
      <c r="BHD104" s="355"/>
      <c r="BHE104" s="355"/>
      <c r="BHF104" s="355"/>
      <c r="BHG104" s="355"/>
      <c r="BHH104" s="355"/>
      <c r="BHI104" s="355"/>
      <c r="BHJ104" s="355"/>
      <c r="BHK104" s="355"/>
      <c r="BHL104" s="355"/>
      <c r="BHM104" s="355"/>
      <c r="BHN104" s="355"/>
      <c r="BHO104" s="355"/>
      <c r="BHP104" s="355"/>
      <c r="BHQ104" s="355"/>
      <c r="BHR104" s="355"/>
      <c r="BHS104" s="355"/>
      <c r="BHT104" s="355"/>
      <c r="BHU104" s="355"/>
      <c r="BHV104" s="355"/>
      <c r="BHW104" s="355"/>
      <c r="BHX104" s="355"/>
      <c r="BHY104" s="355"/>
      <c r="BHZ104" s="355"/>
      <c r="BIA104" s="355"/>
      <c r="BIB104" s="355"/>
      <c r="BIC104" s="355"/>
      <c r="BID104" s="355"/>
      <c r="BIE104" s="355"/>
      <c r="BIF104" s="355"/>
      <c r="BIG104" s="355"/>
      <c r="BIH104" s="355"/>
      <c r="BII104" s="355"/>
      <c r="BIJ104" s="355"/>
      <c r="BIK104" s="355"/>
      <c r="BIL104" s="355"/>
      <c r="BIM104" s="355"/>
      <c r="BIN104" s="355"/>
      <c r="BIO104" s="355"/>
      <c r="BIP104" s="355"/>
      <c r="BIQ104" s="355"/>
      <c r="BIR104" s="355"/>
      <c r="BIS104" s="355"/>
      <c r="BIT104" s="355"/>
      <c r="BIU104" s="355"/>
      <c r="BIV104" s="355"/>
      <c r="BIW104" s="355"/>
      <c r="BIX104" s="355"/>
      <c r="BIY104" s="355"/>
      <c r="BIZ104" s="355"/>
      <c r="BJA104" s="355"/>
      <c r="BJB104" s="355"/>
      <c r="BJC104" s="355"/>
      <c r="BJD104" s="355"/>
      <c r="BJE104" s="355"/>
      <c r="BJF104" s="355"/>
      <c r="BJG104" s="355"/>
      <c r="BJH104" s="355"/>
      <c r="BJI104" s="355"/>
      <c r="BJJ104" s="355"/>
      <c r="BJK104" s="355"/>
      <c r="BJL104" s="355"/>
      <c r="BJM104" s="355"/>
      <c r="BJN104" s="355"/>
      <c r="BJO104" s="355"/>
      <c r="BJP104" s="355"/>
      <c r="BJQ104" s="355"/>
      <c r="BJR104" s="355"/>
      <c r="BJS104" s="355"/>
      <c r="BJT104" s="355"/>
      <c r="BJU104" s="355"/>
      <c r="BJV104" s="355"/>
      <c r="BJW104" s="355"/>
      <c r="BJX104" s="355"/>
      <c r="BJY104" s="355"/>
      <c r="BJZ104" s="355"/>
      <c r="BKA104" s="355"/>
      <c r="BKB104" s="355"/>
      <c r="BKC104" s="355"/>
      <c r="BKD104" s="355"/>
      <c r="BKE104" s="355"/>
      <c r="BKF104" s="355"/>
      <c r="BKG104" s="355"/>
      <c r="BKH104" s="355"/>
      <c r="BKI104" s="355"/>
      <c r="BKJ104" s="355"/>
      <c r="BKK104" s="355"/>
      <c r="BKL104" s="355"/>
      <c r="BKM104" s="355"/>
      <c r="BKN104" s="355"/>
      <c r="BKO104" s="355"/>
      <c r="BKP104" s="355"/>
      <c r="BKQ104" s="355"/>
      <c r="BKR104" s="355"/>
      <c r="BKS104" s="355"/>
      <c r="BKT104" s="355"/>
      <c r="BKU104" s="355"/>
      <c r="BKV104" s="355"/>
      <c r="BKW104" s="355"/>
      <c r="BKX104" s="355"/>
      <c r="BKY104" s="355"/>
      <c r="BKZ104" s="355"/>
      <c r="BLA104" s="355"/>
      <c r="BLB104" s="355"/>
      <c r="BLC104" s="355"/>
      <c r="BLD104" s="355"/>
      <c r="BLE104" s="355"/>
      <c r="BLF104" s="355"/>
      <c r="BLG104" s="355"/>
      <c r="BLH104" s="355"/>
      <c r="BLI104" s="355"/>
      <c r="BLJ104" s="355"/>
      <c r="BLK104" s="355"/>
      <c r="BLL104" s="355"/>
      <c r="BLM104" s="355"/>
      <c r="BLN104" s="355"/>
      <c r="BLO104" s="355"/>
      <c r="BLP104" s="355"/>
      <c r="BLQ104" s="355"/>
      <c r="BLR104" s="355"/>
      <c r="BLS104" s="355"/>
      <c r="BLT104" s="355"/>
      <c r="BLU104" s="355"/>
      <c r="BLV104" s="355"/>
      <c r="BLW104" s="355"/>
      <c r="BLX104" s="355"/>
      <c r="BLY104" s="355"/>
      <c r="BLZ104" s="355"/>
      <c r="BMA104" s="355"/>
      <c r="BMB104" s="355"/>
      <c r="BMC104" s="355"/>
      <c r="BMD104" s="355"/>
      <c r="BME104" s="355"/>
      <c r="BMF104" s="355"/>
      <c r="BMG104" s="355"/>
      <c r="BMH104" s="355"/>
      <c r="BMI104" s="355"/>
      <c r="BMJ104" s="355"/>
      <c r="BMK104" s="355"/>
      <c r="BML104" s="355"/>
      <c r="BMM104" s="355"/>
      <c r="BMN104" s="355"/>
      <c r="BMO104" s="355"/>
      <c r="BMP104" s="355"/>
      <c r="BMQ104" s="355"/>
      <c r="BMR104" s="355"/>
      <c r="BMS104" s="355"/>
      <c r="BMT104" s="355"/>
      <c r="BMU104" s="355"/>
      <c r="BMV104" s="355"/>
      <c r="BMW104" s="355"/>
      <c r="BMX104" s="355"/>
      <c r="BMY104" s="355"/>
      <c r="BMZ104" s="355"/>
      <c r="BNA104" s="355"/>
      <c r="BNB104" s="355"/>
      <c r="BNC104" s="355"/>
      <c r="BND104" s="355"/>
      <c r="BNE104" s="355"/>
      <c r="BNF104" s="355"/>
      <c r="BNG104" s="355"/>
      <c r="BNH104" s="355"/>
      <c r="BNI104" s="355"/>
      <c r="BNJ104" s="355"/>
      <c r="BNK104" s="355"/>
      <c r="BNL104" s="355"/>
      <c r="BNM104" s="355"/>
      <c r="BNN104" s="355"/>
      <c r="BNO104" s="355"/>
      <c r="BNP104" s="355"/>
      <c r="BNQ104" s="355"/>
      <c r="BNR104" s="355"/>
      <c r="BNS104" s="355"/>
      <c r="BNT104" s="355"/>
      <c r="BNU104" s="355"/>
      <c r="BNV104" s="355"/>
      <c r="BNW104" s="355"/>
      <c r="BNX104" s="355"/>
      <c r="BNY104" s="355"/>
      <c r="BNZ104" s="355"/>
      <c r="BOA104" s="355"/>
      <c r="BOB104" s="355"/>
      <c r="BOC104" s="355"/>
      <c r="BOD104" s="355"/>
      <c r="BOE104" s="355"/>
      <c r="BOF104" s="355"/>
      <c r="BOG104" s="355"/>
      <c r="BOH104" s="355"/>
      <c r="BOI104" s="355"/>
      <c r="BOJ104" s="355"/>
      <c r="BOK104" s="355"/>
      <c r="BOL104" s="355"/>
      <c r="BOM104" s="355"/>
      <c r="BON104" s="355"/>
      <c r="BOO104" s="355"/>
      <c r="BOP104" s="355"/>
      <c r="BOQ104" s="355"/>
      <c r="BOR104" s="355"/>
      <c r="BOS104" s="355"/>
      <c r="BOT104" s="355"/>
      <c r="BOU104" s="355"/>
      <c r="BOV104" s="355"/>
      <c r="BOW104" s="355"/>
      <c r="BOX104" s="355"/>
      <c r="BOY104" s="355"/>
      <c r="BOZ104" s="355"/>
      <c r="BPA104" s="355"/>
      <c r="BPB104" s="355"/>
      <c r="BPC104" s="355"/>
      <c r="BPD104" s="355"/>
      <c r="BPE104" s="355"/>
      <c r="BPF104" s="355"/>
      <c r="BPG104" s="355"/>
      <c r="BPH104" s="355"/>
      <c r="BPI104" s="355"/>
      <c r="BPJ104" s="355"/>
      <c r="BPK104" s="355"/>
      <c r="BPL104" s="355"/>
      <c r="BPM104" s="355"/>
      <c r="BPN104" s="355"/>
      <c r="BPO104" s="355"/>
      <c r="BPP104" s="355"/>
      <c r="BPQ104" s="355"/>
      <c r="BPR104" s="355"/>
      <c r="BPS104" s="355"/>
      <c r="BPT104" s="355"/>
      <c r="BPU104" s="355"/>
      <c r="BPV104" s="355"/>
      <c r="BPW104" s="355"/>
      <c r="BPX104" s="355"/>
      <c r="BPY104" s="355"/>
      <c r="BPZ104" s="355"/>
      <c r="BQA104" s="355"/>
      <c r="BQB104" s="355"/>
      <c r="BQC104" s="355"/>
      <c r="BQD104" s="355"/>
      <c r="BQE104" s="355"/>
      <c r="BQF104" s="355"/>
      <c r="BQG104" s="355"/>
      <c r="BQH104" s="355"/>
      <c r="BQI104" s="355"/>
      <c r="BQJ104" s="355"/>
      <c r="BQK104" s="355"/>
      <c r="BQL104" s="355"/>
      <c r="BQM104" s="355"/>
      <c r="BQN104" s="355"/>
      <c r="BQO104" s="355"/>
      <c r="BQP104" s="355"/>
      <c r="BQQ104" s="355"/>
      <c r="BQR104" s="355"/>
      <c r="BQS104" s="355"/>
      <c r="BQT104" s="355"/>
      <c r="BQU104" s="355"/>
      <c r="BQV104" s="355"/>
      <c r="BQW104" s="355"/>
      <c r="BQX104" s="355"/>
      <c r="BQY104" s="355"/>
      <c r="BQZ104" s="355"/>
      <c r="BRA104" s="355"/>
      <c r="BRB104" s="355"/>
      <c r="BRC104" s="355"/>
      <c r="BRD104" s="355"/>
      <c r="BRE104" s="355"/>
      <c r="BRF104" s="355"/>
      <c r="BRG104" s="355"/>
      <c r="BRH104" s="355"/>
      <c r="BRI104" s="355"/>
      <c r="BRJ104" s="355"/>
      <c r="BRK104" s="355"/>
      <c r="BRL104" s="355"/>
      <c r="BRM104" s="355"/>
      <c r="BRN104" s="355"/>
      <c r="BRO104" s="355"/>
      <c r="BRP104" s="355"/>
      <c r="BRQ104" s="355"/>
      <c r="BRR104" s="355"/>
      <c r="BRS104" s="355"/>
      <c r="BRT104" s="355"/>
      <c r="BRU104" s="355"/>
      <c r="BRV104" s="355"/>
      <c r="BRW104" s="355"/>
      <c r="BRX104" s="355"/>
      <c r="BRY104" s="355"/>
      <c r="BRZ104" s="355"/>
      <c r="BSA104" s="355"/>
      <c r="BSB104" s="355"/>
      <c r="BSC104" s="355"/>
      <c r="BSD104" s="355"/>
      <c r="BSE104" s="355"/>
      <c r="BSF104" s="355"/>
      <c r="BSG104" s="355"/>
      <c r="BSH104" s="355"/>
      <c r="BSI104" s="355"/>
      <c r="BSJ104" s="355"/>
      <c r="BSK104" s="355"/>
      <c r="BSL104" s="355"/>
      <c r="BSM104" s="355"/>
      <c r="BSN104" s="355"/>
      <c r="BSO104" s="355"/>
      <c r="BSP104" s="355"/>
      <c r="BSQ104" s="355"/>
      <c r="BSR104" s="355"/>
      <c r="BSS104" s="355"/>
      <c r="BST104" s="355"/>
      <c r="BSU104" s="355"/>
      <c r="BSV104" s="355"/>
      <c r="BSW104" s="355"/>
      <c r="BSX104" s="355"/>
      <c r="BSY104" s="355"/>
      <c r="BSZ104" s="355"/>
      <c r="BTA104" s="355"/>
      <c r="BTB104" s="355"/>
      <c r="BTC104" s="355"/>
      <c r="BTD104" s="355"/>
      <c r="BTE104" s="355"/>
      <c r="BTF104" s="355"/>
      <c r="BTG104" s="355"/>
      <c r="BTH104" s="355"/>
      <c r="BTI104" s="355"/>
      <c r="BTJ104" s="355"/>
      <c r="BTK104" s="355"/>
      <c r="BTL104" s="355"/>
      <c r="BTM104" s="355"/>
      <c r="BTN104" s="355"/>
      <c r="BTO104" s="355"/>
      <c r="BTP104" s="355"/>
      <c r="BTQ104" s="355"/>
      <c r="BTR104" s="355"/>
      <c r="BTS104" s="355"/>
      <c r="BTT104" s="355"/>
      <c r="BTU104" s="355"/>
      <c r="BTV104" s="355"/>
      <c r="BTW104" s="355"/>
      <c r="BTX104" s="355"/>
      <c r="BTY104" s="355"/>
      <c r="BTZ104" s="355"/>
      <c r="BUA104" s="355"/>
      <c r="BUB104" s="355"/>
      <c r="BUC104" s="355"/>
      <c r="BUD104" s="355"/>
      <c r="BUE104" s="355"/>
      <c r="BUF104" s="355"/>
      <c r="BUG104" s="355"/>
      <c r="BUH104" s="355"/>
      <c r="BUI104" s="355"/>
      <c r="BUJ104" s="355"/>
      <c r="BUK104" s="355"/>
      <c r="BUL104" s="355"/>
      <c r="BUM104" s="355"/>
      <c r="BUN104" s="355"/>
      <c r="BUO104" s="355"/>
      <c r="BUP104" s="355"/>
      <c r="BUQ104" s="355"/>
      <c r="BUR104" s="355"/>
      <c r="BUS104" s="355"/>
      <c r="BUT104" s="355"/>
      <c r="BUU104" s="355"/>
      <c r="BUV104" s="355"/>
      <c r="BUW104" s="355"/>
      <c r="BUX104" s="355"/>
      <c r="BUY104" s="355"/>
      <c r="BUZ104" s="355"/>
      <c r="BVA104" s="355"/>
      <c r="BVB104" s="355"/>
      <c r="BVC104" s="355"/>
      <c r="BVD104" s="355"/>
      <c r="BVE104" s="355"/>
      <c r="BVF104" s="355"/>
      <c r="BVG104" s="355"/>
      <c r="BVH104" s="355"/>
      <c r="BVI104" s="355"/>
      <c r="BVJ104" s="355"/>
      <c r="BVK104" s="355"/>
      <c r="BVL104" s="355"/>
      <c r="BVM104" s="355"/>
      <c r="BVN104" s="355"/>
      <c r="BVO104" s="355"/>
      <c r="BVP104" s="355"/>
      <c r="BVQ104" s="355"/>
      <c r="BVR104" s="355"/>
      <c r="BVS104" s="355"/>
      <c r="BVT104" s="355"/>
      <c r="BVU104" s="355"/>
      <c r="BVV104" s="355"/>
      <c r="BVW104" s="355"/>
      <c r="BVX104" s="355"/>
      <c r="BVY104" s="355"/>
      <c r="BVZ104" s="355"/>
      <c r="BWA104" s="355"/>
      <c r="BWB104" s="355"/>
      <c r="BWC104" s="355"/>
      <c r="BWD104" s="355"/>
      <c r="BWE104" s="355"/>
      <c r="BWF104" s="355"/>
      <c r="BWG104" s="355"/>
      <c r="BWH104" s="355"/>
      <c r="BWI104" s="355"/>
      <c r="BWJ104" s="355"/>
      <c r="BWK104" s="355"/>
      <c r="BWL104" s="355"/>
      <c r="BWM104" s="355"/>
      <c r="BWN104" s="355"/>
      <c r="BWO104" s="355"/>
      <c r="BWP104" s="355"/>
      <c r="BWQ104" s="355"/>
      <c r="BWR104" s="355"/>
      <c r="BWS104" s="355"/>
      <c r="BWT104" s="355"/>
      <c r="BWU104" s="355"/>
      <c r="BWV104" s="355"/>
      <c r="BWW104" s="355"/>
      <c r="BWX104" s="355"/>
      <c r="BWY104" s="355"/>
      <c r="BWZ104" s="355"/>
      <c r="BXA104" s="355"/>
      <c r="BXB104" s="355"/>
      <c r="BXC104" s="355"/>
      <c r="BXD104" s="355"/>
      <c r="BXE104" s="355"/>
      <c r="BXF104" s="355"/>
      <c r="BXG104" s="355"/>
      <c r="BXH104" s="355"/>
      <c r="BXI104" s="355"/>
      <c r="BXJ104" s="355"/>
      <c r="BXK104" s="355"/>
      <c r="BXL104" s="355"/>
      <c r="BXM104" s="355"/>
      <c r="BXN104" s="355"/>
      <c r="BXO104" s="355"/>
      <c r="BXP104" s="355"/>
      <c r="BXQ104" s="355"/>
      <c r="BXR104" s="355"/>
      <c r="BXS104" s="355"/>
      <c r="BXT104" s="355"/>
      <c r="BXU104" s="355"/>
      <c r="BXV104" s="355"/>
      <c r="BXW104" s="355"/>
      <c r="BXX104" s="355"/>
      <c r="BXY104" s="355"/>
      <c r="BXZ104" s="355"/>
      <c r="BYA104" s="355"/>
      <c r="BYB104" s="355"/>
      <c r="BYC104" s="355"/>
      <c r="BYD104" s="355"/>
      <c r="BYE104" s="355"/>
      <c r="BYF104" s="355"/>
      <c r="BYG104" s="355"/>
      <c r="BYH104" s="355"/>
      <c r="BYI104" s="355"/>
      <c r="BYJ104" s="355"/>
      <c r="BYK104" s="355"/>
      <c r="BYL104" s="355"/>
      <c r="BYM104" s="355"/>
      <c r="BYN104" s="355"/>
      <c r="BYO104" s="355"/>
      <c r="BYP104" s="355"/>
      <c r="BYQ104" s="355"/>
      <c r="BYR104" s="355"/>
      <c r="BYS104" s="355"/>
      <c r="BYT104" s="355"/>
      <c r="BYU104" s="355"/>
      <c r="BYV104" s="355"/>
      <c r="BYW104" s="355"/>
      <c r="BYX104" s="355"/>
      <c r="BYY104" s="355"/>
      <c r="BYZ104" s="355"/>
      <c r="BZA104" s="355"/>
      <c r="BZB104" s="355"/>
      <c r="BZC104" s="355"/>
      <c r="BZD104" s="355"/>
      <c r="BZE104" s="355"/>
      <c r="BZF104" s="355"/>
      <c r="BZG104" s="355"/>
      <c r="BZH104" s="355"/>
      <c r="BZI104" s="355"/>
      <c r="BZJ104" s="355"/>
      <c r="BZK104" s="355"/>
      <c r="BZL104" s="355"/>
      <c r="BZM104" s="355"/>
      <c r="BZN104" s="355"/>
      <c r="BZO104" s="355"/>
      <c r="BZP104" s="355"/>
      <c r="BZQ104" s="355"/>
      <c r="BZR104" s="355"/>
      <c r="BZS104" s="355"/>
      <c r="BZT104" s="355"/>
      <c r="BZU104" s="355"/>
      <c r="BZV104" s="355"/>
      <c r="BZW104" s="355"/>
      <c r="BZX104" s="355"/>
      <c r="BZY104" s="355"/>
      <c r="BZZ104" s="355"/>
      <c r="CAA104" s="355"/>
      <c r="CAB104" s="355"/>
      <c r="CAC104" s="355"/>
      <c r="CAD104" s="355"/>
      <c r="CAE104" s="355"/>
      <c r="CAF104" s="355"/>
      <c r="CAG104" s="355"/>
      <c r="CAH104" s="355"/>
      <c r="CAI104" s="355"/>
      <c r="CAJ104" s="355"/>
      <c r="CAK104" s="355"/>
      <c r="CAL104" s="355"/>
      <c r="CAM104" s="355"/>
      <c r="CAN104" s="355"/>
      <c r="CAO104" s="355"/>
      <c r="CAP104" s="355"/>
      <c r="CAQ104" s="355"/>
      <c r="CAR104" s="355"/>
      <c r="CAS104" s="355"/>
      <c r="CAT104" s="355"/>
      <c r="CAU104" s="355"/>
      <c r="CAV104" s="355"/>
      <c r="CAW104" s="355"/>
      <c r="CAX104" s="355"/>
      <c r="CAY104" s="355"/>
      <c r="CAZ104" s="355"/>
      <c r="CBA104" s="355"/>
      <c r="CBB104" s="355"/>
      <c r="CBC104" s="355"/>
      <c r="CBD104" s="355"/>
      <c r="CBE104" s="355"/>
      <c r="CBF104" s="355"/>
      <c r="CBG104" s="355"/>
      <c r="CBH104" s="355"/>
      <c r="CBI104" s="355"/>
      <c r="CBJ104" s="355"/>
      <c r="CBK104" s="355"/>
      <c r="CBL104" s="355"/>
      <c r="CBM104" s="355"/>
      <c r="CBN104" s="355"/>
      <c r="CBO104" s="355"/>
      <c r="CBP104" s="355"/>
      <c r="CBQ104" s="355"/>
      <c r="CBR104" s="355"/>
      <c r="CBS104" s="355"/>
      <c r="CBT104" s="355"/>
      <c r="CBU104" s="355"/>
      <c r="CBV104" s="355"/>
      <c r="CBW104" s="355"/>
      <c r="CBX104" s="355"/>
      <c r="CBY104" s="355"/>
      <c r="CBZ104" s="355"/>
      <c r="CCA104" s="355"/>
      <c r="CCB104" s="355"/>
      <c r="CCC104" s="355"/>
      <c r="CCD104" s="355"/>
      <c r="CCE104" s="355"/>
      <c r="CCF104" s="355"/>
      <c r="CCG104" s="355"/>
      <c r="CCH104" s="355"/>
      <c r="CCI104" s="355"/>
      <c r="CCJ104" s="355"/>
      <c r="CCK104" s="355"/>
      <c r="CCL104" s="355"/>
      <c r="CCM104" s="355"/>
      <c r="CCN104" s="355"/>
      <c r="CCO104" s="355"/>
      <c r="CCP104" s="355"/>
      <c r="CCQ104" s="355"/>
      <c r="CCR104" s="355"/>
      <c r="CCS104" s="355"/>
      <c r="CCT104" s="355"/>
      <c r="CCU104" s="355"/>
      <c r="CCV104" s="355"/>
      <c r="CCW104" s="355"/>
      <c r="CCX104" s="355"/>
      <c r="CCY104" s="355"/>
      <c r="CCZ104" s="355"/>
      <c r="CDA104" s="355"/>
      <c r="CDB104" s="355"/>
      <c r="CDC104" s="355"/>
      <c r="CDD104" s="355"/>
      <c r="CDE104" s="355"/>
      <c r="CDF104" s="355"/>
      <c r="CDG104" s="355"/>
      <c r="CDH104" s="355"/>
      <c r="CDI104" s="355"/>
      <c r="CDJ104" s="355"/>
      <c r="CDK104" s="355"/>
      <c r="CDL104" s="355"/>
      <c r="CDM104" s="355"/>
      <c r="CDN104" s="355"/>
      <c r="CDO104" s="355"/>
      <c r="CDP104" s="355"/>
      <c r="CDQ104" s="355"/>
      <c r="CDR104" s="355"/>
      <c r="CDS104" s="355"/>
      <c r="CDT104" s="355"/>
      <c r="CDU104" s="355"/>
      <c r="CDV104" s="355"/>
      <c r="CDW104" s="355"/>
      <c r="CDX104" s="355"/>
      <c r="CDY104" s="355"/>
      <c r="CDZ104" s="355"/>
      <c r="CEA104" s="355"/>
      <c r="CEB104" s="355"/>
      <c r="CEC104" s="355"/>
      <c r="CED104" s="355"/>
      <c r="CEE104" s="355"/>
      <c r="CEF104" s="355"/>
      <c r="CEG104" s="355"/>
      <c r="CEH104" s="355"/>
      <c r="CEI104" s="355"/>
      <c r="CEJ104" s="355"/>
      <c r="CEK104" s="355"/>
      <c r="CEL104" s="355"/>
      <c r="CEM104" s="355"/>
      <c r="CEN104" s="355"/>
      <c r="CEO104" s="355"/>
      <c r="CEP104" s="355"/>
      <c r="CEQ104" s="355"/>
      <c r="CER104" s="355"/>
      <c r="CES104" s="355"/>
      <c r="CET104" s="355"/>
      <c r="CEU104" s="355"/>
      <c r="CEV104" s="355"/>
      <c r="CEW104" s="355"/>
      <c r="CEX104" s="355"/>
      <c r="CEY104" s="355"/>
      <c r="CEZ104" s="355"/>
      <c r="CFA104" s="355"/>
      <c r="CFB104" s="355"/>
      <c r="CFC104" s="355"/>
      <c r="CFD104" s="355"/>
      <c r="CFE104" s="355"/>
      <c r="CFF104" s="355"/>
      <c r="CFG104" s="355"/>
      <c r="CFH104" s="355"/>
      <c r="CFI104" s="355"/>
      <c r="CFJ104" s="355"/>
      <c r="CFK104" s="355"/>
      <c r="CFL104" s="355"/>
      <c r="CFM104" s="355"/>
      <c r="CFN104" s="355"/>
      <c r="CFO104" s="355"/>
      <c r="CFP104" s="355"/>
      <c r="CFQ104" s="355"/>
      <c r="CFR104" s="355"/>
      <c r="CFS104" s="355"/>
      <c r="CFT104" s="355"/>
      <c r="CFU104" s="355"/>
      <c r="CFV104" s="355"/>
      <c r="CFW104" s="355"/>
      <c r="CFX104" s="355"/>
      <c r="CFY104" s="355"/>
      <c r="CFZ104" s="355"/>
      <c r="CGA104" s="355"/>
      <c r="CGB104" s="355"/>
      <c r="CGC104" s="355"/>
      <c r="CGD104" s="355"/>
      <c r="CGE104" s="355"/>
      <c r="CGF104" s="355"/>
      <c r="CGG104" s="355"/>
      <c r="CGH104" s="355"/>
      <c r="CGI104" s="355"/>
      <c r="CGJ104" s="355"/>
      <c r="CGK104" s="355"/>
      <c r="CGL104" s="355"/>
      <c r="CGM104" s="355"/>
      <c r="CGN104" s="355"/>
      <c r="CGO104" s="355"/>
      <c r="CGP104" s="355"/>
      <c r="CGQ104" s="355"/>
      <c r="CGR104" s="355"/>
      <c r="CGS104" s="355"/>
      <c r="CGT104" s="355"/>
      <c r="CGU104" s="355"/>
      <c r="CGV104" s="355"/>
      <c r="CGW104" s="355"/>
      <c r="CGX104" s="355"/>
      <c r="CGY104" s="355"/>
      <c r="CGZ104" s="355"/>
      <c r="CHA104" s="355"/>
      <c r="CHB104" s="355"/>
      <c r="CHC104" s="355"/>
      <c r="CHD104" s="355"/>
      <c r="CHE104" s="355"/>
    </row>
    <row r="105" spans="1:2241" s="345" customFormat="1" ht="87.75" customHeight="1" x14ac:dyDescent="0.3">
      <c r="A105" s="276">
        <v>98</v>
      </c>
      <c r="B105" s="276" t="s">
        <v>1630</v>
      </c>
      <c r="C105" s="276" t="s">
        <v>1629</v>
      </c>
      <c r="D105" s="276" t="s">
        <v>425</v>
      </c>
      <c r="E105" s="288" t="s">
        <v>2876</v>
      </c>
      <c r="F105" s="275"/>
      <c r="G105" s="346" t="s">
        <v>1631</v>
      </c>
      <c r="H105" s="462" t="s">
        <v>1632</v>
      </c>
      <c r="I105" s="333">
        <v>693077</v>
      </c>
      <c r="J105" s="296">
        <v>0</v>
      </c>
      <c r="K105" s="417">
        <v>0</v>
      </c>
      <c r="L105" s="296">
        <v>693077</v>
      </c>
      <c r="M105" s="357" t="s">
        <v>277</v>
      </c>
      <c r="N105" s="357">
        <v>2008</v>
      </c>
      <c r="O105" s="352" t="s">
        <v>1633</v>
      </c>
      <c r="P105" s="315"/>
      <c r="Q105" s="315"/>
      <c r="R105" s="315"/>
      <c r="S105" s="315"/>
      <c r="T105" s="315"/>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R105" s="353"/>
      <c r="AS105" s="353"/>
      <c r="AT105" s="353"/>
      <c r="AU105" s="353"/>
      <c r="AV105" s="353"/>
      <c r="AW105" s="353"/>
      <c r="AX105" s="353"/>
      <c r="AY105" s="353"/>
      <c r="AZ105" s="353"/>
      <c r="BA105" s="353"/>
      <c r="BB105" s="353"/>
      <c r="BC105" s="353"/>
      <c r="BD105" s="353"/>
      <c r="BE105" s="353"/>
      <c r="BF105" s="353"/>
      <c r="BG105" s="353"/>
      <c r="BH105" s="353"/>
      <c r="BI105" s="353"/>
      <c r="BJ105" s="353"/>
      <c r="BK105" s="353"/>
      <c r="BL105" s="353"/>
      <c r="BM105" s="353"/>
      <c r="BN105" s="353"/>
      <c r="BO105" s="353"/>
      <c r="BP105" s="353"/>
      <c r="BQ105" s="354"/>
      <c r="BR105" s="355"/>
      <c r="BS105" s="355"/>
      <c r="BT105" s="355"/>
      <c r="BU105" s="355"/>
      <c r="BV105" s="355"/>
      <c r="BW105" s="355"/>
      <c r="BX105" s="355"/>
      <c r="BY105" s="355"/>
      <c r="BZ105" s="355"/>
      <c r="CA105" s="355"/>
      <c r="CB105" s="355"/>
      <c r="CC105" s="355"/>
      <c r="CD105" s="355"/>
      <c r="CE105" s="355"/>
      <c r="CF105" s="355"/>
      <c r="CG105" s="355"/>
      <c r="CH105" s="355"/>
      <c r="CI105" s="355"/>
      <c r="CJ105" s="355"/>
      <c r="CK105" s="355"/>
      <c r="CL105" s="355"/>
      <c r="CM105" s="355"/>
      <c r="CN105" s="355"/>
      <c r="CO105" s="355"/>
      <c r="CP105" s="355"/>
      <c r="CQ105" s="355"/>
      <c r="CR105" s="355"/>
      <c r="CS105" s="355"/>
      <c r="CT105" s="355"/>
      <c r="CU105" s="355"/>
      <c r="CV105" s="355"/>
      <c r="CW105" s="355"/>
      <c r="CX105" s="355"/>
      <c r="CY105" s="355"/>
      <c r="CZ105" s="355"/>
      <c r="DA105" s="355"/>
      <c r="DB105" s="355"/>
      <c r="DC105" s="355"/>
      <c r="DD105" s="355"/>
      <c r="DE105" s="355"/>
      <c r="DF105" s="355"/>
      <c r="DG105" s="355"/>
      <c r="DH105" s="355"/>
      <c r="DI105" s="355"/>
      <c r="DJ105" s="355"/>
      <c r="DK105" s="355"/>
      <c r="DL105" s="355"/>
      <c r="DM105" s="355"/>
      <c r="DN105" s="355"/>
      <c r="DO105" s="355"/>
      <c r="DP105" s="355"/>
      <c r="DQ105" s="355"/>
      <c r="DR105" s="355"/>
      <c r="DS105" s="355"/>
      <c r="DT105" s="355"/>
      <c r="DU105" s="355"/>
      <c r="DV105" s="355"/>
      <c r="DW105" s="355"/>
      <c r="DX105" s="355"/>
      <c r="DY105" s="355"/>
      <c r="DZ105" s="355"/>
      <c r="EA105" s="355"/>
      <c r="EB105" s="355"/>
      <c r="EC105" s="355"/>
      <c r="ED105" s="355"/>
      <c r="EE105" s="355"/>
      <c r="EF105" s="355"/>
      <c r="EG105" s="355"/>
      <c r="EH105" s="355"/>
      <c r="EI105" s="355"/>
      <c r="EJ105" s="355"/>
      <c r="EK105" s="355"/>
      <c r="EL105" s="355"/>
      <c r="EM105" s="355"/>
      <c r="EN105" s="355"/>
      <c r="EO105" s="355"/>
      <c r="EP105" s="355"/>
      <c r="EQ105" s="355"/>
      <c r="ER105" s="355"/>
      <c r="ES105" s="355"/>
      <c r="ET105" s="355"/>
      <c r="EU105" s="355"/>
      <c r="EV105" s="355"/>
      <c r="EW105" s="355"/>
      <c r="EX105" s="355"/>
      <c r="EY105" s="355"/>
      <c r="EZ105" s="355"/>
      <c r="FA105" s="355"/>
      <c r="FB105" s="355"/>
      <c r="FC105" s="355"/>
      <c r="FD105" s="355"/>
      <c r="FE105" s="355"/>
      <c r="FF105" s="355"/>
      <c r="FG105" s="355"/>
      <c r="FH105" s="355"/>
      <c r="FI105" s="355"/>
      <c r="FJ105" s="355"/>
      <c r="FK105" s="355"/>
      <c r="FL105" s="355"/>
      <c r="FM105" s="355"/>
      <c r="FN105" s="355"/>
      <c r="FO105" s="355"/>
      <c r="FP105" s="355"/>
      <c r="FQ105" s="355"/>
      <c r="FR105" s="355"/>
      <c r="FS105" s="355"/>
      <c r="FT105" s="355"/>
      <c r="FU105" s="355"/>
      <c r="FV105" s="355"/>
      <c r="FW105" s="355"/>
      <c r="FX105" s="355"/>
      <c r="FY105" s="355"/>
      <c r="FZ105" s="355"/>
      <c r="GA105" s="355"/>
      <c r="GB105" s="355"/>
      <c r="GC105" s="355"/>
      <c r="GD105" s="355"/>
      <c r="GE105" s="355"/>
      <c r="GF105" s="355"/>
      <c r="GG105" s="355"/>
      <c r="GH105" s="355"/>
      <c r="GI105" s="355"/>
      <c r="GJ105" s="355"/>
      <c r="GK105" s="355"/>
      <c r="GL105" s="355"/>
      <c r="GM105" s="355"/>
      <c r="GN105" s="355"/>
      <c r="GO105" s="355"/>
      <c r="GP105" s="355"/>
      <c r="GQ105" s="355"/>
      <c r="GR105" s="355"/>
      <c r="GS105" s="355"/>
      <c r="GT105" s="355"/>
      <c r="GU105" s="355"/>
      <c r="GV105" s="355"/>
      <c r="GW105" s="355"/>
      <c r="GX105" s="355"/>
      <c r="GY105" s="355"/>
      <c r="GZ105" s="355"/>
      <c r="HA105" s="355"/>
      <c r="HB105" s="355"/>
      <c r="HC105" s="355"/>
      <c r="HD105" s="355"/>
      <c r="HE105" s="355"/>
      <c r="HF105" s="355"/>
      <c r="HG105" s="355"/>
      <c r="HH105" s="355"/>
      <c r="HI105" s="355"/>
      <c r="HJ105" s="355"/>
      <c r="HK105" s="355"/>
      <c r="HL105" s="355"/>
      <c r="HM105" s="355"/>
      <c r="HN105" s="355"/>
      <c r="HO105" s="355"/>
      <c r="HP105" s="355"/>
      <c r="HQ105" s="355"/>
      <c r="HR105" s="355"/>
      <c r="HS105" s="355"/>
      <c r="HT105" s="355"/>
      <c r="HU105" s="355"/>
      <c r="HV105" s="355"/>
      <c r="HW105" s="355"/>
      <c r="HX105" s="355"/>
      <c r="HY105" s="355"/>
      <c r="HZ105" s="355"/>
      <c r="IA105" s="355"/>
      <c r="IB105" s="355"/>
      <c r="IC105" s="355"/>
      <c r="ID105" s="355"/>
      <c r="IE105" s="355"/>
      <c r="IF105" s="355"/>
      <c r="IG105" s="355"/>
      <c r="IH105" s="355"/>
      <c r="II105" s="355"/>
      <c r="IJ105" s="355"/>
      <c r="IK105" s="355"/>
      <c r="IL105" s="355"/>
      <c r="IM105" s="355"/>
      <c r="IN105" s="355"/>
      <c r="IO105" s="355"/>
      <c r="IP105" s="355"/>
      <c r="IQ105" s="355"/>
      <c r="IR105" s="355"/>
      <c r="IS105" s="355"/>
      <c r="IT105" s="355"/>
      <c r="IU105" s="355"/>
      <c r="IV105" s="355"/>
      <c r="IW105" s="355"/>
      <c r="IX105" s="355"/>
      <c r="IY105" s="355"/>
      <c r="IZ105" s="355"/>
      <c r="JA105" s="355"/>
      <c r="JB105" s="355"/>
      <c r="JC105" s="355"/>
      <c r="JD105" s="355"/>
      <c r="JE105" s="355"/>
      <c r="JF105" s="355"/>
      <c r="JG105" s="355"/>
      <c r="JH105" s="355"/>
      <c r="JI105" s="355"/>
      <c r="JJ105" s="355"/>
      <c r="JK105" s="355"/>
      <c r="JL105" s="355"/>
      <c r="JM105" s="355"/>
      <c r="JN105" s="355"/>
      <c r="JO105" s="355"/>
      <c r="JP105" s="355"/>
      <c r="JQ105" s="355"/>
      <c r="JR105" s="355"/>
      <c r="JS105" s="355"/>
      <c r="JT105" s="355"/>
      <c r="JU105" s="355"/>
      <c r="JV105" s="355"/>
      <c r="JW105" s="355"/>
      <c r="JX105" s="355"/>
      <c r="JY105" s="355"/>
      <c r="JZ105" s="355"/>
      <c r="KA105" s="355"/>
      <c r="KB105" s="355"/>
      <c r="KC105" s="355"/>
      <c r="KD105" s="355"/>
      <c r="KE105" s="355"/>
      <c r="KF105" s="355"/>
      <c r="KG105" s="355"/>
      <c r="KH105" s="355"/>
      <c r="KI105" s="355"/>
      <c r="KJ105" s="355"/>
      <c r="KK105" s="355"/>
      <c r="KL105" s="355"/>
      <c r="KM105" s="355"/>
      <c r="KN105" s="355"/>
      <c r="KO105" s="355"/>
      <c r="KP105" s="355"/>
      <c r="KQ105" s="355"/>
      <c r="KR105" s="355"/>
      <c r="KS105" s="355"/>
      <c r="KT105" s="355"/>
      <c r="KU105" s="355"/>
      <c r="KV105" s="355"/>
      <c r="KW105" s="355"/>
      <c r="KX105" s="355"/>
      <c r="KY105" s="355"/>
      <c r="KZ105" s="355"/>
      <c r="LA105" s="355"/>
      <c r="LB105" s="355"/>
      <c r="LC105" s="355"/>
      <c r="LD105" s="355"/>
      <c r="LE105" s="355"/>
      <c r="LF105" s="355"/>
      <c r="LG105" s="355"/>
      <c r="LH105" s="355"/>
      <c r="LI105" s="355"/>
      <c r="LJ105" s="355"/>
      <c r="LK105" s="355"/>
      <c r="LL105" s="355"/>
      <c r="LM105" s="355"/>
      <c r="LN105" s="355"/>
      <c r="LO105" s="355"/>
      <c r="LP105" s="355"/>
      <c r="LQ105" s="355"/>
      <c r="LR105" s="355"/>
      <c r="LS105" s="355"/>
      <c r="LT105" s="355"/>
      <c r="LU105" s="355"/>
      <c r="LV105" s="355"/>
      <c r="LW105" s="355"/>
      <c r="LX105" s="355"/>
      <c r="LY105" s="355"/>
      <c r="LZ105" s="355"/>
      <c r="MA105" s="355"/>
      <c r="MB105" s="355"/>
      <c r="MC105" s="355"/>
      <c r="MD105" s="355"/>
      <c r="ME105" s="355"/>
      <c r="MF105" s="355"/>
      <c r="MG105" s="355"/>
      <c r="MH105" s="355"/>
      <c r="MI105" s="355"/>
      <c r="MJ105" s="355"/>
      <c r="MK105" s="355"/>
      <c r="ML105" s="355"/>
      <c r="MM105" s="355"/>
      <c r="MN105" s="355"/>
      <c r="MO105" s="355"/>
      <c r="MP105" s="355"/>
      <c r="MQ105" s="355"/>
      <c r="MR105" s="355"/>
      <c r="MS105" s="355"/>
      <c r="MT105" s="355"/>
      <c r="MU105" s="355"/>
      <c r="MV105" s="355"/>
      <c r="MW105" s="355"/>
      <c r="MX105" s="355"/>
      <c r="MY105" s="355"/>
      <c r="MZ105" s="355"/>
      <c r="NA105" s="355"/>
      <c r="NB105" s="355"/>
      <c r="NC105" s="355"/>
      <c r="ND105" s="355"/>
      <c r="NE105" s="355"/>
      <c r="NF105" s="355"/>
      <c r="NG105" s="355"/>
      <c r="NH105" s="355"/>
      <c r="NI105" s="355"/>
      <c r="NJ105" s="355"/>
      <c r="NK105" s="355"/>
      <c r="NL105" s="355"/>
      <c r="NM105" s="355"/>
      <c r="NN105" s="355"/>
      <c r="NO105" s="355"/>
      <c r="NP105" s="355"/>
      <c r="NQ105" s="355"/>
      <c r="NR105" s="355"/>
      <c r="NS105" s="355"/>
      <c r="NT105" s="355"/>
      <c r="NU105" s="355"/>
      <c r="NV105" s="355"/>
      <c r="NW105" s="355"/>
      <c r="NX105" s="355"/>
      <c r="NY105" s="355"/>
      <c r="NZ105" s="355"/>
      <c r="OA105" s="355"/>
      <c r="OB105" s="355"/>
      <c r="OC105" s="355"/>
      <c r="OD105" s="355"/>
      <c r="OE105" s="355"/>
      <c r="OF105" s="355"/>
      <c r="OG105" s="355"/>
      <c r="OH105" s="355"/>
      <c r="OI105" s="355"/>
      <c r="OJ105" s="355"/>
      <c r="OK105" s="355"/>
      <c r="OL105" s="355"/>
      <c r="OM105" s="355"/>
      <c r="ON105" s="355"/>
      <c r="OO105" s="355"/>
      <c r="OP105" s="355"/>
      <c r="OQ105" s="355"/>
      <c r="OR105" s="355"/>
      <c r="OS105" s="355"/>
      <c r="OT105" s="355"/>
      <c r="OU105" s="355"/>
      <c r="OV105" s="355"/>
      <c r="OW105" s="355"/>
      <c r="OX105" s="355"/>
      <c r="OY105" s="355"/>
      <c r="OZ105" s="355"/>
      <c r="PA105" s="355"/>
      <c r="PB105" s="355"/>
      <c r="PC105" s="355"/>
      <c r="PD105" s="355"/>
      <c r="PE105" s="355"/>
      <c r="PF105" s="355"/>
      <c r="PG105" s="355"/>
      <c r="PH105" s="355"/>
      <c r="PI105" s="355"/>
      <c r="PJ105" s="355"/>
      <c r="PK105" s="355"/>
      <c r="PL105" s="355"/>
      <c r="PM105" s="355"/>
      <c r="PN105" s="355"/>
      <c r="PO105" s="355"/>
      <c r="PP105" s="355"/>
      <c r="PQ105" s="355"/>
      <c r="PR105" s="355"/>
      <c r="PS105" s="355"/>
      <c r="PT105" s="355"/>
      <c r="PU105" s="355"/>
      <c r="PV105" s="355"/>
      <c r="PW105" s="355"/>
      <c r="PX105" s="355"/>
      <c r="PY105" s="355"/>
      <c r="PZ105" s="355"/>
      <c r="QA105" s="355"/>
      <c r="QB105" s="355"/>
      <c r="QC105" s="355"/>
      <c r="QD105" s="355"/>
      <c r="QE105" s="355"/>
      <c r="QF105" s="355"/>
      <c r="QG105" s="355"/>
      <c r="QH105" s="355"/>
      <c r="QI105" s="355"/>
      <c r="QJ105" s="355"/>
      <c r="QK105" s="355"/>
      <c r="QL105" s="355"/>
      <c r="QM105" s="355"/>
      <c r="QN105" s="355"/>
      <c r="QO105" s="355"/>
      <c r="QP105" s="355"/>
      <c r="QQ105" s="355"/>
      <c r="QR105" s="355"/>
      <c r="QS105" s="355"/>
      <c r="QT105" s="355"/>
      <c r="QU105" s="355"/>
      <c r="QV105" s="355"/>
      <c r="QW105" s="355"/>
      <c r="QX105" s="355"/>
      <c r="QY105" s="355"/>
      <c r="QZ105" s="355"/>
      <c r="RA105" s="355"/>
      <c r="RB105" s="355"/>
      <c r="RC105" s="355"/>
      <c r="RD105" s="355"/>
      <c r="RE105" s="355"/>
      <c r="RF105" s="355"/>
      <c r="RG105" s="355"/>
      <c r="RH105" s="355"/>
      <c r="RI105" s="355"/>
      <c r="RJ105" s="355"/>
      <c r="RK105" s="355"/>
      <c r="RL105" s="355"/>
      <c r="RM105" s="355"/>
      <c r="RN105" s="355"/>
      <c r="RO105" s="355"/>
      <c r="RP105" s="355"/>
      <c r="RQ105" s="355"/>
      <c r="RR105" s="355"/>
      <c r="RS105" s="355"/>
      <c r="RT105" s="355"/>
      <c r="RU105" s="355"/>
      <c r="RV105" s="355"/>
      <c r="RW105" s="355"/>
      <c r="RX105" s="355"/>
      <c r="RY105" s="355"/>
      <c r="RZ105" s="355"/>
      <c r="SA105" s="355"/>
      <c r="SB105" s="355"/>
      <c r="SC105" s="355"/>
      <c r="SD105" s="355"/>
      <c r="SE105" s="355"/>
      <c r="SF105" s="355"/>
      <c r="SG105" s="355"/>
      <c r="SH105" s="355"/>
      <c r="SI105" s="355"/>
      <c r="SJ105" s="355"/>
      <c r="SK105" s="355"/>
      <c r="SL105" s="355"/>
      <c r="SM105" s="355"/>
      <c r="SN105" s="355"/>
      <c r="SO105" s="355"/>
      <c r="SP105" s="355"/>
      <c r="SQ105" s="355"/>
      <c r="SR105" s="355"/>
      <c r="SS105" s="355"/>
      <c r="ST105" s="355"/>
      <c r="SU105" s="355"/>
      <c r="SV105" s="355"/>
      <c r="SW105" s="355"/>
      <c r="SX105" s="355"/>
      <c r="SY105" s="355"/>
      <c r="SZ105" s="355"/>
      <c r="TA105" s="355"/>
      <c r="TB105" s="355"/>
      <c r="TC105" s="355"/>
      <c r="TD105" s="355"/>
      <c r="TE105" s="355"/>
      <c r="TF105" s="355"/>
      <c r="TG105" s="355"/>
      <c r="TH105" s="355"/>
      <c r="TI105" s="355"/>
      <c r="TJ105" s="355"/>
      <c r="TK105" s="355"/>
      <c r="TL105" s="355"/>
      <c r="TM105" s="355"/>
      <c r="TN105" s="355"/>
      <c r="TO105" s="355"/>
      <c r="TP105" s="355"/>
      <c r="TQ105" s="355"/>
      <c r="TR105" s="355"/>
      <c r="TS105" s="355"/>
      <c r="TT105" s="355"/>
      <c r="TU105" s="355"/>
      <c r="TV105" s="355"/>
      <c r="TW105" s="355"/>
      <c r="TX105" s="355"/>
      <c r="TY105" s="355"/>
      <c r="TZ105" s="355"/>
      <c r="UA105" s="355"/>
      <c r="UB105" s="355"/>
      <c r="UC105" s="355"/>
      <c r="UD105" s="355"/>
      <c r="UE105" s="355"/>
      <c r="UF105" s="355"/>
      <c r="UG105" s="355"/>
      <c r="UH105" s="355"/>
      <c r="UI105" s="355"/>
      <c r="UJ105" s="355"/>
      <c r="UK105" s="355"/>
      <c r="UL105" s="355"/>
      <c r="UM105" s="355"/>
      <c r="UN105" s="355"/>
      <c r="UO105" s="355"/>
      <c r="UP105" s="355"/>
      <c r="UQ105" s="355"/>
      <c r="UR105" s="355"/>
      <c r="US105" s="355"/>
      <c r="UT105" s="355"/>
      <c r="UU105" s="355"/>
      <c r="UV105" s="355"/>
      <c r="UW105" s="355"/>
      <c r="UX105" s="355"/>
      <c r="UY105" s="355"/>
      <c r="UZ105" s="355"/>
      <c r="VA105" s="355"/>
      <c r="VB105" s="355"/>
      <c r="VC105" s="355"/>
      <c r="VD105" s="355"/>
      <c r="VE105" s="355"/>
      <c r="VF105" s="355"/>
      <c r="VG105" s="355"/>
      <c r="VH105" s="355"/>
      <c r="VI105" s="355"/>
      <c r="VJ105" s="355"/>
      <c r="VK105" s="355"/>
      <c r="VL105" s="355"/>
      <c r="VM105" s="355"/>
      <c r="VN105" s="355"/>
      <c r="VO105" s="355"/>
      <c r="VP105" s="355"/>
      <c r="VQ105" s="355"/>
      <c r="VR105" s="355"/>
      <c r="VS105" s="355"/>
      <c r="VT105" s="355"/>
      <c r="VU105" s="355"/>
      <c r="VV105" s="355"/>
      <c r="VW105" s="355"/>
      <c r="VX105" s="355"/>
      <c r="VY105" s="355"/>
      <c r="VZ105" s="355"/>
      <c r="WA105" s="355"/>
      <c r="WB105" s="355"/>
      <c r="WC105" s="355"/>
      <c r="WD105" s="355"/>
      <c r="WE105" s="355"/>
      <c r="WF105" s="355"/>
      <c r="WG105" s="355"/>
      <c r="WH105" s="355"/>
      <c r="WI105" s="355"/>
      <c r="WJ105" s="355"/>
      <c r="WK105" s="355"/>
      <c r="WL105" s="355"/>
      <c r="WM105" s="355"/>
      <c r="WN105" s="355"/>
      <c r="WO105" s="355"/>
      <c r="WP105" s="355"/>
      <c r="WQ105" s="355"/>
      <c r="WR105" s="355"/>
      <c r="WS105" s="355"/>
      <c r="WT105" s="355"/>
      <c r="WU105" s="355"/>
      <c r="WV105" s="355"/>
      <c r="WW105" s="355"/>
      <c r="WX105" s="355"/>
      <c r="WY105" s="355"/>
      <c r="WZ105" s="355"/>
      <c r="XA105" s="355"/>
      <c r="XB105" s="355"/>
      <c r="XC105" s="355"/>
      <c r="XD105" s="355"/>
      <c r="XE105" s="355"/>
      <c r="XF105" s="355"/>
      <c r="XG105" s="355"/>
      <c r="XH105" s="355"/>
      <c r="XI105" s="355"/>
      <c r="XJ105" s="355"/>
      <c r="XK105" s="355"/>
      <c r="XL105" s="355"/>
      <c r="XM105" s="355"/>
      <c r="XN105" s="355"/>
      <c r="XO105" s="355"/>
      <c r="XP105" s="355"/>
      <c r="XQ105" s="355"/>
      <c r="XR105" s="355"/>
      <c r="XS105" s="355"/>
      <c r="XT105" s="355"/>
      <c r="XU105" s="355"/>
      <c r="XV105" s="355"/>
      <c r="XW105" s="355"/>
      <c r="XX105" s="355"/>
      <c r="XY105" s="355"/>
      <c r="XZ105" s="355"/>
      <c r="YA105" s="355"/>
      <c r="YB105" s="355"/>
      <c r="YC105" s="355"/>
      <c r="YD105" s="355"/>
      <c r="YE105" s="355"/>
      <c r="YF105" s="355"/>
      <c r="YG105" s="355"/>
      <c r="YH105" s="355"/>
      <c r="YI105" s="355"/>
      <c r="YJ105" s="355"/>
      <c r="YK105" s="355"/>
      <c r="YL105" s="355"/>
      <c r="YM105" s="355"/>
      <c r="YN105" s="355"/>
      <c r="YO105" s="355"/>
      <c r="YP105" s="355"/>
      <c r="YQ105" s="355"/>
      <c r="YR105" s="355"/>
      <c r="YS105" s="355"/>
      <c r="YT105" s="355"/>
      <c r="YU105" s="355"/>
      <c r="YV105" s="355"/>
      <c r="YW105" s="355"/>
      <c r="YX105" s="355"/>
      <c r="YY105" s="355"/>
      <c r="YZ105" s="355"/>
      <c r="ZA105" s="355"/>
      <c r="ZB105" s="355"/>
      <c r="ZC105" s="355"/>
      <c r="ZD105" s="355"/>
      <c r="ZE105" s="355"/>
      <c r="ZF105" s="355"/>
      <c r="ZG105" s="355"/>
      <c r="ZH105" s="355"/>
      <c r="ZI105" s="355"/>
      <c r="ZJ105" s="355"/>
      <c r="ZK105" s="355"/>
      <c r="ZL105" s="355"/>
      <c r="ZM105" s="355"/>
      <c r="ZN105" s="355"/>
      <c r="ZO105" s="355"/>
      <c r="ZP105" s="355"/>
      <c r="ZQ105" s="355"/>
      <c r="ZR105" s="355"/>
      <c r="ZS105" s="355"/>
      <c r="ZT105" s="355"/>
      <c r="ZU105" s="355"/>
      <c r="ZV105" s="355"/>
      <c r="ZW105" s="355"/>
      <c r="ZX105" s="355"/>
      <c r="ZY105" s="355"/>
      <c r="ZZ105" s="355"/>
      <c r="AAA105" s="355"/>
      <c r="AAB105" s="355"/>
      <c r="AAC105" s="355"/>
      <c r="AAD105" s="355"/>
      <c r="AAE105" s="355"/>
      <c r="AAF105" s="355"/>
      <c r="AAG105" s="355"/>
      <c r="AAH105" s="355"/>
      <c r="AAI105" s="355"/>
      <c r="AAJ105" s="355"/>
      <c r="AAK105" s="355"/>
      <c r="AAL105" s="355"/>
      <c r="AAM105" s="355"/>
      <c r="AAN105" s="355"/>
      <c r="AAO105" s="355"/>
      <c r="AAP105" s="355"/>
      <c r="AAQ105" s="355"/>
      <c r="AAR105" s="355"/>
      <c r="AAS105" s="355"/>
      <c r="AAT105" s="355"/>
      <c r="AAU105" s="355"/>
      <c r="AAV105" s="355"/>
      <c r="AAW105" s="355"/>
      <c r="AAX105" s="355"/>
      <c r="AAY105" s="355"/>
      <c r="AAZ105" s="355"/>
      <c r="ABA105" s="355"/>
      <c r="ABB105" s="355"/>
      <c r="ABC105" s="355"/>
      <c r="ABD105" s="355"/>
      <c r="ABE105" s="355"/>
      <c r="ABF105" s="355"/>
      <c r="ABG105" s="355"/>
      <c r="ABH105" s="355"/>
      <c r="ABI105" s="355"/>
      <c r="ABJ105" s="355"/>
      <c r="ABK105" s="355"/>
      <c r="ABL105" s="355"/>
      <c r="ABM105" s="355"/>
      <c r="ABN105" s="355"/>
      <c r="ABO105" s="355"/>
      <c r="ABP105" s="355"/>
      <c r="ABQ105" s="355"/>
      <c r="ABR105" s="355"/>
      <c r="ABS105" s="355"/>
      <c r="ABT105" s="355"/>
      <c r="ABU105" s="355"/>
      <c r="ABV105" s="355"/>
      <c r="ABW105" s="355"/>
      <c r="ABX105" s="355"/>
      <c r="ABY105" s="355"/>
      <c r="ABZ105" s="355"/>
      <c r="ACA105" s="355"/>
      <c r="ACB105" s="355"/>
      <c r="ACC105" s="355"/>
      <c r="ACD105" s="355"/>
      <c r="ACE105" s="355"/>
      <c r="ACF105" s="355"/>
      <c r="ACG105" s="355"/>
      <c r="ACH105" s="355"/>
      <c r="ACI105" s="355"/>
      <c r="ACJ105" s="355"/>
      <c r="ACK105" s="355"/>
      <c r="ACL105" s="355"/>
      <c r="ACM105" s="355"/>
      <c r="ACN105" s="355"/>
      <c r="ACO105" s="355"/>
      <c r="ACP105" s="355"/>
      <c r="ACQ105" s="355"/>
      <c r="ACR105" s="355"/>
      <c r="ACS105" s="355"/>
      <c r="ACT105" s="355"/>
      <c r="ACU105" s="355"/>
      <c r="ACV105" s="355"/>
      <c r="ACW105" s="355"/>
      <c r="ACX105" s="355"/>
      <c r="ACY105" s="355"/>
      <c r="ACZ105" s="355"/>
      <c r="ADA105" s="355"/>
      <c r="ADB105" s="355"/>
      <c r="ADC105" s="355"/>
      <c r="ADD105" s="355"/>
      <c r="ADE105" s="355"/>
      <c r="ADF105" s="355"/>
      <c r="ADG105" s="355"/>
      <c r="ADH105" s="355"/>
      <c r="ADI105" s="355"/>
      <c r="ADJ105" s="355"/>
      <c r="ADK105" s="355"/>
      <c r="ADL105" s="355"/>
      <c r="ADM105" s="355"/>
      <c r="ADN105" s="355"/>
      <c r="ADO105" s="355"/>
      <c r="ADP105" s="355"/>
      <c r="ADQ105" s="355"/>
      <c r="ADR105" s="355"/>
      <c r="ADS105" s="355"/>
      <c r="ADT105" s="355"/>
      <c r="ADU105" s="355"/>
      <c r="ADV105" s="355"/>
      <c r="ADW105" s="355"/>
      <c r="ADX105" s="355"/>
      <c r="ADY105" s="355"/>
      <c r="ADZ105" s="355"/>
      <c r="AEA105" s="355"/>
      <c r="AEB105" s="355"/>
      <c r="AEC105" s="355"/>
      <c r="AED105" s="355"/>
      <c r="AEE105" s="355"/>
      <c r="AEF105" s="355"/>
      <c r="AEG105" s="355"/>
      <c r="AEH105" s="355"/>
      <c r="AEI105" s="355"/>
      <c r="AEJ105" s="355"/>
      <c r="AEK105" s="355"/>
      <c r="AEL105" s="355"/>
      <c r="AEM105" s="355"/>
      <c r="AEN105" s="355"/>
      <c r="AEO105" s="355"/>
      <c r="AEP105" s="355"/>
      <c r="AEQ105" s="355"/>
      <c r="AER105" s="355"/>
      <c r="AES105" s="355"/>
      <c r="AET105" s="355"/>
      <c r="AEU105" s="355"/>
      <c r="AEV105" s="355"/>
      <c r="AEW105" s="355"/>
      <c r="AEX105" s="355"/>
      <c r="AEY105" s="355"/>
      <c r="AEZ105" s="355"/>
      <c r="AFA105" s="355"/>
      <c r="AFB105" s="355"/>
      <c r="AFC105" s="355"/>
      <c r="AFD105" s="355"/>
      <c r="AFE105" s="355"/>
      <c r="AFF105" s="355"/>
      <c r="AFG105" s="355"/>
      <c r="AFH105" s="355"/>
      <c r="AFI105" s="355"/>
      <c r="AFJ105" s="355"/>
      <c r="AFK105" s="355"/>
      <c r="AFL105" s="355"/>
      <c r="AFM105" s="355"/>
      <c r="AFN105" s="355"/>
      <c r="AFO105" s="355"/>
      <c r="AFP105" s="355"/>
      <c r="AFQ105" s="355"/>
      <c r="AFR105" s="355"/>
      <c r="AFS105" s="355"/>
      <c r="AFT105" s="355"/>
      <c r="AFU105" s="355"/>
      <c r="AFV105" s="355"/>
      <c r="AFW105" s="355"/>
      <c r="AFX105" s="355"/>
      <c r="AFY105" s="355"/>
      <c r="AFZ105" s="355"/>
      <c r="AGA105" s="355"/>
      <c r="AGB105" s="355"/>
      <c r="AGC105" s="355"/>
      <c r="AGD105" s="355"/>
      <c r="AGE105" s="355"/>
      <c r="AGF105" s="355"/>
      <c r="AGG105" s="355"/>
      <c r="AGH105" s="355"/>
      <c r="AGI105" s="355"/>
      <c r="AGJ105" s="355"/>
      <c r="AGK105" s="355"/>
      <c r="AGL105" s="355"/>
      <c r="AGM105" s="355"/>
      <c r="AGN105" s="355"/>
      <c r="AGO105" s="355"/>
      <c r="AGP105" s="355"/>
      <c r="AGQ105" s="355"/>
      <c r="AGR105" s="355"/>
      <c r="AGS105" s="355"/>
      <c r="AGT105" s="355"/>
      <c r="AGU105" s="355"/>
      <c r="AGV105" s="355"/>
      <c r="AGW105" s="355"/>
      <c r="AGX105" s="355"/>
      <c r="AGY105" s="355"/>
      <c r="AGZ105" s="355"/>
      <c r="AHA105" s="355"/>
      <c r="AHB105" s="355"/>
      <c r="AHC105" s="355"/>
      <c r="AHD105" s="355"/>
      <c r="AHE105" s="355"/>
      <c r="AHF105" s="355"/>
      <c r="AHG105" s="355"/>
      <c r="AHH105" s="355"/>
      <c r="AHI105" s="355"/>
      <c r="AHJ105" s="355"/>
      <c r="AHK105" s="355"/>
      <c r="AHL105" s="355"/>
      <c r="AHM105" s="355"/>
      <c r="AHN105" s="355"/>
      <c r="AHO105" s="355"/>
      <c r="AHP105" s="355"/>
      <c r="AHQ105" s="355"/>
      <c r="AHR105" s="355"/>
      <c r="AHS105" s="355"/>
      <c r="AHT105" s="355"/>
      <c r="AHU105" s="355"/>
      <c r="AHV105" s="355"/>
      <c r="AHW105" s="355"/>
      <c r="AHX105" s="355"/>
      <c r="AHY105" s="355"/>
      <c r="AHZ105" s="355"/>
      <c r="AIA105" s="355"/>
      <c r="AIB105" s="355"/>
      <c r="AIC105" s="355"/>
      <c r="AID105" s="355"/>
      <c r="AIE105" s="355"/>
      <c r="AIF105" s="355"/>
      <c r="AIG105" s="355"/>
      <c r="AIH105" s="355"/>
      <c r="AII105" s="355"/>
      <c r="AIJ105" s="355"/>
      <c r="AIK105" s="355"/>
      <c r="AIL105" s="355"/>
      <c r="AIM105" s="355"/>
      <c r="AIN105" s="355"/>
      <c r="AIO105" s="355"/>
      <c r="AIP105" s="355"/>
      <c r="AIQ105" s="355"/>
      <c r="AIR105" s="355"/>
      <c r="AIS105" s="355"/>
      <c r="AIT105" s="355"/>
      <c r="AIU105" s="355"/>
      <c r="AIV105" s="355"/>
      <c r="AIW105" s="355"/>
      <c r="AIX105" s="355"/>
      <c r="AIY105" s="355"/>
      <c r="AIZ105" s="355"/>
      <c r="AJA105" s="355"/>
      <c r="AJB105" s="355"/>
      <c r="AJC105" s="355"/>
      <c r="AJD105" s="355"/>
      <c r="AJE105" s="355"/>
      <c r="AJF105" s="355"/>
      <c r="AJG105" s="355"/>
      <c r="AJH105" s="355"/>
      <c r="AJI105" s="355"/>
      <c r="AJJ105" s="355"/>
      <c r="AJK105" s="355"/>
      <c r="AJL105" s="355"/>
      <c r="AJM105" s="355"/>
      <c r="AJN105" s="355"/>
      <c r="AJO105" s="355"/>
      <c r="AJP105" s="355"/>
      <c r="AJQ105" s="355"/>
      <c r="AJR105" s="355"/>
      <c r="AJS105" s="355"/>
      <c r="AJT105" s="355"/>
      <c r="AJU105" s="355"/>
      <c r="AJV105" s="355"/>
      <c r="AJW105" s="355"/>
      <c r="AJX105" s="355"/>
      <c r="AJY105" s="355"/>
      <c r="AJZ105" s="355"/>
      <c r="AKA105" s="355"/>
      <c r="AKB105" s="355"/>
      <c r="AKC105" s="355"/>
      <c r="AKD105" s="355"/>
      <c r="AKE105" s="355"/>
      <c r="AKF105" s="355"/>
      <c r="AKG105" s="355"/>
      <c r="AKH105" s="355"/>
      <c r="AKI105" s="355"/>
      <c r="AKJ105" s="355"/>
      <c r="AKK105" s="355"/>
      <c r="AKL105" s="355"/>
      <c r="AKM105" s="355"/>
      <c r="AKN105" s="355"/>
      <c r="AKO105" s="355"/>
      <c r="AKP105" s="355"/>
      <c r="AKQ105" s="355"/>
      <c r="AKR105" s="355"/>
      <c r="AKS105" s="355"/>
      <c r="AKT105" s="355"/>
      <c r="AKU105" s="355"/>
      <c r="AKV105" s="355"/>
      <c r="AKW105" s="355"/>
      <c r="AKX105" s="355"/>
      <c r="AKY105" s="355"/>
      <c r="AKZ105" s="355"/>
      <c r="ALA105" s="355"/>
      <c r="ALB105" s="355"/>
      <c r="ALC105" s="355"/>
      <c r="ALD105" s="355"/>
      <c r="ALE105" s="355"/>
      <c r="ALF105" s="355"/>
      <c r="ALG105" s="355"/>
      <c r="ALH105" s="355"/>
      <c r="ALI105" s="355"/>
      <c r="ALJ105" s="355"/>
      <c r="ALK105" s="355"/>
      <c r="ALL105" s="355"/>
      <c r="ALM105" s="355"/>
      <c r="ALN105" s="355"/>
      <c r="ALO105" s="355"/>
      <c r="ALP105" s="355"/>
      <c r="ALQ105" s="355"/>
      <c r="ALR105" s="355"/>
      <c r="ALS105" s="355"/>
      <c r="ALT105" s="355"/>
      <c r="ALU105" s="355"/>
      <c r="ALV105" s="355"/>
      <c r="ALW105" s="355"/>
      <c r="ALX105" s="355"/>
      <c r="ALY105" s="355"/>
      <c r="ALZ105" s="355"/>
      <c r="AMA105" s="355"/>
      <c r="AMB105" s="355"/>
      <c r="AMC105" s="355"/>
      <c r="AMD105" s="355"/>
      <c r="AME105" s="355"/>
      <c r="AMF105" s="355"/>
      <c r="AMG105" s="355"/>
      <c r="AMH105" s="355"/>
      <c r="AMI105" s="355"/>
      <c r="AMJ105" s="355"/>
      <c r="AMK105" s="355"/>
      <c r="AML105" s="355"/>
      <c r="AMM105" s="355"/>
      <c r="AMN105" s="355"/>
      <c r="AMO105" s="355"/>
      <c r="AMP105" s="355"/>
      <c r="AMQ105" s="355"/>
      <c r="AMR105" s="355"/>
      <c r="AMS105" s="355"/>
      <c r="AMT105" s="355"/>
      <c r="AMU105" s="355"/>
      <c r="AMV105" s="355"/>
      <c r="AMW105" s="355"/>
      <c r="AMX105" s="355"/>
      <c r="AMY105" s="355"/>
      <c r="AMZ105" s="355"/>
      <c r="ANA105" s="355"/>
      <c r="ANB105" s="355"/>
      <c r="ANC105" s="355"/>
      <c r="AND105" s="355"/>
      <c r="ANE105" s="355"/>
      <c r="ANF105" s="355"/>
      <c r="ANG105" s="355"/>
      <c r="ANH105" s="355"/>
      <c r="ANI105" s="355"/>
      <c r="ANJ105" s="355"/>
      <c r="ANK105" s="355"/>
      <c r="ANL105" s="355"/>
      <c r="ANM105" s="355"/>
      <c r="ANN105" s="355"/>
      <c r="ANO105" s="355"/>
      <c r="ANP105" s="355"/>
      <c r="ANQ105" s="355"/>
      <c r="ANR105" s="355"/>
      <c r="ANS105" s="355"/>
      <c r="ANT105" s="355"/>
      <c r="ANU105" s="355"/>
      <c r="ANV105" s="355"/>
      <c r="ANW105" s="355"/>
      <c r="ANX105" s="355"/>
      <c r="ANY105" s="355"/>
      <c r="ANZ105" s="355"/>
      <c r="AOA105" s="355"/>
      <c r="AOB105" s="355"/>
      <c r="AOC105" s="355"/>
      <c r="AOD105" s="355"/>
      <c r="AOE105" s="355"/>
      <c r="AOF105" s="355"/>
      <c r="AOG105" s="355"/>
      <c r="AOH105" s="355"/>
      <c r="AOI105" s="355"/>
      <c r="AOJ105" s="355"/>
      <c r="AOK105" s="355"/>
      <c r="AOL105" s="355"/>
      <c r="AOM105" s="355"/>
      <c r="AON105" s="355"/>
      <c r="AOO105" s="355"/>
      <c r="AOP105" s="355"/>
      <c r="AOQ105" s="355"/>
      <c r="AOR105" s="355"/>
      <c r="AOS105" s="355"/>
      <c r="AOT105" s="355"/>
      <c r="AOU105" s="355"/>
      <c r="AOV105" s="355"/>
      <c r="AOW105" s="355"/>
      <c r="AOX105" s="355"/>
      <c r="AOY105" s="355"/>
      <c r="AOZ105" s="355"/>
      <c r="APA105" s="355"/>
      <c r="APB105" s="355"/>
      <c r="APC105" s="355"/>
      <c r="APD105" s="355"/>
      <c r="APE105" s="355"/>
      <c r="APF105" s="355"/>
      <c r="APG105" s="355"/>
      <c r="APH105" s="355"/>
      <c r="API105" s="355"/>
      <c r="APJ105" s="355"/>
      <c r="APK105" s="355"/>
      <c r="APL105" s="355"/>
      <c r="APM105" s="355"/>
      <c r="APN105" s="355"/>
      <c r="APO105" s="355"/>
      <c r="APP105" s="355"/>
      <c r="APQ105" s="355"/>
      <c r="APR105" s="355"/>
      <c r="APS105" s="355"/>
      <c r="APT105" s="355"/>
      <c r="APU105" s="355"/>
      <c r="APV105" s="355"/>
      <c r="APW105" s="355"/>
      <c r="APX105" s="355"/>
      <c r="APY105" s="355"/>
      <c r="APZ105" s="355"/>
      <c r="AQA105" s="355"/>
      <c r="AQB105" s="355"/>
      <c r="AQC105" s="355"/>
      <c r="AQD105" s="355"/>
      <c r="AQE105" s="355"/>
      <c r="AQF105" s="355"/>
      <c r="AQG105" s="355"/>
      <c r="AQH105" s="355"/>
      <c r="AQI105" s="355"/>
      <c r="AQJ105" s="355"/>
      <c r="AQK105" s="355"/>
      <c r="AQL105" s="355"/>
      <c r="AQM105" s="355"/>
      <c r="AQN105" s="355"/>
      <c r="AQO105" s="355"/>
      <c r="AQP105" s="355"/>
      <c r="AQQ105" s="355"/>
      <c r="AQR105" s="355"/>
      <c r="AQS105" s="355"/>
      <c r="AQT105" s="355"/>
      <c r="AQU105" s="355"/>
      <c r="AQV105" s="355"/>
      <c r="AQW105" s="355"/>
      <c r="AQX105" s="355"/>
      <c r="AQY105" s="355"/>
      <c r="AQZ105" s="355"/>
      <c r="ARA105" s="355"/>
      <c r="ARB105" s="355"/>
      <c r="ARC105" s="355"/>
      <c r="ARD105" s="355"/>
      <c r="ARE105" s="355"/>
      <c r="ARF105" s="355"/>
      <c r="ARG105" s="355"/>
      <c r="ARH105" s="355"/>
      <c r="ARI105" s="355"/>
      <c r="ARJ105" s="355"/>
      <c r="ARK105" s="355"/>
      <c r="ARL105" s="355"/>
      <c r="ARM105" s="355"/>
      <c r="ARN105" s="355"/>
      <c r="ARO105" s="355"/>
      <c r="ARP105" s="355"/>
      <c r="ARQ105" s="355"/>
      <c r="ARR105" s="355"/>
      <c r="ARS105" s="355"/>
      <c r="ART105" s="355"/>
      <c r="ARU105" s="355"/>
      <c r="ARV105" s="355"/>
      <c r="ARW105" s="355"/>
      <c r="ARX105" s="355"/>
      <c r="ARY105" s="355"/>
      <c r="ARZ105" s="355"/>
      <c r="ASA105" s="355"/>
      <c r="ASB105" s="355"/>
      <c r="ASC105" s="355"/>
      <c r="ASD105" s="355"/>
      <c r="ASE105" s="355"/>
      <c r="ASF105" s="355"/>
      <c r="ASG105" s="355"/>
      <c r="ASH105" s="355"/>
      <c r="ASI105" s="355"/>
      <c r="ASJ105" s="355"/>
      <c r="ASK105" s="355"/>
      <c r="ASL105" s="355"/>
      <c r="ASM105" s="355"/>
      <c r="ASN105" s="355"/>
      <c r="ASO105" s="355"/>
      <c r="ASP105" s="355"/>
      <c r="ASQ105" s="355"/>
      <c r="ASR105" s="355"/>
      <c r="ASS105" s="355"/>
      <c r="AST105" s="355"/>
      <c r="ASU105" s="355"/>
      <c r="ASV105" s="355"/>
      <c r="ASW105" s="355"/>
      <c r="ASX105" s="355"/>
      <c r="ASY105" s="355"/>
      <c r="ASZ105" s="355"/>
      <c r="ATA105" s="355"/>
      <c r="ATB105" s="355"/>
      <c r="ATC105" s="355"/>
      <c r="ATD105" s="355"/>
      <c r="ATE105" s="355"/>
      <c r="ATF105" s="355"/>
      <c r="ATG105" s="355"/>
      <c r="ATH105" s="355"/>
      <c r="ATI105" s="355"/>
      <c r="ATJ105" s="355"/>
      <c r="ATK105" s="355"/>
      <c r="ATL105" s="355"/>
      <c r="ATM105" s="355"/>
      <c r="ATN105" s="355"/>
      <c r="ATO105" s="355"/>
      <c r="ATP105" s="355"/>
      <c r="ATQ105" s="355"/>
      <c r="ATR105" s="355"/>
      <c r="ATS105" s="355"/>
      <c r="ATT105" s="355"/>
      <c r="ATU105" s="355"/>
      <c r="ATV105" s="355"/>
      <c r="ATW105" s="355"/>
      <c r="ATX105" s="355"/>
      <c r="ATY105" s="355"/>
      <c r="ATZ105" s="355"/>
      <c r="AUA105" s="355"/>
      <c r="AUB105" s="355"/>
      <c r="AUC105" s="355"/>
      <c r="AUD105" s="355"/>
      <c r="AUE105" s="355"/>
      <c r="AUF105" s="355"/>
      <c r="AUG105" s="355"/>
      <c r="AUH105" s="355"/>
      <c r="AUI105" s="355"/>
      <c r="AUJ105" s="355"/>
      <c r="AUK105" s="355"/>
      <c r="AUL105" s="355"/>
      <c r="AUM105" s="355"/>
      <c r="AUN105" s="355"/>
      <c r="AUO105" s="355"/>
      <c r="AUP105" s="355"/>
      <c r="AUQ105" s="355"/>
      <c r="AUR105" s="355"/>
      <c r="AUS105" s="355"/>
      <c r="AUT105" s="355"/>
      <c r="AUU105" s="355"/>
      <c r="AUV105" s="355"/>
      <c r="AUW105" s="355"/>
      <c r="AUX105" s="355"/>
      <c r="AUY105" s="355"/>
      <c r="AUZ105" s="355"/>
      <c r="AVA105" s="355"/>
      <c r="AVB105" s="355"/>
      <c r="AVC105" s="355"/>
      <c r="AVD105" s="355"/>
      <c r="AVE105" s="355"/>
      <c r="AVF105" s="355"/>
      <c r="AVG105" s="355"/>
      <c r="AVH105" s="355"/>
      <c r="AVI105" s="355"/>
      <c r="AVJ105" s="355"/>
      <c r="AVK105" s="355"/>
      <c r="AVL105" s="355"/>
      <c r="AVM105" s="355"/>
      <c r="AVN105" s="355"/>
      <c r="AVO105" s="355"/>
      <c r="AVP105" s="355"/>
      <c r="AVQ105" s="355"/>
      <c r="AVR105" s="355"/>
      <c r="AVS105" s="355"/>
      <c r="AVT105" s="355"/>
      <c r="AVU105" s="355"/>
      <c r="AVV105" s="355"/>
      <c r="AVW105" s="355"/>
      <c r="AVX105" s="355"/>
      <c r="AVY105" s="355"/>
      <c r="AVZ105" s="355"/>
      <c r="AWA105" s="355"/>
      <c r="AWB105" s="355"/>
      <c r="AWC105" s="355"/>
      <c r="AWD105" s="355"/>
      <c r="AWE105" s="355"/>
      <c r="AWF105" s="355"/>
      <c r="AWG105" s="355"/>
      <c r="AWH105" s="355"/>
      <c r="AWI105" s="355"/>
      <c r="AWJ105" s="355"/>
      <c r="AWK105" s="355"/>
      <c r="AWL105" s="355"/>
      <c r="AWM105" s="355"/>
      <c r="AWN105" s="355"/>
      <c r="AWO105" s="355"/>
      <c r="AWP105" s="355"/>
      <c r="AWQ105" s="355"/>
      <c r="AWR105" s="355"/>
      <c r="AWS105" s="355"/>
      <c r="AWT105" s="355"/>
      <c r="AWU105" s="355"/>
      <c r="AWV105" s="355"/>
      <c r="AWW105" s="355"/>
      <c r="AWX105" s="355"/>
      <c r="AWY105" s="355"/>
      <c r="AWZ105" s="355"/>
      <c r="AXA105" s="355"/>
      <c r="AXB105" s="355"/>
      <c r="AXC105" s="355"/>
      <c r="AXD105" s="355"/>
      <c r="AXE105" s="355"/>
      <c r="AXF105" s="355"/>
      <c r="AXG105" s="355"/>
      <c r="AXH105" s="355"/>
      <c r="AXI105" s="355"/>
      <c r="AXJ105" s="355"/>
      <c r="AXK105" s="355"/>
      <c r="AXL105" s="355"/>
      <c r="AXM105" s="355"/>
      <c r="AXN105" s="355"/>
      <c r="AXO105" s="355"/>
      <c r="AXP105" s="355"/>
      <c r="AXQ105" s="355"/>
      <c r="AXR105" s="355"/>
      <c r="AXS105" s="355"/>
      <c r="AXT105" s="355"/>
      <c r="AXU105" s="355"/>
      <c r="AXV105" s="355"/>
      <c r="AXW105" s="355"/>
      <c r="AXX105" s="355"/>
      <c r="AXY105" s="355"/>
      <c r="AXZ105" s="355"/>
      <c r="AYA105" s="355"/>
      <c r="AYB105" s="355"/>
      <c r="AYC105" s="355"/>
      <c r="AYD105" s="355"/>
      <c r="AYE105" s="355"/>
      <c r="AYF105" s="355"/>
      <c r="AYG105" s="355"/>
      <c r="AYH105" s="355"/>
      <c r="AYI105" s="355"/>
      <c r="AYJ105" s="355"/>
      <c r="AYK105" s="355"/>
      <c r="AYL105" s="355"/>
      <c r="AYM105" s="355"/>
      <c r="AYN105" s="355"/>
      <c r="AYO105" s="355"/>
      <c r="AYP105" s="355"/>
      <c r="AYQ105" s="355"/>
      <c r="AYR105" s="355"/>
      <c r="AYS105" s="355"/>
      <c r="AYT105" s="355"/>
      <c r="AYU105" s="355"/>
      <c r="AYV105" s="355"/>
      <c r="AYW105" s="355"/>
      <c r="AYX105" s="355"/>
      <c r="AYY105" s="355"/>
      <c r="AYZ105" s="355"/>
      <c r="AZA105" s="355"/>
      <c r="AZB105" s="355"/>
      <c r="AZC105" s="355"/>
      <c r="AZD105" s="355"/>
      <c r="AZE105" s="355"/>
      <c r="AZF105" s="355"/>
      <c r="AZG105" s="355"/>
      <c r="AZH105" s="355"/>
      <c r="AZI105" s="355"/>
      <c r="AZJ105" s="355"/>
      <c r="AZK105" s="355"/>
      <c r="AZL105" s="355"/>
      <c r="AZM105" s="355"/>
      <c r="AZN105" s="355"/>
      <c r="AZO105" s="355"/>
      <c r="AZP105" s="355"/>
      <c r="AZQ105" s="355"/>
      <c r="AZR105" s="355"/>
      <c r="AZS105" s="355"/>
      <c r="AZT105" s="355"/>
      <c r="AZU105" s="355"/>
      <c r="AZV105" s="355"/>
      <c r="AZW105" s="355"/>
      <c r="AZX105" s="355"/>
      <c r="AZY105" s="355"/>
      <c r="AZZ105" s="355"/>
      <c r="BAA105" s="355"/>
      <c r="BAB105" s="355"/>
      <c r="BAC105" s="355"/>
      <c r="BAD105" s="355"/>
      <c r="BAE105" s="355"/>
      <c r="BAF105" s="355"/>
      <c r="BAG105" s="355"/>
      <c r="BAH105" s="355"/>
      <c r="BAI105" s="355"/>
      <c r="BAJ105" s="355"/>
      <c r="BAK105" s="355"/>
      <c r="BAL105" s="355"/>
      <c r="BAM105" s="355"/>
      <c r="BAN105" s="355"/>
      <c r="BAO105" s="355"/>
      <c r="BAP105" s="355"/>
      <c r="BAQ105" s="355"/>
      <c r="BAR105" s="355"/>
      <c r="BAS105" s="355"/>
      <c r="BAT105" s="355"/>
      <c r="BAU105" s="355"/>
      <c r="BAV105" s="355"/>
      <c r="BAW105" s="355"/>
      <c r="BAX105" s="355"/>
      <c r="BAY105" s="355"/>
      <c r="BAZ105" s="355"/>
      <c r="BBA105" s="355"/>
      <c r="BBB105" s="355"/>
      <c r="BBC105" s="355"/>
      <c r="BBD105" s="355"/>
      <c r="BBE105" s="355"/>
      <c r="BBF105" s="355"/>
      <c r="BBG105" s="355"/>
      <c r="BBH105" s="355"/>
      <c r="BBI105" s="355"/>
      <c r="BBJ105" s="355"/>
      <c r="BBK105" s="355"/>
      <c r="BBL105" s="355"/>
      <c r="BBM105" s="355"/>
      <c r="BBN105" s="355"/>
      <c r="BBO105" s="355"/>
      <c r="BBP105" s="355"/>
      <c r="BBQ105" s="355"/>
      <c r="BBR105" s="355"/>
      <c r="BBS105" s="355"/>
      <c r="BBT105" s="355"/>
      <c r="BBU105" s="355"/>
      <c r="BBV105" s="355"/>
      <c r="BBW105" s="355"/>
      <c r="BBX105" s="355"/>
      <c r="BBY105" s="355"/>
      <c r="BBZ105" s="355"/>
      <c r="BCA105" s="355"/>
      <c r="BCB105" s="355"/>
      <c r="BCC105" s="355"/>
      <c r="BCD105" s="355"/>
      <c r="BCE105" s="355"/>
      <c r="BCF105" s="355"/>
      <c r="BCG105" s="355"/>
      <c r="BCH105" s="355"/>
      <c r="BCI105" s="355"/>
      <c r="BCJ105" s="355"/>
      <c r="BCK105" s="355"/>
      <c r="BCL105" s="355"/>
      <c r="BCM105" s="355"/>
      <c r="BCN105" s="355"/>
      <c r="BCO105" s="355"/>
      <c r="BCP105" s="355"/>
      <c r="BCQ105" s="355"/>
      <c r="BCR105" s="355"/>
      <c r="BCS105" s="355"/>
      <c r="BCT105" s="355"/>
      <c r="BCU105" s="355"/>
      <c r="BCV105" s="355"/>
      <c r="BCW105" s="355"/>
      <c r="BCX105" s="355"/>
      <c r="BCY105" s="355"/>
      <c r="BCZ105" s="355"/>
      <c r="BDA105" s="355"/>
      <c r="BDB105" s="355"/>
      <c r="BDC105" s="355"/>
      <c r="BDD105" s="355"/>
      <c r="BDE105" s="355"/>
      <c r="BDF105" s="355"/>
      <c r="BDG105" s="355"/>
      <c r="BDH105" s="355"/>
      <c r="BDI105" s="355"/>
      <c r="BDJ105" s="355"/>
      <c r="BDK105" s="355"/>
      <c r="BDL105" s="355"/>
      <c r="BDM105" s="355"/>
      <c r="BDN105" s="355"/>
      <c r="BDO105" s="355"/>
      <c r="BDP105" s="355"/>
      <c r="BDQ105" s="355"/>
      <c r="BDR105" s="355"/>
      <c r="BDS105" s="355"/>
      <c r="BDT105" s="355"/>
      <c r="BDU105" s="355"/>
      <c r="BDV105" s="355"/>
      <c r="BDW105" s="355"/>
      <c r="BDX105" s="355"/>
      <c r="BDY105" s="355"/>
      <c r="BDZ105" s="355"/>
      <c r="BEA105" s="355"/>
      <c r="BEB105" s="355"/>
      <c r="BEC105" s="355"/>
      <c r="BED105" s="355"/>
      <c r="BEE105" s="355"/>
      <c r="BEF105" s="355"/>
      <c r="BEG105" s="355"/>
      <c r="BEH105" s="355"/>
      <c r="BEI105" s="355"/>
      <c r="BEJ105" s="355"/>
      <c r="BEK105" s="355"/>
      <c r="BEL105" s="355"/>
      <c r="BEM105" s="355"/>
      <c r="BEN105" s="355"/>
      <c r="BEO105" s="355"/>
      <c r="BEP105" s="355"/>
      <c r="BEQ105" s="355"/>
      <c r="BER105" s="355"/>
      <c r="BES105" s="355"/>
      <c r="BET105" s="355"/>
      <c r="BEU105" s="355"/>
      <c r="BEV105" s="355"/>
      <c r="BEW105" s="355"/>
      <c r="BEX105" s="355"/>
      <c r="BEY105" s="355"/>
      <c r="BEZ105" s="355"/>
      <c r="BFA105" s="355"/>
      <c r="BFB105" s="355"/>
      <c r="BFC105" s="355"/>
      <c r="BFD105" s="355"/>
      <c r="BFE105" s="355"/>
      <c r="BFF105" s="355"/>
      <c r="BFG105" s="355"/>
      <c r="BFH105" s="355"/>
      <c r="BFI105" s="355"/>
      <c r="BFJ105" s="355"/>
      <c r="BFK105" s="355"/>
      <c r="BFL105" s="355"/>
      <c r="BFM105" s="355"/>
      <c r="BFN105" s="355"/>
      <c r="BFO105" s="355"/>
      <c r="BFP105" s="355"/>
      <c r="BFQ105" s="355"/>
      <c r="BFR105" s="355"/>
      <c r="BFS105" s="355"/>
      <c r="BFT105" s="355"/>
      <c r="BFU105" s="355"/>
      <c r="BFV105" s="355"/>
      <c r="BFW105" s="355"/>
      <c r="BFX105" s="355"/>
      <c r="BFY105" s="355"/>
      <c r="BFZ105" s="355"/>
      <c r="BGA105" s="355"/>
      <c r="BGB105" s="355"/>
      <c r="BGC105" s="355"/>
      <c r="BGD105" s="355"/>
      <c r="BGE105" s="355"/>
      <c r="BGF105" s="355"/>
      <c r="BGG105" s="355"/>
      <c r="BGH105" s="355"/>
      <c r="BGI105" s="355"/>
      <c r="BGJ105" s="355"/>
      <c r="BGK105" s="355"/>
      <c r="BGL105" s="355"/>
      <c r="BGM105" s="355"/>
      <c r="BGN105" s="355"/>
      <c r="BGO105" s="355"/>
      <c r="BGP105" s="355"/>
      <c r="BGQ105" s="355"/>
      <c r="BGR105" s="355"/>
      <c r="BGS105" s="355"/>
      <c r="BGT105" s="355"/>
      <c r="BGU105" s="355"/>
      <c r="BGV105" s="355"/>
      <c r="BGW105" s="355"/>
      <c r="BGX105" s="355"/>
      <c r="BGY105" s="355"/>
      <c r="BGZ105" s="355"/>
      <c r="BHA105" s="355"/>
      <c r="BHB105" s="355"/>
      <c r="BHC105" s="355"/>
      <c r="BHD105" s="355"/>
      <c r="BHE105" s="355"/>
      <c r="BHF105" s="355"/>
      <c r="BHG105" s="355"/>
      <c r="BHH105" s="355"/>
      <c r="BHI105" s="355"/>
      <c r="BHJ105" s="355"/>
      <c r="BHK105" s="355"/>
      <c r="BHL105" s="355"/>
      <c r="BHM105" s="355"/>
      <c r="BHN105" s="355"/>
      <c r="BHO105" s="355"/>
      <c r="BHP105" s="355"/>
      <c r="BHQ105" s="355"/>
      <c r="BHR105" s="355"/>
      <c r="BHS105" s="355"/>
      <c r="BHT105" s="355"/>
      <c r="BHU105" s="355"/>
      <c r="BHV105" s="355"/>
      <c r="BHW105" s="355"/>
      <c r="BHX105" s="355"/>
      <c r="BHY105" s="355"/>
      <c r="BHZ105" s="355"/>
      <c r="BIA105" s="355"/>
      <c r="BIB105" s="355"/>
      <c r="BIC105" s="355"/>
      <c r="BID105" s="355"/>
      <c r="BIE105" s="355"/>
      <c r="BIF105" s="355"/>
      <c r="BIG105" s="355"/>
      <c r="BIH105" s="355"/>
      <c r="BII105" s="355"/>
      <c r="BIJ105" s="355"/>
      <c r="BIK105" s="355"/>
      <c r="BIL105" s="355"/>
      <c r="BIM105" s="355"/>
      <c r="BIN105" s="355"/>
      <c r="BIO105" s="355"/>
      <c r="BIP105" s="355"/>
      <c r="BIQ105" s="355"/>
      <c r="BIR105" s="355"/>
      <c r="BIS105" s="355"/>
      <c r="BIT105" s="355"/>
      <c r="BIU105" s="355"/>
      <c r="BIV105" s="355"/>
      <c r="BIW105" s="355"/>
      <c r="BIX105" s="355"/>
      <c r="BIY105" s="355"/>
      <c r="BIZ105" s="355"/>
      <c r="BJA105" s="355"/>
      <c r="BJB105" s="355"/>
      <c r="BJC105" s="355"/>
      <c r="BJD105" s="355"/>
      <c r="BJE105" s="355"/>
      <c r="BJF105" s="355"/>
      <c r="BJG105" s="355"/>
      <c r="BJH105" s="355"/>
      <c r="BJI105" s="355"/>
      <c r="BJJ105" s="355"/>
      <c r="BJK105" s="355"/>
      <c r="BJL105" s="355"/>
      <c r="BJM105" s="355"/>
      <c r="BJN105" s="355"/>
      <c r="BJO105" s="355"/>
      <c r="BJP105" s="355"/>
      <c r="BJQ105" s="355"/>
      <c r="BJR105" s="355"/>
      <c r="BJS105" s="355"/>
      <c r="BJT105" s="355"/>
      <c r="BJU105" s="355"/>
      <c r="BJV105" s="355"/>
      <c r="BJW105" s="355"/>
      <c r="BJX105" s="355"/>
      <c r="BJY105" s="355"/>
      <c r="BJZ105" s="355"/>
      <c r="BKA105" s="355"/>
      <c r="BKB105" s="355"/>
      <c r="BKC105" s="355"/>
      <c r="BKD105" s="355"/>
      <c r="BKE105" s="355"/>
      <c r="BKF105" s="355"/>
      <c r="BKG105" s="355"/>
      <c r="BKH105" s="355"/>
      <c r="BKI105" s="355"/>
      <c r="BKJ105" s="355"/>
      <c r="BKK105" s="355"/>
      <c r="BKL105" s="355"/>
      <c r="BKM105" s="355"/>
      <c r="BKN105" s="355"/>
      <c r="BKO105" s="355"/>
      <c r="BKP105" s="355"/>
      <c r="BKQ105" s="355"/>
      <c r="BKR105" s="355"/>
      <c r="BKS105" s="355"/>
      <c r="BKT105" s="355"/>
      <c r="BKU105" s="355"/>
      <c r="BKV105" s="355"/>
      <c r="BKW105" s="355"/>
      <c r="BKX105" s="355"/>
      <c r="BKY105" s="355"/>
      <c r="BKZ105" s="355"/>
      <c r="BLA105" s="355"/>
      <c r="BLB105" s="355"/>
      <c r="BLC105" s="355"/>
      <c r="BLD105" s="355"/>
      <c r="BLE105" s="355"/>
      <c r="BLF105" s="355"/>
      <c r="BLG105" s="355"/>
      <c r="BLH105" s="355"/>
      <c r="BLI105" s="355"/>
      <c r="BLJ105" s="355"/>
      <c r="BLK105" s="355"/>
      <c r="BLL105" s="355"/>
      <c r="BLM105" s="355"/>
      <c r="BLN105" s="355"/>
      <c r="BLO105" s="355"/>
      <c r="BLP105" s="355"/>
      <c r="BLQ105" s="355"/>
      <c r="BLR105" s="355"/>
      <c r="BLS105" s="355"/>
      <c r="BLT105" s="355"/>
      <c r="BLU105" s="355"/>
      <c r="BLV105" s="355"/>
      <c r="BLW105" s="355"/>
      <c r="BLX105" s="355"/>
      <c r="BLY105" s="355"/>
      <c r="BLZ105" s="355"/>
      <c r="BMA105" s="355"/>
      <c r="BMB105" s="355"/>
      <c r="BMC105" s="355"/>
      <c r="BMD105" s="355"/>
      <c r="BME105" s="355"/>
      <c r="BMF105" s="355"/>
      <c r="BMG105" s="355"/>
      <c r="BMH105" s="355"/>
      <c r="BMI105" s="355"/>
      <c r="BMJ105" s="355"/>
      <c r="BMK105" s="355"/>
      <c r="BML105" s="355"/>
      <c r="BMM105" s="355"/>
      <c r="BMN105" s="355"/>
      <c r="BMO105" s="355"/>
      <c r="BMP105" s="355"/>
      <c r="BMQ105" s="355"/>
      <c r="BMR105" s="355"/>
      <c r="BMS105" s="355"/>
      <c r="BMT105" s="355"/>
      <c r="BMU105" s="355"/>
      <c r="BMV105" s="355"/>
      <c r="BMW105" s="355"/>
      <c r="BMX105" s="355"/>
      <c r="BMY105" s="355"/>
      <c r="BMZ105" s="355"/>
      <c r="BNA105" s="355"/>
      <c r="BNB105" s="355"/>
      <c r="BNC105" s="355"/>
      <c r="BND105" s="355"/>
      <c r="BNE105" s="355"/>
      <c r="BNF105" s="355"/>
      <c r="BNG105" s="355"/>
      <c r="BNH105" s="355"/>
      <c r="BNI105" s="355"/>
      <c r="BNJ105" s="355"/>
      <c r="BNK105" s="355"/>
      <c r="BNL105" s="355"/>
      <c r="BNM105" s="355"/>
      <c r="BNN105" s="355"/>
      <c r="BNO105" s="355"/>
      <c r="BNP105" s="355"/>
      <c r="BNQ105" s="355"/>
      <c r="BNR105" s="355"/>
      <c r="BNS105" s="355"/>
      <c r="BNT105" s="355"/>
      <c r="BNU105" s="355"/>
      <c r="BNV105" s="355"/>
      <c r="BNW105" s="355"/>
      <c r="BNX105" s="355"/>
      <c r="BNY105" s="355"/>
      <c r="BNZ105" s="355"/>
      <c r="BOA105" s="355"/>
      <c r="BOB105" s="355"/>
      <c r="BOC105" s="355"/>
      <c r="BOD105" s="355"/>
      <c r="BOE105" s="355"/>
      <c r="BOF105" s="355"/>
      <c r="BOG105" s="355"/>
      <c r="BOH105" s="355"/>
      <c r="BOI105" s="355"/>
      <c r="BOJ105" s="355"/>
      <c r="BOK105" s="355"/>
      <c r="BOL105" s="355"/>
      <c r="BOM105" s="355"/>
      <c r="BON105" s="355"/>
      <c r="BOO105" s="355"/>
      <c r="BOP105" s="355"/>
      <c r="BOQ105" s="355"/>
      <c r="BOR105" s="355"/>
      <c r="BOS105" s="355"/>
      <c r="BOT105" s="355"/>
      <c r="BOU105" s="355"/>
      <c r="BOV105" s="355"/>
      <c r="BOW105" s="355"/>
      <c r="BOX105" s="355"/>
      <c r="BOY105" s="355"/>
      <c r="BOZ105" s="355"/>
      <c r="BPA105" s="355"/>
      <c r="BPB105" s="355"/>
      <c r="BPC105" s="355"/>
      <c r="BPD105" s="355"/>
      <c r="BPE105" s="355"/>
      <c r="BPF105" s="355"/>
      <c r="BPG105" s="355"/>
      <c r="BPH105" s="355"/>
      <c r="BPI105" s="355"/>
      <c r="BPJ105" s="355"/>
      <c r="BPK105" s="355"/>
      <c r="BPL105" s="355"/>
      <c r="BPM105" s="355"/>
      <c r="BPN105" s="355"/>
      <c r="BPO105" s="355"/>
      <c r="BPP105" s="355"/>
      <c r="BPQ105" s="355"/>
      <c r="BPR105" s="355"/>
      <c r="BPS105" s="355"/>
      <c r="BPT105" s="355"/>
      <c r="BPU105" s="355"/>
      <c r="BPV105" s="355"/>
      <c r="BPW105" s="355"/>
      <c r="BPX105" s="355"/>
      <c r="BPY105" s="355"/>
      <c r="BPZ105" s="355"/>
      <c r="BQA105" s="355"/>
      <c r="BQB105" s="355"/>
      <c r="BQC105" s="355"/>
      <c r="BQD105" s="355"/>
      <c r="BQE105" s="355"/>
      <c r="BQF105" s="355"/>
      <c r="BQG105" s="355"/>
      <c r="BQH105" s="355"/>
      <c r="BQI105" s="355"/>
      <c r="BQJ105" s="355"/>
      <c r="BQK105" s="355"/>
      <c r="BQL105" s="355"/>
      <c r="BQM105" s="355"/>
      <c r="BQN105" s="355"/>
      <c r="BQO105" s="355"/>
      <c r="BQP105" s="355"/>
      <c r="BQQ105" s="355"/>
      <c r="BQR105" s="355"/>
      <c r="BQS105" s="355"/>
      <c r="BQT105" s="355"/>
      <c r="BQU105" s="355"/>
      <c r="BQV105" s="355"/>
      <c r="BQW105" s="355"/>
      <c r="BQX105" s="355"/>
      <c r="BQY105" s="355"/>
      <c r="BQZ105" s="355"/>
      <c r="BRA105" s="355"/>
      <c r="BRB105" s="355"/>
      <c r="BRC105" s="355"/>
      <c r="BRD105" s="355"/>
      <c r="BRE105" s="355"/>
      <c r="BRF105" s="355"/>
      <c r="BRG105" s="355"/>
      <c r="BRH105" s="355"/>
      <c r="BRI105" s="355"/>
      <c r="BRJ105" s="355"/>
      <c r="BRK105" s="355"/>
      <c r="BRL105" s="355"/>
      <c r="BRM105" s="355"/>
      <c r="BRN105" s="355"/>
      <c r="BRO105" s="355"/>
      <c r="BRP105" s="355"/>
      <c r="BRQ105" s="355"/>
      <c r="BRR105" s="355"/>
      <c r="BRS105" s="355"/>
      <c r="BRT105" s="355"/>
      <c r="BRU105" s="355"/>
      <c r="BRV105" s="355"/>
      <c r="BRW105" s="355"/>
      <c r="BRX105" s="355"/>
      <c r="BRY105" s="355"/>
      <c r="BRZ105" s="355"/>
      <c r="BSA105" s="355"/>
      <c r="BSB105" s="355"/>
      <c r="BSC105" s="355"/>
      <c r="BSD105" s="355"/>
      <c r="BSE105" s="355"/>
      <c r="BSF105" s="355"/>
      <c r="BSG105" s="355"/>
      <c r="BSH105" s="355"/>
      <c r="BSI105" s="355"/>
      <c r="BSJ105" s="355"/>
      <c r="BSK105" s="355"/>
      <c r="BSL105" s="355"/>
      <c r="BSM105" s="355"/>
      <c r="BSN105" s="355"/>
      <c r="BSO105" s="355"/>
      <c r="BSP105" s="355"/>
      <c r="BSQ105" s="355"/>
      <c r="BSR105" s="355"/>
      <c r="BSS105" s="355"/>
      <c r="BST105" s="355"/>
      <c r="BSU105" s="355"/>
      <c r="BSV105" s="355"/>
      <c r="BSW105" s="355"/>
      <c r="BSX105" s="355"/>
      <c r="BSY105" s="355"/>
      <c r="BSZ105" s="355"/>
      <c r="BTA105" s="355"/>
      <c r="BTB105" s="355"/>
      <c r="BTC105" s="355"/>
      <c r="BTD105" s="355"/>
      <c r="BTE105" s="355"/>
      <c r="BTF105" s="355"/>
      <c r="BTG105" s="355"/>
      <c r="BTH105" s="355"/>
      <c r="BTI105" s="355"/>
      <c r="BTJ105" s="355"/>
      <c r="BTK105" s="355"/>
      <c r="BTL105" s="355"/>
      <c r="BTM105" s="355"/>
      <c r="BTN105" s="355"/>
      <c r="BTO105" s="355"/>
      <c r="BTP105" s="355"/>
      <c r="BTQ105" s="355"/>
      <c r="BTR105" s="355"/>
      <c r="BTS105" s="355"/>
      <c r="BTT105" s="355"/>
      <c r="BTU105" s="355"/>
      <c r="BTV105" s="355"/>
      <c r="BTW105" s="355"/>
      <c r="BTX105" s="355"/>
      <c r="BTY105" s="355"/>
      <c r="BTZ105" s="355"/>
      <c r="BUA105" s="355"/>
      <c r="BUB105" s="355"/>
      <c r="BUC105" s="355"/>
      <c r="BUD105" s="355"/>
      <c r="BUE105" s="355"/>
      <c r="BUF105" s="355"/>
      <c r="BUG105" s="355"/>
      <c r="BUH105" s="355"/>
      <c r="BUI105" s="355"/>
      <c r="BUJ105" s="355"/>
      <c r="BUK105" s="355"/>
      <c r="BUL105" s="355"/>
      <c r="BUM105" s="355"/>
      <c r="BUN105" s="355"/>
      <c r="BUO105" s="355"/>
      <c r="BUP105" s="355"/>
      <c r="BUQ105" s="355"/>
      <c r="BUR105" s="355"/>
      <c r="BUS105" s="355"/>
      <c r="BUT105" s="355"/>
      <c r="BUU105" s="355"/>
      <c r="BUV105" s="355"/>
      <c r="BUW105" s="355"/>
      <c r="BUX105" s="355"/>
      <c r="BUY105" s="355"/>
      <c r="BUZ105" s="355"/>
      <c r="BVA105" s="355"/>
      <c r="BVB105" s="355"/>
      <c r="BVC105" s="355"/>
      <c r="BVD105" s="355"/>
      <c r="BVE105" s="355"/>
      <c r="BVF105" s="355"/>
      <c r="BVG105" s="355"/>
      <c r="BVH105" s="355"/>
      <c r="BVI105" s="355"/>
      <c r="BVJ105" s="355"/>
      <c r="BVK105" s="355"/>
      <c r="BVL105" s="355"/>
      <c r="BVM105" s="355"/>
      <c r="BVN105" s="355"/>
      <c r="BVO105" s="355"/>
      <c r="BVP105" s="355"/>
      <c r="BVQ105" s="355"/>
      <c r="BVR105" s="355"/>
      <c r="BVS105" s="355"/>
      <c r="BVT105" s="355"/>
      <c r="BVU105" s="355"/>
      <c r="BVV105" s="355"/>
      <c r="BVW105" s="355"/>
      <c r="BVX105" s="355"/>
      <c r="BVY105" s="355"/>
      <c r="BVZ105" s="355"/>
      <c r="BWA105" s="355"/>
      <c r="BWB105" s="355"/>
      <c r="BWC105" s="355"/>
      <c r="BWD105" s="355"/>
      <c r="BWE105" s="355"/>
      <c r="BWF105" s="355"/>
      <c r="BWG105" s="355"/>
      <c r="BWH105" s="355"/>
      <c r="BWI105" s="355"/>
      <c r="BWJ105" s="355"/>
      <c r="BWK105" s="355"/>
      <c r="BWL105" s="355"/>
      <c r="BWM105" s="355"/>
      <c r="BWN105" s="355"/>
      <c r="BWO105" s="355"/>
      <c r="BWP105" s="355"/>
      <c r="BWQ105" s="355"/>
      <c r="BWR105" s="355"/>
      <c r="BWS105" s="355"/>
      <c r="BWT105" s="355"/>
      <c r="BWU105" s="355"/>
      <c r="BWV105" s="355"/>
      <c r="BWW105" s="355"/>
      <c r="BWX105" s="355"/>
      <c r="BWY105" s="355"/>
      <c r="BWZ105" s="355"/>
      <c r="BXA105" s="355"/>
      <c r="BXB105" s="355"/>
      <c r="BXC105" s="355"/>
      <c r="BXD105" s="355"/>
      <c r="BXE105" s="355"/>
      <c r="BXF105" s="355"/>
      <c r="BXG105" s="355"/>
      <c r="BXH105" s="355"/>
      <c r="BXI105" s="355"/>
      <c r="BXJ105" s="355"/>
      <c r="BXK105" s="355"/>
      <c r="BXL105" s="355"/>
      <c r="BXM105" s="355"/>
      <c r="BXN105" s="355"/>
      <c r="BXO105" s="355"/>
      <c r="BXP105" s="355"/>
      <c r="BXQ105" s="355"/>
      <c r="BXR105" s="355"/>
      <c r="BXS105" s="355"/>
      <c r="BXT105" s="355"/>
      <c r="BXU105" s="355"/>
      <c r="BXV105" s="355"/>
      <c r="BXW105" s="355"/>
      <c r="BXX105" s="355"/>
      <c r="BXY105" s="355"/>
      <c r="BXZ105" s="355"/>
      <c r="BYA105" s="355"/>
      <c r="BYB105" s="355"/>
      <c r="BYC105" s="355"/>
      <c r="BYD105" s="355"/>
      <c r="BYE105" s="355"/>
      <c r="BYF105" s="355"/>
      <c r="BYG105" s="355"/>
      <c r="BYH105" s="355"/>
      <c r="BYI105" s="355"/>
      <c r="BYJ105" s="355"/>
      <c r="BYK105" s="355"/>
      <c r="BYL105" s="355"/>
      <c r="BYM105" s="355"/>
      <c r="BYN105" s="355"/>
      <c r="BYO105" s="355"/>
      <c r="BYP105" s="355"/>
      <c r="BYQ105" s="355"/>
      <c r="BYR105" s="355"/>
      <c r="BYS105" s="355"/>
      <c r="BYT105" s="355"/>
      <c r="BYU105" s="355"/>
      <c r="BYV105" s="355"/>
      <c r="BYW105" s="355"/>
      <c r="BYX105" s="355"/>
      <c r="BYY105" s="355"/>
      <c r="BYZ105" s="355"/>
      <c r="BZA105" s="355"/>
      <c r="BZB105" s="355"/>
      <c r="BZC105" s="355"/>
      <c r="BZD105" s="355"/>
      <c r="BZE105" s="355"/>
      <c r="BZF105" s="355"/>
      <c r="BZG105" s="355"/>
      <c r="BZH105" s="355"/>
      <c r="BZI105" s="355"/>
      <c r="BZJ105" s="355"/>
      <c r="BZK105" s="355"/>
      <c r="BZL105" s="355"/>
      <c r="BZM105" s="355"/>
      <c r="BZN105" s="355"/>
      <c r="BZO105" s="355"/>
      <c r="BZP105" s="355"/>
      <c r="BZQ105" s="355"/>
      <c r="BZR105" s="355"/>
      <c r="BZS105" s="355"/>
      <c r="BZT105" s="355"/>
      <c r="BZU105" s="355"/>
      <c r="BZV105" s="355"/>
      <c r="BZW105" s="355"/>
      <c r="BZX105" s="355"/>
      <c r="BZY105" s="355"/>
      <c r="BZZ105" s="355"/>
      <c r="CAA105" s="355"/>
      <c r="CAB105" s="355"/>
      <c r="CAC105" s="355"/>
      <c r="CAD105" s="355"/>
      <c r="CAE105" s="355"/>
      <c r="CAF105" s="355"/>
      <c r="CAG105" s="355"/>
      <c r="CAH105" s="355"/>
      <c r="CAI105" s="355"/>
      <c r="CAJ105" s="355"/>
      <c r="CAK105" s="355"/>
      <c r="CAL105" s="355"/>
      <c r="CAM105" s="355"/>
      <c r="CAN105" s="355"/>
      <c r="CAO105" s="355"/>
      <c r="CAP105" s="355"/>
      <c r="CAQ105" s="355"/>
      <c r="CAR105" s="355"/>
      <c r="CAS105" s="355"/>
      <c r="CAT105" s="355"/>
      <c r="CAU105" s="355"/>
      <c r="CAV105" s="355"/>
      <c r="CAW105" s="355"/>
      <c r="CAX105" s="355"/>
      <c r="CAY105" s="355"/>
      <c r="CAZ105" s="355"/>
      <c r="CBA105" s="355"/>
      <c r="CBB105" s="355"/>
      <c r="CBC105" s="355"/>
      <c r="CBD105" s="355"/>
      <c r="CBE105" s="355"/>
      <c r="CBF105" s="355"/>
      <c r="CBG105" s="355"/>
      <c r="CBH105" s="355"/>
      <c r="CBI105" s="355"/>
      <c r="CBJ105" s="355"/>
      <c r="CBK105" s="355"/>
      <c r="CBL105" s="355"/>
      <c r="CBM105" s="355"/>
      <c r="CBN105" s="355"/>
      <c r="CBO105" s="355"/>
      <c r="CBP105" s="355"/>
      <c r="CBQ105" s="355"/>
      <c r="CBR105" s="355"/>
      <c r="CBS105" s="355"/>
      <c r="CBT105" s="355"/>
      <c r="CBU105" s="355"/>
      <c r="CBV105" s="355"/>
      <c r="CBW105" s="355"/>
      <c r="CBX105" s="355"/>
      <c r="CBY105" s="355"/>
      <c r="CBZ105" s="355"/>
      <c r="CCA105" s="355"/>
      <c r="CCB105" s="355"/>
      <c r="CCC105" s="355"/>
      <c r="CCD105" s="355"/>
      <c r="CCE105" s="355"/>
      <c r="CCF105" s="355"/>
      <c r="CCG105" s="355"/>
      <c r="CCH105" s="355"/>
      <c r="CCI105" s="355"/>
      <c r="CCJ105" s="355"/>
      <c r="CCK105" s="355"/>
      <c r="CCL105" s="355"/>
      <c r="CCM105" s="355"/>
      <c r="CCN105" s="355"/>
      <c r="CCO105" s="355"/>
      <c r="CCP105" s="355"/>
      <c r="CCQ105" s="355"/>
      <c r="CCR105" s="355"/>
      <c r="CCS105" s="355"/>
      <c r="CCT105" s="355"/>
      <c r="CCU105" s="355"/>
      <c r="CCV105" s="355"/>
      <c r="CCW105" s="355"/>
      <c r="CCX105" s="355"/>
      <c r="CCY105" s="355"/>
      <c r="CCZ105" s="355"/>
      <c r="CDA105" s="355"/>
      <c r="CDB105" s="355"/>
      <c r="CDC105" s="355"/>
      <c r="CDD105" s="355"/>
      <c r="CDE105" s="355"/>
      <c r="CDF105" s="355"/>
      <c r="CDG105" s="355"/>
      <c r="CDH105" s="355"/>
      <c r="CDI105" s="355"/>
      <c r="CDJ105" s="355"/>
      <c r="CDK105" s="355"/>
      <c r="CDL105" s="355"/>
      <c r="CDM105" s="355"/>
      <c r="CDN105" s="355"/>
      <c r="CDO105" s="355"/>
      <c r="CDP105" s="355"/>
      <c r="CDQ105" s="355"/>
      <c r="CDR105" s="355"/>
      <c r="CDS105" s="355"/>
      <c r="CDT105" s="355"/>
      <c r="CDU105" s="355"/>
      <c r="CDV105" s="355"/>
      <c r="CDW105" s="355"/>
      <c r="CDX105" s="355"/>
      <c r="CDY105" s="355"/>
      <c r="CDZ105" s="355"/>
      <c r="CEA105" s="355"/>
      <c r="CEB105" s="355"/>
      <c r="CEC105" s="355"/>
      <c r="CED105" s="355"/>
      <c r="CEE105" s="355"/>
      <c r="CEF105" s="355"/>
      <c r="CEG105" s="355"/>
      <c r="CEH105" s="355"/>
      <c r="CEI105" s="355"/>
      <c r="CEJ105" s="355"/>
      <c r="CEK105" s="355"/>
      <c r="CEL105" s="355"/>
      <c r="CEM105" s="355"/>
      <c r="CEN105" s="355"/>
      <c r="CEO105" s="355"/>
      <c r="CEP105" s="355"/>
      <c r="CEQ105" s="355"/>
      <c r="CER105" s="355"/>
      <c r="CES105" s="355"/>
      <c r="CET105" s="355"/>
      <c r="CEU105" s="355"/>
      <c r="CEV105" s="355"/>
      <c r="CEW105" s="355"/>
      <c r="CEX105" s="355"/>
      <c r="CEY105" s="355"/>
      <c r="CEZ105" s="355"/>
      <c r="CFA105" s="355"/>
      <c r="CFB105" s="355"/>
      <c r="CFC105" s="355"/>
      <c r="CFD105" s="355"/>
      <c r="CFE105" s="355"/>
      <c r="CFF105" s="355"/>
      <c r="CFG105" s="355"/>
      <c r="CFH105" s="355"/>
      <c r="CFI105" s="355"/>
      <c r="CFJ105" s="355"/>
      <c r="CFK105" s="355"/>
      <c r="CFL105" s="355"/>
      <c r="CFM105" s="355"/>
      <c r="CFN105" s="355"/>
      <c r="CFO105" s="355"/>
      <c r="CFP105" s="355"/>
      <c r="CFQ105" s="355"/>
      <c r="CFR105" s="355"/>
      <c r="CFS105" s="355"/>
      <c r="CFT105" s="355"/>
      <c r="CFU105" s="355"/>
      <c r="CFV105" s="355"/>
      <c r="CFW105" s="355"/>
      <c r="CFX105" s="355"/>
      <c r="CFY105" s="355"/>
      <c r="CFZ105" s="355"/>
      <c r="CGA105" s="355"/>
      <c r="CGB105" s="355"/>
      <c r="CGC105" s="355"/>
      <c r="CGD105" s="355"/>
      <c r="CGE105" s="355"/>
      <c r="CGF105" s="355"/>
      <c r="CGG105" s="355"/>
      <c r="CGH105" s="355"/>
      <c r="CGI105" s="355"/>
      <c r="CGJ105" s="355"/>
      <c r="CGK105" s="355"/>
      <c r="CGL105" s="355"/>
      <c r="CGM105" s="355"/>
      <c r="CGN105" s="355"/>
      <c r="CGO105" s="355"/>
      <c r="CGP105" s="355"/>
      <c r="CGQ105" s="355"/>
      <c r="CGR105" s="355"/>
      <c r="CGS105" s="355"/>
      <c r="CGT105" s="355"/>
      <c r="CGU105" s="355"/>
      <c r="CGV105" s="355"/>
      <c r="CGW105" s="355"/>
      <c r="CGX105" s="355"/>
      <c r="CGY105" s="355"/>
      <c r="CGZ105" s="355"/>
      <c r="CHA105" s="355"/>
      <c r="CHB105" s="355"/>
      <c r="CHC105" s="355"/>
      <c r="CHD105" s="355"/>
      <c r="CHE105" s="355"/>
    </row>
    <row r="106" spans="1:2241" s="17" customFormat="1" ht="59.25" customHeight="1" x14ac:dyDescent="0.3">
      <c r="A106" s="585">
        <v>99</v>
      </c>
      <c r="B106" s="585" t="s">
        <v>2047</v>
      </c>
      <c r="C106" s="535" t="s">
        <v>350</v>
      </c>
      <c r="D106" s="585" t="s">
        <v>426</v>
      </c>
      <c r="E106" s="288" t="s">
        <v>2876</v>
      </c>
      <c r="F106" s="271"/>
      <c r="G106" s="535" t="s">
        <v>2007</v>
      </c>
      <c r="H106" s="291" t="s">
        <v>2008</v>
      </c>
      <c r="I106" s="296">
        <v>170325</v>
      </c>
      <c r="J106" s="298">
        <v>0</v>
      </c>
      <c r="K106" s="419">
        <v>0</v>
      </c>
      <c r="L106" s="296">
        <v>170325</v>
      </c>
      <c r="M106" s="339"/>
      <c r="N106" s="357">
        <v>2008</v>
      </c>
      <c r="O106" s="352" t="s">
        <v>1766</v>
      </c>
      <c r="P106" s="191"/>
      <c r="Q106" s="191"/>
      <c r="R106" s="191"/>
      <c r="S106" s="191"/>
      <c r="T106" s="191"/>
      <c r="U106" s="312"/>
      <c r="V106" s="312"/>
      <c r="W106" s="312"/>
      <c r="X106" s="312"/>
      <c r="Y106" s="312"/>
      <c r="Z106" s="312"/>
      <c r="AA106" s="312"/>
      <c r="AB106" s="312"/>
      <c r="AC106" s="312"/>
      <c r="AD106" s="312"/>
      <c r="AE106" s="312"/>
      <c r="AF106" s="312"/>
      <c r="AG106" s="312"/>
      <c r="AH106" s="312"/>
      <c r="AI106" s="312"/>
      <c r="AJ106" s="312"/>
      <c r="AK106" s="312"/>
      <c r="AL106" s="312"/>
      <c r="AM106" s="312"/>
      <c r="AN106" s="312"/>
      <c r="AO106" s="312"/>
      <c r="AP106" s="312"/>
      <c r="AQ106" s="312"/>
      <c r="AR106" s="312"/>
      <c r="AS106" s="312"/>
      <c r="AT106" s="312"/>
      <c r="AU106" s="312"/>
      <c r="AV106" s="312"/>
      <c r="AW106" s="312"/>
      <c r="AX106" s="312"/>
      <c r="AY106" s="312"/>
      <c r="AZ106" s="312"/>
      <c r="BA106" s="312"/>
      <c r="BB106" s="312"/>
      <c r="BC106" s="312"/>
      <c r="BD106" s="312"/>
      <c r="BE106" s="312"/>
      <c r="BF106" s="312"/>
      <c r="BG106" s="312"/>
      <c r="BH106" s="312"/>
      <c r="BI106" s="312"/>
      <c r="BJ106" s="312"/>
      <c r="BK106" s="312"/>
      <c r="BL106" s="312"/>
      <c r="BM106" s="312"/>
      <c r="BN106" s="312"/>
      <c r="BO106" s="312"/>
      <c r="BP106" s="312"/>
      <c r="BQ106" s="313"/>
      <c r="BR106" s="314"/>
      <c r="BS106" s="314"/>
      <c r="BT106" s="314"/>
      <c r="BU106" s="314"/>
      <c r="BV106" s="314"/>
      <c r="BW106" s="314"/>
      <c r="BX106" s="314"/>
      <c r="BY106" s="314"/>
      <c r="BZ106" s="314"/>
      <c r="CA106" s="314"/>
      <c r="CB106" s="314"/>
      <c r="CC106" s="314"/>
      <c r="CD106" s="314"/>
      <c r="CE106" s="314"/>
      <c r="CF106" s="314"/>
      <c r="CG106" s="314"/>
      <c r="CH106" s="314"/>
      <c r="CI106" s="314"/>
      <c r="CJ106" s="314"/>
      <c r="CK106" s="314"/>
      <c r="CL106" s="314"/>
      <c r="CM106" s="314"/>
      <c r="CN106" s="314"/>
      <c r="CO106" s="314"/>
      <c r="CP106" s="314"/>
      <c r="CQ106" s="314"/>
      <c r="CR106" s="314"/>
      <c r="CS106" s="314"/>
      <c r="CT106" s="314"/>
      <c r="CU106" s="314"/>
      <c r="CV106" s="314"/>
      <c r="CW106" s="314"/>
      <c r="CX106" s="314"/>
      <c r="CY106" s="314"/>
      <c r="CZ106" s="314"/>
      <c r="DA106" s="314"/>
      <c r="DB106" s="314"/>
      <c r="DC106" s="314"/>
      <c r="DD106" s="314"/>
      <c r="DE106" s="314"/>
      <c r="DF106" s="314"/>
      <c r="DG106" s="314"/>
      <c r="DH106" s="314"/>
      <c r="DI106" s="314"/>
      <c r="DJ106" s="314"/>
      <c r="DK106" s="314"/>
      <c r="DL106" s="314"/>
      <c r="DM106" s="314"/>
      <c r="DN106" s="314"/>
      <c r="DO106" s="314"/>
      <c r="DP106" s="314"/>
      <c r="DQ106" s="314"/>
      <c r="DR106" s="314"/>
      <c r="DS106" s="314"/>
      <c r="DT106" s="314"/>
      <c r="DU106" s="314"/>
      <c r="DV106" s="314"/>
      <c r="DW106" s="314"/>
      <c r="DX106" s="314"/>
      <c r="DY106" s="314"/>
      <c r="DZ106" s="314"/>
      <c r="EA106" s="314"/>
      <c r="EB106" s="314"/>
      <c r="EC106" s="314"/>
      <c r="ED106" s="314"/>
      <c r="EE106" s="314"/>
      <c r="EF106" s="314"/>
      <c r="EG106" s="314"/>
      <c r="EH106" s="314"/>
      <c r="EI106" s="314"/>
      <c r="EJ106" s="314"/>
      <c r="EK106" s="314"/>
      <c r="EL106" s="314"/>
      <c r="EM106" s="314"/>
      <c r="EN106" s="314"/>
      <c r="EO106" s="314"/>
      <c r="EP106" s="314"/>
      <c r="EQ106" s="314"/>
      <c r="ER106" s="314"/>
      <c r="ES106" s="314"/>
      <c r="ET106" s="314"/>
      <c r="EU106" s="314"/>
      <c r="EV106" s="314"/>
      <c r="EW106" s="314"/>
      <c r="EX106" s="314"/>
      <c r="EY106" s="314"/>
      <c r="EZ106" s="314"/>
      <c r="FA106" s="314"/>
      <c r="FB106" s="314"/>
      <c r="FC106" s="314"/>
      <c r="FD106" s="314"/>
      <c r="FE106" s="314"/>
      <c r="FF106" s="314"/>
      <c r="FG106" s="314"/>
      <c r="FH106" s="314"/>
      <c r="FI106" s="314"/>
      <c r="FJ106" s="314"/>
      <c r="FK106" s="314"/>
      <c r="FL106" s="314"/>
      <c r="FM106" s="314"/>
      <c r="FN106" s="314"/>
      <c r="FO106" s="314"/>
      <c r="FP106" s="314"/>
      <c r="FQ106" s="314"/>
      <c r="FR106" s="314"/>
      <c r="FS106" s="314"/>
      <c r="FT106" s="314"/>
      <c r="FU106" s="314"/>
      <c r="FV106" s="314"/>
      <c r="FW106" s="314"/>
      <c r="FX106" s="314"/>
      <c r="FY106" s="314"/>
      <c r="FZ106" s="314"/>
      <c r="GA106" s="314"/>
      <c r="GB106" s="314"/>
      <c r="GC106" s="314"/>
      <c r="GD106" s="314"/>
      <c r="GE106" s="314"/>
      <c r="GF106" s="314"/>
      <c r="GG106" s="314"/>
      <c r="GH106" s="314"/>
      <c r="GI106" s="314"/>
      <c r="GJ106" s="314"/>
      <c r="GK106" s="314"/>
      <c r="GL106" s="314"/>
      <c r="GM106" s="314"/>
      <c r="GN106" s="314"/>
      <c r="GO106" s="314"/>
      <c r="GP106" s="314"/>
      <c r="GQ106" s="314"/>
      <c r="GR106" s="314"/>
      <c r="GS106" s="314"/>
      <c r="GT106" s="314"/>
      <c r="GU106" s="314"/>
      <c r="GV106" s="314"/>
      <c r="GW106" s="314"/>
      <c r="GX106" s="314"/>
      <c r="GY106" s="314"/>
      <c r="GZ106" s="314"/>
      <c r="HA106" s="314"/>
      <c r="HB106" s="314"/>
      <c r="HC106" s="314"/>
      <c r="HD106" s="314"/>
      <c r="HE106" s="314"/>
      <c r="HF106" s="314"/>
      <c r="HG106" s="314"/>
      <c r="HH106" s="314"/>
      <c r="HI106" s="314"/>
      <c r="HJ106" s="314"/>
      <c r="HK106" s="314"/>
      <c r="HL106" s="314"/>
      <c r="HM106" s="314"/>
      <c r="HN106" s="314"/>
      <c r="HO106" s="314"/>
      <c r="HP106" s="314"/>
      <c r="HQ106" s="314"/>
      <c r="HR106" s="314"/>
      <c r="HS106" s="314"/>
      <c r="HT106" s="314"/>
      <c r="HU106" s="314"/>
      <c r="HV106" s="314"/>
      <c r="HW106" s="314"/>
      <c r="HX106" s="314"/>
      <c r="HY106" s="314"/>
      <c r="HZ106" s="314"/>
      <c r="IA106" s="314"/>
      <c r="IB106" s="314"/>
      <c r="IC106" s="314"/>
      <c r="ID106" s="314"/>
      <c r="IE106" s="314"/>
      <c r="IF106" s="314"/>
      <c r="IG106" s="314"/>
      <c r="IH106" s="314"/>
      <c r="II106" s="314"/>
      <c r="IJ106" s="314"/>
      <c r="IK106" s="314"/>
      <c r="IL106" s="314"/>
      <c r="IM106" s="314"/>
      <c r="IN106" s="314"/>
      <c r="IO106" s="314"/>
      <c r="IP106" s="314"/>
      <c r="IQ106" s="314"/>
      <c r="IR106" s="314"/>
      <c r="IS106" s="314"/>
      <c r="IT106" s="314"/>
      <c r="IU106" s="314"/>
      <c r="IV106" s="314"/>
      <c r="IW106" s="314"/>
      <c r="IX106" s="314"/>
      <c r="IY106" s="314"/>
      <c r="IZ106" s="314"/>
      <c r="JA106" s="314"/>
      <c r="JB106" s="314"/>
      <c r="JC106" s="314"/>
      <c r="JD106" s="314"/>
      <c r="JE106" s="314"/>
      <c r="JF106" s="314"/>
      <c r="JG106" s="314"/>
      <c r="JH106" s="314"/>
      <c r="JI106" s="314"/>
      <c r="JJ106" s="314"/>
      <c r="JK106" s="314"/>
      <c r="JL106" s="314"/>
      <c r="JM106" s="314"/>
      <c r="JN106" s="314"/>
      <c r="JO106" s="314"/>
      <c r="JP106" s="314"/>
      <c r="JQ106" s="314"/>
      <c r="JR106" s="314"/>
      <c r="JS106" s="314"/>
      <c r="JT106" s="314"/>
      <c r="JU106" s="314"/>
      <c r="JV106" s="314"/>
      <c r="JW106" s="314"/>
      <c r="JX106" s="314"/>
      <c r="JY106" s="314"/>
      <c r="JZ106" s="314"/>
      <c r="KA106" s="314"/>
      <c r="KB106" s="314"/>
      <c r="KC106" s="314"/>
      <c r="KD106" s="314"/>
      <c r="KE106" s="314"/>
      <c r="KF106" s="314"/>
      <c r="KG106" s="314"/>
      <c r="KH106" s="314"/>
      <c r="KI106" s="314"/>
      <c r="KJ106" s="314"/>
      <c r="KK106" s="314"/>
      <c r="KL106" s="314"/>
      <c r="KM106" s="314"/>
      <c r="KN106" s="314"/>
      <c r="KO106" s="314"/>
      <c r="KP106" s="314"/>
      <c r="KQ106" s="314"/>
      <c r="KR106" s="314"/>
      <c r="KS106" s="314"/>
      <c r="KT106" s="314"/>
      <c r="KU106" s="314"/>
      <c r="KV106" s="314"/>
      <c r="KW106" s="314"/>
      <c r="KX106" s="314"/>
      <c r="KY106" s="314"/>
      <c r="KZ106" s="314"/>
      <c r="LA106" s="314"/>
      <c r="LB106" s="314"/>
      <c r="LC106" s="314"/>
      <c r="LD106" s="314"/>
      <c r="LE106" s="314"/>
      <c r="LF106" s="314"/>
      <c r="LG106" s="314"/>
      <c r="LH106" s="314"/>
      <c r="LI106" s="314"/>
      <c r="LJ106" s="314"/>
      <c r="LK106" s="314"/>
      <c r="LL106" s="314"/>
      <c r="LM106" s="314"/>
      <c r="LN106" s="314"/>
      <c r="LO106" s="314"/>
      <c r="LP106" s="314"/>
      <c r="LQ106" s="314"/>
      <c r="LR106" s="314"/>
      <c r="LS106" s="314"/>
      <c r="LT106" s="314"/>
      <c r="LU106" s="314"/>
      <c r="LV106" s="314"/>
      <c r="LW106" s="314"/>
      <c r="LX106" s="314"/>
      <c r="LY106" s="314"/>
      <c r="LZ106" s="314"/>
      <c r="MA106" s="314"/>
      <c r="MB106" s="314"/>
      <c r="MC106" s="314"/>
      <c r="MD106" s="314"/>
      <c r="ME106" s="314"/>
      <c r="MF106" s="314"/>
      <c r="MG106" s="314"/>
      <c r="MH106" s="314"/>
      <c r="MI106" s="314"/>
      <c r="MJ106" s="314"/>
      <c r="MK106" s="314"/>
      <c r="ML106" s="314"/>
      <c r="MM106" s="314"/>
      <c r="MN106" s="314"/>
      <c r="MO106" s="314"/>
      <c r="MP106" s="314"/>
      <c r="MQ106" s="314"/>
      <c r="MR106" s="314"/>
      <c r="MS106" s="314"/>
      <c r="MT106" s="314"/>
      <c r="MU106" s="314"/>
      <c r="MV106" s="314"/>
      <c r="MW106" s="314"/>
      <c r="MX106" s="314"/>
      <c r="MY106" s="314"/>
      <c r="MZ106" s="314"/>
      <c r="NA106" s="314"/>
      <c r="NB106" s="314"/>
      <c r="NC106" s="314"/>
      <c r="ND106" s="314"/>
      <c r="NE106" s="314"/>
      <c r="NF106" s="314"/>
      <c r="NG106" s="314"/>
      <c r="NH106" s="314"/>
      <c r="NI106" s="314"/>
      <c r="NJ106" s="314"/>
      <c r="NK106" s="314"/>
      <c r="NL106" s="314"/>
      <c r="NM106" s="314"/>
      <c r="NN106" s="314"/>
      <c r="NO106" s="314"/>
      <c r="NP106" s="314"/>
      <c r="NQ106" s="314"/>
      <c r="NR106" s="314"/>
      <c r="NS106" s="314"/>
      <c r="NT106" s="314"/>
      <c r="NU106" s="314"/>
      <c r="NV106" s="314"/>
      <c r="NW106" s="314"/>
      <c r="NX106" s="314"/>
      <c r="NY106" s="314"/>
      <c r="NZ106" s="314"/>
      <c r="OA106" s="314"/>
      <c r="OB106" s="314"/>
      <c r="OC106" s="314"/>
      <c r="OD106" s="314"/>
      <c r="OE106" s="314"/>
      <c r="OF106" s="314"/>
      <c r="OG106" s="314"/>
      <c r="OH106" s="314"/>
      <c r="OI106" s="314"/>
      <c r="OJ106" s="314"/>
      <c r="OK106" s="314"/>
      <c r="OL106" s="314"/>
      <c r="OM106" s="314"/>
      <c r="ON106" s="314"/>
      <c r="OO106" s="314"/>
      <c r="OP106" s="314"/>
      <c r="OQ106" s="314"/>
      <c r="OR106" s="314"/>
      <c r="OS106" s="314"/>
      <c r="OT106" s="314"/>
      <c r="OU106" s="314"/>
      <c r="OV106" s="314"/>
      <c r="OW106" s="314"/>
      <c r="OX106" s="314"/>
      <c r="OY106" s="314"/>
      <c r="OZ106" s="314"/>
      <c r="PA106" s="314"/>
      <c r="PB106" s="314"/>
      <c r="PC106" s="314"/>
      <c r="PD106" s="314"/>
      <c r="PE106" s="314"/>
      <c r="PF106" s="314"/>
      <c r="PG106" s="314"/>
      <c r="PH106" s="314"/>
      <c r="PI106" s="314"/>
      <c r="PJ106" s="314"/>
      <c r="PK106" s="314"/>
      <c r="PL106" s="314"/>
      <c r="PM106" s="314"/>
      <c r="PN106" s="314"/>
      <c r="PO106" s="314"/>
      <c r="PP106" s="314"/>
      <c r="PQ106" s="314"/>
      <c r="PR106" s="314"/>
      <c r="PS106" s="314"/>
      <c r="PT106" s="314"/>
      <c r="PU106" s="314"/>
      <c r="PV106" s="314"/>
      <c r="PW106" s="314"/>
      <c r="PX106" s="314"/>
      <c r="PY106" s="314"/>
      <c r="PZ106" s="314"/>
      <c r="QA106" s="314"/>
      <c r="QB106" s="314"/>
      <c r="QC106" s="314"/>
      <c r="QD106" s="314"/>
      <c r="QE106" s="314"/>
      <c r="QF106" s="314"/>
      <c r="QG106" s="314"/>
      <c r="QH106" s="314"/>
      <c r="QI106" s="314"/>
      <c r="QJ106" s="314"/>
      <c r="QK106" s="314"/>
      <c r="QL106" s="314"/>
      <c r="QM106" s="314"/>
      <c r="QN106" s="314"/>
      <c r="QO106" s="314"/>
      <c r="QP106" s="314"/>
      <c r="QQ106" s="314"/>
      <c r="QR106" s="314"/>
      <c r="QS106" s="314"/>
      <c r="QT106" s="314"/>
      <c r="QU106" s="314"/>
      <c r="QV106" s="314"/>
      <c r="QW106" s="314"/>
      <c r="QX106" s="314"/>
      <c r="QY106" s="314"/>
      <c r="QZ106" s="314"/>
      <c r="RA106" s="314"/>
      <c r="RB106" s="314"/>
      <c r="RC106" s="314"/>
      <c r="RD106" s="314"/>
      <c r="RE106" s="314"/>
      <c r="RF106" s="314"/>
      <c r="RG106" s="314"/>
      <c r="RH106" s="314"/>
      <c r="RI106" s="314"/>
      <c r="RJ106" s="314"/>
      <c r="RK106" s="314"/>
      <c r="RL106" s="314"/>
      <c r="RM106" s="314"/>
      <c r="RN106" s="314"/>
      <c r="RO106" s="314"/>
      <c r="RP106" s="314"/>
      <c r="RQ106" s="314"/>
      <c r="RR106" s="314"/>
      <c r="RS106" s="314"/>
      <c r="RT106" s="314"/>
      <c r="RU106" s="314"/>
      <c r="RV106" s="314"/>
      <c r="RW106" s="314"/>
      <c r="RX106" s="314"/>
      <c r="RY106" s="314"/>
      <c r="RZ106" s="314"/>
      <c r="SA106" s="314"/>
      <c r="SB106" s="314"/>
      <c r="SC106" s="314"/>
      <c r="SD106" s="314"/>
      <c r="SE106" s="314"/>
      <c r="SF106" s="314"/>
      <c r="SG106" s="314"/>
      <c r="SH106" s="314"/>
      <c r="SI106" s="314"/>
      <c r="SJ106" s="314"/>
      <c r="SK106" s="314"/>
      <c r="SL106" s="314"/>
      <c r="SM106" s="314"/>
      <c r="SN106" s="314"/>
      <c r="SO106" s="314"/>
      <c r="SP106" s="314"/>
      <c r="SQ106" s="314"/>
      <c r="SR106" s="314"/>
      <c r="SS106" s="314"/>
      <c r="ST106" s="314"/>
      <c r="SU106" s="314"/>
      <c r="SV106" s="314"/>
      <c r="SW106" s="314"/>
      <c r="SX106" s="314"/>
      <c r="SY106" s="314"/>
      <c r="SZ106" s="314"/>
      <c r="TA106" s="314"/>
      <c r="TB106" s="314"/>
      <c r="TC106" s="314"/>
      <c r="TD106" s="314"/>
      <c r="TE106" s="314"/>
      <c r="TF106" s="314"/>
      <c r="TG106" s="314"/>
      <c r="TH106" s="314"/>
      <c r="TI106" s="314"/>
      <c r="TJ106" s="314"/>
      <c r="TK106" s="314"/>
      <c r="TL106" s="314"/>
      <c r="TM106" s="314"/>
      <c r="TN106" s="314"/>
      <c r="TO106" s="314"/>
      <c r="TP106" s="314"/>
      <c r="TQ106" s="314"/>
      <c r="TR106" s="314"/>
      <c r="TS106" s="314"/>
      <c r="TT106" s="314"/>
      <c r="TU106" s="314"/>
      <c r="TV106" s="314"/>
      <c r="TW106" s="314"/>
      <c r="TX106" s="314"/>
      <c r="TY106" s="314"/>
      <c r="TZ106" s="314"/>
      <c r="UA106" s="314"/>
      <c r="UB106" s="314"/>
      <c r="UC106" s="314"/>
      <c r="UD106" s="314"/>
      <c r="UE106" s="314"/>
      <c r="UF106" s="314"/>
      <c r="UG106" s="314"/>
      <c r="UH106" s="314"/>
      <c r="UI106" s="314"/>
      <c r="UJ106" s="314"/>
      <c r="UK106" s="314"/>
      <c r="UL106" s="314"/>
      <c r="UM106" s="314"/>
      <c r="UN106" s="314"/>
      <c r="UO106" s="314"/>
      <c r="UP106" s="314"/>
      <c r="UQ106" s="314"/>
      <c r="UR106" s="314"/>
      <c r="US106" s="314"/>
      <c r="UT106" s="314"/>
      <c r="UU106" s="314"/>
      <c r="UV106" s="314"/>
      <c r="UW106" s="314"/>
      <c r="UX106" s="314"/>
      <c r="UY106" s="314"/>
      <c r="UZ106" s="314"/>
      <c r="VA106" s="314"/>
      <c r="VB106" s="314"/>
      <c r="VC106" s="314"/>
      <c r="VD106" s="314"/>
      <c r="VE106" s="314"/>
      <c r="VF106" s="314"/>
      <c r="VG106" s="314"/>
      <c r="VH106" s="314"/>
      <c r="VI106" s="314"/>
      <c r="VJ106" s="314"/>
      <c r="VK106" s="314"/>
      <c r="VL106" s="314"/>
      <c r="VM106" s="314"/>
      <c r="VN106" s="314"/>
      <c r="VO106" s="314"/>
      <c r="VP106" s="314"/>
      <c r="VQ106" s="314"/>
      <c r="VR106" s="314"/>
      <c r="VS106" s="314"/>
      <c r="VT106" s="314"/>
      <c r="VU106" s="314"/>
      <c r="VV106" s="314"/>
      <c r="VW106" s="314"/>
      <c r="VX106" s="314"/>
      <c r="VY106" s="314"/>
      <c r="VZ106" s="314"/>
      <c r="WA106" s="314"/>
      <c r="WB106" s="314"/>
      <c r="WC106" s="314"/>
      <c r="WD106" s="314"/>
      <c r="WE106" s="314"/>
      <c r="WF106" s="314"/>
      <c r="WG106" s="314"/>
      <c r="WH106" s="314"/>
      <c r="WI106" s="314"/>
      <c r="WJ106" s="314"/>
      <c r="WK106" s="314"/>
      <c r="WL106" s="314"/>
      <c r="WM106" s="314"/>
      <c r="WN106" s="314"/>
      <c r="WO106" s="314"/>
      <c r="WP106" s="314"/>
      <c r="WQ106" s="314"/>
      <c r="WR106" s="314"/>
      <c r="WS106" s="314"/>
      <c r="WT106" s="314"/>
      <c r="WU106" s="314"/>
      <c r="WV106" s="314"/>
      <c r="WW106" s="314"/>
      <c r="WX106" s="314"/>
      <c r="WY106" s="314"/>
      <c r="WZ106" s="314"/>
      <c r="XA106" s="314"/>
      <c r="XB106" s="314"/>
      <c r="XC106" s="314"/>
      <c r="XD106" s="314"/>
      <c r="XE106" s="314"/>
      <c r="XF106" s="314"/>
      <c r="XG106" s="314"/>
      <c r="XH106" s="314"/>
      <c r="XI106" s="314"/>
      <c r="XJ106" s="314"/>
      <c r="XK106" s="314"/>
      <c r="XL106" s="314"/>
      <c r="XM106" s="314"/>
      <c r="XN106" s="314"/>
      <c r="XO106" s="314"/>
      <c r="XP106" s="314"/>
      <c r="XQ106" s="314"/>
      <c r="XR106" s="314"/>
      <c r="XS106" s="314"/>
      <c r="XT106" s="314"/>
      <c r="XU106" s="314"/>
      <c r="XV106" s="314"/>
      <c r="XW106" s="314"/>
      <c r="XX106" s="314"/>
      <c r="XY106" s="314"/>
      <c r="XZ106" s="314"/>
      <c r="YA106" s="314"/>
      <c r="YB106" s="314"/>
      <c r="YC106" s="314"/>
      <c r="YD106" s="314"/>
      <c r="YE106" s="314"/>
      <c r="YF106" s="314"/>
      <c r="YG106" s="314"/>
      <c r="YH106" s="314"/>
      <c r="YI106" s="314"/>
      <c r="YJ106" s="314"/>
      <c r="YK106" s="314"/>
      <c r="YL106" s="314"/>
      <c r="YM106" s="314"/>
      <c r="YN106" s="314"/>
      <c r="YO106" s="314"/>
      <c r="YP106" s="314"/>
      <c r="YQ106" s="314"/>
      <c r="YR106" s="314"/>
      <c r="YS106" s="314"/>
      <c r="YT106" s="314"/>
      <c r="YU106" s="314"/>
      <c r="YV106" s="314"/>
      <c r="YW106" s="314"/>
      <c r="YX106" s="314"/>
      <c r="YY106" s="314"/>
      <c r="YZ106" s="314"/>
      <c r="ZA106" s="314"/>
      <c r="ZB106" s="314"/>
      <c r="ZC106" s="314"/>
      <c r="ZD106" s="314"/>
      <c r="ZE106" s="314"/>
      <c r="ZF106" s="314"/>
      <c r="ZG106" s="314"/>
      <c r="ZH106" s="314"/>
      <c r="ZI106" s="314"/>
      <c r="ZJ106" s="314"/>
      <c r="ZK106" s="314"/>
      <c r="ZL106" s="314"/>
      <c r="ZM106" s="314"/>
      <c r="ZN106" s="314"/>
      <c r="ZO106" s="314"/>
      <c r="ZP106" s="314"/>
      <c r="ZQ106" s="314"/>
      <c r="ZR106" s="314"/>
      <c r="ZS106" s="314"/>
      <c r="ZT106" s="314"/>
      <c r="ZU106" s="314"/>
      <c r="ZV106" s="314"/>
      <c r="ZW106" s="314"/>
      <c r="ZX106" s="314"/>
      <c r="ZY106" s="314"/>
      <c r="ZZ106" s="314"/>
      <c r="AAA106" s="314"/>
      <c r="AAB106" s="314"/>
      <c r="AAC106" s="314"/>
      <c r="AAD106" s="314"/>
      <c r="AAE106" s="314"/>
      <c r="AAF106" s="314"/>
      <c r="AAG106" s="314"/>
      <c r="AAH106" s="314"/>
      <c r="AAI106" s="314"/>
      <c r="AAJ106" s="314"/>
      <c r="AAK106" s="314"/>
      <c r="AAL106" s="314"/>
      <c r="AAM106" s="314"/>
      <c r="AAN106" s="314"/>
      <c r="AAO106" s="314"/>
      <c r="AAP106" s="314"/>
      <c r="AAQ106" s="314"/>
      <c r="AAR106" s="314"/>
      <c r="AAS106" s="314"/>
      <c r="AAT106" s="314"/>
      <c r="AAU106" s="314"/>
      <c r="AAV106" s="314"/>
      <c r="AAW106" s="314"/>
      <c r="AAX106" s="314"/>
      <c r="AAY106" s="314"/>
      <c r="AAZ106" s="314"/>
      <c r="ABA106" s="314"/>
      <c r="ABB106" s="314"/>
      <c r="ABC106" s="314"/>
      <c r="ABD106" s="314"/>
      <c r="ABE106" s="314"/>
      <c r="ABF106" s="314"/>
      <c r="ABG106" s="314"/>
      <c r="ABH106" s="314"/>
      <c r="ABI106" s="314"/>
      <c r="ABJ106" s="314"/>
      <c r="ABK106" s="314"/>
      <c r="ABL106" s="314"/>
      <c r="ABM106" s="314"/>
      <c r="ABN106" s="314"/>
      <c r="ABO106" s="314"/>
      <c r="ABP106" s="314"/>
      <c r="ABQ106" s="314"/>
      <c r="ABR106" s="314"/>
      <c r="ABS106" s="314"/>
      <c r="ABT106" s="314"/>
      <c r="ABU106" s="314"/>
      <c r="ABV106" s="314"/>
      <c r="ABW106" s="314"/>
      <c r="ABX106" s="314"/>
      <c r="ABY106" s="314"/>
      <c r="ABZ106" s="314"/>
      <c r="ACA106" s="314"/>
      <c r="ACB106" s="314"/>
      <c r="ACC106" s="314"/>
      <c r="ACD106" s="314"/>
      <c r="ACE106" s="314"/>
      <c r="ACF106" s="314"/>
      <c r="ACG106" s="314"/>
      <c r="ACH106" s="314"/>
      <c r="ACI106" s="314"/>
      <c r="ACJ106" s="314"/>
      <c r="ACK106" s="314"/>
      <c r="ACL106" s="314"/>
      <c r="ACM106" s="314"/>
      <c r="ACN106" s="314"/>
      <c r="ACO106" s="314"/>
      <c r="ACP106" s="314"/>
      <c r="ACQ106" s="314"/>
      <c r="ACR106" s="314"/>
      <c r="ACS106" s="314"/>
      <c r="ACT106" s="314"/>
      <c r="ACU106" s="314"/>
      <c r="ACV106" s="314"/>
      <c r="ACW106" s="314"/>
      <c r="ACX106" s="314"/>
      <c r="ACY106" s="314"/>
      <c r="ACZ106" s="314"/>
      <c r="ADA106" s="314"/>
      <c r="ADB106" s="314"/>
      <c r="ADC106" s="314"/>
      <c r="ADD106" s="314"/>
      <c r="ADE106" s="314"/>
      <c r="ADF106" s="314"/>
      <c r="ADG106" s="314"/>
      <c r="ADH106" s="314"/>
      <c r="ADI106" s="314"/>
      <c r="ADJ106" s="314"/>
      <c r="ADK106" s="314"/>
      <c r="ADL106" s="314"/>
      <c r="ADM106" s="314"/>
      <c r="ADN106" s="314"/>
      <c r="ADO106" s="314"/>
      <c r="ADP106" s="314"/>
      <c r="ADQ106" s="314"/>
      <c r="ADR106" s="314"/>
      <c r="ADS106" s="314"/>
      <c r="ADT106" s="314"/>
      <c r="ADU106" s="314"/>
      <c r="ADV106" s="314"/>
      <c r="ADW106" s="314"/>
      <c r="ADX106" s="314"/>
      <c r="ADY106" s="314"/>
      <c r="ADZ106" s="314"/>
      <c r="AEA106" s="314"/>
      <c r="AEB106" s="314"/>
      <c r="AEC106" s="314"/>
      <c r="AED106" s="314"/>
      <c r="AEE106" s="314"/>
      <c r="AEF106" s="314"/>
      <c r="AEG106" s="314"/>
      <c r="AEH106" s="314"/>
      <c r="AEI106" s="314"/>
      <c r="AEJ106" s="314"/>
      <c r="AEK106" s="314"/>
      <c r="AEL106" s="314"/>
      <c r="AEM106" s="314"/>
      <c r="AEN106" s="314"/>
      <c r="AEO106" s="314"/>
      <c r="AEP106" s="314"/>
      <c r="AEQ106" s="314"/>
      <c r="AER106" s="314"/>
      <c r="AES106" s="314"/>
      <c r="AET106" s="314"/>
      <c r="AEU106" s="314"/>
      <c r="AEV106" s="314"/>
      <c r="AEW106" s="314"/>
      <c r="AEX106" s="314"/>
      <c r="AEY106" s="314"/>
      <c r="AEZ106" s="314"/>
      <c r="AFA106" s="314"/>
      <c r="AFB106" s="314"/>
      <c r="AFC106" s="314"/>
      <c r="AFD106" s="314"/>
      <c r="AFE106" s="314"/>
      <c r="AFF106" s="314"/>
      <c r="AFG106" s="314"/>
      <c r="AFH106" s="314"/>
      <c r="AFI106" s="314"/>
      <c r="AFJ106" s="314"/>
      <c r="AFK106" s="314"/>
      <c r="AFL106" s="314"/>
      <c r="AFM106" s="314"/>
      <c r="AFN106" s="314"/>
      <c r="AFO106" s="314"/>
      <c r="AFP106" s="314"/>
      <c r="AFQ106" s="314"/>
      <c r="AFR106" s="314"/>
      <c r="AFS106" s="314"/>
      <c r="AFT106" s="314"/>
      <c r="AFU106" s="314"/>
      <c r="AFV106" s="314"/>
      <c r="AFW106" s="314"/>
      <c r="AFX106" s="314"/>
      <c r="AFY106" s="314"/>
      <c r="AFZ106" s="314"/>
      <c r="AGA106" s="314"/>
      <c r="AGB106" s="314"/>
      <c r="AGC106" s="314"/>
      <c r="AGD106" s="314"/>
      <c r="AGE106" s="314"/>
      <c r="AGF106" s="314"/>
      <c r="AGG106" s="314"/>
      <c r="AGH106" s="314"/>
      <c r="AGI106" s="314"/>
      <c r="AGJ106" s="314"/>
      <c r="AGK106" s="314"/>
      <c r="AGL106" s="314"/>
      <c r="AGM106" s="314"/>
      <c r="AGN106" s="314"/>
      <c r="AGO106" s="314"/>
      <c r="AGP106" s="314"/>
      <c r="AGQ106" s="314"/>
      <c r="AGR106" s="314"/>
      <c r="AGS106" s="314"/>
      <c r="AGT106" s="314"/>
      <c r="AGU106" s="314"/>
      <c r="AGV106" s="314"/>
      <c r="AGW106" s="314"/>
      <c r="AGX106" s="314"/>
      <c r="AGY106" s="314"/>
      <c r="AGZ106" s="314"/>
      <c r="AHA106" s="314"/>
      <c r="AHB106" s="314"/>
      <c r="AHC106" s="314"/>
      <c r="AHD106" s="314"/>
      <c r="AHE106" s="314"/>
      <c r="AHF106" s="314"/>
      <c r="AHG106" s="314"/>
      <c r="AHH106" s="314"/>
      <c r="AHI106" s="314"/>
      <c r="AHJ106" s="314"/>
      <c r="AHK106" s="314"/>
      <c r="AHL106" s="314"/>
      <c r="AHM106" s="314"/>
      <c r="AHN106" s="314"/>
      <c r="AHO106" s="314"/>
      <c r="AHP106" s="314"/>
      <c r="AHQ106" s="314"/>
      <c r="AHR106" s="314"/>
      <c r="AHS106" s="314"/>
      <c r="AHT106" s="314"/>
      <c r="AHU106" s="314"/>
      <c r="AHV106" s="314"/>
      <c r="AHW106" s="314"/>
      <c r="AHX106" s="314"/>
      <c r="AHY106" s="314"/>
      <c r="AHZ106" s="314"/>
      <c r="AIA106" s="314"/>
      <c r="AIB106" s="314"/>
      <c r="AIC106" s="314"/>
      <c r="AID106" s="314"/>
      <c r="AIE106" s="314"/>
      <c r="AIF106" s="314"/>
      <c r="AIG106" s="314"/>
      <c r="AIH106" s="314"/>
      <c r="AII106" s="314"/>
      <c r="AIJ106" s="314"/>
      <c r="AIK106" s="314"/>
      <c r="AIL106" s="314"/>
      <c r="AIM106" s="314"/>
      <c r="AIN106" s="314"/>
      <c r="AIO106" s="314"/>
      <c r="AIP106" s="314"/>
      <c r="AIQ106" s="314"/>
      <c r="AIR106" s="314"/>
      <c r="AIS106" s="314"/>
      <c r="AIT106" s="314"/>
      <c r="AIU106" s="314"/>
      <c r="AIV106" s="314"/>
      <c r="AIW106" s="314"/>
      <c r="AIX106" s="314"/>
      <c r="AIY106" s="314"/>
      <c r="AIZ106" s="314"/>
      <c r="AJA106" s="314"/>
      <c r="AJB106" s="314"/>
      <c r="AJC106" s="314"/>
      <c r="AJD106" s="314"/>
      <c r="AJE106" s="314"/>
      <c r="AJF106" s="314"/>
      <c r="AJG106" s="314"/>
      <c r="AJH106" s="314"/>
      <c r="AJI106" s="314"/>
      <c r="AJJ106" s="314"/>
      <c r="AJK106" s="314"/>
      <c r="AJL106" s="314"/>
      <c r="AJM106" s="314"/>
      <c r="AJN106" s="314"/>
      <c r="AJO106" s="314"/>
      <c r="AJP106" s="314"/>
      <c r="AJQ106" s="314"/>
      <c r="AJR106" s="314"/>
      <c r="AJS106" s="314"/>
      <c r="AJT106" s="314"/>
      <c r="AJU106" s="314"/>
      <c r="AJV106" s="314"/>
      <c r="AJW106" s="314"/>
      <c r="AJX106" s="314"/>
      <c r="AJY106" s="314"/>
      <c r="AJZ106" s="314"/>
      <c r="AKA106" s="314"/>
      <c r="AKB106" s="314"/>
      <c r="AKC106" s="314"/>
      <c r="AKD106" s="314"/>
      <c r="AKE106" s="314"/>
      <c r="AKF106" s="314"/>
      <c r="AKG106" s="314"/>
      <c r="AKH106" s="314"/>
      <c r="AKI106" s="314"/>
      <c r="AKJ106" s="314"/>
      <c r="AKK106" s="314"/>
      <c r="AKL106" s="314"/>
      <c r="AKM106" s="314"/>
      <c r="AKN106" s="314"/>
      <c r="AKO106" s="314"/>
      <c r="AKP106" s="314"/>
      <c r="AKQ106" s="314"/>
      <c r="AKR106" s="314"/>
      <c r="AKS106" s="314"/>
      <c r="AKT106" s="314"/>
      <c r="AKU106" s="314"/>
      <c r="AKV106" s="314"/>
      <c r="AKW106" s="314"/>
      <c r="AKX106" s="314"/>
      <c r="AKY106" s="314"/>
      <c r="AKZ106" s="314"/>
      <c r="ALA106" s="314"/>
      <c r="ALB106" s="314"/>
      <c r="ALC106" s="314"/>
      <c r="ALD106" s="314"/>
      <c r="ALE106" s="314"/>
      <c r="ALF106" s="314"/>
      <c r="ALG106" s="314"/>
      <c r="ALH106" s="314"/>
      <c r="ALI106" s="314"/>
      <c r="ALJ106" s="314"/>
      <c r="ALK106" s="314"/>
      <c r="ALL106" s="314"/>
      <c r="ALM106" s="314"/>
      <c r="ALN106" s="314"/>
      <c r="ALO106" s="314"/>
      <c r="ALP106" s="314"/>
      <c r="ALQ106" s="314"/>
      <c r="ALR106" s="314"/>
      <c r="ALS106" s="314"/>
      <c r="ALT106" s="314"/>
      <c r="ALU106" s="314"/>
      <c r="ALV106" s="314"/>
      <c r="ALW106" s="314"/>
      <c r="ALX106" s="314"/>
      <c r="ALY106" s="314"/>
      <c r="ALZ106" s="314"/>
      <c r="AMA106" s="314"/>
      <c r="AMB106" s="314"/>
      <c r="AMC106" s="314"/>
      <c r="AMD106" s="314"/>
      <c r="AME106" s="314"/>
      <c r="AMF106" s="314"/>
      <c r="AMG106" s="314"/>
      <c r="AMH106" s="314"/>
      <c r="AMI106" s="314"/>
      <c r="AMJ106" s="314"/>
      <c r="AMK106" s="314"/>
      <c r="AML106" s="314"/>
      <c r="AMM106" s="314"/>
      <c r="AMN106" s="314"/>
      <c r="AMO106" s="314"/>
      <c r="AMP106" s="314"/>
      <c r="AMQ106" s="314"/>
      <c r="AMR106" s="314"/>
      <c r="AMS106" s="314"/>
      <c r="AMT106" s="314"/>
      <c r="AMU106" s="314"/>
      <c r="AMV106" s="314"/>
      <c r="AMW106" s="314"/>
      <c r="AMX106" s="314"/>
      <c r="AMY106" s="314"/>
      <c r="AMZ106" s="314"/>
      <c r="ANA106" s="314"/>
      <c r="ANB106" s="314"/>
      <c r="ANC106" s="314"/>
      <c r="AND106" s="314"/>
      <c r="ANE106" s="314"/>
      <c r="ANF106" s="314"/>
      <c r="ANG106" s="314"/>
      <c r="ANH106" s="314"/>
      <c r="ANI106" s="314"/>
      <c r="ANJ106" s="314"/>
      <c r="ANK106" s="314"/>
      <c r="ANL106" s="314"/>
      <c r="ANM106" s="314"/>
      <c r="ANN106" s="314"/>
      <c r="ANO106" s="314"/>
      <c r="ANP106" s="314"/>
      <c r="ANQ106" s="314"/>
      <c r="ANR106" s="314"/>
      <c r="ANS106" s="314"/>
      <c r="ANT106" s="314"/>
      <c r="ANU106" s="314"/>
      <c r="ANV106" s="314"/>
      <c r="ANW106" s="314"/>
      <c r="ANX106" s="314"/>
      <c r="ANY106" s="314"/>
      <c r="ANZ106" s="314"/>
      <c r="AOA106" s="314"/>
      <c r="AOB106" s="314"/>
      <c r="AOC106" s="314"/>
      <c r="AOD106" s="314"/>
      <c r="AOE106" s="314"/>
      <c r="AOF106" s="314"/>
      <c r="AOG106" s="314"/>
      <c r="AOH106" s="314"/>
      <c r="AOI106" s="314"/>
      <c r="AOJ106" s="314"/>
      <c r="AOK106" s="314"/>
      <c r="AOL106" s="314"/>
      <c r="AOM106" s="314"/>
      <c r="AON106" s="314"/>
      <c r="AOO106" s="314"/>
      <c r="AOP106" s="314"/>
      <c r="AOQ106" s="314"/>
      <c r="AOR106" s="314"/>
      <c r="AOS106" s="314"/>
      <c r="AOT106" s="314"/>
      <c r="AOU106" s="314"/>
      <c r="AOV106" s="314"/>
      <c r="AOW106" s="314"/>
      <c r="AOX106" s="314"/>
      <c r="AOY106" s="314"/>
      <c r="AOZ106" s="314"/>
      <c r="APA106" s="314"/>
      <c r="APB106" s="314"/>
      <c r="APC106" s="314"/>
      <c r="APD106" s="314"/>
      <c r="APE106" s="314"/>
      <c r="APF106" s="314"/>
      <c r="APG106" s="314"/>
      <c r="APH106" s="314"/>
      <c r="API106" s="314"/>
      <c r="APJ106" s="314"/>
      <c r="APK106" s="314"/>
      <c r="APL106" s="314"/>
      <c r="APM106" s="314"/>
      <c r="APN106" s="314"/>
      <c r="APO106" s="314"/>
      <c r="APP106" s="314"/>
      <c r="APQ106" s="314"/>
      <c r="APR106" s="314"/>
      <c r="APS106" s="314"/>
      <c r="APT106" s="314"/>
      <c r="APU106" s="314"/>
      <c r="APV106" s="314"/>
      <c r="APW106" s="314"/>
      <c r="APX106" s="314"/>
      <c r="APY106" s="314"/>
      <c r="APZ106" s="314"/>
      <c r="AQA106" s="314"/>
      <c r="AQB106" s="314"/>
      <c r="AQC106" s="314"/>
      <c r="AQD106" s="314"/>
      <c r="AQE106" s="314"/>
      <c r="AQF106" s="314"/>
      <c r="AQG106" s="314"/>
      <c r="AQH106" s="314"/>
      <c r="AQI106" s="314"/>
      <c r="AQJ106" s="314"/>
      <c r="AQK106" s="314"/>
      <c r="AQL106" s="314"/>
      <c r="AQM106" s="314"/>
      <c r="AQN106" s="314"/>
      <c r="AQO106" s="314"/>
      <c r="AQP106" s="314"/>
      <c r="AQQ106" s="314"/>
      <c r="AQR106" s="314"/>
      <c r="AQS106" s="314"/>
      <c r="AQT106" s="314"/>
      <c r="AQU106" s="314"/>
      <c r="AQV106" s="314"/>
      <c r="AQW106" s="314"/>
      <c r="AQX106" s="314"/>
      <c r="AQY106" s="314"/>
      <c r="AQZ106" s="314"/>
      <c r="ARA106" s="314"/>
      <c r="ARB106" s="314"/>
      <c r="ARC106" s="314"/>
      <c r="ARD106" s="314"/>
      <c r="ARE106" s="314"/>
      <c r="ARF106" s="314"/>
      <c r="ARG106" s="314"/>
      <c r="ARH106" s="314"/>
      <c r="ARI106" s="314"/>
      <c r="ARJ106" s="314"/>
      <c r="ARK106" s="314"/>
      <c r="ARL106" s="314"/>
      <c r="ARM106" s="314"/>
      <c r="ARN106" s="314"/>
      <c r="ARO106" s="314"/>
      <c r="ARP106" s="314"/>
      <c r="ARQ106" s="314"/>
      <c r="ARR106" s="314"/>
      <c r="ARS106" s="314"/>
      <c r="ART106" s="314"/>
      <c r="ARU106" s="314"/>
      <c r="ARV106" s="314"/>
      <c r="ARW106" s="314"/>
      <c r="ARX106" s="314"/>
      <c r="ARY106" s="314"/>
      <c r="ARZ106" s="314"/>
      <c r="ASA106" s="314"/>
      <c r="ASB106" s="314"/>
      <c r="ASC106" s="314"/>
      <c r="ASD106" s="314"/>
      <c r="ASE106" s="314"/>
      <c r="ASF106" s="314"/>
      <c r="ASG106" s="314"/>
      <c r="ASH106" s="314"/>
      <c r="ASI106" s="314"/>
      <c r="ASJ106" s="314"/>
      <c r="ASK106" s="314"/>
      <c r="ASL106" s="314"/>
      <c r="ASM106" s="314"/>
      <c r="ASN106" s="314"/>
      <c r="ASO106" s="314"/>
      <c r="ASP106" s="314"/>
      <c r="ASQ106" s="314"/>
      <c r="ASR106" s="314"/>
      <c r="ASS106" s="314"/>
      <c r="AST106" s="314"/>
      <c r="ASU106" s="314"/>
      <c r="ASV106" s="314"/>
      <c r="ASW106" s="314"/>
      <c r="ASX106" s="314"/>
      <c r="ASY106" s="314"/>
      <c r="ASZ106" s="314"/>
      <c r="ATA106" s="314"/>
      <c r="ATB106" s="314"/>
      <c r="ATC106" s="314"/>
      <c r="ATD106" s="314"/>
      <c r="ATE106" s="314"/>
      <c r="ATF106" s="314"/>
      <c r="ATG106" s="314"/>
      <c r="ATH106" s="314"/>
      <c r="ATI106" s="314"/>
      <c r="ATJ106" s="314"/>
      <c r="ATK106" s="314"/>
      <c r="ATL106" s="314"/>
      <c r="ATM106" s="314"/>
      <c r="ATN106" s="314"/>
      <c r="ATO106" s="314"/>
      <c r="ATP106" s="314"/>
      <c r="ATQ106" s="314"/>
      <c r="ATR106" s="314"/>
      <c r="ATS106" s="314"/>
      <c r="ATT106" s="314"/>
      <c r="ATU106" s="314"/>
      <c r="ATV106" s="314"/>
      <c r="ATW106" s="314"/>
      <c r="ATX106" s="314"/>
      <c r="ATY106" s="314"/>
      <c r="ATZ106" s="314"/>
      <c r="AUA106" s="314"/>
      <c r="AUB106" s="314"/>
      <c r="AUC106" s="314"/>
      <c r="AUD106" s="314"/>
      <c r="AUE106" s="314"/>
      <c r="AUF106" s="314"/>
      <c r="AUG106" s="314"/>
      <c r="AUH106" s="314"/>
      <c r="AUI106" s="314"/>
      <c r="AUJ106" s="314"/>
      <c r="AUK106" s="314"/>
      <c r="AUL106" s="314"/>
      <c r="AUM106" s="314"/>
      <c r="AUN106" s="314"/>
      <c r="AUO106" s="314"/>
      <c r="AUP106" s="314"/>
      <c r="AUQ106" s="314"/>
      <c r="AUR106" s="314"/>
      <c r="AUS106" s="314"/>
      <c r="AUT106" s="314"/>
      <c r="AUU106" s="314"/>
      <c r="AUV106" s="314"/>
      <c r="AUW106" s="314"/>
      <c r="AUX106" s="314"/>
      <c r="AUY106" s="314"/>
      <c r="AUZ106" s="314"/>
      <c r="AVA106" s="314"/>
      <c r="AVB106" s="314"/>
      <c r="AVC106" s="314"/>
      <c r="AVD106" s="314"/>
      <c r="AVE106" s="314"/>
      <c r="AVF106" s="314"/>
      <c r="AVG106" s="314"/>
      <c r="AVH106" s="314"/>
      <c r="AVI106" s="314"/>
      <c r="AVJ106" s="314"/>
      <c r="AVK106" s="314"/>
      <c r="AVL106" s="314"/>
      <c r="AVM106" s="314"/>
      <c r="AVN106" s="314"/>
      <c r="AVO106" s="314"/>
      <c r="AVP106" s="314"/>
      <c r="AVQ106" s="314"/>
      <c r="AVR106" s="314"/>
      <c r="AVS106" s="314"/>
      <c r="AVT106" s="314"/>
      <c r="AVU106" s="314"/>
      <c r="AVV106" s="314"/>
      <c r="AVW106" s="314"/>
      <c r="AVX106" s="314"/>
      <c r="AVY106" s="314"/>
      <c r="AVZ106" s="314"/>
      <c r="AWA106" s="314"/>
      <c r="AWB106" s="314"/>
      <c r="AWC106" s="314"/>
      <c r="AWD106" s="314"/>
      <c r="AWE106" s="314"/>
      <c r="AWF106" s="314"/>
      <c r="AWG106" s="314"/>
      <c r="AWH106" s="314"/>
      <c r="AWI106" s="314"/>
      <c r="AWJ106" s="314"/>
      <c r="AWK106" s="314"/>
      <c r="AWL106" s="314"/>
      <c r="AWM106" s="314"/>
      <c r="AWN106" s="314"/>
      <c r="AWO106" s="314"/>
      <c r="AWP106" s="314"/>
      <c r="AWQ106" s="314"/>
      <c r="AWR106" s="314"/>
      <c r="AWS106" s="314"/>
      <c r="AWT106" s="314"/>
      <c r="AWU106" s="314"/>
      <c r="AWV106" s="314"/>
      <c r="AWW106" s="314"/>
      <c r="AWX106" s="314"/>
      <c r="AWY106" s="314"/>
      <c r="AWZ106" s="314"/>
      <c r="AXA106" s="314"/>
      <c r="AXB106" s="314"/>
      <c r="AXC106" s="314"/>
      <c r="AXD106" s="314"/>
      <c r="AXE106" s="314"/>
      <c r="AXF106" s="314"/>
      <c r="AXG106" s="314"/>
      <c r="AXH106" s="314"/>
      <c r="AXI106" s="314"/>
      <c r="AXJ106" s="314"/>
      <c r="AXK106" s="314"/>
      <c r="AXL106" s="314"/>
      <c r="AXM106" s="314"/>
      <c r="AXN106" s="314"/>
      <c r="AXO106" s="314"/>
      <c r="AXP106" s="314"/>
      <c r="AXQ106" s="314"/>
      <c r="AXR106" s="314"/>
      <c r="AXS106" s="314"/>
      <c r="AXT106" s="314"/>
      <c r="AXU106" s="314"/>
      <c r="AXV106" s="314"/>
      <c r="AXW106" s="314"/>
      <c r="AXX106" s="314"/>
      <c r="AXY106" s="314"/>
      <c r="AXZ106" s="314"/>
      <c r="AYA106" s="314"/>
      <c r="AYB106" s="314"/>
      <c r="AYC106" s="314"/>
      <c r="AYD106" s="314"/>
      <c r="AYE106" s="314"/>
      <c r="AYF106" s="314"/>
      <c r="AYG106" s="314"/>
      <c r="AYH106" s="314"/>
      <c r="AYI106" s="314"/>
      <c r="AYJ106" s="314"/>
      <c r="AYK106" s="314"/>
      <c r="AYL106" s="314"/>
      <c r="AYM106" s="314"/>
      <c r="AYN106" s="314"/>
      <c r="AYO106" s="314"/>
      <c r="AYP106" s="314"/>
      <c r="AYQ106" s="314"/>
      <c r="AYR106" s="314"/>
      <c r="AYS106" s="314"/>
      <c r="AYT106" s="314"/>
      <c r="AYU106" s="314"/>
      <c r="AYV106" s="314"/>
      <c r="AYW106" s="314"/>
      <c r="AYX106" s="314"/>
      <c r="AYY106" s="314"/>
      <c r="AYZ106" s="314"/>
      <c r="AZA106" s="314"/>
      <c r="AZB106" s="314"/>
      <c r="AZC106" s="314"/>
      <c r="AZD106" s="314"/>
      <c r="AZE106" s="314"/>
      <c r="AZF106" s="314"/>
      <c r="AZG106" s="314"/>
      <c r="AZH106" s="314"/>
      <c r="AZI106" s="314"/>
      <c r="AZJ106" s="314"/>
      <c r="AZK106" s="314"/>
      <c r="AZL106" s="314"/>
      <c r="AZM106" s="314"/>
      <c r="AZN106" s="314"/>
      <c r="AZO106" s="314"/>
      <c r="AZP106" s="314"/>
      <c r="AZQ106" s="314"/>
      <c r="AZR106" s="314"/>
      <c r="AZS106" s="314"/>
      <c r="AZT106" s="314"/>
      <c r="AZU106" s="314"/>
      <c r="AZV106" s="314"/>
      <c r="AZW106" s="314"/>
      <c r="AZX106" s="314"/>
      <c r="AZY106" s="314"/>
      <c r="AZZ106" s="314"/>
      <c r="BAA106" s="314"/>
      <c r="BAB106" s="314"/>
      <c r="BAC106" s="314"/>
      <c r="BAD106" s="314"/>
      <c r="BAE106" s="314"/>
      <c r="BAF106" s="314"/>
      <c r="BAG106" s="314"/>
      <c r="BAH106" s="314"/>
      <c r="BAI106" s="314"/>
      <c r="BAJ106" s="314"/>
      <c r="BAK106" s="314"/>
      <c r="BAL106" s="314"/>
      <c r="BAM106" s="314"/>
      <c r="BAN106" s="314"/>
      <c r="BAO106" s="314"/>
      <c r="BAP106" s="314"/>
      <c r="BAQ106" s="314"/>
      <c r="BAR106" s="314"/>
      <c r="BAS106" s="314"/>
      <c r="BAT106" s="314"/>
      <c r="BAU106" s="314"/>
      <c r="BAV106" s="314"/>
      <c r="BAW106" s="314"/>
      <c r="BAX106" s="314"/>
      <c r="BAY106" s="314"/>
      <c r="BAZ106" s="314"/>
      <c r="BBA106" s="314"/>
      <c r="BBB106" s="314"/>
      <c r="BBC106" s="314"/>
      <c r="BBD106" s="314"/>
      <c r="BBE106" s="314"/>
      <c r="BBF106" s="314"/>
      <c r="BBG106" s="314"/>
      <c r="BBH106" s="314"/>
      <c r="BBI106" s="314"/>
      <c r="BBJ106" s="314"/>
      <c r="BBK106" s="314"/>
      <c r="BBL106" s="314"/>
      <c r="BBM106" s="314"/>
      <c r="BBN106" s="314"/>
      <c r="BBO106" s="314"/>
      <c r="BBP106" s="314"/>
      <c r="BBQ106" s="314"/>
      <c r="BBR106" s="314"/>
      <c r="BBS106" s="314"/>
      <c r="BBT106" s="314"/>
      <c r="BBU106" s="314"/>
      <c r="BBV106" s="314"/>
      <c r="BBW106" s="314"/>
      <c r="BBX106" s="314"/>
      <c r="BBY106" s="314"/>
      <c r="BBZ106" s="314"/>
      <c r="BCA106" s="314"/>
      <c r="BCB106" s="314"/>
      <c r="BCC106" s="314"/>
      <c r="BCD106" s="314"/>
      <c r="BCE106" s="314"/>
      <c r="BCF106" s="314"/>
      <c r="BCG106" s="314"/>
      <c r="BCH106" s="314"/>
      <c r="BCI106" s="314"/>
      <c r="BCJ106" s="314"/>
      <c r="BCK106" s="314"/>
      <c r="BCL106" s="314"/>
      <c r="BCM106" s="314"/>
      <c r="BCN106" s="314"/>
      <c r="BCO106" s="314"/>
      <c r="BCP106" s="314"/>
      <c r="BCQ106" s="314"/>
      <c r="BCR106" s="314"/>
      <c r="BCS106" s="314"/>
      <c r="BCT106" s="314"/>
      <c r="BCU106" s="314"/>
      <c r="BCV106" s="314"/>
      <c r="BCW106" s="314"/>
      <c r="BCX106" s="314"/>
      <c r="BCY106" s="314"/>
      <c r="BCZ106" s="314"/>
      <c r="BDA106" s="314"/>
      <c r="BDB106" s="314"/>
      <c r="BDC106" s="314"/>
      <c r="BDD106" s="314"/>
      <c r="BDE106" s="314"/>
      <c r="BDF106" s="314"/>
      <c r="BDG106" s="314"/>
      <c r="BDH106" s="314"/>
      <c r="BDI106" s="314"/>
      <c r="BDJ106" s="314"/>
      <c r="BDK106" s="314"/>
      <c r="BDL106" s="314"/>
      <c r="BDM106" s="314"/>
      <c r="BDN106" s="314"/>
      <c r="BDO106" s="314"/>
      <c r="BDP106" s="314"/>
      <c r="BDQ106" s="314"/>
      <c r="BDR106" s="314"/>
      <c r="BDS106" s="314"/>
      <c r="BDT106" s="314"/>
      <c r="BDU106" s="314"/>
      <c r="BDV106" s="314"/>
      <c r="BDW106" s="314"/>
      <c r="BDX106" s="314"/>
      <c r="BDY106" s="314"/>
      <c r="BDZ106" s="314"/>
      <c r="BEA106" s="314"/>
      <c r="BEB106" s="314"/>
      <c r="BEC106" s="314"/>
      <c r="BED106" s="314"/>
      <c r="BEE106" s="314"/>
      <c r="BEF106" s="314"/>
      <c r="BEG106" s="314"/>
      <c r="BEH106" s="314"/>
      <c r="BEI106" s="314"/>
      <c r="BEJ106" s="314"/>
      <c r="BEK106" s="314"/>
      <c r="BEL106" s="314"/>
      <c r="BEM106" s="314"/>
      <c r="BEN106" s="314"/>
      <c r="BEO106" s="314"/>
      <c r="BEP106" s="314"/>
      <c r="BEQ106" s="314"/>
      <c r="BER106" s="314"/>
      <c r="BES106" s="314"/>
      <c r="BET106" s="314"/>
      <c r="BEU106" s="314"/>
      <c r="BEV106" s="314"/>
      <c r="BEW106" s="314"/>
      <c r="BEX106" s="314"/>
      <c r="BEY106" s="314"/>
      <c r="BEZ106" s="314"/>
      <c r="BFA106" s="314"/>
      <c r="BFB106" s="314"/>
      <c r="BFC106" s="314"/>
      <c r="BFD106" s="314"/>
      <c r="BFE106" s="314"/>
      <c r="BFF106" s="314"/>
      <c r="BFG106" s="314"/>
      <c r="BFH106" s="314"/>
      <c r="BFI106" s="314"/>
      <c r="BFJ106" s="314"/>
      <c r="BFK106" s="314"/>
      <c r="BFL106" s="314"/>
      <c r="BFM106" s="314"/>
      <c r="BFN106" s="314"/>
      <c r="BFO106" s="314"/>
      <c r="BFP106" s="314"/>
      <c r="BFQ106" s="314"/>
      <c r="BFR106" s="314"/>
      <c r="BFS106" s="314"/>
      <c r="BFT106" s="314"/>
      <c r="BFU106" s="314"/>
      <c r="BFV106" s="314"/>
      <c r="BFW106" s="314"/>
      <c r="BFX106" s="314"/>
      <c r="BFY106" s="314"/>
      <c r="BFZ106" s="314"/>
      <c r="BGA106" s="314"/>
      <c r="BGB106" s="314"/>
      <c r="BGC106" s="314"/>
      <c r="BGD106" s="314"/>
      <c r="BGE106" s="314"/>
      <c r="BGF106" s="314"/>
      <c r="BGG106" s="314"/>
      <c r="BGH106" s="314"/>
      <c r="BGI106" s="314"/>
      <c r="BGJ106" s="314"/>
      <c r="BGK106" s="314"/>
      <c r="BGL106" s="314"/>
      <c r="BGM106" s="314"/>
      <c r="BGN106" s="314"/>
      <c r="BGO106" s="314"/>
      <c r="BGP106" s="314"/>
      <c r="BGQ106" s="314"/>
      <c r="BGR106" s="314"/>
      <c r="BGS106" s="314"/>
      <c r="BGT106" s="314"/>
      <c r="BGU106" s="314"/>
      <c r="BGV106" s="314"/>
      <c r="BGW106" s="314"/>
      <c r="BGX106" s="314"/>
      <c r="BGY106" s="314"/>
      <c r="BGZ106" s="314"/>
      <c r="BHA106" s="314"/>
      <c r="BHB106" s="314"/>
      <c r="BHC106" s="314"/>
      <c r="BHD106" s="314"/>
      <c r="BHE106" s="314"/>
      <c r="BHF106" s="314"/>
      <c r="BHG106" s="314"/>
      <c r="BHH106" s="314"/>
      <c r="BHI106" s="314"/>
      <c r="BHJ106" s="314"/>
      <c r="BHK106" s="314"/>
      <c r="BHL106" s="314"/>
      <c r="BHM106" s="314"/>
      <c r="BHN106" s="314"/>
      <c r="BHO106" s="314"/>
      <c r="BHP106" s="314"/>
      <c r="BHQ106" s="314"/>
      <c r="BHR106" s="314"/>
      <c r="BHS106" s="314"/>
      <c r="BHT106" s="314"/>
      <c r="BHU106" s="314"/>
      <c r="BHV106" s="314"/>
      <c r="BHW106" s="314"/>
      <c r="BHX106" s="314"/>
      <c r="BHY106" s="314"/>
      <c r="BHZ106" s="314"/>
      <c r="BIA106" s="314"/>
      <c r="BIB106" s="314"/>
      <c r="BIC106" s="314"/>
      <c r="BID106" s="314"/>
      <c r="BIE106" s="314"/>
      <c r="BIF106" s="314"/>
      <c r="BIG106" s="314"/>
      <c r="BIH106" s="314"/>
      <c r="BII106" s="314"/>
      <c r="BIJ106" s="314"/>
      <c r="BIK106" s="314"/>
      <c r="BIL106" s="314"/>
      <c r="BIM106" s="314"/>
      <c r="BIN106" s="314"/>
      <c r="BIO106" s="314"/>
      <c r="BIP106" s="314"/>
      <c r="BIQ106" s="314"/>
      <c r="BIR106" s="314"/>
      <c r="BIS106" s="314"/>
      <c r="BIT106" s="314"/>
      <c r="BIU106" s="314"/>
      <c r="BIV106" s="314"/>
      <c r="BIW106" s="314"/>
      <c r="BIX106" s="314"/>
      <c r="BIY106" s="314"/>
      <c r="BIZ106" s="314"/>
      <c r="BJA106" s="314"/>
      <c r="BJB106" s="314"/>
      <c r="BJC106" s="314"/>
      <c r="BJD106" s="314"/>
      <c r="BJE106" s="314"/>
      <c r="BJF106" s="314"/>
      <c r="BJG106" s="314"/>
      <c r="BJH106" s="314"/>
      <c r="BJI106" s="314"/>
      <c r="BJJ106" s="314"/>
      <c r="BJK106" s="314"/>
      <c r="BJL106" s="314"/>
      <c r="BJM106" s="314"/>
      <c r="BJN106" s="314"/>
      <c r="BJO106" s="314"/>
      <c r="BJP106" s="314"/>
      <c r="BJQ106" s="314"/>
      <c r="BJR106" s="314"/>
      <c r="BJS106" s="314"/>
      <c r="BJT106" s="314"/>
      <c r="BJU106" s="314"/>
      <c r="BJV106" s="314"/>
      <c r="BJW106" s="314"/>
      <c r="BJX106" s="314"/>
      <c r="BJY106" s="314"/>
      <c r="BJZ106" s="314"/>
      <c r="BKA106" s="314"/>
      <c r="BKB106" s="314"/>
      <c r="BKC106" s="314"/>
      <c r="BKD106" s="314"/>
      <c r="BKE106" s="314"/>
      <c r="BKF106" s="314"/>
      <c r="BKG106" s="314"/>
      <c r="BKH106" s="314"/>
      <c r="BKI106" s="314"/>
      <c r="BKJ106" s="314"/>
      <c r="BKK106" s="314"/>
      <c r="BKL106" s="314"/>
      <c r="BKM106" s="314"/>
      <c r="BKN106" s="314"/>
      <c r="BKO106" s="314"/>
      <c r="BKP106" s="314"/>
      <c r="BKQ106" s="314"/>
      <c r="BKR106" s="314"/>
      <c r="BKS106" s="314"/>
      <c r="BKT106" s="314"/>
      <c r="BKU106" s="314"/>
      <c r="BKV106" s="314"/>
      <c r="BKW106" s="314"/>
      <c r="BKX106" s="314"/>
      <c r="BKY106" s="314"/>
      <c r="BKZ106" s="314"/>
      <c r="BLA106" s="314"/>
      <c r="BLB106" s="314"/>
      <c r="BLC106" s="314"/>
      <c r="BLD106" s="314"/>
      <c r="BLE106" s="314"/>
      <c r="BLF106" s="314"/>
      <c r="BLG106" s="314"/>
      <c r="BLH106" s="314"/>
      <c r="BLI106" s="314"/>
      <c r="BLJ106" s="314"/>
      <c r="BLK106" s="314"/>
      <c r="BLL106" s="314"/>
      <c r="BLM106" s="314"/>
      <c r="BLN106" s="314"/>
      <c r="BLO106" s="314"/>
      <c r="BLP106" s="314"/>
      <c r="BLQ106" s="314"/>
      <c r="BLR106" s="314"/>
      <c r="BLS106" s="314"/>
      <c r="BLT106" s="314"/>
      <c r="BLU106" s="314"/>
      <c r="BLV106" s="314"/>
      <c r="BLW106" s="314"/>
      <c r="BLX106" s="314"/>
      <c r="BLY106" s="314"/>
      <c r="BLZ106" s="314"/>
      <c r="BMA106" s="314"/>
      <c r="BMB106" s="314"/>
      <c r="BMC106" s="314"/>
      <c r="BMD106" s="314"/>
      <c r="BME106" s="314"/>
      <c r="BMF106" s="314"/>
      <c r="BMG106" s="314"/>
      <c r="BMH106" s="314"/>
      <c r="BMI106" s="314"/>
      <c r="BMJ106" s="314"/>
      <c r="BMK106" s="314"/>
      <c r="BML106" s="314"/>
      <c r="BMM106" s="314"/>
      <c r="BMN106" s="314"/>
      <c r="BMO106" s="314"/>
      <c r="BMP106" s="314"/>
      <c r="BMQ106" s="314"/>
      <c r="BMR106" s="314"/>
      <c r="BMS106" s="314"/>
      <c r="BMT106" s="314"/>
      <c r="BMU106" s="314"/>
      <c r="BMV106" s="314"/>
      <c r="BMW106" s="314"/>
      <c r="BMX106" s="314"/>
      <c r="BMY106" s="314"/>
      <c r="BMZ106" s="314"/>
      <c r="BNA106" s="314"/>
      <c r="BNB106" s="314"/>
      <c r="BNC106" s="314"/>
      <c r="BND106" s="314"/>
      <c r="BNE106" s="314"/>
      <c r="BNF106" s="314"/>
      <c r="BNG106" s="314"/>
      <c r="BNH106" s="314"/>
      <c r="BNI106" s="314"/>
      <c r="BNJ106" s="314"/>
      <c r="BNK106" s="314"/>
      <c r="BNL106" s="314"/>
      <c r="BNM106" s="314"/>
      <c r="BNN106" s="314"/>
      <c r="BNO106" s="314"/>
      <c r="BNP106" s="314"/>
      <c r="BNQ106" s="314"/>
      <c r="BNR106" s="314"/>
      <c r="BNS106" s="314"/>
      <c r="BNT106" s="314"/>
      <c r="BNU106" s="314"/>
      <c r="BNV106" s="314"/>
      <c r="BNW106" s="314"/>
      <c r="BNX106" s="314"/>
      <c r="BNY106" s="314"/>
      <c r="BNZ106" s="314"/>
      <c r="BOA106" s="314"/>
      <c r="BOB106" s="314"/>
      <c r="BOC106" s="314"/>
      <c r="BOD106" s="314"/>
      <c r="BOE106" s="314"/>
      <c r="BOF106" s="314"/>
      <c r="BOG106" s="314"/>
      <c r="BOH106" s="314"/>
      <c r="BOI106" s="314"/>
      <c r="BOJ106" s="314"/>
      <c r="BOK106" s="314"/>
      <c r="BOL106" s="314"/>
      <c r="BOM106" s="314"/>
      <c r="BON106" s="314"/>
      <c r="BOO106" s="314"/>
      <c r="BOP106" s="314"/>
      <c r="BOQ106" s="314"/>
      <c r="BOR106" s="314"/>
      <c r="BOS106" s="314"/>
      <c r="BOT106" s="314"/>
      <c r="BOU106" s="314"/>
      <c r="BOV106" s="314"/>
      <c r="BOW106" s="314"/>
      <c r="BOX106" s="314"/>
      <c r="BOY106" s="314"/>
      <c r="BOZ106" s="314"/>
      <c r="BPA106" s="314"/>
      <c r="BPB106" s="314"/>
      <c r="BPC106" s="314"/>
      <c r="BPD106" s="314"/>
      <c r="BPE106" s="314"/>
      <c r="BPF106" s="314"/>
      <c r="BPG106" s="314"/>
      <c r="BPH106" s="314"/>
      <c r="BPI106" s="314"/>
      <c r="BPJ106" s="314"/>
      <c r="BPK106" s="314"/>
      <c r="BPL106" s="314"/>
      <c r="BPM106" s="314"/>
      <c r="BPN106" s="314"/>
      <c r="BPO106" s="314"/>
      <c r="BPP106" s="314"/>
      <c r="BPQ106" s="314"/>
      <c r="BPR106" s="314"/>
      <c r="BPS106" s="314"/>
      <c r="BPT106" s="314"/>
      <c r="BPU106" s="314"/>
      <c r="BPV106" s="314"/>
      <c r="BPW106" s="314"/>
      <c r="BPX106" s="314"/>
      <c r="BPY106" s="314"/>
      <c r="BPZ106" s="314"/>
      <c r="BQA106" s="314"/>
      <c r="BQB106" s="314"/>
      <c r="BQC106" s="314"/>
      <c r="BQD106" s="314"/>
      <c r="BQE106" s="314"/>
      <c r="BQF106" s="314"/>
      <c r="BQG106" s="314"/>
      <c r="BQH106" s="314"/>
      <c r="BQI106" s="314"/>
      <c r="BQJ106" s="314"/>
      <c r="BQK106" s="314"/>
      <c r="BQL106" s="314"/>
      <c r="BQM106" s="314"/>
      <c r="BQN106" s="314"/>
      <c r="BQO106" s="314"/>
      <c r="BQP106" s="314"/>
      <c r="BQQ106" s="314"/>
      <c r="BQR106" s="314"/>
      <c r="BQS106" s="314"/>
      <c r="BQT106" s="314"/>
      <c r="BQU106" s="314"/>
      <c r="BQV106" s="314"/>
      <c r="BQW106" s="314"/>
      <c r="BQX106" s="314"/>
      <c r="BQY106" s="314"/>
      <c r="BQZ106" s="314"/>
      <c r="BRA106" s="314"/>
      <c r="BRB106" s="314"/>
      <c r="BRC106" s="314"/>
      <c r="BRD106" s="314"/>
      <c r="BRE106" s="314"/>
      <c r="BRF106" s="314"/>
      <c r="BRG106" s="314"/>
      <c r="BRH106" s="314"/>
      <c r="BRI106" s="314"/>
      <c r="BRJ106" s="314"/>
      <c r="BRK106" s="314"/>
      <c r="BRL106" s="314"/>
      <c r="BRM106" s="314"/>
      <c r="BRN106" s="314"/>
      <c r="BRO106" s="314"/>
      <c r="BRP106" s="314"/>
      <c r="BRQ106" s="314"/>
      <c r="BRR106" s="314"/>
      <c r="BRS106" s="314"/>
      <c r="BRT106" s="314"/>
      <c r="BRU106" s="314"/>
      <c r="BRV106" s="314"/>
      <c r="BRW106" s="314"/>
      <c r="BRX106" s="314"/>
      <c r="BRY106" s="314"/>
      <c r="BRZ106" s="314"/>
      <c r="BSA106" s="314"/>
      <c r="BSB106" s="314"/>
      <c r="BSC106" s="314"/>
      <c r="BSD106" s="314"/>
      <c r="BSE106" s="314"/>
      <c r="BSF106" s="314"/>
      <c r="BSG106" s="314"/>
      <c r="BSH106" s="314"/>
      <c r="BSI106" s="314"/>
      <c r="BSJ106" s="314"/>
      <c r="BSK106" s="314"/>
      <c r="BSL106" s="314"/>
      <c r="BSM106" s="314"/>
      <c r="BSN106" s="314"/>
      <c r="BSO106" s="314"/>
      <c r="BSP106" s="314"/>
      <c r="BSQ106" s="314"/>
      <c r="BSR106" s="314"/>
      <c r="BSS106" s="314"/>
      <c r="BST106" s="314"/>
      <c r="BSU106" s="314"/>
      <c r="BSV106" s="314"/>
      <c r="BSW106" s="314"/>
      <c r="BSX106" s="314"/>
      <c r="BSY106" s="314"/>
      <c r="BSZ106" s="314"/>
      <c r="BTA106" s="314"/>
      <c r="BTB106" s="314"/>
      <c r="BTC106" s="314"/>
      <c r="BTD106" s="314"/>
      <c r="BTE106" s="314"/>
      <c r="BTF106" s="314"/>
      <c r="BTG106" s="314"/>
      <c r="BTH106" s="314"/>
      <c r="BTI106" s="314"/>
      <c r="BTJ106" s="314"/>
      <c r="BTK106" s="314"/>
      <c r="BTL106" s="314"/>
      <c r="BTM106" s="314"/>
      <c r="BTN106" s="314"/>
      <c r="BTO106" s="314"/>
      <c r="BTP106" s="314"/>
      <c r="BTQ106" s="314"/>
      <c r="BTR106" s="314"/>
      <c r="BTS106" s="314"/>
      <c r="BTT106" s="314"/>
      <c r="BTU106" s="314"/>
      <c r="BTV106" s="314"/>
      <c r="BTW106" s="314"/>
      <c r="BTX106" s="314"/>
      <c r="BTY106" s="314"/>
      <c r="BTZ106" s="314"/>
      <c r="BUA106" s="314"/>
      <c r="BUB106" s="314"/>
      <c r="BUC106" s="314"/>
      <c r="BUD106" s="314"/>
      <c r="BUE106" s="314"/>
      <c r="BUF106" s="314"/>
      <c r="BUG106" s="314"/>
      <c r="BUH106" s="314"/>
      <c r="BUI106" s="314"/>
      <c r="BUJ106" s="314"/>
      <c r="BUK106" s="314"/>
      <c r="BUL106" s="314"/>
      <c r="BUM106" s="314"/>
      <c r="BUN106" s="314"/>
      <c r="BUO106" s="314"/>
      <c r="BUP106" s="314"/>
      <c r="BUQ106" s="314"/>
      <c r="BUR106" s="314"/>
      <c r="BUS106" s="314"/>
      <c r="BUT106" s="314"/>
      <c r="BUU106" s="314"/>
      <c r="BUV106" s="314"/>
      <c r="BUW106" s="314"/>
      <c r="BUX106" s="314"/>
      <c r="BUY106" s="314"/>
      <c r="BUZ106" s="314"/>
      <c r="BVA106" s="314"/>
      <c r="BVB106" s="314"/>
      <c r="BVC106" s="314"/>
      <c r="BVD106" s="314"/>
      <c r="BVE106" s="314"/>
      <c r="BVF106" s="314"/>
      <c r="BVG106" s="314"/>
      <c r="BVH106" s="314"/>
      <c r="BVI106" s="314"/>
      <c r="BVJ106" s="314"/>
      <c r="BVK106" s="314"/>
      <c r="BVL106" s="314"/>
      <c r="BVM106" s="314"/>
      <c r="BVN106" s="314"/>
      <c r="BVO106" s="314"/>
      <c r="BVP106" s="314"/>
      <c r="BVQ106" s="314"/>
      <c r="BVR106" s="314"/>
      <c r="BVS106" s="314"/>
      <c r="BVT106" s="314"/>
      <c r="BVU106" s="314"/>
      <c r="BVV106" s="314"/>
      <c r="BVW106" s="314"/>
      <c r="BVX106" s="314"/>
      <c r="BVY106" s="314"/>
      <c r="BVZ106" s="314"/>
      <c r="BWA106" s="314"/>
      <c r="BWB106" s="314"/>
      <c r="BWC106" s="314"/>
      <c r="BWD106" s="314"/>
      <c r="BWE106" s="314"/>
      <c r="BWF106" s="314"/>
      <c r="BWG106" s="314"/>
      <c r="BWH106" s="314"/>
      <c r="BWI106" s="314"/>
      <c r="BWJ106" s="314"/>
      <c r="BWK106" s="314"/>
      <c r="BWL106" s="314"/>
      <c r="BWM106" s="314"/>
      <c r="BWN106" s="314"/>
      <c r="BWO106" s="314"/>
      <c r="BWP106" s="314"/>
      <c r="BWQ106" s="314"/>
      <c r="BWR106" s="314"/>
      <c r="BWS106" s="314"/>
      <c r="BWT106" s="314"/>
      <c r="BWU106" s="314"/>
      <c r="BWV106" s="314"/>
      <c r="BWW106" s="314"/>
      <c r="BWX106" s="314"/>
      <c r="BWY106" s="314"/>
      <c r="BWZ106" s="314"/>
      <c r="BXA106" s="314"/>
      <c r="BXB106" s="314"/>
      <c r="BXC106" s="314"/>
      <c r="BXD106" s="314"/>
      <c r="BXE106" s="314"/>
      <c r="BXF106" s="314"/>
      <c r="BXG106" s="314"/>
      <c r="BXH106" s="314"/>
      <c r="BXI106" s="314"/>
      <c r="BXJ106" s="314"/>
      <c r="BXK106" s="314"/>
      <c r="BXL106" s="314"/>
      <c r="BXM106" s="314"/>
      <c r="BXN106" s="314"/>
      <c r="BXO106" s="314"/>
      <c r="BXP106" s="314"/>
      <c r="BXQ106" s="314"/>
      <c r="BXR106" s="314"/>
      <c r="BXS106" s="314"/>
      <c r="BXT106" s="314"/>
      <c r="BXU106" s="314"/>
      <c r="BXV106" s="314"/>
      <c r="BXW106" s="314"/>
      <c r="BXX106" s="314"/>
      <c r="BXY106" s="314"/>
      <c r="BXZ106" s="314"/>
      <c r="BYA106" s="314"/>
      <c r="BYB106" s="314"/>
      <c r="BYC106" s="314"/>
      <c r="BYD106" s="314"/>
      <c r="BYE106" s="314"/>
      <c r="BYF106" s="314"/>
      <c r="BYG106" s="314"/>
      <c r="BYH106" s="314"/>
      <c r="BYI106" s="314"/>
      <c r="BYJ106" s="314"/>
      <c r="BYK106" s="314"/>
      <c r="BYL106" s="314"/>
      <c r="BYM106" s="314"/>
      <c r="BYN106" s="314"/>
      <c r="BYO106" s="314"/>
      <c r="BYP106" s="314"/>
      <c r="BYQ106" s="314"/>
      <c r="BYR106" s="314"/>
      <c r="BYS106" s="314"/>
      <c r="BYT106" s="314"/>
      <c r="BYU106" s="314"/>
      <c r="BYV106" s="314"/>
      <c r="BYW106" s="314"/>
      <c r="BYX106" s="314"/>
      <c r="BYY106" s="314"/>
      <c r="BYZ106" s="314"/>
      <c r="BZA106" s="314"/>
      <c r="BZB106" s="314"/>
      <c r="BZC106" s="314"/>
      <c r="BZD106" s="314"/>
      <c r="BZE106" s="314"/>
      <c r="BZF106" s="314"/>
      <c r="BZG106" s="314"/>
      <c r="BZH106" s="314"/>
      <c r="BZI106" s="314"/>
      <c r="BZJ106" s="314"/>
      <c r="BZK106" s="314"/>
      <c r="BZL106" s="314"/>
      <c r="BZM106" s="314"/>
      <c r="BZN106" s="314"/>
      <c r="BZO106" s="314"/>
      <c r="BZP106" s="314"/>
      <c r="BZQ106" s="314"/>
      <c r="BZR106" s="314"/>
      <c r="BZS106" s="314"/>
      <c r="BZT106" s="314"/>
      <c r="BZU106" s="314"/>
      <c r="BZV106" s="314"/>
      <c r="BZW106" s="314"/>
      <c r="BZX106" s="314"/>
      <c r="BZY106" s="314"/>
      <c r="BZZ106" s="314"/>
      <c r="CAA106" s="314"/>
      <c r="CAB106" s="314"/>
      <c r="CAC106" s="314"/>
      <c r="CAD106" s="314"/>
      <c r="CAE106" s="314"/>
      <c r="CAF106" s="314"/>
      <c r="CAG106" s="314"/>
      <c r="CAH106" s="314"/>
      <c r="CAI106" s="314"/>
      <c r="CAJ106" s="314"/>
      <c r="CAK106" s="314"/>
      <c r="CAL106" s="314"/>
      <c r="CAM106" s="314"/>
      <c r="CAN106" s="314"/>
      <c r="CAO106" s="314"/>
      <c r="CAP106" s="314"/>
      <c r="CAQ106" s="314"/>
      <c r="CAR106" s="314"/>
      <c r="CAS106" s="314"/>
      <c r="CAT106" s="314"/>
      <c r="CAU106" s="314"/>
      <c r="CAV106" s="314"/>
      <c r="CAW106" s="314"/>
      <c r="CAX106" s="314"/>
      <c r="CAY106" s="314"/>
      <c r="CAZ106" s="314"/>
      <c r="CBA106" s="314"/>
      <c r="CBB106" s="314"/>
      <c r="CBC106" s="314"/>
      <c r="CBD106" s="314"/>
      <c r="CBE106" s="314"/>
      <c r="CBF106" s="314"/>
      <c r="CBG106" s="314"/>
      <c r="CBH106" s="314"/>
      <c r="CBI106" s="314"/>
      <c r="CBJ106" s="314"/>
      <c r="CBK106" s="314"/>
      <c r="CBL106" s="314"/>
      <c r="CBM106" s="314"/>
      <c r="CBN106" s="314"/>
      <c r="CBO106" s="314"/>
      <c r="CBP106" s="314"/>
      <c r="CBQ106" s="314"/>
      <c r="CBR106" s="314"/>
      <c r="CBS106" s="314"/>
      <c r="CBT106" s="314"/>
      <c r="CBU106" s="314"/>
      <c r="CBV106" s="314"/>
      <c r="CBW106" s="314"/>
      <c r="CBX106" s="314"/>
      <c r="CBY106" s="314"/>
      <c r="CBZ106" s="314"/>
      <c r="CCA106" s="314"/>
      <c r="CCB106" s="314"/>
      <c r="CCC106" s="314"/>
      <c r="CCD106" s="314"/>
      <c r="CCE106" s="314"/>
      <c r="CCF106" s="314"/>
      <c r="CCG106" s="314"/>
      <c r="CCH106" s="314"/>
      <c r="CCI106" s="314"/>
      <c r="CCJ106" s="314"/>
      <c r="CCK106" s="314"/>
      <c r="CCL106" s="314"/>
      <c r="CCM106" s="314"/>
      <c r="CCN106" s="314"/>
      <c r="CCO106" s="314"/>
      <c r="CCP106" s="314"/>
      <c r="CCQ106" s="314"/>
      <c r="CCR106" s="314"/>
      <c r="CCS106" s="314"/>
      <c r="CCT106" s="314"/>
      <c r="CCU106" s="314"/>
      <c r="CCV106" s="314"/>
      <c r="CCW106" s="314"/>
      <c r="CCX106" s="314"/>
      <c r="CCY106" s="314"/>
      <c r="CCZ106" s="314"/>
      <c r="CDA106" s="314"/>
      <c r="CDB106" s="314"/>
      <c r="CDC106" s="314"/>
      <c r="CDD106" s="314"/>
      <c r="CDE106" s="314"/>
      <c r="CDF106" s="314"/>
      <c r="CDG106" s="314"/>
      <c r="CDH106" s="314"/>
      <c r="CDI106" s="314"/>
      <c r="CDJ106" s="314"/>
      <c r="CDK106" s="314"/>
      <c r="CDL106" s="314"/>
      <c r="CDM106" s="314"/>
      <c r="CDN106" s="314"/>
      <c r="CDO106" s="314"/>
      <c r="CDP106" s="314"/>
      <c r="CDQ106" s="314"/>
      <c r="CDR106" s="314"/>
      <c r="CDS106" s="314"/>
      <c r="CDT106" s="314"/>
      <c r="CDU106" s="314"/>
      <c r="CDV106" s="314"/>
      <c r="CDW106" s="314"/>
      <c r="CDX106" s="314"/>
      <c r="CDY106" s="314"/>
      <c r="CDZ106" s="314"/>
      <c r="CEA106" s="314"/>
      <c r="CEB106" s="314"/>
      <c r="CEC106" s="314"/>
      <c r="CED106" s="314"/>
      <c r="CEE106" s="314"/>
      <c r="CEF106" s="314"/>
      <c r="CEG106" s="314"/>
      <c r="CEH106" s="314"/>
      <c r="CEI106" s="314"/>
      <c r="CEJ106" s="314"/>
      <c r="CEK106" s="314"/>
      <c r="CEL106" s="314"/>
      <c r="CEM106" s="314"/>
      <c r="CEN106" s="314"/>
      <c r="CEO106" s="314"/>
      <c r="CEP106" s="314"/>
      <c r="CEQ106" s="314"/>
      <c r="CER106" s="314"/>
      <c r="CES106" s="314"/>
      <c r="CET106" s="314"/>
      <c r="CEU106" s="314"/>
      <c r="CEV106" s="314"/>
      <c r="CEW106" s="314"/>
      <c r="CEX106" s="314"/>
      <c r="CEY106" s="314"/>
      <c r="CEZ106" s="314"/>
      <c r="CFA106" s="314"/>
      <c r="CFB106" s="314"/>
      <c r="CFC106" s="314"/>
      <c r="CFD106" s="314"/>
      <c r="CFE106" s="314"/>
      <c r="CFF106" s="314"/>
      <c r="CFG106" s="314"/>
      <c r="CFH106" s="314"/>
      <c r="CFI106" s="314"/>
      <c r="CFJ106" s="314"/>
      <c r="CFK106" s="314"/>
      <c r="CFL106" s="314"/>
      <c r="CFM106" s="314"/>
      <c r="CFN106" s="314"/>
      <c r="CFO106" s="314"/>
      <c r="CFP106" s="314"/>
      <c r="CFQ106" s="314"/>
      <c r="CFR106" s="314"/>
      <c r="CFS106" s="314"/>
      <c r="CFT106" s="314"/>
      <c r="CFU106" s="314"/>
      <c r="CFV106" s="314"/>
      <c r="CFW106" s="314"/>
      <c r="CFX106" s="314"/>
      <c r="CFY106" s="314"/>
      <c r="CFZ106" s="314"/>
      <c r="CGA106" s="314"/>
      <c r="CGB106" s="314"/>
      <c r="CGC106" s="314"/>
      <c r="CGD106" s="314"/>
      <c r="CGE106" s="314"/>
      <c r="CGF106" s="314"/>
      <c r="CGG106" s="314"/>
      <c r="CGH106" s="314"/>
      <c r="CGI106" s="314"/>
      <c r="CGJ106" s="314"/>
      <c r="CGK106" s="314"/>
      <c r="CGL106" s="314"/>
      <c r="CGM106" s="314"/>
      <c r="CGN106" s="314"/>
      <c r="CGO106" s="314"/>
      <c r="CGP106" s="314"/>
      <c r="CGQ106" s="314"/>
      <c r="CGR106" s="314"/>
      <c r="CGS106" s="314"/>
      <c r="CGT106" s="314"/>
      <c r="CGU106" s="314"/>
      <c r="CGV106" s="314"/>
      <c r="CGW106" s="314"/>
      <c r="CGX106" s="314"/>
      <c r="CGY106" s="314"/>
      <c r="CGZ106" s="314"/>
      <c r="CHA106" s="314"/>
      <c r="CHB106" s="314"/>
      <c r="CHC106" s="314"/>
      <c r="CHD106" s="314"/>
      <c r="CHE106" s="314"/>
    </row>
    <row r="107" spans="1:2241" s="17" customFormat="1" ht="60.75" customHeight="1" x14ac:dyDescent="0.3">
      <c r="A107" s="585"/>
      <c r="B107" s="585"/>
      <c r="C107" s="535" t="s">
        <v>2044</v>
      </c>
      <c r="D107" s="585"/>
      <c r="E107" s="288" t="s">
        <v>2876</v>
      </c>
      <c r="F107" s="271"/>
      <c r="G107" s="535" t="s">
        <v>2045</v>
      </c>
      <c r="H107" s="535" t="s">
        <v>2046</v>
      </c>
      <c r="I107" s="367">
        <v>697178</v>
      </c>
      <c r="J107" s="367">
        <v>0</v>
      </c>
      <c r="K107" s="284"/>
      <c r="L107" s="367">
        <v>697178</v>
      </c>
      <c r="M107" s="21"/>
      <c r="N107" s="357">
        <v>2008</v>
      </c>
      <c r="O107" s="352" t="s">
        <v>1766</v>
      </c>
      <c r="P107" s="191"/>
      <c r="Q107" s="191"/>
      <c r="R107" s="191"/>
      <c r="S107" s="191"/>
      <c r="T107" s="191"/>
      <c r="U107" s="312"/>
      <c r="V107" s="312"/>
      <c r="W107" s="312"/>
      <c r="X107" s="312"/>
      <c r="Y107" s="312"/>
      <c r="Z107" s="312"/>
      <c r="AA107" s="312"/>
      <c r="AB107" s="312"/>
      <c r="AC107" s="312"/>
      <c r="AD107" s="312"/>
      <c r="AE107" s="312"/>
      <c r="AF107" s="312"/>
      <c r="AG107" s="312"/>
      <c r="AH107" s="312"/>
      <c r="AI107" s="312"/>
      <c r="AJ107" s="312"/>
      <c r="AK107" s="312"/>
      <c r="AL107" s="312"/>
      <c r="AM107" s="312"/>
      <c r="AN107" s="312"/>
      <c r="AO107" s="312"/>
      <c r="AP107" s="312"/>
      <c r="AQ107" s="312"/>
      <c r="AR107" s="312"/>
      <c r="AS107" s="312"/>
      <c r="AT107" s="312"/>
      <c r="AU107" s="312"/>
      <c r="AV107" s="312"/>
      <c r="AW107" s="312"/>
      <c r="AX107" s="312"/>
      <c r="AY107" s="312"/>
      <c r="AZ107" s="312"/>
      <c r="BA107" s="312"/>
      <c r="BB107" s="312"/>
      <c r="BC107" s="312"/>
      <c r="BD107" s="312"/>
      <c r="BE107" s="312"/>
      <c r="BF107" s="312"/>
      <c r="BG107" s="312"/>
      <c r="BH107" s="312"/>
      <c r="BI107" s="312"/>
      <c r="BJ107" s="312"/>
      <c r="BK107" s="312"/>
      <c r="BL107" s="312"/>
      <c r="BM107" s="312"/>
      <c r="BN107" s="312"/>
      <c r="BO107" s="312"/>
      <c r="BP107" s="312"/>
      <c r="BQ107" s="313"/>
      <c r="BR107" s="314"/>
      <c r="BS107" s="314"/>
      <c r="BT107" s="314"/>
      <c r="BU107" s="314"/>
      <c r="BV107" s="314"/>
      <c r="BW107" s="314"/>
      <c r="BX107" s="314"/>
      <c r="BY107" s="314"/>
      <c r="BZ107" s="314"/>
      <c r="CA107" s="314"/>
      <c r="CB107" s="314"/>
      <c r="CC107" s="314"/>
      <c r="CD107" s="314"/>
      <c r="CE107" s="314"/>
      <c r="CF107" s="314"/>
      <c r="CG107" s="314"/>
      <c r="CH107" s="314"/>
      <c r="CI107" s="314"/>
      <c r="CJ107" s="314"/>
      <c r="CK107" s="314"/>
      <c r="CL107" s="314"/>
      <c r="CM107" s="314"/>
      <c r="CN107" s="314"/>
      <c r="CO107" s="314"/>
      <c r="CP107" s="314"/>
      <c r="CQ107" s="314"/>
      <c r="CR107" s="314"/>
      <c r="CS107" s="314"/>
      <c r="CT107" s="314"/>
      <c r="CU107" s="314"/>
      <c r="CV107" s="314"/>
      <c r="CW107" s="314"/>
      <c r="CX107" s="314"/>
      <c r="CY107" s="314"/>
      <c r="CZ107" s="314"/>
      <c r="DA107" s="314"/>
      <c r="DB107" s="314"/>
      <c r="DC107" s="314"/>
      <c r="DD107" s="314"/>
      <c r="DE107" s="314"/>
      <c r="DF107" s="314"/>
      <c r="DG107" s="314"/>
      <c r="DH107" s="314"/>
      <c r="DI107" s="314"/>
      <c r="DJ107" s="314"/>
      <c r="DK107" s="314"/>
      <c r="DL107" s="314"/>
      <c r="DM107" s="314"/>
      <c r="DN107" s="314"/>
      <c r="DO107" s="314"/>
      <c r="DP107" s="314"/>
      <c r="DQ107" s="314"/>
      <c r="DR107" s="314"/>
      <c r="DS107" s="314"/>
      <c r="DT107" s="314"/>
      <c r="DU107" s="314"/>
      <c r="DV107" s="314"/>
      <c r="DW107" s="314"/>
      <c r="DX107" s="314"/>
      <c r="DY107" s="314"/>
      <c r="DZ107" s="314"/>
      <c r="EA107" s="314"/>
      <c r="EB107" s="314"/>
      <c r="EC107" s="314"/>
      <c r="ED107" s="314"/>
      <c r="EE107" s="314"/>
      <c r="EF107" s="314"/>
      <c r="EG107" s="314"/>
      <c r="EH107" s="314"/>
      <c r="EI107" s="314"/>
      <c r="EJ107" s="314"/>
      <c r="EK107" s="314"/>
      <c r="EL107" s="314"/>
      <c r="EM107" s="314"/>
      <c r="EN107" s="314"/>
      <c r="EO107" s="314"/>
      <c r="EP107" s="314"/>
      <c r="EQ107" s="314"/>
      <c r="ER107" s="314"/>
      <c r="ES107" s="314"/>
      <c r="ET107" s="314"/>
      <c r="EU107" s="314"/>
      <c r="EV107" s="314"/>
      <c r="EW107" s="314"/>
      <c r="EX107" s="314"/>
      <c r="EY107" s="314"/>
      <c r="EZ107" s="314"/>
      <c r="FA107" s="314"/>
      <c r="FB107" s="314"/>
      <c r="FC107" s="314"/>
      <c r="FD107" s="314"/>
      <c r="FE107" s="314"/>
      <c r="FF107" s="314"/>
      <c r="FG107" s="314"/>
      <c r="FH107" s="314"/>
      <c r="FI107" s="314"/>
      <c r="FJ107" s="314"/>
      <c r="FK107" s="314"/>
      <c r="FL107" s="314"/>
      <c r="FM107" s="314"/>
      <c r="FN107" s="314"/>
      <c r="FO107" s="314"/>
      <c r="FP107" s="314"/>
      <c r="FQ107" s="314"/>
      <c r="FR107" s="314"/>
      <c r="FS107" s="314"/>
      <c r="FT107" s="314"/>
      <c r="FU107" s="314"/>
      <c r="FV107" s="314"/>
      <c r="FW107" s="314"/>
      <c r="FX107" s="314"/>
      <c r="FY107" s="314"/>
      <c r="FZ107" s="314"/>
      <c r="GA107" s="314"/>
      <c r="GB107" s="314"/>
      <c r="GC107" s="314"/>
      <c r="GD107" s="314"/>
      <c r="GE107" s="314"/>
      <c r="GF107" s="314"/>
      <c r="GG107" s="314"/>
      <c r="GH107" s="314"/>
      <c r="GI107" s="314"/>
      <c r="GJ107" s="314"/>
      <c r="GK107" s="314"/>
      <c r="GL107" s="314"/>
      <c r="GM107" s="314"/>
      <c r="GN107" s="314"/>
      <c r="GO107" s="314"/>
      <c r="GP107" s="314"/>
      <c r="GQ107" s="314"/>
      <c r="GR107" s="314"/>
      <c r="GS107" s="314"/>
      <c r="GT107" s="314"/>
      <c r="GU107" s="314"/>
      <c r="GV107" s="314"/>
      <c r="GW107" s="314"/>
      <c r="GX107" s="314"/>
      <c r="GY107" s="314"/>
      <c r="GZ107" s="314"/>
      <c r="HA107" s="314"/>
      <c r="HB107" s="314"/>
      <c r="HC107" s="314"/>
      <c r="HD107" s="314"/>
      <c r="HE107" s="314"/>
      <c r="HF107" s="314"/>
      <c r="HG107" s="314"/>
      <c r="HH107" s="314"/>
      <c r="HI107" s="314"/>
      <c r="HJ107" s="314"/>
      <c r="HK107" s="314"/>
      <c r="HL107" s="314"/>
      <c r="HM107" s="314"/>
      <c r="HN107" s="314"/>
      <c r="HO107" s="314"/>
      <c r="HP107" s="314"/>
      <c r="HQ107" s="314"/>
      <c r="HR107" s="314"/>
      <c r="HS107" s="314"/>
      <c r="HT107" s="314"/>
      <c r="HU107" s="314"/>
      <c r="HV107" s="314"/>
      <c r="HW107" s="314"/>
      <c r="HX107" s="314"/>
      <c r="HY107" s="314"/>
      <c r="HZ107" s="314"/>
      <c r="IA107" s="314"/>
      <c r="IB107" s="314"/>
      <c r="IC107" s="314"/>
      <c r="ID107" s="314"/>
      <c r="IE107" s="314"/>
      <c r="IF107" s="314"/>
      <c r="IG107" s="314"/>
      <c r="IH107" s="314"/>
      <c r="II107" s="314"/>
      <c r="IJ107" s="314"/>
      <c r="IK107" s="314"/>
      <c r="IL107" s="314"/>
      <c r="IM107" s="314"/>
      <c r="IN107" s="314"/>
      <c r="IO107" s="314"/>
      <c r="IP107" s="314"/>
      <c r="IQ107" s="314"/>
      <c r="IR107" s="314"/>
      <c r="IS107" s="314"/>
      <c r="IT107" s="314"/>
      <c r="IU107" s="314"/>
      <c r="IV107" s="314"/>
      <c r="IW107" s="314"/>
      <c r="IX107" s="314"/>
      <c r="IY107" s="314"/>
      <c r="IZ107" s="314"/>
      <c r="JA107" s="314"/>
      <c r="JB107" s="314"/>
      <c r="JC107" s="314"/>
      <c r="JD107" s="314"/>
      <c r="JE107" s="314"/>
      <c r="JF107" s="314"/>
      <c r="JG107" s="314"/>
      <c r="JH107" s="314"/>
      <c r="JI107" s="314"/>
      <c r="JJ107" s="314"/>
      <c r="JK107" s="314"/>
      <c r="JL107" s="314"/>
      <c r="JM107" s="314"/>
      <c r="JN107" s="314"/>
      <c r="JO107" s="314"/>
      <c r="JP107" s="314"/>
      <c r="JQ107" s="314"/>
      <c r="JR107" s="314"/>
      <c r="JS107" s="314"/>
      <c r="JT107" s="314"/>
      <c r="JU107" s="314"/>
      <c r="JV107" s="314"/>
      <c r="JW107" s="314"/>
      <c r="JX107" s="314"/>
      <c r="JY107" s="314"/>
      <c r="JZ107" s="314"/>
      <c r="KA107" s="314"/>
      <c r="KB107" s="314"/>
      <c r="KC107" s="314"/>
      <c r="KD107" s="314"/>
      <c r="KE107" s="314"/>
      <c r="KF107" s="314"/>
      <c r="KG107" s="314"/>
      <c r="KH107" s="314"/>
      <c r="KI107" s="314"/>
      <c r="KJ107" s="314"/>
      <c r="KK107" s="314"/>
      <c r="KL107" s="314"/>
      <c r="KM107" s="314"/>
      <c r="KN107" s="314"/>
      <c r="KO107" s="314"/>
      <c r="KP107" s="314"/>
      <c r="KQ107" s="314"/>
      <c r="KR107" s="314"/>
      <c r="KS107" s="314"/>
      <c r="KT107" s="314"/>
      <c r="KU107" s="314"/>
      <c r="KV107" s="314"/>
      <c r="KW107" s="314"/>
      <c r="KX107" s="314"/>
      <c r="KY107" s="314"/>
      <c r="KZ107" s="314"/>
      <c r="LA107" s="314"/>
      <c r="LB107" s="314"/>
      <c r="LC107" s="314"/>
      <c r="LD107" s="314"/>
      <c r="LE107" s="314"/>
      <c r="LF107" s="314"/>
      <c r="LG107" s="314"/>
      <c r="LH107" s="314"/>
      <c r="LI107" s="314"/>
      <c r="LJ107" s="314"/>
      <c r="LK107" s="314"/>
      <c r="LL107" s="314"/>
      <c r="LM107" s="314"/>
      <c r="LN107" s="314"/>
      <c r="LO107" s="314"/>
      <c r="LP107" s="314"/>
      <c r="LQ107" s="314"/>
      <c r="LR107" s="314"/>
      <c r="LS107" s="314"/>
      <c r="LT107" s="314"/>
      <c r="LU107" s="314"/>
      <c r="LV107" s="314"/>
      <c r="LW107" s="314"/>
      <c r="LX107" s="314"/>
      <c r="LY107" s="314"/>
      <c r="LZ107" s="314"/>
      <c r="MA107" s="314"/>
      <c r="MB107" s="314"/>
      <c r="MC107" s="314"/>
      <c r="MD107" s="314"/>
      <c r="ME107" s="314"/>
      <c r="MF107" s="314"/>
      <c r="MG107" s="314"/>
      <c r="MH107" s="314"/>
      <c r="MI107" s="314"/>
      <c r="MJ107" s="314"/>
      <c r="MK107" s="314"/>
      <c r="ML107" s="314"/>
      <c r="MM107" s="314"/>
      <c r="MN107" s="314"/>
      <c r="MO107" s="314"/>
      <c r="MP107" s="314"/>
      <c r="MQ107" s="314"/>
      <c r="MR107" s="314"/>
      <c r="MS107" s="314"/>
      <c r="MT107" s="314"/>
      <c r="MU107" s="314"/>
      <c r="MV107" s="314"/>
      <c r="MW107" s="314"/>
      <c r="MX107" s="314"/>
      <c r="MY107" s="314"/>
      <c r="MZ107" s="314"/>
      <c r="NA107" s="314"/>
      <c r="NB107" s="314"/>
      <c r="NC107" s="314"/>
      <c r="ND107" s="314"/>
      <c r="NE107" s="314"/>
      <c r="NF107" s="314"/>
      <c r="NG107" s="314"/>
      <c r="NH107" s="314"/>
      <c r="NI107" s="314"/>
      <c r="NJ107" s="314"/>
      <c r="NK107" s="314"/>
      <c r="NL107" s="314"/>
      <c r="NM107" s="314"/>
      <c r="NN107" s="314"/>
      <c r="NO107" s="314"/>
      <c r="NP107" s="314"/>
      <c r="NQ107" s="314"/>
      <c r="NR107" s="314"/>
      <c r="NS107" s="314"/>
      <c r="NT107" s="314"/>
      <c r="NU107" s="314"/>
      <c r="NV107" s="314"/>
      <c r="NW107" s="314"/>
      <c r="NX107" s="314"/>
      <c r="NY107" s="314"/>
      <c r="NZ107" s="314"/>
      <c r="OA107" s="314"/>
      <c r="OB107" s="314"/>
      <c r="OC107" s="314"/>
      <c r="OD107" s="314"/>
      <c r="OE107" s="314"/>
      <c r="OF107" s="314"/>
      <c r="OG107" s="314"/>
      <c r="OH107" s="314"/>
      <c r="OI107" s="314"/>
      <c r="OJ107" s="314"/>
      <c r="OK107" s="314"/>
      <c r="OL107" s="314"/>
      <c r="OM107" s="314"/>
      <c r="ON107" s="314"/>
      <c r="OO107" s="314"/>
      <c r="OP107" s="314"/>
      <c r="OQ107" s="314"/>
      <c r="OR107" s="314"/>
      <c r="OS107" s="314"/>
      <c r="OT107" s="314"/>
      <c r="OU107" s="314"/>
      <c r="OV107" s="314"/>
      <c r="OW107" s="314"/>
      <c r="OX107" s="314"/>
      <c r="OY107" s="314"/>
      <c r="OZ107" s="314"/>
      <c r="PA107" s="314"/>
      <c r="PB107" s="314"/>
      <c r="PC107" s="314"/>
      <c r="PD107" s="314"/>
      <c r="PE107" s="314"/>
      <c r="PF107" s="314"/>
      <c r="PG107" s="314"/>
      <c r="PH107" s="314"/>
      <c r="PI107" s="314"/>
      <c r="PJ107" s="314"/>
      <c r="PK107" s="314"/>
      <c r="PL107" s="314"/>
      <c r="PM107" s="314"/>
      <c r="PN107" s="314"/>
      <c r="PO107" s="314"/>
      <c r="PP107" s="314"/>
      <c r="PQ107" s="314"/>
      <c r="PR107" s="314"/>
      <c r="PS107" s="314"/>
      <c r="PT107" s="314"/>
      <c r="PU107" s="314"/>
      <c r="PV107" s="314"/>
      <c r="PW107" s="314"/>
      <c r="PX107" s="314"/>
      <c r="PY107" s="314"/>
      <c r="PZ107" s="314"/>
      <c r="QA107" s="314"/>
      <c r="QB107" s="314"/>
      <c r="QC107" s="314"/>
      <c r="QD107" s="314"/>
      <c r="QE107" s="314"/>
      <c r="QF107" s="314"/>
      <c r="QG107" s="314"/>
      <c r="QH107" s="314"/>
      <c r="QI107" s="314"/>
      <c r="QJ107" s="314"/>
      <c r="QK107" s="314"/>
      <c r="QL107" s="314"/>
      <c r="QM107" s="314"/>
      <c r="QN107" s="314"/>
      <c r="QO107" s="314"/>
      <c r="QP107" s="314"/>
      <c r="QQ107" s="314"/>
      <c r="QR107" s="314"/>
      <c r="QS107" s="314"/>
      <c r="QT107" s="314"/>
      <c r="QU107" s="314"/>
      <c r="QV107" s="314"/>
      <c r="QW107" s="314"/>
      <c r="QX107" s="314"/>
      <c r="QY107" s="314"/>
      <c r="QZ107" s="314"/>
      <c r="RA107" s="314"/>
      <c r="RB107" s="314"/>
      <c r="RC107" s="314"/>
      <c r="RD107" s="314"/>
      <c r="RE107" s="314"/>
      <c r="RF107" s="314"/>
      <c r="RG107" s="314"/>
      <c r="RH107" s="314"/>
      <c r="RI107" s="314"/>
      <c r="RJ107" s="314"/>
      <c r="RK107" s="314"/>
      <c r="RL107" s="314"/>
      <c r="RM107" s="314"/>
      <c r="RN107" s="314"/>
      <c r="RO107" s="314"/>
      <c r="RP107" s="314"/>
      <c r="RQ107" s="314"/>
      <c r="RR107" s="314"/>
      <c r="RS107" s="314"/>
      <c r="RT107" s="314"/>
      <c r="RU107" s="314"/>
      <c r="RV107" s="314"/>
      <c r="RW107" s="314"/>
      <c r="RX107" s="314"/>
      <c r="RY107" s="314"/>
      <c r="RZ107" s="314"/>
      <c r="SA107" s="314"/>
      <c r="SB107" s="314"/>
      <c r="SC107" s="314"/>
      <c r="SD107" s="314"/>
      <c r="SE107" s="314"/>
      <c r="SF107" s="314"/>
      <c r="SG107" s="314"/>
      <c r="SH107" s="314"/>
      <c r="SI107" s="314"/>
      <c r="SJ107" s="314"/>
      <c r="SK107" s="314"/>
      <c r="SL107" s="314"/>
      <c r="SM107" s="314"/>
      <c r="SN107" s="314"/>
      <c r="SO107" s="314"/>
      <c r="SP107" s="314"/>
      <c r="SQ107" s="314"/>
      <c r="SR107" s="314"/>
      <c r="SS107" s="314"/>
      <c r="ST107" s="314"/>
      <c r="SU107" s="314"/>
      <c r="SV107" s="314"/>
      <c r="SW107" s="314"/>
      <c r="SX107" s="314"/>
      <c r="SY107" s="314"/>
      <c r="SZ107" s="314"/>
      <c r="TA107" s="314"/>
      <c r="TB107" s="314"/>
      <c r="TC107" s="314"/>
      <c r="TD107" s="314"/>
      <c r="TE107" s="314"/>
      <c r="TF107" s="314"/>
      <c r="TG107" s="314"/>
      <c r="TH107" s="314"/>
      <c r="TI107" s="314"/>
      <c r="TJ107" s="314"/>
      <c r="TK107" s="314"/>
      <c r="TL107" s="314"/>
      <c r="TM107" s="314"/>
      <c r="TN107" s="314"/>
      <c r="TO107" s="314"/>
      <c r="TP107" s="314"/>
      <c r="TQ107" s="314"/>
      <c r="TR107" s="314"/>
      <c r="TS107" s="314"/>
      <c r="TT107" s="314"/>
      <c r="TU107" s="314"/>
      <c r="TV107" s="314"/>
      <c r="TW107" s="314"/>
      <c r="TX107" s="314"/>
      <c r="TY107" s="314"/>
      <c r="TZ107" s="314"/>
      <c r="UA107" s="314"/>
      <c r="UB107" s="314"/>
      <c r="UC107" s="314"/>
      <c r="UD107" s="314"/>
      <c r="UE107" s="314"/>
      <c r="UF107" s="314"/>
      <c r="UG107" s="314"/>
      <c r="UH107" s="314"/>
      <c r="UI107" s="314"/>
      <c r="UJ107" s="314"/>
      <c r="UK107" s="314"/>
      <c r="UL107" s="314"/>
      <c r="UM107" s="314"/>
      <c r="UN107" s="314"/>
      <c r="UO107" s="314"/>
      <c r="UP107" s="314"/>
      <c r="UQ107" s="314"/>
      <c r="UR107" s="314"/>
      <c r="US107" s="314"/>
      <c r="UT107" s="314"/>
      <c r="UU107" s="314"/>
      <c r="UV107" s="314"/>
      <c r="UW107" s="314"/>
      <c r="UX107" s="314"/>
      <c r="UY107" s="314"/>
      <c r="UZ107" s="314"/>
      <c r="VA107" s="314"/>
      <c r="VB107" s="314"/>
      <c r="VC107" s="314"/>
      <c r="VD107" s="314"/>
      <c r="VE107" s="314"/>
      <c r="VF107" s="314"/>
      <c r="VG107" s="314"/>
      <c r="VH107" s="314"/>
      <c r="VI107" s="314"/>
      <c r="VJ107" s="314"/>
      <c r="VK107" s="314"/>
      <c r="VL107" s="314"/>
      <c r="VM107" s="314"/>
      <c r="VN107" s="314"/>
      <c r="VO107" s="314"/>
      <c r="VP107" s="314"/>
      <c r="VQ107" s="314"/>
      <c r="VR107" s="314"/>
      <c r="VS107" s="314"/>
      <c r="VT107" s="314"/>
      <c r="VU107" s="314"/>
      <c r="VV107" s="314"/>
      <c r="VW107" s="314"/>
      <c r="VX107" s="314"/>
      <c r="VY107" s="314"/>
      <c r="VZ107" s="314"/>
      <c r="WA107" s="314"/>
      <c r="WB107" s="314"/>
      <c r="WC107" s="314"/>
      <c r="WD107" s="314"/>
      <c r="WE107" s="314"/>
      <c r="WF107" s="314"/>
      <c r="WG107" s="314"/>
      <c r="WH107" s="314"/>
      <c r="WI107" s="314"/>
      <c r="WJ107" s="314"/>
      <c r="WK107" s="314"/>
      <c r="WL107" s="314"/>
      <c r="WM107" s="314"/>
      <c r="WN107" s="314"/>
      <c r="WO107" s="314"/>
      <c r="WP107" s="314"/>
      <c r="WQ107" s="314"/>
      <c r="WR107" s="314"/>
      <c r="WS107" s="314"/>
      <c r="WT107" s="314"/>
      <c r="WU107" s="314"/>
      <c r="WV107" s="314"/>
      <c r="WW107" s="314"/>
      <c r="WX107" s="314"/>
      <c r="WY107" s="314"/>
      <c r="WZ107" s="314"/>
      <c r="XA107" s="314"/>
      <c r="XB107" s="314"/>
      <c r="XC107" s="314"/>
      <c r="XD107" s="314"/>
      <c r="XE107" s="314"/>
      <c r="XF107" s="314"/>
      <c r="XG107" s="314"/>
      <c r="XH107" s="314"/>
      <c r="XI107" s="314"/>
      <c r="XJ107" s="314"/>
      <c r="XK107" s="314"/>
      <c r="XL107" s="314"/>
      <c r="XM107" s="314"/>
      <c r="XN107" s="314"/>
      <c r="XO107" s="314"/>
      <c r="XP107" s="314"/>
      <c r="XQ107" s="314"/>
      <c r="XR107" s="314"/>
      <c r="XS107" s="314"/>
      <c r="XT107" s="314"/>
      <c r="XU107" s="314"/>
      <c r="XV107" s="314"/>
      <c r="XW107" s="314"/>
      <c r="XX107" s="314"/>
      <c r="XY107" s="314"/>
      <c r="XZ107" s="314"/>
      <c r="YA107" s="314"/>
      <c r="YB107" s="314"/>
      <c r="YC107" s="314"/>
      <c r="YD107" s="314"/>
      <c r="YE107" s="314"/>
      <c r="YF107" s="314"/>
      <c r="YG107" s="314"/>
      <c r="YH107" s="314"/>
      <c r="YI107" s="314"/>
      <c r="YJ107" s="314"/>
      <c r="YK107" s="314"/>
      <c r="YL107" s="314"/>
      <c r="YM107" s="314"/>
      <c r="YN107" s="314"/>
      <c r="YO107" s="314"/>
      <c r="YP107" s="314"/>
      <c r="YQ107" s="314"/>
      <c r="YR107" s="314"/>
      <c r="YS107" s="314"/>
      <c r="YT107" s="314"/>
      <c r="YU107" s="314"/>
      <c r="YV107" s="314"/>
      <c r="YW107" s="314"/>
      <c r="YX107" s="314"/>
      <c r="YY107" s="314"/>
      <c r="YZ107" s="314"/>
      <c r="ZA107" s="314"/>
      <c r="ZB107" s="314"/>
      <c r="ZC107" s="314"/>
      <c r="ZD107" s="314"/>
      <c r="ZE107" s="314"/>
      <c r="ZF107" s="314"/>
      <c r="ZG107" s="314"/>
      <c r="ZH107" s="314"/>
      <c r="ZI107" s="314"/>
      <c r="ZJ107" s="314"/>
      <c r="ZK107" s="314"/>
      <c r="ZL107" s="314"/>
      <c r="ZM107" s="314"/>
      <c r="ZN107" s="314"/>
      <c r="ZO107" s="314"/>
      <c r="ZP107" s="314"/>
      <c r="ZQ107" s="314"/>
      <c r="ZR107" s="314"/>
      <c r="ZS107" s="314"/>
      <c r="ZT107" s="314"/>
      <c r="ZU107" s="314"/>
      <c r="ZV107" s="314"/>
      <c r="ZW107" s="314"/>
      <c r="ZX107" s="314"/>
      <c r="ZY107" s="314"/>
      <c r="ZZ107" s="314"/>
      <c r="AAA107" s="314"/>
      <c r="AAB107" s="314"/>
      <c r="AAC107" s="314"/>
      <c r="AAD107" s="314"/>
      <c r="AAE107" s="314"/>
      <c r="AAF107" s="314"/>
      <c r="AAG107" s="314"/>
      <c r="AAH107" s="314"/>
      <c r="AAI107" s="314"/>
      <c r="AAJ107" s="314"/>
      <c r="AAK107" s="314"/>
      <c r="AAL107" s="314"/>
      <c r="AAM107" s="314"/>
      <c r="AAN107" s="314"/>
      <c r="AAO107" s="314"/>
      <c r="AAP107" s="314"/>
      <c r="AAQ107" s="314"/>
      <c r="AAR107" s="314"/>
      <c r="AAS107" s="314"/>
      <c r="AAT107" s="314"/>
      <c r="AAU107" s="314"/>
      <c r="AAV107" s="314"/>
      <c r="AAW107" s="314"/>
      <c r="AAX107" s="314"/>
      <c r="AAY107" s="314"/>
      <c r="AAZ107" s="314"/>
      <c r="ABA107" s="314"/>
      <c r="ABB107" s="314"/>
      <c r="ABC107" s="314"/>
      <c r="ABD107" s="314"/>
      <c r="ABE107" s="314"/>
      <c r="ABF107" s="314"/>
      <c r="ABG107" s="314"/>
      <c r="ABH107" s="314"/>
      <c r="ABI107" s="314"/>
      <c r="ABJ107" s="314"/>
      <c r="ABK107" s="314"/>
      <c r="ABL107" s="314"/>
      <c r="ABM107" s="314"/>
      <c r="ABN107" s="314"/>
      <c r="ABO107" s="314"/>
      <c r="ABP107" s="314"/>
      <c r="ABQ107" s="314"/>
      <c r="ABR107" s="314"/>
      <c r="ABS107" s="314"/>
      <c r="ABT107" s="314"/>
      <c r="ABU107" s="314"/>
      <c r="ABV107" s="314"/>
      <c r="ABW107" s="314"/>
      <c r="ABX107" s="314"/>
      <c r="ABY107" s="314"/>
      <c r="ABZ107" s="314"/>
      <c r="ACA107" s="314"/>
      <c r="ACB107" s="314"/>
      <c r="ACC107" s="314"/>
      <c r="ACD107" s="314"/>
      <c r="ACE107" s="314"/>
      <c r="ACF107" s="314"/>
      <c r="ACG107" s="314"/>
      <c r="ACH107" s="314"/>
      <c r="ACI107" s="314"/>
      <c r="ACJ107" s="314"/>
      <c r="ACK107" s="314"/>
      <c r="ACL107" s="314"/>
      <c r="ACM107" s="314"/>
      <c r="ACN107" s="314"/>
      <c r="ACO107" s="314"/>
      <c r="ACP107" s="314"/>
      <c r="ACQ107" s="314"/>
      <c r="ACR107" s="314"/>
      <c r="ACS107" s="314"/>
      <c r="ACT107" s="314"/>
      <c r="ACU107" s="314"/>
      <c r="ACV107" s="314"/>
      <c r="ACW107" s="314"/>
      <c r="ACX107" s="314"/>
      <c r="ACY107" s="314"/>
      <c r="ACZ107" s="314"/>
      <c r="ADA107" s="314"/>
      <c r="ADB107" s="314"/>
      <c r="ADC107" s="314"/>
      <c r="ADD107" s="314"/>
      <c r="ADE107" s="314"/>
      <c r="ADF107" s="314"/>
      <c r="ADG107" s="314"/>
      <c r="ADH107" s="314"/>
      <c r="ADI107" s="314"/>
      <c r="ADJ107" s="314"/>
      <c r="ADK107" s="314"/>
      <c r="ADL107" s="314"/>
      <c r="ADM107" s="314"/>
      <c r="ADN107" s="314"/>
      <c r="ADO107" s="314"/>
      <c r="ADP107" s="314"/>
      <c r="ADQ107" s="314"/>
      <c r="ADR107" s="314"/>
      <c r="ADS107" s="314"/>
      <c r="ADT107" s="314"/>
      <c r="ADU107" s="314"/>
      <c r="ADV107" s="314"/>
      <c r="ADW107" s="314"/>
      <c r="ADX107" s="314"/>
      <c r="ADY107" s="314"/>
      <c r="ADZ107" s="314"/>
      <c r="AEA107" s="314"/>
      <c r="AEB107" s="314"/>
      <c r="AEC107" s="314"/>
      <c r="AED107" s="314"/>
      <c r="AEE107" s="314"/>
      <c r="AEF107" s="314"/>
      <c r="AEG107" s="314"/>
      <c r="AEH107" s="314"/>
      <c r="AEI107" s="314"/>
      <c r="AEJ107" s="314"/>
      <c r="AEK107" s="314"/>
      <c r="AEL107" s="314"/>
      <c r="AEM107" s="314"/>
      <c r="AEN107" s="314"/>
      <c r="AEO107" s="314"/>
      <c r="AEP107" s="314"/>
      <c r="AEQ107" s="314"/>
      <c r="AER107" s="314"/>
      <c r="AES107" s="314"/>
      <c r="AET107" s="314"/>
      <c r="AEU107" s="314"/>
      <c r="AEV107" s="314"/>
      <c r="AEW107" s="314"/>
      <c r="AEX107" s="314"/>
      <c r="AEY107" s="314"/>
      <c r="AEZ107" s="314"/>
      <c r="AFA107" s="314"/>
      <c r="AFB107" s="314"/>
      <c r="AFC107" s="314"/>
      <c r="AFD107" s="314"/>
      <c r="AFE107" s="314"/>
      <c r="AFF107" s="314"/>
      <c r="AFG107" s="314"/>
      <c r="AFH107" s="314"/>
      <c r="AFI107" s="314"/>
      <c r="AFJ107" s="314"/>
      <c r="AFK107" s="314"/>
      <c r="AFL107" s="314"/>
      <c r="AFM107" s="314"/>
      <c r="AFN107" s="314"/>
      <c r="AFO107" s="314"/>
      <c r="AFP107" s="314"/>
      <c r="AFQ107" s="314"/>
      <c r="AFR107" s="314"/>
      <c r="AFS107" s="314"/>
      <c r="AFT107" s="314"/>
      <c r="AFU107" s="314"/>
      <c r="AFV107" s="314"/>
      <c r="AFW107" s="314"/>
      <c r="AFX107" s="314"/>
      <c r="AFY107" s="314"/>
      <c r="AFZ107" s="314"/>
      <c r="AGA107" s="314"/>
      <c r="AGB107" s="314"/>
      <c r="AGC107" s="314"/>
      <c r="AGD107" s="314"/>
      <c r="AGE107" s="314"/>
      <c r="AGF107" s="314"/>
      <c r="AGG107" s="314"/>
      <c r="AGH107" s="314"/>
      <c r="AGI107" s="314"/>
      <c r="AGJ107" s="314"/>
      <c r="AGK107" s="314"/>
      <c r="AGL107" s="314"/>
      <c r="AGM107" s="314"/>
      <c r="AGN107" s="314"/>
      <c r="AGO107" s="314"/>
      <c r="AGP107" s="314"/>
      <c r="AGQ107" s="314"/>
      <c r="AGR107" s="314"/>
      <c r="AGS107" s="314"/>
      <c r="AGT107" s="314"/>
      <c r="AGU107" s="314"/>
      <c r="AGV107" s="314"/>
      <c r="AGW107" s="314"/>
      <c r="AGX107" s="314"/>
      <c r="AGY107" s="314"/>
      <c r="AGZ107" s="314"/>
      <c r="AHA107" s="314"/>
      <c r="AHB107" s="314"/>
      <c r="AHC107" s="314"/>
      <c r="AHD107" s="314"/>
      <c r="AHE107" s="314"/>
      <c r="AHF107" s="314"/>
      <c r="AHG107" s="314"/>
      <c r="AHH107" s="314"/>
      <c r="AHI107" s="314"/>
      <c r="AHJ107" s="314"/>
      <c r="AHK107" s="314"/>
      <c r="AHL107" s="314"/>
      <c r="AHM107" s="314"/>
      <c r="AHN107" s="314"/>
      <c r="AHO107" s="314"/>
      <c r="AHP107" s="314"/>
      <c r="AHQ107" s="314"/>
      <c r="AHR107" s="314"/>
      <c r="AHS107" s="314"/>
      <c r="AHT107" s="314"/>
      <c r="AHU107" s="314"/>
      <c r="AHV107" s="314"/>
      <c r="AHW107" s="314"/>
      <c r="AHX107" s="314"/>
      <c r="AHY107" s="314"/>
      <c r="AHZ107" s="314"/>
      <c r="AIA107" s="314"/>
      <c r="AIB107" s="314"/>
      <c r="AIC107" s="314"/>
      <c r="AID107" s="314"/>
      <c r="AIE107" s="314"/>
      <c r="AIF107" s="314"/>
      <c r="AIG107" s="314"/>
      <c r="AIH107" s="314"/>
      <c r="AII107" s="314"/>
      <c r="AIJ107" s="314"/>
      <c r="AIK107" s="314"/>
      <c r="AIL107" s="314"/>
      <c r="AIM107" s="314"/>
      <c r="AIN107" s="314"/>
      <c r="AIO107" s="314"/>
      <c r="AIP107" s="314"/>
      <c r="AIQ107" s="314"/>
      <c r="AIR107" s="314"/>
      <c r="AIS107" s="314"/>
      <c r="AIT107" s="314"/>
      <c r="AIU107" s="314"/>
      <c r="AIV107" s="314"/>
      <c r="AIW107" s="314"/>
      <c r="AIX107" s="314"/>
      <c r="AIY107" s="314"/>
      <c r="AIZ107" s="314"/>
      <c r="AJA107" s="314"/>
      <c r="AJB107" s="314"/>
      <c r="AJC107" s="314"/>
      <c r="AJD107" s="314"/>
      <c r="AJE107" s="314"/>
      <c r="AJF107" s="314"/>
      <c r="AJG107" s="314"/>
      <c r="AJH107" s="314"/>
      <c r="AJI107" s="314"/>
      <c r="AJJ107" s="314"/>
      <c r="AJK107" s="314"/>
      <c r="AJL107" s="314"/>
      <c r="AJM107" s="314"/>
      <c r="AJN107" s="314"/>
      <c r="AJO107" s="314"/>
      <c r="AJP107" s="314"/>
      <c r="AJQ107" s="314"/>
      <c r="AJR107" s="314"/>
      <c r="AJS107" s="314"/>
      <c r="AJT107" s="314"/>
      <c r="AJU107" s="314"/>
      <c r="AJV107" s="314"/>
      <c r="AJW107" s="314"/>
      <c r="AJX107" s="314"/>
      <c r="AJY107" s="314"/>
      <c r="AJZ107" s="314"/>
      <c r="AKA107" s="314"/>
      <c r="AKB107" s="314"/>
      <c r="AKC107" s="314"/>
      <c r="AKD107" s="314"/>
      <c r="AKE107" s="314"/>
      <c r="AKF107" s="314"/>
      <c r="AKG107" s="314"/>
      <c r="AKH107" s="314"/>
      <c r="AKI107" s="314"/>
      <c r="AKJ107" s="314"/>
      <c r="AKK107" s="314"/>
      <c r="AKL107" s="314"/>
      <c r="AKM107" s="314"/>
      <c r="AKN107" s="314"/>
      <c r="AKO107" s="314"/>
      <c r="AKP107" s="314"/>
      <c r="AKQ107" s="314"/>
      <c r="AKR107" s="314"/>
      <c r="AKS107" s="314"/>
      <c r="AKT107" s="314"/>
      <c r="AKU107" s="314"/>
      <c r="AKV107" s="314"/>
      <c r="AKW107" s="314"/>
      <c r="AKX107" s="314"/>
      <c r="AKY107" s="314"/>
      <c r="AKZ107" s="314"/>
      <c r="ALA107" s="314"/>
      <c r="ALB107" s="314"/>
      <c r="ALC107" s="314"/>
      <c r="ALD107" s="314"/>
      <c r="ALE107" s="314"/>
      <c r="ALF107" s="314"/>
      <c r="ALG107" s="314"/>
      <c r="ALH107" s="314"/>
      <c r="ALI107" s="314"/>
      <c r="ALJ107" s="314"/>
      <c r="ALK107" s="314"/>
      <c r="ALL107" s="314"/>
      <c r="ALM107" s="314"/>
      <c r="ALN107" s="314"/>
      <c r="ALO107" s="314"/>
      <c r="ALP107" s="314"/>
      <c r="ALQ107" s="314"/>
      <c r="ALR107" s="314"/>
      <c r="ALS107" s="314"/>
      <c r="ALT107" s="314"/>
      <c r="ALU107" s="314"/>
      <c r="ALV107" s="314"/>
      <c r="ALW107" s="314"/>
      <c r="ALX107" s="314"/>
      <c r="ALY107" s="314"/>
      <c r="ALZ107" s="314"/>
      <c r="AMA107" s="314"/>
      <c r="AMB107" s="314"/>
      <c r="AMC107" s="314"/>
      <c r="AMD107" s="314"/>
      <c r="AME107" s="314"/>
      <c r="AMF107" s="314"/>
      <c r="AMG107" s="314"/>
      <c r="AMH107" s="314"/>
      <c r="AMI107" s="314"/>
      <c r="AMJ107" s="314"/>
      <c r="AMK107" s="314"/>
      <c r="AML107" s="314"/>
      <c r="AMM107" s="314"/>
      <c r="AMN107" s="314"/>
      <c r="AMO107" s="314"/>
      <c r="AMP107" s="314"/>
      <c r="AMQ107" s="314"/>
      <c r="AMR107" s="314"/>
      <c r="AMS107" s="314"/>
      <c r="AMT107" s="314"/>
      <c r="AMU107" s="314"/>
      <c r="AMV107" s="314"/>
      <c r="AMW107" s="314"/>
      <c r="AMX107" s="314"/>
      <c r="AMY107" s="314"/>
      <c r="AMZ107" s="314"/>
      <c r="ANA107" s="314"/>
      <c r="ANB107" s="314"/>
      <c r="ANC107" s="314"/>
      <c r="AND107" s="314"/>
      <c r="ANE107" s="314"/>
      <c r="ANF107" s="314"/>
      <c r="ANG107" s="314"/>
      <c r="ANH107" s="314"/>
      <c r="ANI107" s="314"/>
      <c r="ANJ107" s="314"/>
      <c r="ANK107" s="314"/>
      <c r="ANL107" s="314"/>
      <c r="ANM107" s="314"/>
      <c r="ANN107" s="314"/>
      <c r="ANO107" s="314"/>
      <c r="ANP107" s="314"/>
      <c r="ANQ107" s="314"/>
      <c r="ANR107" s="314"/>
      <c r="ANS107" s="314"/>
      <c r="ANT107" s="314"/>
      <c r="ANU107" s="314"/>
      <c r="ANV107" s="314"/>
      <c r="ANW107" s="314"/>
      <c r="ANX107" s="314"/>
      <c r="ANY107" s="314"/>
      <c r="ANZ107" s="314"/>
      <c r="AOA107" s="314"/>
      <c r="AOB107" s="314"/>
      <c r="AOC107" s="314"/>
      <c r="AOD107" s="314"/>
      <c r="AOE107" s="314"/>
      <c r="AOF107" s="314"/>
      <c r="AOG107" s="314"/>
      <c r="AOH107" s="314"/>
      <c r="AOI107" s="314"/>
      <c r="AOJ107" s="314"/>
      <c r="AOK107" s="314"/>
      <c r="AOL107" s="314"/>
      <c r="AOM107" s="314"/>
      <c r="AON107" s="314"/>
      <c r="AOO107" s="314"/>
      <c r="AOP107" s="314"/>
      <c r="AOQ107" s="314"/>
      <c r="AOR107" s="314"/>
      <c r="AOS107" s="314"/>
      <c r="AOT107" s="314"/>
      <c r="AOU107" s="314"/>
      <c r="AOV107" s="314"/>
      <c r="AOW107" s="314"/>
      <c r="AOX107" s="314"/>
      <c r="AOY107" s="314"/>
      <c r="AOZ107" s="314"/>
      <c r="APA107" s="314"/>
      <c r="APB107" s="314"/>
      <c r="APC107" s="314"/>
      <c r="APD107" s="314"/>
      <c r="APE107" s="314"/>
      <c r="APF107" s="314"/>
      <c r="APG107" s="314"/>
      <c r="APH107" s="314"/>
      <c r="API107" s="314"/>
      <c r="APJ107" s="314"/>
      <c r="APK107" s="314"/>
      <c r="APL107" s="314"/>
      <c r="APM107" s="314"/>
      <c r="APN107" s="314"/>
      <c r="APO107" s="314"/>
      <c r="APP107" s="314"/>
      <c r="APQ107" s="314"/>
      <c r="APR107" s="314"/>
      <c r="APS107" s="314"/>
      <c r="APT107" s="314"/>
      <c r="APU107" s="314"/>
      <c r="APV107" s="314"/>
      <c r="APW107" s="314"/>
      <c r="APX107" s="314"/>
      <c r="APY107" s="314"/>
      <c r="APZ107" s="314"/>
      <c r="AQA107" s="314"/>
      <c r="AQB107" s="314"/>
      <c r="AQC107" s="314"/>
      <c r="AQD107" s="314"/>
      <c r="AQE107" s="314"/>
      <c r="AQF107" s="314"/>
      <c r="AQG107" s="314"/>
      <c r="AQH107" s="314"/>
      <c r="AQI107" s="314"/>
      <c r="AQJ107" s="314"/>
      <c r="AQK107" s="314"/>
      <c r="AQL107" s="314"/>
      <c r="AQM107" s="314"/>
      <c r="AQN107" s="314"/>
      <c r="AQO107" s="314"/>
      <c r="AQP107" s="314"/>
      <c r="AQQ107" s="314"/>
      <c r="AQR107" s="314"/>
      <c r="AQS107" s="314"/>
      <c r="AQT107" s="314"/>
      <c r="AQU107" s="314"/>
      <c r="AQV107" s="314"/>
      <c r="AQW107" s="314"/>
      <c r="AQX107" s="314"/>
      <c r="AQY107" s="314"/>
      <c r="AQZ107" s="314"/>
      <c r="ARA107" s="314"/>
      <c r="ARB107" s="314"/>
      <c r="ARC107" s="314"/>
      <c r="ARD107" s="314"/>
      <c r="ARE107" s="314"/>
      <c r="ARF107" s="314"/>
      <c r="ARG107" s="314"/>
      <c r="ARH107" s="314"/>
      <c r="ARI107" s="314"/>
      <c r="ARJ107" s="314"/>
      <c r="ARK107" s="314"/>
      <c r="ARL107" s="314"/>
      <c r="ARM107" s="314"/>
      <c r="ARN107" s="314"/>
      <c r="ARO107" s="314"/>
      <c r="ARP107" s="314"/>
      <c r="ARQ107" s="314"/>
      <c r="ARR107" s="314"/>
      <c r="ARS107" s="314"/>
      <c r="ART107" s="314"/>
      <c r="ARU107" s="314"/>
      <c r="ARV107" s="314"/>
      <c r="ARW107" s="314"/>
      <c r="ARX107" s="314"/>
      <c r="ARY107" s="314"/>
      <c r="ARZ107" s="314"/>
      <c r="ASA107" s="314"/>
      <c r="ASB107" s="314"/>
      <c r="ASC107" s="314"/>
      <c r="ASD107" s="314"/>
      <c r="ASE107" s="314"/>
      <c r="ASF107" s="314"/>
      <c r="ASG107" s="314"/>
      <c r="ASH107" s="314"/>
      <c r="ASI107" s="314"/>
      <c r="ASJ107" s="314"/>
      <c r="ASK107" s="314"/>
      <c r="ASL107" s="314"/>
      <c r="ASM107" s="314"/>
      <c r="ASN107" s="314"/>
      <c r="ASO107" s="314"/>
      <c r="ASP107" s="314"/>
      <c r="ASQ107" s="314"/>
      <c r="ASR107" s="314"/>
      <c r="ASS107" s="314"/>
      <c r="AST107" s="314"/>
      <c r="ASU107" s="314"/>
      <c r="ASV107" s="314"/>
      <c r="ASW107" s="314"/>
      <c r="ASX107" s="314"/>
      <c r="ASY107" s="314"/>
      <c r="ASZ107" s="314"/>
      <c r="ATA107" s="314"/>
      <c r="ATB107" s="314"/>
      <c r="ATC107" s="314"/>
      <c r="ATD107" s="314"/>
      <c r="ATE107" s="314"/>
      <c r="ATF107" s="314"/>
      <c r="ATG107" s="314"/>
      <c r="ATH107" s="314"/>
      <c r="ATI107" s="314"/>
      <c r="ATJ107" s="314"/>
      <c r="ATK107" s="314"/>
      <c r="ATL107" s="314"/>
      <c r="ATM107" s="314"/>
      <c r="ATN107" s="314"/>
      <c r="ATO107" s="314"/>
      <c r="ATP107" s="314"/>
      <c r="ATQ107" s="314"/>
      <c r="ATR107" s="314"/>
      <c r="ATS107" s="314"/>
      <c r="ATT107" s="314"/>
      <c r="ATU107" s="314"/>
      <c r="ATV107" s="314"/>
      <c r="ATW107" s="314"/>
      <c r="ATX107" s="314"/>
      <c r="ATY107" s="314"/>
      <c r="ATZ107" s="314"/>
      <c r="AUA107" s="314"/>
      <c r="AUB107" s="314"/>
      <c r="AUC107" s="314"/>
      <c r="AUD107" s="314"/>
      <c r="AUE107" s="314"/>
      <c r="AUF107" s="314"/>
      <c r="AUG107" s="314"/>
      <c r="AUH107" s="314"/>
      <c r="AUI107" s="314"/>
      <c r="AUJ107" s="314"/>
      <c r="AUK107" s="314"/>
      <c r="AUL107" s="314"/>
      <c r="AUM107" s="314"/>
      <c r="AUN107" s="314"/>
      <c r="AUO107" s="314"/>
      <c r="AUP107" s="314"/>
      <c r="AUQ107" s="314"/>
      <c r="AUR107" s="314"/>
      <c r="AUS107" s="314"/>
      <c r="AUT107" s="314"/>
      <c r="AUU107" s="314"/>
      <c r="AUV107" s="314"/>
      <c r="AUW107" s="314"/>
      <c r="AUX107" s="314"/>
      <c r="AUY107" s="314"/>
      <c r="AUZ107" s="314"/>
      <c r="AVA107" s="314"/>
      <c r="AVB107" s="314"/>
      <c r="AVC107" s="314"/>
      <c r="AVD107" s="314"/>
      <c r="AVE107" s="314"/>
      <c r="AVF107" s="314"/>
      <c r="AVG107" s="314"/>
      <c r="AVH107" s="314"/>
      <c r="AVI107" s="314"/>
      <c r="AVJ107" s="314"/>
      <c r="AVK107" s="314"/>
      <c r="AVL107" s="314"/>
      <c r="AVM107" s="314"/>
      <c r="AVN107" s="314"/>
      <c r="AVO107" s="314"/>
      <c r="AVP107" s="314"/>
      <c r="AVQ107" s="314"/>
      <c r="AVR107" s="314"/>
      <c r="AVS107" s="314"/>
      <c r="AVT107" s="314"/>
      <c r="AVU107" s="314"/>
      <c r="AVV107" s="314"/>
      <c r="AVW107" s="314"/>
      <c r="AVX107" s="314"/>
      <c r="AVY107" s="314"/>
      <c r="AVZ107" s="314"/>
      <c r="AWA107" s="314"/>
      <c r="AWB107" s="314"/>
      <c r="AWC107" s="314"/>
      <c r="AWD107" s="314"/>
      <c r="AWE107" s="314"/>
      <c r="AWF107" s="314"/>
      <c r="AWG107" s="314"/>
      <c r="AWH107" s="314"/>
      <c r="AWI107" s="314"/>
      <c r="AWJ107" s="314"/>
      <c r="AWK107" s="314"/>
      <c r="AWL107" s="314"/>
      <c r="AWM107" s="314"/>
      <c r="AWN107" s="314"/>
      <c r="AWO107" s="314"/>
      <c r="AWP107" s="314"/>
      <c r="AWQ107" s="314"/>
      <c r="AWR107" s="314"/>
      <c r="AWS107" s="314"/>
      <c r="AWT107" s="314"/>
      <c r="AWU107" s="314"/>
      <c r="AWV107" s="314"/>
      <c r="AWW107" s="314"/>
      <c r="AWX107" s="314"/>
      <c r="AWY107" s="314"/>
      <c r="AWZ107" s="314"/>
      <c r="AXA107" s="314"/>
      <c r="AXB107" s="314"/>
      <c r="AXC107" s="314"/>
      <c r="AXD107" s="314"/>
      <c r="AXE107" s="314"/>
      <c r="AXF107" s="314"/>
      <c r="AXG107" s="314"/>
      <c r="AXH107" s="314"/>
      <c r="AXI107" s="314"/>
      <c r="AXJ107" s="314"/>
      <c r="AXK107" s="314"/>
      <c r="AXL107" s="314"/>
      <c r="AXM107" s="314"/>
      <c r="AXN107" s="314"/>
      <c r="AXO107" s="314"/>
      <c r="AXP107" s="314"/>
      <c r="AXQ107" s="314"/>
      <c r="AXR107" s="314"/>
      <c r="AXS107" s="314"/>
      <c r="AXT107" s="314"/>
      <c r="AXU107" s="314"/>
      <c r="AXV107" s="314"/>
      <c r="AXW107" s="314"/>
      <c r="AXX107" s="314"/>
      <c r="AXY107" s="314"/>
      <c r="AXZ107" s="314"/>
      <c r="AYA107" s="314"/>
      <c r="AYB107" s="314"/>
      <c r="AYC107" s="314"/>
      <c r="AYD107" s="314"/>
      <c r="AYE107" s="314"/>
      <c r="AYF107" s="314"/>
      <c r="AYG107" s="314"/>
      <c r="AYH107" s="314"/>
      <c r="AYI107" s="314"/>
      <c r="AYJ107" s="314"/>
      <c r="AYK107" s="314"/>
      <c r="AYL107" s="314"/>
      <c r="AYM107" s="314"/>
      <c r="AYN107" s="314"/>
      <c r="AYO107" s="314"/>
      <c r="AYP107" s="314"/>
      <c r="AYQ107" s="314"/>
      <c r="AYR107" s="314"/>
      <c r="AYS107" s="314"/>
      <c r="AYT107" s="314"/>
      <c r="AYU107" s="314"/>
      <c r="AYV107" s="314"/>
      <c r="AYW107" s="314"/>
      <c r="AYX107" s="314"/>
      <c r="AYY107" s="314"/>
      <c r="AYZ107" s="314"/>
      <c r="AZA107" s="314"/>
      <c r="AZB107" s="314"/>
      <c r="AZC107" s="314"/>
      <c r="AZD107" s="314"/>
      <c r="AZE107" s="314"/>
      <c r="AZF107" s="314"/>
      <c r="AZG107" s="314"/>
      <c r="AZH107" s="314"/>
      <c r="AZI107" s="314"/>
      <c r="AZJ107" s="314"/>
      <c r="AZK107" s="314"/>
      <c r="AZL107" s="314"/>
      <c r="AZM107" s="314"/>
      <c r="AZN107" s="314"/>
      <c r="AZO107" s="314"/>
      <c r="AZP107" s="314"/>
      <c r="AZQ107" s="314"/>
      <c r="AZR107" s="314"/>
      <c r="AZS107" s="314"/>
      <c r="AZT107" s="314"/>
      <c r="AZU107" s="314"/>
      <c r="AZV107" s="314"/>
      <c r="AZW107" s="314"/>
      <c r="AZX107" s="314"/>
      <c r="AZY107" s="314"/>
      <c r="AZZ107" s="314"/>
      <c r="BAA107" s="314"/>
      <c r="BAB107" s="314"/>
      <c r="BAC107" s="314"/>
      <c r="BAD107" s="314"/>
      <c r="BAE107" s="314"/>
      <c r="BAF107" s="314"/>
      <c r="BAG107" s="314"/>
      <c r="BAH107" s="314"/>
      <c r="BAI107" s="314"/>
      <c r="BAJ107" s="314"/>
      <c r="BAK107" s="314"/>
      <c r="BAL107" s="314"/>
      <c r="BAM107" s="314"/>
      <c r="BAN107" s="314"/>
      <c r="BAO107" s="314"/>
      <c r="BAP107" s="314"/>
      <c r="BAQ107" s="314"/>
      <c r="BAR107" s="314"/>
      <c r="BAS107" s="314"/>
      <c r="BAT107" s="314"/>
      <c r="BAU107" s="314"/>
      <c r="BAV107" s="314"/>
      <c r="BAW107" s="314"/>
      <c r="BAX107" s="314"/>
      <c r="BAY107" s="314"/>
      <c r="BAZ107" s="314"/>
      <c r="BBA107" s="314"/>
      <c r="BBB107" s="314"/>
      <c r="BBC107" s="314"/>
      <c r="BBD107" s="314"/>
      <c r="BBE107" s="314"/>
      <c r="BBF107" s="314"/>
      <c r="BBG107" s="314"/>
      <c r="BBH107" s="314"/>
      <c r="BBI107" s="314"/>
      <c r="BBJ107" s="314"/>
      <c r="BBK107" s="314"/>
      <c r="BBL107" s="314"/>
      <c r="BBM107" s="314"/>
      <c r="BBN107" s="314"/>
      <c r="BBO107" s="314"/>
      <c r="BBP107" s="314"/>
      <c r="BBQ107" s="314"/>
      <c r="BBR107" s="314"/>
      <c r="BBS107" s="314"/>
      <c r="BBT107" s="314"/>
      <c r="BBU107" s="314"/>
      <c r="BBV107" s="314"/>
      <c r="BBW107" s="314"/>
      <c r="BBX107" s="314"/>
      <c r="BBY107" s="314"/>
      <c r="BBZ107" s="314"/>
      <c r="BCA107" s="314"/>
      <c r="BCB107" s="314"/>
      <c r="BCC107" s="314"/>
      <c r="BCD107" s="314"/>
      <c r="BCE107" s="314"/>
      <c r="BCF107" s="314"/>
      <c r="BCG107" s="314"/>
      <c r="BCH107" s="314"/>
      <c r="BCI107" s="314"/>
      <c r="BCJ107" s="314"/>
      <c r="BCK107" s="314"/>
      <c r="BCL107" s="314"/>
      <c r="BCM107" s="314"/>
      <c r="BCN107" s="314"/>
      <c r="BCO107" s="314"/>
      <c r="BCP107" s="314"/>
      <c r="BCQ107" s="314"/>
      <c r="BCR107" s="314"/>
      <c r="BCS107" s="314"/>
      <c r="BCT107" s="314"/>
      <c r="BCU107" s="314"/>
      <c r="BCV107" s="314"/>
      <c r="BCW107" s="314"/>
      <c r="BCX107" s="314"/>
      <c r="BCY107" s="314"/>
      <c r="BCZ107" s="314"/>
      <c r="BDA107" s="314"/>
      <c r="BDB107" s="314"/>
      <c r="BDC107" s="314"/>
      <c r="BDD107" s="314"/>
      <c r="BDE107" s="314"/>
      <c r="BDF107" s="314"/>
      <c r="BDG107" s="314"/>
      <c r="BDH107" s="314"/>
      <c r="BDI107" s="314"/>
      <c r="BDJ107" s="314"/>
      <c r="BDK107" s="314"/>
      <c r="BDL107" s="314"/>
      <c r="BDM107" s="314"/>
      <c r="BDN107" s="314"/>
      <c r="BDO107" s="314"/>
      <c r="BDP107" s="314"/>
      <c r="BDQ107" s="314"/>
      <c r="BDR107" s="314"/>
      <c r="BDS107" s="314"/>
      <c r="BDT107" s="314"/>
      <c r="BDU107" s="314"/>
      <c r="BDV107" s="314"/>
      <c r="BDW107" s="314"/>
      <c r="BDX107" s="314"/>
      <c r="BDY107" s="314"/>
      <c r="BDZ107" s="314"/>
      <c r="BEA107" s="314"/>
      <c r="BEB107" s="314"/>
      <c r="BEC107" s="314"/>
      <c r="BED107" s="314"/>
      <c r="BEE107" s="314"/>
      <c r="BEF107" s="314"/>
      <c r="BEG107" s="314"/>
      <c r="BEH107" s="314"/>
      <c r="BEI107" s="314"/>
      <c r="BEJ107" s="314"/>
      <c r="BEK107" s="314"/>
      <c r="BEL107" s="314"/>
      <c r="BEM107" s="314"/>
      <c r="BEN107" s="314"/>
      <c r="BEO107" s="314"/>
      <c r="BEP107" s="314"/>
      <c r="BEQ107" s="314"/>
      <c r="BER107" s="314"/>
      <c r="BES107" s="314"/>
      <c r="BET107" s="314"/>
      <c r="BEU107" s="314"/>
      <c r="BEV107" s="314"/>
      <c r="BEW107" s="314"/>
      <c r="BEX107" s="314"/>
      <c r="BEY107" s="314"/>
      <c r="BEZ107" s="314"/>
      <c r="BFA107" s="314"/>
      <c r="BFB107" s="314"/>
      <c r="BFC107" s="314"/>
      <c r="BFD107" s="314"/>
      <c r="BFE107" s="314"/>
      <c r="BFF107" s="314"/>
      <c r="BFG107" s="314"/>
      <c r="BFH107" s="314"/>
      <c r="BFI107" s="314"/>
      <c r="BFJ107" s="314"/>
      <c r="BFK107" s="314"/>
      <c r="BFL107" s="314"/>
      <c r="BFM107" s="314"/>
      <c r="BFN107" s="314"/>
      <c r="BFO107" s="314"/>
      <c r="BFP107" s="314"/>
      <c r="BFQ107" s="314"/>
      <c r="BFR107" s="314"/>
      <c r="BFS107" s="314"/>
      <c r="BFT107" s="314"/>
      <c r="BFU107" s="314"/>
      <c r="BFV107" s="314"/>
      <c r="BFW107" s="314"/>
      <c r="BFX107" s="314"/>
      <c r="BFY107" s="314"/>
      <c r="BFZ107" s="314"/>
      <c r="BGA107" s="314"/>
      <c r="BGB107" s="314"/>
      <c r="BGC107" s="314"/>
      <c r="BGD107" s="314"/>
      <c r="BGE107" s="314"/>
      <c r="BGF107" s="314"/>
      <c r="BGG107" s="314"/>
      <c r="BGH107" s="314"/>
      <c r="BGI107" s="314"/>
      <c r="BGJ107" s="314"/>
      <c r="BGK107" s="314"/>
      <c r="BGL107" s="314"/>
      <c r="BGM107" s="314"/>
      <c r="BGN107" s="314"/>
      <c r="BGO107" s="314"/>
      <c r="BGP107" s="314"/>
      <c r="BGQ107" s="314"/>
      <c r="BGR107" s="314"/>
      <c r="BGS107" s="314"/>
      <c r="BGT107" s="314"/>
      <c r="BGU107" s="314"/>
      <c r="BGV107" s="314"/>
      <c r="BGW107" s="314"/>
      <c r="BGX107" s="314"/>
      <c r="BGY107" s="314"/>
      <c r="BGZ107" s="314"/>
      <c r="BHA107" s="314"/>
      <c r="BHB107" s="314"/>
      <c r="BHC107" s="314"/>
      <c r="BHD107" s="314"/>
      <c r="BHE107" s="314"/>
      <c r="BHF107" s="314"/>
      <c r="BHG107" s="314"/>
      <c r="BHH107" s="314"/>
      <c r="BHI107" s="314"/>
      <c r="BHJ107" s="314"/>
      <c r="BHK107" s="314"/>
      <c r="BHL107" s="314"/>
      <c r="BHM107" s="314"/>
      <c r="BHN107" s="314"/>
      <c r="BHO107" s="314"/>
      <c r="BHP107" s="314"/>
      <c r="BHQ107" s="314"/>
      <c r="BHR107" s="314"/>
      <c r="BHS107" s="314"/>
      <c r="BHT107" s="314"/>
      <c r="BHU107" s="314"/>
      <c r="BHV107" s="314"/>
      <c r="BHW107" s="314"/>
      <c r="BHX107" s="314"/>
      <c r="BHY107" s="314"/>
      <c r="BHZ107" s="314"/>
      <c r="BIA107" s="314"/>
      <c r="BIB107" s="314"/>
      <c r="BIC107" s="314"/>
      <c r="BID107" s="314"/>
      <c r="BIE107" s="314"/>
      <c r="BIF107" s="314"/>
      <c r="BIG107" s="314"/>
      <c r="BIH107" s="314"/>
      <c r="BII107" s="314"/>
      <c r="BIJ107" s="314"/>
      <c r="BIK107" s="314"/>
      <c r="BIL107" s="314"/>
      <c r="BIM107" s="314"/>
      <c r="BIN107" s="314"/>
      <c r="BIO107" s="314"/>
      <c r="BIP107" s="314"/>
      <c r="BIQ107" s="314"/>
      <c r="BIR107" s="314"/>
      <c r="BIS107" s="314"/>
      <c r="BIT107" s="314"/>
      <c r="BIU107" s="314"/>
      <c r="BIV107" s="314"/>
      <c r="BIW107" s="314"/>
      <c r="BIX107" s="314"/>
      <c r="BIY107" s="314"/>
      <c r="BIZ107" s="314"/>
      <c r="BJA107" s="314"/>
      <c r="BJB107" s="314"/>
      <c r="BJC107" s="314"/>
      <c r="BJD107" s="314"/>
      <c r="BJE107" s="314"/>
      <c r="BJF107" s="314"/>
      <c r="BJG107" s="314"/>
      <c r="BJH107" s="314"/>
      <c r="BJI107" s="314"/>
      <c r="BJJ107" s="314"/>
      <c r="BJK107" s="314"/>
      <c r="BJL107" s="314"/>
      <c r="BJM107" s="314"/>
      <c r="BJN107" s="314"/>
      <c r="BJO107" s="314"/>
      <c r="BJP107" s="314"/>
      <c r="BJQ107" s="314"/>
      <c r="BJR107" s="314"/>
      <c r="BJS107" s="314"/>
      <c r="BJT107" s="314"/>
      <c r="BJU107" s="314"/>
      <c r="BJV107" s="314"/>
      <c r="BJW107" s="314"/>
      <c r="BJX107" s="314"/>
      <c r="BJY107" s="314"/>
      <c r="BJZ107" s="314"/>
      <c r="BKA107" s="314"/>
      <c r="BKB107" s="314"/>
      <c r="BKC107" s="314"/>
      <c r="BKD107" s="314"/>
      <c r="BKE107" s="314"/>
      <c r="BKF107" s="314"/>
      <c r="BKG107" s="314"/>
      <c r="BKH107" s="314"/>
      <c r="BKI107" s="314"/>
      <c r="BKJ107" s="314"/>
      <c r="BKK107" s="314"/>
      <c r="BKL107" s="314"/>
      <c r="BKM107" s="314"/>
      <c r="BKN107" s="314"/>
      <c r="BKO107" s="314"/>
      <c r="BKP107" s="314"/>
      <c r="BKQ107" s="314"/>
      <c r="BKR107" s="314"/>
      <c r="BKS107" s="314"/>
      <c r="BKT107" s="314"/>
      <c r="BKU107" s="314"/>
      <c r="BKV107" s="314"/>
      <c r="BKW107" s="314"/>
      <c r="BKX107" s="314"/>
      <c r="BKY107" s="314"/>
      <c r="BKZ107" s="314"/>
      <c r="BLA107" s="314"/>
      <c r="BLB107" s="314"/>
      <c r="BLC107" s="314"/>
      <c r="BLD107" s="314"/>
      <c r="BLE107" s="314"/>
      <c r="BLF107" s="314"/>
      <c r="BLG107" s="314"/>
      <c r="BLH107" s="314"/>
      <c r="BLI107" s="314"/>
      <c r="BLJ107" s="314"/>
      <c r="BLK107" s="314"/>
      <c r="BLL107" s="314"/>
      <c r="BLM107" s="314"/>
      <c r="BLN107" s="314"/>
      <c r="BLO107" s="314"/>
      <c r="BLP107" s="314"/>
      <c r="BLQ107" s="314"/>
      <c r="BLR107" s="314"/>
      <c r="BLS107" s="314"/>
      <c r="BLT107" s="314"/>
      <c r="BLU107" s="314"/>
      <c r="BLV107" s="314"/>
      <c r="BLW107" s="314"/>
      <c r="BLX107" s="314"/>
      <c r="BLY107" s="314"/>
      <c r="BLZ107" s="314"/>
      <c r="BMA107" s="314"/>
      <c r="BMB107" s="314"/>
      <c r="BMC107" s="314"/>
      <c r="BMD107" s="314"/>
      <c r="BME107" s="314"/>
      <c r="BMF107" s="314"/>
      <c r="BMG107" s="314"/>
      <c r="BMH107" s="314"/>
      <c r="BMI107" s="314"/>
      <c r="BMJ107" s="314"/>
      <c r="BMK107" s="314"/>
      <c r="BML107" s="314"/>
      <c r="BMM107" s="314"/>
      <c r="BMN107" s="314"/>
      <c r="BMO107" s="314"/>
      <c r="BMP107" s="314"/>
      <c r="BMQ107" s="314"/>
      <c r="BMR107" s="314"/>
      <c r="BMS107" s="314"/>
      <c r="BMT107" s="314"/>
      <c r="BMU107" s="314"/>
      <c r="BMV107" s="314"/>
      <c r="BMW107" s="314"/>
      <c r="BMX107" s="314"/>
      <c r="BMY107" s="314"/>
      <c r="BMZ107" s="314"/>
      <c r="BNA107" s="314"/>
      <c r="BNB107" s="314"/>
      <c r="BNC107" s="314"/>
      <c r="BND107" s="314"/>
      <c r="BNE107" s="314"/>
      <c r="BNF107" s="314"/>
      <c r="BNG107" s="314"/>
      <c r="BNH107" s="314"/>
      <c r="BNI107" s="314"/>
      <c r="BNJ107" s="314"/>
      <c r="BNK107" s="314"/>
      <c r="BNL107" s="314"/>
      <c r="BNM107" s="314"/>
      <c r="BNN107" s="314"/>
      <c r="BNO107" s="314"/>
      <c r="BNP107" s="314"/>
      <c r="BNQ107" s="314"/>
      <c r="BNR107" s="314"/>
      <c r="BNS107" s="314"/>
      <c r="BNT107" s="314"/>
      <c r="BNU107" s="314"/>
      <c r="BNV107" s="314"/>
      <c r="BNW107" s="314"/>
      <c r="BNX107" s="314"/>
      <c r="BNY107" s="314"/>
      <c r="BNZ107" s="314"/>
      <c r="BOA107" s="314"/>
      <c r="BOB107" s="314"/>
      <c r="BOC107" s="314"/>
      <c r="BOD107" s="314"/>
      <c r="BOE107" s="314"/>
      <c r="BOF107" s="314"/>
      <c r="BOG107" s="314"/>
      <c r="BOH107" s="314"/>
      <c r="BOI107" s="314"/>
      <c r="BOJ107" s="314"/>
      <c r="BOK107" s="314"/>
      <c r="BOL107" s="314"/>
      <c r="BOM107" s="314"/>
      <c r="BON107" s="314"/>
      <c r="BOO107" s="314"/>
      <c r="BOP107" s="314"/>
      <c r="BOQ107" s="314"/>
      <c r="BOR107" s="314"/>
      <c r="BOS107" s="314"/>
      <c r="BOT107" s="314"/>
      <c r="BOU107" s="314"/>
      <c r="BOV107" s="314"/>
      <c r="BOW107" s="314"/>
      <c r="BOX107" s="314"/>
      <c r="BOY107" s="314"/>
      <c r="BOZ107" s="314"/>
      <c r="BPA107" s="314"/>
      <c r="BPB107" s="314"/>
      <c r="BPC107" s="314"/>
      <c r="BPD107" s="314"/>
      <c r="BPE107" s="314"/>
      <c r="BPF107" s="314"/>
      <c r="BPG107" s="314"/>
      <c r="BPH107" s="314"/>
      <c r="BPI107" s="314"/>
      <c r="BPJ107" s="314"/>
      <c r="BPK107" s="314"/>
      <c r="BPL107" s="314"/>
      <c r="BPM107" s="314"/>
      <c r="BPN107" s="314"/>
      <c r="BPO107" s="314"/>
      <c r="BPP107" s="314"/>
      <c r="BPQ107" s="314"/>
      <c r="BPR107" s="314"/>
      <c r="BPS107" s="314"/>
      <c r="BPT107" s="314"/>
      <c r="BPU107" s="314"/>
      <c r="BPV107" s="314"/>
      <c r="BPW107" s="314"/>
      <c r="BPX107" s="314"/>
      <c r="BPY107" s="314"/>
      <c r="BPZ107" s="314"/>
      <c r="BQA107" s="314"/>
      <c r="BQB107" s="314"/>
      <c r="BQC107" s="314"/>
      <c r="BQD107" s="314"/>
      <c r="BQE107" s="314"/>
      <c r="BQF107" s="314"/>
      <c r="BQG107" s="314"/>
      <c r="BQH107" s="314"/>
      <c r="BQI107" s="314"/>
      <c r="BQJ107" s="314"/>
      <c r="BQK107" s="314"/>
      <c r="BQL107" s="314"/>
      <c r="BQM107" s="314"/>
      <c r="BQN107" s="314"/>
      <c r="BQO107" s="314"/>
      <c r="BQP107" s="314"/>
      <c r="BQQ107" s="314"/>
      <c r="BQR107" s="314"/>
      <c r="BQS107" s="314"/>
      <c r="BQT107" s="314"/>
      <c r="BQU107" s="314"/>
      <c r="BQV107" s="314"/>
      <c r="BQW107" s="314"/>
      <c r="BQX107" s="314"/>
      <c r="BQY107" s="314"/>
      <c r="BQZ107" s="314"/>
      <c r="BRA107" s="314"/>
      <c r="BRB107" s="314"/>
      <c r="BRC107" s="314"/>
      <c r="BRD107" s="314"/>
      <c r="BRE107" s="314"/>
      <c r="BRF107" s="314"/>
      <c r="BRG107" s="314"/>
      <c r="BRH107" s="314"/>
      <c r="BRI107" s="314"/>
      <c r="BRJ107" s="314"/>
      <c r="BRK107" s="314"/>
      <c r="BRL107" s="314"/>
      <c r="BRM107" s="314"/>
      <c r="BRN107" s="314"/>
      <c r="BRO107" s="314"/>
      <c r="BRP107" s="314"/>
      <c r="BRQ107" s="314"/>
      <c r="BRR107" s="314"/>
      <c r="BRS107" s="314"/>
      <c r="BRT107" s="314"/>
      <c r="BRU107" s="314"/>
      <c r="BRV107" s="314"/>
      <c r="BRW107" s="314"/>
      <c r="BRX107" s="314"/>
      <c r="BRY107" s="314"/>
      <c r="BRZ107" s="314"/>
      <c r="BSA107" s="314"/>
      <c r="BSB107" s="314"/>
      <c r="BSC107" s="314"/>
      <c r="BSD107" s="314"/>
      <c r="BSE107" s="314"/>
      <c r="BSF107" s="314"/>
      <c r="BSG107" s="314"/>
      <c r="BSH107" s="314"/>
      <c r="BSI107" s="314"/>
      <c r="BSJ107" s="314"/>
      <c r="BSK107" s="314"/>
      <c r="BSL107" s="314"/>
      <c r="BSM107" s="314"/>
      <c r="BSN107" s="314"/>
      <c r="BSO107" s="314"/>
      <c r="BSP107" s="314"/>
      <c r="BSQ107" s="314"/>
      <c r="BSR107" s="314"/>
      <c r="BSS107" s="314"/>
      <c r="BST107" s="314"/>
      <c r="BSU107" s="314"/>
      <c r="BSV107" s="314"/>
      <c r="BSW107" s="314"/>
      <c r="BSX107" s="314"/>
      <c r="BSY107" s="314"/>
      <c r="BSZ107" s="314"/>
      <c r="BTA107" s="314"/>
      <c r="BTB107" s="314"/>
      <c r="BTC107" s="314"/>
      <c r="BTD107" s="314"/>
      <c r="BTE107" s="314"/>
      <c r="BTF107" s="314"/>
      <c r="BTG107" s="314"/>
      <c r="BTH107" s="314"/>
      <c r="BTI107" s="314"/>
      <c r="BTJ107" s="314"/>
      <c r="BTK107" s="314"/>
      <c r="BTL107" s="314"/>
      <c r="BTM107" s="314"/>
      <c r="BTN107" s="314"/>
      <c r="BTO107" s="314"/>
      <c r="BTP107" s="314"/>
      <c r="BTQ107" s="314"/>
      <c r="BTR107" s="314"/>
      <c r="BTS107" s="314"/>
      <c r="BTT107" s="314"/>
      <c r="BTU107" s="314"/>
      <c r="BTV107" s="314"/>
      <c r="BTW107" s="314"/>
      <c r="BTX107" s="314"/>
      <c r="BTY107" s="314"/>
      <c r="BTZ107" s="314"/>
      <c r="BUA107" s="314"/>
      <c r="BUB107" s="314"/>
      <c r="BUC107" s="314"/>
      <c r="BUD107" s="314"/>
      <c r="BUE107" s="314"/>
      <c r="BUF107" s="314"/>
      <c r="BUG107" s="314"/>
      <c r="BUH107" s="314"/>
      <c r="BUI107" s="314"/>
      <c r="BUJ107" s="314"/>
      <c r="BUK107" s="314"/>
      <c r="BUL107" s="314"/>
      <c r="BUM107" s="314"/>
      <c r="BUN107" s="314"/>
      <c r="BUO107" s="314"/>
      <c r="BUP107" s="314"/>
      <c r="BUQ107" s="314"/>
      <c r="BUR107" s="314"/>
      <c r="BUS107" s="314"/>
      <c r="BUT107" s="314"/>
      <c r="BUU107" s="314"/>
      <c r="BUV107" s="314"/>
      <c r="BUW107" s="314"/>
      <c r="BUX107" s="314"/>
      <c r="BUY107" s="314"/>
      <c r="BUZ107" s="314"/>
      <c r="BVA107" s="314"/>
      <c r="BVB107" s="314"/>
      <c r="BVC107" s="314"/>
      <c r="BVD107" s="314"/>
      <c r="BVE107" s="314"/>
      <c r="BVF107" s="314"/>
      <c r="BVG107" s="314"/>
      <c r="BVH107" s="314"/>
      <c r="BVI107" s="314"/>
      <c r="BVJ107" s="314"/>
      <c r="BVK107" s="314"/>
      <c r="BVL107" s="314"/>
      <c r="BVM107" s="314"/>
      <c r="BVN107" s="314"/>
      <c r="BVO107" s="314"/>
      <c r="BVP107" s="314"/>
      <c r="BVQ107" s="314"/>
      <c r="BVR107" s="314"/>
      <c r="BVS107" s="314"/>
      <c r="BVT107" s="314"/>
      <c r="BVU107" s="314"/>
      <c r="BVV107" s="314"/>
      <c r="BVW107" s="314"/>
      <c r="BVX107" s="314"/>
      <c r="BVY107" s="314"/>
      <c r="BVZ107" s="314"/>
      <c r="BWA107" s="314"/>
      <c r="BWB107" s="314"/>
      <c r="BWC107" s="314"/>
      <c r="BWD107" s="314"/>
      <c r="BWE107" s="314"/>
      <c r="BWF107" s="314"/>
      <c r="BWG107" s="314"/>
      <c r="BWH107" s="314"/>
      <c r="BWI107" s="314"/>
      <c r="BWJ107" s="314"/>
      <c r="BWK107" s="314"/>
      <c r="BWL107" s="314"/>
      <c r="BWM107" s="314"/>
      <c r="BWN107" s="314"/>
      <c r="BWO107" s="314"/>
      <c r="BWP107" s="314"/>
      <c r="BWQ107" s="314"/>
      <c r="BWR107" s="314"/>
      <c r="BWS107" s="314"/>
      <c r="BWT107" s="314"/>
      <c r="BWU107" s="314"/>
      <c r="BWV107" s="314"/>
      <c r="BWW107" s="314"/>
      <c r="BWX107" s="314"/>
      <c r="BWY107" s="314"/>
      <c r="BWZ107" s="314"/>
      <c r="BXA107" s="314"/>
      <c r="BXB107" s="314"/>
      <c r="BXC107" s="314"/>
      <c r="BXD107" s="314"/>
      <c r="BXE107" s="314"/>
      <c r="BXF107" s="314"/>
      <c r="BXG107" s="314"/>
      <c r="BXH107" s="314"/>
      <c r="BXI107" s="314"/>
      <c r="BXJ107" s="314"/>
      <c r="BXK107" s="314"/>
      <c r="BXL107" s="314"/>
      <c r="BXM107" s="314"/>
      <c r="BXN107" s="314"/>
      <c r="BXO107" s="314"/>
      <c r="BXP107" s="314"/>
      <c r="BXQ107" s="314"/>
      <c r="BXR107" s="314"/>
      <c r="BXS107" s="314"/>
      <c r="BXT107" s="314"/>
      <c r="BXU107" s="314"/>
      <c r="BXV107" s="314"/>
      <c r="BXW107" s="314"/>
      <c r="BXX107" s="314"/>
      <c r="BXY107" s="314"/>
      <c r="BXZ107" s="314"/>
      <c r="BYA107" s="314"/>
      <c r="BYB107" s="314"/>
      <c r="BYC107" s="314"/>
      <c r="BYD107" s="314"/>
      <c r="BYE107" s="314"/>
      <c r="BYF107" s="314"/>
      <c r="BYG107" s="314"/>
      <c r="BYH107" s="314"/>
      <c r="BYI107" s="314"/>
      <c r="BYJ107" s="314"/>
      <c r="BYK107" s="314"/>
      <c r="BYL107" s="314"/>
      <c r="BYM107" s="314"/>
      <c r="BYN107" s="314"/>
      <c r="BYO107" s="314"/>
      <c r="BYP107" s="314"/>
      <c r="BYQ107" s="314"/>
      <c r="BYR107" s="314"/>
      <c r="BYS107" s="314"/>
      <c r="BYT107" s="314"/>
      <c r="BYU107" s="314"/>
      <c r="BYV107" s="314"/>
      <c r="BYW107" s="314"/>
      <c r="BYX107" s="314"/>
      <c r="BYY107" s="314"/>
      <c r="BYZ107" s="314"/>
      <c r="BZA107" s="314"/>
      <c r="BZB107" s="314"/>
      <c r="BZC107" s="314"/>
      <c r="BZD107" s="314"/>
      <c r="BZE107" s="314"/>
      <c r="BZF107" s="314"/>
      <c r="BZG107" s="314"/>
      <c r="BZH107" s="314"/>
      <c r="BZI107" s="314"/>
      <c r="BZJ107" s="314"/>
      <c r="BZK107" s="314"/>
      <c r="BZL107" s="314"/>
      <c r="BZM107" s="314"/>
      <c r="BZN107" s="314"/>
      <c r="BZO107" s="314"/>
      <c r="BZP107" s="314"/>
      <c r="BZQ107" s="314"/>
      <c r="BZR107" s="314"/>
      <c r="BZS107" s="314"/>
      <c r="BZT107" s="314"/>
      <c r="BZU107" s="314"/>
      <c r="BZV107" s="314"/>
      <c r="BZW107" s="314"/>
      <c r="BZX107" s="314"/>
      <c r="BZY107" s="314"/>
      <c r="BZZ107" s="314"/>
      <c r="CAA107" s="314"/>
      <c r="CAB107" s="314"/>
      <c r="CAC107" s="314"/>
      <c r="CAD107" s="314"/>
      <c r="CAE107" s="314"/>
      <c r="CAF107" s="314"/>
      <c r="CAG107" s="314"/>
      <c r="CAH107" s="314"/>
      <c r="CAI107" s="314"/>
      <c r="CAJ107" s="314"/>
      <c r="CAK107" s="314"/>
      <c r="CAL107" s="314"/>
      <c r="CAM107" s="314"/>
      <c r="CAN107" s="314"/>
      <c r="CAO107" s="314"/>
      <c r="CAP107" s="314"/>
      <c r="CAQ107" s="314"/>
      <c r="CAR107" s="314"/>
      <c r="CAS107" s="314"/>
      <c r="CAT107" s="314"/>
      <c r="CAU107" s="314"/>
      <c r="CAV107" s="314"/>
      <c r="CAW107" s="314"/>
      <c r="CAX107" s="314"/>
      <c r="CAY107" s="314"/>
      <c r="CAZ107" s="314"/>
      <c r="CBA107" s="314"/>
      <c r="CBB107" s="314"/>
      <c r="CBC107" s="314"/>
      <c r="CBD107" s="314"/>
      <c r="CBE107" s="314"/>
      <c r="CBF107" s="314"/>
      <c r="CBG107" s="314"/>
      <c r="CBH107" s="314"/>
      <c r="CBI107" s="314"/>
      <c r="CBJ107" s="314"/>
      <c r="CBK107" s="314"/>
      <c r="CBL107" s="314"/>
      <c r="CBM107" s="314"/>
      <c r="CBN107" s="314"/>
      <c r="CBO107" s="314"/>
      <c r="CBP107" s="314"/>
      <c r="CBQ107" s="314"/>
      <c r="CBR107" s="314"/>
      <c r="CBS107" s="314"/>
      <c r="CBT107" s="314"/>
      <c r="CBU107" s="314"/>
      <c r="CBV107" s="314"/>
      <c r="CBW107" s="314"/>
      <c r="CBX107" s="314"/>
      <c r="CBY107" s="314"/>
      <c r="CBZ107" s="314"/>
      <c r="CCA107" s="314"/>
      <c r="CCB107" s="314"/>
      <c r="CCC107" s="314"/>
      <c r="CCD107" s="314"/>
      <c r="CCE107" s="314"/>
      <c r="CCF107" s="314"/>
      <c r="CCG107" s="314"/>
      <c r="CCH107" s="314"/>
      <c r="CCI107" s="314"/>
      <c r="CCJ107" s="314"/>
      <c r="CCK107" s="314"/>
      <c r="CCL107" s="314"/>
      <c r="CCM107" s="314"/>
      <c r="CCN107" s="314"/>
      <c r="CCO107" s="314"/>
      <c r="CCP107" s="314"/>
      <c r="CCQ107" s="314"/>
      <c r="CCR107" s="314"/>
      <c r="CCS107" s="314"/>
      <c r="CCT107" s="314"/>
      <c r="CCU107" s="314"/>
      <c r="CCV107" s="314"/>
      <c r="CCW107" s="314"/>
      <c r="CCX107" s="314"/>
      <c r="CCY107" s="314"/>
      <c r="CCZ107" s="314"/>
      <c r="CDA107" s="314"/>
      <c r="CDB107" s="314"/>
      <c r="CDC107" s="314"/>
      <c r="CDD107" s="314"/>
      <c r="CDE107" s="314"/>
      <c r="CDF107" s="314"/>
      <c r="CDG107" s="314"/>
      <c r="CDH107" s="314"/>
      <c r="CDI107" s="314"/>
      <c r="CDJ107" s="314"/>
      <c r="CDK107" s="314"/>
      <c r="CDL107" s="314"/>
      <c r="CDM107" s="314"/>
      <c r="CDN107" s="314"/>
      <c r="CDO107" s="314"/>
      <c r="CDP107" s="314"/>
      <c r="CDQ107" s="314"/>
      <c r="CDR107" s="314"/>
      <c r="CDS107" s="314"/>
      <c r="CDT107" s="314"/>
      <c r="CDU107" s="314"/>
      <c r="CDV107" s="314"/>
      <c r="CDW107" s="314"/>
      <c r="CDX107" s="314"/>
      <c r="CDY107" s="314"/>
      <c r="CDZ107" s="314"/>
      <c r="CEA107" s="314"/>
      <c r="CEB107" s="314"/>
      <c r="CEC107" s="314"/>
      <c r="CED107" s="314"/>
      <c r="CEE107" s="314"/>
      <c r="CEF107" s="314"/>
      <c r="CEG107" s="314"/>
      <c r="CEH107" s="314"/>
      <c r="CEI107" s="314"/>
      <c r="CEJ107" s="314"/>
      <c r="CEK107" s="314"/>
      <c r="CEL107" s="314"/>
      <c r="CEM107" s="314"/>
      <c r="CEN107" s="314"/>
      <c r="CEO107" s="314"/>
      <c r="CEP107" s="314"/>
      <c r="CEQ107" s="314"/>
      <c r="CER107" s="314"/>
      <c r="CES107" s="314"/>
      <c r="CET107" s="314"/>
      <c r="CEU107" s="314"/>
      <c r="CEV107" s="314"/>
      <c r="CEW107" s="314"/>
      <c r="CEX107" s="314"/>
      <c r="CEY107" s="314"/>
      <c r="CEZ107" s="314"/>
      <c r="CFA107" s="314"/>
      <c r="CFB107" s="314"/>
      <c r="CFC107" s="314"/>
      <c r="CFD107" s="314"/>
      <c r="CFE107" s="314"/>
      <c r="CFF107" s="314"/>
      <c r="CFG107" s="314"/>
      <c r="CFH107" s="314"/>
      <c r="CFI107" s="314"/>
      <c r="CFJ107" s="314"/>
      <c r="CFK107" s="314"/>
      <c r="CFL107" s="314"/>
      <c r="CFM107" s="314"/>
      <c r="CFN107" s="314"/>
      <c r="CFO107" s="314"/>
      <c r="CFP107" s="314"/>
      <c r="CFQ107" s="314"/>
      <c r="CFR107" s="314"/>
      <c r="CFS107" s="314"/>
      <c r="CFT107" s="314"/>
      <c r="CFU107" s="314"/>
      <c r="CFV107" s="314"/>
      <c r="CFW107" s="314"/>
      <c r="CFX107" s="314"/>
      <c r="CFY107" s="314"/>
      <c r="CFZ107" s="314"/>
      <c r="CGA107" s="314"/>
      <c r="CGB107" s="314"/>
      <c r="CGC107" s="314"/>
      <c r="CGD107" s="314"/>
      <c r="CGE107" s="314"/>
      <c r="CGF107" s="314"/>
      <c r="CGG107" s="314"/>
      <c r="CGH107" s="314"/>
      <c r="CGI107" s="314"/>
      <c r="CGJ107" s="314"/>
      <c r="CGK107" s="314"/>
      <c r="CGL107" s="314"/>
      <c r="CGM107" s="314"/>
      <c r="CGN107" s="314"/>
      <c r="CGO107" s="314"/>
      <c r="CGP107" s="314"/>
      <c r="CGQ107" s="314"/>
      <c r="CGR107" s="314"/>
      <c r="CGS107" s="314"/>
      <c r="CGT107" s="314"/>
      <c r="CGU107" s="314"/>
      <c r="CGV107" s="314"/>
      <c r="CGW107" s="314"/>
      <c r="CGX107" s="314"/>
      <c r="CGY107" s="314"/>
      <c r="CGZ107" s="314"/>
      <c r="CHA107" s="314"/>
      <c r="CHB107" s="314"/>
      <c r="CHC107" s="314"/>
      <c r="CHD107" s="314"/>
      <c r="CHE107" s="314"/>
    </row>
    <row r="108" spans="1:2241" s="17" customFormat="1" ht="53.25" customHeight="1" x14ac:dyDescent="0.3">
      <c r="A108" s="535">
        <v>100</v>
      </c>
      <c r="B108" s="535" t="s">
        <v>2049</v>
      </c>
      <c r="C108" s="535" t="s">
        <v>2048</v>
      </c>
      <c r="D108" s="535" t="s">
        <v>427</v>
      </c>
      <c r="E108" s="288" t="s">
        <v>2876</v>
      </c>
      <c r="F108" s="271"/>
      <c r="G108" s="365" t="s">
        <v>2050</v>
      </c>
      <c r="H108" s="535" t="s">
        <v>2051</v>
      </c>
      <c r="I108" s="280">
        <v>181617</v>
      </c>
      <c r="J108" s="280">
        <v>0</v>
      </c>
      <c r="K108" s="284">
        <v>0</v>
      </c>
      <c r="L108" s="280">
        <v>181617</v>
      </c>
      <c r="M108" s="21"/>
      <c r="N108" s="357">
        <v>2008</v>
      </c>
      <c r="O108" s="352" t="s">
        <v>1766</v>
      </c>
      <c r="P108" s="191"/>
      <c r="Q108" s="191"/>
      <c r="R108" s="191"/>
      <c r="S108" s="191"/>
      <c r="T108" s="191"/>
      <c r="U108" s="312"/>
      <c r="V108" s="312"/>
      <c r="W108" s="312"/>
      <c r="X108" s="312"/>
      <c r="Y108" s="312"/>
      <c r="Z108" s="312"/>
      <c r="AA108" s="312"/>
      <c r="AB108" s="312"/>
      <c r="AC108" s="312"/>
      <c r="AD108" s="312"/>
      <c r="AE108" s="312"/>
      <c r="AF108" s="312"/>
      <c r="AG108" s="312"/>
      <c r="AH108" s="312"/>
      <c r="AI108" s="312"/>
      <c r="AJ108" s="312"/>
      <c r="AK108" s="312"/>
      <c r="AL108" s="312"/>
      <c r="AM108" s="312"/>
      <c r="AN108" s="312"/>
      <c r="AO108" s="312"/>
      <c r="AP108" s="312"/>
      <c r="AQ108" s="312"/>
      <c r="AR108" s="312"/>
      <c r="AS108" s="312"/>
      <c r="AT108" s="312"/>
      <c r="AU108" s="312"/>
      <c r="AV108" s="312"/>
      <c r="AW108" s="312"/>
      <c r="AX108" s="312"/>
      <c r="AY108" s="312"/>
      <c r="AZ108" s="312"/>
      <c r="BA108" s="312"/>
      <c r="BB108" s="312"/>
      <c r="BC108" s="312"/>
      <c r="BD108" s="312"/>
      <c r="BE108" s="312"/>
      <c r="BF108" s="312"/>
      <c r="BG108" s="312"/>
      <c r="BH108" s="312"/>
      <c r="BI108" s="312"/>
      <c r="BJ108" s="312"/>
      <c r="BK108" s="312"/>
      <c r="BL108" s="312"/>
      <c r="BM108" s="312"/>
      <c r="BN108" s="312"/>
      <c r="BO108" s="312"/>
      <c r="BP108" s="312"/>
      <c r="BQ108" s="313"/>
      <c r="BR108" s="314"/>
      <c r="BS108" s="314"/>
      <c r="BT108" s="314"/>
      <c r="BU108" s="314"/>
      <c r="BV108" s="314"/>
      <c r="BW108" s="314"/>
      <c r="BX108" s="314"/>
      <c r="BY108" s="314"/>
      <c r="BZ108" s="314"/>
      <c r="CA108" s="314"/>
      <c r="CB108" s="314"/>
      <c r="CC108" s="314"/>
      <c r="CD108" s="314"/>
      <c r="CE108" s="314"/>
      <c r="CF108" s="314"/>
      <c r="CG108" s="314"/>
      <c r="CH108" s="314"/>
      <c r="CI108" s="314"/>
      <c r="CJ108" s="314"/>
      <c r="CK108" s="314"/>
      <c r="CL108" s="314"/>
      <c r="CM108" s="314"/>
      <c r="CN108" s="314"/>
      <c r="CO108" s="314"/>
      <c r="CP108" s="314"/>
      <c r="CQ108" s="314"/>
      <c r="CR108" s="314"/>
      <c r="CS108" s="314"/>
      <c r="CT108" s="314"/>
      <c r="CU108" s="314"/>
      <c r="CV108" s="314"/>
      <c r="CW108" s="314"/>
      <c r="CX108" s="314"/>
      <c r="CY108" s="314"/>
      <c r="CZ108" s="314"/>
      <c r="DA108" s="314"/>
      <c r="DB108" s="314"/>
      <c r="DC108" s="314"/>
      <c r="DD108" s="314"/>
      <c r="DE108" s="314"/>
      <c r="DF108" s="314"/>
      <c r="DG108" s="314"/>
      <c r="DH108" s="314"/>
      <c r="DI108" s="314"/>
      <c r="DJ108" s="314"/>
      <c r="DK108" s="314"/>
      <c r="DL108" s="314"/>
      <c r="DM108" s="314"/>
      <c r="DN108" s="314"/>
      <c r="DO108" s="314"/>
      <c r="DP108" s="314"/>
      <c r="DQ108" s="314"/>
      <c r="DR108" s="314"/>
      <c r="DS108" s="314"/>
      <c r="DT108" s="314"/>
      <c r="DU108" s="314"/>
      <c r="DV108" s="314"/>
      <c r="DW108" s="314"/>
      <c r="DX108" s="314"/>
      <c r="DY108" s="314"/>
      <c r="DZ108" s="314"/>
      <c r="EA108" s="314"/>
      <c r="EB108" s="314"/>
      <c r="EC108" s="314"/>
      <c r="ED108" s="314"/>
      <c r="EE108" s="314"/>
      <c r="EF108" s="314"/>
      <c r="EG108" s="314"/>
      <c r="EH108" s="314"/>
      <c r="EI108" s="314"/>
      <c r="EJ108" s="314"/>
      <c r="EK108" s="314"/>
      <c r="EL108" s="314"/>
      <c r="EM108" s="314"/>
      <c r="EN108" s="314"/>
      <c r="EO108" s="314"/>
      <c r="EP108" s="314"/>
      <c r="EQ108" s="314"/>
      <c r="ER108" s="314"/>
      <c r="ES108" s="314"/>
      <c r="ET108" s="314"/>
      <c r="EU108" s="314"/>
      <c r="EV108" s="314"/>
      <c r="EW108" s="314"/>
      <c r="EX108" s="314"/>
      <c r="EY108" s="314"/>
      <c r="EZ108" s="314"/>
      <c r="FA108" s="314"/>
      <c r="FB108" s="314"/>
      <c r="FC108" s="314"/>
      <c r="FD108" s="314"/>
      <c r="FE108" s="314"/>
      <c r="FF108" s="314"/>
      <c r="FG108" s="314"/>
      <c r="FH108" s="314"/>
      <c r="FI108" s="314"/>
      <c r="FJ108" s="314"/>
      <c r="FK108" s="314"/>
      <c r="FL108" s="314"/>
      <c r="FM108" s="314"/>
      <c r="FN108" s="314"/>
      <c r="FO108" s="314"/>
      <c r="FP108" s="314"/>
      <c r="FQ108" s="314"/>
      <c r="FR108" s="314"/>
      <c r="FS108" s="314"/>
      <c r="FT108" s="314"/>
      <c r="FU108" s="314"/>
      <c r="FV108" s="314"/>
      <c r="FW108" s="314"/>
      <c r="FX108" s="314"/>
      <c r="FY108" s="314"/>
      <c r="FZ108" s="314"/>
      <c r="GA108" s="314"/>
      <c r="GB108" s="314"/>
      <c r="GC108" s="314"/>
      <c r="GD108" s="314"/>
      <c r="GE108" s="314"/>
      <c r="GF108" s="314"/>
      <c r="GG108" s="314"/>
      <c r="GH108" s="314"/>
      <c r="GI108" s="314"/>
      <c r="GJ108" s="314"/>
      <c r="GK108" s="314"/>
      <c r="GL108" s="314"/>
      <c r="GM108" s="314"/>
      <c r="GN108" s="314"/>
      <c r="GO108" s="314"/>
      <c r="GP108" s="314"/>
      <c r="GQ108" s="314"/>
      <c r="GR108" s="314"/>
      <c r="GS108" s="314"/>
      <c r="GT108" s="314"/>
      <c r="GU108" s="314"/>
      <c r="GV108" s="314"/>
      <c r="GW108" s="314"/>
      <c r="GX108" s="314"/>
      <c r="GY108" s="314"/>
      <c r="GZ108" s="314"/>
      <c r="HA108" s="314"/>
      <c r="HB108" s="314"/>
      <c r="HC108" s="314"/>
      <c r="HD108" s="314"/>
      <c r="HE108" s="314"/>
      <c r="HF108" s="314"/>
      <c r="HG108" s="314"/>
      <c r="HH108" s="314"/>
      <c r="HI108" s="314"/>
      <c r="HJ108" s="314"/>
      <c r="HK108" s="314"/>
      <c r="HL108" s="314"/>
      <c r="HM108" s="314"/>
      <c r="HN108" s="314"/>
      <c r="HO108" s="314"/>
      <c r="HP108" s="314"/>
      <c r="HQ108" s="314"/>
      <c r="HR108" s="314"/>
      <c r="HS108" s="314"/>
      <c r="HT108" s="314"/>
      <c r="HU108" s="314"/>
      <c r="HV108" s="314"/>
      <c r="HW108" s="314"/>
      <c r="HX108" s="314"/>
      <c r="HY108" s="314"/>
      <c r="HZ108" s="314"/>
      <c r="IA108" s="314"/>
      <c r="IB108" s="314"/>
      <c r="IC108" s="314"/>
      <c r="ID108" s="314"/>
      <c r="IE108" s="314"/>
      <c r="IF108" s="314"/>
      <c r="IG108" s="314"/>
      <c r="IH108" s="314"/>
      <c r="II108" s="314"/>
      <c r="IJ108" s="314"/>
      <c r="IK108" s="314"/>
      <c r="IL108" s="314"/>
      <c r="IM108" s="314"/>
      <c r="IN108" s="314"/>
      <c r="IO108" s="314"/>
      <c r="IP108" s="314"/>
      <c r="IQ108" s="314"/>
      <c r="IR108" s="314"/>
      <c r="IS108" s="314"/>
      <c r="IT108" s="314"/>
      <c r="IU108" s="314"/>
      <c r="IV108" s="314"/>
      <c r="IW108" s="314"/>
      <c r="IX108" s="314"/>
      <c r="IY108" s="314"/>
      <c r="IZ108" s="314"/>
      <c r="JA108" s="314"/>
      <c r="JB108" s="314"/>
      <c r="JC108" s="314"/>
      <c r="JD108" s="314"/>
      <c r="JE108" s="314"/>
      <c r="JF108" s="314"/>
      <c r="JG108" s="314"/>
      <c r="JH108" s="314"/>
      <c r="JI108" s="314"/>
      <c r="JJ108" s="314"/>
      <c r="JK108" s="314"/>
      <c r="JL108" s="314"/>
      <c r="JM108" s="314"/>
      <c r="JN108" s="314"/>
      <c r="JO108" s="314"/>
      <c r="JP108" s="314"/>
      <c r="JQ108" s="314"/>
      <c r="JR108" s="314"/>
      <c r="JS108" s="314"/>
      <c r="JT108" s="314"/>
      <c r="JU108" s="314"/>
      <c r="JV108" s="314"/>
      <c r="JW108" s="314"/>
      <c r="JX108" s="314"/>
      <c r="JY108" s="314"/>
      <c r="JZ108" s="314"/>
      <c r="KA108" s="314"/>
      <c r="KB108" s="314"/>
      <c r="KC108" s="314"/>
      <c r="KD108" s="314"/>
      <c r="KE108" s="314"/>
      <c r="KF108" s="314"/>
      <c r="KG108" s="314"/>
      <c r="KH108" s="314"/>
      <c r="KI108" s="314"/>
      <c r="KJ108" s="314"/>
      <c r="KK108" s="314"/>
      <c r="KL108" s="314"/>
      <c r="KM108" s="314"/>
      <c r="KN108" s="314"/>
      <c r="KO108" s="314"/>
      <c r="KP108" s="314"/>
      <c r="KQ108" s="314"/>
      <c r="KR108" s="314"/>
      <c r="KS108" s="314"/>
      <c r="KT108" s="314"/>
      <c r="KU108" s="314"/>
      <c r="KV108" s="314"/>
      <c r="KW108" s="314"/>
      <c r="KX108" s="314"/>
      <c r="KY108" s="314"/>
      <c r="KZ108" s="314"/>
      <c r="LA108" s="314"/>
      <c r="LB108" s="314"/>
      <c r="LC108" s="314"/>
      <c r="LD108" s="314"/>
      <c r="LE108" s="314"/>
      <c r="LF108" s="314"/>
      <c r="LG108" s="314"/>
      <c r="LH108" s="314"/>
      <c r="LI108" s="314"/>
      <c r="LJ108" s="314"/>
      <c r="LK108" s="314"/>
      <c r="LL108" s="314"/>
      <c r="LM108" s="314"/>
      <c r="LN108" s="314"/>
      <c r="LO108" s="314"/>
      <c r="LP108" s="314"/>
      <c r="LQ108" s="314"/>
      <c r="LR108" s="314"/>
      <c r="LS108" s="314"/>
      <c r="LT108" s="314"/>
      <c r="LU108" s="314"/>
      <c r="LV108" s="314"/>
      <c r="LW108" s="314"/>
      <c r="LX108" s="314"/>
      <c r="LY108" s="314"/>
      <c r="LZ108" s="314"/>
      <c r="MA108" s="314"/>
      <c r="MB108" s="314"/>
      <c r="MC108" s="314"/>
      <c r="MD108" s="314"/>
      <c r="ME108" s="314"/>
      <c r="MF108" s="314"/>
      <c r="MG108" s="314"/>
      <c r="MH108" s="314"/>
      <c r="MI108" s="314"/>
      <c r="MJ108" s="314"/>
      <c r="MK108" s="314"/>
      <c r="ML108" s="314"/>
      <c r="MM108" s="314"/>
      <c r="MN108" s="314"/>
      <c r="MO108" s="314"/>
      <c r="MP108" s="314"/>
      <c r="MQ108" s="314"/>
      <c r="MR108" s="314"/>
      <c r="MS108" s="314"/>
      <c r="MT108" s="314"/>
      <c r="MU108" s="314"/>
      <c r="MV108" s="314"/>
      <c r="MW108" s="314"/>
      <c r="MX108" s="314"/>
      <c r="MY108" s="314"/>
      <c r="MZ108" s="314"/>
      <c r="NA108" s="314"/>
      <c r="NB108" s="314"/>
      <c r="NC108" s="314"/>
      <c r="ND108" s="314"/>
      <c r="NE108" s="314"/>
      <c r="NF108" s="314"/>
      <c r="NG108" s="314"/>
      <c r="NH108" s="314"/>
      <c r="NI108" s="314"/>
      <c r="NJ108" s="314"/>
      <c r="NK108" s="314"/>
      <c r="NL108" s="314"/>
      <c r="NM108" s="314"/>
      <c r="NN108" s="314"/>
      <c r="NO108" s="314"/>
      <c r="NP108" s="314"/>
      <c r="NQ108" s="314"/>
      <c r="NR108" s="314"/>
      <c r="NS108" s="314"/>
      <c r="NT108" s="314"/>
      <c r="NU108" s="314"/>
      <c r="NV108" s="314"/>
      <c r="NW108" s="314"/>
      <c r="NX108" s="314"/>
      <c r="NY108" s="314"/>
      <c r="NZ108" s="314"/>
      <c r="OA108" s="314"/>
      <c r="OB108" s="314"/>
      <c r="OC108" s="314"/>
      <c r="OD108" s="314"/>
      <c r="OE108" s="314"/>
      <c r="OF108" s="314"/>
      <c r="OG108" s="314"/>
      <c r="OH108" s="314"/>
      <c r="OI108" s="314"/>
      <c r="OJ108" s="314"/>
      <c r="OK108" s="314"/>
      <c r="OL108" s="314"/>
      <c r="OM108" s="314"/>
      <c r="ON108" s="314"/>
      <c r="OO108" s="314"/>
      <c r="OP108" s="314"/>
      <c r="OQ108" s="314"/>
      <c r="OR108" s="314"/>
      <c r="OS108" s="314"/>
      <c r="OT108" s="314"/>
      <c r="OU108" s="314"/>
      <c r="OV108" s="314"/>
      <c r="OW108" s="314"/>
      <c r="OX108" s="314"/>
      <c r="OY108" s="314"/>
      <c r="OZ108" s="314"/>
      <c r="PA108" s="314"/>
      <c r="PB108" s="314"/>
      <c r="PC108" s="314"/>
      <c r="PD108" s="314"/>
      <c r="PE108" s="314"/>
      <c r="PF108" s="314"/>
      <c r="PG108" s="314"/>
      <c r="PH108" s="314"/>
      <c r="PI108" s="314"/>
      <c r="PJ108" s="314"/>
      <c r="PK108" s="314"/>
      <c r="PL108" s="314"/>
      <c r="PM108" s="314"/>
      <c r="PN108" s="314"/>
      <c r="PO108" s="314"/>
      <c r="PP108" s="314"/>
      <c r="PQ108" s="314"/>
      <c r="PR108" s="314"/>
      <c r="PS108" s="314"/>
      <c r="PT108" s="314"/>
      <c r="PU108" s="314"/>
      <c r="PV108" s="314"/>
      <c r="PW108" s="314"/>
      <c r="PX108" s="314"/>
      <c r="PY108" s="314"/>
      <c r="PZ108" s="314"/>
      <c r="QA108" s="314"/>
      <c r="QB108" s="314"/>
      <c r="QC108" s="314"/>
      <c r="QD108" s="314"/>
      <c r="QE108" s="314"/>
      <c r="QF108" s="314"/>
      <c r="QG108" s="314"/>
      <c r="QH108" s="314"/>
      <c r="QI108" s="314"/>
      <c r="QJ108" s="314"/>
      <c r="QK108" s="314"/>
      <c r="QL108" s="314"/>
      <c r="QM108" s="314"/>
      <c r="QN108" s="314"/>
      <c r="QO108" s="314"/>
      <c r="QP108" s="314"/>
      <c r="QQ108" s="314"/>
      <c r="QR108" s="314"/>
      <c r="QS108" s="314"/>
      <c r="QT108" s="314"/>
      <c r="QU108" s="314"/>
      <c r="QV108" s="314"/>
      <c r="QW108" s="314"/>
      <c r="QX108" s="314"/>
      <c r="QY108" s="314"/>
      <c r="QZ108" s="314"/>
      <c r="RA108" s="314"/>
      <c r="RB108" s="314"/>
      <c r="RC108" s="314"/>
      <c r="RD108" s="314"/>
      <c r="RE108" s="314"/>
      <c r="RF108" s="314"/>
      <c r="RG108" s="314"/>
      <c r="RH108" s="314"/>
      <c r="RI108" s="314"/>
      <c r="RJ108" s="314"/>
      <c r="RK108" s="314"/>
      <c r="RL108" s="314"/>
      <c r="RM108" s="314"/>
      <c r="RN108" s="314"/>
      <c r="RO108" s="314"/>
      <c r="RP108" s="314"/>
      <c r="RQ108" s="314"/>
      <c r="RR108" s="314"/>
      <c r="RS108" s="314"/>
      <c r="RT108" s="314"/>
      <c r="RU108" s="314"/>
      <c r="RV108" s="314"/>
      <c r="RW108" s="314"/>
      <c r="RX108" s="314"/>
      <c r="RY108" s="314"/>
      <c r="RZ108" s="314"/>
      <c r="SA108" s="314"/>
      <c r="SB108" s="314"/>
      <c r="SC108" s="314"/>
      <c r="SD108" s="314"/>
      <c r="SE108" s="314"/>
      <c r="SF108" s="314"/>
      <c r="SG108" s="314"/>
      <c r="SH108" s="314"/>
      <c r="SI108" s="314"/>
      <c r="SJ108" s="314"/>
      <c r="SK108" s="314"/>
      <c r="SL108" s="314"/>
      <c r="SM108" s="314"/>
      <c r="SN108" s="314"/>
      <c r="SO108" s="314"/>
      <c r="SP108" s="314"/>
      <c r="SQ108" s="314"/>
      <c r="SR108" s="314"/>
      <c r="SS108" s="314"/>
      <c r="ST108" s="314"/>
      <c r="SU108" s="314"/>
      <c r="SV108" s="314"/>
      <c r="SW108" s="314"/>
      <c r="SX108" s="314"/>
      <c r="SY108" s="314"/>
      <c r="SZ108" s="314"/>
      <c r="TA108" s="314"/>
      <c r="TB108" s="314"/>
      <c r="TC108" s="314"/>
      <c r="TD108" s="314"/>
      <c r="TE108" s="314"/>
      <c r="TF108" s="314"/>
      <c r="TG108" s="314"/>
      <c r="TH108" s="314"/>
      <c r="TI108" s="314"/>
      <c r="TJ108" s="314"/>
      <c r="TK108" s="314"/>
      <c r="TL108" s="314"/>
      <c r="TM108" s="314"/>
      <c r="TN108" s="314"/>
      <c r="TO108" s="314"/>
      <c r="TP108" s="314"/>
      <c r="TQ108" s="314"/>
      <c r="TR108" s="314"/>
      <c r="TS108" s="314"/>
      <c r="TT108" s="314"/>
      <c r="TU108" s="314"/>
      <c r="TV108" s="314"/>
      <c r="TW108" s="314"/>
      <c r="TX108" s="314"/>
      <c r="TY108" s="314"/>
      <c r="TZ108" s="314"/>
      <c r="UA108" s="314"/>
      <c r="UB108" s="314"/>
      <c r="UC108" s="314"/>
      <c r="UD108" s="314"/>
      <c r="UE108" s="314"/>
      <c r="UF108" s="314"/>
      <c r="UG108" s="314"/>
      <c r="UH108" s="314"/>
      <c r="UI108" s="314"/>
      <c r="UJ108" s="314"/>
      <c r="UK108" s="314"/>
      <c r="UL108" s="314"/>
      <c r="UM108" s="314"/>
      <c r="UN108" s="314"/>
      <c r="UO108" s="314"/>
      <c r="UP108" s="314"/>
      <c r="UQ108" s="314"/>
      <c r="UR108" s="314"/>
      <c r="US108" s="314"/>
      <c r="UT108" s="314"/>
      <c r="UU108" s="314"/>
      <c r="UV108" s="314"/>
      <c r="UW108" s="314"/>
      <c r="UX108" s="314"/>
      <c r="UY108" s="314"/>
      <c r="UZ108" s="314"/>
      <c r="VA108" s="314"/>
      <c r="VB108" s="314"/>
      <c r="VC108" s="314"/>
      <c r="VD108" s="314"/>
      <c r="VE108" s="314"/>
      <c r="VF108" s="314"/>
      <c r="VG108" s="314"/>
      <c r="VH108" s="314"/>
      <c r="VI108" s="314"/>
      <c r="VJ108" s="314"/>
      <c r="VK108" s="314"/>
      <c r="VL108" s="314"/>
      <c r="VM108" s="314"/>
      <c r="VN108" s="314"/>
      <c r="VO108" s="314"/>
      <c r="VP108" s="314"/>
      <c r="VQ108" s="314"/>
      <c r="VR108" s="314"/>
      <c r="VS108" s="314"/>
      <c r="VT108" s="314"/>
      <c r="VU108" s="314"/>
      <c r="VV108" s="314"/>
      <c r="VW108" s="314"/>
      <c r="VX108" s="314"/>
      <c r="VY108" s="314"/>
      <c r="VZ108" s="314"/>
      <c r="WA108" s="314"/>
      <c r="WB108" s="314"/>
      <c r="WC108" s="314"/>
      <c r="WD108" s="314"/>
      <c r="WE108" s="314"/>
      <c r="WF108" s="314"/>
      <c r="WG108" s="314"/>
      <c r="WH108" s="314"/>
      <c r="WI108" s="314"/>
      <c r="WJ108" s="314"/>
      <c r="WK108" s="314"/>
      <c r="WL108" s="314"/>
      <c r="WM108" s="314"/>
      <c r="WN108" s="314"/>
      <c r="WO108" s="314"/>
      <c r="WP108" s="314"/>
      <c r="WQ108" s="314"/>
      <c r="WR108" s="314"/>
      <c r="WS108" s="314"/>
      <c r="WT108" s="314"/>
      <c r="WU108" s="314"/>
      <c r="WV108" s="314"/>
      <c r="WW108" s="314"/>
      <c r="WX108" s="314"/>
      <c r="WY108" s="314"/>
      <c r="WZ108" s="314"/>
      <c r="XA108" s="314"/>
      <c r="XB108" s="314"/>
      <c r="XC108" s="314"/>
      <c r="XD108" s="314"/>
      <c r="XE108" s="314"/>
      <c r="XF108" s="314"/>
      <c r="XG108" s="314"/>
      <c r="XH108" s="314"/>
      <c r="XI108" s="314"/>
      <c r="XJ108" s="314"/>
      <c r="XK108" s="314"/>
      <c r="XL108" s="314"/>
      <c r="XM108" s="314"/>
      <c r="XN108" s="314"/>
      <c r="XO108" s="314"/>
      <c r="XP108" s="314"/>
      <c r="XQ108" s="314"/>
      <c r="XR108" s="314"/>
      <c r="XS108" s="314"/>
      <c r="XT108" s="314"/>
      <c r="XU108" s="314"/>
      <c r="XV108" s="314"/>
      <c r="XW108" s="314"/>
      <c r="XX108" s="314"/>
      <c r="XY108" s="314"/>
      <c r="XZ108" s="314"/>
      <c r="YA108" s="314"/>
      <c r="YB108" s="314"/>
      <c r="YC108" s="314"/>
      <c r="YD108" s="314"/>
      <c r="YE108" s="314"/>
      <c r="YF108" s="314"/>
      <c r="YG108" s="314"/>
      <c r="YH108" s="314"/>
      <c r="YI108" s="314"/>
      <c r="YJ108" s="314"/>
      <c r="YK108" s="314"/>
      <c r="YL108" s="314"/>
      <c r="YM108" s="314"/>
      <c r="YN108" s="314"/>
      <c r="YO108" s="314"/>
      <c r="YP108" s="314"/>
      <c r="YQ108" s="314"/>
      <c r="YR108" s="314"/>
      <c r="YS108" s="314"/>
      <c r="YT108" s="314"/>
      <c r="YU108" s="314"/>
      <c r="YV108" s="314"/>
      <c r="YW108" s="314"/>
      <c r="YX108" s="314"/>
      <c r="YY108" s="314"/>
      <c r="YZ108" s="314"/>
      <c r="ZA108" s="314"/>
      <c r="ZB108" s="314"/>
      <c r="ZC108" s="314"/>
      <c r="ZD108" s="314"/>
      <c r="ZE108" s="314"/>
      <c r="ZF108" s="314"/>
      <c r="ZG108" s="314"/>
      <c r="ZH108" s="314"/>
      <c r="ZI108" s="314"/>
      <c r="ZJ108" s="314"/>
      <c r="ZK108" s="314"/>
      <c r="ZL108" s="314"/>
      <c r="ZM108" s="314"/>
      <c r="ZN108" s="314"/>
      <c r="ZO108" s="314"/>
      <c r="ZP108" s="314"/>
      <c r="ZQ108" s="314"/>
      <c r="ZR108" s="314"/>
      <c r="ZS108" s="314"/>
      <c r="ZT108" s="314"/>
      <c r="ZU108" s="314"/>
      <c r="ZV108" s="314"/>
      <c r="ZW108" s="314"/>
      <c r="ZX108" s="314"/>
      <c r="ZY108" s="314"/>
      <c r="ZZ108" s="314"/>
      <c r="AAA108" s="314"/>
      <c r="AAB108" s="314"/>
      <c r="AAC108" s="314"/>
      <c r="AAD108" s="314"/>
      <c r="AAE108" s="314"/>
      <c r="AAF108" s="314"/>
      <c r="AAG108" s="314"/>
      <c r="AAH108" s="314"/>
      <c r="AAI108" s="314"/>
      <c r="AAJ108" s="314"/>
      <c r="AAK108" s="314"/>
      <c r="AAL108" s="314"/>
      <c r="AAM108" s="314"/>
      <c r="AAN108" s="314"/>
      <c r="AAO108" s="314"/>
      <c r="AAP108" s="314"/>
      <c r="AAQ108" s="314"/>
      <c r="AAR108" s="314"/>
      <c r="AAS108" s="314"/>
      <c r="AAT108" s="314"/>
      <c r="AAU108" s="314"/>
      <c r="AAV108" s="314"/>
      <c r="AAW108" s="314"/>
      <c r="AAX108" s="314"/>
      <c r="AAY108" s="314"/>
      <c r="AAZ108" s="314"/>
      <c r="ABA108" s="314"/>
      <c r="ABB108" s="314"/>
      <c r="ABC108" s="314"/>
      <c r="ABD108" s="314"/>
      <c r="ABE108" s="314"/>
      <c r="ABF108" s="314"/>
      <c r="ABG108" s="314"/>
      <c r="ABH108" s="314"/>
      <c r="ABI108" s="314"/>
      <c r="ABJ108" s="314"/>
      <c r="ABK108" s="314"/>
      <c r="ABL108" s="314"/>
      <c r="ABM108" s="314"/>
      <c r="ABN108" s="314"/>
      <c r="ABO108" s="314"/>
      <c r="ABP108" s="314"/>
      <c r="ABQ108" s="314"/>
      <c r="ABR108" s="314"/>
      <c r="ABS108" s="314"/>
      <c r="ABT108" s="314"/>
      <c r="ABU108" s="314"/>
      <c r="ABV108" s="314"/>
      <c r="ABW108" s="314"/>
      <c r="ABX108" s="314"/>
      <c r="ABY108" s="314"/>
      <c r="ABZ108" s="314"/>
      <c r="ACA108" s="314"/>
      <c r="ACB108" s="314"/>
      <c r="ACC108" s="314"/>
      <c r="ACD108" s="314"/>
      <c r="ACE108" s="314"/>
      <c r="ACF108" s="314"/>
      <c r="ACG108" s="314"/>
      <c r="ACH108" s="314"/>
      <c r="ACI108" s="314"/>
      <c r="ACJ108" s="314"/>
      <c r="ACK108" s="314"/>
      <c r="ACL108" s="314"/>
      <c r="ACM108" s="314"/>
      <c r="ACN108" s="314"/>
      <c r="ACO108" s="314"/>
      <c r="ACP108" s="314"/>
      <c r="ACQ108" s="314"/>
      <c r="ACR108" s="314"/>
      <c r="ACS108" s="314"/>
      <c r="ACT108" s="314"/>
      <c r="ACU108" s="314"/>
      <c r="ACV108" s="314"/>
      <c r="ACW108" s="314"/>
      <c r="ACX108" s="314"/>
      <c r="ACY108" s="314"/>
      <c r="ACZ108" s="314"/>
      <c r="ADA108" s="314"/>
      <c r="ADB108" s="314"/>
      <c r="ADC108" s="314"/>
      <c r="ADD108" s="314"/>
      <c r="ADE108" s="314"/>
      <c r="ADF108" s="314"/>
      <c r="ADG108" s="314"/>
      <c r="ADH108" s="314"/>
      <c r="ADI108" s="314"/>
      <c r="ADJ108" s="314"/>
      <c r="ADK108" s="314"/>
      <c r="ADL108" s="314"/>
      <c r="ADM108" s="314"/>
      <c r="ADN108" s="314"/>
      <c r="ADO108" s="314"/>
      <c r="ADP108" s="314"/>
      <c r="ADQ108" s="314"/>
      <c r="ADR108" s="314"/>
      <c r="ADS108" s="314"/>
      <c r="ADT108" s="314"/>
      <c r="ADU108" s="314"/>
      <c r="ADV108" s="314"/>
      <c r="ADW108" s="314"/>
      <c r="ADX108" s="314"/>
      <c r="ADY108" s="314"/>
      <c r="ADZ108" s="314"/>
      <c r="AEA108" s="314"/>
      <c r="AEB108" s="314"/>
      <c r="AEC108" s="314"/>
      <c r="AED108" s="314"/>
      <c r="AEE108" s="314"/>
      <c r="AEF108" s="314"/>
      <c r="AEG108" s="314"/>
      <c r="AEH108" s="314"/>
      <c r="AEI108" s="314"/>
      <c r="AEJ108" s="314"/>
      <c r="AEK108" s="314"/>
      <c r="AEL108" s="314"/>
      <c r="AEM108" s="314"/>
      <c r="AEN108" s="314"/>
      <c r="AEO108" s="314"/>
      <c r="AEP108" s="314"/>
      <c r="AEQ108" s="314"/>
      <c r="AER108" s="314"/>
      <c r="AES108" s="314"/>
      <c r="AET108" s="314"/>
      <c r="AEU108" s="314"/>
      <c r="AEV108" s="314"/>
      <c r="AEW108" s="314"/>
      <c r="AEX108" s="314"/>
      <c r="AEY108" s="314"/>
      <c r="AEZ108" s="314"/>
      <c r="AFA108" s="314"/>
      <c r="AFB108" s="314"/>
      <c r="AFC108" s="314"/>
      <c r="AFD108" s="314"/>
      <c r="AFE108" s="314"/>
      <c r="AFF108" s="314"/>
      <c r="AFG108" s="314"/>
      <c r="AFH108" s="314"/>
      <c r="AFI108" s="314"/>
      <c r="AFJ108" s="314"/>
      <c r="AFK108" s="314"/>
      <c r="AFL108" s="314"/>
      <c r="AFM108" s="314"/>
      <c r="AFN108" s="314"/>
      <c r="AFO108" s="314"/>
      <c r="AFP108" s="314"/>
      <c r="AFQ108" s="314"/>
      <c r="AFR108" s="314"/>
      <c r="AFS108" s="314"/>
      <c r="AFT108" s="314"/>
      <c r="AFU108" s="314"/>
      <c r="AFV108" s="314"/>
      <c r="AFW108" s="314"/>
      <c r="AFX108" s="314"/>
      <c r="AFY108" s="314"/>
      <c r="AFZ108" s="314"/>
      <c r="AGA108" s="314"/>
      <c r="AGB108" s="314"/>
      <c r="AGC108" s="314"/>
      <c r="AGD108" s="314"/>
      <c r="AGE108" s="314"/>
      <c r="AGF108" s="314"/>
      <c r="AGG108" s="314"/>
      <c r="AGH108" s="314"/>
      <c r="AGI108" s="314"/>
      <c r="AGJ108" s="314"/>
      <c r="AGK108" s="314"/>
      <c r="AGL108" s="314"/>
      <c r="AGM108" s="314"/>
      <c r="AGN108" s="314"/>
      <c r="AGO108" s="314"/>
      <c r="AGP108" s="314"/>
      <c r="AGQ108" s="314"/>
      <c r="AGR108" s="314"/>
      <c r="AGS108" s="314"/>
      <c r="AGT108" s="314"/>
      <c r="AGU108" s="314"/>
      <c r="AGV108" s="314"/>
      <c r="AGW108" s="314"/>
      <c r="AGX108" s="314"/>
      <c r="AGY108" s="314"/>
      <c r="AGZ108" s="314"/>
      <c r="AHA108" s="314"/>
      <c r="AHB108" s="314"/>
      <c r="AHC108" s="314"/>
      <c r="AHD108" s="314"/>
      <c r="AHE108" s="314"/>
      <c r="AHF108" s="314"/>
      <c r="AHG108" s="314"/>
      <c r="AHH108" s="314"/>
      <c r="AHI108" s="314"/>
      <c r="AHJ108" s="314"/>
      <c r="AHK108" s="314"/>
      <c r="AHL108" s="314"/>
      <c r="AHM108" s="314"/>
      <c r="AHN108" s="314"/>
      <c r="AHO108" s="314"/>
      <c r="AHP108" s="314"/>
      <c r="AHQ108" s="314"/>
      <c r="AHR108" s="314"/>
      <c r="AHS108" s="314"/>
      <c r="AHT108" s="314"/>
      <c r="AHU108" s="314"/>
      <c r="AHV108" s="314"/>
      <c r="AHW108" s="314"/>
      <c r="AHX108" s="314"/>
      <c r="AHY108" s="314"/>
      <c r="AHZ108" s="314"/>
      <c r="AIA108" s="314"/>
      <c r="AIB108" s="314"/>
      <c r="AIC108" s="314"/>
      <c r="AID108" s="314"/>
      <c r="AIE108" s="314"/>
      <c r="AIF108" s="314"/>
      <c r="AIG108" s="314"/>
      <c r="AIH108" s="314"/>
      <c r="AII108" s="314"/>
      <c r="AIJ108" s="314"/>
      <c r="AIK108" s="314"/>
      <c r="AIL108" s="314"/>
      <c r="AIM108" s="314"/>
      <c r="AIN108" s="314"/>
      <c r="AIO108" s="314"/>
      <c r="AIP108" s="314"/>
      <c r="AIQ108" s="314"/>
      <c r="AIR108" s="314"/>
      <c r="AIS108" s="314"/>
      <c r="AIT108" s="314"/>
      <c r="AIU108" s="314"/>
      <c r="AIV108" s="314"/>
      <c r="AIW108" s="314"/>
      <c r="AIX108" s="314"/>
      <c r="AIY108" s="314"/>
      <c r="AIZ108" s="314"/>
      <c r="AJA108" s="314"/>
      <c r="AJB108" s="314"/>
      <c r="AJC108" s="314"/>
      <c r="AJD108" s="314"/>
      <c r="AJE108" s="314"/>
      <c r="AJF108" s="314"/>
      <c r="AJG108" s="314"/>
      <c r="AJH108" s="314"/>
      <c r="AJI108" s="314"/>
      <c r="AJJ108" s="314"/>
      <c r="AJK108" s="314"/>
      <c r="AJL108" s="314"/>
      <c r="AJM108" s="314"/>
      <c r="AJN108" s="314"/>
      <c r="AJO108" s="314"/>
      <c r="AJP108" s="314"/>
      <c r="AJQ108" s="314"/>
      <c r="AJR108" s="314"/>
      <c r="AJS108" s="314"/>
      <c r="AJT108" s="314"/>
      <c r="AJU108" s="314"/>
      <c r="AJV108" s="314"/>
      <c r="AJW108" s="314"/>
      <c r="AJX108" s="314"/>
      <c r="AJY108" s="314"/>
      <c r="AJZ108" s="314"/>
      <c r="AKA108" s="314"/>
      <c r="AKB108" s="314"/>
      <c r="AKC108" s="314"/>
      <c r="AKD108" s="314"/>
      <c r="AKE108" s="314"/>
      <c r="AKF108" s="314"/>
      <c r="AKG108" s="314"/>
      <c r="AKH108" s="314"/>
      <c r="AKI108" s="314"/>
      <c r="AKJ108" s="314"/>
      <c r="AKK108" s="314"/>
      <c r="AKL108" s="314"/>
      <c r="AKM108" s="314"/>
      <c r="AKN108" s="314"/>
      <c r="AKO108" s="314"/>
      <c r="AKP108" s="314"/>
      <c r="AKQ108" s="314"/>
      <c r="AKR108" s="314"/>
      <c r="AKS108" s="314"/>
      <c r="AKT108" s="314"/>
      <c r="AKU108" s="314"/>
      <c r="AKV108" s="314"/>
      <c r="AKW108" s="314"/>
      <c r="AKX108" s="314"/>
      <c r="AKY108" s="314"/>
      <c r="AKZ108" s="314"/>
      <c r="ALA108" s="314"/>
      <c r="ALB108" s="314"/>
      <c r="ALC108" s="314"/>
      <c r="ALD108" s="314"/>
      <c r="ALE108" s="314"/>
      <c r="ALF108" s="314"/>
      <c r="ALG108" s="314"/>
      <c r="ALH108" s="314"/>
      <c r="ALI108" s="314"/>
      <c r="ALJ108" s="314"/>
      <c r="ALK108" s="314"/>
      <c r="ALL108" s="314"/>
      <c r="ALM108" s="314"/>
      <c r="ALN108" s="314"/>
      <c r="ALO108" s="314"/>
      <c r="ALP108" s="314"/>
      <c r="ALQ108" s="314"/>
      <c r="ALR108" s="314"/>
      <c r="ALS108" s="314"/>
      <c r="ALT108" s="314"/>
      <c r="ALU108" s="314"/>
      <c r="ALV108" s="314"/>
      <c r="ALW108" s="314"/>
      <c r="ALX108" s="314"/>
      <c r="ALY108" s="314"/>
      <c r="ALZ108" s="314"/>
      <c r="AMA108" s="314"/>
      <c r="AMB108" s="314"/>
      <c r="AMC108" s="314"/>
      <c r="AMD108" s="314"/>
      <c r="AME108" s="314"/>
      <c r="AMF108" s="314"/>
      <c r="AMG108" s="314"/>
      <c r="AMH108" s="314"/>
      <c r="AMI108" s="314"/>
      <c r="AMJ108" s="314"/>
      <c r="AMK108" s="314"/>
      <c r="AML108" s="314"/>
      <c r="AMM108" s="314"/>
      <c r="AMN108" s="314"/>
      <c r="AMO108" s="314"/>
      <c r="AMP108" s="314"/>
      <c r="AMQ108" s="314"/>
      <c r="AMR108" s="314"/>
      <c r="AMS108" s="314"/>
      <c r="AMT108" s="314"/>
      <c r="AMU108" s="314"/>
      <c r="AMV108" s="314"/>
      <c r="AMW108" s="314"/>
      <c r="AMX108" s="314"/>
      <c r="AMY108" s="314"/>
      <c r="AMZ108" s="314"/>
      <c r="ANA108" s="314"/>
      <c r="ANB108" s="314"/>
      <c r="ANC108" s="314"/>
      <c r="AND108" s="314"/>
      <c r="ANE108" s="314"/>
      <c r="ANF108" s="314"/>
      <c r="ANG108" s="314"/>
      <c r="ANH108" s="314"/>
      <c r="ANI108" s="314"/>
      <c r="ANJ108" s="314"/>
      <c r="ANK108" s="314"/>
      <c r="ANL108" s="314"/>
      <c r="ANM108" s="314"/>
      <c r="ANN108" s="314"/>
      <c r="ANO108" s="314"/>
      <c r="ANP108" s="314"/>
      <c r="ANQ108" s="314"/>
      <c r="ANR108" s="314"/>
      <c r="ANS108" s="314"/>
      <c r="ANT108" s="314"/>
      <c r="ANU108" s="314"/>
      <c r="ANV108" s="314"/>
      <c r="ANW108" s="314"/>
      <c r="ANX108" s="314"/>
      <c r="ANY108" s="314"/>
      <c r="ANZ108" s="314"/>
      <c r="AOA108" s="314"/>
      <c r="AOB108" s="314"/>
      <c r="AOC108" s="314"/>
      <c r="AOD108" s="314"/>
      <c r="AOE108" s="314"/>
      <c r="AOF108" s="314"/>
      <c r="AOG108" s="314"/>
      <c r="AOH108" s="314"/>
      <c r="AOI108" s="314"/>
      <c r="AOJ108" s="314"/>
      <c r="AOK108" s="314"/>
      <c r="AOL108" s="314"/>
      <c r="AOM108" s="314"/>
      <c r="AON108" s="314"/>
      <c r="AOO108" s="314"/>
      <c r="AOP108" s="314"/>
      <c r="AOQ108" s="314"/>
      <c r="AOR108" s="314"/>
      <c r="AOS108" s="314"/>
      <c r="AOT108" s="314"/>
      <c r="AOU108" s="314"/>
      <c r="AOV108" s="314"/>
      <c r="AOW108" s="314"/>
      <c r="AOX108" s="314"/>
      <c r="AOY108" s="314"/>
      <c r="AOZ108" s="314"/>
      <c r="APA108" s="314"/>
      <c r="APB108" s="314"/>
      <c r="APC108" s="314"/>
      <c r="APD108" s="314"/>
      <c r="APE108" s="314"/>
      <c r="APF108" s="314"/>
      <c r="APG108" s="314"/>
      <c r="APH108" s="314"/>
      <c r="API108" s="314"/>
      <c r="APJ108" s="314"/>
      <c r="APK108" s="314"/>
      <c r="APL108" s="314"/>
      <c r="APM108" s="314"/>
      <c r="APN108" s="314"/>
      <c r="APO108" s="314"/>
      <c r="APP108" s="314"/>
      <c r="APQ108" s="314"/>
      <c r="APR108" s="314"/>
      <c r="APS108" s="314"/>
      <c r="APT108" s="314"/>
      <c r="APU108" s="314"/>
      <c r="APV108" s="314"/>
      <c r="APW108" s="314"/>
      <c r="APX108" s="314"/>
      <c r="APY108" s="314"/>
      <c r="APZ108" s="314"/>
      <c r="AQA108" s="314"/>
      <c r="AQB108" s="314"/>
      <c r="AQC108" s="314"/>
      <c r="AQD108" s="314"/>
      <c r="AQE108" s="314"/>
      <c r="AQF108" s="314"/>
      <c r="AQG108" s="314"/>
      <c r="AQH108" s="314"/>
      <c r="AQI108" s="314"/>
      <c r="AQJ108" s="314"/>
      <c r="AQK108" s="314"/>
      <c r="AQL108" s="314"/>
      <c r="AQM108" s="314"/>
      <c r="AQN108" s="314"/>
      <c r="AQO108" s="314"/>
      <c r="AQP108" s="314"/>
      <c r="AQQ108" s="314"/>
      <c r="AQR108" s="314"/>
      <c r="AQS108" s="314"/>
      <c r="AQT108" s="314"/>
      <c r="AQU108" s="314"/>
      <c r="AQV108" s="314"/>
      <c r="AQW108" s="314"/>
      <c r="AQX108" s="314"/>
      <c r="AQY108" s="314"/>
      <c r="AQZ108" s="314"/>
      <c r="ARA108" s="314"/>
      <c r="ARB108" s="314"/>
      <c r="ARC108" s="314"/>
      <c r="ARD108" s="314"/>
      <c r="ARE108" s="314"/>
      <c r="ARF108" s="314"/>
      <c r="ARG108" s="314"/>
      <c r="ARH108" s="314"/>
      <c r="ARI108" s="314"/>
      <c r="ARJ108" s="314"/>
      <c r="ARK108" s="314"/>
      <c r="ARL108" s="314"/>
      <c r="ARM108" s="314"/>
      <c r="ARN108" s="314"/>
      <c r="ARO108" s="314"/>
      <c r="ARP108" s="314"/>
      <c r="ARQ108" s="314"/>
      <c r="ARR108" s="314"/>
      <c r="ARS108" s="314"/>
      <c r="ART108" s="314"/>
      <c r="ARU108" s="314"/>
      <c r="ARV108" s="314"/>
      <c r="ARW108" s="314"/>
      <c r="ARX108" s="314"/>
      <c r="ARY108" s="314"/>
      <c r="ARZ108" s="314"/>
      <c r="ASA108" s="314"/>
      <c r="ASB108" s="314"/>
      <c r="ASC108" s="314"/>
      <c r="ASD108" s="314"/>
      <c r="ASE108" s="314"/>
      <c r="ASF108" s="314"/>
      <c r="ASG108" s="314"/>
      <c r="ASH108" s="314"/>
      <c r="ASI108" s="314"/>
      <c r="ASJ108" s="314"/>
      <c r="ASK108" s="314"/>
      <c r="ASL108" s="314"/>
      <c r="ASM108" s="314"/>
      <c r="ASN108" s="314"/>
      <c r="ASO108" s="314"/>
      <c r="ASP108" s="314"/>
      <c r="ASQ108" s="314"/>
      <c r="ASR108" s="314"/>
      <c r="ASS108" s="314"/>
      <c r="AST108" s="314"/>
      <c r="ASU108" s="314"/>
      <c r="ASV108" s="314"/>
      <c r="ASW108" s="314"/>
      <c r="ASX108" s="314"/>
      <c r="ASY108" s="314"/>
      <c r="ASZ108" s="314"/>
      <c r="ATA108" s="314"/>
      <c r="ATB108" s="314"/>
      <c r="ATC108" s="314"/>
      <c r="ATD108" s="314"/>
      <c r="ATE108" s="314"/>
      <c r="ATF108" s="314"/>
      <c r="ATG108" s="314"/>
      <c r="ATH108" s="314"/>
      <c r="ATI108" s="314"/>
      <c r="ATJ108" s="314"/>
      <c r="ATK108" s="314"/>
      <c r="ATL108" s="314"/>
      <c r="ATM108" s="314"/>
      <c r="ATN108" s="314"/>
      <c r="ATO108" s="314"/>
      <c r="ATP108" s="314"/>
      <c r="ATQ108" s="314"/>
      <c r="ATR108" s="314"/>
      <c r="ATS108" s="314"/>
      <c r="ATT108" s="314"/>
      <c r="ATU108" s="314"/>
      <c r="ATV108" s="314"/>
      <c r="ATW108" s="314"/>
      <c r="ATX108" s="314"/>
      <c r="ATY108" s="314"/>
      <c r="ATZ108" s="314"/>
      <c r="AUA108" s="314"/>
      <c r="AUB108" s="314"/>
      <c r="AUC108" s="314"/>
      <c r="AUD108" s="314"/>
      <c r="AUE108" s="314"/>
      <c r="AUF108" s="314"/>
      <c r="AUG108" s="314"/>
      <c r="AUH108" s="314"/>
      <c r="AUI108" s="314"/>
      <c r="AUJ108" s="314"/>
      <c r="AUK108" s="314"/>
      <c r="AUL108" s="314"/>
      <c r="AUM108" s="314"/>
      <c r="AUN108" s="314"/>
      <c r="AUO108" s="314"/>
      <c r="AUP108" s="314"/>
      <c r="AUQ108" s="314"/>
      <c r="AUR108" s="314"/>
      <c r="AUS108" s="314"/>
      <c r="AUT108" s="314"/>
      <c r="AUU108" s="314"/>
      <c r="AUV108" s="314"/>
      <c r="AUW108" s="314"/>
      <c r="AUX108" s="314"/>
      <c r="AUY108" s="314"/>
      <c r="AUZ108" s="314"/>
      <c r="AVA108" s="314"/>
      <c r="AVB108" s="314"/>
      <c r="AVC108" s="314"/>
      <c r="AVD108" s="314"/>
      <c r="AVE108" s="314"/>
      <c r="AVF108" s="314"/>
      <c r="AVG108" s="314"/>
      <c r="AVH108" s="314"/>
      <c r="AVI108" s="314"/>
      <c r="AVJ108" s="314"/>
      <c r="AVK108" s="314"/>
      <c r="AVL108" s="314"/>
      <c r="AVM108" s="314"/>
      <c r="AVN108" s="314"/>
      <c r="AVO108" s="314"/>
      <c r="AVP108" s="314"/>
      <c r="AVQ108" s="314"/>
      <c r="AVR108" s="314"/>
      <c r="AVS108" s="314"/>
      <c r="AVT108" s="314"/>
      <c r="AVU108" s="314"/>
      <c r="AVV108" s="314"/>
      <c r="AVW108" s="314"/>
      <c r="AVX108" s="314"/>
      <c r="AVY108" s="314"/>
      <c r="AVZ108" s="314"/>
      <c r="AWA108" s="314"/>
      <c r="AWB108" s="314"/>
      <c r="AWC108" s="314"/>
      <c r="AWD108" s="314"/>
      <c r="AWE108" s="314"/>
      <c r="AWF108" s="314"/>
      <c r="AWG108" s="314"/>
      <c r="AWH108" s="314"/>
      <c r="AWI108" s="314"/>
      <c r="AWJ108" s="314"/>
      <c r="AWK108" s="314"/>
      <c r="AWL108" s="314"/>
      <c r="AWM108" s="314"/>
      <c r="AWN108" s="314"/>
      <c r="AWO108" s="314"/>
      <c r="AWP108" s="314"/>
      <c r="AWQ108" s="314"/>
      <c r="AWR108" s="314"/>
      <c r="AWS108" s="314"/>
      <c r="AWT108" s="314"/>
      <c r="AWU108" s="314"/>
      <c r="AWV108" s="314"/>
      <c r="AWW108" s="314"/>
      <c r="AWX108" s="314"/>
      <c r="AWY108" s="314"/>
      <c r="AWZ108" s="314"/>
      <c r="AXA108" s="314"/>
      <c r="AXB108" s="314"/>
      <c r="AXC108" s="314"/>
      <c r="AXD108" s="314"/>
      <c r="AXE108" s="314"/>
      <c r="AXF108" s="314"/>
      <c r="AXG108" s="314"/>
      <c r="AXH108" s="314"/>
      <c r="AXI108" s="314"/>
      <c r="AXJ108" s="314"/>
      <c r="AXK108" s="314"/>
      <c r="AXL108" s="314"/>
      <c r="AXM108" s="314"/>
      <c r="AXN108" s="314"/>
      <c r="AXO108" s="314"/>
      <c r="AXP108" s="314"/>
      <c r="AXQ108" s="314"/>
      <c r="AXR108" s="314"/>
      <c r="AXS108" s="314"/>
      <c r="AXT108" s="314"/>
      <c r="AXU108" s="314"/>
      <c r="AXV108" s="314"/>
      <c r="AXW108" s="314"/>
      <c r="AXX108" s="314"/>
      <c r="AXY108" s="314"/>
      <c r="AXZ108" s="314"/>
      <c r="AYA108" s="314"/>
      <c r="AYB108" s="314"/>
      <c r="AYC108" s="314"/>
      <c r="AYD108" s="314"/>
      <c r="AYE108" s="314"/>
      <c r="AYF108" s="314"/>
      <c r="AYG108" s="314"/>
      <c r="AYH108" s="314"/>
      <c r="AYI108" s="314"/>
      <c r="AYJ108" s="314"/>
      <c r="AYK108" s="314"/>
      <c r="AYL108" s="314"/>
      <c r="AYM108" s="314"/>
      <c r="AYN108" s="314"/>
      <c r="AYO108" s="314"/>
      <c r="AYP108" s="314"/>
      <c r="AYQ108" s="314"/>
      <c r="AYR108" s="314"/>
      <c r="AYS108" s="314"/>
      <c r="AYT108" s="314"/>
      <c r="AYU108" s="314"/>
      <c r="AYV108" s="314"/>
      <c r="AYW108" s="314"/>
      <c r="AYX108" s="314"/>
      <c r="AYY108" s="314"/>
      <c r="AYZ108" s="314"/>
      <c r="AZA108" s="314"/>
      <c r="AZB108" s="314"/>
      <c r="AZC108" s="314"/>
      <c r="AZD108" s="314"/>
      <c r="AZE108" s="314"/>
      <c r="AZF108" s="314"/>
      <c r="AZG108" s="314"/>
      <c r="AZH108" s="314"/>
      <c r="AZI108" s="314"/>
      <c r="AZJ108" s="314"/>
      <c r="AZK108" s="314"/>
      <c r="AZL108" s="314"/>
      <c r="AZM108" s="314"/>
      <c r="AZN108" s="314"/>
      <c r="AZO108" s="314"/>
      <c r="AZP108" s="314"/>
      <c r="AZQ108" s="314"/>
      <c r="AZR108" s="314"/>
      <c r="AZS108" s="314"/>
      <c r="AZT108" s="314"/>
      <c r="AZU108" s="314"/>
      <c r="AZV108" s="314"/>
      <c r="AZW108" s="314"/>
      <c r="AZX108" s="314"/>
      <c r="AZY108" s="314"/>
      <c r="AZZ108" s="314"/>
      <c r="BAA108" s="314"/>
      <c r="BAB108" s="314"/>
      <c r="BAC108" s="314"/>
      <c r="BAD108" s="314"/>
      <c r="BAE108" s="314"/>
      <c r="BAF108" s="314"/>
      <c r="BAG108" s="314"/>
      <c r="BAH108" s="314"/>
      <c r="BAI108" s="314"/>
      <c r="BAJ108" s="314"/>
      <c r="BAK108" s="314"/>
      <c r="BAL108" s="314"/>
      <c r="BAM108" s="314"/>
      <c r="BAN108" s="314"/>
      <c r="BAO108" s="314"/>
      <c r="BAP108" s="314"/>
      <c r="BAQ108" s="314"/>
      <c r="BAR108" s="314"/>
      <c r="BAS108" s="314"/>
      <c r="BAT108" s="314"/>
      <c r="BAU108" s="314"/>
      <c r="BAV108" s="314"/>
      <c r="BAW108" s="314"/>
      <c r="BAX108" s="314"/>
      <c r="BAY108" s="314"/>
      <c r="BAZ108" s="314"/>
      <c r="BBA108" s="314"/>
      <c r="BBB108" s="314"/>
      <c r="BBC108" s="314"/>
      <c r="BBD108" s="314"/>
      <c r="BBE108" s="314"/>
      <c r="BBF108" s="314"/>
      <c r="BBG108" s="314"/>
      <c r="BBH108" s="314"/>
      <c r="BBI108" s="314"/>
      <c r="BBJ108" s="314"/>
      <c r="BBK108" s="314"/>
      <c r="BBL108" s="314"/>
      <c r="BBM108" s="314"/>
      <c r="BBN108" s="314"/>
      <c r="BBO108" s="314"/>
      <c r="BBP108" s="314"/>
      <c r="BBQ108" s="314"/>
      <c r="BBR108" s="314"/>
      <c r="BBS108" s="314"/>
      <c r="BBT108" s="314"/>
      <c r="BBU108" s="314"/>
      <c r="BBV108" s="314"/>
      <c r="BBW108" s="314"/>
      <c r="BBX108" s="314"/>
      <c r="BBY108" s="314"/>
      <c r="BBZ108" s="314"/>
      <c r="BCA108" s="314"/>
      <c r="BCB108" s="314"/>
      <c r="BCC108" s="314"/>
      <c r="BCD108" s="314"/>
      <c r="BCE108" s="314"/>
      <c r="BCF108" s="314"/>
      <c r="BCG108" s="314"/>
      <c r="BCH108" s="314"/>
      <c r="BCI108" s="314"/>
      <c r="BCJ108" s="314"/>
      <c r="BCK108" s="314"/>
      <c r="BCL108" s="314"/>
      <c r="BCM108" s="314"/>
      <c r="BCN108" s="314"/>
      <c r="BCO108" s="314"/>
      <c r="BCP108" s="314"/>
      <c r="BCQ108" s="314"/>
      <c r="BCR108" s="314"/>
      <c r="BCS108" s="314"/>
      <c r="BCT108" s="314"/>
      <c r="BCU108" s="314"/>
      <c r="BCV108" s="314"/>
      <c r="BCW108" s="314"/>
      <c r="BCX108" s="314"/>
      <c r="BCY108" s="314"/>
      <c r="BCZ108" s="314"/>
      <c r="BDA108" s="314"/>
      <c r="BDB108" s="314"/>
      <c r="BDC108" s="314"/>
      <c r="BDD108" s="314"/>
      <c r="BDE108" s="314"/>
      <c r="BDF108" s="314"/>
      <c r="BDG108" s="314"/>
      <c r="BDH108" s="314"/>
      <c r="BDI108" s="314"/>
      <c r="BDJ108" s="314"/>
      <c r="BDK108" s="314"/>
      <c r="BDL108" s="314"/>
      <c r="BDM108" s="314"/>
      <c r="BDN108" s="314"/>
      <c r="BDO108" s="314"/>
      <c r="BDP108" s="314"/>
      <c r="BDQ108" s="314"/>
      <c r="BDR108" s="314"/>
      <c r="BDS108" s="314"/>
      <c r="BDT108" s="314"/>
      <c r="BDU108" s="314"/>
      <c r="BDV108" s="314"/>
      <c r="BDW108" s="314"/>
      <c r="BDX108" s="314"/>
      <c r="BDY108" s="314"/>
      <c r="BDZ108" s="314"/>
      <c r="BEA108" s="314"/>
      <c r="BEB108" s="314"/>
      <c r="BEC108" s="314"/>
      <c r="BED108" s="314"/>
      <c r="BEE108" s="314"/>
      <c r="BEF108" s="314"/>
      <c r="BEG108" s="314"/>
      <c r="BEH108" s="314"/>
      <c r="BEI108" s="314"/>
      <c r="BEJ108" s="314"/>
      <c r="BEK108" s="314"/>
      <c r="BEL108" s="314"/>
      <c r="BEM108" s="314"/>
      <c r="BEN108" s="314"/>
      <c r="BEO108" s="314"/>
      <c r="BEP108" s="314"/>
      <c r="BEQ108" s="314"/>
      <c r="BER108" s="314"/>
      <c r="BES108" s="314"/>
      <c r="BET108" s="314"/>
      <c r="BEU108" s="314"/>
      <c r="BEV108" s="314"/>
      <c r="BEW108" s="314"/>
      <c r="BEX108" s="314"/>
      <c r="BEY108" s="314"/>
      <c r="BEZ108" s="314"/>
      <c r="BFA108" s="314"/>
      <c r="BFB108" s="314"/>
      <c r="BFC108" s="314"/>
      <c r="BFD108" s="314"/>
      <c r="BFE108" s="314"/>
      <c r="BFF108" s="314"/>
      <c r="BFG108" s="314"/>
      <c r="BFH108" s="314"/>
      <c r="BFI108" s="314"/>
      <c r="BFJ108" s="314"/>
      <c r="BFK108" s="314"/>
      <c r="BFL108" s="314"/>
      <c r="BFM108" s="314"/>
      <c r="BFN108" s="314"/>
      <c r="BFO108" s="314"/>
      <c r="BFP108" s="314"/>
      <c r="BFQ108" s="314"/>
      <c r="BFR108" s="314"/>
      <c r="BFS108" s="314"/>
      <c r="BFT108" s="314"/>
      <c r="BFU108" s="314"/>
      <c r="BFV108" s="314"/>
      <c r="BFW108" s="314"/>
      <c r="BFX108" s="314"/>
      <c r="BFY108" s="314"/>
      <c r="BFZ108" s="314"/>
      <c r="BGA108" s="314"/>
      <c r="BGB108" s="314"/>
      <c r="BGC108" s="314"/>
      <c r="BGD108" s="314"/>
      <c r="BGE108" s="314"/>
      <c r="BGF108" s="314"/>
      <c r="BGG108" s="314"/>
      <c r="BGH108" s="314"/>
      <c r="BGI108" s="314"/>
      <c r="BGJ108" s="314"/>
      <c r="BGK108" s="314"/>
      <c r="BGL108" s="314"/>
      <c r="BGM108" s="314"/>
      <c r="BGN108" s="314"/>
      <c r="BGO108" s="314"/>
      <c r="BGP108" s="314"/>
      <c r="BGQ108" s="314"/>
      <c r="BGR108" s="314"/>
      <c r="BGS108" s="314"/>
      <c r="BGT108" s="314"/>
      <c r="BGU108" s="314"/>
      <c r="BGV108" s="314"/>
      <c r="BGW108" s="314"/>
      <c r="BGX108" s="314"/>
      <c r="BGY108" s="314"/>
      <c r="BGZ108" s="314"/>
      <c r="BHA108" s="314"/>
      <c r="BHB108" s="314"/>
      <c r="BHC108" s="314"/>
      <c r="BHD108" s="314"/>
      <c r="BHE108" s="314"/>
      <c r="BHF108" s="314"/>
      <c r="BHG108" s="314"/>
      <c r="BHH108" s="314"/>
      <c r="BHI108" s="314"/>
      <c r="BHJ108" s="314"/>
      <c r="BHK108" s="314"/>
      <c r="BHL108" s="314"/>
      <c r="BHM108" s="314"/>
      <c r="BHN108" s="314"/>
      <c r="BHO108" s="314"/>
      <c r="BHP108" s="314"/>
      <c r="BHQ108" s="314"/>
      <c r="BHR108" s="314"/>
      <c r="BHS108" s="314"/>
      <c r="BHT108" s="314"/>
      <c r="BHU108" s="314"/>
      <c r="BHV108" s="314"/>
      <c r="BHW108" s="314"/>
      <c r="BHX108" s="314"/>
      <c r="BHY108" s="314"/>
      <c r="BHZ108" s="314"/>
      <c r="BIA108" s="314"/>
      <c r="BIB108" s="314"/>
      <c r="BIC108" s="314"/>
      <c r="BID108" s="314"/>
      <c r="BIE108" s="314"/>
      <c r="BIF108" s="314"/>
      <c r="BIG108" s="314"/>
      <c r="BIH108" s="314"/>
      <c r="BII108" s="314"/>
      <c r="BIJ108" s="314"/>
      <c r="BIK108" s="314"/>
      <c r="BIL108" s="314"/>
      <c r="BIM108" s="314"/>
      <c r="BIN108" s="314"/>
      <c r="BIO108" s="314"/>
      <c r="BIP108" s="314"/>
      <c r="BIQ108" s="314"/>
      <c r="BIR108" s="314"/>
      <c r="BIS108" s="314"/>
      <c r="BIT108" s="314"/>
      <c r="BIU108" s="314"/>
      <c r="BIV108" s="314"/>
      <c r="BIW108" s="314"/>
      <c r="BIX108" s="314"/>
      <c r="BIY108" s="314"/>
      <c r="BIZ108" s="314"/>
      <c r="BJA108" s="314"/>
      <c r="BJB108" s="314"/>
      <c r="BJC108" s="314"/>
      <c r="BJD108" s="314"/>
      <c r="BJE108" s="314"/>
      <c r="BJF108" s="314"/>
      <c r="BJG108" s="314"/>
      <c r="BJH108" s="314"/>
      <c r="BJI108" s="314"/>
      <c r="BJJ108" s="314"/>
      <c r="BJK108" s="314"/>
      <c r="BJL108" s="314"/>
      <c r="BJM108" s="314"/>
      <c r="BJN108" s="314"/>
      <c r="BJO108" s="314"/>
      <c r="BJP108" s="314"/>
      <c r="BJQ108" s="314"/>
      <c r="BJR108" s="314"/>
      <c r="BJS108" s="314"/>
      <c r="BJT108" s="314"/>
      <c r="BJU108" s="314"/>
      <c r="BJV108" s="314"/>
      <c r="BJW108" s="314"/>
      <c r="BJX108" s="314"/>
      <c r="BJY108" s="314"/>
      <c r="BJZ108" s="314"/>
      <c r="BKA108" s="314"/>
      <c r="BKB108" s="314"/>
      <c r="BKC108" s="314"/>
      <c r="BKD108" s="314"/>
      <c r="BKE108" s="314"/>
      <c r="BKF108" s="314"/>
      <c r="BKG108" s="314"/>
      <c r="BKH108" s="314"/>
      <c r="BKI108" s="314"/>
      <c r="BKJ108" s="314"/>
      <c r="BKK108" s="314"/>
      <c r="BKL108" s="314"/>
      <c r="BKM108" s="314"/>
      <c r="BKN108" s="314"/>
      <c r="BKO108" s="314"/>
      <c r="BKP108" s="314"/>
      <c r="BKQ108" s="314"/>
      <c r="BKR108" s="314"/>
      <c r="BKS108" s="314"/>
      <c r="BKT108" s="314"/>
      <c r="BKU108" s="314"/>
      <c r="BKV108" s="314"/>
      <c r="BKW108" s="314"/>
      <c r="BKX108" s="314"/>
      <c r="BKY108" s="314"/>
      <c r="BKZ108" s="314"/>
      <c r="BLA108" s="314"/>
      <c r="BLB108" s="314"/>
      <c r="BLC108" s="314"/>
      <c r="BLD108" s="314"/>
      <c r="BLE108" s="314"/>
      <c r="BLF108" s="314"/>
      <c r="BLG108" s="314"/>
      <c r="BLH108" s="314"/>
      <c r="BLI108" s="314"/>
      <c r="BLJ108" s="314"/>
      <c r="BLK108" s="314"/>
      <c r="BLL108" s="314"/>
      <c r="BLM108" s="314"/>
      <c r="BLN108" s="314"/>
      <c r="BLO108" s="314"/>
      <c r="BLP108" s="314"/>
      <c r="BLQ108" s="314"/>
      <c r="BLR108" s="314"/>
      <c r="BLS108" s="314"/>
      <c r="BLT108" s="314"/>
      <c r="BLU108" s="314"/>
      <c r="BLV108" s="314"/>
      <c r="BLW108" s="314"/>
      <c r="BLX108" s="314"/>
      <c r="BLY108" s="314"/>
      <c r="BLZ108" s="314"/>
      <c r="BMA108" s="314"/>
      <c r="BMB108" s="314"/>
      <c r="BMC108" s="314"/>
      <c r="BMD108" s="314"/>
      <c r="BME108" s="314"/>
      <c r="BMF108" s="314"/>
      <c r="BMG108" s="314"/>
      <c r="BMH108" s="314"/>
      <c r="BMI108" s="314"/>
      <c r="BMJ108" s="314"/>
      <c r="BMK108" s="314"/>
      <c r="BML108" s="314"/>
      <c r="BMM108" s="314"/>
      <c r="BMN108" s="314"/>
      <c r="BMO108" s="314"/>
      <c r="BMP108" s="314"/>
      <c r="BMQ108" s="314"/>
      <c r="BMR108" s="314"/>
      <c r="BMS108" s="314"/>
      <c r="BMT108" s="314"/>
      <c r="BMU108" s="314"/>
      <c r="BMV108" s="314"/>
      <c r="BMW108" s="314"/>
      <c r="BMX108" s="314"/>
      <c r="BMY108" s="314"/>
      <c r="BMZ108" s="314"/>
      <c r="BNA108" s="314"/>
      <c r="BNB108" s="314"/>
      <c r="BNC108" s="314"/>
      <c r="BND108" s="314"/>
      <c r="BNE108" s="314"/>
      <c r="BNF108" s="314"/>
      <c r="BNG108" s="314"/>
      <c r="BNH108" s="314"/>
      <c r="BNI108" s="314"/>
      <c r="BNJ108" s="314"/>
      <c r="BNK108" s="314"/>
      <c r="BNL108" s="314"/>
      <c r="BNM108" s="314"/>
      <c r="BNN108" s="314"/>
      <c r="BNO108" s="314"/>
      <c r="BNP108" s="314"/>
      <c r="BNQ108" s="314"/>
      <c r="BNR108" s="314"/>
      <c r="BNS108" s="314"/>
      <c r="BNT108" s="314"/>
      <c r="BNU108" s="314"/>
      <c r="BNV108" s="314"/>
      <c r="BNW108" s="314"/>
      <c r="BNX108" s="314"/>
      <c r="BNY108" s="314"/>
      <c r="BNZ108" s="314"/>
      <c r="BOA108" s="314"/>
      <c r="BOB108" s="314"/>
      <c r="BOC108" s="314"/>
      <c r="BOD108" s="314"/>
      <c r="BOE108" s="314"/>
      <c r="BOF108" s="314"/>
      <c r="BOG108" s="314"/>
      <c r="BOH108" s="314"/>
      <c r="BOI108" s="314"/>
      <c r="BOJ108" s="314"/>
      <c r="BOK108" s="314"/>
      <c r="BOL108" s="314"/>
      <c r="BOM108" s="314"/>
      <c r="BON108" s="314"/>
      <c r="BOO108" s="314"/>
      <c r="BOP108" s="314"/>
      <c r="BOQ108" s="314"/>
      <c r="BOR108" s="314"/>
      <c r="BOS108" s="314"/>
      <c r="BOT108" s="314"/>
      <c r="BOU108" s="314"/>
      <c r="BOV108" s="314"/>
      <c r="BOW108" s="314"/>
      <c r="BOX108" s="314"/>
      <c r="BOY108" s="314"/>
      <c r="BOZ108" s="314"/>
      <c r="BPA108" s="314"/>
      <c r="BPB108" s="314"/>
      <c r="BPC108" s="314"/>
      <c r="BPD108" s="314"/>
      <c r="BPE108" s="314"/>
      <c r="BPF108" s="314"/>
      <c r="BPG108" s="314"/>
      <c r="BPH108" s="314"/>
      <c r="BPI108" s="314"/>
      <c r="BPJ108" s="314"/>
      <c r="BPK108" s="314"/>
      <c r="BPL108" s="314"/>
      <c r="BPM108" s="314"/>
      <c r="BPN108" s="314"/>
      <c r="BPO108" s="314"/>
      <c r="BPP108" s="314"/>
      <c r="BPQ108" s="314"/>
      <c r="BPR108" s="314"/>
      <c r="BPS108" s="314"/>
      <c r="BPT108" s="314"/>
      <c r="BPU108" s="314"/>
      <c r="BPV108" s="314"/>
      <c r="BPW108" s="314"/>
      <c r="BPX108" s="314"/>
      <c r="BPY108" s="314"/>
      <c r="BPZ108" s="314"/>
      <c r="BQA108" s="314"/>
      <c r="BQB108" s="314"/>
      <c r="BQC108" s="314"/>
      <c r="BQD108" s="314"/>
      <c r="BQE108" s="314"/>
      <c r="BQF108" s="314"/>
      <c r="BQG108" s="314"/>
      <c r="BQH108" s="314"/>
      <c r="BQI108" s="314"/>
      <c r="BQJ108" s="314"/>
      <c r="BQK108" s="314"/>
      <c r="BQL108" s="314"/>
      <c r="BQM108" s="314"/>
      <c r="BQN108" s="314"/>
      <c r="BQO108" s="314"/>
      <c r="BQP108" s="314"/>
      <c r="BQQ108" s="314"/>
      <c r="BQR108" s="314"/>
      <c r="BQS108" s="314"/>
      <c r="BQT108" s="314"/>
      <c r="BQU108" s="314"/>
      <c r="BQV108" s="314"/>
      <c r="BQW108" s="314"/>
      <c r="BQX108" s="314"/>
      <c r="BQY108" s="314"/>
      <c r="BQZ108" s="314"/>
      <c r="BRA108" s="314"/>
      <c r="BRB108" s="314"/>
      <c r="BRC108" s="314"/>
      <c r="BRD108" s="314"/>
      <c r="BRE108" s="314"/>
      <c r="BRF108" s="314"/>
      <c r="BRG108" s="314"/>
      <c r="BRH108" s="314"/>
      <c r="BRI108" s="314"/>
      <c r="BRJ108" s="314"/>
      <c r="BRK108" s="314"/>
      <c r="BRL108" s="314"/>
      <c r="BRM108" s="314"/>
      <c r="BRN108" s="314"/>
      <c r="BRO108" s="314"/>
      <c r="BRP108" s="314"/>
      <c r="BRQ108" s="314"/>
      <c r="BRR108" s="314"/>
      <c r="BRS108" s="314"/>
      <c r="BRT108" s="314"/>
      <c r="BRU108" s="314"/>
      <c r="BRV108" s="314"/>
      <c r="BRW108" s="314"/>
      <c r="BRX108" s="314"/>
      <c r="BRY108" s="314"/>
      <c r="BRZ108" s="314"/>
      <c r="BSA108" s="314"/>
      <c r="BSB108" s="314"/>
      <c r="BSC108" s="314"/>
      <c r="BSD108" s="314"/>
      <c r="BSE108" s="314"/>
      <c r="BSF108" s="314"/>
      <c r="BSG108" s="314"/>
      <c r="BSH108" s="314"/>
      <c r="BSI108" s="314"/>
      <c r="BSJ108" s="314"/>
      <c r="BSK108" s="314"/>
      <c r="BSL108" s="314"/>
      <c r="BSM108" s="314"/>
      <c r="BSN108" s="314"/>
      <c r="BSO108" s="314"/>
      <c r="BSP108" s="314"/>
      <c r="BSQ108" s="314"/>
      <c r="BSR108" s="314"/>
      <c r="BSS108" s="314"/>
      <c r="BST108" s="314"/>
      <c r="BSU108" s="314"/>
      <c r="BSV108" s="314"/>
      <c r="BSW108" s="314"/>
      <c r="BSX108" s="314"/>
      <c r="BSY108" s="314"/>
      <c r="BSZ108" s="314"/>
      <c r="BTA108" s="314"/>
      <c r="BTB108" s="314"/>
      <c r="BTC108" s="314"/>
      <c r="BTD108" s="314"/>
      <c r="BTE108" s="314"/>
      <c r="BTF108" s="314"/>
      <c r="BTG108" s="314"/>
      <c r="BTH108" s="314"/>
      <c r="BTI108" s="314"/>
      <c r="BTJ108" s="314"/>
      <c r="BTK108" s="314"/>
      <c r="BTL108" s="314"/>
      <c r="BTM108" s="314"/>
      <c r="BTN108" s="314"/>
      <c r="BTO108" s="314"/>
      <c r="BTP108" s="314"/>
      <c r="BTQ108" s="314"/>
      <c r="BTR108" s="314"/>
      <c r="BTS108" s="314"/>
      <c r="BTT108" s="314"/>
      <c r="BTU108" s="314"/>
      <c r="BTV108" s="314"/>
      <c r="BTW108" s="314"/>
      <c r="BTX108" s="314"/>
      <c r="BTY108" s="314"/>
      <c r="BTZ108" s="314"/>
      <c r="BUA108" s="314"/>
      <c r="BUB108" s="314"/>
      <c r="BUC108" s="314"/>
      <c r="BUD108" s="314"/>
      <c r="BUE108" s="314"/>
      <c r="BUF108" s="314"/>
      <c r="BUG108" s="314"/>
      <c r="BUH108" s="314"/>
      <c r="BUI108" s="314"/>
      <c r="BUJ108" s="314"/>
      <c r="BUK108" s="314"/>
      <c r="BUL108" s="314"/>
      <c r="BUM108" s="314"/>
      <c r="BUN108" s="314"/>
      <c r="BUO108" s="314"/>
      <c r="BUP108" s="314"/>
      <c r="BUQ108" s="314"/>
      <c r="BUR108" s="314"/>
      <c r="BUS108" s="314"/>
      <c r="BUT108" s="314"/>
      <c r="BUU108" s="314"/>
      <c r="BUV108" s="314"/>
      <c r="BUW108" s="314"/>
      <c r="BUX108" s="314"/>
      <c r="BUY108" s="314"/>
      <c r="BUZ108" s="314"/>
      <c r="BVA108" s="314"/>
      <c r="BVB108" s="314"/>
      <c r="BVC108" s="314"/>
      <c r="BVD108" s="314"/>
      <c r="BVE108" s="314"/>
      <c r="BVF108" s="314"/>
      <c r="BVG108" s="314"/>
      <c r="BVH108" s="314"/>
      <c r="BVI108" s="314"/>
      <c r="BVJ108" s="314"/>
      <c r="BVK108" s="314"/>
      <c r="BVL108" s="314"/>
      <c r="BVM108" s="314"/>
      <c r="BVN108" s="314"/>
      <c r="BVO108" s="314"/>
      <c r="BVP108" s="314"/>
      <c r="BVQ108" s="314"/>
      <c r="BVR108" s="314"/>
      <c r="BVS108" s="314"/>
      <c r="BVT108" s="314"/>
      <c r="BVU108" s="314"/>
      <c r="BVV108" s="314"/>
      <c r="BVW108" s="314"/>
      <c r="BVX108" s="314"/>
      <c r="BVY108" s="314"/>
      <c r="BVZ108" s="314"/>
      <c r="BWA108" s="314"/>
      <c r="BWB108" s="314"/>
      <c r="BWC108" s="314"/>
      <c r="BWD108" s="314"/>
      <c r="BWE108" s="314"/>
      <c r="BWF108" s="314"/>
      <c r="BWG108" s="314"/>
      <c r="BWH108" s="314"/>
      <c r="BWI108" s="314"/>
      <c r="BWJ108" s="314"/>
      <c r="BWK108" s="314"/>
      <c r="BWL108" s="314"/>
      <c r="BWM108" s="314"/>
      <c r="BWN108" s="314"/>
      <c r="BWO108" s="314"/>
      <c r="BWP108" s="314"/>
      <c r="BWQ108" s="314"/>
      <c r="BWR108" s="314"/>
      <c r="BWS108" s="314"/>
      <c r="BWT108" s="314"/>
      <c r="BWU108" s="314"/>
      <c r="BWV108" s="314"/>
      <c r="BWW108" s="314"/>
      <c r="BWX108" s="314"/>
      <c r="BWY108" s="314"/>
      <c r="BWZ108" s="314"/>
      <c r="BXA108" s="314"/>
      <c r="BXB108" s="314"/>
      <c r="BXC108" s="314"/>
      <c r="BXD108" s="314"/>
      <c r="BXE108" s="314"/>
      <c r="BXF108" s="314"/>
      <c r="BXG108" s="314"/>
      <c r="BXH108" s="314"/>
      <c r="BXI108" s="314"/>
      <c r="BXJ108" s="314"/>
      <c r="BXK108" s="314"/>
      <c r="BXL108" s="314"/>
      <c r="BXM108" s="314"/>
      <c r="BXN108" s="314"/>
      <c r="BXO108" s="314"/>
      <c r="BXP108" s="314"/>
      <c r="BXQ108" s="314"/>
      <c r="BXR108" s="314"/>
      <c r="BXS108" s="314"/>
      <c r="BXT108" s="314"/>
      <c r="BXU108" s="314"/>
      <c r="BXV108" s="314"/>
      <c r="BXW108" s="314"/>
      <c r="BXX108" s="314"/>
      <c r="BXY108" s="314"/>
      <c r="BXZ108" s="314"/>
      <c r="BYA108" s="314"/>
      <c r="BYB108" s="314"/>
      <c r="BYC108" s="314"/>
      <c r="BYD108" s="314"/>
      <c r="BYE108" s="314"/>
      <c r="BYF108" s="314"/>
      <c r="BYG108" s="314"/>
      <c r="BYH108" s="314"/>
      <c r="BYI108" s="314"/>
      <c r="BYJ108" s="314"/>
      <c r="BYK108" s="314"/>
      <c r="BYL108" s="314"/>
      <c r="BYM108" s="314"/>
      <c r="BYN108" s="314"/>
      <c r="BYO108" s="314"/>
      <c r="BYP108" s="314"/>
      <c r="BYQ108" s="314"/>
      <c r="BYR108" s="314"/>
      <c r="BYS108" s="314"/>
      <c r="BYT108" s="314"/>
      <c r="BYU108" s="314"/>
      <c r="BYV108" s="314"/>
      <c r="BYW108" s="314"/>
      <c r="BYX108" s="314"/>
      <c r="BYY108" s="314"/>
      <c r="BYZ108" s="314"/>
      <c r="BZA108" s="314"/>
      <c r="BZB108" s="314"/>
      <c r="BZC108" s="314"/>
      <c r="BZD108" s="314"/>
      <c r="BZE108" s="314"/>
      <c r="BZF108" s="314"/>
      <c r="BZG108" s="314"/>
      <c r="BZH108" s="314"/>
      <c r="BZI108" s="314"/>
      <c r="BZJ108" s="314"/>
      <c r="BZK108" s="314"/>
      <c r="BZL108" s="314"/>
      <c r="BZM108" s="314"/>
      <c r="BZN108" s="314"/>
      <c r="BZO108" s="314"/>
      <c r="BZP108" s="314"/>
      <c r="BZQ108" s="314"/>
      <c r="BZR108" s="314"/>
      <c r="BZS108" s="314"/>
      <c r="BZT108" s="314"/>
      <c r="BZU108" s="314"/>
      <c r="BZV108" s="314"/>
      <c r="BZW108" s="314"/>
      <c r="BZX108" s="314"/>
      <c r="BZY108" s="314"/>
      <c r="BZZ108" s="314"/>
      <c r="CAA108" s="314"/>
      <c r="CAB108" s="314"/>
      <c r="CAC108" s="314"/>
      <c r="CAD108" s="314"/>
      <c r="CAE108" s="314"/>
      <c r="CAF108" s="314"/>
      <c r="CAG108" s="314"/>
      <c r="CAH108" s="314"/>
      <c r="CAI108" s="314"/>
      <c r="CAJ108" s="314"/>
      <c r="CAK108" s="314"/>
      <c r="CAL108" s="314"/>
      <c r="CAM108" s="314"/>
      <c r="CAN108" s="314"/>
      <c r="CAO108" s="314"/>
      <c r="CAP108" s="314"/>
      <c r="CAQ108" s="314"/>
      <c r="CAR108" s="314"/>
      <c r="CAS108" s="314"/>
      <c r="CAT108" s="314"/>
      <c r="CAU108" s="314"/>
      <c r="CAV108" s="314"/>
      <c r="CAW108" s="314"/>
      <c r="CAX108" s="314"/>
      <c r="CAY108" s="314"/>
      <c r="CAZ108" s="314"/>
      <c r="CBA108" s="314"/>
      <c r="CBB108" s="314"/>
      <c r="CBC108" s="314"/>
      <c r="CBD108" s="314"/>
      <c r="CBE108" s="314"/>
      <c r="CBF108" s="314"/>
      <c r="CBG108" s="314"/>
      <c r="CBH108" s="314"/>
      <c r="CBI108" s="314"/>
      <c r="CBJ108" s="314"/>
      <c r="CBK108" s="314"/>
      <c r="CBL108" s="314"/>
      <c r="CBM108" s="314"/>
      <c r="CBN108" s="314"/>
      <c r="CBO108" s="314"/>
      <c r="CBP108" s="314"/>
      <c r="CBQ108" s="314"/>
      <c r="CBR108" s="314"/>
      <c r="CBS108" s="314"/>
      <c r="CBT108" s="314"/>
      <c r="CBU108" s="314"/>
      <c r="CBV108" s="314"/>
      <c r="CBW108" s="314"/>
      <c r="CBX108" s="314"/>
      <c r="CBY108" s="314"/>
      <c r="CBZ108" s="314"/>
      <c r="CCA108" s="314"/>
      <c r="CCB108" s="314"/>
      <c r="CCC108" s="314"/>
      <c r="CCD108" s="314"/>
      <c r="CCE108" s="314"/>
      <c r="CCF108" s="314"/>
      <c r="CCG108" s="314"/>
      <c r="CCH108" s="314"/>
      <c r="CCI108" s="314"/>
      <c r="CCJ108" s="314"/>
      <c r="CCK108" s="314"/>
      <c r="CCL108" s="314"/>
      <c r="CCM108" s="314"/>
      <c r="CCN108" s="314"/>
      <c r="CCO108" s="314"/>
      <c r="CCP108" s="314"/>
      <c r="CCQ108" s="314"/>
      <c r="CCR108" s="314"/>
      <c r="CCS108" s="314"/>
      <c r="CCT108" s="314"/>
      <c r="CCU108" s="314"/>
      <c r="CCV108" s="314"/>
      <c r="CCW108" s="314"/>
      <c r="CCX108" s="314"/>
      <c r="CCY108" s="314"/>
      <c r="CCZ108" s="314"/>
      <c r="CDA108" s="314"/>
      <c r="CDB108" s="314"/>
      <c r="CDC108" s="314"/>
      <c r="CDD108" s="314"/>
      <c r="CDE108" s="314"/>
      <c r="CDF108" s="314"/>
      <c r="CDG108" s="314"/>
      <c r="CDH108" s="314"/>
      <c r="CDI108" s="314"/>
      <c r="CDJ108" s="314"/>
      <c r="CDK108" s="314"/>
      <c r="CDL108" s="314"/>
      <c r="CDM108" s="314"/>
      <c r="CDN108" s="314"/>
      <c r="CDO108" s="314"/>
      <c r="CDP108" s="314"/>
      <c r="CDQ108" s="314"/>
      <c r="CDR108" s="314"/>
      <c r="CDS108" s="314"/>
      <c r="CDT108" s="314"/>
      <c r="CDU108" s="314"/>
      <c r="CDV108" s="314"/>
      <c r="CDW108" s="314"/>
      <c r="CDX108" s="314"/>
      <c r="CDY108" s="314"/>
      <c r="CDZ108" s="314"/>
      <c r="CEA108" s="314"/>
      <c r="CEB108" s="314"/>
      <c r="CEC108" s="314"/>
      <c r="CED108" s="314"/>
      <c r="CEE108" s="314"/>
      <c r="CEF108" s="314"/>
      <c r="CEG108" s="314"/>
      <c r="CEH108" s="314"/>
      <c r="CEI108" s="314"/>
      <c r="CEJ108" s="314"/>
      <c r="CEK108" s="314"/>
      <c r="CEL108" s="314"/>
      <c r="CEM108" s="314"/>
      <c r="CEN108" s="314"/>
      <c r="CEO108" s="314"/>
      <c r="CEP108" s="314"/>
      <c r="CEQ108" s="314"/>
      <c r="CER108" s="314"/>
      <c r="CES108" s="314"/>
      <c r="CET108" s="314"/>
      <c r="CEU108" s="314"/>
      <c r="CEV108" s="314"/>
      <c r="CEW108" s="314"/>
      <c r="CEX108" s="314"/>
      <c r="CEY108" s="314"/>
      <c r="CEZ108" s="314"/>
      <c r="CFA108" s="314"/>
      <c r="CFB108" s="314"/>
      <c r="CFC108" s="314"/>
      <c r="CFD108" s="314"/>
      <c r="CFE108" s="314"/>
      <c r="CFF108" s="314"/>
      <c r="CFG108" s="314"/>
      <c r="CFH108" s="314"/>
      <c r="CFI108" s="314"/>
      <c r="CFJ108" s="314"/>
      <c r="CFK108" s="314"/>
      <c r="CFL108" s="314"/>
      <c r="CFM108" s="314"/>
      <c r="CFN108" s="314"/>
      <c r="CFO108" s="314"/>
      <c r="CFP108" s="314"/>
      <c r="CFQ108" s="314"/>
      <c r="CFR108" s="314"/>
      <c r="CFS108" s="314"/>
      <c r="CFT108" s="314"/>
      <c r="CFU108" s="314"/>
      <c r="CFV108" s="314"/>
      <c r="CFW108" s="314"/>
      <c r="CFX108" s="314"/>
      <c r="CFY108" s="314"/>
      <c r="CFZ108" s="314"/>
      <c r="CGA108" s="314"/>
      <c r="CGB108" s="314"/>
      <c r="CGC108" s="314"/>
      <c r="CGD108" s="314"/>
      <c r="CGE108" s="314"/>
      <c r="CGF108" s="314"/>
      <c r="CGG108" s="314"/>
      <c r="CGH108" s="314"/>
      <c r="CGI108" s="314"/>
      <c r="CGJ108" s="314"/>
      <c r="CGK108" s="314"/>
      <c r="CGL108" s="314"/>
      <c r="CGM108" s="314"/>
      <c r="CGN108" s="314"/>
      <c r="CGO108" s="314"/>
      <c r="CGP108" s="314"/>
      <c r="CGQ108" s="314"/>
      <c r="CGR108" s="314"/>
      <c r="CGS108" s="314"/>
      <c r="CGT108" s="314"/>
      <c r="CGU108" s="314"/>
      <c r="CGV108" s="314"/>
      <c r="CGW108" s="314"/>
      <c r="CGX108" s="314"/>
      <c r="CGY108" s="314"/>
      <c r="CGZ108" s="314"/>
      <c r="CHA108" s="314"/>
      <c r="CHB108" s="314"/>
      <c r="CHC108" s="314"/>
      <c r="CHD108" s="314"/>
      <c r="CHE108" s="314"/>
    </row>
    <row r="109" spans="1:2241" s="345" customFormat="1" ht="81.75" customHeight="1" x14ac:dyDescent="0.3">
      <c r="A109" s="535">
        <v>101</v>
      </c>
      <c r="B109" s="276" t="s">
        <v>1705</v>
      </c>
      <c r="C109" s="535" t="s">
        <v>1704</v>
      </c>
      <c r="D109" s="535" t="s">
        <v>428</v>
      </c>
      <c r="E109" s="288" t="s">
        <v>2876</v>
      </c>
      <c r="F109" s="271"/>
      <c r="G109" s="365"/>
      <c r="H109" s="291" t="s">
        <v>1706</v>
      </c>
      <c r="I109" s="296">
        <v>202220.83</v>
      </c>
      <c r="J109" s="298">
        <v>79808.02</v>
      </c>
      <c r="K109" s="419" t="s">
        <v>1707</v>
      </c>
      <c r="L109" s="296">
        <v>122412.81</v>
      </c>
      <c r="M109" s="357"/>
      <c r="N109" s="357">
        <v>2008</v>
      </c>
      <c r="O109" s="352" t="s">
        <v>1708</v>
      </c>
      <c r="P109" s="315"/>
      <c r="Q109" s="315"/>
      <c r="R109" s="315"/>
      <c r="S109" s="315"/>
      <c r="T109" s="315"/>
      <c r="U109" s="353"/>
      <c r="V109" s="353"/>
      <c r="W109" s="353"/>
      <c r="X109" s="353"/>
      <c r="Y109" s="353"/>
      <c r="Z109" s="353"/>
      <c r="AA109" s="353"/>
      <c r="AB109" s="353"/>
      <c r="AC109" s="353"/>
      <c r="AD109" s="353"/>
      <c r="AE109" s="353"/>
      <c r="AF109" s="353"/>
      <c r="AG109" s="353"/>
      <c r="AH109" s="353"/>
      <c r="AI109" s="353"/>
      <c r="AJ109" s="353"/>
      <c r="AK109" s="353"/>
      <c r="AL109" s="353"/>
      <c r="AM109" s="353"/>
      <c r="AN109" s="353"/>
      <c r="AO109" s="353"/>
      <c r="AP109" s="353"/>
      <c r="AQ109" s="353"/>
      <c r="AR109" s="353"/>
      <c r="AS109" s="353"/>
      <c r="AT109" s="353"/>
      <c r="AU109" s="353"/>
      <c r="AV109" s="353"/>
      <c r="AW109" s="353"/>
      <c r="AX109" s="353"/>
      <c r="AY109" s="353"/>
      <c r="AZ109" s="353"/>
      <c r="BA109" s="353"/>
      <c r="BB109" s="353"/>
      <c r="BC109" s="353"/>
      <c r="BD109" s="353"/>
      <c r="BE109" s="353"/>
      <c r="BF109" s="353"/>
      <c r="BG109" s="353"/>
      <c r="BH109" s="353"/>
      <c r="BI109" s="353"/>
      <c r="BJ109" s="353"/>
      <c r="BK109" s="353"/>
      <c r="BL109" s="353"/>
      <c r="BM109" s="353"/>
      <c r="BN109" s="353"/>
      <c r="BO109" s="353"/>
      <c r="BP109" s="353"/>
      <c r="BQ109" s="354"/>
      <c r="BR109" s="355"/>
      <c r="BS109" s="355"/>
      <c r="BT109" s="355"/>
      <c r="BU109" s="355"/>
      <c r="BV109" s="355"/>
      <c r="BW109" s="355"/>
      <c r="BX109" s="355"/>
      <c r="BY109" s="355"/>
      <c r="BZ109" s="355"/>
      <c r="CA109" s="355"/>
      <c r="CB109" s="355"/>
      <c r="CC109" s="355"/>
      <c r="CD109" s="355"/>
      <c r="CE109" s="355"/>
      <c r="CF109" s="355"/>
      <c r="CG109" s="355"/>
      <c r="CH109" s="355"/>
      <c r="CI109" s="355"/>
      <c r="CJ109" s="355"/>
      <c r="CK109" s="355"/>
      <c r="CL109" s="355"/>
      <c r="CM109" s="355"/>
      <c r="CN109" s="355"/>
      <c r="CO109" s="355"/>
      <c r="CP109" s="355"/>
      <c r="CQ109" s="355"/>
      <c r="CR109" s="355"/>
      <c r="CS109" s="355"/>
      <c r="CT109" s="355"/>
      <c r="CU109" s="355"/>
      <c r="CV109" s="355"/>
      <c r="CW109" s="355"/>
      <c r="CX109" s="355"/>
      <c r="CY109" s="355"/>
      <c r="CZ109" s="355"/>
      <c r="DA109" s="355"/>
      <c r="DB109" s="355"/>
      <c r="DC109" s="355"/>
      <c r="DD109" s="355"/>
      <c r="DE109" s="355"/>
      <c r="DF109" s="355"/>
      <c r="DG109" s="355"/>
      <c r="DH109" s="355"/>
      <c r="DI109" s="355"/>
      <c r="DJ109" s="355"/>
      <c r="DK109" s="355"/>
      <c r="DL109" s="355"/>
      <c r="DM109" s="355"/>
      <c r="DN109" s="355"/>
      <c r="DO109" s="355"/>
      <c r="DP109" s="355"/>
      <c r="DQ109" s="355"/>
      <c r="DR109" s="355"/>
      <c r="DS109" s="355"/>
      <c r="DT109" s="355"/>
      <c r="DU109" s="355"/>
      <c r="DV109" s="355"/>
      <c r="DW109" s="355"/>
      <c r="DX109" s="355"/>
      <c r="DY109" s="355"/>
      <c r="DZ109" s="355"/>
      <c r="EA109" s="355"/>
      <c r="EB109" s="355"/>
      <c r="EC109" s="355"/>
      <c r="ED109" s="355"/>
      <c r="EE109" s="355"/>
      <c r="EF109" s="355"/>
      <c r="EG109" s="355"/>
      <c r="EH109" s="355"/>
      <c r="EI109" s="355"/>
      <c r="EJ109" s="355"/>
      <c r="EK109" s="355"/>
      <c r="EL109" s="355"/>
      <c r="EM109" s="355"/>
      <c r="EN109" s="355"/>
      <c r="EO109" s="355"/>
      <c r="EP109" s="355"/>
      <c r="EQ109" s="355"/>
      <c r="ER109" s="355"/>
      <c r="ES109" s="355"/>
      <c r="ET109" s="355"/>
      <c r="EU109" s="355"/>
      <c r="EV109" s="355"/>
      <c r="EW109" s="355"/>
      <c r="EX109" s="355"/>
      <c r="EY109" s="355"/>
      <c r="EZ109" s="355"/>
      <c r="FA109" s="355"/>
      <c r="FB109" s="355"/>
      <c r="FC109" s="355"/>
      <c r="FD109" s="355"/>
      <c r="FE109" s="355"/>
      <c r="FF109" s="355"/>
      <c r="FG109" s="355"/>
      <c r="FH109" s="355"/>
      <c r="FI109" s="355"/>
      <c r="FJ109" s="355"/>
      <c r="FK109" s="355"/>
      <c r="FL109" s="355"/>
      <c r="FM109" s="355"/>
      <c r="FN109" s="355"/>
      <c r="FO109" s="355"/>
      <c r="FP109" s="355"/>
      <c r="FQ109" s="355"/>
      <c r="FR109" s="355"/>
      <c r="FS109" s="355"/>
      <c r="FT109" s="355"/>
      <c r="FU109" s="355"/>
      <c r="FV109" s="355"/>
      <c r="FW109" s="355"/>
      <c r="FX109" s="355"/>
      <c r="FY109" s="355"/>
      <c r="FZ109" s="355"/>
      <c r="GA109" s="355"/>
      <c r="GB109" s="355"/>
      <c r="GC109" s="355"/>
      <c r="GD109" s="355"/>
      <c r="GE109" s="355"/>
      <c r="GF109" s="355"/>
      <c r="GG109" s="355"/>
      <c r="GH109" s="355"/>
      <c r="GI109" s="355"/>
      <c r="GJ109" s="355"/>
      <c r="GK109" s="355"/>
      <c r="GL109" s="355"/>
      <c r="GM109" s="355"/>
      <c r="GN109" s="355"/>
      <c r="GO109" s="355"/>
      <c r="GP109" s="355"/>
      <c r="GQ109" s="355"/>
      <c r="GR109" s="355"/>
      <c r="GS109" s="355"/>
      <c r="GT109" s="355"/>
      <c r="GU109" s="355"/>
      <c r="GV109" s="355"/>
      <c r="GW109" s="355"/>
      <c r="GX109" s="355"/>
      <c r="GY109" s="355"/>
      <c r="GZ109" s="355"/>
      <c r="HA109" s="355"/>
      <c r="HB109" s="355"/>
      <c r="HC109" s="355"/>
      <c r="HD109" s="355"/>
      <c r="HE109" s="355"/>
      <c r="HF109" s="355"/>
      <c r="HG109" s="355"/>
      <c r="HH109" s="355"/>
      <c r="HI109" s="355"/>
      <c r="HJ109" s="355"/>
      <c r="HK109" s="355"/>
      <c r="HL109" s="355"/>
      <c r="HM109" s="355"/>
      <c r="HN109" s="355"/>
      <c r="HO109" s="355"/>
      <c r="HP109" s="355"/>
      <c r="HQ109" s="355"/>
      <c r="HR109" s="355"/>
      <c r="HS109" s="355"/>
      <c r="HT109" s="355"/>
      <c r="HU109" s="355"/>
      <c r="HV109" s="355"/>
      <c r="HW109" s="355"/>
      <c r="HX109" s="355"/>
      <c r="HY109" s="355"/>
      <c r="HZ109" s="355"/>
      <c r="IA109" s="355"/>
      <c r="IB109" s="355"/>
      <c r="IC109" s="355"/>
      <c r="ID109" s="355"/>
      <c r="IE109" s="355"/>
      <c r="IF109" s="355"/>
      <c r="IG109" s="355"/>
      <c r="IH109" s="355"/>
      <c r="II109" s="355"/>
      <c r="IJ109" s="355"/>
      <c r="IK109" s="355"/>
      <c r="IL109" s="355"/>
      <c r="IM109" s="355"/>
      <c r="IN109" s="355"/>
      <c r="IO109" s="355"/>
      <c r="IP109" s="355"/>
      <c r="IQ109" s="355"/>
      <c r="IR109" s="355"/>
      <c r="IS109" s="355"/>
      <c r="IT109" s="355"/>
      <c r="IU109" s="355"/>
      <c r="IV109" s="355"/>
      <c r="IW109" s="355"/>
      <c r="IX109" s="355"/>
      <c r="IY109" s="355"/>
      <c r="IZ109" s="355"/>
      <c r="JA109" s="355"/>
      <c r="JB109" s="355"/>
      <c r="JC109" s="355"/>
      <c r="JD109" s="355"/>
      <c r="JE109" s="355"/>
      <c r="JF109" s="355"/>
      <c r="JG109" s="355"/>
      <c r="JH109" s="355"/>
      <c r="JI109" s="355"/>
      <c r="JJ109" s="355"/>
      <c r="JK109" s="355"/>
      <c r="JL109" s="355"/>
      <c r="JM109" s="355"/>
      <c r="JN109" s="355"/>
      <c r="JO109" s="355"/>
      <c r="JP109" s="355"/>
      <c r="JQ109" s="355"/>
      <c r="JR109" s="355"/>
      <c r="JS109" s="355"/>
      <c r="JT109" s="355"/>
      <c r="JU109" s="355"/>
      <c r="JV109" s="355"/>
      <c r="JW109" s="355"/>
      <c r="JX109" s="355"/>
      <c r="JY109" s="355"/>
      <c r="JZ109" s="355"/>
      <c r="KA109" s="355"/>
      <c r="KB109" s="355"/>
      <c r="KC109" s="355"/>
      <c r="KD109" s="355"/>
      <c r="KE109" s="355"/>
      <c r="KF109" s="355"/>
      <c r="KG109" s="355"/>
      <c r="KH109" s="355"/>
      <c r="KI109" s="355"/>
      <c r="KJ109" s="355"/>
      <c r="KK109" s="355"/>
      <c r="KL109" s="355"/>
      <c r="KM109" s="355"/>
      <c r="KN109" s="355"/>
      <c r="KO109" s="355"/>
      <c r="KP109" s="355"/>
      <c r="KQ109" s="355"/>
      <c r="KR109" s="355"/>
      <c r="KS109" s="355"/>
      <c r="KT109" s="355"/>
      <c r="KU109" s="355"/>
      <c r="KV109" s="355"/>
      <c r="KW109" s="355"/>
      <c r="KX109" s="355"/>
      <c r="KY109" s="355"/>
      <c r="KZ109" s="355"/>
      <c r="LA109" s="355"/>
      <c r="LB109" s="355"/>
      <c r="LC109" s="355"/>
      <c r="LD109" s="355"/>
      <c r="LE109" s="355"/>
      <c r="LF109" s="355"/>
      <c r="LG109" s="355"/>
      <c r="LH109" s="355"/>
      <c r="LI109" s="355"/>
      <c r="LJ109" s="355"/>
      <c r="LK109" s="355"/>
      <c r="LL109" s="355"/>
      <c r="LM109" s="355"/>
      <c r="LN109" s="355"/>
      <c r="LO109" s="355"/>
      <c r="LP109" s="355"/>
      <c r="LQ109" s="355"/>
      <c r="LR109" s="355"/>
      <c r="LS109" s="355"/>
      <c r="LT109" s="355"/>
      <c r="LU109" s="355"/>
      <c r="LV109" s="355"/>
      <c r="LW109" s="355"/>
      <c r="LX109" s="355"/>
      <c r="LY109" s="355"/>
      <c r="LZ109" s="355"/>
      <c r="MA109" s="355"/>
      <c r="MB109" s="355"/>
      <c r="MC109" s="355"/>
      <c r="MD109" s="355"/>
      <c r="ME109" s="355"/>
      <c r="MF109" s="355"/>
      <c r="MG109" s="355"/>
      <c r="MH109" s="355"/>
      <c r="MI109" s="355"/>
      <c r="MJ109" s="355"/>
      <c r="MK109" s="355"/>
      <c r="ML109" s="355"/>
      <c r="MM109" s="355"/>
      <c r="MN109" s="355"/>
      <c r="MO109" s="355"/>
      <c r="MP109" s="355"/>
      <c r="MQ109" s="355"/>
      <c r="MR109" s="355"/>
      <c r="MS109" s="355"/>
      <c r="MT109" s="355"/>
      <c r="MU109" s="355"/>
      <c r="MV109" s="355"/>
      <c r="MW109" s="355"/>
      <c r="MX109" s="355"/>
      <c r="MY109" s="355"/>
      <c r="MZ109" s="355"/>
      <c r="NA109" s="355"/>
      <c r="NB109" s="355"/>
      <c r="NC109" s="355"/>
      <c r="ND109" s="355"/>
      <c r="NE109" s="355"/>
      <c r="NF109" s="355"/>
      <c r="NG109" s="355"/>
      <c r="NH109" s="355"/>
      <c r="NI109" s="355"/>
      <c r="NJ109" s="355"/>
      <c r="NK109" s="355"/>
      <c r="NL109" s="355"/>
      <c r="NM109" s="355"/>
      <c r="NN109" s="355"/>
      <c r="NO109" s="355"/>
      <c r="NP109" s="355"/>
      <c r="NQ109" s="355"/>
      <c r="NR109" s="355"/>
      <c r="NS109" s="355"/>
      <c r="NT109" s="355"/>
      <c r="NU109" s="355"/>
      <c r="NV109" s="355"/>
      <c r="NW109" s="355"/>
      <c r="NX109" s="355"/>
      <c r="NY109" s="355"/>
      <c r="NZ109" s="355"/>
      <c r="OA109" s="355"/>
      <c r="OB109" s="355"/>
      <c r="OC109" s="355"/>
      <c r="OD109" s="355"/>
      <c r="OE109" s="355"/>
      <c r="OF109" s="355"/>
      <c r="OG109" s="355"/>
      <c r="OH109" s="355"/>
      <c r="OI109" s="355"/>
      <c r="OJ109" s="355"/>
      <c r="OK109" s="355"/>
      <c r="OL109" s="355"/>
      <c r="OM109" s="355"/>
      <c r="ON109" s="355"/>
      <c r="OO109" s="355"/>
      <c r="OP109" s="355"/>
      <c r="OQ109" s="355"/>
      <c r="OR109" s="355"/>
      <c r="OS109" s="355"/>
      <c r="OT109" s="355"/>
      <c r="OU109" s="355"/>
      <c r="OV109" s="355"/>
      <c r="OW109" s="355"/>
      <c r="OX109" s="355"/>
      <c r="OY109" s="355"/>
      <c r="OZ109" s="355"/>
      <c r="PA109" s="355"/>
      <c r="PB109" s="355"/>
      <c r="PC109" s="355"/>
      <c r="PD109" s="355"/>
      <c r="PE109" s="355"/>
      <c r="PF109" s="355"/>
      <c r="PG109" s="355"/>
      <c r="PH109" s="355"/>
      <c r="PI109" s="355"/>
      <c r="PJ109" s="355"/>
      <c r="PK109" s="355"/>
      <c r="PL109" s="355"/>
      <c r="PM109" s="355"/>
      <c r="PN109" s="355"/>
      <c r="PO109" s="355"/>
      <c r="PP109" s="355"/>
      <c r="PQ109" s="355"/>
      <c r="PR109" s="355"/>
      <c r="PS109" s="355"/>
      <c r="PT109" s="355"/>
      <c r="PU109" s="355"/>
      <c r="PV109" s="355"/>
      <c r="PW109" s="355"/>
      <c r="PX109" s="355"/>
      <c r="PY109" s="355"/>
      <c r="PZ109" s="355"/>
      <c r="QA109" s="355"/>
      <c r="QB109" s="355"/>
      <c r="QC109" s="355"/>
      <c r="QD109" s="355"/>
      <c r="QE109" s="355"/>
      <c r="QF109" s="355"/>
      <c r="QG109" s="355"/>
      <c r="QH109" s="355"/>
      <c r="QI109" s="355"/>
      <c r="QJ109" s="355"/>
      <c r="QK109" s="355"/>
      <c r="QL109" s="355"/>
      <c r="QM109" s="355"/>
      <c r="QN109" s="355"/>
      <c r="QO109" s="355"/>
      <c r="QP109" s="355"/>
      <c r="QQ109" s="355"/>
      <c r="QR109" s="355"/>
      <c r="QS109" s="355"/>
      <c r="QT109" s="355"/>
      <c r="QU109" s="355"/>
      <c r="QV109" s="355"/>
      <c r="QW109" s="355"/>
      <c r="QX109" s="355"/>
      <c r="QY109" s="355"/>
      <c r="QZ109" s="355"/>
      <c r="RA109" s="355"/>
      <c r="RB109" s="355"/>
      <c r="RC109" s="355"/>
      <c r="RD109" s="355"/>
      <c r="RE109" s="355"/>
      <c r="RF109" s="355"/>
      <c r="RG109" s="355"/>
      <c r="RH109" s="355"/>
      <c r="RI109" s="355"/>
      <c r="RJ109" s="355"/>
      <c r="RK109" s="355"/>
      <c r="RL109" s="355"/>
      <c r="RM109" s="355"/>
      <c r="RN109" s="355"/>
      <c r="RO109" s="355"/>
      <c r="RP109" s="355"/>
      <c r="RQ109" s="355"/>
      <c r="RR109" s="355"/>
      <c r="RS109" s="355"/>
      <c r="RT109" s="355"/>
      <c r="RU109" s="355"/>
      <c r="RV109" s="355"/>
      <c r="RW109" s="355"/>
      <c r="RX109" s="355"/>
      <c r="RY109" s="355"/>
      <c r="RZ109" s="355"/>
      <c r="SA109" s="355"/>
      <c r="SB109" s="355"/>
      <c r="SC109" s="355"/>
      <c r="SD109" s="355"/>
      <c r="SE109" s="355"/>
      <c r="SF109" s="355"/>
      <c r="SG109" s="355"/>
      <c r="SH109" s="355"/>
      <c r="SI109" s="355"/>
      <c r="SJ109" s="355"/>
      <c r="SK109" s="355"/>
      <c r="SL109" s="355"/>
      <c r="SM109" s="355"/>
      <c r="SN109" s="355"/>
      <c r="SO109" s="355"/>
      <c r="SP109" s="355"/>
      <c r="SQ109" s="355"/>
      <c r="SR109" s="355"/>
      <c r="SS109" s="355"/>
      <c r="ST109" s="355"/>
      <c r="SU109" s="355"/>
      <c r="SV109" s="355"/>
      <c r="SW109" s="355"/>
      <c r="SX109" s="355"/>
      <c r="SY109" s="355"/>
      <c r="SZ109" s="355"/>
      <c r="TA109" s="355"/>
      <c r="TB109" s="355"/>
      <c r="TC109" s="355"/>
      <c r="TD109" s="355"/>
      <c r="TE109" s="355"/>
      <c r="TF109" s="355"/>
      <c r="TG109" s="355"/>
      <c r="TH109" s="355"/>
      <c r="TI109" s="355"/>
      <c r="TJ109" s="355"/>
      <c r="TK109" s="355"/>
      <c r="TL109" s="355"/>
      <c r="TM109" s="355"/>
      <c r="TN109" s="355"/>
      <c r="TO109" s="355"/>
      <c r="TP109" s="355"/>
      <c r="TQ109" s="355"/>
      <c r="TR109" s="355"/>
      <c r="TS109" s="355"/>
      <c r="TT109" s="355"/>
      <c r="TU109" s="355"/>
      <c r="TV109" s="355"/>
      <c r="TW109" s="355"/>
      <c r="TX109" s="355"/>
      <c r="TY109" s="355"/>
      <c r="TZ109" s="355"/>
      <c r="UA109" s="355"/>
      <c r="UB109" s="355"/>
      <c r="UC109" s="355"/>
      <c r="UD109" s="355"/>
      <c r="UE109" s="355"/>
      <c r="UF109" s="355"/>
      <c r="UG109" s="355"/>
      <c r="UH109" s="355"/>
      <c r="UI109" s="355"/>
      <c r="UJ109" s="355"/>
      <c r="UK109" s="355"/>
      <c r="UL109" s="355"/>
      <c r="UM109" s="355"/>
      <c r="UN109" s="355"/>
      <c r="UO109" s="355"/>
      <c r="UP109" s="355"/>
      <c r="UQ109" s="355"/>
      <c r="UR109" s="355"/>
      <c r="US109" s="355"/>
      <c r="UT109" s="355"/>
      <c r="UU109" s="355"/>
      <c r="UV109" s="355"/>
      <c r="UW109" s="355"/>
      <c r="UX109" s="355"/>
      <c r="UY109" s="355"/>
      <c r="UZ109" s="355"/>
      <c r="VA109" s="355"/>
      <c r="VB109" s="355"/>
      <c r="VC109" s="355"/>
      <c r="VD109" s="355"/>
      <c r="VE109" s="355"/>
      <c r="VF109" s="355"/>
      <c r="VG109" s="355"/>
      <c r="VH109" s="355"/>
      <c r="VI109" s="355"/>
      <c r="VJ109" s="355"/>
      <c r="VK109" s="355"/>
      <c r="VL109" s="355"/>
      <c r="VM109" s="355"/>
      <c r="VN109" s="355"/>
      <c r="VO109" s="355"/>
      <c r="VP109" s="355"/>
      <c r="VQ109" s="355"/>
      <c r="VR109" s="355"/>
      <c r="VS109" s="355"/>
      <c r="VT109" s="355"/>
      <c r="VU109" s="355"/>
      <c r="VV109" s="355"/>
      <c r="VW109" s="355"/>
      <c r="VX109" s="355"/>
      <c r="VY109" s="355"/>
      <c r="VZ109" s="355"/>
      <c r="WA109" s="355"/>
      <c r="WB109" s="355"/>
      <c r="WC109" s="355"/>
      <c r="WD109" s="355"/>
      <c r="WE109" s="355"/>
      <c r="WF109" s="355"/>
      <c r="WG109" s="355"/>
      <c r="WH109" s="355"/>
      <c r="WI109" s="355"/>
      <c r="WJ109" s="355"/>
      <c r="WK109" s="355"/>
      <c r="WL109" s="355"/>
      <c r="WM109" s="355"/>
      <c r="WN109" s="355"/>
      <c r="WO109" s="355"/>
      <c r="WP109" s="355"/>
      <c r="WQ109" s="355"/>
      <c r="WR109" s="355"/>
      <c r="WS109" s="355"/>
      <c r="WT109" s="355"/>
      <c r="WU109" s="355"/>
      <c r="WV109" s="355"/>
      <c r="WW109" s="355"/>
      <c r="WX109" s="355"/>
      <c r="WY109" s="355"/>
      <c r="WZ109" s="355"/>
      <c r="XA109" s="355"/>
      <c r="XB109" s="355"/>
      <c r="XC109" s="355"/>
      <c r="XD109" s="355"/>
      <c r="XE109" s="355"/>
      <c r="XF109" s="355"/>
      <c r="XG109" s="355"/>
      <c r="XH109" s="355"/>
      <c r="XI109" s="355"/>
      <c r="XJ109" s="355"/>
      <c r="XK109" s="355"/>
      <c r="XL109" s="355"/>
      <c r="XM109" s="355"/>
      <c r="XN109" s="355"/>
      <c r="XO109" s="355"/>
      <c r="XP109" s="355"/>
      <c r="XQ109" s="355"/>
      <c r="XR109" s="355"/>
      <c r="XS109" s="355"/>
      <c r="XT109" s="355"/>
      <c r="XU109" s="355"/>
      <c r="XV109" s="355"/>
      <c r="XW109" s="355"/>
      <c r="XX109" s="355"/>
      <c r="XY109" s="355"/>
      <c r="XZ109" s="355"/>
      <c r="YA109" s="355"/>
      <c r="YB109" s="355"/>
      <c r="YC109" s="355"/>
      <c r="YD109" s="355"/>
      <c r="YE109" s="355"/>
      <c r="YF109" s="355"/>
      <c r="YG109" s="355"/>
      <c r="YH109" s="355"/>
      <c r="YI109" s="355"/>
      <c r="YJ109" s="355"/>
      <c r="YK109" s="355"/>
      <c r="YL109" s="355"/>
      <c r="YM109" s="355"/>
      <c r="YN109" s="355"/>
      <c r="YO109" s="355"/>
      <c r="YP109" s="355"/>
      <c r="YQ109" s="355"/>
      <c r="YR109" s="355"/>
      <c r="YS109" s="355"/>
      <c r="YT109" s="355"/>
      <c r="YU109" s="355"/>
      <c r="YV109" s="355"/>
      <c r="YW109" s="355"/>
      <c r="YX109" s="355"/>
      <c r="YY109" s="355"/>
      <c r="YZ109" s="355"/>
      <c r="ZA109" s="355"/>
      <c r="ZB109" s="355"/>
      <c r="ZC109" s="355"/>
      <c r="ZD109" s="355"/>
      <c r="ZE109" s="355"/>
      <c r="ZF109" s="355"/>
      <c r="ZG109" s="355"/>
      <c r="ZH109" s="355"/>
      <c r="ZI109" s="355"/>
      <c r="ZJ109" s="355"/>
      <c r="ZK109" s="355"/>
      <c r="ZL109" s="355"/>
      <c r="ZM109" s="355"/>
      <c r="ZN109" s="355"/>
      <c r="ZO109" s="355"/>
      <c r="ZP109" s="355"/>
      <c r="ZQ109" s="355"/>
      <c r="ZR109" s="355"/>
      <c r="ZS109" s="355"/>
      <c r="ZT109" s="355"/>
      <c r="ZU109" s="355"/>
      <c r="ZV109" s="355"/>
      <c r="ZW109" s="355"/>
      <c r="ZX109" s="355"/>
      <c r="ZY109" s="355"/>
      <c r="ZZ109" s="355"/>
      <c r="AAA109" s="355"/>
      <c r="AAB109" s="355"/>
      <c r="AAC109" s="355"/>
      <c r="AAD109" s="355"/>
      <c r="AAE109" s="355"/>
      <c r="AAF109" s="355"/>
      <c r="AAG109" s="355"/>
      <c r="AAH109" s="355"/>
      <c r="AAI109" s="355"/>
      <c r="AAJ109" s="355"/>
      <c r="AAK109" s="355"/>
      <c r="AAL109" s="355"/>
      <c r="AAM109" s="355"/>
      <c r="AAN109" s="355"/>
      <c r="AAO109" s="355"/>
      <c r="AAP109" s="355"/>
      <c r="AAQ109" s="355"/>
      <c r="AAR109" s="355"/>
      <c r="AAS109" s="355"/>
      <c r="AAT109" s="355"/>
      <c r="AAU109" s="355"/>
      <c r="AAV109" s="355"/>
      <c r="AAW109" s="355"/>
      <c r="AAX109" s="355"/>
      <c r="AAY109" s="355"/>
      <c r="AAZ109" s="355"/>
      <c r="ABA109" s="355"/>
      <c r="ABB109" s="355"/>
      <c r="ABC109" s="355"/>
      <c r="ABD109" s="355"/>
      <c r="ABE109" s="355"/>
      <c r="ABF109" s="355"/>
      <c r="ABG109" s="355"/>
      <c r="ABH109" s="355"/>
      <c r="ABI109" s="355"/>
      <c r="ABJ109" s="355"/>
      <c r="ABK109" s="355"/>
      <c r="ABL109" s="355"/>
      <c r="ABM109" s="355"/>
      <c r="ABN109" s="355"/>
      <c r="ABO109" s="355"/>
      <c r="ABP109" s="355"/>
      <c r="ABQ109" s="355"/>
      <c r="ABR109" s="355"/>
      <c r="ABS109" s="355"/>
      <c r="ABT109" s="355"/>
      <c r="ABU109" s="355"/>
      <c r="ABV109" s="355"/>
      <c r="ABW109" s="355"/>
      <c r="ABX109" s="355"/>
      <c r="ABY109" s="355"/>
      <c r="ABZ109" s="355"/>
      <c r="ACA109" s="355"/>
      <c r="ACB109" s="355"/>
      <c r="ACC109" s="355"/>
      <c r="ACD109" s="355"/>
      <c r="ACE109" s="355"/>
      <c r="ACF109" s="355"/>
      <c r="ACG109" s="355"/>
      <c r="ACH109" s="355"/>
      <c r="ACI109" s="355"/>
      <c r="ACJ109" s="355"/>
      <c r="ACK109" s="355"/>
      <c r="ACL109" s="355"/>
      <c r="ACM109" s="355"/>
      <c r="ACN109" s="355"/>
      <c r="ACO109" s="355"/>
      <c r="ACP109" s="355"/>
      <c r="ACQ109" s="355"/>
      <c r="ACR109" s="355"/>
      <c r="ACS109" s="355"/>
      <c r="ACT109" s="355"/>
      <c r="ACU109" s="355"/>
      <c r="ACV109" s="355"/>
      <c r="ACW109" s="355"/>
      <c r="ACX109" s="355"/>
      <c r="ACY109" s="355"/>
      <c r="ACZ109" s="355"/>
      <c r="ADA109" s="355"/>
      <c r="ADB109" s="355"/>
      <c r="ADC109" s="355"/>
      <c r="ADD109" s="355"/>
      <c r="ADE109" s="355"/>
      <c r="ADF109" s="355"/>
      <c r="ADG109" s="355"/>
      <c r="ADH109" s="355"/>
      <c r="ADI109" s="355"/>
      <c r="ADJ109" s="355"/>
      <c r="ADK109" s="355"/>
      <c r="ADL109" s="355"/>
      <c r="ADM109" s="355"/>
      <c r="ADN109" s="355"/>
      <c r="ADO109" s="355"/>
      <c r="ADP109" s="355"/>
      <c r="ADQ109" s="355"/>
      <c r="ADR109" s="355"/>
      <c r="ADS109" s="355"/>
      <c r="ADT109" s="355"/>
      <c r="ADU109" s="355"/>
      <c r="ADV109" s="355"/>
      <c r="ADW109" s="355"/>
      <c r="ADX109" s="355"/>
      <c r="ADY109" s="355"/>
      <c r="ADZ109" s="355"/>
      <c r="AEA109" s="355"/>
      <c r="AEB109" s="355"/>
      <c r="AEC109" s="355"/>
      <c r="AED109" s="355"/>
      <c r="AEE109" s="355"/>
      <c r="AEF109" s="355"/>
      <c r="AEG109" s="355"/>
      <c r="AEH109" s="355"/>
      <c r="AEI109" s="355"/>
      <c r="AEJ109" s="355"/>
      <c r="AEK109" s="355"/>
      <c r="AEL109" s="355"/>
      <c r="AEM109" s="355"/>
      <c r="AEN109" s="355"/>
      <c r="AEO109" s="355"/>
      <c r="AEP109" s="355"/>
      <c r="AEQ109" s="355"/>
      <c r="AER109" s="355"/>
      <c r="AES109" s="355"/>
      <c r="AET109" s="355"/>
      <c r="AEU109" s="355"/>
      <c r="AEV109" s="355"/>
      <c r="AEW109" s="355"/>
      <c r="AEX109" s="355"/>
      <c r="AEY109" s="355"/>
      <c r="AEZ109" s="355"/>
      <c r="AFA109" s="355"/>
      <c r="AFB109" s="355"/>
      <c r="AFC109" s="355"/>
      <c r="AFD109" s="355"/>
      <c r="AFE109" s="355"/>
      <c r="AFF109" s="355"/>
      <c r="AFG109" s="355"/>
      <c r="AFH109" s="355"/>
      <c r="AFI109" s="355"/>
      <c r="AFJ109" s="355"/>
      <c r="AFK109" s="355"/>
      <c r="AFL109" s="355"/>
      <c r="AFM109" s="355"/>
      <c r="AFN109" s="355"/>
      <c r="AFO109" s="355"/>
      <c r="AFP109" s="355"/>
      <c r="AFQ109" s="355"/>
      <c r="AFR109" s="355"/>
      <c r="AFS109" s="355"/>
      <c r="AFT109" s="355"/>
      <c r="AFU109" s="355"/>
      <c r="AFV109" s="355"/>
      <c r="AFW109" s="355"/>
      <c r="AFX109" s="355"/>
      <c r="AFY109" s="355"/>
      <c r="AFZ109" s="355"/>
      <c r="AGA109" s="355"/>
      <c r="AGB109" s="355"/>
      <c r="AGC109" s="355"/>
      <c r="AGD109" s="355"/>
      <c r="AGE109" s="355"/>
      <c r="AGF109" s="355"/>
      <c r="AGG109" s="355"/>
      <c r="AGH109" s="355"/>
      <c r="AGI109" s="355"/>
      <c r="AGJ109" s="355"/>
      <c r="AGK109" s="355"/>
      <c r="AGL109" s="355"/>
      <c r="AGM109" s="355"/>
      <c r="AGN109" s="355"/>
      <c r="AGO109" s="355"/>
      <c r="AGP109" s="355"/>
      <c r="AGQ109" s="355"/>
      <c r="AGR109" s="355"/>
      <c r="AGS109" s="355"/>
      <c r="AGT109" s="355"/>
      <c r="AGU109" s="355"/>
      <c r="AGV109" s="355"/>
      <c r="AGW109" s="355"/>
      <c r="AGX109" s="355"/>
      <c r="AGY109" s="355"/>
      <c r="AGZ109" s="355"/>
      <c r="AHA109" s="355"/>
      <c r="AHB109" s="355"/>
      <c r="AHC109" s="355"/>
      <c r="AHD109" s="355"/>
      <c r="AHE109" s="355"/>
      <c r="AHF109" s="355"/>
      <c r="AHG109" s="355"/>
      <c r="AHH109" s="355"/>
      <c r="AHI109" s="355"/>
      <c r="AHJ109" s="355"/>
      <c r="AHK109" s="355"/>
      <c r="AHL109" s="355"/>
      <c r="AHM109" s="355"/>
      <c r="AHN109" s="355"/>
      <c r="AHO109" s="355"/>
      <c r="AHP109" s="355"/>
      <c r="AHQ109" s="355"/>
      <c r="AHR109" s="355"/>
      <c r="AHS109" s="355"/>
      <c r="AHT109" s="355"/>
      <c r="AHU109" s="355"/>
      <c r="AHV109" s="355"/>
      <c r="AHW109" s="355"/>
      <c r="AHX109" s="355"/>
      <c r="AHY109" s="355"/>
      <c r="AHZ109" s="355"/>
      <c r="AIA109" s="355"/>
      <c r="AIB109" s="355"/>
      <c r="AIC109" s="355"/>
      <c r="AID109" s="355"/>
      <c r="AIE109" s="355"/>
      <c r="AIF109" s="355"/>
      <c r="AIG109" s="355"/>
      <c r="AIH109" s="355"/>
      <c r="AII109" s="355"/>
      <c r="AIJ109" s="355"/>
      <c r="AIK109" s="355"/>
      <c r="AIL109" s="355"/>
      <c r="AIM109" s="355"/>
      <c r="AIN109" s="355"/>
      <c r="AIO109" s="355"/>
      <c r="AIP109" s="355"/>
      <c r="AIQ109" s="355"/>
      <c r="AIR109" s="355"/>
      <c r="AIS109" s="355"/>
      <c r="AIT109" s="355"/>
      <c r="AIU109" s="355"/>
      <c r="AIV109" s="355"/>
      <c r="AIW109" s="355"/>
      <c r="AIX109" s="355"/>
      <c r="AIY109" s="355"/>
      <c r="AIZ109" s="355"/>
      <c r="AJA109" s="355"/>
      <c r="AJB109" s="355"/>
      <c r="AJC109" s="355"/>
      <c r="AJD109" s="355"/>
      <c r="AJE109" s="355"/>
      <c r="AJF109" s="355"/>
      <c r="AJG109" s="355"/>
      <c r="AJH109" s="355"/>
      <c r="AJI109" s="355"/>
      <c r="AJJ109" s="355"/>
      <c r="AJK109" s="355"/>
      <c r="AJL109" s="355"/>
      <c r="AJM109" s="355"/>
      <c r="AJN109" s="355"/>
      <c r="AJO109" s="355"/>
      <c r="AJP109" s="355"/>
      <c r="AJQ109" s="355"/>
      <c r="AJR109" s="355"/>
      <c r="AJS109" s="355"/>
      <c r="AJT109" s="355"/>
      <c r="AJU109" s="355"/>
      <c r="AJV109" s="355"/>
      <c r="AJW109" s="355"/>
      <c r="AJX109" s="355"/>
      <c r="AJY109" s="355"/>
      <c r="AJZ109" s="355"/>
      <c r="AKA109" s="355"/>
      <c r="AKB109" s="355"/>
      <c r="AKC109" s="355"/>
      <c r="AKD109" s="355"/>
      <c r="AKE109" s="355"/>
      <c r="AKF109" s="355"/>
      <c r="AKG109" s="355"/>
      <c r="AKH109" s="355"/>
      <c r="AKI109" s="355"/>
      <c r="AKJ109" s="355"/>
      <c r="AKK109" s="355"/>
      <c r="AKL109" s="355"/>
      <c r="AKM109" s="355"/>
      <c r="AKN109" s="355"/>
      <c r="AKO109" s="355"/>
      <c r="AKP109" s="355"/>
      <c r="AKQ109" s="355"/>
      <c r="AKR109" s="355"/>
      <c r="AKS109" s="355"/>
      <c r="AKT109" s="355"/>
      <c r="AKU109" s="355"/>
      <c r="AKV109" s="355"/>
      <c r="AKW109" s="355"/>
      <c r="AKX109" s="355"/>
      <c r="AKY109" s="355"/>
      <c r="AKZ109" s="355"/>
      <c r="ALA109" s="355"/>
      <c r="ALB109" s="355"/>
      <c r="ALC109" s="355"/>
      <c r="ALD109" s="355"/>
      <c r="ALE109" s="355"/>
      <c r="ALF109" s="355"/>
      <c r="ALG109" s="355"/>
      <c r="ALH109" s="355"/>
      <c r="ALI109" s="355"/>
      <c r="ALJ109" s="355"/>
      <c r="ALK109" s="355"/>
      <c r="ALL109" s="355"/>
      <c r="ALM109" s="355"/>
      <c r="ALN109" s="355"/>
      <c r="ALO109" s="355"/>
      <c r="ALP109" s="355"/>
      <c r="ALQ109" s="355"/>
      <c r="ALR109" s="355"/>
      <c r="ALS109" s="355"/>
      <c r="ALT109" s="355"/>
      <c r="ALU109" s="355"/>
      <c r="ALV109" s="355"/>
      <c r="ALW109" s="355"/>
      <c r="ALX109" s="355"/>
      <c r="ALY109" s="355"/>
      <c r="ALZ109" s="355"/>
      <c r="AMA109" s="355"/>
      <c r="AMB109" s="355"/>
      <c r="AMC109" s="355"/>
      <c r="AMD109" s="355"/>
      <c r="AME109" s="355"/>
      <c r="AMF109" s="355"/>
      <c r="AMG109" s="355"/>
      <c r="AMH109" s="355"/>
      <c r="AMI109" s="355"/>
      <c r="AMJ109" s="355"/>
      <c r="AMK109" s="355"/>
      <c r="AML109" s="355"/>
      <c r="AMM109" s="355"/>
      <c r="AMN109" s="355"/>
      <c r="AMO109" s="355"/>
      <c r="AMP109" s="355"/>
      <c r="AMQ109" s="355"/>
      <c r="AMR109" s="355"/>
      <c r="AMS109" s="355"/>
      <c r="AMT109" s="355"/>
      <c r="AMU109" s="355"/>
      <c r="AMV109" s="355"/>
      <c r="AMW109" s="355"/>
      <c r="AMX109" s="355"/>
      <c r="AMY109" s="355"/>
      <c r="AMZ109" s="355"/>
      <c r="ANA109" s="355"/>
      <c r="ANB109" s="355"/>
      <c r="ANC109" s="355"/>
      <c r="AND109" s="355"/>
      <c r="ANE109" s="355"/>
      <c r="ANF109" s="355"/>
      <c r="ANG109" s="355"/>
      <c r="ANH109" s="355"/>
      <c r="ANI109" s="355"/>
      <c r="ANJ109" s="355"/>
      <c r="ANK109" s="355"/>
      <c r="ANL109" s="355"/>
      <c r="ANM109" s="355"/>
      <c r="ANN109" s="355"/>
      <c r="ANO109" s="355"/>
      <c r="ANP109" s="355"/>
      <c r="ANQ109" s="355"/>
      <c r="ANR109" s="355"/>
      <c r="ANS109" s="355"/>
      <c r="ANT109" s="355"/>
      <c r="ANU109" s="355"/>
      <c r="ANV109" s="355"/>
      <c r="ANW109" s="355"/>
      <c r="ANX109" s="355"/>
      <c r="ANY109" s="355"/>
      <c r="ANZ109" s="355"/>
      <c r="AOA109" s="355"/>
      <c r="AOB109" s="355"/>
      <c r="AOC109" s="355"/>
      <c r="AOD109" s="355"/>
      <c r="AOE109" s="355"/>
      <c r="AOF109" s="355"/>
      <c r="AOG109" s="355"/>
      <c r="AOH109" s="355"/>
      <c r="AOI109" s="355"/>
      <c r="AOJ109" s="355"/>
      <c r="AOK109" s="355"/>
      <c r="AOL109" s="355"/>
      <c r="AOM109" s="355"/>
      <c r="AON109" s="355"/>
      <c r="AOO109" s="355"/>
      <c r="AOP109" s="355"/>
      <c r="AOQ109" s="355"/>
      <c r="AOR109" s="355"/>
      <c r="AOS109" s="355"/>
      <c r="AOT109" s="355"/>
      <c r="AOU109" s="355"/>
      <c r="AOV109" s="355"/>
      <c r="AOW109" s="355"/>
      <c r="AOX109" s="355"/>
      <c r="AOY109" s="355"/>
      <c r="AOZ109" s="355"/>
      <c r="APA109" s="355"/>
      <c r="APB109" s="355"/>
      <c r="APC109" s="355"/>
      <c r="APD109" s="355"/>
      <c r="APE109" s="355"/>
      <c r="APF109" s="355"/>
      <c r="APG109" s="355"/>
      <c r="APH109" s="355"/>
      <c r="API109" s="355"/>
      <c r="APJ109" s="355"/>
      <c r="APK109" s="355"/>
      <c r="APL109" s="355"/>
      <c r="APM109" s="355"/>
      <c r="APN109" s="355"/>
      <c r="APO109" s="355"/>
      <c r="APP109" s="355"/>
      <c r="APQ109" s="355"/>
      <c r="APR109" s="355"/>
      <c r="APS109" s="355"/>
      <c r="APT109" s="355"/>
      <c r="APU109" s="355"/>
      <c r="APV109" s="355"/>
      <c r="APW109" s="355"/>
      <c r="APX109" s="355"/>
      <c r="APY109" s="355"/>
      <c r="APZ109" s="355"/>
      <c r="AQA109" s="355"/>
      <c r="AQB109" s="355"/>
      <c r="AQC109" s="355"/>
      <c r="AQD109" s="355"/>
      <c r="AQE109" s="355"/>
      <c r="AQF109" s="355"/>
      <c r="AQG109" s="355"/>
      <c r="AQH109" s="355"/>
      <c r="AQI109" s="355"/>
      <c r="AQJ109" s="355"/>
      <c r="AQK109" s="355"/>
      <c r="AQL109" s="355"/>
      <c r="AQM109" s="355"/>
      <c r="AQN109" s="355"/>
      <c r="AQO109" s="355"/>
      <c r="AQP109" s="355"/>
      <c r="AQQ109" s="355"/>
      <c r="AQR109" s="355"/>
      <c r="AQS109" s="355"/>
      <c r="AQT109" s="355"/>
      <c r="AQU109" s="355"/>
      <c r="AQV109" s="355"/>
      <c r="AQW109" s="355"/>
      <c r="AQX109" s="355"/>
      <c r="AQY109" s="355"/>
      <c r="AQZ109" s="355"/>
      <c r="ARA109" s="355"/>
      <c r="ARB109" s="355"/>
      <c r="ARC109" s="355"/>
      <c r="ARD109" s="355"/>
      <c r="ARE109" s="355"/>
      <c r="ARF109" s="355"/>
      <c r="ARG109" s="355"/>
      <c r="ARH109" s="355"/>
      <c r="ARI109" s="355"/>
      <c r="ARJ109" s="355"/>
      <c r="ARK109" s="355"/>
      <c r="ARL109" s="355"/>
      <c r="ARM109" s="355"/>
      <c r="ARN109" s="355"/>
      <c r="ARO109" s="355"/>
      <c r="ARP109" s="355"/>
      <c r="ARQ109" s="355"/>
      <c r="ARR109" s="355"/>
      <c r="ARS109" s="355"/>
      <c r="ART109" s="355"/>
      <c r="ARU109" s="355"/>
      <c r="ARV109" s="355"/>
      <c r="ARW109" s="355"/>
      <c r="ARX109" s="355"/>
      <c r="ARY109" s="355"/>
      <c r="ARZ109" s="355"/>
      <c r="ASA109" s="355"/>
      <c r="ASB109" s="355"/>
      <c r="ASC109" s="355"/>
      <c r="ASD109" s="355"/>
      <c r="ASE109" s="355"/>
      <c r="ASF109" s="355"/>
      <c r="ASG109" s="355"/>
      <c r="ASH109" s="355"/>
      <c r="ASI109" s="355"/>
      <c r="ASJ109" s="355"/>
      <c r="ASK109" s="355"/>
      <c r="ASL109" s="355"/>
      <c r="ASM109" s="355"/>
      <c r="ASN109" s="355"/>
      <c r="ASO109" s="355"/>
      <c r="ASP109" s="355"/>
      <c r="ASQ109" s="355"/>
      <c r="ASR109" s="355"/>
      <c r="ASS109" s="355"/>
      <c r="AST109" s="355"/>
      <c r="ASU109" s="355"/>
      <c r="ASV109" s="355"/>
      <c r="ASW109" s="355"/>
      <c r="ASX109" s="355"/>
      <c r="ASY109" s="355"/>
      <c r="ASZ109" s="355"/>
      <c r="ATA109" s="355"/>
      <c r="ATB109" s="355"/>
      <c r="ATC109" s="355"/>
      <c r="ATD109" s="355"/>
      <c r="ATE109" s="355"/>
      <c r="ATF109" s="355"/>
      <c r="ATG109" s="355"/>
      <c r="ATH109" s="355"/>
      <c r="ATI109" s="355"/>
      <c r="ATJ109" s="355"/>
      <c r="ATK109" s="355"/>
      <c r="ATL109" s="355"/>
      <c r="ATM109" s="355"/>
      <c r="ATN109" s="355"/>
      <c r="ATO109" s="355"/>
      <c r="ATP109" s="355"/>
      <c r="ATQ109" s="355"/>
      <c r="ATR109" s="355"/>
      <c r="ATS109" s="355"/>
      <c r="ATT109" s="355"/>
      <c r="ATU109" s="355"/>
      <c r="ATV109" s="355"/>
      <c r="ATW109" s="355"/>
      <c r="ATX109" s="355"/>
      <c r="ATY109" s="355"/>
      <c r="ATZ109" s="355"/>
      <c r="AUA109" s="355"/>
      <c r="AUB109" s="355"/>
      <c r="AUC109" s="355"/>
      <c r="AUD109" s="355"/>
      <c r="AUE109" s="355"/>
      <c r="AUF109" s="355"/>
      <c r="AUG109" s="355"/>
      <c r="AUH109" s="355"/>
      <c r="AUI109" s="355"/>
      <c r="AUJ109" s="355"/>
      <c r="AUK109" s="355"/>
      <c r="AUL109" s="355"/>
      <c r="AUM109" s="355"/>
      <c r="AUN109" s="355"/>
      <c r="AUO109" s="355"/>
      <c r="AUP109" s="355"/>
      <c r="AUQ109" s="355"/>
      <c r="AUR109" s="355"/>
      <c r="AUS109" s="355"/>
      <c r="AUT109" s="355"/>
      <c r="AUU109" s="355"/>
      <c r="AUV109" s="355"/>
      <c r="AUW109" s="355"/>
      <c r="AUX109" s="355"/>
      <c r="AUY109" s="355"/>
      <c r="AUZ109" s="355"/>
      <c r="AVA109" s="355"/>
      <c r="AVB109" s="355"/>
      <c r="AVC109" s="355"/>
      <c r="AVD109" s="355"/>
      <c r="AVE109" s="355"/>
      <c r="AVF109" s="355"/>
      <c r="AVG109" s="355"/>
      <c r="AVH109" s="355"/>
      <c r="AVI109" s="355"/>
      <c r="AVJ109" s="355"/>
      <c r="AVK109" s="355"/>
      <c r="AVL109" s="355"/>
      <c r="AVM109" s="355"/>
      <c r="AVN109" s="355"/>
      <c r="AVO109" s="355"/>
      <c r="AVP109" s="355"/>
      <c r="AVQ109" s="355"/>
      <c r="AVR109" s="355"/>
      <c r="AVS109" s="355"/>
      <c r="AVT109" s="355"/>
      <c r="AVU109" s="355"/>
      <c r="AVV109" s="355"/>
      <c r="AVW109" s="355"/>
      <c r="AVX109" s="355"/>
      <c r="AVY109" s="355"/>
      <c r="AVZ109" s="355"/>
      <c r="AWA109" s="355"/>
      <c r="AWB109" s="355"/>
      <c r="AWC109" s="355"/>
      <c r="AWD109" s="355"/>
      <c r="AWE109" s="355"/>
      <c r="AWF109" s="355"/>
      <c r="AWG109" s="355"/>
      <c r="AWH109" s="355"/>
      <c r="AWI109" s="355"/>
      <c r="AWJ109" s="355"/>
      <c r="AWK109" s="355"/>
      <c r="AWL109" s="355"/>
      <c r="AWM109" s="355"/>
      <c r="AWN109" s="355"/>
      <c r="AWO109" s="355"/>
      <c r="AWP109" s="355"/>
      <c r="AWQ109" s="355"/>
      <c r="AWR109" s="355"/>
      <c r="AWS109" s="355"/>
      <c r="AWT109" s="355"/>
      <c r="AWU109" s="355"/>
      <c r="AWV109" s="355"/>
      <c r="AWW109" s="355"/>
      <c r="AWX109" s="355"/>
      <c r="AWY109" s="355"/>
      <c r="AWZ109" s="355"/>
      <c r="AXA109" s="355"/>
      <c r="AXB109" s="355"/>
      <c r="AXC109" s="355"/>
      <c r="AXD109" s="355"/>
      <c r="AXE109" s="355"/>
      <c r="AXF109" s="355"/>
      <c r="AXG109" s="355"/>
      <c r="AXH109" s="355"/>
      <c r="AXI109" s="355"/>
      <c r="AXJ109" s="355"/>
      <c r="AXK109" s="355"/>
      <c r="AXL109" s="355"/>
      <c r="AXM109" s="355"/>
      <c r="AXN109" s="355"/>
      <c r="AXO109" s="355"/>
      <c r="AXP109" s="355"/>
      <c r="AXQ109" s="355"/>
      <c r="AXR109" s="355"/>
      <c r="AXS109" s="355"/>
      <c r="AXT109" s="355"/>
      <c r="AXU109" s="355"/>
      <c r="AXV109" s="355"/>
      <c r="AXW109" s="355"/>
      <c r="AXX109" s="355"/>
      <c r="AXY109" s="355"/>
      <c r="AXZ109" s="355"/>
      <c r="AYA109" s="355"/>
      <c r="AYB109" s="355"/>
      <c r="AYC109" s="355"/>
      <c r="AYD109" s="355"/>
      <c r="AYE109" s="355"/>
      <c r="AYF109" s="355"/>
      <c r="AYG109" s="355"/>
      <c r="AYH109" s="355"/>
      <c r="AYI109" s="355"/>
      <c r="AYJ109" s="355"/>
      <c r="AYK109" s="355"/>
      <c r="AYL109" s="355"/>
      <c r="AYM109" s="355"/>
      <c r="AYN109" s="355"/>
      <c r="AYO109" s="355"/>
      <c r="AYP109" s="355"/>
      <c r="AYQ109" s="355"/>
      <c r="AYR109" s="355"/>
      <c r="AYS109" s="355"/>
      <c r="AYT109" s="355"/>
      <c r="AYU109" s="355"/>
      <c r="AYV109" s="355"/>
      <c r="AYW109" s="355"/>
      <c r="AYX109" s="355"/>
      <c r="AYY109" s="355"/>
      <c r="AYZ109" s="355"/>
      <c r="AZA109" s="355"/>
      <c r="AZB109" s="355"/>
      <c r="AZC109" s="355"/>
      <c r="AZD109" s="355"/>
      <c r="AZE109" s="355"/>
      <c r="AZF109" s="355"/>
      <c r="AZG109" s="355"/>
      <c r="AZH109" s="355"/>
      <c r="AZI109" s="355"/>
      <c r="AZJ109" s="355"/>
      <c r="AZK109" s="355"/>
      <c r="AZL109" s="355"/>
      <c r="AZM109" s="355"/>
      <c r="AZN109" s="355"/>
      <c r="AZO109" s="355"/>
      <c r="AZP109" s="355"/>
      <c r="AZQ109" s="355"/>
      <c r="AZR109" s="355"/>
      <c r="AZS109" s="355"/>
      <c r="AZT109" s="355"/>
      <c r="AZU109" s="355"/>
      <c r="AZV109" s="355"/>
      <c r="AZW109" s="355"/>
      <c r="AZX109" s="355"/>
      <c r="AZY109" s="355"/>
      <c r="AZZ109" s="355"/>
      <c r="BAA109" s="355"/>
      <c r="BAB109" s="355"/>
      <c r="BAC109" s="355"/>
      <c r="BAD109" s="355"/>
      <c r="BAE109" s="355"/>
      <c r="BAF109" s="355"/>
      <c r="BAG109" s="355"/>
      <c r="BAH109" s="355"/>
      <c r="BAI109" s="355"/>
      <c r="BAJ109" s="355"/>
      <c r="BAK109" s="355"/>
      <c r="BAL109" s="355"/>
      <c r="BAM109" s="355"/>
      <c r="BAN109" s="355"/>
      <c r="BAO109" s="355"/>
      <c r="BAP109" s="355"/>
      <c r="BAQ109" s="355"/>
      <c r="BAR109" s="355"/>
      <c r="BAS109" s="355"/>
      <c r="BAT109" s="355"/>
      <c r="BAU109" s="355"/>
      <c r="BAV109" s="355"/>
      <c r="BAW109" s="355"/>
      <c r="BAX109" s="355"/>
      <c r="BAY109" s="355"/>
      <c r="BAZ109" s="355"/>
      <c r="BBA109" s="355"/>
      <c r="BBB109" s="355"/>
      <c r="BBC109" s="355"/>
      <c r="BBD109" s="355"/>
      <c r="BBE109" s="355"/>
      <c r="BBF109" s="355"/>
      <c r="BBG109" s="355"/>
      <c r="BBH109" s="355"/>
      <c r="BBI109" s="355"/>
      <c r="BBJ109" s="355"/>
      <c r="BBK109" s="355"/>
      <c r="BBL109" s="355"/>
      <c r="BBM109" s="355"/>
      <c r="BBN109" s="355"/>
      <c r="BBO109" s="355"/>
      <c r="BBP109" s="355"/>
      <c r="BBQ109" s="355"/>
      <c r="BBR109" s="355"/>
      <c r="BBS109" s="355"/>
      <c r="BBT109" s="355"/>
      <c r="BBU109" s="355"/>
      <c r="BBV109" s="355"/>
      <c r="BBW109" s="355"/>
      <c r="BBX109" s="355"/>
      <c r="BBY109" s="355"/>
      <c r="BBZ109" s="355"/>
      <c r="BCA109" s="355"/>
      <c r="BCB109" s="355"/>
      <c r="BCC109" s="355"/>
      <c r="BCD109" s="355"/>
      <c r="BCE109" s="355"/>
      <c r="BCF109" s="355"/>
      <c r="BCG109" s="355"/>
      <c r="BCH109" s="355"/>
      <c r="BCI109" s="355"/>
      <c r="BCJ109" s="355"/>
      <c r="BCK109" s="355"/>
      <c r="BCL109" s="355"/>
      <c r="BCM109" s="355"/>
      <c r="BCN109" s="355"/>
      <c r="BCO109" s="355"/>
      <c r="BCP109" s="355"/>
      <c r="BCQ109" s="355"/>
      <c r="BCR109" s="355"/>
      <c r="BCS109" s="355"/>
      <c r="BCT109" s="355"/>
      <c r="BCU109" s="355"/>
      <c r="BCV109" s="355"/>
      <c r="BCW109" s="355"/>
      <c r="BCX109" s="355"/>
      <c r="BCY109" s="355"/>
      <c r="BCZ109" s="355"/>
      <c r="BDA109" s="355"/>
      <c r="BDB109" s="355"/>
      <c r="BDC109" s="355"/>
      <c r="BDD109" s="355"/>
      <c r="BDE109" s="355"/>
      <c r="BDF109" s="355"/>
      <c r="BDG109" s="355"/>
      <c r="BDH109" s="355"/>
      <c r="BDI109" s="355"/>
      <c r="BDJ109" s="355"/>
      <c r="BDK109" s="355"/>
      <c r="BDL109" s="355"/>
      <c r="BDM109" s="355"/>
      <c r="BDN109" s="355"/>
      <c r="BDO109" s="355"/>
      <c r="BDP109" s="355"/>
      <c r="BDQ109" s="355"/>
      <c r="BDR109" s="355"/>
      <c r="BDS109" s="355"/>
      <c r="BDT109" s="355"/>
      <c r="BDU109" s="355"/>
      <c r="BDV109" s="355"/>
      <c r="BDW109" s="355"/>
      <c r="BDX109" s="355"/>
      <c r="BDY109" s="355"/>
      <c r="BDZ109" s="355"/>
      <c r="BEA109" s="355"/>
      <c r="BEB109" s="355"/>
      <c r="BEC109" s="355"/>
      <c r="BED109" s="355"/>
      <c r="BEE109" s="355"/>
      <c r="BEF109" s="355"/>
      <c r="BEG109" s="355"/>
      <c r="BEH109" s="355"/>
      <c r="BEI109" s="355"/>
      <c r="BEJ109" s="355"/>
      <c r="BEK109" s="355"/>
      <c r="BEL109" s="355"/>
      <c r="BEM109" s="355"/>
      <c r="BEN109" s="355"/>
      <c r="BEO109" s="355"/>
      <c r="BEP109" s="355"/>
      <c r="BEQ109" s="355"/>
      <c r="BER109" s="355"/>
      <c r="BES109" s="355"/>
      <c r="BET109" s="355"/>
      <c r="BEU109" s="355"/>
      <c r="BEV109" s="355"/>
      <c r="BEW109" s="355"/>
      <c r="BEX109" s="355"/>
      <c r="BEY109" s="355"/>
      <c r="BEZ109" s="355"/>
      <c r="BFA109" s="355"/>
      <c r="BFB109" s="355"/>
      <c r="BFC109" s="355"/>
      <c r="BFD109" s="355"/>
      <c r="BFE109" s="355"/>
      <c r="BFF109" s="355"/>
      <c r="BFG109" s="355"/>
      <c r="BFH109" s="355"/>
      <c r="BFI109" s="355"/>
      <c r="BFJ109" s="355"/>
      <c r="BFK109" s="355"/>
      <c r="BFL109" s="355"/>
      <c r="BFM109" s="355"/>
      <c r="BFN109" s="355"/>
      <c r="BFO109" s="355"/>
      <c r="BFP109" s="355"/>
      <c r="BFQ109" s="355"/>
      <c r="BFR109" s="355"/>
      <c r="BFS109" s="355"/>
      <c r="BFT109" s="355"/>
      <c r="BFU109" s="355"/>
      <c r="BFV109" s="355"/>
      <c r="BFW109" s="355"/>
      <c r="BFX109" s="355"/>
      <c r="BFY109" s="355"/>
      <c r="BFZ109" s="355"/>
      <c r="BGA109" s="355"/>
      <c r="BGB109" s="355"/>
      <c r="BGC109" s="355"/>
      <c r="BGD109" s="355"/>
      <c r="BGE109" s="355"/>
      <c r="BGF109" s="355"/>
      <c r="BGG109" s="355"/>
      <c r="BGH109" s="355"/>
      <c r="BGI109" s="355"/>
      <c r="BGJ109" s="355"/>
      <c r="BGK109" s="355"/>
      <c r="BGL109" s="355"/>
      <c r="BGM109" s="355"/>
      <c r="BGN109" s="355"/>
      <c r="BGO109" s="355"/>
      <c r="BGP109" s="355"/>
      <c r="BGQ109" s="355"/>
      <c r="BGR109" s="355"/>
      <c r="BGS109" s="355"/>
      <c r="BGT109" s="355"/>
      <c r="BGU109" s="355"/>
      <c r="BGV109" s="355"/>
      <c r="BGW109" s="355"/>
      <c r="BGX109" s="355"/>
      <c r="BGY109" s="355"/>
      <c r="BGZ109" s="355"/>
      <c r="BHA109" s="355"/>
      <c r="BHB109" s="355"/>
      <c r="BHC109" s="355"/>
      <c r="BHD109" s="355"/>
      <c r="BHE109" s="355"/>
      <c r="BHF109" s="355"/>
      <c r="BHG109" s="355"/>
      <c r="BHH109" s="355"/>
      <c r="BHI109" s="355"/>
      <c r="BHJ109" s="355"/>
      <c r="BHK109" s="355"/>
      <c r="BHL109" s="355"/>
      <c r="BHM109" s="355"/>
      <c r="BHN109" s="355"/>
      <c r="BHO109" s="355"/>
      <c r="BHP109" s="355"/>
      <c r="BHQ109" s="355"/>
      <c r="BHR109" s="355"/>
      <c r="BHS109" s="355"/>
      <c r="BHT109" s="355"/>
      <c r="BHU109" s="355"/>
      <c r="BHV109" s="355"/>
      <c r="BHW109" s="355"/>
      <c r="BHX109" s="355"/>
      <c r="BHY109" s="355"/>
      <c r="BHZ109" s="355"/>
      <c r="BIA109" s="355"/>
      <c r="BIB109" s="355"/>
      <c r="BIC109" s="355"/>
      <c r="BID109" s="355"/>
      <c r="BIE109" s="355"/>
      <c r="BIF109" s="355"/>
      <c r="BIG109" s="355"/>
      <c r="BIH109" s="355"/>
      <c r="BII109" s="355"/>
      <c r="BIJ109" s="355"/>
      <c r="BIK109" s="355"/>
      <c r="BIL109" s="355"/>
      <c r="BIM109" s="355"/>
      <c r="BIN109" s="355"/>
      <c r="BIO109" s="355"/>
      <c r="BIP109" s="355"/>
      <c r="BIQ109" s="355"/>
      <c r="BIR109" s="355"/>
      <c r="BIS109" s="355"/>
      <c r="BIT109" s="355"/>
      <c r="BIU109" s="355"/>
      <c r="BIV109" s="355"/>
      <c r="BIW109" s="355"/>
      <c r="BIX109" s="355"/>
      <c r="BIY109" s="355"/>
      <c r="BIZ109" s="355"/>
      <c r="BJA109" s="355"/>
      <c r="BJB109" s="355"/>
      <c r="BJC109" s="355"/>
      <c r="BJD109" s="355"/>
      <c r="BJE109" s="355"/>
      <c r="BJF109" s="355"/>
      <c r="BJG109" s="355"/>
      <c r="BJH109" s="355"/>
      <c r="BJI109" s="355"/>
      <c r="BJJ109" s="355"/>
      <c r="BJK109" s="355"/>
      <c r="BJL109" s="355"/>
      <c r="BJM109" s="355"/>
      <c r="BJN109" s="355"/>
      <c r="BJO109" s="355"/>
      <c r="BJP109" s="355"/>
      <c r="BJQ109" s="355"/>
      <c r="BJR109" s="355"/>
      <c r="BJS109" s="355"/>
      <c r="BJT109" s="355"/>
      <c r="BJU109" s="355"/>
      <c r="BJV109" s="355"/>
      <c r="BJW109" s="355"/>
      <c r="BJX109" s="355"/>
      <c r="BJY109" s="355"/>
      <c r="BJZ109" s="355"/>
      <c r="BKA109" s="355"/>
      <c r="BKB109" s="355"/>
      <c r="BKC109" s="355"/>
      <c r="BKD109" s="355"/>
      <c r="BKE109" s="355"/>
      <c r="BKF109" s="355"/>
      <c r="BKG109" s="355"/>
      <c r="BKH109" s="355"/>
      <c r="BKI109" s="355"/>
      <c r="BKJ109" s="355"/>
      <c r="BKK109" s="355"/>
      <c r="BKL109" s="355"/>
      <c r="BKM109" s="355"/>
      <c r="BKN109" s="355"/>
      <c r="BKO109" s="355"/>
      <c r="BKP109" s="355"/>
      <c r="BKQ109" s="355"/>
      <c r="BKR109" s="355"/>
      <c r="BKS109" s="355"/>
      <c r="BKT109" s="355"/>
      <c r="BKU109" s="355"/>
      <c r="BKV109" s="355"/>
      <c r="BKW109" s="355"/>
      <c r="BKX109" s="355"/>
      <c r="BKY109" s="355"/>
      <c r="BKZ109" s="355"/>
      <c r="BLA109" s="355"/>
      <c r="BLB109" s="355"/>
      <c r="BLC109" s="355"/>
      <c r="BLD109" s="355"/>
      <c r="BLE109" s="355"/>
      <c r="BLF109" s="355"/>
      <c r="BLG109" s="355"/>
      <c r="BLH109" s="355"/>
      <c r="BLI109" s="355"/>
      <c r="BLJ109" s="355"/>
      <c r="BLK109" s="355"/>
      <c r="BLL109" s="355"/>
      <c r="BLM109" s="355"/>
      <c r="BLN109" s="355"/>
      <c r="BLO109" s="355"/>
      <c r="BLP109" s="355"/>
      <c r="BLQ109" s="355"/>
      <c r="BLR109" s="355"/>
      <c r="BLS109" s="355"/>
      <c r="BLT109" s="355"/>
      <c r="BLU109" s="355"/>
      <c r="BLV109" s="355"/>
      <c r="BLW109" s="355"/>
      <c r="BLX109" s="355"/>
      <c r="BLY109" s="355"/>
      <c r="BLZ109" s="355"/>
      <c r="BMA109" s="355"/>
      <c r="BMB109" s="355"/>
      <c r="BMC109" s="355"/>
      <c r="BMD109" s="355"/>
      <c r="BME109" s="355"/>
      <c r="BMF109" s="355"/>
      <c r="BMG109" s="355"/>
      <c r="BMH109" s="355"/>
      <c r="BMI109" s="355"/>
      <c r="BMJ109" s="355"/>
      <c r="BMK109" s="355"/>
      <c r="BML109" s="355"/>
      <c r="BMM109" s="355"/>
      <c r="BMN109" s="355"/>
      <c r="BMO109" s="355"/>
      <c r="BMP109" s="355"/>
      <c r="BMQ109" s="355"/>
      <c r="BMR109" s="355"/>
      <c r="BMS109" s="355"/>
      <c r="BMT109" s="355"/>
      <c r="BMU109" s="355"/>
      <c r="BMV109" s="355"/>
      <c r="BMW109" s="355"/>
      <c r="BMX109" s="355"/>
      <c r="BMY109" s="355"/>
      <c r="BMZ109" s="355"/>
      <c r="BNA109" s="355"/>
      <c r="BNB109" s="355"/>
      <c r="BNC109" s="355"/>
      <c r="BND109" s="355"/>
      <c r="BNE109" s="355"/>
      <c r="BNF109" s="355"/>
      <c r="BNG109" s="355"/>
      <c r="BNH109" s="355"/>
      <c r="BNI109" s="355"/>
      <c r="BNJ109" s="355"/>
      <c r="BNK109" s="355"/>
      <c r="BNL109" s="355"/>
      <c r="BNM109" s="355"/>
      <c r="BNN109" s="355"/>
      <c r="BNO109" s="355"/>
      <c r="BNP109" s="355"/>
      <c r="BNQ109" s="355"/>
      <c r="BNR109" s="355"/>
      <c r="BNS109" s="355"/>
      <c r="BNT109" s="355"/>
      <c r="BNU109" s="355"/>
      <c r="BNV109" s="355"/>
      <c r="BNW109" s="355"/>
      <c r="BNX109" s="355"/>
      <c r="BNY109" s="355"/>
      <c r="BNZ109" s="355"/>
      <c r="BOA109" s="355"/>
      <c r="BOB109" s="355"/>
      <c r="BOC109" s="355"/>
      <c r="BOD109" s="355"/>
      <c r="BOE109" s="355"/>
      <c r="BOF109" s="355"/>
      <c r="BOG109" s="355"/>
      <c r="BOH109" s="355"/>
      <c r="BOI109" s="355"/>
      <c r="BOJ109" s="355"/>
      <c r="BOK109" s="355"/>
      <c r="BOL109" s="355"/>
      <c r="BOM109" s="355"/>
      <c r="BON109" s="355"/>
      <c r="BOO109" s="355"/>
      <c r="BOP109" s="355"/>
      <c r="BOQ109" s="355"/>
      <c r="BOR109" s="355"/>
      <c r="BOS109" s="355"/>
      <c r="BOT109" s="355"/>
      <c r="BOU109" s="355"/>
      <c r="BOV109" s="355"/>
      <c r="BOW109" s="355"/>
      <c r="BOX109" s="355"/>
      <c r="BOY109" s="355"/>
      <c r="BOZ109" s="355"/>
      <c r="BPA109" s="355"/>
      <c r="BPB109" s="355"/>
      <c r="BPC109" s="355"/>
      <c r="BPD109" s="355"/>
      <c r="BPE109" s="355"/>
      <c r="BPF109" s="355"/>
      <c r="BPG109" s="355"/>
      <c r="BPH109" s="355"/>
      <c r="BPI109" s="355"/>
      <c r="BPJ109" s="355"/>
      <c r="BPK109" s="355"/>
      <c r="BPL109" s="355"/>
      <c r="BPM109" s="355"/>
      <c r="BPN109" s="355"/>
      <c r="BPO109" s="355"/>
      <c r="BPP109" s="355"/>
      <c r="BPQ109" s="355"/>
      <c r="BPR109" s="355"/>
      <c r="BPS109" s="355"/>
      <c r="BPT109" s="355"/>
      <c r="BPU109" s="355"/>
      <c r="BPV109" s="355"/>
      <c r="BPW109" s="355"/>
      <c r="BPX109" s="355"/>
      <c r="BPY109" s="355"/>
      <c r="BPZ109" s="355"/>
      <c r="BQA109" s="355"/>
      <c r="BQB109" s="355"/>
      <c r="BQC109" s="355"/>
      <c r="BQD109" s="355"/>
      <c r="BQE109" s="355"/>
      <c r="BQF109" s="355"/>
      <c r="BQG109" s="355"/>
      <c r="BQH109" s="355"/>
      <c r="BQI109" s="355"/>
      <c r="BQJ109" s="355"/>
      <c r="BQK109" s="355"/>
      <c r="BQL109" s="355"/>
      <c r="BQM109" s="355"/>
      <c r="BQN109" s="355"/>
      <c r="BQO109" s="355"/>
      <c r="BQP109" s="355"/>
      <c r="BQQ109" s="355"/>
      <c r="BQR109" s="355"/>
      <c r="BQS109" s="355"/>
      <c r="BQT109" s="355"/>
      <c r="BQU109" s="355"/>
      <c r="BQV109" s="355"/>
      <c r="BQW109" s="355"/>
      <c r="BQX109" s="355"/>
      <c r="BQY109" s="355"/>
      <c r="BQZ109" s="355"/>
      <c r="BRA109" s="355"/>
      <c r="BRB109" s="355"/>
      <c r="BRC109" s="355"/>
      <c r="BRD109" s="355"/>
      <c r="BRE109" s="355"/>
      <c r="BRF109" s="355"/>
      <c r="BRG109" s="355"/>
      <c r="BRH109" s="355"/>
      <c r="BRI109" s="355"/>
      <c r="BRJ109" s="355"/>
      <c r="BRK109" s="355"/>
      <c r="BRL109" s="355"/>
      <c r="BRM109" s="355"/>
      <c r="BRN109" s="355"/>
      <c r="BRO109" s="355"/>
      <c r="BRP109" s="355"/>
      <c r="BRQ109" s="355"/>
      <c r="BRR109" s="355"/>
      <c r="BRS109" s="355"/>
      <c r="BRT109" s="355"/>
      <c r="BRU109" s="355"/>
      <c r="BRV109" s="355"/>
      <c r="BRW109" s="355"/>
      <c r="BRX109" s="355"/>
      <c r="BRY109" s="355"/>
      <c r="BRZ109" s="355"/>
      <c r="BSA109" s="355"/>
      <c r="BSB109" s="355"/>
      <c r="BSC109" s="355"/>
      <c r="BSD109" s="355"/>
      <c r="BSE109" s="355"/>
      <c r="BSF109" s="355"/>
      <c r="BSG109" s="355"/>
      <c r="BSH109" s="355"/>
      <c r="BSI109" s="355"/>
      <c r="BSJ109" s="355"/>
      <c r="BSK109" s="355"/>
      <c r="BSL109" s="355"/>
      <c r="BSM109" s="355"/>
      <c r="BSN109" s="355"/>
      <c r="BSO109" s="355"/>
      <c r="BSP109" s="355"/>
      <c r="BSQ109" s="355"/>
      <c r="BSR109" s="355"/>
      <c r="BSS109" s="355"/>
      <c r="BST109" s="355"/>
      <c r="BSU109" s="355"/>
      <c r="BSV109" s="355"/>
      <c r="BSW109" s="355"/>
      <c r="BSX109" s="355"/>
      <c r="BSY109" s="355"/>
      <c r="BSZ109" s="355"/>
      <c r="BTA109" s="355"/>
      <c r="BTB109" s="355"/>
      <c r="BTC109" s="355"/>
      <c r="BTD109" s="355"/>
      <c r="BTE109" s="355"/>
      <c r="BTF109" s="355"/>
      <c r="BTG109" s="355"/>
      <c r="BTH109" s="355"/>
      <c r="BTI109" s="355"/>
      <c r="BTJ109" s="355"/>
      <c r="BTK109" s="355"/>
      <c r="BTL109" s="355"/>
      <c r="BTM109" s="355"/>
      <c r="BTN109" s="355"/>
      <c r="BTO109" s="355"/>
      <c r="BTP109" s="355"/>
      <c r="BTQ109" s="355"/>
      <c r="BTR109" s="355"/>
      <c r="BTS109" s="355"/>
      <c r="BTT109" s="355"/>
      <c r="BTU109" s="355"/>
      <c r="BTV109" s="355"/>
      <c r="BTW109" s="355"/>
      <c r="BTX109" s="355"/>
      <c r="BTY109" s="355"/>
      <c r="BTZ109" s="355"/>
      <c r="BUA109" s="355"/>
      <c r="BUB109" s="355"/>
      <c r="BUC109" s="355"/>
      <c r="BUD109" s="355"/>
      <c r="BUE109" s="355"/>
      <c r="BUF109" s="355"/>
      <c r="BUG109" s="355"/>
      <c r="BUH109" s="355"/>
      <c r="BUI109" s="355"/>
      <c r="BUJ109" s="355"/>
      <c r="BUK109" s="355"/>
      <c r="BUL109" s="355"/>
      <c r="BUM109" s="355"/>
      <c r="BUN109" s="355"/>
      <c r="BUO109" s="355"/>
      <c r="BUP109" s="355"/>
      <c r="BUQ109" s="355"/>
      <c r="BUR109" s="355"/>
      <c r="BUS109" s="355"/>
      <c r="BUT109" s="355"/>
      <c r="BUU109" s="355"/>
      <c r="BUV109" s="355"/>
      <c r="BUW109" s="355"/>
      <c r="BUX109" s="355"/>
      <c r="BUY109" s="355"/>
      <c r="BUZ109" s="355"/>
      <c r="BVA109" s="355"/>
      <c r="BVB109" s="355"/>
      <c r="BVC109" s="355"/>
      <c r="BVD109" s="355"/>
      <c r="BVE109" s="355"/>
      <c r="BVF109" s="355"/>
      <c r="BVG109" s="355"/>
      <c r="BVH109" s="355"/>
      <c r="BVI109" s="355"/>
      <c r="BVJ109" s="355"/>
      <c r="BVK109" s="355"/>
      <c r="BVL109" s="355"/>
      <c r="BVM109" s="355"/>
      <c r="BVN109" s="355"/>
      <c r="BVO109" s="355"/>
      <c r="BVP109" s="355"/>
      <c r="BVQ109" s="355"/>
      <c r="BVR109" s="355"/>
      <c r="BVS109" s="355"/>
      <c r="BVT109" s="355"/>
      <c r="BVU109" s="355"/>
      <c r="BVV109" s="355"/>
      <c r="BVW109" s="355"/>
      <c r="BVX109" s="355"/>
      <c r="BVY109" s="355"/>
      <c r="BVZ109" s="355"/>
      <c r="BWA109" s="355"/>
      <c r="BWB109" s="355"/>
      <c r="BWC109" s="355"/>
      <c r="BWD109" s="355"/>
      <c r="BWE109" s="355"/>
      <c r="BWF109" s="355"/>
      <c r="BWG109" s="355"/>
      <c r="BWH109" s="355"/>
      <c r="BWI109" s="355"/>
      <c r="BWJ109" s="355"/>
      <c r="BWK109" s="355"/>
      <c r="BWL109" s="355"/>
      <c r="BWM109" s="355"/>
      <c r="BWN109" s="355"/>
      <c r="BWO109" s="355"/>
      <c r="BWP109" s="355"/>
      <c r="BWQ109" s="355"/>
      <c r="BWR109" s="355"/>
      <c r="BWS109" s="355"/>
      <c r="BWT109" s="355"/>
      <c r="BWU109" s="355"/>
      <c r="BWV109" s="355"/>
      <c r="BWW109" s="355"/>
      <c r="BWX109" s="355"/>
      <c r="BWY109" s="355"/>
      <c r="BWZ109" s="355"/>
      <c r="BXA109" s="355"/>
      <c r="BXB109" s="355"/>
      <c r="BXC109" s="355"/>
      <c r="BXD109" s="355"/>
      <c r="BXE109" s="355"/>
      <c r="BXF109" s="355"/>
      <c r="BXG109" s="355"/>
      <c r="BXH109" s="355"/>
      <c r="BXI109" s="355"/>
      <c r="BXJ109" s="355"/>
      <c r="BXK109" s="355"/>
      <c r="BXL109" s="355"/>
      <c r="BXM109" s="355"/>
      <c r="BXN109" s="355"/>
      <c r="BXO109" s="355"/>
      <c r="BXP109" s="355"/>
      <c r="BXQ109" s="355"/>
      <c r="BXR109" s="355"/>
      <c r="BXS109" s="355"/>
      <c r="BXT109" s="355"/>
      <c r="BXU109" s="355"/>
      <c r="BXV109" s="355"/>
      <c r="BXW109" s="355"/>
      <c r="BXX109" s="355"/>
      <c r="BXY109" s="355"/>
      <c r="BXZ109" s="355"/>
      <c r="BYA109" s="355"/>
      <c r="BYB109" s="355"/>
      <c r="BYC109" s="355"/>
      <c r="BYD109" s="355"/>
      <c r="BYE109" s="355"/>
      <c r="BYF109" s="355"/>
      <c r="BYG109" s="355"/>
      <c r="BYH109" s="355"/>
      <c r="BYI109" s="355"/>
      <c r="BYJ109" s="355"/>
      <c r="BYK109" s="355"/>
      <c r="BYL109" s="355"/>
      <c r="BYM109" s="355"/>
      <c r="BYN109" s="355"/>
      <c r="BYO109" s="355"/>
      <c r="BYP109" s="355"/>
      <c r="BYQ109" s="355"/>
      <c r="BYR109" s="355"/>
      <c r="BYS109" s="355"/>
      <c r="BYT109" s="355"/>
      <c r="BYU109" s="355"/>
      <c r="BYV109" s="355"/>
      <c r="BYW109" s="355"/>
      <c r="BYX109" s="355"/>
      <c r="BYY109" s="355"/>
      <c r="BYZ109" s="355"/>
      <c r="BZA109" s="355"/>
      <c r="BZB109" s="355"/>
      <c r="BZC109" s="355"/>
      <c r="BZD109" s="355"/>
      <c r="BZE109" s="355"/>
      <c r="BZF109" s="355"/>
      <c r="BZG109" s="355"/>
      <c r="BZH109" s="355"/>
      <c r="BZI109" s="355"/>
      <c r="BZJ109" s="355"/>
      <c r="BZK109" s="355"/>
      <c r="BZL109" s="355"/>
      <c r="BZM109" s="355"/>
      <c r="BZN109" s="355"/>
      <c r="BZO109" s="355"/>
      <c r="BZP109" s="355"/>
      <c r="BZQ109" s="355"/>
      <c r="BZR109" s="355"/>
      <c r="BZS109" s="355"/>
      <c r="BZT109" s="355"/>
      <c r="BZU109" s="355"/>
      <c r="BZV109" s="355"/>
      <c r="BZW109" s="355"/>
      <c r="BZX109" s="355"/>
      <c r="BZY109" s="355"/>
      <c r="BZZ109" s="355"/>
      <c r="CAA109" s="355"/>
      <c r="CAB109" s="355"/>
      <c r="CAC109" s="355"/>
      <c r="CAD109" s="355"/>
      <c r="CAE109" s="355"/>
      <c r="CAF109" s="355"/>
      <c r="CAG109" s="355"/>
      <c r="CAH109" s="355"/>
      <c r="CAI109" s="355"/>
      <c r="CAJ109" s="355"/>
      <c r="CAK109" s="355"/>
      <c r="CAL109" s="355"/>
      <c r="CAM109" s="355"/>
      <c r="CAN109" s="355"/>
      <c r="CAO109" s="355"/>
      <c r="CAP109" s="355"/>
      <c r="CAQ109" s="355"/>
      <c r="CAR109" s="355"/>
      <c r="CAS109" s="355"/>
      <c r="CAT109" s="355"/>
      <c r="CAU109" s="355"/>
      <c r="CAV109" s="355"/>
      <c r="CAW109" s="355"/>
      <c r="CAX109" s="355"/>
      <c r="CAY109" s="355"/>
      <c r="CAZ109" s="355"/>
      <c r="CBA109" s="355"/>
      <c r="CBB109" s="355"/>
      <c r="CBC109" s="355"/>
      <c r="CBD109" s="355"/>
      <c r="CBE109" s="355"/>
      <c r="CBF109" s="355"/>
      <c r="CBG109" s="355"/>
      <c r="CBH109" s="355"/>
      <c r="CBI109" s="355"/>
      <c r="CBJ109" s="355"/>
      <c r="CBK109" s="355"/>
      <c r="CBL109" s="355"/>
      <c r="CBM109" s="355"/>
      <c r="CBN109" s="355"/>
      <c r="CBO109" s="355"/>
      <c r="CBP109" s="355"/>
      <c r="CBQ109" s="355"/>
      <c r="CBR109" s="355"/>
      <c r="CBS109" s="355"/>
      <c r="CBT109" s="355"/>
      <c r="CBU109" s="355"/>
      <c r="CBV109" s="355"/>
      <c r="CBW109" s="355"/>
      <c r="CBX109" s="355"/>
      <c r="CBY109" s="355"/>
      <c r="CBZ109" s="355"/>
      <c r="CCA109" s="355"/>
      <c r="CCB109" s="355"/>
      <c r="CCC109" s="355"/>
      <c r="CCD109" s="355"/>
      <c r="CCE109" s="355"/>
      <c r="CCF109" s="355"/>
      <c r="CCG109" s="355"/>
      <c r="CCH109" s="355"/>
      <c r="CCI109" s="355"/>
      <c r="CCJ109" s="355"/>
      <c r="CCK109" s="355"/>
      <c r="CCL109" s="355"/>
      <c r="CCM109" s="355"/>
      <c r="CCN109" s="355"/>
      <c r="CCO109" s="355"/>
      <c r="CCP109" s="355"/>
      <c r="CCQ109" s="355"/>
      <c r="CCR109" s="355"/>
      <c r="CCS109" s="355"/>
      <c r="CCT109" s="355"/>
      <c r="CCU109" s="355"/>
      <c r="CCV109" s="355"/>
      <c r="CCW109" s="355"/>
      <c r="CCX109" s="355"/>
      <c r="CCY109" s="355"/>
      <c r="CCZ109" s="355"/>
      <c r="CDA109" s="355"/>
      <c r="CDB109" s="355"/>
      <c r="CDC109" s="355"/>
      <c r="CDD109" s="355"/>
      <c r="CDE109" s="355"/>
      <c r="CDF109" s="355"/>
      <c r="CDG109" s="355"/>
      <c r="CDH109" s="355"/>
      <c r="CDI109" s="355"/>
      <c r="CDJ109" s="355"/>
      <c r="CDK109" s="355"/>
      <c r="CDL109" s="355"/>
      <c r="CDM109" s="355"/>
      <c r="CDN109" s="355"/>
      <c r="CDO109" s="355"/>
      <c r="CDP109" s="355"/>
      <c r="CDQ109" s="355"/>
      <c r="CDR109" s="355"/>
      <c r="CDS109" s="355"/>
      <c r="CDT109" s="355"/>
      <c r="CDU109" s="355"/>
      <c r="CDV109" s="355"/>
      <c r="CDW109" s="355"/>
      <c r="CDX109" s="355"/>
      <c r="CDY109" s="355"/>
      <c r="CDZ109" s="355"/>
      <c r="CEA109" s="355"/>
      <c r="CEB109" s="355"/>
      <c r="CEC109" s="355"/>
      <c r="CED109" s="355"/>
      <c r="CEE109" s="355"/>
      <c r="CEF109" s="355"/>
      <c r="CEG109" s="355"/>
      <c r="CEH109" s="355"/>
      <c r="CEI109" s="355"/>
      <c r="CEJ109" s="355"/>
      <c r="CEK109" s="355"/>
      <c r="CEL109" s="355"/>
      <c r="CEM109" s="355"/>
      <c r="CEN109" s="355"/>
      <c r="CEO109" s="355"/>
      <c r="CEP109" s="355"/>
      <c r="CEQ109" s="355"/>
      <c r="CER109" s="355"/>
      <c r="CES109" s="355"/>
      <c r="CET109" s="355"/>
      <c r="CEU109" s="355"/>
      <c r="CEV109" s="355"/>
      <c r="CEW109" s="355"/>
      <c r="CEX109" s="355"/>
      <c r="CEY109" s="355"/>
      <c r="CEZ109" s="355"/>
      <c r="CFA109" s="355"/>
      <c r="CFB109" s="355"/>
      <c r="CFC109" s="355"/>
      <c r="CFD109" s="355"/>
      <c r="CFE109" s="355"/>
      <c r="CFF109" s="355"/>
      <c r="CFG109" s="355"/>
      <c r="CFH109" s="355"/>
      <c r="CFI109" s="355"/>
      <c r="CFJ109" s="355"/>
      <c r="CFK109" s="355"/>
      <c r="CFL109" s="355"/>
      <c r="CFM109" s="355"/>
      <c r="CFN109" s="355"/>
      <c r="CFO109" s="355"/>
      <c r="CFP109" s="355"/>
      <c r="CFQ109" s="355"/>
      <c r="CFR109" s="355"/>
      <c r="CFS109" s="355"/>
      <c r="CFT109" s="355"/>
      <c r="CFU109" s="355"/>
      <c r="CFV109" s="355"/>
      <c r="CFW109" s="355"/>
      <c r="CFX109" s="355"/>
      <c r="CFY109" s="355"/>
      <c r="CFZ109" s="355"/>
      <c r="CGA109" s="355"/>
      <c r="CGB109" s="355"/>
      <c r="CGC109" s="355"/>
      <c r="CGD109" s="355"/>
      <c r="CGE109" s="355"/>
      <c r="CGF109" s="355"/>
      <c r="CGG109" s="355"/>
      <c r="CGH109" s="355"/>
      <c r="CGI109" s="355"/>
      <c r="CGJ109" s="355"/>
      <c r="CGK109" s="355"/>
      <c r="CGL109" s="355"/>
      <c r="CGM109" s="355"/>
      <c r="CGN109" s="355"/>
      <c r="CGO109" s="355"/>
      <c r="CGP109" s="355"/>
      <c r="CGQ109" s="355"/>
      <c r="CGR109" s="355"/>
      <c r="CGS109" s="355"/>
      <c r="CGT109" s="355"/>
      <c r="CGU109" s="355"/>
      <c r="CGV109" s="355"/>
      <c r="CGW109" s="355"/>
      <c r="CGX109" s="355"/>
      <c r="CGY109" s="355"/>
      <c r="CGZ109" s="355"/>
      <c r="CHA109" s="355"/>
      <c r="CHB109" s="355"/>
      <c r="CHC109" s="355"/>
      <c r="CHD109" s="355"/>
      <c r="CHE109" s="355"/>
    </row>
    <row r="110" spans="1:2241" s="460" customFormat="1" ht="46.8" x14ac:dyDescent="0.3">
      <c r="A110" s="449">
        <v>102</v>
      </c>
      <c r="B110" s="490" t="s">
        <v>2021</v>
      </c>
      <c r="C110" s="449" t="s">
        <v>2020</v>
      </c>
      <c r="D110" s="449" t="s">
        <v>429</v>
      </c>
      <c r="E110" s="288" t="s">
        <v>2876</v>
      </c>
      <c r="F110" s="491"/>
      <c r="G110" s="492" t="s">
        <v>2022</v>
      </c>
      <c r="H110" s="493" t="s">
        <v>2023</v>
      </c>
      <c r="I110" s="452">
        <v>61038</v>
      </c>
      <c r="J110" s="494">
        <v>0</v>
      </c>
      <c r="K110" s="495">
        <v>0</v>
      </c>
      <c r="L110" s="452">
        <v>61038</v>
      </c>
      <c r="M110" s="496"/>
      <c r="N110" s="496">
        <v>2008</v>
      </c>
      <c r="O110" s="352" t="s">
        <v>1766</v>
      </c>
      <c r="P110" s="370"/>
      <c r="Q110" s="370"/>
      <c r="R110" s="370"/>
      <c r="S110" s="370"/>
      <c r="T110" s="370"/>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c r="BK110" s="457"/>
      <c r="BL110" s="457"/>
      <c r="BM110" s="457"/>
      <c r="BN110" s="457"/>
      <c r="BO110" s="457"/>
      <c r="BP110" s="457"/>
      <c r="BQ110" s="458"/>
      <c r="BR110" s="459"/>
      <c r="BS110" s="459"/>
      <c r="BT110" s="459"/>
      <c r="BU110" s="459"/>
      <c r="BV110" s="459"/>
      <c r="BW110" s="459"/>
      <c r="BX110" s="459"/>
      <c r="BY110" s="459"/>
      <c r="BZ110" s="459"/>
      <c r="CA110" s="459"/>
      <c r="CB110" s="459"/>
      <c r="CC110" s="459"/>
      <c r="CD110" s="459"/>
      <c r="CE110" s="459"/>
      <c r="CF110" s="459"/>
      <c r="CG110" s="459"/>
      <c r="CH110" s="459"/>
      <c r="CI110" s="459"/>
      <c r="CJ110" s="459"/>
      <c r="CK110" s="459"/>
      <c r="CL110" s="459"/>
      <c r="CM110" s="459"/>
      <c r="CN110" s="459"/>
      <c r="CO110" s="459"/>
      <c r="CP110" s="459"/>
      <c r="CQ110" s="459"/>
      <c r="CR110" s="459"/>
      <c r="CS110" s="459"/>
      <c r="CT110" s="459"/>
      <c r="CU110" s="459"/>
      <c r="CV110" s="459"/>
      <c r="CW110" s="459"/>
      <c r="CX110" s="459"/>
      <c r="CY110" s="459"/>
      <c r="CZ110" s="459"/>
      <c r="DA110" s="459"/>
      <c r="DB110" s="459"/>
      <c r="DC110" s="459"/>
      <c r="DD110" s="459"/>
      <c r="DE110" s="459"/>
      <c r="DF110" s="459"/>
      <c r="DG110" s="459"/>
      <c r="DH110" s="459"/>
      <c r="DI110" s="459"/>
      <c r="DJ110" s="459"/>
      <c r="DK110" s="459"/>
      <c r="DL110" s="459"/>
      <c r="DM110" s="459"/>
      <c r="DN110" s="459"/>
      <c r="DO110" s="459"/>
      <c r="DP110" s="459"/>
      <c r="DQ110" s="459"/>
      <c r="DR110" s="459"/>
      <c r="DS110" s="459"/>
      <c r="DT110" s="459"/>
      <c r="DU110" s="459"/>
      <c r="DV110" s="459"/>
      <c r="DW110" s="459"/>
      <c r="DX110" s="459"/>
      <c r="DY110" s="459"/>
      <c r="DZ110" s="459"/>
      <c r="EA110" s="459"/>
      <c r="EB110" s="459"/>
      <c r="EC110" s="459"/>
      <c r="ED110" s="459"/>
      <c r="EE110" s="459"/>
      <c r="EF110" s="459"/>
      <c r="EG110" s="459"/>
      <c r="EH110" s="459"/>
      <c r="EI110" s="459"/>
      <c r="EJ110" s="459"/>
      <c r="EK110" s="459"/>
      <c r="EL110" s="459"/>
      <c r="EM110" s="459"/>
      <c r="EN110" s="459"/>
      <c r="EO110" s="459"/>
      <c r="EP110" s="459"/>
      <c r="EQ110" s="459"/>
      <c r="ER110" s="459"/>
      <c r="ES110" s="459"/>
      <c r="ET110" s="459"/>
      <c r="EU110" s="459"/>
      <c r="EV110" s="459"/>
      <c r="EW110" s="459"/>
      <c r="EX110" s="459"/>
      <c r="EY110" s="459"/>
      <c r="EZ110" s="459"/>
      <c r="FA110" s="459"/>
      <c r="FB110" s="459"/>
      <c r="FC110" s="459"/>
      <c r="FD110" s="459"/>
      <c r="FE110" s="459"/>
      <c r="FF110" s="459"/>
      <c r="FG110" s="459"/>
      <c r="FH110" s="459"/>
      <c r="FI110" s="459"/>
      <c r="FJ110" s="459"/>
      <c r="FK110" s="459"/>
      <c r="FL110" s="459"/>
      <c r="FM110" s="459"/>
      <c r="FN110" s="459"/>
      <c r="FO110" s="459"/>
      <c r="FP110" s="459"/>
      <c r="FQ110" s="459"/>
      <c r="FR110" s="459"/>
      <c r="FS110" s="459"/>
      <c r="FT110" s="459"/>
      <c r="FU110" s="459"/>
      <c r="FV110" s="459"/>
      <c r="FW110" s="459"/>
      <c r="FX110" s="459"/>
      <c r="FY110" s="459"/>
      <c r="FZ110" s="459"/>
      <c r="GA110" s="459"/>
      <c r="GB110" s="459"/>
      <c r="GC110" s="459"/>
      <c r="GD110" s="459"/>
      <c r="GE110" s="459"/>
      <c r="GF110" s="459"/>
      <c r="GG110" s="459"/>
      <c r="GH110" s="459"/>
      <c r="GI110" s="459"/>
      <c r="GJ110" s="459"/>
      <c r="GK110" s="459"/>
      <c r="GL110" s="459"/>
      <c r="GM110" s="459"/>
      <c r="GN110" s="459"/>
      <c r="GO110" s="459"/>
      <c r="GP110" s="459"/>
      <c r="GQ110" s="459"/>
      <c r="GR110" s="459"/>
      <c r="GS110" s="459"/>
      <c r="GT110" s="459"/>
      <c r="GU110" s="459"/>
      <c r="GV110" s="459"/>
      <c r="GW110" s="459"/>
      <c r="GX110" s="459"/>
      <c r="GY110" s="459"/>
      <c r="GZ110" s="459"/>
      <c r="HA110" s="459"/>
      <c r="HB110" s="459"/>
      <c r="HC110" s="459"/>
      <c r="HD110" s="459"/>
      <c r="HE110" s="459"/>
      <c r="HF110" s="459"/>
      <c r="HG110" s="459"/>
      <c r="HH110" s="459"/>
      <c r="HI110" s="459"/>
      <c r="HJ110" s="459"/>
      <c r="HK110" s="459"/>
      <c r="HL110" s="459"/>
      <c r="HM110" s="459"/>
      <c r="HN110" s="459"/>
      <c r="HO110" s="459"/>
      <c r="HP110" s="459"/>
      <c r="HQ110" s="459"/>
      <c r="HR110" s="459"/>
      <c r="HS110" s="459"/>
      <c r="HT110" s="459"/>
      <c r="HU110" s="459"/>
      <c r="HV110" s="459"/>
      <c r="HW110" s="459"/>
      <c r="HX110" s="459"/>
      <c r="HY110" s="459"/>
      <c r="HZ110" s="459"/>
      <c r="IA110" s="459"/>
      <c r="IB110" s="459"/>
      <c r="IC110" s="459"/>
      <c r="ID110" s="459"/>
      <c r="IE110" s="459"/>
      <c r="IF110" s="459"/>
      <c r="IG110" s="459"/>
      <c r="IH110" s="459"/>
      <c r="II110" s="459"/>
      <c r="IJ110" s="459"/>
      <c r="IK110" s="459"/>
      <c r="IL110" s="459"/>
      <c r="IM110" s="459"/>
      <c r="IN110" s="459"/>
      <c r="IO110" s="459"/>
      <c r="IP110" s="459"/>
      <c r="IQ110" s="459"/>
      <c r="IR110" s="459"/>
      <c r="IS110" s="459"/>
      <c r="IT110" s="459"/>
      <c r="IU110" s="459"/>
      <c r="IV110" s="459"/>
      <c r="IW110" s="459"/>
      <c r="IX110" s="459"/>
      <c r="IY110" s="459"/>
      <c r="IZ110" s="459"/>
      <c r="JA110" s="459"/>
      <c r="JB110" s="459"/>
      <c r="JC110" s="459"/>
      <c r="JD110" s="459"/>
      <c r="JE110" s="459"/>
      <c r="JF110" s="459"/>
      <c r="JG110" s="459"/>
      <c r="JH110" s="459"/>
      <c r="JI110" s="459"/>
      <c r="JJ110" s="459"/>
      <c r="JK110" s="459"/>
      <c r="JL110" s="459"/>
      <c r="JM110" s="459"/>
      <c r="JN110" s="459"/>
      <c r="JO110" s="459"/>
      <c r="JP110" s="459"/>
      <c r="JQ110" s="459"/>
      <c r="JR110" s="459"/>
      <c r="JS110" s="459"/>
      <c r="JT110" s="459"/>
      <c r="JU110" s="459"/>
      <c r="JV110" s="459"/>
      <c r="JW110" s="459"/>
      <c r="JX110" s="459"/>
      <c r="JY110" s="459"/>
      <c r="JZ110" s="459"/>
      <c r="KA110" s="459"/>
      <c r="KB110" s="459"/>
      <c r="KC110" s="459"/>
      <c r="KD110" s="459"/>
      <c r="KE110" s="459"/>
      <c r="KF110" s="459"/>
      <c r="KG110" s="459"/>
      <c r="KH110" s="459"/>
      <c r="KI110" s="459"/>
      <c r="KJ110" s="459"/>
      <c r="KK110" s="459"/>
      <c r="KL110" s="459"/>
      <c r="KM110" s="459"/>
      <c r="KN110" s="459"/>
      <c r="KO110" s="459"/>
      <c r="KP110" s="459"/>
      <c r="KQ110" s="459"/>
      <c r="KR110" s="459"/>
      <c r="KS110" s="459"/>
      <c r="KT110" s="459"/>
      <c r="KU110" s="459"/>
      <c r="KV110" s="459"/>
      <c r="KW110" s="459"/>
      <c r="KX110" s="459"/>
      <c r="KY110" s="459"/>
      <c r="KZ110" s="459"/>
      <c r="LA110" s="459"/>
      <c r="LB110" s="459"/>
      <c r="LC110" s="459"/>
      <c r="LD110" s="459"/>
      <c r="LE110" s="459"/>
      <c r="LF110" s="459"/>
      <c r="LG110" s="459"/>
      <c r="LH110" s="459"/>
      <c r="LI110" s="459"/>
      <c r="LJ110" s="459"/>
      <c r="LK110" s="459"/>
      <c r="LL110" s="459"/>
      <c r="LM110" s="459"/>
      <c r="LN110" s="459"/>
      <c r="LO110" s="459"/>
      <c r="LP110" s="459"/>
      <c r="LQ110" s="459"/>
      <c r="LR110" s="459"/>
      <c r="LS110" s="459"/>
      <c r="LT110" s="459"/>
      <c r="LU110" s="459"/>
      <c r="LV110" s="459"/>
      <c r="LW110" s="459"/>
      <c r="LX110" s="459"/>
      <c r="LY110" s="459"/>
      <c r="LZ110" s="459"/>
      <c r="MA110" s="459"/>
      <c r="MB110" s="459"/>
      <c r="MC110" s="459"/>
      <c r="MD110" s="459"/>
      <c r="ME110" s="459"/>
      <c r="MF110" s="459"/>
      <c r="MG110" s="459"/>
      <c r="MH110" s="459"/>
      <c r="MI110" s="459"/>
      <c r="MJ110" s="459"/>
      <c r="MK110" s="459"/>
      <c r="ML110" s="459"/>
      <c r="MM110" s="459"/>
      <c r="MN110" s="459"/>
      <c r="MO110" s="459"/>
      <c r="MP110" s="459"/>
      <c r="MQ110" s="459"/>
      <c r="MR110" s="459"/>
      <c r="MS110" s="459"/>
      <c r="MT110" s="459"/>
      <c r="MU110" s="459"/>
      <c r="MV110" s="459"/>
      <c r="MW110" s="459"/>
      <c r="MX110" s="459"/>
      <c r="MY110" s="459"/>
      <c r="MZ110" s="459"/>
      <c r="NA110" s="459"/>
      <c r="NB110" s="459"/>
      <c r="NC110" s="459"/>
      <c r="ND110" s="459"/>
      <c r="NE110" s="459"/>
      <c r="NF110" s="459"/>
      <c r="NG110" s="459"/>
      <c r="NH110" s="459"/>
      <c r="NI110" s="459"/>
      <c r="NJ110" s="459"/>
      <c r="NK110" s="459"/>
      <c r="NL110" s="459"/>
      <c r="NM110" s="459"/>
      <c r="NN110" s="459"/>
      <c r="NO110" s="459"/>
      <c r="NP110" s="459"/>
      <c r="NQ110" s="459"/>
      <c r="NR110" s="459"/>
      <c r="NS110" s="459"/>
      <c r="NT110" s="459"/>
      <c r="NU110" s="459"/>
      <c r="NV110" s="459"/>
      <c r="NW110" s="459"/>
      <c r="NX110" s="459"/>
      <c r="NY110" s="459"/>
      <c r="NZ110" s="459"/>
      <c r="OA110" s="459"/>
      <c r="OB110" s="459"/>
      <c r="OC110" s="459"/>
      <c r="OD110" s="459"/>
      <c r="OE110" s="459"/>
      <c r="OF110" s="459"/>
      <c r="OG110" s="459"/>
      <c r="OH110" s="459"/>
      <c r="OI110" s="459"/>
      <c r="OJ110" s="459"/>
      <c r="OK110" s="459"/>
      <c r="OL110" s="459"/>
      <c r="OM110" s="459"/>
      <c r="ON110" s="459"/>
      <c r="OO110" s="459"/>
      <c r="OP110" s="459"/>
      <c r="OQ110" s="459"/>
      <c r="OR110" s="459"/>
      <c r="OS110" s="459"/>
      <c r="OT110" s="459"/>
      <c r="OU110" s="459"/>
      <c r="OV110" s="459"/>
      <c r="OW110" s="459"/>
      <c r="OX110" s="459"/>
      <c r="OY110" s="459"/>
      <c r="OZ110" s="459"/>
      <c r="PA110" s="459"/>
      <c r="PB110" s="459"/>
      <c r="PC110" s="459"/>
      <c r="PD110" s="459"/>
      <c r="PE110" s="459"/>
      <c r="PF110" s="459"/>
      <c r="PG110" s="459"/>
      <c r="PH110" s="459"/>
      <c r="PI110" s="459"/>
      <c r="PJ110" s="459"/>
      <c r="PK110" s="459"/>
      <c r="PL110" s="459"/>
      <c r="PM110" s="459"/>
      <c r="PN110" s="459"/>
      <c r="PO110" s="459"/>
      <c r="PP110" s="459"/>
      <c r="PQ110" s="459"/>
      <c r="PR110" s="459"/>
      <c r="PS110" s="459"/>
      <c r="PT110" s="459"/>
      <c r="PU110" s="459"/>
      <c r="PV110" s="459"/>
      <c r="PW110" s="459"/>
      <c r="PX110" s="459"/>
      <c r="PY110" s="459"/>
      <c r="PZ110" s="459"/>
      <c r="QA110" s="459"/>
      <c r="QB110" s="459"/>
      <c r="QC110" s="459"/>
      <c r="QD110" s="459"/>
      <c r="QE110" s="459"/>
      <c r="QF110" s="459"/>
      <c r="QG110" s="459"/>
      <c r="QH110" s="459"/>
      <c r="QI110" s="459"/>
      <c r="QJ110" s="459"/>
      <c r="QK110" s="459"/>
      <c r="QL110" s="459"/>
      <c r="QM110" s="459"/>
      <c r="QN110" s="459"/>
      <c r="QO110" s="459"/>
      <c r="QP110" s="459"/>
      <c r="QQ110" s="459"/>
      <c r="QR110" s="459"/>
      <c r="QS110" s="459"/>
      <c r="QT110" s="459"/>
      <c r="QU110" s="459"/>
      <c r="QV110" s="459"/>
      <c r="QW110" s="459"/>
      <c r="QX110" s="459"/>
      <c r="QY110" s="459"/>
      <c r="QZ110" s="459"/>
      <c r="RA110" s="459"/>
      <c r="RB110" s="459"/>
      <c r="RC110" s="459"/>
      <c r="RD110" s="459"/>
      <c r="RE110" s="459"/>
      <c r="RF110" s="459"/>
      <c r="RG110" s="459"/>
      <c r="RH110" s="459"/>
      <c r="RI110" s="459"/>
      <c r="RJ110" s="459"/>
      <c r="RK110" s="459"/>
      <c r="RL110" s="459"/>
      <c r="RM110" s="459"/>
      <c r="RN110" s="459"/>
      <c r="RO110" s="459"/>
      <c r="RP110" s="459"/>
      <c r="RQ110" s="459"/>
      <c r="RR110" s="459"/>
      <c r="RS110" s="459"/>
      <c r="RT110" s="459"/>
      <c r="RU110" s="459"/>
      <c r="RV110" s="459"/>
      <c r="RW110" s="459"/>
      <c r="RX110" s="459"/>
      <c r="RY110" s="459"/>
      <c r="RZ110" s="459"/>
      <c r="SA110" s="459"/>
      <c r="SB110" s="459"/>
      <c r="SC110" s="459"/>
      <c r="SD110" s="459"/>
      <c r="SE110" s="459"/>
      <c r="SF110" s="459"/>
      <c r="SG110" s="459"/>
      <c r="SH110" s="459"/>
      <c r="SI110" s="459"/>
      <c r="SJ110" s="459"/>
      <c r="SK110" s="459"/>
      <c r="SL110" s="459"/>
      <c r="SM110" s="459"/>
      <c r="SN110" s="459"/>
      <c r="SO110" s="459"/>
      <c r="SP110" s="459"/>
      <c r="SQ110" s="459"/>
      <c r="SR110" s="459"/>
      <c r="SS110" s="459"/>
      <c r="ST110" s="459"/>
      <c r="SU110" s="459"/>
      <c r="SV110" s="459"/>
      <c r="SW110" s="459"/>
      <c r="SX110" s="459"/>
      <c r="SY110" s="459"/>
      <c r="SZ110" s="459"/>
      <c r="TA110" s="459"/>
      <c r="TB110" s="459"/>
      <c r="TC110" s="459"/>
      <c r="TD110" s="459"/>
      <c r="TE110" s="459"/>
      <c r="TF110" s="459"/>
      <c r="TG110" s="459"/>
      <c r="TH110" s="459"/>
      <c r="TI110" s="459"/>
      <c r="TJ110" s="459"/>
      <c r="TK110" s="459"/>
      <c r="TL110" s="459"/>
      <c r="TM110" s="459"/>
      <c r="TN110" s="459"/>
      <c r="TO110" s="459"/>
      <c r="TP110" s="459"/>
      <c r="TQ110" s="459"/>
      <c r="TR110" s="459"/>
      <c r="TS110" s="459"/>
      <c r="TT110" s="459"/>
      <c r="TU110" s="459"/>
      <c r="TV110" s="459"/>
      <c r="TW110" s="459"/>
      <c r="TX110" s="459"/>
      <c r="TY110" s="459"/>
      <c r="TZ110" s="459"/>
      <c r="UA110" s="459"/>
      <c r="UB110" s="459"/>
      <c r="UC110" s="459"/>
      <c r="UD110" s="459"/>
      <c r="UE110" s="459"/>
      <c r="UF110" s="459"/>
      <c r="UG110" s="459"/>
      <c r="UH110" s="459"/>
      <c r="UI110" s="459"/>
      <c r="UJ110" s="459"/>
      <c r="UK110" s="459"/>
      <c r="UL110" s="459"/>
      <c r="UM110" s="459"/>
      <c r="UN110" s="459"/>
      <c r="UO110" s="459"/>
      <c r="UP110" s="459"/>
      <c r="UQ110" s="459"/>
      <c r="UR110" s="459"/>
      <c r="US110" s="459"/>
      <c r="UT110" s="459"/>
      <c r="UU110" s="459"/>
      <c r="UV110" s="459"/>
      <c r="UW110" s="459"/>
      <c r="UX110" s="459"/>
      <c r="UY110" s="459"/>
      <c r="UZ110" s="459"/>
      <c r="VA110" s="459"/>
      <c r="VB110" s="459"/>
      <c r="VC110" s="459"/>
      <c r="VD110" s="459"/>
      <c r="VE110" s="459"/>
      <c r="VF110" s="459"/>
      <c r="VG110" s="459"/>
      <c r="VH110" s="459"/>
      <c r="VI110" s="459"/>
      <c r="VJ110" s="459"/>
      <c r="VK110" s="459"/>
      <c r="VL110" s="459"/>
      <c r="VM110" s="459"/>
      <c r="VN110" s="459"/>
      <c r="VO110" s="459"/>
      <c r="VP110" s="459"/>
      <c r="VQ110" s="459"/>
      <c r="VR110" s="459"/>
      <c r="VS110" s="459"/>
      <c r="VT110" s="459"/>
      <c r="VU110" s="459"/>
      <c r="VV110" s="459"/>
      <c r="VW110" s="459"/>
      <c r="VX110" s="459"/>
      <c r="VY110" s="459"/>
      <c r="VZ110" s="459"/>
      <c r="WA110" s="459"/>
      <c r="WB110" s="459"/>
      <c r="WC110" s="459"/>
      <c r="WD110" s="459"/>
      <c r="WE110" s="459"/>
      <c r="WF110" s="459"/>
      <c r="WG110" s="459"/>
      <c r="WH110" s="459"/>
      <c r="WI110" s="459"/>
      <c r="WJ110" s="459"/>
      <c r="WK110" s="459"/>
      <c r="WL110" s="459"/>
      <c r="WM110" s="459"/>
      <c r="WN110" s="459"/>
      <c r="WO110" s="459"/>
      <c r="WP110" s="459"/>
      <c r="WQ110" s="459"/>
      <c r="WR110" s="459"/>
      <c r="WS110" s="459"/>
      <c r="WT110" s="459"/>
      <c r="WU110" s="459"/>
      <c r="WV110" s="459"/>
      <c r="WW110" s="459"/>
      <c r="WX110" s="459"/>
      <c r="WY110" s="459"/>
      <c r="WZ110" s="459"/>
      <c r="XA110" s="459"/>
      <c r="XB110" s="459"/>
      <c r="XC110" s="459"/>
      <c r="XD110" s="459"/>
      <c r="XE110" s="459"/>
      <c r="XF110" s="459"/>
      <c r="XG110" s="459"/>
      <c r="XH110" s="459"/>
      <c r="XI110" s="459"/>
      <c r="XJ110" s="459"/>
      <c r="XK110" s="459"/>
      <c r="XL110" s="459"/>
      <c r="XM110" s="459"/>
      <c r="XN110" s="459"/>
      <c r="XO110" s="459"/>
      <c r="XP110" s="459"/>
      <c r="XQ110" s="459"/>
      <c r="XR110" s="459"/>
      <c r="XS110" s="459"/>
      <c r="XT110" s="459"/>
      <c r="XU110" s="459"/>
      <c r="XV110" s="459"/>
      <c r="XW110" s="459"/>
      <c r="XX110" s="459"/>
      <c r="XY110" s="459"/>
      <c r="XZ110" s="459"/>
      <c r="YA110" s="459"/>
      <c r="YB110" s="459"/>
      <c r="YC110" s="459"/>
      <c r="YD110" s="459"/>
      <c r="YE110" s="459"/>
      <c r="YF110" s="459"/>
      <c r="YG110" s="459"/>
      <c r="YH110" s="459"/>
      <c r="YI110" s="459"/>
      <c r="YJ110" s="459"/>
      <c r="YK110" s="459"/>
      <c r="YL110" s="459"/>
      <c r="YM110" s="459"/>
      <c r="YN110" s="459"/>
      <c r="YO110" s="459"/>
      <c r="YP110" s="459"/>
      <c r="YQ110" s="459"/>
      <c r="YR110" s="459"/>
      <c r="YS110" s="459"/>
      <c r="YT110" s="459"/>
      <c r="YU110" s="459"/>
      <c r="YV110" s="459"/>
      <c r="YW110" s="459"/>
      <c r="YX110" s="459"/>
      <c r="YY110" s="459"/>
      <c r="YZ110" s="459"/>
      <c r="ZA110" s="459"/>
      <c r="ZB110" s="459"/>
      <c r="ZC110" s="459"/>
      <c r="ZD110" s="459"/>
      <c r="ZE110" s="459"/>
      <c r="ZF110" s="459"/>
      <c r="ZG110" s="459"/>
      <c r="ZH110" s="459"/>
      <c r="ZI110" s="459"/>
      <c r="ZJ110" s="459"/>
      <c r="ZK110" s="459"/>
      <c r="ZL110" s="459"/>
      <c r="ZM110" s="459"/>
      <c r="ZN110" s="459"/>
      <c r="ZO110" s="459"/>
      <c r="ZP110" s="459"/>
      <c r="ZQ110" s="459"/>
      <c r="ZR110" s="459"/>
      <c r="ZS110" s="459"/>
      <c r="ZT110" s="459"/>
      <c r="ZU110" s="459"/>
      <c r="ZV110" s="459"/>
      <c r="ZW110" s="459"/>
      <c r="ZX110" s="459"/>
      <c r="ZY110" s="459"/>
      <c r="ZZ110" s="459"/>
      <c r="AAA110" s="459"/>
      <c r="AAB110" s="459"/>
      <c r="AAC110" s="459"/>
      <c r="AAD110" s="459"/>
      <c r="AAE110" s="459"/>
      <c r="AAF110" s="459"/>
      <c r="AAG110" s="459"/>
      <c r="AAH110" s="459"/>
      <c r="AAI110" s="459"/>
      <c r="AAJ110" s="459"/>
      <c r="AAK110" s="459"/>
      <c r="AAL110" s="459"/>
      <c r="AAM110" s="459"/>
      <c r="AAN110" s="459"/>
      <c r="AAO110" s="459"/>
      <c r="AAP110" s="459"/>
      <c r="AAQ110" s="459"/>
      <c r="AAR110" s="459"/>
      <c r="AAS110" s="459"/>
      <c r="AAT110" s="459"/>
      <c r="AAU110" s="459"/>
      <c r="AAV110" s="459"/>
      <c r="AAW110" s="459"/>
      <c r="AAX110" s="459"/>
      <c r="AAY110" s="459"/>
      <c r="AAZ110" s="459"/>
      <c r="ABA110" s="459"/>
      <c r="ABB110" s="459"/>
      <c r="ABC110" s="459"/>
      <c r="ABD110" s="459"/>
      <c r="ABE110" s="459"/>
      <c r="ABF110" s="459"/>
      <c r="ABG110" s="459"/>
      <c r="ABH110" s="459"/>
      <c r="ABI110" s="459"/>
      <c r="ABJ110" s="459"/>
      <c r="ABK110" s="459"/>
      <c r="ABL110" s="459"/>
      <c r="ABM110" s="459"/>
      <c r="ABN110" s="459"/>
      <c r="ABO110" s="459"/>
      <c r="ABP110" s="459"/>
      <c r="ABQ110" s="459"/>
      <c r="ABR110" s="459"/>
      <c r="ABS110" s="459"/>
      <c r="ABT110" s="459"/>
      <c r="ABU110" s="459"/>
      <c r="ABV110" s="459"/>
      <c r="ABW110" s="459"/>
      <c r="ABX110" s="459"/>
      <c r="ABY110" s="459"/>
      <c r="ABZ110" s="459"/>
      <c r="ACA110" s="459"/>
      <c r="ACB110" s="459"/>
      <c r="ACC110" s="459"/>
      <c r="ACD110" s="459"/>
      <c r="ACE110" s="459"/>
      <c r="ACF110" s="459"/>
      <c r="ACG110" s="459"/>
      <c r="ACH110" s="459"/>
      <c r="ACI110" s="459"/>
      <c r="ACJ110" s="459"/>
      <c r="ACK110" s="459"/>
      <c r="ACL110" s="459"/>
      <c r="ACM110" s="459"/>
      <c r="ACN110" s="459"/>
      <c r="ACO110" s="459"/>
      <c r="ACP110" s="459"/>
      <c r="ACQ110" s="459"/>
      <c r="ACR110" s="459"/>
      <c r="ACS110" s="459"/>
      <c r="ACT110" s="459"/>
      <c r="ACU110" s="459"/>
      <c r="ACV110" s="459"/>
      <c r="ACW110" s="459"/>
      <c r="ACX110" s="459"/>
      <c r="ACY110" s="459"/>
      <c r="ACZ110" s="459"/>
      <c r="ADA110" s="459"/>
      <c r="ADB110" s="459"/>
      <c r="ADC110" s="459"/>
      <c r="ADD110" s="459"/>
      <c r="ADE110" s="459"/>
      <c r="ADF110" s="459"/>
      <c r="ADG110" s="459"/>
      <c r="ADH110" s="459"/>
      <c r="ADI110" s="459"/>
      <c r="ADJ110" s="459"/>
      <c r="ADK110" s="459"/>
      <c r="ADL110" s="459"/>
      <c r="ADM110" s="459"/>
      <c r="ADN110" s="459"/>
      <c r="ADO110" s="459"/>
      <c r="ADP110" s="459"/>
      <c r="ADQ110" s="459"/>
      <c r="ADR110" s="459"/>
      <c r="ADS110" s="459"/>
      <c r="ADT110" s="459"/>
      <c r="ADU110" s="459"/>
      <c r="ADV110" s="459"/>
      <c r="ADW110" s="459"/>
      <c r="ADX110" s="459"/>
      <c r="ADY110" s="459"/>
      <c r="ADZ110" s="459"/>
      <c r="AEA110" s="459"/>
      <c r="AEB110" s="459"/>
      <c r="AEC110" s="459"/>
      <c r="AED110" s="459"/>
      <c r="AEE110" s="459"/>
      <c r="AEF110" s="459"/>
      <c r="AEG110" s="459"/>
      <c r="AEH110" s="459"/>
      <c r="AEI110" s="459"/>
      <c r="AEJ110" s="459"/>
      <c r="AEK110" s="459"/>
      <c r="AEL110" s="459"/>
      <c r="AEM110" s="459"/>
      <c r="AEN110" s="459"/>
      <c r="AEO110" s="459"/>
      <c r="AEP110" s="459"/>
      <c r="AEQ110" s="459"/>
      <c r="AER110" s="459"/>
      <c r="AES110" s="459"/>
      <c r="AET110" s="459"/>
      <c r="AEU110" s="459"/>
      <c r="AEV110" s="459"/>
      <c r="AEW110" s="459"/>
      <c r="AEX110" s="459"/>
      <c r="AEY110" s="459"/>
      <c r="AEZ110" s="459"/>
      <c r="AFA110" s="459"/>
      <c r="AFB110" s="459"/>
      <c r="AFC110" s="459"/>
      <c r="AFD110" s="459"/>
      <c r="AFE110" s="459"/>
      <c r="AFF110" s="459"/>
      <c r="AFG110" s="459"/>
      <c r="AFH110" s="459"/>
      <c r="AFI110" s="459"/>
      <c r="AFJ110" s="459"/>
      <c r="AFK110" s="459"/>
      <c r="AFL110" s="459"/>
      <c r="AFM110" s="459"/>
      <c r="AFN110" s="459"/>
      <c r="AFO110" s="459"/>
      <c r="AFP110" s="459"/>
      <c r="AFQ110" s="459"/>
      <c r="AFR110" s="459"/>
      <c r="AFS110" s="459"/>
      <c r="AFT110" s="459"/>
      <c r="AFU110" s="459"/>
      <c r="AFV110" s="459"/>
      <c r="AFW110" s="459"/>
      <c r="AFX110" s="459"/>
      <c r="AFY110" s="459"/>
      <c r="AFZ110" s="459"/>
      <c r="AGA110" s="459"/>
      <c r="AGB110" s="459"/>
      <c r="AGC110" s="459"/>
      <c r="AGD110" s="459"/>
      <c r="AGE110" s="459"/>
      <c r="AGF110" s="459"/>
      <c r="AGG110" s="459"/>
      <c r="AGH110" s="459"/>
      <c r="AGI110" s="459"/>
      <c r="AGJ110" s="459"/>
      <c r="AGK110" s="459"/>
      <c r="AGL110" s="459"/>
      <c r="AGM110" s="459"/>
      <c r="AGN110" s="459"/>
      <c r="AGO110" s="459"/>
      <c r="AGP110" s="459"/>
      <c r="AGQ110" s="459"/>
      <c r="AGR110" s="459"/>
      <c r="AGS110" s="459"/>
      <c r="AGT110" s="459"/>
      <c r="AGU110" s="459"/>
      <c r="AGV110" s="459"/>
      <c r="AGW110" s="459"/>
      <c r="AGX110" s="459"/>
      <c r="AGY110" s="459"/>
      <c r="AGZ110" s="459"/>
      <c r="AHA110" s="459"/>
      <c r="AHB110" s="459"/>
      <c r="AHC110" s="459"/>
      <c r="AHD110" s="459"/>
      <c r="AHE110" s="459"/>
      <c r="AHF110" s="459"/>
      <c r="AHG110" s="459"/>
      <c r="AHH110" s="459"/>
      <c r="AHI110" s="459"/>
      <c r="AHJ110" s="459"/>
      <c r="AHK110" s="459"/>
      <c r="AHL110" s="459"/>
      <c r="AHM110" s="459"/>
      <c r="AHN110" s="459"/>
      <c r="AHO110" s="459"/>
      <c r="AHP110" s="459"/>
      <c r="AHQ110" s="459"/>
      <c r="AHR110" s="459"/>
      <c r="AHS110" s="459"/>
      <c r="AHT110" s="459"/>
      <c r="AHU110" s="459"/>
      <c r="AHV110" s="459"/>
      <c r="AHW110" s="459"/>
      <c r="AHX110" s="459"/>
      <c r="AHY110" s="459"/>
      <c r="AHZ110" s="459"/>
      <c r="AIA110" s="459"/>
      <c r="AIB110" s="459"/>
      <c r="AIC110" s="459"/>
      <c r="AID110" s="459"/>
      <c r="AIE110" s="459"/>
      <c r="AIF110" s="459"/>
      <c r="AIG110" s="459"/>
      <c r="AIH110" s="459"/>
      <c r="AII110" s="459"/>
      <c r="AIJ110" s="459"/>
      <c r="AIK110" s="459"/>
      <c r="AIL110" s="459"/>
      <c r="AIM110" s="459"/>
      <c r="AIN110" s="459"/>
      <c r="AIO110" s="459"/>
      <c r="AIP110" s="459"/>
      <c r="AIQ110" s="459"/>
      <c r="AIR110" s="459"/>
      <c r="AIS110" s="459"/>
      <c r="AIT110" s="459"/>
      <c r="AIU110" s="459"/>
      <c r="AIV110" s="459"/>
      <c r="AIW110" s="459"/>
      <c r="AIX110" s="459"/>
      <c r="AIY110" s="459"/>
      <c r="AIZ110" s="459"/>
      <c r="AJA110" s="459"/>
      <c r="AJB110" s="459"/>
      <c r="AJC110" s="459"/>
      <c r="AJD110" s="459"/>
      <c r="AJE110" s="459"/>
      <c r="AJF110" s="459"/>
      <c r="AJG110" s="459"/>
      <c r="AJH110" s="459"/>
      <c r="AJI110" s="459"/>
      <c r="AJJ110" s="459"/>
      <c r="AJK110" s="459"/>
      <c r="AJL110" s="459"/>
      <c r="AJM110" s="459"/>
      <c r="AJN110" s="459"/>
      <c r="AJO110" s="459"/>
      <c r="AJP110" s="459"/>
      <c r="AJQ110" s="459"/>
      <c r="AJR110" s="459"/>
      <c r="AJS110" s="459"/>
      <c r="AJT110" s="459"/>
      <c r="AJU110" s="459"/>
      <c r="AJV110" s="459"/>
      <c r="AJW110" s="459"/>
      <c r="AJX110" s="459"/>
      <c r="AJY110" s="459"/>
      <c r="AJZ110" s="459"/>
      <c r="AKA110" s="459"/>
      <c r="AKB110" s="459"/>
      <c r="AKC110" s="459"/>
      <c r="AKD110" s="459"/>
      <c r="AKE110" s="459"/>
      <c r="AKF110" s="459"/>
      <c r="AKG110" s="459"/>
      <c r="AKH110" s="459"/>
      <c r="AKI110" s="459"/>
      <c r="AKJ110" s="459"/>
      <c r="AKK110" s="459"/>
      <c r="AKL110" s="459"/>
      <c r="AKM110" s="459"/>
      <c r="AKN110" s="459"/>
      <c r="AKO110" s="459"/>
      <c r="AKP110" s="459"/>
      <c r="AKQ110" s="459"/>
      <c r="AKR110" s="459"/>
      <c r="AKS110" s="459"/>
      <c r="AKT110" s="459"/>
      <c r="AKU110" s="459"/>
      <c r="AKV110" s="459"/>
      <c r="AKW110" s="459"/>
      <c r="AKX110" s="459"/>
      <c r="AKY110" s="459"/>
      <c r="AKZ110" s="459"/>
      <c r="ALA110" s="459"/>
      <c r="ALB110" s="459"/>
      <c r="ALC110" s="459"/>
      <c r="ALD110" s="459"/>
      <c r="ALE110" s="459"/>
      <c r="ALF110" s="459"/>
      <c r="ALG110" s="459"/>
      <c r="ALH110" s="459"/>
      <c r="ALI110" s="459"/>
      <c r="ALJ110" s="459"/>
      <c r="ALK110" s="459"/>
      <c r="ALL110" s="459"/>
      <c r="ALM110" s="459"/>
      <c r="ALN110" s="459"/>
      <c r="ALO110" s="459"/>
      <c r="ALP110" s="459"/>
      <c r="ALQ110" s="459"/>
      <c r="ALR110" s="459"/>
      <c r="ALS110" s="459"/>
      <c r="ALT110" s="459"/>
      <c r="ALU110" s="459"/>
      <c r="ALV110" s="459"/>
      <c r="ALW110" s="459"/>
      <c r="ALX110" s="459"/>
      <c r="ALY110" s="459"/>
      <c r="ALZ110" s="459"/>
      <c r="AMA110" s="459"/>
      <c r="AMB110" s="459"/>
      <c r="AMC110" s="459"/>
      <c r="AMD110" s="459"/>
      <c r="AME110" s="459"/>
      <c r="AMF110" s="459"/>
      <c r="AMG110" s="459"/>
      <c r="AMH110" s="459"/>
      <c r="AMI110" s="459"/>
      <c r="AMJ110" s="459"/>
      <c r="AMK110" s="459"/>
      <c r="AML110" s="459"/>
      <c r="AMM110" s="459"/>
      <c r="AMN110" s="459"/>
      <c r="AMO110" s="459"/>
      <c r="AMP110" s="459"/>
      <c r="AMQ110" s="459"/>
      <c r="AMR110" s="459"/>
      <c r="AMS110" s="459"/>
      <c r="AMT110" s="459"/>
      <c r="AMU110" s="459"/>
      <c r="AMV110" s="459"/>
      <c r="AMW110" s="459"/>
      <c r="AMX110" s="459"/>
      <c r="AMY110" s="459"/>
      <c r="AMZ110" s="459"/>
      <c r="ANA110" s="459"/>
      <c r="ANB110" s="459"/>
      <c r="ANC110" s="459"/>
      <c r="AND110" s="459"/>
      <c r="ANE110" s="459"/>
      <c r="ANF110" s="459"/>
      <c r="ANG110" s="459"/>
      <c r="ANH110" s="459"/>
      <c r="ANI110" s="459"/>
      <c r="ANJ110" s="459"/>
      <c r="ANK110" s="459"/>
      <c r="ANL110" s="459"/>
      <c r="ANM110" s="459"/>
      <c r="ANN110" s="459"/>
      <c r="ANO110" s="459"/>
      <c r="ANP110" s="459"/>
      <c r="ANQ110" s="459"/>
      <c r="ANR110" s="459"/>
      <c r="ANS110" s="459"/>
      <c r="ANT110" s="459"/>
      <c r="ANU110" s="459"/>
      <c r="ANV110" s="459"/>
      <c r="ANW110" s="459"/>
      <c r="ANX110" s="459"/>
      <c r="ANY110" s="459"/>
      <c r="ANZ110" s="459"/>
      <c r="AOA110" s="459"/>
      <c r="AOB110" s="459"/>
      <c r="AOC110" s="459"/>
      <c r="AOD110" s="459"/>
      <c r="AOE110" s="459"/>
      <c r="AOF110" s="459"/>
      <c r="AOG110" s="459"/>
      <c r="AOH110" s="459"/>
      <c r="AOI110" s="459"/>
      <c r="AOJ110" s="459"/>
      <c r="AOK110" s="459"/>
      <c r="AOL110" s="459"/>
      <c r="AOM110" s="459"/>
      <c r="AON110" s="459"/>
      <c r="AOO110" s="459"/>
      <c r="AOP110" s="459"/>
      <c r="AOQ110" s="459"/>
      <c r="AOR110" s="459"/>
      <c r="AOS110" s="459"/>
      <c r="AOT110" s="459"/>
      <c r="AOU110" s="459"/>
      <c r="AOV110" s="459"/>
      <c r="AOW110" s="459"/>
      <c r="AOX110" s="459"/>
      <c r="AOY110" s="459"/>
      <c r="AOZ110" s="459"/>
      <c r="APA110" s="459"/>
      <c r="APB110" s="459"/>
      <c r="APC110" s="459"/>
      <c r="APD110" s="459"/>
      <c r="APE110" s="459"/>
      <c r="APF110" s="459"/>
      <c r="APG110" s="459"/>
      <c r="APH110" s="459"/>
      <c r="API110" s="459"/>
      <c r="APJ110" s="459"/>
      <c r="APK110" s="459"/>
      <c r="APL110" s="459"/>
      <c r="APM110" s="459"/>
      <c r="APN110" s="459"/>
      <c r="APO110" s="459"/>
      <c r="APP110" s="459"/>
      <c r="APQ110" s="459"/>
      <c r="APR110" s="459"/>
      <c r="APS110" s="459"/>
      <c r="APT110" s="459"/>
      <c r="APU110" s="459"/>
      <c r="APV110" s="459"/>
      <c r="APW110" s="459"/>
      <c r="APX110" s="459"/>
      <c r="APY110" s="459"/>
      <c r="APZ110" s="459"/>
      <c r="AQA110" s="459"/>
      <c r="AQB110" s="459"/>
      <c r="AQC110" s="459"/>
      <c r="AQD110" s="459"/>
      <c r="AQE110" s="459"/>
      <c r="AQF110" s="459"/>
      <c r="AQG110" s="459"/>
      <c r="AQH110" s="459"/>
      <c r="AQI110" s="459"/>
      <c r="AQJ110" s="459"/>
      <c r="AQK110" s="459"/>
      <c r="AQL110" s="459"/>
      <c r="AQM110" s="459"/>
      <c r="AQN110" s="459"/>
      <c r="AQO110" s="459"/>
      <c r="AQP110" s="459"/>
      <c r="AQQ110" s="459"/>
      <c r="AQR110" s="459"/>
      <c r="AQS110" s="459"/>
      <c r="AQT110" s="459"/>
      <c r="AQU110" s="459"/>
      <c r="AQV110" s="459"/>
      <c r="AQW110" s="459"/>
      <c r="AQX110" s="459"/>
      <c r="AQY110" s="459"/>
      <c r="AQZ110" s="459"/>
      <c r="ARA110" s="459"/>
      <c r="ARB110" s="459"/>
      <c r="ARC110" s="459"/>
      <c r="ARD110" s="459"/>
      <c r="ARE110" s="459"/>
      <c r="ARF110" s="459"/>
      <c r="ARG110" s="459"/>
      <c r="ARH110" s="459"/>
      <c r="ARI110" s="459"/>
      <c r="ARJ110" s="459"/>
      <c r="ARK110" s="459"/>
      <c r="ARL110" s="459"/>
      <c r="ARM110" s="459"/>
      <c r="ARN110" s="459"/>
      <c r="ARO110" s="459"/>
      <c r="ARP110" s="459"/>
      <c r="ARQ110" s="459"/>
      <c r="ARR110" s="459"/>
      <c r="ARS110" s="459"/>
      <c r="ART110" s="459"/>
      <c r="ARU110" s="459"/>
      <c r="ARV110" s="459"/>
      <c r="ARW110" s="459"/>
      <c r="ARX110" s="459"/>
      <c r="ARY110" s="459"/>
      <c r="ARZ110" s="459"/>
      <c r="ASA110" s="459"/>
      <c r="ASB110" s="459"/>
      <c r="ASC110" s="459"/>
      <c r="ASD110" s="459"/>
      <c r="ASE110" s="459"/>
      <c r="ASF110" s="459"/>
      <c r="ASG110" s="459"/>
      <c r="ASH110" s="459"/>
      <c r="ASI110" s="459"/>
      <c r="ASJ110" s="459"/>
      <c r="ASK110" s="459"/>
      <c r="ASL110" s="459"/>
      <c r="ASM110" s="459"/>
      <c r="ASN110" s="459"/>
      <c r="ASO110" s="459"/>
      <c r="ASP110" s="459"/>
      <c r="ASQ110" s="459"/>
      <c r="ASR110" s="459"/>
      <c r="ASS110" s="459"/>
      <c r="AST110" s="459"/>
      <c r="ASU110" s="459"/>
      <c r="ASV110" s="459"/>
      <c r="ASW110" s="459"/>
      <c r="ASX110" s="459"/>
      <c r="ASY110" s="459"/>
      <c r="ASZ110" s="459"/>
      <c r="ATA110" s="459"/>
      <c r="ATB110" s="459"/>
      <c r="ATC110" s="459"/>
      <c r="ATD110" s="459"/>
      <c r="ATE110" s="459"/>
      <c r="ATF110" s="459"/>
      <c r="ATG110" s="459"/>
      <c r="ATH110" s="459"/>
      <c r="ATI110" s="459"/>
      <c r="ATJ110" s="459"/>
      <c r="ATK110" s="459"/>
      <c r="ATL110" s="459"/>
      <c r="ATM110" s="459"/>
      <c r="ATN110" s="459"/>
      <c r="ATO110" s="459"/>
      <c r="ATP110" s="459"/>
      <c r="ATQ110" s="459"/>
      <c r="ATR110" s="459"/>
      <c r="ATS110" s="459"/>
      <c r="ATT110" s="459"/>
      <c r="ATU110" s="459"/>
      <c r="ATV110" s="459"/>
      <c r="ATW110" s="459"/>
      <c r="ATX110" s="459"/>
      <c r="ATY110" s="459"/>
      <c r="ATZ110" s="459"/>
      <c r="AUA110" s="459"/>
      <c r="AUB110" s="459"/>
      <c r="AUC110" s="459"/>
      <c r="AUD110" s="459"/>
      <c r="AUE110" s="459"/>
      <c r="AUF110" s="459"/>
      <c r="AUG110" s="459"/>
      <c r="AUH110" s="459"/>
      <c r="AUI110" s="459"/>
      <c r="AUJ110" s="459"/>
      <c r="AUK110" s="459"/>
      <c r="AUL110" s="459"/>
      <c r="AUM110" s="459"/>
      <c r="AUN110" s="459"/>
      <c r="AUO110" s="459"/>
      <c r="AUP110" s="459"/>
      <c r="AUQ110" s="459"/>
      <c r="AUR110" s="459"/>
      <c r="AUS110" s="459"/>
      <c r="AUT110" s="459"/>
      <c r="AUU110" s="459"/>
      <c r="AUV110" s="459"/>
      <c r="AUW110" s="459"/>
      <c r="AUX110" s="459"/>
      <c r="AUY110" s="459"/>
      <c r="AUZ110" s="459"/>
      <c r="AVA110" s="459"/>
      <c r="AVB110" s="459"/>
      <c r="AVC110" s="459"/>
      <c r="AVD110" s="459"/>
      <c r="AVE110" s="459"/>
      <c r="AVF110" s="459"/>
      <c r="AVG110" s="459"/>
      <c r="AVH110" s="459"/>
      <c r="AVI110" s="459"/>
      <c r="AVJ110" s="459"/>
      <c r="AVK110" s="459"/>
      <c r="AVL110" s="459"/>
      <c r="AVM110" s="459"/>
      <c r="AVN110" s="459"/>
      <c r="AVO110" s="459"/>
      <c r="AVP110" s="459"/>
      <c r="AVQ110" s="459"/>
      <c r="AVR110" s="459"/>
      <c r="AVS110" s="459"/>
      <c r="AVT110" s="459"/>
      <c r="AVU110" s="459"/>
      <c r="AVV110" s="459"/>
      <c r="AVW110" s="459"/>
      <c r="AVX110" s="459"/>
      <c r="AVY110" s="459"/>
      <c r="AVZ110" s="459"/>
      <c r="AWA110" s="459"/>
      <c r="AWB110" s="459"/>
      <c r="AWC110" s="459"/>
      <c r="AWD110" s="459"/>
      <c r="AWE110" s="459"/>
      <c r="AWF110" s="459"/>
      <c r="AWG110" s="459"/>
      <c r="AWH110" s="459"/>
      <c r="AWI110" s="459"/>
      <c r="AWJ110" s="459"/>
      <c r="AWK110" s="459"/>
      <c r="AWL110" s="459"/>
      <c r="AWM110" s="459"/>
      <c r="AWN110" s="459"/>
      <c r="AWO110" s="459"/>
      <c r="AWP110" s="459"/>
      <c r="AWQ110" s="459"/>
      <c r="AWR110" s="459"/>
      <c r="AWS110" s="459"/>
      <c r="AWT110" s="459"/>
      <c r="AWU110" s="459"/>
      <c r="AWV110" s="459"/>
      <c r="AWW110" s="459"/>
      <c r="AWX110" s="459"/>
      <c r="AWY110" s="459"/>
      <c r="AWZ110" s="459"/>
      <c r="AXA110" s="459"/>
      <c r="AXB110" s="459"/>
      <c r="AXC110" s="459"/>
      <c r="AXD110" s="459"/>
      <c r="AXE110" s="459"/>
      <c r="AXF110" s="459"/>
      <c r="AXG110" s="459"/>
      <c r="AXH110" s="459"/>
      <c r="AXI110" s="459"/>
      <c r="AXJ110" s="459"/>
      <c r="AXK110" s="459"/>
      <c r="AXL110" s="459"/>
      <c r="AXM110" s="459"/>
      <c r="AXN110" s="459"/>
      <c r="AXO110" s="459"/>
      <c r="AXP110" s="459"/>
      <c r="AXQ110" s="459"/>
      <c r="AXR110" s="459"/>
      <c r="AXS110" s="459"/>
      <c r="AXT110" s="459"/>
      <c r="AXU110" s="459"/>
      <c r="AXV110" s="459"/>
      <c r="AXW110" s="459"/>
      <c r="AXX110" s="459"/>
      <c r="AXY110" s="459"/>
      <c r="AXZ110" s="459"/>
      <c r="AYA110" s="459"/>
      <c r="AYB110" s="459"/>
      <c r="AYC110" s="459"/>
      <c r="AYD110" s="459"/>
      <c r="AYE110" s="459"/>
      <c r="AYF110" s="459"/>
      <c r="AYG110" s="459"/>
      <c r="AYH110" s="459"/>
      <c r="AYI110" s="459"/>
      <c r="AYJ110" s="459"/>
      <c r="AYK110" s="459"/>
      <c r="AYL110" s="459"/>
      <c r="AYM110" s="459"/>
      <c r="AYN110" s="459"/>
      <c r="AYO110" s="459"/>
      <c r="AYP110" s="459"/>
      <c r="AYQ110" s="459"/>
      <c r="AYR110" s="459"/>
      <c r="AYS110" s="459"/>
      <c r="AYT110" s="459"/>
      <c r="AYU110" s="459"/>
      <c r="AYV110" s="459"/>
      <c r="AYW110" s="459"/>
      <c r="AYX110" s="459"/>
      <c r="AYY110" s="459"/>
      <c r="AYZ110" s="459"/>
      <c r="AZA110" s="459"/>
      <c r="AZB110" s="459"/>
      <c r="AZC110" s="459"/>
      <c r="AZD110" s="459"/>
      <c r="AZE110" s="459"/>
      <c r="AZF110" s="459"/>
      <c r="AZG110" s="459"/>
      <c r="AZH110" s="459"/>
      <c r="AZI110" s="459"/>
      <c r="AZJ110" s="459"/>
      <c r="AZK110" s="459"/>
      <c r="AZL110" s="459"/>
      <c r="AZM110" s="459"/>
      <c r="AZN110" s="459"/>
      <c r="AZO110" s="459"/>
      <c r="AZP110" s="459"/>
      <c r="AZQ110" s="459"/>
      <c r="AZR110" s="459"/>
      <c r="AZS110" s="459"/>
      <c r="AZT110" s="459"/>
      <c r="AZU110" s="459"/>
      <c r="AZV110" s="459"/>
      <c r="AZW110" s="459"/>
      <c r="AZX110" s="459"/>
      <c r="AZY110" s="459"/>
      <c r="AZZ110" s="459"/>
      <c r="BAA110" s="459"/>
      <c r="BAB110" s="459"/>
      <c r="BAC110" s="459"/>
      <c r="BAD110" s="459"/>
      <c r="BAE110" s="459"/>
      <c r="BAF110" s="459"/>
      <c r="BAG110" s="459"/>
      <c r="BAH110" s="459"/>
      <c r="BAI110" s="459"/>
      <c r="BAJ110" s="459"/>
      <c r="BAK110" s="459"/>
      <c r="BAL110" s="459"/>
      <c r="BAM110" s="459"/>
      <c r="BAN110" s="459"/>
      <c r="BAO110" s="459"/>
      <c r="BAP110" s="459"/>
      <c r="BAQ110" s="459"/>
      <c r="BAR110" s="459"/>
      <c r="BAS110" s="459"/>
      <c r="BAT110" s="459"/>
      <c r="BAU110" s="459"/>
      <c r="BAV110" s="459"/>
      <c r="BAW110" s="459"/>
      <c r="BAX110" s="459"/>
      <c r="BAY110" s="459"/>
      <c r="BAZ110" s="459"/>
      <c r="BBA110" s="459"/>
      <c r="BBB110" s="459"/>
      <c r="BBC110" s="459"/>
      <c r="BBD110" s="459"/>
      <c r="BBE110" s="459"/>
      <c r="BBF110" s="459"/>
      <c r="BBG110" s="459"/>
      <c r="BBH110" s="459"/>
      <c r="BBI110" s="459"/>
      <c r="BBJ110" s="459"/>
      <c r="BBK110" s="459"/>
      <c r="BBL110" s="459"/>
      <c r="BBM110" s="459"/>
      <c r="BBN110" s="459"/>
      <c r="BBO110" s="459"/>
      <c r="BBP110" s="459"/>
      <c r="BBQ110" s="459"/>
      <c r="BBR110" s="459"/>
      <c r="BBS110" s="459"/>
      <c r="BBT110" s="459"/>
      <c r="BBU110" s="459"/>
      <c r="BBV110" s="459"/>
      <c r="BBW110" s="459"/>
      <c r="BBX110" s="459"/>
      <c r="BBY110" s="459"/>
      <c r="BBZ110" s="459"/>
      <c r="BCA110" s="459"/>
      <c r="BCB110" s="459"/>
      <c r="BCC110" s="459"/>
      <c r="BCD110" s="459"/>
      <c r="BCE110" s="459"/>
      <c r="BCF110" s="459"/>
      <c r="BCG110" s="459"/>
      <c r="BCH110" s="459"/>
      <c r="BCI110" s="459"/>
      <c r="BCJ110" s="459"/>
      <c r="BCK110" s="459"/>
      <c r="BCL110" s="459"/>
      <c r="BCM110" s="459"/>
      <c r="BCN110" s="459"/>
      <c r="BCO110" s="459"/>
      <c r="BCP110" s="459"/>
      <c r="BCQ110" s="459"/>
      <c r="BCR110" s="459"/>
      <c r="BCS110" s="459"/>
      <c r="BCT110" s="459"/>
      <c r="BCU110" s="459"/>
      <c r="BCV110" s="459"/>
      <c r="BCW110" s="459"/>
      <c r="BCX110" s="459"/>
      <c r="BCY110" s="459"/>
      <c r="BCZ110" s="459"/>
      <c r="BDA110" s="459"/>
      <c r="BDB110" s="459"/>
      <c r="BDC110" s="459"/>
      <c r="BDD110" s="459"/>
      <c r="BDE110" s="459"/>
      <c r="BDF110" s="459"/>
      <c r="BDG110" s="459"/>
      <c r="BDH110" s="459"/>
      <c r="BDI110" s="459"/>
      <c r="BDJ110" s="459"/>
      <c r="BDK110" s="459"/>
      <c r="BDL110" s="459"/>
      <c r="BDM110" s="459"/>
      <c r="BDN110" s="459"/>
      <c r="BDO110" s="459"/>
      <c r="BDP110" s="459"/>
      <c r="BDQ110" s="459"/>
      <c r="BDR110" s="459"/>
      <c r="BDS110" s="459"/>
      <c r="BDT110" s="459"/>
      <c r="BDU110" s="459"/>
      <c r="BDV110" s="459"/>
      <c r="BDW110" s="459"/>
      <c r="BDX110" s="459"/>
      <c r="BDY110" s="459"/>
      <c r="BDZ110" s="459"/>
      <c r="BEA110" s="459"/>
      <c r="BEB110" s="459"/>
      <c r="BEC110" s="459"/>
      <c r="BED110" s="459"/>
      <c r="BEE110" s="459"/>
      <c r="BEF110" s="459"/>
      <c r="BEG110" s="459"/>
      <c r="BEH110" s="459"/>
      <c r="BEI110" s="459"/>
      <c r="BEJ110" s="459"/>
      <c r="BEK110" s="459"/>
      <c r="BEL110" s="459"/>
      <c r="BEM110" s="459"/>
      <c r="BEN110" s="459"/>
      <c r="BEO110" s="459"/>
      <c r="BEP110" s="459"/>
      <c r="BEQ110" s="459"/>
      <c r="BER110" s="459"/>
      <c r="BES110" s="459"/>
      <c r="BET110" s="459"/>
      <c r="BEU110" s="459"/>
      <c r="BEV110" s="459"/>
      <c r="BEW110" s="459"/>
      <c r="BEX110" s="459"/>
      <c r="BEY110" s="459"/>
      <c r="BEZ110" s="459"/>
      <c r="BFA110" s="459"/>
      <c r="BFB110" s="459"/>
      <c r="BFC110" s="459"/>
      <c r="BFD110" s="459"/>
      <c r="BFE110" s="459"/>
      <c r="BFF110" s="459"/>
      <c r="BFG110" s="459"/>
      <c r="BFH110" s="459"/>
      <c r="BFI110" s="459"/>
      <c r="BFJ110" s="459"/>
      <c r="BFK110" s="459"/>
      <c r="BFL110" s="459"/>
      <c r="BFM110" s="459"/>
      <c r="BFN110" s="459"/>
      <c r="BFO110" s="459"/>
      <c r="BFP110" s="459"/>
      <c r="BFQ110" s="459"/>
      <c r="BFR110" s="459"/>
      <c r="BFS110" s="459"/>
      <c r="BFT110" s="459"/>
      <c r="BFU110" s="459"/>
      <c r="BFV110" s="459"/>
      <c r="BFW110" s="459"/>
      <c r="BFX110" s="459"/>
      <c r="BFY110" s="459"/>
      <c r="BFZ110" s="459"/>
      <c r="BGA110" s="459"/>
      <c r="BGB110" s="459"/>
      <c r="BGC110" s="459"/>
      <c r="BGD110" s="459"/>
      <c r="BGE110" s="459"/>
      <c r="BGF110" s="459"/>
      <c r="BGG110" s="459"/>
      <c r="BGH110" s="459"/>
      <c r="BGI110" s="459"/>
      <c r="BGJ110" s="459"/>
      <c r="BGK110" s="459"/>
      <c r="BGL110" s="459"/>
      <c r="BGM110" s="459"/>
      <c r="BGN110" s="459"/>
      <c r="BGO110" s="459"/>
      <c r="BGP110" s="459"/>
      <c r="BGQ110" s="459"/>
      <c r="BGR110" s="459"/>
      <c r="BGS110" s="459"/>
      <c r="BGT110" s="459"/>
      <c r="BGU110" s="459"/>
      <c r="BGV110" s="459"/>
      <c r="BGW110" s="459"/>
      <c r="BGX110" s="459"/>
      <c r="BGY110" s="459"/>
      <c r="BGZ110" s="459"/>
      <c r="BHA110" s="459"/>
      <c r="BHB110" s="459"/>
      <c r="BHC110" s="459"/>
      <c r="BHD110" s="459"/>
      <c r="BHE110" s="459"/>
      <c r="BHF110" s="459"/>
      <c r="BHG110" s="459"/>
      <c r="BHH110" s="459"/>
      <c r="BHI110" s="459"/>
      <c r="BHJ110" s="459"/>
      <c r="BHK110" s="459"/>
      <c r="BHL110" s="459"/>
      <c r="BHM110" s="459"/>
      <c r="BHN110" s="459"/>
      <c r="BHO110" s="459"/>
      <c r="BHP110" s="459"/>
      <c r="BHQ110" s="459"/>
      <c r="BHR110" s="459"/>
      <c r="BHS110" s="459"/>
      <c r="BHT110" s="459"/>
      <c r="BHU110" s="459"/>
      <c r="BHV110" s="459"/>
      <c r="BHW110" s="459"/>
      <c r="BHX110" s="459"/>
      <c r="BHY110" s="459"/>
      <c r="BHZ110" s="459"/>
      <c r="BIA110" s="459"/>
      <c r="BIB110" s="459"/>
      <c r="BIC110" s="459"/>
      <c r="BID110" s="459"/>
      <c r="BIE110" s="459"/>
      <c r="BIF110" s="459"/>
      <c r="BIG110" s="459"/>
      <c r="BIH110" s="459"/>
      <c r="BII110" s="459"/>
      <c r="BIJ110" s="459"/>
      <c r="BIK110" s="459"/>
      <c r="BIL110" s="459"/>
      <c r="BIM110" s="459"/>
      <c r="BIN110" s="459"/>
      <c r="BIO110" s="459"/>
      <c r="BIP110" s="459"/>
      <c r="BIQ110" s="459"/>
      <c r="BIR110" s="459"/>
      <c r="BIS110" s="459"/>
      <c r="BIT110" s="459"/>
      <c r="BIU110" s="459"/>
      <c r="BIV110" s="459"/>
      <c r="BIW110" s="459"/>
      <c r="BIX110" s="459"/>
      <c r="BIY110" s="459"/>
      <c r="BIZ110" s="459"/>
      <c r="BJA110" s="459"/>
      <c r="BJB110" s="459"/>
      <c r="BJC110" s="459"/>
      <c r="BJD110" s="459"/>
      <c r="BJE110" s="459"/>
      <c r="BJF110" s="459"/>
      <c r="BJG110" s="459"/>
      <c r="BJH110" s="459"/>
      <c r="BJI110" s="459"/>
      <c r="BJJ110" s="459"/>
      <c r="BJK110" s="459"/>
      <c r="BJL110" s="459"/>
      <c r="BJM110" s="459"/>
      <c r="BJN110" s="459"/>
      <c r="BJO110" s="459"/>
      <c r="BJP110" s="459"/>
      <c r="BJQ110" s="459"/>
      <c r="BJR110" s="459"/>
      <c r="BJS110" s="459"/>
      <c r="BJT110" s="459"/>
      <c r="BJU110" s="459"/>
      <c r="BJV110" s="459"/>
      <c r="BJW110" s="459"/>
      <c r="BJX110" s="459"/>
      <c r="BJY110" s="459"/>
      <c r="BJZ110" s="459"/>
      <c r="BKA110" s="459"/>
      <c r="BKB110" s="459"/>
      <c r="BKC110" s="459"/>
      <c r="BKD110" s="459"/>
      <c r="BKE110" s="459"/>
      <c r="BKF110" s="459"/>
      <c r="BKG110" s="459"/>
      <c r="BKH110" s="459"/>
      <c r="BKI110" s="459"/>
      <c r="BKJ110" s="459"/>
      <c r="BKK110" s="459"/>
      <c r="BKL110" s="459"/>
      <c r="BKM110" s="459"/>
      <c r="BKN110" s="459"/>
      <c r="BKO110" s="459"/>
      <c r="BKP110" s="459"/>
      <c r="BKQ110" s="459"/>
      <c r="BKR110" s="459"/>
      <c r="BKS110" s="459"/>
      <c r="BKT110" s="459"/>
      <c r="BKU110" s="459"/>
      <c r="BKV110" s="459"/>
      <c r="BKW110" s="459"/>
      <c r="BKX110" s="459"/>
      <c r="BKY110" s="459"/>
      <c r="BKZ110" s="459"/>
      <c r="BLA110" s="459"/>
      <c r="BLB110" s="459"/>
      <c r="BLC110" s="459"/>
      <c r="BLD110" s="459"/>
      <c r="BLE110" s="459"/>
      <c r="BLF110" s="459"/>
      <c r="BLG110" s="459"/>
      <c r="BLH110" s="459"/>
      <c r="BLI110" s="459"/>
      <c r="BLJ110" s="459"/>
      <c r="BLK110" s="459"/>
      <c r="BLL110" s="459"/>
      <c r="BLM110" s="459"/>
      <c r="BLN110" s="459"/>
      <c r="BLO110" s="459"/>
      <c r="BLP110" s="459"/>
      <c r="BLQ110" s="459"/>
      <c r="BLR110" s="459"/>
      <c r="BLS110" s="459"/>
      <c r="BLT110" s="459"/>
      <c r="BLU110" s="459"/>
      <c r="BLV110" s="459"/>
      <c r="BLW110" s="459"/>
      <c r="BLX110" s="459"/>
      <c r="BLY110" s="459"/>
      <c r="BLZ110" s="459"/>
      <c r="BMA110" s="459"/>
      <c r="BMB110" s="459"/>
      <c r="BMC110" s="459"/>
      <c r="BMD110" s="459"/>
      <c r="BME110" s="459"/>
      <c r="BMF110" s="459"/>
      <c r="BMG110" s="459"/>
      <c r="BMH110" s="459"/>
      <c r="BMI110" s="459"/>
      <c r="BMJ110" s="459"/>
      <c r="BMK110" s="459"/>
      <c r="BML110" s="459"/>
      <c r="BMM110" s="459"/>
      <c r="BMN110" s="459"/>
      <c r="BMO110" s="459"/>
      <c r="BMP110" s="459"/>
      <c r="BMQ110" s="459"/>
      <c r="BMR110" s="459"/>
      <c r="BMS110" s="459"/>
      <c r="BMT110" s="459"/>
      <c r="BMU110" s="459"/>
      <c r="BMV110" s="459"/>
      <c r="BMW110" s="459"/>
      <c r="BMX110" s="459"/>
      <c r="BMY110" s="459"/>
      <c r="BMZ110" s="459"/>
      <c r="BNA110" s="459"/>
      <c r="BNB110" s="459"/>
      <c r="BNC110" s="459"/>
      <c r="BND110" s="459"/>
      <c r="BNE110" s="459"/>
      <c r="BNF110" s="459"/>
      <c r="BNG110" s="459"/>
      <c r="BNH110" s="459"/>
      <c r="BNI110" s="459"/>
      <c r="BNJ110" s="459"/>
      <c r="BNK110" s="459"/>
      <c r="BNL110" s="459"/>
      <c r="BNM110" s="459"/>
      <c r="BNN110" s="459"/>
      <c r="BNO110" s="459"/>
      <c r="BNP110" s="459"/>
      <c r="BNQ110" s="459"/>
      <c r="BNR110" s="459"/>
      <c r="BNS110" s="459"/>
      <c r="BNT110" s="459"/>
      <c r="BNU110" s="459"/>
      <c r="BNV110" s="459"/>
      <c r="BNW110" s="459"/>
      <c r="BNX110" s="459"/>
      <c r="BNY110" s="459"/>
      <c r="BNZ110" s="459"/>
      <c r="BOA110" s="459"/>
      <c r="BOB110" s="459"/>
      <c r="BOC110" s="459"/>
      <c r="BOD110" s="459"/>
      <c r="BOE110" s="459"/>
      <c r="BOF110" s="459"/>
      <c r="BOG110" s="459"/>
      <c r="BOH110" s="459"/>
      <c r="BOI110" s="459"/>
      <c r="BOJ110" s="459"/>
      <c r="BOK110" s="459"/>
      <c r="BOL110" s="459"/>
      <c r="BOM110" s="459"/>
      <c r="BON110" s="459"/>
      <c r="BOO110" s="459"/>
      <c r="BOP110" s="459"/>
      <c r="BOQ110" s="459"/>
      <c r="BOR110" s="459"/>
      <c r="BOS110" s="459"/>
      <c r="BOT110" s="459"/>
      <c r="BOU110" s="459"/>
      <c r="BOV110" s="459"/>
      <c r="BOW110" s="459"/>
      <c r="BOX110" s="459"/>
      <c r="BOY110" s="459"/>
      <c r="BOZ110" s="459"/>
      <c r="BPA110" s="459"/>
      <c r="BPB110" s="459"/>
      <c r="BPC110" s="459"/>
      <c r="BPD110" s="459"/>
      <c r="BPE110" s="459"/>
      <c r="BPF110" s="459"/>
      <c r="BPG110" s="459"/>
      <c r="BPH110" s="459"/>
      <c r="BPI110" s="459"/>
      <c r="BPJ110" s="459"/>
      <c r="BPK110" s="459"/>
      <c r="BPL110" s="459"/>
      <c r="BPM110" s="459"/>
      <c r="BPN110" s="459"/>
      <c r="BPO110" s="459"/>
      <c r="BPP110" s="459"/>
      <c r="BPQ110" s="459"/>
      <c r="BPR110" s="459"/>
      <c r="BPS110" s="459"/>
      <c r="BPT110" s="459"/>
      <c r="BPU110" s="459"/>
      <c r="BPV110" s="459"/>
      <c r="BPW110" s="459"/>
      <c r="BPX110" s="459"/>
      <c r="BPY110" s="459"/>
      <c r="BPZ110" s="459"/>
      <c r="BQA110" s="459"/>
      <c r="BQB110" s="459"/>
      <c r="BQC110" s="459"/>
      <c r="BQD110" s="459"/>
      <c r="BQE110" s="459"/>
      <c r="BQF110" s="459"/>
      <c r="BQG110" s="459"/>
      <c r="BQH110" s="459"/>
      <c r="BQI110" s="459"/>
      <c r="BQJ110" s="459"/>
      <c r="BQK110" s="459"/>
      <c r="BQL110" s="459"/>
      <c r="BQM110" s="459"/>
      <c r="BQN110" s="459"/>
      <c r="BQO110" s="459"/>
      <c r="BQP110" s="459"/>
      <c r="BQQ110" s="459"/>
      <c r="BQR110" s="459"/>
      <c r="BQS110" s="459"/>
      <c r="BQT110" s="459"/>
      <c r="BQU110" s="459"/>
      <c r="BQV110" s="459"/>
      <c r="BQW110" s="459"/>
      <c r="BQX110" s="459"/>
      <c r="BQY110" s="459"/>
      <c r="BQZ110" s="459"/>
      <c r="BRA110" s="459"/>
      <c r="BRB110" s="459"/>
      <c r="BRC110" s="459"/>
      <c r="BRD110" s="459"/>
      <c r="BRE110" s="459"/>
      <c r="BRF110" s="459"/>
      <c r="BRG110" s="459"/>
      <c r="BRH110" s="459"/>
      <c r="BRI110" s="459"/>
      <c r="BRJ110" s="459"/>
      <c r="BRK110" s="459"/>
      <c r="BRL110" s="459"/>
      <c r="BRM110" s="459"/>
      <c r="BRN110" s="459"/>
      <c r="BRO110" s="459"/>
      <c r="BRP110" s="459"/>
      <c r="BRQ110" s="459"/>
      <c r="BRR110" s="459"/>
      <c r="BRS110" s="459"/>
      <c r="BRT110" s="459"/>
      <c r="BRU110" s="459"/>
      <c r="BRV110" s="459"/>
      <c r="BRW110" s="459"/>
      <c r="BRX110" s="459"/>
      <c r="BRY110" s="459"/>
      <c r="BRZ110" s="459"/>
      <c r="BSA110" s="459"/>
      <c r="BSB110" s="459"/>
      <c r="BSC110" s="459"/>
      <c r="BSD110" s="459"/>
      <c r="BSE110" s="459"/>
      <c r="BSF110" s="459"/>
      <c r="BSG110" s="459"/>
      <c r="BSH110" s="459"/>
      <c r="BSI110" s="459"/>
      <c r="BSJ110" s="459"/>
      <c r="BSK110" s="459"/>
      <c r="BSL110" s="459"/>
      <c r="BSM110" s="459"/>
      <c r="BSN110" s="459"/>
      <c r="BSO110" s="459"/>
      <c r="BSP110" s="459"/>
      <c r="BSQ110" s="459"/>
      <c r="BSR110" s="459"/>
      <c r="BSS110" s="459"/>
      <c r="BST110" s="459"/>
      <c r="BSU110" s="459"/>
      <c r="BSV110" s="459"/>
      <c r="BSW110" s="459"/>
      <c r="BSX110" s="459"/>
      <c r="BSY110" s="459"/>
      <c r="BSZ110" s="459"/>
      <c r="BTA110" s="459"/>
      <c r="BTB110" s="459"/>
      <c r="BTC110" s="459"/>
      <c r="BTD110" s="459"/>
      <c r="BTE110" s="459"/>
      <c r="BTF110" s="459"/>
      <c r="BTG110" s="459"/>
      <c r="BTH110" s="459"/>
      <c r="BTI110" s="459"/>
      <c r="BTJ110" s="459"/>
      <c r="BTK110" s="459"/>
      <c r="BTL110" s="459"/>
      <c r="BTM110" s="459"/>
      <c r="BTN110" s="459"/>
      <c r="BTO110" s="459"/>
      <c r="BTP110" s="459"/>
      <c r="BTQ110" s="459"/>
      <c r="BTR110" s="459"/>
      <c r="BTS110" s="459"/>
      <c r="BTT110" s="459"/>
      <c r="BTU110" s="459"/>
      <c r="BTV110" s="459"/>
      <c r="BTW110" s="459"/>
      <c r="BTX110" s="459"/>
      <c r="BTY110" s="459"/>
      <c r="BTZ110" s="459"/>
      <c r="BUA110" s="459"/>
      <c r="BUB110" s="459"/>
      <c r="BUC110" s="459"/>
      <c r="BUD110" s="459"/>
      <c r="BUE110" s="459"/>
      <c r="BUF110" s="459"/>
      <c r="BUG110" s="459"/>
      <c r="BUH110" s="459"/>
      <c r="BUI110" s="459"/>
      <c r="BUJ110" s="459"/>
      <c r="BUK110" s="459"/>
      <c r="BUL110" s="459"/>
      <c r="BUM110" s="459"/>
      <c r="BUN110" s="459"/>
      <c r="BUO110" s="459"/>
      <c r="BUP110" s="459"/>
      <c r="BUQ110" s="459"/>
      <c r="BUR110" s="459"/>
      <c r="BUS110" s="459"/>
      <c r="BUT110" s="459"/>
      <c r="BUU110" s="459"/>
      <c r="BUV110" s="459"/>
      <c r="BUW110" s="459"/>
      <c r="BUX110" s="459"/>
      <c r="BUY110" s="459"/>
      <c r="BUZ110" s="459"/>
      <c r="BVA110" s="459"/>
      <c r="BVB110" s="459"/>
      <c r="BVC110" s="459"/>
      <c r="BVD110" s="459"/>
      <c r="BVE110" s="459"/>
      <c r="BVF110" s="459"/>
      <c r="BVG110" s="459"/>
      <c r="BVH110" s="459"/>
      <c r="BVI110" s="459"/>
      <c r="BVJ110" s="459"/>
      <c r="BVK110" s="459"/>
      <c r="BVL110" s="459"/>
      <c r="BVM110" s="459"/>
      <c r="BVN110" s="459"/>
      <c r="BVO110" s="459"/>
      <c r="BVP110" s="459"/>
      <c r="BVQ110" s="459"/>
      <c r="BVR110" s="459"/>
      <c r="BVS110" s="459"/>
      <c r="BVT110" s="459"/>
      <c r="BVU110" s="459"/>
      <c r="BVV110" s="459"/>
      <c r="BVW110" s="459"/>
      <c r="BVX110" s="459"/>
      <c r="BVY110" s="459"/>
      <c r="BVZ110" s="459"/>
      <c r="BWA110" s="459"/>
      <c r="BWB110" s="459"/>
      <c r="BWC110" s="459"/>
      <c r="BWD110" s="459"/>
      <c r="BWE110" s="459"/>
      <c r="BWF110" s="459"/>
      <c r="BWG110" s="459"/>
      <c r="BWH110" s="459"/>
      <c r="BWI110" s="459"/>
      <c r="BWJ110" s="459"/>
      <c r="BWK110" s="459"/>
      <c r="BWL110" s="459"/>
      <c r="BWM110" s="459"/>
      <c r="BWN110" s="459"/>
      <c r="BWO110" s="459"/>
      <c r="BWP110" s="459"/>
      <c r="BWQ110" s="459"/>
      <c r="BWR110" s="459"/>
      <c r="BWS110" s="459"/>
      <c r="BWT110" s="459"/>
      <c r="BWU110" s="459"/>
      <c r="BWV110" s="459"/>
      <c r="BWW110" s="459"/>
      <c r="BWX110" s="459"/>
      <c r="BWY110" s="459"/>
      <c r="BWZ110" s="459"/>
      <c r="BXA110" s="459"/>
      <c r="BXB110" s="459"/>
      <c r="BXC110" s="459"/>
      <c r="BXD110" s="459"/>
      <c r="BXE110" s="459"/>
      <c r="BXF110" s="459"/>
      <c r="BXG110" s="459"/>
      <c r="BXH110" s="459"/>
      <c r="BXI110" s="459"/>
      <c r="BXJ110" s="459"/>
      <c r="BXK110" s="459"/>
      <c r="BXL110" s="459"/>
      <c r="BXM110" s="459"/>
      <c r="BXN110" s="459"/>
      <c r="BXO110" s="459"/>
      <c r="BXP110" s="459"/>
      <c r="BXQ110" s="459"/>
      <c r="BXR110" s="459"/>
      <c r="BXS110" s="459"/>
      <c r="BXT110" s="459"/>
      <c r="BXU110" s="459"/>
      <c r="BXV110" s="459"/>
      <c r="BXW110" s="459"/>
      <c r="BXX110" s="459"/>
      <c r="BXY110" s="459"/>
      <c r="BXZ110" s="459"/>
      <c r="BYA110" s="459"/>
      <c r="BYB110" s="459"/>
      <c r="BYC110" s="459"/>
      <c r="BYD110" s="459"/>
      <c r="BYE110" s="459"/>
      <c r="BYF110" s="459"/>
      <c r="BYG110" s="459"/>
      <c r="BYH110" s="459"/>
      <c r="BYI110" s="459"/>
      <c r="BYJ110" s="459"/>
      <c r="BYK110" s="459"/>
      <c r="BYL110" s="459"/>
      <c r="BYM110" s="459"/>
      <c r="BYN110" s="459"/>
      <c r="BYO110" s="459"/>
      <c r="BYP110" s="459"/>
      <c r="BYQ110" s="459"/>
      <c r="BYR110" s="459"/>
      <c r="BYS110" s="459"/>
      <c r="BYT110" s="459"/>
      <c r="BYU110" s="459"/>
      <c r="BYV110" s="459"/>
      <c r="BYW110" s="459"/>
      <c r="BYX110" s="459"/>
      <c r="BYY110" s="459"/>
      <c r="BYZ110" s="459"/>
      <c r="BZA110" s="459"/>
      <c r="BZB110" s="459"/>
      <c r="BZC110" s="459"/>
      <c r="BZD110" s="459"/>
      <c r="BZE110" s="459"/>
      <c r="BZF110" s="459"/>
      <c r="BZG110" s="459"/>
      <c r="BZH110" s="459"/>
      <c r="BZI110" s="459"/>
      <c r="BZJ110" s="459"/>
      <c r="BZK110" s="459"/>
      <c r="BZL110" s="459"/>
      <c r="BZM110" s="459"/>
      <c r="BZN110" s="459"/>
      <c r="BZO110" s="459"/>
      <c r="BZP110" s="459"/>
      <c r="BZQ110" s="459"/>
      <c r="BZR110" s="459"/>
      <c r="BZS110" s="459"/>
      <c r="BZT110" s="459"/>
      <c r="BZU110" s="459"/>
      <c r="BZV110" s="459"/>
      <c r="BZW110" s="459"/>
      <c r="BZX110" s="459"/>
      <c r="BZY110" s="459"/>
      <c r="BZZ110" s="459"/>
      <c r="CAA110" s="459"/>
      <c r="CAB110" s="459"/>
      <c r="CAC110" s="459"/>
      <c r="CAD110" s="459"/>
      <c r="CAE110" s="459"/>
      <c r="CAF110" s="459"/>
      <c r="CAG110" s="459"/>
      <c r="CAH110" s="459"/>
      <c r="CAI110" s="459"/>
      <c r="CAJ110" s="459"/>
      <c r="CAK110" s="459"/>
      <c r="CAL110" s="459"/>
      <c r="CAM110" s="459"/>
      <c r="CAN110" s="459"/>
      <c r="CAO110" s="459"/>
      <c r="CAP110" s="459"/>
      <c r="CAQ110" s="459"/>
      <c r="CAR110" s="459"/>
      <c r="CAS110" s="459"/>
      <c r="CAT110" s="459"/>
      <c r="CAU110" s="459"/>
      <c r="CAV110" s="459"/>
      <c r="CAW110" s="459"/>
      <c r="CAX110" s="459"/>
      <c r="CAY110" s="459"/>
      <c r="CAZ110" s="459"/>
      <c r="CBA110" s="459"/>
      <c r="CBB110" s="459"/>
      <c r="CBC110" s="459"/>
      <c r="CBD110" s="459"/>
      <c r="CBE110" s="459"/>
      <c r="CBF110" s="459"/>
      <c r="CBG110" s="459"/>
      <c r="CBH110" s="459"/>
      <c r="CBI110" s="459"/>
      <c r="CBJ110" s="459"/>
      <c r="CBK110" s="459"/>
      <c r="CBL110" s="459"/>
      <c r="CBM110" s="459"/>
      <c r="CBN110" s="459"/>
      <c r="CBO110" s="459"/>
      <c r="CBP110" s="459"/>
      <c r="CBQ110" s="459"/>
      <c r="CBR110" s="459"/>
      <c r="CBS110" s="459"/>
      <c r="CBT110" s="459"/>
      <c r="CBU110" s="459"/>
      <c r="CBV110" s="459"/>
      <c r="CBW110" s="459"/>
      <c r="CBX110" s="459"/>
      <c r="CBY110" s="459"/>
      <c r="CBZ110" s="459"/>
      <c r="CCA110" s="459"/>
      <c r="CCB110" s="459"/>
      <c r="CCC110" s="459"/>
      <c r="CCD110" s="459"/>
      <c r="CCE110" s="459"/>
      <c r="CCF110" s="459"/>
      <c r="CCG110" s="459"/>
      <c r="CCH110" s="459"/>
      <c r="CCI110" s="459"/>
      <c r="CCJ110" s="459"/>
      <c r="CCK110" s="459"/>
      <c r="CCL110" s="459"/>
      <c r="CCM110" s="459"/>
      <c r="CCN110" s="459"/>
      <c r="CCO110" s="459"/>
      <c r="CCP110" s="459"/>
      <c r="CCQ110" s="459"/>
      <c r="CCR110" s="459"/>
      <c r="CCS110" s="459"/>
      <c r="CCT110" s="459"/>
      <c r="CCU110" s="459"/>
      <c r="CCV110" s="459"/>
      <c r="CCW110" s="459"/>
      <c r="CCX110" s="459"/>
      <c r="CCY110" s="459"/>
      <c r="CCZ110" s="459"/>
      <c r="CDA110" s="459"/>
      <c r="CDB110" s="459"/>
      <c r="CDC110" s="459"/>
      <c r="CDD110" s="459"/>
      <c r="CDE110" s="459"/>
      <c r="CDF110" s="459"/>
      <c r="CDG110" s="459"/>
      <c r="CDH110" s="459"/>
      <c r="CDI110" s="459"/>
      <c r="CDJ110" s="459"/>
      <c r="CDK110" s="459"/>
      <c r="CDL110" s="459"/>
      <c r="CDM110" s="459"/>
      <c r="CDN110" s="459"/>
      <c r="CDO110" s="459"/>
      <c r="CDP110" s="459"/>
      <c r="CDQ110" s="459"/>
      <c r="CDR110" s="459"/>
      <c r="CDS110" s="459"/>
      <c r="CDT110" s="459"/>
      <c r="CDU110" s="459"/>
      <c r="CDV110" s="459"/>
      <c r="CDW110" s="459"/>
      <c r="CDX110" s="459"/>
      <c r="CDY110" s="459"/>
      <c r="CDZ110" s="459"/>
      <c r="CEA110" s="459"/>
      <c r="CEB110" s="459"/>
      <c r="CEC110" s="459"/>
      <c r="CED110" s="459"/>
      <c r="CEE110" s="459"/>
      <c r="CEF110" s="459"/>
      <c r="CEG110" s="459"/>
      <c r="CEH110" s="459"/>
      <c r="CEI110" s="459"/>
      <c r="CEJ110" s="459"/>
      <c r="CEK110" s="459"/>
      <c r="CEL110" s="459"/>
      <c r="CEM110" s="459"/>
      <c r="CEN110" s="459"/>
      <c r="CEO110" s="459"/>
      <c r="CEP110" s="459"/>
      <c r="CEQ110" s="459"/>
      <c r="CER110" s="459"/>
      <c r="CES110" s="459"/>
      <c r="CET110" s="459"/>
      <c r="CEU110" s="459"/>
      <c r="CEV110" s="459"/>
      <c r="CEW110" s="459"/>
      <c r="CEX110" s="459"/>
      <c r="CEY110" s="459"/>
      <c r="CEZ110" s="459"/>
      <c r="CFA110" s="459"/>
      <c r="CFB110" s="459"/>
      <c r="CFC110" s="459"/>
      <c r="CFD110" s="459"/>
      <c r="CFE110" s="459"/>
      <c r="CFF110" s="459"/>
      <c r="CFG110" s="459"/>
      <c r="CFH110" s="459"/>
      <c r="CFI110" s="459"/>
      <c r="CFJ110" s="459"/>
      <c r="CFK110" s="459"/>
      <c r="CFL110" s="459"/>
      <c r="CFM110" s="459"/>
      <c r="CFN110" s="459"/>
      <c r="CFO110" s="459"/>
      <c r="CFP110" s="459"/>
      <c r="CFQ110" s="459"/>
      <c r="CFR110" s="459"/>
      <c r="CFS110" s="459"/>
      <c r="CFT110" s="459"/>
      <c r="CFU110" s="459"/>
      <c r="CFV110" s="459"/>
      <c r="CFW110" s="459"/>
      <c r="CFX110" s="459"/>
      <c r="CFY110" s="459"/>
      <c r="CFZ110" s="459"/>
      <c r="CGA110" s="459"/>
      <c r="CGB110" s="459"/>
      <c r="CGC110" s="459"/>
      <c r="CGD110" s="459"/>
      <c r="CGE110" s="459"/>
      <c r="CGF110" s="459"/>
      <c r="CGG110" s="459"/>
      <c r="CGH110" s="459"/>
      <c r="CGI110" s="459"/>
      <c r="CGJ110" s="459"/>
      <c r="CGK110" s="459"/>
      <c r="CGL110" s="459"/>
      <c r="CGM110" s="459"/>
      <c r="CGN110" s="459"/>
      <c r="CGO110" s="459"/>
      <c r="CGP110" s="459"/>
      <c r="CGQ110" s="459"/>
      <c r="CGR110" s="459"/>
      <c r="CGS110" s="459"/>
      <c r="CGT110" s="459"/>
      <c r="CGU110" s="459"/>
      <c r="CGV110" s="459"/>
      <c r="CGW110" s="459"/>
      <c r="CGX110" s="459"/>
      <c r="CGY110" s="459"/>
      <c r="CGZ110" s="459"/>
      <c r="CHA110" s="459"/>
      <c r="CHB110" s="459"/>
      <c r="CHC110" s="459"/>
      <c r="CHD110" s="459"/>
      <c r="CHE110" s="459"/>
    </row>
    <row r="111" spans="1:2241" s="345" customFormat="1" ht="46.8" x14ac:dyDescent="0.3">
      <c r="A111" s="535">
        <v>103</v>
      </c>
      <c r="B111" s="535" t="s">
        <v>2053</v>
      </c>
      <c r="C111" s="535" t="s">
        <v>2052</v>
      </c>
      <c r="D111" s="535" t="s">
        <v>430</v>
      </c>
      <c r="E111" s="288" t="s">
        <v>2876</v>
      </c>
      <c r="F111" s="271"/>
      <c r="G111" s="365" t="s">
        <v>2007</v>
      </c>
      <c r="H111" s="291" t="s">
        <v>2008</v>
      </c>
      <c r="I111" s="296">
        <v>71867</v>
      </c>
      <c r="J111" s="298">
        <v>0</v>
      </c>
      <c r="K111" s="419">
        <v>0</v>
      </c>
      <c r="L111" s="296">
        <v>71867</v>
      </c>
      <c r="M111" s="357"/>
      <c r="N111" s="357">
        <v>2008</v>
      </c>
      <c r="O111" s="352" t="s">
        <v>1766</v>
      </c>
      <c r="P111" s="315"/>
      <c r="Q111" s="315"/>
      <c r="R111" s="315"/>
      <c r="S111" s="315"/>
      <c r="T111" s="315"/>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c r="BQ111" s="354"/>
      <c r="BR111" s="355"/>
      <c r="BS111" s="355"/>
      <c r="BT111" s="355"/>
      <c r="BU111" s="355"/>
      <c r="BV111" s="355"/>
      <c r="BW111" s="355"/>
      <c r="BX111" s="355"/>
      <c r="BY111" s="355"/>
      <c r="BZ111" s="355"/>
      <c r="CA111" s="355"/>
      <c r="CB111" s="355"/>
      <c r="CC111" s="355"/>
      <c r="CD111" s="355"/>
      <c r="CE111" s="355"/>
      <c r="CF111" s="355"/>
      <c r="CG111" s="355"/>
      <c r="CH111" s="355"/>
      <c r="CI111" s="355"/>
      <c r="CJ111" s="355"/>
      <c r="CK111" s="355"/>
      <c r="CL111" s="355"/>
      <c r="CM111" s="355"/>
      <c r="CN111" s="355"/>
      <c r="CO111" s="355"/>
      <c r="CP111" s="355"/>
      <c r="CQ111" s="355"/>
      <c r="CR111" s="355"/>
      <c r="CS111" s="355"/>
      <c r="CT111" s="355"/>
      <c r="CU111" s="355"/>
      <c r="CV111" s="355"/>
      <c r="CW111" s="355"/>
      <c r="CX111" s="355"/>
      <c r="CY111" s="355"/>
      <c r="CZ111" s="355"/>
      <c r="DA111" s="355"/>
      <c r="DB111" s="355"/>
      <c r="DC111" s="355"/>
      <c r="DD111" s="355"/>
      <c r="DE111" s="355"/>
      <c r="DF111" s="355"/>
      <c r="DG111" s="355"/>
      <c r="DH111" s="355"/>
      <c r="DI111" s="355"/>
      <c r="DJ111" s="355"/>
      <c r="DK111" s="355"/>
      <c r="DL111" s="355"/>
      <c r="DM111" s="355"/>
      <c r="DN111" s="355"/>
      <c r="DO111" s="355"/>
      <c r="DP111" s="355"/>
      <c r="DQ111" s="355"/>
      <c r="DR111" s="355"/>
      <c r="DS111" s="355"/>
      <c r="DT111" s="355"/>
      <c r="DU111" s="355"/>
      <c r="DV111" s="355"/>
      <c r="DW111" s="355"/>
      <c r="DX111" s="355"/>
      <c r="DY111" s="355"/>
      <c r="DZ111" s="355"/>
      <c r="EA111" s="355"/>
      <c r="EB111" s="355"/>
      <c r="EC111" s="355"/>
      <c r="ED111" s="355"/>
      <c r="EE111" s="355"/>
      <c r="EF111" s="355"/>
      <c r="EG111" s="355"/>
      <c r="EH111" s="355"/>
      <c r="EI111" s="355"/>
      <c r="EJ111" s="355"/>
      <c r="EK111" s="355"/>
      <c r="EL111" s="355"/>
      <c r="EM111" s="355"/>
      <c r="EN111" s="355"/>
      <c r="EO111" s="355"/>
      <c r="EP111" s="355"/>
      <c r="EQ111" s="355"/>
      <c r="ER111" s="355"/>
      <c r="ES111" s="355"/>
      <c r="ET111" s="355"/>
      <c r="EU111" s="355"/>
      <c r="EV111" s="355"/>
      <c r="EW111" s="355"/>
      <c r="EX111" s="355"/>
      <c r="EY111" s="355"/>
      <c r="EZ111" s="355"/>
      <c r="FA111" s="355"/>
      <c r="FB111" s="355"/>
      <c r="FC111" s="355"/>
      <c r="FD111" s="355"/>
      <c r="FE111" s="355"/>
      <c r="FF111" s="355"/>
      <c r="FG111" s="355"/>
      <c r="FH111" s="355"/>
      <c r="FI111" s="355"/>
      <c r="FJ111" s="355"/>
      <c r="FK111" s="355"/>
      <c r="FL111" s="355"/>
      <c r="FM111" s="355"/>
      <c r="FN111" s="355"/>
      <c r="FO111" s="355"/>
      <c r="FP111" s="355"/>
      <c r="FQ111" s="355"/>
      <c r="FR111" s="355"/>
      <c r="FS111" s="355"/>
      <c r="FT111" s="355"/>
      <c r="FU111" s="355"/>
      <c r="FV111" s="355"/>
      <c r="FW111" s="355"/>
      <c r="FX111" s="355"/>
      <c r="FY111" s="355"/>
      <c r="FZ111" s="355"/>
      <c r="GA111" s="355"/>
      <c r="GB111" s="355"/>
      <c r="GC111" s="355"/>
      <c r="GD111" s="355"/>
      <c r="GE111" s="355"/>
      <c r="GF111" s="355"/>
      <c r="GG111" s="355"/>
      <c r="GH111" s="355"/>
      <c r="GI111" s="355"/>
      <c r="GJ111" s="355"/>
      <c r="GK111" s="355"/>
      <c r="GL111" s="355"/>
      <c r="GM111" s="355"/>
      <c r="GN111" s="355"/>
      <c r="GO111" s="355"/>
      <c r="GP111" s="355"/>
      <c r="GQ111" s="355"/>
      <c r="GR111" s="355"/>
      <c r="GS111" s="355"/>
      <c r="GT111" s="355"/>
      <c r="GU111" s="355"/>
      <c r="GV111" s="355"/>
      <c r="GW111" s="355"/>
      <c r="GX111" s="355"/>
      <c r="GY111" s="355"/>
      <c r="GZ111" s="355"/>
      <c r="HA111" s="355"/>
      <c r="HB111" s="355"/>
      <c r="HC111" s="355"/>
      <c r="HD111" s="355"/>
      <c r="HE111" s="355"/>
      <c r="HF111" s="355"/>
      <c r="HG111" s="355"/>
      <c r="HH111" s="355"/>
      <c r="HI111" s="355"/>
      <c r="HJ111" s="355"/>
      <c r="HK111" s="355"/>
      <c r="HL111" s="355"/>
      <c r="HM111" s="355"/>
      <c r="HN111" s="355"/>
      <c r="HO111" s="355"/>
      <c r="HP111" s="355"/>
      <c r="HQ111" s="355"/>
      <c r="HR111" s="355"/>
      <c r="HS111" s="355"/>
      <c r="HT111" s="355"/>
      <c r="HU111" s="355"/>
      <c r="HV111" s="355"/>
      <c r="HW111" s="355"/>
      <c r="HX111" s="355"/>
      <c r="HY111" s="355"/>
      <c r="HZ111" s="355"/>
      <c r="IA111" s="355"/>
      <c r="IB111" s="355"/>
      <c r="IC111" s="355"/>
      <c r="ID111" s="355"/>
      <c r="IE111" s="355"/>
      <c r="IF111" s="355"/>
      <c r="IG111" s="355"/>
      <c r="IH111" s="355"/>
      <c r="II111" s="355"/>
      <c r="IJ111" s="355"/>
      <c r="IK111" s="355"/>
      <c r="IL111" s="355"/>
      <c r="IM111" s="355"/>
      <c r="IN111" s="355"/>
      <c r="IO111" s="355"/>
      <c r="IP111" s="355"/>
      <c r="IQ111" s="355"/>
      <c r="IR111" s="355"/>
      <c r="IS111" s="355"/>
      <c r="IT111" s="355"/>
      <c r="IU111" s="355"/>
      <c r="IV111" s="355"/>
      <c r="IW111" s="355"/>
      <c r="IX111" s="355"/>
      <c r="IY111" s="355"/>
      <c r="IZ111" s="355"/>
      <c r="JA111" s="355"/>
      <c r="JB111" s="355"/>
      <c r="JC111" s="355"/>
      <c r="JD111" s="355"/>
      <c r="JE111" s="355"/>
      <c r="JF111" s="355"/>
      <c r="JG111" s="355"/>
      <c r="JH111" s="355"/>
      <c r="JI111" s="355"/>
      <c r="JJ111" s="355"/>
      <c r="JK111" s="355"/>
      <c r="JL111" s="355"/>
      <c r="JM111" s="355"/>
      <c r="JN111" s="355"/>
      <c r="JO111" s="355"/>
      <c r="JP111" s="355"/>
      <c r="JQ111" s="355"/>
      <c r="JR111" s="355"/>
      <c r="JS111" s="355"/>
      <c r="JT111" s="355"/>
      <c r="JU111" s="355"/>
      <c r="JV111" s="355"/>
      <c r="JW111" s="355"/>
      <c r="JX111" s="355"/>
      <c r="JY111" s="355"/>
      <c r="JZ111" s="355"/>
      <c r="KA111" s="355"/>
      <c r="KB111" s="355"/>
      <c r="KC111" s="355"/>
      <c r="KD111" s="355"/>
      <c r="KE111" s="355"/>
      <c r="KF111" s="355"/>
      <c r="KG111" s="355"/>
      <c r="KH111" s="355"/>
      <c r="KI111" s="355"/>
      <c r="KJ111" s="355"/>
      <c r="KK111" s="355"/>
      <c r="KL111" s="355"/>
      <c r="KM111" s="355"/>
      <c r="KN111" s="355"/>
      <c r="KO111" s="355"/>
      <c r="KP111" s="355"/>
      <c r="KQ111" s="355"/>
      <c r="KR111" s="355"/>
      <c r="KS111" s="355"/>
      <c r="KT111" s="355"/>
      <c r="KU111" s="355"/>
      <c r="KV111" s="355"/>
      <c r="KW111" s="355"/>
      <c r="KX111" s="355"/>
      <c r="KY111" s="355"/>
      <c r="KZ111" s="355"/>
      <c r="LA111" s="355"/>
      <c r="LB111" s="355"/>
      <c r="LC111" s="355"/>
      <c r="LD111" s="355"/>
      <c r="LE111" s="355"/>
      <c r="LF111" s="355"/>
      <c r="LG111" s="355"/>
      <c r="LH111" s="355"/>
      <c r="LI111" s="355"/>
      <c r="LJ111" s="355"/>
      <c r="LK111" s="355"/>
      <c r="LL111" s="355"/>
      <c r="LM111" s="355"/>
      <c r="LN111" s="355"/>
      <c r="LO111" s="355"/>
      <c r="LP111" s="355"/>
      <c r="LQ111" s="355"/>
      <c r="LR111" s="355"/>
      <c r="LS111" s="355"/>
      <c r="LT111" s="355"/>
      <c r="LU111" s="355"/>
      <c r="LV111" s="355"/>
      <c r="LW111" s="355"/>
      <c r="LX111" s="355"/>
      <c r="LY111" s="355"/>
      <c r="LZ111" s="355"/>
      <c r="MA111" s="355"/>
      <c r="MB111" s="355"/>
      <c r="MC111" s="355"/>
      <c r="MD111" s="355"/>
      <c r="ME111" s="355"/>
      <c r="MF111" s="355"/>
      <c r="MG111" s="355"/>
      <c r="MH111" s="355"/>
      <c r="MI111" s="355"/>
      <c r="MJ111" s="355"/>
      <c r="MK111" s="355"/>
      <c r="ML111" s="355"/>
      <c r="MM111" s="355"/>
      <c r="MN111" s="355"/>
      <c r="MO111" s="355"/>
      <c r="MP111" s="355"/>
      <c r="MQ111" s="355"/>
      <c r="MR111" s="355"/>
      <c r="MS111" s="355"/>
      <c r="MT111" s="355"/>
      <c r="MU111" s="355"/>
      <c r="MV111" s="355"/>
      <c r="MW111" s="355"/>
      <c r="MX111" s="355"/>
      <c r="MY111" s="355"/>
      <c r="MZ111" s="355"/>
      <c r="NA111" s="355"/>
      <c r="NB111" s="355"/>
      <c r="NC111" s="355"/>
      <c r="ND111" s="355"/>
      <c r="NE111" s="355"/>
      <c r="NF111" s="355"/>
      <c r="NG111" s="355"/>
      <c r="NH111" s="355"/>
      <c r="NI111" s="355"/>
      <c r="NJ111" s="355"/>
      <c r="NK111" s="355"/>
      <c r="NL111" s="355"/>
      <c r="NM111" s="355"/>
      <c r="NN111" s="355"/>
      <c r="NO111" s="355"/>
      <c r="NP111" s="355"/>
      <c r="NQ111" s="355"/>
      <c r="NR111" s="355"/>
      <c r="NS111" s="355"/>
      <c r="NT111" s="355"/>
      <c r="NU111" s="355"/>
      <c r="NV111" s="355"/>
      <c r="NW111" s="355"/>
      <c r="NX111" s="355"/>
      <c r="NY111" s="355"/>
      <c r="NZ111" s="355"/>
      <c r="OA111" s="355"/>
      <c r="OB111" s="355"/>
      <c r="OC111" s="355"/>
      <c r="OD111" s="355"/>
      <c r="OE111" s="355"/>
      <c r="OF111" s="355"/>
      <c r="OG111" s="355"/>
      <c r="OH111" s="355"/>
      <c r="OI111" s="355"/>
      <c r="OJ111" s="355"/>
      <c r="OK111" s="355"/>
      <c r="OL111" s="355"/>
      <c r="OM111" s="355"/>
      <c r="ON111" s="355"/>
      <c r="OO111" s="355"/>
      <c r="OP111" s="355"/>
      <c r="OQ111" s="355"/>
      <c r="OR111" s="355"/>
      <c r="OS111" s="355"/>
      <c r="OT111" s="355"/>
      <c r="OU111" s="355"/>
      <c r="OV111" s="355"/>
      <c r="OW111" s="355"/>
      <c r="OX111" s="355"/>
      <c r="OY111" s="355"/>
      <c r="OZ111" s="355"/>
      <c r="PA111" s="355"/>
      <c r="PB111" s="355"/>
      <c r="PC111" s="355"/>
      <c r="PD111" s="355"/>
      <c r="PE111" s="355"/>
      <c r="PF111" s="355"/>
      <c r="PG111" s="355"/>
      <c r="PH111" s="355"/>
      <c r="PI111" s="355"/>
      <c r="PJ111" s="355"/>
      <c r="PK111" s="355"/>
      <c r="PL111" s="355"/>
      <c r="PM111" s="355"/>
      <c r="PN111" s="355"/>
      <c r="PO111" s="355"/>
      <c r="PP111" s="355"/>
      <c r="PQ111" s="355"/>
      <c r="PR111" s="355"/>
      <c r="PS111" s="355"/>
      <c r="PT111" s="355"/>
      <c r="PU111" s="355"/>
      <c r="PV111" s="355"/>
      <c r="PW111" s="355"/>
      <c r="PX111" s="355"/>
      <c r="PY111" s="355"/>
      <c r="PZ111" s="355"/>
      <c r="QA111" s="355"/>
      <c r="QB111" s="355"/>
      <c r="QC111" s="355"/>
      <c r="QD111" s="355"/>
      <c r="QE111" s="355"/>
      <c r="QF111" s="355"/>
      <c r="QG111" s="355"/>
      <c r="QH111" s="355"/>
      <c r="QI111" s="355"/>
      <c r="QJ111" s="355"/>
      <c r="QK111" s="355"/>
      <c r="QL111" s="355"/>
      <c r="QM111" s="355"/>
      <c r="QN111" s="355"/>
      <c r="QO111" s="355"/>
      <c r="QP111" s="355"/>
      <c r="QQ111" s="355"/>
      <c r="QR111" s="355"/>
      <c r="QS111" s="355"/>
      <c r="QT111" s="355"/>
      <c r="QU111" s="355"/>
      <c r="QV111" s="355"/>
      <c r="QW111" s="355"/>
      <c r="QX111" s="355"/>
      <c r="QY111" s="355"/>
      <c r="QZ111" s="355"/>
      <c r="RA111" s="355"/>
      <c r="RB111" s="355"/>
      <c r="RC111" s="355"/>
      <c r="RD111" s="355"/>
      <c r="RE111" s="355"/>
      <c r="RF111" s="355"/>
      <c r="RG111" s="355"/>
      <c r="RH111" s="355"/>
      <c r="RI111" s="355"/>
      <c r="RJ111" s="355"/>
      <c r="RK111" s="355"/>
      <c r="RL111" s="355"/>
      <c r="RM111" s="355"/>
      <c r="RN111" s="355"/>
      <c r="RO111" s="355"/>
      <c r="RP111" s="355"/>
      <c r="RQ111" s="355"/>
      <c r="RR111" s="355"/>
      <c r="RS111" s="355"/>
      <c r="RT111" s="355"/>
      <c r="RU111" s="355"/>
      <c r="RV111" s="355"/>
      <c r="RW111" s="355"/>
      <c r="RX111" s="355"/>
      <c r="RY111" s="355"/>
      <c r="RZ111" s="355"/>
      <c r="SA111" s="355"/>
      <c r="SB111" s="355"/>
      <c r="SC111" s="355"/>
      <c r="SD111" s="355"/>
      <c r="SE111" s="355"/>
      <c r="SF111" s="355"/>
      <c r="SG111" s="355"/>
      <c r="SH111" s="355"/>
      <c r="SI111" s="355"/>
      <c r="SJ111" s="355"/>
      <c r="SK111" s="355"/>
      <c r="SL111" s="355"/>
      <c r="SM111" s="355"/>
      <c r="SN111" s="355"/>
      <c r="SO111" s="355"/>
      <c r="SP111" s="355"/>
      <c r="SQ111" s="355"/>
      <c r="SR111" s="355"/>
      <c r="SS111" s="355"/>
      <c r="ST111" s="355"/>
      <c r="SU111" s="355"/>
      <c r="SV111" s="355"/>
      <c r="SW111" s="355"/>
      <c r="SX111" s="355"/>
      <c r="SY111" s="355"/>
      <c r="SZ111" s="355"/>
      <c r="TA111" s="355"/>
      <c r="TB111" s="355"/>
      <c r="TC111" s="355"/>
      <c r="TD111" s="355"/>
      <c r="TE111" s="355"/>
      <c r="TF111" s="355"/>
      <c r="TG111" s="355"/>
      <c r="TH111" s="355"/>
      <c r="TI111" s="355"/>
      <c r="TJ111" s="355"/>
      <c r="TK111" s="355"/>
      <c r="TL111" s="355"/>
      <c r="TM111" s="355"/>
      <c r="TN111" s="355"/>
      <c r="TO111" s="355"/>
      <c r="TP111" s="355"/>
      <c r="TQ111" s="355"/>
      <c r="TR111" s="355"/>
      <c r="TS111" s="355"/>
      <c r="TT111" s="355"/>
      <c r="TU111" s="355"/>
      <c r="TV111" s="355"/>
      <c r="TW111" s="355"/>
      <c r="TX111" s="355"/>
      <c r="TY111" s="355"/>
      <c r="TZ111" s="355"/>
      <c r="UA111" s="355"/>
      <c r="UB111" s="355"/>
      <c r="UC111" s="355"/>
      <c r="UD111" s="355"/>
      <c r="UE111" s="355"/>
      <c r="UF111" s="355"/>
      <c r="UG111" s="355"/>
      <c r="UH111" s="355"/>
      <c r="UI111" s="355"/>
      <c r="UJ111" s="355"/>
      <c r="UK111" s="355"/>
      <c r="UL111" s="355"/>
      <c r="UM111" s="355"/>
      <c r="UN111" s="355"/>
      <c r="UO111" s="355"/>
      <c r="UP111" s="355"/>
      <c r="UQ111" s="355"/>
      <c r="UR111" s="355"/>
      <c r="US111" s="355"/>
      <c r="UT111" s="355"/>
      <c r="UU111" s="355"/>
      <c r="UV111" s="355"/>
      <c r="UW111" s="355"/>
      <c r="UX111" s="355"/>
      <c r="UY111" s="355"/>
      <c r="UZ111" s="355"/>
      <c r="VA111" s="355"/>
      <c r="VB111" s="355"/>
      <c r="VC111" s="355"/>
      <c r="VD111" s="355"/>
      <c r="VE111" s="355"/>
      <c r="VF111" s="355"/>
      <c r="VG111" s="355"/>
      <c r="VH111" s="355"/>
      <c r="VI111" s="355"/>
      <c r="VJ111" s="355"/>
      <c r="VK111" s="355"/>
      <c r="VL111" s="355"/>
      <c r="VM111" s="355"/>
      <c r="VN111" s="355"/>
      <c r="VO111" s="355"/>
      <c r="VP111" s="355"/>
      <c r="VQ111" s="355"/>
      <c r="VR111" s="355"/>
      <c r="VS111" s="355"/>
      <c r="VT111" s="355"/>
      <c r="VU111" s="355"/>
      <c r="VV111" s="355"/>
      <c r="VW111" s="355"/>
      <c r="VX111" s="355"/>
      <c r="VY111" s="355"/>
      <c r="VZ111" s="355"/>
      <c r="WA111" s="355"/>
      <c r="WB111" s="355"/>
      <c r="WC111" s="355"/>
      <c r="WD111" s="355"/>
      <c r="WE111" s="355"/>
      <c r="WF111" s="355"/>
      <c r="WG111" s="355"/>
      <c r="WH111" s="355"/>
      <c r="WI111" s="355"/>
      <c r="WJ111" s="355"/>
      <c r="WK111" s="355"/>
      <c r="WL111" s="355"/>
      <c r="WM111" s="355"/>
      <c r="WN111" s="355"/>
      <c r="WO111" s="355"/>
      <c r="WP111" s="355"/>
      <c r="WQ111" s="355"/>
      <c r="WR111" s="355"/>
      <c r="WS111" s="355"/>
      <c r="WT111" s="355"/>
      <c r="WU111" s="355"/>
      <c r="WV111" s="355"/>
      <c r="WW111" s="355"/>
      <c r="WX111" s="355"/>
      <c r="WY111" s="355"/>
      <c r="WZ111" s="355"/>
      <c r="XA111" s="355"/>
      <c r="XB111" s="355"/>
      <c r="XC111" s="355"/>
      <c r="XD111" s="355"/>
      <c r="XE111" s="355"/>
      <c r="XF111" s="355"/>
      <c r="XG111" s="355"/>
      <c r="XH111" s="355"/>
      <c r="XI111" s="355"/>
      <c r="XJ111" s="355"/>
      <c r="XK111" s="355"/>
      <c r="XL111" s="355"/>
      <c r="XM111" s="355"/>
      <c r="XN111" s="355"/>
      <c r="XO111" s="355"/>
      <c r="XP111" s="355"/>
      <c r="XQ111" s="355"/>
      <c r="XR111" s="355"/>
      <c r="XS111" s="355"/>
      <c r="XT111" s="355"/>
      <c r="XU111" s="355"/>
      <c r="XV111" s="355"/>
      <c r="XW111" s="355"/>
      <c r="XX111" s="355"/>
      <c r="XY111" s="355"/>
      <c r="XZ111" s="355"/>
      <c r="YA111" s="355"/>
      <c r="YB111" s="355"/>
      <c r="YC111" s="355"/>
      <c r="YD111" s="355"/>
      <c r="YE111" s="355"/>
      <c r="YF111" s="355"/>
      <c r="YG111" s="355"/>
      <c r="YH111" s="355"/>
      <c r="YI111" s="355"/>
      <c r="YJ111" s="355"/>
      <c r="YK111" s="355"/>
      <c r="YL111" s="355"/>
      <c r="YM111" s="355"/>
      <c r="YN111" s="355"/>
      <c r="YO111" s="355"/>
      <c r="YP111" s="355"/>
      <c r="YQ111" s="355"/>
      <c r="YR111" s="355"/>
      <c r="YS111" s="355"/>
      <c r="YT111" s="355"/>
      <c r="YU111" s="355"/>
      <c r="YV111" s="355"/>
      <c r="YW111" s="355"/>
      <c r="YX111" s="355"/>
      <c r="YY111" s="355"/>
      <c r="YZ111" s="355"/>
      <c r="ZA111" s="355"/>
      <c r="ZB111" s="355"/>
      <c r="ZC111" s="355"/>
      <c r="ZD111" s="355"/>
      <c r="ZE111" s="355"/>
      <c r="ZF111" s="355"/>
      <c r="ZG111" s="355"/>
      <c r="ZH111" s="355"/>
      <c r="ZI111" s="355"/>
      <c r="ZJ111" s="355"/>
      <c r="ZK111" s="355"/>
      <c r="ZL111" s="355"/>
      <c r="ZM111" s="355"/>
      <c r="ZN111" s="355"/>
      <c r="ZO111" s="355"/>
      <c r="ZP111" s="355"/>
      <c r="ZQ111" s="355"/>
      <c r="ZR111" s="355"/>
      <c r="ZS111" s="355"/>
      <c r="ZT111" s="355"/>
      <c r="ZU111" s="355"/>
      <c r="ZV111" s="355"/>
      <c r="ZW111" s="355"/>
      <c r="ZX111" s="355"/>
      <c r="ZY111" s="355"/>
      <c r="ZZ111" s="355"/>
      <c r="AAA111" s="355"/>
      <c r="AAB111" s="355"/>
      <c r="AAC111" s="355"/>
      <c r="AAD111" s="355"/>
      <c r="AAE111" s="355"/>
      <c r="AAF111" s="355"/>
      <c r="AAG111" s="355"/>
      <c r="AAH111" s="355"/>
      <c r="AAI111" s="355"/>
      <c r="AAJ111" s="355"/>
      <c r="AAK111" s="355"/>
      <c r="AAL111" s="355"/>
      <c r="AAM111" s="355"/>
      <c r="AAN111" s="355"/>
      <c r="AAO111" s="355"/>
      <c r="AAP111" s="355"/>
      <c r="AAQ111" s="355"/>
      <c r="AAR111" s="355"/>
      <c r="AAS111" s="355"/>
      <c r="AAT111" s="355"/>
      <c r="AAU111" s="355"/>
      <c r="AAV111" s="355"/>
      <c r="AAW111" s="355"/>
      <c r="AAX111" s="355"/>
      <c r="AAY111" s="355"/>
      <c r="AAZ111" s="355"/>
      <c r="ABA111" s="355"/>
      <c r="ABB111" s="355"/>
      <c r="ABC111" s="355"/>
      <c r="ABD111" s="355"/>
      <c r="ABE111" s="355"/>
      <c r="ABF111" s="355"/>
      <c r="ABG111" s="355"/>
      <c r="ABH111" s="355"/>
      <c r="ABI111" s="355"/>
      <c r="ABJ111" s="355"/>
      <c r="ABK111" s="355"/>
      <c r="ABL111" s="355"/>
      <c r="ABM111" s="355"/>
      <c r="ABN111" s="355"/>
      <c r="ABO111" s="355"/>
      <c r="ABP111" s="355"/>
      <c r="ABQ111" s="355"/>
      <c r="ABR111" s="355"/>
      <c r="ABS111" s="355"/>
      <c r="ABT111" s="355"/>
      <c r="ABU111" s="355"/>
      <c r="ABV111" s="355"/>
      <c r="ABW111" s="355"/>
      <c r="ABX111" s="355"/>
      <c r="ABY111" s="355"/>
      <c r="ABZ111" s="355"/>
      <c r="ACA111" s="355"/>
      <c r="ACB111" s="355"/>
      <c r="ACC111" s="355"/>
      <c r="ACD111" s="355"/>
      <c r="ACE111" s="355"/>
      <c r="ACF111" s="355"/>
      <c r="ACG111" s="355"/>
      <c r="ACH111" s="355"/>
      <c r="ACI111" s="355"/>
      <c r="ACJ111" s="355"/>
      <c r="ACK111" s="355"/>
      <c r="ACL111" s="355"/>
      <c r="ACM111" s="355"/>
      <c r="ACN111" s="355"/>
      <c r="ACO111" s="355"/>
      <c r="ACP111" s="355"/>
      <c r="ACQ111" s="355"/>
      <c r="ACR111" s="355"/>
      <c r="ACS111" s="355"/>
      <c r="ACT111" s="355"/>
      <c r="ACU111" s="355"/>
      <c r="ACV111" s="355"/>
      <c r="ACW111" s="355"/>
      <c r="ACX111" s="355"/>
      <c r="ACY111" s="355"/>
      <c r="ACZ111" s="355"/>
      <c r="ADA111" s="355"/>
      <c r="ADB111" s="355"/>
      <c r="ADC111" s="355"/>
      <c r="ADD111" s="355"/>
      <c r="ADE111" s="355"/>
      <c r="ADF111" s="355"/>
      <c r="ADG111" s="355"/>
      <c r="ADH111" s="355"/>
      <c r="ADI111" s="355"/>
      <c r="ADJ111" s="355"/>
      <c r="ADK111" s="355"/>
      <c r="ADL111" s="355"/>
      <c r="ADM111" s="355"/>
      <c r="ADN111" s="355"/>
      <c r="ADO111" s="355"/>
      <c r="ADP111" s="355"/>
      <c r="ADQ111" s="355"/>
      <c r="ADR111" s="355"/>
      <c r="ADS111" s="355"/>
      <c r="ADT111" s="355"/>
      <c r="ADU111" s="355"/>
      <c r="ADV111" s="355"/>
      <c r="ADW111" s="355"/>
      <c r="ADX111" s="355"/>
      <c r="ADY111" s="355"/>
      <c r="ADZ111" s="355"/>
      <c r="AEA111" s="355"/>
      <c r="AEB111" s="355"/>
      <c r="AEC111" s="355"/>
      <c r="AED111" s="355"/>
      <c r="AEE111" s="355"/>
      <c r="AEF111" s="355"/>
      <c r="AEG111" s="355"/>
      <c r="AEH111" s="355"/>
      <c r="AEI111" s="355"/>
      <c r="AEJ111" s="355"/>
      <c r="AEK111" s="355"/>
      <c r="AEL111" s="355"/>
      <c r="AEM111" s="355"/>
      <c r="AEN111" s="355"/>
      <c r="AEO111" s="355"/>
      <c r="AEP111" s="355"/>
      <c r="AEQ111" s="355"/>
      <c r="AER111" s="355"/>
      <c r="AES111" s="355"/>
      <c r="AET111" s="355"/>
      <c r="AEU111" s="355"/>
      <c r="AEV111" s="355"/>
      <c r="AEW111" s="355"/>
      <c r="AEX111" s="355"/>
      <c r="AEY111" s="355"/>
      <c r="AEZ111" s="355"/>
      <c r="AFA111" s="355"/>
      <c r="AFB111" s="355"/>
      <c r="AFC111" s="355"/>
      <c r="AFD111" s="355"/>
      <c r="AFE111" s="355"/>
      <c r="AFF111" s="355"/>
      <c r="AFG111" s="355"/>
      <c r="AFH111" s="355"/>
      <c r="AFI111" s="355"/>
      <c r="AFJ111" s="355"/>
      <c r="AFK111" s="355"/>
      <c r="AFL111" s="355"/>
      <c r="AFM111" s="355"/>
      <c r="AFN111" s="355"/>
      <c r="AFO111" s="355"/>
      <c r="AFP111" s="355"/>
      <c r="AFQ111" s="355"/>
      <c r="AFR111" s="355"/>
      <c r="AFS111" s="355"/>
      <c r="AFT111" s="355"/>
      <c r="AFU111" s="355"/>
      <c r="AFV111" s="355"/>
      <c r="AFW111" s="355"/>
      <c r="AFX111" s="355"/>
      <c r="AFY111" s="355"/>
      <c r="AFZ111" s="355"/>
      <c r="AGA111" s="355"/>
      <c r="AGB111" s="355"/>
      <c r="AGC111" s="355"/>
      <c r="AGD111" s="355"/>
      <c r="AGE111" s="355"/>
      <c r="AGF111" s="355"/>
      <c r="AGG111" s="355"/>
      <c r="AGH111" s="355"/>
      <c r="AGI111" s="355"/>
      <c r="AGJ111" s="355"/>
      <c r="AGK111" s="355"/>
      <c r="AGL111" s="355"/>
      <c r="AGM111" s="355"/>
      <c r="AGN111" s="355"/>
      <c r="AGO111" s="355"/>
      <c r="AGP111" s="355"/>
      <c r="AGQ111" s="355"/>
      <c r="AGR111" s="355"/>
      <c r="AGS111" s="355"/>
      <c r="AGT111" s="355"/>
      <c r="AGU111" s="355"/>
      <c r="AGV111" s="355"/>
      <c r="AGW111" s="355"/>
      <c r="AGX111" s="355"/>
      <c r="AGY111" s="355"/>
      <c r="AGZ111" s="355"/>
      <c r="AHA111" s="355"/>
      <c r="AHB111" s="355"/>
      <c r="AHC111" s="355"/>
      <c r="AHD111" s="355"/>
      <c r="AHE111" s="355"/>
      <c r="AHF111" s="355"/>
      <c r="AHG111" s="355"/>
      <c r="AHH111" s="355"/>
      <c r="AHI111" s="355"/>
      <c r="AHJ111" s="355"/>
      <c r="AHK111" s="355"/>
      <c r="AHL111" s="355"/>
      <c r="AHM111" s="355"/>
      <c r="AHN111" s="355"/>
      <c r="AHO111" s="355"/>
      <c r="AHP111" s="355"/>
      <c r="AHQ111" s="355"/>
      <c r="AHR111" s="355"/>
      <c r="AHS111" s="355"/>
      <c r="AHT111" s="355"/>
      <c r="AHU111" s="355"/>
      <c r="AHV111" s="355"/>
      <c r="AHW111" s="355"/>
      <c r="AHX111" s="355"/>
      <c r="AHY111" s="355"/>
      <c r="AHZ111" s="355"/>
      <c r="AIA111" s="355"/>
      <c r="AIB111" s="355"/>
      <c r="AIC111" s="355"/>
      <c r="AID111" s="355"/>
      <c r="AIE111" s="355"/>
      <c r="AIF111" s="355"/>
      <c r="AIG111" s="355"/>
      <c r="AIH111" s="355"/>
      <c r="AII111" s="355"/>
      <c r="AIJ111" s="355"/>
      <c r="AIK111" s="355"/>
      <c r="AIL111" s="355"/>
      <c r="AIM111" s="355"/>
      <c r="AIN111" s="355"/>
      <c r="AIO111" s="355"/>
      <c r="AIP111" s="355"/>
      <c r="AIQ111" s="355"/>
      <c r="AIR111" s="355"/>
      <c r="AIS111" s="355"/>
      <c r="AIT111" s="355"/>
      <c r="AIU111" s="355"/>
      <c r="AIV111" s="355"/>
      <c r="AIW111" s="355"/>
      <c r="AIX111" s="355"/>
      <c r="AIY111" s="355"/>
      <c r="AIZ111" s="355"/>
      <c r="AJA111" s="355"/>
      <c r="AJB111" s="355"/>
      <c r="AJC111" s="355"/>
      <c r="AJD111" s="355"/>
      <c r="AJE111" s="355"/>
      <c r="AJF111" s="355"/>
      <c r="AJG111" s="355"/>
      <c r="AJH111" s="355"/>
      <c r="AJI111" s="355"/>
      <c r="AJJ111" s="355"/>
      <c r="AJK111" s="355"/>
      <c r="AJL111" s="355"/>
      <c r="AJM111" s="355"/>
      <c r="AJN111" s="355"/>
      <c r="AJO111" s="355"/>
      <c r="AJP111" s="355"/>
      <c r="AJQ111" s="355"/>
      <c r="AJR111" s="355"/>
      <c r="AJS111" s="355"/>
      <c r="AJT111" s="355"/>
      <c r="AJU111" s="355"/>
      <c r="AJV111" s="355"/>
      <c r="AJW111" s="355"/>
      <c r="AJX111" s="355"/>
      <c r="AJY111" s="355"/>
      <c r="AJZ111" s="355"/>
      <c r="AKA111" s="355"/>
      <c r="AKB111" s="355"/>
      <c r="AKC111" s="355"/>
      <c r="AKD111" s="355"/>
      <c r="AKE111" s="355"/>
      <c r="AKF111" s="355"/>
      <c r="AKG111" s="355"/>
      <c r="AKH111" s="355"/>
      <c r="AKI111" s="355"/>
      <c r="AKJ111" s="355"/>
      <c r="AKK111" s="355"/>
      <c r="AKL111" s="355"/>
      <c r="AKM111" s="355"/>
      <c r="AKN111" s="355"/>
      <c r="AKO111" s="355"/>
      <c r="AKP111" s="355"/>
      <c r="AKQ111" s="355"/>
      <c r="AKR111" s="355"/>
      <c r="AKS111" s="355"/>
      <c r="AKT111" s="355"/>
      <c r="AKU111" s="355"/>
      <c r="AKV111" s="355"/>
      <c r="AKW111" s="355"/>
      <c r="AKX111" s="355"/>
      <c r="AKY111" s="355"/>
      <c r="AKZ111" s="355"/>
      <c r="ALA111" s="355"/>
      <c r="ALB111" s="355"/>
      <c r="ALC111" s="355"/>
      <c r="ALD111" s="355"/>
      <c r="ALE111" s="355"/>
      <c r="ALF111" s="355"/>
      <c r="ALG111" s="355"/>
      <c r="ALH111" s="355"/>
      <c r="ALI111" s="355"/>
      <c r="ALJ111" s="355"/>
      <c r="ALK111" s="355"/>
      <c r="ALL111" s="355"/>
      <c r="ALM111" s="355"/>
      <c r="ALN111" s="355"/>
      <c r="ALO111" s="355"/>
      <c r="ALP111" s="355"/>
      <c r="ALQ111" s="355"/>
      <c r="ALR111" s="355"/>
      <c r="ALS111" s="355"/>
      <c r="ALT111" s="355"/>
      <c r="ALU111" s="355"/>
      <c r="ALV111" s="355"/>
      <c r="ALW111" s="355"/>
      <c r="ALX111" s="355"/>
      <c r="ALY111" s="355"/>
      <c r="ALZ111" s="355"/>
      <c r="AMA111" s="355"/>
      <c r="AMB111" s="355"/>
      <c r="AMC111" s="355"/>
      <c r="AMD111" s="355"/>
      <c r="AME111" s="355"/>
      <c r="AMF111" s="355"/>
      <c r="AMG111" s="355"/>
      <c r="AMH111" s="355"/>
      <c r="AMI111" s="355"/>
      <c r="AMJ111" s="355"/>
      <c r="AMK111" s="355"/>
      <c r="AML111" s="355"/>
      <c r="AMM111" s="355"/>
      <c r="AMN111" s="355"/>
      <c r="AMO111" s="355"/>
      <c r="AMP111" s="355"/>
      <c r="AMQ111" s="355"/>
      <c r="AMR111" s="355"/>
      <c r="AMS111" s="355"/>
      <c r="AMT111" s="355"/>
      <c r="AMU111" s="355"/>
      <c r="AMV111" s="355"/>
      <c r="AMW111" s="355"/>
      <c r="AMX111" s="355"/>
      <c r="AMY111" s="355"/>
      <c r="AMZ111" s="355"/>
      <c r="ANA111" s="355"/>
      <c r="ANB111" s="355"/>
      <c r="ANC111" s="355"/>
      <c r="AND111" s="355"/>
      <c r="ANE111" s="355"/>
      <c r="ANF111" s="355"/>
      <c r="ANG111" s="355"/>
      <c r="ANH111" s="355"/>
      <c r="ANI111" s="355"/>
      <c r="ANJ111" s="355"/>
      <c r="ANK111" s="355"/>
      <c r="ANL111" s="355"/>
      <c r="ANM111" s="355"/>
      <c r="ANN111" s="355"/>
      <c r="ANO111" s="355"/>
      <c r="ANP111" s="355"/>
      <c r="ANQ111" s="355"/>
      <c r="ANR111" s="355"/>
      <c r="ANS111" s="355"/>
      <c r="ANT111" s="355"/>
      <c r="ANU111" s="355"/>
      <c r="ANV111" s="355"/>
      <c r="ANW111" s="355"/>
      <c r="ANX111" s="355"/>
      <c r="ANY111" s="355"/>
      <c r="ANZ111" s="355"/>
      <c r="AOA111" s="355"/>
      <c r="AOB111" s="355"/>
      <c r="AOC111" s="355"/>
      <c r="AOD111" s="355"/>
      <c r="AOE111" s="355"/>
      <c r="AOF111" s="355"/>
      <c r="AOG111" s="355"/>
      <c r="AOH111" s="355"/>
      <c r="AOI111" s="355"/>
      <c r="AOJ111" s="355"/>
      <c r="AOK111" s="355"/>
      <c r="AOL111" s="355"/>
      <c r="AOM111" s="355"/>
      <c r="AON111" s="355"/>
      <c r="AOO111" s="355"/>
      <c r="AOP111" s="355"/>
      <c r="AOQ111" s="355"/>
      <c r="AOR111" s="355"/>
      <c r="AOS111" s="355"/>
      <c r="AOT111" s="355"/>
      <c r="AOU111" s="355"/>
      <c r="AOV111" s="355"/>
      <c r="AOW111" s="355"/>
      <c r="AOX111" s="355"/>
      <c r="AOY111" s="355"/>
      <c r="AOZ111" s="355"/>
      <c r="APA111" s="355"/>
      <c r="APB111" s="355"/>
      <c r="APC111" s="355"/>
      <c r="APD111" s="355"/>
      <c r="APE111" s="355"/>
      <c r="APF111" s="355"/>
      <c r="APG111" s="355"/>
      <c r="APH111" s="355"/>
      <c r="API111" s="355"/>
      <c r="APJ111" s="355"/>
      <c r="APK111" s="355"/>
      <c r="APL111" s="355"/>
      <c r="APM111" s="355"/>
      <c r="APN111" s="355"/>
      <c r="APO111" s="355"/>
      <c r="APP111" s="355"/>
      <c r="APQ111" s="355"/>
      <c r="APR111" s="355"/>
      <c r="APS111" s="355"/>
      <c r="APT111" s="355"/>
      <c r="APU111" s="355"/>
      <c r="APV111" s="355"/>
      <c r="APW111" s="355"/>
      <c r="APX111" s="355"/>
      <c r="APY111" s="355"/>
      <c r="APZ111" s="355"/>
      <c r="AQA111" s="355"/>
      <c r="AQB111" s="355"/>
      <c r="AQC111" s="355"/>
      <c r="AQD111" s="355"/>
      <c r="AQE111" s="355"/>
      <c r="AQF111" s="355"/>
      <c r="AQG111" s="355"/>
      <c r="AQH111" s="355"/>
      <c r="AQI111" s="355"/>
      <c r="AQJ111" s="355"/>
      <c r="AQK111" s="355"/>
      <c r="AQL111" s="355"/>
      <c r="AQM111" s="355"/>
      <c r="AQN111" s="355"/>
      <c r="AQO111" s="355"/>
      <c r="AQP111" s="355"/>
      <c r="AQQ111" s="355"/>
      <c r="AQR111" s="355"/>
      <c r="AQS111" s="355"/>
      <c r="AQT111" s="355"/>
      <c r="AQU111" s="355"/>
      <c r="AQV111" s="355"/>
      <c r="AQW111" s="355"/>
      <c r="AQX111" s="355"/>
      <c r="AQY111" s="355"/>
      <c r="AQZ111" s="355"/>
      <c r="ARA111" s="355"/>
      <c r="ARB111" s="355"/>
      <c r="ARC111" s="355"/>
      <c r="ARD111" s="355"/>
      <c r="ARE111" s="355"/>
      <c r="ARF111" s="355"/>
      <c r="ARG111" s="355"/>
      <c r="ARH111" s="355"/>
      <c r="ARI111" s="355"/>
      <c r="ARJ111" s="355"/>
      <c r="ARK111" s="355"/>
      <c r="ARL111" s="355"/>
      <c r="ARM111" s="355"/>
      <c r="ARN111" s="355"/>
      <c r="ARO111" s="355"/>
      <c r="ARP111" s="355"/>
      <c r="ARQ111" s="355"/>
      <c r="ARR111" s="355"/>
      <c r="ARS111" s="355"/>
      <c r="ART111" s="355"/>
      <c r="ARU111" s="355"/>
      <c r="ARV111" s="355"/>
      <c r="ARW111" s="355"/>
      <c r="ARX111" s="355"/>
      <c r="ARY111" s="355"/>
      <c r="ARZ111" s="355"/>
      <c r="ASA111" s="355"/>
      <c r="ASB111" s="355"/>
      <c r="ASC111" s="355"/>
      <c r="ASD111" s="355"/>
      <c r="ASE111" s="355"/>
      <c r="ASF111" s="355"/>
      <c r="ASG111" s="355"/>
      <c r="ASH111" s="355"/>
      <c r="ASI111" s="355"/>
      <c r="ASJ111" s="355"/>
      <c r="ASK111" s="355"/>
      <c r="ASL111" s="355"/>
      <c r="ASM111" s="355"/>
      <c r="ASN111" s="355"/>
      <c r="ASO111" s="355"/>
      <c r="ASP111" s="355"/>
      <c r="ASQ111" s="355"/>
      <c r="ASR111" s="355"/>
      <c r="ASS111" s="355"/>
      <c r="AST111" s="355"/>
      <c r="ASU111" s="355"/>
      <c r="ASV111" s="355"/>
      <c r="ASW111" s="355"/>
      <c r="ASX111" s="355"/>
      <c r="ASY111" s="355"/>
      <c r="ASZ111" s="355"/>
      <c r="ATA111" s="355"/>
      <c r="ATB111" s="355"/>
      <c r="ATC111" s="355"/>
      <c r="ATD111" s="355"/>
      <c r="ATE111" s="355"/>
      <c r="ATF111" s="355"/>
      <c r="ATG111" s="355"/>
      <c r="ATH111" s="355"/>
      <c r="ATI111" s="355"/>
      <c r="ATJ111" s="355"/>
      <c r="ATK111" s="355"/>
      <c r="ATL111" s="355"/>
      <c r="ATM111" s="355"/>
      <c r="ATN111" s="355"/>
      <c r="ATO111" s="355"/>
      <c r="ATP111" s="355"/>
      <c r="ATQ111" s="355"/>
      <c r="ATR111" s="355"/>
      <c r="ATS111" s="355"/>
      <c r="ATT111" s="355"/>
      <c r="ATU111" s="355"/>
      <c r="ATV111" s="355"/>
      <c r="ATW111" s="355"/>
      <c r="ATX111" s="355"/>
      <c r="ATY111" s="355"/>
      <c r="ATZ111" s="355"/>
      <c r="AUA111" s="355"/>
      <c r="AUB111" s="355"/>
      <c r="AUC111" s="355"/>
      <c r="AUD111" s="355"/>
      <c r="AUE111" s="355"/>
      <c r="AUF111" s="355"/>
      <c r="AUG111" s="355"/>
      <c r="AUH111" s="355"/>
      <c r="AUI111" s="355"/>
      <c r="AUJ111" s="355"/>
      <c r="AUK111" s="355"/>
      <c r="AUL111" s="355"/>
      <c r="AUM111" s="355"/>
      <c r="AUN111" s="355"/>
      <c r="AUO111" s="355"/>
      <c r="AUP111" s="355"/>
      <c r="AUQ111" s="355"/>
      <c r="AUR111" s="355"/>
      <c r="AUS111" s="355"/>
      <c r="AUT111" s="355"/>
      <c r="AUU111" s="355"/>
      <c r="AUV111" s="355"/>
      <c r="AUW111" s="355"/>
      <c r="AUX111" s="355"/>
      <c r="AUY111" s="355"/>
      <c r="AUZ111" s="355"/>
      <c r="AVA111" s="355"/>
      <c r="AVB111" s="355"/>
      <c r="AVC111" s="355"/>
      <c r="AVD111" s="355"/>
      <c r="AVE111" s="355"/>
      <c r="AVF111" s="355"/>
      <c r="AVG111" s="355"/>
      <c r="AVH111" s="355"/>
      <c r="AVI111" s="355"/>
      <c r="AVJ111" s="355"/>
      <c r="AVK111" s="355"/>
      <c r="AVL111" s="355"/>
      <c r="AVM111" s="355"/>
      <c r="AVN111" s="355"/>
      <c r="AVO111" s="355"/>
      <c r="AVP111" s="355"/>
      <c r="AVQ111" s="355"/>
      <c r="AVR111" s="355"/>
      <c r="AVS111" s="355"/>
      <c r="AVT111" s="355"/>
      <c r="AVU111" s="355"/>
      <c r="AVV111" s="355"/>
      <c r="AVW111" s="355"/>
      <c r="AVX111" s="355"/>
      <c r="AVY111" s="355"/>
      <c r="AVZ111" s="355"/>
      <c r="AWA111" s="355"/>
      <c r="AWB111" s="355"/>
      <c r="AWC111" s="355"/>
      <c r="AWD111" s="355"/>
      <c r="AWE111" s="355"/>
      <c r="AWF111" s="355"/>
      <c r="AWG111" s="355"/>
      <c r="AWH111" s="355"/>
      <c r="AWI111" s="355"/>
      <c r="AWJ111" s="355"/>
      <c r="AWK111" s="355"/>
      <c r="AWL111" s="355"/>
      <c r="AWM111" s="355"/>
      <c r="AWN111" s="355"/>
      <c r="AWO111" s="355"/>
      <c r="AWP111" s="355"/>
      <c r="AWQ111" s="355"/>
      <c r="AWR111" s="355"/>
      <c r="AWS111" s="355"/>
      <c r="AWT111" s="355"/>
      <c r="AWU111" s="355"/>
      <c r="AWV111" s="355"/>
      <c r="AWW111" s="355"/>
      <c r="AWX111" s="355"/>
      <c r="AWY111" s="355"/>
      <c r="AWZ111" s="355"/>
      <c r="AXA111" s="355"/>
      <c r="AXB111" s="355"/>
      <c r="AXC111" s="355"/>
      <c r="AXD111" s="355"/>
      <c r="AXE111" s="355"/>
      <c r="AXF111" s="355"/>
      <c r="AXG111" s="355"/>
      <c r="AXH111" s="355"/>
      <c r="AXI111" s="355"/>
      <c r="AXJ111" s="355"/>
      <c r="AXK111" s="355"/>
      <c r="AXL111" s="355"/>
      <c r="AXM111" s="355"/>
      <c r="AXN111" s="355"/>
      <c r="AXO111" s="355"/>
      <c r="AXP111" s="355"/>
      <c r="AXQ111" s="355"/>
      <c r="AXR111" s="355"/>
      <c r="AXS111" s="355"/>
      <c r="AXT111" s="355"/>
      <c r="AXU111" s="355"/>
      <c r="AXV111" s="355"/>
      <c r="AXW111" s="355"/>
      <c r="AXX111" s="355"/>
      <c r="AXY111" s="355"/>
      <c r="AXZ111" s="355"/>
      <c r="AYA111" s="355"/>
      <c r="AYB111" s="355"/>
      <c r="AYC111" s="355"/>
      <c r="AYD111" s="355"/>
      <c r="AYE111" s="355"/>
      <c r="AYF111" s="355"/>
      <c r="AYG111" s="355"/>
      <c r="AYH111" s="355"/>
      <c r="AYI111" s="355"/>
      <c r="AYJ111" s="355"/>
      <c r="AYK111" s="355"/>
      <c r="AYL111" s="355"/>
      <c r="AYM111" s="355"/>
      <c r="AYN111" s="355"/>
      <c r="AYO111" s="355"/>
      <c r="AYP111" s="355"/>
      <c r="AYQ111" s="355"/>
      <c r="AYR111" s="355"/>
      <c r="AYS111" s="355"/>
      <c r="AYT111" s="355"/>
      <c r="AYU111" s="355"/>
      <c r="AYV111" s="355"/>
      <c r="AYW111" s="355"/>
      <c r="AYX111" s="355"/>
      <c r="AYY111" s="355"/>
      <c r="AYZ111" s="355"/>
      <c r="AZA111" s="355"/>
      <c r="AZB111" s="355"/>
      <c r="AZC111" s="355"/>
      <c r="AZD111" s="355"/>
      <c r="AZE111" s="355"/>
      <c r="AZF111" s="355"/>
      <c r="AZG111" s="355"/>
      <c r="AZH111" s="355"/>
      <c r="AZI111" s="355"/>
      <c r="AZJ111" s="355"/>
      <c r="AZK111" s="355"/>
      <c r="AZL111" s="355"/>
      <c r="AZM111" s="355"/>
      <c r="AZN111" s="355"/>
      <c r="AZO111" s="355"/>
      <c r="AZP111" s="355"/>
      <c r="AZQ111" s="355"/>
      <c r="AZR111" s="355"/>
      <c r="AZS111" s="355"/>
      <c r="AZT111" s="355"/>
      <c r="AZU111" s="355"/>
      <c r="AZV111" s="355"/>
      <c r="AZW111" s="355"/>
      <c r="AZX111" s="355"/>
      <c r="AZY111" s="355"/>
      <c r="AZZ111" s="355"/>
      <c r="BAA111" s="355"/>
      <c r="BAB111" s="355"/>
      <c r="BAC111" s="355"/>
      <c r="BAD111" s="355"/>
      <c r="BAE111" s="355"/>
      <c r="BAF111" s="355"/>
      <c r="BAG111" s="355"/>
      <c r="BAH111" s="355"/>
      <c r="BAI111" s="355"/>
      <c r="BAJ111" s="355"/>
      <c r="BAK111" s="355"/>
      <c r="BAL111" s="355"/>
      <c r="BAM111" s="355"/>
      <c r="BAN111" s="355"/>
      <c r="BAO111" s="355"/>
      <c r="BAP111" s="355"/>
      <c r="BAQ111" s="355"/>
      <c r="BAR111" s="355"/>
      <c r="BAS111" s="355"/>
      <c r="BAT111" s="355"/>
      <c r="BAU111" s="355"/>
      <c r="BAV111" s="355"/>
      <c r="BAW111" s="355"/>
      <c r="BAX111" s="355"/>
      <c r="BAY111" s="355"/>
      <c r="BAZ111" s="355"/>
      <c r="BBA111" s="355"/>
      <c r="BBB111" s="355"/>
      <c r="BBC111" s="355"/>
      <c r="BBD111" s="355"/>
      <c r="BBE111" s="355"/>
      <c r="BBF111" s="355"/>
      <c r="BBG111" s="355"/>
      <c r="BBH111" s="355"/>
      <c r="BBI111" s="355"/>
      <c r="BBJ111" s="355"/>
      <c r="BBK111" s="355"/>
      <c r="BBL111" s="355"/>
      <c r="BBM111" s="355"/>
      <c r="BBN111" s="355"/>
      <c r="BBO111" s="355"/>
      <c r="BBP111" s="355"/>
      <c r="BBQ111" s="355"/>
      <c r="BBR111" s="355"/>
      <c r="BBS111" s="355"/>
      <c r="BBT111" s="355"/>
      <c r="BBU111" s="355"/>
      <c r="BBV111" s="355"/>
      <c r="BBW111" s="355"/>
      <c r="BBX111" s="355"/>
      <c r="BBY111" s="355"/>
      <c r="BBZ111" s="355"/>
      <c r="BCA111" s="355"/>
      <c r="BCB111" s="355"/>
      <c r="BCC111" s="355"/>
      <c r="BCD111" s="355"/>
      <c r="BCE111" s="355"/>
      <c r="BCF111" s="355"/>
      <c r="BCG111" s="355"/>
      <c r="BCH111" s="355"/>
      <c r="BCI111" s="355"/>
      <c r="BCJ111" s="355"/>
      <c r="BCK111" s="355"/>
      <c r="BCL111" s="355"/>
      <c r="BCM111" s="355"/>
      <c r="BCN111" s="355"/>
      <c r="BCO111" s="355"/>
      <c r="BCP111" s="355"/>
      <c r="BCQ111" s="355"/>
      <c r="BCR111" s="355"/>
      <c r="BCS111" s="355"/>
      <c r="BCT111" s="355"/>
      <c r="BCU111" s="355"/>
      <c r="BCV111" s="355"/>
      <c r="BCW111" s="355"/>
      <c r="BCX111" s="355"/>
      <c r="BCY111" s="355"/>
      <c r="BCZ111" s="355"/>
      <c r="BDA111" s="355"/>
      <c r="BDB111" s="355"/>
      <c r="BDC111" s="355"/>
      <c r="BDD111" s="355"/>
      <c r="BDE111" s="355"/>
      <c r="BDF111" s="355"/>
      <c r="BDG111" s="355"/>
      <c r="BDH111" s="355"/>
      <c r="BDI111" s="355"/>
      <c r="BDJ111" s="355"/>
      <c r="BDK111" s="355"/>
      <c r="BDL111" s="355"/>
      <c r="BDM111" s="355"/>
      <c r="BDN111" s="355"/>
      <c r="BDO111" s="355"/>
      <c r="BDP111" s="355"/>
      <c r="BDQ111" s="355"/>
      <c r="BDR111" s="355"/>
      <c r="BDS111" s="355"/>
      <c r="BDT111" s="355"/>
      <c r="BDU111" s="355"/>
      <c r="BDV111" s="355"/>
      <c r="BDW111" s="355"/>
      <c r="BDX111" s="355"/>
      <c r="BDY111" s="355"/>
      <c r="BDZ111" s="355"/>
      <c r="BEA111" s="355"/>
      <c r="BEB111" s="355"/>
      <c r="BEC111" s="355"/>
      <c r="BED111" s="355"/>
      <c r="BEE111" s="355"/>
      <c r="BEF111" s="355"/>
      <c r="BEG111" s="355"/>
      <c r="BEH111" s="355"/>
      <c r="BEI111" s="355"/>
      <c r="BEJ111" s="355"/>
      <c r="BEK111" s="355"/>
      <c r="BEL111" s="355"/>
      <c r="BEM111" s="355"/>
      <c r="BEN111" s="355"/>
      <c r="BEO111" s="355"/>
      <c r="BEP111" s="355"/>
      <c r="BEQ111" s="355"/>
      <c r="BER111" s="355"/>
      <c r="BES111" s="355"/>
      <c r="BET111" s="355"/>
      <c r="BEU111" s="355"/>
      <c r="BEV111" s="355"/>
      <c r="BEW111" s="355"/>
      <c r="BEX111" s="355"/>
      <c r="BEY111" s="355"/>
      <c r="BEZ111" s="355"/>
      <c r="BFA111" s="355"/>
      <c r="BFB111" s="355"/>
      <c r="BFC111" s="355"/>
      <c r="BFD111" s="355"/>
      <c r="BFE111" s="355"/>
      <c r="BFF111" s="355"/>
      <c r="BFG111" s="355"/>
      <c r="BFH111" s="355"/>
      <c r="BFI111" s="355"/>
      <c r="BFJ111" s="355"/>
      <c r="BFK111" s="355"/>
      <c r="BFL111" s="355"/>
      <c r="BFM111" s="355"/>
      <c r="BFN111" s="355"/>
      <c r="BFO111" s="355"/>
      <c r="BFP111" s="355"/>
      <c r="BFQ111" s="355"/>
      <c r="BFR111" s="355"/>
      <c r="BFS111" s="355"/>
      <c r="BFT111" s="355"/>
      <c r="BFU111" s="355"/>
      <c r="BFV111" s="355"/>
      <c r="BFW111" s="355"/>
      <c r="BFX111" s="355"/>
      <c r="BFY111" s="355"/>
      <c r="BFZ111" s="355"/>
      <c r="BGA111" s="355"/>
      <c r="BGB111" s="355"/>
      <c r="BGC111" s="355"/>
      <c r="BGD111" s="355"/>
      <c r="BGE111" s="355"/>
      <c r="BGF111" s="355"/>
      <c r="BGG111" s="355"/>
      <c r="BGH111" s="355"/>
      <c r="BGI111" s="355"/>
      <c r="BGJ111" s="355"/>
      <c r="BGK111" s="355"/>
      <c r="BGL111" s="355"/>
      <c r="BGM111" s="355"/>
      <c r="BGN111" s="355"/>
      <c r="BGO111" s="355"/>
      <c r="BGP111" s="355"/>
      <c r="BGQ111" s="355"/>
      <c r="BGR111" s="355"/>
      <c r="BGS111" s="355"/>
      <c r="BGT111" s="355"/>
      <c r="BGU111" s="355"/>
      <c r="BGV111" s="355"/>
      <c r="BGW111" s="355"/>
      <c r="BGX111" s="355"/>
      <c r="BGY111" s="355"/>
      <c r="BGZ111" s="355"/>
      <c r="BHA111" s="355"/>
      <c r="BHB111" s="355"/>
      <c r="BHC111" s="355"/>
      <c r="BHD111" s="355"/>
      <c r="BHE111" s="355"/>
      <c r="BHF111" s="355"/>
      <c r="BHG111" s="355"/>
      <c r="BHH111" s="355"/>
      <c r="BHI111" s="355"/>
      <c r="BHJ111" s="355"/>
      <c r="BHK111" s="355"/>
      <c r="BHL111" s="355"/>
      <c r="BHM111" s="355"/>
      <c r="BHN111" s="355"/>
      <c r="BHO111" s="355"/>
      <c r="BHP111" s="355"/>
      <c r="BHQ111" s="355"/>
      <c r="BHR111" s="355"/>
      <c r="BHS111" s="355"/>
      <c r="BHT111" s="355"/>
      <c r="BHU111" s="355"/>
      <c r="BHV111" s="355"/>
      <c r="BHW111" s="355"/>
      <c r="BHX111" s="355"/>
      <c r="BHY111" s="355"/>
      <c r="BHZ111" s="355"/>
      <c r="BIA111" s="355"/>
      <c r="BIB111" s="355"/>
      <c r="BIC111" s="355"/>
      <c r="BID111" s="355"/>
      <c r="BIE111" s="355"/>
      <c r="BIF111" s="355"/>
      <c r="BIG111" s="355"/>
      <c r="BIH111" s="355"/>
      <c r="BII111" s="355"/>
      <c r="BIJ111" s="355"/>
      <c r="BIK111" s="355"/>
      <c r="BIL111" s="355"/>
      <c r="BIM111" s="355"/>
      <c r="BIN111" s="355"/>
      <c r="BIO111" s="355"/>
      <c r="BIP111" s="355"/>
      <c r="BIQ111" s="355"/>
      <c r="BIR111" s="355"/>
      <c r="BIS111" s="355"/>
      <c r="BIT111" s="355"/>
      <c r="BIU111" s="355"/>
      <c r="BIV111" s="355"/>
      <c r="BIW111" s="355"/>
      <c r="BIX111" s="355"/>
      <c r="BIY111" s="355"/>
      <c r="BIZ111" s="355"/>
      <c r="BJA111" s="355"/>
      <c r="BJB111" s="355"/>
      <c r="BJC111" s="355"/>
      <c r="BJD111" s="355"/>
      <c r="BJE111" s="355"/>
      <c r="BJF111" s="355"/>
      <c r="BJG111" s="355"/>
      <c r="BJH111" s="355"/>
      <c r="BJI111" s="355"/>
      <c r="BJJ111" s="355"/>
      <c r="BJK111" s="355"/>
      <c r="BJL111" s="355"/>
      <c r="BJM111" s="355"/>
      <c r="BJN111" s="355"/>
      <c r="BJO111" s="355"/>
      <c r="BJP111" s="355"/>
      <c r="BJQ111" s="355"/>
      <c r="BJR111" s="355"/>
      <c r="BJS111" s="355"/>
      <c r="BJT111" s="355"/>
      <c r="BJU111" s="355"/>
      <c r="BJV111" s="355"/>
      <c r="BJW111" s="355"/>
      <c r="BJX111" s="355"/>
      <c r="BJY111" s="355"/>
      <c r="BJZ111" s="355"/>
      <c r="BKA111" s="355"/>
      <c r="BKB111" s="355"/>
      <c r="BKC111" s="355"/>
      <c r="BKD111" s="355"/>
      <c r="BKE111" s="355"/>
      <c r="BKF111" s="355"/>
      <c r="BKG111" s="355"/>
      <c r="BKH111" s="355"/>
      <c r="BKI111" s="355"/>
      <c r="BKJ111" s="355"/>
      <c r="BKK111" s="355"/>
      <c r="BKL111" s="355"/>
      <c r="BKM111" s="355"/>
      <c r="BKN111" s="355"/>
      <c r="BKO111" s="355"/>
      <c r="BKP111" s="355"/>
      <c r="BKQ111" s="355"/>
      <c r="BKR111" s="355"/>
      <c r="BKS111" s="355"/>
      <c r="BKT111" s="355"/>
      <c r="BKU111" s="355"/>
      <c r="BKV111" s="355"/>
      <c r="BKW111" s="355"/>
      <c r="BKX111" s="355"/>
      <c r="BKY111" s="355"/>
      <c r="BKZ111" s="355"/>
      <c r="BLA111" s="355"/>
      <c r="BLB111" s="355"/>
      <c r="BLC111" s="355"/>
      <c r="BLD111" s="355"/>
      <c r="BLE111" s="355"/>
      <c r="BLF111" s="355"/>
      <c r="BLG111" s="355"/>
      <c r="BLH111" s="355"/>
      <c r="BLI111" s="355"/>
      <c r="BLJ111" s="355"/>
      <c r="BLK111" s="355"/>
      <c r="BLL111" s="355"/>
      <c r="BLM111" s="355"/>
      <c r="BLN111" s="355"/>
      <c r="BLO111" s="355"/>
      <c r="BLP111" s="355"/>
      <c r="BLQ111" s="355"/>
      <c r="BLR111" s="355"/>
      <c r="BLS111" s="355"/>
      <c r="BLT111" s="355"/>
      <c r="BLU111" s="355"/>
      <c r="BLV111" s="355"/>
      <c r="BLW111" s="355"/>
      <c r="BLX111" s="355"/>
      <c r="BLY111" s="355"/>
      <c r="BLZ111" s="355"/>
      <c r="BMA111" s="355"/>
      <c r="BMB111" s="355"/>
      <c r="BMC111" s="355"/>
      <c r="BMD111" s="355"/>
      <c r="BME111" s="355"/>
      <c r="BMF111" s="355"/>
      <c r="BMG111" s="355"/>
      <c r="BMH111" s="355"/>
      <c r="BMI111" s="355"/>
      <c r="BMJ111" s="355"/>
      <c r="BMK111" s="355"/>
      <c r="BML111" s="355"/>
      <c r="BMM111" s="355"/>
      <c r="BMN111" s="355"/>
      <c r="BMO111" s="355"/>
      <c r="BMP111" s="355"/>
      <c r="BMQ111" s="355"/>
      <c r="BMR111" s="355"/>
      <c r="BMS111" s="355"/>
      <c r="BMT111" s="355"/>
      <c r="BMU111" s="355"/>
      <c r="BMV111" s="355"/>
      <c r="BMW111" s="355"/>
      <c r="BMX111" s="355"/>
      <c r="BMY111" s="355"/>
      <c r="BMZ111" s="355"/>
      <c r="BNA111" s="355"/>
      <c r="BNB111" s="355"/>
      <c r="BNC111" s="355"/>
      <c r="BND111" s="355"/>
      <c r="BNE111" s="355"/>
      <c r="BNF111" s="355"/>
      <c r="BNG111" s="355"/>
      <c r="BNH111" s="355"/>
      <c r="BNI111" s="355"/>
      <c r="BNJ111" s="355"/>
      <c r="BNK111" s="355"/>
      <c r="BNL111" s="355"/>
      <c r="BNM111" s="355"/>
      <c r="BNN111" s="355"/>
      <c r="BNO111" s="355"/>
      <c r="BNP111" s="355"/>
      <c r="BNQ111" s="355"/>
      <c r="BNR111" s="355"/>
      <c r="BNS111" s="355"/>
      <c r="BNT111" s="355"/>
      <c r="BNU111" s="355"/>
      <c r="BNV111" s="355"/>
      <c r="BNW111" s="355"/>
      <c r="BNX111" s="355"/>
      <c r="BNY111" s="355"/>
      <c r="BNZ111" s="355"/>
      <c r="BOA111" s="355"/>
      <c r="BOB111" s="355"/>
      <c r="BOC111" s="355"/>
      <c r="BOD111" s="355"/>
      <c r="BOE111" s="355"/>
      <c r="BOF111" s="355"/>
      <c r="BOG111" s="355"/>
      <c r="BOH111" s="355"/>
      <c r="BOI111" s="355"/>
      <c r="BOJ111" s="355"/>
      <c r="BOK111" s="355"/>
      <c r="BOL111" s="355"/>
      <c r="BOM111" s="355"/>
      <c r="BON111" s="355"/>
      <c r="BOO111" s="355"/>
      <c r="BOP111" s="355"/>
      <c r="BOQ111" s="355"/>
      <c r="BOR111" s="355"/>
      <c r="BOS111" s="355"/>
      <c r="BOT111" s="355"/>
      <c r="BOU111" s="355"/>
      <c r="BOV111" s="355"/>
      <c r="BOW111" s="355"/>
      <c r="BOX111" s="355"/>
      <c r="BOY111" s="355"/>
      <c r="BOZ111" s="355"/>
      <c r="BPA111" s="355"/>
      <c r="BPB111" s="355"/>
      <c r="BPC111" s="355"/>
      <c r="BPD111" s="355"/>
      <c r="BPE111" s="355"/>
      <c r="BPF111" s="355"/>
      <c r="BPG111" s="355"/>
      <c r="BPH111" s="355"/>
      <c r="BPI111" s="355"/>
      <c r="BPJ111" s="355"/>
      <c r="BPK111" s="355"/>
      <c r="BPL111" s="355"/>
      <c r="BPM111" s="355"/>
      <c r="BPN111" s="355"/>
      <c r="BPO111" s="355"/>
      <c r="BPP111" s="355"/>
      <c r="BPQ111" s="355"/>
      <c r="BPR111" s="355"/>
      <c r="BPS111" s="355"/>
      <c r="BPT111" s="355"/>
      <c r="BPU111" s="355"/>
      <c r="BPV111" s="355"/>
      <c r="BPW111" s="355"/>
      <c r="BPX111" s="355"/>
      <c r="BPY111" s="355"/>
      <c r="BPZ111" s="355"/>
      <c r="BQA111" s="355"/>
      <c r="BQB111" s="355"/>
      <c r="BQC111" s="355"/>
      <c r="BQD111" s="355"/>
      <c r="BQE111" s="355"/>
      <c r="BQF111" s="355"/>
      <c r="BQG111" s="355"/>
      <c r="BQH111" s="355"/>
      <c r="BQI111" s="355"/>
      <c r="BQJ111" s="355"/>
      <c r="BQK111" s="355"/>
      <c r="BQL111" s="355"/>
      <c r="BQM111" s="355"/>
      <c r="BQN111" s="355"/>
      <c r="BQO111" s="355"/>
      <c r="BQP111" s="355"/>
      <c r="BQQ111" s="355"/>
      <c r="BQR111" s="355"/>
      <c r="BQS111" s="355"/>
      <c r="BQT111" s="355"/>
      <c r="BQU111" s="355"/>
      <c r="BQV111" s="355"/>
      <c r="BQW111" s="355"/>
      <c r="BQX111" s="355"/>
      <c r="BQY111" s="355"/>
      <c r="BQZ111" s="355"/>
      <c r="BRA111" s="355"/>
      <c r="BRB111" s="355"/>
      <c r="BRC111" s="355"/>
      <c r="BRD111" s="355"/>
      <c r="BRE111" s="355"/>
      <c r="BRF111" s="355"/>
      <c r="BRG111" s="355"/>
      <c r="BRH111" s="355"/>
      <c r="BRI111" s="355"/>
      <c r="BRJ111" s="355"/>
      <c r="BRK111" s="355"/>
      <c r="BRL111" s="355"/>
      <c r="BRM111" s="355"/>
      <c r="BRN111" s="355"/>
      <c r="BRO111" s="355"/>
      <c r="BRP111" s="355"/>
      <c r="BRQ111" s="355"/>
      <c r="BRR111" s="355"/>
      <c r="BRS111" s="355"/>
      <c r="BRT111" s="355"/>
      <c r="BRU111" s="355"/>
      <c r="BRV111" s="355"/>
      <c r="BRW111" s="355"/>
      <c r="BRX111" s="355"/>
      <c r="BRY111" s="355"/>
      <c r="BRZ111" s="355"/>
      <c r="BSA111" s="355"/>
      <c r="BSB111" s="355"/>
      <c r="BSC111" s="355"/>
      <c r="BSD111" s="355"/>
      <c r="BSE111" s="355"/>
      <c r="BSF111" s="355"/>
      <c r="BSG111" s="355"/>
      <c r="BSH111" s="355"/>
      <c r="BSI111" s="355"/>
      <c r="BSJ111" s="355"/>
      <c r="BSK111" s="355"/>
      <c r="BSL111" s="355"/>
      <c r="BSM111" s="355"/>
      <c r="BSN111" s="355"/>
      <c r="BSO111" s="355"/>
      <c r="BSP111" s="355"/>
      <c r="BSQ111" s="355"/>
      <c r="BSR111" s="355"/>
      <c r="BSS111" s="355"/>
      <c r="BST111" s="355"/>
      <c r="BSU111" s="355"/>
      <c r="BSV111" s="355"/>
      <c r="BSW111" s="355"/>
      <c r="BSX111" s="355"/>
      <c r="BSY111" s="355"/>
      <c r="BSZ111" s="355"/>
      <c r="BTA111" s="355"/>
      <c r="BTB111" s="355"/>
      <c r="BTC111" s="355"/>
      <c r="BTD111" s="355"/>
      <c r="BTE111" s="355"/>
      <c r="BTF111" s="355"/>
      <c r="BTG111" s="355"/>
      <c r="BTH111" s="355"/>
      <c r="BTI111" s="355"/>
      <c r="BTJ111" s="355"/>
      <c r="BTK111" s="355"/>
      <c r="BTL111" s="355"/>
      <c r="BTM111" s="355"/>
      <c r="BTN111" s="355"/>
      <c r="BTO111" s="355"/>
      <c r="BTP111" s="355"/>
      <c r="BTQ111" s="355"/>
      <c r="BTR111" s="355"/>
      <c r="BTS111" s="355"/>
      <c r="BTT111" s="355"/>
      <c r="BTU111" s="355"/>
      <c r="BTV111" s="355"/>
      <c r="BTW111" s="355"/>
      <c r="BTX111" s="355"/>
      <c r="BTY111" s="355"/>
      <c r="BTZ111" s="355"/>
      <c r="BUA111" s="355"/>
      <c r="BUB111" s="355"/>
      <c r="BUC111" s="355"/>
      <c r="BUD111" s="355"/>
      <c r="BUE111" s="355"/>
      <c r="BUF111" s="355"/>
      <c r="BUG111" s="355"/>
      <c r="BUH111" s="355"/>
      <c r="BUI111" s="355"/>
      <c r="BUJ111" s="355"/>
      <c r="BUK111" s="355"/>
      <c r="BUL111" s="355"/>
      <c r="BUM111" s="355"/>
      <c r="BUN111" s="355"/>
      <c r="BUO111" s="355"/>
      <c r="BUP111" s="355"/>
      <c r="BUQ111" s="355"/>
      <c r="BUR111" s="355"/>
      <c r="BUS111" s="355"/>
      <c r="BUT111" s="355"/>
      <c r="BUU111" s="355"/>
      <c r="BUV111" s="355"/>
      <c r="BUW111" s="355"/>
      <c r="BUX111" s="355"/>
      <c r="BUY111" s="355"/>
      <c r="BUZ111" s="355"/>
      <c r="BVA111" s="355"/>
      <c r="BVB111" s="355"/>
      <c r="BVC111" s="355"/>
      <c r="BVD111" s="355"/>
      <c r="BVE111" s="355"/>
      <c r="BVF111" s="355"/>
      <c r="BVG111" s="355"/>
      <c r="BVH111" s="355"/>
      <c r="BVI111" s="355"/>
      <c r="BVJ111" s="355"/>
      <c r="BVK111" s="355"/>
      <c r="BVL111" s="355"/>
      <c r="BVM111" s="355"/>
      <c r="BVN111" s="355"/>
      <c r="BVO111" s="355"/>
      <c r="BVP111" s="355"/>
      <c r="BVQ111" s="355"/>
      <c r="BVR111" s="355"/>
      <c r="BVS111" s="355"/>
      <c r="BVT111" s="355"/>
      <c r="BVU111" s="355"/>
      <c r="BVV111" s="355"/>
      <c r="BVW111" s="355"/>
      <c r="BVX111" s="355"/>
      <c r="BVY111" s="355"/>
      <c r="BVZ111" s="355"/>
      <c r="BWA111" s="355"/>
      <c r="BWB111" s="355"/>
      <c r="BWC111" s="355"/>
      <c r="BWD111" s="355"/>
      <c r="BWE111" s="355"/>
      <c r="BWF111" s="355"/>
      <c r="BWG111" s="355"/>
      <c r="BWH111" s="355"/>
      <c r="BWI111" s="355"/>
      <c r="BWJ111" s="355"/>
      <c r="BWK111" s="355"/>
      <c r="BWL111" s="355"/>
      <c r="BWM111" s="355"/>
      <c r="BWN111" s="355"/>
      <c r="BWO111" s="355"/>
      <c r="BWP111" s="355"/>
      <c r="BWQ111" s="355"/>
      <c r="BWR111" s="355"/>
      <c r="BWS111" s="355"/>
      <c r="BWT111" s="355"/>
      <c r="BWU111" s="355"/>
      <c r="BWV111" s="355"/>
      <c r="BWW111" s="355"/>
      <c r="BWX111" s="355"/>
      <c r="BWY111" s="355"/>
      <c r="BWZ111" s="355"/>
      <c r="BXA111" s="355"/>
      <c r="BXB111" s="355"/>
      <c r="BXC111" s="355"/>
      <c r="BXD111" s="355"/>
      <c r="BXE111" s="355"/>
      <c r="BXF111" s="355"/>
      <c r="BXG111" s="355"/>
      <c r="BXH111" s="355"/>
      <c r="BXI111" s="355"/>
      <c r="BXJ111" s="355"/>
      <c r="BXK111" s="355"/>
      <c r="BXL111" s="355"/>
      <c r="BXM111" s="355"/>
      <c r="BXN111" s="355"/>
      <c r="BXO111" s="355"/>
      <c r="BXP111" s="355"/>
      <c r="BXQ111" s="355"/>
      <c r="BXR111" s="355"/>
      <c r="BXS111" s="355"/>
      <c r="BXT111" s="355"/>
      <c r="BXU111" s="355"/>
      <c r="BXV111" s="355"/>
      <c r="BXW111" s="355"/>
      <c r="BXX111" s="355"/>
      <c r="BXY111" s="355"/>
      <c r="BXZ111" s="355"/>
      <c r="BYA111" s="355"/>
      <c r="BYB111" s="355"/>
      <c r="BYC111" s="355"/>
      <c r="BYD111" s="355"/>
      <c r="BYE111" s="355"/>
      <c r="BYF111" s="355"/>
      <c r="BYG111" s="355"/>
      <c r="BYH111" s="355"/>
      <c r="BYI111" s="355"/>
      <c r="BYJ111" s="355"/>
      <c r="BYK111" s="355"/>
      <c r="BYL111" s="355"/>
      <c r="BYM111" s="355"/>
      <c r="BYN111" s="355"/>
      <c r="BYO111" s="355"/>
      <c r="BYP111" s="355"/>
      <c r="BYQ111" s="355"/>
      <c r="BYR111" s="355"/>
      <c r="BYS111" s="355"/>
      <c r="BYT111" s="355"/>
      <c r="BYU111" s="355"/>
      <c r="BYV111" s="355"/>
      <c r="BYW111" s="355"/>
      <c r="BYX111" s="355"/>
      <c r="BYY111" s="355"/>
      <c r="BYZ111" s="355"/>
      <c r="BZA111" s="355"/>
      <c r="BZB111" s="355"/>
      <c r="BZC111" s="355"/>
      <c r="BZD111" s="355"/>
      <c r="BZE111" s="355"/>
      <c r="BZF111" s="355"/>
      <c r="BZG111" s="355"/>
      <c r="BZH111" s="355"/>
      <c r="BZI111" s="355"/>
      <c r="BZJ111" s="355"/>
      <c r="BZK111" s="355"/>
      <c r="BZL111" s="355"/>
      <c r="BZM111" s="355"/>
      <c r="BZN111" s="355"/>
      <c r="BZO111" s="355"/>
      <c r="BZP111" s="355"/>
      <c r="BZQ111" s="355"/>
      <c r="BZR111" s="355"/>
      <c r="BZS111" s="355"/>
      <c r="BZT111" s="355"/>
      <c r="BZU111" s="355"/>
      <c r="BZV111" s="355"/>
      <c r="BZW111" s="355"/>
      <c r="BZX111" s="355"/>
      <c r="BZY111" s="355"/>
      <c r="BZZ111" s="355"/>
      <c r="CAA111" s="355"/>
      <c r="CAB111" s="355"/>
      <c r="CAC111" s="355"/>
      <c r="CAD111" s="355"/>
      <c r="CAE111" s="355"/>
      <c r="CAF111" s="355"/>
      <c r="CAG111" s="355"/>
      <c r="CAH111" s="355"/>
      <c r="CAI111" s="355"/>
      <c r="CAJ111" s="355"/>
      <c r="CAK111" s="355"/>
      <c r="CAL111" s="355"/>
      <c r="CAM111" s="355"/>
      <c r="CAN111" s="355"/>
      <c r="CAO111" s="355"/>
      <c r="CAP111" s="355"/>
      <c r="CAQ111" s="355"/>
      <c r="CAR111" s="355"/>
      <c r="CAS111" s="355"/>
      <c r="CAT111" s="355"/>
      <c r="CAU111" s="355"/>
      <c r="CAV111" s="355"/>
      <c r="CAW111" s="355"/>
      <c r="CAX111" s="355"/>
      <c r="CAY111" s="355"/>
      <c r="CAZ111" s="355"/>
      <c r="CBA111" s="355"/>
      <c r="CBB111" s="355"/>
      <c r="CBC111" s="355"/>
      <c r="CBD111" s="355"/>
      <c r="CBE111" s="355"/>
      <c r="CBF111" s="355"/>
      <c r="CBG111" s="355"/>
      <c r="CBH111" s="355"/>
      <c r="CBI111" s="355"/>
      <c r="CBJ111" s="355"/>
      <c r="CBK111" s="355"/>
      <c r="CBL111" s="355"/>
      <c r="CBM111" s="355"/>
      <c r="CBN111" s="355"/>
      <c r="CBO111" s="355"/>
      <c r="CBP111" s="355"/>
      <c r="CBQ111" s="355"/>
      <c r="CBR111" s="355"/>
      <c r="CBS111" s="355"/>
      <c r="CBT111" s="355"/>
      <c r="CBU111" s="355"/>
      <c r="CBV111" s="355"/>
      <c r="CBW111" s="355"/>
      <c r="CBX111" s="355"/>
      <c r="CBY111" s="355"/>
      <c r="CBZ111" s="355"/>
      <c r="CCA111" s="355"/>
      <c r="CCB111" s="355"/>
      <c r="CCC111" s="355"/>
      <c r="CCD111" s="355"/>
      <c r="CCE111" s="355"/>
      <c r="CCF111" s="355"/>
      <c r="CCG111" s="355"/>
      <c r="CCH111" s="355"/>
      <c r="CCI111" s="355"/>
      <c r="CCJ111" s="355"/>
      <c r="CCK111" s="355"/>
      <c r="CCL111" s="355"/>
      <c r="CCM111" s="355"/>
      <c r="CCN111" s="355"/>
      <c r="CCO111" s="355"/>
      <c r="CCP111" s="355"/>
      <c r="CCQ111" s="355"/>
      <c r="CCR111" s="355"/>
      <c r="CCS111" s="355"/>
      <c r="CCT111" s="355"/>
      <c r="CCU111" s="355"/>
      <c r="CCV111" s="355"/>
      <c r="CCW111" s="355"/>
      <c r="CCX111" s="355"/>
      <c r="CCY111" s="355"/>
      <c r="CCZ111" s="355"/>
      <c r="CDA111" s="355"/>
      <c r="CDB111" s="355"/>
      <c r="CDC111" s="355"/>
      <c r="CDD111" s="355"/>
      <c r="CDE111" s="355"/>
      <c r="CDF111" s="355"/>
      <c r="CDG111" s="355"/>
      <c r="CDH111" s="355"/>
      <c r="CDI111" s="355"/>
      <c r="CDJ111" s="355"/>
      <c r="CDK111" s="355"/>
      <c r="CDL111" s="355"/>
      <c r="CDM111" s="355"/>
      <c r="CDN111" s="355"/>
      <c r="CDO111" s="355"/>
      <c r="CDP111" s="355"/>
      <c r="CDQ111" s="355"/>
      <c r="CDR111" s="355"/>
      <c r="CDS111" s="355"/>
      <c r="CDT111" s="355"/>
      <c r="CDU111" s="355"/>
      <c r="CDV111" s="355"/>
      <c r="CDW111" s="355"/>
      <c r="CDX111" s="355"/>
      <c r="CDY111" s="355"/>
      <c r="CDZ111" s="355"/>
      <c r="CEA111" s="355"/>
      <c r="CEB111" s="355"/>
      <c r="CEC111" s="355"/>
      <c r="CED111" s="355"/>
      <c r="CEE111" s="355"/>
      <c r="CEF111" s="355"/>
      <c r="CEG111" s="355"/>
      <c r="CEH111" s="355"/>
      <c r="CEI111" s="355"/>
      <c r="CEJ111" s="355"/>
      <c r="CEK111" s="355"/>
      <c r="CEL111" s="355"/>
      <c r="CEM111" s="355"/>
      <c r="CEN111" s="355"/>
      <c r="CEO111" s="355"/>
      <c r="CEP111" s="355"/>
      <c r="CEQ111" s="355"/>
      <c r="CER111" s="355"/>
      <c r="CES111" s="355"/>
      <c r="CET111" s="355"/>
      <c r="CEU111" s="355"/>
      <c r="CEV111" s="355"/>
      <c r="CEW111" s="355"/>
      <c r="CEX111" s="355"/>
      <c r="CEY111" s="355"/>
      <c r="CEZ111" s="355"/>
      <c r="CFA111" s="355"/>
      <c r="CFB111" s="355"/>
      <c r="CFC111" s="355"/>
      <c r="CFD111" s="355"/>
      <c r="CFE111" s="355"/>
      <c r="CFF111" s="355"/>
      <c r="CFG111" s="355"/>
      <c r="CFH111" s="355"/>
      <c r="CFI111" s="355"/>
      <c r="CFJ111" s="355"/>
      <c r="CFK111" s="355"/>
      <c r="CFL111" s="355"/>
      <c r="CFM111" s="355"/>
      <c r="CFN111" s="355"/>
      <c r="CFO111" s="355"/>
      <c r="CFP111" s="355"/>
      <c r="CFQ111" s="355"/>
      <c r="CFR111" s="355"/>
      <c r="CFS111" s="355"/>
      <c r="CFT111" s="355"/>
      <c r="CFU111" s="355"/>
      <c r="CFV111" s="355"/>
      <c r="CFW111" s="355"/>
      <c r="CFX111" s="355"/>
      <c r="CFY111" s="355"/>
      <c r="CFZ111" s="355"/>
      <c r="CGA111" s="355"/>
      <c r="CGB111" s="355"/>
      <c r="CGC111" s="355"/>
      <c r="CGD111" s="355"/>
      <c r="CGE111" s="355"/>
      <c r="CGF111" s="355"/>
      <c r="CGG111" s="355"/>
      <c r="CGH111" s="355"/>
      <c r="CGI111" s="355"/>
      <c r="CGJ111" s="355"/>
      <c r="CGK111" s="355"/>
      <c r="CGL111" s="355"/>
      <c r="CGM111" s="355"/>
      <c r="CGN111" s="355"/>
      <c r="CGO111" s="355"/>
      <c r="CGP111" s="355"/>
      <c r="CGQ111" s="355"/>
      <c r="CGR111" s="355"/>
      <c r="CGS111" s="355"/>
      <c r="CGT111" s="355"/>
      <c r="CGU111" s="355"/>
      <c r="CGV111" s="355"/>
      <c r="CGW111" s="355"/>
      <c r="CGX111" s="355"/>
      <c r="CGY111" s="355"/>
      <c r="CGZ111" s="355"/>
      <c r="CHA111" s="355"/>
      <c r="CHB111" s="355"/>
      <c r="CHC111" s="355"/>
      <c r="CHD111" s="355"/>
      <c r="CHE111" s="355"/>
    </row>
    <row r="112" spans="1:2241" s="345" customFormat="1" ht="63" customHeight="1" x14ac:dyDescent="0.3">
      <c r="A112" s="585">
        <v>104</v>
      </c>
      <c r="B112" s="585" t="s">
        <v>2055</v>
      </c>
      <c r="C112" s="535" t="s">
        <v>350</v>
      </c>
      <c r="D112" s="585" t="s">
        <v>431</v>
      </c>
      <c r="E112" s="288" t="s">
        <v>2876</v>
      </c>
      <c r="F112" s="271"/>
      <c r="G112" s="365" t="s">
        <v>2056</v>
      </c>
      <c r="H112" s="291" t="s">
        <v>2008</v>
      </c>
      <c r="I112" s="296">
        <v>170325</v>
      </c>
      <c r="J112" s="298">
        <v>0</v>
      </c>
      <c r="K112" s="419">
        <v>0</v>
      </c>
      <c r="L112" s="296">
        <v>170325</v>
      </c>
      <c r="M112" s="357"/>
      <c r="N112" s="357">
        <v>2008</v>
      </c>
      <c r="O112" s="352" t="s">
        <v>1766</v>
      </c>
      <c r="P112" s="315"/>
      <c r="Q112" s="315"/>
      <c r="R112" s="315"/>
      <c r="S112" s="315"/>
      <c r="T112" s="315"/>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53"/>
      <c r="BM112" s="353"/>
      <c r="BN112" s="353"/>
      <c r="BO112" s="353"/>
      <c r="BP112" s="353"/>
      <c r="BQ112" s="354"/>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c r="DY112" s="355"/>
      <c r="DZ112" s="355"/>
      <c r="EA112" s="355"/>
      <c r="EB112" s="355"/>
      <c r="EC112" s="355"/>
      <c r="ED112" s="355"/>
      <c r="EE112" s="355"/>
      <c r="EF112" s="355"/>
      <c r="EG112" s="355"/>
      <c r="EH112" s="355"/>
      <c r="EI112" s="355"/>
      <c r="EJ112" s="355"/>
      <c r="EK112" s="355"/>
      <c r="EL112" s="355"/>
      <c r="EM112" s="355"/>
      <c r="EN112" s="355"/>
      <c r="EO112" s="355"/>
      <c r="EP112" s="355"/>
      <c r="EQ112" s="355"/>
      <c r="ER112" s="355"/>
      <c r="ES112" s="355"/>
      <c r="ET112" s="355"/>
      <c r="EU112" s="355"/>
      <c r="EV112" s="355"/>
      <c r="EW112" s="355"/>
      <c r="EX112" s="355"/>
      <c r="EY112" s="355"/>
      <c r="EZ112" s="355"/>
      <c r="FA112" s="355"/>
      <c r="FB112" s="355"/>
      <c r="FC112" s="355"/>
      <c r="FD112" s="355"/>
      <c r="FE112" s="355"/>
      <c r="FF112" s="355"/>
      <c r="FG112" s="355"/>
      <c r="FH112" s="355"/>
      <c r="FI112" s="355"/>
      <c r="FJ112" s="355"/>
      <c r="FK112" s="355"/>
      <c r="FL112" s="355"/>
      <c r="FM112" s="355"/>
      <c r="FN112" s="355"/>
      <c r="FO112" s="355"/>
      <c r="FP112" s="355"/>
      <c r="FQ112" s="355"/>
      <c r="FR112" s="355"/>
      <c r="FS112" s="355"/>
      <c r="FT112" s="355"/>
      <c r="FU112" s="355"/>
      <c r="FV112" s="355"/>
      <c r="FW112" s="355"/>
      <c r="FX112" s="355"/>
      <c r="FY112" s="355"/>
      <c r="FZ112" s="355"/>
      <c r="GA112" s="355"/>
      <c r="GB112" s="355"/>
      <c r="GC112" s="355"/>
      <c r="GD112" s="355"/>
      <c r="GE112" s="355"/>
      <c r="GF112" s="355"/>
      <c r="GG112" s="355"/>
      <c r="GH112" s="355"/>
      <c r="GI112" s="355"/>
      <c r="GJ112" s="355"/>
      <c r="GK112" s="355"/>
      <c r="GL112" s="355"/>
      <c r="GM112" s="355"/>
      <c r="GN112" s="355"/>
      <c r="GO112" s="355"/>
      <c r="GP112" s="355"/>
      <c r="GQ112" s="355"/>
      <c r="GR112" s="355"/>
      <c r="GS112" s="355"/>
      <c r="GT112" s="355"/>
      <c r="GU112" s="355"/>
      <c r="GV112" s="355"/>
      <c r="GW112" s="355"/>
      <c r="GX112" s="355"/>
      <c r="GY112" s="355"/>
      <c r="GZ112" s="355"/>
      <c r="HA112" s="355"/>
      <c r="HB112" s="355"/>
      <c r="HC112" s="355"/>
      <c r="HD112" s="355"/>
      <c r="HE112" s="355"/>
      <c r="HF112" s="355"/>
      <c r="HG112" s="355"/>
      <c r="HH112" s="355"/>
      <c r="HI112" s="355"/>
      <c r="HJ112" s="355"/>
      <c r="HK112" s="355"/>
      <c r="HL112" s="355"/>
      <c r="HM112" s="355"/>
      <c r="HN112" s="355"/>
      <c r="HO112" s="355"/>
      <c r="HP112" s="355"/>
      <c r="HQ112" s="355"/>
      <c r="HR112" s="355"/>
      <c r="HS112" s="355"/>
      <c r="HT112" s="355"/>
      <c r="HU112" s="355"/>
      <c r="HV112" s="355"/>
      <c r="HW112" s="355"/>
      <c r="HX112" s="355"/>
      <c r="HY112" s="355"/>
      <c r="HZ112" s="355"/>
      <c r="IA112" s="355"/>
      <c r="IB112" s="355"/>
      <c r="IC112" s="355"/>
      <c r="ID112" s="355"/>
      <c r="IE112" s="355"/>
      <c r="IF112" s="355"/>
      <c r="IG112" s="355"/>
      <c r="IH112" s="355"/>
      <c r="II112" s="355"/>
      <c r="IJ112" s="355"/>
      <c r="IK112" s="355"/>
      <c r="IL112" s="355"/>
      <c r="IM112" s="355"/>
      <c r="IN112" s="355"/>
      <c r="IO112" s="355"/>
      <c r="IP112" s="355"/>
      <c r="IQ112" s="355"/>
      <c r="IR112" s="355"/>
      <c r="IS112" s="355"/>
      <c r="IT112" s="355"/>
      <c r="IU112" s="355"/>
      <c r="IV112" s="355"/>
      <c r="IW112" s="355"/>
      <c r="IX112" s="355"/>
      <c r="IY112" s="355"/>
      <c r="IZ112" s="355"/>
      <c r="JA112" s="355"/>
      <c r="JB112" s="355"/>
      <c r="JC112" s="355"/>
      <c r="JD112" s="355"/>
      <c r="JE112" s="355"/>
      <c r="JF112" s="355"/>
      <c r="JG112" s="355"/>
      <c r="JH112" s="355"/>
      <c r="JI112" s="355"/>
      <c r="JJ112" s="355"/>
      <c r="JK112" s="355"/>
      <c r="JL112" s="355"/>
      <c r="JM112" s="355"/>
      <c r="JN112" s="355"/>
      <c r="JO112" s="355"/>
      <c r="JP112" s="355"/>
      <c r="JQ112" s="355"/>
      <c r="JR112" s="355"/>
      <c r="JS112" s="355"/>
      <c r="JT112" s="355"/>
      <c r="JU112" s="355"/>
      <c r="JV112" s="355"/>
      <c r="JW112" s="355"/>
      <c r="JX112" s="355"/>
      <c r="JY112" s="355"/>
      <c r="JZ112" s="355"/>
      <c r="KA112" s="355"/>
      <c r="KB112" s="355"/>
      <c r="KC112" s="355"/>
      <c r="KD112" s="355"/>
      <c r="KE112" s="355"/>
      <c r="KF112" s="355"/>
      <c r="KG112" s="355"/>
      <c r="KH112" s="355"/>
      <c r="KI112" s="355"/>
      <c r="KJ112" s="355"/>
      <c r="KK112" s="355"/>
      <c r="KL112" s="355"/>
      <c r="KM112" s="355"/>
      <c r="KN112" s="355"/>
      <c r="KO112" s="355"/>
      <c r="KP112" s="355"/>
      <c r="KQ112" s="355"/>
      <c r="KR112" s="355"/>
      <c r="KS112" s="355"/>
      <c r="KT112" s="355"/>
      <c r="KU112" s="355"/>
      <c r="KV112" s="355"/>
      <c r="KW112" s="355"/>
      <c r="KX112" s="355"/>
      <c r="KY112" s="355"/>
      <c r="KZ112" s="355"/>
      <c r="LA112" s="355"/>
      <c r="LB112" s="355"/>
      <c r="LC112" s="355"/>
      <c r="LD112" s="355"/>
      <c r="LE112" s="355"/>
      <c r="LF112" s="355"/>
      <c r="LG112" s="355"/>
      <c r="LH112" s="355"/>
      <c r="LI112" s="355"/>
      <c r="LJ112" s="355"/>
      <c r="LK112" s="355"/>
      <c r="LL112" s="355"/>
      <c r="LM112" s="355"/>
      <c r="LN112" s="355"/>
      <c r="LO112" s="355"/>
      <c r="LP112" s="355"/>
      <c r="LQ112" s="355"/>
      <c r="LR112" s="355"/>
      <c r="LS112" s="355"/>
      <c r="LT112" s="355"/>
      <c r="LU112" s="355"/>
      <c r="LV112" s="355"/>
      <c r="LW112" s="355"/>
      <c r="LX112" s="355"/>
      <c r="LY112" s="355"/>
      <c r="LZ112" s="355"/>
      <c r="MA112" s="355"/>
      <c r="MB112" s="355"/>
      <c r="MC112" s="355"/>
      <c r="MD112" s="355"/>
      <c r="ME112" s="355"/>
      <c r="MF112" s="355"/>
      <c r="MG112" s="355"/>
      <c r="MH112" s="355"/>
      <c r="MI112" s="355"/>
      <c r="MJ112" s="355"/>
      <c r="MK112" s="355"/>
      <c r="ML112" s="355"/>
      <c r="MM112" s="355"/>
      <c r="MN112" s="355"/>
      <c r="MO112" s="355"/>
      <c r="MP112" s="355"/>
      <c r="MQ112" s="355"/>
      <c r="MR112" s="355"/>
      <c r="MS112" s="355"/>
      <c r="MT112" s="355"/>
      <c r="MU112" s="355"/>
      <c r="MV112" s="355"/>
      <c r="MW112" s="355"/>
      <c r="MX112" s="355"/>
      <c r="MY112" s="355"/>
      <c r="MZ112" s="355"/>
      <c r="NA112" s="355"/>
      <c r="NB112" s="355"/>
      <c r="NC112" s="355"/>
      <c r="ND112" s="355"/>
      <c r="NE112" s="355"/>
      <c r="NF112" s="355"/>
      <c r="NG112" s="355"/>
      <c r="NH112" s="355"/>
      <c r="NI112" s="355"/>
      <c r="NJ112" s="355"/>
      <c r="NK112" s="355"/>
      <c r="NL112" s="355"/>
      <c r="NM112" s="355"/>
      <c r="NN112" s="355"/>
      <c r="NO112" s="355"/>
      <c r="NP112" s="355"/>
      <c r="NQ112" s="355"/>
      <c r="NR112" s="355"/>
      <c r="NS112" s="355"/>
      <c r="NT112" s="355"/>
      <c r="NU112" s="355"/>
      <c r="NV112" s="355"/>
      <c r="NW112" s="355"/>
      <c r="NX112" s="355"/>
      <c r="NY112" s="355"/>
      <c r="NZ112" s="355"/>
      <c r="OA112" s="355"/>
      <c r="OB112" s="355"/>
      <c r="OC112" s="355"/>
      <c r="OD112" s="355"/>
      <c r="OE112" s="355"/>
      <c r="OF112" s="355"/>
      <c r="OG112" s="355"/>
      <c r="OH112" s="355"/>
      <c r="OI112" s="355"/>
      <c r="OJ112" s="355"/>
      <c r="OK112" s="355"/>
      <c r="OL112" s="355"/>
      <c r="OM112" s="355"/>
      <c r="ON112" s="355"/>
      <c r="OO112" s="355"/>
      <c r="OP112" s="355"/>
      <c r="OQ112" s="355"/>
      <c r="OR112" s="355"/>
      <c r="OS112" s="355"/>
      <c r="OT112" s="355"/>
      <c r="OU112" s="355"/>
      <c r="OV112" s="355"/>
      <c r="OW112" s="355"/>
      <c r="OX112" s="355"/>
      <c r="OY112" s="355"/>
      <c r="OZ112" s="355"/>
      <c r="PA112" s="355"/>
      <c r="PB112" s="355"/>
      <c r="PC112" s="355"/>
      <c r="PD112" s="355"/>
      <c r="PE112" s="355"/>
      <c r="PF112" s="355"/>
      <c r="PG112" s="355"/>
      <c r="PH112" s="355"/>
      <c r="PI112" s="355"/>
      <c r="PJ112" s="355"/>
      <c r="PK112" s="355"/>
      <c r="PL112" s="355"/>
      <c r="PM112" s="355"/>
      <c r="PN112" s="355"/>
      <c r="PO112" s="355"/>
      <c r="PP112" s="355"/>
      <c r="PQ112" s="355"/>
      <c r="PR112" s="355"/>
      <c r="PS112" s="355"/>
      <c r="PT112" s="355"/>
      <c r="PU112" s="355"/>
      <c r="PV112" s="355"/>
      <c r="PW112" s="355"/>
      <c r="PX112" s="355"/>
      <c r="PY112" s="355"/>
      <c r="PZ112" s="355"/>
      <c r="QA112" s="355"/>
      <c r="QB112" s="355"/>
      <c r="QC112" s="355"/>
      <c r="QD112" s="355"/>
      <c r="QE112" s="355"/>
      <c r="QF112" s="355"/>
      <c r="QG112" s="355"/>
      <c r="QH112" s="355"/>
      <c r="QI112" s="355"/>
      <c r="QJ112" s="355"/>
      <c r="QK112" s="355"/>
      <c r="QL112" s="355"/>
      <c r="QM112" s="355"/>
      <c r="QN112" s="355"/>
      <c r="QO112" s="355"/>
      <c r="QP112" s="355"/>
      <c r="QQ112" s="355"/>
      <c r="QR112" s="355"/>
      <c r="QS112" s="355"/>
      <c r="QT112" s="355"/>
      <c r="QU112" s="355"/>
      <c r="QV112" s="355"/>
      <c r="QW112" s="355"/>
      <c r="QX112" s="355"/>
      <c r="QY112" s="355"/>
      <c r="QZ112" s="355"/>
      <c r="RA112" s="355"/>
      <c r="RB112" s="355"/>
      <c r="RC112" s="355"/>
      <c r="RD112" s="355"/>
      <c r="RE112" s="355"/>
      <c r="RF112" s="355"/>
      <c r="RG112" s="355"/>
      <c r="RH112" s="355"/>
      <c r="RI112" s="355"/>
      <c r="RJ112" s="355"/>
      <c r="RK112" s="355"/>
      <c r="RL112" s="355"/>
      <c r="RM112" s="355"/>
      <c r="RN112" s="355"/>
      <c r="RO112" s="355"/>
      <c r="RP112" s="355"/>
      <c r="RQ112" s="355"/>
      <c r="RR112" s="355"/>
      <c r="RS112" s="355"/>
      <c r="RT112" s="355"/>
      <c r="RU112" s="355"/>
      <c r="RV112" s="355"/>
      <c r="RW112" s="355"/>
      <c r="RX112" s="355"/>
      <c r="RY112" s="355"/>
      <c r="RZ112" s="355"/>
      <c r="SA112" s="355"/>
      <c r="SB112" s="355"/>
      <c r="SC112" s="355"/>
      <c r="SD112" s="355"/>
      <c r="SE112" s="355"/>
      <c r="SF112" s="355"/>
      <c r="SG112" s="355"/>
      <c r="SH112" s="355"/>
      <c r="SI112" s="355"/>
      <c r="SJ112" s="355"/>
      <c r="SK112" s="355"/>
      <c r="SL112" s="355"/>
      <c r="SM112" s="355"/>
      <c r="SN112" s="355"/>
      <c r="SO112" s="355"/>
      <c r="SP112" s="355"/>
      <c r="SQ112" s="355"/>
      <c r="SR112" s="355"/>
      <c r="SS112" s="355"/>
      <c r="ST112" s="355"/>
      <c r="SU112" s="355"/>
      <c r="SV112" s="355"/>
      <c r="SW112" s="355"/>
      <c r="SX112" s="355"/>
      <c r="SY112" s="355"/>
      <c r="SZ112" s="355"/>
      <c r="TA112" s="355"/>
      <c r="TB112" s="355"/>
      <c r="TC112" s="355"/>
      <c r="TD112" s="355"/>
      <c r="TE112" s="355"/>
      <c r="TF112" s="355"/>
      <c r="TG112" s="355"/>
      <c r="TH112" s="355"/>
      <c r="TI112" s="355"/>
      <c r="TJ112" s="355"/>
      <c r="TK112" s="355"/>
      <c r="TL112" s="355"/>
      <c r="TM112" s="355"/>
      <c r="TN112" s="355"/>
      <c r="TO112" s="355"/>
      <c r="TP112" s="355"/>
      <c r="TQ112" s="355"/>
      <c r="TR112" s="355"/>
      <c r="TS112" s="355"/>
      <c r="TT112" s="355"/>
      <c r="TU112" s="355"/>
      <c r="TV112" s="355"/>
      <c r="TW112" s="355"/>
      <c r="TX112" s="355"/>
      <c r="TY112" s="355"/>
      <c r="TZ112" s="355"/>
      <c r="UA112" s="355"/>
      <c r="UB112" s="355"/>
      <c r="UC112" s="355"/>
      <c r="UD112" s="355"/>
      <c r="UE112" s="355"/>
      <c r="UF112" s="355"/>
      <c r="UG112" s="355"/>
      <c r="UH112" s="355"/>
      <c r="UI112" s="355"/>
      <c r="UJ112" s="355"/>
      <c r="UK112" s="355"/>
      <c r="UL112" s="355"/>
      <c r="UM112" s="355"/>
      <c r="UN112" s="355"/>
      <c r="UO112" s="355"/>
      <c r="UP112" s="355"/>
      <c r="UQ112" s="355"/>
      <c r="UR112" s="355"/>
      <c r="US112" s="355"/>
      <c r="UT112" s="355"/>
      <c r="UU112" s="355"/>
      <c r="UV112" s="355"/>
      <c r="UW112" s="355"/>
      <c r="UX112" s="355"/>
      <c r="UY112" s="355"/>
      <c r="UZ112" s="355"/>
      <c r="VA112" s="355"/>
      <c r="VB112" s="355"/>
      <c r="VC112" s="355"/>
      <c r="VD112" s="355"/>
      <c r="VE112" s="355"/>
      <c r="VF112" s="355"/>
      <c r="VG112" s="355"/>
      <c r="VH112" s="355"/>
      <c r="VI112" s="355"/>
      <c r="VJ112" s="355"/>
      <c r="VK112" s="355"/>
      <c r="VL112" s="355"/>
      <c r="VM112" s="355"/>
      <c r="VN112" s="355"/>
      <c r="VO112" s="355"/>
      <c r="VP112" s="355"/>
      <c r="VQ112" s="355"/>
      <c r="VR112" s="355"/>
      <c r="VS112" s="355"/>
      <c r="VT112" s="355"/>
      <c r="VU112" s="355"/>
      <c r="VV112" s="355"/>
      <c r="VW112" s="355"/>
      <c r="VX112" s="355"/>
      <c r="VY112" s="355"/>
      <c r="VZ112" s="355"/>
      <c r="WA112" s="355"/>
      <c r="WB112" s="355"/>
      <c r="WC112" s="355"/>
      <c r="WD112" s="355"/>
      <c r="WE112" s="355"/>
      <c r="WF112" s="355"/>
      <c r="WG112" s="355"/>
      <c r="WH112" s="355"/>
      <c r="WI112" s="355"/>
      <c r="WJ112" s="355"/>
      <c r="WK112" s="355"/>
      <c r="WL112" s="355"/>
      <c r="WM112" s="355"/>
      <c r="WN112" s="355"/>
      <c r="WO112" s="355"/>
      <c r="WP112" s="355"/>
      <c r="WQ112" s="355"/>
      <c r="WR112" s="355"/>
      <c r="WS112" s="355"/>
      <c r="WT112" s="355"/>
      <c r="WU112" s="355"/>
      <c r="WV112" s="355"/>
      <c r="WW112" s="355"/>
      <c r="WX112" s="355"/>
      <c r="WY112" s="355"/>
      <c r="WZ112" s="355"/>
      <c r="XA112" s="355"/>
      <c r="XB112" s="355"/>
      <c r="XC112" s="355"/>
      <c r="XD112" s="355"/>
      <c r="XE112" s="355"/>
      <c r="XF112" s="355"/>
      <c r="XG112" s="355"/>
      <c r="XH112" s="355"/>
      <c r="XI112" s="355"/>
      <c r="XJ112" s="355"/>
      <c r="XK112" s="355"/>
      <c r="XL112" s="355"/>
      <c r="XM112" s="355"/>
      <c r="XN112" s="355"/>
      <c r="XO112" s="355"/>
      <c r="XP112" s="355"/>
      <c r="XQ112" s="355"/>
      <c r="XR112" s="355"/>
      <c r="XS112" s="355"/>
      <c r="XT112" s="355"/>
      <c r="XU112" s="355"/>
      <c r="XV112" s="355"/>
      <c r="XW112" s="355"/>
      <c r="XX112" s="355"/>
      <c r="XY112" s="355"/>
      <c r="XZ112" s="355"/>
      <c r="YA112" s="355"/>
      <c r="YB112" s="355"/>
      <c r="YC112" s="355"/>
      <c r="YD112" s="355"/>
      <c r="YE112" s="355"/>
      <c r="YF112" s="355"/>
      <c r="YG112" s="355"/>
      <c r="YH112" s="355"/>
      <c r="YI112" s="355"/>
      <c r="YJ112" s="355"/>
      <c r="YK112" s="355"/>
      <c r="YL112" s="355"/>
      <c r="YM112" s="355"/>
      <c r="YN112" s="355"/>
      <c r="YO112" s="355"/>
      <c r="YP112" s="355"/>
      <c r="YQ112" s="355"/>
      <c r="YR112" s="355"/>
      <c r="YS112" s="355"/>
      <c r="YT112" s="355"/>
      <c r="YU112" s="355"/>
      <c r="YV112" s="355"/>
      <c r="YW112" s="355"/>
      <c r="YX112" s="355"/>
      <c r="YY112" s="355"/>
      <c r="YZ112" s="355"/>
      <c r="ZA112" s="355"/>
      <c r="ZB112" s="355"/>
      <c r="ZC112" s="355"/>
      <c r="ZD112" s="355"/>
      <c r="ZE112" s="355"/>
      <c r="ZF112" s="355"/>
      <c r="ZG112" s="355"/>
      <c r="ZH112" s="355"/>
      <c r="ZI112" s="355"/>
      <c r="ZJ112" s="355"/>
      <c r="ZK112" s="355"/>
      <c r="ZL112" s="355"/>
      <c r="ZM112" s="355"/>
      <c r="ZN112" s="355"/>
      <c r="ZO112" s="355"/>
      <c r="ZP112" s="355"/>
      <c r="ZQ112" s="355"/>
      <c r="ZR112" s="355"/>
      <c r="ZS112" s="355"/>
      <c r="ZT112" s="355"/>
      <c r="ZU112" s="355"/>
      <c r="ZV112" s="355"/>
      <c r="ZW112" s="355"/>
      <c r="ZX112" s="355"/>
      <c r="ZY112" s="355"/>
      <c r="ZZ112" s="355"/>
      <c r="AAA112" s="355"/>
      <c r="AAB112" s="355"/>
      <c r="AAC112" s="355"/>
      <c r="AAD112" s="355"/>
      <c r="AAE112" s="355"/>
      <c r="AAF112" s="355"/>
      <c r="AAG112" s="355"/>
      <c r="AAH112" s="355"/>
      <c r="AAI112" s="355"/>
      <c r="AAJ112" s="355"/>
      <c r="AAK112" s="355"/>
      <c r="AAL112" s="355"/>
      <c r="AAM112" s="355"/>
      <c r="AAN112" s="355"/>
      <c r="AAO112" s="355"/>
      <c r="AAP112" s="355"/>
      <c r="AAQ112" s="355"/>
      <c r="AAR112" s="355"/>
      <c r="AAS112" s="355"/>
      <c r="AAT112" s="355"/>
      <c r="AAU112" s="355"/>
      <c r="AAV112" s="355"/>
      <c r="AAW112" s="355"/>
      <c r="AAX112" s="355"/>
      <c r="AAY112" s="355"/>
      <c r="AAZ112" s="355"/>
      <c r="ABA112" s="355"/>
      <c r="ABB112" s="355"/>
      <c r="ABC112" s="355"/>
      <c r="ABD112" s="355"/>
      <c r="ABE112" s="355"/>
      <c r="ABF112" s="355"/>
      <c r="ABG112" s="355"/>
      <c r="ABH112" s="355"/>
      <c r="ABI112" s="355"/>
      <c r="ABJ112" s="355"/>
      <c r="ABK112" s="355"/>
      <c r="ABL112" s="355"/>
      <c r="ABM112" s="355"/>
      <c r="ABN112" s="355"/>
      <c r="ABO112" s="355"/>
      <c r="ABP112" s="355"/>
      <c r="ABQ112" s="355"/>
      <c r="ABR112" s="355"/>
      <c r="ABS112" s="355"/>
      <c r="ABT112" s="355"/>
      <c r="ABU112" s="355"/>
      <c r="ABV112" s="355"/>
      <c r="ABW112" s="355"/>
      <c r="ABX112" s="355"/>
      <c r="ABY112" s="355"/>
      <c r="ABZ112" s="355"/>
      <c r="ACA112" s="355"/>
      <c r="ACB112" s="355"/>
      <c r="ACC112" s="355"/>
      <c r="ACD112" s="355"/>
      <c r="ACE112" s="355"/>
      <c r="ACF112" s="355"/>
      <c r="ACG112" s="355"/>
      <c r="ACH112" s="355"/>
      <c r="ACI112" s="355"/>
      <c r="ACJ112" s="355"/>
      <c r="ACK112" s="355"/>
      <c r="ACL112" s="355"/>
      <c r="ACM112" s="355"/>
      <c r="ACN112" s="355"/>
      <c r="ACO112" s="355"/>
      <c r="ACP112" s="355"/>
      <c r="ACQ112" s="355"/>
      <c r="ACR112" s="355"/>
      <c r="ACS112" s="355"/>
      <c r="ACT112" s="355"/>
      <c r="ACU112" s="355"/>
      <c r="ACV112" s="355"/>
      <c r="ACW112" s="355"/>
      <c r="ACX112" s="355"/>
      <c r="ACY112" s="355"/>
      <c r="ACZ112" s="355"/>
      <c r="ADA112" s="355"/>
      <c r="ADB112" s="355"/>
      <c r="ADC112" s="355"/>
      <c r="ADD112" s="355"/>
      <c r="ADE112" s="355"/>
      <c r="ADF112" s="355"/>
      <c r="ADG112" s="355"/>
      <c r="ADH112" s="355"/>
      <c r="ADI112" s="355"/>
      <c r="ADJ112" s="355"/>
      <c r="ADK112" s="355"/>
      <c r="ADL112" s="355"/>
      <c r="ADM112" s="355"/>
      <c r="ADN112" s="355"/>
      <c r="ADO112" s="355"/>
      <c r="ADP112" s="355"/>
      <c r="ADQ112" s="355"/>
      <c r="ADR112" s="355"/>
      <c r="ADS112" s="355"/>
      <c r="ADT112" s="355"/>
      <c r="ADU112" s="355"/>
      <c r="ADV112" s="355"/>
      <c r="ADW112" s="355"/>
      <c r="ADX112" s="355"/>
      <c r="ADY112" s="355"/>
      <c r="ADZ112" s="355"/>
      <c r="AEA112" s="355"/>
      <c r="AEB112" s="355"/>
      <c r="AEC112" s="355"/>
      <c r="AED112" s="355"/>
      <c r="AEE112" s="355"/>
      <c r="AEF112" s="355"/>
      <c r="AEG112" s="355"/>
      <c r="AEH112" s="355"/>
      <c r="AEI112" s="355"/>
      <c r="AEJ112" s="355"/>
      <c r="AEK112" s="355"/>
      <c r="AEL112" s="355"/>
      <c r="AEM112" s="355"/>
      <c r="AEN112" s="355"/>
      <c r="AEO112" s="355"/>
      <c r="AEP112" s="355"/>
      <c r="AEQ112" s="355"/>
      <c r="AER112" s="355"/>
      <c r="AES112" s="355"/>
      <c r="AET112" s="355"/>
      <c r="AEU112" s="355"/>
      <c r="AEV112" s="355"/>
      <c r="AEW112" s="355"/>
      <c r="AEX112" s="355"/>
      <c r="AEY112" s="355"/>
      <c r="AEZ112" s="355"/>
      <c r="AFA112" s="355"/>
      <c r="AFB112" s="355"/>
      <c r="AFC112" s="355"/>
      <c r="AFD112" s="355"/>
      <c r="AFE112" s="355"/>
      <c r="AFF112" s="355"/>
      <c r="AFG112" s="355"/>
      <c r="AFH112" s="355"/>
      <c r="AFI112" s="355"/>
      <c r="AFJ112" s="355"/>
      <c r="AFK112" s="355"/>
      <c r="AFL112" s="355"/>
      <c r="AFM112" s="355"/>
      <c r="AFN112" s="355"/>
      <c r="AFO112" s="355"/>
      <c r="AFP112" s="355"/>
      <c r="AFQ112" s="355"/>
      <c r="AFR112" s="355"/>
      <c r="AFS112" s="355"/>
      <c r="AFT112" s="355"/>
      <c r="AFU112" s="355"/>
      <c r="AFV112" s="355"/>
      <c r="AFW112" s="355"/>
      <c r="AFX112" s="355"/>
      <c r="AFY112" s="355"/>
      <c r="AFZ112" s="355"/>
      <c r="AGA112" s="355"/>
      <c r="AGB112" s="355"/>
      <c r="AGC112" s="355"/>
      <c r="AGD112" s="355"/>
      <c r="AGE112" s="355"/>
      <c r="AGF112" s="355"/>
      <c r="AGG112" s="355"/>
      <c r="AGH112" s="355"/>
      <c r="AGI112" s="355"/>
      <c r="AGJ112" s="355"/>
      <c r="AGK112" s="355"/>
      <c r="AGL112" s="355"/>
      <c r="AGM112" s="355"/>
      <c r="AGN112" s="355"/>
      <c r="AGO112" s="355"/>
      <c r="AGP112" s="355"/>
      <c r="AGQ112" s="355"/>
      <c r="AGR112" s="355"/>
      <c r="AGS112" s="355"/>
      <c r="AGT112" s="355"/>
      <c r="AGU112" s="355"/>
      <c r="AGV112" s="355"/>
      <c r="AGW112" s="355"/>
      <c r="AGX112" s="355"/>
      <c r="AGY112" s="355"/>
      <c r="AGZ112" s="355"/>
      <c r="AHA112" s="355"/>
      <c r="AHB112" s="355"/>
      <c r="AHC112" s="355"/>
      <c r="AHD112" s="355"/>
      <c r="AHE112" s="355"/>
      <c r="AHF112" s="355"/>
      <c r="AHG112" s="355"/>
      <c r="AHH112" s="355"/>
      <c r="AHI112" s="355"/>
      <c r="AHJ112" s="355"/>
      <c r="AHK112" s="355"/>
      <c r="AHL112" s="355"/>
      <c r="AHM112" s="355"/>
      <c r="AHN112" s="355"/>
      <c r="AHO112" s="355"/>
      <c r="AHP112" s="355"/>
      <c r="AHQ112" s="355"/>
      <c r="AHR112" s="355"/>
      <c r="AHS112" s="355"/>
      <c r="AHT112" s="355"/>
      <c r="AHU112" s="355"/>
      <c r="AHV112" s="355"/>
      <c r="AHW112" s="355"/>
      <c r="AHX112" s="355"/>
      <c r="AHY112" s="355"/>
      <c r="AHZ112" s="355"/>
      <c r="AIA112" s="355"/>
      <c r="AIB112" s="355"/>
      <c r="AIC112" s="355"/>
      <c r="AID112" s="355"/>
      <c r="AIE112" s="355"/>
      <c r="AIF112" s="355"/>
      <c r="AIG112" s="355"/>
      <c r="AIH112" s="355"/>
      <c r="AII112" s="355"/>
      <c r="AIJ112" s="355"/>
      <c r="AIK112" s="355"/>
      <c r="AIL112" s="355"/>
      <c r="AIM112" s="355"/>
      <c r="AIN112" s="355"/>
      <c r="AIO112" s="355"/>
      <c r="AIP112" s="355"/>
      <c r="AIQ112" s="355"/>
      <c r="AIR112" s="355"/>
      <c r="AIS112" s="355"/>
      <c r="AIT112" s="355"/>
      <c r="AIU112" s="355"/>
      <c r="AIV112" s="355"/>
      <c r="AIW112" s="355"/>
      <c r="AIX112" s="355"/>
      <c r="AIY112" s="355"/>
      <c r="AIZ112" s="355"/>
      <c r="AJA112" s="355"/>
      <c r="AJB112" s="355"/>
      <c r="AJC112" s="355"/>
      <c r="AJD112" s="355"/>
      <c r="AJE112" s="355"/>
      <c r="AJF112" s="355"/>
      <c r="AJG112" s="355"/>
      <c r="AJH112" s="355"/>
      <c r="AJI112" s="355"/>
      <c r="AJJ112" s="355"/>
      <c r="AJK112" s="355"/>
      <c r="AJL112" s="355"/>
      <c r="AJM112" s="355"/>
      <c r="AJN112" s="355"/>
      <c r="AJO112" s="355"/>
      <c r="AJP112" s="355"/>
      <c r="AJQ112" s="355"/>
      <c r="AJR112" s="355"/>
      <c r="AJS112" s="355"/>
      <c r="AJT112" s="355"/>
      <c r="AJU112" s="355"/>
      <c r="AJV112" s="355"/>
      <c r="AJW112" s="355"/>
      <c r="AJX112" s="355"/>
      <c r="AJY112" s="355"/>
      <c r="AJZ112" s="355"/>
      <c r="AKA112" s="355"/>
      <c r="AKB112" s="355"/>
      <c r="AKC112" s="355"/>
      <c r="AKD112" s="355"/>
      <c r="AKE112" s="355"/>
      <c r="AKF112" s="355"/>
      <c r="AKG112" s="355"/>
      <c r="AKH112" s="355"/>
      <c r="AKI112" s="355"/>
      <c r="AKJ112" s="355"/>
      <c r="AKK112" s="355"/>
      <c r="AKL112" s="355"/>
      <c r="AKM112" s="355"/>
      <c r="AKN112" s="355"/>
      <c r="AKO112" s="355"/>
      <c r="AKP112" s="355"/>
      <c r="AKQ112" s="355"/>
      <c r="AKR112" s="355"/>
      <c r="AKS112" s="355"/>
      <c r="AKT112" s="355"/>
      <c r="AKU112" s="355"/>
      <c r="AKV112" s="355"/>
      <c r="AKW112" s="355"/>
      <c r="AKX112" s="355"/>
      <c r="AKY112" s="355"/>
      <c r="AKZ112" s="355"/>
      <c r="ALA112" s="355"/>
      <c r="ALB112" s="355"/>
      <c r="ALC112" s="355"/>
      <c r="ALD112" s="355"/>
      <c r="ALE112" s="355"/>
      <c r="ALF112" s="355"/>
      <c r="ALG112" s="355"/>
      <c r="ALH112" s="355"/>
      <c r="ALI112" s="355"/>
      <c r="ALJ112" s="355"/>
      <c r="ALK112" s="355"/>
      <c r="ALL112" s="355"/>
      <c r="ALM112" s="355"/>
      <c r="ALN112" s="355"/>
      <c r="ALO112" s="355"/>
      <c r="ALP112" s="355"/>
      <c r="ALQ112" s="355"/>
      <c r="ALR112" s="355"/>
      <c r="ALS112" s="355"/>
      <c r="ALT112" s="355"/>
      <c r="ALU112" s="355"/>
      <c r="ALV112" s="355"/>
      <c r="ALW112" s="355"/>
      <c r="ALX112" s="355"/>
      <c r="ALY112" s="355"/>
      <c r="ALZ112" s="355"/>
      <c r="AMA112" s="355"/>
      <c r="AMB112" s="355"/>
      <c r="AMC112" s="355"/>
      <c r="AMD112" s="355"/>
      <c r="AME112" s="355"/>
      <c r="AMF112" s="355"/>
      <c r="AMG112" s="355"/>
      <c r="AMH112" s="355"/>
      <c r="AMI112" s="355"/>
      <c r="AMJ112" s="355"/>
      <c r="AMK112" s="355"/>
      <c r="AML112" s="355"/>
      <c r="AMM112" s="355"/>
      <c r="AMN112" s="355"/>
      <c r="AMO112" s="355"/>
      <c r="AMP112" s="355"/>
      <c r="AMQ112" s="355"/>
      <c r="AMR112" s="355"/>
      <c r="AMS112" s="355"/>
      <c r="AMT112" s="355"/>
      <c r="AMU112" s="355"/>
      <c r="AMV112" s="355"/>
      <c r="AMW112" s="355"/>
      <c r="AMX112" s="355"/>
      <c r="AMY112" s="355"/>
      <c r="AMZ112" s="355"/>
      <c r="ANA112" s="355"/>
      <c r="ANB112" s="355"/>
      <c r="ANC112" s="355"/>
      <c r="AND112" s="355"/>
      <c r="ANE112" s="355"/>
      <c r="ANF112" s="355"/>
      <c r="ANG112" s="355"/>
      <c r="ANH112" s="355"/>
      <c r="ANI112" s="355"/>
      <c r="ANJ112" s="355"/>
      <c r="ANK112" s="355"/>
      <c r="ANL112" s="355"/>
      <c r="ANM112" s="355"/>
      <c r="ANN112" s="355"/>
      <c r="ANO112" s="355"/>
      <c r="ANP112" s="355"/>
      <c r="ANQ112" s="355"/>
      <c r="ANR112" s="355"/>
      <c r="ANS112" s="355"/>
      <c r="ANT112" s="355"/>
      <c r="ANU112" s="355"/>
      <c r="ANV112" s="355"/>
      <c r="ANW112" s="355"/>
      <c r="ANX112" s="355"/>
      <c r="ANY112" s="355"/>
      <c r="ANZ112" s="355"/>
      <c r="AOA112" s="355"/>
      <c r="AOB112" s="355"/>
      <c r="AOC112" s="355"/>
      <c r="AOD112" s="355"/>
      <c r="AOE112" s="355"/>
      <c r="AOF112" s="355"/>
      <c r="AOG112" s="355"/>
      <c r="AOH112" s="355"/>
      <c r="AOI112" s="355"/>
      <c r="AOJ112" s="355"/>
      <c r="AOK112" s="355"/>
      <c r="AOL112" s="355"/>
      <c r="AOM112" s="355"/>
      <c r="AON112" s="355"/>
      <c r="AOO112" s="355"/>
      <c r="AOP112" s="355"/>
      <c r="AOQ112" s="355"/>
      <c r="AOR112" s="355"/>
      <c r="AOS112" s="355"/>
      <c r="AOT112" s="355"/>
      <c r="AOU112" s="355"/>
      <c r="AOV112" s="355"/>
      <c r="AOW112" s="355"/>
      <c r="AOX112" s="355"/>
      <c r="AOY112" s="355"/>
      <c r="AOZ112" s="355"/>
      <c r="APA112" s="355"/>
      <c r="APB112" s="355"/>
      <c r="APC112" s="355"/>
      <c r="APD112" s="355"/>
      <c r="APE112" s="355"/>
      <c r="APF112" s="355"/>
      <c r="APG112" s="355"/>
      <c r="APH112" s="355"/>
      <c r="API112" s="355"/>
      <c r="APJ112" s="355"/>
      <c r="APK112" s="355"/>
      <c r="APL112" s="355"/>
      <c r="APM112" s="355"/>
      <c r="APN112" s="355"/>
      <c r="APO112" s="355"/>
      <c r="APP112" s="355"/>
      <c r="APQ112" s="355"/>
      <c r="APR112" s="355"/>
      <c r="APS112" s="355"/>
      <c r="APT112" s="355"/>
      <c r="APU112" s="355"/>
      <c r="APV112" s="355"/>
      <c r="APW112" s="355"/>
      <c r="APX112" s="355"/>
      <c r="APY112" s="355"/>
      <c r="APZ112" s="355"/>
      <c r="AQA112" s="355"/>
      <c r="AQB112" s="355"/>
      <c r="AQC112" s="355"/>
      <c r="AQD112" s="355"/>
      <c r="AQE112" s="355"/>
      <c r="AQF112" s="355"/>
      <c r="AQG112" s="355"/>
      <c r="AQH112" s="355"/>
      <c r="AQI112" s="355"/>
      <c r="AQJ112" s="355"/>
      <c r="AQK112" s="355"/>
      <c r="AQL112" s="355"/>
      <c r="AQM112" s="355"/>
      <c r="AQN112" s="355"/>
      <c r="AQO112" s="355"/>
      <c r="AQP112" s="355"/>
      <c r="AQQ112" s="355"/>
      <c r="AQR112" s="355"/>
      <c r="AQS112" s="355"/>
      <c r="AQT112" s="355"/>
      <c r="AQU112" s="355"/>
      <c r="AQV112" s="355"/>
      <c r="AQW112" s="355"/>
      <c r="AQX112" s="355"/>
      <c r="AQY112" s="355"/>
      <c r="AQZ112" s="355"/>
      <c r="ARA112" s="355"/>
      <c r="ARB112" s="355"/>
      <c r="ARC112" s="355"/>
      <c r="ARD112" s="355"/>
      <c r="ARE112" s="355"/>
      <c r="ARF112" s="355"/>
      <c r="ARG112" s="355"/>
      <c r="ARH112" s="355"/>
      <c r="ARI112" s="355"/>
      <c r="ARJ112" s="355"/>
      <c r="ARK112" s="355"/>
      <c r="ARL112" s="355"/>
      <c r="ARM112" s="355"/>
      <c r="ARN112" s="355"/>
      <c r="ARO112" s="355"/>
      <c r="ARP112" s="355"/>
      <c r="ARQ112" s="355"/>
      <c r="ARR112" s="355"/>
      <c r="ARS112" s="355"/>
      <c r="ART112" s="355"/>
      <c r="ARU112" s="355"/>
      <c r="ARV112" s="355"/>
      <c r="ARW112" s="355"/>
      <c r="ARX112" s="355"/>
      <c r="ARY112" s="355"/>
      <c r="ARZ112" s="355"/>
      <c r="ASA112" s="355"/>
      <c r="ASB112" s="355"/>
      <c r="ASC112" s="355"/>
      <c r="ASD112" s="355"/>
      <c r="ASE112" s="355"/>
      <c r="ASF112" s="355"/>
      <c r="ASG112" s="355"/>
      <c r="ASH112" s="355"/>
      <c r="ASI112" s="355"/>
      <c r="ASJ112" s="355"/>
      <c r="ASK112" s="355"/>
      <c r="ASL112" s="355"/>
      <c r="ASM112" s="355"/>
      <c r="ASN112" s="355"/>
      <c r="ASO112" s="355"/>
      <c r="ASP112" s="355"/>
      <c r="ASQ112" s="355"/>
      <c r="ASR112" s="355"/>
      <c r="ASS112" s="355"/>
      <c r="AST112" s="355"/>
      <c r="ASU112" s="355"/>
      <c r="ASV112" s="355"/>
      <c r="ASW112" s="355"/>
      <c r="ASX112" s="355"/>
      <c r="ASY112" s="355"/>
      <c r="ASZ112" s="355"/>
      <c r="ATA112" s="355"/>
      <c r="ATB112" s="355"/>
      <c r="ATC112" s="355"/>
      <c r="ATD112" s="355"/>
      <c r="ATE112" s="355"/>
      <c r="ATF112" s="355"/>
      <c r="ATG112" s="355"/>
      <c r="ATH112" s="355"/>
      <c r="ATI112" s="355"/>
      <c r="ATJ112" s="355"/>
      <c r="ATK112" s="355"/>
      <c r="ATL112" s="355"/>
      <c r="ATM112" s="355"/>
      <c r="ATN112" s="355"/>
      <c r="ATO112" s="355"/>
      <c r="ATP112" s="355"/>
      <c r="ATQ112" s="355"/>
      <c r="ATR112" s="355"/>
      <c r="ATS112" s="355"/>
      <c r="ATT112" s="355"/>
      <c r="ATU112" s="355"/>
      <c r="ATV112" s="355"/>
      <c r="ATW112" s="355"/>
      <c r="ATX112" s="355"/>
      <c r="ATY112" s="355"/>
      <c r="ATZ112" s="355"/>
      <c r="AUA112" s="355"/>
      <c r="AUB112" s="355"/>
      <c r="AUC112" s="355"/>
      <c r="AUD112" s="355"/>
      <c r="AUE112" s="355"/>
      <c r="AUF112" s="355"/>
      <c r="AUG112" s="355"/>
      <c r="AUH112" s="355"/>
      <c r="AUI112" s="355"/>
      <c r="AUJ112" s="355"/>
      <c r="AUK112" s="355"/>
      <c r="AUL112" s="355"/>
      <c r="AUM112" s="355"/>
      <c r="AUN112" s="355"/>
      <c r="AUO112" s="355"/>
      <c r="AUP112" s="355"/>
      <c r="AUQ112" s="355"/>
      <c r="AUR112" s="355"/>
      <c r="AUS112" s="355"/>
      <c r="AUT112" s="355"/>
      <c r="AUU112" s="355"/>
      <c r="AUV112" s="355"/>
      <c r="AUW112" s="355"/>
      <c r="AUX112" s="355"/>
      <c r="AUY112" s="355"/>
      <c r="AUZ112" s="355"/>
      <c r="AVA112" s="355"/>
      <c r="AVB112" s="355"/>
      <c r="AVC112" s="355"/>
      <c r="AVD112" s="355"/>
      <c r="AVE112" s="355"/>
      <c r="AVF112" s="355"/>
      <c r="AVG112" s="355"/>
      <c r="AVH112" s="355"/>
      <c r="AVI112" s="355"/>
      <c r="AVJ112" s="355"/>
      <c r="AVK112" s="355"/>
      <c r="AVL112" s="355"/>
      <c r="AVM112" s="355"/>
      <c r="AVN112" s="355"/>
      <c r="AVO112" s="355"/>
      <c r="AVP112" s="355"/>
      <c r="AVQ112" s="355"/>
      <c r="AVR112" s="355"/>
      <c r="AVS112" s="355"/>
      <c r="AVT112" s="355"/>
      <c r="AVU112" s="355"/>
      <c r="AVV112" s="355"/>
      <c r="AVW112" s="355"/>
      <c r="AVX112" s="355"/>
      <c r="AVY112" s="355"/>
      <c r="AVZ112" s="355"/>
      <c r="AWA112" s="355"/>
      <c r="AWB112" s="355"/>
      <c r="AWC112" s="355"/>
      <c r="AWD112" s="355"/>
      <c r="AWE112" s="355"/>
      <c r="AWF112" s="355"/>
      <c r="AWG112" s="355"/>
      <c r="AWH112" s="355"/>
      <c r="AWI112" s="355"/>
      <c r="AWJ112" s="355"/>
      <c r="AWK112" s="355"/>
      <c r="AWL112" s="355"/>
      <c r="AWM112" s="355"/>
      <c r="AWN112" s="355"/>
      <c r="AWO112" s="355"/>
      <c r="AWP112" s="355"/>
      <c r="AWQ112" s="355"/>
      <c r="AWR112" s="355"/>
      <c r="AWS112" s="355"/>
      <c r="AWT112" s="355"/>
      <c r="AWU112" s="355"/>
      <c r="AWV112" s="355"/>
      <c r="AWW112" s="355"/>
      <c r="AWX112" s="355"/>
      <c r="AWY112" s="355"/>
      <c r="AWZ112" s="355"/>
      <c r="AXA112" s="355"/>
      <c r="AXB112" s="355"/>
      <c r="AXC112" s="355"/>
      <c r="AXD112" s="355"/>
      <c r="AXE112" s="355"/>
      <c r="AXF112" s="355"/>
      <c r="AXG112" s="355"/>
      <c r="AXH112" s="355"/>
      <c r="AXI112" s="355"/>
      <c r="AXJ112" s="355"/>
      <c r="AXK112" s="355"/>
      <c r="AXL112" s="355"/>
      <c r="AXM112" s="355"/>
      <c r="AXN112" s="355"/>
      <c r="AXO112" s="355"/>
      <c r="AXP112" s="355"/>
      <c r="AXQ112" s="355"/>
      <c r="AXR112" s="355"/>
      <c r="AXS112" s="355"/>
      <c r="AXT112" s="355"/>
      <c r="AXU112" s="355"/>
      <c r="AXV112" s="355"/>
      <c r="AXW112" s="355"/>
      <c r="AXX112" s="355"/>
      <c r="AXY112" s="355"/>
      <c r="AXZ112" s="355"/>
      <c r="AYA112" s="355"/>
      <c r="AYB112" s="355"/>
      <c r="AYC112" s="355"/>
      <c r="AYD112" s="355"/>
      <c r="AYE112" s="355"/>
      <c r="AYF112" s="355"/>
      <c r="AYG112" s="355"/>
      <c r="AYH112" s="355"/>
      <c r="AYI112" s="355"/>
      <c r="AYJ112" s="355"/>
      <c r="AYK112" s="355"/>
      <c r="AYL112" s="355"/>
      <c r="AYM112" s="355"/>
      <c r="AYN112" s="355"/>
      <c r="AYO112" s="355"/>
      <c r="AYP112" s="355"/>
      <c r="AYQ112" s="355"/>
      <c r="AYR112" s="355"/>
      <c r="AYS112" s="355"/>
      <c r="AYT112" s="355"/>
      <c r="AYU112" s="355"/>
      <c r="AYV112" s="355"/>
      <c r="AYW112" s="355"/>
      <c r="AYX112" s="355"/>
      <c r="AYY112" s="355"/>
      <c r="AYZ112" s="355"/>
      <c r="AZA112" s="355"/>
      <c r="AZB112" s="355"/>
      <c r="AZC112" s="355"/>
      <c r="AZD112" s="355"/>
      <c r="AZE112" s="355"/>
      <c r="AZF112" s="355"/>
      <c r="AZG112" s="355"/>
      <c r="AZH112" s="355"/>
      <c r="AZI112" s="355"/>
      <c r="AZJ112" s="355"/>
      <c r="AZK112" s="355"/>
      <c r="AZL112" s="355"/>
      <c r="AZM112" s="355"/>
      <c r="AZN112" s="355"/>
      <c r="AZO112" s="355"/>
      <c r="AZP112" s="355"/>
      <c r="AZQ112" s="355"/>
      <c r="AZR112" s="355"/>
      <c r="AZS112" s="355"/>
      <c r="AZT112" s="355"/>
      <c r="AZU112" s="355"/>
      <c r="AZV112" s="355"/>
      <c r="AZW112" s="355"/>
      <c r="AZX112" s="355"/>
      <c r="AZY112" s="355"/>
      <c r="AZZ112" s="355"/>
      <c r="BAA112" s="355"/>
      <c r="BAB112" s="355"/>
      <c r="BAC112" s="355"/>
      <c r="BAD112" s="355"/>
      <c r="BAE112" s="355"/>
      <c r="BAF112" s="355"/>
      <c r="BAG112" s="355"/>
      <c r="BAH112" s="355"/>
      <c r="BAI112" s="355"/>
      <c r="BAJ112" s="355"/>
      <c r="BAK112" s="355"/>
      <c r="BAL112" s="355"/>
      <c r="BAM112" s="355"/>
      <c r="BAN112" s="355"/>
      <c r="BAO112" s="355"/>
      <c r="BAP112" s="355"/>
      <c r="BAQ112" s="355"/>
      <c r="BAR112" s="355"/>
      <c r="BAS112" s="355"/>
      <c r="BAT112" s="355"/>
      <c r="BAU112" s="355"/>
      <c r="BAV112" s="355"/>
      <c r="BAW112" s="355"/>
      <c r="BAX112" s="355"/>
      <c r="BAY112" s="355"/>
      <c r="BAZ112" s="355"/>
      <c r="BBA112" s="355"/>
      <c r="BBB112" s="355"/>
      <c r="BBC112" s="355"/>
      <c r="BBD112" s="355"/>
      <c r="BBE112" s="355"/>
      <c r="BBF112" s="355"/>
      <c r="BBG112" s="355"/>
      <c r="BBH112" s="355"/>
      <c r="BBI112" s="355"/>
      <c r="BBJ112" s="355"/>
      <c r="BBK112" s="355"/>
      <c r="BBL112" s="355"/>
      <c r="BBM112" s="355"/>
      <c r="BBN112" s="355"/>
      <c r="BBO112" s="355"/>
      <c r="BBP112" s="355"/>
      <c r="BBQ112" s="355"/>
      <c r="BBR112" s="355"/>
      <c r="BBS112" s="355"/>
      <c r="BBT112" s="355"/>
      <c r="BBU112" s="355"/>
      <c r="BBV112" s="355"/>
      <c r="BBW112" s="355"/>
      <c r="BBX112" s="355"/>
      <c r="BBY112" s="355"/>
      <c r="BBZ112" s="355"/>
      <c r="BCA112" s="355"/>
      <c r="BCB112" s="355"/>
      <c r="BCC112" s="355"/>
      <c r="BCD112" s="355"/>
      <c r="BCE112" s="355"/>
      <c r="BCF112" s="355"/>
      <c r="BCG112" s="355"/>
      <c r="BCH112" s="355"/>
      <c r="BCI112" s="355"/>
      <c r="BCJ112" s="355"/>
      <c r="BCK112" s="355"/>
      <c r="BCL112" s="355"/>
      <c r="BCM112" s="355"/>
      <c r="BCN112" s="355"/>
      <c r="BCO112" s="355"/>
      <c r="BCP112" s="355"/>
      <c r="BCQ112" s="355"/>
      <c r="BCR112" s="355"/>
      <c r="BCS112" s="355"/>
      <c r="BCT112" s="355"/>
      <c r="BCU112" s="355"/>
      <c r="BCV112" s="355"/>
      <c r="BCW112" s="355"/>
      <c r="BCX112" s="355"/>
      <c r="BCY112" s="355"/>
      <c r="BCZ112" s="355"/>
      <c r="BDA112" s="355"/>
      <c r="BDB112" s="355"/>
      <c r="BDC112" s="355"/>
      <c r="BDD112" s="355"/>
      <c r="BDE112" s="355"/>
      <c r="BDF112" s="355"/>
      <c r="BDG112" s="355"/>
      <c r="BDH112" s="355"/>
      <c r="BDI112" s="355"/>
      <c r="BDJ112" s="355"/>
      <c r="BDK112" s="355"/>
      <c r="BDL112" s="355"/>
      <c r="BDM112" s="355"/>
      <c r="BDN112" s="355"/>
      <c r="BDO112" s="355"/>
      <c r="BDP112" s="355"/>
      <c r="BDQ112" s="355"/>
      <c r="BDR112" s="355"/>
      <c r="BDS112" s="355"/>
      <c r="BDT112" s="355"/>
      <c r="BDU112" s="355"/>
      <c r="BDV112" s="355"/>
      <c r="BDW112" s="355"/>
      <c r="BDX112" s="355"/>
      <c r="BDY112" s="355"/>
      <c r="BDZ112" s="355"/>
      <c r="BEA112" s="355"/>
      <c r="BEB112" s="355"/>
      <c r="BEC112" s="355"/>
      <c r="BED112" s="355"/>
      <c r="BEE112" s="355"/>
      <c r="BEF112" s="355"/>
      <c r="BEG112" s="355"/>
      <c r="BEH112" s="355"/>
      <c r="BEI112" s="355"/>
      <c r="BEJ112" s="355"/>
      <c r="BEK112" s="355"/>
      <c r="BEL112" s="355"/>
      <c r="BEM112" s="355"/>
      <c r="BEN112" s="355"/>
      <c r="BEO112" s="355"/>
      <c r="BEP112" s="355"/>
      <c r="BEQ112" s="355"/>
      <c r="BER112" s="355"/>
      <c r="BES112" s="355"/>
      <c r="BET112" s="355"/>
      <c r="BEU112" s="355"/>
      <c r="BEV112" s="355"/>
      <c r="BEW112" s="355"/>
      <c r="BEX112" s="355"/>
      <c r="BEY112" s="355"/>
      <c r="BEZ112" s="355"/>
      <c r="BFA112" s="355"/>
      <c r="BFB112" s="355"/>
      <c r="BFC112" s="355"/>
      <c r="BFD112" s="355"/>
      <c r="BFE112" s="355"/>
      <c r="BFF112" s="355"/>
      <c r="BFG112" s="355"/>
      <c r="BFH112" s="355"/>
      <c r="BFI112" s="355"/>
      <c r="BFJ112" s="355"/>
      <c r="BFK112" s="355"/>
      <c r="BFL112" s="355"/>
      <c r="BFM112" s="355"/>
      <c r="BFN112" s="355"/>
      <c r="BFO112" s="355"/>
      <c r="BFP112" s="355"/>
      <c r="BFQ112" s="355"/>
      <c r="BFR112" s="355"/>
      <c r="BFS112" s="355"/>
      <c r="BFT112" s="355"/>
      <c r="BFU112" s="355"/>
      <c r="BFV112" s="355"/>
      <c r="BFW112" s="355"/>
      <c r="BFX112" s="355"/>
      <c r="BFY112" s="355"/>
      <c r="BFZ112" s="355"/>
      <c r="BGA112" s="355"/>
      <c r="BGB112" s="355"/>
      <c r="BGC112" s="355"/>
      <c r="BGD112" s="355"/>
      <c r="BGE112" s="355"/>
      <c r="BGF112" s="355"/>
      <c r="BGG112" s="355"/>
      <c r="BGH112" s="355"/>
      <c r="BGI112" s="355"/>
      <c r="BGJ112" s="355"/>
      <c r="BGK112" s="355"/>
      <c r="BGL112" s="355"/>
      <c r="BGM112" s="355"/>
      <c r="BGN112" s="355"/>
      <c r="BGO112" s="355"/>
      <c r="BGP112" s="355"/>
      <c r="BGQ112" s="355"/>
      <c r="BGR112" s="355"/>
      <c r="BGS112" s="355"/>
      <c r="BGT112" s="355"/>
      <c r="BGU112" s="355"/>
      <c r="BGV112" s="355"/>
      <c r="BGW112" s="355"/>
      <c r="BGX112" s="355"/>
      <c r="BGY112" s="355"/>
      <c r="BGZ112" s="355"/>
      <c r="BHA112" s="355"/>
      <c r="BHB112" s="355"/>
      <c r="BHC112" s="355"/>
      <c r="BHD112" s="355"/>
      <c r="BHE112" s="355"/>
      <c r="BHF112" s="355"/>
      <c r="BHG112" s="355"/>
      <c r="BHH112" s="355"/>
      <c r="BHI112" s="355"/>
      <c r="BHJ112" s="355"/>
      <c r="BHK112" s="355"/>
      <c r="BHL112" s="355"/>
      <c r="BHM112" s="355"/>
      <c r="BHN112" s="355"/>
      <c r="BHO112" s="355"/>
      <c r="BHP112" s="355"/>
      <c r="BHQ112" s="355"/>
      <c r="BHR112" s="355"/>
      <c r="BHS112" s="355"/>
      <c r="BHT112" s="355"/>
      <c r="BHU112" s="355"/>
      <c r="BHV112" s="355"/>
      <c r="BHW112" s="355"/>
      <c r="BHX112" s="355"/>
      <c r="BHY112" s="355"/>
      <c r="BHZ112" s="355"/>
      <c r="BIA112" s="355"/>
      <c r="BIB112" s="355"/>
      <c r="BIC112" s="355"/>
      <c r="BID112" s="355"/>
      <c r="BIE112" s="355"/>
      <c r="BIF112" s="355"/>
      <c r="BIG112" s="355"/>
      <c r="BIH112" s="355"/>
      <c r="BII112" s="355"/>
      <c r="BIJ112" s="355"/>
      <c r="BIK112" s="355"/>
      <c r="BIL112" s="355"/>
      <c r="BIM112" s="355"/>
      <c r="BIN112" s="355"/>
      <c r="BIO112" s="355"/>
      <c r="BIP112" s="355"/>
      <c r="BIQ112" s="355"/>
      <c r="BIR112" s="355"/>
      <c r="BIS112" s="355"/>
      <c r="BIT112" s="355"/>
      <c r="BIU112" s="355"/>
      <c r="BIV112" s="355"/>
      <c r="BIW112" s="355"/>
      <c r="BIX112" s="355"/>
      <c r="BIY112" s="355"/>
      <c r="BIZ112" s="355"/>
      <c r="BJA112" s="355"/>
      <c r="BJB112" s="355"/>
      <c r="BJC112" s="355"/>
      <c r="BJD112" s="355"/>
      <c r="BJE112" s="355"/>
      <c r="BJF112" s="355"/>
      <c r="BJG112" s="355"/>
      <c r="BJH112" s="355"/>
      <c r="BJI112" s="355"/>
      <c r="BJJ112" s="355"/>
      <c r="BJK112" s="355"/>
      <c r="BJL112" s="355"/>
      <c r="BJM112" s="355"/>
      <c r="BJN112" s="355"/>
      <c r="BJO112" s="355"/>
      <c r="BJP112" s="355"/>
      <c r="BJQ112" s="355"/>
      <c r="BJR112" s="355"/>
      <c r="BJS112" s="355"/>
      <c r="BJT112" s="355"/>
      <c r="BJU112" s="355"/>
      <c r="BJV112" s="355"/>
      <c r="BJW112" s="355"/>
      <c r="BJX112" s="355"/>
      <c r="BJY112" s="355"/>
      <c r="BJZ112" s="355"/>
      <c r="BKA112" s="355"/>
      <c r="BKB112" s="355"/>
      <c r="BKC112" s="355"/>
      <c r="BKD112" s="355"/>
      <c r="BKE112" s="355"/>
      <c r="BKF112" s="355"/>
      <c r="BKG112" s="355"/>
      <c r="BKH112" s="355"/>
      <c r="BKI112" s="355"/>
      <c r="BKJ112" s="355"/>
      <c r="BKK112" s="355"/>
      <c r="BKL112" s="355"/>
      <c r="BKM112" s="355"/>
      <c r="BKN112" s="355"/>
      <c r="BKO112" s="355"/>
      <c r="BKP112" s="355"/>
      <c r="BKQ112" s="355"/>
      <c r="BKR112" s="355"/>
      <c r="BKS112" s="355"/>
      <c r="BKT112" s="355"/>
      <c r="BKU112" s="355"/>
      <c r="BKV112" s="355"/>
      <c r="BKW112" s="355"/>
      <c r="BKX112" s="355"/>
      <c r="BKY112" s="355"/>
      <c r="BKZ112" s="355"/>
      <c r="BLA112" s="355"/>
      <c r="BLB112" s="355"/>
      <c r="BLC112" s="355"/>
      <c r="BLD112" s="355"/>
      <c r="BLE112" s="355"/>
      <c r="BLF112" s="355"/>
      <c r="BLG112" s="355"/>
      <c r="BLH112" s="355"/>
      <c r="BLI112" s="355"/>
      <c r="BLJ112" s="355"/>
      <c r="BLK112" s="355"/>
      <c r="BLL112" s="355"/>
      <c r="BLM112" s="355"/>
      <c r="BLN112" s="355"/>
      <c r="BLO112" s="355"/>
      <c r="BLP112" s="355"/>
      <c r="BLQ112" s="355"/>
      <c r="BLR112" s="355"/>
      <c r="BLS112" s="355"/>
      <c r="BLT112" s="355"/>
      <c r="BLU112" s="355"/>
      <c r="BLV112" s="355"/>
      <c r="BLW112" s="355"/>
      <c r="BLX112" s="355"/>
      <c r="BLY112" s="355"/>
      <c r="BLZ112" s="355"/>
      <c r="BMA112" s="355"/>
      <c r="BMB112" s="355"/>
      <c r="BMC112" s="355"/>
      <c r="BMD112" s="355"/>
      <c r="BME112" s="355"/>
      <c r="BMF112" s="355"/>
      <c r="BMG112" s="355"/>
      <c r="BMH112" s="355"/>
      <c r="BMI112" s="355"/>
      <c r="BMJ112" s="355"/>
      <c r="BMK112" s="355"/>
      <c r="BML112" s="355"/>
      <c r="BMM112" s="355"/>
      <c r="BMN112" s="355"/>
      <c r="BMO112" s="355"/>
      <c r="BMP112" s="355"/>
      <c r="BMQ112" s="355"/>
      <c r="BMR112" s="355"/>
      <c r="BMS112" s="355"/>
      <c r="BMT112" s="355"/>
      <c r="BMU112" s="355"/>
      <c r="BMV112" s="355"/>
      <c r="BMW112" s="355"/>
      <c r="BMX112" s="355"/>
      <c r="BMY112" s="355"/>
      <c r="BMZ112" s="355"/>
      <c r="BNA112" s="355"/>
      <c r="BNB112" s="355"/>
      <c r="BNC112" s="355"/>
      <c r="BND112" s="355"/>
      <c r="BNE112" s="355"/>
      <c r="BNF112" s="355"/>
      <c r="BNG112" s="355"/>
      <c r="BNH112" s="355"/>
      <c r="BNI112" s="355"/>
      <c r="BNJ112" s="355"/>
      <c r="BNK112" s="355"/>
      <c r="BNL112" s="355"/>
      <c r="BNM112" s="355"/>
      <c r="BNN112" s="355"/>
      <c r="BNO112" s="355"/>
      <c r="BNP112" s="355"/>
      <c r="BNQ112" s="355"/>
      <c r="BNR112" s="355"/>
      <c r="BNS112" s="355"/>
      <c r="BNT112" s="355"/>
      <c r="BNU112" s="355"/>
      <c r="BNV112" s="355"/>
      <c r="BNW112" s="355"/>
      <c r="BNX112" s="355"/>
      <c r="BNY112" s="355"/>
      <c r="BNZ112" s="355"/>
      <c r="BOA112" s="355"/>
      <c r="BOB112" s="355"/>
      <c r="BOC112" s="355"/>
      <c r="BOD112" s="355"/>
      <c r="BOE112" s="355"/>
      <c r="BOF112" s="355"/>
      <c r="BOG112" s="355"/>
      <c r="BOH112" s="355"/>
      <c r="BOI112" s="355"/>
      <c r="BOJ112" s="355"/>
      <c r="BOK112" s="355"/>
      <c r="BOL112" s="355"/>
      <c r="BOM112" s="355"/>
      <c r="BON112" s="355"/>
      <c r="BOO112" s="355"/>
      <c r="BOP112" s="355"/>
      <c r="BOQ112" s="355"/>
      <c r="BOR112" s="355"/>
      <c r="BOS112" s="355"/>
      <c r="BOT112" s="355"/>
      <c r="BOU112" s="355"/>
      <c r="BOV112" s="355"/>
      <c r="BOW112" s="355"/>
      <c r="BOX112" s="355"/>
      <c r="BOY112" s="355"/>
      <c r="BOZ112" s="355"/>
      <c r="BPA112" s="355"/>
      <c r="BPB112" s="355"/>
      <c r="BPC112" s="355"/>
      <c r="BPD112" s="355"/>
      <c r="BPE112" s="355"/>
      <c r="BPF112" s="355"/>
      <c r="BPG112" s="355"/>
      <c r="BPH112" s="355"/>
      <c r="BPI112" s="355"/>
      <c r="BPJ112" s="355"/>
      <c r="BPK112" s="355"/>
      <c r="BPL112" s="355"/>
      <c r="BPM112" s="355"/>
      <c r="BPN112" s="355"/>
      <c r="BPO112" s="355"/>
      <c r="BPP112" s="355"/>
      <c r="BPQ112" s="355"/>
      <c r="BPR112" s="355"/>
      <c r="BPS112" s="355"/>
      <c r="BPT112" s="355"/>
      <c r="BPU112" s="355"/>
      <c r="BPV112" s="355"/>
      <c r="BPW112" s="355"/>
      <c r="BPX112" s="355"/>
      <c r="BPY112" s="355"/>
      <c r="BPZ112" s="355"/>
      <c r="BQA112" s="355"/>
      <c r="BQB112" s="355"/>
      <c r="BQC112" s="355"/>
      <c r="BQD112" s="355"/>
      <c r="BQE112" s="355"/>
      <c r="BQF112" s="355"/>
      <c r="BQG112" s="355"/>
      <c r="BQH112" s="355"/>
      <c r="BQI112" s="355"/>
      <c r="BQJ112" s="355"/>
      <c r="BQK112" s="355"/>
      <c r="BQL112" s="355"/>
      <c r="BQM112" s="355"/>
      <c r="BQN112" s="355"/>
      <c r="BQO112" s="355"/>
      <c r="BQP112" s="355"/>
      <c r="BQQ112" s="355"/>
      <c r="BQR112" s="355"/>
      <c r="BQS112" s="355"/>
      <c r="BQT112" s="355"/>
      <c r="BQU112" s="355"/>
      <c r="BQV112" s="355"/>
      <c r="BQW112" s="355"/>
      <c r="BQX112" s="355"/>
      <c r="BQY112" s="355"/>
      <c r="BQZ112" s="355"/>
      <c r="BRA112" s="355"/>
      <c r="BRB112" s="355"/>
      <c r="BRC112" s="355"/>
      <c r="BRD112" s="355"/>
      <c r="BRE112" s="355"/>
      <c r="BRF112" s="355"/>
      <c r="BRG112" s="355"/>
      <c r="BRH112" s="355"/>
      <c r="BRI112" s="355"/>
      <c r="BRJ112" s="355"/>
      <c r="BRK112" s="355"/>
      <c r="BRL112" s="355"/>
      <c r="BRM112" s="355"/>
      <c r="BRN112" s="355"/>
      <c r="BRO112" s="355"/>
      <c r="BRP112" s="355"/>
      <c r="BRQ112" s="355"/>
      <c r="BRR112" s="355"/>
      <c r="BRS112" s="355"/>
      <c r="BRT112" s="355"/>
      <c r="BRU112" s="355"/>
      <c r="BRV112" s="355"/>
      <c r="BRW112" s="355"/>
      <c r="BRX112" s="355"/>
      <c r="BRY112" s="355"/>
      <c r="BRZ112" s="355"/>
      <c r="BSA112" s="355"/>
      <c r="BSB112" s="355"/>
      <c r="BSC112" s="355"/>
      <c r="BSD112" s="355"/>
      <c r="BSE112" s="355"/>
      <c r="BSF112" s="355"/>
      <c r="BSG112" s="355"/>
      <c r="BSH112" s="355"/>
      <c r="BSI112" s="355"/>
      <c r="BSJ112" s="355"/>
      <c r="BSK112" s="355"/>
      <c r="BSL112" s="355"/>
      <c r="BSM112" s="355"/>
      <c r="BSN112" s="355"/>
      <c r="BSO112" s="355"/>
      <c r="BSP112" s="355"/>
      <c r="BSQ112" s="355"/>
      <c r="BSR112" s="355"/>
      <c r="BSS112" s="355"/>
      <c r="BST112" s="355"/>
      <c r="BSU112" s="355"/>
      <c r="BSV112" s="355"/>
      <c r="BSW112" s="355"/>
      <c r="BSX112" s="355"/>
      <c r="BSY112" s="355"/>
      <c r="BSZ112" s="355"/>
      <c r="BTA112" s="355"/>
      <c r="BTB112" s="355"/>
      <c r="BTC112" s="355"/>
      <c r="BTD112" s="355"/>
      <c r="BTE112" s="355"/>
      <c r="BTF112" s="355"/>
      <c r="BTG112" s="355"/>
      <c r="BTH112" s="355"/>
      <c r="BTI112" s="355"/>
      <c r="BTJ112" s="355"/>
      <c r="BTK112" s="355"/>
      <c r="BTL112" s="355"/>
      <c r="BTM112" s="355"/>
      <c r="BTN112" s="355"/>
      <c r="BTO112" s="355"/>
      <c r="BTP112" s="355"/>
      <c r="BTQ112" s="355"/>
      <c r="BTR112" s="355"/>
      <c r="BTS112" s="355"/>
      <c r="BTT112" s="355"/>
      <c r="BTU112" s="355"/>
      <c r="BTV112" s="355"/>
      <c r="BTW112" s="355"/>
      <c r="BTX112" s="355"/>
      <c r="BTY112" s="355"/>
      <c r="BTZ112" s="355"/>
      <c r="BUA112" s="355"/>
      <c r="BUB112" s="355"/>
      <c r="BUC112" s="355"/>
      <c r="BUD112" s="355"/>
      <c r="BUE112" s="355"/>
      <c r="BUF112" s="355"/>
      <c r="BUG112" s="355"/>
      <c r="BUH112" s="355"/>
      <c r="BUI112" s="355"/>
      <c r="BUJ112" s="355"/>
      <c r="BUK112" s="355"/>
      <c r="BUL112" s="355"/>
      <c r="BUM112" s="355"/>
      <c r="BUN112" s="355"/>
      <c r="BUO112" s="355"/>
      <c r="BUP112" s="355"/>
      <c r="BUQ112" s="355"/>
      <c r="BUR112" s="355"/>
      <c r="BUS112" s="355"/>
      <c r="BUT112" s="355"/>
      <c r="BUU112" s="355"/>
      <c r="BUV112" s="355"/>
      <c r="BUW112" s="355"/>
      <c r="BUX112" s="355"/>
      <c r="BUY112" s="355"/>
      <c r="BUZ112" s="355"/>
      <c r="BVA112" s="355"/>
      <c r="BVB112" s="355"/>
      <c r="BVC112" s="355"/>
      <c r="BVD112" s="355"/>
      <c r="BVE112" s="355"/>
      <c r="BVF112" s="355"/>
      <c r="BVG112" s="355"/>
      <c r="BVH112" s="355"/>
      <c r="BVI112" s="355"/>
      <c r="BVJ112" s="355"/>
      <c r="BVK112" s="355"/>
      <c r="BVL112" s="355"/>
      <c r="BVM112" s="355"/>
      <c r="BVN112" s="355"/>
      <c r="BVO112" s="355"/>
      <c r="BVP112" s="355"/>
      <c r="BVQ112" s="355"/>
      <c r="BVR112" s="355"/>
      <c r="BVS112" s="355"/>
      <c r="BVT112" s="355"/>
      <c r="BVU112" s="355"/>
      <c r="BVV112" s="355"/>
      <c r="BVW112" s="355"/>
      <c r="BVX112" s="355"/>
      <c r="BVY112" s="355"/>
      <c r="BVZ112" s="355"/>
      <c r="BWA112" s="355"/>
      <c r="BWB112" s="355"/>
      <c r="BWC112" s="355"/>
      <c r="BWD112" s="355"/>
      <c r="BWE112" s="355"/>
      <c r="BWF112" s="355"/>
      <c r="BWG112" s="355"/>
      <c r="BWH112" s="355"/>
      <c r="BWI112" s="355"/>
      <c r="BWJ112" s="355"/>
      <c r="BWK112" s="355"/>
      <c r="BWL112" s="355"/>
      <c r="BWM112" s="355"/>
      <c r="BWN112" s="355"/>
      <c r="BWO112" s="355"/>
      <c r="BWP112" s="355"/>
      <c r="BWQ112" s="355"/>
      <c r="BWR112" s="355"/>
      <c r="BWS112" s="355"/>
      <c r="BWT112" s="355"/>
      <c r="BWU112" s="355"/>
      <c r="BWV112" s="355"/>
      <c r="BWW112" s="355"/>
      <c r="BWX112" s="355"/>
      <c r="BWY112" s="355"/>
      <c r="BWZ112" s="355"/>
      <c r="BXA112" s="355"/>
      <c r="BXB112" s="355"/>
      <c r="BXC112" s="355"/>
      <c r="BXD112" s="355"/>
      <c r="BXE112" s="355"/>
      <c r="BXF112" s="355"/>
      <c r="BXG112" s="355"/>
      <c r="BXH112" s="355"/>
      <c r="BXI112" s="355"/>
      <c r="BXJ112" s="355"/>
      <c r="BXK112" s="355"/>
      <c r="BXL112" s="355"/>
      <c r="BXM112" s="355"/>
      <c r="BXN112" s="355"/>
      <c r="BXO112" s="355"/>
      <c r="BXP112" s="355"/>
      <c r="BXQ112" s="355"/>
      <c r="BXR112" s="355"/>
      <c r="BXS112" s="355"/>
      <c r="BXT112" s="355"/>
      <c r="BXU112" s="355"/>
      <c r="BXV112" s="355"/>
      <c r="BXW112" s="355"/>
      <c r="BXX112" s="355"/>
      <c r="BXY112" s="355"/>
      <c r="BXZ112" s="355"/>
      <c r="BYA112" s="355"/>
      <c r="BYB112" s="355"/>
      <c r="BYC112" s="355"/>
      <c r="BYD112" s="355"/>
      <c r="BYE112" s="355"/>
      <c r="BYF112" s="355"/>
      <c r="BYG112" s="355"/>
      <c r="BYH112" s="355"/>
      <c r="BYI112" s="355"/>
      <c r="BYJ112" s="355"/>
      <c r="BYK112" s="355"/>
      <c r="BYL112" s="355"/>
      <c r="BYM112" s="355"/>
      <c r="BYN112" s="355"/>
      <c r="BYO112" s="355"/>
      <c r="BYP112" s="355"/>
      <c r="BYQ112" s="355"/>
      <c r="BYR112" s="355"/>
      <c r="BYS112" s="355"/>
      <c r="BYT112" s="355"/>
      <c r="BYU112" s="355"/>
      <c r="BYV112" s="355"/>
      <c r="BYW112" s="355"/>
      <c r="BYX112" s="355"/>
      <c r="BYY112" s="355"/>
      <c r="BYZ112" s="355"/>
      <c r="BZA112" s="355"/>
      <c r="BZB112" s="355"/>
      <c r="BZC112" s="355"/>
      <c r="BZD112" s="355"/>
      <c r="BZE112" s="355"/>
      <c r="BZF112" s="355"/>
      <c r="BZG112" s="355"/>
      <c r="BZH112" s="355"/>
      <c r="BZI112" s="355"/>
      <c r="BZJ112" s="355"/>
      <c r="BZK112" s="355"/>
      <c r="BZL112" s="355"/>
      <c r="BZM112" s="355"/>
      <c r="BZN112" s="355"/>
      <c r="BZO112" s="355"/>
      <c r="BZP112" s="355"/>
      <c r="BZQ112" s="355"/>
      <c r="BZR112" s="355"/>
      <c r="BZS112" s="355"/>
      <c r="BZT112" s="355"/>
      <c r="BZU112" s="355"/>
      <c r="BZV112" s="355"/>
      <c r="BZW112" s="355"/>
      <c r="BZX112" s="355"/>
      <c r="BZY112" s="355"/>
      <c r="BZZ112" s="355"/>
      <c r="CAA112" s="355"/>
      <c r="CAB112" s="355"/>
      <c r="CAC112" s="355"/>
      <c r="CAD112" s="355"/>
      <c r="CAE112" s="355"/>
      <c r="CAF112" s="355"/>
      <c r="CAG112" s="355"/>
      <c r="CAH112" s="355"/>
      <c r="CAI112" s="355"/>
      <c r="CAJ112" s="355"/>
      <c r="CAK112" s="355"/>
      <c r="CAL112" s="355"/>
      <c r="CAM112" s="355"/>
      <c r="CAN112" s="355"/>
      <c r="CAO112" s="355"/>
      <c r="CAP112" s="355"/>
      <c r="CAQ112" s="355"/>
      <c r="CAR112" s="355"/>
      <c r="CAS112" s="355"/>
      <c r="CAT112" s="355"/>
      <c r="CAU112" s="355"/>
      <c r="CAV112" s="355"/>
      <c r="CAW112" s="355"/>
      <c r="CAX112" s="355"/>
      <c r="CAY112" s="355"/>
      <c r="CAZ112" s="355"/>
      <c r="CBA112" s="355"/>
      <c r="CBB112" s="355"/>
      <c r="CBC112" s="355"/>
      <c r="CBD112" s="355"/>
      <c r="CBE112" s="355"/>
      <c r="CBF112" s="355"/>
      <c r="CBG112" s="355"/>
      <c r="CBH112" s="355"/>
      <c r="CBI112" s="355"/>
      <c r="CBJ112" s="355"/>
      <c r="CBK112" s="355"/>
      <c r="CBL112" s="355"/>
      <c r="CBM112" s="355"/>
      <c r="CBN112" s="355"/>
      <c r="CBO112" s="355"/>
      <c r="CBP112" s="355"/>
      <c r="CBQ112" s="355"/>
      <c r="CBR112" s="355"/>
      <c r="CBS112" s="355"/>
      <c r="CBT112" s="355"/>
      <c r="CBU112" s="355"/>
      <c r="CBV112" s="355"/>
      <c r="CBW112" s="355"/>
      <c r="CBX112" s="355"/>
      <c r="CBY112" s="355"/>
      <c r="CBZ112" s="355"/>
      <c r="CCA112" s="355"/>
      <c r="CCB112" s="355"/>
      <c r="CCC112" s="355"/>
      <c r="CCD112" s="355"/>
      <c r="CCE112" s="355"/>
      <c r="CCF112" s="355"/>
      <c r="CCG112" s="355"/>
      <c r="CCH112" s="355"/>
      <c r="CCI112" s="355"/>
      <c r="CCJ112" s="355"/>
      <c r="CCK112" s="355"/>
      <c r="CCL112" s="355"/>
      <c r="CCM112" s="355"/>
      <c r="CCN112" s="355"/>
      <c r="CCO112" s="355"/>
      <c r="CCP112" s="355"/>
      <c r="CCQ112" s="355"/>
      <c r="CCR112" s="355"/>
      <c r="CCS112" s="355"/>
      <c r="CCT112" s="355"/>
      <c r="CCU112" s="355"/>
      <c r="CCV112" s="355"/>
      <c r="CCW112" s="355"/>
      <c r="CCX112" s="355"/>
      <c r="CCY112" s="355"/>
      <c r="CCZ112" s="355"/>
      <c r="CDA112" s="355"/>
      <c r="CDB112" s="355"/>
      <c r="CDC112" s="355"/>
      <c r="CDD112" s="355"/>
      <c r="CDE112" s="355"/>
      <c r="CDF112" s="355"/>
      <c r="CDG112" s="355"/>
      <c r="CDH112" s="355"/>
      <c r="CDI112" s="355"/>
      <c r="CDJ112" s="355"/>
      <c r="CDK112" s="355"/>
      <c r="CDL112" s="355"/>
      <c r="CDM112" s="355"/>
      <c r="CDN112" s="355"/>
      <c r="CDO112" s="355"/>
      <c r="CDP112" s="355"/>
      <c r="CDQ112" s="355"/>
      <c r="CDR112" s="355"/>
      <c r="CDS112" s="355"/>
      <c r="CDT112" s="355"/>
      <c r="CDU112" s="355"/>
      <c r="CDV112" s="355"/>
      <c r="CDW112" s="355"/>
      <c r="CDX112" s="355"/>
      <c r="CDY112" s="355"/>
      <c r="CDZ112" s="355"/>
      <c r="CEA112" s="355"/>
      <c r="CEB112" s="355"/>
      <c r="CEC112" s="355"/>
      <c r="CED112" s="355"/>
      <c r="CEE112" s="355"/>
      <c r="CEF112" s="355"/>
      <c r="CEG112" s="355"/>
      <c r="CEH112" s="355"/>
      <c r="CEI112" s="355"/>
      <c r="CEJ112" s="355"/>
      <c r="CEK112" s="355"/>
      <c r="CEL112" s="355"/>
      <c r="CEM112" s="355"/>
      <c r="CEN112" s="355"/>
      <c r="CEO112" s="355"/>
      <c r="CEP112" s="355"/>
      <c r="CEQ112" s="355"/>
      <c r="CER112" s="355"/>
      <c r="CES112" s="355"/>
      <c r="CET112" s="355"/>
      <c r="CEU112" s="355"/>
      <c r="CEV112" s="355"/>
      <c r="CEW112" s="355"/>
      <c r="CEX112" s="355"/>
      <c r="CEY112" s="355"/>
      <c r="CEZ112" s="355"/>
      <c r="CFA112" s="355"/>
      <c r="CFB112" s="355"/>
      <c r="CFC112" s="355"/>
      <c r="CFD112" s="355"/>
      <c r="CFE112" s="355"/>
      <c r="CFF112" s="355"/>
      <c r="CFG112" s="355"/>
      <c r="CFH112" s="355"/>
      <c r="CFI112" s="355"/>
      <c r="CFJ112" s="355"/>
      <c r="CFK112" s="355"/>
      <c r="CFL112" s="355"/>
      <c r="CFM112" s="355"/>
      <c r="CFN112" s="355"/>
      <c r="CFO112" s="355"/>
      <c r="CFP112" s="355"/>
      <c r="CFQ112" s="355"/>
      <c r="CFR112" s="355"/>
      <c r="CFS112" s="355"/>
      <c r="CFT112" s="355"/>
      <c r="CFU112" s="355"/>
      <c r="CFV112" s="355"/>
      <c r="CFW112" s="355"/>
      <c r="CFX112" s="355"/>
      <c r="CFY112" s="355"/>
      <c r="CFZ112" s="355"/>
      <c r="CGA112" s="355"/>
      <c r="CGB112" s="355"/>
      <c r="CGC112" s="355"/>
      <c r="CGD112" s="355"/>
      <c r="CGE112" s="355"/>
      <c r="CGF112" s="355"/>
      <c r="CGG112" s="355"/>
      <c r="CGH112" s="355"/>
      <c r="CGI112" s="355"/>
      <c r="CGJ112" s="355"/>
      <c r="CGK112" s="355"/>
      <c r="CGL112" s="355"/>
      <c r="CGM112" s="355"/>
      <c r="CGN112" s="355"/>
      <c r="CGO112" s="355"/>
      <c r="CGP112" s="355"/>
      <c r="CGQ112" s="355"/>
      <c r="CGR112" s="355"/>
      <c r="CGS112" s="355"/>
      <c r="CGT112" s="355"/>
      <c r="CGU112" s="355"/>
      <c r="CGV112" s="355"/>
      <c r="CGW112" s="355"/>
      <c r="CGX112" s="355"/>
      <c r="CGY112" s="355"/>
      <c r="CGZ112" s="355"/>
      <c r="CHA112" s="355"/>
      <c r="CHB112" s="355"/>
      <c r="CHC112" s="355"/>
      <c r="CHD112" s="355"/>
      <c r="CHE112" s="355"/>
    </row>
    <row r="113" spans="1:2241" s="345" customFormat="1" ht="46.8" x14ac:dyDescent="0.3">
      <c r="A113" s="585"/>
      <c r="B113" s="585"/>
      <c r="C113" s="535" t="s">
        <v>2054</v>
      </c>
      <c r="D113" s="585"/>
      <c r="E113" s="288" t="s">
        <v>2876</v>
      </c>
      <c r="F113" s="271"/>
      <c r="G113" s="365"/>
      <c r="H113" s="291">
        <v>0.55000000000000004</v>
      </c>
      <c r="I113" s="295">
        <v>322225</v>
      </c>
      <c r="J113" s="416">
        <v>0</v>
      </c>
      <c r="K113" s="419">
        <v>0</v>
      </c>
      <c r="L113" s="295">
        <v>322225</v>
      </c>
      <c r="M113" s="357"/>
      <c r="N113" s="357">
        <v>2008</v>
      </c>
      <c r="O113" s="352" t="s">
        <v>1766</v>
      </c>
      <c r="P113" s="315"/>
      <c r="Q113" s="315"/>
      <c r="R113" s="315"/>
      <c r="S113" s="315"/>
      <c r="T113" s="315"/>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4"/>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c r="DY113" s="355"/>
      <c r="DZ113" s="355"/>
      <c r="EA113" s="355"/>
      <c r="EB113" s="355"/>
      <c r="EC113" s="355"/>
      <c r="ED113" s="355"/>
      <c r="EE113" s="355"/>
      <c r="EF113" s="355"/>
      <c r="EG113" s="355"/>
      <c r="EH113" s="355"/>
      <c r="EI113" s="355"/>
      <c r="EJ113" s="355"/>
      <c r="EK113" s="355"/>
      <c r="EL113" s="355"/>
      <c r="EM113" s="355"/>
      <c r="EN113" s="355"/>
      <c r="EO113" s="355"/>
      <c r="EP113" s="355"/>
      <c r="EQ113" s="355"/>
      <c r="ER113" s="355"/>
      <c r="ES113" s="355"/>
      <c r="ET113" s="355"/>
      <c r="EU113" s="355"/>
      <c r="EV113" s="355"/>
      <c r="EW113" s="355"/>
      <c r="EX113" s="355"/>
      <c r="EY113" s="355"/>
      <c r="EZ113" s="355"/>
      <c r="FA113" s="355"/>
      <c r="FB113" s="355"/>
      <c r="FC113" s="355"/>
      <c r="FD113" s="355"/>
      <c r="FE113" s="355"/>
      <c r="FF113" s="355"/>
      <c r="FG113" s="355"/>
      <c r="FH113" s="355"/>
      <c r="FI113" s="355"/>
      <c r="FJ113" s="355"/>
      <c r="FK113" s="355"/>
      <c r="FL113" s="355"/>
      <c r="FM113" s="355"/>
      <c r="FN113" s="355"/>
      <c r="FO113" s="355"/>
      <c r="FP113" s="355"/>
      <c r="FQ113" s="355"/>
      <c r="FR113" s="355"/>
      <c r="FS113" s="355"/>
      <c r="FT113" s="355"/>
      <c r="FU113" s="355"/>
      <c r="FV113" s="355"/>
      <c r="FW113" s="355"/>
      <c r="FX113" s="355"/>
      <c r="FY113" s="355"/>
      <c r="FZ113" s="355"/>
      <c r="GA113" s="355"/>
      <c r="GB113" s="355"/>
      <c r="GC113" s="355"/>
      <c r="GD113" s="355"/>
      <c r="GE113" s="355"/>
      <c r="GF113" s="355"/>
      <c r="GG113" s="355"/>
      <c r="GH113" s="355"/>
      <c r="GI113" s="355"/>
      <c r="GJ113" s="355"/>
      <c r="GK113" s="355"/>
      <c r="GL113" s="355"/>
      <c r="GM113" s="355"/>
      <c r="GN113" s="355"/>
      <c r="GO113" s="355"/>
      <c r="GP113" s="355"/>
      <c r="GQ113" s="355"/>
      <c r="GR113" s="355"/>
      <c r="GS113" s="355"/>
      <c r="GT113" s="355"/>
      <c r="GU113" s="355"/>
      <c r="GV113" s="355"/>
      <c r="GW113" s="355"/>
      <c r="GX113" s="355"/>
      <c r="GY113" s="355"/>
      <c r="GZ113" s="355"/>
      <c r="HA113" s="355"/>
      <c r="HB113" s="355"/>
      <c r="HC113" s="355"/>
      <c r="HD113" s="355"/>
      <c r="HE113" s="355"/>
      <c r="HF113" s="355"/>
      <c r="HG113" s="355"/>
      <c r="HH113" s="355"/>
      <c r="HI113" s="355"/>
      <c r="HJ113" s="355"/>
      <c r="HK113" s="355"/>
      <c r="HL113" s="355"/>
      <c r="HM113" s="355"/>
      <c r="HN113" s="355"/>
      <c r="HO113" s="355"/>
      <c r="HP113" s="355"/>
      <c r="HQ113" s="355"/>
      <c r="HR113" s="355"/>
      <c r="HS113" s="355"/>
      <c r="HT113" s="355"/>
      <c r="HU113" s="355"/>
      <c r="HV113" s="355"/>
      <c r="HW113" s="355"/>
      <c r="HX113" s="355"/>
      <c r="HY113" s="355"/>
      <c r="HZ113" s="355"/>
      <c r="IA113" s="355"/>
      <c r="IB113" s="355"/>
      <c r="IC113" s="355"/>
      <c r="ID113" s="355"/>
      <c r="IE113" s="355"/>
      <c r="IF113" s="355"/>
      <c r="IG113" s="355"/>
      <c r="IH113" s="355"/>
      <c r="II113" s="355"/>
      <c r="IJ113" s="355"/>
      <c r="IK113" s="355"/>
      <c r="IL113" s="355"/>
      <c r="IM113" s="355"/>
      <c r="IN113" s="355"/>
      <c r="IO113" s="355"/>
      <c r="IP113" s="355"/>
      <c r="IQ113" s="355"/>
      <c r="IR113" s="355"/>
      <c r="IS113" s="355"/>
      <c r="IT113" s="355"/>
      <c r="IU113" s="355"/>
      <c r="IV113" s="355"/>
      <c r="IW113" s="355"/>
      <c r="IX113" s="355"/>
      <c r="IY113" s="355"/>
      <c r="IZ113" s="355"/>
      <c r="JA113" s="355"/>
      <c r="JB113" s="355"/>
      <c r="JC113" s="355"/>
      <c r="JD113" s="355"/>
      <c r="JE113" s="355"/>
      <c r="JF113" s="355"/>
      <c r="JG113" s="355"/>
      <c r="JH113" s="355"/>
      <c r="JI113" s="355"/>
      <c r="JJ113" s="355"/>
      <c r="JK113" s="355"/>
      <c r="JL113" s="355"/>
      <c r="JM113" s="355"/>
      <c r="JN113" s="355"/>
      <c r="JO113" s="355"/>
      <c r="JP113" s="355"/>
      <c r="JQ113" s="355"/>
      <c r="JR113" s="355"/>
      <c r="JS113" s="355"/>
      <c r="JT113" s="355"/>
      <c r="JU113" s="355"/>
      <c r="JV113" s="355"/>
      <c r="JW113" s="355"/>
      <c r="JX113" s="355"/>
      <c r="JY113" s="355"/>
      <c r="JZ113" s="355"/>
      <c r="KA113" s="355"/>
      <c r="KB113" s="355"/>
      <c r="KC113" s="355"/>
      <c r="KD113" s="355"/>
      <c r="KE113" s="355"/>
      <c r="KF113" s="355"/>
      <c r="KG113" s="355"/>
      <c r="KH113" s="355"/>
      <c r="KI113" s="355"/>
      <c r="KJ113" s="355"/>
      <c r="KK113" s="355"/>
      <c r="KL113" s="355"/>
      <c r="KM113" s="355"/>
      <c r="KN113" s="355"/>
      <c r="KO113" s="355"/>
      <c r="KP113" s="355"/>
      <c r="KQ113" s="355"/>
      <c r="KR113" s="355"/>
      <c r="KS113" s="355"/>
      <c r="KT113" s="355"/>
      <c r="KU113" s="355"/>
      <c r="KV113" s="355"/>
      <c r="KW113" s="355"/>
      <c r="KX113" s="355"/>
      <c r="KY113" s="355"/>
      <c r="KZ113" s="355"/>
      <c r="LA113" s="355"/>
      <c r="LB113" s="355"/>
      <c r="LC113" s="355"/>
      <c r="LD113" s="355"/>
      <c r="LE113" s="355"/>
      <c r="LF113" s="355"/>
      <c r="LG113" s="355"/>
      <c r="LH113" s="355"/>
      <c r="LI113" s="355"/>
      <c r="LJ113" s="355"/>
      <c r="LK113" s="355"/>
      <c r="LL113" s="355"/>
      <c r="LM113" s="355"/>
      <c r="LN113" s="355"/>
      <c r="LO113" s="355"/>
      <c r="LP113" s="355"/>
      <c r="LQ113" s="355"/>
      <c r="LR113" s="355"/>
      <c r="LS113" s="355"/>
      <c r="LT113" s="355"/>
      <c r="LU113" s="355"/>
      <c r="LV113" s="355"/>
      <c r="LW113" s="355"/>
      <c r="LX113" s="355"/>
      <c r="LY113" s="355"/>
      <c r="LZ113" s="355"/>
      <c r="MA113" s="355"/>
      <c r="MB113" s="355"/>
      <c r="MC113" s="355"/>
      <c r="MD113" s="355"/>
      <c r="ME113" s="355"/>
      <c r="MF113" s="355"/>
      <c r="MG113" s="355"/>
      <c r="MH113" s="355"/>
      <c r="MI113" s="355"/>
      <c r="MJ113" s="355"/>
      <c r="MK113" s="355"/>
      <c r="ML113" s="355"/>
      <c r="MM113" s="355"/>
      <c r="MN113" s="355"/>
      <c r="MO113" s="355"/>
      <c r="MP113" s="355"/>
      <c r="MQ113" s="355"/>
      <c r="MR113" s="355"/>
      <c r="MS113" s="355"/>
      <c r="MT113" s="355"/>
      <c r="MU113" s="355"/>
      <c r="MV113" s="355"/>
      <c r="MW113" s="355"/>
      <c r="MX113" s="355"/>
      <c r="MY113" s="355"/>
      <c r="MZ113" s="355"/>
      <c r="NA113" s="355"/>
      <c r="NB113" s="355"/>
      <c r="NC113" s="355"/>
      <c r="ND113" s="355"/>
      <c r="NE113" s="355"/>
      <c r="NF113" s="355"/>
      <c r="NG113" s="355"/>
      <c r="NH113" s="355"/>
      <c r="NI113" s="355"/>
      <c r="NJ113" s="355"/>
      <c r="NK113" s="355"/>
      <c r="NL113" s="355"/>
      <c r="NM113" s="355"/>
      <c r="NN113" s="355"/>
      <c r="NO113" s="355"/>
      <c r="NP113" s="355"/>
      <c r="NQ113" s="355"/>
      <c r="NR113" s="355"/>
      <c r="NS113" s="355"/>
      <c r="NT113" s="355"/>
      <c r="NU113" s="355"/>
      <c r="NV113" s="355"/>
      <c r="NW113" s="355"/>
      <c r="NX113" s="355"/>
      <c r="NY113" s="355"/>
      <c r="NZ113" s="355"/>
      <c r="OA113" s="355"/>
      <c r="OB113" s="355"/>
      <c r="OC113" s="355"/>
      <c r="OD113" s="355"/>
      <c r="OE113" s="355"/>
      <c r="OF113" s="355"/>
      <c r="OG113" s="355"/>
      <c r="OH113" s="355"/>
      <c r="OI113" s="355"/>
      <c r="OJ113" s="355"/>
      <c r="OK113" s="355"/>
      <c r="OL113" s="355"/>
      <c r="OM113" s="355"/>
      <c r="ON113" s="355"/>
      <c r="OO113" s="355"/>
      <c r="OP113" s="355"/>
      <c r="OQ113" s="355"/>
      <c r="OR113" s="355"/>
      <c r="OS113" s="355"/>
      <c r="OT113" s="355"/>
      <c r="OU113" s="355"/>
      <c r="OV113" s="355"/>
      <c r="OW113" s="355"/>
      <c r="OX113" s="355"/>
      <c r="OY113" s="355"/>
      <c r="OZ113" s="355"/>
      <c r="PA113" s="355"/>
      <c r="PB113" s="355"/>
      <c r="PC113" s="355"/>
      <c r="PD113" s="355"/>
      <c r="PE113" s="355"/>
      <c r="PF113" s="355"/>
      <c r="PG113" s="355"/>
      <c r="PH113" s="355"/>
      <c r="PI113" s="355"/>
      <c r="PJ113" s="355"/>
      <c r="PK113" s="355"/>
      <c r="PL113" s="355"/>
      <c r="PM113" s="355"/>
      <c r="PN113" s="355"/>
      <c r="PO113" s="355"/>
      <c r="PP113" s="355"/>
      <c r="PQ113" s="355"/>
      <c r="PR113" s="355"/>
      <c r="PS113" s="355"/>
      <c r="PT113" s="355"/>
      <c r="PU113" s="355"/>
      <c r="PV113" s="355"/>
      <c r="PW113" s="355"/>
      <c r="PX113" s="355"/>
      <c r="PY113" s="355"/>
      <c r="PZ113" s="355"/>
      <c r="QA113" s="355"/>
      <c r="QB113" s="355"/>
      <c r="QC113" s="355"/>
      <c r="QD113" s="355"/>
      <c r="QE113" s="355"/>
      <c r="QF113" s="355"/>
      <c r="QG113" s="355"/>
      <c r="QH113" s="355"/>
      <c r="QI113" s="355"/>
      <c r="QJ113" s="355"/>
      <c r="QK113" s="355"/>
      <c r="QL113" s="355"/>
      <c r="QM113" s="355"/>
      <c r="QN113" s="355"/>
      <c r="QO113" s="355"/>
      <c r="QP113" s="355"/>
      <c r="QQ113" s="355"/>
      <c r="QR113" s="355"/>
      <c r="QS113" s="355"/>
      <c r="QT113" s="355"/>
      <c r="QU113" s="355"/>
      <c r="QV113" s="355"/>
      <c r="QW113" s="355"/>
      <c r="QX113" s="355"/>
      <c r="QY113" s="355"/>
      <c r="QZ113" s="355"/>
      <c r="RA113" s="355"/>
      <c r="RB113" s="355"/>
      <c r="RC113" s="355"/>
      <c r="RD113" s="355"/>
      <c r="RE113" s="355"/>
      <c r="RF113" s="355"/>
      <c r="RG113" s="355"/>
      <c r="RH113" s="355"/>
      <c r="RI113" s="355"/>
      <c r="RJ113" s="355"/>
      <c r="RK113" s="355"/>
      <c r="RL113" s="355"/>
      <c r="RM113" s="355"/>
      <c r="RN113" s="355"/>
      <c r="RO113" s="355"/>
      <c r="RP113" s="355"/>
      <c r="RQ113" s="355"/>
      <c r="RR113" s="355"/>
      <c r="RS113" s="355"/>
      <c r="RT113" s="355"/>
      <c r="RU113" s="355"/>
      <c r="RV113" s="355"/>
      <c r="RW113" s="355"/>
      <c r="RX113" s="355"/>
      <c r="RY113" s="355"/>
      <c r="RZ113" s="355"/>
      <c r="SA113" s="355"/>
      <c r="SB113" s="355"/>
      <c r="SC113" s="355"/>
      <c r="SD113" s="355"/>
      <c r="SE113" s="355"/>
      <c r="SF113" s="355"/>
      <c r="SG113" s="355"/>
      <c r="SH113" s="355"/>
      <c r="SI113" s="355"/>
      <c r="SJ113" s="355"/>
      <c r="SK113" s="355"/>
      <c r="SL113" s="355"/>
      <c r="SM113" s="355"/>
      <c r="SN113" s="355"/>
      <c r="SO113" s="355"/>
      <c r="SP113" s="355"/>
      <c r="SQ113" s="355"/>
      <c r="SR113" s="355"/>
      <c r="SS113" s="355"/>
      <c r="ST113" s="355"/>
      <c r="SU113" s="355"/>
      <c r="SV113" s="355"/>
      <c r="SW113" s="355"/>
      <c r="SX113" s="355"/>
      <c r="SY113" s="355"/>
      <c r="SZ113" s="355"/>
      <c r="TA113" s="355"/>
      <c r="TB113" s="355"/>
      <c r="TC113" s="355"/>
      <c r="TD113" s="355"/>
      <c r="TE113" s="355"/>
      <c r="TF113" s="355"/>
      <c r="TG113" s="355"/>
      <c r="TH113" s="355"/>
      <c r="TI113" s="355"/>
      <c r="TJ113" s="355"/>
      <c r="TK113" s="355"/>
      <c r="TL113" s="355"/>
      <c r="TM113" s="355"/>
      <c r="TN113" s="355"/>
      <c r="TO113" s="355"/>
      <c r="TP113" s="355"/>
      <c r="TQ113" s="355"/>
      <c r="TR113" s="355"/>
      <c r="TS113" s="355"/>
      <c r="TT113" s="355"/>
      <c r="TU113" s="355"/>
      <c r="TV113" s="355"/>
      <c r="TW113" s="355"/>
      <c r="TX113" s="355"/>
      <c r="TY113" s="355"/>
      <c r="TZ113" s="355"/>
      <c r="UA113" s="355"/>
      <c r="UB113" s="355"/>
      <c r="UC113" s="355"/>
      <c r="UD113" s="355"/>
      <c r="UE113" s="355"/>
      <c r="UF113" s="355"/>
      <c r="UG113" s="355"/>
      <c r="UH113" s="355"/>
      <c r="UI113" s="355"/>
      <c r="UJ113" s="355"/>
      <c r="UK113" s="355"/>
      <c r="UL113" s="355"/>
      <c r="UM113" s="355"/>
      <c r="UN113" s="355"/>
      <c r="UO113" s="355"/>
      <c r="UP113" s="355"/>
      <c r="UQ113" s="355"/>
      <c r="UR113" s="355"/>
      <c r="US113" s="355"/>
      <c r="UT113" s="355"/>
      <c r="UU113" s="355"/>
      <c r="UV113" s="355"/>
      <c r="UW113" s="355"/>
      <c r="UX113" s="355"/>
      <c r="UY113" s="355"/>
      <c r="UZ113" s="355"/>
      <c r="VA113" s="355"/>
      <c r="VB113" s="355"/>
      <c r="VC113" s="355"/>
      <c r="VD113" s="355"/>
      <c r="VE113" s="355"/>
      <c r="VF113" s="355"/>
      <c r="VG113" s="355"/>
      <c r="VH113" s="355"/>
      <c r="VI113" s="355"/>
      <c r="VJ113" s="355"/>
      <c r="VK113" s="355"/>
      <c r="VL113" s="355"/>
      <c r="VM113" s="355"/>
      <c r="VN113" s="355"/>
      <c r="VO113" s="355"/>
      <c r="VP113" s="355"/>
      <c r="VQ113" s="355"/>
      <c r="VR113" s="355"/>
      <c r="VS113" s="355"/>
      <c r="VT113" s="355"/>
      <c r="VU113" s="355"/>
      <c r="VV113" s="355"/>
      <c r="VW113" s="355"/>
      <c r="VX113" s="355"/>
      <c r="VY113" s="355"/>
      <c r="VZ113" s="355"/>
      <c r="WA113" s="355"/>
      <c r="WB113" s="355"/>
      <c r="WC113" s="355"/>
      <c r="WD113" s="355"/>
      <c r="WE113" s="355"/>
      <c r="WF113" s="355"/>
      <c r="WG113" s="355"/>
      <c r="WH113" s="355"/>
      <c r="WI113" s="355"/>
      <c r="WJ113" s="355"/>
      <c r="WK113" s="355"/>
      <c r="WL113" s="355"/>
      <c r="WM113" s="355"/>
      <c r="WN113" s="355"/>
      <c r="WO113" s="355"/>
      <c r="WP113" s="355"/>
      <c r="WQ113" s="355"/>
      <c r="WR113" s="355"/>
      <c r="WS113" s="355"/>
      <c r="WT113" s="355"/>
      <c r="WU113" s="355"/>
      <c r="WV113" s="355"/>
      <c r="WW113" s="355"/>
      <c r="WX113" s="355"/>
      <c r="WY113" s="355"/>
      <c r="WZ113" s="355"/>
      <c r="XA113" s="355"/>
      <c r="XB113" s="355"/>
      <c r="XC113" s="355"/>
      <c r="XD113" s="355"/>
      <c r="XE113" s="355"/>
      <c r="XF113" s="355"/>
      <c r="XG113" s="355"/>
      <c r="XH113" s="355"/>
      <c r="XI113" s="355"/>
      <c r="XJ113" s="355"/>
      <c r="XK113" s="355"/>
      <c r="XL113" s="355"/>
      <c r="XM113" s="355"/>
      <c r="XN113" s="355"/>
      <c r="XO113" s="355"/>
      <c r="XP113" s="355"/>
      <c r="XQ113" s="355"/>
      <c r="XR113" s="355"/>
      <c r="XS113" s="355"/>
      <c r="XT113" s="355"/>
      <c r="XU113" s="355"/>
      <c r="XV113" s="355"/>
      <c r="XW113" s="355"/>
      <c r="XX113" s="355"/>
      <c r="XY113" s="355"/>
      <c r="XZ113" s="355"/>
      <c r="YA113" s="355"/>
      <c r="YB113" s="355"/>
      <c r="YC113" s="355"/>
      <c r="YD113" s="355"/>
      <c r="YE113" s="355"/>
      <c r="YF113" s="355"/>
      <c r="YG113" s="355"/>
      <c r="YH113" s="355"/>
      <c r="YI113" s="355"/>
      <c r="YJ113" s="355"/>
      <c r="YK113" s="355"/>
      <c r="YL113" s="355"/>
      <c r="YM113" s="355"/>
      <c r="YN113" s="355"/>
      <c r="YO113" s="355"/>
      <c r="YP113" s="355"/>
      <c r="YQ113" s="355"/>
      <c r="YR113" s="355"/>
      <c r="YS113" s="355"/>
      <c r="YT113" s="355"/>
      <c r="YU113" s="355"/>
      <c r="YV113" s="355"/>
      <c r="YW113" s="355"/>
      <c r="YX113" s="355"/>
      <c r="YY113" s="355"/>
      <c r="YZ113" s="355"/>
      <c r="ZA113" s="355"/>
      <c r="ZB113" s="355"/>
      <c r="ZC113" s="355"/>
      <c r="ZD113" s="355"/>
      <c r="ZE113" s="355"/>
      <c r="ZF113" s="355"/>
      <c r="ZG113" s="355"/>
      <c r="ZH113" s="355"/>
      <c r="ZI113" s="355"/>
      <c r="ZJ113" s="355"/>
      <c r="ZK113" s="355"/>
      <c r="ZL113" s="355"/>
      <c r="ZM113" s="355"/>
      <c r="ZN113" s="355"/>
      <c r="ZO113" s="355"/>
      <c r="ZP113" s="355"/>
      <c r="ZQ113" s="355"/>
      <c r="ZR113" s="355"/>
      <c r="ZS113" s="355"/>
      <c r="ZT113" s="355"/>
      <c r="ZU113" s="355"/>
      <c r="ZV113" s="355"/>
      <c r="ZW113" s="355"/>
      <c r="ZX113" s="355"/>
      <c r="ZY113" s="355"/>
      <c r="ZZ113" s="355"/>
      <c r="AAA113" s="355"/>
      <c r="AAB113" s="355"/>
      <c r="AAC113" s="355"/>
      <c r="AAD113" s="355"/>
      <c r="AAE113" s="355"/>
      <c r="AAF113" s="355"/>
      <c r="AAG113" s="355"/>
      <c r="AAH113" s="355"/>
      <c r="AAI113" s="355"/>
      <c r="AAJ113" s="355"/>
      <c r="AAK113" s="355"/>
      <c r="AAL113" s="355"/>
      <c r="AAM113" s="355"/>
      <c r="AAN113" s="355"/>
      <c r="AAO113" s="355"/>
      <c r="AAP113" s="355"/>
      <c r="AAQ113" s="355"/>
      <c r="AAR113" s="355"/>
      <c r="AAS113" s="355"/>
      <c r="AAT113" s="355"/>
      <c r="AAU113" s="355"/>
      <c r="AAV113" s="355"/>
      <c r="AAW113" s="355"/>
      <c r="AAX113" s="355"/>
      <c r="AAY113" s="355"/>
      <c r="AAZ113" s="355"/>
      <c r="ABA113" s="355"/>
      <c r="ABB113" s="355"/>
      <c r="ABC113" s="355"/>
      <c r="ABD113" s="355"/>
      <c r="ABE113" s="355"/>
      <c r="ABF113" s="355"/>
      <c r="ABG113" s="355"/>
      <c r="ABH113" s="355"/>
      <c r="ABI113" s="355"/>
      <c r="ABJ113" s="355"/>
      <c r="ABK113" s="355"/>
      <c r="ABL113" s="355"/>
      <c r="ABM113" s="355"/>
      <c r="ABN113" s="355"/>
      <c r="ABO113" s="355"/>
      <c r="ABP113" s="355"/>
      <c r="ABQ113" s="355"/>
      <c r="ABR113" s="355"/>
      <c r="ABS113" s="355"/>
      <c r="ABT113" s="355"/>
      <c r="ABU113" s="355"/>
      <c r="ABV113" s="355"/>
      <c r="ABW113" s="355"/>
      <c r="ABX113" s="355"/>
      <c r="ABY113" s="355"/>
      <c r="ABZ113" s="355"/>
      <c r="ACA113" s="355"/>
      <c r="ACB113" s="355"/>
      <c r="ACC113" s="355"/>
      <c r="ACD113" s="355"/>
      <c r="ACE113" s="355"/>
      <c r="ACF113" s="355"/>
      <c r="ACG113" s="355"/>
      <c r="ACH113" s="355"/>
      <c r="ACI113" s="355"/>
      <c r="ACJ113" s="355"/>
      <c r="ACK113" s="355"/>
      <c r="ACL113" s="355"/>
      <c r="ACM113" s="355"/>
      <c r="ACN113" s="355"/>
      <c r="ACO113" s="355"/>
      <c r="ACP113" s="355"/>
      <c r="ACQ113" s="355"/>
      <c r="ACR113" s="355"/>
      <c r="ACS113" s="355"/>
      <c r="ACT113" s="355"/>
      <c r="ACU113" s="355"/>
      <c r="ACV113" s="355"/>
      <c r="ACW113" s="355"/>
      <c r="ACX113" s="355"/>
      <c r="ACY113" s="355"/>
      <c r="ACZ113" s="355"/>
      <c r="ADA113" s="355"/>
      <c r="ADB113" s="355"/>
      <c r="ADC113" s="355"/>
      <c r="ADD113" s="355"/>
      <c r="ADE113" s="355"/>
      <c r="ADF113" s="355"/>
      <c r="ADG113" s="355"/>
      <c r="ADH113" s="355"/>
      <c r="ADI113" s="355"/>
      <c r="ADJ113" s="355"/>
      <c r="ADK113" s="355"/>
      <c r="ADL113" s="355"/>
      <c r="ADM113" s="355"/>
      <c r="ADN113" s="355"/>
      <c r="ADO113" s="355"/>
      <c r="ADP113" s="355"/>
      <c r="ADQ113" s="355"/>
      <c r="ADR113" s="355"/>
      <c r="ADS113" s="355"/>
      <c r="ADT113" s="355"/>
      <c r="ADU113" s="355"/>
      <c r="ADV113" s="355"/>
      <c r="ADW113" s="355"/>
      <c r="ADX113" s="355"/>
      <c r="ADY113" s="355"/>
      <c r="ADZ113" s="355"/>
      <c r="AEA113" s="355"/>
      <c r="AEB113" s="355"/>
      <c r="AEC113" s="355"/>
      <c r="AED113" s="355"/>
      <c r="AEE113" s="355"/>
      <c r="AEF113" s="355"/>
      <c r="AEG113" s="355"/>
      <c r="AEH113" s="355"/>
      <c r="AEI113" s="355"/>
      <c r="AEJ113" s="355"/>
      <c r="AEK113" s="355"/>
      <c r="AEL113" s="355"/>
      <c r="AEM113" s="355"/>
      <c r="AEN113" s="355"/>
      <c r="AEO113" s="355"/>
      <c r="AEP113" s="355"/>
      <c r="AEQ113" s="355"/>
      <c r="AER113" s="355"/>
      <c r="AES113" s="355"/>
      <c r="AET113" s="355"/>
      <c r="AEU113" s="355"/>
      <c r="AEV113" s="355"/>
      <c r="AEW113" s="355"/>
      <c r="AEX113" s="355"/>
      <c r="AEY113" s="355"/>
      <c r="AEZ113" s="355"/>
      <c r="AFA113" s="355"/>
      <c r="AFB113" s="355"/>
      <c r="AFC113" s="355"/>
      <c r="AFD113" s="355"/>
      <c r="AFE113" s="355"/>
      <c r="AFF113" s="355"/>
      <c r="AFG113" s="355"/>
      <c r="AFH113" s="355"/>
      <c r="AFI113" s="355"/>
      <c r="AFJ113" s="355"/>
      <c r="AFK113" s="355"/>
      <c r="AFL113" s="355"/>
      <c r="AFM113" s="355"/>
      <c r="AFN113" s="355"/>
      <c r="AFO113" s="355"/>
      <c r="AFP113" s="355"/>
      <c r="AFQ113" s="355"/>
      <c r="AFR113" s="355"/>
      <c r="AFS113" s="355"/>
      <c r="AFT113" s="355"/>
      <c r="AFU113" s="355"/>
      <c r="AFV113" s="355"/>
      <c r="AFW113" s="355"/>
      <c r="AFX113" s="355"/>
      <c r="AFY113" s="355"/>
      <c r="AFZ113" s="355"/>
      <c r="AGA113" s="355"/>
      <c r="AGB113" s="355"/>
      <c r="AGC113" s="355"/>
      <c r="AGD113" s="355"/>
      <c r="AGE113" s="355"/>
      <c r="AGF113" s="355"/>
      <c r="AGG113" s="355"/>
      <c r="AGH113" s="355"/>
      <c r="AGI113" s="355"/>
      <c r="AGJ113" s="355"/>
      <c r="AGK113" s="355"/>
      <c r="AGL113" s="355"/>
      <c r="AGM113" s="355"/>
      <c r="AGN113" s="355"/>
      <c r="AGO113" s="355"/>
      <c r="AGP113" s="355"/>
      <c r="AGQ113" s="355"/>
      <c r="AGR113" s="355"/>
      <c r="AGS113" s="355"/>
      <c r="AGT113" s="355"/>
      <c r="AGU113" s="355"/>
      <c r="AGV113" s="355"/>
      <c r="AGW113" s="355"/>
      <c r="AGX113" s="355"/>
      <c r="AGY113" s="355"/>
      <c r="AGZ113" s="355"/>
      <c r="AHA113" s="355"/>
      <c r="AHB113" s="355"/>
      <c r="AHC113" s="355"/>
      <c r="AHD113" s="355"/>
      <c r="AHE113" s="355"/>
      <c r="AHF113" s="355"/>
      <c r="AHG113" s="355"/>
      <c r="AHH113" s="355"/>
      <c r="AHI113" s="355"/>
      <c r="AHJ113" s="355"/>
      <c r="AHK113" s="355"/>
      <c r="AHL113" s="355"/>
      <c r="AHM113" s="355"/>
      <c r="AHN113" s="355"/>
      <c r="AHO113" s="355"/>
      <c r="AHP113" s="355"/>
      <c r="AHQ113" s="355"/>
      <c r="AHR113" s="355"/>
      <c r="AHS113" s="355"/>
      <c r="AHT113" s="355"/>
      <c r="AHU113" s="355"/>
      <c r="AHV113" s="355"/>
      <c r="AHW113" s="355"/>
      <c r="AHX113" s="355"/>
      <c r="AHY113" s="355"/>
      <c r="AHZ113" s="355"/>
      <c r="AIA113" s="355"/>
      <c r="AIB113" s="355"/>
      <c r="AIC113" s="355"/>
      <c r="AID113" s="355"/>
      <c r="AIE113" s="355"/>
      <c r="AIF113" s="355"/>
      <c r="AIG113" s="355"/>
      <c r="AIH113" s="355"/>
      <c r="AII113" s="355"/>
      <c r="AIJ113" s="355"/>
      <c r="AIK113" s="355"/>
      <c r="AIL113" s="355"/>
      <c r="AIM113" s="355"/>
      <c r="AIN113" s="355"/>
      <c r="AIO113" s="355"/>
      <c r="AIP113" s="355"/>
      <c r="AIQ113" s="355"/>
      <c r="AIR113" s="355"/>
      <c r="AIS113" s="355"/>
      <c r="AIT113" s="355"/>
      <c r="AIU113" s="355"/>
      <c r="AIV113" s="355"/>
      <c r="AIW113" s="355"/>
      <c r="AIX113" s="355"/>
      <c r="AIY113" s="355"/>
      <c r="AIZ113" s="355"/>
      <c r="AJA113" s="355"/>
      <c r="AJB113" s="355"/>
      <c r="AJC113" s="355"/>
      <c r="AJD113" s="355"/>
      <c r="AJE113" s="355"/>
      <c r="AJF113" s="355"/>
      <c r="AJG113" s="355"/>
      <c r="AJH113" s="355"/>
      <c r="AJI113" s="355"/>
      <c r="AJJ113" s="355"/>
      <c r="AJK113" s="355"/>
      <c r="AJL113" s="355"/>
      <c r="AJM113" s="355"/>
      <c r="AJN113" s="355"/>
      <c r="AJO113" s="355"/>
      <c r="AJP113" s="355"/>
      <c r="AJQ113" s="355"/>
      <c r="AJR113" s="355"/>
      <c r="AJS113" s="355"/>
      <c r="AJT113" s="355"/>
      <c r="AJU113" s="355"/>
      <c r="AJV113" s="355"/>
      <c r="AJW113" s="355"/>
      <c r="AJX113" s="355"/>
      <c r="AJY113" s="355"/>
      <c r="AJZ113" s="355"/>
      <c r="AKA113" s="355"/>
      <c r="AKB113" s="355"/>
      <c r="AKC113" s="355"/>
      <c r="AKD113" s="355"/>
      <c r="AKE113" s="355"/>
      <c r="AKF113" s="355"/>
      <c r="AKG113" s="355"/>
      <c r="AKH113" s="355"/>
      <c r="AKI113" s="355"/>
      <c r="AKJ113" s="355"/>
      <c r="AKK113" s="355"/>
      <c r="AKL113" s="355"/>
      <c r="AKM113" s="355"/>
      <c r="AKN113" s="355"/>
      <c r="AKO113" s="355"/>
      <c r="AKP113" s="355"/>
      <c r="AKQ113" s="355"/>
      <c r="AKR113" s="355"/>
      <c r="AKS113" s="355"/>
      <c r="AKT113" s="355"/>
      <c r="AKU113" s="355"/>
      <c r="AKV113" s="355"/>
      <c r="AKW113" s="355"/>
      <c r="AKX113" s="355"/>
      <c r="AKY113" s="355"/>
      <c r="AKZ113" s="355"/>
      <c r="ALA113" s="355"/>
      <c r="ALB113" s="355"/>
      <c r="ALC113" s="355"/>
      <c r="ALD113" s="355"/>
      <c r="ALE113" s="355"/>
      <c r="ALF113" s="355"/>
      <c r="ALG113" s="355"/>
      <c r="ALH113" s="355"/>
      <c r="ALI113" s="355"/>
      <c r="ALJ113" s="355"/>
      <c r="ALK113" s="355"/>
      <c r="ALL113" s="355"/>
      <c r="ALM113" s="355"/>
      <c r="ALN113" s="355"/>
      <c r="ALO113" s="355"/>
      <c r="ALP113" s="355"/>
      <c r="ALQ113" s="355"/>
      <c r="ALR113" s="355"/>
      <c r="ALS113" s="355"/>
      <c r="ALT113" s="355"/>
      <c r="ALU113" s="355"/>
      <c r="ALV113" s="355"/>
      <c r="ALW113" s="355"/>
      <c r="ALX113" s="355"/>
      <c r="ALY113" s="355"/>
      <c r="ALZ113" s="355"/>
      <c r="AMA113" s="355"/>
      <c r="AMB113" s="355"/>
      <c r="AMC113" s="355"/>
      <c r="AMD113" s="355"/>
      <c r="AME113" s="355"/>
      <c r="AMF113" s="355"/>
      <c r="AMG113" s="355"/>
      <c r="AMH113" s="355"/>
      <c r="AMI113" s="355"/>
      <c r="AMJ113" s="355"/>
      <c r="AMK113" s="355"/>
      <c r="AML113" s="355"/>
      <c r="AMM113" s="355"/>
      <c r="AMN113" s="355"/>
      <c r="AMO113" s="355"/>
      <c r="AMP113" s="355"/>
      <c r="AMQ113" s="355"/>
      <c r="AMR113" s="355"/>
      <c r="AMS113" s="355"/>
      <c r="AMT113" s="355"/>
      <c r="AMU113" s="355"/>
      <c r="AMV113" s="355"/>
      <c r="AMW113" s="355"/>
      <c r="AMX113" s="355"/>
      <c r="AMY113" s="355"/>
      <c r="AMZ113" s="355"/>
      <c r="ANA113" s="355"/>
      <c r="ANB113" s="355"/>
      <c r="ANC113" s="355"/>
      <c r="AND113" s="355"/>
      <c r="ANE113" s="355"/>
      <c r="ANF113" s="355"/>
      <c r="ANG113" s="355"/>
      <c r="ANH113" s="355"/>
      <c r="ANI113" s="355"/>
      <c r="ANJ113" s="355"/>
      <c r="ANK113" s="355"/>
      <c r="ANL113" s="355"/>
      <c r="ANM113" s="355"/>
      <c r="ANN113" s="355"/>
      <c r="ANO113" s="355"/>
      <c r="ANP113" s="355"/>
      <c r="ANQ113" s="355"/>
      <c r="ANR113" s="355"/>
      <c r="ANS113" s="355"/>
      <c r="ANT113" s="355"/>
      <c r="ANU113" s="355"/>
      <c r="ANV113" s="355"/>
      <c r="ANW113" s="355"/>
      <c r="ANX113" s="355"/>
      <c r="ANY113" s="355"/>
      <c r="ANZ113" s="355"/>
      <c r="AOA113" s="355"/>
      <c r="AOB113" s="355"/>
      <c r="AOC113" s="355"/>
      <c r="AOD113" s="355"/>
      <c r="AOE113" s="355"/>
      <c r="AOF113" s="355"/>
      <c r="AOG113" s="355"/>
      <c r="AOH113" s="355"/>
      <c r="AOI113" s="355"/>
      <c r="AOJ113" s="355"/>
      <c r="AOK113" s="355"/>
      <c r="AOL113" s="355"/>
      <c r="AOM113" s="355"/>
      <c r="AON113" s="355"/>
      <c r="AOO113" s="355"/>
      <c r="AOP113" s="355"/>
      <c r="AOQ113" s="355"/>
      <c r="AOR113" s="355"/>
      <c r="AOS113" s="355"/>
      <c r="AOT113" s="355"/>
      <c r="AOU113" s="355"/>
      <c r="AOV113" s="355"/>
      <c r="AOW113" s="355"/>
      <c r="AOX113" s="355"/>
      <c r="AOY113" s="355"/>
      <c r="AOZ113" s="355"/>
      <c r="APA113" s="355"/>
      <c r="APB113" s="355"/>
      <c r="APC113" s="355"/>
      <c r="APD113" s="355"/>
      <c r="APE113" s="355"/>
      <c r="APF113" s="355"/>
      <c r="APG113" s="355"/>
      <c r="APH113" s="355"/>
      <c r="API113" s="355"/>
      <c r="APJ113" s="355"/>
      <c r="APK113" s="355"/>
      <c r="APL113" s="355"/>
      <c r="APM113" s="355"/>
      <c r="APN113" s="355"/>
      <c r="APO113" s="355"/>
      <c r="APP113" s="355"/>
      <c r="APQ113" s="355"/>
      <c r="APR113" s="355"/>
      <c r="APS113" s="355"/>
      <c r="APT113" s="355"/>
      <c r="APU113" s="355"/>
      <c r="APV113" s="355"/>
      <c r="APW113" s="355"/>
      <c r="APX113" s="355"/>
      <c r="APY113" s="355"/>
      <c r="APZ113" s="355"/>
      <c r="AQA113" s="355"/>
      <c r="AQB113" s="355"/>
      <c r="AQC113" s="355"/>
      <c r="AQD113" s="355"/>
      <c r="AQE113" s="355"/>
      <c r="AQF113" s="355"/>
      <c r="AQG113" s="355"/>
      <c r="AQH113" s="355"/>
      <c r="AQI113" s="355"/>
      <c r="AQJ113" s="355"/>
      <c r="AQK113" s="355"/>
      <c r="AQL113" s="355"/>
      <c r="AQM113" s="355"/>
      <c r="AQN113" s="355"/>
      <c r="AQO113" s="355"/>
      <c r="AQP113" s="355"/>
      <c r="AQQ113" s="355"/>
      <c r="AQR113" s="355"/>
      <c r="AQS113" s="355"/>
      <c r="AQT113" s="355"/>
      <c r="AQU113" s="355"/>
      <c r="AQV113" s="355"/>
      <c r="AQW113" s="355"/>
      <c r="AQX113" s="355"/>
      <c r="AQY113" s="355"/>
      <c r="AQZ113" s="355"/>
      <c r="ARA113" s="355"/>
      <c r="ARB113" s="355"/>
      <c r="ARC113" s="355"/>
      <c r="ARD113" s="355"/>
      <c r="ARE113" s="355"/>
      <c r="ARF113" s="355"/>
      <c r="ARG113" s="355"/>
      <c r="ARH113" s="355"/>
      <c r="ARI113" s="355"/>
      <c r="ARJ113" s="355"/>
      <c r="ARK113" s="355"/>
      <c r="ARL113" s="355"/>
      <c r="ARM113" s="355"/>
      <c r="ARN113" s="355"/>
      <c r="ARO113" s="355"/>
      <c r="ARP113" s="355"/>
      <c r="ARQ113" s="355"/>
      <c r="ARR113" s="355"/>
      <c r="ARS113" s="355"/>
      <c r="ART113" s="355"/>
      <c r="ARU113" s="355"/>
      <c r="ARV113" s="355"/>
      <c r="ARW113" s="355"/>
      <c r="ARX113" s="355"/>
      <c r="ARY113" s="355"/>
      <c r="ARZ113" s="355"/>
      <c r="ASA113" s="355"/>
      <c r="ASB113" s="355"/>
      <c r="ASC113" s="355"/>
      <c r="ASD113" s="355"/>
      <c r="ASE113" s="355"/>
      <c r="ASF113" s="355"/>
      <c r="ASG113" s="355"/>
      <c r="ASH113" s="355"/>
      <c r="ASI113" s="355"/>
      <c r="ASJ113" s="355"/>
      <c r="ASK113" s="355"/>
      <c r="ASL113" s="355"/>
      <c r="ASM113" s="355"/>
      <c r="ASN113" s="355"/>
      <c r="ASO113" s="355"/>
      <c r="ASP113" s="355"/>
      <c r="ASQ113" s="355"/>
      <c r="ASR113" s="355"/>
      <c r="ASS113" s="355"/>
      <c r="AST113" s="355"/>
      <c r="ASU113" s="355"/>
      <c r="ASV113" s="355"/>
      <c r="ASW113" s="355"/>
      <c r="ASX113" s="355"/>
      <c r="ASY113" s="355"/>
      <c r="ASZ113" s="355"/>
      <c r="ATA113" s="355"/>
      <c r="ATB113" s="355"/>
      <c r="ATC113" s="355"/>
      <c r="ATD113" s="355"/>
      <c r="ATE113" s="355"/>
      <c r="ATF113" s="355"/>
      <c r="ATG113" s="355"/>
      <c r="ATH113" s="355"/>
      <c r="ATI113" s="355"/>
      <c r="ATJ113" s="355"/>
      <c r="ATK113" s="355"/>
      <c r="ATL113" s="355"/>
      <c r="ATM113" s="355"/>
      <c r="ATN113" s="355"/>
      <c r="ATO113" s="355"/>
      <c r="ATP113" s="355"/>
      <c r="ATQ113" s="355"/>
      <c r="ATR113" s="355"/>
      <c r="ATS113" s="355"/>
      <c r="ATT113" s="355"/>
      <c r="ATU113" s="355"/>
      <c r="ATV113" s="355"/>
      <c r="ATW113" s="355"/>
      <c r="ATX113" s="355"/>
      <c r="ATY113" s="355"/>
      <c r="ATZ113" s="355"/>
      <c r="AUA113" s="355"/>
      <c r="AUB113" s="355"/>
      <c r="AUC113" s="355"/>
      <c r="AUD113" s="355"/>
      <c r="AUE113" s="355"/>
      <c r="AUF113" s="355"/>
      <c r="AUG113" s="355"/>
      <c r="AUH113" s="355"/>
      <c r="AUI113" s="355"/>
      <c r="AUJ113" s="355"/>
      <c r="AUK113" s="355"/>
      <c r="AUL113" s="355"/>
      <c r="AUM113" s="355"/>
      <c r="AUN113" s="355"/>
      <c r="AUO113" s="355"/>
      <c r="AUP113" s="355"/>
      <c r="AUQ113" s="355"/>
      <c r="AUR113" s="355"/>
      <c r="AUS113" s="355"/>
      <c r="AUT113" s="355"/>
      <c r="AUU113" s="355"/>
      <c r="AUV113" s="355"/>
      <c r="AUW113" s="355"/>
      <c r="AUX113" s="355"/>
      <c r="AUY113" s="355"/>
      <c r="AUZ113" s="355"/>
      <c r="AVA113" s="355"/>
      <c r="AVB113" s="355"/>
      <c r="AVC113" s="355"/>
      <c r="AVD113" s="355"/>
      <c r="AVE113" s="355"/>
      <c r="AVF113" s="355"/>
      <c r="AVG113" s="355"/>
      <c r="AVH113" s="355"/>
      <c r="AVI113" s="355"/>
      <c r="AVJ113" s="355"/>
      <c r="AVK113" s="355"/>
      <c r="AVL113" s="355"/>
      <c r="AVM113" s="355"/>
      <c r="AVN113" s="355"/>
      <c r="AVO113" s="355"/>
      <c r="AVP113" s="355"/>
      <c r="AVQ113" s="355"/>
      <c r="AVR113" s="355"/>
      <c r="AVS113" s="355"/>
      <c r="AVT113" s="355"/>
      <c r="AVU113" s="355"/>
      <c r="AVV113" s="355"/>
      <c r="AVW113" s="355"/>
      <c r="AVX113" s="355"/>
      <c r="AVY113" s="355"/>
      <c r="AVZ113" s="355"/>
      <c r="AWA113" s="355"/>
      <c r="AWB113" s="355"/>
      <c r="AWC113" s="355"/>
      <c r="AWD113" s="355"/>
      <c r="AWE113" s="355"/>
      <c r="AWF113" s="355"/>
      <c r="AWG113" s="355"/>
      <c r="AWH113" s="355"/>
      <c r="AWI113" s="355"/>
      <c r="AWJ113" s="355"/>
      <c r="AWK113" s="355"/>
      <c r="AWL113" s="355"/>
      <c r="AWM113" s="355"/>
      <c r="AWN113" s="355"/>
      <c r="AWO113" s="355"/>
      <c r="AWP113" s="355"/>
      <c r="AWQ113" s="355"/>
      <c r="AWR113" s="355"/>
      <c r="AWS113" s="355"/>
      <c r="AWT113" s="355"/>
      <c r="AWU113" s="355"/>
      <c r="AWV113" s="355"/>
      <c r="AWW113" s="355"/>
      <c r="AWX113" s="355"/>
      <c r="AWY113" s="355"/>
      <c r="AWZ113" s="355"/>
      <c r="AXA113" s="355"/>
      <c r="AXB113" s="355"/>
      <c r="AXC113" s="355"/>
      <c r="AXD113" s="355"/>
      <c r="AXE113" s="355"/>
      <c r="AXF113" s="355"/>
      <c r="AXG113" s="355"/>
      <c r="AXH113" s="355"/>
      <c r="AXI113" s="355"/>
      <c r="AXJ113" s="355"/>
      <c r="AXK113" s="355"/>
      <c r="AXL113" s="355"/>
      <c r="AXM113" s="355"/>
      <c r="AXN113" s="355"/>
      <c r="AXO113" s="355"/>
      <c r="AXP113" s="355"/>
      <c r="AXQ113" s="355"/>
      <c r="AXR113" s="355"/>
      <c r="AXS113" s="355"/>
      <c r="AXT113" s="355"/>
      <c r="AXU113" s="355"/>
      <c r="AXV113" s="355"/>
      <c r="AXW113" s="355"/>
      <c r="AXX113" s="355"/>
      <c r="AXY113" s="355"/>
      <c r="AXZ113" s="355"/>
      <c r="AYA113" s="355"/>
      <c r="AYB113" s="355"/>
      <c r="AYC113" s="355"/>
      <c r="AYD113" s="355"/>
      <c r="AYE113" s="355"/>
      <c r="AYF113" s="355"/>
      <c r="AYG113" s="355"/>
      <c r="AYH113" s="355"/>
      <c r="AYI113" s="355"/>
      <c r="AYJ113" s="355"/>
      <c r="AYK113" s="355"/>
      <c r="AYL113" s="355"/>
      <c r="AYM113" s="355"/>
      <c r="AYN113" s="355"/>
      <c r="AYO113" s="355"/>
      <c r="AYP113" s="355"/>
      <c r="AYQ113" s="355"/>
      <c r="AYR113" s="355"/>
      <c r="AYS113" s="355"/>
      <c r="AYT113" s="355"/>
      <c r="AYU113" s="355"/>
      <c r="AYV113" s="355"/>
      <c r="AYW113" s="355"/>
      <c r="AYX113" s="355"/>
      <c r="AYY113" s="355"/>
      <c r="AYZ113" s="355"/>
      <c r="AZA113" s="355"/>
      <c r="AZB113" s="355"/>
      <c r="AZC113" s="355"/>
      <c r="AZD113" s="355"/>
      <c r="AZE113" s="355"/>
      <c r="AZF113" s="355"/>
      <c r="AZG113" s="355"/>
      <c r="AZH113" s="355"/>
      <c r="AZI113" s="355"/>
      <c r="AZJ113" s="355"/>
      <c r="AZK113" s="355"/>
      <c r="AZL113" s="355"/>
      <c r="AZM113" s="355"/>
      <c r="AZN113" s="355"/>
      <c r="AZO113" s="355"/>
      <c r="AZP113" s="355"/>
      <c r="AZQ113" s="355"/>
      <c r="AZR113" s="355"/>
      <c r="AZS113" s="355"/>
      <c r="AZT113" s="355"/>
      <c r="AZU113" s="355"/>
      <c r="AZV113" s="355"/>
      <c r="AZW113" s="355"/>
      <c r="AZX113" s="355"/>
      <c r="AZY113" s="355"/>
      <c r="AZZ113" s="355"/>
      <c r="BAA113" s="355"/>
      <c r="BAB113" s="355"/>
      <c r="BAC113" s="355"/>
      <c r="BAD113" s="355"/>
      <c r="BAE113" s="355"/>
      <c r="BAF113" s="355"/>
      <c r="BAG113" s="355"/>
      <c r="BAH113" s="355"/>
      <c r="BAI113" s="355"/>
      <c r="BAJ113" s="355"/>
      <c r="BAK113" s="355"/>
      <c r="BAL113" s="355"/>
      <c r="BAM113" s="355"/>
      <c r="BAN113" s="355"/>
      <c r="BAO113" s="355"/>
      <c r="BAP113" s="355"/>
      <c r="BAQ113" s="355"/>
      <c r="BAR113" s="355"/>
      <c r="BAS113" s="355"/>
      <c r="BAT113" s="355"/>
      <c r="BAU113" s="355"/>
      <c r="BAV113" s="355"/>
      <c r="BAW113" s="355"/>
      <c r="BAX113" s="355"/>
      <c r="BAY113" s="355"/>
      <c r="BAZ113" s="355"/>
      <c r="BBA113" s="355"/>
      <c r="BBB113" s="355"/>
      <c r="BBC113" s="355"/>
      <c r="BBD113" s="355"/>
      <c r="BBE113" s="355"/>
      <c r="BBF113" s="355"/>
      <c r="BBG113" s="355"/>
      <c r="BBH113" s="355"/>
      <c r="BBI113" s="355"/>
      <c r="BBJ113" s="355"/>
      <c r="BBK113" s="355"/>
      <c r="BBL113" s="355"/>
      <c r="BBM113" s="355"/>
      <c r="BBN113" s="355"/>
      <c r="BBO113" s="355"/>
      <c r="BBP113" s="355"/>
      <c r="BBQ113" s="355"/>
      <c r="BBR113" s="355"/>
      <c r="BBS113" s="355"/>
      <c r="BBT113" s="355"/>
      <c r="BBU113" s="355"/>
      <c r="BBV113" s="355"/>
      <c r="BBW113" s="355"/>
      <c r="BBX113" s="355"/>
      <c r="BBY113" s="355"/>
      <c r="BBZ113" s="355"/>
      <c r="BCA113" s="355"/>
      <c r="BCB113" s="355"/>
      <c r="BCC113" s="355"/>
      <c r="BCD113" s="355"/>
      <c r="BCE113" s="355"/>
      <c r="BCF113" s="355"/>
      <c r="BCG113" s="355"/>
      <c r="BCH113" s="355"/>
      <c r="BCI113" s="355"/>
      <c r="BCJ113" s="355"/>
      <c r="BCK113" s="355"/>
      <c r="BCL113" s="355"/>
      <c r="BCM113" s="355"/>
      <c r="BCN113" s="355"/>
      <c r="BCO113" s="355"/>
      <c r="BCP113" s="355"/>
      <c r="BCQ113" s="355"/>
      <c r="BCR113" s="355"/>
      <c r="BCS113" s="355"/>
      <c r="BCT113" s="355"/>
      <c r="BCU113" s="355"/>
      <c r="BCV113" s="355"/>
      <c r="BCW113" s="355"/>
      <c r="BCX113" s="355"/>
      <c r="BCY113" s="355"/>
      <c r="BCZ113" s="355"/>
      <c r="BDA113" s="355"/>
      <c r="BDB113" s="355"/>
      <c r="BDC113" s="355"/>
      <c r="BDD113" s="355"/>
      <c r="BDE113" s="355"/>
      <c r="BDF113" s="355"/>
      <c r="BDG113" s="355"/>
      <c r="BDH113" s="355"/>
      <c r="BDI113" s="355"/>
      <c r="BDJ113" s="355"/>
      <c r="BDK113" s="355"/>
      <c r="BDL113" s="355"/>
      <c r="BDM113" s="355"/>
      <c r="BDN113" s="355"/>
      <c r="BDO113" s="355"/>
      <c r="BDP113" s="355"/>
      <c r="BDQ113" s="355"/>
      <c r="BDR113" s="355"/>
      <c r="BDS113" s="355"/>
      <c r="BDT113" s="355"/>
      <c r="BDU113" s="355"/>
      <c r="BDV113" s="355"/>
      <c r="BDW113" s="355"/>
      <c r="BDX113" s="355"/>
      <c r="BDY113" s="355"/>
      <c r="BDZ113" s="355"/>
      <c r="BEA113" s="355"/>
      <c r="BEB113" s="355"/>
      <c r="BEC113" s="355"/>
      <c r="BED113" s="355"/>
      <c r="BEE113" s="355"/>
      <c r="BEF113" s="355"/>
      <c r="BEG113" s="355"/>
      <c r="BEH113" s="355"/>
      <c r="BEI113" s="355"/>
      <c r="BEJ113" s="355"/>
      <c r="BEK113" s="355"/>
      <c r="BEL113" s="355"/>
      <c r="BEM113" s="355"/>
      <c r="BEN113" s="355"/>
      <c r="BEO113" s="355"/>
      <c r="BEP113" s="355"/>
      <c r="BEQ113" s="355"/>
      <c r="BER113" s="355"/>
      <c r="BES113" s="355"/>
      <c r="BET113" s="355"/>
      <c r="BEU113" s="355"/>
      <c r="BEV113" s="355"/>
      <c r="BEW113" s="355"/>
      <c r="BEX113" s="355"/>
      <c r="BEY113" s="355"/>
      <c r="BEZ113" s="355"/>
      <c r="BFA113" s="355"/>
      <c r="BFB113" s="355"/>
      <c r="BFC113" s="355"/>
      <c r="BFD113" s="355"/>
      <c r="BFE113" s="355"/>
      <c r="BFF113" s="355"/>
      <c r="BFG113" s="355"/>
      <c r="BFH113" s="355"/>
      <c r="BFI113" s="355"/>
      <c r="BFJ113" s="355"/>
      <c r="BFK113" s="355"/>
      <c r="BFL113" s="355"/>
      <c r="BFM113" s="355"/>
      <c r="BFN113" s="355"/>
      <c r="BFO113" s="355"/>
      <c r="BFP113" s="355"/>
      <c r="BFQ113" s="355"/>
      <c r="BFR113" s="355"/>
      <c r="BFS113" s="355"/>
      <c r="BFT113" s="355"/>
      <c r="BFU113" s="355"/>
      <c r="BFV113" s="355"/>
      <c r="BFW113" s="355"/>
      <c r="BFX113" s="355"/>
      <c r="BFY113" s="355"/>
      <c r="BFZ113" s="355"/>
      <c r="BGA113" s="355"/>
      <c r="BGB113" s="355"/>
      <c r="BGC113" s="355"/>
      <c r="BGD113" s="355"/>
      <c r="BGE113" s="355"/>
      <c r="BGF113" s="355"/>
      <c r="BGG113" s="355"/>
      <c r="BGH113" s="355"/>
      <c r="BGI113" s="355"/>
      <c r="BGJ113" s="355"/>
      <c r="BGK113" s="355"/>
      <c r="BGL113" s="355"/>
      <c r="BGM113" s="355"/>
      <c r="BGN113" s="355"/>
      <c r="BGO113" s="355"/>
      <c r="BGP113" s="355"/>
      <c r="BGQ113" s="355"/>
      <c r="BGR113" s="355"/>
      <c r="BGS113" s="355"/>
      <c r="BGT113" s="355"/>
      <c r="BGU113" s="355"/>
      <c r="BGV113" s="355"/>
      <c r="BGW113" s="355"/>
      <c r="BGX113" s="355"/>
      <c r="BGY113" s="355"/>
      <c r="BGZ113" s="355"/>
      <c r="BHA113" s="355"/>
      <c r="BHB113" s="355"/>
      <c r="BHC113" s="355"/>
      <c r="BHD113" s="355"/>
      <c r="BHE113" s="355"/>
      <c r="BHF113" s="355"/>
      <c r="BHG113" s="355"/>
      <c r="BHH113" s="355"/>
      <c r="BHI113" s="355"/>
      <c r="BHJ113" s="355"/>
      <c r="BHK113" s="355"/>
      <c r="BHL113" s="355"/>
      <c r="BHM113" s="355"/>
      <c r="BHN113" s="355"/>
      <c r="BHO113" s="355"/>
      <c r="BHP113" s="355"/>
      <c r="BHQ113" s="355"/>
      <c r="BHR113" s="355"/>
      <c r="BHS113" s="355"/>
      <c r="BHT113" s="355"/>
      <c r="BHU113" s="355"/>
      <c r="BHV113" s="355"/>
      <c r="BHW113" s="355"/>
      <c r="BHX113" s="355"/>
      <c r="BHY113" s="355"/>
      <c r="BHZ113" s="355"/>
      <c r="BIA113" s="355"/>
      <c r="BIB113" s="355"/>
      <c r="BIC113" s="355"/>
      <c r="BID113" s="355"/>
      <c r="BIE113" s="355"/>
      <c r="BIF113" s="355"/>
      <c r="BIG113" s="355"/>
      <c r="BIH113" s="355"/>
      <c r="BII113" s="355"/>
      <c r="BIJ113" s="355"/>
      <c r="BIK113" s="355"/>
      <c r="BIL113" s="355"/>
      <c r="BIM113" s="355"/>
      <c r="BIN113" s="355"/>
      <c r="BIO113" s="355"/>
      <c r="BIP113" s="355"/>
      <c r="BIQ113" s="355"/>
      <c r="BIR113" s="355"/>
      <c r="BIS113" s="355"/>
      <c r="BIT113" s="355"/>
      <c r="BIU113" s="355"/>
      <c r="BIV113" s="355"/>
      <c r="BIW113" s="355"/>
      <c r="BIX113" s="355"/>
      <c r="BIY113" s="355"/>
      <c r="BIZ113" s="355"/>
      <c r="BJA113" s="355"/>
      <c r="BJB113" s="355"/>
      <c r="BJC113" s="355"/>
      <c r="BJD113" s="355"/>
      <c r="BJE113" s="355"/>
      <c r="BJF113" s="355"/>
      <c r="BJG113" s="355"/>
      <c r="BJH113" s="355"/>
      <c r="BJI113" s="355"/>
      <c r="BJJ113" s="355"/>
      <c r="BJK113" s="355"/>
      <c r="BJL113" s="355"/>
      <c r="BJM113" s="355"/>
      <c r="BJN113" s="355"/>
      <c r="BJO113" s="355"/>
      <c r="BJP113" s="355"/>
      <c r="BJQ113" s="355"/>
      <c r="BJR113" s="355"/>
      <c r="BJS113" s="355"/>
      <c r="BJT113" s="355"/>
      <c r="BJU113" s="355"/>
      <c r="BJV113" s="355"/>
      <c r="BJW113" s="355"/>
      <c r="BJX113" s="355"/>
      <c r="BJY113" s="355"/>
      <c r="BJZ113" s="355"/>
      <c r="BKA113" s="355"/>
      <c r="BKB113" s="355"/>
      <c r="BKC113" s="355"/>
      <c r="BKD113" s="355"/>
      <c r="BKE113" s="355"/>
      <c r="BKF113" s="355"/>
      <c r="BKG113" s="355"/>
      <c r="BKH113" s="355"/>
      <c r="BKI113" s="355"/>
      <c r="BKJ113" s="355"/>
      <c r="BKK113" s="355"/>
      <c r="BKL113" s="355"/>
      <c r="BKM113" s="355"/>
      <c r="BKN113" s="355"/>
      <c r="BKO113" s="355"/>
      <c r="BKP113" s="355"/>
      <c r="BKQ113" s="355"/>
      <c r="BKR113" s="355"/>
      <c r="BKS113" s="355"/>
      <c r="BKT113" s="355"/>
      <c r="BKU113" s="355"/>
      <c r="BKV113" s="355"/>
      <c r="BKW113" s="355"/>
      <c r="BKX113" s="355"/>
      <c r="BKY113" s="355"/>
      <c r="BKZ113" s="355"/>
      <c r="BLA113" s="355"/>
      <c r="BLB113" s="355"/>
      <c r="BLC113" s="355"/>
      <c r="BLD113" s="355"/>
      <c r="BLE113" s="355"/>
      <c r="BLF113" s="355"/>
      <c r="BLG113" s="355"/>
      <c r="BLH113" s="355"/>
      <c r="BLI113" s="355"/>
      <c r="BLJ113" s="355"/>
      <c r="BLK113" s="355"/>
      <c r="BLL113" s="355"/>
      <c r="BLM113" s="355"/>
      <c r="BLN113" s="355"/>
      <c r="BLO113" s="355"/>
      <c r="BLP113" s="355"/>
      <c r="BLQ113" s="355"/>
      <c r="BLR113" s="355"/>
      <c r="BLS113" s="355"/>
      <c r="BLT113" s="355"/>
      <c r="BLU113" s="355"/>
      <c r="BLV113" s="355"/>
      <c r="BLW113" s="355"/>
      <c r="BLX113" s="355"/>
      <c r="BLY113" s="355"/>
      <c r="BLZ113" s="355"/>
      <c r="BMA113" s="355"/>
      <c r="BMB113" s="355"/>
      <c r="BMC113" s="355"/>
      <c r="BMD113" s="355"/>
      <c r="BME113" s="355"/>
      <c r="BMF113" s="355"/>
      <c r="BMG113" s="355"/>
      <c r="BMH113" s="355"/>
      <c r="BMI113" s="355"/>
      <c r="BMJ113" s="355"/>
      <c r="BMK113" s="355"/>
      <c r="BML113" s="355"/>
      <c r="BMM113" s="355"/>
      <c r="BMN113" s="355"/>
      <c r="BMO113" s="355"/>
      <c r="BMP113" s="355"/>
      <c r="BMQ113" s="355"/>
      <c r="BMR113" s="355"/>
      <c r="BMS113" s="355"/>
      <c r="BMT113" s="355"/>
      <c r="BMU113" s="355"/>
      <c r="BMV113" s="355"/>
      <c r="BMW113" s="355"/>
      <c r="BMX113" s="355"/>
      <c r="BMY113" s="355"/>
      <c r="BMZ113" s="355"/>
      <c r="BNA113" s="355"/>
      <c r="BNB113" s="355"/>
      <c r="BNC113" s="355"/>
      <c r="BND113" s="355"/>
      <c r="BNE113" s="355"/>
      <c r="BNF113" s="355"/>
      <c r="BNG113" s="355"/>
      <c r="BNH113" s="355"/>
      <c r="BNI113" s="355"/>
      <c r="BNJ113" s="355"/>
      <c r="BNK113" s="355"/>
      <c r="BNL113" s="355"/>
      <c r="BNM113" s="355"/>
      <c r="BNN113" s="355"/>
      <c r="BNO113" s="355"/>
      <c r="BNP113" s="355"/>
      <c r="BNQ113" s="355"/>
      <c r="BNR113" s="355"/>
      <c r="BNS113" s="355"/>
      <c r="BNT113" s="355"/>
      <c r="BNU113" s="355"/>
      <c r="BNV113" s="355"/>
      <c r="BNW113" s="355"/>
      <c r="BNX113" s="355"/>
      <c r="BNY113" s="355"/>
      <c r="BNZ113" s="355"/>
      <c r="BOA113" s="355"/>
      <c r="BOB113" s="355"/>
      <c r="BOC113" s="355"/>
      <c r="BOD113" s="355"/>
      <c r="BOE113" s="355"/>
      <c r="BOF113" s="355"/>
      <c r="BOG113" s="355"/>
      <c r="BOH113" s="355"/>
      <c r="BOI113" s="355"/>
      <c r="BOJ113" s="355"/>
      <c r="BOK113" s="355"/>
      <c r="BOL113" s="355"/>
      <c r="BOM113" s="355"/>
      <c r="BON113" s="355"/>
      <c r="BOO113" s="355"/>
      <c r="BOP113" s="355"/>
      <c r="BOQ113" s="355"/>
      <c r="BOR113" s="355"/>
      <c r="BOS113" s="355"/>
      <c r="BOT113" s="355"/>
      <c r="BOU113" s="355"/>
      <c r="BOV113" s="355"/>
      <c r="BOW113" s="355"/>
      <c r="BOX113" s="355"/>
      <c r="BOY113" s="355"/>
      <c r="BOZ113" s="355"/>
      <c r="BPA113" s="355"/>
      <c r="BPB113" s="355"/>
      <c r="BPC113" s="355"/>
      <c r="BPD113" s="355"/>
      <c r="BPE113" s="355"/>
      <c r="BPF113" s="355"/>
      <c r="BPG113" s="355"/>
      <c r="BPH113" s="355"/>
      <c r="BPI113" s="355"/>
      <c r="BPJ113" s="355"/>
      <c r="BPK113" s="355"/>
      <c r="BPL113" s="355"/>
      <c r="BPM113" s="355"/>
      <c r="BPN113" s="355"/>
      <c r="BPO113" s="355"/>
      <c r="BPP113" s="355"/>
      <c r="BPQ113" s="355"/>
      <c r="BPR113" s="355"/>
      <c r="BPS113" s="355"/>
      <c r="BPT113" s="355"/>
      <c r="BPU113" s="355"/>
      <c r="BPV113" s="355"/>
      <c r="BPW113" s="355"/>
      <c r="BPX113" s="355"/>
      <c r="BPY113" s="355"/>
      <c r="BPZ113" s="355"/>
      <c r="BQA113" s="355"/>
      <c r="BQB113" s="355"/>
      <c r="BQC113" s="355"/>
      <c r="BQD113" s="355"/>
      <c r="BQE113" s="355"/>
      <c r="BQF113" s="355"/>
      <c r="BQG113" s="355"/>
      <c r="BQH113" s="355"/>
      <c r="BQI113" s="355"/>
      <c r="BQJ113" s="355"/>
      <c r="BQK113" s="355"/>
      <c r="BQL113" s="355"/>
      <c r="BQM113" s="355"/>
      <c r="BQN113" s="355"/>
      <c r="BQO113" s="355"/>
      <c r="BQP113" s="355"/>
      <c r="BQQ113" s="355"/>
      <c r="BQR113" s="355"/>
      <c r="BQS113" s="355"/>
      <c r="BQT113" s="355"/>
      <c r="BQU113" s="355"/>
      <c r="BQV113" s="355"/>
      <c r="BQW113" s="355"/>
      <c r="BQX113" s="355"/>
      <c r="BQY113" s="355"/>
      <c r="BQZ113" s="355"/>
      <c r="BRA113" s="355"/>
      <c r="BRB113" s="355"/>
      <c r="BRC113" s="355"/>
      <c r="BRD113" s="355"/>
      <c r="BRE113" s="355"/>
      <c r="BRF113" s="355"/>
      <c r="BRG113" s="355"/>
      <c r="BRH113" s="355"/>
      <c r="BRI113" s="355"/>
      <c r="BRJ113" s="355"/>
      <c r="BRK113" s="355"/>
      <c r="BRL113" s="355"/>
      <c r="BRM113" s="355"/>
      <c r="BRN113" s="355"/>
      <c r="BRO113" s="355"/>
      <c r="BRP113" s="355"/>
      <c r="BRQ113" s="355"/>
      <c r="BRR113" s="355"/>
      <c r="BRS113" s="355"/>
      <c r="BRT113" s="355"/>
      <c r="BRU113" s="355"/>
      <c r="BRV113" s="355"/>
      <c r="BRW113" s="355"/>
      <c r="BRX113" s="355"/>
      <c r="BRY113" s="355"/>
      <c r="BRZ113" s="355"/>
      <c r="BSA113" s="355"/>
      <c r="BSB113" s="355"/>
      <c r="BSC113" s="355"/>
      <c r="BSD113" s="355"/>
      <c r="BSE113" s="355"/>
      <c r="BSF113" s="355"/>
      <c r="BSG113" s="355"/>
      <c r="BSH113" s="355"/>
      <c r="BSI113" s="355"/>
      <c r="BSJ113" s="355"/>
      <c r="BSK113" s="355"/>
      <c r="BSL113" s="355"/>
      <c r="BSM113" s="355"/>
      <c r="BSN113" s="355"/>
      <c r="BSO113" s="355"/>
      <c r="BSP113" s="355"/>
      <c r="BSQ113" s="355"/>
      <c r="BSR113" s="355"/>
      <c r="BSS113" s="355"/>
      <c r="BST113" s="355"/>
      <c r="BSU113" s="355"/>
      <c r="BSV113" s="355"/>
      <c r="BSW113" s="355"/>
      <c r="BSX113" s="355"/>
      <c r="BSY113" s="355"/>
      <c r="BSZ113" s="355"/>
      <c r="BTA113" s="355"/>
      <c r="BTB113" s="355"/>
      <c r="BTC113" s="355"/>
      <c r="BTD113" s="355"/>
      <c r="BTE113" s="355"/>
      <c r="BTF113" s="355"/>
      <c r="BTG113" s="355"/>
      <c r="BTH113" s="355"/>
      <c r="BTI113" s="355"/>
      <c r="BTJ113" s="355"/>
      <c r="BTK113" s="355"/>
      <c r="BTL113" s="355"/>
      <c r="BTM113" s="355"/>
      <c r="BTN113" s="355"/>
      <c r="BTO113" s="355"/>
      <c r="BTP113" s="355"/>
      <c r="BTQ113" s="355"/>
      <c r="BTR113" s="355"/>
      <c r="BTS113" s="355"/>
      <c r="BTT113" s="355"/>
      <c r="BTU113" s="355"/>
      <c r="BTV113" s="355"/>
      <c r="BTW113" s="355"/>
      <c r="BTX113" s="355"/>
      <c r="BTY113" s="355"/>
      <c r="BTZ113" s="355"/>
      <c r="BUA113" s="355"/>
      <c r="BUB113" s="355"/>
      <c r="BUC113" s="355"/>
      <c r="BUD113" s="355"/>
      <c r="BUE113" s="355"/>
      <c r="BUF113" s="355"/>
      <c r="BUG113" s="355"/>
      <c r="BUH113" s="355"/>
      <c r="BUI113" s="355"/>
      <c r="BUJ113" s="355"/>
      <c r="BUK113" s="355"/>
      <c r="BUL113" s="355"/>
      <c r="BUM113" s="355"/>
      <c r="BUN113" s="355"/>
      <c r="BUO113" s="355"/>
      <c r="BUP113" s="355"/>
      <c r="BUQ113" s="355"/>
      <c r="BUR113" s="355"/>
      <c r="BUS113" s="355"/>
      <c r="BUT113" s="355"/>
      <c r="BUU113" s="355"/>
      <c r="BUV113" s="355"/>
      <c r="BUW113" s="355"/>
      <c r="BUX113" s="355"/>
      <c r="BUY113" s="355"/>
      <c r="BUZ113" s="355"/>
      <c r="BVA113" s="355"/>
      <c r="BVB113" s="355"/>
      <c r="BVC113" s="355"/>
      <c r="BVD113" s="355"/>
      <c r="BVE113" s="355"/>
      <c r="BVF113" s="355"/>
      <c r="BVG113" s="355"/>
      <c r="BVH113" s="355"/>
      <c r="BVI113" s="355"/>
      <c r="BVJ113" s="355"/>
      <c r="BVK113" s="355"/>
      <c r="BVL113" s="355"/>
      <c r="BVM113" s="355"/>
      <c r="BVN113" s="355"/>
      <c r="BVO113" s="355"/>
      <c r="BVP113" s="355"/>
      <c r="BVQ113" s="355"/>
      <c r="BVR113" s="355"/>
      <c r="BVS113" s="355"/>
      <c r="BVT113" s="355"/>
      <c r="BVU113" s="355"/>
      <c r="BVV113" s="355"/>
      <c r="BVW113" s="355"/>
      <c r="BVX113" s="355"/>
      <c r="BVY113" s="355"/>
      <c r="BVZ113" s="355"/>
      <c r="BWA113" s="355"/>
      <c r="BWB113" s="355"/>
      <c r="BWC113" s="355"/>
      <c r="BWD113" s="355"/>
      <c r="BWE113" s="355"/>
      <c r="BWF113" s="355"/>
      <c r="BWG113" s="355"/>
      <c r="BWH113" s="355"/>
      <c r="BWI113" s="355"/>
      <c r="BWJ113" s="355"/>
      <c r="BWK113" s="355"/>
      <c r="BWL113" s="355"/>
      <c r="BWM113" s="355"/>
      <c r="BWN113" s="355"/>
      <c r="BWO113" s="355"/>
      <c r="BWP113" s="355"/>
      <c r="BWQ113" s="355"/>
      <c r="BWR113" s="355"/>
      <c r="BWS113" s="355"/>
      <c r="BWT113" s="355"/>
      <c r="BWU113" s="355"/>
      <c r="BWV113" s="355"/>
      <c r="BWW113" s="355"/>
      <c r="BWX113" s="355"/>
      <c r="BWY113" s="355"/>
      <c r="BWZ113" s="355"/>
      <c r="BXA113" s="355"/>
      <c r="BXB113" s="355"/>
      <c r="BXC113" s="355"/>
      <c r="BXD113" s="355"/>
      <c r="BXE113" s="355"/>
      <c r="BXF113" s="355"/>
      <c r="BXG113" s="355"/>
      <c r="BXH113" s="355"/>
      <c r="BXI113" s="355"/>
      <c r="BXJ113" s="355"/>
      <c r="BXK113" s="355"/>
      <c r="BXL113" s="355"/>
      <c r="BXM113" s="355"/>
      <c r="BXN113" s="355"/>
      <c r="BXO113" s="355"/>
      <c r="BXP113" s="355"/>
      <c r="BXQ113" s="355"/>
      <c r="BXR113" s="355"/>
      <c r="BXS113" s="355"/>
      <c r="BXT113" s="355"/>
      <c r="BXU113" s="355"/>
      <c r="BXV113" s="355"/>
      <c r="BXW113" s="355"/>
      <c r="BXX113" s="355"/>
      <c r="BXY113" s="355"/>
      <c r="BXZ113" s="355"/>
      <c r="BYA113" s="355"/>
      <c r="BYB113" s="355"/>
      <c r="BYC113" s="355"/>
      <c r="BYD113" s="355"/>
      <c r="BYE113" s="355"/>
      <c r="BYF113" s="355"/>
      <c r="BYG113" s="355"/>
      <c r="BYH113" s="355"/>
      <c r="BYI113" s="355"/>
      <c r="BYJ113" s="355"/>
      <c r="BYK113" s="355"/>
      <c r="BYL113" s="355"/>
      <c r="BYM113" s="355"/>
      <c r="BYN113" s="355"/>
      <c r="BYO113" s="355"/>
      <c r="BYP113" s="355"/>
      <c r="BYQ113" s="355"/>
      <c r="BYR113" s="355"/>
      <c r="BYS113" s="355"/>
      <c r="BYT113" s="355"/>
      <c r="BYU113" s="355"/>
      <c r="BYV113" s="355"/>
      <c r="BYW113" s="355"/>
      <c r="BYX113" s="355"/>
      <c r="BYY113" s="355"/>
      <c r="BYZ113" s="355"/>
      <c r="BZA113" s="355"/>
      <c r="BZB113" s="355"/>
      <c r="BZC113" s="355"/>
      <c r="BZD113" s="355"/>
      <c r="BZE113" s="355"/>
      <c r="BZF113" s="355"/>
      <c r="BZG113" s="355"/>
      <c r="BZH113" s="355"/>
      <c r="BZI113" s="355"/>
      <c r="BZJ113" s="355"/>
      <c r="BZK113" s="355"/>
      <c r="BZL113" s="355"/>
      <c r="BZM113" s="355"/>
      <c r="BZN113" s="355"/>
      <c r="BZO113" s="355"/>
      <c r="BZP113" s="355"/>
      <c r="BZQ113" s="355"/>
      <c r="BZR113" s="355"/>
      <c r="BZS113" s="355"/>
      <c r="BZT113" s="355"/>
      <c r="BZU113" s="355"/>
      <c r="BZV113" s="355"/>
      <c r="BZW113" s="355"/>
      <c r="BZX113" s="355"/>
      <c r="BZY113" s="355"/>
      <c r="BZZ113" s="355"/>
      <c r="CAA113" s="355"/>
      <c r="CAB113" s="355"/>
      <c r="CAC113" s="355"/>
      <c r="CAD113" s="355"/>
      <c r="CAE113" s="355"/>
      <c r="CAF113" s="355"/>
      <c r="CAG113" s="355"/>
      <c r="CAH113" s="355"/>
      <c r="CAI113" s="355"/>
      <c r="CAJ113" s="355"/>
      <c r="CAK113" s="355"/>
      <c r="CAL113" s="355"/>
      <c r="CAM113" s="355"/>
      <c r="CAN113" s="355"/>
      <c r="CAO113" s="355"/>
      <c r="CAP113" s="355"/>
      <c r="CAQ113" s="355"/>
      <c r="CAR113" s="355"/>
      <c r="CAS113" s="355"/>
      <c r="CAT113" s="355"/>
      <c r="CAU113" s="355"/>
      <c r="CAV113" s="355"/>
      <c r="CAW113" s="355"/>
      <c r="CAX113" s="355"/>
      <c r="CAY113" s="355"/>
      <c r="CAZ113" s="355"/>
      <c r="CBA113" s="355"/>
      <c r="CBB113" s="355"/>
      <c r="CBC113" s="355"/>
      <c r="CBD113" s="355"/>
      <c r="CBE113" s="355"/>
      <c r="CBF113" s="355"/>
      <c r="CBG113" s="355"/>
      <c r="CBH113" s="355"/>
      <c r="CBI113" s="355"/>
      <c r="CBJ113" s="355"/>
      <c r="CBK113" s="355"/>
      <c r="CBL113" s="355"/>
      <c r="CBM113" s="355"/>
      <c r="CBN113" s="355"/>
      <c r="CBO113" s="355"/>
      <c r="CBP113" s="355"/>
      <c r="CBQ113" s="355"/>
      <c r="CBR113" s="355"/>
      <c r="CBS113" s="355"/>
      <c r="CBT113" s="355"/>
      <c r="CBU113" s="355"/>
      <c r="CBV113" s="355"/>
      <c r="CBW113" s="355"/>
      <c r="CBX113" s="355"/>
      <c r="CBY113" s="355"/>
      <c r="CBZ113" s="355"/>
      <c r="CCA113" s="355"/>
      <c r="CCB113" s="355"/>
      <c r="CCC113" s="355"/>
      <c r="CCD113" s="355"/>
      <c r="CCE113" s="355"/>
      <c r="CCF113" s="355"/>
      <c r="CCG113" s="355"/>
      <c r="CCH113" s="355"/>
      <c r="CCI113" s="355"/>
      <c r="CCJ113" s="355"/>
      <c r="CCK113" s="355"/>
      <c r="CCL113" s="355"/>
      <c r="CCM113" s="355"/>
      <c r="CCN113" s="355"/>
      <c r="CCO113" s="355"/>
      <c r="CCP113" s="355"/>
      <c r="CCQ113" s="355"/>
      <c r="CCR113" s="355"/>
      <c r="CCS113" s="355"/>
      <c r="CCT113" s="355"/>
      <c r="CCU113" s="355"/>
      <c r="CCV113" s="355"/>
      <c r="CCW113" s="355"/>
      <c r="CCX113" s="355"/>
      <c r="CCY113" s="355"/>
      <c r="CCZ113" s="355"/>
      <c r="CDA113" s="355"/>
      <c r="CDB113" s="355"/>
      <c r="CDC113" s="355"/>
      <c r="CDD113" s="355"/>
      <c r="CDE113" s="355"/>
      <c r="CDF113" s="355"/>
      <c r="CDG113" s="355"/>
      <c r="CDH113" s="355"/>
      <c r="CDI113" s="355"/>
      <c r="CDJ113" s="355"/>
      <c r="CDK113" s="355"/>
      <c r="CDL113" s="355"/>
      <c r="CDM113" s="355"/>
      <c r="CDN113" s="355"/>
      <c r="CDO113" s="355"/>
      <c r="CDP113" s="355"/>
      <c r="CDQ113" s="355"/>
      <c r="CDR113" s="355"/>
      <c r="CDS113" s="355"/>
      <c r="CDT113" s="355"/>
      <c r="CDU113" s="355"/>
      <c r="CDV113" s="355"/>
      <c r="CDW113" s="355"/>
      <c r="CDX113" s="355"/>
      <c r="CDY113" s="355"/>
      <c r="CDZ113" s="355"/>
      <c r="CEA113" s="355"/>
      <c r="CEB113" s="355"/>
      <c r="CEC113" s="355"/>
      <c r="CED113" s="355"/>
      <c r="CEE113" s="355"/>
      <c r="CEF113" s="355"/>
      <c r="CEG113" s="355"/>
      <c r="CEH113" s="355"/>
      <c r="CEI113" s="355"/>
      <c r="CEJ113" s="355"/>
      <c r="CEK113" s="355"/>
      <c r="CEL113" s="355"/>
      <c r="CEM113" s="355"/>
      <c r="CEN113" s="355"/>
      <c r="CEO113" s="355"/>
      <c r="CEP113" s="355"/>
      <c r="CEQ113" s="355"/>
      <c r="CER113" s="355"/>
      <c r="CES113" s="355"/>
      <c r="CET113" s="355"/>
      <c r="CEU113" s="355"/>
      <c r="CEV113" s="355"/>
      <c r="CEW113" s="355"/>
      <c r="CEX113" s="355"/>
      <c r="CEY113" s="355"/>
      <c r="CEZ113" s="355"/>
      <c r="CFA113" s="355"/>
      <c r="CFB113" s="355"/>
      <c r="CFC113" s="355"/>
      <c r="CFD113" s="355"/>
      <c r="CFE113" s="355"/>
      <c r="CFF113" s="355"/>
      <c r="CFG113" s="355"/>
      <c r="CFH113" s="355"/>
      <c r="CFI113" s="355"/>
      <c r="CFJ113" s="355"/>
      <c r="CFK113" s="355"/>
      <c r="CFL113" s="355"/>
      <c r="CFM113" s="355"/>
      <c r="CFN113" s="355"/>
      <c r="CFO113" s="355"/>
      <c r="CFP113" s="355"/>
      <c r="CFQ113" s="355"/>
      <c r="CFR113" s="355"/>
      <c r="CFS113" s="355"/>
      <c r="CFT113" s="355"/>
      <c r="CFU113" s="355"/>
      <c r="CFV113" s="355"/>
      <c r="CFW113" s="355"/>
      <c r="CFX113" s="355"/>
      <c r="CFY113" s="355"/>
      <c r="CFZ113" s="355"/>
      <c r="CGA113" s="355"/>
      <c r="CGB113" s="355"/>
      <c r="CGC113" s="355"/>
      <c r="CGD113" s="355"/>
      <c r="CGE113" s="355"/>
      <c r="CGF113" s="355"/>
      <c r="CGG113" s="355"/>
      <c r="CGH113" s="355"/>
      <c r="CGI113" s="355"/>
      <c r="CGJ113" s="355"/>
      <c r="CGK113" s="355"/>
      <c r="CGL113" s="355"/>
      <c r="CGM113" s="355"/>
      <c r="CGN113" s="355"/>
      <c r="CGO113" s="355"/>
      <c r="CGP113" s="355"/>
      <c r="CGQ113" s="355"/>
      <c r="CGR113" s="355"/>
      <c r="CGS113" s="355"/>
      <c r="CGT113" s="355"/>
      <c r="CGU113" s="355"/>
      <c r="CGV113" s="355"/>
      <c r="CGW113" s="355"/>
      <c r="CGX113" s="355"/>
      <c r="CGY113" s="355"/>
      <c r="CGZ113" s="355"/>
      <c r="CHA113" s="355"/>
      <c r="CHB113" s="355"/>
      <c r="CHC113" s="355"/>
      <c r="CHD113" s="355"/>
      <c r="CHE113" s="355"/>
    </row>
    <row r="114" spans="1:2241" s="17" customFormat="1" ht="56.25" customHeight="1" x14ac:dyDescent="0.3">
      <c r="A114" s="535">
        <v>105</v>
      </c>
      <c r="B114" s="535" t="s">
        <v>2058</v>
      </c>
      <c r="C114" s="535" t="s">
        <v>2057</v>
      </c>
      <c r="D114" s="535" t="s">
        <v>432</v>
      </c>
      <c r="E114" s="288" t="s">
        <v>2876</v>
      </c>
      <c r="F114" s="271"/>
      <c r="G114" s="365" t="s">
        <v>2059</v>
      </c>
      <c r="H114" s="291" t="s">
        <v>1905</v>
      </c>
      <c r="I114" s="296">
        <v>104995</v>
      </c>
      <c r="J114" s="298">
        <v>0</v>
      </c>
      <c r="K114" s="419">
        <v>0</v>
      </c>
      <c r="L114" s="296">
        <v>104995</v>
      </c>
      <c r="M114" s="339"/>
      <c r="N114" s="357">
        <v>2008</v>
      </c>
      <c r="O114" s="352" t="s">
        <v>1766</v>
      </c>
      <c r="P114" s="191"/>
      <c r="Q114" s="191"/>
      <c r="R114" s="191"/>
      <c r="S114" s="191"/>
      <c r="T114" s="191"/>
      <c r="U114" s="312"/>
      <c r="V114" s="312"/>
      <c r="W114" s="312"/>
      <c r="X114" s="312"/>
      <c r="Y114" s="312"/>
      <c r="Z114" s="312"/>
      <c r="AA114" s="312"/>
      <c r="AB114" s="312"/>
      <c r="AC114" s="312"/>
      <c r="AD114" s="312"/>
      <c r="AE114" s="312"/>
      <c r="AF114" s="312"/>
      <c r="AG114" s="312"/>
      <c r="AH114" s="312"/>
      <c r="AI114" s="312"/>
      <c r="AJ114" s="312"/>
      <c r="AK114" s="312"/>
      <c r="AL114" s="312"/>
      <c r="AM114" s="312"/>
      <c r="AN114" s="312"/>
      <c r="AO114" s="312"/>
      <c r="AP114" s="312"/>
      <c r="AQ114" s="312"/>
      <c r="AR114" s="312"/>
      <c r="AS114" s="312"/>
      <c r="AT114" s="312"/>
      <c r="AU114" s="312"/>
      <c r="AV114" s="312"/>
      <c r="AW114" s="312"/>
      <c r="AX114" s="312"/>
      <c r="AY114" s="312"/>
      <c r="AZ114" s="312"/>
      <c r="BA114" s="312"/>
      <c r="BB114" s="312"/>
      <c r="BC114" s="312"/>
      <c r="BD114" s="312"/>
      <c r="BE114" s="312"/>
      <c r="BF114" s="312"/>
      <c r="BG114" s="312"/>
      <c r="BH114" s="312"/>
      <c r="BI114" s="312"/>
      <c r="BJ114" s="312"/>
      <c r="BK114" s="312"/>
      <c r="BL114" s="312"/>
      <c r="BM114" s="312"/>
      <c r="BN114" s="312"/>
      <c r="BO114" s="312"/>
      <c r="BP114" s="312"/>
      <c r="BQ114" s="313"/>
      <c r="BR114" s="314"/>
      <c r="BS114" s="314"/>
      <c r="BT114" s="314"/>
      <c r="BU114" s="314"/>
      <c r="BV114" s="314"/>
      <c r="BW114" s="314"/>
      <c r="BX114" s="314"/>
      <c r="BY114" s="314"/>
      <c r="BZ114" s="314"/>
      <c r="CA114" s="314"/>
      <c r="CB114" s="314"/>
      <c r="CC114" s="314"/>
      <c r="CD114" s="314"/>
      <c r="CE114" s="314"/>
      <c r="CF114" s="314"/>
      <c r="CG114" s="314"/>
      <c r="CH114" s="314"/>
      <c r="CI114" s="314"/>
      <c r="CJ114" s="314"/>
      <c r="CK114" s="314"/>
      <c r="CL114" s="314"/>
      <c r="CM114" s="314"/>
      <c r="CN114" s="314"/>
      <c r="CO114" s="314"/>
      <c r="CP114" s="314"/>
      <c r="CQ114" s="314"/>
      <c r="CR114" s="314"/>
      <c r="CS114" s="314"/>
      <c r="CT114" s="314"/>
      <c r="CU114" s="314"/>
      <c r="CV114" s="314"/>
      <c r="CW114" s="314"/>
      <c r="CX114" s="314"/>
      <c r="CY114" s="314"/>
      <c r="CZ114" s="314"/>
      <c r="DA114" s="314"/>
      <c r="DB114" s="314"/>
      <c r="DC114" s="314"/>
      <c r="DD114" s="314"/>
      <c r="DE114" s="314"/>
      <c r="DF114" s="314"/>
      <c r="DG114" s="314"/>
      <c r="DH114" s="314"/>
      <c r="DI114" s="314"/>
      <c r="DJ114" s="314"/>
      <c r="DK114" s="314"/>
      <c r="DL114" s="314"/>
      <c r="DM114" s="314"/>
      <c r="DN114" s="314"/>
      <c r="DO114" s="314"/>
      <c r="DP114" s="314"/>
      <c r="DQ114" s="314"/>
      <c r="DR114" s="314"/>
      <c r="DS114" s="314"/>
      <c r="DT114" s="314"/>
      <c r="DU114" s="314"/>
      <c r="DV114" s="314"/>
      <c r="DW114" s="314"/>
      <c r="DX114" s="314"/>
      <c r="DY114" s="314"/>
      <c r="DZ114" s="314"/>
      <c r="EA114" s="314"/>
      <c r="EB114" s="314"/>
      <c r="EC114" s="314"/>
      <c r="ED114" s="314"/>
      <c r="EE114" s="314"/>
      <c r="EF114" s="314"/>
      <c r="EG114" s="314"/>
      <c r="EH114" s="314"/>
      <c r="EI114" s="314"/>
      <c r="EJ114" s="314"/>
      <c r="EK114" s="314"/>
      <c r="EL114" s="314"/>
      <c r="EM114" s="314"/>
      <c r="EN114" s="314"/>
      <c r="EO114" s="314"/>
      <c r="EP114" s="314"/>
      <c r="EQ114" s="314"/>
      <c r="ER114" s="314"/>
      <c r="ES114" s="314"/>
      <c r="ET114" s="314"/>
      <c r="EU114" s="314"/>
      <c r="EV114" s="314"/>
      <c r="EW114" s="314"/>
      <c r="EX114" s="314"/>
      <c r="EY114" s="314"/>
      <c r="EZ114" s="314"/>
      <c r="FA114" s="314"/>
      <c r="FB114" s="314"/>
      <c r="FC114" s="314"/>
      <c r="FD114" s="314"/>
      <c r="FE114" s="314"/>
      <c r="FF114" s="314"/>
      <c r="FG114" s="314"/>
      <c r="FH114" s="314"/>
      <c r="FI114" s="314"/>
      <c r="FJ114" s="314"/>
      <c r="FK114" s="314"/>
      <c r="FL114" s="314"/>
      <c r="FM114" s="314"/>
      <c r="FN114" s="314"/>
      <c r="FO114" s="314"/>
      <c r="FP114" s="314"/>
      <c r="FQ114" s="314"/>
      <c r="FR114" s="314"/>
      <c r="FS114" s="314"/>
      <c r="FT114" s="314"/>
      <c r="FU114" s="314"/>
      <c r="FV114" s="314"/>
      <c r="FW114" s="314"/>
      <c r="FX114" s="314"/>
      <c r="FY114" s="314"/>
      <c r="FZ114" s="314"/>
      <c r="GA114" s="314"/>
      <c r="GB114" s="314"/>
      <c r="GC114" s="314"/>
      <c r="GD114" s="314"/>
      <c r="GE114" s="314"/>
      <c r="GF114" s="314"/>
      <c r="GG114" s="314"/>
      <c r="GH114" s="314"/>
      <c r="GI114" s="314"/>
      <c r="GJ114" s="314"/>
      <c r="GK114" s="314"/>
      <c r="GL114" s="314"/>
      <c r="GM114" s="314"/>
      <c r="GN114" s="314"/>
      <c r="GO114" s="314"/>
      <c r="GP114" s="314"/>
      <c r="GQ114" s="314"/>
      <c r="GR114" s="314"/>
      <c r="GS114" s="314"/>
      <c r="GT114" s="314"/>
      <c r="GU114" s="314"/>
      <c r="GV114" s="314"/>
      <c r="GW114" s="314"/>
      <c r="GX114" s="314"/>
      <c r="GY114" s="314"/>
      <c r="GZ114" s="314"/>
      <c r="HA114" s="314"/>
      <c r="HB114" s="314"/>
      <c r="HC114" s="314"/>
      <c r="HD114" s="314"/>
      <c r="HE114" s="314"/>
      <c r="HF114" s="314"/>
      <c r="HG114" s="314"/>
      <c r="HH114" s="314"/>
      <c r="HI114" s="314"/>
      <c r="HJ114" s="314"/>
      <c r="HK114" s="314"/>
      <c r="HL114" s="314"/>
      <c r="HM114" s="314"/>
      <c r="HN114" s="314"/>
      <c r="HO114" s="314"/>
      <c r="HP114" s="314"/>
      <c r="HQ114" s="314"/>
      <c r="HR114" s="314"/>
      <c r="HS114" s="314"/>
      <c r="HT114" s="314"/>
      <c r="HU114" s="314"/>
      <c r="HV114" s="314"/>
      <c r="HW114" s="314"/>
      <c r="HX114" s="314"/>
      <c r="HY114" s="314"/>
      <c r="HZ114" s="314"/>
      <c r="IA114" s="314"/>
      <c r="IB114" s="314"/>
      <c r="IC114" s="314"/>
      <c r="ID114" s="314"/>
      <c r="IE114" s="314"/>
      <c r="IF114" s="314"/>
      <c r="IG114" s="314"/>
      <c r="IH114" s="314"/>
      <c r="II114" s="314"/>
      <c r="IJ114" s="314"/>
      <c r="IK114" s="314"/>
      <c r="IL114" s="314"/>
      <c r="IM114" s="314"/>
      <c r="IN114" s="314"/>
      <c r="IO114" s="314"/>
      <c r="IP114" s="314"/>
      <c r="IQ114" s="314"/>
      <c r="IR114" s="314"/>
      <c r="IS114" s="314"/>
      <c r="IT114" s="314"/>
      <c r="IU114" s="314"/>
      <c r="IV114" s="314"/>
      <c r="IW114" s="314"/>
      <c r="IX114" s="314"/>
      <c r="IY114" s="314"/>
      <c r="IZ114" s="314"/>
      <c r="JA114" s="314"/>
      <c r="JB114" s="314"/>
      <c r="JC114" s="314"/>
      <c r="JD114" s="314"/>
      <c r="JE114" s="314"/>
      <c r="JF114" s="314"/>
      <c r="JG114" s="314"/>
      <c r="JH114" s="314"/>
      <c r="JI114" s="314"/>
      <c r="JJ114" s="314"/>
      <c r="JK114" s="314"/>
      <c r="JL114" s="314"/>
      <c r="JM114" s="314"/>
      <c r="JN114" s="314"/>
      <c r="JO114" s="314"/>
      <c r="JP114" s="314"/>
      <c r="JQ114" s="314"/>
      <c r="JR114" s="314"/>
      <c r="JS114" s="314"/>
      <c r="JT114" s="314"/>
      <c r="JU114" s="314"/>
      <c r="JV114" s="314"/>
      <c r="JW114" s="314"/>
      <c r="JX114" s="314"/>
      <c r="JY114" s="314"/>
      <c r="JZ114" s="314"/>
      <c r="KA114" s="314"/>
      <c r="KB114" s="314"/>
      <c r="KC114" s="314"/>
      <c r="KD114" s="314"/>
      <c r="KE114" s="314"/>
      <c r="KF114" s="314"/>
      <c r="KG114" s="314"/>
      <c r="KH114" s="314"/>
      <c r="KI114" s="314"/>
      <c r="KJ114" s="314"/>
      <c r="KK114" s="314"/>
      <c r="KL114" s="314"/>
      <c r="KM114" s="314"/>
      <c r="KN114" s="314"/>
      <c r="KO114" s="314"/>
      <c r="KP114" s="314"/>
      <c r="KQ114" s="314"/>
      <c r="KR114" s="314"/>
      <c r="KS114" s="314"/>
      <c r="KT114" s="314"/>
      <c r="KU114" s="314"/>
      <c r="KV114" s="314"/>
      <c r="KW114" s="314"/>
      <c r="KX114" s="314"/>
      <c r="KY114" s="314"/>
      <c r="KZ114" s="314"/>
      <c r="LA114" s="314"/>
      <c r="LB114" s="314"/>
      <c r="LC114" s="314"/>
      <c r="LD114" s="314"/>
      <c r="LE114" s="314"/>
      <c r="LF114" s="314"/>
      <c r="LG114" s="314"/>
      <c r="LH114" s="314"/>
      <c r="LI114" s="314"/>
      <c r="LJ114" s="314"/>
      <c r="LK114" s="314"/>
      <c r="LL114" s="314"/>
      <c r="LM114" s="314"/>
      <c r="LN114" s="314"/>
      <c r="LO114" s="314"/>
      <c r="LP114" s="314"/>
      <c r="LQ114" s="314"/>
      <c r="LR114" s="314"/>
      <c r="LS114" s="314"/>
      <c r="LT114" s="314"/>
      <c r="LU114" s="314"/>
      <c r="LV114" s="314"/>
      <c r="LW114" s="314"/>
      <c r="LX114" s="314"/>
      <c r="LY114" s="314"/>
      <c r="LZ114" s="314"/>
      <c r="MA114" s="314"/>
      <c r="MB114" s="314"/>
      <c r="MC114" s="314"/>
      <c r="MD114" s="314"/>
      <c r="ME114" s="314"/>
      <c r="MF114" s="314"/>
      <c r="MG114" s="314"/>
      <c r="MH114" s="314"/>
      <c r="MI114" s="314"/>
      <c r="MJ114" s="314"/>
      <c r="MK114" s="314"/>
      <c r="ML114" s="314"/>
      <c r="MM114" s="314"/>
      <c r="MN114" s="314"/>
      <c r="MO114" s="314"/>
      <c r="MP114" s="314"/>
      <c r="MQ114" s="314"/>
      <c r="MR114" s="314"/>
      <c r="MS114" s="314"/>
      <c r="MT114" s="314"/>
      <c r="MU114" s="314"/>
      <c r="MV114" s="314"/>
      <c r="MW114" s="314"/>
      <c r="MX114" s="314"/>
      <c r="MY114" s="314"/>
      <c r="MZ114" s="314"/>
      <c r="NA114" s="314"/>
      <c r="NB114" s="314"/>
      <c r="NC114" s="314"/>
      <c r="ND114" s="314"/>
      <c r="NE114" s="314"/>
      <c r="NF114" s="314"/>
      <c r="NG114" s="314"/>
      <c r="NH114" s="314"/>
      <c r="NI114" s="314"/>
      <c r="NJ114" s="314"/>
      <c r="NK114" s="314"/>
      <c r="NL114" s="314"/>
      <c r="NM114" s="314"/>
      <c r="NN114" s="314"/>
      <c r="NO114" s="314"/>
      <c r="NP114" s="314"/>
      <c r="NQ114" s="314"/>
      <c r="NR114" s="314"/>
      <c r="NS114" s="314"/>
      <c r="NT114" s="314"/>
      <c r="NU114" s="314"/>
      <c r="NV114" s="314"/>
      <c r="NW114" s="314"/>
      <c r="NX114" s="314"/>
      <c r="NY114" s="314"/>
      <c r="NZ114" s="314"/>
      <c r="OA114" s="314"/>
      <c r="OB114" s="314"/>
      <c r="OC114" s="314"/>
      <c r="OD114" s="314"/>
      <c r="OE114" s="314"/>
      <c r="OF114" s="314"/>
      <c r="OG114" s="314"/>
      <c r="OH114" s="314"/>
      <c r="OI114" s="314"/>
      <c r="OJ114" s="314"/>
      <c r="OK114" s="314"/>
      <c r="OL114" s="314"/>
      <c r="OM114" s="314"/>
      <c r="ON114" s="314"/>
      <c r="OO114" s="314"/>
      <c r="OP114" s="314"/>
      <c r="OQ114" s="314"/>
      <c r="OR114" s="314"/>
      <c r="OS114" s="314"/>
      <c r="OT114" s="314"/>
      <c r="OU114" s="314"/>
      <c r="OV114" s="314"/>
      <c r="OW114" s="314"/>
      <c r="OX114" s="314"/>
      <c r="OY114" s="314"/>
      <c r="OZ114" s="314"/>
      <c r="PA114" s="314"/>
      <c r="PB114" s="314"/>
      <c r="PC114" s="314"/>
      <c r="PD114" s="314"/>
      <c r="PE114" s="314"/>
      <c r="PF114" s="314"/>
      <c r="PG114" s="314"/>
      <c r="PH114" s="314"/>
      <c r="PI114" s="314"/>
      <c r="PJ114" s="314"/>
      <c r="PK114" s="314"/>
      <c r="PL114" s="314"/>
      <c r="PM114" s="314"/>
      <c r="PN114" s="314"/>
      <c r="PO114" s="314"/>
      <c r="PP114" s="314"/>
      <c r="PQ114" s="314"/>
      <c r="PR114" s="314"/>
      <c r="PS114" s="314"/>
      <c r="PT114" s="314"/>
      <c r="PU114" s="314"/>
      <c r="PV114" s="314"/>
      <c r="PW114" s="314"/>
      <c r="PX114" s="314"/>
      <c r="PY114" s="314"/>
      <c r="PZ114" s="314"/>
      <c r="QA114" s="314"/>
      <c r="QB114" s="314"/>
      <c r="QC114" s="314"/>
      <c r="QD114" s="314"/>
      <c r="QE114" s="314"/>
      <c r="QF114" s="314"/>
      <c r="QG114" s="314"/>
      <c r="QH114" s="314"/>
      <c r="QI114" s="314"/>
      <c r="QJ114" s="314"/>
      <c r="QK114" s="314"/>
      <c r="QL114" s="314"/>
      <c r="QM114" s="314"/>
      <c r="QN114" s="314"/>
      <c r="QO114" s="314"/>
      <c r="QP114" s="314"/>
      <c r="QQ114" s="314"/>
      <c r="QR114" s="314"/>
      <c r="QS114" s="314"/>
      <c r="QT114" s="314"/>
      <c r="QU114" s="314"/>
      <c r="QV114" s="314"/>
      <c r="QW114" s="314"/>
      <c r="QX114" s="314"/>
      <c r="QY114" s="314"/>
      <c r="QZ114" s="314"/>
      <c r="RA114" s="314"/>
      <c r="RB114" s="314"/>
      <c r="RC114" s="314"/>
      <c r="RD114" s="314"/>
      <c r="RE114" s="314"/>
      <c r="RF114" s="314"/>
      <c r="RG114" s="314"/>
      <c r="RH114" s="314"/>
      <c r="RI114" s="314"/>
      <c r="RJ114" s="314"/>
      <c r="RK114" s="314"/>
      <c r="RL114" s="314"/>
      <c r="RM114" s="314"/>
      <c r="RN114" s="314"/>
      <c r="RO114" s="314"/>
      <c r="RP114" s="314"/>
      <c r="RQ114" s="314"/>
      <c r="RR114" s="314"/>
      <c r="RS114" s="314"/>
      <c r="RT114" s="314"/>
      <c r="RU114" s="314"/>
      <c r="RV114" s="314"/>
      <c r="RW114" s="314"/>
      <c r="RX114" s="314"/>
      <c r="RY114" s="314"/>
      <c r="RZ114" s="314"/>
      <c r="SA114" s="314"/>
      <c r="SB114" s="314"/>
      <c r="SC114" s="314"/>
      <c r="SD114" s="314"/>
      <c r="SE114" s="314"/>
      <c r="SF114" s="314"/>
      <c r="SG114" s="314"/>
      <c r="SH114" s="314"/>
      <c r="SI114" s="314"/>
      <c r="SJ114" s="314"/>
      <c r="SK114" s="314"/>
      <c r="SL114" s="314"/>
      <c r="SM114" s="314"/>
      <c r="SN114" s="314"/>
      <c r="SO114" s="314"/>
      <c r="SP114" s="314"/>
      <c r="SQ114" s="314"/>
      <c r="SR114" s="314"/>
      <c r="SS114" s="314"/>
      <c r="ST114" s="314"/>
      <c r="SU114" s="314"/>
      <c r="SV114" s="314"/>
      <c r="SW114" s="314"/>
      <c r="SX114" s="314"/>
      <c r="SY114" s="314"/>
      <c r="SZ114" s="314"/>
      <c r="TA114" s="314"/>
      <c r="TB114" s="314"/>
      <c r="TC114" s="314"/>
      <c r="TD114" s="314"/>
      <c r="TE114" s="314"/>
      <c r="TF114" s="314"/>
      <c r="TG114" s="314"/>
      <c r="TH114" s="314"/>
      <c r="TI114" s="314"/>
      <c r="TJ114" s="314"/>
      <c r="TK114" s="314"/>
      <c r="TL114" s="314"/>
      <c r="TM114" s="314"/>
      <c r="TN114" s="314"/>
      <c r="TO114" s="314"/>
      <c r="TP114" s="314"/>
      <c r="TQ114" s="314"/>
      <c r="TR114" s="314"/>
      <c r="TS114" s="314"/>
      <c r="TT114" s="314"/>
      <c r="TU114" s="314"/>
      <c r="TV114" s="314"/>
      <c r="TW114" s="314"/>
      <c r="TX114" s="314"/>
      <c r="TY114" s="314"/>
      <c r="TZ114" s="314"/>
      <c r="UA114" s="314"/>
      <c r="UB114" s="314"/>
      <c r="UC114" s="314"/>
      <c r="UD114" s="314"/>
      <c r="UE114" s="314"/>
      <c r="UF114" s="314"/>
      <c r="UG114" s="314"/>
      <c r="UH114" s="314"/>
      <c r="UI114" s="314"/>
      <c r="UJ114" s="314"/>
      <c r="UK114" s="314"/>
      <c r="UL114" s="314"/>
      <c r="UM114" s="314"/>
      <c r="UN114" s="314"/>
      <c r="UO114" s="314"/>
      <c r="UP114" s="314"/>
      <c r="UQ114" s="314"/>
      <c r="UR114" s="314"/>
      <c r="US114" s="314"/>
      <c r="UT114" s="314"/>
      <c r="UU114" s="314"/>
      <c r="UV114" s="314"/>
      <c r="UW114" s="314"/>
      <c r="UX114" s="314"/>
      <c r="UY114" s="314"/>
      <c r="UZ114" s="314"/>
      <c r="VA114" s="314"/>
      <c r="VB114" s="314"/>
      <c r="VC114" s="314"/>
      <c r="VD114" s="314"/>
      <c r="VE114" s="314"/>
      <c r="VF114" s="314"/>
      <c r="VG114" s="314"/>
      <c r="VH114" s="314"/>
      <c r="VI114" s="314"/>
      <c r="VJ114" s="314"/>
      <c r="VK114" s="314"/>
      <c r="VL114" s="314"/>
      <c r="VM114" s="314"/>
      <c r="VN114" s="314"/>
      <c r="VO114" s="314"/>
      <c r="VP114" s="314"/>
      <c r="VQ114" s="314"/>
      <c r="VR114" s="314"/>
      <c r="VS114" s="314"/>
      <c r="VT114" s="314"/>
      <c r="VU114" s="314"/>
      <c r="VV114" s="314"/>
      <c r="VW114" s="314"/>
      <c r="VX114" s="314"/>
      <c r="VY114" s="314"/>
      <c r="VZ114" s="314"/>
      <c r="WA114" s="314"/>
      <c r="WB114" s="314"/>
      <c r="WC114" s="314"/>
      <c r="WD114" s="314"/>
      <c r="WE114" s="314"/>
      <c r="WF114" s="314"/>
      <c r="WG114" s="314"/>
      <c r="WH114" s="314"/>
      <c r="WI114" s="314"/>
      <c r="WJ114" s="314"/>
      <c r="WK114" s="314"/>
      <c r="WL114" s="314"/>
      <c r="WM114" s="314"/>
      <c r="WN114" s="314"/>
      <c r="WO114" s="314"/>
      <c r="WP114" s="314"/>
      <c r="WQ114" s="314"/>
      <c r="WR114" s="314"/>
      <c r="WS114" s="314"/>
      <c r="WT114" s="314"/>
      <c r="WU114" s="314"/>
      <c r="WV114" s="314"/>
      <c r="WW114" s="314"/>
      <c r="WX114" s="314"/>
      <c r="WY114" s="314"/>
      <c r="WZ114" s="314"/>
      <c r="XA114" s="314"/>
      <c r="XB114" s="314"/>
      <c r="XC114" s="314"/>
      <c r="XD114" s="314"/>
      <c r="XE114" s="314"/>
      <c r="XF114" s="314"/>
      <c r="XG114" s="314"/>
      <c r="XH114" s="314"/>
      <c r="XI114" s="314"/>
      <c r="XJ114" s="314"/>
      <c r="XK114" s="314"/>
      <c r="XL114" s="314"/>
      <c r="XM114" s="314"/>
      <c r="XN114" s="314"/>
      <c r="XO114" s="314"/>
      <c r="XP114" s="314"/>
      <c r="XQ114" s="314"/>
      <c r="XR114" s="314"/>
      <c r="XS114" s="314"/>
      <c r="XT114" s="314"/>
      <c r="XU114" s="314"/>
      <c r="XV114" s="314"/>
      <c r="XW114" s="314"/>
      <c r="XX114" s="314"/>
      <c r="XY114" s="314"/>
      <c r="XZ114" s="314"/>
      <c r="YA114" s="314"/>
      <c r="YB114" s="314"/>
      <c r="YC114" s="314"/>
      <c r="YD114" s="314"/>
      <c r="YE114" s="314"/>
      <c r="YF114" s="314"/>
      <c r="YG114" s="314"/>
      <c r="YH114" s="314"/>
      <c r="YI114" s="314"/>
      <c r="YJ114" s="314"/>
      <c r="YK114" s="314"/>
      <c r="YL114" s="314"/>
      <c r="YM114" s="314"/>
      <c r="YN114" s="314"/>
      <c r="YO114" s="314"/>
      <c r="YP114" s="314"/>
      <c r="YQ114" s="314"/>
      <c r="YR114" s="314"/>
      <c r="YS114" s="314"/>
      <c r="YT114" s="314"/>
      <c r="YU114" s="314"/>
      <c r="YV114" s="314"/>
      <c r="YW114" s="314"/>
      <c r="YX114" s="314"/>
      <c r="YY114" s="314"/>
      <c r="YZ114" s="314"/>
      <c r="ZA114" s="314"/>
      <c r="ZB114" s="314"/>
      <c r="ZC114" s="314"/>
      <c r="ZD114" s="314"/>
      <c r="ZE114" s="314"/>
      <c r="ZF114" s="314"/>
      <c r="ZG114" s="314"/>
      <c r="ZH114" s="314"/>
      <c r="ZI114" s="314"/>
      <c r="ZJ114" s="314"/>
      <c r="ZK114" s="314"/>
      <c r="ZL114" s="314"/>
      <c r="ZM114" s="314"/>
      <c r="ZN114" s="314"/>
      <c r="ZO114" s="314"/>
      <c r="ZP114" s="314"/>
      <c r="ZQ114" s="314"/>
      <c r="ZR114" s="314"/>
      <c r="ZS114" s="314"/>
      <c r="ZT114" s="314"/>
      <c r="ZU114" s="314"/>
      <c r="ZV114" s="314"/>
      <c r="ZW114" s="314"/>
      <c r="ZX114" s="314"/>
      <c r="ZY114" s="314"/>
      <c r="ZZ114" s="314"/>
      <c r="AAA114" s="314"/>
      <c r="AAB114" s="314"/>
      <c r="AAC114" s="314"/>
      <c r="AAD114" s="314"/>
      <c r="AAE114" s="314"/>
      <c r="AAF114" s="314"/>
      <c r="AAG114" s="314"/>
      <c r="AAH114" s="314"/>
      <c r="AAI114" s="314"/>
      <c r="AAJ114" s="314"/>
      <c r="AAK114" s="314"/>
      <c r="AAL114" s="314"/>
      <c r="AAM114" s="314"/>
      <c r="AAN114" s="314"/>
      <c r="AAO114" s="314"/>
      <c r="AAP114" s="314"/>
      <c r="AAQ114" s="314"/>
      <c r="AAR114" s="314"/>
      <c r="AAS114" s="314"/>
      <c r="AAT114" s="314"/>
      <c r="AAU114" s="314"/>
      <c r="AAV114" s="314"/>
      <c r="AAW114" s="314"/>
      <c r="AAX114" s="314"/>
      <c r="AAY114" s="314"/>
      <c r="AAZ114" s="314"/>
      <c r="ABA114" s="314"/>
      <c r="ABB114" s="314"/>
      <c r="ABC114" s="314"/>
      <c r="ABD114" s="314"/>
      <c r="ABE114" s="314"/>
      <c r="ABF114" s="314"/>
      <c r="ABG114" s="314"/>
      <c r="ABH114" s="314"/>
      <c r="ABI114" s="314"/>
      <c r="ABJ114" s="314"/>
      <c r="ABK114" s="314"/>
      <c r="ABL114" s="314"/>
      <c r="ABM114" s="314"/>
      <c r="ABN114" s="314"/>
      <c r="ABO114" s="314"/>
      <c r="ABP114" s="314"/>
      <c r="ABQ114" s="314"/>
      <c r="ABR114" s="314"/>
      <c r="ABS114" s="314"/>
      <c r="ABT114" s="314"/>
      <c r="ABU114" s="314"/>
      <c r="ABV114" s="314"/>
      <c r="ABW114" s="314"/>
      <c r="ABX114" s="314"/>
      <c r="ABY114" s="314"/>
      <c r="ABZ114" s="314"/>
      <c r="ACA114" s="314"/>
      <c r="ACB114" s="314"/>
      <c r="ACC114" s="314"/>
      <c r="ACD114" s="314"/>
      <c r="ACE114" s="314"/>
      <c r="ACF114" s="314"/>
      <c r="ACG114" s="314"/>
      <c r="ACH114" s="314"/>
      <c r="ACI114" s="314"/>
      <c r="ACJ114" s="314"/>
      <c r="ACK114" s="314"/>
      <c r="ACL114" s="314"/>
      <c r="ACM114" s="314"/>
      <c r="ACN114" s="314"/>
      <c r="ACO114" s="314"/>
      <c r="ACP114" s="314"/>
      <c r="ACQ114" s="314"/>
      <c r="ACR114" s="314"/>
      <c r="ACS114" s="314"/>
      <c r="ACT114" s="314"/>
      <c r="ACU114" s="314"/>
      <c r="ACV114" s="314"/>
      <c r="ACW114" s="314"/>
      <c r="ACX114" s="314"/>
      <c r="ACY114" s="314"/>
      <c r="ACZ114" s="314"/>
      <c r="ADA114" s="314"/>
      <c r="ADB114" s="314"/>
      <c r="ADC114" s="314"/>
      <c r="ADD114" s="314"/>
      <c r="ADE114" s="314"/>
      <c r="ADF114" s="314"/>
      <c r="ADG114" s="314"/>
      <c r="ADH114" s="314"/>
      <c r="ADI114" s="314"/>
      <c r="ADJ114" s="314"/>
      <c r="ADK114" s="314"/>
      <c r="ADL114" s="314"/>
      <c r="ADM114" s="314"/>
      <c r="ADN114" s="314"/>
      <c r="ADO114" s="314"/>
      <c r="ADP114" s="314"/>
      <c r="ADQ114" s="314"/>
      <c r="ADR114" s="314"/>
      <c r="ADS114" s="314"/>
      <c r="ADT114" s="314"/>
      <c r="ADU114" s="314"/>
      <c r="ADV114" s="314"/>
      <c r="ADW114" s="314"/>
      <c r="ADX114" s="314"/>
      <c r="ADY114" s="314"/>
      <c r="ADZ114" s="314"/>
      <c r="AEA114" s="314"/>
      <c r="AEB114" s="314"/>
      <c r="AEC114" s="314"/>
      <c r="AED114" s="314"/>
      <c r="AEE114" s="314"/>
      <c r="AEF114" s="314"/>
      <c r="AEG114" s="314"/>
      <c r="AEH114" s="314"/>
      <c r="AEI114" s="314"/>
      <c r="AEJ114" s="314"/>
      <c r="AEK114" s="314"/>
      <c r="AEL114" s="314"/>
      <c r="AEM114" s="314"/>
      <c r="AEN114" s="314"/>
      <c r="AEO114" s="314"/>
      <c r="AEP114" s="314"/>
      <c r="AEQ114" s="314"/>
      <c r="AER114" s="314"/>
      <c r="AES114" s="314"/>
      <c r="AET114" s="314"/>
      <c r="AEU114" s="314"/>
      <c r="AEV114" s="314"/>
      <c r="AEW114" s="314"/>
      <c r="AEX114" s="314"/>
      <c r="AEY114" s="314"/>
      <c r="AEZ114" s="314"/>
      <c r="AFA114" s="314"/>
      <c r="AFB114" s="314"/>
      <c r="AFC114" s="314"/>
      <c r="AFD114" s="314"/>
      <c r="AFE114" s="314"/>
      <c r="AFF114" s="314"/>
      <c r="AFG114" s="314"/>
      <c r="AFH114" s="314"/>
      <c r="AFI114" s="314"/>
      <c r="AFJ114" s="314"/>
      <c r="AFK114" s="314"/>
      <c r="AFL114" s="314"/>
      <c r="AFM114" s="314"/>
      <c r="AFN114" s="314"/>
      <c r="AFO114" s="314"/>
      <c r="AFP114" s="314"/>
      <c r="AFQ114" s="314"/>
      <c r="AFR114" s="314"/>
      <c r="AFS114" s="314"/>
      <c r="AFT114" s="314"/>
      <c r="AFU114" s="314"/>
      <c r="AFV114" s="314"/>
      <c r="AFW114" s="314"/>
      <c r="AFX114" s="314"/>
      <c r="AFY114" s="314"/>
      <c r="AFZ114" s="314"/>
      <c r="AGA114" s="314"/>
      <c r="AGB114" s="314"/>
      <c r="AGC114" s="314"/>
      <c r="AGD114" s="314"/>
      <c r="AGE114" s="314"/>
      <c r="AGF114" s="314"/>
      <c r="AGG114" s="314"/>
      <c r="AGH114" s="314"/>
      <c r="AGI114" s="314"/>
      <c r="AGJ114" s="314"/>
      <c r="AGK114" s="314"/>
      <c r="AGL114" s="314"/>
      <c r="AGM114" s="314"/>
      <c r="AGN114" s="314"/>
      <c r="AGO114" s="314"/>
      <c r="AGP114" s="314"/>
      <c r="AGQ114" s="314"/>
      <c r="AGR114" s="314"/>
      <c r="AGS114" s="314"/>
      <c r="AGT114" s="314"/>
      <c r="AGU114" s="314"/>
      <c r="AGV114" s="314"/>
      <c r="AGW114" s="314"/>
      <c r="AGX114" s="314"/>
      <c r="AGY114" s="314"/>
      <c r="AGZ114" s="314"/>
      <c r="AHA114" s="314"/>
      <c r="AHB114" s="314"/>
      <c r="AHC114" s="314"/>
      <c r="AHD114" s="314"/>
      <c r="AHE114" s="314"/>
      <c r="AHF114" s="314"/>
      <c r="AHG114" s="314"/>
      <c r="AHH114" s="314"/>
      <c r="AHI114" s="314"/>
      <c r="AHJ114" s="314"/>
      <c r="AHK114" s="314"/>
      <c r="AHL114" s="314"/>
      <c r="AHM114" s="314"/>
      <c r="AHN114" s="314"/>
      <c r="AHO114" s="314"/>
      <c r="AHP114" s="314"/>
      <c r="AHQ114" s="314"/>
      <c r="AHR114" s="314"/>
      <c r="AHS114" s="314"/>
      <c r="AHT114" s="314"/>
      <c r="AHU114" s="314"/>
      <c r="AHV114" s="314"/>
      <c r="AHW114" s="314"/>
      <c r="AHX114" s="314"/>
      <c r="AHY114" s="314"/>
      <c r="AHZ114" s="314"/>
      <c r="AIA114" s="314"/>
      <c r="AIB114" s="314"/>
      <c r="AIC114" s="314"/>
      <c r="AID114" s="314"/>
      <c r="AIE114" s="314"/>
      <c r="AIF114" s="314"/>
      <c r="AIG114" s="314"/>
      <c r="AIH114" s="314"/>
      <c r="AII114" s="314"/>
      <c r="AIJ114" s="314"/>
      <c r="AIK114" s="314"/>
      <c r="AIL114" s="314"/>
      <c r="AIM114" s="314"/>
      <c r="AIN114" s="314"/>
      <c r="AIO114" s="314"/>
      <c r="AIP114" s="314"/>
      <c r="AIQ114" s="314"/>
      <c r="AIR114" s="314"/>
      <c r="AIS114" s="314"/>
      <c r="AIT114" s="314"/>
      <c r="AIU114" s="314"/>
      <c r="AIV114" s="314"/>
      <c r="AIW114" s="314"/>
      <c r="AIX114" s="314"/>
      <c r="AIY114" s="314"/>
      <c r="AIZ114" s="314"/>
      <c r="AJA114" s="314"/>
      <c r="AJB114" s="314"/>
      <c r="AJC114" s="314"/>
      <c r="AJD114" s="314"/>
      <c r="AJE114" s="314"/>
      <c r="AJF114" s="314"/>
      <c r="AJG114" s="314"/>
      <c r="AJH114" s="314"/>
      <c r="AJI114" s="314"/>
      <c r="AJJ114" s="314"/>
      <c r="AJK114" s="314"/>
      <c r="AJL114" s="314"/>
      <c r="AJM114" s="314"/>
      <c r="AJN114" s="314"/>
      <c r="AJO114" s="314"/>
      <c r="AJP114" s="314"/>
      <c r="AJQ114" s="314"/>
      <c r="AJR114" s="314"/>
      <c r="AJS114" s="314"/>
      <c r="AJT114" s="314"/>
      <c r="AJU114" s="314"/>
      <c r="AJV114" s="314"/>
      <c r="AJW114" s="314"/>
      <c r="AJX114" s="314"/>
      <c r="AJY114" s="314"/>
      <c r="AJZ114" s="314"/>
      <c r="AKA114" s="314"/>
      <c r="AKB114" s="314"/>
      <c r="AKC114" s="314"/>
      <c r="AKD114" s="314"/>
      <c r="AKE114" s="314"/>
      <c r="AKF114" s="314"/>
      <c r="AKG114" s="314"/>
      <c r="AKH114" s="314"/>
      <c r="AKI114" s="314"/>
      <c r="AKJ114" s="314"/>
      <c r="AKK114" s="314"/>
      <c r="AKL114" s="314"/>
      <c r="AKM114" s="314"/>
      <c r="AKN114" s="314"/>
      <c r="AKO114" s="314"/>
      <c r="AKP114" s="314"/>
      <c r="AKQ114" s="314"/>
      <c r="AKR114" s="314"/>
      <c r="AKS114" s="314"/>
      <c r="AKT114" s="314"/>
      <c r="AKU114" s="314"/>
      <c r="AKV114" s="314"/>
      <c r="AKW114" s="314"/>
      <c r="AKX114" s="314"/>
      <c r="AKY114" s="314"/>
      <c r="AKZ114" s="314"/>
      <c r="ALA114" s="314"/>
      <c r="ALB114" s="314"/>
      <c r="ALC114" s="314"/>
      <c r="ALD114" s="314"/>
      <c r="ALE114" s="314"/>
      <c r="ALF114" s="314"/>
      <c r="ALG114" s="314"/>
      <c r="ALH114" s="314"/>
      <c r="ALI114" s="314"/>
      <c r="ALJ114" s="314"/>
      <c r="ALK114" s="314"/>
      <c r="ALL114" s="314"/>
      <c r="ALM114" s="314"/>
      <c r="ALN114" s="314"/>
      <c r="ALO114" s="314"/>
      <c r="ALP114" s="314"/>
      <c r="ALQ114" s="314"/>
      <c r="ALR114" s="314"/>
      <c r="ALS114" s="314"/>
      <c r="ALT114" s="314"/>
      <c r="ALU114" s="314"/>
      <c r="ALV114" s="314"/>
      <c r="ALW114" s="314"/>
      <c r="ALX114" s="314"/>
      <c r="ALY114" s="314"/>
      <c r="ALZ114" s="314"/>
      <c r="AMA114" s="314"/>
      <c r="AMB114" s="314"/>
      <c r="AMC114" s="314"/>
      <c r="AMD114" s="314"/>
      <c r="AME114" s="314"/>
      <c r="AMF114" s="314"/>
      <c r="AMG114" s="314"/>
      <c r="AMH114" s="314"/>
      <c r="AMI114" s="314"/>
      <c r="AMJ114" s="314"/>
      <c r="AMK114" s="314"/>
      <c r="AML114" s="314"/>
      <c r="AMM114" s="314"/>
      <c r="AMN114" s="314"/>
      <c r="AMO114" s="314"/>
      <c r="AMP114" s="314"/>
      <c r="AMQ114" s="314"/>
      <c r="AMR114" s="314"/>
      <c r="AMS114" s="314"/>
      <c r="AMT114" s="314"/>
      <c r="AMU114" s="314"/>
      <c r="AMV114" s="314"/>
      <c r="AMW114" s="314"/>
      <c r="AMX114" s="314"/>
      <c r="AMY114" s="314"/>
      <c r="AMZ114" s="314"/>
      <c r="ANA114" s="314"/>
      <c r="ANB114" s="314"/>
      <c r="ANC114" s="314"/>
      <c r="AND114" s="314"/>
      <c r="ANE114" s="314"/>
      <c r="ANF114" s="314"/>
      <c r="ANG114" s="314"/>
      <c r="ANH114" s="314"/>
      <c r="ANI114" s="314"/>
      <c r="ANJ114" s="314"/>
      <c r="ANK114" s="314"/>
      <c r="ANL114" s="314"/>
      <c r="ANM114" s="314"/>
      <c r="ANN114" s="314"/>
      <c r="ANO114" s="314"/>
      <c r="ANP114" s="314"/>
      <c r="ANQ114" s="314"/>
      <c r="ANR114" s="314"/>
      <c r="ANS114" s="314"/>
      <c r="ANT114" s="314"/>
      <c r="ANU114" s="314"/>
      <c r="ANV114" s="314"/>
      <c r="ANW114" s="314"/>
      <c r="ANX114" s="314"/>
      <c r="ANY114" s="314"/>
      <c r="ANZ114" s="314"/>
      <c r="AOA114" s="314"/>
      <c r="AOB114" s="314"/>
      <c r="AOC114" s="314"/>
      <c r="AOD114" s="314"/>
      <c r="AOE114" s="314"/>
      <c r="AOF114" s="314"/>
      <c r="AOG114" s="314"/>
      <c r="AOH114" s="314"/>
      <c r="AOI114" s="314"/>
      <c r="AOJ114" s="314"/>
      <c r="AOK114" s="314"/>
      <c r="AOL114" s="314"/>
      <c r="AOM114" s="314"/>
      <c r="AON114" s="314"/>
      <c r="AOO114" s="314"/>
      <c r="AOP114" s="314"/>
      <c r="AOQ114" s="314"/>
      <c r="AOR114" s="314"/>
      <c r="AOS114" s="314"/>
      <c r="AOT114" s="314"/>
      <c r="AOU114" s="314"/>
      <c r="AOV114" s="314"/>
      <c r="AOW114" s="314"/>
      <c r="AOX114" s="314"/>
      <c r="AOY114" s="314"/>
      <c r="AOZ114" s="314"/>
      <c r="APA114" s="314"/>
      <c r="APB114" s="314"/>
      <c r="APC114" s="314"/>
      <c r="APD114" s="314"/>
      <c r="APE114" s="314"/>
      <c r="APF114" s="314"/>
      <c r="APG114" s="314"/>
      <c r="APH114" s="314"/>
      <c r="API114" s="314"/>
      <c r="APJ114" s="314"/>
      <c r="APK114" s="314"/>
      <c r="APL114" s="314"/>
      <c r="APM114" s="314"/>
      <c r="APN114" s="314"/>
      <c r="APO114" s="314"/>
      <c r="APP114" s="314"/>
      <c r="APQ114" s="314"/>
      <c r="APR114" s="314"/>
      <c r="APS114" s="314"/>
      <c r="APT114" s="314"/>
      <c r="APU114" s="314"/>
      <c r="APV114" s="314"/>
      <c r="APW114" s="314"/>
      <c r="APX114" s="314"/>
      <c r="APY114" s="314"/>
      <c r="APZ114" s="314"/>
      <c r="AQA114" s="314"/>
      <c r="AQB114" s="314"/>
      <c r="AQC114" s="314"/>
      <c r="AQD114" s="314"/>
      <c r="AQE114" s="314"/>
      <c r="AQF114" s="314"/>
      <c r="AQG114" s="314"/>
      <c r="AQH114" s="314"/>
      <c r="AQI114" s="314"/>
      <c r="AQJ114" s="314"/>
      <c r="AQK114" s="314"/>
      <c r="AQL114" s="314"/>
      <c r="AQM114" s="314"/>
      <c r="AQN114" s="314"/>
      <c r="AQO114" s="314"/>
      <c r="AQP114" s="314"/>
      <c r="AQQ114" s="314"/>
      <c r="AQR114" s="314"/>
      <c r="AQS114" s="314"/>
      <c r="AQT114" s="314"/>
      <c r="AQU114" s="314"/>
      <c r="AQV114" s="314"/>
      <c r="AQW114" s="314"/>
      <c r="AQX114" s="314"/>
      <c r="AQY114" s="314"/>
      <c r="AQZ114" s="314"/>
      <c r="ARA114" s="314"/>
      <c r="ARB114" s="314"/>
      <c r="ARC114" s="314"/>
      <c r="ARD114" s="314"/>
      <c r="ARE114" s="314"/>
      <c r="ARF114" s="314"/>
      <c r="ARG114" s="314"/>
      <c r="ARH114" s="314"/>
      <c r="ARI114" s="314"/>
      <c r="ARJ114" s="314"/>
      <c r="ARK114" s="314"/>
      <c r="ARL114" s="314"/>
      <c r="ARM114" s="314"/>
      <c r="ARN114" s="314"/>
      <c r="ARO114" s="314"/>
      <c r="ARP114" s="314"/>
      <c r="ARQ114" s="314"/>
      <c r="ARR114" s="314"/>
      <c r="ARS114" s="314"/>
      <c r="ART114" s="314"/>
      <c r="ARU114" s="314"/>
      <c r="ARV114" s="314"/>
      <c r="ARW114" s="314"/>
      <c r="ARX114" s="314"/>
      <c r="ARY114" s="314"/>
      <c r="ARZ114" s="314"/>
      <c r="ASA114" s="314"/>
      <c r="ASB114" s="314"/>
      <c r="ASC114" s="314"/>
      <c r="ASD114" s="314"/>
      <c r="ASE114" s="314"/>
      <c r="ASF114" s="314"/>
      <c r="ASG114" s="314"/>
      <c r="ASH114" s="314"/>
      <c r="ASI114" s="314"/>
      <c r="ASJ114" s="314"/>
      <c r="ASK114" s="314"/>
      <c r="ASL114" s="314"/>
      <c r="ASM114" s="314"/>
      <c r="ASN114" s="314"/>
      <c r="ASO114" s="314"/>
      <c r="ASP114" s="314"/>
      <c r="ASQ114" s="314"/>
      <c r="ASR114" s="314"/>
      <c r="ASS114" s="314"/>
      <c r="AST114" s="314"/>
      <c r="ASU114" s="314"/>
      <c r="ASV114" s="314"/>
      <c r="ASW114" s="314"/>
      <c r="ASX114" s="314"/>
      <c r="ASY114" s="314"/>
      <c r="ASZ114" s="314"/>
      <c r="ATA114" s="314"/>
      <c r="ATB114" s="314"/>
      <c r="ATC114" s="314"/>
      <c r="ATD114" s="314"/>
      <c r="ATE114" s="314"/>
      <c r="ATF114" s="314"/>
      <c r="ATG114" s="314"/>
      <c r="ATH114" s="314"/>
      <c r="ATI114" s="314"/>
      <c r="ATJ114" s="314"/>
      <c r="ATK114" s="314"/>
      <c r="ATL114" s="314"/>
      <c r="ATM114" s="314"/>
      <c r="ATN114" s="314"/>
      <c r="ATO114" s="314"/>
      <c r="ATP114" s="314"/>
      <c r="ATQ114" s="314"/>
      <c r="ATR114" s="314"/>
      <c r="ATS114" s="314"/>
      <c r="ATT114" s="314"/>
      <c r="ATU114" s="314"/>
      <c r="ATV114" s="314"/>
      <c r="ATW114" s="314"/>
      <c r="ATX114" s="314"/>
      <c r="ATY114" s="314"/>
      <c r="ATZ114" s="314"/>
      <c r="AUA114" s="314"/>
      <c r="AUB114" s="314"/>
      <c r="AUC114" s="314"/>
      <c r="AUD114" s="314"/>
      <c r="AUE114" s="314"/>
      <c r="AUF114" s="314"/>
      <c r="AUG114" s="314"/>
      <c r="AUH114" s="314"/>
      <c r="AUI114" s="314"/>
      <c r="AUJ114" s="314"/>
      <c r="AUK114" s="314"/>
      <c r="AUL114" s="314"/>
      <c r="AUM114" s="314"/>
      <c r="AUN114" s="314"/>
      <c r="AUO114" s="314"/>
      <c r="AUP114" s="314"/>
      <c r="AUQ114" s="314"/>
      <c r="AUR114" s="314"/>
      <c r="AUS114" s="314"/>
      <c r="AUT114" s="314"/>
      <c r="AUU114" s="314"/>
      <c r="AUV114" s="314"/>
      <c r="AUW114" s="314"/>
      <c r="AUX114" s="314"/>
      <c r="AUY114" s="314"/>
      <c r="AUZ114" s="314"/>
      <c r="AVA114" s="314"/>
      <c r="AVB114" s="314"/>
      <c r="AVC114" s="314"/>
      <c r="AVD114" s="314"/>
      <c r="AVE114" s="314"/>
      <c r="AVF114" s="314"/>
      <c r="AVG114" s="314"/>
      <c r="AVH114" s="314"/>
      <c r="AVI114" s="314"/>
      <c r="AVJ114" s="314"/>
      <c r="AVK114" s="314"/>
      <c r="AVL114" s="314"/>
      <c r="AVM114" s="314"/>
      <c r="AVN114" s="314"/>
      <c r="AVO114" s="314"/>
      <c r="AVP114" s="314"/>
      <c r="AVQ114" s="314"/>
      <c r="AVR114" s="314"/>
      <c r="AVS114" s="314"/>
      <c r="AVT114" s="314"/>
      <c r="AVU114" s="314"/>
      <c r="AVV114" s="314"/>
      <c r="AVW114" s="314"/>
      <c r="AVX114" s="314"/>
      <c r="AVY114" s="314"/>
      <c r="AVZ114" s="314"/>
      <c r="AWA114" s="314"/>
      <c r="AWB114" s="314"/>
      <c r="AWC114" s="314"/>
      <c r="AWD114" s="314"/>
      <c r="AWE114" s="314"/>
      <c r="AWF114" s="314"/>
      <c r="AWG114" s="314"/>
      <c r="AWH114" s="314"/>
      <c r="AWI114" s="314"/>
      <c r="AWJ114" s="314"/>
      <c r="AWK114" s="314"/>
      <c r="AWL114" s="314"/>
      <c r="AWM114" s="314"/>
      <c r="AWN114" s="314"/>
      <c r="AWO114" s="314"/>
      <c r="AWP114" s="314"/>
      <c r="AWQ114" s="314"/>
      <c r="AWR114" s="314"/>
      <c r="AWS114" s="314"/>
      <c r="AWT114" s="314"/>
      <c r="AWU114" s="314"/>
      <c r="AWV114" s="314"/>
      <c r="AWW114" s="314"/>
      <c r="AWX114" s="314"/>
      <c r="AWY114" s="314"/>
      <c r="AWZ114" s="314"/>
      <c r="AXA114" s="314"/>
      <c r="AXB114" s="314"/>
      <c r="AXC114" s="314"/>
      <c r="AXD114" s="314"/>
      <c r="AXE114" s="314"/>
      <c r="AXF114" s="314"/>
      <c r="AXG114" s="314"/>
      <c r="AXH114" s="314"/>
      <c r="AXI114" s="314"/>
      <c r="AXJ114" s="314"/>
      <c r="AXK114" s="314"/>
      <c r="AXL114" s="314"/>
      <c r="AXM114" s="314"/>
      <c r="AXN114" s="314"/>
      <c r="AXO114" s="314"/>
      <c r="AXP114" s="314"/>
      <c r="AXQ114" s="314"/>
      <c r="AXR114" s="314"/>
      <c r="AXS114" s="314"/>
      <c r="AXT114" s="314"/>
      <c r="AXU114" s="314"/>
      <c r="AXV114" s="314"/>
      <c r="AXW114" s="314"/>
      <c r="AXX114" s="314"/>
      <c r="AXY114" s="314"/>
      <c r="AXZ114" s="314"/>
      <c r="AYA114" s="314"/>
      <c r="AYB114" s="314"/>
      <c r="AYC114" s="314"/>
      <c r="AYD114" s="314"/>
      <c r="AYE114" s="314"/>
      <c r="AYF114" s="314"/>
      <c r="AYG114" s="314"/>
      <c r="AYH114" s="314"/>
      <c r="AYI114" s="314"/>
      <c r="AYJ114" s="314"/>
      <c r="AYK114" s="314"/>
      <c r="AYL114" s="314"/>
      <c r="AYM114" s="314"/>
      <c r="AYN114" s="314"/>
      <c r="AYO114" s="314"/>
      <c r="AYP114" s="314"/>
      <c r="AYQ114" s="314"/>
      <c r="AYR114" s="314"/>
      <c r="AYS114" s="314"/>
      <c r="AYT114" s="314"/>
      <c r="AYU114" s="314"/>
      <c r="AYV114" s="314"/>
      <c r="AYW114" s="314"/>
      <c r="AYX114" s="314"/>
      <c r="AYY114" s="314"/>
      <c r="AYZ114" s="314"/>
      <c r="AZA114" s="314"/>
      <c r="AZB114" s="314"/>
      <c r="AZC114" s="314"/>
      <c r="AZD114" s="314"/>
      <c r="AZE114" s="314"/>
      <c r="AZF114" s="314"/>
      <c r="AZG114" s="314"/>
      <c r="AZH114" s="314"/>
      <c r="AZI114" s="314"/>
      <c r="AZJ114" s="314"/>
      <c r="AZK114" s="314"/>
      <c r="AZL114" s="314"/>
      <c r="AZM114" s="314"/>
      <c r="AZN114" s="314"/>
      <c r="AZO114" s="314"/>
      <c r="AZP114" s="314"/>
      <c r="AZQ114" s="314"/>
      <c r="AZR114" s="314"/>
      <c r="AZS114" s="314"/>
      <c r="AZT114" s="314"/>
      <c r="AZU114" s="314"/>
      <c r="AZV114" s="314"/>
      <c r="AZW114" s="314"/>
      <c r="AZX114" s="314"/>
      <c r="AZY114" s="314"/>
      <c r="AZZ114" s="314"/>
      <c r="BAA114" s="314"/>
      <c r="BAB114" s="314"/>
      <c r="BAC114" s="314"/>
      <c r="BAD114" s="314"/>
      <c r="BAE114" s="314"/>
      <c r="BAF114" s="314"/>
      <c r="BAG114" s="314"/>
      <c r="BAH114" s="314"/>
      <c r="BAI114" s="314"/>
      <c r="BAJ114" s="314"/>
      <c r="BAK114" s="314"/>
      <c r="BAL114" s="314"/>
      <c r="BAM114" s="314"/>
      <c r="BAN114" s="314"/>
      <c r="BAO114" s="314"/>
      <c r="BAP114" s="314"/>
      <c r="BAQ114" s="314"/>
      <c r="BAR114" s="314"/>
      <c r="BAS114" s="314"/>
      <c r="BAT114" s="314"/>
      <c r="BAU114" s="314"/>
      <c r="BAV114" s="314"/>
      <c r="BAW114" s="314"/>
      <c r="BAX114" s="314"/>
      <c r="BAY114" s="314"/>
      <c r="BAZ114" s="314"/>
      <c r="BBA114" s="314"/>
      <c r="BBB114" s="314"/>
      <c r="BBC114" s="314"/>
      <c r="BBD114" s="314"/>
      <c r="BBE114" s="314"/>
      <c r="BBF114" s="314"/>
      <c r="BBG114" s="314"/>
      <c r="BBH114" s="314"/>
      <c r="BBI114" s="314"/>
      <c r="BBJ114" s="314"/>
      <c r="BBK114" s="314"/>
      <c r="BBL114" s="314"/>
      <c r="BBM114" s="314"/>
      <c r="BBN114" s="314"/>
      <c r="BBO114" s="314"/>
      <c r="BBP114" s="314"/>
      <c r="BBQ114" s="314"/>
      <c r="BBR114" s="314"/>
      <c r="BBS114" s="314"/>
      <c r="BBT114" s="314"/>
      <c r="BBU114" s="314"/>
      <c r="BBV114" s="314"/>
      <c r="BBW114" s="314"/>
      <c r="BBX114" s="314"/>
      <c r="BBY114" s="314"/>
      <c r="BBZ114" s="314"/>
      <c r="BCA114" s="314"/>
      <c r="BCB114" s="314"/>
      <c r="BCC114" s="314"/>
      <c r="BCD114" s="314"/>
      <c r="BCE114" s="314"/>
      <c r="BCF114" s="314"/>
      <c r="BCG114" s="314"/>
      <c r="BCH114" s="314"/>
      <c r="BCI114" s="314"/>
      <c r="BCJ114" s="314"/>
      <c r="BCK114" s="314"/>
      <c r="BCL114" s="314"/>
      <c r="BCM114" s="314"/>
      <c r="BCN114" s="314"/>
      <c r="BCO114" s="314"/>
      <c r="BCP114" s="314"/>
      <c r="BCQ114" s="314"/>
      <c r="BCR114" s="314"/>
      <c r="BCS114" s="314"/>
      <c r="BCT114" s="314"/>
      <c r="BCU114" s="314"/>
      <c r="BCV114" s="314"/>
      <c r="BCW114" s="314"/>
      <c r="BCX114" s="314"/>
      <c r="BCY114" s="314"/>
      <c r="BCZ114" s="314"/>
      <c r="BDA114" s="314"/>
      <c r="BDB114" s="314"/>
      <c r="BDC114" s="314"/>
      <c r="BDD114" s="314"/>
      <c r="BDE114" s="314"/>
      <c r="BDF114" s="314"/>
      <c r="BDG114" s="314"/>
      <c r="BDH114" s="314"/>
      <c r="BDI114" s="314"/>
      <c r="BDJ114" s="314"/>
      <c r="BDK114" s="314"/>
      <c r="BDL114" s="314"/>
      <c r="BDM114" s="314"/>
      <c r="BDN114" s="314"/>
      <c r="BDO114" s="314"/>
      <c r="BDP114" s="314"/>
      <c r="BDQ114" s="314"/>
      <c r="BDR114" s="314"/>
      <c r="BDS114" s="314"/>
      <c r="BDT114" s="314"/>
      <c r="BDU114" s="314"/>
      <c r="BDV114" s="314"/>
      <c r="BDW114" s="314"/>
      <c r="BDX114" s="314"/>
      <c r="BDY114" s="314"/>
      <c r="BDZ114" s="314"/>
      <c r="BEA114" s="314"/>
      <c r="BEB114" s="314"/>
      <c r="BEC114" s="314"/>
      <c r="BED114" s="314"/>
      <c r="BEE114" s="314"/>
      <c r="BEF114" s="314"/>
      <c r="BEG114" s="314"/>
      <c r="BEH114" s="314"/>
      <c r="BEI114" s="314"/>
      <c r="BEJ114" s="314"/>
      <c r="BEK114" s="314"/>
      <c r="BEL114" s="314"/>
      <c r="BEM114" s="314"/>
      <c r="BEN114" s="314"/>
      <c r="BEO114" s="314"/>
      <c r="BEP114" s="314"/>
      <c r="BEQ114" s="314"/>
      <c r="BER114" s="314"/>
      <c r="BES114" s="314"/>
      <c r="BET114" s="314"/>
      <c r="BEU114" s="314"/>
      <c r="BEV114" s="314"/>
      <c r="BEW114" s="314"/>
      <c r="BEX114" s="314"/>
      <c r="BEY114" s="314"/>
      <c r="BEZ114" s="314"/>
      <c r="BFA114" s="314"/>
      <c r="BFB114" s="314"/>
      <c r="BFC114" s="314"/>
      <c r="BFD114" s="314"/>
      <c r="BFE114" s="314"/>
      <c r="BFF114" s="314"/>
      <c r="BFG114" s="314"/>
      <c r="BFH114" s="314"/>
      <c r="BFI114" s="314"/>
      <c r="BFJ114" s="314"/>
      <c r="BFK114" s="314"/>
      <c r="BFL114" s="314"/>
      <c r="BFM114" s="314"/>
      <c r="BFN114" s="314"/>
      <c r="BFO114" s="314"/>
      <c r="BFP114" s="314"/>
      <c r="BFQ114" s="314"/>
      <c r="BFR114" s="314"/>
      <c r="BFS114" s="314"/>
      <c r="BFT114" s="314"/>
      <c r="BFU114" s="314"/>
      <c r="BFV114" s="314"/>
      <c r="BFW114" s="314"/>
      <c r="BFX114" s="314"/>
      <c r="BFY114" s="314"/>
      <c r="BFZ114" s="314"/>
      <c r="BGA114" s="314"/>
      <c r="BGB114" s="314"/>
      <c r="BGC114" s="314"/>
      <c r="BGD114" s="314"/>
      <c r="BGE114" s="314"/>
      <c r="BGF114" s="314"/>
      <c r="BGG114" s="314"/>
      <c r="BGH114" s="314"/>
      <c r="BGI114" s="314"/>
      <c r="BGJ114" s="314"/>
      <c r="BGK114" s="314"/>
      <c r="BGL114" s="314"/>
      <c r="BGM114" s="314"/>
      <c r="BGN114" s="314"/>
      <c r="BGO114" s="314"/>
      <c r="BGP114" s="314"/>
      <c r="BGQ114" s="314"/>
      <c r="BGR114" s="314"/>
      <c r="BGS114" s="314"/>
      <c r="BGT114" s="314"/>
      <c r="BGU114" s="314"/>
      <c r="BGV114" s="314"/>
      <c r="BGW114" s="314"/>
      <c r="BGX114" s="314"/>
      <c r="BGY114" s="314"/>
      <c r="BGZ114" s="314"/>
      <c r="BHA114" s="314"/>
      <c r="BHB114" s="314"/>
      <c r="BHC114" s="314"/>
      <c r="BHD114" s="314"/>
      <c r="BHE114" s="314"/>
      <c r="BHF114" s="314"/>
      <c r="BHG114" s="314"/>
      <c r="BHH114" s="314"/>
      <c r="BHI114" s="314"/>
      <c r="BHJ114" s="314"/>
      <c r="BHK114" s="314"/>
      <c r="BHL114" s="314"/>
      <c r="BHM114" s="314"/>
      <c r="BHN114" s="314"/>
      <c r="BHO114" s="314"/>
      <c r="BHP114" s="314"/>
      <c r="BHQ114" s="314"/>
      <c r="BHR114" s="314"/>
      <c r="BHS114" s="314"/>
      <c r="BHT114" s="314"/>
      <c r="BHU114" s="314"/>
      <c r="BHV114" s="314"/>
      <c r="BHW114" s="314"/>
      <c r="BHX114" s="314"/>
      <c r="BHY114" s="314"/>
      <c r="BHZ114" s="314"/>
      <c r="BIA114" s="314"/>
      <c r="BIB114" s="314"/>
      <c r="BIC114" s="314"/>
      <c r="BID114" s="314"/>
      <c r="BIE114" s="314"/>
      <c r="BIF114" s="314"/>
      <c r="BIG114" s="314"/>
      <c r="BIH114" s="314"/>
      <c r="BII114" s="314"/>
      <c r="BIJ114" s="314"/>
      <c r="BIK114" s="314"/>
      <c r="BIL114" s="314"/>
      <c r="BIM114" s="314"/>
      <c r="BIN114" s="314"/>
      <c r="BIO114" s="314"/>
      <c r="BIP114" s="314"/>
      <c r="BIQ114" s="314"/>
      <c r="BIR114" s="314"/>
      <c r="BIS114" s="314"/>
      <c r="BIT114" s="314"/>
      <c r="BIU114" s="314"/>
      <c r="BIV114" s="314"/>
      <c r="BIW114" s="314"/>
      <c r="BIX114" s="314"/>
      <c r="BIY114" s="314"/>
      <c r="BIZ114" s="314"/>
      <c r="BJA114" s="314"/>
      <c r="BJB114" s="314"/>
      <c r="BJC114" s="314"/>
      <c r="BJD114" s="314"/>
      <c r="BJE114" s="314"/>
      <c r="BJF114" s="314"/>
      <c r="BJG114" s="314"/>
      <c r="BJH114" s="314"/>
      <c r="BJI114" s="314"/>
      <c r="BJJ114" s="314"/>
      <c r="BJK114" s="314"/>
      <c r="BJL114" s="314"/>
      <c r="BJM114" s="314"/>
      <c r="BJN114" s="314"/>
      <c r="BJO114" s="314"/>
      <c r="BJP114" s="314"/>
      <c r="BJQ114" s="314"/>
      <c r="BJR114" s="314"/>
      <c r="BJS114" s="314"/>
      <c r="BJT114" s="314"/>
      <c r="BJU114" s="314"/>
      <c r="BJV114" s="314"/>
      <c r="BJW114" s="314"/>
      <c r="BJX114" s="314"/>
      <c r="BJY114" s="314"/>
      <c r="BJZ114" s="314"/>
      <c r="BKA114" s="314"/>
      <c r="BKB114" s="314"/>
      <c r="BKC114" s="314"/>
      <c r="BKD114" s="314"/>
      <c r="BKE114" s="314"/>
      <c r="BKF114" s="314"/>
      <c r="BKG114" s="314"/>
      <c r="BKH114" s="314"/>
      <c r="BKI114" s="314"/>
      <c r="BKJ114" s="314"/>
      <c r="BKK114" s="314"/>
      <c r="BKL114" s="314"/>
      <c r="BKM114" s="314"/>
      <c r="BKN114" s="314"/>
      <c r="BKO114" s="314"/>
      <c r="BKP114" s="314"/>
      <c r="BKQ114" s="314"/>
      <c r="BKR114" s="314"/>
      <c r="BKS114" s="314"/>
      <c r="BKT114" s="314"/>
      <c r="BKU114" s="314"/>
      <c r="BKV114" s="314"/>
      <c r="BKW114" s="314"/>
      <c r="BKX114" s="314"/>
      <c r="BKY114" s="314"/>
      <c r="BKZ114" s="314"/>
      <c r="BLA114" s="314"/>
      <c r="BLB114" s="314"/>
      <c r="BLC114" s="314"/>
      <c r="BLD114" s="314"/>
      <c r="BLE114" s="314"/>
      <c r="BLF114" s="314"/>
      <c r="BLG114" s="314"/>
      <c r="BLH114" s="314"/>
      <c r="BLI114" s="314"/>
      <c r="BLJ114" s="314"/>
      <c r="BLK114" s="314"/>
      <c r="BLL114" s="314"/>
      <c r="BLM114" s="314"/>
      <c r="BLN114" s="314"/>
      <c r="BLO114" s="314"/>
      <c r="BLP114" s="314"/>
      <c r="BLQ114" s="314"/>
      <c r="BLR114" s="314"/>
      <c r="BLS114" s="314"/>
      <c r="BLT114" s="314"/>
      <c r="BLU114" s="314"/>
      <c r="BLV114" s="314"/>
      <c r="BLW114" s="314"/>
      <c r="BLX114" s="314"/>
      <c r="BLY114" s="314"/>
      <c r="BLZ114" s="314"/>
      <c r="BMA114" s="314"/>
      <c r="BMB114" s="314"/>
      <c r="BMC114" s="314"/>
      <c r="BMD114" s="314"/>
      <c r="BME114" s="314"/>
      <c r="BMF114" s="314"/>
      <c r="BMG114" s="314"/>
      <c r="BMH114" s="314"/>
      <c r="BMI114" s="314"/>
      <c r="BMJ114" s="314"/>
      <c r="BMK114" s="314"/>
      <c r="BML114" s="314"/>
      <c r="BMM114" s="314"/>
      <c r="BMN114" s="314"/>
      <c r="BMO114" s="314"/>
      <c r="BMP114" s="314"/>
      <c r="BMQ114" s="314"/>
      <c r="BMR114" s="314"/>
      <c r="BMS114" s="314"/>
      <c r="BMT114" s="314"/>
      <c r="BMU114" s="314"/>
      <c r="BMV114" s="314"/>
      <c r="BMW114" s="314"/>
      <c r="BMX114" s="314"/>
      <c r="BMY114" s="314"/>
      <c r="BMZ114" s="314"/>
      <c r="BNA114" s="314"/>
      <c r="BNB114" s="314"/>
      <c r="BNC114" s="314"/>
      <c r="BND114" s="314"/>
      <c r="BNE114" s="314"/>
      <c r="BNF114" s="314"/>
      <c r="BNG114" s="314"/>
      <c r="BNH114" s="314"/>
      <c r="BNI114" s="314"/>
      <c r="BNJ114" s="314"/>
      <c r="BNK114" s="314"/>
      <c r="BNL114" s="314"/>
      <c r="BNM114" s="314"/>
      <c r="BNN114" s="314"/>
      <c r="BNO114" s="314"/>
      <c r="BNP114" s="314"/>
      <c r="BNQ114" s="314"/>
      <c r="BNR114" s="314"/>
      <c r="BNS114" s="314"/>
      <c r="BNT114" s="314"/>
      <c r="BNU114" s="314"/>
      <c r="BNV114" s="314"/>
      <c r="BNW114" s="314"/>
      <c r="BNX114" s="314"/>
      <c r="BNY114" s="314"/>
      <c r="BNZ114" s="314"/>
      <c r="BOA114" s="314"/>
      <c r="BOB114" s="314"/>
      <c r="BOC114" s="314"/>
      <c r="BOD114" s="314"/>
      <c r="BOE114" s="314"/>
      <c r="BOF114" s="314"/>
      <c r="BOG114" s="314"/>
      <c r="BOH114" s="314"/>
      <c r="BOI114" s="314"/>
      <c r="BOJ114" s="314"/>
      <c r="BOK114" s="314"/>
      <c r="BOL114" s="314"/>
      <c r="BOM114" s="314"/>
      <c r="BON114" s="314"/>
      <c r="BOO114" s="314"/>
      <c r="BOP114" s="314"/>
      <c r="BOQ114" s="314"/>
      <c r="BOR114" s="314"/>
      <c r="BOS114" s="314"/>
      <c r="BOT114" s="314"/>
      <c r="BOU114" s="314"/>
      <c r="BOV114" s="314"/>
      <c r="BOW114" s="314"/>
      <c r="BOX114" s="314"/>
      <c r="BOY114" s="314"/>
      <c r="BOZ114" s="314"/>
      <c r="BPA114" s="314"/>
      <c r="BPB114" s="314"/>
      <c r="BPC114" s="314"/>
      <c r="BPD114" s="314"/>
      <c r="BPE114" s="314"/>
      <c r="BPF114" s="314"/>
      <c r="BPG114" s="314"/>
      <c r="BPH114" s="314"/>
      <c r="BPI114" s="314"/>
      <c r="BPJ114" s="314"/>
      <c r="BPK114" s="314"/>
      <c r="BPL114" s="314"/>
      <c r="BPM114" s="314"/>
      <c r="BPN114" s="314"/>
      <c r="BPO114" s="314"/>
      <c r="BPP114" s="314"/>
      <c r="BPQ114" s="314"/>
      <c r="BPR114" s="314"/>
      <c r="BPS114" s="314"/>
      <c r="BPT114" s="314"/>
      <c r="BPU114" s="314"/>
      <c r="BPV114" s="314"/>
      <c r="BPW114" s="314"/>
      <c r="BPX114" s="314"/>
      <c r="BPY114" s="314"/>
      <c r="BPZ114" s="314"/>
      <c r="BQA114" s="314"/>
      <c r="BQB114" s="314"/>
      <c r="BQC114" s="314"/>
      <c r="BQD114" s="314"/>
      <c r="BQE114" s="314"/>
      <c r="BQF114" s="314"/>
      <c r="BQG114" s="314"/>
      <c r="BQH114" s="314"/>
      <c r="BQI114" s="314"/>
      <c r="BQJ114" s="314"/>
      <c r="BQK114" s="314"/>
      <c r="BQL114" s="314"/>
      <c r="BQM114" s="314"/>
      <c r="BQN114" s="314"/>
      <c r="BQO114" s="314"/>
      <c r="BQP114" s="314"/>
      <c r="BQQ114" s="314"/>
      <c r="BQR114" s="314"/>
      <c r="BQS114" s="314"/>
      <c r="BQT114" s="314"/>
      <c r="BQU114" s="314"/>
      <c r="BQV114" s="314"/>
      <c r="BQW114" s="314"/>
      <c r="BQX114" s="314"/>
      <c r="BQY114" s="314"/>
      <c r="BQZ114" s="314"/>
      <c r="BRA114" s="314"/>
      <c r="BRB114" s="314"/>
      <c r="BRC114" s="314"/>
      <c r="BRD114" s="314"/>
      <c r="BRE114" s="314"/>
      <c r="BRF114" s="314"/>
      <c r="BRG114" s="314"/>
      <c r="BRH114" s="314"/>
      <c r="BRI114" s="314"/>
      <c r="BRJ114" s="314"/>
      <c r="BRK114" s="314"/>
      <c r="BRL114" s="314"/>
      <c r="BRM114" s="314"/>
      <c r="BRN114" s="314"/>
      <c r="BRO114" s="314"/>
      <c r="BRP114" s="314"/>
      <c r="BRQ114" s="314"/>
      <c r="BRR114" s="314"/>
      <c r="BRS114" s="314"/>
      <c r="BRT114" s="314"/>
      <c r="BRU114" s="314"/>
      <c r="BRV114" s="314"/>
      <c r="BRW114" s="314"/>
      <c r="BRX114" s="314"/>
      <c r="BRY114" s="314"/>
      <c r="BRZ114" s="314"/>
      <c r="BSA114" s="314"/>
      <c r="BSB114" s="314"/>
      <c r="BSC114" s="314"/>
      <c r="BSD114" s="314"/>
      <c r="BSE114" s="314"/>
      <c r="BSF114" s="314"/>
      <c r="BSG114" s="314"/>
      <c r="BSH114" s="314"/>
      <c r="BSI114" s="314"/>
      <c r="BSJ114" s="314"/>
      <c r="BSK114" s="314"/>
      <c r="BSL114" s="314"/>
      <c r="BSM114" s="314"/>
      <c r="BSN114" s="314"/>
      <c r="BSO114" s="314"/>
      <c r="BSP114" s="314"/>
      <c r="BSQ114" s="314"/>
      <c r="BSR114" s="314"/>
      <c r="BSS114" s="314"/>
      <c r="BST114" s="314"/>
      <c r="BSU114" s="314"/>
      <c r="BSV114" s="314"/>
      <c r="BSW114" s="314"/>
      <c r="BSX114" s="314"/>
      <c r="BSY114" s="314"/>
      <c r="BSZ114" s="314"/>
      <c r="BTA114" s="314"/>
      <c r="BTB114" s="314"/>
      <c r="BTC114" s="314"/>
      <c r="BTD114" s="314"/>
      <c r="BTE114" s="314"/>
      <c r="BTF114" s="314"/>
      <c r="BTG114" s="314"/>
      <c r="BTH114" s="314"/>
      <c r="BTI114" s="314"/>
      <c r="BTJ114" s="314"/>
      <c r="BTK114" s="314"/>
      <c r="BTL114" s="314"/>
      <c r="BTM114" s="314"/>
      <c r="BTN114" s="314"/>
      <c r="BTO114" s="314"/>
      <c r="BTP114" s="314"/>
      <c r="BTQ114" s="314"/>
      <c r="BTR114" s="314"/>
      <c r="BTS114" s="314"/>
      <c r="BTT114" s="314"/>
      <c r="BTU114" s="314"/>
      <c r="BTV114" s="314"/>
      <c r="BTW114" s="314"/>
      <c r="BTX114" s="314"/>
      <c r="BTY114" s="314"/>
      <c r="BTZ114" s="314"/>
      <c r="BUA114" s="314"/>
      <c r="BUB114" s="314"/>
      <c r="BUC114" s="314"/>
      <c r="BUD114" s="314"/>
      <c r="BUE114" s="314"/>
      <c r="BUF114" s="314"/>
      <c r="BUG114" s="314"/>
      <c r="BUH114" s="314"/>
      <c r="BUI114" s="314"/>
      <c r="BUJ114" s="314"/>
      <c r="BUK114" s="314"/>
      <c r="BUL114" s="314"/>
      <c r="BUM114" s="314"/>
      <c r="BUN114" s="314"/>
      <c r="BUO114" s="314"/>
      <c r="BUP114" s="314"/>
      <c r="BUQ114" s="314"/>
      <c r="BUR114" s="314"/>
      <c r="BUS114" s="314"/>
      <c r="BUT114" s="314"/>
      <c r="BUU114" s="314"/>
      <c r="BUV114" s="314"/>
      <c r="BUW114" s="314"/>
      <c r="BUX114" s="314"/>
      <c r="BUY114" s="314"/>
      <c r="BUZ114" s="314"/>
      <c r="BVA114" s="314"/>
      <c r="BVB114" s="314"/>
      <c r="BVC114" s="314"/>
      <c r="BVD114" s="314"/>
      <c r="BVE114" s="314"/>
      <c r="BVF114" s="314"/>
      <c r="BVG114" s="314"/>
      <c r="BVH114" s="314"/>
      <c r="BVI114" s="314"/>
      <c r="BVJ114" s="314"/>
      <c r="BVK114" s="314"/>
      <c r="BVL114" s="314"/>
      <c r="BVM114" s="314"/>
      <c r="BVN114" s="314"/>
      <c r="BVO114" s="314"/>
      <c r="BVP114" s="314"/>
      <c r="BVQ114" s="314"/>
      <c r="BVR114" s="314"/>
      <c r="BVS114" s="314"/>
      <c r="BVT114" s="314"/>
      <c r="BVU114" s="314"/>
      <c r="BVV114" s="314"/>
      <c r="BVW114" s="314"/>
      <c r="BVX114" s="314"/>
      <c r="BVY114" s="314"/>
      <c r="BVZ114" s="314"/>
      <c r="BWA114" s="314"/>
      <c r="BWB114" s="314"/>
      <c r="BWC114" s="314"/>
      <c r="BWD114" s="314"/>
      <c r="BWE114" s="314"/>
      <c r="BWF114" s="314"/>
      <c r="BWG114" s="314"/>
      <c r="BWH114" s="314"/>
      <c r="BWI114" s="314"/>
      <c r="BWJ114" s="314"/>
      <c r="BWK114" s="314"/>
      <c r="BWL114" s="314"/>
      <c r="BWM114" s="314"/>
      <c r="BWN114" s="314"/>
      <c r="BWO114" s="314"/>
      <c r="BWP114" s="314"/>
      <c r="BWQ114" s="314"/>
      <c r="BWR114" s="314"/>
      <c r="BWS114" s="314"/>
      <c r="BWT114" s="314"/>
      <c r="BWU114" s="314"/>
      <c r="BWV114" s="314"/>
      <c r="BWW114" s="314"/>
      <c r="BWX114" s="314"/>
      <c r="BWY114" s="314"/>
      <c r="BWZ114" s="314"/>
      <c r="BXA114" s="314"/>
      <c r="BXB114" s="314"/>
      <c r="BXC114" s="314"/>
      <c r="BXD114" s="314"/>
      <c r="BXE114" s="314"/>
      <c r="BXF114" s="314"/>
      <c r="BXG114" s="314"/>
      <c r="BXH114" s="314"/>
      <c r="BXI114" s="314"/>
      <c r="BXJ114" s="314"/>
      <c r="BXK114" s="314"/>
      <c r="BXL114" s="314"/>
      <c r="BXM114" s="314"/>
      <c r="BXN114" s="314"/>
      <c r="BXO114" s="314"/>
      <c r="BXP114" s="314"/>
      <c r="BXQ114" s="314"/>
      <c r="BXR114" s="314"/>
      <c r="BXS114" s="314"/>
      <c r="BXT114" s="314"/>
      <c r="BXU114" s="314"/>
      <c r="BXV114" s="314"/>
      <c r="BXW114" s="314"/>
      <c r="BXX114" s="314"/>
      <c r="BXY114" s="314"/>
      <c r="BXZ114" s="314"/>
      <c r="BYA114" s="314"/>
      <c r="BYB114" s="314"/>
      <c r="BYC114" s="314"/>
      <c r="BYD114" s="314"/>
      <c r="BYE114" s="314"/>
      <c r="BYF114" s="314"/>
      <c r="BYG114" s="314"/>
      <c r="BYH114" s="314"/>
      <c r="BYI114" s="314"/>
      <c r="BYJ114" s="314"/>
      <c r="BYK114" s="314"/>
      <c r="BYL114" s="314"/>
      <c r="BYM114" s="314"/>
      <c r="BYN114" s="314"/>
      <c r="BYO114" s="314"/>
      <c r="BYP114" s="314"/>
      <c r="BYQ114" s="314"/>
      <c r="BYR114" s="314"/>
      <c r="BYS114" s="314"/>
      <c r="BYT114" s="314"/>
      <c r="BYU114" s="314"/>
      <c r="BYV114" s="314"/>
      <c r="BYW114" s="314"/>
      <c r="BYX114" s="314"/>
      <c r="BYY114" s="314"/>
      <c r="BYZ114" s="314"/>
      <c r="BZA114" s="314"/>
      <c r="BZB114" s="314"/>
      <c r="BZC114" s="314"/>
      <c r="BZD114" s="314"/>
      <c r="BZE114" s="314"/>
      <c r="BZF114" s="314"/>
      <c r="BZG114" s="314"/>
      <c r="BZH114" s="314"/>
      <c r="BZI114" s="314"/>
      <c r="BZJ114" s="314"/>
      <c r="BZK114" s="314"/>
      <c r="BZL114" s="314"/>
      <c r="BZM114" s="314"/>
      <c r="BZN114" s="314"/>
      <c r="BZO114" s="314"/>
      <c r="BZP114" s="314"/>
      <c r="BZQ114" s="314"/>
      <c r="BZR114" s="314"/>
      <c r="BZS114" s="314"/>
      <c r="BZT114" s="314"/>
      <c r="BZU114" s="314"/>
      <c r="BZV114" s="314"/>
      <c r="BZW114" s="314"/>
      <c r="BZX114" s="314"/>
      <c r="BZY114" s="314"/>
      <c r="BZZ114" s="314"/>
      <c r="CAA114" s="314"/>
      <c r="CAB114" s="314"/>
      <c r="CAC114" s="314"/>
      <c r="CAD114" s="314"/>
      <c r="CAE114" s="314"/>
      <c r="CAF114" s="314"/>
      <c r="CAG114" s="314"/>
      <c r="CAH114" s="314"/>
      <c r="CAI114" s="314"/>
      <c r="CAJ114" s="314"/>
      <c r="CAK114" s="314"/>
      <c r="CAL114" s="314"/>
      <c r="CAM114" s="314"/>
      <c r="CAN114" s="314"/>
      <c r="CAO114" s="314"/>
      <c r="CAP114" s="314"/>
      <c r="CAQ114" s="314"/>
      <c r="CAR114" s="314"/>
      <c r="CAS114" s="314"/>
      <c r="CAT114" s="314"/>
      <c r="CAU114" s="314"/>
      <c r="CAV114" s="314"/>
      <c r="CAW114" s="314"/>
      <c r="CAX114" s="314"/>
      <c r="CAY114" s="314"/>
      <c r="CAZ114" s="314"/>
      <c r="CBA114" s="314"/>
      <c r="CBB114" s="314"/>
      <c r="CBC114" s="314"/>
      <c r="CBD114" s="314"/>
      <c r="CBE114" s="314"/>
      <c r="CBF114" s="314"/>
      <c r="CBG114" s="314"/>
      <c r="CBH114" s="314"/>
      <c r="CBI114" s="314"/>
      <c r="CBJ114" s="314"/>
      <c r="CBK114" s="314"/>
      <c r="CBL114" s="314"/>
      <c r="CBM114" s="314"/>
      <c r="CBN114" s="314"/>
      <c r="CBO114" s="314"/>
      <c r="CBP114" s="314"/>
      <c r="CBQ114" s="314"/>
      <c r="CBR114" s="314"/>
      <c r="CBS114" s="314"/>
      <c r="CBT114" s="314"/>
      <c r="CBU114" s="314"/>
      <c r="CBV114" s="314"/>
      <c r="CBW114" s="314"/>
      <c r="CBX114" s="314"/>
      <c r="CBY114" s="314"/>
      <c r="CBZ114" s="314"/>
      <c r="CCA114" s="314"/>
      <c r="CCB114" s="314"/>
      <c r="CCC114" s="314"/>
      <c r="CCD114" s="314"/>
      <c r="CCE114" s="314"/>
      <c r="CCF114" s="314"/>
      <c r="CCG114" s="314"/>
      <c r="CCH114" s="314"/>
      <c r="CCI114" s="314"/>
      <c r="CCJ114" s="314"/>
      <c r="CCK114" s="314"/>
      <c r="CCL114" s="314"/>
      <c r="CCM114" s="314"/>
      <c r="CCN114" s="314"/>
      <c r="CCO114" s="314"/>
      <c r="CCP114" s="314"/>
      <c r="CCQ114" s="314"/>
      <c r="CCR114" s="314"/>
      <c r="CCS114" s="314"/>
      <c r="CCT114" s="314"/>
      <c r="CCU114" s="314"/>
      <c r="CCV114" s="314"/>
      <c r="CCW114" s="314"/>
      <c r="CCX114" s="314"/>
      <c r="CCY114" s="314"/>
      <c r="CCZ114" s="314"/>
      <c r="CDA114" s="314"/>
      <c r="CDB114" s="314"/>
      <c r="CDC114" s="314"/>
      <c r="CDD114" s="314"/>
      <c r="CDE114" s="314"/>
      <c r="CDF114" s="314"/>
      <c r="CDG114" s="314"/>
      <c r="CDH114" s="314"/>
      <c r="CDI114" s="314"/>
      <c r="CDJ114" s="314"/>
      <c r="CDK114" s="314"/>
      <c r="CDL114" s="314"/>
      <c r="CDM114" s="314"/>
      <c r="CDN114" s="314"/>
      <c r="CDO114" s="314"/>
      <c r="CDP114" s="314"/>
      <c r="CDQ114" s="314"/>
      <c r="CDR114" s="314"/>
      <c r="CDS114" s="314"/>
      <c r="CDT114" s="314"/>
      <c r="CDU114" s="314"/>
      <c r="CDV114" s="314"/>
      <c r="CDW114" s="314"/>
      <c r="CDX114" s="314"/>
      <c r="CDY114" s="314"/>
      <c r="CDZ114" s="314"/>
      <c r="CEA114" s="314"/>
      <c r="CEB114" s="314"/>
      <c r="CEC114" s="314"/>
      <c r="CED114" s="314"/>
      <c r="CEE114" s="314"/>
      <c r="CEF114" s="314"/>
      <c r="CEG114" s="314"/>
      <c r="CEH114" s="314"/>
      <c r="CEI114" s="314"/>
      <c r="CEJ114" s="314"/>
      <c r="CEK114" s="314"/>
      <c r="CEL114" s="314"/>
      <c r="CEM114" s="314"/>
      <c r="CEN114" s="314"/>
      <c r="CEO114" s="314"/>
      <c r="CEP114" s="314"/>
      <c r="CEQ114" s="314"/>
      <c r="CER114" s="314"/>
      <c r="CES114" s="314"/>
      <c r="CET114" s="314"/>
      <c r="CEU114" s="314"/>
      <c r="CEV114" s="314"/>
      <c r="CEW114" s="314"/>
      <c r="CEX114" s="314"/>
      <c r="CEY114" s="314"/>
      <c r="CEZ114" s="314"/>
      <c r="CFA114" s="314"/>
      <c r="CFB114" s="314"/>
      <c r="CFC114" s="314"/>
      <c r="CFD114" s="314"/>
      <c r="CFE114" s="314"/>
      <c r="CFF114" s="314"/>
      <c r="CFG114" s="314"/>
      <c r="CFH114" s="314"/>
      <c r="CFI114" s="314"/>
      <c r="CFJ114" s="314"/>
      <c r="CFK114" s="314"/>
      <c r="CFL114" s="314"/>
      <c r="CFM114" s="314"/>
      <c r="CFN114" s="314"/>
      <c r="CFO114" s="314"/>
      <c r="CFP114" s="314"/>
      <c r="CFQ114" s="314"/>
      <c r="CFR114" s="314"/>
      <c r="CFS114" s="314"/>
      <c r="CFT114" s="314"/>
      <c r="CFU114" s="314"/>
      <c r="CFV114" s="314"/>
      <c r="CFW114" s="314"/>
      <c r="CFX114" s="314"/>
      <c r="CFY114" s="314"/>
      <c r="CFZ114" s="314"/>
      <c r="CGA114" s="314"/>
      <c r="CGB114" s="314"/>
      <c r="CGC114" s="314"/>
      <c r="CGD114" s="314"/>
      <c r="CGE114" s="314"/>
      <c r="CGF114" s="314"/>
      <c r="CGG114" s="314"/>
      <c r="CGH114" s="314"/>
      <c r="CGI114" s="314"/>
      <c r="CGJ114" s="314"/>
      <c r="CGK114" s="314"/>
      <c r="CGL114" s="314"/>
      <c r="CGM114" s="314"/>
      <c r="CGN114" s="314"/>
      <c r="CGO114" s="314"/>
      <c r="CGP114" s="314"/>
      <c r="CGQ114" s="314"/>
      <c r="CGR114" s="314"/>
      <c r="CGS114" s="314"/>
      <c r="CGT114" s="314"/>
      <c r="CGU114" s="314"/>
      <c r="CGV114" s="314"/>
      <c r="CGW114" s="314"/>
      <c r="CGX114" s="314"/>
      <c r="CGY114" s="314"/>
      <c r="CGZ114" s="314"/>
      <c r="CHA114" s="314"/>
      <c r="CHB114" s="314"/>
      <c r="CHC114" s="314"/>
      <c r="CHD114" s="314"/>
      <c r="CHE114" s="314"/>
    </row>
    <row r="115" spans="1:2241" s="17" customFormat="1" ht="54" customHeight="1" x14ac:dyDescent="0.3">
      <c r="A115" s="535">
        <v>106</v>
      </c>
      <c r="B115" s="535" t="s">
        <v>2061</v>
      </c>
      <c r="C115" s="535" t="s">
        <v>2060</v>
      </c>
      <c r="D115" s="535" t="s">
        <v>433</v>
      </c>
      <c r="E115" s="288" t="s">
        <v>2876</v>
      </c>
      <c r="F115" s="271"/>
      <c r="G115" s="365" t="s">
        <v>2062</v>
      </c>
      <c r="H115" s="291" t="s">
        <v>2063</v>
      </c>
      <c r="I115" s="296">
        <v>79329</v>
      </c>
      <c r="J115" s="298">
        <v>0</v>
      </c>
      <c r="K115" s="419">
        <v>0</v>
      </c>
      <c r="L115" s="296">
        <v>79329</v>
      </c>
      <c r="M115" s="339"/>
      <c r="N115" s="357">
        <v>2008</v>
      </c>
      <c r="O115" s="352" t="s">
        <v>1766</v>
      </c>
      <c r="P115" s="191"/>
      <c r="Q115" s="191"/>
      <c r="R115" s="191"/>
      <c r="S115" s="191"/>
      <c r="T115" s="191"/>
      <c r="U115" s="312"/>
      <c r="V115" s="312"/>
      <c r="W115" s="312"/>
      <c r="X115" s="312"/>
      <c r="Y115" s="312"/>
      <c r="Z115" s="312"/>
      <c r="AA115" s="312"/>
      <c r="AB115" s="312"/>
      <c r="AC115" s="312"/>
      <c r="AD115" s="312"/>
      <c r="AE115" s="312"/>
      <c r="AF115" s="312"/>
      <c r="AG115" s="312"/>
      <c r="AH115" s="312"/>
      <c r="AI115" s="312"/>
      <c r="AJ115" s="312"/>
      <c r="AK115" s="312"/>
      <c r="AL115" s="312"/>
      <c r="AM115" s="312"/>
      <c r="AN115" s="312"/>
      <c r="AO115" s="312"/>
      <c r="AP115" s="312"/>
      <c r="AQ115" s="312"/>
      <c r="AR115" s="312"/>
      <c r="AS115" s="312"/>
      <c r="AT115" s="312"/>
      <c r="AU115" s="312"/>
      <c r="AV115" s="312"/>
      <c r="AW115" s="312"/>
      <c r="AX115" s="312"/>
      <c r="AY115" s="312"/>
      <c r="AZ115" s="312"/>
      <c r="BA115" s="312"/>
      <c r="BB115" s="312"/>
      <c r="BC115" s="312"/>
      <c r="BD115" s="312"/>
      <c r="BE115" s="312"/>
      <c r="BF115" s="312"/>
      <c r="BG115" s="312"/>
      <c r="BH115" s="312"/>
      <c r="BI115" s="312"/>
      <c r="BJ115" s="312"/>
      <c r="BK115" s="312"/>
      <c r="BL115" s="312"/>
      <c r="BM115" s="312"/>
      <c r="BN115" s="312"/>
      <c r="BO115" s="312"/>
      <c r="BP115" s="312"/>
      <c r="BQ115" s="313"/>
      <c r="BR115" s="314"/>
      <c r="BS115" s="314"/>
      <c r="BT115" s="314"/>
      <c r="BU115" s="314"/>
      <c r="BV115" s="314"/>
      <c r="BW115" s="314"/>
      <c r="BX115" s="314"/>
      <c r="BY115" s="314"/>
      <c r="BZ115" s="314"/>
      <c r="CA115" s="314"/>
      <c r="CB115" s="314"/>
      <c r="CC115" s="314"/>
      <c r="CD115" s="314"/>
      <c r="CE115" s="314"/>
      <c r="CF115" s="314"/>
      <c r="CG115" s="314"/>
      <c r="CH115" s="314"/>
      <c r="CI115" s="314"/>
      <c r="CJ115" s="314"/>
      <c r="CK115" s="314"/>
      <c r="CL115" s="314"/>
      <c r="CM115" s="314"/>
      <c r="CN115" s="314"/>
      <c r="CO115" s="314"/>
      <c r="CP115" s="314"/>
      <c r="CQ115" s="314"/>
      <c r="CR115" s="314"/>
      <c r="CS115" s="314"/>
      <c r="CT115" s="314"/>
      <c r="CU115" s="314"/>
      <c r="CV115" s="314"/>
      <c r="CW115" s="314"/>
      <c r="CX115" s="314"/>
      <c r="CY115" s="314"/>
      <c r="CZ115" s="314"/>
      <c r="DA115" s="314"/>
      <c r="DB115" s="314"/>
      <c r="DC115" s="314"/>
      <c r="DD115" s="314"/>
      <c r="DE115" s="314"/>
      <c r="DF115" s="314"/>
      <c r="DG115" s="314"/>
      <c r="DH115" s="314"/>
      <c r="DI115" s="314"/>
      <c r="DJ115" s="314"/>
      <c r="DK115" s="314"/>
      <c r="DL115" s="314"/>
      <c r="DM115" s="314"/>
      <c r="DN115" s="314"/>
      <c r="DO115" s="314"/>
      <c r="DP115" s="314"/>
      <c r="DQ115" s="314"/>
      <c r="DR115" s="314"/>
      <c r="DS115" s="314"/>
      <c r="DT115" s="314"/>
      <c r="DU115" s="314"/>
      <c r="DV115" s="314"/>
      <c r="DW115" s="314"/>
      <c r="DX115" s="314"/>
      <c r="DY115" s="314"/>
      <c r="DZ115" s="314"/>
      <c r="EA115" s="314"/>
      <c r="EB115" s="314"/>
      <c r="EC115" s="314"/>
      <c r="ED115" s="314"/>
      <c r="EE115" s="314"/>
      <c r="EF115" s="314"/>
      <c r="EG115" s="314"/>
      <c r="EH115" s="314"/>
      <c r="EI115" s="314"/>
      <c r="EJ115" s="314"/>
      <c r="EK115" s="314"/>
      <c r="EL115" s="314"/>
      <c r="EM115" s="314"/>
      <c r="EN115" s="314"/>
      <c r="EO115" s="314"/>
      <c r="EP115" s="314"/>
      <c r="EQ115" s="314"/>
      <c r="ER115" s="314"/>
      <c r="ES115" s="314"/>
      <c r="ET115" s="314"/>
      <c r="EU115" s="314"/>
      <c r="EV115" s="314"/>
      <c r="EW115" s="314"/>
      <c r="EX115" s="314"/>
      <c r="EY115" s="314"/>
      <c r="EZ115" s="314"/>
      <c r="FA115" s="314"/>
      <c r="FB115" s="314"/>
      <c r="FC115" s="314"/>
      <c r="FD115" s="314"/>
      <c r="FE115" s="314"/>
      <c r="FF115" s="314"/>
      <c r="FG115" s="314"/>
      <c r="FH115" s="314"/>
      <c r="FI115" s="314"/>
      <c r="FJ115" s="314"/>
      <c r="FK115" s="314"/>
      <c r="FL115" s="314"/>
      <c r="FM115" s="314"/>
      <c r="FN115" s="314"/>
      <c r="FO115" s="314"/>
      <c r="FP115" s="314"/>
      <c r="FQ115" s="314"/>
      <c r="FR115" s="314"/>
      <c r="FS115" s="314"/>
      <c r="FT115" s="314"/>
      <c r="FU115" s="314"/>
      <c r="FV115" s="314"/>
      <c r="FW115" s="314"/>
      <c r="FX115" s="314"/>
      <c r="FY115" s="314"/>
      <c r="FZ115" s="314"/>
      <c r="GA115" s="314"/>
      <c r="GB115" s="314"/>
      <c r="GC115" s="314"/>
      <c r="GD115" s="314"/>
      <c r="GE115" s="314"/>
      <c r="GF115" s="314"/>
      <c r="GG115" s="314"/>
      <c r="GH115" s="314"/>
      <c r="GI115" s="314"/>
      <c r="GJ115" s="314"/>
      <c r="GK115" s="314"/>
      <c r="GL115" s="314"/>
      <c r="GM115" s="314"/>
      <c r="GN115" s="314"/>
      <c r="GO115" s="314"/>
      <c r="GP115" s="314"/>
      <c r="GQ115" s="314"/>
      <c r="GR115" s="314"/>
      <c r="GS115" s="314"/>
      <c r="GT115" s="314"/>
      <c r="GU115" s="314"/>
      <c r="GV115" s="314"/>
      <c r="GW115" s="314"/>
      <c r="GX115" s="314"/>
      <c r="GY115" s="314"/>
      <c r="GZ115" s="314"/>
      <c r="HA115" s="314"/>
      <c r="HB115" s="314"/>
      <c r="HC115" s="314"/>
      <c r="HD115" s="314"/>
      <c r="HE115" s="314"/>
      <c r="HF115" s="314"/>
      <c r="HG115" s="314"/>
      <c r="HH115" s="314"/>
      <c r="HI115" s="314"/>
      <c r="HJ115" s="314"/>
      <c r="HK115" s="314"/>
      <c r="HL115" s="314"/>
      <c r="HM115" s="314"/>
      <c r="HN115" s="314"/>
      <c r="HO115" s="314"/>
      <c r="HP115" s="314"/>
      <c r="HQ115" s="314"/>
      <c r="HR115" s="314"/>
      <c r="HS115" s="314"/>
      <c r="HT115" s="314"/>
      <c r="HU115" s="314"/>
      <c r="HV115" s="314"/>
      <c r="HW115" s="314"/>
      <c r="HX115" s="314"/>
      <c r="HY115" s="314"/>
      <c r="HZ115" s="314"/>
      <c r="IA115" s="314"/>
      <c r="IB115" s="314"/>
      <c r="IC115" s="314"/>
      <c r="ID115" s="314"/>
      <c r="IE115" s="314"/>
      <c r="IF115" s="314"/>
      <c r="IG115" s="314"/>
      <c r="IH115" s="314"/>
      <c r="II115" s="314"/>
      <c r="IJ115" s="314"/>
      <c r="IK115" s="314"/>
      <c r="IL115" s="314"/>
      <c r="IM115" s="314"/>
      <c r="IN115" s="314"/>
      <c r="IO115" s="314"/>
      <c r="IP115" s="314"/>
      <c r="IQ115" s="314"/>
      <c r="IR115" s="314"/>
      <c r="IS115" s="314"/>
      <c r="IT115" s="314"/>
      <c r="IU115" s="314"/>
      <c r="IV115" s="314"/>
      <c r="IW115" s="314"/>
      <c r="IX115" s="314"/>
      <c r="IY115" s="314"/>
      <c r="IZ115" s="314"/>
      <c r="JA115" s="314"/>
      <c r="JB115" s="314"/>
      <c r="JC115" s="314"/>
      <c r="JD115" s="314"/>
      <c r="JE115" s="314"/>
      <c r="JF115" s="314"/>
      <c r="JG115" s="314"/>
      <c r="JH115" s="314"/>
      <c r="JI115" s="314"/>
      <c r="JJ115" s="314"/>
      <c r="JK115" s="314"/>
      <c r="JL115" s="314"/>
      <c r="JM115" s="314"/>
      <c r="JN115" s="314"/>
      <c r="JO115" s="314"/>
      <c r="JP115" s="314"/>
      <c r="JQ115" s="314"/>
      <c r="JR115" s="314"/>
      <c r="JS115" s="314"/>
      <c r="JT115" s="314"/>
      <c r="JU115" s="314"/>
      <c r="JV115" s="314"/>
      <c r="JW115" s="314"/>
      <c r="JX115" s="314"/>
      <c r="JY115" s="314"/>
      <c r="JZ115" s="314"/>
      <c r="KA115" s="314"/>
      <c r="KB115" s="314"/>
      <c r="KC115" s="314"/>
      <c r="KD115" s="314"/>
      <c r="KE115" s="314"/>
      <c r="KF115" s="314"/>
      <c r="KG115" s="314"/>
      <c r="KH115" s="314"/>
      <c r="KI115" s="314"/>
      <c r="KJ115" s="314"/>
      <c r="KK115" s="314"/>
      <c r="KL115" s="314"/>
      <c r="KM115" s="314"/>
      <c r="KN115" s="314"/>
      <c r="KO115" s="314"/>
      <c r="KP115" s="314"/>
      <c r="KQ115" s="314"/>
      <c r="KR115" s="314"/>
      <c r="KS115" s="314"/>
      <c r="KT115" s="314"/>
      <c r="KU115" s="314"/>
      <c r="KV115" s="314"/>
      <c r="KW115" s="314"/>
      <c r="KX115" s="314"/>
      <c r="KY115" s="314"/>
      <c r="KZ115" s="314"/>
      <c r="LA115" s="314"/>
      <c r="LB115" s="314"/>
      <c r="LC115" s="314"/>
      <c r="LD115" s="314"/>
      <c r="LE115" s="314"/>
      <c r="LF115" s="314"/>
      <c r="LG115" s="314"/>
      <c r="LH115" s="314"/>
      <c r="LI115" s="314"/>
      <c r="LJ115" s="314"/>
      <c r="LK115" s="314"/>
      <c r="LL115" s="314"/>
      <c r="LM115" s="314"/>
      <c r="LN115" s="314"/>
      <c r="LO115" s="314"/>
      <c r="LP115" s="314"/>
      <c r="LQ115" s="314"/>
      <c r="LR115" s="314"/>
      <c r="LS115" s="314"/>
      <c r="LT115" s="314"/>
      <c r="LU115" s="314"/>
      <c r="LV115" s="314"/>
      <c r="LW115" s="314"/>
      <c r="LX115" s="314"/>
      <c r="LY115" s="314"/>
      <c r="LZ115" s="314"/>
      <c r="MA115" s="314"/>
      <c r="MB115" s="314"/>
      <c r="MC115" s="314"/>
      <c r="MD115" s="314"/>
      <c r="ME115" s="314"/>
      <c r="MF115" s="314"/>
      <c r="MG115" s="314"/>
      <c r="MH115" s="314"/>
      <c r="MI115" s="314"/>
      <c r="MJ115" s="314"/>
      <c r="MK115" s="314"/>
      <c r="ML115" s="314"/>
      <c r="MM115" s="314"/>
      <c r="MN115" s="314"/>
      <c r="MO115" s="314"/>
      <c r="MP115" s="314"/>
      <c r="MQ115" s="314"/>
      <c r="MR115" s="314"/>
      <c r="MS115" s="314"/>
      <c r="MT115" s="314"/>
      <c r="MU115" s="314"/>
      <c r="MV115" s="314"/>
      <c r="MW115" s="314"/>
      <c r="MX115" s="314"/>
      <c r="MY115" s="314"/>
      <c r="MZ115" s="314"/>
      <c r="NA115" s="314"/>
      <c r="NB115" s="314"/>
      <c r="NC115" s="314"/>
      <c r="ND115" s="314"/>
      <c r="NE115" s="314"/>
      <c r="NF115" s="314"/>
      <c r="NG115" s="314"/>
      <c r="NH115" s="314"/>
      <c r="NI115" s="314"/>
      <c r="NJ115" s="314"/>
      <c r="NK115" s="314"/>
      <c r="NL115" s="314"/>
      <c r="NM115" s="314"/>
      <c r="NN115" s="314"/>
      <c r="NO115" s="314"/>
      <c r="NP115" s="314"/>
      <c r="NQ115" s="314"/>
      <c r="NR115" s="314"/>
      <c r="NS115" s="314"/>
      <c r="NT115" s="314"/>
      <c r="NU115" s="314"/>
      <c r="NV115" s="314"/>
      <c r="NW115" s="314"/>
      <c r="NX115" s="314"/>
      <c r="NY115" s="314"/>
      <c r="NZ115" s="314"/>
      <c r="OA115" s="314"/>
      <c r="OB115" s="314"/>
      <c r="OC115" s="314"/>
      <c r="OD115" s="314"/>
      <c r="OE115" s="314"/>
      <c r="OF115" s="314"/>
      <c r="OG115" s="314"/>
      <c r="OH115" s="314"/>
      <c r="OI115" s="314"/>
      <c r="OJ115" s="314"/>
      <c r="OK115" s="314"/>
      <c r="OL115" s="314"/>
      <c r="OM115" s="314"/>
      <c r="ON115" s="314"/>
      <c r="OO115" s="314"/>
      <c r="OP115" s="314"/>
      <c r="OQ115" s="314"/>
      <c r="OR115" s="314"/>
      <c r="OS115" s="314"/>
      <c r="OT115" s="314"/>
      <c r="OU115" s="314"/>
      <c r="OV115" s="314"/>
      <c r="OW115" s="314"/>
      <c r="OX115" s="314"/>
      <c r="OY115" s="314"/>
      <c r="OZ115" s="314"/>
      <c r="PA115" s="314"/>
      <c r="PB115" s="314"/>
      <c r="PC115" s="314"/>
      <c r="PD115" s="314"/>
      <c r="PE115" s="314"/>
      <c r="PF115" s="314"/>
      <c r="PG115" s="314"/>
      <c r="PH115" s="314"/>
      <c r="PI115" s="314"/>
      <c r="PJ115" s="314"/>
      <c r="PK115" s="314"/>
      <c r="PL115" s="314"/>
      <c r="PM115" s="314"/>
      <c r="PN115" s="314"/>
      <c r="PO115" s="314"/>
      <c r="PP115" s="314"/>
      <c r="PQ115" s="314"/>
      <c r="PR115" s="314"/>
      <c r="PS115" s="314"/>
      <c r="PT115" s="314"/>
      <c r="PU115" s="314"/>
      <c r="PV115" s="314"/>
      <c r="PW115" s="314"/>
      <c r="PX115" s="314"/>
      <c r="PY115" s="314"/>
      <c r="PZ115" s="314"/>
      <c r="QA115" s="314"/>
      <c r="QB115" s="314"/>
      <c r="QC115" s="314"/>
      <c r="QD115" s="314"/>
      <c r="QE115" s="314"/>
      <c r="QF115" s="314"/>
      <c r="QG115" s="314"/>
      <c r="QH115" s="314"/>
      <c r="QI115" s="314"/>
      <c r="QJ115" s="314"/>
      <c r="QK115" s="314"/>
      <c r="QL115" s="314"/>
      <c r="QM115" s="314"/>
      <c r="QN115" s="314"/>
      <c r="QO115" s="314"/>
      <c r="QP115" s="314"/>
      <c r="QQ115" s="314"/>
      <c r="QR115" s="314"/>
      <c r="QS115" s="314"/>
      <c r="QT115" s="314"/>
      <c r="QU115" s="314"/>
      <c r="QV115" s="314"/>
      <c r="QW115" s="314"/>
      <c r="QX115" s="314"/>
      <c r="QY115" s="314"/>
      <c r="QZ115" s="314"/>
      <c r="RA115" s="314"/>
      <c r="RB115" s="314"/>
      <c r="RC115" s="314"/>
      <c r="RD115" s="314"/>
      <c r="RE115" s="314"/>
      <c r="RF115" s="314"/>
      <c r="RG115" s="314"/>
      <c r="RH115" s="314"/>
      <c r="RI115" s="314"/>
      <c r="RJ115" s="314"/>
      <c r="RK115" s="314"/>
      <c r="RL115" s="314"/>
      <c r="RM115" s="314"/>
      <c r="RN115" s="314"/>
      <c r="RO115" s="314"/>
      <c r="RP115" s="314"/>
      <c r="RQ115" s="314"/>
      <c r="RR115" s="314"/>
      <c r="RS115" s="314"/>
      <c r="RT115" s="314"/>
      <c r="RU115" s="314"/>
      <c r="RV115" s="314"/>
      <c r="RW115" s="314"/>
      <c r="RX115" s="314"/>
      <c r="RY115" s="314"/>
      <c r="RZ115" s="314"/>
      <c r="SA115" s="314"/>
      <c r="SB115" s="314"/>
      <c r="SC115" s="314"/>
      <c r="SD115" s="314"/>
      <c r="SE115" s="314"/>
      <c r="SF115" s="314"/>
      <c r="SG115" s="314"/>
      <c r="SH115" s="314"/>
      <c r="SI115" s="314"/>
      <c r="SJ115" s="314"/>
      <c r="SK115" s="314"/>
      <c r="SL115" s="314"/>
      <c r="SM115" s="314"/>
      <c r="SN115" s="314"/>
      <c r="SO115" s="314"/>
      <c r="SP115" s="314"/>
      <c r="SQ115" s="314"/>
      <c r="SR115" s="314"/>
      <c r="SS115" s="314"/>
      <c r="ST115" s="314"/>
      <c r="SU115" s="314"/>
      <c r="SV115" s="314"/>
      <c r="SW115" s="314"/>
      <c r="SX115" s="314"/>
      <c r="SY115" s="314"/>
      <c r="SZ115" s="314"/>
      <c r="TA115" s="314"/>
      <c r="TB115" s="314"/>
      <c r="TC115" s="314"/>
      <c r="TD115" s="314"/>
      <c r="TE115" s="314"/>
      <c r="TF115" s="314"/>
      <c r="TG115" s="314"/>
      <c r="TH115" s="314"/>
      <c r="TI115" s="314"/>
      <c r="TJ115" s="314"/>
      <c r="TK115" s="314"/>
      <c r="TL115" s="314"/>
      <c r="TM115" s="314"/>
      <c r="TN115" s="314"/>
      <c r="TO115" s="314"/>
      <c r="TP115" s="314"/>
      <c r="TQ115" s="314"/>
      <c r="TR115" s="314"/>
      <c r="TS115" s="314"/>
      <c r="TT115" s="314"/>
      <c r="TU115" s="314"/>
      <c r="TV115" s="314"/>
      <c r="TW115" s="314"/>
      <c r="TX115" s="314"/>
      <c r="TY115" s="314"/>
      <c r="TZ115" s="314"/>
      <c r="UA115" s="314"/>
      <c r="UB115" s="314"/>
      <c r="UC115" s="314"/>
      <c r="UD115" s="314"/>
      <c r="UE115" s="314"/>
      <c r="UF115" s="314"/>
      <c r="UG115" s="314"/>
      <c r="UH115" s="314"/>
      <c r="UI115" s="314"/>
      <c r="UJ115" s="314"/>
      <c r="UK115" s="314"/>
      <c r="UL115" s="314"/>
      <c r="UM115" s="314"/>
      <c r="UN115" s="314"/>
      <c r="UO115" s="314"/>
      <c r="UP115" s="314"/>
      <c r="UQ115" s="314"/>
      <c r="UR115" s="314"/>
      <c r="US115" s="314"/>
      <c r="UT115" s="314"/>
      <c r="UU115" s="314"/>
      <c r="UV115" s="314"/>
      <c r="UW115" s="314"/>
      <c r="UX115" s="314"/>
      <c r="UY115" s="314"/>
      <c r="UZ115" s="314"/>
      <c r="VA115" s="314"/>
      <c r="VB115" s="314"/>
      <c r="VC115" s="314"/>
      <c r="VD115" s="314"/>
      <c r="VE115" s="314"/>
      <c r="VF115" s="314"/>
      <c r="VG115" s="314"/>
      <c r="VH115" s="314"/>
      <c r="VI115" s="314"/>
      <c r="VJ115" s="314"/>
      <c r="VK115" s="314"/>
      <c r="VL115" s="314"/>
      <c r="VM115" s="314"/>
      <c r="VN115" s="314"/>
      <c r="VO115" s="314"/>
      <c r="VP115" s="314"/>
      <c r="VQ115" s="314"/>
      <c r="VR115" s="314"/>
      <c r="VS115" s="314"/>
      <c r="VT115" s="314"/>
      <c r="VU115" s="314"/>
      <c r="VV115" s="314"/>
      <c r="VW115" s="314"/>
      <c r="VX115" s="314"/>
      <c r="VY115" s="314"/>
      <c r="VZ115" s="314"/>
      <c r="WA115" s="314"/>
      <c r="WB115" s="314"/>
      <c r="WC115" s="314"/>
      <c r="WD115" s="314"/>
      <c r="WE115" s="314"/>
      <c r="WF115" s="314"/>
      <c r="WG115" s="314"/>
      <c r="WH115" s="314"/>
      <c r="WI115" s="314"/>
      <c r="WJ115" s="314"/>
      <c r="WK115" s="314"/>
      <c r="WL115" s="314"/>
      <c r="WM115" s="314"/>
      <c r="WN115" s="314"/>
      <c r="WO115" s="314"/>
      <c r="WP115" s="314"/>
      <c r="WQ115" s="314"/>
      <c r="WR115" s="314"/>
      <c r="WS115" s="314"/>
      <c r="WT115" s="314"/>
      <c r="WU115" s="314"/>
      <c r="WV115" s="314"/>
      <c r="WW115" s="314"/>
      <c r="WX115" s="314"/>
      <c r="WY115" s="314"/>
      <c r="WZ115" s="314"/>
      <c r="XA115" s="314"/>
      <c r="XB115" s="314"/>
      <c r="XC115" s="314"/>
      <c r="XD115" s="314"/>
      <c r="XE115" s="314"/>
      <c r="XF115" s="314"/>
      <c r="XG115" s="314"/>
      <c r="XH115" s="314"/>
      <c r="XI115" s="314"/>
      <c r="XJ115" s="314"/>
      <c r="XK115" s="314"/>
      <c r="XL115" s="314"/>
      <c r="XM115" s="314"/>
      <c r="XN115" s="314"/>
      <c r="XO115" s="314"/>
      <c r="XP115" s="314"/>
      <c r="XQ115" s="314"/>
      <c r="XR115" s="314"/>
      <c r="XS115" s="314"/>
      <c r="XT115" s="314"/>
      <c r="XU115" s="314"/>
      <c r="XV115" s="314"/>
      <c r="XW115" s="314"/>
      <c r="XX115" s="314"/>
      <c r="XY115" s="314"/>
      <c r="XZ115" s="314"/>
      <c r="YA115" s="314"/>
      <c r="YB115" s="314"/>
      <c r="YC115" s="314"/>
      <c r="YD115" s="314"/>
      <c r="YE115" s="314"/>
      <c r="YF115" s="314"/>
      <c r="YG115" s="314"/>
      <c r="YH115" s="314"/>
      <c r="YI115" s="314"/>
      <c r="YJ115" s="314"/>
      <c r="YK115" s="314"/>
      <c r="YL115" s="314"/>
      <c r="YM115" s="314"/>
      <c r="YN115" s="314"/>
      <c r="YO115" s="314"/>
      <c r="YP115" s="314"/>
      <c r="YQ115" s="314"/>
      <c r="YR115" s="314"/>
      <c r="YS115" s="314"/>
      <c r="YT115" s="314"/>
      <c r="YU115" s="314"/>
      <c r="YV115" s="314"/>
      <c r="YW115" s="314"/>
      <c r="YX115" s="314"/>
      <c r="YY115" s="314"/>
      <c r="YZ115" s="314"/>
      <c r="ZA115" s="314"/>
      <c r="ZB115" s="314"/>
      <c r="ZC115" s="314"/>
      <c r="ZD115" s="314"/>
      <c r="ZE115" s="314"/>
      <c r="ZF115" s="314"/>
      <c r="ZG115" s="314"/>
      <c r="ZH115" s="314"/>
      <c r="ZI115" s="314"/>
      <c r="ZJ115" s="314"/>
      <c r="ZK115" s="314"/>
      <c r="ZL115" s="314"/>
      <c r="ZM115" s="314"/>
      <c r="ZN115" s="314"/>
      <c r="ZO115" s="314"/>
      <c r="ZP115" s="314"/>
      <c r="ZQ115" s="314"/>
      <c r="ZR115" s="314"/>
      <c r="ZS115" s="314"/>
      <c r="ZT115" s="314"/>
      <c r="ZU115" s="314"/>
      <c r="ZV115" s="314"/>
      <c r="ZW115" s="314"/>
      <c r="ZX115" s="314"/>
      <c r="ZY115" s="314"/>
      <c r="ZZ115" s="314"/>
      <c r="AAA115" s="314"/>
      <c r="AAB115" s="314"/>
      <c r="AAC115" s="314"/>
      <c r="AAD115" s="314"/>
      <c r="AAE115" s="314"/>
      <c r="AAF115" s="314"/>
      <c r="AAG115" s="314"/>
      <c r="AAH115" s="314"/>
      <c r="AAI115" s="314"/>
      <c r="AAJ115" s="314"/>
      <c r="AAK115" s="314"/>
      <c r="AAL115" s="314"/>
      <c r="AAM115" s="314"/>
      <c r="AAN115" s="314"/>
      <c r="AAO115" s="314"/>
      <c r="AAP115" s="314"/>
      <c r="AAQ115" s="314"/>
      <c r="AAR115" s="314"/>
      <c r="AAS115" s="314"/>
      <c r="AAT115" s="314"/>
      <c r="AAU115" s="314"/>
      <c r="AAV115" s="314"/>
      <c r="AAW115" s="314"/>
      <c r="AAX115" s="314"/>
      <c r="AAY115" s="314"/>
      <c r="AAZ115" s="314"/>
      <c r="ABA115" s="314"/>
      <c r="ABB115" s="314"/>
      <c r="ABC115" s="314"/>
      <c r="ABD115" s="314"/>
      <c r="ABE115" s="314"/>
      <c r="ABF115" s="314"/>
      <c r="ABG115" s="314"/>
      <c r="ABH115" s="314"/>
      <c r="ABI115" s="314"/>
      <c r="ABJ115" s="314"/>
      <c r="ABK115" s="314"/>
      <c r="ABL115" s="314"/>
      <c r="ABM115" s="314"/>
      <c r="ABN115" s="314"/>
      <c r="ABO115" s="314"/>
      <c r="ABP115" s="314"/>
      <c r="ABQ115" s="314"/>
      <c r="ABR115" s="314"/>
      <c r="ABS115" s="314"/>
      <c r="ABT115" s="314"/>
      <c r="ABU115" s="314"/>
      <c r="ABV115" s="314"/>
      <c r="ABW115" s="314"/>
      <c r="ABX115" s="314"/>
      <c r="ABY115" s="314"/>
      <c r="ABZ115" s="314"/>
      <c r="ACA115" s="314"/>
      <c r="ACB115" s="314"/>
      <c r="ACC115" s="314"/>
      <c r="ACD115" s="314"/>
      <c r="ACE115" s="314"/>
      <c r="ACF115" s="314"/>
      <c r="ACG115" s="314"/>
      <c r="ACH115" s="314"/>
      <c r="ACI115" s="314"/>
      <c r="ACJ115" s="314"/>
      <c r="ACK115" s="314"/>
      <c r="ACL115" s="314"/>
      <c r="ACM115" s="314"/>
      <c r="ACN115" s="314"/>
      <c r="ACO115" s="314"/>
      <c r="ACP115" s="314"/>
      <c r="ACQ115" s="314"/>
      <c r="ACR115" s="314"/>
      <c r="ACS115" s="314"/>
      <c r="ACT115" s="314"/>
      <c r="ACU115" s="314"/>
      <c r="ACV115" s="314"/>
      <c r="ACW115" s="314"/>
      <c r="ACX115" s="314"/>
      <c r="ACY115" s="314"/>
      <c r="ACZ115" s="314"/>
      <c r="ADA115" s="314"/>
      <c r="ADB115" s="314"/>
      <c r="ADC115" s="314"/>
      <c r="ADD115" s="314"/>
      <c r="ADE115" s="314"/>
      <c r="ADF115" s="314"/>
      <c r="ADG115" s="314"/>
      <c r="ADH115" s="314"/>
      <c r="ADI115" s="314"/>
      <c r="ADJ115" s="314"/>
      <c r="ADK115" s="314"/>
      <c r="ADL115" s="314"/>
      <c r="ADM115" s="314"/>
      <c r="ADN115" s="314"/>
      <c r="ADO115" s="314"/>
      <c r="ADP115" s="314"/>
      <c r="ADQ115" s="314"/>
      <c r="ADR115" s="314"/>
      <c r="ADS115" s="314"/>
      <c r="ADT115" s="314"/>
      <c r="ADU115" s="314"/>
      <c r="ADV115" s="314"/>
      <c r="ADW115" s="314"/>
      <c r="ADX115" s="314"/>
      <c r="ADY115" s="314"/>
      <c r="ADZ115" s="314"/>
      <c r="AEA115" s="314"/>
      <c r="AEB115" s="314"/>
      <c r="AEC115" s="314"/>
      <c r="AED115" s="314"/>
      <c r="AEE115" s="314"/>
      <c r="AEF115" s="314"/>
      <c r="AEG115" s="314"/>
      <c r="AEH115" s="314"/>
      <c r="AEI115" s="314"/>
      <c r="AEJ115" s="314"/>
      <c r="AEK115" s="314"/>
      <c r="AEL115" s="314"/>
      <c r="AEM115" s="314"/>
      <c r="AEN115" s="314"/>
      <c r="AEO115" s="314"/>
      <c r="AEP115" s="314"/>
      <c r="AEQ115" s="314"/>
      <c r="AER115" s="314"/>
      <c r="AES115" s="314"/>
      <c r="AET115" s="314"/>
      <c r="AEU115" s="314"/>
      <c r="AEV115" s="314"/>
      <c r="AEW115" s="314"/>
      <c r="AEX115" s="314"/>
      <c r="AEY115" s="314"/>
      <c r="AEZ115" s="314"/>
      <c r="AFA115" s="314"/>
      <c r="AFB115" s="314"/>
      <c r="AFC115" s="314"/>
      <c r="AFD115" s="314"/>
      <c r="AFE115" s="314"/>
      <c r="AFF115" s="314"/>
      <c r="AFG115" s="314"/>
      <c r="AFH115" s="314"/>
      <c r="AFI115" s="314"/>
      <c r="AFJ115" s="314"/>
      <c r="AFK115" s="314"/>
      <c r="AFL115" s="314"/>
      <c r="AFM115" s="314"/>
      <c r="AFN115" s="314"/>
      <c r="AFO115" s="314"/>
      <c r="AFP115" s="314"/>
      <c r="AFQ115" s="314"/>
      <c r="AFR115" s="314"/>
      <c r="AFS115" s="314"/>
      <c r="AFT115" s="314"/>
      <c r="AFU115" s="314"/>
      <c r="AFV115" s="314"/>
      <c r="AFW115" s="314"/>
      <c r="AFX115" s="314"/>
      <c r="AFY115" s="314"/>
      <c r="AFZ115" s="314"/>
      <c r="AGA115" s="314"/>
      <c r="AGB115" s="314"/>
      <c r="AGC115" s="314"/>
      <c r="AGD115" s="314"/>
      <c r="AGE115" s="314"/>
      <c r="AGF115" s="314"/>
      <c r="AGG115" s="314"/>
      <c r="AGH115" s="314"/>
      <c r="AGI115" s="314"/>
      <c r="AGJ115" s="314"/>
      <c r="AGK115" s="314"/>
      <c r="AGL115" s="314"/>
      <c r="AGM115" s="314"/>
      <c r="AGN115" s="314"/>
      <c r="AGO115" s="314"/>
      <c r="AGP115" s="314"/>
      <c r="AGQ115" s="314"/>
      <c r="AGR115" s="314"/>
      <c r="AGS115" s="314"/>
      <c r="AGT115" s="314"/>
      <c r="AGU115" s="314"/>
      <c r="AGV115" s="314"/>
      <c r="AGW115" s="314"/>
      <c r="AGX115" s="314"/>
      <c r="AGY115" s="314"/>
      <c r="AGZ115" s="314"/>
      <c r="AHA115" s="314"/>
      <c r="AHB115" s="314"/>
      <c r="AHC115" s="314"/>
      <c r="AHD115" s="314"/>
      <c r="AHE115" s="314"/>
      <c r="AHF115" s="314"/>
      <c r="AHG115" s="314"/>
      <c r="AHH115" s="314"/>
      <c r="AHI115" s="314"/>
      <c r="AHJ115" s="314"/>
      <c r="AHK115" s="314"/>
      <c r="AHL115" s="314"/>
      <c r="AHM115" s="314"/>
      <c r="AHN115" s="314"/>
      <c r="AHO115" s="314"/>
      <c r="AHP115" s="314"/>
      <c r="AHQ115" s="314"/>
      <c r="AHR115" s="314"/>
      <c r="AHS115" s="314"/>
      <c r="AHT115" s="314"/>
      <c r="AHU115" s="314"/>
      <c r="AHV115" s="314"/>
      <c r="AHW115" s="314"/>
      <c r="AHX115" s="314"/>
      <c r="AHY115" s="314"/>
      <c r="AHZ115" s="314"/>
      <c r="AIA115" s="314"/>
      <c r="AIB115" s="314"/>
      <c r="AIC115" s="314"/>
      <c r="AID115" s="314"/>
      <c r="AIE115" s="314"/>
      <c r="AIF115" s="314"/>
      <c r="AIG115" s="314"/>
      <c r="AIH115" s="314"/>
      <c r="AII115" s="314"/>
      <c r="AIJ115" s="314"/>
      <c r="AIK115" s="314"/>
      <c r="AIL115" s="314"/>
      <c r="AIM115" s="314"/>
      <c r="AIN115" s="314"/>
      <c r="AIO115" s="314"/>
      <c r="AIP115" s="314"/>
      <c r="AIQ115" s="314"/>
      <c r="AIR115" s="314"/>
      <c r="AIS115" s="314"/>
      <c r="AIT115" s="314"/>
      <c r="AIU115" s="314"/>
      <c r="AIV115" s="314"/>
      <c r="AIW115" s="314"/>
      <c r="AIX115" s="314"/>
      <c r="AIY115" s="314"/>
      <c r="AIZ115" s="314"/>
      <c r="AJA115" s="314"/>
      <c r="AJB115" s="314"/>
      <c r="AJC115" s="314"/>
      <c r="AJD115" s="314"/>
      <c r="AJE115" s="314"/>
      <c r="AJF115" s="314"/>
      <c r="AJG115" s="314"/>
      <c r="AJH115" s="314"/>
      <c r="AJI115" s="314"/>
      <c r="AJJ115" s="314"/>
      <c r="AJK115" s="314"/>
      <c r="AJL115" s="314"/>
      <c r="AJM115" s="314"/>
      <c r="AJN115" s="314"/>
      <c r="AJO115" s="314"/>
      <c r="AJP115" s="314"/>
      <c r="AJQ115" s="314"/>
      <c r="AJR115" s="314"/>
      <c r="AJS115" s="314"/>
      <c r="AJT115" s="314"/>
      <c r="AJU115" s="314"/>
      <c r="AJV115" s="314"/>
      <c r="AJW115" s="314"/>
      <c r="AJX115" s="314"/>
      <c r="AJY115" s="314"/>
      <c r="AJZ115" s="314"/>
      <c r="AKA115" s="314"/>
      <c r="AKB115" s="314"/>
      <c r="AKC115" s="314"/>
      <c r="AKD115" s="314"/>
      <c r="AKE115" s="314"/>
      <c r="AKF115" s="314"/>
      <c r="AKG115" s="314"/>
      <c r="AKH115" s="314"/>
      <c r="AKI115" s="314"/>
      <c r="AKJ115" s="314"/>
      <c r="AKK115" s="314"/>
      <c r="AKL115" s="314"/>
      <c r="AKM115" s="314"/>
      <c r="AKN115" s="314"/>
      <c r="AKO115" s="314"/>
      <c r="AKP115" s="314"/>
      <c r="AKQ115" s="314"/>
      <c r="AKR115" s="314"/>
      <c r="AKS115" s="314"/>
      <c r="AKT115" s="314"/>
      <c r="AKU115" s="314"/>
      <c r="AKV115" s="314"/>
      <c r="AKW115" s="314"/>
      <c r="AKX115" s="314"/>
      <c r="AKY115" s="314"/>
      <c r="AKZ115" s="314"/>
      <c r="ALA115" s="314"/>
      <c r="ALB115" s="314"/>
      <c r="ALC115" s="314"/>
      <c r="ALD115" s="314"/>
      <c r="ALE115" s="314"/>
      <c r="ALF115" s="314"/>
      <c r="ALG115" s="314"/>
      <c r="ALH115" s="314"/>
      <c r="ALI115" s="314"/>
      <c r="ALJ115" s="314"/>
      <c r="ALK115" s="314"/>
      <c r="ALL115" s="314"/>
      <c r="ALM115" s="314"/>
      <c r="ALN115" s="314"/>
      <c r="ALO115" s="314"/>
      <c r="ALP115" s="314"/>
      <c r="ALQ115" s="314"/>
      <c r="ALR115" s="314"/>
      <c r="ALS115" s="314"/>
      <c r="ALT115" s="314"/>
      <c r="ALU115" s="314"/>
      <c r="ALV115" s="314"/>
      <c r="ALW115" s="314"/>
      <c r="ALX115" s="314"/>
      <c r="ALY115" s="314"/>
      <c r="ALZ115" s="314"/>
      <c r="AMA115" s="314"/>
      <c r="AMB115" s="314"/>
      <c r="AMC115" s="314"/>
      <c r="AMD115" s="314"/>
      <c r="AME115" s="314"/>
      <c r="AMF115" s="314"/>
      <c r="AMG115" s="314"/>
      <c r="AMH115" s="314"/>
      <c r="AMI115" s="314"/>
      <c r="AMJ115" s="314"/>
      <c r="AMK115" s="314"/>
      <c r="AML115" s="314"/>
      <c r="AMM115" s="314"/>
      <c r="AMN115" s="314"/>
      <c r="AMO115" s="314"/>
      <c r="AMP115" s="314"/>
      <c r="AMQ115" s="314"/>
      <c r="AMR115" s="314"/>
      <c r="AMS115" s="314"/>
      <c r="AMT115" s="314"/>
      <c r="AMU115" s="314"/>
      <c r="AMV115" s="314"/>
      <c r="AMW115" s="314"/>
      <c r="AMX115" s="314"/>
      <c r="AMY115" s="314"/>
      <c r="AMZ115" s="314"/>
      <c r="ANA115" s="314"/>
      <c r="ANB115" s="314"/>
      <c r="ANC115" s="314"/>
      <c r="AND115" s="314"/>
      <c r="ANE115" s="314"/>
      <c r="ANF115" s="314"/>
      <c r="ANG115" s="314"/>
      <c r="ANH115" s="314"/>
      <c r="ANI115" s="314"/>
      <c r="ANJ115" s="314"/>
      <c r="ANK115" s="314"/>
      <c r="ANL115" s="314"/>
      <c r="ANM115" s="314"/>
      <c r="ANN115" s="314"/>
      <c r="ANO115" s="314"/>
      <c r="ANP115" s="314"/>
      <c r="ANQ115" s="314"/>
      <c r="ANR115" s="314"/>
      <c r="ANS115" s="314"/>
      <c r="ANT115" s="314"/>
      <c r="ANU115" s="314"/>
      <c r="ANV115" s="314"/>
      <c r="ANW115" s="314"/>
      <c r="ANX115" s="314"/>
      <c r="ANY115" s="314"/>
      <c r="ANZ115" s="314"/>
      <c r="AOA115" s="314"/>
      <c r="AOB115" s="314"/>
      <c r="AOC115" s="314"/>
      <c r="AOD115" s="314"/>
      <c r="AOE115" s="314"/>
      <c r="AOF115" s="314"/>
      <c r="AOG115" s="314"/>
      <c r="AOH115" s="314"/>
      <c r="AOI115" s="314"/>
      <c r="AOJ115" s="314"/>
      <c r="AOK115" s="314"/>
      <c r="AOL115" s="314"/>
      <c r="AOM115" s="314"/>
      <c r="AON115" s="314"/>
      <c r="AOO115" s="314"/>
      <c r="AOP115" s="314"/>
      <c r="AOQ115" s="314"/>
      <c r="AOR115" s="314"/>
      <c r="AOS115" s="314"/>
      <c r="AOT115" s="314"/>
      <c r="AOU115" s="314"/>
      <c r="AOV115" s="314"/>
      <c r="AOW115" s="314"/>
      <c r="AOX115" s="314"/>
      <c r="AOY115" s="314"/>
      <c r="AOZ115" s="314"/>
      <c r="APA115" s="314"/>
      <c r="APB115" s="314"/>
      <c r="APC115" s="314"/>
      <c r="APD115" s="314"/>
      <c r="APE115" s="314"/>
      <c r="APF115" s="314"/>
      <c r="APG115" s="314"/>
      <c r="APH115" s="314"/>
      <c r="API115" s="314"/>
      <c r="APJ115" s="314"/>
      <c r="APK115" s="314"/>
      <c r="APL115" s="314"/>
      <c r="APM115" s="314"/>
      <c r="APN115" s="314"/>
      <c r="APO115" s="314"/>
      <c r="APP115" s="314"/>
      <c r="APQ115" s="314"/>
      <c r="APR115" s="314"/>
      <c r="APS115" s="314"/>
      <c r="APT115" s="314"/>
      <c r="APU115" s="314"/>
      <c r="APV115" s="314"/>
      <c r="APW115" s="314"/>
      <c r="APX115" s="314"/>
      <c r="APY115" s="314"/>
      <c r="APZ115" s="314"/>
      <c r="AQA115" s="314"/>
      <c r="AQB115" s="314"/>
      <c r="AQC115" s="314"/>
      <c r="AQD115" s="314"/>
      <c r="AQE115" s="314"/>
      <c r="AQF115" s="314"/>
      <c r="AQG115" s="314"/>
      <c r="AQH115" s="314"/>
      <c r="AQI115" s="314"/>
      <c r="AQJ115" s="314"/>
      <c r="AQK115" s="314"/>
      <c r="AQL115" s="314"/>
      <c r="AQM115" s="314"/>
      <c r="AQN115" s="314"/>
      <c r="AQO115" s="314"/>
      <c r="AQP115" s="314"/>
      <c r="AQQ115" s="314"/>
      <c r="AQR115" s="314"/>
      <c r="AQS115" s="314"/>
      <c r="AQT115" s="314"/>
      <c r="AQU115" s="314"/>
      <c r="AQV115" s="314"/>
      <c r="AQW115" s="314"/>
      <c r="AQX115" s="314"/>
      <c r="AQY115" s="314"/>
      <c r="AQZ115" s="314"/>
      <c r="ARA115" s="314"/>
      <c r="ARB115" s="314"/>
      <c r="ARC115" s="314"/>
      <c r="ARD115" s="314"/>
      <c r="ARE115" s="314"/>
      <c r="ARF115" s="314"/>
      <c r="ARG115" s="314"/>
      <c r="ARH115" s="314"/>
      <c r="ARI115" s="314"/>
      <c r="ARJ115" s="314"/>
      <c r="ARK115" s="314"/>
      <c r="ARL115" s="314"/>
      <c r="ARM115" s="314"/>
      <c r="ARN115" s="314"/>
      <c r="ARO115" s="314"/>
      <c r="ARP115" s="314"/>
      <c r="ARQ115" s="314"/>
      <c r="ARR115" s="314"/>
      <c r="ARS115" s="314"/>
      <c r="ART115" s="314"/>
      <c r="ARU115" s="314"/>
      <c r="ARV115" s="314"/>
      <c r="ARW115" s="314"/>
      <c r="ARX115" s="314"/>
      <c r="ARY115" s="314"/>
      <c r="ARZ115" s="314"/>
      <c r="ASA115" s="314"/>
      <c r="ASB115" s="314"/>
      <c r="ASC115" s="314"/>
      <c r="ASD115" s="314"/>
      <c r="ASE115" s="314"/>
      <c r="ASF115" s="314"/>
      <c r="ASG115" s="314"/>
      <c r="ASH115" s="314"/>
      <c r="ASI115" s="314"/>
      <c r="ASJ115" s="314"/>
      <c r="ASK115" s="314"/>
      <c r="ASL115" s="314"/>
      <c r="ASM115" s="314"/>
      <c r="ASN115" s="314"/>
      <c r="ASO115" s="314"/>
      <c r="ASP115" s="314"/>
      <c r="ASQ115" s="314"/>
      <c r="ASR115" s="314"/>
      <c r="ASS115" s="314"/>
      <c r="AST115" s="314"/>
      <c r="ASU115" s="314"/>
      <c r="ASV115" s="314"/>
      <c r="ASW115" s="314"/>
      <c r="ASX115" s="314"/>
      <c r="ASY115" s="314"/>
      <c r="ASZ115" s="314"/>
      <c r="ATA115" s="314"/>
      <c r="ATB115" s="314"/>
      <c r="ATC115" s="314"/>
      <c r="ATD115" s="314"/>
      <c r="ATE115" s="314"/>
      <c r="ATF115" s="314"/>
      <c r="ATG115" s="314"/>
      <c r="ATH115" s="314"/>
      <c r="ATI115" s="314"/>
      <c r="ATJ115" s="314"/>
      <c r="ATK115" s="314"/>
      <c r="ATL115" s="314"/>
      <c r="ATM115" s="314"/>
      <c r="ATN115" s="314"/>
      <c r="ATO115" s="314"/>
      <c r="ATP115" s="314"/>
      <c r="ATQ115" s="314"/>
      <c r="ATR115" s="314"/>
      <c r="ATS115" s="314"/>
      <c r="ATT115" s="314"/>
      <c r="ATU115" s="314"/>
      <c r="ATV115" s="314"/>
      <c r="ATW115" s="314"/>
      <c r="ATX115" s="314"/>
      <c r="ATY115" s="314"/>
      <c r="ATZ115" s="314"/>
      <c r="AUA115" s="314"/>
      <c r="AUB115" s="314"/>
      <c r="AUC115" s="314"/>
      <c r="AUD115" s="314"/>
      <c r="AUE115" s="314"/>
      <c r="AUF115" s="314"/>
      <c r="AUG115" s="314"/>
      <c r="AUH115" s="314"/>
      <c r="AUI115" s="314"/>
      <c r="AUJ115" s="314"/>
      <c r="AUK115" s="314"/>
      <c r="AUL115" s="314"/>
      <c r="AUM115" s="314"/>
      <c r="AUN115" s="314"/>
      <c r="AUO115" s="314"/>
      <c r="AUP115" s="314"/>
      <c r="AUQ115" s="314"/>
      <c r="AUR115" s="314"/>
      <c r="AUS115" s="314"/>
      <c r="AUT115" s="314"/>
      <c r="AUU115" s="314"/>
      <c r="AUV115" s="314"/>
      <c r="AUW115" s="314"/>
      <c r="AUX115" s="314"/>
      <c r="AUY115" s="314"/>
      <c r="AUZ115" s="314"/>
      <c r="AVA115" s="314"/>
      <c r="AVB115" s="314"/>
      <c r="AVC115" s="314"/>
      <c r="AVD115" s="314"/>
      <c r="AVE115" s="314"/>
      <c r="AVF115" s="314"/>
      <c r="AVG115" s="314"/>
      <c r="AVH115" s="314"/>
      <c r="AVI115" s="314"/>
      <c r="AVJ115" s="314"/>
      <c r="AVK115" s="314"/>
      <c r="AVL115" s="314"/>
      <c r="AVM115" s="314"/>
      <c r="AVN115" s="314"/>
      <c r="AVO115" s="314"/>
      <c r="AVP115" s="314"/>
      <c r="AVQ115" s="314"/>
      <c r="AVR115" s="314"/>
      <c r="AVS115" s="314"/>
      <c r="AVT115" s="314"/>
      <c r="AVU115" s="314"/>
      <c r="AVV115" s="314"/>
      <c r="AVW115" s="314"/>
      <c r="AVX115" s="314"/>
      <c r="AVY115" s="314"/>
      <c r="AVZ115" s="314"/>
      <c r="AWA115" s="314"/>
      <c r="AWB115" s="314"/>
      <c r="AWC115" s="314"/>
      <c r="AWD115" s="314"/>
      <c r="AWE115" s="314"/>
      <c r="AWF115" s="314"/>
      <c r="AWG115" s="314"/>
      <c r="AWH115" s="314"/>
      <c r="AWI115" s="314"/>
      <c r="AWJ115" s="314"/>
      <c r="AWK115" s="314"/>
      <c r="AWL115" s="314"/>
      <c r="AWM115" s="314"/>
      <c r="AWN115" s="314"/>
      <c r="AWO115" s="314"/>
      <c r="AWP115" s="314"/>
      <c r="AWQ115" s="314"/>
      <c r="AWR115" s="314"/>
      <c r="AWS115" s="314"/>
      <c r="AWT115" s="314"/>
      <c r="AWU115" s="314"/>
      <c r="AWV115" s="314"/>
      <c r="AWW115" s="314"/>
      <c r="AWX115" s="314"/>
      <c r="AWY115" s="314"/>
      <c r="AWZ115" s="314"/>
      <c r="AXA115" s="314"/>
      <c r="AXB115" s="314"/>
      <c r="AXC115" s="314"/>
      <c r="AXD115" s="314"/>
      <c r="AXE115" s="314"/>
      <c r="AXF115" s="314"/>
      <c r="AXG115" s="314"/>
      <c r="AXH115" s="314"/>
      <c r="AXI115" s="314"/>
      <c r="AXJ115" s="314"/>
      <c r="AXK115" s="314"/>
      <c r="AXL115" s="314"/>
      <c r="AXM115" s="314"/>
      <c r="AXN115" s="314"/>
      <c r="AXO115" s="314"/>
      <c r="AXP115" s="314"/>
      <c r="AXQ115" s="314"/>
      <c r="AXR115" s="314"/>
      <c r="AXS115" s="314"/>
      <c r="AXT115" s="314"/>
      <c r="AXU115" s="314"/>
      <c r="AXV115" s="314"/>
      <c r="AXW115" s="314"/>
      <c r="AXX115" s="314"/>
      <c r="AXY115" s="314"/>
      <c r="AXZ115" s="314"/>
      <c r="AYA115" s="314"/>
      <c r="AYB115" s="314"/>
      <c r="AYC115" s="314"/>
      <c r="AYD115" s="314"/>
      <c r="AYE115" s="314"/>
      <c r="AYF115" s="314"/>
      <c r="AYG115" s="314"/>
      <c r="AYH115" s="314"/>
      <c r="AYI115" s="314"/>
      <c r="AYJ115" s="314"/>
      <c r="AYK115" s="314"/>
      <c r="AYL115" s="314"/>
      <c r="AYM115" s="314"/>
      <c r="AYN115" s="314"/>
      <c r="AYO115" s="314"/>
      <c r="AYP115" s="314"/>
      <c r="AYQ115" s="314"/>
      <c r="AYR115" s="314"/>
      <c r="AYS115" s="314"/>
      <c r="AYT115" s="314"/>
      <c r="AYU115" s="314"/>
      <c r="AYV115" s="314"/>
      <c r="AYW115" s="314"/>
      <c r="AYX115" s="314"/>
      <c r="AYY115" s="314"/>
      <c r="AYZ115" s="314"/>
      <c r="AZA115" s="314"/>
      <c r="AZB115" s="314"/>
      <c r="AZC115" s="314"/>
      <c r="AZD115" s="314"/>
      <c r="AZE115" s="314"/>
      <c r="AZF115" s="314"/>
      <c r="AZG115" s="314"/>
      <c r="AZH115" s="314"/>
      <c r="AZI115" s="314"/>
      <c r="AZJ115" s="314"/>
      <c r="AZK115" s="314"/>
      <c r="AZL115" s="314"/>
      <c r="AZM115" s="314"/>
      <c r="AZN115" s="314"/>
      <c r="AZO115" s="314"/>
      <c r="AZP115" s="314"/>
      <c r="AZQ115" s="314"/>
      <c r="AZR115" s="314"/>
      <c r="AZS115" s="314"/>
      <c r="AZT115" s="314"/>
      <c r="AZU115" s="314"/>
      <c r="AZV115" s="314"/>
      <c r="AZW115" s="314"/>
      <c r="AZX115" s="314"/>
      <c r="AZY115" s="314"/>
      <c r="AZZ115" s="314"/>
      <c r="BAA115" s="314"/>
      <c r="BAB115" s="314"/>
      <c r="BAC115" s="314"/>
      <c r="BAD115" s="314"/>
      <c r="BAE115" s="314"/>
      <c r="BAF115" s="314"/>
      <c r="BAG115" s="314"/>
      <c r="BAH115" s="314"/>
      <c r="BAI115" s="314"/>
      <c r="BAJ115" s="314"/>
      <c r="BAK115" s="314"/>
      <c r="BAL115" s="314"/>
      <c r="BAM115" s="314"/>
      <c r="BAN115" s="314"/>
      <c r="BAO115" s="314"/>
      <c r="BAP115" s="314"/>
      <c r="BAQ115" s="314"/>
      <c r="BAR115" s="314"/>
      <c r="BAS115" s="314"/>
      <c r="BAT115" s="314"/>
      <c r="BAU115" s="314"/>
      <c r="BAV115" s="314"/>
      <c r="BAW115" s="314"/>
      <c r="BAX115" s="314"/>
      <c r="BAY115" s="314"/>
      <c r="BAZ115" s="314"/>
      <c r="BBA115" s="314"/>
      <c r="BBB115" s="314"/>
      <c r="BBC115" s="314"/>
      <c r="BBD115" s="314"/>
      <c r="BBE115" s="314"/>
      <c r="BBF115" s="314"/>
      <c r="BBG115" s="314"/>
      <c r="BBH115" s="314"/>
      <c r="BBI115" s="314"/>
      <c r="BBJ115" s="314"/>
      <c r="BBK115" s="314"/>
      <c r="BBL115" s="314"/>
      <c r="BBM115" s="314"/>
      <c r="BBN115" s="314"/>
      <c r="BBO115" s="314"/>
      <c r="BBP115" s="314"/>
      <c r="BBQ115" s="314"/>
      <c r="BBR115" s="314"/>
      <c r="BBS115" s="314"/>
      <c r="BBT115" s="314"/>
      <c r="BBU115" s="314"/>
      <c r="BBV115" s="314"/>
      <c r="BBW115" s="314"/>
      <c r="BBX115" s="314"/>
      <c r="BBY115" s="314"/>
      <c r="BBZ115" s="314"/>
      <c r="BCA115" s="314"/>
      <c r="BCB115" s="314"/>
      <c r="BCC115" s="314"/>
      <c r="BCD115" s="314"/>
      <c r="BCE115" s="314"/>
      <c r="BCF115" s="314"/>
      <c r="BCG115" s="314"/>
      <c r="BCH115" s="314"/>
      <c r="BCI115" s="314"/>
      <c r="BCJ115" s="314"/>
      <c r="BCK115" s="314"/>
      <c r="BCL115" s="314"/>
      <c r="BCM115" s="314"/>
      <c r="BCN115" s="314"/>
      <c r="BCO115" s="314"/>
      <c r="BCP115" s="314"/>
      <c r="BCQ115" s="314"/>
      <c r="BCR115" s="314"/>
      <c r="BCS115" s="314"/>
      <c r="BCT115" s="314"/>
      <c r="BCU115" s="314"/>
      <c r="BCV115" s="314"/>
      <c r="BCW115" s="314"/>
      <c r="BCX115" s="314"/>
      <c r="BCY115" s="314"/>
      <c r="BCZ115" s="314"/>
      <c r="BDA115" s="314"/>
      <c r="BDB115" s="314"/>
      <c r="BDC115" s="314"/>
      <c r="BDD115" s="314"/>
      <c r="BDE115" s="314"/>
      <c r="BDF115" s="314"/>
      <c r="BDG115" s="314"/>
      <c r="BDH115" s="314"/>
      <c r="BDI115" s="314"/>
      <c r="BDJ115" s="314"/>
      <c r="BDK115" s="314"/>
      <c r="BDL115" s="314"/>
      <c r="BDM115" s="314"/>
      <c r="BDN115" s="314"/>
      <c r="BDO115" s="314"/>
      <c r="BDP115" s="314"/>
      <c r="BDQ115" s="314"/>
      <c r="BDR115" s="314"/>
      <c r="BDS115" s="314"/>
      <c r="BDT115" s="314"/>
      <c r="BDU115" s="314"/>
      <c r="BDV115" s="314"/>
      <c r="BDW115" s="314"/>
      <c r="BDX115" s="314"/>
      <c r="BDY115" s="314"/>
      <c r="BDZ115" s="314"/>
      <c r="BEA115" s="314"/>
      <c r="BEB115" s="314"/>
      <c r="BEC115" s="314"/>
      <c r="BED115" s="314"/>
      <c r="BEE115" s="314"/>
      <c r="BEF115" s="314"/>
      <c r="BEG115" s="314"/>
      <c r="BEH115" s="314"/>
      <c r="BEI115" s="314"/>
      <c r="BEJ115" s="314"/>
      <c r="BEK115" s="314"/>
      <c r="BEL115" s="314"/>
      <c r="BEM115" s="314"/>
      <c r="BEN115" s="314"/>
      <c r="BEO115" s="314"/>
      <c r="BEP115" s="314"/>
      <c r="BEQ115" s="314"/>
      <c r="BER115" s="314"/>
      <c r="BES115" s="314"/>
      <c r="BET115" s="314"/>
      <c r="BEU115" s="314"/>
      <c r="BEV115" s="314"/>
      <c r="BEW115" s="314"/>
      <c r="BEX115" s="314"/>
      <c r="BEY115" s="314"/>
      <c r="BEZ115" s="314"/>
      <c r="BFA115" s="314"/>
      <c r="BFB115" s="314"/>
      <c r="BFC115" s="314"/>
      <c r="BFD115" s="314"/>
      <c r="BFE115" s="314"/>
      <c r="BFF115" s="314"/>
      <c r="BFG115" s="314"/>
      <c r="BFH115" s="314"/>
      <c r="BFI115" s="314"/>
      <c r="BFJ115" s="314"/>
      <c r="BFK115" s="314"/>
      <c r="BFL115" s="314"/>
      <c r="BFM115" s="314"/>
      <c r="BFN115" s="314"/>
      <c r="BFO115" s="314"/>
      <c r="BFP115" s="314"/>
      <c r="BFQ115" s="314"/>
      <c r="BFR115" s="314"/>
      <c r="BFS115" s="314"/>
      <c r="BFT115" s="314"/>
      <c r="BFU115" s="314"/>
      <c r="BFV115" s="314"/>
      <c r="BFW115" s="314"/>
      <c r="BFX115" s="314"/>
      <c r="BFY115" s="314"/>
      <c r="BFZ115" s="314"/>
      <c r="BGA115" s="314"/>
      <c r="BGB115" s="314"/>
      <c r="BGC115" s="314"/>
      <c r="BGD115" s="314"/>
      <c r="BGE115" s="314"/>
      <c r="BGF115" s="314"/>
      <c r="BGG115" s="314"/>
      <c r="BGH115" s="314"/>
      <c r="BGI115" s="314"/>
      <c r="BGJ115" s="314"/>
      <c r="BGK115" s="314"/>
      <c r="BGL115" s="314"/>
      <c r="BGM115" s="314"/>
      <c r="BGN115" s="314"/>
      <c r="BGO115" s="314"/>
      <c r="BGP115" s="314"/>
      <c r="BGQ115" s="314"/>
      <c r="BGR115" s="314"/>
      <c r="BGS115" s="314"/>
      <c r="BGT115" s="314"/>
      <c r="BGU115" s="314"/>
      <c r="BGV115" s="314"/>
      <c r="BGW115" s="314"/>
      <c r="BGX115" s="314"/>
      <c r="BGY115" s="314"/>
      <c r="BGZ115" s="314"/>
      <c r="BHA115" s="314"/>
      <c r="BHB115" s="314"/>
      <c r="BHC115" s="314"/>
      <c r="BHD115" s="314"/>
      <c r="BHE115" s="314"/>
      <c r="BHF115" s="314"/>
      <c r="BHG115" s="314"/>
      <c r="BHH115" s="314"/>
      <c r="BHI115" s="314"/>
      <c r="BHJ115" s="314"/>
      <c r="BHK115" s="314"/>
      <c r="BHL115" s="314"/>
      <c r="BHM115" s="314"/>
      <c r="BHN115" s="314"/>
      <c r="BHO115" s="314"/>
      <c r="BHP115" s="314"/>
      <c r="BHQ115" s="314"/>
      <c r="BHR115" s="314"/>
      <c r="BHS115" s="314"/>
      <c r="BHT115" s="314"/>
      <c r="BHU115" s="314"/>
      <c r="BHV115" s="314"/>
      <c r="BHW115" s="314"/>
      <c r="BHX115" s="314"/>
      <c r="BHY115" s="314"/>
      <c r="BHZ115" s="314"/>
      <c r="BIA115" s="314"/>
      <c r="BIB115" s="314"/>
      <c r="BIC115" s="314"/>
      <c r="BID115" s="314"/>
      <c r="BIE115" s="314"/>
      <c r="BIF115" s="314"/>
      <c r="BIG115" s="314"/>
      <c r="BIH115" s="314"/>
      <c r="BII115" s="314"/>
      <c r="BIJ115" s="314"/>
      <c r="BIK115" s="314"/>
      <c r="BIL115" s="314"/>
      <c r="BIM115" s="314"/>
      <c r="BIN115" s="314"/>
      <c r="BIO115" s="314"/>
      <c r="BIP115" s="314"/>
      <c r="BIQ115" s="314"/>
      <c r="BIR115" s="314"/>
      <c r="BIS115" s="314"/>
      <c r="BIT115" s="314"/>
      <c r="BIU115" s="314"/>
      <c r="BIV115" s="314"/>
      <c r="BIW115" s="314"/>
      <c r="BIX115" s="314"/>
      <c r="BIY115" s="314"/>
      <c r="BIZ115" s="314"/>
      <c r="BJA115" s="314"/>
      <c r="BJB115" s="314"/>
      <c r="BJC115" s="314"/>
      <c r="BJD115" s="314"/>
      <c r="BJE115" s="314"/>
      <c r="BJF115" s="314"/>
      <c r="BJG115" s="314"/>
      <c r="BJH115" s="314"/>
      <c r="BJI115" s="314"/>
      <c r="BJJ115" s="314"/>
      <c r="BJK115" s="314"/>
      <c r="BJL115" s="314"/>
      <c r="BJM115" s="314"/>
      <c r="BJN115" s="314"/>
      <c r="BJO115" s="314"/>
      <c r="BJP115" s="314"/>
      <c r="BJQ115" s="314"/>
      <c r="BJR115" s="314"/>
      <c r="BJS115" s="314"/>
      <c r="BJT115" s="314"/>
      <c r="BJU115" s="314"/>
      <c r="BJV115" s="314"/>
      <c r="BJW115" s="314"/>
      <c r="BJX115" s="314"/>
      <c r="BJY115" s="314"/>
      <c r="BJZ115" s="314"/>
      <c r="BKA115" s="314"/>
      <c r="BKB115" s="314"/>
      <c r="BKC115" s="314"/>
      <c r="BKD115" s="314"/>
      <c r="BKE115" s="314"/>
      <c r="BKF115" s="314"/>
      <c r="BKG115" s="314"/>
      <c r="BKH115" s="314"/>
      <c r="BKI115" s="314"/>
      <c r="BKJ115" s="314"/>
      <c r="BKK115" s="314"/>
      <c r="BKL115" s="314"/>
      <c r="BKM115" s="314"/>
      <c r="BKN115" s="314"/>
      <c r="BKO115" s="314"/>
      <c r="BKP115" s="314"/>
      <c r="BKQ115" s="314"/>
      <c r="BKR115" s="314"/>
      <c r="BKS115" s="314"/>
      <c r="BKT115" s="314"/>
      <c r="BKU115" s="314"/>
      <c r="BKV115" s="314"/>
      <c r="BKW115" s="314"/>
      <c r="BKX115" s="314"/>
      <c r="BKY115" s="314"/>
      <c r="BKZ115" s="314"/>
      <c r="BLA115" s="314"/>
      <c r="BLB115" s="314"/>
      <c r="BLC115" s="314"/>
      <c r="BLD115" s="314"/>
      <c r="BLE115" s="314"/>
      <c r="BLF115" s="314"/>
      <c r="BLG115" s="314"/>
      <c r="BLH115" s="314"/>
      <c r="BLI115" s="314"/>
      <c r="BLJ115" s="314"/>
      <c r="BLK115" s="314"/>
      <c r="BLL115" s="314"/>
      <c r="BLM115" s="314"/>
      <c r="BLN115" s="314"/>
      <c r="BLO115" s="314"/>
      <c r="BLP115" s="314"/>
      <c r="BLQ115" s="314"/>
      <c r="BLR115" s="314"/>
      <c r="BLS115" s="314"/>
      <c r="BLT115" s="314"/>
      <c r="BLU115" s="314"/>
      <c r="BLV115" s="314"/>
      <c r="BLW115" s="314"/>
      <c r="BLX115" s="314"/>
      <c r="BLY115" s="314"/>
      <c r="BLZ115" s="314"/>
      <c r="BMA115" s="314"/>
      <c r="BMB115" s="314"/>
      <c r="BMC115" s="314"/>
      <c r="BMD115" s="314"/>
      <c r="BME115" s="314"/>
      <c r="BMF115" s="314"/>
      <c r="BMG115" s="314"/>
      <c r="BMH115" s="314"/>
      <c r="BMI115" s="314"/>
      <c r="BMJ115" s="314"/>
      <c r="BMK115" s="314"/>
      <c r="BML115" s="314"/>
      <c r="BMM115" s="314"/>
      <c r="BMN115" s="314"/>
      <c r="BMO115" s="314"/>
      <c r="BMP115" s="314"/>
      <c r="BMQ115" s="314"/>
      <c r="BMR115" s="314"/>
      <c r="BMS115" s="314"/>
      <c r="BMT115" s="314"/>
      <c r="BMU115" s="314"/>
      <c r="BMV115" s="314"/>
      <c r="BMW115" s="314"/>
      <c r="BMX115" s="314"/>
      <c r="BMY115" s="314"/>
      <c r="BMZ115" s="314"/>
      <c r="BNA115" s="314"/>
      <c r="BNB115" s="314"/>
      <c r="BNC115" s="314"/>
      <c r="BND115" s="314"/>
      <c r="BNE115" s="314"/>
      <c r="BNF115" s="314"/>
      <c r="BNG115" s="314"/>
      <c r="BNH115" s="314"/>
      <c r="BNI115" s="314"/>
      <c r="BNJ115" s="314"/>
      <c r="BNK115" s="314"/>
      <c r="BNL115" s="314"/>
      <c r="BNM115" s="314"/>
      <c r="BNN115" s="314"/>
      <c r="BNO115" s="314"/>
      <c r="BNP115" s="314"/>
      <c r="BNQ115" s="314"/>
      <c r="BNR115" s="314"/>
      <c r="BNS115" s="314"/>
      <c r="BNT115" s="314"/>
      <c r="BNU115" s="314"/>
      <c r="BNV115" s="314"/>
      <c r="BNW115" s="314"/>
      <c r="BNX115" s="314"/>
      <c r="BNY115" s="314"/>
      <c r="BNZ115" s="314"/>
      <c r="BOA115" s="314"/>
      <c r="BOB115" s="314"/>
      <c r="BOC115" s="314"/>
      <c r="BOD115" s="314"/>
      <c r="BOE115" s="314"/>
      <c r="BOF115" s="314"/>
      <c r="BOG115" s="314"/>
      <c r="BOH115" s="314"/>
      <c r="BOI115" s="314"/>
      <c r="BOJ115" s="314"/>
      <c r="BOK115" s="314"/>
      <c r="BOL115" s="314"/>
      <c r="BOM115" s="314"/>
      <c r="BON115" s="314"/>
      <c r="BOO115" s="314"/>
      <c r="BOP115" s="314"/>
      <c r="BOQ115" s="314"/>
      <c r="BOR115" s="314"/>
      <c r="BOS115" s="314"/>
      <c r="BOT115" s="314"/>
      <c r="BOU115" s="314"/>
      <c r="BOV115" s="314"/>
      <c r="BOW115" s="314"/>
      <c r="BOX115" s="314"/>
      <c r="BOY115" s="314"/>
      <c r="BOZ115" s="314"/>
      <c r="BPA115" s="314"/>
      <c r="BPB115" s="314"/>
      <c r="BPC115" s="314"/>
      <c r="BPD115" s="314"/>
      <c r="BPE115" s="314"/>
      <c r="BPF115" s="314"/>
      <c r="BPG115" s="314"/>
      <c r="BPH115" s="314"/>
      <c r="BPI115" s="314"/>
      <c r="BPJ115" s="314"/>
      <c r="BPK115" s="314"/>
      <c r="BPL115" s="314"/>
      <c r="BPM115" s="314"/>
      <c r="BPN115" s="314"/>
      <c r="BPO115" s="314"/>
      <c r="BPP115" s="314"/>
      <c r="BPQ115" s="314"/>
      <c r="BPR115" s="314"/>
      <c r="BPS115" s="314"/>
      <c r="BPT115" s="314"/>
      <c r="BPU115" s="314"/>
      <c r="BPV115" s="314"/>
      <c r="BPW115" s="314"/>
      <c r="BPX115" s="314"/>
      <c r="BPY115" s="314"/>
      <c r="BPZ115" s="314"/>
      <c r="BQA115" s="314"/>
      <c r="BQB115" s="314"/>
      <c r="BQC115" s="314"/>
      <c r="BQD115" s="314"/>
      <c r="BQE115" s="314"/>
      <c r="BQF115" s="314"/>
      <c r="BQG115" s="314"/>
      <c r="BQH115" s="314"/>
      <c r="BQI115" s="314"/>
      <c r="BQJ115" s="314"/>
      <c r="BQK115" s="314"/>
      <c r="BQL115" s="314"/>
      <c r="BQM115" s="314"/>
      <c r="BQN115" s="314"/>
      <c r="BQO115" s="314"/>
      <c r="BQP115" s="314"/>
      <c r="BQQ115" s="314"/>
      <c r="BQR115" s="314"/>
      <c r="BQS115" s="314"/>
      <c r="BQT115" s="314"/>
      <c r="BQU115" s="314"/>
      <c r="BQV115" s="314"/>
      <c r="BQW115" s="314"/>
      <c r="BQX115" s="314"/>
      <c r="BQY115" s="314"/>
      <c r="BQZ115" s="314"/>
      <c r="BRA115" s="314"/>
      <c r="BRB115" s="314"/>
      <c r="BRC115" s="314"/>
      <c r="BRD115" s="314"/>
      <c r="BRE115" s="314"/>
      <c r="BRF115" s="314"/>
      <c r="BRG115" s="314"/>
      <c r="BRH115" s="314"/>
      <c r="BRI115" s="314"/>
      <c r="BRJ115" s="314"/>
      <c r="BRK115" s="314"/>
      <c r="BRL115" s="314"/>
      <c r="BRM115" s="314"/>
      <c r="BRN115" s="314"/>
      <c r="BRO115" s="314"/>
      <c r="BRP115" s="314"/>
      <c r="BRQ115" s="314"/>
      <c r="BRR115" s="314"/>
      <c r="BRS115" s="314"/>
      <c r="BRT115" s="314"/>
      <c r="BRU115" s="314"/>
      <c r="BRV115" s="314"/>
      <c r="BRW115" s="314"/>
      <c r="BRX115" s="314"/>
      <c r="BRY115" s="314"/>
      <c r="BRZ115" s="314"/>
      <c r="BSA115" s="314"/>
      <c r="BSB115" s="314"/>
      <c r="BSC115" s="314"/>
      <c r="BSD115" s="314"/>
      <c r="BSE115" s="314"/>
      <c r="BSF115" s="314"/>
      <c r="BSG115" s="314"/>
      <c r="BSH115" s="314"/>
      <c r="BSI115" s="314"/>
      <c r="BSJ115" s="314"/>
      <c r="BSK115" s="314"/>
      <c r="BSL115" s="314"/>
      <c r="BSM115" s="314"/>
      <c r="BSN115" s="314"/>
      <c r="BSO115" s="314"/>
      <c r="BSP115" s="314"/>
      <c r="BSQ115" s="314"/>
      <c r="BSR115" s="314"/>
      <c r="BSS115" s="314"/>
      <c r="BST115" s="314"/>
      <c r="BSU115" s="314"/>
      <c r="BSV115" s="314"/>
      <c r="BSW115" s="314"/>
      <c r="BSX115" s="314"/>
      <c r="BSY115" s="314"/>
      <c r="BSZ115" s="314"/>
      <c r="BTA115" s="314"/>
      <c r="BTB115" s="314"/>
      <c r="BTC115" s="314"/>
      <c r="BTD115" s="314"/>
      <c r="BTE115" s="314"/>
      <c r="BTF115" s="314"/>
      <c r="BTG115" s="314"/>
      <c r="BTH115" s="314"/>
      <c r="BTI115" s="314"/>
      <c r="BTJ115" s="314"/>
      <c r="BTK115" s="314"/>
      <c r="BTL115" s="314"/>
      <c r="BTM115" s="314"/>
      <c r="BTN115" s="314"/>
      <c r="BTO115" s="314"/>
      <c r="BTP115" s="314"/>
      <c r="BTQ115" s="314"/>
      <c r="BTR115" s="314"/>
      <c r="BTS115" s="314"/>
      <c r="BTT115" s="314"/>
      <c r="BTU115" s="314"/>
      <c r="BTV115" s="314"/>
      <c r="BTW115" s="314"/>
      <c r="BTX115" s="314"/>
      <c r="BTY115" s="314"/>
      <c r="BTZ115" s="314"/>
      <c r="BUA115" s="314"/>
      <c r="BUB115" s="314"/>
      <c r="BUC115" s="314"/>
      <c r="BUD115" s="314"/>
      <c r="BUE115" s="314"/>
      <c r="BUF115" s="314"/>
      <c r="BUG115" s="314"/>
      <c r="BUH115" s="314"/>
      <c r="BUI115" s="314"/>
      <c r="BUJ115" s="314"/>
      <c r="BUK115" s="314"/>
      <c r="BUL115" s="314"/>
      <c r="BUM115" s="314"/>
      <c r="BUN115" s="314"/>
      <c r="BUO115" s="314"/>
      <c r="BUP115" s="314"/>
      <c r="BUQ115" s="314"/>
      <c r="BUR115" s="314"/>
      <c r="BUS115" s="314"/>
      <c r="BUT115" s="314"/>
      <c r="BUU115" s="314"/>
      <c r="BUV115" s="314"/>
      <c r="BUW115" s="314"/>
      <c r="BUX115" s="314"/>
      <c r="BUY115" s="314"/>
      <c r="BUZ115" s="314"/>
      <c r="BVA115" s="314"/>
      <c r="BVB115" s="314"/>
      <c r="BVC115" s="314"/>
      <c r="BVD115" s="314"/>
      <c r="BVE115" s="314"/>
      <c r="BVF115" s="314"/>
      <c r="BVG115" s="314"/>
      <c r="BVH115" s="314"/>
      <c r="BVI115" s="314"/>
      <c r="BVJ115" s="314"/>
      <c r="BVK115" s="314"/>
      <c r="BVL115" s="314"/>
      <c r="BVM115" s="314"/>
      <c r="BVN115" s="314"/>
      <c r="BVO115" s="314"/>
      <c r="BVP115" s="314"/>
      <c r="BVQ115" s="314"/>
      <c r="BVR115" s="314"/>
      <c r="BVS115" s="314"/>
      <c r="BVT115" s="314"/>
      <c r="BVU115" s="314"/>
      <c r="BVV115" s="314"/>
      <c r="BVW115" s="314"/>
      <c r="BVX115" s="314"/>
      <c r="BVY115" s="314"/>
      <c r="BVZ115" s="314"/>
      <c r="BWA115" s="314"/>
      <c r="BWB115" s="314"/>
      <c r="BWC115" s="314"/>
      <c r="BWD115" s="314"/>
      <c r="BWE115" s="314"/>
      <c r="BWF115" s="314"/>
      <c r="BWG115" s="314"/>
      <c r="BWH115" s="314"/>
      <c r="BWI115" s="314"/>
      <c r="BWJ115" s="314"/>
      <c r="BWK115" s="314"/>
      <c r="BWL115" s="314"/>
      <c r="BWM115" s="314"/>
      <c r="BWN115" s="314"/>
      <c r="BWO115" s="314"/>
      <c r="BWP115" s="314"/>
      <c r="BWQ115" s="314"/>
      <c r="BWR115" s="314"/>
      <c r="BWS115" s="314"/>
      <c r="BWT115" s="314"/>
      <c r="BWU115" s="314"/>
      <c r="BWV115" s="314"/>
      <c r="BWW115" s="314"/>
      <c r="BWX115" s="314"/>
      <c r="BWY115" s="314"/>
      <c r="BWZ115" s="314"/>
      <c r="BXA115" s="314"/>
      <c r="BXB115" s="314"/>
      <c r="BXC115" s="314"/>
      <c r="BXD115" s="314"/>
      <c r="BXE115" s="314"/>
      <c r="BXF115" s="314"/>
      <c r="BXG115" s="314"/>
      <c r="BXH115" s="314"/>
      <c r="BXI115" s="314"/>
      <c r="BXJ115" s="314"/>
      <c r="BXK115" s="314"/>
      <c r="BXL115" s="314"/>
      <c r="BXM115" s="314"/>
      <c r="BXN115" s="314"/>
      <c r="BXO115" s="314"/>
      <c r="BXP115" s="314"/>
      <c r="BXQ115" s="314"/>
      <c r="BXR115" s="314"/>
      <c r="BXS115" s="314"/>
      <c r="BXT115" s="314"/>
      <c r="BXU115" s="314"/>
      <c r="BXV115" s="314"/>
      <c r="BXW115" s="314"/>
      <c r="BXX115" s="314"/>
      <c r="BXY115" s="314"/>
      <c r="BXZ115" s="314"/>
      <c r="BYA115" s="314"/>
      <c r="BYB115" s="314"/>
      <c r="BYC115" s="314"/>
      <c r="BYD115" s="314"/>
      <c r="BYE115" s="314"/>
      <c r="BYF115" s="314"/>
      <c r="BYG115" s="314"/>
      <c r="BYH115" s="314"/>
      <c r="BYI115" s="314"/>
      <c r="BYJ115" s="314"/>
      <c r="BYK115" s="314"/>
      <c r="BYL115" s="314"/>
      <c r="BYM115" s="314"/>
      <c r="BYN115" s="314"/>
      <c r="BYO115" s="314"/>
      <c r="BYP115" s="314"/>
      <c r="BYQ115" s="314"/>
      <c r="BYR115" s="314"/>
      <c r="BYS115" s="314"/>
      <c r="BYT115" s="314"/>
      <c r="BYU115" s="314"/>
      <c r="BYV115" s="314"/>
      <c r="BYW115" s="314"/>
      <c r="BYX115" s="314"/>
      <c r="BYY115" s="314"/>
      <c r="BYZ115" s="314"/>
      <c r="BZA115" s="314"/>
      <c r="BZB115" s="314"/>
      <c r="BZC115" s="314"/>
      <c r="BZD115" s="314"/>
      <c r="BZE115" s="314"/>
      <c r="BZF115" s="314"/>
      <c r="BZG115" s="314"/>
      <c r="BZH115" s="314"/>
      <c r="BZI115" s="314"/>
      <c r="BZJ115" s="314"/>
      <c r="BZK115" s="314"/>
      <c r="BZL115" s="314"/>
      <c r="BZM115" s="314"/>
      <c r="BZN115" s="314"/>
      <c r="BZO115" s="314"/>
      <c r="BZP115" s="314"/>
      <c r="BZQ115" s="314"/>
      <c r="BZR115" s="314"/>
      <c r="BZS115" s="314"/>
      <c r="BZT115" s="314"/>
      <c r="BZU115" s="314"/>
      <c r="BZV115" s="314"/>
      <c r="BZW115" s="314"/>
      <c r="BZX115" s="314"/>
      <c r="BZY115" s="314"/>
      <c r="BZZ115" s="314"/>
      <c r="CAA115" s="314"/>
      <c r="CAB115" s="314"/>
      <c r="CAC115" s="314"/>
      <c r="CAD115" s="314"/>
      <c r="CAE115" s="314"/>
      <c r="CAF115" s="314"/>
      <c r="CAG115" s="314"/>
      <c r="CAH115" s="314"/>
      <c r="CAI115" s="314"/>
      <c r="CAJ115" s="314"/>
      <c r="CAK115" s="314"/>
      <c r="CAL115" s="314"/>
      <c r="CAM115" s="314"/>
      <c r="CAN115" s="314"/>
      <c r="CAO115" s="314"/>
      <c r="CAP115" s="314"/>
      <c r="CAQ115" s="314"/>
      <c r="CAR115" s="314"/>
      <c r="CAS115" s="314"/>
      <c r="CAT115" s="314"/>
      <c r="CAU115" s="314"/>
      <c r="CAV115" s="314"/>
      <c r="CAW115" s="314"/>
      <c r="CAX115" s="314"/>
      <c r="CAY115" s="314"/>
      <c r="CAZ115" s="314"/>
      <c r="CBA115" s="314"/>
      <c r="CBB115" s="314"/>
      <c r="CBC115" s="314"/>
      <c r="CBD115" s="314"/>
      <c r="CBE115" s="314"/>
      <c r="CBF115" s="314"/>
      <c r="CBG115" s="314"/>
      <c r="CBH115" s="314"/>
      <c r="CBI115" s="314"/>
      <c r="CBJ115" s="314"/>
      <c r="CBK115" s="314"/>
      <c r="CBL115" s="314"/>
      <c r="CBM115" s="314"/>
      <c r="CBN115" s="314"/>
      <c r="CBO115" s="314"/>
      <c r="CBP115" s="314"/>
      <c r="CBQ115" s="314"/>
      <c r="CBR115" s="314"/>
      <c r="CBS115" s="314"/>
      <c r="CBT115" s="314"/>
      <c r="CBU115" s="314"/>
      <c r="CBV115" s="314"/>
      <c r="CBW115" s="314"/>
      <c r="CBX115" s="314"/>
      <c r="CBY115" s="314"/>
      <c r="CBZ115" s="314"/>
      <c r="CCA115" s="314"/>
      <c r="CCB115" s="314"/>
      <c r="CCC115" s="314"/>
      <c r="CCD115" s="314"/>
      <c r="CCE115" s="314"/>
      <c r="CCF115" s="314"/>
      <c r="CCG115" s="314"/>
      <c r="CCH115" s="314"/>
      <c r="CCI115" s="314"/>
      <c r="CCJ115" s="314"/>
      <c r="CCK115" s="314"/>
      <c r="CCL115" s="314"/>
      <c r="CCM115" s="314"/>
      <c r="CCN115" s="314"/>
      <c r="CCO115" s="314"/>
      <c r="CCP115" s="314"/>
      <c r="CCQ115" s="314"/>
      <c r="CCR115" s="314"/>
      <c r="CCS115" s="314"/>
      <c r="CCT115" s="314"/>
      <c r="CCU115" s="314"/>
      <c r="CCV115" s="314"/>
      <c r="CCW115" s="314"/>
      <c r="CCX115" s="314"/>
      <c r="CCY115" s="314"/>
      <c r="CCZ115" s="314"/>
      <c r="CDA115" s="314"/>
      <c r="CDB115" s="314"/>
      <c r="CDC115" s="314"/>
      <c r="CDD115" s="314"/>
      <c r="CDE115" s="314"/>
      <c r="CDF115" s="314"/>
      <c r="CDG115" s="314"/>
      <c r="CDH115" s="314"/>
      <c r="CDI115" s="314"/>
      <c r="CDJ115" s="314"/>
      <c r="CDK115" s="314"/>
      <c r="CDL115" s="314"/>
      <c r="CDM115" s="314"/>
      <c r="CDN115" s="314"/>
      <c r="CDO115" s="314"/>
      <c r="CDP115" s="314"/>
      <c r="CDQ115" s="314"/>
      <c r="CDR115" s="314"/>
      <c r="CDS115" s="314"/>
      <c r="CDT115" s="314"/>
      <c r="CDU115" s="314"/>
      <c r="CDV115" s="314"/>
      <c r="CDW115" s="314"/>
      <c r="CDX115" s="314"/>
      <c r="CDY115" s="314"/>
      <c r="CDZ115" s="314"/>
      <c r="CEA115" s="314"/>
      <c r="CEB115" s="314"/>
      <c r="CEC115" s="314"/>
      <c r="CED115" s="314"/>
      <c r="CEE115" s="314"/>
      <c r="CEF115" s="314"/>
      <c r="CEG115" s="314"/>
      <c r="CEH115" s="314"/>
      <c r="CEI115" s="314"/>
      <c r="CEJ115" s="314"/>
      <c r="CEK115" s="314"/>
      <c r="CEL115" s="314"/>
      <c r="CEM115" s="314"/>
      <c r="CEN115" s="314"/>
      <c r="CEO115" s="314"/>
      <c r="CEP115" s="314"/>
      <c r="CEQ115" s="314"/>
      <c r="CER115" s="314"/>
      <c r="CES115" s="314"/>
      <c r="CET115" s="314"/>
      <c r="CEU115" s="314"/>
      <c r="CEV115" s="314"/>
      <c r="CEW115" s="314"/>
      <c r="CEX115" s="314"/>
      <c r="CEY115" s="314"/>
      <c r="CEZ115" s="314"/>
      <c r="CFA115" s="314"/>
      <c r="CFB115" s="314"/>
      <c r="CFC115" s="314"/>
      <c r="CFD115" s="314"/>
      <c r="CFE115" s="314"/>
      <c r="CFF115" s="314"/>
      <c r="CFG115" s="314"/>
      <c r="CFH115" s="314"/>
      <c r="CFI115" s="314"/>
      <c r="CFJ115" s="314"/>
      <c r="CFK115" s="314"/>
      <c r="CFL115" s="314"/>
      <c r="CFM115" s="314"/>
      <c r="CFN115" s="314"/>
      <c r="CFO115" s="314"/>
      <c r="CFP115" s="314"/>
      <c r="CFQ115" s="314"/>
      <c r="CFR115" s="314"/>
      <c r="CFS115" s="314"/>
      <c r="CFT115" s="314"/>
      <c r="CFU115" s="314"/>
      <c r="CFV115" s="314"/>
      <c r="CFW115" s="314"/>
      <c r="CFX115" s="314"/>
      <c r="CFY115" s="314"/>
      <c r="CFZ115" s="314"/>
      <c r="CGA115" s="314"/>
      <c r="CGB115" s="314"/>
      <c r="CGC115" s="314"/>
      <c r="CGD115" s="314"/>
      <c r="CGE115" s="314"/>
      <c r="CGF115" s="314"/>
      <c r="CGG115" s="314"/>
      <c r="CGH115" s="314"/>
      <c r="CGI115" s="314"/>
      <c r="CGJ115" s="314"/>
      <c r="CGK115" s="314"/>
      <c r="CGL115" s="314"/>
      <c r="CGM115" s="314"/>
      <c r="CGN115" s="314"/>
      <c r="CGO115" s="314"/>
      <c r="CGP115" s="314"/>
      <c r="CGQ115" s="314"/>
      <c r="CGR115" s="314"/>
      <c r="CGS115" s="314"/>
      <c r="CGT115" s="314"/>
      <c r="CGU115" s="314"/>
      <c r="CGV115" s="314"/>
      <c r="CGW115" s="314"/>
      <c r="CGX115" s="314"/>
      <c r="CGY115" s="314"/>
      <c r="CGZ115" s="314"/>
      <c r="CHA115" s="314"/>
      <c r="CHB115" s="314"/>
      <c r="CHC115" s="314"/>
      <c r="CHD115" s="314"/>
      <c r="CHE115" s="314"/>
    </row>
    <row r="116" spans="1:2241" s="17" customFormat="1" ht="54.75" customHeight="1" x14ac:dyDescent="0.3">
      <c r="A116" s="535">
        <v>107</v>
      </c>
      <c r="B116" s="535" t="s">
        <v>2067</v>
      </c>
      <c r="C116" s="535" t="s">
        <v>2066</v>
      </c>
      <c r="D116" s="535" t="s">
        <v>434</v>
      </c>
      <c r="E116" s="288" t="s">
        <v>2876</v>
      </c>
      <c r="F116" s="271"/>
      <c r="G116" s="535" t="s">
        <v>1952</v>
      </c>
      <c r="H116" s="291" t="s">
        <v>1953</v>
      </c>
      <c r="I116" s="296">
        <v>67663</v>
      </c>
      <c r="J116" s="298">
        <v>0</v>
      </c>
      <c r="K116" s="289">
        <v>0</v>
      </c>
      <c r="L116" s="296">
        <v>67663</v>
      </c>
      <c r="M116" s="348"/>
      <c r="N116" s="357">
        <v>2008</v>
      </c>
      <c r="O116" s="352" t="s">
        <v>1633</v>
      </c>
      <c r="P116" s="191"/>
      <c r="Q116" s="191"/>
      <c r="R116" s="191"/>
      <c r="S116" s="191"/>
      <c r="T116" s="191"/>
      <c r="U116" s="312"/>
      <c r="V116" s="312"/>
      <c r="W116" s="312"/>
      <c r="X116" s="312"/>
      <c r="Y116" s="312"/>
      <c r="Z116" s="312"/>
      <c r="AA116" s="312"/>
      <c r="AB116" s="312"/>
      <c r="AC116" s="312"/>
      <c r="AD116" s="312"/>
      <c r="AE116" s="312"/>
      <c r="AF116" s="312"/>
      <c r="AG116" s="312"/>
      <c r="AH116" s="312"/>
      <c r="AI116" s="312"/>
      <c r="AJ116" s="312"/>
      <c r="AK116" s="312"/>
      <c r="AL116" s="312"/>
      <c r="AM116" s="312"/>
      <c r="AN116" s="312"/>
      <c r="AO116" s="312"/>
      <c r="AP116" s="312"/>
      <c r="AQ116" s="312"/>
      <c r="AR116" s="312"/>
      <c r="AS116" s="312"/>
      <c r="AT116" s="312"/>
      <c r="AU116" s="312"/>
      <c r="AV116" s="312"/>
      <c r="AW116" s="312"/>
      <c r="AX116" s="312"/>
      <c r="AY116" s="312"/>
      <c r="AZ116" s="312"/>
      <c r="BA116" s="312"/>
      <c r="BB116" s="312"/>
      <c r="BC116" s="312"/>
      <c r="BD116" s="312"/>
      <c r="BE116" s="312"/>
      <c r="BF116" s="312"/>
      <c r="BG116" s="312"/>
      <c r="BH116" s="312"/>
      <c r="BI116" s="312"/>
      <c r="BJ116" s="312"/>
      <c r="BK116" s="312"/>
      <c r="BL116" s="312"/>
      <c r="BM116" s="312"/>
      <c r="BN116" s="312"/>
      <c r="BO116" s="312"/>
      <c r="BP116" s="312"/>
      <c r="BQ116" s="313"/>
      <c r="BR116" s="314"/>
      <c r="BS116" s="314"/>
      <c r="BT116" s="314"/>
      <c r="BU116" s="314"/>
      <c r="BV116" s="314"/>
      <c r="BW116" s="314"/>
      <c r="BX116" s="314"/>
      <c r="BY116" s="314"/>
      <c r="BZ116" s="314"/>
      <c r="CA116" s="314"/>
      <c r="CB116" s="314"/>
      <c r="CC116" s="314"/>
      <c r="CD116" s="314"/>
      <c r="CE116" s="314"/>
      <c r="CF116" s="314"/>
      <c r="CG116" s="314"/>
      <c r="CH116" s="314"/>
      <c r="CI116" s="314"/>
      <c r="CJ116" s="314"/>
      <c r="CK116" s="314"/>
      <c r="CL116" s="314"/>
      <c r="CM116" s="314"/>
      <c r="CN116" s="314"/>
      <c r="CO116" s="314"/>
      <c r="CP116" s="314"/>
      <c r="CQ116" s="314"/>
      <c r="CR116" s="314"/>
      <c r="CS116" s="314"/>
      <c r="CT116" s="314"/>
      <c r="CU116" s="314"/>
      <c r="CV116" s="314"/>
      <c r="CW116" s="314"/>
      <c r="CX116" s="314"/>
      <c r="CY116" s="314"/>
      <c r="CZ116" s="314"/>
      <c r="DA116" s="314"/>
      <c r="DB116" s="314"/>
      <c r="DC116" s="314"/>
      <c r="DD116" s="314"/>
      <c r="DE116" s="314"/>
      <c r="DF116" s="314"/>
      <c r="DG116" s="314"/>
      <c r="DH116" s="314"/>
      <c r="DI116" s="314"/>
      <c r="DJ116" s="314"/>
      <c r="DK116" s="314"/>
      <c r="DL116" s="314"/>
      <c r="DM116" s="314"/>
      <c r="DN116" s="314"/>
      <c r="DO116" s="314"/>
      <c r="DP116" s="314"/>
      <c r="DQ116" s="314"/>
      <c r="DR116" s="314"/>
      <c r="DS116" s="314"/>
      <c r="DT116" s="314"/>
      <c r="DU116" s="314"/>
      <c r="DV116" s="314"/>
      <c r="DW116" s="314"/>
      <c r="DX116" s="314"/>
      <c r="DY116" s="314"/>
      <c r="DZ116" s="314"/>
      <c r="EA116" s="314"/>
      <c r="EB116" s="314"/>
      <c r="EC116" s="314"/>
      <c r="ED116" s="314"/>
      <c r="EE116" s="314"/>
      <c r="EF116" s="314"/>
      <c r="EG116" s="314"/>
      <c r="EH116" s="314"/>
      <c r="EI116" s="314"/>
      <c r="EJ116" s="314"/>
      <c r="EK116" s="314"/>
      <c r="EL116" s="314"/>
      <c r="EM116" s="314"/>
      <c r="EN116" s="314"/>
      <c r="EO116" s="314"/>
      <c r="EP116" s="314"/>
      <c r="EQ116" s="314"/>
      <c r="ER116" s="314"/>
      <c r="ES116" s="314"/>
      <c r="ET116" s="314"/>
      <c r="EU116" s="314"/>
      <c r="EV116" s="314"/>
      <c r="EW116" s="314"/>
      <c r="EX116" s="314"/>
      <c r="EY116" s="314"/>
      <c r="EZ116" s="314"/>
      <c r="FA116" s="314"/>
      <c r="FB116" s="314"/>
      <c r="FC116" s="314"/>
      <c r="FD116" s="314"/>
      <c r="FE116" s="314"/>
      <c r="FF116" s="314"/>
      <c r="FG116" s="314"/>
      <c r="FH116" s="314"/>
      <c r="FI116" s="314"/>
      <c r="FJ116" s="314"/>
      <c r="FK116" s="314"/>
      <c r="FL116" s="314"/>
      <c r="FM116" s="314"/>
      <c r="FN116" s="314"/>
      <c r="FO116" s="314"/>
      <c r="FP116" s="314"/>
      <c r="FQ116" s="314"/>
      <c r="FR116" s="314"/>
      <c r="FS116" s="314"/>
      <c r="FT116" s="314"/>
      <c r="FU116" s="314"/>
      <c r="FV116" s="314"/>
      <c r="FW116" s="314"/>
      <c r="FX116" s="314"/>
      <c r="FY116" s="314"/>
      <c r="FZ116" s="314"/>
      <c r="GA116" s="314"/>
      <c r="GB116" s="314"/>
      <c r="GC116" s="314"/>
      <c r="GD116" s="314"/>
      <c r="GE116" s="314"/>
      <c r="GF116" s="314"/>
      <c r="GG116" s="314"/>
      <c r="GH116" s="314"/>
      <c r="GI116" s="314"/>
      <c r="GJ116" s="314"/>
      <c r="GK116" s="314"/>
      <c r="GL116" s="314"/>
      <c r="GM116" s="314"/>
      <c r="GN116" s="314"/>
      <c r="GO116" s="314"/>
      <c r="GP116" s="314"/>
      <c r="GQ116" s="314"/>
      <c r="GR116" s="314"/>
      <c r="GS116" s="314"/>
      <c r="GT116" s="314"/>
      <c r="GU116" s="314"/>
      <c r="GV116" s="314"/>
      <c r="GW116" s="314"/>
      <c r="GX116" s="314"/>
      <c r="GY116" s="314"/>
      <c r="GZ116" s="314"/>
      <c r="HA116" s="314"/>
      <c r="HB116" s="314"/>
      <c r="HC116" s="314"/>
      <c r="HD116" s="314"/>
      <c r="HE116" s="314"/>
      <c r="HF116" s="314"/>
      <c r="HG116" s="314"/>
      <c r="HH116" s="314"/>
      <c r="HI116" s="314"/>
      <c r="HJ116" s="314"/>
      <c r="HK116" s="314"/>
      <c r="HL116" s="314"/>
      <c r="HM116" s="314"/>
      <c r="HN116" s="314"/>
      <c r="HO116" s="314"/>
      <c r="HP116" s="314"/>
      <c r="HQ116" s="314"/>
      <c r="HR116" s="314"/>
      <c r="HS116" s="314"/>
      <c r="HT116" s="314"/>
      <c r="HU116" s="314"/>
      <c r="HV116" s="314"/>
      <c r="HW116" s="314"/>
      <c r="HX116" s="314"/>
      <c r="HY116" s="314"/>
      <c r="HZ116" s="314"/>
      <c r="IA116" s="314"/>
      <c r="IB116" s="314"/>
      <c r="IC116" s="314"/>
      <c r="ID116" s="314"/>
      <c r="IE116" s="314"/>
      <c r="IF116" s="314"/>
      <c r="IG116" s="314"/>
      <c r="IH116" s="314"/>
      <c r="II116" s="314"/>
      <c r="IJ116" s="314"/>
      <c r="IK116" s="314"/>
      <c r="IL116" s="314"/>
      <c r="IM116" s="314"/>
      <c r="IN116" s="314"/>
      <c r="IO116" s="314"/>
      <c r="IP116" s="314"/>
      <c r="IQ116" s="314"/>
      <c r="IR116" s="314"/>
      <c r="IS116" s="314"/>
      <c r="IT116" s="314"/>
      <c r="IU116" s="314"/>
      <c r="IV116" s="314"/>
      <c r="IW116" s="314"/>
      <c r="IX116" s="314"/>
      <c r="IY116" s="314"/>
      <c r="IZ116" s="314"/>
      <c r="JA116" s="314"/>
      <c r="JB116" s="314"/>
      <c r="JC116" s="314"/>
      <c r="JD116" s="314"/>
      <c r="JE116" s="314"/>
      <c r="JF116" s="314"/>
      <c r="JG116" s="314"/>
      <c r="JH116" s="314"/>
      <c r="JI116" s="314"/>
      <c r="JJ116" s="314"/>
      <c r="JK116" s="314"/>
      <c r="JL116" s="314"/>
      <c r="JM116" s="314"/>
      <c r="JN116" s="314"/>
      <c r="JO116" s="314"/>
      <c r="JP116" s="314"/>
      <c r="JQ116" s="314"/>
      <c r="JR116" s="314"/>
      <c r="JS116" s="314"/>
      <c r="JT116" s="314"/>
      <c r="JU116" s="314"/>
      <c r="JV116" s="314"/>
      <c r="JW116" s="314"/>
      <c r="JX116" s="314"/>
      <c r="JY116" s="314"/>
      <c r="JZ116" s="314"/>
      <c r="KA116" s="314"/>
      <c r="KB116" s="314"/>
      <c r="KC116" s="314"/>
      <c r="KD116" s="314"/>
      <c r="KE116" s="314"/>
      <c r="KF116" s="314"/>
      <c r="KG116" s="314"/>
      <c r="KH116" s="314"/>
      <c r="KI116" s="314"/>
      <c r="KJ116" s="314"/>
      <c r="KK116" s="314"/>
      <c r="KL116" s="314"/>
      <c r="KM116" s="314"/>
      <c r="KN116" s="314"/>
      <c r="KO116" s="314"/>
      <c r="KP116" s="314"/>
      <c r="KQ116" s="314"/>
      <c r="KR116" s="314"/>
      <c r="KS116" s="314"/>
      <c r="KT116" s="314"/>
      <c r="KU116" s="314"/>
      <c r="KV116" s="314"/>
      <c r="KW116" s="314"/>
      <c r="KX116" s="314"/>
      <c r="KY116" s="314"/>
      <c r="KZ116" s="314"/>
      <c r="LA116" s="314"/>
      <c r="LB116" s="314"/>
      <c r="LC116" s="314"/>
      <c r="LD116" s="314"/>
      <c r="LE116" s="314"/>
      <c r="LF116" s="314"/>
      <c r="LG116" s="314"/>
      <c r="LH116" s="314"/>
      <c r="LI116" s="314"/>
      <c r="LJ116" s="314"/>
      <c r="LK116" s="314"/>
      <c r="LL116" s="314"/>
      <c r="LM116" s="314"/>
      <c r="LN116" s="314"/>
      <c r="LO116" s="314"/>
      <c r="LP116" s="314"/>
      <c r="LQ116" s="314"/>
      <c r="LR116" s="314"/>
      <c r="LS116" s="314"/>
      <c r="LT116" s="314"/>
      <c r="LU116" s="314"/>
      <c r="LV116" s="314"/>
      <c r="LW116" s="314"/>
      <c r="LX116" s="314"/>
      <c r="LY116" s="314"/>
      <c r="LZ116" s="314"/>
      <c r="MA116" s="314"/>
      <c r="MB116" s="314"/>
      <c r="MC116" s="314"/>
      <c r="MD116" s="314"/>
      <c r="ME116" s="314"/>
      <c r="MF116" s="314"/>
      <c r="MG116" s="314"/>
      <c r="MH116" s="314"/>
      <c r="MI116" s="314"/>
      <c r="MJ116" s="314"/>
      <c r="MK116" s="314"/>
      <c r="ML116" s="314"/>
      <c r="MM116" s="314"/>
      <c r="MN116" s="314"/>
      <c r="MO116" s="314"/>
      <c r="MP116" s="314"/>
      <c r="MQ116" s="314"/>
      <c r="MR116" s="314"/>
      <c r="MS116" s="314"/>
      <c r="MT116" s="314"/>
      <c r="MU116" s="314"/>
      <c r="MV116" s="314"/>
      <c r="MW116" s="314"/>
      <c r="MX116" s="314"/>
      <c r="MY116" s="314"/>
      <c r="MZ116" s="314"/>
      <c r="NA116" s="314"/>
      <c r="NB116" s="314"/>
      <c r="NC116" s="314"/>
      <c r="ND116" s="314"/>
      <c r="NE116" s="314"/>
      <c r="NF116" s="314"/>
      <c r="NG116" s="314"/>
      <c r="NH116" s="314"/>
      <c r="NI116" s="314"/>
      <c r="NJ116" s="314"/>
      <c r="NK116" s="314"/>
      <c r="NL116" s="314"/>
      <c r="NM116" s="314"/>
      <c r="NN116" s="314"/>
      <c r="NO116" s="314"/>
      <c r="NP116" s="314"/>
      <c r="NQ116" s="314"/>
      <c r="NR116" s="314"/>
      <c r="NS116" s="314"/>
      <c r="NT116" s="314"/>
      <c r="NU116" s="314"/>
      <c r="NV116" s="314"/>
      <c r="NW116" s="314"/>
      <c r="NX116" s="314"/>
      <c r="NY116" s="314"/>
      <c r="NZ116" s="314"/>
      <c r="OA116" s="314"/>
      <c r="OB116" s="314"/>
      <c r="OC116" s="314"/>
      <c r="OD116" s="314"/>
      <c r="OE116" s="314"/>
      <c r="OF116" s="314"/>
      <c r="OG116" s="314"/>
      <c r="OH116" s="314"/>
      <c r="OI116" s="314"/>
      <c r="OJ116" s="314"/>
      <c r="OK116" s="314"/>
      <c r="OL116" s="314"/>
      <c r="OM116" s="314"/>
      <c r="ON116" s="314"/>
      <c r="OO116" s="314"/>
      <c r="OP116" s="314"/>
      <c r="OQ116" s="314"/>
      <c r="OR116" s="314"/>
      <c r="OS116" s="314"/>
      <c r="OT116" s="314"/>
      <c r="OU116" s="314"/>
      <c r="OV116" s="314"/>
      <c r="OW116" s="314"/>
      <c r="OX116" s="314"/>
      <c r="OY116" s="314"/>
      <c r="OZ116" s="314"/>
      <c r="PA116" s="314"/>
      <c r="PB116" s="314"/>
      <c r="PC116" s="314"/>
      <c r="PD116" s="314"/>
      <c r="PE116" s="314"/>
      <c r="PF116" s="314"/>
      <c r="PG116" s="314"/>
      <c r="PH116" s="314"/>
      <c r="PI116" s="314"/>
      <c r="PJ116" s="314"/>
      <c r="PK116" s="314"/>
      <c r="PL116" s="314"/>
      <c r="PM116" s="314"/>
      <c r="PN116" s="314"/>
      <c r="PO116" s="314"/>
      <c r="PP116" s="314"/>
      <c r="PQ116" s="314"/>
      <c r="PR116" s="314"/>
      <c r="PS116" s="314"/>
      <c r="PT116" s="314"/>
      <c r="PU116" s="314"/>
      <c r="PV116" s="314"/>
      <c r="PW116" s="314"/>
      <c r="PX116" s="314"/>
      <c r="PY116" s="314"/>
      <c r="PZ116" s="314"/>
      <c r="QA116" s="314"/>
      <c r="QB116" s="314"/>
      <c r="QC116" s="314"/>
      <c r="QD116" s="314"/>
      <c r="QE116" s="314"/>
      <c r="QF116" s="314"/>
      <c r="QG116" s="314"/>
      <c r="QH116" s="314"/>
      <c r="QI116" s="314"/>
      <c r="QJ116" s="314"/>
      <c r="QK116" s="314"/>
      <c r="QL116" s="314"/>
      <c r="QM116" s="314"/>
      <c r="QN116" s="314"/>
      <c r="QO116" s="314"/>
      <c r="QP116" s="314"/>
      <c r="QQ116" s="314"/>
      <c r="QR116" s="314"/>
      <c r="QS116" s="314"/>
      <c r="QT116" s="314"/>
      <c r="QU116" s="314"/>
      <c r="QV116" s="314"/>
      <c r="QW116" s="314"/>
      <c r="QX116" s="314"/>
      <c r="QY116" s="314"/>
      <c r="QZ116" s="314"/>
      <c r="RA116" s="314"/>
      <c r="RB116" s="314"/>
      <c r="RC116" s="314"/>
      <c r="RD116" s="314"/>
      <c r="RE116" s="314"/>
      <c r="RF116" s="314"/>
      <c r="RG116" s="314"/>
      <c r="RH116" s="314"/>
      <c r="RI116" s="314"/>
      <c r="RJ116" s="314"/>
      <c r="RK116" s="314"/>
      <c r="RL116" s="314"/>
      <c r="RM116" s="314"/>
      <c r="RN116" s="314"/>
      <c r="RO116" s="314"/>
      <c r="RP116" s="314"/>
      <c r="RQ116" s="314"/>
      <c r="RR116" s="314"/>
      <c r="RS116" s="314"/>
      <c r="RT116" s="314"/>
      <c r="RU116" s="314"/>
      <c r="RV116" s="314"/>
      <c r="RW116" s="314"/>
      <c r="RX116" s="314"/>
      <c r="RY116" s="314"/>
      <c r="RZ116" s="314"/>
      <c r="SA116" s="314"/>
      <c r="SB116" s="314"/>
      <c r="SC116" s="314"/>
      <c r="SD116" s="314"/>
      <c r="SE116" s="314"/>
      <c r="SF116" s="314"/>
      <c r="SG116" s="314"/>
      <c r="SH116" s="314"/>
      <c r="SI116" s="314"/>
      <c r="SJ116" s="314"/>
      <c r="SK116" s="314"/>
      <c r="SL116" s="314"/>
      <c r="SM116" s="314"/>
      <c r="SN116" s="314"/>
      <c r="SO116" s="314"/>
      <c r="SP116" s="314"/>
      <c r="SQ116" s="314"/>
      <c r="SR116" s="314"/>
      <c r="SS116" s="314"/>
      <c r="ST116" s="314"/>
      <c r="SU116" s="314"/>
      <c r="SV116" s="314"/>
      <c r="SW116" s="314"/>
      <c r="SX116" s="314"/>
      <c r="SY116" s="314"/>
      <c r="SZ116" s="314"/>
      <c r="TA116" s="314"/>
      <c r="TB116" s="314"/>
      <c r="TC116" s="314"/>
      <c r="TD116" s="314"/>
      <c r="TE116" s="314"/>
      <c r="TF116" s="314"/>
      <c r="TG116" s="314"/>
      <c r="TH116" s="314"/>
      <c r="TI116" s="314"/>
      <c r="TJ116" s="314"/>
      <c r="TK116" s="314"/>
      <c r="TL116" s="314"/>
      <c r="TM116" s="314"/>
      <c r="TN116" s="314"/>
      <c r="TO116" s="314"/>
      <c r="TP116" s="314"/>
      <c r="TQ116" s="314"/>
      <c r="TR116" s="314"/>
      <c r="TS116" s="314"/>
      <c r="TT116" s="314"/>
      <c r="TU116" s="314"/>
      <c r="TV116" s="314"/>
      <c r="TW116" s="314"/>
      <c r="TX116" s="314"/>
      <c r="TY116" s="314"/>
      <c r="TZ116" s="314"/>
      <c r="UA116" s="314"/>
      <c r="UB116" s="314"/>
      <c r="UC116" s="314"/>
      <c r="UD116" s="314"/>
      <c r="UE116" s="314"/>
      <c r="UF116" s="314"/>
      <c r="UG116" s="314"/>
      <c r="UH116" s="314"/>
      <c r="UI116" s="314"/>
      <c r="UJ116" s="314"/>
      <c r="UK116" s="314"/>
      <c r="UL116" s="314"/>
      <c r="UM116" s="314"/>
      <c r="UN116" s="314"/>
      <c r="UO116" s="314"/>
      <c r="UP116" s="314"/>
      <c r="UQ116" s="314"/>
      <c r="UR116" s="314"/>
      <c r="US116" s="314"/>
      <c r="UT116" s="314"/>
      <c r="UU116" s="314"/>
      <c r="UV116" s="314"/>
      <c r="UW116" s="314"/>
      <c r="UX116" s="314"/>
      <c r="UY116" s="314"/>
      <c r="UZ116" s="314"/>
      <c r="VA116" s="314"/>
      <c r="VB116" s="314"/>
      <c r="VC116" s="314"/>
      <c r="VD116" s="314"/>
      <c r="VE116" s="314"/>
      <c r="VF116" s="314"/>
      <c r="VG116" s="314"/>
      <c r="VH116" s="314"/>
      <c r="VI116" s="314"/>
      <c r="VJ116" s="314"/>
      <c r="VK116" s="314"/>
      <c r="VL116" s="314"/>
      <c r="VM116" s="314"/>
      <c r="VN116" s="314"/>
      <c r="VO116" s="314"/>
      <c r="VP116" s="314"/>
      <c r="VQ116" s="314"/>
      <c r="VR116" s="314"/>
      <c r="VS116" s="314"/>
      <c r="VT116" s="314"/>
      <c r="VU116" s="314"/>
      <c r="VV116" s="314"/>
      <c r="VW116" s="314"/>
      <c r="VX116" s="314"/>
      <c r="VY116" s="314"/>
      <c r="VZ116" s="314"/>
      <c r="WA116" s="314"/>
      <c r="WB116" s="314"/>
      <c r="WC116" s="314"/>
      <c r="WD116" s="314"/>
      <c r="WE116" s="314"/>
      <c r="WF116" s="314"/>
      <c r="WG116" s="314"/>
      <c r="WH116" s="314"/>
      <c r="WI116" s="314"/>
      <c r="WJ116" s="314"/>
      <c r="WK116" s="314"/>
      <c r="WL116" s="314"/>
      <c r="WM116" s="314"/>
      <c r="WN116" s="314"/>
      <c r="WO116" s="314"/>
      <c r="WP116" s="314"/>
      <c r="WQ116" s="314"/>
      <c r="WR116" s="314"/>
      <c r="WS116" s="314"/>
      <c r="WT116" s="314"/>
      <c r="WU116" s="314"/>
      <c r="WV116" s="314"/>
      <c r="WW116" s="314"/>
      <c r="WX116" s="314"/>
      <c r="WY116" s="314"/>
      <c r="WZ116" s="314"/>
      <c r="XA116" s="314"/>
      <c r="XB116" s="314"/>
      <c r="XC116" s="314"/>
      <c r="XD116" s="314"/>
      <c r="XE116" s="314"/>
      <c r="XF116" s="314"/>
      <c r="XG116" s="314"/>
      <c r="XH116" s="314"/>
      <c r="XI116" s="314"/>
      <c r="XJ116" s="314"/>
      <c r="XK116" s="314"/>
      <c r="XL116" s="314"/>
      <c r="XM116" s="314"/>
      <c r="XN116" s="314"/>
      <c r="XO116" s="314"/>
      <c r="XP116" s="314"/>
      <c r="XQ116" s="314"/>
      <c r="XR116" s="314"/>
      <c r="XS116" s="314"/>
      <c r="XT116" s="314"/>
      <c r="XU116" s="314"/>
      <c r="XV116" s="314"/>
      <c r="XW116" s="314"/>
      <c r="XX116" s="314"/>
      <c r="XY116" s="314"/>
      <c r="XZ116" s="314"/>
      <c r="YA116" s="314"/>
      <c r="YB116" s="314"/>
      <c r="YC116" s="314"/>
      <c r="YD116" s="314"/>
      <c r="YE116" s="314"/>
      <c r="YF116" s="314"/>
      <c r="YG116" s="314"/>
      <c r="YH116" s="314"/>
      <c r="YI116" s="314"/>
      <c r="YJ116" s="314"/>
      <c r="YK116" s="314"/>
      <c r="YL116" s="314"/>
      <c r="YM116" s="314"/>
      <c r="YN116" s="314"/>
      <c r="YO116" s="314"/>
      <c r="YP116" s="314"/>
      <c r="YQ116" s="314"/>
      <c r="YR116" s="314"/>
      <c r="YS116" s="314"/>
      <c r="YT116" s="314"/>
      <c r="YU116" s="314"/>
      <c r="YV116" s="314"/>
      <c r="YW116" s="314"/>
      <c r="YX116" s="314"/>
      <c r="YY116" s="314"/>
      <c r="YZ116" s="314"/>
      <c r="ZA116" s="314"/>
      <c r="ZB116" s="314"/>
      <c r="ZC116" s="314"/>
      <c r="ZD116" s="314"/>
      <c r="ZE116" s="314"/>
      <c r="ZF116" s="314"/>
      <c r="ZG116" s="314"/>
      <c r="ZH116" s="314"/>
      <c r="ZI116" s="314"/>
      <c r="ZJ116" s="314"/>
      <c r="ZK116" s="314"/>
      <c r="ZL116" s="314"/>
      <c r="ZM116" s="314"/>
      <c r="ZN116" s="314"/>
      <c r="ZO116" s="314"/>
      <c r="ZP116" s="314"/>
      <c r="ZQ116" s="314"/>
      <c r="ZR116" s="314"/>
      <c r="ZS116" s="314"/>
      <c r="ZT116" s="314"/>
      <c r="ZU116" s="314"/>
      <c r="ZV116" s="314"/>
      <c r="ZW116" s="314"/>
      <c r="ZX116" s="314"/>
      <c r="ZY116" s="314"/>
      <c r="ZZ116" s="314"/>
      <c r="AAA116" s="314"/>
      <c r="AAB116" s="314"/>
      <c r="AAC116" s="314"/>
      <c r="AAD116" s="314"/>
      <c r="AAE116" s="314"/>
      <c r="AAF116" s="314"/>
      <c r="AAG116" s="314"/>
      <c r="AAH116" s="314"/>
      <c r="AAI116" s="314"/>
      <c r="AAJ116" s="314"/>
      <c r="AAK116" s="314"/>
      <c r="AAL116" s="314"/>
      <c r="AAM116" s="314"/>
      <c r="AAN116" s="314"/>
      <c r="AAO116" s="314"/>
      <c r="AAP116" s="314"/>
      <c r="AAQ116" s="314"/>
      <c r="AAR116" s="314"/>
      <c r="AAS116" s="314"/>
      <c r="AAT116" s="314"/>
      <c r="AAU116" s="314"/>
      <c r="AAV116" s="314"/>
      <c r="AAW116" s="314"/>
      <c r="AAX116" s="314"/>
      <c r="AAY116" s="314"/>
      <c r="AAZ116" s="314"/>
      <c r="ABA116" s="314"/>
      <c r="ABB116" s="314"/>
      <c r="ABC116" s="314"/>
      <c r="ABD116" s="314"/>
      <c r="ABE116" s="314"/>
      <c r="ABF116" s="314"/>
      <c r="ABG116" s="314"/>
      <c r="ABH116" s="314"/>
      <c r="ABI116" s="314"/>
      <c r="ABJ116" s="314"/>
      <c r="ABK116" s="314"/>
      <c r="ABL116" s="314"/>
      <c r="ABM116" s="314"/>
      <c r="ABN116" s="314"/>
      <c r="ABO116" s="314"/>
      <c r="ABP116" s="314"/>
      <c r="ABQ116" s="314"/>
      <c r="ABR116" s="314"/>
      <c r="ABS116" s="314"/>
      <c r="ABT116" s="314"/>
      <c r="ABU116" s="314"/>
      <c r="ABV116" s="314"/>
      <c r="ABW116" s="314"/>
      <c r="ABX116" s="314"/>
      <c r="ABY116" s="314"/>
      <c r="ABZ116" s="314"/>
      <c r="ACA116" s="314"/>
      <c r="ACB116" s="314"/>
      <c r="ACC116" s="314"/>
      <c r="ACD116" s="314"/>
      <c r="ACE116" s="314"/>
      <c r="ACF116" s="314"/>
      <c r="ACG116" s="314"/>
      <c r="ACH116" s="314"/>
      <c r="ACI116" s="314"/>
      <c r="ACJ116" s="314"/>
      <c r="ACK116" s="314"/>
      <c r="ACL116" s="314"/>
      <c r="ACM116" s="314"/>
      <c r="ACN116" s="314"/>
      <c r="ACO116" s="314"/>
      <c r="ACP116" s="314"/>
      <c r="ACQ116" s="314"/>
      <c r="ACR116" s="314"/>
      <c r="ACS116" s="314"/>
      <c r="ACT116" s="314"/>
      <c r="ACU116" s="314"/>
      <c r="ACV116" s="314"/>
      <c r="ACW116" s="314"/>
      <c r="ACX116" s="314"/>
      <c r="ACY116" s="314"/>
      <c r="ACZ116" s="314"/>
      <c r="ADA116" s="314"/>
      <c r="ADB116" s="314"/>
      <c r="ADC116" s="314"/>
      <c r="ADD116" s="314"/>
      <c r="ADE116" s="314"/>
      <c r="ADF116" s="314"/>
      <c r="ADG116" s="314"/>
      <c r="ADH116" s="314"/>
      <c r="ADI116" s="314"/>
      <c r="ADJ116" s="314"/>
      <c r="ADK116" s="314"/>
      <c r="ADL116" s="314"/>
      <c r="ADM116" s="314"/>
      <c r="ADN116" s="314"/>
      <c r="ADO116" s="314"/>
      <c r="ADP116" s="314"/>
      <c r="ADQ116" s="314"/>
      <c r="ADR116" s="314"/>
      <c r="ADS116" s="314"/>
      <c r="ADT116" s="314"/>
      <c r="ADU116" s="314"/>
      <c r="ADV116" s="314"/>
      <c r="ADW116" s="314"/>
      <c r="ADX116" s="314"/>
      <c r="ADY116" s="314"/>
      <c r="ADZ116" s="314"/>
      <c r="AEA116" s="314"/>
      <c r="AEB116" s="314"/>
      <c r="AEC116" s="314"/>
      <c r="AED116" s="314"/>
      <c r="AEE116" s="314"/>
      <c r="AEF116" s="314"/>
      <c r="AEG116" s="314"/>
      <c r="AEH116" s="314"/>
      <c r="AEI116" s="314"/>
      <c r="AEJ116" s="314"/>
      <c r="AEK116" s="314"/>
      <c r="AEL116" s="314"/>
      <c r="AEM116" s="314"/>
      <c r="AEN116" s="314"/>
      <c r="AEO116" s="314"/>
      <c r="AEP116" s="314"/>
      <c r="AEQ116" s="314"/>
      <c r="AER116" s="314"/>
      <c r="AES116" s="314"/>
      <c r="AET116" s="314"/>
      <c r="AEU116" s="314"/>
      <c r="AEV116" s="314"/>
      <c r="AEW116" s="314"/>
      <c r="AEX116" s="314"/>
      <c r="AEY116" s="314"/>
      <c r="AEZ116" s="314"/>
      <c r="AFA116" s="314"/>
      <c r="AFB116" s="314"/>
      <c r="AFC116" s="314"/>
      <c r="AFD116" s="314"/>
      <c r="AFE116" s="314"/>
      <c r="AFF116" s="314"/>
      <c r="AFG116" s="314"/>
      <c r="AFH116" s="314"/>
      <c r="AFI116" s="314"/>
      <c r="AFJ116" s="314"/>
      <c r="AFK116" s="314"/>
      <c r="AFL116" s="314"/>
      <c r="AFM116" s="314"/>
      <c r="AFN116" s="314"/>
      <c r="AFO116" s="314"/>
      <c r="AFP116" s="314"/>
      <c r="AFQ116" s="314"/>
      <c r="AFR116" s="314"/>
      <c r="AFS116" s="314"/>
      <c r="AFT116" s="314"/>
      <c r="AFU116" s="314"/>
      <c r="AFV116" s="314"/>
      <c r="AFW116" s="314"/>
      <c r="AFX116" s="314"/>
      <c r="AFY116" s="314"/>
      <c r="AFZ116" s="314"/>
      <c r="AGA116" s="314"/>
      <c r="AGB116" s="314"/>
      <c r="AGC116" s="314"/>
      <c r="AGD116" s="314"/>
      <c r="AGE116" s="314"/>
      <c r="AGF116" s="314"/>
      <c r="AGG116" s="314"/>
      <c r="AGH116" s="314"/>
      <c r="AGI116" s="314"/>
      <c r="AGJ116" s="314"/>
      <c r="AGK116" s="314"/>
      <c r="AGL116" s="314"/>
      <c r="AGM116" s="314"/>
      <c r="AGN116" s="314"/>
      <c r="AGO116" s="314"/>
      <c r="AGP116" s="314"/>
      <c r="AGQ116" s="314"/>
      <c r="AGR116" s="314"/>
      <c r="AGS116" s="314"/>
      <c r="AGT116" s="314"/>
      <c r="AGU116" s="314"/>
      <c r="AGV116" s="314"/>
      <c r="AGW116" s="314"/>
      <c r="AGX116" s="314"/>
      <c r="AGY116" s="314"/>
      <c r="AGZ116" s="314"/>
      <c r="AHA116" s="314"/>
      <c r="AHB116" s="314"/>
      <c r="AHC116" s="314"/>
      <c r="AHD116" s="314"/>
      <c r="AHE116" s="314"/>
      <c r="AHF116" s="314"/>
      <c r="AHG116" s="314"/>
      <c r="AHH116" s="314"/>
      <c r="AHI116" s="314"/>
      <c r="AHJ116" s="314"/>
      <c r="AHK116" s="314"/>
      <c r="AHL116" s="314"/>
      <c r="AHM116" s="314"/>
      <c r="AHN116" s="314"/>
      <c r="AHO116" s="314"/>
      <c r="AHP116" s="314"/>
      <c r="AHQ116" s="314"/>
      <c r="AHR116" s="314"/>
      <c r="AHS116" s="314"/>
      <c r="AHT116" s="314"/>
      <c r="AHU116" s="314"/>
      <c r="AHV116" s="314"/>
      <c r="AHW116" s="314"/>
      <c r="AHX116" s="314"/>
      <c r="AHY116" s="314"/>
      <c r="AHZ116" s="314"/>
      <c r="AIA116" s="314"/>
      <c r="AIB116" s="314"/>
      <c r="AIC116" s="314"/>
      <c r="AID116" s="314"/>
      <c r="AIE116" s="314"/>
      <c r="AIF116" s="314"/>
      <c r="AIG116" s="314"/>
      <c r="AIH116" s="314"/>
      <c r="AII116" s="314"/>
      <c r="AIJ116" s="314"/>
      <c r="AIK116" s="314"/>
      <c r="AIL116" s="314"/>
      <c r="AIM116" s="314"/>
      <c r="AIN116" s="314"/>
      <c r="AIO116" s="314"/>
      <c r="AIP116" s="314"/>
      <c r="AIQ116" s="314"/>
      <c r="AIR116" s="314"/>
      <c r="AIS116" s="314"/>
      <c r="AIT116" s="314"/>
      <c r="AIU116" s="314"/>
      <c r="AIV116" s="314"/>
      <c r="AIW116" s="314"/>
      <c r="AIX116" s="314"/>
      <c r="AIY116" s="314"/>
      <c r="AIZ116" s="314"/>
      <c r="AJA116" s="314"/>
      <c r="AJB116" s="314"/>
      <c r="AJC116" s="314"/>
      <c r="AJD116" s="314"/>
      <c r="AJE116" s="314"/>
      <c r="AJF116" s="314"/>
      <c r="AJG116" s="314"/>
      <c r="AJH116" s="314"/>
      <c r="AJI116" s="314"/>
      <c r="AJJ116" s="314"/>
      <c r="AJK116" s="314"/>
      <c r="AJL116" s="314"/>
      <c r="AJM116" s="314"/>
      <c r="AJN116" s="314"/>
      <c r="AJO116" s="314"/>
      <c r="AJP116" s="314"/>
      <c r="AJQ116" s="314"/>
      <c r="AJR116" s="314"/>
      <c r="AJS116" s="314"/>
      <c r="AJT116" s="314"/>
      <c r="AJU116" s="314"/>
      <c r="AJV116" s="314"/>
      <c r="AJW116" s="314"/>
      <c r="AJX116" s="314"/>
      <c r="AJY116" s="314"/>
      <c r="AJZ116" s="314"/>
      <c r="AKA116" s="314"/>
      <c r="AKB116" s="314"/>
      <c r="AKC116" s="314"/>
      <c r="AKD116" s="314"/>
      <c r="AKE116" s="314"/>
      <c r="AKF116" s="314"/>
      <c r="AKG116" s="314"/>
      <c r="AKH116" s="314"/>
      <c r="AKI116" s="314"/>
      <c r="AKJ116" s="314"/>
      <c r="AKK116" s="314"/>
      <c r="AKL116" s="314"/>
      <c r="AKM116" s="314"/>
      <c r="AKN116" s="314"/>
      <c r="AKO116" s="314"/>
      <c r="AKP116" s="314"/>
      <c r="AKQ116" s="314"/>
      <c r="AKR116" s="314"/>
      <c r="AKS116" s="314"/>
      <c r="AKT116" s="314"/>
      <c r="AKU116" s="314"/>
      <c r="AKV116" s="314"/>
      <c r="AKW116" s="314"/>
      <c r="AKX116" s="314"/>
      <c r="AKY116" s="314"/>
      <c r="AKZ116" s="314"/>
      <c r="ALA116" s="314"/>
      <c r="ALB116" s="314"/>
      <c r="ALC116" s="314"/>
      <c r="ALD116" s="314"/>
      <c r="ALE116" s="314"/>
      <c r="ALF116" s="314"/>
      <c r="ALG116" s="314"/>
      <c r="ALH116" s="314"/>
      <c r="ALI116" s="314"/>
      <c r="ALJ116" s="314"/>
      <c r="ALK116" s="314"/>
      <c r="ALL116" s="314"/>
      <c r="ALM116" s="314"/>
      <c r="ALN116" s="314"/>
      <c r="ALO116" s="314"/>
      <c r="ALP116" s="314"/>
      <c r="ALQ116" s="314"/>
      <c r="ALR116" s="314"/>
      <c r="ALS116" s="314"/>
      <c r="ALT116" s="314"/>
      <c r="ALU116" s="314"/>
      <c r="ALV116" s="314"/>
      <c r="ALW116" s="314"/>
      <c r="ALX116" s="314"/>
      <c r="ALY116" s="314"/>
      <c r="ALZ116" s="314"/>
      <c r="AMA116" s="314"/>
      <c r="AMB116" s="314"/>
      <c r="AMC116" s="314"/>
      <c r="AMD116" s="314"/>
      <c r="AME116" s="314"/>
      <c r="AMF116" s="314"/>
      <c r="AMG116" s="314"/>
      <c r="AMH116" s="314"/>
      <c r="AMI116" s="314"/>
      <c r="AMJ116" s="314"/>
      <c r="AMK116" s="314"/>
      <c r="AML116" s="314"/>
      <c r="AMM116" s="314"/>
      <c r="AMN116" s="314"/>
      <c r="AMO116" s="314"/>
      <c r="AMP116" s="314"/>
      <c r="AMQ116" s="314"/>
      <c r="AMR116" s="314"/>
      <c r="AMS116" s="314"/>
      <c r="AMT116" s="314"/>
      <c r="AMU116" s="314"/>
      <c r="AMV116" s="314"/>
      <c r="AMW116" s="314"/>
      <c r="AMX116" s="314"/>
      <c r="AMY116" s="314"/>
      <c r="AMZ116" s="314"/>
      <c r="ANA116" s="314"/>
      <c r="ANB116" s="314"/>
      <c r="ANC116" s="314"/>
      <c r="AND116" s="314"/>
      <c r="ANE116" s="314"/>
      <c r="ANF116" s="314"/>
      <c r="ANG116" s="314"/>
      <c r="ANH116" s="314"/>
      <c r="ANI116" s="314"/>
      <c r="ANJ116" s="314"/>
      <c r="ANK116" s="314"/>
      <c r="ANL116" s="314"/>
      <c r="ANM116" s="314"/>
      <c r="ANN116" s="314"/>
      <c r="ANO116" s="314"/>
      <c r="ANP116" s="314"/>
      <c r="ANQ116" s="314"/>
      <c r="ANR116" s="314"/>
      <c r="ANS116" s="314"/>
      <c r="ANT116" s="314"/>
      <c r="ANU116" s="314"/>
      <c r="ANV116" s="314"/>
      <c r="ANW116" s="314"/>
      <c r="ANX116" s="314"/>
      <c r="ANY116" s="314"/>
      <c r="ANZ116" s="314"/>
      <c r="AOA116" s="314"/>
      <c r="AOB116" s="314"/>
      <c r="AOC116" s="314"/>
      <c r="AOD116" s="314"/>
      <c r="AOE116" s="314"/>
      <c r="AOF116" s="314"/>
      <c r="AOG116" s="314"/>
      <c r="AOH116" s="314"/>
      <c r="AOI116" s="314"/>
      <c r="AOJ116" s="314"/>
      <c r="AOK116" s="314"/>
      <c r="AOL116" s="314"/>
      <c r="AOM116" s="314"/>
      <c r="AON116" s="314"/>
      <c r="AOO116" s="314"/>
      <c r="AOP116" s="314"/>
      <c r="AOQ116" s="314"/>
      <c r="AOR116" s="314"/>
      <c r="AOS116" s="314"/>
      <c r="AOT116" s="314"/>
      <c r="AOU116" s="314"/>
      <c r="AOV116" s="314"/>
      <c r="AOW116" s="314"/>
      <c r="AOX116" s="314"/>
      <c r="AOY116" s="314"/>
      <c r="AOZ116" s="314"/>
      <c r="APA116" s="314"/>
      <c r="APB116" s="314"/>
      <c r="APC116" s="314"/>
      <c r="APD116" s="314"/>
      <c r="APE116" s="314"/>
      <c r="APF116" s="314"/>
      <c r="APG116" s="314"/>
      <c r="APH116" s="314"/>
      <c r="API116" s="314"/>
      <c r="APJ116" s="314"/>
      <c r="APK116" s="314"/>
      <c r="APL116" s="314"/>
      <c r="APM116" s="314"/>
      <c r="APN116" s="314"/>
      <c r="APO116" s="314"/>
      <c r="APP116" s="314"/>
      <c r="APQ116" s="314"/>
      <c r="APR116" s="314"/>
      <c r="APS116" s="314"/>
      <c r="APT116" s="314"/>
      <c r="APU116" s="314"/>
      <c r="APV116" s="314"/>
      <c r="APW116" s="314"/>
      <c r="APX116" s="314"/>
      <c r="APY116" s="314"/>
      <c r="APZ116" s="314"/>
      <c r="AQA116" s="314"/>
      <c r="AQB116" s="314"/>
      <c r="AQC116" s="314"/>
      <c r="AQD116" s="314"/>
      <c r="AQE116" s="314"/>
      <c r="AQF116" s="314"/>
      <c r="AQG116" s="314"/>
      <c r="AQH116" s="314"/>
      <c r="AQI116" s="314"/>
      <c r="AQJ116" s="314"/>
      <c r="AQK116" s="314"/>
      <c r="AQL116" s="314"/>
      <c r="AQM116" s="314"/>
      <c r="AQN116" s="314"/>
      <c r="AQO116" s="314"/>
      <c r="AQP116" s="314"/>
      <c r="AQQ116" s="314"/>
      <c r="AQR116" s="314"/>
      <c r="AQS116" s="314"/>
      <c r="AQT116" s="314"/>
      <c r="AQU116" s="314"/>
      <c r="AQV116" s="314"/>
      <c r="AQW116" s="314"/>
      <c r="AQX116" s="314"/>
      <c r="AQY116" s="314"/>
      <c r="AQZ116" s="314"/>
      <c r="ARA116" s="314"/>
      <c r="ARB116" s="314"/>
      <c r="ARC116" s="314"/>
      <c r="ARD116" s="314"/>
      <c r="ARE116" s="314"/>
      <c r="ARF116" s="314"/>
      <c r="ARG116" s="314"/>
      <c r="ARH116" s="314"/>
      <c r="ARI116" s="314"/>
      <c r="ARJ116" s="314"/>
      <c r="ARK116" s="314"/>
      <c r="ARL116" s="314"/>
      <c r="ARM116" s="314"/>
      <c r="ARN116" s="314"/>
      <c r="ARO116" s="314"/>
      <c r="ARP116" s="314"/>
      <c r="ARQ116" s="314"/>
      <c r="ARR116" s="314"/>
      <c r="ARS116" s="314"/>
      <c r="ART116" s="314"/>
      <c r="ARU116" s="314"/>
      <c r="ARV116" s="314"/>
      <c r="ARW116" s="314"/>
      <c r="ARX116" s="314"/>
      <c r="ARY116" s="314"/>
      <c r="ARZ116" s="314"/>
      <c r="ASA116" s="314"/>
      <c r="ASB116" s="314"/>
      <c r="ASC116" s="314"/>
      <c r="ASD116" s="314"/>
      <c r="ASE116" s="314"/>
      <c r="ASF116" s="314"/>
      <c r="ASG116" s="314"/>
      <c r="ASH116" s="314"/>
      <c r="ASI116" s="314"/>
      <c r="ASJ116" s="314"/>
      <c r="ASK116" s="314"/>
      <c r="ASL116" s="314"/>
      <c r="ASM116" s="314"/>
      <c r="ASN116" s="314"/>
      <c r="ASO116" s="314"/>
      <c r="ASP116" s="314"/>
      <c r="ASQ116" s="314"/>
      <c r="ASR116" s="314"/>
      <c r="ASS116" s="314"/>
      <c r="AST116" s="314"/>
      <c r="ASU116" s="314"/>
      <c r="ASV116" s="314"/>
      <c r="ASW116" s="314"/>
      <c r="ASX116" s="314"/>
      <c r="ASY116" s="314"/>
      <c r="ASZ116" s="314"/>
      <c r="ATA116" s="314"/>
      <c r="ATB116" s="314"/>
      <c r="ATC116" s="314"/>
      <c r="ATD116" s="314"/>
      <c r="ATE116" s="314"/>
      <c r="ATF116" s="314"/>
      <c r="ATG116" s="314"/>
      <c r="ATH116" s="314"/>
      <c r="ATI116" s="314"/>
      <c r="ATJ116" s="314"/>
      <c r="ATK116" s="314"/>
      <c r="ATL116" s="314"/>
      <c r="ATM116" s="314"/>
      <c r="ATN116" s="314"/>
      <c r="ATO116" s="314"/>
      <c r="ATP116" s="314"/>
      <c r="ATQ116" s="314"/>
      <c r="ATR116" s="314"/>
      <c r="ATS116" s="314"/>
      <c r="ATT116" s="314"/>
      <c r="ATU116" s="314"/>
      <c r="ATV116" s="314"/>
      <c r="ATW116" s="314"/>
      <c r="ATX116" s="314"/>
      <c r="ATY116" s="314"/>
      <c r="ATZ116" s="314"/>
      <c r="AUA116" s="314"/>
      <c r="AUB116" s="314"/>
      <c r="AUC116" s="314"/>
      <c r="AUD116" s="314"/>
      <c r="AUE116" s="314"/>
      <c r="AUF116" s="314"/>
      <c r="AUG116" s="314"/>
      <c r="AUH116" s="314"/>
      <c r="AUI116" s="314"/>
      <c r="AUJ116" s="314"/>
      <c r="AUK116" s="314"/>
      <c r="AUL116" s="314"/>
      <c r="AUM116" s="314"/>
      <c r="AUN116" s="314"/>
      <c r="AUO116" s="314"/>
      <c r="AUP116" s="314"/>
      <c r="AUQ116" s="314"/>
      <c r="AUR116" s="314"/>
      <c r="AUS116" s="314"/>
      <c r="AUT116" s="314"/>
      <c r="AUU116" s="314"/>
      <c r="AUV116" s="314"/>
      <c r="AUW116" s="314"/>
      <c r="AUX116" s="314"/>
      <c r="AUY116" s="314"/>
      <c r="AUZ116" s="314"/>
      <c r="AVA116" s="314"/>
      <c r="AVB116" s="314"/>
      <c r="AVC116" s="314"/>
      <c r="AVD116" s="314"/>
      <c r="AVE116" s="314"/>
      <c r="AVF116" s="314"/>
      <c r="AVG116" s="314"/>
      <c r="AVH116" s="314"/>
      <c r="AVI116" s="314"/>
      <c r="AVJ116" s="314"/>
      <c r="AVK116" s="314"/>
      <c r="AVL116" s="314"/>
      <c r="AVM116" s="314"/>
      <c r="AVN116" s="314"/>
      <c r="AVO116" s="314"/>
      <c r="AVP116" s="314"/>
      <c r="AVQ116" s="314"/>
      <c r="AVR116" s="314"/>
      <c r="AVS116" s="314"/>
      <c r="AVT116" s="314"/>
      <c r="AVU116" s="314"/>
      <c r="AVV116" s="314"/>
      <c r="AVW116" s="314"/>
      <c r="AVX116" s="314"/>
      <c r="AVY116" s="314"/>
      <c r="AVZ116" s="314"/>
      <c r="AWA116" s="314"/>
      <c r="AWB116" s="314"/>
      <c r="AWC116" s="314"/>
      <c r="AWD116" s="314"/>
      <c r="AWE116" s="314"/>
      <c r="AWF116" s="314"/>
      <c r="AWG116" s="314"/>
      <c r="AWH116" s="314"/>
      <c r="AWI116" s="314"/>
      <c r="AWJ116" s="314"/>
      <c r="AWK116" s="314"/>
      <c r="AWL116" s="314"/>
      <c r="AWM116" s="314"/>
      <c r="AWN116" s="314"/>
      <c r="AWO116" s="314"/>
      <c r="AWP116" s="314"/>
      <c r="AWQ116" s="314"/>
      <c r="AWR116" s="314"/>
      <c r="AWS116" s="314"/>
      <c r="AWT116" s="314"/>
      <c r="AWU116" s="314"/>
      <c r="AWV116" s="314"/>
      <c r="AWW116" s="314"/>
      <c r="AWX116" s="314"/>
      <c r="AWY116" s="314"/>
      <c r="AWZ116" s="314"/>
      <c r="AXA116" s="314"/>
      <c r="AXB116" s="314"/>
      <c r="AXC116" s="314"/>
      <c r="AXD116" s="314"/>
      <c r="AXE116" s="314"/>
      <c r="AXF116" s="314"/>
      <c r="AXG116" s="314"/>
      <c r="AXH116" s="314"/>
      <c r="AXI116" s="314"/>
      <c r="AXJ116" s="314"/>
      <c r="AXK116" s="314"/>
      <c r="AXL116" s="314"/>
      <c r="AXM116" s="314"/>
      <c r="AXN116" s="314"/>
      <c r="AXO116" s="314"/>
      <c r="AXP116" s="314"/>
      <c r="AXQ116" s="314"/>
      <c r="AXR116" s="314"/>
      <c r="AXS116" s="314"/>
      <c r="AXT116" s="314"/>
      <c r="AXU116" s="314"/>
      <c r="AXV116" s="314"/>
      <c r="AXW116" s="314"/>
      <c r="AXX116" s="314"/>
      <c r="AXY116" s="314"/>
      <c r="AXZ116" s="314"/>
      <c r="AYA116" s="314"/>
      <c r="AYB116" s="314"/>
      <c r="AYC116" s="314"/>
      <c r="AYD116" s="314"/>
      <c r="AYE116" s="314"/>
      <c r="AYF116" s="314"/>
      <c r="AYG116" s="314"/>
      <c r="AYH116" s="314"/>
      <c r="AYI116" s="314"/>
      <c r="AYJ116" s="314"/>
      <c r="AYK116" s="314"/>
      <c r="AYL116" s="314"/>
      <c r="AYM116" s="314"/>
      <c r="AYN116" s="314"/>
      <c r="AYO116" s="314"/>
      <c r="AYP116" s="314"/>
      <c r="AYQ116" s="314"/>
      <c r="AYR116" s="314"/>
      <c r="AYS116" s="314"/>
      <c r="AYT116" s="314"/>
      <c r="AYU116" s="314"/>
      <c r="AYV116" s="314"/>
      <c r="AYW116" s="314"/>
      <c r="AYX116" s="314"/>
      <c r="AYY116" s="314"/>
      <c r="AYZ116" s="314"/>
      <c r="AZA116" s="314"/>
      <c r="AZB116" s="314"/>
      <c r="AZC116" s="314"/>
      <c r="AZD116" s="314"/>
      <c r="AZE116" s="314"/>
      <c r="AZF116" s="314"/>
      <c r="AZG116" s="314"/>
      <c r="AZH116" s="314"/>
      <c r="AZI116" s="314"/>
      <c r="AZJ116" s="314"/>
      <c r="AZK116" s="314"/>
      <c r="AZL116" s="314"/>
      <c r="AZM116" s="314"/>
      <c r="AZN116" s="314"/>
      <c r="AZO116" s="314"/>
      <c r="AZP116" s="314"/>
      <c r="AZQ116" s="314"/>
      <c r="AZR116" s="314"/>
      <c r="AZS116" s="314"/>
      <c r="AZT116" s="314"/>
      <c r="AZU116" s="314"/>
      <c r="AZV116" s="314"/>
      <c r="AZW116" s="314"/>
      <c r="AZX116" s="314"/>
      <c r="AZY116" s="314"/>
      <c r="AZZ116" s="314"/>
      <c r="BAA116" s="314"/>
      <c r="BAB116" s="314"/>
      <c r="BAC116" s="314"/>
      <c r="BAD116" s="314"/>
      <c r="BAE116" s="314"/>
      <c r="BAF116" s="314"/>
      <c r="BAG116" s="314"/>
      <c r="BAH116" s="314"/>
      <c r="BAI116" s="314"/>
      <c r="BAJ116" s="314"/>
      <c r="BAK116" s="314"/>
      <c r="BAL116" s="314"/>
      <c r="BAM116" s="314"/>
      <c r="BAN116" s="314"/>
      <c r="BAO116" s="314"/>
      <c r="BAP116" s="314"/>
      <c r="BAQ116" s="314"/>
      <c r="BAR116" s="314"/>
      <c r="BAS116" s="314"/>
      <c r="BAT116" s="314"/>
      <c r="BAU116" s="314"/>
      <c r="BAV116" s="314"/>
      <c r="BAW116" s="314"/>
      <c r="BAX116" s="314"/>
      <c r="BAY116" s="314"/>
      <c r="BAZ116" s="314"/>
      <c r="BBA116" s="314"/>
      <c r="BBB116" s="314"/>
      <c r="BBC116" s="314"/>
      <c r="BBD116" s="314"/>
      <c r="BBE116" s="314"/>
      <c r="BBF116" s="314"/>
      <c r="BBG116" s="314"/>
      <c r="BBH116" s="314"/>
      <c r="BBI116" s="314"/>
      <c r="BBJ116" s="314"/>
      <c r="BBK116" s="314"/>
      <c r="BBL116" s="314"/>
      <c r="BBM116" s="314"/>
      <c r="BBN116" s="314"/>
      <c r="BBO116" s="314"/>
      <c r="BBP116" s="314"/>
      <c r="BBQ116" s="314"/>
      <c r="BBR116" s="314"/>
      <c r="BBS116" s="314"/>
      <c r="BBT116" s="314"/>
      <c r="BBU116" s="314"/>
      <c r="BBV116" s="314"/>
      <c r="BBW116" s="314"/>
      <c r="BBX116" s="314"/>
      <c r="BBY116" s="314"/>
      <c r="BBZ116" s="314"/>
      <c r="BCA116" s="314"/>
      <c r="BCB116" s="314"/>
      <c r="BCC116" s="314"/>
      <c r="BCD116" s="314"/>
      <c r="BCE116" s="314"/>
      <c r="BCF116" s="314"/>
      <c r="BCG116" s="314"/>
      <c r="BCH116" s="314"/>
      <c r="BCI116" s="314"/>
      <c r="BCJ116" s="314"/>
      <c r="BCK116" s="314"/>
      <c r="BCL116" s="314"/>
      <c r="BCM116" s="314"/>
      <c r="BCN116" s="314"/>
      <c r="BCO116" s="314"/>
      <c r="BCP116" s="314"/>
      <c r="BCQ116" s="314"/>
      <c r="BCR116" s="314"/>
      <c r="BCS116" s="314"/>
      <c r="BCT116" s="314"/>
      <c r="BCU116" s="314"/>
      <c r="BCV116" s="314"/>
      <c r="BCW116" s="314"/>
      <c r="BCX116" s="314"/>
      <c r="BCY116" s="314"/>
      <c r="BCZ116" s="314"/>
      <c r="BDA116" s="314"/>
      <c r="BDB116" s="314"/>
      <c r="BDC116" s="314"/>
      <c r="BDD116" s="314"/>
      <c r="BDE116" s="314"/>
      <c r="BDF116" s="314"/>
      <c r="BDG116" s="314"/>
      <c r="BDH116" s="314"/>
      <c r="BDI116" s="314"/>
      <c r="BDJ116" s="314"/>
      <c r="BDK116" s="314"/>
      <c r="BDL116" s="314"/>
      <c r="BDM116" s="314"/>
      <c r="BDN116" s="314"/>
      <c r="BDO116" s="314"/>
      <c r="BDP116" s="314"/>
      <c r="BDQ116" s="314"/>
      <c r="BDR116" s="314"/>
      <c r="BDS116" s="314"/>
      <c r="BDT116" s="314"/>
      <c r="BDU116" s="314"/>
      <c r="BDV116" s="314"/>
      <c r="BDW116" s="314"/>
      <c r="BDX116" s="314"/>
      <c r="BDY116" s="314"/>
      <c r="BDZ116" s="314"/>
      <c r="BEA116" s="314"/>
      <c r="BEB116" s="314"/>
      <c r="BEC116" s="314"/>
      <c r="BED116" s="314"/>
      <c r="BEE116" s="314"/>
      <c r="BEF116" s="314"/>
      <c r="BEG116" s="314"/>
      <c r="BEH116" s="314"/>
      <c r="BEI116" s="314"/>
      <c r="BEJ116" s="314"/>
      <c r="BEK116" s="314"/>
      <c r="BEL116" s="314"/>
      <c r="BEM116" s="314"/>
      <c r="BEN116" s="314"/>
      <c r="BEO116" s="314"/>
      <c r="BEP116" s="314"/>
      <c r="BEQ116" s="314"/>
      <c r="BER116" s="314"/>
      <c r="BES116" s="314"/>
      <c r="BET116" s="314"/>
      <c r="BEU116" s="314"/>
      <c r="BEV116" s="314"/>
      <c r="BEW116" s="314"/>
      <c r="BEX116" s="314"/>
      <c r="BEY116" s="314"/>
      <c r="BEZ116" s="314"/>
      <c r="BFA116" s="314"/>
      <c r="BFB116" s="314"/>
      <c r="BFC116" s="314"/>
      <c r="BFD116" s="314"/>
      <c r="BFE116" s="314"/>
      <c r="BFF116" s="314"/>
      <c r="BFG116" s="314"/>
      <c r="BFH116" s="314"/>
      <c r="BFI116" s="314"/>
      <c r="BFJ116" s="314"/>
      <c r="BFK116" s="314"/>
      <c r="BFL116" s="314"/>
      <c r="BFM116" s="314"/>
      <c r="BFN116" s="314"/>
      <c r="BFO116" s="314"/>
      <c r="BFP116" s="314"/>
      <c r="BFQ116" s="314"/>
      <c r="BFR116" s="314"/>
      <c r="BFS116" s="314"/>
      <c r="BFT116" s="314"/>
      <c r="BFU116" s="314"/>
      <c r="BFV116" s="314"/>
      <c r="BFW116" s="314"/>
      <c r="BFX116" s="314"/>
      <c r="BFY116" s="314"/>
      <c r="BFZ116" s="314"/>
      <c r="BGA116" s="314"/>
      <c r="BGB116" s="314"/>
      <c r="BGC116" s="314"/>
      <c r="BGD116" s="314"/>
      <c r="BGE116" s="314"/>
      <c r="BGF116" s="314"/>
      <c r="BGG116" s="314"/>
      <c r="BGH116" s="314"/>
      <c r="BGI116" s="314"/>
      <c r="BGJ116" s="314"/>
      <c r="BGK116" s="314"/>
      <c r="BGL116" s="314"/>
      <c r="BGM116" s="314"/>
      <c r="BGN116" s="314"/>
      <c r="BGO116" s="314"/>
      <c r="BGP116" s="314"/>
      <c r="BGQ116" s="314"/>
      <c r="BGR116" s="314"/>
      <c r="BGS116" s="314"/>
      <c r="BGT116" s="314"/>
      <c r="BGU116" s="314"/>
      <c r="BGV116" s="314"/>
      <c r="BGW116" s="314"/>
      <c r="BGX116" s="314"/>
      <c r="BGY116" s="314"/>
      <c r="BGZ116" s="314"/>
      <c r="BHA116" s="314"/>
      <c r="BHB116" s="314"/>
      <c r="BHC116" s="314"/>
      <c r="BHD116" s="314"/>
      <c r="BHE116" s="314"/>
      <c r="BHF116" s="314"/>
      <c r="BHG116" s="314"/>
      <c r="BHH116" s="314"/>
      <c r="BHI116" s="314"/>
      <c r="BHJ116" s="314"/>
      <c r="BHK116" s="314"/>
      <c r="BHL116" s="314"/>
      <c r="BHM116" s="314"/>
      <c r="BHN116" s="314"/>
      <c r="BHO116" s="314"/>
      <c r="BHP116" s="314"/>
      <c r="BHQ116" s="314"/>
      <c r="BHR116" s="314"/>
      <c r="BHS116" s="314"/>
      <c r="BHT116" s="314"/>
      <c r="BHU116" s="314"/>
      <c r="BHV116" s="314"/>
      <c r="BHW116" s="314"/>
      <c r="BHX116" s="314"/>
      <c r="BHY116" s="314"/>
      <c r="BHZ116" s="314"/>
      <c r="BIA116" s="314"/>
      <c r="BIB116" s="314"/>
      <c r="BIC116" s="314"/>
      <c r="BID116" s="314"/>
      <c r="BIE116" s="314"/>
      <c r="BIF116" s="314"/>
      <c r="BIG116" s="314"/>
      <c r="BIH116" s="314"/>
      <c r="BII116" s="314"/>
      <c r="BIJ116" s="314"/>
      <c r="BIK116" s="314"/>
      <c r="BIL116" s="314"/>
      <c r="BIM116" s="314"/>
      <c r="BIN116" s="314"/>
      <c r="BIO116" s="314"/>
      <c r="BIP116" s="314"/>
      <c r="BIQ116" s="314"/>
      <c r="BIR116" s="314"/>
      <c r="BIS116" s="314"/>
      <c r="BIT116" s="314"/>
      <c r="BIU116" s="314"/>
      <c r="BIV116" s="314"/>
      <c r="BIW116" s="314"/>
      <c r="BIX116" s="314"/>
      <c r="BIY116" s="314"/>
      <c r="BIZ116" s="314"/>
      <c r="BJA116" s="314"/>
      <c r="BJB116" s="314"/>
      <c r="BJC116" s="314"/>
      <c r="BJD116" s="314"/>
      <c r="BJE116" s="314"/>
      <c r="BJF116" s="314"/>
      <c r="BJG116" s="314"/>
      <c r="BJH116" s="314"/>
      <c r="BJI116" s="314"/>
      <c r="BJJ116" s="314"/>
      <c r="BJK116" s="314"/>
      <c r="BJL116" s="314"/>
      <c r="BJM116" s="314"/>
      <c r="BJN116" s="314"/>
      <c r="BJO116" s="314"/>
      <c r="BJP116" s="314"/>
      <c r="BJQ116" s="314"/>
      <c r="BJR116" s="314"/>
      <c r="BJS116" s="314"/>
      <c r="BJT116" s="314"/>
      <c r="BJU116" s="314"/>
      <c r="BJV116" s="314"/>
      <c r="BJW116" s="314"/>
      <c r="BJX116" s="314"/>
      <c r="BJY116" s="314"/>
      <c r="BJZ116" s="314"/>
      <c r="BKA116" s="314"/>
      <c r="BKB116" s="314"/>
      <c r="BKC116" s="314"/>
      <c r="BKD116" s="314"/>
      <c r="BKE116" s="314"/>
      <c r="BKF116" s="314"/>
      <c r="BKG116" s="314"/>
      <c r="BKH116" s="314"/>
      <c r="BKI116" s="314"/>
      <c r="BKJ116" s="314"/>
      <c r="BKK116" s="314"/>
      <c r="BKL116" s="314"/>
      <c r="BKM116" s="314"/>
      <c r="BKN116" s="314"/>
      <c r="BKO116" s="314"/>
      <c r="BKP116" s="314"/>
      <c r="BKQ116" s="314"/>
      <c r="BKR116" s="314"/>
      <c r="BKS116" s="314"/>
      <c r="BKT116" s="314"/>
      <c r="BKU116" s="314"/>
      <c r="BKV116" s="314"/>
      <c r="BKW116" s="314"/>
      <c r="BKX116" s="314"/>
      <c r="BKY116" s="314"/>
      <c r="BKZ116" s="314"/>
      <c r="BLA116" s="314"/>
      <c r="BLB116" s="314"/>
      <c r="BLC116" s="314"/>
      <c r="BLD116" s="314"/>
      <c r="BLE116" s="314"/>
      <c r="BLF116" s="314"/>
      <c r="BLG116" s="314"/>
      <c r="BLH116" s="314"/>
      <c r="BLI116" s="314"/>
      <c r="BLJ116" s="314"/>
      <c r="BLK116" s="314"/>
      <c r="BLL116" s="314"/>
      <c r="BLM116" s="314"/>
      <c r="BLN116" s="314"/>
      <c r="BLO116" s="314"/>
      <c r="BLP116" s="314"/>
      <c r="BLQ116" s="314"/>
      <c r="BLR116" s="314"/>
      <c r="BLS116" s="314"/>
      <c r="BLT116" s="314"/>
      <c r="BLU116" s="314"/>
      <c r="BLV116" s="314"/>
      <c r="BLW116" s="314"/>
      <c r="BLX116" s="314"/>
      <c r="BLY116" s="314"/>
      <c r="BLZ116" s="314"/>
      <c r="BMA116" s="314"/>
      <c r="BMB116" s="314"/>
      <c r="BMC116" s="314"/>
      <c r="BMD116" s="314"/>
      <c r="BME116" s="314"/>
      <c r="BMF116" s="314"/>
      <c r="BMG116" s="314"/>
      <c r="BMH116" s="314"/>
      <c r="BMI116" s="314"/>
      <c r="BMJ116" s="314"/>
      <c r="BMK116" s="314"/>
      <c r="BML116" s="314"/>
      <c r="BMM116" s="314"/>
      <c r="BMN116" s="314"/>
      <c r="BMO116" s="314"/>
      <c r="BMP116" s="314"/>
      <c r="BMQ116" s="314"/>
      <c r="BMR116" s="314"/>
      <c r="BMS116" s="314"/>
      <c r="BMT116" s="314"/>
      <c r="BMU116" s="314"/>
      <c r="BMV116" s="314"/>
      <c r="BMW116" s="314"/>
      <c r="BMX116" s="314"/>
      <c r="BMY116" s="314"/>
      <c r="BMZ116" s="314"/>
      <c r="BNA116" s="314"/>
      <c r="BNB116" s="314"/>
      <c r="BNC116" s="314"/>
      <c r="BND116" s="314"/>
      <c r="BNE116" s="314"/>
      <c r="BNF116" s="314"/>
      <c r="BNG116" s="314"/>
      <c r="BNH116" s="314"/>
      <c r="BNI116" s="314"/>
      <c r="BNJ116" s="314"/>
      <c r="BNK116" s="314"/>
      <c r="BNL116" s="314"/>
      <c r="BNM116" s="314"/>
      <c r="BNN116" s="314"/>
      <c r="BNO116" s="314"/>
      <c r="BNP116" s="314"/>
      <c r="BNQ116" s="314"/>
      <c r="BNR116" s="314"/>
      <c r="BNS116" s="314"/>
      <c r="BNT116" s="314"/>
      <c r="BNU116" s="314"/>
      <c r="BNV116" s="314"/>
      <c r="BNW116" s="314"/>
      <c r="BNX116" s="314"/>
      <c r="BNY116" s="314"/>
      <c r="BNZ116" s="314"/>
      <c r="BOA116" s="314"/>
      <c r="BOB116" s="314"/>
      <c r="BOC116" s="314"/>
      <c r="BOD116" s="314"/>
      <c r="BOE116" s="314"/>
      <c r="BOF116" s="314"/>
      <c r="BOG116" s="314"/>
      <c r="BOH116" s="314"/>
      <c r="BOI116" s="314"/>
      <c r="BOJ116" s="314"/>
      <c r="BOK116" s="314"/>
      <c r="BOL116" s="314"/>
      <c r="BOM116" s="314"/>
      <c r="BON116" s="314"/>
      <c r="BOO116" s="314"/>
      <c r="BOP116" s="314"/>
      <c r="BOQ116" s="314"/>
      <c r="BOR116" s="314"/>
      <c r="BOS116" s="314"/>
      <c r="BOT116" s="314"/>
      <c r="BOU116" s="314"/>
      <c r="BOV116" s="314"/>
      <c r="BOW116" s="314"/>
      <c r="BOX116" s="314"/>
      <c r="BOY116" s="314"/>
      <c r="BOZ116" s="314"/>
      <c r="BPA116" s="314"/>
      <c r="BPB116" s="314"/>
      <c r="BPC116" s="314"/>
      <c r="BPD116" s="314"/>
      <c r="BPE116" s="314"/>
      <c r="BPF116" s="314"/>
      <c r="BPG116" s="314"/>
      <c r="BPH116" s="314"/>
      <c r="BPI116" s="314"/>
      <c r="BPJ116" s="314"/>
      <c r="BPK116" s="314"/>
      <c r="BPL116" s="314"/>
      <c r="BPM116" s="314"/>
      <c r="BPN116" s="314"/>
      <c r="BPO116" s="314"/>
      <c r="BPP116" s="314"/>
      <c r="BPQ116" s="314"/>
      <c r="BPR116" s="314"/>
      <c r="BPS116" s="314"/>
      <c r="BPT116" s="314"/>
      <c r="BPU116" s="314"/>
      <c r="BPV116" s="314"/>
      <c r="BPW116" s="314"/>
      <c r="BPX116" s="314"/>
      <c r="BPY116" s="314"/>
      <c r="BPZ116" s="314"/>
      <c r="BQA116" s="314"/>
      <c r="BQB116" s="314"/>
      <c r="BQC116" s="314"/>
      <c r="BQD116" s="314"/>
      <c r="BQE116" s="314"/>
      <c r="BQF116" s="314"/>
      <c r="BQG116" s="314"/>
      <c r="BQH116" s="314"/>
      <c r="BQI116" s="314"/>
      <c r="BQJ116" s="314"/>
      <c r="BQK116" s="314"/>
      <c r="BQL116" s="314"/>
      <c r="BQM116" s="314"/>
      <c r="BQN116" s="314"/>
      <c r="BQO116" s="314"/>
      <c r="BQP116" s="314"/>
      <c r="BQQ116" s="314"/>
      <c r="BQR116" s="314"/>
      <c r="BQS116" s="314"/>
      <c r="BQT116" s="314"/>
      <c r="BQU116" s="314"/>
      <c r="BQV116" s="314"/>
      <c r="BQW116" s="314"/>
      <c r="BQX116" s="314"/>
      <c r="BQY116" s="314"/>
      <c r="BQZ116" s="314"/>
      <c r="BRA116" s="314"/>
      <c r="BRB116" s="314"/>
      <c r="BRC116" s="314"/>
      <c r="BRD116" s="314"/>
      <c r="BRE116" s="314"/>
      <c r="BRF116" s="314"/>
      <c r="BRG116" s="314"/>
      <c r="BRH116" s="314"/>
      <c r="BRI116" s="314"/>
      <c r="BRJ116" s="314"/>
      <c r="BRK116" s="314"/>
      <c r="BRL116" s="314"/>
      <c r="BRM116" s="314"/>
      <c r="BRN116" s="314"/>
      <c r="BRO116" s="314"/>
      <c r="BRP116" s="314"/>
      <c r="BRQ116" s="314"/>
      <c r="BRR116" s="314"/>
      <c r="BRS116" s="314"/>
      <c r="BRT116" s="314"/>
      <c r="BRU116" s="314"/>
      <c r="BRV116" s="314"/>
      <c r="BRW116" s="314"/>
      <c r="BRX116" s="314"/>
      <c r="BRY116" s="314"/>
      <c r="BRZ116" s="314"/>
      <c r="BSA116" s="314"/>
      <c r="BSB116" s="314"/>
      <c r="BSC116" s="314"/>
      <c r="BSD116" s="314"/>
      <c r="BSE116" s="314"/>
      <c r="BSF116" s="314"/>
      <c r="BSG116" s="314"/>
      <c r="BSH116" s="314"/>
      <c r="BSI116" s="314"/>
      <c r="BSJ116" s="314"/>
      <c r="BSK116" s="314"/>
      <c r="BSL116" s="314"/>
      <c r="BSM116" s="314"/>
      <c r="BSN116" s="314"/>
      <c r="BSO116" s="314"/>
      <c r="BSP116" s="314"/>
      <c r="BSQ116" s="314"/>
      <c r="BSR116" s="314"/>
      <c r="BSS116" s="314"/>
      <c r="BST116" s="314"/>
      <c r="BSU116" s="314"/>
      <c r="BSV116" s="314"/>
      <c r="BSW116" s="314"/>
      <c r="BSX116" s="314"/>
      <c r="BSY116" s="314"/>
      <c r="BSZ116" s="314"/>
      <c r="BTA116" s="314"/>
      <c r="BTB116" s="314"/>
      <c r="BTC116" s="314"/>
      <c r="BTD116" s="314"/>
      <c r="BTE116" s="314"/>
      <c r="BTF116" s="314"/>
      <c r="BTG116" s="314"/>
      <c r="BTH116" s="314"/>
      <c r="BTI116" s="314"/>
      <c r="BTJ116" s="314"/>
      <c r="BTK116" s="314"/>
      <c r="BTL116" s="314"/>
      <c r="BTM116" s="314"/>
      <c r="BTN116" s="314"/>
      <c r="BTO116" s="314"/>
      <c r="BTP116" s="314"/>
      <c r="BTQ116" s="314"/>
      <c r="BTR116" s="314"/>
      <c r="BTS116" s="314"/>
      <c r="BTT116" s="314"/>
      <c r="BTU116" s="314"/>
      <c r="BTV116" s="314"/>
      <c r="BTW116" s="314"/>
      <c r="BTX116" s="314"/>
      <c r="BTY116" s="314"/>
      <c r="BTZ116" s="314"/>
      <c r="BUA116" s="314"/>
      <c r="BUB116" s="314"/>
      <c r="BUC116" s="314"/>
      <c r="BUD116" s="314"/>
      <c r="BUE116" s="314"/>
      <c r="BUF116" s="314"/>
      <c r="BUG116" s="314"/>
      <c r="BUH116" s="314"/>
      <c r="BUI116" s="314"/>
      <c r="BUJ116" s="314"/>
      <c r="BUK116" s="314"/>
      <c r="BUL116" s="314"/>
      <c r="BUM116" s="314"/>
      <c r="BUN116" s="314"/>
      <c r="BUO116" s="314"/>
      <c r="BUP116" s="314"/>
      <c r="BUQ116" s="314"/>
      <c r="BUR116" s="314"/>
      <c r="BUS116" s="314"/>
      <c r="BUT116" s="314"/>
      <c r="BUU116" s="314"/>
      <c r="BUV116" s="314"/>
      <c r="BUW116" s="314"/>
      <c r="BUX116" s="314"/>
      <c r="BUY116" s="314"/>
      <c r="BUZ116" s="314"/>
      <c r="BVA116" s="314"/>
      <c r="BVB116" s="314"/>
      <c r="BVC116" s="314"/>
      <c r="BVD116" s="314"/>
      <c r="BVE116" s="314"/>
      <c r="BVF116" s="314"/>
      <c r="BVG116" s="314"/>
      <c r="BVH116" s="314"/>
      <c r="BVI116" s="314"/>
      <c r="BVJ116" s="314"/>
      <c r="BVK116" s="314"/>
      <c r="BVL116" s="314"/>
      <c r="BVM116" s="314"/>
      <c r="BVN116" s="314"/>
      <c r="BVO116" s="314"/>
      <c r="BVP116" s="314"/>
      <c r="BVQ116" s="314"/>
      <c r="BVR116" s="314"/>
      <c r="BVS116" s="314"/>
      <c r="BVT116" s="314"/>
      <c r="BVU116" s="314"/>
      <c r="BVV116" s="314"/>
      <c r="BVW116" s="314"/>
      <c r="BVX116" s="314"/>
      <c r="BVY116" s="314"/>
      <c r="BVZ116" s="314"/>
      <c r="BWA116" s="314"/>
      <c r="BWB116" s="314"/>
      <c r="BWC116" s="314"/>
      <c r="BWD116" s="314"/>
      <c r="BWE116" s="314"/>
      <c r="BWF116" s="314"/>
      <c r="BWG116" s="314"/>
      <c r="BWH116" s="314"/>
      <c r="BWI116" s="314"/>
      <c r="BWJ116" s="314"/>
      <c r="BWK116" s="314"/>
      <c r="BWL116" s="314"/>
      <c r="BWM116" s="314"/>
      <c r="BWN116" s="314"/>
      <c r="BWO116" s="314"/>
      <c r="BWP116" s="314"/>
      <c r="BWQ116" s="314"/>
      <c r="BWR116" s="314"/>
      <c r="BWS116" s="314"/>
      <c r="BWT116" s="314"/>
      <c r="BWU116" s="314"/>
      <c r="BWV116" s="314"/>
      <c r="BWW116" s="314"/>
      <c r="BWX116" s="314"/>
      <c r="BWY116" s="314"/>
      <c r="BWZ116" s="314"/>
      <c r="BXA116" s="314"/>
      <c r="BXB116" s="314"/>
      <c r="BXC116" s="314"/>
      <c r="BXD116" s="314"/>
      <c r="BXE116" s="314"/>
      <c r="BXF116" s="314"/>
      <c r="BXG116" s="314"/>
      <c r="BXH116" s="314"/>
      <c r="BXI116" s="314"/>
      <c r="BXJ116" s="314"/>
      <c r="BXK116" s="314"/>
      <c r="BXL116" s="314"/>
      <c r="BXM116" s="314"/>
      <c r="BXN116" s="314"/>
      <c r="BXO116" s="314"/>
      <c r="BXP116" s="314"/>
      <c r="BXQ116" s="314"/>
      <c r="BXR116" s="314"/>
      <c r="BXS116" s="314"/>
      <c r="BXT116" s="314"/>
      <c r="BXU116" s="314"/>
      <c r="BXV116" s="314"/>
      <c r="BXW116" s="314"/>
      <c r="BXX116" s="314"/>
      <c r="BXY116" s="314"/>
      <c r="BXZ116" s="314"/>
      <c r="BYA116" s="314"/>
      <c r="BYB116" s="314"/>
      <c r="BYC116" s="314"/>
      <c r="BYD116" s="314"/>
      <c r="BYE116" s="314"/>
      <c r="BYF116" s="314"/>
      <c r="BYG116" s="314"/>
      <c r="BYH116" s="314"/>
      <c r="BYI116" s="314"/>
      <c r="BYJ116" s="314"/>
      <c r="BYK116" s="314"/>
      <c r="BYL116" s="314"/>
      <c r="BYM116" s="314"/>
      <c r="BYN116" s="314"/>
      <c r="BYO116" s="314"/>
      <c r="BYP116" s="314"/>
      <c r="BYQ116" s="314"/>
      <c r="BYR116" s="314"/>
      <c r="BYS116" s="314"/>
      <c r="BYT116" s="314"/>
      <c r="BYU116" s="314"/>
      <c r="BYV116" s="314"/>
      <c r="BYW116" s="314"/>
      <c r="BYX116" s="314"/>
      <c r="BYY116" s="314"/>
      <c r="BYZ116" s="314"/>
      <c r="BZA116" s="314"/>
      <c r="BZB116" s="314"/>
      <c r="BZC116" s="314"/>
      <c r="BZD116" s="314"/>
      <c r="BZE116" s="314"/>
      <c r="BZF116" s="314"/>
      <c r="BZG116" s="314"/>
      <c r="BZH116" s="314"/>
      <c r="BZI116" s="314"/>
      <c r="BZJ116" s="314"/>
      <c r="BZK116" s="314"/>
      <c r="BZL116" s="314"/>
      <c r="BZM116" s="314"/>
      <c r="BZN116" s="314"/>
      <c r="BZO116" s="314"/>
      <c r="BZP116" s="314"/>
      <c r="BZQ116" s="314"/>
      <c r="BZR116" s="314"/>
      <c r="BZS116" s="314"/>
      <c r="BZT116" s="314"/>
      <c r="BZU116" s="314"/>
      <c r="BZV116" s="314"/>
      <c r="BZW116" s="314"/>
      <c r="BZX116" s="314"/>
      <c r="BZY116" s="314"/>
      <c r="BZZ116" s="314"/>
      <c r="CAA116" s="314"/>
      <c r="CAB116" s="314"/>
      <c r="CAC116" s="314"/>
      <c r="CAD116" s="314"/>
      <c r="CAE116" s="314"/>
      <c r="CAF116" s="314"/>
      <c r="CAG116" s="314"/>
      <c r="CAH116" s="314"/>
      <c r="CAI116" s="314"/>
      <c r="CAJ116" s="314"/>
      <c r="CAK116" s="314"/>
      <c r="CAL116" s="314"/>
      <c r="CAM116" s="314"/>
      <c r="CAN116" s="314"/>
      <c r="CAO116" s="314"/>
      <c r="CAP116" s="314"/>
      <c r="CAQ116" s="314"/>
      <c r="CAR116" s="314"/>
      <c r="CAS116" s="314"/>
      <c r="CAT116" s="314"/>
      <c r="CAU116" s="314"/>
      <c r="CAV116" s="314"/>
      <c r="CAW116" s="314"/>
      <c r="CAX116" s="314"/>
      <c r="CAY116" s="314"/>
      <c r="CAZ116" s="314"/>
      <c r="CBA116" s="314"/>
      <c r="CBB116" s="314"/>
      <c r="CBC116" s="314"/>
      <c r="CBD116" s="314"/>
      <c r="CBE116" s="314"/>
      <c r="CBF116" s="314"/>
      <c r="CBG116" s="314"/>
      <c r="CBH116" s="314"/>
      <c r="CBI116" s="314"/>
      <c r="CBJ116" s="314"/>
      <c r="CBK116" s="314"/>
      <c r="CBL116" s="314"/>
      <c r="CBM116" s="314"/>
      <c r="CBN116" s="314"/>
      <c r="CBO116" s="314"/>
      <c r="CBP116" s="314"/>
      <c r="CBQ116" s="314"/>
      <c r="CBR116" s="314"/>
      <c r="CBS116" s="314"/>
      <c r="CBT116" s="314"/>
      <c r="CBU116" s="314"/>
      <c r="CBV116" s="314"/>
      <c r="CBW116" s="314"/>
      <c r="CBX116" s="314"/>
      <c r="CBY116" s="314"/>
      <c r="CBZ116" s="314"/>
      <c r="CCA116" s="314"/>
      <c r="CCB116" s="314"/>
      <c r="CCC116" s="314"/>
      <c r="CCD116" s="314"/>
      <c r="CCE116" s="314"/>
      <c r="CCF116" s="314"/>
      <c r="CCG116" s="314"/>
      <c r="CCH116" s="314"/>
      <c r="CCI116" s="314"/>
      <c r="CCJ116" s="314"/>
      <c r="CCK116" s="314"/>
      <c r="CCL116" s="314"/>
      <c r="CCM116" s="314"/>
      <c r="CCN116" s="314"/>
      <c r="CCO116" s="314"/>
      <c r="CCP116" s="314"/>
      <c r="CCQ116" s="314"/>
      <c r="CCR116" s="314"/>
      <c r="CCS116" s="314"/>
      <c r="CCT116" s="314"/>
      <c r="CCU116" s="314"/>
      <c r="CCV116" s="314"/>
      <c r="CCW116" s="314"/>
      <c r="CCX116" s="314"/>
      <c r="CCY116" s="314"/>
      <c r="CCZ116" s="314"/>
      <c r="CDA116" s="314"/>
      <c r="CDB116" s="314"/>
      <c r="CDC116" s="314"/>
      <c r="CDD116" s="314"/>
      <c r="CDE116" s="314"/>
      <c r="CDF116" s="314"/>
      <c r="CDG116" s="314"/>
      <c r="CDH116" s="314"/>
      <c r="CDI116" s="314"/>
      <c r="CDJ116" s="314"/>
      <c r="CDK116" s="314"/>
      <c r="CDL116" s="314"/>
      <c r="CDM116" s="314"/>
      <c r="CDN116" s="314"/>
      <c r="CDO116" s="314"/>
      <c r="CDP116" s="314"/>
      <c r="CDQ116" s="314"/>
      <c r="CDR116" s="314"/>
      <c r="CDS116" s="314"/>
      <c r="CDT116" s="314"/>
      <c r="CDU116" s="314"/>
      <c r="CDV116" s="314"/>
      <c r="CDW116" s="314"/>
      <c r="CDX116" s="314"/>
      <c r="CDY116" s="314"/>
      <c r="CDZ116" s="314"/>
      <c r="CEA116" s="314"/>
      <c r="CEB116" s="314"/>
      <c r="CEC116" s="314"/>
      <c r="CED116" s="314"/>
      <c r="CEE116" s="314"/>
      <c r="CEF116" s="314"/>
      <c r="CEG116" s="314"/>
      <c r="CEH116" s="314"/>
      <c r="CEI116" s="314"/>
      <c r="CEJ116" s="314"/>
      <c r="CEK116" s="314"/>
      <c r="CEL116" s="314"/>
      <c r="CEM116" s="314"/>
      <c r="CEN116" s="314"/>
      <c r="CEO116" s="314"/>
      <c r="CEP116" s="314"/>
      <c r="CEQ116" s="314"/>
      <c r="CER116" s="314"/>
      <c r="CES116" s="314"/>
      <c r="CET116" s="314"/>
      <c r="CEU116" s="314"/>
      <c r="CEV116" s="314"/>
      <c r="CEW116" s="314"/>
      <c r="CEX116" s="314"/>
      <c r="CEY116" s="314"/>
      <c r="CEZ116" s="314"/>
      <c r="CFA116" s="314"/>
      <c r="CFB116" s="314"/>
      <c r="CFC116" s="314"/>
      <c r="CFD116" s="314"/>
      <c r="CFE116" s="314"/>
      <c r="CFF116" s="314"/>
      <c r="CFG116" s="314"/>
      <c r="CFH116" s="314"/>
      <c r="CFI116" s="314"/>
      <c r="CFJ116" s="314"/>
      <c r="CFK116" s="314"/>
      <c r="CFL116" s="314"/>
      <c r="CFM116" s="314"/>
      <c r="CFN116" s="314"/>
      <c r="CFO116" s="314"/>
      <c r="CFP116" s="314"/>
      <c r="CFQ116" s="314"/>
      <c r="CFR116" s="314"/>
      <c r="CFS116" s="314"/>
      <c r="CFT116" s="314"/>
      <c r="CFU116" s="314"/>
      <c r="CFV116" s="314"/>
      <c r="CFW116" s="314"/>
      <c r="CFX116" s="314"/>
      <c r="CFY116" s="314"/>
      <c r="CFZ116" s="314"/>
      <c r="CGA116" s="314"/>
      <c r="CGB116" s="314"/>
      <c r="CGC116" s="314"/>
      <c r="CGD116" s="314"/>
      <c r="CGE116" s="314"/>
      <c r="CGF116" s="314"/>
      <c r="CGG116" s="314"/>
      <c r="CGH116" s="314"/>
      <c r="CGI116" s="314"/>
      <c r="CGJ116" s="314"/>
      <c r="CGK116" s="314"/>
      <c r="CGL116" s="314"/>
      <c r="CGM116" s="314"/>
      <c r="CGN116" s="314"/>
      <c r="CGO116" s="314"/>
      <c r="CGP116" s="314"/>
      <c r="CGQ116" s="314"/>
      <c r="CGR116" s="314"/>
      <c r="CGS116" s="314"/>
      <c r="CGT116" s="314"/>
      <c r="CGU116" s="314"/>
      <c r="CGV116" s="314"/>
      <c r="CGW116" s="314"/>
      <c r="CGX116" s="314"/>
      <c r="CGY116" s="314"/>
      <c r="CGZ116" s="314"/>
      <c r="CHA116" s="314"/>
      <c r="CHB116" s="314"/>
      <c r="CHC116" s="314"/>
      <c r="CHD116" s="314"/>
      <c r="CHE116" s="314"/>
    </row>
    <row r="117" spans="1:2241" s="345" customFormat="1" ht="84" customHeight="1" x14ac:dyDescent="0.3">
      <c r="A117" s="535">
        <v>108</v>
      </c>
      <c r="B117" s="535" t="s">
        <v>2892</v>
      </c>
      <c r="C117" s="535" t="s">
        <v>1645</v>
      </c>
      <c r="D117" s="535" t="s">
        <v>435</v>
      </c>
      <c r="E117" s="288" t="s">
        <v>2876</v>
      </c>
      <c r="F117" s="275"/>
      <c r="G117" s="346" t="s">
        <v>1646</v>
      </c>
      <c r="H117" s="462" t="s">
        <v>1647</v>
      </c>
      <c r="I117" s="296">
        <v>514191</v>
      </c>
      <c r="J117" s="298">
        <v>0</v>
      </c>
      <c r="K117" s="417">
        <v>0</v>
      </c>
      <c r="L117" s="296">
        <v>514191</v>
      </c>
      <c r="M117" s="357" t="s">
        <v>277</v>
      </c>
      <c r="N117" s="357">
        <v>2008</v>
      </c>
      <c r="O117" s="352" t="s">
        <v>1648</v>
      </c>
      <c r="P117" s="315"/>
      <c r="Q117" s="315"/>
      <c r="R117" s="315"/>
      <c r="S117" s="315"/>
      <c r="T117" s="315"/>
      <c r="U117" s="353"/>
      <c r="V117" s="353"/>
      <c r="W117" s="353"/>
      <c r="X117" s="353"/>
      <c r="Y117" s="353"/>
      <c r="Z117" s="353"/>
      <c r="AA117" s="353"/>
      <c r="AB117" s="353"/>
      <c r="AC117" s="353"/>
      <c r="AD117" s="353"/>
      <c r="AE117" s="353"/>
      <c r="AF117" s="353"/>
      <c r="AG117" s="353"/>
      <c r="AH117" s="353"/>
      <c r="AI117" s="353"/>
      <c r="AJ117" s="353"/>
      <c r="AK117" s="353"/>
      <c r="AL117" s="353"/>
      <c r="AM117" s="353"/>
      <c r="AN117" s="353"/>
      <c r="AO117" s="353"/>
      <c r="AP117" s="353"/>
      <c r="AQ117" s="353"/>
      <c r="AR117" s="353"/>
      <c r="AS117" s="353"/>
      <c r="AT117" s="353"/>
      <c r="AU117" s="353"/>
      <c r="AV117" s="353"/>
      <c r="AW117" s="353"/>
      <c r="AX117" s="353"/>
      <c r="AY117" s="353"/>
      <c r="AZ117" s="353"/>
      <c r="BA117" s="353"/>
      <c r="BB117" s="353"/>
      <c r="BC117" s="353"/>
      <c r="BD117" s="353"/>
      <c r="BE117" s="353"/>
      <c r="BF117" s="353"/>
      <c r="BG117" s="353"/>
      <c r="BH117" s="353"/>
      <c r="BI117" s="353"/>
      <c r="BJ117" s="353"/>
      <c r="BK117" s="353"/>
      <c r="BL117" s="353"/>
      <c r="BM117" s="353"/>
      <c r="BN117" s="353"/>
      <c r="BO117" s="353"/>
      <c r="BP117" s="353"/>
      <c r="BQ117" s="354"/>
      <c r="BR117" s="355"/>
      <c r="BS117" s="355"/>
      <c r="BT117" s="355"/>
      <c r="BU117" s="355"/>
      <c r="BV117" s="355"/>
      <c r="BW117" s="355"/>
      <c r="BX117" s="355"/>
      <c r="BY117" s="355"/>
      <c r="BZ117" s="355"/>
      <c r="CA117" s="355"/>
      <c r="CB117" s="355"/>
      <c r="CC117" s="355"/>
      <c r="CD117" s="355"/>
      <c r="CE117" s="355"/>
      <c r="CF117" s="355"/>
      <c r="CG117" s="355"/>
      <c r="CH117" s="355"/>
      <c r="CI117" s="355"/>
      <c r="CJ117" s="355"/>
      <c r="CK117" s="355"/>
      <c r="CL117" s="355"/>
      <c r="CM117" s="355"/>
      <c r="CN117" s="355"/>
      <c r="CO117" s="355"/>
      <c r="CP117" s="355"/>
      <c r="CQ117" s="355"/>
      <c r="CR117" s="355"/>
      <c r="CS117" s="355"/>
      <c r="CT117" s="355"/>
      <c r="CU117" s="355"/>
      <c r="CV117" s="355"/>
      <c r="CW117" s="355"/>
      <c r="CX117" s="355"/>
      <c r="CY117" s="355"/>
      <c r="CZ117" s="355"/>
      <c r="DA117" s="355"/>
      <c r="DB117" s="355"/>
      <c r="DC117" s="355"/>
      <c r="DD117" s="355"/>
      <c r="DE117" s="355"/>
      <c r="DF117" s="355"/>
      <c r="DG117" s="355"/>
      <c r="DH117" s="355"/>
      <c r="DI117" s="355"/>
      <c r="DJ117" s="355"/>
      <c r="DK117" s="355"/>
      <c r="DL117" s="355"/>
      <c r="DM117" s="355"/>
      <c r="DN117" s="355"/>
      <c r="DO117" s="355"/>
      <c r="DP117" s="355"/>
      <c r="DQ117" s="355"/>
      <c r="DR117" s="355"/>
      <c r="DS117" s="355"/>
      <c r="DT117" s="355"/>
      <c r="DU117" s="355"/>
      <c r="DV117" s="355"/>
      <c r="DW117" s="355"/>
      <c r="DX117" s="355"/>
      <c r="DY117" s="355"/>
      <c r="DZ117" s="355"/>
      <c r="EA117" s="355"/>
      <c r="EB117" s="355"/>
      <c r="EC117" s="355"/>
      <c r="ED117" s="355"/>
      <c r="EE117" s="355"/>
      <c r="EF117" s="355"/>
      <c r="EG117" s="355"/>
      <c r="EH117" s="355"/>
      <c r="EI117" s="355"/>
      <c r="EJ117" s="355"/>
      <c r="EK117" s="355"/>
      <c r="EL117" s="355"/>
      <c r="EM117" s="355"/>
      <c r="EN117" s="355"/>
      <c r="EO117" s="355"/>
      <c r="EP117" s="355"/>
      <c r="EQ117" s="355"/>
      <c r="ER117" s="355"/>
      <c r="ES117" s="355"/>
      <c r="ET117" s="355"/>
      <c r="EU117" s="355"/>
      <c r="EV117" s="355"/>
      <c r="EW117" s="355"/>
      <c r="EX117" s="355"/>
      <c r="EY117" s="355"/>
      <c r="EZ117" s="355"/>
      <c r="FA117" s="355"/>
      <c r="FB117" s="355"/>
      <c r="FC117" s="355"/>
      <c r="FD117" s="355"/>
      <c r="FE117" s="355"/>
      <c r="FF117" s="355"/>
      <c r="FG117" s="355"/>
      <c r="FH117" s="355"/>
      <c r="FI117" s="355"/>
      <c r="FJ117" s="355"/>
      <c r="FK117" s="355"/>
      <c r="FL117" s="355"/>
      <c r="FM117" s="355"/>
      <c r="FN117" s="355"/>
      <c r="FO117" s="355"/>
      <c r="FP117" s="355"/>
      <c r="FQ117" s="355"/>
      <c r="FR117" s="355"/>
      <c r="FS117" s="355"/>
      <c r="FT117" s="355"/>
      <c r="FU117" s="355"/>
      <c r="FV117" s="355"/>
      <c r="FW117" s="355"/>
      <c r="FX117" s="355"/>
      <c r="FY117" s="355"/>
      <c r="FZ117" s="355"/>
      <c r="GA117" s="355"/>
      <c r="GB117" s="355"/>
      <c r="GC117" s="355"/>
      <c r="GD117" s="355"/>
      <c r="GE117" s="355"/>
      <c r="GF117" s="355"/>
      <c r="GG117" s="355"/>
      <c r="GH117" s="355"/>
      <c r="GI117" s="355"/>
      <c r="GJ117" s="355"/>
      <c r="GK117" s="355"/>
      <c r="GL117" s="355"/>
      <c r="GM117" s="355"/>
      <c r="GN117" s="355"/>
      <c r="GO117" s="355"/>
      <c r="GP117" s="355"/>
      <c r="GQ117" s="355"/>
      <c r="GR117" s="355"/>
      <c r="GS117" s="355"/>
      <c r="GT117" s="355"/>
      <c r="GU117" s="355"/>
      <c r="GV117" s="355"/>
      <c r="GW117" s="355"/>
      <c r="GX117" s="355"/>
      <c r="GY117" s="355"/>
      <c r="GZ117" s="355"/>
      <c r="HA117" s="355"/>
      <c r="HB117" s="355"/>
      <c r="HC117" s="355"/>
      <c r="HD117" s="355"/>
      <c r="HE117" s="355"/>
      <c r="HF117" s="355"/>
      <c r="HG117" s="355"/>
      <c r="HH117" s="355"/>
      <c r="HI117" s="355"/>
      <c r="HJ117" s="355"/>
      <c r="HK117" s="355"/>
      <c r="HL117" s="355"/>
      <c r="HM117" s="355"/>
      <c r="HN117" s="355"/>
      <c r="HO117" s="355"/>
      <c r="HP117" s="355"/>
      <c r="HQ117" s="355"/>
      <c r="HR117" s="355"/>
      <c r="HS117" s="355"/>
      <c r="HT117" s="355"/>
      <c r="HU117" s="355"/>
      <c r="HV117" s="355"/>
      <c r="HW117" s="355"/>
      <c r="HX117" s="355"/>
      <c r="HY117" s="355"/>
      <c r="HZ117" s="355"/>
      <c r="IA117" s="355"/>
      <c r="IB117" s="355"/>
      <c r="IC117" s="355"/>
      <c r="ID117" s="355"/>
      <c r="IE117" s="355"/>
      <c r="IF117" s="355"/>
      <c r="IG117" s="355"/>
      <c r="IH117" s="355"/>
      <c r="II117" s="355"/>
      <c r="IJ117" s="355"/>
      <c r="IK117" s="355"/>
      <c r="IL117" s="355"/>
      <c r="IM117" s="355"/>
      <c r="IN117" s="355"/>
      <c r="IO117" s="355"/>
      <c r="IP117" s="355"/>
      <c r="IQ117" s="355"/>
      <c r="IR117" s="355"/>
      <c r="IS117" s="355"/>
      <c r="IT117" s="355"/>
      <c r="IU117" s="355"/>
      <c r="IV117" s="355"/>
      <c r="IW117" s="355"/>
      <c r="IX117" s="355"/>
      <c r="IY117" s="355"/>
      <c r="IZ117" s="355"/>
      <c r="JA117" s="355"/>
      <c r="JB117" s="355"/>
      <c r="JC117" s="355"/>
      <c r="JD117" s="355"/>
      <c r="JE117" s="355"/>
      <c r="JF117" s="355"/>
      <c r="JG117" s="355"/>
      <c r="JH117" s="355"/>
      <c r="JI117" s="355"/>
      <c r="JJ117" s="355"/>
      <c r="JK117" s="355"/>
      <c r="JL117" s="355"/>
      <c r="JM117" s="355"/>
      <c r="JN117" s="355"/>
      <c r="JO117" s="355"/>
      <c r="JP117" s="355"/>
      <c r="JQ117" s="355"/>
      <c r="JR117" s="355"/>
      <c r="JS117" s="355"/>
      <c r="JT117" s="355"/>
      <c r="JU117" s="355"/>
      <c r="JV117" s="355"/>
      <c r="JW117" s="355"/>
      <c r="JX117" s="355"/>
      <c r="JY117" s="355"/>
      <c r="JZ117" s="355"/>
      <c r="KA117" s="355"/>
      <c r="KB117" s="355"/>
      <c r="KC117" s="355"/>
      <c r="KD117" s="355"/>
      <c r="KE117" s="355"/>
      <c r="KF117" s="355"/>
      <c r="KG117" s="355"/>
      <c r="KH117" s="355"/>
      <c r="KI117" s="355"/>
      <c r="KJ117" s="355"/>
      <c r="KK117" s="355"/>
      <c r="KL117" s="355"/>
      <c r="KM117" s="355"/>
      <c r="KN117" s="355"/>
      <c r="KO117" s="355"/>
      <c r="KP117" s="355"/>
      <c r="KQ117" s="355"/>
      <c r="KR117" s="355"/>
      <c r="KS117" s="355"/>
      <c r="KT117" s="355"/>
      <c r="KU117" s="355"/>
      <c r="KV117" s="355"/>
      <c r="KW117" s="355"/>
      <c r="KX117" s="355"/>
      <c r="KY117" s="355"/>
      <c r="KZ117" s="355"/>
      <c r="LA117" s="355"/>
      <c r="LB117" s="355"/>
      <c r="LC117" s="355"/>
      <c r="LD117" s="355"/>
      <c r="LE117" s="355"/>
      <c r="LF117" s="355"/>
      <c r="LG117" s="355"/>
      <c r="LH117" s="355"/>
      <c r="LI117" s="355"/>
      <c r="LJ117" s="355"/>
      <c r="LK117" s="355"/>
      <c r="LL117" s="355"/>
      <c r="LM117" s="355"/>
      <c r="LN117" s="355"/>
      <c r="LO117" s="355"/>
      <c r="LP117" s="355"/>
      <c r="LQ117" s="355"/>
      <c r="LR117" s="355"/>
      <c r="LS117" s="355"/>
      <c r="LT117" s="355"/>
      <c r="LU117" s="355"/>
      <c r="LV117" s="355"/>
      <c r="LW117" s="355"/>
      <c r="LX117" s="355"/>
      <c r="LY117" s="355"/>
      <c r="LZ117" s="355"/>
      <c r="MA117" s="355"/>
      <c r="MB117" s="355"/>
      <c r="MC117" s="355"/>
      <c r="MD117" s="355"/>
      <c r="ME117" s="355"/>
      <c r="MF117" s="355"/>
      <c r="MG117" s="355"/>
      <c r="MH117" s="355"/>
      <c r="MI117" s="355"/>
      <c r="MJ117" s="355"/>
      <c r="MK117" s="355"/>
      <c r="ML117" s="355"/>
      <c r="MM117" s="355"/>
      <c r="MN117" s="355"/>
      <c r="MO117" s="355"/>
      <c r="MP117" s="355"/>
      <c r="MQ117" s="355"/>
      <c r="MR117" s="355"/>
      <c r="MS117" s="355"/>
      <c r="MT117" s="355"/>
      <c r="MU117" s="355"/>
      <c r="MV117" s="355"/>
      <c r="MW117" s="355"/>
      <c r="MX117" s="355"/>
      <c r="MY117" s="355"/>
      <c r="MZ117" s="355"/>
      <c r="NA117" s="355"/>
      <c r="NB117" s="355"/>
      <c r="NC117" s="355"/>
      <c r="ND117" s="355"/>
      <c r="NE117" s="355"/>
      <c r="NF117" s="355"/>
      <c r="NG117" s="355"/>
      <c r="NH117" s="355"/>
      <c r="NI117" s="355"/>
      <c r="NJ117" s="355"/>
      <c r="NK117" s="355"/>
      <c r="NL117" s="355"/>
      <c r="NM117" s="355"/>
      <c r="NN117" s="355"/>
      <c r="NO117" s="355"/>
      <c r="NP117" s="355"/>
      <c r="NQ117" s="355"/>
      <c r="NR117" s="355"/>
      <c r="NS117" s="355"/>
      <c r="NT117" s="355"/>
      <c r="NU117" s="355"/>
      <c r="NV117" s="355"/>
      <c r="NW117" s="355"/>
      <c r="NX117" s="355"/>
      <c r="NY117" s="355"/>
      <c r="NZ117" s="355"/>
      <c r="OA117" s="355"/>
      <c r="OB117" s="355"/>
      <c r="OC117" s="355"/>
      <c r="OD117" s="355"/>
      <c r="OE117" s="355"/>
      <c r="OF117" s="355"/>
      <c r="OG117" s="355"/>
      <c r="OH117" s="355"/>
      <c r="OI117" s="355"/>
      <c r="OJ117" s="355"/>
      <c r="OK117" s="355"/>
      <c r="OL117" s="355"/>
      <c r="OM117" s="355"/>
      <c r="ON117" s="355"/>
      <c r="OO117" s="355"/>
      <c r="OP117" s="355"/>
      <c r="OQ117" s="355"/>
      <c r="OR117" s="355"/>
      <c r="OS117" s="355"/>
      <c r="OT117" s="355"/>
      <c r="OU117" s="355"/>
      <c r="OV117" s="355"/>
      <c r="OW117" s="355"/>
      <c r="OX117" s="355"/>
      <c r="OY117" s="355"/>
      <c r="OZ117" s="355"/>
      <c r="PA117" s="355"/>
      <c r="PB117" s="355"/>
      <c r="PC117" s="355"/>
      <c r="PD117" s="355"/>
      <c r="PE117" s="355"/>
      <c r="PF117" s="355"/>
      <c r="PG117" s="355"/>
      <c r="PH117" s="355"/>
      <c r="PI117" s="355"/>
      <c r="PJ117" s="355"/>
      <c r="PK117" s="355"/>
      <c r="PL117" s="355"/>
      <c r="PM117" s="355"/>
      <c r="PN117" s="355"/>
      <c r="PO117" s="355"/>
      <c r="PP117" s="355"/>
      <c r="PQ117" s="355"/>
      <c r="PR117" s="355"/>
      <c r="PS117" s="355"/>
      <c r="PT117" s="355"/>
      <c r="PU117" s="355"/>
      <c r="PV117" s="355"/>
      <c r="PW117" s="355"/>
      <c r="PX117" s="355"/>
      <c r="PY117" s="355"/>
      <c r="PZ117" s="355"/>
      <c r="QA117" s="355"/>
      <c r="QB117" s="355"/>
      <c r="QC117" s="355"/>
      <c r="QD117" s="355"/>
      <c r="QE117" s="355"/>
      <c r="QF117" s="355"/>
      <c r="QG117" s="355"/>
      <c r="QH117" s="355"/>
      <c r="QI117" s="355"/>
      <c r="QJ117" s="355"/>
      <c r="QK117" s="355"/>
      <c r="QL117" s="355"/>
      <c r="QM117" s="355"/>
      <c r="QN117" s="355"/>
      <c r="QO117" s="355"/>
      <c r="QP117" s="355"/>
      <c r="QQ117" s="355"/>
      <c r="QR117" s="355"/>
      <c r="QS117" s="355"/>
      <c r="QT117" s="355"/>
      <c r="QU117" s="355"/>
      <c r="QV117" s="355"/>
      <c r="QW117" s="355"/>
      <c r="QX117" s="355"/>
      <c r="QY117" s="355"/>
      <c r="QZ117" s="355"/>
      <c r="RA117" s="355"/>
      <c r="RB117" s="355"/>
      <c r="RC117" s="355"/>
      <c r="RD117" s="355"/>
      <c r="RE117" s="355"/>
      <c r="RF117" s="355"/>
      <c r="RG117" s="355"/>
      <c r="RH117" s="355"/>
      <c r="RI117" s="355"/>
      <c r="RJ117" s="355"/>
      <c r="RK117" s="355"/>
      <c r="RL117" s="355"/>
      <c r="RM117" s="355"/>
      <c r="RN117" s="355"/>
      <c r="RO117" s="355"/>
      <c r="RP117" s="355"/>
      <c r="RQ117" s="355"/>
      <c r="RR117" s="355"/>
      <c r="RS117" s="355"/>
      <c r="RT117" s="355"/>
      <c r="RU117" s="355"/>
      <c r="RV117" s="355"/>
      <c r="RW117" s="355"/>
      <c r="RX117" s="355"/>
      <c r="RY117" s="355"/>
      <c r="RZ117" s="355"/>
      <c r="SA117" s="355"/>
      <c r="SB117" s="355"/>
      <c r="SC117" s="355"/>
      <c r="SD117" s="355"/>
      <c r="SE117" s="355"/>
      <c r="SF117" s="355"/>
      <c r="SG117" s="355"/>
      <c r="SH117" s="355"/>
      <c r="SI117" s="355"/>
      <c r="SJ117" s="355"/>
      <c r="SK117" s="355"/>
      <c r="SL117" s="355"/>
      <c r="SM117" s="355"/>
      <c r="SN117" s="355"/>
      <c r="SO117" s="355"/>
      <c r="SP117" s="355"/>
      <c r="SQ117" s="355"/>
      <c r="SR117" s="355"/>
      <c r="SS117" s="355"/>
      <c r="ST117" s="355"/>
      <c r="SU117" s="355"/>
      <c r="SV117" s="355"/>
      <c r="SW117" s="355"/>
      <c r="SX117" s="355"/>
      <c r="SY117" s="355"/>
      <c r="SZ117" s="355"/>
      <c r="TA117" s="355"/>
      <c r="TB117" s="355"/>
      <c r="TC117" s="355"/>
      <c r="TD117" s="355"/>
      <c r="TE117" s="355"/>
      <c r="TF117" s="355"/>
      <c r="TG117" s="355"/>
      <c r="TH117" s="355"/>
      <c r="TI117" s="355"/>
      <c r="TJ117" s="355"/>
      <c r="TK117" s="355"/>
      <c r="TL117" s="355"/>
      <c r="TM117" s="355"/>
      <c r="TN117" s="355"/>
      <c r="TO117" s="355"/>
      <c r="TP117" s="355"/>
      <c r="TQ117" s="355"/>
      <c r="TR117" s="355"/>
      <c r="TS117" s="355"/>
      <c r="TT117" s="355"/>
      <c r="TU117" s="355"/>
      <c r="TV117" s="355"/>
      <c r="TW117" s="355"/>
      <c r="TX117" s="355"/>
      <c r="TY117" s="355"/>
      <c r="TZ117" s="355"/>
      <c r="UA117" s="355"/>
      <c r="UB117" s="355"/>
      <c r="UC117" s="355"/>
      <c r="UD117" s="355"/>
      <c r="UE117" s="355"/>
      <c r="UF117" s="355"/>
      <c r="UG117" s="355"/>
      <c r="UH117" s="355"/>
      <c r="UI117" s="355"/>
      <c r="UJ117" s="355"/>
      <c r="UK117" s="355"/>
      <c r="UL117" s="355"/>
      <c r="UM117" s="355"/>
      <c r="UN117" s="355"/>
      <c r="UO117" s="355"/>
      <c r="UP117" s="355"/>
      <c r="UQ117" s="355"/>
      <c r="UR117" s="355"/>
      <c r="US117" s="355"/>
      <c r="UT117" s="355"/>
      <c r="UU117" s="355"/>
      <c r="UV117" s="355"/>
      <c r="UW117" s="355"/>
      <c r="UX117" s="355"/>
      <c r="UY117" s="355"/>
      <c r="UZ117" s="355"/>
      <c r="VA117" s="355"/>
      <c r="VB117" s="355"/>
      <c r="VC117" s="355"/>
      <c r="VD117" s="355"/>
      <c r="VE117" s="355"/>
      <c r="VF117" s="355"/>
      <c r="VG117" s="355"/>
      <c r="VH117" s="355"/>
      <c r="VI117" s="355"/>
      <c r="VJ117" s="355"/>
      <c r="VK117" s="355"/>
      <c r="VL117" s="355"/>
      <c r="VM117" s="355"/>
      <c r="VN117" s="355"/>
      <c r="VO117" s="355"/>
      <c r="VP117" s="355"/>
      <c r="VQ117" s="355"/>
      <c r="VR117" s="355"/>
      <c r="VS117" s="355"/>
      <c r="VT117" s="355"/>
      <c r="VU117" s="355"/>
      <c r="VV117" s="355"/>
      <c r="VW117" s="355"/>
      <c r="VX117" s="355"/>
      <c r="VY117" s="355"/>
      <c r="VZ117" s="355"/>
      <c r="WA117" s="355"/>
      <c r="WB117" s="355"/>
      <c r="WC117" s="355"/>
      <c r="WD117" s="355"/>
      <c r="WE117" s="355"/>
      <c r="WF117" s="355"/>
      <c r="WG117" s="355"/>
      <c r="WH117" s="355"/>
      <c r="WI117" s="355"/>
      <c r="WJ117" s="355"/>
      <c r="WK117" s="355"/>
      <c r="WL117" s="355"/>
      <c r="WM117" s="355"/>
      <c r="WN117" s="355"/>
      <c r="WO117" s="355"/>
      <c r="WP117" s="355"/>
      <c r="WQ117" s="355"/>
      <c r="WR117" s="355"/>
      <c r="WS117" s="355"/>
      <c r="WT117" s="355"/>
      <c r="WU117" s="355"/>
      <c r="WV117" s="355"/>
      <c r="WW117" s="355"/>
      <c r="WX117" s="355"/>
      <c r="WY117" s="355"/>
      <c r="WZ117" s="355"/>
      <c r="XA117" s="355"/>
      <c r="XB117" s="355"/>
      <c r="XC117" s="355"/>
      <c r="XD117" s="355"/>
      <c r="XE117" s="355"/>
      <c r="XF117" s="355"/>
      <c r="XG117" s="355"/>
      <c r="XH117" s="355"/>
      <c r="XI117" s="355"/>
      <c r="XJ117" s="355"/>
      <c r="XK117" s="355"/>
      <c r="XL117" s="355"/>
      <c r="XM117" s="355"/>
      <c r="XN117" s="355"/>
      <c r="XO117" s="355"/>
      <c r="XP117" s="355"/>
      <c r="XQ117" s="355"/>
      <c r="XR117" s="355"/>
      <c r="XS117" s="355"/>
      <c r="XT117" s="355"/>
      <c r="XU117" s="355"/>
      <c r="XV117" s="355"/>
      <c r="XW117" s="355"/>
      <c r="XX117" s="355"/>
      <c r="XY117" s="355"/>
      <c r="XZ117" s="355"/>
      <c r="YA117" s="355"/>
      <c r="YB117" s="355"/>
      <c r="YC117" s="355"/>
      <c r="YD117" s="355"/>
      <c r="YE117" s="355"/>
      <c r="YF117" s="355"/>
      <c r="YG117" s="355"/>
      <c r="YH117" s="355"/>
      <c r="YI117" s="355"/>
      <c r="YJ117" s="355"/>
      <c r="YK117" s="355"/>
      <c r="YL117" s="355"/>
      <c r="YM117" s="355"/>
      <c r="YN117" s="355"/>
      <c r="YO117" s="355"/>
      <c r="YP117" s="355"/>
      <c r="YQ117" s="355"/>
      <c r="YR117" s="355"/>
      <c r="YS117" s="355"/>
      <c r="YT117" s="355"/>
      <c r="YU117" s="355"/>
      <c r="YV117" s="355"/>
      <c r="YW117" s="355"/>
      <c r="YX117" s="355"/>
      <c r="YY117" s="355"/>
      <c r="YZ117" s="355"/>
      <c r="ZA117" s="355"/>
      <c r="ZB117" s="355"/>
      <c r="ZC117" s="355"/>
      <c r="ZD117" s="355"/>
      <c r="ZE117" s="355"/>
      <c r="ZF117" s="355"/>
      <c r="ZG117" s="355"/>
      <c r="ZH117" s="355"/>
      <c r="ZI117" s="355"/>
      <c r="ZJ117" s="355"/>
      <c r="ZK117" s="355"/>
      <c r="ZL117" s="355"/>
      <c r="ZM117" s="355"/>
      <c r="ZN117" s="355"/>
      <c r="ZO117" s="355"/>
      <c r="ZP117" s="355"/>
      <c r="ZQ117" s="355"/>
      <c r="ZR117" s="355"/>
      <c r="ZS117" s="355"/>
      <c r="ZT117" s="355"/>
      <c r="ZU117" s="355"/>
      <c r="ZV117" s="355"/>
      <c r="ZW117" s="355"/>
      <c r="ZX117" s="355"/>
      <c r="ZY117" s="355"/>
      <c r="ZZ117" s="355"/>
      <c r="AAA117" s="355"/>
      <c r="AAB117" s="355"/>
      <c r="AAC117" s="355"/>
      <c r="AAD117" s="355"/>
      <c r="AAE117" s="355"/>
      <c r="AAF117" s="355"/>
      <c r="AAG117" s="355"/>
      <c r="AAH117" s="355"/>
      <c r="AAI117" s="355"/>
      <c r="AAJ117" s="355"/>
      <c r="AAK117" s="355"/>
      <c r="AAL117" s="355"/>
      <c r="AAM117" s="355"/>
      <c r="AAN117" s="355"/>
      <c r="AAO117" s="355"/>
      <c r="AAP117" s="355"/>
      <c r="AAQ117" s="355"/>
      <c r="AAR117" s="355"/>
      <c r="AAS117" s="355"/>
      <c r="AAT117" s="355"/>
      <c r="AAU117" s="355"/>
      <c r="AAV117" s="355"/>
      <c r="AAW117" s="355"/>
      <c r="AAX117" s="355"/>
      <c r="AAY117" s="355"/>
      <c r="AAZ117" s="355"/>
      <c r="ABA117" s="355"/>
      <c r="ABB117" s="355"/>
      <c r="ABC117" s="355"/>
      <c r="ABD117" s="355"/>
      <c r="ABE117" s="355"/>
      <c r="ABF117" s="355"/>
      <c r="ABG117" s="355"/>
      <c r="ABH117" s="355"/>
      <c r="ABI117" s="355"/>
      <c r="ABJ117" s="355"/>
      <c r="ABK117" s="355"/>
      <c r="ABL117" s="355"/>
      <c r="ABM117" s="355"/>
      <c r="ABN117" s="355"/>
      <c r="ABO117" s="355"/>
      <c r="ABP117" s="355"/>
      <c r="ABQ117" s="355"/>
      <c r="ABR117" s="355"/>
      <c r="ABS117" s="355"/>
      <c r="ABT117" s="355"/>
      <c r="ABU117" s="355"/>
      <c r="ABV117" s="355"/>
      <c r="ABW117" s="355"/>
      <c r="ABX117" s="355"/>
      <c r="ABY117" s="355"/>
      <c r="ABZ117" s="355"/>
      <c r="ACA117" s="355"/>
      <c r="ACB117" s="355"/>
      <c r="ACC117" s="355"/>
      <c r="ACD117" s="355"/>
      <c r="ACE117" s="355"/>
      <c r="ACF117" s="355"/>
      <c r="ACG117" s="355"/>
      <c r="ACH117" s="355"/>
      <c r="ACI117" s="355"/>
      <c r="ACJ117" s="355"/>
      <c r="ACK117" s="355"/>
      <c r="ACL117" s="355"/>
      <c r="ACM117" s="355"/>
      <c r="ACN117" s="355"/>
      <c r="ACO117" s="355"/>
      <c r="ACP117" s="355"/>
      <c r="ACQ117" s="355"/>
      <c r="ACR117" s="355"/>
      <c r="ACS117" s="355"/>
      <c r="ACT117" s="355"/>
      <c r="ACU117" s="355"/>
      <c r="ACV117" s="355"/>
      <c r="ACW117" s="355"/>
      <c r="ACX117" s="355"/>
      <c r="ACY117" s="355"/>
      <c r="ACZ117" s="355"/>
      <c r="ADA117" s="355"/>
      <c r="ADB117" s="355"/>
      <c r="ADC117" s="355"/>
      <c r="ADD117" s="355"/>
      <c r="ADE117" s="355"/>
      <c r="ADF117" s="355"/>
      <c r="ADG117" s="355"/>
      <c r="ADH117" s="355"/>
      <c r="ADI117" s="355"/>
      <c r="ADJ117" s="355"/>
      <c r="ADK117" s="355"/>
      <c r="ADL117" s="355"/>
      <c r="ADM117" s="355"/>
      <c r="ADN117" s="355"/>
      <c r="ADO117" s="355"/>
      <c r="ADP117" s="355"/>
      <c r="ADQ117" s="355"/>
      <c r="ADR117" s="355"/>
      <c r="ADS117" s="355"/>
      <c r="ADT117" s="355"/>
      <c r="ADU117" s="355"/>
      <c r="ADV117" s="355"/>
      <c r="ADW117" s="355"/>
      <c r="ADX117" s="355"/>
      <c r="ADY117" s="355"/>
      <c r="ADZ117" s="355"/>
      <c r="AEA117" s="355"/>
      <c r="AEB117" s="355"/>
      <c r="AEC117" s="355"/>
      <c r="AED117" s="355"/>
      <c r="AEE117" s="355"/>
      <c r="AEF117" s="355"/>
      <c r="AEG117" s="355"/>
      <c r="AEH117" s="355"/>
      <c r="AEI117" s="355"/>
      <c r="AEJ117" s="355"/>
      <c r="AEK117" s="355"/>
      <c r="AEL117" s="355"/>
      <c r="AEM117" s="355"/>
      <c r="AEN117" s="355"/>
      <c r="AEO117" s="355"/>
      <c r="AEP117" s="355"/>
      <c r="AEQ117" s="355"/>
      <c r="AER117" s="355"/>
      <c r="AES117" s="355"/>
      <c r="AET117" s="355"/>
      <c r="AEU117" s="355"/>
      <c r="AEV117" s="355"/>
      <c r="AEW117" s="355"/>
      <c r="AEX117" s="355"/>
      <c r="AEY117" s="355"/>
      <c r="AEZ117" s="355"/>
      <c r="AFA117" s="355"/>
      <c r="AFB117" s="355"/>
      <c r="AFC117" s="355"/>
      <c r="AFD117" s="355"/>
      <c r="AFE117" s="355"/>
      <c r="AFF117" s="355"/>
      <c r="AFG117" s="355"/>
      <c r="AFH117" s="355"/>
      <c r="AFI117" s="355"/>
      <c r="AFJ117" s="355"/>
      <c r="AFK117" s="355"/>
      <c r="AFL117" s="355"/>
      <c r="AFM117" s="355"/>
      <c r="AFN117" s="355"/>
      <c r="AFO117" s="355"/>
      <c r="AFP117" s="355"/>
      <c r="AFQ117" s="355"/>
      <c r="AFR117" s="355"/>
      <c r="AFS117" s="355"/>
      <c r="AFT117" s="355"/>
      <c r="AFU117" s="355"/>
      <c r="AFV117" s="355"/>
      <c r="AFW117" s="355"/>
      <c r="AFX117" s="355"/>
      <c r="AFY117" s="355"/>
      <c r="AFZ117" s="355"/>
      <c r="AGA117" s="355"/>
      <c r="AGB117" s="355"/>
      <c r="AGC117" s="355"/>
      <c r="AGD117" s="355"/>
      <c r="AGE117" s="355"/>
      <c r="AGF117" s="355"/>
      <c r="AGG117" s="355"/>
      <c r="AGH117" s="355"/>
      <c r="AGI117" s="355"/>
      <c r="AGJ117" s="355"/>
      <c r="AGK117" s="355"/>
      <c r="AGL117" s="355"/>
      <c r="AGM117" s="355"/>
      <c r="AGN117" s="355"/>
      <c r="AGO117" s="355"/>
      <c r="AGP117" s="355"/>
      <c r="AGQ117" s="355"/>
      <c r="AGR117" s="355"/>
      <c r="AGS117" s="355"/>
      <c r="AGT117" s="355"/>
      <c r="AGU117" s="355"/>
      <c r="AGV117" s="355"/>
      <c r="AGW117" s="355"/>
      <c r="AGX117" s="355"/>
      <c r="AGY117" s="355"/>
      <c r="AGZ117" s="355"/>
      <c r="AHA117" s="355"/>
      <c r="AHB117" s="355"/>
      <c r="AHC117" s="355"/>
      <c r="AHD117" s="355"/>
      <c r="AHE117" s="355"/>
      <c r="AHF117" s="355"/>
      <c r="AHG117" s="355"/>
      <c r="AHH117" s="355"/>
      <c r="AHI117" s="355"/>
      <c r="AHJ117" s="355"/>
      <c r="AHK117" s="355"/>
      <c r="AHL117" s="355"/>
      <c r="AHM117" s="355"/>
      <c r="AHN117" s="355"/>
      <c r="AHO117" s="355"/>
      <c r="AHP117" s="355"/>
      <c r="AHQ117" s="355"/>
      <c r="AHR117" s="355"/>
      <c r="AHS117" s="355"/>
      <c r="AHT117" s="355"/>
      <c r="AHU117" s="355"/>
      <c r="AHV117" s="355"/>
      <c r="AHW117" s="355"/>
      <c r="AHX117" s="355"/>
      <c r="AHY117" s="355"/>
      <c r="AHZ117" s="355"/>
      <c r="AIA117" s="355"/>
      <c r="AIB117" s="355"/>
      <c r="AIC117" s="355"/>
      <c r="AID117" s="355"/>
      <c r="AIE117" s="355"/>
      <c r="AIF117" s="355"/>
      <c r="AIG117" s="355"/>
      <c r="AIH117" s="355"/>
      <c r="AII117" s="355"/>
      <c r="AIJ117" s="355"/>
      <c r="AIK117" s="355"/>
      <c r="AIL117" s="355"/>
      <c r="AIM117" s="355"/>
      <c r="AIN117" s="355"/>
      <c r="AIO117" s="355"/>
      <c r="AIP117" s="355"/>
      <c r="AIQ117" s="355"/>
      <c r="AIR117" s="355"/>
      <c r="AIS117" s="355"/>
      <c r="AIT117" s="355"/>
      <c r="AIU117" s="355"/>
      <c r="AIV117" s="355"/>
      <c r="AIW117" s="355"/>
      <c r="AIX117" s="355"/>
      <c r="AIY117" s="355"/>
      <c r="AIZ117" s="355"/>
      <c r="AJA117" s="355"/>
      <c r="AJB117" s="355"/>
      <c r="AJC117" s="355"/>
      <c r="AJD117" s="355"/>
      <c r="AJE117" s="355"/>
      <c r="AJF117" s="355"/>
      <c r="AJG117" s="355"/>
      <c r="AJH117" s="355"/>
      <c r="AJI117" s="355"/>
      <c r="AJJ117" s="355"/>
      <c r="AJK117" s="355"/>
      <c r="AJL117" s="355"/>
      <c r="AJM117" s="355"/>
      <c r="AJN117" s="355"/>
      <c r="AJO117" s="355"/>
      <c r="AJP117" s="355"/>
      <c r="AJQ117" s="355"/>
      <c r="AJR117" s="355"/>
      <c r="AJS117" s="355"/>
      <c r="AJT117" s="355"/>
      <c r="AJU117" s="355"/>
      <c r="AJV117" s="355"/>
      <c r="AJW117" s="355"/>
      <c r="AJX117" s="355"/>
      <c r="AJY117" s="355"/>
      <c r="AJZ117" s="355"/>
      <c r="AKA117" s="355"/>
      <c r="AKB117" s="355"/>
      <c r="AKC117" s="355"/>
      <c r="AKD117" s="355"/>
      <c r="AKE117" s="355"/>
      <c r="AKF117" s="355"/>
      <c r="AKG117" s="355"/>
      <c r="AKH117" s="355"/>
      <c r="AKI117" s="355"/>
      <c r="AKJ117" s="355"/>
      <c r="AKK117" s="355"/>
      <c r="AKL117" s="355"/>
      <c r="AKM117" s="355"/>
      <c r="AKN117" s="355"/>
      <c r="AKO117" s="355"/>
      <c r="AKP117" s="355"/>
      <c r="AKQ117" s="355"/>
      <c r="AKR117" s="355"/>
      <c r="AKS117" s="355"/>
      <c r="AKT117" s="355"/>
      <c r="AKU117" s="355"/>
      <c r="AKV117" s="355"/>
      <c r="AKW117" s="355"/>
      <c r="AKX117" s="355"/>
      <c r="AKY117" s="355"/>
      <c r="AKZ117" s="355"/>
      <c r="ALA117" s="355"/>
      <c r="ALB117" s="355"/>
      <c r="ALC117" s="355"/>
      <c r="ALD117" s="355"/>
      <c r="ALE117" s="355"/>
      <c r="ALF117" s="355"/>
      <c r="ALG117" s="355"/>
      <c r="ALH117" s="355"/>
      <c r="ALI117" s="355"/>
      <c r="ALJ117" s="355"/>
      <c r="ALK117" s="355"/>
      <c r="ALL117" s="355"/>
      <c r="ALM117" s="355"/>
      <c r="ALN117" s="355"/>
      <c r="ALO117" s="355"/>
      <c r="ALP117" s="355"/>
      <c r="ALQ117" s="355"/>
      <c r="ALR117" s="355"/>
      <c r="ALS117" s="355"/>
      <c r="ALT117" s="355"/>
      <c r="ALU117" s="355"/>
      <c r="ALV117" s="355"/>
      <c r="ALW117" s="355"/>
      <c r="ALX117" s="355"/>
      <c r="ALY117" s="355"/>
      <c r="ALZ117" s="355"/>
      <c r="AMA117" s="355"/>
      <c r="AMB117" s="355"/>
      <c r="AMC117" s="355"/>
      <c r="AMD117" s="355"/>
      <c r="AME117" s="355"/>
      <c r="AMF117" s="355"/>
      <c r="AMG117" s="355"/>
      <c r="AMH117" s="355"/>
      <c r="AMI117" s="355"/>
      <c r="AMJ117" s="355"/>
      <c r="AMK117" s="355"/>
      <c r="AML117" s="355"/>
      <c r="AMM117" s="355"/>
      <c r="AMN117" s="355"/>
      <c r="AMO117" s="355"/>
      <c r="AMP117" s="355"/>
      <c r="AMQ117" s="355"/>
      <c r="AMR117" s="355"/>
      <c r="AMS117" s="355"/>
      <c r="AMT117" s="355"/>
      <c r="AMU117" s="355"/>
      <c r="AMV117" s="355"/>
      <c r="AMW117" s="355"/>
      <c r="AMX117" s="355"/>
      <c r="AMY117" s="355"/>
      <c r="AMZ117" s="355"/>
      <c r="ANA117" s="355"/>
      <c r="ANB117" s="355"/>
      <c r="ANC117" s="355"/>
      <c r="AND117" s="355"/>
      <c r="ANE117" s="355"/>
      <c r="ANF117" s="355"/>
      <c r="ANG117" s="355"/>
      <c r="ANH117" s="355"/>
      <c r="ANI117" s="355"/>
      <c r="ANJ117" s="355"/>
      <c r="ANK117" s="355"/>
      <c r="ANL117" s="355"/>
      <c r="ANM117" s="355"/>
      <c r="ANN117" s="355"/>
      <c r="ANO117" s="355"/>
      <c r="ANP117" s="355"/>
      <c r="ANQ117" s="355"/>
      <c r="ANR117" s="355"/>
      <c r="ANS117" s="355"/>
      <c r="ANT117" s="355"/>
      <c r="ANU117" s="355"/>
      <c r="ANV117" s="355"/>
      <c r="ANW117" s="355"/>
      <c r="ANX117" s="355"/>
      <c r="ANY117" s="355"/>
      <c r="ANZ117" s="355"/>
      <c r="AOA117" s="355"/>
      <c r="AOB117" s="355"/>
      <c r="AOC117" s="355"/>
      <c r="AOD117" s="355"/>
      <c r="AOE117" s="355"/>
      <c r="AOF117" s="355"/>
      <c r="AOG117" s="355"/>
      <c r="AOH117" s="355"/>
      <c r="AOI117" s="355"/>
      <c r="AOJ117" s="355"/>
      <c r="AOK117" s="355"/>
      <c r="AOL117" s="355"/>
      <c r="AOM117" s="355"/>
      <c r="AON117" s="355"/>
      <c r="AOO117" s="355"/>
      <c r="AOP117" s="355"/>
      <c r="AOQ117" s="355"/>
      <c r="AOR117" s="355"/>
      <c r="AOS117" s="355"/>
      <c r="AOT117" s="355"/>
      <c r="AOU117" s="355"/>
      <c r="AOV117" s="355"/>
      <c r="AOW117" s="355"/>
      <c r="AOX117" s="355"/>
      <c r="AOY117" s="355"/>
      <c r="AOZ117" s="355"/>
      <c r="APA117" s="355"/>
      <c r="APB117" s="355"/>
      <c r="APC117" s="355"/>
      <c r="APD117" s="355"/>
      <c r="APE117" s="355"/>
      <c r="APF117" s="355"/>
      <c r="APG117" s="355"/>
      <c r="APH117" s="355"/>
      <c r="API117" s="355"/>
      <c r="APJ117" s="355"/>
      <c r="APK117" s="355"/>
      <c r="APL117" s="355"/>
      <c r="APM117" s="355"/>
      <c r="APN117" s="355"/>
      <c r="APO117" s="355"/>
      <c r="APP117" s="355"/>
      <c r="APQ117" s="355"/>
      <c r="APR117" s="355"/>
      <c r="APS117" s="355"/>
      <c r="APT117" s="355"/>
      <c r="APU117" s="355"/>
      <c r="APV117" s="355"/>
      <c r="APW117" s="355"/>
      <c r="APX117" s="355"/>
      <c r="APY117" s="355"/>
      <c r="APZ117" s="355"/>
      <c r="AQA117" s="355"/>
      <c r="AQB117" s="355"/>
      <c r="AQC117" s="355"/>
      <c r="AQD117" s="355"/>
      <c r="AQE117" s="355"/>
      <c r="AQF117" s="355"/>
      <c r="AQG117" s="355"/>
      <c r="AQH117" s="355"/>
      <c r="AQI117" s="355"/>
      <c r="AQJ117" s="355"/>
      <c r="AQK117" s="355"/>
      <c r="AQL117" s="355"/>
      <c r="AQM117" s="355"/>
      <c r="AQN117" s="355"/>
      <c r="AQO117" s="355"/>
      <c r="AQP117" s="355"/>
      <c r="AQQ117" s="355"/>
      <c r="AQR117" s="355"/>
      <c r="AQS117" s="355"/>
      <c r="AQT117" s="355"/>
      <c r="AQU117" s="355"/>
      <c r="AQV117" s="355"/>
      <c r="AQW117" s="355"/>
      <c r="AQX117" s="355"/>
      <c r="AQY117" s="355"/>
      <c r="AQZ117" s="355"/>
      <c r="ARA117" s="355"/>
      <c r="ARB117" s="355"/>
      <c r="ARC117" s="355"/>
      <c r="ARD117" s="355"/>
      <c r="ARE117" s="355"/>
      <c r="ARF117" s="355"/>
      <c r="ARG117" s="355"/>
      <c r="ARH117" s="355"/>
      <c r="ARI117" s="355"/>
      <c r="ARJ117" s="355"/>
      <c r="ARK117" s="355"/>
      <c r="ARL117" s="355"/>
      <c r="ARM117" s="355"/>
      <c r="ARN117" s="355"/>
      <c r="ARO117" s="355"/>
      <c r="ARP117" s="355"/>
      <c r="ARQ117" s="355"/>
      <c r="ARR117" s="355"/>
      <c r="ARS117" s="355"/>
      <c r="ART117" s="355"/>
      <c r="ARU117" s="355"/>
      <c r="ARV117" s="355"/>
      <c r="ARW117" s="355"/>
      <c r="ARX117" s="355"/>
      <c r="ARY117" s="355"/>
      <c r="ARZ117" s="355"/>
      <c r="ASA117" s="355"/>
      <c r="ASB117" s="355"/>
      <c r="ASC117" s="355"/>
      <c r="ASD117" s="355"/>
      <c r="ASE117" s="355"/>
      <c r="ASF117" s="355"/>
      <c r="ASG117" s="355"/>
      <c r="ASH117" s="355"/>
      <c r="ASI117" s="355"/>
      <c r="ASJ117" s="355"/>
      <c r="ASK117" s="355"/>
      <c r="ASL117" s="355"/>
      <c r="ASM117" s="355"/>
      <c r="ASN117" s="355"/>
      <c r="ASO117" s="355"/>
      <c r="ASP117" s="355"/>
      <c r="ASQ117" s="355"/>
      <c r="ASR117" s="355"/>
      <c r="ASS117" s="355"/>
      <c r="AST117" s="355"/>
      <c r="ASU117" s="355"/>
      <c r="ASV117" s="355"/>
      <c r="ASW117" s="355"/>
      <c r="ASX117" s="355"/>
      <c r="ASY117" s="355"/>
      <c r="ASZ117" s="355"/>
      <c r="ATA117" s="355"/>
      <c r="ATB117" s="355"/>
      <c r="ATC117" s="355"/>
      <c r="ATD117" s="355"/>
      <c r="ATE117" s="355"/>
      <c r="ATF117" s="355"/>
      <c r="ATG117" s="355"/>
      <c r="ATH117" s="355"/>
      <c r="ATI117" s="355"/>
      <c r="ATJ117" s="355"/>
      <c r="ATK117" s="355"/>
      <c r="ATL117" s="355"/>
      <c r="ATM117" s="355"/>
      <c r="ATN117" s="355"/>
      <c r="ATO117" s="355"/>
      <c r="ATP117" s="355"/>
      <c r="ATQ117" s="355"/>
      <c r="ATR117" s="355"/>
      <c r="ATS117" s="355"/>
      <c r="ATT117" s="355"/>
      <c r="ATU117" s="355"/>
      <c r="ATV117" s="355"/>
      <c r="ATW117" s="355"/>
      <c r="ATX117" s="355"/>
      <c r="ATY117" s="355"/>
      <c r="ATZ117" s="355"/>
      <c r="AUA117" s="355"/>
      <c r="AUB117" s="355"/>
      <c r="AUC117" s="355"/>
      <c r="AUD117" s="355"/>
      <c r="AUE117" s="355"/>
      <c r="AUF117" s="355"/>
      <c r="AUG117" s="355"/>
      <c r="AUH117" s="355"/>
      <c r="AUI117" s="355"/>
      <c r="AUJ117" s="355"/>
      <c r="AUK117" s="355"/>
      <c r="AUL117" s="355"/>
      <c r="AUM117" s="355"/>
      <c r="AUN117" s="355"/>
      <c r="AUO117" s="355"/>
      <c r="AUP117" s="355"/>
      <c r="AUQ117" s="355"/>
      <c r="AUR117" s="355"/>
      <c r="AUS117" s="355"/>
      <c r="AUT117" s="355"/>
      <c r="AUU117" s="355"/>
      <c r="AUV117" s="355"/>
      <c r="AUW117" s="355"/>
      <c r="AUX117" s="355"/>
      <c r="AUY117" s="355"/>
      <c r="AUZ117" s="355"/>
      <c r="AVA117" s="355"/>
      <c r="AVB117" s="355"/>
      <c r="AVC117" s="355"/>
      <c r="AVD117" s="355"/>
      <c r="AVE117" s="355"/>
      <c r="AVF117" s="355"/>
      <c r="AVG117" s="355"/>
      <c r="AVH117" s="355"/>
      <c r="AVI117" s="355"/>
      <c r="AVJ117" s="355"/>
      <c r="AVK117" s="355"/>
      <c r="AVL117" s="355"/>
      <c r="AVM117" s="355"/>
      <c r="AVN117" s="355"/>
      <c r="AVO117" s="355"/>
      <c r="AVP117" s="355"/>
      <c r="AVQ117" s="355"/>
      <c r="AVR117" s="355"/>
      <c r="AVS117" s="355"/>
      <c r="AVT117" s="355"/>
      <c r="AVU117" s="355"/>
      <c r="AVV117" s="355"/>
      <c r="AVW117" s="355"/>
      <c r="AVX117" s="355"/>
      <c r="AVY117" s="355"/>
      <c r="AVZ117" s="355"/>
      <c r="AWA117" s="355"/>
      <c r="AWB117" s="355"/>
      <c r="AWC117" s="355"/>
      <c r="AWD117" s="355"/>
      <c r="AWE117" s="355"/>
      <c r="AWF117" s="355"/>
      <c r="AWG117" s="355"/>
      <c r="AWH117" s="355"/>
      <c r="AWI117" s="355"/>
      <c r="AWJ117" s="355"/>
      <c r="AWK117" s="355"/>
      <c r="AWL117" s="355"/>
      <c r="AWM117" s="355"/>
      <c r="AWN117" s="355"/>
      <c r="AWO117" s="355"/>
      <c r="AWP117" s="355"/>
      <c r="AWQ117" s="355"/>
      <c r="AWR117" s="355"/>
      <c r="AWS117" s="355"/>
      <c r="AWT117" s="355"/>
      <c r="AWU117" s="355"/>
      <c r="AWV117" s="355"/>
      <c r="AWW117" s="355"/>
      <c r="AWX117" s="355"/>
      <c r="AWY117" s="355"/>
      <c r="AWZ117" s="355"/>
      <c r="AXA117" s="355"/>
      <c r="AXB117" s="355"/>
      <c r="AXC117" s="355"/>
      <c r="AXD117" s="355"/>
      <c r="AXE117" s="355"/>
      <c r="AXF117" s="355"/>
      <c r="AXG117" s="355"/>
      <c r="AXH117" s="355"/>
      <c r="AXI117" s="355"/>
      <c r="AXJ117" s="355"/>
      <c r="AXK117" s="355"/>
      <c r="AXL117" s="355"/>
      <c r="AXM117" s="355"/>
      <c r="AXN117" s="355"/>
      <c r="AXO117" s="355"/>
      <c r="AXP117" s="355"/>
      <c r="AXQ117" s="355"/>
      <c r="AXR117" s="355"/>
      <c r="AXS117" s="355"/>
      <c r="AXT117" s="355"/>
      <c r="AXU117" s="355"/>
      <c r="AXV117" s="355"/>
      <c r="AXW117" s="355"/>
      <c r="AXX117" s="355"/>
      <c r="AXY117" s="355"/>
      <c r="AXZ117" s="355"/>
      <c r="AYA117" s="355"/>
      <c r="AYB117" s="355"/>
      <c r="AYC117" s="355"/>
      <c r="AYD117" s="355"/>
      <c r="AYE117" s="355"/>
      <c r="AYF117" s="355"/>
      <c r="AYG117" s="355"/>
      <c r="AYH117" s="355"/>
      <c r="AYI117" s="355"/>
      <c r="AYJ117" s="355"/>
      <c r="AYK117" s="355"/>
      <c r="AYL117" s="355"/>
      <c r="AYM117" s="355"/>
      <c r="AYN117" s="355"/>
      <c r="AYO117" s="355"/>
      <c r="AYP117" s="355"/>
      <c r="AYQ117" s="355"/>
      <c r="AYR117" s="355"/>
      <c r="AYS117" s="355"/>
      <c r="AYT117" s="355"/>
      <c r="AYU117" s="355"/>
      <c r="AYV117" s="355"/>
      <c r="AYW117" s="355"/>
      <c r="AYX117" s="355"/>
      <c r="AYY117" s="355"/>
      <c r="AYZ117" s="355"/>
      <c r="AZA117" s="355"/>
      <c r="AZB117" s="355"/>
      <c r="AZC117" s="355"/>
      <c r="AZD117" s="355"/>
      <c r="AZE117" s="355"/>
      <c r="AZF117" s="355"/>
      <c r="AZG117" s="355"/>
      <c r="AZH117" s="355"/>
      <c r="AZI117" s="355"/>
      <c r="AZJ117" s="355"/>
      <c r="AZK117" s="355"/>
      <c r="AZL117" s="355"/>
      <c r="AZM117" s="355"/>
      <c r="AZN117" s="355"/>
      <c r="AZO117" s="355"/>
      <c r="AZP117" s="355"/>
      <c r="AZQ117" s="355"/>
      <c r="AZR117" s="355"/>
      <c r="AZS117" s="355"/>
      <c r="AZT117" s="355"/>
      <c r="AZU117" s="355"/>
      <c r="AZV117" s="355"/>
      <c r="AZW117" s="355"/>
      <c r="AZX117" s="355"/>
      <c r="AZY117" s="355"/>
      <c r="AZZ117" s="355"/>
      <c r="BAA117" s="355"/>
      <c r="BAB117" s="355"/>
      <c r="BAC117" s="355"/>
      <c r="BAD117" s="355"/>
      <c r="BAE117" s="355"/>
      <c r="BAF117" s="355"/>
      <c r="BAG117" s="355"/>
      <c r="BAH117" s="355"/>
      <c r="BAI117" s="355"/>
      <c r="BAJ117" s="355"/>
      <c r="BAK117" s="355"/>
      <c r="BAL117" s="355"/>
      <c r="BAM117" s="355"/>
      <c r="BAN117" s="355"/>
      <c r="BAO117" s="355"/>
      <c r="BAP117" s="355"/>
      <c r="BAQ117" s="355"/>
      <c r="BAR117" s="355"/>
      <c r="BAS117" s="355"/>
      <c r="BAT117" s="355"/>
      <c r="BAU117" s="355"/>
      <c r="BAV117" s="355"/>
      <c r="BAW117" s="355"/>
      <c r="BAX117" s="355"/>
      <c r="BAY117" s="355"/>
      <c r="BAZ117" s="355"/>
      <c r="BBA117" s="355"/>
      <c r="BBB117" s="355"/>
      <c r="BBC117" s="355"/>
      <c r="BBD117" s="355"/>
      <c r="BBE117" s="355"/>
      <c r="BBF117" s="355"/>
      <c r="BBG117" s="355"/>
      <c r="BBH117" s="355"/>
      <c r="BBI117" s="355"/>
      <c r="BBJ117" s="355"/>
      <c r="BBK117" s="355"/>
      <c r="BBL117" s="355"/>
      <c r="BBM117" s="355"/>
      <c r="BBN117" s="355"/>
      <c r="BBO117" s="355"/>
      <c r="BBP117" s="355"/>
      <c r="BBQ117" s="355"/>
      <c r="BBR117" s="355"/>
      <c r="BBS117" s="355"/>
      <c r="BBT117" s="355"/>
      <c r="BBU117" s="355"/>
      <c r="BBV117" s="355"/>
      <c r="BBW117" s="355"/>
      <c r="BBX117" s="355"/>
      <c r="BBY117" s="355"/>
      <c r="BBZ117" s="355"/>
      <c r="BCA117" s="355"/>
      <c r="BCB117" s="355"/>
      <c r="BCC117" s="355"/>
      <c r="BCD117" s="355"/>
      <c r="BCE117" s="355"/>
      <c r="BCF117" s="355"/>
      <c r="BCG117" s="355"/>
      <c r="BCH117" s="355"/>
      <c r="BCI117" s="355"/>
      <c r="BCJ117" s="355"/>
      <c r="BCK117" s="355"/>
      <c r="BCL117" s="355"/>
      <c r="BCM117" s="355"/>
      <c r="BCN117" s="355"/>
      <c r="BCO117" s="355"/>
      <c r="BCP117" s="355"/>
      <c r="BCQ117" s="355"/>
      <c r="BCR117" s="355"/>
      <c r="BCS117" s="355"/>
      <c r="BCT117" s="355"/>
      <c r="BCU117" s="355"/>
      <c r="BCV117" s="355"/>
      <c r="BCW117" s="355"/>
      <c r="BCX117" s="355"/>
      <c r="BCY117" s="355"/>
      <c r="BCZ117" s="355"/>
      <c r="BDA117" s="355"/>
      <c r="BDB117" s="355"/>
      <c r="BDC117" s="355"/>
      <c r="BDD117" s="355"/>
      <c r="BDE117" s="355"/>
      <c r="BDF117" s="355"/>
      <c r="BDG117" s="355"/>
      <c r="BDH117" s="355"/>
      <c r="BDI117" s="355"/>
      <c r="BDJ117" s="355"/>
      <c r="BDK117" s="355"/>
      <c r="BDL117" s="355"/>
      <c r="BDM117" s="355"/>
      <c r="BDN117" s="355"/>
      <c r="BDO117" s="355"/>
      <c r="BDP117" s="355"/>
      <c r="BDQ117" s="355"/>
      <c r="BDR117" s="355"/>
      <c r="BDS117" s="355"/>
      <c r="BDT117" s="355"/>
      <c r="BDU117" s="355"/>
      <c r="BDV117" s="355"/>
      <c r="BDW117" s="355"/>
      <c r="BDX117" s="355"/>
      <c r="BDY117" s="355"/>
      <c r="BDZ117" s="355"/>
      <c r="BEA117" s="355"/>
      <c r="BEB117" s="355"/>
      <c r="BEC117" s="355"/>
      <c r="BED117" s="355"/>
      <c r="BEE117" s="355"/>
      <c r="BEF117" s="355"/>
      <c r="BEG117" s="355"/>
      <c r="BEH117" s="355"/>
      <c r="BEI117" s="355"/>
      <c r="BEJ117" s="355"/>
      <c r="BEK117" s="355"/>
      <c r="BEL117" s="355"/>
      <c r="BEM117" s="355"/>
      <c r="BEN117" s="355"/>
      <c r="BEO117" s="355"/>
      <c r="BEP117" s="355"/>
      <c r="BEQ117" s="355"/>
      <c r="BER117" s="355"/>
      <c r="BES117" s="355"/>
      <c r="BET117" s="355"/>
      <c r="BEU117" s="355"/>
      <c r="BEV117" s="355"/>
      <c r="BEW117" s="355"/>
      <c r="BEX117" s="355"/>
      <c r="BEY117" s="355"/>
      <c r="BEZ117" s="355"/>
      <c r="BFA117" s="355"/>
      <c r="BFB117" s="355"/>
      <c r="BFC117" s="355"/>
      <c r="BFD117" s="355"/>
      <c r="BFE117" s="355"/>
      <c r="BFF117" s="355"/>
      <c r="BFG117" s="355"/>
      <c r="BFH117" s="355"/>
      <c r="BFI117" s="355"/>
      <c r="BFJ117" s="355"/>
      <c r="BFK117" s="355"/>
      <c r="BFL117" s="355"/>
      <c r="BFM117" s="355"/>
      <c r="BFN117" s="355"/>
      <c r="BFO117" s="355"/>
      <c r="BFP117" s="355"/>
      <c r="BFQ117" s="355"/>
      <c r="BFR117" s="355"/>
      <c r="BFS117" s="355"/>
      <c r="BFT117" s="355"/>
      <c r="BFU117" s="355"/>
      <c r="BFV117" s="355"/>
      <c r="BFW117" s="355"/>
      <c r="BFX117" s="355"/>
      <c r="BFY117" s="355"/>
      <c r="BFZ117" s="355"/>
      <c r="BGA117" s="355"/>
      <c r="BGB117" s="355"/>
      <c r="BGC117" s="355"/>
      <c r="BGD117" s="355"/>
      <c r="BGE117" s="355"/>
      <c r="BGF117" s="355"/>
      <c r="BGG117" s="355"/>
      <c r="BGH117" s="355"/>
      <c r="BGI117" s="355"/>
      <c r="BGJ117" s="355"/>
      <c r="BGK117" s="355"/>
      <c r="BGL117" s="355"/>
      <c r="BGM117" s="355"/>
      <c r="BGN117" s="355"/>
      <c r="BGO117" s="355"/>
      <c r="BGP117" s="355"/>
      <c r="BGQ117" s="355"/>
      <c r="BGR117" s="355"/>
      <c r="BGS117" s="355"/>
      <c r="BGT117" s="355"/>
      <c r="BGU117" s="355"/>
      <c r="BGV117" s="355"/>
      <c r="BGW117" s="355"/>
      <c r="BGX117" s="355"/>
      <c r="BGY117" s="355"/>
      <c r="BGZ117" s="355"/>
      <c r="BHA117" s="355"/>
      <c r="BHB117" s="355"/>
      <c r="BHC117" s="355"/>
      <c r="BHD117" s="355"/>
      <c r="BHE117" s="355"/>
      <c r="BHF117" s="355"/>
      <c r="BHG117" s="355"/>
      <c r="BHH117" s="355"/>
      <c r="BHI117" s="355"/>
      <c r="BHJ117" s="355"/>
      <c r="BHK117" s="355"/>
      <c r="BHL117" s="355"/>
      <c r="BHM117" s="355"/>
      <c r="BHN117" s="355"/>
      <c r="BHO117" s="355"/>
      <c r="BHP117" s="355"/>
      <c r="BHQ117" s="355"/>
      <c r="BHR117" s="355"/>
      <c r="BHS117" s="355"/>
      <c r="BHT117" s="355"/>
      <c r="BHU117" s="355"/>
      <c r="BHV117" s="355"/>
      <c r="BHW117" s="355"/>
      <c r="BHX117" s="355"/>
      <c r="BHY117" s="355"/>
      <c r="BHZ117" s="355"/>
      <c r="BIA117" s="355"/>
      <c r="BIB117" s="355"/>
      <c r="BIC117" s="355"/>
      <c r="BID117" s="355"/>
      <c r="BIE117" s="355"/>
      <c r="BIF117" s="355"/>
      <c r="BIG117" s="355"/>
      <c r="BIH117" s="355"/>
      <c r="BII117" s="355"/>
      <c r="BIJ117" s="355"/>
      <c r="BIK117" s="355"/>
      <c r="BIL117" s="355"/>
      <c r="BIM117" s="355"/>
      <c r="BIN117" s="355"/>
      <c r="BIO117" s="355"/>
      <c r="BIP117" s="355"/>
      <c r="BIQ117" s="355"/>
      <c r="BIR117" s="355"/>
      <c r="BIS117" s="355"/>
      <c r="BIT117" s="355"/>
      <c r="BIU117" s="355"/>
      <c r="BIV117" s="355"/>
      <c r="BIW117" s="355"/>
      <c r="BIX117" s="355"/>
      <c r="BIY117" s="355"/>
      <c r="BIZ117" s="355"/>
      <c r="BJA117" s="355"/>
      <c r="BJB117" s="355"/>
      <c r="BJC117" s="355"/>
      <c r="BJD117" s="355"/>
      <c r="BJE117" s="355"/>
      <c r="BJF117" s="355"/>
      <c r="BJG117" s="355"/>
      <c r="BJH117" s="355"/>
      <c r="BJI117" s="355"/>
      <c r="BJJ117" s="355"/>
      <c r="BJK117" s="355"/>
      <c r="BJL117" s="355"/>
      <c r="BJM117" s="355"/>
      <c r="BJN117" s="355"/>
      <c r="BJO117" s="355"/>
      <c r="BJP117" s="355"/>
      <c r="BJQ117" s="355"/>
      <c r="BJR117" s="355"/>
      <c r="BJS117" s="355"/>
      <c r="BJT117" s="355"/>
      <c r="BJU117" s="355"/>
      <c r="BJV117" s="355"/>
      <c r="BJW117" s="355"/>
      <c r="BJX117" s="355"/>
      <c r="BJY117" s="355"/>
      <c r="BJZ117" s="355"/>
      <c r="BKA117" s="355"/>
      <c r="BKB117" s="355"/>
      <c r="BKC117" s="355"/>
      <c r="BKD117" s="355"/>
      <c r="BKE117" s="355"/>
      <c r="BKF117" s="355"/>
      <c r="BKG117" s="355"/>
      <c r="BKH117" s="355"/>
      <c r="BKI117" s="355"/>
      <c r="BKJ117" s="355"/>
      <c r="BKK117" s="355"/>
      <c r="BKL117" s="355"/>
      <c r="BKM117" s="355"/>
      <c r="BKN117" s="355"/>
      <c r="BKO117" s="355"/>
      <c r="BKP117" s="355"/>
      <c r="BKQ117" s="355"/>
      <c r="BKR117" s="355"/>
      <c r="BKS117" s="355"/>
      <c r="BKT117" s="355"/>
      <c r="BKU117" s="355"/>
      <c r="BKV117" s="355"/>
      <c r="BKW117" s="355"/>
      <c r="BKX117" s="355"/>
      <c r="BKY117" s="355"/>
      <c r="BKZ117" s="355"/>
      <c r="BLA117" s="355"/>
      <c r="BLB117" s="355"/>
      <c r="BLC117" s="355"/>
      <c r="BLD117" s="355"/>
      <c r="BLE117" s="355"/>
      <c r="BLF117" s="355"/>
      <c r="BLG117" s="355"/>
      <c r="BLH117" s="355"/>
      <c r="BLI117" s="355"/>
      <c r="BLJ117" s="355"/>
      <c r="BLK117" s="355"/>
      <c r="BLL117" s="355"/>
      <c r="BLM117" s="355"/>
      <c r="BLN117" s="355"/>
      <c r="BLO117" s="355"/>
      <c r="BLP117" s="355"/>
      <c r="BLQ117" s="355"/>
      <c r="BLR117" s="355"/>
      <c r="BLS117" s="355"/>
      <c r="BLT117" s="355"/>
      <c r="BLU117" s="355"/>
      <c r="BLV117" s="355"/>
      <c r="BLW117" s="355"/>
      <c r="BLX117" s="355"/>
      <c r="BLY117" s="355"/>
      <c r="BLZ117" s="355"/>
      <c r="BMA117" s="355"/>
      <c r="BMB117" s="355"/>
      <c r="BMC117" s="355"/>
      <c r="BMD117" s="355"/>
      <c r="BME117" s="355"/>
      <c r="BMF117" s="355"/>
      <c r="BMG117" s="355"/>
      <c r="BMH117" s="355"/>
      <c r="BMI117" s="355"/>
      <c r="BMJ117" s="355"/>
      <c r="BMK117" s="355"/>
      <c r="BML117" s="355"/>
      <c r="BMM117" s="355"/>
      <c r="BMN117" s="355"/>
      <c r="BMO117" s="355"/>
      <c r="BMP117" s="355"/>
      <c r="BMQ117" s="355"/>
      <c r="BMR117" s="355"/>
      <c r="BMS117" s="355"/>
      <c r="BMT117" s="355"/>
      <c r="BMU117" s="355"/>
      <c r="BMV117" s="355"/>
      <c r="BMW117" s="355"/>
      <c r="BMX117" s="355"/>
      <c r="BMY117" s="355"/>
      <c r="BMZ117" s="355"/>
      <c r="BNA117" s="355"/>
      <c r="BNB117" s="355"/>
      <c r="BNC117" s="355"/>
      <c r="BND117" s="355"/>
      <c r="BNE117" s="355"/>
      <c r="BNF117" s="355"/>
      <c r="BNG117" s="355"/>
      <c r="BNH117" s="355"/>
      <c r="BNI117" s="355"/>
      <c r="BNJ117" s="355"/>
      <c r="BNK117" s="355"/>
      <c r="BNL117" s="355"/>
      <c r="BNM117" s="355"/>
      <c r="BNN117" s="355"/>
      <c r="BNO117" s="355"/>
      <c r="BNP117" s="355"/>
      <c r="BNQ117" s="355"/>
      <c r="BNR117" s="355"/>
      <c r="BNS117" s="355"/>
      <c r="BNT117" s="355"/>
      <c r="BNU117" s="355"/>
      <c r="BNV117" s="355"/>
      <c r="BNW117" s="355"/>
      <c r="BNX117" s="355"/>
      <c r="BNY117" s="355"/>
      <c r="BNZ117" s="355"/>
      <c r="BOA117" s="355"/>
      <c r="BOB117" s="355"/>
      <c r="BOC117" s="355"/>
      <c r="BOD117" s="355"/>
      <c r="BOE117" s="355"/>
      <c r="BOF117" s="355"/>
      <c r="BOG117" s="355"/>
      <c r="BOH117" s="355"/>
      <c r="BOI117" s="355"/>
      <c r="BOJ117" s="355"/>
      <c r="BOK117" s="355"/>
      <c r="BOL117" s="355"/>
      <c r="BOM117" s="355"/>
      <c r="BON117" s="355"/>
      <c r="BOO117" s="355"/>
      <c r="BOP117" s="355"/>
      <c r="BOQ117" s="355"/>
      <c r="BOR117" s="355"/>
      <c r="BOS117" s="355"/>
      <c r="BOT117" s="355"/>
      <c r="BOU117" s="355"/>
      <c r="BOV117" s="355"/>
      <c r="BOW117" s="355"/>
      <c r="BOX117" s="355"/>
      <c r="BOY117" s="355"/>
      <c r="BOZ117" s="355"/>
      <c r="BPA117" s="355"/>
      <c r="BPB117" s="355"/>
      <c r="BPC117" s="355"/>
      <c r="BPD117" s="355"/>
      <c r="BPE117" s="355"/>
      <c r="BPF117" s="355"/>
      <c r="BPG117" s="355"/>
      <c r="BPH117" s="355"/>
      <c r="BPI117" s="355"/>
      <c r="BPJ117" s="355"/>
      <c r="BPK117" s="355"/>
      <c r="BPL117" s="355"/>
      <c r="BPM117" s="355"/>
      <c r="BPN117" s="355"/>
      <c r="BPO117" s="355"/>
      <c r="BPP117" s="355"/>
      <c r="BPQ117" s="355"/>
      <c r="BPR117" s="355"/>
      <c r="BPS117" s="355"/>
      <c r="BPT117" s="355"/>
      <c r="BPU117" s="355"/>
      <c r="BPV117" s="355"/>
      <c r="BPW117" s="355"/>
      <c r="BPX117" s="355"/>
      <c r="BPY117" s="355"/>
      <c r="BPZ117" s="355"/>
      <c r="BQA117" s="355"/>
      <c r="BQB117" s="355"/>
      <c r="BQC117" s="355"/>
      <c r="BQD117" s="355"/>
      <c r="BQE117" s="355"/>
      <c r="BQF117" s="355"/>
      <c r="BQG117" s="355"/>
      <c r="BQH117" s="355"/>
      <c r="BQI117" s="355"/>
      <c r="BQJ117" s="355"/>
      <c r="BQK117" s="355"/>
      <c r="BQL117" s="355"/>
      <c r="BQM117" s="355"/>
      <c r="BQN117" s="355"/>
      <c r="BQO117" s="355"/>
      <c r="BQP117" s="355"/>
      <c r="BQQ117" s="355"/>
      <c r="BQR117" s="355"/>
      <c r="BQS117" s="355"/>
      <c r="BQT117" s="355"/>
      <c r="BQU117" s="355"/>
      <c r="BQV117" s="355"/>
      <c r="BQW117" s="355"/>
      <c r="BQX117" s="355"/>
      <c r="BQY117" s="355"/>
      <c r="BQZ117" s="355"/>
      <c r="BRA117" s="355"/>
      <c r="BRB117" s="355"/>
      <c r="BRC117" s="355"/>
      <c r="BRD117" s="355"/>
      <c r="BRE117" s="355"/>
      <c r="BRF117" s="355"/>
      <c r="BRG117" s="355"/>
      <c r="BRH117" s="355"/>
      <c r="BRI117" s="355"/>
      <c r="BRJ117" s="355"/>
      <c r="BRK117" s="355"/>
      <c r="BRL117" s="355"/>
      <c r="BRM117" s="355"/>
      <c r="BRN117" s="355"/>
      <c r="BRO117" s="355"/>
      <c r="BRP117" s="355"/>
      <c r="BRQ117" s="355"/>
      <c r="BRR117" s="355"/>
      <c r="BRS117" s="355"/>
      <c r="BRT117" s="355"/>
      <c r="BRU117" s="355"/>
      <c r="BRV117" s="355"/>
      <c r="BRW117" s="355"/>
      <c r="BRX117" s="355"/>
      <c r="BRY117" s="355"/>
      <c r="BRZ117" s="355"/>
      <c r="BSA117" s="355"/>
      <c r="BSB117" s="355"/>
      <c r="BSC117" s="355"/>
      <c r="BSD117" s="355"/>
      <c r="BSE117" s="355"/>
      <c r="BSF117" s="355"/>
      <c r="BSG117" s="355"/>
      <c r="BSH117" s="355"/>
      <c r="BSI117" s="355"/>
      <c r="BSJ117" s="355"/>
      <c r="BSK117" s="355"/>
      <c r="BSL117" s="355"/>
      <c r="BSM117" s="355"/>
      <c r="BSN117" s="355"/>
      <c r="BSO117" s="355"/>
      <c r="BSP117" s="355"/>
      <c r="BSQ117" s="355"/>
      <c r="BSR117" s="355"/>
      <c r="BSS117" s="355"/>
      <c r="BST117" s="355"/>
      <c r="BSU117" s="355"/>
      <c r="BSV117" s="355"/>
      <c r="BSW117" s="355"/>
      <c r="BSX117" s="355"/>
      <c r="BSY117" s="355"/>
      <c r="BSZ117" s="355"/>
      <c r="BTA117" s="355"/>
      <c r="BTB117" s="355"/>
      <c r="BTC117" s="355"/>
      <c r="BTD117" s="355"/>
      <c r="BTE117" s="355"/>
      <c r="BTF117" s="355"/>
      <c r="BTG117" s="355"/>
      <c r="BTH117" s="355"/>
      <c r="BTI117" s="355"/>
      <c r="BTJ117" s="355"/>
      <c r="BTK117" s="355"/>
      <c r="BTL117" s="355"/>
      <c r="BTM117" s="355"/>
      <c r="BTN117" s="355"/>
      <c r="BTO117" s="355"/>
      <c r="BTP117" s="355"/>
      <c r="BTQ117" s="355"/>
      <c r="BTR117" s="355"/>
      <c r="BTS117" s="355"/>
      <c r="BTT117" s="355"/>
      <c r="BTU117" s="355"/>
      <c r="BTV117" s="355"/>
      <c r="BTW117" s="355"/>
      <c r="BTX117" s="355"/>
      <c r="BTY117" s="355"/>
      <c r="BTZ117" s="355"/>
      <c r="BUA117" s="355"/>
      <c r="BUB117" s="355"/>
      <c r="BUC117" s="355"/>
      <c r="BUD117" s="355"/>
      <c r="BUE117" s="355"/>
      <c r="BUF117" s="355"/>
      <c r="BUG117" s="355"/>
      <c r="BUH117" s="355"/>
      <c r="BUI117" s="355"/>
      <c r="BUJ117" s="355"/>
      <c r="BUK117" s="355"/>
      <c r="BUL117" s="355"/>
      <c r="BUM117" s="355"/>
      <c r="BUN117" s="355"/>
      <c r="BUO117" s="355"/>
      <c r="BUP117" s="355"/>
      <c r="BUQ117" s="355"/>
      <c r="BUR117" s="355"/>
      <c r="BUS117" s="355"/>
      <c r="BUT117" s="355"/>
      <c r="BUU117" s="355"/>
      <c r="BUV117" s="355"/>
      <c r="BUW117" s="355"/>
      <c r="BUX117" s="355"/>
      <c r="BUY117" s="355"/>
      <c r="BUZ117" s="355"/>
      <c r="BVA117" s="355"/>
      <c r="BVB117" s="355"/>
      <c r="BVC117" s="355"/>
      <c r="BVD117" s="355"/>
      <c r="BVE117" s="355"/>
      <c r="BVF117" s="355"/>
      <c r="BVG117" s="355"/>
      <c r="BVH117" s="355"/>
      <c r="BVI117" s="355"/>
      <c r="BVJ117" s="355"/>
      <c r="BVK117" s="355"/>
      <c r="BVL117" s="355"/>
      <c r="BVM117" s="355"/>
      <c r="BVN117" s="355"/>
      <c r="BVO117" s="355"/>
      <c r="BVP117" s="355"/>
      <c r="BVQ117" s="355"/>
      <c r="BVR117" s="355"/>
      <c r="BVS117" s="355"/>
      <c r="BVT117" s="355"/>
      <c r="BVU117" s="355"/>
      <c r="BVV117" s="355"/>
      <c r="BVW117" s="355"/>
      <c r="BVX117" s="355"/>
      <c r="BVY117" s="355"/>
      <c r="BVZ117" s="355"/>
      <c r="BWA117" s="355"/>
      <c r="BWB117" s="355"/>
      <c r="BWC117" s="355"/>
      <c r="BWD117" s="355"/>
      <c r="BWE117" s="355"/>
      <c r="BWF117" s="355"/>
      <c r="BWG117" s="355"/>
      <c r="BWH117" s="355"/>
      <c r="BWI117" s="355"/>
      <c r="BWJ117" s="355"/>
      <c r="BWK117" s="355"/>
      <c r="BWL117" s="355"/>
      <c r="BWM117" s="355"/>
      <c r="BWN117" s="355"/>
      <c r="BWO117" s="355"/>
      <c r="BWP117" s="355"/>
      <c r="BWQ117" s="355"/>
      <c r="BWR117" s="355"/>
      <c r="BWS117" s="355"/>
      <c r="BWT117" s="355"/>
      <c r="BWU117" s="355"/>
      <c r="BWV117" s="355"/>
      <c r="BWW117" s="355"/>
      <c r="BWX117" s="355"/>
      <c r="BWY117" s="355"/>
      <c r="BWZ117" s="355"/>
      <c r="BXA117" s="355"/>
      <c r="BXB117" s="355"/>
      <c r="BXC117" s="355"/>
      <c r="BXD117" s="355"/>
      <c r="BXE117" s="355"/>
      <c r="BXF117" s="355"/>
      <c r="BXG117" s="355"/>
      <c r="BXH117" s="355"/>
      <c r="BXI117" s="355"/>
      <c r="BXJ117" s="355"/>
      <c r="BXK117" s="355"/>
      <c r="BXL117" s="355"/>
      <c r="BXM117" s="355"/>
      <c r="BXN117" s="355"/>
      <c r="BXO117" s="355"/>
      <c r="BXP117" s="355"/>
      <c r="BXQ117" s="355"/>
      <c r="BXR117" s="355"/>
      <c r="BXS117" s="355"/>
      <c r="BXT117" s="355"/>
      <c r="BXU117" s="355"/>
      <c r="BXV117" s="355"/>
      <c r="BXW117" s="355"/>
      <c r="BXX117" s="355"/>
      <c r="BXY117" s="355"/>
      <c r="BXZ117" s="355"/>
      <c r="BYA117" s="355"/>
      <c r="BYB117" s="355"/>
      <c r="BYC117" s="355"/>
      <c r="BYD117" s="355"/>
      <c r="BYE117" s="355"/>
      <c r="BYF117" s="355"/>
      <c r="BYG117" s="355"/>
      <c r="BYH117" s="355"/>
      <c r="BYI117" s="355"/>
      <c r="BYJ117" s="355"/>
      <c r="BYK117" s="355"/>
      <c r="BYL117" s="355"/>
      <c r="BYM117" s="355"/>
      <c r="BYN117" s="355"/>
      <c r="BYO117" s="355"/>
      <c r="BYP117" s="355"/>
      <c r="BYQ117" s="355"/>
      <c r="BYR117" s="355"/>
      <c r="BYS117" s="355"/>
      <c r="BYT117" s="355"/>
      <c r="BYU117" s="355"/>
      <c r="BYV117" s="355"/>
      <c r="BYW117" s="355"/>
      <c r="BYX117" s="355"/>
      <c r="BYY117" s="355"/>
      <c r="BYZ117" s="355"/>
      <c r="BZA117" s="355"/>
      <c r="BZB117" s="355"/>
      <c r="BZC117" s="355"/>
      <c r="BZD117" s="355"/>
      <c r="BZE117" s="355"/>
      <c r="BZF117" s="355"/>
      <c r="BZG117" s="355"/>
      <c r="BZH117" s="355"/>
      <c r="BZI117" s="355"/>
      <c r="BZJ117" s="355"/>
      <c r="BZK117" s="355"/>
      <c r="BZL117" s="355"/>
      <c r="BZM117" s="355"/>
      <c r="BZN117" s="355"/>
      <c r="BZO117" s="355"/>
      <c r="BZP117" s="355"/>
      <c r="BZQ117" s="355"/>
      <c r="BZR117" s="355"/>
      <c r="BZS117" s="355"/>
      <c r="BZT117" s="355"/>
      <c r="BZU117" s="355"/>
      <c r="BZV117" s="355"/>
      <c r="BZW117" s="355"/>
      <c r="BZX117" s="355"/>
      <c r="BZY117" s="355"/>
      <c r="BZZ117" s="355"/>
      <c r="CAA117" s="355"/>
      <c r="CAB117" s="355"/>
      <c r="CAC117" s="355"/>
      <c r="CAD117" s="355"/>
      <c r="CAE117" s="355"/>
      <c r="CAF117" s="355"/>
      <c r="CAG117" s="355"/>
      <c r="CAH117" s="355"/>
      <c r="CAI117" s="355"/>
      <c r="CAJ117" s="355"/>
      <c r="CAK117" s="355"/>
      <c r="CAL117" s="355"/>
      <c r="CAM117" s="355"/>
      <c r="CAN117" s="355"/>
      <c r="CAO117" s="355"/>
      <c r="CAP117" s="355"/>
      <c r="CAQ117" s="355"/>
      <c r="CAR117" s="355"/>
      <c r="CAS117" s="355"/>
      <c r="CAT117" s="355"/>
      <c r="CAU117" s="355"/>
      <c r="CAV117" s="355"/>
      <c r="CAW117" s="355"/>
      <c r="CAX117" s="355"/>
      <c r="CAY117" s="355"/>
      <c r="CAZ117" s="355"/>
      <c r="CBA117" s="355"/>
      <c r="CBB117" s="355"/>
      <c r="CBC117" s="355"/>
      <c r="CBD117" s="355"/>
      <c r="CBE117" s="355"/>
      <c r="CBF117" s="355"/>
      <c r="CBG117" s="355"/>
      <c r="CBH117" s="355"/>
      <c r="CBI117" s="355"/>
      <c r="CBJ117" s="355"/>
      <c r="CBK117" s="355"/>
      <c r="CBL117" s="355"/>
      <c r="CBM117" s="355"/>
      <c r="CBN117" s="355"/>
      <c r="CBO117" s="355"/>
      <c r="CBP117" s="355"/>
      <c r="CBQ117" s="355"/>
      <c r="CBR117" s="355"/>
      <c r="CBS117" s="355"/>
      <c r="CBT117" s="355"/>
      <c r="CBU117" s="355"/>
      <c r="CBV117" s="355"/>
      <c r="CBW117" s="355"/>
      <c r="CBX117" s="355"/>
      <c r="CBY117" s="355"/>
      <c r="CBZ117" s="355"/>
      <c r="CCA117" s="355"/>
      <c r="CCB117" s="355"/>
      <c r="CCC117" s="355"/>
      <c r="CCD117" s="355"/>
      <c r="CCE117" s="355"/>
      <c r="CCF117" s="355"/>
      <c r="CCG117" s="355"/>
      <c r="CCH117" s="355"/>
      <c r="CCI117" s="355"/>
      <c r="CCJ117" s="355"/>
      <c r="CCK117" s="355"/>
      <c r="CCL117" s="355"/>
      <c r="CCM117" s="355"/>
      <c r="CCN117" s="355"/>
      <c r="CCO117" s="355"/>
      <c r="CCP117" s="355"/>
      <c r="CCQ117" s="355"/>
      <c r="CCR117" s="355"/>
      <c r="CCS117" s="355"/>
      <c r="CCT117" s="355"/>
      <c r="CCU117" s="355"/>
      <c r="CCV117" s="355"/>
      <c r="CCW117" s="355"/>
      <c r="CCX117" s="355"/>
      <c r="CCY117" s="355"/>
      <c r="CCZ117" s="355"/>
      <c r="CDA117" s="355"/>
      <c r="CDB117" s="355"/>
      <c r="CDC117" s="355"/>
      <c r="CDD117" s="355"/>
      <c r="CDE117" s="355"/>
      <c r="CDF117" s="355"/>
      <c r="CDG117" s="355"/>
      <c r="CDH117" s="355"/>
      <c r="CDI117" s="355"/>
      <c r="CDJ117" s="355"/>
      <c r="CDK117" s="355"/>
      <c r="CDL117" s="355"/>
      <c r="CDM117" s="355"/>
      <c r="CDN117" s="355"/>
      <c r="CDO117" s="355"/>
      <c r="CDP117" s="355"/>
      <c r="CDQ117" s="355"/>
      <c r="CDR117" s="355"/>
      <c r="CDS117" s="355"/>
      <c r="CDT117" s="355"/>
      <c r="CDU117" s="355"/>
      <c r="CDV117" s="355"/>
      <c r="CDW117" s="355"/>
      <c r="CDX117" s="355"/>
      <c r="CDY117" s="355"/>
      <c r="CDZ117" s="355"/>
      <c r="CEA117" s="355"/>
      <c r="CEB117" s="355"/>
      <c r="CEC117" s="355"/>
      <c r="CED117" s="355"/>
      <c r="CEE117" s="355"/>
      <c r="CEF117" s="355"/>
      <c r="CEG117" s="355"/>
      <c r="CEH117" s="355"/>
      <c r="CEI117" s="355"/>
      <c r="CEJ117" s="355"/>
      <c r="CEK117" s="355"/>
      <c r="CEL117" s="355"/>
      <c r="CEM117" s="355"/>
      <c r="CEN117" s="355"/>
      <c r="CEO117" s="355"/>
      <c r="CEP117" s="355"/>
      <c r="CEQ117" s="355"/>
      <c r="CER117" s="355"/>
      <c r="CES117" s="355"/>
      <c r="CET117" s="355"/>
      <c r="CEU117" s="355"/>
      <c r="CEV117" s="355"/>
      <c r="CEW117" s="355"/>
      <c r="CEX117" s="355"/>
      <c r="CEY117" s="355"/>
      <c r="CEZ117" s="355"/>
      <c r="CFA117" s="355"/>
      <c r="CFB117" s="355"/>
      <c r="CFC117" s="355"/>
      <c r="CFD117" s="355"/>
      <c r="CFE117" s="355"/>
      <c r="CFF117" s="355"/>
      <c r="CFG117" s="355"/>
      <c r="CFH117" s="355"/>
      <c r="CFI117" s="355"/>
      <c r="CFJ117" s="355"/>
      <c r="CFK117" s="355"/>
      <c r="CFL117" s="355"/>
      <c r="CFM117" s="355"/>
      <c r="CFN117" s="355"/>
      <c r="CFO117" s="355"/>
      <c r="CFP117" s="355"/>
      <c r="CFQ117" s="355"/>
      <c r="CFR117" s="355"/>
      <c r="CFS117" s="355"/>
      <c r="CFT117" s="355"/>
      <c r="CFU117" s="355"/>
      <c r="CFV117" s="355"/>
      <c r="CFW117" s="355"/>
      <c r="CFX117" s="355"/>
      <c r="CFY117" s="355"/>
      <c r="CFZ117" s="355"/>
      <c r="CGA117" s="355"/>
      <c r="CGB117" s="355"/>
      <c r="CGC117" s="355"/>
      <c r="CGD117" s="355"/>
      <c r="CGE117" s="355"/>
      <c r="CGF117" s="355"/>
      <c r="CGG117" s="355"/>
      <c r="CGH117" s="355"/>
      <c r="CGI117" s="355"/>
      <c r="CGJ117" s="355"/>
      <c r="CGK117" s="355"/>
      <c r="CGL117" s="355"/>
      <c r="CGM117" s="355"/>
      <c r="CGN117" s="355"/>
      <c r="CGO117" s="355"/>
      <c r="CGP117" s="355"/>
      <c r="CGQ117" s="355"/>
      <c r="CGR117" s="355"/>
      <c r="CGS117" s="355"/>
      <c r="CGT117" s="355"/>
      <c r="CGU117" s="355"/>
      <c r="CGV117" s="355"/>
      <c r="CGW117" s="355"/>
      <c r="CGX117" s="355"/>
      <c r="CGY117" s="355"/>
      <c r="CGZ117" s="355"/>
      <c r="CHA117" s="355"/>
      <c r="CHB117" s="355"/>
      <c r="CHC117" s="355"/>
      <c r="CHD117" s="355"/>
      <c r="CHE117" s="355"/>
    </row>
    <row r="118" spans="1:2241" s="345" customFormat="1" ht="91.5" customHeight="1" x14ac:dyDescent="0.3">
      <c r="A118" s="535">
        <v>109</v>
      </c>
      <c r="B118" s="535" t="s">
        <v>2879</v>
      </c>
      <c r="C118" s="535" t="s">
        <v>1701</v>
      </c>
      <c r="D118" s="535" t="s">
        <v>436</v>
      </c>
      <c r="E118" s="288" t="s">
        <v>2876</v>
      </c>
      <c r="F118" s="275"/>
      <c r="G118" s="346">
        <v>6500</v>
      </c>
      <c r="H118" s="462" t="s">
        <v>1702</v>
      </c>
      <c r="I118" s="296">
        <v>403446</v>
      </c>
      <c r="J118" s="298">
        <v>0</v>
      </c>
      <c r="K118" s="417">
        <v>0</v>
      </c>
      <c r="L118" s="296">
        <v>403446</v>
      </c>
      <c r="M118" s="357"/>
      <c r="N118" s="357">
        <v>2008</v>
      </c>
      <c r="O118" s="352" t="s">
        <v>1703</v>
      </c>
      <c r="P118" s="315"/>
      <c r="Q118" s="315"/>
      <c r="R118" s="315"/>
      <c r="S118" s="315"/>
      <c r="T118" s="315"/>
      <c r="U118" s="353"/>
      <c r="V118" s="353"/>
      <c r="W118" s="353"/>
      <c r="X118" s="353"/>
      <c r="Y118" s="353"/>
      <c r="Z118" s="353"/>
      <c r="AA118" s="353"/>
      <c r="AB118" s="353"/>
      <c r="AC118" s="353"/>
      <c r="AD118" s="353"/>
      <c r="AE118" s="353"/>
      <c r="AF118" s="353"/>
      <c r="AG118" s="353"/>
      <c r="AH118" s="353"/>
      <c r="AI118" s="353"/>
      <c r="AJ118" s="353"/>
      <c r="AK118" s="353"/>
      <c r="AL118" s="353"/>
      <c r="AM118" s="353"/>
      <c r="AN118" s="353"/>
      <c r="AO118" s="353"/>
      <c r="AP118" s="353"/>
      <c r="AQ118" s="353"/>
      <c r="AR118" s="353"/>
      <c r="AS118" s="353"/>
      <c r="AT118" s="353"/>
      <c r="AU118" s="353"/>
      <c r="AV118" s="353"/>
      <c r="AW118" s="353"/>
      <c r="AX118" s="353"/>
      <c r="AY118" s="353"/>
      <c r="AZ118" s="353"/>
      <c r="BA118" s="353"/>
      <c r="BB118" s="353"/>
      <c r="BC118" s="353"/>
      <c r="BD118" s="353"/>
      <c r="BE118" s="353"/>
      <c r="BF118" s="353"/>
      <c r="BG118" s="353"/>
      <c r="BH118" s="353"/>
      <c r="BI118" s="353"/>
      <c r="BJ118" s="353"/>
      <c r="BK118" s="353"/>
      <c r="BL118" s="353"/>
      <c r="BM118" s="353"/>
      <c r="BN118" s="353"/>
      <c r="BO118" s="353"/>
      <c r="BP118" s="353"/>
      <c r="BQ118" s="354"/>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5"/>
      <c r="CO118" s="355"/>
      <c r="CP118" s="355"/>
      <c r="CQ118" s="355"/>
      <c r="CR118" s="355"/>
      <c r="CS118" s="355"/>
      <c r="CT118" s="355"/>
      <c r="CU118" s="355"/>
      <c r="CV118" s="355"/>
      <c r="CW118" s="355"/>
      <c r="CX118" s="355"/>
      <c r="CY118" s="355"/>
      <c r="CZ118" s="355"/>
      <c r="DA118" s="355"/>
      <c r="DB118" s="355"/>
      <c r="DC118" s="355"/>
      <c r="DD118" s="355"/>
      <c r="DE118" s="355"/>
      <c r="DF118" s="355"/>
      <c r="DG118" s="355"/>
      <c r="DH118" s="355"/>
      <c r="DI118" s="355"/>
      <c r="DJ118" s="355"/>
      <c r="DK118" s="355"/>
      <c r="DL118" s="355"/>
      <c r="DM118" s="355"/>
      <c r="DN118" s="355"/>
      <c r="DO118" s="355"/>
      <c r="DP118" s="355"/>
      <c r="DQ118" s="355"/>
      <c r="DR118" s="355"/>
      <c r="DS118" s="355"/>
      <c r="DT118" s="355"/>
      <c r="DU118" s="355"/>
      <c r="DV118" s="355"/>
      <c r="DW118" s="355"/>
      <c r="DX118" s="355"/>
      <c r="DY118" s="355"/>
      <c r="DZ118" s="355"/>
      <c r="EA118" s="355"/>
      <c r="EB118" s="355"/>
      <c r="EC118" s="355"/>
      <c r="ED118" s="355"/>
      <c r="EE118" s="355"/>
      <c r="EF118" s="355"/>
      <c r="EG118" s="355"/>
      <c r="EH118" s="355"/>
      <c r="EI118" s="355"/>
      <c r="EJ118" s="355"/>
      <c r="EK118" s="355"/>
      <c r="EL118" s="355"/>
      <c r="EM118" s="355"/>
      <c r="EN118" s="355"/>
      <c r="EO118" s="355"/>
      <c r="EP118" s="355"/>
      <c r="EQ118" s="355"/>
      <c r="ER118" s="355"/>
      <c r="ES118" s="355"/>
      <c r="ET118" s="355"/>
      <c r="EU118" s="355"/>
      <c r="EV118" s="355"/>
      <c r="EW118" s="355"/>
      <c r="EX118" s="355"/>
      <c r="EY118" s="355"/>
      <c r="EZ118" s="355"/>
      <c r="FA118" s="355"/>
      <c r="FB118" s="355"/>
      <c r="FC118" s="355"/>
      <c r="FD118" s="355"/>
      <c r="FE118" s="355"/>
      <c r="FF118" s="355"/>
      <c r="FG118" s="355"/>
      <c r="FH118" s="355"/>
      <c r="FI118" s="355"/>
      <c r="FJ118" s="355"/>
      <c r="FK118" s="355"/>
      <c r="FL118" s="355"/>
      <c r="FM118" s="355"/>
      <c r="FN118" s="355"/>
      <c r="FO118" s="355"/>
      <c r="FP118" s="355"/>
      <c r="FQ118" s="355"/>
      <c r="FR118" s="355"/>
      <c r="FS118" s="355"/>
      <c r="FT118" s="355"/>
      <c r="FU118" s="355"/>
      <c r="FV118" s="355"/>
      <c r="FW118" s="355"/>
      <c r="FX118" s="355"/>
      <c r="FY118" s="355"/>
      <c r="FZ118" s="355"/>
      <c r="GA118" s="355"/>
      <c r="GB118" s="355"/>
      <c r="GC118" s="355"/>
      <c r="GD118" s="355"/>
      <c r="GE118" s="355"/>
      <c r="GF118" s="355"/>
      <c r="GG118" s="355"/>
      <c r="GH118" s="355"/>
      <c r="GI118" s="355"/>
      <c r="GJ118" s="355"/>
      <c r="GK118" s="355"/>
      <c r="GL118" s="355"/>
      <c r="GM118" s="355"/>
      <c r="GN118" s="355"/>
      <c r="GO118" s="355"/>
      <c r="GP118" s="355"/>
      <c r="GQ118" s="355"/>
      <c r="GR118" s="355"/>
      <c r="GS118" s="355"/>
      <c r="GT118" s="355"/>
      <c r="GU118" s="355"/>
      <c r="GV118" s="355"/>
      <c r="GW118" s="355"/>
      <c r="GX118" s="355"/>
      <c r="GY118" s="355"/>
      <c r="GZ118" s="355"/>
      <c r="HA118" s="355"/>
      <c r="HB118" s="355"/>
      <c r="HC118" s="355"/>
      <c r="HD118" s="355"/>
      <c r="HE118" s="355"/>
      <c r="HF118" s="355"/>
      <c r="HG118" s="355"/>
      <c r="HH118" s="355"/>
      <c r="HI118" s="355"/>
      <c r="HJ118" s="355"/>
      <c r="HK118" s="355"/>
      <c r="HL118" s="355"/>
      <c r="HM118" s="355"/>
      <c r="HN118" s="355"/>
      <c r="HO118" s="355"/>
      <c r="HP118" s="355"/>
      <c r="HQ118" s="355"/>
      <c r="HR118" s="355"/>
      <c r="HS118" s="355"/>
      <c r="HT118" s="355"/>
      <c r="HU118" s="355"/>
      <c r="HV118" s="355"/>
      <c r="HW118" s="355"/>
      <c r="HX118" s="355"/>
      <c r="HY118" s="355"/>
      <c r="HZ118" s="355"/>
      <c r="IA118" s="355"/>
      <c r="IB118" s="355"/>
      <c r="IC118" s="355"/>
      <c r="ID118" s="355"/>
      <c r="IE118" s="355"/>
      <c r="IF118" s="355"/>
      <c r="IG118" s="355"/>
      <c r="IH118" s="355"/>
      <c r="II118" s="355"/>
      <c r="IJ118" s="355"/>
      <c r="IK118" s="355"/>
      <c r="IL118" s="355"/>
      <c r="IM118" s="355"/>
      <c r="IN118" s="355"/>
      <c r="IO118" s="355"/>
      <c r="IP118" s="355"/>
      <c r="IQ118" s="355"/>
      <c r="IR118" s="355"/>
      <c r="IS118" s="355"/>
      <c r="IT118" s="355"/>
      <c r="IU118" s="355"/>
      <c r="IV118" s="355"/>
      <c r="IW118" s="355"/>
      <c r="IX118" s="355"/>
      <c r="IY118" s="355"/>
      <c r="IZ118" s="355"/>
      <c r="JA118" s="355"/>
      <c r="JB118" s="355"/>
      <c r="JC118" s="355"/>
      <c r="JD118" s="355"/>
      <c r="JE118" s="355"/>
      <c r="JF118" s="355"/>
      <c r="JG118" s="355"/>
      <c r="JH118" s="355"/>
      <c r="JI118" s="355"/>
      <c r="JJ118" s="355"/>
      <c r="JK118" s="355"/>
      <c r="JL118" s="355"/>
      <c r="JM118" s="355"/>
      <c r="JN118" s="355"/>
      <c r="JO118" s="355"/>
      <c r="JP118" s="355"/>
      <c r="JQ118" s="355"/>
      <c r="JR118" s="355"/>
      <c r="JS118" s="355"/>
      <c r="JT118" s="355"/>
      <c r="JU118" s="355"/>
      <c r="JV118" s="355"/>
      <c r="JW118" s="355"/>
      <c r="JX118" s="355"/>
      <c r="JY118" s="355"/>
      <c r="JZ118" s="355"/>
      <c r="KA118" s="355"/>
      <c r="KB118" s="355"/>
      <c r="KC118" s="355"/>
      <c r="KD118" s="355"/>
      <c r="KE118" s="355"/>
      <c r="KF118" s="355"/>
      <c r="KG118" s="355"/>
      <c r="KH118" s="355"/>
      <c r="KI118" s="355"/>
      <c r="KJ118" s="355"/>
      <c r="KK118" s="355"/>
      <c r="KL118" s="355"/>
      <c r="KM118" s="355"/>
      <c r="KN118" s="355"/>
      <c r="KO118" s="355"/>
      <c r="KP118" s="355"/>
      <c r="KQ118" s="355"/>
      <c r="KR118" s="355"/>
      <c r="KS118" s="355"/>
      <c r="KT118" s="355"/>
      <c r="KU118" s="355"/>
      <c r="KV118" s="355"/>
      <c r="KW118" s="355"/>
      <c r="KX118" s="355"/>
      <c r="KY118" s="355"/>
      <c r="KZ118" s="355"/>
      <c r="LA118" s="355"/>
      <c r="LB118" s="355"/>
      <c r="LC118" s="355"/>
      <c r="LD118" s="355"/>
      <c r="LE118" s="355"/>
      <c r="LF118" s="355"/>
      <c r="LG118" s="355"/>
      <c r="LH118" s="355"/>
      <c r="LI118" s="355"/>
      <c r="LJ118" s="355"/>
      <c r="LK118" s="355"/>
      <c r="LL118" s="355"/>
      <c r="LM118" s="355"/>
      <c r="LN118" s="355"/>
      <c r="LO118" s="355"/>
      <c r="LP118" s="355"/>
      <c r="LQ118" s="355"/>
      <c r="LR118" s="355"/>
      <c r="LS118" s="355"/>
      <c r="LT118" s="355"/>
      <c r="LU118" s="355"/>
      <c r="LV118" s="355"/>
      <c r="LW118" s="355"/>
      <c r="LX118" s="355"/>
      <c r="LY118" s="355"/>
      <c r="LZ118" s="355"/>
      <c r="MA118" s="355"/>
      <c r="MB118" s="355"/>
      <c r="MC118" s="355"/>
      <c r="MD118" s="355"/>
      <c r="ME118" s="355"/>
      <c r="MF118" s="355"/>
      <c r="MG118" s="355"/>
      <c r="MH118" s="355"/>
      <c r="MI118" s="355"/>
      <c r="MJ118" s="355"/>
      <c r="MK118" s="355"/>
      <c r="ML118" s="355"/>
      <c r="MM118" s="355"/>
      <c r="MN118" s="355"/>
      <c r="MO118" s="355"/>
      <c r="MP118" s="355"/>
      <c r="MQ118" s="355"/>
      <c r="MR118" s="355"/>
      <c r="MS118" s="355"/>
      <c r="MT118" s="355"/>
      <c r="MU118" s="355"/>
      <c r="MV118" s="355"/>
      <c r="MW118" s="355"/>
      <c r="MX118" s="355"/>
      <c r="MY118" s="355"/>
      <c r="MZ118" s="355"/>
      <c r="NA118" s="355"/>
      <c r="NB118" s="355"/>
      <c r="NC118" s="355"/>
      <c r="ND118" s="355"/>
      <c r="NE118" s="355"/>
      <c r="NF118" s="355"/>
      <c r="NG118" s="355"/>
      <c r="NH118" s="355"/>
      <c r="NI118" s="355"/>
      <c r="NJ118" s="355"/>
      <c r="NK118" s="355"/>
      <c r="NL118" s="355"/>
      <c r="NM118" s="355"/>
      <c r="NN118" s="355"/>
      <c r="NO118" s="355"/>
      <c r="NP118" s="355"/>
      <c r="NQ118" s="355"/>
      <c r="NR118" s="355"/>
      <c r="NS118" s="355"/>
      <c r="NT118" s="355"/>
      <c r="NU118" s="355"/>
      <c r="NV118" s="355"/>
      <c r="NW118" s="355"/>
      <c r="NX118" s="355"/>
      <c r="NY118" s="355"/>
      <c r="NZ118" s="355"/>
      <c r="OA118" s="355"/>
      <c r="OB118" s="355"/>
      <c r="OC118" s="355"/>
      <c r="OD118" s="355"/>
      <c r="OE118" s="355"/>
      <c r="OF118" s="355"/>
      <c r="OG118" s="355"/>
      <c r="OH118" s="355"/>
      <c r="OI118" s="355"/>
      <c r="OJ118" s="355"/>
      <c r="OK118" s="355"/>
      <c r="OL118" s="355"/>
      <c r="OM118" s="355"/>
      <c r="ON118" s="355"/>
      <c r="OO118" s="355"/>
      <c r="OP118" s="355"/>
      <c r="OQ118" s="355"/>
      <c r="OR118" s="355"/>
      <c r="OS118" s="355"/>
      <c r="OT118" s="355"/>
      <c r="OU118" s="355"/>
      <c r="OV118" s="355"/>
      <c r="OW118" s="355"/>
      <c r="OX118" s="355"/>
      <c r="OY118" s="355"/>
      <c r="OZ118" s="355"/>
      <c r="PA118" s="355"/>
      <c r="PB118" s="355"/>
      <c r="PC118" s="355"/>
      <c r="PD118" s="355"/>
      <c r="PE118" s="355"/>
      <c r="PF118" s="355"/>
      <c r="PG118" s="355"/>
      <c r="PH118" s="355"/>
      <c r="PI118" s="355"/>
      <c r="PJ118" s="355"/>
      <c r="PK118" s="355"/>
      <c r="PL118" s="355"/>
      <c r="PM118" s="355"/>
      <c r="PN118" s="355"/>
      <c r="PO118" s="355"/>
      <c r="PP118" s="355"/>
      <c r="PQ118" s="355"/>
      <c r="PR118" s="355"/>
      <c r="PS118" s="355"/>
      <c r="PT118" s="355"/>
      <c r="PU118" s="355"/>
      <c r="PV118" s="355"/>
      <c r="PW118" s="355"/>
      <c r="PX118" s="355"/>
      <c r="PY118" s="355"/>
      <c r="PZ118" s="355"/>
      <c r="QA118" s="355"/>
      <c r="QB118" s="355"/>
      <c r="QC118" s="355"/>
      <c r="QD118" s="355"/>
      <c r="QE118" s="355"/>
      <c r="QF118" s="355"/>
      <c r="QG118" s="355"/>
      <c r="QH118" s="355"/>
      <c r="QI118" s="355"/>
      <c r="QJ118" s="355"/>
      <c r="QK118" s="355"/>
      <c r="QL118" s="355"/>
      <c r="QM118" s="355"/>
      <c r="QN118" s="355"/>
      <c r="QO118" s="355"/>
      <c r="QP118" s="355"/>
      <c r="QQ118" s="355"/>
      <c r="QR118" s="355"/>
      <c r="QS118" s="355"/>
      <c r="QT118" s="355"/>
      <c r="QU118" s="355"/>
      <c r="QV118" s="355"/>
      <c r="QW118" s="355"/>
      <c r="QX118" s="355"/>
      <c r="QY118" s="355"/>
      <c r="QZ118" s="355"/>
      <c r="RA118" s="355"/>
      <c r="RB118" s="355"/>
      <c r="RC118" s="355"/>
      <c r="RD118" s="355"/>
      <c r="RE118" s="355"/>
      <c r="RF118" s="355"/>
      <c r="RG118" s="355"/>
      <c r="RH118" s="355"/>
      <c r="RI118" s="355"/>
      <c r="RJ118" s="355"/>
      <c r="RK118" s="355"/>
      <c r="RL118" s="355"/>
      <c r="RM118" s="355"/>
      <c r="RN118" s="355"/>
      <c r="RO118" s="355"/>
      <c r="RP118" s="355"/>
      <c r="RQ118" s="355"/>
      <c r="RR118" s="355"/>
      <c r="RS118" s="355"/>
      <c r="RT118" s="355"/>
      <c r="RU118" s="355"/>
      <c r="RV118" s="355"/>
      <c r="RW118" s="355"/>
      <c r="RX118" s="355"/>
      <c r="RY118" s="355"/>
      <c r="RZ118" s="355"/>
      <c r="SA118" s="355"/>
      <c r="SB118" s="355"/>
      <c r="SC118" s="355"/>
      <c r="SD118" s="355"/>
      <c r="SE118" s="355"/>
      <c r="SF118" s="355"/>
      <c r="SG118" s="355"/>
      <c r="SH118" s="355"/>
      <c r="SI118" s="355"/>
      <c r="SJ118" s="355"/>
      <c r="SK118" s="355"/>
      <c r="SL118" s="355"/>
      <c r="SM118" s="355"/>
      <c r="SN118" s="355"/>
      <c r="SO118" s="355"/>
      <c r="SP118" s="355"/>
      <c r="SQ118" s="355"/>
      <c r="SR118" s="355"/>
      <c r="SS118" s="355"/>
      <c r="ST118" s="355"/>
      <c r="SU118" s="355"/>
      <c r="SV118" s="355"/>
      <c r="SW118" s="355"/>
      <c r="SX118" s="355"/>
      <c r="SY118" s="355"/>
      <c r="SZ118" s="355"/>
      <c r="TA118" s="355"/>
      <c r="TB118" s="355"/>
      <c r="TC118" s="355"/>
      <c r="TD118" s="355"/>
      <c r="TE118" s="355"/>
      <c r="TF118" s="355"/>
      <c r="TG118" s="355"/>
      <c r="TH118" s="355"/>
      <c r="TI118" s="355"/>
      <c r="TJ118" s="355"/>
      <c r="TK118" s="355"/>
      <c r="TL118" s="355"/>
      <c r="TM118" s="355"/>
      <c r="TN118" s="355"/>
      <c r="TO118" s="355"/>
      <c r="TP118" s="355"/>
      <c r="TQ118" s="355"/>
      <c r="TR118" s="355"/>
      <c r="TS118" s="355"/>
      <c r="TT118" s="355"/>
      <c r="TU118" s="355"/>
      <c r="TV118" s="355"/>
      <c r="TW118" s="355"/>
      <c r="TX118" s="355"/>
      <c r="TY118" s="355"/>
      <c r="TZ118" s="355"/>
      <c r="UA118" s="355"/>
      <c r="UB118" s="355"/>
      <c r="UC118" s="355"/>
      <c r="UD118" s="355"/>
      <c r="UE118" s="355"/>
      <c r="UF118" s="355"/>
      <c r="UG118" s="355"/>
      <c r="UH118" s="355"/>
      <c r="UI118" s="355"/>
      <c r="UJ118" s="355"/>
      <c r="UK118" s="355"/>
      <c r="UL118" s="355"/>
      <c r="UM118" s="355"/>
      <c r="UN118" s="355"/>
      <c r="UO118" s="355"/>
      <c r="UP118" s="355"/>
      <c r="UQ118" s="355"/>
      <c r="UR118" s="355"/>
      <c r="US118" s="355"/>
      <c r="UT118" s="355"/>
      <c r="UU118" s="355"/>
      <c r="UV118" s="355"/>
      <c r="UW118" s="355"/>
      <c r="UX118" s="355"/>
      <c r="UY118" s="355"/>
      <c r="UZ118" s="355"/>
      <c r="VA118" s="355"/>
      <c r="VB118" s="355"/>
      <c r="VC118" s="355"/>
      <c r="VD118" s="355"/>
      <c r="VE118" s="355"/>
      <c r="VF118" s="355"/>
      <c r="VG118" s="355"/>
      <c r="VH118" s="355"/>
      <c r="VI118" s="355"/>
      <c r="VJ118" s="355"/>
      <c r="VK118" s="355"/>
      <c r="VL118" s="355"/>
      <c r="VM118" s="355"/>
      <c r="VN118" s="355"/>
      <c r="VO118" s="355"/>
      <c r="VP118" s="355"/>
      <c r="VQ118" s="355"/>
      <c r="VR118" s="355"/>
      <c r="VS118" s="355"/>
      <c r="VT118" s="355"/>
      <c r="VU118" s="355"/>
      <c r="VV118" s="355"/>
      <c r="VW118" s="355"/>
      <c r="VX118" s="355"/>
      <c r="VY118" s="355"/>
      <c r="VZ118" s="355"/>
      <c r="WA118" s="355"/>
      <c r="WB118" s="355"/>
      <c r="WC118" s="355"/>
      <c r="WD118" s="355"/>
      <c r="WE118" s="355"/>
      <c r="WF118" s="355"/>
      <c r="WG118" s="355"/>
      <c r="WH118" s="355"/>
      <c r="WI118" s="355"/>
      <c r="WJ118" s="355"/>
      <c r="WK118" s="355"/>
      <c r="WL118" s="355"/>
      <c r="WM118" s="355"/>
      <c r="WN118" s="355"/>
      <c r="WO118" s="355"/>
      <c r="WP118" s="355"/>
      <c r="WQ118" s="355"/>
      <c r="WR118" s="355"/>
      <c r="WS118" s="355"/>
      <c r="WT118" s="355"/>
      <c r="WU118" s="355"/>
      <c r="WV118" s="355"/>
      <c r="WW118" s="355"/>
      <c r="WX118" s="355"/>
      <c r="WY118" s="355"/>
      <c r="WZ118" s="355"/>
      <c r="XA118" s="355"/>
      <c r="XB118" s="355"/>
      <c r="XC118" s="355"/>
      <c r="XD118" s="355"/>
      <c r="XE118" s="355"/>
      <c r="XF118" s="355"/>
      <c r="XG118" s="355"/>
      <c r="XH118" s="355"/>
      <c r="XI118" s="355"/>
      <c r="XJ118" s="355"/>
      <c r="XK118" s="355"/>
      <c r="XL118" s="355"/>
      <c r="XM118" s="355"/>
      <c r="XN118" s="355"/>
      <c r="XO118" s="355"/>
      <c r="XP118" s="355"/>
      <c r="XQ118" s="355"/>
      <c r="XR118" s="355"/>
      <c r="XS118" s="355"/>
      <c r="XT118" s="355"/>
      <c r="XU118" s="355"/>
      <c r="XV118" s="355"/>
      <c r="XW118" s="355"/>
      <c r="XX118" s="355"/>
      <c r="XY118" s="355"/>
      <c r="XZ118" s="355"/>
      <c r="YA118" s="355"/>
      <c r="YB118" s="355"/>
      <c r="YC118" s="355"/>
      <c r="YD118" s="355"/>
      <c r="YE118" s="355"/>
      <c r="YF118" s="355"/>
      <c r="YG118" s="355"/>
      <c r="YH118" s="355"/>
      <c r="YI118" s="355"/>
      <c r="YJ118" s="355"/>
      <c r="YK118" s="355"/>
      <c r="YL118" s="355"/>
      <c r="YM118" s="355"/>
      <c r="YN118" s="355"/>
      <c r="YO118" s="355"/>
      <c r="YP118" s="355"/>
      <c r="YQ118" s="355"/>
      <c r="YR118" s="355"/>
      <c r="YS118" s="355"/>
      <c r="YT118" s="355"/>
      <c r="YU118" s="355"/>
      <c r="YV118" s="355"/>
      <c r="YW118" s="355"/>
      <c r="YX118" s="355"/>
      <c r="YY118" s="355"/>
      <c r="YZ118" s="355"/>
      <c r="ZA118" s="355"/>
      <c r="ZB118" s="355"/>
      <c r="ZC118" s="355"/>
      <c r="ZD118" s="355"/>
      <c r="ZE118" s="355"/>
      <c r="ZF118" s="355"/>
      <c r="ZG118" s="355"/>
      <c r="ZH118" s="355"/>
      <c r="ZI118" s="355"/>
      <c r="ZJ118" s="355"/>
      <c r="ZK118" s="355"/>
      <c r="ZL118" s="355"/>
      <c r="ZM118" s="355"/>
      <c r="ZN118" s="355"/>
      <c r="ZO118" s="355"/>
      <c r="ZP118" s="355"/>
      <c r="ZQ118" s="355"/>
      <c r="ZR118" s="355"/>
      <c r="ZS118" s="355"/>
      <c r="ZT118" s="355"/>
      <c r="ZU118" s="355"/>
      <c r="ZV118" s="355"/>
      <c r="ZW118" s="355"/>
      <c r="ZX118" s="355"/>
      <c r="ZY118" s="355"/>
      <c r="ZZ118" s="355"/>
      <c r="AAA118" s="355"/>
      <c r="AAB118" s="355"/>
      <c r="AAC118" s="355"/>
      <c r="AAD118" s="355"/>
      <c r="AAE118" s="355"/>
      <c r="AAF118" s="355"/>
      <c r="AAG118" s="355"/>
      <c r="AAH118" s="355"/>
      <c r="AAI118" s="355"/>
      <c r="AAJ118" s="355"/>
      <c r="AAK118" s="355"/>
      <c r="AAL118" s="355"/>
      <c r="AAM118" s="355"/>
      <c r="AAN118" s="355"/>
      <c r="AAO118" s="355"/>
      <c r="AAP118" s="355"/>
      <c r="AAQ118" s="355"/>
      <c r="AAR118" s="355"/>
      <c r="AAS118" s="355"/>
      <c r="AAT118" s="355"/>
      <c r="AAU118" s="355"/>
      <c r="AAV118" s="355"/>
      <c r="AAW118" s="355"/>
      <c r="AAX118" s="355"/>
      <c r="AAY118" s="355"/>
      <c r="AAZ118" s="355"/>
      <c r="ABA118" s="355"/>
      <c r="ABB118" s="355"/>
      <c r="ABC118" s="355"/>
      <c r="ABD118" s="355"/>
      <c r="ABE118" s="355"/>
      <c r="ABF118" s="355"/>
      <c r="ABG118" s="355"/>
      <c r="ABH118" s="355"/>
      <c r="ABI118" s="355"/>
      <c r="ABJ118" s="355"/>
      <c r="ABK118" s="355"/>
      <c r="ABL118" s="355"/>
      <c r="ABM118" s="355"/>
      <c r="ABN118" s="355"/>
      <c r="ABO118" s="355"/>
      <c r="ABP118" s="355"/>
      <c r="ABQ118" s="355"/>
      <c r="ABR118" s="355"/>
      <c r="ABS118" s="355"/>
      <c r="ABT118" s="355"/>
      <c r="ABU118" s="355"/>
      <c r="ABV118" s="355"/>
      <c r="ABW118" s="355"/>
      <c r="ABX118" s="355"/>
      <c r="ABY118" s="355"/>
      <c r="ABZ118" s="355"/>
      <c r="ACA118" s="355"/>
      <c r="ACB118" s="355"/>
      <c r="ACC118" s="355"/>
      <c r="ACD118" s="355"/>
      <c r="ACE118" s="355"/>
      <c r="ACF118" s="355"/>
      <c r="ACG118" s="355"/>
      <c r="ACH118" s="355"/>
      <c r="ACI118" s="355"/>
      <c r="ACJ118" s="355"/>
      <c r="ACK118" s="355"/>
      <c r="ACL118" s="355"/>
      <c r="ACM118" s="355"/>
      <c r="ACN118" s="355"/>
      <c r="ACO118" s="355"/>
      <c r="ACP118" s="355"/>
      <c r="ACQ118" s="355"/>
      <c r="ACR118" s="355"/>
      <c r="ACS118" s="355"/>
      <c r="ACT118" s="355"/>
      <c r="ACU118" s="355"/>
      <c r="ACV118" s="355"/>
      <c r="ACW118" s="355"/>
      <c r="ACX118" s="355"/>
      <c r="ACY118" s="355"/>
      <c r="ACZ118" s="355"/>
      <c r="ADA118" s="355"/>
      <c r="ADB118" s="355"/>
      <c r="ADC118" s="355"/>
      <c r="ADD118" s="355"/>
      <c r="ADE118" s="355"/>
      <c r="ADF118" s="355"/>
      <c r="ADG118" s="355"/>
      <c r="ADH118" s="355"/>
      <c r="ADI118" s="355"/>
      <c r="ADJ118" s="355"/>
      <c r="ADK118" s="355"/>
      <c r="ADL118" s="355"/>
      <c r="ADM118" s="355"/>
      <c r="ADN118" s="355"/>
      <c r="ADO118" s="355"/>
      <c r="ADP118" s="355"/>
      <c r="ADQ118" s="355"/>
      <c r="ADR118" s="355"/>
      <c r="ADS118" s="355"/>
      <c r="ADT118" s="355"/>
      <c r="ADU118" s="355"/>
      <c r="ADV118" s="355"/>
      <c r="ADW118" s="355"/>
      <c r="ADX118" s="355"/>
      <c r="ADY118" s="355"/>
      <c r="ADZ118" s="355"/>
      <c r="AEA118" s="355"/>
      <c r="AEB118" s="355"/>
      <c r="AEC118" s="355"/>
      <c r="AED118" s="355"/>
      <c r="AEE118" s="355"/>
      <c r="AEF118" s="355"/>
      <c r="AEG118" s="355"/>
      <c r="AEH118" s="355"/>
      <c r="AEI118" s="355"/>
      <c r="AEJ118" s="355"/>
      <c r="AEK118" s="355"/>
      <c r="AEL118" s="355"/>
      <c r="AEM118" s="355"/>
      <c r="AEN118" s="355"/>
      <c r="AEO118" s="355"/>
      <c r="AEP118" s="355"/>
      <c r="AEQ118" s="355"/>
      <c r="AER118" s="355"/>
      <c r="AES118" s="355"/>
      <c r="AET118" s="355"/>
      <c r="AEU118" s="355"/>
      <c r="AEV118" s="355"/>
      <c r="AEW118" s="355"/>
      <c r="AEX118" s="355"/>
      <c r="AEY118" s="355"/>
      <c r="AEZ118" s="355"/>
      <c r="AFA118" s="355"/>
      <c r="AFB118" s="355"/>
      <c r="AFC118" s="355"/>
      <c r="AFD118" s="355"/>
      <c r="AFE118" s="355"/>
      <c r="AFF118" s="355"/>
      <c r="AFG118" s="355"/>
      <c r="AFH118" s="355"/>
      <c r="AFI118" s="355"/>
      <c r="AFJ118" s="355"/>
      <c r="AFK118" s="355"/>
      <c r="AFL118" s="355"/>
      <c r="AFM118" s="355"/>
      <c r="AFN118" s="355"/>
      <c r="AFO118" s="355"/>
      <c r="AFP118" s="355"/>
      <c r="AFQ118" s="355"/>
      <c r="AFR118" s="355"/>
      <c r="AFS118" s="355"/>
      <c r="AFT118" s="355"/>
      <c r="AFU118" s="355"/>
      <c r="AFV118" s="355"/>
      <c r="AFW118" s="355"/>
      <c r="AFX118" s="355"/>
      <c r="AFY118" s="355"/>
      <c r="AFZ118" s="355"/>
      <c r="AGA118" s="355"/>
      <c r="AGB118" s="355"/>
      <c r="AGC118" s="355"/>
      <c r="AGD118" s="355"/>
      <c r="AGE118" s="355"/>
      <c r="AGF118" s="355"/>
      <c r="AGG118" s="355"/>
      <c r="AGH118" s="355"/>
      <c r="AGI118" s="355"/>
      <c r="AGJ118" s="355"/>
      <c r="AGK118" s="355"/>
      <c r="AGL118" s="355"/>
      <c r="AGM118" s="355"/>
      <c r="AGN118" s="355"/>
      <c r="AGO118" s="355"/>
      <c r="AGP118" s="355"/>
      <c r="AGQ118" s="355"/>
      <c r="AGR118" s="355"/>
      <c r="AGS118" s="355"/>
      <c r="AGT118" s="355"/>
      <c r="AGU118" s="355"/>
      <c r="AGV118" s="355"/>
      <c r="AGW118" s="355"/>
      <c r="AGX118" s="355"/>
      <c r="AGY118" s="355"/>
      <c r="AGZ118" s="355"/>
      <c r="AHA118" s="355"/>
      <c r="AHB118" s="355"/>
      <c r="AHC118" s="355"/>
      <c r="AHD118" s="355"/>
      <c r="AHE118" s="355"/>
      <c r="AHF118" s="355"/>
      <c r="AHG118" s="355"/>
      <c r="AHH118" s="355"/>
      <c r="AHI118" s="355"/>
      <c r="AHJ118" s="355"/>
      <c r="AHK118" s="355"/>
      <c r="AHL118" s="355"/>
      <c r="AHM118" s="355"/>
      <c r="AHN118" s="355"/>
      <c r="AHO118" s="355"/>
      <c r="AHP118" s="355"/>
      <c r="AHQ118" s="355"/>
      <c r="AHR118" s="355"/>
      <c r="AHS118" s="355"/>
      <c r="AHT118" s="355"/>
      <c r="AHU118" s="355"/>
      <c r="AHV118" s="355"/>
      <c r="AHW118" s="355"/>
      <c r="AHX118" s="355"/>
      <c r="AHY118" s="355"/>
      <c r="AHZ118" s="355"/>
      <c r="AIA118" s="355"/>
      <c r="AIB118" s="355"/>
      <c r="AIC118" s="355"/>
      <c r="AID118" s="355"/>
      <c r="AIE118" s="355"/>
      <c r="AIF118" s="355"/>
      <c r="AIG118" s="355"/>
      <c r="AIH118" s="355"/>
      <c r="AII118" s="355"/>
      <c r="AIJ118" s="355"/>
      <c r="AIK118" s="355"/>
      <c r="AIL118" s="355"/>
      <c r="AIM118" s="355"/>
      <c r="AIN118" s="355"/>
      <c r="AIO118" s="355"/>
      <c r="AIP118" s="355"/>
      <c r="AIQ118" s="355"/>
      <c r="AIR118" s="355"/>
      <c r="AIS118" s="355"/>
      <c r="AIT118" s="355"/>
      <c r="AIU118" s="355"/>
      <c r="AIV118" s="355"/>
      <c r="AIW118" s="355"/>
      <c r="AIX118" s="355"/>
      <c r="AIY118" s="355"/>
      <c r="AIZ118" s="355"/>
      <c r="AJA118" s="355"/>
      <c r="AJB118" s="355"/>
      <c r="AJC118" s="355"/>
      <c r="AJD118" s="355"/>
      <c r="AJE118" s="355"/>
      <c r="AJF118" s="355"/>
      <c r="AJG118" s="355"/>
      <c r="AJH118" s="355"/>
      <c r="AJI118" s="355"/>
      <c r="AJJ118" s="355"/>
      <c r="AJK118" s="355"/>
      <c r="AJL118" s="355"/>
      <c r="AJM118" s="355"/>
      <c r="AJN118" s="355"/>
      <c r="AJO118" s="355"/>
      <c r="AJP118" s="355"/>
      <c r="AJQ118" s="355"/>
      <c r="AJR118" s="355"/>
      <c r="AJS118" s="355"/>
      <c r="AJT118" s="355"/>
      <c r="AJU118" s="355"/>
      <c r="AJV118" s="355"/>
      <c r="AJW118" s="355"/>
      <c r="AJX118" s="355"/>
      <c r="AJY118" s="355"/>
      <c r="AJZ118" s="355"/>
      <c r="AKA118" s="355"/>
      <c r="AKB118" s="355"/>
      <c r="AKC118" s="355"/>
      <c r="AKD118" s="355"/>
      <c r="AKE118" s="355"/>
      <c r="AKF118" s="355"/>
      <c r="AKG118" s="355"/>
      <c r="AKH118" s="355"/>
      <c r="AKI118" s="355"/>
      <c r="AKJ118" s="355"/>
      <c r="AKK118" s="355"/>
      <c r="AKL118" s="355"/>
      <c r="AKM118" s="355"/>
      <c r="AKN118" s="355"/>
      <c r="AKO118" s="355"/>
      <c r="AKP118" s="355"/>
      <c r="AKQ118" s="355"/>
      <c r="AKR118" s="355"/>
      <c r="AKS118" s="355"/>
      <c r="AKT118" s="355"/>
      <c r="AKU118" s="355"/>
      <c r="AKV118" s="355"/>
      <c r="AKW118" s="355"/>
      <c r="AKX118" s="355"/>
      <c r="AKY118" s="355"/>
      <c r="AKZ118" s="355"/>
      <c r="ALA118" s="355"/>
      <c r="ALB118" s="355"/>
      <c r="ALC118" s="355"/>
      <c r="ALD118" s="355"/>
      <c r="ALE118" s="355"/>
      <c r="ALF118" s="355"/>
      <c r="ALG118" s="355"/>
      <c r="ALH118" s="355"/>
      <c r="ALI118" s="355"/>
      <c r="ALJ118" s="355"/>
      <c r="ALK118" s="355"/>
      <c r="ALL118" s="355"/>
      <c r="ALM118" s="355"/>
      <c r="ALN118" s="355"/>
      <c r="ALO118" s="355"/>
      <c r="ALP118" s="355"/>
      <c r="ALQ118" s="355"/>
      <c r="ALR118" s="355"/>
      <c r="ALS118" s="355"/>
      <c r="ALT118" s="355"/>
      <c r="ALU118" s="355"/>
      <c r="ALV118" s="355"/>
      <c r="ALW118" s="355"/>
      <c r="ALX118" s="355"/>
      <c r="ALY118" s="355"/>
      <c r="ALZ118" s="355"/>
      <c r="AMA118" s="355"/>
      <c r="AMB118" s="355"/>
      <c r="AMC118" s="355"/>
      <c r="AMD118" s="355"/>
      <c r="AME118" s="355"/>
      <c r="AMF118" s="355"/>
      <c r="AMG118" s="355"/>
      <c r="AMH118" s="355"/>
      <c r="AMI118" s="355"/>
      <c r="AMJ118" s="355"/>
      <c r="AMK118" s="355"/>
      <c r="AML118" s="355"/>
      <c r="AMM118" s="355"/>
      <c r="AMN118" s="355"/>
      <c r="AMO118" s="355"/>
      <c r="AMP118" s="355"/>
      <c r="AMQ118" s="355"/>
      <c r="AMR118" s="355"/>
      <c r="AMS118" s="355"/>
      <c r="AMT118" s="355"/>
      <c r="AMU118" s="355"/>
      <c r="AMV118" s="355"/>
      <c r="AMW118" s="355"/>
      <c r="AMX118" s="355"/>
      <c r="AMY118" s="355"/>
      <c r="AMZ118" s="355"/>
      <c r="ANA118" s="355"/>
      <c r="ANB118" s="355"/>
      <c r="ANC118" s="355"/>
      <c r="AND118" s="355"/>
      <c r="ANE118" s="355"/>
      <c r="ANF118" s="355"/>
      <c r="ANG118" s="355"/>
      <c r="ANH118" s="355"/>
      <c r="ANI118" s="355"/>
      <c r="ANJ118" s="355"/>
      <c r="ANK118" s="355"/>
      <c r="ANL118" s="355"/>
      <c r="ANM118" s="355"/>
      <c r="ANN118" s="355"/>
      <c r="ANO118" s="355"/>
      <c r="ANP118" s="355"/>
      <c r="ANQ118" s="355"/>
      <c r="ANR118" s="355"/>
      <c r="ANS118" s="355"/>
      <c r="ANT118" s="355"/>
      <c r="ANU118" s="355"/>
      <c r="ANV118" s="355"/>
      <c r="ANW118" s="355"/>
      <c r="ANX118" s="355"/>
      <c r="ANY118" s="355"/>
      <c r="ANZ118" s="355"/>
      <c r="AOA118" s="355"/>
      <c r="AOB118" s="355"/>
      <c r="AOC118" s="355"/>
      <c r="AOD118" s="355"/>
      <c r="AOE118" s="355"/>
      <c r="AOF118" s="355"/>
      <c r="AOG118" s="355"/>
      <c r="AOH118" s="355"/>
      <c r="AOI118" s="355"/>
      <c r="AOJ118" s="355"/>
      <c r="AOK118" s="355"/>
      <c r="AOL118" s="355"/>
      <c r="AOM118" s="355"/>
      <c r="AON118" s="355"/>
      <c r="AOO118" s="355"/>
      <c r="AOP118" s="355"/>
      <c r="AOQ118" s="355"/>
      <c r="AOR118" s="355"/>
      <c r="AOS118" s="355"/>
      <c r="AOT118" s="355"/>
      <c r="AOU118" s="355"/>
      <c r="AOV118" s="355"/>
      <c r="AOW118" s="355"/>
      <c r="AOX118" s="355"/>
      <c r="AOY118" s="355"/>
      <c r="AOZ118" s="355"/>
      <c r="APA118" s="355"/>
      <c r="APB118" s="355"/>
      <c r="APC118" s="355"/>
      <c r="APD118" s="355"/>
      <c r="APE118" s="355"/>
      <c r="APF118" s="355"/>
      <c r="APG118" s="355"/>
      <c r="APH118" s="355"/>
      <c r="API118" s="355"/>
      <c r="APJ118" s="355"/>
      <c r="APK118" s="355"/>
      <c r="APL118" s="355"/>
      <c r="APM118" s="355"/>
      <c r="APN118" s="355"/>
      <c r="APO118" s="355"/>
      <c r="APP118" s="355"/>
      <c r="APQ118" s="355"/>
      <c r="APR118" s="355"/>
      <c r="APS118" s="355"/>
      <c r="APT118" s="355"/>
      <c r="APU118" s="355"/>
      <c r="APV118" s="355"/>
      <c r="APW118" s="355"/>
      <c r="APX118" s="355"/>
      <c r="APY118" s="355"/>
      <c r="APZ118" s="355"/>
      <c r="AQA118" s="355"/>
      <c r="AQB118" s="355"/>
      <c r="AQC118" s="355"/>
      <c r="AQD118" s="355"/>
      <c r="AQE118" s="355"/>
      <c r="AQF118" s="355"/>
      <c r="AQG118" s="355"/>
      <c r="AQH118" s="355"/>
      <c r="AQI118" s="355"/>
      <c r="AQJ118" s="355"/>
      <c r="AQK118" s="355"/>
      <c r="AQL118" s="355"/>
      <c r="AQM118" s="355"/>
      <c r="AQN118" s="355"/>
      <c r="AQO118" s="355"/>
      <c r="AQP118" s="355"/>
      <c r="AQQ118" s="355"/>
      <c r="AQR118" s="355"/>
      <c r="AQS118" s="355"/>
      <c r="AQT118" s="355"/>
      <c r="AQU118" s="355"/>
      <c r="AQV118" s="355"/>
      <c r="AQW118" s="355"/>
      <c r="AQX118" s="355"/>
      <c r="AQY118" s="355"/>
      <c r="AQZ118" s="355"/>
      <c r="ARA118" s="355"/>
      <c r="ARB118" s="355"/>
      <c r="ARC118" s="355"/>
      <c r="ARD118" s="355"/>
      <c r="ARE118" s="355"/>
      <c r="ARF118" s="355"/>
      <c r="ARG118" s="355"/>
      <c r="ARH118" s="355"/>
      <c r="ARI118" s="355"/>
      <c r="ARJ118" s="355"/>
      <c r="ARK118" s="355"/>
      <c r="ARL118" s="355"/>
      <c r="ARM118" s="355"/>
      <c r="ARN118" s="355"/>
      <c r="ARO118" s="355"/>
      <c r="ARP118" s="355"/>
      <c r="ARQ118" s="355"/>
      <c r="ARR118" s="355"/>
      <c r="ARS118" s="355"/>
      <c r="ART118" s="355"/>
      <c r="ARU118" s="355"/>
      <c r="ARV118" s="355"/>
      <c r="ARW118" s="355"/>
      <c r="ARX118" s="355"/>
      <c r="ARY118" s="355"/>
      <c r="ARZ118" s="355"/>
      <c r="ASA118" s="355"/>
      <c r="ASB118" s="355"/>
      <c r="ASC118" s="355"/>
      <c r="ASD118" s="355"/>
      <c r="ASE118" s="355"/>
      <c r="ASF118" s="355"/>
      <c r="ASG118" s="355"/>
      <c r="ASH118" s="355"/>
      <c r="ASI118" s="355"/>
      <c r="ASJ118" s="355"/>
      <c r="ASK118" s="355"/>
      <c r="ASL118" s="355"/>
      <c r="ASM118" s="355"/>
      <c r="ASN118" s="355"/>
      <c r="ASO118" s="355"/>
      <c r="ASP118" s="355"/>
      <c r="ASQ118" s="355"/>
      <c r="ASR118" s="355"/>
      <c r="ASS118" s="355"/>
      <c r="AST118" s="355"/>
      <c r="ASU118" s="355"/>
      <c r="ASV118" s="355"/>
      <c r="ASW118" s="355"/>
      <c r="ASX118" s="355"/>
      <c r="ASY118" s="355"/>
      <c r="ASZ118" s="355"/>
      <c r="ATA118" s="355"/>
      <c r="ATB118" s="355"/>
      <c r="ATC118" s="355"/>
      <c r="ATD118" s="355"/>
      <c r="ATE118" s="355"/>
      <c r="ATF118" s="355"/>
      <c r="ATG118" s="355"/>
      <c r="ATH118" s="355"/>
      <c r="ATI118" s="355"/>
      <c r="ATJ118" s="355"/>
      <c r="ATK118" s="355"/>
      <c r="ATL118" s="355"/>
      <c r="ATM118" s="355"/>
      <c r="ATN118" s="355"/>
      <c r="ATO118" s="355"/>
      <c r="ATP118" s="355"/>
      <c r="ATQ118" s="355"/>
      <c r="ATR118" s="355"/>
      <c r="ATS118" s="355"/>
      <c r="ATT118" s="355"/>
      <c r="ATU118" s="355"/>
      <c r="ATV118" s="355"/>
      <c r="ATW118" s="355"/>
      <c r="ATX118" s="355"/>
      <c r="ATY118" s="355"/>
      <c r="ATZ118" s="355"/>
      <c r="AUA118" s="355"/>
      <c r="AUB118" s="355"/>
      <c r="AUC118" s="355"/>
      <c r="AUD118" s="355"/>
      <c r="AUE118" s="355"/>
      <c r="AUF118" s="355"/>
      <c r="AUG118" s="355"/>
      <c r="AUH118" s="355"/>
      <c r="AUI118" s="355"/>
      <c r="AUJ118" s="355"/>
      <c r="AUK118" s="355"/>
      <c r="AUL118" s="355"/>
      <c r="AUM118" s="355"/>
      <c r="AUN118" s="355"/>
      <c r="AUO118" s="355"/>
      <c r="AUP118" s="355"/>
      <c r="AUQ118" s="355"/>
      <c r="AUR118" s="355"/>
      <c r="AUS118" s="355"/>
      <c r="AUT118" s="355"/>
      <c r="AUU118" s="355"/>
      <c r="AUV118" s="355"/>
      <c r="AUW118" s="355"/>
      <c r="AUX118" s="355"/>
      <c r="AUY118" s="355"/>
      <c r="AUZ118" s="355"/>
      <c r="AVA118" s="355"/>
      <c r="AVB118" s="355"/>
      <c r="AVC118" s="355"/>
      <c r="AVD118" s="355"/>
      <c r="AVE118" s="355"/>
      <c r="AVF118" s="355"/>
      <c r="AVG118" s="355"/>
      <c r="AVH118" s="355"/>
      <c r="AVI118" s="355"/>
      <c r="AVJ118" s="355"/>
      <c r="AVK118" s="355"/>
      <c r="AVL118" s="355"/>
      <c r="AVM118" s="355"/>
      <c r="AVN118" s="355"/>
      <c r="AVO118" s="355"/>
      <c r="AVP118" s="355"/>
      <c r="AVQ118" s="355"/>
      <c r="AVR118" s="355"/>
      <c r="AVS118" s="355"/>
      <c r="AVT118" s="355"/>
      <c r="AVU118" s="355"/>
      <c r="AVV118" s="355"/>
      <c r="AVW118" s="355"/>
      <c r="AVX118" s="355"/>
      <c r="AVY118" s="355"/>
      <c r="AVZ118" s="355"/>
      <c r="AWA118" s="355"/>
      <c r="AWB118" s="355"/>
      <c r="AWC118" s="355"/>
      <c r="AWD118" s="355"/>
      <c r="AWE118" s="355"/>
      <c r="AWF118" s="355"/>
      <c r="AWG118" s="355"/>
      <c r="AWH118" s="355"/>
      <c r="AWI118" s="355"/>
      <c r="AWJ118" s="355"/>
      <c r="AWK118" s="355"/>
      <c r="AWL118" s="355"/>
      <c r="AWM118" s="355"/>
      <c r="AWN118" s="355"/>
      <c r="AWO118" s="355"/>
      <c r="AWP118" s="355"/>
      <c r="AWQ118" s="355"/>
      <c r="AWR118" s="355"/>
      <c r="AWS118" s="355"/>
      <c r="AWT118" s="355"/>
      <c r="AWU118" s="355"/>
      <c r="AWV118" s="355"/>
      <c r="AWW118" s="355"/>
      <c r="AWX118" s="355"/>
      <c r="AWY118" s="355"/>
      <c r="AWZ118" s="355"/>
      <c r="AXA118" s="355"/>
      <c r="AXB118" s="355"/>
      <c r="AXC118" s="355"/>
      <c r="AXD118" s="355"/>
      <c r="AXE118" s="355"/>
      <c r="AXF118" s="355"/>
      <c r="AXG118" s="355"/>
      <c r="AXH118" s="355"/>
      <c r="AXI118" s="355"/>
      <c r="AXJ118" s="355"/>
      <c r="AXK118" s="355"/>
      <c r="AXL118" s="355"/>
      <c r="AXM118" s="355"/>
      <c r="AXN118" s="355"/>
      <c r="AXO118" s="355"/>
      <c r="AXP118" s="355"/>
      <c r="AXQ118" s="355"/>
      <c r="AXR118" s="355"/>
      <c r="AXS118" s="355"/>
      <c r="AXT118" s="355"/>
      <c r="AXU118" s="355"/>
      <c r="AXV118" s="355"/>
      <c r="AXW118" s="355"/>
      <c r="AXX118" s="355"/>
      <c r="AXY118" s="355"/>
      <c r="AXZ118" s="355"/>
      <c r="AYA118" s="355"/>
      <c r="AYB118" s="355"/>
      <c r="AYC118" s="355"/>
      <c r="AYD118" s="355"/>
      <c r="AYE118" s="355"/>
      <c r="AYF118" s="355"/>
      <c r="AYG118" s="355"/>
      <c r="AYH118" s="355"/>
      <c r="AYI118" s="355"/>
      <c r="AYJ118" s="355"/>
      <c r="AYK118" s="355"/>
      <c r="AYL118" s="355"/>
      <c r="AYM118" s="355"/>
      <c r="AYN118" s="355"/>
      <c r="AYO118" s="355"/>
      <c r="AYP118" s="355"/>
      <c r="AYQ118" s="355"/>
      <c r="AYR118" s="355"/>
      <c r="AYS118" s="355"/>
      <c r="AYT118" s="355"/>
      <c r="AYU118" s="355"/>
      <c r="AYV118" s="355"/>
      <c r="AYW118" s="355"/>
      <c r="AYX118" s="355"/>
      <c r="AYY118" s="355"/>
      <c r="AYZ118" s="355"/>
      <c r="AZA118" s="355"/>
      <c r="AZB118" s="355"/>
      <c r="AZC118" s="355"/>
      <c r="AZD118" s="355"/>
      <c r="AZE118" s="355"/>
      <c r="AZF118" s="355"/>
      <c r="AZG118" s="355"/>
      <c r="AZH118" s="355"/>
      <c r="AZI118" s="355"/>
      <c r="AZJ118" s="355"/>
      <c r="AZK118" s="355"/>
      <c r="AZL118" s="355"/>
      <c r="AZM118" s="355"/>
      <c r="AZN118" s="355"/>
      <c r="AZO118" s="355"/>
      <c r="AZP118" s="355"/>
      <c r="AZQ118" s="355"/>
      <c r="AZR118" s="355"/>
      <c r="AZS118" s="355"/>
      <c r="AZT118" s="355"/>
      <c r="AZU118" s="355"/>
      <c r="AZV118" s="355"/>
      <c r="AZW118" s="355"/>
      <c r="AZX118" s="355"/>
      <c r="AZY118" s="355"/>
      <c r="AZZ118" s="355"/>
      <c r="BAA118" s="355"/>
      <c r="BAB118" s="355"/>
      <c r="BAC118" s="355"/>
      <c r="BAD118" s="355"/>
      <c r="BAE118" s="355"/>
      <c r="BAF118" s="355"/>
      <c r="BAG118" s="355"/>
      <c r="BAH118" s="355"/>
      <c r="BAI118" s="355"/>
      <c r="BAJ118" s="355"/>
      <c r="BAK118" s="355"/>
      <c r="BAL118" s="355"/>
      <c r="BAM118" s="355"/>
      <c r="BAN118" s="355"/>
      <c r="BAO118" s="355"/>
      <c r="BAP118" s="355"/>
      <c r="BAQ118" s="355"/>
      <c r="BAR118" s="355"/>
      <c r="BAS118" s="355"/>
      <c r="BAT118" s="355"/>
      <c r="BAU118" s="355"/>
      <c r="BAV118" s="355"/>
      <c r="BAW118" s="355"/>
      <c r="BAX118" s="355"/>
      <c r="BAY118" s="355"/>
      <c r="BAZ118" s="355"/>
      <c r="BBA118" s="355"/>
      <c r="BBB118" s="355"/>
      <c r="BBC118" s="355"/>
      <c r="BBD118" s="355"/>
      <c r="BBE118" s="355"/>
      <c r="BBF118" s="355"/>
      <c r="BBG118" s="355"/>
      <c r="BBH118" s="355"/>
      <c r="BBI118" s="355"/>
      <c r="BBJ118" s="355"/>
      <c r="BBK118" s="355"/>
      <c r="BBL118" s="355"/>
      <c r="BBM118" s="355"/>
      <c r="BBN118" s="355"/>
      <c r="BBO118" s="355"/>
      <c r="BBP118" s="355"/>
      <c r="BBQ118" s="355"/>
      <c r="BBR118" s="355"/>
      <c r="BBS118" s="355"/>
      <c r="BBT118" s="355"/>
      <c r="BBU118" s="355"/>
      <c r="BBV118" s="355"/>
      <c r="BBW118" s="355"/>
      <c r="BBX118" s="355"/>
      <c r="BBY118" s="355"/>
      <c r="BBZ118" s="355"/>
      <c r="BCA118" s="355"/>
      <c r="BCB118" s="355"/>
      <c r="BCC118" s="355"/>
      <c r="BCD118" s="355"/>
      <c r="BCE118" s="355"/>
      <c r="BCF118" s="355"/>
      <c r="BCG118" s="355"/>
      <c r="BCH118" s="355"/>
      <c r="BCI118" s="355"/>
      <c r="BCJ118" s="355"/>
      <c r="BCK118" s="355"/>
      <c r="BCL118" s="355"/>
      <c r="BCM118" s="355"/>
      <c r="BCN118" s="355"/>
      <c r="BCO118" s="355"/>
      <c r="BCP118" s="355"/>
      <c r="BCQ118" s="355"/>
      <c r="BCR118" s="355"/>
      <c r="BCS118" s="355"/>
      <c r="BCT118" s="355"/>
      <c r="BCU118" s="355"/>
      <c r="BCV118" s="355"/>
      <c r="BCW118" s="355"/>
      <c r="BCX118" s="355"/>
      <c r="BCY118" s="355"/>
      <c r="BCZ118" s="355"/>
      <c r="BDA118" s="355"/>
      <c r="BDB118" s="355"/>
      <c r="BDC118" s="355"/>
      <c r="BDD118" s="355"/>
      <c r="BDE118" s="355"/>
      <c r="BDF118" s="355"/>
      <c r="BDG118" s="355"/>
      <c r="BDH118" s="355"/>
      <c r="BDI118" s="355"/>
      <c r="BDJ118" s="355"/>
      <c r="BDK118" s="355"/>
      <c r="BDL118" s="355"/>
      <c r="BDM118" s="355"/>
      <c r="BDN118" s="355"/>
      <c r="BDO118" s="355"/>
      <c r="BDP118" s="355"/>
      <c r="BDQ118" s="355"/>
      <c r="BDR118" s="355"/>
      <c r="BDS118" s="355"/>
      <c r="BDT118" s="355"/>
      <c r="BDU118" s="355"/>
      <c r="BDV118" s="355"/>
      <c r="BDW118" s="355"/>
      <c r="BDX118" s="355"/>
      <c r="BDY118" s="355"/>
      <c r="BDZ118" s="355"/>
      <c r="BEA118" s="355"/>
      <c r="BEB118" s="355"/>
      <c r="BEC118" s="355"/>
      <c r="BED118" s="355"/>
      <c r="BEE118" s="355"/>
      <c r="BEF118" s="355"/>
      <c r="BEG118" s="355"/>
      <c r="BEH118" s="355"/>
      <c r="BEI118" s="355"/>
      <c r="BEJ118" s="355"/>
      <c r="BEK118" s="355"/>
      <c r="BEL118" s="355"/>
      <c r="BEM118" s="355"/>
      <c r="BEN118" s="355"/>
      <c r="BEO118" s="355"/>
      <c r="BEP118" s="355"/>
      <c r="BEQ118" s="355"/>
      <c r="BER118" s="355"/>
      <c r="BES118" s="355"/>
      <c r="BET118" s="355"/>
      <c r="BEU118" s="355"/>
      <c r="BEV118" s="355"/>
      <c r="BEW118" s="355"/>
      <c r="BEX118" s="355"/>
      <c r="BEY118" s="355"/>
      <c r="BEZ118" s="355"/>
      <c r="BFA118" s="355"/>
      <c r="BFB118" s="355"/>
      <c r="BFC118" s="355"/>
      <c r="BFD118" s="355"/>
      <c r="BFE118" s="355"/>
      <c r="BFF118" s="355"/>
      <c r="BFG118" s="355"/>
      <c r="BFH118" s="355"/>
      <c r="BFI118" s="355"/>
      <c r="BFJ118" s="355"/>
      <c r="BFK118" s="355"/>
      <c r="BFL118" s="355"/>
      <c r="BFM118" s="355"/>
      <c r="BFN118" s="355"/>
      <c r="BFO118" s="355"/>
      <c r="BFP118" s="355"/>
      <c r="BFQ118" s="355"/>
      <c r="BFR118" s="355"/>
      <c r="BFS118" s="355"/>
      <c r="BFT118" s="355"/>
      <c r="BFU118" s="355"/>
      <c r="BFV118" s="355"/>
      <c r="BFW118" s="355"/>
      <c r="BFX118" s="355"/>
      <c r="BFY118" s="355"/>
      <c r="BFZ118" s="355"/>
      <c r="BGA118" s="355"/>
      <c r="BGB118" s="355"/>
      <c r="BGC118" s="355"/>
      <c r="BGD118" s="355"/>
      <c r="BGE118" s="355"/>
      <c r="BGF118" s="355"/>
      <c r="BGG118" s="355"/>
      <c r="BGH118" s="355"/>
      <c r="BGI118" s="355"/>
      <c r="BGJ118" s="355"/>
      <c r="BGK118" s="355"/>
      <c r="BGL118" s="355"/>
      <c r="BGM118" s="355"/>
      <c r="BGN118" s="355"/>
      <c r="BGO118" s="355"/>
      <c r="BGP118" s="355"/>
      <c r="BGQ118" s="355"/>
      <c r="BGR118" s="355"/>
      <c r="BGS118" s="355"/>
      <c r="BGT118" s="355"/>
      <c r="BGU118" s="355"/>
      <c r="BGV118" s="355"/>
      <c r="BGW118" s="355"/>
      <c r="BGX118" s="355"/>
      <c r="BGY118" s="355"/>
      <c r="BGZ118" s="355"/>
      <c r="BHA118" s="355"/>
      <c r="BHB118" s="355"/>
      <c r="BHC118" s="355"/>
      <c r="BHD118" s="355"/>
      <c r="BHE118" s="355"/>
      <c r="BHF118" s="355"/>
      <c r="BHG118" s="355"/>
      <c r="BHH118" s="355"/>
      <c r="BHI118" s="355"/>
      <c r="BHJ118" s="355"/>
      <c r="BHK118" s="355"/>
      <c r="BHL118" s="355"/>
      <c r="BHM118" s="355"/>
      <c r="BHN118" s="355"/>
      <c r="BHO118" s="355"/>
      <c r="BHP118" s="355"/>
      <c r="BHQ118" s="355"/>
      <c r="BHR118" s="355"/>
      <c r="BHS118" s="355"/>
      <c r="BHT118" s="355"/>
      <c r="BHU118" s="355"/>
      <c r="BHV118" s="355"/>
      <c r="BHW118" s="355"/>
      <c r="BHX118" s="355"/>
      <c r="BHY118" s="355"/>
      <c r="BHZ118" s="355"/>
      <c r="BIA118" s="355"/>
      <c r="BIB118" s="355"/>
      <c r="BIC118" s="355"/>
      <c r="BID118" s="355"/>
      <c r="BIE118" s="355"/>
      <c r="BIF118" s="355"/>
      <c r="BIG118" s="355"/>
      <c r="BIH118" s="355"/>
      <c r="BII118" s="355"/>
      <c r="BIJ118" s="355"/>
      <c r="BIK118" s="355"/>
      <c r="BIL118" s="355"/>
      <c r="BIM118" s="355"/>
      <c r="BIN118" s="355"/>
      <c r="BIO118" s="355"/>
      <c r="BIP118" s="355"/>
      <c r="BIQ118" s="355"/>
      <c r="BIR118" s="355"/>
      <c r="BIS118" s="355"/>
      <c r="BIT118" s="355"/>
      <c r="BIU118" s="355"/>
      <c r="BIV118" s="355"/>
      <c r="BIW118" s="355"/>
      <c r="BIX118" s="355"/>
      <c r="BIY118" s="355"/>
      <c r="BIZ118" s="355"/>
      <c r="BJA118" s="355"/>
      <c r="BJB118" s="355"/>
      <c r="BJC118" s="355"/>
      <c r="BJD118" s="355"/>
      <c r="BJE118" s="355"/>
      <c r="BJF118" s="355"/>
      <c r="BJG118" s="355"/>
      <c r="BJH118" s="355"/>
      <c r="BJI118" s="355"/>
      <c r="BJJ118" s="355"/>
      <c r="BJK118" s="355"/>
      <c r="BJL118" s="355"/>
      <c r="BJM118" s="355"/>
      <c r="BJN118" s="355"/>
      <c r="BJO118" s="355"/>
      <c r="BJP118" s="355"/>
      <c r="BJQ118" s="355"/>
      <c r="BJR118" s="355"/>
      <c r="BJS118" s="355"/>
      <c r="BJT118" s="355"/>
      <c r="BJU118" s="355"/>
      <c r="BJV118" s="355"/>
      <c r="BJW118" s="355"/>
      <c r="BJX118" s="355"/>
      <c r="BJY118" s="355"/>
      <c r="BJZ118" s="355"/>
      <c r="BKA118" s="355"/>
      <c r="BKB118" s="355"/>
      <c r="BKC118" s="355"/>
      <c r="BKD118" s="355"/>
      <c r="BKE118" s="355"/>
      <c r="BKF118" s="355"/>
      <c r="BKG118" s="355"/>
      <c r="BKH118" s="355"/>
      <c r="BKI118" s="355"/>
      <c r="BKJ118" s="355"/>
      <c r="BKK118" s="355"/>
      <c r="BKL118" s="355"/>
      <c r="BKM118" s="355"/>
      <c r="BKN118" s="355"/>
      <c r="BKO118" s="355"/>
      <c r="BKP118" s="355"/>
      <c r="BKQ118" s="355"/>
      <c r="BKR118" s="355"/>
      <c r="BKS118" s="355"/>
      <c r="BKT118" s="355"/>
      <c r="BKU118" s="355"/>
      <c r="BKV118" s="355"/>
      <c r="BKW118" s="355"/>
      <c r="BKX118" s="355"/>
      <c r="BKY118" s="355"/>
      <c r="BKZ118" s="355"/>
      <c r="BLA118" s="355"/>
      <c r="BLB118" s="355"/>
      <c r="BLC118" s="355"/>
      <c r="BLD118" s="355"/>
      <c r="BLE118" s="355"/>
      <c r="BLF118" s="355"/>
      <c r="BLG118" s="355"/>
      <c r="BLH118" s="355"/>
      <c r="BLI118" s="355"/>
      <c r="BLJ118" s="355"/>
      <c r="BLK118" s="355"/>
      <c r="BLL118" s="355"/>
      <c r="BLM118" s="355"/>
      <c r="BLN118" s="355"/>
      <c r="BLO118" s="355"/>
      <c r="BLP118" s="355"/>
      <c r="BLQ118" s="355"/>
      <c r="BLR118" s="355"/>
      <c r="BLS118" s="355"/>
      <c r="BLT118" s="355"/>
      <c r="BLU118" s="355"/>
      <c r="BLV118" s="355"/>
      <c r="BLW118" s="355"/>
      <c r="BLX118" s="355"/>
      <c r="BLY118" s="355"/>
      <c r="BLZ118" s="355"/>
      <c r="BMA118" s="355"/>
      <c r="BMB118" s="355"/>
      <c r="BMC118" s="355"/>
      <c r="BMD118" s="355"/>
      <c r="BME118" s="355"/>
      <c r="BMF118" s="355"/>
      <c r="BMG118" s="355"/>
      <c r="BMH118" s="355"/>
      <c r="BMI118" s="355"/>
      <c r="BMJ118" s="355"/>
      <c r="BMK118" s="355"/>
      <c r="BML118" s="355"/>
      <c r="BMM118" s="355"/>
      <c r="BMN118" s="355"/>
      <c r="BMO118" s="355"/>
      <c r="BMP118" s="355"/>
      <c r="BMQ118" s="355"/>
      <c r="BMR118" s="355"/>
      <c r="BMS118" s="355"/>
      <c r="BMT118" s="355"/>
      <c r="BMU118" s="355"/>
      <c r="BMV118" s="355"/>
      <c r="BMW118" s="355"/>
      <c r="BMX118" s="355"/>
      <c r="BMY118" s="355"/>
      <c r="BMZ118" s="355"/>
      <c r="BNA118" s="355"/>
      <c r="BNB118" s="355"/>
      <c r="BNC118" s="355"/>
      <c r="BND118" s="355"/>
      <c r="BNE118" s="355"/>
      <c r="BNF118" s="355"/>
      <c r="BNG118" s="355"/>
      <c r="BNH118" s="355"/>
      <c r="BNI118" s="355"/>
      <c r="BNJ118" s="355"/>
      <c r="BNK118" s="355"/>
      <c r="BNL118" s="355"/>
      <c r="BNM118" s="355"/>
      <c r="BNN118" s="355"/>
      <c r="BNO118" s="355"/>
      <c r="BNP118" s="355"/>
      <c r="BNQ118" s="355"/>
      <c r="BNR118" s="355"/>
      <c r="BNS118" s="355"/>
      <c r="BNT118" s="355"/>
      <c r="BNU118" s="355"/>
      <c r="BNV118" s="355"/>
      <c r="BNW118" s="355"/>
      <c r="BNX118" s="355"/>
      <c r="BNY118" s="355"/>
      <c r="BNZ118" s="355"/>
      <c r="BOA118" s="355"/>
      <c r="BOB118" s="355"/>
      <c r="BOC118" s="355"/>
      <c r="BOD118" s="355"/>
      <c r="BOE118" s="355"/>
      <c r="BOF118" s="355"/>
      <c r="BOG118" s="355"/>
      <c r="BOH118" s="355"/>
      <c r="BOI118" s="355"/>
      <c r="BOJ118" s="355"/>
      <c r="BOK118" s="355"/>
      <c r="BOL118" s="355"/>
      <c r="BOM118" s="355"/>
      <c r="BON118" s="355"/>
      <c r="BOO118" s="355"/>
      <c r="BOP118" s="355"/>
      <c r="BOQ118" s="355"/>
      <c r="BOR118" s="355"/>
      <c r="BOS118" s="355"/>
      <c r="BOT118" s="355"/>
      <c r="BOU118" s="355"/>
      <c r="BOV118" s="355"/>
      <c r="BOW118" s="355"/>
      <c r="BOX118" s="355"/>
      <c r="BOY118" s="355"/>
      <c r="BOZ118" s="355"/>
      <c r="BPA118" s="355"/>
      <c r="BPB118" s="355"/>
      <c r="BPC118" s="355"/>
      <c r="BPD118" s="355"/>
      <c r="BPE118" s="355"/>
      <c r="BPF118" s="355"/>
      <c r="BPG118" s="355"/>
      <c r="BPH118" s="355"/>
      <c r="BPI118" s="355"/>
      <c r="BPJ118" s="355"/>
      <c r="BPK118" s="355"/>
      <c r="BPL118" s="355"/>
      <c r="BPM118" s="355"/>
      <c r="BPN118" s="355"/>
      <c r="BPO118" s="355"/>
      <c r="BPP118" s="355"/>
      <c r="BPQ118" s="355"/>
      <c r="BPR118" s="355"/>
      <c r="BPS118" s="355"/>
      <c r="BPT118" s="355"/>
      <c r="BPU118" s="355"/>
      <c r="BPV118" s="355"/>
      <c r="BPW118" s="355"/>
      <c r="BPX118" s="355"/>
      <c r="BPY118" s="355"/>
      <c r="BPZ118" s="355"/>
      <c r="BQA118" s="355"/>
      <c r="BQB118" s="355"/>
      <c r="BQC118" s="355"/>
      <c r="BQD118" s="355"/>
      <c r="BQE118" s="355"/>
      <c r="BQF118" s="355"/>
      <c r="BQG118" s="355"/>
      <c r="BQH118" s="355"/>
      <c r="BQI118" s="355"/>
      <c r="BQJ118" s="355"/>
      <c r="BQK118" s="355"/>
      <c r="BQL118" s="355"/>
      <c r="BQM118" s="355"/>
      <c r="BQN118" s="355"/>
      <c r="BQO118" s="355"/>
      <c r="BQP118" s="355"/>
      <c r="BQQ118" s="355"/>
      <c r="BQR118" s="355"/>
      <c r="BQS118" s="355"/>
      <c r="BQT118" s="355"/>
      <c r="BQU118" s="355"/>
      <c r="BQV118" s="355"/>
      <c r="BQW118" s="355"/>
      <c r="BQX118" s="355"/>
      <c r="BQY118" s="355"/>
      <c r="BQZ118" s="355"/>
      <c r="BRA118" s="355"/>
      <c r="BRB118" s="355"/>
      <c r="BRC118" s="355"/>
      <c r="BRD118" s="355"/>
      <c r="BRE118" s="355"/>
      <c r="BRF118" s="355"/>
      <c r="BRG118" s="355"/>
      <c r="BRH118" s="355"/>
      <c r="BRI118" s="355"/>
      <c r="BRJ118" s="355"/>
      <c r="BRK118" s="355"/>
      <c r="BRL118" s="355"/>
      <c r="BRM118" s="355"/>
      <c r="BRN118" s="355"/>
      <c r="BRO118" s="355"/>
      <c r="BRP118" s="355"/>
      <c r="BRQ118" s="355"/>
      <c r="BRR118" s="355"/>
      <c r="BRS118" s="355"/>
      <c r="BRT118" s="355"/>
      <c r="BRU118" s="355"/>
      <c r="BRV118" s="355"/>
      <c r="BRW118" s="355"/>
      <c r="BRX118" s="355"/>
      <c r="BRY118" s="355"/>
      <c r="BRZ118" s="355"/>
      <c r="BSA118" s="355"/>
      <c r="BSB118" s="355"/>
      <c r="BSC118" s="355"/>
      <c r="BSD118" s="355"/>
      <c r="BSE118" s="355"/>
      <c r="BSF118" s="355"/>
      <c r="BSG118" s="355"/>
      <c r="BSH118" s="355"/>
      <c r="BSI118" s="355"/>
      <c r="BSJ118" s="355"/>
      <c r="BSK118" s="355"/>
      <c r="BSL118" s="355"/>
      <c r="BSM118" s="355"/>
      <c r="BSN118" s="355"/>
      <c r="BSO118" s="355"/>
      <c r="BSP118" s="355"/>
      <c r="BSQ118" s="355"/>
      <c r="BSR118" s="355"/>
      <c r="BSS118" s="355"/>
      <c r="BST118" s="355"/>
      <c r="BSU118" s="355"/>
      <c r="BSV118" s="355"/>
      <c r="BSW118" s="355"/>
      <c r="BSX118" s="355"/>
      <c r="BSY118" s="355"/>
      <c r="BSZ118" s="355"/>
      <c r="BTA118" s="355"/>
      <c r="BTB118" s="355"/>
      <c r="BTC118" s="355"/>
      <c r="BTD118" s="355"/>
      <c r="BTE118" s="355"/>
      <c r="BTF118" s="355"/>
      <c r="BTG118" s="355"/>
      <c r="BTH118" s="355"/>
      <c r="BTI118" s="355"/>
      <c r="BTJ118" s="355"/>
      <c r="BTK118" s="355"/>
      <c r="BTL118" s="355"/>
      <c r="BTM118" s="355"/>
      <c r="BTN118" s="355"/>
      <c r="BTO118" s="355"/>
      <c r="BTP118" s="355"/>
      <c r="BTQ118" s="355"/>
      <c r="BTR118" s="355"/>
      <c r="BTS118" s="355"/>
      <c r="BTT118" s="355"/>
      <c r="BTU118" s="355"/>
      <c r="BTV118" s="355"/>
      <c r="BTW118" s="355"/>
      <c r="BTX118" s="355"/>
      <c r="BTY118" s="355"/>
      <c r="BTZ118" s="355"/>
      <c r="BUA118" s="355"/>
      <c r="BUB118" s="355"/>
      <c r="BUC118" s="355"/>
      <c r="BUD118" s="355"/>
      <c r="BUE118" s="355"/>
      <c r="BUF118" s="355"/>
      <c r="BUG118" s="355"/>
      <c r="BUH118" s="355"/>
      <c r="BUI118" s="355"/>
      <c r="BUJ118" s="355"/>
      <c r="BUK118" s="355"/>
      <c r="BUL118" s="355"/>
      <c r="BUM118" s="355"/>
      <c r="BUN118" s="355"/>
      <c r="BUO118" s="355"/>
      <c r="BUP118" s="355"/>
      <c r="BUQ118" s="355"/>
      <c r="BUR118" s="355"/>
      <c r="BUS118" s="355"/>
      <c r="BUT118" s="355"/>
      <c r="BUU118" s="355"/>
      <c r="BUV118" s="355"/>
      <c r="BUW118" s="355"/>
      <c r="BUX118" s="355"/>
      <c r="BUY118" s="355"/>
      <c r="BUZ118" s="355"/>
      <c r="BVA118" s="355"/>
      <c r="BVB118" s="355"/>
      <c r="BVC118" s="355"/>
      <c r="BVD118" s="355"/>
      <c r="BVE118" s="355"/>
      <c r="BVF118" s="355"/>
      <c r="BVG118" s="355"/>
      <c r="BVH118" s="355"/>
      <c r="BVI118" s="355"/>
      <c r="BVJ118" s="355"/>
      <c r="BVK118" s="355"/>
      <c r="BVL118" s="355"/>
      <c r="BVM118" s="355"/>
      <c r="BVN118" s="355"/>
      <c r="BVO118" s="355"/>
      <c r="BVP118" s="355"/>
      <c r="BVQ118" s="355"/>
      <c r="BVR118" s="355"/>
      <c r="BVS118" s="355"/>
      <c r="BVT118" s="355"/>
      <c r="BVU118" s="355"/>
      <c r="BVV118" s="355"/>
      <c r="BVW118" s="355"/>
      <c r="BVX118" s="355"/>
      <c r="BVY118" s="355"/>
      <c r="BVZ118" s="355"/>
      <c r="BWA118" s="355"/>
      <c r="BWB118" s="355"/>
      <c r="BWC118" s="355"/>
      <c r="BWD118" s="355"/>
      <c r="BWE118" s="355"/>
      <c r="BWF118" s="355"/>
      <c r="BWG118" s="355"/>
      <c r="BWH118" s="355"/>
      <c r="BWI118" s="355"/>
      <c r="BWJ118" s="355"/>
      <c r="BWK118" s="355"/>
      <c r="BWL118" s="355"/>
      <c r="BWM118" s="355"/>
      <c r="BWN118" s="355"/>
      <c r="BWO118" s="355"/>
      <c r="BWP118" s="355"/>
      <c r="BWQ118" s="355"/>
      <c r="BWR118" s="355"/>
      <c r="BWS118" s="355"/>
      <c r="BWT118" s="355"/>
      <c r="BWU118" s="355"/>
      <c r="BWV118" s="355"/>
      <c r="BWW118" s="355"/>
      <c r="BWX118" s="355"/>
      <c r="BWY118" s="355"/>
      <c r="BWZ118" s="355"/>
      <c r="BXA118" s="355"/>
      <c r="BXB118" s="355"/>
      <c r="BXC118" s="355"/>
      <c r="BXD118" s="355"/>
      <c r="BXE118" s="355"/>
      <c r="BXF118" s="355"/>
      <c r="BXG118" s="355"/>
      <c r="BXH118" s="355"/>
      <c r="BXI118" s="355"/>
      <c r="BXJ118" s="355"/>
      <c r="BXK118" s="355"/>
      <c r="BXL118" s="355"/>
      <c r="BXM118" s="355"/>
      <c r="BXN118" s="355"/>
      <c r="BXO118" s="355"/>
      <c r="BXP118" s="355"/>
      <c r="BXQ118" s="355"/>
      <c r="BXR118" s="355"/>
      <c r="BXS118" s="355"/>
      <c r="BXT118" s="355"/>
      <c r="BXU118" s="355"/>
      <c r="BXV118" s="355"/>
      <c r="BXW118" s="355"/>
      <c r="BXX118" s="355"/>
      <c r="BXY118" s="355"/>
      <c r="BXZ118" s="355"/>
      <c r="BYA118" s="355"/>
      <c r="BYB118" s="355"/>
      <c r="BYC118" s="355"/>
      <c r="BYD118" s="355"/>
      <c r="BYE118" s="355"/>
      <c r="BYF118" s="355"/>
      <c r="BYG118" s="355"/>
      <c r="BYH118" s="355"/>
      <c r="BYI118" s="355"/>
      <c r="BYJ118" s="355"/>
      <c r="BYK118" s="355"/>
      <c r="BYL118" s="355"/>
      <c r="BYM118" s="355"/>
      <c r="BYN118" s="355"/>
      <c r="BYO118" s="355"/>
      <c r="BYP118" s="355"/>
      <c r="BYQ118" s="355"/>
      <c r="BYR118" s="355"/>
      <c r="BYS118" s="355"/>
      <c r="BYT118" s="355"/>
      <c r="BYU118" s="355"/>
      <c r="BYV118" s="355"/>
      <c r="BYW118" s="355"/>
      <c r="BYX118" s="355"/>
      <c r="BYY118" s="355"/>
      <c r="BYZ118" s="355"/>
      <c r="BZA118" s="355"/>
      <c r="BZB118" s="355"/>
      <c r="BZC118" s="355"/>
      <c r="BZD118" s="355"/>
      <c r="BZE118" s="355"/>
      <c r="BZF118" s="355"/>
      <c r="BZG118" s="355"/>
      <c r="BZH118" s="355"/>
      <c r="BZI118" s="355"/>
      <c r="BZJ118" s="355"/>
      <c r="BZK118" s="355"/>
      <c r="BZL118" s="355"/>
      <c r="BZM118" s="355"/>
      <c r="BZN118" s="355"/>
      <c r="BZO118" s="355"/>
      <c r="BZP118" s="355"/>
      <c r="BZQ118" s="355"/>
      <c r="BZR118" s="355"/>
      <c r="BZS118" s="355"/>
      <c r="BZT118" s="355"/>
      <c r="BZU118" s="355"/>
      <c r="BZV118" s="355"/>
      <c r="BZW118" s="355"/>
      <c r="BZX118" s="355"/>
      <c r="BZY118" s="355"/>
      <c r="BZZ118" s="355"/>
      <c r="CAA118" s="355"/>
      <c r="CAB118" s="355"/>
      <c r="CAC118" s="355"/>
      <c r="CAD118" s="355"/>
      <c r="CAE118" s="355"/>
      <c r="CAF118" s="355"/>
      <c r="CAG118" s="355"/>
      <c r="CAH118" s="355"/>
      <c r="CAI118" s="355"/>
      <c r="CAJ118" s="355"/>
      <c r="CAK118" s="355"/>
      <c r="CAL118" s="355"/>
      <c r="CAM118" s="355"/>
      <c r="CAN118" s="355"/>
      <c r="CAO118" s="355"/>
      <c r="CAP118" s="355"/>
      <c r="CAQ118" s="355"/>
      <c r="CAR118" s="355"/>
      <c r="CAS118" s="355"/>
      <c r="CAT118" s="355"/>
      <c r="CAU118" s="355"/>
      <c r="CAV118" s="355"/>
      <c r="CAW118" s="355"/>
      <c r="CAX118" s="355"/>
      <c r="CAY118" s="355"/>
      <c r="CAZ118" s="355"/>
      <c r="CBA118" s="355"/>
      <c r="CBB118" s="355"/>
      <c r="CBC118" s="355"/>
      <c r="CBD118" s="355"/>
      <c r="CBE118" s="355"/>
      <c r="CBF118" s="355"/>
      <c r="CBG118" s="355"/>
      <c r="CBH118" s="355"/>
      <c r="CBI118" s="355"/>
      <c r="CBJ118" s="355"/>
      <c r="CBK118" s="355"/>
      <c r="CBL118" s="355"/>
      <c r="CBM118" s="355"/>
      <c r="CBN118" s="355"/>
      <c r="CBO118" s="355"/>
      <c r="CBP118" s="355"/>
      <c r="CBQ118" s="355"/>
      <c r="CBR118" s="355"/>
      <c r="CBS118" s="355"/>
      <c r="CBT118" s="355"/>
      <c r="CBU118" s="355"/>
      <c r="CBV118" s="355"/>
      <c r="CBW118" s="355"/>
      <c r="CBX118" s="355"/>
      <c r="CBY118" s="355"/>
      <c r="CBZ118" s="355"/>
      <c r="CCA118" s="355"/>
      <c r="CCB118" s="355"/>
      <c r="CCC118" s="355"/>
      <c r="CCD118" s="355"/>
      <c r="CCE118" s="355"/>
      <c r="CCF118" s="355"/>
      <c r="CCG118" s="355"/>
      <c r="CCH118" s="355"/>
      <c r="CCI118" s="355"/>
      <c r="CCJ118" s="355"/>
      <c r="CCK118" s="355"/>
      <c r="CCL118" s="355"/>
      <c r="CCM118" s="355"/>
      <c r="CCN118" s="355"/>
      <c r="CCO118" s="355"/>
      <c r="CCP118" s="355"/>
      <c r="CCQ118" s="355"/>
      <c r="CCR118" s="355"/>
      <c r="CCS118" s="355"/>
      <c r="CCT118" s="355"/>
      <c r="CCU118" s="355"/>
      <c r="CCV118" s="355"/>
      <c r="CCW118" s="355"/>
      <c r="CCX118" s="355"/>
      <c r="CCY118" s="355"/>
      <c r="CCZ118" s="355"/>
      <c r="CDA118" s="355"/>
      <c r="CDB118" s="355"/>
      <c r="CDC118" s="355"/>
      <c r="CDD118" s="355"/>
      <c r="CDE118" s="355"/>
      <c r="CDF118" s="355"/>
      <c r="CDG118" s="355"/>
      <c r="CDH118" s="355"/>
      <c r="CDI118" s="355"/>
      <c r="CDJ118" s="355"/>
      <c r="CDK118" s="355"/>
      <c r="CDL118" s="355"/>
      <c r="CDM118" s="355"/>
      <c r="CDN118" s="355"/>
      <c r="CDO118" s="355"/>
      <c r="CDP118" s="355"/>
      <c r="CDQ118" s="355"/>
      <c r="CDR118" s="355"/>
      <c r="CDS118" s="355"/>
      <c r="CDT118" s="355"/>
      <c r="CDU118" s="355"/>
      <c r="CDV118" s="355"/>
      <c r="CDW118" s="355"/>
      <c r="CDX118" s="355"/>
      <c r="CDY118" s="355"/>
      <c r="CDZ118" s="355"/>
      <c r="CEA118" s="355"/>
      <c r="CEB118" s="355"/>
      <c r="CEC118" s="355"/>
      <c r="CED118" s="355"/>
      <c r="CEE118" s="355"/>
      <c r="CEF118" s="355"/>
      <c r="CEG118" s="355"/>
      <c r="CEH118" s="355"/>
      <c r="CEI118" s="355"/>
      <c r="CEJ118" s="355"/>
      <c r="CEK118" s="355"/>
      <c r="CEL118" s="355"/>
      <c r="CEM118" s="355"/>
      <c r="CEN118" s="355"/>
      <c r="CEO118" s="355"/>
      <c r="CEP118" s="355"/>
      <c r="CEQ118" s="355"/>
      <c r="CER118" s="355"/>
      <c r="CES118" s="355"/>
      <c r="CET118" s="355"/>
      <c r="CEU118" s="355"/>
      <c r="CEV118" s="355"/>
      <c r="CEW118" s="355"/>
      <c r="CEX118" s="355"/>
      <c r="CEY118" s="355"/>
      <c r="CEZ118" s="355"/>
      <c r="CFA118" s="355"/>
      <c r="CFB118" s="355"/>
      <c r="CFC118" s="355"/>
      <c r="CFD118" s="355"/>
      <c r="CFE118" s="355"/>
      <c r="CFF118" s="355"/>
      <c r="CFG118" s="355"/>
      <c r="CFH118" s="355"/>
      <c r="CFI118" s="355"/>
      <c r="CFJ118" s="355"/>
      <c r="CFK118" s="355"/>
      <c r="CFL118" s="355"/>
      <c r="CFM118" s="355"/>
      <c r="CFN118" s="355"/>
      <c r="CFO118" s="355"/>
      <c r="CFP118" s="355"/>
      <c r="CFQ118" s="355"/>
      <c r="CFR118" s="355"/>
      <c r="CFS118" s="355"/>
      <c r="CFT118" s="355"/>
      <c r="CFU118" s="355"/>
      <c r="CFV118" s="355"/>
      <c r="CFW118" s="355"/>
      <c r="CFX118" s="355"/>
      <c r="CFY118" s="355"/>
      <c r="CFZ118" s="355"/>
      <c r="CGA118" s="355"/>
      <c r="CGB118" s="355"/>
      <c r="CGC118" s="355"/>
      <c r="CGD118" s="355"/>
      <c r="CGE118" s="355"/>
      <c r="CGF118" s="355"/>
      <c r="CGG118" s="355"/>
      <c r="CGH118" s="355"/>
      <c r="CGI118" s="355"/>
      <c r="CGJ118" s="355"/>
      <c r="CGK118" s="355"/>
      <c r="CGL118" s="355"/>
      <c r="CGM118" s="355"/>
      <c r="CGN118" s="355"/>
      <c r="CGO118" s="355"/>
      <c r="CGP118" s="355"/>
      <c r="CGQ118" s="355"/>
      <c r="CGR118" s="355"/>
      <c r="CGS118" s="355"/>
      <c r="CGT118" s="355"/>
      <c r="CGU118" s="355"/>
      <c r="CGV118" s="355"/>
      <c r="CGW118" s="355"/>
      <c r="CGX118" s="355"/>
      <c r="CGY118" s="355"/>
      <c r="CGZ118" s="355"/>
      <c r="CHA118" s="355"/>
      <c r="CHB118" s="355"/>
      <c r="CHC118" s="355"/>
      <c r="CHD118" s="355"/>
      <c r="CHE118" s="355"/>
    </row>
    <row r="119" spans="1:2241" s="17" customFormat="1" ht="64.5" customHeight="1" x14ac:dyDescent="0.3">
      <c r="A119" s="535">
        <v>110</v>
      </c>
      <c r="B119" s="535" t="s">
        <v>2880</v>
      </c>
      <c r="C119" s="535" t="s">
        <v>2068</v>
      </c>
      <c r="D119" s="535" t="s">
        <v>437</v>
      </c>
      <c r="E119" s="288" t="s">
        <v>2876</v>
      </c>
      <c r="F119" s="535"/>
      <c r="G119" s="535" t="s">
        <v>1977</v>
      </c>
      <c r="H119" s="291" t="s">
        <v>1978</v>
      </c>
      <c r="I119" s="296">
        <v>83996</v>
      </c>
      <c r="J119" s="298">
        <v>0</v>
      </c>
      <c r="K119" s="289">
        <v>0</v>
      </c>
      <c r="L119" s="296">
        <v>83996</v>
      </c>
      <c r="M119" s="339"/>
      <c r="N119" s="357">
        <v>2008</v>
      </c>
      <c r="O119" s="352" t="s">
        <v>1766</v>
      </c>
      <c r="P119" s="191"/>
      <c r="Q119" s="191"/>
      <c r="R119" s="191"/>
      <c r="S119" s="191"/>
      <c r="T119" s="191"/>
      <c r="U119" s="312"/>
      <c r="V119" s="312"/>
      <c r="W119" s="312"/>
      <c r="X119" s="312"/>
      <c r="Y119" s="312"/>
      <c r="Z119" s="312"/>
      <c r="AA119" s="312"/>
      <c r="AB119" s="312"/>
      <c r="AC119" s="312"/>
      <c r="AD119" s="312"/>
      <c r="AE119" s="312"/>
      <c r="AF119" s="312"/>
      <c r="AG119" s="312"/>
      <c r="AH119" s="312"/>
      <c r="AI119" s="312"/>
      <c r="AJ119" s="312"/>
      <c r="AK119" s="312"/>
      <c r="AL119" s="312"/>
      <c r="AM119" s="312"/>
      <c r="AN119" s="312"/>
      <c r="AO119" s="312"/>
      <c r="AP119" s="312"/>
      <c r="AQ119" s="312"/>
      <c r="AR119" s="312"/>
      <c r="AS119" s="312"/>
      <c r="AT119" s="312"/>
      <c r="AU119" s="312"/>
      <c r="AV119" s="312"/>
      <c r="AW119" s="312"/>
      <c r="AX119" s="312"/>
      <c r="AY119" s="312"/>
      <c r="AZ119" s="312"/>
      <c r="BA119" s="312"/>
      <c r="BB119" s="312"/>
      <c r="BC119" s="312"/>
      <c r="BD119" s="312"/>
      <c r="BE119" s="312"/>
      <c r="BF119" s="312"/>
      <c r="BG119" s="312"/>
      <c r="BH119" s="312"/>
      <c r="BI119" s="312"/>
      <c r="BJ119" s="312"/>
      <c r="BK119" s="312"/>
      <c r="BL119" s="312"/>
      <c r="BM119" s="312"/>
      <c r="BN119" s="312"/>
      <c r="BO119" s="312"/>
      <c r="BP119" s="312"/>
      <c r="BQ119" s="313"/>
      <c r="BR119" s="314"/>
      <c r="BS119" s="314"/>
      <c r="BT119" s="314"/>
      <c r="BU119" s="314"/>
      <c r="BV119" s="314"/>
      <c r="BW119" s="314"/>
      <c r="BX119" s="314"/>
      <c r="BY119" s="314"/>
      <c r="BZ119" s="314"/>
      <c r="CA119" s="314"/>
      <c r="CB119" s="314"/>
      <c r="CC119" s="314"/>
      <c r="CD119" s="314"/>
      <c r="CE119" s="314"/>
      <c r="CF119" s="314"/>
      <c r="CG119" s="314"/>
      <c r="CH119" s="314"/>
      <c r="CI119" s="314"/>
      <c r="CJ119" s="314"/>
      <c r="CK119" s="314"/>
      <c r="CL119" s="314"/>
      <c r="CM119" s="314"/>
      <c r="CN119" s="314"/>
      <c r="CO119" s="314"/>
      <c r="CP119" s="314"/>
      <c r="CQ119" s="314"/>
      <c r="CR119" s="314"/>
      <c r="CS119" s="314"/>
      <c r="CT119" s="314"/>
      <c r="CU119" s="314"/>
      <c r="CV119" s="314"/>
      <c r="CW119" s="314"/>
      <c r="CX119" s="314"/>
      <c r="CY119" s="314"/>
      <c r="CZ119" s="314"/>
      <c r="DA119" s="314"/>
      <c r="DB119" s="314"/>
      <c r="DC119" s="314"/>
      <c r="DD119" s="314"/>
      <c r="DE119" s="314"/>
      <c r="DF119" s="314"/>
      <c r="DG119" s="314"/>
      <c r="DH119" s="314"/>
      <c r="DI119" s="314"/>
      <c r="DJ119" s="314"/>
      <c r="DK119" s="314"/>
      <c r="DL119" s="314"/>
      <c r="DM119" s="314"/>
      <c r="DN119" s="314"/>
      <c r="DO119" s="314"/>
      <c r="DP119" s="314"/>
      <c r="DQ119" s="314"/>
      <c r="DR119" s="314"/>
      <c r="DS119" s="314"/>
      <c r="DT119" s="314"/>
      <c r="DU119" s="314"/>
      <c r="DV119" s="314"/>
      <c r="DW119" s="314"/>
      <c r="DX119" s="314"/>
      <c r="DY119" s="314"/>
      <c r="DZ119" s="314"/>
      <c r="EA119" s="314"/>
      <c r="EB119" s="314"/>
      <c r="EC119" s="314"/>
      <c r="ED119" s="314"/>
      <c r="EE119" s="314"/>
      <c r="EF119" s="314"/>
      <c r="EG119" s="314"/>
      <c r="EH119" s="314"/>
      <c r="EI119" s="314"/>
      <c r="EJ119" s="314"/>
      <c r="EK119" s="314"/>
      <c r="EL119" s="314"/>
      <c r="EM119" s="314"/>
      <c r="EN119" s="314"/>
      <c r="EO119" s="314"/>
      <c r="EP119" s="314"/>
      <c r="EQ119" s="314"/>
      <c r="ER119" s="314"/>
      <c r="ES119" s="314"/>
      <c r="ET119" s="314"/>
      <c r="EU119" s="314"/>
      <c r="EV119" s="314"/>
      <c r="EW119" s="314"/>
      <c r="EX119" s="314"/>
      <c r="EY119" s="314"/>
      <c r="EZ119" s="314"/>
      <c r="FA119" s="314"/>
      <c r="FB119" s="314"/>
      <c r="FC119" s="314"/>
      <c r="FD119" s="314"/>
      <c r="FE119" s="314"/>
      <c r="FF119" s="314"/>
      <c r="FG119" s="314"/>
      <c r="FH119" s="314"/>
      <c r="FI119" s="314"/>
      <c r="FJ119" s="314"/>
      <c r="FK119" s="314"/>
      <c r="FL119" s="314"/>
      <c r="FM119" s="314"/>
      <c r="FN119" s="314"/>
      <c r="FO119" s="314"/>
      <c r="FP119" s="314"/>
      <c r="FQ119" s="314"/>
      <c r="FR119" s="314"/>
      <c r="FS119" s="314"/>
      <c r="FT119" s="314"/>
      <c r="FU119" s="314"/>
      <c r="FV119" s="314"/>
      <c r="FW119" s="314"/>
      <c r="FX119" s="314"/>
      <c r="FY119" s="314"/>
      <c r="FZ119" s="314"/>
      <c r="GA119" s="314"/>
      <c r="GB119" s="314"/>
      <c r="GC119" s="314"/>
      <c r="GD119" s="314"/>
      <c r="GE119" s="314"/>
      <c r="GF119" s="314"/>
      <c r="GG119" s="314"/>
      <c r="GH119" s="314"/>
      <c r="GI119" s="314"/>
      <c r="GJ119" s="314"/>
      <c r="GK119" s="314"/>
      <c r="GL119" s="314"/>
      <c r="GM119" s="314"/>
      <c r="GN119" s="314"/>
      <c r="GO119" s="314"/>
      <c r="GP119" s="314"/>
      <c r="GQ119" s="314"/>
      <c r="GR119" s="314"/>
      <c r="GS119" s="314"/>
      <c r="GT119" s="314"/>
      <c r="GU119" s="314"/>
      <c r="GV119" s="314"/>
      <c r="GW119" s="314"/>
      <c r="GX119" s="314"/>
      <c r="GY119" s="314"/>
      <c r="GZ119" s="314"/>
      <c r="HA119" s="314"/>
      <c r="HB119" s="314"/>
      <c r="HC119" s="314"/>
      <c r="HD119" s="314"/>
      <c r="HE119" s="314"/>
      <c r="HF119" s="314"/>
      <c r="HG119" s="314"/>
      <c r="HH119" s="314"/>
      <c r="HI119" s="314"/>
      <c r="HJ119" s="314"/>
      <c r="HK119" s="314"/>
      <c r="HL119" s="314"/>
      <c r="HM119" s="314"/>
      <c r="HN119" s="314"/>
      <c r="HO119" s="314"/>
      <c r="HP119" s="314"/>
      <c r="HQ119" s="314"/>
      <c r="HR119" s="314"/>
      <c r="HS119" s="314"/>
      <c r="HT119" s="314"/>
      <c r="HU119" s="314"/>
      <c r="HV119" s="314"/>
      <c r="HW119" s="314"/>
      <c r="HX119" s="314"/>
      <c r="HY119" s="314"/>
      <c r="HZ119" s="314"/>
      <c r="IA119" s="314"/>
      <c r="IB119" s="314"/>
      <c r="IC119" s="314"/>
      <c r="ID119" s="314"/>
      <c r="IE119" s="314"/>
      <c r="IF119" s="314"/>
      <c r="IG119" s="314"/>
      <c r="IH119" s="314"/>
      <c r="II119" s="314"/>
      <c r="IJ119" s="314"/>
      <c r="IK119" s="314"/>
      <c r="IL119" s="314"/>
      <c r="IM119" s="314"/>
      <c r="IN119" s="314"/>
      <c r="IO119" s="314"/>
      <c r="IP119" s="314"/>
      <c r="IQ119" s="314"/>
      <c r="IR119" s="314"/>
      <c r="IS119" s="314"/>
      <c r="IT119" s="314"/>
      <c r="IU119" s="314"/>
      <c r="IV119" s="314"/>
      <c r="IW119" s="314"/>
      <c r="IX119" s="314"/>
      <c r="IY119" s="314"/>
      <c r="IZ119" s="314"/>
      <c r="JA119" s="314"/>
      <c r="JB119" s="314"/>
      <c r="JC119" s="314"/>
      <c r="JD119" s="314"/>
      <c r="JE119" s="314"/>
      <c r="JF119" s="314"/>
      <c r="JG119" s="314"/>
      <c r="JH119" s="314"/>
      <c r="JI119" s="314"/>
      <c r="JJ119" s="314"/>
      <c r="JK119" s="314"/>
      <c r="JL119" s="314"/>
      <c r="JM119" s="314"/>
      <c r="JN119" s="314"/>
      <c r="JO119" s="314"/>
      <c r="JP119" s="314"/>
      <c r="JQ119" s="314"/>
      <c r="JR119" s="314"/>
      <c r="JS119" s="314"/>
      <c r="JT119" s="314"/>
      <c r="JU119" s="314"/>
      <c r="JV119" s="314"/>
      <c r="JW119" s="314"/>
      <c r="JX119" s="314"/>
      <c r="JY119" s="314"/>
      <c r="JZ119" s="314"/>
      <c r="KA119" s="314"/>
      <c r="KB119" s="314"/>
      <c r="KC119" s="314"/>
      <c r="KD119" s="314"/>
      <c r="KE119" s="314"/>
      <c r="KF119" s="314"/>
      <c r="KG119" s="314"/>
      <c r="KH119" s="314"/>
      <c r="KI119" s="314"/>
      <c r="KJ119" s="314"/>
      <c r="KK119" s="314"/>
      <c r="KL119" s="314"/>
      <c r="KM119" s="314"/>
      <c r="KN119" s="314"/>
      <c r="KO119" s="314"/>
      <c r="KP119" s="314"/>
      <c r="KQ119" s="314"/>
      <c r="KR119" s="314"/>
      <c r="KS119" s="314"/>
      <c r="KT119" s="314"/>
      <c r="KU119" s="314"/>
      <c r="KV119" s="314"/>
      <c r="KW119" s="314"/>
      <c r="KX119" s="314"/>
      <c r="KY119" s="314"/>
      <c r="KZ119" s="314"/>
      <c r="LA119" s="314"/>
      <c r="LB119" s="314"/>
      <c r="LC119" s="314"/>
      <c r="LD119" s="314"/>
      <c r="LE119" s="314"/>
      <c r="LF119" s="314"/>
      <c r="LG119" s="314"/>
      <c r="LH119" s="314"/>
      <c r="LI119" s="314"/>
      <c r="LJ119" s="314"/>
      <c r="LK119" s="314"/>
      <c r="LL119" s="314"/>
      <c r="LM119" s="314"/>
      <c r="LN119" s="314"/>
      <c r="LO119" s="314"/>
      <c r="LP119" s="314"/>
      <c r="LQ119" s="314"/>
      <c r="LR119" s="314"/>
      <c r="LS119" s="314"/>
      <c r="LT119" s="314"/>
      <c r="LU119" s="314"/>
      <c r="LV119" s="314"/>
      <c r="LW119" s="314"/>
      <c r="LX119" s="314"/>
      <c r="LY119" s="314"/>
      <c r="LZ119" s="314"/>
      <c r="MA119" s="314"/>
      <c r="MB119" s="314"/>
      <c r="MC119" s="314"/>
      <c r="MD119" s="314"/>
      <c r="ME119" s="314"/>
      <c r="MF119" s="314"/>
      <c r="MG119" s="314"/>
      <c r="MH119" s="314"/>
      <c r="MI119" s="314"/>
      <c r="MJ119" s="314"/>
      <c r="MK119" s="314"/>
      <c r="ML119" s="314"/>
      <c r="MM119" s="314"/>
      <c r="MN119" s="314"/>
      <c r="MO119" s="314"/>
      <c r="MP119" s="314"/>
      <c r="MQ119" s="314"/>
      <c r="MR119" s="314"/>
      <c r="MS119" s="314"/>
      <c r="MT119" s="314"/>
      <c r="MU119" s="314"/>
      <c r="MV119" s="314"/>
      <c r="MW119" s="314"/>
      <c r="MX119" s="314"/>
      <c r="MY119" s="314"/>
      <c r="MZ119" s="314"/>
      <c r="NA119" s="314"/>
      <c r="NB119" s="314"/>
      <c r="NC119" s="314"/>
      <c r="ND119" s="314"/>
      <c r="NE119" s="314"/>
      <c r="NF119" s="314"/>
      <c r="NG119" s="314"/>
      <c r="NH119" s="314"/>
      <c r="NI119" s="314"/>
      <c r="NJ119" s="314"/>
      <c r="NK119" s="314"/>
      <c r="NL119" s="314"/>
      <c r="NM119" s="314"/>
      <c r="NN119" s="314"/>
      <c r="NO119" s="314"/>
      <c r="NP119" s="314"/>
      <c r="NQ119" s="314"/>
      <c r="NR119" s="314"/>
      <c r="NS119" s="314"/>
      <c r="NT119" s="314"/>
      <c r="NU119" s="314"/>
      <c r="NV119" s="314"/>
      <c r="NW119" s="314"/>
      <c r="NX119" s="314"/>
      <c r="NY119" s="314"/>
      <c r="NZ119" s="314"/>
      <c r="OA119" s="314"/>
      <c r="OB119" s="314"/>
      <c r="OC119" s="314"/>
      <c r="OD119" s="314"/>
      <c r="OE119" s="314"/>
      <c r="OF119" s="314"/>
      <c r="OG119" s="314"/>
      <c r="OH119" s="314"/>
      <c r="OI119" s="314"/>
      <c r="OJ119" s="314"/>
      <c r="OK119" s="314"/>
      <c r="OL119" s="314"/>
      <c r="OM119" s="314"/>
      <c r="ON119" s="314"/>
      <c r="OO119" s="314"/>
      <c r="OP119" s="314"/>
      <c r="OQ119" s="314"/>
      <c r="OR119" s="314"/>
      <c r="OS119" s="314"/>
      <c r="OT119" s="314"/>
      <c r="OU119" s="314"/>
      <c r="OV119" s="314"/>
      <c r="OW119" s="314"/>
      <c r="OX119" s="314"/>
      <c r="OY119" s="314"/>
      <c r="OZ119" s="314"/>
      <c r="PA119" s="314"/>
      <c r="PB119" s="314"/>
      <c r="PC119" s="314"/>
      <c r="PD119" s="314"/>
      <c r="PE119" s="314"/>
      <c r="PF119" s="314"/>
      <c r="PG119" s="314"/>
      <c r="PH119" s="314"/>
      <c r="PI119" s="314"/>
      <c r="PJ119" s="314"/>
      <c r="PK119" s="314"/>
      <c r="PL119" s="314"/>
      <c r="PM119" s="314"/>
      <c r="PN119" s="314"/>
      <c r="PO119" s="314"/>
      <c r="PP119" s="314"/>
      <c r="PQ119" s="314"/>
      <c r="PR119" s="314"/>
      <c r="PS119" s="314"/>
      <c r="PT119" s="314"/>
      <c r="PU119" s="314"/>
      <c r="PV119" s="314"/>
      <c r="PW119" s="314"/>
      <c r="PX119" s="314"/>
      <c r="PY119" s="314"/>
      <c r="PZ119" s="314"/>
      <c r="QA119" s="314"/>
      <c r="QB119" s="314"/>
      <c r="QC119" s="314"/>
      <c r="QD119" s="314"/>
      <c r="QE119" s="314"/>
      <c r="QF119" s="314"/>
      <c r="QG119" s="314"/>
      <c r="QH119" s="314"/>
      <c r="QI119" s="314"/>
      <c r="QJ119" s="314"/>
      <c r="QK119" s="314"/>
      <c r="QL119" s="314"/>
      <c r="QM119" s="314"/>
      <c r="QN119" s="314"/>
      <c r="QO119" s="314"/>
      <c r="QP119" s="314"/>
      <c r="QQ119" s="314"/>
      <c r="QR119" s="314"/>
      <c r="QS119" s="314"/>
      <c r="QT119" s="314"/>
      <c r="QU119" s="314"/>
      <c r="QV119" s="314"/>
      <c r="QW119" s="314"/>
      <c r="QX119" s="314"/>
      <c r="QY119" s="314"/>
      <c r="QZ119" s="314"/>
      <c r="RA119" s="314"/>
      <c r="RB119" s="314"/>
      <c r="RC119" s="314"/>
      <c r="RD119" s="314"/>
      <c r="RE119" s="314"/>
      <c r="RF119" s="314"/>
      <c r="RG119" s="314"/>
      <c r="RH119" s="314"/>
      <c r="RI119" s="314"/>
      <c r="RJ119" s="314"/>
      <c r="RK119" s="314"/>
      <c r="RL119" s="314"/>
      <c r="RM119" s="314"/>
      <c r="RN119" s="314"/>
      <c r="RO119" s="314"/>
      <c r="RP119" s="314"/>
      <c r="RQ119" s="314"/>
      <c r="RR119" s="314"/>
      <c r="RS119" s="314"/>
      <c r="RT119" s="314"/>
      <c r="RU119" s="314"/>
      <c r="RV119" s="314"/>
      <c r="RW119" s="314"/>
      <c r="RX119" s="314"/>
      <c r="RY119" s="314"/>
      <c r="RZ119" s="314"/>
      <c r="SA119" s="314"/>
      <c r="SB119" s="314"/>
      <c r="SC119" s="314"/>
      <c r="SD119" s="314"/>
      <c r="SE119" s="314"/>
      <c r="SF119" s="314"/>
      <c r="SG119" s="314"/>
      <c r="SH119" s="314"/>
      <c r="SI119" s="314"/>
      <c r="SJ119" s="314"/>
      <c r="SK119" s="314"/>
      <c r="SL119" s="314"/>
      <c r="SM119" s="314"/>
      <c r="SN119" s="314"/>
      <c r="SO119" s="314"/>
      <c r="SP119" s="314"/>
      <c r="SQ119" s="314"/>
      <c r="SR119" s="314"/>
      <c r="SS119" s="314"/>
      <c r="ST119" s="314"/>
      <c r="SU119" s="314"/>
      <c r="SV119" s="314"/>
      <c r="SW119" s="314"/>
      <c r="SX119" s="314"/>
      <c r="SY119" s="314"/>
      <c r="SZ119" s="314"/>
      <c r="TA119" s="314"/>
      <c r="TB119" s="314"/>
      <c r="TC119" s="314"/>
      <c r="TD119" s="314"/>
      <c r="TE119" s="314"/>
      <c r="TF119" s="314"/>
      <c r="TG119" s="314"/>
      <c r="TH119" s="314"/>
      <c r="TI119" s="314"/>
      <c r="TJ119" s="314"/>
      <c r="TK119" s="314"/>
      <c r="TL119" s="314"/>
      <c r="TM119" s="314"/>
      <c r="TN119" s="314"/>
      <c r="TO119" s="314"/>
      <c r="TP119" s="314"/>
      <c r="TQ119" s="314"/>
      <c r="TR119" s="314"/>
      <c r="TS119" s="314"/>
      <c r="TT119" s="314"/>
      <c r="TU119" s="314"/>
      <c r="TV119" s="314"/>
      <c r="TW119" s="314"/>
      <c r="TX119" s="314"/>
      <c r="TY119" s="314"/>
      <c r="TZ119" s="314"/>
      <c r="UA119" s="314"/>
      <c r="UB119" s="314"/>
      <c r="UC119" s="314"/>
      <c r="UD119" s="314"/>
      <c r="UE119" s="314"/>
      <c r="UF119" s="314"/>
      <c r="UG119" s="314"/>
      <c r="UH119" s="314"/>
      <c r="UI119" s="314"/>
      <c r="UJ119" s="314"/>
      <c r="UK119" s="314"/>
      <c r="UL119" s="314"/>
      <c r="UM119" s="314"/>
      <c r="UN119" s="314"/>
      <c r="UO119" s="314"/>
      <c r="UP119" s="314"/>
      <c r="UQ119" s="314"/>
      <c r="UR119" s="314"/>
      <c r="US119" s="314"/>
      <c r="UT119" s="314"/>
      <c r="UU119" s="314"/>
      <c r="UV119" s="314"/>
      <c r="UW119" s="314"/>
      <c r="UX119" s="314"/>
      <c r="UY119" s="314"/>
      <c r="UZ119" s="314"/>
      <c r="VA119" s="314"/>
      <c r="VB119" s="314"/>
      <c r="VC119" s="314"/>
      <c r="VD119" s="314"/>
      <c r="VE119" s="314"/>
      <c r="VF119" s="314"/>
      <c r="VG119" s="314"/>
      <c r="VH119" s="314"/>
      <c r="VI119" s="314"/>
      <c r="VJ119" s="314"/>
      <c r="VK119" s="314"/>
      <c r="VL119" s="314"/>
      <c r="VM119" s="314"/>
      <c r="VN119" s="314"/>
      <c r="VO119" s="314"/>
      <c r="VP119" s="314"/>
      <c r="VQ119" s="314"/>
      <c r="VR119" s="314"/>
      <c r="VS119" s="314"/>
      <c r="VT119" s="314"/>
      <c r="VU119" s="314"/>
      <c r="VV119" s="314"/>
      <c r="VW119" s="314"/>
      <c r="VX119" s="314"/>
      <c r="VY119" s="314"/>
      <c r="VZ119" s="314"/>
      <c r="WA119" s="314"/>
      <c r="WB119" s="314"/>
      <c r="WC119" s="314"/>
      <c r="WD119" s="314"/>
      <c r="WE119" s="314"/>
      <c r="WF119" s="314"/>
      <c r="WG119" s="314"/>
      <c r="WH119" s="314"/>
      <c r="WI119" s="314"/>
      <c r="WJ119" s="314"/>
      <c r="WK119" s="314"/>
      <c r="WL119" s="314"/>
      <c r="WM119" s="314"/>
      <c r="WN119" s="314"/>
      <c r="WO119" s="314"/>
      <c r="WP119" s="314"/>
      <c r="WQ119" s="314"/>
      <c r="WR119" s="314"/>
      <c r="WS119" s="314"/>
      <c r="WT119" s="314"/>
      <c r="WU119" s="314"/>
      <c r="WV119" s="314"/>
      <c r="WW119" s="314"/>
      <c r="WX119" s="314"/>
      <c r="WY119" s="314"/>
      <c r="WZ119" s="314"/>
      <c r="XA119" s="314"/>
      <c r="XB119" s="314"/>
      <c r="XC119" s="314"/>
      <c r="XD119" s="314"/>
      <c r="XE119" s="314"/>
      <c r="XF119" s="314"/>
      <c r="XG119" s="314"/>
      <c r="XH119" s="314"/>
      <c r="XI119" s="314"/>
      <c r="XJ119" s="314"/>
      <c r="XK119" s="314"/>
      <c r="XL119" s="314"/>
      <c r="XM119" s="314"/>
      <c r="XN119" s="314"/>
      <c r="XO119" s="314"/>
      <c r="XP119" s="314"/>
      <c r="XQ119" s="314"/>
      <c r="XR119" s="314"/>
      <c r="XS119" s="314"/>
      <c r="XT119" s="314"/>
      <c r="XU119" s="314"/>
      <c r="XV119" s="314"/>
      <c r="XW119" s="314"/>
      <c r="XX119" s="314"/>
      <c r="XY119" s="314"/>
      <c r="XZ119" s="314"/>
      <c r="YA119" s="314"/>
      <c r="YB119" s="314"/>
      <c r="YC119" s="314"/>
      <c r="YD119" s="314"/>
      <c r="YE119" s="314"/>
      <c r="YF119" s="314"/>
      <c r="YG119" s="314"/>
      <c r="YH119" s="314"/>
      <c r="YI119" s="314"/>
      <c r="YJ119" s="314"/>
      <c r="YK119" s="314"/>
      <c r="YL119" s="314"/>
      <c r="YM119" s="314"/>
      <c r="YN119" s="314"/>
      <c r="YO119" s="314"/>
      <c r="YP119" s="314"/>
      <c r="YQ119" s="314"/>
      <c r="YR119" s="314"/>
      <c r="YS119" s="314"/>
      <c r="YT119" s="314"/>
      <c r="YU119" s="314"/>
      <c r="YV119" s="314"/>
      <c r="YW119" s="314"/>
      <c r="YX119" s="314"/>
      <c r="YY119" s="314"/>
      <c r="YZ119" s="314"/>
      <c r="ZA119" s="314"/>
      <c r="ZB119" s="314"/>
      <c r="ZC119" s="314"/>
      <c r="ZD119" s="314"/>
      <c r="ZE119" s="314"/>
      <c r="ZF119" s="314"/>
      <c r="ZG119" s="314"/>
      <c r="ZH119" s="314"/>
      <c r="ZI119" s="314"/>
      <c r="ZJ119" s="314"/>
      <c r="ZK119" s="314"/>
      <c r="ZL119" s="314"/>
      <c r="ZM119" s="314"/>
      <c r="ZN119" s="314"/>
      <c r="ZO119" s="314"/>
      <c r="ZP119" s="314"/>
      <c r="ZQ119" s="314"/>
      <c r="ZR119" s="314"/>
      <c r="ZS119" s="314"/>
      <c r="ZT119" s="314"/>
      <c r="ZU119" s="314"/>
      <c r="ZV119" s="314"/>
      <c r="ZW119" s="314"/>
      <c r="ZX119" s="314"/>
      <c r="ZY119" s="314"/>
      <c r="ZZ119" s="314"/>
      <c r="AAA119" s="314"/>
      <c r="AAB119" s="314"/>
      <c r="AAC119" s="314"/>
      <c r="AAD119" s="314"/>
      <c r="AAE119" s="314"/>
      <c r="AAF119" s="314"/>
      <c r="AAG119" s="314"/>
      <c r="AAH119" s="314"/>
      <c r="AAI119" s="314"/>
      <c r="AAJ119" s="314"/>
      <c r="AAK119" s="314"/>
      <c r="AAL119" s="314"/>
      <c r="AAM119" s="314"/>
      <c r="AAN119" s="314"/>
      <c r="AAO119" s="314"/>
      <c r="AAP119" s="314"/>
      <c r="AAQ119" s="314"/>
      <c r="AAR119" s="314"/>
      <c r="AAS119" s="314"/>
      <c r="AAT119" s="314"/>
      <c r="AAU119" s="314"/>
      <c r="AAV119" s="314"/>
      <c r="AAW119" s="314"/>
      <c r="AAX119" s="314"/>
      <c r="AAY119" s="314"/>
      <c r="AAZ119" s="314"/>
      <c r="ABA119" s="314"/>
      <c r="ABB119" s="314"/>
      <c r="ABC119" s="314"/>
      <c r="ABD119" s="314"/>
      <c r="ABE119" s="314"/>
      <c r="ABF119" s="314"/>
      <c r="ABG119" s="314"/>
      <c r="ABH119" s="314"/>
      <c r="ABI119" s="314"/>
      <c r="ABJ119" s="314"/>
      <c r="ABK119" s="314"/>
      <c r="ABL119" s="314"/>
      <c r="ABM119" s="314"/>
      <c r="ABN119" s="314"/>
      <c r="ABO119" s="314"/>
      <c r="ABP119" s="314"/>
      <c r="ABQ119" s="314"/>
      <c r="ABR119" s="314"/>
      <c r="ABS119" s="314"/>
      <c r="ABT119" s="314"/>
      <c r="ABU119" s="314"/>
      <c r="ABV119" s="314"/>
      <c r="ABW119" s="314"/>
      <c r="ABX119" s="314"/>
      <c r="ABY119" s="314"/>
      <c r="ABZ119" s="314"/>
      <c r="ACA119" s="314"/>
      <c r="ACB119" s="314"/>
      <c r="ACC119" s="314"/>
      <c r="ACD119" s="314"/>
      <c r="ACE119" s="314"/>
      <c r="ACF119" s="314"/>
      <c r="ACG119" s="314"/>
      <c r="ACH119" s="314"/>
      <c r="ACI119" s="314"/>
      <c r="ACJ119" s="314"/>
      <c r="ACK119" s="314"/>
      <c r="ACL119" s="314"/>
      <c r="ACM119" s="314"/>
      <c r="ACN119" s="314"/>
      <c r="ACO119" s="314"/>
      <c r="ACP119" s="314"/>
      <c r="ACQ119" s="314"/>
      <c r="ACR119" s="314"/>
      <c r="ACS119" s="314"/>
      <c r="ACT119" s="314"/>
      <c r="ACU119" s="314"/>
      <c r="ACV119" s="314"/>
      <c r="ACW119" s="314"/>
      <c r="ACX119" s="314"/>
      <c r="ACY119" s="314"/>
      <c r="ACZ119" s="314"/>
      <c r="ADA119" s="314"/>
      <c r="ADB119" s="314"/>
      <c r="ADC119" s="314"/>
      <c r="ADD119" s="314"/>
      <c r="ADE119" s="314"/>
      <c r="ADF119" s="314"/>
      <c r="ADG119" s="314"/>
      <c r="ADH119" s="314"/>
      <c r="ADI119" s="314"/>
      <c r="ADJ119" s="314"/>
      <c r="ADK119" s="314"/>
      <c r="ADL119" s="314"/>
      <c r="ADM119" s="314"/>
      <c r="ADN119" s="314"/>
      <c r="ADO119" s="314"/>
      <c r="ADP119" s="314"/>
      <c r="ADQ119" s="314"/>
      <c r="ADR119" s="314"/>
      <c r="ADS119" s="314"/>
      <c r="ADT119" s="314"/>
      <c r="ADU119" s="314"/>
      <c r="ADV119" s="314"/>
      <c r="ADW119" s="314"/>
      <c r="ADX119" s="314"/>
      <c r="ADY119" s="314"/>
      <c r="ADZ119" s="314"/>
      <c r="AEA119" s="314"/>
      <c r="AEB119" s="314"/>
      <c r="AEC119" s="314"/>
      <c r="AED119" s="314"/>
      <c r="AEE119" s="314"/>
      <c r="AEF119" s="314"/>
      <c r="AEG119" s="314"/>
      <c r="AEH119" s="314"/>
      <c r="AEI119" s="314"/>
      <c r="AEJ119" s="314"/>
      <c r="AEK119" s="314"/>
      <c r="AEL119" s="314"/>
      <c r="AEM119" s="314"/>
      <c r="AEN119" s="314"/>
      <c r="AEO119" s="314"/>
      <c r="AEP119" s="314"/>
      <c r="AEQ119" s="314"/>
      <c r="AER119" s="314"/>
      <c r="AES119" s="314"/>
      <c r="AET119" s="314"/>
      <c r="AEU119" s="314"/>
      <c r="AEV119" s="314"/>
      <c r="AEW119" s="314"/>
      <c r="AEX119" s="314"/>
      <c r="AEY119" s="314"/>
      <c r="AEZ119" s="314"/>
      <c r="AFA119" s="314"/>
      <c r="AFB119" s="314"/>
      <c r="AFC119" s="314"/>
      <c r="AFD119" s="314"/>
      <c r="AFE119" s="314"/>
      <c r="AFF119" s="314"/>
      <c r="AFG119" s="314"/>
      <c r="AFH119" s="314"/>
      <c r="AFI119" s="314"/>
      <c r="AFJ119" s="314"/>
      <c r="AFK119" s="314"/>
      <c r="AFL119" s="314"/>
      <c r="AFM119" s="314"/>
      <c r="AFN119" s="314"/>
      <c r="AFO119" s="314"/>
      <c r="AFP119" s="314"/>
      <c r="AFQ119" s="314"/>
      <c r="AFR119" s="314"/>
      <c r="AFS119" s="314"/>
      <c r="AFT119" s="314"/>
      <c r="AFU119" s="314"/>
      <c r="AFV119" s="314"/>
      <c r="AFW119" s="314"/>
      <c r="AFX119" s="314"/>
      <c r="AFY119" s="314"/>
      <c r="AFZ119" s="314"/>
      <c r="AGA119" s="314"/>
      <c r="AGB119" s="314"/>
      <c r="AGC119" s="314"/>
      <c r="AGD119" s="314"/>
      <c r="AGE119" s="314"/>
      <c r="AGF119" s="314"/>
      <c r="AGG119" s="314"/>
      <c r="AGH119" s="314"/>
      <c r="AGI119" s="314"/>
      <c r="AGJ119" s="314"/>
      <c r="AGK119" s="314"/>
      <c r="AGL119" s="314"/>
      <c r="AGM119" s="314"/>
      <c r="AGN119" s="314"/>
      <c r="AGO119" s="314"/>
      <c r="AGP119" s="314"/>
      <c r="AGQ119" s="314"/>
      <c r="AGR119" s="314"/>
      <c r="AGS119" s="314"/>
      <c r="AGT119" s="314"/>
      <c r="AGU119" s="314"/>
      <c r="AGV119" s="314"/>
      <c r="AGW119" s="314"/>
      <c r="AGX119" s="314"/>
      <c r="AGY119" s="314"/>
      <c r="AGZ119" s="314"/>
      <c r="AHA119" s="314"/>
      <c r="AHB119" s="314"/>
      <c r="AHC119" s="314"/>
      <c r="AHD119" s="314"/>
      <c r="AHE119" s="314"/>
      <c r="AHF119" s="314"/>
      <c r="AHG119" s="314"/>
      <c r="AHH119" s="314"/>
      <c r="AHI119" s="314"/>
      <c r="AHJ119" s="314"/>
      <c r="AHK119" s="314"/>
      <c r="AHL119" s="314"/>
      <c r="AHM119" s="314"/>
      <c r="AHN119" s="314"/>
      <c r="AHO119" s="314"/>
      <c r="AHP119" s="314"/>
      <c r="AHQ119" s="314"/>
      <c r="AHR119" s="314"/>
      <c r="AHS119" s="314"/>
      <c r="AHT119" s="314"/>
      <c r="AHU119" s="314"/>
      <c r="AHV119" s="314"/>
      <c r="AHW119" s="314"/>
      <c r="AHX119" s="314"/>
      <c r="AHY119" s="314"/>
      <c r="AHZ119" s="314"/>
      <c r="AIA119" s="314"/>
      <c r="AIB119" s="314"/>
      <c r="AIC119" s="314"/>
      <c r="AID119" s="314"/>
      <c r="AIE119" s="314"/>
      <c r="AIF119" s="314"/>
      <c r="AIG119" s="314"/>
      <c r="AIH119" s="314"/>
      <c r="AII119" s="314"/>
      <c r="AIJ119" s="314"/>
      <c r="AIK119" s="314"/>
      <c r="AIL119" s="314"/>
      <c r="AIM119" s="314"/>
      <c r="AIN119" s="314"/>
      <c r="AIO119" s="314"/>
      <c r="AIP119" s="314"/>
      <c r="AIQ119" s="314"/>
      <c r="AIR119" s="314"/>
      <c r="AIS119" s="314"/>
      <c r="AIT119" s="314"/>
      <c r="AIU119" s="314"/>
      <c r="AIV119" s="314"/>
      <c r="AIW119" s="314"/>
      <c r="AIX119" s="314"/>
      <c r="AIY119" s="314"/>
      <c r="AIZ119" s="314"/>
      <c r="AJA119" s="314"/>
      <c r="AJB119" s="314"/>
      <c r="AJC119" s="314"/>
      <c r="AJD119" s="314"/>
      <c r="AJE119" s="314"/>
      <c r="AJF119" s="314"/>
      <c r="AJG119" s="314"/>
      <c r="AJH119" s="314"/>
      <c r="AJI119" s="314"/>
      <c r="AJJ119" s="314"/>
      <c r="AJK119" s="314"/>
      <c r="AJL119" s="314"/>
      <c r="AJM119" s="314"/>
      <c r="AJN119" s="314"/>
      <c r="AJO119" s="314"/>
      <c r="AJP119" s="314"/>
      <c r="AJQ119" s="314"/>
      <c r="AJR119" s="314"/>
      <c r="AJS119" s="314"/>
      <c r="AJT119" s="314"/>
      <c r="AJU119" s="314"/>
      <c r="AJV119" s="314"/>
      <c r="AJW119" s="314"/>
      <c r="AJX119" s="314"/>
      <c r="AJY119" s="314"/>
      <c r="AJZ119" s="314"/>
      <c r="AKA119" s="314"/>
      <c r="AKB119" s="314"/>
      <c r="AKC119" s="314"/>
      <c r="AKD119" s="314"/>
      <c r="AKE119" s="314"/>
      <c r="AKF119" s="314"/>
      <c r="AKG119" s="314"/>
      <c r="AKH119" s="314"/>
      <c r="AKI119" s="314"/>
      <c r="AKJ119" s="314"/>
      <c r="AKK119" s="314"/>
      <c r="AKL119" s="314"/>
      <c r="AKM119" s="314"/>
      <c r="AKN119" s="314"/>
      <c r="AKO119" s="314"/>
      <c r="AKP119" s="314"/>
      <c r="AKQ119" s="314"/>
      <c r="AKR119" s="314"/>
      <c r="AKS119" s="314"/>
      <c r="AKT119" s="314"/>
      <c r="AKU119" s="314"/>
      <c r="AKV119" s="314"/>
      <c r="AKW119" s="314"/>
      <c r="AKX119" s="314"/>
      <c r="AKY119" s="314"/>
      <c r="AKZ119" s="314"/>
      <c r="ALA119" s="314"/>
      <c r="ALB119" s="314"/>
      <c r="ALC119" s="314"/>
      <c r="ALD119" s="314"/>
      <c r="ALE119" s="314"/>
      <c r="ALF119" s="314"/>
      <c r="ALG119" s="314"/>
      <c r="ALH119" s="314"/>
      <c r="ALI119" s="314"/>
      <c r="ALJ119" s="314"/>
      <c r="ALK119" s="314"/>
      <c r="ALL119" s="314"/>
      <c r="ALM119" s="314"/>
      <c r="ALN119" s="314"/>
      <c r="ALO119" s="314"/>
      <c r="ALP119" s="314"/>
      <c r="ALQ119" s="314"/>
      <c r="ALR119" s="314"/>
      <c r="ALS119" s="314"/>
      <c r="ALT119" s="314"/>
      <c r="ALU119" s="314"/>
      <c r="ALV119" s="314"/>
      <c r="ALW119" s="314"/>
      <c r="ALX119" s="314"/>
      <c r="ALY119" s="314"/>
      <c r="ALZ119" s="314"/>
      <c r="AMA119" s="314"/>
      <c r="AMB119" s="314"/>
      <c r="AMC119" s="314"/>
      <c r="AMD119" s="314"/>
      <c r="AME119" s="314"/>
      <c r="AMF119" s="314"/>
      <c r="AMG119" s="314"/>
      <c r="AMH119" s="314"/>
      <c r="AMI119" s="314"/>
      <c r="AMJ119" s="314"/>
      <c r="AMK119" s="314"/>
      <c r="AML119" s="314"/>
      <c r="AMM119" s="314"/>
      <c r="AMN119" s="314"/>
      <c r="AMO119" s="314"/>
      <c r="AMP119" s="314"/>
      <c r="AMQ119" s="314"/>
      <c r="AMR119" s="314"/>
      <c r="AMS119" s="314"/>
      <c r="AMT119" s="314"/>
      <c r="AMU119" s="314"/>
      <c r="AMV119" s="314"/>
      <c r="AMW119" s="314"/>
      <c r="AMX119" s="314"/>
      <c r="AMY119" s="314"/>
      <c r="AMZ119" s="314"/>
      <c r="ANA119" s="314"/>
      <c r="ANB119" s="314"/>
      <c r="ANC119" s="314"/>
      <c r="AND119" s="314"/>
      <c r="ANE119" s="314"/>
      <c r="ANF119" s="314"/>
      <c r="ANG119" s="314"/>
      <c r="ANH119" s="314"/>
      <c r="ANI119" s="314"/>
      <c r="ANJ119" s="314"/>
      <c r="ANK119" s="314"/>
      <c r="ANL119" s="314"/>
      <c r="ANM119" s="314"/>
      <c r="ANN119" s="314"/>
      <c r="ANO119" s="314"/>
      <c r="ANP119" s="314"/>
      <c r="ANQ119" s="314"/>
      <c r="ANR119" s="314"/>
      <c r="ANS119" s="314"/>
      <c r="ANT119" s="314"/>
      <c r="ANU119" s="314"/>
      <c r="ANV119" s="314"/>
      <c r="ANW119" s="314"/>
      <c r="ANX119" s="314"/>
      <c r="ANY119" s="314"/>
      <c r="ANZ119" s="314"/>
      <c r="AOA119" s="314"/>
      <c r="AOB119" s="314"/>
      <c r="AOC119" s="314"/>
      <c r="AOD119" s="314"/>
      <c r="AOE119" s="314"/>
      <c r="AOF119" s="314"/>
      <c r="AOG119" s="314"/>
      <c r="AOH119" s="314"/>
      <c r="AOI119" s="314"/>
      <c r="AOJ119" s="314"/>
      <c r="AOK119" s="314"/>
      <c r="AOL119" s="314"/>
      <c r="AOM119" s="314"/>
      <c r="AON119" s="314"/>
      <c r="AOO119" s="314"/>
      <c r="AOP119" s="314"/>
      <c r="AOQ119" s="314"/>
      <c r="AOR119" s="314"/>
      <c r="AOS119" s="314"/>
      <c r="AOT119" s="314"/>
      <c r="AOU119" s="314"/>
      <c r="AOV119" s="314"/>
      <c r="AOW119" s="314"/>
      <c r="AOX119" s="314"/>
      <c r="AOY119" s="314"/>
      <c r="AOZ119" s="314"/>
      <c r="APA119" s="314"/>
      <c r="APB119" s="314"/>
      <c r="APC119" s="314"/>
      <c r="APD119" s="314"/>
      <c r="APE119" s="314"/>
      <c r="APF119" s="314"/>
      <c r="APG119" s="314"/>
      <c r="APH119" s="314"/>
      <c r="API119" s="314"/>
      <c r="APJ119" s="314"/>
      <c r="APK119" s="314"/>
      <c r="APL119" s="314"/>
      <c r="APM119" s="314"/>
      <c r="APN119" s="314"/>
      <c r="APO119" s="314"/>
      <c r="APP119" s="314"/>
      <c r="APQ119" s="314"/>
      <c r="APR119" s="314"/>
      <c r="APS119" s="314"/>
      <c r="APT119" s="314"/>
      <c r="APU119" s="314"/>
      <c r="APV119" s="314"/>
      <c r="APW119" s="314"/>
      <c r="APX119" s="314"/>
      <c r="APY119" s="314"/>
      <c r="APZ119" s="314"/>
      <c r="AQA119" s="314"/>
      <c r="AQB119" s="314"/>
      <c r="AQC119" s="314"/>
      <c r="AQD119" s="314"/>
      <c r="AQE119" s="314"/>
      <c r="AQF119" s="314"/>
      <c r="AQG119" s="314"/>
      <c r="AQH119" s="314"/>
      <c r="AQI119" s="314"/>
      <c r="AQJ119" s="314"/>
      <c r="AQK119" s="314"/>
      <c r="AQL119" s="314"/>
      <c r="AQM119" s="314"/>
      <c r="AQN119" s="314"/>
      <c r="AQO119" s="314"/>
      <c r="AQP119" s="314"/>
      <c r="AQQ119" s="314"/>
      <c r="AQR119" s="314"/>
      <c r="AQS119" s="314"/>
      <c r="AQT119" s="314"/>
      <c r="AQU119" s="314"/>
      <c r="AQV119" s="314"/>
      <c r="AQW119" s="314"/>
      <c r="AQX119" s="314"/>
      <c r="AQY119" s="314"/>
      <c r="AQZ119" s="314"/>
      <c r="ARA119" s="314"/>
      <c r="ARB119" s="314"/>
      <c r="ARC119" s="314"/>
      <c r="ARD119" s="314"/>
      <c r="ARE119" s="314"/>
      <c r="ARF119" s="314"/>
      <c r="ARG119" s="314"/>
      <c r="ARH119" s="314"/>
      <c r="ARI119" s="314"/>
      <c r="ARJ119" s="314"/>
      <c r="ARK119" s="314"/>
      <c r="ARL119" s="314"/>
      <c r="ARM119" s="314"/>
      <c r="ARN119" s="314"/>
      <c r="ARO119" s="314"/>
      <c r="ARP119" s="314"/>
      <c r="ARQ119" s="314"/>
      <c r="ARR119" s="314"/>
      <c r="ARS119" s="314"/>
      <c r="ART119" s="314"/>
      <c r="ARU119" s="314"/>
      <c r="ARV119" s="314"/>
      <c r="ARW119" s="314"/>
      <c r="ARX119" s="314"/>
      <c r="ARY119" s="314"/>
      <c r="ARZ119" s="314"/>
      <c r="ASA119" s="314"/>
      <c r="ASB119" s="314"/>
      <c r="ASC119" s="314"/>
      <c r="ASD119" s="314"/>
      <c r="ASE119" s="314"/>
      <c r="ASF119" s="314"/>
      <c r="ASG119" s="314"/>
      <c r="ASH119" s="314"/>
      <c r="ASI119" s="314"/>
      <c r="ASJ119" s="314"/>
      <c r="ASK119" s="314"/>
      <c r="ASL119" s="314"/>
      <c r="ASM119" s="314"/>
      <c r="ASN119" s="314"/>
      <c r="ASO119" s="314"/>
      <c r="ASP119" s="314"/>
      <c r="ASQ119" s="314"/>
      <c r="ASR119" s="314"/>
      <c r="ASS119" s="314"/>
      <c r="AST119" s="314"/>
      <c r="ASU119" s="314"/>
      <c r="ASV119" s="314"/>
      <c r="ASW119" s="314"/>
      <c r="ASX119" s="314"/>
      <c r="ASY119" s="314"/>
      <c r="ASZ119" s="314"/>
      <c r="ATA119" s="314"/>
      <c r="ATB119" s="314"/>
      <c r="ATC119" s="314"/>
      <c r="ATD119" s="314"/>
      <c r="ATE119" s="314"/>
      <c r="ATF119" s="314"/>
      <c r="ATG119" s="314"/>
      <c r="ATH119" s="314"/>
      <c r="ATI119" s="314"/>
      <c r="ATJ119" s="314"/>
      <c r="ATK119" s="314"/>
      <c r="ATL119" s="314"/>
      <c r="ATM119" s="314"/>
      <c r="ATN119" s="314"/>
      <c r="ATO119" s="314"/>
      <c r="ATP119" s="314"/>
      <c r="ATQ119" s="314"/>
      <c r="ATR119" s="314"/>
      <c r="ATS119" s="314"/>
      <c r="ATT119" s="314"/>
      <c r="ATU119" s="314"/>
      <c r="ATV119" s="314"/>
      <c r="ATW119" s="314"/>
      <c r="ATX119" s="314"/>
      <c r="ATY119" s="314"/>
      <c r="ATZ119" s="314"/>
      <c r="AUA119" s="314"/>
      <c r="AUB119" s="314"/>
      <c r="AUC119" s="314"/>
      <c r="AUD119" s="314"/>
      <c r="AUE119" s="314"/>
      <c r="AUF119" s="314"/>
      <c r="AUG119" s="314"/>
      <c r="AUH119" s="314"/>
      <c r="AUI119" s="314"/>
      <c r="AUJ119" s="314"/>
      <c r="AUK119" s="314"/>
      <c r="AUL119" s="314"/>
      <c r="AUM119" s="314"/>
      <c r="AUN119" s="314"/>
      <c r="AUO119" s="314"/>
      <c r="AUP119" s="314"/>
      <c r="AUQ119" s="314"/>
      <c r="AUR119" s="314"/>
      <c r="AUS119" s="314"/>
      <c r="AUT119" s="314"/>
      <c r="AUU119" s="314"/>
      <c r="AUV119" s="314"/>
      <c r="AUW119" s="314"/>
      <c r="AUX119" s="314"/>
      <c r="AUY119" s="314"/>
      <c r="AUZ119" s="314"/>
      <c r="AVA119" s="314"/>
      <c r="AVB119" s="314"/>
      <c r="AVC119" s="314"/>
      <c r="AVD119" s="314"/>
      <c r="AVE119" s="314"/>
      <c r="AVF119" s="314"/>
      <c r="AVG119" s="314"/>
      <c r="AVH119" s="314"/>
      <c r="AVI119" s="314"/>
      <c r="AVJ119" s="314"/>
      <c r="AVK119" s="314"/>
      <c r="AVL119" s="314"/>
      <c r="AVM119" s="314"/>
      <c r="AVN119" s="314"/>
      <c r="AVO119" s="314"/>
      <c r="AVP119" s="314"/>
      <c r="AVQ119" s="314"/>
      <c r="AVR119" s="314"/>
      <c r="AVS119" s="314"/>
      <c r="AVT119" s="314"/>
      <c r="AVU119" s="314"/>
      <c r="AVV119" s="314"/>
      <c r="AVW119" s="314"/>
      <c r="AVX119" s="314"/>
      <c r="AVY119" s="314"/>
      <c r="AVZ119" s="314"/>
      <c r="AWA119" s="314"/>
      <c r="AWB119" s="314"/>
      <c r="AWC119" s="314"/>
      <c r="AWD119" s="314"/>
      <c r="AWE119" s="314"/>
      <c r="AWF119" s="314"/>
      <c r="AWG119" s="314"/>
      <c r="AWH119" s="314"/>
      <c r="AWI119" s="314"/>
      <c r="AWJ119" s="314"/>
      <c r="AWK119" s="314"/>
      <c r="AWL119" s="314"/>
      <c r="AWM119" s="314"/>
      <c r="AWN119" s="314"/>
      <c r="AWO119" s="314"/>
      <c r="AWP119" s="314"/>
      <c r="AWQ119" s="314"/>
      <c r="AWR119" s="314"/>
      <c r="AWS119" s="314"/>
      <c r="AWT119" s="314"/>
      <c r="AWU119" s="314"/>
      <c r="AWV119" s="314"/>
      <c r="AWW119" s="314"/>
      <c r="AWX119" s="314"/>
      <c r="AWY119" s="314"/>
      <c r="AWZ119" s="314"/>
      <c r="AXA119" s="314"/>
      <c r="AXB119" s="314"/>
      <c r="AXC119" s="314"/>
      <c r="AXD119" s="314"/>
      <c r="AXE119" s="314"/>
      <c r="AXF119" s="314"/>
      <c r="AXG119" s="314"/>
      <c r="AXH119" s="314"/>
      <c r="AXI119" s="314"/>
      <c r="AXJ119" s="314"/>
      <c r="AXK119" s="314"/>
      <c r="AXL119" s="314"/>
      <c r="AXM119" s="314"/>
      <c r="AXN119" s="314"/>
      <c r="AXO119" s="314"/>
      <c r="AXP119" s="314"/>
      <c r="AXQ119" s="314"/>
      <c r="AXR119" s="314"/>
      <c r="AXS119" s="314"/>
      <c r="AXT119" s="314"/>
      <c r="AXU119" s="314"/>
      <c r="AXV119" s="314"/>
      <c r="AXW119" s="314"/>
      <c r="AXX119" s="314"/>
      <c r="AXY119" s="314"/>
      <c r="AXZ119" s="314"/>
      <c r="AYA119" s="314"/>
      <c r="AYB119" s="314"/>
      <c r="AYC119" s="314"/>
      <c r="AYD119" s="314"/>
      <c r="AYE119" s="314"/>
      <c r="AYF119" s="314"/>
      <c r="AYG119" s="314"/>
      <c r="AYH119" s="314"/>
      <c r="AYI119" s="314"/>
      <c r="AYJ119" s="314"/>
      <c r="AYK119" s="314"/>
      <c r="AYL119" s="314"/>
      <c r="AYM119" s="314"/>
      <c r="AYN119" s="314"/>
      <c r="AYO119" s="314"/>
      <c r="AYP119" s="314"/>
      <c r="AYQ119" s="314"/>
      <c r="AYR119" s="314"/>
      <c r="AYS119" s="314"/>
      <c r="AYT119" s="314"/>
      <c r="AYU119" s="314"/>
      <c r="AYV119" s="314"/>
      <c r="AYW119" s="314"/>
      <c r="AYX119" s="314"/>
      <c r="AYY119" s="314"/>
      <c r="AYZ119" s="314"/>
      <c r="AZA119" s="314"/>
      <c r="AZB119" s="314"/>
      <c r="AZC119" s="314"/>
      <c r="AZD119" s="314"/>
      <c r="AZE119" s="314"/>
      <c r="AZF119" s="314"/>
      <c r="AZG119" s="314"/>
      <c r="AZH119" s="314"/>
      <c r="AZI119" s="314"/>
      <c r="AZJ119" s="314"/>
      <c r="AZK119" s="314"/>
      <c r="AZL119" s="314"/>
      <c r="AZM119" s="314"/>
      <c r="AZN119" s="314"/>
      <c r="AZO119" s="314"/>
      <c r="AZP119" s="314"/>
      <c r="AZQ119" s="314"/>
      <c r="AZR119" s="314"/>
      <c r="AZS119" s="314"/>
      <c r="AZT119" s="314"/>
      <c r="AZU119" s="314"/>
      <c r="AZV119" s="314"/>
      <c r="AZW119" s="314"/>
      <c r="AZX119" s="314"/>
      <c r="AZY119" s="314"/>
      <c r="AZZ119" s="314"/>
      <c r="BAA119" s="314"/>
      <c r="BAB119" s="314"/>
      <c r="BAC119" s="314"/>
      <c r="BAD119" s="314"/>
      <c r="BAE119" s="314"/>
      <c r="BAF119" s="314"/>
      <c r="BAG119" s="314"/>
      <c r="BAH119" s="314"/>
      <c r="BAI119" s="314"/>
      <c r="BAJ119" s="314"/>
      <c r="BAK119" s="314"/>
      <c r="BAL119" s="314"/>
      <c r="BAM119" s="314"/>
      <c r="BAN119" s="314"/>
      <c r="BAO119" s="314"/>
      <c r="BAP119" s="314"/>
      <c r="BAQ119" s="314"/>
      <c r="BAR119" s="314"/>
      <c r="BAS119" s="314"/>
      <c r="BAT119" s="314"/>
      <c r="BAU119" s="314"/>
      <c r="BAV119" s="314"/>
      <c r="BAW119" s="314"/>
      <c r="BAX119" s="314"/>
      <c r="BAY119" s="314"/>
      <c r="BAZ119" s="314"/>
      <c r="BBA119" s="314"/>
      <c r="BBB119" s="314"/>
      <c r="BBC119" s="314"/>
      <c r="BBD119" s="314"/>
      <c r="BBE119" s="314"/>
      <c r="BBF119" s="314"/>
      <c r="BBG119" s="314"/>
      <c r="BBH119" s="314"/>
      <c r="BBI119" s="314"/>
      <c r="BBJ119" s="314"/>
      <c r="BBK119" s="314"/>
      <c r="BBL119" s="314"/>
      <c r="BBM119" s="314"/>
      <c r="BBN119" s="314"/>
      <c r="BBO119" s="314"/>
      <c r="BBP119" s="314"/>
      <c r="BBQ119" s="314"/>
      <c r="BBR119" s="314"/>
      <c r="BBS119" s="314"/>
      <c r="BBT119" s="314"/>
      <c r="BBU119" s="314"/>
      <c r="BBV119" s="314"/>
      <c r="BBW119" s="314"/>
      <c r="BBX119" s="314"/>
      <c r="BBY119" s="314"/>
      <c r="BBZ119" s="314"/>
      <c r="BCA119" s="314"/>
      <c r="BCB119" s="314"/>
      <c r="BCC119" s="314"/>
      <c r="BCD119" s="314"/>
      <c r="BCE119" s="314"/>
      <c r="BCF119" s="314"/>
      <c r="BCG119" s="314"/>
      <c r="BCH119" s="314"/>
      <c r="BCI119" s="314"/>
      <c r="BCJ119" s="314"/>
      <c r="BCK119" s="314"/>
      <c r="BCL119" s="314"/>
      <c r="BCM119" s="314"/>
      <c r="BCN119" s="314"/>
      <c r="BCO119" s="314"/>
      <c r="BCP119" s="314"/>
      <c r="BCQ119" s="314"/>
      <c r="BCR119" s="314"/>
      <c r="BCS119" s="314"/>
      <c r="BCT119" s="314"/>
      <c r="BCU119" s="314"/>
      <c r="BCV119" s="314"/>
      <c r="BCW119" s="314"/>
      <c r="BCX119" s="314"/>
      <c r="BCY119" s="314"/>
      <c r="BCZ119" s="314"/>
      <c r="BDA119" s="314"/>
      <c r="BDB119" s="314"/>
      <c r="BDC119" s="314"/>
      <c r="BDD119" s="314"/>
      <c r="BDE119" s="314"/>
      <c r="BDF119" s="314"/>
      <c r="BDG119" s="314"/>
      <c r="BDH119" s="314"/>
      <c r="BDI119" s="314"/>
      <c r="BDJ119" s="314"/>
      <c r="BDK119" s="314"/>
      <c r="BDL119" s="314"/>
      <c r="BDM119" s="314"/>
      <c r="BDN119" s="314"/>
      <c r="BDO119" s="314"/>
      <c r="BDP119" s="314"/>
      <c r="BDQ119" s="314"/>
      <c r="BDR119" s="314"/>
      <c r="BDS119" s="314"/>
      <c r="BDT119" s="314"/>
      <c r="BDU119" s="314"/>
      <c r="BDV119" s="314"/>
      <c r="BDW119" s="314"/>
      <c r="BDX119" s="314"/>
      <c r="BDY119" s="314"/>
      <c r="BDZ119" s="314"/>
      <c r="BEA119" s="314"/>
      <c r="BEB119" s="314"/>
      <c r="BEC119" s="314"/>
      <c r="BED119" s="314"/>
      <c r="BEE119" s="314"/>
      <c r="BEF119" s="314"/>
      <c r="BEG119" s="314"/>
      <c r="BEH119" s="314"/>
      <c r="BEI119" s="314"/>
      <c r="BEJ119" s="314"/>
      <c r="BEK119" s="314"/>
      <c r="BEL119" s="314"/>
      <c r="BEM119" s="314"/>
      <c r="BEN119" s="314"/>
      <c r="BEO119" s="314"/>
      <c r="BEP119" s="314"/>
      <c r="BEQ119" s="314"/>
      <c r="BER119" s="314"/>
      <c r="BES119" s="314"/>
      <c r="BET119" s="314"/>
      <c r="BEU119" s="314"/>
      <c r="BEV119" s="314"/>
      <c r="BEW119" s="314"/>
      <c r="BEX119" s="314"/>
      <c r="BEY119" s="314"/>
      <c r="BEZ119" s="314"/>
      <c r="BFA119" s="314"/>
      <c r="BFB119" s="314"/>
      <c r="BFC119" s="314"/>
      <c r="BFD119" s="314"/>
      <c r="BFE119" s="314"/>
      <c r="BFF119" s="314"/>
      <c r="BFG119" s="314"/>
      <c r="BFH119" s="314"/>
      <c r="BFI119" s="314"/>
      <c r="BFJ119" s="314"/>
      <c r="BFK119" s="314"/>
      <c r="BFL119" s="314"/>
      <c r="BFM119" s="314"/>
      <c r="BFN119" s="314"/>
      <c r="BFO119" s="314"/>
      <c r="BFP119" s="314"/>
      <c r="BFQ119" s="314"/>
      <c r="BFR119" s="314"/>
      <c r="BFS119" s="314"/>
      <c r="BFT119" s="314"/>
      <c r="BFU119" s="314"/>
      <c r="BFV119" s="314"/>
      <c r="BFW119" s="314"/>
      <c r="BFX119" s="314"/>
      <c r="BFY119" s="314"/>
      <c r="BFZ119" s="314"/>
      <c r="BGA119" s="314"/>
      <c r="BGB119" s="314"/>
      <c r="BGC119" s="314"/>
      <c r="BGD119" s="314"/>
      <c r="BGE119" s="314"/>
      <c r="BGF119" s="314"/>
      <c r="BGG119" s="314"/>
      <c r="BGH119" s="314"/>
      <c r="BGI119" s="314"/>
      <c r="BGJ119" s="314"/>
      <c r="BGK119" s="314"/>
      <c r="BGL119" s="314"/>
      <c r="BGM119" s="314"/>
      <c r="BGN119" s="314"/>
      <c r="BGO119" s="314"/>
      <c r="BGP119" s="314"/>
      <c r="BGQ119" s="314"/>
      <c r="BGR119" s="314"/>
      <c r="BGS119" s="314"/>
      <c r="BGT119" s="314"/>
      <c r="BGU119" s="314"/>
      <c r="BGV119" s="314"/>
      <c r="BGW119" s="314"/>
      <c r="BGX119" s="314"/>
      <c r="BGY119" s="314"/>
      <c r="BGZ119" s="314"/>
      <c r="BHA119" s="314"/>
      <c r="BHB119" s="314"/>
      <c r="BHC119" s="314"/>
      <c r="BHD119" s="314"/>
      <c r="BHE119" s="314"/>
      <c r="BHF119" s="314"/>
      <c r="BHG119" s="314"/>
      <c r="BHH119" s="314"/>
      <c r="BHI119" s="314"/>
      <c r="BHJ119" s="314"/>
      <c r="BHK119" s="314"/>
      <c r="BHL119" s="314"/>
      <c r="BHM119" s="314"/>
      <c r="BHN119" s="314"/>
      <c r="BHO119" s="314"/>
      <c r="BHP119" s="314"/>
      <c r="BHQ119" s="314"/>
      <c r="BHR119" s="314"/>
      <c r="BHS119" s="314"/>
      <c r="BHT119" s="314"/>
      <c r="BHU119" s="314"/>
      <c r="BHV119" s="314"/>
      <c r="BHW119" s="314"/>
      <c r="BHX119" s="314"/>
      <c r="BHY119" s="314"/>
      <c r="BHZ119" s="314"/>
      <c r="BIA119" s="314"/>
      <c r="BIB119" s="314"/>
      <c r="BIC119" s="314"/>
      <c r="BID119" s="314"/>
      <c r="BIE119" s="314"/>
      <c r="BIF119" s="314"/>
      <c r="BIG119" s="314"/>
      <c r="BIH119" s="314"/>
      <c r="BII119" s="314"/>
      <c r="BIJ119" s="314"/>
      <c r="BIK119" s="314"/>
      <c r="BIL119" s="314"/>
      <c r="BIM119" s="314"/>
      <c r="BIN119" s="314"/>
      <c r="BIO119" s="314"/>
      <c r="BIP119" s="314"/>
      <c r="BIQ119" s="314"/>
      <c r="BIR119" s="314"/>
      <c r="BIS119" s="314"/>
      <c r="BIT119" s="314"/>
      <c r="BIU119" s="314"/>
      <c r="BIV119" s="314"/>
      <c r="BIW119" s="314"/>
      <c r="BIX119" s="314"/>
      <c r="BIY119" s="314"/>
      <c r="BIZ119" s="314"/>
      <c r="BJA119" s="314"/>
      <c r="BJB119" s="314"/>
      <c r="BJC119" s="314"/>
      <c r="BJD119" s="314"/>
      <c r="BJE119" s="314"/>
      <c r="BJF119" s="314"/>
      <c r="BJG119" s="314"/>
      <c r="BJH119" s="314"/>
      <c r="BJI119" s="314"/>
      <c r="BJJ119" s="314"/>
      <c r="BJK119" s="314"/>
      <c r="BJL119" s="314"/>
      <c r="BJM119" s="314"/>
      <c r="BJN119" s="314"/>
      <c r="BJO119" s="314"/>
      <c r="BJP119" s="314"/>
      <c r="BJQ119" s="314"/>
      <c r="BJR119" s="314"/>
      <c r="BJS119" s="314"/>
      <c r="BJT119" s="314"/>
      <c r="BJU119" s="314"/>
      <c r="BJV119" s="314"/>
      <c r="BJW119" s="314"/>
      <c r="BJX119" s="314"/>
      <c r="BJY119" s="314"/>
      <c r="BJZ119" s="314"/>
      <c r="BKA119" s="314"/>
      <c r="BKB119" s="314"/>
      <c r="BKC119" s="314"/>
      <c r="BKD119" s="314"/>
      <c r="BKE119" s="314"/>
      <c r="BKF119" s="314"/>
      <c r="BKG119" s="314"/>
      <c r="BKH119" s="314"/>
      <c r="BKI119" s="314"/>
      <c r="BKJ119" s="314"/>
      <c r="BKK119" s="314"/>
      <c r="BKL119" s="314"/>
      <c r="BKM119" s="314"/>
      <c r="BKN119" s="314"/>
      <c r="BKO119" s="314"/>
      <c r="BKP119" s="314"/>
      <c r="BKQ119" s="314"/>
      <c r="BKR119" s="314"/>
      <c r="BKS119" s="314"/>
      <c r="BKT119" s="314"/>
      <c r="BKU119" s="314"/>
      <c r="BKV119" s="314"/>
      <c r="BKW119" s="314"/>
      <c r="BKX119" s="314"/>
      <c r="BKY119" s="314"/>
      <c r="BKZ119" s="314"/>
      <c r="BLA119" s="314"/>
      <c r="BLB119" s="314"/>
      <c r="BLC119" s="314"/>
      <c r="BLD119" s="314"/>
      <c r="BLE119" s="314"/>
      <c r="BLF119" s="314"/>
      <c r="BLG119" s="314"/>
      <c r="BLH119" s="314"/>
      <c r="BLI119" s="314"/>
      <c r="BLJ119" s="314"/>
      <c r="BLK119" s="314"/>
      <c r="BLL119" s="314"/>
      <c r="BLM119" s="314"/>
      <c r="BLN119" s="314"/>
      <c r="BLO119" s="314"/>
      <c r="BLP119" s="314"/>
      <c r="BLQ119" s="314"/>
      <c r="BLR119" s="314"/>
      <c r="BLS119" s="314"/>
      <c r="BLT119" s="314"/>
      <c r="BLU119" s="314"/>
      <c r="BLV119" s="314"/>
      <c r="BLW119" s="314"/>
      <c r="BLX119" s="314"/>
      <c r="BLY119" s="314"/>
      <c r="BLZ119" s="314"/>
      <c r="BMA119" s="314"/>
      <c r="BMB119" s="314"/>
      <c r="BMC119" s="314"/>
      <c r="BMD119" s="314"/>
      <c r="BME119" s="314"/>
      <c r="BMF119" s="314"/>
      <c r="BMG119" s="314"/>
      <c r="BMH119" s="314"/>
      <c r="BMI119" s="314"/>
      <c r="BMJ119" s="314"/>
      <c r="BMK119" s="314"/>
      <c r="BML119" s="314"/>
      <c r="BMM119" s="314"/>
      <c r="BMN119" s="314"/>
      <c r="BMO119" s="314"/>
      <c r="BMP119" s="314"/>
      <c r="BMQ119" s="314"/>
      <c r="BMR119" s="314"/>
      <c r="BMS119" s="314"/>
      <c r="BMT119" s="314"/>
      <c r="BMU119" s="314"/>
      <c r="BMV119" s="314"/>
      <c r="BMW119" s="314"/>
      <c r="BMX119" s="314"/>
      <c r="BMY119" s="314"/>
      <c r="BMZ119" s="314"/>
      <c r="BNA119" s="314"/>
      <c r="BNB119" s="314"/>
      <c r="BNC119" s="314"/>
      <c r="BND119" s="314"/>
      <c r="BNE119" s="314"/>
      <c r="BNF119" s="314"/>
      <c r="BNG119" s="314"/>
      <c r="BNH119" s="314"/>
      <c r="BNI119" s="314"/>
      <c r="BNJ119" s="314"/>
      <c r="BNK119" s="314"/>
      <c r="BNL119" s="314"/>
      <c r="BNM119" s="314"/>
      <c r="BNN119" s="314"/>
      <c r="BNO119" s="314"/>
      <c r="BNP119" s="314"/>
      <c r="BNQ119" s="314"/>
      <c r="BNR119" s="314"/>
      <c r="BNS119" s="314"/>
      <c r="BNT119" s="314"/>
      <c r="BNU119" s="314"/>
      <c r="BNV119" s="314"/>
      <c r="BNW119" s="314"/>
      <c r="BNX119" s="314"/>
      <c r="BNY119" s="314"/>
      <c r="BNZ119" s="314"/>
      <c r="BOA119" s="314"/>
      <c r="BOB119" s="314"/>
      <c r="BOC119" s="314"/>
      <c r="BOD119" s="314"/>
      <c r="BOE119" s="314"/>
      <c r="BOF119" s="314"/>
      <c r="BOG119" s="314"/>
      <c r="BOH119" s="314"/>
      <c r="BOI119" s="314"/>
      <c r="BOJ119" s="314"/>
      <c r="BOK119" s="314"/>
      <c r="BOL119" s="314"/>
      <c r="BOM119" s="314"/>
      <c r="BON119" s="314"/>
      <c r="BOO119" s="314"/>
      <c r="BOP119" s="314"/>
      <c r="BOQ119" s="314"/>
      <c r="BOR119" s="314"/>
      <c r="BOS119" s="314"/>
      <c r="BOT119" s="314"/>
      <c r="BOU119" s="314"/>
      <c r="BOV119" s="314"/>
      <c r="BOW119" s="314"/>
      <c r="BOX119" s="314"/>
      <c r="BOY119" s="314"/>
      <c r="BOZ119" s="314"/>
      <c r="BPA119" s="314"/>
      <c r="BPB119" s="314"/>
      <c r="BPC119" s="314"/>
      <c r="BPD119" s="314"/>
      <c r="BPE119" s="314"/>
      <c r="BPF119" s="314"/>
      <c r="BPG119" s="314"/>
      <c r="BPH119" s="314"/>
      <c r="BPI119" s="314"/>
      <c r="BPJ119" s="314"/>
      <c r="BPK119" s="314"/>
      <c r="BPL119" s="314"/>
      <c r="BPM119" s="314"/>
      <c r="BPN119" s="314"/>
      <c r="BPO119" s="314"/>
      <c r="BPP119" s="314"/>
      <c r="BPQ119" s="314"/>
      <c r="BPR119" s="314"/>
      <c r="BPS119" s="314"/>
      <c r="BPT119" s="314"/>
      <c r="BPU119" s="314"/>
      <c r="BPV119" s="314"/>
      <c r="BPW119" s="314"/>
      <c r="BPX119" s="314"/>
      <c r="BPY119" s="314"/>
      <c r="BPZ119" s="314"/>
      <c r="BQA119" s="314"/>
      <c r="BQB119" s="314"/>
      <c r="BQC119" s="314"/>
      <c r="BQD119" s="314"/>
      <c r="BQE119" s="314"/>
      <c r="BQF119" s="314"/>
      <c r="BQG119" s="314"/>
      <c r="BQH119" s="314"/>
      <c r="BQI119" s="314"/>
      <c r="BQJ119" s="314"/>
      <c r="BQK119" s="314"/>
      <c r="BQL119" s="314"/>
      <c r="BQM119" s="314"/>
      <c r="BQN119" s="314"/>
      <c r="BQO119" s="314"/>
      <c r="BQP119" s="314"/>
      <c r="BQQ119" s="314"/>
      <c r="BQR119" s="314"/>
      <c r="BQS119" s="314"/>
      <c r="BQT119" s="314"/>
      <c r="BQU119" s="314"/>
      <c r="BQV119" s="314"/>
      <c r="BQW119" s="314"/>
      <c r="BQX119" s="314"/>
      <c r="BQY119" s="314"/>
      <c r="BQZ119" s="314"/>
      <c r="BRA119" s="314"/>
      <c r="BRB119" s="314"/>
      <c r="BRC119" s="314"/>
      <c r="BRD119" s="314"/>
      <c r="BRE119" s="314"/>
      <c r="BRF119" s="314"/>
      <c r="BRG119" s="314"/>
      <c r="BRH119" s="314"/>
      <c r="BRI119" s="314"/>
      <c r="BRJ119" s="314"/>
      <c r="BRK119" s="314"/>
      <c r="BRL119" s="314"/>
      <c r="BRM119" s="314"/>
      <c r="BRN119" s="314"/>
      <c r="BRO119" s="314"/>
      <c r="BRP119" s="314"/>
      <c r="BRQ119" s="314"/>
      <c r="BRR119" s="314"/>
      <c r="BRS119" s="314"/>
      <c r="BRT119" s="314"/>
      <c r="BRU119" s="314"/>
      <c r="BRV119" s="314"/>
      <c r="BRW119" s="314"/>
      <c r="BRX119" s="314"/>
      <c r="BRY119" s="314"/>
      <c r="BRZ119" s="314"/>
      <c r="BSA119" s="314"/>
      <c r="BSB119" s="314"/>
      <c r="BSC119" s="314"/>
      <c r="BSD119" s="314"/>
      <c r="BSE119" s="314"/>
      <c r="BSF119" s="314"/>
      <c r="BSG119" s="314"/>
      <c r="BSH119" s="314"/>
      <c r="BSI119" s="314"/>
      <c r="BSJ119" s="314"/>
      <c r="BSK119" s="314"/>
      <c r="BSL119" s="314"/>
      <c r="BSM119" s="314"/>
      <c r="BSN119" s="314"/>
      <c r="BSO119" s="314"/>
      <c r="BSP119" s="314"/>
      <c r="BSQ119" s="314"/>
      <c r="BSR119" s="314"/>
      <c r="BSS119" s="314"/>
      <c r="BST119" s="314"/>
      <c r="BSU119" s="314"/>
      <c r="BSV119" s="314"/>
      <c r="BSW119" s="314"/>
      <c r="BSX119" s="314"/>
      <c r="BSY119" s="314"/>
      <c r="BSZ119" s="314"/>
      <c r="BTA119" s="314"/>
      <c r="BTB119" s="314"/>
      <c r="BTC119" s="314"/>
      <c r="BTD119" s="314"/>
      <c r="BTE119" s="314"/>
      <c r="BTF119" s="314"/>
      <c r="BTG119" s="314"/>
      <c r="BTH119" s="314"/>
      <c r="BTI119" s="314"/>
      <c r="BTJ119" s="314"/>
      <c r="BTK119" s="314"/>
      <c r="BTL119" s="314"/>
      <c r="BTM119" s="314"/>
      <c r="BTN119" s="314"/>
      <c r="BTO119" s="314"/>
      <c r="BTP119" s="314"/>
      <c r="BTQ119" s="314"/>
      <c r="BTR119" s="314"/>
      <c r="BTS119" s="314"/>
      <c r="BTT119" s="314"/>
      <c r="BTU119" s="314"/>
      <c r="BTV119" s="314"/>
      <c r="BTW119" s="314"/>
      <c r="BTX119" s="314"/>
      <c r="BTY119" s="314"/>
      <c r="BTZ119" s="314"/>
      <c r="BUA119" s="314"/>
      <c r="BUB119" s="314"/>
      <c r="BUC119" s="314"/>
      <c r="BUD119" s="314"/>
      <c r="BUE119" s="314"/>
      <c r="BUF119" s="314"/>
      <c r="BUG119" s="314"/>
      <c r="BUH119" s="314"/>
      <c r="BUI119" s="314"/>
      <c r="BUJ119" s="314"/>
      <c r="BUK119" s="314"/>
      <c r="BUL119" s="314"/>
      <c r="BUM119" s="314"/>
      <c r="BUN119" s="314"/>
      <c r="BUO119" s="314"/>
      <c r="BUP119" s="314"/>
      <c r="BUQ119" s="314"/>
      <c r="BUR119" s="314"/>
      <c r="BUS119" s="314"/>
      <c r="BUT119" s="314"/>
      <c r="BUU119" s="314"/>
      <c r="BUV119" s="314"/>
      <c r="BUW119" s="314"/>
      <c r="BUX119" s="314"/>
      <c r="BUY119" s="314"/>
      <c r="BUZ119" s="314"/>
      <c r="BVA119" s="314"/>
      <c r="BVB119" s="314"/>
      <c r="BVC119" s="314"/>
      <c r="BVD119" s="314"/>
      <c r="BVE119" s="314"/>
      <c r="BVF119" s="314"/>
      <c r="BVG119" s="314"/>
      <c r="BVH119" s="314"/>
      <c r="BVI119" s="314"/>
      <c r="BVJ119" s="314"/>
      <c r="BVK119" s="314"/>
      <c r="BVL119" s="314"/>
      <c r="BVM119" s="314"/>
      <c r="BVN119" s="314"/>
      <c r="BVO119" s="314"/>
      <c r="BVP119" s="314"/>
      <c r="BVQ119" s="314"/>
      <c r="BVR119" s="314"/>
      <c r="BVS119" s="314"/>
      <c r="BVT119" s="314"/>
      <c r="BVU119" s="314"/>
      <c r="BVV119" s="314"/>
      <c r="BVW119" s="314"/>
      <c r="BVX119" s="314"/>
      <c r="BVY119" s="314"/>
      <c r="BVZ119" s="314"/>
      <c r="BWA119" s="314"/>
      <c r="BWB119" s="314"/>
      <c r="BWC119" s="314"/>
      <c r="BWD119" s="314"/>
      <c r="BWE119" s="314"/>
      <c r="BWF119" s="314"/>
      <c r="BWG119" s="314"/>
      <c r="BWH119" s="314"/>
      <c r="BWI119" s="314"/>
      <c r="BWJ119" s="314"/>
      <c r="BWK119" s="314"/>
      <c r="BWL119" s="314"/>
      <c r="BWM119" s="314"/>
      <c r="BWN119" s="314"/>
      <c r="BWO119" s="314"/>
      <c r="BWP119" s="314"/>
      <c r="BWQ119" s="314"/>
      <c r="BWR119" s="314"/>
      <c r="BWS119" s="314"/>
      <c r="BWT119" s="314"/>
      <c r="BWU119" s="314"/>
      <c r="BWV119" s="314"/>
      <c r="BWW119" s="314"/>
      <c r="BWX119" s="314"/>
      <c r="BWY119" s="314"/>
      <c r="BWZ119" s="314"/>
      <c r="BXA119" s="314"/>
      <c r="BXB119" s="314"/>
      <c r="BXC119" s="314"/>
      <c r="BXD119" s="314"/>
      <c r="BXE119" s="314"/>
      <c r="BXF119" s="314"/>
      <c r="BXG119" s="314"/>
      <c r="BXH119" s="314"/>
      <c r="BXI119" s="314"/>
      <c r="BXJ119" s="314"/>
      <c r="BXK119" s="314"/>
      <c r="BXL119" s="314"/>
      <c r="BXM119" s="314"/>
      <c r="BXN119" s="314"/>
      <c r="BXO119" s="314"/>
      <c r="BXP119" s="314"/>
      <c r="BXQ119" s="314"/>
      <c r="BXR119" s="314"/>
      <c r="BXS119" s="314"/>
      <c r="BXT119" s="314"/>
      <c r="BXU119" s="314"/>
      <c r="BXV119" s="314"/>
      <c r="BXW119" s="314"/>
      <c r="BXX119" s="314"/>
      <c r="BXY119" s="314"/>
      <c r="BXZ119" s="314"/>
      <c r="BYA119" s="314"/>
      <c r="BYB119" s="314"/>
      <c r="BYC119" s="314"/>
      <c r="BYD119" s="314"/>
      <c r="BYE119" s="314"/>
      <c r="BYF119" s="314"/>
      <c r="BYG119" s="314"/>
      <c r="BYH119" s="314"/>
      <c r="BYI119" s="314"/>
      <c r="BYJ119" s="314"/>
      <c r="BYK119" s="314"/>
      <c r="BYL119" s="314"/>
      <c r="BYM119" s="314"/>
      <c r="BYN119" s="314"/>
      <c r="BYO119" s="314"/>
      <c r="BYP119" s="314"/>
      <c r="BYQ119" s="314"/>
      <c r="BYR119" s="314"/>
      <c r="BYS119" s="314"/>
      <c r="BYT119" s="314"/>
      <c r="BYU119" s="314"/>
      <c r="BYV119" s="314"/>
      <c r="BYW119" s="314"/>
      <c r="BYX119" s="314"/>
      <c r="BYY119" s="314"/>
      <c r="BYZ119" s="314"/>
      <c r="BZA119" s="314"/>
      <c r="BZB119" s="314"/>
      <c r="BZC119" s="314"/>
      <c r="BZD119" s="314"/>
      <c r="BZE119" s="314"/>
      <c r="BZF119" s="314"/>
      <c r="BZG119" s="314"/>
      <c r="BZH119" s="314"/>
      <c r="BZI119" s="314"/>
      <c r="BZJ119" s="314"/>
      <c r="BZK119" s="314"/>
      <c r="BZL119" s="314"/>
      <c r="BZM119" s="314"/>
      <c r="BZN119" s="314"/>
      <c r="BZO119" s="314"/>
      <c r="BZP119" s="314"/>
      <c r="BZQ119" s="314"/>
      <c r="BZR119" s="314"/>
      <c r="BZS119" s="314"/>
      <c r="BZT119" s="314"/>
      <c r="BZU119" s="314"/>
      <c r="BZV119" s="314"/>
      <c r="BZW119" s="314"/>
      <c r="BZX119" s="314"/>
      <c r="BZY119" s="314"/>
      <c r="BZZ119" s="314"/>
      <c r="CAA119" s="314"/>
      <c r="CAB119" s="314"/>
      <c r="CAC119" s="314"/>
      <c r="CAD119" s="314"/>
      <c r="CAE119" s="314"/>
      <c r="CAF119" s="314"/>
      <c r="CAG119" s="314"/>
      <c r="CAH119" s="314"/>
      <c r="CAI119" s="314"/>
      <c r="CAJ119" s="314"/>
      <c r="CAK119" s="314"/>
      <c r="CAL119" s="314"/>
      <c r="CAM119" s="314"/>
      <c r="CAN119" s="314"/>
      <c r="CAO119" s="314"/>
      <c r="CAP119" s="314"/>
      <c r="CAQ119" s="314"/>
      <c r="CAR119" s="314"/>
      <c r="CAS119" s="314"/>
      <c r="CAT119" s="314"/>
      <c r="CAU119" s="314"/>
      <c r="CAV119" s="314"/>
      <c r="CAW119" s="314"/>
      <c r="CAX119" s="314"/>
      <c r="CAY119" s="314"/>
      <c r="CAZ119" s="314"/>
      <c r="CBA119" s="314"/>
      <c r="CBB119" s="314"/>
      <c r="CBC119" s="314"/>
      <c r="CBD119" s="314"/>
      <c r="CBE119" s="314"/>
      <c r="CBF119" s="314"/>
      <c r="CBG119" s="314"/>
      <c r="CBH119" s="314"/>
      <c r="CBI119" s="314"/>
      <c r="CBJ119" s="314"/>
      <c r="CBK119" s="314"/>
      <c r="CBL119" s="314"/>
      <c r="CBM119" s="314"/>
      <c r="CBN119" s="314"/>
      <c r="CBO119" s="314"/>
      <c r="CBP119" s="314"/>
      <c r="CBQ119" s="314"/>
      <c r="CBR119" s="314"/>
      <c r="CBS119" s="314"/>
      <c r="CBT119" s="314"/>
      <c r="CBU119" s="314"/>
      <c r="CBV119" s="314"/>
      <c r="CBW119" s="314"/>
      <c r="CBX119" s="314"/>
      <c r="CBY119" s="314"/>
      <c r="CBZ119" s="314"/>
      <c r="CCA119" s="314"/>
      <c r="CCB119" s="314"/>
      <c r="CCC119" s="314"/>
      <c r="CCD119" s="314"/>
      <c r="CCE119" s="314"/>
      <c r="CCF119" s="314"/>
      <c r="CCG119" s="314"/>
      <c r="CCH119" s="314"/>
      <c r="CCI119" s="314"/>
      <c r="CCJ119" s="314"/>
      <c r="CCK119" s="314"/>
      <c r="CCL119" s="314"/>
      <c r="CCM119" s="314"/>
      <c r="CCN119" s="314"/>
      <c r="CCO119" s="314"/>
      <c r="CCP119" s="314"/>
      <c r="CCQ119" s="314"/>
      <c r="CCR119" s="314"/>
      <c r="CCS119" s="314"/>
      <c r="CCT119" s="314"/>
      <c r="CCU119" s="314"/>
      <c r="CCV119" s="314"/>
      <c r="CCW119" s="314"/>
      <c r="CCX119" s="314"/>
      <c r="CCY119" s="314"/>
      <c r="CCZ119" s="314"/>
      <c r="CDA119" s="314"/>
      <c r="CDB119" s="314"/>
      <c r="CDC119" s="314"/>
      <c r="CDD119" s="314"/>
      <c r="CDE119" s="314"/>
      <c r="CDF119" s="314"/>
      <c r="CDG119" s="314"/>
      <c r="CDH119" s="314"/>
      <c r="CDI119" s="314"/>
      <c r="CDJ119" s="314"/>
      <c r="CDK119" s="314"/>
      <c r="CDL119" s="314"/>
      <c r="CDM119" s="314"/>
      <c r="CDN119" s="314"/>
      <c r="CDO119" s="314"/>
      <c r="CDP119" s="314"/>
      <c r="CDQ119" s="314"/>
      <c r="CDR119" s="314"/>
      <c r="CDS119" s="314"/>
      <c r="CDT119" s="314"/>
      <c r="CDU119" s="314"/>
      <c r="CDV119" s="314"/>
      <c r="CDW119" s="314"/>
      <c r="CDX119" s="314"/>
      <c r="CDY119" s="314"/>
      <c r="CDZ119" s="314"/>
      <c r="CEA119" s="314"/>
      <c r="CEB119" s="314"/>
      <c r="CEC119" s="314"/>
      <c r="CED119" s="314"/>
      <c r="CEE119" s="314"/>
      <c r="CEF119" s="314"/>
      <c r="CEG119" s="314"/>
      <c r="CEH119" s="314"/>
      <c r="CEI119" s="314"/>
      <c r="CEJ119" s="314"/>
      <c r="CEK119" s="314"/>
      <c r="CEL119" s="314"/>
      <c r="CEM119" s="314"/>
      <c r="CEN119" s="314"/>
      <c r="CEO119" s="314"/>
      <c r="CEP119" s="314"/>
      <c r="CEQ119" s="314"/>
      <c r="CER119" s="314"/>
      <c r="CES119" s="314"/>
      <c r="CET119" s="314"/>
      <c r="CEU119" s="314"/>
      <c r="CEV119" s="314"/>
      <c r="CEW119" s="314"/>
      <c r="CEX119" s="314"/>
      <c r="CEY119" s="314"/>
      <c r="CEZ119" s="314"/>
      <c r="CFA119" s="314"/>
      <c r="CFB119" s="314"/>
      <c r="CFC119" s="314"/>
      <c r="CFD119" s="314"/>
      <c r="CFE119" s="314"/>
      <c r="CFF119" s="314"/>
      <c r="CFG119" s="314"/>
      <c r="CFH119" s="314"/>
      <c r="CFI119" s="314"/>
      <c r="CFJ119" s="314"/>
      <c r="CFK119" s="314"/>
      <c r="CFL119" s="314"/>
      <c r="CFM119" s="314"/>
      <c r="CFN119" s="314"/>
      <c r="CFO119" s="314"/>
      <c r="CFP119" s="314"/>
      <c r="CFQ119" s="314"/>
      <c r="CFR119" s="314"/>
      <c r="CFS119" s="314"/>
      <c r="CFT119" s="314"/>
      <c r="CFU119" s="314"/>
      <c r="CFV119" s="314"/>
      <c r="CFW119" s="314"/>
      <c r="CFX119" s="314"/>
      <c r="CFY119" s="314"/>
      <c r="CFZ119" s="314"/>
      <c r="CGA119" s="314"/>
      <c r="CGB119" s="314"/>
      <c r="CGC119" s="314"/>
      <c r="CGD119" s="314"/>
      <c r="CGE119" s="314"/>
      <c r="CGF119" s="314"/>
      <c r="CGG119" s="314"/>
      <c r="CGH119" s="314"/>
      <c r="CGI119" s="314"/>
      <c r="CGJ119" s="314"/>
      <c r="CGK119" s="314"/>
      <c r="CGL119" s="314"/>
      <c r="CGM119" s="314"/>
      <c r="CGN119" s="314"/>
      <c r="CGO119" s="314"/>
      <c r="CGP119" s="314"/>
      <c r="CGQ119" s="314"/>
      <c r="CGR119" s="314"/>
      <c r="CGS119" s="314"/>
      <c r="CGT119" s="314"/>
      <c r="CGU119" s="314"/>
      <c r="CGV119" s="314"/>
      <c r="CGW119" s="314"/>
      <c r="CGX119" s="314"/>
      <c r="CGY119" s="314"/>
      <c r="CGZ119" s="314"/>
      <c r="CHA119" s="314"/>
      <c r="CHB119" s="314"/>
      <c r="CHC119" s="314"/>
      <c r="CHD119" s="314"/>
      <c r="CHE119" s="314"/>
    </row>
    <row r="120" spans="1:2241" s="17" customFormat="1" ht="65.25" customHeight="1" x14ac:dyDescent="0.3">
      <c r="A120" s="535">
        <v>111</v>
      </c>
      <c r="B120" s="535" t="s">
        <v>2881</v>
      </c>
      <c r="C120" s="535" t="s">
        <v>2069</v>
      </c>
      <c r="D120" s="535" t="s">
        <v>438</v>
      </c>
      <c r="E120" s="288" t="s">
        <v>2876</v>
      </c>
      <c r="F120" s="535"/>
      <c r="G120" s="535" t="s">
        <v>2032</v>
      </c>
      <c r="H120" s="291" t="s">
        <v>1925</v>
      </c>
      <c r="I120" s="296">
        <v>102662</v>
      </c>
      <c r="J120" s="298">
        <v>0</v>
      </c>
      <c r="K120" s="289">
        <v>0</v>
      </c>
      <c r="L120" s="296">
        <v>102662</v>
      </c>
      <c r="M120" s="339"/>
      <c r="N120" s="357">
        <v>2008</v>
      </c>
      <c r="O120" s="352" t="s">
        <v>1766</v>
      </c>
      <c r="P120" s="191"/>
      <c r="Q120" s="191"/>
      <c r="R120" s="191"/>
      <c r="S120" s="191"/>
      <c r="T120" s="191"/>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2"/>
      <c r="BK120" s="312"/>
      <c r="BL120" s="312"/>
      <c r="BM120" s="312"/>
      <c r="BN120" s="312"/>
      <c r="BO120" s="312"/>
      <c r="BP120" s="312"/>
      <c r="BQ120" s="313"/>
      <c r="BR120" s="314"/>
      <c r="BS120" s="314"/>
      <c r="BT120" s="314"/>
      <c r="BU120" s="314"/>
      <c r="BV120" s="314"/>
      <c r="BW120" s="314"/>
      <c r="BX120" s="314"/>
      <c r="BY120" s="314"/>
      <c r="BZ120" s="314"/>
      <c r="CA120" s="314"/>
      <c r="CB120" s="314"/>
      <c r="CC120" s="314"/>
      <c r="CD120" s="314"/>
      <c r="CE120" s="314"/>
      <c r="CF120" s="314"/>
      <c r="CG120" s="314"/>
      <c r="CH120" s="314"/>
      <c r="CI120" s="314"/>
      <c r="CJ120" s="314"/>
      <c r="CK120" s="314"/>
      <c r="CL120" s="314"/>
      <c r="CM120" s="314"/>
      <c r="CN120" s="314"/>
      <c r="CO120" s="314"/>
      <c r="CP120" s="314"/>
      <c r="CQ120" s="314"/>
      <c r="CR120" s="314"/>
      <c r="CS120" s="314"/>
      <c r="CT120" s="314"/>
      <c r="CU120" s="314"/>
      <c r="CV120" s="314"/>
      <c r="CW120" s="314"/>
      <c r="CX120" s="314"/>
      <c r="CY120" s="314"/>
      <c r="CZ120" s="314"/>
      <c r="DA120" s="314"/>
      <c r="DB120" s="314"/>
      <c r="DC120" s="314"/>
      <c r="DD120" s="314"/>
      <c r="DE120" s="314"/>
      <c r="DF120" s="314"/>
      <c r="DG120" s="314"/>
      <c r="DH120" s="314"/>
      <c r="DI120" s="314"/>
      <c r="DJ120" s="314"/>
      <c r="DK120" s="314"/>
      <c r="DL120" s="314"/>
      <c r="DM120" s="314"/>
      <c r="DN120" s="314"/>
      <c r="DO120" s="314"/>
      <c r="DP120" s="314"/>
      <c r="DQ120" s="314"/>
      <c r="DR120" s="314"/>
      <c r="DS120" s="314"/>
      <c r="DT120" s="314"/>
      <c r="DU120" s="314"/>
      <c r="DV120" s="314"/>
      <c r="DW120" s="314"/>
      <c r="DX120" s="314"/>
      <c r="DY120" s="314"/>
      <c r="DZ120" s="314"/>
      <c r="EA120" s="314"/>
      <c r="EB120" s="314"/>
      <c r="EC120" s="314"/>
      <c r="ED120" s="314"/>
      <c r="EE120" s="314"/>
      <c r="EF120" s="314"/>
      <c r="EG120" s="314"/>
      <c r="EH120" s="314"/>
      <c r="EI120" s="314"/>
      <c r="EJ120" s="314"/>
      <c r="EK120" s="314"/>
      <c r="EL120" s="314"/>
      <c r="EM120" s="314"/>
      <c r="EN120" s="314"/>
      <c r="EO120" s="314"/>
      <c r="EP120" s="314"/>
      <c r="EQ120" s="314"/>
      <c r="ER120" s="314"/>
      <c r="ES120" s="314"/>
      <c r="ET120" s="314"/>
      <c r="EU120" s="314"/>
      <c r="EV120" s="314"/>
      <c r="EW120" s="314"/>
      <c r="EX120" s="314"/>
      <c r="EY120" s="314"/>
      <c r="EZ120" s="314"/>
      <c r="FA120" s="314"/>
      <c r="FB120" s="314"/>
      <c r="FC120" s="314"/>
      <c r="FD120" s="314"/>
      <c r="FE120" s="314"/>
      <c r="FF120" s="314"/>
      <c r="FG120" s="314"/>
      <c r="FH120" s="314"/>
      <c r="FI120" s="314"/>
      <c r="FJ120" s="314"/>
      <c r="FK120" s="314"/>
      <c r="FL120" s="314"/>
      <c r="FM120" s="314"/>
      <c r="FN120" s="314"/>
      <c r="FO120" s="314"/>
      <c r="FP120" s="314"/>
      <c r="FQ120" s="314"/>
      <c r="FR120" s="314"/>
      <c r="FS120" s="314"/>
      <c r="FT120" s="314"/>
      <c r="FU120" s="314"/>
      <c r="FV120" s="314"/>
      <c r="FW120" s="314"/>
      <c r="FX120" s="314"/>
      <c r="FY120" s="314"/>
      <c r="FZ120" s="314"/>
      <c r="GA120" s="314"/>
      <c r="GB120" s="314"/>
      <c r="GC120" s="314"/>
      <c r="GD120" s="314"/>
      <c r="GE120" s="314"/>
      <c r="GF120" s="314"/>
      <c r="GG120" s="314"/>
      <c r="GH120" s="314"/>
      <c r="GI120" s="314"/>
      <c r="GJ120" s="314"/>
      <c r="GK120" s="314"/>
      <c r="GL120" s="314"/>
      <c r="GM120" s="314"/>
      <c r="GN120" s="314"/>
      <c r="GO120" s="314"/>
      <c r="GP120" s="314"/>
      <c r="GQ120" s="314"/>
      <c r="GR120" s="314"/>
      <c r="GS120" s="314"/>
      <c r="GT120" s="314"/>
      <c r="GU120" s="314"/>
      <c r="GV120" s="314"/>
      <c r="GW120" s="314"/>
      <c r="GX120" s="314"/>
      <c r="GY120" s="314"/>
      <c r="GZ120" s="314"/>
      <c r="HA120" s="314"/>
      <c r="HB120" s="314"/>
      <c r="HC120" s="314"/>
      <c r="HD120" s="314"/>
      <c r="HE120" s="314"/>
      <c r="HF120" s="314"/>
      <c r="HG120" s="314"/>
      <c r="HH120" s="314"/>
      <c r="HI120" s="314"/>
      <c r="HJ120" s="314"/>
      <c r="HK120" s="314"/>
      <c r="HL120" s="314"/>
      <c r="HM120" s="314"/>
      <c r="HN120" s="314"/>
      <c r="HO120" s="314"/>
      <c r="HP120" s="314"/>
      <c r="HQ120" s="314"/>
      <c r="HR120" s="314"/>
      <c r="HS120" s="314"/>
      <c r="HT120" s="314"/>
      <c r="HU120" s="314"/>
      <c r="HV120" s="314"/>
      <c r="HW120" s="314"/>
      <c r="HX120" s="314"/>
      <c r="HY120" s="314"/>
      <c r="HZ120" s="314"/>
      <c r="IA120" s="314"/>
      <c r="IB120" s="314"/>
      <c r="IC120" s="314"/>
      <c r="ID120" s="314"/>
      <c r="IE120" s="314"/>
      <c r="IF120" s="314"/>
      <c r="IG120" s="314"/>
      <c r="IH120" s="314"/>
      <c r="II120" s="314"/>
      <c r="IJ120" s="314"/>
      <c r="IK120" s="314"/>
      <c r="IL120" s="314"/>
      <c r="IM120" s="314"/>
      <c r="IN120" s="314"/>
      <c r="IO120" s="314"/>
      <c r="IP120" s="314"/>
      <c r="IQ120" s="314"/>
      <c r="IR120" s="314"/>
      <c r="IS120" s="314"/>
      <c r="IT120" s="314"/>
      <c r="IU120" s="314"/>
      <c r="IV120" s="314"/>
      <c r="IW120" s="314"/>
      <c r="IX120" s="314"/>
      <c r="IY120" s="314"/>
      <c r="IZ120" s="314"/>
      <c r="JA120" s="314"/>
      <c r="JB120" s="314"/>
      <c r="JC120" s="314"/>
      <c r="JD120" s="314"/>
      <c r="JE120" s="314"/>
      <c r="JF120" s="314"/>
      <c r="JG120" s="314"/>
      <c r="JH120" s="314"/>
      <c r="JI120" s="314"/>
      <c r="JJ120" s="314"/>
      <c r="JK120" s="314"/>
      <c r="JL120" s="314"/>
      <c r="JM120" s="314"/>
      <c r="JN120" s="314"/>
      <c r="JO120" s="314"/>
      <c r="JP120" s="314"/>
      <c r="JQ120" s="314"/>
      <c r="JR120" s="314"/>
      <c r="JS120" s="314"/>
      <c r="JT120" s="314"/>
      <c r="JU120" s="314"/>
      <c r="JV120" s="314"/>
      <c r="JW120" s="314"/>
      <c r="JX120" s="314"/>
      <c r="JY120" s="314"/>
      <c r="JZ120" s="314"/>
      <c r="KA120" s="314"/>
      <c r="KB120" s="314"/>
      <c r="KC120" s="314"/>
      <c r="KD120" s="314"/>
      <c r="KE120" s="314"/>
      <c r="KF120" s="314"/>
      <c r="KG120" s="314"/>
      <c r="KH120" s="314"/>
      <c r="KI120" s="314"/>
      <c r="KJ120" s="314"/>
      <c r="KK120" s="314"/>
      <c r="KL120" s="314"/>
      <c r="KM120" s="314"/>
      <c r="KN120" s="314"/>
      <c r="KO120" s="314"/>
      <c r="KP120" s="314"/>
      <c r="KQ120" s="314"/>
      <c r="KR120" s="314"/>
      <c r="KS120" s="314"/>
      <c r="KT120" s="314"/>
      <c r="KU120" s="314"/>
      <c r="KV120" s="314"/>
      <c r="KW120" s="314"/>
      <c r="KX120" s="314"/>
      <c r="KY120" s="314"/>
      <c r="KZ120" s="314"/>
      <c r="LA120" s="314"/>
      <c r="LB120" s="314"/>
      <c r="LC120" s="314"/>
      <c r="LD120" s="314"/>
      <c r="LE120" s="314"/>
      <c r="LF120" s="314"/>
      <c r="LG120" s="314"/>
      <c r="LH120" s="314"/>
      <c r="LI120" s="314"/>
      <c r="LJ120" s="314"/>
      <c r="LK120" s="314"/>
      <c r="LL120" s="314"/>
      <c r="LM120" s="314"/>
      <c r="LN120" s="314"/>
      <c r="LO120" s="314"/>
      <c r="LP120" s="314"/>
      <c r="LQ120" s="314"/>
      <c r="LR120" s="314"/>
      <c r="LS120" s="314"/>
      <c r="LT120" s="314"/>
      <c r="LU120" s="314"/>
      <c r="LV120" s="314"/>
      <c r="LW120" s="314"/>
      <c r="LX120" s="314"/>
      <c r="LY120" s="314"/>
      <c r="LZ120" s="314"/>
      <c r="MA120" s="314"/>
      <c r="MB120" s="314"/>
      <c r="MC120" s="314"/>
      <c r="MD120" s="314"/>
      <c r="ME120" s="314"/>
      <c r="MF120" s="314"/>
      <c r="MG120" s="314"/>
      <c r="MH120" s="314"/>
      <c r="MI120" s="314"/>
      <c r="MJ120" s="314"/>
      <c r="MK120" s="314"/>
      <c r="ML120" s="314"/>
      <c r="MM120" s="314"/>
      <c r="MN120" s="314"/>
      <c r="MO120" s="314"/>
      <c r="MP120" s="314"/>
      <c r="MQ120" s="314"/>
      <c r="MR120" s="314"/>
      <c r="MS120" s="314"/>
      <c r="MT120" s="314"/>
      <c r="MU120" s="314"/>
      <c r="MV120" s="314"/>
      <c r="MW120" s="314"/>
      <c r="MX120" s="314"/>
      <c r="MY120" s="314"/>
      <c r="MZ120" s="314"/>
      <c r="NA120" s="314"/>
      <c r="NB120" s="314"/>
      <c r="NC120" s="314"/>
      <c r="ND120" s="314"/>
      <c r="NE120" s="314"/>
      <c r="NF120" s="314"/>
      <c r="NG120" s="314"/>
      <c r="NH120" s="314"/>
      <c r="NI120" s="314"/>
      <c r="NJ120" s="314"/>
      <c r="NK120" s="314"/>
      <c r="NL120" s="314"/>
      <c r="NM120" s="314"/>
      <c r="NN120" s="314"/>
      <c r="NO120" s="314"/>
      <c r="NP120" s="314"/>
      <c r="NQ120" s="314"/>
      <c r="NR120" s="314"/>
      <c r="NS120" s="314"/>
      <c r="NT120" s="314"/>
      <c r="NU120" s="314"/>
      <c r="NV120" s="314"/>
      <c r="NW120" s="314"/>
      <c r="NX120" s="314"/>
      <c r="NY120" s="314"/>
      <c r="NZ120" s="314"/>
      <c r="OA120" s="314"/>
      <c r="OB120" s="314"/>
      <c r="OC120" s="314"/>
      <c r="OD120" s="314"/>
      <c r="OE120" s="314"/>
      <c r="OF120" s="314"/>
      <c r="OG120" s="314"/>
      <c r="OH120" s="314"/>
      <c r="OI120" s="314"/>
      <c r="OJ120" s="314"/>
      <c r="OK120" s="314"/>
      <c r="OL120" s="314"/>
      <c r="OM120" s="314"/>
      <c r="ON120" s="314"/>
      <c r="OO120" s="314"/>
      <c r="OP120" s="314"/>
      <c r="OQ120" s="314"/>
      <c r="OR120" s="314"/>
      <c r="OS120" s="314"/>
      <c r="OT120" s="314"/>
      <c r="OU120" s="314"/>
      <c r="OV120" s="314"/>
      <c r="OW120" s="314"/>
      <c r="OX120" s="314"/>
      <c r="OY120" s="314"/>
      <c r="OZ120" s="314"/>
      <c r="PA120" s="314"/>
      <c r="PB120" s="314"/>
      <c r="PC120" s="314"/>
      <c r="PD120" s="314"/>
      <c r="PE120" s="314"/>
      <c r="PF120" s="314"/>
      <c r="PG120" s="314"/>
      <c r="PH120" s="314"/>
      <c r="PI120" s="314"/>
      <c r="PJ120" s="314"/>
      <c r="PK120" s="314"/>
      <c r="PL120" s="314"/>
      <c r="PM120" s="314"/>
      <c r="PN120" s="314"/>
      <c r="PO120" s="314"/>
      <c r="PP120" s="314"/>
      <c r="PQ120" s="314"/>
      <c r="PR120" s="314"/>
      <c r="PS120" s="314"/>
      <c r="PT120" s="314"/>
      <c r="PU120" s="314"/>
      <c r="PV120" s="314"/>
      <c r="PW120" s="314"/>
      <c r="PX120" s="314"/>
      <c r="PY120" s="314"/>
      <c r="PZ120" s="314"/>
      <c r="QA120" s="314"/>
      <c r="QB120" s="314"/>
      <c r="QC120" s="314"/>
      <c r="QD120" s="314"/>
      <c r="QE120" s="314"/>
      <c r="QF120" s="314"/>
      <c r="QG120" s="314"/>
      <c r="QH120" s="314"/>
      <c r="QI120" s="314"/>
      <c r="QJ120" s="314"/>
      <c r="QK120" s="314"/>
      <c r="QL120" s="314"/>
      <c r="QM120" s="314"/>
      <c r="QN120" s="314"/>
      <c r="QO120" s="314"/>
      <c r="QP120" s="314"/>
      <c r="QQ120" s="314"/>
      <c r="QR120" s="314"/>
      <c r="QS120" s="314"/>
      <c r="QT120" s="314"/>
      <c r="QU120" s="314"/>
      <c r="QV120" s="314"/>
      <c r="QW120" s="314"/>
      <c r="QX120" s="314"/>
      <c r="QY120" s="314"/>
      <c r="QZ120" s="314"/>
      <c r="RA120" s="314"/>
      <c r="RB120" s="314"/>
      <c r="RC120" s="314"/>
      <c r="RD120" s="314"/>
      <c r="RE120" s="314"/>
      <c r="RF120" s="314"/>
      <c r="RG120" s="314"/>
      <c r="RH120" s="314"/>
      <c r="RI120" s="314"/>
      <c r="RJ120" s="314"/>
      <c r="RK120" s="314"/>
      <c r="RL120" s="314"/>
      <c r="RM120" s="314"/>
      <c r="RN120" s="314"/>
      <c r="RO120" s="314"/>
      <c r="RP120" s="314"/>
      <c r="RQ120" s="314"/>
      <c r="RR120" s="314"/>
      <c r="RS120" s="314"/>
      <c r="RT120" s="314"/>
      <c r="RU120" s="314"/>
      <c r="RV120" s="314"/>
      <c r="RW120" s="314"/>
      <c r="RX120" s="314"/>
      <c r="RY120" s="314"/>
      <c r="RZ120" s="314"/>
      <c r="SA120" s="314"/>
      <c r="SB120" s="314"/>
      <c r="SC120" s="314"/>
      <c r="SD120" s="314"/>
      <c r="SE120" s="314"/>
      <c r="SF120" s="314"/>
      <c r="SG120" s="314"/>
      <c r="SH120" s="314"/>
      <c r="SI120" s="314"/>
      <c r="SJ120" s="314"/>
      <c r="SK120" s="314"/>
      <c r="SL120" s="314"/>
      <c r="SM120" s="314"/>
      <c r="SN120" s="314"/>
      <c r="SO120" s="314"/>
      <c r="SP120" s="314"/>
      <c r="SQ120" s="314"/>
      <c r="SR120" s="314"/>
      <c r="SS120" s="314"/>
      <c r="ST120" s="314"/>
      <c r="SU120" s="314"/>
      <c r="SV120" s="314"/>
      <c r="SW120" s="314"/>
      <c r="SX120" s="314"/>
      <c r="SY120" s="314"/>
      <c r="SZ120" s="314"/>
      <c r="TA120" s="314"/>
      <c r="TB120" s="314"/>
      <c r="TC120" s="314"/>
      <c r="TD120" s="314"/>
      <c r="TE120" s="314"/>
      <c r="TF120" s="314"/>
      <c r="TG120" s="314"/>
      <c r="TH120" s="314"/>
      <c r="TI120" s="314"/>
      <c r="TJ120" s="314"/>
      <c r="TK120" s="314"/>
      <c r="TL120" s="314"/>
      <c r="TM120" s="314"/>
      <c r="TN120" s="314"/>
      <c r="TO120" s="314"/>
      <c r="TP120" s="314"/>
      <c r="TQ120" s="314"/>
      <c r="TR120" s="314"/>
      <c r="TS120" s="314"/>
      <c r="TT120" s="314"/>
      <c r="TU120" s="314"/>
      <c r="TV120" s="314"/>
      <c r="TW120" s="314"/>
      <c r="TX120" s="314"/>
      <c r="TY120" s="314"/>
      <c r="TZ120" s="314"/>
      <c r="UA120" s="314"/>
      <c r="UB120" s="314"/>
      <c r="UC120" s="314"/>
      <c r="UD120" s="314"/>
      <c r="UE120" s="314"/>
      <c r="UF120" s="314"/>
      <c r="UG120" s="314"/>
      <c r="UH120" s="314"/>
      <c r="UI120" s="314"/>
      <c r="UJ120" s="314"/>
      <c r="UK120" s="314"/>
      <c r="UL120" s="314"/>
      <c r="UM120" s="314"/>
      <c r="UN120" s="314"/>
      <c r="UO120" s="314"/>
      <c r="UP120" s="314"/>
      <c r="UQ120" s="314"/>
      <c r="UR120" s="314"/>
      <c r="US120" s="314"/>
      <c r="UT120" s="314"/>
      <c r="UU120" s="314"/>
      <c r="UV120" s="314"/>
      <c r="UW120" s="314"/>
      <c r="UX120" s="314"/>
      <c r="UY120" s="314"/>
      <c r="UZ120" s="314"/>
      <c r="VA120" s="314"/>
      <c r="VB120" s="314"/>
      <c r="VC120" s="314"/>
      <c r="VD120" s="314"/>
      <c r="VE120" s="314"/>
      <c r="VF120" s="314"/>
      <c r="VG120" s="314"/>
      <c r="VH120" s="314"/>
      <c r="VI120" s="314"/>
      <c r="VJ120" s="314"/>
      <c r="VK120" s="314"/>
      <c r="VL120" s="314"/>
      <c r="VM120" s="314"/>
      <c r="VN120" s="314"/>
      <c r="VO120" s="314"/>
      <c r="VP120" s="314"/>
      <c r="VQ120" s="314"/>
      <c r="VR120" s="314"/>
      <c r="VS120" s="314"/>
      <c r="VT120" s="314"/>
      <c r="VU120" s="314"/>
      <c r="VV120" s="314"/>
      <c r="VW120" s="314"/>
      <c r="VX120" s="314"/>
      <c r="VY120" s="314"/>
      <c r="VZ120" s="314"/>
      <c r="WA120" s="314"/>
      <c r="WB120" s="314"/>
      <c r="WC120" s="314"/>
      <c r="WD120" s="314"/>
      <c r="WE120" s="314"/>
      <c r="WF120" s="314"/>
      <c r="WG120" s="314"/>
      <c r="WH120" s="314"/>
      <c r="WI120" s="314"/>
      <c r="WJ120" s="314"/>
      <c r="WK120" s="314"/>
      <c r="WL120" s="314"/>
      <c r="WM120" s="314"/>
      <c r="WN120" s="314"/>
      <c r="WO120" s="314"/>
      <c r="WP120" s="314"/>
      <c r="WQ120" s="314"/>
      <c r="WR120" s="314"/>
      <c r="WS120" s="314"/>
      <c r="WT120" s="314"/>
      <c r="WU120" s="314"/>
      <c r="WV120" s="314"/>
      <c r="WW120" s="314"/>
      <c r="WX120" s="314"/>
      <c r="WY120" s="314"/>
      <c r="WZ120" s="314"/>
      <c r="XA120" s="314"/>
      <c r="XB120" s="314"/>
      <c r="XC120" s="314"/>
      <c r="XD120" s="314"/>
      <c r="XE120" s="314"/>
      <c r="XF120" s="314"/>
      <c r="XG120" s="314"/>
      <c r="XH120" s="314"/>
      <c r="XI120" s="314"/>
      <c r="XJ120" s="314"/>
      <c r="XK120" s="314"/>
      <c r="XL120" s="314"/>
      <c r="XM120" s="314"/>
      <c r="XN120" s="314"/>
      <c r="XO120" s="314"/>
      <c r="XP120" s="314"/>
      <c r="XQ120" s="314"/>
      <c r="XR120" s="314"/>
      <c r="XS120" s="314"/>
      <c r="XT120" s="314"/>
      <c r="XU120" s="314"/>
      <c r="XV120" s="314"/>
      <c r="XW120" s="314"/>
      <c r="XX120" s="314"/>
      <c r="XY120" s="314"/>
      <c r="XZ120" s="314"/>
      <c r="YA120" s="314"/>
      <c r="YB120" s="314"/>
      <c r="YC120" s="314"/>
      <c r="YD120" s="314"/>
      <c r="YE120" s="314"/>
      <c r="YF120" s="314"/>
      <c r="YG120" s="314"/>
      <c r="YH120" s="314"/>
      <c r="YI120" s="314"/>
      <c r="YJ120" s="314"/>
      <c r="YK120" s="314"/>
      <c r="YL120" s="314"/>
      <c r="YM120" s="314"/>
      <c r="YN120" s="314"/>
      <c r="YO120" s="314"/>
      <c r="YP120" s="314"/>
      <c r="YQ120" s="314"/>
      <c r="YR120" s="314"/>
      <c r="YS120" s="314"/>
      <c r="YT120" s="314"/>
      <c r="YU120" s="314"/>
      <c r="YV120" s="314"/>
      <c r="YW120" s="314"/>
      <c r="YX120" s="314"/>
      <c r="YY120" s="314"/>
      <c r="YZ120" s="314"/>
      <c r="ZA120" s="314"/>
      <c r="ZB120" s="314"/>
      <c r="ZC120" s="314"/>
      <c r="ZD120" s="314"/>
      <c r="ZE120" s="314"/>
      <c r="ZF120" s="314"/>
      <c r="ZG120" s="314"/>
      <c r="ZH120" s="314"/>
      <c r="ZI120" s="314"/>
      <c r="ZJ120" s="314"/>
      <c r="ZK120" s="314"/>
      <c r="ZL120" s="314"/>
      <c r="ZM120" s="314"/>
      <c r="ZN120" s="314"/>
      <c r="ZO120" s="314"/>
      <c r="ZP120" s="314"/>
      <c r="ZQ120" s="314"/>
      <c r="ZR120" s="314"/>
      <c r="ZS120" s="314"/>
      <c r="ZT120" s="314"/>
      <c r="ZU120" s="314"/>
      <c r="ZV120" s="314"/>
      <c r="ZW120" s="314"/>
      <c r="ZX120" s="314"/>
      <c r="ZY120" s="314"/>
      <c r="ZZ120" s="314"/>
      <c r="AAA120" s="314"/>
      <c r="AAB120" s="314"/>
      <c r="AAC120" s="314"/>
      <c r="AAD120" s="314"/>
      <c r="AAE120" s="314"/>
      <c r="AAF120" s="314"/>
      <c r="AAG120" s="314"/>
      <c r="AAH120" s="314"/>
      <c r="AAI120" s="314"/>
      <c r="AAJ120" s="314"/>
      <c r="AAK120" s="314"/>
      <c r="AAL120" s="314"/>
      <c r="AAM120" s="314"/>
      <c r="AAN120" s="314"/>
      <c r="AAO120" s="314"/>
      <c r="AAP120" s="314"/>
      <c r="AAQ120" s="314"/>
      <c r="AAR120" s="314"/>
      <c r="AAS120" s="314"/>
      <c r="AAT120" s="314"/>
      <c r="AAU120" s="314"/>
      <c r="AAV120" s="314"/>
      <c r="AAW120" s="314"/>
      <c r="AAX120" s="314"/>
      <c r="AAY120" s="314"/>
      <c r="AAZ120" s="314"/>
      <c r="ABA120" s="314"/>
      <c r="ABB120" s="314"/>
      <c r="ABC120" s="314"/>
      <c r="ABD120" s="314"/>
      <c r="ABE120" s="314"/>
      <c r="ABF120" s="314"/>
      <c r="ABG120" s="314"/>
      <c r="ABH120" s="314"/>
      <c r="ABI120" s="314"/>
      <c r="ABJ120" s="314"/>
      <c r="ABK120" s="314"/>
      <c r="ABL120" s="314"/>
      <c r="ABM120" s="314"/>
      <c r="ABN120" s="314"/>
      <c r="ABO120" s="314"/>
      <c r="ABP120" s="314"/>
      <c r="ABQ120" s="314"/>
      <c r="ABR120" s="314"/>
      <c r="ABS120" s="314"/>
      <c r="ABT120" s="314"/>
      <c r="ABU120" s="314"/>
      <c r="ABV120" s="314"/>
      <c r="ABW120" s="314"/>
      <c r="ABX120" s="314"/>
      <c r="ABY120" s="314"/>
      <c r="ABZ120" s="314"/>
      <c r="ACA120" s="314"/>
      <c r="ACB120" s="314"/>
      <c r="ACC120" s="314"/>
      <c r="ACD120" s="314"/>
      <c r="ACE120" s="314"/>
      <c r="ACF120" s="314"/>
      <c r="ACG120" s="314"/>
      <c r="ACH120" s="314"/>
      <c r="ACI120" s="314"/>
      <c r="ACJ120" s="314"/>
      <c r="ACK120" s="314"/>
      <c r="ACL120" s="314"/>
      <c r="ACM120" s="314"/>
      <c r="ACN120" s="314"/>
      <c r="ACO120" s="314"/>
      <c r="ACP120" s="314"/>
      <c r="ACQ120" s="314"/>
      <c r="ACR120" s="314"/>
      <c r="ACS120" s="314"/>
      <c r="ACT120" s="314"/>
      <c r="ACU120" s="314"/>
      <c r="ACV120" s="314"/>
      <c r="ACW120" s="314"/>
      <c r="ACX120" s="314"/>
      <c r="ACY120" s="314"/>
      <c r="ACZ120" s="314"/>
      <c r="ADA120" s="314"/>
      <c r="ADB120" s="314"/>
      <c r="ADC120" s="314"/>
      <c r="ADD120" s="314"/>
      <c r="ADE120" s="314"/>
      <c r="ADF120" s="314"/>
      <c r="ADG120" s="314"/>
      <c r="ADH120" s="314"/>
      <c r="ADI120" s="314"/>
      <c r="ADJ120" s="314"/>
      <c r="ADK120" s="314"/>
      <c r="ADL120" s="314"/>
      <c r="ADM120" s="314"/>
      <c r="ADN120" s="314"/>
      <c r="ADO120" s="314"/>
      <c r="ADP120" s="314"/>
      <c r="ADQ120" s="314"/>
      <c r="ADR120" s="314"/>
      <c r="ADS120" s="314"/>
      <c r="ADT120" s="314"/>
      <c r="ADU120" s="314"/>
      <c r="ADV120" s="314"/>
      <c r="ADW120" s="314"/>
      <c r="ADX120" s="314"/>
      <c r="ADY120" s="314"/>
      <c r="ADZ120" s="314"/>
      <c r="AEA120" s="314"/>
      <c r="AEB120" s="314"/>
      <c r="AEC120" s="314"/>
      <c r="AED120" s="314"/>
      <c r="AEE120" s="314"/>
      <c r="AEF120" s="314"/>
      <c r="AEG120" s="314"/>
      <c r="AEH120" s="314"/>
      <c r="AEI120" s="314"/>
      <c r="AEJ120" s="314"/>
      <c r="AEK120" s="314"/>
      <c r="AEL120" s="314"/>
      <c r="AEM120" s="314"/>
      <c r="AEN120" s="314"/>
      <c r="AEO120" s="314"/>
      <c r="AEP120" s="314"/>
      <c r="AEQ120" s="314"/>
      <c r="AER120" s="314"/>
      <c r="AES120" s="314"/>
      <c r="AET120" s="314"/>
      <c r="AEU120" s="314"/>
      <c r="AEV120" s="314"/>
      <c r="AEW120" s="314"/>
      <c r="AEX120" s="314"/>
      <c r="AEY120" s="314"/>
      <c r="AEZ120" s="314"/>
      <c r="AFA120" s="314"/>
      <c r="AFB120" s="314"/>
      <c r="AFC120" s="314"/>
      <c r="AFD120" s="314"/>
      <c r="AFE120" s="314"/>
      <c r="AFF120" s="314"/>
      <c r="AFG120" s="314"/>
      <c r="AFH120" s="314"/>
      <c r="AFI120" s="314"/>
      <c r="AFJ120" s="314"/>
      <c r="AFK120" s="314"/>
      <c r="AFL120" s="314"/>
      <c r="AFM120" s="314"/>
      <c r="AFN120" s="314"/>
      <c r="AFO120" s="314"/>
      <c r="AFP120" s="314"/>
      <c r="AFQ120" s="314"/>
      <c r="AFR120" s="314"/>
      <c r="AFS120" s="314"/>
      <c r="AFT120" s="314"/>
      <c r="AFU120" s="314"/>
      <c r="AFV120" s="314"/>
      <c r="AFW120" s="314"/>
      <c r="AFX120" s="314"/>
      <c r="AFY120" s="314"/>
      <c r="AFZ120" s="314"/>
      <c r="AGA120" s="314"/>
      <c r="AGB120" s="314"/>
      <c r="AGC120" s="314"/>
      <c r="AGD120" s="314"/>
      <c r="AGE120" s="314"/>
      <c r="AGF120" s="314"/>
      <c r="AGG120" s="314"/>
      <c r="AGH120" s="314"/>
      <c r="AGI120" s="314"/>
      <c r="AGJ120" s="314"/>
      <c r="AGK120" s="314"/>
      <c r="AGL120" s="314"/>
      <c r="AGM120" s="314"/>
      <c r="AGN120" s="314"/>
      <c r="AGO120" s="314"/>
      <c r="AGP120" s="314"/>
      <c r="AGQ120" s="314"/>
      <c r="AGR120" s="314"/>
      <c r="AGS120" s="314"/>
      <c r="AGT120" s="314"/>
      <c r="AGU120" s="314"/>
      <c r="AGV120" s="314"/>
      <c r="AGW120" s="314"/>
      <c r="AGX120" s="314"/>
      <c r="AGY120" s="314"/>
      <c r="AGZ120" s="314"/>
      <c r="AHA120" s="314"/>
      <c r="AHB120" s="314"/>
      <c r="AHC120" s="314"/>
      <c r="AHD120" s="314"/>
      <c r="AHE120" s="314"/>
      <c r="AHF120" s="314"/>
      <c r="AHG120" s="314"/>
      <c r="AHH120" s="314"/>
      <c r="AHI120" s="314"/>
      <c r="AHJ120" s="314"/>
      <c r="AHK120" s="314"/>
      <c r="AHL120" s="314"/>
      <c r="AHM120" s="314"/>
      <c r="AHN120" s="314"/>
      <c r="AHO120" s="314"/>
      <c r="AHP120" s="314"/>
      <c r="AHQ120" s="314"/>
      <c r="AHR120" s="314"/>
      <c r="AHS120" s="314"/>
      <c r="AHT120" s="314"/>
      <c r="AHU120" s="314"/>
      <c r="AHV120" s="314"/>
      <c r="AHW120" s="314"/>
      <c r="AHX120" s="314"/>
      <c r="AHY120" s="314"/>
      <c r="AHZ120" s="314"/>
      <c r="AIA120" s="314"/>
      <c r="AIB120" s="314"/>
      <c r="AIC120" s="314"/>
      <c r="AID120" s="314"/>
      <c r="AIE120" s="314"/>
      <c r="AIF120" s="314"/>
      <c r="AIG120" s="314"/>
      <c r="AIH120" s="314"/>
      <c r="AII120" s="314"/>
      <c r="AIJ120" s="314"/>
      <c r="AIK120" s="314"/>
      <c r="AIL120" s="314"/>
      <c r="AIM120" s="314"/>
      <c r="AIN120" s="314"/>
      <c r="AIO120" s="314"/>
      <c r="AIP120" s="314"/>
      <c r="AIQ120" s="314"/>
      <c r="AIR120" s="314"/>
      <c r="AIS120" s="314"/>
      <c r="AIT120" s="314"/>
      <c r="AIU120" s="314"/>
      <c r="AIV120" s="314"/>
      <c r="AIW120" s="314"/>
      <c r="AIX120" s="314"/>
      <c r="AIY120" s="314"/>
      <c r="AIZ120" s="314"/>
      <c r="AJA120" s="314"/>
      <c r="AJB120" s="314"/>
      <c r="AJC120" s="314"/>
      <c r="AJD120" s="314"/>
      <c r="AJE120" s="314"/>
      <c r="AJF120" s="314"/>
      <c r="AJG120" s="314"/>
      <c r="AJH120" s="314"/>
      <c r="AJI120" s="314"/>
      <c r="AJJ120" s="314"/>
      <c r="AJK120" s="314"/>
      <c r="AJL120" s="314"/>
      <c r="AJM120" s="314"/>
      <c r="AJN120" s="314"/>
      <c r="AJO120" s="314"/>
      <c r="AJP120" s="314"/>
      <c r="AJQ120" s="314"/>
      <c r="AJR120" s="314"/>
      <c r="AJS120" s="314"/>
      <c r="AJT120" s="314"/>
      <c r="AJU120" s="314"/>
      <c r="AJV120" s="314"/>
      <c r="AJW120" s="314"/>
      <c r="AJX120" s="314"/>
      <c r="AJY120" s="314"/>
      <c r="AJZ120" s="314"/>
      <c r="AKA120" s="314"/>
      <c r="AKB120" s="314"/>
      <c r="AKC120" s="314"/>
      <c r="AKD120" s="314"/>
      <c r="AKE120" s="314"/>
      <c r="AKF120" s="314"/>
      <c r="AKG120" s="314"/>
      <c r="AKH120" s="314"/>
      <c r="AKI120" s="314"/>
      <c r="AKJ120" s="314"/>
      <c r="AKK120" s="314"/>
      <c r="AKL120" s="314"/>
      <c r="AKM120" s="314"/>
      <c r="AKN120" s="314"/>
      <c r="AKO120" s="314"/>
      <c r="AKP120" s="314"/>
      <c r="AKQ120" s="314"/>
      <c r="AKR120" s="314"/>
      <c r="AKS120" s="314"/>
      <c r="AKT120" s="314"/>
      <c r="AKU120" s="314"/>
      <c r="AKV120" s="314"/>
      <c r="AKW120" s="314"/>
      <c r="AKX120" s="314"/>
      <c r="AKY120" s="314"/>
      <c r="AKZ120" s="314"/>
      <c r="ALA120" s="314"/>
      <c r="ALB120" s="314"/>
      <c r="ALC120" s="314"/>
      <c r="ALD120" s="314"/>
      <c r="ALE120" s="314"/>
      <c r="ALF120" s="314"/>
      <c r="ALG120" s="314"/>
      <c r="ALH120" s="314"/>
      <c r="ALI120" s="314"/>
      <c r="ALJ120" s="314"/>
      <c r="ALK120" s="314"/>
      <c r="ALL120" s="314"/>
      <c r="ALM120" s="314"/>
      <c r="ALN120" s="314"/>
      <c r="ALO120" s="314"/>
      <c r="ALP120" s="314"/>
      <c r="ALQ120" s="314"/>
      <c r="ALR120" s="314"/>
      <c r="ALS120" s="314"/>
      <c r="ALT120" s="314"/>
      <c r="ALU120" s="314"/>
      <c r="ALV120" s="314"/>
      <c r="ALW120" s="314"/>
      <c r="ALX120" s="314"/>
      <c r="ALY120" s="314"/>
      <c r="ALZ120" s="314"/>
      <c r="AMA120" s="314"/>
      <c r="AMB120" s="314"/>
      <c r="AMC120" s="314"/>
      <c r="AMD120" s="314"/>
      <c r="AME120" s="314"/>
      <c r="AMF120" s="314"/>
      <c r="AMG120" s="314"/>
      <c r="AMH120" s="314"/>
      <c r="AMI120" s="314"/>
      <c r="AMJ120" s="314"/>
      <c r="AMK120" s="314"/>
      <c r="AML120" s="314"/>
      <c r="AMM120" s="314"/>
      <c r="AMN120" s="314"/>
      <c r="AMO120" s="314"/>
      <c r="AMP120" s="314"/>
      <c r="AMQ120" s="314"/>
      <c r="AMR120" s="314"/>
      <c r="AMS120" s="314"/>
      <c r="AMT120" s="314"/>
      <c r="AMU120" s="314"/>
      <c r="AMV120" s="314"/>
      <c r="AMW120" s="314"/>
      <c r="AMX120" s="314"/>
      <c r="AMY120" s="314"/>
      <c r="AMZ120" s="314"/>
      <c r="ANA120" s="314"/>
      <c r="ANB120" s="314"/>
      <c r="ANC120" s="314"/>
      <c r="AND120" s="314"/>
      <c r="ANE120" s="314"/>
      <c r="ANF120" s="314"/>
      <c r="ANG120" s="314"/>
      <c r="ANH120" s="314"/>
      <c r="ANI120" s="314"/>
      <c r="ANJ120" s="314"/>
      <c r="ANK120" s="314"/>
      <c r="ANL120" s="314"/>
      <c r="ANM120" s="314"/>
      <c r="ANN120" s="314"/>
      <c r="ANO120" s="314"/>
      <c r="ANP120" s="314"/>
      <c r="ANQ120" s="314"/>
      <c r="ANR120" s="314"/>
      <c r="ANS120" s="314"/>
      <c r="ANT120" s="314"/>
      <c r="ANU120" s="314"/>
      <c r="ANV120" s="314"/>
      <c r="ANW120" s="314"/>
      <c r="ANX120" s="314"/>
      <c r="ANY120" s="314"/>
      <c r="ANZ120" s="314"/>
      <c r="AOA120" s="314"/>
      <c r="AOB120" s="314"/>
      <c r="AOC120" s="314"/>
      <c r="AOD120" s="314"/>
      <c r="AOE120" s="314"/>
      <c r="AOF120" s="314"/>
      <c r="AOG120" s="314"/>
      <c r="AOH120" s="314"/>
      <c r="AOI120" s="314"/>
      <c r="AOJ120" s="314"/>
      <c r="AOK120" s="314"/>
      <c r="AOL120" s="314"/>
      <c r="AOM120" s="314"/>
      <c r="AON120" s="314"/>
      <c r="AOO120" s="314"/>
      <c r="AOP120" s="314"/>
      <c r="AOQ120" s="314"/>
      <c r="AOR120" s="314"/>
      <c r="AOS120" s="314"/>
      <c r="AOT120" s="314"/>
      <c r="AOU120" s="314"/>
      <c r="AOV120" s="314"/>
      <c r="AOW120" s="314"/>
      <c r="AOX120" s="314"/>
      <c r="AOY120" s="314"/>
      <c r="AOZ120" s="314"/>
      <c r="APA120" s="314"/>
      <c r="APB120" s="314"/>
      <c r="APC120" s="314"/>
      <c r="APD120" s="314"/>
      <c r="APE120" s="314"/>
      <c r="APF120" s="314"/>
      <c r="APG120" s="314"/>
      <c r="APH120" s="314"/>
      <c r="API120" s="314"/>
      <c r="APJ120" s="314"/>
      <c r="APK120" s="314"/>
      <c r="APL120" s="314"/>
      <c r="APM120" s="314"/>
      <c r="APN120" s="314"/>
      <c r="APO120" s="314"/>
      <c r="APP120" s="314"/>
      <c r="APQ120" s="314"/>
      <c r="APR120" s="314"/>
      <c r="APS120" s="314"/>
      <c r="APT120" s="314"/>
      <c r="APU120" s="314"/>
      <c r="APV120" s="314"/>
      <c r="APW120" s="314"/>
      <c r="APX120" s="314"/>
      <c r="APY120" s="314"/>
      <c r="APZ120" s="314"/>
      <c r="AQA120" s="314"/>
      <c r="AQB120" s="314"/>
      <c r="AQC120" s="314"/>
      <c r="AQD120" s="314"/>
      <c r="AQE120" s="314"/>
      <c r="AQF120" s="314"/>
      <c r="AQG120" s="314"/>
      <c r="AQH120" s="314"/>
      <c r="AQI120" s="314"/>
      <c r="AQJ120" s="314"/>
      <c r="AQK120" s="314"/>
      <c r="AQL120" s="314"/>
      <c r="AQM120" s="314"/>
      <c r="AQN120" s="314"/>
      <c r="AQO120" s="314"/>
      <c r="AQP120" s="314"/>
      <c r="AQQ120" s="314"/>
      <c r="AQR120" s="314"/>
      <c r="AQS120" s="314"/>
      <c r="AQT120" s="314"/>
      <c r="AQU120" s="314"/>
      <c r="AQV120" s="314"/>
      <c r="AQW120" s="314"/>
      <c r="AQX120" s="314"/>
      <c r="AQY120" s="314"/>
      <c r="AQZ120" s="314"/>
      <c r="ARA120" s="314"/>
      <c r="ARB120" s="314"/>
      <c r="ARC120" s="314"/>
      <c r="ARD120" s="314"/>
      <c r="ARE120" s="314"/>
      <c r="ARF120" s="314"/>
      <c r="ARG120" s="314"/>
      <c r="ARH120" s="314"/>
      <c r="ARI120" s="314"/>
      <c r="ARJ120" s="314"/>
      <c r="ARK120" s="314"/>
      <c r="ARL120" s="314"/>
      <c r="ARM120" s="314"/>
      <c r="ARN120" s="314"/>
      <c r="ARO120" s="314"/>
      <c r="ARP120" s="314"/>
      <c r="ARQ120" s="314"/>
      <c r="ARR120" s="314"/>
      <c r="ARS120" s="314"/>
      <c r="ART120" s="314"/>
      <c r="ARU120" s="314"/>
      <c r="ARV120" s="314"/>
      <c r="ARW120" s="314"/>
      <c r="ARX120" s="314"/>
      <c r="ARY120" s="314"/>
      <c r="ARZ120" s="314"/>
      <c r="ASA120" s="314"/>
      <c r="ASB120" s="314"/>
      <c r="ASC120" s="314"/>
      <c r="ASD120" s="314"/>
      <c r="ASE120" s="314"/>
      <c r="ASF120" s="314"/>
      <c r="ASG120" s="314"/>
      <c r="ASH120" s="314"/>
      <c r="ASI120" s="314"/>
      <c r="ASJ120" s="314"/>
      <c r="ASK120" s="314"/>
      <c r="ASL120" s="314"/>
      <c r="ASM120" s="314"/>
      <c r="ASN120" s="314"/>
      <c r="ASO120" s="314"/>
      <c r="ASP120" s="314"/>
      <c r="ASQ120" s="314"/>
      <c r="ASR120" s="314"/>
      <c r="ASS120" s="314"/>
      <c r="AST120" s="314"/>
      <c r="ASU120" s="314"/>
      <c r="ASV120" s="314"/>
      <c r="ASW120" s="314"/>
      <c r="ASX120" s="314"/>
      <c r="ASY120" s="314"/>
      <c r="ASZ120" s="314"/>
      <c r="ATA120" s="314"/>
      <c r="ATB120" s="314"/>
      <c r="ATC120" s="314"/>
      <c r="ATD120" s="314"/>
      <c r="ATE120" s="314"/>
      <c r="ATF120" s="314"/>
      <c r="ATG120" s="314"/>
      <c r="ATH120" s="314"/>
      <c r="ATI120" s="314"/>
      <c r="ATJ120" s="314"/>
      <c r="ATK120" s="314"/>
      <c r="ATL120" s="314"/>
      <c r="ATM120" s="314"/>
      <c r="ATN120" s="314"/>
      <c r="ATO120" s="314"/>
      <c r="ATP120" s="314"/>
      <c r="ATQ120" s="314"/>
      <c r="ATR120" s="314"/>
      <c r="ATS120" s="314"/>
      <c r="ATT120" s="314"/>
      <c r="ATU120" s="314"/>
      <c r="ATV120" s="314"/>
      <c r="ATW120" s="314"/>
      <c r="ATX120" s="314"/>
      <c r="ATY120" s="314"/>
      <c r="ATZ120" s="314"/>
      <c r="AUA120" s="314"/>
      <c r="AUB120" s="314"/>
      <c r="AUC120" s="314"/>
      <c r="AUD120" s="314"/>
      <c r="AUE120" s="314"/>
      <c r="AUF120" s="314"/>
      <c r="AUG120" s="314"/>
      <c r="AUH120" s="314"/>
      <c r="AUI120" s="314"/>
      <c r="AUJ120" s="314"/>
      <c r="AUK120" s="314"/>
      <c r="AUL120" s="314"/>
      <c r="AUM120" s="314"/>
      <c r="AUN120" s="314"/>
      <c r="AUO120" s="314"/>
      <c r="AUP120" s="314"/>
      <c r="AUQ120" s="314"/>
      <c r="AUR120" s="314"/>
      <c r="AUS120" s="314"/>
      <c r="AUT120" s="314"/>
      <c r="AUU120" s="314"/>
      <c r="AUV120" s="314"/>
      <c r="AUW120" s="314"/>
      <c r="AUX120" s="314"/>
      <c r="AUY120" s="314"/>
      <c r="AUZ120" s="314"/>
      <c r="AVA120" s="314"/>
      <c r="AVB120" s="314"/>
      <c r="AVC120" s="314"/>
      <c r="AVD120" s="314"/>
      <c r="AVE120" s="314"/>
      <c r="AVF120" s="314"/>
      <c r="AVG120" s="314"/>
      <c r="AVH120" s="314"/>
      <c r="AVI120" s="314"/>
      <c r="AVJ120" s="314"/>
      <c r="AVK120" s="314"/>
      <c r="AVL120" s="314"/>
      <c r="AVM120" s="314"/>
      <c r="AVN120" s="314"/>
      <c r="AVO120" s="314"/>
      <c r="AVP120" s="314"/>
      <c r="AVQ120" s="314"/>
      <c r="AVR120" s="314"/>
      <c r="AVS120" s="314"/>
      <c r="AVT120" s="314"/>
      <c r="AVU120" s="314"/>
      <c r="AVV120" s="314"/>
      <c r="AVW120" s="314"/>
      <c r="AVX120" s="314"/>
      <c r="AVY120" s="314"/>
      <c r="AVZ120" s="314"/>
      <c r="AWA120" s="314"/>
      <c r="AWB120" s="314"/>
      <c r="AWC120" s="314"/>
      <c r="AWD120" s="314"/>
      <c r="AWE120" s="314"/>
      <c r="AWF120" s="314"/>
      <c r="AWG120" s="314"/>
      <c r="AWH120" s="314"/>
      <c r="AWI120" s="314"/>
      <c r="AWJ120" s="314"/>
      <c r="AWK120" s="314"/>
      <c r="AWL120" s="314"/>
      <c r="AWM120" s="314"/>
      <c r="AWN120" s="314"/>
      <c r="AWO120" s="314"/>
      <c r="AWP120" s="314"/>
      <c r="AWQ120" s="314"/>
      <c r="AWR120" s="314"/>
      <c r="AWS120" s="314"/>
      <c r="AWT120" s="314"/>
      <c r="AWU120" s="314"/>
      <c r="AWV120" s="314"/>
      <c r="AWW120" s="314"/>
      <c r="AWX120" s="314"/>
      <c r="AWY120" s="314"/>
      <c r="AWZ120" s="314"/>
      <c r="AXA120" s="314"/>
      <c r="AXB120" s="314"/>
      <c r="AXC120" s="314"/>
      <c r="AXD120" s="314"/>
      <c r="AXE120" s="314"/>
      <c r="AXF120" s="314"/>
      <c r="AXG120" s="314"/>
      <c r="AXH120" s="314"/>
      <c r="AXI120" s="314"/>
      <c r="AXJ120" s="314"/>
      <c r="AXK120" s="314"/>
      <c r="AXL120" s="314"/>
      <c r="AXM120" s="314"/>
      <c r="AXN120" s="314"/>
      <c r="AXO120" s="314"/>
      <c r="AXP120" s="314"/>
      <c r="AXQ120" s="314"/>
      <c r="AXR120" s="314"/>
      <c r="AXS120" s="314"/>
      <c r="AXT120" s="314"/>
      <c r="AXU120" s="314"/>
      <c r="AXV120" s="314"/>
      <c r="AXW120" s="314"/>
      <c r="AXX120" s="314"/>
      <c r="AXY120" s="314"/>
      <c r="AXZ120" s="314"/>
      <c r="AYA120" s="314"/>
      <c r="AYB120" s="314"/>
      <c r="AYC120" s="314"/>
      <c r="AYD120" s="314"/>
      <c r="AYE120" s="314"/>
      <c r="AYF120" s="314"/>
      <c r="AYG120" s="314"/>
      <c r="AYH120" s="314"/>
      <c r="AYI120" s="314"/>
      <c r="AYJ120" s="314"/>
      <c r="AYK120" s="314"/>
      <c r="AYL120" s="314"/>
      <c r="AYM120" s="314"/>
      <c r="AYN120" s="314"/>
      <c r="AYO120" s="314"/>
      <c r="AYP120" s="314"/>
      <c r="AYQ120" s="314"/>
      <c r="AYR120" s="314"/>
      <c r="AYS120" s="314"/>
      <c r="AYT120" s="314"/>
      <c r="AYU120" s="314"/>
      <c r="AYV120" s="314"/>
      <c r="AYW120" s="314"/>
      <c r="AYX120" s="314"/>
      <c r="AYY120" s="314"/>
      <c r="AYZ120" s="314"/>
      <c r="AZA120" s="314"/>
      <c r="AZB120" s="314"/>
      <c r="AZC120" s="314"/>
      <c r="AZD120" s="314"/>
      <c r="AZE120" s="314"/>
      <c r="AZF120" s="314"/>
      <c r="AZG120" s="314"/>
      <c r="AZH120" s="314"/>
      <c r="AZI120" s="314"/>
      <c r="AZJ120" s="314"/>
      <c r="AZK120" s="314"/>
      <c r="AZL120" s="314"/>
      <c r="AZM120" s="314"/>
      <c r="AZN120" s="314"/>
      <c r="AZO120" s="314"/>
      <c r="AZP120" s="314"/>
      <c r="AZQ120" s="314"/>
      <c r="AZR120" s="314"/>
      <c r="AZS120" s="314"/>
      <c r="AZT120" s="314"/>
      <c r="AZU120" s="314"/>
      <c r="AZV120" s="314"/>
      <c r="AZW120" s="314"/>
      <c r="AZX120" s="314"/>
      <c r="AZY120" s="314"/>
      <c r="AZZ120" s="314"/>
      <c r="BAA120" s="314"/>
      <c r="BAB120" s="314"/>
      <c r="BAC120" s="314"/>
      <c r="BAD120" s="314"/>
      <c r="BAE120" s="314"/>
      <c r="BAF120" s="314"/>
      <c r="BAG120" s="314"/>
      <c r="BAH120" s="314"/>
      <c r="BAI120" s="314"/>
      <c r="BAJ120" s="314"/>
      <c r="BAK120" s="314"/>
      <c r="BAL120" s="314"/>
      <c r="BAM120" s="314"/>
      <c r="BAN120" s="314"/>
      <c r="BAO120" s="314"/>
      <c r="BAP120" s="314"/>
      <c r="BAQ120" s="314"/>
      <c r="BAR120" s="314"/>
      <c r="BAS120" s="314"/>
      <c r="BAT120" s="314"/>
      <c r="BAU120" s="314"/>
      <c r="BAV120" s="314"/>
      <c r="BAW120" s="314"/>
      <c r="BAX120" s="314"/>
      <c r="BAY120" s="314"/>
      <c r="BAZ120" s="314"/>
      <c r="BBA120" s="314"/>
      <c r="BBB120" s="314"/>
      <c r="BBC120" s="314"/>
      <c r="BBD120" s="314"/>
      <c r="BBE120" s="314"/>
      <c r="BBF120" s="314"/>
      <c r="BBG120" s="314"/>
      <c r="BBH120" s="314"/>
      <c r="BBI120" s="314"/>
      <c r="BBJ120" s="314"/>
      <c r="BBK120" s="314"/>
      <c r="BBL120" s="314"/>
      <c r="BBM120" s="314"/>
      <c r="BBN120" s="314"/>
      <c r="BBO120" s="314"/>
      <c r="BBP120" s="314"/>
      <c r="BBQ120" s="314"/>
      <c r="BBR120" s="314"/>
      <c r="BBS120" s="314"/>
      <c r="BBT120" s="314"/>
      <c r="BBU120" s="314"/>
      <c r="BBV120" s="314"/>
      <c r="BBW120" s="314"/>
      <c r="BBX120" s="314"/>
      <c r="BBY120" s="314"/>
      <c r="BBZ120" s="314"/>
      <c r="BCA120" s="314"/>
      <c r="BCB120" s="314"/>
      <c r="BCC120" s="314"/>
      <c r="BCD120" s="314"/>
      <c r="BCE120" s="314"/>
      <c r="BCF120" s="314"/>
      <c r="BCG120" s="314"/>
      <c r="BCH120" s="314"/>
      <c r="BCI120" s="314"/>
      <c r="BCJ120" s="314"/>
      <c r="BCK120" s="314"/>
      <c r="BCL120" s="314"/>
      <c r="BCM120" s="314"/>
      <c r="BCN120" s="314"/>
      <c r="BCO120" s="314"/>
      <c r="BCP120" s="314"/>
      <c r="BCQ120" s="314"/>
      <c r="BCR120" s="314"/>
      <c r="BCS120" s="314"/>
      <c r="BCT120" s="314"/>
      <c r="BCU120" s="314"/>
      <c r="BCV120" s="314"/>
      <c r="BCW120" s="314"/>
      <c r="BCX120" s="314"/>
      <c r="BCY120" s="314"/>
      <c r="BCZ120" s="314"/>
      <c r="BDA120" s="314"/>
      <c r="BDB120" s="314"/>
      <c r="BDC120" s="314"/>
      <c r="BDD120" s="314"/>
      <c r="BDE120" s="314"/>
      <c r="BDF120" s="314"/>
      <c r="BDG120" s="314"/>
      <c r="BDH120" s="314"/>
      <c r="BDI120" s="314"/>
      <c r="BDJ120" s="314"/>
      <c r="BDK120" s="314"/>
      <c r="BDL120" s="314"/>
      <c r="BDM120" s="314"/>
      <c r="BDN120" s="314"/>
      <c r="BDO120" s="314"/>
      <c r="BDP120" s="314"/>
      <c r="BDQ120" s="314"/>
      <c r="BDR120" s="314"/>
      <c r="BDS120" s="314"/>
      <c r="BDT120" s="314"/>
      <c r="BDU120" s="314"/>
      <c r="BDV120" s="314"/>
      <c r="BDW120" s="314"/>
      <c r="BDX120" s="314"/>
      <c r="BDY120" s="314"/>
      <c r="BDZ120" s="314"/>
      <c r="BEA120" s="314"/>
      <c r="BEB120" s="314"/>
      <c r="BEC120" s="314"/>
      <c r="BED120" s="314"/>
      <c r="BEE120" s="314"/>
      <c r="BEF120" s="314"/>
      <c r="BEG120" s="314"/>
      <c r="BEH120" s="314"/>
      <c r="BEI120" s="314"/>
      <c r="BEJ120" s="314"/>
      <c r="BEK120" s="314"/>
      <c r="BEL120" s="314"/>
      <c r="BEM120" s="314"/>
      <c r="BEN120" s="314"/>
      <c r="BEO120" s="314"/>
      <c r="BEP120" s="314"/>
      <c r="BEQ120" s="314"/>
      <c r="BER120" s="314"/>
      <c r="BES120" s="314"/>
      <c r="BET120" s="314"/>
      <c r="BEU120" s="314"/>
      <c r="BEV120" s="314"/>
      <c r="BEW120" s="314"/>
      <c r="BEX120" s="314"/>
      <c r="BEY120" s="314"/>
      <c r="BEZ120" s="314"/>
      <c r="BFA120" s="314"/>
      <c r="BFB120" s="314"/>
      <c r="BFC120" s="314"/>
      <c r="BFD120" s="314"/>
      <c r="BFE120" s="314"/>
      <c r="BFF120" s="314"/>
      <c r="BFG120" s="314"/>
      <c r="BFH120" s="314"/>
      <c r="BFI120" s="314"/>
      <c r="BFJ120" s="314"/>
      <c r="BFK120" s="314"/>
      <c r="BFL120" s="314"/>
      <c r="BFM120" s="314"/>
      <c r="BFN120" s="314"/>
      <c r="BFO120" s="314"/>
      <c r="BFP120" s="314"/>
      <c r="BFQ120" s="314"/>
      <c r="BFR120" s="314"/>
      <c r="BFS120" s="314"/>
      <c r="BFT120" s="314"/>
      <c r="BFU120" s="314"/>
      <c r="BFV120" s="314"/>
      <c r="BFW120" s="314"/>
      <c r="BFX120" s="314"/>
      <c r="BFY120" s="314"/>
      <c r="BFZ120" s="314"/>
      <c r="BGA120" s="314"/>
      <c r="BGB120" s="314"/>
      <c r="BGC120" s="314"/>
      <c r="BGD120" s="314"/>
      <c r="BGE120" s="314"/>
      <c r="BGF120" s="314"/>
      <c r="BGG120" s="314"/>
      <c r="BGH120" s="314"/>
      <c r="BGI120" s="314"/>
      <c r="BGJ120" s="314"/>
      <c r="BGK120" s="314"/>
      <c r="BGL120" s="314"/>
      <c r="BGM120" s="314"/>
      <c r="BGN120" s="314"/>
      <c r="BGO120" s="314"/>
      <c r="BGP120" s="314"/>
      <c r="BGQ120" s="314"/>
      <c r="BGR120" s="314"/>
      <c r="BGS120" s="314"/>
      <c r="BGT120" s="314"/>
      <c r="BGU120" s="314"/>
      <c r="BGV120" s="314"/>
      <c r="BGW120" s="314"/>
      <c r="BGX120" s="314"/>
      <c r="BGY120" s="314"/>
      <c r="BGZ120" s="314"/>
      <c r="BHA120" s="314"/>
      <c r="BHB120" s="314"/>
      <c r="BHC120" s="314"/>
      <c r="BHD120" s="314"/>
      <c r="BHE120" s="314"/>
      <c r="BHF120" s="314"/>
      <c r="BHG120" s="314"/>
      <c r="BHH120" s="314"/>
      <c r="BHI120" s="314"/>
      <c r="BHJ120" s="314"/>
      <c r="BHK120" s="314"/>
      <c r="BHL120" s="314"/>
      <c r="BHM120" s="314"/>
      <c r="BHN120" s="314"/>
      <c r="BHO120" s="314"/>
      <c r="BHP120" s="314"/>
      <c r="BHQ120" s="314"/>
      <c r="BHR120" s="314"/>
      <c r="BHS120" s="314"/>
      <c r="BHT120" s="314"/>
      <c r="BHU120" s="314"/>
      <c r="BHV120" s="314"/>
      <c r="BHW120" s="314"/>
      <c r="BHX120" s="314"/>
      <c r="BHY120" s="314"/>
      <c r="BHZ120" s="314"/>
      <c r="BIA120" s="314"/>
      <c r="BIB120" s="314"/>
      <c r="BIC120" s="314"/>
      <c r="BID120" s="314"/>
      <c r="BIE120" s="314"/>
      <c r="BIF120" s="314"/>
      <c r="BIG120" s="314"/>
      <c r="BIH120" s="314"/>
      <c r="BII120" s="314"/>
      <c r="BIJ120" s="314"/>
      <c r="BIK120" s="314"/>
      <c r="BIL120" s="314"/>
      <c r="BIM120" s="314"/>
      <c r="BIN120" s="314"/>
      <c r="BIO120" s="314"/>
      <c r="BIP120" s="314"/>
      <c r="BIQ120" s="314"/>
      <c r="BIR120" s="314"/>
      <c r="BIS120" s="314"/>
      <c r="BIT120" s="314"/>
      <c r="BIU120" s="314"/>
      <c r="BIV120" s="314"/>
      <c r="BIW120" s="314"/>
      <c r="BIX120" s="314"/>
      <c r="BIY120" s="314"/>
      <c r="BIZ120" s="314"/>
      <c r="BJA120" s="314"/>
      <c r="BJB120" s="314"/>
      <c r="BJC120" s="314"/>
      <c r="BJD120" s="314"/>
      <c r="BJE120" s="314"/>
      <c r="BJF120" s="314"/>
      <c r="BJG120" s="314"/>
      <c r="BJH120" s="314"/>
      <c r="BJI120" s="314"/>
      <c r="BJJ120" s="314"/>
      <c r="BJK120" s="314"/>
      <c r="BJL120" s="314"/>
      <c r="BJM120" s="314"/>
      <c r="BJN120" s="314"/>
      <c r="BJO120" s="314"/>
      <c r="BJP120" s="314"/>
      <c r="BJQ120" s="314"/>
      <c r="BJR120" s="314"/>
      <c r="BJS120" s="314"/>
      <c r="BJT120" s="314"/>
      <c r="BJU120" s="314"/>
      <c r="BJV120" s="314"/>
      <c r="BJW120" s="314"/>
      <c r="BJX120" s="314"/>
      <c r="BJY120" s="314"/>
      <c r="BJZ120" s="314"/>
      <c r="BKA120" s="314"/>
      <c r="BKB120" s="314"/>
      <c r="BKC120" s="314"/>
      <c r="BKD120" s="314"/>
      <c r="BKE120" s="314"/>
      <c r="BKF120" s="314"/>
      <c r="BKG120" s="314"/>
      <c r="BKH120" s="314"/>
      <c r="BKI120" s="314"/>
      <c r="BKJ120" s="314"/>
      <c r="BKK120" s="314"/>
      <c r="BKL120" s="314"/>
      <c r="BKM120" s="314"/>
      <c r="BKN120" s="314"/>
      <c r="BKO120" s="314"/>
      <c r="BKP120" s="314"/>
      <c r="BKQ120" s="314"/>
      <c r="BKR120" s="314"/>
      <c r="BKS120" s="314"/>
      <c r="BKT120" s="314"/>
      <c r="BKU120" s="314"/>
      <c r="BKV120" s="314"/>
      <c r="BKW120" s="314"/>
      <c r="BKX120" s="314"/>
      <c r="BKY120" s="314"/>
      <c r="BKZ120" s="314"/>
      <c r="BLA120" s="314"/>
      <c r="BLB120" s="314"/>
      <c r="BLC120" s="314"/>
      <c r="BLD120" s="314"/>
      <c r="BLE120" s="314"/>
      <c r="BLF120" s="314"/>
      <c r="BLG120" s="314"/>
      <c r="BLH120" s="314"/>
      <c r="BLI120" s="314"/>
      <c r="BLJ120" s="314"/>
      <c r="BLK120" s="314"/>
      <c r="BLL120" s="314"/>
      <c r="BLM120" s="314"/>
      <c r="BLN120" s="314"/>
      <c r="BLO120" s="314"/>
      <c r="BLP120" s="314"/>
      <c r="BLQ120" s="314"/>
      <c r="BLR120" s="314"/>
      <c r="BLS120" s="314"/>
      <c r="BLT120" s="314"/>
      <c r="BLU120" s="314"/>
      <c r="BLV120" s="314"/>
      <c r="BLW120" s="314"/>
      <c r="BLX120" s="314"/>
      <c r="BLY120" s="314"/>
      <c r="BLZ120" s="314"/>
      <c r="BMA120" s="314"/>
      <c r="BMB120" s="314"/>
      <c r="BMC120" s="314"/>
      <c r="BMD120" s="314"/>
      <c r="BME120" s="314"/>
      <c r="BMF120" s="314"/>
      <c r="BMG120" s="314"/>
      <c r="BMH120" s="314"/>
      <c r="BMI120" s="314"/>
      <c r="BMJ120" s="314"/>
      <c r="BMK120" s="314"/>
      <c r="BML120" s="314"/>
      <c r="BMM120" s="314"/>
      <c r="BMN120" s="314"/>
      <c r="BMO120" s="314"/>
      <c r="BMP120" s="314"/>
      <c r="BMQ120" s="314"/>
      <c r="BMR120" s="314"/>
      <c r="BMS120" s="314"/>
      <c r="BMT120" s="314"/>
      <c r="BMU120" s="314"/>
      <c r="BMV120" s="314"/>
      <c r="BMW120" s="314"/>
      <c r="BMX120" s="314"/>
      <c r="BMY120" s="314"/>
      <c r="BMZ120" s="314"/>
      <c r="BNA120" s="314"/>
      <c r="BNB120" s="314"/>
      <c r="BNC120" s="314"/>
      <c r="BND120" s="314"/>
      <c r="BNE120" s="314"/>
      <c r="BNF120" s="314"/>
      <c r="BNG120" s="314"/>
      <c r="BNH120" s="314"/>
      <c r="BNI120" s="314"/>
      <c r="BNJ120" s="314"/>
      <c r="BNK120" s="314"/>
      <c r="BNL120" s="314"/>
      <c r="BNM120" s="314"/>
      <c r="BNN120" s="314"/>
      <c r="BNO120" s="314"/>
      <c r="BNP120" s="314"/>
      <c r="BNQ120" s="314"/>
      <c r="BNR120" s="314"/>
      <c r="BNS120" s="314"/>
      <c r="BNT120" s="314"/>
      <c r="BNU120" s="314"/>
      <c r="BNV120" s="314"/>
      <c r="BNW120" s="314"/>
      <c r="BNX120" s="314"/>
      <c r="BNY120" s="314"/>
      <c r="BNZ120" s="314"/>
      <c r="BOA120" s="314"/>
      <c r="BOB120" s="314"/>
      <c r="BOC120" s="314"/>
      <c r="BOD120" s="314"/>
      <c r="BOE120" s="314"/>
      <c r="BOF120" s="314"/>
      <c r="BOG120" s="314"/>
      <c r="BOH120" s="314"/>
      <c r="BOI120" s="314"/>
      <c r="BOJ120" s="314"/>
      <c r="BOK120" s="314"/>
      <c r="BOL120" s="314"/>
      <c r="BOM120" s="314"/>
      <c r="BON120" s="314"/>
      <c r="BOO120" s="314"/>
      <c r="BOP120" s="314"/>
      <c r="BOQ120" s="314"/>
      <c r="BOR120" s="314"/>
      <c r="BOS120" s="314"/>
      <c r="BOT120" s="314"/>
      <c r="BOU120" s="314"/>
      <c r="BOV120" s="314"/>
      <c r="BOW120" s="314"/>
      <c r="BOX120" s="314"/>
      <c r="BOY120" s="314"/>
      <c r="BOZ120" s="314"/>
      <c r="BPA120" s="314"/>
      <c r="BPB120" s="314"/>
      <c r="BPC120" s="314"/>
      <c r="BPD120" s="314"/>
      <c r="BPE120" s="314"/>
      <c r="BPF120" s="314"/>
      <c r="BPG120" s="314"/>
      <c r="BPH120" s="314"/>
      <c r="BPI120" s="314"/>
      <c r="BPJ120" s="314"/>
      <c r="BPK120" s="314"/>
      <c r="BPL120" s="314"/>
      <c r="BPM120" s="314"/>
      <c r="BPN120" s="314"/>
      <c r="BPO120" s="314"/>
      <c r="BPP120" s="314"/>
      <c r="BPQ120" s="314"/>
      <c r="BPR120" s="314"/>
      <c r="BPS120" s="314"/>
      <c r="BPT120" s="314"/>
      <c r="BPU120" s="314"/>
      <c r="BPV120" s="314"/>
      <c r="BPW120" s="314"/>
      <c r="BPX120" s="314"/>
      <c r="BPY120" s="314"/>
      <c r="BPZ120" s="314"/>
      <c r="BQA120" s="314"/>
      <c r="BQB120" s="314"/>
      <c r="BQC120" s="314"/>
      <c r="BQD120" s="314"/>
      <c r="BQE120" s="314"/>
      <c r="BQF120" s="314"/>
      <c r="BQG120" s="314"/>
      <c r="BQH120" s="314"/>
      <c r="BQI120" s="314"/>
      <c r="BQJ120" s="314"/>
      <c r="BQK120" s="314"/>
      <c r="BQL120" s="314"/>
      <c r="BQM120" s="314"/>
      <c r="BQN120" s="314"/>
      <c r="BQO120" s="314"/>
      <c r="BQP120" s="314"/>
      <c r="BQQ120" s="314"/>
      <c r="BQR120" s="314"/>
      <c r="BQS120" s="314"/>
      <c r="BQT120" s="314"/>
      <c r="BQU120" s="314"/>
      <c r="BQV120" s="314"/>
      <c r="BQW120" s="314"/>
      <c r="BQX120" s="314"/>
      <c r="BQY120" s="314"/>
      <c r="BQZ120" s="314"/>
      <c r="BRA120" s="314"/>
      <c r="BRB120" s="314"/>
      <c r="BRC120" s="314"/>
      <c r="BRD120" s="314"/>
      <c r="BRE120" s="314"/>
      <c r="BRF120" s="314"/>
      <c r="BRG120" s="314"/>
      <c r="BRH120" s="314"/>
      <c r="BRI120" s="314"/>
      <c r="BRJ120" s="314"/>
      <c r="BRK120" s="314"/>
      <c r="BRL120" s="314"/>
      <c r="BRM120" s="314"/>
      <c r="BRN120" s="314"/>
      <c r="BRO120" s="314"/>
      <c r="BRP120" s="314"/>
      <c r="BRQ120" s="314"/>
      <c r="BRR120" s="314"/>
      <c r="BRS120" s="314"/>
      <c r="BRT120" s="314"/>
      <c r="BRU120" s="314"/>
      <c r="BRV120" s="314"/>
      <c r="BRW120" s="314"/>
      <c r="BRX120" s="314"/>
      <c r="BRY120" s="314"/>
      <c r="BRZ120" s="314"/>
      <c r="BSA120" s="314"/>
      <c r="BSB120" s="314"/>
      <c r="BSC120" s="314"/>
      <c r="BSD120" s="314"/>
      <c r="BSE120" s="314"/>
      <c r="BSF120" s="314"/>
      <c r="BSG120" s="314"/>
      <c r="BSH120" s="314"/>
      <c r="BSI120" s="314"/>
      <c r="BSJ120" s="314"/>
      <c r="BSK120" s="314"/>
      <c r="BSL120" s="314"/>
      <c r="BSM120" s="314"/>
      <c r="BSN120" s="314"/>
      <c r="BSO120" s="314"/>
      <c r="BSP120" s="314"/>
      <c r="BSQ120" s="314"/>
      <c r="BSR120" s="314"/>
      <c r="BSS120" s="314"/>
      <c r="BST120" s="314"/>
      <c r="BSU120" s="314"/>
      <c r="BSV120" s="314"/>
      <c r="BSW120" s="314"/>
      <c r="BSX120" s="314"/>
      <c r="BSY120" s="314"/>
      <c r="BSZ120" s="314"/>
      <c r="BTA120" s="314"/>
      <c r="BTB120" s="314"/>
      <c r="BTC120" s="314"/>
      <c r="BTD120" s="314"/>
      <c r="BTE120" s="314"/>
      <c r="BTF120" s="314"/>
      <c r="BTG120" s="314"/>
      <c r="BTH120" s="314"/>
      <c r="BTI120" s="314"/>
      <c r="BTJ120" s="314"/>
      <c r="BTK120" s="314"/>
      <c r="BTL120" s="314"/>
      <c r="BTM120" s="314"/>
      <c r="BTN120" s="314"/>
      <c r="BTO120" s="314"/>
      <c r="BTP120" s="314"/>
      <c r="BTQ120" s="314"/>
      <c r="BTR120" s="314"/>
      <c r="BTS120" s="314"/>
      <c r="BTT120" s="314"/>
      <c r="BTU120" s="314"/>
      <c r="BTV120" s="314"/>
      <c r="BTW120" s="314"/>
      <c r="BTX120" s="314"/>
      <c r="BTY120" s="314"/>
      <c r="BTZ120" s="314"/>
      <c r="BUA120" s="314"/>
      <c r="BUB120" s="314"/>
      <c r="BUC120" s="314"/>
      <c r="BUD120" s="314"/>
      <c r="BUE120" s="314"/>
      <c r="BUF120" s="314"/>
      <c r="BUG120" s="314"/>
      <c r="BUH120" s="314"/>
      <c r="BUI120" s="314"/>
      <c r="BUJ120" s="314"/>
      <c r="BUK120" s="314"/>
      <c r="BUL120" s="314"/>
      <c r="BUM120" s="314"/>
      <c r="BUN120" s="314"/>
      <c r="BUO120" s="314"/>
      <c r="BUP120" s="314"/>
      <c r="BUQ120" s="314"/>
      <c r="BUR120" s="314"/>
      <c r="BUS120" s="314"/>
      <c r="BUT120" s="314"/>
      <c r="BUU120" s="314"/>
      <c r="BUV120" s="314"/>
      <c r="BUW120" s="314"/>
      <c r="BUX120" s="314"/>
      <c r="BUY120" s="314"/>
      <c r="BUZ120" s="314"/>
      <c r="BVA120" s="314"/>
      <c r="BVB120" s="314"/>
      <c r="BVC120" s="314"/>
      <c r="BVD120" s="314"/>
      <c r="BVE120" s="314"/>
      <c r="BVF120" s="314"/>
      <c r="BVG120" s="314"/>
      <c r="BVH120" s="314"/>
      <c r="BVI120" s="314"/>
      <c r="BVJ120" s="314"/>
      <c r="BVK120" s="314"/>
      <c r="BVL120" s="314"/>
      <c r="BVM120" s="314"/>
      <c r="BVN120" s="314"/>
      <c r="BVO120" s="314"/>
      <c r="BVP120" s="314"/>
      <c r="BVQ120" s="314"/>
      <c r="BVR120" s="314"/>
      <c r="BVS120" s="314"/>
      <c r="BVT120" s="314"/>
      <c r="BVU120" s="314"/>
      <c r="BVV120" s="314"/>
      <c r="BVW120" s="314"/>
      <c r="BVX120" s="314"/>
      <c r="BVY120" s="314"/>
      <c r="BVZ120" s="314"/>
      <c r="BWA120" s="314"/>
      <c r="BWB120" s="314"/>
      <c r="BWC120" s="314"/>
      <c r="BWD120" s="314"/>
      <c r="BWE120" s="314"/>
      <c r="BWF120" s="314"/>
      <c r="BWG120" s="314"/>
      <c r="BWH120" s="314"/>
      <c r="BWI120" s="314"/>
      <c r="BWJ120" s="314"/>
      <c r="BWK120" s="314"/>
      <c r="BWL120" s="314"/>
      <c r="BWM120" s="314"/>
      <c r="BWN120" s="314"/>
      <c r="BWO120" s="314"/>
      <c r="BWP120" s="314"/>
      <c r="BWQ120" s="314"/>
      <c r="BWR120" s="314"/>
      <c r="BWS120" s="314"/>
      <c r="BWT120" s="314"/>
      <c r="BWU120" s="314"/>
      <c r="BWV120" s="314"/>
      <c r="BWW120" s="314"/>
      <c r="BWX120" s="314"/>
      <c r="BWY120" s="314"/>
      <c r="BWZ120" s="314"/>
      <c r="BXA120" s="314"/>
      <c r="BXB120" s="314"/>
      <c r="BXC120" s="314"/>
      <c r="BXD120" s="314"/>
      <c r="BXE120" s="314"/>
      <c r="BXF120" s="314"/>
      <c r="BXG120" s="314"/>
      <c r="BXH120" s="314"/>
      <c r="BXI120" s="314"/>
      <c r="BXJ120" s="314"/>
      <c r="BXK120" s="314"/>
      <c r="BXL120" s="314"/>
      <c r="BXM120" s="314"/>
      <c r="BXN120" s="314"/>
      <c r="BXO120" s="314"/>
      <c r="BXP120" s="314"/>
      <c r="BXQ120" s="314"/>
      <c r="BXR120" s="314"/>
      <c r="BXS120" s="314"/>
      <c r="BXT120" s="314"/>
      <c r="BXU120" s="314"/>
      <c r="BXV120" s="314"/>
      <c r="BXW120" s="314"/>
      <c r="BXX120" s="314"/>
      <c r="BXY120" s="314"/>
      <c r="BXZ120" s="314"/>
      <c r="BYA120" s="314"/>
      <c r="BYB120" s="314"/>
      <c r="BYC120" s="314"/>
      <c r="BYD120" s="314"/>
      <c r="BYE120" s="314"/>
      <c r="BYF120" s="314"/>
      <c r="BYG120" s="314"/>
      <c r="BYH120" s="314"/>
      <c r="BYI120" s="314"/>
      <c r="BYJ120" s="314"/>
      <c r="BYK120" s="314"/>
      <c r="BYL120" s="314"/>
      <c r="BYM120" s="314"/>
      <c r="BYN120" s="314"/>
      <c r="BYO120" s="314"/>
      <c r="BYP120" s="314"/>
      <c r="BYQ120" s="314"/>
      <c r="BYR120" s="314"/>
      <c r="BYS120" s="314"/>
      <c r="BYT120" s="314"/>
      <c r="BYU120" s="314"/>
      <c r="BYV120" s="314"/>
      <c r="BYW120" s="314"/>
      <c r="BYX120" s="314"/>
      <c r="BYY120" s="314"/>
      <c r="BYZ120" s="314"/>
      <c r="BZA120" s="314"/>
      <c r="BZB120" s="314"/>
      <c r="BZC120" s="314"/>
      <c r="BZD120" s="314"/>
      <c r="BZE120" s="314"/>
      <c r="BZF120" s="314"/>
      <c r="BZG120" s="314"/>
      <c r="BZH120" s="314"/>
      <c r="BZI120" s="314"/>
      <c r="BZJ120" s="314"/>
      <c r="BZK120" s="314"/>
      <c r="BZL120" s="314"/>
      <c r="BZM120" s="314"/>
      <c r="BZN120" s="314"/>
      <c r="BZO120" s="314"/>
      <c r="BZP120" s="314"/>
      <c r="BZQ120" s="314"/>
      <c r="BZR120" s="314"/>
      <c r="BZS120" s="314"/>
      <c r="BZT120" s="314"/>
      <c r="BZU120" s="314"/>
      <c r="BZV120" s="314"/>
      <c r="BZW120" s="314"/>
      <c r="BZX120" s="314"/>
      <c r="BZY120" s="314"/>
      <c r="BZZ120" s="314"/>
      <c r="CAA120" s="314"/>
      <c r="CAB120" s="314"/>
      <c r="CAC120" s="314"/>
      <c r="CAD120" s="314"/>
      <c r="CAE120" s="314"/>
      <c r="CAF120" s="314"/>
      <c r="CAG120" s="314"/>
      <c r="CAH120" s="314"/>
      <c r="CAI120" s="314"/>
      <c r="CAJ120" s="314"/>
      <c r="CAK120" s="314"/>
      <c r="CAL120" s="314"/>
      <c r="CAM120" s="314"/>
      <c r="CAN120" s="314"/>
      <c r="CAO120" s="314"/>
      <c r="CAP120" s="314"/>
      <c r="CAQ120" s="314"/>
      <c r="CAR120" s="314"/>
      <c r="CAS120" s="314"/>
      <c r="CAT120" s="314"/>
      <c r="CAU120" s="314"/>
      <c r="CAV120" s="314"/>
      <c r="CAW120" s="314"/>
      <c r="CAX120" s="314"/>
      <c r="CAY120" s="314"/>
      <c r="CAZ120" s="314"/>
      <c r="CBA120" s="314"/>
      <c r="CBB120" s="314"/>
      <c r="CBC120" s="314"/>
      <c r="CBD120" s="314"/>
      <c r="CBE120" s="314"/>
      <c r="CBF120" s="314"/>
      <c r="CBG120" s="314"/>
      <c r="CBH120" s="314"/>
      <c r="CBI120" s="314"/>
      <c r="CBJ120" s="314"/>
      <c r="CBK120" s="314"/>
      <c r="CBL120" s="314"/>
      <c r="CBM120" s="314"/>
      <c r="CBN120" s="314"/>
      <c r="CBO120" s="314"/>
      <c r="CBP120" s="314"/>
      <c r="CBQ120" s="314"/>
      <c r="CBR120" s="314"/>
      <c r="CBS120" s="314"/>
      <c r="CBT120" s="314"/>
      <c r="CBU120" s="314"/>
      <c r="CBV120" s="314"/>
      <c r="CBW120" s="314"/>
      <c r="CBX120" s="314"/>
      <c r="CBY120" s="314"/>
      <c r="CBZ120" s="314"/>
      <c r="CCA120" s="314"/>
      <c r="CCB120" s="314"/>
      <c r="CCC120" s="314"/>
      <c r="CCD120" s="314"/>
      <c r="CCE120" s="314"/>
      <c r="CCF120" s="314"/>
      <c r="CCG120" s="314"/>
      <c r="CCH120" s="314"/>
      <c r="CCI120" s="314"/>
      <c r="CCJ120" s="314"/>
      <c r="CCK120" s="314"/>
      <c r="CCL120" s="314"/>
      <c r="CCM120" s="314"/>
      <c r="CCN120" s="314"/>
      <c r="CCO120" s="314"/>
      <c r="CCP120" s="314"/>
      <c r="CCQ120" s="314"/>
      <c r="CCR120" s="314"/>
      <c r="CCS120" s="314"/>
      <c r="CCT120" s="314"/>
      <c r="CCU120" s="314"/>
      <c r="CCV120" s="314"/>
      <c r="CCW120" s="314"/>
      <c r="CCX120" s="314"/>
      <c r="CCY120" s="314"/>
      <c r="CCZ120" s="314"/>
      <c r="CDA120" s="314"/>
      <c r="CDB120" s="314"/>
      <c r="CDC120" s="314"/>
      <c r="CDD120" s="314"/>
      <c r="CDE120" s="314"/>
      <c r="CDF120" s="314"/>
      <c r="CDG120" s="314"/>
      <c r="CDH120" s="314"/>
      <c r="CDI120" s="314"/>
      <c r="CDJ120" s="314"/>
      <c r="CDK120" s="314"/>
      <c r="CDL120" s="314"/>
      <c r="CDM120" s="314"/>
      <c r="CDN120" s="314"/>
      <c r="CDO120" s="314"/>
      <c r="CDP120" s="314"/>
      <c r="CDQ120" s="314"/>
      <c r="CDR120" s="314"/>
      <c r="CDS120" s="314"/>
      <c r="CDT120" s="314"/>
      <c r="CDU120" s="314"/>
      <c r="CDV120" s="314"/>
      <c r="CDW120" s="314"/>
      <c r="CDX120" s="314"/>
      <c r="CDY120" s="314"/>
      <c r="CDZ120" s="314"/>
      <c r="CEA120" s="314"/>
      <c r="CEB120" s="314"/>
      <c r="CEC120" s="314"/>
      <c r="CED120" s="314"/>
      <c r="CEE120" s="314"/>
      <c r="CEF120" s="314"/>
      <c r="CEG120" s="314"/>
      <c r="CEH120" s="314"/>
      <c r="CEI120" s="314"/>
      <c r="CEJ120" s="314"/>
      <c r="CEK120" s="314"/>
      <c r="CEL120" s="314"/>
      <c r="CEM120" s="314"/>
      <c r="CEN120" s="314"/>
      <c r="CEO120" s="314"/>
      <c r="CEP120" s="314"/>
      <c r="CEQ120" s="314"/>
      <c r="CER120" s="314"/>
      <c r="CES120" s="314"/>
      <c r="CET120" s="314"/>
      <c r="CEU120" s="314"/>
      <c r="CEV120" s="314"/>
      <c r="CEW120" s="314"/>
      <c r="CEX120" s="314"/>
      <c r="CEY120" s="314"/>
      <c r="CEZ120" s="314"/>
      <c r="CFA120" s="314"/>
      <c r="CFB120" s="314"/>
      <c r="CFC120" s="314"/>
      <c r="CFD120" s="314"/>
      <c r="CFE120" s="314"/>
      <c r="CFF120" s="314"/>
      <c r="CFG120" s="314"/>
      <c r="CFH120" s="314"/>
      <c r="CFI120" s="314"/>
      <c r="CFJ120" s="314"/>
      <c r="CFK120" s="314"/>
      <c r="CFL120" s="314"/>
      <c r="CFM120" s="314"/>
      <c r="CFN120" s="314"/>
      <c r="CFO120" s="314"/>
      <c r="CFP120" s="314"/>
      <c r="CFQ120" s="314"/>
      <c r="CFR120" s="314"/>
      <c r="CFS120" s="314"/>
      <c r="CFT120" s="314"/>
      <c r="CFU120" s="314"/>
      <c r="CFV120" s="314"/>
      <c r="CFW120" s="314"/>
      <c r="CFX120" s="314"/>
      <c r="CFY120" s="314"/>
      <c r="CFZ120" s="314"/>
      <c r="CGA120" s="314"/>
      <c r="CGB120" s="314"/>
      <c r="CGC120" s="314"/>
      <c r="CGD120" s="314"/>
      <c r="CGE120" s="314"/>
      <c r="CGF120" s="314"/>
      <c r="CGG120" s="314"/>
      <c r="CGH120" s="314"/>
      <c r="CGI120" s="314"/>
      <c r="CGJ120" s="314"/>
      <c r="CGK120" s="314"/>
      <c r="CGL120" s="314"/>
      <c r="CGM120" s="314"/>
      <c r="CGN120" s="314"/>
      <c r="CGO120" s="314"/>
      <c r="CGP120" s="314"/>
      <c r="CGQ120" s="314"/>
      <c r="CGR120" s="314"/>
      <c r="CGS120" s="314"/>
      <c r="CGT120" s="314"/>
      <c r="CGU120" s="314"/>
      <c r="CGV120" s="314"/>
      <c r="CGW120" s="314"/>
      <c r="CGX120" s="314"/>
      <c r="CGY120" s="314"/>
      <c r="CGZ120" s="314"/>
      <c r="CHA120" s="314"/>
      <c r="CHB120" s="314"/>
      <c r="CHC120" s="314"/>
      <c r="CHD120" s="314"/>
      <c r="CHE120" s="314"/>
    </row>
    <row r="121" spans="1:2241" s="345" customFormat="1" ht="46.8" x14ac:dyDescent="0.3">
      <c r="A121" s="535">
        <v>112</v>
      </c>
      <c r="B121" s="535" t="s">
        <v>2882</v>
      </c>
      <c r="C121" s="535" t="s">
        <v>2070</v>
      </c>
      <c r="D121" s="535" t="s">
        <v>439</v>
      </c>
      <c r="E121" s="288" t="s">
        <v>2876</v>
      </c>
      <c r="F121" s="275"/>
      <c r="G121" s="346" t="s">
        <v>1777</v>
      </c>
      <c r="H121" s="341" t="s">
        <v>1901</v>
      </c>
      <c r="I121" s="296">
        <v>167992</v>
      </c>
      <c r="J121" s="298">
        <v>0</v>
      </c>
      <c r="K121" s="342">
        <v>0</v>
      </c>
      <c r="L121" s="296">
        <v>167992</v>
      </c>
      <c r="M121" s="357"/>
      <c r="N121" s="357">
        <v>2008</v>
      </c>
      <c r="O121" s="352" t="s">
        <v>1766</v>
      </c>
      <c r="P121" s="315"/>
      <c r="Q121" s="315"/>
      <c r="R121" s="315"/>
      <c r="S121" s="315"/>
      <c r="T121" s="315"/>
      <c r="U121" s="353"/>
      <c r="V121" s="353"/>
      <c r="W121" s="353"/>
      <c r="X121" s="353"/>
      <c r="Y121" s="353"/>
      <c r="Z121" s="353"/>
      <c r="AA121" s="353"/>
      <c r="AB121" s="353"/>
      <c r="AC121" s="353"/>
      <c r="AD121" s="353"/>
      <c r="AE121" s="353"/>
      <c r="AF121" s="353"/>
      <c r="AG121" s="353"/>
      <c r="AH121" s="353"/>
      <c r="AI121" s="353"/>
      <c r="AJ121" s="353"/>
      <c r="AK121" s="353"/>
      <c r="AL121" s="353"/>
      <c r="AM121" s="353"/>
      <c r="AN121" s="353"/>
      <c r="AO121" s="353"/>
      <c r="AP121" s="353"/>
      <c r="AQ121" s="353"/>
      <c r="AR121" s="353"/>
      <c r="AS121" s="353"/>
      <c r="AT121" s="353"/>
      <c r="AU121" s="353"/>
      <c r="AV121" s="353"/>
      <c r="AW121" s="353"/>
      <c r="AX121" s="353"/>
      <c r="AY121" s="353"/>
      <c r="AZ121" s="353"/>
      <c r="BA121" s="353"/>
      <c r="BB121" s="353"/>
      <c r="BC121" s="353"/>
      <c r="BD121" s="353"/>
      <c r="BE121" s="353"/>
      <c r="BF121" s="353"/>
      <c r="BG121" s="353"/>
      <c r="BH121" s="353"/>
      <c r="BI121" s="353"/>
      <c r="BJ121" s="353"/>
      <c r="BK121" s="353"/>
      <c r="BL121" s="353"/>
      <c r="BM121" s="353"/>
      <c r="BN121" s="353"/>
      <c r="BO121" s="353"/>
      <c r="BP121" s="353"/>
      <c r="BQ121" s="354"/>
      <c r="BR121" s="355"/>
      <c r="BS121" s="355"/>
      <c r="BT121" s="355"/>
      <c r="BU121" s="355"/>
      <c r="BV121" s="355"/>
      <c r="BW121" s="355"/>
      <c r="BX121" s="355"/>
      <c r="BY121" s="355"/>
      <c r="BZ121" s="355"/>
      <c r="CA121" s="355"/>
      <c r="CB121" s="355"/>
      <c r="CC121" s="355"/>
      <c r="CD121" s="355"/>
      <c r="CE121" s="355"/>
      <c r="CF121" s="355"/>
      <c r="CG121" s="355"/>
      <c r="CH121" s="355"/>
      <c r="CI121" s="355"/>
      <c r="CJ121" s="355"/>
      <c r="CK121" s="355"/>
      <c r="CL121" s="355"/>
      <c r="CM121" s="355"/>
      <c r="CN121" s="355"/>
      <c r="CO121" s="355"/>
      <c r="CP121" s="355"/>
      <c r="CQ121" s="355"/>
      <c r="CR121" s="355"/>
      <c r="CS121" s="355"/>
      <c r="CT121" s="355"/>
      <c r="CU121" s="355"/>
      <c r="CV121" s="355"/>
      <c r="CW121" s="355"/>
      <c r="CX121" s="355"/>
      <c r="CY121" s="355"/>
      <c r="CZ121" s="355"/>
      <c r="DA121" s="355"/>
      <c r="DB121" s="355"/>
      <c r="DC121" s="355"/>
      <c r="DD121" s="355"/>
      <c r="DE121" s="355"/>
      <c r="DF121" s="355"/>
      <c r="DG121" s="355"/>
      <c r="DH121" s="355"/>
      <c r="DI121" s="355"/>
      <c r="DJ121" s="355"/>
      <c r="DK121" s="355"/>
      <c r="DL121" s="355"/>
      <c r="DM121" s="355"/>
      <c r="DN121" s="355"/>
      <c r="DO121" s="355"/>
      <c r="DP121" s="355"/>
      <c r="DQ121" s="355"/>
      <c r="DR121" s="355"/>
      <c r="DS121" s="355"/>
      <c r="DT121" s="355"/>
      <c r="DU121" s="355"/>
      <c r="DV121" s="355"/>
      <c r="DW121" s="355"/>
      <c r="DX121" s="355"/>
      <c r="DY121" s="355"/>
      <c r="DZ121" s="355"/>
      <c r="EA121" s="355"/>
      <c r="EB121" s="355"/>
      <c r="EC121" s="355"/>
      <c r="ED121" s="355"/>
      <c r="EE121" s="355"/>
      <c r="EF121" s="355"/>
      <c r="EG121" s="355"/>
      <c r="EH121" s="355"/>
      <c r="EI121" s="355"/>
      <c r="EJ121" s="355"/>
      <c r="EK121" s="355"/>
      <c r="EL121" s="355"/>
      <c r="EM121" s="355"/>
      <c r="EN121" s="355"/>
      <c r="EO121" s="355"/>
      <c r="EP121" s="355"/>
      <c r="EQ121" s="355"/>
      <c r="ER121" s="355"/>
      <c r="ES121" s="355"/>
      <c r="ET121" s="355"/>
      <c r="EU121" s="355"/>
      <c r="EV121" s="355"/>
      <c r="EW121" s="355"/>
      <c r="EX121" s="355"/>
      <c r="EY121" s="355"/>
      <c r="EZ121" s="355"/>
      <c r="FA121" s="355"/>
      <c r="FB121" s="355"/>
      <c r="FC121" s="355"/>
      <c r="FD121" s="355"/>
      <c r="FE121" s="355"/>
      <c r="FF121" s="355"/>
      <c r="FG121" s="355"/>
      <c r="FH121" s="355"/>
      <c r="FI121" s="355"/>
      <c r="FJ121" s="355"/>
      <c r="FK121" s="355"/>
      <c r="FL121" s="355"/>
      <c r="FM121" s="355"/>
      <c r="FN121" s="355"/>
      <c r="FO121" s="355"/>
      <c r="FP121" s="355"/>
      <c r="FQ121" s="355"/>
      <c r="FR121" s="355"/>
      <c r="FS121" s="355"/>
      <c r="FT121" s="355"/>
      <c r="FU121" s="355"/>
      <c r="FV121" s="355"/>
      <c r="FW121" s="355"/>
      <c r="FX121" s="355"/>
      <c r="FY121" s="355"/>
      <c r="FZ121" s="355"/>
      <c r="GA121" s="355"/>
      <c r="GB121" s="355"/>
      <c r="GC121" s="355"/>
      <c r="GD121" s="355"/>
      <c r="GE121" s="355"/>
      <c r="GF121" s="355"/>
      <c r="GG121" s="355"/>
      <c r="GH121" s="355"/>
      <c r="GI121" s="355"/>
      <c r="GJ121" s="355"/>
      <c r="GK121" s="355"/>
      <c r="GL121" s="355"/>
      <c r="GM121" s="355"/>
      <c r="GN121" s="355"/>
      <c r="GO121" s="355"/>
      <c r="GP121" s="355"/>
      <c r="GQ121" s="355"/>
      <c r="GR121" s="355"/>
      <c r="GS121" s="355"/>
      <c r="GT121" s="355"/>
      <c r="GU121" s="355"/>
      <c r="GV121" s="355"/>
      <c r="GW121" s="355"/>
      <c r="GX121" s="355"/>
      <c r="GY121" s="355"/>
      <c r="GZ121" s="355"/>
      <c r="HA121" s="355"/>
      <c r="HB121" s="355"/>
      <c r="HC121" s="355"/>
      <c r="HD121" s="355"/>
      <c r="HE121" s="355"/>
      <c r="HF121" s="355"/>
      <c r="HG121" s="355"/>
      <c r="HH121" s="355"/>
      <c r="HI121" s="355"/>
      <c r="HJ121" s="355"/>
      <c r="HK121" s="355"/>
      <c r="HL121" s="355"/>
      <c r="HM121" s="355"/>
      <c r="HN121" s="355"/>
      <c r="HO121" s="355"/>
      <c r="HP121" s="355"/>
      <c r="HQ121" s="355"/>
      <c r="HR121" s="355"/>
      <c r="HS121" s="355"/>
      <c r="HT121" s="355"/>
      <c r="HU121" s="355"/>
      <c r="HV121" s="355"/>
      <c r="HW121" s="355"/>
      <c r="HX121" s="355"/>
      <c r="HY121" s="355"/>
      <c r="HZ121" s="355"/>
      <c r="IA121" s="355"/>
      <c r="IB121" s="355"/>
      <c r="IC121" s="355"/>
      <c r="ID121" s="355"/>
      <c r="IE121" s="355"/>
      <c r="IF121" s="355"/>
      <c r="IG121" s="355"/>
      <c r="IH121" s="355"/>
      <c r="II121" s="355"/>
      <c r="IJ121" s="355"/>
      <c r="IK121" s="355"/>
      <c r="IL121" s="355"/>
      <c r="IM121" s="355"/>
      <c r="IN121" s="355"/>
      <c r="IO121" s="355"/>
      <c r="IP121" s="355"/>
      <c r="IQ121" s="355"/>
      <c r="IR121" s="355"/>
      <c r="IS121" s="355"/>
      <c r="IT121" s="355"/>
      <c r="IU121" s="355"/>
      <c r="IV121" s="355"/>
      <c r="IW121" s="355"/>
      <c r="IX121" s="355"/>
      <c r="IY121" s="355"/>
      <c r="IZ121" s="355"/>
      <c r="JA121" s="355"/>
      <c r="JB121" s="355"/>
      <c r="JC121" s="355"/>
      <c r="JD121" s="355"/>
      <c r="JE121" s="355"/>
      <c r="JF121" s="355"/>
      <c r="JG121" s="355"/>
      <c r="JH121" s="355"/>
      <c r="JI121" s="355"/>
      <c r="JJ121" s="355"/>
      <c r="JK121" s="355"/>
      <c r="JL121" s="355"/>
      <c r="JM121" s="355"/>
      <c r="JN121" s="355"/>
      <c r="JO121" s="355"/>
      <c r="JP121" s="355"/>
      <c r="JQ121" s="355"/>
      <c r="JR121" s="355"/>
      <c r="JS121" s="355"/>
      <c r="JT121" s="355"/>
      <c r="JU121" s="355"/>
      <c r="JV121" s="355"/>
      <c r="JW121" s="355"/>
      <c r="JX121" s="355"/>
      <c r="JY121" s="355"/>
      <c r="JZ121" s="355"/>
      <c r="KA121" s="355"/>
      <c r="KB121" s="355"/>
      <c r="KC121" s="355"/>
      <c r="KD121" s="355"/>
      <c r="KE121" s="355"/>
      <c r="KF121" s="355"/>
      <c r="KG121" s="355"/>
      <c r="KH121" s="355"/>
      <c r="KI121" s="355"/>
      <c r="KJ121" s="355"/>
      <c r="KK121" s="355"/>
      <c r="KL121" s="355"/>
      <c r="KM121" s="355"/>
      <c r="KN121" s="355"/>
      <c r="KO121" s="355"/>
      <c r="KP121" s="355"/>
      <c r="KQ121" s="355"/>
      <c r="KR121" s="355"/>
      <c r="KS121" s="355"/>
      <c r="KT121" s="355"/>
      <c r="KU121" s="355"/>
      <c r="KV121" s="355"/>
      <c r="KW121" s="355"/>
      <c r="KX121" s="355"/>
      <c r="KY121" s="355"/>
      <c r="KZ121" s="355"/>
      <c r="LA121" s="355"/>
      <c r="LB121" s="355"/>
      <c r="LC121" s="355"/>
      <c r="LD121" s="355"/>
      <c r="LE121" s="355"/>
      <c r="LF121" s="355"/>
      <c r="LG121" s="355"/>
      <c r="LH121" s="355"/>
      <c r="LI121" s="355"/>
      <c r="LJ121" s="355"/>
      <c r="LK121" s="355"/>
      <c r="LL121" s="355"/>
      <c r="LM121" s="355"/>
      <c r="LN121" s="355"/>
      <c r="LO121" s="355"/>
      <c r="LP121" s="355"/>
      <c r="LQ121" s="355"/>
      <c r="LR121" s="355"/>
      <c r="LS121" s="355"/>
      <c r="LT121" s="355"/>
      <c r="LU121" s="355"/>
      <c r="LV121" s="355"/>
      <c r="LW121" s="355"/>
      <c r="LX121" s="355"/>
      <c r="LY121" s="355"/>
      <c r="LZ121" s="355"/>
      <c r="MA121" s="355"/>
      <c r="MB121" s="355"/>
      <c r="MC121" s="355"/>
      <c r="MD121" s="355"/>
      <c r="ME121" s="355"/>
      <c r="MF121" s="355"/>
      <c r="MG121" s="355"/>
      <c r="MH121" s="355"/>
      <c r="MI121" s="355"/>
      <c r="MJ121" s="355"/>
      <c r="MK121" s="355"/>
      <c r="ML121" s="355"/>
      <c r="MM121" s="355"/>
      <c r="MN121" s="355"/>
      <c r="MO121" s="355"/>
      <c r="MP121" s="355"/>
      <c r="MQ121" s="355"/>
      <c r="MR121" s="355"/>
      <c r="MS121" s="355"/>
      <c r="MT121" s="355"/>
      <c r="MU121" s="355"/>
      <c r="MV121" s="355"/>
      <c r="MW121" s="355"/>
      <c r="MX121" s="355"/>
      <c r="MY121" s="355"/>
      <c r="MZ121" s="355"/>
      <c r="NA121" s="355"/>
      <c r="NB121" s="355"/>
      <c r="NC121" s="355"/>
      <c r="ND121" s="355"/>
      <c r="NE121" s="355"/>
      <c r="NF121" s="355"/>
      <c r="NG121" s="355"/>
      <c r="NH121" s="355"/>
      <c r="NI121" s="355"/>
      <c r="NJ121" s="355"/>
      <c r="NK121" s="355"/>
      <c r="NL121" s="355"/>
      <c r="NM121" s="355"/>
      <c r="NN121" s="355"/>
      <c r="NO121" s="355"/>
      <c r="NP121" s="355"/>
      <c r="NQ121" s="355"/>
      <c r="NR121" s="355"/>
      <c r="NS121" s="355"/>
      <c r="NT121" s="355"/>
      <c r="NU121" s="355"/>
      <c r="NV121" s="355"/>
      <c r="NW121" s="355"/>
      <c r="NX121" s="355"/>
      <c r="NY121" s="355"/>
      <c r="NZ121" s="355"/>
      <c r="OA121" s="355"/>
      <c r="OB121" s="355"/>
      <c r="OC121" s="355"/>
      <c r="OD121" s="355"/>
      <c r="OE121" s="355"/>
      <c r="OF121" s="355"/>
      <c r="OG121" s="355"/>
      <c r="OH121" s="355"/>
      <c r="OI121" s="355"/>
      <c r="OJ121" s="355"/>
      <c r="OK121" s="355"/>
      <c r="OL121" s="355"/>
      <c r="OM121" s="355"/>
      <c r="ON121" s="355"/>
      <c r="OO121" s="355"/>
      <c r="OP121" s="355"/>
      <c r="OQ121" s="355"/>
      <c r="OR121" s="355"/>
      <c r="OS121" s="355"/>
      <c r="OT121" s="355"/>
      <c r="OU121" s="355"/>
      <c r="OV121" s="355"/>
      <c r="OW121" s="355"/>
      <c r="OX121" s="355"/>
      <c r="OY121" s="355"/>
      <c r="OZ121" s="355"/>
      <c r="PA121" s="355"/>
      <c r="PB121" s="355"/>
      <c r="PC121" s="355"/>
      <c r="PD121" s="355"/>
      <c r="PE121" s="355"/>
      <c r="PF121" s="355"/>
      <c r="PG121" s="355"/>
      <c r="PH121" s="355"/>
      <c r="PI121" s="355"/>
      <c r="PJ121" s="355"/>
      <c r="PK121" s="355"/>
      <c r="PL121" s="355"/>
      <c r="PM121" s="355"/>
      <c r="PN121" s="355"/>
      <c r="PO121" s="355"/>
      <c r="PP121" s="355"/>
      <c r="PQ121" s="355"/>
      <c r="PR121" s="355"/>
      <c r="PS121" s="355"/>
      <c r="PT121" s="355"/>
      <c r="PU121" s="355"/>
      <c r="PV121" s="355"/>
      <c r="PW121" s="355"/>
      <c r="PX121" s="355"/>
      <c r="PY121" s="355"/>
      <c r="PZ121" s="355"/>
      <c r="QA121" s="355"/>
      <c r="QB121" s="355"/>
      <c r="QC121" s="355"/>
      <c r="QD121" s="355"/>
      <c r="QE121" s="355"/>
      <c r="QF121" s="355"/>
      <c r="QG121" s="355"/>
      <c r="QH121" s="355"/>
      <c r="QI121" s="355"/>
      <c r="QJ121" s="355"/>
      <c r="QK121" s="355"/>
      <c r="QL121" s="355"/>
      <c r="QM121" s="355"/>
      <c r="QN121" s="355"/>
      <c r="QO121" s="355"/>
      <c r="QP121" s="355"/>
      <c r="QQ121" s="355"/>
      <c r="QR121" s="355"/>
      <c r="QS121" s="355"/>
      <c r="QT121" s="355"/>
      <c r="QU121" s="355"/>
      <c r="QV121" s="355"/>
      <c r="QW121" s="355"/>
      <c r="QX121" s="355"/>
      <c r="QY121" s="355"/>
      <c r="QZ121" s="355"/>
      <c r="RA121" s="355"/>
      <c r="RB121" s="355"/>
      <c r="RC121" s="355"/>
      <c r="RD121" s="355"/>
      <c r="RE121" s="355"/>
      <c r="RF121" s="355"/>
      <c r="RG121" s="355"/>
      <c r="RH121" s="355"/>
      <c r="RI121" s="355"/>
      <c r="RJ121" s="355"/>
      <c r="RK121" s="355"/>
      <c r="RL121" s="355"/>
      <c r="RM121" s="355"/>
      <c r="RN121" s="355"/>
      <c r="RO121" s="355"/>
      <c r="RP121" s="355"/>
      <c r="RQ121" s="355"/>
      <c r="RR121" s="355"/>
      <c r="RS121" s="355"/>
      <c r="RT121" s="355"/>
      <c r="RU121" s="355"/>
      <c r="RV121" s="355"/>
      <c r="RW121" s="355"/>
      <c r="RX121" s="355"/>
      <c r="RY121" s="355"/>
      <c r="RZ121" s="355"/>
      <c r="SA121" s="355"/>
      <c r="SB121" s="355"/>
      <c r="SC121" s="355"/>
      <c r="SD121" s="355"/>
      <c r="SE121" s="355"/>
      <c r="SF121" s="355"/>
      <c r="SG121" s="355"/>
      <c r="SH121" s="355"/>
      <c r="SI121" s="355"/>
      <c r="SJ121" s="355"/>
      <c r="SK121" s="355"/>
      <c r="SL121" s="355"/>
      <c r="SM121" s="355"/>
      <c r="SN121" s="355"/>
      <c r="SO121" s="355"/>
      <c r="SP121" s="355"/>
      <c r="SQ121" s="355"/>
      <c r="SR121" s="355"/>
      <c r="SS121" s="355"/>
      <c r="ST121" s="355"/>
      <c r="SU121" s="355"/>
      <c r="SV121" s="355"/>
      <c r="SW121" s="355"/>
      <c r="SX121" s="355"/>
      <c r="SY121" s="355"/>
      <c r="SZ121" s="355"/>
      <c r="TA121" s="355"/>
      <c r="TB121" s="355"/>
      <c r="TC121" s="355"/>
      <c r="TD121" s="355"/>
      <c r="TE121" s="355"/>
      <c r="TF121" s="355"/>
      <c r="TG121" s="355"/>
      <c r="TH121" s="355"/>
      <c r="TI121" s="355"/>
      <c r="TJ121" s="355"/>
      <c r="TK121" s="355"/>
      <c r="TL121" s="355"/>
      <c r="TM121" s="355"/>
      <c r="TN121" s="355"/>
      <c r="TO121" s="355"/>
      <c r="TP121" s="355"/>
      <c r="TQ121" s="355"/>
      <c r="TR121" s="355"/>
      <c r="TS121" s="355"/>
      <c r="TT121" s="355"/>
      <c r="TU121" s="355"/>
      <c r="TV121" s="355"/>
      <c r="TW121" s="355"/>
      <c r="TX121" s="355"/>
      <c r="TY121" s="355"/>
      <c r="TZ121" s="355"/>
      <c r="UA121" s="355"/>
      <c r="UB121" s="355"/>
      <c r="UC121" s="355"/>
      <c r="UD121" s="355"/>
      <c r="UE121" s="355"/>
      <c r="UF121" s="355"/>
      <c r="UG121" s="355"/>
      <c r="UH121" s="355"/>
      <c r="UI121" s="355"/>
      <c r="UJ121" s="355"/>
      <c r="UK121" s="355"/>
      <c r="UL121" s="355"/>
      <c r="UM121" s="355"/>
      <c r="UN121" s="355"/>
      <c r="UO121" s="355"/>
      <c r="UP121" s="355"/>
      <c r="UQ121" s="355"/>
      <c r="UR121" s="355"/>
      <c r="US121" s="355"/>
      <c r="UT121" s="355"/>
      <c r="UU121" s="355"/>
      <c r="UV121" s="355"/>
      <c r="UW121" s="355"/>
      <c r="UX121" s="355"/>
      <c r="UY121" s="355"/>
      <c r="UZ121" s="355"/>
      <c r="VA121" s="355"/>
      <c r="VB121" s="355"/>
      <c r="VC121" s="355"/>
      <c r="VD121" s="355"/>
      <c r="VE121" s="355"/>
      <c r="VF121" s="355"/>
      <c r="VG121" s="355"/>
      <c r="VH121" s="355"/>
      <c r="VI121" s="355"/>
      <c r="VJ121" s="355"/>
      <c r="VK121" s="355"/>
      <c r="VL121" s="355"/>
      <c r="VM121" s="355"/>
      <c r="VN121" s="355"/>
      <c r="VO121" s="355"/>
      <c r="VP121" s="355"/>
      <c r="VQ121" s="355"/>
      <c r="VR121" s="355"/>
      <c r="VS121" s="355"/>
      <c r="VT121" s="355"/>
      <c r="VU121" s="355"/>
      <c r="VV121" s="355"/>
      <c r="VW121" s="355"/>
      <c r="VX121" s="355"/>
      <c r="VY121" s="355"/>
      <c r="VZ121" s="355"/>
      <c r="WA121" s="355"/>
      <c r="WB121" s="355"/>
      <c r="WC121" s="355"/>
      <c r="WD121" s="355"/>
      <c r="WE121" s="355"/>
      <c r="WF121" s="355"/>
      <c r="WG121" s="355"/>
      <c r="WH121" s="355"/>
      <c r="WI121" s="355"/>
      <c r="WJ121" s="355"/>
      <c r="WK121" s="355"/>
      <c r="WL121" s="355"/>
      <c r="WM121" s="355"/>
      <c r="WN121" s="355"/>
      <c r="WO121" s="355"/>
      <c r="WP121" s="355"/>
      <c r="WQ121" s="355"/>
      <c r="WR121" s="355"/>
      <c r="WS121" s="355"/>
      <c r="WT121" s="355"/>
      <c r="WU121" s="355"/>
      <c r="WV121" s="355"/>
      <c r="WW121" s="355"/>
      <c r="WX121" s="355"/>
      <c r="WY121" s="355"/>
      <c r="WZ121" s="355"/>
      <c r="XA121" s="355"/>
      <c r="XB121" s="355"/>
      <c r="XC121" s="355"/>
      <c r="XD121" s="355"/>
      <c r="XE121" s="355"/>
      <c r="XF121" s="355"/>
      <c r="XG121" s="355"/>
      <c r="XH121" s="355"/>
      <c r="XI121" s="355"/>
      <c r="XJ121" s="355"/>
      <c r="XK121" s="355"/>
      <c r="XL121" s="355"/>
      <c r="XM121" s="355"/>
      <c r="XN121" s="355"/>
      <c r="XO121" s="355"/>
      <c r="XP121" s="355"/>
      <c r="XQ121" s="355"/>
      <c r="XR121" s="355"/>
      <c r="XS121" s="355"/>
      <c r="XT121" s="355"/>
      <c r="XU121" s="355"/>
      <c r="XV121" s="355"/>
      <c r="XW121" s="355"/>
      <c r="XX121" s="355"/>
      <c r="XY121" s="355"/>
      <c r="XZ121" s="355"/>
      <c r="YA121" s="355"/>
      <c r="YB121" s="355"/>
      <c r="YC121" s="355"/>
      <c r="YD121" s="355"/>
      <c r="YE121" s="355"/>
      <c r="YF121" s="355"/>
      <c r="YG121" s="355"/>
      <c r="YH121" s="355"/>
      <c r="YI121" s="355"/>
      <c r="YJ121" s="355"/>
      <c r="YK121" s="355"/>
      <c r="YL121" s="355"/>
      <c r="YM121" s="355"/>
      <c r="YN121" s="355"/>
      <c r="YO121" s="355"/>
      <c r="YP121" s="355"/>
      <c r="YQ121" s="355"/>
      <c r="YR121" s="355"/>
      <c r="YS121" s="355"/>
      <c r="YT121" s="355"/>
      <c r="YU121" s="355"/>
      <c r="YV121" s="355"/>
      <c r="YW121" s="355"/>
      <c r="YX121" s="355"/>
      <c r="YY121" s="355"/>
      <c r="YZ121" s="355"/>
      <c r="ZA121" s="355"/>
      <c r="ZB121" s="355"/>
      <c r="ZC121" s="355"/>
      <c r="ZD121" s="355"/>
      <c r="ZE121" s="355"/>
      <c r="ZF121" s="355"/>
      <c r="ZG121" s="355"/>
      <c r="ZH121" s="355"/>
      <c r="ZI121" s="355"/>
      <c r="ZJ121" s="355"/>
      <c r="ZK121" s="355"/>
      <c r="ZL121" s="355"/>
      <c r="ZM121" s="355"/>
      <c r="ZN121" s="355"/>
      <c r="ZO121" s="355"/>
      <c r="ZP121" s="355"/>
      <c r="ZQ121" s="355"/>
      <c r="ZR121" s="355"/>
      <c r="ZS121" s="355"/>
      <c r="ZT121" s="355"/>
      <c r="ZU121" s="355"/>
      <c r="ZV121" s="355"/>
      <c r="ZW121" s="355"/>
      <c r="ZX121" s="355"/>
      <c r="ZY121" s="355"/>
      <c r="ZZ121" s="355"/>
      <c r="AAA121" s="355"/>
      <c r="AAB121" s="355"/>
      <c r="AAC121" s="355"/>
      <c r="AAD121" s="355"/>
      <c r="AAE121" s="355"/>
      <c r="AAF121" s="355"/>
      <c r="AAG121" s="355"/>
      <c r="AAH121" s="355"/>
      <c r="AAI121" s="355"/>
      <c r="AAJ121" s="355"/>
      <c r="AAK121" s="355"/>
      <c r="AAL121" s="355"/>
      <c r="AAM121" s="355"/>
      <c r="AAN121" s="355"/>
      <c r="AAO121" s="355"/>
      <c r="AAP121" s="355"/>
      <c r="AAQ121" s="355"/>
      <c r="AAR121" s="355"/>
      <c r="AAS121" s="355"/>
      <c r="AAT121" s="355"/>
      <c r="AAU121" s="355"/>
      <c r="AAV121" s="355"/>
      <c r="AAW121" s="355"/>
      <c r="AAX121" s="355"/>
      <c r="AAY121" s="355"/>
      <c r="AAZ121" s="355"/>
      <c r="ABA121" s="355"/>
      <c r="ABB121" s="355"/>
      <c r="ABC121" s="355"/>
      <c r="ABD121" s="355"/>
      <c r="ABE121" s="355"/>
      <c r="ABF121" s="355"/>
      <c r="ABG121" s="355"/>
      <c r="ABH121" s="355"/>
      <c r="ABI121" s="355"/>
      <c r="ABJ121" s="355"/>
      <c r="ABK121" s="355"/>
      <c r="ABL121" s="355"/>
      <c r="ABM121" s="355"/>
      <c r="ABN121" s="355"/>
      <c r="ABO121" s="355"/>
      <c r="ABP121" s="355"/>
      <c r="ABQ121" s="355"/>
      <c r="ABR121" s="355"/>
      <c r="ABS121" s="355"/>
      <c r="ABT121" s="355"/>
      <c r="ABU121" s="355"/>
      <c r="ABV121" s="355"/>
      <c r="ABW121" s="355"/>
      <c r="ABX121" s="355"/>
      <c r="ABY121" s="355"/>
      <c r="ABZ121" s="355"/>
      <c r="ACA121" s="355"/>
      <c r="ACB121" s="355"/>
      <c r="ACC121" s="355"/>
      <c r="ACD121" s="355"/>
      <c r="ACE121" s="355"/>
      <c r="ACF121" s="355"/>
      <c r="ACG121" s="355"/>
      <c r="ACH121" s="355"/>
      <c r="ACI121" s="355"/>
      <c r="ACJ121" s="355"/>
      <c r="ACK121" s="355"/>
      <c r="ACL121" s="355"/>
      <c r="ACM121" s="355"/>
      <c r="ACN121" s="355"/>
      <c r="ACO121" s="355"/>
      <c r="ACP121" s="355"/>
      <c r="ACQ121" s="355"/>
      <c r="ACR121" s="355"/>
      <c r="ACS121" s="355"/>
      <c r="ACT121" s="355"/>
      <c r="ACU121" s="355"/>
      <c r="ACV121" s="355"/>
      <c r="ACW121" s="355"/>
      <c r="ACX121" s="355"/>
      <c r="ACY121" s="355"/>
      <c r="ACZ121" s="355"/>
      <c r="ADA121" s="355"/>
      <c r="ADB121" s="355"/>
      <c r="ADC121" s="355"/>
      <c r="ADD121" s="355"/>
      <c r="ADE121" s="355"/>
      <c r="ADF121" s="355"/>
      <c r="ADG121" s="355"/>
      <c r="ADH121" s="355"/>
      <c r="ADI121" s="355"/>
      <c r="ADJ121" s="355"/>
      <c r="ADK121" s="355"/>
      <c r="ADL121" s="355"/>
      <c r="ADM121" s="355"/>
      <c r="ADN121" s="355"/>
      <c r="ADO121" s="355"/>
      <c r="ADP121" s="355"/>
      <c r="ADQ121" s="355"/>
      <c r="ADR121" s="355"/>
      <c r="ADS121" s="355"/>
      <c r="ADT121" s="355"/>
      <c r="ADU121" s="355"/>
      <c r="ADV121" s="355"/>
      <c r="ADW121" s="355"/>
      <c r="ADX121" s="355"/>
      <c r="ADY121" s="355"/>
      <c r="ADZ121" s="355"/>
      <c r="AEA121" s="355"/>
      <c r="AEB121" s="355"/>
      <c r="AEC121" s="355"/>
      <c r="AED121" s="355"/>
      <c r="AEE121" s="355"/>
      <c r="AEF121" s="355"/>
      <c r="AEG121" s="355"/>
      <c r="AEH121" s="355"/>
      <c r="AEI121" s="355"/>
      <c r="AEJ121" s="355"/>
      <c r="AEK121" s="355"/>
      <c r="AEL121" s="355"/>
      <c r="AEM121" s="355"/>
      <c r="AEN121" s="355"/>
      <c r="AEO121" s="355"/>
      <c r="AEP121" s="355"/>
      <c r="AEQ121" s="355"/>
      <c r="AER121" s="355"/>
      <c r="AES121" s="355"/>
      <c r="AET121" s="355"/>
      <c r="AEU121" s="355"/>
      <c r="AEV121" s="355"/>
      <c r="AEW121" s="355"/>
      <c r="AEX121" s="355"/>
      <c r="AEY121" s="355"/>
      <c r="AEZ121" s="355"/>
      <c r="AFA121" s="355"/>
      <c r="AFB121" s="355"/>
      <c r="AFC121" s="355"/>
      <c r="AFD121" s="355"/>
      <c r="AFE121" s="355"/>
      <c r="AFF121" s="355"/>
      <c r="AFG121" s="355"/>
      <c r="AFH121" s="355"/>
      <c r="AFI121" s="355"/>
      <c r="AFJ121" s="355"/>
      <c r="AFK121" s="355"/>
      <c r="AFL121" s="355"/>
      <c r="AFM121" s="355"/>
      <c r="AFN121" s="355"/>
      <c r="AFO121" s="355"/>
      <c r="AFP121" s="355"/>
      <c r="AFQ121" s="355"/>
      <c r="AFR121" s="355"/>
      <c r="AFS121" s="355"/>
      <c r="AFT121" s="355"/>
      <c r="AFU121" s="355"/>
      <c r="AFV121" s="355"/>
      <c r="AFW121" s="355"/>
      <c r="AFX121" s="355"/>
      <c r="AFY121" s="355"/>
      <c r="AFZ121" s="355"/>
      <c r="AGA121" s="355"/>
      <c r="AGB121" s="355"/>
      <c r="AGC121" s="355"/>
      <c r="AGD121" s="355"/>
      <c r="AGE121" s="355"/>
      <c r="AGF121" s="355"/>
      <c r="AGG121" s="355"/>
      <c r="AGH121" s="355"/>
      <c r="AGI121" s="355"/>
      <c r="AGJ121" s="355"/>
      <c r="AGK121" s="355"/>
      <c r="AGL121" s="355"/>
      <c r="AGM121" s="355"/>
      <c r="AGN121" s="355"/>
      <c r="AGO121" s="355"/>
      <c r="AGP121" s="355"/>
      <c r="AGQ121" s="355"/>
      <c r="AGR121" s="355"/>
      <c r="AGS121" s="355"/>
      <c r="AGT121" s="355"/>
      <c r="AGU121" s="355"/>
      <c r="AGV121" s="355"/>
      <c r="AGW121" s="355"/>
      <c r="AGX121" s="355"/>
      <c r="AGY121" s="355"/>
      <c r="AGZ121" s="355"/>
      <c r="AHA121" s="355"/>
      <c r="AHB121" s="355"/>
      <c r="AHC121" s="355"/>
      <c r="AHD121" s="355"/>
      <c r="AHE121" s="355"/>
      <c r="AHF121" s="355"/>
      <c r="AHG121" s="355"/>
      <c r="AHH121" s="355"/>
      <c r="AHI121" s="355"/>
      <c r="AHJ121" s="355"/>
      <c r="AHK121" s="355"/>
      <c r="AHL121" s="355"/>
      <c r="AHM121" s="355"/>
      <c r="AHN121" s="355"/>
      <c r="AHO121" s="355"/>
      <c r="AHP121" s="355"/>
      <c r="AHQ121" s="355"/>
      <c r="AHR121" s="355"/>
      <c r="AHS121" s="355"/>
      <c r="AHT121" s="355"/>
      <c r="AHU121" s="355"/>
      <c r="AHV121" s="355"/>
      <c r="AHW121" s="355"/>
      <c r="AHX121" s="355"/>
      <c r="AHY121" s="355"/>
      <c r="AHZ121" s="355"/>
      <c r="AIA121" s="355"/>
      <c r="AIB121" s="355"/>
      <c r="AIC121" s="355"/>
      <c r="AID121" s="355"/>
      <c r="AIE121" s="355"/>
      <c r="AIF121" s="355"/>
      <c r="AIG121" s="355"/>
      <c r="AIH121" s="355"/>
      <c r="AII121" s="355"/>
      <c r="AIJ121" s="355"/>
      <c r="AIK121" s="355"/>
      <c r="AIL121" s="355"/>
      <c r="AIM121" s="355"/>
      <c r="AIN121" s="355"/>
      <c r="AIO121" s="355"/>
      <c r="AIP121" s="355"/>
      <c r="AIQ121" s="355"/>
      <c r="AIR121" s="355"/>
      <c r="AIS121" s="355"/>
      <c r="AIT121" s="355"/>
      <c r="AIU121" s="355"/>
      <c r="AIV121" s="355"/>
      <c r="AIW121" s="355"/>
      <c r="AIX121" s="355"/>
      <c r="AIY121" s="355"/>
      <c r="AIZ121" s="355"/>
      <c r="AJA121" s="355"/>
      <c r="AJB121" s="355"/>
      <c r="AJC121" s="355"/>
      <c r="AJD121" s="355"/>
      <c r="AJE121" s="355"/>
      <c r="AJF121" s="355"/>
      <c r="AJG121" s="355"/>
      <c r="AJH121" s="355"/>
      <c r="AJI121" s="355"/>
      <c r="AJJ121" s="355"/>
      <c r="AJK121" s="355"/>
      <c r="AJL121" s="355"/>
      <c r="AJM121" s="355"/>
      <c r="AJN121" s="355"/>
      <c r="AJO121" s="355"/>
      <c r="AJP121" s="355"/>
      <c r="AJQ121" s="355"/>
      <c r="AJR121" s="355"/>
      <c r="AJS121" s="355"/>
      <c r="AJT121" s="355"/>
      <c r="AJU121" s="355"/>
      <c r="AJV121" s="355"/>
      <c r="AJW121" s="355"/>
      <c r="AJX121" s="355"/>
      <c r="AJY121" s="355"/>
      <c r="AJZ121" s="355"/>
      <c r="AKA121" s="355"/>
      <c r="AKB121" s="355"/>
      <c r="AKC121" s="355"/>
      <c r="AKD121" s="355"/>
      <c r="AKE121" s="355"/>
      <c r="AKF121" s="355"/>
      <c r="AKG121" s="355"/>
      <c r="AKH121" s="355"/>
      <c r="AKI121" s="355"/>
      <c r="AKJ121" s="355"/>
      <c r="AKK121" s="355"/>
      <c r="AKL121" s="355"/>
      <c r="AKM121" s="355"/>
      <c r="AKN121" s="355"/>
      <c r="AKO121" s="355"/>
      <c r="AKP121" s="355"/>
      <c r="AKQ121" s="355"/>
      <c r="AKR121" s="355"/>
      <c r="AKS121" s="355"/>
      <c r="AKT121" s="355"/>
      <c r="AKU121" s="355"/>
      <c r="AKV121" s="355"/>
      <c r="AKW121" s="355"/>
      <c r="AKX121" s="355"/>
      <c r="AKY121" s="355"/>
      <c r="AKZ121" s="355"/>
      <c r="ALA121" s="355"/>
      <c r="ALB121" s="355"/>
      <c r="ALC121" s="355"/>
      <c r="ALD121" s="355"/>
      <c r="ALE121" s="355"/>
      <c r="ALF121" s="355"/>
      <c r="ALG121" s="355"/>
      <c r="ALH121" s="355"/>
      <c r="ALI121" s="355"/>
      <c r="ALJ121" s="355"/>
      <c r="ALK121" s="355"/>
      <c r="ALL121" s="355"/>
      <c r="ALM121" s="355"/>
      <c r="ALN121" s="355"/>
      <c r="ALO121" s="355"/>
      <c r="ALP121" s="355"/>
      <c r="ALQ121" s="355"/>
      <c r="ALR121" s="355"/>
      <c r="ALS121" s="355"/>
      <c r="ALT121" s="355"/>
      <c r="ALU121" s="355"/>
      <c r="ALV121" s="355"/>
      <c r="ALW121" s="355"/>
      <c r="ALX121" s="355"/>
      <c r="ALY121" s="355"/>
      <c r="ALZ121" s="355"/>
      <c r="AMA121" s="355"/>
      <c r="AMB121" s="355"/>
      <c r="AMC121" s="355"/>
      <c r="AMD121" s="355"/>
      <c r="AME121" s="355"/>
      <c r="AMF121" s="355"/>
      <c r="AMG121" s="355"/>
      <c r="AMH121" s="355"/>
      <c r="AMI121" s="355"/>
      <c r="AMJ121" s="355"/>
      <c r="AMK121" s="355"/>
      <c r="AML121" s="355"/>
      <c r="AMM121" s="355"/>
      <c r="AMN121" s="355"/>
      <c r="AMO121" s="355"/>
      <c r="AMP121" s="355"/>
      <c r="AMQ121" s="355"/>
      <c r="AMR121" s="355"/>
      <c r="AMS121" s="355"/>
      <c r="AMT121" s="355"/>
      <c r="AMU121" s="355"/>
      <c r="AMV121" s="355"/>
      <c r="AMW121" s="355"/>
      <c r="AMX121" s="355"/>
      <c r="AMY121" s="355"/>
      <c r="AMZ121" s="355"/>
      <c r="ANA121" s="355"/>
      <c r="ANB121" s="355"/>
      <c r="ANC121" s="355"/>
      <c r="AND121" s="355"/>
      <c r="ANE121" s="355"/>
      <c r="ANF121" s="355"/>
      <c r="ANG121" s="355"/>
      <c r="ANH121" s="355"/>
      <c r="ANI121" s="355"/>
      <c r="ANJ121" s="355"/>
      <c r="ANK121" s="355"/>
      <c r="ANL121" s="355"/>
      <c r="ANM121" s="355"/>
      <c r="ANN121" s="355"/>
      <c r="ANO121" s="355"/>
      <c r="ANP121" s="355"/>
      <c r="ANQ121" s="355"/>
      <c r="ANR121" s="355"/>
      <c r="ANS121" s="355"/>
      <c r="ANT121" s="355"/>
      <c r="ANU121" s="355"/>
      <c r="ANV121" s="355"/>
      <c r="ANW121" s="355"/>
      <c r="ANX121" s="355"/>
      <c r="ANY121" s="355"/>
      <c r="ANZ121" s="355"/>
      <c r="AOA121" s="355"/>
      <c r="AOB121" s="355"/>
      <c r="AOC121" s="355"/>
      <c r="AOD121" s="355"/>
      <c r="AOE121" s="355"/>
      <c r="AOF121" s="355"/>
      <c r="AOG121" s="355"/>
      <c r="AOH121" s="355"/>
      <c r="AOI121" s="355"/>
      <c r="AOJ121" s="355"/>
      <c r="AOK121" s="355"/>
      <c r="AOL121" s="355"/>
      <c r="AOM121" s="355"/>
      <c r="AON121" s="355"/>
      <c r="AOO121" s="355"/>
      <c r="AOP121" s="355"/>
      <c r="AOQ121" s="355"/>
      <c r="AOR121" s="355"/>
      <c r="AOS121" s="355"/>
      <c r="AOT121" s="355"/>
      <c r="AOU121" s="355"/>
      <c r="AOV121" s="355"/>
      <c r="AOW121" s="355"/>
      <c r="AOX121" s="355"/>
      <c r="AOY121" s="355"/>
      <c r="AOZ121" s="355"/>
      <c r="APA121" s="355"/>
      <c r="APB121" s="355"/>
      <c r="APC121" s="355"/>
      <c r="APD121" s="355"/>
      <c r="APE121" s="355"/>
      <c r="APF121" s="355"/>
      <c r="APG121" s="355"/>
      <c r="APH121" s="355"/>
      <c r="API121" s="355"/>
      <c r="APJ121" s="355"/>
      <c r="APK121" s="355"/>
      <c r="APL121" s="355"/>
      <c r="APM121" s="355"/>
      <c r="APN121" s="355"/>
      <c r="APO121" s="355"/>
      <c r="APP121" s="355"/>
      <c r="APQ121" s="355"/>
      <c r="APR121" s="355"/>
      <c r="APS121" s="355"/>
      <c r="APT121" s="355"/>
      <c r="APU121" s="355"/>
      <c r="APV121" s="355"/>
      <c r="APW121" s="355"/>
      <c r="APX121" s="355"/>
      <c r="APY121" s="355"/>
      <c r="APZ121" s="355"/>
      <c r="AQA121" s="355"/>
      <c r="AQB121" s="355"/>
      <c r="AQC121" s="355"/>
      <c r="AQD121" s="355"/>
      <c r="AQE121" s="355"/>
      <c r="AQF121" s="355"/>
      <c r="AQG121" s="355"/>
      <c r="AQH121" s="355"/>
      <c r="AQI121" s="355"/>
      <c r="AQJ121" s="355"/>
      <c r="AQK121" s="355"/>
      <c r="AQL121" s="355"/>
      <c r="AQM121" s="355"/>
      <c r="AQN121" s="355"/>
      <c r="AQO121" s="355"/>
      <c r="AQP121" s="355"/>
      <c r="AQQ121" s="355"/>
      <c r="AQR121" s="355"/>
      <c r="AQS121" s="355"/>
      <c r="AQT121" s="355"/>
      <c r="AQU121" s="355"/>
      <c r="AQV121" s="355"/>
      <c r="AQW121" s="355"/>
      <c r="AQX121" s="355"/>
      <c r="AQY121" s="355"/>
      <c r="AQZ121" s="355"/>
      <c r="ARA121" s="355"/>
      <c r="ARB121" s="355"/>
      <c r="ARC121" s="355"/>
      <c r="ARD121" s="355"/>
      <c r="ARE121" s="355"/>
      <c r="ARF121" s="355"/>
      <c r="ARG121" s="355"/>
      <c r="ARH121" s="355"/>
      <c r="ARI121" s="355"/>
      <c r="ARJ121" s="355"/>
      <c r="ARK121" s="355"/>
      <c r="ARL121" s="355"/>
      <c r="ARM121" s="355"/>
      <c r="ARN121" s="355"/>
      <c r="ARO121" s="355"/>
      <c r="ARP121" s="355"/>
      <c r="ARQ121" s="355"/>
      <c r="ARR121" s="355"/>
      <c r="ARS121" s="355"/>
      <c r="ART121" s="355"/>
      <c r="ARU121" s="355"/>
      <c r="ARV121" s="355"/>
      <c r="ARW121" s="355"/>
      <c r="ARX121" s="355"/>
      <c r="ARY121" s="355"/>
      <c r="ARZ121" s="355"/>
      <c r="ASA121" s="355"/>
      <c r="ASB121" s="355"/>
      <c r="ASC121" s="355"/>
      <c r="ASD121" s="355"/>
      <c r="ASE121" s="355"/>
      <c r="ASF121" s="355"/>
      <c r="ASG121" s="355"/>
      <c r="ASH121" s="355"/>
      <c r="ASI121" s="355"/>
      <c r="ASJ121" s="355"/>
      <c r="ASK121" s="355"/>
      <c r="ASL121" s="355"/>
      <c r="ASM121" s="355"/>
      <c r="ASN121" s="355"/>
      <c r="ASO121" s="355"/>
      <c r="ASP121" s="355"/>
      <c r="ASQ121" s="355"/>
      <c r="ASR121" s="355"/>
      <c r="ASS121" s="355"/>
      <c r="AST121" s="355"/>
      <c r="ASU121" s="355"/>
      <c r="ASV121" s="355"/>
      <c r="ASW121" s="355"/>
      <c r="ASX121" s="355"/>
      <c r="ASY121" s="355"/>
      <c r="ASZ121" s="355"/>
      <c r="ATA121" s="355"/>
      <c r="ATB121" s="355"/>
      <c r="ATC121" s="355"/>
      <c r="ATD121" s="355"/>
      <c r="ATE121" s="355"/>
      <c r="ATF121" s="355"/>
      <c r="ATG121" s="355"/>
      <c r="ATH121" s="355"/>
      <c r="ATI121" s="355"/>
      <c r="ATJ121" s="355"/>
      <c r="ATK121" s="355"/>
      <c r="ATL121" s="355"/>
      <c r="ATM121" s="355"/>
      <c r="ATN121" s="355"/>
      <c r="ATO121" s="355"/>
      <c r="ATP121" s="355"/>
      <c r="ATQ121" s="355"/>
      <c r="ATR121" s="355"/>
      <c r="ATS121" s="355"/>
      <c r="ATT121" s="355"/>
      <c r="ATU121" s="355"/>
      <c r="ATV121" s="355"/>
      <c r="ATW121" s="355"/>
      <c r="ATX121" s="355"/>
      <c r="ATY121" s="355"/>
      <c r="ATZ121" s="355"/>
      <c r="AUA121" s="355"/>
      <c r="AUB121" s="355"/>
      <c r="AUC121" s="355"/>
      <c r="AUD121" s="355"/>
      <c r="AUE121" s="355"/>
      <c r="AUF121" s="355"/>
      <c r="AUG121" s="355"/>
      <c r="AUH121" s="355"/>
      <c r="AUI121" s="355"/>
      <c r="AUJ121" s="355"/>
      <c r="AUK121" s="355"/>
      <c r="AUL121" s="355"/>
      <c r="AUM121" s="355"/>
      <c r="AUN121" s="355"/>
      <c r="AUO121" s="355"/>
      <c r="AUP121" s="355"/>
      <c r="AUQ121" s="355"/>
      <c r="AUR121" s="355"/>
      <c r="AUS121" s="355"/>
      <c r="AUT121" s="355"/>
      <c r="AUU121" s="355"/>
      <c r="AUV121" s="355"/>
      <c r="AUW121" s="355"/>
      <c r="AUX121" s="355"/>
      <c r="AUY121" s="355"/>
      <c r="AUZ121" s="355"/>
      <c r="AVA121" s="355"/>
      <c r="AVB121" s="355"/>
      <c r="AVC121" s="355"/>
      <c r="AVD121" s="355"/>
      <c r="AVE121" s="355"/>
      <c r="AVF121" s="355"/>
      <c r="AVG121" s="355"/>
      <c r="AVH121" s="355"/>
      <c r="AVI121" s="355"/>
      <c r="AVJ121" s="355"/>
      <c r="AVK121" s="355"/>
      <c r="AVL121" s="355"/>
      <c r="AVM121" s="355"/>
      <c r="AVN121" s="355"/>
      <c r="AVO121" s="355"/>
      <c r="AVP121" s="355"/>
      <c r="AVQ121" s="355"/>
      <c r="AVR121" s="355"/>
      <c r="AVS121" s="355"/>
      <c r="AVT121" s="355"/>
      <c r="AVU121" s="355"/>
      <c r="AVV121" s="355"/>
      <c r="AVW121" s="355"/>
      <c r="AVX121" s="355"/>
      <c r="AVY121" s="355"/>
      <c r="AVZ121" s="355"/>
      <c r="AWA121" s="355"/>
      <c r="AWB121" s="355"/>
      <c r="AWC121" s="355"/>
      <c r="AWD121" s="355"/>
      <c r="AWE121" s="355"/>
      <c r="AWF121" s="355"/>
      <c r="AWG121" s="355"/>
      <c r="AWH121" s="355"/>
      <c r="AWI121" s="355"/>
      <c r="AWJ121" s="355"/>
      <c r="AWK121" s="355"/>
      <c r="AWL121" s="355"/>
      <c r="AWM121" s="355"/>
      <c r="AWN121" s="355"/>
      <c r="AWO121" s="355"/>
      <c r="AWP121" s="355"/>
      <c r="AWQ121" s="355"/>
      <c r="AWR121" s="355"/>
      <c r="AWS121" s="355"/>
      <c r="AWT121" s="355"/>
      <c r="AWU121" s="355"/>
      <c r="AWV121" s="355"/>
      <c r="AWW121" s="355"/>
      <c r="AWX121" s="355"/>
      <c r="AWY121" s="355"/>
      <c r="AWZ121" s="355"/>
      <c r="AXA121" s="355"/>
      <c r="AXB121" s="355"/>
      <c r="AXC121" s="355"/>
      <c r="AXD121" s="355"/>
      <c r="AXE121" s="355"/>
      <c r="AXF121" s="355"/>
      <c r="AXG121" s="355"/>
      <c r="AXH121" s="355"/>
      <c r="AXI121" s="355"/>
      <c r="AXJ121" s="355"/>
      <c r="AXK121" s="355"/>
      <c r="AXL121" s="355"/>
      <c r="AXM121" s="355"/>
      <c r="AXN121" s="355"/>
      <c r="AXO121" s="355"/>
      <c r="AXP121" s="355"/>
      <c r="AXQ121" s="355"/>
      <c r="AXR121" s="355"/>
      <c r="AXS121" s="355"/>
      <c r="AXT121" s="355"/>
      <c r="AXU121" s="355"/>
      <c r="AXV121" s="355"/>
      <c r="AXW121" s="355"/>
      <c r="AXX121" s="355"/>
      <c r="AXY121" s="355"/>
      <c r="AXZ121" s="355"/>
      <c r="AYA121" s="355"/>
      <c r="AYB121" s="355"/>
      <c r="AYC121" s="355"/>
      <c r="AYD121" s="355"/>
      <c r="AYE121" s="355"/>
      <c r="AYF121" s="355"/>
      <c r="AYG121" s="355"/>
      <c r="AYH121" s="355"/>
      <c r="AYI121" s="355"/>
      <c r="AYJ121" s="355"/>
      <c r="AYK121" s="355"/>
      <c r="AYL121" s="355"/>
      <c r="AYM121" s="355"/>
      <c r="AYN121" s="355"/>
      <c r="AYO121" s="355"/>
      <c r="AYP121" s="355"/>
      <c r="AYQ121" s="355"/>
      <c r="AYR121" s="355"/>
      <c r="AYS121" s="355"/>
      <c r="AYT121" s="355"/>
      <c r="AYU121" s="355"/>
      <c r="AYV121" s="355"/>
      <c r="AYW121" s="355"/>
      <c r="AYX121" s="355"/>
      <c r="AYY121" s="355"/>
      <c r="AYZ121" s="355"/>
      <c r="AZA121" s="355"/>
      <c r="AZB121" s="355"/>
      <c r="AZC121" s="355"/>
      <c r="AZD121" s="355"/>
      <c r="AZE121" s="355"/>
      <c r="AZF121" s="355"/>
      <c r="AZG121" s="355"/>
      <c r="AZH121" s="355"/>
      <c r="AZI121" s="355"/>
      <c r="AZJ121" s="355"/>
      <c r="AZK121" s="355"/>
      <c r="AZL121" s="355"/>
      <c r="AZM121" s="355"/>
      <c r="AZN121" s="355"/>
      <c r="AZO121" s="355"/>
      <c r="AZP121" s="355"/>
      <c r="AZQ121" s="355"/>
      <c r="AZR121" s="355"/>
      <c r="AZS121" s="355"/>
      <c r="AZT121" s="355"/>
      <c r="AZU121" s="355"/>
      <c r="AZV121" s="355"/>
      <c r="AZW121" s="355"/>
      <c r="AZX121" s="355"/>
      <c r="AZY121" s="355"/>
      <c r="AZZ121" s="355"/>
      <c r="BAA121" s="355"/>
      <c r="BAB121" s="355"/>
      <c r="BAC121" s="355"/>
      <c r="BAD121" s="355"/>
      <c r="BAE121" s="355"/>
      <c r="BAF121" s="355"/>
      <c r="BAG121" s="355"/>
      <c r="BAH121" s="355"/>
      <c r="BAI121" s="355"/>
      <c r="BAJ121" s="355"/>
      <c r="BAK121" s="355"/>
      <c r="BAL121" s="355"/>
      <c r="BAM121" s="355"/>
      <c r="BAN121" s="355"/>
      <c r="BAO121" s="355"/>
      <c r="BAP121" s="355"/>
      <c r="BAQ121" s="355"/>
      <c r="BAR121" s="355"/>
      <c r="BAS121" s="355"/>
      <c r="BAT121" s="355"/>
      <c r="BAU121" s="355"/>
      <c r="BAV121" s="355"/>
      <c r="BAW121" s="355"/>
      <c r="BAX121" s="355"/>
      <c r="BAY121" s="355"/>
      <c r="BAZ121" s="355"/>
      <c r="BBA121" s="355"/>
      <c r="BBB121" s="355"/>
      <c r="BBC121" s="355"/>
      <c r="BBD121" s="355"/>
      <c r="BBE121" s="355"/>
      <c r="BBF121" s="355"/>
      <c r="BBG121" s="355"/>
      <c r="BBH121" s="355"/>
      <c r="BBI121" s="355"/>
      <c r="BBJ121" s="355"/>
      <c r="BBK121" s="355"/>
      <c r="BBL121" s="355"/>
      <c r="BBM121" s="355"/>
      <c r="BBN121" s="355"/>
      <c r="BBO121" s="355"/>
      <c r="BBP121" s="355"/>
      <c r="BBQ121" s="355"/>
      <c r="BBR121" s="355"/>
      <c r="BBS121" s="355"/>
      <c r="BBT121" s="355"/>
      <c r="BBU121" s="355"/>
      <c r="BBV121" s="355"/>
      <c r="BBW121" s="355"/>
      <c r="BBX121" s="355"/>
      <c r="BBY121" s="355"/>
      <c r="BBZ121" s="355"/>
      <c r="BCA121" s="355"/>
      <c r="BCB121" s="355"/>
      <c r="BCC121" s="355"/>
      <c r="BCD121" s="355"/>
      <c r="BCE121" s="355"/>
      <c r="BCF121" s="355"/>
      <c r="BCG121" s="355"/>
      <c r="BCH121" s="355"/>
      <c r="BCI121" s="355"/>
      <c r="BCJ121" s="355"/>
      <c r="BCK121" s="355"/>
      <c r="BCL121" s="355"/>
      <c r="BCM121" s="355"/>
      <c r="BCN121" s="355"/>
      <c r="BCO121" s="355"/>
      <c r="BCP121" s="355"/>
      <c r="BCQ121" s="355"/>
      <c r="BCR121" s="355"/>
      <c r="BCS121" s="355"/>
      <c r="BCT121" s="355"/>
      <c r="BCU121" s="355"/>
      <c r="BCV121" s="355"/>
      <c r="BCW121" s="355"/>
      <c r="BCX121" s="355"/>
      <c r="BCY121" s="355"/>
      <c r="BCZ121" s="355"/>
      <c r="BDA121" s="355"/>
      <c r="BDB121" s="355"/>
      <c r="BDC121" s="355"/>
      <c r="BDD121" s="355"/>
      <c r="BDE121" s="355"/>
      <c r="BDF121" s="355"/>
      <c r="BDG121" s="355"/>
      <c r="BDH121" s="355"/>
      <c r="BDI121" s="355"/>
      <c r="BDJ121" s="355"/>
      <c r="BDK121" s="355"/>
      <c r="BDL121" s="355"/>
      <c r="BDM121" s="355"/>
      <c r="BDN121" s="355"/>
      <c r="BDO121" s="355"/>
      <c r="BDP121" s="355"/>
      <c r="BDQ121" s="355"/>
      <c r="BDR121" s="355"/>
      <c r="BDS121" s="355"/>
      <c r="BDT121" s="355"/>
      <c r="BDU121" s="355"/>
      <c r="BDV121" s="355"/>
      <c r="BDW121" s="355"/>
      <c r="BDX121" s="355"/>
      <c r="BDY121" s="355"/>
      <c r="BDZ121" s="355"/>
      <c r="BEA121" s="355"/>
      <c r="BEB121" s="355"/>
      <c r="BEC121" s="355"/>
      <c r="BED121" s="355"/>
      <c r="BEE121" s="355"/>
      <c r="BEF121" s="355"/>
      <c r="BEG121" s="355"/>
      <c r="BEH121" s="355"/>
      <c r="BEI121" s="355"/>
      <c r="BEJ121" s="355"/>
      <c r="BEK121" s="355"/>
      <c r="BEL121" s="355"/>
      <c r="BEM121" s="355"/>
      <c r="BEN121" s="355"/>
      <c r="BEO121" s="355"/>
      <c r="BEP121" s="355"/>
      <c r="BEQ121" s="355"/>
      <c r="BER121" s="355"/>
      <c r="BES121" s="355"/>
      <c r="BET121" s="355"/>
      <c r="BEU121" s="355"/>
      <c r="BEV121" s="355"/>
      <c r="BEW121" s="355"/>
      <c r="BEX121" s="355"/>
      <c r="BEY121" s="355"/>
      <c r="BEZ121" s="355"/>
      <c r="BFA121" s="355"/>
      <c r="BFB121" s="355"/>
      <c r="BFC121" s="355"/>
      <c r="BFD121" s="355"/>
      <c r="BFE121" s="355"/>
      <c r="BFF121" s="355"/>
      <c r="BFG121" s="355"/>
      <c r="BFH121" s="355"/>
      <c r="BFI121" s="355"/>
      <c r="BFJ121" s="355"/>
      <c r="BFK121" s="355"/>
      <c r="BFL121" s="355"/>
      <c r="BFM121" s="355"/>
      <c r="BFN121" s="355"/>
      <c r="BFO121" s="355"/>
      <c r="BFP121" s="355"/>
      <c r="BFQ121" s="355"/>
      <c r="BFR121" s="355"/>
      <c r="BFS121" s="355"/>
      <c r="BFT121" s="355"/>
      <c r="BFU121" s="355"/>
      <c r="BFV121" s="355"/>
      <c r="BFW121" s="355"/>
      <c r="BFX121" s="355"/>
      <c r="BFY121" s="355"/>
      <c r="BFZ121" s="355"/>
      <c r="BGA121" s="355"/>
      <c r="BGB121" s="355"/>
      <c r="BGC121" s="355"/>
      <c r="BGD121" s="355"/>
      <c r="BGE121" s="355"/>
      <c r="BGF121" s="355"/>
      <c r="BGG121" s="355"/>
      <c r="BGH121" s="355"/>
      <c r="BGI121" s="355"/>
      <c r="BGJ121" s="355"/>
      <c r="BGK121" s="355"/>
      <c r="BGL121" s="355"/>
      <c r="BGM121" s="355"/>
      <c r="BGN121" s="355"/>
      <c r="BGO121" s="355"/>
      <c r="BGP121" s="355"/>
      <c r="BGQ121" s="355"/>
      <c r="BGR121" s="355"/>
      <c r="BGS121" s="355"/>
      <c r="BGT121" s="355"/>
      <c r="BGU121" s="355"/>
      <c r="BGV121" s="355"/>
      <c r="BGW121" s="355"/>
      <c r="BGX121" s="355"/>
      <c r="BGY121" s="355"/>
      <c r="BGZ121" s="355"/>
      <c r="BHA121" s="355"/>
      <c r="BHB121" s="355"/>
      <c r="BHC121" s="355"/>
      <c r="BHD121" s="355"/>
      <c r="BHE121" s="355"/>
      <c r="BHF121" s="355"/>
      <c r="BHG121" s="355"/>
      <c r="BHH121" s="355"/>
      <c r="BHI121" s="355"/>
      <c r="BHJ121" s="355"/>
      <c r="BHK121" s="355"/>
      <c r="BHL121" s="355"/>
      <c r="BHM121" s="355"/>
      <c r="BHN121" s="355"/>
      <c r="BHO121" s="355"/>
      <c r="BHP121" s="355"/>
      <c r="BHQ121" s="355"/>
      <c r="BHR121" s="355"/>
      <c r="BHS121" s="355"/>
      <c r="BHT121" s="355"/>
      <c r="BHU121" s="355"/>
      <c r="BHV121" s="355"/>
      <c r="BHW121" s="355"/>
      <c r="BHX121" s="355"/>
      <c r="BHY121" s="355"/>
      <c r="BHZ121" s="355"/>
      <c r="BIA121" s="355"/>
      <c r="BIB121" s="355"/>
      <c r="BIC121" s="355"/>
      <c r="BID121" s="355"/>
      <c r="BIE121" s="355"/>
      <c r="BIF121" s="355"/>
      <c r="BIG121" s="355"/>
      <c r="BIH121" s="355"/>
      <c r="BII121" s="355"/>
      <c r="BIJ121" s="355"/>
      <c r="BIK121" s="355"/>
      <c r="BIL121" s="355"/>
      <c r="BIM121" s="355"/>
      <c r="BIN121" s="355"/>
      <c r="BIO121" s="355"/>
      <c r="BIP121" s="355"/>
      <c r="BIQ121" s="355"/>
      <c r="BIR121" s="355"/>
      <c r="BIS121" s="355"/>
      <c r="BIT121" s="355"/>
      <c r="BIU121" s="355"/>
      <c r="BIV121" s="355"/>
      <c r="BIW121" s="355"/>
      <c r="BIX121" s="355"/>
      <c r="BIY121" s="355"/>
      <c r="BIZ121" s="355"/>
      <c r="BJA121" s="355"/>
      <c r="BJB121" s="355"/>
      <c r="BJC121" s="355"/>
      <c r="BJD121" s="355"/>
      <c r="BJE121" s="355"/>
      <c r="BJF121" s="355"/>
      <c r="BJG121" s="355"/>
      <c r="BJH121" s="355"/>
      <c r="BJI121" s="355"/>
      <c r="BJJ121" s="355"/>
      <c r="BJK121" s="355"/>
      <c r="BJL121" s="355"/>
      <c r="BJM121" s="355"/>
      <c r="BJN121" s="355"/>
      <c r="BJO121" s="355"/>
      <c r="BJP121" s="355"/>
      <c r="BJQ121" s="355"/>
      <c r="BJR121" s="355"/>
      <c r="BJS121" s="355"/>
      <c r="BJT121" s="355"/>
      <c r="BJU121" s="355"/>
      <c r="BJV121" s="355"/>
      <c r="BJW121" s="355"/>
      <c r="BJX121" s="355"/>
      <c r="BJY121" s="355"/>
      <c r="BJZ121" s="355"/>
      <c r="BKA121" s="355"/>
      <c r="BKB121" s="355"/>
      <c r="BKC121" s="355"/>
      <c r="BKD121" s="355"/>
      <c r="BKE121" s="355"/>
      <c r="BKF121" s="355"/>
      <c r="BKG121" s="355"/>
      <c r="BKH121" s="355"/>
      <c r="BKI121" s="355"/>
      <c r="BKJ121" s="355"/>
      <c r="BKK121" s="355"/>
      <c r="BKL121" s="355"/>
      <c r="BKM121" s="355"/>
      <c r="BKN121" s="355"/>
      <c r="BKO121" s="355"/>
      <c r="BKP121" s="355"/>
      <c r="BKQ121" s="355"/>
      <c r="BKR121" s="355"/>
      <c r="BKS121" s="355"/>
      <c r="BKT121" s="355"/>
      <c r="BKU121" s="355"/>
      <c r="BKV121" s="355"/>
      <c r="BKW121" s="355"/>
      <c r="BKX121" s="355"/>
      <c r="BKY121" s="355"/>
      <c r="BKZ121" s="355"/>
      <c r="BLA121" s="355"/>
      <c r="BLB121" s="355"/>
      <c r="BLC121" s="355"/>
      <c r="BLD121" s="355"/>
      <c r="BLE121" s="355"/>
      <c r="BLF121" s="355"/>
      <c r="BLG121" s="355"/>
      <c r="BLH121" s="355"/>
      <c r="BLI121" s="355"/>
      <c r="BLJ121" s="355"/>
      <c r="BLK121" s="355"/>
      <c r="BLL121" s="355"/>
      <c r="BLM121" s="355"/>
      <c r="BLN121" s="355"/>
      <c r="BLO121" s="355"/>
      <c r="BLP121" s="355"/>
      <c r="BLQ121" s="355"/>
      <c r="BLR121" s="355"/>
      <c r="BLS121" s="355"/>
      <c r="BLT121" s="355"/>
      <c r="BLU121" s="355"/>
      <c r="BLV121" s="355"/>
      <c r="BLW121" s="355"/>
      <c r="BLX121" s="355"/>
      <c r="BLY121" s="355"/>
      <c r="BLZ121" s="355"/>
      <c r="BMA121" s="355"/>
      <c r="BMB121" s="355"/>
      <c r="BMC121" s="355"/>
      <c r="BMD121" s="355"/>
      <c r="BME121" s="355"/>
      <c r="BMF121" s="355"/>
      <c r="BMG121" s="355"/>
      <c r="BMH121" s="355"/>
      <c r="BMI121" s="355"/>
      <c r="BMJ121" s="355"/>
      <c r="BMK121" s="355"/>
      <c r="BML121" s="355"/>
      <c r="BMM121" s="355"/>
      <c r="BMN121" s="355"/>
      <c r="BMO121" s="355"/>
      <c r="BMP121" s="355"/>
      <c r="BMQ121" s="355"/>
      <c r="BMR121" s="355"/>
      <c r="BMS121" s="355"/>
      <c r="BMT121" s="355"/>
      <c r="BMU121" s="355"/>
      <c r="BMV121" s="355"/>
      <c r="BMW121" s="355"/>
      <c r="BMX121" s="355"/>
      <c r="BMY121" s="355"/>
      <c r="BMZ121" s="355"/>
      <c r="BNA121" s="355"/>
      <c r="BNB121" s="355"/>
      <c r="BNC121" s="355"/>
      <c r="BND121" s="355"/>
      <c r="BNE121" s="355"/>
      <c r="BNF121" s="355"/>
      <c r="BNG121" s="355"/>
      <c r="BNH121" s="355"/>
      <c r="BNI121" s="355"/>
      <c r="BNJ121" s="355"/>
      <c r="BNK121" s="355"/>
      <c r="BNL121" s="355"/>
      <c r="BNM121" s="355"/>
      <c r="BNN121" s="355"/>
      <c r="BNO121" s="355"/>
      <c r="BNP121" s="355"/>
      <c r="BNQ121" s="355"/>
      <c r="BNR121" s="355"/>
      <c r="BNS121" s="355"/>
      <c r="BNT121" s="355"/>
      <c r="BNU121" s="355"/>
      <c r="BNV121" s="355"/>
      <c r="BNW121" s="355"/>
      <c r="BNX121" s="355"/>
      <c r="BNY121" s="355"/>
      <c r="BNZ121" s="355"/>
      <c r="BOA121" s="355"/>
      <c r="BOB121" s="355"/>
      <c r="BOC121" s="355"/>
      <c r="BOD121" s="355"/>
      <c r="BOE121" s="355"/>
      <c r="BOF121" s="355"/>
      <c r="BOG121" s="355"/>
      <c r="BOH121" s="355"/>
      <c r="BOI121" s="355"/>
      <c r="BOJ121" s="355"/>
      <c r="BOK121" s="355"/>
      <c r="BOL121" s="355"/>
      <c r="BOM121" s="355"/>
      <c r="BON121" s="355"/>
      <c r="BOO121" s="355"/>
      <c r="BOP121" s="355"/>
      <c r="BOQ121" s="355"/>
      <c r="BOR121" s="355"/>
      <c r="BOS121" s="355"/>
      <c r="BOT121" s="355"/>
      <c r="BOU121" s="355"/>
      <c r="BOV121" s="355"/>
      <c r="BOW121" s="355"/>
      <c r="BOX121" s="355"/>
      <c r="BOY121" s="355"/>
      <c r="BOZ121" s="355"/>
      <c r="BPA121" s="355"/>
      <c r="BPB121" s="355"/>
      <c r="BPC121" s="355"/>
      <c r="BPD121" s="355"/>
      <c r="BPE121" s="355"/>
      <c r="BPF121" s="355"/>
      <c r="BPG121" s="355"/>
      <c r="BPH121" s="355"/>
      <c r="BPI121" s="355"/>
      <c r="BPJ121" s="355"/>
      <c r="BPK121" s="355"/>
      <c r="BPL121" s="355"/>
      <c r="BPM121" s="355"/>
      <c r="BPN121" s="355"/>
      <c r="BPO121" s="355"/>
      <c r="BPP121" s="355"/>
      <c r="BPQ121" s="355"/>
      <c r="BPR121" s="355"/>
      <c r="BPS121" s="355"/>
      <c r="BPT121" s="355"/>
      <c r="BPU121" s="355"/>
      <c r="BPV121" s="355"/>
      <c r="BPW121" s="355"/>
      <c r="BPX121" s="355"/>
      <c r="BPY121" s="355"/>
      <c r="BPZ121" s="355"/>
      <c r="BQA121" s="355"/>
      <c r="BQB121" s="355"/>
      <c r="BQC121" s="355"/>
      <c r="BQD121" s="355"/>
      <c r="BQE121" s="355"/>
      <c r="BQF121" s="355"/>
      <c r="BQG121" s="355"/>
      <c r="BQH121" s="355"/>
      <c r="BQI121" s="355"/>
      <c r="BQJ121" s="355"/>
      <c r="BQK121" s="355"/>
      <c r="BQL121" s="355"/>
      <c r="BQM121" s="355"/>
      <c r="BQN121" s="355"/>
      <c r="BQO121" s="355"/>
      <c r="BQP121" s="355"/>
      <c r="BQQ121" s="355"/>
      <c r="BQR121" s="355"/>
      <c r="BQS121" s="355"/>
      <c r="BQT121" s="355"/>
      <c r="BQU121" s="355"/>
      <c r="BQV121" s="355"/>
      <c r="BQW121" s="355"/>
      <c r="BQX121" s="355"/>
      <c r="BQY121" s="355"/>
      <c r="BQZ121" s="355"/>
      <c r="BRA121" s="355"/>
      <c r="BRB121" s="355"/>
      <c r="BRC121" s="355"/>
      <c r="BRD121" s="355"/>
      <c r="BRE121" s="355"/>
      <c r="BRF121" s="355"/>
      <c r="BRG121" s="355"/>
      <c r="BRH121" s="355"/>
      <c r="BRI121" s="355"/>
      <c r="BRJ121" s="355"/>
      <c r="BRK121" s="355"/>
      <c r="BRL121" s="355"/>
      <c r="BRM121" s="355"/>
      <c r="BRN121" s="355"/>
      <c r="BRO121" s="355"/>
      <c r="BRP121" s="355"/>
      <c r="BRQ121" s="355"/>
      <c r="BRR121" s="355"/>
      <c r="BRS121" s="355"/>
      <c r="BRT121" s="355"/>
      <c r="BRU121" s="355"/>
      <c r="BRV121" s="355"/>
      <c r="BRW121" s="355"/>
      <c r="BRX121" s="355"/>
      <c r="BRY121" s="355"/>
      <c r="BRZ121" s="355"/>
      <c r="BSA121" s="355"/>
      <c r="BSB121" s="355"/>
      <c r="BSC121" s="355"/>
      <c r="BSD121" s="355"/>
      <c r="BSE121" s="355"/>
      <c r="BSF121" s="355"/>
      <c r="BSG121" s="355"/>
      <c r="BSH121" s="355"/>
      <c r="BSI121" s="355"/>
      <c r="BSJ121" s="355"/>
      <c r="BSK121" s="355"/>
      <c r="BSL121" s="355"/>
      <c r="BSM121" s="355"/>
      <c r="BSN121" s="355"/>
      <c r="BSO121" s="355"/>
      <c r="BSP121" s="355"/>
      <c r="BSQ121" s="355"/>
      <c r="BSR121" s="355"/>
      <c r="BSS121" s="355"/>
      <c r="BST121" s="355"/>
      <c r="BSU121" s="355"/>
      <c r="BSV121" s="355"/>
      <c r="BSW121" s="355"/>
      <c r="BSX121" s="355"/>
      <c r="BSY121" s="355"/>
      <c r="BSZ121" s="355"/>
      <c r="BTA121" s="355"/>
      <c r="BTB121" s="355"/>
      <c r="BTC121" s="355"/>
      <c r="BTD121" s="355"/>
      <c r="BTE121" s="355"/>
      <c r="BTF121" s="355"/>
      <c r="BTG121" s="355"/>
      <c r="BTH121" s="355"/>
      <c r="BTI121" s="355"/>
      <c r="BTJ121" s="355"/>
      <c r="BTK121" s="355"/>
      <c r="BTL121" s="355"/>
      <c r="BTM121" s="355"/>
      <c r="BTN121" s="355"/>
      <c r="BTO121" s="355"/>
      <c r="BTP121" s="355"/>
      <c r="BTQ121" s="355"/>
      <c r="BTR121" s="355"/>
      <c r="BTS121" s="355"/>
      <c r="BTT121" s="355"/>
      <c r="BTU121" s="355"/>
      <c r="BTV121" s="355"/>
      <c r="BTW121" s="355"/>
      <c r="BTX121" s="355"/>
      <c r="BTY121" s="355"/>
      <c r="BTZ121" s="355"/>
      <c r="BUA121" s="355"/>
      <c r="BUB121" s="355"/>
      <c r="BUC121" s="355"/>
      <c r="BUD121" s="355"/>
      <c r="BUE121" s="355"/>
      <c r="BUF121" s="355"/>
      <c r="BUG121" s="355"/>
      <c r="BUH121" s="355"/>
      <c r="BUI121" s="355"/>
      <c r="BUJ121" s="355"/>
      <c r="BUK121" s="355"/>
      <c r="BUL121" s="355"/>
      <c r="BUM121" s="355"/>
      <c r="BUN121" s="355"/>
      <c r="BUO121" s="355"/>
      <c r="BUP121" s="355"/>
      <c r="BUQ121" s="355"/>
      <c r="BUR121" s="355"/>
      <c r="BUS121" s="355"/>
      <c r="BUT121" s="355"/>
      <c r="BUU121" s="355"/>
      <c r="BUV121" s="355"/>
      <c r="BUW121" s="355"/>
      <c r="BUX121" s="355"/>
      <c r="BUY121" s="355"/>
      <c r="BUZ121" s="355"/>
      <c r="BVA121" s="355"/>
      <c r="BVB121" s="355"/>
      <c r="BVC121" s="355"/>
      <c r="BVD121" s="355"/>
      <c r="BVE121" s="355"/>
      <c r="BVF121" s="355"/>
      <c r="BVG121" s="355"/>
      <c r="BVH121" s="355"/>
      <c r="BVI121" s="355"/>
      <c r="BVJ121" s="355"/>
      <c r="BVK121" s="355"/>
      <c r="BVL121" s="355"/>
      <c r="BVM121" s="355"/>
      <c r="BVN121" s="355"/>
      <c r="BVO121" s="355"/>
      <c r="BVP121" s="355"/>
      <c r="BVQ121" s="355"/>
      <c r="BVR121" s="355"/>
      <c r="BVS121" s="355"/>
      <c r="BVT121" s="355"/>
      <c r="BVU121" s="355"/>
      <c r="BVV121" s="355"/>
      <c r="BVW121" s="355"/>
      <c r="BVX121" s="355"/>
      <c r="BVY121" s="355"/>
      <c r="BVZ121" s="355"/>
      <c r="BWA121" s="355"/>
      <c r="BWB121" s="355"/>
      <c r="BWC121" s="355"/>
      <c r="BWD121" s="355"/>
      <c r="BWE121" s="355"/>
      <c r="BWF121" s="355"/>
      <c r="BWG121" s="355"/>
      <c r="BWH121" s="355"/>
      <c r="BWI121" s="355"/>
      <c r="BWJ121" s="355"/>
      <c r="BWK121" s="355"/>
      <c r="BWL121" s="355"/>
      <c r="BWM121" s="355"/>
      <c r="BWN121" s="355"/>
      <c r="BWO121" s="355"/>
      <c r="BWP121" s="355"/>
      <c r="BWQ121" s="355"/>
      <c r="BWR121" s="355"/>
      <c r="BWS121" s="355"/>
      <c r="BWT121" s="355"/>
      <c r="BWU121" s="355"/>
      <c r="BWV121" s="355"/>
      <c r="BWW121" s="355"/>
      <c r="BWX121" s="355"/>
      <c r="BWY121" s="355"/>
      <c r="BWZ121" s="355"/>
      <c r="BXA121" s="355"/>
      <c r="BXB121" s="355"/>
      <c r="BXC121" s="355"/>
      <c r="BXD121" s="355"/>
      <c r="BXE121" s="355"/>
      <c r="BXF121" s="355"/>
      <c r="BXG121" s="355"/>
      <c r="BXH121" s="355"/>
      <c r="BXI121" s="355"/>
      <c r="BXJ121" s="355"/>
      <c r="BXK121" s="355"/>
      <c r="BXL121" s="355"/>
      <c r="BXM121" s="355"/>
      <c r="BXN121" s="355"/>
      <c r="BXO121" s="355"/>
      <c r="BXP121" s="355"/>
      <c r="BXQ121" s="355"/>
      <c r="BXR121" s="355"/>
      <c r="BXS121" s="355"/>
      <c r="BXT121" s="355"/>
      <c r="BXU121" s="355"/>
      <c r="BXV121" s="355"/>
      <c r="BXW121" s="355"/>
      <c r="BXX121" s="355"/>
      <c r="BXY121" s="355"/>
      <c r="BXZ121" s="355"/>
      <c r="BYA121" s="355"/>
      <c r="BYB121" s="355"/>
      <c r="BYC121" s="355"/>
      <c r="BYD121" s="355"/>
      <c r="BYE121" s="355"/>
      <c r="BYF121" s="355"/>
      <c r="BYG121" s="355"/>
      <c r="BYH121" s="355"/>
      <c r="BYI121" s="355"/>
      <c r="BYJ121" s="355"/>
      <c r="BYK121" s="355"/>
      <c r="BYL121" s="355"/>
      <c r="BYM121" s="355"/>
      <c r="BYN121" s="355"/>
      <c r="BYO121" s="355"/>
      <c r="BYP121" s="355"/>
      <c r="BYQ121" s="355"/>
      <c r="BYR121" s="355"/>
      <c r="BYS121" s="355"/>
      <c r="BYT121" s="355"/>
      <c r="BYU121" s="355"/>
      <c r="BYV121" s="355"/>
      <c r="BYW121" s="355"/>
      <c r="BYX121" s="355"/>
      <c r="BYY121" s="355"/>
      <c r="BYZ121" s="355"/>
      <c r="BZA121" s="355"/>
      <c r="BZB121" s="355"/>
      <c r="BZC121" s="355"/>
      <c r="BZD121" s="355"/>
      <c r="BZE121" s="355"/>
      <c r="BZF121" s="355"/>
      <c r="BZG121" s="355"/>
      <c r="BZH121" s="355"/>
      <c r="BZI121" s="355"/>
      <c r="BZJ121" s="355"/>
      <c r="BZK121" s="355"/>
      <c r="BZL121" s="355"/>
      <c r="BZM121" s="355"/>
      <c r="BZN121" s="355"/>
      <c r="BZO121" s="355"/>
      <c r="BZP121" s="355"/>
      <c r="BZQ121" s="355"/>
      <c r="BZR121" s="355"/>
      <c r="BZS121" s="355"/>
      <c r="BZT121" s="355"/>
      <c r="BZU121" s="355"/>
      <c r="BZV121" s="355"/>
      <c r="BZW121" s="355"/>
      <c r="BZX121" s="355"/>
      <c r="BZY121" s="355"/>
      <c r="BZZ121" s="355"/>
      <c r="CAA121" s="355"/>
      <c r="CAB121" s="355"/>
      <c r="CAC121" s="355"/>
      <c r="CAD121" s="355"/>
      <c r="CAE121" s="355"/>
      <c r="CAF121" s="355"/>
      <c r="CAG121" s="355"/>
      <c r="CAH121" s="355"/>
      <c r="CAI121" s="355"/>
      <c r="CAJ121" s="355"/>
      <c r="CAK121" s="355"/>
      <c r="CAL121" s="355"/>
      <c r="CAM121" s="355"/>
      <c r="CAN121" s="355"/>
      <c r="CAO121" s="355"/>
      <c r="CAP121" s="355"/>
      <c r="CAQ121" s="355"/>
      <c r="CAR121" s="355"/>
      <c r="CAS121" s="355"/>
      <c r="CAT121" s="355"/>
      <c r="CAU121" s="355"/>
      <c r="CAV121" s="355"/>
      <c r="CAW121" s="355"/>
      <c r="CAX121" s="355"/>
      <c r="CAY121" s="355"/>
      <c r="CAZ121" s="355"/>
      <c r="CBA121" s="355"/>
      <c r="CBB121" s="355"/>
      <c r="CBC121" s="355"/>
      <c r="CBD121" s="355"/>
      <c r="CBE121" s="355"/>
      <c r="CBF121" s="355"/>
      <c r="CBG121" s="355"/>
      <c r="CBH121" s="355"/>
      <c r="CBI121" s="355"/>
      <c r="CBJ121" s="355"/>
      <c r="CBK121" s="355"/>
      <c r="CBL121" s="355"/>
      <c r="CBM121" s="355"/>
      <c r="CBN121" s="355"/>
      <c r="CBO121" s="355"/>
      <c r="CBP121" s="355"/>
      <c r="CBQ121" s="355"/>
      <c r="CBR121" s="355"/>
      <c r="CBS121" s="355"/>
      <c r="CBT121" s="355"/>
      <c r="CBU121" s="355"/>
      <c r="CBV121" s="355"/>
      <c r="CBW121" s="355"/>
      <c r="CBX121" s="355"/>
      <c r="CBY121" s="355"/>
      <c r="CBZ121" s="355"/>
      <c r="CCA121" s="355"/>
      <c r="CCB121" s="355"/>
      <c r="CCC121" s="355"/>
      <c r="CCD121" s="355"/>
      <c r="CCE121" s="355"/>
      <c r="CCF121" s="355"/>
      <c r="CCG121" s="355"/>
      <c r="CCH121" s="355"/>
      <c r="CCI121" s="355"/>
      <c r="CCJ121" s="355"/>
      <c r="CCK121" s="355"/>
      <c r="CCL121" s="355"/>
      <c r="CCM121" s="355"/>
      <c r="CCN121" s="355"/>
      <c r="CCO121" s="355"/>
      <c r="CCP121" s="355"/>
      <c r="CCQ121" s="355"/>
      <c r="CCR121" s="355"/>
      <c r="CCS121" s="355"/>
      <c r="CCT121" s="355"/>
      <c r="CCU121" s="355"/>
      <c r="CCV121" s="355"/>
      <c r="CCW121" s="355"/>
      <c r="CCX121" s="355"/>
      <c r="CCY121" s="355"/>
      <c r="CCZ121" s="355"/>
      <c r="CDA121" s="355"/>
      <c r="CDB121" s="355"/>
      <c r="CDC121" s="355"/>
      <c r="CDD121" s="355"/>
      <c r="CDE121" s="355"/>
      <c r="CDF121" s="355"/>
      <c r="CDG121" s="355"/>
      <c r="CDH121" s="355"/>
      <c r="CDI121" s="355"/>
      <c r="CDJ121" s="355"/>
      <c r="CDK121" s="355"/>
      <c r="CDL121" s="355"/>
      <c r="CDM121" s="355"/>
      <c r="CDN121" s="355"/>
      <c r="CDO121" s="355"/>
      <c r="CDP121" s="355"/>
      <c r="CDQ121" s="355"/>
      <c r="CDR121" s="355"/>
      <c r="CDS121" s="355"/>
      <c r="CDT121" s="355"/>
      <c r="CDU121" s="355"/>
      <c r="CDV121" s="355"/>
      <c r="CDW121" s="355"/>
      <c r="CDX121" s="355"/>
      <c r="CDY121" s="355"/>
      <c r="CDZ121" s="355"/>
      <c r="CEA121" s="355"/>
      <c r="CEB121" s="355"/>
      <c r="CEC121" s="355"/>
      <c r="CED121" s="355"/>
      <c r="CEE121" s="355"/>
      <c r="CEF121" s="355"/>
      <c r="CEG121" s="355"/>
      <c r="CEH121" s="355"/>
      <c r="CEI121" s="355"/>
      <c r="CEJ121" s="355"/>
      <c r="CEK121" s="355"/>
      <c r="CEL121" s="355"/>
      <c r="CEM121" s="355"/>
      <c r="CEN121" s="355"/>
      <c r="CEO121" s="355"/>
      <c r="CEP121" s="355"/>
      <c r="CEQ121" s="355"/>
      <c r="CER121" s="355"/>
      <c r="CES121" s="355"/>
      <c r="CET121" s="355"/>
      <c r="CEU121" s="355"/>
      <c r="CEV121" s="355"/>
      <c r="CEW121" s="355"/>
      <c r="CEX121" s="355"/>
      <c r="CEY121" s="355"/>
      <c r="CEZ121" s="355"/>
      <c r="CFA121" s="355"/>
      <c r="CFB121" s="355"/>
      <c r="CFC121" s="355"/>
      <c r="CFD121" s="355"/>
      <c r="CFE121" s="355"/>
      <c r="CFF121" s="355"/>
      <c r="CFG121" s="355"/>
      <c r="CFH121" s="355"/>
      <c r="CFI121" s="355"/>
      <c r="CFJ121" s="355"/>
      <c r="CFK121" s="355"/>
      <c r="CFL121" s="355"/>
      <c r="CFM121" s="355"/>
      <c r="CFN121" s="355"/>
      <c r="CFO121" s="355"/>
      <c r="CFP121" s="355"/>
      <c r="CFQ121" s="355"/>
      <c r="CFR121" s="355"/>
      <c r="CFS121" s="355"/>
      <c r="CFT121" s="355"/>
      <c r="CFU121" s="355"/>
      <c r="CFV121" s="355"/>
      <c r="CFW121" s="355"/>
      <c r="CFX121" s="355"/>
      <c r="CFY121" s="355"/>
      <c r="CFZ121" s="355"/>
      <c r="CGA121" s="355"/>
      <c r="CGB121" s="355"/>
      <c r="CGC121" s="355"/>
      <c r="CGD121" s="355"/>
      <c r="CGE121" s="355"/>
      <c r="CGF121" s="355"/>
      <c r="CGG121" s="355"/>
      <c r="CGH121" s="355"/>
      <c r="CGI121" s="355"/>
      <c r="CGJ121" s="355"/>
      <c r="CGK121" s="355"/>
      <c r="CGL121" s="355"/>
      <c r="CGM121" s="355"/>
      <c r="CGN121" s="355"/>
      <c r="CGO121" s="355"/>
      <c r="CGP121" s="355"/>
      <c r="CGQ121" s="355"/>
      <c r="CGR121" s="355"/>
      <c r="CGS121" s="355"/>
      <c r="CGT121" s="355"/>
      <c r="CGU121" s="355"/>
      <c r="CGV121" s="355"/>
      <c r="CGW121" s="355"/>
      <c r="CGX121" s="355"/>
      <c r="CGY121" s="355"/>
      <c r="CGZ121" s="355"/>
      <c r="CHA121" s="355"/>
      <c r="CHB121" s="355"/>
      <c r="CHC121" s="355"/>
      <c r="CHD121" s="355"/>
      <c r="CHE121" s="355"/>
    </row>
    <row r="122" spans="1:2241" s="345" customFormat="1" ht="96" customHeight="1" x14ac:dyDescent="0.3">
      <c r="A122" s="535">
        <v>113</v>
      </c>
      <c r="B122" s="535" t="s">
        <v>2883</v>
      </c>
      <c r="C122" s="535" t="s">
        <v>1618</v>
      </c>
      <c r="D122" s="535" t="s">
        <v>440</v>
      </c>
      <c r="E122" s="288" t="s">
        <v>2876</v>
      </c>
      <c r="F122" s="275"/>
      <c r="G122" s="346">
        <v>3800</v>
      </c>
      <c r="H122" s="341">
        <v>0.38</v>
      </c>
      <c r="I122" s="296">
        <v>772148.9</v>
      </c>
      <c r="J122" s="298">
        <v>102523.05</v>
      </c>
      <c r="K122" s="342">
        <v>13.28</v>
      </c>
      <c r="L122" s="296">
        <v>669625.85</v>
      </c>
      <c r="M122" s="357" t="s">
        <v>277</v>
      </c>
      <c r="N122" s="357">
        <v>2008</v>
      </c>
      <c r="O122" s="352" t="s">
        <v>1619</v>
      </c>
      <c r="P122" s="315"/>
      <c r="Q122" s="315"/>
      <c r="R122" s="315"/>
      <c r="S122" s="315"/>
      <c r="T122" s="315"/>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4"/>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c r="DY122" s="355"/>
      <c r="DZ122" s="355"/>
      <c r="EA122" s="355"/>
      <c r="EB122" s="355"/>
      <c r="EC122" s="355"/>
      <c r="ED122" s="355"/>
      <c r="EE122" s="355"/>
      <c r="EF122" s="355"/>
      <c r="EG122" s="355"/>
      <c r="EH122" s="355"/>
      <c r="EI122" s="355"/>
      <c r="EJ122" s="355"/>
      <c r="EK122" s="355"/>
      <c r="EL122" s="355"/>
      <c r="EM122" s="355"/>
      <c r="EN122" s="355"/>
      <c r="EO122" s="355"/>
      <c r="EP122" s="355"/>
      <c r="EQ122" s="355"/>
      <c r="ER122" s="355"/>
      <c r="ES122" s="355"/>
      <c r="ET122" s="355"/>
      <c r="EU122" s="355"/>
      <c r="EV122" s="355"/>
      <c r="EW122" s="355"/>
      <c r="EX122" s="355"/>
      <c r="EY122" s="355"/>
      <c r="EZ122" s="355"/>
      <c r="FA122" s="355"/>
      <c r="FB122" s="355"/>
      <c r="FC122" s="355"/>
      <c r="FD122" s="355"/>
      <c r="FE122" s="355"/>
      <c r="FF122" s="355"/>
      <c r="FG122" s="355"/>
      <c r="FH122" s="355"/>
      <c r="FI122" s="355"/>
      <c r="FJ122" s="355"/>
      <c r="FK122" s="355"/>
      <c r="FL122" s="355"/>
      <c r="FM122" s="355"/>
      <c r="FN122" s="355"/>
      <c r="FO122" s="355"/>
      <c r="FP122" s="355"/>
      <c r="FQ122" s="355"/>
      <c r="FR122" s="355"/>
      <c r="FS122" s="355"/>
      <c r="FT122" s="355"/>
      <c r="FU122" s="355"/>
      <c r="FV122" s="355"/>
      <c r="FW122" s="355"/>
      <c r="FX122" s="355"/>
      <c r="FY122" s="355"/>
      <c r="FZ122" s="355"/>
      <c r="GA122" s="355"/>
      <c r="GB122" s="355"/>
      <c r="GC122" s="355"/>
      <c r="GD122" s="355"/>
      <c r="GE122" s="355"/>
      <c r="GF122" s="355"/>
      <c r="GG122" s="355"/>
      <c r="GH122" s="355"/>
      <c r="GI122" s="355"/>
      <c r="GJ122" s="355"/>
      <c r="GK122" s="355"/>
      <c r="GL122" s="355"/>
      <c r="GM122" s="355"/>
      <c r="GN122" s="355"/>
      <c r="GO122" s="355"/>
      <c r="GP122" s="355"/>
      <c r="GQ122" s="355"/>
      <c r="GR122" s="355"/>
      <c r="GS122" s="355"/>
      <c r="GT122" s="355"/>
      <c r="GU122" s="355"/>
      <c r="GV122" s="355"/>
      <c r="GW122" s="355"/>
      <c r="GX122" s="355"/>
      <c r="GY122" s="355"/>
      <c r="GZ122" s="355"/>
      <c r="HA122" s="355"/>
      <c r="HB122" s="355"/>
      <c r="HC122" s="355"/>
      <c r="HD122" s="355"/>
      <c r="HE122" s="355"/>
      <c r="HF122" s="355"/>
      <c r="HG122" s="355"/>
      <c r="HH122" s="355"/>
      <c r="HI122" s="355"/>
      <c r="HJ122" s="355"/>
      <c r="HK122" s="355"/>
      <c r="HL122" s="355"/>
      <c r="HM122" s="355"/>
      <c r="HN122" s="355"/>
      <c r="HO122" s="355"/>
      <c r="HP122" s="355"/>
      <c r="HQ122" s="355"/>
      <c r="HR122" s="355"/>
      <c r="HS122" s="355"/>
      <c r="HT122" s="355"/>
      <c r="HU122" s="355"/>
      <c r="HV122" s="355"/>
      <c r="HW122" s="355"/>
      <c r="HX122" s="355"/>
      <c r="HY122" s="355"/>
      <c r="HZ122" s="355"/>
      <c r="IA122" s="355"/>
      <c r="IB122" s="355"/>
      <c r="IC122" s="355"/>
      <c r="ID122" s="355"/>
      <c r="IE122" s="355"/>
      <c r="IF122" s="355"/>
      <c r="IG122" s="355"/>
      <c r="IH122" s="355"/>
      <c r="II122" s="355"/>
      <c r="IJ122" s="355"/>
      <c r="IK122" s="355"/>
      <c r="IL122" s="355"/>
      <c r="IM122" s="355"/>
      <c r="IN122" s="355"/>
      <c r="IO122" s="355"/>
      <c r="IP122" s="355"/>
      <c r="IQ122" s="355"/>
      <c r="IR122" s="355"/>
      <c r="IS122" s="355"/>
      <c r="IT122" s="355"/>
      <c r="IU122" s="355"/>
      <c r="IV122" s="355"/>
      <c r="IW122" s="355"/>
      <c r="IX122" s="355"/>
      <c r="IY122" s="355"/>
      <c r="IZ122" s="355"/>
      <c r="JA122" s="355"/>
      <c r="JB122" s="355"/>
      <c r="JC122" s="355"/>
      <c r="JD122" s="355"/>
      <c r="JE122" s="355"/>
      <c r="JF122" s="355"/>
      <c r="JG122" s="355"/>
      <c r="JH122" s="355"/>
      <c r="JI122" s="355"/>
      <c r="JJ122" s="355"/>
      <c r="JK122" s="355"/>
      <c r="JL122" s="355"/>
      <c r="JM122" s="355"/>
      <c r="JN122" s="355"/>
      <c r="JO122" s="355"/>
      <c r="JP122" s="355"/>
      <c r="JQ122" s="355"/>
      <c r="JR122" s="355"/>
      <c r="JS122" s="355"/>
      <c r="JT122" s="355"/>
      <c r="JU122" s="355"/>
      <c r="JV122" s="355"/>
      <c r="JW122" s="355"/>
      <c r="JX122" s="355"/>
      <c r="JY122" s="355"/>
      <c r="JZ122" s="355"/>
      <c r="KA122" s="355"/>
      <c r="KB122" s="355"/>
      <c r="KC122" s="355"/>
      <c r="KD122" s="355"/>
      <c r="KE122" s="355"/>
      <c r="KF122" s="355"/>
      <c r="KG122" s="355"/>
      <c r="KH122" s="355"/>
      <c r="KI122" s="355"/>
      <c r="KJ122" s="355"/>
      <c r="KK122" s="355"/>
      <c r="KL122" s="355"/>
      <c r="KM122" s="355"/>
      <c r="KN122" s="355"/>
      <c r="KO122" s="355"/>
      <c r="KP122" s="355"/>
      <c r="KQ122" s="355"/>
      <c r="KR122" s="355"/>
      <c r="KS122" s="355"/>
      <c r="KT122" s="355"/>
      <c r="KU122" s="355"/>
      <c r="KV122" s="355"/>
      <c r="KW122" s="355"/>
      <c r="KX122" s="355"/>
      <c r="KY122" s="355"/>
      <c r="KZ122" s="355"/>
      <c r="LA122" s="355"/>
      <c r="LB122" s="355"/>
      <c r="LC122" s="355"/>
      <c r="LD122" s="355"/>
      <c r="LE122" s="355"/>
      <c r="LF122" s="355"/>
      <c r="LG122" s="355"/>
      <c r="LH122" s="355"/>
      <c r="LI122" s="355"/>
      <c r="LJ122" s="355"/>
      <c r="LK122" s="355"/>
      <c r="LL122" s="355"/>
      <c r="LM122" s="355"/>
      <c r="LN122" s="355"/>
      <c r="LO122" s="355"/>
      <c r="LP122" s="355"/>
      <c r="LQ122" s="355"/>
      <c r="LR122" s="355"/>
      <c r="LS122" s="355"/>
      <c r="LT122" s="355"/>
      <c r="LU122" s="355"/>
      <c r="LV122" s="355"/>
      <c r="LW122" s="355"/>
      <c r="LX122" s="355"/>
      <c r="LY122" s="355"/>
      <c r="LZ122" s="355"/>
      <c r="MA122" s="355"/>
      <c r="MB122" s="355"/>
      <c r="MC122" s="355"/>
      <c r="MD122" s="355"/>
      <c r="ME122" s="355"/>
      <c r="MF122" s="355"/>
      <c r="MG122" s="355"/>
      <c r="MH122" s="355"/>
      <c r="MI122" s="355"/>
      <c r="MJ122" s="355"/>
      <c r="MK122" s="355"/>
      <c r="ML122" s="355"/>
      <c r="MM122" s="355"/>
      <c r="MN122" s="355"/>
      <c r="MO122" s="355"/>
      <c r="MP122" s="355"/>
      <c r="MQ122" s="355"/>
      <c r="MR122" s="355"/>
      <c r="MS122" s="355"/>
      <c r="MT122" s="355"/>
      <c r="MU122" s="355"/>
      <c r="MV122" s="355"/>
      <c r="MW122" s="355"/>
      <c r="MX122" s="355"/>
      <c r="MY122" s="355"/>
      <c r="MZ122" s="355"/>
      <c r="NA122" s="355"/>
      <c r="NB122" s="355"/>
      <c r="NC122" s="355"/>
      <c r="ND122" s="355"/>
      <c r="NE122" s="355"/>
      <c r="NF122" s="355"/>
      <c r="NG122" s="355"/>
      <c r="NH122" s="355"/>
      <c r="NI122" s="355"/>
      <c r="NJ122" s="355"/>
      <c r="NK122" s="355"/>
      <c r="NL122" s="355"/>
      <c r="NM122" s="355"/>
      <c r="NN122" s="355"/>
      <c r="NO122" s="355"/>
      <c r="NP122" s="355"/>
      <c r="NQ122" s="355"/>
      <c r="NR122" s="355"/>
      <c r="NS122" s="355"/>
      <c r="NT122" s="355"/>
      <c r="NU122" s="355"/>
      <c r="NV122" s="355"/>
      <c r="NW122" s="355"/>
      <c r="NX122" s="355"/>
      <c r="NY122" s="355"/>
      <c r="NZ122" s="355"/>
      <c r="OA122" s="355"/>
      <c r="OB122" s="355"/>
      <c r="OC122" s="355"/>
      <c r="OD122" s="355"/>
      <c r="OE122" s="355"/>
      <c r="OF122" s="355"/>
      <c r="OG122" s="355"/>
      <c r="OH122" s="355"/>
      <c r="OI122" s="355"/>
      <c r="OJ122" s="355"/>
      <c r="OK122" s="355"/>
      <c r="OL122" s="355"/>
      <c r="OM122" s="355"/>
      <c r="ON122" s="355"/>
      <c r="OO122" s="355"/>
      <c r="OP122" s="355"/>
      <c r="OQ122" s="355"/>
      <c r="OR122" s="355"/>
      <c r="OS122" s="355"/>
      <c r="OT122" s="355"/>
      <c r="OU122" s="355"/>
      <c r="OV122" s="355"/>
      <c r="OW122" s="355"/>
      <c r="OX122" s="355"/>
      <c r="OY122" s="355"/>
      <c r="OZ122" s="355"/>
      <c r="PA122" s="355"/>
      <c r="PB122" s="355"/>
      <c r="PC122" s="355"/>
      <c r="PD122" s="355"/>
      <c r="PE122" s="355"/>
      <c r="PF122" s="355"/>
      <c r="PG122" s="355"/>
      <c r="PH122" s="355"/>
      <c r="PI122" s="355"/>
      <c r="PJ122" s="355"/>
      <c r="PK122" s="355"/>
      <c r="PL122" s="355"/>
      <c r="PM122" s="355"/>
      <c r="PN122" s="355"/>
      <c r="PO122" s="355"/>
      <c r="PP122" s="355"/>
      <c r="PQ122" s="355"/>
      <c r="PR122" s="355"/>
      <c r="PS122" s="355"/>
      <c r="PT122" s="355"/>
      <c r="PU122" s="355"/>
      <c r="PV122" s="355"/>
      <c r="PW122" s="355"/>
      <c r="PX122" s="355"/>
      <c r="PY122" s="355"/>
      <c r="PZ122" s="355"/>
      <c r="QA122" s="355"/>
      <c r="QB122" s="355"/>
      <c r="QC122" s="355"/>
      <c r="QD122" s="355"/>
      <c r="QE122" s="355"/>
      <c r="QF122" s="355"/>
      <c r="QG122" s="355"/>
      <c r="QH122" s="355"/>
      <c r="QI122" s="355"/>
      <c r="QJ122" s="355"/>
      <c r="QK122" s="355"/>
      <c r="QL122" s="355"/>
      <c r="QM122" s="355"/>
      <c r="QN122" s="355"/>
      <c r="QO122" s="355"/>
      <c r="QP122" s="355"/>
      <c r="QQ122" s="355"/>
      <c r="QR122" s="355"/>
      <c r="QS122" s="355"/>
      <c r="QT122" s="355"/>
      <c r="QU122" s="355"/>
      <c r="QV122" s="355"/>
      <c r="QW122" s="355"/>
      <c r="QX122" s="355"/>
      <c r="QY122" s="355"/>
      <c r="QZ122" s="355"/>
      <c r="RA122" s="355"/>
      <c r="RB122" s="355"/>
      <c r="RC122" s="355"/>
      <c r="RD122" s="355"/>
      <c r="RE122" s="355"/>
      <c r="RF122" s="355"/>
      <c r="RG122" s="355"/>
      <c r="RH122" s="355"/>
      <c r="RI122" s="355"/>
      <c r="RJ122" s="355"/>
      <c r="RK122" s="355"/>
      <c r="RL122" s="355"/>
      <c r="RM122" s="355"/>
      <c r="RN122" s="355"/>
      <c r="RO122" s="355"/>
      <c r="RP122" s="355"/>
      <c r="RQ122" s="355"/>
      <c r="RR122" s="355"/>
      <c r="RS122" s="355"/>
      <c r="RT122" s="355"/>
      <c r="RU122" s="355"/>
      <c r="RV122" s="355"/>
      <c r="RW122" s="355"/>
      <c r="RX122" s="355"/>
      <c r="RY122" s="355"/>
      <c r="RZ122" s="355"/>
      <c r="SA122" s="355"/>
      <c r="SB122" s="355"/>
      <c r="SC122" s="355"/>
      <c r="SD122" s="355"/>
      <c r="SE122" s="355"/>
      <c r="SF122" s="355"/>
      <c r="SG122" s="355"/>
      <c r="SH122" s="355"/>
      <c r="SI122" s="355"/>
      <c r="SJ122" s="355"/>
      <c r="SK122" s="355"/>
      <c r="SL122" s="355"/>
      <c r="SM122" s="355"/>
      <c r="SN122" s="355"/>
      <c r="SO122" s="355"/>
      <c r="SP122" s="355"/>
      <c r="SQ122" s="355"/>
      <c r="SR122" s="355"/>
      <c r="SS122" s="355"/>
      <c r="ST122" s="355"/>
      <c r="SU122" s="355"/>
      <c r="SV122" s="355"/>
      <c r="SW122" s="355"/>
      <c r="SX122" s="355"/>
      <c r="SY122" s="355"/>
      <c r="SZ122" s="355"/>
      <c r="TA122" s="355"/>
      <c r="TB122" s="355"/>
      <c r="TC122" s="355"/>
      <c r="TD122" s="355"/>
      <c r="TE122" s="355"/>
      <c r="TF122" s="355"/>
      <c r="TG122" s="355"/>
      <c r="TH122" s="355"/>
      <c r="TI122" s="355"/>
      <c r="TJ122" s="355"/>
      <c r="TK122" s="355"/>
      <c r="TL122" s="355"/>
      <c r="TM122" s="355"/>
      <c r="TN122" s="355"/>
      <c r="TO122" s="355"/>
      <c r="TP122" s="355"/>
      <c r="TQ122" s="355"/>
      <c r="TR122" s="355"/>
      <c r="TS122" s="355"/>
      <c r="TT122" s="355"/>
      <c r="TU122" s="355"/>
      <c r="TV122" s="355"/>
      <c r="TW122" s="355"/>
      <c r="TX122" s="355"/>
      <c r="TY122" s="355"/>
      <c r="TZ122" s="355"/>
      <c r="UA122" s="355"/>
      <c r="UB122" s="355"/>
      <c r="UC122" s="355"/>
      <c r="UD122" s="355"/>
      <c r="UE122" s="355"/>
      <c r="UF122" s="355"/>
      <c r="UG122" s="355"/>
      <c r="UH122" s="355"/>
      <c r="UI122" s="355"/>
      <c r="UJ122" s="355"/>
      <c r="UK122" s="355"/>
      <c r="UL122" s="355"/>
      <c r="UM122" s="355"/>
      <c r="UN122" s="355"/>
      <c r="UO122" s="355"/>
      <c r="UP122" s="355"/>
      <c r="UQ122" s="355"/>
      <c r="UR122" s="355"/>
      <c r="US122" s="355"/>
      <c r="UT122" s="355"/>
      <c r="UU122" s="355"/>
      <c r="UV122" s="355"/>
      <c r="UW122" s="355"/>
      <c r="UX122" s="355"/>
      <c r="UY122" s="355"/>
      <c r="UZ122" s="355"/>
      <c r="VA122" s="355"/>
      <c r="VB122" s="355"/>
      <c r="VC122" s="355"/>
      <c r="VD122" s="355"/>
      <c r="VE122" s="355"/>
      <c r="VF122" s="355"/>
      <c r="VG122" s="355"/>
      <c r="VH122" s="355"/>
      <c r="VI122" s="355"/>
      <c r="VJ122" s="355"/>
      <c r="VK122" s="355"/>
      <c r="VL122" s="355"/>
      <c r="VM122" s="355"/>
      <c r="VN122" s="355"/>
      <c r="VO122" s="355"/>
      <c r="VP122" s="355"/>
      <c r="VQ122" s="355"/>
      <c r="VR122" s="355"/>
      <c r="VS122" s="355"/>
      <c r="VT122" s="355"/>
      <c r="VU122" s="355"/>
      <c r="VV122" s="355"/>
      <c r="VW122" s="355"/>
      <c r="VX122" s="355"/>
      <c r="VY122" s="355"/>
      <c r="VZ122" s="355"/>
      <c r="WA122" s="355"/>
      <c r="WB122" s="355"/>
      <c r="WC122" s="355"/>
      <c r="WD122" s="355"/>
      <c r="WE122" s="355"/>
      <c r="WF122" s="355"/>
      <c r="WG122" s="355"/>
      <c r="WH122" s="355"/>
      <c r="WI122" s="355"/>
      <c r="WJ122" s="355"/>
      <c r="WK122" s="355"/>
      <c r="WL122" s="355"/>
      <c r="WM122" s="355"/>
      <c r="WN122" s="355"/>
      <c r="WO122" s="355"/>
      <c r="WP122" s="355"/>
      <c r="WQ122" s="355"/>
      <c r="WR122" s="355"/>
      <c r="WS122" s="355"/>
      <c r="WT122" s="355"/>
      <c r="WU122" s="355"/>
      <c r="WV122" s="355"/>
      <c r="WW122" s="355"/>
      <c r="WX122" s="355"/>
      <c r="WY122" s="355"/>
      <c r="WZ122" s="355"/>
      <c r="XA122" s="355"/>
      <c r="XB122" s="355"/>
      <c r="XC122" s="355"/>
      <c r="XD122" s="355"/>
      <c r="XE122" s="355"/>
      <c r="XF122" s="355"/>
      <c r="XG122" s="355"/>
      <c r="XH122" s="355"/>
      <c r="XI122" s="355"/>
      <c r="XJ122" s="355"/>
      <c r="XK122" s="355"/>
      <c r="XL122" s="355"/>
      <c r="XM122" s="355"/>
      <c r="XN122" s="355"/>
      <c r="XO122" s="355"/>
      <c r="XP122" s="355"/>
      <c r="XQ122" s="355"/>
      <c r="XR122" s="355"/>
      <c r="XS122" s="355"/>
      <c r="XT122" s="355"/>
      <c r="XU122" s="355"/>
      <c r="XV122" s="355"/>
      <c r="XW122" s="355"/>
      <c r="XX122" s="355"/>
      <c r="XY122" s="355"/>
      <c r="XZ122" s="355"/>
      <c r="YA122" s="355"/>
      <c r="YB122" s="355"/>
      <c r="YC122" s="355"/>
      <c r="YD122" s="355"/>
      <c r="YE122" s="355"/>
      <c r="YF122" s="355"/>
      <c r="YG122" s="355"/>
      <c r="YH122" s="355"/>
      <c r="YI122" s="355"/>
      <c r="YJ122" s="355"/>
      <c r="YK122" s="355"/>
      <c r="YL122" s="355"/>
      <c r="YM122" s="355"/>
      <c r="YN122" s="355"/>
      <c r="YO122" s="355"/>
      <c r="YP122" s="355"/>
      <c r="YQ122" s="355"/>
      <c r="YR122" s="355"/>
      <c r="YS122" s="355"/>
      <c r="YT122" s="355"/>
      <c r="YU122" s="355"/>
      <c r="YV122" s="355"/>
      <c r="YW122" s="355"/>
      <c r="YX122" s="355"/>
      <c r="YY122" s="355"/>
      <c r="YZ122" s="355"/>
      <c r="ZA122" s="355"/>
      <c r="ZB122" s="355"/>
      <c r="ZC122" s="355"/>
      <c r="ZD122" s="355"/>
      <c r="ZE122" s="355"/>
      <c r="ZF122" s="355"/>
      <c r="ZG122" s="355"/>
      <c r="ZH122" s="355"/>
      <c r="ZI122" s="355"/>
      <c r="ZJ122" s="355"/>
      <c r="ZK122" s="355"/>
      <c r="ZL122" s="355"/>
      <c r="ZM122" s="355"/>
      <c r="ZN122" s="355"/>
      <c r="ZO122" s="355"/>
      <c r="ZP122" s="355"/>
      <c r="ZQ122" s="355"/>
      <c r="ZR122" s="355"/>
      <c r="ZS122" s="355"/>
      <c r="ZT122" s="355"/>
      <c r="ZU122" s="355"/>
      <c r="ZV122" s="355"/>
      <c r="ZW122" s="355"/>
      <c r="ZX122" s="355"/>
      <c r="ZY122" s="355"/>
      <c r="ZZ122" s="355"/>
      <c r="AAA122" s="355"/>
      <c r="AAB122" s="355"/>
      <c r="AAC122" s="355"/>
      <c r="AAD122" s="355"/>
      <c r="AAE122" s="355"/>
      <c r="AAF122" s="355"/>
      <c r="AAG122" s="355"/>
      <c r="AAH122" s="355"/>
      <c r="AAI122" s="355"/>
      <c r="AAJ122" s="355"/>
      <c r="AAK122" s="355"/>
      <c r="AAL122" s="355"/>
      <c r="AAM122" s="355"/>
      <c r="AAN122" s="355"/>
      <c r="AAO122" s="355"/>
      <c r="AAP122" s="355"/>
      <c r="AAQ122" s="355"/>
      <c r="AAR122" s="355"/>
      <c r="AAS122" s="355"/>
      <c r="AAT122" s="355"/>
      <c r="AAU122" s="355"/>
      <c r="AAV122" s="355"/>
      <c r="AAW122" s="355"/>
      <c r="AAX122" s="355"/>
      <c r="AAY122" s="355"/>
      <c r="AAZ122" s="355"/>
      <c r="ABA122" s="355"/>
      <c r="ABB122" s="355"/>
      <c r="ABC122" s="355"/>
      <c r="ABD122" s="355"/>
      <c r="ABE122" s="355"/>
      <c r="ABF122" s="355"/>
      <c r="ABG122" s="355"/>
      <c r="ABH122" s="355"/>
      <c r="ABI122" s="355"/>
      <c r="ABJ122" s="355"/>
      <c r="ABK122" s="355"/>
      <c r="ABL122" s="355"/>
      <c r="ABM122" s="355"/>
      <c r="ABN122" s="355"/>
      <c r="ABO122" s="355"/>
      <c r="ABP122" s="355"/>
      <c r="ABQ122" s="355"/>
      <c r="ABR122" s="355"/>
      <c r="ABS122" s="355"/>
      <c r="ABT122" s="355"/>
      <c r="ABU122" s="355"/>
      <c r="ABV122" s="355"/>
      <c r="ABW122" s="355"/>
      <c r="ABX122" s="355"/>
      <c r="ABY122" s="355"/>
      <c r="ABZ122" s="355"/>
      <c r="ACA122" s="355"/>
      <c r="ACB122" s="355"/>
      <c r="ACC122" s="355"/>
      <c r="ACD122" s="355"/>
      <c r="ACE122" s="355"/>
      <c r="ACF122" s="355"/>
      <c r="ACG122" s="355"/>
      <c r="ACH122" s="355"/>
      <c r="ACI122" s="355"/>
      <c r="ACJ122" s="355"/>
      <c r="ACK122" s="355"/>
      <c r="ACL122" s="355"/>
      <c r="ACM122" s="355"/>
      <c r="ACN122" s="355"/>
      <c r="ACO122" s="355"/>
      <c r="ACP122" s="355"/>
      <c r="ACQ122" s="355"/>
      <c r="ACR122" s="355"/>
      <c r="ACS122" s="355"/>
      <c r="ACT122" s="355"/>
      <c r="ACU122" s="355"/>
      <c r="ACV122" s="355"/>
      <c r="ACW122" s="355"/>
      <c r="ACX122" s="355"/>
      <c r="ACY122" s="355"/>
      <c r="ACZ122" s="355"/>
      <c r="ADA122" s="355"/>
      <c r="ADB122" s="355"/>
      <c r="ADC122" s="355"/>
      <c r="ADD122" s="355"/>
      <c r="ADE122" s="355"/>
      <c r="ADF122" s="355"/>
      <c r="ADG122" s="355"/>
      <c r="ADH122" s="355"/>
      <c r="ADI122" s="355"/>
      <c r="ADJ122" s="355"/>
      <c r="ADK122" s="355"/>
      <c r="ADL122" s="355"/>
      <c r="ADM122" s="355"/>
      <c r="ADN122" s="355"/>
      <c r="ADO122" s="355"/>
      <c r="ADP122" s="355"/>
      <c r="ADQ122" s="355"/>
      <c r="ADR122" s="355"/>
      <c r="ADS122" s="355"/>
      <c r="ADT122" s="355"/>
      <c r="ADU122" s="355"/>
      <c r="ADV122" s="355"/>
      <c r="ADW122" s="355"/>
      <c r="ADX122" s="355"/>
      <c r="ADY122" s="355"/>
      <c r="ADZ122" s="355"/>
      <c r="AEA122" s="355"/>
      <c r="AEB122" s="355"/>
      <c r="AEC122" s="355"/>
      <c r="AED122" s="355"/>
      <c r="AEE122" s="355"/>
      <c r="AEF122" s="355"/>
      <c r="AEG122" s="355"/>
      <c r="AEH122" s="355"/>
      <c r="AEI122" s="355"/>
      <c r="AEJ122" s="355"/>
      <c r="AEK122" s="355"/>
      <c r="AEL122" s="355"/>
      <c r="AEM122" s="355"/>
      <c r="AEN122" s="355"/>
      <c r="AEO122" s="355"/>
      <c r="AEP122" s="355"/>
      <c r="AEQ122" s="355"/>
      <c r="AER122" s="355"/>
      <c r="AES122" s="355"/>
      <c r="AET122" s="355"/>
      <c r="AEU122" s="355"/>
      <c r="AEV122" s="355"/>
      <c r="AEW122" s="355"/>
      <c r="AEX122" s="355"/>
      <c r="AEY122" s="355"/>
      <c r="AEZ122" s="355"/>
      <c r="AFA122" s="355"/>
      <c r="AFB122" s="355"/>
      <c r="AFC122" s="355"/>
      <c r="AFD122" s="355"/>
      <c r="AFE122" s="355"/>
      <c r="AFF122" s="355"/>
      <c r="AFG122" s="355"/>
      <c r="AFH122" s="355"/>
      <c r="AFI122" s="355"/>
      <c r="AFJ122" s="355"/>
      <c r="AFK122" s="355"/>
      <c r="AFL122" s="355"/>
      <c r="AFM122" s="355"/>
      <c r="AFN122" s="355"/>
      <c r="AFO122" s="355"/>
      <c r="AFP122" s="355"/>
      <c r="AFQ122" s="355"/>
      <c r="AFR122" s="355"/>
      <c r="AFS122" s="355"/>
      <c r="AFT122" s="355"/>
      <c r="AFU122" s="355"/>
      <c r="AFV122" s="355"/>
      <c r="AFW122" s="355"/>
      <c r="AFX122" s="355"/>
      <c r="AFY122" s="355"/>
      <c r="AFZ122" s="355"/>
      <c r="AGA122" s="355"/>
      <c r="AGB122" s="355"/>
      <c r="AGC122" s="355"/>
      <c r="AGD122" s="355"/>
      <c r="AGE122" s="355"/>
      <c r="AGF122" s="355"/>
      <c r="AGG122" s="355"/>
      <c r="AGH122" s="355"/>
      <c r="AGI122" s="355"/>
      <c r="AGJ122" s="355"/>
      <c r="AGK122" s="355"/>
      <c r="AGL122" s="355"/>
      <c r="AGM122" s="355"/>
      <c r="AGN122" s="355"/>
      <c r="AGO122" s="355"/>
      <c r="AGP122" s="355"/>
      <c r="AGQ122" s="355"/>
      <c r="AGR122" s="355"/>
      <c r="AGS122" s="355"/>
      <c r="AGT122" s="355"/>
      <c r="AGU122" s="355"/>
      <c r="AGV122" s="355"/>
      <c r="AGW122" s="355"/>
      <c r="AGX122" s="355"/>
      <c r="AGY122" s="355"/>
      <c r="AGZ122" s="355"/>
      <c r="AHA122" s="355"/>
      <c r="AHB122" s="355"/>
      <c r="AHC122" s="355"/>
      <c r="AHD122" s="355"/>
      <c r="AHE122" s="355"/>
      <c r="AHF122" s="355"/>
      <c r="AHG122" s="355"/>
      <c r="AHH122" s="355"/>
      <c r="AHI122" s="355"/>
      <c r="AHJ122" s="355"/>
      <c r="AHK122" s="355"/>
      <c r="AHL122" s="355"/>
      <c r="AHM122" s="355"/>
      <c r="AHN122" s="355"/>
      <c r="AHO122" s="355"/>
      <c r="AHP122" s="355"/>
      <c r="AHQ122" s="355"/>
      <c r="AHR122" s="355"/>
      <c r="AHS122" s="355"/>
      <c r="AHT122" s="355"/>
      <c r="AHU122" s="355"/>
      <c r="AHV122" s="355"/>
      <c r="AHW122" s="355"/>
      <c r="AHX122" s="355"/>
      <c r="AHY122" s="355"/>
      <c r="AHZ122" s="355"/>
      <c r="AIA122" s="355"/>
      <c r="AIB122" s="355"/>
      <c r="AIC122" s="355"/>
      <c r="AID122" s="355"/>
      <c r="AIE122" s="355"/>
      <c r="AIF122" s="355"/>
      <c r="AIG122" s="355"/>
      <c r="AIH122" s="355"/>
      <c r="AII122" s="355"/>
      <c r="AIJ122" s="355"/>
      <c r="AIK122" s="355"/>
      <c r="AIL122" s="355"/>
      <c r="AIM122" s="355"/>
      <c r="AIN122" s="355"/>
      <c r="AIO122" s="355"/>
      <c r="AIP122" s="355"/>
      <c r="AIQ122" s="355"/>
      <c r="AIR122" s="355"/>
      <c r="AIS122" s="355"/>
      <c r="AIT122" s="355"/>
      <c r="AIU122" s="355"/>
      <c r="AIV122" s="355"/>
      <c r="AIW122" s="355"/>
      <c r="AIX122" s="355"/>
      <c r="AIY122" s="355"/>
      <c r="AIZ122" s="355"/>
      <c r="AJA122" s="355"/>
      <c r="AJB122" s="355"/>
      <c r="AJC122" s="355"/>
      <c r="AJD122" s="355"/>
      <c r="AJE122" s="355"/>
      <c r="AJF122" s="355"/>
      <c r="AJG122" s="355"/>
      <c r="AJH122" s="355"/>
      <c r="AJI122" s="355"/>
      <c r="AJJ122" s="355"/>
      <c r="AJK122" s="355"/>
      <c r="AJL122" s="355"/>
      <c r="AJM122" s="355"/>
      <c r="AJN122" s="355"/>
      <c r="AJO122" s="355"/>
      <c r="AJP122" s="355"/>
      <c r="AJQ122" s="355"/>
      <c r="AJR122" s="355"/>
      <c r="AJS122" s="355"/>
      <c r="AJT122" s="355"/>
      <c r="AJU122" s="355"/>
      <c r="AJV122" s="355"/>
      <c r="AJW122" s="355"/>
      <c r="AJX122" s="355"/>
      <c r="AJY122" s="355"/>
      <c r="AJZ122" s="355"/>
      <c r="AKA122" s="355"/>
      <c r="AKB122" s="355"/>
      <c r="AKC122" s="355"/>
      <c r="AKD122" s="355"/>
      <c r="AKE122" s="355"/>
      <c r="AKF122" s="355"/>
      <c r="AKG122" s="355"/>
      <c r="AKH122" s="355"/>
      <c r="AKI122" s="355"/>
      <c r="AKJ122" s="355"/>
      <c r="AKK122" s="355"/>
      <c r="AKL122" s="355"/>
      <c r="AKM122" s="355"/>
      <c r="AKN122" s="355"/>
      <c r="AKO122" s="355"/>
      <c r="AKP122" s="355"/>
      <c r="AKQ122" s="355"/>
      <c r="AKR122" s="355"/>
      <c r="AKS122" s="355"/>
      <c r="AKT122" s="355"/>
      <c r="AKU122" s="355"/>
      <c r="AKV122" s="355"/>
      <c r="AKW122" s="355"/>
      <c r="AKX122" s="355"/>
      <c r="AKY122" s="355"/>
      <c r="AKZ122" s="355"/>
      <c r="ALA122" s="355"/>
      <c r="ALB122" s="355"/>
      <c r="ALC122" s="355"/>
      <c r="ALD122" s="355"/>
      <c r="ALE122" s="355"/>
      <c r="ALF122" s="355"/>
      <c r="ALG122" s="355"/>
      <c r="ALH122" s="355"/>
      <c r="ALI122" s="355"/>
      <c r="ALJ122" s="355"/>
      <c r="ALK122" s="355"/>
      <c r="ALL122" s="355"/>
      <c r="ALM122" s="355"/>
      <c r="ALN122" s="355"/>
      <c r="ALO122" s="355"/>
      <c r="ALP122" s="355"/>
      <c r="ALQ122" s="355"/>
      <c r="ALR122" s="355"/>
      <c r="ALS122" s="355"/>
      <c r="ALT122" s="355"/>
      <c r="ALU122" s="355"/>
      <c r="ALV122" s="355"/>
      <c r="ALW122" s="355"/>
      <c r="ALX122" s="355"/>
      <c r="ALY122" s="355"/>
      <c r="ALZ122" s="355"/>
      <c r="AMA122" s="355"/>
      <c r="AMB122" s="355"/>
      <c r="AMC122" s="355"/>
      <c r="AMD122" s="355"/>
      <c r="AME122" s="355"/>
      <c r="AMF122" s="355"/>
      <c r="AMG122" s="355"/>
      <c r="AMH122" s="355"/>
      <c r="AMI122" s="355"/>
      <c r="AMJ122" s="355"/>
      <c r="AMK122" s="355"/>
      <c r="AML122" s="355"/>
      <c r="AMM122" s="355"/>
      <c r="AMN122" s="355"/>
      <c r="AMO122" s="355"/>
      <c r="AMP122" s="355"/>
      <c r="AMQ122" s="355"/>
      <c r="AMR122" s="355"/>
      <c r="AMS122" s="355"/>
      <c r="AMT122" s="355"/>
      <c r="AMU122" s="355"/>
      <c r="AMV122" s="355"/>
      <c r="AMW122" s="355"/>
      <c r="AMX122" s="355"/>
      <c r="AMY122" s="355"/>
      <c r="AMZ122" s="355"/>
      <c r="ANA122" s="355"/>
      <c r="ANB122" s="355"/>
      <c r="ANC122" s="355"/>
      <c r="AND122" s="355"/>
      <c r="ANE122" s="355"/>
      <c r="ANF122" s="355"/>
      <c r="ANG122" s="355"/>
      <c r="ANH122" s="355"/>
      <c r="ANI122" s="355"/>
      <c r="ANJ122" s="355"/>
      <c r="ANK122" s="355"/>
      <c r="ANL122" s="355"/>
      <c r="ANM122" s="355"/>
      <c r="ANN122" s="355"/>
      <c r="ANO122" s="355"/>
      <c r="ANP122" s="355"/>
      <c r="ANQ122" s="355"/>
      <c r="ANR122" s="355"/>
      <c r="ANS122" s="355"/>
      <c r="ANT122" s="355"/>
      <c r="ANU122" s="355"/>
      <c r="ANV122" s="355"/>
      <c r="ANW122" s="355"/>
      <c r="ANX122" s="355"/>
      <c r="ANY122" s="355"/>
      <c r="ANZ122" s="355"/>
      <c r="AOA122" s="355"/>
      <c r="AOB122" s="355"/>
      <c r="AOC122" s="355"/>
      <c r="AOD122" s="355"/>
      <c r="AOE122" s="355"/>
      <c r="AOF122" s="355"/>
      <c r="AOG122" s="355"/>
      <c r="AOH122" s="355"/>
      <c r="AOI122" s="355"/>
      <c r="AOJ122" s="355"/>
      <c r="AOK122" s="355"/>
      <c r="AOL122" s="355"/>
      <c r="AOM122" s="355"/>
      <c r="AON122" s="355"/>
      <c r="AOO122" s="355"/>
      <c r="AOP122" s="355"/>
      <c r="AOQ122" s="355"/>
      <c r="AOR122" s="355"/>
      <c r="AOS122" s="355"/>
      <c r="AOT122" s="355"/>
      <c r="AOU122" s="355"/>
      <c r="AOV122" s="355"/>
      <c r="AOW122" s="355"/>
      <c r="AOX122" s="355"/>
      <c r="AOY122" s="355"/>
      <c r="AOZ122" s="355"/>
      <c r="APA122" s="355"/>
      <c r="APB122" s="355"/>
      <c r="APC122" s="355"/>
      <c r="APD122" s="355"/>
      <c r="APE122" s="355"/>
      <c r="APF122" s="355"/>
      <c r="APG122" s="355"/>
      <c r="APH122" s="355"/>
      <c r="API122" s="355"/>
      <c r="APJ122" s="355"/>
      <c r="APK122" s="355"/>
      <c r="APL122" s="355"/>
      <c r="APM122" s="355"/>
      <c r="APN122" s="355"/>
      <c r="APO122" s="355"/>
      <c r="APP122" s="355"/>
      <c r="APQ122" s="355"/>
      <c r="APR122" s="355"/>
      <c r="APS122" s="355"/>
      <c r="APT122" s="355"/>
      <c r="APU122" s="355"/>
      <c r="APV122" s="355"/>
      <c r="APW122" s="355"/>
      <c r="APX122" s="355"/>
      <c r="APY122" s="355"/>
      <c r="APZ122" s="355"/>
      <c r="AQA122" s="355"/>
      <c r="AQB122" s="355"/>
      <c r="AQC122" s="355"/>
      <c r="AQD122" s="355"/>
      <c r="AQE122" s="355"/>
      <c r="AQF122" s="355"/>
      <c r="AQG122" s="355"/>
      <c r="AQH122" s="355"/>
      <c r="AQI122" s="355"/>
      <c r="AQJ122" s="355"/>
      <c r="AQK122" s="355"/>
      <c r="AQL122" s="355"/>
      <c r="AQM122" s="355"/>
      <c r="AQN122" s="355"/>
      <c r="AQO122" s="355"/>
      <c r="AQP122" s="355"/>
      <c r="AQQ122" s="355"/>
      <c r="AQR122" s="355"/>
      <c r="AQS122" s="355"/>
      <c r="AQT122" s="355"/>
      <c r="AQU122" s="355"/>
      <c r="AQV122" s="355"/>
      <c r="AQW122" s="355"/>
      <c r="AQX122" s="355"/>
      <c r="AQY122" s="355"/>
      <c r="AQZ122" s="355"/>
      <c r="ARA122" s="355"/>
      <c r="ARB122" s="355"/>
      <c r="ARC122" s="355"/>
      <c r="ARD122" s="355"/>
      <c r="ARE122" s="355"/>
      <c r="ARF122" s="355"/>
      <c r="ARG122" s="355"/>
      <c r="ARH122" s="355"/>
      <c r="ARI122" s="355"/>
      <c r="ARJ122" s="355"/>
      <c r="ARK122" s="355"/>
      <c r="ARL122" s="355"/>
      <c r="ARM122" s="355"/>
      <c r="ARN122" s="355"/>
      <c r="ARO122" s="355"/>
      <c r="ARP122" s="355"/>
      <c r="ARQ122" s="355"/>
      <c r="ARR122" s="355"/>
      <c r="ARS122" s="355"/>
      <c r="ART122" s="355"/>
      <c r="ARU122" s="355"/>
      <c r="ARV122" s="355"/>
      <c r="ARW122" s="355"/>
      <c r="ARX122" s="355"/>
      <c r="ARY122" s="355"/>
      <c r="ARZ122" s="355"/>
      <c r="ASA122" s="355"/>
      <c r="ASB122" s="355"/>
      <c r="ASC122" s="355"/>
      <c r="ASD122" s="355"/>
      <c r="ASE122" s="355"/>
      <c r="ASF122" s="355"/>
      <c r="ASG122" s="355"/>
      <c r="ASH122" s="355"/>
      <c r="ASI122" s="355"/>
      <c r="ASJ122" s="355"/>
      <c r="ASK122" s="355"/>
      <c r="ASL122" s="355"/>
      <c r="ASM122" s="355"/>
      <c r="ASN122" s="355"/>
      <c r="ASO122" s="355"/>
      <c r="ASP122" s="355"/>
      <c r="ASQ122" s="355"/>
      <c r="ASR122" s="355"/>
      <c r="ASS122" s="355"/>
      <c r="AST122" s="355"/>
      <c r="ASU122" s="355"/>
      <c r="ASV122" s="355"/>
      <c r="ASW122" s="355"/>
      <c r="ASX122" s="355"/>
      <c r="ASY122" s="355"/>
      <c r="ASZ122" s="355"/>
      <c r="ATA122" s="355"/>
      <c r="ATB122" s="355"/>
      <c r="ATC122" s="355"/>
      <c r="ATD122" s="355"/>
      <c r="ATE122" s="355"/>
      <c r="ATF122" s="355"/>
      <c r="ATG122" s="355"/>
      <c r="ATH122" s="355"/>
      <c r="ATI122" s="355"/>
      <c r="ATJ122" s="355"/>
      <c r="ATK122" s="355"/>
      <c r="ATL122" s="355"/>
      <c r="ATM122" s="355"/>
      <c r="ATN122" s="355"/>
      <c r="ATO122" s="355"/>
      <c r="ATP122" s="355"/>
      <c r="ATQ122" s="355"/>
      <c r="ATR122" s="355"/>
      <c r="ATS122" s="355"/>
      <c r="ATT122" s="355"/>
      <c r="ATU122" s="355"/>
      <c r="ATV122" s="355"/>
      <c r="ATW122" s="355"/>
      <c r="ATX122" s="355"/>
      <c r="ATY122" s="355"/>
      <c r="ATZ122" s="355"/>
      <c r="AUA122" s="355"/>
      <c r="AUB122" s="355"/>
      <c r="AUC122" s="355"/>
      <c r="AUD122" s="355"/>
      <c r="AUE122" s="355"/>
      <c r="AUF122" s="355"/>
      <c r="AUG122" s="355"/>
      <c r="AUH122" s="355"/>
      <c r="AUI122" s="355"/>
      <c r="AUJ122" s="355"/>
      <c r="AUK122" s="355"/>
      <c r="AUL122" s="355"/>
      <c r="AUM122" s="355"/>
      <c r="AUN122" s="355"/>
      <c r="AUO122" s="355"/>
      <c r="AUP122" s="355"/>
      <c r="AUQ122" s="355"/>
      <c r="AUR122" s="355"/>
      <c r="AUS122" s="355"/>
      <c r="AUT122" s="355"/>
      <c r="AUU122" s="355"/>
      <c r="AUV122" s="355"/>
      <c r="AUW122" s="355"/>
      <c r="AUX122" s="355"/>
      <c r="AUY122" s="355"/>
      <c r="AUZ122" s="355"/>
      <c r="AVA122" s="355"/>
      <c r="AVB122" s="355"/>
      <c r="AVC122" s="355"/>
      <c r="AVD122" s="355"/>
      <c r="AVE122" s="355"/>
      <c r="AVF122" s="355"/>
      <c r="AVG122" s="355"/>
      <c r="AVH122" s="355"/>
      <c r="AVI122" s="355"/>
      <c r="AVJ122" s="355"/>
      <c r="AVK122" s="355"/>
      <c r="AVL122" s="355"/>
      <c r="AVM122" s="355"/>
      <c r="AVN122" s="355"/>
      <c r="AVO122" s="355"/>
      <c r="AVP122" s="355"/>
      <c r="AVQ122" s="355"/>
      <c r="AVR122" s="355"/>
      <c r="AVS122" s="355"/>
      <c r="AVT122" s="355"/>
      <c r="AVU122" s="355"/>
      <c r="AVV122" s="355"/>
      <c r="AVW122" s="355"/>
      <c r="AVX122" s="355"/>
      <c r="AVY122" s="355"/>
      <c r="AVZ122" s="355"/>
      <c r="AWA122" s="355"/>
      <c r="AWB122" s="355"/>
      <c r="AWC122" s="355"/>
      <c r="AWD122" s="355"/>
      <c r="AWE122" s="355"/>
      <c r="AWF122" s="355"/>
      <c r="AWG122" s="355"/>
      <c r="AWH122" s="355"/>
      <c r="AWI122" s="355"/>
      <c r="AWJ122" s="355"/>
      <c r="AWK122" s="355"/>
      <c r="AWL122" s="355"/>
      <c r="AWM122" s="355"/>
      <c r="AWN122" s="355"/>
      <c r="AWO122" s="355"/>
      <c r="AWP122" s="355"/>
      <c r="AWQ122" s="355"/>
      <c r="AWR122" s="355"/>
      <c r="AWS122" s="355"/>
      <c r="AWT122" s="355"/>
      <c r="AWU122" s="355"/>
      <c r="AWV122" s="355"/>
      <c r="AWW122" s="355"/>
      <c r="AWX122" s="355"/>
      <c r="AWY122" s="355"/>
      <c r="AWZ122" s="355"/>
      <c r="AXA122" s="355"/>
      <c r="AXB122" s="355"/>
      <c r="AXC122" s="355"/>
      <c r="AXD122" s="355"/>
      <c r="AXE122" s="355"/>
      <c r="AXF122" s="355"/>
      <c r="AXG122" s="355"/>
      <c r="AXH122" s="355"/>
      <c r="AXI122" s="355"/>
      <c r="AXJ122" s="355"/>
      <c r="AXK122" s="355"/>
      <c r="AXL122" s="355"/>
      <c r="AXM122" s="355"/>
      <c r="AXN122" s="355"/>
      <c r="AXO122" s="355"/>
      <c r="AXP122" s="355"/>
      <c r="AXQ122" s="355"/>
      <c r="AXR122" s="355"/>
      <c r="AXS122" s="355"/>
      <c r="AXT122" s="355"/>
      <c r="AXU122" s="355"/>
      <c r="AXV122" s="355"/>
      <c r="AXW122" s="355"/>
      <c r="AXX122" s="355"/>
      <c r="AXY122" s="355"/>
      <c r="AXZ122" s="355"/>
      <c r="AYA122" s="355"/>
      <c r="AYB122" s="355"/>
      <c r="AYC122" s="355"/>
      <c r="AYD122" s="355"/>
      <c r="AYE122" s="355"/>
      <c r="AYF122" s="355"/>
      <c r="AYG122" s="355"/>
      <c r="AYH122" s="355"/>
      <c r="AYI122" s="355"/>
      <c r="AYJ122" s="355"/>
      <c r="AYK122" s="355"/>
      <c r="AYL122" s="355"/>
      <c r="AYM122" s="355"/>
      <c r="AYN122" s="355"/>
      <c r="AYO122" s="355"/>
      <c r="AYP122" s="355"/>
      <c r="AYQ122" s="355"/>
      <c r="AYR122" s="355"/>
      <c r="AYS122" s="355"/>
      <c r="AYT122" s="355"/>
      <c r="AYU122" s="355"/>
      <c r="AYV122" s="355"/>
      <c r="AYW122" s="355"/>
      <c r="AYX122" s="355"/>
      <c r="AYY122" s="355"/>
      <c r="AYZ122" s="355"/>
      <c r="AZA122" s="355"/>
      <c r="AZB122" s="355"/>
      <c r="AZC122" s="355"/>
      <c r="AZD122" s="355"/>
      <c r="AZE122" s="355"/>
      <c r="AZF122" s="355"/>
      <c r="AZG122" s="355"/>
      <c r="AZH122" s="355"/>
      <c r="AZI122" s="355"/>
      <c r="AZJ122" s="355"/>
      <c r="AZK122" s="355"/>
      <c r="AZL122" s="355"/>
      <c r="AZM122" s="355"/>
      <c r="AZN122" s="355"/>
      <c r="AZO122" s="355"/>
      <c r="AZP122" s="355"/>
      <c r="AZQ122" s="355"/>
      <c r="AZR122" s="355"/>
      <c r="AZS122" s="355"/>
      <c r="AZT122" s="355"/>
      <c r="AZU122" s="355"/>
      <c r="AZV122" s="355"/>
      <c r="AZW122" s="355"/>
      <c r="AZX122" s="355"/>
      <c r="AZY122" s="355"/>
      <c r="AZZ122" s="355"/>
      <c r="BAA122" s="355"/>
      <c r="BAB122" s="355"/>
      <c r="BAC122" s="355"/>
      <c r="BAD122" s="355"/>
      <c r="BAE122" s="355"/>
      <c r="BAF122" s="355"/>
      <c r="BAG122" s="355"/>
      <c r="BAH122" s="355"/>
      <c r="BAI122" s="355"/>
      <c r="BAJ122" s="355"/>
      <c r="BAK122" s="355"/>
      <c r="BAL122" s="355"/>
      <c r="BAM122" s="355"/>
      <c r="BAN122" s="355"/>
      <c r="BAO122" s="355"/>
      <c r="BAP122" s="355"/>
      <c r="BAQ122" s="355"/>
      <c r="BAR122" s="355"/>
      <c r="BAS122" s="355"/>
      <c r="BAT122" s="355"/>
      <c r="BAU122" s="355"/>
      <c r="BAV122" s="355"/>
      <c r="BAW122" s="355"/>
      <c r="BAX122" s="355"/>
      <c r="BAY122" s="355"/>
      <c r="BAZ122" s="355"/>
      <c r="BBA122" s="355"/>
      <c r="BBB122" s="355"/>
      <c r="BBC122" s="355"/>
      <c r="BBD122" s="355"/>
      <c r="BBE122" s="355"/>
      <c r="BBF122" s="355"/>
      <c r="BBG122" s="355"/>
      <c r="BBH122" s="355"/>
      <c r="BBI122" s="355"/>
      <c r="BBJ122" s="355"/>
      <c r="BBK122" s="355"/>
      <c r="BBL122" s="355"/>
      <c r="BBM122" s="355"/>
      <c r="BBN122" s="355"/>
      <c r="BBO122" s="355"/>
      <c r="BBP122" s="355"/>
      <c r="BBQ122" s="355"/>
      <c r="BBR122" s="355"/>
      <c r="BBS122" s="355"/>
      <c r="BBT122" s="355"/>
      <c r="BBU122" s="355"/>
      <c r="BBV122" s="355"/>
      <c r="BBW122" s="355"/>
      <c r="BBX122" s="355"/>
      <c r="BBY122" s="355"/>
      <c r="BBZ122" s="355"/>
      <c r="BCA122" s="355"/>
      <c r="BCB122" s="355"/>
      <c r="BCC122" s="355"/>
      <c r="BCD122" s="355"/>
      <c r="BCE122" s="355"/>
      <c r="BCF122" s="355"/>
      <c r="BCG122" s="355"/>
      <c r="BCH122" s="355"/>
      <c r="BCI122" s="355"/>
      <c r="BCJ122" s="355"/>
      <c r="BCK122" s="355"/>
      <c r="BCL122" s="355"/>
      <c r="BCM122" s="355"/>
      <c r="BCN122" s="355"/>
      <c r="BCO122" s="355"/>
      <c r="BCP122" s="355"/>
      <c r="BCQ122" s="355"/>
      <c r="BCR122" s="355"/>
      <c r="BCS122" s="355"/>
      <c r="BCT122" s="355"/>
      <c r="BCU122" s="355"/>
      <c r="BCV122" s="355"/>
      <c r="BCW122" s="355"/>
      <c r="BCX122" s="355"/>
      <c r="BCY122" s="355"/>
      <c r="BCZ122" s="355"/>
      <c r="BDA122" s="355"/>
      <c r="BDB122" s="355"/>
      <c r="BDC122" s="355"/>
      <c r="BDD122" s="355"/>
      <c r="BDE122" s="355"/>
      <c r="BDF122" s="355"/>
      <c r="BDG122" s="355"/>
      <c r="BDH122" s="355"/>
      <c r="BDI122" s="355"/>
      <c r="BDJ122" s="355"/>
      <c r="BDK122" s="355"/>
      <c r="BDL122" s="355"/>
      <c r="BDM122" s="355"/>
      <c r="BDN122" s="355"/>
      <c r="BDO122" s="355"/>
      <c r="BDP122" s="355"/>
      <c r="BDQ122" s="355"/>
      <c r="BDR122" s="355"/>
      <c r="BDS122" s="355"/>
      <c r="BDT122" s="355"/>
      <c r="BDU122" s="355"/>
      <c r="BDV122" s="355"/>
      <c r="BDW122" s="355"/>
      <c r="BDX122" s="355"/>
      <c r="BDY122" s="355"/>
      <c r="BDZ122" s="355"/>
      <c r="BEA122" s="355"/>
      <c r="BEB122" s="355"/>
      <c r="BEC122" s="355"/>
      <c r="BED122" s="355"/>
      <c r="BEE122" s="355"/>
      <c r="BEF122" s="355"/>
      <c r="BEG122" s="355"/>
      <c r="BEH122" s="355"/>
      <c r="BEI122" s="355"/>
      <c r="BEJ122" s="355"/>
      <c r="BEK122" s="355"/>
      <c r="BEL122" s="355"/>
      <c r="BEM122" s="355"/>
      <c r="BEN122" s="355"/>
      <c r="BEO122" s="355"/>
      <c r="BEP122" s="355"/>
      <c r="BEQ122" s="355"/>
      <c r="BER122" s="355"/>
      <c r="BES122" s="355"/>
      <c r="BET122" s="355"/>
      <c r="BEU122" s="355"/>
      <c r="BEV122" s="355"/>
      <c r="BEW122" s="355"/>
      <c r="BEX122" s="355"/>
      <c r="BEY122" s="355"/>
      <c r="BEZ122" s="355"/>
      <c r="BFA122" s="355"/>
      <c r="BFB122" s="355"/>
      <c r="BFC122" s="355"/>
      <c r="BFD122" s="355"/>
      <c r="BFE122" s="355"/>
      <c r="BFF122" s="355"/>
      <c r="BFG122" s="355"/>
      <c r="BFH122" s="355"/>
      <c r="BFI122" s="355"/>
      <c r="BFJ122" s="355"/>
      <c r="BFK122" s="355"/>
      <c r="BFL122" s="355"/>
      <c r="BFM122" s="355"/>
      <c r="BFN122" s="355"/>
      <c r="BFO122" s="355"/>
      <c r="BFP122" s="355"/>
      <c r="BFQ122" s="355"/>
      <c r="BFR122" s="355"/>
      <c r="BFS122" s="355"/>
      <c r="BFT122" s="355"/>
      <c r="BFU122" s="355"/>
      <c r="BFV122" s="355"/>
      <c r="BFW122" s="355"/>
      <c r="BFX122" s="355"/>
      <c r="BFY122" s="355"/>
      <c r="BFZ122" s="355"/>
      <c r="BGA122" s="355"/>
      <c r="BGB122" s="355"/>
      <c r="BGC122" s="355"/>
      <c r="BGD122" s="355"/>
      <c r="BGE122" s="355"/>
      <c r="BGF122" s="355"/>
      <c r="BGG122" s="355"/>
      <c r="BGH122" s="355"/>
      <c r="BGI122" s="355"/>
      <c r="BGJ122" s="355"/>
      <c r="BGK122" s="355"/>
      <c r="BGL122" s="355"/>
      <c r="BGM122" s="355"/>
      <c r="BGN122" s="355"/>
      <c r="BGO122" s="355"/>
      <c r="BGP122" s="355"/>
      <c r="BGQ122" s="355"/>
      <c r="BGR122" s="355"/>
      <c r="BGS122" s="355"/>
      <c r="BGT122" s="355"/>
      <c r="BGU122" s="355"/>
      <c r="BGV122" s="355"/>
      <c r="BGW122" s="355"/>
      <c r="BGX122" s="355"/>
      <c r="BGY122" s="355"/>
      <c r="BGZ122" s="355"/>
      <c r="BHA122" s="355"/>
      <c r="BHB122" s="355"/>
      <c r="BHC122" s="355"/>
      <c r="BHD122" s="355"/>
      <c r="BHE122" s="355"/>
      <c r="BHF122" s="355"/>
      <c r="BHG122" s="355"/>
      <c r="BHH122" s="355"/>
      <c r="BHI122" s="355"/>
      <c r="BHJ122" s="355"/>
      <c r="BHK122" s="355"/>
      <c r="BHL122" s="355"/>
      <c r="BHM122" s="355"/>
      <c r="BHN122" s="355"/>
      <c r="BHO122" s="355"/>
      <c r="BHP122" s="355"/>
      <c r="BHQ122" s="355"/>
      <c r="BHR122" s="355"/>
      <c r="BHS122" s="355"/>
      <c r="BHT122" s="355"/>
      <c r="BHU122" s="355"/>
      <c r="BHV122" s="355"/>
      <c r="BHW122" s="355"/>
      <c r="BHX122" s="355"/>
      <c r="BHY122" s="355"/>
      <c r="BHZ122" s="355"/>
      <c r="BIA122" s="355"/>
      <c r="BIB122" s="355"/>
      <c r="BIC122" s="355"/>
      <c r="BID122" s="355"/>
      <c r="BIE122" s="355"/>
      <c r="BIF122" s="355"/>
      <c r="BIG122" s="355"/>
      <c r="BIH122" s="355"/>
      <c r="BII122" s="355"/>
      <c r="BIJ122" s="355"/>
      <c r="BIK122" s="355"/>
      <c r="BIL122" s="355"/>
      <c r="BIM122" s="355"/>
      <c r="BIN122" s="355"/>
      <c r="BIO122" s="355"/>
      <c r="BIP122" s="355"/>
      <c r="BIQ122" s="355"/>
      <c r="BIR122" s="355"/>
      <c r="BIS122" s="355"/>
      <c r="BIT122" s="355"/>
      <c r="BIU122" s="355"/>
      <c r="BIV122" s="355"/>
      <c r="BIW122" s="355"/>
      <c r="BIX122" s="355"/>
      <c r="BIY122" s="355"/>
      <c r="BIZ122" s="355"/>
      <c r="BJA122" s="355"/>
      <c r="BJB122" s="355"/>
      <c r="BJC122" s="355"/>
      <c r="BJD122" s="355"/>
      <c r="BJE122" s="355"/>
      <c r="BJF122" s="355"/>
      <c r="BJG122" s="355"/>
      <c r="BJH122" s="355"/>
      <c r="BJI122" s="355"/>
      <c r="BJJ122" s="355"/>
      <c r="BJK122" s="355"/>
      <c r="BJL122" s="355"/>
      <c r="BJM122" s="355"/>
      <c r="BJN122" s="355"/>
      <c r="BJO122" s="355"/>
      <c r="BJP122" s="355"/>
      <c r="BJQ122" s="355"/>
      <c r="BJR122" s="355"/>
      <c r="BJS122" s="355"/>
      <c r="BJT122" s="355"/>
      <c r="BJU122" s="355"/>
      <c r="BJV122" s="355"/>
      <c r="BJW122" s="355"/>
      <c r="BJX122" s="355"/>
      <c r="BJY122" s="355"/>
      <c r="BJZ122" s="355"/>
      <c r="BKA122" s="355"/>
      <c r="BKB122" s="355"/>
      <c r="BKC122" s="355"/>
      <c r="BKD122" s="355"/>
      <c r="BKE122" s="355"/>
      <c r="BKF122" s="355"/>
      <c r="BKG122" s="355"/>
      <c r="BKH122" s="355"/>
      <c r="BKI122" s="355"/>
      <c r="BKJ122" s="355"/>
      <c r="BKK122" s="355"/>
      <c r="BKL122" s="355"/>
      <c r="BKM122" s="355"/>
      <c r="BKN122" s="355"/>
      <c r="BKO122" s="355"/>
      <c r="BKP122" s="355"/>
      <c r="BKQ122" s="355"/>
      <c r="BKR122" s="355"/>
      <c r="BKS122" s="355"/>
      <c r="BKT122" s="355"/>
      <c r="BKU122" s="355"/>
      <c r="BKV122" s="355"/>
      <c r="BKW122" s="355"/>
      <c r="BKX122" s="355"/>
      <c r="BKY122" s="355"/>
      <c r="BKZ122" s="355"/>
      <c r="BLA122" s="355"/>
      <c r="BLB122" s="355"/>
      <c r="BLC122" s="355"/>
      <c r="BLD122" s="355"/>
      <c r="BLE122" s="355"/>
      <c r="BLF122" s="355"/>
      <c r="BLG122" s="355"/>
      <c r="BLH122" s="355"/>
      <c r="BLI122" s="355"/>
      <c r="BLJ122" s="355"/>
      <c r="BLK122" s="355"/>
      <c r="BLL122" s="355"/>
      <c r="BLM122" s="355"/>
      <c r="BLN122" s="355"/>
      <c r="BLO122" s="355"/>
      <c r="BLP122" s="355"/>
      <c r="BLQ122" s="355"/>
      <c r="BLR122" s="355"/>
      <c r="BLS122" s="355"/>
      <c r="BLT122" s="355"/>
      <c r="BLU122" s="355"/>
      <c r="BLV122" s="355"/>
      <c r="BLW122" s="355"/>
      <c r="BLX122" s="355"/>
      <c r="BLY122" s="355"/>
      <c r="BLZ122" s="355"/>
      <c r="BMA122" s="355"/>
      <c r="BMB122" s="355"/>
      <c r="BMC122" s="355"/>
      <c r="BMD122" s="355"/>
      <c r="BME122" s="355"/>
      <c r="BMF122" s="355"/>
      <c r="BMG122" s="355"/>
      <c r="BMH122" s="355"/>
      <c r="BMI122" s="355"/>
      <c r="BMJ122" s="355"/>
      <c r="BMK122" s="355"/>
      <c r="BML122" s="355"/>
      <c r="BMM122" s="355"/>
      <c r="BMN122" s="355"/>
      <c r="BMO122" s="355"/>
      <c r="BMP122" s="355"/>
      <c r="BMQ122" s="355"/>
      <c r="BMR122" s="355"/>
      <c r="BMS122" s="355"/>
      <c r="BMT122" s="355"/>
      <c r="BMU122" s="355"/>
      <c r="BMV122" s="355"/>
      <c r="BMW122" s="355"/>
      <c r="BMX122" s="355"/>
      <c r="BMY122" s="355"/>
      <c r="BMZ122" s="355"/>
      <c r="BNA122" s="355"/>
      <c r="BNB122" s="355"/>
      <c r="BNC122" s="355"/>
      <c r="BND122" s="355"/>
      <c r="BNE122" s="355"/>
      <c r="BNF122" s="355"/>
      <c r="BNG122" s="355"/>
      <c r="BNH122" s="355"/>
      <c r="BNI122" s="355"/>
      <c r="BNJ122" s="355"/>
      <c r="BNK122" s="355"/>
      <c r="BNL122" s="355"/>
      <c r="BNM122" s="355"/>
      <c r="BNN122" s="355"/>
      <c r="BNO122" s="355"/>
      <c r="BNP122" s="355"/>
      <c r="BNQ122" s="355"/>
      <c r="BNR122" s="355"/>
      <c r="BNS122" s="355"/>
      <c r="BNT122" s="355"/>
      <c r="BNU122" s="355"/>
      <c r="BNV122" s="355"/>
      <c r="BNW122" s="355"/>
      <c r="BNX122" s="355"/>
      <c r="BNY122" s="355"/>
      <c r="BNZ122" s="355"/>
      <c r="BOA122" s="355"/>
      <c r="BOB122" s="355"/>
      <c r="BOC122" s="355"/>
      <c r="BOD122" s="355"/>
      <c r="BOE122" s="355"/>
      <c r="BOF122" s="355"/>
      <c r="BOG122" s="355"/>
      <c r="BOH122" s="355"/>
      <c r="BOI122" s="355"/>
      <c r="BOJ122" s="355"/>
      <c r="BOK122" s="355"/>
      <c r="BOL122" s="355"/>
      <c r="BOM122" s="355"/>
      <c r="BON122" s="355"/>
      <c r="BOO122" s="355"/>
      <c r="BOP122" s="355"/>
      <c r="BOQ122" s="355"/>
      <c r="BOR122" s="355"/>
      <c r="BOS122" s="355"/>
      <c r="BOT122" s="355"/>
      <c r="BOU122" s="355"/>
      <c r="BOV122" s="355"/>
      <c r="BOW122" s="355"/>
      <c r="BOX122" s="355"/>
      <c r="BOY122" s="355"/>
      <c r="BOZ122" s="355"/>
      <c r="BPA122" s="355"/>
      <c r="BPB122" s="355"/>
      <c r="BPC122" s="355"/>
      <c r="BPD122" s="355"/>
      <c r="BPE122" s="355"/>
      <c r="BPF122" s="355"/>
      <c r="BPG122" s="355"/>
      <c r="BPH122" s="355"/>
      <c r="BPI122" s="355"/>
      <c r="BPJ122" s="355"/>
      <c r="BPK122" s="355"/>
      <c r="BPL122" s="355"/>
      <c r="BPM122" s="355"/>
      <c r="BPN122" s="355"/>
      <c r="BPO122" s="355"/>
      <c r="BPP122" s="355"/>
      <c r="BPQ122" s="355"/>
      <c r="BPR122" s="355"/>
      <c r="BPS122" s="355"/>
      <c r="BPT122" s="355"/>
      <c r="BPU122" s="355"/>
      <c r="BPV122" s="355"/>
      <c r="BPW122" s="355"/>
      <c r="BPX122" s="355"/>
      <c r="BPY122" s="355"/>
      <c r="BPZ122" s="355"/>
      <c r="BQA122" s="355"/>
      <c r="BQB122" s="355"/>
      <c r="BQC122" s="355"/>
      <c r="BQD122" s="355"/>
      <c r="BQE122" s="355"/>
      <c r="BQF122" s="355"/>
      <c r="BQG122" s="355"/>
      <c r="BQH122" s="355"/>
      <c r="BQI122" s="355"/>
      <c r="BQJ122" s="355"/>
      <c r="BQK122" s="355"/>
      <c r="BQL122" s="355"/>
      <c r="BQM122" s="355"/>
      <c r="BQN122" s="355"/>
      <c r="BQO122" s="355"/>
      <c r="BQP122" s="355"/>
      <c r="BQQ122" s="355"/>
      <c r="BQR122" s="355"/>
      <c r="BQS122" s="355"/>
      <c r="BQT122" s="355"/>
      <c r="BQU122" s="355"/>
      <c r="BQV122" s="355"/>
      <c r="BQW122" s="355"/>
      <c r="BQX122" s="355"/>
      <c r="BQY122" s="355"/>
      <c r="BQZ122" s="355"/>
      <c r="BRA122" s="355"/>
      <c r="BRB122" s="355"/>
      <c r="BRC122" s="355"/>
      <c r="BRD122" s="355"/>
      <c r="BRE122" s="355"/>
      <c r="BRF122" s="355"/>
      <c r="BRG122" s="355"/>
      <c r="BRH122" s="355"/>
      <c r="BRI122" s="355"/>
      <c r="BRJ122" s="355"/>
      <c r="BRK122" s="355"/>
      <c r="BRL122" s="355"/>
      <c r="BRM122" s="355"/>
      <c r="BRN122" s="355"/>
      <c r="BRO122" s="355"/>
      <c r="BRP122" s="355"/>
      <c r="BRQ122" s="355"/>
      <c r="BRR122" s="355"/>
      <c r="BRS122" s="355"/>
      <c r="BRT122" s="355"/>
      <c r="BRU122" s="355"/>
      <c r="BRV122" s="355"/>
      <c r="BRW122" s="355"/>
      <c r="BRX122" s="355"/>
      <c r="BRY122" s="355"/>
      <c r="BRZ122" s="355"/>
      <c r="BSA122" s="355"/>
      <c r="BSB122" s="355"/>
      <c r="BSC122" s="355"/>
      <c r="BSD122" s="355"/>
      <c r="BSE122" s="355"/>
      <c r="BSF122" s="355"/>
      <c r="BSG122" s="355"/>
      <c r="BSH122" s="355"/>
      <c r="BSI122" s="355"/>
      <c r="BSJ122" s="355"/>
      <c r="BSK122" s="355"/>
      <c r="BSL122" s="355"/>
      <c r="BSM122" s="355"/>
      <c r="BSN122" s="355"/>
      <c r="BSO122" s="355"/>
      <c r="BSP122" s="355"/>
      <c r="BSQ122" s="355"/>
      <c r="BSR122" s="355"/>
      <c r="BSS122" s="355"/>
      <c r="BST122" s="355"/>
      <c r="BSU122" s="355"/>
      <c r="BSV122" s="355"/>
      <c r="BSW122" s="355"/>
      <c r="BSX122" s="355"/>
      <c r="BSY122" s="355"/>
      <c r="BSZ122" s="355"/>
      <c r="BTA122" s="355"/>
      <c r="BTB122" s="355"/>
      <c r="BTC122" s="355"/>
      <c r="BTD122" s="355"/>
      <c r="BTE122" s="355"/>
      <c r="BTF122" s="355"/>
      <c r="BTG122" s="355"/>
      <c r="BTH122" s="355"/>
      <c r="BTI122" s="355"/>
      <c r="BTJ122" s="355"/>
      <c r="BTK122" s="355"/>
      <c r="BTL122" s="355"/>
      <c r="BTM122" s="355"/>
      <c r="BTN122" s="355"/>
      <c r="BTO122" s="355"/>
      <c r="BTP122" s="355"/>
      <c r="BTQ122" s="355"/>
      <c r="BTR122" s="355"/>
      <c r="BTS122" s="355"/>
      <c r="BTT122" s="355"/>
      <c r="BTU122" s="355"/>
      <c r="BTV122" s="355"/>
      <c r="BTW122" s="355"/>
      <c r="BTX122" s="355"/>
      <c r="BTY122" s="355"/>
      <c r="BTZ122" s="355"/>
      <c r="BUA122" s="355"/>
      <c r="BUB122" s="355"/>
      <c r="BUC122" s="355"/>
      <c r="BUD122" s="355"/>
      <c r="BUE122" s="355"/>
      <c r="BUF122" s="355"/>
      <c r="BUG122" s="355"/>
      <c r="BUH122" s="355"/>
      <c r="BUI122" s="355"/>
      <c r="BUJ122" s="355"/>
      <c r="BUK122" s="355"/>
      <c r="BUL122" s="355"/>
      <c r="BUM122" s="355"/>
      <c r="BUN122" s="355"/>
      <c r="BUO122" s="355"/>
      <c r="BUP122" s="355"/>
      <c r="BUQ122" s="355"/>
      <c r="BUR122" s="355"/>
      <c r="BUS122" s="355"/>
      <c r="BUT122" s="355"/>
      <c r="BUU122" s="355"/>
      <c r="BUV122" s="355"/>
      <c r="BUW122" s="355"/>
      <c r="BUX122" s="355"/>
      <c r="BUY122" s="355"/>
      <c r="BUZ122" s="355"/>
      <c r="BVA122" s="355"/>
      <c r="BVB122" s="355"/>
      <c r="BVC122" s="355"/>
      <c r="BVD122" s="355"/>
      <c r="BVE122" s="355"/>
      <c r="BVF122" s="355"/>
      <c r="BVG122" s="355"/>
      <c r="BVH122" s="355"/>
      <c r="BVI122" s="355"/>
      <c r="BVJ122" s="355"/>
      <c r="BVK122" s="355"/>
      <c r="BVL122" s="355"/>
      <c r="BVM122" s="355"/>
      <c r="BVN122" s="355"/>
      <c r="BVO122" s="355"/>
      <c r="BVP122" s="355"/>
      <c r="BVQ122" s="355"/>
      <c r="BVR122" s="355"/>
      <c r="BVS122" s="355"/>
      <c r="BVT122" s="355"/>
      <c r="BVU122" s="355"/>
      <c r="BVV122" s="355"/>
      <c r="BVW122" s="355"/>
      <c r="BVX122" s="355"/>
      <c r="BVY122" s="355"/>
      <c r="BVZ122" s="355"/>
      <c r="BWA122" s="355"/>
      <c r="BWB122" s="355"/>
      <c r="BWC122" s="355"/>
      <c r="BWD122" s="355"/>
      <c r="BWE122" s="355"/>
      <c r="BWF122" s="355"/>
      <c r="BWG122" s="355"/>
      <c r="BWH122" s="355"/>
      <c r="BWI122" s="355"/>
      <c r="BWJ122" s="355"/>
      <c r="BWK122" s="355"/>
      <c r="BWL122" s="355"/>
      <c r="BWM122" s="355"/>
      <c r="BWN122" s="355"/>
      <c r="BWO122" s="355"/>
      <c r="BWP122" s="355"/>
      <c r="BWQ122" s="355"/>
      <c r="BWR122" s="355"/>
      <c r="BWS122" s="355"/>
      <c r="BWT122" s="355"/>
      <c r="BWU122" s="355"/>
      <c r="BWV122" s="355"/>
      <c r="BWW122" s="355"/>
      <c r="BWX122" s="355"/>
      <c r="BWY122" s="355"/>
      <c r="BWZ122" s="355"/>
      <c r="BXA122" s="355"/>
      <c r="BXB122" s="355"/>
      <c r="BXC122" s="355"/>
      <c r="BXD122" s="355"/>
      <c r="BXE122" s="355"/>
      <c r="BXF122" s="355"/>
      <c r="BXG122" s="355"/>
      <c r="BXH122" s="355"/>
      <c r="BXI122" s="355"/>
      <c r="BXJ122" s="355"/>
      <c r="BXK122" s="355"/>
      <c r="BXL122" s="355"/>
      <c r="BXM122" s="355"/>
      <c r="BXN122" s="355"/>
      <c r="BXO122" s="355"/>
      <c r="BXP122" s="355"/>
      <c r="BXQ122" s="355"/>
      <c r="BXR122" s="355"/>
      <c r="BXS122" s="355"/>
      <c r="BXT122" s="355"/>
      <c r="BXU122" s="355"/>
      <c r="BXV122" s="355"/>
      <c r="BXW122" s="355"/>
      <c r="BXX122" s="355"/>
      <c r="BXY122" s="355"/>
      <c r="BXZ122" s="355"/>
      <c r="BYA122" s="355"/>
      <c r="BYB122" s="355"/>
      <c r="BYC122" s="355"/>
      <c r="BYD122" s="355"/>
      <c r="BYE122" s="355"/>
      <c r="BYF122" s="355"/>
      <c r="BYG122" s="355"/>
      <c r="BYH122" s="355"/>
      <c r="BYI122" s="355"/>
      <c r="BYJ122" s="355"/>
      <c r="BYK122" s="355"/>
      <c r="BYL122" s="355"/>
      <c r="BYM122" s="355"/>
      <c r="BYN122" s="355"/>
      <c r="BYO122" s="355"/>
      <c r="BYP122" s="355"/>
      <c r="BYQ122" s="355"/>
      <c r="BYR122" s="355"/>
      <c r="BYS122" s="355"/>
      <c r="BYT122" s="355"/>
      <c r="BYU122" s="355"/>
      <c r="BYV122" s="355"/>
      <c r="BYW122" s="355"/>
      <c r="BYX122" s="355"/>
      <c r="BYY122" s="355"/>
      <c r="BYZ122" s="355"/>
      <c r="BZA122" s="355"/>
      <c r="BZB122" s="355"/>
      <c r="BZC122" s="355"/>
      <c r="BZD122" s="355"/>
      <c r="BZE122" s="355"/>
      <c r="BZF122" s="355"/>
      <c r="BZG122" s="355"/>
      <c r="BZH122" s="355"/>
      <c r="BZI122" s="355"/>
      <c r="BZJ122" s="355"/>
      <c r="BZK122" s="355"/>
      <c r="BZL122" s="355"/>
      <c r="BZM122" s="355"/>
      <c r="BZN122" s="355"/>
      <c r="BZO122" s="355"/>
      <c r="BZP122" s="355"/>
      <c r="BZQ122" s="355"/>
      <c r="BZR122" s="355"/>
      <c r="BZS122" s="355"/>
      <c r="BZT122" s="355"/>
      <c r="BZU122" s="355"/>
      <c r="BZV122" s="355"/>
      <c r="BZW122" s="355"/>
      <c r="BZX122" s="355"/>
      <c r="BZY122" s="355"/>
      <c r="BZZ122" s="355"/>
      <c r="CAA122" s="355"/>
      <c r="CAB122" s="355"/>
      <c r="CAC122" s="355"/>
      <c r="CAD122" s="355"/>
      <c r="CAE122" s="355"/>
      <c r="CAF122" s="355"/>
      <c r="CAG122" s="355"/>
      <c r="CAH122" s="355"/>
      <c r="CAI122" s="355"/>
      <c r="CAJ122" s="355"/>
      <c r="CAK122" s="355"/>
      <c r="CAL122" s="355"/>
      <c r="CAM122" s="355"/>
      <c r="CAN122" s="355"/>
      <c r="CAO122" s="355"/>
      <c r="CAP122" s="355"/>
      <c r="CAQ122" s="355"/>
      <c r="CAR122" s="355"/>
      <c r="CAS122" s="355"/>
      <c r="CAT122" s="355"/>
      <c r="CAU122" s="355"/>
      <c r="CAV122" s="355"/>
      <c r="CAW122" s="355"/>
      <c r="CAX122" s="355"/>
      <c r="CAY122" s="355"/>
      <c r="CAZ122" s="355"/>
      <c r="CBA122" s="355"/>
      <c r="CBB122" s="355"/>
      <c r="CBC122" s="355"/>
      <c r="CBD122" s="355"/>
      <c r="CBE122" s="355"/>
      <c r="CBF122" s="355"/>
      <c r="CBG122" s="355"/>
      <c r="CBH122" s="355"/>
      <c r="CBI122" s="355"/>
      <c r="CBJ122" s="355"/>
      <c r="CBK122" s="355"/>
      <c r="CBL122" s="355"/>
      <c r="CBM122" s="355"/>
      <c r="CBN122" s="355"/>
      <c r="CBO122" s="355"/>
      <c r="CBP122" s="355"/>
      <c r="CBQ122" s="355"/>
      <c r="CBR122" s="355"/>
      <c r="CBS122" s="355"/>
      <c r="CBT122" s="355"/>
      <c r="CBU122" s="355"/>
      <c r="CBV122" s="355"/>
      <c r="CBW122" s="355"/>
      <c r="CBX122" s="355"/>
      <c r="CBY122" s="355"/>
      <c r="CBZ122" s="355"/>
      <c r="CCA122" s="355"/>
      <c r="CCB122" s="355"/>
      <c r="CCC122" s="355"/>
      <c r="CCD122" s="355"/>
      <c r="CCE122" s="355"/>
      <c r="CCF122" s="355"/>
      <c r="CCG122" s="355"/>
      <c r="CCH122" s="355"/>
      <c r="CCI122" s="355"/>
      <c r="CCJ122" s="355"/>
      <c r="CCK122" s="355"/>
      <c r="CCL122" s="355"/>
      <c r="CCM122" s="355"/>
      <c r="CCN122" s="355"/>
      <c r="CCO122" s="355"/>
      <c r="CCP122" s="355"/>
      <c r="CCQ122" s="355"/>
      <c r="CCR122" s="355"/>
      <c r="CCS122" s="355"/>
      <c r="CCT122" s="355"/>
      <c r="CCU122" s="355"/>
      <c r="CCV122" s="355"/>
      <c r="CCW122" s="355"/>
      <c r="CCX122" s="355"/>
      <c r="CCY122" s="355"/>
      <c r="CCZ122" s="355"/>
      <c r="CDA122" s="355"/>
      <c r="CDB122" s="355"/>
      <c r="CDC122" s="355"/>
      <c r="CDD122" s="355"/>
      <c r="CDE122" s="355"/>
      <c r="CDF122" s="355"/>
      <c r="CDG122" s="355"/>
      <c r="CDH122" s="355"/>
      <c r="CDI122" s="355"/>
      <c r="CDJ122" s="355"/>
      <c r="CDK122" s="355"/>
      <c r="CDL122" s="355"/>
      <c r="CDM122" s="355"/>
      <c r="CDN122" s="355"/>
      <c r="CDO122" s="355"/>
      <c r="CDP122" s="355"/>
      <c r="CDQ122" s="355"/>
      <c r="CDR122" s="355"/>
      <c r="CDS122" s="355"/>
      <c r="CDT122" s="355"/>
      <c r="CDU122" s="355"/>
      <c r="CDV122" s="355"/>
      <c r="CDW122" s="355"/>
      <c r="CDX122" s="355"/>
      <c r="CDY122" s="355"/>
      <c r="CDZ122" s="355"/>
      <c r="CEA122" s="355"/>
      <c r="CEB122" s="355"/>
      <c r="CEC122" s="355"/>
      <c r="CED122" s="355"/>
      <c r="CEE122" s="355"/>
      <c r="CEF122" s="355"/>
      <c r="CEG122" s="355"/>
      <c r="CEH122" s="355"/>
      <c r="CEI122" s="355"/>
      <c r="CEJ122" s="355"/>
      <c r="CEK122" s="355"/>
      <c r="CEL122" s="355"/>
      <c r="CEM122" s="355"/>
      <c r="CEN122" s="355"/>
      <c r="CEO122" s="355"/>
      <c r="CEP122" s="355"/>
      <c r="CEQ122" s="355"/>
      <c r="CER122" s="355"/>
      <c r="CES122" s="355"/>
      <c r="CET122" s="355"/>
      <c r="CEU122" s="355"/>
      <c r="CEV122" s="355"/>
      <c r="CEW122" s="355"/>
      <c r="CEX122" s="355"/>
      <c r="CEY122" s="355"/>
      <c r="CEZ122" s="355"/>
      <c r="CFA122" s="355"/>
      <c r="CFB122" s="355"/>
      <c r="CFC122" s="355"/>
      <c r="CFD122" s="355"/>
      <c r="CFE122" s="355"/>
      <c r="CFF122" s="355"/>
      <c r="CFG122" s="355"/>
      <c r="CFH122" s="355"/>
      <c r="CFI122" s="355"/>
      <c r="CFJ122" s="355"/>
      <c r="CFK122" s="355"/>
      <c r="CFL122" s="355"/>
      <c r="CFM122" s="355"/>
      <c r="CFN122" s="355"/>
      <c r="CFO122" s="355"/>
      <c r="CFP122" s="355"/>
      <c r="CFQ122" s="355"/>
      <c r="CFR122" s="355"/>
      <c r="CFS122" s="355"/>
      <c r="CFT122" s="355"/>
      <c r="CFU122" s="355"/>
      <c r="CFV122" s="355"/>
      <c r="CFW122" s="355"/>
      <c r="CFX122" s="355"/>
      <c r="CFY122" s="355"/>
      <c r="CFZ122" s="355"/>
      <c r="CGA122" s="355"/>
      <c r="CGB122" s="355"/>
      <c r="CGC122" s="355"/>
      <c r="CGD122" s="355"/>
      <c r="CGE122" s="355"/>
      <c r="CGF122" s="355"/>
      <c r="CGG122" s="355"/>
      <c r="CGH122" s="355"/>
      <c r="CGI122" s="355"/>
      <c r="CGJ122" s="355"/>
      <c r="CGK122" s="355"/>
      <c r="CGL122" s="355"/>
      <c r="CGM122" s="355"/>
      <c r="CGN122" s="355"/>
      <c r="CGO122" s="355"/>
      <c r="CGP122" s="355"/>
      <c r="CGQ122" s="355"/>
      <c r="CGR122" s="355"/>
      <c r="CGS122" s="355"/>
      <c r="CGT122" s="355"/>
      <c r="CGU122" s="355"/>
      <c r="CGV122" s="355"/>
      <c r="CGW122" s="355"/>
      <c r="CGX122" s="355"/>
      <c r="CGY122" s="355"/>
      <c r="CGZ122" s="355"/>
      <c r="CHA122" s="355"/>
      <c r="CHB122" s="355"/>
      <c r="CHC122" s="355"/>
      <c r="CHD122" s="355"/>
      <c r="CHE122" s="355"/>
    </row>
    <row r="123" spans="1:2241" s="345" customFormat="1" ht="49.5" customHeight="1" x14ac:dyDescent="0.3">
      <c r="A123" s="535">
        <v>114</v>
      </c>
      <c r="B123" s="535" t="s">
        <v>2884</v>
      </c>
      <c r="C123" s="535" t="s">
        <v>2071</v>
      </c>
      <c r="D123" s="535" t="s">
        <v>441</v>
      </c>
      <c r="E123" s="288" t="s">
        <v>2876</v>
      </c>
      <c r="F123" s="275"/>
      <c r="G123" s="346" t="s">
        <v>1981</v>
      </c>
      <c r="H123" s="341" t="s">
        <v>1937</v>
      </c>
      <c r="I123" s="296">
        <v>79329</v>
      </c>
      <c r="J123" s="298">
        <v>0</v>
      </c>
      <c r="K123" s="342">
        <v>0</v>
      </c>
      <c r="L123" s="296">
        <v>79329</v>
      </c>
      <c r="M123" s="357"/>
      <c r="N123" s="357">
        <v>2008</v>
      </c>
      <c r="O123" s="352" t="s">
        <v>1766</v>
      </c>
      <c r="P123" s="315"/>
      <c r="Q123" s="315"/>
      <c r="R123" s="315"/>
      <c r="S123" s="315"/>
      <c r="T123" s="315"/>
      <c r="U123" s="353"/>
      <c r="V123" s="353"/>
      <c r="W123" s="353"/>
      <c r="X123" s="353"/>
      <c r="Y123" s="353"/>
      <c r="Z123" s="353"/>
      <c r="AA123" s="353"/>
      <c r="AB123" s="353"/>
      <c r="AC123" s="353"/>
      <c r="AD123" s="353"/>
      <c r="AE123" s="353"/>
      <c r="AF123" s="353"/>
      <c r="AG123" s="353"/>
      <c r="AH123" s="353"/>
      <c r="AI123" s="353"/>
      <c r="AJ123" s="353"/>
      <c r="AK123" s="353"/>
      <c r="AL123" s="353"/>
      <c r="AM123" s="353"/>
      <c r="AN123" s="353"/>
      <c r="AO123" s="353"/>
      <c r="AP123" s="353"/>
      <c r="AQ123" s="353"/>
      <c r="AR123" s="353"/>
      <c r="AS123" s="353"/>
      <c r="AT123" s="353"/>
      <c r="AU123" s="353"/>
      <c r="AV123" s="353"/>
      <c r="AW123" s="353"/>
      <c r="AX123" s="353"/>
      <c r="AY123" s="353"/>
      <c r="AZ123" s="353"/>
      <c r="BA123" s="353"/>
      <c r="BB123" s="353"/>
      <c r="BC123" s="353"/>
      <c r="BD123" s="353"/>
      <c r="BE123" s="353"/>
      <c r="BF123" s="353"/>
      <c r="BG123" s="353"/>
      <c r="BH123" s="353"/>
      <c r="BI123" s="353"/>
      <c r="BJ123" s="353"/>
      <c r="BK123" s="353"/>
      <c r="BL123" s="353"/>
      <c r="BM123" s="353"/>
      <c r="BN123" s="353"/>
      <c r="BO123" s="353"/>
      <c r="BP123" s="353"/>
      <c r="BQ123" s="354"/>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c r="DY123" s="355"/>
      <c r="DZ123" s="355"/>
      <c r="EA123" s="355"/>
      <c r="EB123" s="355"/>
      <c r="EC123" s="355"/>
      <c r="ED123" s="355"/>
      <c r="EE123" s="355"/>
      <c r="EF123" s="355"/>
      <c r="EG123" s="355"/>
      <c r="EH123" s="355"/>
      <c r="EI123" s="355"/>
      <c r="EJ123" s="355"/>
      <c r="EK123" s="355"/>
      <c r="EL123" s="355"/>
      <c r="EM123" s="355"/>
      <c r="EN123" s="355"/>
      <c r="EO123" s="355"/>
      <c r="EP123" s="355"/>
      <c r="EQ123" s="355"/>
      <c r="ER123" s="355"/>
      <c r="ES123" s="355"/>
      <c r="ET123" s="355"/>
      <c r="EU123" s="355"/>
      <c r="EV123" s="355"/>
      <c r="EW123" s="355"/>
      <c r="EX123" s="355"/>
      <c r="EY123" s="355"/>
      <c r="EZ123" s="355"/>
      <c r="FA123" s="355"/>
      <c r="FB123" s="355"/>
      <c r="FC123" s="355"/>
      <c r="FD123" s="355"/>
      <c r="FE123" s="355"/>
      <c r="FF123" s="355"/>
      <c r="FG123" s="355"/>
      <c r="FH123" s="355"/>
      <c r="FI123" s="355"/>
      <c r="FJ123" s="355"/>
      <c r="FK123" s="355"/>
      <c r="FL123" s="355"/>
      <c r="FM123" s="355"/>
      <c r="FN123" s="355"/>
      <c r="FO123" s="355"/>
      <c r="FP123" s="355"/>
      <c r="FQ123" s="355"/>
      <c r="FR123" s="355"/>
      <c r="FS123" s="355"/>
      <c r="FT123" s="355"/>
      <c r="FU123" s="355"/>
      <c r="FV123" s="355"/>
      <c r="FW123" s="355"/>
      <c r="FX123" s="355"/>
      <c r="FY123" s="355"/>
      <c r="FZ123" s="355"/>
      <c r="GA123" s="355"/>
      <c r="GB123" s="355"/>
      <c r="GC123" s="355"/>
      <c r="GD123" s="355"/>
      <c r="GE123" s="355"/>
      <c r="GF123" s="355"/>
      <c r="GG123" s="355"/>
      <c r="GH123" s="355"/>
      <c r="GI123" s="355"/>
      <c r="GJ123" s="355"/>
      <c r="GK123" s="355"/>
      <c r="GL123" s="355"/>
      <c r="GM123" s="355"/>
      <c r="GN123" s="355"/>
      <c r="GO123" s="355"/>
      <c r="GP123" s="355"/>
      <c r="GQ123" s="355"/>
      <c r="GR123" s="355"/>
      <c r="GS123" s="355"/>
      <c r="GT123" s="355"/>
      <c r="GU123" s="355"/>
      <c r="GV123" s="355"/>
      <c r="GW123" s="355"/>
      <c r="GX123" s="355"/>
      <c r="GY123" s="355"/>
      <c r="GZ123" s="355"/>
      <c r="HA123" s="355"/>
      <c r="HB123" s="355"/>
      <c r="HC123" s="355"/>
      <c r="HD123" s="355"/>
      <c r="HE123" s="355"/>
      <c r="HF123" s="355"/>
      <c r="HG123" s="355"/>
      <c r="HH123" s="355"/>
      <c r="HI123" s="355"/>
      <c r="HJ123" s="355"/>
      <c r="HK123" s="355"/>
      <c r="HL123" s="355"/>
      <c r="HM123" s="355"/>
      <c r="HN123" s="355"/>
      <c r="HO123" s="355"/>
      <c r="HP123" s="355"/>
      <c r="HQ123" s="355"/>
      <c r="HR123" s="355"/>
      <c r="HS123" s="355"/>
      <c r="HT123" s="355"/>
      <c r="HU123" s="355"/>
      <c r="HV123" s="355"/>
      <c r="HW123" s="355"/>
      <c r="HX123" s="355"/>
      <c r="HY123" s="355"/>
      <c r="HZ123" s="355"/>
      <c r="IA123" s="355"/>
      <c r="IB123" s="355"/>
      <c r="IC123" s="355"/>
      <c r="ID123" s="355"/>
      <c r="IE123" s="355"/>
      <c r="IF123" s="355"/>
      <c r="IG123" s="355"/>
      <c r="IH123" s="355"/>
      <c r="II123" s="355"/>
      <c r="IJ123" s="355"/>
      <c r="IK123" s="355"/>
      <c r="IL123" s="355"/>
      <c r="IM123" s="355"/>
      <c r="IN123" s="355"/>
      <c r="IO123" s="355"/>
      <c r="IP123" s="355"/>
      <c r="IQ123" s="355"/>
      <c r="IR123" s="355"/>
      <c r="IS123" s="355"/>
      <c r="IT123" s="355"/>
      <c r="IU123" s="355"/>
      <c r="IV123" s="355"/>
      <c r="IW123" s="355"/>
      <c r="IX123" s="355"/>
      <c r="IY123" s="355"/>
      <c r="IZ123" s="355"/>
      <c r="JA123" s="355"/>
      <c r="JB123" s="355"/>
      <c r="JC123" s="355"/>
      <c r="JD123" s="355"/>
      <c r="JE123" s="355"/>
      <c r="JF123" s="355"/>
      <c r="JG123" s="355"/>
      <c r="JH123" s="355"/>
      <c r="JI123" s="355"/>
      <c r="JJ123" s="355"/>
      <c r="JK123" s="355"/>
      <c r="JL123" s="355"/>
      <c r="JM123" s="355"/>
      <c r="JN123" s="355"/>
      <c r="JO123" s="355"/>
      <c r="JP123" s="355"/>
      <c r="JQ123" s="355"/>
      <c r="JR123" s="355"/>
      <c r="JS123" s="355"/>
      <c r="JT123" s="355"/>
      <c r="JU123" s="355"/>
      <c r="JV123" s="355"/>
      <c r="JW123" s="355"/>
      <c r="JX123" s="355"/>
      <c r="JY123" s="355"/>
      <c r="JZ123" s="355"/>
      <c r="KA123" s="355"/>
      <c r="KB123" s="355"/>
      <c r="KC123" s="355"/>
      <c r="KD123" s="355"/>
      <c r="KE123" s="355"/>
      <c r="KF123" s="355"/>
      <c r="KG123" s="355"/>
      <c r="KH123" s="355"/>
      <c r="KI123" s="355"/>
      <c r="KJ123" s="355"/>
      <c r="KK123" s="355"/>
      <c r="KL123" s="355"/>
      <c r="KM123" s="355"/>
      <c r="KN123" s="355"/>
      <c r="KO123" s="355"/>
      <c r="KP123" s="355"/>
      <c r="KQ123" s="355"/>
      <c r="KR123" s="355"/>
      <c r="KS123" s="355"/>
      <c r="KT123" s="355"/>
      <c r="KU123" s="355"/>
      <c r="KV123" s="355"/>
      <c r="KW123" s="355"/>
      <c r="KX123" s="355"/>
      <c r="KY123" s="355"/>
      <c r="KZ123" s="355"/>
      <c r="LA123" s="355"/>
      <c r="LB123" s="355"/>
      <c r="LC123" s="355"/>
      <c r="LD123" s="355"/>
      <c r="LE123" s="355"/>
      <c r="LF123" s="355"/>
      <c r="LG123" s="355"/>
      <c r="LH123" s="355"/>
      <c r="LI123" s="355"/>
      <c r="LJ123" s="355"/>
      <c r="LK123" s="355"/>
      <c r="LL123" s="355"/>
      <c r="LM123" s="355"/>
      <c r="LN123" s="355"/>
      <c r="LO123" s="355"/>
      <c r="LP123" s="355"/>
      <c r="LQ123" s="355"/>
      <c r="LR123" s="355"/>
      <c r="LS123" s="355"/>
      <c r="LT123" s="355"/>
      <c r="LU123" s="355"/>
      <c r="LV123" s="355"/>
      <c r="LW123" s="355"/>
      <c r="LX123" s="355"/>
      <c r="LY123" s="355"/>
      <c r="LZ123" s="355"/>
      <c r="MA123" s="355"/>
      <c r="MB123" s="355"/>
      <c r="MC123" s="355"/>
      <c r="MD123" s="355"/>
      <c r="ME123" s="355"/>
      <c r="MF123" s="355"/>
      <c r="MG123" s="355"/>
      <c r="MH123" s="355"/>
      <c r="MI123" s="355"/>
      <c r="MJ123" s="355"/>
      <c r="MK123" s="355"/>
      <c r="ML123" s="355"/>
      <c r="MM123" s="355"/>
      <c r="MN123" s="355"/>
      <c r="MO123" s="355"/>
      <c r="MP123" s="355"/>
      <c r="MQ123" s="355"/>
      <c r="MR123" s="355"/>
      <c r="MS123" s="355"/>
      <c r="MT123" s="355"/>
      <c r="MU123" s="355"/>
      <c r="MV123" s="355"/>
      <c r="MW123" s="355"/>
      <c r="MX123" s="355"/>
      <c r="MY123" s="355"/>
      <c r="MZ123" s="355"/>
      <c r="NA123" s="355"/>
      <c r="NB123" s="355"/>
      <c r="NC123" s="355"/>
      <c r="ND123" s="355"/>
      <c r="NE123" s="355"/>
      <c r="NF123" s="355"/>
      <c r="NG123" s="355"/>
      <c r="NH123" s="355"/>
      <c r="NI123" s="355"/>
      <c r="NJ123" s="355"/>
      <c r="NK123" s="355"/>
      <c r="NL123" s="355"/>
      <c r="NM123" s="355"/>
      <c r="NN123" s="355"/>
      <c r="NO123" s="355"/>
      <c r="NP123" s="355"/>
      <c r="NQ123" s="355"/>
      <c r="NR123" s="355"/>
      <c r="NS123" s="355"/>
      <c r="NT123" s="355"/>
      <c r="NU123" s="355"/>
      <c r="NV123" s="355"/>
      <c r="NW123" s="355"/>
      <c r="NX123" s="355"/>
      <c r="NY123" s="355"/>
      <c r="NZ123" s="355"/>
      <c r="OA123" s="355"/>
      <c r="OB123" s="355"/>
      <c r="OC123" s="355"/>
      <c r="OD123" s="355"/>
      <c r="OE123" s="355"/>
      <c r="OF123" s="355"/>
      <c r="OG123" s="355"/>
      <c r="OH123" s="355"/>
      <c r="OI123" s="355"/>
      <c r="OJ123" s="355"/>
      <c r="OK123" s="355"/>
      <c r="OL123" s="355"/>
      <c r="OM123" s="355"/>
      <c r="ON123" s="355"/>
      <c r="OO123" s="355"/>
      <c r="OP123" s="355"/>
      <c r="OQ123" s="355"/>
      <c r="OR123" s="355"/>
      <c r="OS123" s="355"/>
      <c r="OT123" s="355"/>
      <c r="OU123" s="355"/>
      <c r="OV123" s="355"/>
      <c r="OW123" s="355"/>
      <c r="OX123" s="355"/>
      <c r="OY123" s="355"/>
      <c r="OZ123" s="355"/>
      <c r="PA123" s="355"/>
      <c r="PB123" s="355"/>
      <c r="PC123" s="355"/>
      <c r="PD123" s="355"/>
      <c r="PE123" s="355"/>
      <c r="PF123" s="355"/>
      <c r="PG123" s="355"/>
      <c r="PH123" s="355"/>
      <c r="PI123" s="355"/>
      <c r="PJ123" s="355"/>
      <c r="PK123" s="355"/>
      <c r="PL123" s="355"/>
      <c r="PM123" s="355"/>
      <c r="PN123" s="355"/>
      <c r="PO123" s="355"/>
      <c r="PP123" s="355"/>
      <c r="PQ123" s="355"/>
      <c r="PR123" s="355"/>
      <c r="PS123" s="355"/>
      <c r="PT123" s="355"/>
      <c r="PU123" s="355"/>
      <c r="PV123" s="355"/>
      <c r="PW123" s="355"/>
      <c r="PX123" s="355"/>
      <c r="PY123" s="355"/>
      <c r="PZ123" s="355"/>
      <c r="QA123" s="355"/>
      <c r="QB123" s="355"/>
      <c r="QC123" s="355"/>
      <c r="QD123" s="355"/>
      <c r="QE123" s="355"/>
      <c r="QF123" s="355"/>
      <c r="QG123" s="355"/>
      <c r="QH123" s="355"/>
      <c r="QI123" s="355"/>
      <c r="QJ123" s="355"/>
      <c r="QK123" s="355"/>
      <c r="QL123" s="355"/>
      <c r="QM123" s="355"/>
      <c r="QN123" s="355"/>
      <c r="QO123" s="355"/>
      <c r="QP123" s="355"/>
      <c r="QQ123" s="355"/>
      <c r="QR123" s="355"/>
      <c r="QS123" s="355"/>
      <c r="QT123" s="355"/>
      <c r="QU123" s="355"/>
      <c r="QV123" s="355"/>
      <c r="QW123" s="355"/>
      <c r="QX123" s="355"/>
      <c r="QY123" s="355"/>
      <c r="QZ123" s="355"/>
      <c r="RA123" s="355"/>
      <c r="RB123" s="355"/>
      <c r="RC123" s="355"/>
      <c r="RD123" s="355"/>
      <c r="RE123" s="355"/>
      <c r="RF123" s="355"/>
      <c r="RG123" s="355"/>
      <c r="RH123" s="355"/>
      <c r="RI123" s="355"/>
      <c r="RJ123" s="355"/>
      <c r="RK123" s="355"/>
      <c r="RL123" s="355"/>
      <c r="RM123" s="355"/>
      <c r="RN123" s="355"/>
      <c r="RO123" s="355"/>
      <c r="RP123" s="355"/>
      <c r="RQ123" s="355"/>
      <c r="RR123" s="355"/>
      <c r="RS123" s="355"/>
      <c r="RT123" s="355"/>
      <c r="RU123" s="355"/>
      <c r="RV123" s="355"/>
      <c r="RW123" s="355"/>
      <c r="RX123" s="355"/>
      <c r="RY123" s="355"/>
      <c r="RZ123" s="355"/>
      <c r="SA123" s="355"/>
      <c r="SB123" s="355"/>
      <c r="SC123" s="355"/>
      <c r="SD123" s="355"/>
      <c r="SE123" s="355"/>
      <c r="SF123" s="355"/>
      <c r="SG123" s="355"/>
      <c r="SH123" s="355"/>
      <c r="SI123" s="355"/>
      <c r="SJ123" s="355"/>
      <c r="SK123" s="355"/>
      <c r="SL123" s="355"/>
      <c r="SM123" s="355"/>
      <c r="SN123" s="355"/>
      <c r="SO123" s="355"/>
      <c r="SP123" s="355"/>
      <c r="SQ123" s="355"/>
      <c r="SR123" s="355"/>
      <c r="SS123" s="355"/>
      <c r="ST123" s="355"/>
      <c r="SU123" s="355"/>
      <c r="SV123" s="355"/>
      <c r="SW123" s="355"/>
      <c r="SX123" s="355"/>
      <c r="SY123" s="355"/>
      <c r="SZ123" s="355"/>
      <c r="TA123" s="355"/>
      <c r="TB123" s="355"/>
      <c r="TC123" s="355"/>
      <c r="TD123" s="355"/>
      <c r="TE123" s="355"/>
      <c r="TF123" s="355"/>
      <c r="TG123" s="355"/>
      <c r="TH123" s="355"/>
      <c r="TI123" s="355"/>
      <c r="TJ123" s="355"/>
      <c r="TK123" s="355"/>
      <c r="TL123" s="355"/>
      <c r="TM123" s="355"/>
      <c r="TN123" s="355"/>
      <c r="TO123" s="355"/>
      <c r="TP123" s="355"/>
      <c r="TQ123" s="355"/>
      <c r="TR123" s="355"/>
      <c r="TS123" s="355"/>
      <c r="TT123" s="355"/>
      <c r="TU123" s="355"/>
      <c r="TV123" s="355"/>
      <c r="TW123" s="355"/>
      <c r="TX123" s="355"/>
      <c r="TY123" s="355"/>
      <c r="TZ123" s="355"/>
      <c r="UA123" s="355"/>
      <c r="UB123" s="355"/>
      <c r="UC123" s="355"/>
      <c r="UD123" s="355"/>
      <c r="UE123" s="355"/>
      <c r="UF123" s="355"/>
      <c r="UG123" s="355"/>
      <c r="UH123" s="355"/>
      <c r="UI123" s="355"/>
      <c r="UJ123" s="355"/>
      <c r="UK123" s="355"/>
      <c r="UL123" s="355"/>
      <c r="UM123" s="355"/>
      <c r="UN123" s="355"/>
      <c r="UO123" s="355"/>
      <c r="UP123" s="355"/>
      <c r="UQ123" s="355"/>
      <c r="UR123" s="355"/>
      <c r="US123" s="355"/>
      <c r="UT123" s="355"/>
      <c r="UU123" s="355"/>
      <c r="UV123" s="355"/>
      <c r="UW123" s="355"/>
      <c r="UX123" s="355"/>
      <c r="UY123" s="355"/>
      <c r="UZ123" s="355"/>
      <c r="VA123" s="355"/>
      <c r="VB123" s="355"/>
      <c r="VC123" s="355"/>
      <c r="VD123" s="355"/>
      <c r="VE123" s="355"/>
      <c r="VF123" s="355"/>
      <c r="VG123" s="355"/>
      <c r="VH123" s="355"/>
      <c r="VI123" s="355"/>
      <c r="VJ123" s="355"/>
      <c r="VK123" s="355"/>
      <c r="VL123" s="355"/>
      <c r="VM123" s="355"/>
      <c r="VN123" s="355"/>
      <c r="VO123" s="355"/>
      <c r="VP123" s="355"/>
      <c r="VQ123" s="355"/>
      <c r="VR123" s="355"/>
      <c r="VS123" s="355"/>
      <c r="VT123" s="355"/>
      <c r="VU123" s="355"/>
      <c r="VV123" s="355"/>
      <c r="VW123" s="355"/>
      <c r="VX123" s="355"/>
      <c r="VY123" s="355"/>
      <c r="VZ123" s="355"/>
      <c r="WA123" s="355"/>
      <c r="WB123" s="355"/>
      <c r="WC123" s="355"/>
      <c r="WD123" s="355"/>
      <c r="WE123" s="355"/>
      <c r="WF123" s="355"/>
      <c r="WG123" s="355"/>
      <c r="WH123" s="355"/>
      <c r="WI123" s="355"/>
      <c r="WJ123" s="355"/>
      <c r="WK123" s="355"/>
      <c r="WL123" s="355"/>
      <c r="WM123" s="355"/>
      <c r="WN123" s="355"/>
      <c r="WO123" s="355"/>
      <c r="WP123" s="355"/>
      <c r="WQ123" s="355"/>
      <c r="WR123" s="355"/>
      <c r="WS123" s="355"/>
      <c r="WT123" s="355"/>
      <c r="WU123" s="355"/>
      <c r="WV123" s="355"/>
      <c r="WW123" s="355"/>
      <c r="WX123" s="355"/>
      <c r="WY123" s="355"/>
      <c r="WZ123" s="355"/>
      <c r="XA123" s="355"/>
      <c r="XB123" s="355"/>
      <c r="XC123" s="355"/>
      <c r="XD123" s="355"/>
      <c r="XE123" s="355"/>
      <c r="XF123" s="355"/>
      <c r="XG123" s="355"/>
      <c r="XH123" s="355"/>
      <c r="XI123" s="355"/>
      <c r="XJ123" s="355"/>
      <c r="XK123" s="355"/>
      <c r="XL123" s="355"/>
      <c r="XM123" s="355"/>
      <c r="XN123" s="355"/>
      <c r="XO123" s="355"/>
      <c r="XP123" s="355"/>
      <c r="XQ123" s="355"/>
      <c r="XR123" s="355"/>
      <c r="XS123" s="355"/>
      <c r="XT123" s="355"/>
      <c r="XU123" s="355"/>
      <c r="XV123" s="355"/>
      <c r="XW123" s="355"/>
      <c r="XX123" s="355"/>
      <c r="XY123" s="355"/>
      <c r="XZ123" s="355"/>
      <c r="YA123" s="355"/>
      <c r="YB123" s="355"/>
      <c r="YC123" s="355"/>
      <c r="YD123" s="355"/>
      <c r="YE123" s="355"/>
      <c r="YF123" s="355"/>
      <c r="YG123" s="355"/>
      <c r="YH123" s="355"/>
      <c r="YI123" s="355"/>
      <c r="YJ123" s="355"/>
      <c r="YK123" s="355"/>
      <c r="YL123" s="355"/>
      <c r="YM123" s="355"/>
      <c r="YN123" s="355"/>
      <c r="YO123" s="355"/>
      <c r="YP123" s="355"/>
      <c r="YQ123" s="355"/>
      <c r="YR123" s="355"/>
      <c r="YS123" s="355"/>
      <c r="YT123" s="355"/>
      <c r="YU123" s="355"/>
      <c r="YV123" s="355"/>
      <c r="YW123" s="355"/>
      <c r="YX123" s="355"/>
      <c r="YY123" s="355"/>
      <c r="YZ123" s="355"/>
      <c r="ZA123" s="355"/>
      <c r="ZB123" s="355"/>
      <c r="ZC123" s="355"/>
      <c r="ZD123" s="355"/>
      <c r="ZE123" s="355"/>
      <c r="ZF123" s="355"/>
      <c r="ZG123" s="355"/>
      <c r="ZH123" s="355"/>
      <c r="ZI123" s="355"/>
      <c r="ZJ123" s="355"/>
      <c r="ZK123" s="355"/>
      <c r="ZL123" s="355"/>
      <c r="ZM123" s="355"/>
      <c r="ZN123" s="355"/>
      <c r="ZO123" s="355"/>
      <c r="ZP123" s="355"/>
      <c r="ZQ123" s="355"/>
      <c r="ZR123" s="355"/>
      <c r="ZS123" s="355"/>
      <c r="ZT123" s="355"/>
      <c r="ZU123" s="355"/>
      <c r="ZV123" s="355"/>
      <c r="ZW123" s="355"/>
      <c r="ZX123" s="355"/>
      <c r="ZY123" s="355"/>
      <c r="ZZ123" s="355"/>
      <c r="AAA123" s="355"/>
      <c r="AAB123" s="355"/>
      <c r="AAC123" s="355"/>
      <c r="AAD123" s="355"/>
      <c r="AAE123" s="355"/>
      <c r="AAF123" s="355"/>
      <c r="AAG123" s="355"/>
      <c r="AAH123" s="355"/>
      <c r="AAI123" s="355"/>
      <c r="AAJ123" s="355"/>
      <c r="AAK123" s="355"/>
      <c r="AAL123" s="355"/>
      <c r="AAM123" s="355"/>
      <c r="AAN123" s="355"/>
      <c r="AAO123" s="355"/>
      <c r="AAP123" s="355"/>
      <c r="AAQ123" s="355"/>
      <c r="AAR123" s="355"/>
      <c r="AAS123" s="355"/>
      <c r="AAT123" s="355"/>
      <c r="AAU123" s="355"/>
      <c r="AAV123" s="355"/>
      <c r="AAW123" s="355"/>
      <c r="AAX123" s="355"/>
      <c r="AAY123" s="355"/>
      <c r="AAZ123" s="355"/>
      <c r="ABA123" s="355"/>
      <c r="ABB123" s="355"/>
      <c r="ABC123" s="355"/>
      <c r="ABD123" s="355"/>
      <c r="ABE123" s="355"/>
      <c r="ABF123" s="355"/>
      <c r="ABG123" s="355"/>
      <c r="ABH123" s="355"/>
      <c r="ABI123" s="355"/>
      <c r="ABJ123" s="355"/>
      <c r="ABK123" s="355"/>
      <c r="ABL123" s="355"/>
      <c r="ABM123" s="355"/>
      <c r="ABN123" s="355"/>
      <c r="ABO123" s="355"/>
      <c r="ABP123" s="355"/>
      <c r="ABQ123" s="355"/>
      <c r="ABR123" s="355"/>
      <c r="ABS123" s="355"/>
      <c r="ABT123" s="355"/>
      <c r="ABU123" s="355"/>
      <c r="ABV123" s="355"/>
      <c r="ABW123" s="355"/>
      <c r="ABX123" s="355"/>
      <c r="ABY123" s="355"/>
      <c r="ABZ123" s="355"/>
      <c r="ACA123" s="355"/>
      <c r="ACB123" s="355"/>
      <c r="ACC123" s="355"/>
      <c r="ACD123" s="355"/>
      <c r="ACE123" s="355"/>
      <c r="ACF123" s="355"/>
      <c r="ACG123" s="355"/>
      <c r="ACH123" s="355"/>
      <c r="ACI123" s="355"/>
      <c r="ACJ123" s="355"/>
      <c r="ACK123" s="355"/>
      <c r="ACL123" s="355"/>
      <c r="ACM123" s="355"/>
      <c r="ACN123" s="355"/>
      <c r="ACO123" s="355"/>
      <c r="ACP123" s="355"/>
      <c r="ACQ123" s="355"/>
      <c r="ACR123" s="355"/>
      <c r="ACS123" s="355"/>
      <c r="ACT123" s="355"/>
      <c r="ACU123" s="355"/>
      <c r="ACV123" s="355"/>
      <c r="ACW123" s="355"/>
      <c r="ACX123" s="355"/>
      <c r="ACY123" s="355"/>
      <c r="ACZ123" s="355"/>
      <c r="ADA123" s="355"/>
      <c r="ADB123" s="355"/>
      <c r="ADC123" s="355"/>
      <c r="ADD123" s="355"/>
      <c r="ADE123" s="355"/>
      <c r="ADF123" s="355"/>
      <c r="ADG123" s="355"/>
      <c r="ADH123" s="355"/>
      <c r="ADI123" s="355"/>
      <c r="ADJ123" s="355"/>
      <c r="ADK123" s="355"/>
      <c r="ADL123" s="355"/>
      <c r="ADM123" s="355"/>
      <c r="ADN123" s="355"/>
      <c r="ADO123" s="355"/>
      <c r="ADP123" s="355"/>
      <c r="ADQ123" s="355"/>
      <c r="ADR123" s="355"/>
      <c r="ADS123" s="355"/>
      <c r="ADT123" s="355"/>
      <c r="ADU123" s="355"/>
      <c r="ADV123" s="355"/>
      <c r="ADW123" s="355"/>
      <c r="ADX123" s="355"/>
      <c r="ADY123" s="355"/>
      <c r="ADZ123" s="355"/>
      <c r="AEA123" s="355"/>
      <c r="AEB123" s="355"/>
      <c r="AEC123" s="355"/>
      <c r="AED123" s="355"/>
      <c r="AEE123" s="355"/>
      <c r="AEF123" s="355"/>
      <c r="AEG123" s="355"/>
      <c r="AEH123" s="355"/>
      <c r="AEI123" s="355"/>
      <c r="AEJ123" s="355"/>
      <c r="AEK123" s="355"/>
      <c r="AEL123" s="355"/>
      <c r="AEM123" s="355"/>
      <c r="AEN123" s="355"/>
      <c r="AEO123" s="355"/>
      <c r="AEP123" s="355"/>
      <c r="AEQ123" s="355"/>
      <c r="AER123" s="355"/>
      <c r="AES123" s="355"/>
      <c r="AET123" s="355"/>
      <c r="AEU123" s="355"/>
      <c r="AEV123" s="355"/>
      <c r="AEW123" s="355"/>
      <c r="AEX123" s="355"/>
      <c r="AEY123" s="355"/>
      <c r="AEZ123" s="355"/>
      <c r="AFA123" s="355"/>
      <c r="AFB123" s="355"/>
      <c r="AFC123" s="355"/>
      <c r="AFD123" s="355"/>
      <c r="AFE123" s="355"/>
      <c r="AFF123" s="355"/>
      <c r="AFG123" s="355"/>
      <c r="AFH123" s="355"/>
      <c r="AFI123" s="355"/>
      <c r="AFJ123" s="355"/>
      <c r="AFK123" s="355"/>
      <c r="AFL123" s="355"/>
      <c r="AFM123" s="355"/>
      <c r="AFN123" s="355"/>
      <c r="AFO123" s="355"/>
      <c r="AFP123" s="355"/>
      <c r="AFQ123" s="355"/>
      <c r="AFR123" s="355"/>
      <c r="AFS123" s="355"/>
      <c r="AFT123" s="355"/>
      <c r="AFU123" s="355"/>
      <c r="AFV123" s="355"/>
      <c r="AFW123" s="355"/>
      <c r="AFX123" s="355"/>
      <c r="AFY123" s="355"/>
      <c r="AFZ123" s="355"/>
      <c r="AGA123" s="355"/>
      <c r="AGB123" s="355"/>
      <c r="AGC123" s="355"/>
      <c r="AGD123" s="355"/>
      <c r="AGE123" s="355"/>
      <c r="AGF123" s="355"/>
      <c r="AGG123" s="355"/>
      <c r="AGH123" s="355"/>
      <c r="AGI123" s="355"/>
      <c r="AGJ123" s="355"/>
      <c r="AGK123" s="355"/>
      <c r="AGL123" s="355"/>
      <c r="AGM123" s="355"/>
      <c r="AGN123" s="355"/>
      <c r="AGO123" s="355"/>
      <c r="AGP123" s="355"/>
      <c r="AGQ123" s="355"/>
      <c r="AGR123" s="355"/>
      <c r="AGS123" s="355"/>
      <c r="AGT123" s="355"/>
      <c r="AGU123" s="355"/>
      <c r="AGV123" s="355"/>
      <c r="AGW123" s="355"/>
      <c r="AGX123" s="355"/>
      <c r="AGY123" s="355"/>
      <c r="AGZ123" s="355"/>
      <c r="AHA123" s="355"/>
      <c r="AHB123" s="355"/>
      <c r="AHC123" s="355"/>
      <c r="AHD123" s="355"/>
      <c r="AHE123" s="355"/>
      <c r="AHF123" s="355"/>
      <c r="AHG123" s="355"/>
      <c r="AHH123" s="355"/>
      <c r="AHI123" s="355"/>
      <c r="AHJ123" s="355"/>
      <c r="AHK123" s="355"/>
      <c r="AHL123" s="355"/>
      <c r="AHM123" s="355"/>
      <c r="AHN123" s="355"/>
      <c r="AHO123" s="355"/>
      <c r="AHP123" s="355"/>
      <c r="AHQ123" s="355"/>
      <c r="AHR123" s="355"/>
      <c r="AHS123" s="355"/>
      <c r="AHT123" s="355"/>
      <c r="AHU123" s="355"/>
      <c r="AHV123" s="355"/>
      <c r="AHW123" s="355"/>
      <c r="AHX123" s="355"/>
      <c r="AHY123" s="355"/>
      <c r="AHZ123" s="355"/>
      <c r="AIA123" s="355"/>
      <c r="AIB123" s="355"/>
      <c r="AIC123" s="355"/>
      <c r="AID123" s="355"/>
      <c r="AIE123" s="355"/>
      <c r="AIF123" s="355"/>
      <c r="AIG123" s="355"/>
      <c r="AIH123" s="355"/>
      <c r="AII123" s="355"/>
      <c r="AIJ123" s="355"/>
      <c r="AIK123" s="355"/>
      <c r="AIL123" s="355"/>
      <c r="AIM123" s="355"/>
      <c r="AIN123" s="355"/>
      <c r="AIO123" s="355"/>
      <c r="AIP123" s="355"/>
      <c r="AIQ123" s="355"/>
      <c r="AIR123" s="355"/>
      <c r="AIS123" s="355"/>
      <c r="AIT123" s="355"/>
      <c r="AIU123" s="355"/>
      <c r="AIV123" s="355"/>
      <c r="AIW123" s="355"/>
      <c r="AIX123" s="355"/>
      <c r="AIY123" s="355"/>
      <c r="AIZ123" s="355"/>
      <c r="AJA123" s="355"/>
      <c r="AJB123" s="355"/>
      <c r="AJC123" s="355"/>
      <c r="AJD123" s="355"/>
      <c r="AJE123" s="355"/>
      <c r="AJF123" s="355"/>
      <c r="AJG123" s="355"/>
      <c r="AJH123" s="355"/>
      <c r="AJI123" s="355"/>
      <c r="AJJ123" s="355"/>
      <c r="AJK123" s="355"/>
      <c r="AJL123" s="355"/>
      <c r="AJM123" s="355"/>
      <c r="AJN123" s="355"/>
      <c r="AJO123" s="355"/>
      <c r="AJP123" s="355"/>
      <c r="AJQ123" s="355"/>
      <c r="AJR123" s="355"/>
      <c r="AJS123" s="355"/>
      <c r="AJT123" s="355"/>
      <c r="AJU123" s="355"/>
      <c r="AJV123" s="355"/>
      <c r="AJW123" s="355"/>
      <c r="AJX123" s="355"/>
      <c r="AJY123" s="355"/>
      <c r="AJZ123" s="355"/>
      <c r="AKA123" s="355"/>
      <c r="AKB123" s="355"/>
      <c r="AKC123" s="355"/>
      <c r="AKD123" s="355"/>
      <c r="AKE123" s="355"/>
      <c r="AKF123" s="355"/>
      <c r="AKG123" s="355"/>
      <c r="AKH123" s="355"/>
      <c r="AKI123" s="355"/>
      <c r="AKJ123" s="355"/>
      <c r="AKK123" s="355"/>
      <c r="AKL123" s="355"/>
      <c r="AKM123" s="355"/>
      <c r="AKN123" s="355"/>
      <c r="AKO123" s="355"/>
      <c r="AKP123" s="355"/>
      <c r="AKQ123" s="355"/>
      <c r="AKR123" s="355"/>
      <c r="AKS123" s="355"/>
      <c r="AKT123" s="355"/>
      <c r="AKU123" s="355"/>
      <c r="AKV123" s="355"/>
      <c r="AKW123" s="355"/>
      <c r="AKX123" s="355"/>
      <c r="AKY123" s="355"/>
      <c r="AKZ123" s="355"/>
      <c r="ALA123" s="355"/>
      <c r="ALB123" s="355"/>
      <c r="ALC123" s="355"/>
      <c r="ALD123" s="355"/>
      <c r="ALE123" s="355"/>
      <c r="ALF123" s="355"/>
      <c r="ALG123" s="355"/>
      <c r="ALH123" s="355"/>
      <c r="ALI123" s="355"/>
      <c r="ALJ123" s="355"/>
      <c r="ALK123" s="355"/>
      <c r="ALL123" s="355"/>
      <c r="ALM123" s="355"/>
      <c r="ALN123" s="355"/>
      <c r="ALO123" s="355"/>
      <c r="ALP123" s="355"/>
      <c r="ALQ123" s="355"/>
      <c r="ALR123" s="355"/>
      <c r="ALS123" s="355"/>
      <c r="ALT123" s="355"/>
      <c r="ALU123" s="355"/>
      <c r="ALV123" s="355"/>
      <c r="ALW123" s="355"/>
      <c r="ALX123" s="355"/>
      <c r="ALY123" s="355"/>
      <c r="ALZ123" s="355"/>
      <c r="AMA123" s="355"/>
      <c r="AMB123" s="355"/>
      <c r="AMC123" s="355"/>
      <c r="AMD123" s="355"/>
      <c r="AME123" s="355"/>
      <c r="AMF123" s="355"/>
      <c r="AMG123" s="355"/>
      <c r="AMH123" s="355"/>
      <c r="AMI123" s="355"/>
      <c r="AMJ123" s="355"/>
      <c r="AMK123" s="355"/>
      <c r="AML123" s="355"/>
      <c r="AMM123" s="355"/>
      <c r="AMN123" s="355"/>
      <c r="AMO123" s="355"/>
      <c r="AMP123" s="355"/>
      <c r="AMQ123" s="355"/>
      <c r="AMR123" s="355"/>
      <c r="AMS123" s="355"/>
      <c r="AMT123" s="355"/>
      <c r="AMU123" s="355"/>
      <c r="AMV123" s="355"/>
      <c r="AMW123" s="355"/>
      <c r="AMX123" s="355"/>
      <c r="AMY123" s="355"/>
      <c r="AMZ123" s="355"/>
      <c r="ANA123" s="355"/>
      <c r="ANB123" s="355"/>
      <c r="ANC123" s="355"/>
      <c r="AND123" s="355"/>
      <c r="ANE123" s="355"/>
      <c r="ANF123" s="355"/>
      <c r="ANG123" s="355"/>
      <c r="ANH123" s="355"/>
      <c r="ANI123" s="355"/>
      <c r="ANJ123" s="355"/>
      <c r="ANK123" s="355"/>
      <c r="ANL123" s="355"/>
      <c r="ANM123" s="355"/>
      <c r="ANN123" s="355"/>
      <c r="ANO123" s="355"/>
      <c r="ANP123" s="355"/>
      <c r="ANQ123" s="355"/>
      <c r="ANR123" s="355"/>
      <c r="ANS123" s="355"/>
      <c r="ANT123" s="355"/>
      <c r="ANU123" s="355"/>
      <c r="ANV123" s="355"/>
      <c r="ANW123" s="355"/>
      <c r="ANX123" s="355"/>
      <c r="ANY123" s="355"/>
      <c r="ANZ123" s="355"/>
      <c r="AOA123" s="355"/>
      <c r="AOB123" s="355"/>
      <c r="AOC123" s="355"/>
      <c r="AOD123" s="355"/>
      <c r="AOE123" s="355"/>
      <c r="AOF123" s="355"/>
      <c r="AOG123" s="355"/>
      <c r="AOH123" s="355"/>
      <c r="AOI123" s="355"/>
      <c r="AOJ123" s="355"/>
      <c r="AOK123" s="355"/>
      <c r="AOL123" s="355"/>
      <c r="AOM123" s="355"/>
      <c r="AON123" s="355"/>
      <c r="AOO123" s="355"/>
      <c r="AOP123" s="355"/>
      <c r="AOQ123" s="355"/>
      <c r="AOR123" s="355"/>
      <c r="AOS123" s="355"/>
      <c r="AOT123" s="355"/>
      <c r="AOU123" s="355"/>
      <c r="AOV123" s="355"/>
      <c r="AOW123" s="355"/>
      <c r="AOX123" s="355"/>
      <c r="AOY123" s="355"/>
      <c r="AOZ123" s="355"/>
      <c r="APA123" s="355"/>
      <c r="APB123" s="355"/>
      <c r="APC123" s="355"/>
      <c r="APD123" s="355"/>
      <c r="APE123" s="355"/>
      <c r="APF123" s="355"/>
      <c r="APG123" s="355"/>
      <c r="APH123" s="355"/>
      <c r="API123" s="355"/>
      <c r="APJ123" s="355"/>
      <c r="APK123" s="355"/>
      <c r="APL123" s="355"/>
      <c r="APM123" s="355"/>
      <c r="APN123" s="355"/>
      <c r="APO123" s="355"/>
      <c r="APP123" s="355"/>
      <c r="APQ123" s="355"/>
      <c r="APR123" s="355"/>
      <c r="APS123" s="355"/>
      <c r="APT123" s="355"/>
      <c r="APU123" s="355"/>
      <c r="APV123" s="355"/>
      <c r="APW123" s="355"/>
      <c r="APX123" s="355"/>
      <c r="APY123" s="355"/>
      <c r="APZ123" s="355"/>
      <c r="AQA123" s="355"/>
      <c r="AQB123" s="355"/>
      <c r="AQC123" s="355"/>
      <c r="AQD123" s="355"/>
      <c r="AQE123" s="355"/>
      <c r="AQF123" s="355"/>
      <c r="AQG123" s="355"/>
      <c r="AQH123" s="355"/>
      <c r="AQI123" s="355"/>
      <c r="AQJ123" s="355"/>
      <c r="AQK123" s="355"/>
      <c r="AQL123" s="355"/>
      <c r="AQM123" s="355"/>
      <c r="AQN123" s="355"/>
      <c r="AQO123" s="355"/>
      <c r="AQP123" s="355"/>
      <c r="AQQ123" s="355"/>
      <c r="AQR123" s="355"/>
      <c r="AQS123" s="355"/>
      <c r="AQT123" s="355"/>
      <c r="AQU123" s="355"/>
      <c r="AQV123" s="355"/>
      <c r="AQW123" s="355"/>
      <c r="AQX123" s="355"/>
      <c r="AQY123" s="355"/>
      <c r="AQZ123" s="355"/>
      <c r="ARA123" s="355"/>
      <c r="ARB123" s="355"/>
      <c r="ARC123" s="355"/>
      <c r="ARD123" s="355"/>
      <c r="ARE123" s="355"/>
      <c r="ARF123" s="355"/>
      <c r="ARG123" s="355"/>
      <c r="ARH123" s="355"/>
      <c r="ARI123" s="355"/>
      <c r="ARJ123" s="355"/>
      <c r="ARK123" s="355"/>
      <c r="ARL123" s="355"/>
      <c r="ARM123" s="355"/>
      <c r="ARN123" s="355"/>
      <c r="ARO123" s="355"/>
      <c r="ARP123" s="355"/>
      <c r="ARQ123" s="355"/>
      <c r="ARR123" s="355"/>
      <c r="ARS123" s="355"/>
      <c r="ART123" s="355"/>
      <c r="ARU123" s="355"/>
      <c r="ARV123" s="355"/>
      <c r="ARW123" s="355"/>
      <c r="ARX123" s="355"/>
      <c r="ARY123" s="355"/>
      <c r="ARZ123" s="355"/>
      <c r="ASA123" s="355"/>
      <c r="ASB123" s="355"/>
      <c r="ASC123" s="355"/>
      <c r="ASD123" s="355"/>
      <c r="ASE123" s="355"/>
      <c r="ASF123" s="355"/>
      <c r="ASG123" s="355"/>
      <c r="ASH123" s="355"/>
      <c r="ASI123" s="355"/>
      <c r="ASJ123" s="355"/>
      <c r="ASK123" s="355"/>
      <c r="ASL123" s="355"/>
      <c r="ASM123" s="355"/>
      <c r="ASN123" s="355"/>
      <c r="ASO123" s="355"/>
      <c r="ASP123" s="355"/>
      <c r="ASQ123" s="355"/>
      <c r="ASR123" s="355"/>
      <c r="ASS123" s="355"/>
      <c r="AST123" s="355"/>
      <c r="ASU123" s="355"/>
      <c r="ASV123" s="355"/>
      <c r="ASW123" s="355"/>
      <c r="ASX123" s="355"/>
      <c r="ASY123" s="355"/>
      <c r="ASZ123" s="355"/>
      <c r="ATA123" s="355"/>
      <c r="ATB123" s="355"/>
      <c r="ATC123" s="355"/>
      <c r="ATD123" s="355"/>
      <c r="ATE123" s="355"/>
      <c r="ATF123" s="355"/>
      <c r="ATG123" s="355"/>
      <c r="ATH123" s="355"/>
      <c r="ATI123" s="355"/>
      <c r="ATJ123" s="355"/>
      <c r="ATK123" s="355"/>
      <c r="ATL123" s="355"/>
      <c r="ATM123" s="355"/>
      <c r="ATN123" s="355"/>
      <c r="ATO123" s="355"/>
      <c r="ATP123" s="355"/>
      <c r="ATQ123" s="355"/>
      <c r="ATR123" s="355"/>
      <c r="ATS123" s="355"/>
      <c r="ATT123" s="355"/>
      <c r="ATU123" s="355"/>
      <c r="ATV123" s="355"/>
      <c r="ATW123" s="355"/>
      <c r="ATX123" s="355"/>
      <c r="ATY123" s="355"/>
      <c r="ATZ123" s="355"/>
      <c r="AUA123" s="355"/>
      <c r="AUB123" s="355"/>
      <c r="AUC123" s="355"/>
      <c r="AUD123" s="355"/>
      <c r="AUE123" s="355"/>
      <c r="AUF123" s="355"/>
      <c r="AUG123" s="355"/>
      <c r="AUH123" s="355"/>
      <c r="AUI123" s="355"/>
      <c r="AUJ123" s="355"/>
      <c r="AUK123" s="355"/>
      <c r="AUL123" s="355"/>
      <c r="AUM123" s="355"/>
      <c r="AUN123" s="355"/>
      <c r="AUO123" s="355"/>
      <c r="AUP123" s="355"/>
      <c r="AUQ123" s="355"/>
      <c r="AUR123" s="355"/>
      <c r="AUS123" s="355"/>
      <c r="AUT123" s="355"/>
      <c r="AUU123" s="355"/>
      <c r="AUV123" s="355"/>
      <c r="AUW123" s="355"/>
      <c r="AUX123" s="355"/>
      <c r="AUY123" s="355"/>
      <c r="AUZ123" s="355"/>
      <c r="AVA123" s="355"/>
      <c r="AVB123" s="355"/>
      <c r="AVC123" s="355"/>
      <c r="AVD123" s="355"/>
      <c r="AVE123" s="355"/>
      <c r="AVF123" s="355"/>
      <c r="AVG123" s="355"/>
      <c r="AVH123" s="355"/>
      <c r="AVI123" s="355"/>
      <c r="AVJ123" s="355"/>
      <c r="AVK123" s="355"/>
      <c r="AVL123" s="355"/>
      <c r="AVM123" s="355"/>
      <c r="AVN123" s="355"/>
      <c r="AVO123" s="355"/>
      <c r="AVP123" s="355"/>
      <c r="AVQ123" s="355"/>
      <c r="AVR123" s="355"/>
      <c r="AVS123" s="355"/>
      <c r="AVT123" s="355"/>
      <c r="AVU123" s="355"/>
      <c r="AVV123" s="355"/>
      <c r="AVW123" s="355"/>
      <c r="AVX123" s="355"/>
      <c r="AVY123" s="355"/>
      <c r="AVZ123" s="355"/>
      <c r="AWA123" s="355"/>
      <c r="AWB123" s="355"/>
      <c r="AWC123" s="355"/>
      <c r="AWD123" s="355"/>
      <c r="AWE123" s="355"/>
      <c r="AWF123" s="355"/>
      <c r="AWG123" s="355"/>
      <c r="AWH123" s="355"/>
      <c r="AWI123" s="355"/>
      <c r="AWJ123" s="355"/>
      <c r="AWK123" s="355"/>
      <c r="AWL123" s="355"/>
      <c r="AWM123" s="355"/>
      <c r="AWN123" s="355"/>
      <c r="AWO123" s="355"/>
      <c r="AWP123" s="355"/>
      <c r="AWQ123" s="355"/>
      <c r="AWR123" s="355"/>
      <c r="AWS123" s="355"/>
      <c r="AWT123" s="355"/>
      <c r="AWU123" s="355"/>
      <c r="AWV123" s="355"/>
      <c r="AWW123" s="355"/>
      <c r="AWX123" s="355"/>
      <c r="AWY123" s="355"/>
      <c r="AWZ123" s="355"/>
      <c r="AXA123" s="355"/>
      <c r="AXB123" s="355"/>
      <c r="AXC123" s="355"/>
      <c r="AXD123" s="355"/>
      <c r="AXE123" s="355"/>
      <c r="AXF123" s="355"/>
      <c r="AXG123" s="355"/>
      <c r="AXH123" s="355"/>
      <c r="AXI123" s="355"/>
      <c r="AXJ123" s="355"/>
      <c r="AXK123" s="355"/>
      <c r="AXL123" s="355"/>
      <c r="AXM123" s="355"/>
      <c r="AXN123" s="355"/>
      <c r="AXO123" s="355"/>
      <c r="AXP123" s="355"/>
      <c r="AXQ123" s="355"/>
      <c r="AXR123" s="355"/>
      <c r="AXS123" s="355"/>
      <c r="AXT123" s="355"/>
      <c r="AXU123" s="355"/>
      <c r="AXV123" s="355"/>
      <c r="AXW123" s="355"/>
      <c r="AXX123" s="355"/>
      <c r="AXY123" s="355"/>
      <c r="AXZ123" s="355"/>
      <c r="AYA123" s="355"/>
      <c r="AYB123" s="355"/>
      <c r="AYC123" s="355"/>
      <c r="AYD123" s="355"/>
      <c r="AYE123" s="355"/>
      <c r="AYF123" s="355"/>
      <c r="AYG123" s="355"/>
      <c r="AYH123" s="355"/>
      <c r="AYI123" s="355"/>
      <c r="AYJ123" s="355"/>
      <c r="AYK123" s="355"/>
      <c r="AYL123" s="355"/>
      <c r="AYM123" s="355"/>
      <c r="AYN123" s="355"/>
      <c r="AYO123" s="355"/>
      <c r="AYP123" s="355"/>
      <c r="AYQ123" s="355"/>
      <c r="AYR123" s="355"/>
      <c r="AYS123" s="355"/>
      <c r="AYT123" s="355"/>
      <c r="AYU123" s="355"/>
      <c r="AYV123" s="355"/>
      <c r="AYW123" s="355"/>
      <c r="AYX123" s="355"/>
      <c r="AYY123" s="355"/>
      <c r="AYZ123" s="355"/>
      <c r="AZA123" s="355"/>
      <c r="AZB123" s="355"/>
      <c r="AZC123" s="355"/>
      <c r="AZD123" s="355"/>
      <c r="AZE123" s="355"/>
      <c r="AZF123" s="355"/>
      <c r="AZG123" s="355"/>
      <c r="AZH123" s="355"/>
      <c r="AZI123" s="355"/>
      <c r="AZJ123" s="355"/>
      <c r="AZK123" s="355"/>
      <c r="AZL123" s="355"/>
      <c r="AZM123" s="355"/>
      <c r="AZN123" s="355"/>
      <c r="AZO123" s="355"/>
      <c r="AZP123" s="355"/>
      <c r="AZQ123" s="355"/>
      <c r="AZR123" s="355"/>
      <c r="AZS123" s="355"/>
      <c r="AZT123" s="355"/>
      <c r="AZU123" s="355"/>
      <c r="AZV123" s="355"/>
      <c r="AZW123" s="355"/>
      <c r="AZX123" s="355"/>
      <c r="AZY123" s="355"/>
      <c r="AZZ123" s="355"/>
      <c r="BAA123" s="355"/>
      <c r="BAB123" s="355"/>
      <c r="BAC123" s="355"/>
      <c r="BAD123" s="355"/>
      <c r="BAE123" s="355"/>
      <c r="BAF123" s="355"/>
      <c r="BAG123" s="355"/>
      <c r="BAH123" s="355"/>
      <c r="BAI123" s="355"/>
      <c r="BAJ123" s="355"/>
      <c r="BAK123" s="355"/>
      <c r="BAL123" s="355"/>
      <c r="BAM123" s="355"/>
      <c r="BAN123" s="355"/>
      <c r="BAO123" s="355"/>
      <c r="BAP123" s="355"/>
      <c r="BAQ123" s="355"/>
      <c r="BAR123" s="355"/>
      <c r="BAS123" s="355"/>
      <c r="BAT123" s="355"/>
      <c r="BAU123" s="355"/>
      <c r="BAV123" s="355"/>
      <c r="BAW123" s="355"/>
      <c r="BAX123" s="355"/>
      <c r="BAY123" s="355"/>
      <c r="BAZ123" s="355"/>
      <c r="BBA123" s="355"/>
      <c r="BBB123" s="355"/>
      <c r="BBC123" s="355"/>
      <c r="BBD123" s="355"/>
      <c r="BBE123" s="355"/>
      <c r="BBF123" s="355"/>
      <c r="BBG123" s="355"/>
      <c r="BBH123" s="355"/>
      <c r="BBI123" s="355"/>
      <c r="BBJ123" s="355"/>
      <c r="BBK123" s="355"/>
      <c r="BBL123" s="355"/>
      <c r="BBM123" s="355"/>
      <c r="BBN123" s="355"/>
      <c r="BBO123" s="355"/>
      <c r="BBP123" s="355"/>
      <c r="BBQ123" s="355"/>
      <c r="BBR123" s="355"/>
      <c r="BBS123" s="355"/>
      <c r="BBT123" s="355"/>
      <c r="BBU123" s="355"/>
      <c r="BBV123" s="355"/>
      <c r="BBW123" s="355"/>
      <c r="BBX123" s="355"/>
      <c r="BBY123" s="355"/>
      <c r="BBZ123" s="355"/>
      <c r="BCA123" s="355"/>
      <c r="BCB123" s="355"/>
      <c r="BCC123" s="355"/>
      <c r="BCD123" s="355"/>
      <c r="BCE123" s="355"/>
      <c r="BCF123" s="355"/>
      <c r="BCG123" s="355"/>
      <c r="BCH123" s="355"/>
      <c r="BCI123" s="355"/>
      <c r="BCJ123" s="355"/>
      <c r="BCK123" s="355"/>
      <c r="BCL123" s="355"/>
      <c r="BCM123" s="355"/>
      <c r="BCN123" s="355"/>
      <c r="BCO123" s="355"/>
      <c r="BCP123" s="355"/>
      <c r="BCQ123" s="355"/>
      <c r="BCR123" s="355"/>
      <c r="BCS123" s="355"/>
      <c r="BCT123" s="355"/>
      <c r="BCU123" s="355"/>
      <c r="BCV123" s="355"/>
      <c r="BCW123" s="355"/>
      <c r="BCX123" s="355"/>
      <c r="BCY123" s="355"/>
      <c r="BCZ123" s="355"/>
      <c r="BDA123" s="355"/>
      <c r="BDB123" s="355"/>
      <c r="BDC123" s="355"/>
      <c r="BDD123" s="355"/>
      <c r="BDE123" s="355"/>
      <c r="BDF123" s="355"/>
      <c r="BDG123" s="355"/>
      <c r="BDH123" s="355"/>
      <c r="BDI123" s="355"/>
      <c r="BDJ123" s="355"/>
      <c r="BDK123" s="355"/>
      <c r="BDL123" s="355"/>
      <c r="BDM123" s="355"/>
      <c r="BDN123" s="355"/>
      <c r="BDO123" s="355"/>
      <c r="BDP123" s="355"/>
      <c r="BDQ123" s="355"/>
      <c r="BDR123" s="355"/>
      <c r="BDS123" s="355"/>
      <c r="BDT123" s="355"/>
      <c r="BDU123" s="355"/>
      <c r="BDV123" s="355"/>
      <c r="BDW123" s="355"/>
      <c r="BDX123" s="355"/>
      <c r="BDY123" s="355"/>
      <c r="BDZ123" s="355"/>
      <c r="BEA123" s="355"/>
      <c r="BEB123" s="355"/>
      <c r="BEC123" s="355"/>
      <c r="BED123" s="355"/>
      <c r="BEE123" s="355"/>
      <c r="BEF123" s="355"/>
      <c r="BEG123" s="355"/>
      <c r="BEH123" s="355"/>
      <c r="BEI123" s="355"/>
      <c r="BEJ123" s="355"/>
      <c r="BEK123" s="355"/>
      <c r="BEL123" s="355"/>
      <c r="BEM123" s="355"/>
      <c r="BEN123" s="355"/>
      <c r="BEO123" s="355"/>
      <c r="BEP123" s="355"/>
      <c r="BEQ123" s="355"/>
      <c r="BER123" s="355"/>
      <c r="BES123" s="355"/>
      <c r="BET123" s="355"/>
      <c r="BEU123" s="355"/>
      <c r="BEV123" s="355"/>
      <c r="BEW123" s="355"/>
      <c r="BEX123" s="355"/>
      <c r="BEY123" s="355"/>
      <c r="BEZ123" s="355"/>
      <c r="BFA123" s="355"/>
      <c r="BFB123" s="355"/>
      <c r="BFC123" s="355"/>
      <c r="BFD123" s="355"/>
      <c r="BFE123" s="355"/>
      <c r="BFF123" s="355"/>
      <c r="BFG123" s="355"/>
      <c r="BFH123" s="355"/>
      <c r="BFI123" s="355"/>
      <c r="BFJ123" s="355"/>
      <c r="BFK123" s="355"/>
      <c r="BFL123" s="355"/>
      <c r="BFM123" s="355"/>
      <c r="BFN123" s="355"/>
      <c r="BFO123" s="355"/>
      <c r="BFP123" s="355"/>
      <c r="BFQ123" s="355"/>
      <c r="BFR123" s="355"/>
      <c r="BFS123" s="355"/>
      <c r="BFT123" s="355"/>
      <c r="BFU123" s="355"/>
      <c r="BFV123" s="355"/>
      <c r="BFW123" s="355"/>
      <c r="BFX123" s="355"/>
      <c r="BFY123" s="355"/>
      <c r="BFZ123" s="355"/>
      <c r="BGA123" s="355"/>
      <c r="BGB123" s="355"/>
      <c r="BGC123" s="355"/>
      <c r="BGD123" s="355"/>
      <c r="BGE123" s="355"/>
      <c r="BGF123" s="355"/>
      <c r="BGG123" s="355"/>
      <c r="BGH123" s="355"/>
      <c r="BGI123" s="355"/>
      <c r="BGJ123" s="355"/>
      <c r="BGK123" s="355"/>
      <c r="BGL123" s="355"/>
      <c r="BGM123" s="355"/>
      <c r="BGN123" s="355"/>
      <c r="BGO123" s="355"/>
      <c r="BGP123" s="355"/>
      <c r="BGQ123" s="355"/>
      <c r="BGR123" s="355"/>
      <c r="BGS123" s="355"/>
      <c r="BGT123" s="355"/>
      <c r="BGU123" s="355"/>
      <c r="BGV123" s="355"/>
      <c r="BGW123" s="355"/>
      <c r="BGX123" s="355"/>
      <c r="BGY123" s="355"/>
      <c r="BGZ123" s="355"/>
      <c r="BHA123" s="355"/>
      <c r="BHB123" s="355"/>
      <c r="BHC123" s="355"/>
      <c r="BHD123" s="355"/>
      <c r="BHE123" s="355"/>
      <c r="BHF123" s="355"/>
      <c r="BHG123" s="355"/>
      <c r="BHH123" s="355"/>
      <c r="BHI123" s="355"/>
      <c r="BHJ123" s="355"/>
      <c r="BHK123" s="355"/>
      <c r="BHL123" s="355"/>
      <c r="BHM123" s="355"/>
      <c r="BHN123" s="355"/>
      <c r="BHO123" s="355"/>
      <c r="BHP123" s="355"/>
      <c r="BHQ123" s="355"/>
      <c r="BHR123" s="355"/>
      <c r="BHS123" s="355"/>
      <c r="BHT123" s="355"/>
      <c r="BHU123" s="355"/>
      <c r="BHV123" s="355"/>
      <c r="BHW123" s="355"/>
      <c r="BHX123" s="355"/>
      <c r="BHY123" s="355"/>
      <c r="BHZ123" s="355"/>
      <c r="BIA123" s="355"/>
      <c r="BIB123" s="355"/>
      <c r="BIC123" s="355"/>
      <c r="BID123" s="355"/>
      <c r="BIE123" s="355"/>
      <c r="BIF123" s="355"/>
      <c r="BIG123" s="355"/>
      <c r="BIH123" s="355"/>
      <c r="BII123" s="355"/>
      <c r="BIJ123" s="355"/>
      <c r="BIK123" s="355"/>
      <c r="BIL123" s="355"/>
      <c r="BIM123" s="355"/>
      <c r="BIN123" s="355"/>
      <c r="BIO123" s="355"/>
      <c r="BIP123" s="355"/>
      <c r="BIQ123" s="355"/>
      <c r="BIR123" s="355"/>
      <c r="BIS123" s="355"/>
      <c r="BIT123" s="355"/>
      <c r="BIU123" s="355"/>
      <c r="BIV123" s="355"/>
      <c r="BIW123" s="355"/>
      <c r="BIX123" s="355"/>
      <c r="BIY123" s="355"/>
      <c r="BIZ123" s="355"/>
      <c r="BJA123" s="355"/>
      <c r="BJB123" s="355"/>
      <c r="BJC123" s="355"/>
      <c r="BJD123" s="355"/>
      <c r="BJE123" s="355"/>
      <c r="BJF123" s="355"/>
      <c r="BJG123" s="355"/>
      <c r="BJH123" s="355"/>
      <c r="BJI123" s="355"/>
      <c r="BJJ123" s="355"/>
      <c r="BJK123" s="355"/>
      <c r="BJL123" s="355"/>
      <c r="BJM123" s="355"/>
      <c r="BJN123" s="355"/>
      <c r="BJO123" s="355"/>
      <c r="BJP123" s="355"/>
      <c r="BJQ123" s="355"/>
      <c r="BJR123" s="355"/>
      <c r="BJS123" s="355"/>
      <c r="BJT123" s="355"/>
      <c r="BJU123" s="355"/>
      <c r="BJV123" s="355"/>
      <c r="BJW123" s="355"/>
      <c r="BJX123" s="355"/>
      <c r="BJY123" s="355"/>
      <c r="BJZ123" s="355"/>
      <c r="BKA123" s="355"/>
      <c r="BKB123" s="355"/>
      <c r="BKC123" s="355"/>
      <c r="BKD123" s="355"/>
      <c r="BKE123" s="355"/>
      <c r="BKF123" s="355"/>
      <c r="BKG123" s="355"/>
      <c r="BKH123" s="355"/>
      <c r="BKI123" s="355"/>
      <c r="BKJ123" s="355"/>
      <c r="BKK123" s="355"/>
      <c r="BKL123" s="355"/>
      <c r="BKM123" s="355"/>
      <c r="BKN123" s="355"/>
      <c r="BKO123" s="355"/>
      <c r="BKP123" s="355"/>
      <c r="BKQ123" s="355"/>
      <c r="BKR123" s="355"/>
      <c r="BKS123" s="355"/>
      <c r="BKT123" s="355"/>
      <c r="BKU123" s="355"/>
      <c r="BKV123" s="355"/>
      <c r="BKW123" s="355"/>
      <c r="BKX123" s="355"/>
      <c r="BKY123" s="355"/>
      <c r="BKZ123" s="355"/>
      <c r="BLA123" s="355"/>
      <c r="BLB123" s="355"/>
      <c r="BLC123" s="355"/>
      <c r="BLD123" s="355"/>
      <c r="BLE123" s="355"/>
      <c r="BLF123" s="355"/>
      <c r="BLG123" s="355"/>
      <c r="BLH123" s="355"/>
      <c r="BLI123" s="355"/>
      <c r="BLJ123" s="355"/>
      <c r="BLK123" s="355"/>
      <c r="BLL123" s="355"/>
      <c r="BLM123" s="355"/>
      <c r="BLN123" s="355"/>
      <c r="BLO123" s="355"/>
      <c r="BLP123" s="355"/>
      <c r="BLQ123" s="355"/>
      <c r="BLR123" s="355"/>
      <c r="BLS123" s="355"/>
      <c r="BLT123" s="355"/>
      <c r="BLU123" s="355"/>
      <c r="BLV123" s="355"/>
      <c r="BLW123" s="355"/>
      <c r="BLX123" s="355"/>
      <c r="BLY123" s="355"/>
      <c r="BLZ123" s="355"/>
      <c r="BMA123" s="355"/>
      <c r="BMB123" s="355"/>
      <c r="BMC123" s="355"/>
      <c r="BMD123" s="355"/>
      <c r="BME123" s="355"/>
      <c r="BMF123" s="355"/>
      <c r="BMG123" s="355"/>
      <c r="BMH123" s="355"/>
      <c r="BMI123" s="355"/>
      <c r="BMJ123" s="355"/>
      <c r="BMK123" s="355"/>
      <c r="BML123" s="355"/>
      <c r="BMM123" s="355"/>
      <c r="BMN123" s="355"/>
      <c r="BMO123" s="355"/>
      <c r="BMP123" s="355"/>
      <c r="BMQ123" s="355"/>
      <c r="BMR123" s="355"/>
      <c r="BMS123" s="355"/>
      <c r="BMT123" s="355"/>
      <c r="BMU123" s="355"/>
      <c r="BMV123" s="355"/>
      <c r="BMW123" s="355"/>
      <c r="BMX123" s="355"/>
      <c r="BMY123" s="355"/>
      <c r="BMZ123" s="355"/>
      <c r="BNA123" s="355"/>
      <c r="BNB123" s="355"/>
      <c r="BNC123" s="355"/>
      <c r="BND123" s="355"/>
      <c r="BNE123" s="355"/>
      <c r="BNF123" s="355"/>
      <c r="BNG123" s="355"/>
      <c r="BNH123" s="355"/>
      <c r="BNI123" s="355"/>
      <c r="BNJ123" s="355"/>
      <c r="BNK123" s="355"/>
      <c r="BNL123" s="355"/>
      <c r="BNM123" s="355"/>
      <c r="BNN123" s="355"/>
      <c r="BNO123" s="355"/>
      <c r="BNP123" s="355"/>
      <c r="BNQ123" s="355"/>
      <c r="BNR123" s="355"/>
      <c r="BNS123" s="355"/>
      <c r="BNT123" s="355"/>
      <c r="BNU123" s="355"/>
      <c r="BNV123" s="355"/>
      <c r="BNW123" s="355"/>
      <c r="BNX123" s="355"/>
      <c r="BNY123" s="355"/>
      <c r="BNZ123" s="355"/>
      <c r="BOA123" s="355"/>
      <c r="BOB123" s="355"/>
      <c r="BOC123" s="355"/>
      <c r="BOD123" s="355"/>
      <c r="BOE123" s="355"/>
      <c r="BOF123" s="355"/>
      <c r="BOG123" s="355"/>
      <c r="BOH123" s="355"/>
      <c r="BOI123" s="355"/>
      <c r="BOJ123" s="355"/>
      <c r="BOK123" s="355"/>
      <c r="BOL123" s="355"/>
      <c r="BOM123" s="355"/>
      <c r="BON123" s="355"/>
      <c r="BOO123" s="355"/>
      <c r="BOP123" s="355"/>
      <c r="BOQ123" s="355"/>
      <c r="BOR123" s="355"/>
      <c r="BOS123" s="355"/>
      <c r="BOT123" s="355"/>
      <c r="BOU123" s="355"/>
      <c r="BOV123" s="355"/>
      <c r="BOW123" s="355"/>
      <c r="BOX123" s="355"/>
      <c r="BOY123" s="355"/>
      <c r="BOZ123" s="355"/>
      <c r="BPA123" s="355"/>
      <c r="BPB123" s="355"/>
      <c r="BPC123" s="355"/>
      <c r="BPD123" s="355"/>
      <c r="BPE123" s="355"/>
      <c r="BPF123" s="355"/>
      <c r="BPG123" s="355"/>
      <c r="BPH123" s="355"/>
      <c r="BPI123" s="355"/>
      <c r="BPJ123" s="355"/>
      <c r="BPK123" s="355"/>
      <c r="BPL123" s="355"/>
      <c r="BPM123" s="355"/>
      <c r="BPN123" s="355"/>
      <c r="BPO123" s="355"/>
      <c r="BPP123" s="355"/>
      <c r="BPQ123" s="355"/>
      <c r="BPR123" s="355"/>
      <c r="BPS123" s="355"/>
      <c r="BPT123" s="355"/>
      <c r="BPU123" s="355"/>
      <c r="BPV123" s="355"/>
      <c r="BPW123" s="355"/>
      <c r="BPX123" s="355"/>
      <c r="BPY123" s="355"/>
      <c r="BPZ123" s="355"/>
      <c r="BQA123" s="355"/>
      <c r="BQB123" s="355"/>
      <c r="BQC123" s="355"/>
      <c r="BQD123" s="355"/>
      <c r="BQE123" s="355"/>
      <c r="BQF123" s="355"/>
      <c r="BQG123" s="355"/>
      <c r="BQH123" s="355"/>
      <c r="BQI123" s="355"/>
      <c r="BQJ123" s="355"/>
      <c r="BQK123" s="355"/>
      <c r="BQL123" s="355"/>
      <c r="BQM123" s="355"/>
      <c r="BQN123" s="355"/>
      <c r="BQO123" s="355"/>
      <c r="BQP123" s="355"/>
      <c r="BQQ123" s="355"/>
      <c r="BQR123" s="355"/>
      <c r="BQS123" s="355"/>
      <c r="BQT123" s="355"/>
      <c r="BQU123" s="355"/>
      <c r="BQV123" s="355"/>
      <c r="BQW123" s="355"/>
      <c r="BQX123" s="355"/>
      <c r="BQY123" s="355"/>
      <c r="BQZ123" s="355"/>
      <c r="BRA123" s="355"/>
      <c r="BRB123" s="355"/>
      <c r="BRC123" s="355"/>
      <c r="BRD123" s="355"/>
      <c r="BRE123" s="355"/>
      <c r="BRF123" s="355"/>
      <c r="BRG123" s="355"/>
      <c r="BRH123" s="355"/>
      <c r="BRI123" s="355"/>
      <c r="BRJ123" s="355"/>
      <c r="BRK123" s="355"/>
      <c r="BRL123" s="355"/>
      <c r="BRM123" s="355"/>
      <c r="BRN123" s="355"/>
      <c r="BRO123" s="355"/>
      <c r="BRP123" s="355"/>
      <c r="BRQ123" s="355"/>
      <c r="BRR123" s="355"/>
      <c r="BRS123" s="355"/>
      <c r="BRT123" s="355"/>
      <c r="BRU123" s="355"/>
      <c r="BRV123" s="355"/>
      <c r="BRW123" s="355"/>
      <c r="BRX123" s="355"/>
      <c r="BRY123" s="355"/>
      <c r="BRZ123" s="355"/>
      <c r="BSA123" s="355"/>
      <c r="BSB123" s="355"/>
      <c r="BSC123" s="355"/>
      <c r="BSD123" s="355"/>
      <c r="BSE123" s="355"/>
      <c r="BSF123" s="355"/>
      <c r="BSG123" s="355"/>
      <c r="BSH123" s="355"/>
      <c r="BSI123" s="355"/>
      <c r="BSJ123" s="355"/>
      <c r="BSK123" s="355"/>
      <c r="BSL123" s="355"/>
      <c r="BSM123" s="355"/>
      <c r="BSN123" s="355"/>
      <c r="BSO123" s="355"/>
      <c r="BSP123" s="355"/>
      <c r="BSQ123" s="355"/>
      <c r="BSR123" s="355"/>
      <c r="BSS123" s="355"/>
      <c r="BST123" s="355"/>
      <c r="BSU123" s="355"/>
      <c r="BSV123" s="355"/>
      <c r="BSW123" s="355"/>
      <c r="BSX123" s="355"/>
      <c r="BSY123" s="355"/>
      <c r="BSZ123" s="355"/>
      <c r="BTA123" s="355"/>
      <c r="BTB123" s="355"/>
      <c r="BTC123" s="355"/>
      <c r="BTD123" s="355"/>
      <c r="BTE123" s="355"/>
      <c r="BTF123" s="355"/>
      <c r="BTG123" s="355"/>
      <c r="BTH123" s="355"/>
      <c r="BTI123" s="355"/>
      <c r="BTJ123" s="355"/>
      <c r="BTK123" s="355"/>
      <c r="BTL123" s="355"/>
      <c r="BTM123" s="355"/>
      <c r="BTN123" s="355"/>
      <c r="BTO123" s="355"/>
      <c r="BTP123" s="355"/>
      <c r="BTQ123" s="355"/>
      <c r="BTR123" s="355"/>
      <c r="BTS123" s="355"/>
      <c r="BTT123" s="355"/>
      <c r="BTU123" s="355"/>
      <c r="BTV123" s="355"/>
      <c r="BTW123" s="355"/>
      <c r="BTX123" s="355"/>
      <c r="BTY123" s="355"/>
      <c r="BTZ123" s="355"/>
      <c r="BUA123" s="355"/>
      <c r="BUB123" s="355"/>
      <c r="BUC123" s="355"/>
      <c r="BUD123" s="355"/>
      <c r="BUE123" s="355"/>
      <c r="BUF123" s="355"/>
      <c r="BUG123" s="355"/>
      <c r="BUH123" s="355"/>
      <c r="BUI123" s="355"/>
      <c r="BUJ123" s="355"/>
      <c r="BUK123" s="355"/>
      <c r="BUL123" s="355"/>
      <c r="BUM123" s="355"/>
      <c r="BUN123" s="355"/>
      <c r="BUO123" s="355"/>
      <c r="BUP123" s="355"/>
      <c r="BUQ123" s="355"/>
      <c r="BUR123" s="355"/>
      <c r="BUS123" s="355"/>
      <c r="BUT123" s="355"/>
      <c r="BUU123" s="355"/>
      <c r="BUV123" s="355"/>
      <c r="BUW123" s="355"/>
      <c r="BUX123" s="355"/>
      <c r="BUY123" s="355"/>
      <c r="BUZ123" s="355"/>
      <c r="BVA123" s="355"/>
      <c r="BVB123" s="355"/>
      <c r="BVC123" s="355"/>
      <c r="BVD123" s="355"/>
      <c r="BVE123" s="355"/>
      <c r="BVF123" s="355"/>
      <c r="BVG123" s="355"/>
      <c r="BVH123" s="355"/>
      <c r="BVI123" s="355"/>
      <c r="BVJ123" s="355"/>
      <c r="BVK123" s="355"/>
      <c r="BVL123" s="355"/>
      <c r="BVM123" s="355"/>
      <c r="BVN123" s="355"/>
      <c r="BVO123" s="355"/>
      <c r="BVP123" s="355"/>
      <c r="BVQ123" s="355"/>
      <c r="BVR123" s="355"/>
      <c r="BVS123" s="355"/>
      <c r="BVT123" s="355"/>
      <c r="BVU123" s="355"/>
      <c r="BVV123" s="355"/>
      <c r="BVW123" s="355"/>
      <c r="BVX123" s="355"/>
      <c r="BVY123" s="355"/>
      <c r="BVZ123" s="355"/>
      <c r="BWA123" s="355"/>
      <c r="BWB123" s="355"/>
      <c r="BWC123" s="355"/>
      <c r="BWD123" s="355"/>
      <c r="BWE123" s="355"/>
      <c r="BWF123" s="355"/>
      <c r="BWG123" s="355"/>
      <c r="BWH123" s="355"/>
      <c r="BWI123" s="355"/>
      <c r="BWJ123" s="355"/>
      <c r="BWK123" s="355"/>
      <c r="BWL123" s="355"/>
      <c r="BWM123" s="355"/>
      <c r="BWN123" s="355"/>
      <c r="BWO123" s="355"/>
      <c r="BWP123" s="355"/>
      <c r="BWQ123" s="355"/>
      <c r="BWR123" s="355"/>
      <c r="BWS123" s="355"/>
      <c r="BWT123" s="355"/>
      <c r="BWU123" s="355"/>
      <c r="BWV123" s="355"/>
      <c r="BWW123" s="355"/>
      <c r="BWX123" s="355"/>
      <c r="BWY123" s="355"/>
      <c r="BWZ123" s="355"/>
      <c r="BXA123" s="355"/>
      <c r="BXB123" s="355"/>
      <c r="BXC123" s="355"/>
      <c r="BXD123" s="355"/>
      <c r="BXE123" s="355"/>
      <c r="BXF123" s="355"/>
      <c r="BXG123" s="355"/>
      <c r="BXH123" s="355"/>
      <c r="BXI123" s="355"/>
      <c r="BXJ123" s="355"/>
      <c r="BXK123" s="355"/>
      <c r="BXL123" s="355"/>
      <c r="BXM123" s="355"/>
      <c r="BXN123" s="355"/>
      <c r="BXO123" s="355"/>
      <c r="BXP123" s="355"/>
      <c r="BXQ123" s="355"/>
      <c r="BXR123" s="355"/>
      <c r="BXS123" s="355"/>
      <c r="BXT123" s="355"/>
      <c r="BXU123" s="355"/>
      <c r="BXV123" s="355"/>
      <c r="BXW123" s="355"/>
      <c r="BXX123" s="355"/>
      <c r="BXY123" s="355"/>
      <c r="BXZ123" s="355"/>
      <c r="BYA123" s="355"/>
      <c r="BYB123" s="355"/>
      <c r="BYC123" s="355"/>
      <c r="BYD123" s="355"/>
      <c r="BYE123" s="355"/>
      <c r="BYF123" s="355"/>
      <c r="BYG123" s="355"/>
      <c r="BYH123" s="355"/>
      <c r="BYI123" s="355"/>
      <c r="BYJ123" s="355"/>
      <c r="BYK123" s="355"/>
      <c r="BYL123" s="355"/>
      <c r="BYM123" s="355"/>
      <c r="BYN123" s="355"/>
      <c r="BYO123" s="355"/>
      <c r="BYP123" s="355"/>
      <c r="BYQ123" s="355"/>
      <c r="BYR123" s="355"/>
      <c r="BYS123" s="355"/>
      <c r="BYT123" s="355"/>
      <c r="BYU123" s="355"/>
      <c r="BYV123" s="355"/>
      <c r="BYW123" s="355"/>
      <c r="BYX123" s="355"/>
      <c r="BYY123" s="355"/>
      <c r="BYZ123" s="355"/>
      <c r="BZA123" s="355"/>
      <c r="BZB123" s="355"/>
      <c r="BZC123" s="355"/>
      <c r="BZD123" s="355"/>
      <c r="BZE123" s="355"/>
      <c r="BZF123" s="355"/>
      <c r="BZG123" s="355"/>
      <c r="BZH123" s="355"/>
      <c r="BZI123" s="355"/>
      <c r="BZJ123" s="355"/>
      <c r="BZK123" s="355"/>
      <c r="BZL123" s="355"/>
      <c r="BZM123" s="355"/>
      <c r="BZN123" s="355"/>
      <c r="BZO123" s="355"/>
      <c r="BZP123" s="355"/>
      <c r="BZQ123" s="355"/>
      <c r="BZR123" s="355"/>
      <c r="BZS123" s="355"/>
      <c r="BZT123" s="355"/>
      <c r="BZU123" s="355"/>
      <c r="BZV123" s="355"/>
      <c r="BZW123" s="355"/>
      <c r="BZX123" s="355"/>
      <c r="BZY123" s="355"/>
      <c r="BZZ123" s="355"/>
      <c r="CAA123" s="355"/>
      <c r="CAB123" s="355"/>
      <c r="CAC123" s="355"/>
      <c r="CAD123" s="355"/>
      <c r="CAE123" s="355"/>
      <c r="CAF123" s="355"/>
      <c r="CAG123" s="355"/>
      <c r="CAH123" s="355"/>
      <c r="CAI123" s="355"/>
      <c r="CAJ123" s="355"/>
      <c r="CAK123" s="355"/>
      <c r="CAL123" s="355"/>
      <c r="CAM123" s="355"/>
      <c r="CAN123" s="355"/>
      <c r="CAO123" s="355"/>
      <c r="CAP123" s="355"/>
      <c r="CAQ123" s="355"/>
      <c r="CAR123" s="355"/>
      <c r="CAS123" s="355"/>
      <c r="CAT123" s="355"/>
      <c r="CAU123" s="355"/>
      <c r="CAV123" s="355"/>
      <c r="CAW123" s="355"/>
      <c r="CAX123" s="355"/>
      <c r="CAY123" s="355"/>
      <c r="CAZ123" s="355"/>
      <c r="CBA123" s="355"/>
      <c r="CBB123" s="355"/>
      <c r="CBC123" s="355"/>
      <c r="CBD123" s="355"/>
      <c r="CBE123" s="355"/>
      <c r="CBF123" s="355"/>
      <c r="CBG123" s="355"/>
      <c r="CBH123" s="355"/>
      <c r="CBI123" s="355"/>
      <c r="CBJ123" s="355"/>
      <c r="CBK123" s="355"/>
      <c r="CBL123" s="355"/>
      <c r="CBM123" s="355"/>
      <c r="CBN123" s="355"/>
      <c r="CBO123" s="355"/>
      <c r="CBP123" s="355"/>
      <c r="CBQ123" s="355"/>
      <c r="CBR123" s="355"/>
      <c r="CBS123" s="355"/>
      <c r="CBT123" s="355"/>
      <c r="CBU123" s="355"/>
      <c r="CBV123" s="355"/>
      <c r="CBW123" s="355"/>
      <c r="CBX123" s="355"/>
      <c r="CBY123" s="355"/>
      <c r="CBZ123" s="355"/>
      <c r="CCA123" s="355"/>
      <c r="CCB123" s="355"/>
      <c r="CCC123" s="355"/>
      <c r="CCD123" s="355"/>
      <c r="CCE123" s="355"/>
      <c r="CCF123" s="355"/>
      <c r="CCG123" s="355"/>
      <c r="CCH123" s="355"/>
      <c r="CCI123" s="355"/>
      <c r="CCJ123" s="355"/>
      <c r="CCK123" s="355"/>
      <c r="CCL123" s="355"/>
      <c r="CCM123" s="355"/>
      <c r="CCN123" s="355"/>
      <c r="CCO123" s="355"/>
      <c r="CCP123" s="355"/>
      <c r="CCQ123" s="355"/>
      <c r="CCR123" s="355"/>
      <c r="CCS123" s="355"/>
      <c r="CCT123" s="355"/>
      <c r="CCU123" s="355"/>
      <c r="CCV123" s="355"/>
      <c r="CCW123" s="355"/>
      <c r="CCX123" s="355"/>
      <c r="CCY123" s="355"/>
      <c r="CCZ123" s="355"/>
      <c r="CDA123" s="355"/>
      <c r="CDB123" s="355"/>
      <c r="CDC123" s="355"/>
      <c r="CDD123" s="355"/>
      <c r="CDE123" s="355"/>
      <c r="CDF123" s="355"/>
      <c r="CDG123" s="355"/>
      <c r="CDH123" s="355"/>
      <c r="CDI123" s="355"/>
      <c r="CDJ123" s="355"/>
      <c r="CDK123" s="355"/>
      <c r="CDL123" s="355"/>
      <c r="CDM123" s="355"/>
      <c r="CDN123" s="355"/>
      <c r="CDO123" s="355"/>
      <c r="CDP123" s="355"/>
      <c r="CDQ123" s="355"/>
      <c r="CDR123" s="355"/>
      <c r="CDS123" s="355"/>
      <c r="CDT123" s="355"/>
      <c r="CDU123" s="355"/>
      <c r="CDV123" s="355"/>
      <c r="CDW123" s="355"/>
      <c r="CDX123" s="355"/>
      <c r="CDY123" s="355"/>
      <c r="CDZ123" s="355"/>
      <c r="CEA123" s="355"/>
      <c r="CEB123" s="355"/>
      <c r="CEC123" s="355"/>
      <c r="CED123" s="355"/>
      <c r="CEE123" s="355"/>
      <c r="CEF123" s="355"/>
      <c r="CEG123" s="355"/>
      <c r="CEH123" s="355"/>
      <c r="CEI123" s="355"/>
      <c r="CEJ123" s="355"/>
      <c r="CEK123" s="355"/>
      <c r="CEL123" s="355"/>
      <c r="CEM123" s="355"/>
      <c r="CEN123" s="355"/>
      <c r="CEO123" s="355"/>
      <c r="CEP123" s="355"/>
      <c r="CEQ123" s="355"/>
      <c r="CER123" s="355"/>
      <c r="CES123" s="355"/>
      <c r="CET123" s="355"/>
      <c r="CEU123" s="355"/>
      <c r="CEV123" s="355"/>
      <c r="CEW123" s="355"/>
      <c r="CEX123" s="355"/>
      <c r="CEY123" s="355"/>
      <c r="CEZ123" s="355"/>
      <c r="CFA123" s="355"/>
      <c r="CFB123" s="355"/>
      <c r="CFC123" s="355"/>
      <c r="CFD123" s="355"/>
      <c r="CFE123" s="355"/>
      <c r="CFF123" s="355"/>
      <c r="CFG123" s="355"/>
      <c r="CFH123" s="355"/>
      <c r="CFI123" s="355"/>
      <c r="CFJ123" s="355"/>
      <c r="CFK123" s="355"/>
      <c r="CFL123" s="355"/>
      <c r="CFM123" s="355"/>
      <c r="CFN123" s="355"/>
      <c r="CFO123" s="355"/>
      <c r="CFP123" s="355"/>
      <c r="CFQ123" s="355"/>
      <c r="CFR123" s="355"/>
      <c r="CFS123" s="355"/>
      <c r="CFT123" s="355"/>
      <c r="CFU123" s="355"/>
      <c r="CFV123" s="355"/>
      <c r="CFW123" s="355"/>
      <c r="CFX123" s="355"/>
      <c r="CFY123" s="355"/>
      <c r="CFZ123" s="355"/>
      <c r="CGA123" s="355"/>
      <c r="CGB123" s="355"/>
      <c r="CGC123" s="355"/>
      <c r="CGD123" s="355"/>
      <c r="CGE123" s="355"/>
      <c r="CGF123" s="355"/>
      <c r="CGG123" s="355"/>
      <c r="CGH123" s="355"/>
      <c r="CGI123" s="355"/>
      <c r="CGJ123" s="355"/>
      <c r="CGK123" s="355"/>
      <c r="CGL123" s="355"/>
      <c r="CGM123" s="355"/>
      <c r="CGN123" s="355"/>
      <c r="CGO123" s="355"/>
      <c r="CGP123" s="355"/>
      <c r="CGQ123" s="355"/>
      <c r="CGR123" s="355"/>
      <c r="CGS123" s="355"/>
      <c r="CGT123" s="355"/>
      <c r="CGU123" s="355"/>
      <c r="CGV123" s="355"/>
      <c r="CGW123" s="355"/>
      <c r="CGX123" s="355"/>
      <c r="CGY123" s="355"/>
      <c r="CGZ123" s="355"/>
      <c r="CHA123" s="355"/>
      <c r="CHB123" s="355"/>
      <c r="CHC123" s="355"/>
      <c r="CHD123" s="355"/>
      <c r="CHE123" s="355"/>
    </row>
    <row r="124" spans="1:2241" s="345" customFormat="1" ht="48" customHeight="1" x14ac:dyDescent="0.3">
      <c r="A124" s="535">
        <v>115</v>
      </c>
      <c r="B124" s="535" t="s">
        <v>2885</v>
      </c>
      <c r="C124" s="535" t="s">
        <v>2072</v>
      </c>
      <c r="D124" s="535" t="s">
        <v>442</v>
      </c>
      <c r="E124" s="288" t="s">
        <v>2876</v>
      </c>
      <c r="F124" s="275"/>
      <c r="G124" s="346" t="s">
        <v>1981</v>
      </c>
      <c r="H124" s="341" t="s">
        <v>1937</v>
      </c>
      <c r="I124" s="296">
        <v>88662</v>
      </c>
      <c r="J124" s="298">
        <v>0</v>
      </c>
      <c r="K124" s="342">
        <v>0</v>
      </c>
      <c r="L124" s="296">
        <v>88662</v>
      </c>
      <c r="M124" s="357"/>
      <c r="N124" s="357">
        <v>2008</v>
      </c>
      <c r="O124" s="352" t="s">
        <v>1766</v>
      </c>
      <c r="P124" s="315"/>
      <c r="Q124" s="315"/>
      <c r="R124" s="315"/>
      <c r="S124" s="315"/>
      <c r="T124" s="315"/>
      <c r="U124" s="353"/>
      <c r="V124" s="353"/>
      <c r="W124" s="353"/>
      <c r="X124" s="353"/>
      <c r="Y124" s="353"/>
      <c r="Z124" s="353"/>
      <c r="AA124" s="353"/>
      <c r="AB124" s="353"/>
      <c r="AC124" s="353"/>
      <c r="AD124" s="353"/>
      <c r="AE124" s="353"/>
      <c r="AF124" s="353"/>
      <c r="AG124" s="353"/>
      <c r="AH124" s="353"/>
      <c r="AI124" s="353"/>
      <c r="AJ124" s="353"/>
      <c r="AK124" s="353"/>
      <c r="AL124" s="353"/>
      <c r="AM124" s="353"/>
      <c r="AN124" s="353"/>
      <c r="AO124" s="353"/>
      <c r="AP124" s="353"/>
      <c r="AQ124" s="353"/>
      <c r="AR124" s="353"/>
      <c r="AS124" s="353"/>
      <c r="AT124" s="353"/>
      <c r="AU124" s="353"/>
      <c r="AV124" s="353"/>
      <c r="AW124" s="353"/>
      <c r="AX124" s="353"/>
      <c r="AY124" s="353"/>
      <c r="AZ124" s="353"/>
      <c r="BA124" s="353"/>
      <c r="BB124" s="353"/>
      <c r="BC124" s="353"/>
      <c r="BD124" s="353"/>
      <c r="BE124" s="353"/>
      <c r="BF124" s="353"/>
      <c r="BG124" s="353"/>
      <c r="BH124" s="353"/>
      <c r="BI124" s="353"/>
      <c r="BJ124" s="353"/>
      <c r="BK124" s="353"/>
      <c r="BL124" s="353"/>
      <c r="BM124" s="353"/>
      <c r="BN124" s="353"/>
      <c r="BO124" s="353"/>
      <c r="BP124" s="353"/>
      <c r="BQ124" s="354"/>
      <c r="BR124" s="355"/>
      <c r="BS124" s="355"/>
      <c r="BT124" s="355"/>
      <c r="BU124" s="355"/>
      <c r="BV124" s="355"/>
      <c r="BW124" s="355"/>
      <c r="BX124" s="355"/>
      <c r="BY124" s="355"/>
      <c r="BZ124" s="355"/>
      <c r="CA124" s="355"/>
      <c r="CB124" s="355"/>
      <c r="CC124" s="355"/>
      <c r="CD124" s="355"/>
      <c r="CE124" s="355"/>
      <c r="CF124" s="355"/>
      <c r="CG124" s="355"/>
      <c r="CH124" s="355"/>
      <c r="CI124" s="355"/>
      <c r="CJ124" s="355"/>
      <c r="CK124" s="355"/>
      <c r="CL124" s="355"/>
      <c r="CM124" s="355"/>
      <c r="CN124" s="355"/>
      <c r="CO124" s="355"/>
      <c r="CP124" s="355"/>
      <c r="CQ124" s="355"/>
      <c r="CR124" s="355"/>
      <c r="CS124" s="355"/>
      <c r="CT124" s="355"/>
      <c r="CU124" s="355"/>
      <c r="CV124" s="355"/>
      <c r="CW124" s="355"/>
      <c r="CX124" s="355"/>
      <c r="CY124" s="355"/>
      <c r="CZ124" s="355"/>
      <c r="DA124" s="355"/>
      <c r="DB124" s="355"/>
      <c r="DC124" s="355"/>
      <c r="DD124" s="355"/>
      <c r="DE124" s="355"/>
      <c r="DF124" s="355"/>
      <c r="DG124" s="355"/>
      <c r="DH124" s="355"/>
      <c r="DI124" s="355"/>
      <c r="DJ124" s="355"/>
      <c r="DK124" s="355"/>
      <c r="DL124" s="355"/>
      <c r="DM124" s="355"/>
      <c r="DN124" s="355"/>
      <c r="DO124" s="355"/>
      <c r="DP124" s="355"/>
      <c r="DQ124" s="355"/>
      <c r="DR124" s="355"/>
      <c r="DS124" s="355"/>
      <c r="DT124" s="355"/>
      <c r="DU124" s="355"/>
      <c r="DV124" s="355"/>
      <c r="DW124" s="355"/>
      <c r="DX124" s="355"/>
      <c r="DY124" s="355"/>
      <c r="DZ124" s="355"/>
      <c r="EA124" s="355"/>
      <c r="EB124" s="355"/>
      <c r="EC124" s="355"/>
      <c r="ED124" s="355"/>
      <c r="EE124" s="355"/>
      <c r="EF124" s="355"/>
      <c r="EG124" s="355"/>
      <c r="EH124" s="355"/>
      <c r="EI124" s="355"/>
      <c r="EJ124" s="355"/>
      <c r="EK124" s="355"/>
      <c r="EL124" s="355"/>
      <c r="EM124" s="355"/>
      <c r="EN124" s="355"/>
      <c r="EO124" s="355"/>
      <c r="EP124" s="355"/>
      <c r="EQ124" s="355"/>
      <c r="ER124" s="355"/>
      <c r="ES124" s="355"/>
      <c r="ET124" s="355"/>
      <c r="EU124" s="355"/>
      <c r="EV124" s="355"/>
      <c r="EW124" s="355"/>
      <c r="EX124" s="355"/>
      <c r="EY124" s="355"/>
      <c r="EZ124" s="355"/>
      <c r="FA124" s="355"/>
      <c r="FB124" s="355"/>
      <c r="FC124" s="355"/>
      <c r="FD124" s="355"/>
      <c r="FE124" s="355"/>
      <c r="FF124" s="355"/>
      <c r="FG124" s="355"/>
      <c r="FH124" s="355"/>
      <c r="FI124" s="355"/>
      <c r="FJ124" s="355"/>
      <c r="FK124" s="355"/>
      <c r="FL124" s="355"/>
      <c r="FM124" s="355"/>
      <c r="FN124" s="355"/>
      <c r="FO124" s="355"/>
      <c r="FP124" s="355"/>
      <c r="FQ124" s="355"/>
      <c r="FR124" s="355"/>
      <c r="FS124" s="355"/>
      <c r="FT124" s="355"/>
      <c r="FU124" s="355"/>
      <c r="FV124" s="355"/>
      <c r="FW124" s="355"/>
      <c r="FX124" s="355"/>
      <c r="FY124" s="355"/>
      <c r="FZ124" s="355"/>
      <c r="GA124" s="355"/>
      <c r="GB124" s="355"/>
      <c r="GC124" s="355"/>
      <c r="GD124" s="355"/>
      <c r="GE124" s="355"/>
      <c r="GF124" s="355"/>
      <c r="GG124" s="355"/>
      <c r="GH124" s="355"/>
      <c r="GI124" s="355"/>
      <c r="GJ124" s="355"/>
      <c r="GK124" s="355"/>
      <c r="GL124" s="355"/>
      <c r="GM124" s="355"/>
      <c r="GN124" s="355"/>
      <c r="GO124" s="355"/>
      <c r="GP124" s="355"/>
      <c r="GQ124" s="355"/>
      <c r="GR124" s="355"/>
      <c r="GS124" s="355"/>
      <c r="GT124" s="355"/>
      <c r="GU124" s="355"/>
      <c r="GV124" s="355"/>
      <c r="GW124" s="355"/>
      <c r="GX124" s="355"/>
      <c r="GY124" s="355"/>
      <c r="GZ124" s="355"/>
      <c r="HA124" s="355"/>
      <c r="HB124" s="355"/>
      <c r="HC124" s="355"/>
      <c r="HD124" s="355"/>
      <c r="HE124" s="355"/>
      <c r="HF124" s="355"/>
      <c r="HG124" s="355"/>
      <c r="HH124" s="355"/>
      <c r="HI124" s="355"/>
      <c r="HJ124" s="355"/>
      <c r="HK124" s="355"/>
      <c r="HL124" s="355"/>
      <c r="HM124" s="355"/>
      <c r="HN124" s="355"/>
      <c r="HO124" s="355"/>
      <c r="HP124" s="355"/>
      <c r="HQ124" s="355"/>
      <c r="HR124" s="355"/>
      <c r="HS124" s="355"/>
      <c r="HT124" s="355"/>
      <c r="HU124" s="355"/>
      <c r="HV124" s="355"/>
      <c r="HW124" s="355"/>
      <c r="HX124" s="355"/>
      <c r="HY124" s="355"/>
      <c r="HZ124" s="355"/>
      <c r="IA124" s="355"/>
      <c r="IB124" s="355"/>
      <c r="IC124" s="355"/>
      <c r="ID124" s="355"/>
      <c r="IE124" s="355"/>
      <c r="IF124" s="355"/>
      <c r="IG124" s="355"/>
      <c r="IH124" s="355"/>
      <c r="II124" s="355"/>
      <c r="IJ124" s="355"/>
      <c r="IK124" s="355"/>
      <c r="IL124" s="355"/>
      <c r="IM124" s="355"/>
      <c r="IN124" s="355"/>
      <c r="IO124" s="355"/>
      <c r="IP124" s="355"/>
      <c r="IQ124" s="355"/>
      <c r="IR124" s="355"/>
      <c r="IS124" s="355"/>
      <c r="IT124" s="355"/>
      <c r="IU124" s="355"/>
      <c r="IV124" s="355"/>
      <c r="IW124" s="355"/>
      <c r="IX124" s="355"/>
      <c r="IY124" s="355"/>
      <c r="IZ124" s="355"/>
      <c r="JA124" s="355"/>
      <c r="JB124" s="355"/>
      <c r="JC124" s="355"/>
      <c r="JD124" s="355"/>
      <c r="JE124" s="355"/>
      <c r="JF124" s="355"/>
      <c r="JG124" s="355"/>
      <c r="JH124" s="355"/>
      <c r="JI124" s="355"/>
      <c r="JJ124" s="355"/>
      <c r="JK124" s="355"/>
      <c r="JL124" s="355"/>
      <c r="JM124" s="355"/>
      <c r="JN124" s="355"/>
      <c r="JO124" s="355"/>
      <c r="JP124" s="355"/>
      <c r="JQ124" s="355"/>
      <c r="JR124" s="355"/>
      <c r="JS124" s="355"/>
      <c r="JT124" s="355"/>
      <c r="JU124" s="355"/>
      <c r="JV124" s="355"/>
      <c r="JW124" s="355"/>
      <c r="JX124" s="355"/>
      <c r="JY124" s="355"/>
      <c r="JZ124" s="355"/>
      <c r="KA124" s="355"/>
      <c r="KB124" s="355"/>
      <c r="KC124" s="355"/>
      <c r="KD124" s="355"/>
      <c r="KE124" s="355"/>
      <c r="KF124" s="355"/>
      <c r="KG124" s="355"/>
      <c r="KH124" s="355"/>
      <c r="KI124" s="355"/>
      <c r="KJ124" s="355"/>
      <c r="KK124" s="355"/>
      <c r="KL124" s="355"/>
      <c r="KM124" s="355"/>
      <c r="KN124" s="355"/>
      <c r="KO124" s="355"/>
      <c r="KP124" s="355"/>
      <c r="KQ124" s="355"/>
      <c r="KR124" s="355"/>
      <c r="KS124" s="355"/>
      <c r="KT124" s="355"/>
      <c r="KU124" s="355"/>
      <c r="KV124" s="355"/>
      <c r="KW124" s="355"/>
      <c r="KX124" s="355"/>
      <c r="KY124" s="355"/>
      <c r="KZ124" s="355"/>
      <c r="LA124" s="355"/>
      <c r="LB124" s="355"/>
      <c r="LC124" s="355"/>
      <c r="LD124" s="355"/>
      <c r="LE124" s="355"/>
      <c r="LF124" s="355"/>
      <c r="LG124" s="355"/>
      <c r="LH124" s="355"/>
      <c r="LI124" s="355"/>
      <c r="LJ124" s="355"/>
      <c r="LK124" s="355"/>
      <c r="LL124" s="355"/>
      <c r="LM124" s="355"/>
      <c r="LN124" s="355"/>
      <c r="LO124" s="355"/>
      <c r="LP124" s="355"/>
      <c r="LQ124" s="355"/>
      <c r="LR124" s="355"/>
      <c r="LS124" s="355"/>
      <c r="LT124" s="355"/>
      <c r="LU124" s="355"/>
      <c r="LV124" s="355"/>
      <c r="LW124" s="355"/>
      <c r="LX124" s="355"/>
      <c r="LY124" s="355"/>
      <c r="LZ124" s="355"/>
      <c r="MA124" s="355"/>
      <c r="MB124" s="355"/>
      <c r="MC124" s="355"/>
      <c r="MD124" s="355"/>
      <c r="ME124" s="355"/>
      <c r="MF124" s="355"/>
      <c r="MG124" s="355"/>
      <c r="MH124" s="355"/>
      <c r="MI124" s="355"/>
      <c r="MJ124" s="355"/>
      <c r="MK124" s="355"/>
      <c r="ML124" s="355"/>
      <c r="MM124" s="355"/>
      <c r="MN124" s="355"/>
      <c r="MO124" s="355"/>
      <c r="MP124" s="355"/>
      <c r="MQ124" s="355"/>
      <c r="MR124" s="355"/>
      <c r="MS124" s="355"/>
      <c r="MT124" s="355"/>
      <c r="MU124" s="355"/>
      <c r="MV124" s="355"/>
      <c r="MW124" s="355"/>
      <c r="MX124" s="355"/>
      <c r="MY124" s="355"/>
      <c r="MZ124" s="355"/>
      <c r="NA124" s="355"/>
      <c r="NB124" s="355"/>
      <c r="NC124" s="355"/>
      <c r="ND124" s="355"/>
      <c r="NE124" s="355"/>
      <c r="NF124" s="355"/>
      <c r="NG124" s="355"/>
      <c r="NH124" s="355"/>
      <c r="NI124" s="355"/>
      <c r="NJ124" s="355"/>
      <c r="NK124" s="355"/>
      <c r="NL124" s="355"/>
      <c r="NM124" s="355"/>
      <c r="NN124" s="355"/>
      <c r="NO124" s="355"/>
      <c r="NP124" s="355"/>
      <c r="NQ124" s="355"/>
      <c r="NR124" s="355"/>
      <c r="NS124" s="355"/>
      <c r="NT124" s="355"/>
      <c r="NU124" s="355"/>
      <c r="NV124" s="355"/>
      <c r="NW124" s="355"/>
      <c r="NX124" s="355"/>
      <c r="NY124" s="355"/>
      <c r="NZ124" s="355"/>
      <c r="OA124" s="355"/>
      <c r="OB124" s="355"/>
      <c r="OC124" s="355"/>
      <c r="OD124" s="355"/>
      <c r="OE124" s="355"/>
      <c r="OF124" s="355"/>
      <c r="OG124" s="355"/>
      <c r="OH124" s="355"/>
      <c r="OI124" s="355"/>
      <c r="OJ124" s="355"/>
      <c r="OK124" s="355"/>
      <c r="OL124" s="355"/>
      <c r="OM124" s="355"/>
      <c r="ON124" s="355"/>
      <c r="OO124" s="355"/>
      <c r="OP124" s="355"/>
      <c r="OQ124" s="355"/>
      <c r="OR124" s="355"/>
      <c r="OS124" s="355"/>
      <c r="OT124" s="355"/>
      <c r="OU124" s="355"/>
      <c r="OV124" s="355"/>
      <c r="OW124" s="355"/>
      <c r="OX124" s="355"/>
      <c r="OY124" s="355"/>
      <c r="OZ124" s="355"/>
      <c r="PA124" s="355"/>
      <c r="PB124" s="355"/>
      <c r="PC124" s="355"/>
      <c r="PD124" s="355"/>
      <c r="PE124" s="355"/>
      <c r="PF124" s="355"/>
      <c r="PG124" s="355"/>
      <c r="PH124" s="355"/>
      <c r="PI124" s="355"/>
      <c r="PJ124" s="355"/>
      <c r="PK124" s="355"/>
      <c r="PL124" s="355"/>
      <c r="PM124" s="355"/>
      <c r="PN124" s="355"/>
      <c r="PO124" s="355"/>
      <c r="PP124" s="355"/>
      <c r="PQ124" s="355"/>
      <c r="PR124" s="355"/>
      <c r="PS124" s="355"/>
      <c r="PT124" s="355"/>
      <c r="PU124" s="355"/>
      <c r="PV124" s="355"/>
      <c r="PW124" s="355"/>
      <c r="PX124" s="355"/>
      <c r="PY124" s="355"/>
      <c r="PZ124" s="355"/>
      <c r="QA124" s="355"/>
      <c r="QB124" s="355"/>
      <c r="QC124" s="355"/>
      <c r="QD124" s="355"/>
      <c r="QE124" s="355"/>
      <c r="QF124" s="355"/>
      <c r="QG124" s="355"/>
      <c r="QH124" s="355"/>
      <c r="QI124" s="355"/>
      <c r="QJ124" s="355"/>
      <c r="QK124" s="355"/>
      <c r="QL124" s="355"/>
      <c r="QM124" s="355"/>
      <c r="QN124" s="355"/>
      <c r="QO124" s="355"/>
      <c r="QP124" s="355"/>
      <c r="QQ124" s="355"/>
      <c r="QR124" s="355"/>
      <c r="QS124" s="355"/>
      <c r="QT124" s="355"/>
      <c r="QU124" s="355"/>
      <c r="QV124" s="355"/>
      <c r="QW124" s="355"/>
      <c r="QX124" s="355"/>
      <c r="QY124" s="355"/>
      <c r="QZ124" s="355"/>
      <c r="RA124" s="355"/>
      <c r="RB124" s="355"/>
      <c r="RC124" s="355"/>
      <c r="RD124" s="355"/>
      <c r="RE124" s="355"/>
      <c r="RF124" s="355"/>
      <c r="RG124" s="355"/>
      <c r="RH124" s="355"/>
      <c r="RI124" s="355"/>
      <c r="RJ124" s="355"/>
      <c r="RK124" s="355"/>
      <c r="RL124" s="355"/>
      <c r="RM124" s="355"/>
      <c r="RN124" s="355"/>
      <c r="RO124" s="355"/>
      <c r="RP124" s="355"/>
      <c r="RQ124" s="355"/>
      <c r="RR124" s="355"/>
      <c r="RS124" s="355"/>
      <c r="RT124" s="355"/>
      <c r="RU124" s="355"/>
      <c r="RV124" s="355"/>
      <c r="RW124" s="355"/>
      <c r="RX124" s="355"/>
      <c r="RY124" s="355"/>
      <c r="RZ124" s="355"/>
      <c r="SA124" s="355"/>
      <c r="SB124" s="355"/>
      <c r="SC124" s="355"/>
      <c r="SD124" s="355"/>
      <c r="SE124" s="355"/>
      <c r="SF124" s="355"/>
      <c r="SG124" s="355"/>
      <c r="SH124" s="355"/>
      <c r="SI124" s="355"/>
      <c r="SJ124" s="355"/>
      <c r="SK124" s="355"/>
      <c r="SL124" s="355"/>
      <c r="SM124" s="355"/>
      <c r="SN124" s="355"/>
      <c r="SO124" s="355"/>
      <c r="SP124" s="355"/>
      <c r="SQ124" s="355"/>
      <c r="SR124" s="355"/>
      <c r="SS124" s="355"/>
      <c r="ST124" s="355"/>
      <c r="SU124" s="355"/>
      <c r="SV124" s="355"/>
      <c r="SW124" s="355"/>
      <c r="SX124" s="355"/>
      <c r="SY124" s="355"/>
      <c r="SZ124" s="355"/>
      <c r="TA124" s="355"/>
      <c r="TB124" s="355"/>
      <c r="TC124" s="355"/>
      <c r="TD124" s="355"/>
      <c r="TE124" s="355"/>
      <c r="TF124" s="355"/>
      <c r="TG124" s="355"/>
      <c r="TH124" s="355"/>
      <c r="TI124" s="355"/>
      <c r="TJ124" s="355"/>
      <c r="TK124" s="355"/>
      <c r="TL124" s="355"/>
      <c r="TM124" s="355"/>
      <c r="TN124" s="355"/>
      <c r="TO124" s="355"/>
      <c r="TP124" s="355"/>
      <c r="TQ124" s="355"/>
      <c r="TR124" s="355"/>
      <c r="TS124" s="355"/>
      <c r="TT124" s="355"/>
      <c r="TU124" s="355"/>
      <c r="TV124" s="355"/>
      <c r="TW124" s="355"/>
      <c r="TX124" s="355"/>
      <c r="TY124" s="355"/>
      <c r="TZ124" s="355"/>
      <c r="UA124" s="355"/>
      <c r="UB124" s="355"/>
      <c r="UC124" s="355"/>
      <c r="UD124" s="355"/>
      <c r="UE124" s="355"/>
      <c r="UF124" s="355"/>
      <c r="UG124" s="355"/>
      <c r="UH124" s="355"/>
      <c r="UI124" s="355"/>
      <c r="UJ124" s="355"/>
      <c r="UK124" s="355"/>
      <c r="UL124" s="355"/>
      <c r="UM124" s="355"/>
      <c r="UN124" s="355"/>
      <c r="UO124" s="355"/>
      <c r="UP124" s="355"/>
      <c r="UQ124" s="355"/>
      <c r="UR124" s="355"/>
      <c r="US124" s="355"/>
      <c r="UT124" s="355"/>
      <c r="UU124" s="355"/>
      <c r="UV124" s="355"/>
      <c r="UW124" s="355"/>
      <c r="UX124" s="355"/>
      <c r="UY124" s="355"/>
      <c r="UZ124" s="355"/>
      <c r="VA124" s="355"/>
      <c r="VB124" s="355"/>
      <c r="VC124" s="355"/>
      <c r="VD124" s="355"/>
      <c r="VE124" s="355"/>
      <c r="VF124" s="355"/>
      <c r="VG124" s="355"/>
      <c r="VH124" s="355"/>
      <c r="VI124" s="355"/>
      <c r="VJ124" s="355"/>
      <c r="VK124" s="355"/>
      <c r="VL124" s="355"/>
      <c r="VM124" s="355"/>
      <c r="VN124" s="355"/>
      <c r="VO124" s="355"/>
      <c r="VP124" s="355"/>
      <c r="VQ124" s="355"/>
      <c r="VR124" s="355"/>
      <c r="VS124" s="355"/>
      <c r="VT124" s="355"/>
      <c r="VU124" s="355"/>
      <c r="VV124" s="355"/>
      <c r="VW124" s="355"/>
      <c r="VX124" s="355"/>
      <c r="VY124" s="355"/>
      <c r="VZ124" s="355"/>
      <c r="WA124" s="355"/>
      <c r="WB124" s="355"/>
      <c r="WC124" s="355"/>
      <c r="WD124" s="355"/>
      <c r="WE124" s="355"/>
      <c r="WF124" s="355"/>
      <c r="WG124" s="355"/>
      <c r="WH124" s="355"/>
      <c r="WI124" s="355"/>
      <c r="WJ124" s="355"/>
      <c r="WK124" s="355"/>
      <c r="WL124" s="355"/>
      <c r="WM124" s="355"/>
      <c r="WN124" s="355"/>
      <c r="WO124" s="355"/>
      <c r="WP124" s="355"/>
      <c r="WQ124" s="355"/>
      <c r="WR124" s="355"/>
      <c r="WS124" s="355"/>
      <c r="WT124" s="355"/>
      <c r="WU124" s="355"/>
      <c r="WV124" s="355"/>
      <c r="WW124" s="355"/>
      <c r="WX124" s="355"/>
      <c r="WY124" s="355"/>
      <c r="WZ124" s="355"/>
      <c r="XA124" s="355"/>
      <c r="XB124" s="355"/>
      <c r="XC124" s="355"/>
      <c r="XD124" s="355"/>
      <c r="XE124" s="355"/>
      <c r="XF124" s="355"/>
      <c r="XG124" s="355"/>
      <c r="XH124" s="355"/>
      <c r="XI124" s="355"/>
      <c r="XJ124" s="355"/>
      <c r="XK124" s="355"/>
      <c r="XL124" s="355"/>
      <c r="XM124" s="355"/>
      <c r="XN124" s="355"/>
      <c r="XO124" s="355"/>
      <c r="XP124" s="355"/>
      <c r="XQ124" s="355"/>
      <c r="XR124" s="355"/>
      <c r="XS124" s="355"/>
      <c r="XT124" s="355"/>
      <c r="XU124" s="355"/>
      <c r="XV124" s="355"/>
      <c r="XW124" s="355"/>
      <c r="XX124" s="355"/>
      <c r="XY124" s="355"/>
      <c r="XZ124" s="355"/>
      <c r="YA124" s="355"/>
      <c r="YB124" s="355"/>
      <c r="YC124" s="355"/>
      <c r="YD124" s="355"/>
      <c r="YE124" s="355"/>
      <c r="YF124" s="355"/>
      <c r="YG124" s="355"/>
      <c r="YH124" s="355"/>
      <c r="YI124" s="355"/>
      <c r="YJ124" s="355"/>
      <c r="YK124" s="355"/>
      <c r="YL124" s="355"/>
      <c r="YM124" s="355"/>
      <c r="YN124" s="355"/>
      <c r="YO124" s="355"/>
      <c r="YP124" s="355"/>
      <c r="YQ124" s="355"/>
      <c r="YR124" s="355"/>
      <c r="YS124" s="355"/>
      <c r="YT124" s="355"/>
      <c r="YU124" s="355"/>
      <c r="YV124" s="355"/>
      <c r="YW124" s="355"/>
      <c r="YX124" s="355"/>
      <c r="YY124" s="355"/>
      <c r="YZ124" s="355"/>
      <c r="ZA124" s="355"/>
      <c r="ZB124" s="355"/>
      <c r="ZC124" s="355"/>
      <c r="ZD124" s="355"/>
      <c r="ZE124" s="355"/>
      <c r="ZF124" s="355"/>
      <c r="ZG124" s="355"/>
      <c r="ZH124" s="355"/>
      <c r="ZI124" s="355"/>
      <c r="ZJ124" s="355"/>
      <c r="ZK124" s="355"/>
      <c r="ZL124" s="355"/>
      <c r="ZM124" s="355"/>
      <c r="ZN124" s="355"/>
      <c r="ZO124" s="355"/>
      <c r="ZP124" s="355"/>
      <c r="ZQ124" s="355"/>
      <c r="ZR124" s="355"/>
      <c r="ZS124" s="355"/>
      <c r="ZT124" s="355"/>
      <c r="ZU124" s="355"/>
      <c r="ZV124" s="355"/>
      <c r="ZW124" s="355"/>
      <c r="ZX124" s="355"/>
      <c r="ZY124" s="355"/>
      <c r="ZZ124" s="355"/>
      <c r="AAA124" s="355"/>
      <c r="AAB124" s="355"/>
      <c r="AAC124" s="355"/>
      <c r="AAD124" s="355"/>
      <c r="AAE124" s="355"/>
      <c r="AAF124" s="355"/>
      <c r="AAG124" s="355"/>
      <c r="AAH124" s="355"/>
      <c r="AAI124" s="355"/>
      <c r="AAJ124" s="355"/>
      <c r="AAK124" s="355"/>
      <c r="AAL124" s="355"/>
      <c r="AAM124" s="355"/>
      <c r="AAN124" s="355"/>
      <c r="AAO124" s="355"/>
      <c r="AAP124" s="355"/>
      <c r="AAQ124" s="355"/>
      <c r="AAR124" s="355"/>
      <c r="AAS124" s="355"/>
      <c r="AAT124" s="355"/>
      <c r="AAU124" s="355"/>
      <c r="AAV124" s="355"/>
      <c r="AAW124" s="355"/>
      <c r="AAX124" s="355"/>
      <c r="AAY124" s="355"/>
      <c r="AAZ124" s="355"/>
      <c r="ABA124" s="355"/>
      <c r="ABB124" s="355"/>
      <c r="ABC124" s="355"/>
      <c r="ABD124" s="355"/>
      <c r="ABE124" s="355"/>
      <c r="ABF124" s="355"/>
      <c r="ABG124" s="355"/>
      <c r="ABH124" s="355"/>
      <c r="ABI124" s="355"/>
      <c r="ABJ124" s="355"/>
      <c r="ABK124" s="355"/>
      <c r="ABL124" s="355"/>
      <c r="ABM124" s="355"/>
      <c r="ABN124" s="355"/>
      <c r="ABO124" s="355"/>
      <c r="ABP124" s="355"/>
      <c r="ABQ124" s="355"/>
      <c r="ABR124" s="355"/>
      <c r="ABS124" s="355"/>
      <c r="ABT124" s="355"/>
      <c r="ABU124" s="355"/>
      <c r="ABV124" s="355"/>
      <c r="ABW124" s="355"/>
      <c r="ABX124" s="355"/>
      <c r="ABY124" s="355"/>
      <c r="ABZ124" s="355"/>
      <c r="ACA124" s="355"/>
      <c r="ACB124" s="355"/>
      <c r="ACC124" s="355"/>
      <c r="ACD124" s="355"/>
      <c r="ACE124" s="355"/>
      <c r="ACF124" s="355"/>
      <c r="ACG124" s="355"/>
      <c r="ACH124" s="355"/>
      <c r="ACI124" s="355"/>
      <c r="ACJ124" s="355"/>
      <c r="ACK124" s="355"/>
      <c r="ACL124" s="355"/>
      <c r="ACM124" s="355"/>
      <c r="ACN124" s="355"/>
      <c r="ACO124" s="355"/>
      <c r="ACP124" s="355"/>
      <c r="ACQ124" s="355"/>
      <c r="ACR124" s="355"/>
      <c r="ACS124" s="355"/>
      <c r="ACT124" s="355"/>
      <c r="ACU124" s="355"/>
      <c r="ACV124" s="355"/>
      <c r="ACW124" s="355"/>
      <c r="ACX124" s="355"/>
      <c r="ACY124" s="355"/>
      <c r="ACZ124" s="355"/>
      <c r="ADA124" s="355"/>
      <c r="ADB124" s="355"/>
      <c r="ADC124" s="355"/>
      <c r="ADD124" s="355"/>
      <c r="ADE124" s="355"/>
      <c r="ADF124" s="355"/>
      <c r="ADG124" s="355"/>
      <c r="ADH124" s="355"/>
      <c r="ADI124" s="355"/>
      <c r="ADJ124" s="355"/>
      <c r="ADK124" s="355"/>
      <c r="ADL124" s="355"/>
      <c r="ADM124" s="355"/>
      <c r="ADN124" s="355"/>
      <c r="ADO124" s="355"/>
      <c r="ADP124" s="355"/>
      <c r="ADQ124" s="355"/>
      <c r="ADR124" s="355"/>
      <c r="ADS124" s="355"/>
      <c r="ADT124" s="355"/>
      <c r="ADU124" s="355"/>
      <c r="ADV124" s="355"/>
      <c r="ADW124" s="355"/>
      <c r="ADX124" s="355"/>
      <c r="ADY124" s="355"/>
      <c r="ADZ124" s="355"/>
      <c r="AEA124" s="355"/>
      <c r="AEB124" s="355"/>
      <c r="AEC124" s="355"/>
      <c r="AED124" s="355"/>
      <c r="AEE124" s="355"/>
      <c r="AEF124" s="355"/>
      <c r="AEG124" s="355"/>
      <c r="AEH124" s="355"/>
      <c r="AEI124" s="355"/>
      <c r="AEJ124" s="355"/>
      <c r="AEK124" s="355"/>
      <c r="AEL124" s="355"/>
      <c r="AEM124" s="355"/>
      <c r="AEN124" s="355"/>
      <c r="AEO124" s="355"/>
      <c r="AEP124" s="355"/>
      <c r="AEQ124" s="355"/>
      <c r="AER124" s="355"/>
      <c r="AES124" s="355"/>
      <c r="AET124" s="355"/>
      <c r="AEU124" s="355"/>
      <c r="AEV124" s="355"/>
      <c r="AEW124" s="355"/>
      <c r="AEX124" s="355"/>
      <c r="AEY124" s="355"/>
      <c r="AEZ124" s="355"/>
      <c r="AFA124" s="355"/>
      <c r="AFB124" s="355"/>
      <c r="AFC124" s="355"/>
      <c r="AFD124" s="355"/>
      <c r="AFE124" s="355"/>
      <c r="AFF124" s="355"/>
      <c r="AFG124" s="355"/>
      <c r="AFH124" s="355"/>
      <c r="AFI124" s="355"/>
      <c r="AFJ124" s="355"/>
      <c r="AFK124" s="355"/>
      <c r="AFL124" s="355"/>
      <c r="AFM124" s="355"/>
      <c r="AFN124" s="355"/>
      <c r="AFO124" s="355"/>
      <c r="AFP124" s="355"/>
      <c r="AFQ124" s="355"/>
      <c r="AFR124" s="355"/>
      <c r="AFS124" s="355"/>
      <c r="AFT124" s="355"/>
      <c r="AFU124" s="355"/>
      <c r="AFV124" s="355"/>
      <c r="AFW124" s="355"/>
      <c r="AFX124" s="355"/>
      <c r="AFY124" s="355"/>
      <c r="AFZ124" s="355"/>
      <c r="AGA124" s="355"/>
      <c r="AGB124" s="355"/>
      <c r="AGC124" s="355"/>
      <c r="AGD124" s="355"/>
      <c r="AGE124" s="355"/>
      <c r="AGF124" s="355"/>
      <c r="AGG124" s="355"/>
      <c r="AGH124" s="355"/>
      <c r="AGI124" s="355"/>
      <c r="AGJ124" s="355"/>
      <c r="AGK124" s="355"/>
      <c r="AGL124" s="355"/>
      <c r="AGM124" s="355"/>
      <c r="AGN124" s="355"/>
      <c r="AGO124" s="355"/>
      <c r="AGP124" s="355"/>
      <c r="AGQ124" s="355"/>
      <c r="AGR124" s="355"/>
      <c r="AGS124" s="355"/>
      <c r="AGT124" s="355"/>
      <c r="AGU124" s="355"/>
      <c r="AGV124" s="355"/>
      <c r="AGW124" s="355"/>
      <c r="AGX124" s="355"/>
      <c r="AGY124" s="355"/>
      <c r="AGZ124" s="355"/>
      <c r="AHA124" s="355"/>
      <c r="AHB124" s="355"/>
      <c r="AHC124" s="355"/>
      <c r="AHD124" s="355"/>
      <c r="AHE124" s="355"/>
      <c r="AHF124" s="355"/>
      <c r="AHG124" s="355"/>
      <c r="AHH124" s="355"/>
      <c r="AHI124" s="355"/>
      <c r="AHJ124" s="355"/>
      <c r="AHK124" s="355"/>
      <c r="AHL124" s="355"/>
      <c r="AHM124" s="355"/>
      <c r="AHN124" s="355"/>
      <c r="AHO124" s="355"/>
      <c r="AHP124" s="355"/>
      <c r="AHQ124" s="355"/>
      <c r="AHR124" s="355"/>
      <c r="AHS124" s="355"/>
      <c r="AHT124" s="355"/>
      <c r="AHU124" s="355"/>
      <c r="AHV124" s="355"/>
      <c r="AHW124" s="355"/>
      <c r="AHX124" s="355"/>
      <c r="AHY124" s="355"/>
      <c r="AHZ124" s="355"/>
      <c r="AIA124" s="355"/>
      <c r="AIB124" s="355"/>
      <c r="AIC124" s="355"/>
      <c r="AID124" s="355"/>
      <c r="AIE124" s="355"/>
      <c r="AIF124" s="355"/>
      <c r="AIG124" s="355"/>
      <c r="AIH124" s="355"/>
      <c r="AII124" s="355"/>
      <c r="AIJ124" s="355"/>
      <c r="AIK124" s="355"/>
      <c r="AIL124" s="355"/>
      <c r="AIM124" s="355"/>
      <c r="AIN124" s="355"/>
      <c r="AIO124" s="355"/>
      <c r="AIP124" s="355"/>
      <c r="AIQ124" s="355"/>
      <c r="AIR124" s="355"/>
      <c r="AIS124" s="355"/>
      <c r="AIT124" s="355"/>
      <c r="AIU124" s="355"/>
      <c r="AIV124" s="355"/>
      <c r="AIW124" s="355"/>
      <c r="AIX124" s="355"/>
      <c r="AIY124" s="355"/>
      <c r="AIZ124" s="355"/>
      <c r="AJA124" s="355"/>
      <c r="AJB124" s="355"/>
      <c r="AJC124" s="355"/>
      <c r="AJD124" s="355"/>
      <c r="AJE124" s="355"/>
      <c r="AJF124" s="355"/>
      <c r="AJG124" s="355"/>
      <c r="AJH124" s="355"/>
      <c r="AJI124" s="355"/>
      <c r="AJJ124" s="355"/>
      <c r="AJK124" s="355"/>
      <c r="AJL124" s="355"/>
      <c r="AJM124" s="355"/>
      <c r="AJN124" s="355"/>
      <c r="AJO124" s="355"/>
      <c r="AJP124" s="355"/>
      <c r="AJQ124" s="355"/>
      <c r="AJR124" s="355"/>
      <c r="AJS124" s="355"/>
      <c r="AJT124" s="355"/>
      <c r="AJU124" s="355"/>
      <c r="AJV124" s="355"/>
      <c r="AJW124" s="355"/>
      <c r="AJX124" s="355"/>
      <c r="AJY124" s="355"/>
      <c r="AJZ124" s="355"/>
      <c r="AKA124" s="355"/>
      <c r="AKB124" s="355"/>
      <c r="AKC124" s="355"/>
      <c r="AKD124" s="355"/>
      <c r="AKE124" s="355"/>
      <c r="AKF124" s="355"/>
      <c r="AKG124" s="355"/>
      <c r="AKH124" s="355"/>
      <c r="AKI124" s="355"/>
      <c r="AKJ124" s="355"/>
      <c r="AKK124" s="355"/>
      <c r="AKL124" s="355"/>
      <c r="AKM124" s="355"/>
      <c r="AKN124" s="355"/>
      <c r="AKO124" s="355"/>
      <c r="AKP124" s="355"/>
      <c r="AKQ124" s="355"/>
      <c r="AKR124" s="355"/>
      <c r="AKS124" s="355"/>
      <c r="AKT124" s="355"/>
      <c r="AKU124" s="355"/>
      <c r="AKV124" s="355"/>
      <c r="AKW124" s="355"/>
      <c r="AKX124" s="355"/>
      <c r="AKY124" s="355"/>
      <c r="AKZ124" s="355"/>
      <c r="ALA124" s="355"/>
      <c r="ALB124" s="355"/>
      <c r="ALC124" s="355"/>
      <c r="ALD124" s="355"/>
      <c r="ALE124" s="355"/>
      <c r="ALF124" s="355"/>
      <c r="ALG124" s="355"/>
      <c r="ALH124" s="355"/>
      <c r="ALI124" s="355"/>
      <c r="ALJ124" s="355"/>
      <c r="ALK124" s="355"/>
      <c r="ALL124" s="355"/>
      <c r="ALM124" s="355"/>
      <c r="ALN124" s="355"/>
      <c r="ALO124" s="355"/>
      <c r="ALP124" s="355"/>
      <c r="ALQ124" s="355"/>
      <c r="ALR124" s="355"/>
      <c r="ALS124" s="355"/>
      <c r="ALT124" s="355"/>
      <c r="ALU124" s="355"/>
      <c r="ALV124" s="355"/>
      <c r="ALW124" s="355"/>
      <c r="ALX124" s="355"/>
      <c r="ALY124" s="355"/>
      <c r="ALZ124" s="355"/>
      <c r="AMA124" s="355"/>
      <c r="AMB124" s="355"/>
      <c r="AMC124" s="355"/>
      <c r="AMD124" s="355"/>
      <c r="AME124" s="355"/>
      <c r="AMF124" s="355"/>
      <c r="AMG124" s="355"/>
      <c r="AMH124" s="355"/>
      <c r="AMI124" s="355"/>
      <c r="AMJ124" s="355"/>
      <c r="AMK124" s="355"/>
      <c r="AML124" s="355"/>
      <c r="AMM124" s="355"/>
      <c r="AMN124" s="355"/>
      <c r="AMO124" s="355"/>
      <c r="AMP124" s="355"/>
      <c r="AMQ124" s="355"/>
      <c r="AMR124" s="355"/>
      <c r="AMS124" s="355"/>
      <c r="AMT124" s="355"/>
      <c r="AMU124" s="355"/>
      <c r="AMV124" s="355"/>
      <c r="AMW124" s="355"/>
      <c r="AMX124" s="355"/>
      <c r="AMY124" s="355"/>
      <c r="AMZ124" s="355"/>
      <c r="ANA124" s="355"/>
      <c r="ANB124" s="355"/>
      <c r="ANC124" s="355"/>
      <c r="AND124" s="355"/>
      <c r="ANE124" s="355"/>
      <c r="ANF124" s="355"/>
      <c r="ANG124" s="355"/>
      <c r="ANH124" s="355"/>
      <c r="ANI124" s="355"/>
      <c r="ANJ124" s="355"/>
      <c r="ANK124" s="355"/>
      <c r="ANL124" s="355"/>
      <c r="ANM124" s="355"/>
      <c r="ANN124" s="355"/>
      <c r="ANO124" s="355"/>
      <c r="ANP124" s="355"/>
      <c r="ANQ124" s="355"/>
      <c r="ANR124" s="355"/>
      <c r="ANS124" s="355"/>
      <c r="ANT124" s="355"/>
      <c r="ANU124" s="355"/>
      <c r="ANV124" s="355"/>
      <c r="ANW124" s="355"/>
      <c r="ANX124" s="355"/>
      <c r="ANY124" s="355"/>
      <c r="ANZ124" s="355"/>
      <c r="AOA124" s="355"/>
      <c r="AOB124" s="355"/>
      <c r="AOC124" s="355"/>
      <c r="AOD124" s="355"/>
      <c r="AOE124" s="355"/>
      <c r="AOF124" s="355"/>
      <c r="AOG124" s="355"/>
      <c r="AOH124" s="355"/>
      <c r="AOI124" s="355"/>
      <c r="AOJ124" s="355"/>
      <c r="AOK124" s="355"/>
      <c r="AOL124" s="355"/>
      <c r="AOM124" s="355"/>
      <c r="AON124" s="355"/>
      <c r="AOO124" s="355"/>
      <c r="AOP124" s="355"/>
      <c r="AOQ124" s="355"/>
      <c r="AOR124" s="355"/>
      <c r="AOS124" s="355"/>
      <c r="AOT124" s="355"/>
      <c r="AOU124" s="355"/>
      <c r="AOV124" s="355"/>
      <c r="AOW124" s="355"/>
      <c r="AOX124" s="355"/>
      <c r="AOY124" s="355"/>
      <c r="AOZ124" s="355"/>
      <c r="APA124" s="355"/>
      <c r="APB124" s="355"/>
      <c r="APC124" s="355"/>
      <c r="APD124" s="355"/>
      <c r="APE124" s="355"/>
      <c r="APF124" s="355"/>
      <c r="APG124" s="355"/>
      <c r="APH124" s="355"/>
      <c r="API124" s="355"/>
      <c r="APJ124" s="355"/>
      <c r="APK124" s="355"/>
      <c r="APL124" s="355"/>
      <c r="APM124" s="355"/>
      <c r="APN124" s="355"/>
      <c r="APO124" s="355"/>
      <c r="APP124" s="355"/>
      <c r="APQ124" s="355"/>
      <c r="APR124" s="355"/>
      <c r="APS124" s="355"/>
      <c r="APT124" s="355"/>
      <c r="APU124" s="355"/>
      <c r="APV124" s="355"/>
      <c r="APW124" s="355"/>
      <c r="APX124" s="355"/>
      <c r="APY124" s="355"/>
      <c r="APZ124" s="355"/>
      <c r="AQA124" s="355"/>
      <c r="AQB124" s="355"/>
      <c r="AQC124" s="355"/>
      <c r="AQD124" s="355"/>
      <c r="AQE124" s="355"/>
      <c r="AQF124" s="355"/>
      <c r="AQG124" s="355"/>
      <c r="AQH124" s="355"/>
      <c r="AQI124" s="355"/>
      <c r="AQJ124" s="355"/>
      <c r="AQK124" s="355"/>
      <c r="AQL124" s="355"/>
      <c r="AQM124" s="355"/>
      <c r="AQN124" s="355"/>
      <c r="AQO124" s="355"/>
      <c r="AQP124" s="355"/>
      <c r="AQQ124" s="355"/>
      <c r="AQR124" s="355"/>
      <c r="AQS124" s="355"/>
      <c r="AQT124" s="355"/>
      <c r="AQU124" s="355"/>
      <c r="AQV124" s="355"/>
      <c r="AQW124" s="355"/>
      <c r="AQX124" s="355"/>
      <c r="AQY124" s="355"/>
      <c r="AQZ124" s="355"/>
      <c r="ARA124" s="355"/>
      <c r="ARB124" s="355"/>
      <c r="ARC124" s="355"/>
      <c r="ARD124" s="355"/>
      <c r="ARE124" s="355"/>
      <c r="ARF124" s="355"/>
      <c r="ARG124" s="355"/>
      <c r="ARH124" s="355"/>
      <c r="ARI124" s="355"/>
      <c r="ARJ124" s="355"/>
      <c r="ARK124" s="355"/>
      <c r="ARL124" s="355"/>
      <c r="ARM124" s="355"/>
      <c r="ARN124" s="355"/>
      <c r="ARO124" s="355"/>
      <c r="ARP124" s="355"/>
      <c r="ARQ124" s="355"/>
      <c r="ARR124" s="355"/>
      <c r="ARS124" s="355"/>
      <c r="ART124" s="355"/>
      <c r="ARU124" s="355"/>
      <c r="ARV124" s="355"/>
      <c r="ARW124" s="355"/>
      <c r="ARX124" s="355"/>
      <c r="ARY124" s="355"/>
      <c r="ARZ124" s="355"/>
      <c r="ASA124" s="355"/>
      <c r="ASB124" s="355"/>
      <c r="ASC124" s="355"/>
      <c r="ASD124" s="355"/>
      <c r="ASE124" s="355"/>
      <c r="ASF124" s="355"/>
      <c r="ASG124" s="355"/>
      <c r="ASH124" s="355"/>
      <c r="ASI124" s="355"/>
      <c r="ASJ124" s="355"/>
      <c r="ASK124" s="355"/>
      <c r="ASL124" s="355"/>
      <c r="ASM124" s="355"/>
      <c r="ASN124" s="355"/>
      <c r="ASO124" s="355"/>
      <c r="ASP124" s="355"/>
      <c r="ASQ124" s="355"/>
      <c r="ASR124" s="355"/>
      <c r="ASS124" s="355"/>
      <c r="AST124" s="355"/>
      <c r="ASU124" s="355"/>
      <c r="ASV124" s="355"/>
      <c r="ASW124" s="355"/>
      <c r="ASX124" s="355"/>
      <c r="ASY124" s="355"/>
      <c r="ASZ124" s="355"/>
      <c r="ATA124" s="355"/>
      <c r="ATB124" s="355"/>
      <c r="ATC124" s="355"/>
      <c r="ATD124" s="355"/>
      <c r="ATE124" s="355"/>
      <c r="ATF124" s="355"/>
      <c r="ATG124" s="355"/>
      <c r="ATH124" s="355"/>
      <c r="ATI124" s="355"/>
      <c r="ATJ124" s="355"/>
      <c r="ATK124" s="355"/>
      <c r="ATL124" s="355"/>
      <c r="ATM124" s="355"/>
      <c r="ATN124" s="355"/>
      <c r="ATO124" s="355"/>
      <c r="ATP124" s="355"/>
      <c r="ATQ124" s="355"/>
      <c r="ATR124" s="355"/>
      <c r="ATS124" s="355"/>
      <c r="ATT124" s="355"/>
      <c r="ATU124" s="355"/>
      <c r="ATV124" s="355"/>
      <c r="ATW124" s="355"/>
      <c r="ATX124" s="355"/>
      <c r="ATY124" s="355"/>
      <c r="ATZ124" s="355"/>
      <c r="AUA124" s="355"/>
      <c r="AUB124" s="355"/>
      <c r="AUC124" s="355"/>
      <c r="AUD124" s="355"/>
      <c r="AUE124" s="355"/>
      <c r="AUF124" s="355"/>
      <c r="AUG124" s="355"/>
      <c r="AUH124" s="355"/>
      <c r="AUI124" s="355"/>
      <c r="AUJ124" s="355"/>
      <c r="AUK124" s="355"/>
      <c r="AUL124" s="355"/>
      <c r="AUM124" s="355"/>
      <c r="AUN124" s="355"/>
      <c r="AUO124" s="355"/>
      <c r="AUP124" s="355"/>
      <c r="AUQ124" s="355"/>
      <c r="AUR124" s="355"/>
      <c r="AUS124" s="355"/>
      <c r="AUT124" s="355"/>
      <c r="AUU124" s="355"/>
      <c r="AUV124" s="355"/>
      <c r="AUW124" s="355"/>
      <c r="AUX124" s="355"/>
      <c r="AUY124" s="355"/>
      <c r="AUZ124" s="355"/>
      <c r="AVA124" s="355"/>
      <c r="AVB124" s="355"/>
      <c r="AVC124" s="355"/>
      <c r="AVD124" s="355"/>
      <c r="AVE124" s="355"/>
      <c r="AVF124" s="355"/>
      <c r="AVG124" s="355"/>
      <c r="AVH124" s="355"/>
      <c r="AVI124" s="355"/>
      <c r="AVJ124" s="355"/>
      <c r="AVK124" s="355"/>
      <c r="AVL124" s="355"/>
      <c r="AVM124" s="355"/>
      <c r="AVN124" s="355"/>
      <c r="AVO124" s="355"/>
      <c r="AVP124" s="355"/>
      <c r="AVQ124" s="355"/>
      <c r="AVR124" s="355"/>
      <c r="AVS124" s="355"/>
      <c r="AVT124" s="355"/>
      <c r="AVU124" s="355"/>
      <c r="AVV124" s="355"/>
      <c r="AVW124" s="355"/>
      <c r="AVX124" s="355"/>
      <c r="AVY124" s="355"/>
      <c r="AVZ124" s="355"/>
      <c r="AWA124" s="355"/>
      <c r="AWB124" s="355"/>
      <c r="AWC124" s="355"/>
      <c r="AWD124" s="355"/>
      <c r="AWE124" s="355"/>
      <c r="AWF124" s="355"/>
      <c r="AWG124" s="355"/>
      <c r="AWH124" s="355"/>
      <c r="AWI124" s="355"/>
      <c r="AWJ124" s="355"/>
      <c r="AWK124" s="355"/>
      <c r="AWL124" s="355"/>
      <c r="AWM124" s="355"/>
      <c r="AWN124" s="355"/>
      <c r="AWO124" s="355"/>
      <c r="AWP124" s="355"/>
      <c r="AWQ124" s="355"/>
      <c r="AWR124" s="355"/>
      <c r="AWS124" s="355"/>
      <c r="AWT124" s="355"/>
      <c r="AWU124" s="355"/>
      <c r="AWV124" s="355"/>
      <c r="AWW124" s="355"/>
      <c r="AWX124" s="355"/>
      <c r="AWY124" s="355"/>
      <c r="AWZ124" s="355"/>
      <c r="AXA124" s="355"/>
      <c r="AXB124" s="355"/>
      <c r="AXC124" s="355"/>
      <c r="AXD124" s="355"/>
      <c r="AXE124" s="355"/>
      <c r="AXF124" s="355"/>
      <c r="AXG124" s="355"/>
      <c r="AXH124" s="355"/>
      <c r="AXI124" s="355"/>
      <c r="AXJ124" s="355"/>
      <c r="AXK124" s="355"/>
      <c r="AXL124" s="355"/>
      <c r="AXM124" s="355"/>
      <c r="AXN124" s="355"/>
      <c r="AXO124" s="355"/>
      <c r="AXP124" s="355"/>
      <c r="AXQ124" s="355"/>
      <c r="AXR124" s="355"/>
      <c r="AXS124" s="355"/>
      <c r="AXT124" s="355"/>
      <c r="AXU124" s="355"/>
      <c r="AXV124" s="355"/>
      <c r="AXW124" s="355"/>
      <c r="AXX124" s="355"/>
      <c r="AXY124" s="355"/>
      <c r="AXZ124" s="355"/>
      <c r="AYA124" s="355"/>
      <c r="AYB124" s="355"/>
      <c r="AYC124" s="355"/>
      <c r="AYD124" s="355"/>
      <c r="AYE124" s="355"/>
      <c r="AYF124" s="355"/>
      <c r="AYG124" s="355"/>
      <c r="AYH124" s="355"/>
      <c r="AYI124" s="355"/>
      <c r="AYJ124" s="355"/>
      <c r="AYK124" s="355"/>
      <c r="AYL124" s="355"/>
      <c r="AYM124" s="355"/>
      <c r="AYN124" s="355"/>
      <c r="AYO124" s="355"/>
      <c r="AYP124" s="355"/>
      <c r="AYQ124" s="355"/>
      <c r="AYR124" s="355"/>
      <c r="AYS124" s="355"/>
      <c r="AYT124" s="355"/>
      <c r="AYU124" s="355"/>
      <c r="AYV124" s="355"/>
      <c r="AYW124" s="355"/>
      <c r="AYX124" s="355"/>
      <c r="AYY124" s="355"/>
      <c r="AYZ124" s="355"/>
      <c r="AZA124" s="355"/>
      <c r="AZB124" s="355"/>
      <c r="AZC124" s="355"/>
      <c r="AZD124" s="355"/>
      <c r="AZE124" s="355"/>
      <c r="AZF124" s="355"/>
      <c r="AZG124" s="355"/>
      <c r="AZH124" s="355"/>
      <c r="AZI124" s="355"/>
      <c r="AZJ124" s="355"/>
      <c r="AZK124" s="355"/>
      <c r="AZL124" s="355"/>
      <c r="AZM124" s="355"/>
      <c r="AZN124" s="355"/>
      <c r="AZO124" s="355"/>
      <c r="AZP124" s="355"/>
      <c r="AZQ124" s="355"/>
      <c r="AZR124" s="355"/>
      <c r="AZS124" s="355"/>
      <c r="AZT124" s="355"/>
      <c r="AZU124" s="355"/>
      <c r="AZV124" s="355"/>
      <c r="AZW124" s="355"/>
      <c r="AZX124" s="355"/>
      <c r="AZY124" s="355"/>
      <c r="AZZ124" s="355"/>
      <c r="BAA124" s="355"/>
      <c r="BAB124" s="355"/>
      <c r="BAC124" s="355"/>
      <c r="BAD124" s="355"/>
      <c r="BAE124" s="355"/>
      <c r="BAF124" s="355"/>
      <c r="BAG124" s="355"/>
      <c r="BAH124" s="355"/>
      <c r="BAI124" s="355"/>
      <c r="BAJ124" s="355"/>
      <c r="BAK124" s="355"/>
      <c r="BAL124" s="355"/>
      <c r="BAM124" s="355"/>
      <c r="BAN124" s="355"/>
      <c r="BAO124" s="355"/>
      <c r="BAP124" s="355"/>
      <c r="BAQ124" s="355"/>
      <c r="BAR124" s="355"/>
      <c r="BAS124" s="355"/>
      <c r="BAT124" s="355"/>
      <c r="BAU124" s="355"/>
      <c r="BAV124" s="355"/>
      <c r="BAW124" s="355"/>
      <c r="BAX124" s="355"/>
      <c r="BAY124" s="355"/>
      <c r="BAZ124" s="355"/>
      <c r="BBA124" s="355"/>
      <c r="BBB124" s="355"/>
      <c r="BBC124" s="355"/>
      <c r="BBD124" s="355"/>
      <c r="BBE124" s="355"/>
      <c r="BBF124" s="355"/>
      <c r="BBG124" s="355"/>
      <c r="BBH124" s="355"/>
      <c r="BBI124" s="355"/>
      <c r="BBJ124" s="355"/>
      <c r="BBK124" s="355"/>
      <c r="BBL124" s="355"/>
      <c r="BBM124" s="355"/>
      <c r="BBN124" s="355"/>
      <c r="BBO124" s="355"/>
      <c r="BBP124" s="355"/>
      <c r="BBQ124" s="355"/>
      <c r="BBR124" s="355"/>
      <c r="BBS124" s="355"/>
      <c r="BBT124" s="355"/>
      <c r="BBU124" s="355"/>
      <c r="BBV124" s="355"/>
      <c r="BBW124" s="355"/>
      <c r="BBX124" s="355"/>
      <c r="BBY124" s="355"/>
      <c r="BBZ124" s="355"/>
      <c r="BCA124" s="355"/>
      <c r="BCB124" s="355"/>
      <c r="BCC124" s="355"/>
      <c r="BCD124" s="355"/>
      <c r="BCE124" s="355"/>
      <c r="BCF124" s="355"/>
      <c r="BCG124" s="355"/>
      <c r="BCH124" s="355"/>
      <c r="BCI124" s="355"/>
      <c r="BCJ124" s="355"/>
      <c r="BCK124" s="355"/>
      <c r="BCL124" s="355"/>
      <c r="BCM124" s="355"/>
      <c r="BCN124" s="355"/>
      <c r="BCO124" s="355"/>
      <c r="BCP124" s="355"/>
      <c r="BCQ124" s="355"/>
      <c r="BCR124" s="355"/>
      <c r="BCS124" s="355"/>
      <c r="BCT124" s="355"/>
      <c r="BCU124" s="355"/>
      <c r="BCV124" s="355"/>
      <c r="BCW124" s="355"/>
      <c r="BCX124" s="355"/>
      <c r="BCY124" s="355"/>
      <c r="BCZ124" s="355"/>
      <c r="BDA124" s="355"/>
      <c r="BDB124" s="355"/>
      <c r="BDC124" s="355"/>
      <c r="BDD124" s="355"/>
      <c r="BDE124" s="355"/>
      <c r="BDF124" s="355"/>
      <c r="BDG124" s="355"/>
      <c r="BDH124" s="355"/>
      <c r="BDI124" s="355"/>
      <c r="BDJ124" s="355"/>
      <c r="BDK124" s="355"/>
      <c r="BDL124" s="355"/>
      <c r="BDM124" s="355"/>
      <c r="BDN124" s="355"/>
      <c r="BDO124" s="355"/>
      <c r="BDP124" s="355"/>
      <c r="BDQ124" s="355"/>
      <c r="BDR124" s="355"/>
      <c r="BDS124" s="355"/>
      <c r="BDT124" s="355"/>
      <c r="BDU124" s="355"/>
      <c r="BDV124" s="355"/>
      <c r="BDW124" s="355"/>
      <c r="BDX124" s="355"/>
      <c r="BDY124" s="355"/>
      <c r="BDZ124" s="355"/>
      <c r="BEA124" s="355"/>
      <c r="BEB124" s="355"/>
      <c r="BEC124" s="355"/>
      <c r="BED124" s="355"/>
      <c r="BEE124" s="355"/>
      <c r="BEF124" s="355"/>
      <c r="BEG124" s="355"/>
      <c r="BEH124" s="355"/>
      <c r="BEI124" s="355"/>
      <c r="BEJ124" s="355"/>
      <c r="BEK124" s="355"/>
      <c r="BEL124" s="355"/>
      <c r="BEM124" s="355"/>
      <c r="BEN124" s="355"/>
      <c r="BEO124" s="355"/>
      <c r="BEP124" s="355"/>
      <c r="BEQ124" s="355"/>
      <c r="BER124" s="355"/>
      <c r="BES124" s="355"/>
      <c r="BET124" s="355"/>
      <c r="BEU124" s="355"/>
      <c r="BEV124" s="355"/>
      <c r="BEW124" s="355"/>
      <c r="BEX124" s="355"/>
      <c r="BEY124" s="355"/>
      <c r="BEZ124" s="355"/>
      <c r="BFA124" s="355"/>
      <c r="BFB124" s="355"/>
      <c r="BFC124" s="355"/>
      <c r="BFD124" s="355"/>
      <c r="BFE124" s="355"/>
      <c r="BFF124" s="355"/>
      <c r="BFG124" s="355"/>
      <c r="BFH124" s="355"/>
      <c r="BFI124" s="355"/>
      <c r="BFJ124" s="355"/>
      <c r="BFK124" s="355"/>
      <c r="BFL124" s="355"/>
      <c r="BFM124" s="355"/>
      <c r="BFN124" s="355"/>
      <c r="BFO124" s="355"/>
      <c r="BFP124" s="355"/>
      <c r="BFQ124" s="355"/>
      <c r="BFR124" s="355"/>
      <c r="BFS124" s="355"/>
      <c r="BFT124" s="355"/>
      <c r="BFU124" s="355"/>
      <c r="BFV124" s="355"/>
      <c r="BFW124" s="355"/>
      <c r="BFX124" s="355"/>
      <c r="BFY124" s="355"/>
      <c r="BFZ124" s="355"/>
      <c r="BGA124" s="355"/>
      <c r="BGB124" s="355"/>
      <c r="BGC124" s="355"/>
      <c r="BGD124" s="355"/>
      <c r="BGE124" s="355"/>
      <c r="BGF124" s="355"/>
      <c r="BGG124" s="355"/>
      <c r="BGH124" s="355"/>
      <c r="BGI124" s="355"/>
      <c r="BGJ124" s="355"/>
      <c r="BGK124" s="355"/>
      <c r="BGL124" s="355"/>
      <c r="BGM124" s="355"/>
      <c r="BGN124" s="355"/>
      <c r="BGO124" s="355"/>
      <c r="BGP124" s="355"/>
      <c r="BGQ124" s="355"/>
      <c r="BGR124" s="355"/>
      <c r="BGS124" s="355"/>
      <c r="BGT124" s="355"/>
      <c r="BGU124" s="355"/>
      <c r="BGV124" s="355"/>
      <c r="BGW124" s="355"/>
      <c r="BGX124" s="355"/>
      <c r="BGY124" s="355"/>
      <c r="BGZ124" s="355"/>
      <c r="BHA124" s="355"/>
      <c r="BHB124" s="355"/>
      <c r="BHC124" s="355"/>
      <c r="BHD124" s="355"/>
      <c r="BHE124" s="355"/>
      <c r="BHF124" s="355"/>
      <c r="BHG124" s="355"/>
      <c r="BHH124" s="355"/>
      <c r="BHI124" s="355"/>
      <c r="BHJ124" s="355"/>
      <c r="BHK124" s="355"/>
      <c r="BHL124" s="355"/>
      <c r="BHM124" s="355"/>
      <c r="BHN124" s="355"/>
      <c r="BHO124" s="355"/>
      <c r="BHP124" s="355"/>
      <c r="BHQ124" s="355"/>
      <c r="BHR124" s="355"/>
      <c r="BHS124" s="355"/>
      <c r="BHT124" s="355"/>
      <c r="BHU124" s="355"/>
      <c r="BHV124" s="355"/>
      <c r="BHW124" s="355"/>
      <c r="BHX124" s="355"/>
      <c r="BHY124" s="355"/>
      <c r="BHZ124" s="355"/>
      <c r="BIA124" s="355"/>
      <c r="BIB124" s="355"/>
      <c r="BIC124" s="355"/>
      <c r="BID124" s="355"/>
      <c r="BIE124" s="355"/>
      <c r="BIF124" s="355"/>
      <c r="BIG124" s="355"/>
      <c r="BIH124" s="355"/>
      <c r="BII124" s="355"/>
      <c r="BIJ124" s="355"/>
      <c r="BIK124" s="355"/>
      <c r="BIL124" s="355"/>
      <c r="BIM124" s="355"/>
      <c r="BIN124" s="355"/>
      <c r="BIO124" s="355"/>
      <c r="BIP124" s="355"/>
      <c r="BIQ124" s="355"/>
      <c r="BIR124" s="355"/>
      <c r="BIS124" s="355"/>
      <c r="BIT124" s="355"/>
      <c r="BIU124" s="355"/>
      <c r="BIV124" s="355"/>
      <c r="BIW124" s="355"/>
      <c r="BIX124" s="355"/>
      <c r="BIY124" s="355"/>
      <c r="BIZ124" s="355"/>
      <c r="BJA124" s="355"/>
      <c r="BJB124" s="355"/>
      <c r="BJC124" s="355"/>
      <c r="BJD124" s="355"/>
      <c r="BJE124" s="355"/>
      <c r="BJF124" s="355"/>
      <c r="BJG124" s="355"/>
      <c r="BJH124" s="355"/>
      <c r="BJI124" s="355"/>
      <c r="BJJ124" s="355"/>
      <c r="BJK124" s="355"/>
      <c r="BJL124" s="355"/>
      <c r="BJM124" s="355"/>
      <c r="BJN124" s="355"/>
      <c r="BJO124" s="355"/>
      <c r="BJP124" s="355"/>
      <c r="BJQ124" s="355"/>
      <c r="BJR124" s="355"/>
      <c r="BJS124" s="355"/>
      <c r="BJT124" s="355"/>
      <c r="BJU124" s="355"/>
      <c r="BJV124" s="355"/>
      <c r="BJW124" s="355"/>
      <c r="BJX124" s="355"/>
      <c r="BJY124" s="355"/>
      <c r="BJZ124" s="355"/>
      <c r="BKA124" s="355"/>
      <c r="BKB124" s="355"/>
      <c r="BKC124" s="355"/>
      <c r="BKD124" s="355"/>
      <c r="BKE124" s="355"/>
      <c r="BKF124" s="355"/>
      <c r="BKG124" s="355"/>
      <c r="BKH124" s="355"/>
      <c r="BKI124" s="355"/>
      <c r="BKJ124" s="355"/>
      <c r="BKK124" s="355"/>
      <c r="BKL124" s="355"/>
      <c r="BKM124" s="355"/>
      <c r="BKN124" s="355"/>
      <c r="BKO124" s="355"/>
      <c r="BKP124" s="355"/>
      <c r="BKQ124" s="355"/>
      <c r="BKR124" s="355"/>
      <c r="BKS124" s="355"/>
      <c r="BKT124" s="355"/>
      <c r="BKU124" s="355"/>
      <c r="BKV124" s="355"/>
      <c r="BKW124" s="355"/>
      <c r="BKX124" s="355"/>
      <c r="BKY124" s="355"/>
      <c r="BKZ124" s="355"/>
      <c r="BLA124" s="355"/>
      <c r="BLB124" s="355"/>
      <c r="BLC124" s="355"/>
      <c r="BLD124" s="355"/>
      <c r="BLE124" s="355"/>
      <c r="BLF124" s="355"/>
      <c r="BLG124" s="355"/>
      <c r="BLH124" s="355"/>
      <c r="BLI124" s="355"/>
      <c r="BLJ124" s="355"/>
      <c r="BLK124" s="355"/>
      <c r="BLL124" s="355"/>
      <c r="BLM124" s="355"/>
      <c r="BLN124" s="355"/>
      <c r="BLO124" s="355"/>
      <c r="BLP124" s="355"/>
      <c r="BLQ124" s="355"/>
      <c r="BLR124" s="355"/>
      <c r="BLS124" s="355"/>
      <c r="BLT124" s="355"/>
      <c r="BLU124" s="355"/>
      <c r="BLV124" s="355"/>
      <c r="BLW124" s="355"/>
      <c r="BLX124" s="355"/>
      <c r="BLY124" s="355"/>
      <c r="BLZ124" s="355"/>
      <c r="BMA124" s="355"/>
      <c r="BMB124" s="355"/>
      <c r="BMC124" s="355"/>
      <c r="BMD124" s="355"/>
      <c r="BME124" s="355"/>
      <c r="BMF124" s="355"/>
      <c r="BMG124" s="355"/>
      <c r="BMH124" s="355"/>
      <c r="BMI124" s="355"/>
      <c r="BMJ124" s="355"/>
      <c r="BMK124" s="355"/>
      <c r="BML124" s="355"/>
      <c r="BMM124" s="355"/>
      <c r="BMN124" s="355"/>
      <c r="BMO124" s="355"/>
      <c r="BMP124" s="355"/>
      <c r="BMQ124" s="355"/>
      <c r="BMR124" s="355"/>
      <c r="BMS124" s="355"/>
      <c r="BMT124" s="355"/>
      <c r="BMU124" s="355"/>
      <c r="BMV124" s="355"/>
      <c r="BMW124" s="355"/>
      <c r="BMX124" s="355"/>
      <c r="BMY124" s="355"/>
      <c r="BMZ124" s="355"/>
      <c r="BNA124" s="355"/>
      <c r="BNB124" s="355"/>
      <c r="BNC124" s="355"/>
      <c r="BND124" s="355"/>
      <c r="BNE124" s="355"/>
      <c r="BNF124" s="355"/>
      <c r="BNG124" s="355"/>
      <c r="BNH124" s="355"/>
      <c r="BNI124" s="355"/>
      <c r="BNJ124" s="355"/>
      <c r="BNK124" s="355"/>
      <c r="BNL124" s="355"/>
      <c r="BNM124" s="355"/>
      <c r="BNN124" s="355"/>
      <c r="BNO124" s="355"/>
      <c r="BNP124" s="355"/>
      <c r="BNQ124" s="355"/>
      <c r="BNR124" s="355"/>
      <c r="BNS124" s="355"/>
      <c r="BNT124" s="355"/>
      <c r="BNU124" s="355"/>
      <c r="BNV124" s="355"/>
      <c r="BNW124" s="355"/>
      <c r="BNX124" s="355"/>
      <c r="BNY124" s="355"/>
      <c r="BNZ124" s="355"/>
      <c r="BOA124" s="355"/>
      <c r="BOB124" s="355"/>
      <c r="BOC124" s="355"/>
      <c r="BOD124" s="355"/>
      <c r="BOE124" s="355"/>
      <c r="BOF124" s="355"/>
      <c r="BOG124" s="355"/>
      <c r="BOH124" s="355"/>
      <c r="BOI124" s="355"/>
      <c r="BOJ124" s="355"/>
      <c r="BOK124" s="355"/>
      <c r="BOL124" s="355"/>
      <c r="BOM124" s="355"/>
      <c r="BON124" s="355"/>
      <c r="BOO124" s="355"/>
      <c r="BOP124" s="355"/>
      <c r="BOQ124" s="355"/>
      <c r="BOR124" s="355"/>
      <c r="BOS124" s="355"/>
      <c r="BOT124" s="355"/>
      <c r="BOU124" s="355"/>
      <c r="BOV124" s="355"/>
      <c r="BOW124" s="355"/>
      <c r="BOX124" s="355"/>
      <c r="BOY124" s="355"/>
      <c r="BOZ124" s="355"/>
      <c r="BPA124" s="355"/>
      <c r="BPB124" s="355"/>
      <c r="BPC124" s="355"/>
      <c r="BPD124" s="355"/>
      <c r="BPE124" s="355"/>
      <c r="BPF124" s="355"/>
      <c r="BPG124" s="355"/>
      <c r="BPH124" s="355"/>
      <c r="BPI124" s="355"/>
      <c r="BPJ124" s="355"/>
      <c r="BPK124" s="355"/>
      <c r="BPL124" s="355"/>
      <c r="BPM124" s="355"/>
      <c r="BPN124" s="355"/>
      <c r="BPO124" s="355"/>
      <c r="BPP124" s="355"/>
      <c r="BPQ124" s="355"/>
      <c r="BPR124" s="355"/>
      <c r="BPS124" s="355"/>
      <c r="BPT124" s="355"/>
      <c r="BPU124" s="355"/>
      <c r="BPV124" s="355"/>
      <c r="BPW124" s="355"/>
      <c r="BPX124" s="355"/>
      <c r="BPY124" s="355"/>
      <c r="BPZ124" s="355"/>
      <c r="BQA124" s="355"/>
      <c r="BQB124" s="355"/>
      <c r="BQC124" s="355"/>
      <c r="BQD124" s="355"/>
      <c r="BQE124" s="355"/>
      <c r="BQF124" s="355"/>
      <c r="BQG124" s="355"/>
      <c r="BQH124" s="355"/>
      <c r="BQI124" s="355"/>
      <c r="BQJ124" s="355"/>
      <c r="BQK124" s="355"/>
      <c r="BQL124" s="355"/>
      <c r="BQM124" s="355"/>
      <c r="BQN124" s="355"/>
      <c r="BQO124" s="355"/>
      <c r="BQP124" s="355"/>
      <c r="BQQ124" s="355"/>
      <c r="BQR124" s="355"/>
      <c r="BQS124" s="355"/>
      <c r="BQT124" s="355"/>
      <c r="BQU124" s="355"/>
      <c r="BQV124" s="355"/>
      <c r="BQW124" s="355"/>
      <c r="BQX124" s="355"/>
      <c r="BQY124" s="355"/>
      <c r="BQZ124" s="355"/>
      <c r="BRA124" s="355"/>
      <c r="BRB124" s="355"/>
      <c r="BRC124" s="355"/>
      <c r="BRD124" s="355"/>
      <c r="BRE124" s="355"/>
      <c r="BRF124" s="355"/>
      <c r="BRG124" s="355"/>
      <c r="BRH124" s="355"/>
      <c r="BRI124" s="355"/>
      <c r="BRJ124" s="355"/>
      <c r="BRK124" s="355"/>
      <c r="BRL124" s="355"/>
      <c r="BRM124" s="355"/>
      <c r="BRN124" s="355"/>
      <c r="BRO124" s="355"/>
      <c r="BRP124" s="355"/>
      <c r="BRQ124" s="355"/>
      <c r="BRR124" s="355"/>
      <c r="BRS124" s="355"/>
      <c r="BRT124" s="355"/>
      <c r="BRU124" s="355"/>
      <c r="BRV124" s="355"/>
      <c r="BRW124" s="355"/>
      <c r="BRX124" s="355"/>
      <c r="BRY124" s="355"/>
      <c r="BRZ124" s="355"/>
      <c r="BSA124" s="355"/>
      <c r="BSB124" s="355"/>
      <c r="BSC124" s="355"/>
      <c r="BSD124" s="355"/>
      <c r="BSE124" s="355"/>
      <c r="BSF124" s="355"/>
      <c r="BSG124" s="355"/>
      <c r="BSH124" s="355"/>
      <c r="BSI124" s="355"/>
      <c r="BSJ124" s="355"/>
      <c r="BSK124" s="355"/>
      <c r="BSL124" s="355"/>
      <c r="BSM124" s="355"/>
      <c r="BSN124" s="355"/>
      <c r="BSO124" s="355"/>
      <c r="BSP124" s="355"/>
      <c r="BSQ124" s="355"/>
      <c r="BSR124" s="355"/>
      <c r="BSS124" s="355"/>
      <c r="BST124" s="355"/>
      <c r="BSU124" s="355"/>
      <c r="BSV124" s="355"/>
      <c r="BSW124" s="355"/>
      <c r="BSX124" s="355"/>
      <c r="BSY124" s="355"/>
      <c r="BSZ124" s="355"/>
      <c r="BTA124" s="355"/>
      <c r="BTB124" s="355"/>
      <c r="BTC124" s="355"/>
      <c r="BTD124" s="355"/>
      <c r="BTE124" s="355"/>
      <c r="BTF124" s="355"/>
      <c r="BTG124" s="355"/>
      <c r="BTH124" s="355"/>
      <c r="BTI124" s="355"/>
      <c r="BTJ124" s="355"/>
      <c r="BTK124" s="355"/>
      <c r="BTL124" s="355"/>
      <c r="BTM124" s="355"/>
      <c r="BTN124" s="355"/>
      <c r="BTO124" s="355"/>
      <c r="BTP124" s="355"/>
      <c r="BTQ124" s="355"/>
      <c r="BTR124" s="355"/>
      <c r="BTS124" s="355"/>
      <c r="BTT124" s="355"/>
      <c r="BTU124" s="355"/>
      <c r="BTV124" s="355"/>
      <c r="BTW124" s="355"/>
      <c r="BTX124" s="355"/>
      <c r="BTY124" s="355"/>
      <c r="BTZ124" s="355"/>
      <c r="BUA124" s="355"/>
      <c r="BUB124" s="355"/>
      <c r="BUC124" s="355"/>
      <c r="BUD124" s="355"/>
      <c r="BUE124" s="355"/>
      <c r="BUF124" s="355"/>
      <c r="BUG124" s="355"/>
      <c r="BUH124" s="355"/>
      <c r="BUI124" s="355"/>
      <c r="BUJ124" s="355"/>
      <c r="BUK124" s="355"/>
      <c r="BUL124" s="355"/>
      <c r="BUM124" s="355"/>
      <c r="BUN124" s="355"/>
      <c r="BUO124" s="355"/>
      <c r="BUP124" s="355"/>
      <c r="BUQ124" s="355"/>
      <c r="BUR124" s="355"/>
      <c r="BUS124" s="355"/>
      <c r="BUT124" s="355"/>
      <c r="BUU124" s="355"/>
      <c r="BUV124" s="355"/>
      <c r="BUW124" s="355"/>
      <c r="BUX124" s="355"/>
      <c r="BUY124" s="355"/>
      <c r="BUZ124" s="355"/>
      <c r="BVA124" s="355"/>
      <c r="BVB124" s="355"/>
      <c r="BVC124" s="355"/>
      <c r="BVD124" s="355"/>
      <c r="BVE124" s="355"/>
      <c r="BVF124" s="355"/>
      <c r="BVG124" s="355"/>
      <c r="BVH124" s="355"/>
      <c r="BVI124" s="355"/>
      <c r="BVJ124" s="355"/>
      <c r="BVK124" s="355"/>
      <c r="BVL124" s="355"/>
      <c r="BVM124" s="355"/>
      <c r="BVN124" s="355"/>
      <c r="BVO124" s="355"/>
      <c r="BVP124" s="355"/>
      <c r="BVQ124" s="355"/>
      <c r="BVR124" s="355"/>
      <c r="BVS124" s="355"/>
      <c r="BVT124" s="355"/>
      <c r="BVU124" s="355"/>
      <c r="BVV124" s="355"/>
      <c r="BVW124" s="355"/>
      <c r="BVX124" s="355"/>
      <c r="BVY124" s="355"/>
      <c r="BVZ124" s="355"/>
      <c r="BWA124" s="355"/>
      <c r="BWB124" s="355"/>
      <c r="BWC124" s="355"/>
      <c r="BWD124" s="355"/>
      <c r="BWE124" s="355"/>
      <c r="BWF124" s="355"/>
      <c r="BWG124" s="355"/>
      <c r="BWH124" s="355"/>
      <c r="BWI124" s="355"/>
      <c r="BWJ124" s="355"/>
      <c r="BWK124" s="355"/>
      <c r="BWL124" s="355"/>
      <c r="BWM124" s="355"/>
      <c r="BWN124" s="355"/>
      <c r="BWO124" s="355"/>
      <c r="BWP124" s="355"/>
      <c r="BWQ124" s="355"/>
      <c r="BWR124" s="355"/>
      <c r="BWS124" s="355"/>
      <c r="BWT124" s="355"/>
      <c r="BWU124" s="355"/>
      <c r="BWV124" s="355"/>
      <c r="BWW124" s="355"/>
      <c r="BWX124" s="355"/>
      <c r="BWY124" s="355"/>
      <c r="BWZ124" s="355"/>
      <c r="BXA124" s="355"/>
      <c r="BXB124" s="355"/>
      <c r="BXC124" s="355"/>
      <c r="BXD124" s="355"/>
      <c r="BXE124" s="355"/>
      <c r="BXF124" s="355"/>
      <c r="BXG124" s="355"/>
      <c r="BXH124" s="355"/>
      <c r="BXI124" s="355"/>
      <c r="BXJ124" s="355"/>
      <c r="BXK124" s="355"/>
      <c r="BXL124" s="355"/>
      <c r="BXM124" s="355"/>
      <c r="BXN124" s="355"/>
      <c r="BXO124" s="355"/>
      <c r="BXP124" s="355"/>
      <c r="BXQ124" s="355"/>
      <c r="BXR124" s="355"/>
      <c r="BXS124" s="355"/>
      <c r="BXT124" s="355"/>
      <c r="BXU124" s="355"/>
      <c r="BXV124" s="355"/>
      <c r="BXW124" s="355"/>
      <c r="BXX124" s="355"/>
      <c r="BXY124" s="355"/>
      <c r="BXZ124" s="355"/>
      <c r="BYA124" s="355"/>
      <c r="BYB124" s="355"/>
      <c r="BYC124" s="355"/>
      <c r="BYD124" s="355"/>
      <c r="BYE124" s="355"/>
      <c r="BYF124" s="355"/>
      <c r="BYG124" s="355"/>
      <c r="BYH124" s="355"/>
      <c r="BYI124" s="355"/>
      <c r="BYJ124" s="355"/>
      <c r="BYK124" s="355"/>
      <c r="BYL124" s="355"/>
      <c r="BYM124" s="355"/>
      <c r="BYN124" s="355"/>
      <c r="BYO124" s="355"/>
      <c r="BYP124" s="355"/>
      <c r="BYQ124" s="355"/>
      <c r="BYR124" s="355"/>
      <c r="BYS124" s="355"/>
      <c r="BYT124" s="355"/>
      <c r="BYU124" s="355"/>
      <c r="BYV124" s="355"/>
      <c r="BYW124" s="355"/>
      <c r="BYX124" s="355"/>
      <c r="BYY124" s="355"/>
      <c r="BYZ124" s="355"/>
      <c r="BZA124" s="355"/>
      <c r="BZB124" s="355"/>
      <c r="BZC124" s="355"/>
      <c r="BZD124" s="355"/>
      <c r="BZE124" s="355"/>
      <c r="BZF124" s="355"/>
      <c r="BZG124" s="355"/>
      <c r="BZH124" s="355"/>
      <c r="BZI124" s="355"/>
      <c r="BZJ124" s="355"/>
      <c r="BZK124" s="355"/>
      <c r="BZL124" s="355"/>
      <c r="BZM124" s="355"/>
      <c r="BZN124" s="355"/>
      <c r="BZO124" s="355"/>
      <c r="BZP124" s="355"/>
      <c r="BZQ124" s="355"/>
      <c r="BZR124" s="355"/>
      <c r="BZS124" s="355"/>
      <c r="BZT124" s="355"/>
      <c r="BZU124" s="355"/>
      <c r="BZV124" s="355"/>
      <c r="BZW124" s="355"/>
      <c r="BZX124" s="355"/>
      <c r="BZY124" s="355"/>
      <c r="BZZ124" s="355"/>
      <c r="CAA124" s="355"/>
      <c r="CAB124" s="355"/>
      <c r="CAC124" s="355"/>
      <c r="CAD124" s="355"/>
      <c r="CAE124" s="355"/>
      <c r="CAF124" s="355"/>
      <c r="CAG124" s="355"/>
      <c r="CAH124" s="355"/>
      <c r="CAI124" s="355"/>
      <c r="CAJ124" s="355"/>
      <c r="CAK124" s="355"/>
      <c r="CAL124" s="355"/>
      <c r="CAM124" s="355"/>
      <c r="CAN124" s="355"/>
      <c r="CAO124" s="355"/>
      <c r="CAP124" s="355"/>
      <c r="CAQ124" s="355"/>
      <c r="CAR124" s="355"/>
      <c r="CAS124" s="355"/>
      <c r="CAT124" s="355"/>
      <c r="CAU124" s="355"/>
      <c r="CAV124" s="355"/>
      <c r="CAW124" s="355"/>
      <c r="CAX124" s="355"/>
      <c r="CAY124" s="355"/>
      <c r="CAZ124" s="355"/>
      <c r="CBA124" s="355"/>
      <c r="CBB124" s="355"/>
      <c r="CBC124" s="355"/>
      <c r="CBD124" s="355"/>
      <c r="CBE124" s="355"/>
      <c r="CBF124" s="355"/>
      <c r="CBG124" s="355"/>
      <c r="CBH124" s="355"/>
      <c r="CBI124" s="355"/>
      <c r="CBJ124" s="355"/>
      <c r="CBK124" s="355"/>
      <c r="CBL124" s="355"/>
      <c r="CBM124" s="355"/>
      <c r="CBN124" s="355"/>
      <c r="CBO124" s="355"/>
      <c r="CBP124" s="355"/>
      <c r="CBQ124" s="355"/>
      <c r="CBR124" s="355"/>
      <c r="CBS124" s="355"/>
      <c r="CBT124" s="355"/>
      <c r="CBU124" s="355"/>
      <c r="CBV124" s="355"/>
      <c r="CBW124" s="355"/>
      <c r="CBX124" s="355"/>
      <c r="CBY124" s="355"/>
      <c r="CBZ124" s="355"/>
      <c r="CCA124" s="355"/>
      <c r="CCB124" s="355"/>
      <c r="CCC124" s="355"/>
      <c r="CCD124" s="355"/>
      <c r="CCE124" s="355"/>
      <c r="CCF124" s="355"/>
      <c r="CCG124" s="355"/>
      <c r="CCH124" s="355"/>
      <c r="CCI124" s="355"/>
      <c r="CCJ124" s="355"/>
      <c r="CCK124" s="355"/>
      <c r="CCL124" s="355"/>
      <c r="CCM124" s="355"/>
      <c r="CCN124" s="355"/>
      <c r="CCO124" s="355"/>
      <c r="CCP124" s="355"/>
      <c r="CCQ124" s="355"/>
      <c r="CCR124" s="355"/>
      <c r="CCS124" s="355"/>
      <c r="CCT124" s="355"/>
      <c r="CCU124" s="355"/>
      <c r="CCV124" s="355"/>
      <c r="CCW124" s="355"/>
      <c r="CCX124" s="355"/>
      <c r="CCY124" s="355"/>
      <c r="CCZ124" s="355"/>
      <c r="CDA124" s="355"/>
      <c r="CDB124" s="355"/>
      <c r="CDC124" s="355"/>
      <c r="CDD124" s="355"/>
      <c r="CDE124" s="355"/>
      <c r="CDF124" s="355"/>
      <c r="CDG124" s="355"/>
      <c r="CDH124" s="355"/>
      <c r="CDI124" s="355"/>
      <c r="CDJ124" s="355"/>
      <c r="CDK124" s="355"/>
      <c r="CDL124" s="355"/>
      <c r="CDM124" s="355"/>
      <c r="CDN124" s="355"/>
      <c r="CDO124" s="355"/>
      <c r="CDP124" s="355"/>
      <c r="CDQ124" s="355"/>
      <c r="CDR124" s="355"/>
      <c r="CDS124" s="355"/>
      <c r="CDT124" s="355"/>
      <c r="CDU124" s="355"/>
      <c r="CDV124" s="355"/>
      <c r="CDW124" s="355"/>
      <c r="CDX124" s="355"/>
      <c r="CDY124" s="355"/>
      <c r="CDZ124" s="355"/>
      <c r="CEA124" s="355"/>
      <c r="CEB124" s="355"/>
      <c r="CEC124" s="355"/>
      <c r="CED124" s="355"/>
      <c r="CEE124" s="355"/>
      <c r="CEF124" s="355"/>
      <c r="CEG124" s="355"/>
      <c r="CEH124" s="355"/>
      <c r="CEI124" s="355"/>
      <c r="CEJ124" s="355"/>
      <c r="CEK124" s="355"/>
      <c r="CEL124" s="355"/>
      <c r="CEM124" s="355"/>
      <c r="CEN124" s="355"/>
      <c r="CEO124" s="355"/>
      <c r="CEP124" s="355"/>
      <c r="CEQ124" s="355"/>
      <c r="CER124" s="355"/>
      <c r="CES124" s="355"/>
      <c r="CET124" s="355"/>
      <c r="CEU124" s="355"/>
      <c r="CEV124" s="355"/>
      <c r="CEW124" s="355"/>
      <c r="CEX124" s="355"/>
      <c r="CEY124" s="355"/>
      <c r="CEZ124" s="355"/>
      <c r="CFA124" s="355"/>
      <c r="CFB124" s="355"/>
      <c r="CFC124" s="355"/>
      <c r="CFD124" s="355"/>
      <c r="CFE124" s="355"/>
      <c r="CFF124" s="355"/>
      <c r="CFG124" s="355"/>
      <c r="CFH124" s="355"/>
      <c r="CFI124" s="355"/>
      <c r="CFJ124" s="355"/>
      <c r="CFK124" s="355"/>
      <c r="CFL124" s="355"/>
      <c r="CFM124" s="355"/>
      <c r="CFN124" s="355"/>
      <c r="CFO124" s="355"/>
      <c r="CFP124" s="355"/>
      <c r="CFQ124" s="355"/>
      <c r="CFR124" s="355"/>
      <c r="CFS124" s="355"/>
      <c r="CFT124" s="355"/>
      <c r="CFU124" s="355"/>
      <c r="CFV124" s="355"/>
      <c r="CFW124" s="355"/>
      <c r="CFX124" s="355"/>
      <c r="CFY124" s="355"/>
      <c r="CFZ124" s="355"/>
      <c r="CGA124" s="355"/>
      <c r="CGB124" s="355"/>
      <c r="CGC124" s="355"/>
      <c r="CGD124" s="355"/>
      <c r="CGE124" s="355"/>
      <c r="CGF124" s="355"/>
      <c r="CGG124" s="355"/>
      <c r="CGH124" s="355"/>
      <c r="CGI124" s="355"/>
      <c r="CGJ124" s="355"/>
      <c r="CGK124" s="355"/>
      <c r="CGL124" s="355"/>
      <c r="CGM124" s="355"/>
      <c r="CGN124" s="355"/>
      <c r="CGO124" s="355"/>
      <c r="CGP124" s="355"/>
      <c r="CGQ124" s="355"/>
      <c r="CGR124" s="355"/>
      <c r="CGS124" s="355"/>
      <c r="CGT124" s="355"/>
      <c r="CGU124" s="355"/>
      <c r="CGV124" s="355"/>
      <c r="CGW124" s="355"/>
      <c r="CGX124" s="355"/>
      <c r="CGY124" s="355"/>
      <c r="CGZ124" s="355"/>
      <c r="CHA124" s="355"/>
      <c r="CHB124" s="355"/>
      <c r="CHC124" s="355"/>
      <c r="CHD124" s="355"/>
      <c r="CHE124" s="355"/>
    </row>
    <row r="125" spans="1:2241" s="345" customFormat="1" ht="48.75" customHeight="1" x14ac:dyDescent="0.3">
      <c r="A125" s="535">
        <v>116</v>
      </c>
      <c r="B125" s="535" t="s">
        <v>2886</v>
      </c>
      <c r="C125" s="535" t="s">
        <v>2073</v>
      </c>
      <c r="D125" s="535" t="s">
        <v>443</v>
      </c>
      <c r="E125" s="288" t="s">
        <v>2876</v>
      </c>
      <c r="F125" s="275"/>
      <c r="G125" s="346" t="s">
        <v>2074</v>
      </c>
      <c r="H125" s="341" t="s">
        <v>2075</v>
      </c>
      <c r="I125" s="296">
        <v>60664</v>
      </c>
      <c r="J125" s="298">
        <v>0</v>
      </c>
      <c r="K125" s="342">
        <v>0</v>
      </c>
      <c r="L125" s="296">
        <v>60664</v>
      </c>
      <c r="M125" s="357"/>
      <c r="N125" s="357">
        <v>2008</v>
      </c>
      <c r="O125" s="352" t="s">
        <v>1766</v>
      </c>
      <c r="P125" s="315"/>
      <c r="Q125" s="315"/>
      <c r="R125" s="315"/>
      <c r="S125" s="315"/>
      <c r="T125" s="315"/>
      <c r="U125" s="353"/>
      <c r="V125" s="353"/>
      <c r="W125" s="353"/>
      <c r="X125" s="353"/>
      <c r="Y125" s="353"/>
      <c r="Z125" s="353"/>
      <c r="AA125" s="353"/>
      <c r="AB125" s="353"/>
      <c r="AC125" s="353"/>
      <c r="AD125" s="353"/>
      <c r="AE125" s="353"/>
      <c r="AF125" s="353"/>
      <c r="AG125" s="353"/>
      <c r="AH125" s="353"/>
      <c r="AI125" s="353"/>
      <c r="AJ125" s="353"/>
      <c r="AK125" s="353"/>
      <c r="AL125" s="353"/>
      <c r="AM125" s="353"/>
      <c r="AN125" s="353"/>
      <c r="AO125" s="353"/>
      <c r="AP125" s="353"/>
      <c r="AQ125" s="353"/>
      <c r="AR125" s="353"/>
      <c r="AS125" s="353"/>
      <c r="AT125" s="353"/>
      <c r="AU125" s="353"/>
      <c r="AV125" s="353"/>
      <c r="AW125" s="353"/>
      <c r="AX125" s="353"/>
      <c r="AY125" s="353"/>
      <c r="AZ125" s="353"/>
      <c r="BA125" s="353"/>
      <c r="BB125" s="353"/>
      <c r="BC125" s="353"/>
      <c r="BD125" s="353"/>
      <c r="BE125" s="353"/>
      <c r="BF125" s="353"/>
      <c r="BG125" s="353"/>
      <c r="BH125" s="353"/>
      <c r="BI125" s="353"/>
      <c r="BJ125" s="353"/>
      <c r="BK125" s="353"/>
      <c r="BL125" s="353"/>
      <c r="BM125" s="353"/>
      <c r="BN125" s="353"/>
      <c r="BO125" s="353"/>
      <c r="BP125" s="353"/>
      <c r="BQ125" s="354"/>
      <c r="BR125" s="355"/>
      <c r="BS125" s="355"/>
      <c r="BT125" s="355"/>
      <c r="BU125" s="355"/>
      <c r="BV125" s="355"/>
      <c r="BW125" s="355"/>
      <c r="BX125" s="355"/>
      <c r="BY125" s="355"/>
      <c r="BZ125" s="355"/>
      <c r="CA125" s="355"/>
      <c r="CB125" s="355"/>
      <c r="CC125" s="355"/>
      <c r="CD125" s="355"/>
      <c r="CE125" s="355"/>
      <c r="CF125" s="355"/>
      <c r="CG125" s="355"/>
      <c r="CH125" s="355"/>
      <c r="CI125" s="355"/>
      <c r="CJ125" s="355"/>
      <c r="CK125" s="355"/>
      <c r="CL125" s="355"/>
      <c r="CM125" s="355"/>
      <c r="CN125" s="355"/>
      <c r="CO125" s="355"/>
      <c r="CP125" s="355"/>
      <c r="CQ125" s="355"/>
      <c r="CR125" s="355"/>
      <c r="CS125" s="355"/>
      <c r="CT125" s="355"/>
      <c r="CU125" s="355"/>
      <c r="CV125" s="355"/>
      <c r="CW125" s="355"/>
      <c r="CX125" s="355"/>
      <c r="CY125" s="355"/>
      <c r="CZ125" s="355"/>
      <c r="DA125" s="355"/>
      <c r="DB125" s="355"/>
      <c r="DC125" s="355"/>
      <c r="DD125" s="355"/>
      <c r="DE125" s="355"/>
      <c r="DF125" s="355"/>
      <c r="DG125" s="355"/>
      <c r="DH125" s="355"/>
      <c r="DI125" s="355"/>
      <c r="DJ125" s="355"/>
      <c r="DK125" s="355"/>
      <c r="DL125" s="355"/>
      <c r="DM125" s="355"/>
      <c r="DN125" s="355"/>
      <c r="DO125" s="355"/>
      <c r="DP125" s="355"/>
      <c r="DQ125" s="355"/>
      <c r="DR125" s="355"/>
      <c r="DS125" s="355"/>
      <c r="DT125" s="355"/>
      <c r="DU125" s="355"/>
      <c r="DV125" s="355"/>
      <c r="DW125" s="355"/>
      <c r="DX125" s="355"/>
      <c r="DY125" s="355"/>
      <c r="DZ125" s="355"/>
      <c r="EA125" s="355"/>
      <c r="EB125" s="355"/>
      <c r="EC125" s="355"/>
      <c r="ED125" s="355"/>
      <c r="EE125" s="355"/>
      <c r="EF125" s="355"/>
      <c r="EG125" s="355"/>
      <c r="EH125" s="355"/>
      <c r="EI125" s="355"/>
      <c r="EJ125" s="355"/>
      <c r="EK125" s="355"/>
      <c r="EL125" s="355"/>
      <c r="EM125" s="355"/>
      <c r="EN125" s="355"/>
      <c r="EO125" s="355"/>
      <c r="EP125" s="355"/>
      <c r="EQ125" s="355"/>
      <c r="ER125" s="355"/>
      <c r="ES125" s="355"/>
      <c r="ET125" s="355"/>
      <c r="EU125" s="355"/>
      <c r="EV125" s="355"/>
      <c r="EW125" s="355"/>
      <c r="EX125" s="355"/>
      <c r="EY125" s="355"/>
      <c r="EZ125" s="355"/>
      <c r="FA125" s="355"/>
      <c r="FB125" s="355"/>
      <c r="FC125" s="355"/>
      <c r="FD125" s="355"/>
      <c r="FE125" s="355"/>
      <c r="FF125" s="355"/>
      <c r="FG125" s="355"/>
      <c r="FH125" s="355"/>
      <c r="FI125" s="355"/>
      <c r="FJ125" s="355"/>
      <c r="FK125" s="355"/>
      <c r="FL125" s="355"/>
      <c r="FM125" s="355"/>
      <c r="FN125" s="355"/>
      <c r="FO125" s="355"/>
      <c r="FP125" s="355"/>
      <c r="FQ125" s="355"/>
      <c r="FR125" s="355"/>
      <c r="FS125" s="355"/>
      <c r="FT125" s="355"/>
      <c r="FU125" s="355"/>
      <c r="FV125" s="355"/>
      <c r="FW125" s="355"/>
      <c r="FX125" s="355"/>
      <c r="FY125" s="355"/>
      <c r="FZ125" s="355"/>
      <c r="GA125" s="355"/>
      <c r="GB125" s="355"/>
      <c r="GC125" s="355"/>
      <c r="GD125" s="355"/>
      <c r="GE125" s="355"/>
      <c r="GF125" s="355"/>
      <c r="GG125" s="355"/>
      <c r="GH125" s="355"/>
      <c r="GI125" s="355"/>
      <c r="GJ125" s="355"/>
      <c r="GK125" s="355"/>
      <c r="GL125" s="355"/>
      <c r="GM125" s="355"/>
      <c r="GN125" s="355"/>
      <c r="GO125" s="355"/>
      <c r="GP125" s="355"/>
      <c r="GQ125" s="355"/>
      <c r="GR125" s="355"/>
      <c r="GS125" s="355"/>
      <c r="GT125" s="355"/>
      <c r="GU125" s="355"/>
      <c r="GV125" s="355"/>
      <c r="GW125" s="355"/>
      <c r="GX125" s="355"/>
      <c r="GY125" s="355"/>
      <c r="GZ125" s="355"/>
      <c r="HA125" s="355"/>
      <c r="HB125" s="355"/>
      <c r="HC125" s="355"/>
      <c r="HD125" s="355"/>
      <c r="HE125" s="355"/>
      <c r="HF125" s="355"/>
      <c r="HG125" s="355"/>
      <c r="HH125" s="355"/>
      <c r="HI125" s="355"/>
      <c r="HJ125" s="355"/>
      <c r="HK125" s="355"/>
      <c r="HL125" s="355"/>
      <c r="HM125" s="355"/>
      <c r="HN125" s="355"/>
      <c r="HO125" s="355"/>
      <c r="HP125" s="355"/>
      <c r="HQ125" s="355"/>
      <c r="HR125" s="355"/>
      <c r="HS125" s="355"/>
      <c r="HT125" s="355"/>
      <c r="HU125" s="355"/>
      <c r="HV125" s="355"/>
      <c r="HW125" s="355"/>
      <c r="HX125" s="355"/>
      <c r="HY125" s="355"/>
      <c r="HZ125" s="355"/>
      <c r="IA125" s="355"/>
      <c r="IB125" s="355"/>
      <c r="IC125" s="355"/>
      <c r="ID125" s="355"/>
      <c r="IE125" s="355"/>
      <c r="IF125" s="355"/>
      <c r="IG125" s="355"/>
      <c r="IH125" s="355"/>
      <c r="II125" s="355"/>
      <c r="IJ125" s="355"/>
      <c r="IK125" s="355"/>
      <c r="IL125" s="355"/>
      <c r="IM125" s="355"/>
      <c r="IN125" s="355"/>
      <c r="IO125" s="355"/>
      <c r="IP125" s="355"/>
      <c r="IQ125" s="355"/>
      <c r="IR125" s="355"/>
      <c r="IS125" s="355"/>
      <c r="IT125" s="355"/>
      <c r="IU125" s="355"/>
      <c r="IV125" s="355"/>
      <c r="IW125" s="355"/>
      <c r="IX125" s="355"/>
      <c r="IY125" s="355"/>
      <c r="IZ125" s="355"/>
      <c r="JA125" s="355"/>
      <c r="JB125" s="355"/>
      <c r="JC125" s="355"/>
      <c r="JD125" s="355"/>
      <c r="JE125" s="355"/>
      <c r="JF125" s="355"/>
      <c r="JG125" s="355"/>
      <c r="JH125" s="355"/>
      <c r="JI125" s="355"/>
      <c r="JJ125" s="355"/>
      <c r="JK125" s="355"/>
      <c r="JL125" s="355"/>
      <c r="JM125" s="355"/>
      <c r="JN125" s="355"/>
      <c r="JO125" s="355"/>
      <c r="JP125" s="355"/>
      <c r="JQ125" s="355"/>
      <c r="JR125" s="355"/>
      <c r="JS125" s="355"/>
      <c r="JT125" s="355"/>
      <c r="JU125" s="355"/>
      <c r="JV125" s="355"/>
      <c r="JW125" s="355"/>
      <c r="JX125" s="355"/>
      <c r="JY125" s="355"/>
      <c r="JZ125" s="355"/>
      <c r="KA125" s="355"/>
      <c r="KB125" s="355"/>
      <c r="KC125" s="355"/>
      <c r="KD125" s="355"/>
      <c r="KE125" s="355"/>
      <c r="KF125" s="355"/>
      <c r="KG125" s="355"/>
      <c r="KH125" s="355"/>
      <c r="KI125" s="355"/>
      <c r="KJ125" s="355"/>
      <c r="KK125" s="355"/>
      <c r="KL125" s="355"/>
      <c r="KM125" s="355"/>
      <c r="KN125" s="355"/>
      <c r="KO125" s="355"/>
      <c r="KP125" s="355"/>
      <c r="KQ125" s="355"/>
      <c r="KR125" s="355"/>
      <c r="KS125" s="355"/>
      <c r="KT125" s="355"/>
      <c r="KU125" s="355"/>
      <c r="KV125" s="355"/>
      <c r="KW125" s="355"/>
      <c r="KX125" s="355"/>
      <c r="KY125" s="355"/>
      <c r="KZ125" s="355"/>
      <c r="LA125" s="355"/>
      <c r="LB125" s="355"/>
      <c r="LC125" s="355"/>
      <c r="LD125" s="355"/>
      <c r="LE125" s="355"/>
      <c r="LF125" s="355"/>
      <c r="LG125" s="355"/>
      <c r="LH125" s="355"/>
      <c r="LI125" s="355"/>
      <c r="LJ125" s="355"/>
      <c r="LK125" s="355"/>
      <c r="LL125" s="355"/>
      <c r="LM125" s="355"/>
      <c r="LN125" s="355"/>
      <c r="LO125" s="355"/>
      <c r="LP125" s="355"/>
      <c r="LQ125" s="355"/>
      <c r="LR125" s="355"/>
      <c r="LS125" s="355"/>
      <c r="LT125" s="355"/>
      <c r="LU125" s="355"/>
      <c r="LV125" s="355"/>
      <c r="LW125" s="355"/>
      <c r="LX125" s="355"/>
      <c r="LY125" s="355"/>
      <c r="LZ125" s="355"/>
      <c r="MA125" s="355"/>
      <c r="MB125" s="355"/>
      <c r="MC125" s="355"/>
      <c r="MD125" s="355"/>
      <c r="ME125" s="355"/>
      <c r="MF125" s="355"/>
      <c r="MG125" s="355"/>
      <c r="MH125" s="355"/>
      <c r="MI125" s="355"/>
      <c r="MJ125" s="355"/>
      <c r="MK125" s="355"/>
      <c r="ML125" s="355"/>
      <c r="MM125" s="355"/>
      <c r="MN125" s="355"/>
      <c r="MO125" s="355"/>
      <c r="MP125" s="355"/>
      <c r="MQ125" s="355"/>
      <c r="MR125" s="355"/>
      <c r="MS125" s="355"/>
      <c r="MT125" s="355"/>
      <c r="MU125" s="355"/>
      <c r="MV125" s="355"/>
      <c r="MW125" s="355"/>
      <c r="MX125" s="355"/>
      <c r="MY125" s="355"/>
      <c r="MZ125" s="355"/>
      <c r="NA125" s="355"/>
      <c r="NB125" s="355"/>
      <c r="NC125" s="355"/>
      <c r="ND125" s="355"/>
      <c r="NE125" s="355"/>
      <c r="NF125" s="355"/>
      <c r="NG125" s="355"/>
      <c r="NH125" s="355"/>
      <c r="NI125" s="355"/>
      <c r="NJ125" s="355"/>
      <c r="NK125" s="355"/>
      <c r="NL125" s="355"/>
      <c r="NM125" s="355"/>
      <c r="NN125" s="355"/>
      <c r="NO125" s="355"/>
      <c r="NP125" s="355"/>
      <c r="NQ125" s="355"/>
      <c r="NR125" s="355"/>
      <c r="NS125" s="355"/>
      <c r="NT125" s="355"/>
      <c r="NU125" s="355"/>
      <c r="NV125" s="355"/>
      <c r="NW125" s="355"/>
      <c r="NX125" s="355"/>
      <c r="NY125" s="355"/>
      <c r="NZ125" s="355"/>
      <c r="OA125" s="355"/>
      <c r="OB125" s="355"/>
      <c r="OC125" s="355"/>
      <c r="OD125" s="355"/>
      <c r="OE125" s="355"/>
      <c r="OF125" s="355"/>
      <c r="OG125" s="355"/>
      <c r="OH125" s="355"/>
      <c r="OI125" s="355"/>
      <c r="OJ125" s="355"/>
      <c r="OK125" s="355"/>
      <c r="OL125" s="355"/>
      <c r="OM125" s="355"/>
      <c r="ON125" s="355"/>
      <c r="OO125" s="355"/>
      <c r="OP125" s="355"/>
      <c r="OQ125" s="355"/>
      <c r="OR125" s="355"/>
      <c r="OS125" s="355"/>
      <c r="OT125" s="355"/>
      <c r="OU125" s="355"/>
      <c r="OV125" s="355"/>
      <c r="OW125" s="355"/>
      <c r="OX125" s="355"/>
      <c r="OY125" s="355"/>
      <c r="OZ125" s="355"/>
      <c r="PA125" s="355"/>
      <c r="PB125" s="355"/>
      <c r="PC125" s="355"/>
      <c r="PD125" s="355"/>
      <c r="PE125" s="355"/>
      <c r="PF125" s="355"/>
      <c r="PG125" s="355"/>
      <c r="PH125" s="355"/>
      <c r="PI125" s="355"/>
      <c r="PJ125" s="355"/>
      <c r="PK125" s="355"/>
      <c r="PL125" s="355"/>
      <c r="PM125" s="355"/>
      <c r="PN125" s="355"/>
      <c r="PO125" s="355"/>
      <c r="PP125" s="355"/>
      <c r="PQ125" s="355"/>
      <c r="PR125" s="355"/>
      <c r="PS125" s="355"/>
      <c r="PT125" s="355"/>
      <c r="PU125" s="355"/>
      <c r="PV125" s="355"/>
      <c r="PW125" s="355"/>
      <c r="PX125" s="355"/>
      <c r="PY125" s="355"/>
      <c r="PZ125" s="355"/>
      <c r="QA125" s="355"/>
      <c r="QB125" s="355"/>
      <c r="QC125" s="355"/>
      <c r="QD125" s="355"/>
      <c r="QE125" s="355"/>
      <c r="QF125" s="355"/>
      <c r="QG125" s="355"/>
      <c r="QH125" s="355"/>
      <c r="QI125" s="355"/>
      <c r="QJ125" s="355"/>
      <c r="QK125" s="355"/>
      <c r="QL125" s="355"/>
      <c r="QM125" s="355"/>
      <c r="QN125" s="355"/>
      <c r="QO125" s="355"/>
      <c r="QP125" s="355"/>
      <c r="QQ125" s="355"/>
      <c r="QR125" s="355"/>
      <c r="QS125" s="355"/>
      <c r="QT125" s="355"/>
      <c r="QU125" s="355"/>
      <c r="QV125" s="355"/>
      <c r="QW125" s="355"/>
      <c r="QX125" s="355"/>
      <c r="QY125" s="355"/>
      <c r="QZ125" s="355"/>
      <c r="RA125" s="355"/>
      <c r="RB125" s="355"/>
      <c r="RC125" s="355"/>
      <c r="RD125" s="355"/>
      <c r="RE125" s="355"/>
      <c r="RF125" s="355"/>
      <c r="RG125" s="355"/>
      <c r="RH125" s="355"/>
      <c r="RI125" s="355"/>
      <c r="RJ125" s="355"/>
      <c r="RK125" s="355"/>
      <c r="RL125" s="355"/>
      <c r="RM125" s="355"/>
      <c r="RN125" s="355"/>
      <c r="RO125" s="355"/>
      <c r="RP125" s="355"/>
      <c r="RQ125" s="355"/>
      <c r="RR125" s="355"/>
      <c r="RS125" s="355"/>
      <c r="RT125" s="355"/>
      <c r="RU125" s="355"/>
      <c r="RV125" s="355"/>
      <c r="RW125" s="355"/>
      <c r="RX125" s="355"/>
      <c r="RY125" s="355"/>
      <c r="RZ125" s="355"/>
      <c r="SA125" s="355"/>
      <c r="SB125" s="355"/>
      <c r="SC125" s="355"/>
      <c r="SD125" s="355"/>
      <c r="SE125" s="355"/>
      <c r="SF125" s="355"/>
      <c r="SG125" s="355"/>
      <c r="SH125" s="355"/>
      <c r="SI125" s="355"/>
      <c r="SJ125" s="355"/>
      <c r="SK125" s="355"/>
      <c r="SL125" s="355"/>
      <c r="SM125" s="355"/>
      <c r="SN125" s="355"/>
      <c r="SO125" s="355"/>
      <c r="SP125" s="355"/>
      <c r="SQ125" s="355"/>
      <c r="SR125" s="355"/>
      <c r="SS125" s="355"/>
      <c r="ST125" s="355"/>
      <c r="SU125" s="355"/>
      <c r="SV125" s="355"/>
      <c r="SW125" s="355"/>
      <c r="SX125" s="355"/>
      <c r="SY125" s="355"/>
      <c r="SZ125" s="355"/>
      <c r="TA125" s="355"/>
      <c r="TB125" s="355"/>
      <c r="TC125" s="355"/>
      <c r="TD125" s="355"/>
      <c r="TE125" s="355"/>
      <c r="TF125" s="355"/>
      <c r="TG125" s="355"/>
      <c r="TH125" s="355"/>
      <c r="TI125" s="355"/>
      <c r="TJ125" s="355"/>
      <c r="TK125" s="355"/>
      <c r="TL125" s="355"/>
      <c r="TM125" s="355"/>
      <c r="TN125" s="355"/>
      <c r="TO125" s="355"/>
      <c r="TP125" s="355"/>
      <c r="TQ125" s="355"/>
      <c r="TR125" s="355"/>
      <c r="TS125" s="355"/>
      <c r="TT125" s="355"/>
      <c r="TU125" s="355"/>
      <c r="TV125" s="355"/>
      <c r="TW125" s="355"/>
      <c r="TX125" s="355"/>
      <c r="TY125" s="355"/>
      <c r="TZ125" s="355"/>
      <c r="UA125" s="355"/>
      <c r="UB125" s="355"/>
      <c r="UC125" s="355"/>
      <c r="UD125" s="355"/>
      <c r="UE125" s="355"/>
      <c r="UF125" s="355"/>
      <c r="UG125" s="355"/>
      <c r="UH125" s="355"/>
      <c r="UI125" s="355"/>
      <c r="UJ125" s="355"/>
      <c r="UK125" s="355"/>
      <c r="UL125" s="355"/>
      <c r="UM125" s="355"/>
      <c r="UN125" s="355"/>
      <c r="UO125" s="355"/>
      <c r="UP125" s="355"/>
      <c r="UQ125" s="355"/>
      <c r="UR125" s="355"/>
      <c r="US125" s="355"/>
      <c r="UT125" s="355"/>
      <c r="UU125" s="355"/>
      <c r="UV125" s="355"/>
      <c r="UW125" s="355"/>
      <c r="UX125" s="355"/>
      <c r="UY125" s="355"/>
      <c r="UZ125" s="355"/>
      <c r="VA125" s="355"/>
      <c r="VB125" s="355"/>
      <c r="VC125" s="355"/>
      <c r="VD125" s="355"/>
      <c r="VE125" s="355"/>
      <c r="VF125" s="355"/>
      <c r="VG125" s="355"/>
      <c r="VH125" s="355"/>
      <c r="VI125" s="355"/>
      <c r="VJ125" s="355"/>
      <c r="VK125" s="355"/>
      <c r="VL125" s="355"/>
      <c r="VM125" s="355"/>
      <c r="VN125" s="355"/>
      <c r="VO125" s="355"/>
      <c r="VP125" s="355"/>
      <c r="VQ125" s="355"/>
      <c r="VR125" s="355"/>
      <c r="VS125" s="355"/>
      <c r="VT125" s="355"/>
      <c r="VU125" s="355"/>
      <c r="VV125" s="355"/>
      <c r="VW125" s="355"/>
      <c r="VX125" s="355"/>
      <c r="VY125" s="355"/>
      <c r="VZ125" s="355"/>
      <c r="WA125" s="355"/>
      <c r="WB125" s="355"/>
      <c r="WC125" s="355"/>
      <c r="WD125" s="355"/>
      <c r="WE125" s="355"/>
      <c r="WF125" s="355"/>
      <c r="WG125" s="355"/>
      <c r="WH125" s="355"/>
      <c r="WI125" s="355"/>
      <c r="WJ125" s="355"/>
      <c r="WK125" s="355"/>
      <c r="WL125" s="355"/>
      <c r="WM125" s="355"/>
      <c r="WN125" s="355"/>
      <c r="WO125" s="355"/>
      <c r="WP125" s="355"/>
      <c r="WQ125" s="355"/>
      <c r="WR125" s="355"/>
      <c r="WS125" s="355"/>
      <c r="WT125" s="355"/>
      <c r="WU125" s="355"/>
      <c r="WV125" s="355"/>
      <c r="WW125" s="355"/>
      <c r="WX125" s="355"/>
      <c r="WY125" s="355"/>
      <c r="WZ125" s="355"/>
      <c r="XA125" s="355"/>
      <c r="XB125" s="355"/>
      <c r="XC125" s="355"/>
      <c r="XD125" s="355"/>
      <c r="XE125" s="355"/>
      <c r="XF125" s="355"/>
      <c r="XG125" s="355"/>
      <c r="XH125" s="355"/>
      <c r="XI125" s="355"/>
      <c r="XJ125" s="355"/>
      <c r="XK125" s="355"/>
      <c r="XL125" s="355"/>
      <c r="XM125" s="355"/>
      <c r="XN125" s="355"/>
      <c r="XO125" s="355"/>
      <c r="XP125" s="355"/>
      <c r="XQ125" s="355"/>
      <c r="XR125" s="355"/>
      <c r="XS125" s="355"/>
      <c r="XT125" s="355"/>
      <c r="XU125" s="355"/>
      <c r="XV125" s="355"/>
      <c r="XW125" s="355"/>
      <c r="XX125" s="355"/>
      <c r="XY125" s="355"/>
      <c r="XZ125" s="355"/>
      <c r="YA125" s="355"/>
      <c r="YB125" s="355"/>
      <c r="YC125" s="355"/>
      <c r="YD125" s="355"/>
      <c r="YE125" s="355"/>
      <c r="YF125" s="355"/>
      <c r="YG125" s="355"/>
      <c r="YH125" s="355"/>
      <c r="YI125" s="355"/>
      <c r="YJ125" s="355"/>
      <c r="YK125" s="355"/>
      <c r="YL125" s="355"/>
      <c r="YM125" s="355"/>
      <c r="YN125" s="355"/>
      <c r="YO125" s="355"/>
      <c r="YP125" s="355"/>
      <c r="YQ125" s="355"/>
      <c r="YR125" s="355"/>
      <c r="YS125" s="355"/>
      <c r="YT125" s="355"/>
      <c r="YU125" s="355"/>
      <c r="YV125" s="355"/>
      <c r="YW125" s="355"/>
      <c r="YX125" s="355"/>
      <c r="YY125" s="355"/>
      <c r="YZ125" s="355"/>
      <c r="ZA125" s="355"/>
      <c r="ZB125" s="355"/>
      <c r="ZC125" s="355"/>
      <c r="ZD125" s="355"/>
      <c r="ZE125" s="355"/>
      <c r="ZF125" s="355"/>
      <c r="ZG125" s="355"/>
      <c r="ZH125" s="355"/>
      <c r="ZI125" s="355"/>
      <c r="ZJ125" s="355"/>
      <c r="ZK125" s="355"/>
      <c r="ZL125" s="355"/>
      <c r="ZM125" s="355"/>
      <c r="ZN125" s="355"/>
      <c r="ZO125" s="355"/>
      <c r="ZP125" s="355"/>
      <c r="ZQ125" s="355"/>
      <c r="ZR125" s="355"/>
      <c r="ZS125" s="355"/>
      <c r="ZT125" s="355"/>
      <c r="ZU125" s="355"/>
      <c r="ZV125" s="355"/>
      <c r="ZW125" s="355"/>
      <c r="ZX125" s="355"/>
      <c r="ZY125" s="355"/>
      <c r="ZZ125" s="355"/>
      <c r="AAA125" s="355"/>
      <c r="AAB125" s="355"/>
      <c r="AAC125" s="355"/>
      <c r="AAD125" s="355"/>
      <c r="AAE125" s="355"/>
      <c r="AAF125" s="355"/>
      <c r="AAG125" s="355"/>
      <c r="AAH125" s="355"/>
      <c r="AAI125" s="355"/>
      <c r="AAJ125" s="355"/>
      <c r="AAK125" s="355"/>
      <c r="AAL125" s="355"/>
      <c r="AAM125" s="355"/>
      <c r="AAN125" s="355"/>
      <c r="AAO125" s="355"/>
      <c r="AAP125" s="355"/>
      <c r="AAQ125" s="355"/>
      <c r="AAR125" s="355"/>
      <c r="AAS125" s="355"/>
      <c r="AAT125" s="355"/>
      <c r="AAU125" s="355"/>
      <c r="AAV125" s="355"/>
      <c r="AAW125" s="355"/>
      <c r="AAX125" s="355"/>
      <c r="AAY125" s="355"/>
      <c r="AAZ125" s="355"/>
      <c r="ABA125" s="355"/>
      <c r="ABB125" s="355"/>
      <c r="ABC125" s="355"/>
      <c r="ABD125" s="355"/>
      <c r="ABE125" s="355"/>
      <c r="ABF125" s="355"/>
      <c r="ABG125" s="355"/>
      <c r="ABH125" s="355"/>
      <c r="ABI125" s="355"/>
      <c r="ABJ125" s="355"/>
      <c r="ABK125" s="355"/>
      <c r="ABL125" s="355"/>
      <c r="ABM125" s="355"/>
      <c r="ABN125" s="355"/>
      <c r="ABO125" s="355"/>
      <c r="ABP125" s="355"/>
      <c r="ABQ125" s="355"/>
      <c r="ABR125" s="355"/>
      <c r="ABS125" s="355"/>
      <c r="ABT125" s="355"/>
      <c r="ABU125" s="355"/>
      <c r="ABV125" s="355"/>
      <c r="ABW125" s="355"/>
      <c r="ABX125" s="355"/>
      <c r="ABY125" s="355"/>
      <c r="ABZ125" s="355"/>
      <c r="ACA125" s="355"/>
      <c r="ACB125" s="355"/>
      <c r="ACC125" s="355"/>
      <c r="ACD125" s="355"/>
      <c r="ACE125" s="355"/>
      <c r="ACF125" s="355"/>
      <c r="ACG125" s="355"/>
      <c r="ACH125" s="355"/>
      <c r="ACI125" s="355"/>
      <c r="ACJ125" s="355"/>
      <c r="ACK125" s="355"/>
      <c r="ACL125" s="355"/>
      <c r="ACM125" s="355"/>
      <c r="ACN125" s="355"/>
      <c r="ACO125" s="355"/>
      <c r="ACP125" s="355"/>
      <c r="ACQ125" s="355"/>
      <c r="ACR125" s="355"/>
      <c r="ACS125" s="355"/>
      <c r="ACT125" s="355"/>
      <c r="ACU125" s="355"/>
      <c r="ACV125" s="355"/>
      <c r="ACW125" s="355"/>
      <c r="ACX125" s="355"/>
      <c r="ACY125" s="355"/>
      <c r="ACZ125" s="355"/>
      <c r="ADA125" s="355"/>
      <c r="ADB125" s="355"/>
      <c r="ADC125" s="355"/>
      <c r="ADD125" s="355"/>
      <c r="ADE125" s="355"/>
      <c r="ADF125" s="355"/>
      <c r="ADG125" s="355"/>
      <c r="ADH125" s="355"/>
      <c r="ADI125" s="355"/>
      <c r="ADJ125" s="355"/>
      <c r="ADK125" s="355"/>
      <c r="ADL125" s="355"/>
      <c r="ADM125" s="355"/>
      <c r="ADN125" s="355"/>
      <c r="ADO125" s="355"/>
      <c r="ADP125" s="355"/>
      <c r="ADQ125" s="355"/>
      <c r="ADR125" s="355"/>
      <c r="ADS125" s="355"/>
      <c r="ADT125" s="355"/>
      <c r="ADU125" s="355"/>
      <c r="ADV125" s="355"/>
      <c r="ADW125" s="355"/>
      <c r="ADX125" s="355"/>
      <c r="ADY125" s="355"/>
      <c r="ADZ125" s="355"/>
      <c r="AEA125" s="355"/>
      <c r="AEB125" s="355"/>
      <c r="AEC125" s="355"/>
      <c r="AED125" s="355"/>
      <c r="AEE125" s="355"/>
      <c r="AEF125" s="355"/>
      <c r="AEG125" s="355"/>
      <c r="AEH125" s="355"/>
      <c r="AEI125" s="355"/>
      <c r="AEJ125" s="355"/>
      <c r="AEK125" s="355"/>
      <c r="AEL125" s="355"/>
      <c r="AEM125" s="355"/>
      <c r="AEN125" s="355"/>
      <c r="AEO125" s="355"/>
      <c r="AEP125" s="355"/>
      <c r="AEQ125" s="355"/>
      <c r="AER125" s="355"/>
      <c r="AES125" s="355"/>
      <c r="AET125" s="355"/>
      <c r="AEU125" s="355"/>
      <c r="AEV125" s="355"/>
      <c r="AEW125" s="355"/>
      <c r="AEX125" s="355"/>
      <c r="AEY125" s="355"/>
      <c r="AEZ125" s="355"/>
      <c r="AFA125" s="355"/>
      <c r="AFB125" s="355"/>
      <c r="AFC125" s="355"/>
      <c r="AFD125" s="355"/>
      <c r="AFE125" s="355"/>
      <c r="AFF125" s="355"/>
      <c r="AFG125" s="355"/>
      <c r="AFH125" s="355"/>
      <c r="AFI125" s="355"/>
      <c r="AFJ125" s="355"/>
      <c r="AFK125" s="355"/>
      <c r="AFL125" s="355"/>
      <c r="AFM125" s="355"/>
      <c r="AFN125" s="355"/>
      <c r="AFO125" s="355"/>
      <c r="AFP125" s="355"/>
      <c r="AFQ125" s="355"/>
      <c r="AFR125" s="355"/>
      <c r="AFS125" s="355"/>
      <c r="AFT125" s="355"/>
      <c r="AFU125" s="355"/>
      <c r="AFV125" s="355"/>
      <c r="AFW125" s="355"/>
      <c r="AFX125" s="355"/>
      <c r="AFY125" s="355"/>
      <c r="AFZ125" s="355"/>
      <c r="AGA125" s="355"/>
      <c r="AGB125" s="355"/>
      <c r="AGC125" s="355"/>
      <c r="AGD125" s="355"/>
      <c r="AGE125" s="355"/>
      <c r="AGF125" s="355"/>
      <c r="AGG125" s="355"/>
      <c r="AGH125" s="355"/>
      <c r="AGI125" s="355"/>
      <c r="AGJ125" s="355"/>
      <c r="AGK125" s="355"/>
      <c r="AGL125" s="355"/>
      <c r="AGM125" s="355"/>
      <c r="AGN125" s="355"/>
      <c r="AGO125" s="355"/>
      <c r="AGP125" s="355"/>
      <c r="AGQ125" s="355"/>
      <c r="AGR125" s="355"/>
      <c r="AGS125" s="355"/>
      <c r="AGT125" s="355"/>
      <c r="AGU125" s="355"/>
      <c r="AGV125" s="355"/>
      <c r="AGW125" s="355"/>
      <c r="AGX125" s="355"/>
      <c r="AGY125" s="355"/>
      <c r="AGZ125" s="355"/>
      <c r="AHA125" s="355"/>
      <c r="AHB125" s="355"/>
      <c r="AHC125" s="355"/>
      <c r="AHD125" s="355"/>
      <c r="AHE125" s="355"/>
      <c r="AHF125" s="355"/>
      <c r="AHG125" s="355"/>
      <c r="AHH125" s="355"/>
      <c r="AHI125" s="355"/>
      <c r="AHJ125" s="355"/>
      <c r="AHK125" s="355"/>
      <c r="AHL125" s="355"/>
      <c r="AHM125" s="355"/>
      <c r="AHN125" s="355"/>
      <c r="AHO125" s="355"/>
      <c r="AHP125" s="355"/>
      <c r="AHQ125" s="355"/>
      <c r="AHR125" s="355"/>
      <c r="AHS125" s="355"/>
      <c r="AHT125" s="355"/>
      <c r="AHU125" s="355"/>
      <c r="AHV125" s="355"/>
      <c r="AHW125" s="355"/>
      <c r="AHX125" s="355"/>
      <c r="AHY125" s="355"/>
      <c r="AHZ125" s="355"/>
      <c r="AIA125" s="355"/>
      <c r="AIB125" s="355"/>
      <c r="AIC125" s="355"/>
      <c r="AID125" s="355"/>
      <c r="AIE125" s="355"/>
      <c r="AIF125" s="355"/>
      <c r="AIG125" s="355"/>
      <c r="AIH125" s="355"/>
      <c r="AII125" s="355"/>
      <c r="AIJ125" s="355"/>
      <c r="AIK125" s="355"/>
      <c r="AIL125" s="355"/>
      <c r="AIM125" s="355"/>
      <c r="AIN125" s="355"/>
      <c r="AIO125" s="355"/>
      <c r="AIP125" s="355"/>
      <c r="AIQ125" s="355"/>
      <c r="AIR125" s="355"/>
      <c r="AIS125" s="355"/>
      <c r="AIT125" s="355"/>
      <c r="AIU125" s="355"/>
      <c r="AIV125" s="355"/>
      <c r="AIW125" s="355"/>
      <c r="AIX125" s="355"/>
      <c r="AIY125" s="355"/>
      <c r="AIZ125" s="355"/>
      <c r="AJA125" s="355"/>
      <c r="AJB125" s="355"/>
      <c r="AJC125" s="355"/>
      <c r="AJD125" s="355"/>
      <c r="AJE125" s="355"/>
      <c r="AJF125" s="355"/>
      <c r="AJG125" s="355"/>
      <c r="AJH125" s="355"/>
      <c r="AJI125" s="355"/>
      <c r="AJJ125" s="355"/>
      <c r="AJK125" s="355"/>
      <c r="AJL125" s="355"/>
      <c r="AJM125" s="355"/>
      <c r="AJN125" s="355"/>
      <c r="AJO125" s="355"/>
      <c r="AJP125" s="355"/>
      <c r="AJQ125" s="355"/>
      <c r="AJR125" s="355"/>
      <c r="AJS125" s="355"/>
      <c r="AJT125" s="355"/>
      <c r="AJU125" s="355"/>
      <c r="AJV125" s="355"/>
      <c r="AJW125" s="355"/>
      <c r="AJX125" s="355"/>
      <c r="AJY125" s="355"/>
      <c r="AJZ125" s="355"/>
      <c r="AKA125" s="355"/>
      <c r="AKB125" s="355"/>
      <c r="AKC125" s="355"/>
      <c r="AKD125" s="355"/>
      <c r="AKE125" s="355"/>
      <c r="AKF125" s="355"/>
      <c r="AKG125" s="355"/>
      <c r="AKH125" s="355"/>
      <c r="AKI125" s="355"/>
      <c r="AKJ125" s="355"/>
      <c r="AKK125" s="355"/>
      <c r="AKL125" s="355"/>
      <c r="AKM125" s="355"/>
      <c r="AKN125" s="355"/>
      <c r="AKO125" s="355"/>
      <c r="AKP125" s="355"/>
      <c r="AKQ125" s="355"/>
      <c r="AKR125" s="355"/>
      <c r="AKS125" s="355"/>
      <c r="AKT125" s="355"/>
      <c r="AKU125" s="355"/>
      <c r="AKV125" s="355"/>
      <c r="AKW125" s="355"/>
      <c r="AKX125" s="355"/>
      <c r="AKY125" s="355"/>
      <c r="AKZ125" s="355"/>
      <c r="ALA125" s="355"/>
      <c r="ALB125" s="355"/>
      <c r="ALC125" s="355"/>
      <c r="ALD125" s="355"/>
      <c r="ALE125" s="355"/>
      <c r="ALF125" s="355"/>
      <c r="ALG125" s="355"/>
      <c r="ALH125" s="355"/>
      <c r="ALI125" s="355"/>
      <c r="ALJ125" s="355"/>
      <c r="ALK125" s="355"/>
      <c r="ALL125" s="355"/>
      <c r="ALM125" s="355"/>
      <c r="ALN125" s="355"/>
      <c r="ALO125" s="355"/>
      <c r="ALP125" s="355"/>
      <c r="ALQ125" s="355"/>
      <c r="ALR125" s="355"/>
      <c r="ALS125" s="355"/>
      <c r="ALT125" s="355"/>
      <c r="ALU125" s="355"/>
      <c r="ALV125" s="355"/>
      <c r="ALW125" s="355"/>
      <c r="ALX125" s="355"/>
      <c r="ALY125" s="355"/>
      <c r="ALZ125" s="355"/>
      <c r="AMA125" s="355"/>
      <c r="AMB125" s="355"/>
      <c r="AMC125" s="355"/>
      <c r="AMD125" s="355"/>
      <c r="AME125" s="355"/>
      <c r="AMF125" s="355"/>
      <c r="AMG125" s="355"/>
      <c r="AMH125" s="355"/>
      <c r="AMI125" s="355"/>
      <c r="AMJ125" s="355"/>
      <c r="AMK125" s="355"/>
      <c r="AML125" s="355"/>
      <c r="AMM125" s="355"/>
      <c r="AMN125" s="355"/>
      <c r="AMO125" s="355"/>
      <c r="AMP125" s="355"/>
      <c r="AMQ125" s="355"/>
      <c r="AMR125" s="355"/>
      <c r="AMS125" s="355"/>
      <c r="AMT125" s="355"/>
      <c r="AMU125" s="355"/>
      <c r="AMV125" s="355"/>
      <c r="AMW125" s="355"/>
      <c r="AMX125" s="355"/>
      <c r="AMY125" s="355"/>
      <c r="AMZ125" s="355"/>
      <c r="ANA125" s="355"/>
      <c r="ANB125" s="355"/>
      <c r="ANC125" s="355"/>
      <c r="AND125" s="355"/>
      <c r="ANE125" s="355"/>
      <c r="ANF125" s="355"/>
      <c r="ANG125" s="355"/>
      <c r="ANH125" s="355"/>
      <c r="ANI125" s="355"/>
      <c r="ANJ125" s="355"/>
      <c r="ANK125" s="355"/>
      <c r="ANL125" s="355"/>
      <c r="ANM125" s="355"/>
      <c r="ANN125" s="355"/>
      <c r="ANO125" s="355"/>
      <c r="ANP125" s="355"/>
      <c r="ANQ125" s="355"/>
      <c r="ANR125" s="355"/>
      <c r="ANS125" s="355"/>
      <c r="ANT125" s="355"/>
      <c r="ANU125" s="355"/>
      <c r="ANV125" s="355"/>
      <c r="ANW125" s="355"/>
      <c r="ANX125" s="355"/>
      <c r="ANY125" s="355"/>
      <c r="ANZ125" s="355"/>
      <c r="AOA125" s="355"/>
      <c r="AOB125" s="355"/>
      <c r="AOC125" s="355"/>
      <c r="AOD125" s="355"/>
      <c r="AOE125" s="355"/>
      <c r="AOF125" s="355"/>
      <c r="AOG125" s="355"/>
      <c r="AOH125" s="355"/>
      <c r="AOI125" s="355"/>
      <c r="AOJ125" s="355"/>
      <c r="AOK125" s="355"/>
      <c r="AOL125" s="355"/>
      <c r="AOM125" s="355"/>
      <c r="AON125" s="355"/>
      <c r="AOO125" s="355"/>
      <c r="AOP125" s="355"/>
      <c r="AOQ125" s="355"/>
      <c r="AOR125" s="355"/>
      <c r="AOS125" s="355"/>
      <c r="AOT125" s="355"/>
      <c r="AOU125" s="355"/>
      <c r="AOV125" s="355"/>
      <c r="AOW125" s="355"/>
      <c r="AOX125" s="355"/>
      <c r="AOY125" s="355"/>
      <c r="AOZ125" s="355"/>
      <c r="APA125" s="355"/>
      <c r="APB125" s="355"/>
      <c r="APC125" s="355"/>
      <c r="APD125" s="355"/>
      <c r="APE125" s="355"/>
      <c r="APF125" s="355"/>
      <c r="APG125" s="355"/>
      <c r="APH125" s="355"/>
      <c r="API125" s="355"/>
      <c r="APJ125" s="355"/>
      <c r="APK125" s="355"/>
      <c r="APL125" s="355"/>
      <c r="APM125" s="355"/>
      <c r="APN125" s="355"/>
      <c r="APO125" s="355"/>
      <c r="APP125" s="355"/>
      <c r="APQ125" s="355"/>
      <c r="APR125" s="355"/>
      <c r="APS125" s="355"/>
      <c r="APT125" s="355"/>
      <c r="APU125" s="355"/>
      <c r="APV125" s="355"/>
      <c r="APW125" s="355"/>
      <c r="APX125" s="355"/>
      <c r="APY125" s="355"/>
      <c r="APZ125" s="355"/>
      <c r="AQA125" s="355"/>
      <c r="AQB125" s="355"/>
      <c r="AQC125" s="355"/>
      <c r="AQD125" s="355"/>
      <c r="AQE125" s="355"/>
      <c r="AQF125" s="355"/>
      <c r="AQG125" s="355"/>
      <c r="AQH125" s="355"/>
      <c r="AQI125" s="355"/>
      <c r="AQJ125" s="355"/>
      <c r="AQK125" s="355"/>
      <c r="AQL125" s="355"/>
      <c r="AQM125" s="355"/>
      <c r="AQN125" s="355"/>
      <c r="AQO125" s="355"/>
      <c r="AQP125" s="355"/>
      <c r="AQQ125" s="355"/>
      <c r="AQR125" s="355"/>
      <c r="AQS125" s="355"/>
      <c r="AQT125" s="355"/>
      <c r="AQU125" s="355"/>
      <c r="AQV125" s="355"/>
      <c r="AQW125" s="355"/>
      <c r="AQX125" s="355"/>
      <c r="AQY125" s="355"/>
      <c r="AQZ125" s="355"/>
      <c r="ARA125" s="355"/>
      <c r="ARB125" s="355"/>
      <c r="ARC125" s="355"/>
      <c r="ARD125" s="355"/>
      <c r="ARE125" s="355"/>
      <c r="ARF125" s="355"/>
      <c r="ARG125" s="355"/>
      <c r="ARH125" s="355"/>
      <c r="ARI125" s="355"/>
      <c r="ARJ125" s="355"/>
      <c r="ARK125" s="355"/>
      <c r="ARL125" s="355"/>
      <c r="ARM125" s="355"/>
      <c r="ARN125" s="355"/>
      <c r="ARO125" s="355"/>
      <c r="ARP125" s="355"/>
      <c r="ARQ125" s="355"/>
      <c r="ARR125" s="355"/>
      <c r="ARS125" s="355"/>
      <c r="ART125" s="355"/>
      <c r="ARU125" s="355"/>
      <c r="ARV125" s="355"/>
      <c r="ARW125" s="355"/>
      <c r="ARX125" s="355"/>
      <c r="ARY125" s="355"/>
      <c r="ARZ125" s="355"/>
      <c r="ASA125" s="355"/>
      <c r="ASB125" s="355"/>
      <c r="ASC125" s="355"/>
      <c r="ASD125" s="355"/>
      <c r="ASE125" s="355"/>
      <c r="ASF125" s="355"/>
      <c r="ASG125" s="355"/>
      <c r="ASH125" s="355"/>
      <c r="ASI125" s="355"/>
      <c r="ASJ125" s="355"/>
      <c r="ASK125" s="355"/>
      <c r="ASL125" s="355"/>
      <c r="ASM125" s="355"/>
      <c r="ASN125" s="355"/>
      <c r="ASO125" s="355"/>
      <c r="ASP125" s="355"/>
      <c r="ASQ125" s="355"/>
      <c r="ASR125" s="355"/>
      <c r="ASS125" s="355"/>
      <c r="AST125" s="355"/>
      <c r="ASU125" s="355"/>
      <c r="ASV125" s="355"/>
      <c r="ASW125" s="355"/>
      <c r="ASX125" s="355"/>
      <c r="ASY125" s="355"/>
      <c r="ASZ125" s="355"/>
      <c r="ATA125" s="355"/>
      <c r="ATB125" s="355"/>
      <c r="ATC125" s="355"/>
      <c r="ATD125" s="355"/>
      <c r="ATE125" s="355"/>
      <c r="ATF125" s="355"/>
      <c r="ATG125" s="355"/>
      <c r="ATH125" s="355"/>
      <c r="ATI125" s="355"/>
      <c r="ATJ125" s="355"/>
      <c r="ATK125" s="355"/>
      <c r="ATL125" s="355"/>
      <c r="ATM125" s="355"/>
      <c r="ATN125" s="355"/>
      <c r="ATO125" s="355"/>
      <c r="ATP125" s="355"/>
      <c r="ATQ125" s="355"/>
      <c r="ATR125" s="355"/>
      <c r="ATS125" s="355"/>
      <c r="ATT125" s="355"/>
      <c r="ATU125" s="355"/>
      <c r="ATV125" s="355"/>
      <c r="ATW125" s="355"/>
      <c r="ATX125" s="355"/>
      <c r="ATY125" s="355"/>
      <c r="ATZ125" s="355"/>
      <c r="AUA125" s="355"/>
      <c r="AUB125" s="355"/>
      <c r="AUC125" s="355"/>
      <c r="AUD125" s="355"/>
      <c r="AUE125" s="355"/>
      <c r="AUF125" s="355"/>
      <c r="AUG125" s="355"/>
      <c r="AUH125" s="355"/>
      <c r="AUI125" s="355"/>
      <c r="AUJ125" s="355"/>
      <c r="AUK125" s="355"/>
      <c r="AUL125" s="355"/>
      <c r="AUM125" s="355"/>
      <c r="AUN125" s="355"/>
      <c r="AUO125" s="355"/>
      <c r="AUP125" s="355"/>
      <c r="AUQ125" s="355"/>
      <c r="AUR125" s="355"/>
      <c r="AUS125" s="355"/>
      <c r="AUT125" s="355"/>
      <c r="AUU125" s="355"/>
      <c r="AUV125" s="355"/>
      <c r="AUW125" s="355"/>
      <c r="AUX125" s="355"/>
      <c r="AUY125" s="355"/>
      <c r="AUZ125" s="355"/>
      <c r="AVA125" s="355"/>
      <c r="AVB125" s="355"/>
      <c r="AVC125" s="355"/>
      <c r="AVD125" s="355"/>
      <c r="AVE125" s="355"/>
      <c r="AVF125" s="355"/>
      <c r="AVG125" s="355"/>
      <c r="AVH125" s="355"/>
      <c r="AVI125" s="355"/>
      <c r="AVJ125" s="355"/>
      <c r="AVK125" s="355"/>
      <c r="AVL125" s="355"/>
      <c r="AVM125" s="355"/>
      <c r="AVN125" s="355"/>
      <c r="AVO125" s="355"/>
      <c r="AVP125" s="355"/>
      <c r="AVQ125" s="355"/>
      <c r="AVR125" s="355"/>
      <c r="AVS125" s="355"/>
      <c r="AVT125" s="355"/>
      <c r="AVU125" s="355"/>
      <c r="AVV125" s="355"/>
      <c r="AVW125" s="355"/>
      <c r="AVX125" s="355"/>
      <c r="AVY125" s="355"/>
      <c r="AVZ125" s="355"/>
      <c r="AWA125" s="355"/>
      <c r="AWB125" s="355"/>
      <c r="AWC125" s="355"/>
      <c r="AWD125" s="355"/>
      <c r="AWE125" s="355"/>
      <c r="AWF125" s="355"/>
      <c r="AWG125" s="355"/>
      <c r="AWH125" s="355"/>
      <c r="AWI125" s="355"/>
      <c r="AWJ125" s="355"/>
      <c r="AWK125" s="355"/>
      <c r="AWL125" s="355"/>
      <c r="AWM125" s="355"/>
      <c r="AWN125" s="355"/>
      <c r="AWO125" s="355"/>
      <c r="AWP125" s="355"/>
      <c r="AWQ125" s="355"/>
      <c r="AWR125" s="355"/>
      <c r="AWS125" s="355"/>
      <c r="AWT125" s="355"/>
      <c r="AWU125" s="355"/>
      <c r="AWV125" s="355"/>
      <c r="AWW125" s="355"/>
      <c r="AWX125" s="355"/>
      <c r="AWY125" s="355"/>
      <c r="AWZ125" s="355"/>
      <c r="AXA125" s="355"/>
      <c r="AXB125" s="355"/>
      <c r="AXC125" s="355"/>
      <c r="AXD125" s="355"/>
      <c r="AXE125" s="355"/>
      <c r="AXF125" s="355"/>
      <c r="AXG125" s="355"/>
      <c r="AXH125" s="355"/>
      <c r="AXI125" s="355"/>
      <c r="AXJ125" s="355"/>
      <c r="AXK125" s="355"/>
      <c r="AXL125" s="355"/>
      <c r="AXM125" s="355"/>
      <c r="AXN125" s="355"/>
      <c r="AXO125" s="355"/>
      <c r="AXP125" s="355"/>
      <c r="AXQ125" s="355"/>
      <c r="AXR125" s="355"/>
      <c r="AXS125" s="355"/>
      <c r="AXT125" s="355"/>
      <c r="AXU125" s="355"/>
      <c r="AXV125" s="355"/>
      <c r="AXW125" s="355"/>
      <c r="AXX125" s="355"/>
      <c r="AXY125" s="355"/>
      <c r="AXZ125" s="355"/>
      <c r="AYA125" s="355"/>
      <c r="AYB125" s="355"/>
      <c r="AYC125" s="355"/>
      <c r="AYD125" s="355"/>
      <c r="AYE125" s="355"/>
      <c r="AYF125" s="355"/>
      <c r="AYG125" s="355"/>
      <c r="AYH125" s="355"/>
      <c r="AYI125" s="355"/>
      <c r="AYJ125" s="355"/>
      <c r="AYK125" s="355"/>
      <c r="AYL125" s="355"/>
      <c r="AYM125" s="355"/>
      <c r="AYN125" s="355"/>
      <c r="AYO125" s="355"/>
      <c r="AYP125" s="355"/>
      <c r="AYQ125" s="355"/>
      <c r="AYR125" s="355"/>
      <c r="AYS125" s="355"/>
      <c r="AYT125" s="355"/>
      <c r="AYU125" s="355"/>
      <c r="AYV125" s="355"/>
      <c r="AYW125" s="355"/>
      <c r="AYX125" s="355"/>
      <c r="AYY125" s="355"/>
      <c r="AYZ125" s="355"/>
      <c r="AZA125" s="355"/>
      <c r="AZB125" s="355"/>
      <c r="AZC125" s="355"/>
      <c r="AZD125" s="355"/>
      <c r="AZE125" s="355"/>
      <c r="AZF125" s="355"/>
      <c r="AZG125" s="355"/>
      <c r="AZH125" s="355"/>
      <c r="AZI125" s="355"/>
      <c r="AZJ125" s="355"/>
      <c r="AZK125" s="355"/>
      <c r="AZL125" s="355"/>
      <c r="AZM125" s="355"/>
      <c r="AZN125" s="355"/>
      <c r="AZO125" s="355"/>
      <c r="AZP125" s="355"/>
      <c r="AZQ125" s="355"/>
      <c r="AZR125" s="355"/>
      <c r="AZS125" s="355"/>
      <c r="AZT125" s="355"/>
      <c r="AZU125" s="355"/>
      <c r="AZV125" s="355"/>
      <c r="AZW125" s="355"/>
      <c r="AZX125" s="355"/>
      <c r="AZY125" s="355"/>
      <c r="AZZ125" s="355"/>
      <c r="BAA125" s="355"/>
      <c r="BAB125" s="355"/>
      <c r="BAC125" s="355"/>
      <c r="BAD125" s="355"/>
      <c r="BAE125" s="355"/>
      <c r="BAF125" s="355"/>
      <c r="BAG125" s="355"/>
      <c r="BAH125" s="355"/>
      <c r="BAI125" s="355"/>
      <c r="BAJ125" s="355"/>
      <c r="BAK125" s="355"/>
      <c r="BAL125" s="355"/>
      <c r="BAM125" s="355"/>
      <c r="BAN125" s="355"/>
      <c r="BAO125" s="355"/>
      <c r="BAP125" s="355"/>
      <c r="BAQ125" s="355"/>
      <c r="BAR125" s="355"/>
      <c r="BAS125" s="355"/>
      <c r="BAT125" s="355"/>
      <c r="BAU125" s="355"/>
      <c r="BAV125" s="355"/>
      <c r="BAW125" s="355"/>
      <c r="BAX125" s="355"/>
      <c r="BAY125" s="355"/>
      <c r="BAZ125" s="355"/>
      <c r="BBA125" s="355"/>
      <c r="BBB125" s="355"/>
      <c r="BBC125" s="355"/>
      <c r="BBD125" s="355"/>
      <c r="BBE125" s="355"/>
      <c r="BBF125" s="355"/>
      <c r="BBG125" s="355"/>
      <c r="BBH125" s="355"/>
      <c r="BBI125" s="355"/>
      <c r="BBJ125" s="355"/>
      <c r="BBK125" s="355"/>
      <c r="BBL125" s="355"/>
      <c r="BBM125" s="355"/>
      <c r="BBN125" s="355"/>
      <c r="BBO125" s="355"/>
      <c r="BBP125" s="355"/>
      <c r="BBQ125" s="355"/>
      <c r="BBR125" s="355"/>
      <c r="BBS125" s="355"/>
      <c r="BBT125" s="355"/>
      <c r="BBU125" s="355"/>
      <c r="BBV125" s="355"/>
      <c r="BBW125" s="355"/>
      <c r="BBX125" s="355"/>
      <c r="BBY125" s="355"/>
      <c r="BBZ125" s="355"/>
      <c r="BCA125" s="355"/>
      <c r="BCB125" s="355"/>
      <c r="BCC125" s="355"/>
      <c r="BCD125" s="355"/>
      <c r="BCE125" s="355"/>
      <c r="BCF125" s="355"/>
      <c r="BCG125" s="355"/>
      <c r="BCH125" s="355"/>
      <c r="BCI125" s="355"/>
      <c r="BCJ125" s="355"/>
      <c r="BCK125" s="355"/>
      <c r="BCL125" s="355"/>
      <c r="BCM125" s="355"/>
      <c r="BCN125" s="355"/>
      <c r="BCO125" s="355"/>
      <c r="BCP125" s="355"/>
      <c r="BCQ125" s="355"/>
      <c r="BCR125" s="355"/>
      <c r="BCS125" s="355"/>
      <c r="BCT125" s="355"/>
      <c r="BCU125" s="355"/>
      <c r="BCV125" s="355"/>
      <c r="BCW125" s="355"/>
      <c r="BCX125" s="355"/>
      <c r="BCY125" s="355"/>
      <c r="BCZ125" s="355"/>
      <c r="BDA125" s="355"/>
      <c r="BDB125" s="355"/>
      <c r="BDC125" s="355"/>
      <c r="BDD125" s="355"/>
      <c r="BDE125" s="355"/>
      <c r="BDF125" s="355"/>
      <c r="BDG125" s="355"/>
      <c r="BDH125" s="355"/>
      <c r="BDI125" s="355"/>
      <c r="BDJ125" s="355"/>
      <c r="BDK125" s="355"/>
      <c r="BDL125" s="355"/>
      <c r="BDM125" s="355"/>
      <c r="BDN125" s="355"/>
      <c r="BDO125" s="355"/>
      <c r="BDP125" s="355"/>
      <c r="BDQ125" s="355"/>
      <c r="BDR125" s="355"/>
      <c r="BDS125" s="355"/>
      <c r="BDT125" s="355"/>
      <c r="BDU125" s="355"/>
      <c r="BDV125" s="355"/>
      <c r="BDW125" s="355"/>
      <c r="BDX125" s="355"/>
      <c r="BDY125" s="355"/>
      <c r="BDZ125" s="355"/>
      <c r="BEA125" s="355"/>
      <c r="BEB125" s="355"/>
      <c r="BEC125" s="355"/>
      <c r="BED125" s="355"/>
      <c r="BEE125" s="355"/>
      <c r="BEF125" s="355"/>
      <c r="BEG125" s="355"/>
      <c r="BEH125" s="355"/>
      <c r="BEI125" s="355"/>
      <c r="BEJ125" s="355"/>
      <c r="BEK125" s="355"/>
      <c r="BEL125" s="355"/>
      <c r="BEM125" s="355"/>
      <c r="BEN125" s="355"/>
      <c r="BEO125" s="355"/>
      <c r="BEP125" s="355"/>
      <c r="BEQ125" s="355"/>
      <c r="BER125" s="355"/>
      <c r="BES125" s="355"/>
      <c r="BET125" s="355"/>
      <c r="BEU125" s="355"/>
      <c r="BEV125" s="355"/>
      <c r="BEW125" s="355"/>
      <c r="BEX125" s="355"/>
      <c r="BEY125" s="355"/>
      <c r="BEZ125" s="355"/>
      <c r="BFA125" s="355"/>
      <c r="BFB125" s="355"/>
      <c r="BFC125" s="355"/>
      <c r="BFD125" s="355"/>
      <c r="BFE125" s="355"/>
      <c r="BFF125" s="355"/>
      <c r="BFG125" s="355"/>
      <c r="BFH125" s="355"/>
      <c r="BFI125" s="355"/>
      <c r="BFJ125" s="355"/>
      <c r="BFK125" s="355"/>
      <c r="BFL125" s="355"/>
      <c r="BFM125" s="355"/>
      <c r="BFN125" s="355"/>
      <c r="BFO125" s="355"/>
      <c r="BFP125" s="355"/>
      <c r="BFQ125" s="355"/>
      <c r="BFR125" s="355"/>
      <c r="BFS125" s="355"/>
      <c r="BFT125" s="355"/>
      <c r="BFU125" s="355"/>
      <c r="BFV125" s="355"/>
      <c r="BFW125" s="355"/>
      <c r="BFX125" s="355"/>
      <c r="BFY125" s="355"/>
      <c r="BFZ125" s="355"/>
      <c r="BGA125" s="355"/>
      <c r="BGB125" s="355"/>
      <c r="BGC125" s="355"/>
      <c r="BGD125" s="355"/>
      <c r="BGE125" s="355"/>
      <c r="BGF125" s="355"/>
      <c r="BGG125" s="355"/>
      <c r="BGH125" s="355"/>
      <c r="BGI125" s="355"/>
      <c r="BGJ125" s="355"/>
      <c r="BGK125" s="355"/>
      <c r="BGL125" s="355"/>
      <c r="BGM125" s="355"/>
      <c r="BGN125" s="355"/>
      <c r="BGO125" s="355"/>
      <c r="BGP125" s="355"/>
      <c r="BGQ125" s="355"/>
      <c r="BGR125" s="355"/>
      <c r="BGS125" s="355"/>
      <c r="BGT125" s="355"/>
      <c r="BGU125" s="355"/>
      <c r="BGV125" s="355"/>
      <c r="BGW125" s="355"/>
      <c r="BGX125" s="355"/>
      <c r="BGY125" s="355"/>
      <c r="BGZ125" s="355"/>
      <c r="BHA125" s="355"/>
      <c r="BHB125" s="355"/>
      <c r="BHC125" s="355"/>
      <c r="BHD125" s="355"/>
      <c r="BHE125" s="355"/>
      <c r="BHF125" s="355"/>
      <c r="BHG125" s="355"/>
      <c r="BHH125" s="355"/>
      <c r="BHI125" s="355"/>
      <c r="BHJ125" s="355"/>
      <c r="BHK125" s="355"/>
      <c r="BHL125" s="355"/>
      <c r="BHM125" s="355"/>
      <c r="BHN125" s="355"/>
      <c r="BHO125" s="355"/>
      <c r="BHP125" s="355"/>
      <c r="BHQ125" s="355"/>
      <c r="BHR125" s="355"/>
      <c r="BHS125" s="355"/>
      <c r="BHT125" s="355"/>
      <c r="BHU125" s="355"/>
      <c r="BHV125" s="355"/>
      <c r="BHW125" s="355"/>
      <c r="BHX125" s="355"/>
      <c r="BHY125" s="355"/>
      <c r="BHZ125" s="355"/>
      <c r="BIA125" s="355"/>
      <c r="BIB125" s="355"/>
      <c r="BIC125" s="355"/>
      <c r="BID125" s="355"/>
      <c r="BIE125" s="355"/>
      <c r="BIF125" s="355"/>
      <c r="BIG125" s="355"/>
      <c r="BIH125" s="355"/>
      <c r="BII125" s="355"/>
      <c r="BIJ125" s="355"/>
      <c r="BIK125" s="355"/>
      <c r="BIL125" s="355"/>
      <c r="BIM125" s="355"/>
      <c r="BIN125" s="355"/>
      <c r="BIO125" s="355"/>
      <c r="BIP125" s="355"/>
      <c r="BIQ125" s="355"/>
      <c r="BIR125" s="355"/>
      <c r="BIS125" s="355"/>
      <c r="BIT125" s="355"/>
      <c r="BIU125" s="355"/>
      <c r="BIV125" s="355"/>
      <c r="BIW125" s="355"/>
      <c r="BIX125" s="355"/>
      <c r="BIY125" s="355"/>
      <c r="BIZ125" s="355"/>
      <c r="BJA125" s="355"/>
      <c r="BJB125" s="355"/>
      <c r="BJC125" s="355"/>
      <c r="BJD125" s="355"/>
      <c r="BJE125" s="355"/>
      <c r="BJF125" s="355"/>
      <c r="BJG125" s="355"/>
      <c r="BJH125" s="355"/>
      <c r="BJI125" s="355"/>
      <c r="BJJ125" s="355"/>
      <c r="BJK125" s="355"/>
      <c r="BJL125" s="355"/>
      <c r="BJM125" s="355"/>
      <c r="BJN125" s="355"/>
      <c r="BJO125" s="355"/>
      <c r="BJP125" s="355"/>
      <c r="BJQ125" s="355"/>
      <c r="BJR125" s="355"/>
      <c r="BJS125" s="355"/>
      <c r="BJT125" s="355"/>
      <c r="BJU125" s="355"/>
      <c r="BJV125" s="355"/>
      <c r="BJW125" s="355"/>
      <c r="BJX125" s="355"/>
      <c r="BJY125" s="355"/>
      <c r="BJZ125" s="355"/>
      <c r="BKA125" s="355"/>
      <c r="BKB125" s="355"/>
      <c r="BKC125" s="355"/>
      <c r="BKD125" s="355"/>
      <c r="BKE125" s="355"/>
      <c r="BKF125" s="355"/>
      <c r="BKG125" s="355"/>
      <c r="BKH125" s="355"/>
      <c r="BKI125" s="355"/>
      <c r="BKJ125" s="355"/>
      <c r="BKK125" s="355"/>
      <c r="BKL125" s="355"/>
      <c r="BKM125" s="355"/>
      <c r="BKN125" s="355"/>
      <c r="BKO125" s="355"/>
      <c r="BKP125" s="355"/>
      <c r="BKQ125" s="355"/>
      <c r="BKR125" s="355"/>
      <c r="BKS125" s="355"/>
      <c r="BKT125" s="355"/>
      <c r="BKU125" s="355"/>
      <c r="BKV125" s="355"/>
      <c r="BKW125" s="355"/>
      <c r="BKX125" s="355"/>
      <c r="BKY125" s="355"/>
      <c r="BKZ125" s="355"/>
      <c r="BLA125" s="355"/>
      <c r="BLB125" s="355"/>
      <c r="BLC125" s="355"/>
      <c r="BLD125" s="355"/>
      <c r="BLE125" s="355"/>
      <c r="BLF125" s="355"/>
      <c r="BLG125" s="355"/>
      <c r="BLH125" s="355"/>
      <c r="BLI125" s="355"/>
      <c r="BLJ125" s="355"/>
      <c r="BLK125" s="355"/>
      <c r="BLL125" s="355"/>
      <c r="BLM125" s="355"/>
      <c r="BLN125" s="355"/>
      <c r="BLO125" s="355"/>
      <c r="BLP125" s="355"/>
      <c r="BLQ125" s="355"/>
      <c r="BLR125" s="355"/>
      <c r="BLS125" s="355"/>
      <c r="BLT125" s="355"/>
      <c r="BLU125" s="355"/>
      <c r="BLV125" s="355"/>
      <c r="BLW125" s="355"/>
      <c r="BLX125" s="355"/>
      <c r="BLY125" s="355"/>
      <c r="BLZ125" s="355"/>
      <c r="BMA125" s="355"/>
      <c r="BMB125" s="355"/>
      <c r="BMC125" s="355"/>
      <c r="BMD125" s="355"/>
      <c r="BME125" s="355"/>
      <c r="BMF125" s="355"/>
      <c r="BMG125" s="355"/>
      <c r="BMH125" s="355"/>
      <c r="BMI125" s="355"/>
      <c r="BMJ125" s="355"/>
      <c r="BMK125" s="355"/>
      <c r="BML125" s="355"/>
      <c r="BMM125" s="355"/>
      <c r="BMN125" s="355"/>
      <c r="BMO125" s="355"/>
      <c r="BMP125" s="355"/>
      <c r="BMQ125" s="355"/>
      <c r="BMR125" s="355"/>
      <c r="BMS125" s="355"/>
      <c r="BMT125" s="355"/>
      <c r="BMU125" s="355"/>
      <c r="BMV125" s="355"/>
      <c r="BMW125" s="355"/>
      <c r="BMX125" s="355"/>
      <c r="BMY125" s="355"/>
      <c r="BMZ125" s="355"/>
      <c r="BNA125" s="355"/>
      <c r="BNB125" s="355"/>
      <c r="BNC125" s="355"/>
      <c r="BND125" s="355"/>
      <c r="BNE125" s="355"/>
      <c r="BNF125" s="355"/>
      <c r="BNG125" s="355"/>
      <c r="BNH125" s="355"/>
      <c r="BNI125" s="355"/>
      <c r="BNJ125" s="355"/>
      <c r="BNK125" s="355"/>
      <c r="BNL125" s="355"/>
      <c r="BNM125" s="355"/>
      <c r="BNN125" s="355"/>
      <c r="BNO125" s="355"/>
      <c r="BNP125" s="355"/>
      <c r="BNQ125" s="355"/>
      <c r="BNR125" s="355"/>
      <c r="BNS125" s="355"/>
      <c r="BNT125" s="355"/>
      <c r="BNU125" s="355"/>
      <c r="BNV125" s="355"/>
      <c r="BNW125" s="355"/>
      <c r="BNX125" s="355"/>
      <c r="BNY125" s="355"/>
      <c r="BNZ125" s="355"/>
      <c r="BOA125" s="355"/>
      <c r="BOB125" s="355"/>
      <c r="BOC125" s="355"/>
      <c r="BOD125" s="355"/>
      <c r="BOE125" s="355"/>
      <c r="BOF125" s="355"/>
      <c r="BOG125" s="355"/>
      <c r="BOH125" s="355"/>
      <c r="BOI125" s="355"/>
      <c r="BOJ125" s="355"/>
      <c r="BOK125" s="355"/>
      <c r="BOL125" s="355"/>
      <c r="BOM125" s="355"/>
      <c r="BON125" s="355"/>
      <c r="BOO125" s="355"/>
      <c r="BOP125" s="355"/>
      <c r="BOQ125" s="355"/>
      <c r="BOR125" s="355"/>
      <c r="BOS125" s="355"/>
      <c r="BOT125" s="355"/>
      <c r="BOU125" s="355"/>
      <c r="BOV125" s="355"/>
      <c r="BOW125" s="355"/>
      <c r="BOX125" s="355"/>
      <c r="BOY125" s="355"/>
      <c r="BOZ125" s="355"/>
      <c r="BPA125" s="355"/>
      <c r="BPB125" s="355"/>
      <c r="BPC125" s="355"/>
      <c r="BPD125" s="355"/>
      <c r="BPE125" s="355"/>
      <c r="BPF125" s="355"/>
      <c r="BPG125" s="355"/>
      <c r="BPH125" s="355"/>
      <c r="BPI125" s="355"/>
      <c r="BPJ125" s="355"/>
      <c r="BPK125" s="355"/>
      <c r="BPL125" s="355"/>
      <c r="BPM125" s="355"/>
      <c r="BPN125" s="355"/>
      <c r="BPO125" s="355"/>
      <c r="BPP125" s="355"/>
      <c r="BPQ125" s="355"/>
      <c r="BPR125" s="355"/>
      <c r="BPS125" s="355"/>
      <c r="BPT125" s="355"/>
      <c r="BPU125" s="355"/>
      <c r="BPV125" s="355"/>
      <c r="BPW125" s="355"/>
      <c r="BPX125" s="355"/>
      <c r="BPY125" s="355"/>
      <c r="BPZ125" s="355"/>
      <c r="BQA125" s="355"/>
      <c r="BQB125" s="355"/>
      <c r="BQC125" s="355"/>
      <c r="BQD125" s="355"/>
      <c r="BQE125" s="355"/>
      <c r="BQF125" s="355"/>
      <c r="BQG125" s="355"/>
      <c r="BQH125" s="355"/>
      <c r="BQI125" s="355"/>
      <c r="BQJ125" s="355"/>
      <c r="BQK125" s="355"/>
      <c r="BQL125" s="355"/>
      <c r="BQM125" s="355"/>
      <c r="BQN125" s="355"/>
      <c r="BQO125" s="355"/>
      <c r="BQP125" s="355"/>
      <c r="BQQ125" s="355"/>
      <c r="BQR125" s="355"/>
      <c r="BQS125" s="355"/>
      <c r="BQT125" s="355"/>
      <c r="BQU125" s="355"/>
      <c r="BQV125" s="355"/>
      <c r="BQW125" s="355"/>
      <c r="BQX125" s="355"/>
      <c r="BQY125" s="355"/>
      <c r="BQZ125" s="355"/>
      <c r="BRA125" s="355"/>
      <c r="BRB125" s="355"/>
      <c r="BRC125" s="355"/>
      <c r="BRD125" s="355"/>
      <c r="BRE125" s="355"/>
      <c r="BRF125" s="355"/>
      <c r="BRG125" s="355"/>
      <c r="BRH125" s="355"/>
      <c r="BRI125" s="355"/>
      <c r="BRJ125" s="355"/>
      <c r="BRK125" s="355"/>
      <c r="BRL125" s="355"/>
      <c r="BRM125" s="355"/>
      <c r="BRN125" s="355"/>
      <c r="BRO125" s="355"/>
      <c r="BRP125" s="355"/>
      <c r="BRQ125" s="355"/>
      <c r="BRR125" s="355"/>
      <c r="BRS125" s="355"/>
      <c r="BRT125" s="355"/>
      <c r="BRU125" s="355"/>
      <c r="BRV125" s="355"/>
      <c r="BRW125" s="355"/>
      <c r="BRX125" s="355"/>
      <c r="BRY125" s="355"/>
      <c r="BRZ125" s="355"/>
      <c r="BSA125" s="355"/>
      <c r="BSB125" s="355"/>
      <c r="BSC125" s="355"/>
      <c r="BSD125" s="355"/>
      <c r="BSE125" s="355"/>
      <c r="BSF125" s="355"/>
      <c r="BSG125" s="355"/>
      <c r="BSH125" s="355"/>
      <c r="BSI125" s="355"/>
      <c r="BSJ125" s="355"/>
      <c r="BSK125" s="355"/>
      <c r="BSL125" s="355"/>
      <c r="BSM125" s="355"/>
      <c r="BSN125" s="355"/>
      <c r="BSO125" s="355"/>
      <c r="BSP125" s="355"/>
      <c r="BSQ125" s="355"/>
      <c r="BSR125" s="355"/>
      <c r="BSS125" s="355"/>
      <c r="BST125" s="355"/>
      <c r="BSU125" s="355"/>
      <c r="BSV125" s="355"/>
      <c r="BSW125" s="355"/>
      <c r="BSX125" s="355"/>
      <c r="BSY125" s="355"/>
      <c r="BSZ125" s="355"/>
      <c r="BTA125" s="355"/>
      <c r="BTB125" s="355"/>
      <c r="BTC125" s="355"/>
      <c r="BTD125" s="355"/>
      <c r="BTE125" s="355"/>
      <c r="BTF125" s="355"/>
      <c r="BTG125" s="355"/>
      <c r="BTH125" s="355"/>
      <c r="BTI125" s="355"/>
      <c r="BTJ125" s="355"/>
      <c r="BTK125" s="355"/>
      <c r="BTL125" s="355"/>
      <c r="BTM125" s="355"/>
      <c r="BTN125" s="355"/>
      <c r="BTO125" s="355"/>
      <c r="BTP125" s="355"/>
      <c r="BTQ125" s="355"/>
      <c r="BTR125" s="355"/>
      <c r="BTS125" s="355"/>
      <c r="BTT125" s="355"/>
      <c r="BTU125" s="355"/>
      <c r="BTV125" s="355"/>
      <c r="BTW125" s="355"/>
      <c r="BTX125" s="355"/>
      <c r="BTY125" s="355"/>
      <c r="BTZ125" s="355"/>
      <c r="BUA125" s="355"/>
      <c r="BUB125" s="355"/>
      <c r="BUC125" s="355"/>
      <c r="BUD125" s="355"/>
      <c r="BUE125" s="355"/>
      <c r="BUF125" s="355"/>
      <c r="BUG125" s="355"/>
      <c r="BUH125" s="355"/>
      <c r="BUI125" s="355"/>
      <c r="BUJ125" s="355"/>
      <c r="BUK125" s="355"/>
      <c r="BUL125" s="355"/>
      <c r="BUM125" s="355"/>
      <c r="BUN125" s="355"/>
      <c r="BUO125" s="355"/>
      <c r="BUP125" s="355"/>
      <c r="BUQ125" s="355"/>
      <c r="BUR125" s="355"/>
      <c r="BUS125" s="355"/>
      <c r="BUT125" s="355"/>
      <c r="BUU125" s="355"/>
      <c r="BUV125" s="355"/>
      <c r="BUW125" s="355"/>
      <c r="BUX125" s="355"/>
      <c r="BUY125" s="355"/>
      <c r="BUZ125" s="355"/>
      <c r="BVA125" s="355"/>
      <c r="BVB125" s="355"/>
      <c r="BVC125" s="355"/>
      <c r="BVD125" s="355"/>
      <c r="BVE125" s="355"/>
      <c r="BVF125" s="355"/>
      <c r="BVG125" s="355"/>
      <c r="BVH125" s="355"/>
      <c r="BVI125" s="355"/>
      <c r="BVJ125" s="355"/>
      <c r="BVK125" s="355"/>
      <c r="BVL125" s="355"/>
      <c r="BVM125" s="355"/>
      <c r="BVN125" s="355"/>
      <c r="BVO125" s="355"/>
      <c r="BVP125" s="355"/>
      <c r="BVQ125" s="355"/>
      <c r="BVR125" s="355"/>
      <c r="BVS125" s="355"/>
      <c r="BVT125" s="355"/>
      <c r="BVU125" s="355"/>
      <c r="BVV125" s="355"/>
      <c r="BVW125" s="355"/>
      <c r="BVX125" s="355"/>
      <c r="BVY125" s="355"/>
      <c r="BVZ125" s="355"/>
      <c r="BWA125" s="355"/>
      <c r="BWB125" s="355"/>
      <c r="BWC125" s="355"/>
      <c r="BWD125" s="355"/>
      <c r="BWE125" s="355"/>
      <c r="BWF125" s="355"/>
      <c r="BWG125" s="355"/>
      <c r="BWH125" s="355"/>
      <c r="BWI125" s="355"/>
      <c r="BWJ125" s="355"/>
      <c r="BWK125" s="355"/>
      <c r="BWL125" s="355"/>
      <c r="BWM125" s="355"/>
      <c r="BWN125" s="355"/>
      <c r="BWO125" s="355"/>
      <c r="BWP125" s="355"/>
      <c r="BWQ125" s="355"/>
      <c r="BWR125" s="355"/>
      <c r="BWS125" s="355"/>
      <c r="BWT125" s="355"/>
      <c r="BWU125" s="355"/>
      <c r="BWV125" s="355"/>
      <c r="BWW125" s="355"/>
      <c r="BWX125" s="355"/>
      <c r="BWY125" s="355"/>
      <c r="BWZ125" s="355"/>
      <c r="BXA125" s="355"/>
      <c r="BXB125" s="355"/>
      <c r="BXC125" s="355"/>
      <c r="BXD125" s="355"/>
      <c r="BXE125" s="355"/>
      <c r="BXF125" s="355"/>
      <c r="BXG125" s="355"/>
      <c r="BXH125" s="355"/>
      <c r="BXI125" s="355"/>
      <c r="BXJ125" s="355"/>
      <c r="BXK125" s="355"/>
      <c r="BXL125" s="355"/>
      <c r="BXM125" s="355"/>
      <c r="BXN125" s="355"/>
      <c r="BXO125" s="355"/>
      <c r="BXP125" s="355"/>
      <c r="BXQ125" s="355"/>
      <c r="BXR125" s="355"/>
      <c r="BXS125" s="355"/>
      <c r="BXT125" s="355"/>
      <c r="BXU125" s="355"/>
      <c r="BXV125" s="355"/>
      <c r="BXW125" s="355"/>
      <c r="BXX125" s="355"/>
      <c r="BXY125" s="355"/>
      <c r="BXZ125" s="355"/>
      <c r="BYA125" s="355"/>
      <c r="BYB125" s="355"/>
      <c r="BYC125" s="355"/>
      <c r="BYD125" s="355"/>
      <c r="BYE125" s="355"/>
      <c r="BYF125" s="355"/>
      <c r="BYG125" s="355"/>
      <c r="BYH125" s="355"/>
      <c r="BYI125" s="355"/>
      <c r="BYJ125" s="355"/>
      <c r="BYK125" s="355"/>
      <c r="BYL125" s="355"/>
      <c r="BYM125" s="355"/>
      <c r="BYN125" s="355"/>
      <c r="BYO125" s="355"/>
      <c r="BYP125" s="355"/>
      <c r="BYQ125" s="355"/>
      <c r="BYR125" s="355"/>
      <c r="BYS125" s="355"/>
      <c r="BYT125" s="355"/>
      <c r="BYU125" s="355"/>
      <c r="BYV125" s="355"/>
      <c r="BYW125" s="355"/>
      <c r="BYX125" s="355"/>
      <c r="BYY125" s="355"/>
      <c r="BYZ125" s="355"/>
      <c r="BZA125" s="355"/>
      <c r="BZB125" s="355"/>
      <c r="BZC125" s="355"/>
      <c r="BZD125" s="355"/>
      <c r="BZE125" s="355"/>
      <c r="BZF125" s="355"/>
      <c r="BZG125" s="355"/>
      <c r="BZH125" s="355"/>
      <c r="BZI125" s="355"/>
      <c r="BZJ125" s="355"/>
      <c r="BZK125" s="355"/>
      <c r="BZL125" s="355"/>
      <c r="BZM125" s="355"/>
      <c r="BZN125" s="355"/>
      <c r="BZO125" s="355"/>
      <c r="BZP125" s="355"/>
      <c r="BZQ125" s="355"/>
      <c r="BZR125" s="355"/>
      <c r="BZS125" s="355"/>
      <c r="BZT125" s="355"/>
      <c r="BZU125" s="355"/>
      <c r="BZV125" s="355"/>
      <c r="BZW125" s="355"/>
      <c r="BZX125" s="355"/>
      <c r="BZY125" s="355"/>
      <c r="BZZ125" s="355"/>
      <c r="CAA125" s="355"/>
      <c r="CAB125" s="355"/>
      <c r="CAC125" s="355"/>
      <c r="CAD125" s="355"/>
      <c r="CAE125" s="355"/>
      <c r="CAF125" s="355"/>
      <c r="CAG125" s="355"/>
      <c r="CAH125" s="355"/>
      <c r="CAI125" s="355"/>
      <c r="CAJ125" s="355"/>
      <c r="CAK125" s="355"/>
      <c r="CAL125" s="355"/>
      <c r="CAM125" s="355"/>
      <c r="CAN125" s="355"/>
      <c r="CAO125" s="355"/>
      <c r="CAP125" s="355"/>
      <c r="CAQ125" s="355"/>
      <c r="CAR125" s="355"/>
      <c r="CAS125" s="355"/>
      <c r="CAT125" s="355"/>
      <c r="CAU125" s="355"/>
      <c r="CAV125" s="355"/>
      <c r="CAW125" s="355"/>
      <c r="CAX125" s="355"/>
      <c r="CAY125" s="355"/>
      <c r="CAZ125" s="355"/>
      <c r="CBA125" s="355"/>
      <c r="CBB125" s="355"/>
      <c r="CBC125" s="355"/>
      <c r="CBD125" s="355"/>
      <c r="CBE125" s="355"/>
      <c r="CBF125" s="355"/>
      <c r="CBG125" s="355"/>
      <c r="CBH125" s="355"/>
      <c r="CBI125" s="355"/>
      <c r="CBJ125" s="355"/>
      <c r="CBK125" s="355"/>
      <c r="CBL125" s="355"/>
      <c r="CBM125" s="355"/>
      <c r="CBN125" s="355"/>
      <c r="CBO125" s="355"/>
      <c r="CBP125" s="355"/>
      <c r="CBQ125" s="355"/>
      <c r="CBR125" s="355"/>
      <c r="CBS125" s="355"/>
      <c r="CBT125" s="355"/>
      <c r="CBU125" s="355"/>
      <c r="CBV125" s="355"/>
      <c r="CBW125" s="355"/>
      <c r="CBX125" s="355"/>
      <c r="CBY125" s="355"/>
      <c r="CBZ125" s="355"/>
      <c r="CCA125" s="355"/>
      <c r="CCB125" s="355"/>
      <c r="CCC125" s="355"/>
      <c r="CCD125" s="355"/>
      <c r="CCE125" s="355"/>
      <c r="CCF125" s="355"/>
      <c r="CCG125" s="355"/>
      <c r="CCH125" s="355"/>
      <c r="CCI125" s="355"/>
      <c r="CCJ125" s="355"/>
      <c r="CCK125" s="355"/>
      <c r="CCL125" s="355"/>
      <c r="CCM125" s="355"/>
      <c r="CCN125" s="355"/>
      <c r="CCO125" s="355"/>
      <c r="CCP125" s="355"/>
      <c r="CCQ125" s="355"/>
      <c r="CCR125" s="355"/>
      <c r="CCS125" s="355"/>
      <c r="CCT125" s="355"/>
      <c r="CCU125" s="355"/>
      <c r="CCV125" s="355"/>
      <c r="CCW125" s="355"/>
      <c r="CCX125" s="355"/>
      <c r="CCY125" s="355"/>
      <c r="CCZ125" s="355"/>
      <c r="CDA125" s="355"/>
      <c r="CDB125" s="355"/>
      <c r="CDC125" s="355"/>
      <c r="CDD125" s="355"/>
      <c r="CDE125" s="355"/>
      <c r="CDF125" s="355"/>
      <c r="CDG125" s="355"/>
      <c r="CDH125" s="355"/>
      <c r="CDI125" s="355"/>
      <c r="CDJ125" s="355"/>
      <c r="CDK125" s="355"/>
      <c r="CDL125" s="355"/>
      <c r="CDM125" s="355"/>
      <c r="CDN125" s="355"/>
      <c r="CDO125" s="355"/>
      <c r="CDP125" s="355"/>
      <c r="CDQ125" s="355"/>
      <c r="CDR125" s="355"/>
      <c r="CDS125" s="355"/>
      <c r="CDT125" s="355"/>
      <c r="CDU125" s="355"/>
      <c r="CDV125" s="355"/>
      <c r="CDW125" s="355"/>
      <c r="CDX125" s="355"/>
      <c r="CDY125" s="355"/>
      <c r="CDZ125" s="355"/>
      <c r="CEA125" s="355"/>
      <c r="CEB125" s="355"/>
      <c r="CEC125" s="355"/>
      <c r="CED125" s="355"/>
      <c r="CEE125" s="355"/>
      <c r="CEF125" s="355"/>
      <c r="CEG125" s="355"/>
      <c r="CEH125" s="355"/>
      <c r="CEI125" s="355"/>
      <c r="CEJ125" s="355"/>
      <c r="CEK125" s="355"/>
      <c r="CEL125" s="355"/>
      <c r="CEM125" s="355"/>
      <c r="CEN125" s="355"/>
      <c r="CEO125" s="355"/>
      <c r="CEP125" s="355"/>
      <c r="CEQ125" s="355"/>
      <c r="CER125" s="355"/>
      <c r="CES125" s="355"/>
      <c r="CET125" s="355"/>
      <c r="CEU125" s="355"/>
      <c r="CEV125" s="355"/>
      <c r="CEW125" s="355"/>
      <c r="CEX125" s="355"/>
      <c r="CEY125" s="355"/>
      <c r="CEZ125" s="355"/>
      <c r="CFA125" s="355"/>
      <c r="CFB125" s="355"/>
      <c r="CFC125" s="355"/>
      <c r="CFD125" s="355"/>
      <c r="CFE125" s="355"/>
      <c r="CFF125" s="355"/>
      <c r="CFG125" s="355"/>
      <c r="CFH125" s="355"/>
      <c r="CFI125" s="355"/>
      <c r="CFJ125" s="355"/>
      <c r="CFK125" s="355"/>
      <c r="CFL125" s="355"/>
      <c r="CFM125" s="355"/>
      <c r="CFN125" s="355"/>
      <c r="CFO125" s="355"/>
      <c r="CFP125" s="355"/>
      <c r="CFQ125" s="355"/>
      <c r="CFR125" s="355"/>
      <c r="CFS125" s="355"/>
      <c r="CFT125" s="355"/>
      <c r="CFU125" s="355"/>
      <c r="CFV125" s="355"/>
      <c r="CFW125" s="355"/>
      <c r="CFX125" s="355"/>
      <c r="CFY125" s="355"/>
      <c r="CFZ125" s="355"/>
      <c r="CGA125" s="355"/>
      <c r="CGB125" s="355"/>
      <c r="CGC125" s="355"/>
      <c r="CGD125" s="355"/>
      <c r="CGE125" s="355"/>
      <c r="CGF125" s="355"/>
      <c r="CGG125" s="355"/>
      <c r="CGH125" s="355"/>
      <c r="CGI125" s="355"/>
      <c r="CGJ125" s="355"/>
      <c r="CGK125" s="355"/>
      <c r="CGL125" s="355"/>
      <c r="CGM125" s="355"/>
      <c r="CGN125" s="355"/>
      <c r="CGO125" s="355"/>
      <c r="CGP125" s="355"/>
      <c r="CGQ125" s="355"/>
      <c r="CGR125" s="355"/>
      <c r="CGS125" s="355"/>
      <c r="CGT125" s="355"/>
      <c r="CGU125" s="355"/>
      <c r="CGV125" s="355"/>
      <c r="CGW125" s="355"/>
      <c r="CGX125" s="355"/>
      <c r="CGY125" s="355"/>
      <c r="CGZ125" s="355"/>
      <c r="CHA125" s="355"/>
      <c r="CHB125" s="355"/>
      <c r="CHC125" s="355"/>
      <c r="CHD125" s="355"/>
      <c r="CHE125" s="355"/>
    </row>
    <row r="126" spans="1:2241" s="345" customFormat="1" ht="109.5" customHeight="1" x14ac:dyDescent="0.3">
      <c r="A126" s="535">
        <v>117</v>
      </c>
      <c r="B126" s="535" t="s">
        <v>2887</v>
      </c>
      <c r="C126" s="535" t="s">
        <v>2077</v>
      </c>
      <c r="D126" s="535" t="s">
        <v>444</v>
      </c>
      <c r="E126" s="288" t="s">
        <v>2876</v>
      </c>
      <c r="F126" s="275"/>
      <c r="G126" s="346" t="s">
        <v>1674</v>
      </c>
      <c r="H126" s="341" t="s">
        <v>1675</v>
      </c>
      <c r="I126" s="296">
        <v>158035.01</v>
      </c>
      <c r="J126" s="298">
        <v>0</v>
      </c>
      <c r="K126" s="342">
        <v>0</v>
      </c>
      <c r="L126" s="296">
        <v>158035.01</v>
      </c>
      <c r="M126" s="357"/>
      <c r="N126" s="357">
        <v>2008</v>
      </c>
      <c r="O126" s="352" t="s">
        <v>3883</v>
      </c>
      <c r="P126" s="315"/>
      <c r="Q126" s="315"/>
      <c r="R126" s="315"/>
      <c r="S126" s="315"/>
      <c r="T126" s="315"/>
      <c r="U126" s="353"/>
      <c r="V126" s="353"/>
      <c r="W126" s="353"/>
      <c r="X126" s="353"/>
      <c r="Y126" s="353"/>
      <c r="Z126" s="353"/>
      <c r="AA126" s="353"/>
      <c r="AB126" s="353"/>
      <c r="AC126" s="353"/>
      <c r="AD126" s="353"/>
      <c r="AE126" s="353"/>
      <c r="AF126" s="353"/>
      <c r="AG126" s="353"/>
      <c r="AH126" s="353"/>
      <c r="AI126" s="353"/>
      <c r="AJ126" s="353"/>
      <c r="AK126" s="353"/>
      <c r="AL126" s="353"/>
      <c r="AM126" s="353"/>
      <c r="AN126" s="353"/>
      <c r="AO126" s="353"/>
      <c r="AP126" s="353"/>
      <c r="AQ126" s="353"/>
      <c r="AR126" s="353"/>
      <c r="AS126" s="353"/>
      <c r="AT126" s="353"/>
      <c r="AU126" s="353"/>
      <c r="AV126" s="353"/>
      <c r="AW126" s="353"/>
      <c r="AX126" s="353"/>
      <c r="AY126" s="353"/>
      <c r="AZ126" s="353"/>
      <c r="BA126" s="353"/>
      <c r="BB126" s="353"/>
      <c r="BC126" s="353"/>
      <c r="BD126" s="353"/>
      <c r="BE126" s="353"/>
      <c r="BF126" s="353"/>
      <c r="BG126" s="353"/>
      <c r="BH126" s="353"/>
      <c r="BI126" s="353"/>
      <c r="BJ126" s="353"/>
      <c r="BK126" s="353"/>
      <c r="BL126" s="353"/>
      <c r="BM126" s="353"/>
      <c r="BN126" s="353"/>
      <c r="BO126" s="353"/>
      <c r="BP126" s="353"/>
      <c r="BQ126" s="354"/>
      <c r="BR126" s="355"/>
      <c r="BS126" s="355"/>
      <c r="BT126" s="355"/>
      <c r="BU126" s="355"/>
      <c r="BV126" s="355"/>
      <c r="BW126" s="355"/>
      <c r="BX126" s="355"/>
      <c r="BY126" s="355"/>
      <c r="BZ126" s="355"/>
      <c r="CA126" s="355"/>
      <c r="CB126" s="355"/>
      <c r="CC126" s="355"/>
      <c r="CD126" s="355"/>
      <c r="CE126" s="355"/>
      <c r="CF126" s="355"/>
      <c r="CG126" s="355"/>
      <c r="CH126" s="355"/>
      <c r="CI126" s="355"/>
      <c r="CJ126" s="355"/>
      <c r="CK126" s="355"/>
      <c r="CL126" s="355"/>
      <c r="CM126" s="355"/>
      <c r="CN126" s="355"/>
      <c r="CO126" s="355"/>
      <c r="CP126" s="355"/>
      <c r="CQ126" s="355"/>
      <c r="CR126" s="355"/>
      <c r="CS126" s="355"/>
      <c r="CT126" s="355"/>
      <c r="CU126" s="355"/>
      <c r="CV126" s="355"/>
      <c r="CW126" s="355"/>
      <c r="CX126" s="355"/>
      <c r="CY126" s="355"/>
      <c r="CZ126" s="355"/>
      <c r="DA126" s="355"/>
      <c r="DB126" s="355"/>
      <c r="DC126" s="355"/>
      <c r="DD126" s="355"/>
      <c r="DE126" s="355"/>
      <c r="DF126" s="355"/>
      <c r="DG126" s="355"/>
      <c r="DH126" s="355"/>
      <c r="DI126" s="355"/>
      <c r="DJ126" s="355"/>
      <c r="DK126" s="355"/>
      <c r="DL126" s="355"/>
      <c r="DM126" s="355"/>
      <c r="DN126" s="355"/>
      <c r="DO126" s="355"/>
      <c r="DP126" s="355"/>
      <c r="DQ126" s="355"/>
      <c r="DR126" s="355"/>
      <c r="DS126" s="355"/>
      <c r="DT126" s="355"/>
      <c r="DU126" s="355"/>
      <c r="DV126" s="355"/>
      <c r="DW126" s="355"/>
      <c r="DX126" s="355"/>
      <c r="DY126" s="355"/>
      <c r="DZ126" s="355"/>
      <c r="EA126" s="355"/>
      <c r="EB126" s="355"/>
      <c r="EC126" s="355"/>
      <c r="ED126" s="355"/>
      <c r="EE126" s="355"/>
      <c r="EF126" s="355"/>
      <c r="EG126" s="355"/>
      <c r="EH126" s="355"/>
      <c r="EI126" s="355"/>
      <c r="EJ126" s="355"/>
      <c r="EK126" s="355"/>
      <c r="EL126" s="355"/>
      <c r="EM126" s="355"/>
      <c r="EN126" s="355"/>
      <c r="EO126" s="355"/>
      <c r="EP126" s="355"/>
      <c r="EQ126" s="355"/>
      <c r="ER126" s="355"/>
      <c r="ES126" s="355"/>
      <c r="ET126" s="355"/>
      <c r="EU126" s="355"/>
      <c r="EV126" s="355"/>
      <c r="EW126" s="355"/>
      <c r="EX126" s="355"/>
      <c r="EY126" s="355"/>
      <c r="EZ126" s="355"/>
      <c r="FA126" s="355"/>
      <c r="FB126" s="355"/>
      <c r="FC126" s="355"/>
      <c r="FD126" s="355"/>
      <c r="FE126" s="355"/>
      <c r="FF126" s="355"/>
      <c r="FG126" s="355"/>
      <c r="FH126" s="355"/>
      <c r="FI126" s="355"/>
      <c r="FJ126" s="355"/>
      <c r="FK126" s="355"/>
      <c r="FL126" s="355"/>
      <c r="FM126" s="355"/>
      <c r="FN126" s="355"/>
      <c r="FO126" s="355"/>
      <c r="FP126" s="355"/>
      <c r="FQ126" s="355"/>
      <c r="FR126" s="355"/>
      <c r="FS126" s="355"/>
      <c r="FT126" s="355"/>
      <c r="FU126" s="355"/>
      <c r="FV126" s="355"/>
      <c r="FW126" s="355"/>
      <c r="FX126" s="355"/>
      <c r="FY126" s="355"/>
      <c r="FZ126" s="355"/>
      <c r="GA126" s="355"/>
      <c r="GB126" s="355"/>
      <c r="GC126" s="355"/>
      <c r="GD126" s="355"/>
      <c r="GE126" s="355"/>
      <c r="GF126" s="355"/>
      <c r="GG126" s="355"/>
      <c r="GH126" s="355"/>
      <c r="GI126" s="355"/>
      <c r="GJ126" s="355"/>
      <c r="GK126" s="355"/>
      <c r="GL126" s="355"/>
      <c r="GM126" s="355"/>
      <c r="GN126" s="355"/>
      <c r="GO126" s="355"/>
      <c r="GP126" s="355"/>
      <c r="GQ126" s="355"/>
      <c r="GR126" s="355"/>
      <c r="GS126" s="355"/>
      <c r="GT126" s="355"/>
      <c r="GU126" s="355"/>
      <c r="GV126" s="355"/>
      <c r="GW126" s="355"/>
      <c r="GX126" s="355"/>
      <c r="GY126" s="355"/>
      <c r="GZ126" s="355"/>
      <c r="HA126" s="355"/>
      <c r="HB126" s="355"/>
      <c r="HC126" s="355"/>
      <c r="HD126" s="355"/>
      <c r="HE126" s="355"/>
      <c r="HF126" s="355"/>
      <c r="HG126" s="355"/>
      <c r="HH126" s="355"/>
      <c r="HI126" s="355"/>
      <c r="HJ126" s="355"/>
      <c r="HK126" s="355"/>
      <c r="HL126" s="355"/>
      <c r="HM126" s="355"/>
      <c r="HN126" s="355"/>
      <c r="HO126" s="355"/>
      <c r="HP126" s="355"/>
      <c r="HQ126" s="355"/>
      <c r="HR126" s="355"/>
      <c r="HS126" s="355"/>
      <c r="HT126" s="355"/>
      <c r="HU126" s="355"/>
      <c r="HV126" s="355"/>
      <c r="HW126" s="355"/>
      <c r="HX126" s="355"/>
      <c r="HY126" s="355"/>
      <c r="HZ126" s="355"/>
      <c r="IA126" s="355"/>
      <c r="IB126" s="355"/>
      <c r="IC126" s="355"/>
      <c r="ID126" s="355"/>
      <c r="IE126" s="355"/>
      <c r="IF126" s="355"/>
      <c r="IG126" s="355"/>
      <c r="IH126" s="355"/>
      <c r="II126" s="355"/>
      <c r="IJ126" s="355"/>
      <c r="IK126" s="355"/>
      <c r="IL126" s="355"/>
      <c r="IM126" s="355"/>
      <c r="IN126" s="355"/>
      <c r="IO126" s="355"/>
      <c r="IP126" s="355"/>
      <c r="IQ126" s="355"/>
      <c r="IR126" s="355"/>
      <c r="IS126" s="355"/>
      <c r="IT126" s="355"/>
      <c r="IU126" s="355"/>
      <c r="IV126" s="355"/>
      <c r="IW126" s="355"/>
      <c r="IX126" s="355"/>
      <c r="IY126" s="355"/>
      <c r="IZ126" s="355"/>
      <c r="JA126" s="355"/>
      <c r="JB126" s="355"/>
      <c r="JC126" s="355"/>
      <c r="JD126" s="355"/>
      <c r="JE126" s="355"/>
      <c r="JF126" s="355"/>
      <c r="JG126" s="355"/>
      <c r="JH126" s="355"/>
      <c r="JI126" s="355"/>
      <c r="JJ126" s="355"/>
      <c r="JK126" s="355"/>
      <c r="JL126" s="355"/>
      <c r="JM126" s="355"/>
      <c r="JN126" s="355"/>
      <c r="JO126" s="355"/>
      <c r="JP126" s="355"/>
      <c r="JQ126" s="355"/>
      <c r="JR126" s="355"/>
      <c r="JS126" s="355"/>
      <c r="JT126" s="355"/>
      <c r="JU126" s="355"/>
      <c r="JV126" s="355"/>
      <c r="JW126" s="355"/>
      <c r="JX126" s="355"/>
      <c r="JY126" s="355"/>
      <c r="JZ126" s="355"/>
      <c r="KA126" s="355"/>
      <c r="KB126" s="355"/>
      <c r="KC126" s="355"/>
      <c r="KD126" s="355"/>
      <c r="KE126" s="355"/>
      <c r="KF126" s="355"/>
      <c r="KG126" s="355"/>
      <c r="KH126" s="355"/>
      <c r="KI126" s="355"/>
      <c r="KJ126" s="355"/>
      <c r="KK126" s="355"/>
      <c r="KL126" s="355"/>
      <c r="KM126" s="355"/>
      <c r="KN126" s="355"/>
      <c r="KO126" s="355"/>
      <c r="KP126" s="355"/>
      <c r="KQ126" s="355"/>
      <c r="KR126" s="355"/>
      <c r="KS126" s="355"/>
      <c r="KT126" s="355"/>
      <c r="KU126" s="355"/>
      <c r="KV126" s="355"/>
      <c r="KW126" s="355"/>
      <c r="KX126" s="355"/>
      <c r="KY126" s="355"/>
      <c r="KZ126" s="355"/>
      <c r="LA126" s="355"/>
      <c r="LB126" s="355"/>
      <c r="LC126" s="355"/>
      <c r="LD126" s="355"/>
      <c r="LE126" s="355"/>
      <c r="LF126" s="355"/>
      <c r="LG126" s="355"/>
      <c r="LH126" s="355"/>
      <c r="LI126" s="355"/>
      <c r="LJ126" s="355"/>
      <c r="LK126" s="355"/>
      <c r="LL126" s="355"/>
      <c r="LM126" s="355"/>
      <c r="LN126" s="355"/>
      <c r="LO126" s="355"/>
      <c r="LP126" s="355"/>
      <c r="LQ126" s="355"/>
      <c r="LR126" s="355"/>
      <c r="LS126" s="355"/>
      <c r="LT126" s="355"/>
      <c r="LU126" s="355"/>
      <c r="LV126" s="355"/>
      <c r="LW126" s="355"/>
      <c r="LX126" s="355"/>
      <c r="LY126" s="355"/>
      <c r="LZ126" s="355"/>
      <c r="MA126" s="355"/>
      <c r="MB126" s="355"/>
      <c r="MC126" s="355"/>
      <c r="MD126" s="355"/>
      <c r="ME126" s="355"/>
      <c r="MF126" s="355"/>
      <c r="MG126" s="355"/>
      <c r="MH126" s="355"/>
      <c r="MI126" s="355"/>
      <c r="MJ126" s="355"/>
      <c r="MK126" s="355"/>
      <c r="ML126" s="355"/>
      <c r="MM126" s="355"/>
      <c r="MN126" s="355"/>
      <c r="MO126" s="355"/>
      <c r="MP126" s="355"/>
      <c r="MQ126" s="355"/>
      <c r="MR126" s="355"/>
      <c r="MS126" s="355"/>
      <c r="MT126" s="355"/>
      <c r="MU126" s="355"/>
      <c r="MV126" s="355"/>
      <c r="MW126" s="355"/>
      <c r="MX126" s="355"/>
      <c r="MY126" s="355"/>
      <c r="MZ126" s="355"/>
      <c r="NA126" s="355"/>
      <c r="NB126" s="355"/>
      <c r="NC126" s="355"/>
      <c r="ND126" s="355"/>
      <c r="NE126" s="355"/>
      <c r="NF126" s="355"/>
      <c r="NG126" s="355"/>
      <c r="NH126" s="355"/>
      <c r="NI126" s="355"/>
      <c r="NJ126" s="355"/>
      <c r="NK126" s="355"/>
      <c r="NL126" s="355"/>
      <c r="NM126" s="355"/>
      <c r="NN126" s="355"/>
      <c r="NO126" s="355"/>
      <c r="NP126" s="355"/>
      <c r="NQ126" s="355"/>
      <c r="NR126" s="355"/>
      <c r="NS126" s="355"/>
      <c r="NT126" s="355"/>
      <c r="NU126" s="355"/>
      <c r="NV126" s="355"/>
      <c r="NW126" s="355"/>
      <c r="NX126" s="355"/>
      <c r="NY126" s="355"/>
      <c r="NZ126" s="355"/>
      <c r="OA126" s="355"/>
      <c r="OB126" s="355"/>
      <c r="OC126" s="355"/>
      <c r="OD126" s="355"/>
      <c r="OE126" s="355"/>
      <c r="OF126" s="355"/>
      <c r="OG126" s="355"/>
      <c r="OH126" s="355"/>
      <c r="OI126" s="355"/>
      <c r="OJ126" s="355"/>
      <c r="OK126" s="355"/>
      <c r="OL126" s="355"/>
      <c r="OM126" s="355"/>
      <c r="ON126" s="355"/>
      <c r="OO126" s="355"/>
      <c r="OP126" s="355"/>
      <c r="OQ126" s="355"/>
      <c r="OR126" s="355"/>
      <c r="OS126" s="355"/>
      <c r="OT126" s="355"/>
      <c r="OU126" s="355"/>
      <c r="OV126" s="355"/>
      <c r="OW126" s="355"/>
      <c r="OX126" s="355"/>
      <c r="OY126" s="355"/>
      <c r="OZ126" s="355"/>
      <c r="PA126" s="355"/>
      <c r="PB126" s="355"/>
      <c r="PC126" s="355"/>
      <c r="PD126" s="355"/>
      <c r="PE126" s="355"/>
      <c r="PF126" s="355"/>
      <c r="PG126" s="355"/>
      <c r="PH126" s="355"/>
      <c r="PI126" s="355"/>
      <c r="PJ126" s="355"/>
      <c r="PK126" s="355"/>
      <c r="PL126" s="355"/>
      <c r="PM126" s="355"/>
      <c r="PN126" s="355"/>
      <c r="PO126" s="355"/>
      <c r="PP126" s="355"/>
      <c r="PQ126" s="355"/>
      <c r="PR126" s="355"/>
      <c r="PS126" s="355"/>
      <c r="PT126" s="355"/>
      <c r="PU126" s="355"/>
      <c r="PV126" s="355"/>
      <c r="PW126" s="355"/>
      <c r="PX126" s="355"/>
      <c r="PY126" s="355"/>
      <c r="PZ126" s="355"/>
      <c r="QA126" s="355"/>
      <c r="QB126" s="355"/>
      <c r="QC126" s="355"/>
      <c r="QD126" s="355"/>
      <c r="QE126" s="355"/>
      <c r="QF126" s="355"/>
      <c r="QG126" s="355"/>
      <c r="QH126" s="355"/>
      <c r="QI126" s="355"/>
      <c r="QJ126" s="355"/>
      <c r="QK126" s="355"/>
      <c r="QL126" s="355"/>
      <c r="QM126" s="355"/>
      <c r="QN126" s="355"/>
      <c r="QO126" s="355"/>
      <c r="QP126" s="355"/>
      <c r="QQ126" s="355"/>
      <c r="QR126" s="355"/>
      <c r="QS126" s="355"/>
      <c r="QT126" s="355"/>
      <c r="QU126" s="355"/>
      <c r="QV126" s="355"/>
      <c r="QW126" s="355"/>
      <c r="QX126" s="355"/>
      <c r="QY126" s="355"/>
      <c r="QZ126" s="355"/>
      <c r="RA126" s="355"/>
      <c r="RB126" s="355"/>
      <c r="RC126" s="355"/>
      <c r="RD126" s="355"/>
      <c r="RE126" s="355"/>
      <c r="RF126" s="355"/>
      <c r="RG126" s="355"/>
      <c r="RH126" s="355"/>
      <c r="RI126" s="355"/>
      <c r="RJ126" s="355"/>
      <c r="RK126" s="355"/>
      <c r="RL126" s="355"/>
      <c r="RM126" s="355"/>
      <c r="RN126" s="355"/>
      <c r="RO126" s="355"/>
      <c r="RP126" s="355"/>
      <c r="RQ126" s="355"/>
      <c r="RR126" s="355"/>
      <c r="RS126" s="355"/>
      <c r="RT126" s="355"/>
      <c r="RU126" s="355"/>
      <c r="RV126" s="355"/>
      <c r="RW126" s="355"/>
      <c r="RX126" s="355"/>
      <c r="RY126" s="355"/>
      <c r="RZ126" s="355"/>
      <c r="SA126" s="355"/>
      <c r="SB126" s="355"/>
      <c r="SC126" s="355"/>
      <c r="SD126" s="355"/>
      <c r="SE126" s="355"/>
      <c r="SF126" s="355"/>
      <c r="SG126" s="355"/>
      <c r="SH126" s="355"/>
      <c r="SI126" s="355"/>
      <c r="SJ126" s="355"/>
      <c r="SK126" s="355"/>
      <c r="SL126" s="355"/>
      <c r="SM126" s="355"/>
      <c r="SN126" s="355"/>
      <c r="SO126" s="355"/>
      <c r="SP126" s="355"/>
      <c r="SQ126" s="355"/>
      <c r="SR126" s="355"/>
      <c r="SS126" s="355"/>
      <c r="ST126" s="355"/>
      <c r="SU126" s="355"/>
      <c r="SV126" s="355"/>
      <c r="SW126" s="355"/>
      <c r="SX126" s="355"/>
      <c r="SY126" s="355"/>
      <c r="SZ126" s="355"/>
      <c r="TA126" s="355"/>
      <c r="TB126" s="355"/>
      <c r="TC126" s="355"/>
      <c r="TD126" s="355"/>
      <c r="TE126" s="355"/>
      <c r="TF126" s="355"/>
      <c r="TG126" s="355"/>
      <c r="TH126" s="355"/>
      <c r="TI126" s="355"/>
      <c r="TJ126" s="355"/>
      <c r="TK126" s="355"/>
      <c r="TL126" s="355"/>
      <c r="TM126" s="355"/>
      <c r="TN126" s="355"/>
      <c r="TO126" s="355"/>
      <c r="TP126" s="355"/>
      <c r="TQ126" s="355"/>
      <c r="TR126" s="355"/>
      <c r="TS126" s="355"/>
      <c r="TT126" s="355"/>
      <c r="TU126" s="355"/>
      <c r="TV126" s="355"/>
      <c r="TW126" s="355"/>
      <c r="TX126" s="355"/>
      <c r="TY126" s="355"/>
      <c r="TZ126" s="355"/>
      <c r="UA126" s="355"/>
      <c r="UB126" s="355"/>
      <c r="UC126" s="355"/>
      <c r="UD126" s="355"/>
      <c r="UE126" s="355"/>
      <c r="UF126" s="355"/>
      <c r="UG126" s="355"/>
      <c r="UH126" s="355"/>
      <c r="UI126" s="355"/>
      <c r="UJ126" s="355"/>
      <c r="UK126" s="355"/>
      <c r="UL126" s="355"/>
      <c r="UM126" s="355"/>
      <c r="UN126" s="355"/>
      <c r="UO126" s="355"/>
      <c r="UP126" s="355"/>
      <c r="UQ126" s="355"/>
      <c r="UR126" s="355"/>
      <c r="US126" s="355"/>
      <c r="UT126" s="355"/>
      <c r="UU126" s="355"/>
      <c r="UV126" s="355"/>
      <c r="UW126" s="355"/>
      <c r="UX126" s="355"/>
      <c r="UY126" s="355"/>
      <c r="UZ126" s="355"/>
      <c r="VA126" s="355"/>
      <c r="VB126" s="355"/>
      <c r="VC126" s="355"/>
      <c r="VD126" s="355"/>
      <c r="VE126" s="355"/>
      <c r="VF126" s="355"/>
      <c r="VG126" s="355"/>
      <c r="VH126" s="355"/>
      <c r="VI126" s="355"/>
      <c r="VJ126" s="355"/>
      <c r="VK126" s="355"/>
      <c r="VL126" s="355"/>
      <c r="VM126" s="355"/>
      <c r="VN126" s="355"/>
      <c r="VO126" s="355"/>
      <c r="VP126" s="355"/>
      <c r="VQ126" s="355"/>
      <c r="VR126" s="355"/>
      <c r="VS126" s="355"/>
      <c r="VT126" s="355"/>
      <c r="VU126" s="355"/>
      <c r="VV126" s="355"/>
      <c r="VW126" s="355"/>
      <c r="VX126" s="355"/>
      <c r="VY126" s="355"/>
      <c r="VZ126" s="355"/>
      <c r="WA126" s="355"/>
      <c r="WB126" s="355"/>
      <c r="WC126" s="355"/>
      <c r="WD126" s="355"/>
      <c r="WE126" s="355"/>
      <c r="WF126" s="355"/>
      <c r="WG126" s="355"/>
      <c r="WH126" s="355"/>
      <c r="WI126" s="355"/>
      <c r="WJ126" s="355"/>
      <c r="WK126" s="355"/>
      <c r="WL126" s="355"/>
      <c r="WM126" s="355"/>
      <c r="WN126" s="355"/>
      <c r="WO126" s="355"/>
      <c r="WP126" s="355"/>
      <c r="WQ126" s="355"/>
      <c r="WR126" s="355"/>
      <c r="WS126" s="355"/>
      <c r="WT126" s="355"/>
      <c r="WU126" s="355"/>
      <c r="WV126" s="355"/>
      <c r="WW126" s="355"/>
      <c r="WX126" s="355"/>
      <c r="WY126" s="355"/>
      <c r="WZ126" s="355"/>
      <c r="XA126" s="355"/>
      <c r="XB126" s="355"/>
      <c r="XC126" s="355"/>
      <c r="XD126" s="355"/>
      <c r="XE126" s="355"/>
      <c r="XF126" s="355"/>
      <c r="XG126" s="355"/>
      <c r="XH126" s="355"/>
      <c r="XI126" s="355"/>
      <c r="XJ126" s="355"/>
      <c r="XK126" s="355"/>
      <c r="XL126" s="355"/>
      <c r="XM126" s="355"/>
      <c r="XN126" s="355"/>
      <c r="XO126" s="355"/>
      <c r="XP126" s="355"/>
      <c r="XQ126" s="355"/>
      <c r="XR126" s="355"/>
      <c r="XS126" s="355"/>
      <c r="XT126" s="355"/>
      <c r="XU126" s="355"/>
      <c r="XV126" s="355"/>
      <c r="XW126" s="355"/>
      <c r="XX126" s="355"/>
      <c r="XY126" s="355"/>
      <c r="XZ126" s="355"/>
      <c r="YA126" s="355"/>
      <c r="YB126" s="355"/>
      <c r="YC126" s="355"/>
      <c r="YD126" s="355"/>
      <c r="YE126" s="355"/>
      <c r="YF126" s="355"/>
      <c r="YG126" s="355"/>
      <c r="YH126" s="355"/>
      <c r="YI126" s="355"/>
      <c r="YJ126" s="355"/>
      <c r="YK126" s="355"/>
      <c r="YL126" s="355"/>
      <c r="YM126" s="355"/>
      <c r="YN126" s="355"/>
      <c r="YO126" s="355"/>
      <c r="YP126" s="355"/>
      <c r="YQ126" s="355"/>
      <c r="YR126" s="355"/>
      <c r="YS126" s="355"/>
      <c r="YT126" s="355"/>
      <c r="YU126" s="355"/>
      <c r="YV126" s="355"/>
      <c r="YW126" s="355"/>
      <c r="YX126" s="355"/>
      <c r="YY126" s="355"/>
      <c r="YZ126" s="355"/>
      <c r="ZA126" s="355"/>
      <c r="ZB126" s="355"/>
      <c r="ZC126" s="355"/>
      <c r="ZD126" s="355"/>
      <c r="ZE126" s="355"/>
      <c r="ZF126" s="355"/>
      <c r="ZG126" s="355"/>
      <c r="ZH126" s="355"/>
      <c r="ZI126" s="355"/>
      <c r="ZJ126" s="355"/>
      <c r="ZK126" s="355"/>
      <c r="ZL126" s="355"/>
      <c r="ZM126" s="355"/>
      <c r="ZN126" s="355"/>
      <c r="ZO126" s="355"/>
      <c r="ZP126" s="355"/>
      <c r="ZQ126" s="355"/>
      <c r="ZR126" s="355"/>
      <c r="ZS126" s="355"/>
      <c r="ZT126" s="355"/>
      <c r="ZU126" s="355"/>
      <c r="ZV126" s="355"/>
      <c r="ZW126" s="355"/>
      <c r="ZX126" s="355"/>
      <c r="ZY126" s="355"/>
      <c r="ZZ126" s="355"/>
      <c r="AAA126" s="355"/>
      <c r="AAB126" s="355"/>
      <c r="AAC126" s="355"/>
      <c r="AAD126" s="355"/>
      <c r="AAE126" s="355"/>
      <c r="AAF126" s="355"/>
      <c r="AAG126" s="355"/>
      <c r="AAH126" s="355"/>
      <c r="AAI126" s="355"/>
      <c r="AAJ126" s="355"/>
      <c r="AAK126" s="355"/>
      <c r="AAL126" s="355"/>
      <c r="AAM126" s="355"/>
      <c r="AAN126" s="355"/>
      <c r="AAO126" s="355"/>
      <c r="AAP126" s="355"/>
      <c r="AAQ126" s="355"/>
      <c r="AAR126" s="355"/>
      <c r="AAS126" s="355"/>
      <c r="AAT126" s="355"/>
      <c r="AAU126" s="355"/>
      <c r="AAV126" s="355"/>
      <c r="AAW126" s="355"/>
      <c r="AAX126" s="355"/>
      <c r="AAY126" s="355"/>
      <c r="AAZ126" s="355"/>
      <c r="ABA126" s="355"/>
      <c r="ABB126" s="355"/>
      <c r="ABC126" s="355"/>
      <c r="ABD126" s="355"/>
      <c r="ABE126" s="355"/>
      <c r="ABF126" s="355"/>
      <c r="ABG126" s="355"/>
      <c r="ABH126" s="355"/>
      <c r="ABI126" s="355"/>
      <c r="ABJ126" s="355"/>
      <c r="ABK126" s="355"/>
      <c r="ABL126" s="355"/>
      <c r="ABM126" s="355"/>
      <c r="ABN126" s="355"/>
      <c r="ABO126" s="355"/>
      <c r="ABP126" s="355"/>
      <c r="ABQ126" s="355"/>
      <c r="ABR126" s="355"/>
      <c r="ABS126" s="355"/>
      <c r="ABT126" s="355"/>
      <c r="ABU126" s="355"/>
      <c r="ABV126" s="355"/>
      <c r="ABW126" s="355"/>
      <c r="ABX126" s="355"/>
      <c r="ABY126" s="355"/>
      <c r="ABZ126" s="355"/>
      <c r="ACA126" s="355"/>
      <c r="ACB126" s="355"/>
      <c r="ACC126" s="355"/>
      <c r="ACD126" s="355"/>
      <c r="ACE126" s="355"/>
      <c r="ACF126" s="355"/>
      <c r="ACG126" s="355"/>
      <c r="ACH126" s="355"/>
      <c r="ACI126" s="355"/>
      <c r="ACJ126" s="355"/>
      <c r="ACK126" s="355"/>
      <c r="ACL126" s="355"/>
      <c r="ACM126" s="355"/>
      <c r="ACN126" s="355"/>
      <c r="ACO126" s="355"/>
      <c r="ACP126" s="355"/>
      <c r="ACQ126" s="355"/>
      <c r="ACR126" s="355"/>
      <c r="ACS126" s="355"/>
      <c r="ACT126" s="355"/>
      <c r="ACU126" s="355"/>
      <c r="ACV126" s="355"/>
      <c r="ACW126" s="355"/>
      <c r="ACX126" s="355"/>
      <c r="ACY126" s="355"/>
      <c r="ACZ126" s="355"/>
      <c r="ADA126" s="355"/>
      <c r="ADB126" s="355"/>
      <c r="ADC126" s="355"/>
      <c r="ADD126" s="355"/>
      <c r="ADE126" s="355"/>
      <c r="ADF126" s="355"/>
      <c r="ADG126" s="355"/>
      <c r="ADH126" s="355"/>
      <c r="ADI126" s="355"/>
      <c r="ADJ126" s="355"/>
      <c r="ADK126" s="355"/>
      <c r="ADL126" s="355"/>
      <c r="ADM126" s="355"/>
      <c r="ADN126" s="355"/>
      <c r="ADO126" s="355"/>
      <c r="ADP126" s="355"/>
      <c r="ADQ126" s="355"/>
      <c r="ADR126" s="355"/>
      <c r="ADS126" s="355"/>
      <c r="ADT126" s="355"/>
      <c r="ADU126" s="355"/>
      <c r="ADV126" s="355"/>
      <c r="ADW126" s="355"/>
      <c r="ADX126" s="355"/>
      <c r="ADY126" s="355"/>
      <c r="ADZ126" s="355"/>
      <c r="AEA126" s="355"/>
      <c r="AEB126" s="355"/>
      <c r="AEC126" s="355"/>
      <c r="AED126" s="355"/>
      <c r="AEE126" s="355"/>
      <c r="AEF126" s="355"/>
      <c r="AEG126" s="355"/>
      <c r="AEH126" s="355"/>
      <c r="AEI126" s="355"/>
      <c r="AEJ126" s="355"/>
      <c r="AEK126" s="355"/>
      <c r="AEL126" s="355"/>
      <c r="AEM126" s="355"/>
      <c r="AEN126" s="355"/>
      <c r="AEO126" s="355"/>
      <c r="AEP126" s="355"/>
      <c r="AEQ126" s="355"/>
      <c r="AER126" s="355"/>
      <c r="AES126" s="355"/>
      <c r="AET126" s="355"/>
      <c r="AEU126" s="355"/>
      <c r="AEV126" s="355"/>
      <c r="AEW126" s="355"/>
      <c r="AEX126" s="355"/>
      <c r="AEY126" s="355"/>
      <c r="AEZ126" s="355"/>
      <c r="AFA126" s="355"/>
      <c r="AFB126" s="355"/>
      <c r="AFC126" s="355"/>
      <c r="AFD126" s="355"/>
      <c r="AFE126" s="355"/>
      <c r="AFF126" s="355"/>
      <c r="AFG126" s="355"/>
      <c r="AFH126" s="355"/>
      <c r="AFI126" s="355"/>
      <c r="AFJ126" s="355"/>
      <c r="AFK126" s="355"/>
      <c r="AFL126" s="355"/>
      <c r="AFM126" s="355"/>
      <c r="AFN126" s="355"/>
      <c r="AFO126" s="355"/>
      <c r="AFP126" s="355"/>
      <c r="AFQ126" s="355"/>
      <c r="AFR126" s="355"/>
      <c r="AFS126" s="355"/>
      <c r="AFT126" s="355"/>
      <c r="AFU126" s="355"/>
      <c r="AFV126" s="355"/>
      <c r="AFW126" s="355"/>
      <c r="AFX126" s="355"/>
      <c r="AFY126" s="355"/>
      <c r="AFZ126" s="355"/>
      <c r="AGA126" s="355"/>
      <c r="AGB126" s="355"/>
      <c r="AGC126" s="355"/>
      <c r="AGD126" s="355"/>
      <c r="AGE126" s="355"/>
      <c r="AGF126" s="355"/>
      <c r="AGG126" s="355"/>
      <c r="AGH126" s="355"/>
      <c r="AGI126" s="355"/>
      <c r="AGJ126" s="355"/>
      <c r="AGK126" s="355"/>
      <c r="AGL126" s="355"/>
      <c r="AGM126" s="355"/>
      <c r="AGN126" s="355"/>
      <c r="AGO126" s="355"/>
      <c r="AGP126" s="355"/>
      <c r="AGQ126" s="355"/>
      <c r="AGR126" s="355"/>
      <c r="AGS126" s="355"/>
      <c r="AGT126" s="355"/>
      <c r="AGU126" s="355"/>
      <c r="AGV126" s="355"/>
      <c r="AGW126" s="355"/>
      <c r="AGX126" s="355"/>
      <c r="AGY126" s="355"/>
      <c r="AGZ126" s="355"/>
      <c r="AHA126" s="355"/>
      <c r="AHB126" s="355"/>
      <c r="AHC126" s="355"/>
      <c r="AHD126" s="355"/>
      <c r="AHE126" s="355"/>
      <c r="AHF126" s="355"/>
      <c r="AHG126" s="355"/>
      <c r="AHH126" s="355"/>
      <c r="AHI126" s="355"/>
      <c r="AHJ126" s="355"/>
      <c r="AHK126" s="355"/>
      <c r="AHL126" s="355"/>
      <c r="AHM126" s="355"/>
      <c r="AHN126" s="355"/>
      <c r="AHO126" s="355"/>
      <c r="AHP126" s="355"/>
      <c r="AHQ126" s="355"/>
      <c r="AHR126" s="355"/>
      <c r="AHS126" s="355"/>
      <c r="AHT126" s="355"/>
      <c r="AHU126" s="355"/>
      <c r="AHV126" s="355"/>
      <c r="AHW126" s="355"/>
      <c r="AHX126" s="355"/>
      <c r="AHY126" s="355"/>
      <c r="AHZ126" s="355"/>
      <c r="AIA126" s="355"/>
      <c r="AIB126" s="355"/>
      <c r="AIC126" s="355"/>
      <c r="AID126" s="355"/>
      <c r="AIE126" s="355"/>
      <c r="AIF126" s="355"/>
      <c r="AIG126" s="355"/>
      <c r="AIH126" s="355"/>
      <c r="AII126" s="355"/>
      <c r="AIJ126" s="355"/>
      <c r="AIK126" s="355"/>
      <c r="AIL126" s="355"/>
      <c r="AIM126" s="355"/>
      <c r="AIN126" s="355"/>
      <c r="AIO126" s="355"/>
      <c r="AIP126" s="355"/>
      <c r="AIQ126" s="355"/>
      <c r="AIR126" s="355"/>
      <c r="AIS126" s="355"/>
      <c r="AIT126" s="355"/>
      <c r="AIU126" s="355"/>
      <c r="AIV126" s="355"/>
      <c r="AIW126" s="355"/>
      <c r="AIX126" s="355"/>
      <c r="AIY126" s="355"/>
      <c r="AIZ126" s="355"/>
      <c r="AJA126" s="355"/>
      <c r="AJB126" s="355"/>
      <c r="AJC126" s="355"/>
      <c r="AJD126" s="355"/>
      <c r="AJE126" s="355"/>
      <c r="AJF126" s="355"/>
      <c r="AJG126" s="355"/>
      <c r="AJH126" s="355"/>
      <c r="AJI126" s="355"/>
      <c r="AJJ126" s="355"/>
      <c r="AJK126" s="355"/>
      <c r="AJL126" s="355"/>
      <c r="AJM126" s="355"/>
      <c r="AJN126" s="355"/>
      <c r="AJO126" s="355"/>
      <c r="AJP126" s="355"/>
      <c r="AJQ126" s="355"/>
      <c r="AJR126" s="355"/>
      <c r="AJS126" s="355"/>
      <c r="AJT126" s="355"/>
      <c r="AJU126" s="355"/>
      <c r="AJV126" s="355"/>
      <c r="AJW126" s="355"/>
      <c r="AJX126" s="355"/>
      <c r="AJY126" s="355"/>
      <c r="AJZ126" s="355"/>
      <c r="AKA126" s="355"/>
      <c r="AKB126" s="355"/>
      <c r="AKC126" s="355"/>
      <c r="AKD126" s="355"/>
      <c r="AKE126" s="355"/>
      <c r="AKF126" s="355"/>
      <c r="AKG126" s="355"/>
      <c r="AKH126" s="355"/>
      <c r="AKI126" s="355"/>
      <c r="AKJ126" s="355"/>
      <c r="AKK126" s="355"/>
      <c r="AKL126" s="355"/>
      <c r="AKM126" s="355"/>
      <c r="AKN126" s="355"/>
      <c r="AKO126" s="355"/>
      <c r="AKP126" s="355"/>
      <c r="AKQ126" s="355"/>
      <c r="AKR126" s="355"/>
      <c r="AKS126" s="355"/>
      <c r="AKT126" s="355"/>
      <c r="AKU126" s="355"/>
      <c r="AKV126" s="355"/>
      <c r="AKW126" s="355"/>
      <c r="AKX126" s="355"/>
      <c r="AKY126" s="355"/>
      <c r="AKZ126" s="355"/>
      <c r="ALA126" s="355"/>
      <c r="ALB126" s="355"/>
      <c r="ALC126" s="355"/>
      <c r="ALD126" s="355"/>
      <c r="ALE126" s="355"/>
      <c r="ALF126" s="355"/>
      <c r="ALG126" s="355"/>
      <c r="ALH126" s="355"/>
      <c r="ALI126" s="355"/>
      <c r="ALJ126" s="355"/>
      <c r="ALK126" s="355"/>
      <c r="ALL126" s="355"/>
      <c r="ALM126" s="355"/>
      <c r="ALN126" s="355"/>
      <c r="ALO126" s="355"/>
      <c r="ALP126" s="355"/>
      <c r="ALQ126" s="355"/>
      <c r="ALR126" s="355"/>
      <c r="ALS126" s="355"/>
      <c r="ALT126" s="355"/>
      <c r="ALU126" s="355"/>
      <c r="ALV126" s="355"/>
      <c r="ALW126" s="355"/>
      <c r="ALX126" s="355"/>
      <c r="ALY126" s="355"/>
      <c r="ALZ126" s="355"/>
      <c r="AMA126" s="355"/>
      <c r="AMB126" s="355"/>
      <c r="AMC126" s="355"/>
      <c r="AMD126" s="355"/>
      <c r="AME126" s="355"/>
      <c r="AMF126" s="355"/>
      <c r="AMG126" s="355"/>
      <c r="AMH126" s="355"/>
      <c r="AMI126" s="355"/>
      <c r="AMJ126" s="355"/>
      <c r="AMK126" s="355"/>
      <c r="AML126" s="355"/>
      <c r="AMM126" s="355"/>
      <c r="AMN126" s="355"/>
      <c r="AMO126" s="355"/>
      <c r="AMP126" s="355"/>
      <c r="AMQ126" s="355"/>
      <c r="AMR126" s="355"/>
      <c r="AMS126" s="355"/>
      <c r="AMT126" s="355"/>
      <c r="AMU126" s="355"/>
      <c r="AMV126" s="355"/>
      <c r="AMW126" s="355"/>
      <c r="AMX126" s="355"/>
      <c r="AMY126" s="355"/>
      <c r="AMZ126" s="355"/>
      <c r="ANA126" s="355"/>
      <c r="ANB126" s="355"/>
      <c r="ANC126" s="355"/>
      <c r="AND126" s="355"/>
      <c r="ANE126" s="355"/>
      <c r="ANF126" s="355"/>
      <c r="ANG126" s="355"/>
      <c r="ANH126" s="355"/>
      <c r="ANI126" s="355"/>
      <c r="ANJ126" s="355"/>
      <c r="ANK126" s="355"/>
      <c r="ANL126" s="355"/>
      <c r="ANM126" s="355"/>
      <c r="ANN126" s="355"/>
      <c r="ANO126" s="355"/>
      <c r="ANP126" s="355"/>
      <c r="ANQ126" s="355"/>
      <c r="ANR126" s="355"/>
      <c r="ANS126" s="355"/>
      <c r="ANT126" s="355"/>
      <c r="ANU126" s="355"/>
      <c r="ANV126" s="355"/>
      <c r="ANW126" s="355"/>
      <c r="ANX126" s="355"/>
      <c r="ANY126" s="355"/>
      <c r="ANZ126" s="355"/>
      <c r="AOA126" s="355"/>
      <c r="AOB126" s="355"/>
      <c r="AOC126" s="355"/>
      <c r="AOD126" s="355"/>
      <c r="AOE126" s="355"/>
      <c r="AOF126" s="355"/>
      <c r="AOG126" s="355"/>
      <c r="AOH126" s="355"/>
      <c r="AOI126" s="355"/>
      <c r="AOJ126" s="355"/>
      <c r="AOK126" s="355"/>
      <c r="AOL126" s="355"/>
      <c r="AOM126" s="355"/>
      <c r="AON126" s="355"/>
      <c r="AOO126" s="355"/>
      <c r="AOP126" s="355"/>
      <c r="AOQ126" s="355"/>
      <c r="AOR126" s="355"/>
      <c r="AOS126" s="355"/>
      <c r="AOT126" s="355"/>
      <c r="AOU126" s="355"/>
      <c r="AOV126" s="355"/>
      <c r="AOW126" s="355"/>
      <c r="AOX126" s="355"/>
      <c r="AOY126" s="355"/>
      <c r="AOZ126" s="355"/>
      <c r="APA126" s="355"/>
      <c r="APB126" s="355"/>
      <c r="APC126" s="355"/>
      <c r="APD126" s="355"/>
      <c r="APE126" s="355"/>
      <c r="APF126" s="355"/>
      <c r="APG126" s="355"/>
      <c r="APH126" s="355"/>
      <c r="API126" s="355"/>
      <c r="APJ126" s="355"/>
      <c r="APK126" s="355"/>
      <c r="APL126" s="355"/>
      <c r="APM126" s="355"/>
      <c r="APN126" s="355"/>
      <c r="APO126" s="355"/>
      <c r="APP126" s="355"/>
      <c r="APQ126" s="355"/>
      <c r="APR126" s="355"/>
      <c r="APS126" s="355"/>
      <c r="APT126" s="355"/>
      <c r="APU126" s="355"/>
      <c r="APV126" s="355"/>
      <c r="APW126" s="355"/>
      <c r="APX126" s="355"/>
      <c r="APY126" s="355"/>
      <c r="APZ126" s="355"/>
      <c r="AQA126" s="355"/>
      <c r="AQB126" s="355"/>
      <c r="AQC126" s="355"/>
      <c r="AQD126" s="355"/>
      <c r="AQE126" s="355"/>
      <c r="AQF126" s="355"/>
      <c r="AQG126" s="355"/>
      <c r="AQH126" s="355"/>
      <c r="AQI126" s="355"/>
      <c r="AQJ126" s="355"/>
      <c r="AQK126" s="355"/>
      <c r="AQL126" s="355"/>
      <c r="AQM126" s="355"/>
      <c r="AQN126" s="355"/>
      <c r="AQO126" s="355"/>
      <c r="AQP126" s="355"/>
      <c r="AQQ126" s="355"/>
      <c r="AQR126" s="355"/>
      <c r="AQS126" s="355"/>
      <c r="AQT126" s="355"/>
      <c r="AQU126" s="355"/>
      <c r="AQV126" s="355"/>
      <c r="AQW126" s="355"/>
      <c r="AQX126" s="355"/>
      <c r="AQY126" s="355"/>
      <c r="AQZ126" s="355"/>
      <c r="ARA126" s="355"/>
      <c r="ARB126" s="355"/>
      <c r="ARC126" s="355"/>
      <c r="ARD126" s="355"/>
      <c r="ARE126" s="355"/>
      <c r="ARF126" s="355"/>
      <c r="ARG126" s="355"/>
      <c r="ARH126" s="355"/>
      <c r="ARI126" s="355"/>
      <c r="ARJ126" s="355"/>
      <c r="ARK126" s="355"/>
      <c r="ARL126" s="355"/>
      <c r="ARM126" s="355"/>
      <c r="ARN126" s="355"/>
      <c r="ARO126" s="355"/>
      <c r="ARP126" s="355"/>
      <c r="ARQ126" s="355"/>
      <c r="ARR126" s="355"/>
      <c r="ARS126" s="355"/>
      <c r="ART126" s="355"/>
      <c r="ARU126" s="355"/>
      <c r="ARV126" s="355"/>
      <c r="ARW126" s="355"/>
      <c r="ARX126" s="355"/>
      <c r="ARY126" s="355"/>
      <c r="ARZ126" s="355"/>
      <c r="ASA126" s="355"/>
      <c r="ASB126" s="355"/>
      <c r="ASC126" s="355"/>
      <c r="ASD126" s="355"/>
      <c r="ASE126" s="355"/>
      <c r="ASF126" s="355"/>
      <c r="ASG126" s="355"/>
      <c r="ASH126" s="355"/>
      <c r="ASI126" s="355"/>
      <c r="ASJ126" s="355"/>
      <c r="ASK126" s="355"/>
      <c r="ASL126" s="355"/>
      <c r="ASM126" s="355"/>
      <c r="ASN126" s="355"/>
      <c r="ASO126" s="355"/>
      <c r="ASP126" s="355"/>
      <c r="ASQ126" s="355"/>
      <c r="ASR126" s="355"/>
      <c r="ASS126" s="355"/>
      <c r="AST126" s="355"/>
      <c r="ASU126" s="355"/>
      <c r="ASV126" s="355"/>
      <c r="ASW126" s="355"/>
      <c r="ASX126" s="355"/>
      <c r="ASY126" s="355"/>
      <c r="ASZ126" s="355"/>
      <c r="ATA126" s="355"/>
      <c r="ATB126" s="355"/>
      <c r="ATC126" s="355"/>
      <c r="ATD126" s="355"/>
      <c r="ATE126" s="355"/>
      <c r="ATF126" s="355"/>
      <c r="ATG126" s="355"/>
      <c r="ATH126" s="355"/>
      <c r="ATI126" s="355"/>
      <c r="ATJ126" s="355"/>
      <c r="ATK126" s="355"/>
      <c r="ATL126" s="355"/>
      <c r="ATM126" s="355"/>
      <c r="ATN126" s="355"/>
      <c r="ATO126" s="355"/>
      <c r="ATP126" s="355"/>
      <c r="ATQ126" s="355"/>
      <c r="ATR126" s="355"/>
      <c r="ATS126" s="355"/>
      <c r="ATT126" s="355"/>
      <c r="ATU126" s="355"/>
      <c r="ATV126" s="355"/>
      <c r="ATW126" s="355"/>
      <c r="ATX126" s="355"/>
      <c r="ATY126" s="355"/>
      <c r="ATZ126" s="355"/>
      <c r="AUA126" s="355"/>
      <c r="AUB126" s="355"/>
      <c r="AUC126" s="355"/>
      <c r="AUD126" s="355"/>
      <c r="AUE126" s="355"/>
      <c r="AUF126" s="355"/>
      <c r="AUG126" s="355"/>
      <c r="AUH126" s="355"/>
      <c r="AUI126" s="355"/>
      <c r="AUJ126" s="355"/>
      <c r="AUK126" s="355"/>
      <c r="AUL126" s="355"/>
      <c r="AUM126" s="355"/>
      <c r="AUN126" s="355"/>
      <c r="AUO126" s="355"/>
      <c r="AUP126" s="355"/>
      <c r="AUQ126" s="355"/>
      <c r="AUR126" s="355"/>
      <c r="AUS126" s="355"/>
      <c r="AUT126" s="355"/>
      <c r="AUU126" s="355"/>
      <c r="AUV126" s="355"/>
      <c r="AUW126" s="355"/>
      <c r="AUX126" s="355"/>
      <c r="AUY126" s="355"/>
      <c r="AUZ126" s="355"/>
      <c r="AVA126" s="355"/>
      <c r="AVB126" s="355"/>
      <c r="AVC126" s="355"/>
      <c r="AVD126" s="355"/>
      <c r="AVE126" s="355"/>
      <c r="AVF126" s="355"/>
      <c r="AVG126" s="355"/>
      <c r="AVH126" s="355"/>
      <c r="AVI126" s="355"/>
      <c r="AVJ126" s="355"/>
      <c r="AVK126" s="355"/>
      <c r="AVL126" s="355"/>
      <c r="AVM126" s="355"/>
      <c r="AVN126" s="355"/>
      <c r="AVO126" s="355"/>
      <c r="AVP126" s="355"/>
      <c r="AVQ126" s="355"/>
      <c r="AVR126" s="355"/>
      <c r="AVS126" s="355"/>
      <c r="AVT126" s="355"/>
      <c r="AVU126" s="355"/>
      <c r="AVV126" s="355"/>
      <c r="AVW126" s="355"/>
      <c r="AVX126" s="355"/>
      <c r="AVY126" s="355"/>
      <c r="AVZ126" s="355"/>
      <c r="AWA126" s="355"/>
      <c r="AWB126" s="355"/>
      <c r="AWC126" s="355"/>
      <c r="AWD126" s="355"/>
      <c r="AWE126" s="355"/>
      <c r="AWF126" s="355"/>
      <c r="AWG126" s="355"/>
      <c r="AWH126" s="355"/>
      <c r="AWI126" s="355"/>
      <c r="AWJ126" s="355"/>
      <c r="AWK126" s="355"/>
      <c r="AWL126" s="355"/>
      <c r="AWM126" s="355"/>
      <c r="AWN126" s="355"/>
      <c r="AWO126" s="355"/>
      <c r="AWP126" s="355"/>
      <c r="AWQ126" s="355"/>
      <c r="AWR126" s="355"/>
      <c r="AWS126" s="355"/>
      <c r="AWT126" s="355"/>
      <c r="AWU126" s="355"/>
      <c r="AWV126" s="355"/>
      <c r="AWW126" s="355"/>
      <c r="AWX126" s="355"/>
      <c r="AWY126" s="355"/>
      <c r="AWZ126" s="355"/>
      <c r="AXA126" s="355"/>
      <c r="AXB126" s="355"/>
      <c r="AXC126" s="355"/>
      <c r="AXD126" s="355"/>
      <c r="AXE126" s="355"/>
      <c r="AXF126" s="355"/>
      <c r="AXG126" s="355"/>
      <c r="AXH126" s="355"/>
      <c r="AXI126" s="355"/>
      <c r="AXJ126" s="355"/>
      <c r="AXK126" s="355"/>
      <c r="AXL126" s="355"/>
      <c r="AXM126" s="355"/>
      <c r="AXN126" s="355"/>
      <c r="AXO126" s="355"/>
      <c r="AXP126" s="355"/>
      <c r="AXQ126" s="355"/>
      <c r="AXR126" s="355"/>
      <c r="AXS126" s="355"/>
      <c r="AXT126" s="355"/>
      <c r="AXU126" s="355"/>
      <c r="AXV126" s="355"/>
      <c r="AXW126" s="355"/>
      <c r="AXX126" s="355"/>
      <c r="AXY126" s="355"/>
      <c r="AXZ126" s="355"/>
      <c r="AYA126" s="355"/>
      <c r="AYB126" s="355"/>
      <c r="AYC126" s="355"/>
      <c r="AYD126" s="355"/>
      <c r="AYE126" s="355"/>
      <c r="AYF126" s="355"/>
      <c r="AYG126" s="355"/>
      <c r="AYH126" s="355"/>
      <c r="AYI126" s="355"/>
      <c r="AYJ126" s="355"/>
      <c r="AYK126" s="355"/>
      <c r="AYL126" s="355"/>
      <c r="AYM126" s="355"/>
      <c r="AYN126" s="355"/>
      <c r="AYO126" s="355"/>
      <c r="AYP126" s="355"/>
      <c r="AYQ126" s="355"/>
      <c r="AYR126" s="355"/>
      <c r="AYS126" s="355"/>
      <c r="AYT126" s="355"/>
      <c r="AYU126" s="355"/>
      <c r="AYV126" s="355"/>
      <c r="AYW126" s="355"/>
      <c r="AYX126" s="355"/>
      <c r="AYY126" s="355"/>
      <c r="AYZ126" s="355"/>
      <c r="AZA126" s="355"/>
      <c r="AZB126" s="355"/>
      <c r="AZC126" s="355"/>
      <c r="AZD126" s="355"/>
      <c r="AZE126" s="355"/>
      <c r="AZF126" s="355"/>
      <c r="AZG126" s="355"/>
      <c r="AZH126" s="355"/>
      <c r="AZI126" s="355"/>
      <c r="AZJ126" s="355"/>
      <c r="AZK126" s="355"/>
      <c r="AZL126" s="355"/>
      <c r="AZM126" s="355"/>
      <c r="AZN126" s="355"/>
      <c r="AZO126" s="355"/>
      <c r="AZP126" s="355"/>
      <c r="AZQ126" s="355"/>
      <c r="AZR126" s="355"/>
      <c r="AZS126" s="355"/>
      <c r="AZT126" s="355"/>
      <c r="AZU126" s="355"/>
      <c r="AZV126" s="355"/>
      <c r="AZW126" s="355"/>
      <c r="AZX126" s="355"/>
      <c r="AZY126" s="355"/>
      <c r="AZZ126" s="355"/>
      <c r="BAA126" s="355"/>
      <c r="BAB126" s="355"/>
      <c r="BAC126" s="355"/>
      <c r="BAD126" s="355"/>
      <c r="BAE126" s="355"/>
      <c r="BAF126" s="355"/>
      <c r="BAG126" s="355"/>
      <c r="BAH126" s="355"/>
      <c r="BAI126" s="355"/>
      <c r="BAJ126" s="355"/>
      <c r="BAK126" s="355"/>
      <c r="BAL126" s="355"/>
      <c r="BAM126" s="355"/>
      <c r="BAN126" s="355"/>
      <c r="BAO126" s="355"/>
      <c r="BAP126" s="355"/>
      <c r="BAQ126" s="355"/>
      <c r="BAR126" s="355"/>
      <c r="BAS126" s="355"/>
      <c r="BAT126" s="355"/>
      <c r="BAU126" s="355"/>
      <c r="BAV126" s="355"/>
      <c r="BAW126" s="355"/>
      <c r="BAX126" s="355"/>
      <c r="BAY126" s="355"/>
      <c r="BAZ126" s="355"/>
      <c r="BBA126" s="355"/>
      <c r="BBB126" s="355"/>
      <c r="BBC126" s="355"/>
      <c r="BBD126" s="355"/>
      <c r="BBE126" s="355"/>
      <c r="BBF126" s="355"/>
      <c r="BBG126" s="355"/>
      <c r="BBH126" s="355"/>
      <c r="BBI126" s="355"/>
      <c r="BBJ126" s="355"/>
      <c r="BBK126" s="355"/>
      <c r="BBL126" s="355"/>
      <c r="BBM126" s="355"/>
      <c r="BBN126" s="355"/>
      <c r="BBO126" s="355"/>
      <c r="BBP126" s="355"/>
      <c r="BBQ126" s="355"/>
      <c r="BBR126" s="355"/>
      <c r="BBS126" s="355"/>
      <c r="BBT126" s="355"/>
      <c r="BBU126" s="355"/>
      <c r="BBV126" s="355"/>
      <c r="BBW126" s="355"/>
      <c r="BBX126" s="355"/>
      <c r="BBY126" s="355"/>
      <c r="BBZ126" s="355"/>
      <c r="BCA126" s="355"/>
      <c r="BCB126" s="355"/>
      <c r="BCC126" s="355"/>
      <c r="BCD126" s="355"/>
      <c r="BCE126" s="355"/>
      <c r="BCF126" s="355"/>
      <c r="BCG126" s="355"/>
      <c r="BCH126" s="355"/>
      <c r="BCI126" s="355"/>
      <c r="BCJ126" s="355"/>
      <c r="BCK126" s="355"/>
      <c r="BCL126" s="355"/>
      <c r="BCM126" s="355"/>
      <c r="BCN126" s="355"/>
      <c r="BCO126" s="355"/>
      <c r="BCP126" s="355"/>
      <c r="BCQ126" s="355"/>
      <c r="BCR126" s="355"/>
      <c r="BCS126" s="355"/>
      <c r="BCT126" s="355"/>
      <c r="BCU126" s="355"/>
      <c r="BCV126" s="355"/>
      <c r="BCW126" s="355"/>
      <c r="BCX126" s="355"/>
      <c r="BCY126" s="355"/>
      <c r="BCZ126" s="355"/>
      <c r="BDA126" s="355"/>
      <c r="BDB126" s="355"/>
      <c r="BDC126" s="355"/>
      <c r="BDD126" s="355"/>
      <c r="BDE126" s="355"/>
      <c r="BDF126" s="355"/>
      <c r="BDG126" s="355"/>
      <c r="BDH126" s="355"/>
      <c r="BDI126" s="355"/>
      <c r="BDJ126" s="355"/>
      <c r="BDK126" s="355"/>
      <c r="BDL126" s="355"/>
      <c r="BDM126" s="355"/>
      <c r="BDN126" s="355"/>
      <c r="BDO126" s="355"/>
      <c r="BDP126" s="355"/>
      <c r="BDQ126" s="355"/>
      <c r="BDR126" s="355"/>
      <c r="BDS126" s="355"/>
      <c r="BDT126" s="355"/>
      <c r="BDU126" s="355"/>
      <c r="BDV126" s="355"/>
      <c r="BDW126" s="355"/>
      <c r="BDX126" s="355"/>
      <c r="BDY126" s="355"/>
      <c r="BDZ126" s="355"/>
      <c r="BEA126" s="355"/>
      <c r="BEB126" s="355"/>
      <c r="BEC126" s="355"/>
      <c r="BED126" s="355"/>
      <c r="BEE126" s="355"/>
      <c r="BEF126" s="355"/>
      <c r="BEG126" s="355"/>
      <c r="BEH126" s="355"/>
      <c r="BEI126" s="355"/>
      <c r="BEJ126" s="355"/>
      <c r="BEK126" s="355"/>
      <c r="BEL126" s="355"/>
      <c r="BEM126" s="355"/>
      <c r="BEN126" s="355"/>
      <c r="BEO126" s="355"/>
      <c r="BEP126" s="355"/>
      <c r="BEQ126" s="355"/>
      <c r="BER126" s="355"/>
      <c r="BES126" s="355"/>
      <c r="BET126" s="355"/>
      <c r="BEU126" s="355"/>
      <c r="BEV126" s="355"/>
      <c r="BEW126" s="355"/>
      <c r="BEX126" s="355"/>
      <c r="BEY126" s="355"/>
      <c r="BEZ126" s="355"/>
      <c r="BFA126" s="355"/>
      <c r="BFB126" s="355"/>
      <c r="BFC126" s="355"/>
      <c r="BFD126" s="355"/>
      <c r="BFE126" s="355"/>
      <c r="BFF126" s="355"/>
      <c r="BFG126" s="355"/>
      <c r="BFH126" s="355"/>
      <c r="BFI126" s="355"/>
      <c r="BFJ126" s="355"/>
      <c r="BFK126" s="355"/>
      <c r="BFL126" s="355"/>
      <c r="BFM126" s="355"/>
      <c r="BFN126" s="355"/>
      <c r="BFO126" s="355"/>
      <c r="BFP126" s="355"/>
      <c r="BFQ126" s="355"/>
      <c r="BFR126" s="355"/>
      <c r="BFS126" s="355"/>
      <c r="BFT126" s="355"/>
      <c r="BFU126" s="355"/>
      <c r="BFV126" s="355"/>
      <c r="BFW126" s="355"/>
      <c r="BFX126" s="355"/>
      <c r="BFY126" s="355"/>
      <c r="BFZ126" s="355"/>
      <c r="BGA126" s="355"/>
      <c r="BGB126" s="355"/>
      <c r="BGC126" s="355"/>
      <c r="BGD126" s="355"/>
      <c r="BGE126" s="355"/>
      <c r="BGF126" s="355"/>
      <c r="BGG126" s="355"/>
      <c r="BGH126" s="355"/>
      <c r="BGI126" s="355"/>
      <c r="BGJ126" s="355"/>
      <c r="BGK126" s="355"/>
      <c r="BGL126" s="355"/>
      <c r="BGM126" s="355"/>
      <c r="BGN126" s="355"/>
      <c r="BGO126" s="355"/>
      <c r="BGP126" s="355"/>
      <c r="BGQ126" s="355"/>
      <c r="BGR126" s="355"/>
      <c r="BGS126" s="355"/>
      <c r="BGT126" s="355"/>
      <c r="BGU126" s="355"/>
      <c r="BGV126" s="355"/>
      <c r="BGW126" s="355"/>
      <c r="BGX126" s="355"/>
      <c r="BGY126" s="355"/>
      <c r="BGZ126" s="355"/>
      <c r="BHA126" s="355"/>
      <c r="BHB126" s="355"/>
      <c r="BHC126" s="355"/>
      <c r="BHD126" s="355"/>
      <c r="BHE126" s="355"/>
      <c r="BHF126" s="355"/>
      <c r="BHG126" s="355"/>
      <c r="BHH126" s="355"/>
      <c r="BHI126" s="355"/>
      <c r="BHJ126" s="355"/>
      <c r="BHK126" s="355"/>
      <c r="BHL126" s="355"/>
      <c r="BHM126" s="355"/>
      <c r="BHN126" s="355"/>
      <c r="BHO126" s="355"/>
      <c r="BHP126" s="355"/>
      <c r="BHQ126" s="355"/>
      <c r="BHR126" s="355"/>
      <c r="BHS126" s="355"/>
      <c r="BHT126" s="355"/>
      <c r="BHU126" s="355"/>
      <c r="BHV126" s="355"/>
      <c r="BHW126" s="355"/>
      <c r="BHX126" s="355"/>
      <c r="BHY126" s="355"/>
      <c r="BHZ126" s="355"/>
      <c r="BIA126" s="355"/>
      <c r="BIB126" s="355"/>
      <c r="BIC126" s="355"/>
      <c r="BID126" s="355"/>
      <c r="BIE126" s="355"/>
      <c r="BIF126" s="355"/>
      <c r="BIG126" s="355"/>
      <c r="BIH126" s="355"/>
      <c r="BII126" s="355"/>
      <c r="BIJ126" s="355"/>
      <c r="BIK126" s="355"/>
      <c r="BIL126" s="355"/>
      <c r="BIM126" s="355"/>
      <c r="BIN126" s="355"/>
      <c r="BIO126" s="355"/>
      <c r="BIP126" s="355"/>
      <c r="BIQ126" s="355"/>
      <c r="BIR126" s="355"/>
      <c r="BIS126" s="355"/>
      <c r="BIT126" s="355"/>
      <c r="BIU126" s="355"/>
      <c r="BIV126" s="355"/>
      <c r="BIW126" s="355"/>
      <c r="BIX126" s="355"/>
      <c r="BIY126" s="355"/>
      <c r="BIZ126" s="355"/>
      <c r="BJA126" s="355"/>
      <c r="BJB126" s="355"/>
      <c r="BJC126" s="355"/>
      <c r="BJD126" s="355"/>
      <c r="BJE126" s="355"/>
      <c r="BJF126" s="355"/>
      <c r="BJG126" s="355"/>
      <c r="BJH126" s="355"/>
      <c r="BJI126" s="355"/>
      <c r="BJJ126" s="355"/>
      <c r="BJK126" s="355"/>
      <c r="BJL126" s="355"/>
      <c r="BJM126" s="355"/>
      <c r="BJN126" s="355"/>
      <c r="BJO126" s="355"/>
      <c r="BJP126" s="355"/>
      <c r="BJQ126" s="355"/>
      <c r="BJR126" s="355"/>
      <c r="BJS126" s="355"/>
      <c r="BJT126" s="355"/>
      <c r="BJU126" s="355"/>
      <c r="BJV126" s="355"/>
      <c r="BJW126" s="355"/>
      <c r="BJX126" s="355"/>
      <c r="BJY126" s="355"/>
      <c r="BJZ126" s="355"/>
      <c r="BKA126" s="355"/>
      <c r="BKB126" s="355"/>
      <c r="BKC126" s="355"/>
      <c r="BKD126" s="355"/>
      <c r="BKE126" s="355"/>
      <c r="BKF126" s="355"/>
      <c r="BKG126" s="355"/>
      <c r="BKH126" s="355"/>
      <c r="BKI126" s="355"/>
      <c r="BKJ126" s="355"/>
      <c r="BKK126" s="355"/>
      <c r="BKL126" s="355"/>
      <c r="BKM126" s="355"/>
      <c r="BKN126" s="355"/>
      <c r="BKO126" s="355"/>
      <c r="BKP126" s="355"/>
      <c r="BKQ126" s="355"/>
      <c r="BKR126" s="355"/>
      <c r="BKS126" s="355"/>
      <c r="BKT126" s="355"/>
      <c r="BKU126" s="355"/>
      <c r="BKV126" s="355"/>
      <c r="BKW126" s="355"/>
      <c r="BKX126" s="355"/>
      <c r="BKY126" s="355"/>
      <c r="BKZ126" s="355"/>
      <c r="BLA126" s="355"/>
      <c r="BLB126" s="355"/>
      <c r="BLC126" s="355"/>
      <c r="BLD126" s="355"/>
      <c r="BLE126" s="355"/>
      <c r="BLF126" s="355"/>
      <c r="BLG126" s="355"/>
      <c r="BLH126" s="355"/>
      <c r="BLI126" s="355"/>
      <c r="BLJ126" s="355"/>
      <c r="BLK126" s="355"/>
      <c r="BLL126" s="355"/>
      <c r="BLM126" s="355"/>
      <c r="BLN126" s="355"/>
      <c r="BLO126" s="355"/>
      <c r="BLP126" s="355"/>
      <c r="BLQ126" s="355"/>
      <c r="BLR126" s="355"/>
      <c r="BLS126" s="355"/>
      <c r="BLT126" s="355"/>
      <c r="BLU126" s="355"/>
      <c r="BLV126" s="355"/>
      <c r="BLW126" s="355"/>
      <c r="BLX126" s="355"/>
      <c r="BLY126" s="355"/>
      <c r="BLZ126" s="355"/>
      <c r="BMA126" s="355"/>
      <c r="BMB126" s="355"/>
      <c r="BMC126" s="355"/>
      <c r="BMD126" s="355"/>
      <c r="BME126" s="355"/>
      <c r="BMF126" s="355"/>
      <c r="BMG126" s="355"/>
      <c r="BMH126" s="355"/>
      <c r="BMI126" s="355"/>
      <c r="BMJ126" s="355"/>
      <c r="BMK126" s="355"/>
      <c r="BML126" s="355"/>
      <c r="BMM126" s="355"/>
      <c r="BMN126" s="355"/>
      <c r="BMO126" s="355"/>
      <c r="BMP126" s="355"/>
      <c r="BMQ126" s="355"/>
      <c r="BMR126" s="355"/>
      <c r="BMS126" s="355"/>
      <c r="BMT126" s="355"/>
      <c r="BMU126" s="355"/>
      <c r="BMV126" s="355"/>
      <c r="BMW126" s="355"/>
      <c r="BMX126" s="355"/>
      <c r="BMY126" s="355"/>
      <c r="BMZ126" s="355"/>
      <c r="BNA126" s="355"/>
      <c r="BNB126" s="355"/>
      <c r="BNC126" s="355"/>
      <c r="BND126" s="355"/>
      <c r="BNE126" s="355"/>
      <c r="BNF126" s="355"/>
      <c r="BNG126" s="355"/>
      <c r="BNH126" s="355"/>
      <c r="BNI126" s="355"/>
      <c r="BNJ126" s="355"/>
      <c r="BNK126" s="355"/>
      <c r="BNL126" s="355"/>
      <c r="BNM126" s="355"/>
      <c r="BNN126" s="355"/>
      <c r="BNO126" s="355"/>
      <c r="BNP126" s="355"/>
      <c r="BNQ126" s="355"/>
      <c r="BNR126" s="355"/>
      <c r="BNS126" s="355"/>
      <c r="BNT126" s="355"/>
      <c r="BNU126" s="355"/>
      <c r="BNV126" s="355"/>
      <c r="BNW126" s="355"/>
      <c r="BNX126" s="355"/>
      <c r="BNY126" s="355"/>
      <c r="BNZ126" s="355"/>
      <c r="BOA126" s="355"/>
      <c r="BOB126" s="355"/>
      <c r="BOC126" s="355"/>
      <c r="BOD126" s="355"/>
      <c r="BOE126" s="355"/>
      <c r="BOF126" s="355"/>
      <c r="BOG126" s="355"/>
      <c r="BOH126" s="355"/>
      <c r="BOI126" s="355"/>
      <c r="BOJ126" s="355"/>
      <c r="BOK126" s="355"/>
      <c r="BOL126" s="355"/>
      <c r="BOM126" s="355"/>
      <c r="BON126" s="355"/>
      <c r="BOO126" s="355"/>
      <c r="BOP126" s="355"/>
      <c r="BOQ126" s="355"/>
      <c r="BOR126" s="355"/>
      <c r="BOS126" s="355"/>
      <c r="BOT126" s="355"/>
      <c r="BOU126" s="355"/>
      <c r="BOV126" s="355"/>
      <c r="BOW126" s="355"/>
      <c r="BOX126" s="355"/>
      <c r="BOY126" s="355"/>
      <c r="BOZ126" s="355"/>
      <c r="BPA126" s="355"/>
      <c r="BPB126" s="355"/>
      <c r="BPC126" s="355"/>
      <c r="BPD126" s="355"/>
      <c r="BPE126" s="355"/>
      <c r="BPF126" s="355"/>
      <c r="BPG126" s="355"/>
      <c r="BPH126" s="355"/>
      <c r="BPI126" s="355"/>
      <c r="BPJ126" s="355"/>
      <c r="BPK126" s="355"/>
      <c r="BPL126" s="355"/>
      <c r="BPM126" s="355"/>
      <c r="BPN126" s="355"/>
      <c r="BPO126" s="355"/>
      <c r="BPP126" s="355"/>
      <c r="BPQ126" s="355"/>
      <c r="BPR126" s="355"/>
      <c r="BPS126" s="355"/>
      <c r="BPT126" s="355"/>
      <c r="BPU126" s="355"/>
      <c r="BPV126" s="355"/>
      <c r="BPW126" s="355"/>
      <c r="BPX126" s="355"/>
      <c r="BPY126" s="355"/>
      <c r="BPZ126" s="355"/>
      <c r="BQA126" s="355"/>
      <c r="BQB126" s="355"/>
      <c r="BQC126" s="355"/>
      <c r="BQD126" s="355"/>
      <c r="BQE126" s="355"/>
      <c r="BQF126" s="355"/>
      <c r="BQG126" s="355"/>
      <c r="BQH126" s="355"/>
      <c r="BQI126" s="355"/>
      <c r="BQJ126" s="355"/>
      <c r="BQK126" s="355"/>
      <c r="BQL126" s="355"/>
      <c r="BQM126" s="355"/>
      <c r="BQN126" s="355"/>
      <c r="BQO126" s="355"/>
      <c r="BQP126" s="355"/>
      <c r="BQQ126" s="355"/>
      <c r="BQR126" s="355"/>
      <c r="BQS126" s="355"/>
      <c r="BQT126" s="355"/>
      <c r="BQU126" s="355"/>
      <c r="BQV126" s="355"/>
      <c r="BQW126" s="355"/>
      <c r="BQX126" s="355"/>
      <c r="BQY126" s="355"/>
      <c r="BQZ126" s="355"/>
      <c r="BRA126" s="355"/>
      <c r="BRB126" s="355"/>
      <c r="BRC126" s="355"/>
      <c r="BRD126" s="355"/>
      <c r="BRE126" s="355"/>
      <c r="BRF126" s="355"/>
      <c r="BRG126" s="355"/>
      <c r="BRH126" s="355"/>
      <c r="BRI126" s="355"/>
      <c r="BRJ126" s="355"/>
      <c r="BRK126" s="355"/>
      <c r="BRL126" s="355"/>
      <c r="BRM126" s="355"/>
      <c r="BRN126" s="355"/>
      <c r="BRO126" s="355"/>
      <c r="BRP126" s="355"/>
      <c r="BRQ126" s="355"/>
      <c r="BRR126" s="355"/>
      <c r="BRS126" s="355"/>
      <c r="BRT126" s="355"/>
      <c r="BRU126" s="355"/>
      <c r="BRV126" s="355"/>
      <c r="BRW126" s="355"/>
      <c r="BRX126" s="355"/>
      <c r="BRY126" s="355"/>
      <c r="BRZ126" s="355"/>
      <c r="BSA126" s="355"/>
      <c r="BSB126" s="355"/>
      <c r="BSC126" s="355"/>
      <c r="BSD126" s="355"/>
      <c r="BSE126" s="355"/>
      <c r="BSF126" s="355"/>
      <c r="BSG126" s="355"/>
      <c r="BSH126" s="355"/>
      <c r="BSI126" s="355"/>
      <c r="BSJ126" s="355"/>
      <c r="BSK126" s="355"/>
      <c r="BSL126" s="355"/>
      <c r="BSM126" s="355"/>
      <c r="BSN126" s="355"/>
      <c r="BSO126" s="355"/>
      <c r="BSP126" s="355"/>
      <c r="BSQ126" s="355"/>
      <c r="BSR126" s="355"/>
      <c r="BSS126" s="355"/>
      <c r="BST126" s="355"/>
      <c r="BSU126" s="355"/>
      <c r="BSV126" s="355"/>
      <c r="BSW126" s="355"/>
      <c r="BSX126" s="355"/>
      <c r="BSY126" s="355"/>
      <c r="BSZ126" s="355"/>
      <c r="BTA126" s="355"/>
      <c r="BTB126" s="355"/>
      <c r="BTC126" s="355"/>
      <c r="BTD126" s="355"/>
      <c r="BTE126" s="355"/>
      <c r="BTF126" s="355"/>
      <c r="BTG126" s="355"/>
      <c r="BTH126" s="355"/>
      <c r="BTI126" s="355"/>
      <c r="BTJ126" s="355"/>
      <c r="BTK126" s="355"/>
      <c r="BTL126" s="355"/>
      <c r="BTM126" s="355"/>
      <c r="BTN126" s="355"/>
      <c r="BTO126" s="355"/>
      <c r="BTP126" s="355"/>
      <c r="BTQ126" s="355"/>
      <c r="BTR126" s="355"/>
      <c r="BTS126" s="355"/>
      <c r="BTT126" s="355"/>
      <c r="BTU126" s="355"/>
      <c r="BTV126" s="355"/>
      <c r="BTW126" s="355"/>
      <c r="BTX126" s="355"/>
      <c r="BTY126" s="355"/>
      <c r="BTZ126" s="355"/>
      <c r="BUA126" s="355"/>
      <c r="BUB126" s="355"/>
      <c r="BUC126" s="355"/>
      <c r="BUD126" s="355"/>
      <c r="BUE126" s="355"/>
      <c r="BUF126" s="355"/>
      <c r="BUG126" s="355"/>
      <c r="BUH126" s="355"/>
      <c r="BUI126" s="355"/>
      <c r="BUJ126" s="355"/>
      <c r="BUK126" s="355"/>
      <c r="BUL126" s="355"/>
      <c r="BUM126" s="355"/>
      <c r="BUN126" s="355"/>
      <c r="BUO126" s="355"/>
      <c r="BUP126" s="355"/>
      <c r="BUQ126" s="355"/>
      <c r="BUR126" s="355"/>
      <c r="BUS126" s="355"/>
      <c r="BUT126" s="355"/>
      <c r="BUU126" s="355"/>
      <c r="BUV126" s="355"/>
      <c r="BUW126" s="355"/>
      <c r="BUX126" s="355"/>
      <c r="BUY126" s="355"/>
      <c r="BUZ126" s="355"/>
      <c r="BVA126" s="355"/>
      <c r="BVB126" s="355"/>
      <c r="BVC126" s="355"/>
      <c r="BVD126" s="355"/>
      <c r="BVE126" s="355"/>
      <c r="BVF126" s="355"/>
      <c r="BVG126" s="355"/>
      <c r="BVH126" s="355"/>
      <c r="BVI126" s="355"/>
      <c r="BVJ126" s="355"/>
      <c r="BVK126" s="355"/>
      <c r="BVL126" s="355"/>
      <c r="BVM126" s="355"/>
      <c r="BVN126" s="355"/>
      <c r="BVO126" s="355"/>
      <c r="BVP126" s="355"/>
      <c r="BVQ126" s="355"/>
      <c r="BVR126" s="355"/>
      <c r="BVS126" s="355"/>
      <c r="BVT126" s="355"/>
      <c r="BVU126" s="355"/>
      <c r="BVV126" s="355"/>
      <c r="BVW126" s="355"/>
      <c r="BVX126" s="355"/>
      <c r="BVY126" s="355"/>
      <c r="BVZ126" s="355"/>
      <c r="BWA126" s="355"/>
      <c r="BWB126" s="355"/>
      <c r="BWC126" s="355"/>
      <c r="BWD126" s="355"/>
      <c r="BWE126" s="355"/>
      <c r="BWF126" s="355"/>
      <c r="BWG126" s="355"/>
      <c r="BWH126" s="355"/>
      <c r="BWI126" s="355"/>
      <c r="BWJ126" s="355"/>
      <c r="BWK126" s="355"/>
      <c r="BWL126" s="355"/>
      <c r="BWM126" s="355"/>
      <c r="BWN126" s="355"/>
      <c r="BWO126" s="355"/>
      <c r="BWP126" s="355"/>
      <c r="BWQ126" s="355"/>
      <c r="BWR126" s="355"/>
      <c r="BWS126" s="355"/>
      <c r="BWT126" s="355"/>
      <c r="BWU126" s="355"/>
      <c r="BWV126" s="355"/>
      <c r="BWW126" s="355"/>
      <c r="BWX126" s="355"/>
      <c r="BWY126" s="355"/>
      <c r="BWZ126" s="355"/>
      <c r="BXA126" s="355"/>
      <c r="BXB126" s="355"/>
      <c r="BXC126" s="355"/>
      <c r="BXD126" s="355"/>
      <c r="BXE126" s="355"/>
      <c r="BXF126" s="355"/>
      <c r="BXG126" s="355"/>
      <c r="BXH126" s="355"/>
      <c r="BXI126" s="355"/>
      <c r="BXJ126" s="355"/>
      <c r="BXK126" s="355"/>
      <c r="BXL126" s="355"/>
      <c r="BXM126" s="355"/>
      <c r="BXN126" s="355"/>
      <c r="BXO126" s="355"/>
      <c r="BXP126" s="355"/>
      <c r="BXQ126" s="355"/>
      <c r="BXR126" s="355"/>
      <c r="BXS126" s="355"/>
      <c r="BXT126" s="355"/>
      <c r="BXU126" s="355"/>
      <c r="BXV126" s="355"/>
      <c r="BXW126" s="355"/>
      <c r="BXX126" s="355"/>
      <c r="BXY126" s="355"/>
      <c r="BXZ126" s="355"/>
      <c r="BYA126" s="355"/>
      <c r="BYB126" s="355"/>
      <c r="BYC126" s="355"/>
      <c r="BYD126" s="355"/>
      <c r="BYE126" s="355"/>
      <c r="BYF126" s="355"/>
      <c r="BYG126" s="355"/>
      <c r="BYH126" s="355"/>
      <c r="BYI126" s="355"/>
      <c r="BYJ126" s="355"/>
      <c r="BYK126" s="355"/>
      <c r="BYL126" s="355"/>
      <c r="BYM126" s="355"/>
      <c r="BYN126" s="355"/>
      <c r="BYO126" s="355"/>
      <c r="BYP126" s="355"/>
      <c r="BYQ126" s="355"/>
      <c r="BYR126" s="355"/>
      <c r="BYS126" s="355"/>
      <c r="BYT126" s="355"/>
      <c r="BYU126" s="355"/>
      <c r="BYV126" s="355"/>
      <c r="BYW126" s="355"/>
      <c r="BYX126" s="355"/>
      <c r="BYY126" s="355"/>
      <c r="BYZ126" s="355"/>
      <c r="BZA126" s="355"/>
      <c r="BZB126" s="355"/>
      <c r="BZC126" s="355"/>
      <c r="BZD126" s="355"/>
      <c r="BZE126" s="355"/>
      <c r="BZF126" s="355"/>
      <c r="BZG126" s="355"/>
      <c r="BZH126" s="355"/>
      <c r="BZI126" s="355"/>
      <c r="BZJ126" s="355"/>
      <c r="BZK126" s="355"/>
      <c r="BZL126" s="355"/>
      <c r="BZM126" s="355"/>
      <c r="BZN126" s="355"/>
      <c r="BZO126" s="355"/>
      <c r="BZP126" s="355"/>
      <c r="BZQ126" s="355"/>
      <c r="BZR126" s="355"/>
      <c r="BZS126" s="355"/>
      <c r="BZT126" s="355"/>
      <c r="BZU126" s="355"/>
      <c r="BZV126" s="355"/>
      <c r="BZW126" s="355"/>
      <c r="BZX126" s="355"/>
      <c r="BZY126" s="355"/>
      <c r="BZZ126" s="355"/>
      <c r="CAA126" s="355"/>
      <c r="CAB126" s="355"/>
      <c r="CAC126" s="355"/>
      <c r="CAD126" s="355"/>
      <c r="CAE126" s="355"/>
      <c r="CAF126" s="355"/>
      <c r="CAG126" s="355"/>
      <c r="CAH126" s="355"/>
      <c r="CAI126" s="355"/>
      <c r="CAJ126" s="355"/>
      <c r="CAK126" s="355"/>
      <c r="CAL126" s="355"/>
      <c r="CAM126" s="355"/>
      <c r="CAN126" s="355"/>
      <c r="CAO126" s="355"/>
      <c r="CAP126" s="355"/>
      <c r="CAQ126" s="355"/>
      <c r="CAR126" s="355"/>
      <c r="CAS126" s="355"/>
      <c r="CAT126" s="355"/>
      <c r="CAU126" s="355"/>
      <c r="CAV126" s="355"/>
      <c r="CAW126" s="355"/>
      <c r="CAX126" s="355"/>
      <c r="CAY126" s="355"/>
      <c r="CAZ126" s="355"/>
      <c r="CBA126" s="355"/>
      <c r="CBB126" s="355"/>
      <c r="CBC126" s="355"/>
      <c r="CBD126" s="355"/>
      <c r="CBE126" s="355"/>
      <c r="CBF126" s="355"/>
      <c r="CBG126" s="355"/>
      <c r="CBH126" s="355"/>
      <c r="CBI126" s="355"/>
      <c r="CBJ126" s="355"/>
      <c r="CBK126" s="355"/>
      <c r="CBL126" s="355"/>
      <c r="CBM126" s="355"/>
      <c r="CBN126" s="355"/>
      <c r="CBO126" s="355"/>
      <c r="CBP126" s="355"/>
      <c r="CBQ126" s="355"/>
      <c r="CBR126" s="355"/>
      <c r="CBS126" s="355"/>
      <c r="CBT126" s="355"/>
      <c r="CBU126" s="355"/>
      <c r="CBV126" s="355"/>
      <c r="CBW126" s="355"/>
      <c r="CBX126" s="355"/>
      <c r="CBY126" s="355"/>
      <c r="CBZ126" s="355"/>
      <c r="CCA126" s="355"/>
      <c r="CCB126" s="355"/>
      <c r="CCC126" s="355"/>
      <c r="CCD126" s="355"/>
      <c r="CCE126" s="355"/>
      <c r="CCF126" s="355"/>
      <c r="CCG126" s="355"/>
      <c r="CCH126" s="355"/>
      <c r="CCI126" s="355"/>
      <c r="CCJ126" s="355"/>
      <c r="CCK126" s="355"/>
      <c r="CCL126" s="355"/>
      <c r="CCM126" s="355"/>
      <c r="CCN126" s="355"/>
      <c r="CCO126" s="355"/>
      <c r="CCP126" s="355"/>
      <c r="CCQ126" s="355"/>
      <c r="CCR126" s="355"/>
      <c r="CCS126" s="355"/>
      <c r="CCT126" s="355"/>
      <c r="CCU126" s="355"/>
      <c r="CCV126" s="355"/>
      <c r="CCW126" s="355"/>
      <c r="CCX126" s="355"/>
      <c r="CCY126" s="355"/>
      <c r="CCZ126" s="355"/>
      <c r="CDA126" s="355"/>
      <c r="CDB126" s="355"/>
      <c r="CDC126" s="355"/>
      <c r="CDD126" s="355"/>
      <c r="CDE126" s="355"/>
      <c r="CDF126" s="355"/>
      <c r="CDG126" s="355"/>
      <c r="CDH126" s="355"/>
      <c r="CDI126" s="355"/>
      <c r="CDJ126" s="355"/>
      <c r="CDK126" s="355"/>
      <c r="CDL126" s="355"/>
      <c r="CDM126" s="355"/>
      <c r="CDN126" s="355"/>
      <c r="CDO126" s="355"/>
      <c r="CDP126" s="355"/>
      <c r="CDQ126" s="355"/>
      <c r="CDR126" s="355"/>
      <c r="CDS126" s="355"/>
      <c r="CDT126" s="355"/>
      <c r="CDU126" s="355"/>
      <c r="CDV126" s="355"/>
      <c r="CDW126" s="355"/>
      <c r="CDX126" s="355"/>
      <c r="CDY126" s="355"/>
      <c r="CDZ126" s="355"/>
      <c r="CEA126" s="355"/>
      <c r="CEB126" s="355"/>
      <c r="CEC126" s="355"/>
      <c r="CED126" s="355"/>
      <c r="CEE126" s="355"/>
      <c r="CEF126" s="355"/>
      <c r="CEG126" s="355"/>
      <c r="CEH126" s="355"/>
      <c r="CEI126" s="355"/>
      <c r="CEJ126" s="355"/>
      <c r="CEK126" s="355"/>
      <c r="CEL126" s="355"/>
      <c r="CEM126" s="355"/>
      <c r="CEN126" s="355"/>
      <c r="CEO126" s="355"/>
      <c r="CEP126" s="355"/>
      <c r="CEQ126" s="355"/>
      <c r="CER126" s="355"/>
      <c r="CES126" s="355"/>
      <c r="CET126" s="355"/>
      <c r="CEU126" s="355"/>
      <c r="CEV126" s="355"/>
      <c r="CEW126" s="355"/>
      <c r="CEX126" s="355"/>
      <c r="CEY126" s="355"/>
      <c r="CEZ126" s="355"/>
      <c r="CFA126" s="355"/>
      <c r="CFB126" s="355"/>
      <c r="CFC126" s="355"/>
      <c r="CFD126" s="355"/>
      <c r="CFE126" s="355"/>
      <c r="CFF126" s="355"/>
      <c r="CFG126" s="355"/>
      <c r="CFH126" s="355"/>
      <c r="CFI126" s="355"/>
      <c r="CFJ126" s="355"/>
      <c r="CFK126" s="355"/>
      <c r="CFL126" s="355"/>
      <c r="CFM126" s="355"/>
      <c r="CFN126" s="355"/>
      <c r="CFO126" s="355"/>
      <c r="CFP126" s="355"/>
      <c r="CFQ126" s="355"/>
      <c r="CFR126" s="355"/>
      <c r="CFS126" s="355"/>
      <c r="CFT126" s="355"/>
      <c r="CFU126" s="355"/>
      <c r="CFV126" s="355"/>
      <c r="CFW126" s="355"/>
      <c r="CFX126" s="355"/>
      <c r="CFY126" s="355"/>
      <c r="CFZ126" s="355"/>
      <c r="CGA126" s="355"/>
      <c r="CGB126" s="355"/>
      <c r="CGC126" s="355"/>
      <c r="CGD126" s="355"/>
      <c r="CGE126" s="355"/>
      <c r="CGF126" s="355"/>
      <c r="CGG126" s="355"/>
      <c r="CGH126" s="355"/>
      <c r="CGI126" s="355"/>
      <c r="CGJ126" s="355"/>
      <c r="CGK126" s="355"/>
      <c r="CGL126" s="355"/>
      <c r="CGM126" s="355"/>
      <c r="CGN126" s="355"/>
      <c r="CGO126" s="355"/>
      <c r="CGP126" s="355"/>
      <c r="CGQ126" s="355"/>
      <c r="CGR126" s="355"/>
      <c r="CGS126" s="355"/>
      <c r="CGT126" s="355"/>
      <c r="CGU126" s="355"/>
      <c r="CGV126" s="355"/>
      <c r="CGW126" s="355"/>
      <c r="CGX126" s="355"/>
      <c r="CGY126" s="355"/>
      <c r="CGZ126" s="355"/>
      <c r="CHA126" s="355"/>
      <c r="CHB126" s="355"/>
      <c r="CHC126" s="355"/>
      <c r="CHD126" s="355"/>
      <c r="CHE126" s="355"/>
    </row>
    <row r="127" spans="1:2241" s="345" customFormat="1" ht="84" customHeight="1" x14ac:dyDescent="0.3">
      <c r="A127" s="535">
        <v>118</v>
      </c>
      <c r="B127" s="535" t="s">
        <v>2888</v>
      </c>
      <c r="C127" s="535" t="s">
        <v>1685</v>
      </c>
      <c r="D127" s="535" t="s">
        <v>445</v>
      </c>
      <c r="E127" s="288" t="s">
        <v>2876</v>
      </c>
      <c r="F127" s="275"/>
      <c r="G127" s="346"/>
      <c r="H127" s="341" t="s">
        <v>1686</v>
      </c>
      <c r="I127" s="296">
        <v>317426.13</v>
      </c>
      <c r="J127" s="298">
        <v>7944.13</v>
      </c>
      <c r="K127" s="342">
        <v>2.5</v>
      </c>
      <c r="L127" s="296">
        <v>309482</v>
      </c>
      <c r="M127" s="357"/>
      <c r="N127" s="357">
        <v>2008</v>
      </c>
      <c r="O127" s="352" t="s">
        <v>1687</v>
      </c>
      <c r="P127" s="315"/>
      <c r="Q127" s="315"/>
      <c r="R127" s="315"/>
      <c r="S127" s="315"/>
      <c r="T127" s="315"/>
      <c r="U127" s="353"/>
      <c r="V127" s="353"/>
      <c r="W127" s="353"/>
      <c r="X127" s="353"/>
      <c r="Y127" s="353"/>
      <c r="Z127" s="353"/>
      <c r="AA127" s="353"/>
      <c r="AB127" s="353"/>
      <c r="AC127" s="353"/>
      <c r="AD127" s="353"/>
      <c r="AE127" s="353"/>
      <c r="AF127" s="353"/>
      <c r="AG127" s="353"/>
      <c r="AH127" s="353"/>
      <c r="AI127" s="353"/>
      <c r="AJ127" s="353"/>
      <c r="AK127" s="353"/>
      <c r="AL127" s="353"/>
      <c r="AM127" s="353"/>
      <c r="AN127" s="353"/>
      <c r="AO127" s="353"/>
      <c r="AP127" s="353"/>
      <c r="AQ127" s="353"/>
      <c r="AR127" s="353"/>
      <c r="AS127" s="353"/>
      <c r="AT127" s="353"/>
      <c r="AU127" s="353"/>
      <c r="AV127" s="353"/>
      <c r="AW127" s="353"/>
      <c r="AX127" s="353"/>
      <c r="AY127" s="353"/>
      <c r="AZ127" s="353"/>
      <c r="BA127" s="353"/>
      <c r="BB127" s="353"/>
      <c r="BC127" s="353"/>
      <c r="BD127" s="353"/>
      <c r="BE127" s="353"/>
      <c r="BF127" s="353"/>
      <c r="BG127" s="353"/>
      <c r="BH127" s="353"/>
      <c r="BI127" s="353"/>
      <c r="BJ127" s="353"/>
      <c r="BK127" s="353"/>
      <c r="BL127" s="353"/>
      <c r="BM127" s="353"/>
      <c r="BN127" s="353"/>
      <c r="BO127" s="353"/>
      <c r="BP127" s="353"/>
      <c r="BQ127" s="354"/>
      <c r="BR127" s="355"/>
      <c r="BS127" s="355"/>
      <c r="BT127" s="355"/>
      <c r="BU127" s="355"/>
      <c r="BV127" s="355"/>
      <c r="BW127" s="355"/>
      <c r="BX127" s="355"/>
      <c r="BY127" s="355"/>
      <c r="BZ127" s="355"/>
      <c r="CA127" s="355"/>
      <c r="CB127" s="355"/>
      <c r="CC127" s="355"/>
      <c r="CD127" s="355"/>
      <c r="CE127" s="355"/>
      <c r="CF127" s="355"/>
      <c r="CG127" s="355"/>
      <c r="CH127" s="355"/>
      <c r="CI127" s="355"/>
      <c r="CJ127" s="355"/>
      <c r="CK127" s="355"/>
      <c r="CL127" s="355"/>
      <c r="CM127" s="355"/>
      <c r="CN127" s="355"/>
      <c r="CO127" s="355"/>
      <c r="CP127" s="355"/>
      <c r="CQ127" s="355"/>
      <c r="CR127" s="355"/>
      <c r="CS127" s="355"/>
      <c r="CT127" s="355"/>
      <c r="CU127" s="355"/>
      <c r="CV127" s="355"/>
      <c r="CW127" s="355"/>
      <c r="CX127" s="355"/>
      <c r="CY127" s="355"/>
      <c r="CZ127" s="355"/>
      <c r="DA127" s="355"/>
      <c r="DB127" s="355"/>
      <c r="DC127" s="355"/>
      <c r="DD127" s="355"/>
      <c r="DE127" s="355"/>
      <c r="DF127" s="355"/>
      <c r="DG127" s="355"/>
      <c r="DH127" s="355"/>
      <c r="DI127" s="355"/>
      <c r="DJ127" s="355"/>
      <c r="DK127" s="355"/>
      <c r="DL127" s="355"/>
      <c r="DM127" s="355"/>
      <c r="DN127" s="355"/>
      <c r="DO127" s="355"/>
      <c r="DP127" s="355"/>
      <c r="DQ127" s="355"/>
      <c r="DR127" s="355"/>
      <c r="DS127" s="355"/>
      <c r="DT127" s="355"/>
      <c r="DU127" s="355"/>
      <c r="DV127" s="355"/>
      <c r="DW127" s="355"/>
      <c r="DX127" s="355"/>
      <c r="DY127" s="355"/>
      <c r="DZ127" s="355"/>
      <c r="EA127" s="355"/>
      <c r="EB127" s="355"/>
      <c r="EC127" s="355"/>
      <c r="ED127" s="355"/>
      <c r="EE127" s="355"/>
      <c r="EF127" s="355"/>
      <c r="EG127" s="355"/>
      <c r="EH127" s="355"/>
      <c r="EI127" s="355"/>
      <c r="EJ127" s="355"/>
      <c r="EK127" s="355"/>
      <c r="EL127" s="355"/>
      <c r="EM127" s="355"/>
      <c r="EN127" s="355"/>
      <c r="EO127" s="355"/>
      <c r="EP127" s="355"/>
      <c r="EQ127" s="355"/>
      <c r="ER127" s="355"/>
      <c r="ES127" s="355"/>
      <c r="ET127" s="355"/>
      <c r="EU127" s="355"/>
      <c r="EV127" s="355"/>
      <c r="EW127" s="355"/>
      <c r="EX127" s="355"/>
      <c r="EY127" s="355"/>
      <c r="EZ127" s="355"/>
      <c r="FA127" s="355"/>
      <c r="FB127" s="355"/>
      <c r="FC127" s="355"/>
      <c r="FD127" s="355"/>
      <c r="FE127" s="355"/>
      <c r="FF127" s="355"/>
      <c r="FG127" s="355"/>
      <c r="FH127" s="355"/>
      <c r="FI127" s="355"/>
      <c r="FJ127" s="355"/>
      <c r="FK127" s="355"/>
      <c r="FL127" s="355"/>
      <c r="FM127" s="355"/>
      <c r="FN127" s="355"/>
      <c r="FO127" s="355"/>
      <c r="FP127" s="355"/>
      <c r="FQ127" s="355"/>
      <c r="FR127" s="355"/>
      <c r="FS127" s="355"/>
      <c r="FT127" s="355"/>
      <c r="FU127" s="355"/>
      <c r="FV127" s="355"/>
      <c r="FW127" s="355"/>
      <c r="FX127" s="355"/>
      <c r="FY127" s="355"/>
      <c r="FZ127" s="355"/>
      <c r="GA127" s="355"/>
      <c r="GB127" s="355"/>
      <c r="GC127" s="355"/>
      <c r="GD127" s="355"/>
      <c r="GE127" s="355"/>
      <c r="GF127" s="355"/>
      <c r="GG127" s="355"/>
      <c r="GH127" s="355"/>
      <c r="GI127" s="355"/>
      <c r="GJ127" s="355"/>
      <c r="GK127" s="355"/>
      <c r="GL127" s="355"/>
      <c r="GM127" s="355"/>
      <c r="GN127" s="355"/>
      <c r="GO127" s="355"/>
      <c r="GP127" s="355"/>
      <c r="GQ127" s="355"/>
      <c r="GR127" s="355"/>
      <c r="GS127" s="355"/>
      <c r="GT127" s="355"/>
      <c r="GU127" s="355"/>
      <c r="GV127" s="355"/>
      <c r="GW127" s="355"/>
      <c r="GX127" s="355"/>
      <c r="GY127" s="355"/>
      <c r="GZ127" s="355"/>
      <c r="HA127" s="355"/>
      <c r="HB127" s="355"/>
      <c r="HC127" s="355"/>
      <c r="HD127" s="355"/>
      <c r="HE127" s="355"/>
      <c r="HF127" s="355"/>
      <c r="HG127" s="355"/>
      <c r="HH127" s="355"/>
      <c r="HI127" s="355"/>
      <c r="HJ127" s="355"/>
      <c r="HK127" s="355"/>
      <c r="HL127" s="355"/>
      <c r="HM127" s="355"/>
      <c r="HN127" s="355"/>
      <c r="HO127" s="355"/>
      <c r="HP127" s="355"/>
      <c r="HQ127" s="355"/>
      <c r="HR127" s="355"/>
      <c r="HS127" s="355"/>
      <c r="HT127" s="355"/>
      <c r="HU127" s="355"/>
      <c r="HV127" s="355"/>
      <c r="HW127" s="355"/>
      <c r="HX127" s="355"/>
      <c r="HY127" s="355"/>
      <c r="HZ127" s="355"/>
      <c r="IA127" s="355"/>
      <c r="IB127" s="355"/>
      <c r="IC127" s="355"/>
      <c r="ID127" s="355"/>
      <c r="IE127" s="355"/>
      <c r="IF127" s="355"/>
      <c r="IG127" s="355"/>
      <c r="IH127" s="355"/>
      <c r="II127" s="355"/>
      <c r="IJ127" s="355"/>
      <c r="IK127" s="355"/>
      <c r="IL127" s="355"/>
      <c r="IM127" s="355"/>
      <c r="IN127" s="355"/>
      <c r="IO127" s="355"/>
      <c r="IP127" s="355"/>
      <c r="IQ127" s="355"/>
      <c r="IR127" s="355"/>
      <c r="IS127" s="355"/>
      <c r="IT127" s="355"/>
      <c r="IU127" s="355"/>
      <c r="IV127" s="355"/>
      <c r="IW127" s="355"/>
      <c r="IX127" s="355"/>
      <c r="IY127" s="355"/>
      <c r="IZ127" s="355"/>
      <c r="JA127" s="355"/>
      <c r="JB127" s="355"/>
      <c r="JC127" s="355"/>
      <c r="JD127" s="355"/>
      <c r="JE127" s="355"/>
      <c r="JF127" s="355"/>
      <c r="JG127" s="355"/>
      <c r="JH127" s="355"/>
      <c r="JI127" s="355"/>
      <c r="JJ127" s="355"/>
      <c r="JK127" s="355"/>
      <c r="JL127" s="355"/>
      <c r="JM127" s="355"/>
      <c r="JN127" s="355"/>
      <c r="JO127" s="355"/>
      <c r="JP127" s="355"/>
      <c r="JQ127" s="355"/>
      <c r="JR127" s="355"/>
      <c r="JS127" s="355"/>
      <c r="JT127" s="355"/>
      <c r="JU127" s="355"/>
      <c r="JV127" s="355"/>
      <c r="JW127" s="355"/>
      <c r="JX127" s="355"/>
      <c r="JY127" s="355"/>
      <c r="JZ127" s="355"/>
      <c r="KA127" s="355"/>
      <c r="KB127" s="355"/>
      <c r="KC127" s="355"/>
      <c r="KD127" s="355"/>
      <c r="KE127" s="355"/>
      <c r="KF127" s="355"/>
      <c r="KG127" s="355"/>
      <c r="KH127" s="355"/>
      <c r="KI127" s="355"/>
      <c r="KJ127" s="355"/>
      <c r="KK127" s="355"/>
      <c r="KL127" s="355"/>
      <c r="KM127" s="355"/>
      <c r="KN127" s="355"/>
      <c r="KO127" s="355"/>
      <c r="KP127" s="355"/>
      <c r="KQ127" s="355"/>
      <c r="KR127" s="355"/>
      <c r="KS127" s="355"/>
      <c r="KT127" s="355"/>
      <c r="KU127" s="355"/>
      <c r="KV127" s="355"/>
      <c r="KW127" s="355"/>
      <c r="KX127" s="355"/>
      <c r="KY127" s="355"/>
      <c r="KZ127" s="355"/>
      <c r="LA127" s="355"/>
      <c r="LB127" s="355"/>
      <c r="LC127" s="355"/>
      <c r="LD127" s="355"/>
      <c r="LE127" s="355"/>
      <c r="LF127" s="355"/>
      <c r="LG127" s="355"/>
      <c r="LH127" s="355"/>
      <c r="LI127" s="355"/>
      <c r="LJ127" s="355"/>
      <c r="LK127" s="355"/>
      <c r="LL127" s="355"/>
      <c r="LM127" s="355"/>
      <c r="LN127" s="355"/>
      <c r="LO127" s="355"/>
      <c r="LP127" s="355"/>
      <c r="LQ127" s="355"/>
      <c r="LR127" s="355"/>
      <c r="LS127" s="355"/>
      <c r="LT127" s="355"/>
      <c r="LU127" s="355"/>
      <c r="LV127" s="355"/>
      <c r="LW127" s="355"/>
      <c r="LX127" s="355"/>
      <c r="LY127" s="355"/>
      <c r="LZ127" s="355"/>
      <c r="MA127" s="355"/>
      <c r="MB127" s="355"/>
      <c r="MC127" s="355"/>
      <c r="MD127" s="355"/>
      <c r="ME127" s="355"/>
      <c r="MF127" s="355"/>
      <c r="MG127" s="355"/>
      <c r="MH127" s="355"/>
      <c r="MI127" s="355"/>
      <c r="MJ127" s="355"/>
      <c r="MK127" s="355"/>
      <c r="ML127" s="355"/>
      <c r="MM127" s="355"/>
      <c r="MN127" s="355"/>
      <c r="MO127" s="355"/>
      <c r="MP127" s="355"/>
      <c r="MQ127" s="355"/>
      <c r="MR127" s="355"/>
      <c r="MS127" s="355"/>
      <c r="MT127" s="355"/>
      <c r="MU127" s="355"/>
      <c r="MV127" s="355"/>
      <c r="MW127" s="355"/>
      <c r="MX127" s="355"/>
      <c r="MY127" s="355"/>
      <c r="MZ127" s="355"/>
      <c r="NA127" s="355"/>
      <c r="NB127" s="355"/>
      <c r="NC127" s="355"/>
      <c r="ND127" s="355"/>
      <c r="NE127" s="355"/>
      <c r="NF127" s="355"/>
      <c r="NG127" s="355"/>
      <c r="NH127" s="355"/>
      <c r="NI127" s="355"/>
      <c r="NJ127" s="355"/>
      <c r="NK127" s="355"/>
      <c r="NL127" s="355"/>
      <c r="NM127" s="355"/>
      <c r="NN127" s="355"/>
      <c r="NO127" s="355"/>
      <c r="NP127" s="355"/>
      <c r="NQ127" s="355"/>
      <c r="NR127" s="355"/>
      <c r="NS127" s="355"/>
      <c r="NT127" s="355"/>
      <c r="NU127" s="355"/>
      <c r="NV127" s="355"/>
      <c r="NW127" s="355"/>
      <c r="NX127" s="355"/>
      <c r="NY127" s="355"/>
      <c r="NZ127" s="355"/>
      <c r="OA127" s="355"/>
      <c r="OB127" s="355"/>
      <c r="OC127" s="355"/>
      <c r="OD127" s="355"/>
      <c r="OE127" s="355"/>
      <c r="OF127" s="355"/>
      <c r="OG127" s="355"/>
      <c r="OH127" s="355"/>
      <c r="OI127" s="355"/>
      <c r="OJ127" s="355"/>
      <c r="OK127" s="355"/>
      <c r="OL127" s="355"/>
      <c r="OM127" s="355"/>
      <c r="ON127" s="355"/>
      <c r="OO127" s="355"/>
      <c r="OP127" s="355"/>
      <c r="OQ127" s="355"/>
      <c r="OR127" s="355"/>
      <c r="OS127" s="355"/>
      <c r="OT127" s="355"/>
      <c r="OU127" s="355"/>
      <c r="OV127" s="355"/>
      <c r="OW127" s="355"/>
      <c r="OX127" s="355"/>
      <c r="OY127" s="355"/>
      <c r="OZ127" s="355"/>
      <c r="PA127" s="355"/>
      <c r="PB127" s="355"/>
      <c r="PC127" s="355"/>
      <c r="PD127" s="355"/>
      <c r="PE127" s="355"/>
      <c r="PF127" s="355"/>
      <c r="PG127" s="355"/>
      <c r="PH127" s="355"/>
      <c r="PI127" s="355"/>
      <c r="PJ127" s="355"/>
      <c r="PK127" s="355"/>
      <c r="PL127" s="355"/>
      <c r="PM127" s="355"/>
      <c r="PN127" s="355"/>
      <c r="PO127" s="355"/>
      <c r="PP127" s="355"/>
      <c r="PQ127" s="355"/>
      <c r="PR127" s="355"/>
      <c r="PS127" s="355"/>
      <c r="PT127" s="355"/>
      <c r="PU127" s="355"/>
      <c r="PV127" s="355"/>
      <c r="PW127" s="355"/>
      <c r="PX127" s="355"/>
      <c r="PY127" s="355"/>
      <c r="PZ127" s="355"/>
      <c r="QA127" s="355"/>
      <c r="QB127" s="355"/>
      <c r="QC127" s="355"/>
      <c r="QD127" s="355"/>
      <c r="QE127" s="355"/>
      <c r="QF127" s="355"/>
      <c r="QG127" s="355"/>
      <c r="QH127" s="355"/>
      <c r="QI127" s="355"/>
      <c r="QJ127" s="355"/>
      <c r="QK127" s="355"/>
      <c r="QL127" s="355"/>
      <c r="QM127" s="355"/>
      <c r="QN127" s="355"/>
      <c r="QO127" s="355"/>
      <c r="QP127" s="355"/>
      <c r="QQ127" s="355"/>
      <c r="QR127" s="355"/>
      <c r="QS127" s="355"/>
      <c r="QT127" s="355"/>
      <c r="QU127" s="355"/>
      <c r="QV127" s="355"/>
      <c r="QW127" s="355"/>
      <c r="QX127" s="355"/>
      <c r="QY127" s="355"/>
      <c r="QZ127" s="355"/>
      <c r="RA127" s="355"/>
      <c r="RB127" s="355"/>
      <c r="RC127" s="355"/>
      <c r="RD127" s="355"/>
      <c r="RE127" s="355"/>
      <c r="RF127" s="355"/>
      <c r="RG127" s="355"/>
      <c r="RH127" s="355"/>
      <c r="RI127" s="355"/>
      <c r="RJ127" s="355"/>
      <c r="RK127" s="355"/>
      <c r="RL127" s="355"/>
      <c r="RM127" s="355"/>
      <c r="RN127" s="355"/>
      <c r="RO127" s="355"/>
      <c r="RP127" s="355"/>
      <c r="RQ127" s="355"/>
      <c r="RR127" s="355"/>
      <c r="RS127" s="355"/>
      <c r="RT127" s="355"/>
      <c r="RU127" s="355"/>
      <c r="RV127" s="355"/>
      <c r="RW127" s="355"/>
      <c r="RX127" s="355"/>
      <c r="RY127" s="355"/>
      <c r="RZ127" s="355"/>
      <c r="SA127" s="355"/>
      <c r="SB127" s="355"/>
      <c r="SC127" s="355"/>
      <c r="SD127" s="355"/>
      <c r="SE127" s="355"/>
      <c r="SF127" s="355"/>
      <c r="SG127" s="355"/>
      <c r="SH127" s="355"/>
      <c r="SI127" s="355"/>
      <c r="SJ127" s="355"/>
      <c r="SK127" s="355"/>
      <c r="SL127" s="355"/>
      <c r="SM127" s="355"/>
      <c r="SN127" s="355"/>
      <c r="SO127" s="355"/>
      <c r="SP127" s="355"/>
      <c r="SQ127" s="355"/>
      <c r="SR127" s="355"/>
      <c r="SS127" s="355"/>
      <c r="ST127" s="355"/>
      <c r="SU127" s="355"/>
      <c r="SV127" s="355"/>
      <c r="SW127" s="355"/>
      <c r="SX127" s="355"/>
      <c r="SY127" s="355"/>
      <c r="SZ127" s="355"/>
      <c r="TA127" s="355"/>
      <c r="TB127" s="355"/>
      <c r="TC127" s="355"/>
      <c r="TD127" s="355"/>
      <c r="TE127" s="355"/>
      <c r="TF127" s="355"/>
      <c r="TG127" s="355"/>
      <c r="TH127" s="355"/>
      <c r="TI127" s="355"/>
      <c r="TJ127" s="355"/>
      <c r="TK127" s="355"/>
      <c r="TL127" s="355"/>
      <c r="TM127" s="355"/>
      <c r="TN127" s="355"/>
      <c r="TO127" s="355"/>
      <c r="TP127" s="355"/>
      <c r="TQ127" s="355"/>
      <c r="TR127" s="355"/>
      <c r="TS127" s="355"/>
      <c r="TT127" s="355"/>
      <c r="TU127" s="355"/>
      <c r="TV127" s="355"/>
      <c r="TW127" s="355"/>
      <c r="TX127" s="355"/>
      <c r="TY127" s="355"/>
      <c r="TZ127" s="355"/>
      <c r="UA127" s="355"/>
      <c r="UB127" s="355"/>
      <c r="UC127" s="355"/>
      <c r="UD127" s="355"/>
      <c r="UE127" s="355"/>
      <c r="UF127" s="355"/>
      <c r="UG127" s="355"/>
      <c r="UH127" s="355"/>
      <c r="UI127" s="355"/>
      <c r="UJ127" s="355"/>
      <c r="UK127" s="355"/>
      <c r="UL127" s="355"/>
      <c r="UM127" s="355"/>
      <c r="UN127" s="355"/>
      <c r="UO127" s="355"/>
      <c r="UP127" s="355"/>
      <c r="UQ127" s="355"/>
      <c r="UR127" s="355"/>
      <c r="US127" s="355"/>
      <c r="UT127" s="355"/>
      <c r="UU127" s="355"/>
      <c r="UV127" s="355"/>
      <c r="UW127" s="355"/>
      <c r="UX127" s="355"/>
      <c r="UY127" s="355"/>
      <c r="UZ127" s="355"/>
      <c r="VA127" s="355"/>
      <c r="VB127" s="355"/>
      <c r="VC127" s="355"/>
      <c r="VD127" s="355"/>
      <c r="VE127" s="355"/>
      <c r="VF127" s="355"/>
      <c r="VG127" s="355"/>
      <c r="VH127" s="355"/>
      <c r="VI127" s="355"/>
      <c r="VJ127" s="355"/>
      <c r="VK127" s="355"/>
      <c r="VL127" s="355"/>
      <c r="VM127" s="355"/>
      <c r="VN127" s="355"/>
      <c r="VO127" s="355"/>
      <c r="VP127" s="355"/>
      <c r="VQ127" s="355"/>
      <c r="VR127" s="355"/>
      <c r="VS127" s="355"/>
      <c r="VT127" s="355"/>
      <c r="VU127" s="355"/>
      <c r="VV127" s="355"/>
      <c r="VW127" s="355"/>
      <c r="VX127" s="355"/>
      <c r="VY127" s="355"/>
      <c r="VZ127" s="355"/>
      <c r="WA127" s="355"/>
      <c r="WB127" s="355"/>
      <c r="WC127" s="355"/>
      <c r="WD127" s="355"/>
      <c r="WE127" s="355"/>
      <c r="WF127" s="355"/>
      <c r="WG127" s="355"/>
      <c r="WH127" s="355"/>
      <c r="WI127" s="355"/>
      <c r="WJ127" s="355"/>
      <c r="WK127" s="355"/>
      <c r="WL127" s="355"/>
      <c r="WM127" s="355"/>
      <c r="WN127" s="355"/>
      <c r="WO127" s="355"/>
      <c r="WP127" s="355"/>
      <c r="WQ127" s="355"/>
      <c r="WR127" s="355"/>
      <c r="WS127" s="355"/>
      <c r="WT127" s="355"/>
      <c r="WU127" s="355"/>
      <c r="WV127" s="355"/>
      <c r="WW127" s="355"/>
      <c r="WX127" s="355"/>
      <c r="WY127" s="355"/>
      <c r="WZ127" s="355"/>
      <c r="XA127" s="355"/>
      <c r="XB127" s="355"/>
      <c r="XC127" s="355"/>
      <c r="XD127" s="355"/>
      <c r="XE127" s="355"/>
      <c r="XF127" s="355"/>
      <c r="XG127" s="355"/>
      <c r="XH127" s="355"/>
      <c r="XI127" s="355"/>
      <c r="XJ127" s="355"/>
      <c r="XK127" s="355"/>
      <c r="XL127" s="355"/>
      <c r="XM127" s="355"/>
      <c r="XN127" s="355"/>
      <c r="XO127" s="355"/>
      <c r="XP127" s="355"/>
      <c r="XQ127" s="355"/>
      <c r="XR127" s="355"/>
      <c r="XS127" s="355"/>
      <c r="XT127" s="355"/>
      <c r="XU127" s="355"/>
      <c r="XV127" s="355"/>
      <c r="XW127" s="355"/>
      <c r="XX127" s="355"/>
      <c r="XY127" s="355"/>
      <c r="XZ127" s="355"/>
      <c r="YA127" s="355"/>
      <c r="YB127" s="355"/>
      <c r="YC127" s="355"/>
      <c r="YD127" s="355"/>
      <c r="YE127" s="355"/>
      <c r="YF127" s="355"/>
      <c r="YG127" s="355"/>
      <c r="YH127" s="355"/>
      <c r="YI127" s="355"/>
      <c r="YJ127" s="355"/>
      <c r="YK127" s="355"/>
      <c r="YL127" s="355"/>
      <c r="YM127" s="355"/>
      <c r="YN127" s="355"/>
      <c r="YO127" s="355"/>
      <c r="YP127" s="355"/>
      <c r="YQ127" s="355"/>
      <c r="YR127" s="355"/>
      <c r="YS127" s="355"/>
      <c r="YT127" s="355"/>
      <c r="YU127" s="355"/>
      <c r="YV127" s="355"/>
      <c r="YW127" s="355"/>
      <c r="YX127" s="355"/>
      <c r="YY127" s="355"/>
      <c r="YZ127" s="355"/>
      <c r="ZA127" s="355"/>
      <c r="ZB127" s="355"/>
      <c r="ZC127" s="355"/>
      <c r="ZD127" s="355"/>
      <c r="ZE127" s="355"/>
      <c r="ZF127" s="355"/>
      <c r="ZG127" s="355"/>
      <c r="ZH127" s="355"/>
      <c r="ZI127" s="355"/>
      <c r="ZJ127" s="355"/>
      <c r="ZK127" s="355"/>
      <c r="ZL127" s="355"/>
      <c r="ZM127" s="355"/>
      <c r="ZN127" s="355"/>
      <c r="ZO127" s="355"/>
      <c r="ZP127" s="355"/>
      <c r="ZQ127" s="355"/>
      <c r="ZR127" s="355"/>
      <c r="ZS127" s="355"/>
      <c r="ZT127" s="355"/>
      <c r="ZU127" s="355"/>
      <c r="ZV127" s="355"/>
      <c r="ZW127" s="355"/>
      <c r="ZX127" s="355"/>
      <c r="ZY127" s="355"/>
      <c r="ZZ127" s="355"/>
      <c r="AAA127" s="355"/>
      <c r="AAB127" s="355"/>
      <c r="AAC127" s="355"/>
      <c r="AAD127" s="355"/>
      <c r="AAE127" s="355"/>
      <c r="AAF127" s="355"/>
      <c r="AAG127" s="355"/>
      <c r="AAH127" s="355"/>
      <c r="AAI127" s="355"/>
      <c r="AAJ127" s="355"/>
      <c r="AAK127" s="355"/>
      <c r="AAL127" s="355"/>
      <c r="AAM127" s="355"/>
      <c r="AAN127" s="355"/>
      <c r="AAO127" s="355"/>
      <c r="AAP127" s="355"/>
      <c r="AAQ127" s="355"/>
      <c r="AAR127" s="355"/>
      <c r="AAS127" s="355"/>
      <c r="AAT127" s="355"/>
      <c r="AAU127" s="355"/>
      <c r="AAV127" s="355"/>
      <c r="AAW127" s="355"/>
      <c r="AAX127" s="355"/>
      <c r="AAY127" s="355"/>
      <c r="AAZ127" s="355"/>
      <c r="ABA127" s="355"/>
      <c r="ABB127" s="355"/>
      <c r="ABC127" s="355"/>
      <c r="ABD127" s="355"/>
      <c r="ABE127" s="355"/>
      <c r="ABF127" s="355"/>
      <c r="ABG127" s="355"/>
      <c r="ABH127" s="355"/>
      <c r="ABI127" s="355"/>
      <c r="ABJ127" s="355"/>
      <c r="ABK127" s="355"/>
      <c r="ABL127" s="355"/>
      <c r="ABM127" s="355"/>
      <c r="ABN127" s="355"/>
      <c r="ABO127" s="355"/>
      <c r="ABP127" s="355"/>
      <c r="ABQ127" s="355"/>
      <c r="ABR127" s="355"/>
      <c r="ABS127" s="355"/>
      <c r="ABT127" s="355"/>
      <c r="ABU127" s="355"/>
      <c r="ABV127" s="355"/>
      <c r="ABW127" s="355"/>
      <c r="ABX127" s="355"/>
      <c r="ABY127" s="355"/>
      <c r="ABZ127" s="355"/>
      <c r="ACA127" s="355"/>
      <c r="ACB127" s="355"/>
      <c r="ACC127" s="355"/>
      <c r="ACD127" s="355"/>
      <c r="ACE127" s="355"/>
      <c r="ACF127" s="355"/>
      <c r="ACG127" s="355"/>
      <c r="ACH127" s="355"/>
      <c r="ACI127" s="355"/>
      <c r="ACJ127" s="355"/>
      <c r="ACK127" s="355"/>
      <c r="ACL127" s="355"/>
      <c r="ACM127" s="355"/>
      <c r="ACN127" s="355"/>
      <c r="ACO127" s="355"/>
      <c r="ACP127" s="355"/>
      <c r="ACQ127" s="355"/>
      <c r="ACR127" s="355"/>
      <c r="ACS127" s="355"/>
      <c r="ACT127" s="355"/>
      <c r="ACU127" s="355"/>
      <c r="ACV127" s="355"/>
      <c r="ACW127" s="355"/>
      <c r="ACX127" s="355"/>
      <c r="ACY127" s="355"/>
      <c r="ACZ127" s="355"/>
      <c r="ADA127" s="355"/>
      <c r="ADB127" s="355"/>
      <c r="ADC127" s="355"/>
      <c r="ADD127" s="355"/>
      <c r="ADE127" s="355"/>
      <c r="ADF127" s="355"/>
      <c r="ADG127" s="355"/>
      <c r="ADH127" s="355"/>
      <c r="ADI127" s="355"/>
      <c r="ADJ127" s="355"/>
      <c r="ADK127" s="355"/>
      <c r="ADL127" s="355"/>
      <c r="ADM127" s="355"/>
      <c r="ADN127" s="355"/>
      <c r="ADO127" s="355"/>
      <c r="ADP127" s="355"/>
      <c r="ADQ127" s="355"/>
      <c r="ADR127" s="355"/>
      <c r="ADS127" s="355"/>
      <c r="ADT127" s="355"/>
      <c r="ADU127" s="355"/>
      <c r="ADV127" s="355"/>
      <c r="ADW127" s="355"/>
      <c r="ADX127" s="355"/>
      <c r="ADY127" s="355"/>
      <c r="ADZ127" s="355"/>
      <c r="AEA127" s="355"/>
      <c r="AEB127" s="355"/>
      <c r="AEC127" s="355"/>
      <c r="AED127" s="355"/>
      <c r="AEE127" s="355"/>
      <c r="AEF127" s="355"/>
      <c r="AEG127" s="355"/>
      <c r="AEH127" s="355"/>
      <c r="AEI127" s="355"/>
      <c r="AEJ127" s="355"/>
      <c r="AEK127" s="355"/>
      <c r="AEL127" s="355"/>
      <c r="AEM127" s="355"/>
      <c r="AEN127" s="355"/>
      <c r="AEO127" s="355"/>
      <c r="AEP127" s="355"/>
      <c r="AEQ127" s="355"/>
      <c r="AER127" s="355"/>
      <c r="AES127" s="355"/>
      <c r="AET127" s="355"/>
      <c r="AEU127" s="355"/>
      <c r="AEV127" s="355"/>
      <c r="AEW127" s="355"/>
      <c r="AEX127" s="355"/>
      <c r="AEY127" s="355"/>
      <c r="AEZ127" s="355"/>
      <c r="AFA127" s="355"/>
      <c r="AFB127" s="355"/>
      <c r="AFC127" s="355"/>
      <c r="AFD127" s="355"/>
      <c r="AFE127" s="355"/>
      <c r="AFF127" s="355"/>
      <c r="AFG127" s="355"/>
      <c r="AFH127" s="355"/>
      <c r="AFI127" s="355"/>
      <c r="AFJ127" s="355"/>
      <c r="AFK127" s="355"/>
      <c r="AFL127" s="355"/>
      <c r="AFM127" s="355"/>
      <c r="AFN127" s="355"/>
      <c r="AFO127" s="355"/>
      <c r="AFP127" s="355"/>
      <c r="AFQ127" s="355"/>
      <c r="AFR127" s="355"/>
      <c r="AFS127" s="355"/>
      <c r="AFT127" s="355"/>
      <c r="AFU127" s="355"/>
      <c r="AFV127" s="355"/>
      <c r="AFW127" s="355"/>
      <c r="AFX127" s="355"/>
      <c r="AFY127" s="355"/>
      <c r="AFZ127" s="355"/>
      <c r="AGA127" s="355"/>
      <c r="AGB127" s="355"/>
      <c r="AGC127" s="355"/>
      <c r="AGD127" s="355"/>
      <c r="AGE127" s="355"/>
      <c r="AGF127" s="355"/>
      <c r="AGG127" s="355"/>
      <c r="AGH127" s="355"/>
      <c r="AGI127" s="355"/>
      <c r="AGJ127" s="355"/>
      <c r="AGK127" s="355"/>
      <c r="AGL127" s="355"/>
      <c r="AGM127" s="355"/>
      <c r="AGN127" s="355"/>
      <c r="AGO127" s="355"/>
      <c r="AGP127" s="355"/>
      <c r="AGQ127" s="355"/>
      <c r="AGR127" s="355"/>
      <c r="AGS127" s="355"/>
      <c r="AGT127" s="355"/>
      <c r="AGU127" s="355"/>
      <c r="AGV127" s="355"/>
      <c r="AGW127" s="355"/>
      <c r="AGX127" s="355"/>
      <c r="AGY127" s="355"/>
      <c r="AGZ127" s="355"/>
      <c r="AHA127" s="355"/>
      <c r="AHB127" s="355"/>
      <c r="AHC127" s="355"/>
      <c r="AHD127" s="355"/>
      <c r="AHE127" s="355"/>
      <c r="AHF127" s="355"/>
      <c r="AHG127" s="355"/>
      <c r="AHH127" s="355"/>
      <c r="AHI127" s="355"/>
      <c r="AHJ127" s="355"/>
      <c r="AHK127" s="355"/>
      <c r="AHL127" s="355"/>
      <c r="AHM127" s="355"/>
      <c r="AHN127" s="355"/>
      <c r="AHO127" s="355"/>
      <c r="AHP127" s="355"/>
      <c r="AHQ127" s="355"/>
      <c r="AHR127" s="355"/>
      <c r="AHS127" s="355"/>
      <c r="AHT127" s="355"/>
      <c r="AHU127" s="355"/>
      <c r="AHV127" s="355"/>
      <c r="AHW127" s="355"/>
      <c r="AHX127" s="355"/>
      <c r="AHY127" s="355"/>
      <c r="AHZ127" s="355"/>
      <c r="AIA127" s="355"/>
      <c r="AIB127" s="355"/>
      <c r="AIC127" s="355"/>
      <c r="AID127" s="355"/>
      <c r="AIE127" s="355"/>
      <c r="AIF127" s="355"/>
      <c r="AIG127" s="355"/>
      <c r="AIH127" s="355"/>
      <c r="AII127" s="355"/>
      <c r="AIJ127" s="355"/>
      <c r="AIK127" s="355"/>
      <c r="AIL127" s="355"/>
      <c r="AIM127" s="355"/>
      <c r="AIN127" s="355"/>
      <c r="AIO127" s="355"/>
      <c r="AIP127" s="355"/>
      <c r="AIQ127" s="355"/>
      <c r="AIR127" s="355"/>
      <c r="AIS127" s="355"/>
      <c r="AIT127" s="355"/>
      <c r="AIU127" s="355"/>
      <c r="AIV127" s="355"/>
      <c r="AIW127" s="355"/>
      <c r="AIX127" s="355"/>
      <c r="AIY127" s="355"/>
      <c r="AIZ127" s="355"/>
      <c r="AJA127" s="355"/>
      <c r="AJB127" s="355"/>
      <c r="AJC127" s="355"/>
      <c r="AJD127" s="355"/>
      <c r="AJE127" s="355"/>
      <c r="AJF127" s="355"/>
      <c r="AJG127" s="355"/>
      <c r="AJH127" s="355"/>
      <c r="AJI127" s="355"/>
      <c r="AJJ127" s="355"/>
      <c r="AJK127" s="355"/>
      <c r="AJL127" s="355"/>
      <c r="AJM127" s="355"/>
      <c r="AJN127" s="355"/>
      <c r="AJO127" s="355"/>
      <c r="AJP127" s="355"/>
      <c r="AJQ127" s="355"/>
      <c r="AJR127" s="355"/>
      <c r="AJS127" s="355"/>
      <c r="AJT127" s="355"/>
      <c r="AJU127" s="355"/>
      <c r="AJV127" s="355"/>
      <c r="AJW127" s="355"/>
      <c r="AJX127" s="355"/>
      <c r="AJY127" s="355"/>
      <c r="AJZ127" s="355"/>
      <c r="AKA127" s="355"/>
      <c r="AKB127" s="355"/>
      <c r="AKC127" s="355"/>
      <c r="AKD127" s="355"/>
      <c r="AKE127" s="355"/>
      <c r="AKF127" s="355"/>
      <c r="AKG127" s="355"/>
      <c r="AKH127" s="355"/>
      <c r="AKI127" s="355"/>
      <c r="AKJ127" s="355"/>
      <c r="AKK127" s="355"/>
      <c r="AKL127" s="355"/>
      <c r="AKM127" s="355"/>
      <c r="AKN127" s="355"/>
      <c r="AKO127" s="355"/>
      <c r="AKP127" s="355"/>
      <c r="AKQ127" s="355"/>
      <c r="AKR127" s="355"/>
      <c r="AKS127" s="355"/>
      <c r="AKT127" s="355"/>
      <c r="AKU127" s="355"/>
      <c r="AKV127" s="355"/>
      <c r="AKW127" s="355"/>
      <c r="AKX127" s="355"/>
      <c r="AKY127" s="355"/>
      <c r="AKZ127" s="355"/>
      <c r="ALA127" s="355"/>
      <c r="ALB127" s="355"/>
      <c r="ALC127" s="355"/>
      <c r="ALD127" s="355"/>
      <c r="ALE127" s="355"/>
      <c r="ALF127" s="355"/>
      <c r="ALG127" s="355"/>
      <c r="ALH127" s="355"/>
      <c r="ALI127" s="355"/>
      <c r="ALJ127" s="355"/>
      <c r="ALK127" s="355"/>
      <c r="ALL127" s="355"/>
      <c r="ALM127" s="355"/>
      <c r="ALN127" s="355"/>
      <c r="ALO127" s="355"/>
      <c r="ALP127" s="355"/>
      <c r="ALQ127" s="355"/>
      <c r="ALR127" s="355"/>
      <c r="ALS127" s="355"/>
      <c r="ALT127" s="355"/>
      <c r="ALU127" s="355"/>
      <c r="ALV127" s="355"/>
      <c r="ALW127" s="355"/>
      <c r="ALX127" s="355"/>
      <c r="ALY127" s="355"/>
      <c r="ALZ127" s="355"/>
      <c r="AMA127" s="355"/>
      <c r="AMB127" s="355"/>
      <c r="AMC127" s="355"/>
      <c r="AMD127" s="355"/>
      <c r="AME127" s="355"/>
      <c r="AMF127" s="355"/>
      <c r="AMG127" s="355"/>
      <c r="AMH127" s="355"/>
      <c r="AMI127" s="355"/>
      <c r="AMJ127" s="355"/>
      <c r="AMK127" s="355"/>
      <c r="AML127" s="355"/>
      <c r="AMM127" s="355"/>
      <c r="AMN127" s="355"/>
      <c r="AMO127" s="355"/>
      <c r="AMP127" s="355"/>
      <c r="AMQ127" s="355"/>
      <c r="AMR127" s="355"/>
      <c r="AMS127" s="355"/>
      <c r="AMT127" s="355"/>
      <c r="AMU127" s="355"/>
      <c r="AMV127" s="355"/>
      <c r="AMW127" s="355"/>
      <c r="AMX127" s="355"/>
      <c r="AMY127" s="355"/>
      <c r="AMZ127" s="355"/>
      <c r="ANA127" s="355"/>
      <c r="ANB127" s="355"/>
      <c r="ANC127" s="355"/>
      <c r="AND127" s="355"/>
      <c r="ANE127" s="355"/>
      <c r="ANF127" s="355"/>
      <c r="ANG127" s="355"/>
      <c r="ANH127" s="355"/>
      <c r="ANI127" s="355"/>
      <c r="ANJ127" s="355"/>
      <c r="ANK127" s="355"/>
      <c r="ANL127" s="355"/>
      <c r="ANM127" s="355"/>
      <c r="ANN127" s="355"/>
      <c r="ANO127" s="355"/>
      <c r="ANP127" s="355"/>
      <c r="ANQ127" s="355"/>
      <c r="ANR127" s="355"/>
      <c r="ANS127" s="355"/>
      <c r="ANT127" s="355"/>
      <c r="ANU127" s="355"/>
      <c r="ANV127" s="355"/>
      <c r="ANW127" s="355"/>
      <c r="ANX127" s="355"/>
      <c r="ANY127" s="355"/>
      <c r="ANZ127" s="355"/>
      <c r="AOA127" s="355"/>
      <c r="AOB127" s="355"/>
      <c r="AOC127" s="355"/>
      <c r="AOD127" s="355"/>
      <c r="AOE127" s="355"/>
      <c r="AOF127" s="355"/>
      <c r="AOG127" s="355"/>
      <c r="AOH127" s="355"/>
      <c r="AOI127" s="355"/>
      <c r="AOJ127" s="355"/>
      <c r="AOK127" s="355"/>
      <c r="AOL127" s="355"/>
      <c r="AOM127" s="355"/>
      <c r="AON127" s="355"/>
      <c r="AOO127" s="355"/>
      <c r="AOP127" s="355"/>
      <c r="AOQ127" s="355"/>
      <c r="AOR127" s="355"/>
      <c r="AOS127" s="355"/>
      <c r="AOT127" s="355"/>
      <c r="AOU127" s="355"/>
      <c r="AOV127" s="355"/>
      <c r="AOW127" s="355"/>
      <c r="AOX127" s="355"/>
      <c r="AOY127" s="355"/>
      <c r="AOZ127" s="355"/>
      <c r="APA127" s="355"/>
      <c r="APB127" s="355"/>
      <c r="APC127" s="355"/>
      <c r="APD127" s="355"/>
      <c r="APE127" s="355"/>
      <c r="APF127" s="355"/>
      <c r="APG127" s="355"/>
      <c r="APH127" s="355"/>
      <c r="API127" s="355"/>
      <c r="APJ127" s="355"/>
      <c r="APK127" s="355"/>
      <c r="APL127" s="355"/>
      <c r="APM127" s="355"/>
      <c r="APN127" s="355"/>
      <c r="APO127" s="355"/>
      <c r="APP127" s="355"/>
      <c r="APQ127" s="355"/>
      <c r="APR127" s="355"/>
      <c r="APS127" s="355"/>
      <c r="APT127" s="355"/>
      <c r="APU127" s="355"/>
      <c r="APV127" s="355"/>
      <c r="APW127" s="355"/>
      <c r="APX127" s="355"/>
      <c r="APY127" s="355"/>
      <c r="APZ127" s="355"/>
      <c r="AQA127" s="355"/>
      <c r="AQB127" s="355"/>
      <c r="AQC127" s="355"/>
      <c r="AQD127" s="355"/>
      <c r="AQE127" s="355"/>
      <c r="AQF127" s="355"/>
      <c r="AQG127" s="355"/>
      <c r="AQH127" s="355"/>
      <c r="AQI127" s="355"/>
      <c r="AQJ127" s="355"/>
      <c r="AQK127" s="355"/>
      <c r="AQL127" s="355"/>
      <c r="AQM127" s="355"/>
      <c r="AQN127" s="355"/>
      <c r="AQO127" s="355"/>
      <c r="AQP127" s="355"/>
      <c r="AQQ127" s="355"/>
      <c r="AQR127" s="355"/>
      <c r="AQS127" s="355"/>
      <c r="AQT127" s="355"/>
      <c r="AQU127" s="355"/>
      <c r="AQV127" s="355"/>
      <c r="AQW127" s="355"/>
      <c r="AQX127" s="355"/>
      <c r="AQY127" s="355"/>
      <c r="AQZ127" s="355"/>
      <c r="ARA127" s="355"/>
      <c r="ARB127" s="355"/>
      <c r="ARC127" s="355"/>
      <c r="ARD127" s="355"/>
      <c r="ARE127" s="355"/>
      <c r="ARF127" s="355"/>
      <c r="ARG127" s="355"/>
      <c r="ARH127" s="355"/>
      <c r="ARI127" s="355"/>
      <c r="ARJ127" s="355"/>
      <c r="ARK127" s="355"/>
      <c r="ARL127" s="355"/>
      <c r="ARM127" s="355"/>
      <c r="ARN127" s="355"/>
      <c r="ARO127" s="355"/>
      <c r="ARP127" s="355"/>
      <c r="ARQ127" s="355"/>
      <c r="ARR127" s="355"/>
      <c r="ARS127" s="355"/>
      <c r="ART127" s="355"/>
      <c r="ARU127" s="355"/>
      <c r="ARV127" s="355"/>
      <c r="ARW127" s="355"/>
      <c r="ARX127" s="355"/>
      <c r="ARY127" s="355"/>
      <c r="ARZ127" s="355"/>
      <c r="ASA127" s="355"/>
      <c r="ASB127" s="355"/>
      <c r="ASC127" s="355"/>
      <c r="ASD127" s="355"/>
      <c r="ASE127" s="355"/>
      <c r="ASF127" s="355"/>
      <c r="ASG127" s="355"/>
      <c r="ASH127" s="355"/>
      <c r="ASI127" s="355"/>
      <c r="ASJ127" s="355"/>
      <c r="ASK127" s="355"/>
      <c r="ASL127" s="355"/>
      <c r="ASM127" s="355"/>
      <c r="ASN127" s="355"/>
      <c r="ASO127" s="355"/>
      <c r="ASP127" s="355"/>
      <c r="ASQ127" s="355"/>
      <c r="ASR127" s="355"/>
      <c r="ASS127" s="355"/>
      <c r="AST127" s="355"/>
      <c r="ASU127" s="355"/>
      <c r="ASV127" s="355"/>
      <c r="ASW127" s="355"/>
      <c r="ASX127" s="355"/>
      <c r="ASY127" s="355"/>
      <c r="ASZ127" s="355"/>
      <c r="ATA127" s="355"/>
      <c r="ATB127" s="355"/>
      <c r="ATC127" s="355"/>
      <c r="ATD127" s="355"/>
      <c r="ATE127" s="355"/>
      <c r="ATF127" s="355"/>
      <c r="ATG127" s="355"/>
      <c r="ATH127" s="355"/>
      <c r="ATI127" s="355"/>
      <c r="ATJ127" s="355"/>
      <c r="ATK127" s="355"/>
      <c r="ATL127" s="355"/>
      <c r="ATM127" s="355"/>
      <c r="ATN127" s="355"/>
      <c r="ATO127" s="355"/>
      <c r="ATP127" s="355"/>
      <c r="ATQ127" s="355"/>
      <c r="ATR127" s="355"/>
      <c r="ATS127" s="355"/>
      <c r="ATT127" s="355"/>
      <c r="ATU127" s="355"/>
      <c r="ATV127" s="355"/>
      <c r="ATW127" s="355"/>
      <c r="ATX127" s="355"/>
      <c r="ATY127" s="355"/>
      <c r="ATZ127" s="355"/>
      <c r="AUA127" s="355"/>
      <c r="AUB127" s="355"/>
      <c r="AUC127" s="355"/>
      <c r="AUD127" s="355"/>
      <c r="AUE127" s="355"/>
      <c r="AUF127" s="355"/>
      <c r="AUG127" s="355"/>
      <c r="AUH127" s="355"/>
      <c r="AUI127" s="355"/>
      <c r="AUJ127" s="355"/>
      <c r="AUK127" s="355"/>
      <c r="AUL127" s="355"/>
      <c r="AUM127" s="355"/>
      <c r="AUN127" s="355"/>
      <c r="AUO127" s="355"/>
      <c r="AUP127" s="355"/>
      <c r="AUQ127" s="355"/>
      <c r="AUR127" s="355"/>
      <c r="AUS127" s="355"/>
      <c r="AUT127" s="355"/>
      <c r="AUU127" s="355"/>
      <c r="AUV127" s="355"/>
      <c r="AUW127" s="355"/>
      <c r="AUX127" s="355"/>
      <c r="AUY127" s="355"/>
      <c r="AUZ127" s="355"/>
      <c r="AVA127" s="355"/>
      <c r="AVB127" s="355"/>
      <c r="AVC127" s="355"/>
      <c r="AVD127" s="355"/>
      <c r="AVE127" s="355"/>
      <c r="AVF127" s="355"/>
      <c r="AVG127" s="355"/>
      <c r="AVH127" s="355"/>
      <c r="AVI127" s="355"/>
      <c r="AVJ127" s="355"/>
      <c r="AVK127" s="355"/>
      <c r="AVL127" s="355"/>
      <c r="AVM127" s="355"/>
      <c r="AVN127" s="355"/>
      <c r="AVO127" s="355"/>
      <c r="AVP127" s="355"/>
      <c r="AVQ127" s="355"/>
      <c r="AVR127" s="355"/>
      <c r="AVS127" s="355"/>
      <c r="AVT127" s="355"/>
      <c r="AVU127" s="355"/>
      <c r="AVV127" s="355"/>
      <c r="AVW127" s="355"/>
      <c r="AVX127" s="355"/>
      <c r="AVY127" s="355"/>
      <c r="AVZ127" s="355"/>
      <c r="AWA127" s="355"/>
      <c r="AWB127" s="355"/>
      <c r="AWC127" s="355"/>
      <c r="AWD127" s="355"/>
      <c r="AWE127" s="355"/>
      <c r="AWF127" s="355"/>
      <c r="AWG127" s="355"/>
      <c r="AWH127" s="355"/>
      <c r="AWI127" s="355"/>
      <c r="AWJ127" s="355"/>
      <c r="AWK127" s="355"/>
      <c r="AWL127" s="355"/>
      <c r="AWM127" s="355"/>
      <c r="AWN127" s="355"/>
      <c r="AWO127" s="355"/>
      <c r="AWP127" s="355"/>
      <c r="AWQ127" s="355"/>
      <c r="AWR127" s="355"/>
      <c r="AWS127" s="355"/>
      <c r="AWT127" s="355"/>
      <c r="AWU127" s="355"/>
      <c r="AWV127" s="355"/>
      <c r="AWW127" s="355"/>
      <c r="AWX127" s="355"/>
      <c r="AWY127" s="355"/>
      <c r="AWZ127" s="355"/>
      <c r="AXA127" s="355"/>
      <c r="AXB127" s="355"/>
      <c r="AXC127" s="355"/>
      <c r="AXD127" s="355"/>
      <c r="AXE127" s="355"/>
      <c r="AXF127" s="355"/>
      <c r="AXG127" s="355"/>
      <c r="AXH127" s="355"/>
      <c r="AXI127" s="355"/>
      <c r="AXJ127" s="355"/>
      <c r="AXK127" s="355"/>
      <c r="AXL127" s="355"/>
      <c r="AXM127" s="355"/>
      <c r="AXN127" s="355"/>
      <c r="AXO127" s="355"/>
      <c r="AXP127" s="355"/>
      <c r="AXQ127" s="355"/>
      <c r="AXR127" s="355"/>
      <c r="AXS127" s="355"/>
      <c r="AXT127" s="355"/>
      <c r="AXU127" s="355"/>
      <c r="AXV127" s="355"/>
      <c r="AXW127" s="355"/>
      <c r="AXX127" s="355"/>
      <c r="AXY127" s="355"/>
      <c r="AXZ127" s="355"/>
      <c r="AYA127" s="355"/>
      <c r="AYB127" s="355"/>
      <c r="AYC127" s="355"/>
      <c r="AYD127" s="355"/>
      <c r="AYE127" s="355"/>
      <c r="AYF127" s="355"/>
      <c r="AYG127" s="355"/>
      <c r="AYH127" s="355"/>
      <c r="AYI127" s="355"/>
      <c r="AYJ127" s="355"/>
      <c r="AYK127" s="355"/>
      <c r="AYL127" s="355"/>
      <c r="AYM127" s="355"/>
      <c r="AYN127" s="355"/>
      <c r="AYO127" s="355"/>
      <c r="AYP127" s="355"/>
      <c r="AYQ127" s="355"/>
      <c r="AYR127" s="355"/>
      <c r="AYS127" s="355"/>
      <c r="AYT127" s="355"/>
      <c r="AYU127" s="355"/>
      <c r="AYV127" s="355"/>
      <c r="AYW127" s="355"/>
      <c r="AYX127" s="355"/>
      <c r="AYY127" s="355"/>
      <c r="AYZ127" s="355"/>
      <c r="AZA127" s="355"/>
      <c r="AZB127" s="355"/>
      <c r="AZC127" s="355"/>
      <c r="AZD127" s="355"/>
      <c r="AZE127" s="355"/>
      <c r="AZF127" s="355"/>
      <c r="AZG127" s="355"/>
      <c r="AZH127" s="355"/>
      <c r="AZI127" s="355"/>
      <c r="AZJ127" s="355"/>
      <c r="AZK127" s="355"/>
      <c r="AZL127" s="355"/>
      <c r="AZM127" s="355"/>
      <c r="AZN127" s="355"/>
      <c r="AZO127" s="355"/>
      <c r="AZP127" s="355"/>
      <c r="AZQ127" s="355"/>
      <c r="AZR127" s="355"/>
      <c r="AZS127" s="355"/>
      <c r="AZT127" s="355"/>
      <c r="AZU127" s="355"/>
      <c r="AZV127" s="355"/>
      <c r="AZW127" s="355"/>
      <c r="AZX127" s="355"/>
      <c r="AZY127" s="355"/>
      <c r="AZZ127" s="355"/>
      <c r="BAA127" s="355"/>
      <c r="BAB127" s="355"/>
      <c r="BAC127" s="355"/>
      <c r="BAD127" s="355"/>
      <c r="BAE127" s="355"/>
      <c r="BAF127" s="355"/>
      <c r="BAG127" s="355"/>
      <c r="BAH127" s="355"/>
      <c r="BAI127" s="355"/>
      <c r="BAJ127" s="355"/>
      <c r="BAK127" s="355"/>
      <c r="BAL127" s="355"/>
      <c r="BAM127" s="355"/>
      <c r="BAN127" s="355"/>
      <c r="BAO127" s="355"/>
      <c r="BAP127" s="355"/>
      <c r="BAQ127" s="355"/>
      <c r="BAR127" s="355"/>
      <c r="BAS127" s="355"/>
      <c r="BAT127" s="355"/>
      <c r="BAU127" s="355"/>
      <c r="BAV127" s="355"/>
      <c r="BAW127" s="355"/>
      <c r="BAX127" s="355"/>
      <c r="BAY127" s="355"/>
      <c r="BAZ127" s="355"/>
      <c r="BBA127" s="355"/>
      <c r="BBB127" s="355"/>
      <c r="BBC127" s="355"/>
      <c r="BBD127" s="355"/>
      <c r="BBE127" s="355"/>
      <c r="BBF127" s="355"/>
      <c r="BBG127" s="355"/>
      <c r="BBH127" s="355"/>
      <c r="BBI127" s="355"/>
      <c r="BBJ127" s="355"/>
      <c r="BBK127" s="355"/>
      <c r="BBL127" s="355"/>
      <c r="BBM127" s="355"/>
      <c r="BBN127" s="355"/>
      <c r="BBO127" s="355"/>
      <c r="BBP127" s="355"/>
      <c r="BBQ127" s="355"/>
      <c r="BBR127" s="355"/>
      <c r="BBS127" s="355"/>
      <c r="BBT127" s="355"/>
      <c r="BBU127" s="355"/>
      <c r="BBV127" s="355"/>
      <c r="BBW127" s="355"/>
      <c r="BBX127" s="355"/>
      <c r="BBY127" s="355"/>
      <c r="BBZ127" s="355"/>
      <c r="BCA127" s="355"/>
      <c r="BCB127" s="355"/>
      <c r="BCC127" s="355"/>
      <c r="BCD127" s="355"/>
      <c r="BCE127" s="355"/>
      <c r="BCF127" s="355"/>
      <c r="BCG127" s="355"/>
      <c r="BCH127" s="355"/>
      <c r="BCI127" s="355"/>
      <c r="BCJ127" s="355"/>
      <c r="BCK127" s="355"/>
      <c r="BCL127" s="355"/>
      <c r="BCM127" s="355"/>
      <c r="BCN127" s="355"/>
      <c r="BCO127" s="355"/>
      <c r="BCP127" s="355"/>
      <c r="BCQ127" s="355"/>
      <c r="BCR127" s="355"/>
      <c r="BCS127" s="355"/>
      <c r="BCT127" s="355"/>
      <c r="BCU127" s="355"/>
      <c r="BCV127" s="355"/>
      <c r="BCW127" s="355"/>
      <c r="BCX127" s="355"/>
      <c r="BCY127" s="355"/>
      <c r="BCZ127" s="355"/>
      <c r="BDA127" s="355"/>
      <c r="BDB127" s="355"/>
      <c r="BDC127" s="355"/>
      <c r="BDD127" s="355"/>
      <c r="BDE127" s="355"/>
      <c r="BDF127" s="355"/>
      <c r="BDG127" s="355"/>
      <c r="BDH127" s="355"/>
      <c r="BDI127" s="355"/>
      <c r="BDJ127" s="355"/>
      <c r="BDK127" s="355"/>
      <c r="BDL127" s="355"/>
      <c r="BDM127" s="355"/>
      <c r="BDN127" s="355"/>
      <c r="BDO127" s="355"/>
      <c r="BDP127" s="355"/>
      <c r="BDQ127" s="355"/>
      <c r="BDR127" s="355"/>
      <c r="BDS127" s="355"/>
      <c r="BDT127" s="355"/>
      <c r="BDU127" s="355"/>
      <c r="BDV127" s="355"/>
      <c r="BDW127" s="355"/>
      <c r="BDX127" s="355"/>
      <c r="BDY127" s="355"/>
      <c r="BDZ127" s="355"/>
      <c r="BEA127" s="355"/>
      <c r="BEB127" s="355"/>
      <c r="BEC127" s="355"/>
      <c r="BED127" s="355"/>
      <c r="BEE127" s="355"/>
      <c r="BEF127" s="355"/>
      <c r="BEG127" s="355"/>
      <c r="BEH127" s="355"/>
      <c r="BEI127" s="355"/>
      <c r="BEJ127" s="355"/>
      <c r="BEK127" s="355"/>
      <c r="BEL127" s="355"/>
      <c r="BEM127" s="355"/>
      <c r="BEN127" s="355"/>
      <c r="BEO127" s="355"/>
      <c r="BEP127" s="355"/>
      <c r="BEQ127" s="355"/>
      <c r="BER127" s="355"/>
      <c r="BES127" s="355"/>
      <c r="BET127" s="355"/>
      <c r="BEU127" s="355"/>
      <c r="BEV127" s="355"/>
      <c r="BEW127" s="355"/>
      <c r="BEX127" s="355"/>
      <c r="BEY127" s="355"/>
      <c r="BEZ127" s="355"/>
      <c r="BFA127" s="355"/>
      <c r="BFB127" s="355"/>
      <c r="BFC127" s="355"/>
      <c r="BFD127" s="355"/>
      <c r="BFE127" s="355"/>
      <c r="BFF127" s="355"/>
      <c r="BFG127" s="355"/>
      <c r="BFH127" s="355"/>
      <c r="BFI127" s="355"/>
      <c r="BFJ127" s="355"/>
      <c r="BFK127" s="355"/>
      <c r="BFL127" s="355"/>
      <c r="BFM127" s="355"/>
      <c r="BFN127" s="355"/>
      <c r="BFO127" s="355"/>
      <c r="BFP127" s="355"/>
      <c r="BFQ127" s="355"/>
      <c r="BFR127" s="355"/>
      <c r="BFS127" s="355"/>
      <c r="BFT127" s="355"/>
      <c r="BFU127" s="355"/>
      <c r="BFV127" s="355"/>
      <c r="BFW127" s="355"/>
      <c r="BFX127" s="355"/>
      <c r="BFY127" s="355"/>
      <c r="BFZ127" s="355"/>
      <c r="BGA127" s="355"/>
      <c r="BGB127" s="355"/>
      <c r="BGC127" s="355"/>
      <c r="BGD127" s="355"/>
      <c r="BGE127" s="355"/>
      <c r="BGF127" s="355"/>
      <c r="BGG127" s="355"/>
      <c r="BGH127" s="355"/>
      <c r="BGI127" s="355"/>
      <c r="BGJ127" s="355"/>
      <c r="BGK127" s="355"/>
      <c r="BGL127" s="355"/>
      <c r="BGM127" s="355"/>
      <c r="BGN127" s="355"/>
      <c r="BGO127" s="355"/>
      <c r="BGP127" s="355"/>
      <c r="BGQ127" s="355"/>
      <c r="BGR127" s="355"/>
      <c r="BGS127" s="355"/>
      <c r="BGT127" s="355"/>
      <c r="BGU127" s="355"/>
      <c r="BGV127" s="355"/>
      <c r="BGW127" s="355"/>
      <c r="BGX127" s="355"/>
      <c r="BGY127" s="355"/>
      <c r="BGZ127" s="355"/>
      <c r="BHA127" s="355"/>
      <c r="BHB127" s="355"/>
      <c r="BHC127" s="355"/>
      <c r="BHD127" s="355"/>
      <c r="BHE127" s="355"/>
      <c r="BHF127" s="355"/>
      <c r="BHG127" s="355"/>
      <c r="BHH127" s="355"/>
      <c r="BHI127" s="355"/>
      <c r="BHJ127" s="355"/>
      <c r="BHK127" s="355"/>
      <c r="BHL127" s="355"/>
      <c r="BHM127" s="355"/>
      <c r="BHN127" s="355"/>
      <c r="BHO127" s="355"/>
      <c r="BHP127" s="355"/>
      <c r="BHQ127" s="355"/>
      <c r="BHR127" s="355"/>
      <c r="BHS127" s="355"/>
      <c r="BHT127" s="355"/>
      <c r="BHU127" s="355"/>
      <c r="BHV127" s="355"/>
      <c r="BHW127" s="355"/>
      <c r="BHX127" s="355"/>
      <c r="BHY127" s="355"/>
      <c r="BHZ127" s="355"/>
      <c r="BIA127" s="355"/>
      <c r="BIB127" s="355"/>
      <c r="BIC127" s="355"/>
      <c r="BID127" s="355"/>
      <c r="BIE127" s="355"/>
      <c r="BIF127" s="355"/>
      <c r="BIG127" s="355"/>
      <c r="BIH127" s="355"/>
      <c r="BII127" s="355"/>
      <c r="BIJ127" s="355"/>
      <c r="BIK127" s="355"/>
      <c r="BIL127" s="355"/>
      <c r="BIM127" s="355"/>
      <c r="BIN127" s="355"/>
      <c r="BIO127" s="355"/>
      <c r="BIP127" s="355"/>
      <c r="BIQ127" s="355"/>
      <c r="BIR127" s="355"/>
      <c r="BIS127" s="355"/>
      <c r="BIT127" s="355"/>
      <c r="BIU127" s="355"/>
      <c r="BIV127" s="355"/>
      <c r="BIW127" s="355"/>
      <c r="BIX127" s="355"/>
      <c r="BIY127" s="355"/>
      <c r="BIZ127" s="355"/>
      <c r="BJA127" s="355"/>
      <c r="BJB127" s="355"/>
      <c r="BJC127" s="355"/>
      <c r="BJD127" s="355"/>
      <c r="BJE127" s="355"/>
      <c r="BJF127" s="355"/>
      <c r="BJG127" s="355"/>
      <c r="BJH127" s="355"/>
      <c r="BJI127" s="355"/>
      <c r="BJJ127" s="355"/>
      <c r="BJK127" s="355"/>
      <c r="BJL127" s="355"/>
      <c r="BJM127" s="355"/>
      <c r="BJN127" s="355"/>
      <c r="BJO127" s="355"/>
      <c r="BJP127" s="355"/>
      <c r="BJQ127" s="355"/>
      <c r="BJR127" s="355"/>
      <c r="BJS127" s="355"/>
      <c r="BJT127" s="355"/>
      <c r="BJU127" s="355"/>
      <c r="BJV127" s="355"/>
      <c r="BJW127" s="355"/>
      <c r="BJX127" s="355"/>
      <c r="BJY127" s="355"/>
      <c r="BJZ127" s="355"/>
      <c r="BKA127" s="355"/>
      <c r="BKB127" s="355"/>
      <c r="BKC127" s="355"/>
      <c r="BKD127" s="355"/>
      <c r="BKE127" s="355"/>
      <c r="BKF127" s="355"/>
      <c r="BKG127" s="355"/>
      <c r="BKH127" s="355"/>
      <c r="BKI127" s="355"/>
      <c r="BKJ127" s="355"/>
      <c r="BKK127" s="355"/>
      <c r="BKL127" s="355"/>
      <c r="BKM127" s="355"/>
      <c r="BKN127" s="355"/>
      <c r="BKO127" s="355"/>
      <c r="BKP127" s="355"/>
      <c r="BKQ127" s="355"/>
      <c r="BKR127" s="355"/>
      <c r="BKS127" s="355"/>
      <c r="BKT127" s="355"/>
      <c r="BKU127" s="355"/>
      <c r="BKV127" s="355"/>
      <c r="BKW127" s="355"/>
      <c r="BKX127" s="355"/>
      <c r="BKY127" s="355"/>
      <c r="BKZ127" s="355"/>
      <c r="BLA127" s="355"/>
      <c r="BLB127" s="355"/>
      <c r="BLC127" s="355"/>
      <c r="BLD127" s="355"/>
      <c r="BLE127" s="355"/>
      <c r="BLF127" s="355"/>
      <c r="BLG127" s="355"/>
      <c r="BLH127" s="355"/>
      <c r="BLI127" s="355"/>
      <c r="BLJ127" s="355"/>
      <c r="BLK127" s="355"/>
      <c r="BLL127" s="355"/>
      <c r="BLM127" s="355"/>
      <c r="BLN127" s="355"/>
      <c r="BLO127" s="355"/>
      <c r="BLP127" s="355"/>
      <c r="BLQ127" s="355"/>
      <c r="BLR127" s="355"/>
      <c r="BLS127" s="355"/>
      <c r="BLT127" s="355"/>
      <c r="BLU127" s="355"/>
      <c r="BLV127" s="355"/>
      <c r="BLW127" s="355"/>
      <c r="BLX127" s="355"/>
      <c r="BLY127" s="355"/>
      <c r="BLZ127" s="355"/>
      <c r="BMA127" s="355"/>
      <c r="BMB127" s="355"/>
      <c r="BMC127" s="355"/>
      <c r="BMD127" s="355"/>
      <c r="BME127" s="355"/>
      <c r="BMF127" s="355"/>
      <c r="BMG127" s="355"/>
      <c r="BMH127" s="355"/>
      <c r="BMI127" s="355"/>
      <c r="BMJ127" s="355"/>
      <c r="BMK127" s="355"/>
      <c r="BML127" s="355"/>
      <c r="BMM127" s="355"/>
      <c r="BMN127" s="355"/>
      <c r="BMO127" s="355"/>
      <c r="BMP127" s="355"/>
      <c r="BMQ127" s="355"/>
      <c r="BMR127" s="355"/>
      <c r="BMS127" s="355"/>
      <c r="BMT127" s="355"/>
      <c r="BMU127" s="355"/>
      <c r="BMV127" s="355"/>
      <c r="BMW127" s="355"/>
      <c r="BMX127" s="355"/>
      <c r="BMY127" s="355"/>
      <c r="BMZ127" s="355"/>
      <c r="BNA127" s="355"/>
      <c r="BNB127" s="355"/>
      <c r="BNC127" s="355"/>
      <c r="BND127" s="355"/>
      <c r="BNE127" s="355"/>
      <c r="BNF127" s="355"/>
      <c r="BNG127" s="355"/>
      <c r="BNH127" s="355"/>
      <c r="BNI127" s="355"/>
      <c r="BNJ127" s="355"/>
      <c r="BNK127" s="355"/>
      <c r="BNL127" s="355"/>
      <c r="BNM127" s="355"/>
      <c r="BNN127" s="355"/>
      <c r="BNO127" s="355"/>
      <c r="BNP127" s="355"/>
      <c r="BNQ127" s="355"/>
      <c r="BNR127" s="355"/>
      <c r="BNS127" s="355"/>
      <c r="BNT127" s="355"/>
      <c r="BNU127" s="355"/>
      <c r="BNV127" s="355"/>
      <c r="BNW127" s="355"/>
      <c r="BNX127" s="355"/>
      <c r="BNY127" s="355"/>
      <c r="BNZ127" s="355"/>
      <c r="BOA127" s="355"/>
      <c r="BOB127" s="355"/>
      <c r="BOC127" s="355"/>
      <c r="BOD127" s="355"/>
      <c r="BOE127" s="355"/>
      <c r="BOF127" s="355"/>
      <c r="BOG127" s="355"/>
      <c r="BOH127" s="355"/>
      <c r="BOI127" s="355"/>
      <c r="BOJ127" s="355"/>
      <c r="BOK127" s="355"/>
      <c r="BOL127" s="355"/>
      <c r="BOM127" s="355"/>
      <c r="BON127" s="355"/>
      <c r="BOO127" s="355"/>
      <c r="BOP127" s="355"/>
      <c r="BOQ127" s="355"/>
      <c r="BOR127" s="355"/>
      <c r="BOS127" s="355"/>
      <c r="BOT127" s="355"/>
      <c r="BOU127" s="355"/>
      <c r="BOV127" s="355"/>
      <c r="BOW127" s="355"/>
      <c r="BOX127" s="355"/>
      <c r="BOY127" s="355"/>
      <c r="BOZ127" s="355"/>
      <c r="BPA127" s="355"/>
      <c r="BPB127" s="355"/>
      <c r="BPC127" s="355"/>
      <c r="BPD127" s="355"/>
      <c r="BPE127" s="355"/>
      <c r="BPF127" s="355"/>
      <c r="BPG127" s="355"/>
      <c r="BPH127" s="355"/>
      <c r="BPI127" s="355"/>
      <c r="BPJ127" s="355"/>
      <c r="BPK127" s="355"/>
      <c r="BPL127" s="355"/>
      <c r="BPM127" s="355"/>
      <c r="BPN127" s="355"/>
      <c r="BPO127" s="355"/>
      <c r="BPP127" s="355"/>
      <c r="BPQ127" s="355"/>
      <c r="BPR127" s="355"/>
      <c r="BPS127" s="355"/>
      <c r="BPT127" s="355"/>
      <c r="BPU127" s="355"/>
      <c r="BPV127" s="355"/>
      <c r="BPW127" s="355"/>
      <c r="BPX127" s="355"/>
      <c r="BPY127" s="355"/>
      <c r="BPZ127" s="355"/>
      <c r="BQA127" s="355"/>
      <c r="BQB127" s="355"/>
      <c r="BQC127" s="355"/>
      <c r="BQD127" s="355"/>
      <c r="BQE127" s="355"/>
      <c r="BQF127" s="355"/>
      <c r="BQG127" s="355"/>
      <c r="BQH127" s="355"/>
      <c r="BQI127" s="355"/>
      <c r="BQJ127" s="355"/>
      <c r="BQK127" s="355"/>
      <c r="BQL127" s="355"/>
      <c r="BQM127" s="355"/>
      <c r="BQN127" s="355"/>
      <c r="BQO127" s="355"/>
      <c r="BQP127" s="355"/>
      <c r="BQQ127" s="355"/>
      <c r="BQR127" s="355"/>
      <c r="BQS127" s="355"/>
      <c r="BQT127" s="355"/>
      <c r="BQU127" s="355"/>
      <c r="BQV127" s="355"/>
      <c r="BQW127" s="355"/>
      <c r="BQX127" s="355"/>
      <c r="BQY127" s="355"/>
      <c r="BQZ127" s="355"/>
      <c r="BRA127" s="355"/>
      <c r="BRB127" s="355"/>
      <c r="BRC127" s="355"/>
      <c r="BRD127" s="355"/>
      <c r="BRE127" s="355"/>
      <c r="BRF127" s="355"/>
      <c r="BRG127" s="355"/>
      <c r="BRH127" s="355"/>
      <c r="BRI127" s="355"/>
      <c r="BRJ127" s="355"/>
      <c r="BRK127" s="355"/>
      <c r="BRL127" s="355"/>
      <c r="BRM127" s="355"/>
      <c r="BRN127" s="355"/>
      <c r="BRO127" s="355"/>
      <c r="BRP127" s="355"/>
      <c r="BRQ127" s="355"/>
      <c r="BRR127" s="355"/>
      <c r="BRS127" s="355"/>
      <c r="BRT127" s="355"/>
      <c r="BRU127" s="355"/>
      <c r="BRV127" s="355"/>
      <c r="BRW127" s="355"/>
      <c r="BRX127" s="355"/>
      <c r="BRY127" s="355"/>
      <c r="BRZ127" s="355"/>
      <c r="BSA127" s="355"/>
      <c r="BSB127" s="355"/>
      <c r="BSC127" s="355"/>
      <c r="BSD127" s="355"/>
      <c r="BSE127" s="355"/>
      <c r="BSF127" s="355"/>
      <c r="BSG127" s="355"/>
      <c r="BSH127" s="355"/>
      <c r="BSI127" s="355"/>
      <c r="BSJ127" s="355"/>
      <c r="BSK127" s="355"/>
      <c r="BSL127" s="355"/>
      <c r="BSM127" s="355"/>
      <c r="BSN127" s="355"/>
      <c r="BSO127" s="355"/>
      <c r="BSP127" s="355"/>
      <c r="BSQ127" s="355"/>
      <c r="BSR127" s="355"/>
      <c r="BSS127" s="355"/>
      <c r="BST127" s="355"/>
      <c r="BSU127" s="355"/>
      <c r="BSV127" s="355"/>
      <c r="BSW127" s="355"/>
      <c r="BSX127" s="355"/>
      <c r="BSY127" s="355"/>
      <c r="BSZ127" s="355"/>
      <c r="BTA127" s="355"/>
      <c r="BTB127" s="355"/>
      <c r="BTC127" s="355"/>
      <c r="BTD127" s="355"/>
      <c r="BTE127" s="355"/>
      <c r="BTF127" s="355"/>
      <c r="BTG127" s="355"/>
      <c r="BTH127" s="355"/>
      <c r="BTI127" s="355"/>
      <c r="BTJ127" s="355"/>
      <c r="BTK127" s="355"/>
      <c r="BTL127" s="355"/>
      <c r="BTM127" s="355"/>
      <c r="BTN127" s="355"/>
      <c r="BTO127" s="355"/>
      <c r="BTP127" s="355"/>
      <c r="BTQ127" s="355"/>
      <c r="BTR127" s="355"/>
      <c r="BTS127" s="355"/>
      <c r="BTT127" s="355"/>
      <c r="BTU127" s="355"/>
      <c r="BTV127" s="355"/>
      <c r="BTW127" s="355"/>
      <c r="BTX127" s="355"/>
      <c r="BTY127" s="355"/>
      <c r="BTZ127" s="355"/>
      <c r="BUA127" s="355"/>
      <c r="BUB127" s="355"/>
      <c r="BUC127" s="355"/>
      <c r="BUD127" s="355"/>
      <c r="BUE127" s="355"/>
      <c r="BUF127" s="355"/>
      <c r="BUG127" s="355"/>
      <c r="BUH127" s="355"/>
      <c r="BUI127" s="355"/>
      <c r="BUJ127" s="355"/>
      <c r="BUK127" s="355"/>
      <c r="BUL127" s="355"/>
      <c r="BUM127" s="355"/>
      <c r="BUN127" s="355"/>
      <c r="BUO127" s="355"/>
      <c r="BUP127" s="355"/>
      <c r="BUQ127" s="355"/>
      <c r="BUR127" s="355"/>
      <c r="BUS127" s="355"/>
      <c r="BUT127" s="355"/>
      <c r="BUU127" s="355"/>
      <c r="BUV127" s="355"/>
      <c r="BUW127" s="355"/>
      <c r="BUX127" s="355"/>
      <c r="BUY127" s="355"/>
      <c r="BUZ127" s="355"/>
      <c r="BVA127" s="355"/>
      <c r="BVB127" s="355"/>
      <c r="BVC127" s="355"/>
      <c r="BVD127" s="355"/>
      <c r="BVE127" s="355"/>
      <c r="BVF127" s="355"/>
      <c r="BVG127" s="355"/>
      <c r="BVH127" s="355"/>
      <c r="BVI127" s="355"/>
      <c r="BVJ127" s="355"/>
      <c r="BVK127" s="355"/>
      <c r="BVL127" s="355"/>
      <c r="BVM127" s="355"/>
      <c r="BVN127" s="355"/>
      <c r="BVO127" s="355"/>
      <c r="BVP127" s="355"/>
      <c r="BVQ127" s="355"/>
      <c r="BVR127" s="355"/>
      <c r="BVS127" s="355"/>
      <c r="BVT127" s="355"/>
      <c r="BVU127" s="355"/>
      <c r="BVV127" s="355"/>
      <c r="BVW127" s="355"/>
      <c r="BVX127" s="355"/>
      <c r="BVY127" s="355"/>
      <c r="BVZ127" s="355"/>
      <c r="BWA127" s="355"/>
      <c r="BWB127" s="355"/>
      <c r="BWC127" s="355"/>
      <c r="BWD127" s="355"/>
      <c r="BWE127" s="355"/>
      <c r="BWF127" s="355"/>
      <c r="BWG127" s="355"/>
      <c r="BWH127" s="355"/>
      <c r="BWI127" s="355"/>
      <c r="BWJ127" s="355"/>
      <c r="BWK127" s="355"/>
      <c r="BWL127" s="355"/>
      <c r="BWM127" s="355"/>
      <c r="BWN127" s="355"/>
      <c r="BWO127" s="355"/>
      <c r="BWP127" s="355"/>
      <c r="BWQ127" s="355"/>
      <c r="BWR127" s="355"/>
      <c r="BWS127" s="355"/>
      <c r="BWT127" s="355"/>
      <c r="BWU127" s="355"/>
      <c r="BWV127" s="355"/>
      <c r="BWW127" s="355"/>
      <c r="BWX127" s="355"/>
      <c r="BWY127" s="355"/>
      <c r="BWZ127" s="355"/>
      <c r="BXA127" s="355"/>
      <c r="BXB127" s="355"/>
      <c r="BXC127" s="355"/>
      <c r="BXD127" s="355"/>
      <c r="BXE127" s="355"/>
      <c r="BXF127" s="355"/>
      <c r="BXG127" s="355"/>
      <c r="BXH127" s="355"/>
      <c r="BXI127" s="355"/>
      <c r="BXJ127" s="355"/>
      <c r="BXK127" s="355"/>
      <c r="BXL127" s="355"/>
      <c r="BXM127" s="355"/>
      <c r="BXN127" s="355"/>
      <c r="BXO127" s="355"/>
      <c r="BXP127" s="355"/>
      <c r="BXQ127" s="355"/>
      <c r="BXR127" s="355"/>
      <c r="BXS127" s="355"/>
      <c r="BXT127" s="355"/>
      <c r="BXU127" s="355"/>
      <c r="BXV127" s="355"/>
      <c r="BXW127" s="355"/>
      <c r="BXX127" s="355"/>
      <c r="BXY127" s="355"/>
      <c r="BXZ127" s="355"/>
      <c r="BYA127" s="355"/>
      <c r="BYB127" s="355"/>
      <c r="BYC127" s="355"/>
      <c r="BYD127" s="355"/>
      <c r="BYE127" s="355"/>
      <c r="BYF127" s="355"/>
      <c r="BYG127" s="355"/>
      <c r="BYH127" s="355"/>
      <c r="BYI127" s="355"/>
      <c r="BYJ127" s="355"/>
      <c r="BYK127" s="355"/>
      <c r="BYL127" s="355"/>
      <c r="BYM127" s="355"/>
      <c r="BYN127" s="355"/>
      <c r="BYO127" s="355"/>
      <c r="BYP127" s="355"/>
      <c r="BYQ127" s="355"/>
      <c r="BYR127" s="355"/>
      <c r="BYS127" s="355"/>
      <c r="BYT127" s="355"/>
      <c r="BYU127" s="355"/>
      <c r="BYV127" s="355"/>
      <c r="BYW127" s="355"/>
      <c r="BYX127" s="355"/>
      <c r="BYY127" s="355"/>
      <c r="BYZ127" s="355"/>
      <c r="BZA127" s="355"/>
      <c r="BZB127" s="355"/>
      <c r="BZC127" s="355"/>
      <c r="BZD127" s="355"/>
      <c r="BZE127" s="355"/>
      <c r="BZF127" s="355"/>
      <c r="BZG127" s="355"/>
      <c r="BZH127" s="355"/>
      <c r="BZI127" s="355"/>
      <c r="BZJ127" s="355"/>
      <c r="BZK127" s="355"/>
      <c r="BZL127" s="355"/>
      <c r="BZM127" s="355"/>
      <c r="BZN127" s="355"/>
      <c r="BZO127" s="355"/>
      <c r="BZP127" s="355"/>
      <c r="BZQ127" s="355"/>
      <c r="BZR127" s="355"/>
      <c r="BZS127" s="355"/>
      <c r="BZT127" s="355"/>
      <c r="BZU127" s="355"/>
      <c r="BZV127" s="355"/>
      <c r="BZW127" s="355"/>
      <c r="BZX127" s="355"/>
      <c r="BZY127" s="355"/>
      <c r="BZZ127" s="355"/>
      <c r="CAA127" s="355"/>
      <c r="CAB127" s="355"/>
      <c r="CAC127" s="355"/>
      <c r="CAD127" s="355"/>
      <c r="CAE127" s="355"/>
      <c r="CAF127" s="355"/>
      <c r="CAG127" s="355"/>
      <c r="CAH127" s="355"/>
      <c r="CAI127" s="355"/>
      <c r="CAJ127" s="355"/>
      <c r="CAK127" s="355"/>
      <c r="CAL127" s="355"/>
      <c r="CAM127" s="355"/>
      <c r="CAN127" s="355"/>
      <c r="CAO127" s="355"/>
      <c r="CAP127" s="355"/>
      <c r="CAQ127" s="355"/>
      <c r="CAR127" s="355"/>
      <c r="CAS127" s="355"/>
      <c r="CAT127" s="355"/>
      <c r="CAU127" s="355"/>
      <c r="CAV127" s="355"/>
      <c r="CAW127" s="355"/>
      <c r="CAX127" s="355"/>
      <c r="CAY127" s="355"/>
      <c r="CAZ127" s="355"/>
      <c r="CBA127" s="355"/>
      <c r="CBB127" s="355"/>
      <c r="CBC127" s="355"/>
      <c r="CBD127" s="355"/>
      <c r="CBE127" s="355"/>
      <c r="CBF127" s="355"/>
      <c r="CBG127" s="355"/>
      <c r="CBH127" s="355"/>
      <c r="CBI127" s="355"/>
      <c r="CBJ127" s="355"/>
      <c r="CBK127" s="355"/>
      <c r="CBL127" s="355"/>
      <c r="CBM127" s="355"/>
      <c r="CBN127" s="355"/>
      <c r="CBO127" s="355"/>
      <c r="CBP127" s="355"/>
      <c r="CBQ127" s="355"/>
      <c r="CBR127" s="355"/>
      <c r="CBS127" s="355"/>
      <c r="CBT127" s="355"/>
      <c r="CBU127" s="355"/>
      <c r="CBV127" s="355"/>
      <c r="CBW127" s="355"/>
      <c r="CBX127" s="355"/>
      <c r="CBY127" s="355"/>
      <c r="CBZ127" s="355"/>
      <c r="CCA127" s="355"/>
      <c r="CCB127" s="355"/>
      <c r="CCC127" s="355"/>
      <c r="CCD127" s="355"/>
      <c r="CCE127" s="355"/>
      <c r="CCF127" s="355"/>
      <c r="CCG127" s="355"/>
      <c r="CCH127" s="355"/>
      <c r="CCI127" s="355"/>
      <c r="CCJ127" s="355"/>
      <c r="CCK127" s="355"/>
      <c r="CCL127" s="355"/>
      <c r="CCM127" s="355"/>
      <c r="CCN127" s="355"/>
      <c r="CCO127" s="355"/>
      <c r="CCP127" s="355"/>
      <c r="CCQ127" s="355"/>
      <c r="CCR127" s="355"/>
      <c r="CCS127" s="355"/>
      <c r="CCT127" s="355"/>
      <c r="CCU127" s="355"/>
      <c r="CCV127" s="355"/>
      <c r="CCW127" s="355"/>
      <c r="CCX127" s="355"/>
      <c r="CCY127" s="355"/>
      <c r="CCZ127" s="355"/>
      <c r="CDA127" s="355"/>
      <c r="CDB127" s="355"/>
      <c r="CDC127" s="355"/>
      <c r="CDD127" s="355"/>
      <c r="CDE127" s="355"/>
      <c r="CDF127" s="355"/>
      <c r="CDG127" s="355"/>
      <c r="CDH127" s="355"/>
      <c r="CDI127" s="355"/>
      <c r="CDJ127" s="355"/>
      <c r="CDK127" s="355"/>
      <c r="CDL127" s="355"/>
      <c r="CDM127" s="355"/>
      <c r="CDN127" s="355"/>
      <c r="CDO127" s="355"/>
      <c r="CDP127" s="355"/>
      <c r="CDQ127" s="355"/>
      <c r="CDR127" s="355"/>
      <c r="CDS127" s="355"/>
      <c r="CDT127" s="355"/>
      <c r="CDU127" s="355"/>
      <c r="CDV127" s="355"/>
      <c r="CDW127" s="355"/>
      <c r="CDX127" s="355"/>
      <c r="CDY127" s="355"/>
      <c r="CDZ127" s="355"/>
      <c r="CEA127" s="355"/>
      <c r="CEB127" s="355"/>
      <c r="CEC127" s="355"/>
      <c r="CED127" s="355"/>
      <c r="CEE127" s="355"/>
      <c r="CEF127" s="355"/>
      <c r="CEG127" s="355"/>
      <c r="CEH127" s="355"/>
      <c r="CEI127" s="355"/>
      <c r="CEJ127" s="355"/>
      <c r="CEK127" s="355"/>
      <c r="CEL127" s="355"/>
      <c r="CEM127" s="355"/>
      <c r="CEN127" s="355"/>
      <c r="CEO127" s="355"/>
      <c r="CEP127" s="355"/>
      <c r="CEQ127" s="355"/>
      <c r="CER127" s="355"/>
      <c r="CES127" s="355"/>
      <c r="CET127" s="355"/>
      <c r="CEU127" s="355"/>
      <c r="CEV127" s="355"/>
      <c r="CEW127" s="355"/>
      <c r="CEX127" s="355"/>
      <c r="CEY127" s="355"/>
      <c r="CEZ127" s="355"/>
      <c r="CFA127" s="355"/>
      <c r="CFB127" s="355"/>
      <c r="CFC127" s="355"/>
      <c r="CFD127" s="355"/>
      <c r="CFE127" s="355"/>
      <c r="CFF127" s="355"/>
      <c r="CFG127" s="355"/>
      <c r="CFH127" s="355"/>
      <c r="CFI127" s="355"/>
      <c r="CFJ127" s="355"/>
      <c r="CFK127" s="355"/>
      <c r="CFL127" s="355"/>
      <c r="CFM127" s="355"/>
      <c r="CFN127" s="355"/>
      <c r="CFO127" s="355"/>
      <c r="CFP127" s="355"/>
      <c r="CFQ127" s="355"/>
      <c r="CFR127" s="355"/>
      <c r="CFS127" s="355"/>
      <c r="CFT127" s="355"/>
      <c r="CFU127" s="355"/>
      <c r="CFV127" s="355"/>
      <c r="CFW127" s="355"/>
      <c r="CFX127" s="355"/>
      <c r="CFY127" s="355"/>
      <c r="CFZ127" s="355"/>
      <c r="CGA127" s="355"/>
      <c r="CGB127" s="355"/>
      <c r="CGC127" s="355"/>
      <c r="CGD127" s="355"/>
      <c r="CGE127" s="355"/>
      <c r="CGF127" s="355"/>
      <c r="CGG127" s="355"/>
      <c r="CGH127" s="355"/>
      <c r="CGI127" s="355"/>
      <c r="CGJ127" s="355"/>
      <c r="CGK127" s="355"/>
      <c r="CGL127" s="355"/>
      <c r="CGM127" s="355"/>
      <c r="CGN127" s="355"/>
      <c r="CGO127" s="355"/>
      <c r="CGP127" s="355"/>
      <c r="CGQ127" s="355"/>
      <c r="CGR127" s="355"/>
      <c r="CGS127" s="355"/>
      <c r="CGT127" s="355"/>
      <c r="CGU127" s="355"/>
      <c r="CGV127" s="355"/>
      <c r="CGW127" s="355"/>
      <c r="CGX127" s="355"/>
      <c r="CGY127" s="355"/>
      <c r="CGZ127" s="355"/>
      <c r="CHA127" s="355"/>
      <c r="CHB127" s="355"/>
      <c r="CHC127" s="355"/>
      <c r="CHD127" s="355"/>
      <c r="CHE127" s="355"/>
    </row>
    <row r="128" spans="1:2241" s="345" customFormat="1" ht="54" customHeight="1" x14ac:dyDescent="0.3">
      <c r="A128" s="535">
        <v>119</v>
      </c>
      <c r="B128" s="535" t="s">
        <v>2889</v>
      </c>
      <c r="C128" s="535" t="s">
        <v>2076</v>
      </c>
      <c r="D128" s="535" t="s">
        <v>446</v>
      </c>
      <c r="E128" s="288" t="s">
        <v>2876</v>
      </c>
      <c r="F128" s="275"/>
      <c r="G128" s="346" t="s">
        <v>2022</v>
      </c>
      <c r="H128" s="341" t="s">
        <v>2036</v>
      </c>
      <c r="I128" s="296">
        <v>53664</v>
      </c>
      <c r="J128" s="298">
        <v>0</v>
      </c>
      <c r="K128" s="342">
        <v>0</v>
      </c>
      <c r="L128" s="296">
        <v>53664</v>
      </c>
      <c r="M128" s="357"/>
      <c r="N128" s="357">
        <v>2008</v>
      </c>
      <c r="O128" s="352" t="s">
        <v>1766</v>
      </c>
      <c r="P128" s="315"/>
      <c r="Q128" s="315"/>
      <c r="R128" s="315"/>
      <c r="S128" s="315"/>
      <c r="T128" s="315"/>
      <c r="U128" s="353"/>
      <c r="V128" s="353"/>
      <c r="W128" s="353"/>
      <c r="X128" s="353"/>
      <c r="Y128" s="353"/>
      <c r="Z128" s="353"/>
      <c r="AA128" s="353"/>
      <c r="AB128" s="353"/>
      <c r="AC128" s="353"/>
      <c r="AD128" s="353"/>
      <c r="AE128" s="353"/>
      <c r="AF128" s="353"/>
      <c r="AG128" s="353"/>
      <c r="AH128" s="353"/>
      <c r="AI128" s="353"/>
      <c r="AJ128" s="353"/>
      <c r="AK128" s="353"/>
      <c r="AL128" s="353"/>
      <c r="AM128" s="353"/>
      <c r="AN128" s="353"/>
      <c r="AO128" s="353"/>
      <c r="AP128" s="353"/>
      <c r="AQ128" s="353"/>
      <c r="AR128" s="353"/>
      <c r="AS128" s="353"/>
      <c r="AT128" s="353"/>
      <c r="AU128" s="353"/>
      <c r="AV128" s="353"/>
      <c r="AW128" s="353"/>
      <c r="AX128" s="353"/>
      <c r="AY128" s="353"/>
      <c r="AZ128" s="353"/>
      <c r="BA128" s="353"/>
      <c r="BB128" s="353"/>
      <c r="BC128" s="353"/>
      <c r="BD128" s="353"/>
      <c r="BE128" s="353"/>
      <c r="BF128" s="353"/>
      <c r="BG128" s="353"/>
      <c r="BH128" s="353"/>
      <c r="BI128" s="353"/>
      <c r="BJ128" s="353"/>
      <c r="BK128" s="353"/>
      <c r="BL128" s="353"/>
      <c r="BM128" s="353"/>
      <c r="BN128" s="353"/>
      <c r="BO128" s="353"/>
      <c r="BP128" s="353"/>
      <c r="BQ128" s="354"/>
      <c r="BR128" s="355"/>
      <c r="BS128" s="355"/>
      <c r="BT128" s="355"/>
      <c r="BU128" s="355"/>
      <c r="BV128" s="355"/>
      <c r="BW128" s="355"/>
      <c r="BX128" s="355"/>
      <c r="BY128" s="355"/>
      <c r="BZ128" s="355"/>
      <c r="CA128" s="355"/>
      <c r="CB128" s="355"/>
      <c r="CC128" s="355"/>
      <c r="CD128" s="355"/>
      <c r="CE128" s="355"/>
      <c r="CF128" s="355"/>
      <c r="CG128" s="355"/>
      <c r="CH128" s="355"/>
      <c r="CI128" s="355"/>
      <c r="CJ128" s="355"/>
      <c r="CK128" s="355"/>
      <c r="CL128" s="355"/>
      <c r="CM128" s="355"/>
      <c r="CN128" s="355"/>
      <c r="CO128" s="355"/>
      <c r="CP128" s="355"/>
      <c r="CQ128" s="355"/>
      <c r="CR128" s="355"/>
      <c r="CS128" s="355"/>
      <c r="CT128" s="355"/>
      <c r="CU128" s="355"/>
      <c r="CV128" s="355"/>
      <c r="CW128" s="355"/>
      <c r="CX128" s="355"/>
      <c r="CY128" s="355"/>
      <c r="CZ128" s="355"/>
      <c r="DA128" s="355"/>
      <c r="DB128" s="355"/>
      <c r="DC128" s="355"/>
      <c r="DD128" s="355"/>
      <c r="DE128" s="355"/>
      <c r="DF128" s="355"/>
      <c r="DG128" s="355"/>
      <c r="DH128" s="355"/>
      <c r="DI128" s="355"/>
      <c r="DJ128" s="355"/>
      <c r="DK128" s="355"/>
      <c r="DL128" s="355"/>
      <c r="DM128" s="355"/>
      <c r="DN128" s="355"/>
      <c r="DO128" s="355"/>
      <c r="DP128" s="355"/>
      <c r="DQ128" s="355"/>
      <c r="DR128" s="355"/>
      <c r="DS128" s="355"/>
      <c r="DT128" s="355"/>
      <c r="DU128" s="355"/>
      <c r="DV128" s="355"/>
      <c r="DW128" s="355"/>
      <c r="DX128" s="355"/>
      <c r="DY128" s="355"/>
      <c r="DZ128" s="355"/>
      <c r="EA128" s="355"/>
      <c r="EB128" s="355"/>
      <c r="EC128" s="355"/>
      <c r="ED128" s="355"/>
      <c r="EE128" s="355"/>
      <c r="EF128" s="355"/>
      <c r="EG128" s="355"/>
      <c r="EH128" s="355"/>
      <c r="EI128" s="355"/>
      <c r="EJ128" s="355"/>
      <c r="EK128" s="355"/>
      <c r="EL128" s="355"/>
      <c r="EM128" s="355"/>
      <c r="EN128" s="355"/>
      <c r="EO128" s="355"/>
      <c r="EP128" s="355"/>
      <c r="EQ128" s="355"/>
      <c r="ER128" s="355"/>
      <c r="ES128" s="355"/>
      <c r="ET128" s="355"/>
      <c r="EU128" s="355"/>
      <c r="EV128" s="355"/>
      <c r="EW128" s="355"/>
      <c r="EX128" s="355"/>
      <c r="EY128" s="355"/>
      <c r="EZ128" s="355"/>
      <c r="FA128" s="355"/>
      <c r="FB128" s="355"/>
      <c r="FC128" s="355"/>
      <c r="FD128" s="355"/>
      <c r="FE128" s="355"/>
      <c r="FF128" s="355"/>
      <c r="FG128" s="355"/>
      <c r="FH128" s="355"/>
      <c r="FI128" s="355"/>
      <c r="FJ128" s="355"/>
      <c r="FK128" s="355"/>
      <c r="FL128" s="355"/>
      <c r="FM128" s="355"/>
      <c r="FN128" s="355"/>
      <c r="FO128" s="355"/>
      <c r="FP128" s="355"/>
      <c r="FQ128" s="355"/>
      <c r="FR128" s="355"/>
      <c r="FS128" s="355"/>
      <c r="FT128" s="355"/>
      <c r="FU128" s="355"/>
      <c r="FV128" s="355"/>
      <c r="FW128" s="355"/>
      <c r="FX128" s="355"/>
      <c r="FY128" s="355"/>
      <c r="FZ128" s="355"/>
      <c r="GA128" s="355"/>
      <c r="GB128" s="355"/>
      <c r="GC128" s="355"/>
      <c r="GD128" s="355"/>
      <c r="GE128" s="355"/>
      <c r="GF128" s="355"/>
      <c r="GG128" s="355"/>
      <c r="GH128" s="355"/>
      <c r="GI128" s="355"/>
      <c r="GJ128" s="355"/>
      <c r="GK128" s="355"/>
      <c r="GL128" s="355"/>
      <c r="GM128" s="355"/>
      <c r="GN128" s="355"/>
      <c r="GO128" s="355"/>
      <c r="GP128" s="355"/>
      <c r="GQ128" s="355"/>
      <c r="GR128" s="355"/>
      <c r="GS128" s="355"/>
      <c r="GT128" s="355"/>
      <c r="GU128" s="355"/>
      <c r="GV128" s="355"/>
      <c r="GW128" s="355"/>
      <c r="GX128" s="355"/>
      <c r="GY128" s="355"/>
      <c r="GZ128" s="355"/>
      <c r="HA128" s="355"/>
      <c r="HB128" s="355"/>
      <c r="HC128" s="355"/>
      <c r="HD128" s="355"/>
      <c r="HE128" s="355"/>
      <c r="HF128" s="355"/>
      <c r="HG128" s="355"/>
      <c r="HH128" s="355"/>
      <c r="HI128" s="355"/>
      <c r="HJ128" s="355"/>
      <c r="HK128" s="355"/>
      <c r="HL128" s="355"/>
      <c r="HM128" s="355"/>
      <c r="HN128" s="355"/>
      <c r="HO128" s="355"/>
      <c r="HP128" s="355"/>
      <c r="HQ128" s="355"/>
      <c r="HR128" s="355"/>
      <c r="HS128" s="355"/>
      <c r="HT128" s="355"/>
      <c r="HU128" s="355"/>
      <c r="HV128" s="355"/>
      <c r="HW128" s="355"/>
      <c r="HX128" s="355"/>
      <c r="HY128" s="355"/>
      <c r="HZ128" s="355"/>
      <c r="IA128" s="355"/>
      <c r="IB128" s="355"/>
      <c r="IC128" s="355"/>
      <c r="ID128" s="355"/>
      <c r="IE128" s="355"/>
      <c r="IF128" s="355"/>
      <c r="IG128" s="355"/>
      <c r="IH128" s="355"/>
      <c r="II128" s="355"/>
      <c r="IJ128" s="355"/>
      <c r="IK128" s="355"/>
      <c r="IL128" s="355"/>
      <c r="IM128" s="355"/>
      <c r="IN128" s="355"/>
      <c r="IO128" s="355"/>
      <c r="IP128" s="355"/>
      <c r="IQ128" s="355"/>
      <c r="IR128" s="355"/>
      <c r="IS128" s="355"/>
      <c r="IT128" s="355"/>
      <c r="IU128" s="355"/>
      <c r="IV128" s="355"/>
      <c r="IW128" s="355"/>
      <c r="IX128" s="355"/>
      <c r="IY128" s="355"/>
      <c r="IZ128" s="355"/>
      <c r="JA128" s="355"/>
      <c r="JB128" s="355"/>
      <c r="JC128" s="355"/>
      <c r="JD128" s="355"/>
      <c r="JE128" s="355"/>
      <c r="JF128" s="355"/>
      <c r="JG128" s="355"/>
      <c r="JH128" s="355"/>
      <c r="JI128" s="355"/>
      <c r="JJ128" s="355"/>
      <c r="JK128" s="355"/>
      <c r="JL128" s="355"/>
      <c r="JM128" s="355"/>
      <c r="JN128" s="355"/>
      <c r="JO128" s="355"/>
      <c r="JP128" s="355"/>
      <c r="JQ128" s="355"/>
      <c r="JR128" s="355"/>
      <c r="JS128" s="355"/>
      <c r="JT128" s="355"/>
      <c r="JU128" s="355"/>
      <c r="JV128" s="355"/>
      <c r="JW128" s="355"/>
      <c r="JX128" s="355"/>
      <c r="JY128" s="355"/>
      <c r="JZ128" s="355"/>
      <c r="KA128" s="355"/>
      <c r="KB128" s="355"/>
      <c r="KC128" s="355"/>
      <c r="KD128" s="355"/>
      <c r="KE128" s="355"/>
      <c r="KF128" s="355"/>
      <c r="KG128" s="355"/>
      <c r="KH128" s="355"/>
      <c r="KI128" s="355"/>
      <c r="KJ128" s="355"/>
      <c r="KK128" s="355"/>
      <c r="KL128" s="355"/>
      <c r="KM128" s="355"/>
      <c r="KN128" s="355"/>
      <c r="KO128" s="355"/>
      <c r="KP128" s="355"/>
      <c r="KQ128" s="355"/>
      <c r="KR128" s="355"/>
      <c r="KS128" s="355"/>
      <c r="KT128" s="355"/>
      <c r="KU128" s="355"/>
      <c r="KV128" s="355"/>
      <c r="KW128" s="355"/>
      <c r="KX128" s="355"/>
      <c r="KY128" s="355"/>
      <c r="KZ128" s="355"/>
      <c r="LA128" s="355"/>
      <c r="LB128" s="355"/>
      <c r="LC128" s="355"/>
      <c r="LD128" s="355"/>
      <c r="LE128" s="355"/>
      <c r="LF128" s="355"/>
      <c r="LG128" s="355"/>
      <c r="LH128" s="355"/>
      <c r="LI128" s="355"/>
      <c r="LJ128" s="355"/>
      <c r="LK128" s="355"/>
      <c r="LL128" s="355"/>
      <c r="LM128" s="355"/>
      <c r="LN128" s="355"/>
      <c r="LO128" s="355"/>
      <c r="LP128" s="355"/>
      <c r="LQ128" s="355"/>
      <c r="LR128" s="355"/>
      <c r="LS128" s="355"/>
      <c r="LT128" s="355"/>
      <c r="LU128" s="355"/>
      <c r="LV128" s="355"/>
      <c r="LW128" s="355"/>
      <c r="LX128" s="355"/>
      <c r="LY128" s="355"/>
      <c r="LZ128" s="355"/>
      <c r="MA128" s="355"/>
      <c r="MB128" s="355"/>
      <c r="MC128" s="355"/>
      <c r="MD128" s="355"/>
      <c r="ME128" s="355"/>
      <c r="MF128" s="355"/>
      <c r="MG128" s="355"/>
      <c r="MH128" s="355"/>
      <c r="MI128" s="355"/>
      <c r="MJ128" s="355"/>
      <c r="MK128" s="355"/>
      <c r="ML128" s="355"/>
      <c r="MM128" s="355"/>
      <c r="MN128" s="355"/>
      <c r="MO128" s="355"/>
      <c r="MP128" s="355"/>
      <c r="MQ128" s="355"/>
      <c r="MR128" s="355"/>
      <c r="MS128" s="355"/>
      <c r="MT128" s="355"/>
      <c r="MU128" s="355"/>
      <c r="MV128" s="355"/>
      <c r="MW128" s="355"/>
      <c r="MX128" s="355"/>
      <c r="MY128" s="355"/>
      <c r="MZ128" s="355"/>
      <c r="NA128" s="355"/>
      <c r="NB128" s="355"/>
      <c r="NC128" s="355"/>
      <c r="ND128" s="355"/>
      <c r="NE128" s="355"/>
      <c r="NF128" s="355"/>
      <c r="NG128" s="355"/>
      <c r="NH128" s="355"/>
      <c r="NI128" s="355"/>
      <c r="NJ128" s="355"/>
      <c r="NK128" s="355"/>
      <c r="NL128" s="355"/>
      <c r="NM128" s="355"/>
      <c r="NN128" s="355"/>
      <c r="NO128" s="355"/>
      <c r="NP128" s="355"/>
      <c r="NQ128" s="355"/>
      <c r="NR128" s="355"/>
      <c r="NS128" s="355"/>
      <c r="NT128" s="355"/>
      <c r="NU128" s="355"/>
      <c r="NV128" s="355"/>
      <c r="NW128" s="355"/>
      <c r="NX128" s="355"/>
      <c r="NY128" s="355"/>
      <c r="NZ128" s="355"/>
      <c r="OA128" s="355"/>
      <c r="OB128" s="355"/>
      <c r="OC128" s="355"/>
      <c r="OD128" s="355"/>
      <c r="OE128" s="355"/>
      <c r="OF128" s="355"/>
      <c r="OG128" s="355"/>
      <c r="OH128" s="355"/>
      <c r="OI128" s="355"/>
      <c r="OJ128" s="355"/>
      <c r="OK128" s="355"/>
      <c r="OL128" s="355"/>
      <c r="OM128" s="355"/>
      <c r="ON128" s="355"/>
      <c r="OO128" s="355"/>
      <c r="OP128" s="355"/>
      <c r="OQ128" s="355"/>
      <c r="OR128" s="355"/>
      <c r="OS128" s="355"/>
      <c r="OT128" s="355"/>
      <c r="OU128" s="355"/>
      <c r="OV128" s="355"/>
      <c r="OW128" s="355"/>
      <c r="OX128" s="355"/>
      <c r="OY128" s="355"/>
      <c r="OZ128" s="355"/>
      <c r="PA128" s="355"/>
      <c r="PB128" s="355"/>
      <c r="PC128" s="355"/>
      <c r="PD128" s="355"/>
      <c r="PE128" s="355"/>
      <c r="PF128" s="355"/>
      <c r="PG128" s="355"/>
      <c r="PH128" s="355"/>
      <c r="PI128" s="355"/>
      <c r="PJ128" s="355"/>
      <c r="PK128" s="355"/>
      <c r="PL128" s="355"/>
      <c r="PM128" s="355"/>
      <c r="PN128" s="355"/>
      <c r="PO128" s="355"/>
      <c r="PP128" s="355"/>
      <c r="PQ128" s="355"/>
      <c r="PR128" s="355"/>
      <c r="PS128" s="355"/>
      <c r="PT128" s="355"/>
      <c r="PU128" s="355"/>
      <c r="PV128" s="355"/>
      <c r="PW128" s="355"/>
      <c r="PX128" s="355"/>
      <c r="PY128" s="355"/>
      <c r="PZ128" s="355"/>
      <c r="QA128" s="355"/>
      <c r="QB128" s="355"/>
      <c r="QC128" s="355"/>
      <c r="QD128" s="355"/>
      <c r="QE128" s="355"/>
      <c r="QF128" s="355"/>
      <c r="QG128" s="355"/>
      <c r="QH128" s="355"/>
      <c r="QI128" s="355"/>
      <c r="QJ128" s="355"/>
      <c r="QK128" s="355"/>
      <c r="QL128" s="355"/>
      <c r="QM128" s="355"/>
      <c r="QN128" s="355"/>
      <c r="QO128" s="355"/>
      <c r="QP128" s="355"/>
      <c r="QQ128" s="355"/>
      <c r="QR128" s="355"/>
      <c r="QS128" s="355"/>
      <c r="QT128" s="355"/>
      <c r="QU128" s="355"/>
      <c r="QV128" s="355"/>
      <c r="QW128" s="355"/>
      <c r="QX128" s="355"/>
      <c r="QY128" s="355"/>
      <c r="QZ128" s="355"/>
      <c r="RA128" s="355"/>
      <c r="RB128" s="355"/>
      <c r="RC128" s="355"/>
      <c r="RD128" s="355"/>
      <c r="RE128" s="355"/>
      <c r="RF128" s="355"/>
      <c r="RG128" s="355"/>
      <c r="RH128" s="355"/>
      <c r="RI128" s="355"/>
      <c r="RJ128" s="355"/>
      <c r="RK128" s="355"/>
      <c r="RL128" s="355"/>
      <c r="RM128" s="355"/>
      <c r="RN128" s="355"/>
      <c r="RO128" s="355"/>
      <c r="RP128" s="355"/>
      <c r="RQ128" s="355"/>
      <c r="RR128" s="355"/>
      <c r="RS128" s="355"/>
      <c r="RT128" s="355"/>
      <c r="RU128" s="355"/>
      <c r="RV128" s="355"/>
      <c r="RW128" s="355"/>
      <c r="RX128" s="355"/>
      <c r="RY128" s="355"/>
      <c r="RZ128" s="355"/>
      <c r="SA128" s="355"/>
      <c r="SB128" s="355"/>
      <c r="SC128" s="355"/>
      <c r="SD128" s="355"/>
      <c r="SE128" s="355"/>
      <c r="SF128" s="355"/>
      <c r="SG128" s="355"/>
      <c r="SH128" s="355"/>
      <c r="SI128" s="355"/>
      <c r="SJ128" s="355"/>
      <c r="SK128" s="355"/>
      <c r="SL128" s="355"/>
      <c r="SM128" s="355"/>
      <c r="SN128" s="355"/>
      <c r="SO128" s="355"/>
      <c r="SP128" s="355"/>
      <c r="SQ128" s="355"/>
      <c r="SR128" s="355"/>
      <c r="SS128" s="355"/>
      <c r="ST128" s="355"/>
      <c r="SU128" s="355"/>
      <c r="SV128" s="355"/>
      <c r="SW128" s="355"/>
      <c r="SX128" s="355"/>
      <c r="SY128" s="355"/>
      <c r="SZ128" s="355"/>
      <c r="TA128" s="355"/>
      <c r="TB128" s="355"/>
      <c r="TC128" s="355"/>
      <c r="TD128" s="355"/>
      <c r="TE128" s="355"/>
      <c r="TF128" s="355"/>
      <c r="TG128" s="355"/>
      <c r="TH128" s="355"/>
      <c r="TI128" s="355"/>
      <c r="TJ128" s="355"/>
      <c r="TK128" s="355"/>
      <c r="TL128" s="355"/>
      <c r="TM128" s="355"/>
      <c r="TN128" s="355"/>
      <c r="TO128" s="355"/>
      <c r="TP128" s="355"/>
      <c r="TQ128" s="355"/>
      <c r="TR128" s="355"/>
      <c r="TS128" s="355"/>
      <c r="TT128" s="355"/>
      <c r="TU128" s="355"/>
      <c r="TV128" s="355"/>
      <c r="TW128" s="355"/>
      <c r="TX128" s="355"/>
      <c r="TY128" s="355"/>
      <c r="TZ128" s="355"/>
      <c r="UA128" s="355"/>
      <c r="UB128" s="355"/>
      <c r="UC128" s="355"/>
      <c r="UD128" s="355"/>
      <c r="UE128" s="355"/>
      <c r="UF128" s="355"/>
      <c r="UG128" s="355"/>
      <c r="UH128" s="355"/>
      <c r="UI128" s="355"/>
      <c r="UJ128" s="355"/>
      <c r="UK128" s="355"/>
      <c r="UL128" s="355"/>
      <c r="UM128" s="355"/>
      <c r="UN128" s="355"/>
      <c r="UO128" s="355"/>
      <c r="UP128" s="355"/>
      <c r="UQ128" s="355"/>
      <c r="UR128" s="355"/>
      <c r="US128" s="355"/>
      <c r="UT128" s="355"/>
      <c r="UU128" s="355"/>
      <c r="UV128" s="355"/>
      <c r="UW128" s="355"/>
      <c r="UX128" s="355"/>
      <c r="UY128" s="355"/>
      <c r="UZ128" s="355"/>
      <c r="VA128" s="355"/>
      <c r="VB128" s="355"/>
      <c r="VC128" s="355"/>
      <c r="VD128" s="355"/>
      <c r="VE128" s="355"/>
      <c r="VF128" s="355"/>
      <c r="VG128" s="355"/>
      <c r="VH128" s="355"/>
      <c r="VI128" s="355"/>
      <c r="VJ128" s="355"/>
      <c r="VK128" s="355"/>
      <c r="VL128" s="355"/>
      <c r="VM128" s="355"/>
      <c r="VN128" s="355"/>
      <c r="VO128" s="355"/>
      <c r="VP128" s="355"/>
      <c r="VQ128" s="355"/>
      <c r="VR128" s="355"/>
      <c r="VS128" s="355"/>
      <c r="VT128" s="355"/>
      <c r="VU128" s="355"/>
      <c r="VV128" s="355"/>
      <c r="VW128" s="355"/>
      <c r="VX128" s="355"/>
      <c r="VY128" s="355"/>
      <c r="VZ128" s="355"/>
      <c r="WA128" s="355"/>
      <c r="WB128" s="355"/>
      <c r="WC128" s="355"/>
      <c r="WD128" s="355"/>
      <c r="WE128" s="355"/>
      <c r="WF128" s="355"/>
      <c r="WG128" s="355"/>
      <c r="WH128" s="355"/>
      <c r="WI128" s="355"/>
      <c r="WJ128" s="355"/>
      <c r="WK128" s="355"/>
      <c r="WL128" s="355"/>
      <c r="WM128" s="355"/>
      <c r="WN128" s="355"/>
      <c r="WO128" s="355"/>
      <c r="WP128" s="355"/>
      <c r="WQ128" s="355"/>
      <c r="WR128" s="355"/>
      <c r="WS128" s="355"/>
      <c r="WT128" s="355"/>
      <c r="WU128" s="355"/>
      <c r="WV128" s="355"/>
      <c r="WW128" s="355"/>
      <c r="WX128" s="355"/>
      <c r="WY128" s="355"/>
      <c r="WZ128" s="355"/>
      <c r="XA128" s="355"/>
      <c r="XB128" s="355"/>
      <c r="XC128" s="355"/>
      <c r="XD128" s="355"/>
      <c r="XE128" s="355"/>
      <c r="XF128" s="355"/>
      <c r="XG128" s="355"/>
      <c r="XH128" s="355"/>
      <c r="XI128" s="355"/>
      <c r="XJ128" s="355"/>
      <c r="XK128" s="355"/>
      <c r="XL128" s="355"/>
      <c r="XM128" s="355"/>
      <c r="XN128" s="355"/>
      <c r="XO128" s="355"/>
      <c r="XP128" s="355"/>
      <c r="XQ128" s="355"/>
      <c r="XR128" s="355"/>
      <c r="XS128" s="355"/>
      <c r="XT128" s="355"/>
      <c r="XU128" s="355"/>
      <c r="XV128" s="355"/>
      <c r="XW128" s="355"/>
      <c r="XX128" s="355"/>
      <c r="XY128" s="355"/>
      <c r="XZ128" s="355"/>
      <c r="YA128" s="355"/>
      <c r="YB128" s="355"/>
      <c r="YC128" s="355"/>
      <c r="YD128" s="355"/>
      <c r="YE128" s="355"/>
      <c r="YF128" s="355"/>
      <c r="YG128" s="355"/>
      <c r="YH128" s="355"/>
      <c r="YI128" s="355"/>
      <c r="YJ128" s="355"/>
      <c r="YK128" s="355"/>
      <c r="YL128" s="355"/>
      <c r="YM128" s="355"/>
      <c r="YN128" s="355"/>
      <c r="YO128" s="355"/>
      <c r="YP128" s="355"/>
      <c r="YQ128" s="355"/>
      <c r="YR128" s="355"/>
      <c r="YS128" s="355"/>
      <c r="YT128" s="355"/>
      <c r="YU128" s="355"/>
      <c r="YV128" s="355"/>
      <c r="YW128" s="355"/>
      <c r="YX128" s="355"/>
      <c r="YY128" s="355"/>
      <c r="YZ128" s="355"/>
      <c r="ZA128" s="355"/>
      <c r="ZB128" s="355"/>
      <c r="ZC128" s="355"/>
      <c r="ZD128" s="355"/>
      <c r="ZE128" s="355"/>
      <c r="ZF128" s="355"/>
      <c r="ZG128" s="355"/>
      <c r="ZH128" s="355"/>
      <c r="ZI128" s="355"/>
      <c r="ZJ128" s="355"/>
      <c r="ZK128" s="355"/>
      <c r="ZL128" s="355"/>
      <c r="ZM128" s="355"/>
      <c r="ZN128" s="355"/>
      <c r="ZO128" s="355"/>
      <c r="ZP128" s="355"/>
      <c r="ZQ128" s="355"/>
      <c r="ZR128" s="355"/>
      <c r="ZS128" s="355"/>
      <c r="ZT128" s="355"/>
      <c r="ZU128" s="355"/>
      <c r="ZV128" s="355"/>
      <c r="ZW128" s="355"/>
      <c r="ZX128" s="355"/>
      <c r="ZY128" s="355"/>
      <c r="ZZ128" s="355"/>
      <c r="AAA128" s="355"/>
      <c r="AAB128" s="355"/>
      <c r="AAC128" s="355"/>
      <c r="AAD128" s="355"/>
      <c r="AAE128" s="355"/>
      <c r="AAF128" s="355"/>
      <c r="AAG128" s="355"/>
      <c r="AAH128" s="355"/>
      <c r="AAI128" s="355"/>
      <c r="AAJ128" s="355"/>
      <c r="AAK128" s="355"/>
      <c r="AAL128" s="355"/>
      <c r="AAM128" s="355"/>
      <c r="AAN128" s="355"/>
      <c r="AAO128" s="355"/>
      <c r="AAP128" s="355"/>
      <c r="AAQ128" s="355"/>
      <c r="AAR128" s="355"/>
      <c r="AAS128" s="355"/>
      <c r="AAT128" s="355"/>
      <c r="AAU128" s="355"/>
      <c r="AAV128" s="355"/>
      <c r="AAW128" s="355"/>
      <c r="AAX128" s="355"/>
      <c r="AAY128" s="355"/>
      <c r="AAZ128" s="355"/>
      <c r="ABA128" s="355"/>
      <c r="ABB128" s="355"/>
      <c r="ABC128" s="355"/>
      <c r="ABD128" s="355"/>
      <c r="ABE128" s="355"/>
      <c r="ABF128" s="355"/>
      <c r="ABG128" s="355"/>
      <c r="ABH128" s="355"/>
      <c r="ABI128" s="355"/>
      <c r="ABJ128" s="355"/>
      <c r="ABK128" s="355"/>
      <c r="ABL128" s="355"/>
      <c r="ABM128" s="355"/>
      <c r="ABN128" s="355"/>
      <c r="ABO128" s="355"/>
      <c r="ABP128" s="355"/>
      <c r="ABQ128" s="355"/>
      <c r="ABR128" s="355"/>
      <c r="ABS128" s="355"/>
      <c r="ABT128" s="355"/>
      <c r="ABU128" s="355"/>
      <c r="ABV128" s="355"/>
      <c r="ABW128" s="355"/>
      <c r="ABX128" s="355"/>
      <c r="ABY128" s="355"/>
      <c r="ABZ128" s="355"/>
      <c r="ACA128" s="355"/>
      <c r="ACB128" s="355"/>
      <c r="ACC128" s="355"/>
      <c r="ACD128" s="355"/>
      <c r="ACE128" s="355"/>
      <c r="ACF128" s="355"/>
      <c r="ACG128" s="355"/>
      <c r="ACH128" s="355"/>
      <c r="ACI128" s="355"/>
      <c r="ACJ128" s="355"/>
      <c r="ACK128" s="355"/>
      <c r="ACL128" s="355"/>
      <c r="ACM128" s="355"/>
      <c r="ACN128" s="355"/>
      <c r="ACO128" s="355"/>
      <c r="ACP128" s="355"/>
      <c r="ACQ128" s="355"/>
      <c r="ACR128" s="355"/>
      <c r="ACS128" s="355"/>
      <c r="ACT128" s="355"/>
      <c r="ACU128" s="355"/>
      <c r="ACV128" s="355"/>
      <c r="ACW128" s="355"/>
      <c r="ACX128" s="355"/>
      <c r="ACY128" s="355"/>
      <c r="ACZ128" s="355"/>
      <c r="ADA128" s="355"/>
      <c r="ADB128" s="355"/>
      <c r="ADC128" s="355"/>
      <c r="ADD128" s="355"/>
      <c r="ADE128" s="355"/>
      <c r="ADF128" s="355"/>
      <c r="ADG128" s="355"/>
      <c r="ADH128" s="355"/>
      <c r="ADI128" s="355"/>
      <c r="ADJ128" s="355"/>
      <c r="ADK128" s="355"/>
      <c r="ADL128" s="355"/>
      <c r="ADM128" s="355"/>
      <c r="ADN128" s="355"/>
      <c r="ADO128" s="355"/>
      <c r="ADP128" s="355"/>
      <c r="ADQ128" s="355"/>
      <c r="ADR128" s="355"/>
      <c r="ADS128" s="355"/>
      <c r="ADT128" s="355"/>
      <c r="ADU128" s="355"/>
      <c r="ADV128" s="355"/>
      <c r="ADW128" s="355"/>
      <c r="ADX128" s="355"/>
      <c r="ADY128" s="355"/>
      <c r="ADZ128" s="355"/>
      <c r="AEA128" s="355"/>
      <c r="AEB128" s="355"/>
      <c r="AEC128" s="355"/>
      <c r="AED128" s="355"/>
      <c r="AEE128" s="355"/>
      <c r="AEF128" s="355"/>
      <c r="AEG128" s="355"/>
      <c r="AEH128" s="355"/>
      <c r="AEI128" s="355"/>
      <c r="AEJ128" s="355"/>
      <c r="AEK128" s="355"/>
      <c r="AEL128" s="355"/>
      <c r="AEM128" s="355"/>
      <c r="AEN128" s="355"/>
      <c r="AEO128" s="355"/>
      <c r="AEP128" s="355"/>
      <c r="AEQ128" s="355"/>
      <c r="AER128" s="355"/>
      <c r="AES128" s="355"/>
      <c r="AET128" s="355"/>
      <c r="AEU128" s="355"/>
      <c r="AEV128" s="355"/>
      <c r="AEW128" s="355"/>
      <c r="AEX128" s="355"/>
      <c r="AEY128" s="355"/>
      <c r="AEZ128" s="355"/>
      <c r="AFA128" s="355"/>
      <c r="AFB128" s="355"/>
      <c r="AFC128" s="355"/>
      <c r="AFD128" s="355"/>
      <c r="AFE128" s="355"/>
      <c r="AFF128" s="355"/>
      <c r="AFG128" s="355"/>
      <c r="AFH128" s="355"/>
      <c r="AFI128" s="355"/>
      <c r="AFJ128" s="355"/>
      <c r="AFK128" s="355"/>
      <c r="AFL128" s="355"/>
      <c r="AFM128" s="355"/>
      <c r="AFN128" s="355"/>
      <c r="AFO128" s="355"/>
      <c r="AFP128" s="355"/>
      <c r="AFQ128" s="355"/>
      <c r="AFR128" s="355"/>
      <c r="AFS128" s="355"/>
      <c r="AFT128" s="355"/>
      <c r="AFU128" s="355"/>
      <c r="AFV128" s="355"/>
      <c r="AFW128" s="355"/>
      <c r="AFX128" s="355"/>
      <c r="AFY128" s="355"/>
      <c r="AFZ128" s="355"/>
      <c r="AGA128" s="355"/>
      <c r="AGB128" s="355"/>
      <c r="AGC128" s="355"/>
      <c r="AGD128" s="355"/>
      <c r="AGE128" s="355"/>
      <c r="AGF128" s="355"/>
      <c r="AGG128" s="355"/>
      <c r="AGH128" s="355"/>
      <c r="AGI128" s="355"/>
      <c r="AGJ128" s="355"/>
      <c r="AGK128" s="355"/>
      <c r="AGL128" s="355"/>
      <c r="AGM128" s="355"/>
      <c r="AGN128" s="355"/>
      <c r="AGO128" s="355"/>
      <c r="AGP128" s="355"/>
      <c r="AGQ128" s="355"/>
      <c r="AGR128" s="355"/>
      <c r="AGS128" s="355"/>
      <c r="AGT128" s="355"/>
      <c r="AGU128" s="355"/>
      <c r="AGV128" s="355"/>
      <c r="AGW128" s="355"/>
      <c r="AGX128" s="355"/>
      <c r="AGY128" s="355"/>
      <c r="AGZ128" s="355"/>
      <c r="AHA128" s="355"/>
      <c r="AHB128" s="355"/>
      <c r="AHC128" s="355"/>
      <c r="AHD128" s="355"/>
      <c r="AHE128" s="355"/>
      <c r="AHF128" s="355"/>
      <c r="AHG128" s="355"/>
      <c r="AHH128" s="355"/>
      <c r="AHI128" s="355"/>
      <c r="AHJ128" s="355"/>
      <c r="AHK128" s="355"/>
      <c r="AHL128" s="355"/>
      <c r="AHM128" s="355"/>
      <c r="AHN128" s="355"/>
      <c r="AHO128" s="355"/>
      <c r="AHP128" s="355"/>
      <c r="AHQ128" s="355"/>
      <c r="AHR128" s="355"/>
      <c r="AHS128" s="355"/>
      <c r="AHT128" s="355"/>
      <c r="AHU128" s="355"/>
      <c r="AHV128" s="355"/>
      <c r="AHW128" s="355"/>
      <c r="AHX128" s="355"/>
      <c r="AHY128" s="355"/>
      <c r="AHZ128" s="355"/>
      <c r="AIA128" s="355"/>
      <c r="AIB128" s="355"/>
      <c r="AIC128" s="355"/>
      <c r="AID128" s="355"/>
      <c r="AIE128" s="355"/>
      <c r="AIF128" s="355"/>
      <c r="AIG128" s="355"/>
      <c r="AIH128" s="355"/>
      <c r="AII128" s="355"/>
      <c r="AIJ128" s="355"/>
      <c r="AIK128" s="355"/>
      <c r="AIL128" s="355"/>
      <c r="AIM128" s="355"/>
      <c r="AIN128" s="355"/>
      <c r="AIO128" s="355"/>
      <c r="AIP128" s="355"/>
      <c r="AIQ128" s="355"/>
      <c r="AIR128" s="355"/>
      <c r="AIS128" s="355"/>
      <c r="AIT128" s="355"/>
      <c r="AIU128" s="355"/>
      <c r="AIV128" s="355"/>
      <c r="AIW128" s="355"/>
      <c r="AIX128" s="355"/>
      <c r="AIY128" s="355"/>
      <c r="AIZ128" s="355"/>
      <c r="AJA128" s="355"/>
      <c r="AJB128" s="355"/>
      <c r="AJC128" s="355"/>
      <c r="AJD128" s="355"/>
      <c r="AJE128" s="355"/>
      <c r="AJF128" s="355"/>
      <c r="AJG128" s="355"/>
      <c r="AJH128" s="355"/>
      <c r="AJI128" s="355"/>
      <c r="AJJ128" s="355"/>
      <c r="AJK128" s="355"/>
      <c r="AJL128" s="355"/>
      <c r="AJM128" s="355"/>
      <c r="AJN128" s="355"/>
      <c r="AJO128" s="355"/>
      <c r="AJP128" s="355"/>
      <c r="AJQ128" s="355"/>
      <c r="AJR128" s="355"/>
      <c r="AJS128" s="355"/>
      <c r="AJT128" s="355"/>
      <c r="AJU128" s="355"/>
      <c r="AJV128" s="355"/>
      <c r="AJW128" s="355"/>
      <c r="AJX128" s="355"/>
      <c r="AJY128" s="355"/>
      <c r="AJZ128" s="355"/>
      <c r="AKA128" s="355"/>
      <c r="AKB128" s="355"/>
      <c r="AKC128" s="355"/>
      <c r="AKD128" s="355"/>
      <c r="AKE128" s="355"/>
      <c r="AKF128" s="355"/>
      <c r="AKG128" s="355"/>
      <c r="AKH128" s="355"/>
      <c r="AKI128" s="355"/>
      <c r="AKJ128" s="355"/>
      <c r="AKK128" s="355"/>
      <c r="AKL128" s="355"/>
      <c r="AKM128" s="355"/>
      <c r="AKN128" s="355"/>
      <c r="AKO128" s="355"/>
      <c r="AKP128" s="355"/>
      <c r="AKQ128" s="355"/>
      <c r="AKR128" s="355"/>
      <c r="AKS128" s="355"/>
      <c r="AKT128" s="355"/>
      <c r="AKU128" s="355"/>
      <c r="AKV128" s="355"/>
      <c r="AKW128" s="355"/>
      <c r="AKX128" s="355"/>
      <c r="AKY128" s="355"/>
      <c r="AKZ128" s="355"/>
      <c r="ALA128" s="355"/>
      <c r="ALB128" s="355"/>
      <c r="ALC128" s="355"/>
      <c r="ALD128" s="355"/>
      <c r="ALE128" s="355"/>
      <c r="ALF128" s="355"/>
      <c r="ALG128" s="355"/>
      <c r="ALH128" s="355"/>
      <c r="ALI128" s="355"/>
      <c r="ALJ128" s="355"/>
      <c r="ALK128" s="355"/>
      <c r="ALL128" s="355"/>
      <c r="ALM128" s="355"/>
      <c r="ALN128" s="355"/>
      <c r="ALO128" s="355"/>
      <c r="ALP128" s="355"/>
      <c r="ALQ128" s="355"/>
      <c r="ALR128" s="355"/>
      <c r="ALS128" s="355"/>
      <c r="ALT128" s="355"/>
      <c r="ALU128" s="355"/>
      <c r="ALV128" s="355"/>
      <c r="ALW128" s="355"/>
      <c r="ALX128" s="355"/>
      <c r="ALY128" s="355"/>
      <c r="ALZ128" s="355"/>
      <c r="AMA128" s="355"/>
      <c r="AMB128" s="355"/>
      <c r="AMC128" s="355"/>
      <c r="AMD128" s="355"/>
      <c r="AME128" s="355"/>
      <c r="AMF128" s="355"/>
      <c r="AMG128" s="355"/>
      <c r="AMH128" s="355"/>
      <c r="AMI128" s="355"/>
      <c r="AMJ128" s="355"/>
      <c r="AMK128" s="355"/>
      <c r="AML128" s="355"/>
      <c r="AMM128" s="355"/>
      <c r="AMN128" s="355"/>
      <c r="AMO128" s="355"/>
      <c r="AMP128" s="355"/>
      <c r="AMQ128" s="355"/>
      <c r="AMR128" s="355"/>
      <c r="AMS128" s="355"/>
      <c r="AMT128" s="355"/>
      <c r="AMU128" s="355"/>
      <c r="AMV128" s="355"/>
      <c r="AMW128" s="355"/>
      <c r="AMX128" s="355"/>
      <c r="AMY128" s="355"/>
      <c r="AMZ128" s="355"/>
      <c r="ANA128" s="355"/>
      <c r="ANB128" s="355"/>
      <c r="ANC128" s="355"/>
      <c r="AND128" s="355"/>
      <c r="ANE128" s="355"/>
      <c r="ANF128" s="355"/>
      <c r="ANG128" s="355"/>
      <c r="ANH128" s="355"/>
      <c r="ANI128" s="355"/>
      <c r="ANJ128" s="355"/>
      <c r="ANK128" s="355"/>
      <c r="ANL128" s="355"/>
      <c r="ANM128" s="355"/>
      <c r="ANN128" s="355"/>
      <c r="ANO128" s="355"/>
      <c r="ANP128" s="355"/>
      <c r="ANQ128" s="355"/>
      <c r="ANR128" s="355"/>
      <c r="ANS128" s="355"/>
      <c r="ANT128" s="355"/>
      <c r="ANU128" s="355"/>
      <c r="ANV128" s="355"/>
      <c r="ANW128" s="355"/>
      <c r="ANX128" s="355"/>
      <c r="ANY128" s="355"/>
      <c r="ANZ128" s="355"/>
      <c r="AOA128" s="355"/>
      <c r="AOB128" s="355"/>
      <c r="AOC128" s="355"/>
      <c r="AOD128" s="355"/>
      <c r="AOE128" s="355"/>
      <c r="AOF128" s="355"/>
      <c r="AOG128" s="355"/>
      <c r="AOH128" s="355"/>
      <c r="AOI128" s="355"/>
      <c r="AOJ128" s="355"/>
      <c r="AOK128" s="355"/>
      <c r="AOL128" s="355"/>
      <c r="AOM128" s="355"/>
      <c r="AON128" s="355"/>
      <c r="AOO128" s="355"/>
      <c r="AOP128" s="355"/>
      <c r="AOQ128" s="355"/>
      <c r="AOR128" s="355"/>
      <c r="AOS128" s="355"/>
      <c r="AOT128" s="355"/>
      <c r="AOU128" s="355"/>
      <c r="AOV128" s="355"/>
      <c r="AOW128" s="355"/>
      <c r="AOX128" s="355"/>
      <c r="AOY128" s="355"/>
      <c r="AOZ128" s="355"/>
      <c r="APA128" s="355"/>
      <c r="APB128" s="355"/>
      <c r="APC128" s="355"/>
      <c r="APD128" s="355"/>
      <c r="APE128" s="355"/>
      <c r="APF128" s="355"/>
      <c r="APG128" s="355"/>
      <c r="APH128" s="355"/>
      <c r="API128" s="355"/>
      <c r="APJ128" s="355"/>
      <c r="APK128" s="355"/>
      <c r="APL128" s="355"/>
      <c r="APM128" s="355"/>
      <c r="APN128" s="355"/>
      <c r="APO128" s="355"/>
      <c r="APP128" s="355"/>
      <c r="APQ128" s="355"/>
      <c r="APR128" s="355"/>
      <c r="APS128" s="355"/>
      <c r="APT128" s="355"/>
      <c r="APU128" s="355"/>
      <c r="APV128" s="355"/>
      <c r="APW128" s="355"/>
      <c r="APX128" s="355"/>
      <c r="APY128" s="355"/>
      <c r="APZ128" s="355"/>
      <c r="AQA128" s="355"/>
      <c r="AQB128" s="355"/>
      <c r="AQC128" s="355"/>
      <c r="AQD128" s="355"/>
      <c r="AQE128" s="355"/>
      <c r="AQF128" s="355"/>
      <c r="AQG128" s="355"/>
      <c r="AQH128" s="355"/>
      <c r="AQI128" s="355"/>
      <c r="AQJ128" s="355"/>
      <c r="AQK128" s="355"/>
      <c r="AQL128" s="355"/>
      <c r="AQM128" s="355"/>
      <c r="AQN128" s="355"/>
      <c r="AQO128" s="355"/>
      <c r="AQP128" s="355"/>
      <c r="AQQ128" s="355"/>
      <c r="AQR128" s="355"/>
      <c r="AQS128" s="355"/>
      <c r="AQT128" s="355"/>
      <c r="AQU128" s="355"/>
      <c r="AQV128" s="355"/>
      <c r="AQW128" s="355"/>
      <c r="AQX128" s="355"/>
      <c r="AQY128" s="355"/>
      <c r="AQZ128" s="355"/>
      <c r="ARA128" s="355"/>
      <c r="ARB128" s="355"/>
      <c r="ARC128" s="355"/>
      <c r="ARD128" s="355"/>
      <c r="ARE128" s="355"/>
      <c r="ARF128" s="355"/>
      <c r="ARG128" s="355"/>
      <c r="ARH128" s="355"/>
      <c r="ARI128" s="355"/>
      <c r="ARJ128" s="355"/>
      <c r="ARK128" s="355"/>
      <c r="ARL128" s="355"/>
      <c r="ARM128" s="355"/>
      <c r="ARN128" s="355"/>
      <c r="ARO128" s="355"/>
      <c r="ARP128" s="355"/>
      <c r="ARQ128" s="355"/>
      <c r="ARR128" s="355"/>
      <c r="ARS128" s="355"/>
      <c r="ART128" s="355"/>
      <c r="ARU128" s="355"/>
      <c r="ARV128" s="355"/>
      <c r="ARW128" s="355"/>
      <c r="ARX128" s="355"/>
      <c r="ARY128" s="355"/>
      <c r="ARZ128" s="355"/>
      <c r="ASA128" s="355"/>
      <c r="ASB128" s="355"/>
      <c r="ASC128" s="355"/>
      <c r="ASD128" s="355"/>
      <c r="ASE128" s="355"/>
      <c r="ASF128" s="355"/>
      <c r="ASG128" s="355"/>
      <c r="ASH128" s="355"/>
      <c r="ASI128" s="355"/>
      <c r="ASJ128" s="355"/>
      <c r="ASK128" s="355"/>
      <c r="ASL128" s="355"/>
      <c r="ASM128" s="355"/>
      <c r="ASN128" s="355"/>
      <c r="ASO128" s="355"/>
      <c r="ASP128" s="355"/>
      <c r="ASQ128" s="355"/>
      <c r="ASR128" s="355"/>
      <c r="ASS128" s="355"/>
      <c r="AST128" s="355"/>
      <c r="ASU128" s="355"/>
      <c r="ASV128" s="355"/>
      <c r="ASW128" s="355"/>
      <c r="ASX128" s="355"/>
      <c r="ASY128" s="355"/>
      <c r="ASZ128" s="355"/>
      <c r="ATA128" s="355"/>
      <c r="ATB128" s="355"/>
      <c r="ATC128" s="355"/>
      <c r="ATD128" s="355"/>
      <c r="ATE128" s="355"/>
      <c r="ATF128" s="355"/>
      <c r="ATG128" s="355"/>
      <c r="ATH128" s="355"/>
      <c r="ATI128" s="355"/>
      <c r="ATJ128" s="355"/>
      <c r="ATK128" s="355"/>
      <c r="ATL128" s="355"/>
      <c r="ATM128" s="355"/>
      <c r="ATN128" s="355"/>
      <c r="ATO128" s="355"/>
      <c r="ATP128" s="355"/>
      <c r="ATQ128" s="355"/>
      <c r="ATR128" s="355"/>
      <c r="ATS128" s="355"/>
      <c r="ATT128" s="355"/>
      <c r="ATU128" s="355"/>
      <c r="ATV128" s="355"/>
      <c r="ATW128" s="355"/>
      <c r="ATX128" s="355"/>
      <c r="ATY128" s="355"/>
      <c r="ATZ128" s="355"/>
      <c r="AUA128" s="355"/>
      <c r="AUB128" s="355"/>
      <c r="AUC128" s="355"/>
      <c r="AUD128" s="355"/>
      <c r="AUE128" s="355"/>
      <c r="AUF128" s="355"/>
      <c r="AUG128" s="355"/>
      <c r="AUH128" s="355"/>
      <c r="AUI128" s="355"/>
      <c r="AUJ128" s="355"/>
      <c r="AUK128" s="355"/>
      <c r="AUL128" s="355"/>
      <c r="AUM128" s="355"/>
      <c r="AUN128" s="355"/>
      <c r="AUO128" s="355"/>
      <c r="AUP128" s="355"/>
      <c r="AUQ128" s="355"/>
      <c r="AUR128" s="355"/>
      <c r="AUS128" s="355"/>
      <c r="AUT128" s="355"/>
      <c r="AUU128" s="355"/>
      <c r="AUV128" s="355"/>
      <c r="AUW128" s="355"/>
      <c r="AUX128" s="355"/>
      <c r="AUY128" s="355"/>
      <c r="AUZ128" s="355"/>
      <c r="AVA128" s="355"/>
      <c r="AVB128" s="355"/>
      <c r="AVC128" s="355"/>
      <c r="AVD128" s="355"/>
      <c r="AVE128" s="355"/>
      <c r="AVF128" s="355"/>
      <c r="AVG128" s="355"/>
      <c r="AVH128" s="355"/>
      <c r="AVI128" s="355"/>
      <c r="AVJ128" s="355"/>
      <c r="AVK128" s="355"/>
      <c r="AVL128" s="355"/>
      <c r="AVM128" s="355"/>
      <c r="AVN128" s="355"/>
      <c r="AVO128" s="355"/>
      <c r="AVP128" s="355"/>
      <c r="AVQ128" s="355"/>
      <c r="AVR128" s="355"/>
      <c r="AVS128" s="355"/>
      <c r="AVT128" s="355"/>
      <c r="AVU128" s="355"/>
      <c r="AVV128" s="355"/>
      <c r="AVW128" s="355"/>
      <c r="AVX128" s="355"/>
      <c r="AVY128" s="355"/>
      <c r="AVZ128" s="355"/>
      <c r="AWA128" s="355"/>
      <c r="AWB128" s="355"/>
      <c r="AWC128" s="355"/>
      <c r="AWD128" s="355"/>
      <c r="AWE128" s="355"/>
      <c r="AWF128" s="355"/>
      <c r="AWG128" s="355"/>
      <c r="AWH128" s="355"/>
      <c r="AWI128" s="355"/>
      <c r="AWJ128" s="355"/>
      <c r="AWK128" s="355"/>
      <c r="AWL128" s="355"/>
      <c r="AWM128" s="355"/>
      <c r="AWN128" s="355"/>
      <c r="AWO128" s="355"/>
      <c r="AWP128" s="355"/>
      <c r="AWQ128" s="355"/>
      <c r="AWR128" s="355"/>
      <c r="AWS128" s="355"/>
      <c r="AWT128" s="355"/>
      <c r="AWU128" s="355"/>
      <c r="AWV128" s="355"/>
      <c r="AWW128" s="355"/>
      <c r="AWX128" s="355"/>
      <c r="AWY128" s="355"/>
      <c r="AWZ128" s="355"/>
      <c r="AXA128" s="355"/>
      <c r="AXB128" s="355"/>
      <c r="AXC128" s="355"/>
      <c r="AXD128" s="355"/>
      <c r="AXE128" s="355"/>
      <c r="AXF128" s="355"/>
      <c r="AXG128" s="355"/>
      <c r="AXH128" s="355"/>
      <c r="AXI128" s="355"/>
      <c r="AXJ128" s="355"/>
      <c r="AXK128" s="355"/>
      <c r="AXL128" s="355"/>
      <c r="AXM128" s="355"/>
      <c r="AXN128" s="355"/>
      <c r="AXO128" s="355"/>
      <c r="AXP128" s="355"/>
      <c r="AXQ128" s="355"/>
      <c r="AXR128" s="355"/>
      <c r="AXS128" s="355"/>
      <c r="AXT128" s="355"/>
      <c r="AXU128" s="355"/>
      <c r="AXV128" s="355"/>
      <c r="AXW128" s="355"/>
      <c r="AXX128" s="355"/>
      <c r="AXY128" s="355"/>
      <c r="AXZ128" s="355"/>
      <c r="AYA128" s="355"/>
      <c r="AYB128" s="355"/>
      <c r="AYC128" s="355"/>
      <c r="AYD128" s="355"/>
      <c r="AYE128" s="355"/>
      <c r="AYF128" s="355"/>
      <c r="AYG128" s="355"/>
      <c r="AYH128" s="355"/>
      <c r="AYI128" s="355"/>
      <c r="AYJ128" s="355"/>
      <c r="AYK128" s="355"/>
      <c r="AYL128" s="355"/>
      <c r="AYM128" s="355"/>
      <c r="AYN128" s="355"/>
      <c r="AYO128" s="355"/>
      <c r="AYP128" s="355"/>
      <c r="AYQ128" s="355"/>
      <c r="AYR128" s="355"/>
      <c r="AYS128" s="355"/>
      <c r="AYT128" s="355"/>
      <c r="AYU128" s="355"/>
      <c r="AYV128" s="355"/>
      <c r="AYW128" s="355"/>
      <c r="AYX128" s="355"/>
      <c r="AYY128" s="355"/>
      <c r="AYZ128" s="355"/>
      <c r="AZA128" s="355"/>
      <c r="AZB128" s="355"/>
      <c r="AZC128" s="355"/>
      <c r="AZD128" s="355"/>
      <c r="AZE128" s="355"/>
      <c r="AZF128" s="355"/>
      <c r="AZG128" s="355"/>
      <c r="AZH128" s="355"/>
      <c r="AZI128" s="355"/>
      <c r="AZJ128" s="355"/>
      <c r="AZK128" s="355"/>
      <c r="AZL128" s="355"/>
      <c r="AZM128" s="355"/>
      <c r="AZN128" s="355"/>
      <c r="AZO128" s="355"/>
      <c r="AZP128" s="355"/>
      <c r="AZQ128" s="355"/>
      <c r="AZR128" s="355"/>
      <c r="AZS128" s="355"/>
      <c r="AZT128" s="355"/>
      <c r="AZU128" s="355"/>
      <c r="AZV128" s="355"/>
      <c r="AZW128" s="355"/>
      <c r="AZX128" s="355"/>
      <c r="AZY128" s="355"/>
      <c r="AZZ128" s="355"/>
      <c r="BAA128" s="355"/>
      <c r="BAB128" s="355"/>
      <c r="BAC128" s="355"/>
      <c r="BAD128" s="355"/>
      <c r="BAE128" s="355"/>
      <c r="BAF128" s="355"/>
      <c r="BAG128" s="355"/>
      <c r="BAH128" s="355"/>
      <c r="BAI128" s="355"/>
      <c r="BAJ128" s="355"/>
      <c r="BAK128" s="355"/>
      <c r="BAL128" s="355"/>
      <c r="BAM128" s="355"/>
      <c r="BAN128" s="355"/>
      <c r="BAO128" s="355"/>
      <c r="BAP128" s="355"/>
      <c r="BAQ128" s="355"/>
      <c r="BAR128" s="355"/>
      <c r="BAS128" s="355"/>
      <c r="BAT128" s="355"/>
      <c r="BAU128" s="355"/>
      <c r="BAV128" s="355"/>
      <c r="BAW128" s="355"/>
      <c r="BAX128" s="355"/>
      <c r="BAY128" s="355"/>
      <c r="BAZ128" s="355"/>
      <c r="BBA128" s="355"/>
      <c r="BBB128" s="355"/>
      <c r="BBC128" s="355"/>
      <c r="BBD128" s="355"/>
      <c r="BBE128" s="355"/>
      <c r="BBF128" s="355"/>
      <c r="BBG128" s="355"/>
      <c r="BBH128" s="355"/>
      <c r="BBI128" s="355"/>
      <c r="BBJ128" s="355"/>
      <c r="BBK128" s="355"/>
      <c r="BBL128" s="355"/>
      <c r="BBM128" s="355"/>
      <c r="BBN128" s="355"/>
      <c r="BBO128" s="355"/>
      <c r="BBP128" s="355"/>
      <c r="BBQ128" s="355"/>
      <c r="BBR128" s="355"/>
      <c r="BBS128" s="355"/>
      <c r="BBT128" s="355"/>
      <c r="BBU128" s="355"/>
      <c r="BBV128" s="355"/>
      <c r="BBW128" s="355"/>
      <c r="BBX128" s="355"/>
      <c r="BBY128" s="355"/>
      <c r="BBZ128" s="355"/>
      <c r="BCA128" s="355"/>
      <c r="BCB128" s="355"/>
      <c r="BCC128" s="355"/>
      <c r="BCD128" s="355"/>
      <c r="BCE128" s="355"/>
      <c r="BCF128" s="355"/>
      <c r="BCG128" s="355"/>
      <c r="BCH128" s="355"/>
      <c r="BCI128" s="355"/>
      <c r="BCJ128" s="355"/>
      <c r="BCK128" s="355"/>
      <c r="BCL128" s="355"/>
      <c r="BCM128" s="355"/>
      <c r="BCN128" s="355"/>
      <c r="BCO128" s="355"/>
      <c r="BCP128" s="355"/>
      <c r="BCQ128" s="355"/>
      <c r="BCR128" s="355"/>
      <c r="BCS128" s="355"/>
      <c r="BCT128" s="355"/>
      <c r="BCU128" s="355"/>
      <c r="BCV128" s="355"/>
      <c r="BCW128" s="355"/>
      <c r="BCX128" s="355"/>
      <c r="BCY128" s="355"/>
      <c r="BCZ128" s="355"/>
      <c r="BDA128" s="355"/>
      <c r="BDB128" s="355"/>
      <c r="BDC128" s="355"/>
      <c r="BDD128" s="355"/>
      <c r="BDE128" s="355"/>
      <c r="BDF128" s="355"/>
      <c r="BDG128" s="355"/>
      <c r="BDH128" s="355"/>
      <c r="BDI128" s="355"/>
      <c r="BDJ128" s="355"/>
      <c r="BDK128" s="355"/>
      <c r="BDL128" s="355"/>
      <c r="BDM128" s="355"/>
      <c r="BDN128" s="355"/>
      <c r="BDO128" s="355"/>
      <c r="BDP128" s="355"/>
      <c r="BDQ128" s="355"/>
      <c r="BDR128" s="355"/>
      <c r="BDS128" s="355"/>
      <c r="BDT128" s="355"/>
      <c r="BDU128" s="355"/>
      <c r="BDV128" s="355"/>
      <c r="BDW128" s="355"/>
      <c r="BDX128" s="355"/>
      <c r="BDY128" s="355"/>
      <c r="BDZ128" s="355"/>
      <c r="BEA128" s="355"/>
      <c r="BEB128" s="355"/>
      <c r="BEC128" s="355"/>
      <c r="BED128" s="355"/>
      <c r="BEE128" s="355"/>
      <c r="BEF128" s="355"/>
      <c r="BEG128" s="355"/>
      <c r="BEH128" s="355"/>
      <c r="BEI128" s="355"/>
      <c r="BEJ128" s="355"/>
      <c r="BEK128" s="355"/>
      <c r="BEL128" s="355"/>
      <c r="BEM128" s="355"/>
      <c r="BEN128" s="355"/>
      <c r="BEO128" s="355"/>
      <c r="BEP128" s="355"/>
      <c r="BEQ128" s="355"/>
      <c r="BER128" s="355"/>
      <c r="BES128" s="355"/>
      <c r="BET128" s="355"/>
      <c r="BEU128" s="355"/>
      <c r="BEV128" s="355"/>
      <c r="BEW128" s="355"/>
      <c r="BEX128" s="355"/>
      <c r="BEY128" s="355"/>
      <c r="BEZ128" s="355"/>
      <c r="BFA128" s="355"/>
      <c r="BFB128" s="355"/>
      <c r="BFC128" s="355"/>
      <c r="BFD128" s="355"/>
      <c r="BFE128" s="355"/>
      <c r="BFF128" s="355"/>
      <c r="BFG128" s="355"/>
      <c r="BFH128" s="355"/>
      <c r="BFI128" s="355"/>
      <c r="BFJ128" s="355"/>
      <c r="BFK128" s="355"/>
      <c r="BFL128" s="355"/>
      <c r="BFM128" s="355"/>
      <c r="BFN128" s="355"/>
      <c r="BFO128" s="355"/>
      <c r="BFP128" s="355"/>
      <c r="BFQ128" s="355"/>
      <c r="BFR128" s="355"/>
      <c r="BFS128" s="355"/>
      <c r="BFT128" s="355"/>
      <c r="BFU128" s="355"/>
      <c r="BFV128" s="355"/>
      <c r="BFW128" s="355"/>
      <c r="BFX128" s="355"/>
      <c r="BFY128" s="355"/>
      <c r="BFZ128" s="355"/>
      <c r="BGA128" s="355"/>
      <c r="BGB128" s="355"/>
      <c r="BGC128" s="355"/>
      <c r="BGD128" s="355"/>
      <c r="BGE128" s="355"/>
      <c r="BGF128" s="355"/>
      <c r="BGG128" s="355"/>
      <c r="BGH128" s="355"/>
      <c r="BGI128" s="355"/>
      <c r="BGJ128" s="355"/>
      <c r="BGK128" s="355"/>
      <c r="BGL128" s="355"/>
      <c r="BGM128" s="355"/>
      <c r="BGN128" s="355"/>
      <c r="BGO128" s="355"/>
      <c r="BGP128" s="355"/>
      <c r="BGQ128" s="355"/>
      <c r="BGR128" s="355"/>
      <c r="BGS128" s="355"/>
      <c r="BGT128" s="355"/>
      <c r="BGU128" s="355"/>
      <c r="BGV128" s="355"/>
      <c r="BGW128" s="355"/>
      <c r="BGX128" s="355"/>
      <c r="BGY128" s="355"/>
      <c r="BGZ128" s="355"/>
      <c r="BHA128" s="355"/>
      <c r="BHB128" s="355"/>
      <c r="BHC128" s="355"/>
      <c r="BHD128" s="355"/>
      <c r="BHE128" s="355"/>
      <c r="BHF128" s="355"/>
      <c r="BHG128" s="355"/>
      <c r="BHH128" s="355"/>
      <c r="BHI128" s="355"/>
      <c r="BHJ128" s="355"/>
      <c r="BHK128" s="355"/>
      <c r="BHL128" s="355"/>
      <c r="BHM128" s="355"/>
      <c r="BHN128" s="355"/>
      <c r="BHO128" s="355"/>
      <c r="BHP128" s="355"/>
      <c r="BHQ128" s="355"/>
      <c r="BHR128" s="355"/>
      <c r="BHS128" s="355"/>
      <c r="BHT128" s="355"/>
      <c r="BHU128" s="355"/>
      <c r="BHV128" s="355"/>
      <c r="BHW128" s="355"/>
      <c r="BHX128" s="355"/>
      <c r="BHY128" s="355"/>
      <c r="BHZ128" s="355"/>
      <c r="BIA128" s="355"/>
      <c r="BIB128" s="355"/>
      <c r="BIC128" s="355"/>
      <c r="BID128" s="355"/>
      <c r="BIE128" s="355"/>
      <c r="BIF128" s="355"/>
      <c r="BIG128" s="355"/>
      <c r="BIH128" s="355"/>
      <c r="BII128" s="355"/>
      <c r="BIJ128" s="355"/>
      <c r="BIK128" s="355"/>
      <c r="BIL128" s="355"/>
      <c r="BIM128" s="355"/>
      <c r="BIN128" s="355"/>
      <c r="BIO128" s="355"/>
      <c r="BIP128" s="355"/>
      <c r="BIQ128" s="355"/>
      <c r="BIR128" s="355"/>
      <c r="BIS128" s="355"/>
      <c r="BIT128" s="355"/>
      <c r="BIU128" s="355"/>
      <c r="BIV128" s="355"/>
      <c r="BIW128" s="355"/>
      <c r="BIX128" s="355"/>
      <c r="BIY128" s="355"/>
      <c r="BIZ128" s="355"/>
      <c r="BJA128" s="355"/>
      <c r="BJB128" s="355"/>
      <c r="BJC128" s="355"/>
      <c r="BJD128" s="355"/>
      <c r="BJE128" s="355"/>
      <c r="BJF128" s="355"/>
      <c r="BJG128" s="355"/>
      <c r="BJH128" s="355"/>
      <c r="BJI128" s="355"/>
      <c r="BJJ128" s="355"/>
      <c r="BJK128" s="355"/>
      <c r="BJL128" s="355"/>
      <c r="BJM128" s="355"/>
      <c r="BJN128" s="355"/>
      <c r="BJO128" s="355"/>
      <c r="BJP128" s="355"/>
      <c r="BJQ128" s="355"/>
      <c r="BJR128" s="355"/>
      <c r="BJS128" s="355"/>
      <c r="BJT128" s="355"/>
      <c r="BJU128" s="355"/>
      <c r="BJV128" s="355"/>
      <c r="BJW128" s="355"/>
      <c r="BJX128" s="355"/>
      <c r="BJY128" s="355"/>
      <c r="BJZ128" s="355"/>
      <c r="BKA128" s="355"/>
      <c r="BKB128" s="355"/>
      <c r="BKC128" s="355"/>
      <c r="BKD128" s="355"/>
      <c r="BKE128" s="355"/>
      <c r="BKF128" s="355"/>
      <c r="BKG128" s="355"/>
      <c r="BKH128" s="355"/>
      <c r="BKI128" s="355"/>
      <c r="BKJ128" s="355"/>
      <c r="BKK128" s="355"/>
      <c r="BKL128" s="355"/>
      <c r="BKM128" s="355"/>
      <c r="BKN128" s="355"/>
      <c r="BKO128" s="355"/>
      <c r="BKP128" s="355"/>
      <c r="BKQ128" s="355"/>
      <c r="BKR128" s="355"/>
      <c r="BKS128" s="355"/>
      <c r="BKT128" s="355"/>
      <c r="BKU128" s="355"/>
      <c r="BKV128" s="355"/>
      <c r="BKW128" s="355"/>
      <c r="BKX128" s="355"/>
      <c r="BKY128" s="355"/>
      <c r="BKZ128" s="355"/>
      <c r="BLA128" s="355"/>
      <c r="BLB128" s="355"/>
      <c r="BLC128" s="355"/>
      <c r="BLD128" s="355"/>
      <c r="BLE128" s="355"/>
      <c r="BLF128" s="355"/>
      <c r="BLG128" s="355"/>
      <c r="BLH128" s="355"/>
      <c r="BLI128" s="355"/>
      <c r="BLJ128" s="355"/>
      <c r="BLK128" s="355"/>
      <c r="BLL128" s="355"/>
      <c r="BLM128" s="355"/>
      <c r="BLN128" s="355"/>
      <c r="BLO128" s="355"/>
      <c r="BLP128" s="355"/>
      <c r="BLQ128" s="355"/>
      <c r="BLR128" s="355"/>
      <c r="BLS128" s="355"/>
      <c r="BLT128" s="355"/>
      <c r="BLU128" s="355"/>
      <c r="BLV128" s="355"/>
      <c r="BLW128" s="355"/>
      <c r="BLX128" s="355"/>
      <c r="BLY128" s="355"/>
      <c r="BLZ128" s="355"/>
      <c r="BMA128" s="355"/>
      <c r="BMB128" s="355"/>
      <c r="BMC128" s="355"/>
      <c r="BMD128" s="355"/>
      <c r="BME128" s="355"/>
      <c r="BMF128" s="355"/>
      <c r="BMG128" s="355"/>
      <c r="BMH128" s="355"/>
      <c r="BMI128" s="355"/>
      <c r="BMJ128" s="355"/>
      <c r="BMK128" s="355"/>
      <c r="BML128" s="355"/>
      <c r="BMM128" s="355"/>
      <c r="BMN128" s="355"/>
      <c r="BMO128" s="355"/>
      <c r="BMP128" s="355"/>
      <c r="BMQ128" s="355"/>
      <c r="BMR128" s="355"/>
      <c r="BMS128" s="355"/>
      <c r="BMT128" s="355"/>
      <c r="BMU128" s="355"/>
      <c r="BMV128" s="355"/>
      <c r="BMW128" s="355"/>
      <c r="BMX128" s="355"/>
      <c r="BMY128" s="355"/>
      <c r="BMZ128" s="355"/>
      <c r="BNA128" s="355"/>
      <c r="BNB128" s="355"/>
      <c r="BNC128" s="355"/>
      <c r="BND128" s="355"/>
      <c r="BNE128" s="355"/>
      <c r="BNF128" s="355"/>
      <c r="BNG128" s="355"/>
      <c r="BNH128" s="355"/>
      <c r="BNI128" s="355"/>
      <c r="BNJ128" s="355"/>
      <c r="BNK128" s="355"/>
      <c r="BNL128" s="355"/>
      <c r="BNM128" s="355"/>
      <c r="BNN128" s="355"/>
      <c r="BNO128" s="355"/>
      <c r="BNP128" s="355"/>
      <c r="BNQ128" s="355"/>
      <c r="BNR128" s="355"/>
      <c r="BNS128" s="355"/>
      <c r="BNT128" s="355"/>
      <c r="BNU128" s="355"/>
      <c r="BNV128" s="355"/>
      <c r="BNW128" s="355"/>
      <c r="BNX128" s="355"/>
      <c r="BNY128" s="355"/>
      <c r="BNZ128" s="355"/>
      <c r="BOA128" s="355"/>
      <c r="BOB128" s="355"/>
      <c r="BOC128" s="355"/>
      <c r="BOD128" s="355"/>
      <c r="BOE128" s="355"/>
      <c r="BOF128" s="355"/>
      <c r="BOG128" s="355"/>
      <c r="BOH128" s="355"/>
      <c r="BOI128" s="355"/>
      <c r="BOJ128" s="355"/>
      <c r="BOK128" s="355"/>
      <c r="BOL128" s="355"/>
      <c r="BOM128" s="355"/>
      <c r="BON128" s="355"/>
      <c r="BOO128" s="355"/>
      <c r="BOP128" s="355"/>
      <c r="BOQ128" s="355"/>
      <c r="BOR128" s="355"/>
      <c r="BOS128" s="355"/>
      <c r="BOT128" s="355"/>
      <c r="BOU128" s="355"/>
      <c r="BOV128" s="355"/>
      <c r="BOW128" s="355"/>
      <c r="BOX128" s="355"/>
      <c r="BOY128" s="355"/>
      <c r="BOZ128" s="355"/>
      <c r="BPA128" s="355"/>
      <c r="BPB128" s="355"/>
      <c r="BPC128" s="355"/>
      <c r="BPD128" s="355"/>
      <c r="BPE128" s="355"/>
      <c r="BPF128" s="355"/>
      <c r="BPG128" s="355"/>
      <c r="BPH128" s="355"/>
      <c r="BPI128" s="355"/>
      <c r="BPJ128" s="355"/>
      <c r="BPK128" s="355"/>
      <c r="BPL128" s="355"/>
      <c r="BPM128" s="355"/>
      <c r="BPN128" s="355"/>
      <c r="BPO128" s="355"/>
      <c r="BPP128" s="355"/>
      <c r="BPQ128" s="355"/>
      <c r="BPR128" s="355"/>
      <c r="BPS128" s="355"/>
      <c r="BPT128" s="355"/>
      <c r="BPU128" s="355"/>
      <c r="BPV128" s="355"/>
      <c r="BPW128" s="355"/>
      <c r="BPX128" s="355"/>
      <c r="BPY128" s="355"/>
      <c r="BPZ128" s="355"/>
      <c r="BQA128" s="355"/>
      <c r="BQB128" s="355"/>
      <c r="BQC128" s="355"/>
      <c r="BQD128" s="355"/>
      <c r="BQE128" s="355"/>
      <c r="BQF128" s="355"/>
      <c r="BQG128" s="355"/>
      <c r="BQH128" s="355"/>
      <c r="BQI128" s="355"/>
      <c r="BQJ128" s="355"/>
      <c r="BQK128" s="355"/>
      <c r="BQL128" s="355"/>
      <c r="BQM128" s="355"/>
      <c r="BQN128" s="355"/>
      <c r="BQO128" s="355"/>
      <c r="BQP128" s="355"/>
      <c r="BQQ128" s="355"/>
      <c r="BQR128" s="355"/>
      <c r="BQS128" s="355"/>
      <c r="BQT128" s="355"/>
      <c r="BQU128" s="355"/>
      <c r="BQV128" s="355"/>
      <c r="BQW128" s="355"/>
      <c r="BQX128" s="355"/>
      <c r="BQY128" s="355"/>
      <c r="BQZ128" s="355"/>
      <c r="BRA128" s="355"/>
      <c r="BRB128" s="355"/>
      <c r="BRC128" s="355"/>
      <c r="BRD128" s="355"/>
      <c r="BRE128" s="355"/>
      <c r="BRF128" s="355"/>
      <c r="BRG128" s="355"/>
      <c r="BRH128" s="355"/>
      <c r="BRI128" s="355"/>
      <c r="BRJ128" s="355"/>
      <c r="BRK128" s="355"/>
      <c r="BRL128" s="355"/>
      <c r="BRM128" s="355"/>
      <c r="BRN128" s="355"/>
      <c r="BRO128" s="355"/>
      <c r="BRP128" s="355"/>
      <c r="BRQ128" s="355"/>
      <c r="BRR128" s="355"/>
      <c r="BRS128" s="355"/>
      <c r="BRT128" s="355"/>
      <c r="BRU128" s="355"/>
      <c r="BRV128" s="355"/>
      <c r="BRW128" s="355"/>
      <c r="BRX128" s="355"/>
      <c r="BRY128" s="355"/>
      <c r="BRZ128" s="355"/>
      <c r="BSA128" s="355"/>
      <c r="BSB128" s="355"/>
      <c r="BSC128" s="355"/>
      <c r="BSD128" s="355"/>
      <c r="BSE128" s="355"/>
      <c r="BSF128" s="355"/>
      <c r="BSG128" s="355"/>
      <c r="BSH128" s="355"/>
      <c r="BSI128" s="355"/>
      <c r="BSJ128" s="355"/>
      <c r="BSK128" s="355"/>
      <c r="BSL128" s="355"/>
      <c r="BSM128" s="355"/>
      <c r="BSN128" s="355"/>
      <c r="BSO128" s="355"/>
      <c r="BSP128" s="355"/>
      <c r="BSQ128" s="355"/>
      <c r="BSR128" s="355"/>
      <c r="BSS128" s="355"/>
      <c r="BST128" s="355"/>
      <c r="BSU128" s="355"/>
      <c r="BSV128" s="355"/>
      <c r="BSW128" s="355"/>
      <c r="BSX128" s="355"/>
      <c r="BSY128" s="355"/>
      <c r="BSZ128" s="355"/>
      <c r="BTA128" s="355"/>
      <c r="BTB128" s="355"/>
      <c r="BTC128" s="355"/>
      <c r="BTD128" s="355"/>
      <c r="BTE128" s="355"/>
      <c r="BTF128" s="355"/>
      <c r="BTG128" s="355"/>
      <c r="BTH128" s="355"/>
      <c r="BTI128" s="355"/>
      <c r="BTJ128" s="355"/>
      <c r="BTK128" s="355"/>
      <c r="BTL128" s="355"/>
      <c r="BTM128" s="355"/>
      <c r="BTN128" s="355"/>
      <c r="BTO128" s="355"/>
      <c r="BTP128" s="355"/>
      <c r="BTQ128" s="355"/>
      <c r="BTR128" s="355"/>
      <c r="BTS128" s="355"/>
      <c r="BTT128" s="355"/>
      <c r="BTU128" s="355"/>
      <c r="BTV128" s="355"/>
      <c r="BTW128" s="355"/>
      <c r="BTX128" s="355"/>
      <c r="BTY128" s="355"/>
      <c r="BTZ128" s="355"/>
      <c r="BUA128" s="355"/>
      <c r="BUB128" s="355"/>
      <c r="BUC128" s="355"/>
      <c r="BUD128" s="355"/>
      <c r="BUE128" s="355"/>
      <c r="BUF128" s="355"/>
      <c r="BUG128" s="355"/>
      <c r="BUH128" s="355"/>
      <c r="BUI128" s="355"/>
      <c r="BUJ128" s="355"/>
      <c r="BUK128" s="355"/>
      <c r="BUL128" s="355"/>
      <c r="BUM128" s="355"/>
      <c r="BUN128" s="355"/>
      <c r="BUO128" s="355"/>
      <c r="BUP128" s="355"/>
      <c r="BUQ128" s="355"/>
      <c r="BUR128" s="355"/>
      <c r="BUS128" s="355"/>
      <c r="BUT128" s="355"/>
      <c r="BUU128" s="355"/>
      <c r="BUV128" s="355"/>
      <c r="BUW128" s="355"/>
      <c r="BUX128" s="355"/>
      <c r="BUY128" s="355"/>
      <c r="BUZ128" s="355"/>
      <c r="BVA128" s="355"/>
      <c r="BVB128" s="355"/>
      <c r="BVC128" s="355"/>
      <c r="BVD128" s="355"/>
      <c r="BVE128" s="355"/>
      <c r="BVF128" s="355"/>
      <c r="BVG128" s="355"/>
      <c r="BVH128" s="355"/>
      <c r="BVI128" s="355"/>
      <c r="BVJ128" s="355"/>
      <c r="BVK128" s="355"/>
      <c r="BVL128" s="355"/>
      <c r="BVM128" s="355"/>
      <c r="BVN128" s="355"/>
      <c r="BVO128" s="355"/>
      <c r="BVP128" s="355"/>
      <c r="BVQ128" s="355"/>
      <c r="BVR128" s="355"/>
      <c r="BVS128" s="355"/>
      <c r="BVT128" s="355"/>
      <c r="BVU128" s="355"/>
      <c r="BVV128" s="355"/>
      <c r="BVW128" s="355"/>
      <c r="BVX128" s="355"/>
      <c r="BVY128" s="355"/>
      <c r="BVZ128" s="355"/>
      <c r="BWA128" s="355"/>
      <c r="BWB128" s="355"/>
      <c r="BWC128" s="355"/>
      <c r="BWD128" s="355"/>
      <c r="BWE128" s="355"/>
      <c r="BWF128" s="355"/>
      <c r="BWG128" s="355"/>
      <c r="BWH128" s="355"/>
      <c r="BWI128" s="355"/>
      <c r="BWJ128" s="355"/>
      <c r="BWK128" s="355"/>
      <c r="BWL128" s="355"/>
      <c r="BWM128" s="355"/>
      <c r="BWN128" s="355"/>
      <c r="BWO128" s="355"/>
      <c r="BWP128" s="355"/>
      <c r="BWQ128" s="355"/>
      <c r="BWR128" s="355"/>
      <c r="BWS128" s="355"/>
      <c r="BWT128" s="355"/>
      <c r="BWU128" s="355"/>
      <c r="BWV128" s="355"/>
      <c r="BWW128" s="355"/>
      <c r="BWX128" s="355"/>
      <c r="BWY128" s="355"/>
      <c r="BWZ128" s="355"/>
      <c r="BXA128" s="355"/>
      <c r="BXB128" s="355"/>
      <c r="BXC128" s="355"/>
      <c r="BXD128" s="355"/>
      <c r="BXE128" s="355"/>
      <c r="BXF128" s="355"/>
      <c r="BXG128" s="355"/>
      <c r="BXH128" s="355"/>
      <c r="BXI128" s="355"/>
      <c r="BXJ128" s="355"/>
      <c r="BXK128" s="355"/>
      <c r="BXL128" s="355"/>
      <c r="BXM128" s="355"/>
      <c r="BXN128" s="355"/>
      <c r="BXO128" s="355"/>
      <c r="BXP128" s="355"/>
      <c r="BXQ128" s="355"/>
      <c r="BXR128" s="355"/>
      <c r="BXS128" s="355"/>
      <c r="BXT128" s="355"/>
      <c r="BXU128" s="355"/>
      <c r="BXV128" s="355"/>
      <c r="BXW128" s="355"/>
      <c r="BXX128" s="355"/>
      <c r="BXY128" s="355"/>
      <c r="BXZ128" s="355"/>
      <c r="BYA128" s="355"/>
      <c r="BYB128" s="355"/>
      <c r="BYC128" s="355"/>
      <c r="BYD128" s="355"/>
      <c r="BYE128" s="355"/>
      <c r="BYF128" s="355"/>
      <c r="BYG128" s="355"/>
      <c r="BYH128" s="355"/>
      <c r="BYI128" s="355"/>
      <c r="BYJ128" s="355"/>
      <c r="BYK128" s="355"/>
      <c r="BYL128" s="355"/>
      <c r="BYM128" s="355"/>
      <c r="BYN128" s="355"/>
      <c r="BYO128" s="355"/>
      <c r="BYP128" s="355"/>
      <c r="BYQ128" s="355"/>
      <c r="BYR128" s="355"/>
      <c r="BYS128" s="355"/>
      <c r="BYT128" s="355"/>
      <c r="BYU128" s="355"/>
      <c r="BYV128" s="355"/>
      <c r="BYW128" s="355"/>
      <c r="BYX128" s="355"/>
      <c r="BYY128" s="355"/>
      <c r="BYZ128" s="355"/>
      <c r="BZA128" s="355"/>
      <c r="BZB128" s="355"/>
      <c r="BZC128" s="355"/>
      <c r="BZD128" s="355"/>
      <c r="BZE128" s="355"/>
      <c r="BZF128" s="355"/>
      <c r="BZG128" s="355"/>
      <c r="BZH128" s="355"/>
      <c r="BZI128" s="355"/>
      <c r="BZJ128" s="355"/>
      <c r="BZK128" s="355"/>
      <c r="BZL128" s="355"/>
      <c r="BZM128" s="355"/>
      <c r="BZN128" s="355"/>
      <c r="BZO128" s="355"/>
      <c r="BZP128" s="355"/>
      <c r="BZQ128" s="355"/>
      <c r="BZR128" s="355"/>
      <c r="BZS128" s="355"/>
      <c r="BZT128" s="355"/>
      <c r="BZU128" s="355"/>
      <c r="BZV128" s="355"/>
      <c r="BZW128" s="355"/>
      <c r="BZX128" s="355"/>
      <c r="BZY128" s="355"/>
      <c r="BZZ128" s="355"/>
      <c r="CAA128" s="355"/>
      <c r="CAB128" s="355"/>
      <c r="CAC128" s="355"/>
      <c r="CAD128" s="355"/>
      <c r="CAE128" s="355"/>
      <c r="CAF128" s="355"/>
      <c r="CAG128" s="355"/>
      <c r="CAH128" s="355"/>
      <c r="CAI128" s="355"/>
      <c r="CAJ128" s="355"/>
      <c r="CAK128" s="355"/>
      <c r="CAL128" s="355"/>
      <c r="CAM128" s="355"/>
      <c r="CAN128" s="355"/>
      <c r="CAO128" s="355"/>
      <c r="CAP128" s="355"/>
      <c r="CAQ128" s="355"/>
      <c r="CAR128" s="355"/>
      <c r="CAS128" s="355"/>
      <c r="CAT128" s="355"/>
      <c r="CAU128" s="355"/>
      <c r="CAV128" s="355"/>
      <c r="CAW128" s="355"/>
      <c r="CAX128" s="355"/>
      <c r="CAY128" s="355"/>
      <c r="CAZ128" s="355"/>
      <c r="CBA128" s="355"/>
      <c r="CBB128" s="355"/>
      <c r="CBC128" s="355"/>
      <c r="CBD128" s="355"/>
      <c r="CBE128" s="355"/>
      <c r="CBF128" s="355"/>
      <c r="CBG128" s="355"/>
      <c r="CBH128" s="355"/>
      <c r="CBI128" s="355"/>
      <c r="CBJ128" s="355"/>
      <c r="CBK128" s="355"/>
      <c r="CBL128" s="355"/>
      <c r="CBM128" s="355"/>
      <c r="CBN128" s="355"/>
      <c r="CBO128" s="355"/>
      <c r="CBP128" s="355"/>
      <c r="CBQ128" s="355"/>
      <c r="CBR128" s="355"/>
      <c r="CBS128" s="355"/>
      <c r="CBT128" s="355"/>
      <c r="CBU128" s="355"/>
      <c r="CBV128" s="355"/>
      <c r="CBW128" s="355"/>
      <c r="CBX128" s="355"/>
      <c r="CBY128" s="355"/>
      <c r="CBZ128" s="355"/>
      <c r="CCA128" s="355"/>
      <c r="CCB128" s="355"/>
      <c r="CCC128" s="355"/>
      <c r="CCD128" s="355"/>
      <c r="CCE128" s="355"/>
      <c r="CCF128" s="355"/>
      <c r="CCG128" s="355"/>
      <c r="CCH128" s="355"/>
      <c r="CCI128" s="355"/>
      <c r="CCJ128" s="355"/>
      <c r="CCK128" s="355"/>
      <c r="CCL128" s="355"/>
      <c r="CCM128" s="355"/>
      <c r="CCN128" s="355"/>
      <c r="CCO128" s="355"/>
      <c r="CCP128" s="355"/>
      <c r="CCQ128" s="355"/>
      <c r="CCR128" s="355"/>
      <c r="CCS128" s="355"/>
      <c r="CCT128" s="355"/>
      <c r="CCU128" s="355"/>
      <c r="CCV128" s="355"/>
      <c r="CCW128" s="355"/>
      <c r="CCX128" s="355"/>
      <c r="CCY128" s="355"/>
      <c r="CCZ128" s="355"/>
      <c r="CDA128" s="355"/>
      <c r="CDB128" s="355"/>
      <c r="CDC128" s="355"/>
      <c r="CDD128" s="355"/>
      <c r="CDE128" s="355"/>
      <c r="CDF128" s="355"/>
      <c r="CDG128" s="355"/>
      <c r="CDH128" s="355"/>
      <c r="CDI128" s="355"/>
      <c r="CDJ128" s="355"/>
      <c r="CDK128" s="355"/>
      <c r="CDL128" s="355"/>
      <c r="CDM128" s="355"/>
      <c r="CDN128" s="355"/>
      <c r="CDO128" s="355"/>
      <c r="CDP128" s="355"/>
      <c r="CDQ128" s="355"/>
      <c r="CDR128" s="355"/>
      <c r="CDS128" s="355"/>
      <c r="CDT128" s="355"/>
      <c r="CDU128" s="355"/>
      <c r="CDV128" s="355"/>
      <c r="CDW128" s="355"/>
      <c r="CDX128" s="355"/>
      <c r="CDY128" s="355"/>
      <c r="CDZ128" s="355"/>
      <c r="CEA128" s="355"/>
      <c r="CEB128" s="355"/>
      <c r="CEC128" s="355"/>
      <c r="CED128" s="355"/>
      <c r="CEE128" s="355"/>
      <c r="CEF128" s="355"/>
      <c r="CEG128" s="355"/>
      <c r="CEH128" s="355"/>
      <c r="CEI128" s="355"/>
      <c r="CEJ128" s="355"/>
      <c r="CEK128" s="355"/>
      <c r="CEL128" s="355"/>
      <c r="CEM128" s="355"/>
      <c r="CEN128" s="355"/>
      <c r="CEO128" s="355"/>
      <c r="CEP128" s="355"/>
      <c r="CEQ128" s="355"/>
      <c r="CER128" s="355"/>
      <c r="CES128" s="355"/>
      <c r="CET128" s="355"/>
      <c r="CEU128" s="355"/>
      <c r="CEV128" s="355"/>
      <c r="CEW128" s="355"/>
      <c r="CEX128" s="355"/>
      <c r="CEY128" s="355"/>
      <c r="CEZ128" s="355"/>
      <c r="CFA128" s="355"/>
      <c r="CFB128" s="355"/>
      <c r="CFC128" s="355"/>
      <c r="CFD128" s="355"/>
      <c r="CFE128" s="355"/>
      <c r="CFF128" s="355"/>
      <c r="CFG128" s="355"/>
      <c r="CFH128" s="355"/>
      <c r="CFI128" s="355"/>
      <c r="CFJ128" s="355"/>
      <c r="CFK128" s="355"/>
      <c r="CFL128" s="355"/>
      <c r="CFM128" s="355"/>
      <c r="CFN128" s="355"/>
      <c r="CFO128" s="355"/>
      <c r="CFP128" s="355"/>
      <c r="CFQ128" s="355"/>
      <c r="CFR128" s="355"/>
      <c r="CFS128" s="355"/>
      <c r="CFT128" s="355"/>
      <c r="CFU128" s="355"/>
      <c r="CFV128" s="355"/>
      <c r="CFW128" s="355"/>
      <c r="CFX128" s="355"/>
      <c r="CFY128" s="355"/>
      <c r="CFZ128" s="355"/>
      <c r="CGA128" s="355"/>
      <c r="CGB128" s="355"/>
      <c r="CGC128" s="355"/>
      <c r="CGD128" s="355"/>
      <c r="CGE128" s="355"/>
      <c r="CGF128" s="355"/>
      <c r="CGG128" s="355"/>
      <c r="CGH128" s="355"/>
      <c r="CGI128" s="355"/>
      <c r="CGJ128" s="355"/>
      <c r="CGK128" s="355"/>
      <c r="CGL128" s="355"/>
      <c r="CGM128" s="355"/>
      <c r="CGN128" s="355"/>
      <c r="CGO128" s="355"/>
      <c r="CGP128" s="355"/>
      <c r="CGQ128" s="355"/>
      <c r="CGR128" s="355"/>
      <c r="CGS128" s="355"/>
      <c r="CGT128" s="355"/>
      <c r="CGU128" s="355"/>
      <c r="CGV128" s="355"/>
      <c r="CGW128" s="355"/>
      <c r="CGX128" s="355"/>
      <c r="CGY128" s="355"/>
      <c r="CGZ128" s="355"/>
      <c r="CHA128" s="355"/>
      <c r="CHB128" s="355"/>
      <c r="CHC128" s="355"/>
      <c r="CHD128" s="355"/>
      <c r="CHE128" s="355"/>
    </row>
    <row r="129" spans="1:2241" s="345" customFormat="1" ht="57" customHeight="1" x14ac:dyDescent="0.3">
      <c r="A129" s="535">
        <v>120</v>
      </c>
      <c r="B129" s="535" t="s">
        <v>2890</v>
      </c>
      <c r="C129" s="535" t="s">
        <v>2078</v>
      </c>
      <c r="D129" s="535" t="s">
        <v>447</v>
      </c>
      <c r="E129" s="288" t="s">
        <v>2876</v>
      </c>
      <c r="F129" s="275"/>
      <c r="G129" s="346" t="s">
        <v>2079</v>
      </c>
      <c r="H129" s="341" t="s">
        <v>2080</v>
      </c>
      <c r="I129" s="296">
        <v>139993</v>
      </c>
      <c r="J129" s="298">
        <v>0</v>
      </c>
      <c r="K129" s="342">
        <v>0</v>
      </c>
      <c r="L129" s="296">
        <v>139993</v>
      </c>
      <c r="M129" s="357"/>
      <c r="N129" s="357">
        <v>2008</v>
      </c>
      <c r="O129" s="352" t="s">
        <v>1766</v>
      </c>
      <c r="P129" s="315"/>
      <c r="Q129" s="315"/>
      <c r="R129" s="315"/>
      <c r="S129" s="315"/>
      <c r="T129" s="315"/>
      <c r="U129" s="353"/>
      <c r="V129" s="353"/>
      <c r="W129" s="353"/>
      <c r="X129" s="353"/>
      <c r="Y129" s="353"/>
      <c r="Z129" s="353"/>
      <c r="AA129" s="353"/>
      <c r="AB129" s="353"/>
      <c r="AC129" s="353"/>
      <c r="AD129" s="353"/>
      <c r="AE129" s="353"/>
      <c r="AF129" s="353"/>
      <c r="AG129" s="353"/>
      <c r="AH129" s="353"/>
      <c r="AI129" s="353"/>
      <c r="AJ129" s="353"/>
      <c r="AK129" s="353"/>
      <c r="AL129" s="353"/>
      <c r="AM129" s="353"/>
      <c r="AN129" s="353"/>
      <c r="AO129" s="353"/>
      <c r="AP129" s="353"/>
      <c r="AQ129" s="353"/>
      <c r="AR129" s="353"/>
      <c r="AS129" s="353"/>
      <c r="AT129" s="353"/>
      <c r="AU129" s="353"/>
      <c r="AV129" s="353"/>
      <c r="AW129" s="353"/>
      <c r="AX129" s="353"/>
      <c r="AY129" s="353"/>
      <c r="AZ129" s="353"/>
      <c r="BA129" s="353"/>
      <c r="BB129" s="353"/>
      <c r="BC129" s="353"/>
      <c r="BD129" s="353"/>
      <c r="BE129" s="353"/>
      <c r="BF129" s="353"/>
      <c r="BG129" s="353"/>
      <c r="BH129" s="353"/>
      <c r="BI129" s="353"/>
      <c r="BJ129" s="353"/>
      <c r="BK129" s="353"/>
      <c r="BL129" s="353"/>
      <c r="BM129" s="353"/>
      <c r="BN129" s="353"/>
      <c r="BO129" s="353"/>
      <c r="BP129" s="353"/>
      <c r="BQ129" s="354"/>
      <c r="BR129" s="355"/>
      <c r="BS129" s="355"/>
      <c r="BT129" s="355"/>
      <c r="BU129" s="355"/>
      <c r="BV129" s="355"/>
      <c r="BW129" s="355"/>
      <c r="BX129" s="355"/>
      <c r="BY129" s="355"/>
      <c r="BZ129" s="355"/>
      <c r="CA129" s="355"/>
      <c r="CB129" s="355"/>
      <c r="CC129" s="355"/>
      <c r="CD129" s="355"/>
      <c r="CE129" s="355"/>
      <c r="CF129" s="355"/>
      <c r="CG129" s="355"/>
      <c r="CH129" s="355"/>
      <c r="CI129" s="355"/>
      <c r="CJ129" s="355"/>
      <c r="CK129" s="355"/>
      <c r="CL129" s="355"/>
      <c r="CM129" s="355"/>
      <c r="CN129" s="355"/>
      <c r="CO129" s="355"/>
      <c r="CP129" s="355"/>
      <c r="CQ129" s="355"/>
      <c r="CR129" s="355"/>
      <c r="CS129" s="355"/>
      <c r="CT129" s="355"/>
      <c r="CU129" s="355"/>
      <c r="CV129" s="355"/>
      <c r="CW129" s="355"/>
      <c r="CX129" s="355"/>
      <c r="CY129" s="355"/>
      <c r="CZ129" s="355"/>
      <c r="DA129" s="355"/>
      <c r="DB129" s="355"/>
      <c r="DC129" s="355"/>
      <c r="DD129" s="355"/>
      <c r="DE129" s="355"/>
      <c r="DF129" s="355"/>
      <c r="DG129" s="355"/>
      <c r="DH129" s="355"/>
      <c r="DI129" s="355"/>
      <c r="DJ129" s="355"/>
      <c r="DK129" s="355"/>
      <c r="DL129" s="355"/>
      <c r="DM129" s="355"/>
      <c r="DN129" s="355"/>
      <c r="DO129" s="355"/>
      <c r="DP129" s="355"/>
      <c r="DQ129" s="355"/>
      <c r="DR129" s="355"/>
      <c r="DS129" s="355"/>
      <c r="DT129" s="355"/>
      <c r="DU129" s="355"/>
      <c r="DV129" s="355"/>
      <c r="DW129" s="355"/>
      <c r="DX129" s="355"/>
      <c r="DY129" s="355"/>
      <c r="DZ129" s="355"/>
      <c r="EA129" s="355"/>
      <c r="EB129" s="355"/>
      <c r="EC129" s="355"/>
      <c r="ED129" s="355"/>
      <c r="EE129" s="355"/>
      <c r="EF129" s="355"/>
      <c r="EG129" s="355"/>
      <c r="EH129" s="355"/>
      <c r="EI129" s="355"/>
      <c r="EJ129" s="355"/>
      <c r="EK129" s="355"/>
      <c r="EL129" s="355"/>
      <c r="EM129" s="355"/>
      <c r="EN129" s="355"/>
      <c r="EO129" s="355"/>
      <c r="EP129" s="355"/>
      <c r="EQ129" s="355"/>
      <c r="ER129" s="355"/>
      <c r="ES129" s="355"/>
      <c r="ET129" s="355"/>
      <c r="EU129" s="355"/>
      <c r="EV129" s="355"/>
      <c r="EW129" s="355"/>
      <c r="EX129" s="355"/>
      <c r="EY129" s="355"/>
      <c r="EZ129" s="355"/>
      <c r="FA129" s="355"/>
      <c r="FB129" s="355"/>
      <c r="FC129" s="355"/>
      <c r="FD129" s="355"/>
      <c r="FE129" s="355"/>
      <c r="FF129" s="355"/>
      <c r="FG129" s="355"/>
      <c r="FH129" s="355"/>
      <c r="FI129" s="355"/>
      <c r="FJ129" s="355"/>
      <c r="FK129" s="355"/>
      <c r="FL129" s="355"/>
      <c r="FM129" s="355"/>
      <c r="FN129" s="355"/>
      <c r="FO129" s="355"/>
      <c r="FP129" s="355"/>
      <c r="FQ129" s="355"/>
      <c r="FR129" s="355"/>
      <c r="FS129" s="355"/>
      <c r="FT129" s="355"/>
      <c r="FU129" s="355"/>
      <c r="FV129" s="355"/>
      <c r="FW129" s="355"/>
      <c r="FX129" s="355"/>
      <c r="FY129" s="355"/>
      <c r="FZ129" s="355"/>
      <c r="GA129" s="355"/>
      <c r="GB129" s="355"/>
      <c r="GC129" s="355"/>
      <c r="GD129" s="355"/>
      <c r="GE129" s="355"/>
      <c r="GF129" s="355"/>
      <c r="GG129" s="355"/>
      <c r="GH129" s="355"/>
      <c r="GI129" s="355"/>
      <c r="GJ129" s="355"/>
      <c r="GK129" s="355"/>
      <c r="GL129" s="355"/>
      <c r="GM129" s="355"/>
      <c r="GN129" s="355"/>
      <c r="GO129" s="355"/>
      <c r="GP129" s="355"/>
      <c r="GQ129" s="355"/>
      <c r="GR129" s="355"/>
      <c r="GS129" s="355"/>
      <c r="GT129" s="355"/>
      <c r="GU129" s="355"/>
      <c r="GV129" s="355"/>
      <c r="GW129" s="355"/>
      <c r="GX129" s="355"/>
      <c r="GY129" s="355"/>
      <c r="GZ129" s="355"/>
      <c r="HA129" s="355"/>
      <c r="HB129" s="355"/>
      <c r="HC129" s="355"/>
      <c r="HD129" s="355"/>
      <c r="HE129" s="355"/>
      <c r="HF129" s="355"/>
      <c r="HG129" s="355"/>
      <c r="HH129" s="355"/>
      <c r="HI129" s="355"/>
      <c r="HJ129" s="355"/>
      <c r="HK129" s="355"/>
      <c r="HL129" s="355"/>
      <c r="HM129" s="355"/>
      <c r="HN129" s="355"/>
      <c r="HO129" s="355"/>
      <c r="HP129" s="355"/>
      <c r="HQ129" s="355"/>
      <c r="HR129" s="355"/>
      <c r="HS129" s="355"/>
      <c r="HT129" s="355"/>
      <c r="HU129" s="355"/>
      <c r="HV129" s="355"/>
      <c r="HW129" s="355"/>
      <c r="HX129" s="355"/>
      <c r="HY129" s="355"/>
      <c r="HZ129" s="355"/>
      <c r="IA129" s="355"/>
      <c r="IB129" s="355"/>
      <c r="IC129" s="355"/>
      <c r="ID129" s="355"/>
      <c r="IE129" s="355"/>
      <c r="IF129" s="355"/>
      <c r="IG129" s="355"/>
      <c r="IH129" s="355"/>
      <c r="II129" s="355"/>
      <c r="IJ129" s="355"/>
      <c r="IK129" s="355"/>
      <c r="IL129" s="355"/>
      <c r="IM129" s="355"/>
      <c r="IN129" s="355"/>
      <c r="IO129" s="355"/>
      <c r="IP129" s="355"/>
      <c r="IQ129" s="355"/>
      <c r="IR129" s="355"/>
      <c r="IS129" s="355"/>
      <c r="IT129" s="355"/>
      <c r="IU129" s="355"/>
      <c r="IV129" s="355"/>
      <c r="IW129" s="355"/>
      <c r="IX129" s="355"/>
      <c r="IY129" s="355"/>
      <c r="IZ129" s="355"/>
      <c r="JA129" s="355"/>
      <c r="JB129" s="355"/>
      <c r="JC129" s="355"/>
      <c r="JD129" s="355"/>
      <c r="JE129" s="355"/>
      <c r="JF129" s="355"/>
      <c r="JG129" s="355"/>
      <c r="JH129" s="355"/>
      <c r="JI129" s="355"/>
      <c r="JJ129" s="355"/>
      <c r="JK129" s="355"/>
      <c r="JL129" s="355"/>
      <c r="JM129" s="355"/>
      <c r="JN129" s="355"/>
      <c r="JO129" s="355"/>
      <c r="JP129" s="355"/>
      <c r="JQ129" s="355"/>
      <c r="JR129" s="355"/>
      <c r="JS129" s="355"/>
      <c r="JT129" s="355"/>
      <c r="JU129" s="355"/>
      <c r="JV129" s="355"/>
      <c r="JW129" s="355"/>
      <c r="JX129" s="355"/>
      <c r="JY129" s="355"/>
      <c r="JZ129" s="355"/>
      <c r="KA129" s="355"/>
      <c r="KB129" s="355"/>
      <c r="KC129" s="355"/>
      <c r="KD129" s="355"/>
      <c r="KE129" s="355"/>
      <c r="KF129" s="355"/>
      <c r="KG129" s="355"/>
      <c r="KH129" s="355"/>
      <c r="KI129" s="355"/>
      <c r="KJ129" s="355"/>
      <c r="KK129" s="355"/>
      <c r="KL129" s="355"/>
      <c r="KM129" s="355"/>
      <c r="KN129" s="355"/>
      <c r="KO129" s="355"/>
      <c r="KP129" s="355"/>
      <c r="KQ129" s="355"/>
      <c r="KR129" s="355"/>
      <c r="KS129" s="355"/>
      <c r="KT129" s="355"/>
      <c r="KU129" s="355"/>
      <c r="KV129" s="355"/>
      <c r="KW129" s="355"/>
      <c r="KX129" s="355"/>
      <c r="KY129" s="355"/>
      <c r="KZ129" s="355"/>
      <c r="LA129" s="355"/>
      <c r="LB129" s="355"/>
      <c r="LC129" s="355"/>
      <c r="LD129" s="355"/>
      <c r="LE129" s="355"/>
      <c r="LF129" s="355"/>
      <c r="LG129" s="355"/>
      <c r="LH129" s="355"/>
      <c r="LI129" s="355"/>
      <c r="LJ129" s="355"/>
      <c r="LK129" s="355"/>
      <c r="LL129" s="355"/>
      <c r="LM129" s="355"/>
      <c r="LN129" s="355"/>
      <c r="LO129" s="355"/>
      <c r="LP129" s="355"/>
      <c r="LQ129" s="355"/>
      <c r="LR129" s="355"/>
      <c r="LS129" s="355"/>
      <c r="LT129" s="355"/>
      <c r="LU129" s="355"/>
      <c r="LV129" s="355"/>
      <c r="LW129" s="355"/>
      <c r="LX129" s="355"/>
      <c r="LY129" s="355"/>
      <c r="LZ129" s="355"/>
      <c r="MA129" s="355"/>
      <c r="MB129" s="355"/>
      <c r="MC129" s="355"/>
      <c r="MD129" s="355"/>
      <c r="ME129" s="355"/>
      <c r="MF129" s="355"/>
      <c r="MG129" s="355"/>
      <c r="MH129" s="355"/>
      <c r="MI129" s="355"/>
      <c r="MJ129" s="355"/>
      <c r="MK129" s="355"/>
      <c r="ML129" s="355"/>
      <c r="MM129" s="355"/>
      <c r="MN129" s="355"/>
      <c r="MO129" s="355"/>
      <c r="MP129" s="355"/>
      <c r="MQ129" s="355"/>
      <c r="MR129" s="355"/>
      <c r="MS129" s="355"/>
      <c r="MT129" s="355"/>
      <c r="MU129" s="355"/>
      <c r="MV129" s="355"/>
      <c r="MW129" s="355"/>
      <c r="MX129" s="355"/>
      <c r="MY129" s="355"/>
      <c r="MZ129" s="355"/>
      <c r="NA129" s="355"/>
      <c r="NB129" s="355"/>
      <c r="NC129" s="355"/>
      <c r="ND129" s="355"/>
      <c r="NE129" s="355"/>
      <c r="NF129" s="355"/>
      <c r="NG129" s="355"/>
      <c r="NH129" s="355"/>
      <c r="NI129" s="355"/>
      <c r="NJ129" s="355"/>
      <c r="NK129" s="355"/>
      <c r="NL129" s="355"/>
      <c r="NM129" s="355"/>
      <c r="NN129" s="355"/>
      <c r="NO129" s="355"/>
      <c r="NP129" s="355"/>
      <c r="NQ129" s="355"/>
      <c r="NR129" s="355"/>
      <c r="NS129" s="355"/>
      <c r="NT129" s="355"/>
      <c r="NU129" s="355"/>
      <c r="NV129" s="355"/>
      <c r="NW129" s="355"/>
      <c r="NX129" s="355"/>
      <c r="NY129" s="355"/>
      <c r="NZ129" s="355"/>
      <c r="OA129" s="355"/>
      <c r="OB129" s="355"/>
      <c r="OC129" s="355"/>
      <c r="OD129" s="355"/>
      <c r="OE129" s="355"/>
      <c r="OF129" s="355"/>
      <c r="OG129" s="355"/>
      <c r="OH129" s="355"/>
      <c r="OI129" s="355"/>
      <c r="OJ129" s="355"/>
      <c r="OK129" s="355"/>
      <c r="OL129" s="355"/>
      <c r="OM129" s="355"/>
      <c r="ON129" s="355"/>
      <c r="OO129" s="355"/>
      <c r="OP129" s="355"/>
      <c r="OQ129" s="355"/>
      <c r="OR129" s="355"/>
      <c r="OS129" s="355"/>
      <c r="OT129" s="355"/>
      <c r="OU129" s="355"/>
      <c r="OV129" s="355"/>
      <c r="OW129" s="355"/>
      <c r="OX129" s="355"/>
      <c r="OY129" s="355"/>
      <c r="OZ129" s="355"/>
      <c r="PA129" s="355"/>
      <c r="PB129" s="355"/>
      <c r="PC129" s="355"/>
      <c r="PD129" s="355"/>
      <c r="PE129" s="355"/>
      <c r="PF129" s="355"/>
      <c r="PG129" s="355"/>
      <c r="PH129" s="355"/>
      <c r="PI129" s="355"/>
      <c r="PJ129" s="355"/>
      <c r="PK129" s="355"/>
      <c r="PL129" s="355"/>
      <c r="PM129" s="355"/>
      <c r="PN129" s="355"/>
      <c r="PO129" s="355"/>
      <c r="PP129" s="355"/>
      <c r="PQ129" s="355"/>
      <c r="PR129" s="355"/>
      <c r="PS129" s="355"/>
      <c r="PT129" s="355"/>
      <c r="PU129" s="355"/>
      <c r="PV129" s="355"/>
      <c r="PW129" s="355"/>
      <c r="PX129" s="355"/>
      <c r="PY129" s="355"/>
      <c r="PZ129" s="355"/>
      <c r="QA129" s="355"/>
      <c r="QB129" s="355"/>
      <c r="QC129" s="355"/>
      <c r="QD129" s="355"/>
      <c r="QE129" s="355"/>
      <c r="QF129" s="355"/>
      <c r="QG129" s="355"/>
      <c r="QH129" s="355"/>
      <c r="QI129" s="355"/>
      <c r="QJ129" s="355"/>
      <c r="QK129" s="355"/>
      <c r="QL129" s="355"/>
      <c r="QM129" s="355"/>
      <c r="QN129" s="355"/>
      <c r="QO129" s="355"/>
      <c r="QP129" s="355"/>
      <c r="QQ129" s="355"/>
      <c r="QR129" s="355"/>
      <c r="QS129" s="355"/>
      <c r="QT129" s="355"/>
      <c r="QU129" s="355"/>
      <c r="QV129" s="355"/>
      <c r="QW129" s="355"/>
      <c r="QX129" s="355"/>
      <c r="QY129" s="355"/>
      <c r="QZ129" s="355"/>
      <c r="RA129" s="355"/>
      <c r="RB129" s="355"/>
      <c r="RC129" s="355"/>
      <c r="RD129" s="355"/>
      <c r="RE129" s="355"/>
      <c r="RF129" s="355"/>
      <c r="RG129" s="355"/>
      <c r="RH129" s="355"/>
      <c r="RI129" s="355"/>
      <c r="RJ129" s="355"/>
      <c r="RK129" s="355"/>
      <c r="RL129" s="355"/>
      <c r="RM129" s="355"/>
      <c r="RN129" s="355"/>
      <c r="RO129" s="355"/>
      <c r="RP129" s="355"/>
      <c r="RQ129" s="355"/>
      <c r="RR129" s="355"/>
      <c r="RS129" s="355"/>
      <c r="RT129" s="355"/>
      <c r="RU129" s="355"/>
      <c r="RV129" s="355"/>
      <c r="RW129" s="355"/>
      <c r="RX129" s="355"/>
      <c r="RY129" s="355"/>
      <c r="RZ129" s="355"/>
      <c r="SA129" s="355"/>
      <c r="SB129" s="355"/>
      <c r="SC129" s="355"/>
      <c r="SD129" s="355"/>
      <c r="SE129" s="355"/>
      <c r="SF129" s="355"/>
      <c r="SG129" s="355"/>
      <c r="SH129" s="355"/>
      <c r="SI129" s="355"/>
      <c r="SJ129" s="355"/>
      <c r="SK129" s="355"/>
      <c r="SL129" s="355"/>
      <c r="SM129" s="355"/>
      <c r="SN129" s="355"/>
      <c r="SO129" s="355"/>
      <c r="SP129" s="355"/>
      <c r="SQ129" s="355"/>
      <c r="SR129" s="355"/>
      <c r="SS129" s="355"/>
      <c r="ST129" s="355"/>
      <c r="SU129" s="355"/>
      <c r="SV129" s="355"/>
      <c r="SW129" s="355"/>
      <c r="SX129" s="355"/>
      <c r="SY129" s="355"/>
      <c r="SZ129" s="355"/>
      <c r="TA129" s="355"/>
      <c r="TB129" s="355"/>
      <c r="TC129" s="355"/>
      <c r="TD129" s="355"/>
      <c r="TE129" s="355"/>
      <c r="TF129" s="355"/>
      <c r="TG129" s="355"/>
      <c r="TH129" s="355"/>
      <c r="TI129" s="355"/>
      <c r="TJ129" s="355"/>
      <c r="TK129" s="355"/>
      <c r="TL129" s="355"/>
      <c r="TM129" s="355"/>
      <c r="TN129" s="355"/>
      <c r="TO129" s="355"/>
      <c r="TP129" s="355"/>
      <c r="TQ129" s="355"/>
      <c r="TR129" s="355"/>
      <c r="TS129" s="355"/>
      <c r="TT129" s="355"/>
      <c r="TU129" s="355"/>
      <c r="TV129" s="355"/>
      <c r="TW129" s="355"/>
      <c r="TX129" s="355"/>
      <c r="TY129" s="355"/>
      <c r="TZ129" s="355"/>
      <c r="UA129" s="355"/>
      <c r="UB129" s="355"/>
      <c r="UC129" s="355"/>
      <c r="UD129" s="355"/>
      <c r="UE129" s="355"/>
      <c r="UF129" s="355"/>
      <c r="UG129" s="355"/>
      <c r="UH129" s="355"/>
      <c r="UI129" s="355"/>
      <c r="UJ129" s="355"/>
      <c r="UK129" s="355"/>
      <c r="UL129" s="355"/>
      <c r="UM129" s="355"/>
      <c r="UN129" s="355"/>
      <c r="UO129" s="355"/>
      <c r="UP129" s="355"/>
      <c r="UQ129" s="355"/>
      <c r="UR129" s="355"/>
      <c r="US129" s="355"/>
      <c r="UT129" s="355"/>
      <c r="UU129" s="355"/>
      <c r="UV129" s="355"/>
      <c r="UW129" s="355"/>
      <c r="UX129" s="355"/>
      <c r="UY129" s="355"/>
      <c r="UZ129" s="355"/>
      <c r="VA129" s="355"/>
      <c r="VB129" s="355"/>
      <c r="VC129" s="355"/>
      <c r="VD129" s="355"/>
      <c r="VE129" s="355"/>
      <c r="VF129" s="355"/>
      <c r="VG129" s="355"/>
      <c r="VH129" s="355"/>
      <c r="VI129" s="355"/>
      <c r="VJ129" s="355"/>
      <c r="VK129" s="355"/>
      <c r="VL129" s="355"/>
      <c r="VM129" s="355"/>
      <c r="VN129" s="355"/>
      <c r="VO129" s="355"/>
      <c r="VP129" s="355"/>
      <c r="VQ129" s="355"/>
      <c r="VR129" s="355"/>
      <c r="VS129" s="355"/>
      <c r="VT129" s="355"/>
      <c r="VU129" s="355"/>
      <c r="VV129" s="355"/>
      <c r="VW129" s="355"/>
      <c r="VX129" s="355"/>
      <c r="VY129" s="355"/>
      <c r="VZ129" s="355"/>
      <c r="WA129" s="355"/>
      <c r="WB129" s="355"/>
      <c r="WC129" s="355"/>
      <c r="WD129" s="355"/>
      <c r="WE129" s="355"/>
      <c r="WF129" s="355"/>
      <c r="WG129" s="355"/>
      <c r="WH129" s="355"/>
      <c r="WI129" s="355"/>
      <c r="WJ129" s="355"/>
      <c r="WK129" s="355"/>
      <c r="WL129" s="355"/>
      <c r="WM129" s="355"/>
      <c r="WN129" s="355"/>
      <c r="WO129" s="355"/>
      <c r="WP129" s="355"/>
      <c r="WQ129" s="355"/>
      <c r="WR129" s="355"/>
      <c r="WS129" s="355"/>
      <c r="WT129" s="355"/>
      <c r="WU129" s="355"/>
      <c r="WV129" s="355"/>
      <c r="WW129" s="355"/>
      <c r="WX129" s="355"/>
      <c r="WY129" s="355"/>
      <c r="WZ129" s="355"/>
      <c r="XA129" s="355"/>
      <c r="XB129" s="355"/>
      <c r="XC129" s="355"/>
      <c r="XD129" s="355"/>
      <c r="XE129" s="355"/>
      <c r="XF129" s="355"/>
      <c r="XG129" s="355"/>
      <c r="XH129" s="355"/>
      <c r="XI129" s="355"/>
      <c r="XJ129" s="355"/>
      <c r="XK129" s="355"/>
      <c r="XL129" s="355"/>
      <c r="XM129" s="355"/>
      <c r="XN129" s="355"/>
      <c r="XO129" s="355"/>
      <c r="XP129" s="355"/>
      <c r="XQ129" s="355"/>
      <c r="XR129" s="355"/>
      <c r="XS129" s="355"/>
      <c r="XT129" s="355"/>
      <c r="XU129" s="355"/>
      <c r="XV129" s="355"/>
      <c r="XW129" s="355"/>
      <c r="XX129" s="355"/>
      <c r="XY129" s="355"/>
      <c r="XZ129" s="355"/>
      <c r="YA129" s="355"/>
      <c r="YB129" s="355"/>
      <c r="YC129" s="355"/>
      <c r="YD129" s="355"/>
      <c r="YE129" s="355"/>
      <c r="YF129" s="355"/>
      <c r="YG129" s="355"/>
      <c r="YH129" s="355"/>
      <c r="YI129" s="355"/>
      <c r="YJ129" s="355"/>
      <c r="YK129" s="355"/>
      <c r="YL129" s="355"/>
      <c r="YM129" s="355"/>
      <c r="YN129" s="355"/>
      <c r="YO129" s="355"/>
      <c r="YP129" s="355"/>
      <c r="YQ129" s="355"/>
      <c r="YR129" s="355"/>
      <c r="YS129" s="355"/>
      <c r="YT129" s="355"/>
      <c r="YU129" s="355"/>
      <c r="YV129" s="355"/>
      <c r="YW129" s="355"/>
      <c r="YX129" s="355"/>
      <c r="YY129" s="355"/>
      <c r="YZ129" s="355"/>
      <c r="ZA129" s="355"/>
      <c r="ZB129" s="355"/>
      <c r="ZC129" s="355"/>
      <c r="ZD129" s="355"/>
      <c r="ZE129" s="355"/>
      <c r="ZF129" s="355"/>
      <c r="ZG129" s="355"/>
      <c r="ZH129" s="355"/>
      <c r="ZI129" s="355"/>
      <c r="ZJ129" s="355"/>
      <c r="ZK129" s="355"/>
      <c r="ZL129" s="355"/>
      <c r="ZM129" s="355"/>
      <c r="ZN129" s="355"/>
      <c r="ZO129" s="355"/>
      <c r="ZP129" s="355"/>
      <c r="ZQ129" s="355"/>
      <c r="ZR129" s="355"/>
      <c r="ZS129" s="355"/>
      <c r="ZT129" s="355"/>
      <c r="ZU129" s="355"/>
      <c r="ZV129" s="355"/>
      <c r="ZW129" s="355"/>
      <c r="ZX129" s="355"/>
      <c r="ZY129" s="355"/>
      <c r="ZZ129" s="355"/>
      <c r="AAA129" s="355"/>
      <c r="AAB129" s="355"/>
      <c r="AAC129" s="355"/>
      <c r="AAD129" s="355"/>
      <c r="AAE129" s="355"/>
      <c r="AAF129" s="355"/>
      <c r="AAG129" s="355"/>
      <c r="AAH129" s="355"/>
      <c r="AAI129" s="355"/>
      <c r="AAJ129" s="355"/>
      <c r="AAK129" s="355"/>
      <c r="AAL129" s="355"/>
      <c r="AAM129" s="355"/>
      <c r="AAN129" s="355"/>
      <c r="AAO129" s="355"/>
      <c r="AAP129" s="355"/>
      <c r="AAQ129" s="355"/>
      <c r="AAR129" s="355"/>
      <c r="AAS129" s="355"/>
      <c r="AAT129" s="355"/>
      <c r="AAU129" s="355"/>
      <c r="AAV129" s="355"/>
      <c r="AAW129" s="355"/>
      <c r="AAX129" s="355"/>
      <c r="AAY129" s="355"/>
      <c r="AAZ129" s="355"/>
      <c r="ABA129" s="355"/>
      <c r="ABB129" s="355"/>
      <c r="ABC129" s="355"/>
      <c r="ABD129" s="355"/>
      <c r="ABE129" s="355"/>
      <c r="ABF129" s="355"/>
      <c r="ABG129" s="355"/>
      <c r="ABH129" s="355"/>
      <c r="ABI129" s="355"/>
      <c r="ABJ129" s="355"/>
      <c r="ABK129" s="355"/>
      <c r="ABL129" s="355"/>
      <c r="ABM129" s="355"/>
      <c r="ABN129" s="355"/>
      <c r="ABO129" s="355"/>
      <c r="ABP129" s="355"/>
      <c r="ABQ129" s="355"/>
      <c r="ABR129" s="355"/>
      <c r="ABS129" s="355"/>
      <c r="ABT129" s="355"/>
      <c r="ABU129" s="355"/>
      <c r="ABV129" s="355"/>
      <c r="ABW129" s="355"/>
      <c r="ABX129" s="355"/>
      <c r="ABY129" s="355"/>
      <c r="ABZ129" s="355"/>
      <c r="ACA129" s="355"/>
      <c r="ACB129" s="355"/>
      <c r="ACC129" s="355"/>
      <c r="ACD129" s="355"/>
      <c r="ACE129" s="355"/>
      <c r="ACF129" s="355"/>
      <c r="ACG129" s="355"/>
      <c r="ACH129" s="355"/>
      <c r="ACI129" s="355"/>
      <c r="ACJ129" s="355"/>
      <c r="ACK129" s="355"/>
      <c r="ACL129" s="355"/>
      <c r="ACM129" s="355"/>
      <c r="ACN129" s="355"/>
      <c r="ACO129" s="355"/>
      <c r="ACP129" s="355"/>
      <c r="ACQ129" s="355"/>
      <c r="ACR129" s="355"/>
      <c r="ACS129" s="355"/>
      <c r="ACT129" s="355"/>
      <c r="ACU129" s="355"/>
      <c r="ACV129" s="355"/>
      <c r="ACW129" s="355"/>
      <c r="ACX129" s="355"/>
      <c r="ACY129" s="355"/>
      <c r="ACZ129" s="355"/>
      <c r="ADA129" s="355"/>
      <c r="ADB129" s="355"/>
      <c r="ADC129" s="355"/>
      <c r="ADD129" s="355"/>
      <c r="ADE129" s="355"/>
      <c r="ADF129" s="355"/>
      <c r="ADG129" s="355"/>
      <c r="ADH129" s="355"/>
      <c r="ADI129" s="355"/>
      <c r="ADJ129" s="355"/>
      <c r="ADK129" s="355"/>
      <c r="ADL129" s="355"/>
      <c r="ADM129" s="355"/>
      <c r="ADN129" s="355"/>
      <c r="ADO129" s="355"/>
      <c r="ADP129" s="355"/>
      <c r="ADQ129" s="355"/>
      <c r="ADR129" s="355"/>
      <c r="ADS129" s="355"/>
      <c r="ADT129" s="355"/>
      <c r="ADU129" s="355"/>
      <c r="ADV129" s="355"/>
      <c r="ADW129" s="355"/>
      <c r="ADX129" s="355"/>
      <c r="ADY129" s="355"/>
      <c r="ADZ129" s="355"/>
      <c r="AEA129" s="355"/>
      <c r="AEB129" s="355"/>
      <c r="AEC129" s="355"/>
      <c r="AED129" s="355"/>
      <c r="AEE129" s="355"/>
      <c r="AEF129" s="355"/>
      <c r="AEG129" s="355"/>
      <c r="AEH129" s="355"/>
      <c r="AEI129" s="355"/>
      <c r="AEJ129" s="355"/>
      <c r="AEK129" s="355"/>
      <c r="AEL129" s="355"/>
      <c r="AEM129" s="355"/>
      <c r="AEN129" s="355"/>
      <c r="AEO129" s="355"/>
      <c r="AEP129" s="355"/>
      <c r="AEQ129" s="355"/>
      <c r="AER129" s="355"/>
      <c r="AES129" s="355"/>
      <c r="AET129" s="355"/>
      <c r="AEU129" s="355"/>
      <c r="AEV129" s="355"/>
      <c r="AEW129" s="355"/>
      <c r="AEX129" s="355"/>
      <c r="AEY129" s="355"/>
      <c r="AEZ129" s="355"/>
      <c r="AFA129" s="355"/>
      <c r="AFB129" s="355"/>
      <c r="AFC129" s="355"/>
      <c r="AFD129" s="355"/>
      <c r="AFE129" s="355"/>
      <c r="AFF129" s="355"/>
      <c r="AFG129" s="355"/>
      <c r="AFH129" s="355"/>
      <c r="AFI129" s="355"/>
      <c r="AFJ129" s="355"/>
      <c r="AFK129" s="355"/>
      <c r="AFL129" s="355"/>
      <c r="AFM129" s="355"/>
      <c r="AFN129" s="355"/>
      <c r="AFO129" s="355"/>
      <c r="AFP129" s="355"/>
      <c r="AFQ129" s="355"/>
      <c r="AFR129" s="355"/>
      <c r="AFS129" s="355"/>
      <c r="AFT129" s="355"/>
      <c r="AFU129" s="355"/>
      <c r="AFV129" s="355"/>
      <c r="AFW129" s="355"/>
      <c r="AFX129" s="355"/>
      <c r="AFY129" s="355"/>
      <c r="AFZ129" s="355"/>
      <c r="AGA129" s="355"/>
      <c r="AGB129" s="355"/>
      <c r="AGC129" s="355"/>
      <c r="AGD129" s="355"/>
      <c r="AGE129" s="355"/>
      <c r="AGF129" s="355"/>
      <c r="AGG129" s="355"/>
      <c r="AGH129" s="355"/>
      <c r="AGI129" s="355"/>
      <c r="AGJ129" s="355"/>
      <c r="AGK129" s="355"/>
      <c r="AGL129" s="355"/>
      <c r="AGM129" s="355"/>
      <c r="AGN129" s="355"/>
      <c r="AGO129" s="355"/>
      <c r="AGP129" s="355"/>
      <c r="AGQ129" s="355"/>
      <c r="AGR129" s="355"/>
      <c r="AGS129" s="355"/>
      <c r="AGT129" s="355"/>
      <c r="AGU129" s="355"/>
      <c r="AGV129" s="355"/>
      <c r="AGW129" s="355"/>
      <c r="AGX129" s="355"/>
      <c r="AGY129" s="355"/>
      <c r="AGZ129" s="355"/>
      <c r="AHA129" s="355"/>
      <c r="AHB129" s="355"/>
      <c r="AHC129" s="355"/>
      <c r="AHD129" s="355"/>
      <c r="AHE129" s="355"/>
      <c r="AHF129" s="355"/>
      <c r="AHG129" s="355"/>
      <c r="AHH129" s="355"/>
      <c r="AHI129" s="355"/>
      <c r="AHJ129" s="355"/>
      <c r="AHK129" s="355"/>
      <c r="AHL129" s="355"/>
      <c r="AHM129" s="355"/>
      <c r="AHN129" s="355"/>
      <c r="AHO129" s="355"/>
      <c r="AHP129" s="355"/>
      <c r="AHQ129" s="355"/>
      <c r="AHR129" s="355"/>
      <c r="AHS129" s="355"/>
      <c r="AHT129" s="355"/>
      <c r="AHU129" s="355"/>
      <c r="AHV129" s="355"/>
      <c r="AHW129" s="355"/>
      <c r="AHX129" s="355"/>
      <c r="AHY129" s="355"/>
      <c r="AHZ129" s="355"/>
      <c r="AIA129" s="355"/>
      <c r="AIB129" s="355"/>
      <c r="AIC129" s="355"/>
      <c r="AID129" s="355"/>
      <c r="AIE129" s="355"/>
      <c r="AIF129" s="355"/>
      <c r="AIG129" s="355"/>
      <c r="AIH129" s="355"/>
      <c r="AII129" s="355"/>
      <c r="AIJ129" s="355"/>
      <c r="AIK129" s="355"/>
      <c r="AIL129" s="355"/>
      <c r="AIM129" s="355"/>
      <c r="AIN129" s="355"/>
      <c r="AIO129" s="355"/>
      <c r="AIP129" s="355"/>
      <c r="AIQ129" s="355"/>
      <c r="AIR129" s="355"/>
      <c r="AIS129" s="355"/>
      <c r="AIT129" s="355"/>
      <c r="AIU129" s="355"/>
      <c r="AIV129" s="355"/>
      <c r="AIW129" s="355"/>
      <c r="AIX129" s="355"/>
      <c r="AIY129" s="355"/>
      <c r="AIZ129" s="355"/>
      <c r="AJA129" s="355"/>
      <c r="AJB129" s="355"/>
      <c r="AJC129" s="355"/>
      <c r="AJD129" s="355"/>
      <c r="AJE129" s="355"/>
      <c r="AJF129" s="355"/>
      <c r="AJG129" s="355"/>
      <c r="AJH129" s="355"/>
      <c r="AJI129" s="355"/>
      <c r="AJJ129" s="355"/>
      <c r="AJK129" s="355"/>
      <c r="AJL129" s="355"/>
      <c r="AJM129" s="355"/>
      <c r="AJN129" s="355"/>
      <c r="AJO129" s="355"/>
      <c r="AJP129" s="355"/>
      <c r="AJQ129" s="355"/>
      <c r="AJR129" s="355"/>
      <c r="AJS129" s="355"/>
      <c r="AJT129" s="355"/>
      <c r="AJU129" s="355"/>
      <c r="AJV129" s="355"/>
      <c r="AJW129" s="355"/>
      <c r="AJX129" s="355"/>
      <c r="AJY129" s="355"/>
      <c r="AJZ129" s="355"/>
      <c r="AKA129" s="355"/>
      <c r="AKB129" s="355"/>
      <c r="AKC129" s="355"/>
      <c r="AKD129" s="355"/>
      <c r="AKE129" s="355"/>
      <c r="AKF129" s="355"/>
      <c r="AKG129" s="355"/>
      <c r="AKH129" s="355"/>
      <c r="AKI129" s="355"/>
      <c r="AKJ129" s="355"/>
      <c r="AKK129" s="355"/>
      <c r="AKL129" s="355"/>
      <c r="AKM129" s="355"/>
      <c r="AKN129" s="355"/>
      <c r="AKO129" s="355"/>
      <c r="AKP129" s="355"/>
      <c r="AKQ129" s="355"/>
      <c r="AKR129" s="355"/>
      <c r="AKS129" s="355"/>
      <c r="AKT129" s="355"/>
      <c r="AKU129" s="355"/>
      <c r="AKV129" s="355"/>
      <c r="AKW129" s="355"/>
      <c r="AKX129" s="355"/>
      <c r="AKY129" s="355"/>
      <c r="AKZ129" s="355"/>
      <c r="ALA129" s="355"/>
      <c r="ALB129" s="355"/>
      <c r="ALC129" s="355"/>
      <c r="ALD129" s="355"/>
      <c r="ALE129" s="355"/>
      <c r="ALF129" s="355"/>
      <c r="ALG129" s="355"/>
      <c r="ALH129" s="355"/>
      <c r="ALI129" s="355"/>
      <c r="ALJ129" s="355"/>
      <c r="ALK129" s="355"/>
      <c r="ALL129" s="355"/>
      <c r="ALM129" s="355"/>
      <c r="ALN129" s="355"/>
      <c r="ALO129" s="355"/>
      <c r="ALP129" s="355"/>
      <c r="ALQ129" s="355"/>
      <c r="ALR129" s="355"/>
      <c r="ALS129" s="355"/>
      <c r="ALT129" s="355"/>
      <c r="ALU129" s="355"/>
      <c r="ALV129" s="355"/>
      <c r="ALW129" s="355"/>
      <c r="ALX129" s="355"/>
      <c r="ALY129" s="355"/>
      <c r="ALZ129" s="355"/>
      <c r="AMA129" s="355"/>
      <c r="AMB129" s="355"/>
      <c r="AMC129" s="355"/>
      <c r="AMD129" s="355"/>
      <c r="AME129" s="355"/>
      <c r="AMF129" s="355"/>
      <c r="AMG129" s="355"/>
      <c r="AMH129" s="355"/>
      <c r="AMI129" s="355"/>
      <c r="AMJ129" s="355"/>
      <c r="AMK129" s="355"/>
      <c r="AML129" s="355"/>
      <c r="AMM129" s="355"/>
      <c r="AMN129" s="355"/>
      <c r="AMO129" s="355"/>
      <c r="AMP129" s="355"/>
      <c r="AMQ129" s="355"/>
      <c r="AMR129" s="355"/>
      <c r="AMS129" s="355"/>
      <c r="AMT129" s="355"/>
      <c r="AMU129" s="355"/>
      <c r="AMV129" s="355"/>
      <c r="AMW129" s="355"/>
      <c r="AMX129" s="355"/>
      <c r="AMY129" s="355"/>
      <c r="AMZ129" s="355"/>
      <c r="ANA129" s="355"/>
      <c r="ANB129" s="355"/>
      <c r="ANC129" s="355"/>
      <c r="AND129" s="355"/>
      <c r="ANE129" s="355"/>
      <c r="ANF129" s="355"/>
      <c r="ANG129" s="355"/>
      <c r="ANH129" s="355"/>
      <c r="ANI129" s="355"/>
      <c r="ANJ129" s="355"/>
      <c r="ANK129" s="355"/>
      <c r="ANL129" s="355"/>
      <c r="ANM129" s="355"/>
      <c r="ANN129" s="355"/>
      <c r="ANO129" s="355"/>
      <c r="ANP129" s="355"/>
      <c r="ANQ129" s="355"/>
      <c r="ANR129" s="355"/>
      <c r="ANS129" s="355"/>
      <c r="ANT129" s="355"/>
      <c r="ANU129" s="355"/>
      <c r="ANV129" s="355"/>
      <c r="ANW129" s="355"/>
      <c r="ANX129" s="355"/>
      <c r="ANY129" s="355"/>
      <c r="ANZ129" s="355"/>
      <c r="AOA129" s="355"/>
      <c r="AOB129" s="355"/>
      <c r="AOC129" s="355"/>
      <c r="AOD129" s="355"/>
      <c r="AOE129" s="355"/>
      <c r="AOF129" s="355"/>
      <c r="AOG129" s="355"/>
      <c r="AOH129" s="355"/>
      <c r="AOI129" s="355"/>
      <c r="AOJ129" s="355"/>
      <c r="AOK129" s="355"/>
      <c r="AOL129" s="355"/>
      <c r="AOM129" s="355"/>
      <c r="AON129" s="355"/>
      <c r="AOO129" s="355"/>
      <c r="AOP129" s="355"/>
      <c r="AOQ129" s="355"/>
      <c r="AOR129" s="355"/>
      <c r="AOS129" s="355"/>
      <c r="AOT129" s="355"/>
      <c r="AOU129" s="355"/>
      <c r="AOV129" s="355"/>
      <c r="AOW129" s="355"/>
      <c r="AOX129" s="355"/>
      <c r="AOY129" s="355"/>
      <c r="AOZ129" s="355"/>
      <c r="APA129" s="355"/>
      <c r="APB129" s="355"/>
      <c r="APC129" s="355"/>
      <c r="APD129" s="355"/>
      <c r="APE129" s="355"/>
      <c r="APF129" s="355"/>
      <c r="APG129" s="355"/>
      <c r="APH129" s="355"/>
      <c r="API129" s="355"/>
      <c r="APJ129" s="355"/>
      <c r="APK129" s="355"/>
      <c r="APL129" s="355"/>
      <c r="APM129" s="355"/>
      <c r="APN129" s="355"/>
      <c r="APO129" s="355"/>
      <c r="APP129" s="355"/>
      <c r="APQ129" s="355"/>
      <c r="APR129" s="355"/>
      <c r="APS129" s="355"/>
      <c r="APT129" s="355"/>
      <c r="APU129" s="355"/>
      <c r="APV129" s="355"/>
      <c r="APW129" s="355"/>
      <c r="APX129" s="355"/>
      <c r="APY129" s="355"/>
      <c r="APZ129" s="355"/>
      <c r="AQA129" s="355"/>
      <c r="AQB129" s="355"/>
      <c r="AQC129" s="355"/>
      <c r="AQD129" s="355"/>
      <c r="AQE129" s="355"/>
      <c r="AQF129" s="355"/>
      <c r="AQG129" s="355"/>
      <c r="AQH129" s="355"/>
      <c r="AQI129" s="355"/>
      <c r="AQJ129" s="355"/>
      <c r="AQK129" s="355"/>
      <c r="AQL129" s="355"/>
      <c r="AQM129" s="355"/>
      <c r="AQN129" s="355"/>
      <c r="AQO129" s="355"/>
      <c r="AQP129" s="355"/>
      <c r="AQQ129" s="355"/>
      <c r="AQR129" s="355"/>
      <c r="AQS129" s="355"/>
      <c r="AQT129" s="355"/>
      <c r="AQU129" s="355"/>
      <c r="AQV129" s="355"/>
      <c r="AQW129" s="355"/>
      <c r="AQX129" s="355"/>
      <c r="AQY129" s="355"/>
      <c r="AQZ129" s="355"/>
      <c r="ARA129" s="355"/>
      <c r="ARB129" s="355"/>
      <c r="ARC129" s="355"/>
      <c r="ARD129" s="355"/>
      <c r="ARE129" s="355"/>
      <c r="ARF129" s="355"/>
      <c r="ARG129" s="355"/>
      <c r="ARH129" s="355"/>
      <c r="ARI129" s="355"/>
      <c r="ARJ129" s="355"/>
      <c r="ARK129" s="355"/>
      <c r="ARL129" s="355"/>
      <c r="ARM129" s="355"/>
      <c r="ARN129" s="355"/>
      <c r="ARO129" s="355"/>
      <c r="ARP129" s="355"/>
      <c r="ARQ129" s="355"/>
      <c r="ARR129" s="355"/>
      <c r="ARS129" s="355"/>
      <c r="ART129" s="355"/>
      <c r="ARU129" s="355"/>
      <c r="ARV129" s="355"/>
      <c r="ARW129" s="355"/>
      <c r="ARX129" s="355"/>
      <c r="ARY129" s="355"/>
      <c r="ARZ129" s="355"/>
      <c r="ASA129" s="355"/>
      <c r="ASB129" s="355"/>
      <c r="ASC129" s="355"/>
      <c r="ASD129" s="355"/>
      <c r="ASE129" s="355"/>
      <c r="ASF129" s="355"/>
      <c r="ASG129" s="355"/>
      <c r="ASH129" s="355"/>
      <c r="ASI129" s="355"/>
      <c r="ASJ129" s="355"/>
      <c r="ASK129" s="355"/>
      <c r="ASL129" s="355"/>
      <c r="ASM129" s="355"/>
      <c r="ASN129" s="355"/>
      <c r="ASO129" s="355"/>
      <c r="ASP129" s="355"/>
      <c r="ASQ129" s="355"/>
      <c r="ASR129" s="355"/>
      <c r="ASS129" s="355"/>
      <c r="AST129" s="355"/>
      <c r="ASU129" s="355"/>
      <c r="ASV129" s="355"/>
      <c r="ASW129" s="355"/>
      <c r="ASX129" s="355"/>
      <c r="ASY129" s="355"/>
      <c r="ASZ129" s="355"/>
      <c r="ATA129" s="355"/>
      <c r="ATB129" s="355"/>
      <c r="ATC129" s="355"/>
      <c r="ATD129" s="355"/>
      <c r="ATE129" s="355"/>
      <c r="ATF129" s="355"/>
      <c r="ATG129" s="355"/>
      <c r="ATH129" s="355"/>
      <c r="ATI129" s="355"/>
      <c r="ATJ129" s="355"/>
      <c r="ATK129" s="355"/>
      <c r="ATL129" s="355"/>
      <c r="ATM129" s="355"/>
      <c r="ATN129" s="355"/>
      <c r="ATO129" s="355"/>
      <c r="ATP129" s="355"/>
      <c r="ATQ129" s="355"/>
      <c r="ATR129" s="355"/>
      <c r="ATS129" s="355"/>
      <c r="ATT129" s="355"/>
      <c r="ATU129" s="355"/>
      <c r="ATV129" s="355"/>
      <c r="ATW129" s="355"/>
      <c r="ATX129" s="355"/>
      <c r="ATY129" s="355"/>
      <c r="ATZ129" s="355"/>
      <c r="AUA129" s="355"/>
      <c r="AUB129" s="355"/>
      <c r="AUC129" s="355"/>
      <c r="AUD129" s="355"/>
      <c r="AUE129" s="355"/>
      <c r="AUF129" s="355"/>
      <c r="AUG129" s="355"/>
      <c r="AUH129" s="355"/>
      <c r="AUI129" s="355"/>
      <c r="AUJ129" s="355"/>
      <c r="AUK129" s="355"/>
      <c r="AUL129" s="355"/>
      <c r="AUM129" s="355"/>
      <c r="AUN129" s="355"/>
      <c r="AUO129" s="355"/>
      <c r="AUP129" s="355"/>
      <c r="AUQ129" s="355"/>
      <c r="AUR129" s="355"/>
      <c r="AUS129" s="355"/>
      <c r="AUT129" s="355"/>
      <c r="AUU129" s="355"/>
      <c r="AUV129" s="355"/>
      <c r="AUW129" s="355"/>
      <c r="AUX129" s="355"/>
      <c r="AUY129" s="355"/>
      <c r="AUZ129" s="355"/>
      <c r="AVA129" s="355"/>
      <c r="AVB129" s="355"/>
      <c r="AVC129" s="355"/>
      <c r="AVD129" s="355"/>
      <c r="AVE129" s="355"/>
      <c r="AVF129" s="355"/>
      <c r="AVG129" s="355"/>
      <c r="AVH129" s="355"/>
      <c r="AVI129" s="355"/>
      <c r="AVJ129" s="355"/>
      <c r="AVK129" s="355"/>
      <c r="AVL129" s="355"/>
      <c r="AVM129" s="355"/>
      <c r="AVN129" s="355"/>
      <c r="AVO129" s="355"/>
      <c r="AVP129" s="355"/>
      <c r="AVQ129" s="355"/>
      <c r="AVR129" s="355"/>
      <c r="AVS129" s="355"/>
      <c r="AVT129" s="355"/>
      <c r="AVU129" s="355"/>
      <c r="AVV129" s="355"/>
      <c r="AVW129" s="355"/>
      <c r="AVX129" s="355"/>
      <c r="AVY129" s="355"/>
      <c r="AVZ129" s="355"/>
      <c r="AWA129" s="355"/>
      <c r="AWB129" s="355"/>
      <c r="AWC129" s="355"/>
      <c r="AWD129" s="355"/>
      <c r="AWE129" s="355"/>
      <c r="AWF129" s="355"/>
      <c r="AWG129" s="355"/>
      <c r="AWH129" s="355"/>
      <c r="AWI129" s="355"/>
      <c r="AWJ129" s="355"/>
      <c r="AWK129" s="355"/>
      <c r="AWL129" s="355"/>
      <c r="AWM129" s="355"/>
      <c r="AWN129" s="355"/>
      <c r="AWO129" s="355"/>
      <c r="AWP129" s="355"/>
      <c r="AWQ129" s="355"/>
      <c r="AWR129" s="355"/>
      <c r="AWS129" s="355"/>
      <c r="AWT129" s="355"/>
      <c r="AWU129" s="355"/>
      <c r="AWV129" s="355"/>
      <c r="AWW129" s="355"/>
      <c r="AWX129" s="355"/>
      <c r="AWY129" s="355"/>
      <c r="AWZ129" s="355"/>
      <c r="AXA129" s="355"/>
      <c r="AXB129" s="355"/>
      <c r="AXC129" s="355"/>
      <c r="AXD129" s="355"/>
      <c r="AXE129" s="355"/>
      <c r="AXF129" s="355"/>
      <c r="AXG129" s="355"/>
      <c r="AXH129" s="355"/>
      <c r="AXI129" s="355"/>
      <c r="AXJ129" s="355"/>
      <c r="AXK129" s="355"/>
      <c r="AXL129" s="355"/>
      <c r="AXM129" s="355"/>
      <c r="AXN129" s="355"/>
      <c r="AXO129" s="355"/>
      <c r="AXP129" s="355"/>
      <c r="AXQ129" s="355"/>
      <c r="AXR129" s="355"/>
      <c r="AXS129" s="355"/>
      <c r="AXT129" s="355"/>
      <c r="AXU129" s="355"/>
      <c r="AXV129" s="355"/>
      <c r="AXW129" s="355"/>
      <c r="AXX129" s="355"/>
      <c r="AXY129" s="355"/>
      <c r="AXZ129" s="355"/>
      <c r="AYA129" s="355"/>
      <c r="AYB129" s="355"/>
      <c r="AYC129" s="355"/>
      <c r="AYD129" s="355"/>
      <c r="AYE129" s="355"/>
      <c r="AYF129" s="355"/>
      <c r="AYG129" s="355"/>
      <c r="AYH129" s="355"/>
      <c r="AYI129" s="355"/>
      <c r="AYJ129" s="355"/>
      <c r="AYK129" s="355"/>
      <c r="AYL129" s="355"/>
      <c r="AYM129" s="355"/>
      <c r="AYN129" s="355"/>
      <c r="AYO129" s="355"/>
      <c r="AYP129" s="355"/>
      <c r="AYQ129" s="355"/>
      <c r="AYR129" s="355"/>
      <c r="AYS129" s="355"/>
      <c r="AYT129" s="355"/>
      <c r="AYU129" s="355"/>
      <c r="AYV129" s="355"/>
      <c r="AYW129" s="355"/>
      <c r="AYX129" s="355"/>
      <c r="AYY129" s="355"/>
      <c r="AYZ129" s="355"/>
      <c r="AZA129" s="355"/>
      <c r="AZB129" s="355"/>
      <c r="AZC129" s="355"/>
      <c r="AZD129" s="355"/>
      <c r="AZE129" s="355"/>
      <c r="AZF129" s="355"/>
      <c r="AZG129" s="355"/>
      <c r="AZH129" s="355"/>
      <c r="AZI129" s="355"/>
      <c r="AZJ129" s="355"/>
      <c r="AZK129" s="355"/>
      <c r="AZL129" s="355"/>
      <c r="AZM129" s="355"/>
      <c r="AZN129" s="355"/>
      <c r="AZO129" s="355"/>
      <c r="AZP129" s="355"/>
      <c r="AZQ129" s="355"/>
      <c r="AZR129" s="355"/>
      <c r="AZS129" s="355"/>
      <c r="AZT129" s="355"/>
      <c r="AZU129" s="355"/>
      <c r="AZV129" s="355"/>
      <c r="AZW129" s="355"/>
      <c r="AZX129" s="355"/>
      <c r="AZY129" s="355"/>
      <c r="AZZ129" s="355"/>
      <c r="BAA129" s="355"/>
      <c r="BAB129" s="355"/>
      <c r="BAC129" s="355"/>
      <c r="BAD129" s="355"/>
      <c r="BAE129" s="355"/>
      <c r="BAF129" s="355"/>
      <c r="BAG129" s="355"/>
      <c r="BAH129" s="355"/>
      <c r="BAI129" s="355"/>
      <c r="BAJ129" s="355"/>
      <c r="BAK129" s="355"/>
      <c r="BAL129" s="355"/>
      <c r="BAM129" s="355"/>
      <c r="BAN129" s="355"/>
      <c r="BAO129" s="355"/>
      <c r="BAP129" s="355"/>
      <c r="BAQ129" s="355"/>
      <c r="BAR129" s="355"/>
      <c r="BAS129" s="355"/>
      <c r="BAT129" s="355"/>
      <c r="BAU129" s="355"/>
      <c r="BAV129" s="355"/>
      <c r="BAW129" s="355"/>
      <c r="BAX129" s="355"/>
      <c r="BAY129" s="355"/>
      <c r="BAZ129" s="355"/>
      <c r="BBA129" s="355"/>
      <c r="BBB129" s="355"/>
      <c r="BBC129" s="355"/>
      <c r="BBD129" s="355"/>
      <c r="BBE129" s="355"/>
      <c r="BBF129" s="355"/>
      <c r="BBG129" s="355"/>
      <c r="BBH129" s="355"/>
      <c r="BBI129" s="355"/>
      <c r="BBJ129" s="355"/>
      <c r="BBK129" s="355"/>
      <c r="BBL129" s="355"/>
      <c r="BBM129" s="355"/>
      <c r="BBN129" s="355"/>
      <c r="BBO129" s="355"/>
      <c r="BBP129" s="355"/>
      <c r="BBQ129" s="355"/>
      <c r="BBR129" s="355"/>
      <c r="BBS129" s="355"/>
      <c r="BBT129" s="355"/>
      <c r="BBU129" s="355"/>
      <c r="BBV129" s="355"/>
      <c r="BBW129" s="355"/>
      <c r="BBX129" s="355"/>
      <c r="BBY129" s="355"/>
      <c r="BBZ129" s="355"/>
      <c r="BCA129" s="355"/>
      <c r="BCB129" s="355"/>
      <c r="BCC129" s="355"/>
      <c r="BCD129" s="355"/>
      <c r="BCE129" s="355"/>
      <c r="BCF129" s="355"/>
      <c r="BCG129" s="355"/>
      <c r="BCH129" s="355"/>
      <c r="BCI129" s="355"/>
      <c r="BCJ129" s="355"/>
      <c r="BCK129" s="355"/>
      <c r="BCL129" s="355"/>
      <c r="BCM129" s="355"/>
      <c r="BCN129" s="355"/>
      <c r="BCO129" s="355"/>
      <c r="BCP129" s="355"/>
      <c r="BCQ129" s="355"/>
      <c r="BCR129" s="355"/>
      <c r="BCS129" s="355"/>
      <c r="BCT129" s="355"/>
      <c r="BCU129" s="355"/>
      <c r="BCV129" s="355"/>
      <c r="BCW129" s="355"/>
      <c r="BCX129" s="355"/>
      <c r="BCY129" s="355"/>
      <c r="BCZ129" s="355"/>
      <c r="BDA129" s="355"/>
      <c r="BDB129" s="355"/>
      <c r="BDC129" s="355"/>
      <c r="BDD129" s="355"/>
      <c r="BDE129" s="355"/>
      <c r="BDF129" s="355"/>
      <c r="BDG129" s="355"/>
      <c r="BDH129" s="355"/>
      <c r="BDI129" s="355"/>
      <c r="BDJ129" s="355"/>
      <c r="BDK129" s="355"/>
      <c r="BDL129" s="355"/>
      <c r="BDM129" s="355"/>
      <c r="BDN129" s="355"/>
      <c r="BDO129" s="355"/>
      <c r="BDP129" s="355"/>
      <c r="BDQ129" s="355"/>
      <c r="BDR129" s="355"/>
      <c r="BDS129" s="355"/>
      <c r="BDT129" s="355"/>
      <c r="BDU129" s="355"/>
      <c r="BDV129" s="355"/>
      <c r="BDW129" s="355"/>
      <c r="BDX129" s="355"/>
      <c r="BDY129" s="355"/>
      <c r="BDZ129" s="355"/>
      <c r="BEA129" s="355"/>
      <c r="BEB129" s="355"/>
      <c r="BEC129" s="355"/>
      <c r="BED129" s="355"/>
      <c r="BEE129" s="355"/>
      <c r="BEF129" s="355"/>
      <c r="BEG129" s="355"/>
      <c r="BEH129" s="355"/>
      <c r="BEI129" s="355"/>
      <c r="BEJ129" s="355"/>
      <c r="BEK129" s="355"/>
      <c r="BEL129" s="355"/>
      <c r="BEM129" s="355"/>
      <c r="BEN129" s="355"/>
      <c r="BEO129" s="355"/>
      <c r="BEP129" s="355"/>
      <c r="BEQ129" s="355"/>
      <c r="BER129" s="355"/>
      <c r="BES129" s="355"/>
      <c r="BET129" s="355"/>
      <c r="BEU129" s="355"/>
      <c r="BEV129" s="355"/>
      <c r="BEW129" s="355"/>
      <c r="BEX129" s="355"/>
      <c r="BEY129" s="355"/>
      <c r="BEZ129" s="355"/>
      <c r="BFA129" s="355"/>
      <c r="BFB129" s="355"/>
      <c r="BFC129" s="355"/>
      <c r="BFD129" s="355"/>
      <c r="BFE129" s="355"/>
      <c r="BFF129" s="355"/>
      <c r="BFG129" s="355"/>
      <c r="BFH129" s="355"/>
      <c r="BFI129" s="355"/>
      <c r="BFJ129" s="355"/>
      <c r="BFK129" s="355"/>
      <c r="BFL129" s="355"/>
      <c r="BFM129" s="355"/>
      <c r="BFN129" s="355"/>
      <c r="BFO129" s="355"/>
      <c r="BFP129" s="355"/>
      <c r="BFQ129" s="355"/>
      <c r="BFR129" s="355"/>
      <c r="BFS129" s="355"/>
      <c r="BFT129" s="355"/>
      <c r="BFU129" s="355"/>
      <c r="BFV129" s="355"/>
      <c r="BFW129" s="355"/>
      <c r="BFX129" s="355"/>
      <c r="BFY129" s="355"/>
      <c r="BFZ129" s="355"/>
      <c r="BGA129" s="355"/>
      <c r="BGB129" s="355"/>
      <c r="BGC129" s="355"/>
      <c r="BGD129" s="355"/>
      <c r="BGE129" s="355"/>
      <c r="BGF129" s="355"/>
      <c r="BGG129" s="355"/>
      <c r="BGH129" s="355"/>
      <c r="BGI129" s="355"/>
      <c r="BGJ129" s="355"/>
      <c r="BGK129" s="355"/>
      <c r="BGL129" s="355"/>
      <c r="BGM129" s="355"/>
      <c r="BGN129" s="355"/>
      <c r="BGO129" s="355"/>
      <c r="BGP129" s="355"/>
      <c r="BGQ129" s="355"/>
      <c r="BGR129" s="355"/>
      <c r="BGS129" s="355"/>
      <c r="BGT129" s="355"/>
      <c r="BGU129" s="355"/>
      <c r="BGV129" s="355"/>
      <c r="BGW129" s="355"/>
      <c r="BGX129" s="355"/>
      <c r="BGY129" s="355"/>
      <c r="BGZ129" s="355"/>
      <c r="BHA129" s="355"/>
      <c r="BHB129" s="355"/>
      <c r="BHC129" s="355"/>
      <c r="BHD129" s="355"/>
      <c r="BHE129" s="355"/>
      <c r="BHF129" s="355"/>
      <c r="BHG129" s="355"/>
      <c r="BHH129" s="355"/>
      <c r="BHI129" s="355"/>
      <c r="BHJ129" s="355"/>
      <c r="BHK129" s="355"/>
      <c r="BHL129" s="355"/>
      <c r="BHM129" s="355"/>
      <c r="BHN129" s="355"/>
      <c r="BHO129" s="355"/>
      <c r="BHP129" s="355"/>
      <c r="BHQ129" s="355"/>
      <c r="BHR129" s="355"/>
      <c r="BHS129" s="355"/>
      <c r="BHT129" s="355"/>
      <c r="BHU129" s="355"/>
      <c r="BHV129" s="355"/>
      <c r="BHW129" s="355"/>
      <c r="BHX129" s="355"/>
      <c r="BHY129" s="355"/>
      <c r="BHZ129" s="355"/>
      <c r="BIA129" s="355"/>
      <c r="BIB129" s="355"/>
      <c r="BIC129" s="355"/>
      <c r="BID129" s="355"/>
      <c r="BIE129" s="355"/>
      <c r="BIF129" s="355"/>
      <c r="BIG129" s="355"/>
      <c r="BIH129" s="355"/>
      <c r="BII129" s="355"/>
      <c r="BIJ129" s="355"/>
      <c r="BIK129" s="355"/>
      <c r="BIL129" s="355"/>
      <c r="BIM129" s="355"/>
      <c r="BIN129" s="355"/>
      <c r="BIO129" s="355"/>
      <c r="BIP129" s="355"/>
      <c r="BIQ129" s="355"/>
      <c r="BIR129" s="355"/>
      <c r="BIS129" s="355"/>
      <c r="BIT129" s="355"/>
      <c r="BIU129" s="355"/>
      <c r="BIV129" s="355"/>
      <c r="BIW129" s="355"/>
      <c r="BIX129" s="355"/>
      <c r="BIY129" s="355"/>
      <c r="BIZ129" s="355"/>
      <c r="BJA129" s="355"/>
      <c r="BJB129" s="355"/>
      <c r="BJC129" s="355"/>
      <c r="BJD129" s="355"/>
      <c r="BJE129" s="355"/>
      <c r="BJF129" s="355"/>
      <c r="BJG129" s="355"/>
      <c r="BJH129" s="355"/>
      <c r="BJI129" s="355"/>
      <c r="BJJ129" s="355"/>
      <c r="BJK129" s="355"/>
      <c r="BJL129" s="355"/>
      <c r="BJM129" s="355"/>
      <c r="BJN129" s="355"/>
      <c r="BJO129" s="355"/>
      <c r="BJP129" s="355"/>
      <c r="BJQ129" s="355"/>
      <c r="BJR129" s="355"/>
      <c r="BJS129" s="355"/>
      <c r="BJT129" s="355"/>
      <c r="BJU129" s="355"/>
      <c r="BJV129" s="355"/>
      <c r="BJW129" s="355"/>
      <c r="BJX129" s="355"/>
      <c r="BJY129" s="355"/>
      <c r="BJZ129" s="355"/>
      <c r="BKA129" s="355"/>
      <c r="BKB129" s="355"/>
      <c r="BKC129" s="355"/>
      <c r="BKD129" s="355"/>
      <c r="BKE129" s="355"/>
      <c r="BKF129" s="355"/>
      <c r="BKG129" s="355"/>
      <c r="BKH129" s="355"/>
      <c r="BKI129" s="355"/>
      <c r="BKJ129" s="355"/>
      <c r="BKK129" s="355"/>
      <c r="BKL129" s="355"/>
      <c r="BKM129" s="355"/>
      <c r="BKN129" s="355"/>
      <c r="BKO129" s="355"/>
      <c r="BKP129" s="355"/>
      <c r="BKQ129" s="355"/>
      <c r="BKR129" s="355"/>
      <c r="BKS129" s="355"/>
      <c r="BKT129" s="355"/>
      <c r="BKU129" s="355"/>
      <c r="BKV129" s="355"/>
      <c r="BKW129" s="355"/>
      <c r="BKX129" s="355"/>
      <c r="BKY129" s="355"/>
      <c r="BKZ129" s="355"/>
      <c r="BLA129" s="355"/>
      <c r="BLB129" s="355"/>
      <c r="BLC129" s="355"/>
      <c r="BLD129" s="355"/>
      <c r="BLE129" s="355"/>
      <c r="BLF129" s="355"/>
      <c r="BLG129" s="355"/>
      <c r="BLH129" s="355"/>
      <c r="BLI129" s="355"/>
      <c r="BLJ129" s="355"/>
      <c r="BLK129" s="355"/>
      <c r="BLL129" s="355"/>
      <c r="BLM129" s="355"/>
      <c r="BLN129" s="355"/>
      <c r="BLO129" s="355"/>
      <c r="BLP129" s="355"/>
      <c r="BLQ129" s="355"/>
      <c r="BLR129" s="355"/>
      <c r="BLS129" s="355"/>
      <c r="BLT129" s="355"/>
      <c r="BLU129" s="355"/>
      <c r="BLV129" s="355"/>
      <c r="BLW129" s="355"/>
      <c r="BLX129" s="355"/>
      <c r="BLY129" s="355"/>
      <c r="BLZ129" s="355"/>
      <c r="BMA129" s="355"/>
      <c r="BMB129" s="355"/>
      <c r="BMC129" s="355"/>
      <c r="BMD129" s="355"/>
      <c r="BME129" s="355"/>
      <c r="BMF129" s="355"/>
      <c r="BMG129" s="355"/>
      <c r="BMH129" s="355"/>
      <c r="BMI129" s="355"/>
      <c r="BMJ129" s="355"/>
      <c r="BMK129" s="355"/>
      <c r="BML129" s="355"/>
      <c r="BMM129" s="355"/>
      <c r="BMN129" s="355"/>
      <c r="BMO129" s="355"/>
      <c r="BMP129" s="355"/>
      <c r="BMQ129" s="355"/>
      <c r="BMR129" s="355"/>
      <c r="BMS129" s="355"/>
      <c r="BMT129" s="355"/>
      <c r="BMU129" s="355"/>
      <c r="BMV129" s="355"/>
      <c r="BMW129" s="355"/>
      <c r="BMX129" s="355"/>
      <c r="BMY129" s="355"/>
      <c r="BMZ129" s="355"/>
      <c r="BNA129" s="355"/>
      <c r="BNB129" s="355"/>
      <c r="BNC129" s="355"/>
      <c r="BND129" s="355"/>
      <c r="BNE129" s="355"/>
      <c r="BNF129" s="355"/>
      <c r="BNG129" s="355"/>
      <c r="BNH129" s="355"/>
      <c r="BNI129" s="355"/>
      <c r="BNJ129" s="355"/>
      <c r="BNK129" s="355"/>
      <c r="BNL129" s="355"/>
      <c r="BNM129" s="355"/>
      <c r="BNN129" s="355"/>
      <c r="BNO129" s="355"/>
      <c r="BNP129" s="355"/>
      <c r="BNQ129" s="355"/>
      <c r="BNR129" s="355"/>
      <c r="BNS129" s="355"/>
      <c r="BNT129" s="355"/>
      <c r="BNU129" s="355"/>
      <c r="BNV129" s="355"/>
      <c r="BNW129" s="355"/>
      <c r="BNX129" s="355"/>
      <c r="BNY129" s="355"/>
      <c r="BNZ129" s="355"/>
      <c r="BOA129" s="355"/>
      <c r="BOB129" s="355"/>
      <c r="BOC129" s="355"/>
      <c r="BOD129" s="355"/>
      <c r="BOE129" s="355"/>
      <c r="BOF129" s="355"/>
      <c r="BOG129" s="355"/>
      <c r="BOH129" s="355"/>
      <c r="BOI129" s="355"/>
      <c r="BOJ129" s="355"/>
      <c r="BOK129" s="355"/>
      <c r="BOL129" s="355"/>
      <c r="BOM129" s="355"/>
      <c r="BON129" s="355"/>
      <c r="BOO129" s="355"/>
      <c r="BOP129" s="355"/>
      <c r="BOQ129" s="355"/>
      <c r="BOR129" s="355"/>
      <c r="BOS129" s="355"/>
      <c r="BOT129" s="355"/>
      <c r="BOU129" s="355"/>
      <c r="BOV129" s="355"/>
      <c r="BOW129" s="355"/>
      <c r="BOX129" s="355"/>
      <c r="BOY129" s="355"/>
      <c r="BOZ129" s="355"/>
      <c r="BPA129" s="355"/>
      <c r="BPB129" s="355"/>
      <c r="BPC129" s="355"/>
      <c r="BPD129" s="355"/>
      <c r="BPE129" s="355"/>
      <c r="BPF129" s="355"/>
      <c r="BPG129" s="355"/>
      <c r="BPH129" s="355"/>
      <c r="BPI129" s="355"/>
      <c r="BPJ129" s="355"/>
      <c r="BPK129" s="355"/>
      <c r="BPL129" s="355"/>
      <c r="BPM129" s="355"/>
      <c r="BPN129" s="355"/>
      <c r="BPO129" s="355"/>
      <c r="BPP129" s="355"/>
      <c r="BPQ129" s="355"/>
      <c r="BPR129" s="355"/>
      <c r="BPS129" s="355"/>
      <c r="BPT129" s="355"/>
      <c r="BPU129" s="355"/>
      <c r="BPV129" s="355"/>
      <c r="BPW129" s="355"/>
      <c r="BPX129" s="355"/>
      <c r="BPY129" s="355"/>
      <c r="BPZ129" s="355"/>
      <c r="BQA129" s="355"/>
      <c r="BQB129" s="355"/>
      <c r="BQC129" s="355"/>
      <c r="BQD129" s="355"/>
      <c r="BQE129" s="355"/>
      <c r="BQF129" s="355"/>
      <c r="BQG129" s="355"/>
      <c r="BQH129" s="355"/>
      <c r="BQI129" s="355"/>
      <c r="BQJ129" s="355"/>
      <c r="BQK129" s="355"/>
      <c r="BQL129" s="355"/>
      <c r="BQM129" s="355"/>
      <c r="BQN129" s="355"/>
      <c r="BQO129" s="355"/>
      <c r="BQP129" s="355"/>
      <c r="BQQ129" s="355"/>
      <c r="BQR129" s="355"/>
      <c r="BQS129" s="355"/>
      <c r="BQT129" s="355"/>
      <c r="BQU129" s="355"/>
      <c r="BQV129" s="355"/>
      <c r="BQW129" s="355"/>
      <c r="BQX129" s="355"/>
      <c r="BQY129" s="355"/>
      <c r="BQZ129" s="355"/>
      <c r="BRA129" s="355"/>
      <c r="BRB129" s="355"/>
      <c r="BRC129" s="355"/>
      <c r="BRD129" s="355"/>
      <c r="BRE129" s="355"/>
      <c r="BRF129" s="355"/>
      <c r="BRG129" s="355"/>
      <c r="BRH129" s="355"/>
      <c r="BRI129" s="355"/>
      <c r="BRJ129" s="355"/>
      <c r="BRK129" s="355"/>
      <c r="BRL129" s="355"/>
      <c r="BRM129" s="355"/>
      <c r="BRN129" s="355"/>
      <c r="BRO129" s="355"/>
      <c r="BRP129" s="355"/>
      <c r="BRQ129" s="355"/>
      <c r="BRR129" s="355"/>
      <c r="BRS129" s="355"/>
      <c r="BRT129" s="355"/>
      <c r="BRU129" s="355"/>
      <c r="BRV129" s="355"/>
      <c r="BRW129" s="355"/>
      <c r="BRX129" s="355"/>
      <c r="BRY129" s="355"/>
      <c r="BRZ129" s="355"/>
      <c r="BSA129" s="355"/>
      <c r="BSB129" s="355"/>
      <c r="BSC129" s="355"/>
      <c r="BSD129" s="355"/>
      <c r="BSE129" s="355"/>
      <c r="BSF129" s="355"/>
      <c r="BSG129" s="355"/>
      <c r="BSH129" s="355"/>
      <c r="BSI129" s="355"/>
      <c r="BSJ129" s="355"/>
      <c r="BSK129" s="355"/>
      <c r="BSL129" s="355"/>
      <c r="BSM129" s="355"/>
      <c r="BSN129" s="355"/>
      <c r="BSO129" s="355"/>
      <c r="BSP129" s="355"/>
      <c r="BSQ129" s="355"/>
      <c r="BSR129" s="355"/>
      <c r="BSS129" s="355"/>
      <c r="BST129" s="355"/>
      <c r="BSU129" s="355"/>
      <c r="BSV129" s="355"/>
      <c r="BSW129" s="355"/>
      <c r="BSX129" s="355"/>
      <c r="BSY129" s="355"/>
      <c r="BSZ129" s="355"/>
      <c r="BTA129" s="355"/>
      <c r="BTB129" s="355"/>
      <c r="BTC129" s="355"/>
      <c r="BTD129" s="355"/>
      <c r="BTE129" s="355"/>
      <c r="BTF129" s="355"/>
      <c r="BTG129" s="355"/>
      <c r="BTH129" s="355"/>
      <c r="BTI129" s="355"/>
      <c r="BTJ129" s="355"/>
      <c r="BTK129" s="355"/>
      <c r="BTL129" s="355"/>
      <c r="BTM129" s="355"/>
      <c r="BTN129" s="355"/>
      <c r="BTO129" s="355"/>
      <c r="BTP129" s="355"/>
      <c r="BTQ129" s="355"/>
      <c r="BTR129" s="355"/>
      <c r="BTS129" s="355"/>
      <c r="BTT129" s="355"/>
      <c r="BTU129" s="355"/>
      <c r="BTV129" s="355"/>
      <c r="BTW129" s="355"/>
      <c r="BTX129" s="355"/>
      <c r="BTY129" s="355"/>
      <c r="BTZ129" s="355"/>
      <c r="BUA129" s="355"/>
      <c r="BUB129" s="355"/>
      <c r="BUC129" s="355"/>
      <c r="BUD129" s="355"/>
      <c r="BUE129" s="355"/>
      <c r="BUF129" s="355"/>
      <c r="BUG129" s="355"/>
      <c r="BUH129" s="355"/>
      <c r="BUI129" s="355"/>
      <c r="BUJ129" s="355"/>
      <c r="BUK129" s="355"/>
      <c r="BUL129" s="355"/>
      <c r="BUM129" s="355"/>
      <c r="BUN129" s="355"/>
      <c r="BUO129" s="355"/>
      <c r="BUP129" s="355"/>
      <c r="BUQ129" s="355"/>
      <c r="BUR129" s="355"/>
      <c r="BUS129" s="355"/>
      <c r="BUT129" s="355"/>
      <c r="BUU129" s="355"/>
      <c r="BUV129" s="355"/>
      <c r="BUW129" s="355"/>
      <c r="BUX129" s="355"/>
      <c r="BUY129" s="355"/>
      <c r="BUZ129" s="355"/>
      <c r="BVA129" s="355"/>
      <c r="BVB129" s="355"/>
      <c r="BVC129" s="355"/>
      <c r="BVD129" s="355"/>
      <c r="BVE129" s="355"/>
      <c r="BVF129" s="355"/>
      <c r="BVG129" s="355"/>
      <c r="BVH129" s="355"/>
      <c r="BVI129" s="355"/>
      <c r="BVJ129" s="355"/>
      <c r="BVK129" s="355"/>
      <c r="BVL129" s="355"/>
      <c r="BVM129" s="355"/>
      <c r="BVN129" s="355"/>
      <c r="BVO129" s="355"/>
      <c r="BVP129" s="355"/>
      <c r="BVQ129" s="355"/>
      <c r="BVR129" s="355"/>
      <c r="BVS129" s="355"/>
      <c r="BVT129" s="355"/>
      <c r="BVU129" s="355"/>
      <c r="BVV129" s="355"/>
      <c r="BVW129" s="355"/>
      <c r="BVX129" s="355"/>
      <c r="BVY129" s="355"/>
      <c r="BVZ129" s="355"/>
      <c r="BWA129" s="355"/>
      <c r="BWB129" s="355"/>
      <c r="BWC129" s="355"/>
      <c r="BWD129" s="355"/>
      <c r="BWE129" s="355"/>
      <c r="BWF129" s="355"/>
      <c r="BWG129" s="355"/>
      <c r="BWH129" s="355"/>
      <c r="BWI129" s="355"/>
      <c r="BWJ129" s="355"/>
      <c r="BWK129" s="355"/>
      <c r="BWL129" s="355"/>
      <c r="BWM129" s="355"/>
      <c r="BWN129" s="355"/>
      <c r="BWO129" s="355"/>
      <c r="BWP129" s="355"/>
      <c r="BWQ129" s="355"/>
      <c r="BWR129" s="355"/>
      <c r="BWS129" s="355"/>
      <c r="BWT129" s="355"/>
      <c r="BWU129" s="355"/>
      <c r="BWV129" s="355"/>
      <c r="BWW129" s="355"/>
      <c r="BWX129" s="355"/>
      <c r="BWY129" s="355"/>
      <c r="BWZ129" s="355"/>
      <c r="BXA129" s="355"/>
      <c r="BXB129" s="355"/>
      <c r="BXC129" s="355"/>
      <c r="BXD129" s="355"/>
      <c r="BXE129" s="355"/>
      <c r="BXF129" s="355"/>
      <c r="BXG129" s="355"/>
      <c r="BXH129" s="355"/>
      <c r="BXI129" s="355"/>
      <c r="BXJ129" s="355"/>
      <c r="BXK129" s="355"/>
      <c r="BXL129" s="355"/>
      <c r="BXM129" s="355"/>
      <c r="BXN129" s="355"/>
      <c r="BXO129" s="355"/>
      <c r="BXP129" s="355"/>
      <c r="BXQ129" s="355"/>
      <c r="BXR129" s="355"/>
      <c r="BXS129" s="355"/>
      <c r="BXT129" s="355"/>
      <c r="BXU129" s="355"/>
      <c r="BXV129" s="355"/>
      <c r="BXW129" s="355"/>
      <c r="BXX129" s="355"/>
      <c r="BXY129" s="355"/>
      <c r="BXZ129" s="355"/>
      <c r="BYA129" s="355"/>
      <c r="BYB129" s="355"/>
      <c r="BYC129" s="355"/>
      <c r="BYD129" s="355"/>
      <c r="BYE129" s="355"/>
      <c r="BYF129" s="355"/>
      <c r="BYG129" s="355"/>
      <c r="BYH129" s="355"/>
      <c r="BYI129" s="355"/>
      <c r="BYJ129" s="355"/>
      <c r="BYK129" s="355"/>
      <c r="BYL129" s="355"/>
      <c r="BYM129" s="355"/>
      <c r="BYN129" s="355"/>
      <c r="BYO129" s="355"/>
      <c r="BYP129" s="355"/>
      <c r="BYQ129" s="355"/>
      <c r="BYR129" s="355"/>
      <c r="BYS129" s="355"/>
      <c r="BYT129" s="355"/>
      <c r="BYU129" s="355"/>
      <c r="BYV129" s="355"/>
      <c r="BYW129" s="355"/>
      <c r="BYX129" s="355"/>
      <c r="BYY129" s="355"/>
      <c r="BYZ129" s="355"/>
      <c r="BZA129" s="355"/>
      <c r="BZB129" s="355"/>
      <c r="BZC129" s="355"/>
      <c r="BZD129" s="355"/>
      <c r="BZE129" s="355"/>
      <c r="BZF129" s="355"/>
      <c r="BZG129" s="355"/>
      <c r="BZH129" s="355"/>
      <c r="BZI129" s="355"/>
      <c r="BZJ129" s="355"/>
      <c r="BZK129" s="355"/>
      <c r="BZL129" s="355"/>
      <c r="BZM129" s="355"/>
      <c r="BZN129" s="355"/>
      <c r="BZO129" s="355"/>
      <c r="BZP129" s="355"/>
      <c r="BZQ129" s="355"/>
      <c r="BZR129" s="355"/>
      <c r="BZS129" s="355"/>
      <c r="BZT129" s="355"/>
      <c r="BZU129" s="355"/>
      <c r="BZV129" s="355"/>
      <c r="BZW129" s="355"/>
      <c r="BZX129" s="355"/>
      <c r="BZY129" s="355"/>
      <c r="BZZ129" s="355"/>
      <c r="CAA129" s="355"/>
      <c r="CAB129" s="355"/>
      <c r="CAC129" s="355"/>
      <c r="CAD129" s="355"/>
      <c r="CAE129" s="355"/>
      <c r="CAF129" s="355"/>
      <c r="CAG129" s="355"/>
      <c r="CAH129" s="355"/>
      <c r="CAI129" s="355"/>
      <c r="CAJ129" s="355"/>
      <c r="CAK129" s="355"/>
      <c r="CAL129" s="355"/>
      <c r="CAM129" s="355"/>
      <c r="CAN129" s="355"/>
      <c r="CAO129" s="355"/>
      <c r="CAP129" s="355"/>
      <c r="CAQ129" s="355"/>
      <c r="CAR129" s="355"/>
      <c r="CAS129" s="355"/>
      <c r="CAT129" s="355"/>
      <c r="CAU129" s="355"/>
      <c r="CAV129" s="355"/>
      <c r="CAW129" s="355"/>
      <c r="CAX129" s="355"/>
      <c r="CAY129" s="355"/>
      <c r="CAZ129" s="355"/>
      <c r="CBA129" s="355"/>
      <c r="CBB129" s="355"/>
      <c r="CBC129" s="355"/>
      <c r="CBD129" s="355"/>
      <c r="CBE129" s="355"/>
      <c r="CBF129" s="355"/>
      <c r="CBG129" s="355"/>
      <c r="CBH129" s="355"/>
      <c r="CBI129" s="355"/>
      <c r="CBJ129" s="355"/>
      <c r="CBK129" s="355"/>
      <c r="CBL129" s="355"/>
      <c r="CBM129" s="355"/>
      <c r="CBN129" s="355"/>
      <c r="CBO129" s="355"/>
      <c r="CBP129" s="355"/>
      <c r="CBQ129" s="355"/>
      <c r="CBR129" s="355"/>
      <c r="CBS129" s="355"/>
      <c r="CBT129" s="355"/>
      <c r="CBU129" s="355"/>
      <c r="CBV129" s="355"/>
      <c r="CBW129" s="355"/>
      <c r="CBX129" s="355"/>
      <c r="CBY129" s="355"/>
      <c r="CBZ129" s="355"/>
      <c r="CCA129" s="355"/>
      <c r="CCB129" s="355"/>
      <c r="CCC129" s="355"/>
      <c r="CCD129" s="355"/>
      <c r="CCE129" s="355"/>
      <c r="CCF129" s="355"/>
      <c r="CCG129" s="355"/>
      <c r="CCH129" s="355"/>
      <c r="CCI129" s="355"/>
      <c r="CCJ129" s="355"/>
      <c r="CCK129" s="355"/>
      <c r="CCL129" s="355"/>
      <c r="CCM129" s="355"/>
      <c r="CCN129" s="355"/>
      <c r="CCO129" s="355"/>
      <c r="CCP129" s="355"/>
      <c r="CCQ129" s="355"/>
      <c r="CCR129" s="355"/>
      <c r="CCS129" s="355"/>
      <c r="CCT129" s="355"/>
      <c r="CCU129" s="355"/>
      <c r="CCV129" s="355"/>
      <c r="CCW129" s="355"/>
      <c r="CCX129" s="355"/>
      <c r="CCY129" s="355"/>
      <c r="CCZ129" s="355"/>
      <c r="CDA129" s="355"/>
      <c r="CDB129" s="355"/>
      <c r="CDC129" s="355"/>
      <c r="CDD129" s="355"/>
      <c r="CDE129" s="355"/>
      <c r="CDF129" s="355"/>
      <c r="CDG129" s="355"/>
      <c r="CDH129" s="355"/>
      <c r="CDI129" s="355"/>
      <c r="CDJ129" s="355"/>
      <c r="CDK129" s="355"/>
      <c r="CDL129" s="355"/>
      <c r="CDM129" s="355"/>
      <c r="CDN129" s="355"/>
      <c r="CDO129" s="355"/>
      <c r="CDP129" s="355"/>
      <c r="CDQ129" s="355"/>
      <c r="CDR129" s="355"/>
      <c r="CDS129" s="355"/>
      <c r="CDT129" s="355"/>
      <c r="CDU129" s="355"/>
      <c r="CDV129" s="355"/>
      <c r="CDW129" s="355"/>
      <c r="CDX129" s="355"/>
      <c r="CDY129" s="355"/>
      <c r="CDZ129" s="355"/>
      <c r="CEA129" s="355"/>
      <c r="CEB129" s="355"/>
      <c r="CEC129" s="355"/>
      <c r="CED129" s="355"/>
      <c r="CEE129" s="355"/>
      <c r="CEF129" s="355"/>
      <c r="CEG129" s="355"/>
      <c r="CEH129" s="355"/>
      <c r="CEI129" s="355"/>
      <c r="CEJ129" s="355"/>
      <c r="CEK129" s="355"/>
      <c r="CEL129" s="355"/>
      <c r="CEM129" s="355"/>
      <c r="CEN129" s="355"/>
      <c r="CEO129" s="355"/>
      <c r="CEP129" s="355"/>
      <c r="CEQ129" s="355"/>
      <c r="CER129" s="355"/>
      <c r="CES129" s="355"/>
      <c r="CET129" s="355"/>
      <c r="CEU129" s="355"/>
      <c r="CEV129" s="355"/>
      <c r="CEW129" s="355"/>
      <c r="CEX129" s="355"/>
      <c r="CEY129" s="355"/>
      <c r="CEZ129" s="355"/>
      <c r="CFA129" s="355"/>
      <c r="CFB129" s="355"/>
      <c r="CFC129" s="355"/>
      <c r="CFD129" s="355"/>
      <c r="CFE129" s="355"/>
      <c r="CFF129" s="355"/>
      <c r="CFG129" s="355"/>
      <c r="CFH129" s="355"/>
      <c r="CFI129" s="355"/>
      <c r="CFJ129" s="355"/>
      <c r="CFK129" s="355"/>
      <c r="CFL129" s="355"/>
      <c r="CFM129" s="355"/>
      <c r="CFN129" s="355"/>
      <c r="CFO129" s="355"/>
      <c r="CFP129" s="355"/>
      <c r="CFQ129" s="355"/>
      <c r="CFR129" s="355"/>
      <c r="CFS129" s="355"/>
      <c r="CFT129" s="355"/>
      <c r="CFU129" s="355"/>
      <c r="CFV129" s="355"/>
      <c r="CFW129" s="355"/>
      <c r="CFX129" s="355"/>
      <c r="CFY129" s="355"/>
      <c r="CFZ129" s="355"/>
      <c r="CGA129" s="355"/>
      <c r="CGB129" s="355"/>
      <c r="CGC129" s="355"/>
      <c r="CGD129" s="355"/>
      <c r="CGE129" s="355"/>
      <c r="CGF129" s="355"/>
      <c r="CGG129" s="355"/>
      <c r="CGH129" s="355"/>
      <c r="CGI129" s="355"/>
      <c r="CGJ129" s="355"/>
      <c r="CGK129" s="355"/>
      <c r="CGL129" s="355"/>
      <c r="CGM129" s="355"/>
      <c r="CGN129" s="355"/>
      <c r="CGO129" s="355"/>
      <c r="CGP129" s="355"/>
      <c r="CGQ129" s="355"/>
      <c r="CGR129" s="355"/>
      <c r="CGS129" s="355"/>
      <c r="CGT129" s="355"/>
      <c r="CGU129" s="355"/>
      <c r="CGV129" s="355"/>
      <c r="CGW129" s="355"/>
      <c r="CGX129" s="355"/>
      <c r="CGY129" s="355"/>
      <c r="CGZ129" s="355"/>
      <c r="CHA129" s="355"/>
      <c r="CHB129" s="355"/>
      <c r="CHC129" s="355"/>
      <c r="CHD129" s="355"/>
      <c r="CHE129" s="355"/>
    </row>
    <row r="130" spans="1:2241" s="345" customFormat="1" ht="46.8" x14ac:dyDescent="0.3">
      <c r="A130" s="585">
        <v>121</v>
      </c>
      <c r="B130" s="585" t="s">
        <v>2891</v>
      </c>
      <c r="C130" s="535" t="s">
        <v>362</v>
      </c>
      <c r="D130" s="585" t="s">
        <v>448</v>
      </c>
      <c r="E130" s="288" t="s">
        <v>2876</v>
      </c>
      <c r="F130" s="275"/>
      <c r="G130" s="346" t="s">
        <v>2082</v>
      </c>
      <c r="H130" s="275" t="s">
        <v>2083</v>
      </c>
      <c r="I130" s="497">
        <v>287073</v>
      </c>
      <c r="J130" s="296">
        <v>0</v>
      </c>
      <c r="K130" s="366">
        <v>0</v>
      </c>
      <c r="L130" s="497">
        <v>287073</v>
      </c>
      <c r="M130" s="275"/>
      <c r="N130" s="357">
        <v>2008</v>
      </c>
      <c r="O130" s="352" t="s">
        <v>1766</v>
      </c>
      <c r="P130" s="315"/>
      <c r="Q130" s="315"/>
      <c r="R130" s="315"/>
      <c r="S130" s="315"/>
      <c r="T130" s="315"/>
      <c r="U130" s="353"/>
      <c r="V130" s="353"/>
      <c r="W130" s="353"/>
      <c r="X130" s="353"/>
      <c r="Y130" s="353"/>
      <c r="Z130" s="353"/>
      <c r="AA130" s="353"/>
      <c r="AB130" s="353"/>
      <c r="AC130" s="353"/>
      <c r="AD130" s="353"/>
      <c r="AE130" s="353"/>
      <c r="AF130" s="353"/>
      <c r="AG130" s="353"/>
      <c r="AH130" s="353"/>
      <c r="AI130" s="353"/>
      <c r="AJ130" s="353"/>
      <c r="AK130" s="353"/>
      <c r="AL130" s="353"/>
      <c r="AM130" s="353"/>
      <c r="AN130" s="353"/>
      <c r="AO130" s="353"/>
      <c r="AP130" s="353"/>
      <c r="AQ130" s="353"/>
      <c r="AR130" s="353"/>
      <c r="AS130" s="353"/>
      <c r="AT130" s="353"/>
      <c r="AU130" s="353"/>
      <c r="AV130" s="353"/>
      <c r="AW130" s="353"/>
      <c r="AX130" s="353"/>
      <c r="AY130" s="353"/>
      <c r="AZ130" s="353"/>
      <c r="BA130" s="353"/>
      <c r="BB130" s="353"/>
      <c r="BC130" s="353"/>
      <c r="BD130" s="353"/>
      <c r="BE130" s="353"/>
      <c r="BF130" s="353"/>
      <c r="BG130" s="353"/>
      <c r="BH130" s="353"/>
      <c r="BI130" s="353"/>
      <c r="BJ130" s="353"/>
      <c r="BK130" s="353"/>
      <c r="BL130" s="353"/>
      <c r="BM130" s="353"/>
      <c r="BN130" s="353"/>
      <c r="BO130" s="353"/>
      <c r="BP130" s="353"/>
      <c r="BQ130" s="354"/>
      <c r="BR130" s="355"/>
      <c r="BS130" s="355"/>
      <c r="BT130" s="355"/>
      <c r="BU130" s="355"/>
      <c r="BV130" s="355"/>
      <c r="BW130" s="355"/>
      <c r="BX130" s="355"/>
      <c r="BY130" s="355"/>
      <c r="BZ130" s="355"/>
      <c r="CA130" s="355"/>
      <c r="CB130" s="355"/>
      <c r="CC130" s="355"/>
      <c r="CD130" s="355"/>
      <c r="CE130" s="355"/>
      <c r="CF130" s="355"/>
      <c r="CG130" s="355"/>
      <c r="CH130" s="355"/>
      <c r="CI130" s="355"/>
      <c r="CJ130" s="355"/>
      <c r="CK130" s="355"/>
      <c r="CL130" s="355"/>
      <c r="CM130" s="355"/>
      <c r="CN130" s="355"/>
      <c r="CO130" s="355"/>
      <c r="CP130" s="355"/>
      <c r="CQ130" s="355"/>
      <c r="CR130" s="355"/>
      <c r="CS130" s="355"/>
      <c r="CT130" s="355"/>
      <c r="CU130" s="355"/>
      <c r="CV130" s="355"/>
      <c r="CW130" s="355"/>
      <c r="CX130" s="355"/>
      <c r="CY130" s="355"/>
      <c r="CZ130" s="355"/>
      <c r="DA130" s="355"/>
      <c r="DB130" s="355"/>
      <c r="DC130" s="355"/>
      <c r="DD130" s="355"/>
      <c r="DE130" s="355"/>
      <c r="DF130" s="355"/>
      <c r="DG130" s="355"/>
      <c r="DH130" s="355"/>
      <c r="DI130" s="355"/>
      <c r="DJ130" s="355"/>
      <c r="DK130" s="355"/>
      <c r="DL130" s="355"/>
      <c r="DM130" s="355"/>
      <c r="DN130" s="355"/>
      <c r="DO130" s="355"/>
      <c r="DP130" s="355"/>
      <c r="DQ130" s="355"/>
      <c r="DR130" s="355"/>
      <c r="DS130" s="355"/>
      <c r="DT130" s="355"/>
      <c r="DU130" s="355"/>
      <c r="DV130" s="355"/>
      <c r="DW130" s="355"/>
      <c r="DX130" s="355"/>
      <c r="DY130" s="355"/>
      <c r="DZ130" s="355"/>
      <c r="EA130" s="355"/>
      <c r="EB130" s="355"/>
      <c r="EC130" s="355"/>
      <c r="ED130" s="355"/>
      <c r="EE130" s="355"/>
      <c r="EF130" s="355"/>
      <c r="EG130" s="355"/>
      <c r="EH130" s="355"/>
      <c r="EI130" s="355"/>
      <c r="EJ130" s="355"/>
      <c r="EK130" s="355"/>
      <c r="EL130" s="355"/>
      <c r="EM130" s="355"/>
      <c r="EN130" s="355"/>
      <c r="EO130" s="355"/>
      <c r="EP130" s="355"/>
      <c r="EQ130" s="355"/>
      <c r="ER130" s="355"/>
      <c r="ES130" s="355"/>
      <c r="ET130" s="355"/>
      <c r="EU130" s="355"/>
      <c r="EV130" s="355"/>
      <c r="EW130" s="355"/>
      <c r="EX130" s="355"/>
      <c r="EY130" s="355"/>
      <c r="EZ130" s="355"/>
      <c r="FA130" s="355"/>
      <c r="FB130" s="355"/>
      <c r="FC130" s="355"/>
      <c r="FD130" s="355"/>
      <c r="FE130" s="355"/>
      <c r="FF130" s="355"/>
      <c r="FG130" s="355"/>
      <c r="FH130" s="355"/>
      <c r="FI130" s="355"/>
      <c r="FJ130" s="355"/>
      <c r="FK130" s="355"/>
      <c r="FL130" s="355"/>
      <c r="FM130" s="355"/>
      <c r="FN130" s="355"/>
      <c r="FO130" s="355"/>
      <c r="FP130" s="355"/>
      <c r="FQ130" s="355"/>
      <c r="FR130" s="355"/>
      <c r="FS130" s="355"/>
      <c r="FT130" s="355"/>
      <c r="FU130" s="355"/>
      <c r="FV130" s="355"/>
      <c r="FW130" s="355"/>
      <c r="FX130" s="355"/>
      <c r="FY130" s="355"/>
      <c r="FZ130" s="355"/>
      <c r="GA130" s="355"/>
      <c r="GB130" s="355"/>
      <c r="GC130" s="355"/>
      <c r="GD130" s="355"/>
      <c r="GE130" s="355"/>
      <c r="GF130" s="355"/>
      <c r="GG130" s="355"/>
      <c r="GH130" s="355"/>
      <c r="GI130" s="355"/>
      <c r="GJ130" s="355"/>
      <c r="GK130" s="355"/>
      <c r="GL130" s="355"/>
      <c r="GM130" s="355"/>
      <c r="GN130" s="355"/>
      <c r="GO130" s="355"/>
      <c r="GP130" s="355"/>
      <c r="GQ130" s="355"/>
      <c r="GR130" s="355"/>
      <c r="GS130" s="355"/>
      <c r="GT130" s="355"/>
      <c r="GU130" s="355"/>
      <c r="GV130" s="355"/>
      <c r="GW130" s="355"/>
      <c r="GX130" s="355"/>
      <c r="GY130" s="355"/>
      <c r="GZ130" s="355"/>
      <c r="HA130" s="355"/>
      <c r="HB130" s="355"/>
      <c r="HC130" s="355"/>
      <c r="HD130" s="355"/>
      <c r="HE130" s="355"/>
      <c r="HF130" s="355"/>
      <c r="HG130" s="355"/>
      <c r="HH130" s="355"/>
      <c r="HI130" s="355"/>
      <c r="HJ130" s="355"/>
      <c r="HK130" s="355"/>
      <c r="HL130" s="355"/>
      <c r="HM130" s="355"/>
      <c r="HN130" s="355"/>
      <c r="HO130" s="355"/>
      <c r="HP130" s="355"/>
      <c r="HQ130" s="355"/>
      <c r="HR130" s="355"/>
      <c r="HS130" s="355"/>
      <c r="HT130" s="355"/>
      <c r="HU130" s="355"/>
      <c r="HV130" s="355"/>
      <c r="HW130" s="355"/>
      <c r="HX130" s="355"/>
      <c r="HY130" s="355"/>
      <c r="HZ130" s="355"/>
      <c r="IA130" s="355"/>
      <c r="IB130" s="355"/>
      <c r="IC130" s="355"/>
      <c r="ID130" s="355"/>
      <c r="IE130" s="355"/>
      <c r="IF130" s="355"/>
      <c r="IG130" s="355"/>
      <c r="IH130" s="355"/>
      <c r="II130" s="355"/>
      <c r="IJ130" s="355"/>
      <c r="IK130" s="355"/>
      <c r="IL130" s="355"/>
      <c r="IM130" s="355"/>
      <c r="IN130" s="355"/>
      <c r="IO130" s="355"/>
      <c r="IP130" s="355"/>
      <c r="IQ130" s="355"/>
      <c r="IR130" s="355"/>
      <c r="IS130" s="355"/>
      <c r="IT130" s="355"/>
      <c r="IU130" s="355"/>
      <c r="IV130" s="355"/>
      <c r="IW130" s="355"/>
      <c r="IX130" s="355"/>
      <c r="IY130" s="355"/>
      <c r="IZ130" s="355"/>
      <c r="JA130" s="355"/>
      <c r="JB130" s="355"/>
      <c r="JC130" s="355"/>
      <c r="JD130" s="355"/>
      <c r="JE130" s="355"/>
      <c r="JF130" s="355"/>
      <c r="JG130" s="355"/>
      <c r="JH130" s="355"/>
      <c r="JI130" s="355"/>
      <c r="JJ130" s="355"/>
      <c r="JK130" s="355"/>
      <c r="JL130" s="355"/>
      <c r="JM130" s="355"/>
      <c r="JN130" s="355"/>
      <c r="JO130" s="355"/>
      <c r="JP130" s="355"/>
      <c r="JQ130" s="355"/>
      <c r="JR130" s="355"/>
      <c r="JS130" s="355"/>
      <c r="JT130" s="355"/>
      <c r="JU130" s="355"/>
      <c r="JV130" s="355"/>
      <c r="JW130" s="355"/>
      <c r="JX130" s="355"/>
      <c r="JY130" s="355"/>
      <c r="JZ130" s="355"/>
      <c r="KA130" s="355"/>
      <c r="KB130" s="355"/>
      <c r="KC130" s="355"/>
      <c r="KD130" s="355"/>
      <c r="KE130" s="355"/>
      <c r="KF130" s="355"/>
      <c r="KG130" s="355"/>
      <c r="KH130" s="355"/>
      <c r="KI130" s="355"/>
      <c r="KJ130" s="355"/>
      <c r="KK130" s="355"/>
      <c r="KL130" s="355"/>
      <c r="KM130" s="355"/>
      <c r="KN130" s="355"/>
      <c r="KO130" s="355"/>
      <c r="KP130" s="355"/>
      <c r="KQ130" s="355"/>
      <c r="KR130" s="355"/>
      <c r="KS130" s="355"/>
      <c r="KT130" s="355"/>
      <c r="KU130" s="355"/>
      <c r="KV130" s="355"/>
      <c r="KW130" s="355"/>
      <c r="KX130" s="355"/>
      <c r="KY130" s="355"/>
      <c r="KZ130" s="355"/>
      <c r="LA130" s="355"/>
      <c r="LB130" s="355"/>
      <c r="LC130" s="355"/>
      <c r="LD130" s="355"/>
      <c r="LE130" s="355"/>
      <c r="LF130" s="355"/>
      <c r="LG130" s="355"/>
      <c r="LH130" s="355"/>
      <c r="LI130" s="355"/>
      <c r="LJ130" s="355"/>
      <c r="LK130" s="355"/>
      <c r="LL130" s="355"/>
      <c r="LM130" s="355"/>
      <c r="LN130" s="355"/>
      <c r="LO130" s="355"/>
      <c r="LP130" s="355"/>
      <c r="LQ130" s="355"/>
      <c r="LR130" s="355"/>
      <c r="LS130" s="355"/>
      <c r="LT130" s="355"/>
      <c r="LU130" s="355"/>
      <c r="LV130" s="355"/>
      <c r="LW130" s="355"/>
      <c r="LX130" s="355"/>
      <c r="LY130" s="355"/>
      <c r="LZ130" s="355"/>
      <c r="MA130" s="355"/>
      <c r="MB130" s="355"/>
      <c r="MC130" s="355"/>
      <c r="MD130" s="355"/>
      <c r="ME130" s="355"/>
      <c r="MF130" s="355"/>
      <c r="MG130" s="355"/>
      <c r="MH130" s="355"/>
      <c r="MI130" s="355"/>
      <c r="MJ130" s="355"/>
      <c r="MK130" s="355"/>
      <c r="ML130" s="355"/>
      <c r="MM130" s="355"/>
      <c r="MN130" s="355"/>
      <c r="MO130" s="355"/>
      <c r="MP130" s="355"/>
      <c r="MQ130" s="355"/>
      <c r="MR130" s="355"/>
      <c r="MS130" s="355"/>
      <c r="MT130" s="355"/>
      <c r="MU130" s="355"/>
      <c r="MV130" s="355"/>
      <c r="MW130" s="355"/>
      <c r="MX130" s="355"/>
      <c r="MY130" s="355"/>
      <c r="MZ130" s="355"/>
      <c r="NA130" s="355"/>
      <c r="NB130" s="355"/>
      <c r="NC130" s="355"/>
      <c r="ND130" s="355"/>
      <c r="NE130" s="355"/>
      <c r="NF130" s="355"/>
      <c r="NG130" s="355"/>
      <c r="NH130" s="355"/>
      <c r="NI130" s="355"/>
      <c r="NJ130" s="355"/>
      <c r="NK130" s="355"/>
      <c r="NL130" s="355"/>
      <c r="NM130" s="355"/>
      <c r="NN130" s="355"/>
      <c r="NO130" s="355"/>
      <c r="NP130" s="355"/>
      <c r="NQ130" s="355"/>
      <c r="NR130" s="355"/>
      <c r="NS130" s="355"/>
      <c r="NT130" s="355"/>
      <c r="NU130" s="355"/>
      <c r="NV130" s="355"/>
      <c r="NW130" s="355"/>
      <c r="NX130" s="355"/>
      <c r="NY130" s="355"/>
      <c r="NZ130" s="355"/>
      <c r="OA130" s="355"/>
      <c r="OB130" s="355"/>
      <c r="OC130" s="355"/>
      <c r="OD130" s="355"/>
      <c r="OE130" s="355"/>
      <c r="OF130" s="355"/>
      <c r="OG130" s="355"/>
      <c r="OH130" s="355"/>
      <c r="OI130" s="355"/>
      <c r="OJ130" s="355"/>
      <c r="OK130" s="355"/>
      <c r="OL130" s="355"/>
      <c r="OM130" s="355"/>
      <c r="ON130" s="355"/>
      <c r="OO130" s="355"/>
      <c r="OP130" s="355"/>
      <c r="OQ130" s="355"/>
      <c r="OR130" s="355"/>
      <c r="OS130" s="355"/>
      <c r="OT130" s="355"/>
      <c r="OU130" s="355"/>
      <c r="OV130" s="355"/>
      <c r="OW130" s="355"/>
      <c r="OX130" s="355"/>
      <c r="OY130" s="355"/>
      <c r="OZ130" s="355"/>
      <c r="PA130" s="355"/>
      <c r="PB130" s="355"/>
      <c r="PC130" s="355"/>
      <c r="PD130" s="355"/>
      <c r="PE130" s="355"/>
      <c r="PF130" s="355"/>
      <c r="PG130" s="355"/>
      <c r="PH130" s="355"/>
      <c r="PI130" s="355"/>
      <c r="PJ130" s="355"/>
      <c r="PK130" s="355"/>
      <c r="PL130" s="355"/>
      <c r="PM130" s="355"/>
      <c r="PN130" s="355"/>
      <c r="PO130" s="355"/>
      <c r="PP130" s="355"/>
      <c r="PQ130" s="355"/>
      <c r="PR130" s="355"/>
      <c r="PS130" s="355"/>
      <c r="PT130" s="355"/>
      <c r="PU130" s="355"/>
      <c r="PV130" s="355"/>
      <c r="PW130" s="355"/>
      <c r="PX130" s="355"/>
      <c r="PY130" s="355"/>
      <c r="PZ130" s="355"/>
      <c r="QA130" s="355"/>
      <c r="QB130" s="355"/>
      <c r="QC130" s="355"/>
      <c r="QD130" s="355"/>
      <c r="QE130" s="355"/>
      <c r="QF130" s="355"/>
      <c r="QG130" s="355"/>
      <c r="QH130" s="355"/>
      <c r="QI130" s="355"/>
      <c r="QJ130" s="355"/>
      <c r="QK130" s="355"/>
      <c r="QL130" s="355"/>
      <c r="QM130" s="355"/>
      <c r="QN130" s="355"/>
      <c r="QO130" s="355"/>
      <c r="QP130" s="355"/>
      <c r="QQ130" s="355"/>
      <c r="QR130" s="355"/>
      <c r="QS130" s="355"/>
      <c r="QT130" s="355"/>
      <c r="QU130" s="355"/>
      <c r="QV130" s="355"/>
      <c r="QW130" s="355"/>
      <c r="QX130" s="355"/>
      <c r="QY130" s="355"/>
      <c r="QZ130" s="355"/>
      <c r="RA130" s="355"/>
      <c r="RB130" s="355"/>
      <c r="RC130" s="355"/>
      <c r="RD130" s="355"/>
      <c r="RE130" s="355"/>
      <c r="RF130" s="355"/>
      <c r="RG130" s="355"/>
      <c r="RH130" s="355"/>
      <c r="RI130" s="355"/>
      <c r="RJ130" s="355"/>
      <c r="RK130" s="355"/>
      <c r="RL130" s="355"/>
      <c r="RM130" s="355"/>
      <c r="RN130" s="355"/>
      <c r="RO130" s="355"/>
      <c r="RP130" s="355"/>
      <c r="RQ130" s="355"/>
      <c r="RR130" s="355"/>
      <c r="RS130" s="355"/>
      <c r="RT130" s="355"/>
      <c r="RU130" s="355"/>
      <c r="RV130" s="355"/>
      <c r="RW130" s="355"/>
      <c r="RX130" s="355"/>
      <c r="RY130" s="355"/>
      <c r="RZ130" s="355"/>
      <c r="SA130" s="355"/>
      <c r="SB130" s="355"/>
      <c r="SC130" s="355"/>
      <c r="SD130" s="355"/>
      <c r="SE130" s="355"/>
      <c r="SF130" s="355"/>
      <c r="SG130" s="355"/>
      <c r="SH130" s="355"/>
      <c r="SI130" s="355"/>
      <c r="SJ130" s="355"/>
      <c r="SK130" s="355"/>
      <c r="SL130" s="355"/>
      <c r="SM130" s="355"/>
      <c r="SN130" s="355"/>
      <c r="SO130" s="355"/>
      <c r="SP130" s="355"/>
      <c r="SQ130" s="355"/>
      <c r="SR130" s="355"/>
      <c r="SS130" s="355"/>
      <c r="ST130" s="355"/>
      <c r="SU130" s="355"/>
      <c r="SV130" s="355"/>
      <c r="SW130" s="355"/>
      <c r="SX130" s="355"/>
      <c r="SY130" s="355"/>
      <c r="SZ130" s="355"/>
      <c r="TA130" s="355"/>
      <c r="TB130" s="355"/>
      <c r="TC130" s="355"/>
      <c r="TD130" s="355"/>
      <c r="TE130" s="355"/>
      <c r="TF130" s="355"/>
      <c r="TG130" s="355"/>
      <c r="TH130" s="355"/>
      <c r="TI130" s="355"/>
      <c r="TJ130" s="355"/>
      <c r="TK130" s="355"/>
      <c r="TL130" s="355"/>
      <c r="TM130" s="355"/>
      <c r="TN130" s="355"/>
      <c r="TO130" s="355"/>
      <c r="TP130" s="355"/>
      <c r="TQ130" s="355"/>
      <c r="TR130" s="355"/>
      <c r="TS130" s="355"/>
      <c r="TT130" s="355"/>
      <c r="TU130" s="355"/>
      <c r="TV130" s="355"/>
      <c r="TW130" s="355"/>
      <c r="TX130" s="355"/>
      <c r="TY130" s="355"/>
      <c r="TZ130" s="355"/>
      <c r="UA130" s="355"/>
      <c r="UB130" s="355"/>
      <c r="UC130" s="355"/>
      <c r="UD130" s="355"/>
      <c r="UE130" s="355"/>
      <c r="UF130" s="355"/>
      <c r="UG130" s="355"/>
      <c r="UH130" s="355"/>
      <c r="UI130" s="355"/>
      <c r="UJ130" s="355"/>
      <c r="UK130" s="355"/>
      <c r="UL130" s="355"/>
      <c r="UM130" s="355"/>
      <c r="UN130" s="355"/>
      <c r="UO130" s="355"/>
      <c r="UP130" s="355"/>
      <c r="UQ130" s="355"/>
      <c r="UR130" s="355"/>
      <c r="US130" s="355"/>
      <c r="UT130" s="355"/>
      <c r="UU130" s="355"/>
      <c r="UV130" s="355"/>
      <c r="UW130" s="355"/>
      <c r="UX130" s="355"/>
      <c r="UY130" s="355"/>
      <c r="UZ130" s="355"/>
      <c r="VA130" s="355"/>
      <c r="VB130" s="355"/>
      <c r="VC130" s="355"/>
      <c r="VD130" s="355"/>
      <c r="VE130" s="355"/>
      <c r="VF130" s="355"/>
      <c r="VG130" s="355"/>
      <c r="VH130" s="355"/>
      <c r="VI130" s="355"/>
      <c r="VJ130" s="355"/>
      <c r="VK130" s="355"/>
      <c r="VL130" s="355"/>
      <c r="VM130" s="355"/>
      <c r="VN130" s="355"/>
      <c r="VO130" s="355"/>
      <c r="VP130" s="355"/>
      <c r="VQ130" s="355"/>
      <c r="VR130" s="355"/>
      <c r="VS130" s="355"/>
      <c r="VT130" s="355"/>
      <c r="VU130" s="355"/>
      <c r="VV130" s="355"/>
      <c r="VW130" s="355"/>
      <c r="VX130" s="355"/>
      <c r="VY130" s="355"/>
      <c r="VZ130" s="355"/>
      <c r="WA130" s="355"/>
      <c r="WB130" s="355"/>
      <c r="WC130" s="355"/>
      <c r="WD130" s="355"/>
      <c r="WE130" s="355"/>
      <c r="WF130" s="355"/>
      <c r="WG130" s="355"/>
      <c r="WH130" s="355"/>
      <c r="WI130" s="355"/>
      <c r="WJ130" s="355"/>
      <c r="WK130" s="355"/>
      <c r="WL130" s="355"/>
      <c r="WM130" s="355"/>
      <c r="WN130" s="355"/>
      <c r="WO130" s="355"/>
      <c r="WP130" s="355"/>
      <c r="WQ130" s="355"/>
      <c r="WR130" s="355"/>
      <c r="WS130" s="355"/>
      <c r="WT130" s="355"/>
      <c r="WU130" s="355"/>
      <c r="WV130" s="355"/>
      <c r="WW130" s="355"/>
      <c r="WX130" s="355"/>
      <c r="WY130" s="355"/>
      <c r="WZ130" s="355"/>
      <c r="XA130" s="355"/>
      <c r="XB130" s="355"/>
      <c r="XC130" s="355"/>
      <c r="XD130" s="355"/>
      <c r="XE130" s="355"/>
      <c r="XF130" s="355"/>
      <c r="XG130" s="355"/>
      <c r="XH130" s="355"/>
      <c r="XI130" s="355"/>
      <c r="XJ130" s="355"/>
      <c r="XK130" s="355"/>
      <c r="XL130" s="355"/>
      <c r="XM130" s="355"/>
      <c r="XN130" s="355"/>
      <c r="XO130" s="355"/>
      <c r="XP130" s="355"/>
      <c r="XQ130" s="355"/>
      <c r="XR130" s="355"/>
      <c r="XS130" s="355"/>
      <c r="XT130" s="355"/>
      <c r="XU130" s="355"/>
      <c r="XV130" s="355"/>
      <c r="XW130" s="355"/>
      <c r="XX130" s="355"/>
      <c r="XY130" s="355"/>
      <c r="XZ130" s="355"/>
      <c r="YA130" s="355"/>
      <c r="YB130" s="355"/>
      <c r="YC130" s="355"/>
      <c r="YD130" s="355"/>
      <c r="YE130" s="355"/>
      <c r="YF130" s="355"/>
      <c r="YG130" s="355"/>
      <c r="YH130" s="355"/>
      <c r="YI130" s="355"/>
      <c r="YJ130" s="355"/>
      <c r="YK130" s="355"/>
      <c r="YL130" s="355"/>
      <c r="YM130" s="355"/>
      <c r="YN130" s="355"/>
      <c r="YO130" s="355"/>
      <c r="YP130" s="355"/>
      <c r="YQ130" s="355"/>
      <c r="YR130" s="355"/>
      <c r="YS130" s="355"/>
      <c r="YT130" s="355"/>
      <c r="YU130" s="355"/>
      <c r="YV130" s="355"/>
      <c r="YW130" s="355"/>
      <c r="YX130" s="355"/>
      <c r="YY130" s="355"/>
      <c r="YZ130" s="355"/>
      <c r="ZA130" s="355"/>
      <c r="ZB130" s="355"/>
      <c r="ZC130" s="355"/>
      <c r="ZD130" s="355"/>
      <c r="ZE130" s="355"/>
      <c r="ZF130" s="355"/>
      <c r="ZG130" s="355"/>
      <c r="ZH130" s="355"/>
      <c r="ZI130" s="355"/>
      <c r="ZJ130" s="355"/>
      <c r="ZK130" s="355"/>
      <c r="ZL130" s="355"/>
      <c r="ZM130" s="355"/>
      <c r="ZN130" s="355"/>
      <c r="ZO130" s="355"/>
      <c r="ZP130" s="355"/>
      <c r="ZQ130" s="355"/>
      <c r="ZR130" s="355"/>
      <c r="ZS130" s="355"/>
      <c r="ZT130" s="355"/>
      <c r="ZU130" s="355"/>
      <c r="ZV130" s="355"/>
      <c r="ZW130" s="355"/>
      <c r="ZX130" s="355"/>
      <c r="ZY130" s="355"/>
      <c r="ZZ130" s="355"/>
      <c r="AAA130" s="355"/>
      <c r="AAB130" s="355"/>
      <c r="AAC130" s="355"/>
      <c r="AAD130" s="355"/>
      <c r="AAE130" s="355"/>
      <c r="AAF130" s="355"/>
      <c r="AAG130" s="355"/>
      <c r="AAH130" s="355"/>
      <c r="AAI130" s="355"/>
      <c r="AAJ130" s="355"/>
      <c r="AAK130" s="355"/>
      <c r="AAL130" s="355"/>
      <c r="AAM130" s="355"/>
      <c r="AAN130" s="355"/>
      <c r="AAO130" s="355"/>
      <c r="AAP130" s="355"/>
      <c r="AAQ130" s="355"/>
      <c r="AAR130" s="355"/>
      <c r="AAS130" s="355"/>
      <c r="AAT130" s="355"/>
      <c r="AAU130" s="355"/>
      <c r="AAV130" s="355"/>
      <c r="AAW130" s="355"/>
      <c r="AAX130" s="355"/>
      <c r="AAY130" s="355"/>
      <c r="AAZ130" s="355"/>
      <c r="ABA130" s="355"/>
      <c r="ABB130" s="355"/>
      <c r="ABC130" s="355"/>
      <c r="ABD130" s="355"/>
      <c r="ABE130" s="355"/>
      <c r="ABF130" s="355"/>
      <c r="ABG130" s="355"/>
      <c r="ABH130" s="355"/>
      <c r="ABI130" s="355"/>
      <c r="ABJ130" s="355"/>
      <c r="ABK130" s="355"/>
      <c r="ABL130" s="355"/>
      <c r="ABM130" s="355"/>
      <c r="ABN130" s="355"/>
      <c r="ABO130" s="355"/>
      <c r="ABP130" s="355"/>
      <c r="ABQ130" s="355"/>
      <c r="ABR130" s="355"/>
      <c r="ABS130" s="355"/>
      <c r="ABT130" s="355"/>
      <c r="ABU130" s="355"/>
      <c r="ABV130" s="355"/>
      <c r="ABW130" s="355"/>
      <c r="ABX130" s="355"/>
      <c r="ABY130" s="355"/>
      <c r="ABZ130" s="355"/>
      <c r="ACA130" s="355"/>
      <c r="ACB130" s="355"/>
      <c r="ACC130" s="355"/>
      <c r="ACD130" s="355"/>
      <c r="ACE130" s="355"/>
      <c r="ACF130" s="355"/>
      <c r="ACG130" s="355"/>
      <c r="ACH130" s="355"/>
      <c r="ACI130" s="355"/>
      <c r="ACJ130" s="355"/>
      <c r="ACK130" s="355"/>
      <c r="ACL130" s="355"/>
      <c r="ACM130" s="355"/>
      <c r="ACN130" s="355"/>
      <c r="ACO130" s="355"/>
      <c r="ACP130" s="355"/>
      <c r="ACQ130" s="355"/>
      <c r="ACR130" s="355"/>
      <c r="ACS130" s="355"/>
      <c r="ACT130" s="355"/>
      <c r="ACU130" s="355"/>
      <c r="ACV130" s="355"/>
      <c r="ACW130" s="355"/>
      <c r="ACX130" s="355"/>
      <c r="ACY130" s="355"/>
      <c r="ACZ130" s="355"/>
      <c r="ADA130" s="355"/>
      <c r="ADB130" s="355"/>
      <c r="ADC130" s="355"/>
      <c r="ADD130" s="355"/>
      <c r="ADE130" s="355"/>
      <c r="ADF130" s="355"/>
      <c r="ADG130" s="355"/>
      <c r="ADH130" s="355"/>
      <c r="ADI130" s="355"/>
      <c r="ADJ130" s="355"/>
      <c r="ADK130" s="355"/>
      <c r="ADL130" s="355"/>
      <c r="ADM130" s="355"/>
      <c r="ADN130" s="355"/>
      <c r="ADO130" s="355"/>
      <c r="ADP130" s="355"/>
      <c r="ADQ130" s="355"/>
      <c r="ADR130" s="355"/>
      <c r="ADS130" s="355"/>
      <c r="ADT130" s="355"/>
      <c r="ADU130" s="355"/>
      <c r="ADV130" s="355"/>
      <c r="ADW130" s="355"/>
      <c r="ADX130" s="355"/>
      <c r="ADY130" s="355"/>
      <c r="ADZ130" s="355"/>
      <c r="AEA130" s="355"/>
      <c r="AEB130" s="355"/>
      <c r="AEC130" s="355"/>
      <c r="AED130" s="355"/>
      <c r="AEE130" s="355"/>
      <c r="AEF130" s="355"/>
      <c r="AEG130" s="355"/>
      <c r="AEH130" s="355"/>
      <c r="AEI130" s="355"/>
      <c r="AEJ130" s="355"/>
      <c r="AEK130" s="355"/>
      <c r="AEL130" s="355"/>
      <c r="AEM130" s="355"/>
      <c r="AEN130" s="355"/>
      <c r="AEO130" s="355"/>
      <c r="AEP130" s="355"/>
      <c r="AEQ130" s="355"/>
      <c r="AER130" s="355"/>
      <c r="AES130" s="355"/>
      <c r="AET130" s="355"/>
      <c r="AEU130" s="355"/>
      <c r="AEV130" s="355"/>
      <c r="AEW130" s="355"/>
      <c r="AEX130" s="355"/>
      <c r="AEY130" s="355"/>
      <c r="AEZ130" s="355"/>
      <c r="AFA130" s="355"/>
      <c r="AFB130" s="355"/>
      <c r="AFC130" s="355"/>
      <c r="AFD130" s="355"/>
      <c r="AFE130" s="355"/>
      <c r="AFF130" s="355"/>
      <c r="AFG130" s="355"/>
      <c r="AFH130" s="355"/>
      <c r="AFI130" s="355"/>
      <c r="AFJ130" s="355"/>
      <c r="AFK130" s="355"/>
      <c r="AFL130" s="355"/>
      <c r="AFM130" s="355"/>
      <c r="AFN130" s="355"/>
      <c r="AFO130" s="355"/>
      <c r="AFP130" s="355"/>
      <c r="AFQ130" s="355"/>
      <c r="AFR130" s="355"/>
      <c r="AFS130" s="355"/>
      <c r="AFT130" s="355"/>
      <c r="AFU130" s="355"/>
      <c r="AFV130" s="355"/>
      <c r="AFW130" s="355"/>
      <c r="AFX130" s="355"/>
      <c r="AFY130" s="355"/>
      <c r="AFZ130" s="355"/>
      <c r="AGA130" s="355"/>
      <c r="AGB130" s="355"/>
      <c r="AGC130" s="355"/>
      <c r="AGD130" s="355"/>
      <c r="AGE130" s="355"/>
      <c r="AGF130" s="355"/>
      <c r="AGG130" s="355"/>
      <c r="AGH130" s="355"/>
      <c r="AGI130" s="355"/>
      <c r="AGJ130" s="355"/>
      <c r="AGK130" s="355"/>
      <c r="AGL130" s="355"/>
      <c r="AGM130" s="355"/>
      <c r="AGN130" s="355"/>
      <c r="AGO130" s="355"/>
      <c r="AGP130" s="355"/>
      <c r="AGQ130" s="355"/>
      <c r="AGR130" s="355"/>
      <c r="AGS130" s="355"/>
      <c r="AGT130" s="355"/>
      <c r="AGU130" s="355"/>
      <c r="AGV130" s="355"/>
      <c r="AGW130" s="355"/>
      <c r="AGX130" s="355"/>
      <c r="AGY130" s="355"/>
      <c r="AGZ130" s="355"/>
      <c r="AHA130" s="355"/>
      <c r="AHB130" s="355"/>
      <c r="AHC130" s="355"/>
      <c r="AHD130" s="355"/>
      <c r="AHE130" s="355"/>
      <c r="AHF130" s="355"/>
      <c r="AHG130" s="355"/>
      <c r="AHH130" s="355"/>
      <c r="AHI130" s="355"/>
      <c r="AHJ130" s="355"/>
      <c r="AHK130" s="355"/>
      <c r="AHL130" s="355"/>
      <c r="AHM130" s="355"/>
      <c r="AHN130" s="355"/>
      <c r="AHO130" s="355"/>
      <c r="AHP130" s="355"/>
      <c r="AHQ130" s="355"/>
      <c r="AHR130" s="355"/>
      <c r="AHS130" s="355"/>
      <c r="AHT130" s="355"/>
      <c r="AHU130" s="355"/>
      <c r="AHV130" s="355"/>
      <c r="AHW130" s="355"/>
      <c r="AHX130" s="355"/>
      <c r="AHY130" s="355"/>
      <c r="AHZ130" s="355"/>
      <c r="AIA130" s="355"/>
      <c r="AIB130" s="355"/>
      <c r="AIC130" s="355"/>
      <c r="AID130" s="355"/>
      <c r="AIE130" s="355"/>
      <c r="AIF130" s="355"/>
      <c r="AIG130" s="355"/>
      <c r="AIH130" s="355"/>
      <c r="AII130" s="355"/>
      <c r="AIJ130" s="355"/>
      <c r="AIK130" s="355"/>
      <c r="AIL130" s="355"/>
      <c r="AIM130" s="355"/>
      <c r="AIN130" s="355"/>
      <c r="AIO130" s="355"/>
      <c r="AIP130" s="355"/>
      <c r="AIQ130" s="355"/>
      <c r="AIR130" s="355"/>
      <c r="AIS130" s="355"/>
      <c r="AIT130" s="355"/>
      <c r="AIU130" s="355"/>
      <c r="AIV130" s="355"/>
      <c r="AIW130" s="355"/>
      <c r="AIX130" s="355"/>
      <c r="AIY130" s="355"/>
      <c r="AIZ130" s="355"/>
      <c r="AJA130" s="355"/>
      <c r="AJB130" s="355"/>
      <c r="AJC130" s="355"/>
      <c r="AJD130" s="355"/>
      <c r="AJE130" s="355"/>
      <c r="AJF130" s="355"/>
      <c r="AJG130" s="355"/>
      <c r="AJH130" s="355"/>
      <c r="AJI130" s="355"/>
      <c r="AJJ130" s="355"/>
      <c r="AJK130" s="355"/>
      <c r="AJL130" s="355"/>
      <c r="AJM130" s="355"/>
      <c r="AJN130" s="355"/>
      <c r="AJO130" s="355"/>
      <c r="AJP130" s="355"/>
      <c r="AJQ130" s="355"/>
      <c r="AJR130" s="355"/>
      <c r="AJS130" s="355"/>
      <c r="AJT130" s="355"/>
      <c r="AJU130" s="355"/>
      <c r="AJV130" s="355"/>
      <c r="AJW130" s="355"/>
      <c r="AJX130" s="355"/>
      <c r="AJY130" s="355"/>
      <c r="AJZ130" s="355"/>
      <c r="AKA130" s="355"/>
      <c r="AKB130" s="355"/>
      <c r="AKC130" s="355"/>
      <c r="AKD130" s="355"/>
      <c r="AKE130" s="355"/>
      <c r="AKF130" s="355"/>
      <c r="AKG130" s="355"/>
      <c r="AKH130" s="355"/>
      <c r="AKI130" s="355"/>
      <c r="AKJ130" s="355"/>
      <c r="AKK130" s="355"/>
      <c r="AKL130" s="355"/>
      <c r="AKM130" s="355"/>
      <c r="AKN130" s="355"/>
      <c r="AKO130" s="355"/>
      <c r="AKP130" s="355"/>
      <c r="AKQ130" s="355"/>
      <c r="AKR130" s="355"/>
      <c r="AKS130" s="355"/>
      <c r="AKT130" s="355"/>
      <c r="AKU130" s="355"/>
      <c r="AKV130" s="355"/>
      <c r="AKW130" s="355"/>
      <c r="AKX130" s="355"/>
      <c r="AKY130" s="355"/>
      <c r="AKZ130" s="355"/>
      <c r="ALA130" s="355"/>
      <c r="ALB130" s="355"/>
      <c r="ALC130" s="355"/>
      <c r="ALD130" s="355"/>
      <c r="ALE130" s="355"/>
      <c r="ALF130" s="355"/>
      <c r="ALG130" s="355"/>
      <c r="ALH130" s="355"/>
      <c r="ALI130" s="355"/>
      <c r="ALJ130" s="355"/>
      <c r="ALK130" s="355"/>
      <c r="ALL130" s="355"/>
      <c r="ALM130" s="355"/>
      <c r="ALN130" s="355"/>
      <c r="ALO130" s="355"/>
      <c r="ALP130" s="355"/>
      <c r="ALQ130" s="355"/>
      <c r="ALR130" s="355"/>
      <c r="ALS130" s="355"/>
      <c r="ALT130" s="355"/>
      <c r="ALU130" s="355"/>
      <c r="ALV130" s="355"/>
      <c r="ALW130" s="355"/>
      <c r="ALX130" s="355"/>
      <c r="ALY130" s="355"/>
      <c r="ALZ130" s="355"/>
      <c r="AMA130" s="355"/>
      <c r="AMB130" s="355"/>
      <c r="AMC130" s="355"/>
      <c r="AMD130" s="355"/>
      <c r="AME130" s="355"/>
      <c r="AMF130" s="355"/>
      <c r="AMG130" s="355"/>
      <c r="AMH130" s="355"/>
      <c r="AMI130" s="355"/>
      <c r="AMJ130" s="355"/>
      <c r="AMK130" s="355"/>
      <c r="AML130" s="355"/>
      <c r="AMM130" s="355"/>
      <c r="AMN130" s="355"/>
      <c r="AMO130" s="355"/>
      <c r="AMP130" s="355"/>
      <c r="AMQ130" s="355"/>
      <c r="AMR130" s="355"/>
      <c r="AMS130" s="355"/>
      <c r="AMT130" s="355"/>
      <c r="AMU130" s="355"/>
      <c r="AMV130" s="355"/>
      <c r="AMW130" s="355"/>
      <c r="AMX130" s="355"/>
      <c r="AMY130" s="355"/>
      <c r="AMZ130" s="355"/>
      <c r="ANA130" s="355"/>
      <c r="ANB130" s="355"/>
      <c r="ANC130" s="355"/>
      <c r="AND130" s="355"/>
      <c r="ANE130" s="355"/>
      <c r="ANF130" s="355"/>
      <c r="ANG130" s="355"/>
      <c r="ANH130" s="355"/>
      <c r="ANI130" s="355"/>
      <c r="ANJ130" s="355"/>
      <c r="ANK130" s="355"/>
      <c r="ANL130" s="355"/>
      <c r="ANM130" s="355"/>
      <c r="ANN130" s="355"/>
      <c r="ANO130" s="355"/>
      <c r="ANP130" s="355"/>
      <c r="ANQ130" s="355"/>
      <c r="ANR130" s="355"/>
      <c r="ANS130" s="355"/>
      <c r="ANT130" s="355"/>
      <c r="ANU130" s="355"/>
      <c r="ANV130" s="355"/>
      <c r="ANW130" s="355"/>
      <c r="ANX130" s="355"/>
      <c r="ANY130" s="355"/>
      <c r="ANZ130" s="355"/>
      <c r="AOA130" s="355"/>
      <c r="AOB130" s="355"/>
      <c r="AOC130" s="355"/>
      <c r="AOD130" s="355"/>
      <c r="AOE130" s="355"/>
      <c r="AOF130" s="355"/>
      <c r="AOG130" s="355"/>
      <c r="AOH130" s="355"/>
      <c r="AOI130" s="355"/>
      <c r="AOJ130" s="355"/>
      <c r="AOK130" s="355"/>
      <c r="AOL130" s="355"/>
      <c r="AOM130" s="355"/>
      <c r="AON130" s="355"/>
      <c r="AOO130" s="355"/>
      <c r="AOP130" s="355"/>
      <c r="AOQ130" s="355"/>
      <c r="AOR130" s="355"/>
      <c r="AOS130" s="355"/>
      <c r="AOT130" s="355"/>
      <c r="AOU130" s="355"/>
      <c r="AOV130" s="355"/>
      <c r="AOW130" s="355"/>
      <c r="AOX130" s="355"/>
      <c r="AOY130" s="355"/>
      <c r="AOZ130" s="355"/>
      <c r="APA130" s="355"/>
      <c r="APB130" s="355"/>
      <c r="APC130" s="355"/>
      <c r="APD130" s="355"/>
      <c r="APE130" s="355"/>
      <c r="APF130" s="355"/>
      <c r="APG130" s="355"/>
      <c r="APH130" s="355"/>
      <c r="API130" s="355"/>
      <c r="APJ130" s="355"/>
      <c r="APK130" s="355"/>
      <c r="APL130" s="355"/>
      <c r="APM130" s="355"/>
      <c r="APN130" s="355"/>
      <c r="APO130" s="355"/>
      <c r="APP130" s="355"/>
      <c r="APQ130" s="355"/>
      <c r="APR130" s="355"/>
      <c r="APS130" s="355"/>
      <c r="APT130" s="355"/>
      <c r="APU130" s="355"/>
      <c r="APV130" s="355"/>
      <c r="APW130" s="355"/>
      <c r="APX130" s="355"/>
      <c r="APY130" s="355"/>
      <c r="APZ130" s="355"/>
      <c r="AQA130" s="355"/>
      <c r="AQB130" s="355"/>
      <c r="AQC130" s="355"/>
      <c r="AQD130" s="355"/>
      <c r="AQE130" s="355"/>
      <c r="AQF130" s="355"/>
      <c r="AQG130" s="355"/>
      <c r="AQH130" s="355"/>
      <c r="AQI130" s="355"/>
      <c r="AQJ130" s="355"/>
      <c r="AQK130" s="355"/>
      <c r="AQL130" s="355"/>
      <c r="AQM130" s="355"/>
      <c r="AQN130" s="355"/>
      <c r="AQO130" s="355"/>
      <c r="AQP130" s="355"/>
      <c r="AQQ130" s="355"/>
      <c r="AQR130" s="355"/>
      <c r="AQS130" s="355"/>
      <c r="AQT130" s="355"/>
      <c r="AQU130" s="355"/>
      <c r="AQV130" s="355"/>
      <c r="AQW130" s="355"/>
      <c r="AQX130" s="355"/>
      <c r="AQY130" s="355"/>
      <c r="AQZ130" s="355"/>
      <c r="ARA130" s="355"/>
      <c r="ARB130" s="355"/>
      <c r="ARC130" s="355"/>
      <c r="ARD130" s="355"/>
      <c r="ARE130" s="355"/>
      <c r="ARF130" s="355"/>
      <c r="ARG130" s="355"/>
      <c r="ARH130" s="355"/>
      <c r="ARI130" s="355"/>
      <c r="ARJ130" s="355"/>
      <c r="ARK130" s="355"/>
      <c r="ARL130" s="355"/>
      <c r="ARM130" s="355"/>
      <c r="ARN130" s="355"/>
      <c r="ARO130" s="355"/>
      <c r="ARP130" s="355"/>
      <c r="ARQ130" s="355"/>
      <c r="ARR130" s="355"/>
      <c r="ARS130" s="355"/>
      <c r="ART130" s="355"/>
      <c r="ARU130" s="355"/>
      <c r="ARV130" s="355"/>
      <c r="ARW130" s="355"/>
      <c r="ARX130" s="355"/>
      <c r="ARY130" s="355"/>
      <c r="ARZ130" s="355"/>
      <c r="ASA130" s="355"/>
      <c r="ASB130" s="355"/>
      <c r="ASC130" s="355"/>
      <c r="ASD130" s="355"/>
      <c r="ASE130" s="355"/>
      <c r="ASF130" s="355"/>
      <c r="ASG130" s="355"/>
      <c r="ASH130" s="355"/>
      <c r="ASI130" s="355"/>
      <c r="ASJ130" s="355"/>
      <c r="ASK130" s="355"/>
      <c r="ASL130" s="355"/>
      <c r="ASM130" s="355"/>
      <c r="ASN130" s="355"/>
      <c r="ASO130" s="355"/>
      <c r="ASP130" s="355"/>
      <c r="ASQ130" s="355"/>
      <c r="ASR130" s="355"/>
      <c r="ASS130" s="355"/>
      <c r="AST130" s="355"/>
      <c r="ASU130" s="355"/>
      <c r="ASV130" s="355"/>
      <c r="ASW130" s="355"/>
      <c r="ASX130" s="355"/>
      <c r="ASY130" s="355"/>
      <c r="ASZ130" s="355"/>
      <c r="ATA130" s="355"/>
      <c r="ATB130" s="355"/>
      <c r="ATC130" s="355"/>
      <c r="ATD130" s="355"/>
      <c r="ATE130" s="355"/>
      <c r="ATF130" s="355"/>
      <c r="ATG130" s="355"/>
      <c r="ATH130" s="355"/>
      <c r="ATI130" s="355"/>
      <c r="ATJ130" s="355"/>
      <c r="ATK130" s="355"/>
      <c r="ATL130" s="355"/>
      <c r="ATM130" s="355"/>
      <c r="ATN130" s="355"/>
      <c r="ATO130" s="355"/>
      <c r="ATP130" s="355"/>
      <c r="ATQ130" s="355"/>
      <c r="ATR130" s="355"/>
      <c r="ATS130" s="355"/>
      <c r="ATT130" s="355"/>
      <c r="ATU130" s="355"/>
      <c r="ATV130" s="355"/>
      <c r="ATW130" s="355"/>
      <c r="ATX130" s="355"/>
      <c r="ATY130" s="355"/>
      <c r="ATZ130" s="355"/>
      <c r="AUA130" s="355"/>
      <c r="AUB130" s="355"/>
      <c r="AUC130" s="355"/>
      <c r="AUD130" s="355"/>
      <c r="AUE130" s="355"/>
      <c r="AUF130" s="355"/>
      <c r="AUG130" s="355"/>
      <c r="AUH130" s="355"/>
      <c r="AUI130" s="355"/>
      <c r="AUJ130" s="355"/>
      <c r="AUK130" s="355"/>
      <c r="AUL130" s="355"/>
      <c r="AUM130" s="355"/>
      <c r="AUN130" s="355"/>
      <c r="AUO130" s="355"/>
      <c r="AUP130" s="355"/>
      <c r="AUQ130" s="355"/>
      <c r="AUR130" s="355"/>
      <c r="AUS130" s="355"/>
      <c r="AUT130" s="355"/>
      <c r="AUU130" s="355"/>
      <c r="AUV130" s="355"/>
      <c r="AUW130" s="355"/>
      <c r="AUX130" s="355"/>
      <c r="AUY130" s="355"/>
      <c r="AUZ130" s="355"/>
      <c r="AVA130" s="355"/>
      <c r="AVB130" s="355"/>
      <c r="AVC130" s="355"/>
      <c r="AVD130" s="355"/>
      <c r="AVE130" s="355"/>
      <c r="AVF130" s="355"/>
      <c r="AVG130" s="355"/>
      <c r="AVH130" s="355"/>
      <c r="AVI130" s="355"/>
      <c r="AVJ130" s="355"/>
      <c r="AVK130" s="355"/>
      <c r="AVL130" s="355"/>
      <c r="AVM130" s="355"/>
      <c r="AVN130" s="355"/>
      <c r="AVO130" s="355"/>
      <c r="AVP130" s="355"/>
      <c r="AVQ130" s="355"/>
      <c r="AVR130" s="355"/>
      <c r="AVS130" s="355"/>
      <c r="AVT130" s="355"/>
      <c r="AVU130" s="355"/>
      <c r="AVV130" s="355"/>
      <c r="AVW130" s="355"/>
      <c r="AVX130" s="355"/>
      <c r="AVY130" s="355"/>
      <c r="AVZ130" s="355"/>
      <c r="AWA130" s="355"/>
      <c r="AWB130" s="355"/>
      <c r="AWC130" s="355"/>
      <c r="AWD130" s="355"/>
      <c r="AWE130" s="355"/>
      <c r="AWF130" s="355"/>
      <c r="AWG130" s="355"/>
      <c r="AWH130" s="355"/>
      <c r="AWI130" s="355"/>
      <c r="AWJ130" s="355"/>
      <c r="AWK130" s="355"/>
      <c r="AWL130" s="355"/>
      <c r="AWM130" s="355"/>
      <c r="AWN130" s="355"/>
      <c r="AWO130" s="355"/>
      <c r="AWP130" s="355"/>
      <c r="AWQ130" s="355"/>
      <c r="AWR130" s="355"/>
      <c r="AWS130" s="355"/>
      <c r="AWT130" s="355"/>
      <c r="AWU130" s="355"/>
      <c r="AWV130" s="355"/>
      <c r="AWW130" s="355"/>
      <c r="AWX130" s="355"/>
      <c r="AWY130" s="355"/>
      <c r="AWZ130" s="355"/>
      <c r="AXA130" s="355"/>
      <c r="AXB130" s="355"/>
      <c r="AXC130" s="355"/>
      <c r="AXD130" s="355"/>
      <c r="AXE130" s="355"/>
      <c r="AXF130" s="355"/>
      <c r="AXG130" s="355"/>
      <c r="AXH130" s="355"/>
      <c r="AXI130" s="355"/>
      <c r="AXJ130" s="355"/>
      <c r="AXK130" s="355"/>
      <c r="AXL130" s="355"/>
      <c r="AXM130" s="355"/>
      <c r="AXN130" s="355"/>
      <c r="AXO130" s="355"/>
      <c r="AXP130" s="355"/>
      <c r="AXQ130" s="355"/>
      <c r="AXR130" s="355"/>
      <c r="AXS130" s="355"/>
      <c r="AXT130" s="355"/>
      <c r="AXU130" s="355"/>
      <c r="AXV130" s="355"/>
      <c r="AXW130" s="355"/>
      <c r="AXX130" s="355"/>
      <c r="AXY130" s="355"/>
      <c r="AXZ130" s="355"/>
      <c r="AYA130" s="355"/>
      <c r="AYB130" s="355"/>
      <c r="AYC130" s="355"/>
      <c r="AYD130" s="355"/>
      <c r="AYE130" s="355"/>
      <c r="AYF130" s="355"/>
      <c r="AYG130" s="355"/>
      <c r="AYH130" s="355"/>
      <c r="AYI130" s="355"/>
      <c r="AYJ130" s="355"/>
      <c r="AYK130" s="355"/>
      <c r="AYL130" s="355"/>
      <c r="AYM130" s="355"/>
      <c r="AYN130" s="355"/>
      <c r="AYO130" s="355"/>
      <c r="AYP130" s="355"/>
      <c r="AYQ130" s="355"/>
      <c r="AYR130" s="355"/>
      <c r="AYS130" s="355"/>
      <c r="AYT130" s="355"/>
      <c r="AYU130" s="355"/>
      <c r="AYV130" s="355"/>
      <c r="AYW130" s="355"/>
      <c r="AYX130" s="355"/>
      <c r="AYY130" s="355"/>
      <c r="AYZ130" s="355"/>
      <c r="AZA130" s="355"/>
      <c r="AZB130" s="355"/>
      <c r="AZC130" s="355"/>
      <c r="AZD130" s="355"/>
      <c r="AZE130" s="355"/>
      <c r="AZF130" s="355"/>
      <c r="AZG130" s="355"/>
      <c r="AZH130" s="355"/>
      <c r="AZI130" s="355"/>
      <c r="AZJ130" s="355"/>
      <c r="AZK130" s="355"/>
      <c r="AZL130" s="355"/>
      <c r="AZM130" s="355"/>
      <c r="AZN130" s="355"/>
      <c r="AZO130" s="355"/>
      <c r="AZP130" s="355"/>
      <c r="AZQ130" s="355"/>
      <c r="AZR130" s="355"/>
      <c r="AZS130" s="355"/>
      <c r="AZT130" s="355"/>
      <c r="AZU130" s="355"/>
      <c r="AZV130" s="355"/>
      <c r="AZW130" s="355"/>
      <c r="AZX130" s="355"/>
      <c r="AZY130" s="355"/>
      <c r="AZZ130" s="355"/>
      <c r="BAA130" s="355"/>
      <c r="BAB130" s="355"/>
      <c r="BAC130" s="355"/>
      <c r="BAD130" s="355"/>
      <c r="BAE130" s="355"/>
      <c r="BAF130" s="355"/>
      <c r="BAG130" s="355"/>
      <c r="BAH130" s="355"/>
      <c r="BAI130" s="355"/>
      <c r="BAJ130" s="355"/>
      <c r="BAK130" s="355"/>
      <c r="BAL130" s="355"/>
      <c r="BAM130" s="355"/>
      <c r="BAN130" s="355"/>
      <c r="BAO130" s="355"/>
      <c r="BAP130" s="355"/>
      <c r="BAQ130" s="355"/>
      <c r="BAR130" s="355"/>
      <c r="BAS130" s="355"/>
      <c r="BAT130" s="355"/>
      <c r="BAU130" s="355"/>
      <c r="BAV130" s="355"/>
      <c r="BAW130" s="355"/>
      <c r="BAX130" s="355"/>
      <c r="BAY130" s="355"/>
      <c r="BAZ130" s="355"/>
      <c r="BBA130" s="355"/>
      <c r="BBB130" s="355"/>
      <c r="BBC130" s="355"/>
      <c r="BBD130" s="355"/>
      <c r="BBE130" s="355"/>
      <c r="BBF130" s="355"/>
      <c r="BBG130" s="355"/>
      <c r="BBH130" s="355"/>
      <c r="BBI130" s="355"/>
      <c r="BBJ130" s="355"/>
      <c r="BBK130" s="355"/>
      <c r="BBL130" s="355"/>
      <c r="BBM130" s="355"/>
      <c r="BBN130" s="355"/>
      <c r="BBO130" s="355"/>
      <c r="BBP130" s="355"/>
      <c r="BBQ130" s="355"/>
      <c r="BBR130" s="355"/>
      <c r="BBS130" s="355"/>
      <c r="BBT130" s="355"/>
      <c r="BBU130" s="355"/>
      <c r="BBV130" s="355"/>
      <c r="BBW130" s="355"/>
      <c r="BBX130" s="355"/>
      <c r="BBY130" s="355"/>
      <c r="BBZ130" s="355"/>
      <c r="BCA130" s="355"/>
      <c r="BCB130" s="355"/>
      <c r="BCC130" s="355"/>
      <c r="BCD130" s="355"/>
      <c r="BCE130" s="355"/>
      <c r="BCF130" s="355"/>
      <c r="BCG130" s="355"/>
      <c r="BCH130" s="355"/>
      <c r="BCI130" s="355"/>
      <c r="BCJ130" s="355"/>
      <c r="BCK130" s="355"/>
      <c r="BCL130" s="355"/>
      <c r="BCM130" s="355"/>
      <c r="BCN130" s="355"/>
      <c r="BCO130" s="355"/>
      <c r="BCP130" s="355"/>
      <c r="BCQ130" s="355"/>
      <c r="BCR130" s="355"/>
      <c r="BCS130" s="355"/>
      <c r="BCT130" s="355"/>
      <c r="BCU130" s="355"/>
      <c r="BCV130" s="355"/>
      <c r="BCW130" s="355"/>
      <c r="BCX130" s="355"/>
      <c r="BCY130" s="355"/>
      <c r="BCZ130" s="355"/>
      <c r="BDA130" s="355"/>
      <c r="BDB130" s="355"/>
      <c r="BDC130" s="355"/>
      <c r="BDD130" s="355"/>
      <c r="BDE130" s="355"/>
      <c r="BDF130" s="355"/>
      <c r="BDG130" s="355"/>
      <c r="BDH130" s="355"/>
      <c r="BDI130" s="355"/>
      <c r="BDJ130" s="355"/>
      <c r="BDK130" s="355"/>
      <c r="BDL130" s="355"/>
      <c r="BDM130" s="355"/>
      <c r="BDN130" s="355"/>
      <c r="BDO130" s="355"/>
      <c r="BDP130" s="355"/>
      <c r="BDQ130" s="355"/>
      <c r="BDR130" s="355"/>
      <c r="BDS130" s="355"/>
      <c r="BDT130" s="355"/>
      <c r="BDU130" s="355"/>
      <c r="BDV130" s="355"/>
      <c r="BDW130" s="355"/>
      <c r="BDX130" s="355"/>
      <c r="BDY130" s="355"/>
      <c r="BDZ130" s="355"/>
      <c r="BEA130" s="355"/>
      <c r="BEB130" s="355"/>
      <c r="BEC130" s="355"/>
      <c r="BED130" s="355"/>
      <c r="BEE130" s="355"/>
      <c r="BEF130" s="355"/>
      <c r="BEG130" s="355"/>
      <c r="BEH130" s="355"/>
      <c r="BEI130" s="355"/>
      <c r="BEJ130" s="355"/>
      <c r="BEK130" s="355"/>
      <c r="BEL130" s="355"/>
      <c r="BEM130" s="355"/>
      <c r="BEN130" s="355"/>
      <c r="BEO130" s="355"/>
      <c r="BEP130" s="355"/>
      <c r="BEQ130" s="355"/>
      <c r="BER130" s="355"/>
      <c r="BES130" s="355"/>
      <c r="BET130" s="355"/>
      <c r="BEU130" s="355"/>
      <c r="BEV130" s="355"/>
      <c r="BEW130" s="355"/>
      <c r="BEX130" s="355"/>
      <c r="BEY130" s="355"/>
      <c r="BEZ130" s="355"/>
      <c r="BFA130" s="355"/>
      <c r="BFB130" s="355"/>
      <c r="BFC130" s="355"/>
      <c r="BFD130" s="355"/>
      <c r="BFE130" s="355"/>
      <c r="BFF130" s="355"/>
      <c r="BFG130" s="355"/>
      <c r="BFH130" s="355"/>
      <c r="BFI130" s="355"/>
      <c r="BFJ130" s="355"/>
      <c r="BFK130" s="355"/>
      <c r="BFL130" s="355"/>
      <c r="BFM130" s="355"/>
      <c r="BFN130" s="355"/>
      <c r="BFO130" s="355"/>
      <c r="BFP130" s="355"/>
      <c r="BFQ130" s="355"/>
      <c r="BFR130" s="355"/>
      <c r="BFS130" s="355"/>
      <c r="BFT130" s="355"/>
      <c r="BFU130" s="355"/>
      <c r="BFV130" s="355"/>
      <c r="BFW130" s="355"/>
      <c r="BFX130" s="355"/>
      <c r="BFY130" s="355"/>
      <c r="BFZ130" s="355"/>
      <c r="BGA130" s="355"/>
      <c r="BGB130" s="355"/>
      <c r="BGC130" s="355"/>
      <c r="BGD130" s="355"/>
      <c r="BGE130" s="355"/>
      <c r="BGF130" s="355"/>
      <c r="BGG130" s="355"/>
      <c r="BGH130" s="355"/>
      <c r="BGI130" s="355"/>
      <c r="BGJ130" s="355"/>
      <c r="BGK130" s="355"/>
      <c r="BGL130" s="355"/>
      <c r="BGM130" s="355"/>
      <c r="BGN130" s="355"/>
      <c r="BGO130" s="355"/>
      <c r="BGP130" s="355"/>
      <c r="BGQ130" s="355"/>
      <c r="BGR130" s="355"/>
      <c r="BGS130" s="355"/>
      <c r="BGT130" s="355"/>
      <c r="BGU130" s="355"/>
      <c r="BGV130" s="355"/>
      <c r="BGW130" s="355"/>
      <c r="BGX130" s="355"/>
      <c r="BGY130" s="355"/>
      <c r="BGZ130" s="355"/>
      <c r="BHA130" s="355"/>
      <c r="BHB130" s="355"/>
      <c r="BHC130" s="355"/>
      <c r="BHD130" s="355"/>
      <c r="BHE130" s="355"/>
      <c r="BHF130" s="355"/>
      <c r="BHG130" s="355"/>
      <c r="BHH130" s="355"/>
      <c r="BHI130" s="355"/>
      <c r="BHJ130" s="355"/>
      <c r="BHK130" s="355"/>
      <c r="BHL130" s="355"/>
      <c r="BHM130" s="355"/>
      <c r="BHN130" s="355"/>
      <c r="BHO130" s="355"/>
      <c r="BHP130" s="355"/>
      <c r="BHQ130" s="355"/>
      <c r="BHR130" s="355"/>
      <c r="BHS130" s="355"/>
      <c r="BHT130" s="355"/>
      <c r="BHU130" s="355"/>
      <c r="BHV130" s="355"/>
      <c r="BHW130" s="355"/>
      <c r="BHX130" s="355"/>
      <c r="BHY130" s="355"/>
      <c r="BHZ130" s="355"/>
      <c r="BIA130" s="355"/>
      <c r="BIB130" s="355"/>
      <c r="BIC130" s="355"/>
      <c r="BID130" s="355"/>
      <c r="BIE130" s="355"/>
      <c r="BIF130" s="355"/>
      <c r="BIG130" s="355"/>
      <c r="BIH130" s="355"/>
      <c r="BII130" s="355"/>
      <c r="BIJ130" s="355"/>
      <c r="BIK130" s="355"/>
      <c r="BIL130" s="355"/>
      <c r="BIM130" s="355"/>
      <c r="BIN130" s="355"/>
      <c r="BIO130" s="355"/>
      <c r="BIP130" s="355"/>
      <c r="BIQ130" s="355"/>
      <c r="BIR130" s="355"/>
      <c r="BIS130" s="355"/>
      <c r="BIT130" s="355"/>
      <c r="BIU130" s="355"/>
      <c r="BIV130" s="355"/>
      <c r="BIW130" s="355"/>
      <c r="BIX130" s="355"/>
      <c r="BIY130" s="355"/>
      <c r="BIZ130" s="355"/>
      <c r="BJA130" s="355"/>
      <c r="BJB130" s="355"/>
      <c r="BJC130" s="355"/>
      <c r="BJD130" s="355"/>
      <c r="BJE130" s="355"/>
      <c r="BJF130" s="355"/>
      <c r="BJG130" s="355"/>
      <c r="BJH130" s="355"/>
      <c r="BJI130" s="355"/>
      <c r="BJJ130" s="355"/>
      <c r="BJK130" s="355"/>
      <c r="BJL130" s="355"/>
      <c r="BJM130" s="355"/>
      <c r="BJN130" s="355"/>
      <c r="BJO130" s="355"/>
      <c r="BJP130" s="355"/>
      <c r="BJQ130" s="355"/>
      <c r="BJR130" s="355"/>
      <c r="BJS130" s="355"/>
      <c r="BJT130" s="355"/>
      <c r="BJU130" s="355"/>
      <c r="BJV130" s="355"/>
      <c r="BJW130" s="355"/>
      <c r="BJX130" s="355"/>
      <c r="BJY130" s="355"/>
      <c r="BJZ130" s="355"/>
      <c r="BKA130" s="355"/>
      <c r="BKB130" s="355"/>
      <c r="BKC130" s="355"/>
      <c r="BKD130" s="355"/>
      <c r="BKE130" s="355"/>
      <c r="BKF130" s="355"/>
      <c r="BKG130" s="355"/>
      <c r="BKH130" s="355"/>
      <c r="BKI130" s="355"/>
      <c r="BKJ130" s="355"/>
      <c r="BKK130" s="355"/>
      <c r="BKL130" s="355"/>
      <c r="BKM130" s="355"/>
      <c r="BKN130" s="355"/>
      <c r="BKO130" s="355"/>
      <c r="BKP130" s="355"/>
      <c r="BKQ130" s="355"/>
      <c r="BKR130" s="355"/>
      <c r="BKS130" s="355"/>
      <c r="BKT130" s="355"/>
      <c r="BKU130" s="355"/>
      <c r="BKV130" s="355"/>
      <c r="BKW130" s="355"/>
      <c r="BKX130" s="355"/>
      <c r="BKY130" s="355"/>
      <c r="BKZ130" s="355"/>
      <c r="BLA130" s="355"/>
      <c r="BLB130" s="355"/>
      <c r="BLC130" s="355"/>
      <c r="BLD130" s="355"/>
      <c r="BLE130" s="355"/>
      <c r="BLF130" s="355"/>
      <c r="BLG130" s="355"/>
      <c r="BLH130" s="355"/>
      <c r="BLI130" s="355"/>
      <c r="BLJ130" s="355"/>
      <c r="BLK130" s="355"/>
      <c r="BLL130" s="355"/>
      <c r="BLM130" s="355"/>
      <c r="BLN130" s="355"/>
      <c r="BLO130" s="355"/>
      <c r="BLP130" s="355"/>
      <c r="BLQ130" s="355"/>
      <c r="BLR130" s="355"/>
      <c r="BLS130" s="355"/>
      <c r="BLT130" s="355"/>
      <c r="BLU130" s="355"/>
      <c r="BLV130" s="355"/>
      <c r="BLW130" s="355"/>
      <c r="BLX130" s="355"/>
      <c r="BLY130" s="355"/>
      <c r="BLZ130" s="355"/>
      <c r="BMA130" s="355"/>
      <c r="BMB130" s="355"/>
      <c r="BMC130" s="355"/>
      <c r="BMD130" s="355"/>
      <c r="BME130" s="355"/>
      <c r="BMF130" s="355"/>
      <c r="BMG130" s="355"/>
      <c r="BMH130" s="355"/>
      <c r="BMI130" s="355"/>
      <c r="BMJ130" s="355"/>
      <c r="BMK130" s="355"/>
      <c r="BML130" s="355"/>
      <c r="BMM130" s="355"/>
      <c r="BMN130" s="355"/>
      <c r="BMO130" s="355"/>
      <c r="BMP130" s="355"/>
      <c r="BMQ130" s="355"/>
      <c r="BMR130" s="355"/>
      <c r="BMS130" s="355"/>
      <c r="BMT130" s="355"/>
      <c r="BMU130" s="355"/>
      <c r="BMV130" s="355"/>
      <c r="BMW130" s="355"/>
      <c r="BMX130" s="355"/>
      <c r="BMY130" s="355"/>
      <c r="BMZ130" s="355"/>
      <c r="BNA130" s="355"/>
      <c r="BNB130" s="355"/>
      <c r="BNC130" s="355"/>
      <c r="BND130" s="355"/>
      <c r="BNE130" s="355"/>
      <c r="BNF130" s="355"/>
      <c r="BNG130" s="355"/>
      <c r="BNH130" s="355"/>
      <c r="BNI130" s="355"/>
      <c r="BNJ130" s="355"/>
      <c r="BNK130" s="355"/>
      <c r="BNL130" s="355"/>
      <c r="BNM130" s="355"/>
      <c r="BNN130" s="355"/>
      <c r="BNO130" s="355"/>
      <c r="BNP130" s="355"/>
      <c r="BNQ130" s="355"/>
      <c r="BNR130" s="355"/>
      <c r="BNS130" s="355"/>
      <c r="BNT130" s="355"/>
      <c r="BNU130" s="355"/>
      <c r="BNV130" s="355"/>
      <c r="BNW130" s="355"/>
      <c r="BNX130" s="355"/>
      <c r="BNY130" s="355"/>
      <c r="BNZ130" s="355"/>
      <c r="BOA130" s="355"/>
      <c r="BOB130" s="355"/>
      <c r="BOC130" s="355"/>
      <c r="BOD130" s="355"/>
      <c r="BOE130" s="355"/>
      <c r="BOF130" s="355"/>
      <c r="BOG130" s="355"/>
      <c r="BOH130" s="355"/>
      <c r="BOI130" s="355"/>
      <c r="BOJ130" s="355"/>
      <c r="BOK130" s="355"/>
      <c r="BOL130" s="355"/>
      <c r="BOM130" s="355"/>
      <c r="BON130" s="355"/>
      <c r="BOO130" s="355"/>
      <c r="BOP130" s="355"/>
      <c r="BOQ130" s="355"/>
      <c r="BOR130" s="355"/>
      <c r="BOS130" s="355"/>
      <c r="BOT130" s="355"/>
      <c r="BOU130" s="355"/>
      <c r="BOV130" s="355"/>
      <c r="BOW130" s="355"/>
      <c r="BOX130" s="355"/>
      <c r="BOY130" s="355"/>
      <c r="BOZ130" s="355"/>
      <c r="BPA130" s="355"/>
      <c r="BPB130" s="355"/>
      <c r="BPC130" s="355"/>
      <c r="BPD130" s="355"/>
      <c r="BPE130" s="355"/>
      <c r="BPF130" s="355"/>
      <c r="BPG130" s="355"/>
      <c r="BPH130" s="355"/>
      <c r="BPI130" s="355"/>
      <c r="BPJ130" s="355"/>
      <c r="BPK130" s="355"/>
      <c r="BPL130" s="355"/>
      <c r="BPM130" s="355"/>
      <c r="BPN130" s="355"/>
      <c r="BPO130" s="355"/>
      <c r="BPP130" s="355"/>
      <c r="BPQ130" s="355"/>
      <c r="BPR130" s="355"/>
      <c r="BPS130" s="355"/>
      <c r="BPT130" s="355"/>
      <c r="BPU130" s="355"/>
      <c r="BPV130" s="355"/>
      <c r="BPW130" s="355"/>
      <c r="BPX130" s="355"/>
      <c r="BPY130" s="355"/>
      <c r="BPZ130" s="355"/>
      <c r="BQA130" s="355"/>
      <c r="BQB130" s="355"/>
      <c r="BQC130" s="355"/>
      <c r="BQD130" s="355"/>
      <c r="BQE130" s="355"/>
      <c r="BQF130" s="355"/>
      <c r="BQG130" s="355"/>
      <c r="BQH130" s="355"/>
      <c r="BQI130" s="355"/>
      <c r="BQJ130" s="355"/>
      <c r="BQK130" s="355"/>
      <c r="BQL130" s="355"/>
      <c r="BQM130" s="355"/>
      <c r="BQN130" s="355"/>
      <c r="BQO130" s="355"/>
      <c r="BQP130" s="355"/>
      <c r="BQQ130" s="355"/>
      <c r="BQR130" s="355"/>
      <c r="BQS130" s="355"/>
      <c r="BQT130" s="355"/>
      <c r="BQU130" s="355"/>
      <c r="BQV130" s="355"/>
      <c r="BQW130" s="355"/>
      <c r="BQX130" s="355"/>
      <c r="BQY130" s="355"/>
      <c r="BQZ130" s="355"/>
      <c r="BRA130" s="355"/>
      <c r="BRB130" s="355"/>
      <c r="BRC130" s="355"/>
      <c r="BRD130" s="355"/>
      <c r="BRE130" s="355"/>
      <c r="BRF130" s="355"/>
      <c r="BRG130" s="355"/>
      <c r="BRH130" s="355"/>
      <c r="BRI130" s="355"/>
      <c r="BRJ130" s="355"/>
      <c r="BRK130" s="355"/>
      <c r="BRL130" s="355"/>
      <c r="BRM130" s="355"/>
      <c r="BRN130" s="355"/>
      <c r="BRO130" s="355"/>
      <c r="BRP130" s="355"/>
      <c r="BRQ130" s="355"/>
      <c r="BRR130" s="355"/>
      <c r="BRS130" s="355"/>
      <c r="BRT130" s="355"/>
      <c r="BRU130" s="355"/>
      <c r="BRV130" s="355"/>
      <c r="BRW130" s="355"/>
      <c r="BRX130" s="355"/>
      <c r="BRY130" s="355"/>
      <c r="BRZ130" s="355"/>
      <c r="BSA130" s="355"/>
      <c r="BSB130" s="355"/>
      <c r="BSC130" s="355"/>
      <c r="BSD130" s="355"/>
      <c r="BSE130" s="355"/>
      <c r="BSF130" s="355"/>
      <c r="BSG130" s="355"/>
      <c r="BSH130" s="355"/>
      <c r="BSI130" s="355"/>
      <c r="BSJ130" s="355"/>
      <c r="BSK130" s="355"/>
      <c r="BSL130" s="355"/>
      <c r="BSM130" s="355"/>
      <c r="BSN130" s="355"/>
      <c r="BSO130" s="355"/>
      <c r="BSP130" s="355"/>
      <c r="BSQ130" s="355"/>
      <c r="BSR130" s="355"/>
      <c r="BSS130" s="355"/>
      <c r="BST130" s="355"/>
      <c r="BSU130" s="355"/>
      <c r="BSV130" s="355"/>
      <c r="BSW130" s="355"/>
      <c r="BSX130" s="355"/>
      <c r="BSY130" s="355"/>
      <c r="BSZ130" s="355"/>
      <c r="BTA130" s="355"/>
      <c r="BTB130" s="355"/>
      <c r="BTC130" s="355"/>
      <c r="BTD130" s="355"/>
      <c r="BTE130" s="355"/>
      <c r="BTF130" s="355"/>
      <c r="BTG130" s="355"/>
      <c r="BTH130" s="355"/>
      <c r="BTI130" s="355"/>
      <c r="BTJ130" s="355"/>
      <c r="BTK130" s="355"/>
      <c r="BTL130" s="355"/>
      <c r="BTM130" s="355"/>
      <c r="BTN130" s="355"/>
      <c r="BTO130" s="355"/>
      <c r="BTP130" s="355"/>
      <c r="BTQ130" s="355"/>
      <c r="BTR130" s="355"/>
      <c r="BTS130" s="355"/>
      <c r="BTT130" s="355"/>
      <c r="BTU130" s="355"/>
      <c r="BTV130" s="355"/>
      <c r="BTW130" s="355"/>
      <c r="BTX130" s="355"/>
      <c r="BTY130" s="355"/>
      <c r="BTZ130" s="355"/>
      <c r="BUA130" s="355"/>
      <c r="BUB130" s="355"/>
      <c r="BUC130" s="355"/>
      <c r="BUD130" s="355"/>
      <c r="BUE130" s="355"/>
      <c r="BUF130" s="355"/>
      <c r="BUG130" s="355"/>
      <c r="BUH130" s="355"/>
      <c r="BUI130" s="355"/>
      <c r="BUJ130" s="355"/>
      <c r="BUK130" s="355"/>
      <c r="BUL130" s="355"/>
      <c r="BUM130" s="355"/>
      <c r="BUN130" s="355"/>
      <c r="BUO130" s="355"/>
      <c r="BUP130" s="355"/>
      <c r="BUQ130" s="355"/>
      <c r="BUR130" s="355"/>
      <c r="BUS130" s="355"/>
      <c r="BUT130" s="355"/>
      <c r="BUU130" s="355"/>
      <c r="BUV130" s="355"/>
      <c r="BUW130" s="355"/>
      <c r="BUX130" s="355"/>
      <c r="BUY130" s="355"/>
      <c r="BUZ130" s="355"/>
      <c r="BVA130" s="355"/>
      <c r="BVB130" s="355"/>
      <c r="BVC130" s="355"/>
      <c r="BVD130" s="355"/>
      <c r="BVE130" s="355"/>
      <c r="BVF130" s="355"/>
      <c r="BVG130" s="355"/>
      <c r="BVH130" s="355"/>
      <c r="BVI130" s="355"/>
      <c r="BVJ130" s="355"/>
      <c r="BVK130" s="355"/>
      <c r="BVL130" s="355"/>
      <c r="BVM130" s="355"/>
      <c r="BVN130" s="355"/>
      <c r="BVO130" s="355"/>
      <c r="BVP130" s="355"/>
      <c r="BVQ130" s="355"/>
      <c r="BVR130" s="355"/>
      <c r="BVS130" s="355"/>
      <c r="BVT130" s="355"/>
      <c r="BVU130" s="355"/>
      <c r="BVV130" s="355"/>
      <c r="BVW130" s="355"/>
      <c r="BVX130" s="355"/>
      <c r="BVY130" s="355"/>
      <c r="BVZ130" s="355"/>
      <c r="BWA130" s="355"/>
      <c r="BWB130" s="355"/>
      <c r="BWC130" s="355"/>
      <c r="BWD130" s="355"/>
      <c r="BWE130" s="355"/>
      <c r="BWF130" s="355"/>
      <c r="BWG130" s="355"/>
      <c r="BWH130" s="355"/>
      <c r="BWI130" s="355"/>
      <c r="BWJ130" s="355"/>
      <c r="BWK130" s="355"/>
      <c r="BWL130" s="355"/>
      <c r="BWM130" s="355"/>
      <c r="BWN130" s="355"/>
      <c r="BWO130" s="355"/>
      <c r="BWP130" s="355"/>
      <c r="BWQ130" s="355"/>
      <c r="BWR130" s="355"/>
      <c r="BWS130" s="355"/>
      <c r="BWT130" s="355"/>
      <c r="BWU130" s="355"/>
      <c r="BWV130" s="355"/>
      <c r="BWW130" s="355"/>
      <c r="BWX130" s="355"/>
      <c r="BWY130" s="355"/>
      <c r="BWZ130" s="355"/>
      <c r="BXA130" s="355"/>
      <c r="BXB130" s="355"/>
      <c r="BXC130" s="355"/>
      <c r="BXD130" s="355"/>
      <c r="BXE130" s="355"/>
      <c r="BXF130" s="355"/>
      <c r="BXG130" s="355"/>
      <c r="BXH130" s="355"/>
      <c r="BXI130" s="355"/>
      <c r="BXJ130" s="355"/>
      <c r="BXK130" s="355"/>
      <c r="BXL130" s="355"/>
      <c r="BXM130" s="355"/>
      <c r="BXN130" s="355"/>
      <c r="BXO130" s="355"/>
      <c r="BXP130" s="355"/>
      <c r="BXQ130" s="355"/>
      <c r="BXR130" s="355"/>
      <c r="BXS130" s="355"/>
      <c r="BXT130" s="355"/>
      <c r="BXU130" s="355"/>
      <c r="BXV130" s="355"/>
      <c r="BXW130" s="355"/>
      <c r="BXX130" s="355"/>
      <c r="BXY130" s="355"/>
      <c r="BXZ130" s="355"/>
      <c r="BYA130" s="355"/>
      <c r="BYB130" s="355"/>
      <c r="BYC130" s="355"/>
      <c r="BYD130" s="355"/>
      <c r="BYE130" s="355"/>
      <c r="BYF130" s="355"/>
      <c r="BYG130" s="355"/>
      <c r="BYH130" s="355"/>
      <c r="BYI130" s="355"/>
      <c r="BYJ130" s="355"/>
      <c r="BYK130" s="355"/>
      <c r="BYL130" s="355"/>
      <c r="BYM130" s="355"/>
      <c r="BYN130" s="355"/>
      <c r="BYO130" s="355"/>
      <c r="BYP130" s="355"/>
      <c r="BYQ130" s="355"/>
      <c r="BYR130" s="355"/>
      <c r="BYS130" s="355"/>
      <c r="BYT130" s="355"/>
      <c r="BYU130" s="355"/>
      <c r="BYV130" s="355"/>
      <c r="BYW130" s="355"/>
      <c r="BYX130" s="355"/>
      <c r="BYY130" s="355"/>
      <c r="BYZ130" s="355"/>
      <c r="BZA130" s="355"/>
      <c r="BZB130" s="355"/>
      <c r="BZC130" s="355"/>
      <c r="BZD130" s="355"/>
      <c r="BZE130" s="355"/>
      <c r="BZF130" s="355"/>
      <c r="BZG130" s="355"/>
      <c r="BZH130" s="355"/>
      <c r="BZI130" s="355"/>
      <c r="BZJ130" s="355"/>
      <c r="BZK130" s="355"/>
      <c r="BZL130" s="355"/>
      <c r="BZM130" s="355"/>
      <c r="BZN130" s="355"/>
      <c r="BZO130" s="355"/>
      <c r="BZP130" s="355"/>
      <c r="BZQ130" s="355"/>
      <c r="BZR130" s="355"/>
      <c r="BZS130" s="355"/>
      <c r="BZT130" s="355"/>
      <c r="BZU130" s="355"/>
      <c r="BZV130" s="355"/>
      <c r="BZW130" s="355"/>
      <c r="BZX130" s="355"/>
      <c r="BZY130" s="355"/>
      <c r="BZZ130" s="355"/>
      <c r="CAA130" s="355"/>
      <c r="CAB130" s="355"/>
      <c r="CAC130" s="355"/>
      <c r="CAD130" s="355"/>
      <c r="CAE130" s="355"/>
      <c r="CAF130" s="355"/>
      <c r="CAG130" s="355"/>
      <c r="CAH130" s="355"/>
      <c r="CAI130" s="355"/>
      <c r="CAJ130" s="355"/>
      <c r="CAK130" s="355"/>
      <c r="CAL130" s="355"/>
      <c r="CAM130" s="355"/>
      <c r="CAN130" s="355"/>
      <c r="CAO130" s="355"/>
      <c r="CAP130" s="355"/>
      <c r="CAQ130" s="355"/>
      <c r="CAR130" s="355"/>
      <c r="CAS130" s="355"/>
      <c r="CAT130" s="355"/>
      <c r="CAU130" s="355"/>
      <c r="CAV130" s="355"/>
      <c r="CAW130" s="355"/>
      <c r="CAX130" s="355"/>
      <c r="CAY130" s="355"/>
      <c r="CAZ130" s="355"/>
      <c r="CBA130" s="355"/>
      <c r="CBB130" s="355"/>
      <c r="CBC130" s="355"/>
      <c r="CBD130" s="355"/>
      <c r="CBE130" s="355"/>
      <c r="CBF130" s="355"/>
      <c r="CBG130" s="355"/>
      <c r="CBH130" s="355"/>
      <c r="CBI130" s="355"/>
      <c r="CBJ130" s="355"/>
      <c r="CBK130" s="355"/>
      <c r="CBL130" s="355"/>
      <c r="CBM130" s="355"/>
      <c r="CBN130" s="355"/>
      <c r="CBO130" s="355"/>
      <c r="CBP130" s="355"/>
      <c r="CBQ130" s="355"/>
      <c r="CBR130" s="355"/>
      <c r="CBS130" s="355"/>
      <c r="CBT130" s="355"/>
      <c r="CBU130" s="355"/>
      <c r="CBV130" s="355"/>
      <c r="CBW130" s="355"/>
      <c r="CBX130" s="355"/>
      <c r="CBY130" s="355"/>
      <c r="CBZ130" s="355"/>
      <c r="CCA130" s="355"/>
      <c r="CCB130" s="355"/>
      <c r="CCC130" s="355"/>
      <c r="CCD130" s="355"/>
      <c r="CCE130" s="355"/>
      <c r="CCF130" s="355"/>
      <c r="CCG130" s="355"/>
      <c r="CCH130" s="355"/>
      <c r="CCI130" s="355"/>
      <c r="CCJ130" s="355"/>
      <c r="CCK130" s="355"/>
      <c r="CCL130" s="355"/>
      <c r="CCM130" s="355"/>
      <c r="CCN130" s="355"/>
      <c r="CCO130" s="355"/>
      <c r="CCP130" s="355"/>
      <c r="CCQ130" s="355"/>
      <c r="CCR130" s="355"/>
      <c r="CCS130" s="355"/>
      <c r="CCT130" s="355"/>
      <c r="CCU130" s="355"/>
      <c r="CCV130" s="355"/>
      <c r="CCW130" s="355"/>
      <c r="CCX130" s="355"/>
      <c r="CCY130" s="355"/>
      <c r="CCZ130" s="355"/>
      <c r="CDA130" s="355"/>
      <c r="CDB130" s="355"/>
      <c r="CDC130" s="355"/>
      <c r="CDD130" s="355"/>
      <c r="CDE130" s="355"/>
      <c r="CDF130" s="355"/>
      <c r="CDG130" s="355"/>
      <c r="CDH130" s="355"/>
      <c r="CDI130" s="355"/>
      <c r="CDJ130" s="355"/>
      <c r="CDK130" s="355"/>
      <c r="CDL130" s="355"/>
      <c r="CDM130" s="355"/>
      <c r="CDN130" s="355"/>
      <c r="CDO130" s="355"/>
      <c r="CDP130" s="355"/>
      <c r="CDQ130" s="355"/>
      <c r="CDR130" s="355"/>
      <c r="CDS130" s="355"/>
      <c r="CDT130" s="355"/>
      <c r="CDU130" s="355"/>
      <c r="CDV130" s="355"/>
      <c r="CDW130" s="355"/>
      <c r="CDX130" s="355"/>
      <c r="CDY130" s="355"/>
      <c r="CDZ130" s="355"/>
      <c r="CEA130" s="355"/>
      <c r="CEB130" s="355"/>
      <c r="CEC130" s="355"/>
      <c r="CED130" s="355"/>
      <c r="CEE130" s="355"/>
      <c r="CEF130" s="355"/>
      <c r="CEG130" s="355"/>
      <c r="CEH130" s="355"/>
      <c r="CEI130" s="355"/>
      <c r="CEJ130" s="355"/>
      <c r="CEK130" s="355"/>
      <c r="CEL130" s="355"/>
      <c r="CEM130" s="355"/>
      <c r="CEN130" s="355"/>
      <c r="CEO130" s="355"/>
      <c r="CEP130" s="355"/>
      <c r="CEQ130" s="355"/>
      <c r="CER130" s="355"/>
      <c r="CES130" s="355"/>
      <c r="CET130" s="355"/>
      <c r="CEU130" s="355"/>
      <c r="CEV130" s="355"/>
      <c r="CEW130" s="355"/>
      <c r="CEX130" s="355"/>
      <c r="CEY130" s="355"/>
      <c r="CEZ130" s="355"/>
      <c r="CFA130" s="355"/>
      <c r="CFB130" s="355"/>
      <c r="CFC130" s="355"/>
      <c r="CFD130" s="355"/>
      <c r="CFE130" s="355"/>
      <c r="CFF130" s="355"/>
      <c r="CFG130" s="355"/>
      <c r="CFH130" s="355"/>
      <c r="CFI130" s="355"/>
      <c r="CFJ130" s="355"/>
      <c r="CFK130" s="355"/>
      <c r="CFL130" s="355"/>
      <c r="CFM130" s="355"/>
      <c r="CFN130" s="355"/>
      <c r="CFO130" s="355"/>
      <c r="CFP130" s="355"/>
      <c r="CFQ130" s="355"/>
      <c r="CFR130" s="355"/>
      <c r="CFS130" s="355"/>
      <c r="CFT130" s="355"/>
      <c r="CFU130" s="355"/>
      <c r="CFV130" s="355"/>
      <c r="CFW130" s="355"/>
      <c r="CFX130" s="355"/>
      <c r="CFY130" s="355"/>
      <c r="CFZ130" s="355"/>
      <c r="CGA130" s="355"/>
      <c r="CGB130" s="355"/>
      <c r="CGC130" s="355"/>
      <c r="CGD130" s="355"/>
      <c r="CGE130" s="355"/>
      <c r="CGF130" s="355"/>
      <c r="CGG130" s="355"/>
      <c r="CGH130" s="355"/>
      <c r="CGI130" s="355"/>
      <c r="CGJ130" s="355"/>
      <c r="CGK130" s="355"/>
      <c r="CGL130" s="355"/>
      <c r="CGM130" s="355"/>
      <c r="CGN130" s="355"/>
      <c r="CGO130" s="355"/>
      <c r="CGP130" s="355"/>
      <c r="CGQ130" s="355"/>
      <c r="CGR130" s="355"/>
      <c r="CGS130" s="355"/>
      <c r="CGT130" s="355"/>
      <c r="CGU130" s="355"/>
      <c r="CGV130" s="355"/>
      <c r="CGW130" s="355"/>
      <c r="CGX130" s="355"/>
      <c r="CGY130" s="355"/>
      <c r="CGZ130" s="355"/>
      <c r="CHA130" s="355"/>
      <c r="CHB130" s="355"/>
      <c r="CHC130" s="355"/>
      <c r="CHD130" s="355"/>
      <c r="CHE130" s="355"/>
    </row>
    <row r="131" spans="1:2241" s="345" customFormat="1" ht="46.8" x14ac:dyDescent="0.3">
      <c r="A131" s="585"/>
      <c r="B131" s="585"/>
      <c r="C131" s="535" t="s">
        <v>2081</v>
      </c>
      <c r="D131" s="585"/>
      <c r="E131" s="288" t="s">
        <v>2876</v>
      </c>
      <c r="F131" s="275"/>
      <c r="G131" s="346"/>
      <c r="H131" s="275" t="s">
        <v>2084</v>
      </c>
      <c r="I131" s="295">
        <v>121327</v>
      </c>
      <c r="J131" s="301">
        <v>0</v>
      </c>
      <c r="K131" s="356">
        <v>0</v>
      </c>
      <c r="L131" s="295">
        <v>121327</v>
      </c>
      <c r="M131" s="275"/>
      <c r="N131" s="357">
        <v>2008</v>
      </c>
      <c r="O131" s="352" t="s">
        <v>1766</v>
      </c>
      <c r="P131" s="315"/>
      <c r="Q131" s="315"/>
      <c r="R131" s="315"/>
      <c r="S131" s="315"/>
      <c r="T131" s="315"/>
      <c r="U131" s="353"/>
      <c r="V131" s="353"/>
      <c r="W131" s="353"/>
      <c r="X131" s="353"/>
      <c r="Y131" s="353"/>
      <c r="Z131" s="353"/>
      <c r="AA131" s="353"/>
      <c r="AB131" s="353"/>
      <c r="AC131" s="353"/>
      <c r="AD131" s="353"/>
      <c r="AE131" s="353"/>
      <c r="AF131" s="353"/>
      <c r="AG131" s="353"/>
      <c r="AH131" s="353"/>
      <c r="AI131" s="353"/>
      <c r="AJ131" s="353"/>
      <c r="AK131" s="353"/>
      <c r="AL131" s="353"/>
      <c r="AM131" s="353"/>
      <c r="AN131" s="353"/>
      <c r="AO131" s="353"/>
      <c r="AP131" s="353"/>
      <c r="AQ131" s="353"/>
      <c r="AR131" s="353"/>
      <c r="AS131" s="353"/>
      <c r="AT131" s="353"/>
      <c r="AU131" s="353"/>
      <c r="AV131" s="353"/>
      <c r="AW131" s="353"/>
      <c r="AX131" s="353"/>
      <c r="AY131" s="353"/>
      <c r="AZ131" s="353"/>
      <c r="BA131" s="353"/>
      <c r="BB131" s="353"/>
      <c r="BC131" s="353"/>
      <c r="BD131" s="353"/>
      <c r="BE131" s="353"/>
      <c r="BF131" s="353"/>
      <c r="BG131" s="353"/>
      <c r="BH131" s="353"/>
      <c r="BI131" s="353"/>
      <c r="BJ131" s="353"/>
      <c r="BK131" s="353"/>
      <c r="BL131" s="353"/>
      <c r="BM131" s="353"/>
      <c r="BN131" s="353"/>
      <c r="BO131" s="353"/>
      <c r="BP131" s="353"/>
      <c r="BQ131" s="354"/>
      <c r="BR131" s="355"/>
      <c r="BS131" s="355"/>
      <c r="BT131" s="355"/>
      <c r="BU131" s="355"/>
      <c r="BV131" s="355"/>
      <c r="BW131" s="355"/>
      <c r="BX131" s="355"/>
      <c r="BY131" s="355"/>
      <c r="BZ131" s="355"/>
      <c r="CA131" s="355"/>
      <c r="CB131" s="355"/>
      <c r="CC131" s="355"/>
      <c r="CD131" s="355"/>
      <c r="CE131" s="355"/>
      <c r="CF131" s="355"/>
      <c r="CG131" s="355"/>
      <c r="CH131" s="355"/>
      <c r="CI131" s="355"/>
      <c r="CJ131" s="355"/>
      <c r="CK131" s="355"/>
      <c r="CL131" s="355"/>
      <c r="CM131" s="355"/>
      <c r="CN131" s="355"/>
      <c r="CO131" s="355"/>
      <c r="CP131" s="355"/>
      <c r="CQ131" s="355"/>
      <c r="CR131" s="355"/>
      <c r="CS131" s="355"/>
      <c r="CT131" s="355"/>
      <c r="CU131" s="355"/>
      <c r="CV131" s="355"/>
      <c r="CW131" s="355"/>
      <c r="CX131" s="355"/>
      <c r="CY131" s="355"/>
      <c r="CZ131" s="355"/>
      <c r="DA131" s="355"/>
      <c r="DB131" s="355"/>
      <c r="DC131" s="355"/>
      <c r="DD131" s="355"/>
      <c r="DE131" s="355"/>
      <c r="DF131" s="355"/>
      <c r="DG131" s="355"/>
      <c r="DH131" s="355"/>
      <c r="DI131" s="355"/>
      <c r="DJ131" s="355"/>
      <c r="DK131" s="355"/>
      <c r="DL131" s="355"/>
      <c r="DM131" s="355"/>
      <c r="DN131" s="355"/>
      <c r="DO131" s="355"/>
      <c r="DP131" s="355"/>
      <c r="DQ131" s="355"/>
      <c r="DR131" s="355"/>
      <c r="DS131" s="355"/>
      <c r="DT131" s="355"/>
      <c r="DU131" s="355"/>
      <c r="DV131" s="355"/>
      <c r="DW131" s="355"/>
      <c r="DX131" s="355"/>
      <c r="DY131" s="355"/>
      <c r="DZ131" s="355"/>
      <c r="EA131" s="355"/>
      <c r="EB131" s="355"/>
      <c r="EC131" s="355"/>
      <c r="ED131" s="355"/>
      <c r="EE131" s="355"/>
      <c r="EF131" s="355"/>
      <c r="EG131" s="355"/>
      <c r="EH131" s="355"/>
      <c r="EI131" s="355"/>
      <c r="EJ131" s="355"/>
      <c r="EK131" s="355"/>
      <c r="EL131" s="355"/>
      <c r="EM131" s="355"/>
      <c r="EN131" s="355"/>
      <c r="EO131" s="355"/>
      <c r="EP131" s="355"/>
      <c r="EQ131" s="355"/>
      <c r="ER131" s="355"/>
      <c r="ES131" s="355"/>
      <c r="ET131" s="355"/>
      <c r="EU131" s="355"/>
      <c r="EV131" s="355"/>
      <c r="EW131" s="355"/>
      <c r="EX131" s="355"/>
      <c r="EY131" s="355"/>
      <c r="EZ131" s="355"/>
      <c r="FA131" s="355"/>
      <c r="FB131" s="355"/>
      <c r="FC131" s="355"/>
      <c r="FD131" s="355"/>
      <c r="FE131" s="355"/>
      <c r="FF131" s="355"/>
      <c r="FG131" s="355"/>
      <c r="FH131" s="355"/>
      <c r="FI131" s="355"/>
      <c r="FJ131" s="355"/>
      <c r="FK131" s="355"/>
      <c r="FL131" s="355"/>
      <c r="FM131" s="355"/>
      <c r="FN131" s="355"/>
      <c r="FO131" s="355"/>
      <c r="FP131" s="355"/>
      <c r="FQ131" s="355"/>
      <c r="FR131" s="355"/>
      <c r="FS131" s="355"/>
      <c r="FT131" s="355"/>
      <c r="FU131" s="355"/>
      <c r="FV131" s="355"/>
      <c r="FW131" s="355"/>
      <c r="FX131" s="355"/>
      <c r="FY131" s="355"/>
      <c r="FZ131" s="355"/>
      <c r="GA131" s="355"/>
      <c r="GB131" s="355"/>
      <c r="GC131" s="355"/>
      <c r="GD131" s="355"/>
      <c r="GE131" s="355"/>
      <c r="GF131" s="355"/>
      <c r="GG131" s="355"/>
      <c r="GH131" s="355"/>
      <c r="GI131" s="355"/>
      <c r="GJ131" s="355"/>
      <c r="GK131" s="355"/>
      <c r="GL131" s="355"/>
      <c r="GM131" s="355"/>
      <c r="GN131" s="355"/>
      <c r="GO131" s="355"/>
      <c r="GP131" s="355"/>
      <c r="GQ131" s="355"/>
      <c r="GR131" s="355"/>
      <c r="GS131" s="355"/>
      <c r="GT131" s="355"/>
      <c r="GU131" s="355"/>
      <c r="GV131" s="355"/>
      <c r="GW131" s="355"/>
      <c r="GX131" s="355"/>
      <c r="GY131" s="355"/>
      <c r="GZ131" s="355"/>
      <c r="HA131" s="355"/>
      <c r="HB131" s="355"/>
      <c r="HC131" s="355"/>
      <c r="HD131" s="355"/>
      <c r="HE131" s="355"/>
      <c r="HF131" s="355"/>
      <c r="HG131" s="355"/>
      <c r="HH131" s="355"/>
      <c r="HI131" s="355"/>
      <c r="HJ131" s="355"/>
      <c r="HK131" s="355"/>
      <c r="HL131" s="355"/>
      <c r="HM131" s="355"/>
      <c r="HN131" s="355"/>
      <c r="HO131" s="355"/>
      <c r="HP131" s="355"/>
      <c r="HQ131" s="355"/>
      <c r="HR131" s="355"/>
      <c r="HS131" s="355"/>
      <c r="HT131" s="355"/>
      <c r="HU131" s="355"/>
      <c r="HV131" s="355"/>
      <c r="HW131" s="355"/>
      <c r="HX131" s="355"/>
      <c r="HY131" s="355"/>
      <c r="HZ131" s="355"/>
      <c r="IA131" s="355"/>
      <c r="IB131" s="355"/>
      <c r="IC131" s="355"/>
      <c r="ID131" s="355"/>
      <c r="IE131" s="355"/>
      <c r="IF131" s="355"/>
      <c r="IG131" s="355"/>
      <c r="IH131" s="355"/>
      <c r="II131" s="355"/>
      <c r="IJ131" s="355"/>
      <c r="IK131" s="355"/>
      <c r="IL131" s="355"/>
      <c r="IM131" s="355"/>
      <c r="IN131" s="355"/>
      <c r="IO131" s="355"/>
      <c r="IP131" s="355"/>
      <c r="IQ131" s="355"/>
      <c r="IR131" s="355"/>
      <c r="IS131" s="355"/>
      <c r="IT131" s="355"/>
      <c r="IU131" s="355"/>
      <c r="IV131" s="355"/>
      <c r="IW131" s="355"/>
      <c r="IX131" s="355"/>
      <c r="IY131" s="355"/>
      <c r="IZ131" s="355"/>
      <c r="JA131" s="355"/>
      <c r="JB131" s="355"/>
      <c r="JC131" s="355"/>
      <c r="JD131" s="355"/>
      <c r="JE131" s="355"/>
      <c r="JF131" s="355"/>
      <c r="JG131" s="355"/>
      <c r="JH131" s="355"/>
      <c r="JI131" s="355"/>
      <c r="JJ131" s="355"/>
      <c r="JK131" s="355"/>
      <c r="JL131" s="355"/>
      <c r="JM131" s="355"/>
      <c r="JN131" s="355"/>
      <c r="JO131" s="355"/>
      <c r="JP131" s="355"/>
      <c r="JQ131" s="355"/>
      <c r="JR131" s="355"/>
      <c r="JS131" s="355"/>
      <c r="JT131" s="355"/>
      <c r="JU131" s="355"/>
      <c r="JV131" s="355"/>
      <c r="JW131" s="355"/>
      <c r="JX131" s="355"/>
      <c r="JY131" s="355"/>
      <c r="JZ131" s="355"/>
      <c r="KA131" s="355"/>
      <c r="KB131" s="355"/>
      <c r="KC131" s="355"/>
      <c r="KD131" s="355"/>
      <c r="KE131" s="355"/>
      <c r="KF131" s="355"/>
      <c r="KG131" s="355"/>
      <c r="KH131" s="355"/>
      <c r="KI131" s="355"/>
      <c r="KJ131" s="355"/>
      <c r="KK131" s="355"/>
      <c r="KL131" s="355"/>
      <c r="KM131" s="355"/>
      <c r="KN131" s="355"/>
      <c r="KO131" s="355"/>
      <c r="KP131" s="355"/>
      <c r="KQ131" s="355"/>
      <c r="KR131" s="355"/>
      <c r="KS131" s="355"/>
      <c r="KT131" s="355"/>
      <c r="KU131" s="355"/>
      <c r="KV131" s="355"/>
      <c r="KW131" s="355"/>
      <c r="KX131" s="355"/>
      <c r="KY131" s="355"/>
      <c r="KZ131" s="355"/>
      <c r="LA131" s="355"/>
      <c r="LB131" s="355"/>
      <c r="LC131" s="355"/>
      <c r="LD131" s="355"/>
      <c r="LE131" s="355"/>
      <c r="LF131" s="355"/>
      <c r="LG131" s="355"/>
      <c r="LH131" s="355"/>
      <c r="LI131" s="355"/>
      <c r="LJ131" s="355"/>
      <c r="LK131" s="355"/>
      <c r="LL131" s="355"/>
      <c r="LM131" s="355"/>
      <c r="LN131" s="355"/>
      <c r="LO131" s="355"/>
      <c r="LP131" s="355"/>
      <c r="LQ131" s="355"/>
      <c r="LR131" s="355"/>
      <c r="LS131" s="355"/>
      <c r="LT131" s="355"/>
      <c r="LU131" s="355"/>
      <c r="LV131" s="355"/>
      <c r="LW131" s="355"/>
      <c r="LX131" s="355"/>
      <c r="LY131" s="355"/>
      <c r="LZ131" s="355"/>
      <c r="MA131" s="355"/>
      <c r="MB131" s="355"/>
      <c r="MC131" s="355"/>
      <c r="MD131" s="355"/>
      <c r="ME131" s="355"/>
      <c r="MF131" s="355"/>
      <c r="MG131" s="355"/>
      <c r="MH131" s="355"/>
      <c r="MI131" s="355"/>
      <c r="MJ131" s="355"/>
      <c r="MK131" s="355"/>
      <c r="ML131" s="355"/>
      <c r="MM131" s="355"/>
      <c r="MN131" s="355"/>
      <c r="MO131" s="355"/>
      <c r="MP131" s="355"/>
      <c r="MQ131" s="355"/>
      <c r="MR131" s="355"/>
      <c r="MS131" s="355"/>
      <c r="MT131" s="355"/>
      <c r="MU131" s="355"/>
      <c r="MV131" s="355"/>
      <c r="MW131" s="355"/>
      <c r="MX131" s="355"/>
      <c r="MY131" s="355"/>
      <c r="MZ131" s="355"/>
      <c r="NA131" s="355"/>
      <c r="NB131" s="355"/>
      <c r="NC131" s="355"/>
      <c r="ND131" s="355"/>
      <c r="NE131" s="355"/>
      <c r="NF131" s="355"/>
      <c r="NG131" s="355"/>
      <c r="NH131" s="355"/>
      <c r="NI131" s="355"/>
      <c r="NJ131" s="355"/>
      <c r="NK131" s="355"/>
      <c r="NL131" s="355"/>
      <c r="NM131" s="355"/>
      <c r="NN131" s="355"/>
      <c r="NO131" s="355"/>
      <c r="NP131" s="355"/>
      <c r="NQ131" s="355"/>
      <c r="NR131" s="355"/>
      <c r="NS131" s="355"/>
      <c r="NT131" s="355"/>
      <c r="NU131" s="355"/>
      <c r="NV131" s="355"/>
      <c r="NW131" s="355"/>
      <c r="NX131" s="355"/>
      <c r="NY131" s="355"/>
      <c r="NZ131" s="355"/>
      <c r="OA131" s="355"/>
      <c r="OB131" s="355"/>
      <c r="OC131" s="355"/>
      <c r="OD131" s="355"/>
      <c r="OE131" s="355"/>
      <c r="OF131" s="355"/>
      <c r="OG131" s="355"/>
      <c r="OH131" s="355"/>
      <c r="OI131" s="355"/>
      <c r="OJ131" s="355"/>
      <c r="OK131" s="355"/>
      <c r="OL131" s="355"/>
      <c r="OM131" s="355"/>
      <c r="ON131" s="355"/>
      <c r="OO131" s="355"/>
      <c r="OP131" s="355"/>
      <c r="OQ131" s="355"/>
      <c r="OR131" s="355"/>
      <c r="OS131" s="355"/>
      <c r="OT131" s="355"/>
      <c r="OU131" s="355"/>
      <c r="OV131" s="355"/>
      <c r="OW131" s="355"/>
      <c r="OX131" s="355"/>
      <c r="OY131" s="355"/>
      <c r="OZ131" s="355"/>
      <c r="PA131" s="355"/>
      <c r="PB131" s="355"/>
      <c r="PC131" s="355"/>
      <c r="PD131" s="355"/>
      <c r="PE131" s="355"/>
      <c r="PF131" s="355"/>
      <c r="PG131" s="355"/>
      <c r="PH131" s="355"/>
      <c r="PI131" s="355"/>
      <c r="PJ131" s="355"/>
      <c r="PK131" s="355"/>
      <c r="PL131" s="355"/>
      <c r="PM131" s="355"/>
      <c r="PN131" s="355"/>
      <c r="PO131" s="355"/>
      <c r="PP131" s="355"/>
      <c r="PQ131" s="355"/>
      <c r="PR131" s="355"/>
      <c r="PS131" s="355"/>
      <c r="PT131" s="355"/>
      <c r="PU131" s="355"/>
      <c r="PV131" s="355"/>
      <c r="PW131" s="355"/>
      <c r="PX131" s="355"/>
      <c r="PY131" s="355"/>
      <c r="PZ131" s="355"/>
      <c r="QA131" s="355"/>
      <c r="QB131" s="355"/>
      <c r="QC131" s="355"/>
      <c r="QD131" s="355"/>
      <c r="QE131" s="355"/>
      <c r="QF131" s="355"/>
      <c r="QG131" s="355"/>
      <c r="QH131" s="355"/>
      <c r="QI131" s="355"/>
      <c r="QJ131" s="355"/>
      <c r="QK131" s="355"/>
      <c r="QL131" s="355"/>
      <c r="QM131" s="355"/>
      <c r="QN131" s="355"/>
      <c r="QO131" s="355"/>
      <c r="QP131" s="355"/>
      <c r="QQ131" s="355"/>
      <c r="QR131" s="355"/>
      <c r="QS131" s="355"/>
      <c r="QT131" s="355"/>
      <c r="QU131" s="355"/>
      <c r="QV131" s="355"/>
      <c r="QW131" s="355"/>
      <c r="QX131" s="355"/>
      <c r="QY131" s="355"/>
      <c r="QZ131" s="355"/>
      <c r="RA131" s="355"/>
      <c r="RB131" s="355"/>
      <c r="RC131" s="355"/>
      <c r="RD131" s="355"/>
      <c r="RE131" s="355"/>
      <c r="RF131" s="355"/>
      <c r="RG131" s="355"/>
      <c r="RH131" s="355"/>
      <c r="RI131" s="355"/>
      <c r="RJ131" s="355"/>
      <c r="RK131" s="355"/>
      <c r="RL131" s="355"/>
      <c r="RM131" s="355"/>
      <c r="RN131" s="355"/>
      <c r="RO131" s="355"/>
      <c r="RP131" s="355"/>
      <c r="RQ131" s="355"/>
      <c r="RR131" s="355"/>
      <c r="RS131" s="355"/>
      <c r="RT131" s="355"/>
      <c r="RU131" s="355"/>
      <c r="RV131" s="355"/>
      <c r="RW131" s="355"/>
      <c r="RX131" s="355"/>
      <c r="RY131" s="355"/>
      <c r="RZ131" s="355"/>
      <c r="SA131" s="355"/>
      <c r="SB131" s="355"/>
      <c r="SC131" s="355"/>
      <c r="SD131" s="355"/>
      <c r="SE131" s="355"/>
      <c r="SF131" s="355"/>
      <c r="SG131" s="355"/>
      <c r="SH131" s="355"/>
      <c r="SI131" s="355"/>
      <c r="SJ131" s="355"/>
      <c r="SK131" s="355"/>
      <c r="SL131" s="355"/>
      <c r="SM131" s="355"/>
      <c r="SN131" s="355"/>
      <c r="SO131" s="355"/>
      <c r="SP131" s="355"/>
      <c r="SQ131" s="355"/>
      <c r="SR131" s="355"/>
      <c r="SS131" s="355"/>
      <c r="ST131" s="355"/>
      <c r="SU131" s="355"/>
      <c r="SV131" s="355"/>
      <c r="SW131" s="355"/>
      <c r="SX131" s="355"/>
      <c r="SY131" s="355"/>
      <c r="SZ131" s="355"/>
      <c r="TA131" s="355"/>
      <c r="TB131" s="355"/>
      <c r="TC131" s="355"/>
      <c r="TD131" s="355"/>
      <c r="TE131" s="355"/>
      <c r="TF131" s="355"/>
      <c r="TG131" s="355"/>
      <c r="TH131" s="355"/>
      <c r="TI131" s="355"/>
      <c r="TJ131" s="355"/>
      <c r="TK131" s="355"/>
      <c r="TL131" s="355"/>
      <c r="TM131" s="355"/>
      <c r="TN131" s="355"/>
      <c r="TO131" s="355"/>
      <c r="TP131" s="355"/>
      <c r="TQ131" s="355"/>
      <c r="TR131" s="355"/>
      <c r="TS131" s="355"/>
      <c r="TT131" s="355"/>
      <c r="TU131" s="355"/>
      <c r="TV131" s="355"/>
      <c r="TW131" s="355"/>
      <c r="TX131" s="355"/>
      <c r="TY131" s="355"/>
      <c r="TZ131" s="355"/>
      <c r="UA131" s="355"/>
      <c r="UB131" s="355"/>
      <c r="UC131" s="355"/>
      <c r="UD131" s="355"/>
      <c r="UE131" s="355"/>
      <c r="UF131" s="355"/>
      <c r="UG131" s="355"/>
      <c r="UH131" s="355"/>
      <c r="UI131" s="355"/>
      <c r="UJ131" s="355"/>
      <c r="UK131" s="355"/>
      <c r="UL131" s="355"/>
      <c r="UM131" s="355"/>
      <c r="UN131" s="355"/>
      <c r="UO131" s="355"/>
      <c r="UP131" s="355"/>
      <c r="UQ131" s="355"/>
      <c r="UR131" s="355"/>
      <c r="US131" s="355"/>
      <c r="UT131" s="355"/>
      <c r="UU131" s="355"/>
      <c r="UV131" s="355"/>
      <c r="UW131" s="355"/>
      <c r="UX131" s="355"/>
      <c r="UY131" s="355"/>
      <c r="UZ131" s="355"/>
      <c r="VA131" s="355"/>
      <c r="VB131" s="355"/>
      <c r="VC131" s="355"/>
      <c r="VD131" s="355"/>
      <c r="VE131" s="355"/>
      <c r="VF131" s="355"/>
      <c r="VG131" s="355"/>
      <c r="VH131" s="355"/>
      <c r="VI131" s="355"/>
      <c r="VJ131" s="355"/>
      <c r="VK131" s="355"/>
      <c r="VL131" s="355"/>
      <c r="VM131" s="355"/>
      <c r="VN131" s="355"/>
      <c r="VO131" s="355"/>
      <c r="VP131" s="355"/>
      <c r="VQ131" s="355"/>
      <c r="VR131" s="355"/>
      <c r="VS131" s="355"/>
      <c r="VT131" s="355"/>
      <c r="VU131" s="355"/>
      <c r="VV131" s="355"/>
      <c r="VW131" s="355"/>
      <c r="VX131" s="355"/>
      <c r="VY131" s="355"/>
      <c r="VZ131" s="355"/>
      <c r="WA131" s="355"/>
      <c r="WB131" s="355"/>
      <c r="WC131" s="355"/>
      <c r="WD131" s="355"/>
      <c r="WE131" s="355"/>
      <c r="WF131" s="355"/>
      <c r="WG131" s="355"/>
      <c r="WH131" s="355"/>
      <c r="WI131" s="355"/>
      <c r="WJ131" s="355"/>
      <c r="WK131" s="355"/>
      <c r="WL131" s="355"/>
      <c r="WM131" s="355"/>
      <c r="WN131" s="355"/>
      <c r="WO131" s="355"/>
      <c r="WP131" s="355"/>
      <c r="WQ131" s="355"/>
      <c r="WR131" s="355"/>
      <c r="WS131" s="355"/>
      <c r="WT131" s="355"/>
      <c r="WU131" s="355"/>
      <c r="WV131" s="355"/>
      <c r="WW131" s="355"/>
      <c r="WX131" s="355"/>
      <c r="WY131" s="355"/>
      <c r="WZ131" s="355"/>
      <c r="XA131" s="355"/>
      <c r="XB131" s="355"/>
      <c r="XC131" s="355"/>
      <c r="XD131" s="355"/>
      <c r="XE131" s="355"/>
      <c r="XF131" s="355"/>
      <c r="XG131" s="355"/>
      <c r="XH131" s="355"/>
      <c r="XI131" s="355"/>
      <c r="XJ131" s="355"/>
      <c r="XK131" s="355"/>
      <c r="XL131" s="355"/>
      <c r="XM131" s="355"/>
      <c r="XN131" s="355"/>
      <c r="XO131" s="355"/>
      <c r="XP131" s="355"/>
      <c r="XQ131" s="355"/>
      <c r="XR131" s="355"/>
      <c r="XS131" s="355"/>
      <c r="XT131" s="355"/>
      <c r="XU131" s="355"/>
      <c r="XV131" s="355"/>
      <c r="XW131" s="355"/>
      <c r="XX131" s="355"/>
      <c r="XY131" s="355"/>
      <c r="XZ131" s="355"/>
      <c r="YA131" s="355"/>
      <c r="YB131" s="355"/>
      <c r="YC131" s="355"/>
      <c r="YD131" s="355"/>
      <c r="YE131" s="355"/>
      <c r="YF131" s="355"/>
      <c r="YG131" s="355"/>
      <c r="YH131" s="355"/>
      <c r="YI131" s="355"/>
      <c r="YJ131" s="355"/>
      <c r="YK131" s="355"/>
      <c r="YL131" s="355"/>
      <c r="YM131" s="355"/>
      <c r="YN131" s="355"/>
      <c r="YO131" s="355"/>
      <c r="YP131" s="355"/>
      <c r="YQ131" s="355"/>
      <c r="YR131" s="355"/>
      <c r="YS131" s="355"/>
      <c r="YT131" s="355"/>
      <c r="YU131" s="355"/>
      <c r="YV131" s="355"/>
      <c r="YW131" s="355"/>
      <c r="YX131" s="355"/>
      <c r="YY131" s="355"/>
      <c r="YZ131" s="355"/>
      <c r="ZA131" s="355"/>
      <c r="ZB131" s="355"/>
      <c r="ZC131" s="355"/>
      <c r="ZD131" s="355"/>
      <c r="ZE131" s="355"/>
      <c r="ZF131" s="355"/>
      <c r="ZG131" s="355"/>
      <c r="ZH131" s="355"/>
      <c r="ZI131" s="355"/>
      <c r="ZJ131" s="355"/>
      <c r="ZK131" s="355"/>
      <c r="ZL131" s="355"/>
      <c r="ZM131" s="355"/>
      <c r="ZN131" s="355"/>
      <c r="ZO131" s="355"/>
      <c r="ZP131" s="355"/>
      <c r="ZQ131" s="355"/>
      <c r="ZR131" s="355"/>
      <c r="ZS131" s="355"/>
      <c r="ZT131" s="355"/>
      <c r="ZU131" s="355"/>
      <c r="ZV131" s="355"/>
      <c r="ZW131" s="355"/>
      <c r="ZX131" s="355"/>
      <c r="ZY131" s="355"/>
      <c r="ZZ131" s="355"/>
      <c r="AAA131" s="355"/>
      <c r="AAB131" s="355"/>
      <c r="AAC131" s="355"/>
      <c r="AAD131" s="355"/>
      <c r="AAE131" s="355"/>
      <c r="AAF131" s="355"/>
      <c r="AAG131" s="355"/>
      <c r="AAH131" s="355"/>
      <c r="AAI131" s="355"/>
      <c r="AAJ131" s="355"/>
      <c r="AAK131" s="355"/>
      <c r="AAL131" s="355"/>
      <c r="AAM131" s="355"/>
      <c r="AAN131" s="355"/>
      <c r="AAO131" s="355"/>
      <c r="AAP131" s="355"/>
      <c r="AAQ131" s="355"/>
      <c r="AAR131" s="355"/>
      <c r="AAS131" s="355"/>
      <c r="AAT131" s="355"/>
      <c r="AAU131" s="355"/>
      <c r="AAV131" s="355"/>
      <c r="AAW131" s="355"/>
      <c r="AAX131" s="355"/>
      <c r="AAY131" s="355"/>
      <c r="AAZ131" s="355"/>
      <c r="ABA131" s="355"/>
      <c r="ABB131" s="355"/>
      <c r="ABC131" s="355"/>
      <c r="ABD131" s="355"/>
      <c r="ABE131" s="355"/>
      <c r="ABF131" s="355"/>
      <c r="ABG131" s="355"/>
      <c r="ABH131" s="355"/>
      <c r="ABI131" s="355"/>
      <c r="ABJ131" s="355"/>
      <c r="ABK131" s="355"/>
      <c r="ABL131" s="355"/>
      <c r="ABM131" s="355"/>
      <c r="ABN131" s="355"/>
      <c r="ABO131" s="355"/>
      <c r="ABP131" s="355"/>
      <c r="ABQ131" s="355"/>
      <c r="ABR131" s="355"/>
      <c r="ABS131" s="355"/>
      <c r="ABT131" s="355"/>
      <c r="ABU131" s="355"/>
      <c r="ABV131" s="355"/>
      <c r="ABW131" s="355"/>
      <c r="ABX131" s="355"/>
      <c r="ABY131" s="355"/>
      <c r="ABZ131" s="355"/>
      <c r="ACA131" s="355"/>
      <c r="ACB131" s="355"/>
      <c r="ACC131" s="355"/>
      <c r="ACD131" s="355"/>
      <c r="ACE131" s="355"/>
      <c r="ACF131" s="355"/>
      <c r="ACG131" s="355"/>
      <c r="ACH131" s="355"/>
      <c r="ACI131" s="355"/>
      <c r="ACJ131" s="355"/>
      <c r="ACK131" s="355"/>
      <c r="ACL131" s="355"/>
      <c r="ACM131" s="355"/>
      <c r="ACN131" s="355"/>
      <c r="ACO131" s="355"/>
      <c r="ACP131" s="355"/>
      <c r="ACQ131" s="355"/>
      <c r="ACR131" s="355"/>
      <c r="ACS131" s="355"/>
      <c r="ACT131" s="355"/>
      <c r="ACU131" s="355"/>
      <c r="ACV131" s="355"/>
      <c r="ACW131" s="355"/>
      <c r="ACX131" s="355"/>
      <c r="ACY131" s="355"/>
      <c r="ACZ131" s="355"/>
      <c r="ADA131" s="355"/>
      <c r="ADB131" s="355"/>
      <c r="ADC131" s="355"/>
      <c r="ADD131" s="355"/>
      <c r="ADE131" s="355"/>
      <c r="ADF131" s="355"/>
      <c r="ADG131" s="355"/>
      <c r="ADH131" s="355"/>
      <c r="ADI131" s="355"/>
      <c r="ADJ131" s="355"/>
      <c r="ADK131" s="355"/>
      <c r="ADL131" s="355"/>
      <c r="ADM131" s="355"/>
      <c r="ADN131" s="355"/>
      <c r="ADO131" s="355"/>
      <c r="ADP131" s="355"/>
      <c r="ADQ131" s="355"/>
      <c r="ADR131" s="355"/>
      <c r="ADS131" s="355"/>
      <c r="ADT131" s="355"/>
      <c r="ADU131" s="355"/>
      <c r="ADV131" s="355"/>
      <c r="ADW131" s="355"/>
      <c r="ADX131" s="355"/>
      <c r="ADY131" s="355"/>
      <c r="ADZ131" s="355"/>
      <c r="AEA131" s="355"/>
      <c r="AEB131" s="355"/>
      <c r="AEC131" s="355"/>
      <c r="AED131" s="355"/>
      <c r="AEE131" s="355"/>
      <c r="AEF131" s="355"/>
      <c r="AEG131" s="355"/>
      <c r="AEH131" s="355"/>
      <c r="AEI131" s="355"/>
      <c r="AEJ131" s="355"/>
      <c r="AEK131" s="355"/>
      <c r="AEL131" s="355"/>
      <c r="AEM131" s="355"/>
      <c r="AEN131" s="355"/>
      <c r="AEO131" s="355"/>
      <c r="AEP131" s="355"/>
      <c r="AEQ131" s="355"/>
      <c r="AER131" s="355"/>
      <c r="AES131" s="355"/>
      <c r="AET131" s="355"/>
      <c r="AEU131" s="355"/>
      <c r="AEV131" s="355"/>
      <c r="AEW131" s="355"/>
      <c r="AEX131" s="355"/>
      <c r="AEY131" s="355"/>
      <c r="AEZ131" s="355"/>
      <c r="AFA131" s="355"/>
      <c r="AFB131" s="355"/>
      <c r="AFC131" s="355"/>
      <c r="AFD131" s="355"/>
      <c r="AFE131" s="355"/>
      <c r="AFF131" s="355"/>
      <c r="AFG131" s="355"/>
      <c r="AFH131" s="355"/>
      <c r="AFI131" s="355"/>
      <c r="AFJ131" s="355"/>
      <c r="AFK131" s="355"/>
      <c r="AFL131" s="355"/>
      <c r="AFM131" s="355"/>
      <c r="AFN131" s="355"/>
      <c r="AFO131" s="355"/>
      <c r="AFP131" s="355"/>
      <c r="AFQ131" s="355"/>
      <c r="AFR131" s="355"/>
      <c r="AFS131" s="355"/>
      <c r="AFT131" s="355"/>
      <c r="AFU131" s="355"/>
      <c r="AFV131" s="355"/>
      <c r="AFW131" s="355"/>
      <c r="AFX131" s="355"/>
      <c r="AFY131" s="355"/>
      <c r="AFZ131" s="355"/>
      <c r="AGA131" s="355"/>
      <c r="AGB131" s="355"/>
      <c r="AGC131" s="355"/>
      <c r="AGD131" s="355"/>
      <c r="AGE131" s="355"/>
      <c r="AGF131" s="355"/>
      <c r="AGG131" s="355"/>
      <c r="AGH131" s="355"/>
      <c r="AGI131" s="355"/>
      <c r="AGJ131" s="355"/>
      <c r="AGK131" s="355"/>
      <c r="AGL131" s="355"/>
      <c r="AGM131" s="355"/>
      <c r="AGN131" s="355"/>
      <c r="AGO131" s="355"/>
      <c r="AGP131" s="355"/>
      <c r="AGQ131" s="355"/>
      <c r="AGR131" s="355"/>
      <c r="AGS131" s="355"/>
      <c r="AGT131" s="355"/>
      <c r="AGU131" s="355"/>
      <c r="AGV131" s="355"/>
      <c r="AGW131" s="355"/>
      <c r="AGX131" s="355"/>
      <c r="AGY131" s="355"/>
      <c r="AGZ131" s="355"/>
      <c r="AHA131" s="355"/>
      <c r="AHB131" s="355"/>
      <c r="AHC131" s="355"/>
      <c r="AHD131" s="355"/>
      <c r="AHE131" s="355"/>
      <c r="AHF131" s="355"/>
      <c r="AHG131" s="355"/>
      <c r="AHH131" s="355"/>
      <c r="AHI131" s="355"/>
      <c r="AHJ131" s="355"/>
      <c r="AHK131" s="355"/>
      <c r="AHL131" s="355"/>
      <c r="AHM131" s="355"/>
      <c r="AHN131" s="355"/>
      <c r="AHO131" s="355"/>
      <c r="AHP131" s="355"/>
      <c r="AHQ131" s="355"/>
      <c r="AHR131" s="355"/>
      <c r="AHS131" s="355"/>
      <c r="AHT131" s="355"/>
      <c r="AHU131" s="355"/>
      <c r="AHV131" s="355"/>
      <c r="AHW131" s="355"/>
      <c r="AHX131" s="355"/>
      <c r="AHY131" s="355"/>
      <c r="AHZ131" s="355"/>
      <c r="AIA131" s="355"/>
      <c r="AIB131" s="355"/>
      <c r="AIC131" s="355"/>
      <c r="AID131" s="355"/>
      <c r="AIE131" s="355"/>
      <c r="AIF131" s="355"/>
      <c r="AIG131" s="355"/>
      <c r="AIH131" s="355"/>
      <c r="AII131" s="355"/>
      <c r="AIJ131" s="355"/>
      <c r="AIK131" s="355"/>
      <c r="AIL131" s="355"/>
      <c r="AIM131" s="355"/>
      <c r="AIN131" s="355"/>
      <c r="AIO131" s="355"/>
      <c r="AIP131" s="355"/>
      <c r="AIQ131" s="355"/>
      <c r="AIR131" s="355"/>
      <c r="AIS131" s="355"/>
      <c r="AIT131" s="355"/>
      <c r="AIU131" s="355"/>
      <c r="AIV131" s="355"/>
      <c r="AIW131" s="355"/>
      <c r="AIX131" s="355"/>
      <c r="AIY131" s="355"/>
      <c r="AIZ131" s="355"/>
      <c r="AJA131" s="355"/>
      <c r="AJB131" s="355"/>
      <c r="AJC131" s="355"/>
      <c r="AJD131" s="355"/>
      <c r="AJE131" s="355"/>
      <c r="AJF131" s="355"/>
      <c r="AJG131" s="355"/>
      <c r="AJH131" s="355"/>
      <c r="AJI131" s="355"/>
      <c r="AJJ131" s="355"/>
      <c r="AJK131" s="355"/>
      <c r="AJL131" s="355"/>
      <c r="AJM131" s="355"/>
      <c r="AJN131" s="355"/>
      <c r="AJO131" s="355"/>
      <c r="AJP131" s="355"/>
      <c r="AJQ131" s="355"/>
      <c r="AJR131" s="355"/>
      <c r="AJS131" s="355"/>
      <c r="AJT131" s="355"/>
      <c r="AJU131" s="355"/>
      <c r="AJV131" s="355"/>
      <c r="AJW131" s="355"/>
      <c r="AJX131" s="355"/>
      <c r="AJY131" s="355"/>
      <c r="AJZ131" s="355"/>
      <c r="AKA131" s="355"/>
      <c r="AKB131" s="355"/>
      <c r="AKC131" s="355"/>
      <c r="AKD131" s="355"/>
      <c r="AKE131" s="355"/>
      <c r="AKF131" s="355"/>
      <c r="AKG131" s="355"/>
      <c r="AKH131" s="355"/>
      <c r="AKI131" s="355"/>
      <c r="AKJ131" s="355"/>
      <c r="AKK131" s="355"/>
      <c r="AKL131" s="355"/>
      <c r="AKM131" s="355"/>
      <c r="AKN131" s="355"/>
      <c r="AKO131" s="355"/>
      <c r="AKP131" s="355"/>
      <c r="AKQ131" s="355"/>
      <c r="AKR131" s="355"/>
      <c r="AKS131" s="355"/>
      <c r="AKT131" s="355"/>
      <c r="AKU131" s="355"/>
      <c r="AKV131" s="355"/>
      <c r="AKW131" s="355"/>
      <c r="AKX131" s="355"/>
      <c r="AKY131" s="355"/>
      <c r="AKZ131" s="355"/>
      <c r="ALA131" s="355"/>
      <c r="ALB131" s="355"/>
      <c r="ALC131" s="355"/>
      <c r="ALD131" s="355"/>
      <c r="ALE131" s="355"/>
      <c r="ALF131" s="355"/>
      <c r="ALG131" s="355"/>
      <c r="ALH131" s="355"/>
      <c r="ALI131" s="355"/>
      <c r="ALJ131" s="355"/>
      <c r="ALK131" s="355"/>
      <c r="ALL131" s="355"/>
      <c r="ALM131" s="355"/>
      <c r="ALN131" s="355"/>
      <c r="ALO131" s="355"/>
      <c r="ALP131" s="355"/>
      <c r="ALQ131" s="355"/>
      <c r="ALR131" s="355"/>
      <c r="ALS131" s="355"/>
      <c r="ALT131" s="355"/>
      <c r="ALU131" s="355"/>
      <c r="ALV131" s="355"/>
      <c r="ALW131" s="355"/>
      <c r="ALX131" s="355"/>
      <c r="ALY131" s="355"/>
      <c r="ALZ131" s="355"/>
      <c r="AMA131" s="355"/>
      <c r="AMB131" s="355"/>
      <c r="AMC131" s="355"/>
      <c r="AMD131" s="355"/>
      <c r="AME131" s="355"/>
      <c r="AMF131" s="355"/>
      <c r="AMG131" s="355"/>
      <c r="AMH131" s="355"/>
      <c r="AMI131" s="355"/>
      <c r="AMJ131" s="355"/>
      <c r="AMK131" s="355"/>
      <c r="AML131" s="355"/>
      <c r="AMM131" s="355"/>
      <c r="AMN131" s="355"/>
      <c r="AMO131" s="355"/>
      <c r="AMP131" s="355"/>
      <c r="AMQ131" s="355"/>
      <c r="AMR131" s="355"/>
      <c r="AMS131" s="355"/>
      <c r="AMT131" s="355"/>
      <c r="AMU131" s="355"/>
      <c r="AMV131" s="355"/>
      <c r="AMW131" s="355"/>
      <c r="AMX131" s="355"/>
      <c r="AMY131" s="355"/>
      <c r="AMZ131" s="355"/>
      <c r="ANA131" s="355"/>
      <c r="ANB131" s="355"/>
      <c r="ANC131" s="355"/>
      <c r="AND131" s="355"/>
      <c r="ANE131" s="355"/>
      <c r="ANF131" s="355"/>
      <c r="ANG131" s="355"/>
      <c r="ANH131" s="355"/>
      <c r="ANI131" s="355"/>
      <c r="ANJ131" s="355"/>
      <c r="ANK131" s="355"/>
      <c r="ANL131" s="355"/>
      <c r="ANM131" s="355"/>
      <c r="ANN131" s="355"/>
      <c r="ANO131" s="355"/>
      <c r="ANP131" s="355"/>
      <c r="ANQ131" s="355"/>
      <c r="ANR131" s="355"/>
      <c r="ANS131" s="355"/>
      <c r="ANT131" s="355"/>
      <c r="ANU131" s="355"/>
      <c r="ANV131" s="355"/>
      <c r="ANW131" s="355"/>
      <c r="ANX131" s="355"/>
      <c r="ANY131" s="355"/>
      <c r="ANZ131" s="355"/>
      <c r="AOA131" s="355"/>
      <c r="AOB131" s="355"/>
      <c r="AOC131" s="355"/>
      <c r="AOD131" s="355"/>
      <c r="AOE131" s="355"/>
      <c r="AOF131" s="355"/>
      <c r="AOG131" s="355"/>
      <c r="AOH131" s="355"/>
      <c r="AOI131" s="355"/>
      <c r="AOJ131" s="355"/>
      <c r="AOK131" s="355"/>
      <c r="AOL131" s="355"/>
      <c r="AOM131" s="355"/>
      <c r="AON131" s="355"/>
      <c r="AOO131" s="355"/>
      <c r="AOP131" s="355"/>
      <c r="AOQ131" s="355"/>
      <c r="AOR131" s="355"/>
      <c r="AOS131" s="355"/>
      <c r="AOT131" s="355"/>
      <c r="AOU131" s="355"/>
      <c r="AOV131" s="355"/>
      <c r="AOW131" s="355"/>
      <c r="AOX131" s="355"/>
      <c r="AOY131" s="355"/>
      <c r="AOZ131" s="355"/>
      <c r="APA131" s="355"/>
      <c r="APB131" s="355"/>
      <c r="APC131" s="355"/>
      <c r="APD131" s="355"/>
      <c r="APE131" s="355"/>
      <c r="APF131" s="355"/>
      <c r="APG131" s="355"/>
      <c r="APH131" s="355"/>
      <c r="API131" s="355"/>
      <c r="APJ131" s="355"/>
      <c r="APK131" s="355"/>
      <c r="APL131" s="355"/>
      <c r="APM131" s="355"/>
      <c r="APN131" s="355"/>
      <c r="APO131" s="355"/>
      <c r="APP131" s="355"/>
      <c r="APQ131" s="355"/>
      <c r="APR131" s="355"/>
      <c r="APS131" s="355"/>
      <c r="APT131" s="355"/>
      <c r="APU131" s="355"/>
      <c r="APV131" s="355"/>
      <c r="APW131" s="355"/>
      <c r="APX131" s="355"/>
      <c r="APY131" s="355"/>
      <c r="APZ131" s="355"/>
      <c r="AQA131" s="355"/>
      <c r="AQB131" s="355"/>
      <c r="AQC131" s="355"/>
      <c r="AQD131" s="355"/>
      <c r="AQE131" s="355"/>
      <c r="AQF131" s="355"/>
      <c r="AQG131" s="355"/>
      <c r="AQH131" s="355"/>
      <c r="AQI131" s="355"/>
      <c r="AQJ131" s="355"/>
      <c r="AQK131" s="355"/>
      <c r="AQL131" s="355"/>
      <c r="AQM131" s="355"/>
      <c r="AQN131" s="355"/>
      <c r="AQO131" s="355"/>
      <c r="AQP131" s="355"/>
      <c r="AQQ131" s="355"/>
      <c r="AQR131" s="355"/>
      <c r="AQS131" s="355"/>
      <c r="AQT131" s="355"/>
      <c r="AQU131" s="355"/>
      <c r="AQV131" s="355"/>
      <c r="AQW131" s="355"/>
      <c r="AQX131" s="355"/>
      <c r="AQY131" s="355"/>
      <c r="AQZ131" s="355"/>
      <c r="ARA131" s="355"/>
      <c r="ARB131" s="355"/>
      <c r="ARC131" s="355"/>
      <c r="ARD131" s="355"/>
      <c r="ARE131" s="355"/>
      <c r="ARF131" s="355"/>
      <c r="ARG131" s="355"/>
      <c r="ARH131" s="355"/>
      <c r="ARI131" s="355"/>
      <c r="ARJ131" s="355"/>
      <c r="ARK131" s="355"/>
      <c r="ARL131" s="355"/>
      <c r="ARM131" s="355"/>
      <c r="ARN131" s="355"/>
      <c r="ARO131" s="355"/>
      <c r="ARP131" s="355"/>
      <c r="ARQ131" s="355"/>
      <c r="ARR131" s="355"/>
      <c r="ARS131" s="355"/>
      <c r="ART131" s="355"/>
      <c r="ARU131" s="355"/>
      <c r="ARV131" s="355"/>
      <c r="ARW131" s="355"/>
      <c r="ARX131" s="355"/>
      <c r="ARY131" s="355"/>
      <c r="ARZ131" s="355"/>
      <c r="ASA131" s="355"/>
      <c r="ASB131" s="355"/>
      <c r="ASC131" s="355"/>
      <c r="ASD131" s="355"/>
      <c r="ASE131" s="355"/>
      <c r="ASF131" s="355"/>
      <c r="ASG131" s="355"/>
      <c r="ASH131" s="355"/>
      <c r="ASI131" s="355"/>
      <c r="ASJ131" s="355"/>
      <c r="ASK131" s="355"/>
      <c r="ASL131" s="355"/>
      <c r="ASM131" s="355"/>
      <c r="ASN131" s="355"/>
      <c r="ASO131" s="355"/>
      <c r="ASP131" s="355"/>
      <c r="ASQ131" s="355"/>
      <c r="ASR131" s="355"/>
      <c r="ASS131" s="355"/>
      <c r="AST131" s="355"/>
      <c r="ASU131" s="355"/>
      <c r="ASV131" s="355"/>
      <c r="ASW131" s="355"/>
      <c r="ASX131" s="355"/>
      <c r="ASY131" s="355"/>
      <c r="ASZ131" s="355"/>
      <c r="ATA131" s="355"/>
      <c r="ATB131" s="355"/>
      <c r="ATC131" s="355"/>
      <c r="ATD131" s="355"/>
      <c r="ATE131" s="355"/>
      <c r="ATF131" s="355"/>
      <c r="ATG131" s="355"/>
      <c r="ATH131" s="355"/>
      <c r="ATI131" s="355"/>
      <c r="ATJ131" s="355"/>
      <c r="ATK131" s="355"/>
      <c r="ATL131" s="355"/>
      <c r="ATM131" s="355"/>
      <c r="ATN131" s="355"/>
      <c r="ATO131" s="355"/>
      <c r="ATP131" s="355"/>
      <c r="ATQ131" s="355"/>
      <c r="ATR131" s="355"/>
      <c r="ATS131" s="355"/>
      <c r="ATT131" s="355"/>
      <c r="ATU131" s="355"/>
      <c r="ATV131" s="355"/>
      <c r="ATW131" s="355"/>
      <c r="ATX131" s="355"/>
      <c r="ATY131" s="355"/>
      <c r="ATZ131" s="355"/>
      <c r="AUA131" s="355"/>
      <c r="AUB131" s="355"/>
      <c r="AUC131" s="355"/>
      <c r="AUD131" s="355"/>
      <c r="AUE131" s="355"/>
      <c r="AUF131" s="355"/>
      <c r="AUG131" s="355"/>
      <c r="AUH131" s="355"/>
      <c r="AUI131" s="355"/>
      <c r="AUJ131" s="355"/>
      <c r="AUK131" s="355"/>
      <c r="AUL131" s="355"/>
      <c r="AUM131" s="355"/>
      <c r="AUN131" s="355"/>
      <c r="AUO131" s="355"/>
      <c r="AUP131" s="355"/>
      <c r="AUQ131" s="355"/>
      <c r="AUR131" s="355"/>
      <c r="AUS131" s="355"/>
      <c r="AUT131" s="355"/>
      <c r="AUU131" s="355"/>
      <c r="AUV131" s="355"/>
      <c r="AUW131" s="355"/>
      <c r="AUX131" s="355"/>
      <c r="AUY131" s="355"/>
      <c r="AUZ131" s="355"/>
      <c r="AVA131" s="355"/>
      <c r="AVB131" s="355"/>
      <c r="AVC131" s="355"/>
      <c r="AVD131" s="355"/>
      <c r="AVE131" s="355"/>
      <c r="AVF131" s="355"/>
      <c r="AVG131" s="355"/>
      <c r="AVH131" s="355"/>
      <c r="AVI131" s="355"/>
      <c r="AVJ131" s="355"/>
      <c r="AVK131" s="355"/>
      <c r="AVL131" s="355"/>
      <c r="AVM131" s="355"/>
      <c r="AVN131" s="355"/>
      <c r="AVO131" s="355"/>
      <c r="AVP131" s="355"/>
      <c r="AVQ131" s="355"/>
      <c r="AVR131" s="355"/>
      <c r="AVS131" s="355"/>
      <c r="AVT131" s="355"/>
      <c r="AVU131" s="355"/>
      <c r="AVV131" s="355"/>
      <c r="AVW131" s="355"/>
      <c r="AVX131" s="355"/>
      <c r="AVY131" s="355"/>
      <c r="AVZ131" s="355"/>
      <c r="AWA131" s="355"/>
      <c r="AWB131" s="355"/>
      <c r="AWC131" s="355"/>
      <c r="AWD131" s="355"/>
      <c r="AWE131" s="355"/>
      <c r="AWF131" s="355"/>
      <c r="AWG131" s="355"/>
      <c r="AWH131" s="355"/>
      <c r="AWI131" s="355"/>
      <c r="AWJ131" s="355"/>
      <c r="AWK131" s="355"/>
      <c r="AWL131" s="355"/>
      <c r="AWM131" s="355"/>
      <c r="AWN131" s="355"/>
      <c r="AWO131" s="355"/>
      <c r="AWP131" s="355"/>
      <c r="AWQ131" s="355"/>
      <c r="AWR131" s="355"/>
      <c r="AWS131" s="355"/>
      <c r="AWT131" s="355"/>
      <c r="AWU131" s="355"/>
      <c r="AWV131" s="355"/>
      <c r="AWW131" s="355"/>
      <c r="AWX131" s="355"/>
      <c r="AWY131" s="355"/>
      <c r="AWZ131" s="355"/>
      <c r="AXA131" s="355"/>
      <c r="AXB131" s="355"/>
      <c r="AXC131" s="355"/>
      <c r="AXD131" s="355"/>
      <c r="AXE131" s="355"/>
      <c r="AXF131" s="355"/>
      <c r="AXG131" s="355"/>
      <c r="AXH131" s="355"/>
      <c r="AXI131" s="355"/>
      <c r="AXJ131" s="355"/>
      <c r="AXK131" s="355"/>
      <c r="AXL131" s="355"/>
      <c r="AXM131" s="355"/>
      <c r="AXN131" s="355"/>
      <c r="AXO131" s="355"/>
      <c r="AXP131" s="355"/>
      <c r="AXQ131" s="355"/>
      <c r="AXR131" s="355"/>
      <c r="AXS131" s="355"/>
      <c r="AXT131" s="355"/>
      <c r="AXU131" s="355"/>
      <c r="AXV131" s="355"/>
      <c r="AXW131" s="355"/>
      <c r="AXX131" s="355"/>
      <c r="AXY131" s="355"/>
      <c r="AXZ131" s="355"/>
      <c r="AYA131" s="355"/>
      <c r="AYB131" s="355"/>
      <c r="AYC131" s="355"/>
      <c r="AYD131" s="355"/>
      <c r="AYE131" s="355"/>
      <c r="AYF131" s="355"/>
      <c r="AYG131" s="355"/>
      <c r="AYH131" s="355"/>
      <c r="AYI131" s="355"/>
      <c r="AYJ131" s="355"/>
      <c r="AYK131" s="355"/>
      <c r="AYL131" s="355"/>
      <c r="AYM131" s="355"/>
      <c r="AYN131" s="355"/>
      <c r="AYO131" s="355"/>
      <c r="AYP131" s="355"/>
      <c r="AYQ131" s="355"/>
      <c r="AYR131" s="355"/>
      <c r="AYS131" s="355"/>
      <c r="AYT131" s="355"/>
      <c r="AYU131" s="355"/>
      <c r="AYV131" s="355"/>
      <c r="AYW131" s="355"/>
      <c r="AYX131" s="355"/>
      <c r="AYY131" s="355"/>
      <c r="AYZ131" s="355"/>
      <c r="AZA131" s="355"/>
      <c r="AZB131" s="355"/>
      <c r="AZC131" s="355"/>
      <c r="AZD131" s="355"/>
      <c r="AZE131" s="355"/>
      <c r="AZF131" s="355"/>
      <c r="AZG131" s="355"/>
      <c r="AZH131" s="355"/>
      <c r="AZI131" s="355"/>
      <c r="AZJ131" s="355"/>
      <c r="AZK131" s="355"/>
      <c r="AZL131" s="355"/>
      <c r="AZM131" s="355"/>
      <c r="AZN131" s="355"/>
      <c r="AZO131" s="355"/>
      <c r="AZP131" s="355"/>
      <c r="AZQ131" s="355"/>
      <c r="AZR131" s="355"/>
      <c r="AZS131" s="355"/>
      <c r="AZT131" s="355"/>
      <c r="AZU131" s="355"/>
      <c r="AZV131" s="355"/>
      <c r="AZW131" s="355"/>
      <c r="AZX131" s="355"/>
      <c r="AZY131" s="355"/>
      <c r="AZZ131" s="355"/>
      <c r="BAA131" s="355"/>
      <c r="BAB131" s="355"/>
      <c r="BAC131" s="355"/>
      <c r="BAD131" s="355"/>
      <c r="BAE131" s="355"/>
      <c r="BAF131" s="355"/>
      <c r="BAG131" s="355"/>
      <c r="BAH131" s="355"/>
      <c r="BAI131" s="355"/>
      <c r="BAJ131" s="355"/>
      <c r="BAK131" s="355"/>
      <c r="BAL131" s="355"/>
      <c r="BAM131" s="355"/>
      <c r="BAN131" s="355"/>
      <c r="BAO131" s="355"/>
      <c r="BAP131" s="355"/>
      <c r="BAQ131" s="355"/>
      <c r="BAR131" s="355"/>
      <c r="BAS131" s="355"/>
      <c r="BAT131" s="355"/>
      <c r="BAU131" s="355"/>
      <c r="BAV131" s="355"/>
      <c r="BAW131" s="355"/>
      <c r="BAX131" s="355"/>
      <c r="BAY131" s="355"/>
      <c r="BAZ131" s="355"/>
      <c r="BBA131" s="355"/>
      <c r="BBB131" s="355"/>
      <c r="BBC131" s="355"/>
      <c r="BBD131" s="355"/>
      <c r="BBE131" s="355"/>
      <c r="BBF131" s="355"/>
      <c r="BBG131" s="355"/>
      <c r="BBH131" s="355"/>
      <c r="BBI131" s="355"/>
      <c r="BBJ131" s="355"/>
      <c r="BBK131" s="355"/>
      <c r="BBL131" s="355"/>
      <c r="BBM131" s="355"/>
      <c r="BBN131" s="355"/>
      <c r="BBO131" s="355"/>
      <c r="BBP131" s="355"/>
      <c r="BBQ131" s="355"/>
      <c r="BBR131" s="355"/>
      <c r="BBS131" s="355"/>
      <c r="BBT131" s="355"/>
      <c r="BBU131" s="355"/>
      <c r="BBV131" s="355"/>
      <c r="BBW131" s="355"/>
      <c r="BBX131" s="355"/>
      <c r="BBY131" s="355"/>
      <c r="BBZ131" s="355"/>
      <c r="BCA131" s="355"/>
      <c r="BCB131" s="355"/>
      <c r="BCC131" s="355"/>
      <c r="BCD131" s="355"/>
      <c r="BCE131" s="355"/>
      <c r="BCF131" s="355"/>
      <c r="BCG131" s="355"/>
      <c r="BCH131" s="355"/>
      <c r="BCI131" s="355"/>
      <c r="BCJ131" s="355"/>
      <c r="BCK131" s="355"/>
      <c r="BCL131" s="355"/>
      <c r="BCM131" s="355"/>
      <c r="BCN131" s="355"/>
      <c r="BCO131" s="355"/>
      <c r="BCP131" s="355"/>
      <c r="BCQ131" s="355"/>
      <c r="BCR131" s="355"/>
      <c r="BCS131" s="355"/>
      <c r="BCT131" s="355"/>
      <c r="BCU131" s="355"/>
      <c r="BCV131" s="355"/>
      <c r="BCW131" s="355"/>
      <c r="BCX131" s="355"/>
      <c r="BCY131" s="355"/>
      <c r="BCZ131" s="355"/>
      <c r="BDA131" s="355"/>
      <c r="BDB131" s="355"/>
      <c r="BDC131" s="355"/>
      <c r="BDD131" s="355"/>
      <c r="BDE131" s="355"/>
      <c r="BDF131" s="355"/>
      <c r="BDG131" s="355"/>
      <c r="BDH131" s="355"/>
      <c r="BDI131" s="355"/>
      <c r="BDJ131" s="355"/>
      <c r="BDK131" s="355"/>
      <c r="BDL131" s="355"/>
      <c r="BDM131" s="355"/>
      <c r="BDN131" s="355"/>
      <c r="BDO131" s="355"/>
      <c r="BDP131" s="355"/>
      <c r="BDQ131" s="355"/>
      <c r="BDR131" s="355"/>
      <c r="BDS131" s="355"/>
      <c r="BDT131" s="355"/>
      <c r="BDU131" s="355"/>
      <c r="BDV131" s="355"/>
      <c r="BDW131" s="355"/>
      <c r="BDX131" s="355"/>
      <c r="BDY131" s="355"/>
      <c r="BDZ131" s="355"/>
      <c r="BEA131" s="355"/>
      <c r="BEB131" s="355"/>
      <c r="BEC131" s="355"/>
      <c r="BED131" s="355"/>
      <c r="BEE131" s="355"/>
      <c r="BEF131" s="355"/>
      <c r="BEG131" s="355"/>
      <c r="BEH131" s="355"/>
      <c r="BEI131" s="355"/>
      <c r="BEJ131" s="355"/>
      <c r="BEK131" s="355"/>
      <c r="BEL131" s="355"/>
      <c r="BEM131" s="355"/>
      <c r="BEN131" s="355"/>
      <c r="BEO131" s="355"/>
      <c r="BEP131" s="355"/>
      <c r="BEQ131" s="355"/>
      <c r="BER131" s="355"/>
      <c r="BES131" s="355"/>
      <c r="BET131" s="355"/>
      <c r="BEU131" s="355"/>
      <c r="BEV131" s="355"/>
      <c r="BEW131" s="355"/>
      <c r="BEX131" s="355"/>
      <c r="BEY131" s="355"/>
      <c r="BEZ131" s="355"/>
      <c r="BFA131" s="355"/>
      <c r="BFB131" s="355"/>
      <c r="BFC131" s="355"/>
      <c r="BFD131" s="355"/>
      <c r="BFE131" s="355"/>
      <c r="BFF131" s="355"/>
      <c r="BFG131" s="355"/>
      <c r="BFH131" s="355"/>
      <c r="BFI131" s="355"/>
      <c r="BFJ131" s="355"/>
      <c r="BFK131" s="355"/>
      <c r="BFL131" s="355"/>
      <c r="BFM131" s="355"/>
      <c r="BFN131" s="355"/>
      <c r="BFO131" s="355"/>
      <c r="BFP131" s="355"/>
      <c r="BFQ131" s="355"/>
      <c r="BFR131" s="355"/>
      <c r="BFS131" s="355"/>
      <c r="BFT131" s="355"/>
      <c r="BFU131" s="355"/>
      <c r="BFV131" s="355"/>
      <c r="BFW131" s="355"/>
      <c r="BFX131" s="355"/>
      <c r="BFY131" s="355"/>
      <c r="BFZ131" s="355"/>
      <c r="BGA131" s="355"/>
      <c r="BGB131" s="355"/>
      <c r="BGC131" s="355"/>
      <c r="BGD131" s="355"/>
      <c r="BGE131" s="355"/>
      <c r="BGF131" s="355"/>
      <c r="BGG131" s="355"/>
      <c r="BGH131" s="355"/>
      <c r="BGI131" s="355"/>
      <c r="BGJ131" s="355"/>
      <c r="BGK131" s="355"/>
      <c r="BGL131" s="355"/>
      <c r="BGM131" s="355"/>
      <c r="BGN131" s="355"/>
      <c r="BGO131" s="355"/>
      <c r="BGP131" s="355"/>
      <c r="BGQ131" s="355"/>
      <c r="BGR131" s="355"/>
      <c r="BGS131" s="355"/>
      <c r="BGT131" s="355"/>
      <c r="BGU131" s="355"/>
      <c r="BGV131" s="355"/>
      <c r="BGW131" s="355"/>
      <c r="BGX131" s="355"/>
      <c r="BGY131" s="355"/>
      <c r="BGZ131" s="355"/>
      <c r="BHA131" s="355"/>
      <c r="BHB131" s="355"/>
      <c r="BHC131" s="355"/>
      <c r="BHD131" s="355"/>
      <c r="BHE131" s="355"/>
      <c r="BHF131" s="355"/>
      <c r="BHG131" s="355"/>
      <c r="BHH131" s="355"/>
      <c r="BHI131" s="355"/>
      <c r="BHJ131" s="355"/>
      <c r="BHK131" s="355"/>
      <c r="BHL131" s="355"/>
      <c r="BHM131" s="355"/>
      <c r="BHN131" s="355"/>
      <c r="BHO131" s="355"/>
      <c r="BHP131" s="355"/>
      <c r="BHQ131" s="355"/>
      <c r="BHR131" s="355"/>
      <c r="BHS131" s="355"/>
      <c r="BHT131" s="355"/>
      <c r="BHU131" s="355"/>
      <c r="BHV131" s="355"/>
      <c r="BHW131" s="355"/>
      <c r="BHX131" s="355"/>
      <c r="BHY131" s="355"/>
      <c r="BHZ131" s="355"/>
      <c r="BIA131" s="355"/>
      <c r="BIB131" s="355"/>
      <c r="BIC131" s="355"/>
      <c r="BID131" s="355"/>
      <c r="BIE131" s="355"/>
      <c r="BIF131" s="355"/>
      <c r="BIG131" s="355"/>
      <c r="BIH131" s="355"/>
      <c r="BII131" s="355"/>
      <c r="BIJ131" s="355"/>
      <c r="BIK131" s="355"/>
      <c r="BIL131" s="355"/>
      <c r="BIM131" s="355"/>
      <c r="BIN131" s="355"/>
      <c r="BIO131" s="355"/>
      <c r="BIP131" s="355"/>
      <c r="BIQ131" s="355"/>
      <c r="BIR131" s="355"/>
      <c r="BIS131" s="355"/>
      <c r="BIT131" s="355"/>
      <c r="BIU131" s="355"/>
      <c r="BIV131" s="355"/>
      <c r="BIW131" s="355"/>
      <c r="BIX131" s="355"/>
      <c r="BIY131" s="355"/>
      <c r="BIZ131" s="355"/>
      <c r="BJA131" s="355"/>
      <c r="BJB131" s="355"/>
      <c r="BJC131" s="355"/>
      <c r="BJD131" s="355"/>
      <c r="BJE131" s="355"/>
      <c r="BJF131" s="355"/>
      <c r="BJG131" s="355"/>
      <c r="BJH131" s="355"/>
      <c r="BJI131" s="355"/>
      <c r="BJJ131" s="355"/>
      <c r="BJK131" s="355"/>
      <c r="BJL131" s="355"/>
      <c r="BJM131" s="355"/>
      <c r="BJN131" s="355"/>
      <c r="BJO131" s="355"/>
      <c r="BJP131" s="355"/>
      <c r="BJQ131" s="355"/>
      <c r="BJR131" s="355"/>
      <c r="BJS131" s="355"/>
      <c r="BJT131" s="355"/>
      <c r="BJU131" s="355"/>
      <c r="BJV131" s="355"/>
      <c r="BJW131" s="355"/>
      <c r="BJX131" s="355"/>
      <c r="BJY131" s="355"/>
      <c r="BJZ131" s="355"/>
      <c r="BKA131" s="355"/>
      <c r="BKB131" s="355"/>
      <c r="BKC131" s="355"/>
      <c r="BKD131" s="355"/>
      <c r="BKE131" s="355"/>
      <c r="BKF131" s="355"/>
      <c r="BKG131" s="355"/>
      <c r="BKH131" s="355"/>
      <c r="BKI131" s="355"/>
      <c r="BKJ131" s="355"/>
      <c r="BKK131" s="355"/>
      <c r="BKL131" s="355"/>
      <c r="BKM131" s="355"/>
      <c r="BKN131" s="355"/>
      <c r="BKO131" s="355"/>
      <c r="BKP131" s="355"/>
      <c r="BKQ131" s="355"/>
      <c r="BKR131" s="355"/>
      <c r="BKS131" s="355"/>
      <c r="BKT131" s="355"/>
      <c r="BKU131" s="355"/>
      <c r="BKV131" s="355"/>
      <c r="BKW131" s="355"/>
      <c r="BKX131" s="355"/>
      <c r="BKY131" s="355"/>
      <c r="BKZ131" s="355"/>
      <c r="BLA131" s="355"/>
      <c r="BLB131" s="355"/>
      <c r="BLC131" s="355"/>
      <c r="BLD131" s="355"/>
      <c r="BLE131" s="355"/>
      <c r="BLF131" s="355"/>
      <c r="BLG131" s="355"/>
      <c r="BLH131" s="355"/>
      <c r="BLI131" s="355"/>
      <c r="BLJ131" s="355"/>
      <c r="BLK131" s="355"/>
      <c r="BLL131" s="355"/>
      <c r="BLM131" s="355"/>
      <c r="BLN131" s="355"/>
      <c r="BLO131" s="355"/>
      <c r="BLP131" s="355"/>
      <c r="BLQ131" s="355"/>
      <c r="BLR131" s="355"/>
      <c r="BLS131" s="355"/>
      <c r="BLT131" s="355"/>
      <c r="BLU131" s="355"/>
      <c r="BLV131" s="355"/>
      <c r="BLW131" s="355"/>
      <c r="BLX131" s="355"/>
      <c r="BLY131" s="355"/>
      <c r="BLZ131" s="355"/>
      <c r="BMA131" s="355"/>
      <c r="BMB131" s="355"/>
      <c r="BMC131" s="355"/>
      <c r="BMD131" s="355"/>
      <c r="BME131" s="355"/>
      <c r="BMF131" s="355"/>
      <c r="BMG131" s="355"/>
      <c r="BMH131" s="355"/>
      <c r="BMI131" s="355"/>
      <c r="BMJ131" s="355"/>
      <c r="BMK131" s="355"/>
      <c r="BML131" s="355"/>
      <c r="BMM131" s="355"/>
      <c r="BMN131" s="355"/>
      <c r="BMO131" s="355"/>
      <c r="BMP131" s="355"/>
      <c r="BMQ131" s="355"/>
      <c r="BMR131" s="355"/>
      <c r="BMS131" s="355"/>
      <c r="BMT131" s="355"/>
      <c r="BMU131" s="355"/>
      <c r="BMV131" s="355"/>
      <c r="BMW131" s="355"/>
      <c r="BMX131" s="355"/>
      <c r="BMY131" s="355"/>
      <c r="BMZ131" s="355"/>
      <c r="BNA131" s="355"/>
      <c r="BNB131" s="355"/>
      <c r="BNC131" s="355"/>
      <c r="BND131" s="355"/>
      <c r="BNE131" s="355"/>
      <c r="BNF131" s="355"/>
      <c r="BNG131" s="355"/>
      <c r="BNH131" s="355"/>
      <c r="BNI131" s="355"/>
      <c r="BNJ131" s="355"/>
      <c r="BNK131" s="355"/>
      <c r="BNL131" s="355"/>
      <c r="BNM131" s="355"/>
      <c r="BNN131" s="355"/>
      <c r="BNO131" s="355"/>
      <c r="BNP131" s="355"/>
      <c r="BNQ131" s="355"/>
      <c r="BNR131" s="355"/>
      <c r="BNS131" s="355"/>
      <c r="BNT131" s="355"/>
      <c r="BNU131" s="355"/>
      <c r="BNV131" s="355"/>
      <c r="BNW131" s="355"/>
      <c r="BNX131" s="355"/>
      <c r="BNY131" s="355"/>
      <c r="BNZ131" s="355"/>
      <c r="BOA131" s="355"/>
      <c r="BOB131" s="355"/>
      <c r="BOC131" s="355"/>
      <c r="BOD131" s="355"/>
      <c r="BOE131" s="355"/>
      <c r="BOF131" s="355"/>
      <c r="BOG131" s="355"/>
      <c r="BOH131" s="355"/>
      <c r="BOI131" s="355"/>
      <c r="BOJ131" s="355"/>
      <c r="BOK131" s="355"/>
      <c r="BOL131" s="355"/>
      <c r="BOM131" s="355"/>
      <c r="BON131" s="355"/>
      <c r="BOO131" s="355"/>
      <c r="BOP131" s="355"/>
      <c r="BOQ131" s="355"/>
      <c r="BOR131" s="355"/>
      <c r="BOS131" s="355"/>
      <c r="BOT131" s="355"/>
      <c r="BOU131" s="355"/>
      <c r="BOV131" s="355"/>
      <c r="BOW131" s="355"/>
      <c r="BOX131" s="355"/>
      <c r="BOY131" s="355"/>
      <c r="BOZ131" s="355"/>
      <c r="BPA131" s="355"/>
      <c r="BPB131" s="355"/>
      <c r="BPC131" s="355"/>
      <c r="BPD131" s="355"/>
      <c r="BPE131" s="355"/>
      <c r="BPF131" s="355"/>
      <c r="BPG131" s="355"/>
      <c r="BPH131" s="355"/>
      <c r="BPI131" s="355"/>
      <c r="BPJ131" s="355"/>
      <c r="BPK131" s="355"/>
      <c r="BPL131" s="355"/>
      <c r="BPM131" s="355"/>
      <c r="BPN131" s="355"/>
      <c r="BPO131" s="355"/>
      <c r="BPP131" s="355"/>
      <c r="BPQ131" s="355"/>
      <c r="BPR131" s="355"/>
      <c r="BPS131" s="355"/>
      <c r="BPT131" s="355"/>
      <c r="BPU131" s="355"/>
      <c r="BPV131" s="355"/>
      <c r="BPW131" s="355"/>
      <c r="BPX131" s="355"/>
      <c r="BPY131" s="355"/>
      <c r="BPZ131" s="355"/>
      <c r="BQA131" s="355"/>
      <c r="BQB131" s="355"/>
      <c r="BQC131" s="355"/>
      <c r="BQD131" s="355"/>
      <c r="BQE131" s="355"/>
      <c r="BQF131" s="355"/>
      <c r="BQG131" s="355"/>
      <c r="BQH131" s="355"/>
      <c r="BQI131" s="355"/>
      <c r="BQJ131" s="355"/>
      <c r="BQK131" s="355"/>
      <c r="BQL131" s="355"/>
      <c r="BQM131" s="355"/>
      <c r="BQN131" s="355"/>
      <c r="BQO131" s="355"/>
      <c r="BQP131" s="355"/>
      <c r="BQQ131" s="355"/>
      <c r="BQR131" s="355"/>
      <c r="BQS131" s="355"/>
      <c r="BQT131" s="355"/>
      <c r="BQU131" s="355"/>
      <c r="BQV131" s="355"/>
      <c r="BQW131" s="355"/>
      <c r="BQX131" s="355"/>
      <c r="BQY131" s="355"/>
      <c r="BQZ131" s="355"/>
      <c r="BRA131" s="355"/>
      <c r="BRB131" s="355"/>
      <c r="BRC131" s="355"/>
      <c r="BRD131" s="355"/>
      <c r="BRE131" s="355"/>
      <c r="BRF131" s="355"/>
      <c r="BRG131" s="355"/>
      <c r="BRH131" s="355"/>
      <c r="BRI131" s="355"/>
      <c r="BRJ131" s="355"/>
      <c r="BRK131" s="355"/>
      <c r="BRL131" s="355"/>
      <c r="BRM131" s="355"/>
      <c r="BRN131" s="355"/>
      <c r="BRO131" s="355"/>
      <c r="BRP131" s="355"/>
      <c r="BRQ131" s="355"/>
      <c r="BRR131" s="355"/>
      <c r="BRS131" s="355"/>
      <c r="BRT131" s="355"/>
      <c r="BRU131" s="355"/>
      <c r="BRV131" s="355"/>
      <c r="BRW131" s="355"/>
      <c r="BRX131" s="355"/>
      <c r="BRY131" s="355"/>
      <c r="BRZ131" s="355"/>
      <c r="BSA131" s="355"/>
      <c r="BSB131" s="355"/>
      <c r="BSC131" s="355"/>
      <c r="BSD131" s="355"/>
      <c r="BSE131" s="355"/>
      <c r="BSF131" s="355"/>
      <c r="BSG131" s="355"/>
      <c r="BSH131" s="355"/>
      <c r="BSI131" s="355"/>
      <c r="BSJ131" s="355"/>
      <c r="BSK131" s="355"/>
      <c r="BSL131" s="355"/>
      <c r="BSM131" s="355"/>
      <c r="BSN131" s="355"/>
      <c r="BSO131" s="355"/>
      <c r="BSP131" s="355"/>
      <c r="BSQ131" s="355"/>
      <c r="BSR131" s="355"/>
      <c r="BSS131" s="355"/>
      <c r="BST131" s="355"/>
      <c r="BSU131" s="355"/>
      <c r="BSV131" s="355"/>
      <c r="BSW131" s="355"/>
      <c r="BSX131" s="355"/>
      <c r="BSY131" s="355"/>
      <c r="BSZ131" s="355"/>
      <c r="BTA131" s="355"/>
      <c r="BTB131" s="355"/>
      <c r="BTC131" s="355"/>
      <c r="BTD131" s="355"/>
      <c r="BTE131" s="355"/>
      <c r="BTF131" s="355"/>
      <c r="BTG131" s="355"/>
      <c r="BTH131" s="355"/>
      <c r="BTI131" s="355"/>
      <c r="BTJ131" s="355"/>
      <c r="BTK131" s="355"/>
      <c r="BTL131" s="355"/>
      <c r="BTM131" s="355"/>
      <c r="BTN131" s="355"/>
      <c r="BTO131" s="355"/>
      <c r="BTP131" s="355"/>
      <c r="BTQ131" s="355"/>
      <c r="BTR131" s="355"/>
      <c r="BTS131" s="355"/>
      <c r="BTT131" s="355"/>
      <c r="BTU131" s="355"/>
      <c r="BTV131" s="355"/>
      <c r="BTW131" s="355"/>
      <c r="BTX131" s="355"/>
      <c r="BTY131" s="355"/>
      <c r="BTZ131" s="355"/>
      <c r="BUA131" s="355"/>
      <c r="BUB131" s="355"/>
      <c r="BUC131" s="355"/>
      <c r="BUD131" s="355"/>
      <c r="BUE131" s="355"/>
      <c r="BUF131" s="355"/>
      <c r="BUG131" s="355"/>
      <c r="BUH131" s="355"/>
      <c r="BUI131" s="355"/>
      <c r="BUJ131" s="355"/>
      <c r="BUK131" s="355"/>
      <c r="BUL131" s="355"/>
      <c r="BUM131" s="355"/>
      <c r="BUN131" s="355"/>
      <c r="BUO131" s="355"/>
      <c r="BUP131" s="355"/>
      <c r="BUQ131" s="355"/>
      <c r="BUR131" s="355"/>
      <c r="BUS131" s="355"/>
      <c r="BUT131" s="355"/>
      <c r="BUU131" s="355"/>
      <c r="BUV131" s="355"/>
      <c r="BUW131" s="355"/>
      <c r="BUX131" s="355"/>
      <c r="BUY131" s="355"/>
      <c r="BUZ131" s="355"/>
      <c r="BVA131" s="355"/>
      <c r="BVB131" s="355"/>
      <c r="BVC131" s="355"/>
      <c r="BVD131" s="355"/>
      <c r="BVE131" s="355"/>
      <c r="BVF131" s="355"/>
      <c r="BVG131" s="355"/>
      <c r="BVH131" s="355"/>
      <c r="BVI131" s="355"/>
      <c r="BVJ131" s="355"/>
      <c r="BVK131" s="355"/>
      <c r="BVL131" s="355"/>
      <c r="BVM131" s="355"/>
      <c r="BVN131" s="355"/>
      <c r="BVO131" s="355"/>
      <c r="BVP131" s="355"/>
      <c r="BVQ131" s="355"/>
      <c r="BVR131" s="355"/>
      <c r="BVS131" s="355"/>
      <c r="BVT131" s="355"/>
      <c r="BVU131" s="355"/>
      <c r="BVV131" s="355"/>
      <c r="BVW131" s="355"/>
      <c r="BVX131" s="355"/>
      <c r="BVY131" s="355"/>
      <c r="BVZ131" s="355"/>
      <c r="BWA131" s="355"/>
      <c r="BWB131" s="355"/>
      <c r="BWC131" s="355"/>
      <c r="BWD131" s="355"/>
      <c r="BWE131" s="355"/>
      <c r="BWF131" s="355"/>
      <c r="BWG131" s="355"/>
      <c r="BWH131" s="355"/>
      <c r="BWI131" s="355"/>
      <c r="BWJ131" s="355"/>
      <c r="BWK131" s="355"/>
      <c r="BWL131" s="355"/>
      <c r="BWM131" s="355"/>
      <c r="BWN131" s="355"/>
      <c r="BWO131" s="355"/>
      <c r="BWP131" s="355"/>
      <c r="BWQ131" s="355"/>
      <c r="BWR131" s="355"/>
      <c r="BWS131" s="355"/>
      <c r="BWT131" s="355"/>
      <c r="BWU131" s="355"/>
      <c r="BWV131" s="355"/>
      <c r="BWW131" s="355"/>
      <c r="BWX131" s="355"/>
      <c r="BWY131" s="355"/>
      <c r="BWZ131" s="355"/>
      <c r="BXA131" s="355"/>
      <c r="BXB131" s="355"/>
      <c r="BXC131" s="355"/>
      <c r="BXD131" s="355"/>
      <c r="BXE131" s="355"/>
      <c r="BXF131" s="355"/>
      <c r="BXG131" s="355"/>
      <c r="BXH131" s="355"/>
      <c r="BXI131" s="355"/>
      <c r="BXJ131" s="355"/>
      <c r="BXK131" s="355"/>
      <c r="BXL131" s="355"/>
      <c r="BXM131" s="355"/>
      <c r="BXN131" s="355"/>
      <c r="BXO131" s="355"/>
      <c r="BXP131" s="355"/>
      <c r="BXQ131" s="355"/>
      <c r="BXR131" s="355"/>
      <c r="BXS131" s="355"/>
      <c r="BXT131" s="355"/>
      <c r="BXU131" s="355"/>
      <c r="BXV131" s="355"/>
      <c r="BXW131" s="355"/>
      <c r="BXX131" s="355"/>
      <c r="BXY131" s="355"/>
      <c r="BXZ131" s="355"/>
      <c r="BYA131" s="355"/>
      <c r="BYB131" s="355"/>
      <c r="BYC131" s="355"/>
      <c r="BYD131" s="355"/>
      <c r="BYE131" s="355"/>
      <c r="BYF131" s="355"/>
      <c r="BYG131" s="355"/>
      <c r="BYH131" s="355"/>
      <c r="BYI131" s="355"/>
      <c r="BYJ131" s="355"/>
      <c r="BYK131" s="355"/>
      <c r="BYL131" s="355"/>
      <c r="BYM131" s="355"/>
      <c r="BYN131" s="355"/>
      <c r="BYO131" s="355"/>
      <c r="BYP131" s="355"/>
      <c r="BYQ131" s="355"/>
      <c r="BYR131" s="355"/>
      <c r="BYS131" s="355"/>
      <c r="BYT131" s="355"/>
      <c r="BYU131" s="355"/>
      <c r="BYV131" s="355"/>
      <c r="BYW131" s="355"/>
      <c r="BYX131" s="355"/>
      <c r="BYY131" s="355"/>
      <c r="BYZ131" s="355"/>
      <c r="BZA131" s="355"/>
      <c r="BZB131" s="355"/>
      <c r="BZC131" s="355"/>
      <c r="BZD131" s="355"/>
      <c r="BZE131" s="355"/>
      <c r="BZF131" s="355"/>
      <c r="BZG131" s="355"/>
      <c r="BZH131" s="355"/>
      <c r="BZI131" s="355"/>
      <c r="BZJ131" s="355"/>
      <c r="BZK131" s="355"/>
      <c r="BZL131" s="355"/>
      <c r="BZM131" s="355"/>
      <c r="BZN131" s="355"/>
      <c r="BZO131" s="355"/>
      <c r="BZP131" s="355"/>
      <c r="BZQ131" s="355"/>
      <c r="BZR131" s="355"/>
      <c r="BZS131" s="355"/>
      <c r="BZT131" s="355"/>
      <c r="BZU131" s="355"/>
      <c r="BZV131" s="355"/>
      <c r="BZW131" s="355"/>
      <c r="BZX131" s="355"/>
      <c r="BZY131" s="355"/>
      <c r="BZZ131" s="355"/>
      <c r="CAA131" s="355"/>
      <c r="CAB131" s="355"/>
      <c r="CAC131" s="355"/>
      <c r="CAD131" s="355"/>
      <c r="CAE131" s="355"/>
      <c r="CAF131" s="355"/>
      <c r="CAG131" s="355"/>
      <c r="CAH131" s="355"/>
      <c r="CAI131" s="355"/>
      <c r="CAJ131" s="355"/>
      <c r="CAK131" s="355"/>
      <c r="CAL131" s="355"/>
      <c r="CAM131" s="355"/>
      <c r="CAN131" s="355"/>
      <c r="CAO131" s="355"/>
      <c r="CAP131" s="355"/>
      <c r="CAQ131" s="355"/>
      <c r="CAR131" s="355"/>
      <c r="CAS131" s="355"/>
      <c r="CAT131" s="355"/>
      <c r="CAU131" s="355"/>
      <c r="CAV131" s="355"/>
      <c r="CAW131" s="355"/>
      <c r="CAX131" s="355"/>
      <c r="CAY131" s="355"/>
      <c r="CAZ131" s="355"/>
      <c r="CBA131" s="355"/>
      <c r="CBB131" s="355"/>
      <c r="CBC131" s="355"/>
      <c r="CBD131" s="355"/>
      <c r="CBE131" s="355"/>
      <c r="CBF131" s="355"/>
      <c r="CBG131" s="355"/>
      <c r="CBH131" s="355"/>
      <c r="CBI131" s="355"/>
      <c r="CBJ131" s="355"/>
      <c r="CBK131" s="355"/>
      <c r="CBL131" s="355"/>
      <c r="CBM131" s="355"/>
      <c r="CBN131" s="355"/>
      <c r="CBO131" s="355"/>
      <c r="CBP131" s="355"/>
      <c r="CBQ131" s="355"/>
      <c r="CBR131" s="355"/>
      <c r="CBS131" s="355"/>
      <c r="CBT131" s="355"/>
      <c r="CBU131" s="355"/>
      <c r="CBV131" s="355"/>
      <c r="CBW131" s="355"/>
      <c r="CBX131" s="355"/>
      <c r="CBY131" s="355"/>
      <c r="CBZ131" s="355"/>
      <c r="CCA131" s="355"/>
      <c r="CCB131" s="355"/>
      <c r="CCC131" s="355"/>
      <c r="CCD131" s="355"/>
      <c r="CCE131" s="355"/>
      <c r="CCF131" s="355"/>
      <c r="CCG131" s="355"/>
      <c r="CCH131" s="355"/>
      <c r="CCI131" s="355"/>
      <c r="CCJ131" s="355"/>
      <c r="CCK131" s="355"/>
      <c r="CCL131" s="355"/>
      <c r="CCM131" s="355"/>
      <c r="CCN131" s="355"/>
      <c r="CCO131" s="355"/>
      <c r="CCP131" s="355"/>
      <c r="CCQ131" s="355"/>
      <c r="CCR131" s="355"/>
      <c r="CCS131" s="355"/>
      <c r="CCT131" s="355"/>
      <c r="CCU131" s="355"/>
      <c r="CCV131" s="355"/>
      <c r="CCW131" s="355"/>
      <c r="CCX131" s="355"/>
      <c r="CCY131" s="355"/>
      <c r="CCZ131" s="355"/>
      <c r="CDA131" s="355"/>
      <c r="CDB131" s="355"/>
      <c r="CDC131" s="355"/>
      <c r="CDD131" s="355"/>
      <c r="CDE131" s="355"/>
      <c r="CDF131" s="355"/>
      <c r="CDG131" s="355"/>
      <c r="CDH131" s="355"/>
      <c r="CDI131" s="355"/>
      <c r="CDJ131" s="355"/>
      <c r="CDK131" s="355"/>
      <c r="CDL131" s="355"/>
      <c r="CDM131" s="355"/>
      <c r="CDN131" s="355"/>
      <c r="CDO131" s="355"/>
      <c r="CDP131" s="355"/>
      <c r="CDQ131" s="355"/>
      <c r="CDR131" s="355"/>
      <c r="CDS131" s="355"/>
      <c r="CDT131" s="355"/>
      <c r="CDU131" s="355"/>
      <c r="CDV131" s="355"/>
      <c r="CDW131" s="355"/>
      <c r="CDX131" s="355"/>
      <c r="CDY131" s="355"/>
      <c r="CDZ131" s="355"/>
      <c r="CEA131" s="355"/>
      <c r="CEB131" s="355"/>
      <c r="CEC131" s="355"/>
      <c r="CED131" s="355"/>
      <c r="CEE131" s="355"/>
      <c r="CEF131" s="355"/>
      <c r="CEG131" s="355"/>
      <c r="CEH131" s="355"/>
      <c r="CEI131" s="355"/>
      <c r="CEJ131" s="355"/>
      <c r="CEK131" s="355"/>
      <c r="CEL131" s="355"/>
      <c r="CEM131" s="355"/>
      <c r="CEN131" s="355"/>
      <c r="CEO131" s="355"/>
      <c r="CEP131" s="355"/>
      <c r="CEQ131" s="355"/>
      <c r="CER131" s="355"/>
      <c r="CES131" s="355"/>
      <c r="CET131" s="355"/>
      <c r="CEU131" s="355"/>
      <c r="CEV131" s="355"/>
      <c r="CEW131" s="355"/>
      <c r="CEX131" s="355"/>
      <c r="CEY131" s="355"/>
      <c r="CEZ131" s="355"/>
      <c r="CFA131" s="355"/>
      <c r="CFB131" s="355"/>
      <c r="CFC131" s="355"/>
      <c r="CFD131" s="355"/>
      <c r="CFE131" s="355"/>
      <c r="CFF131" s="355"/>
      <c r="CFG131" s="355"/>
      <c r="CFH131" s="355"/>
      <c r="CFI131" s="355"/>
      <c r="CFJ131" s="355"/>
      <c r="CFK131" s="355"/>
      <c r="CFL131" s="355"/>
      <c r="CFM131" s="355"/>
      <c r="CFN131" s="355"/>
      <c r="CFO131" s="355"/>
      <c r="CFP131" s="355"/>
      <c r="CFQ131" s="355"/>
      <c r="CFR131" s="355"/>
      <c r="CFS131" s="355"/>
      <c r="CFT131" s="355"/>
      <c r="CFU131" s="355"/>
      <c r="CFV131" s="355"/>
      <c r="CFW131" s="355"/>
      <c r="CFX131" s="355"/>
      <c r="CFY131" s="355"/>
      <c r="CFZ131" s="355"/>
      <c r="CGA131" s="355"/>
      <c r="CGB131" s="355"/>
      <c r="CGC131" s="355"/>
      <c r="CGD131" s="355"/>
      <c r="CGE131" s="355"/>
      <c r="CGF131" s="355"/>
      <c r="CGG131" s="355"/>
      <c r="CGH131" s="355"/>
      <c r="CGI131" s="355"/>
      <c r="CGJ131" s="355"/>
      <c r="CGK131" s="355"/>
      <c r="CGL131" s="355"/>
      <c r="CGM131" s="355"/>
      <c r="CGN131" s="355"/>
      <c r="CGO131" s="355"/>
      <c r="CGP131" s="355"/>
      <c r="CGQ131" s="355"/>
      <c r="CGR131" s="355"/>
      <c r="CGS131" s="355"/>
      <c r="CGT131" s="355"/>
      <c r="CGU131" s="355"/>
      <c r="CGV131" s="355"/>
      <c r="CGW131" s="355"/>
      <c r="CGX131" s="355"/>
      <c r="CGY131" s="355"/>
      <c r="CGZ131" s="355"/>
      <c r="CHA131" s="355"/>
      <c r="CHB131" s="355"/>
      <c r="CHC131" s="355"/>
      <c r="CHD131" s="355"/>
      <c r="CHE131" s="355"/>
    </row>
    <row r="132" spans="1:2241" s="345" customFormat="1" ht="77.25" customHeight="1" x14ac:dyDescent="0.3">
      <c r="A132" s="535">
        <v>122</v>
      </c>
      <c r="B132" s="535" t="s">
        <v>2086</v>
      </c>
      <c r="C132" s="535" t="s">
        <v>2085</v>
      </c>
      <c r="D132" s="535" t="s">
        <v>449</v>
      </c>
      <c r="E132" s="288" t="s">
        <v>2876</v>
      </c>
      <c r="F132" s="346"/>
      <c r="G132" s="346" t="s">
        <v>2087</v>
      </c>
      <c r="H132" s="341" t="s">
        <v>2088</v>
      </c>
      <c r="I132" s="296">
        <v>111994</v>
      </c>
      <c r="J132" s="298">
        <v>0</v>
      </c>
      <c r="K132" s="342">
        <v>0</v>
      </c>
      <c r="L132" s="296">
        <v>111994</v>
      </c>
      <c r="M132" s="357"/>
      <c r="N132" s="357">
        <v>2008</v>
      </c>
      <c r="O132" s="352" t="s">
        <v>1766</v>
      </c>
      <c r="P132" s="319"/>
      <c r="Q132" s="325"/>
      <c r="R132" s="315"/>
      <c r="S132" s="315"/>
      <c r="T132" s="315"/>
      <c r="U132" s="353"/>
      <c r="V132" s="353"/>
      <c r="W132" s="353"/>
      <c r="X132" s="353"/>
      <c r="Y132" s="353"/>
      <c r="Z132" s="353"/>
      <c r="AA132" s="353"/>
      <c r="AB132" s="353"/>
      <c r="AC132" s="353"/>
      <c r="AD132" s="353"/>
      <c r="AE132" s="353"/>
      <c r="AF132" s="353"/>
      <c r="AG132" s="353"/>
      <c r="AH132" s="353"/>
      <c r="AI132" s="353"/>
      <c r="AJ132" s="353"/>
      <c r="AK132" s="353"/>
      <c r="AL132" s="353"/>
      <c r="AM132" s="353"/>
      <c r="AN132" s="353"/>
      <c r="AO132" s="353"/>
      <c r="AP132" s="353"/>
      <c r="AQ132" s="353"/>
      <c r="AR132" s="353"/>
      <c r="AS132" s="353"/>
      <c r="AT132" s="353"/>
      <c r="AU132" s="353"/>
      <c r="AV132" s="353"/>
      <c r="AW132" s="353"/>
      <c r="AX132" s="353"/>
      <c r="AY132" s="353"/>
      <c r="AZ132" s="353"/>
      <c r="BA132" s="353"/>
      <c r="BB132" s="353"/>
      <c r="BC132" s="353"/>
      <c r="BD132" s="353"/>
      <c r="BE132" s="353"/>
      <c r="BF132" s="353"/>
      <c r="BG132" s="353"/>
      <c r="BH132" s="353"/>
      <c r="BI132" s="353"/>
      <c r="BJ132" s="353"/>
      <c r="BK132" s="353"/>
      <c r="BL132" s="353"/>
      <c r="BM132" s="353"/>
      <c r="BN132" s="353"/>
      <c r="BO132" s="353"/>
      <c r="BP132" s="353"/>
      <c r="BQ132" s="354"/>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c r="DY132" s="355"/>
      <c r="DZ132" s="355"/>
      <c r="EA132" s="355"/>
      <c r="EB132" s="355"/>
      <c r="EC132" s="355"/>
      <c r="ED132" s="355"/>
      <c r="EE132" s="355"/>
      <c r="EF132" s="355"/>
      <c r="EG132" s="355"/>
      <c r="EH132" s="355"/>
      <c r="EI132" s="355"/>
      <c r="EJ132" s="355"/>
      <c r="EK132" s="355"/>
      <c r="EL132" s="355"/>
      <c r="EM132" s="355"/>
      <c r="EN132" s="355"/>
      <c r="EO132" s="355"/>
      <c r="EP132" s="355"/>
      <c r="EQ132" s="355"/>
      <c r="ER132" s="355"/>
      <c r="ES132" s="355"/>
      <c r="ET132" s="355"/>
      <c r="EU132" s="355"/>
      <c r="EV132" s="355"/>
      <c r="EW132" s="355"/>
      <c r="EX132" s="355"/>
      <c r="EY132" s="355"/>
      <c r="EZ132" s="355"/>
      <c r="FA132" s="355"/>
      <c r="FB132" s="355"/>
      <c r="FC132" s="355"/>
      <c r="FD132" s="355"/>
      <c r="FE132" s="355"/>
      <c r="FF132" s="355"/>
      <c r="FG132" s="355"/>
      <c r="FH132" s="355"/>
      <c r="FI132" s="355"/>
      <c r="FJ132" s="355"/>
      <c r="FK132" s="355"/>
      <c r="FL132" s="355"/>
      <c r="FM132" s="355"/>
      <c r="FN132" s="355"/>
      <c r="FO132" s="355"/>
      <c r="FP132" s="355"/>
      <c r="FQ132" s="355"/>
      <c r="FR132" s="355"/>
      <c r="FS132" s="355"/>
      <c r="FT132" s="355"/>
      <c r="FU132" s="355"/>
      <c r="FV132" s="355"/>
      <c r="FW132" s="355"/>
      <c r="FX132" s="355"/>
      <c r="FY132" s="355"/>
      <c r="FZ132" s="355"/>
      <c r="GA132" s="355"/>
      <c r="GB132" s="355"/>
      <c r="GC132" s="355"/>
      <c r="GD132" s="355"/>
      <c r="GE132" s="355"/>
      <c r="GF132" s="355"/>
      <c r="GG132" s="355"/>
      <c r="GH132" s="355"/>
      <c r="GI132" s="355"/>
      <c r="GJ132" s="355"/>
      <c r="GK132" s="355"/>
      <c r="GL132" s="355"/>
      <c r="GM132" s="355"/>
      <c r="GN132" s="355"/>
      <c r="GO132" s="355"/>
      <c r="GP132" s="355"/>
      <c r="GQ132" s="355"/>
      <c r="GR132" s="355"/>
      <c r="GS132" s="355"/>
      <c r="GT132" s="355"/>
      <c r="GU132" s="355"/>
      <c r="GV132" s="355"/>
      <c r="GW132" s="355"/>
      <c r="GX132" s="355"/>
      <c r="GY132" s="355"/>
      <c r="GZ132" s="355"/>
      <c r="HA132" s="355"/>
      <c r="HB132" s="355"/>
      <c r="HC132" s="355"/>
      <c r="HD132" s="355"/>
      <c r="HE132" s="355"/>
      <c r="HF132" s="355"/>
      <c r="HG132" s="355"/>
      <c r="HH132" s="355"/>
      <c r="HI132" s="355"/>
      <c r="HJ132" s="355"/>
      <c r="HK132" s="355"/>
      <c r="HL132" s="355"/>
      <c r="HM132" s="355"/>
      <c r="HN132" s="355"/>
      <c r="HO132" s="355"/>
      <c r="HP132" s="355"/>
      <c r="HQ132" s="355"/>
      <c r="HR132" s="355"/>
      <c r="HS132" s="355"/>
      <c r="HT132" s="355"/>
      <c r="HU132" s="355"/>
      <c r="HV132" s="355"/>
      <c r="HW132" s="355"/>
      <c r="HX132" s="355"/>
      <c r="HY132" s="355"/>
      <c r="HZ132" s="355"/>
      <c r="IA132" s="355"/>
      <c r="IB132" s="355"/>
      <c r="IC132" s="355"/>
      <c r="ID132" s="355"/>
      <c r="IE132" s="355"/>
      <c r="IF132" s="355"/>
      <c r="IG132" s="355"/>
      <c r="IH132" s="355"/>
      <c r="II132" s="355"/>
      <c r="IJ132" s="355"/>
      <c r="IK132" s="355"/>
      <c r="IL132" s="355"/>
      <c r="IM132" s="355"/>
      <c r="IN132" s="355"/>
      <c r="IO132" s="355"/>
      <c r="IP132" s="355"/>
      <c r="IQ132" s="355"/>
      <c r="IR132" s="355"/>
      <c r="IS132" s="355"/>
      <c r="IT132" s="355"/>
      <c r="IU132" s="355"/>
      <c r="IV132" s="355"/>
      <c r="IW132" s="355"/>
      <c r="IX132" s="355"/>
      <c r="IY132" s="355"/>
      <c r="IZ132" s="355"/>
      <c r="JA132" s="355"/>
      <c r="JB132" s="355"/>
      <c r="JC132" s="355"/>
      <c r="JD132" s="355"/>
      <c r="JE132" s="355"/>
      <c r="JF132" s="355"/>
      <c r="JG132" s="355"/>
      <c r="JH132" s="355"/>
      <c r="JI132" s="355"/>
      <c r="JJ132" s="355"/>
      <c r="JK132" s="355"/>
      <c r="JL132" s="355"/>
      <c r="JM132" s="355"/>
      <c r="JN132" s="355"/>
      <c r="JO132" s="355"/>
      <c r="JP132" s="355"/>
      <c r="JQ132" s="355"/>
      <c r="JR132" s="355"/>
      <c r="JS132" s="355"/>
      <c r="JT132" s="355"/>
      <c r="JU132" s="355"/>
      <c r="JV132" s="355"/>
      <c r="JW132" s="355"/>
      <c r="JX132" s="355"/>
      <c r="JY132" s="355"/>
      <c r="JZ132" s="355"/>
      <c r="KA132" s="355"/>
      <c r="KB132" s="355"/>
      <c r="KC132" s="355"/>
      <c r="KD132" s="355"/>
      <c r="KE132" s="355"/>
      <c r="KF132" s="355"/>
      <c r="KG132" s="355"/>
      <c r="KH132" s="355"/>
      <c r="KI132" s="355"/>
      <c r="KJ132" s="355"/>
      <c r="KK132" s="355"/>
      <c r="KL132" s="355"/>
      <c r="KM132" s="355"/>
      <c r="KN132" s="355"/>
      <c r="KO132" s="355"/>
      <c r="KP132" s="355"/>
      <c r="KQ132" s="355"/>
      <c r="KR132" s="355"/>
      <c r="KS132" s="355"/>
      <c r="KT132" s="355"/>
      <c r="KU132" s="355"/>
      <c r="KV132" s="355"/>
      <c r="KW132" s="355"/>
      <c r="KX132" s="355"/>
      <c r="KY132" s="355"/>
      <c r="KZ132" s="355"/>
      <c r="LA132" s="355"/>
      <c r="LB132" s="355"/>
      <c r="LC132" s="355"/>
      <c r="LD132" s="355"/>
      <c r="LE132" s="355"/>
      <c r="LF132" s="355"/>
      <c r="LG132" s="355"/>
      <c r="LH132" s="355"/>
      <c r="LI132" s="355"/>
      <c r="LJ132" s="355"/>
      <c r="LK132" s="355"/>
      <c r="LL132" s="355"/>
      <c r="LM132" s="355"/>
      <c r="LN132" s="355"/>
      <c r="LO132" s="355"/>
      <c r="LP132" s="355"/>
      <c r="LQ132" s="355"/>
      <c r="LR132" s="355"/>
      <c r="LS132" s="355"/>
      <c r="LT132" s="355"/>
      <c r="LU132" s="355"/>
      <c r="LV132" s="355"/>
      <c r="LW132" s="355"/>
      <c r="LX132" s="355"/>
      <c r="LY132" s="355"/>
      <c r="LZ132" s="355"/>
      <c r="MA132" s="355"/>
      <c r="MB132" s="355"/>
      <c r="MC132" s="355"/>
      <c r="MD132" s="355"/>
      <c r="ME132" s="355"/>
      <c r="MF132" s="355"/>
      <c r="MG132" s="355"/>
      <c r="MH132" s="355"/>
      <c r="MI132" s="355"/>
      <c r="MJ132" s="355"/>
      <c r="MK132" s="355"/>
      <c r="ML132" s="355"/>
      <c r="MM132" s="355"/>
      <c r="MN132" s="355"/>
      <c r="MO132" s="355"/>
      <c r="MP132" s="355"/>
      <c r="MQ132" s="355"/>
      <c r="MR132" s="355"/>
      <c r="MS132" s="355"/>
      <c r="MT132" s="355"/>
      <c r="MU132" s="355"/>
      <c r="MV132" s="355"/>
      <c r="MW132" s="355"/>
      <c r="MX132" s="355"/>
      <c r="MY132" s="355"/>
      <c r="MZ132" s="355"/>
      <c r="NA132" s="355"/>
      <c r="NB132" s="355"/>
      <c r="NC132" s="355"/>
      <c r="ND132" s="355"/>
      <c r="NE132" s="355"/>
      <c r="NF132" s="355"/>
      <c r="NG132" s="355"/>
      <c r="NH132" s="355"/>
      <c r="NI132" s="355"/>
      <c r="NJ132" s="355"/>
      <c r="NK132" s="355"/>
      <c r="NL132" s="355"/>
      <c r="NM132" s="355"/>
      <c r="NN132" s="355"/>
      <c r="NO132" s="355"/>
      <c r="NP132" s="355"/>
      <c r="NQ132" s="355"/>
      <c r="NR132" s="355"/>
      <c r="NS132" s="355"/>
      <c r="NT132" s="355"/>
      <c r="NU132" s="355"/>
      <c r="NV132" s="355"/>
      <c r="NW132" s="355"/>
      <c r="NX132" s="355"/>
      <c r="NY132" s="355"/>
      <c r="NZ132" s="355"/>
      <c r="OA132" s="355"/>
      <c r="OB132" s="355"/>
      <c r="OC132" s="355"/>
      <c r="OD132" s="355"/>
      <c r="OE132" s="355"/>
      <c r="OF132" s="355"/>
      <c r="OG132" s="355"/>
      <c r="OH132" s="355"/>
      <c r="OI132" s="355"/>
      <c r="OJ132" s="355"/>
      <c r="OK132" s="355"/>
      <c r="OL132" s="355"/>
      <c r="OM132" s="355"/>
      <c r="ON132" s="355"/>
      <c r="OO132" s="355"/>
      <c r="OP132" s="355"/>
      <c r="OQ132" s="355"/>
      <c r="OR132" s="355"/>
      <c r="OS132" s="355"/>
      <c r="OT132" s="355"/>
      <c r="OU132" s="355"/>
      <c r="OV132" s="355"/>
      <c r="OW132" s="355"/>
      <c r="OX132" s="355"/>
      <c r="OY132" s="355"/>
      <c r="OZ132" s="355"/>
      <c r="PA132" s="355"/>
      <c r="PB132" s="355"/>
      <c r="PC132" s="355"/>
      <c r="PD132" s="355"/>
      <c r="PE132" s="355"/>
      <c r="PF132" s="355"/>
      <c r="PG132" s="355"/>
      <c r="PH132" s="355"/>
      <c r="PI132" s="355"/>
      <c r="PJ132" s="355"/>
      <c r="PK132" s="355"/>
      <c r="PL132" s="355"/>
      <c r="PM132" s="355"/>
      <c r="PN132" s="355"/>
      <c r="PO132" s="355"/>
      <c r="PP132" s="355"/>
      <c r="PQ132" s="355"/>
      <c r="PR132" s="355"/>
      <c r="PS132" s="355"/>
      <c r="PT132" s="355"/>
      <c r="PU132" s="355"/>
      <c r="PV132" s="355"/>
      <c r="PW132" s="355"/>
      <c r="PX132" s="355"/>
      <c r="PY132" s="355"/>
      <c r="PZ132" s="355"/>
      <c r="QA132" s="355"/>
      <c r="QB132" s="355"/>
      <c r="QC132" s="355"/>
      <c r="QD132" s="355"/>
      <c r="QE132" s="355"/>
      <c r="QF132" s="355"/>
      <c r="QG132" s="355"/>
      <c r="QH132" s="355"/>
      <c r="QI132" s="355"/>
      <c r="QJ132" s="355"/>
      <c r="QK132" s="355"/>
      <c r="QL132" s="355"/>
      <c r="QM132" s="355"/>
      <c r="QN132" s="355"/>
      <c r="QO132" s="355"/>
      <c r="QP132" s="355"/>
      <c r="QQ132" s="355"/>
      <c r="QR132" s="355"/>
      <c r="QS132" s="355"/>
      <c r="QT132" s="355"/>
      <c r="QU132" s="355"/>
      <c r="QV132" s="355"/>
      <c r="QW132" s="355"/>
      <c r="QX132" s="355"/>
      <c r="QY132" s="355"/>
      <c r="QZ132" s="355"/>
      <c r="RA132" s="355"/>
      <c r="RB132" s="355"/>
      <c r="RC132" s="355"/>
      <c r="RD132" s="355"/>
      <c r="RE132" s="355"/>
      <c r="RF132" s="355"/>
      <c r="RG132" s="355"/>
      <c r="RH132" s="355"/>
      <c r="RI132" s="355"/>
      <c r="RJ132" s="355"/>
      <c r="RK132" s="355"/>
      <c r="RL132" s="355"/>
      <c r="RM132" s="355"/>
      <c r="RN132" s="355"/>
      <c r="RO132" s="355"/>
      <c r="RP132" s="355"/>
      <c r="RQ132" s="355"/>
      <c r="RR132" s="355"/>
      <c r="RS132" s="355"/>
      <c r="RT132" s="355"/>
      <c r="RU132" s="355"/>
      <c r="RV132" s="355"/>
      <c r="RW132" s="355"/>
      <c r="RX132" s="355"/>
      <c r="RY132" s="355"/>
      <c r="RZ132" s="355"/>
      <c r="SA132" s="355"/>
      <c r="SB132" s="355"/>
      <c r="SC132" s="355"/>
      <c r="SD132" s="355"/>
      <c r="SE132" s="355"/>
      <c r="SF132" s="355"/>
      <c r="SG132" s="355"/>
      <c r="SH132" s="355"/>
      <c r="SI132" s="355"/>
      <c r="SJ132" s="355"/>
      <c r="SK132" s="355"/>
      <c r="SL132" s="355"/>
      <c r="SM132" s="355"/>
      <c r="SN132" s="355"/>
      <c r="SO132" s="355"/>
      <c r="SP132" s="355"/>
      <c r="SQ132" s="355"/>
      <c r="SR132" s="355"/>
      <c r="SS132" s="355"/>
      <c r="ST132" s="355"/>
      <c r="SU132" s="355"/>
      <c r="SV132" s="355"/>
      <c r="SW132" s="355"/>
      <c r="SX132" s="355"/>
      <c r="SY132" s="355"/>
      <c r="SZ132" s="355"/>
      <c r="TA132" s="355"/>
      <c r="TB132" s="355"/>
      <c r="TC132" s="355"/>
      <c r="TD132" s="355"/>
      <c r="TE132" s="355"/>
      <c r="TF132" s="355"/>
      <c r="TG132" s="355"/>
      <c r="TH132" s="355"/>
      <c r="TI132" s="355"/>
      <c r="TJ132" s="355"/>
      <c r="TK132" s="355"/>
      <c r="TL132" s="355"/>
      <c r="TM132" s="355"/>
      <c r="TN132" s="355"/>
      <c r="TO132" s="355"/>
      <c r="TP132" s="355"/>
      <c r="TQ132" s="355"/>
      <c r="TR132" s="355"/>
      <c r="TS132" s="355"/>
      <c r="TT132" s="355"/>
      <c r="TU132" s="355"/>
      <c r="TV132" s="355"/>
      <c r="TW132" s="355"/>
      <c r="TX132" s="355"/>
      <c r="TY132" s="355"/>
      <c r="TZ132" s="355"/>
      <c r="UA132" s="355"/>
      <c r="UB132" s="355"/>
      <c r="UC132" s="355"/>
      <c r="UD132" s="355"/>
      <c r="UE132" s="355"/>
      <c r="UF132" s="355"/>
      <c r="UG132" s="355"/>
      <c r="UH132" s="355"/>
      <c r="UI132" s="355"/>
      <c r="UJ132" s="355"/>
      <c r="UK132" s="355"/>
      <c r="UL132" s="355"/>
      <c r="UM132" s="355"/>
      <c r="UN132" s="355"/>
      <c r="UO132" s="355"/>
      <c r="UP132" s="355"/>
      <c r="UQ132" s="355"/>
      <c r="UR132" s="355"/>
      <c r="US132" s="355"/>
      <c r="UT132" s="355"/>
      <c r="UU132" s="355"/>
      <c r="UV132" s="355"/>
      <c r="UW132" s="355"/>
      <c r="UX132" s="355"/>
      <c r="UY132" s="355"/>
      <c r="UZ132" s="355"/>
      <c r="VA132" s="355"/>
      <c r="VB132" s="355"/>
      <c r="VC132" s="355"/>
      <c r="VD132" s="355"/>
      <c r="VE132" s="355"/>
      <c r="VF132" s="355"/>
      <c r="VG132" s="355"/>
      <c r="VH132" s="355"/>
      <c r="VI132" s="355"/>
      <c r="VJ132" s="355"/>
      <c r="VK132" s="355"/>
      <c r="VL132" s="355"/>
      <c r="VM132" s="355"/>
      <c r="VN132" s="355"/>
      <c r="VO132" s="355"/>
      <c r="VP132" s="355"/>
      <c r="VQ132" s="355"/>
      <c r="VR132" s="355"/>
      <c r="VS132" s="355"/>
      <c r="VT132" s="355"/>
      <c r="VU132" s="355"/>
      <c r="VV132" s="355"/>
      <c r="VW132" s="355"/>
      <c r="VX132" s="355"/>
      <c r="VY132" s="355"/>
      <c r="VZ132" s="355"/>
      <c r="WA132" s="355"/>
      <c r="WB132" s="355"/>
      <c r="WC132" s="355"/>
      <c r="WD132" s="355"/>
      <c r="WE132" s="355"/>
      <c r="WF132" s="355"/>
      <c r="WG132" s="355"/>
      <c r="WH132" s="355"/>
      <c r="WI132" s="355"/>
      <c r="WJ132" s="355"/>
      <c r="WK132" s="355"/>
      <c r="WL132" s="355"/>
      <c r="WM132" s="355"/>
      <c r="WN132" s="355"/>
      <c r="WO132" s="355"/>
      <c r="WP132" s="355"/>
      <c r="WQ132" s="355"/>
      <c r="WR132" s="355"/>
      <c r="WS132" s="355"/>
      <c r="WT132" s="355"/>
      <c r="WU132" s="355"/>
      <c r="WV132" s="355"/>
      <c r="WW132" s="355"/>
      <c r="WX132" s="355"/>
      <c r="WY132" s="355"/>
      <c r="WZ132" s="355"/>
      <c r="XA132" s="355"/>
      <c r="XB132" s="355"/>
      <c r="XC132" s="355"/>
      <c r="XD132" s="355"/>
      <c r="XE132" s="355"/>
      <c r="XF132" s="355"/>
      <c r="XG132" s="355"/>
      <c r="XH132" s="355"/>
      <c r="XI132" s="355"/>
      <c r="XJ132" s="355"/>
      <c r="XK132" s="355"/>
      <c r="XL132" s="355"/>
      <c r="XM132" s="355"/>
      <c r="XN132" s="355"/>
      <c r="XO132" s="355"/>
      <c r="XP132" s="355"/>
      <c r="XQ132" s="355"/>
      <c r="XR132" s="355"/>
      <c r="XS132" s="355"/>
      <c r="XT132" s="355"/>
      <c r="XU132" s="355"/>
      <c r="XV132" s="355"/>
      <c r="XW132" s="355"/>
      <c r="XX132" s="355"/>
      <c r="XY132" s="355"/>
      <c r="XZ132" s="355"/>
      <c r="YA132" s="355"/>
      <c r="YB132" s="355"/>
      <c r="YC132" s="355"/>
      <c r="YD132" s="355"/>
      <c r="YE132" s="355"/>
      <c r="YF132" s="355"/>
      <c r="YG132" s="355"/>
      <c r="YH132" s="355"/>
      <c r="YI132" s="355"/>
      <c r="YJ132" s="355"/>
      <c r="YK132" s="355"/>
      <c r="YL132" s="355"/>
      <c r="YM132" s="355"/>
      <c r="YN132" s="355"/>
      <c r="YO132" s="355"/>
      <c r="YP132" s="355"/>
      <c r="YQ132" s="355"/>
      <c r="YR132" s="355"/>
      <c r="YS132" s="355"/>
      <c r="YT132" s="355"/>
      <c r="YU132" s="355"/>
      <c r="YV132" s="355"/>
      <c r="YW132" s="355"/>
      <c r="YX132" s="355"/>
      <c r="YY132" s="355"/>
      <c r="YZ132" s="355"/>
      <c r="ZA132" s="355"/>
      <c r="ZB132" s="355"/>
      <c r="ZC132" s="355"/>
      <c r="ZD132" s="355"/>
      <c r="ZE132" s="355"/>
      <c r="ZF132" s="355"/>
      <c r="ZG132" s="355"/>
      <c r="ZH132" s="355"/>
      <c r="ZI132" s="355"/>
      <c r="ZJ132" s="355"/>
      <c r="ZK132" s="355"/>
      <c r="ZL132" s="355"/>
      <c r="ZM132" s="355"/>
      <c r="ZN132" s="355"/>
      <c r="ZO132" s="355"/>
      <c r="ZP132" s="355"/>
      <c r="ZQ132" s="355"/>
      <c r="ZR132" s="355"/>
      <c r="ZS132" s="355"/>
      <c r="ZT132" s="355"/>
      <c r="ZU132" s="355"/>
      <c r="ZV132" s="355"/>
      <c r="ZW132" s="355"/>
      <c r="ZX132" s="355"/>
      <c r="ZY132" s="355"/>
      <c r="ZZ132" s="355"/>
      <c r="AAA132" s="355"/>
      <c r="AAB132" s="355"/>
      <c r="AAC132" s="355"/>
      <c r="AAD132" s="355"/>
      <c r="AAE132" s="355"/>
      <c r="AAF132" s="355"/>
      <c r="AAG132" s="355"/>
      <c r="AAH132" s="355"/>
      <c r="AAI132" s="355"/>
      <c r="AAJ132" s="355"/>
      <c r="AAK132" s="355"/>
      <c r="AAL132" s="355"/>
      <c r="AAM132" s="355"/>
      <c r="AAN132" s="355"/>
      <c r="AAO132" s="355"/>
      <c r="AAP132" s="355"/>
      <c r="AAQ132" s="355"/>
      <c r="AAR132" s="355"/>
      <c r="AAS132" s="355"/>
      <c r="AAT132" s="355"/>
      <c r="AAU132" s="355"/>
      <c r="AAV132" s="355"/>
      <c r="AAW132" s="355"/>
      <c r="AAX132" s="355"/>
      <c r="AAY132" s="355"/>
      <c r="AAZ132" s="355"/>
      <c r="ABA132" s="355"/>
      <c r="ABB132" s="355"/>
      <c r="ABC132" s="355"/>
      <c r="ABD132" s="355"/>
      <c r="ABE132" s="355"/>
      <c r="ABF132" s="355"/>
      <c r="ABG132" s="355"/>
      <c r="ABH132" s="355"/>
      <c r="ABI132" s="355"/>
      <c r="ABJ132" s="355"/>
      <c r="ABK132" s="355"/>
      <c r="ABL132" s="355"/>
      <c r="ABM132" s="355"/>
      <c r="ABN132" s="355"/>
      <c r="ABO132" s="355"/>
      <c r="ABP132" s="355"/>
      <c r="ABQ132" s="355"/>
      <c r="ABR132" s="355"/>
      <c r="ABS132" s="355"/>
      <c r="ABT132" s="355"/>
      <c r="ABU132" s="355"/>
      <c r="ABV132" s="355"/>
      <c r="ABW132" s="355"/>
      <c r="ABX132" s="355"/>
      <c r="ABY132" s="355"/>
      <c r="ABZ132" s="355"/>
      <c r="ACA132" s="355"/>
      <c r="ACB132" s="355"/>
      <c r="ACC132" s="355"/>
      <c r="ACD132" s="355"/>
      <c r="ACE132" s="355"/>
      <c r="ACF132" s="355"/>
      <c r="ACG132" s="355"/>
      <c r="ACH132" s="355"/>
      <c r="ACI132" s="355"/>
      <c r="ACJ132" s="355"/>
      <c r="ACK132" s="355"/>
      <c r="ACL132" s="355"/>
      <c r="ACM132" s="355"/>
      <c r="ACN132" s="355"/>
      <c r="ACO132" s="355"/>
      <c r="ACP132" s="355"/>
      <c r="ACQ132" s="355"/>
      <c r="ACR132" s="355"/>
      <c r="ACS132" s="355"/>
      <c r="ACT132" s="355"/>
      <c r="ACU132" s="355"/>
      <c r="ACV132" s="355"/>
      <c r="ACW132" s="355"/>
      <c r="ACX132" s="355"/>
      <c r="ACY132" s="355"/>
      <c r="ACZ132" s="355"/>
      <c r="ADA132" s="355"/>
      <c r="ADB132" s="355"/>
      <c r="ADC132" s="355"/>
      <c r="ADD132" s="355"/>
      <c r="ADE132" s="355"/>
      <c r="ADF132" s="355"/>
      <c r="ADG132" s="355"/>
      <c r="ADH132" s="355"/>
      <c r="ADI132" s="355"/>
      <c r="ADJ132" s="355"/>
      <c r="ADK132" s="355"/>
      <c r="ADL132" s="355"/>
      <c r="ADM132" s="355"/>
      <c r="ADN132" s="355"/>
      <c r="ADO132" s="355"/>
      <c r="ADP132" s="355"/>
      <c r="ADQ132" s="355"/>
      <c r="ADR132" s="355"/>
      <c r="ADS132" s="355"/>
      <c r="ADT132" s="355"/>
      <c r="ADU132" s="355"/>
      <c r="ADV132" s="355"/>
      <c r="ADW132" s="355"/>
      <c r="ADX132" s="355"/>
      <c r="ADY132" s="355"/>
      <c r="ADZ132" s="355"/>
      <c r="AEA132" s="355"/>
      <c r="AEB132" s="355"/>
      <c r="AEC132" s="355"/>
      <c r="AED132" s="355"/>
      <c r="AEE132" s="355"/>
      <c r="AEF132" s="355"/>
      <c r="AEG132" s="355"/>
      <c r="AEH132" s="355"/>
      <c r="AEI132" s="355"/>
      <c r="AEJ132" s="355"/>
      <c r="AEK132" s="355"/>
      <c r="AEL132" s="355"/>
      <c r="AEM132" s="355"/>
      <c r="AEN132" s="355"/>
      <c r="AEO132" s="355"/>
      <c r="AEP132" s="355"/>
      <c r="AEQ132" s="355"/>
      <c r="AER132" s="355"/>
      <c r="AES132" s="355"/>
      <c r="AET132" s="355"/>
      <c r="AEU132" s="355"/>
      <c r="AEV132" s="355"/>
      <c r="AEW132" s="355"/>
      <c r="AEX132" s="355"/>
      <c r="AEY132" s="355"/>
      <c r="AEZ132" s="355"/>
      <c r="AFA132" s="355"/>
      <c r="AFB132" s="355"/>
      <c r="AFC132" s="355"/>
      <c r="AFD132" s="355"/>
      <c r="AFE132" s="355"/>
      <c r="AFF132" s="355"/>
      <c r="AFG132" s="355"/>
      <c r="AFH132" s="355"/>
      <c r="AFI132" s="355"/>
      <c r="AFJ132" s="355"/>
      <c r="AFK132" s="355"/>
      <c r="AFL132" s="355"/>
      <c r="AFM132" s="355"/>
      <c r="AFN132" s="355"/>
      <c r="AFO132" s="355"/>
      <c r="AFP132" s="355"/>
      <c r="AFQ132" s="355"/>
      <c r="AFR132" s="355"/>
      <c r="AFS132" s="355"/>
      <c r="AFT132" s="355"/>
      <c r="AFU132" s="355"/>
      <c r="AFV132" s="355"/>
      <c r="AFW132" s="355"/>
      <c r="AFX132" s="355"/>
      <c r="AFY132" s="355"/>
      <c r="AFZ132" s="355"/>
      <c r="AGA132" s="355"/>
      <c r="AGB132" s="355"/>
      <c r="AGC132" s="355"/>
      <c r="AGD132" s="355"/>
      <c r="AGE132" s="355"/>
      <c r="AGF132" s="355"/>
      <c r="AGG132" s="355"/>
      <c r="AGH132" s="355"/>
      <c r="AGI132" s="355"/>
      <c r="AGJ132" s="355"/>
      <c r="AGK132" s="355"/>
      <c r="AGL132" s="355"/>
      <c r="AGM132" s="355"/>
      <c r="AGN132" s="355"/>
      <c r="AGO132" s="355"/>
      <c r="AGP132" s="355"/>
      <c r="AGQ132" s="355"/>
      <c r="AGR132" s="355"/>
      <c r="AGS132" s="355"/>
      <c r="AGT132" s="355"/>
      <c r="AGU132" s="355"/>
      <c r="AGV132" s="355"/>
      <c r="AGW132" s="355"/>
      <c r="AGX132" s="355"/>
      <c r="AGY132" s="355"/>
      <c r="AGZ132" s="355"/>
      <c r="AHA132" s="355"/>
      <c r="AHB132" s="355"/>
      <c r="AHC132" s="355"/>
      <c r="AHD132" s="355"/>
      <c r="AHE132" s="355"/>
      <c r="AHF132" s="355"/>
      <c r="AHG132" s="355"/>
      <c r="AHH132" s="355"/>
      <c r="AHI132" s="355"/>
      <c r="AHJ132" s="355"/>
      <c r="AHK132" s="355"/>
      <c r="AHL132" s="355"/>
      <c r="AHM132" s="355"/>
      <c r="AHN132" s="355"/>
      <c r="AHO132" s="355"/>
      <c r="AHP132" s="355"/>
      <c r="AHQ132" s="355"/>
      <c r="AHR132" s="355"/>
      <c r="AHS132" s="355"/>
      <c r="AHT132" s="355"/>
      <c r="AHU132" s="355"/>
      <c r="AHV132" s="355"/>
      <c r="AHW132" s="355"/>
      <c r="AHX132" s="355"/>
      <c r="AHY132" s="355"/>
      <c r="AHZ132" s="355"/>
      <c r="AIA132" s="355"/>
      <c r="AIB132" s="355"/>
      <c r="AIC132" s="355"/>
      <c r="AID132" s="355"/>
      <c r="AIE132" s="355"/>
      <c r="AIF132" s="355"/>
      <c r="AIG132" s="355"/>
      <c r="AIH132" s="355"/>
      <c r="AII132" s="355"/>
      <c r="AIJ132" s="355"/>
      <c r="AIK132" s="355"/>
      <c r="AIL132" s="355"/>
      <c r="AIM132" s="355"/>
      <c r="AIN132" s="355"/>
      <c r="AIO132" s="355"/>
      <c r="AIP132" s="355"/>
      <c r="AIQ132" s="355"/>
      <c r="AIR132" s="355"/>
      <c r="AIS132" s="355"/>
      <c r="AIT132" s="355"/>
      <c r="AIU132" s="355"/>
      <c r="AIV132" s="355"/>
      <c r="AIW132" s="355"/>
      <c r="AIX132" s="355"/>
      <c r="AIY132" s="355"/>
      <c r="AIZ132" s="355"/>
      <c r="AJA132" s="355"/>
      <c r="AJB132" s="355"/>
      <c r="AJC132" s="355"/>
      <c r="AJD132" s="355"/>
      <c r="AJE132" s="355"/>
      <c r="AJF132" s="355"/>
      <c r="AJG132" s="355"/>
      <c r="AJH132" s="355"/>
      <c r="AJI132" s="355"/>
      <c r="AJJ132" s="355"/>
      <c r="AJK132" s="355"/>
      <c r="AJL132" s="355"/>
      <c r="AJM132" s="355"/>
      <c r="AJN132" s="355"/>
      <c r="AJO132" s="355"/>
      <c r="AJP132" s="355"/>
      <c r="AJQ132" s="355"/>
      <c r="AJR132" s="355"/>
      <c r="AJS132" s="355"/>
      <c r="AJT132" s="355"/>
      <c r="AJU132" s="355"/>
      <c r="AJV132" s="355"/>
      <c r="AJW132" s="355"/>
      <c r="AJX132" s="355"/>
      <c r="AJY132" s="355"/>
      <c r="AJZ132" s="355"/>
      <c r="AKA132" s="355"/>
      <c r="AKB132" s="355"/>
      <c r="AKC132" s="355"/>
      <c r="AKD132" s="355"/>
      <c r="AKE132" s="355"/>
      <c r="AKF132" s="355"/>
      <c r="AKG132" s="355"/>
      <c r="AKH132" s="355"/>
      <c r="AKI132" s="355"/>
      <c r="AKJ132" s="355"/>
      <c r="AKK132" s="355"/>
      <c r="AKL132" s="355"/>
      <c r="AKM132" s="355"/>
      <c r="AKN132" s="355"/>
      <c r="AKO132" s="355"/>
      <c r="AKP132" s="355"/>
      <c r="AKQ132" s="355"/>
      <c r="AKR132" s="355"/>
      <c r="AKS132" s="355"/>
      <c r="AKT132" s="355"/>
      <c r="AKU132" s="355"/>
      <c r="AKV132" s="355"/>
      <c r="AKW132" s="355"/>
      <c r="AKX132" s="355"/>
      <c r="AKY132" s="355"/>
      <c r="AKZ132" s="355"/>
      <c r="ALA132" s="355"/>
      <c r="ALB132" s="355"/>
      <c r="ALC132" s="355"/>
      <c r="ALD132" s="355"/>
      <c r="ALE132" s="355"/>
      <c r="ALF132" s="355"/>
      <c r="ALG132" s="355"/>
      <c r="ALH132" s="355"/>
      <c r="ALI132" s="355"/>
      <c r="ALJ132" s="355"/>
      <c r="ALK132" s="355"/>
      <c r="ALL132" s="355"/>
      <c r="ALM132" s="355"/>
      <c r="ALN132" s="355"/>
      <c r="ALO132" s="355"/>
      <c r="ALP132" s="355"/>
      <c r="ALQ132" s="355"/>
      <c r="ALR132" s="355"/>
      <c r="ALS132" s="355"/>
      <c r="ALT132" s="355"/>
      <c r="ALU132" s="355"/>
      <c r="ALV132" s="355"/>
      <c r="ALW132" s="355"/>
      <c r="ALX132" s="355"/>
      <c r="ALY132" s="355"/>
      <c r="ALZ132" s="355"/>
      <c r="AMA132" s="355"/>
      <c r="AMB132" s="355"/>
      <c r="AMC132" s="355"/>
      <c r="AMD132" s="355"/>
      <c r="AME132" s="355"/>
      <c r="AMF132" s="355"/>
      <c r="AMG132" s="355"/>
      <c r="AMH132" s="355"/>
      <c r="AMI132" s="355"/>
      <c r="AMJ132" s="355"/>
      <c r="AMK132" s="355"/>
      <c r="AML132" s="355"/>
      <c r="AMM132" s="355"/>
      <c r="AMN132" s="355"/>
      <c r="AMO132" s="355"/>
      <c r="AMP132" s="355"/>
      <c r="AMQ132" s="355"/>
      <c r="AMR132" s="355"/>
      <c r="AMS132" s="355"/>
      <c r="AMT132" s="355"/>
      <c r="AMU132" s="355"/>
      <c r="AMV132" s="355"/>
      <c r="AMW132" s="355"/>
      <c r="AMX132" s="355"/>
      <c r="AMY132" s="355"/>
      <c r="AMZ132" s="355"/>
      <c r="ANA132" s="355"/>
      <c r="ANB132" s="355"/>
      <c r="ANC132" s="355"/>
      <c r="AND132" s="355"/>
      <c r="ANE132" s="355"/>
      <c r="ANF132" s="355"/>
      <c r="ANG132" s="355"/>
      <c r="ANH132" s="355"/>
      <c r="ANI132" s="355"/>
      <c r="ANJ132" s="355"/>
      <c r="ANK132" s="355"/>
      <c r="ANL132" s="355"/>
      <c r="ANM132" s="355"/>
      <c r="ANN132" s="355"/>
      <c r="ANO132" s="355"/>
      <c r="ANP132" s="355"/>
      <c r="ANQ132" s="355"/>
      <c r="ANR132" s="355"/>
      <c r="ANS132" s="355"/>
      <c r="ANT132" s="355"/>
      <c r="ANU132" s="355"/>
      <c r="ANV132" s="355"/>
      <c r="ANW132" s="355"/>
      <c r="ANX132" s="355"/>
      <c r="ANY132" s="355"/>
      <c r="ANZ132" s="355"/>
      <c r="AOA132" s="355"/>
      <c r="AOB132" s="355"/>
      <c r="AOC132" s="355"/>
      <c r="AOD132" s="355"/>
      <c r="AOE132" s="355"/>
      <c r="AOF132" s="355"/>
      <c r="AOG132" s="355"/>
      <c r="AOH132" s="355"/>
      <c r="AOI132" s="355"/>
      <c r="AOJ132" s="355"/>
      <c r="AOK132" s="355"/>
      <c r="AOL132" s="355"/>
      <c r="AOM132" s="355"/>
      <c r="AON132" s="355"/>
      <c r="AOO132" s="355"/>
      <c r="AOP132" s="355"/>
      <c r="AOQ132" s="355"/>
      <c r="AOR132" s="355"/>
      <c r="AOS132" s="355"/>
      <c r="AOT132" s="355"/>
      <c r="AOU132" s="355"/>
      <c r="AOV132" s="355"/>
      <c r="AOW132" s="355"/>
      <c r="AOX132" s="355"/>
      <c r="AOY132" s="355"/>
      <c r="AOZ132" s="355"/>
      <c r="APA132" s="355"/>
      <c r="APB132" s="355"/>
      <c r="APC132" s="355"/>
      <c r="APD132" s="355"/>
      <c r="APE132" s="355"/>
      <c r="APF132" s="355"/>
      <c r="APG132" s="355"/>
      <c r="APH132" s="355"/>
      <c r="API132" s="355"/>
      <c r="APJ132" s="355"/>
      <c r="APK132" s="355"/>
      <c r="APL132" s="355"/>
      <c r="APM132" s="355"/>
      <c r="APN132" s="355"/>
      <c r="APO132" s="355"/>
      <c r="APP132" s="355"/>
      <c r="APQ132" s="355"/>
      <c r="APR132" s="355"/>
      <c r="APS132" s="355"/>
      <c r="APT132" s="355"/>
      <c r="APU132" s="355"/>
      <c r="APV132" s="355"/>
      <c r="APW132" s="355"/>
      <c r="APX132" s="355"/>
      <c r="APY132" s="355"/>
      <c r="APZ132" s="355"/>
      <c r="AQA132" s="355"/>
      <c r="AQB132" s="355"/>
      <c r="AQC132" s="355"/>
      <c r="AQD132" s="355"/>
      <c r="AQE132" s="355"/>
      <c r="AQF132" s="355"/>
      <c r="AQG132" s="355"/>
      <c r="AQH132" s="355"/>
      <c r="AQI132" s="355"/>
      <c r="AQJ132" s="355"/>
      <c r="AQK132" s="355"/>
      <c r="AQL132" s="355"/>
      <c r="AQM132" s="355"/>
      <c r="AQN132" s="355"/>
      <c r="AQO132" s="355"/>
      <c r="AQP132" s="355"/>
      <c r="AQQ132" s="355"/>
      <c r="AQR132" s="355"/>
      <c r="AQS132" s="355"/>
      <c r="AQT132" s="355"/>
      <c r="AQU132" s="355"/>
      <c r="AQV132" s="355"/>
      <c r="AQW132" s="355"/>
      <c r="AQX132" s="355"/>
      <c r="AQY132" s="355"/>
      <c r="AQZ132" s="355"/>
      <c r="ARA132" s="355"/>
      <c r="ARB132" s="355"/>
      <c r="ARC132" s="355"/>
      <c r="ARD132" s="355"/>
      <c r="ARE132" s="355"/>
      <c r="ARF132" s="355"/>
      <c r="ARG132" s="355"/>
      <c r="ARH132" s="355"/>
      <c r="ARI132" s="355"/>
      <c r="ARJ132" s="355"/>
      <c r="ARK132" s="355"/>
      <c r="ARL132" s="355"/>
      <c r="ARM132" s="355"/>
      <c r="ARN132" s="355"/>
      <c r="ARO132" s="355"/>
      <c r="ARP132" s="355"/>
      <c r="ARQ132" s="355"/>
      <c r="ARR132" s="355"/>
      <c r="ARS132" s="355"/>
      <c r="ART132" s="355"/>
      <c r="ARU132" s="355"/>
      <c r="ARV132" s="355"/>
      <c r="ARW132" s="355"/>
      <c r="ARX132" s="355"/>
      <c r="ARY132" s="355"/>
      <c r="ARZ132" s="355"/>
      <c r="ASA132" s="355"/>
      <c r="ASB132" s="355"/>
      <c r="ASC132" s="355"/>
      <c r="ASD132" s="355"/>
      <c r="ASE132" s="355"/>
      <c r="ASF132" s="355"/>
      <c r="ASG132" s="355"/>
      <c r="ASH132" s="355"/>
      <c r="ASI132" s="355"/>
      <c r="ASJ132" s="355"/>
      <c r="ASK132" s="355"/>
      <c r="ASL132" s="355"/>
      <c r="ASM132" s="355"/>
      <c r="ASN132" s="355"/>
      <c r="ASO132" s="355"/>
      <c r="ASP132" s="355"/>
      <c r="ASQ132" s="355"/>
      <c r="ASR132" s="355"/>
      <c r="ASS132" s="355"/>
      <c r="AST132" s="355"/>
      <c r="ASU132" s="355"/>
      <c r="ASV132" s="355"/>
      <c r="ASW132" s="355"/>
      <c r="ASX132" s="355"/>
      <c r="ASY132" s="355"/>
      <c r="ASZ132" s="355"/>
      <c r="ATA132" s="355"/>
      <c r="ATB132" s="355"/>
      <c r="ATC132" s="355"/>
      <c r="ATD132" s="355"/>
      <c r="ATE132" s="355"/>
      <c r="ATF132" s="355"/>
      <c r="ATG132" s="355"/>
      <c r="ATH132" s="355"/>
      <c r="ATI132" s="355"/>
      <c r="ATJ132" s="355"/>
      <c r="ATK132" s="355"/>
      <c r="ATL132" s="355"/>
      <c r="ATM132" s="355"/>
      <c r="ATN132" s="355"/>
      <c r="ATO132" s="355"/>
      <c r="ATP132" s="355"/>
      <c r="ATQ132" s="355"/>
      <c r="ATR132" s="355"/>
      <c r="ATS132" s="355"/>
      <c r="ATT132" s="355"/>
      <c r="ATU132" s="355"/>
      <c r="ATV132" s="355"/>
      <c r="ATW132" s="355"/>
      <c r="ATX132" s="355"/>
      <c r="ATY132" s="355"/>
      <c r="ATZ132" s="355"/>
      <c r="AUA132" s="355"/>
      <c r="AUB132" s="355"/>
      <c r="AUC132" s="355"/>
      <c r="AUD132" s="355"/>
      <c r="AUE132" s="355"/>
      <c r="AUF132" s="355"/>
      <c r="AUG132" s="355"/>
      <c r="AUH132" s="355"/>
      <c r="AUI132" s="355"/>
      <c r="AUJ132" s="355"/>
      <c r="AUK132" s="355"/>
      <c r="AUL132" s="355"/>
      <c r="AUM132" s="355"/>
      <c r="AUN132" s="355"/>
      <c r="AUO132" s="355"/>
      <c r="AUP132" s="355"/>
      <c r="AUQ132" s="355"/>
      <c r="AUR132" s="355"/>
      <c r="AUS132" s="355"/>
      <c r="AUT132" s="355"/>
      <c r="AUU132" s="355"/>
      <c r="AUV132" s="355"/>
      <c r="AUW132" s="355"/>
      <c r="AUX132" s="355"/>
      <c r="AUY132" s="355"/>
      <c r="AUZ132" s="355"/>
      <c r="AVA132" s="355"/>
      <c r="AVB132" s="355"/>
      <c r="AVC132" s="355"/>
      <c r="AVD132" s="355"/>
      <c r="AVE132" s="355"/>
      <c r="AVF132" s="355"/>
      <c r="AVG132" s="355"/>
      <c r="AVH132" s="355"/>
      <c r="AVI132" s="355"/>
      <c r="AVJ132" s="355"/>
      <c r="AVK132" s="355"/>
      <c r="AVL132" s="355"/>
      <c r="AVM132" s="355"/>
      <c r="AVN132" s="355"/>
      <c r="AVO132" s="355"/>
      <c r="AVP132" s="355"/>
      <c r="AVQ132" s="355"/>
      <c r="AVR132" s="355"/>
      <c r="AVS132" s="355"/>
      <c r="AVT132" s="355"/>
      <c r="AVU132" s="355"/>
      <c r="AVV132" s="355"/>
      <c r="AVW132" s="355"/>
      <c r="AVX132" s="355"/>
      <c r="AVY132" s="355"/>
      <c r="AVZ132" s="355"/>
      <c r="AWA132" s="355"/>
      <c r="AWB132" s="355"/>
      <c r="AWC132" s="355"/>
      <c r="AWD132" s="355"/>
      <c r="AWE132" s="355"/>
      <c r="AWF132" s="355"/>
      <c r="AWG132" s="355"/>
      <c r="AWH132" s="355"/>
      <c r="AWI132" s="355"/>
      <c r="AWJ132" s="355"/>
      <c r="AWK132" s="355"/>
      <c r="AWL132" s="355"/>
      <c r="AWM132" s="355"/>
      <c r="AWN132" s="355"/>
      <c r="AWO132" s="355"/>
      <c r="AWP132" s="355"/>
      <c r="AWQ132" s="355"/>
      <c r="AWR132" s="355"/>
      <c r="AWS132" s="355"/>
      <c r="AWT132" s="355"/>
      <c r="AWU132" s="355"/>
      <c r="AWV132" s="355"/>
      <c r="AWW132" s="355"/>
      <c r="AWX132" s="355"/>
      <c r="AWY132" s="355"/>
      <c r="AWZ132" s="355"/>
      <c r="AXA132" s="355"/>
      <c r="AXB132" s="355"/>
      <c r="AXC132" s="355"/>
      <c r="AXD132" s="355"/>
      <c r="AXE132" s="355"/>
      <c r="AXF132" s="355"/>
      <c r="AXG132" s="355"/>
      <c r="AXH132" s="355"/>
      <c r="AXI132" s="355"/>
      <c r="AXJ132" s="355"/>
      <c r="AXK132" s="355"/>
      <c r="AXL132" s="355"/>
      <c r="AXM132" s="355"/>
      <c r="AXN132" s="355"/>
      <c r="AXO132" s="355"/>
      <c r="AXP132" s="355"/>
      <c r="AXQ132" s="355"/>
      <c r="AXR132" s="355"/>
      <c r="AXS132" s="355"/>
      <c r="AXT132" s="355"/>
      <c r="AXU132" s="355"/>
      <c r="AXV132" s="355"/>
      <c r="AXW132" s="355"/>
      <c r="AXX132" s="355"/>
      <c r="AXY132" s="355"/>
      <c r="AXZ132" s="355"/>
      <c r="AYA132" s="355"/>
      <c r="AYB132" s="355"/>
      <c r="AYC132" s="355"/>
      <c r="AYD132" s="355"/>
      <c r="AYE132" s="355"/>
      <c r="AYF132" s="355"/>
      <c r="AYG132" s="355"/>
      <c r="AYH132" s="355"/>
      <c r="AYI132" s="355"/>
      <c r="AYJ132" s="355"/>
      <c r="AYK132" s="355"/>
      <c r="AYL132" s="355"/>
      <c r="AYM132" s="355"/>
      <c r="AYN132" s="355"/>
      <c r="AYO132" s="355"/>
      <c r="AYP132" s="355"/>
      <c r="AYQ132" s="355"/>
      <c r="AYR132" s="355"/>
      <c r="AYS132" s="355"/>
      <c r="AYT132" s="355"/>
      <c r="AYU132" s="355"/>
      <c r="AYV132" s="355"/>
      <c r="AYW132" s="355"/>
      <c r="AYX132" s="355"/>
      <c r="AYY132" s="355"/>
      <c r="AYZ132" s="355"/>
      <c r="AZA132" s="355"/>
      <c r="AZB132" s="355"/>
      <c r="AZC132" s="355"/>
      <c r="AZD132" s="355"/>
      <c r="AZE132" s="355"/>
      <c r="AZF132" s="355"/>
      <c r="AZG132" s="355"/>
      <c r="AZH132" s="355"/>
      <c r="AZI132" s="355"/>
      <c r="AZJ132" s="355"/>
      <c r="AZK132" s="355"/>
      <c r="AZL132" s="355"/>
      <c r="AZM132" s="355"/>
      <c r="AZN132" s="355"/>
      <c r="AZO132" s="355"/>
      <c r="AZP132" s="355"/>
      <c r="AZQ132" s="355"/>
      <c r="AZR132" s="355"/>
      <c r="AZS132" s="355"/>
      <c r="AZT132" s="355"/>
      <c r="AZU132" s="355"/>
      <c r="AZV132" s="355"/>
      <c r="AZW132" s="355"/>
      <c r="AZX132" s="355"/>
      <c r="AZY132" s="355"/>
      <c r="AZZ132" s="355"/>
      <c r="BAA132" s="355"/>
      <c r="BAB132" s="355"/>
      <c r="BAC132" s="355"/>
      <c r="BAD132" s="355"/>
      <c r="BAE132" s="355"/>
      <c r="BAF132" s="355"/>
      <c r="BAG132" s="355"/>
      <c r="BAH132" s="355"/>
      <c r="BAI132" s="355"/>
      <c r="BAJ132" s="355"/>
      <c r="BAK132" s="355"/>
      <c r="BAL132" s="355"/>
      <c r="BAM132" s="355"/>
      <c r="BAN132" s="355"/>
      <c r="BAO132" s="355"/>
      <c r="BAP132" s="355"/>
      <c r="BAQ132" s="355"/>
      <c r="BAR132" s="355"/>
      <c r="BAS132" s="355"/>
      <c r="BAT132" s="355"/>
      <c r="BAU132" s="355"/>
      <c r="BAV132" s="355"/>
      <c r="BAW132" s="355"/>
      <c r="BAX132" s="355"/>
      <c r="BAY132" s="355"/>
      <c r="BAZ132" s="355"/>
      <c r="BBA132" s="355"/>
      <c r="BBB132" s="355"/>
      <c r="BBC132" s="355"/>
      <c r="BBD132" s="355"/>
      <c r="BBE132" s="355"/>
      <c r="BBF132" s="355"/>
      <c r="BBG132" s="355"/>
      <c r="BBH132" s="355"/>
      <c r="BBI132" s="355"/>
      <c r="BBJ132" s="355"/>
      <c r="BBK132" s="355"/>
      <c r="BBL132" s="355"/>
      <c r="BBM132" s="355"/>
      <c r="BBN132" s="355"/>
      <c r="BBO132" s="355"/>
      <c r="BBP132" s="355"/>
      <c r="BBQ132" s="355"/>
      <c r="BBR132" s="355"/>
      <c r="BBS132" s="355"/>
      <c r="BBT132" s="355"/>
      <c r="BBU132" s="355"/>
      <c r="BBV132" s="355"/>
      <c r="BBW132" s="355"/>
      <c r="BBX132" s="355"/>
      <c r="BBY132" s="355"/>
      <c r="BBZ132" s="355"/>
      <c r="BCA132" s="355"/>
      <c r="BCB132" s="355"/>
      <c r="BCC132" s="355"/>
      <c r="BCD132" s="355"/>
      <c r="BCE132" s="355"/>
      <c r="BCF132" s="355"/>
      <c r="BCG132" s="355"/>
      <c r="BCH132" s="355"/>
      <c r="BCI132" s="355"/>
      <c r="BCJ132" s="355"/>
      <c r="BCK132" s="355"/>
      <c r="BCL132" s="355"/>
      <c r="BCM132" s="355"/>
      <c r="BCN132" s="355"/>
      <c r="BCO132" s="355"/>
      <c r="BCP132" s="355"/>
      <c r="BCQ132" s="355"/>
      <c r="BCR132" s="355"/>
      <c r="BCS132" s="355"/>
      <c r="BCT132" s="355"/>
      <c r="BCU132" s="355"/>
      <c r="BCV132" s="355"/>
      <c r="BCW132" s="355"/>
      <c r="BCX132" s="355"/>
      <c r="BCY132" s="355"/>
      <c r="BCZ132" s="355"/>
      <c r="BDA132" s="355"/>
      <c r="BDB132" s="355"/>
      <c r="BDC132" s="355"/>
      <c r="BDD132" s="355"/>
      <c r="BDE132" s="355"/>
      <c r="BDF132" s="355"/>
      <c r="BDG132" s="355"/>
      <c r="BDH132" s="355"/>
      <c r="BDI132" s="355"/>
      <c r="BDJ132" s="355"/>
      <c r="BDK132" s="355"/>
      <c r="BDL132" s="355"/>
      <c r="BDM132" s="355"/>
      <c r="BDN132" s="355"/>
      <c r="BDO132" s="355"/>
      <c r="BDP132" s="355"/>
      <c r="BDQ132" s="355"/>
      <c r="BDR132" s="355"/>
      <c r="BDS132" s="355"/>
      <c r="BDT132" s="355"/>
      <c r="BDU132" s="355"/>
      <c r="BDV132" s="355"/>
      <c r="BDW132" s="355"/>
      <c r="BDX132" s="355"/>
      <c r="BDY132" s="355"/>
      <c r="BDZ132" s="355"/>
      <c r="BEA132" s="355"/>
      <c r="BEB132" s="355"/>
      <c r="BEC132" s="355"/>
      <c r="BED132" s="355"/>
      <c r="BEE132" s="355"/>
      <c r="BEF132" s="355"/>
      <c r="BEG132" s="355"/>
      <c r="BEH132" s="355"/>
      <c r="BEI132" s="355"/>
      <c r="BEJ132" s="355"/>
      <c r="BEK132" s="355"/>
      <c r="BEL132" s="355"/>
      <c r="BEM132" s="355"/>
      <c r="BEN132" s="355"/>
      <c r="BEO132" s="355"/>
      <c r="BEP132" s="355"/>
      <c r="BEQ132" s="355"/>
      <c r="BER132" s="355"/>
      <c r="BES132" s="355"/>
      <c r="BET132" s="355"/>
      <c r="BEU132" s="355"/>
      <c r="BEV132" s="355"/>
      <c r="BEW132" s="355"/>
      <c r="BEX132" s="355"/>
      <c r="BEY132" s="355"/>
      <c r="BEZ132" s="355"/>
      <c r="BFA132" s="355"/>
      <c r="BFB132" s="355"/>
      <c r="BFC132" s="355"/>
      <c r="BFD132" s="355"/>
      <c r="BFE132" s="355"/>
      <c r="BFF132" s="355"/>
      <c r="BFG132" s="355"/>
      <c r="BFH132" s="355"/>
      <c r="BFI132" s="355"/>
      <c r="BFJ132" s="355"/>
      <c r="BFK132" s="355"/>
      <c r="BFL132" s="355"/>
      <c r="BFM132" s="355"/>
      <c r="BFN132" s="355"/>
      <c r="BFO132" s="355"/>
      <c r="BFP132" s="355"/>
      <c r="BFQ132" s="355"/>
      <c r="BFR132" s="355"/>
      <c r="BFS132" s="355"/>
      <c r="BFT132" s="355"/>
      <c r="BFU132" s="355"/>
      <c r="BFV132" s="355"/>
      <c r="BFW132" s="355"/>
      <c r="BFX132" s="355"/>
      <c r="BFY132" s="355"/>
      <c r="BFZ132" s="355"/>
      <c r="BGA132" s="355"/>
      <c r="BGB132" s="355"/>
      <c r="BGC132" s="355"/>
      <c r="BGD132" s="355"/>
      <c r="BGE132" s="355"/>
      <c r="BGF132" s="355"/>
      <c r="BGG132" s="355"/>
      <c r="BGH132" s="355"/>
      <c r="BGI132" s="355"/>
      <c r="BGJ132" s="355"/>
      <c r="BGK132" s="355"/>
      <c r="BGL132" s="355"/>
      <c r="BGM132" s="355"/>
      <c r="BGN132" s="355"/>
      <c r="BGO132" s="355"/>
      <c r="BGP132" s="355"/>
      <c r="BGQ132" s="355"/>
      <c r="BGR132" s="355"/>
      <c r="BGS132" s="355"/>
      <c r="BGT132" s="355"/>
      <c r="BGU132" s="355"/>
      <c r="BGV132" s="355"/>
      <c r="BGW132" s="355"/>
      <c r="BGX132" s="355"/>
      <c r="BGY132" s="355"/>
      <c r="BGZ132" s="355"/>
      <c r="BHA132" s="355"/>
      <c r="BHB132" s="355"/>
      <c r="BHC132" s="355"/>
      <c r="BHD132" s="355"/>
      <c r="BHE132" s="355"/>
      <c r="BHF132" s="355"/>
      <c r="BHG132" s="355"/>
      <c r="BHH132" s="355"/>
      <c r="BHI132" s="355"/>
      <c r="BHJ132" s="355"/>
      <c r="BHK132" s="355"/>
      <c r="BHL132" s="355"/>
      <c r="BHM132" s="355"/>
      <c r="BHN132" s="355"/>
      <c r="BHO132" s="355"/>
      <c r="BHP132" s="355"/>
      <c r="BHQ132" s="355"/>
      <c r="BHR132" s="355"/>
      <c r="BHS132" s="355"/>
      <c r="BHT132" s="355"/>
      <c r="BHU132" s="355"/>
      <c r="BHV132" s="355"/>
      <c r="BHW132" s="355"/>
      <c r="BHX132" s="355"/>
      <c r="BHY132" s="355"/>
      <c r="BHZ132" s="355"/>
      <c r="BIA132" s="355"/>
      <c r="BIB132" s="355"/>
      <c r="BIC132" s="355"/>
      <c r="BID132" s="355"/>
      <c r="BIE132" s="355"/>
      <c r="BIF132" s="355"/>
      <c r="BIG132" s="355"/>
      <c r="BIH132" s="355"/>
      <c r="BII132" s="355"/>
      <c r="BIJ132" s="355"/>
      <c r="BIK132" s="355"/>
      <c r="BIL132" s="355"/>
      <c r="BIM132" s="355"/>
      <c r="BIN132" s="355"/>
      <c r="BIO132" s="355"/>
      <c r="BIP132" s="355"/>
      <c r="BIQ132" s="355"/>
      <c r="BIR132" s="355"/>
      <c r="BIS132" s="355"/>
      <c r="BIT132" s="355"/>
      <c r="BIU132" s="355"/>
      <c r="BIV132" s="355"/>
      <c r="BIW132" s="355"/>
      <c r="BIX132" s="355"/>
      <c r="BIY132" s="355"/>
      <c r="BIZ132" s="355"/>
      <c r="BJA132" s="355"/>
      <c r="BJB132" s="355"/>
      <c r="BJC132" s="355"/>
      <c r="BJD132" s="355"/>
      <c r="BJE132" s="355"/>
      <c r="BJF132" s="355"/>
      <c r="BJG132" s="355"/>
      <c r="BJH132" s="355"/>
      <c r="BJI132" s="355"/>
      <c r="BJJ132" s="355"/>
      <c r="BJK132" s="355"/>
      <c r="BJL132" s="355"/>
      <c r="BJM132" s="355"/>
      <c r="BJN132" s="355"/>
      <c r="BJO132" s="355"/>
      <c r="BJP132" s="355"/>
      <c r="BJQ132" s="355"/>
      <c r="BJR132" s="355"/>
      <c r="BJS132" s="355"/>
      <c r="BJT132" s="355"/>
      <c r="BJU132" s="355"/>
      <c r="BJV132" s="355"/>
      <c r="BJW132" s="355"/>
      <c r="BJX132" s="355"/>
      <c r="BJY132" s="355"/>
      <c r="BJZ132" s="355"/>
      <c r="BKA132" s="355"/>
      <c r="BKB132" s="355"/>
      <c r="BKC132" s="355"/>
      <c r="BKD132" s="355"/>
      <c r="BKE132" s="355"/>
      <c r="BKF132" s="355"/>
      <c r="BKG132" s="355"/>
      <c r="BKH132" s="355"/>
      <c r="BKI132" s="355"/>
      <c r="BKJ132" s="355"/>
      <c r="BKK132" s="355"/>
      <c r="BKL132" s="355"/>
      <c r="BKM132" s="355"/>
      <c r="BKN132" s="355"/>
      <c r="BKO132" s="355"/>
      <c r="BKP132" s="355"/>
      <c r="BKQ132" s="355"/>
      <c r="BKR132" s="355"/>
      <c r="BKS132" s="355"/>
      <c r="BKT132" s="355"/>
      <c r="BKU132" s="355"/>
      <c r="BKV132" s="355"/>
      <c r="BKW132" s="355"/>
      <c r="BKX132" s="355"/>
      <c r="BKY132" s="355"/>
      <c r="BKZ132" s="355"/>
      <c r="BLA132" s="355"/>
      <c r="BLB132" s="355"/>
      <c r="BLC132" s="355"/>
      <c r="BLD132" s="355"/>
      <c r="BLE132" s="355"/>
      <c r="BLF132" s="355"/>
      <c r="BLG132" s="355"/>
      <c r="BLH132" s="355"/>
      <c r="BLI132" s="355"/>
      <c r="BLJ132" s="355"/>
      <c r="BLK132" s="355"/>
      <c r="BLL132" s="355"/>
      <c r="BLM132" s="355"/>
      <c r="BLN132" s="355"/>
      <c r="BLO132" s="355"/>
      <c r="BLP132" s="355"/>
      <c r="BLQ132" s="355"/>
      <c r="BLR132" s="355"/>
      <c r="BLS132" s="355"/>
      <c r="BLT132" s="355"/>
      <c r="BLU132" s="355"/>
      <c r="BLV132" s="355"/>
      <c r="BLW132" s="355"/>
      <c r="BLX132" s="355"/>
      <c r="BLY132" s="355"/>
      <c r="BLZ132" s="355"/>
      <c r="BMA132" s="355"/>
      <c r="BMB132" s="355"/>
      <c r="BMC132" s="355"/>
      <c r="BMD132" s="355"/>
      <c r="BME132" s="355"/>
      <c r="BMF132" s="355"/>
      <c r="BMG132" s="355"/>
      <c r="BMH132" s="355"/>
      <c r="BMI132" s="355"/>
      <c r="BMJ132" s="355"/>
      <c r="BMK132" s="355"/>
      <c r="BML132" s="355"/>
      <c r="BMM132" s="355"/>
      <c r="BMN132" s="355"/>
      <c r="BMO132" s="355"/>
      <c r="BMP132" s="355"/>
      <c r="BMQ132" s="355"/>
      <c r="BMR132" s="355"/>
      <c r="BMS132" s="355"/>
      <c r="BMT132" s="355"/>
      <c r="BMU132" s="355"/>
      <c r="BMV132" s="355"/>
      <c r="BMW132" s="355"/>
      <c r="BMX132" s="355"/>
      <c r="BMY132" s="355"/>
      <c r="BMZ132" s="355"/>
      <c r="BNA132" s="355"/>
      <c r="BNB132" s="355"/>
      <c r="BNC132" s="355"/>
      <c r="BND132" s="355"/>
      <c r="BNE132" s="355"/>
      <c r="BNF132" s="355"/>
      <c r="BNG132" s="355"/>
      <c r="BNH132" s="355"/>
      <c r="BNI132" s="355"/>
      <c r="BNJ132" s="355"/>
      <c r="BNK132" s="355"/>
      <c r="BNL132" s="355"/>
      <c r="BNM132" s="355"/>
      <c r="BNN132" s="355"/>
      <c r="BNO132" s="355"/>
      <c r="BNP132" s="355"/>
      <c r="BNQ132" s="355"/>
      <c r="BNR132" s="355"/>
      <c r="BNS132" s="355"/>
      <c r="BNT132" s="355"/>
      <c r="BNU132" s="355"/>
      <c r="BNV132" s="355"/>
      <c r="BNW132" s="355"/>
      <c r="BNX132" s="355"/>
      <c r="BNY132" s="355"/>
      <c r="BNZ132" s="355"/>
      <c r="BOA132" s="355"/>
      <c r="BOB132" s="355"/>
      <c r="BOC132" s="355"/>
      <c r="BOD132" s="355"/>
      <c r="BOE132" s="355"/>
      <c r="BOF132" s="355"/>
      <c r="BOG132" s="355"/>
      <c r="BOH132" s="355"/>
      <c r="BOI132" s="355"/>
      <c r="BOJ132" s="355"/>
      <c r="BOK132" s="355"/>
      <c r="BOL132" s="355"/>
      <c r="BOM132" s="355"/>
      <c r="BON132" s="355"/>
      <c r="BOO132" s="355"/>
      <c r="BOP132" s="355"/>
      <c r="BOQ132" s="355"/>
      <c r="BOR132" s="355"/>
      <c r="BOS132" s="355"/>
      <c r="BOT132" s="355"/>
      <c r="BOU132" s="355"/>
      <c r="BOV132" s="355"/>
      <c r="BOW132" s="355"/>
      <c r="BOX132" s="355"/>
      <c r="BOY132" s="355"/>
      <c r="BOZ132" s="355"/>
      <c r="BPA132" s="355"/>
      <c r="BPB132" s="355"/>
      <c r="BPC132" s="355"/>
      <c r="BPD132" s="355"/>
      <c r="BPE132" s="355"/>
      <c r="BPF132" s="355"/>
      <c r="BPG132" s="355"/>
      <c r="BPH132" s="355"/>
      <c r="BPI132" s="355"/>
      <c r="BPJ132" s="355"/>
      <c r="BPK132" s="355"/>
      <c r="BPL132" s="355"/>
      <c r="BPM132" s="355"/>
      <c r="BPN132" s="355"/>
      <c r="BPO132" s="355"/>
      <c r="BPP132" s="355"/>
      <c r="BPQ132" s="355"/>
      <c r="BPR132" s="355"/>
      <c r="BPS132" s="355"/>
      <c r="BPT132" s="355"/>
      <c r="BPU132" s="355"/>
      <c r="BPV132" s="355"/>
      <c r="BPW132" s="355"/>
      <c r="BPX132" s="355"/>
      <c r="BPY132" s="355"/>
      <c r="BPZ132" s="355"/>
      <c r="BQA132" s="355"/>
      <c r="BQB132" s="355"/>
      <c r="BQC132" s="355"/>
      <c r="BQD132" s="355"/>
      <c r="BQE132" s="355"/>
      <c r="BQF132" s="355"/>
      <c r="BQG132" s="355"/>
      <c r="BQH132" s="355"/>
      <c r="BQI132" s="355"/>
      <c r="BQJ132" s="355"/>
      <c r="BQK132" s="355"/>
      <c r="BQL132" s="355"/>
      <c r="BQM132" s="355"/>
      <c r="BQN132" s="355"/>
      <c r="BQO132" s="355"/>
      <c r="BQP132" s="355"/>
      <c r="BQQ132" s="355"/>
      <c r="BQR132" s="355"/>
      <c r="BQS132" s="355"/>
      <c r="BQT132" s="355"/>
      <c r="BQU132" s="355"/>
      <c r="BQV132" s="355"/>
      <c r="BQW132" s="355"/>
      <c r="BQX132" s="355"/>
      <c r="BQY132" s="355"/>
      <c r="BQZ132" s="355"/>
      <c r="BRA132" s="355"/>
      <c r="BRB132" s="355"/>
      <c r="BRC132" s="355"/>
      <c r="BRD132" s="355"/>
      <c r="BRE132" s="355"/>
      <c r="BRF132" s="355"/>
      <c r="BRG132" s="355"/>
      <c r="BRH132" s="355"/>
      <c r="BRI132" s="355"/>
      <c r="BRJ132" s="355"/>
      <c r="BRK132" s="355"/>
      <c r="BRL132" s="355"/>
      <c r="BRM132" s="355"/>
      <c r="BRN132" s="355"/>
      <c r="BRO132" s="355"/>
      <c r="BRP132" s="355"/>
      <c r="BRQ132" s="355"/>
      <c r="BRR132" s="355"/>
      <c r="BRS132" s="355"/>
      <c r="BRT132" s="355"/>
      <c r="BRU132" s="355"/>
      <c r="BRV132" s="355"/>
      <c r="BRW132" s="355"/>
      <c r="BRX132" s="355"/>
      <c r="BRY132" s="355"/>
      <c r="BRZ132" s="355"/>
      <c r="BSA132" s="355"/>
      <c r="BSB132" s="355"/>
      <c r="BSC132" s="355"/>
      <c r="BSD132" s="355"/>
      <c r="BSE132" s="355"/>
      <c r="BSF132" s="355"/>
      <c r="BSG132" s="355"/>
      <c r="BSH132" s="355"/>
      <c r="BSI132" s="355"/>
      <c r="BSJ132" s="355"/>
      <c r="BSK132" s="355"/>
      <c r="BSL132" s="355"/>
      <c r="BSM132" s="355"/>
      <c r="BSN132" s="355"/>
      <c r="BSO132" s="355"/>
      <c r="BSP132" s="355"/>
      <c r="BSQ132" s="355"/>
      <c r="BSR132" s="355"/>
      <c r="BSS132" s="355"/>
      <c r="BST132" s="355"/>
      <c r="BSU132" s="355"/>
      <c r="BSV132" s="355"/>
      <c r="BSW132" s="355"/>
      <c r="BSX132" s="355"/>
      <c r="BSY132" s="355"/>
      <c r="BSZ132" s="355"/>
      <c r="BTA132" s="355"/>
      <c r="BTB132" s="355"/>
      <c r="BTC132" s="355"/>
      <c r="BTD132" s="355"/>
      <c r="BTE132" s="355"/>
      <c r="BTF132" s="355"/>
      <c r="BTG132" s="355"/>
      <c r="BTH132" s="355"/>
      <c r="BTI132" s="355"/>
      <c r="BTJ132" s="355"/>
      <c r="BTK132" s="355"/>
      <c r="BTL132" s="355"/>
      <c r="BTM132" s="355"/>
      <c r="BTN132" s="355"/>
      <c r="BTO132" s="355"/>
      <c r="BTP132" s="355"/>
      <c r="BTQ132" s="355"/>
      <c r="BTR132" s="355"/>
      <c r="BTS132" s="355"/>
      <c r="BTT132" s="355"/>
      <c r="BTU132" s="355"/>
      <c r="BTV132" s="355"/>
      <c r="BTW132" s="355"/>
      <c r="BTX132" s="355"/>
      <c r="BTY132" s="355"/>
      <c r="BTZ132" s="355"/>
      <c r="BUA132" s="355"/>
      <c r="BUB132" s="355"/>
      <c r="BUC132" s="355"/>
      <c r="BUD132" s="355"/>
      <c r="BUE132" s="355"/>
      <c r="BUF132" s="355"/>
      <c r="BUG132" s="355"/>
      <c r="BUH132" s="355"/>
      <c r="BUI132" s="355"/>
      <c r="BUJ132" s="355"/>
      <c r="BUK132" s="355"/>
      <c r="BUL132" s="355"/>
      <c r="BUM132" s="355"/>
      <c r="BUN132" s="355"/>
      <c r="BUO132" s="355"/>
      <c r="BUP132" s="355"/>
      <c r="BUQ132" s="355"/>
      <c r="BUR132" s="355"/>
      <c r="BUS132" s="355"/>
      <c r="BUT132" s="355"/>
      <c r="BUU132" s="355"/>
      <c r="BUV132" s="355"/>
      <c r="BUW132" s="355"/>
      <c r="BUX132" s="355"/>
      <c r="BUY132" s="355"/>
      <c r="BUZ132" s="355"/>
      <c r="BVA132" s="355"/>
      <c r="BVB132" s="355"/>
      <c r="BVC132" s="355"/>
      <c r="BVD132" s="355"/>
      <c r="BVE132" s="355"/>
      <c r="BVF132" s="355"/>
      <c r="BVG132" s="355"/>
      <c r="BVH132" s="355"/>
      <c r="BVI132" s="355"/>
      <c r="BVJ132" s="355"/>
      <c r="BVK132" s="355"/>
      <c r="BVL132" s="355"/>
      <c r="BVM132" s="355"/>
      <c r="BVN132" s="355"/>
      <c r="BVO132" s="355"/>
      <c r="BVP132" s="355"/>
      <c r="BVQ132" s="355"/>
      <c r="BVR132" s="355"/>
      <c r="BVS132" s="355"/>
      <c r="BVT132" s="355"/>
      <c r="BVU132" s="355"/>
      <c r="BVV132" s="355"/>
      <c r="BVW132" s="355"/>
      <c r="BVX132" s="355"/>
      <c r="BVY132" s="355"/>
      <c r="BVZ132" s="355"/>
      <c r="BWA132" s="355"/>
      <c r="BWB132" s="355"/>
      <c r="BWC132" s="355"/>
      <c r="BWD132" s="355"/>
      <c r="BWE132" s="355"/>
      <c r="BWF132" s="355"/>
      <c r="BWG132" s="355"/>
      <c r="BWH132" s="355"/>
      <c r="BWI132" s="355"/>
      <c r="BWJ132" s="355"/>
      <c r="BWK132" s="355"/>
      <c r="BWL132" s="355"/>
      <c r="BWM132" s="355"/>
      <c r="BWN132" s="355"/>
      <c r="BWO132" s="355"/>
      <c r="BWP132" s="355"/>
      <c r="BWQ132" s="355"/>
      <c r="BWR132" s="355"/>
      <c r="BWS132" s="355"/>
      <c r="BWT132" s="355"/>
      <c r="BWU132" s="355"/>
      <c r="BWV132" s="355"/>
      <c r="BWW132" s="355"/>
      <c r="BWX132" s="355"/>
      <c r="BWY132" s="355"/>
      <c r="BWZ132" s="355"/>
      <c r="BXA132" s="355"/>
      <c r="BXB132" s="355"/>
      <c r="BXC132" s="355"/>
      <c r="BXD132" s="355"/>
      <c r="BXE132" s="355"/>
      <c r="BXF132" s="355"/>
      <c r="BXG132" s="355"/>
      <c r="BXH132" s="355"/>
      <c r="BXI132" s="355"/>
      <c r="BXJ132" s="355"/>
      <c r="BXK132" s="355"/>
      <c r="BXL132" s="355"/>
      <c r="BXM132" s="355"/>
      <c r="BXN132" s="355"/>
      <c r="BXO132" s="355"/>
      <c r="BXP132" s="355"/>
      <c r="BXQ132" s="355"/>
      <c r="BXR132" s="355"/>
      <c r="BXS132" s="355"/>
      <c r="BXT132" s="355"/>
      <c r="BXU132" s="355"/>
      <c r="BXV132" s="355"/>
      <c r="BXW132" s="355"/>
      <c r="BXX132" s="355"/>
      <c r="BXY132" s="355"/>
      <c r="BXZ132" s="355"/>
      <c r="BYA132" s="355"/>
      <c r="BYB132" s="355"/>
      <c r="BYC132" s="355"/>
      <c r="BYD132" s="355"/>
      <c r="BYE132" s="355"/>
      <c r="BYF132" s="355"/>
      <c r="BYG132" s="355"/>
      <c r="BYH132" s="355"/>
      <c r="BYI132" s="355"/>
      <c r="BYJ132" s="355"/>
      <c r="BYK132" s="355"/>
      <c r="BYL132" s="355"/>
      <c r="BYM132" s="355"/>
      <c r="BYN132" s="355"/>
      <c r="BYO132" s="355"/>
      <c r="BYP132" s="355"/>
      <c r="BYQ132" s="355"/>
      <c r="BYR132" s="355"/>
      <c r="BYS132" s="355"/>
      <c r="BYT132" s="355"/>
      <c r="BYU132" s="355"/>
      <c r="BYV132" s="355"/>
      <c r="BYW132" s="355"/>
      <c r="BYX132" s="355"/>
      <c r="BYY132" s="355"/>
      <c r="BYZ132" s="355"/>
      <c r="BZA132" s="355"/>
      <c r="BZB132" s="355"/>
      <c r="BZC132" s="355"/>
      <c r="BZD132" s="355"/>
      <c r="BZE132" s="355"/>
      <c r="BZF132" s="355"/>
      <c r="BZG132" s="355"/>
      <c r="BZH132" s="355"/>
      <c r="BZI132" s="355"/>
      <c r="BZJ132" s="355"/>
      <c r="BZK132" s="355"/>
      <c r="BZL132" s="355"/>
      <c r="BZM132" s="355"/>
      <c r="BZN132" s="355"/>
      <c r="BZO132" s="355"/>
      <c r="BZP132" s="355"/>
      <c r="BZQ132" s="355"/>
      <c r="BZR132" s="355"/>
      <c r="BZS132" s="355"/>
      <c r="BZT132" s="355"/>
      <c r="BZU132" s="355"/>
      <c r="BZV132" s="355"/>
      <c r="BZW132" s="355"/>
      <c r="BZX132" s="355"/>
      <c r="BZY132" s="355"/>
      <c r="BZZ132" s="355"/>
      <c r="CAA132" s="355"/>
      <c r="CAB132" s="355"/>
      <c r="CAC132" s="355"/>
      <c r="CAD132" s="355"/>
      <c r="CAE132" s="355"/>
      <c r="CAF132" s="355"/>
      <c r="CAG132" s="355"/>
      <c r="CAH132" s="355"/>
      <c r="CAI132" s="355"/>
      <c r="CAJ132" s="355"/>
      <c r="CAK132" s="355"/>
      <c r="CAL132" s="355"/>
      <c r="CAM132" s="355"/>
      <c r="CAN132" s="355"/>
      <c r="CAO132" s="355"/>
      <c r="CAP132" s="355"/>
      <c r="CAQ132" s="355"/>
      <c r="CAR132" s="355"/>
      <c r="CAS132" s="355"/>
      <c r="CAT132" s="355"/>
      <c r="CAU132" s="355"/>
      <c r="CAV132" s="355"/>
      <c r="CAW132" s="355"/>
      <c r="CAX132" s="355"/>
      <c r="CAY132" s="355"/>
      <c r="CAZ132" s="355"/>
      <c r="CBA132" s="355"/>
      <c r="CBB132" s="355"/>
      <c r="CBC132" s="355"/>
      <c r="CBD132" s="355"/>
      <c r="CBE132" s="355"/>
      <c r="CBF132" s="355"/>
      <c r="CBG132" s="355"/>
      <c r="CBH132" s="355"/>
      <c r="CBI132" s="355"/>
      <c r="CBJ132" s="355"/>
      <c r="CBK132" s="355"/>
      <c r="CBL132" s="355"/>
      <c r="CBM132" s="355"/>
      <c r="CBN132" s="355"/>
      <c r="CBO132" s="355"/>
      <c r="CBP132" s="355"/>
      <c r="CBQ132" s="355"/>
      <c r="CBR132" s="355"/>
      <c r="CBS132" s="355"/>
      <c r="CBT132" s="355"/>
      <c r="CBU132" s="355"/>
      <c r="CBV132" s="355"/>
      <c r="CBW132" s="355"/>
      <c r="CBX132" s="355"/>
      <c r="CBY132" s="355"/>
      <c r="CBZ132" s="355"/>
      <c r="CCA132" s="355"/>
      <c r="CCB132" s="355"/>
      <c r="CCC132" s="355"/>
      <c r="CCD132" s="355"/>
      <c r="CCE132" s="355"/>
      <c r="CCF132" s="355"/>
      <c r="CCG132" s="355"/>
      <c r="CCH132" s="355"/>
      <c r="CCI132" s="355"/>
      <c r="CCJ132" s="355"/>
      <c r="CCK132" s="355"/>
      <c r="CCL132" s="355"/>
      <c r="CCM132" s="355"/>
      <c r="CCN132" s="355"/>
      <c r="CCO132" s="355"/>
      <c r="CCP132" s="355"/>
      <c r="CCQ132" s="355"/>
      <c r="CCR132" s="355"/>
      <c r="CCS132" s="355"/>
      <c r="CCT132" s="355"/>
      <c r="CCU132" s="355"/>
      <c r="CCV132" s="355"/>
      <c r="CCW132" s="355"/>
      <c r="CCX132" s="355"/>
      <c r="CCY132" s="355"/>
      <c r="CCZ132" s="355"/>
      <c r="CDA132" s="355"/>
      <c r="CDB132" s="355"/>
      <c r="CDC132" s="355"/>
      <c r="CDD132" s="355"/>
      <c r="CDE132" s="355"/>
      <c r="CDF132" s="355"/>
      <c r="CDG132" s="355"/>
      <c r="CDH132" s="355"/>
      <c r="CDI132" s="355"/>
      <c r="CDJ132" s="355"/>
      <c r="CDK132" s="355"/>
      <c r="CDL132" s="355"/>
      <c r="CDM132" s="355"/>
      <c r="CDN132" s="355"/>
      <c r="CDO132" s="355"/>
      <c r="CDP132" s="355"/>
      <c r="CDQ132" s="355"/>
      <c r="CDR132" s="355"/>
      <c r="CDS132" s="355"/>
      <c r="CDT132" s="355"/>
      <c r="CDU132" s="355"/>
      <c r="CDV132" s="355"/>
      <c r="CDW132" s="355"/>
      <c r="CDX132" s="355"/>
      <c r="CDY132" s="355"/>
      <c r="CDZ132" s="355"/>
      <c r="CEA132" s="355"/>
      <c r="CEB132" s="355"/>
      <c r="CEC132" s="355"/>
      <c r="CED132" s="355"/>
      <c r="CEE132" s="355"/>
      <c r="CEF132" s="355"/>
      <c r="CEG132" s="355"/>
      <c r="CEH132" s="355"/>
      <c r="CEI132" s="355"/>
      <c r="CEJ132" s="355"/>
      <c r="CEK132" s="355"/>
      <c r="CEL132" s="355"/>
      <c r="CEM132" s="355"/>
      <c r="CEN132" s="355"/>
      <c r="CEO132" s="355"/>
      <c r="CEP132" s="355"/>
      <c r="CEQ132" s="355"/>
      <c r="CER132" s="355"/>
      <c r="CES132" s="355"/>
      <c r="CET132" s="355"/>
      <c r="CEU132" s="355"/>
      <c r="CEV132" s="355"/>
      <c r="CEW132" s="355"/>
      <c r="CEX132" s="355"/>
      <c r="CEY132" s="355"/>
      <c r="CEZ132" s="355"/>
      <c r="CFA132" s="355"/>
      <c r="CFB132" s="355"/>
      <c r="CFC132" s="355"/>
      <c r="CFD132" s="355"/>
      <c r="CFE132" s="355"/>
      <c r="CFF132" s="355"/>
      <c r="CFG132" s="355"/>
      <c r="CFH132" s="355"/>
      <c r="CFI132" s="355"/>
      <c r="CFJ132" s="355"/>
      <c r="CFK132" s="355"/>
      <c r="CFL132" s="355"/>
      <c r="CFM132" s="355"/>
      <c r="CFN132" s="355"/>
      <c r="CFO132" s="355"/>
      <c r="CFP132" s="355"/>
      <c r="CFQ132" s="355"/>
      <c r="CFR132" s="355"/>
      <c r="CFS132" s="355"/>
      <c r="CFT132" s="355"/>
      <c r="CFU132" s="355"/>
      <c r="CFV132" s="355"/>
      <c r="CFW132" s="355"/>
      <c r="CFX132" s="355"/>
      <c r="CFY132" s="355"/>
      <c r="CFZ132" s="355"/>
      <c r="CGA132" s="355"/>
      <c r="CGB132" s="355"/>
      <c r="CGC132" s="355"/>
      <c r="CGD132" s="355"/>
      <c r="CGE132" s="355"/>
      <c r="CGF132" s="355"/>
      <c r="CGG132" s="355"/>
      <c r="CGH132" s="355"/>
      <c r="CGI132" s="355"/>
      <c r="CGJ132" s="355"/>
      <c r="CGK132" s="355"/>
      <c r="CGL132" s="355"/>
      <c r="CGM132" s="355"/>
      <c r="CGN132" s="355"/>
      <c r="CGO132" s="355"/>
      <c r="CGP132" s="355"/>
      <c r="CGQ132" s="355"/>
      <c r="CGR132" s="355"/>
      <c r="CGS132" s="355"/>
      <c r="CGT132" s="355"/>
      <c r="CGU132" s="355"/>
      <c r="CGV132" s="355"/>
      <c r="CGW132" s="355"/>
      <c r="CGX132" s="355"/>
      <c r="CGY132" s="355"/>
      <c r="CGZ132" s="355"/>
      <c r="CHA132" s="355"/>
      <c r="CHB132" s="355"/>
      <c r="CHC132" s="355"/>
      <c r="CHD132" s="355"/>
      <c r="CHE132" s="355"/>
    </row>
    <row r="133" spans="1:2241" s="345" customFormat="1" ht="78" customHeight="1" x14ac:dyDescent="0.3">
      <c r="A133" s="535">
        <v>123</v>
      </c>
      <c r="B133" s="535" t="s">
        <v>2090</v>
      </c>
      <c r="C133" s="535" t="s">
        <v>2089</v>
      </c>
      <c r="D133" s="535" t="s">
        <v>450</v>
      </c>
      <c r="E133" s="288" t="s">
        <v>2876</v>
      </c>
      <c r="F133" s="346"/>
      <c r="G133" s="346" t="s">
        <v>2091</v>
      </c>
      <c r="H133" s="341" t="s">
        <v>2092</v>
      </c>
      <c r="I133" s="296">
        <v>773340</v>
      </c>
      <c r="J133" s="298">
        <v>0</v>
      </c>
      <c r="K133" s="342">
        <v>0</v>
      </c>
      <c r="L133" s="296">
        <v>773340</v>
      </c>
      <c r="M133" s="357"/>
      <c r="N133" s="357">
        <v>2008</v>
      </c>
      <c r="O133" s="352" t="s">
        <v>1766</v>
      </c>
      <c r="P133" s="319"/>
      <c r="Q133" s="325"/>
      <c r="R133" s="315"/>
      <c r="S133" s="315"/>
      <c r="T133" s="315"/>
      <c r="U133" s="353"/>
      <c r="V133" s="353"/>
      <c r="W133" s="353"/>
      <c r="X133" s="353"/>
      <c r="Y133" s="353"/>
      <c r="Z133" s="353"/>
      <c r="AA133" s="353"/>
      <c r="AB133" s="353"/>
      <c r="AC133" s="353"/>
      <c r="AD133" s="353"/>
      <c r="AE133" s="353"/>
      <c r="AF133" s="353"/>
      <c r="AG133" s="353"/>
      <c r="AH133" s="353"/>
      <c r="AI133" s="353"/>
      <c r="AJ133" s="353"/>
      <c r="AK133" s="353"/>
      <c r="AL133" s="353"/>
      <c r="AM133" s="353"/>
      <c r="AN133" s="353"/>
      <c r="AO133" s="353"/>
      <c r="AP133" s="353"/>
      <c r="AQ133" s="353"/>
      <c r="AR133" s="353"/>
      <c r="AS133" s="353"/>
      <c r="AT133" s="353"/>
      <c r="AU133" s="353"/>
      <c r="AV133" s="353"/>
      <c r="AW133" s="353"/>
      <c r="AX133" s="353"/>
      <c r="AY133" s="353"/>
      <c r="AZ133" s="353"/>
      <c r="BA133" s="353"/>
      <c r="BB133" s="353"/>
      <c r="BC133" s="353"/>
      <c r="BD133" s="353"/>
      <c r="BE133" s="353"/>
      <c r="BF133" s="353"/>
      <c r="BG133" s="353"/>
      <c r="BH133" s="353"/>
      <c r="BI133" s="353"/>
      <c r="BJ133" s="353"/>
      <c r="BK133" s="353"/>
      <c r="BL133" s="353"/>
      <c r="BM133" s="353"/>
      <c r="BN133" s="353"/>
      <c r="BO133" s="353"/>
      <c r="BP133" s="353"/>
      <c r="BQ133" s="354"/>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c r="DY133" s="355"/>
      <c r="DZ133" s="355"/>
      <c r="EA133" s="355"/>
      <c r="EB133" s="355"/>
      <c r="EC133" s="355"/>
      <c r="ED133" s="355"/>
      <c r="EE133" s="355"/>
      <c r="EF133" s="355"/>
      <c r="EG133" s="355"/>
      <c r="EH133" s="355"/>
      <c r="EI133" s="355"/>
      <c r="EJ133" s="355"/>
      <c r="EK133" s="355"/>
      <c r="EL133" s="355"/>
      <c r="EM133" s="355"/>
      <c r="EN133" s="355"/>
      <c r="EO133" s="355"/>
      <c r="EP133" s="355"/>
      <c r="EQ133" s="355"/>
      <c r="ER133" s="355"/>
      <c r="ES133" s="355"/>
      <c r="ET133" s="355"/>
      <c r="EU133" s="355"/>
      <c r="EV133" s="355"/>
      <c r="EW133" s="355"/>
      <c r="EX133" s="355"/>
      <c r="EY133" s="355"/>
      <c r="EZ133" s="355"/>
      <c r="FA133" s="355"/>
      <c r="FB133" s="355"/>
      <c r="FC133" s="355"/>
      <c r="FD133" s="355"/>
      <c r="FE133" s="355"/>
      <c r="FF133" s="355"/>
      <c r="FG133" s="355"/>
      <c r="FH133" s="355"/>
      <c r="FI133" s="355"/>
      <c r="FJ133" s="355"/>
      <c r="FK133" s="355"/>
      <c r="FL133" s="355"/>
      <c r="FM133" s="355"/>
      <c r="FN133" s="355"/>
      <c r="FO133" s="355"/>
      <c r="FP133" s="355"/>
      <c r="FQ133" s="355"/>
      <c r="FR133" s="355"/>
      <c r="FS133" s="355"/>
      <c r="FT133" s="355"/>
      <c r="FU133" s="355"/>
      <c r="FV133" s="355"/>
      <c r="FW133" s="355"/>
      <c r="FX133" s="355"/>
      <c r="FY133" s="355"/>
      <c r="FZ133" s="355"/>
      <c r="GA133" s="355"/>
      <c r="GB133" s="355"/>
      <c r="GC133" s="355"/>
      <c r="GD133" s="355"/>
      <c r="GE133" s="355"/>
      <c r="GF133" s="355"/>
      <c r="GG133" s="355"/>
      <c r="GH133" s="355"/>
      <c r="GI133" s="355"/>
      <c r="GJ133" s="355"/>
      <c r="GK133" s="355"/>
      <c r="GL133" s="355"/>
      <c r="GM133" s="355"/>
      <c r="GN133" s="355"/>
      <c r="GO133" s="355"/>
      <c r="GP133" s="355"/>
      <c r="GQ133" s="355"/>
      <c r="GR133" s="355"/>
      <c r="GS133" s="355"/>
      <c r="GT133" s="355"/>
      <c r="GU133" s="355"/>
      <c r="GV133" s="355"/>
      <c r="GW133" s="355"/>
      <c r="GX133" s="355"/>
      <c r="GY133" s="355"/>
      <c r="GZ133" s="355"/>
      <c r="HA133" s="355"/>
      <c r="HB133" s="355"/>
      <c r="HC133" s="355"/>
      <c r="HD133" s="355"/>
      <c r="HE133" s="355"/>
      <c r="HF133" s="355"/>
      <c r="HG133" s="355"/>
      <c r="HH133" s="355"/>
      <c r="HI133" s="355"/>
      <c r="HJ133" s="355"/>
      <c r="HK133" s="355"/>
      <c r="HL133" s="355"/>
      <c r="HM133" s="355"/>
      <c r="HN133" s="355"/>
      <c r="HO133" s="355"/>
      <c r="HP133" s="355"/>
      <c r="HQ133" s="355"/>
      <c r="HR133" s="355"/>
      <c r="HS133" s="355"/>
      <c r="HT133" s="355"/>
      <c r="HU133" s="355"/>
      <c r="HV133" s="355"/>
      <c r="HW133" s="355"/>
      <c r="HX133" s="355"/>
      <c r="HY133" s="355"/>
      <c r="HZ133" s="355"/>
      <c r="IA133" s="355"/>
      <c r="IB133" s="355"/>
      <c r="IC133" s="355"/>
      <c r="ID133" s="355"/>
      <c r="IE133" s="355"/>
      <c r="IF133" s="355"/>
      <c r="IG133" s="355"/>
      <c r="IH133" s="355"/>
      <c r="II133" s="355"/>
      <c r="IJ133" s="355"/>
      <c r="IK133" s="355"/>
      <c r="IL133" s="355"/>
      <c r="IM133" s="355"/>
      <c r="IN133" s="355"/>
      <c r="IO133" s="355"/>
      <c r="IP133" s="355"/>
      <c r="IQ133" s="355"/>
      <c r="IR133" s="355"/>
      <c r="IS133" s="355"/>
      <c r="IT133" s="355"/>
      <c r="IU133" s="355"/>
      <c r="IV133" s="355"/>
      <c r="IW133" s="355"/>
      <c r="IX133" s="355"/>
      <c r="IY133" s="355"/>
      <c r="IZ133" s="355"/>
      <c r="JA133" s="355"/>
      <c r="JB133" s="355"/>
      <c r="JC133" s="355"/>
      <c r="JD133" s="355"/>
      <c r="JE133" s="355"/>
      <c r="JF133" s="355"/>
      <c r="JG133" s="355"/>
      <c r="JH133" s="355"/>
      <c r="JI133" s="355"/>
      <c r="JJ133" s="355"/>
      <c r="JK133" s="355"/>
      <c r="JL133" s="355"/>
      <c r="JM133" s="355"/>
      <c r="JN133" s="355"/>
      <c r="JO133" s="355"/>
      <c r="JP133" s="355"/>
      <c r="JQ133" s="355"/>
      <c r="JR133" s="355"/>
      <c r="JS133" s="355"/>
      <c r="JT133" s="355"/>
      <c r="JU133" s="355"/>
      <c r="JV133" s="355"/>
      <c r="JW133" s="355"/>
      <c r="JX133" s="355"/>
      <c r="JY133" s="355"/>
      <c r="JZ133" s="355"/>
      <c r="KA133" s="355"/>
      <c r="KB133" s="355"/>
      <c r="KC133" s="355"/>
      <c r="KD133" s="355"/>
      <c r="KE133" s="355"/>
      <c r="KF133" s="355"/>
      <c r="KG133" s="355"/>
      <c r="KH133" s="355"/>
      <c r="KI133" s="355"/>
      <c r="KJ133" s="355"/>
      <c r="KK133" s="355"/>
      <c r="KL133" s="355"/>
      <c r="KM133" s="355"/>
      <c r="KN133" s="355"/>
      <c r="KO133" s="355"/>
      <c r="KP133" s="355"/>
      <c r="KQ133" s="355"/>
      <c r="KR133" s="355"/>
      <c r="KS133" s="355"/>
      <c r="KT133" s="355"/>
      <c r="KU133" s="355"/>
      <c r="KV133" s="355"/>
      <c r="KW133" s="355"/>
      <c r="KX133" s="355"/>
      <c r="KY133" s="355"/>
      <c r="KZ133" s="355"/>
      <c r="LA133" s="355"/>
      <c r="LB133" s="355"/>
      <c r="LC133" s="355"/>
      <c r="LD133" s="355"/>
      <c r="LE133" s="355"/>
      <c r="LF133" s="355"/>
      <c r="LG133" s="355"/>
      <c r="LH133" s="355"/>
      <c r="LI133" s="355"/>
      <c r="LJ133" s="355"/>
      <c r="LK133" s="355"/>
      <c r="LL133" s="355"/>
      <c r="LM133" s="355"/>
      <c r="LN133" s="355"/>
      <c r="LO133" s="355"/>
      <c r="LP133" s="355"/>
      <c r="LQ133" s="355"/>
      <c r="LR133" s="355"/>
      <c r="LS133" s="355"/>
      <c r="LT133" s="355"/>
      <c r="LU133" s="355"/>
      <c r="LV133" s="355"/>
      <c r="LW133" s="355"/>
      <c r="LX133" s="355"/>
      <c r="LY133" s="355"/>
      <c r="LZ133" s="355"/>
      <c r="MA133" s="355"/>
      <c r="MB133" s="355"/>
      <c r="MC133" s="355"/>
      <c r="MD133" s="355"/>
      <c r="ME133" s="355"/>
      <c r="MF133" s="355"/>
      <c r="MG133" s="355"/>
      <c r="MH133" s="355"/>
      <c r="MI133" s="355"/>
      <c r="MJ133" s="355"/>
      <c r="MK133" s="355"/>
      <c r="ML133" s="355"/>
      <c r="MM133" s="355"/>
      <c r="MN133" s="355"/>
      <c r="MO133" s="355"/>
      <c r="MP133" s="355"/>
      <c r="MQ133" s="355"/>
      <c r="MR133" s="355"/>
      <c r="MS133" s="355"/>
      <c r="MT133" s="355"/>
      <c r="MU133" s="355"/>
      <c r="MV133" s="355"/>
      <c r="MW133" s="355"/>
      <c r="MX133" s="355"/>
      <c r="MY133" s="355"/>
      <c r="MZ133" s="355"/>
      <c r="NA133" s="355"/>
      <c r="NB133" s="355"/>
      <c r="NC133" s="355"/>
      <c r="ND133" s="355"/>
      <c r="NE133" s="355"/>
      <c r="NF133" s="355"/>
      <c r="NG133" s="355"/>
      <c r="NH133" s="355"/>
      <c r="NI133" s="355"/>
      <c r="NJ133" s="355"/>
      <c r="NK133" s="355"/>
      <c r="NL133" s="355"/>
      <c r="NM133" s="355"/>
      <c r="NN133" s="355"/>
      <c r="NO133" s="355"/>
      <c r="NP133" s="355"/>
      <c r="NQ133" s="355"/>
      <c r="NR133" s="355"/>
      <c r="NS133" s="355"/>
      <c r="NT133" s="355"/>
      <c r="NU133" s="355"/>
      <c r="NV133" s="355"/>
      <c r="NW133" s="355"/>
      <c r="NX133" s="355"/>
      <c r="NY133" s="355"/>
      <c r="NZ133" s="355"/>
      <c r="OA133" s="355"/>
      <c r="OB133" s="355"/>
      <c r="OC133" s="355"/>
      <c r="OD133" s="355"/>
      <c r="OE133" s="355"/>
      <c r="OF133" s="355"/>
      <c r="OG133" s="355"/>
      <c r="OH133" s="355"/>
      <c r="OI133" s="355"/>
      <c r="OJ133" s="355"/>
      <c r="OK133" s="355"/>
      <c r="OL133" s="355"/>
      <c r="OM133" s="355"/>
      <c r="ON133" s="355"/>
      <c r="OO133" s="355"/>
      <c r="OP133" s="355"/>
      <c r="OQ133" s="355"/>
      <c r="OR133" s="355"/>
      <c r="OS133" s="355"/>
      <c r="OT133" s="355"/>
      <c r="OU133" s="355"/>
      <c r="OV133" s="355"/>
      <c r="OW133" s="355"/>
      <c r="OX133" s="355"/>
      <c r="OY133" s="355"/>
      <c r="OZ133" s="355"/>
      <c r="PA133" s="355"/>
      <c r="PB133" s="355"/>
      <c r="PC133" s="355"/>
      <c r="PD133" s="355"/>
      <c r="PE133" s="355"/>
      <c r="PF133" s="355"/>
      <c r="PG133" s="355"/>
      <c r="PH133" s="355"/>
      <c r="PI133" s="355"/>
      <c r="PJ133" s="355"/>
      <c r="PK133" s="355"/>
      <c r="PL133" s="355"/>
      <c r="PM133" s="355"/>
      <c r="PN133" s="355"/>
      <c r="PO133" s="355"/>
      <c r="PP133" s="355"/>
      <c r="PQ133" s="355"/>
      <c r="PR133" s="355"/>
      <c r="PS133" s="355"/>
      <c r="PT133" s="355"/>
      <c r="PU133" s="355"/>
      <c r="PV133" s="355"/>
      <c r="PW133" s="355"/>
      <c r="PX133" s="355"/>
      <c r="PY133" s="355"/>
      <c r="PZ133" s="355"/>
      <c r="QA133" s="355"/>
      <c r="QB133" s="355"/>
      <c r="QC133" s="355"/>
      <c r="QD133" s="355"/>
      <c r="QE133" s="355"/>
      <c r="QF133" s="355"/>
      <c r="QG133" s="355"/>
      <c r="QH133" s="355"/>
      <c r="QI133" s="355"/>
      <c r="QJ133" s="355"/>
      <c r="QK133" s="355"/>
      <c r="QL133" s="355"/>
      <c r="QM133" s="355"/>
      <c r="QN133" s="355"/>
      <c r="QO133" s="355"/>
      <c r="QP133" s="355"/>
      <c r="QQ133" s="355"/>
      <c r="QR133" s="355"/>
      <c r="QS133" s="355"/>
      <c r="QT133" s="355"/>
      <c r="QU133" s="355"/>
      <c r="QV133" s="355"/>
      <c r="QW133" s="355"/>
      <c r="QX133" s="355"/>
      <c r="QY133" s="355"/>
      <c r="QZ133" s="355"/>
      <c r="RA133" s="355"/>
      <c r="RB133" s="355"/>
      <c r="RC133" s="355"/>
      <c r="RD133" s="355"/>
      <c r="RE133" s="355"/>
      <c r="RF133" s="355"/>
      <c r="RG133" s="355"/>
      <c r="RH133" s="355"/>
      <c r="RI133" s="355"/>
      <c r="RJ133" s="355"/>
      <c r="RK133" s="355"/>
      <c r="RL133" s="355"/>
      <c r="RM133" s="355"/>
      <c r="RN133" s="355"/>
      <c r="RO133" s="355"/>
      <c r="RP133" s="355"/>
      <c r="RQ133" s="355"/>
      <c r="RR133" s="355"/>
      <c r="RS133" s="355"/>
      <c r="RT133" s="355"/>
      <c r="RU133" s="355"/>
      <c r="RV133" s="355"/>
      <c r="RW133" s="355"/>
      <c r="RX133" s="355"/>
      <c r="RY133" s="355"/>
      <c r="RZ133" s="355"/>
      <c r="SA133" s="355"/>
      <c r="SB133" s="355"/>
      <c r="SC133" s="355"/>
      <c r="SD133" s="355"/>
      <c r="SE133" s="355"/>
      <c r="SF133" s="355"/>
      <c r="SG133" s="355"/>
      <c r="SH133" s="355"/>
      <c r="SI133" s="355"/>
      <c r="SJ133" s="355"/>
      <c r="SK133" s="355"/>
      <c r="SL133" s="355"/>
      <c r="SM133" s="355"/>
      <c r="SN133" s="355"/>
      <c r="SO133" s="355"/>
      <c r="SP133" s="355"/>
      <c r="SQ133" s="355"/>
      <c r="SR133" s="355"/>
      <c r="SS133" s="355"/>
      <c r="ST133" s="355"/>
      <c r="SU133" s="355"/>
      <c r="SV133" s="355"/>
      <c r="SW133" s="355"/>
      <c r="SX133" s="355"/>
      <c r="SY133" s="355"/>
      <c r="SZ133" s="355"/>
      <c r="TA133" s="355"/>
      <c r="TB133" s="355"/>
      <c r="TC133" s="355"/>
      <c r="TD133" s="355"/>
      <c r="TE133" s="355"/>
      <c r="TF133" s="355"/>
      <c r="TG133" s="355"/>
      <c r="TH133" s="355"/>
      <c r="TI133" s="355"/>
      <c r="TJ133" s="355"/>
      <c r="TK133" s="355"/>
      <c r="TL133" s="355"/>
      <c r="TM133" s="355"/>
      <c r="TN133" s="355"/>
      <c r="TO133" s="355"/>
      <c r="TP133" s="355"/>
      <c r="TQ133" s="355"/>
      <c r="TR133" s="355"/>
      <c r="TS133" s="355"/>
      <c r="TT133" s="355"/>
      <c r="TU133" s="355"/>
      <c r="TV133" s="355"/>
      <c r="TW133" s="355"/>
      <c r="TX133" s="355"/>
      <c r="TY133" s="355"/>
      <c r="TZ133" s="355"/>
      <c r="UA133" s="355"/>
      <c r="UB133" s="355"/>
      <c r="UC133" s="355"/>
      <c r="UD133" s="355"/>
      <c r="UE133" s="355"/>
      <c r="UF133" s="355"/>
      <c r="UG133" s="355"/>
      <c r="UH133" s="355"/>
      <c r="UI133" s="355"/>
      <c r="UJ133" s="355"/>
      <c r="UK133" s="355"/>
      <c r="UL133" s="355"/>
      <c r="UM133" s="355"/>
      <c r="UN133" s="355"/>
      <c r="UO133" s="355"/>
      <c r="UP133" s="355"/>
      <c r="UQ133" s="355"/>
      <c r="UR133" s="355"/>
      <c r="US133" s="355"/>
      <c r="UT133" s="355"/>
      <c r="UU133" s="355"/>
      <c r="UV133" s="355"/>
      <c r="UW133" s="355"/>
      <c r="UX133" s="355"/>
      <c r="UY133" s="355"/>
      <c r="UZ133" s="355"/>
      <c r="VA133" s="355"/>
      <c r="VB133" s="355"/>
      <c r="VC133" s="355"/>
      <c r="VD133" s="355"/>
      <c r="VE133" s="355"/>
      <c r="VF133" s="355"/>
      <c r="VG133" s="355"/>
      <c r="VH133" s="355"/>
      <c r="VI133" s="355"/>
      <c r="VJ133" s="355"/>
      <c r="VK133" s="355"/>
      <c r="VL133" s="355"/>
      <c r="VM133" s="355"/>
      <c r="VN133" s="355"/>
      <c r="VO133" s="355"/>
      <c r="VP133" s="355"/>
      <c r="VQ133" s="355"/>
      <c r="VR133" s="355"/>
      <c r="VS133" s="355"/>
      <c r="VT133" s="355"/>
      <c r="VU133" s="355"/>
      <c r="VV133" s="355"/>
      <c r="VW133" s="355"/>
      <c r="VX133" s="355"/>
      <c r="VY133" s="355"/>
      <c r="VZ133" s="355"/>
      <c r="WA133" s="355"/>
      <c r="WB133" s="355"/>
      <c r="WC133" s="355"/>
      <c r="WD133" s="355"/>
      <c r="WE133" s="355"/>
      <c r="WF133" s="355"/>
      <c r="WG133" s="355"/>
      <c r="WH133" s="355"/>
      <c r="WI133" s="355"/>
      <c r="WJ133" s="355"/>
      <c r="WK133" s="355"/>
      <c r="WL133" s="355"/>
      <c r="WM133" s="355"/>
      <c r="WN133" s="355"/>
      <c r="WO133" s="355"/>
      <c r="WP133" s="355"/>
      <c r="WQ133" s="355"/>
      <c r="WR133" s="355"/>
      <c r="WS133" s="355"/>
      <c r="WT133" s="355"/>
      <c r="WU133" s="355"/>
      <c r="WV133" s="355"/>
      <c r="WW133" s="355"/>
      <c r="WX133" s="355"/>
      <c r="WY133" s="355"/>
      <c r="WZ133" s="355"/>
      <c r="XA133" s="355"/>
      <c r="XB133" s="355"/>
      <c r="XC133" s="355"/>
      <c r="XD133" s="355"/>
      <c r="XE133" s="355"/>
      <c r="XF133" s="355"/>
      <c r="XG133" s="355"/>
      <c r="XH133" s="355"/>
      <c r="XI133" s="355"/>
      <c r="XJ133" s="355"/>
      <c r="XK133" s="355"/>
      <c r="XL133" s="355"/>
      <c r="XM133" s="355"/>
      <c r="XN133" s="355"/>
      <c r="XO133" s="355"/>
      <c r="XP133" s="355"/>
      <c r="XQ133" s="355"/>
      <c r="XR133" s="355"/>
      <c r="XS133" s="355"/>
      <c r="XT133" s="355"/>
      <c r="XU133" s="355"/>
      <c r="XV133" s="355"/>
      <c r="XW133" s="355"/>
      <c r="XX133" s="355"/>
      <c r="XY133" s="355"/>
      <c r="XZ133" s="355"/>
      <c r="YA133" s="355"/>
      <c r="YB133" s="355"/>
      <c r="YC133" s="355"/>
      <c r="YD133" s="355"/>
      <c r="YE133" s="355"/>
      <c r="YF133" s="355"/>
      <c r="YG133" s="355"/>
      <c r="YH133" s="355"/>
      <c r="YI133" s="355"/>
      <c r="YJ133" s="355"/>
      <c r="YK133" s="355"/>
      <c r="YL133" s="355"/>
      <c r="YM133" s="355"/>
      <c r="YN133" s="355"/>
      <c r="YO133" s="355"/>
      <c r="YP133" s="355"/>
      <c r="YQ133" s="355"/>
      <c r="YR133" s="355"/>
      <c r="YS133" s="355"/>
      <c r="YT133" s="355"/>
      <c r="YU133" s="355"/>
      <c r="YV133" s="355"/>
      <c r="YW133" s="355"/>
      <c r="YX133" s="355"/>
      <c r="YY133" s="355"/>
      <c r="YZ133" s="355"/>
      <c r="ZA133" s="355"/>
      <c r="ZB133" s="355"/>
      <c r="ZC133" s="355"/>
      <c r="ZD133" s="355"/>
      <c r="ZE133" s="355"/>
      <c r="ZF133" s="355"/>
      <c r="ZG133" s="355"/>
      <c r="ZH133" s="355"/>
      <c r="ZI133" s="355"/>
      <c r="ZJ133" s="355"/>
      <c r="ZK133" s="355"/>
      <c r="ZL133" s="355"/>
      <c r="ZM133" s="355"/>
      <c r="ZN133" s="355"/>
      <c r="ZO133" s="355"/>
      <c r="ZP133" s="355"/>
      <c r="ZQ133" s="355"/>
      <c r="ZR133" s="355"/>
      <c r="ZS133" s="355"/>
      <c r="ZT133" s="355"/>
      <c r="ZU133" s="355"/>
      <c r="ZV133" s="355"/>
      <c r="ZW133" s="355"/>
      <c r="ZX133" s="355"/>
      <c r="ZY133" s="355"/>
      <c r="ZZ133" s="355"/>
      <c r="AAA133" s="355"/>
      <c r="AAB133" s="355"/>
      <c r="AAC133" s="355"/>
      <c r="AAD133" s="355"/>
      <c r="AAE133" s="355"/>
      <c r="AAF133" s="355"/>
      <c r="AAG133" s="355"/>
      <c r="AAH133" s="355"/>
      <c r="AAI133" s="355"/>
      <c r="AAJ133" s="355"/>
      <c r="AAK133" s="355"/>
      <c r="AAL133" s="355"/>
      <c r="AAM133" s="355"/>
      <c r="AAN133" s="355"/>
      <c r="AAO133" s="355"/>
      <c r="AAP133" s="355"/>
      <c r="AAQ133" s="355"/>
      <c r="AAR133" s="355"/>
      <c r="AAS133" s="355"/>
      <c r="AAT133" s="355"/>
      <c r="AAU133" s="355"/>
      <c r="AAV133" s="355"/>
      <c r="AAW133" s="355"/>
      <c r="AAX133" s="355"/>
      <c r="AAY133" s="355"/>
      <c r="AAZ133" s="355"/>
      <c r="ABA133" s="355"/>
      <c r="ABB133" s="355"/>
      <c r="ABC133" s="355"/>
      <c r="ABD133" s="355"/>
      <c r="ABE133" s="355"/>
      <c r="ABF133" s="355"/>
      <c r="ABG133" s="355"/>
      <c r="ABH133" s="355"/>
      <c r="ABI133" s="355"/>
      <c r="ABJ133" s="355"/>
      <c r="ABK133" s="355"/>
      <c r="ABL133" s="355"/>
      <c r="ABM133" s="355"/>
      <c r="ABN133" s="355"/>
      <c r="ABO133" s="355"/>
      <c r="ABP133" s="355"/>
      <c r="ABQ133" s="355"/>
      <c r="ABR133" s="355"/>
      <c r="ABS133" s="355"/>
      <c r="ABT133" s="355"/>
      <c r="ABU133" s="355"/>
      <c r="ABV133" s="355"/>
      <c r="ABW133" s="355"/>
      <c r="ABX133" s="355"/>
      <c r="ABY133" s="355"/>
      <c r="ABZ133" s="355"/>
      <c r="ACA133" s="355"/>
      <c r="ACB133" s="355"/>
      <c r="ACC133" s="355"/>
      <c r="ACD133" s="355"/>
      <c r="ACE133" s="355"/>
      <c r="ACF133" s="355"/>
      <c r="ACG133" s="355"/>
      <c r="ACH133" s="355"/>
      <c r="ACI133" s="355"/>
      <c r="ACJ133" s="355"/>
      <c r="ACK133" s="355"/>
      <c r="ACL133" s="355"/>
      <c r="ACM133" s="355"/>
      <c r="ACN133" s="355"/>
      <c r="ACO133" s="355"/>
      <c r="ACP133" s="355"/>
      <c r="ACQ133" s="355"/>
      <c r="ACR133" s="355"/>
      <c r="ACS133" s="355"/>
      <c r="ACT133" s="355"/>
      <c r="ACU133" s="355"/>
      <c r="ACV133" s="355"/>
      <c r="ACW133" s="355"/>
      <c r="ACX133" s="355"/>
      <c r="ACY133" s="355"/>
      <c r="ACZ133" s="355"/>
      <c r="ADA133" s="355"/>
      <c r="ADB133" s="355"/>
      <c r="ADC133" s="355"/>
      <c r="ADD133" s="355"/>
      <c r="ADE133" s="355"/>
      <c r="ADF133" s="355"/>
      <c r="ADG133" s="355"/>
      <c r="ADH133" s="355"/>
      <c r="ADI133" s="355"/>
      <c r="ADJ133" s="355"/>
      <c r="ADK133" s="355"/>
      <c r="ADL133" s="355"/>
      <c r="ADM133" s="355"/>
      <c r="ADN133" s="355"/>
      <c r="ADO133" s="355"/>
      <c r="ADP133" s="355"/>
      <c r="ADQ133" s="355"/>
      <c r="ADR133" s="355"/>
      <c r="ADS133" s="355"/>
      <c r="ADT133" s="355"/>
      <c r="ADU133" s="355"/>
      <c r="ADV133" s="355"/>
      <c r="ADW133" s="355"/>
      <c r="ADX133" s="355"/>
      <c r="ADY133" s="355"/>
      <c r="ADZ133" s="355"/>
      <c r="AEA133" s="355"/>
      <c r="AEB133" s="355"/>
      <c r="AEC133" s="355"/>
      <c r="AED133" s="355"/>
      <c r="AEE133" s="355"/>
      <c r="AEF133" s="355"/>
      <c r="AEG133" s="355"/>
      <c r="AEH133" s="355"/>
      <c r="AEI133" s="355"/>
      <c r="AEJ133" s="355"/>
      <c r="AEK133" s="355"/>
      <c r="AEL133" s="355"/>
      <c r="AEM133" s="355"/>
      <c r="AEN133" s="355"/>
      <c r="AEO133" s="355"/>
      <c r="AEP133" s="355"/>
      <c r="AEQ133" s="355"/>
      <c r="AER133" s="355"/>
      <c r="AES133" s="355"/>
      <c r="AET133" s="355"/>
      <c r="AEU133" s="355"/>
      <c r="AEV133" s="355"/>
      <c r="AEW133" s="355"/>
      <c r="AEX133" s="355"/>
      <c r="AEY133" s="355"/>
      <c r="AEZ133" s="355"/>
      <c r="AFA133" s="355"/>
      <c r="AFB133" s="355"/>
      <c r="AFC133" s="355"/>
      <c r="AFD133" s="355"/>
      <c r="AFE133" s="355"/>
      <c r="AFF133" s="355"/>
      <c r="AFG133" s="355"/>
      <c r="AFH133" s="355"/>
      <c r="AFI133" s="355"/>
      <c r="AFJ133" s="355"/>
      <c r="AFK133" s="355"/>
      <c r="AFL133" s="355"/>
      <c r="AFM133" s="355"/>
      <c r="AFN133" s="355"/>
      <c r="AFO133" s="355"/>
      <c r="AFP133" s="355"/>
      <c r="AFQ133" s="355"/>
      <c r="AFR133" s="355"/>
      <c r="AFS133" s="355"/>
      <c r="AFT133" s="355"/>
      <c r="AFU133" s="355"/>
      <c r="AFV133" s="355"/>
      <c r="AFW133" s="355"/>
      <c r="AFX133" s="355"/>
      <c r="AFY133" s="355"/>
      <c r="AFZ133" s="355"/>
      <c r="AGA133" s="355"/>
      <c r="AGB133" s="355"/>
      <c r="AGC133" s="355"/>
      <c r="AGD133" s="355"/>
      <c r="AGE133" s="355"/>
      <c r="AGF133" s="355"/>
      <c r="AGG133" s="355"/>
      <c r="AGH133" s="355"/>
      <c r="AGI133" s="355"/>
      <c r="AGJ133" s="355"/>
      <c r="AGK133" s="355"/>
      <c r="AGL133" s="355"/>
      <c r="AGM133" s="355"/>
      <c r="AGN133" s="355"/>
      <c r="AGO133" s="355"/>
      <c r="AGP133" s="355"/>
      <c r="AGQ133" s="355"/>
      <c r="AGR133" s="355"/>
      <c r="AGS133" s="355"/>
      <c r="AGT133" s="355"/>
      <c r="AGU133" s="355"/>
      <c r="AGV133" s="355"/>
      <c r="AGW133" s="355"/>
      <c r="AGX133" s="355"/>
      <c r="AGY133" s="355"/>
      <c r="AGZ133" s="355"/>
      <c r="AHA133" s="355"/>
      <c r="AHB133" s="355"/>
      <c r="AHC133" s="355"/>
      <c r="AHD133" s="355"/>
      <c r="AHE133" s="355"/>
      <c r="AHF133" s="355"/>
      <c r="AHG133" s="355"/>
      <c r="AHH133" s="355"/>
      <c r="AHI133" s="355"/>
      <c r="AHJ133" s="355"/>
      <c r="AHK133" s="355"/>
      <c r="AHL133" s="355"/>
      <c r="AHM133" s="355"/>
      <c r="AHN133" s="355"/>
      <c r="AHO133" s="355"/>
      <c r="AHP133" s="355"/>
      <c r="AHQ133" s="355"/>
      <c r="AHR133" s="355"/>
      <c r="AHS133" s="355"/>
      <c r="AHT133" s="355"/>
      <c r="AHU133" s="355"/>
      <c r="AHV133" s="355"/>
      <c r="AHW133" s="355"/>
      <c r="AHX133" s="355"/>
      <c r="AHY133" s="355"/>
      <c r="AHZ133" s="355"/>
      <c r="AIA133" s="355"/>
      <c r="AIB133" s="355"/>
      <c r="AIC133" s="355"/>
      <c r="AID133" s="355"/>
      <c r="AIE133" s="355"/>
      <c r="AIF133" s="355"/>
      <c r="AIG133" s="355"/>
      <c r="AIH133" s="355"/>
      <c r="AII133" s="355"/>
      <c r="AIJ133" s="355"/>
      <c r="AIK133" s="355"/>
      <c r="AIL133" s="355"/>
      <c r="AIM133" s="355"/>
      <c r="AIN133" s="355"/>
      <c r="AIO133" s="355"/>
      <c r="AIP133" s="355"/>
      <c r="AIQ133" s="355"/>
      <c r="AIR133" s="355"/>
      <c r="AIS133" s="355"/>
      <c r="AIT133" s="355"/>
      <c r="AIU133" s="355"/>
      <c r="AIV133" s="355"/>
      <c r="AIW133" s="355"/>
      <c r="AIX133" s="355"/>
      <c r="AIY133" s="355"/>
      <c r="AIZ133" s="355"/>
      <c r="AJA133" s="355"/>
      <c r="AJB133" s="355"/>
      <c r="AJC133" s="355"/>
      <c r="AJD133" s="355"/>
      <c r="AJE133" s="355"/>
      <c r="AJF133" s="355"/>
      <c r="AJG133" s="355"/>
      <c r="AJH133" s="355"/>
      <c r="AJI133" s="355"/>
      <c r="AJJ133" s="355"/>
      <c r="AJK133" s="355"/>
      <c r="AJL133" s="355"/>
      <c r="AJM133" s="355"/>
      <c r="AJN133" s="355"/>
      <c r="AJO133" s="355"/>
      <c r="AJP133" s="355"/>
      <c r="AJQ133" s="355"/>
      <c r="AJR133" s="355"/>
      <c r="AJS133" s="355"/>
      <c r="AJT133" s="355"/>
      <c r="AJU133" s="355"/>
      <c r="AJV133" s="355"/>
      <c r="AJW133" s="355"/>
      <c r="AJX133" s="355"/>
      <c r="AJY133" s="355"/>
      <c r="AJZ133" s="355"/>
      <c r="AKA133" s="355"/>
      <c r="AKB133" s="355"/>
      <c r="AKC133" s="355"/>
      <c r="AKD133" s="355"/>
      <c r="AKE133" s="355"/>
      <c r="AKF133" s="355"/>
      <c r="AKG133" s="355"/>
      <c r="AKH133" s="355"/>
      <c r="AKI133" s="355"/>
      <c r="AKJ133" s="355"/>
      <c r="AKK133" s="355"/>
      <c r="AKL133" s="355"/>
      <c r="AKM133" s="355"/>
      <c r="AKN133" s="355"/>
      <c r="AKO133" s="355"/>
      <c r="AKP133" s="355"/>
      <c r="AKQ133" s="355"/>
      <c r="AKR133" s="355"/>
      <c r="AKS133" s="355"/>
      <c r="AKT133" s="355"/>
      <c r="AKU133" s="355"/>
      <c r="AKV133" s="355"/>
      <c r="AKW133" s="355"/>
      <c r="AKX133" s="355"/>
      <c r="AKY133" s="355"/>
      <c r="AKZ133" s="355"/>
      <c r="ALA133" s="355"/>
      <c r="ALB133" s="355"/>
      <c r="ALC133" s="355"/>
      <c r="ALD133" s="355"/>
      <c r="ALE133" s="355"/>
      <c r="ALF133" s="355"/>
      <c r="ALG133" s="355"/>
      <c r="ALH133" s="355"/>
      <c r="ALI133" s="355"/>
      <c r="ALJ133" s="355"/>
      <c r="ALK133" s="355"/>
      <c r="ALL133" s="355"/>
      <c r="ALM133" s="355"/>
      <c r="ALN133" s="355"/>
      <c r="ALO133" s="355"/>
      <c r="ALP133" s="355"/>
      <c r="ALQ133" s="355"/>
      <c r="ALR133" s="355"/>
      <c r="ALS133" s="355"/>
      <c r="ALT133" s="355"/>
      <c r="ALU133" s="355"/>
      <c r="ALV133" s="355"/>
      <c r="ALW133" s="355"/>
      <c r="ALX133" s="355"/>
      <c r="ALY133" s="355"/>
      <c r="ALZ133" s="355"/>
      <c r="AMA133" s="355"/>
      <c r="AMB133" s="355"/>
      <c r="AMC133" s="355"/>
      <c r="AMD133" s="355"/>
      <c r="AME133" s="355"/>
      <c r="AMF133" s="355"/>
      <c r="AMG133" s="355"/>
      <c r="AMH133" s="355"/>
      <c r="AMI133" s="355"/>
      <c r="AMJ133" s="355"/>
      <c r="AMK133" s="355"/>
      <c r="AML133" s="355"/>
      <c r="AMM133" s="355"/>
      <c r="AMN133" s="355"/>
      <c r="AMO133" s="355"/>
      <c r="AMP133" s="355"/>
      <c r="AMQ133" s="355"/>
      <c r="AMR133" s="355"/>
      <c r="AMS133" s="355"/>
      <c r="AMT133" s="355"/>
      <c r="AMU133" s="355"/>
      <c r="AMV133" s="355"/>
      <c r="AMW133" s="355"/>
      <c r="AMX133" s="355"/>
      <c r="AMY133" s="355"/>
      <c r="AMZ133" s="355"/>
      <c r="ANA133" s="355"/>
      <c r="ANB133" s="355"/>
      <c r="ANC133" s="355"/>
      <c r="AND133" s="355"/>
      <c r="ANE133" s="355"/>
      <c r="ANF133" s="355"/>
      <c r="ANG133" s="355"/>
      <c r="ANH133" s="355"/>
      <c r="ANI133" s="355"/>
      <c r="ANJ133" s="355"/>
      <c r="ANK133" s="355"/>
      <c r="ANL133" s="355"/>
      <c r="ANM133" s="355"/>
      <c r="ANN133" s="355"/>
      <c r="ANO133" s="355"/>
      <c r="ANP133" s="355"/>
      <c r="ANQ133" s="355"/>
      <c r="ANR133" s="355"/>
      <c r="ANS133" s="355"/>
      <c r="ANT133" s="355"/>
      <c r="ANU133" s="355"/>
      <c r="ANV133" s="355"/>
      <c r="ANW133" s="355"/>
      <c r="ANX133" s="355"/>
      <c r="ANY133" s="355"/>
      <c r="ANZ133" s="355"/>
      <c r="AOA133" s="355"/>
      <c r="AOB133" s="355"/>
      <c r="AOC133" s="355"/>
      <c r="AOD133" s="355"/>
      <c r="AOE133" s="355"/>
      <c r="AOF133" s="355"/>
      <c r="AOG133" s="355"/>
      <c r="AOH133" s="355"/>
      <c r="AOI133" s="355"/>
      <c r="AOJ133" s="355"/>
      <c r="AOK133" s="355"/>
      <c r="AOL133" s="355"/>
      <c r="AOM133" s="355"/>
      <c r="AON133" s="355"/>
      <c r="AOO133" s="355"/>
      <c r="AOP133" s="355"/>
      <c r="AOQ133" s="355"/>
      <c r="AOR133" s="355"/>
      <c r="AOS133" s="355"/>
      <c r="AOT133" s="355"/>
      <c r="AOU133" s="355"/>
      <c r="AOV133" s="355"/>
      <c r="AOW133" s="355"/>
      <c r="AOX133" s="355"/>
      <c r="AOY133" s="355"/>
      <c r="AOZ133" s="355"/>
      <c r="APA133" s="355"/>
      <c r="APB133" s="355"/>
      <c r="APC133" s="355"/>
      <c r="APD133" s="355"/>
      <c r="APE133" s="355"/>
      <c r="APF133" s="355"/>
      <c r="APG133" s="355"/>
      <c r="APH133" s="355"/>
      <c r="API133" s="355"/>
      <c r="APJ133" s="355"/>
      <c r="APK133" s="355"/>
      <c r="APL133" s="355"/>
      <c r="APM133" s="355"/>
      <c r="APN133" s="355"/>
      <c r="APO133" s="355"/>
      <c r="APP133" s="355"/>
      <c r="APQ133" s="355"/>
      <c r="APR133" s="355"/>
      <c r="APS133" s="355"/>
      <c r="APT133" s="355"/>
      <c r="APU133" s="355"/>
      <c r="APV133" s="355"/>
      <c r="APW133" s="355"/>
      <c r="APX133" s="355"/>
      <c r="APY133" s="355"/>
      <c r="APZ133" s="355"/>
      <c r="AQA133" s="355"/>
      <c r="AQB133" s="355"/>
      <c r="AQC133" s="355"/>
      <c r="AQD133" s="355"/>
      <c r="AQE133" s="355"/>
      <c r="AQF133" s="355"/>
      <c r="AQG133" s="355"/>
      <c r="AQH133" s="355"/>
      <c r="AQI133" s="355"/>
      <c r="AQJ133" s="355"/>
      <c r="AQK133" s="355"/>
      <c r="AQL133" s="355"/>
      <c r="AQM133" s="355"/>
      <c r="AQN133" s="355"/>
      <c r="AQO133" s="355"/>
      <c r="AQP133" s="355"/>
      <c r="AQQ133" s="355"/>
      <c r="AQR133" s="355"/>
      <c r="AQS133" s="355"/>
      <c r="AQT133" s="355"/>
      <c r="AQU133" s="355"/>
      <c r="AQV133" s="355"/>
      <c r="AQW133" s="355"/>
      <c r="AQX133" s="355"/>
      <c r="AQY133" s="355"/>
      <c r="AQZ133" s="355"/>
      <c r="ARA133" s="355"/>
      <c r="ARB133" s="355"/>
      <c r="ARC133" s="355"/>
      <c r="ARD133" s="355"/>
      <c r="ARE133" s="355"/>
      <c r="ARF133" s="355"/>
      <c r="ARG133" s="355"/>
      <c r="ARH133" s="355"/>
      <c r="ARI133" s="355"/>
      <c r="ARJ133" s="355"/>
      <c r="ARK133" s="355"/>
      <c r="ARL133" s="355"/>
      <c r="ARM133" s="355"/>
      <c r="ARN133" s="355"/>
      <c r="ARO133" s="355"/>
      <c r="ARP133" s="355"/>
      <c r="ARQ133" s="355"/>
      <c r="ARR133" s="355"/>
      <c r="ARS133" s="355"/>
      <c r="ART133" s="355"/>
      <c r="ARU133" s="355"/>
      <c r="ARV133" s="355"/>
      <c r="ARW133" s="355"/>
      <c r="ARX133" s="355"/>
      <c r="ARY133" s="355"/>
      <c r="ARZ133" s="355"/>
      <c r="ASA133" s="355"/>
      <c r="ASB133" s="355"/>
      <c r="ASC133" s="355"/>
      <c r="ASD133" s="355"/>
      <c r="ASE133" s="355"/>
      <c r="ASF133" s="355"/>
      <c r="ASG133" s="355"/>
      <c r="ASH133" s="355"/>
      <c r="ASI133" s="355"/>
      <c r="ASJ133" s="355"/>
      <c r="ASK133" s="355"/>
      <c r="ASL133" s="355"/>
      <c r="ASM133" s="355"/>
      <c r="ASN133" s="355"/>
      <c r="ASO133" s="355"/>
      <c r="ASP133" s="355"/>
      <c r="ASQ133" s="355"/>
      <c r="ASR133" s="355"/>
      <c r="ASS133" s="355"/>
      <c r="AST133" s="355"/>
      <c r="ASU133" s="355"/>
      <c r="ASV133" s="355"/>
      <c r="ASW133" s="355"/>
      <c r="ASX133" s="355"/>
      <c r="ASY133" s="355"/>
      <c r="ASZ133" s="355"/>
      <c r="ATA133" s="355"/>
      <c r="ATB133" s="355"/>
      <c r="ATC133" s="355"/>
      <c r="ATD133" s="355"/>
      <c r="ATE133" s="355"/>
      <c r="ATF133" s="355"/>
      <c r="ATG133" s="355"/>
      <c r="ATH133" s="355"/>
      <c r="ATI133" s="355"/>
      <c r="ATJ133" s="355"/>
      <c r="ATK133" s="355"/>
      <c r="ATL133" s="355"/>
      <c r="ATM133" s="355"/>
      <c r="ATN133" s="355"/>
      <c r="ATO133" s="355"/>
      <c r="ATP133" s="355"/>
      <c r="ATQ133" s="355"/>
      <c r="ATR133" s="355"/>
      <c r="ATS133" s="355"/>
      <c r="ATT133" s="355"/>
      <c r="ATU133" s="355"/>
      <c r="ATV133" s="355"/>
      <c r="ATW133" s="355"/>
      <c r="ATX133" s="355"/>
      <c r="ATY133" s="355"/>
      <c r="ATZ133" s="355"/>
      <c r="AUA133" s="355"/>
      <c r="AUB133" s="355"/>
      <c r="AUC133" s="355"/>
      <c r="AUD133" s="355"/>
      <c r="AUE133" s="355"/>
      <c r="AUF133" s="355"/>
      <c r="AUG133" s="355"/>
      <c r="AUH133" s="355"/>
      <c r="AUI133" s="355"/>
      <c r="AUJ133" s="355"/>
      <c r="AUK133" s="355"/>
      <c r="AUL133" s="355"/>
      <c r="AUM133" s="355"/>
      <c r="AUN133" s="355"/>
      <c r="AUO133" s="355"/>
      <c r="AUP133" s="355"/>
      <c r="AUQ133" s="355"/>
      <c r="AUR133" s="355"/>
      <c r="AUS133" s="355"/>
      <c r="AUT133" s="355"/>
      <c r="AUU133" s="355"/>
      <c r="AUV133" s="355"/>
      <c r="AUW133" s="355"/>
      <c r="AUX133" s="355"/>
      <c r="AUY133" s="355"/>
      <c r="AUZ133" s="355"/>
      <c r="AVA133" s="355"/>
      <c r="AVB133" s="355"/>
      <c r="AVC133" s="355"/>
      <c r="AVD133" s="355"/>
      <c r="AVE133" s="355"/>
      <c r="AVF133" s="355"/>
      <c r="AVG133" s="355"/>
      <c r="AVH133" s="355"/>
      <c r="AVI133" s="355"/>
      <c r="AVJ133" s="355"/>
      <c r="AVK133" s="355"/>
      <c r="AVL133" s="355"/>
      <c r="AVM133" s="355"/>
      <c r="AVN133" s="355"/>
      <c r="AVO133" s="355"/>
      <c r="AVP133" s="355"/>
      <c r="AVQ133" s="355"/>
      <c r="AVR133" s="355"/>
      <c r="AVS133" s="355"/>
      <c r="AVT133" s="355"/>
      <c r="AVU133" s="355"/>
      <c r="AVV133" s="355"/>
      <c r="AVW133" s="355"/>
      <c r="AVX133" s="355"/>
      <c r="AVY133" s="355"/>
      <c r="AVZ133" s="355"/>
      <c r="AWA133" s="355"/>
      <c r="AWB133" s="355"/>
      <c r="AWC133" s="355"/>
      <c r="AWD133" s="355"/>
      <c r="AWE133" s="355"/>
      <c r="AWF133" s="355"/>
      <c r="AWG133" s="355"/>
      <c r="AWH133" s="355"/>
      <c r="AWI133" s="355"/>
      <c r="AWJ133" s="355"/>
      <c r="AWK133" s="355"/>
      <c r="AWL133" s="355"/>
      <c r="AWM133" s="355"/>
      <c r="AWN133" s="355"/>
      <c r="AWO133" s="355"/>
      <c r="AWP133" s="355"/>
      <c r="AWQ133" s="355"/>
      <c r="AWR133" s="355"/>
      <c r="AWS133" s="355"/>
      <c r="AWT133" s="355"/>
      <c r="AWU133" s="355"/>
      <c r="AWV133" s="355"/>
      <c r="AWW133" s="355"/>
      <c r="AWX133" s="355"/>
      <c r="AWY133" s="355"/>
      <c r="AWZ133" s="355"/>
      <c r="AXA133" s="355"/>
      <c r="AXB133" s="355"/>
      <c r="AXC133" s="355"/>
      <c r="AXD133" s="355"/>
      <c r="AXE133" s="355"/>
      <c r="AXF133" s="355"/>
      <c r="AXG133" s="355"/>
      <c r="AXH133" s="355"/>
      <c r="AXI133" s="355"/>
      <c r="AXJ133" s="355"/>
      <c r="AXK133" s="355"/>
      <c r="AXL133" s="355"/>
      <c r="AXM133" s="355"/>
      <c r="AXN133" s="355"/>
      <c r="AXO133" s="355"/>
      <c r="AXP133" s="355"/>
      <c r="AXQ133" s="355"/>
      <c r="AXR133" s="355"/>
      <c r="AXS133" s="355"/>
      <c r="AXT133" s="355"/>
      <c r="AXU133" s="355"/>
      <c r="AXV133" s="355"/>
      <c r="AXW133" s="355"/>
      <c r="AXX133" s="355"/>
      <c r="AXY133" s="355"/>
      <c r="AXZ133" s="355"/>
      <c r="AYA133" s="355"/>
      <c r="AYB133" s="355"/>
      <c r="AYC133" s="355"/>
      <c r="AYD133" s="355"/>
      <c r="AYE133" s="355"/>
      <c r="AYF133" s="355"/>
      <c r="AYG133" s="355"/>
      <c r="AYH133" s="355"/>
      <c r="AYI133" s="355"/>
      <c r="AYJ133" s="355"/>
      <c r="AYK133" s="355"/>
      <c r="AYL133" s="355"/>
      <c r="AYM133" s="355"/>
      <c r="AYN133" s="355"/>
      <c r="AYO133" s="355"/>
      <c r="AYP133" s="355"/>
      <c r="AYQ133" s="355"/>
      <c r="AYR133" s="355"/>
      <c r="AYS133" s="355"/>
      <c r="AYT133" s="355"/>
      <c r="AYU133" s="355"/>
      <c r="AYV133" s="355"/>
      <c r="AYW133" s="355"/>
      <c r="AYX133" s="355"/>
      <c r="AYY133" s="355"/>
      <c r="AYZ133" s="355"/>
      <c r="AZA133" s="355"/>
      <c r="AZB133" s="355"/>
      <c r="AZC133" s="355"/>
      <c r="AZD133" s="355"/>
      <c r="AZE133" s="355"/>
      <c r="AZF133" s="355"/>
      <c r="AZG133" s="355"/>
      <c r="AZH133" s="355"/>
      <c r="AZI133" s="355"/>
      <c r="AZJ133" s="355"/>
      <c r="AZK133" s="355"/>
      <c r="AZL133" s="355"/>
      <c r="AZM133" s="355"/>
      <c r="AZN133" s="355"/>
      <c r="AZO133" s="355"/>
      <c r="AZP133" s="355"/>
      <c r="AZQ133" s="355"/>
      <c r="AZR133" s="355"/>
      <c r="AZS133" s="355"/>
      <c r="AZT133" s="355"/>
      <c r="AZU133" s="355"/>
      <c r="AZV133" s="355"/>
      <c r="AZW133" s="355"/>
      <c r="AZX133" s="355"/>
      <c r="AZY133" s="355"/>
      <c r="AZZ133" s="355"/>
      <c r="BAA133" s="355"/>
      <c r="BAB133" s="355"/>
      <c r="BAC133" s="355"/>
      <c r="BAD133" s="355"/>
      <c r="BAE133" s="355"/>
      <c r="BAF133" s="355"/>
      <c r="BAG133" s="355"/>
      <c r="BAH133" s="355"/>
      <c r="BAI133" s="355"/>
      <c r="BAJ133" s="355"/>
      <c r="BAK133" s="355"/>
      <c r="BAL133" s="355"/>
      <c r="BAM133" s="355"/>
      <c r="BAN133" s="355"/>
      <c r="BAO133" s="355"/>
      <c r="BAP133" s="355"/>
      <c r="BAQ133" s="355"/>
      <c r="BAR133" s="355"/>
      <c r="BAS133" s="355"/>
      <c r="BAT133" s="355"/>
      <c r="BAU133" s="355"/>
      <c r="BAV133" s="355"/>
      <c r="BAW133" s="355"/>
      <c r="BAX133" s="355"/>
      <c r="BAY133" s="355"/>
      <c r="BAZ133" s="355"/>
      <c r="BBA133" s="355"/>
      <c r="BBB133" s="355"/>
      <c r="BBC133" s="355"/>
      <c r="BBD133" s="355"/>
      <c r="BBE133" s="355"/>
      <c r="BBF133" s="355"/>
      <c r="BBG133" s="355"/>
      <c r="BBH133" s="355"/>
      <c r="BBI133" s="355"/>
      <c r="BBJ133" s="355"/>
      <c r="BBK133" s="355"/>
      <c r="BBL133" s="355"/>
      <c r="BBM133" s="355"/>
      <c r="BBN133" s="355"/>
      <c r="BBO133" s="355"/>
      <c r="BBP133" s="355"/>
      <c r="BBQ133" s="355"/>
      <c r="BBR133" s="355"/>
      <c r="BBS133" s="355"/>
      <c r="BBT133" s="355"/>
      <c r="BBU133" s="355"/>
      <c r="BBV133" s="355"/>
      <c r="BBW133" s="355"/>
      <c r="BBX133" s="355"/>
      <c r="BBY133" s="355"/>
      <c r="BBZ133" s="355"/>
      <c r="BCA133" s="355"/>
      <c r="BCB133" s="355"/>
      <c r="BCC133" s="355"/>
      <c r="BCD133" s="355"/>
      <c r="BCE133" s="355"/>
      <c r="BCF133" s="355"/>
      <c r="BCG133" s="355"/>
      <c r="BCH133" s="355"/>
      <c r="BCI133" s="355"/>
      <c r="BCJ133" s="355"/>
      <c r="BCK133" s="355"/>
      <c r="BCL133" s="355"/>
      <c r="BCM133" s="355"/>
      <c r="BCN133" s="355"/>
      <c r="BCO133" s="355"/>
      <c r="BCP133" s="355"/>
      <c r="BCQ133" s="355"/>
      <c r="BCR133" s="355"/>
      <c r="BCS133" s="355"/>
      <c r="BCT133" s="355"/>
      <c r="BCU133" s="355"/>
      <c r="BCV133" s="355"/>
      <c r="BCW133" s="355"/>
      <c r="BCX133" s="355"/>
      <c r="BCY133" s="355"/>
      <c r="BCZ133" s="355"/>
      <c r="BDA133" s="355"/>
      <c r="BDB133" s="355"/>
      <c r="BDC133" s="355"/>
      <c r="BDD133" s="355"/>
      <c r="BDE133" s="355"/>
      <c r="BDF133" s="355"/>
      <c r="BDG133" s="355"/>
      <c r="BDH133" s="355"/>
      <c r="BDI133" s="355"/>
      <c r="BDJ133" s="355"/>
      <c r="BDK133" s="355"/>
      <c r="BDL133" s="355"/>
      <c r="BDM133" s="355"/>
      <c r="BDN133" s="355"/>
      <c r="BDO133" s="355"/>
      <c r="BDP133" s="355"/>
      <c r="BDQ133" s="355"/>
      <c r="BDR133" s="355"/>
      <c r="BDS133" s="355"/>
      <c r="BDT133" s="355"/>
      <c r="BDU133" s="355"/>
      <c r="BDV133" s="355"/>
      <c r="BDW133" s="355"/>
      <c r="BDX133" s="355"/>
      <c r="BDY133" s="355"/>
      <c r="BDZ133" s="355"/>
      <c r="BEA133" s="355"/>
      <c r="BEB133" s="355"/>
      <c r="BEC133" s="355"/>
      <c r="BED133" s="355"/>
      <c r="BEE133" s="355"/>
      <c r="BEF133" s="355"/>
      <c r="BEG133" s="355"/>
      <c r="BEH133" s="355"/>
      <c r="BEI133" s="355"/>
      <c r="BEJ133" s="355"/>
      <c r="BEK133" s="355"/>
      <c r="BEL133" s="355"/>
      <c r="BEM133" s="355"/>
      <c r="BEN133" s="355"/>
      <c r="BEO133" s="355"/>
      <c r="BEP133" s="355"/>
      <c r="BEQ133" s="355"/>
      <c r="BER133" s="355"/>
      <c r="BES133" s="355"/>
      <c r="BET133" s="355"/>
      <c r="BEU133" s="355"/>
      <c r="BEV133" s="355"/>
      <c r="BEW133" s="355"/>
      <c r="BEX133" s="355"/>
      <c r="BEY133" s="355"/>
      <c r="BEZ133" s="355"/>
      <c r="BFA133" s="355"/>
      <c r="BFB133" s="355"/>
      <c r="BFC133" s="355"/>
      <c r="BFD133" s="355"/>
      <c r="BFE133" s="355"/>
      <c r="BFF133" s="355"/>
      <c r="BFG133" s="355"/>
      <c r="BFH133" s="355"/>
      <c r="BFI133" s="355"/>
      <c r="BFJ133" s="355"/>
      <c r="BFK133" s="355"/>
      <c r="BFL133" s="355"/>
      <c r="BFM133" s="355"/>
      <c r="BFN133" s="355"/>
      <c r="BFO133" s="355"/>
      <c r="BFP133" s="355"/>
      <c r="BFQ133" s="355"/>
      <c r="BFR133" s="355"/>
      <c r="BFS133" s="355"/>
      <c r="BFT133" s="355"/>
      <c r="BFU133" s="355"/>
      <c r="BFV133" s="355"/>
      <c r="BFW133" s="355"/>
      <c r="BFX133" s="355"/>
      <c r="BFY133" s="355"/>
      <c r="BFZ133" s="355"/>
      <c r="BGA133" s="355"/>
      <c r="BGB133" s="355"/>
      <c r="BGC133" s="355"/>
      <c r="BGD133" s="355"/>
      <c r="BGE133" s="355"/>
      <c r="BGF133" s="355"/>
      <c r="BGG133" s="355"/>
      <c r="BGH133" s="355"/>
      <c r="BGI133" s="355"/>
      <c r="BGJ133" s="355"/>
      <c r="BGK133" s="355"/>
      <c r="BGL133" s="355"/>
      <c r="BGM133" s="355"/>
      <c r="BGN133" s="355"/>
      <c r="BGO133" s="355"/>
      <c r="BGP133" s="355"/>
      <c r="BGQ133" s="355"/>
      <c r="BGR133" s="355"/>
      <c r="BGS133" s="355"/>
      <c r="BGT133" s="355"/>
      <c r="BGU133" s="355"/>
      <c r="BGV133" s="355"/>
      <c r="BGW133" s="355"/>
      <c r="BGX133" s="355"/>
      <c r="BGY133" s="355"/>
      <c r="BGZ133" s="355"/>
      <c r="BHA133" s="355"/>
      <c r="BHB133" s="355"/>
      <c r="BHC133" s="355"/>
      <c r="BHD133" s="355"/>
      <c r="BHE133" s="355"/>
      <c r="BHF133" s="355"/>
      <c r="BHG133" s="355"/>
      <c r="BHH133" s="355"/>
      <c r="BHI133" s="355"/>
      <c r="BHJ133" s="355"/>
      <c r="BHK133" s="355"/>
      <c r="BHL133" s="355"/>
      <c r="BHM133" s="355"/>
      <c r="BHN133" s="355"/>
      <c r="BHO133" s="355"/>
      <c r="BHP133" s="355"/>
      <c r="BHQ133" s="355"/>
      <c r="BHR133" s="355"/>
      <c r="BHS133" s="355"/>
      <c r="BHT133" s="355"/>
      <c r="BHU133" s="355"/>
      <c r="BHV133" s="355"/>
      <c r="BHW133" s="355"/>
      <c r="BHX133" s="355"/>
      <c r="BHY133" s="355"/>
      <c r="BHZ133" s="355"/>
      <c r="BIA133" s="355"/>
      <c r="BIB133" s="355"/>
      <c r="BIC133" s="355"/>
      <c r="BID133" s="355"/>
      <c r="BIE133" s="355"/>
      <c r="BIF133" s="355"/>
      <c r="BIG133" s="355"/>
      <c r="BIH133" s="355"/>
      <c r="BII133" s="355"/>
      <c r="BIJ133" s="355"/>
      <c r="BIK133" s="355"/>
      <c r="BIL133" s="355"/>
      <c r="BIM133" s="355"/>
      <c r="BIN133" s="355"/>
      <c r="BIO133" s="355"/>
      <c r="BIP133" s="355"/>
      <c r="BIQ133" s="355"/>
      <c r="BIR133" s="355"/>
      <c r="BIS133" s="355"/>
      <c r="BIT133" s="355"/>
      <c r="BIU133" s="355"/>
      <c r="BIV133" s="355"/>
      <c r="BIW133" s="355"/>
      <c r="BIX133" s="355"/>
      <c r="BIY133" s="355"/>
      <c r="BIZ133" s="355"/>
      <c r="BJA133" s="355"/>
      <c r="BJB133" s="355"/>
      <c r="BJC133" s="355"/>
      <c r="BJD133" s="355"/>
      <c r="BJE133" s="355"/>
      <c r="BJF133" s="355"/>
      <c r="BJG133" s="355"/>
      <c r="BJH133" s="355"/>
      <c r="BJI133" s="355"/>
      <c r="BJJ133" s="355"/>
      <c r="BJK133" s="355"/>
      <c r="BJL133" s="355"/>
      <c r="BJM133" s="355"/>
      <c r="BJN133" s="355"/>
      <c r="BJO133" s="355"/>
      <c r="BJP133" s="355"/>
      <c r="BJQ133" s="355"/>
      <c r="BJR133" s="355"/>
      <c r="BJS133" s="355"/>
      <c r="BJT133" s="355"/>
      <c r="BJU133" s="355"/>
      <c r="BJV133" s="355"/>
      <c r="BJW133" s="355"/>
      <c r="BJX133" s="355"/>
      <c r="BJY133" s="355"/>
      <c r="BJZ133" s="355"/>
      <c r="BKA133" s="355"/>
      <c r="BKB133" s="355"/>
      <c r="BKC133" s="355"/>
      <c r="BKD133" s="355"/>
      <c r="BKE133" s="355"/>
      <c r="BKF133" s="355"/>
      <c r="BKG133" s="355"/>
      <c r="BKH133" s="355"/>
      <c r="BKI133" s="355"/>
      <c r="BKJ133" s="355"/>
      <c r="BKK133" s="355"/>
      <c r="BKL133" s="355"/>
      <c r="BKM133" s="355"/>
      <c r="BKN133" s="355"/>
      <c r="BKO133" s="355"/>
      <c r="BKP133" s="355"/>
      <c r="BKQ133" s="355"/>
      <c r="BKR133" s="355"/>
      <c r="BKS133" s="355"/>
      <c r="BKT133" s="355"/>
      <c r="BKU133" s="355"/>
      <c r="BKV133" s="355"/>
      <c r="BKW133" s="355"/>
      <c r="BKX133" s="355"/>
      <c r="BKY133" s="355"/>
      <c r="BKZ133" s="355"/>
      <c r="BLA133" s="355"/>
      <c r="BLB133" s="355"/>
      <c r="BLC133" s="355"/>
      <c r="BLD133" s="355"/>
      <c r="BLE133" s="355"/>
      <c r="BLF133" s="355"/>
      <c r="BLG133" s="355"/>
      <c r="BLH133" s="355"/>
      <c r="BLI133" s="355"/>
      <c r="BLJ133" s="355"/>
      <c r="BLK133" s="355"/>
      <c r="BLL133" s="355"/>
      <c r="BLM133" s="355"/>
      <c r="BLN133" s="355"/>
      <c r="BLO133" s="355"/>
      <c r="BLP133" s="355"/>
      <c r="BLQ133" s="355"/>
      <c r="BLR133" s="355"/>
      <c r="BLS133" s="355"/>
      <c r="BLT133" s="355"/>
      <c r="BLU133" s="355"/>
      <c r="BLV133" s="355"/>
      <c r="BLW133" s="355"/>
      <c r="BLX133" s="355"/>
      <c r="BLY133" s="355"/>
      <c r="BLZ133" s="355"/>
      <c r="BMA133" s="355"/>
      <c r="BMB133" s="355"/>
      <c r="BMC133" s="355"/>
      <c r="BMD133" s="355"/>
      <c r="BME133" s="355"/>
      <c r="BMF133" s="355"/>
      <c r="BMG133" s="355"/>
      <c r="BMH133" s="355"/>
      <c r="BMI133" s="355"/>
      <c r="BMJ133" s="355"/>
      <c r="BMK133" s="355"/>
      <c r="BML133" s="355"/>
      <c r="BMM133" s="355"/>
      <c r="BMN133" s="355"/>
      <c r="BMO133" s="355"/>
      <c r="BMP133" s="355"/>
      <c r="BMQ133" s="355"/>
      <c r="BMR133" s="355"/>
      <c r="BMS133" s="355"/>
      <c r="BMT133" s="355"/>
      <c r="BMU133" s="355"/>
      <c r="BMV133" s="355"/>
      <c r="BMW133" s="355"/>
      <c r="BMX133" s="355"/>
      <c r="BMY133" s="355"/>
      <c r="BMZ133" s="355"/>
      <c r="BNA133" s="355"/>
      <c r="BNB133" s="355"/>
      <c r="BNC133" s="355"/>
      <c r="BND133" s="355"/>
      <c r="BNE133" s="355"/>
      <c r="BNF133" s="355"/>
      <c r="BNG133" s="355"/>
      <c r="BNH133" s="355"/>
      <c r="BNI133" s="355"/>
      <c r="BNJ133" s="355"/>
      <c r="BNK133" s="355"/>
      <c r="BNL133" s="355"/>
      <c r="BNM133" s="355"/>
      <c r="BNN133" s="355"/>
      <c r="BNO133" s="355"/>
      <c r="BNP133" s="355"/>
      <c r="BNQ133" s="355"/>
      <c r="BNR133" s="355"/>
      <c r="BNS133" s="355"/>
      <c r="BNT133" s="355"/>
      <c r="BNU133" s="355"/>
      <c r="BNV133" s="355"/>
      <c r="BNW133" s="355"/>
      <c r="BNX133" s="355"/>
      <c r="BNY133" s="355"/>
      <c r="BNZ133" s="355"/>
      <c r="BOA133" s="355"/>
      <c r="BOB133" s="355"/>
      <c r="BOC133" s="355"/>
      <c r="BOD133" s="355"/>
      <c r="BOE133" s="355"/>
      <c r="BOF133" s="355"/>
      <c r="BOG133" s="355"/>
      <c r="BOH133" s="355"/>
      <c r="BOI133" s="355"/>
      <c r="BOJ133" s="355"/>
      <c r="BOK133" s="355"/>
      <c r="BOL133" s="355"/>
      <c r="BOM133" s="355"/>
      <c r="BON133" s="355"/>
      <c r="BOO133" s="355"/>
      <c r="BOP133" s="355"/>
      <c r="BOQ133" s="355"/>
      <c r="BOR133" s="355"/>
      <c r="BOS133" s="355"/>
      <c r="BOT133" s="355"/>
      <c r="BOU133" s="355"/>
      <c r="BOV133" s="355"/>
      <c r="BOW133" s="355"/>
      <c r="BOX133" s="355"/>
      <c r="BOY133" s="355"/>
      <c r="BOZ133" s="355"/>
      <c r="BPA133" s="355"/>
      <c r="BPB133" s="355"/>
      <c r="BPC133" s="355"/>
      <c r="BPD133" s="355"/>
      <c r="BPE133" s="355"/>
      <c r="BPF133" s="355"/>
      <c r="BPG133" s="355"/>
      <c r="BPH133" s="355"/>
      <c r="BPI133" s="355"/>
      <c r="BPJ133" s="355"/>
      <c r="BPK133" s="355"/>
      <c r="BPL133" s="355"/>
      <c r="BPM133" s="355"/>
      <c r="BPN133" s="355"/>
      <c r="BPO133" s="355"/>
      <c r="BPP133" s="355"/>
      <c r="BPQ133" s="355"/>
      <c r="BPR133" s="355"/>
      <c r="BPS133" s="355"/>
      <c r="BPT133" s="355"/>
      <c r="BPU133" s="355"/>
      <c r="BPV133" s="355"/>
      <c r="BPW133" s="355"/>
      <c r="BPX133" s="355"/>
      <c r="BPY133" s="355"/>
      <c r="BPZ133" s="355"/>
      <c r="BQA133" s="355"/>
      <c r="BQB133" s="355"/>
      <c r="BQC133" s="355"/>
      <c r="BQD133" s="355"/>
      <c r="BQE133" s="355"/>
      <c r="BQF133" s="355"/>
      <c r="BQG133" s="355"/>
      <c r="BQH133" s="355"/>
      <c r="BQI133" s="355"/>
      <c r="BQJ133" s="355"/>
      <c r="BQK133" s="355"/>
      <c r="BQL133" s="355"/>
      <c r="BQM133" s="355"/>
      <c r="BQN133" s="355"/>
      <c r="BQO133" s="355"/>
      <c r="BQP133" s="355"/>
      <c r="BQQ133" s="355"/>
      <c r="BQR133" s="355"/>
      <c r="BQS133" s="355"/>
      <c r="BQT133" s="355"/>
      <c r="BQU133" s="355"/>
      <c r="BQV133" s="355"/>
      <c r="BQW133" s="355"/>
      <c r="BQX133" s="355"/>
      <c r="BQY133" s="355"/>
      <c r="BQZ133" s="355"/>
      <c r="BRA133" s="355"/>
      <c r="BRB133" s="355"/>
      <c r="BRC133" s="355"/>
      <c r="BRD133" s="355"/>
      <c r="BRE133" s="355"/>
      <c r="BRF133" s="355"/>
      <c r="BRG133" s="355"/>
      <c r="BRH133" s="355"/>
      <c r="BRI133" s="355"/>
      <c r="BRJ133" s="355"/>
      <c r="BRK133" s="355"/>
      <c r="BRL133" s="355"/>
      <c r="BRM133" s="355"/>
      <c r="BRN133" s="355"/>
      <c r="BRO133" s="355"/>
      <c r="BRP133" s="355"/>
      <c r="BRQ133" s="355"/>
      <c r="BRR133" s="355"/>
      <c r="BRS133" s="355"/>
      <c r="BRT133" s="355"/>
      <c r="BRU133" s="355"/>
      <c r="BRV133" s="355"/>
      <c r="BRW133" s="355"/>
      <c r="BRX133" s="355"/>
      <c r="BRY133" s="355"/>
      <c r="BRZ133" s="355"/>
      <c r="BSA133" s="355"/>
      <c r="BSB133" s="355"/>
      <c r="BSC133" s="355"/>
      <c r="BSD133" s="355"/>
      <c r="BSE133" s="355"/>
      <c r="BSF133" s="355"/>
      <c r="BSG133" s="355"/>
      <c r="BSH133" s="355"/>
      <c r="BSI133" s="355"/>
      <c r="BSJ133" s="355"/>
      <c r="BSK133" s="355"/>
      <c r="BSL133" s="355"/>
      <c r="BSM133" s="355"/>
      <c r="BSN133" s="355"/>
      <c r="BSO133" s="355"/>
      <c r="BSP133" s="355"/>
      <c r="BSQ133" s="355"/>
      <c r="BSR133" s="355"/>
      <c r="BSS133" s="355"/>
      <c r="BST133" s="355"/>
      <c r="BSU133" s="355"/>
      <c r="BSV133" s="355"/>
      <c r="BSW133" s="355"/>
      <c r="BSX133" s="355"/>
      <c r="BSY133" s="355"/>
      <c r="BSZ133" s="355"/>
      <c r="BTA133" s="355"/>
      <c r="BTB133" s="355"/>
      <c r="BTC133" s="355"/>
      <c r="BTD133" s="355"/>
      <c r="BTE133" s="355"/>
      <c r="BTF133" s="355"/>
      <c r="BTG133" s="355"/>
      <c r="BTH133" s="355"/>
      <c r="BTI133" s="355"/>
      <c r="BTJ133" s="355"/>
      <c r="BTK133" s="355"/>
      <c r="BTL133" s="355"/>
      <c r="BTM133" s="355"/>
      <c r="BTN133" s="355"/>
      <c r="BTO133" s="355"/>
      <c r="BTP133" s="355"/>
      <c r="BTQ133" s="355"/>
      <c r="BTR133" s="355"/>
      <c r="BTS133" s="355"/>
      <c r="BTT133" s="355"/>
      <c r="BTU133" s="355"/>
      <c r="BTV133" s="355"/>
      <c r="BTW133" s="355"/>
      <c r="BTX133" s="355"/>
      <c r="BTY133" s="355"/>
      <c r="BTZ133" s="355"/>
      <c r="BUA133" s="355"/>
      <c r="BUB133" s="355"/>
      <c r="BUC133" s="355"/>
      <c r="BUD133" s="355"/>
      <c r="BUE133" s="355"/>
      <c r="BUF133" s="355"/>
      <c r="BUG133" s="355"/>
      <c r="BUH133" s="355"/>
      <c r="BUI133" s="355"/>
      <c r="BUJ133" s="355"/>
      <c r="BUK133" s="355"/>
      <c r="BUL133" s="355"/>
      <c r="BUM133" s="355"/>
      <c r="BUN133" s="355"/>
      <c r="BUO133" s="355"/>
      <c r="BUP133" s="355"/>
      <c r="BUQ133" s="355"/>
      <c r="BUR133" s="355"/>
      <c r="BUS133" s="355"/>
      <c r="BUT133" s="355"/>
      <c r="BUU133" s="355"/>
      <c r="BUV133" s="355"/>
      <c r="BUW133" s="355"/>
      <c r="BUX133" s="355"/>
      <c r="BUY133" s="355"/>
      <c r="BUZ133" s="355"/>
      <c r="BVA133" s="355"/>
      <c r="BVB133" s="355"/>
      <c r="BVC133" s="355"/>
      <c r="BVD133" s="355"/>
      <c r="BVE133" s="355"/>
      <c r="BVF133" s="355"/>
      <c r="BVG133" s="355"/>
      <c r="BVH133" s="355"/>
      <c r="BVI133" s="355"/>
      <c r="BVJ133" s="355"/>
      <c r="BVK133" s="355"/>
      <c r="BVL133" s="355"/>
      <c r="BVM133" s="355"/>
      <c r="BVN133" s="355"/>
      <c r="BVO133" s="355"/>
      <c r="BVP133" s="355"/>
      <c r="BVQ133" s="355"/>
      <c r="BVR133" s="355"/>
      <c r="BVS133" s="355"/>
      <c r="BVT133" s="355"/>
      <c r="BVU133" s="355"/>
      <c r="BVV133" s="355"/>
      <c r="BVW133" s="355"/>
      <c r="BVX133" s="355"/>
      <c r="BVY133" s="355"/>
      <c r="BVZ133" s="355"/>
      <c r="BWA133" s="355"/>
      <c r="BWB133" s="355"/>
      <c r="BWC133" s="355"/>
      <c r="BWD133" s="355"/>
      <c r="BWE133" s="355"/>
      <c r="BWF133" s="355"/>
      <c r="BWG133" s="355"/>
      <c r="BWH133" s="355"/>
      <c r="BWI133" s="355"/>
      <c r="BWJ133" s="355"/>
      <c r="BWK133" s="355"/>
      <c r="BWL133" s="355"/>
      <c r="BWM133" s="355"/>
      <c r="BWN133" s="355"/>
      <c r="BWO133" s="355"/>
      <c r="BWP133" s="355"/>
      <c r="BWQ133" s="355"/>
      <c r="BWR133" s="355"/>
      <c r="BWS133" s="355"/>
      <c r="BWT133" s="355"/>
      <c r="BWU133" s="355"/>
      <c r="BWV133" s="355"/>
      <c r="BWW133" s="355"/>
      <c r="BWX133" s="355"/>
      <c r="BWY133" s="355"/>
      <c r="BWZ133" s="355"/>
      <c r="BXA133" s="355"/>
      <c r="BXB133" s="355"/>
      <c r="BXC133" s="355"/>
      <c r="BXD133" s="355"/>
      <c r="BXE133" s="355"/>
      <c r="BXF133" s="355"/>
      <c r="BXG133" s="355"/>
      <c r="BXH133" s="355"/>
      <c r="BXI133" s="355"/>
      <c r="BXJ133" s="355"/>
      <c r="BXK133" s="355"/>
      <c r="BXL133" s="355"/>
      <c r="BXM133" s="355"/>
      <c r="BXN133" s="355"/>
      <c r="BXO133" s="355"/>
      <c r="BXP133" s="355"/>
      <c r="BXQ133" s="355"/>
      <c r="BXR133" s="355"/>
      <c r="BXS133" s="355"/>
      <c r="BXT133" s="355"/>
      <c r="BXU133" s="355"/>
      <c r="BXV133" s="355"/>
      <c r="BXW133" s="355"/>
      <c r="BXX133" s="355"/>
      <c r="BXY133" s="355"/>
      <c r="BXZ133" s="355"/>
      <c r="BYA133" s="355"/>
      <c r="BYB133" s="355"/>
      <c r="BYC133" s="355"/>
      <c r="BYD133" s="355"/>
      <c r="BYE133" s="355"/>
      <c r="BYF133" s="355"/>
      <c r="BYG133" s="355"/>
      <c r="BYH133" s="355"/>
      <c r="BYI133" s="355"/>
      <c r="BYJ133" s="355"/>
      <c r="BYK133" s="355"/>
      <c r="BYL133" s="355"/>
      <c r="BYM133" s="355"/>
      <c r="BYN133" s="355"/>
      <c r="BYO133" s="355"/>
      <c r="BYP133" s="355"/>
      <c r="BYQ133" s="355"/>
      <c r="BYR133" s="355"/>
      <c r="BYS133" s="355"/>
      <c r="BYT133" s="355"/>
      <c r="BYU133" s="355"/>
      <c r="BYV133" s="355"/>
      <c r="BYW133" s="355"/>
      <c r="BYX133" s="355"/>
      <c r="BYY133" s="355"/>
      <c r="BYZ133" s="355"/>
      <c r="BZA133" s="355"/>
      <c r="BZB133" s="355"/>
      <c r="BZC133" s="355"/>
      <c r="BZD133" s="355"/>
      <c r="BZE133" s="355"/>
      <c r="BZF133" s="355"/>
      <c r="BZG133" s="355"/>
      <c r="BZH133" s="355"/>
      <c r="BZI133" s="355"/>
      <c r="BZJ133" s="355"/>
      <c r="BZK133" s="355"/>
      <c r="BZL133" s="355"/>
      <c r="BZM133" s="355"/>
      <c r="BZN133" s="355"/>
      <c r="BZO133" s="355"/>
      <c r="BZP133" s="355"/>
      <c r="BZQ133" s="355"/>
      <c r="BZR133" s="355"/>
      <c r="BZS133" s="355"/>
      <c r="BZT133" s="355"/>
      <c r="BZU133" s="355"/>
      <c r="BZV133" s="355"/>
      <c r="BZW133" s="355"/>
      <c r="BZX133" s="355"/>
      <c r="BZY133" s="355"/>
      <c r="BZZ133" s="355"/>
      <c r="CAA133" s="355"/>
      <c r="CAB133" s="355"/>
      <c r="CAC133" s="355"/>
      <c r="CAD133" s="355"/>
      <c r="CAE133" s="355"/>
      <c r="CAF133" s="355"/>
      <c r="CAG133" s="355"/>
      <c r="CAH133" s="355"/>
      <c r="CAI133" s="355"/>
      <c r="CAJ133" s="355"/>
      <c r="CAK133" s="355"/>
      <c r="CAL133" s="355"/>
      <c r="CAM133" s="355"/>
      <c r="CAN133" s="355"/>
      <c r="CAO133" s="355"/>
      <c r="CAP133" s="355"/>
      <c r="CAQ133" s="355"/>
      <c r="CAR133" s="355"/>
      <c r="CAS133" s="355"/>
      <c r="CAT133" s="355"/>
      <c r="CAU133" s="355"/>
      <c r="CAV133" s="355"/>
      <c r="CAW133" s="355"/>
      <c r="CAX133" s="355"/>
      <c r="CAY133" s="355"/>
      <c r="CAZ133" s="355"/>
      <c r="CBA133" s="355"/>
      <c r="CBB133" s="355"/>
      <c r="CBC133" s="355"/>
      <c r="CBD133" s="355"/>
      <c r="CBE133" s="355"/>
      <c r="CBF133" s="355"/>
      <c r="CBG133" s="355"/>
      <c r="CBH133" s="355"/>
      <c r="CBI133" s="355"/>
      <c r="CBJ133" s="355"/>
      <c r="CBK133" s="355"/>
      <c r="CBL133" s="355"/>
      <c r="CBM133" s="355"/>
      <c r="CBN133" s="355"/>
      <c r="CBO133" s="355"/>
      <c r="CBP133" s="355"/>
      <c r="CBQ133" s="355"/>
      <c r="CBR133" s="355"/>
      <c r="CBS133" s="355"/>
      <c r="CBT133" s="355"/>
      <c r="CBU133" s="355"/>
      <c r="CBV133" s="355"/>
      <c r="CBW133" s="355"/>
      <c r="CBX133" s="355"/>
      <c r="CBY133" s="355"/>
      <c r="CBZ133" s="355"/>
      <c r="CCA133" s="355"/>
      <c r="CCB133" s="355"/>
      <c r="CCC133" s="355"/>
      <c r="CCD133" s="355"/>
      <c r="CCE133" s="355"/>
      <c r="CCF133" s="355"/>
      <c r="CCG133" s="355"/>
      <c r="CCH133" s="355"/>
      <c r="CCI133" s="355"/>
      <c r="CCJ133" s="355"/>
      <c r="CCK133" s="355"/>
      <c r="CCL133" s="355"/>
      <c r="CCM133" s="355"/>
      <c r="CCN133" s="355"/>
      <c r="CCO133" s="355"/>
      <c r="CCP133" s="355"/>
      <c r="CCQ133" s="355"/>
      <c r="CCR133" s="355"/>
      <c r="CCS133" s="355"/>
      <c r="CCT133" s="355"/>
      <c r="CCU133" s="355"/>
      <c r="CCV133" s="355"/>
      <c r="CCW133" s="355"/>
      <c r="CCX133" s="355"/>
      <c r="CCY133" s="355"/>
      <c r="CCZ133" s="355"/>
      <c r="CDA133" s="355"/>
      <c r="CDB133" s="355"/>
      <c r="CDC133" s="355"/>
      <c r="CDD133" s="355"/>
      <c r="CDE133" s="355"/>
      <c r="CDF133" s="355"/>
      <c r="CDG133" s="355"/>
      <c r="CDH133" s="355"/>
      <c r="CDI133" s="355"/>
      <c r="CDJ133" s="355"/>
      <c r="CDK133" s="355"/>
      <c r="CDL133" s="355"/>
      <c r="CDM133" s="355"/>
      <c r="CDN133" s="355"/>
      <c r="CDO133" s="355"/>
      <c r="CDP133" s="355"/>
      <c r="CDQ133" s="355"/>
      <c r="CDR133" s="355"/>
      <c r="CDS133" s="355"/>
      <c r="CDT133" s="355"/>
      <c r="CDU133" s="355"/>
      <c r="CDV133" s="355"/>
      <c r="CDW133" s="355"/>
      <c r="CDX133" s="355"/>
      <c r="CDY133" s="355"/>
      <c r="CDZ133" s="355"/>
      <c r="CEA133" s="355"/>
      <c r="CEB133" s="355"/>
      <c r="CEC133" s="355"/>
      <c r="CED133" s="355"/>
      <c r="CEE133" s="355"/>
      <c r="CEF133" s="355"/>
      <c r="CEG133" s="355"/>
      <c r="CEH133" s="355"/>
      <c r="CEI133" s="355"/>
      <c r="CEJ133" s="355"/>
      <c r="CEK133" s="355"/>
      <c r="CEL133" s="355"/>
      <c r="CEM133" s="355"/>
      <c r="CEN133" s="355"/>
      <c r="CEO133" s="355"/>
      <c r="CEP133" s="355"/>
      <c r="CEQ133" s="355"/>
      <c r="CER133" s="355"/>
      <c r="CES133" s="355"/>
      <c r="CET133" s="355"/>
      <c r="CEU133" s="355"/>
      <c r="CEV133" s="355"/>
      <c r="CEW133" s="355"/>
      <c r="CEX133" s="355"/>
      <c r="CEY133" s="355"/>
      <c r="CEZ133" s="355"/>
      <c r="CFA133" s="355"/>
      <c r="CFB133" s="355"/>
      <c r="CFC133" s="355"/>
      <c r="CFD133" s="355"/>
      <c r="CFE133" s="355"/>
      <c r="CFF133" s="355"/>
      <c r="CFG133" s="355"/>
      <c r="CFH133" s="355"/>
      <c r="CFI133" s="355"/>
      <c r="CFJ133" s="355"/>
      <c r="CFK133" s="355"/>
      <c r="CFL133" s="355"/>
      <c r="CFM133" s="355"/>
      <c r="CFN133" s="355"/>
      <c r="CFO133" s="355"/>
      <c r="CFP133" s="355"/>
      <c r="CFQ133" s="355"/>
      <c r="CFR133" s="355"/>
      <c r="CFS133" s="355"/>
      <c r="CFT133" s="355"/>
      <c r="CFU133" s="355"/>
      <c r="CFV133" s="355"/>
      <c r="CFW133" s="355"/>
      <c r="CFX133" s="355"/>
      <c r="CFY133" s="355"/>
      <c r="CFZ133" s="355"/>
      <c r="CGA133" s="355"/>
      <c r="CGB133" s="355"/>
      <c r="CGC133" s="355"/>
      <c r="CGD133" s="355"/>
      <c r="CGE133" s="355"/>
      <c r="CGF133" s="355"/>
      <c r="CGG133" s="355"/>
      <c r="CGH133" s="355"/>
      <c r="CGI133" s="355"/>
      <c r="CGJ133" s="355"/>
      <c r="CGK133" s="355"/>
      <c r="CGL133" s="355"/>
      <c r="CGM133" s="355"/>
      <c r="CGN133" s="355"/>
      <c r="CGO133" s="355"/>
      <c r="CGP133" s="355"/>
      <c r="CGQ133" s="355"/>
      <c r="CGR133" s="355"/>
      <c r="CGS133" s="355"/>
      <c r="CGT133" s="355"/>
      <c r="CGU133" s="355"/>
      <c r="CGV133" s="355"/>
      <c r="CGW133" s="355"/>
      <c r="CGX133" s="355"/>
      <c r="CGY133" s="355"/>
      <c r="CGZ133" s="355"/>
      <c r="CHA133" s="355"/>
      <c r="CHB133" s="355"/>
      <c r="CHC133" s="355"/>
      <c r="CHD133" s="355"/>
      <c r="CHE133" s="355"/>
    </row>
    <row r="134" spans="1:2241" s="345" customFormat="1" ht="78" customHeight="1" x14ac:dyDescent="0.3">
      <c r="A134" s="535">
        <v>124</v>
      </c>
      <c r="B134" s="535" t="s">
        <v>1673</v>
      </c>
      <c r="C134" s="535" t="s">
        <v>1672</v>
      </c>
      <c r="D134" s="535" t="s">
        <v>451</v>
      </c>
      <c r="E134" s="288" t="s">
        <v>2876</v>
      </c>
      <c r="F134" s="275"/>
      <c r="G134" s="346" t="s">
        <v>1674</v>
      </c>
      <c r="H134" s="341" t="s">
        <v>1675</v>
      </c>
      <c r="I134" s="296">
        <v>354144.03</v>
      </c>
      <c r="J134" s="298">
        <v>3182.61</v>
      </c>
      <c r="K134" s="342">
        <v>0.9</v>
      </c>
      <c r="L134" s="296">
        <v>350961.42</v>
      </c>
      <c r="M134" s="357"/>
      <c r="N134" s="357">
        <v>2008</v>
      </c>
      <c r="O134" s="352" t="s">
        <v>1676</v>
      </c>
      <c r="P134" s="315"/>
      <c r="Q134" s="315"/>
      <c r="R134" s="315"/>
      <c r="S134" s="315"/>
      <c r="T134" s="315"/>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3"/>
      <c r="AR134" s="353"/>
      <c r="AS134" s="353"/>
      <c r="AT134" s="353"/>
      <c r="AU134" s="353"/>
      <c r="AV134" s="353"/>
      <c r="AW134" s="353"/>
      <c r="AX134" s="353"/>
      <c r="AY134" s="353"/>
      <c r="AZ134" s="353"/>
      <c r="BA134" s="353"/>
      <c r="BB134" s="353"/>
      <c r="BC134" s="353"/>
      <c r="BD134" s="353"/>
      <c r="BE134" s="353"/>
      <c r="BF134" s="353"/>
      <c r="BG134" s="353"/>
      <c r="BH134" s="353"/>
      <c r="BI134" s="353"/>
      <c r="BJ134" s="353"/>
      <c r="BK134" s="353"/>
      <c r="BL134" s="353"/>
      <c r="BM134" s="353"/>
      <c r="BN134" s="353"/>
      <c r="BO134" s="353"/>
      <c r="BP134" s="353"/>
      <c r="BQ134" s="354"/>
      <c r="BR134" s="355"/>
      <c r="BS134" s="355"/>
      <c r="BT134" s="355"/>
      <c r="BU134" s="355"/>
      <c r="BV134" s="355"/>
      <c r="BW134" s="355"/>
      <c r="BX134" s="355"/>
      <c r="BY134" s="355"/>
      <c r="BZ134" s="355"/>
      <c r="CA134" s="355"/>
      <c r="CB134" s="355"/>
      <c r="CC134" s="355"/>
      <c r="CD134" s="355"/>
      <c r="CE134" s="355"/>
      <c r="CF134" s="355"/>
      <c r="CG134" s="355"/>
      <c r="CH134" s="355"/>
      <c r="CI134" s="355"/>
      <c r="CJ134" s="355"/>
      <c r="CK134" s="355"/>
      <c r="CL134" s="355"/>
      <c r="CM134" s="355"/>
      <c r="CN134" s="355"/>
      <c r="CO134" s="355"/>
      <c r="CP134" s="355"/>
      <c r="CQ134" s="355"/>
      <c r="CR134" s="355"/>
      <c r="CS134" s="355"/>
      <c r="CT134" s="355"/>
      <c r="CU134" s="355"/>
      <c r="CV134" s="355"/>
      <c r="CW134" s="355"/>
      <c r="CX134" s="355"/>
      <c r="CY134" s="355"/>
      <c r="CZ134" s="355"/>
      <c r="DA134" s="355"/>
      <c r="DB134" s="355"/>
      <c r="DC134" s="355"/>
      <c r="DD134" s="355"/>
      <c r="DE134" s="355"/>
      <c r="DF134" s="355"/>
      <c r="DG134" s="355"/>
      <c r="DH134" s="355"/>
      <c r="DI134" s="355"/>
      <c r="DJ134" s="355"/>
      <c r="DK134" s="355"/>
      <c r="DL134" s="355"/>
      <c r="DM134" s="355"/>
      <c r="DN134" s="355"/>
      <c r="DO134" s="355"/>
      <c r="DP134" s="355"/>
      <c r="DQ134" s="355"/>
      <c r="DR134" s="355"/>
      <c r="DS134" s="355"/>
      <c r="DT134" s="355"/>
      <c r="DU134" s="355"/>
      <c r="DV134" s="355"/>
      <c r="DW134" s="355"/>
      <c r="DX134" s="355"/>
      <c r="DY134" s="355"/>
      <c r="DZ134" s="355"/>
      <c r="EA134" s="355"/>
      <c r="EB134" s="355"/>
      <c r="EC134" s="355"/>
      <c r="ED134" s="355"/>
      <c r="EE134" s="355"/>
      <c r="EF134" s="355"/>
      <c r="EG134" s="355"/>
      <c r="EH134" s="355"/>
      <c r="EI134" s="355"/>
      <c r="EJ134" s="355"/>
      <c r="EK134" s="355"/>
      <c r="EL134" s="355"/>
      <c r="EM134" s="355"/>
      <c r="EN134" s="355"/>
      <c r="EO134" s="355"/>
      <c r="EP134" s="355"/>
      <c r="EQ134" s="355"/>
      <c r="ER134" s="355"/>
      <c r="ES134" s="355"/>
      <c r="ET134" s="355"/>
      <c r="EU134" s="355"/>
      <c r="EV134" s="355"/>
      <c r="EW134" s="355"/>
      <c r="EX134" s="355"/>
      <c r="EY134" s="355"/>
      <c r="EZ134" s="355"/>
      <c r="FA134" s="355"/>
      <c r="FB134" s="355"/>
      <c r="FC134" s="355"/>
      <c r="FD134" s="355"/>
      <c r="FE134" s="355"/>
      <c r="FF134" s="355"/>
      <c r="FG134" s="355"/>
      <c r="FH134" s="355"/>
      <c r="FI134" s="355"/>
      <c r="FJ134" s="355"/>
      <c r="FK134" s="355"/>
      <c r="FL134" s="355"/>
      <c r="FM134" s="355"/>
      <c r="FN134" s="355"/>
      <c r="FO134" s="355"/>
      <c r="FP134" s="355"/>
      <c r="FQ134" s="355"/>
      <c r="FR134" s="355"/>
      <c r="FS134" s="355"/>
      <c r="FT134" s="355"/>
      <c r="FU134" s="355"/>
      <c r="FV134" s="355"/>
      <c r="FW134" s="355"/>
      <c r="FX134" s="355"/>
      <c r="FY134" s="355"/>
      <c r="FZ134" s="355"/>
      <c r="GA134" s="355"/>
      <c r="GB134" s="355"/>
      <c r="GC134" s="355"/>
      <c r="GD134" s="355"/>
      <c r="GE134" s="355"/>
      <c r="GF134" s="355"/>
      <c r="GG134" s="355"/>
      <c r="GH134" s="355"/>
      <c r="GI134" s="355"/>
      <c r="GJ134" s="355"/>
      <c r="GK134" s="355"/>
      <c r="GL134" s="355"/>
      <c r="GM134" s="355"/>
      <c r="GN134" s="355"/>
      <c r="GO134" s="355"/>
      <c r="GP134" s="355"/>
      <c r="GQ134" s="355"/>
      <c r="GR134" s="355"/>
      <c r="GS134" s="355"/>
      <c r="GT134" s="355"/>
      <c r="GU134" s="355"/>
      <c r="GV134" s="355"/>
      <c r="GW134" s="355"/>
      <c r="GX134" s="355"/>
      <c r="GY134" s="355"/>
      <c r="GZ134" s="355"/>
      <c r="HA134" s="355"/>
      <c r="HB134" s="355"/>
      <c r="HC134" s="355"/>
      <c r="HD134" s="355"/>
      <c r="HE134" s="355"/>
      <c r="HF134" s="355"/>
      <c r="HG134" s="355"/>
      <c r="HH134" s="355"/>
      <c r="HI134" s="355"/>
      <c r="HJ134" s="355"/>
      <c r="HK134" s="355"/>
      <c r="HL134" s="355"/>
      <c r="HM134" s="355"/>
      <c r="HN134" s="355"/>
      <c r="HO134" s="355"/>
      <c r="HP134" s="355"/>
      <c r="HQ134" s="355"/>
      <c r="HR134" s="355"/>
      <c r="HS134" s="355"/>
      <c r="HT134" s="355"/>
      <c r="HU134" s="355"/>
      <c r="HV134" s="355"/>
      <c r="HW134" s="355"/>
      <c r="HX134" s="355"/>
      <c r="HY134" s="355"/>
      <c r="HZ134" s="355"/>
      <c r="IA134" s="355"/>
      <c r="IB134" s="355"/>
      <c r="IC134" s="355"/>
      <c r="ID134" s="355"/>
      <c r="IE134" s="355"/>
      <c r="IF134" s="355"/>
      <c r="IG134" s="355"/>
      <c r="IH134" s="355"/>
      <c r="II134" s="355"/>
      <c r="IJ134" s="355"/>
      <c r="IK134" s="355"/>
      <c r="IL134" s="355"/>
      <c r="IM134" s="355"/>
      <c r="IN134" s="355"/>
      <c r="IO134" s="355"/>
      <c r="IP134" s="355"/>
      <c r="IQ134" s="355"/>
      <c r="IR134" s="355"/>
      <c r="IS134" s="355"/>
      <c r="IT134" s="355"/>
      <c r="IU134" s="355"/>
      <c r="IV134" s="355"/>
      <c r="IW134" s="355"/>
      <c r="IX134" s="355"/>
      <c r="IY134" s="355"/>
      <c r="IZ134" s="355"/>
      <c r="JA134" s="355"/>
      <c r="JB134" s="355"/>
      <c r="JC134" s="355"/>
      <c r="JD134" s="355"/>
      <c r="JE134" s="355"/>
      <c r="JF134" s="355"/>
      <c r="JG134" s="355"/>
      <c r="JH134" s="355"/>
      <c r="JI134" s="355"/>
      <c r="JJ134" s="355"/>
      <c r="JK134" s="355"/>
      <c r="JL134" s="355"/>
      <c r="JM134" s="355"/>
      <c r="JN134" s="355"/>
      <c r="JO134" s="355"/>
      <c r="JP134" s="355"/>
      <c r="JQ134" s="355"/>
      <c r="JR134" s="355"/>
      <c r="JS134" s="355"/>
      <c r="JT134" s="355"/>
      <c r="JU134" s="355"/>
      <c r="JV134" s="355"/>
      <c r="JW134" s="355"/>
      <c r="JX134" s="355"/>
      <c r="JY134" s="355"/>
      <c r="JZ134" s="355"/>
      <c r="KA134" s="355"/>
      <c r="KB134" s="355"/>
      <c r="KC134" s="355"/>
      <c r="KD134" s="355"/>
      <c r="KE134" s="355"/>
      <c r="KF134" s="355"/>
      <c r="KG134" s="355"/>
      <c r="KH134" s="355"/>
      <c r="KI134" s="355"/>
      <c r="KJ134" s="355"/>
      <c r="KK134" s="355"/>
      <c r="KL134" s="355"/>
      <c r="KM134" s="355"/>
      <c r="KN134" s="355"/>
      <c r="KO134" s="355"/>
      <c r="KP134" s="355"/>
      <c r="KQ134" s="355"/>
      <c r="KR134" s="355"/>
      <c r="KS134" s="355"/>
      <c r="KT134" s="355"/>
      <c r="KU134" s="355"/>
      <c r="KV134" s="355"/>
      <c r="KW134" s="355"/>
      <c r="KX134" s="355"/>
      <c r="KY134" s="355"/>
      <c r="KZ134" s="355"/>
      <c r="LA134" s="355"/>
      <c r="LB134" s="355"/>
      <c r="LC134" s="355"/>
      <c r="LD134" s="355"/>
      <c r="LE134" s="355"/>
      <c r="LF134" s="355"/>
      <c r="LG134" s="355"/>
      <c r="LH134" s="355"/>
      <c r="LI134" s="355"/>
      <c r="LJ134" s="355"/>
      <c r="LK134" s="355"/>
      <c r="LL134" s="355"/>
      <c r="LM134" s="355"/>
      <c r="LN134" s="355"/>
      <c r="LO134" s="355"/>
      <c r="LP134" s="355"/>
      <c r="LQ134" s="355"/>
      <c r="LR134" s="355"/>
      <c r="LS134" s="355"/>
      <c r="LT134" s="355"/>
      <c r="LU134" s="355"/>
      <c r="LV134" s="355"/>
      <c r="LW134" s="355"/>
      <c r="LX134" s="355"/>
      <c r="LY134" s="355"/>
      <c r="LZ134" s="355"/>
      <c r="MA134" s="355"/>
      <c r="MB134" s="355"/>
      <c r="MC134" s="355"/>
      <c r="MD134" s="355"/>
      <c r="ME134" s="355"/>
      <c r="MF134" s="355"/>
      <c r="MG134" s="355"/>
      <c r="MH134" s="355"/>
      <c r="MI134" s="355"/>
      <c r="MJ134" s="355"/>
      <c r="MK134" s="355"/>
      <c r="ML134" s="355"/>
      <c r="MM134" s="355"/>
      <c r="MN134" s="355"/>
      <c r="MO134" s="355"/>
      <c r="MP134" s="355"/>
      <c r="MQ134" s="355"/>
      <c r="MR134" s="355"/>
      <c r="MS134" s="355"/>
      <c r="MT134" s="355"/>
      <c r="MU134" s="355"/>
      <c r="MV134" s="355"/>
      <c r="MW134" s="355"/>
      <c r="MX134" s="355"/>
      <c r="MY134" s="355"/>
      <c r="MZ134" s="355"/>
      <c r="NA134" s="355"/>
      <c r="NB134" s="355"/>
      <c r="NC134" s="355"/>
      <c r="ND134" s="355"/>
      <c r="NE134" s="355"/>
      <c r="NF134" s="355"/>
      <c r="NG134" s="355"/>
      <c r="NH134" s="355"/>
      <c r="NI134" s="355"/>
      <c r="NJ134" s="355"/>
      <c r="NK134" s="355"/>
      <c r="NL134" s="355"/>
      <c r="NM134" s="355"/>
      <c r="NN134" s="355"/>
      <c r="NO134" s="355"/>
      <c r="NP134" s="355"/>
      <c r="NQ134" s="355"/>
      <c r="NR134" s="355"/>
      <c r="NS134" s="355"/>
      <c r="NT134" s="355"/>
      <c r="NU134" s="355"/>
      <c r="NV134" s="355"/>
      <c r="NW134" s="355"/>
      <c r="NX134" s="355"/>
      <c r="NY134" s="355"/>
      <c r="NZ134" s="355"/>
      <c r="OA134" s="355"/>
      <c r="OB134" s="355"/>
      <c r="OC134" s="355"/>
      <c r="OD134" s="355"/>
      <c r="OE134" s="355"/>
      <c r="OF134" s="355"/>
      <c r="OG134" s="355"/>
      <c r="OH134" s="355"/>
      <c r="OI134" s="355"/>
      <c r="OJ134" s="355"/>
      <c r="OK134" s="355"/>
      <c r="OL134" s="355"/>
      <c r="OM134" s="355"/>
      <c r="ON134" s="355"/>
      <c r="OO134" s="355"/>
      <c r="OP134" s="355"/>
      <c r="OQ134" s="355"/>
      <c r="OR134" s="355"/>
      <c r="OS134" s="355"/>
      <c r="OT134" s="355"/>
      <c r="OU134" s="355"/>
      <c r="OV134" s="355"/>
      <c r="OW134" s="355"/>
      <c r="OX134" s="355"/>
      <c r="OY134" s="355"/>
      <c r="OZ134" s="355"/>
      <c r="PA134" s="355"/>
      <c r="PB134" s="355"/>
      <c r="PC134" s="355"/>
      <c r="PD134" s="355"/>
      <c r="PE134" s="355"/>
      <c r="PF134" s="355"/>
      <c r="PG134" s="355"/>
      <c r="PH134" s="355"/>
      <c r="PI134" s="355"/>
      <c r="PJ134" s="355"/>
      <c r="PK134" s="355"/>
      <c r="PL134" s="355"/>
      <c r="PM134" s="355"/>
      <c r="PN134" s="355"/>
      <c r="PO134" s="355"/>
      <c r="PP134" s="355"/>
      <c r="PQ134" s="355"/>
      <c r="PR134" s="355"/>
      <c r="PS134" s="355"/>
      <c r="PT134" s="355"/>
      <c r="PU134" s="355"/>
      <c r="PV134" s="355"/>
      <c r="PW134" s="355"/>
      <c r="PX134" s="355"/>
      <c r="PY134" s="355"/>
      <c r="PZ134" s="355"/>
      <c r="QA134" s="355"/>
      <c r="QB134" s="355"/>
      <c r="QC134" s="355"/>
      <c r="QD134" s="355"/>
      <c r="QE134" s="355"/>
      <c r="QF134" s="355"/>
      <c r="QG134" s="355"/>
      <c r="QH134" s="355"/>
      <c r="QI134" s="355"/>
      <c r="QJ134" s="355"/>
      <c r="QK134" s="355"/>
      <c r="QL134" s="355"/>
      <c r="QM134" s="355"/>
      <c r="QN134" s="355"/>
      <c r="QO134" s="355"/>
      <c r="QP134" s="355"/>
      <c r="QQ134" s="355"/>
      <c r="QR134" s="355"/>
      <c r="QS134" s="355"/>
      <c r="QT134" s="355"/>
      <c r="QU134" s="355"/>
      <c r="QV134" s="355"/>
      <c r="QW134" s="355"/>
      <c r="QX134" s="355"/>
      <c r="QY134" s="355"/>
      <c r="QZ134" s="355"/>
      <c r="RA134" s="355"/>
      <c r="RB134" s="355"/>
      <c r="RC134" s="355"/>
      <c r="RD134" s="355"/>
      <c r="RE134" s="355"/>
      <c r="RF134" s="355"/>
      <c r="RG134" s="355"/>
      <c r="RH134" s="355"/>
      <c r="RI134" s="355"/>
      <c r="RJ134" s="355"/>
      <c r="RK134" s="355"/>
      <c r="RL134" s="355"/>
      <c r="RM134" s="355"/>
      <c r="RN134" s="355"/>
      <c r="RO134" s="355"/>
      <c r="RP134" s="355"/>
      <c r="RQ134" s="355"/>
      <c r="RR134" s="355"/>
      <c r="RS134" s="355"/>
      <c r="RT134" s="355"/>
      <c r="RU134" s="355"/>
      <c r="RV134" s="355"/>
      <c r="RW134" s="355"/>
      <c r="RX134" s="355"/>
      <c r="RY134" s="355"/>
      <c r="RZ134" s="355"/>
      <c r="SA134" s="355"/>
      <c r="SB134" s="355"/>
      <c r="SC134" s="355"/>
      <c r="SD134" s="355"/>
      <c r="SE134" s="355"/>
      <c r="SF134" s="355"/>
      <c r="SG134" s="355"/>
      <c r="SH134" s="355"/>
      <c r="SI134" s="355"/>
      <c r="SJ134" s="355"/>
      <c r="SK134" s="355"/>
      <c r="SL134" s="355"/>
      <c r="SM134" s="355"/>
      <c r="SN134" s="355"/>
      <c r="SO134" s="355"/>
      <c r="SP134" s="355"/>
      <c r="SQ134" s="355"/>
      <c r="SR134" s="355"/>
      <c r="SS134" s="355"/>
      <c r="ST134" s="355"/>
      <c r="SU134" s="355"/>
      <c r="SV134" s="355"/>
      <c r="SW134" s="355"/>
      <c r="SX134" s="355"/>
      <c r="SY134" s="355"/>
      <c r="SZ134" s="355"/>
      <c r="TA134" s="355"/>
      <c r="TB134" s="355"/>
      <c r="TC134" s="355"/>
      <c r="TD134" s="355"/>
      <c r="TE134" s="355"/>
      <c r="TF134" s="355"/>
      <c r="TG134" s="355"/>
      <c r="TH134" s="355"/>
      <c r="TI134" s="355"/>
      <c r="TJ134" s="355"/>
      <c r="TK134" s="355"/>
      <c r="TL134" s="355"/>
      <c r="TM134" s="355"/>
      <c r="TN134" s="355"/>
      <c r="TO134" s="355"/>
      <c r="TP134" s="355"/>
      <c r="TQ134" s="355"/>
      <c r="TR134" s="355"/>
      <c r="TS134" s="355"/>
      <c r="TT134" s="355"/>
      <c r="TU134" s="355"/>
      <c r="TV134" s="355"/>
      <c r="TW134" s="355"/>
      <c r="TX134" s="355"/>
      <c r="TY134" s="355"/>
      <c r="TZ134" s="355"/>
      <c r="UA134" s="355"/>
      <c r="UB134" s="355"/>
      <c r="UC134" s="355"/>
      <c r="UD134" s="355"/>
      <c r="UE134" s="355"/>
      <c r="UF134" s="355"/>
      <c r="UG134" s="355"/>
      <c r="UH134" s="355"/>
      <c r="UI134" s="355"/>
      <c r="UJ134" s="355"/>
      <c r="UK134" s="355"/>
      <c r="UL134" s="355"/>
      <c r="UM134" s="355"/>
      <c r="UN134" s="355"/>
      <c r="UO134" s="355"/>
      <c r="UP134" s="355"/>
      <c r="UQ134" s="355"/>
      <c r="UR134" s="355"/>
      <c r="US134" s="355"/>
      <c r="UT134" s="355"/>
      <c r="UU134" s="355"/>
      <c r="UV134" s="355"/>
      <c r="UW134" s="355"/>
      <c r="UX134" s="355"/>
      <c r="UY134" s="355"/>
      <c r="UZ134" s="355"/>
      <c r="VA134" s="355"/>
      <c r="VB134" s="355"/>
      <c r="VC134" s="355"/>
      <c r="VD134" s="355"/>
      <c r="VE134" s="355"/>
      <c r="VF134" s="355"/>
      <c r="VG134" s="355"/>
      <c r="VH134" s="355"/>
      <c r="VI134" s="355"/>
      <c r="VJ134" s="355"/>
      <c r="VK134" s="355"/>
      <c r="VL134" s="355"/>
      <c r="VM134" s="355"/>
      <c r="VN134" s="355"/>
      <c r="VO134" s="355"/>
      <c r="VP134" s="355"/>
      <c r="VQ134" s="355"/>
      <c r="VR134" s="355"/>
      <c r="VS134" s="355"/>
      <c r="VT134" s="355"/>
      <c r="VU134" s="355"/>
      <c r="VV134" s="355"/>
      <c r="VW134" s="355"/>
      <c r="VX134" s="355"/>
      <c r="VY134" s="355"/>
      <c r="VZ134" s="355"/>
      <c r="WA134" s="355"/>
      <c r="WB134" s="355"/>
      <c r="WC134" s="355"/>
      <c r="WD134" s="355"/>
      <c r="WE134" s="355"/>
      <c r="WF134" s="355"/>
      <c r="WG134" s="355"/>
      <c r="WH134" s="355"/>
      <c r="WI134" s="355"/>
      <c r="WJ134" s="355"/>
      <c r="WK134" s="355"/>
      <c r="WL134" s="355"/>
      <c r="WM134" s="355"/>
      <c r="WN134" s="355"/>
      <c r="WO134" s="355"/>
      <c r="WP134" s="355"/>
      <c r="WQ134" s="355"/>
      <c r="WR134" s="355"/>
      <c r="WS134" s="355"/>
      <c r="WT134" s="355"/>
      <c r="WU134" s="355"/>
      <c r="WV134" s="355"/>
      <c r="WW134" s="355"/>
      <c r="WX134" s="355"/>
      <c r="WY134" s="355"/>
      <c r="WZ134" s="355"/>
      <c r="XA134" s="355"/>
      <c r="XB134" s="355"/>
      <c r="XC134" s="355"/>
      <c r="XD134" s="355"/>
      <c r="XE134" s="355"/>
      <c r="XF134" s="355"/>
      <c r="XG134" s="355"/>
      <c r="XH134" s="355"/>
      <c r="XI134" s="355"/>
      <c r="XJ134" s="355"/>
      <c r="XK134" s="355"/>
      <c r="XL134" s="355"/>
      <c r="XM134" s="355"/>
      <c r="XN134" s="355"/>
      <c r="XO134" s="355"/>
      <c r="XP134" s="355"/>
      <c r="XQ134" s="355"/>
      <c r="XR134" s="355"/>
      <c r="XS134" s="355"/>
      <c r="XT134" s="355"/>
      <c r="XU134" s="355"/>
      <c r="XV134" s="355"/>
      <c r="XW134" s="355"/>
      <c r="XX134" s="355"/>
      <c r="XY134" s="355"/>
      <c r="XZ134" s="355"/>
      <c r="YA134" s="355"/>
      <c r="YB134" s="355"/>
      <c r="YC134" s="355"/>
      <c r="YD134" s="355"/>
      <c r="YE134" s="355"/>
      <c r="YF134" s="355"/>
      <c r="YG134" s="355"/>
      <c r="YH134" s="355"/>
      <c r="YI134" s="355"/>
      <c r="YJ134" s="355"/>
      <c r="YK134" s="355"/>
      <c r="YL134" s="355"/>
      <c r="YM134" s="355"/>
      <c r="YN134" s="355"/>
      <c r="YO134" s="355"/>
      <c r="YP134" s="355"/>
      <c r="YQ134" s="355"/>
      <c r="YR134" s="355"/>
      <c r="YS134" s="355"/>
      <c r="YT134" s="355"/>
      <c r="YU134" s="355"/>
      <c r="YV134" s="355"/>
      <c r="YW134" s="355"/>
      <c r="YX134" s="355"/>
      <c r="YY134" s="355"/>
      <c r="YZ134" s="355"/>
      <c r="ZA134" s="355"/>
      <c r="ZB134" s="355"/>
      <c r="ZC134" s="355"/>
      <c r="ZD134" s="355"/>
      <c r="ZE134" s="355"/>
      <c r="ZF134" s="355"/>
      <c r="ZG134" s="355"/>
      <c r="ZH134" s="355"/>
      <c r="ZI134" s="355"/>
      <c r="ZJ134" s="355"/>
      <c r="ZK134" s="355"/>
      <c r="ZL134" s="355"/>
      <c r="ZM134" s="355"/>
      <c r="ZN134" s="355"/>
      <c r="ZO134" s="355"/>
      <c r="ZP134" s="355"/>
      <c r="ZQ134" s="355"/>
      <c r="ZR134" s="355"/>
      <c r="ZS134" s="355"/>
      <c r="ZT134" s="355"/>
      <c r="ZU134" s="355"/>
      <c r="ZV134" s="355"/>
      <c r="ZW134" s="355"/>
      <c r="ZX134" s="355"/>
      <c r="ZY134" s="355"/>
      <c r="ZZ134" s="355"/>
      <c r="AAA134" s="355"/>
      <c r="AAB134" s="355"/>
      <c r="AAC134" s="355"/>
      <c r="AAD134" s="355"/>
      <c r="AAE134" s="355"/>
      <c r="AAF134" s="355"/>
      <c r="AAG134" s="355"/>
      <c r="AAH134" s="355"/>
      <c r="AAI134" s="355"/>
      <c r="AAJ134" s="355"/>
      <c r="AAK134" s="355"/>
      <c r="AAL134" s="355"/>
      <c r="AAM134" s="355"/>
      <c r="AAN134" s="355"/>
      <c r="AAO134" s="355"/>
      <c r="AAP134" s="355"/>
      <c r="AAQ134" s="355"/>
      <c r="AAR134" s="355"/>
      <c r="AAS134" s="355"/>
      <c r="AAT134" s="355"/>
      <c r="AAU134" s="355"/>
      <c r="AAV134" s="355"/>
      <c r="AAW134" s="355"/>
      <c r="AAX134" s="355"/>
      <c r="AAY134" s="355"/>
      <c r="AAZ134" s="355"/>
      <c r="ABA134" s="355"/>
      <c r="ABB134" s="355"/>
      <c r="ABC134" s="355"/>
      <c r="ABD134" s="355"/>
      <c r="ABE134" s="355"/>
      <c r="ABF134" s="355"/>
      <c r="ABG134" s="355"/>
      <c r="ABH134" s="355"/>
      <c r="ABI134" s="355"/>
      <c r="ABJ134" s="355"/>
      <c r="ABK134" s="355"/>
      <c r="ABL134" s="355"/>
      <c r="ABM134" s="355"/>
      <c r="ABN134" s="355"/>
      <c r="ABO134" s="355"/>
      <c r="ABP134" s="355"/>
      <c r="ABQ134" s="355"/>
      <c r="ABR134" s="355"/>
      <c r="ABS134" s="355"/>
      <c r="ABT134" s="355"/>
      <c r="ABU134" s="355"/>
      <c r="ABV134" s="355"/>
      <c r="ABW134" s="355"/>
      <c r="ABX134" s="355"/>
      <c r="ABY134" s="355"/>
      <c r="ABZ134" s="355"/>
      <c r="ACA134" s="355"/>
      <c r="ACB134" s="355"/>
      <c r="ACC134" s="355"/>
      <c r="ACD134" s="355"/>
      <c r="ACE134" s="355"/>
      <c r="ACF134" s="355"/>
      <c r="ACG134" s="355"/>
      <c r="ACH134" s="355"/>
      <c r="ACI134" s="355"/>
      <c r="ACJ134" s="355"/>
      <c r="ACK134" s="355"/>
      <c r="ACL134" s="355"/>
      <c r="ACM134" s="355"/>
      <c r="ACN134" s="355"/>
      <c r="ACO134" s="355"/>
      <c r="ACP134" s="355"/>
      <c r="ACQ134" s="355"/>
      <c r="ACR134" s="355"/>
      <c r="ACS134" s="355"/>
      <c r="ACT134" s="355"/>
      <c r="ACU134" s="355"/>
      <c r="ACV134" s="355"/>
      <c r="ACW134" s="355"/>
      <c r="ACX134" s="355"/>
      <c r="ACY134" s="355"/>
      <c r="ACZ134" s="355"/>
      <c r="ADA134" s="355"/>
      <c r="ADB134" s="355"/>
      <c r="ADC134" s="355"/>
      <c r="ADD134" s="355"/>
      <c r="ADE134" s="355"/>
      <c r="ADF134" s="355"/>
      <c r="ADG134" s="355"/>
      <c r="ADH134" s="355"/>
      <c r="ADI134" s="355"/>
      <c r="ADJ134" s="355"/>
      <c r="ADK134" s="355"/>
      <c r="ADL134" s="355"/>
      <c r="ADM134" s="355"/>
      <c r="ADN134" s="355"/>
      <c r="ADO134" s="355"/>
      <c r="ADP134" s="355"/>
      <c r="ADQ134" s="355"/>
      <c r="ADR134" s="355"/>
      <c r="ADS134" s="355"/>
      <c r="ADT134" s="355"/>
      <c r="ADU134" s="355"/>
      <c r="ADV134" s="355"/>
      <c r="ADW134" s="355"/>
      <c r="ADX134" s="355"/>
      <c r="ADY134" s="355"/>
      <c r="ADZ134" s="355"/>
      <c r="AEA134" s="355"/>
      <c r="AEB134" s="355"/>
      <c r="AEC134" s="355"/>
      <c r="AED134" s="355"/>
      <c r="AEE134" s="355"/>
      <c r="AEF134" s="355"/>
      <c r="AEG134" s="355"/>
      <c r="AEH134" s="355"/>
      <c r="AEI134" s="355"/>
      <c r="AEJ134" s="355"/>
      <c r="AEK134" s="355"/>
      <c r="AEL134" s="355"/>
      <c r="AEM134" s="355"/>
      <c r="AEN134" s="355"/>
      <c r="AEO134" s="355"/>
      <c r="AEP134" s="355"/>
      <c r="AEQ134" s="355"/>
      <c r="AER134" s="355"/>
      <c r="AES134" s="355"/>
      <c r="AET134" s="355"/>
      <c r="AEU134" s="355"/>
      <c r="AEV134" s="355"/>
      <c r="AEW134" s="355"/>
      <c r="AEX134" s="355"/>
      <c r="AEY134" s="355"/>
      <c r="AEZ134" s="355"/>
      <c r="AFA134" s="355"/>
      <c r="AFB134" s="355"/>
      <c r="AFC134" s="355"/>
      <c r="AFD134" s="355"/>
      <c r="AFE134" s="355"/>
      <c r="AFF134" s="355"/>
      <c r="AFG134" s="355"/>
      <c r="AFH134" s="355"/>
      <c r="AFI134" s="355"/>
      <c r="AFJ134" s="355"/>
      <c r="AFK134" s="355"/>
      <c r="AFL134" s="355"/>
      <c r="AFM134" s="355"/>
      <c r="AFN134" s="355"/>
      <c r="AFO134" s="355"/>
      <c r="AFP134" s="355"/>
      <c r="AFQ134" s="355"/>
      <c r="AFR134" s="355"/>
      <c r="AFS134" s="355"/>
      <c r="AFT134" s="355"/>
      <c r="AFU134" s="355"/>
      <c r="AFV134" s="355"/>
      <c r="AFW134" s="355"/>
      <c r="AFX134" s="355"/>
      <c r="AFY134" s="355"/>
      <c r="AFZ134" s="355"/>
      <c r="AGA134" s="355"/>
      <c r="AGB134" s="355"/>
      <c r="AGC134" s="355"/>
      <c r="AGD134" s="355"/>
      <c r="AGE134" s="355"/>
      <c r="AGF134" s="355"/>
      <c r="AGG134" s="355"/>
      <c r="AGH134" s="355"/>
      <c r="AGI134" s="355"/>
      <c r="AGJ134" s="355"/>
      <c r="AGK134" s="355"/>
      <c r="AGL134" s="355"/>
      <c r="AGM134" s="355"/>
      <c r="AGN134" s="355"/>
      <c r="AGO134" s="355"/>
      <c r="AGP134" s="355"/>
      <c r="AGQ134" s="355"/>
      <c r="AGR134" s="355"/>
      <c r="AGS134" s="355"/>
      <c r="AGT134" s="355"/>
      <c r="AGU134" s="355"/>
      <c r="AGV134" s="355"/>
      <c r="AGW134" s="355"/>
      <c r="AGX134" s="355"/>
      <c r="AGY134" s="355"/>
      <c r="AGZ134" s="355"/>
      <c r="AHA134" s="355"/>
      <c r="AHB134" s="355"/>
      <c r="AHC134" s="355"/>
      <c r="AHD134" s="355"/>
      <c r="AHE134" s="355"/>
      <c r="AHF134" s="355"/>
      <c r="AHG134" s="355"/>
      <c r="AHH134" s="355"/>
      <c r="AHI134" s="355"/>
      <c r="AHJ134" s="355"/>
      <c r="AHK134" s="355"/>
      <c r="AHL134" s="355"/>
      <c r="AHM134" s="355"/>
      <c r="AHN134" s="355"/>
      <c r="AHO134" s="355"/>
      <c r="AHP134" s="355"/>
      <c r="AHQ134" s="355"/>
      <c r="AHR134" s="355"/>
      <c r="AHS134" s="355"/>
      <c r="AHT134" s="355"/>
      <c r="AHU134" s="355"/>
      <c r="AHV134" s="355"/>
      <c r="AHW134" s="355"/>
      <c r="AHX134" s="355"/>
      <c r="AHY134" s="355"/>
      <c r="AHZ134" s="355"/>
      <c r="AIA134" s="355"/>
      <c r="AIB134" s="355"/>
      <c r="AIC134" s="355"/>
      <c r="AID134" s="355"/>
      <c r="AIE134" s="355"/>
      <c r="AIF134" s="355"/>
      <c r="AIG134" s="355"/>
      <c r="AIH134" s="355"/>
      <c r="AII134" s="355"/>
      <c r="AIJ134" s="355"/>
      <c r="AIK134" s="355"/>
      <c r="AIL134" s="355"/>
      <c r="AIM134" s="355"/>
      <c r="AIN134" s="355"/>
      <c r="AIO134" s="355"/>
      <c r="AIP134" s="355"/>
      <c r="AIQ134" s="355"/>
      <c r="AIR134" s="355"/>
      <c r="AIS134" s="355"/>
      <c r="AIT134" s="355"/>
      <c r="AIU134" s="355"/>
      <c r="AIV134" s="355"/>
      <c r="AIW134" s="355"/>
      <c r="AIX134" s="355"/>
      <c r="AIY134" s="355"/>
      <c r="AIZ134" s="355"/>
      <c r="AJA134" s="355"/>
      <c r="AJB134" s="355"/>
      <c r="AJC134" s="355"/>
      <c r="AJD134" s="355"/>
      <c r="AJE134" s="355"/>
      <c r="AJF134" s="355"/>
      <c r="AJG134" s="355"/>
      <c r="AJH134" s="355"/>
      <c r="AJI134" s="355"/>
      <c r="AJJ134" s="355"/>
      <c r="AJK134" s="355"/>
      <c r="AJL134" s="355"/>
      <c r="AJM134" s="355"/>
      <c r="AJN134" s="355"/>
      <c r="AJO134" s="355"/>
      <c r="AJP134" s="355"/>
      <c r="AJQ134" s="355"/>
      <c r="AJR134" s="355"/>
      <c r="AJS134" s="355"/>
      <c r="AJT134" s="355"/>
      <c r="AJU134" s="355"/>
      <c r="AJV134" s="355"/>
      <c r="AJW134" s="355"/>
      <c r="AJX134" s="355"/>
      <c r="AJY134" s="355"/>
      <c r="AJZ134" s="355"/>
      <c r="AKA134" s="355"/>
      <c r="AKB134" s="355"/>
      <c r="AKC134" s="355"/>
      <c r="AKD134" s="355"/>
      <c r="AKE134" s="355"/>
      <c r="AKF134" s="355"/>
      <c r="AKG134" s="355"/>
      <c r="AKH134" s="355"/>
      <c r="AKI134" s="355"/>
      <c r="AKJ134" s="355"/>
      <c r="AKK134" s="355"/>
      <c r="AKL134" s="355"/>
      <c r="AKM134" s="355"/>
      <c r="AKN134" s="355"/>
      <c r="AKO134" s="355"/>
      <c r="AKP134" s="355"/>
      <c r="AKQ134" s="355"/>
      <c r="AKR134" s="355"/>
      <c r="AKS134" s="355"/>
      <c r="AKT134" s="355"/>
      <c r="AKU134" s="355"/>
      <c r="AKV134" s="355"/>
      <c r="AKW134" s="355"/>
      <c r="AKX134" s="355"/>
      <c r="AKY134" s="355"/>
      <c r="AKZ134" s="355"/>
      <c r="ALA134" s="355"/>
      <c r="ALB134" s="355"/>
      <c r="ALC134" s="355"/>
      <c r="ALD134" s="355"/>
      <c r="ALE134" s="355"/>
      <c r="ALF134" s="355"/>
      <c r="ALG134" s="355"/>
      <c r="ALH134" s="355"/>
      <c r="ALI134" s="355"/>
      <c r="ALJ134" s="355"/>
      <c r="ALK134" s="355"/>
      <c r="ALL134" s="355"/>
      <c r="ALM134" s="355"/>
      <c r="ALN134" s="355"/>
      <c r="ALO134" s="355"/>
      <c r="ALP134" s="355"/>
      <c r="ALQ134" s="355"/>
      <c r="ALR134" s="355"/>
      <c r="ALS134" s="355"/>
      <c r="ALT134" s="355"/>
      <c r="ALU134" s="355"/>
      <c r="ALV134" s="355"/>
      <c r="ALW134" s="355"/>
      <c r="ALX134" s="355"/>
      <c r="ALY134" s="355"/>
      <c r="ALZ134" s="355"/>
      <c r="AMA134" s="355"/>
      <c r="AMB134" s="355"/>
      <c r="AMC134" s="355"/>
      <c r="AMD134" s="355"/>
      <c r="AME134" s="355"/>
      <c r="AMF134" s="355"/>
      <c r="AMG134" s="355"/>
      <c r="AMH134" s="355"/>
      <c r="AMI134" s="355"/>
      <c r="AMJ134" s="355"/>
      <c r="AMK134" s="355"/>
      <c r="AML134" s="355"/>
      <c r="AMM134" s="355"/>
      <c r="AMN134" s="355"/>
      <c r="AMO134" s="355"/>
      <c r="AMP134" s="355"/>
      <c r="AMQ134" s="355"/>
      <c r="AMR134" s="355"/>
      <c r="AMS134" s="355"/>
      <c r="AMT134" s="355"/>
      <c r="AMU134" s="355"/>
      <c r="AMV134" s="355"/>
      <c r="AMW134" s="355"/>
      <c r="AMX134" s="355"/>
      <c r="AMY134" s="355"/>
      <c r="AMZ134" s="355"/>
      <c r="ANA134" s="355"/>
      <c r="ANB134" s="355"/>
      <c r="ANC134" s="355"/>
      <c r="AND134" s="355"/>
      <c r="ANE134" s="355"/>
      <c r="ANF134" s="355"/>
      <c r="ANG134" s="355"/>
      <c r="ANH134" s="355"/>
      <c r="ANI134" s="355"/>
      <c r="ANJ134" s="355"/>
      <c r="ANK134" s="355"/>
      <c r="ANL134" s="355"/>
      <c r="ANM134" s="355"/>
      <c r="ANN134" s="355"/>
      <c r="ANO134" s="355"/>
      <c r="ANP134" s="355"/>
      <c r="ANQ134" s="355"/>
      <c r="ANR134" s="355"/>
      <c r="ANS134" s="355"/>
      <c r="ANT134" s="355"/>
      <c r="ANU134" s="355"/>
      <c r="ANV134" s="355"/>
      <c r="ANW134" s="355"/>
      <c r="ANX134" s="355"/>
      <c r="ANY134" s="355"/>
      <c r="ANZ134" s="355"/>
      <c r="AOA134" s="355"/>
      <c r="AOB134" s="355"/>
      <c r="AOC134" s="355"/>
      <c r="AOD134" s="355"/>
      <c r="AOE134" s="355"/>
      <c r="AOF134" s="355"/>
      <c r="AOG134" s="355"/>
      <c r="AOH134" s="355"/>
      <c r="AOI134" s="355"/>
      <c r="AOJ134" s="355"/>
      <c r="AOK134" s="355"/>
      <c r="AOL134" s="355"/>
      <c r="AOM134" s="355"/>
      <c r="AON134" s="355"/>
      <c r="AOO134" s="355"/>
      <c r="AOP134" s="355"/>
      <c r="AOQ134" s="355"/>
      <c r="AOR134" s="355"/>
      <c r="AOS134" s="355"/>
      <c r="AOT134" s="355"/>
      <c r="AOU134" s="355"/>
      <c r="AOV134" s="355"/>
      <c r="AOW134" s="355"/>
      <c r="AOX134" s="355"/>
      <c r="AOY134" s="355"/>
      <c r="AOZ134" s="355"/>
      <c r="APA134" s="355"/>
      <c r="APB134" s="355"/>
      <c r="APC134" s="355"/>
      <c r="APD134" s="355"/>
      <c r="APE134" s="355"/>
      <c r="APF134" s="355"/>
      <c r="APG134" s="355"/>
      <c r="APH134" s="355"/>
      <c r="API134" s="355"/>
      <c r="APJ134" s="355"/>
      <c r="APK134" s="355"/>
      <c r="APL134" s="355"/>
      <c r="APM134" s="355"/>
      <c r="APN134" s="355"/>
      <c r="APO134" s="355"/>
      <c r="APP134" s="355"/>
      <c r="APQ134" s="355"/>
      <c r="APR134" s="355"/>
      <c r="APS134" s="355"/>
      <c r="APT134" s="355"/>
      <c r="APU134" s="355"/>
      <c r="APV134" s="355"/>
      <c r="APW134" s="355"/>
      <c r="APX134" s="355"/>
      <c r="APY134" s="355"/>
      <c r="APZ134" s="355"/>
      <c r="AQA134" s="355"/>
      <c r="AQB134" s="355"/>
      <c r="AQC134" s="355"/>
      <c r="AQD134" s="355"/>
      <c r="AQE134" s="355"/>
      <c r="AQF134" s="355"/>
      <c r="AQG134" s="355"/>
      <c r="AQH134" s="355"/>
      <c r="AQI134" s="355"/>
      <c r="AQJ134" s="355"/>
      <c r="AQK134" s="355"/>
      <c r="AQL134" s="355"/>
      <c r="AQM134" s="355"/>
      <c r="AQN134" s="355"/>
      <c r="AQO134" s="355"/>
      <c r="AQP134" s="355"/>
      <c r="AQQ134" s="355"/>
      <c r="AQR134" s="355"/>
      <c r="AQS134" s="355"/>
      <c r="AQT134" s="355"/>
      <c r="AQU134" s="355"/>
      <c r="AQV134" s="355"/>
      <c r="AQW134" s="355"/>
      <c r="AQX134" s="355"/>
      <c r="AQY134" s="355"/>
      <c r="AQZ134" s="355"/>
      <c r="ARA134" s="355"/>
      <c r="ARB134" s="355"/>
      <c r="ARC134" s="355"/>
      <c r="ARD134" s="355"/>
      <c r="ARE134" s="355"/>
      <c r="ARF134" s="355"/>
      <c r="ARG134" s="355"/>
      <c r="ARH134" s="355"/>
      <c r="ARI134" s="355"/>
      <c r="ARJ134" s="355"/>
      <c r="ARK134" s="355"/>
      <c r="ARL134" s="355"/>
      <c r="ARM134" s="355"/>
      <c r="ARN134" s="355"/>
      <c r="ARO134" s="355"/>
      <c r="ARP134" s="355"/>
      <c r="ARQ134" s="355"/>
      <c r="ARR134" s="355"/>
      <c r="ARS134" s="355"/>
      <c r="ART134" s="355"/>
      <c r="ARU134" s="355"/>
      <c r="ARV134" s="355"/>
      <c r="ARW134" s="355"/>
      <c r="ARX134" s="355"/>
      <c r="ARY134" s="355"/>
      <c r="ARZ134" s="355"/>
      <c r="ASA134" s="355"/>
      <c r="ASB134" s="355"/>
      <c r="ASC134" s="355"/>
      <c r="ASD134" s="355"/>
      <c r="ASE134" s="355"/>
      <c r="ASF134" s="355"/>
      <c r="ASG134" s="355"/>
      <c r="ASH134" s="355"/>
      <c r="ASI134" s="355"/>
      <c r="ASJ134" s="355"/>
      <c r="ASK134" s="355"/>
      <c r="ASL134" s="355"/>
      <c r="ASM134" s="355"/>
      <c r="ASN134" s="355"/>
      <c r="ASO134" s="355"/>
      <c r="ASP134" s="355"/>
      <c r="ASQ134" s="355"/>
      <c r="ASR134" s="355"/>
      <c r="ASS134" s="355"/>
      <c r="AST134" s="355"/>
      <c r="ASU134" s="355"/>
      <c r="ASV134" s="355"/>
      <c r="ASW134" s="355"/>
      <c r="ASX134" s="355"/>
      <c r="ASY134" s="355"/>
      <c r="ASZ134" s="355"/>
      <c r="ATA134" s="355"/>
      <c r="ATB134" s="355"/>
      <c r="ATC134" s="355"/>
      <c r="ATD134" s="355"/>
      <c r="ATE134" s="355"/>
      <c r="ATF134" s="355"/>
      <c r="ATG134" s="355"/>
      <c r="ATH134" s="355"/>
      <c r="ATI134" s="355"/>
      <c r="ATJ134" s="355"/>
      <c r="ATK134" s="355"/>
      <c r="ATL134" s="355"/>
      <c r="ATM134" s="355"/>
      <c r="ATN134" s="355"/>
      <c r="ATO134" s="355"/>
      <c r="ATP134" s="355"/>
      <c r="ATQ134" s="355"/>
      <c r="ATR134" s="355"/>
      <c r="ATS134" s="355"/>
      <c r="ATT134" s="355"/>
      <c r="ATU134" s="355"/>
      <c r="ATV134" s="355"/>
      <c r="ATW134" s="355"/>
      <c r="ATX134" s="355"/>
      <c r="ATY134" s="355"/>
      <c r="ATZ134" s="355"/>
      <c r="AUA134" s="355"/>
      <c r="AUB134" s="355"/>
      <c r="AUC134" s="355"/>
      <c r="AUD134" s="355"/>
      <c r="AUE134" s="355"/>
      <c r="AUF134" s="355"/>
      <c r="AUG134" s="355"/>
      <c r="AUH134" s="355"/>
      <c r="AUI134" s="355"/>
      <c r="AUJ134" s="355"/>
      <c r="AUK134" s="355"/>
      <c r="AUL134" s="355"/>
      <c r="AUM134" s="355"/>
      <c r="AUN134" s="355"/>
      <c r="AUO134" s="355"/>
      <c r="AUP134" s="355"/>
      <c r="AUQ134" s="355"/>
      <c r="AUR134" s="355"/>
      <c r="AUS134" s="355"/>
      <c r="AUT134" s="355"/>
      <c r="AUU134" s="355"/>
      <c r="AUV134" s="355"/>
      <c r="AUW134" s="355"/>
      <c r="AUX134" s="355"/>
      <c r="AUY134" s="355"/>
      <c r="AUZ134" s="355"/>
      <c r="AVA134" s="355"/>
      <c r="AVB134" s="355"/>
      <c r="AVC134" s="355"/>
      <c r="AVD134" s="355"/>
      <c r="AVE134" s="355"/>
      <c r="AVF134" s="355"/>
      <c r="AVG134" s="355"/>
      <c r="AVH134" s="355"/>
      <c r="AVI134" s="355"/>
      <c r="AVJ134" s="355"/>
      <c r="AVK134" s="355"/>
      <c r="AVL134" s="355"/>
      <c r="AVM134" s="355"/>
      <c r="AVN134" s="355"/>
      <c r="AVO134" s="355"/>
      <c r="AVP134" s="355"/>
      <c r="AVQ134" s="355"/>
      <c r="AVR134" s="355"/>
      <c r="AVS134" s="355"/>
      <c r="AVT134" s="355"/>
      <c r="AVU134" s="355"/>
      <c r="AVV134" s="355"/>
      <c r="AVW134" s="355"/>
      <c r="AVX134" s="355"/>
      <c r="AVY134" s="355"/>
      <c r="AVZ134" s="355"/>
      <c r="AWA134" s="355"/>
      <c r="AWB134" s="355"/>
      <c r="AWC134" s="355"/>
      <c r="AWD134" s="355"/>
      <c r="AWE134" s="355"/>
      <c r="AWF134" s="355"/>
      <c r="AWG134" s="355"/>
      <c r="AWH134" s="355"/>
      <c r="AWI134" s="355"/>
      <c r="AWJ134" s="355"/>
      <c r="AWK134" s="355"/>
      <c r="AWL134" s="355"/>
      <c r="AWM134" s="355"/>
      <c r="AWN134" s="355"/>
      <c r="AWO134" s="355"/>
      <c r="AWP134" s="355"/>
      <c r="AWQ134" s="355"/>
      <c r="AWR134" s="355"/>
      <c r="AWS134" s="355"/>
      <c r="AWT134" s="355"/>
      <c r="AWU134" s="355"/>
      <c r="AWV134" s="355"/>
      <c r="AWW134" s="355"/>
      <c r="AWX134" s="355"/>
      <c r="AWY134" s="355"/>
      <c r="AWZ134" s="355"/>
      <c r="AXA134" s="355"/>
      <c r="AXB134" s="355"/>
      <c r="AXC134" s="355"/>
      <c r="AXD134" s="355"/>
      <c r="AXE134" s="355"/>
      <c r="AXF134" s="355"/>
      <c r="AXG134" s="355"/>
      <c r="AXH134" s="355"/>
      <c r="AXI134" s="355"/>
      <c r="AXJ134" s="355"/>
      <c r="AXK134" s="355"/>
      <c r="AXL134" s="355"/>
      <c r="AXM134" s="355"/>
      <c r="AXN134" s="355"/>
      <c r="AXO134" s="355"/>
      <c r="AXP134" s="355"/>
      <c r="AXQ134" s="355"/>
      <c r="AXR134" s="355"/>
      <c r="AXS134" s="355"/>
      <c r="AXT134" s="355"/>
      <c r="AXU134" s="355"/>
      <c r="AXV134" s="355"/>
      <c r="AXW134" s="355"/>
      <c r="AXX134" s="355"/>
      <c r="AXY134" s="355"/>
      <c r="AXZ134" s="355"/>
      <c r="AYA134" s="355"/>
      <c r="AYB134" s="355"/>
      <c r="AYC134" s="355"/>
      <c r="AYD134" s="355"/>
      <c r="AYE134" s="355"/>
      <c r="AYF134" s="355"/>
      <c r="AYG134" s="355"/>
      <c r="AYH134" s="355"/>
      <c r="AYI134" s="355"/>
      <c r="AYJ134" s="355"/>
      <c r="AYK134" s="355"/>
      <c r="AYL134" s="355"/>
      <c r="AYM134" s="355"/>
      <c r="AYN134" s="355"/>
      <c r="AYO134" s="355"/>
      <c r="AYP134" s="355"/>
      <c r="AYQ134" s="355"/>
      <c r="AYR134" s="355"/>
      <c r="AYS134" s="355"/>
      <c r="AYT134" s="355"/>
      <c r="AYU134" s="355"/>
      <c r="AYV134" s="355"/>
      <c r="AYW134" s="355"/>
      <c r="AYX134" s="355"/>
      <c r="AYY134" s="355"/>
      <c r="AYZ134" s="355"/>
      <c r="AZA134" s="355"/>
      <c r="AZB134" s="355"/>
      <c r="AZC134" s="355"/>
      <c r="AZD134" s="355"/>
      <c r="AZE134" s="355"/>
      <c r="AZF134" s="355"/>
      <c r="AZG134" s="355"/>
      <c r="AZH134" s="355"/>
      <c r="AZI134" s="355"/>
      <c r="AZJ134" s="355"/>
      <c r="AZK134" s="355"/>
      <c r="AZL134" s="355"/>
      <c r="AZM134" s="355"/>
      <c r="AZN134" s="355"/>
      <c r="AZO134" s="355"/>
      <c r="AZP134" s="355"/>
      <c r="AZQ134" s="355"/>
      <c r="AZR134" s="355"/>
      <c r="AZS134" s="355"/>
      <c r="AZT134" s="355"/>
      <c r="AZU134" s="355"/>
      <c r="AZV134" s="355"/>
      <c r="AZW134" s="355"/>
      <c r="AZX134" s="355"/>
      <c r="AZY134" s="355"/>
      <c r="AZZ134" s="355"/>
      <c r="BAA134" s="355"/>
      <c r="BAB134" s="355"/>
      <c r="BAC134" s="355"/>
      <c r="BAD134" s="355"/>
      <c r="BAE134" s="355"/>
      <c r="BAF134" s="355"/>
      <c r="BAG134" s="355"/>
      <c r="BAH134" s="355"/>
      <c r="BAI134" s="355"/>
      <c r="BAJ134" s="355"/>
      <c r="BAK134" s="355"/>
      <c r="BAL134" s="355"/>
      <c r="BAM134" s="355"/>
      <c r="BAN134" s="355"/>
      <c r="BAO134" s="355"/>
      <c r="BAP134" s="355"/>
      <c r="BAQ134" s="355"/>
      <c r="BAR134" s="355"/>
      <c r="BAS134" s="355"/>
      <c r="BAT134" s="355"/>
      <c r="BAU134" s="355"/>
      <c r="BAV134" s="355"/>
      <c r="BAW134" s="355"/>
      <c r="BAX134" s="355"/>
      <c r="BAY134" s="355"/>
      <c r="BAZ134" s="355"/>
      <c r="BBA134" s="355"/>
      <c r="BBB134" s="355"/>
      <c r="BBC134" s="355"/>
      <c r="BBD134" s="355"/>
      <c r="BBE134" s="355"/>
      <c r="BBF134" s="355"/>
      <c r="BBG134" s="355"/>
      <c r="BBH134" s="355"/>
      <c r="BBI134" s="355"/>
      <c r="BBJ134" s="355"/>
      <c r="BBK134" s="355"/>
      <c r="BBL134" s="355"/>
      <c r="BBM134" s="355"/>
      <c r="BBN134" s="355"/>
      <c r="BBO134" s="355"/>
      <c r="BBP134" s="355"/>
      <c r="BBQ134" s="355"/>
      <c r="BBR134" s="355"/>
      <c r="BBS134" s="355"/>
      <c r="BBT134" s="355"/>
      <c r="BBU134" s="355"/>
      <c r="BBV134" s="355"/>
      <c r="BBW134" s="355"/>
      <c r="BBX134" s="355"/>
      <c r="BBY134" s="355"/>
      <c r="BBZ134" s="355"/>
      <c r="BCA134" s="355"/>
      <c r="BCB134" s="355"/>
      <c r="BCC134" s="355"/>
      <c r="BCD134" s="355"/>
      <c r="BCE134" s="355"/>
      <c r="BCF134" s="355"/>
      <c r="BCG134" s="355"/>
      <c r="BCH134" s="355"/>
      <c r="BCI134" s="355"/>
      <c r="BCJ134" s="355"/>
      <c r="BCK134" s="355"/>
      <c r="BCL134" s="355"/>
      <c r="BCM134" s="355"/>
      <c r="BCN134" s="355"/>
      <c r="BCO134" s="355"/>
      <c r="BCP134" s="355"/>
      <c r="BCQ134" s="355"/>
      <c r="BCR134" s="355"/>
      <c r="BCS134" s="355"/>
      <c r="BCT134" s="355"/>
      <c r="BCU134" s="355"/>
      <c r="BCV134" s="355"/>
      <c r="BCW134" s="355"/>
      <c r="BCX134" s="355"/>
      <c r="BCY134" s="355"/>
      <c r="BCZ134" s="355"/>
      <c r="BDA134" s="355"/>
      <c r="BDB134" s="355"/>
      <c r="BDC134" s="355"/>
      <c r="BDD134" s="355"/>
      <c r="BDE134" s="355"/>
      <c r="BDF134" s="355"/>
      <c r="BDG134" s="355"/>
      <c r="BDH134" s="355"/>
      <c r="BDI134" s="355"/>
      <c r="BDJ134" s="355"/>
      <c r="BDK134" s="355"/>
      <c r="BDL134" s="355"/>
      <c r="BDM134" s="355"/>
      <c r="BDN134" s="355"/>
      <c r="BDO134" s="355"/>
      <c r="BDP134" s="355"/>
      <c r="BDQ134" s="355"/>
      <c r="BDR134" s="355"/>
      <c r="BDS134" s="355"/>
      <c r="BDT134" s="355"/>
      <c r="BDU134" s="355"/>
      <c r="BDV134" s="355"/>
      <c r="BDW134" s="355"/>
      <c r="BDX134" s="355"/>
      <c r="BDY134" s="355"/>
      <c r="BDZ134" s="355"/>
      <c r="BEA134" s="355"/>
      <c r="BEB134" s="355"/>
      <c r="BEC134" s="355"/>
      <c r="BED134" s="355"/>
      <c r="BEE134" s="355"/>
      <c r="BEF134" s="355"/>
      <c r="BEG134" s="355"/>
      <c r="BEH134" s="355"/>
      <c r="BEI134" s="355"/>
      <c r="BEJ134" s="355"/>
      <c r="BEK134" s="355"/>
      <c r="BEL134" s="355"/>
      <c r="BEM134" s="355"/>
      <c r="BEN134" s="355"/>
      <c r="BEO134" s="355"/>
      <c r="BEP134" s="355"/>
      <c r="BEQ134" s="355"/>
      <c r="BER134" s="355"/>
      <c r="BES134" s="355"/>
      <c r="BET134" s="355"/>
      <c r="BEU134" s="355"/>
      <c r="BEV134" s="355"/>
      <c r="BEW134" s="355"/>
      <c r="BEX134" s="355"/>
      <c r="BEY134" s="355"/>
      <c r="BEZ134" s="355"/>
      <c r="BFA134" s="355"/>
      <c r="BFB134" s="355"/>
      <c r="BFC134" s="355"/>
      <c r="BFD134" s="355"/>
      <c r="BFE134" s="355"/>
      <c r="BFF134" s="355"/>
      <c r="BFG134" s="355"/>
      <c r="BFH134" s="355"/>
      <c r="BFI134" s="355"/>
      <c r="BFJ134" s="355"/>
      <c r="BFK134" s="355"/>
      <c r="BFL134" s="355"/>
      <c r="BFM134" s="355"/>
      <c r="BFN134" s="355"/>
      <c r="BFO134" s="355"/>
      <c r="BFP134" s="355"/>
      <c r="BFQ134" s="355"/>
      <c r="BFR134" s="355"/>
      <c r="BFS134" s="355"/>
      <c r="BFT134" s="355"/>
      <c r="BFU134" s="355"/>
      <c r="BFV134" s="355"/>
      <c r="BFW134" s="355"/>
      <c r="BFX134" s="355"/>
      <c r="BFY134" s="355"/>
      <c r="BFZ134" s="355"/>
      <c r="BGA134" s="355"/>
      <c r="BGB134" s="355"/>
      <c r="BGC134" s="355"/>
      <c r="BGD134" s="355"/>
      <c r="BGE134" s="355"/>
      <c r="BGF134" s="355"/>
      <c r="BGG134" s="355"/>
      <c r="BGH134" s="355"/>
      <c r="BGI134" s="355"/>
      <c r="BGJ134" s="355"/>
      <c r="BGK134" s="355"/>
      <c r="BGL134" s="355"/>
      <c r="BGM134" s="355"/>
      <c r="BGN134" s="355"/>
      <c r="BGO134" s="355"/>
      <c r="BGP134" s="355"/>
      <c r="BGQ134" s="355"/>
      <c r="BGR134" s="355"/>
      <c r="BGS134" s="355"/>
      <c r="BGT134" s="355"/>
      <c r="BGU134" s="355"/>
      <c r="BGV134" s="355"/>
      <c r="BGW134" s="355"/>
      <c r="BGX134" s="355"/>
      <c r="BGY134" s="355"/>
      <c r="BGZ134" s="355"/>
      <c r="BHA134" s="355"/>
      <c r="BHB134" s="355"/>
      <c r="BHC134" s="355"/>
      <c r="BHD134" s="355"/>
      <c r="BHE134" s="355"/>
      <c r="BHF134" s="355"/>
      <c r="BHG134" s="355"/>
      <c r="BHH134" s="355"/>
      <c r="BHI134" s="355"/>
      <c r="BHJ134" s="355"/>
      <c r="BHK134" s="355"/>
      <c r="BHL134" s="355"/>
      <c r="BHM134" s="355"/>
      <c r="BHN134" s="355"/>
      <c r="BHO134" s="355"/>
      <c r="BHP134" s="355"/>
      <c r="BHQ134" s="355"/>
      <c r="BHR134" s="355"/>
      <c r="BHS134" s="355"/>
      <c r="BHT134" s="355"/>
      <c r="BHU134" s="355"/>
      <c r="BHV134" s="355"/>
      <c r="BHW134" s="355"/>
      <c r="BHX134" s="355"/>
      <c r="BHY134" s="355"/>
      <c r="BHZ134" s="355"/>
      <c r="BIA134" s="355"/>
      <c r="BIB134" s="355"/>
      <c r="BIC134" s="355"/>
      <c r="BID134" s="355"/>
      <c r="BIE134" s="355"/>
      <c r="BIF134" s="355"/>
      <c r="BIG134" s="355"/>
      <c r="BIH134" s="355"/>
      <c r="BII134" s="355"/>
      <c r="BIJ134" s="355"/>
      <c r="BIK134" s="355"/>
      <c r="BIL134" s="355"/>
      <c r="BIM134" s="355"/>
      <c r="BIN134" s="355"/>
      <c r="BIO134" s="355"/>
      <c r="BIP134" s="355"/>
      <c r="BIQ134" s="355"/>
      <c r="BIR134" s="355"/>
      <c r="BIS134" s="355"/>
      <c r="BIT134" s="355"/>
      <c r="BIU134" s="355"/>
      <c r="BIV134" s="355"/>
      <c r="BIW134" s="355"/>
      <c r="BIX134" s="355"/>
      <c r="BIY134" s="355"/>
      <c r="BIZ134" s="355"/>
      <c r="BJA134" s="355"/>
      <c r="BJB134" s="355"/>
      <c r="BJC134" s="355"/>
      <c r="BJD134" s="355"/>
      <c r="BJE134" s="355"/>
      <c r="BJF134" s="355"/>
      <c r="BJG134" s="355"/>
      <c r="BJH134" s="355"/>
      <c r="BJI134" s="355"/>
      <c r="BJJ134" s="355"/>
      <c r="BJK134" s="355"/>
      <c r="BJL134" s="355"/>
      <c r="BJM134" s="355"/>
      <c r="BJN134" s="355"/>
      <c r="BJO134" s="355"/>
      <c r="BJP134" s="355"/>
      <c r="BJQ134" s="355"/>
      <c r="BJR134" s="355"/>
      <c r="BJS134" s="355"/>
      <c r="BJT134" s="355"/>
      <c r="BJU134" s="355"/>
      <c r="BJV134" s="355"/>
      <c r="BJW134" s="355"/>
      <c r="BJX134" s="355"/>
      <c r="BJY134" s="355"/>
      <c r="BJZ134" s="355"/>
      <c r="BKA134" s="355"/>
      <c r="BKB134" s="355"/>
      <c r="BKC134" s="355"/>
      <c r="BKD134" s="355"/>
      <c r="BKE134" s="355"/>
      <c r="BKF134" s="355"/>
      <c r="BKG134" s="355"/>
      <c r="BKH134" s="355"/>
      <c r="BKI134" s="355"/>
      <c r="BKJ134" s="355"/>
      <c r="BKK134" s="355"/>
      <c r="BKL134" s="355"/>
      <c r="BKM134" s="355"/>
      <c r="BKN134" s="355"/>
      <c r="BKO134" s="355"/>
      <c r="BKP134" s="355"/>
      <c r="BKQ134" s="355"/>
      <c r="BKR134" s="355"/>
      <c r="BKS134" s="355"/>
      <c r="BKT134" s="355"/>
      <c r="BKU134" s="355"/>
      <c r="BKV134" s="355"/>
      <c r="BKW134" s="355"/>
      <c r="BKX134" s="355"/>
      <c r="BKY134" s="355"/>
      <c r="BKZ134" s="355"/>
      <c r="BLA134" s="355"/>
      <c r="BLB134" s="355"/>
      <c r="BLC134" s="355"/>
      <c r="BLD134" s="355"/>
      <c r="BLE134" s="355"/>
      <c r="BLF134" s="355"/>
      <c r="BLG134" s="355"/>
      <c r="BLH134" s="355"/>
      <c r="BLI134" s="355"/>
      <c r="BLJ134" s="355"/>
      <c r="BLK134" s="355"/>
      <c r="BLL134" s="355"/>
      <c r="BLM134" s="355"/>
      <c r="BLN134" s="355"/>
      <c r="BLO134" s="355"/>
      <c r="BLP134" s="355"/>
      <c r="BLQ134" s="355"/>
      <c r="BLR134" s="355"/>
      <c r="BLS134" s="355"/>
      <c r="BLT134" s="355"/>
      <c r="BLU134" s="355"/>
      <c r="BLV134" s="355"/>
      <c r="BLW134" s="355"/>
      <c r="BLX134" s="355"/>
      <c r="BLY134" s="355"/>
      <c r="BLZ134" s="355"/>
      <c r="BMA134" s="355"/>
      <c r="BMB134" s="355"/>
      <c r="BMC134" s="355"/>
      <c r="BMD134" s="355"/>
      <c r="BME134" s="355"/>
      <c r="BMF134" s="355"/>
      <c r="BMG134" s="355"/>
      <c r="BMH134" s="355"/>
      <c r="BMI134" s="355"/>
      <c r="BMJ134" s="355"/>
      <c r="BMK134" s="355"/>
      <c r="BML134" s="355"/>
      <c r="BMM134" s="355"/>
      <c r="BMN134" s="355"/>
      <c r="BMO134" s="355"/>
      <c r="BMP134" s="355"/>
      <c r="BMQ134" s="355"/>
      <c r="BMR134" s="355"/>
      <c r="BMS134" s="355"/>
      <c r="BMT134" s="355"/>
      <c r="BMU134" s="355"/>
      <c r="BMV134" s="355"/>
      <c r="BMW134" s="355"/>
      <c r="BMX134" s="355"/>
      <c r="BMY134" s="355"/>
      <c r="BMZ134" s="355"/>
      <c r="BNA134" s="355"/>
      <c r="BNB134" s="355"/>
      <c r="BNC134" s="355"/>
      <c r="BND134" s="355"/>
      <c r="BNE134" s="355"/>
      <c r="BNF134" s="355"/>
      <c r="BNG134" s="355"/>
      <c r="BNH134" s="355"/>
      <c r="BNI134" s="355"/>
      <c r="BNJ134" s="355"/>
      <c r="BNK134" s="355"/>
      <c r="BNL134" s="355"/>
      <c r="BNM134" s="355"/>
      <c r="BNN134" s="355"/>
      <c r="BNO134" s="355"/>
      <c r="BNP134" s="355"/>
      <c r="BNQ134" s="355"/>
      <c r="BNR134" s="355"/>
      <c r="BNS134" s="355"/>
      <c r="BNT134" s="355"/>
      <c r="BNU134" s="355"/>
      <c r="BNV134" s="355"/>
      <c r="BNW134" s="355"/>
      <c r="BNX134" s="355"/>
      <c r="BNY134" s="355"/>
      <c r="BNZ134" s="355"/>
      <c r="BOA134" s="355"/>
      <c r="BOB134" s="355"/>
      <c r="BOC134" s="355"/>
      <c r="BOD134" s="355"/>
      <c r="BOE134" s="355"/>
      <c r="BOF134" s="355"/>
      <c r="BOG134" s="355"/>
      <c r="BOH134" s="355"/>
      <c r="BOI134" s="355"/>
      <c r="BOJ134" s="355"/>
      <c r="BOK134" s="355"/>
      <c r="BOL134" s="355"/>
      <c r="BOM134" s="355"/>
      <c r="BON134" s="355"/>
      <c r="BOO134" s="355"/>
      <c r="BOP134" s="355"/>
      <c r="BOQ134" s="355"/>
      <c r="BOR134" s="355"/>
      <c r="BOS134" s="355"/>
      <c r="BOT134" s="355"/>
      <c r="BOU134" s="355"/>
      <c r="BOV134" s="355"/>
      <c r="BOW134" s="355"/>
      <c r="BOX134" s="355"/>
      <c r="BOY134" s="355"/>
      <c r="BOZ134" s="355"/>
      <c r="BPA134" s="355"/>
      <c r="BPB134" s="355"/>
      <c r="BPC134" s="355"/>
      <c r="BPD134" s="355"/>
      <c r="BPE134" s="355"/>
      <c r="BPF134" s="355"/>
      <c r="BPG134" s="355"/>
      <c r="BPH134" s="355"/>
      <c r="BPI134" s="355"/>
      <c r="BPJ134" s="355"/>
      <c r="BPK134" s="355"/>
      <c r="BPL134" s="355"/>
      <c r="BPM134" s="355"/>
      <c r="BPN134" s="355"/>
      <c r="BPO134" s="355"/>
      <c r="BPP134" s="355"/>
      <c r="BPQ134" s="355"/>
      <c r="BPR134" s="355"/>
      <c r="BPS134" s="355"/>
      <c r="BPT134" s="355"/>
      <c r="BPU134" s="355"/>
      <c r="BPV134" s="355"/>
      <c r="BPW134" s="355"/>
      <c r="BPX134" s="355"/>
      <c r="BPY134" s="355"/>
      <c r="BPZ134" s="355"/>
      <c r="BQA134" s="355"/>
      <c r="BQB134" s="355"/>
      <c r="BQC134" s="355"/>
      <c r="BQD134" s="355"/>
      <c r="BQE134" s="355"/>
      <c r="BQF134" s="355"/>
      <c r="BQG134" s="355"/>
      <c r="BQH134" s="355"/>
      <c r="BQI134" s="355"/>
      <c r="BQJ134" s="355"/>
      <c r="BQK134" s="355"/>
      <c r="BQL134" s="355"/>
      <c r="BQM134" s="355"/>
      <c r="BQN134" s="355"/>
      <c r="BQO134" s="355"/>
      <c r="BQP134" s="355"/>
      <c r="BQQ134" s="355"/>
      <c r="BQR134" s="355"/>
      <c r="BQS134" s="355"/>
      <c r="BQT134" s="355"/>
      <c r="BQU134" s="355"/>
      <c r="BQV134" s="355"/>
      <c r="BQW134" s="355"/>
      <c r="BQX134" s="355"/>
      <c r="BQY134" s="355"/>
      <c r="BQZ134" s="355"/>
      <c r="BRA134" s="355"/>
      <c r="BRB134" s="355"/>
      <c r="BRC134" s="355"/>
      <c r="BRD134" s="355"/>
      <c r="BRE134" s="355"/>
      <c r="BRF134" s="355"/>
      <c r="BRG134" s="355"/>
      <c r="BRH134" s="355"/>
      <c r="BRI134" s="355"/>
      <c r="BRJ134" s="355"/>
      <c r="BRK134" s="355"/>
      <c r="BRL134" s="355"/>
      <c r="BRM134" s="355"/>
      <c r="BRN134" s="355"/>
      <c r="BRO134" s="355"/>
      <c r="BRP134" s="355"/>
      <c r="BRQ134" s="355"/>
      <c r="BRR134" s="355"/>
      <c r="BRS134" s="355"/>
      <c r="BRT134" s="355"/>
      <c r="BRU134" s="355"/>
      <c r="BRV134" s="355"/>
      <c r="BRW134" s="355"/>
      <c r="BRX134" s="355"/>
      <c r="BRY134" s="355"/>
      <c r="BRZ134" s="355"/>
      <c r="BSA134" s="355"/>
      <c r="BSB134" s="355"/>
      <c r="BSC134" s="355"/>
      <c r="BSD134" s="355"/>
      <c r="BSE134" s="355"/>
      <c r="BSF134" s="355"/>
      <c r="BSG134" s="355"/>
      <c r="BSH134" s="355"/>
      <c r="BSI134" s="355"/>
      <c r="BSJ134" s="355"/>
      <c r="BSK134" s="355"/>
      <c r="BSL134" s="355"/>
      <c r="BSM134" s="355"/>
      <c r="BSN134" s="355"/>
      <c r="BSO134" s="355"/>
      <c r="BSP134" s="355"/>
      <c r="BSQ134" s="355"/>
      <c r="BSR134" s="355"/>
      <c r="BSS134" s="355"/>
      <c r="BST134" s="355"/>
      <c r="BSU134" s="355"/>
      <c r="BSV134" s="355"/>
      <c r="BSW134" s="355"/>
      <c r="BSX134" s="355"/>
      <c r="BSY134" s="355"/>
      <c r="BSZ134" s="355"/>
      <c r="BTA134" s="355"/>
      <c r="BTB134" s="355"/>
      <c r="BTC134" s="355"/>
      <c r="BTD134" s="355"/>
      <c r="BTE134" s="355"/>
      <c r="BTF134" s="355"/>
      <c r="BTG134" s="355"/>
      <c r="BTH134" s="355"/>
      <c r="BTI134" s="355"/>
      <c r="BTJ134" s="355"/>
      <c r="BTK134" s="355"/>
      <c r="BTL134" s="355"/>
      <c r="BTM134" s="355"/>
      <c r="BTN134" s="355"/>
      <c r="BTO134" s="355"/>
      <c r="BTP134" s="355"/>
      <c r="BTQ134" s="355"/>
      <c r="BTR134" s="355"/>
      <c r="BTS134" s="355"/>
      <c r="BTT134" s="355"/>
      <c r="BTU134" s="355"/>
      <c r="BTV134" s="355"/>
      <c r="BTW134" s="355"/>
      <c r="BTX134" s="355"/>
      <c r="BTY134" s="355"/>
      <c r="BTZ134" s="355"/>
      <c r="BUA134" s="355"/>
      <c r="BUB134" s="355"/>
      <c r="BUC134" s="355"/>
      <c r="BUD134" s="355"/>
      <c r="BUE134" s="355"/>
      <c r="BUF134" s="355"/>
      <c r="BUG134" s="355"/>
      <c r="BUH134" s="355"/>
      <c r="BUI134" s="355"/>
      <c r="BUJ134" s="355"/>
      <c r="BUK134" s="355"/>
      <c r="BUL134" s="355"/>
      <c r="BUM134" s="355"/>
      <c r="BUN134" s="355"/>
      <c r="BUO134" s="355"/>
      <c r="BUP134" s="355"/>
      <c r="BUQ134" s="355"/>
      <c r="BUR134" s="355"/>
      <c r="BUS134" s="355"/>
      <c r="BUT134" s="355"/>
      <c r="BUU134" s="355"/>
      <c r="BUV134" s="355"/>
      <c r="BUW134" s="355"/>
      <c r="BUX134" s="355"/>
      <c r="BUY134" s="355"/>
      <c r="BUZ134" s="355"/>
      <c r="BVA134" s="355"/>
      <c r="BVB134" s="355"/>
      <c r="BVC134" s="355"/>
      <c r="BVD134" s="355"/>
      <c r="BVE134" s="355"/>
      <c r="BVF134" s="355"/>
      <c r="BVG134" s="355"/>
      <c r="BVH134" s="355"/>
      <c r="BVI134" s="355"/>
      <c r="BVJ134" s="355"/>
      <c r="BVK134" s="355"/>
      <c r="BVL134" s="355"/>
      <c r="BVM134" s="355"/>
      <c r="BVN134" s="355"/>
      <c r="BVO134" s="355"/>
      <c r="BVP134" s="355"/>
      <c r="BVQ134" s="355"/>
      <c r="BVR134" s="355"/>
      <c r="BVS134" s="355"/>
      <c r="BVT134" s="355"/>
      <c r="BVU134" s="355"/>
      <c r="BVV134" s="355"/>
      <c r="BVW134" s="355"/>
      <c r="BVX134" s="355"/>
      <c r="BVY134" s="355"/>
      <c r="BVZ134" s="355"/>
      <c r="BWA134" s="355"/>
      <c r="BWB134" s="355"/>
      <c r="BWC134" s="355"/>
      <c r="BWD134" s="355"/>
      <c r="BWE134" s="355"/>
      <c r="BWF134" s="355"/>
      <c r="BWG134" s="355"/>
      <c r="BWH134" s="355"/>
      <c r="BWI134" s="355"/>
      <c r="BWJ134" s="355"/>
      <c r="BWK134" s="355"/>
      <c r="BWL134" s="355"/>
      <c r="BWM134" s="355"/>
      <c r="BWN134" s="355"/>
      <c r="BWO134" s="355"/>
      <c r="BWP134" s="355"/>
      <c r="BWQ134" s="355"/>
      <c r="BWR134" s="355"/>
      <c r="BWS134" s="355"/>
      <c r="BWT134" s="355"/>
      <c r="BWU134" s="355"/>
      <c r="BWV134" s="355"/>
      <c r="BWW134" s="355"/>
      <c r="BWX134" s="355"/>
      <c r="BWY134" s="355"/>
      <c r="BWZ134" s="355"/>
      <c r="BXA134" s="355"/>
      <c r="BXB134" s="355"/>
      <c r="BXC134" s="355"/>
      <c r="BXD134" s="355"/>
      <c r="BXE134" s="355"/>
      <c r="BXF134" s="355"/>
      <c r="BXG134" s="355"/>
      <c r="BXH134" s="355"/>
      <c r="BXI134" s="355"/>
      <c r="BXJ134" s="355"/>
      <c r="BXK134" s="355"/>
      <c r="BXL134" s="355"/>
      <c r="BXM134" s="355"/>
      <c r="BXN134" s="355"/>
      <c r="BXO134" s="355"/>
      <c r="BXP134" s="355"/>
      <c r="BXQ134" s="355"/>
      <c r="BXR134" s="355"/>
      <c r="BXS134" s="355"/>
      <c r="BXT134" s="355"/>
      <c r="BXU134" s="355"/>
      <c r="BXV134" s="355"/>
      <c r="BXW134" s="355"/>
      <c r="BXX134" s="355"/>
      <c r="BXY134" s="355"/>
      <c r="BXZ134" s="355"/>
      <c r="BYA134" s="355"/>
      <c r="BYB134" s="355"/>
      <c r="BYC134" s="355"/>
      <c r="BYD134" s="355"/>
      <c r="BYE134" s="355"/>
      <c r="BYF134" s="355"/>
      <c r="BYG134" s="355"/>
      <c r="BYH134" s="355"/>
      <c r="BYI134" s="355"/>
      <c r="BYJ134" s="355"/>
      <c r="BYK134" s="355"/>
      <c r="BYL134" s="355"/>
      <c r="BYM134" s="355"/>
      <c r="BYN134" s="355"/>
      <c r="BYO134" s="355"/>
      <c r="BYP134" s="355"/>
      <c r="BYQ134" s="355"/>
      <c r="BYR134" s="355"/>
      <c r="BYS134" s="355"/>
      <c r="BYT134" s="355"/>
      <c r="BYU134" s="355"/>
      <c r="BYV134" s="355"/>
      <c r="BYW134" s="355"/>
      <c r="BYX134" s="355"/>
      <c r="BYY134" s="355"/>
      <c r="BYZ134" s="355"/>
      <c r="BZA134" s="355"/>
      <c r="BZB134" s="355"/>
      <c r="BZC134" s="355"/>
      <c r="BZD134" s="355"/>
      <c r="BZE134" s="355"/>
      <c r="BZF134" s="355"/>
      <c r="BZG134" s="355"/>
      <c r="BZH134" s="355"/>
      <c r="BZI134" s="355"/>
      <c r="BZJ134" s="355"/>
      <c r="BZK134" s="355"/>
      <c r="BZL134" s="355"/>
      <c r="BZM134" s="355"/>
      <c r="BZN134" s="355"/>
      <c r="BZO134" s="355"/>
      <c r="BZP134" s="355"/>
      <c r="BZQ134" s="355"/>
      <c r="BZR134" s="355"/>
      <c r="BZS134" s="355"/>
      <c r="BZT134" s="355"/>
      <c r="BZU134" s="355"/>
      <c r="BZV134" s="355"/>
      <c r="BZW134" s="355"/>
      <c r="BZX134" s="355"/>
      <c r="BZY134" s="355"/>
      <c r="BZZ134" s="355"/>
      <c r="CAA134" s="355"/>
      <c r="CAB134" s="355"/>
      <c r="CAC134" s="355"/>
      <c r="CAD134" s="355"/>
      <c r="CAE134" s="355"/>
      <c r="CAF134" s="355"/>
      <c r="CAG134" s="355"/>
      <c r="CAH134" s="355"/>
      <c r="CAI134" s="355"/>
      <c r="CAJ134" s="355"/>
      <c r="CAK134" s="355"/>
      <c r="CAL134" s="355"/>
      <c r="CAM134" s="355"/>
      <c r="CAN134" s="355"/>
      <c r="CAO134" s="355"/>
      <c r="CAP134" s="355"/>
      <c r="CAQ134" s="355"/>
      <c r="CAR134" s="355"/>
      <c r="CAS134" s="355"/>
      <c r="CAT134" s="355"/>
      <c r="CAU134" s="355"/>
      <c r="CAV134" s="355"/>
      <c r="CAW134" s="355"/>
      <c r="CAX134" s="355"/>
      <c r="CAY134" s="355"/>
      <c r="CAZ134" s="355"/>
      <c r="CBA134" s="355"/>
      <c r="CBB134" s="355"/>
      <c r="CBC134" s="355"/>
      <c r="CBD134" s="355"/>
      <c r="CBE134" s="355"/>
      <c r="CBF134" s="355"/>
      <c r="CBG134" s="355"/>
      <c r="CBH134" s="355"/>
      <c r="CBI134" s="355"/>
      <c r="CBJ134" s="355"/>
      <c r="CBK134" s="355"/>
      <c r="CBL134" s="355"/>
      <c r="CBM134" s="355"/>
      <c r="CBN134" s="355"/>
      <c r="CBO134" s="355"/>
      <c r="CBP134" s="355"/>
      <c r="CBQ134" s="355"/>
      <c r="CBR134" s="355"/>
      <c r="CBS134" s="355"/>
      <c r="CBT134" s="355"/>
      <c r="CBU134" s="355"/>
      <c r="CBV134" s="355"/>
      <c r="CBW134" s="355"/>
      <c r="CBX134" s="355"/>
      <c r="CBY134" s="355"/>
      <c r="CBZ134" s="355"/>
      <c r="CCA134" s="355"/>
      <c r="CCB134" s="355"/>
      <c r="CCC134" s="355"/>
      <c r="CCD134" s="355"/>
      <c r="CCE134" s="355"/>
      <c r="CCF134" s="355"/>
      <c r="CCG134" s="355"/>
      <c r="CCH134" s="355"/>
      <c r="CCI134" s="355"/>
      <c r="CCJ134" s="355"/>
      <c r="CCK134" s="355"/>
      <c r="CCL134" s="355"/>
      <c r="CCM134" s="355"/>
      <c r="CCN134" s="355"/>
      <c r="CCO134" s="355"/>
      <c r="CCP134" s="355"/>
      <c r="CCQ134" s="355"/>
      <c r="CCR134" s="355"/>
      <c r="CCS134" s="355"/>
      <c r="CCT134" s="355"/>
      <c r="CCU134" s="355"/>
      <c r="CCV134" s="355"/>
      <c r="CCW134" s="355"/>
      <c r="CCX134" s="355"/>
      <c r="CCY134" s="355"/>
      <c r="CCZ134" s="355"/>
      <c r="CDA134" s="355"/>
      <c r="CDB134" s="355"/>
      <c r="CDC134" s="355"/>
      <c r="CDD134" s="355"/>
      <c r="CDE134" s="355"/>
      <c r="CDF134" s="355"/>
      <c r="CDG134" s="355"/>
      <c r="CDH134" s="355"/>
      <c r="CDI134" s="355"/>
      <c r="CDJ134" s="355"/>
      <c r="CDK134" s="355"/>
      <c r="CDL134" s="355"/>
      <c r="CDM134" s="355"/>
      <c r="CDN134" s="355"/>
      <c r="CDO134" s="355"/>
      <c r="CDP134" s="355"/>
      <c r="CDQ134" s="355"/>
      <c r="CDR134" s="355"/>
      <c r="CDS134" s="355"/>
      <c r="CDT134" s="355"/>
      <c r="CDU134" s="355"/>
      <c r="CDV134" s="355"/>
      <c r="CDW134" s="355"/>
      <c r="CDX134" s="355"/>
      <c r="CDY134" s="355"/>
      <c r="CDZ134" s="355"/>
      <c r="CEA134" s="355"/>
      <c r="CEB134" s="355"/>
      <c r="CEC134" s="355"/>
      <c r="CED134" s="355"/>
      <c r="CEE134" s="355"/>
      <c r="CEF134" s="355"/>
      <c r="CEG134" s="355"/>
      <c r="CEH134" s="355"/>
      <c r="CEI134" s="355"/>
      <c r="CEJ134" s="355"/>
      <c r="CEK134" s="355"/>
      <c r="CEL134" s="355"/>
      <c r="CEM134" s="355"/>
      <c r="CEN134" s="355"/>
      <c r="CEO134" s="355"/>
      <c r="CEP134" s="355"/>
      <c r="CEQ134" s="355"/>
      <c r="CER134" s="355"/>
      <c r="CES134" s="355"/>
      <c r="CET134" s="355"/>
      <c r="CEU134" s="355"/>
      <c r="CEV134" s="355"/>
      <c r="CEW134" s="355"/>
      <c r="CEX134" s="355"/>
      <c r="CEY134" s="355"/>
      <c r="CEZ134" s="355"/>
      <c r="CFA134" s="355"/>
      <c r="CFB134" s="355"/>
      <c r="CFC134" s="355"/>
      <c r="CFD134" s="355"/>
      <c r="CFE134" s="355"/>
      <c r="CFF134" s="355"/>
      <c r="CFG134" s="355"/>
      <c r="CFH134" s="355"/>
      <c r="CFI134" s="355"/>
      <c r="CFJ134" s="355"/>
      <c r="CFK134" s="355"/>
      <c r="CFL134" s="355"/>
      <c r="CFM134" s="355"/>
      <c r="CFN134" s="355"/>
      <c r="CFO134" s="355"/>
      <c r="CFP134" s="355"/>
      <c r="CFQ134" s="355"/>
      <c r="CFR134" s="355"/>
      <c r="CFS134" s="355"/>
      <c r="CFT134" s="355"/>
      <c r="CFU134" s="355"/>
      <c r="CFV134" s="355"/>
      <c r="CFW134" s="355"/>
      <c r="CFX134" s="355"/>
      <c r="CFY134" s="355"/>
      <c r="CFZ134" s="355"/>
      <c r="CGA134" s="355"/>
      <c r="CGB134" s="355"/>
      <c r="CGC134" s="355"/>
      <c r="CGD134" s="355"/>
      <c r="CGE134" s="355"/>
      <c r="CGF134" s="355"/>
      <c r="CGG134" s="355"/>
      <c r="CGH134" s="355"/>
      <c r="CGI134" s="355"/>
      <c r="CGJ134" s="355"/>
      <c r="CGK134" s="355"/>
      <c r="CGL134" s="355"/>
      <c r="CGM134" s="355"/>
      <c r="CGN134" s="355"/>
      <c r="CGO134" s="355"/>
      <c r="CGP134" s="355"/>
      <c r="CGQ134" s="355"/>
      <c r="CGR134" s="355"/>
      <c r="CGS134" s="355"/>
      <c r="CGT134" s="355"/>
      <c r="CGU134" s="355"/>
      <c r="CGV134" s="355"/>
      <c r="CGW134" s="355"/>
      <c r="CGX134" s="355"/>
      <c r="CGY134" s="355"/>
      <c r="CGZ134" s="355"/>
      <c r="CHA134" s="355"/>
      <c r="CHB134" s="355"/>
      <c r="CHC134" s="355"/>
      <c r="CHD134" s="355"/>
      <c r="CHE134" s="355"/>
    </row>
    <row r="135" spans="1:2241" s="345" customFormat="1" ht="52.5" customHeight="1" x14ac:dyDescent="0.3">
      <c r="A135" s="535">
        <v>125</v>
      </c>
      <c r="B135" s="535" t="s">
        <v>2094</v>
      </c>
      <c r="C135" s="535" t="s">
        <v>2093</v>
      </c>
      <c r="D135" s="535" t="s">
        <v>452</v>
      </c>
      <c r="E135" s="288" t="s">
        <v>2876</v>
      </c>
      <c r="F135" s="346"/>
      <c r="G135" s="346" t="s">
        <v>2095</v>
      </c>
      <c r="H135" s="341" t="s">
        <v>2096</v>
      </c>
      <c r="I135" s="296">
        <v>39379</v>
      </c>
      <c r="J135" s="298">
        <v>0</v>
      </c>
      <c r="K135" s="342">
        <v>0</v>
      </c>
      <c r="L135" s="296">
        <v>39379</v>
      </c>
      <c r="M135" s="357"/>
      <c r="N135" s="376">
        <v>2008</v>
      </c>
      <c r="O135" s="352" t="s">
        <v>1766</v>
      </c>
      <c r="P135" s="315"/>
      <c r="Q135" s="315"/>
      <c r="R135" s="315"/>
      <c r="S135" s="315"/>
      <c r="T135" s="315"/>
      <c r="U135" s="353"/>
      <c r="V135" s="353"/>
      <c r="W135" s="353"/>
      <c r="X135" s="353"/>
      <c r="Y135" s="353"/>
      <c r="Z135" s="353"/>
      <c r="AA135" s="353"/>
      <c r="AB135" s="353"/>
      <c r="AC135" s="353"/>
      <c r="AD135" s="353"/>
      <c r="AE135" s="353"/>
      <c r="AF135" s="353"/>
      <c r="AG135" s="353"/>
      <c r="AH135" s="353"/>
      <c r="AI135" s="353"/>
      <c r="AJ135" s="353"/>
      <c r="AK135" s="353"/>
      <c r="AL135" s="353"/>
      <c r="AM135" s="353"/>
      <c r="AN135" s="353"/>
      <c r="AO135" s="353"/>
      <c r="AP135" s="353"/>
      <c r="AQ135" s="353"/>
      <c r="AR135" s="353"/>
      <c r="AS135" s="353"/>
      <c r="AT135" s="353"/>
      <c r="AU135" s="353"/>
      <c r="AV135" s="353"/>
      <c r="AW135" s="353"/>
      <c r="AX135" s="353"/>
      <c r="AY135" s="353"/>
      <c r="AZ135" s="353"/>
      <c r="BA135" s="353"/>
      <c r="BB135" s="353"/>
      <c r="BC135" s="353"/>
      <c r="BD135" s="353"/>
      <c r="BE135" s="353"/>
      <c r="BF135" s="353"/>
      <c r="BG135" s="353"/>
      <c r="BH135" s="353"/>
      <c r="BI135" s="353"/>
      <c r="BJ135" s="353"/>
      <c r="BK135" s="353"/>
      <c r="BL135" s="353"/>
      <c r="BM135" s="353"/>
      <c r="BN135" s="353"/>
      <c r="BO135" s="353"/>
      <c r="BP135" s="353"/>
      <c r="BQ135" s="354"/>
      <c r="BR135" s="355"/>
      <c r="BS135" s="355"/>
      <c r="BT135" s="355"/>
      <c r="BU135" s="355"/>
      <c r="BV135" s="355"/>
      <c r="BW135" s="355"/>
      <c r="BX135" s="355"/>
      <c r="BY135" s="355"/>
      <c r="BZ135" s="355"/>
      <c r="CA135" s="355"/>
      <c r="CB135" s="355"/>
      <c r="CC135" s="355"/>
      <c r="CD135" s="355"/>
      <c r="CE135" s="355"/>
      <c r="CF135" s="355"/>
      <c r="CG135" s="355"/>
      <c r="CH135" s="355"/>
      <c r="CI135" s="355"/>
      <c r="CJ135" s="355"/>
      <c r="CK135" s="355"/>
      <c r="CL135" s="355"/>
      <c r="CM135" s="355"/>
      <c r="CN135" s="355"/>
      <c r="CO135" s="355"/>
      <c r="CP135" s="355"/>
      <c r="CQ135" s="355"/>
      <c r="CR135" s="355"/>
      <c r="CS135" s="355"/>
      <c r="CT135" s="355"/>
      <c r="CU135" s="355"/>
      <c r="CV135" s="355"/>
      <c r="CW135" s="355"/>
      <c r="CX135" s="355"/>
      <c r="CY135" s="355"/>
      <c r="CZ135" s="355"/>
      <c r="DA135" s="355"/>
      <c r="DB135" s="355"/>
      <c r="DC135" s="355"/>
      <c r="DD135" s="355"/>
      <c r="DE135" s="355"/>
      <c r="DF135" s="355"/>
      <c r="DG135" s="355"/>
      <c r="DH135" s="355"/>
      <c r="DI135" s="355"/>
      <c r="DJ135" s="355"/>
      <c r="DK135" s="355"/>
      <c r="DL135" s="355"/>
      <c r="DM135" s="355"/>
      <c r="DN135" s="355"/>
      <c r="DO135" s="355"/>
      <c r="DP135" s="355"/>
      <c r="DQ135" s="355"/>
      <c r="DR135" s="355"/>
      <c r="DS135" s="355"/>
      <c r="DT135" s="355"/>
      <c r="DU135" s="355"/>
      <c r="DV135" s="355"/>
      <c r="DW135" s="355"/>
      <c r="DX135" s="355"/>
      <c r="DY135" s="355"/>
      <c r="DZ135" s="355"/>
      <c r="EA135" s="355"/>
      <c r="EB135" s="355"/>
      <c r="EC135" s="355"/>
      <c r="ED135" s="355"/>
      <c r="EE135" s="355"/>
      <c r="EF135" s="355"/>
      <c r="EG135" s="355"/>
      <c r="EH135" s="355"/>
      <c r="EI135" s="355"/>
      <c r="EJ135" s="355"/>
      <c r="EK135" s="355"/>
      <c r="EL135" s="355"/>
      <c r="EM135" s="355"/>
      <c r="EN135" s="355"/>
      <c r="EO135" s="355"/>
      <c r="EP135" s="355"/>
      <c r="EQ135" s="355"/>
      <c r="ER135" s="355"/>
      <c r="ES135" s="355"/>
      <c r="ET135" s="355"/>
      <c r="EU135" s="355"/>
      <c r="EV135" s="355"/>
      <c r="EW135" s="355"/>
      <c r="EX135" s="355"/>
      <c r="EY135" s="355"/>
      <c r="EZ135" s="355"/>
      <c r="FA135" s="355"/>
      <c r="FB135" s="355"/>
      <c r="FC135" s="355"/>
      <c r="FD135" s="355"/>
      <c r="FE135" s="355"/>
      <c r="FF135" s="355"/>
      <c r="FG135" s="355"/>
      <c r="FH135" s="355"/>
      <c r="FI135" s="355"/>
      <c r="FJ135" s="355"/>
      <c r="FK135" s="355"/>
      <c r="FL135" s="355"/>
      <c r="FM135" s="355"/>
      <c r="FN135" s="355"/>
      <c r="FO135" s="355"/>
      <c r="FP135" s="355"/>
      <c r="FQ135" s="355"/>
      <c r="FR135" s="355"/>
      <c r="FS135" s="355"/>
      <c r="FT135" s="355"/>
      <c r="FU135" s="355"/>
      <c r="FV135" s="355"/>
      <c r="FW135" s="355"/>
      <c r="FX135" s="355"/>
      <c r="FY135" s="355"/>
      <c r="FZ135" s="355"/>
      <c r="GA135" s="355"/>
      <c r="GB135" s="355"/>
      <c r="GC135" s="355"/>
      <c r="GD135" s="355"/>
      <c r="GE135" s="355"/>
      <c r="GF135" s="355"/>
      <c r="GG135" s="355"/>
      <c r="GH135" s="355"/>
      <c r="GI135" s="355"/>
      <c r="GJ135" s="355"/>
      <c r="GK135" s="355"/>
      <c r="GL135" s="355"/>
      <c r="GM135" s="355"/>
      <c r="GN135" s="355"/>
      <c r="GO135" s="355"/>
      <c r="GP135" s="355"/>
      <c r="GQ135" s="355"/>
      <c r="GR135" s="355"/>
      <c r="GS135" s="355"/>
      <c r="GT135" s="355"/>
      <c r="GU135" s="355"/>
      <c r="GV135" s="355"/>
      <c r="GW135" s="355"/>
      <c r="GX135" s="355"/>
      <c r="GY135" s="355"/>
      <c r="GZ135" s="355"/>
      <c r="HA135" s="355"/>
      <c r="HB135" s="355"/>
      <c r="HC135" s="355"/>
      <c r="HD135" s="355"/>
      <c r="HE135" s="355"/>
      <c r="HF135" s="355"/>
      <c r="HG135" s="355"/>
      <c r="HH135" s="355"/>
      <c r="HI135" s="355"/>
      <c r="HJ135" s="355"/>
      <c r="HK135" s="355"/>
      <c r="HL135" s="355"/>
      <c r="HM135" s="355"/>
      <c r="HN135" s="355"/>
      <c r="HO135" s="355"/>
      <c r="HP135" s="355"/>
      <c r="HQ135" s="355"/>
      <c r="HR135" s="355"/>
      <c r="HS135" s="355"/>
      <c r="HT135" s="355"/>
      <c r="HU135" s="355"/>
      <c r="HV135" s="355"/>
      <c r="HW135" s="355"/>
      <c r="HX135" s="355"/>
      <c r="HY135" s="355"/>
      <c r="HZ135" s="355"/>
      <c r="IA135" s="355"/>
      <c r="IB135" s="355"/>
      <c r="IC135" s="355"/>
      <c r="ID135" s="355"/>
      <c r="IE135" s="355"/>
      <c r="IF135" s="355"/>
      <c r="IG135" s="355"/>
      <c r="IH135" s="355"/>
      <c r="II135" s="355"/>
      <c r="IJ135" s="355"/>
      <c r="IK135" s="355"/>
      <c r="IL135" s="355"/>
      <c r="IM135" s="355"/>
      <c r="IN135" s="355"/>
      <c r="IO135" s="355"/>
      <c r="IP135" s="355"/>
      <c r="IQ135" s="355"/>
      <c r="IR135" s="355"/>
      <c r="IS135" s="355"/>
      <c r="IT135" s="355"/>
      <c r="IU135" s="355"/>
      <c r="IV135" s="355"/>
      <c r="IW135" s="355"/>
      <c r="IX135" s="355"/>
      <c r="IY135" s="355"/>
      <c r="IZ135" s="355"/>
      <c r="JA135" s="355"/>
      <c r="JB135" s="355"/>
      <c r="JC135" s="355"/>
      <c r="JD135" s="355"/>
      <c r="JE135" s="355"/>
      <c r="JF135" s="355"/>
      <c r="JG135" s="355"/>
      <c r="JH135" s="355"/>
      <c r="JI135" s="355"/>
      <c r="JJ135" s="355"/>
      <c r="JK135" s="355"/>
      <c r="JL135" s="355"/>
      <c r="JM135" s="355"/>
      <c r="JN135" s="355"/>
      <c r="JO135" s="355"/>
      <c r="JP135" s="355"/>
      <c r="JQ135" s="355"/>
      <c r="JR135" s="355"/>
      <c r="JS135" s="355"/>
      <c r="JT135" s="355"/>
      <c r="JU135" s="355"/>
      <c r="JV135" s="355"/>
      <c r="JW135" s="355"/>
      <c r="JX135" s="355"/>
      <c r="JY135" s="355"/>
      <c r="JZ135" s="355"/>
      <c r="KA135" s="355"/>
      <c r="KB135" s="355"/>
      <c r="KC135" s="355"/>
      <c r="KD135" s="355"/>
      <c r="KE135" s="355"/>
      <c r="KF135" s="355"/>
      <c r="KG135" s="355"/>
      <c r="KH135" s="355"/>
      <c r="KI135" s="355"/>
      <c r="KJ135" s="355"/>
      <c r="KK135" s="355"/>
      <c r="KL135" s="355"/>
      <c r="KM135" s="355"/>
      <c r="KN135" s="355"/>
      <c r="KO135" s="355"/>
      <c r="KP135" s="355"/>
      <c r="KQ135" s="355"/>
      <c r="KR135" s="355"/>
      <c r="KS135" s="355"/>
      <c r="KT135" s="355"/>
      <c r="KU135" s="355"/>
      <c r="KV135" s="355"/>
      <c r="KW135" s="355"/>
      <c r="KX135" s="355"/>
      <c r="KY135" s="355"/>
      <c r="KZ135" s="355"/>
      <c r="LA135" s="355"/>
      <c r="LB135" s="355"/>
      <c r="LC135" s="355"/>
      <c r="LD135" s="355"/>
      <c r="LE135" s="355"/>
      <c r="LF135" s="355"/>
      <c r="LG135" s="355"/>
      <c r="LH135" s="355"/>
      <c r="LI135" s="355"/>
      <c r="LJ135" s="355"/>
      <c r="LK135" s="355"/>
      <c r="LL135" s="355"/>
      <c r="LM135" s="355"/>
      <c r="LN135" s="355"/>
      <c r="LO135" s="355"/>
      <c r="LP135" s="355"/>
      <c r="LQ135" s="355"/>
      <c r="LR135" s="355"/>
      <c r="LS135" s="355"/>
      <c r="LT135" s="355"/>
      <c r="LU135" s="355"/>
      <c r="LV135" s="355"/>
      <c r="LW135" s="355"/>
      <c r="LX135" s="355"/>
      <c r="LY135" s="355"/>
      <c r="LZ135" s="355"/>
      <c r="MA135" s="355"/>
      <c r="MB135" s="355"/>
      <c r="MC135" s="355"/>
      <c r="MD135" s="355"/>
      <c r="ME135" s="355"/>
      <c r="MF135" s="355"/>
      <c r="MG135" s="355"/>
      <c r="MH135" s="355"/>
      <c r="MI135" s="355"/>
      <c r="MJ135" s="355"/>
      <c r="MK135" s="355"/>
      <c r="ML135" s="355"/>
      <c r="MM135" s="355"/>
      <c r="MN135" s="355"/>
      <c r="MO135" s="355"/>
      <c r="MP135" s="355"/>
      <c r="MQ135" s="355"/>
      <c r="MR135" s="355"/>
      <c r="MS135" s="355"/>
      <c r="MT135" s="355"/>
      <c r="MU135" s="355"/>
      <c r="MV135" s="355"/>
      <c r="MW135" s="355"/>
      <c r="MX135" s="355"/>
      <c r="MY135" s="355"/>
      <c r="MZ135" s="355"/>
      <c r="NA135" s="355"/>
      <c r="NB135" s="355"/>
      <c r="NC135" s="355"/>
      <c r="ND135" s="355"/>
      <c r="NE135" s="355"/>
      <c r="NF135" s="355"/>
      <c r="NG135" s="355"/>
      <c r="NH135" s="355"/>
      <c r="NI135" s="355"/>
      <c r="NJ135" s="355"/>
      <c r="NK135" s="355"/>
      <c r="NL135" s="355"/>
      <c r="NM135" s="355"/>
      <c r="NN135" s="355"/>
      <c r="NO135" s="355"/>
      <c r="NP135" s="355"/>
      <c r="NQ135" s="355"/>
      <c r="NR135" s="355"/>
      <c r="NS135" s="355"/>
      <c r="NT135" s="355"/>
      <c r="NU135" s="355"/>
      <c r="NV135" s="355"/>
      <c r="NW135" s="355"/>
      <c r="NX135" s="355"/>
      <c r="NY135" s="355"/>
      <c r="NZ135" s="355"/>
      <c r="OA135" s="355"/>
      <c r="OB135" s="355"/>
      <c r="OC135" s="355"/>
      <c r="OD135" s="355"/>
      <c r="OE135" s="355"/>
      <c r="OF135" s="355"/>
      <c r="OG135" s="355"/>
      <c r="OH135" s="355"/>
      <c r="OI135" s="355"/>
      <c r="OJ135" s="355"/>
      <c r="OK135" s="355"/>
      <c r="OL135" s="355"/>
      <c r="OM135" s="355"/>
      <c r="ON135" s="355"/>
      <c r="OO135" s="355"/>
      <c r="OP135" s="355"/>
      <c r="OQ135" s="355"/>
      <c r="OR135" s="355"/>
      <c r="OS135" s="355"/>
      <c r="OT135" s="355"/>
      <c r="OU135" s="355"/>
      <c r="OV135" s="355"/>
      <c r="OW135" s="355"/>
      <c r="OX135" s="355"/>
      <c r="OY135" s="355"/>
      <c r="OZ135" s="355"/>
      <c r="PA135" s="355"/>
      <c r="PB135" s="355"/>
      <c r="PC135" s="355"/>
      <c r="PD135" s="355"/>
      <c r="PE135" s="355"/>
      <c r="PF135" s="355"/>
      <c r="PG135" s="355"/>
      <c r="PH135" s="355"/>
      <c r="PI135" s="355"/>
      <c r="PJ135" s="355"/>
      <c r="PK135" s="355"/>
      <c r="PL135" s="355"/>
      <c r="PM135" s="355"/>
      <c r="PN135" s="355"/>
      <c r="PO135" s="355"/>
      <c r="PP135" s="355"/>
      <c r="PQ135" s="355"/>
      <c r="PR135" s="355"/>
      <c r="PS135" s="355"/>
      <c r="PT135" s="355"/>
      <c r="PU135" s="355"/>
      <c r="PV135" s="355"/>
      <c r="PW135" s="355"/>
      <c r="PX135" s="355"/>
      <c r="PY135" s="355"/>
      <c r="PZ135" s="355"/>
      <c r="QA135" s="355"/>
      <c r="QB135" s="355"/>
      <c r="QC135" s="355"/>
      <c r="QD135" s="355"/>
      <c r="QE135" s="355"/>
      <c r="QF135" s="355"/>
      <c r="QG135" s="355"/>
      <c r="QH135" s="355"/>
      <c r="QI135" s="355"/>
      <c r="QJ135" s="355"/>
      <c r="QK135" s="355"/>
      <c r="QL135" s="355"/>
      <c r="QM135" s="355"/>
      <c r="QN135" s="355"/>
      <c r="QO135" s="355"/>
      <c r="QP135" s="355"/>
      <c r="QQ135" s="355"/>
      <c r="QR135" s="355"/>
      <c r="QS135" s="355"/>
      <c r="QT135" s="355"/>
      <c r="QU135" s="355"/>
      <c r="QV135" s="355"/>
      <c r="QW135" s="355"/>
      <c r="QX135" s="355"/>
      <c r="QY135" s="355"/>
      <c r="QZ135" s="355"/>
      <c r="RA135" s="355"/>
      <c r="RB135" s="355"/>
      <c r="RC135" s="355"/>
      <c r="RD135" s="355"/>
      <c r="RE135" s="355"/>
      <c r="RF135" s="355"/>
      <c r="RG135" s="355"/>
      <c r="RH135" s="355"/>
      <c r="RI135" s="355"/>
      <c r="RJ135" s="355"/>
      <c r="RK135" s="355"/>
      <c r="RL135" s="355"/>
      <c r="RM135" s="355"/>
      <c r="RN135" s="355"/>
      <c r="RO135" s="355"/>
      <c r="RP135" s="355"/>
      <c r="RQ135" s="355"/>
      <c r="RR135" s="355"/>
      <c r="RS135" s="355"/>
      <c r="RT135" s="355"/>
      <c r="RU135" s="355"/>
      <c r="RV135" s="355"/>
      <c r="RW135" s="355"/>
      <c r="RX135" s="355"/>
      <c r="RY135" s="355"/>
      <c r="RZ135" s="355"/>
      <c r="SA135" s="355"/>
      <c r="SB135" s="355"/>
      <c r="SC135" s="355"/>
      <c r="SD135" s="355"/>
      <c r="SE135" s="355"/>
      <c r="SF135" s="355"/>
      <c r="SG135" s="355"/>
      <c r="SH135" s="355"/>
      <c r="SI135" s="355"/>
      <c r="SJ135" s="355"/>
      <c r="SK135" s="355"/>
      <c r="SL135" s="355"/>
      <c r="SM135" s="355"/>
      <c r="SN135" s="355"/>
      <c r="SO135" s="355"/>
      <c r="SP135" s="355"/>
      <c r="SQ135" s="355"/>
      <c r="SR135" s="355"/>
      <c r="SS135" s="355"/>
      <c r="ST135" s="355"/>
      <c r="SU135" s="355"/>
      <c r="SV135" s="355"/>
      <c r="SW135" s="355"/>
      <c r="SX135" s="355"/>
      <c r="SY135" s="355"/>
      <c r="SZ135" s="355"/>
      <c r="TA135" s="355"/>
      <c r="TB135" s="355"/>
      <c r="TC135" s="355"/>
      <c r="TD135" s="355"/>
      <c r="TE135" s="355"/>
      <c r="TF135" s="355"/>
      <c r="TG135" s="355"/>
      <c r="TH135" s="355"/>
      <c r="TI135" s="355"/>
      <c r="TJ135" s="355"/>
      <c r="TK135" s="355"/>
      <c r="TL135" s="355"/>
      <c r="TM135" s="355"/>
      <c r="TN135" s="355"/>
      <c r="TO135" s="355"/>
      <c r="TP135" s="355"/>
      <c r="TQ135" s="355"/>
      <c r="TR135" s="355"/>
      <c r="TS135" s="355"/>
      <c r="TT135" s="355"/>
      <c r="TU135" s="355"/>
      <c r="TV135" s="355"/>
      <c r="TW135" s="355"/>
      <c r="TX135" s="355"/>
      <c r="TY135" s="355"/>
      <c r="TZ135" s="355"/>
      <c r="UA135" s="355"/>
      <c r="UB135" s="355"/>
      <c r="UC135" s="355"/>
      <c r="UD135" s="355"/>
      <c r="UE135" s="355"/>
      <c r="UF135" s="355"/>
      <c r="UG135" s="355"/>
      <c r="UH135" s="355"/>
      <c r="UI135" s="355"/>
      <c r="UJ135" s="355"/>
      <c r="UK135" s="355"/>
      <c r="UL135" s="355"/>
      <c r="UM135" s="355"/>
      <c r="UN135" s="355"/>
      <c r="UO135" s="355"/>
      <c r="UP135" s="355"/>
      <c r="UQ135" s="355"/>
      <c r="UR135" s="355"/>
      <c r="US135" s="355"/>
      <c r="UT135" s="355"/>
      <c r="UU135" s="355"/>
      <c r="UV135" s="355"/>
      <c r="UW135" s="355"/>
      <c r="UX135" s="355"/>
      <c r="UY135" s="355"/>
      <c r="UZ135" s="355"/>
      <c r="VA135" s="355"/>
      <c r="VB135" s="355"/>
      <c r="VC135" s="355"/>
      <c r="VD135" s="355"/>
      <c r="VE135" s="355"/>
      <c r="VF135" s="355"/>
      <c r="VG135" s="355"/>
      <c r="VH135" s="355"/>
      <c r="VI135" s="355"/>
      <c r="VJ135" s="355"/>
      <c r="VK135" s="355"/>
      <c r="VL135" s="355"/>
      <c r="VM135" s="355"/>
      <c r="VN135" s="355"/>
      <c r="VO135" s="355"/>
      <c r="VP135" s="355"/>
      <c r="VQ135" s="355"/>
      <c r="VR135" s="355"/>
      <c r="VS135" s="355"/>
      <c r="VT135" s="355"/>
      <c r="VU135" s="355"/>
      <c r="VV135" s="355"/>
      <c r="VW135" s="355"/>
      <c r="VX135" s="355"/>
      <c r="VY135" s="355"/>
      <c r="VZ135" s="355"/>
      <c r="WA135" s="355"/>
      <c r="WB135" s="355"/>
      <c r="WC135" s="355"/>
      <c r="WD135" s="355"/>
      <c r="WE135" s="355"/>
      <c r="WF135" s="355"/>
      <c r="WG135" s="355"/>
      <c r="WH135" s="355"/>
      <c r="WI135" s="355"/>
      <c r="WJ135" s="355"/>
      <c r="WK135" s="355"/>
      <c r="WL135" s="355"/>
      <c r="WM135" s="355"/>
      <c r="WN135" s="355"/>
      <c r="WO135" s="355"/>
      <c r="WP135" s="355"/>
      <c r="WQ135" s="355"/>
      <c r="WR135" s="355"/>
      <c r="WS135" s="355"/>
      <c r="WT135" s="355"/>
      <c r="WU135" s="355"/>
      <c r="WV135" s="355"/>
      <c r="WW135" s="355"/>
      <c r="WX135" s="355"/>
      <c r="WY135" s="355"/>
      <c r="WZ135" s="355"/>
      <c r="XA135" s="355"/>
      <c r="XB135" s="355"/>
      <c r="XC135" s="355"/>
      <c r="XD135" s="355"/>
      <c r="XE135" s="355"/>
      <c r="XF135" s="355"/>
      <c r="XG135" s="355"/>
      <c r="XH135" s="355"/>
      <c r="XI135" s="355"/>
      <c r="XJ135" s="355"/>
      <c r="XK135" s="355"/>
      <c r="XL135" s="355"/>
      <c r="XM135" s="355"/>
      <c r="XN135" s="355"/>
      <c r="XO135" s="355"/>
      <c r="XP135" s="355"/>
      <c r="XQ135" s="355"/>
      <c r="XR135" s="355"/>
      <c r="XS135" s="355"/>
      <c r="XT135" s="355"/>
      <c r="XU135" s="355"/>
      <c r="XV135" s="355"/>
      <c r="XW135" s="355"/>
      <c r="XX135" s="355"/>
      <c r="XY135" s="355"/>
      <c r="XZ135" s="355"/>
      <c r="YA135" s="355"/>
      <c r="YB135" s="355"/>
      <c r="YC135" s="355"/>
      <c r="YD135" s="355"/>
      <c r="YE135" s="355"/>
      <c r="YF135" s="355"/>
      <c r="YG135" s="355"/>
      <c r="YH135" s="355"/>
      <c r="YI135" s="355"/>
      <c r="YJ135" s="355"/>
      <c r="YK135" s="355"/>
      <c r="YL135" s="355"/>
      <c r="YM135" s="355"/>
      <c r="YN135" s="355"/>
      <c r="YO135" s="355"/>
      <c r="YP135" s="355"/>
      <c r="YQ135" s="355"/>
      <c r="YR135" s="355"/>
      <c r="YS135" s="355"/>
      <c r="YT135" s="355"/>
      <c r="YU135" s="355"/>
      <c r="YV135" s="355"/>
      <c r="YW135" s="355"/>
      <c r="YX135" s="355"/>
      <c r="YY135" s="355"/>
      <c r="YZ135" s="355"/>
      <c r="ZA135" s="355"/>
      <c r="ZB135" s="355"/>
      <c r="ZC135" s="355"/>
      <c r="ZD135" s="355"/>
      <c r="ZE135" s="355"/>
      <c r="ZF135" s="355"/>
      <c r="ZG135" s="355"/>
      <c r="ZH135" s="355"/>
      <c r="ZI135" s="355"/>
      <c r="ZJ135" s="355"/>
      <c r="ZK135" s="355"/>
      <c r="ZL135" s="355"/>
      <c r="ZM135" s="355"/>
      <c r="ZN135" s="355"/>
      <c r="ZO135" s="355"/>
      <c r="ZP135" s="355"/>
      <c r="ZQ135" s="355"/>
      <c r="ZR135" s="355"/>
      <c r="ZS135" s="355"/>
      <c r="ZT135" s="355"/>
      <c r="ZU135" s="355"/>
      <c r="ZV135" s="355"/>
      <c r="ZW135" s="355"/>
      <c r="ZX135" s="355"/>
      <c r="ZY135" s="355"/>
      <c r="ZZ135" s="355"/>
      <c r="AAA135" s="355"/>
      <c r="AAB135" s="355"/>
      <c r="AAC135" s="355"/>
      <c r="AAD135" s="355"/>
      <c r="AAE135" s="355"/>
      <c r="AAF135" s="355"/>
      <c r="AAG135" s="355"/>
      <c r="AAH135" s="355"/>
      <c r="AAI135" s="355"/>
      <c r="AAJ135" s="355"/>
      <c r="AAK135" s="355"/>
      <c r="AAL135" s="355"/>
      <c r="AAM135" s="355"/>
      <c r="AAN135" s="355"/>
      <c r="AAO135" s="355"/>
      <c r="AAP135" s="355"/>
      <c r="AAQ135" s="355"/>
      <c r="AAR135" s="355"/>
      <c r="AAS135" s="355"/>
      <c r="AAT135" s="355"/>
      <c r="AAU135" s="355"/>
      <c r="AAV135" s="355"/>
      <c r="AAW135" s="355"/>
      <c r="AAX135" s="355"/>
      <c r="AAY135" s="355"/>
      <c r="AAZ135" s="355"/>
      <c r="ABA135" s="355"/>
      <c r="ABB135" s="355"/>
      <c r="ABC135" s="355"/>
      <c r="ABD135" s="355"/>
      <c r="ABE135" s="355"/>
      <c r="ABF135" s="355"/>
      <c r="ABG135" s="355"/>
      <c r="ABH135" s="355"/>
      <c r="ABI135" s="355"/>
      <c r="ABJ135" s="355"/>
      <c r="ABK135" s="355"/>
      <c r="ABL135" s="355"/>
      <c r="ABM135" s="355"/>
      <c r="ABN135" s="355"/>
      <c r="ABO135" s="355"/>
      <c r="ABP135" s="355"/>
      <c r="ABQ135" s="355"/>
      <c r="ABR135" s="355"/>
      <c r="ABS135" s="355"/>
      <c r="ABT135" s="355"/>
      <c r="ABU135" s="355"/>
      <c r="ABV135" s="355"/>
      <c r="ABW135" s="355"/>
      <c r="ABX135" s="355"/>
      <c r="ABY135" s="355"/>
      <c r="ABZ135" s="355"/>
      <c r="ACA135" s="355"/>
      <c r="ACB135" s="355"/>
      <c r="ACC135" s="355"/>
      <c r="ACD135" s="355"/>
      <c r="ACE135" s="355"/>
      <c r="ACF135" s="355"/>
      <c r="ACG135" s="355"/>
      <c r="ACH135" s="355"/>
      <c r="ACI135" s="355"/>
      <c r="ACJ135" s="355"/>
      <c r="ACK135" s="355"/>
      <c r="ACL135" s="355"/>
      <c r="ACM135" s="355"/>
      <c r="ACN135" s="355"/>
      <c r="ACO135" s="355"/>
      <c r="ACP135" s="355"/>
      <c r="ACQ135" s="355"/>
      <c r="ACR135" s="355"/>
      <c r="ACS135" s="355"/>
      <c r="ACT135" s="355"/>
      <c r="ACU135" s="355"/>
      <c r="ACV135" s="355"/>
      <c r="ACW135" s="355"/>
      <c r="ACX135" s="355"/>
      <c r="ACY135" s="355"/>
      <c r="ACZ135" s="355"/>
      <c r="ADA135" s="355"/>
      <c r="ADB135" s="355"/>
      <c r="ADC135" s="355"/>
      <c r="ADD135" s="355"/>
      <c r="ADE135" s="355"/>
      <c r="ADF135" s="355"/>
      <c r="ADG135" s="355"/>
      <c r="ADH135" s="355"/>
      <c r="ADI135" s="355"/>
      <c r="ADJ135" s="355"/>
      <c r="ADK135" s="355"/>
      <c r="ADL135" s="355"/>
      <c r="ADM135" s="355"/>
      <c r="ADN135" s="355"/>
      <c r="ADO135" s="355"/>
      <c r="ADP135" s="355"/>
      <c r="ADQ135" s="355"/>
      <c r="ADR135" s="355"/>
      <c r="ADS135" s="355"/>
      <c r="ADT135" s="355"/>
      <c r="ADU135" s="355"/>
      <c r="ADV135" s="355"/>
      <c r="ADW135" s="355"/>
      <c r="ADX135" s="355"/>
      <c r="ADY135" s="355"/>
      <c r="ADZ135" s="355"/>
      <c r="AEA135" s="355"/>
      <c r="AEB135" s="355"/>
      <c r="AEC135" s="355"/>
      <c r="AED135" s="355"/>
      <c r="AEE135" s="355"/>
      <c r="AEF135" s="355"/>
      <c r="AEG135" s="355"/>
      <c r="AEH135" s="355"/>
      <c r="AEI135" s="355"/>
      <c r="AEJ135" s="355"/>
      <c r="AEK135" s="355"/>
      <c r="AEL135" s="355"/>
      <c r="AEM135" s="355"/>
      <c r="AEN135" s="355"/>
      <c r="AEO135" s="355"/>
      <c r="AEP135" s="355"/>
      <c r="AEQ135" s="355"/>
      <c r="AER135" s="355"/>
      <c r="AES135" s="355"/>
      <c r="AET135" s="355"/>
      <c r="AEU135" s="355"/>
      <c r="AEV135" s="355"/>
      <c r="AEW135" s="355"/>
      <c r="AEX135" s="355"/>
      <c r="AEY135" s="355"/>
      <c r="AEZ135" s="355"/>
      <c r="AFA135" s="355"/>
      <c r="AFB135" s="355"/>
      <c r="AFC135" s="355"/>
      <c r="AFD135" s="355"/>
      <c r="AFE135" s="355"/>
      <c r="AFF135" s="355"/>
      <c r="AFG135" s="355"/>
      <c r="AFH135" s="355"/>
      <c r="AFI135" s="355"/>
      <c r="AFJ135" s="355"/>
      <c r="AFK135" s="355"/>
      <c r="AFL135" s="355"/>
      <c r="AFM135" s="355"/>
      <c r="AFN135" s="355"/>
      <c r="AFO135" s="355"/>
      <c r="AFP135" s="355"/>
      <c r="AFQ135" s="355"/>
      <c r="AFR135" s="355"/>
      <c r="AFS135" s="355"/>
      <c r="AFT135" s="355"/>
      <c r="AFU135" s="355"/>
      <c r="AFV135" s="355"/>
      <c r="AFW135" s="355"/>
      <c r="AFX135" s="355"/>
      <c r="AFY135" s="355"/>
      <c r="AFZ135" s="355"/>
      <c r="AGA135" s="355"/>
      <c r="AGB135" s="355"/>
      <c r="AGC135" s="355"/>
      <c r="AGD135" s="355"/>
      <c r="AGE135" s="355"/>
      <c r="AGF135" s="355"/>
      <c r="AGG135" s="355"/>
      <c r="AGH135" s="355"/>
      <c r="AGI135" s="355"/>
      <c r="AGJ135" s="355"/>
      <c r="AGK135" s="355"/>
      <c r="AGL135" s="355"/>
      <c r="AGM135" s="355"/>
      <c r="AGN135" s="355"/>
      <c r="AGO135" s="355"/>
      <c r="AGP135" s="355"/>
      <c r="AGQ135" s="355"/>
      <c r="AGR135" s="355"/>
      <c r="AGS135" s="355"/>
      <c r="AGT135" s="355"/>
      <c r="AGU135" s="355"/>
      <c r="AGV135" s="355"/>
      <c r="AGW135" s="355"/>
      <c r="AGX135" s="355"/>
      <c r="AGY135" s="355"/>
      <c r="AGZ135" s="355"/>
      <c r="AHA135" s="355"/>
      <c r="AHB135" s="355"/>
      <c r="AHC135" s="355"/>
      <c r="AHD135" s="355"/>
      <c r="AHE135" s="355"/>
      <c r="AHF135" s="355"/>
      <c r="AHG135" s="355"/>
      <c r="AHH135" s="355"/>
      <c r="AHI135" s="355"/>
      <c r="AHJ135" s="355"/>
      <c r="AHK135" s="355"/>
      <c r="AHL135" s="355"/>
      <c r="AHM135" s="355"/>
      <c r="AHN135" s="355"/>
      <c r="AHO135" s="355"/>
      <c r="AHP135" s="355"/>
      <c r="AHQ135" s="355"/>
      <c r="AHR135" s="355"/>
      <c r="AHS135" s="355"/>
      <c r="AHT135" s="355"/>
      <c r="AHU135" s="355"/>
      <c r="AHV135" s="355"/>
      <c r="AHW135" s="355"/>
      <c r="AHX135" s="355"/>
      <c r="AHY135" s="355"/>
      <c r="AHZ135" s="355"/>
      <c r="AIA135" s="355"/>
      <c r="AIB135" s="355"/>
      <c r="AIC135" s="355"/>
      <c r="AID135" s="355"/>
      <c r="AIE135" s="355"/>
      <c r="AIF135" s="355"/>
      <c r="AIG135" s="355"/>
      <c r="AIH135" s="355"/>
      <c r="AII135" s="355"/>
      <c r="AIJ135" s="355"/>
      <c r="AIK135" s="355"/>
      <c r="AIL135" s="355"/>
      <c r="AIM135" s="355"/>
      <c r="AIN135" s="355"/>
      <c r="AIO135" s="355"/>
      <c r="AIP135" s="355"/>
      <c r="AIQ135" s="355"/>
      <c r="AIR135" s="355"/>
      <c r="AIS135" s="355"/>
      <c r="AIT135" s="355"/>
      <c r="AIU135" s="355"/>
      <c r="AIV135" s="355"/>
      <c r="AIW135" s="355"/>
      <c r="AIX135" s="355"/>
      <c r="AIY135" s="355"/>
      <c r="AIZ135" s="355"/>
      <c r="AJA135" s="355"/>
      <c r="AJB135" s="355"/>
      <c r="AJC135" s="355"/>
      <c r="AJD135" s="355"/>
      <c r="AJE135" s="355"/>
      <c r="AJF135" s="355"/>
      <c r="AJG135" s="355"/>
      <c r="AJH135" s="355"/>
      <c r="AJI135" s="355"/>
      <c r="AJJ135" s="355"/>
      <c r="AJK135" s="355"/>
      <c r="AJL135" s="355"/>
      <c r="AJM135" s="355"/>
      <c r="AJN135" s="355"/>
      <c r="AJO135" s="355"/>
      <c r="AJP135" s="355"/>
      <c r="AJQ135" s="355"/>
      <c r="AJR135" s="355"/>
      <c r="AJS135" s="355"/>
      <c r="AJT135" s="355"/>
      <c r="AJU135" s="355"/>
      <c r="AJV135" s="355"/>
      <c r="AJW135" s="355"/>
      <c r="AJX135" s="355"/>
      <c r="AJY135" s="355"/>
      <c r="AJZ135" s="355"/>
      <c r="AKA135" s="355"/>
      <c r="AKB135" s="355"/>
      <c r="AKC135" s="355"/>
      <c r="AKD135" s="355"/>
      <c r="AKE135" s="355"/>
      <c r="AKF135" s="355"/>
      <c r="AKG135" s="355"/>
      <c r="AKH135" s="355"/>
      <c r="AKI135" s="355"/>
      <c r="AKJ135" s="355"/>
      <c r="AKK135" s="355"/>
      <c r="AKL135" s="355"/>
      <c r="AKM135" s="355"/>
      <c r="AKN135" s="355"/>
      <c r="AKO135" s="355"/>
      <c r="AKP135" s="355"/>
      <c r="AKQ135" s="355"/>
      <c r="AKR135" s="355"/>
      <c r="AKS135" s="355"/>
      <c r="AKT135" s="355"/>
      <c r="AKU135" s="355"/>
      <c r="AKV135" s="355"/>
      <c r="AKW135" s="355"/>
      <c r="AKX135" s="355"/>
      <c r="AKY135" s="355"/>
      <c r="AKZ135" s="355"/>
      <c r="ALA135" s="355"/>
      <c r="ALB135" s="355"/>
      <c r="ALC135" s="355"/>
      <c r="ALD135" s="355"/>
      <c r="ALE135" s="355"/>
      <c r="ALF135" s="355"/>
      <c r="ALG135" s="355"/>
      <c r="ALH135" s="355"/>
      <c r="ALI135" s="355"/>
      <c r="ALJ135" s="355"/>
      <c r="ALK135" s="355"/>
      <c r="ALL135" s="355"/>
      <c r="ALM135" s="355"/>
      <c r="ALN135" s="355"/>
      <c r="ALO135" s="355"/>
      <c r="ALP135" s="355"/>
      <c r="ALQ135" s="355"/>
      <c r="ALR135" s="355"/>
      <c r="ALS135" s="355"/>
      <c r="ALT135" s="355"/>
      <c r="ALU135" s="355"/>
      <c r="ALV135" s="355"/>
      <c r="ALW135" s="355"/>
      <c r="ALX135" s="355"/>
      <c r="ALY135" s="355"/>
      <c r="ALZ135" s="355"/>
      <c r="AMA135" s="355"/>
      <c r="AMB135" s="355"/>
      <c r="AMC135" s="355"/>
      <c r="AMD135" s="355"/>
      <c r="AME135" s="355"/>
      <c r="AMF135" s="355"/>
      <c r="AMG135" s="355"/>
      <c r="AMH135" s="355"/>
      <c r="AMI135" s="355"/>
      <c r="AMJ135" s="355"/>
      <c r="AMK135" s="355"/>
      <c r="AML135" s="355"/>
      <c r="AMM135" s="355"/>
      <c r="AMN135" s="355"/>
      <c r="AMO135" s="355"/>
      <c r="AMP135" s="355"/>
      <c r="AMQ135" s="355"/>
      <c r="AMR135" s="355"/>
      <c r="AMS135" s="355"/>
      <c r="AMT135" s="355"/>
      <c r="AMU135" s="355"/>
      <c r="AMV135" s="355"/>
      <c r="AMW135" s="355"/>
      <c r="AMX135" s="355"/>
      <c r="AMY135" s="355"/>
      <c r="AMZ135" s="355"/>
      <c r="ANA135" s="355"/>
      <c r="ANB135" s="355"/>
      <c r="ANC135" s="355"/>
      <c r="AND135" s="355"/>
      <c r="ANE135" s="355"/>
      <c r="ANF135" s="355"/>
      <c r="ANG135" s="355"/>
      <c r="ANH135" s="355"/>
      <c r="ANI135" s="355"/>
      <c r="ANJ135" s="355"/>
      <c r="ANK135" s="355"/>
      <c r="ANL135" s="355"/>
      <c r="ANM135" s="355"/>
      <c r="ANN135" s="355"/>
      <c r="ANO135" s="355"/>
      <c r="ANP135" s="355"/>
      <c r="ANQ135" s="355"/>
      <c r="ANR135" s="355"/>
      <c r="ANS135" s="355"/>
      <c r="ANT135" s="355"/>
      <c r="ANU135" s="355"/>
      <c r="ANV135" s="355"/>
      <c r="ANW135" s="355"/>
      <c r="ANX135" s="355"/>
      <c r="ANY135" s="355"/>
      <c r="ANZ135" s="355"/>
      <c r="AOA135" s="355"/>
      <c r="AOB135" s="355"/>
      <c r="AOC135" s="355"/>
      <c r="AOD135" s="355"/>
      <c r="AOE135" s="355"/>
      <c r="AOF135" s="355"/>
      <c r="AOG135" s="355"/>
      <c r="AOH135" s="355"/>
      <c r="AOI135" s="355"/>
      <c r="AOJ135" s="355"/>
      <c r="AOK135" s="355"/>
      <c r="AOL135" s="355"/>
      <c r="AOM135" s="355"/>
      <c r="AON135" s="355"/>
      <c r="AOO135" s="355"/>
      <c r="AOP135" s="355"/>
      <c r="AOQ135" s="355"/>
      <c r="AOR135" s="355"/>
      <c r="AOS135" s="355"/>
      <c r="AOT135" s="355"/>
      <c r="AOU135" s="355"/>
      <c r="AOV135" s="355"/>
      <c r="AOW135" s="355"/>
      <c r="AOX135" s="355"/>
      <c r="AOY135" s="355"/>
      <c r="AOZ135" s="355"/>
      <c r="APA135" s="355"/>
      <c r="APB135" s="355"/>
      <c r="APC135" s="355"/>
      <c r="APD135" s="355"/>
      <c r="APE135" s="355"/>
      <c r="APF135" s="355"/>
      <c r="APG135" s="355"/>
      <c r="APH135" s="355"/>
      <c r="API135" s="355"/>
      <c r="APJ135" s="355"/>
      <c r="APK135" s="355"/>
      <c r="APL135" s="355"/>
      <c r="APM135" s="355"/>
      <c r="APN135" s="355"/>
      <c r="APO135" s="355"/>
      <c r="APP135" s="355"/>
      <c r="APQ135" s="355"/>
      <c r="APR135" s="355"/>
      <c r="APS135" s="355"/>
      <c r="APT135" s="355"/>
      <c r="APU135" s="355"/>
      <c r="APV135" s="355"/>
      <c r="APW135" s="355"/>
      <c r="APX135" s="355"/>
      <c r="APY135" s="355"/>
      <c r="APZ135" s="355"/>
      <c r="AQA135" s="355"/>
      <c r="AQB135" s="355"/>
      <c r="AQC135" s="355"/>
      <c r="AQD135" s="355"/>
      <c r="AQE135" s="355"/>
      <c r="AQF135" s="355"/>
      <c r="AQG135" s="355"/>
      <c r="AQH135" s="355"/>
      <c r="AQI135" s="355"/>
      <c r="AQJ135" s="355"/>
      <c r="AQK135" s="355"/>
      <c r="AQL135" s="355"/>
      <c r="AQM135" s="355"/>
      <c r="AQN135" s="355"/>
      <c r="AQO135" s="355"/>
      <c r="AQP135" s="355"/>
      <c r="AQQ135" s="355"/>
      <c r="AQR135" s="355"/>
      <c r="AQS135" s="355"/>
      <c r="AQT135" s="355"/>
      <c r="AQU135" s="355"/>
      <c r="AQV135" s="355"/>
      <c r="AQW135" s="355"/>
      <c r="AQX135" s="355"/>
      <c r="AQY135" s="355"/>
      <c r="AQZ135" s="355"/>
      <c r="ARA135" s="355"/>
      <c r="ARB135" s="355"/>
      <c r="ARC135" s="355"/>
      <c r="ARD135" s="355"/>
      <c r="ARE135" s="355"/>
      <c r="ARF135" s="355"/>
      <c r="ARG135" s="355"/>
      <c r="ARH135" s="355"/>
      <c r="ARI135" s="355"/>
      <c r="ARJ135" s="355"/>
      <c r="ARK135" s="355"/>
      <c r="ARL135" s="355"/>
      <c r="ARM135" s="355"/>
      <c r="ARN135" s="355"/>
      <c r="ARO135" s="355"/>
      <c r="ARP135" s="355"/>
      <c r="ARQ135" s="355"/>
      <c r="ARR135" s="355"/>
      <c r="ARS135" s="355"/>
      <c r="ART135" s="355"/>
      <c r="ARU135" s="355"/>
      <c r="ARV135" s="355"/>
      <c r="ARW135" s="355"/>
      <c r="ARX135" s="355"/>
      <c r="ARY135" s="355"/>
      <c r="ARZ135" s="355"/>
      <c r="ASA135" s="355"/>
      <c r="ASB135" s="355"/>
      <c r="ASC135" s="355"/>
      <c r="ASD135" s="355"/>
      <c r="ASE135" s="355"/>
      <c r="ASF135" s="355"/>
      <c r="ASG135" s="355"/>
      <c r="ASH135" s="355"/>
      <c r="ASI135" s="355"/>
      <c r="ASJ135" s="355"/>
      <c r="ASK135" s="355"/>
      <c r="ASL135" s="355"/>
      <c r="ASM135" s="355"/>
      <c r="ASN135" s="355"/>
      <c r="ASO135" s="355"/>
      <c r="ASP135" s="355"/>
      <c r="ASQ135" s="355"/>
      <c r="ASR135" s="355"/>
      <c r="ASS135" s="355"/>
      <c r="AST135" s="355"/>
      <c r="ASU135" s="355"/>
      <c r="ASV135" s="355"/>
      <c r="ASW135" s="355"/>
      <c r="ASX135" s="355"/>
      <c r="ASY135" s="355"/>
      <c r="ASZ135" s="355"/>
      <c r="ATA135" s="355"/>
      <c r="ATB135" s="355"/>
      <c r="ATC135" s="355"/>
      <c r="ATD135" s="355"/>
      <c r="ATE135" s="355"/>
      <c r="ATF135" s="355"/>
      <c r="ATG135" s="355"/>
      <c r="ATH135" s="355"/>
      <c r="ATI135" s="355"/>
      <c r="ATJ135" s="355"/>
      <c r="ATK135" s="355"/>
      <c r="ATL135" s="355"/>
      <c r="ATM135" s="355"/>
      <c r="ATN135" s="355"/>
      <c r="ATO135" s="355"/>
      <c r="ATP135" s="355"/>
      <c r="ATQ135" s="355"/>
      <c r="ATR135" s="355"/>
      <c r="ATS135" s="355"/>
      <c r="ATT135" s="355"/>
      <c r="ATU135" s="355"/>
      <c r="ATV135" s="355"/>
      <c r="ATW135" s="355"/>
      <c r="ATX135" s="355"/>
      <c r="ATY135" s="355"/>
      <c r="ATZ135" s="355"/>
      <c r="AUA135" s="355"/>
      <c r="AUB135" s="355"/>
      <c r="AUC135" s="355"/>
      <c r="AUD135" s="355"/>
      <c r="AUE135" s="355"/>
      <c r="AUF135" s="355"/>
      <c r="AUG135" s="355"/>
      <c r="AUH135" s="355"/>
      <c r="AUI135" s="355"/>
      <c r="AUJ135" s="355"/>
      <c r="AUK135" s="355"/>
      <c r="AUL135" s="355"/>
      <c r="AUM135" s="355"/>
      <c r="AUN135" s="355"/>
      <c r="AUO135" s="355"/>
      <c r="AUP135" s="355"/>
      <c r="AUQ135" s="355"/>
      <c r="AUR135" s="355"/>
      <c r="AUS135" s="355"/>
      <c r="AUT135" s="355"/>
      <c r="AUU135" s="355"/>
      <c r="AUV135" s="355"/>
      <c r="AUW135" s="355"/>
      <c r="AUX135" s="355"/>
      <c r="AUY135" s="355"/>
      <c r="AUZ135" s="355"/>
      <c r="AVA135" s="355"/>
      <c r="AVB135" s="355"/>
      <c r="AVC135" s="355"/>
      <c r="AVD135" s="355"/>
      <c r="AVE135" s="355"/>
      <c r="AVF135" s="355"/>
      <c r="AVG135" s="355"/>
      <c r="AVH135" s="355"/>
      <c r="AVI135" s="355"/>
      <c r="AVJ135" s="355"/>
      <c r="AVK135" s="355"/>
      <c r="AVL135" s="355"/>
      <c r="AVM135" s="355"/>
      <c r="AVN135" s="355"/>
      <c r="AVO135" s="355"/>
      <c r="AVP135" s="355"/>
      <c r="AVQ135" s="355"/>
      <c r="AVR135" s="355"/>
      <c r="AVS135" s="355"/>
      <c r="AVT135" s="355"/>
      <c r="AVU135" s="355"/>
      <c r="AVV135" s="355"/>
      <c r="AVW135" s="355"/>
      <c r="AVX135" s="355"/>
      <c r="AVY135" s="355"/>
      <c r="AVZ135" s="355"/>
      <c r="AWA135" s="355"/>
      <c r="AWB135" s="355"/>
      <c r="AWC135" s="355"/>
      <c r="AWD135" s="355"/>
      <c r="AWE135" s="355"/>
      <c r="AWF135" s="355"/>
      <c r="AWG135" s="355"/>
      <c r="AWH135" s="355"/>
      <c r="AWI135" s="355"/>
      <c r="AWJ135" s="355"/>
      <c r="AWK135" s="355"/>
      <c r="AWL135" s="355"/>
      <c r="AWM135" s="355"/>
      <c r="AWN135" s="355"/>
      <c r="AWO135" s="355"/>
      <c r="AWP135" s="355"/>
      <c r="AWQ135" s="355"/>
      <c r="AWR135" s="355"/>
      <c r="AWS135" s="355"/>
      <c r="AWT135" s="355"/>
      <c r="AWU135" s="355"/>
      <c r="AWV135" s="355"/>
      <c r="AWW135" s="355"/>
      <c r="AWX135" s="355"/>
      <c r="AWY135" s="355"/>
      <c r="AWZ135" s="355"/>
      <c r="AXA135" s="355"/>
      <c r="AXB135" s="355"/>
      <c r="AXC135" s="355"/>
      <c r="AXD135" s="355"/>
      <c r="AXE135" s="355"/>
      <c r="AXF135" s="355"/>
      <c r="AXG135" s="355"/>
      <c r="AXH135" s="355"/>
      <c r="AXI135" s="355"/>
      <c r="AXJ135" s="355"/>
      <c r="AXK135" s="355"/>
      <c r="AXL135" s="355"/>
      <c r="AXM135" s="355"/>
      <c r="AXN135" s="355"/>
      <c r="AXO135" s="355"/>
      <c r="AXP135" s="355"/>
      <c r="AXQ135" s="355"/>
      <c r="AXR135" s="355"/>
      <c r="AXS135" s="355"/>
      <c r="AXT135" s="355"/>
      <c r="AXU135" s="355"/>
      <c r="AXV135" s="355"/>
      <c r="AXW135" s="355"/>
      <c r="AXX135" s="355"/>
      <c r="AXY135" s="355"/>
      <c r="AXZ135" s="355"/>
      <c r="AYA135" s="355"/>
      <c r="AYB135" s="355"/>
      <c r="AYC135" s="355"/>
      <c r="AYD135" s="355"/>
      <c r="AYE135" s="355"/>
      <c r="AYF135" s="355"/>
      <c r="AYG135" s="355"/>
      <c r="AYH135" s="355"/>
      <c r="AYI135" s="355"/>
      <c r="AYJ135" s="355"/>
      <c r="AYK135" s="355"/>
      <c r="AYL135" s="355"/>
      <c r="AYM135" s="355"/>
      <c r="AYN135" s="355"/>
      <c r="AYO135" s="355"/>
      <c r="AYP135" s="355"/>
      <c r="AYQ135" s="355"/>
      <c r="AYR135" s="355"/>
      <c r="AYS135" s="355"/>
      <c r="AYT135" s="355"/>
      <c r="AYU135" s="355"/>
      <c r="AYV135" s="355"/>
      <c r="AYW135" s="355"/>
      <c r="AYX135" s="355"/>
      <c r="AYY135" s="355"/>
      <c r="AYZ135" s="355"/>
      <c r="AZA135" s="355"/>
      <c r="AZB135" s="355"/>
      <c r="AZC135" s="355"/>
      <c r="AZD135" s="355"/>
      <c r="AZE135" s="355"/>
      <c r="AZF135" s="355"/>
      <c r="AZG135" s="355"/>
      <c r="AZH135" s="355"/>
      <c r="AZI135" s="355"/>
      <c r="AZJ135" s="355"/>
      <c r="AZK135" s="355"/>
      <c r="AZL135" s="355"/>
      <c r="AZM135" s="355"/>
      <c r="AZN135" s="355"/>
      <c r="AZO135" s="355"/>
      <c r="AZP135" s="355"/>
      <c r="AZQ135" s="355"/>
      <c r="AZR135" s="355"/>
      <c r="AZS135" s="355"/>
      <c r="AZT135" s="355"/>
      <c r="AZU135" s="355"/>
      <c r="AZV135" s="355"/>
      <c r="AZW135" s="355"/>
      <c r="AZX135" s="355"/>
      <c r="AZY135" s="355"/>
      <c r="AZZ135" s="355"/>
      <c r="BAA135" s="355"/>
      <c r="BAB135" s="355"/>
      <c r="BAC135" s="355"/>
      <c r="BAD135" s="355"/>
      <c r="BAE135" s="355"/>
      <c r="BAF135" s="355"/>
      <c r="BAG135" s="355"/>
      <c r="BAH135" s="355"/>
      <c r="BAI135" s="355"/>
      <c r="BAJ135" s="355"/>
      <c r="BAK135" s="355"/>
      <c r="BAL135" s="355"/>
      <c r="BAM135" s="355"/>
      <c r="BAN135" s="355"/>
      <c r="BAO135" s="355"/>
      <c r="BAP135" s="355"/>
      <c r="BAQ135" s="355"/>
      <c r="BAR135" s="355"/>
      <c r="BAS135" s="355"/>
      <c r="BAT135" s="355"/>
      <c r="BAU135" s="355"/>
      <c r="BAV135" s="355"/>
      <c r="BAW135" s="355"/>
      <c r="BAX135" s="355"/>
      <c r="BAY135" s="355"/>
      <c r="BAZ135" s="355"/>
      <c r="BBA135" s="355"/>
      <c r="BBB135" s="355"/>
      <c r="BBC135" s="355"/>
      <c r="BBD135" s="355"/>
      <c r="BBE135" s="355"/>
      <c r="BBF135" s="355"/>
      <c r="BBG135" s="355"/>
      <c r="BBH135" s="355"/>
      <c r="BBI135" s="355"/>
      <c r="BBJ135" s="355"/>
      <c r="BBK135" s="355"/>
      <c r="BBL135" s="355"/>
      <c r="BBM135" s="355"/>
      <c r="BBN135" s="355"/>
      <c r="BBO135" s="355"/>
      <c r="BBP135" s="355"/>
      <c r="BBQ135" s="355"/>
      <c r="BBR135" s="355"/>
      <c r="BBS135" s="355"/>
      <c r="BBT135" s="355"/>
      <c r="BBU135" s="355"/>
      <c r="BBV135" s="355"/>
      <c r="BBW135" s="355"/>
      <c r="BBX135" s="355"/>
      <c r="BBY135" s="355"/>
      <c r="BBZ135" s="355"/>
      <c r="BCA135" s="355"/>
      <c r="BCB135" s="355"/>
      <c r="BCC135" s="355"/>
      <c r="BCD135" s="355"/>
      <c r="BCE135" s="355"/>
      <c r="BCF135" s="355"/>
      <c r="BCG135" s="355"/>
      <c r="BCH135" s="355"/>
      <c r="BCI135" s="355"/>
      <c r="BCJ135" s="355"/>
      <c r="BCK135" s="355"/>
      <c r="BCL135" s="355"/>
      <c r="BCM135" s="355"/>
      <c r="BCN135" s="355"/>
      <c r="BCO135" s="355"/>
      <c r="BCP135" s="355"/>
      <c r="BCQ135" s="355"/>
      <c r="BCR135" s="355"/>
      <c r="BCS135" s="355"/>
      <c r="BCT135" s="355"/>
      <c r="BCU135" s="355"/>
      <c r="BCV135" s="355"/>
      <c r="BCW135" s="355"/>
      <c r="BCX135" s="355"/>
      <c r="BCY135" s="355"/>
      <c r="BCZ135" s="355"/>
      <c r="BDA135" s="355"/>
      <c r="BDB135" s="355"/>
      <c r="BDC135" s="355"/>
      <c r="BDD135" s="355"/>
      <c r="BDE135" s="355"/>
      <c r="BDF135" s="355"/>
      <c r="BDG135" s="355"/>
      <c r="BDH135" s="355"/>
      <c r="BDI135" s="355"/>
      <c r="BDJ135" s="355"/>
      <c r="BDK135" s="355"/>
      <c r="BDL135" s="355"/>
      <c r="BDM135" s="355"/>
      <c r="BDN135" s="355"/>
      <c r="BDO135" s="355"/>
      <c r="BDP135" s="355"/>
      <c r="BDQ135" s="355"/>
      <c r="BDR135" s="355"/>
      <c r="BDS135" s="355"/>
      <c r="BDT135" s="355"/>
      <c r="BDU135" s="355"/>
      <c r="BDV135" s="355"/>
      <c r="BDW135" s="355"/>
      <c r="BDX135" s="355"/>
      <c r="BDY135" s="355"/>
      <c r="BDZ135" s="355"/>
      <c r="BEA135" s="355"/>
      <c r="BEB135" s="355"/>
      <c r="BEC135" s="355"/>
      <c r="BED135" s="355"/>
      <c r="BEE135" s="355"/>
      <c r="BEF135" s="355"/>
      <c r="BEG135" s="355"/>
      <c r="BEH135" s="355"/>
      <c r="BEI135" s="355"/>
      <c r="BEJ135" s="355"/>
      <c r="BEK135" s="355"/>
      <c r="BEL135" s="355"/>
      <c r="BEM135" s="355"/>
      <c r="BEN135" s="355"/>
      <c r="BEO135" s="355"/>
      <c r="BEP135" s="355"/>
      <c r="BEQ135" s="355"/>
      <c r="BER135" s="355"/>
      <c r="BES135" s="355"/>
      <c r="BET135" s="355"/>
      <c r="BEU135" s="355"/>
      <c r="BEV135" s="355"/>
      <c r="BEW135" s="355"/>
      <c r="BEX135" s="355"/>
      <c r="BEY135" s="355"/>
      <c r="BEZ135" s="355"/>
      <c r="BFA135" s="355"/>
      <c r="BFB135" s="355"/>
      <c r="BFC135" s="355"/>
      <c r="BFD135" s="355"/>
      <c r="BFE135" s="355"/>
      <c r="BFF135" s="355"/>
      <c r="BFG135" s="355"/>
      <c r="BFH135" s="355"/>
      <c r="BFI135" s="355"/>
      <c r="BFJ135" s="355"/>
      <c r="BFK135" s="355"/>
      <c r="BFL135" s="355"/>
      <c r="BFM135" s="355"/>
      <c r="BFN135" s="355"/>
      <c r="BFO135" s="355"/>
      <c r="BFP135" s="355"/>
      <c r="BFQ135" s="355"/>
      <c r="BFR135" s="355"/>
      <c r="BFS135" s="355"/>
      <c r="BFT135" s="355"/>
      <c r="BFU135" s="355"/>
      <c r="BFV135" s="355"/>
      <c r="BFW135" s="355"/>
      <c r="BFX135" s="355"/>
      <c r="BFY135" s="355"/>
      <c r="BFZ135" s="355"/>
      <c r="BGA135" s="355"/>
      <c r="BGB135" s="355"/>
      <c r="BGC135" s="355"/>
      <c r="BGD135" s="355"/>
      <c r="BGE135" s="355"/>
      <c r="BGF135" s="355"/>
      <c r="BGG135" s="355"/>
      <c r="BGH135" s="355"/>
      <c r="BGI135" s="355"/>
      <c r="BGJ135" s="355"/>
      <c r="BGK135" s="355"/>
      <c r="BGL135" s="355"/>
      <c r="BGM135" s="355"/>
      <c r="BGN135" s="355"/>
      <c r="BGO135" s="355"/>
      <c r="BGP135" s="355"/>
      <c r="BGQ135" s="355"/>
      <c r="BGR135" s="355"/>
      <c r="BGS135" s="355"/>
      <c r="BGT135" s="355"/>
      <c r="BGU135" s="355"/>
      <c r="BGV135" s="355"/>
      <c r="BGW135" s="355"/>
      <c r="BGX135" s="355"/>
      <c r="BGY135" s="355"/>
      <c r="BGZ135" s="355"/>
      <c r="BHA135" s="355"/>
      <c r="BHB135" s="355"/>
      <c r="BHC135" s="355"/>
      <c r="BHD135" s="355"/>
      <c r="BHE135" s="355"/>
      <c r="BHF135" s="355"/>
      <c r="BHG135" s="355"/>
      <c r="BHH135" s="355"/>
      <c r="BHI135" s="355"/>
      <c r="BHJ135" s="355"/>
      <c r="BHK135" s="355"/>
      <c r="BHL135" s="355"/>
      <c r="BHM135" s="355"/>
      <c r="BHN135" s="355"/>
      <c r="BHO135" s="355"/>
      <c r="BHP135" s="355"/>
      <c r="BHQ135" s="355"/>
      <c r="BHR135" s="355"/>
      <c r="BHS135" s="355"/>
      <c r="BHT135" s="355"/>
      <c r="BHU135" s="355"/>
      <c r="BHV135" s="355"/>
      <c r="BHW135" s="355"/>
      <c r="BHX135" s="355"/>
      <c r="BHY135" s="355"/>
      <c r="BHZ135" s="355"/>
      <c r="BIA135" s="355"/>
      <c r="BIB135" s="355"/>
      <c r="BIC135" s="355"/>
      <c r="BID135" s="355"/>
      <c r="BIE135" s="355"/>
      <c r="BIF135" s="355"/>
      <c r="BIG135" s="355"/>
      <c r="BIH135" s="355"/>
      <c r="BII135" s="355"/>
      <c r="BIJ135" s="355"/>
      <c r="BIK135" s="355"/>
      <c r="BIL135" s="355"/>
      <c r="BIM135" s="355"/>
      <c r="BIN135" s="355"/>
      <c r="BIO135" s="355"/>
      <c r="BIP135" s="355"/>
      <c r="BIQ135" s="355"/>
      <c r="BIR135" s="355"/>
      <c r="BIS135" s="355"/>
      <c r="BIT135" s="355"/>
      <c r="BIU135" s="355"/>
      <c r="BIV135" s="355"/>
      <c r="BIW135" s="355"/>
      <c r="BIX135" s="355"/>
      <c r="BIY135" s="355"/>
      <c r="BIZ135" s="355"/>
      <c r="BJA135" s="355"/>
      <c r="BJB135" s="355"/>
      <c r="BJC135" s="355"/>
      <c r="BJD135" s="355"/>
      <c r="BJE135" s="355"/>
      <c r="BJF135" s="355"/>
      <c r="BJG135" s="355"/>
      <c r="BJH135" s="355"/>
      <c r="BJI135" s="355"/>
      <c r="BJJ135" s="355"/>
      <c r="BJK135" s="355"/>
      <c r="BJL135" s="355"/>
      <c r="BJM135" s="355"/>
      <c r="BJN135" s="355"/>
      <c r="BJO135" s="355"/>
      <c r="BJP135" s="355"/>
      <c r="BJQ135" s="355"/>
      <c r="BJR135" s="355"/>
      <c r="BJS135" s="355"/>
      <c r="BJT135" s="355"/>
      <c r="BJU135" s="355"/>
      <c r="BJV135" s="355"/>
      <c r="BJW135" s="355"/>
      <c r="BJX135" s="355"/>
      <c r="BJY135" s="355"/>
      <c r="BJZ135" s="355"/>
      <c r="BKA135" s="355"/>
      <c r="BKB135" s="355"/>
      <c r="BKC135" s="355"/>
      <c r="BKD135" s="355"/>
      <c r="BKE135" s="355"/>
      <c r="BKF135" s="355"/>
      <c r="BKG135" s="355"/>
      <c r="BKH135" s="355"/>
      <c r="BKI135" s="355"/>
      <c r="BKJ135" s="355"/>
      <c r="BKK135" s="355"/>
      <c r="BKL135" s="355"/>
      <c r="BKM135" s="355"/>
      <c r="BKN135" s="355"/>
      <c r="BKO135" s="355"/>
      <c r="BKP135" s="355"/>
      <c r="BKQ135" s="355"/>
      <c r="BKR135" s="355"/>
      <c r="BKS135" s="355"/>
      <c r="BKT135" s="355"/>
      <c r="BKU135" s="355"/>
      <c r="BKV135" s="355"/>
      <c r="BKW135" s="355"/>
      <c r="BKX135" s="355"/>
      <c r="BKY135" s="355"/>
      <c r="BKZ135" s="355"/>
      <c r="BLA135" s="355"/>
      <c r="BLB135" s="355"/>
      <c r="BLC135" s="355"/>
      <c r="BLD135" s="355"/>
      <c r="BLE135" s="355"/>
      <c r="BLF135" s="355"/>
      <c r="BLG135" s="355"/>
      <c r="BLH135" s="355"/>
      <c r="BLI135" s="355"/>
      <c r="BLJ135" s="355"/>
      <c r="BLK135" s="355"/>
      <c r="BLL135" s="355"/>
      <c r="BLM135" s="355"/>
      <c r="BLN135" s="355"/>
      <c r="BLO135" s="355"/>
      <c r="BLP135" s="355"/>
      <c r="BLQ135" s="355"/>
      <c r="BLR135" s="355"/>
      <c r="BLS135" s="355"/>
      <c r="BLT135" s="355"/>
      <c r="BLU135" s="355"/>
      <c r="BLV135" s="355"/>
      <c r="BLW135" s="355"/>
      <c r="BLX135" s="355"/>
      <c r="BLY135" s="355"/>
      <c r="BLZ135" s="355"/>
      <c r="BMA135" s="355"/>
      <c r="BMB135" s="355"/>
      <c r="BMC135" s="355"/>
      <c r="BMD135" s="355"/>
      <c r="BME135" s="355"/>
      <c r="BMF135" s="355"/>
      <c r="BMG135" s="355"/>
      <c r="BMH135" s="355"/>
      <c r="BMI135" s="355"/>
      <c r="BMJ135" s="355"/>
      <c r="BMK135" s="355"/>
      <c r="BML135" s="355"/>
      <c r="BMM135" s="355"/>
      <c r="BMN135" s="355"/>
      <c r="BMO135" s="355"/>
      <c r="BMP135" s="355"/>
      <c r="BMQ135" s="355"/>
      <c r="BMR135" s="355"/>
      <c r="BMS135" s="355"/>
      <c r="BMT135" s="355"/>
      <c r="BMU135" s="355"/>
      <c r="BMV135" s="355"/>
      <c r="BMW135" s="355"/>
      <c r="BMX135" s="355"/>
      <c r="BMY135" s="355"/>
      <c r="BMZ135" s="355"/>
      <c r="BNA135" s="355"/>
      <c r="BNB135" s="355"/>
      <c r="BNC135" s="355"/>
      <c r="BND135" s="355"/>
      <c r="BNE135" s="355"/>
      <c r="BNF135" s="355"/>
      <c r="BNG135" s="355"/>
      <c r="BNH135" s="355"/>
      <c r="BNI135" s="355"/>
      <c r="BNJ135" s="355"/>
      <c r="BNK135" s="355"/>
      <c r="BNL135" s="355"/>
      <c r="BNM135" s="355"/>
      <c r="BNN135" s="355"/>
      <c r="BNO135" s="355"/>
      <c r="BNP135" s="355"/>
      <c r="BNQ135" s="355"/>
      <c r="BNR135" s="355"/>
      <c r="BNS135" s="355"/>
      <c r="BNT135" s="355"/>
      <c r="BNU135" s="355"/>
      <c r="BNV135" s="355"/>
      <c r="BNW135" s="355"/>
      <c r="BNX135" s="355"/>
      <c r="BNY135" s="355"/>
      <c r="BNZ135" s="355"/>
      <c r="BOA135" s="355"/>
      <c r="BOB135" s="355"/>
      <c r="BOC135" s="355"/>
      <c r="BOD135" s="355"/>
      <c r="BOE135" s="355"/>
      <c r="BOF135" s="355"/>
      <c r="BOG135" s="355"/>
      <c r="BOH135" s="355"/>
      <c r="BOI135" s="355"/>
      <c r="BOJ135" s="355"/>
      <c r="BOK135" s="355"/>
      <c r="BOL135" s="355"/>
      <c r="BOM135" s="355"/>
      <c r="BON135" s="355"/>
      <c r="BOO135" s="355"/>
      <c r="BOP135" s="355"/>
      <c r="BOQ135" s="355"/>
      <c r="BOR135" s="355"/>
      <c r="BOS135" s="355"/>
      <c r="BOT135" s="355"/>
      <c r="BOU135" s="355"/>
      <c r="BOV135" s="355"/>
      <c r="BOW135" s="355"/>
      <c r="BOX135" s="355"/>
      <c r="BOY135" s="355"/>
      <c r="BOZ135" s="355"/>
      <c r="BPA135" s="355"/>
      <c r="BPB135" s="355"/>
      <c r="BPC135" s="355"/>
      <c r="BPD135" s="355"/>
      <c r="BPE135" s="355"/>
      <c r="BPF135" s="355"/>
      <c r="BPG135" s="355"/>
      <c r="BPH135" s="355"/>
      <c r="BPI135" s="355"/>
      <c r="BPJ135" s="355"/>
      <c r="BPK135" s="355"/>
      <c r="BPL135" s="355"/>
      <c r="BPM135" s="355"/>
      <c r="BPN135" s="355"/>
      <c r="BPO135" s="355"/>
      <c r="BPP135" s="355"/>
      <c r="BPQ135" s="355"/>
      <c r="BPR135" s="355"/>
      <c r="BPS135" s="355"/>
      <c r="BPT135" s="355"/>
      <c r="BPU135" s="355"/>
      <c r="BPV135" s="355"/>
      <c r="BPW135" s="355"/>
      <c r="BPX135" s="355"/>
      <c r="BPY135" s="355"/>
      <c r="BPZ135" s="355"/>
      <c r="BQA135" s="355"/>
      <c r="BQB135" s="355"/>
      <c r="BQC135" s="355"/>
      <c r="BQD135" s="355"/>
      <c r="BQE135" s="355"/>
      <c r="BQF135" s="355"/>
      <c r="BQG135" s="355"/>
      <c r="BQH135" s="355"/>
      <c r="BQI135" s="355"/>
      <c r="BQJ135" s="355"/>
      <c r="BQK135" s="355"/>
      <c r="BQL135" s="355"/>
      <c r="BQM135" s="355"/>
      <c r="BQN135" s="355"/>
      <c r="BQO135" s="355"/>
      <c r="BQP135" s="355"/>
      <c r="BQQ135" s="355"/>
      <c r="BQR135" s="355"/>
      <c r="BQS135" s="355"/>
      <c r="BQT135" s="355"/>
      <c r="BQU135" s="355"/>
      <c r="BQV135" s="355"/>
      <c r="BQW135" s="355"/>
      <c r="BQX135" s="355"/>
      <c r="BQY135" s="355"/>
      <c r="BQZ135" s="355"/>
      <c r="BRA135" s="355"/>
      <c r="BRB135" s="355"/>
      <c r="BRC135" s="355"/>
      <c r="BRD135" s="355"/>
      <c r="BRE135" s="355"/>
      <c r="BRF135" s="355"/>
      <c r="BRG135" s="355"/>
      <c r="BRH135" s="355"/>
      <c r="BRI135" s="355"/>
      <c r="BRJ135" s="355"/>
      <c r="BRK135" s="355"/>
      <c r="BRL135" s="355"/>
      <c r="BRM135" s="355"/>
      <c r="BRN135" s="355"/>
      <c r="BRO135" s="355"/>
      <c r="BRP135" s="355"/>
      <c r="BRQ135" s="355"/>
      <c r="BRR135" s="355"/>
      <c r="BRS135" s="355"/>
      <c r="BRT135" s="355"/>
      <c r="BRU135" s="355"/>
      <c r="BRV135" s="355"/>
      <c r="BRW135" s="355"/>
      <c r="BRX135" s="355"/>
      <c r="BRY135" s="355"/>
      <c r="BRZ135" s="355"/>
      <c r="BSA135" s="355"/>
      <c r="BSB135" s="355"/>
      <c r="BSC135" s="355"/>
      <c r="BSD135" s="355"/>
      <c r="BSE135" s="355"/>
      <c r="BSF135" s="355"/>
      <c r="BSG135" s="355"/>
      <c r="BSH135" s="355"/>
      <c r="BSI135" s="355"/>
      <c r="BSJ135" s="355"/>
      <c r="BSK135" s="355"/>
      <c r="BSL135" s="355"/>
      <c r="BSM135" s="355"/>
      <c r="BSN135" s="355"/>
      <c r="BSO135" s="355"/>
      <c r="BSP135" s="355"/>
      <c r="BSQ135" s="355"/>
      <c r="BSR135" s="355"/>
      <c r="BSS135" s="355"/>
      <c r="BST135" s="355"/>
      <c r="BSU135" s="355"/>
      <c r="BSV135" s="355"/>
      <c r="BSW135" s="355"/>
      <c r="BSX135" s="355"/>
      <c r="BSY135" s="355"/>
      <c r="BSZ135" s="355"/>
      <c r="BTA135" s="355"/>
      <c r="BTB135" s="355"/>
      <c r="BTC135" s="355"/>
      <c r="BTD135" s="355"/>
      <c r="BTE135" s="355"/>
      <c r="BTF135" s="355"/>
      <c r="BTG135" s="355"/>
      <c r="BTH135" s="355"/>
      <c r="BTI135" s="355"/>
      <c r="BTJ135" s="355"/>
      <c r="BTK135" s="355"/>
      <c r="BTL135" s="355"/>
      <c r="BTM135" s="355"/>
      <c r="BTN135" s="355"/>
      <c r="BTO135" s="355"/>
      <c r="BTP135" s="355"/>
      <c r="BTQ135" s="355"/>
      <c r="BTR135" s="355"/>
      <c r="BTS135" s="355"/>
      <c r="BTT135" s="355"/>
      <c r="BTU135" s="355"/>
      <c r="BTV135" s="355"/>
      <c r="BTW135" s="355"/>
      <c r="BTX135" s="355"/>
      <c r="BTY135" s="355"/>
      <c r="BTZ135" s="355"/>
      <c r="BUA135" s="355"/>
      <c r="BUB135" s="355"/>
      <c r="BUC135" s="355"/>
      <c r="BUD135" s="355"/>
      <c r="BUE135" s="355"/>
      <c r="BUF135" s="355"/>
      <c r="BUG135" s="355"/>
      <c r="BUH135" s="355"/>
      <c r="BUI135" s="355"/>
      <c r="BUJ135" s="355"/>
      <c r="BUK135" s="355"/>
      <c r="BUL135" s="355"/>
      <c r="BUM135" s="355"/>
      <c r="BUN135" s="355"/>
      <c r="BUO135" s="355"/>
      <c r="BUP135" s="355"/>
      <c r="BUQ135" s="355"/>
      <c r="BUR135" s="355"/>
      <c r="BUS135" s="355"/>
      <c r="BUT135" s="355"/>
      <c r="BUU135" s="355"/>
      <c r="BUV135" s="355"/>
      <c r="BUW135" s="355"/>
      <c r="BUX135" s="355"/>
      <c r="BUY135" s="355"/>
      <c r="BUZ135" s="355"/>
      <c r="BVA135" s="355"/>
      <c r="BVB135" s="355"/>
      <c r="BVC135" s="355"/>
      <c r="BVD135" s="355"/>
      <c r="BVE135" s="355"/>
      <c r="BVF135" s="355"/>
      <c r="BVG135" s="355"/>
      <c r="BVH135" s="355"/>
      <c r="BVI135" s="355"/>
      <c r="BVJ135" s="355"/>
      <c r="BVK135" s="355"/>
      <c r="BVL135" s="355"/>
      <c r="BVM135" s="355"/>
      <c r="BVN135" s="355"/>
      <c r="BVO135" s="355"/>
      <c r="BVP135" s="355"/>
      <c r="BVQ135" s="355"/>
      <c r="BVR135" s="355"/>
      <c r="BVS135" s="355"/>
      <c r="BVT135" s="355"/>
      <c r="BVU135" s="355"/>
      <c r="BVV135" s="355"/>
      <c r="BVW135" s="355"/>
      <c r="BVX135" s="355"/>
      <c r="BVY135" s="355"/>
      <c r="BVZ135" s="355"/>
      <c r="BWA135" s="355"/>
      <c r="BWB135" s="355"/>
      <c r="BWC135" s="355"/>
      <c r="BWD135" s="355"/>
      <c r="BWE135" s="355"/>
      <c r="BWF135" s="355"/>
      <c r="BWG135" s="355"/>
      <c r="BWH135" s="355"/>
      <c r="BWI135" s="355"/>
      <c r="BWJ135" s="355"/>
      <c r="BWK135" s="355"/>
      <c r="BWL135" s="355"/>
      <c r="BWM135" s="355"/>
      <c r="BWN135" s="355"/>
      <c r="BWO135" s="355"/>
      <c r="BWP135" s="355"/>
      <c r="BWQ135" s="355"/>
      <c r="BWR135" s="355"/>
      <c r="BWS135" s="355"/>
      <c r="BWT135" s="355"/>
      <c r="BWU135" s="355"/>
      <c r="BWV135" s="355"/>
      <c r="BWW135" s="355"/>
      <c r="BWX135" s="355"/>
      <c r="BWY135" s="355"/>
      <c r="BWZ135" s="355"/>
      <c r="BXA135" s="355"/>
      <c r="BXB135" s="355"/>
      <c r="BXC135" s="355"/>
      <c r="BXD135" s="355"/>
      <c r="BXE135" s="355"/>
      <c r="BXF135" s="355"/>
      <c r="BXG135" s="355"/>
      <c r="BXH135" s="355"/>
      <c r="BXI135" s="355"/>
      <c r="BXJ135" s="355"/>
      <c r="BXK135" s="355"/>
      <c r="BXL135" s="355"/>
      <c r="BXM135" s="355"/>
      <c r="BXN135" s="355"/>
      <c r="BXO135" s="355"/>
      <c r="BXP135" s="355"/>
      <c r="BXQ135" s="355"/>
      <c r="BXR135" s="355"/>
      <c r="BXS135" s="355"/>
      <c r="BXT135" s="355"/>
      <c r="BXU135" s="355"/>
      <c r="BXV135" s="355"/>
      <c r="BXW135" s="355"/>
      <c r="BXX135" s="355"/>
      <c r="BXY135" s="355"/>
      <c r="BXZ135" s="355"/>
      <c r="BYA135" s="355"/>
      <c r="BYB135" s="355"/>
      <c r="BYC135" s="355"/>
      <c r="BYD135" s="355"/>
      <c r="BYE135" s="355"/>
      <c r="BYF135" s="355"/>
      <c r="BYG135" s="355"/>
      <c r="BYH135" s="355"/>
      <c r="BYI135" s="355"/>
      <c r="BYJ135" s="355"/>
      <c r="BYK135" s="355"/>
      <c r="BYL135" s="355"/>
      <c r="BYM135" s="355"/>
      <c r="BYN135" s="355"/>
      <c r="BYO135" s="355"/>
      <c r="BYP135" s="355"/>
      <c r="BYQ135" s="355"/>
      <c r="BYR135" s="355"/>
      <c r="BYS135" s="355"/>
      <c r="BYT135" s="355"/>
      <c r="BYU135" s="355"/>
      <c r="BYV135" s="355"/>
      <c r="BYW135" s="355"/>
      <c r="BYX135" s="355"/>
      <c r="BYY135" s="355"/>
      <c r="BYZ135" s="355"/>
      <c r="BZA135" s="355"/>
      <c r="BZB135" s="355"/>
      <c r="BZC135" s="355"/>
      <c r="BZD135" s="355"/>
      <c r="BZE135" s="355"/>
      <c r="BZF135" s="355"/>
      <c r="BZG135" s="355"/>
      <c r="BZH135" s="355"/>
      <c r="BZI135" s="355"/>
      <c r="BZJ135" s="355"/>
      <c r="BZK135" s="355"/>
      <c r="BZL135" s="355"/>
      <c r="BZM135" s="355"/>
      <c r="BZN135" s="355"/>
      <c r="BZO135" s="355"/>
      <c r="BZP135" s="355"/>
      <c r="BZQ135" s="355"/>
      <c r="BZR135" s="355"/>
      <c r="BZS135" s="355"/>
      <c r="BZT135" s="355"/>
      <c r="BZU135" s="355"/>
      <c r="BZV135" s="355"/>
      <c r="BZW135" s="355"/>
      <c r="BZX135" s="355"/>
      <c r="BZY135" s="355"/>
      <c r="BZZ135" s="355"/>
      <c r="CAA135" s="355"/>
      <c r="CAB135" s="355"/>
      <c r="CAC135" s="355"/>
      <c r="CAD135" s="355"/>
      <c r="CAE135" s="355"/>
      <c r="CAF135" s="355"/>
      <c r="CAG135" s="355"/>
      <c r="CAH135" s="355"/>
      <c r="CAI135" s="355"/>
      <c r="CAJ135" s="355"/>
      <c r="CAK135" s="355"/>
      <c r="CAL135" s="355"/>
      <c r="CAM135" s="355"/>
      <c r="CAN135" s="355"/>
      <c r="CAO135" s="355"/>
      <c r="CAP135" s="355"/>
      <c r="CAQ135" s="355"/>
      <c r="CAR135" s="355"/>
      <c r="CAS135" s="355"/>
      <c r="CAT135" s="355"/>
      <c r="CAU135" s="355"/>
      <c r="CAV135" s="355"/>
      <c r="CAW135" s="355"/>
      <c r="CAX135" s="355"/>
      <c r="CAY135" s="355"/>
      <c r="CAZ135" s="355"/>
      <c r="CBA135" s="355"/>
      <c r="CBB135" s="355"/>
      <c r="CBC135" s="355"/>
      <c r="CBD135" s="355"/>
      <c r="CBE135" s="355"/>
      <c r="CBF135" s="355"/>
      <c r="CBG135" s="355"/>
      <c r="CBH135" s="355"/>
      <c r="CBI135" s="355"/>
      <c r="CBJ135" s="355"/>
      <c r="CBK135" s="355"/>
      <c r="CBL135" s="355"/>
      <c r="CBM135" s="355"/>
      <c r="CBN135" s="355"/>
      <c r="CBO135" s="355"/>
      <c r="CBP135" s="355"/>
      <c r="CBQ135" s="355"/>
      <c r="CBR135" s="355"/>
      <c r="CBS135" s="355"/>
      <c r="CBT135" s="355"/>
      <c r="CBU135" s="355"/>
      <c r="CBV135" s="355"/>
      <c r="CBW135" s="355"/>
      <c r="CBX135" s="355"/>
      <c r="CBY135" s="355"/>
      <c r="CBZ135" s="355"/>
      <c r="CCA135" s="355"/>
      <c r="CCB135" s="355"/>
      <c r="CCC135" s="355"/>
      <c r="CCD135" s="355"/>
      <c r="CCE135" s="355"/>
      <c r="CCF135" s="355"/>
      <c r="CCG135" s="355"/>
      <c r="CCH135" s="355"/>
      <c r="CCI135" s="355"/>
      <c r="CCJ135" s="355"/>
      <c r="CCK135" s="355"/>
      <c r="CCL135" s="355"/>
      <c r="CCM135" s="355"/>
      <c r="CCN135" s="355"/>
      <c r="CCO135" s="355"/>
      <c r="CCP135" s="355"/>
      <c r="CCQ135" s="355"/>
      <c r="CCR135" s="355"/>
      <c r="CCS135" s="355"/>
      <c r="CCT135" s="355"/>
      <c r="CCU135" s="355"/>
      <c r="CCV135" s="355"/>
      <c r="CCW135" s="355"/>
      <c r="CCX135" s="355"/>
      <c r="CCY135" s="355"/>
      <c r="CCZ135" s="355"/>
      <c r="CDA135" s="355"/>
      <c r="CDB135" s="355"/>
      <c r="CDC135" s="355"/>
      <c r="CDD135" s="355"/>
      <c r="CDE135" s="355"/>
      <c r="CDF135" s="355"/>
      <c r="CDG135" s="355"/>
      <c r="CDH135" s="355"/>
      <c r="CDI135" s="355"/>
      <c r="CDJ135" s="355"/>
      <c r="CDK135" s="355"/>
      <c r="CDL135" s="355"/>
      <c r="CDM135" s="355"/>
      <c r="CDN135" s="355"/>
      <c r="CDO135" s="355"/>
      <c r="CDP135" s="355"/>
      <c r="CDQ135" s="355"/>
      <c r="CDR135" s="355"/>
      <c r="CDS135" s="355"/>
      <c r="CDT135" s="355"/>
      <c r="CDU135" s="355"/>
      <c r="CDV135" s="355"/>
      <c r="CDW135" s="355"/>
      <c r="CDX135" s="355"/>
      <c r="CDY135" s="355"/>
      <c r="CDZ135" s="355"/>
      <c r="CEA135" s="355"/>
      <c r="CEB135" s="355"/>
      <c r="CEC135" s="355"/>
      <c r="CED135" s="355"/>
      <c r="CEE135" s="355"/>
      <c r="CEF135" s="355"/>
      <c r="CEG135" s="355"/>
      <c r="CEH135" s="355"/>
      <c r="CEI135" s="355"/>
      <c r="CEJ135" s="355"/>
      <c r="CEK135" s="355"/>
      <c r="CEL135" s="355"/>
      <c r="CEM135" s="355"/>
      <c r="CEN135" s="355"/>
      <c r="CEO135" s="355"/>
      <c r="CEP135" s="355"/>
      <c r="CEQ135" s="355"/>
      <c r="CER135" s="355"/>
      <c r="CES135" s="355"/>
      <c r="CET135" s="355"/>
      <c r="CEU135" s="355"/>
      <c r="CEV135" s="355"/>
      <c r="CEW135" s="355"/>
      <c r="CEX135" s="355"/>
      <c r="CEY135" s="355"/>
      <c r="CEZ135" s="355"/>
      <c r="CFA135" s="355"/>
      <c r="CFB135" s="355"/>
      <c r="CFC135" s="355"/>
      <c r="CFD135" s="355"/>
      <c r="CFE135" s="355"/>
      <c r="CFF135" s="355"/>
      <c r="CFG135" s="355"/>
      <c r="CFH135" s="355"/>
      <c r="CFI135" s="355"/>
      <c r="CFJ135" s="355"/>
      <c r="CFK135" s="355"/>
      <c r="CFL135" s="355"/>
      <c r="CFM135" s="355"/>
      <c r="CFN135" s="355"/>
      <c r="CFO135" s="355"/>
      <c r="CFP135" s="355"/>
      <c r="CFQ135" s="355"/>
      <c r="CFR135" s="355"/>
      <c r="CFS135" s="355"/>
      <c r="CFT135" s="355"/>
      <c r="CFU135" s="355"/>
      <c r="CFV135" s="355"/>
      <c r="CFW135" s="355"/>
      <c r="CFX135" s="355"/>
      <c r="CFY135" s="355"/>
      <c r="CFZ135" s="355"/>
      <c r="CGA135" s="355"/>
      <c r="CGB135" s="355"/>
      <c r="CGC135" s="355"/>
      <c r="CGD135" s="355"/>
      <c r="CGE135" s="355"/>
      <c r="CGF135" s="355"/>
      <c r="CGG135" s="355"/>
      <c r="CGH135" s="355"/>
      <c r="CGI135" s="355"/>
      <c r="CGJ135" s="355"/>
      <c r="CGK135" s="355"/>
      <c r="CGL135" s="355"/>
      <c r="CGM135" s="355"/>
      <c r="CGN135" s="355"/>
      <c r="CGO135" s="355"/>
      <c r="CGP135" s="355"/>
      <c r="CGQ135" s="355"/>
      <c r="CGR135" s="355"/>
      <c r="CGS135" s="355"/>
      <c r="CGT135" s="355"/>
      <c r="CGU135" s="355"/>
      <c r="CGV135" s="355"/>
      <c r="CGW135" s="355"/>
      <c r="CGX135" s="355"/>
      <c r="CGY135" s="355"/>
      <c r="CGZ135" s="355"/>
      <c r="CHA135" s="355"/>
      <c r="CHB135" s="355"/>
      <c r="CHC135" s="355"/>
      <c r="CHD135" s="355"/>
      <c r="CHE135" s="355"/>
    </row>
    <row r="136" spans="1:2241" s="345" customFormat="1" ht="58.5" customHeight="1" x14ac:dyDescent="0.3">
      <c r="A136" s="535">
        <v>126</v>
      </c>
      <c r="B136" s="535" t="s">
        <v>2098</v>
      </c>
      <c r="C136" s="535" t="s">
        <v>2097</v>
      </c>
      <c r="D136" s="535" t="s">
        <v>453</v>
      </c>
      <c r="E136" s="288" t="s">
        <v>2876</v>
      </c>
      <c r="F136" s="275"/>
      <c r="G136" s="346" t="s">
        <v>1713</v>
      </c>
      <c r="H136" s="341" t="s">
        <v>2099</v>
      </c>
      <c r="I136" s="296">
        <v>48997</v>
      </c>
      <c r="J136" s="298">
        <v>0</v>
      </c>
      <c r="K136" s="342">
        <v>0</v>
      </c>
      <c r="L136" s="296">
        <v>48997</v>
      </c>
      <c r="M136" s="357"/>
      <c r="N136" s="376">
        <v>2008</v>
      </c>
      <c r="O136" s="352" t="s">
        <v>1766</v>
      </c>
      <c r="P136" s="315"/>
      <c r="Q136" s="315"/>
      <c r="R136" s="315"/>
      <c r="S136" s="315"/>
      <c r="T136" s="315"/>
      <c r="U136" s="353"/>
      <c r="V136" s="353"/>
      <c r="W136" s="353"/>
      <c r="X136" s="353"/>
      <c r="Y136" s="353"/>
      <c r="Z136" s="353"/>
      <c r="AA136" s="353"/>
      <c r="AB136" s="353"/>
      <c r="AC136" s="353"/>
      <c r="AD136" s="353"/>
      <c r="AE136" s="353"/>
      <c r="AF136" s="353"/>
      <c r="AG136" s="353"/>
      <c r="AH136" s="353"/>
      <c r="AI136" s="353"/>
      <c r="AJ136" s="353"/>
      <c r="AK136" s="353"/>
      <c r="AL136" s="353"/>
      <c r="AM136" s="353"/>
      <c r="AN136" s="353"/>
      <c r="AO136" s="353"/>
      <c r="AP136" s="353"/>
      <c r="AQ136" s="353"/>
      <c r="AR136" s="353"/>
      <c r="AS136" s="353"/>
      <c r="AT136" s="353"/>
      <c r="AU136" s="353"/>
      <c r="AV136" s="353"/>
      <c r="AW136" s="353"/>
      <c r="AX136" s="353"/>
      <c r="AY136" s="353"/>
      <c r="AZ136" s="353"/>
      <c r="BA136" s="353"/>
      <c r="BB136" s="353"/>
      <c r="BC136" s="353"/>
      <c r="BD136" s="353"/>
      <c r="BE136" s="353"/>
      <c r="BF136" s="353"/>
      <c r="BG136" s="353"/>
      <c r="BH136" s="353"/>
      <c r="BI136" s="353"/>
      <c r="BJ136" s="353"/>
      <c r="BK136" s="353"/>
      <c r="BL136" s="353"/>
      <c r="BM136" s="353"/>
      <c r="BN136" s="353"/>
      <c r="BO136" s="353"/>
      <c r="BP136" s="353"/>
      <c r="BQ136" s="354"/>
      <c r="BR136" s="355"/>
      <c r="BS136" s="355"/>
      <c r="BT136" s="355"/>
      <c r="BU136" s="355"/>
      <c r="BV136" s="355"/>
      <c r="BW136" s="355"/>
      <c r="BX136" s="355"/>
      <c r="BY136" s="355"/>
      <c r="BZ136" s="355"/>
      <c r="CA136" s="355"/>
      <c r="CB136" s="355"/>
      <c r="CC136" s="355"/>
      <c r="CD136" s="355"/>
      <c r="CE136" s="355"/>
      <c r="CF136" s="355"/>
      <c r="CG136" s="355"/>
      <c r="CH136" s="355"/>
      <c r="CI136" s="355"/>
      <c r="CJ136" s="355"/>
      <c r="CK136" s="355"/>
      <c r="CL136" s="355"/>
      <c r="CM136" s="355"/>
      <c r="CN136" s="355"/>
      <c r="CO136" s="355"/>
      <c r="CP136" s="355"/>
      <c r="CQ136" s="355"/>
      <c r="CR136" s="355"/>
      <c r="CS136" s="355"/>
      <c r="CT136" s="355"/>
      <c r="CU136" s="355"/>
      <c r="CV136" s="355"/>
      <c r="CW136" s="355"/>
      <c r="CX136" s="355"/>
      <c r="CY136" s="355"/>
      <c r="CZ136" s="355"/>
      <c r="DA136" s="355"/>
      <c r="DB136" s="355"/>
      <c r="DC136" s="355"/>
      <c r="DD136" s="355"/>
      <c r="DE136" s="355"/>
      <c r="DF136" s="355"/>
      <c r="DG136" s="355"/>
      <c r="DH136" s="355"/>
      <c r="DI136" s="355"/>
      <c r="DJ136" s="355"/>
      <c r="DK136" s="355"/>
      <c r="DL136" s="355"/>
      <c r="DM136" s="355"/>
      <c r="DN136" s="355"/>
      <c r="DO136" s="355"/>
      <c r="DP136" s="355"/>
      <c r="DQ136" s="355"/>
      <c r="DR136" s="355"/>
      <c r="DS136" s="355"/>
      <c r="DT136" s="355"/>
      <c r="DU136" s="355"/>
      <c r="DV136" s="355"/>
      <c r="DW136" s="355"/>
      <c r="DX136" s="355"/>
      <c r="DY136" s="355"/>
      <c r="DZ136" s="355"/>
      <c r="EA136" s="355"/>
      <c r="EB136" s="355"/>
      <c r="EC136" s="355"/>
      <c r="ED136" s="355"/>
      <c r="EE136" s="355"/>
      <c r="EF136" s="355"/>
      <c r="EG136" s="355"/>
      <c r="EH136" s="355"/>
      <c r="EI136" s="355"/>
      <c r="EJ136" s="355"/>
      <c r="EK136" s="355"/>
      <c r="EL136" s="355"/>
      <c r="EM136" s="355"/>
      <c r="EN136" s="355"/>
      <c r="EO136" s="355"/>
      <c r="EP136" s="355"/>
      <c r="EQ136" s="355"/>
      <c r="ER136" s="355"/>
      <c r="ES136" s="355"/>
      <c r="ET136" s="355"/>
      <c r="EU136" s="355"/>
      <c r="EV136" s="355"/>
      <c r="EW136" s="355"/>
      <c r="EX136" s="355"/>
      <c r="EY136" s="355"/>
      <c r="EZ136" s="355"/>
      <c r="FA136" s="355"/>
      <c r="FB136" s="355"/>
      <c r="FC136" s="355"/>
      <c r="FD136" s="355"/>
      <c r="FE136" s="355"/>
      <c r="FF136" s="355"/>
      <c r="FG136" s="355"/>
      <c r="FH136" s="355"/>
      <c r="FI136" s="355"/>
      <c r="FJ136" s="355"/>
      <c r="FK136" s="355"/>
      <c r="FL136" s="355"/>
      <c r="FM136" s="355"/>
      <c r="FN136" s="355"/>
      <c r="FO136" s="355"/>
      <c r="FP136" s="355"/>
      <c r="FQ136" s="355"/>
      <c r="FR136" s="355"/>
      <c r="FS136" s="355"/>
      <c r="FT136" s="355"/>
      <c r="FU136" s="355"/>
      <c r="FV136" s="355"/>
      <c r="FW136" s="355"/>
      <c r="FX136" s="355"/>
      <c r="FY136" s="355"/>
      <c r="FZ136" s="355"/>
      <c r="GA136" s="355"/>
      <c r="GB136" s="355"/>
      <c r="GC136" s="355"/>
      <c r="GD136" s="355"/>
      <c r="GE136" s="355"/>
      <c r="GF136" s="355"/>
      <c r="GG136" s="355"/>
      <c r="GH136" s="355"/>
      <c r="GI136" s="355"/>
      <c r="GJ136" s="355"/>
      <c r="GK136" s="355"/>
      <c r="GL136" s="355"/>
      <c r="GM136" s="355"/>
      <c r="GN136" s="355"/>
      <c r="GO136" s="355"/>
      <c r="GP136" s="355"/>
      <c r="GQ136" s="355"/>
      <c r="GR136" s="355"/>
      <c r="GS136" s="355"/>
      <c r="GT136" s="355"/>
      <c r="GU136" s="355"/>
      <c r="GV136" s="355"/>
      <c r="GW136" s="355"/>
      <c r="GX136" s="355"/>
      <c r="GY136" s="355"/>
      <c r="GZ136" s="355"/>
      <c r="HA136" s="355"/>
      <c r="HB136" s="355"/>
      <c r="HC136" s="355"/>
      <c r="HD136" s="355"/>
      <c r="HE136" s="355"/>
      <c r="HF136" s="355"/>
      <c r="HG136" s="355"/>
      <c r="HH136" s="355"/>
      <c r="HI136" s="355"/>
      <c r="HJ136" s="355"/>
      <c r="HK136" s="355"/>
      <c r="HL136" s="355"/>
      <c r="HM136" s="355"/>
      <c r="HN136" s="355"/>
      <c r="HO136" s="355"/>
      <c r="HP136" s="355"/>
      <c r="HQ136" s="355"/>
      <c r="HR136" s="355"/>
      <c r="HS136" s="355"/>
      <c r="HT136" s="355"/>
      <c r="HU136" s="355"/>
      <c r="HV136" s="355"/>
      <c r="HW136" s="355"/>
      <c r="HX136" s="355"/>
      <c r="HY136" s="355"/>
      <c r="HZ136" s="355"/>
      <c r="IA136" s="355"/>
      <c r="IB136" s="355"/>
      <c r="IC136" s="355"/>
      <c r="ID136" s="355"/>
      <c r="IE136" s="355"/>
      <c r="IF136" s="355"/>
      <c r="IG136" s="355"/>
      <c r="IH136" s="355"/>
      <c r="II136" s="355"/>
      <c r="IJ136" s="355"/>
      <c r="IK136" s="355"/>
      <c r="IL136" s="355"/>
      <c r="IM136" s="355"/>
      <c r="IN136" s="355"/>
      <c r="IO136" s="355"/>
      <c r="IP136" s="355"/>
      <c r="IQ136" s="355"/>
      <c r="IR136" s="355"/>
      <c r="IS136" s="355"/>
      <c r="IT136" s="355"/>
      <c r="IU136" s="355"/>
      <c r="IV136" s="355"/>
      <c r="IW136" s="355"/>
      <c r="IX136" s="355"/>
      <c r="IY136" s="355"/>
      <c r="IZ136" s="355"/>
      <c r="JA136" s="355"/>
      <c r="JB136" s="355"/>
      <c r="JC136" s="355"/>
      <c r="JD136" s="355"/>
      <c r="JE136" s="355"/>
      <c r="JF136" s="355"/>
      <c r="JG136" s="355"/>
      <c r="JH136" s="355"/>
      <c r="JI136" s="355"/>
      <c r="JJ136" s="355"/>
      <c r="JK136" s="355"/>
      <c r="JL136" s="355"/>
      <c r="JM136" s="355"/>
      <c r="JN136" s="355"/>
      <c r="JO136" s="355"/>
      <c r="JP136" s="355"/>
      <c r="JQ136" s="355"/>
      <c r="JR136" s="355"/>
      <c r="JS136" s="355"/>
      <c r="JT136" s="355"/>
      <c r="JU136" s="355"/>
      <c r="JV136" s="355"/>
      <c r="JW136" s="355"/>
      <c r="JX136" s="355"/>
      <c r="JY136" s="355"/>
      <c r="JZ136" s="355"/>
      <c r="KA136" s="355"/>
      <c r="KB136" s="355"/>
      <c r="KC136" s="355"/>
      <c r="KD136" s="355"/>
      <c r="KE136" s="355"/>
      <c r="KF136" s="355"/>
      <c r="KG136" s="355"/>
      <c r="KH136" s="355"/>
      <c r="KI136" s="355"/>
      <c r="KJ136" s="355"/>
      <c r="KK136" s="355"/>
      <c r="KL136" s="355"/>
      <c r="KM136" s="355"/>
      <c r="KN136" s="355"/>
      <c r="KO136" s="355"/>
      <c r="KP136" s="355"/>
      <c r="KQ136" s="355"/>
      <c r="KR136" s="355"/>
      <c r="KS136" s="355"/>
      <c r="KT136" s="355"/>
      <c r="KU136" s="355"/>
      <c r="KV136" s="355"/>
      <c r="KW136" s="355"/>
      <c r="KX136" s="355"/>
      <c r="KY136" s="355"/>
      <c r="KZ136" s="355"/>
      <c r="LA136" s="355"/>
      <c r="LB136" s="355"/>
      <c r="LC136" s="355"/>
      <c r="LD136" s="355"/>
      <c r="LE136" s="355"/>
      <c r="LF136" s="355"/>
      <c r="LG136" s="355"/>
      <c r="LH136" s="355"/>
      <c r="LI136" s="355"/>
      <c r="LJ136" s="355"/>
      <c r="LK136" s="355"/>
      <c r="LL136" s="355"/>
      <c r="LM136" s="355"/>
      <c r="LN136" s="355"/>
      <c r="LO136" s="355"/>
      <c r="LP136" s="355"/>
      <c r="LQ136" s="355"/>
      <c r="LR136" s="355"/>
      <c r="LS136" s="355"/>
      <c r="LT136" s="355"/>
      <c r="LU136" s="355"/>
      <c r="LV136" s="355"/>
      <c r="LW136" s="355"/>
      <c r="LX136" s="355"/>
      <c r="LY136" s="355"/>
      <c r="LZ136" s="355"/>
      <c r="MA136" s="355"/>
      <c r="MB136" s="355"/>
      <c r="MC136" s="355"/>
      <c r="MD136" s="355"/>
      <c r="ME136" s="355"/>
      <c r="MF136" s="355"/>
      <c r="MG136" s="355"/>
      <c r="MH136" s="355"/>
      <c r="MI136" s="355"/>
      <c r="MJ136" s="355"/>
      <c r="MK136" s="355"/>
      <c r="ML136" s="355"/>
      <c r="MM136" s="355"/>
      <c r="MN136" s="355"/>
      <c r="MO136" s="355"/>
      <c r="MP136" s="355"/>
      <c r="MQ136" s="355"/>
      <c r="MR136" s="355"/>
      <c r="MS136" s="355"/>
      <c r="MT136" s="355"/>
      <c r="MU136" s="355"/>
      <c r="MV136" s="355"/>
      <c r="MW136" s="355"/>
      <c r="MX136" s="355"/>
      <c r="MY136" s="355"/>
      <c r="MZ136" s="355"/>
      <c r="NA136" s="355"/>
      <c r="NB136" s="355"/>
      <c r="NC136" s="355"/>
      <c r="ND136" s="355"/>
      <c r="NE136" s="355"/>
      <c r="NF136" s="355"/>
      <c r="NG136" s="355"/>
      <c r="NH136" s="355"/>
      <c r="NI136" s="355"/>
      <c r="NJ136" s="355"/>
      <c r="NK136" s="355"/>
      <c r="NL136" s="355"/>
      <c r="NM136" s="355"/>
      <c r="NN136" s="355"/>
      <c r="NO136" s="355"/>
      <c r="NP136" s="355"/>
      <c r="NQ136" s="355"/>
      <c r="NR136" s="355"/>
      <c r="NS136" s="355"/>
      <c r="NT136" s="355"/>
      <c r="NU136" s="355"/>
      <c r="NV136" s="355"/>
      <c r="NW136" s="355"/>
      <c r="NX136" s="355"/>
      <c r="NY136" s="355"/>
      <c r="NZ136" s="355"/>
      <c r="OA136" s="355"/>
      <c r="OB136" s="355"/>
      <c r="OC136" s="355"/>
      <c r="OD136" s="355"/>
      <c r="OE136" s="355"/>
      <c r="OF136" s="355"/>
      <c r="OG136" s="355"/>
      <c r="OH136" s="355"/>
      <c r="OI136" s="355"/>
      <c r="OJ136" s="355"/>
      <c r="OK136" s="355"/>
      <c r="OL136" s="355"/>
      <c r="OM136" s="355"/>
      <c r="ON136" s="355"/>
      <c r="OO136" s="355"/>
      <c r="OP136" s="355"/>
      <c r="OQ136" s="355"/>
      <c r="OR136" s="355"/>
      <c r="OS136" s="355"/>
      <c r="OT136" s="355"/>
      <c r="OU136" s="355"/>
      <c r="OV136" s="355"/>
      <c r="OW136" s="355"/>
      <c r="OX136" s="355"/>
      <c r="OY136" s="355"/>
      <c r="OZ136" s="355"/>
      <c r="PA136" s="355"/>
      <c r="PB136" s="355"/>
      <c r="PC136" s="355"/>
      <c r="PD136" s="355"/>
      <c r="PE136" s="355"/>
      <c r="PF136" s="355"/>
      <c r="PG136" s="355"/>
      <c r="PH136" s="355"/>
      <c r="PI136" s="355"/>
      <c r="PJ136" s="355"/>
      <c r="PK136" s="355"/>
      <c r="PL136" s="355"/>
      <c r="PM136" s="355"/>
      <c r="PN136" s="355"/>
      <c r="PO136" s="355"/>
      <c r="PP136" s="355"/>
      <c r="PQ136" s="355"/>
      <c r="PR136" s="355"/>
      <c r="PS136" s="355"/>
      <c r="PT136" s="355"/>
      <c r="PU136" s="355"/>
      <c r="PV136" s="355"/>
      <c r="PW136" s="355"/>
      <c r="PX136" s="355"/>
      <c r="PY136" s="355"/>
      <c r="PZ136" s="355"/>
      <c r="QA136" s="355"/>
      <c r="QB136" s="355"/>
      <c r="QC136" s="355"/>
      <c r="QD136" s="355"/>
      <c r="QE136" s="355"/>
      <c r="QF136" s="355"/>
      <c r="QG136" s="355"/>
      <c r="QH136" s="355"/>
      <c r="QI136" s="355"/>
      <c r="QJ136" s="355"/>
      <c r="QK136" s="355"/>
      <c r="QL136" s="355"/>
      <c r="QM136" s="355"/>
      <c r="QN136" s="355"/>
      <c r="QO136" s="355"/>
      <c r="QP136" s="355"/>
      <c r="QQ136" s="355"/>
      <c r="QR136" s="355"/>
      <c r="QS136" s="355"/>
      <c r="QT136" s="355"/>
      <c r="QU136" s="355"/>
      <c r="QV136" s="355"/>
      <c r="QW136" s="355"/>
      <c r="QX136" s="355"/>
      <c r="QY136" s="355"/>
      <c r="QZ136" s="355"/>
      <c r="RA136" s="355"/>
      <c r="RB136" s="355"/>
      <c r="RC136" s="355"/>
      <c r="RD136" s="355"/>
      <c r="RE136" s="355"/>
      <c r="RF136" s="355"/>
      <c r="RG136" s="355"/>
      <c r="RH136" s="355"/>
      <c r="RI136" s="355"/>
      <c r="RJ136" s="355"/>
      <c r="RK136" s="355"/>
      <c r="RL136" s="355"/>
      <c r="RM136" s="355"/>
      <c r="RN136" s="355"/>
      <c r="RO136" s="355"/>
      <c r="RP136" s="355"/>
      <c r="RQ136" s="355"/>
      <c r="RR136" s="355"/>
      <c r="RS136" s="355"/>
      <c r="RT136" s="355"/>
      <c r="RU136" s="355"/>
      <c r="RV136" s="355"/>
      <c r="RW136" s="355"/>
      <c r="RX136" s="355"/>
      <c r="RY136" s="355"/>
      <c r="RZ136" s="355"/>
      <c r="SA136" s="355"/>
      <c r="SB136" s="355"/>
      <c r="SC136" s="355"/>
      <c r="SD136" s="355"/>
      <c r="SE136" s="355"/>
      <c r="SF136" s="355"/>
      <c r="SG136" s="355"/>
      <c r="SH136" s="355"/>
      <c r="SI136" s="355"/>
      <c r="SJ136" s="355"/>
      <c r="SK136" s="355"/>
      <c r="SL136" s="355"/>
      <c r="SM136" s="355"/>
      <c r="SN136" s="355"/>
      <c r="SO136" s="355"/>
      <c r="SP136" s="355"/>
      <c r="SQ136" s="355"/>
      <c r="SR136" s="355"/>
      <c r="SS136" s="355"/>
      <c r="ST136" s="355"/>
      <c r="SU136" s="355"/>
      <c r="SV136" s="355"/>
      <c r="SW136" s="355"/>
      <c r="SX136" s="355"/>
      <c r="SY136" s="355"/>
      <c r="SZ136" s="355"/>
      <c r="TA136" s="355"/>
      <c r="TB136" s="355"/>
      <c r="TC136" s="355"/>
      <c r="TD136" s="355"/>
      <c r="TE136" s="355"/>
      <c r="TF136" s="355"/>
      <c r="TG136" s="355"/>
      <c r="TH136" s="355"/>
      <c r="TI136" s="355"/>
      <c r="TJ136" s="355"/>
      <c r="TK136" s="355"/>
      <c r="TL136" s="355"/>
      <c r="TM136" s="355"/>
      <c r="TN136" s="355"/>
      <c r="TO136" s="355"/>
      <c r="TP136" s="355"/>
      <c r="TQ136" s="355"/>
      <c r="TR136" s="355"/>
      <c r="TS136" s="355"/>
      <c r="TT136" s="355"/>
      <c r="TU136" s="355"/>
      <c r="TV136" s="355"/>
      <c r="TW136" s="355"/>
      <c r="TX136" s="355"/>
      <c r="TY136" s="355"/>
      <c r="TZ136" s="355"/>
      <c r="UA136" s="355"/>
      <c r="UB136" s="355"/>
      <c r="UC136" s="355"/>
      <c r="UD136" s="355"/>
      <c r="UE136" s="355"/>
      <c r="UF136" s="355"/>
      <c r="UG136" s="355"/>
      <c r="UH136" s="355"/>
      <c r="UI136" s="355"/>
      <c r="UJ136" s="355"/>
      <c r="UK136" s="355"/>
      <c r="UL136" s="355"/>
      <c r="UM136" s="355"/>
      <c r="UN136" s="355"/>
      <c r="UO136" s="355"/>
      <c r="UP136" s="355"/>
      <c r="UQ136" s="355"/>
      <c r="UR136" s="355"/>
      <c r="US136" s="355"/>
      <c r="UT136" s="355"/>
      <c r="UU136" s="355"/>
      <c r="UV136" s="355"/>
      <c r="UW136" s="355"/>
      <c r="UX136" s="355"/>
      <c r="UY136" s="355"/>
      <c r="UZ136" s="355"/>
      <c r="VA136" s="355"/>
      <c r="VB136" s="355"/>
      <c r="VC136" s="355"/>
      <c r="VD136" s="355"/>
      <c r="VE136" s="355"/>
      <c r="VF136" s="355"/>
      <c r="VG136" s="355"/>
      <c r="VH136" s="355"/>
      <c r="VI136" s="355"/>
      <c r="VJ136" s="355"/>
      <c r="VK136" s="355"/>
      <c r="VL136" s="355"/>
      <c r="VM136" s="355"/>
      <c r="VN136" s="355"/>
      <c r="VO136" s="355"/>
      <c r="VP136" s="355"/>
      <c r="VQ136" s="355"/>
      <c r="VR136" s="355"/>
      <c r="VS136" s="355"/>
      <c r="VT136" s="355"/>
      <c r="VU136" s="355"/>
      <c r="VV136" s="355"/>
      <c r="VW136" s="355"/>
      <c r="VX136" s="355"/>
      <c r="VY136" s="355"/>
      <c r="VZ136" s="355"/>
      <c r="WA136" s="355"/>
      <c r="WB136" s="355"/>
      <c r="WC136" s="355"/>
      <c r="WD136" s="355"/>
      <c r="WE136" s="355"/>
      <c r="WF136" s="355"/>
      <c r="WG136" s="355"/>
      <c r="WH136" s="355"/>
      <c r="WI136" s="355"/>
      <c r="WJ136" s="355"/>
      <c r="WK136" s="355"/>
      <c r="WL136" s="355"/>
      <c r="WM136" s="355"/>
      <c r="WN136" s="355"/>
      <c r="WO136" s="355"/>
      <c r="WP136" s="355"/>
      <c r="WQ136" s="355"/>
      <c r="WR136" s="355"/>
      <c r="WS136" s="355"/>
      <c r="WT136" s="355"/>
      <c r="WU136" s="355"/>
      <c r="WV136" s="355"/>
      <c r="WW136" s="355"/>
      <c r="WX136" s="355"/>
      <c r="WY136" s="355"/>
      <c r="WZ136" s="355"/>
      <c r="XA136" s="355"/>
      <c r="XB136" s="355"/>
      <c r="XC136" s="355"/>
      <c r="XD136" s="355"/>
      <c r="XE136" s="355"/>
      <c r="XF136" s="355"/>
      <c r="XG136" s="355"/>
      <c r="XH136" s="355"/>
      <c r="XI136" s="355"/>
      <c r="XJ136" s="355"/>
      <c r="XK136" s="355"/>
      <c r="XL136" s="355"/>
      <c r="XM136" s="355"/>
      <c r="XN136" s="355"/>
      <c r="XO136" s="355"/>
      <c r="XP136" s="355"/>
      <c r="XQ136" s="355"/>
      <c r="XR136" s="355"/>
      <c r="XS136" s="355"/>
      <c r="XT136" s="355"/>
      <c r="XU136" s="355"/>
      <c r="XV136" s="355"/>
      <c r="XW136" s="355"/>
      <c r="XX136" s="355"/>
      <c r="XY136" s="355"/>
      <c r="XZ136" s="355"/>
      <c r="YA136" s="355"/>
      <c r="YB136" s="355"/>
      <c r="YC136" s="355"/>
      <c r="YD136" s="355"/>
      <c r="YE136" s="355"/>
      <c r="YF136" s="355"/>
      <c r="YG136" s="355"/>
      <c r="YH136" s="355"/>
      <c r="YI136" s="355"/>
      <c r="YJ136" s="355"/>
      <c r="YK136" s="355"/>
      <c r="YL136" s="355"/>
      <c r="YM136" s="355"/>
      <c r="YN136" s="355"/>
      <c r="YO136" s="355"/>
      <c r="YP136" s="355"/>
      <c r="YQ136" s="355"/>
      <c r="YR136" s="355"/>
      <c r="YS136" s="355"/>
      <c r="YT136" s="355"/>
      <c r="YU136" s="355"/>
      <c r="YV136" s="355"/>
      <c r="YW136" s="355"/>
      <c r="YX136" s="355"/>
      <c r="YY136" s="355"/>
      <c r="YZ136" s="355"/>
      <c r="ZA136" s="355"/>
      <c r="ZB136" s="355"/>
      <c r="ZC136" s="355"/>
      <c r="ZD136" s="355"/>
      <c r="ZE136" s="355"/>
      <c r="ZF136" s="355"/>
      <c r="ZG136" s="355"/>
      <c r="ZH136" s="355"/>
      <c r="ZI136" s="355"/>
      <c r="ZJ136" s="355"/>
      <c r="ZK136" s="355"/>
      <c r="ZL136" s="355"/>
      <c r="ZM136" s="355"/>
      <c r="ZN136" s="355"/>
      <c r="ZO136" s="355"/>
      <c r="ZP136" s="355"/>
      <c r="ZQ136" s="355"/>
      <c r="ZR136" s="355"/>
      <c r="ZS136" s="355"/>
      <c r="ZT136" s="355"/>
      <c r="ZU136" s="355"/>
      <c r="ZV136" s="355"/>
      <c r="ZW136" s="355"/>
      <c r="ZX136" s="355"/>
      <c r="ZY136" s="355"/>
      <c r="ZZ136" s="355"/>
      <c r="AAA136" s="355"/>
      <c r="AAB136" s="355"/>
      <c r="AAC136" s="355"/>
      <c r="AAD136" s="355"/>
      <c r="AAE136" s="355"/>
      <c r="AAF136" s="355"/>
      <c r="AAG136" s="355"/>
      <c r="AAH136" s="355"/>
      <c r="AAI136" s="355"/>
      <c r="AAJ136" s="355"/>
      <c r="AAK136" s="355"/>
      <c r="AAL136" s="355"/>
      <c r="AAM136" s="355"/>
      <c r="AAN136" s="355"/>
      <c r="AAO136" s="355"/>
      <c r="AAP136" s="355"/>
      <c r="AAQ136" s="355"/>
      <c r="AAR136" s="355"/>
      <c r="AAS136" s="355"/>
      <c r="AAT136" s="355"/>
      <c r="AAU136" s="355"/>
      <c r="AAV136" s="355"/>
      <c r="AAW136" s="355"/>
      <c r="AAX136" s="355"/>
      <c r="AAY136" s="355"/>
      <c r="AAZ136" s="355"/>
      <c r="ABA136" s="355"/>
      <c r="ABB136" s="355"/>
      <c r="ABC136" s="355"/>
      <c r="ABD136" s="355"/>
      <c r="ABE136" s="355"/>
      <c r="ABF136" s="355"/>
      <c r="ABG136" s="355"/>
      <c r="ABH136" s="355"/>
      <c r="ABI136" s="355"/>
      <c r="ABJ136" s="355"/>
      <c r="ABK136" s="355"/>
      <c r="ABL136" s="355"/>
      <c r="ABM136" s="355"/>
      <c r="ABN136" s="355"/>
      <c r="ABO136" s="355"/>
      <c r="ABP136" s="355"/>
      <c r="ABQ136" s="355"/>
      <c r="ABR136" s="355"/>
      <c r="ABS136" s="355"/>
      <c r="ABT136" s="355"/>
      <c r="ABU136" s="355"/>
      <c r="ABV136" s="355"/>
      <c r="ABW136" s="355"/>
      <c r="ABX136" s="355"/>
      <c r="ABY136" s="355"/>
      <c r="ABZ136" s="355"/>
      <c r="ACA136" s="355"/>
      <c r="ACB136" s="355"/>
      <c r="ACC136" s="355"/>
      <c r="ACD136" s="355"/>
      <c r="ACE136" s="355"/>
      <c r="ACF136" s="355"/>
      <c r="ACG136" s="355"/>
      <c r="ACH136" s="355"/>
      <c r="ACI136" s="355"/>
      <c r="ACJ136" s="355"/>
      <c r="ACK136" s="355"/>
      <c r="ACL136" s="355"/>
      <c r="ACM136" s="355"/>
      <c r="ACN136" s="355"/>
      <c r="ACO136" s="355"/>
      <c r="ACP136" s="355"/>
      <c r="ACQ136" s="355"/>
      <c r="ACR136" s="355"/>
      <c r="ACS136" s="355"/>
      <c r="ACT136" s="355"/>
      <c r="ACU136" s="355"/>
      <c r="ACV136" s="355"/>
      <c r="ACW136" s="355"/>
      <c r="ACX136" s="355"/>
      <c r="ACY136" s="355"/>
      <c r="ACZ136" s="355"/>
      <c r="ADA136" s="355"/>
      <c r="ADB136" s="355"/>
      <c r="ADC136" s="355"/>
      <c r="ADD136" s="355"/>
      <c r="ADE136" s="355"/>
      <c r="ADF136" s="355"/>
      <c r="ADG136" s="355"/>
      <c r="ADH136" s="355"/>
      <c r="ADI136" s="355"/>
      <c r="ADJ136" s="355"/>
      <c r="ADK136" s="355"/>
      <c r="ADL136" s="355"/>
      <c r="ADM136" s="355"/>
      <c r="ADN136" s="355"/>
      <c r="ADO136" s="355"/>
      <c r="ADP136" s="355"/>
      <c r="ADQ136" s="355"/>
      <c r="ADR136" s="355"/>
      <c r="ADS136" s="355"/>
      <c r="ADT136" s="355"/>
      <c r="ADU136" s="355"/>
      <c r="ADV136" s="355"/>
      <c r="ADW136" s="355"/>
      <c r="ADX136" s="355"/>
      <c r="ADY136" s="355"/>
      <c r="ADZ136" s="355"/>
      <c r="AEA136" s="355"/>
      <c r="AEB136" s="355"/>
      <c r="AEC136" s="355"/>
      <c r="AED136" s="355"/>
      <c r="AEE136" s="355"/>
      <c r="AEF136" s="355"/>
      <c r="AEG136" s="355"/>
      <c r="AEH136" s="355"/>
      <c r="AEI136" s="355"/>
      <c r="AEJ136" s="355"/>
      <c r="AEK136" s="355"/>
      <c r="AEL136" s="355"/>
      <c r="AEM136" s="355"/>
      <c r="AEN136" s="355"/>
      <c r="AEO136" s="355"/>
      <c r="AEP136" s="355"/>
      <c r="AEQ136" s="355"/>
      <c r="AER136" s="355"/>
      <c r="AES136" s="355"/>
      <c r="AET136" s="355"/>
      <c r="AEU136" s="355"/>
      <c r="AEV136" s="355"/>
      <c r="AEW136" s="355"/>
      <c r="AEX136" s="355"/>
      <c r="AEY136" s="355"/>
      <c r="AEZ136" s="355"/>
      <c r="AFA136" s="355"/>
      <c r="AFB136" s="355"/>
      <c r="AFC136" s="355"/>
      <c r="AFD136" s="355"/>
      <c r="AFE136" s="355"/>
      <c r="AFF136" s="355"/>
      <c r="AFG136" s="355"/>
      <c r="AFH136" s="355"/>
      <c r="AFI136" s="355"/>
      <c r="AFJ136" s="355"/>
      <c r="AFK136" s="355"/>
      <c r="AFL136" s="355"/>
      <c r="AFM136" s="355"/>
      <c r="AFN136" s="355"/>
      <c r="AFO136" s="355"/>
      <c r="AFP136" s="355"/>
      <c r="AFQ136" s="355"/>
      <c r="AFR136" s="355"/>
      <c r="AFS136" s="355"/>
      <c r="AFT136" s="355"/>
      <c r="AFU136" s="355"/>
      <c r="AFV136" s="355"/>
      <c r="AFW136" s="355"/>
      <c r="AFX136" s="355"/>
      <c r="AFY136" s="355"/>
      <c r="AFZ136" s="355"/>
      <c r="AGA136" s="355"/>
      <c r="AGB136" s="355"/>
      <c r="AGC136" s="355"/>
      <c r="AGD136" s="355"/>
      <c r="AGE136" s="355"/>
      <c r="AGF136" s="355"/>
      <c r="AGG136" s="355"/>
      <c r="AGH136" s="355"/>
      <c r="AGI136" s="355"/>
      <c r="AGJ136" s="355"/>
      <c r="AGK136" s="355"/>
      <c r="AGL136" s="355"/>
      <c r="AGM136" s="355"/>
      <c r="AGN136" s="355"/>
      <c r="AGO136" s="355"/>
      <c r="AGP136" s="355"/>
      <c r="AGQ136" s="355"/>
      <c r="AGR136" s="355"/>
      <c r="AGS136" s="355"/>
      <c r="AGT136" s="355"/>
      <c r="AGU136" s="355"/>
      <c r="AGV136" s="355"/>
      <c r="AGW136" s="355"/>
      <c r="AGX136" s="355"/>
      <c r="AGY136" s="355"/>
      <c r="AGZ136" s="355"/>
      <c r="AHA136" s="355"/>
      <c r="AHB136" s="355"/>
      <c r="AHC136" s="355"/>
      <c r="AHD136" s="355"/>
      <c r="AHE136" s="355"/>
      <c r="AHF136" s="355"/>
      <c r="AHG136" s="355"/>
      <c r="AHH136" s="355"/>
      <c r="AHI136" s="355"/>
      <c r="AHJ136" s="355"/>
      <c r="AHK136" s="355"/>
      <c r="AHL136" s="355"/>
      <c r="AHM136" s="355"/>
      <c r="AHN136" s="355"/>
      <c r="AHO136" s="355"/>
      <c r="AHP136" s="355"/>
      <c r="AHQ136" s="355"/>
      <c r="AHR136" s="355"/>
      <c r="AHS136" s="355"/>
      <c r="AHT136" s="355"/>
      <c r="AHU136" s="355"/>
      <c r="AHV136" s="355"/>
      <c r="AHW136" s="355"/>
      <c r="AHX136" s="355"/>
      <c r="AHY136" s="355"/>
      <c r="AHZ136" s="355"/>
      <c r="AIA136" s="355"/>
      <c r="AIB136" s="355"/>
      <c r="AIC136" s="355"/>
      <c r="AID136" s="355"/>
      <c r="AIE136" s="355"/>
      <c r="AIF136" s="355"/>
      <c r="AIG136" s="355"/>
      <c r="AIH136" s="355"/>
      <c r="AII136" s="355"/>
      <c r="AIJ136" s="355"/>
      <c r="AIK136" s="355"/>
      <c r="AIL136" s="355"/>
      <c r="AIM136" s="355"/>
      <c r="AIN136" s="355"/>
      <c r="AIO136" s="355"/>
      <c r="AIP136" s="355"/>
      <c r="AIQ136" s="355"/>
      <c r="AIR136" s="355"/>
      <c r="AIS136" s="355"/>
      <c r="AIT136" s="355"/>
      <c r="AIU136" s="355"/>
      <c r="AIV136" s="355"/>
      <c r="AIW136" s="355"/>
      <c r="AIX136" s="355"/>
      <c r="AIY136" s="355"/>
      <c r="AIZ136" s="355"/>
      <c r="AJA136" s="355"/>
      <c r="AJB136" s="355"/>
      <c r="AJC136" s="355"/>
      <c r="AJD136" s="355"/>
      <c r="AJE136" s="355"/>
      <c r="AJF136" s="355"/>
      <c r="AJG136" s="355"/>
      <c r="AJH136" s="355"/>
      <c r="AJI136" s="355"/>
      <c r="AJJ136" s="355"/>
      <c r="AJK136" s="355"/>
      <c r="AJL136" s="355"/>
      <c r="AJM136" s="355"/>
      <c r="AJN136" s="355"/>
      <c r="AJO136" s="355"/>
      <c r="AJP136" s="355"/>
      <c r="AJQ136" s="355"/>
      <c r="AJR136" s="355"/>
      <c r="AJS136" s="355"/>
      <c r="AJT136" s="355"/>
      <c r="AJU136" s="355"/>
      <c r="AJV136" s="355"/>
      <c r="AJW136" s="355"/>
      <c r="AJX136" s="355"/>
      <c r="AJY136" s="355"/>
      <c r="AJZ136" s="355"/>
      <c r="AKA136" s="355"/>
      <c r="AKB136" s="355"/>
      <c r="AKC136" s="355"/>
      <c r="AKD136" s="355"/>
      <c r="AKE136" s="355"/>
      <c r="AKF136" s="355"/>
      <c r="AKG136" s="355"/>
      <c r="AKH136" s="355"/>
      <c r="AKI136" s="355"/>
      <c r="AKJ136" s="355"/>
      <c r="AKK136" s="355"/>
      <c r="AKL136" s="355"/>
      <c r="AKM136" s="355"/>
      <c r="AKN136" s="355"/>
      <c r="AKO136" s="355"/>
      <c r="AKP136" s="355"/>
      <c r="AKQ136" s="355"/>
      <c r="AKR136" s="355"/>
      <c r="AKS136" s="355"/>
      <c r="AKT136" s="355"/>
      <c r="AKU136" s="355"/>
      <c r="AKV136" s="355"/>
      <c r="AKW136" s="355"/>
      <c r="AKX136" s="355"/>
      <c r="AKY136" s="355"/>
      <c r="AKZ136" s="355"/>
      <c r="ALA136" s="355"/>
      <c r="ALB136" s="355"/>
      <c r="ALC136" s="355"/>
      <c r="ALD136" s="355"/>
      <c r="ALE136" s="355"/>
      <c r="ALF136" s="355"/>
      <c r="ALG136" s="355"/>
      <c r="ALH136" s="355"/>
      <c r="ALI136" s="355"/>
      <c r="ALJ136" s="355"/>
      <c r="ALK136" s="355"/>
      <c r="ALL136" s="355"/>
      <c r="ALM136" s="355"/>
      <c r="ALN136" s="355"/>
      <c r="ALO136" s="355"/>
      <c r="ALP136" s="355"/>
      <c r="ALQ136" s="355"/>
      <c r="ALR136" s="355"/>
      <c r="ALS136" s="355"/>
      <c r="ALT136" s="355"/>
      <c r="ALU136" s="355"/>
      <c r="ALV136" s="355"/>
      <c r="ALW136" s="355"/>
      <c r="ALX136" s="355"/>
      <c r="ALY136" s="355"/>
      <c r="ALZ136" s="355"/>
      <c r="AMA136" s="355"/>
      <c r="AMB136" s="355"/>
      <c r="AMC136" s="355"/>
      <c r="AMD136" s="355"/>
      <c r="AME136" s="355"/>
      <c r="AMF136" s="355"/>
      <c r="AMG136" s="355"/>
      <c r="AMH136" s="355"/>
      <c r="AMI136" s="355"/>
      <c r="AMJ136" s="355"/>
      <c r="AMK136" s="355"/>
      <c r="AML136" s="355"/>
      <c r="AMM136" s="355"/>
      <c r="AMN136" s="355"/>
      <c r="AMO136" s="355"/>
      <c r="AMP136" s="355"/>
      <c r="AMQ136" s="355"/>
      <c r="AMR136" s="355"/>
      <c r="AMS136" s="355"/>
      <c r="AMT136" s="355"/>
      <c r="AMU136" s="355"/>
      <c r="AMV136" s="355"/>
      <c r="AMW136" s="355"/>
      <c r="AMX136" s="355"/>
      <c r="AMY136" s="355"/>
      <c r="AMZ136" s="355"/>
      <c r="ANA136" s="355"/>
      <c r="ANB136" s="355"/>
      <c r="ANC136" s="355"/>
      <c r="AND136" s="355"/>
      <c r="ANE136" s="355"/>
      <c r="ANF136" s="355"/>
      <c r="ANG136" s="355"/>
      <c r="ANH136" s="355"/>
      <c r="ANI136" s="355"/>
      <c r="ANJ136" s="355"/>
      <c r="ANK136" s="355"/>
      <c r="ANL136" s="355"/>
      <c r="ANM136" s="355"/>
      <c r="ANN136" s="355"/>
      <c r="ANO136" s="355"/>
      <c r="ANP136" s="355"/>
      <c r="ANQ136" s="355"/>
      <c r="ANR136" s="355"/>
      <c r="ANS136" s="355"/>
      <c r="ANT136" s="355"/>
      <c r="ANU136" s="355"/>
      <c r="ANV136" s="355"/>
      <c r="ANW136" s="355"/>
      <c r="ANX136" s="355"/>
      <c r="ANY136" s="355"/>
      <c r="ANZ136" s="355"/>
      <c r="AOA136" s="355"/>
      <c r="AOB136" s="355"/>
      <c r="AOC136" s="355"/>
      <c r="AOD136" s="355"/>
      <c r="AOE136" s="355"/>
      <c r="AOF136" s="355"/>
      <c r="AOG136" s="355"/>
      <c r="AOH136" s="355"/>
      <c r="AOI136" s="355"/>
      <c r="AOJ136" s="355"/>
      <c r="AOK136" s="355"/>
      <c r="AOL136" s="355"/>
      <c r="AOM136" s="355"/>
      <c r="AON136" s="355"/>
      <c r="AOO136" s="355"/>
      <c r="AOP136" s="355"/>
      <c r="AOQ136" s="355"/>
      <c r="AOR136" s="355"/>
      <c r="AOS136" s="355"/>
      <c r="AOT136" s="355"/>
      <c r="AOU136" s="355"/>
      <c r="AOV136" s="355"/>
      <c r="AOW136" s="355"/>
      <c r="AOX136" s="355"/>
      <c r="AOY136" s="355"/>
      <c r="AOZ136" s="355"/>
      <c r="APA136" s="355"/>
      <c r="APB136" s="355"/>
      <c r="APC136" s="355"/>
      <c r="APD136" s="355"/>
      <c r="APE136" s="355"/>
      <c r="APF136" s="355"/>
      <c r="APG136" s="355"/>
      <c r="APH136" s="355"/>
      <c r="API136" s="355"/>
      <c r="APJ136" s="355"/>
      <c r="APK136" s="355"/>
      <c r="APL136" s="355"/>
      <c r="APM136" s="355"/>
      <c r="APN136" s="355"/>
      <c r="APO136" s="355"/>
      <c r="APP136" s="355"/>
      <c r="APQ136" s="355"/>
      <c r="APR136" s="355"/>
      <c r="APS136" s="355"/>
      <c r="APT136" s="355"/>
      <c r="APU136" s="355"/>
      <c r="APV136" s="355"/>
      <c r="APW136" s="355"/>
      <c r="APX136" s="355"/>
      <c r="APY136" s="355"/>
      <c r="APZ136" s="355"/>
      <c r="AQA136" s="355"/>
      <c r="AQB136" s="355"/>
      <c r="AQC136" s="355"/>
      <c r="AQD136" s="355"/>
      <c r="AQE136" s="355"/>
      <c r="AQF136" s="355"/>
      <c r="AQG136" s="355"/>
      <c r="AQH136" s="355"/>
      <c r="AQI136" s="355"/>
      <c r="AQJ136" s="355"/>
      <c r="AQK136" s="355"/>
      <c r="AQL136" s="355"/>
      <c r="AQM136" s="355"/>
      <c r="AQN136" s="355"/>
      <c r="AQO136" s="355"/>
      <c r="AQP136" s="355"/>
      <c r="AQQ136" s="355"/>
      <c r="AQR136" s="355"/>
      <c r="AQS136" s="355"/>
      <c r="AQT136" s="355"/>
      <c r="AQU136" s="355"/>
      <c r="AQV136" s="355"/>
      <c r="AQW136" s="355"/>
      <c r="AQX136" s="355"/>
      <c r="AQY136" s="355"/>
      <c r="AQZ136" s="355"/>
      <c r="ARA136" s="355"/>
      <c r="ARB136" s="355"/>
      <c r="ARC136" s="355"/>
      <c r="ARD136" s="355"/>
      <c r="ARE136" s="355"/>
      <c r="ARF136" s="355"/>
      <c r="ARG136" s="355"/>
      <c r="ARH136" s="355"/>
      <c r="ARI136" s="355"/>
      <c r="ARJ136" s="355"/>
      <c r="ARK136" s="355"/>
      <c r="ARL136" s="355"/>
      <c r="ARM136" s="355"/>
      <c r="ARN136" s="355"/>
      <c r="ARO136" s="355"/>
      <c r="ARP136" s="355"/>
      <c r="ARQ136" s="355"/>
      <c r="ARR136" s="355"/>
      <c r="ARS136" s="355"/>
      <c r="ART136" s="355"/>
      <c r="ARU136" s="355"/>
      <c r="ARV136" s="355"/>
      <c r="ARW136" s="355"/>
      <c r="ARX136" s="355"/>
      <c r="ARY136" s="355"/>
      <c r="ARZ136" s="355"/>
      <c r="ASA136" s="355"/>
      <c r="ASB136" s="355"/>
      <c r="ASC136" s="355"/>
      <c r="ASD136" s="355"/>
      <c r="ASE136" s="355"/>
      <c r="ASF136" s="355"/>
      <c r="ASG136" s="355"/>
      <c r="ASH136" s="355"/>
      <c r="ASI136" s="355"/>
      <c r="ASJ136" s="355"/>
      <c r="ASK136" s="355"/>
      <c r="ASL136" s="355"/>
      <c r="ASM136" s="355"/>
      <c r="ASN136" s="355"/>
      <c r="ASO136" s="355"/>
      <c r="ASP136" s="355"/>
      <c r="ASQ136" s="355"/>
      <c r="ASR136" s="355"/>
      <c r="ASS136" s="355"/>
      <c r="AST136" s="355"/>
      <c r="ASU136" s="355"/>
      <c r="ASV136" s="355"/>
      <c r="ASW136" s="355"/>
      <c r="ASX136" s="355"/>
      <c r="ASY136" s="355"/>
      <c r="ASZ136" s="355"/>
      <c r="ATA136" s="355"/>
      <c r="ATB136" s="355"/>
      <c r="ATC136" s="355"/>
      <c r="ATD136" s="355"/>
      <c r="ATE136" s="355"/>
      <c r="ATF136" s="355"/>
      <c r="ATG136" s="355"/>
      <c r="ATH136" s="355"/>
      <c r="ATI136" s="355"/>
      <c r="ATJ136" s="355"/>
      <c r="ATK136" s="355"/>
      <c r="ATL136" s="355"/>
      <c r="ATM136" s="355"/>
      <c r="ATN136" s="355"/>
      <c r="ATO136" s="355"/>
      <c r="ATP136" s="355"/>
      <c r="ATQ136" s="355"/>
      <c r="ATR136" s="355"/>
      <c r="ATS136" s="355"/>
      <c r="ATT136" s="355"/>
      <c r="ATU136" s="355"/>
      <c r="ATV136" s="355"/>
      <c r="ATW136" s="355"/>
      <c r="ATX136" s="355"/>
      <c r="ATY136" s="355"/>
      <c r="ATZ136" s="355"/>
      <c r="AUA136" s="355"/>
      <c r="AUB136" s="355"/>
      <c r="AUC136" s="355"/>
      <c r="AUD136" s="355"/>
      <c r="AUE136" s="355"/>
      <c r="AUF136" s="355"/>
      <c r="AUG136" s="355"/>
      <c r="AUH136" s="355"/>
      <c r="AUI136" s="355"/>
      <c r="AUJ136" s="355"/>
      <c r="AUK136" s="355"/>
      <c r="AUL136" s="355"/>
      <c r="AUM136" s="355"/>
      <c r="AUN136" s="355"/>
      <c r="AUO136" s="355"/>
      <c r="AUP136" s="355"/>
      <c r="AUQ136" s="355"/>
      <c r="AUR136" s="355"/>
      <c r="AUS136" s="355"/>
      <c r="AUT136" s="355"/>
      <c r="AUU136" s="355"/>
      <c r="AUV136" s="355"/>
      <c r="AUW136" s="355"/>
      <c r="AUX136" s="355"/>
      <c r="AUY136" s="355"/>
      <c r="AUZ136" s="355"/>
      <c r="AVA136" s="355"/>
      <c r="AVB136" s="355"/>
      <c r="AVC136" s="355"/>
      <c r="AVD136" s="355"/>
      <c r="AVE136" s="355"/>
      <c r="AVF136" s="355"/>
      <c r="AVG136" s="355"/>
      <c r="AVH136" s="355"/>
      <c r="AVI136" s="355"/>
      <c r="AVJ136" s="355"/>
      <c r="AVK136" s="355"/>
      <c r="AVL136" s="355"/>
      <c r="AVM136" s="355"/>
      <c r="AVN136" s="355"/>
      <c r="AVO136" s="355"/>
      <c r="AVP136" s="355"/>
      <c r="AVQ136" s="355"/>
      <c r="AVR136" s="355"/>
      <c r="AVS136" s="355"/>
      <c r="AVT136" s="355"/>
      <c r="AVU136" s="355"/>
      <c r="AVV136" s="355"/>
      <c r="AVW136" s="355"/>
      <c r="AVX136" s="355"/>
      <c r="AVY136" s="355"/>
      <c r="AVZ136" s="355"/>
      <c r="AWA136" s="355"/>
      <c r="AWB136" s="355"/>
      <c r="AWC136" s="355"/>
      <c r="AWD136" s="355"/>
      <c r="AWE136" s="355"/>
      <c r="AWF136" s="355"/>
      <c r="AWG136" s="355"/>
      <c r="AWH136" s="355"/>
      <c r="AWI136" s="355"/>
      <c r="AWJ136" s="355"/>
      <c r="AWK136" s="355"/>
      <c r="AWL136" s="355"/>
      <c r="AWM136" s="355"/>
      <c r="AWN136" s="355"/>
      <c r="AWO136" s="355"/>
      <c r="AWP136" s="355"/>
      <c r="AWQ136" s="355"/>
      <c r="AWR136" s="355"/>
      <c r="AWS136" s="355"/>
      <c r="AWT136" s="355"/>
      <c r="AWU136" s="355"/>
      <c r="AWV136" s="355"/>
      <c r="AWW136" s="355"/>
      <c r="AWX136" s="355"/>
      <c r="AWY136" s="355"/>
      <c r="AWZ136" s="355"/>
      <c r="AXA136" s="355"/>
      <c r="AXB136" s="355"/>
      <c r="AXC136" s="355"/>
      <c r="AXD136" s="355"/>
      <c r="AXE136" s="355"/>
      <c r="AXF136" s="355"/>
      <c r="AXG136" s="355"/>
      <c r="AXH136" s="355"/>
      <c r="AXI136" s="355"/>
      <c r="AXJ136" s="355"/>
      <c r="AXK136" s="355"/>
      <c r="AXL136" s="355"/>
      <c r="AXM136" s="355"/>
      <c r="AXN136" s="355"/>
      <c r="AXO136" s="355"/>
      <c r="AXP136" s="355"/>
      <c r="AXQ136" s="355"/>
      <c r="AXR136" s="355"/>
      <c r="AXS136" s="355"/>
      <c r="AXT136" s="355"/>
      <c r="AXU136" s="355"/>
      <c r="AXV136" s="355"/>
      <c r="AXW136" s="355"/>
      <c r="AXX136" s="355"/>
      <c r="AXY136" s="355"/>
      <c r="AXZ136" s="355"/>
      <c r="AYA136" s="355"/>
      <c r="AYB136" s="355"/>
      <c r="AYC136" s="355"/>
      <c r="AYD136" s="355"/>
      <c r="AYE136" s="355"/>
      <c r="AYF136" s="355"/>
      <c r="AYG136" s="355"/>
      <c r="AYH136" s="355"/>
      <c r="AYI136" s="355"/>
      <c r="AYJ136" s="355"/>
      <c r="AYK136" s="355"/>
      <c r="AYL136" s="355"/>
      <c r="AYM136" s="355"/>
      <c r="AYN136" s="355"/>
      <c r="AYO136" s="355"/>
      <c r="AYP136" s="355"/>
      <c r="AYQ136" s="355"/>
      <c r="AYR136" s="355"/>
      <c r="AYS136" s="355"/>
      <c r="AYT136" s="355"/>
      <c r="AYU136" s="355"/>
      <c r="AYV136" s="355"/>
      <c r="AYW136" s="355"/>
      <c r="AYX136" s="355"/>
      <c r="AYY136" s="355"/>
      <c r="AYZ136" s="355"/>
      <c r="AZA136" s="355"/>
      <c r="AZB136" s="355"/>
      <c r="AZC136" s="355"/>
      <c r="AZD136" s="355"/>
      <c r="AZE136" s="355"/>
      <c r="AZF136" s="355"/>
      <c r="AZG136" s="355"/>
      <c r="AZH136" s="355"/>
      <c r="AZI136" s="355"/>
      <c r="AZJ136" s="355"/>
      <c r="AZK136" s="355"/>
      <c r="AZL136" s="355"/>
      <c r="AZM136" s="355"/>
      <c r="AZN136" s="355"/>
      <c r="AZO136" s="355"/>
      <c r="AZP136" s="355"/>
      <c r="AZQ136" s="355"/>
      <c r="AZR136" s="355"/>
      <c r="AZS136" s="355"/>
      <c r="AZT136" s="355"/>
      <c r="AZU136" s="355"/>
      <c r="AZV136" s="355"/>
      <c r="AZW136" s="355"/>
      <c r="AZX136" s="355"/>
      <c r="AZY136" s="355"/>
      <c r="AZZ136" s="355"/>
      <c r="BAA136" s="355"/>
      <c r="BAB136" s="355"/>
      <c r="BAC136" s="355"/>
      <c r="BAD136" s="355"/>
      <c r="BAE136" s="355"/>
      <c r="BAF136" s="355"/>
      <c r="BAG136" s="355"/>
      <c r="BAH136" s="355"/>
      <c r="BAI136" s="355"/>
      <c r="BAJ136" s="355"/>
      <c r="BAK136" s="355"/>
      <c r="BAL136" s="355"/>
      <c r="BAM136" s="355"/>
      <c r="BAN136" s="355"/>
      <c r="BAO136" s="355"/>
      <c r="BAP136" s="355"/>
      <c r="BAQ136" s="355"/>
      <c r="BAR136" s="355"/>
      <c r="BAS136" s="355"/>
      <c r="BAT136" s="355"/>
      <c r="BAU136" s="355"/>
      <c r="BAV136" s="355"/>
      <c r="BAW136" s="355"/>
      <c r="BAX136" s="355"/>
      <c r="BAY136" s="355"/>
      <c r="BAZ136" s="355"/>
      <c r="BBA136" s="355"/>
      <c r="BBB136" s="355"/>
      <c r="BBC136" s="355"/>
      <c r="BBD136" s="355"/>
      <c r="BBE136" s="355"/>
      <c r="BBF136" s="355"/>
      <c r="BBG136" s="355"/>
      <c r="BBH136" s="355"/>
      <c r="BBI136" s="355"/>
      <c r="BBJ136" s="355"/>
      <c r="BBK136" s="355"/>
      <c r="BBL136" s="355"/>
      <c r="BBM136" s="355"/>
      <c r="BBN136" s="355"/>
      <c r="BBO136" s="355"/>
      <c r="BBP136" s="355"/>
      <c r="BBQ136" s="355"/>
      <c r="BBR136" s="355"/>
      <c r="BBS136" s="355"/>
      <c r="BBT136" s="355"/>
      <c r="BBU136" s="355"/>
      <c r="BBV136" s="355"/>
      <c r="BBW136" s="355"/>
      <c r="BBX136" s="355"/>
      <c r="BBY136" s="355"/>
      <c r="BBZ136" s="355"/>
      <c r="BCA136" s="355"/>
      <c r="BCB136" s="355"/>
      <c r="BCC136" s="355"/>
      <c r="BCD136" s="355"/>
      <c r="BCE136" s="355"/>
      <c r="BCF136" s="355"/>
      <c r="BCG136" s="355"/>
      <c r="BCH136" s="355"/>
      <c r="BCI136" s="355"/>
      <c r="BCJ136" s="355"/>
      <c r="BCK136" s="355"/>
      <c r="BCL136" s="355"/>
      <c r="BCM136" s="355"/>
      <c r="BCN136" s="355"/>
      <c r="BCO136" s="355"/>
      <c r="BCP136" s="355"/>
      <c r="BCQ136" s="355"/>
      <c r="BCR136" s="355"/>
      <c r="BCS136" s="355"/>
      <c r="BCT136" s="355"/>
      <c r="BCU136" s="355"/>
      <c r="BCV136" s="355"/>
      <c r="BCW136" s="355"/>
      <c r="BCX136" s="355"/>
      <c r="BCY136" s="355"/>
      <c r="BCZ136" s="355"/>
      <c r="BDA136" s="355"/>
      <c r="BDB136" s="355"/>
      <c r="BDC136" s="355"/>
      <c r="BDD136" s="355"/>
      <c r="BDE136" s="355"/>
      <c r="BDF136" s="355"/>
      <c r="BDG136" s="355"/>
      <c r="BDH136" s="355"/>
      <c r="BDI136" s="355"/>
      <c r="BDJ136" s="355"/>
      <c r="BDK136" s="355"/>
      <c r="BDL136" s="355"/>
      <c r="BDM136" s="355"/>
      <c r="BDN136" s="355"/>
      <c r="BDO136" s="355"/>
      <c r="BDP136" s="355"/>
      <c r="BDQ136" s="355"/>
      <c r="BDR136" s="355"/>
      <c r="BDS136" s="355"/>
      <c r="BDT136" s="355"/>
      <c r="BDU136" s="355"/>
      <c r="BDV136" s="355"/>
      <c r="BDW136" s="355"/>
      <c r="BDX136" s="355"/>
      <c r="BDY136" s="355"/>
      <c r="BDZ136" s="355"/>
      <c r="BEA136" s="355"/>
      <c r="BEB136" s="355"/>
      <c r="BEC136" s="355"/>
      <c r="BED136" s="355"/>
      <c r="BEE136" s="355"/>
      <c r="BEF136" s="355"/>
      <c r="BEG136" s="355"/>
      <c r="BEH136" s="355"/>
      <c r="BEI136" s="355"/>
      <c r="BEJ136" s="355"/>
      <c r="BEK136" s="355"/>
      <c r="BEL136" s="355"/>
      <c r="BEM136" s="355"/>
      <c r="BEN136" s="355"/>
      <c r="BEO136" s="355"/>
      <c r="BEP136" s="355"/>
      <c r="BEQ136" s="355"/>
      <c r="BER136" s="355"/>
      <c r="BES136" s="355"/>
      <c r="BET136" s="355"/>
      <c r="BEU136" s="355"/>
      <c r="BEV136" s="355"/>
      <c r="BEW136" s="355"/>
      <c r="BEX136" s="355"/>
      <c r="BEY136" s="355"/>
      <c r="BEZ136" s="355"/>
      <c r="BFA136" s="355"/>
      <c r="BFB136" s="355"/>
      <c r="BFC136" s="355"/>
      <c r="BFD136" s="355"/>
      <c r="BFE136" s="355"/>
      <c r="BFF136" s="355"/>
      <c r="BFG136" s="355"/>
      <c r="BFH136" s="355"/>
      <c r="BFI136" s="355"/>
      <c r="BFJ136" s="355"/>
      <c r="BFK136" s="355"/>
      <c r="BFL136" s="355"/>
      <c r="BFM136" s="355"/>
      <c r="BFN136" s="355"/>
      <c r="BFO136" s="355"/>
      <c r="BFP136" s="355"/>
      <c r="BFQ136" s="355"/>
      <c r="BFR136" s="355"/>
      <c r="BFS136" s="355"/>
      <c r="BFT136" s="355"/>
      <c r="BFU136" s="355"/>
      <c r="BFV136" s="355"/>
      <c r="BFW136" s="355"/>
      <c r="BFX136" s="355"/>
      <c r="BFY136" s="355"/>
      <c r="BFZ136" s="355"/>
      <c r="BGA136" s="355"/>
      <c r="BGB136" s="355"/>
      <c r="BGC136" s="355"/>
      <c r="BGD136" s="355"/>
      <c r="BGE136" s="355"/>
      <c r="BGF136" s="355"/>
      <c r="BGG136" s="355"/>
      <c r="BGH136" s="355"/>
      <c r="BGI136" s="355"/>
      <c r="BGJ136" s="355"/>
      <c r="BGK136" s="355"/>
      <c r="BGL136" s="355"/>
      <c r="BGM136" s="355"/>
      <c r="BGN136" s="355"/>
      <c r="BGO136" s="355"/>
      <c r="BGP136" s="355"/>
      <c r="BGQ136" s="355"/>
      <c r="BGR136" s="355"/>
      <c r="BGS136" s="355"/>
      <c r="BGT136" s="355"/>
      <c r="BGU136" s="355"/>
      <c r="BGV136" s="355"/>
      <c r="BGW136" s="355"/>
      <c r="BGX136" s="355"/>
      <c r="BGY136" s="355"/>
      <c r="BGZ136" s="355"/>
      <c r="BHA136" s="355"/>
      <c r="BHB136" s="355"/>
      <c r="BHC136" s="355"/>
      <c r="BHD136" s="355"/>
      <c r="BHE136" s="355"/>
      <c r="BHF136" s="355"/>
      <c r="BHG136" s="355"/>
      <c r="BHH136" s="355"/>
      <c r="BHI136" s="355"/>
      <c r="BHJ136" s="355"/>
      <c r="BHK136" s="355"/>
      <c r="BHL136" s="355"/>
      <c r="BHM136" s="355"/>
      <c r="BHN136" s="355"/>
      <c r="BHO136" s="355"/>
      <c r="BHP136" s="355"/>
      <c r="BHQ136" s="355"/>
      <c r="BHR136" s="355"/>
      <c r="BHS136" s="355"/>
      <c r="BHT136" s="355"/>
      <c r="BHU136" s="355"/>
      <c r="BHV136" s="355"/>
      <c r="BHW136" s="355"/>
      <c r="BHX136" s="355"/>
      <c r="BHY136" s="355"/>
      <c r="BHZ136" s="355"/>
      <c r="BIA136" s="355"/>
      <c r="BIB136" s="355"/>
      <c r="BIC136" s="355"/>
      <c r="BID136" s="355"/>
      <c r="BIE136" s="355"/>
      <c r="BIF136" s="355"/>
      <c r="BIG136" s="355"/>
      <c r="BIH136" s="355"/>
      <c r="BII136" s="355"/>
      <c r="BIJ136" s="355"/>
      <c r="BIK136" s="355"/>
      <c r="BIL136" s="355"/>
      <c r="BIM136" s="355"/>
      <c r="BIN136" s="355"/>
      <c r="BIO136" s="355"/>
      <c r="BIP136" s="355"/>
      <c r="BIQ136" s="355"/>
      <c r="BIR136" s="355"/>
      <c r="BIS136" s="355"/>
      <c r="BIT136" s="355"/>
      <c r="BIU136" s="355"/>
      <c r="BIV136" s="355"/>
      <c r="BIW136" s="355"/>
      <c r="BIX136" s="355"/>
      <c r="BIY136" s="355"/>
      <c r="BIZ136" s="355"/>
      <c r="BJA136" s="355"/>
      <c r="BJB136" s="355"/>
      <c r="BJC136" s="355"/>
      <c r="BJD136" s="355"/>
      <c r="BJE136" s="355"/>
      <c r="BJF136" s="355"/>
      <c r="BJG136" s="355"/>
      <c r="BJH136" s="355"/>
      <c r="BJI136" s="355"/>
      <c r="BJJ136" s="355"/>
      <c r="BJK136" s="355"/>
      <c r="BJL136" s="355"/>
      <c r="BJM136" s="355"/>
      <c r="BJN136" s="355"/>
      <c r="BJO136" s="355"/>
      <c r="BJP136" s="355"/>
      <c r="BJQ136" s="355"/>
      <c r="BJR136" s="355"/>
      <c r="BJS136" s="355"/>
      <c r="BJT136" s="355"/>
      <c r="BJU136" s="355"/>
      <c r="BJV136" s="355"/>
      <c r="BJW136" s="355"/>
      <c r="BJX136" s="355"/>
      <c r="BJY136" s="355"/>
      <c r="BJZ136" s="355"/>
      <c r="BKA136" s="355"/>
      <c r="BKB136" s="355"/>
      <c r="BKC136" s="355"/>
      <c r="BKD136" s="355"/>
      <c r="BKE136" s="355"/>
      <c r="BKF136" s="355"/>
      <c r="BKG136" s="355"/>
      <c r="BKH136" s="355"/>
      <c r="BKI136" s="355"/>
      <c r="BKJ136" s="355"/>
      <c r="BKK136" s="355"/>
      <c r="BKL136" s="355"/>
      <c r="BKM136" s="355"/>
      <c r="BKN136" s="355"/>
      <c r="BKO136" s="355"/>
      <c r="BKP136" s="355"/>
      <c r="BKQ136" s="355"/>
      <c r="BKR136" s="355"/>
      <c r="BKS136" s="355"/>
      <c r="BKT136" s="355"/>
      <c r="BKU136" s="355"/>
      <c r="BKV136" s="355"/>
      <c r="BKW136" s="355"/>
      <c r="BKX136" s="355"/>
      <c r="BKY136" s="355"/>
      <c r="BKZ136" s="355"/>
      <c r="BLA136" s="355"/>
      <c r="BLB136" s="355"/>
      <c r="BLC136" s="355"/>
      <c r="BLD136" s="355"/>
      <c r="BLE136" s="355"/>
      <c r="BLF136" s="355"/>
      <c r="BLG136" s="355"/>
      <c r="BLH136" s="355"/>
      <c r="BLI136" s="355"/>
      <c r="BLJ136" s="355"/>
      <c r="BLK136" s="355"/>
      <c r="BLL136" s="355"/>
      <c r="BLM136" s="355"/>
      <c r="BLN136" s="355"/>
      <c r="BLO136" s="355"/>
      <c r="BLP136" s="355"/>
      <c r="BLQ136" s="355"/>
      <c r="BLR136" s="355"/>
      <c r="BLS136" s="355"/>
      <c r="BLT136" s="355"/>
      <c r="BLU136" s="355"/>
      <c r="BLV136" s="355"/>
      <c r="BLW136" s="355"/>
      <c r="BLX136" s="355"/>
      <c r="BLY136" s="355"/>
      <c r="BLZ136" s="355"/>
      <c r="BMA136" s="355"/>
      <c r="BMB136" s="355"/>
      <c r="BMC136" s="355"/>
      <c r="BMD136" s="355"/>
      <c r="BME136" s="355"/>
      <c r="BMF136" s="355"/>
      <c r="BMG136" s="355"/>
      <c r="BMH136" s="355"/>
      <c r="BMI136" s="355"/>
      <c r="BMJ136" s="355"/>
      <c r="BMK136" s="355"/>
      <c r="BML136" s="355"/>
      <c r="BMM136" s="355"/>
      <c r="BMN136" s="355"/>
      <c r="BMO136" s="355"/>
      <c r="BMP136" s="355"/>
      <c r="BMQ136" s="355"/>
      <c r="BMR136" s="355"/>
      <c r="BMS136" s="355"/>
      <c r="BMT136" s="355"/>
      <c r="BMU136" s="355"/>
      <c r="BMV136" s="355"/>
      <c r="BMW136" s="355"/>
      <c r="BMX136" s="355"/>
      <c r="BMY136" s="355"/>
      <c r="BMZ136" s="355"/>
      <c r="BNA136" s="355"/>
      <c r="BNB136" s="355"/>
      <c r="BNC136" s="355"/>
      <c r="BND136" s="355"/>
      <c r="BNE136" s="355"/>
      <c r="BNF136" s="355"/>
      <c r="BNG136" s="355"/>
      <c r="BNH136" s="355"/>
      <c r="BNI136" s="355"/>
      <c r="BNJ136" s="355"/>
      <c r="BNK136" s="355"/>
      <c r="BNL136" s="355"/>
      <c r="BNM136" s="355"/>
      <c r="BNN136" s="355"/>
      <c r="BNO136" s="355"/>
      <c r="BNP136" s="355"/>
      <c r="BNQ136" s="355"/>
      <c r="BNR136" s="355"/>
      <c r="BNS136" s="355"/>
      <c r="BNT136" s="355"/>
      <c r="BNU136" s="355"/>
      <c r="BNV136" s="355"/>
      <c r="BNW136" s="355"/>
      <c r="BNX136" s="355"/>
      <c r="BNY136" s="355"/>
      <c r="BNZ136" s="355"/>
      <c r="BOA136" s="355"/>
      <c r="BOB136" s="355"/>
      <c r="BOC136" s="355"/>
      <c r="BOD136" s="355"/>
      <c r="BOE136" s="355"/>
      <c r="BOF136" s="355"/>
      <c r="BOG136" s="355"/>
      <c r="BOH136" s="355"/>
      <c r="BOI136" s="355"/>
      <c r="BOJ136" s="355"/>
      <c r="BOK136" s="355"/>
      <c r="BOL136" s="355"/>
      <c r="BOM136" s="355"/>
      <c r="BON136" s="355"/>
      <c r="BOO136" s="355"/>
      <c r="BOP136" s="355"/>
      <c r="BOQ136" s="355"/>
      <c r="BOR136" s="355"/>
      <c r="BOS136" s="355"/>
      <c r="BOT136" s="355"/>
      <c r="BOU136" s="355"/>
      <c r="BOV136" s="355"/>
      <c r="BOW136" s="355"/>
      <c r="BOX136" s="355"/>
      <c r="BOY136" s="355"/>
      <c r="BOZ136" s="355"/>
      <c r="BPA136" s="355"/>
      <c r="BPB136" s="355"/>
      <c r="BPC136" s="355"/>
      <c r="BPD136" s="355"/>
      <c r="BPE136" s="355"/>
      <c r="BPF136" s="355"/>
      <c r="BPG136" s="355"/>
      <c r="BPH136" s="355"/>
      <c r="BPI136" s="355"/>
      <c r="BPJ136" s="355"/>
      <c r="BPK136" s="355"/>
      <c r="BPL136" s="355"/>
      <c r="BPM136" s="355"/>
      <c r="BPN136" s="355"/>
      <c r="BPO136" s="355"/>
      <c r="BPP136" s="355"/>
      <c r="BPQ136" s="355"/>
      <c r="BPR136" s="355"/>
      <c r="BPS136" s="355"/>
      <c r="BPT136" s="355"/>
      <c r="BPU136" s="355"/>
      <c r="BPV136" s="355"/>
      <c r="BPW136" s="355"/>
      <c r="BPX136" s="355"/>
      <c r="BPY136" s="355"/>
      <c r="BPZ136" s="355"/>
      <c r="BQA136" s="355"/>
      <c r="BQB136" s="355"/>
      <c r="BQC136" s="355"/>
      <c r="BQD136" s="355"/>
      <c r="BQE136" s="355"/>
      <c r="BQF136" s="355"/>
      <c r="BQG136" s="355"/>
      <c r="BQH136" s="355"/>
      <c r="BQI136" s="355"/>
      <c r="BQJ136" s="355"/>
      <c r="BQK136" s="355"/>
      <c r="BQL136" s="355"/>
      <c r="BQM136" s="355"/>
      <c r="BQN136" s="355"/>
      <c r="BQO136" s="355"/>
      <c r="BQP136" s="355"/>
      <c r="BQQ136" s="355"/>
      <c r="BQR136" s="355"/>
      <c r="BQS136" s="355"/>
      <c r="BQT136" s="355"/>
      <c r="BQU136" s="355"/>
      <c r="BQV136" s="355"/>
      <c r="BQW136" s="355"/>
      <c r="BQX136" s="355"/>
      <c r="BQY136" s="355"/>
      <c r="BQZ136" s="355"/>
      <c r="BRA136" s="355"/>
      <c r="BRB136" s="355"/>
      <c r="BRC136" s="355"/>
      <c r="BRD136" s="355"/>
      <c r="BRE136" s="355"/>
      <c r="BRF136" s="355"/>
      <c r="BRG136" s="355"/>
      <c r="BRH136" s="355"/>
      <c r="BRI136" s="355"/>
      <c r="BRJ136" s="355"/>
      <c r="BRK136" s="355"/>
      <c r="BRL136" s="355"/>
      <c r="BRM136" s="355"/>
      <c r="BRN136" s="355"/>
      <c r="BRO136" s="355"/>
      <c r="BRP136" s="355"/>
      <c r="BRQ136" s="355"/>
      <c r="BRR136" s="355"/>
      <c r="BRS136" s="355"/>
      <c r="BRT136" s="355"/>
      <c r="BRU136" s="355"/>
      <c r="BRV136" s="355"/>
      <c r="BRW136" s="355"/>
      <c r="BRX136" s="355"/>
      <c r="BRY136" s="355"/>
      <c r="BRZ136" s="355"/>
      <c r="BSA136" s="355"/>
      <c r="BSB136" s="355"/>
      <c r="BSC136" s="355"/>
      <c r="BSD136" s="355"/>
      <c r="BSE136" s="355"/>
      <c r="BSF136" s="355"/>
      <c r="BSG136" s="355"/>
      <c r="BSH136" s="355"/>
      <c r="BSI136" s="355"/>
      <c r="BSJ136" s="355"/>
      <c r="BSK136" s="355"/>
      <c r="BSL136" s="355"/>
      <c r="BSM136" s="355"/>
      <c r="BSN136" s="355"/>
      <c r="BSO136" s="355"/>
      <c r="BSP136" s="355"/>
      <c r="BSQ136" s="355"/>
      <c r="BSR136" s="355"/>
      <c r="BSS136" s="355"/>
      <c r="BST136" s="355"/>
      <c r="BSU136" s="355"/>
      <c r="BSV136" s="355"/>
      <c r="BSW136" s="355"/>
      <c r="BSX136" s="355"/>
      <c r="BSY136" s="355"/>
      <c r="BSZ136" s="355"/>
      <c r="BTA136" s="355"/>
      <c r="BTB136" s="355"/>
      <c r="BTC136" s="355"/>
      <c r="BTD136" s="355"/>
      <c r="BTE136" s="355"/>
      <c r="BTF136" s="355"/>
      <c r="BTG136" s="355"/>
      <c r="BTH136" s="355"/>
      <c r="BTI136" s="355"/>
      <c r="BTJ136" s="355"/>
      <c r="BTK136" s="355"/>
      <c r="BTL136" s="355"/>
      <c r="BTM136" s="355"/>
      <c r="BTN136" s="355"/>
      <c r="BTO136" s="355"/>
      <c r="BTP136" s="355"/>
      <c r="BTQ136" s="355"/>
      <c r="BTR136" s="355"/>
      <c r="BTS136" s="355"/>
      <c r="BTT136" s="355"/>
      <c r="BTU136" s="355"/>
      <c r="BTV136" s="355"/>
      <c r="BTW136" s="355"/>
      <c r="BTX136" s="355"/>
      <c r="BTY136" s="355"/>
      <c r="BTZ136" s="355"/>
      <c r="BUA136" s="355"/>
      <c r="BUB136" s="355"/>
      <c r="BUC136" s="355"/>
      <c r="BUD136" s="355"/>
      <c r="BUE136" s="355"/>
      <c r="BUF136" s="355"/>
      <c r="BUG136" s="355"/>
      <c r="BUH136" s="355"/>
      <c r="BUI136" s="355"/>
      <c r="BUJ136" s="355"/>
      <c r="BUK136" s="355"/>
      <c r="BUL136" s="355"/>
      <c r="BUM136" s="355"/>
      <c r="BUN136" s="355"/>
      <c r="BUO136" s="355"/>
      <c r="BUP136" s="355"/>
      <c r="BUQ136" s="355"/>
      <c r="BUR136" s="355"/>
      <c r="BUS136" s="355"/>
      <c r="BUT136" s="355"/>
      <c r="BUU136" s="355"/>
      <c r="BUV136" s="355"/>
      <c r="BUW136" s="355"/>
      <c r="BUX136" s="355"/>
      <c r="BUY136" s="355"/>
      <c r="BUZ136" s="355"/>
      <c r="BVA136" s="355"/>
      <c r="BVB136" s="355"/>
      <c r="BVC136" s="355"/>
      <c r="BVD136" s="355"/>
      <c r="BVE136" s="355"/>
      <c r="BVF136" s="355"/>
      <c r="BVG136" s="355"/>
      <c r="BVH136" s="355"/>
      <c r="BVI136" s="355"/>
      <c r="BVJ136" s="355"/>
      <c r="BVK136" s="355"/>
      <c r="BVL136" s="355"/>
      <c r="BVM136" s="355"/>
      <c r="BVN136" s="355"/>
      <c r="BVO136" s="355"/>
      <c r="BVP136" s="355"/>
      <c r="BVQ136" s="355"/>
      <c r="BVR136" s="355"/>
      <c r="BVS136" s="355"/>
      <c r="BVT136" s="355"/>
      <c r="BVU136" s="355"/>
      <c r="BVV136" s="355"/>
      <c r="BVW136" s="355"/>
      <c r="BVX136" s="355"/>
      <c r="BVY136" s="355"/>
      <c r="BVZ136" s="355"/>
      <c r="BWA136" s="355"/>
      <c r="BWB136" s="355"/>
      <c r="BWC136" s="355"/>
      <c r="BWD136" s="355"/>
      <c r="BWE136" s="355"/>
      <c r="BWF136" s="355"/>
      <c r="BWG136" s="355"/>
      <c r="BWH136" s="355"/>
      <c r="BWI136" s="355"/>
      <c r="BWJ136" s="355"/>
      <c r="BWK136" s="355"/>
      <c r="BWL136" s="355"/>
      <c r="BWM136" s="355"/>
      <c r="BWN136" s="355"/>
      <c r="BWO136" s="355"/>
      <c r="BWP136" s="355"/>
      <c r="BWQ136" s="355"/>
      <c r="BWR136" s="355"/>
      <c r="BWS136" s="355"/>
      <c r="BWT136" s="355"/>
      <c r="BWU136" s="355"/>
      <c r="BWV136" s="355"/>
      <c r="BWW136" s="355"/>
      <c r="BWX136" s="355"/>
      <c r="BWY136" s="355"/>
      <c r="BWZ136" s="355"/>
      <c r="BXA136" s="355"/>
      <c r="BXB136" s="355"/>
      <c r="BXC136" s="355"/>
      <c r="BXD136" s="355"/>
      <c r="BXE136" s="355"/>
      <c r="BXF136" s="355"/>
      <c r="BXG136" s="355"/>
      <c r="BXH136" s="355"/>
      <c r="BXI136" s="355"/>
      <c r="BXJ136" s="355"/>
      <c r="BXK136" s="355"/>
      <c r="BXL136" s="355"/>
      <c r="BXM136" s="355"/>
      <c r="BXN136" s="355"/>
      <c r="BXO136" s="355"/>
      <c r="BXP136" s="355"/>
      <c r="BXQ136" s="355"/>
      <c r="BXR136" s="355"/>
      <c r="BXS136" s="355"/>
      <c r="BXT136" s="355"/>
      <c r="BXU136" s="355"/>
      <c r="BXV136" s="355"/>
      <c r="BXW136" s="355"/>
      <c r="BXX136" s="355"/>
      <c r="BXY136" s="355"/>
      <c r="BXZ136" s="355"/>
      <c r="BYA136" s="355"/>
      <c r="BYB136" s="355"/>
      <c r="BYC136" s="355"/>
      <c r="BYD136" s="355"/>
      <c r="BYE136" s="355"/>
      <c r="BYF136" s="355"/>
      <c r="BYG136" s="355"/>
      <c r="BYH136" s="355"/>
      <c r="BYI136" s="355"/>
      <c r="BYJ136" s="355"/>
      <c r="BYK136" s="355"/>
      <c r="BYL136" s="355"/>
      <c r="BYM136" s="355"/>
      <c r="BYN136" s="355"/>
      <c r="BYO136" s="355"/>
      <c r="BYP136" s="355"/>
      <c r="BYQ136" s="355"/>
      <c r="BYR136" s="355"/>
      <c r="BYS136" s="355"/>
      <c r="BYT136" s="355"/>
      <c r="BYU136" s="355"/>
      <c r="BYV136" s="355"/>
      <c r="BYW136" s="355"/>
      <c r="BYX136" s="355"/>
      <c r="BYY136" s="355"/>
      <c r="BYZ136" s="355"/>
      <c r="BZA136" s="355"/>
      <c r="BZB136" s="355"/>
      <c r="BZC136" s="355"/>
      <c r="BZD136" s="355"/>
      <c r="BZE136" s="355"/>
      <c r="BZF136" s="355"/>
      <c r="BZG136" s="355"/>
      <c r="BZH136" s="355"/>
      <c r="BZI136" s="355"/>
      <c r="BZJ136" s="355"/>
      <c r="BZK136" s="355"/>
      <c r="BZL136" s="355"/>
      <c r="BZM136" s="355"/>
      <c r="BZN136" s="355"/>
      <c r="BZO136" s="355"/>
      <c r="BZP136" s="355"/>
      <c r="BZQ136" s="355"/>
      <c r="BZR136" s="355"/>
      <c r="BZS136" s="355"/>
      <c r="BZT136" s="355"/>
      <c r="BZU136" s="355"/>
      <c r="BZV136" s="355"/>
      <c r="BZW136" s="355"/>
      <c r="BZX136" s="355"/>
      <c r="BZY136" s="355"/>
      <c r="BZZ136" s="355"/>
      <c r="CAA136" s="355"/>
      <c r="CAB136" s="355"/>
      <c r="CAC136" s="355"/>
      <c r="CAD136" s="355"/>
      <c r="CAE136" s="355"/>
      <c r="CAF136" s="355"/>
      <c r="CAG136" s="355"/>
      <c r="CAH136" s="355"/>
      <c r="CAI136" s="355"/>
      <c r="CAJ136" s="355"/>
      <c r="CAK136" s="355"/>
      <c r="CAL136" s="355"/>
      <c r="CAM136" s="355"/>
      <c r="CAN136" s="355"/>
      <c r="CAO136" s="355"/>
      <c r="CAP136" s="355"/>
      <c r="CAQ136" s="355"/>
      <c r="CAR136" s="355"/>
      <c r="CAS136" s="355"/>
      <c r="CAT136" s="355"/>
      <c r="CAU136" s="355"/>
      <c r="CAV136" s="355"/>
      <c r="CAW136" s="355"/>
      <c r="CAX136" s="355"/>
      <c r="CAY136" s="355"/>
      <c r="CAZ136" s="355"/>
      <c r="CBA136" s="355"/>
      <c r="CBB136" s="355"/>
      <c r="CBC136" s="355"/>
      <c r="CBD136" s="355"/>
      <c r="CBE136" s="355"/>
      <c r="CBF136" s="355"/>
      <c r="CBG136" s="355"/>
      <c r="CBH136" s="355"/>
      <c r="CBI136" s="355"/>
      <c r="CBJ136" s="355"/>
      <c r="CBK136" s="355"/>
      <c r="CBL136" s="355"/>
      <c r="CBM136" s="355"/>
      <c r="CBN136" s="355"/>
      <c r="CBO136" s="355"/>
      <c r="CBP136" s="355"/>
      <c r="CBQ136" s="355"/>
      <c r="CBR136" s="355"/>
      <c r="CBS136" s="355"/>
      <c r="CBT136" s="355"/>
      <c r="CBU136" s="355"/>
      <c r="CBV136" s="355"/>
      <c r="CBW136" s="355"/>
      <c r="CBX136" s="355"/>
      <c r="CBY136" s="355"/>
      <c r="CBZ136" s="355"/>
      <c r="CCA136" s="355"/>
      <c r="CCB136" s="355"/>
      <c r="CCC136" s="355"/>
      <c r="CCD136" s="355"/>
      <c r="CCE136" s="355"/>
      <c r="CCF136" s="355"/>
      <c r="CCG136" s="355"/>
      <c r="CCH136" s="355"/>
      <c r="CCI136" s="355"/>
      <c r="CCJ136" s="355"/>
      <c r="CCK136" s="355"/>
      <c r="CCL136" s="355"/>
      <c r="CCM136" s="355"/>
      <c r="CCN136" s="355"/>
      <c r="CCO136" s="355"/>
      <c r="CCP136" s="355"/>
      <c r="CCQ136" s="355"/>
      <c r="CCR136" s="355"/>
      <c r="CCS136" s="355"/>
      <c r="CCT136" s="355"/>
      <c r="CCU136" s="355"/>
      <c r="CCV136" s="355"/>
      <c r="CCW136" s="355"/>
      <c r="CCX136" s="355"/>
      <c r="CCY136" s="355"/>
      <c r="CCZ136" s="355"/>
      <c r="CDA136" s="355"/>
      <c r="CDB136" s="355"/>
      <c r="CDC136" s="355"/>
      <c r="CDD136" s="355"/>
      <c r="CDE136" s="355"/>
      <c r="CDF136" s="355"/>
      <c r="CDG136" s="355"/>
      <c r="CDH136" s="355"/>
      <c r="CDI136" s="355"/>
      <c r="CDJ136" s="355"/>
      <c r="CDK136" s="355"/>
      <c r="CDL136" s="355"/>
      <c r="CDM136" s="355"/>
      <c r="CDN136" s="355"/>
      <c r="CDO136" s="355"/>
      <c r="CDP136" s="355"/>
      <c r="CDQ136" s="355"/>
      <c r="CDR136" s="355"/>
      <c r="CDS136" s="355"/>
      <c r="CDT136" s="355"/>
      <c r="CDU136" s="355"/>
      <c r="CDV136" s="355"/>
      <c r="CDW136" s="355"/>
      <c r="CDX136" s="355"/>
      <c r="CDY136" s="355"/>
      <c r="CDZ136" s="355"/>
      <c r="CEA136" s="355"/>
      <c r="CEB136" s="355"/>
      <c r="CEC136" s="355"/>
      <c r="CED136" s="355"/>
      <c r="CEE136" s="355"/>
      <c r="CEF136" s="355"/>
      <c r="CEG136" s="355"/>
      <c r="CEH136" s="355"/>
      <c r="CEI136" s="355"/>
      <c r="CEJ136" s="355"/>
      <c r="CEK136" s="355"/>
      <c r="CEL136" s="355"/>
      <c r="CEM136" s="355"/>
      <c r="CEN136" s="355"/>
      <c r="CEO136" s="355"/>
      <c r="CEP136" s="355"/>
      <c r="CEQ136" s="355"/>
      <c r="CER136" s="355"/>
      <c r="CES136" s="355"/>
      <c r="CET136" s="355"/>
      <c r="CEU136" s="355"/>
      <c r="CEV136" s="355"/>
      <c r="CEW136" s="355"/>
      <c r="CEX136" s="355"/>
      <c r="CEY136" s="355"/>
      <c r="CEZ136" s="355"/>
      <c r="CFA136" s="355"/>
      <c r="CFB136" s="355"/>
      <c r="CFC136" s="355"/>
      <c r="CFD136" s="355"/>
      <c r="CFE136" s="355"/>
      <c r="CFF136" s="355"/>
      <c r="CFG136" s="355"/>
      <c r="CFH136" s="355"/>
      <c r="CFI136" s="355"/>
      <c r="CFJ136" s="355"/>
      <c r="CFK136" s="355"/>
      <c r="CFL136" s="355"/>
      <c r="CFM136" s="355"/>
      <c r="CFN136" s="355"/>
      <c r="CFO136" s="355"/>
      <c r="CFP136" s="355"/>
      <c r="CFQ136" s="355"/>
      <c r="CFR136" s="355"/>
      <c r="CFS136" s="355"/>
      <c r="CFT136" s="355"/>
      <c r="CFU136" s="355"/>
      <c r="CFV136" s="355"/>
      <c r="CFW136" s="355"/>
      <c r="CFX136" s="355"/>
      <c r="CFY136" s="355"/>
      <c r="CFZ136" s="355"/>
      <c r="CGA136" s="355"/>
      <c r="CGB136" s="355"/>
      <c r="CGC136" s="355"/>
      <c r="CGD136" s="355"/>
      <c r="CGE136" s="355"/>
      <c r="CGF136" s="355"/>
      <c r="CGG136" s="355"/>
      <c r="CGH136" s="355"/>
      <c r="CGI136" s="355"/>
      <c r="CGJ136" s="355"/>
      <c r="CGK136" s="355"/>
      <c r="CGL136" s="355"/>
      <c r="CGM136" s="355"/>
      <c r="CGN136" s="355"/>
      <c r="CGO136" s="355"/>
      <c r="CGP136" s="355"/>
      <c r="CGQ136" s="355"/>
      <c r="CGR136" s="355"/>
      <c r="CGS136" s="355"/>
      <c r="CGT136" s="355"/>
      <c r="CGU136" s="355"/>
      <c r="CGV136" s="355"/>
      <c r="CGW136" s="355"/>
      <c r="CGX136" s="355"/>
      <c r="CGY136" s="355"/>
      <c r="CGZ136" s="355"/>
      <c r="CHA136" s="355"/>
      <c r="CHB136" s="355"/>
      <c r="CHC136" s="355"/>
      <c r="CHD136" s="355"/>
      <c r="CHE136" s="355"/>
    </row>
    <row r="137" spans="1:2241" s="345" customFormat="1" ht="46.8" x14ac:dyDescent="0.3">
      <c r="A137" s="535">
        <v>127</v>
      </c>
      <c r="B137" s="535" t="s">
        <v>2101</v>
      </c>
      <c r="C137" s="535" t="s">
        <v>2100</v>
      </c>
      <c r="D137" s="535" t="s">
        <v>454</v>
      </c>
      <c r="E137" s="288" t="s">
        <v>2876</v>
      </c>
      <c r="F137" s="275"/>
      <c r="G137" s="346" t="s">
        <v>1858</v>
      </c>
      <c r="H137" s="341" t="s">
        <v>1859</v>
      </c>
      <c r="I137" s="296">
        <v>51331</v>
      </c>
      <c r="J137" s="298">
        <v>0</v>
      </c>
      <c r="K137" s="342">
        <v>0</v>
      </c>
      <c r="L137" s="296">
        <v>51331</v>
      </c>
      <c r="M137" s="357"/>
      <c r="N137" s="376">
        <v>2008</v>
      </c>
      <c r="O137" s="352" t="s">
        <v>1766</v>
      </c>
      <c r="P137" s="315"/>
      <c r="Q137" s="315"/>
      <c r="R137" s="315"/>
      <c r="S137" s="315"/>
      <c r="T137" s="315"/>
      <c r="U137" s="353"/>
      <c r="V137" s="353"/>
      <c r="W137" s="353"/>
      <c r="X137" s="353"/>
      <c r="Y137" s="353"/>
      <c r="Z137" s="353"/>
      <c r="AA137" s="353"/>
      <c r="AB137" s="353"/>
      <c r="AC137" s="353"/>
      <c r="AD137" s="353"/>
      <c r="AE137" s="353"/>
      <c r="AF137" s="353"/>
      <c r="AG137" s="353"/>
      <c r="AH137" s="353"/>
      <c r="AI137" s="353"/>
      <c r="AJ137" s="353"/>
      <c r="AK137" s="353"/>
      <c r="AL137" s="353"/>
      <c r="AM137" s="353"/>
      <c r="AN137" s="353"/>
      <c r="AO137" s="353"/>
      <c r="AP137" s="353"/>
      <c r="AQ137" s="353"/>
      <c r="AR137" s="353"/>
      <c r="AS137" s="353"/>
      <c r="AT137" s="353"/>
      <c r="AU137" s="353"/>
      <c r="AV137" s="353"/>
      <c r="AW137" s="353"/>
      <c r="AX137" s="353"/>
      <c r="AY137" s="353"/>
      <c r="AZ137" s="353"/>
      <c r="BA137" s="353"/>
      <c r="BB137" s="353"/>
      <c r="BC137" s="353"/>
      <c r="BD137" s="353"/>
      <c r="BE137" s="353"/>
      <c r="BF137" s="353"/>
      <c r="BG137" s="353"/>
      <c r="BH137" s="353"/>
      <c r="BI137" s="353"/>
      <c r="BJ137" s="353"/>
      <c r="BK137" s="353"/>
      <c r="BL137" s="353"/>
      <c r="BM137" s="353"/>
      <c r="BN137" s="353"/>
      <c r="BO137" s="353"/>
      <c r="BP137" s="353"/>
      <c r="BQ137" s="354"/>
      <c r="BR137" s="355"/>
      <c r="BS137" s="355"/>
      <c r="BT137" s="355"/>
      <c r="BU137" s="355"/>
      <c r="BV137" s="355"/>
      <c r="BW137" s="355"/>
      <c r="BX137" s="355"/>
      <c r="BY137" s="355"/>
      <c r="BZ137" s="355"/>
      <c r="CA137" s="355"/>
      <c r="CB137" s="355"/>
      <c r="CC137" s="355"/>
      <c r="CD137" s="355"/>
      <c r="CE137" s="355"/>
      <c r="CF137" s="355"/>
      <c r="CG137" s="355"/>
      <c r="CH137" s="355"/>
      <c r="CI137" s="355"/>
      <c r="CJ137" s="355"/>
      <c r="CK137" s="355"/>
      <c r="CL137" s="355"/>
      <c r="CM137" s="355"/>
      <c r="CN137" s="355"/>
      <c r="CO137" s="355"/>
      <c r="CP137" s="355"/>
      <c r="CQ137" s="355"/>
      <c r="CR137" s="355"/>
      <c r="CS137" s="355"/>
      <c r="CT137" s="355"/>
      <c r="CU137" s="355"/>
      <c r="CV137" s="355"/>
      <c r="CW137" s="355"/>
      <c r="CX137" s="355"/>
      <c r="CY137" s="355"/>
      <c r="CZ137" s="355"/>
      <c r="DA137" s="355"/>
      <c r="DB137" s="355"/>
      <c r="DC137" s="355"/>
      <c r="DD137" s="355"/>
      <c r="DE137" s="355"/>
      <c r="DF137" s="355"/>
      <c r="DG137" s="355"/>
      <c r="DH137" s="355"/>
      <c r="DI137" s="355"/>
      <c r="DJ137" s="355"/>
      <c r="DK137" s="355"/>
      <c r="DL137" s="355"/>
      <c r="DM137" s="355"/>
      <c r="DN137" s="355"/>
      <c r="DO137" s="355"/>
      <c r="DP137" s="355"/>
      <c r="DQ137" s="355"/>
      <c r="DR137" s="355"/>
      <c r="DS137" s="355"/>
      <c r="DT137" s="355"/>
      <c r="DU137" s="355"/>
      <c r="DV137" s="355"/>
      <c r="DW137" s="355"/>
      <c r="DX137" s="355"/>
      <c r="DY137" s="355"/>
      <c r="DZ137" s="355"/>
      <c r="EA137" s="355"/>
      <c r="EB137" s="355"/>
      <c r="EC137" s="355"/>
      <c r="ED137" s="355"/>
      <c r="EE137" s="355"/>
      <c r="EF137" s="355"/>
      <c r="EG137" s="355"/>
      <c r="EH137" s="355"/>
      <c r="EI137" s="355"/>
      <c r="EJ137" s="355"/>
      <c r="EK137" s="355"/>
      <c r="EL137" s="355"/>
      <c r="EM137" s="355"/>
      <c r="EN137" s="355"/>
      <c r="EO137" s="355"/>
      <c r="EP137" s="355"/>
      <c r="EQ137" s="355"/>
      <c r="ER137" s="355"/>
      <c r="ES137" s="355"/>
      <c r="ET137" s="355"/>
      <c r="EU137" s="355"/>
      <c r="EV137" s="355"/>
      <c r="EW137" s="355"/>
      <c r="EX137" s="355"/>
      <c r="EY137" s="355"/>
      <c r="EZ137" s="355"/>
      <c r="FA137" s="355"/>
      <c r="FB137" s="355"/>
      <c r="FC137" s="355"/>
      <c r="FD137" s="355"/>
      <c r="FE137" s="355"/>
      <c r="FF137" s="355"/>
      <c r="FG137" s="355"/>
      <c r="FH137" s="355"/>
      <c r="FI137" s="355"/>
      <c r="FJ137" s="355"/>
      <c r="FK137" s="355"/>
      <c r="FL137" s="355"/>
      <c r="FM137" s="355"/>
      <c r="FN137" s="355"/>
      <c r="FO137" s="355"/>
      <c r="FP137" s="355"/>
      <c r="FQ137" s="355"/>
      <c r="FR137" s="355"/>
      <c r="FS137" s="355"/>
      <c r="FT137" s="355"/>
      <c r="FU137" s="355"/>
      <c r="FV137" s="355"/>
      <c r="FW137" s="355"/>
      <c r="FX137" s="355"/>
      <c r="FY137" s="355"/>
      <c r="FZ137" s="355"/>
      <c r="GA137" s="355"/>
      <c r="GB137" s="355"/>
      <c r="GC137" s="355"/>
      <c r="GD137" s="355"/>
      <c r="GE137" s="355"/>
      <c r="GF137" s="355"/>
      <c r="GG137" s="355"/>
      <c r="GH137" s="355"/>
      <c r="GI137" s="355"/>
      <c r="GJ137" s="355"/>
      <c r="GK137" s="355"/>
      <c r="GL137" s="355"/>
      <c r="GM137" s="355"/>
      <c r="GN137" s="355"/>
      <c r="GO137" s="355"/>
      <c r="GP137" s="355"/>
      <c r="GQ137" s="355"/>
      <c r="GR137" s="355"/>
      <c r="GS137" s="355"/>
      <c r="GT137" s="355"/>
      <c r="GU137" s="355"/>
      <c r="GV137" s="355"/>
      <c r="GW137" s="355"/>
      <c r="GX137" s="355"/>
      <c r="GY137" s="355"/>
      <c r="GZ137" s="355"/>
      <c r="HA137" s="355"/>
      <c r="HB137" s="355"/>
      <c r="HC137" s="355"/>
      <c r="HD137" s="355"/>
      <c r="HE137" s="355"/>
      <c r="HF137" s="355"/>
      <c r="HG137" s="355"/>
      <c r="HH137" s="355"/>
      <c r="HI137" s="355"/>
      <c r="HJ137" s="355"/>
      <c r="HK137" s="355"/>
      <c r="HL137" s="355"/>
      <c r="HM137" s="355"/>
      <c r="HN137" s="355"/>
      <c r="HO137" s="355"/>
      <c r="HP137" s="355"/>
      <c r="HQ137" s="355"/>
      <c r="HR137" s="355"/>
      <c r="HS137" s="355"/>
      <c r="HT137" s="355"/>
      <c r="HU137" s="355"/>
      <c r="HV137" s="355"/>
      <c r="HW137" s="355"/>
      <c r="HX137" s="355"/>
      <c r="HY137" s="355"/>
      <c r="HZ137" s="355"/>
      <c r="IA137" s="355"/>
      <c r="IB137" s="355"/>
      <c r="IC137" s="355"/>
      <c r="ID137" s="355"/>
      <c r="IE137" s="355"/>
      <c r="IF137" s="355"/>
      <c r="IG137" s="355"/>
      <c r="IH137" s="355"/>
      <c r="II137" s="355"/>
      <c r="IJ137" s="355"/>
      <c r="IK137" s="355"/>
      <c r="IL137" s="355"/>
      <c r="IM137" s="355"/>
      <c r="IN137" s="355"/>
      <c r="IO137" s="355"/>
      <c r="IP137" s="355"/>
      <c r="IQ137" s="355"/>
      <c r="IR137" s="355"/>
      <c r="IS137" s="355"/>
      <c r="IT137" s="355"/>
      <c r="IU137" s="355"/>
      <c r="IV137" s="355"/>
      <c r="IW137" s="355"/>
      <c r="IX137" s="355"/>
      <c r="IY137" s="355"/>
      <c r="IZ137" s="355"/>
      <c r="JA137" s="355"/>
      <c r="JB137" s="355"/>
      <c r="JC137" s="355"/>
      <c r="JD137" s="355"/>
      <c r="JE137" s="355"/>
      <c r="JF137" s="355"/>
      <c r="JG137" s="355"/>
      <c r="JH137" s="355"/>
      <c r="JI137" s="355"/>
      <c r="JJ137" s="355"/>
      <c r="JK137" s="355"/>
      <c r="JL137" s="355"/>
      <c r="JM137" s="355"/>
      <c r="JN137" s="355"/>
      <c r="JO137" s="355"/>
      <c r="JP137" s="355"/>
      <c r="JQ137" s="355"/>
      <c r="JR137" s="355"/>
      <c r="JS137" s="355"/>
      <c r="JT137" s="355"/>
      <c r="JU137" s="355"/>
      <c r="JV137" s="355"/>
      <c r="JW137" s="355"/>
      <c r="JX137" s="355"/>
      <c r="JY137" s="355"/>
      <c r="JZ137" s="355"/>
      <c r="KA137" s="355"/>
      <c r="KB137" s="355"/>
      <c r="KC137" s="355"/>
      <c r="KD137" s="355"/>
      <c r="KE137" s="355"/>
      <c r="KF137" s="355"/>
      <c r="KG137" s="355"/>
      <c r="KH137" s="355"/>
      <c r="KI137" s="355"/>
      <c r="KJ137" s="355"/>
      <c r="KK137" s="355"/>
      <c r="KL137" s="355"/>
      <c r="KM137" s="355"/>
      <c r="KN137" s="355"/>
      <c r="KO137" s="355"/>
      <c r="KP137" s="355"/>
      <c r="KQ137" s="355"/>
      <c r="KR137" s="355"/>
      <c r="KS137" s="355"/>
      <c r="KT137" s="355"/>
      <c r="KU137" s="355"/>
      <c r="KV137" s="355"/>
      <c r="KW137" s="355"/>
      <c r="KX137" s="355"/>
      <c r="KY137" s="355"/>
      <c r="KZ137" s="355"/>
      <c r="LA137" s="355"/>
      <c r="LB137" s="355"/>
      <c r="LC137" s="355"/>
      <c r="LD137" s="355"/>
      <c r="LE137" s="355"/>
      <c r="LF137" s="355"/>
      <c r="LG137" s="355"/>
      <c r="LH137" s="355"/>
      <c r="LI137" s="355"/>
      <c r="LJ137" s="355"/>
      <c r="LK137" s="355"/>
      <c r="LL137" s="355"/>
      <c r="LM137" s="355"/>
      <c r="LN137" s="355"/>
      <c r="LO137" s="355"/>
      <c r="LP137" s="355"/>
      <c r="LQ137" s="355"/>
      <c r="LR137" s="355"/>
      <c r="LS137" s="355"/>
      <c r="LT137" s="355"/>
      <c r="LU137" s="355"/>
      <c r="LV137" s="355"/>
      <c r="LW137" s="355"/>
      <c r="LX137" s="355"/>
      <c r="LY137" s="355"/>
      <c r="LZ137" s="355"/>
      <c r="MA137" s="355"/>
      <c r="MB137" s="355"/>
      <c r="MC137" s="355"/>
      <c r="MD137" s="355"/>
      <c r="ME137" s="355"/>
      <c r="MF137" s="355"/>
      <c r="MG137" s="355"/>
      <c r="MH137" s="355"/>
      <c r="MI137" s="355"/>
      <c r="MJ137" s="355"/>
      <c r="MK137" s="355"/>
      <c r="ML137" s="355"/>
      <c r="MM137" s="355"/>
      <c r="MN137" s="355"/>
      <c r="MO137" s="355"/>
      <c r="MP137" s="355"/>
      <c r="MQ137" s="355"/>
      <c r="MR137" s="355"/>
      <c r="MS137" s="355"/>
      <c r="MT137" s="355"/>
      <c r="MU137" s="355"/>
      <c r="MV137" s="355"/>
      <c r="MW137" s="355"/>
      <c r="MX137" s="355"/>
      <c r="MY137" s="355"/>
      <c r="MZ137" s="355"/>
      <c r="NA137" s="355"/>
      <c r="NB137" s="355"/>
      <c r="NC137" s="355"/>
      <c r="ND137" s="355"/>
      <c r="NE137" s="355"/>
      <c r="NF137" s="355"/>
      <c r="NG137" s="355"/>
      <c r="NH137" s="355"/>
      <c r="NI137" s="355"/>
      <c r="NJ137" s="355"/>
      <c r="NK137" s="355"/>
      <c r="NL137" s="355"/>
      <c r="NM137" s="355"/>
      <c r="NN137" s="355"/>
      <c r="NO137" s="355"/>
      <c r="NP137" s="355"/>
      <c r="NQ137" s="355"/>
      <c r="NR137" s="355"/>
      <c r="NS137" s="355"/>
      <c r="NT137" s="355"/>
      <c r="NU137" s="355"/>
      <c r="NV137" s="355"/>
      <c r="NW137" s="355"/>
      <c r="NX137" s="355"/>
      <c r="NY137" s="355"/>
      <c r="NZ137" s="355"/>
      <c r="OA137" s="355"/>
      <c r="OB137" s="355"/>
      <c r="OC137" s="355"/>
      <c r="OD137" s="355"/>
      <c r="OE137" s="355"/>
      <c r="OF137" s="355"/>
      <c r="OG137" s="355"/>
      <c r="OH137" s="355"/>
      <c r="OI137" s="355"/>
      <c r="OJ137" s="355"/>
      <c r="OK137" s="355"/>
      <c r="OL137" s="355"/>
      <c r="OM137" s="355"/>
      <c r="ON137" s="355"/>
      <c r="OO137" s="355"/>
      <c r="OP137" s="355"/>
      <c r="OQ137" s="355"/>
      <c r="OR137" s="355"/>
      <c r="OS137" s="355"/>
      <c r="OT137" s="355"/>
      <c r="OU137" s="355"/>
      <c r="OV137" s="355"/>
      <c r="OW137" s="355"/>
      <c r="OX137" s="355"/>
      <c r="OY137" s="355"/>
      <c r="OZ137" s="355"/>
      <c r="PA137" s="355"/>
      <c r="PB137" s="355"/>
      <c r="PC137" s="355"/>
      <c r="PD137" s="355"/>
      <c r="PE137" s="355"/>
      <c r="PF137" s="355"/>
      <c r="PG137" s="355"/>
      <c r="PH137" s="355"/>
      <c r="PI137" s="355"/>
      <c r="PJ137" s="355"/>
      <c r="PK137" s="355"/>
      <c r="PL137" s="355"/>
      <c r="PM137" s="355"/>
      <c r="PN137" s="355"/>
      <c r="PO137" s="355"/>
      <c r="PP137" s="355"/>
      <c r="PQ137" s="355"/>
      <c r="PR137" s="355"/>
      <c r="PS137" s="355"/>
      <c r="PT137" s="355"/>
      <c r="PU137" s="355"/>
      <c r="PV137" s="355"/>
      <c r="PW137" s="355"/>
      <c r="PX137" s="355"/>
      <c r="PY137" s="355"/>
      <c r="PZ137" s="355"/>
      <c r="QA137" s="355"/>
      <c r="QB137" s="355"/>
      <c r="QC137" s="355"/>
      <c r="QD137" s="355"/>
      <c r="QE137" s="355"/>
      <c r="QF137" s="355"/>
      <c r="QG137" s="355"/>
      <c r="QH137" s="355"/>
      <c r="QI137" s="355"/>
      <c r="QJ137" s="355"/>
      <c r="QK137" s="355"/>
      <c r="QL137" s="355"/>
      <c r="QM137" s="355"/>
      <c r="QN137" s="355"/>
      <c r="QO137" s="355"/>
      <c r="QP137" s="355"/>
      <c r="QQ137" s="355"/>
      <c r="QR137" s="355"/>
      <c r="QS137" s="355"/>
      <c r="QT137" s="355"/>
      <c r="QU137" s="355"/>
      <c r="QV137" s="355"/>
      <c r="QW137" s="355"/>
      <c r="QX137" s="355"/>
      <c r="QY137" s="355"/>
      <c r="QZ137" s="355"/>
      <c r="RA137" s="355"/>
      <c r="RB137" s="355"/>
      <c r="RC137" s="355"/>
      <c r="RD137" s="355"/>
      <c r="RE137" s="355"/>
      <c r="RF137" s="355"/>
      <c r="RG137" s="355"/>
      <c r="RH137" s="355"/>
      <c r="RI137" s="355"/>
      <c r="RJ137" s="355"/>
      <c r="RK137" s="355"/>
      <c r="RL137" s="355"/>
      <c r="RM137" s="355"/>
      <c r="RN137" s="355"/>
      <c r="RO137" s="355"/>
      <c r="RP137" s="355"/>
      <c r="RQ137" s="355"/>
      <c r="RR137" s="355"/>
      <c r="RS137" s="355"/>
      <c r="RT137" s="355"/>
      <c r="RU137" s="355"/>
      <c r="RV137" s="355"/>
      <c r="RW137" s="355"/>
      <c r="RX137" s="355"/>
      <c r="RY137" s="355"/>
      <c r="RZ137" s="355"/>
      <c r="SA137" s="355"/>
      <c r="SB137" s="355"/>
      <c r="SC137" s="355"/>
      <c r="SD137" s="355"/>
      <c r="SE137" s="355"/>
      <c r="SF137" s="355"/>
      <c r="SG137" s="355"/>
      <c r="SH137" s="355"/>
      <c r="SI137" s="355"/>
      <c r="SJ137" s="355"/>
      <c r="SK137" s="355"/>
      <c r="SL137" s="355"/>
      <c r="SM137" s="355"/>
      <c r="SN137" s="355"/>
      <c r="SO137" s="355"/>
      <c r="SP137" s="355"/>
      <c r="SQ137" s="355"/>
      <c r="SR137" s="355"/>
      <c r="SS137" s="355"/>
      <c r="ST137" s="355"/>
      <c r="SU137" s="355"/>
      <c r="SV137" s="355"/>
      <c r="SW137" s="355"/>
      <c r="SX137" s="355"/>
      <c r="SY137" s="355"/>
      <c r="SZ137" s="355"/>
      <c r="TA137" s="355"/>
      <c r="TB137" s="355"/>
      <c r="TC137" s="355"/>
      <c r="TD137" s="355"/>
      <c r="TE137" s="355"/>
      <c r="TF137" s="355"/>
      <c r="TG137" s="355"/>
      <c r="TH137" s="355"/>
      <c r="TI137" s="355"/>
      <c r="TJ137" s="355"/>
      <c r="TK137" s="355"/>
      <c r="TL137" s="355"/>
      <c r="TM137" s="355"/>
      <c r="TN137" s="355"/>
      <c r="TO137" s="355"/>
      <c r="TP137" s="355"/>
      <c r="TQ137" s="355"/>
      <c r="TR137" s="355"/>
      <c r="TS137" s="355"/>
      <c r="TT137" s="355"/>
      <c r="TU137" s="355"/>
      <c r="TV137" s="355"/>
      <c r="TW137" s="355"/>
      <c r="TX137" s="355"/>
      <c r="TY137" s="355"/>
      <c r="TZ137" s="355"/>
      <c r="UA137" s="355"/>
      <c r="UB137" s="355"/>
      <c r="UC137" s="355"/>
      <c r="UD137" s="355"/>
      <c r="UE137" s="355"/>
      <c r="UF137" s="355"/>
      <c r="UG137" s="355"/>
      <c r="UH137" s="355"/>
      <c r="UI137" s="355"/>
      <c r="UJ137" s="355"/>
      <c r="UK137" s="355"/>
      <c r="UL137" s="355"/>
      <c r="UM137" s="355"/>
      <c r="UN137" s="355"/>
      <c r="UO137" s="355"/>
      <c r="UP137" s="355"/>
      <c r="UQ137" s="355"/>
      <c r="UR137" s="355"/>
      <c r="US137" s="355"/>
      <c r="UT137" s="355"/>
      <c r="UU137" s="355"/>
      <c r="UV137" s="355"/>
      <c r="UW137" s="355"/>
      <c r="UX137" s="355"/>
      <c r="UY137" s="355"/>
      <c r="UZ137" s="355"/>
      <c r="VA137" s="355"/>
      <c r="VB137" s="355"/>
      <c r="VC137" s="355"/>
      <c r="VD137" s="355"/>
      <c r="VE137" s="355"/>
      <c r="VF137" s="355"/>
      <c r="VG137" s="355"/>
      <c r="VH137" s="355"/>
      <c r="VI137" s="355"/>
      <c r="VJ137" s="355"/>
      <c r="VK137" s="355"/>
      <c r="VL137" s="355"/>
      <c r="VM137" s="355"/>
      <c r="VN137" s="355"/>
      <c r="VO137" s="355"/>
      <c r="VP137" s="355"/>
      <c r="VQ137" s="355"/>
      <c r="VR137" s="355"/>
      <c r="VS137" s="355"/>
      <c r="VT137" s="355"/>
      <c r="VU137" s="355"/>
      <c r="VV137" s="355"/>
      <c r="VW137" s="355"/>
      <c r="VX137" s="355"/>
      <c r="VY137" s="355"/>
      <c r="VZ137" s="355"/>
      <c r="WA137" s="355"/>
      <c r="WB137" s="355"/>
      <c r="WC137" s="355"/>
      <c r="WD137" s="355"/>
      <c r="WE137" s="355"/>
      <c r="WF137" s="355"/>
      <c r="WG137" s="355"/>
      <c r="WH137" s="355"/>
      <c r="WI137" s="355"/>
      <c r="WJ137" s="355"/>
      <c r="WK137" s="355"/>
      <c r="WL137" s="355"/>
      <c r="WM137" s="355"/>
      <c r="WN137" s="355"/>
      <c r="WO137" s="355"/>
      <c r="WP137" s="355"/>
      <c r="WQ137" s="355"/>
      <c r="WR137" s="355"/>
      <c r="WS137" s="355"/>
      <c r="WT137" s="355"/>
      <c r="WU137" s="355"/>
      <c r="WV137" s="355"/>
      <c r="WW137" s="355"/>
      <c r="WX137" s="355"/>
      <c r="WY137" s="355"/>
      <c r="WZ137" s="355"/>
      <c r="XA137" s="355"/>
      <c r="XB137" s="355"/>
      <c r="XC137" s="355"/>
      <c r="XD137" s="355"/>
      <c r="XE137" s="355"/>
      <c r="XF137" s="355"/>
      <c r="XG137" s="355"/>
      <c r="XH137" s="355"/>
      <c r="XI137" s="355"/>
      <c r="XJ137" s="355"/>
      <c r="XK137" s="355"/>
      <c r="XL137" s="355"/>
      <c r="XM137" s="355"/>
      <c r="XN137" s="355"/>
      <c r="XO137" s="355"/>
      <c r="XP137" s="355"/>
      <c r="XQ137" s="355"/>
      <c r="XR137" s="355"/>
      <c r="XS137" s="355"/>
      <c r="XT137" s="355"/>
      <c r="XU137" s="355"/>
      <c r="XV137" s="355"/>
      <c r="XW137" s="355"/>
      <c r="XX137" s="355"/>
      <c r="XY137" s="355"/>
      <c r="XZ137" s="355"/>
      <c r="YA137" s="355"/>
      <c r="YB137" s="355"/>
      <c r="YC137" s="355"/>
      <c r="YD137" s="355"/>
      <c r="YE137" s="355"/>
      <c r="YF137" s="355"/>
      <c r="YG137" s="355"/>
      <c r="YH137" s="355"/>
      <c r="YI137" s="355"/>
      <c r="YJ137" s="355"/>
      <c r="YK137" s="355"/>
      <c r="YL137" s="355"/>
      <c r="YM137" s="355"/>
      <c r="YN137" s="355"/>
      <c r="YO137" s="355"/>
      <c r="YP137" s="355"/>
      <c r="YQ137" s="355"/>
      <c r="YR137" s="355"/>
      <c r="YS137" s="355"/>
      <c r="YT137" s="355"/>
      <c r="YU137" s="355"/>
      <c r="YV137" s="355"/>
      <c r="YW137" s="355"/>
      <c r="YX137" s="355"/>
      <c r="YY137" s="355"/>
      <c r="YZ137" s="355"/>
      <c r="ZA137" s="355"/>
      <c r="ZB137" s="355"/>
      <c r="ZC137" s="355"/>
      <c r="ZD137" s="355"/>
      <c r="ZE137" s="355"/>
      <c r="ZF137" s="355"/>
      <c r="ZG137" s="355"/>
      <c r="ZH137" s="355"/>
      <c r="ZI137" s="355"/>
      <c r="ZJ137" s="355"/>
      <c r="ZK137" s="355"/>
      <c r="ZL137" s="355"/>
      <c r="ZM137" s="355"/>
      <c r="ZN137" s="355"/>
      <c r="ZO137" s="355"/>
      <c r="ZP137" s="355"/>
      <c r="ZQ137" s="355"/>
      <c r="ZR137" s="355"/>
      <c r="ZS137" s="355"/>
      <c r="ZT137" s="355"/>
      <c r="ZU137" s="355"/>
      <c r="ZV137" s="355"/>
      <c r="ZW137" s="355"/>
      <c r="ZX137" s="355"/>
      <c r="ZY137" s="355"/>
      <c r="ZZ137" s="355"/>
      <c r="AAA137" s="355"/>
      <c r="AAB137" s="355"/>
      <c r="AAC137" s="355"/>
      <c r="AAD137" s="355"/>
      <c r="AAE137" s="355"/>
      <c r="AAF137" s="355"/>
      <c r="AAG137" s="355"/>
      <c r="AAH137" s="355"/>
      <c r="AAI137" s="355"/>
      <c r="AAJ137" s="355"/>
      <c r="AAK137" s="355"/>
      <c r="AAL137" s="355"/>
      <c r="AAM137" s="355"/>
      <c r="AAN137" s="355"/>
      <c r="AAO137" s="355"/>
      <c r="AAP137" s="355"/>
      <c r="AAQ137" s="355"/>
      <c r="AAR137" s="355"/>
      <c r="AAS137" s="355"/>
      <c r="AAT137" s="355"/>
      <c r="AAU137" s="355"/>
      <c r="AAV137" s="355"/>
      <c r="AAW137" s="355"/>
      <c r="AAX137" s="355"/>
      <c r="AAY137" s="355"/>
      <c r="AAZ137" s="355"/>
      <c r="ABA137" s="355"/>
      <c r="ABB137" s="355"/>
      <c r="ABC137" s="355"/>
      <c r="ABD137" s="355"/>
      <c r="ABE137" s="355"/>
      <c r="ABF137" s="355"/>
      <c r="ABG137" s="355"/>
      <c r="ABH137" s="355"/>
      <c r="ABI137" s="355"/>
      <c r="ABJ137" s="355"/>
      <c r="ABK137" s="355"/>
      <c r="ABL137" s="355"/>
      <c r="ABM137" s="355"/>
      <c r="ABN137" s="355"/>
      <c r="ABO137" s="355"/>
      <c r="ABP137" s="355"/>
      <c r="ABQ137" s="355"/>
      <c r="ABR137" s="355"/>
      <c r="ABS137" s="355"/>
      <c r="ABT137" s="355"/>
      <c r="ABU137" s="355"/>
      <c r="ABV137" s="355"/>
      <c r="ABW137" s="355"/>
      <c r="ABX137" s="355"/>
      <c r="ABY137" s="355"/>
      <c r="ABZ137" s="355"/>
      <c r="ACA137" s="355"/>
      <c r="ACB137" s="355"/>
      <c r="ACC137" s="355"/>
      <c r="ACD137" s="355"/>
      <c r="ACE137" s="355"/>
      <c r="ACF137" s="355"/>
      <c r="ACG137" s="355"/>
      <c r="ACH137" s="355"/>
      <c r="ACI137" s="355"/>
      <c r="ACJ137" s="355"/>
      <c r="ACK137" s="355"/>
      <c r="ACL137" s="355"/>
      <c r="ACM137" s="355"/>
      <c r="ACN137" s="355"/>
      <c r="ACO137" s="355"/>
      <c r="ACP137" s="355"/>
      <c r="ACQ137" s="355"/>
      <c r="ACR137" s="355"/>
      <c r="ACS137" s="355"/>
      <c r="ACT137" s="355"/>
      <c r="ACU137" s="355"/>
      <c r="ACV137" s="355"/>
      <c r="ACW137" s="355"/>
      <c r="ACX137" s="355"/>
      <c r="ACY137" s="355"/>
      <c r="ACZ137" s="355"/>
      <c r="ADA137" s="355"/>
      <c r="ADB137" s="355"/>
      <c r="ADC137" s="355"/>
      <c r="ADD137" s="355"/>
      <c r="ADE137" s="355"/>
      <c r="ADF137" s="355"/>
      <c r="ADG137" s="355"/>
      <c r="ADH137" s="355"/>
      <c r="ADI137" s="355"/>
      <c r="ADJ137" s="355"/>
      <c r="ADK137" s="355"/>
      <c r="ADL137" s="355"/>
      <c r="ADM137" s="355"/>
      <c r="ADN137" s="355"/>
      <c r="ADO137" s="355"/>
      <c r="ADP137" s="355"/>
      <c r="ADQ137" s="355"/>
      <c r="ADR137" s="355"/>
      <c r="ADS137" s="355"/>
      <c r="ADT137" s="355"/>
      <c r="ADU137" s="355"/>
      <c r="ADV137" s="355"/>
      <c r="ADW137" s="355"/>
      <c r="ADX137" s="355"/>
      <c r="ADY137" s="355"/>
      <c r="ADZ137" s="355"/>
      <c r="AEA137" s="355"/>
      <c r="AEB137" s="355"/>
      <c r="AEC137" s="355"/>
      <c r="AED137" s="355"/>
      <c r="AEE137" s="355"/>
      <c r="AEF137" s="355"/>
      <c r="AEG137" s="355"/>
      <c r="AEH137" s="355"/>
      <c r="AEI137" s="355"/>
      <c r="AEJ137" s="355"/>
      <c r="AEK137" s="355"/>
      <c r="AEL137" s="355"/>
      <c r="AEM137" s="355"/>
      <c r="AEN137" s="355"/>
      <c r="AEO137" s="355"/>
      <c r="AEP137" s="355"/>
      <c r="AEQ137" s="355"/>
      <c r="AER137" s="355"/>
      <c r="AES137" s="355"/>
      <c r="AET137" s="355"/>
      <c r="AEU137" s="355"/>
      <c r="AEV137" s="355"/>
      <c r="AEW137" s="355"/>
      <c r="AEX137" s="355"/>
      <c r="AEY137" s="355"/>
      <c r="AEZ137" s="355"/>
      <c r="AFA137" s="355"/>
      <c r="AFB137" s="355"/>
      <c r="AFC137" s="355"/>
      <c r="AFD137" s="355"/>
      <c r="AFE137" s="355"/>
      <c r="AFF137" s="355"/>
      <c r="AFG137" s="355"/>
      <c r="AFH137" s="355"/>
      <c r="AFI137" s="355"/>
      <c r="AFJ137" s="355"/>
      <c r="AFK137" s="355"/>
      <c r="AFL137" s="355"/>
      <c r="AFM137" s="355"/>
      <c r="AFN137" s="355"/>
      <c r="AFO137" s="355"/>
      <c r="AFP137" s="355"/>
      <c r="AFQ137" s="355"/>
      <c r="AFR137" s="355"/>
      <c r="AFS137" s="355"/>
      <c r="AFT137" s="355"/>
      <c r="AFU137" s="355"/>
      <c r="AFV137" s="355"/>
      <c r="AFW137" s="355"/>
      <c r="AFX137" s="355"/>
      <c r="AFY137" s="355"/>
      <c r="AFZ137" s="355"/>
      <c r="AGA137" s="355"/>
      <c r="AGB137" s="355"/>
      <c r="AGC137" s="355"/>
      <c r="AGD137" s="355"/>
      <c r="AGE137" s="355"/>
      <c r="AGF137" s="355"/>
      <c r="AGG137" s="355"/>
      <c r="AGH137" s="355"/>
      <c r="AGI137" s="355"/>
      <c r="AGJ137" s="355"/>
      <c r="AGK137" s="355"/>
      <c r="AGL137" s="355"/>
      <c r="AGM137" s="355"/>
      <c r="AGN137" s="355"/>
      <c r="AGO137" s="355"/>
      <c r="AGP137" s="355"/>
      <c r="AGQ137" s="355"/>
      <c r="AGR137" s="355"/>
      <c r="AGS137" s="355"/>
      <c r="AGT137" s="355"/>
      <c r="AGU137" s="355"/>
      <c r="AGV137" s="355"/>
      <c r="AGW137" s="355"/>
      <c r="AGX137" s="355"/>
      <c r="AGY137" s="355"/>
      <c r="AGZ137" s="355"/>
      <c r="AHA137" s="355"/>
      <c r="AHB137" s="355"/>
      <c r="AHC137" s="355"/>
      <c r="AHD137" s="355"/>
      <c r="AHE137" s="355"/>
      <c r="AHF137" s="355"/>
      <c r="AHG137" s="355"/>
      <c r="AHH137" s="355"/>
      <c r="AHI137" s="355"/>
      <c r="AHJ137" s="355"/>
      <c r="AHK137" s="355"/>
      <c r="AHL137" s="355"/>
      <c r="AHM137" s="355"/>
      <c r="AHN137" s="355"/>
      <c r="AHO137" s="355"/>
      <c r="AHP137" s="355"/>
      <c r="AHQ137" s="355"/>
      <c r="AHR137" s="355"/>
      <c r="AHS137" s="355"/>
      <c r="AHT137" s="355"/>
      <c r="AHU137" s="355"/>
      <c r="AHV137" s="355"/>
      <c r="AHW137" s="355"/>
      <c r="AHX137" s="355"/>
      <c r="AHY137" s="355"/>
      <c r="AHZ137" s="355"/>
      <c r="AIA137" s="355"/>
      <c r="AIB137" s="355"/>
      <c r="AIC137" s="355"/>
      <c r="AID137" s="355"/>
      <c r="AIE137" s="355"/>
      <c r="AIF137" s="355"/>
      <c r="AIG137" s="355"/>
      <c r="AIH137" s="355"/>
      <c r="AII137" s="355"/>
      <c r="AIJ137" s="355"/>
      <c r="AIK137" s="355"/>
      <c r="AIL137" s="355"/>
      <c r="AIM137" s="355"/>
      <c r="AIN137" s="355"/>
      <c r="AIO137" s="355"/>
      <c r="AIP137" s="355"/>
      <c r="AIQ137" s="355"/>
      <c r="AIR137" s="355"/>
      <c r="AIS137" s="355"/>
      <c r="AIT137" s="355"/>
      <c r="AIU137" s="355"/>
      <c r="AIV137" s="355"/>
      <c r="AIW137" s="355"/>
      <c r="AIX137" s="355"/>
      <c r="AIY137" s="355"/>
      <c r="AIZ137" s="355"/>
      <c r="AJA137" s="355"/>
      <c r="AJB137" s="355"/>
      <c r="AJC137" s="355"/>
      <c r="AJD137" s="355"/>
      <c r="AJE137" s="355"/>
      <c r="AJF137" s="355"/>
      <c r="AJG137" s="355"/>
      <c r="AJH137" s="355"/>
      <c r="AJI137" s="355"/>
      <c r="AJJ137" s="355"/>
      <c r="AJK137" s="355"/>
      <c r="AJL137" s="355"/>
      <c r="AJM137" s="355"/>
      <c r="AJN137" s="355"/>
      <c r="AJO137" s="355"/>
      <c r="AJP137" s="355"/>
      <c r="AJQ137" s="355"/>
      <c r="AJR137" s="355"/>
      <c r="AJS137" s="355"/>
      <c r="AJT137" s="355"/>
      <c r="AJU137" s="355"/>
      <c r="AJV137" s="355"/>
      <c r="AJW137" s="355"/>
      <c r="AJX137" s="355"/>
      <c r="AJY137" s="355"/>
      <c r="AJZ137" s="355"/>
      <c r="AKA137" s="355"/>
      <c r="AKB137" s="355"/>
      <c r="AKC137" s="355"/>
      <c r="AKD137" s="355"/>
      <c r="AKE137" s="355"/>
      <c r="AKF137" s="355"/>
      <c r="AKG137" s="355"/>
      <c r="AKH137" s="355"/>
      <c r="AKI137" s="355"/>
      <c r="AKJ137" s="355"/>
      <c r="AKK137" s="355"/>
      <c r="AKL137" s="355"/>
      <c r="AKM137" s="355"/>
      <c r="AKN137" s="355"/>
      <c r="AKO137" s="355"/>
      <c r="AKP137" s="355"/>
      <c r="AKQ137" s="355"/>
      <c r="AKR137" s="355"/>
      <c r="AKS137" s="355"/>
      <c r="AKT137" s="355"/>
      <c r="AKU137" s="355"/>
      <c r="AKV137" s="355"/>
      <c r="AKW137" s="355"/>
      <c r="AKX137" s="355"/>
      <c r="AKY137" s="355"/>
      <c r="AKZ137" s="355"/>
      <c r="ALA137" s="355"/>
      <c r="ALB137" s="355"/>
      <c r="ALC137" s="355"/>
      <c r="ALD137" s="355"/>
      <c r="ALE137" s="355"/>
      <c r="ALF137" s="355"/>
      <c r="ALG137" s="355"/>
      <c r="ALH137" s="355"/>
      <c r="ALI137" s="355"/>
      <c r="ALJ137" s="355"/>
      <c r="ALK137" s="355"/>
      <c r="ALL137" s="355"/>
      <c r="ALM137" s="355"/>
      <c r="ALN137" s="355"/>
      <c r="ALO137" s="355"/>
      <c r="ALP137" s="355"/>
      <c r="ALQ137" s="355"/>
      <c r="ALR137" s="355"/>
      <c r="ALS137" s="355"/>
      <c r="ALT137" s="355"/>
      <c r="ALU137" s="355"/>
      <c r="ALV137" s="355"/>
      <c r="ALW137" s="355"/>
      <c r="ALX137" s="355"/>
      <c r="ALY137" s="355"/>
      <c r="ALZ137" s="355"/>
      <c r="AMA137" s="355"/>
      <c r="AMB137" s="355"/>
      <c r="AMC137" s="355"/>
      <c r="AMD137" s="355"/>
      <c r="AME137" s="355"/>
      <c r="AMF137" s="355"/>
      <c r="AMG137" s="355"/>
      <c r="AMH137" s="355"/>
      <c r="AMI137" s="355"/>
      <c r="AMJ137" s="355"/>
      <c r="AMK137" s="355"/>
      <c r="AML137" s="355"/>
      <c r="AMM137" s="355"/>
      <c r="AMN137" s="355"/>
      <c r="AMO137" s="355"/>
      <c r="AMP137" s="355"/>
      <c r="AMQ137" s="355"/>
      <c r="AMR137" s="355"/>
      <c r="AMS137" s="355"/>
      <c r="AMT137" s="355"/>
      <c r="AMU137" s="355"/>
      <c r="AMV137" s="355"/>
      <c r="AMW137" s="355"/>
      <c r="AMX137" s="355"/>
      <c r="AMY137" s="355"/>
      <c r="AMZ137" s="355"/>
      <c r="ANA137" s="355"/>
      <c r="ANB137" s="355"/>
      <c r="ANC137" s="355"/>
      <c r="AND137" s="355"/>
      <c r="ANE137" s="355"/>
      <c r="ANF137" s="355"/>
      <c r="ANG137" s="355"/>
      <c r="ANH137" s="355"/>
      <c r="ANI137" s="355"/>
      <c r="ANJ137" s="355"/>
      <c r="ANK137" s="355"/>
      <c r="ANL137" s="355"/>
      <c r="ANM137" s="355"/>
      <c r="ANN137" s="355"/>
      <c r="ANO137" s="355"/>
      <c r="ANP137" s="355"/>
      <c r="ANQ137" s="355"/>
      <c r="ANR137" s="355"/>
      <c r="ANS137" s="355"/>
      <c r="ANT137" s="355"/>
      <c r="ANU137" s="355"/>
      <c r="ANV137" s="355"/>
      <c r="ANW137" s="355"/>
      <c r="ANX137" s="355"/>
      <c r="ANY137" s="355"/>
      <c r="ANZ137" s="355"/>
      <c r="AOA137" s="355"/>
      <c r="AOB137" s="355"/>
      <c r="AOC137" s="355"/>
      <c r="AOD137" s="355"/>
      <c r="AOE137" s="355"/>
      <c r="AOF137" s="355"/>
      <c r="AOG137" s="355"/>
      <c r="AOH137" s="355"/>
      <c r="AOI137" s="355"/>
      <c r="AOJ137" s="355"/>
      <c r="AOK137" s="355"/>
      <c r="AOL137" s="355"/>
      <c r="AOM137" s="355"/>
      <c r="AON137" s="355"/>
      <c r="AOO137" s="355"/>
      <c r="AOP137" s="355"/>
      <c r="AOQ137" s="355"/>
      <c r="AOR137" s="355"/>
      <c r="AOS137" s="355"/>
      <c r="AOT137" s="355"/>
      <c r="AOU137" s="355"/>
      <c r="AOV137" s="355"/>
      <c r="AOW137" s="355"/>
      <c r="AOX137" s="355"/>
      <c r="AOY137" s="355"/>
      <c r="AOZ137" s="355"/>
      <c r="APA137" s="355"/>
      <c r="APB137" s="355"/>
      <c r="APC137" s="355"/>
      <c r="APD137" s="355"/>
      <c r="APE137" s="355"/>
      <c r="APF137" s="355"/>
      <c r="APG137" s="355"/>
      <c r="APH137" s="355"/>
      <c r="API137" s="355"/>
      <c r="APJ137" s="355"/>
      <c r="APK137" s="355"/>
      <c r="APL137" s="355"/>
      <c r="APM137" s="355"/>
      <c r="APN137" s="355"/>
      <c r="APO137" s="355"/>
      <c r="APP137" s="355"/>
      <c r="APQ137" s="355"/>
      <c r="APR137" s="355"/>
      <c r="APS137" s="355"/>
      <c r="APT137" s="355"/>
      <c r="APU137" s="355"/>
      <c r="APV137" s="355"/>
      <c r="APW137" s="355"/>
      <c r="APX137" s="355"/>
      <c r="APY137" s="355"/>
      <c r="APZ137" s="355"/>
      <c r="AQA137" s="355"/>
      <c r="AQB137" s="355"/>
      <c r="AQC137" s="355"/>
      <c r="AQD137" s="355"/>
      <c r="AQE137" s="355"/>
      <c r="AQF137" s="355"/>
      <c r="AQG137" s="355"/>
      <c r="AQH137" s="355"/>
      <c r="AQI137" s="355"/>
      <c r="AQJ137" s="355"/>
      <c r="AQK137" s="355"/>
      <c r="AQL137" s="355"/>
      <c r="AQM137" s="355"/>
      <c r="AQN137" s="355"/>
      <c r="AQO137" s="355"/>
      <c r="AQP137" s="355"/>
      <c r="AQQ137" s="355"/>
      <c r="AQR137" s="355"/>
      <c r="AQS137" s="355"/>
      <c r="AQT137" s="355"/>
      <c r="AQU137" s="355"/>
      <c r="AQV137" s="355"/>
      <c r="AQW137" s="355"/>
      <c r="AQX137" s="355"/>
      <c r="AQY137" s="355"/>
      <c r="AQZ137" s="355"/>
      <c r="ARA137" s="355"/>
      <c r="ARB137" s="355"/>
      <c r="ARC137" s="355"/>
      <c r="ARD137" s="355"/>
      <c r="ARE137" s="355"/>
      <c r="ARF137" s="355"/>
      <c r="ARG137" s="355"/>
      <c r="ARH137" s="355"/>
      <c r="ARI137" s="355"/>
      <c r="ARJ137" s="355"/>
      <c r="ARK137" s="355"/>
      <c r="ARL137" s="355"/>
      <c r="ARM137" s="355"/>
      <c r="ARN137" s="355"/>
      <c r="ARO137" s="355"/>
      <c r="ARP137" s="355"/>
      <c r="ARQ137" s="355"/>
      <c r="ARR137" s="355"/>
      <c r="ARS137" s="355"/>
      <c r="ART137" s="355"/>
      <c r="ARU137" s="355"/>
      <c r="ARV137" s="355"/>
      <c r="ARW137" s="355"/>
      <c r="ARX137" s="355"/>
      <c r="ARY137" s="355"/>
      <c r="ARZ137" s="355"/>
      <c r="ASA137" s="355"/>
      <c r="ASB137" s="355"/>
      <c r="ASC137" s="355"/>
      <c r="ASD137" s="355"/>
      <c r="ASE137" s="355"/>
      <c r="ASF137" s="355"/>
      <c r="ASG137" s="355"/>
      <c r="ASH137" s="355"/>
      <c r="ASI137" s="355"/>
      <c r="ASJ137" s="355"/>
      <c r="ASK137" s="355"/>
      <c r="ASL137" s="355"/>
      <c r="ASM137" s="355"/>
      <c r="ASN137" s="355"/>
      <c r="ASO137" s="355"/>
      <c r="ASP137" s="355"/>
      <c r="ASQ137" s="355"/>
      <c r="ASR137" s="355"/>
      <c r="ASS137" s="355"/>
      <c r="AST137" s="355"/>
      <c r="ASU137" s="355"/>
      <c r="ASV137" s="355"/>
      <c r="ASW137" s="355"/>
      <c r="ASX137" s="355"/>
      <c r="ASY137" s="355"/>
      <c r="ASZ137" s="355"/>
      <c r="ATA137" s="355"/>
      <c r="ATB137" s="355"/>
      <c r="ATC137" s="355"/>
      <c r="ATD137" s="355"/>
      <c r="ATE137" s="355"/>
      <c r="ATF137" s="355"/>
      <c r="ATG137" s="355"/>
      <c r="ATH137" s="355"/>
      <c r="ATI137" s="355"/>
      <c r="ATJ137" s="355"/>
      <c r="ATK137" s="355"/>
      <c r="ATL137" s="355"/>
      <c r="ATM137" s="355"/>
      <c r="ATN137" s="355"/>
      <c r="ATO137" s="355"/>
      <c r="ATP137" s="355"/>
      <c r="ATQ137" s="355"/>
      <c r="ATR137" s="355"/>
      <c r="ATS137" s="355"/>
      <c r="ATT137" s="355"/>
      <c r="ATU137" s="355"/>
      <c r="ATV137" s="355"/>
      <c r="ATW137" s="355"/>
      <c r="ATX137" s="355"/>
      <c r="ATY137" s="355"/>
      <c r="ATZ137" s="355"/>
      <c r="AUA137" s="355"/>
      <c r="AUB137" s="355"/>
      <c r="AUC137" s="355"/>
      <c r="AUD137" s="355"/>
      <c r="AUE137" s="355"/>
      <c r="AUF137" s="355"/>
      <c r="AUG137" s="355"/>
      <c r="AUH137" s="355"/>
      <c r="AUI137" s="355"/>
      <c r="AUJ137" s="355"/>
      <c r="AUK137" s="355"/>
      <c r="AUL137" s="355"/>
      <c r="AUM137" s="355"/>
      <c r="AUN137" s="355"/>
      <c r="AUO137" s="355"/>
      <c r="AUP137" s="355"/>
      <c r="AUQ137" s="355"/>
      <c r="AUR137" s="355"/>
      <c r="AUS137" s="355"/>
      <c r="AUT137" s="355"/>
      <c r="AUU137" s="355"/>
      <c r="AUV137" s="355"/>
      <c r="AUW137" s="355"/>
      <c r="AUX137" s="355"/>
      <c r="AUY137" s="355"/>
      <c r="AUZ137" s="355"/>
      <c r="AVA137" s="355"/>
      <c r="AVB137" s="355"/>
      <c r="AVC137" s="355"/>
      <c r="AVD137" s="355"/>
      <c r="AVE137" s="355"/>
      <c r="AVF137" s="355"/>
      <c r="AVG137" s="355"/>
      <c r="AVH137" s="355"/>
      <c r="AVI137" s="355"/>
      <c r="AVJ137" s="355"/>
      <c r="AVK137" s="355"/>
      <c r="AVL137" s="355"/>
      <c r="AVM137" s="355"/>
      <c r="AVN137" s="355"/>
      <c r="AVO137" s="355"/>
      <c r="AVP137" s="355"/>
      <c r="AVQ137" s="355"/>
      <c r="AVR137" s="355"/>
      <c r="AVS137" s="355"/>
      <c r="AVT137" s="355"/>
      <c r="AVU137" s="355"/>
      <c r="AVV137" s="355"/>
      <c r="AVW137" s="355"/>
      <c r="AVX137" s="355"/>
      <c r="AVY137" s="355"/>
      <c r="AVZ137" s="355"/>
      <c r="AWA137" s="355"/>
      <c r="AWB137" s="355"/>
      <c r="AWC137" s="355"/>
      <c r="AWD137" s="355"/>
      <c r="AWE137" s="355"/>
      <c r="AWF137" s="355"/>
      <c r="AWG137" s="355"/>
      <c r="AWH137" s="355"/>
      <c r="AWI137" s="355"/>
      <c r="AWJ137" s="355"/>
      <c r="AWK137" s="355"/>
      <c r="AWL137" s="355"/>
      <c r="AWM137" s="355"/>
      <c r="AWN137" s="355"/>
      <c r="AWO137" s="355"/>
      <c r="AWP137" s="355"/>
      <c r="AWQ137" s="355"/>
      <c r="AWR137" s="355"/>
      <c r="AWS137" s="355"/>
      <c r="AWT137" s="355"/>
      <c r="AWU137" s="355"/>
      <c r="AWV137" s="355"/>
      <c r="AWW137" s="355"/>
      <c r="AWX137" s="355"/>
      <c r="AWY137" s="355"/>
      <c r="AWZ137" s="355"/>
      <c r="AXA137" s="355"/>
      <c r="AXB137" s="355"/>
      <c r="AXC137" s="355"/>
      <c r="AXD137" s="355"/>
      <c r="AXE137" s="355"/>
      <c r="AXF137" s="355"/>
      <c r="AXG137" s="355"/>
      <c r="AXH137" s="355"/>
      <c r="AXI137" s="355"/>
      <c r="AXJ137" s="355"/>
      <c r="AXK137" s="355"/>
      <c r="AXL137" s="355"/>
      <c r="AXM137" s="355"/>
      <c r="AXN137" s="355"/>
      <c r="AXO137" s="355"/>
      <c r="AXP137" s="355"/>
      <c r="AXQ137" s="355"/>
      <c r="AXR137" s="355"/>
      <c r="AXS137" s="355"/>
      <c r="AXT137" s="355"/>
      <c r="AXU137" s="355"/>
      <c r="AXV137" s="355"/>
      <c r="AXW137" s="355"/>
      <c r="AXX137" s="355"/>
      <c r="AXY137" s="355"/>
      <c r="AXZ137" s="355"/>
      <c r="AYA137" s="355"/>
      <c r="AYB137" s="355"/>
      <c r="AYC137" s="355"/>
      <c r="AYD137" s="355"/>
      <c r="AYE137" s="355"/>
      <c r="AYF137" s="355"/>
      <c r="AYG137" s="355"/>
      <c r="AYH137" s="355"/>
      <c r="AYI137" s="355"/>
      <c r="AYJ137" s="355"/>
      <c r="AYK137" s="355"/>
      <c r="AYL137" s="355"/>
      <c r="AYM137" s="355"/>
      <c r="AYN137" s="355"/>
      <c r="AYO137" s="355"/>
      <c r="AYP137" s="355"/>
      <c r="AYQ137" s="355"/>
      <c r="AYR137" s="355"/>
      <c r="AYS137" s="355"/>
      <c r="AYT137" s="355"/>
      <c r="AYU137" s="355"/>
      <c r="AYV137" s="355"/>
      <c r="AYW137" s="355"/>
      <c r="AYX137" s="355"/>
      <c r="AYY137" s="355"/>
      <c r="AYZ137" s="355"/>
      <c r="AZA137" s="355"/>
      <c r="AZB137" s="355"/>
      <c r="AZC137" s="355"/>
      <c r="AZD137" s="355"/>
      <c r="AZE137" s="355"/>
      <c r="AZF137" s="355"/>
      <c r="AZG137" s="355"/>
      <c r="AZH137" s="355"/>
      <c r="AZI137" s="355"/>
      <c r="AZJ137" s="355"/>
      <c r="AZK137" s="355"/>
      <c r="AZL137" s="355"/>
      <c r="AZM137" s="355"/>
      <c r="AZN137" s="355"/>
      <c r="AZO137" s="355"/>
      <c r="AZP137" s="355"/>
      <c r="AZQ137" s="355"/>
      <c r="AZR137" s="355"/>
      <c r="AZS137" s="355"/>
      <c r="AZT137" s="355"/>
      <c r="AZU137" s="355"/>
      <c r="AZV137" s="355"/>
      <c r="AZW137" s="355"/>
      <c r="AZX137" s="355"/>
      <c r="AZY137" s="355"/>
      <c r="AZZ137" s="355"/>
      <c r="BAA137" s="355"/>
      <c r="BAB137" s="355"/>
      <c r="BAC137" s="355"/>
      <c r="BAD137" s="355"/>
      <c r="BAE137" s="355"/>
      <c r="BAF137" s="355"/>
      <c r="BAG137" s="355"/>
      <c r="BAH137" s="355"/>
      <c r="BAI137" s="355"/>
      <c r="BAJ137" s="355"/>
      <c r="BAK137" s="355"/>
      <c r="BAL137" s="355"/>
      <c r="BAM137" s="355"/>
      <c r="BAN137" s="355"/>
      <c r="BAO137" s="355"/>
      <c r="BAP137" s="355"/>
      <c r="BAQ137" s="355"/>
      <c r="BAR137" s="355"/>
      <c r="BAS137" s="355"/>
      <c r="BAT137" s="355"/>
      <c r="BAU137" s="355"/>
      <c r="BAV137" s="355"/>
      <c r="BAW137" s="355"/>
      <c r="BAX137" s="355"/>
      <c r="BAY137" s="355"/>
      <c r="BAZ137" s="355"/>
      <c r="BBA137" s="355"/>
      <c r="BBB137" s="355"/>
      <c r="BBC137" s="355"/>
      <c r="BBD137" s="355"/>
      <c r="BBE137" s="355"/>
      <c r="BBF137" s="355"/>
      <c r="BBG137" s="355"/>
      <c r="BBH137" s="355"/>
      <c r="BBI137" s="355"/>
      <c r="BBJ137" s="355"/>
      <c r="BBK137" s="355"/>
      <c r="BBL137" s="355"/>
      <c r="BBM137" s="355"/>
      <c r="BBN137" s="355"/>
      <c r="BBO137" s="355"/>
      <c r="BBP137" s="355"/>
      <c r="BBQ137" s="355"/>
      <c r="BBR137" s="355"/>
      <c r="BBS137" s="355"/>
      <c r="BBT137" s="355"/>
      <c r="BBU137" s="355"/>
      <c r="BBV137" s="355"/>
      <c r="BBW137" s="355"/>
      <c r="BBX137" s="355"/>
      <c r="BBY137" s="355"/>
      <c r="BBZ137" s="355"/>
      <c r="BCA137" s="355"/>
      <c r="BCB137" s="355"/>
      <c r="BCC137" s="355"/>
      <c r="BCD137" s="355"/>
      <c r="BCE137" s="355"/>
      <c r="BCF137" s="355"/>
      <c r="BCG137" s="355"/>
      <c r="BCH137" s="355"/>
      <c r="BCI137" s="355"/>
      <c r="BCJ137" s="355"/>
      <c r="BCK137" s="355"/>
      <c r="BCL137" s="355"/>
      <c r="BCM137" s="355"/>
      <c r="BCN137" s="355"/>
      <c r="BCO137" s="355"/>
      <c r="BCP137" s="355"/>
      <c r="BCQ137" s="355"/>
      <c r="BCR137" s="355"/>
      <c r="BCS137" s="355"/>
      <c r="BCT137" s="355"/>
      <c r="BCU137" s="355"/>
      <c r="BCV137" s="355"/>
      <c r="BCW137" s="355"/>
      <c r="BCX137" s="355"/>
      <c r="BCY137" s="355"/>
      <c r="BCZ137" s="355"/>
      <c r="BDA137" s="355"/>
      <c r="BDB137" s="355"/>
      <c r="BDC137" s="355"/>
      <c r="BDD137" s="355"/>
      <c r="BDE137" s="355"/>
      <c r="BDF137" s="355"/>
      <c r="BDG137" s="355"/>
      <c r="BDH137" s="355"/>
      <c r="BDI137" s="355"/>
      <c r="BDJ137" s="355"/>
      <c r="BDK137" s="355"/>
      <c r="BDL137" s="355"/>
      <c r="BDM137" s="355"/>
      <c r="BDN137" s="355"/>
      <c r="BDO137" s="355"/>
      <c r="BDP137" s="355"/>
      <c r="BDQ137" s="355"/>
      <c r="BDR137" s="355"/>
      <c r="BDS137" s="355"/>
      <c r="BDT137" s="355"/>
      <c r="BDU137" s="355"/>
      <c r="BDV137" s="355"/>
      <c r="BDW137" s="355"/>
      <c r="BDX137" s="355"/>
      <c r="BDY137" s="355"/>
      <c r="BDZ137" s="355"/>
      <c r="BEA137" s="355"/>
      <c r="BEB137" s="355"/>
      <c r="BEC137" s="355"/>
      <c r="BED137" s="355"/>
      <c r="BEE137" s="355"/>
      <c r="BEF137" s="355"/>
      <c r="BEG137" s="355"/>
      <c r="BEH137" s="355"/>
      <c r="BEI137" s="355"/>
      <c r="BEJ137" s="355"/>
      <c r="BEK137" s="355"/>
      <c r="BEL137" s="355"/>
      <c r="BEM137" s="355"/>
      <c r="BEN137" s="355"/>
      <c r="BEO137" s="355"/>
      <c r="BEP137" s="355"/>
      <c r="BEQ137" s="355"/>
      <c r="BER137" s="355"/>
      <c r="BES137" s="355"/>
      <c r="BET137" s="355"/>
      <c r="BEU137" s="355"/>
      <c r="BEV137" s="355"/>
      <c r="BEW137" s="355"/>
      <c r="BEX137" s="355"/>
      <c r="BEY137" s="355"/>
      <c r="BEZ137" s="355"/>
      <c r="BFA137" s="355"/>
      <c r="BFB137" s="355"/>
      <c r="BFC137" s="355"/>
      <c r="BFD137" s="355"/>
      <c r="BFE137" s="355"/>
      <c r="BFF137" s="355"/>
      <c r="BFG137" s="355"/>
      <c r="BFH137" s="355"/>
      <c r="BFI137" s="355"/>
      <c r="BFJ137" s="355"/>
      <c r="BFK137" s="355"/>
      <c r="BFL137" s="355"/>
      <c r="BFM137" s="355"/>
      <c r="BFN137" s="355"/>
      <c r="BFO137" s="355"/>
      <c r="BFP137" s="355"/>
      <c r="BFQ137" s="355"/>
      <c r="BFR137" s="355"/>
      <c r="BFS137" s="355"/>
      <c r="BFT137" s="355"/>
      <c r="BFU137" s="355"/>
      <c r="BFV137" s="355"/>
      <c r="BFW137" s="355"/>
      <c r="BFX137" s="355"/>
      <c r="BFY137" s="355"/>
      <c r="BFZ137" s="355"/>
      <c r="BGA137" s="355"/>
      <c r="BGB137" s="355"/>
      <c r="BGC137" s="355"/>
      <c r="BGD137" s="355"/>
      <c r="BGE137" s="355"/>
      <c r="BGF137" s="355"/>
      <c r="BGG137" s="355"/>
      <c r="BGH137" s="355"/>
      <c r="BGI137" s="355"/>
      <c r="BGJ137" s="355"/>
      <c r="BGK137" s="355"/>
      <c r="BGL137" s="355"/>
      <c r="BGM137" s="355"/>
      <c r="BGN137" s="355"/>
      <c r="BGO137" s="355"/>
      <c r="BGP137" s="355"/>
      <c r="BGQ137" s="355"/>
      <c r="BGR137" s="355"/>
      <c r="BGS137" s="355"/>
      <c r="BGT137" s="355"/>
      <c r="BGU137" s="355"/>
      <c r="BGV137" s="355"/>
      <c r="BGW137" s="355"/>
      <c r="BGX137" s="355"/>
      <c r="BGY137" s="355"/>
      <c r="BGZ137" s="355"/>
      <c r="BHA137" s="355"/>
      <c r="BHB137" s="355"/>
      <c r="BHC137" s="355"/>
      <c r="BHD137" s="355"/>
      <c r="BHE137" s="355"/>
      <c r="BHF137" s="355"/>
      <c r="BHG137" s="355"/>
      <c r="BHH137" s="355"/>
      <c r="BHI137" s="355"/>
      <c r="BHJ137" s="355"/>
      <c r="BHK137" s="355"/>
      <c r="BHL137" s="355"/>
      <c r="BHM137" s="355"/>
      <c r="BHN137" s="355"/>
      <c r="BHO137" s="355"/>
      <c r="BHP137" s="355"/>
      <c r="BHQ137" s="355"/>
      <c r="BHR137" s="355"/>
      <c r="BHS137" s="355"/>
      <c r="BHT137" s="355"/>
      <c r="BHU137" s="355"/>
      <c r="BHV137" s="355"/>
      <c r="BHW137" s="355"/>
      <c r="BHX137" s="355"/>
      <c r="BHY137" s="355"/>
      <c r="BHZ137" s="355"/>
      <c r="BIA137" s="355"/>
      <c r="BIB137" s="355"/>
      <c r="BIC137" s="355"/>
      <c r="BID137" s="355"/>
      <c r="BIE137" s="355"/>
      <c r="BIF137" s="355"/>
      <c r="BIG137" s="355"/>
      <c r="BIH137" s="355"/>
      <c r="BII137" s="355"/>
      <c r="BIJ137" s="355"/>
      <c r="BIK137" s="355"/>
      <c r="BIL137" s="355"/>
      <c r="BIM137" s="355"/>
      <c r="BIN137" s="355"/>
      <c r="BIO137" s="355"/>
      <c r="BIP137" s="355"/>
      <c r="BIQ137" s="355"/>
      <c r="BIR137" s="355"/>
      <c r="BIS137" s="355"/>
      <c r="BIT137" s="355"/>
      <c r="BIU137" s="355"/>
      <c r="BIV137" s="355"/>
      <c r="BIW137" s="355"/>
      <c r="BIX137" s="355"/>
      <c r="BIY137" s="355"/>
      <c r="BIZ137" s="355"/>
      <c r="BJA137" s="355"/>
      <c r="BJB137" s="355"/>
      <c r="BJC137" s="355"/>
      <c r="BJD137" s="355"/>
      <c r="BJE137" s="355"/>
      <c r="BJF137" s="355"/>
      <c r="BJG137" s="355"/>
      <c r="BJH137" s="355"/>
      <c r="BJI137" s="355"/>
      <c r="BJJ137" s="355"/>
      <c r="BJK137" s="355"/>
      <c r="BJL137" s="355"/>
      <c r="BJM137" s="355"/>
      <c r="BJN137" s="355"/>
      <c r="BJO137" s="355"/>
      <c r="BJP137" s="355"/>
      <c r="BJQ137" s="355"/>
      <c r="BJR137" s="355"/>
      <c r="BJS137" s="355"/>
      <c r="BJT137" s="355"/>
      <c r="BJU137" s="355"/>
      <c r="BJV137" s="355"/>
      <c r="BJW137" s="355"/>
      <c r="BJX137" s="355"/>
      <c r="BJY137" s="355"/>
      <c r="BJZ137" s="355"/>
      <c r="BKA137" s="355"/>
      <c r="BKB137" s="355"/>
      <c r="BKC137" s="355"/>
      <c r="BKD137" s="355"/>
      <c r="BKE137" s="355"/>
      <c r="BKF137" s="355"/>
      <c r="BKG137" s="355"/>
      <c r="BKH137" s="355"/>
      <c r="BKI137" s="355"/>
      <c r="BKJ137" s="355"/>
      <c r="BKK137" s="355"/>
      <c r="BKL137" s="355"/>
      <c r="BKM137" s="355"/>
      <c r="BKN137" s="355"/>
      <c r="BKO137" s="355"/>
      <c r="BKP137" s="355"/>
      <c r="BKQ137" s="355"/>
      <c r="BKR137" s="355"/>
      <c r="BKS137" s="355"/>
      <c r="BKT137" s="355"/>
      <c r="BKU137" s="355"/>
      <c r="BKV137" s="355"/>
      <c r="BKW137" s="355"/>
      <c r="BKX137" s="355"/>
      <c r="BKY137" s="355"/>
      <c r="BKZ137" s="355"/>
      <c r="BLA137" s="355"/>
      <c r="BLB137" s="355"/>
      <c r="BLC137" s="355"/>
      <c r="BLD137" s="355"/>
      <c r="BLE137" s="355"/>
      <c r="BLF137" s="355"/>
      <c r="BLG137" s="355"/>
      <c r="BLH137" s="355"/>
      <c r="BLI137" s="355"/>
      <c r="BLJ137" s="355"/>
      <c r="BLK137" s="355"/>
      <c r="BLL137" s="355"/>
      <c r="BLM137" s="355"/>
      <c r="BLN137" s="355"/>
      <c r="BLO137" s="355"/>
      <c r="BLP137" s="355"/>
      <c r="BLQ137" s="355"/>
      <c r="BLR137" s="355"/>
      <c r="BLS137" s="355"/>
      <c r="BLT137" s="355"/>
      <c r="BLU137" s="355"/>
      <c r="BLV137" s="355"/>
      <c r="BLW137" s="355"/>
      <c r="BLX137" s="355"/>
      <c r="BLY137" s="355"/>
      <c r="BLZ137" s="355"/>
      <c r="BMA137" s="355"/>
      <c r="BMB137" s="355"/>
      <c r="BMC137" s="355"/>
      <c r="BMD137" s="355"/>
      <c r="BME137" s="355"/>
      <c r="BMF137" s="355"/>
      <c r="BMG137" s="355"/>
      <c r="BMH137" s="355"/>
      <c r="BMI137" s="355"/>
      <c r="BMJ137" s="355"/>
      <c r="BMK137" s="355"/>
      <c r="BML137" s="355"/>
      <c r="BMM137" s="355"/>
      <c r="BMN137" s="355"/>
      <c r="BMO137" s="355"/>
      <c r="BMP137" s="355"/>
      <c r="BMQ137" s="355"/>
      <c r="BMR137" s="355"/>
      <c r="BMS137" s="355"/>
      <c r="BMT137" s="355"/>
      <c r="BMU137" s="355"/>
      <c r="BMV137" s="355"/>
      <c r="BMW137" s="355"/>
      <c r="BMX137" s="355"/>
      <c r="BMY137" s="355"/>
      <c r="BMZ137" s="355"/>
      <c r="BNA137" s="355"/>
      <c r="BNB137" s="355"/>
      <c r="BNC137" s="355"/>
      <c r="BND137" s="355"/>
      <c r="BNE137" s="355"/>
      <c r="BNF137" s="355"/>
      <c r="BNG137" s="355"/>
      <c r="BNH137" s="355"/>
      <c r="BNI137" s="355"/>
      <c r="BNJ137" s="355"/>
      <c r="BNK137" s="355"/>
      <c r="BNL137" s="355"/>
      <c r="BNM137" s="355"/>
      <c r="BNN137" s="355"/>
      <c r="BNO137" s="355"/>
      <c r="BNP137" s="355"/>
      <c r="BNQ137" s="355"/>
      <c r="BNR137" s="355"/>
      <c r="BNS137" s="355"/>
      <c r="BNT137" s="355"/>
      <c r="BNU137" s="355"/>
      <c r="BNV137" s="355"/>
      <c r="BNW137" s="355"/>
      <c r="BNX137" s="355"/>
      <c r="BNY137" s="355"/>
      <c r="BNZ137" s="355"/>
      <c r="BOA137" s="355"/>
      <c r="BOB137" s="355"/>
      <c r="BOC137" s="355"/>
      <c r="BOD137" s="355"/>
      <c r="BOE137" s="355"/>
      <c r="BOF137" s="355"/>
      <c r="BOG137" s="355"/>
      <c r="BOH137" s="355"/>
      <c r="BOI137" s="355"/>
      <c r="BOJ137" s="355"/>
      <c r="BOK137" s="355"/>
      <c r="BOL137" s="355"/>
      <c r="BOM137" s="355"/>
      <c r="BON137" s="355"/>
      <c r="BOO137" s="355"/>
      <c r="BOP137" s="355"/>
      <c r="BOQ137" s="355"/>
      <c r="BOR137" s="355"/>
      <c r="BOS137" s="355"/>
      <c r="BOT137" s="355"/>
      <c r="BOU137" s="355"/>
      <c r="BOV137" s="355"/>
      <c r="BOW137" s="355"/>
      <c r="BOX137" s="355"/>
      <c r="BOY137" s="355"/>
      <c r="BOZ137" s="355"/>
      <c r="BPA137" s="355"/>
      <c r="BPB137" s="355"/>
      <c r="BPC137" s="355"/>
      <c r="BPD137" s="355"/>
      <c r="BPE137" s="355"/>
      <c r="BPF137" s="355"/>
      <c r="BPG137" s="355"/>
      <c r="BPH137" s="355"/>
      <c r="BPI137" s="355"/>
      <c r="BPJ137" s="355"/>
      <c r="BPK137" s="355"/>
      <c r="BPL137" s="355"/>
      <c r="BPM137" s="355"/>
      <c r="BPN137" s="355"/>
      <c r="BPO137" s="355"/>
      <c r="BPP137" s="355"/>
      <c r="BPQ137" s="355"/>
      <c r="BPR137" s="355"/>
      <c r="BPS137" s="355"/>
      <c r="BPT137" s="355"/>
      <c r="BPU137" s="355"/>
      <c r="BPV137" s="355"/>
      <c r="BPW137" s="355"/>
      <c r="BPX137" s="355"/>
      <c r="BPY137" s="355"/>
      <c r="BPZ137" s="355"/>
      <c r="BQA137" s="355"/>
      <c r="BQB137" s="355"/>
      <c r="BQC137" s="355"/>
      <c r="BQD137" s="355"/>
      <c r="BQE137" s="355"/>
      <c r="BQF137" s="355"/>
      <c r="BQG137" s="355"/>
      <c r="BQH137" s="355"/>
      <c r="BQI137" s="355"/>
      <c r="BQJ137" s="355"/>
      <c r="BQK137" s="355"/>
      <c r="BQL137" s="355"/>
      <c r="BQM137" s="355"/>
      <c r="BQN137" s="355"/>
      <c r="BQO137" s="355"/>
      <c r="BQP137" s="355"/>
      <c r="BQQ137" s="355"/>
      <c r="BQR137" s="355"/>
      <c r="BQS137" s="355"/>
      <c r="BQT137" s="355"/>
      <c r="BQU137" s="355"/>
      <c r="BQV137" s="355"/>
      <c r="BQW137" s="355"/>
      <c r="BQX137" s="355"/>
      <c r="BQY137" s="355"/>
      <c r="BQZ137" s="355"/>
      <c r="BRA137" s="355"/>
      <c r="BRB137" s="355"/>
      <c r="BRC137" s="355"/>
      <c r="BRD137" s="355"/>
      <c r="BRE137" s="355"/>
      <c r="BRF137" s="355"/>
      <c r="BRG137" s="355"/>
      <c r="BRH137" s="355"/>
      <c r="BRI137" s="355"/>
      <c r="BRJ137" s="355"/>
      <c r="BRK137" s="355"/>
      <c r="BRL137" s="355"/>
      <c r="BRM137" s="355"/>
      <c r="BRN137" s="355"/>
      <c r="BRO137" s="355"/>
      <c r="BRP137" s="355"/>
      <c r="BRQ137" s="355"/>
      <c r="BRR137" s="355"/>
      <c r="BRS137" s="355"/>
      <c r="BRT137" s="355"/>
      <c r="BRU137" s="355"/>
      <c r="BRV137" s="355"/>
      <c r="BRW137" s="355"/>
      <c r="BRX137" s="355"/>
      <c r="BRY137" s="355"/>
      <c r="BRZ137" s="355"/>
      <c r="BSA137" s="355"/>
      <c r="BSB137" s="355"/>
      <c r="BSC137" s="355"/>
      <c r="BSD137" s="355"/>
      <c r="BSE137" s="355"/>
      <c r="BSF137" s="355"/>
      <c r="BSG137" s="355"/>
      <c r="BSH137" s="355"/>
      <c r="BSI137" s="355"/>
      <c r="BSJ137" s="355"/>
      <c r="BSK137" s="355"/>
      <c r="BSL137" s="355"/>
      <c r="BSM137" s="355"/>
      <c r="BSN137" s="355"/>
      <c r="BSO137" s="355"/>
      <c r="BSP137" s="355"/>
      <c r="BSQ137" s="355"/>
      <c r="BSR137" s="355"/>
      <c r="BSS137" s="355"/>
      <c r="BST137" s="355"/>
      <c r="BSU137" s="355"/>
      <c r="BSV137" s="355"/>
      <c r="BSW137" s="355"/>
      <c r="BSX137" s="355"/>
      <c r="BSY137" s="355"/>
      <c r="BSZ137" s="355"/>
      <c r="BTA137" s="355"/>
      <c r="BTB137" s="355"/>
      <c r="BTC137" s="355"/>
      <c r="BTD137" s="355"/>
      <c r="BTE137" s="355"/>
      <c r="BTF137" s="355"/>
      <c r="BTG137" s="355"/>
      <c r="BTH137" s="355"/>
      <c r="BTI137" s="355"/>
      <c r="BTJ137" s="355"/>
      <c r="BTK137" s="355"/>
      <c r="BTL137" s="355"/>
      <c r="BTM137" s="355"/>
      <c r="BTN137" s="355"/>
      <c r="BTO137" s="355"/>
      <c r="BTP137" s="355"/>
      <c r="BTQ137" s="355"/>
      <c r="BTR137" s="355"/>
      <c r="BTS137" s="355"/>
      <c r="BTT137" s="355"/>
      <c r="BTU137" s="355"/>
      <c r="BTV137" s="355"/>
      <c r="BTW137" s="355"/>
      <c r="BTX137" s="355"/>
      <c r="BTY137" s="355"/>
      <c r="BTZ137" s="355"/>
      <c r="BUA137" s="355"/>
      <c r="BUB137" s="355"/>
      <c r="BUC137" s="355"/>
      <c r="BUD137" s="355"/>
      <c r="BUE137" s="355"/>
      <c r="BUF137" s="355"/>
      <c r="BUG137" s="355"/>
      <c r="BUH137" s="355"/>
      <c r="BUI137" s="355"/>
      <c r="BUJ137" s="355"/>
      <c r="BUK137" s="355"/>
      <c r="BUL137" s="355"/>
      <c r="BUM137" s="355"/>
      <c r="BUN137" s="355"/>
      <c r="BUO137" s="355"/>
      <c r="BUP137" s="355"/>
      <c r="BUQ137" s="355"/>
      <c r="BUR137" s="355"/>
      <c r="BUS137" s="355"/>
      <c r="BUT137" s="355"/>
      <c r="BUU137" s="355"/>
      <c r="BUV137" s="355"/>
      <c r="BUW137" s="355"/>
      <c r="BUX137" s="355"/>
      <c r="BUY137" s="355"/>
      <c r="BUZ137" s="355"/>
      <c r="BVA137" s="355"/>
      <c r="BVB137" s="355"/>
      <c r="BVC137" s="355"/>
      <c r="BVD137" s="355"/>
      <c r="BVE137" s="355"/>
      <c r="BVF137" s="355"/>
      <c r="BVG137" s="355"/>
      <c r="BVH137" s="355"/>
      <c r="BVI137" s="355"/>
      <c r="BVJ137" s="355"/>
      <c r="BVK137" s="355"/>
      <c r="BVL137" s="355"/>
      <c r="BVM137" s="355"/>
      <c r="BVN137" s="355"/>
      <c r="BVO137" s="355"/>
      <c r="BVP137" s="355"/>
      <c r="BVQ137" s="355"/>
      <c r="BVR137" s="355"/>
      <c r="BVS137" s="355"/>
      <c r="BVT137" s="355"/>
      <c r="BVU137" s="355"/>
      <c r="BVV137" s="355"/>
      <c r="BVW137" s="355"/>
      <c r="BVX137" s="355"/>
      <c r="BVY137" s="355"/>
      <c r="BVZ137" s="355"/>
      <c r="BWA137" s="355"/>
      <c r="BWB137" s="355"/>
      <c r="BWC137" s="355"/>
      <c r="BWD137" s="355"/>
      <c r="BWE137" s="355"/>
      <c r="BWF137" s="355"/>
      <c r="BWG137" s="355"/>
      <c r="BWH137" s="355"/>
      <c r="BWI137" s="355"/>
      <c r="BWJ137" s="355"/>
      <c r="BWK137" s="355"/>
      <c r="BWL137" s="355"/>
      <c r="BWM137" s="355"/>
      <c r="BWN137" s="355"/>
      <c r="BWO137" s="355"/>
      <c r="BWP137" s="355"/>
      <c r="BWQ137" s="355"/>
      <c r="BWR137" s="355"/>
      <c r="BWS137" s="355"/>
      <c r="BWT137" s="355"/>
      <c r="BWU137" s="355"/>
      <c r="BWV137" s="355"/>
      <c r="BWW137" s="355"/>
      <c r="BWX137" s="355"/>
      <c r="BWY137" s="355"/>
      <c r="BWZ137" s="355"/>
      <c r="BXA137" s="355"/>
      <c r="BXB137" s="355"/>
      <c r="BXC137" s="355"/>
      <c r="BXD137" s="355"/>
      <c r="BXE137" s="355"/>
      <c r="BXF137" s="355"/>
      <c r="BXG137" s="355"/>
      <c r="BXH137" s="355"/>
      <c r="BXI137" s="355"/>
      <c r="BXJ137" s="355"/>
      <c r="BXK137" s="355"/>
      <c r="BXL137" s="355"/>
      <c r="BXM137" s="355"/>
      <c r="BXN137" s="355"/>
      <c r="BXO137" s="355"/>
      <c r="BXP137" s="355"/>
      <c r="BXQ137" s="355"/>
      <c r="BXR137" s="355"/>
      <c r="BXS137" s="355"/>
      <c r="BXT137" s="355"/>
      <c r="BXU137" s="355"/>
      <c r="BXV137" s="355"/>
      <c r="BXW137" s="355"/>
      <c r="BXX137" s="355"/>
      <c r="BXY137" s="355"/>
      <c r="BXZ137" s="355"/>
      <c r="BYA137" s="355"/>
      <c r="BYB137" s="355"/>
      <c r="BYC137" s="355"/>
      <c r="BYD137" s="355"/>
      <c r="BYE137" s="355"/>
      <c r="BYF137" s="355"/>
      <c r="BYG137" s="355"/>
      <c r="BYH137" s="355"/>
      <c r="BYI137" s="355"/>
      <c r="BYJ137" s="355"/>
      <c r="BYK137" s="355"/>
      <c r="BYL137" s="355"/>
      <c r="BYM137" s="355"/>
      <c r="BYN137" s="355"/>
      <c r="BYO137" s="355"/>
      <c r="BYP137" s="355"/>
      <c r="BYQ137" s="355"/>
      <c r="BYR137" s="355"/>
      <c r="BYS137" s="355"/>
      <c r="BYT137" s="355"/>
      <c r="BYU137" s="355"/>
      <c r="BYV137" s="355"/>
      <c r="BYW137" s="355"/>
      <c r="BYX137" s="355"/>
      <c r="BYY137" s="355"/>
      <c r="BYZ137" s="355"/>
      <c r="BZA137" s="355"/>
      <c r="BZB137" s="355"/>
      <c r="BZC137" s="355"/>
      <c r="BZD137" s="355"/>
      <c r="BZE137" s="355"/>
      <c r="BZF137" s="355"/>
      <c r="BZG137" s="355"/>
      <c r="BZH137" s="355"/>
      <c r="BZI137" s="355"/>
      <c r="BZJ137" s="355"/>
      <c r="BZK137" s="355"/>
      <c r="BZL137" s="355"/>
      <c r="BZM137" s="355"/>
      <c r="BZN137" s="355"/>
      <c r="BZO137" s="355"/>
      <c r="BZP137" s="355"/>
      <c r="BZQ137" s="355"/>
      <c r="BZR137" s="355"/>
      <c r="BZS137" s="355"/>
      <c r="BZT137" s="355"/>
      <c r="BZU137" s="355"/>
      <c r="BZV137" s="355"/>
      <c r="BZW137" s="355"/>
      <c r="BZX137" s="355"/>
      <c r="BZY137" s="355"/>
      <c r="BZZ137" s="355"/>
      <c r="CAA137" s="355"/>
      <c r="CAB137" s="355"/>
      <c r="CAC137" s="355"/>
      <c r="CAD137" s="355"/>
      <c r="CAE137" s="355"/>
      <c r="CAF137" s="355"/>
      <c r="CAG137" s="355"/>
      <c r="CAH137" s="355"/>
      <c r="CAI137" s="355"/>
      <c r="CAJ137" s="355"/>
      <c r="CAK137" s="355"/>
      <c r="CAL137" s="355"/>
      <c r="CAM137" s="355"/>
      <c r="CAN137" s="355"/>
      <c r="CAO137" s="355"/>
      <c r="CAP137" s="355"/>
      <c r="CAQ137" s="355"/>
      <c r="CAR137" s="355"/>
      <c r="CAS137" s="355"/>
      <c r="CAT137" s="355"/>
      <c r="CAU137" s="355"/>
      <c r="CAV137" s="355"/>
      <c r="CAW137" s="355"/>
      <c r="CAX137" s="355"/>
      <c r="CAY137" s="355"/>
      <c r="CAZ137" s="355"/>
      <c r="CBA137" s="355"/>
      <c r="CBB137" s="355"/>
      <c r="CBC137" s="355"/>
      <c r="CBD137" s="355"/>
      <c r="CBE137" s="355"/>
      <c r="CBF137" s="355"/>
      <c r="CBG137" s="355"/>
      <c r="CBH137" s="355"/>
      <c r="CBI137" s="355"/>
      <c r="CBJ137" s="355"/>
      <c r="CBK137" s="355"/>
      <c r="CBL137" s="355"/>
      <c r="CBM137" s="355"/>
      <c r="CBN137" s="355"/>
      <c r="CBO137" s="355"/>
      <c r="CBP137" s="355"/>
      <c r="CBQ137" s="355"/>
      <c r="CBR137" s="355"/>
      <c r="CBS137" s="355"/>
      <c r="CBT137" s="355"/>
      <c r="CBU137" s="355"/>
      <c r="CBV137" s="355"/>
      <c r="CBW137" s="355"/>
      <c r="CBX137" s="355"/>
      <c r="CBY137" s="355"/>
      <c r="CBZ137" s="355"/>
      <c r="CCA137" s="355"/>
      <c r="CCB137" s="355"/>
      <c r="CCC137" s="355"/>
      <c r="CCD137" s="355"/>
      <c r="CCE137" s="355"/>
      <c r="CCF137" s="355"/>
      <c r="CCG137" s="355"/>
      <c r="CCH137" s="355"/>
      <c r="CCI137" s="355"/>
      <c r="CCJ137" s="355"/>
      <c r="CCK137" s="355"/>
      <c r="CCL137" s="355"/>
      <c r="CCM137" s="355"/>
      <c r="CCN137" s="355"/>
      <c r="CCO137" s="355"/>
      <c r="CCP137" s="355"/>
      <c r="CCQ137" s="355"/>
      <c r="CCR137" s="355"/>
      <c r="CCS137" s="355"/>
      <c r="CCT137" s="355"/>
      <c r="CCU137" s="355"/>
      <c r="CCV137" s="355"/>
      <c r="CCW137" s="355"/>
      <c r="CCX137" s="355"/>
      <c r="CCY137" s="355"/>
      <c r="CCZ137" s="355"/>
      <c r="CDA137" s="355"/>
      <c r="CDB137" s="355"/>
      <c r="CDC137" s="355"/>
      <c r="CDD137" s="355"/>
      <c r="CDE137" s="355"/>
      <c r="CDF137" s="355"/>
      <c r="CDG137" s="355"/>
      <c r="CDH137" s="355"/>
      <c r="CDI137" s="355"/>
      <c r="CDJ137" s="355"/>
      <c r="CDK137" s="355"/>
      <c r="CDL137" s="355"/>
      <c r="CDM137" s="355"/>
      <c r="CDN137" s="355"/>
      <c r="CDO137" s="355"/>
      <c r="CDP137" s="355"/>
      <c r="CDQ137" s="355"/>
      <c r="CDR137" s="355"/>
      <c r="CDS137" s="355"/>
      <c r="CDT137" s="355"/>
      <c r="CDU137" s="355"/>
      <c r="CDV137" s="355"/>
      <c r="CDW137" s="355"/>
      <c r="CDX137" s="355"/>
      <c r="CDY137" s="355"/>
      <c r="CDZ137" s="355"/>
      <c r="CEA137" s="355"/>
      <c r="CEB137" s="355"/>
      <c r="CEC137" s="355"/>
      <c r="CED137" s="355"/>
      <c r="CEE137" s="355"/>
      <c r="CEF137" s="355"/>
      <c r="CEG137" s="355"/>
      <c r="CEH137" s="355"/>
      <c r="CEI137" s="355"/>
      <c r="CEJ137" s="355"/>
      <c r="CEK137" s="355"/>
      <c r="CEL137" s="355"/>
      <c r="CEM137" s="355"/>
      <c r="CEN137" s="355"/>
      <c r="CEO137" s="355"/>
      <c r="CEP137" s="355"/>
      <c r="CEQ137" s="355"/>
      <c r="CER137" s="355"/>
      <c r="CES137" s="355"/>
      <c r="CET137" s="355"/>
      <c r="CEU137" s="355"/>
      <c r="CEV137" s="355"/>
      <c r="CEW137" s="355"/>
      <c r="CEX137" s="355"/>
      <c r="CEY137" s="355"/>
      <c r="CEZ137" s="355"/>
      <c r="CFA137" s="355"/>
      <c r="CFB137" s="355"/>
      <c r="CFC137" s="355"/>
      <c r="CFD137" s="355"/>
      <c r="CFE137" s="355"/>
      <c r="CFF137" s="355"/>
      <c r="CFG137" s="355"/>
      <c r="CFH137" s="355"/>
      <c r="CFI137" s="355"/>
      <c r="CFJ137" s="355"/>
      <c r="CFK137" s="355"/>
      <c r="CFL137" s="355"/>
      <c r="CFM137" s="355"/>
      <c r="CFN137" s="355"/>
      <c r="CFO137" s="355"/>
      <c r="CFP137" s="355"/>
      <c r="CFQ137" s="355"/>
      <c r="CFR137" s="355"/>
      <c r="CFS137" s="355"/>
      <c r="CFT137" s="355"/>
      <c r="CFU137" s="355"/>
      <c r="CFV137" s="355"/>
      <c r="CFW137" s="355"/>
      <c r="CFX137" s="355"/>
      <c r="CFY137" s="355"/>
      <c r="CFZ137" s="355"/>
      <c r="CGA137" s="355"/>
      <c r="CGB137" s="355"/>
      <c r="CGC137" s="355"/>
      <c r="CGD137" s="355"/>
      <c r="CGE137" s="355"/>
      <c r="CGF137" s="355"/>
      <c r="CGG137" s="355"/>
      <c r="CGH137" s="355"/>
      <c r="CGI137" s="355"/>
      <c r="CGJ137" s="355"/>
      <c r="CGK137" s="355"/>
      <c r="CGL137" s="355"/>
      <c r="CGM137" s="355"/>
      <c r="CGN137" s="355"/>
      <c r="CGO137" s="355"/>
      <c r="CGP137" s="355"/>
      <c r="CGQ137" s="355"/>
      <c r="CGR137" s="355"/>
      <c r="CGS137" s="355"/>
      <c r="CGT137" s="355"/>
      <c r="CGU137" s="355"/>
      <c r="CGV137" s="355"/>
      <c r="CGW137" s="355"/>
      <c r="CGX137" s="355"/>
      <c r="CGY137" s="355"/>
      <c r="CGZ137" s="355"/>
      <c r="CHA137" s="355"/>
      <c r="CHB137" s="355"/>
      <c r="CHC137" s="355"/>
      <c r="CHD137" s="355"/>
      <c r="CHE137" s="355"/>
    </row>
    <row r="138" spans="1:2241" s="345" customFormat="1" ht="54.75" customHeight="1" x14ac:dyDescent="0.3">
      <c r="A138" s="535">
        <v>128</v>
      </c>
      <c r="B138" s="535" t="s">
        <v>2103</v>
      </c>
      <c r="C138" s="535" t="s">
        <v>2102</v>
      </c>
      <c r="D138" s="535" t="s">
        <v>455</v>
      </c>
      <c r="E138" s="288" t="s">
        <v>2876</v>
      </c>
      <c r="F138" s="346"/>
      <c r="G138" s="475" t="s">
        <v>2104</v>
      </c>
      <c r="H138" s="341" t="s">
        <v>2105</v>
      </c>
      <c r="I138" s="296">
        <v>65330</v>
      </c>
      <c r="J138" s="298">
        <v>0</v>
      </c>
      <c r="K138" s="342">
        <v>0</v>
      </c>
      <c r="L138" s="296">
        <v>65330</v>
      </c>
      <c r="M138" s="357"/>
      <c r="N138" s="376">
        <v>2008</v>
      </c>
      <c r="O138" s="352" t="s">
        <v>1766</v>
      </c>
      <c r="P138" s="315"/>
      <c r="Q138" s="315"/>
      <c r="R138" s="315"/>
      <c r="S138" s="315"/>
      <c r="T138" s="315"/>
      <c r="U138" s="353"/>
      <c r="V138" s="353"/>
      <c r="W138" s="353"/>
      <c r="X138" s="353"/>
      <c r="Y138" s="353"/>
      <c r="Z138" s="353"/>
      <c r="AA138" s="353"/>
      <c r="AB138" s="353"/>
      <c r="AC138" s="353"/>
      <c r="AD138" s="353"/>
      <c r="AE138" s="353"/>
      <c r="AF138" s="353"/>
      <c r="AG138" s="353"/>
      <c r="AH138" s="353"/>
      <c r="AI138" s="353"/>
      <c r="AJ138" s="353"/>
      <c r="AK138" s="353"/>
      <c r="AL138" s="353"/>
      <c r="AM138" s="353"/>
      <c r="AN138" s="353"/>
      <c r="AO138" s="353"/>
      <c r="AP138" s="353"/>
      <c r="AQ138" s="353"/>
      <c r="AR138" s="353"/>
      <c r="AS138" s="353"/>
      <c r="AT138" s="353"/>
      <c r="AU138" s="353"/>
      <c r="AV138" s="353"/>
      <c r="AW138" s="353"/>
      <c r="AX138" s="353"/>
      <c r="AY138" s="353"/>
      <c r="AZ138" s="353"/>
      <c r="BA138" s="353"/>
      <c r="BB138" s="353"/>
      <c r="BC138" s="353"/>
      <c r="BD138" s="353"/>
      <c r="BE138" s="353"/>
      <c r="BF138" s="353"/>
      <c r="BG138" s="353"/>
      <c r="BH138" s="353"/>
      <c r="BI138" s="353"/>
      <c r="BJ138" s="353"/>
      <c r="BK138" s="353"/>
      <c r="BL138" s="353"/>
      <c r="BM138" s="353"/>
      <c r="BN138" s="353"/>
      <c r="BO138" s="353"/>
      <c r="BP138" s="353"/>
      <c r="BQ138" s="354"/>
      <c r="BR138" s="355"/>
      <c r="BS138" s="355"/>
      <c r="BT138" s="355"/>
      <c r="BU138" s="355"/>
      <c r="BV138" s="355"/>
      <c r="BW138" s="355"/>
      <c r="BX138" s="355"/>
      <c r="BY138" s="355"/>
      <c r="BZ138" s="355"/>
      <c r="CA138" s="355"/>
      <c r="CB138" s="355"/>
      <c r="CC138" s="355"/>
      <c r="CD138" s="355"/>
      <c r="CE138" s="355"/>
      <c r="CF138" s="355"/>
      <c r="CG138" s="355"/>
      <c r="CH138" s="355"/>
      <c r="CI138" s="355"/>
      <c r="CJ138" s="355"/>
      <c r="CK138" s="355"/>
      <c r="CL138" s="355"/>
      <c r="CM138" s="355"/>
      <c r="CN138" s="355"/>
      <c r="CO138" s="355"/>
      <c r="CP138" s="355"/>
      <c r="CQ138" s="355"/>
      <c r="CR138" s="355"/>
      <c r="CS138" s="355"/>
      <c r="CT138" s="355"/>
      <c r="CU138" s="355"/>
      <c r="CV138" s="355"/>
      <c r="CW138" s="355"/>
      <c r="CX138" s="355"/>
      <c r="CY138" s="355"/>
      <c r="CZ138" s="355"/>
      <c r="DA138" s="355"/>
      <c r="DB138" s="355"/>
      <c r="DC138" s="355"/>
      <c r="DD138" s="355"/>
      <c r="DE138" s="355"/>
      <c r="DF138" s="355"/>
      <c r="DG138" s="355"/>
      <c r="DH138" s="355"/>
      <c r="DI138" s="355"/>
      <c r="DJ138" s="355"/>
      <c r="DK138" s="355"/>
      <c r="DL138" s="355"/>
      <c r="DM138" s="355"/>
      <c r="DN138" s="355"/>
      <c r="DO138" s="355"/>
      <c r="DP138" s="355"/>
      <c r="DQ138" s="355"/>
      <c r="DR138" s="355"/>
      <c r="DS138" s="355"/>
      <c r="DT138" s="355"/>
      <c r="DU138" s="355"/>
      <c r="DV138" s="355"/>
      <c r="DW138" s="355"/>
      <c r="DX138" s="355"/>
      <c r="DY138" s="355"/>
      <c r="DZ138" s="355"/>
      <c r="EA138" s="355"/>
      <c r="EB138" s="355"/>
      <c r="EC138" s="355"/>
      <c r="ED138" s="355"/>
      <c r="EE138" s="355"/>
      <c r="EF138" s="355"/>
      <c r="EG138" s="355"/>
      <c r="EH138" s="355"/>
      <c r="EI138" s="355"/>
      <c r="EJ138" s="355"/>
      <c r="EK138" s="355"/>
      <c r="EL138" s="355"/>
      <c r="EM138" s="355"/>
      <c r="EN138" s="355"/>
      <c r="EO138" s="355"/>
      <c r="EP138" s="355"/>
      <c r="EQ138" s="355"/>
      <c r="ER138" s="355"/>
      <c r="ES138" s="355"/>
      <c r="ET138" s="355"/>
      <c r="EU138" s="355"/>
      <c r="EV138" s="355"/>
      <c r="EW138" s="355"/>
      <c r="EX138" s="355"/>
      <c r="EY138" s="355"/>
      <c r="EZ138" s="355"/>
      <c r="FA138" s="355"/>
      <c r="FB138" s="355"/>
      <c r="FC138" s="355"/>
      <c r="FD138" s="355"/>
      <c r="FE138" s="355"/>
      <c r="FF138" s="355"/>
      <c r="FG138" s="355"/>
      <c r="FH138" s="355"/>
      <c r="FI138" s="355"/>
      <c r="FJ138" s="355"/>
      <c r="FK138" s="355"/>
      <c r="FL138" s="355"/>
      <c r="FM138" s="355"/>
      <c r="FN138" s="355"/>
      <c r="FO138" s="355"/>
      <c r="FP138" s="355"/>
      <c r="FQ138" s="355"/>
      <c r="FR138" s="355"/>
      <c r="FS138" s="355"/>
      <c r="FT138" s="355"/>
      <c r="FU138" s="355"/>
      <c r="FV138" s="355"/>
      <c r="FW138" s="355"/>
      <c r="FX138" s="355"/>
      <c r="FY138" s="355"/>
      <c r="FZ138" s="355"/>
      <c r="GA138" s="355"/>
      <c r="GB138" s="355"/>
      <c r="GC138" s="355"/>
      <c r="GD138" s="355"/>
      <c r="GE138" s="355"/>
      <c r="GF138" s="355"/>
      <c r="GG138" s="355"/>
      <c r="GH138" s="355"/>
      <c r="GI138" s="355"/>
      <c r="GJ138" s="355"/>
      <c r="GK138" s="355"/>
      <c r="GL138" s="355"/>
      <c r="GM138" s="355"/>
      <c r="GN138" s="355"/>
      <c r="GO138" s="355"/>
      <c r="GP138" s="355"/>
      <c r="GQ138" s="355"/>
      <c r="GR138" s="355"/>
      <c r="GS138" s="355"/>
      <c r="GT138" s="355"/>
      <c r="GU138" s="355"/>
      <c r="GV138" s="355"/>
      <c r="GW138" s="355"/>
      <c r="GX138" s="355"/>
      <c r="GY138" s="355"/>
      <c r="GZ138" s="355"/>
      <c r="HA138" s="355"/>
      <c r="HB138" s="355"/>
      <c r="HC138" s="355"/>
      <c r="HD138" s="355"/>
      <c r="HE138" s="355"/>
      <c r="HF138" s="355"/>
      <c r="HG138" s="355"/>
      <c r="HH138" s="355"/>
      <c r="HI138" s="355"/>
      <c r="HJ138" s="355"/>
      <c r="HK138" s="355"/>
      <c r="HL138" s="355"/>
      <c r="HM138" s="355"/>
      <c r="HN138" s="355"/>
      <c r="HO138" s="355"/>
      <c r="HP138" s="355"/>
      <c r="HQ138" s="355"/>
      <c r="HR138" s="355"/>
      <c r="HS138" s="355"/>
      <c r="HT138" s="355"/>
      <c r="HU138" s="355"/>
      <c r="HV138" s="355"/>
      <c r="HW138" s="355"/>
      <c r="HX138" s="355"/>
      <c r="HY138" s="355"/>
      <c r="HZ138" s="355"/>
      <c r="IA138" s="355"/>
      <c r="IB138" s="355"/>
      <c r="IC138" s="355"/>
      <c r="ID138" s="355"/>
      <c r="IE138" s="355"/>
      <c r="IF138" s="355"/>
      <c r="IG138" s="355"/>
      <c r="IH138" s="355"/>
      <c r="II138" s="355"/>
      <c r="IJ138" s="355"/>
      <c r="IK138" s="355"/>
      <c r="IL138" s="355"/>
      <c r="IM138" s="355"/>
      <c r="IN138" s="355"/>
      <c r="IO138" s="355"/>
      <c r="IP138" s="355"/>
      <c r="IQ138" s="355"/>
      <c r="IR138" s="355"/>
      <c r="IS138" s="355"/>
      <c r="IT138" s="355"/>
      <c r="IU138" s="355"/>
      <c r="IV138" s="355"/>
      <c r="IW138" s="355"/>
      <c r="IX138" s="355"/>
      <c r="IY138" s="355"/>
      <c r="IZ138" s="355"/>
      <c r="JA138" s="355"/>
      <c r="JB138" s="355"/>
      <c r="JC138" s="355"/>
      <c r="JD138" s="355"/>
      <c r="JE138" s="355"/>
      <c r="JF138" s="355"/>
      <c r="JG138" s="355"/>
      <c r="JH138" s="355"/>
      <c r="JI138" s="355"/>
      <c r="JJ138" s="355"/>
      <c r="JK138" s="355"/>
      <c r="JL138" s="355"/>
      <c r="JM138" s="355"/>
      <c r="JN138" s="355"/>
      <c r="JO138" s="355"/>
      <c r="JP138" s="355"/>
      <c r="JQ138" s="355"/>
      <c r="JR138" s="355"/>
      <c r="JS138" s="355"/>
      <c r="JT138" s="355"/>
      <c r="JU138" s="355"/>
      <c r="JV138" s="355"/>
      <c r="JW138" s="355"/>
      <c r="JX138" s="355"/>
      <c r="JY138" s="355"/>
      <c r="JZ138" s="355"/>
      <c r="KA138" s="355"/>
      <c r="KB138" s="355"/>
      <c r="KC138" s="355"/>
      <c r="KD138" s="355"/>
      <c r="KE138" s="355"/>
      <c r="KF138" s="355"/>
      <c r="KG138" s="355"/>
      <c r="KH138" s="355"/>
      <c r="KI138" s="355"/>
      <c r="KJ138" s="355"/>
      <c r="KK138" s="355"/>
      <c r="KL138" s="355"/>
      <c r="KM138" s="355"/>
      <c r="KN138" s="355"/>
      <c r="KO138" s="355"/>
      <c r="KP138" s="355"/>
      <c r="KQ138" s="355"/>
      <c r="KR138" s="355"/>
      <c r="KS138" s="355"/>
      <c r="KT138" s="355"/>
      <c r="KU138" s="355"/>
      <c r="KV138" s="355"/>
      <c r="KW138" s="355"/>
      <c r="KX138" s="355"/>
      <c r="KY138" s="355"/>
      <c r="KZ138" s="355"/>
      <c r="LA138" s="355"/>
      <c r="LB138" s="355"/>
      <c r="LC138" s="355"/>
      <c r="LD138" s="355"/>
      <c r="LE138" s="355"/>
      <c r="LF138" s="355"/>
      <c r="LG138" s="355"/>
      <c r="LH138" s="355"/>
      <c r="LI138" s="355"/>
      <c r="LJ138" s="355"/>
      <c r="LK138" s="355"/>
      <c r="LL138" s="355"/>
      <c r="LM138" s="355"/>
      <c r="LN138" s="355"/>
      <c r="LO138" s="355"/>
      <c r="LP138" s="355"/>
      <c r="LQ138" s="355"/>
      <c r="LR138" s="355"/>
      <c r="LS138" s="355"/>
      <c r="LT138" s="355"/>
      <c r="LU138" s="355"/>
      <c r="LV138" s="355"/>
      <c r="LW138" s="355"/>
      <c r="LX138" s="355"/>
      <c r="LY138" s="355"/>
      <c r="LZ138" s="355"/>
      <c r="MA138" s="355"/>
      <c r="MB138" s="355"/>
      <c r="MC138" s="355"/>
      <c r="MD138" s="355"/>
      <c r="ME138" s="355"/>
      <c r="MF138" s="355"/>
      <c r="MG138" s="355"/>
      <c r="MH138" s="355"/>
      <c r="MI138" s="355"/>
      <c r="MJ138" s="355"/>
      <c r="MK138" s="355"/>
      <c r="ML138" s="355"/>
      <c r="MM138" s="355"/>
      <c r="MN138" s="355"/>
      <c r="MO138" s="355"/>
      <c r="MP138" s="355"/>
      <c r="MQ138" s="355"/>
      <c r="MR138" s="355"/>
      <c r="MS138" s="355"/>
      <c r="MT138" s="355"/>
      <c r="MU138" s="355"/>
      <c r="MV138" s="355"/>
      <c r="MW138" s="355"/>
      <c r="MX138" s="355"/>
      <c r="MY138" s="355"/>
      <c r="MZ138" s="355"/>
      <c r="NA138" s="355"/>
      <c r="NB138" s="355"/>
      <c r="NC138" s="355"/>
      <c r="ND138" s="355"/>
      <c r="NE138" s="355"/>
      <c r="NF138" s="355"/>
      <c r="NG138" s="355"/>
      <c r="NH138" s="355"/>
      <c r="NI138" s="355"/>
      <c r="NJ138" s="355"/>
      <c r="NK138" s="355"/>
      <c r="NL138" s="355"/>
      <c r="NM138" s="355"/>
      <c r="NN138" s="355"/>
      <c r="NO138" s="355"/>
      <c r="NP138" s="355"/>
      <c r="NQ138" s="355"/>
      <c r="NR138" s="355"/>
      <c r="NS138" s="355"/>
      <c r="NT138" s="355"/>
      <c r="NU138" s="355"/>
      <c r="NV138" s="355"/>
      <c r="NW138" s="355"/>
      <c r="NX138" s="355"/>
      <c r="NY138" s="355"/>
      <c r="NZ138" s="355"/>
      <c r="OA138" s="355"/>
      <c r="OB138" s="355"/>
      <c r="OC138" s="355"/>
      <c r="OD138" s="355"/>
      <c r="OE138" s="355"/>
      <c r="OF138" s="355"/>
      <c r="OG138" s="355"/>
      <c r="OH138" s="355"/>
      <c r="OI138" s="355"/>
      <c r="OJ138" s="355"/>
      <c r="OK138" s="355"/>
      <c r="OL138" s="355"/>
      <c r="OM138" s="355"/>
      <c r="ON138" s="355"/>
      <c r="OO138" s="355"/>
      <c r="OP138" s="355"/>
      <c r="OQ138" s="355"/>
      <c r="OR138" s="355"/>
      <c r="OS138" s="355"/>
      <c r="OT138" s="355"/>
      <c r="OU138" s="355"/>
      <c r="OV138" s="355"/>
      <c r="OW138" s="355"/>
      <c r="OX138" s="355"/>
      <c r="OY138" s="355"/>
      <c r="OZ138" s="355"/>
      <c r="PA138" s="355"/>
      <c r="PB138" s="355"/>
      <c r="PC138" s="355"/>
      <c r="PD138" s="355"/>
      <c r="PE138" s="355"/>
      <c r="PF138" s="355"/>
      <c r="PG138" s="355"/>
      <c r="PH138" s="355"/>
      <c r="PI138" s="355"/>
      <c r="PJ138" s="355"/>
      <c r="PK138" s="355"/>
      <c r="PL138" s="355"/>
      <c r="PM138" s="355"/>
      <c r="PN138" s="355"/>
      <c r="PO138" s="355"/>
      <c r="PP138" s="355"/>
      <c r="PQ138" s="355"/>
      <c r="PR138" s="355"/>
      <c r="PS138" s="355"/>
      <c r="PT138" s="355"/>
      <c r="PU138" s="355"/>
      <c r="PV138" s="355"/>
      <c r="PW138" s="355"/>
      <c r="PX138" s="355"/>
      <c r="PY138" s="355"/>
      <c r="PZ138" s="355"/>
      <c r="QA138" s="355"/>
      <c r="QB138" s="355"/>
      <c r="QC138" s="355"/>
      <c r="QD138" s="355"/>
      <c r="QE138" s="355"/>
      <c r="QF138" s="355"/>
      <c r="QG138" s="355"/>
      <c r="QH138" s="355"/>
      <c r="QI138" s="355"/>
      <c r="QJ138" s="355"/>
      <c r="QK138" s="355"/>
      <c r="QL138" s="355"/>
      <c r="QM138" s="355"/>
      <c r="QN138" s="355"/>
      <c r="QO138" s="355"/>
      <c r="QP138" s="355"/>
      <c r="QQ138" s="355"/>
      <c r="QR138" s="355"/>
      <c r="QS138" s="355"/>
      <c r="QT138" s="355"/>
      <c r="QU138" s="355"/>
      <c r="QV138" s="355"/>
      <c r="QW138" s="355"/>
      <c r="QX138" s="355"/>
      <c r="QY138" s="355"/>
      <c r="QZ138" s="355"/>
      <c r="RA138" s="355"/>
      <c r="RB138" s="355"/>
      <c r="RC138" s="355"/>
      <c r="RD138" s="355"/>
      <c r="RE138" s="355"/>
      <c r="RF138" s="355"/>
      <c r="RG138" s="355"/>
      <c r="RH138" s="355"/>
      <c r="RI138" s="355"/>
      <c r="RJ138" s="355"/>
      <c r="RK138" s="355"/>
      <c r="RL138" s="355"/>
      <c r="RM138" s="355"/>
      <c r="RN138" s="355"/>
      <c r="RO138" s="355"/>
      <c r="RP138" s="355"/>
      <c r="RQ138" s="355"/>
      <c r="RR138" s="355"/>
      <c r="RS138" s="355"/>
      <c r="RT138" s="355"/>
      <c r="RU138" s="355"/>
      <c r="RV138" s="355"/>
      <c r="RW138" s="355"/>
      <c r="RX138" s="355"/>
      <c r="RY138" s="355"/>
      <c r="RZ138" s="355"/>
      <c r="SA138" s="355"/>
      <c r="SB138" s="355"/>
      <c r="SC138" s="355"/>
      <c r="SD138" s="355"/>
      <c r="SE138" s="355"/>
      <c r="SF138" s="355"/>
      <c r="SG138" s="355"/>
      <c r="SH138" s="355"/>
      <c r="SI138" s="355"/>
      <c r="SJ138" s="355"/>
      <c r="SK138" s="355"/>
      <c r="SL138" s="355"/>
      <c r="SM138" s="355"/>
      <c r="SN138" s="355"/>
      <c r="SO138" s="355"/>
      <c r="SP138" s="355"/>
      <c r="SQ138" s="355"/>
      <c r="SR138" s="355"/>
      <c r="SS138" s="355"/>
      <c r="ST138" s="355"/>
      <c r="SU138" s="355"/>
      <c r="SV138" s="355"/>
      <c r="SW138" s="355"/>
      <c r="SX138" s="355"/>
      <c r="SY138" s="355"/>
      <c r="SZ138" s="355"/>
      <c r="TA138" s="355"/>
      <c r="TB138" s="355"/>
      <c r="TC138" s="355"/>
      <c r="TD138" s="355"/>
      <c r="TE138" s="355"/>
      <c r="TF138" s="355"/>
      <c r="TG138" s="355"/>
      <c r="TH138" s="355"/>
      <c r="TI138" s="355"/>
      <c r="TJ138" s="355"/>
      <c r="TK138" s="355"/>
      <c r="TL138" s="355"/>
      <c r="TM138" s="355"/>
      <c r="TN138" s="355"/>
      <c r="TO138" s="355"/>
      <c r="TP138" s="355"/>
      <c r="TQ138" s="355"/>
      <c r="TR138" s="355"/>
      <c r="TS138" s="355"/>
      <c r="TT138" s="355"/>
      <c r="TU138" s="355"/>
      <c r="TV138" s="355"/>
      <c r="TW138" s="355"/>
      <c r="TX138" s="355"/>
      <c r="TY138" s="355"/>
      <c r="TZ138" s="355"/>
      <c r="UA138" s="355"/>
      <c r="UB138" s="355"/>
      <c r="UC138" s="355"/>
      <c r="UD138" s="355"/>
      <c r="UE138" s="355"/>
      <c r="UF138" s="355"/>
      <c r="UG138" s="355"/>
      <c r="UH138" s="355"/>
      <c r="UI138" s="355"/>
      <c r="UJ138" s="355"/>
      <c r="UK138" s="355"/>
      <c r="UL138" s="355"/>
      <c r="UM138" s="355"/>
      <c r="UN138" s="355"/>
      <c r="UO138" s="355"/>
      <c r="UP138" s="355"/>
      <c r="UQ138" s="355"/>
      <c r="UR138" s="355"/>
      <c r="US138" s="355"/>
      <c r="UT138" s="355"/>
      <c r="UU138" s="355"/>
      <c r="UV138" s="355"/>
      <c r="UW138" s="355"/>
      <c r="UX138" s="355"/>
      <c r="UY138" s="355"/>
      <c r="UZ138" s="355"/>
      <c r="VA138" s="355"/>
      <c r="VB138" s="355"/>
      <c r="VC138" s="355"/>
      <c r="VD138" s="355"/>
      <c r="VE138" s="355"/>
      <c r="VF138" s="355"/>
      <c r="VG138" s="355"/>
      <c r="VH138" s="355"/>
      <c r="VI138" s="355"/>
      <c r="VJ138" s="355"/>
      <c r="VK138" s="355"/>
      <c r="VL138" s="355"/>
      <c r="VM138" s="355"/>
      <c r="VN138" s="355"/>
      <c r="VO138" s="355"/>
      <c r="VP138" s="355"/>
      <c r="VQ138" s="355"/>
      <c r="VR138" s="355"/>
      <c r="VS138" s="355"/>
      <c r="VT138" s="355"/>
      <c r="VU138" s="355"/>
      <c r="VV138" s="355"/>
      <c r="VW138" s="355"/>
      <c r="VX138" s="355"/>
      <c r="VY138" s="355"/>
      <c r="VZ138" s="355"/>
      <c r="WA138" s="355"/>
      <c r="WB138" s="355"/>
      <c r="WC138" s="355"/>
      <c r="WD138" s="355"/>
      <c r="WE138" s="355"/>
      <c r="WF138" s="355"/>
      <c r="WG138" s="355"/>
      <c r="WH138" s="355"/>
      <c r="WI138" s="355"/>
      <c r="WJ138" s="355"/>
      <c r="WK138" s="355"/>
      <c r="WL138" s="355"/>
      <c r="WM138" s="355"/>
      <c r="WN138" s="355"/>
      <c r="WO138" s="355"/>
      <c r="WP138" s="355"/>
      <c r="WQ138" s="355"/>
      <c r="WR138" s="355"/>
      <c r="WS138" s="355"/>
      <c r="WT138" s="355"/>
      <c r="WU138" s="355"/>
      <c r="WV138" s="355"/>
      <c r="WW138" s="355"/>
      <c r="WX138" s="355"/>
      <c r="WY138" s="355"/>
      <c r="WZ138" s="355"/>
      <c r="XA138" s="355"/>
      <c r="XB138" s="355"/>
      <c r="XC138" s="355"/>
      <c r="XD138" s="355"/>
      <c r="XE138" s="355"/>
      <c r="XF138" s="355"/>
      <c r="XG138" s="355"/>
      <c r="XH138" s="355"/>
      <c r="XI138" s="355"/>
      <c r="XJ138" s="355"/>
      <c r="XK138" s="355"/>
      <c r="XL138" s="355"/>
      <c r="XM138" s="355"/>
      <c r="XN138" s="355"/>
      <c r="XO138" s="355"/>
      <c r="XP138" s="355"/>
      <c r="XQ138" s="355"/>
      <c r="XR138" s="355"/>
      <c r="XS138" s="355"/>
      <c r="XT138" s="355"/>
      <c r="XU138" s="355"/>
      <c r="XV138" s="355"/>
      <c r="XW138" s="355"/>
      <c r="XX138" s="355"/>
      <c r="XY138" s="355"/>
      <c r="XZ138" s="355"/>
      <c r="YA138" s="355"/>
      <c r="YB138" s="355"/>
      <c r="YC138" s="355"/>
      <c r="YD138" s="355"/>
      <c r="YE138" s="355"/>
      <c r="YF138" s="355"/>
      <c r="YG138" s="355"/>
      <c r="YH138" s="355"/>
      <c r="YI138" s="355"/>
      <c r="YJ138" s="355"/>
      <c r="YK138" s="355"/>
      <c r="YL138" s="355"/>
      <c r="YM138" s="355"/>
      <c r="YN138" s="355"/>
      <c r="YO138" s="355"/>
      <c r="YP138" s="355"/>
      <c r="YQ138" s="355"/>
      <c r="YR138" s="355"/>
      <c r="YS138" s="355"/>
      <c r="YT138" s="355"/>
      <c r="YU138" s="355"/>
      <c r="YV138" s="355"/>
      <c r="YW138" s="355"/>
      <c r="YX138" s="355"/>
      <c r="YY138" s="355"/>
      <c r="YZ138" s="355"/>
      <c r="ZA138" s="355"/>
      <c r="ZB138" s="355"/>
      <c r="ZC138" s="355"/>
      <c r="ZD138" s="355"/>
      <c r="ZE138" s="355"/>
      <c r="ZF138" s="355"/>
      <c r="ZG138" s="355"/>
      <c r="ZH138" s="355"/>
      <c r="ZI138" s="355"/>
      <c r="ZJ138" s="355"/>
      <c r="ZK138" s="355"/>
      <c r="ZL138" s="355"/>
      <c r="ZM138" s="355"/>
      <c r="ZN138" s="355"/>
      <c r="ZO138" s="355"/>
      <c r="ZP138" s="355"/>
      <c r="ZQ138" s="355"/>
      <c r="ZR138" s="355"/>
      <c r="ZS138" s="355"/>
      <c r="ZT138" s="355"/>
      <c r="ZU138" s="355"/>
      <c r="ZV138" s="355"/>
      <c r="ZW138" s="355"/>
      <c r="ZX138" s="355"/>
      <c r="ZY138" s="355"/>
      <c r="ZZ138" s="355"/>
      <c r="AAA138" s="355"/>
      <c r="AAB138" s="355"/>
      <c r="AAC138" s="355"/>
      <c r="AAD138" s="355"/>
      <c r="AAE138" s="355"/>
      <c r="AAF138" s="355"/>
      <c r="AAG138" s="355"/>
      <c r="AAH138" s="355"/>
      <c r="AAI138" s="355"/>
      <c r="AAJ138" s="355"/>
      <c r="AAK138" s="355"/>
      <c r="AAL138" s="355"/>
      <c r="AAM138" s="355"/>
      <c r="AAN138" s="355"/>
      <c r="AAO138" s="355"/>
      <c r="AAP138" s="355"/>
      <c r="AAQ138" s="355"/>
      <c r="AAR138" s="355"/>
      <c r="AAS138" s="355"/>
      <c r="AAT138" s="355"/>
      <c r="AAU138" s="355"/>
      <c r="AAV138" s="355"/>
      <c r="AAW138" s="355"/>
      <c r="AAX138" s="355"/>
      <c r="AAY138" s="355"/>
      <c r="AAZ138" s="355"/>
      <c r="ABA138" s="355"/>
      <c r="ABB138" s="355"/>
      <c r="ABC138" s="355"/>
      <c r="ABD138" s="355"/>
      <c r="ABE138" s="355"/>
      <c r="ABF138" s="355"/>
      <c r="ABG138" s="355"/>
      <c r="ABH138" s="355"/>
      <c r="ABI138" s="355"/>
      <c r="ABJ138" s="355"/>
      <c r="ABK138" s="355"/>
      <c r="ABL138" s="355"/>
      <c r="ABM138" s="355"/>
      <c r="ABN138" s="355"/>
      <c r="ABO138" s="355"/>
      <c r="ABP138" s="355"/>
      <c r="ABQ138" s="355"/>
      <c r="ABR138" s="355"/>
      <c r="ABS138" s="355"/>
      <c r="ABT138" s="355"/>
      <c r="ABU138" s="355"/>
      <c r="ABV138" s="355"/>
      <c r="ABW138" s="355"/>
      <c r="ABX138" s="355"/>
      <c r="ABY138" s="355"/>
      <c r="ABZ138" s="355"/>
      <c r="ACA138" s="355"/>
      <c r="ACB138" s="355"/>
      <c r="ACC138" s="355"/>
      <c r="ACD138" s="355"/>
      <c r="ACE138" s="355"/>
      <c r="ACF138" s="355"/>
      <c r="ACG138" s="355"/>
      <c r="ACH138" s="355"/>
      <c r="ACI138" s="355"/>
      <c r="ACJ138" s="355"/>
      <c r="ACK138" s="355"/>
      <c r="ACL138" s="355"/>
      <c r="ACM138" s="355"/>
      <c r="ACN138" s="355"/>
      <c r="ACO138" s="355"/>
      <c r="ACP138" s="355"/>
      <c r="ACQ138" s="355"/>
      <c r="ACR138" s="355"/>
      <c r="ACS138" s="355"/>
      <c r="ACT138" s="355"/>
      <c r="ACU138" s="355"/>
      <c r="ACV138" s="355"/>
      <c r="ACW138" s="355"/>
      <c r="ACX138" s="355"/>
      <c r="ACY138" s="355"/>
      <c r="ACZ138" s="355"/>
      <c r="ADA138" s="355"/>
      <c r="ADB138" s="355"/>
      <c r="ADC138" s="355"/>
      <c r="ADD138" s="355"/>
      <c r="ADE138" s="355"/>
      <c r="ADF138" s="355"/>
      <c r="ADG138" s="355"/>
      <c r="ADH138" s="355"/>
      <c r="ADI138" s="355"/>
      <c r="ADJ138" s="355"/>
      <c r="ADK138" s="355"/>
      <c r="ADL138" s="355"/>
      <c r="ADM138" s="355"/>
      <c r="ADN138" s="355"/>
      <c r="ADO138" s="355"/>
      <c r="ADP138" s="355"/>
      <c r="ADQ138" s="355"/>
      <c r="ADR138" s="355"/>
      <c r="ADS138" s="355"/>
      <c r="ADT138" s="355"/>
      <c r="ADU138" s="355"/>
      <c r="ADV138" s="355"/>
      <c r="ADW138" s="355"/>
      <c r="ADX138" s="355"/>
      <c r="ADY138" s="355"/>
      <c r="ADZ138" s="355"/>
      <c r="AEA138" s="355"/>
      <c r="AEB138" s="355"/>
      <c r="AEC138" s="355"/>
      <c r="AED138" s="355"/>
      <c r="AEE138" s="355"/>
      <c r="AEF138" s="355"/>
      <c r="AEG138" s="355"/>
      <c r="AEH138" s="355"/>
      <c r="AEI138" s="355"/>
      <c r="AEJ138" s="355"/>
      <c r="AEK138" s="355"/>
      <c r="AEL138" s="355"/>
      <c r="AEM138" s="355"/>
      <c r="AEN138" s="355"/>
      <c r="AEO138" s="355"/>
      <c r="AEP138" s="355"/>
      <c r="AEQ138" s="355"/>
      <c r="AER138" s="355"/>
      <c r="AES138" s="355"/>
      <c r="AET138" s="355"/>
      <c r="AEU138" s="355"/>
      <c r="AEV138" s="355"/>
      <c r="AEW138" s="355"/>
      <c r="AEX138" s="355"/>
      <c r="AEY138" s="355"/>
      <c r="AEZ138" s="355"/>
      <c r="AFA138" s="355"/>
      <c r="AFB138" s="355"/>
      <c r="AFC138" s="355"/>
      <c r="AFD138" s="355"/>
      <c r="AFE138" s="355"/>
      <c r="AFF138" s="355"/>
      <c r="AFG138" s="355"/>
      <c r="AFH138" s="355"/>
      <c r="AFI138" s="355"/>
      <c r="AFJ138" s="355"/>
      <c r="AFK138" s="355"/>
      <c r="AFL138" s="355"/>
      <c r="AFM138" s="355"/>
      <c r="AFN138" s="355"/>
      <c r="AFO138" s="355"/>
      <c r="AFP138" s="355"/>
      <c r="AFQ138" s="355"/>
      <c r="AFR138" s="355"/>
      <c r="AFS138" s="355"/>
      <c r="AFT138" s="355"/>
      <c r="AFU138" s="355"/>
      <c r="AFV138" s="355"/>
      <c r="AFW138" s="355"/>
      <c r="AFX138" s="355"/>
      <c r="AFY138" s="355"/>
      <c r="AFZ138" s="355"/>
      <c r="AGA138" s="355"/>
      <c r="AGB138" s="355"/>
      <c r="AGC138" s="355"/>
      <c r="AGD138" s="355"/>
      <c r="AGE138" s="355"/>
      <c r="AGF138" s="355"/>
      <c r="AGG138" s="355"/>
      <c r="AGH138" s="355"/>
      <c r="AGI138" s="355"/>
      <c r="AGJ138" s="355"/>
      <c r="AGK138" s="355"/>
      <c r="AGL138" s="355"/>
      <c r="AGM138" s="355"/>
      <c r="AGN138" s="355"/>
      <c r="AGO138" s="355"/>
      <c r="AGP138" s="355"/>
      <c r="AGQ138" s="355"/>
      <c r="AGR138" s="355"/>
      <c r="AGS138" s="355"/>
      <c r="AGT138" s="355"/>
      <c r="AGU138" s="355"/>
      <c r="AGV138" s="355"/>
      <c r="AGW138" s="355"/>
      <c r="AGX138" s="355"/>
      <c r="AGY138" s="355"/>
      <c r="AGZ138" s="355"/>
      <c r="AHA138" s="355"/>
      <c r="AHB138" s="355"/>
      <c r="AHC138" s="355"/>
      <c r="AHD138" s="355"/>
      <c r="AHE138" s="355"/>
      <c r="AHF138" s="355"/>
      <c r="AHG138" s="355"/>
      <c r="AHH138" s="355"/>
      <c r="AHI138" s="355"/>
      <c r="AHJ138" s="355"/>
      <c r="AHK138" s="355"/>
      <c r="AHL138" s="355"/>
      <c r="AHM138" s="355"/>
      <c r="AHN138" s="355"/>
      <c r="AHO138" s="355"/>
      <c r="AHP138" s="355"/>
      <c r="AHQ138" s="355"/>
      <c r="AHR138" s="355"/>
      <c r="AHS138" s="355"/>
      <c r="AHT138" s="355"/>
      <c r="AHU138" s="355"/>
      <c r="AHV138" s="355"/>
      <c r="AHW138" s="355"/>
      <c r="AHX138" s="355"/>
      <c r="AHY138" s="355"/>
      <c r="AHZ138" s="355"/>
      <c r="AIA138" s="355"/>
      <c r="AIB138" s="355"/>
      <c r="AIC138" s="355"/>
      <c r="AID138" s="355"/>
      <c r="AIE138" s="355"/>
      <c r="AIF138" s="355"/>
      <c r="AIG138" s="355"/>
      <c r="AIH138" s="355"/>
      <c r="AII138" s="355"/>
      <c r="AIJ138" s="355"/>
      <c r="AIK138" s="355"/>
      <c r="AIL138" s="355"/>
      <c r="AIM138" s="355"/>
      <c r="AIN138" s="355"/>
      <c r="AIO138" s="355"/>
      <c r="AIP138" s="355"/>
      <c r="AIQ138" s="355"/>
      <c r="AIR138" s="355"/>
      <c r="AIS138" s="355"/>
      <c r="AIT138" s="355"/>
      <c r="AIU138" s="355"/>
      <c r="AIV138" s="355"/>
      <c r="AIW138" s="355"/>
      <c r="AIX138" s="355"/>
      <c r="AIY138" s="355"/>
      <c r="AIZ138" s="355"/>
      <c r="AJA138" s="355"/>
      <c r="AJB138" s="355"/>
      <c r="AJC138" s="355"/>
      <c r="AJD138" s="355"/>
      <c r="AJE138" s="355"/>
      <c r="AJF138" s="355"/>
      <c r="AJG138" s="355"/>
      <c r="AJH138" s="355"/>
      <c r="AJI138" s="355"/>
      <c r="AJJ138" s="355"/>
      <c r="AJK138" s="355"/>
      <c r="AJL138" s="355"/>
      <c r="AJM138" s="355"/>
      <c r="AJN138" s="355"/>
      <c r="AJO138" s="355"/>
      <c r="AJP138" s="355"/>
      <c r="AJQ138" s="355"/>
      <c r="AJR138" s="355"/>
      <c r="AJS138" s="355"/>
      <c r="AJT138" s="355"/>
      <c r="AJU138" s="355"/>
      <c r="AJV138" s="355"/>
      <c r="AJW138" s="355"/>
      <c r="AJX138" s="355"/>
      <c r="AJY138" s="355"/>
      <c r="AJZ138" s="355"/>
      <c r="AKA138" s="355"/>
      <c r="AKB138" s="355"/>
      <c r="AKC138" s="355"/>
      <c r="AKD138" s="355"/>
      <c r="AKE138" s="355"/>
      <c r="AKF138" s="355"/>
      <c r="AKG138" s="355"/>
      <c r="AKH138" s="355"/>
      <c r="AKI138" s="355"/>
      <c r="AKJ138" s="355"/>
      <c r="AKK138" s="355"/>
      <c r="AKL138" s="355"/>
      <c r="AKM138" s="355"/>
      <c r="AKN138" s="355"/>
      <c r="AKO138" s="355"/>
      <c r="AKP138" s="355"/>
      <c r="AKQ138" s="355"/>
      <c r="AKR138" s="355"/>
      <c r="AKS138" s="355"/>
      <c r="AKT138" s="355"/>
      <c r="AKU138" s="355"/>
      <c r="AKV138" s="355"/>
      <c r="AKW138" s="355"/>
      <c r="AKX138" s="355"/>
      <c r="AKY138" s="355"/>
      <c r="AKZ138" s="355"/>
      <c r="ALA138" s="355"/>
      <c r="ALB138" s="355"/>
      <c r="ALC138" s="355"/>
      <c r="ALD138" s="355"/>
      <c r="ALE138" s="355"/>
      <c r="ALF138" s="355"/>
      <c r="ALG138" s="355"/>
      <c r="ALH138" s="355"/>
      <c r="ALI138" s="355"/>
      <c r="ALJ138" s="355"/>
      <c r="ALK138" s="355"/>
      <c r="ALL138" s="355"/>
      <c r="ALM138" s="355"/>
      <c r="ALN138" s="355"/>
      <c r="ALO138" s="355"/>
      <c r="ALP138" s="355"/>
      <c r="ALQ138" s="355"/>
      <c r="ALR138" s="355"/>
      <c r="ALS138" s="355"/>
      <c r="ALT138" s="355"/>
      <c r="ALU138" s="355"/>
      <c r="ALV138" s="355"/>
      <c r="ALW138" s="355"/>
      <c r="ALX138" s="355"/>
      <c r="ALY138" s="355"/>
      <c r="ALZ138" s="355"/>
      <c r="AMA138" s="355"/>
      <c r="AMB138" s="355"/>
      <c r="AMC138" s="355"/>
      <c r="AMD138" s="355"/>
      <c r="AME138" s="355"/>
      <c r="AMF138" s="355"/>
      <c r="AMG138" s="355"/>
      <c r="AMH138" s="355"/>
      <c r="AMI138" s="355"/>
      <c r="AMJ138" s="355"/>
      <c r="AMK138" s="355"/>
      <c r="AML138" s="355"/>
      <c r="AMM138" s="355"/>
      <c r="AMN138" s="355"/>
      <c r="AMO138" s="355"/>
      <c r="AMP138" s="355"/>
      <c r="AMQ138" s="355"/>
      <c r="AMR138" s="355"/>
      <c r="AMS138" s="355"/>
      <c r="AMT138" s="355"/>
      <c r="AMU138" s="355"/>
      <c r="AMV138" s="355"/>
      <c r="AMW138" s="355"/>
      <c r="AMX138" s="355"/>
      <c r="AMY138" s="355"/>
      <c r="AMZ138" s="355"/>
      <c r="ANA138" s="355"/>
      <c r="ANB138" s="355"/>
      <c r="ANC138" s="355"/>
      <c r="AND138" s="355"/>
      <c r="ANE138" s="355"/>
      <c r="ANF138" s="355"/>
      <c r="ANG138" s="355"/>
      <c r="ANH138" s="355"/>
      <c r="ANI138" s="355"/>
      <c r="ANJ138" s="355"/>
      <c r="ANK138" s="355"/>
      <c r="ANL138" s="355"/>
      <c r="ANM138" s="355"/>
      <c r="ANN138" s="355"/>
      <c r="ANO138" s="355"/>
      <c r="ANP138" s="355"/>
      <c r="ANQ138" s="355"/>
      <c r="ANR138" s="355"/>
      <c r="ANS138" s="355"/>
      <c r="ANT138" s="355"/>
      <c r="ANU138" s="355"/>
      <c r="ANV138" s="355"/>
      <c r="ANW138" s="355"/>
      <c r="ANX138" s="355"/>
      <c r="ANY138" s="355"/>
      <c r="ANZ138" s="355"/>
      <c r="AOA138" s="355"/>
      <c r="AOB138" s="355"/>
      <c r="AOC138" s="355"/>
      <c r="AOD138" s="355"/>
      <c r="AOE138" s="355"/>
      <c r="AOF138" s="355"/>
      <c r="AOG138" s="355"/>
      <c r="AOH138" s="355"/>
      <c r="AOI138" s="355"/>
      <c r="AOJ138" s="355"/>
      <c r="AOK138" s="355"/>
      <c r="AOL138" s="355"/>
      <c r="AOM138" s="355"/>
      <c r="AON138" s="355"/>
      <c r="AOO138" s="355"/>
      <c r="AOP138" s="355"/>
      <c r="AOQ138" s="355"/>
      <c r="AOR138" s="355"/>
      <c r="AOS138" s="355"/>
      <c r="AOT138" s="355"/>
      <c r="AOU138" s="355"/>
      <c r="AOV138" s="355"/>
      <c r="AOW138" s="355"/>
      <c r="AOX138" s="355"/>
      <c r="AOY138" s="355"/>
      <c r="AOZ138" s="355"/>
      <c r="APA138" s="355"/>
      <c r="APB138" s="355"/>
      <c r="APC138" s="355"/>
      <c r="APD138" s="355"/>
      <c r="APE138" s="355"/>
      <c r="APF138" s="355"/>
      <c r="APG138" s="355"/>
      <c r="APH138" s="355"/>
      <c r="API138" s="355"/>
      <c r="APJ138" s="355"/>
      <c r="APK138" s="355"/>
      <c r="APL138" s="355"/>
      <c r="APM138" s="355"/>
      <c r="APN138" s="355"/>
      <c r="APO138" s="355"/>
      <c r="APP138" s="355"/>
      <c r="APQ138" s="355"/>
      <c r="APR138" s="355"/>
      <c r="APS138" s="355"/>
      <c r="APT138" s="355"/>
      <c r="APU138" s="355"/>
      <c r="APV138" s="355"/>
      <c r="APW138" s="355"/>
      <c r="APX138" s="355"/>
      <c r="APY138" s="355"/>
      <c r="APZ138" s="355"/>
      <c r="AQA138" s="355"/>
      <c r="AQB138" s="355"/>
      <c r="AQC138" s="355"/>
      <c r="AQD138" s="355"/>
      <c r="AQE138" s="355"/>
      <c r="AQF138" s="355"/>
      <c r="AQG138" s="355"/>
      <c r="AQH138" s="355"/>
      <c r="AQI138" s="355"/>
      <c r="AQJ138" s="355"/>
      <c r="AQK138" s="355"/>
      <c r="AQL138" s="355"/>
      <c r="AQM138" s="355"/>
      <c r="AQN138" s="355"/>
      <c r="AQO138" s="355"/>
      <c r="AQP138" s="355"/>
      <c r="AQQ138" s="355"/>
      <c r="AQR138" s="355"/>
      <c r="AQS138" s="355"/>
      <c r="AQT138" s="355"/>
      <c r="AQU138" s="355"/>
      <c r="AQV138" s="355"/>
      <c r="AQW138" s="355"/>
      <c r="AQX138" s="355"/>
      <c r="AQY138" s="355"/>
      <c r="AQZ138" s="355"/>
      <c r="ARA138" s="355"/>
      <c r="ARB138" s="355"/>
      <c r="ARC138" s="355"/>
      <c r="ARD138" s="355"/>
      <c r="ARE138" s="355"/>
      <c r="ARF138" s="355"/>
      <c r="ARG138" s="355"/>
      <c r="ARH138" s="355"/>
      <c r="ARI138" s="355"/>
      <c r="ARJ138" s="355"/>
      <c r="ARK138" s="355"/>
      <c r="ARL138" s="355"/>
      <c r="ARM138" s="355"/>
      <c r="ARN138" s="355"/>
      <c r="ARO138" s="355"/>
      <c r="ARP138" s="355"/>
      <c r="ARQ138" s="355"/>
      <c r="ARR138" s="355"/>
      <c r="ARS138" s="355"/>
      <c r="ART138" s="355"/>
      <c r="ARU138" s="355"/>
      <c r="ARV138" s="355"/>
      <c r="ARW138" s="355"/>
      <c r="ARX138" s="355"/>
      <c r="ARY138" s="355"/>
      <c r="ARZ138" s="355"/>
      <c r="ASA138" s="355"/>
      <c r="ASB138" s="355"/>
      <c r="ASC138" s="355"/>
      <c r="ASD138" s="355"/>
      <c r="ASE138" s="355"/>
      <c r="ASF138" s="355"/>
      <c r="ASG138" s="355"/>
      <c r="ASH138" s="355"/>
      <c r="ASI138" s="355"/>
      <c r="ASJ138" s="355"/>
      <c r="ASK138" s="355"/>
      <c r="ASL138" s="355"/>
      <c r="ASM138" s="355"/>
      <c r="ASN138" s="355"/>
      <c r="ASO138" s="355"/>
      <c r="ASP138" s="355"/>
      <c r="ASQ138" s="355"/>
      <c r="ASR138" s="355"/>
      <c r="ASS138" s="355"/>
      <c r="AST138" s="355"/>
      <c r="ASU138" s="355"/>
      <c r="ASV138" s="355"/>
      <c r="ASW138" s="355"/>
      <c r="ASX138" s="355"/>
      <c r="ASY138" s="355"/>
      <c r="ASZ138" s="355"/>
      <c r="ATA138" s="355"/>
      <c r="ATB138" s="355"/>
      <c r="ATC138" s="355"/>
      <c r="ATD138" s="355"/>
      <c r="ATE138" s="355"/>
      <c r="ATF138" s="355"/>
      <c r="ATG138" s="355"/>
      <c r="ATH138" s="355"/>
      <c r="ATI138" s="355"/>
      <c r="ATJ138" s="355"/>
      <c r="ATK138" s="355"/>
      <c r="ATL138" s="355"/>
      <c r="ATM138" s="355"/>
      <c r="ATN138" s="355"/>
      <c r="ATO138" s="355"/>
      <c r="ATP138" s="355"/>
      <c r="ATQ138" s="355"/>
      <c r="ATR138" s="355"/>
      <c r="ATS138" s="355"/>
      <c r="ATT138" s="355"/>
      <c r="ATU138" s="355"/>
      <c r="ATV138" s="355"/>
      <c r="ATW138" s="355"/>
      <c r="ATX138" s="355"/>
      <c r="ATY138" s="355"/>
      <c r="ATZ138" s="355"/>
      <c r="AUA138" s="355"/>
      <c r="AUB138" s="355"/>
      <c r="AUC138" s="355"/>
      <c r="AUD138" s="355"/>
      <c r="AUE138" s="355"/>
      <c r="AUF138" s="355"/>
      <c r="AUG138" s="355"/>
      <c r="AUH138" s="355"/>
      <c r="AUI138" s="355"/>
      <c r="AUJ138" s="355"/>
      <c r="AUK138" s="355"/>
      <c r="AUL138" s="355"/>
      <c r="AUM138" s="355"/>
      <c r="AUN138" s="355"/>
      <c r="AUO138" s="355"/>
      <c r="AUP138" s="355"/>
      <c r="AUQ138" s="355"/>
      <c r="AUR138" s="355"/>
      <c r="AUS138" s="355"/>
      <c r="AUT138" s="355"/>
      <c r="AUU138" s="355"/>
      <c r="AUV138" s="355"/>
      <c r="AUW138" s="355"/>
      <c r="AUX138" s="355"/>
      <c r="AUY138" s="355"/>
      <c r="AUZ138" s="355"/>
      <c r="AVA138" s="355"/>
      <c r="AVB138" s="355"/>
      <c r="AVC138" s="355"/>
      <c r="AVD138" s="355"/>
      <c r="AVE138" s="355"/>
      <c r="AVF138" s="355"/>
      <c r="AVG138" s="355"/>
      <c r="AVH138" s="355"/>
      <c r="AVI138" s="355"/>
      <c r="AVJ138" s="355"/>
      <c r="AVK138" s="355"/>
      <c r="AVL138" s="355"/>
      <c r="AVM138" s="355"/>
      <c r="AVN138" s="355"/>
      <c r="AVO138" s="355"/>
      <c r="AVP138" s="355"/>
      <c r="AVQ138" s="355"/>
      <c r="AVR138" s="355"/>
      <c r="AVS138" s="355"/>
      <c r="AVT138" s="355"/>
      <c r="AVU138" s="355"/>
      <c r="AVV138" s="355"/>
      <c r="AVW138" s="355"/>
      <c r="AVX138" s="355"/>
      <c r="AVY138" s="355"/>
      <c r="AVZ138" s="355"/>
      <c r="AWA138" s="355"/>
      <c r="AWB138" s="355"/>
      <c r="AWC138" s="355"/>
      <c r="AWD138" s="355"/>
      <c r="AWE138" s="355"/>
      <c r="AWF138" s="355"/>
      <c r="AWG138" s="355"/>
      <c r="AWH138" s="355"/>
      <c r="AWI138" s="355"/>
      <c r="AWJ138" s="355"/>
      <c r="AWK138" s="355"/>
      <c r="AWL138" s="355"/>
      <c r="AWM138" s="355"/>
      <c r="AWN138" s="355"/>
      <c r="AWO138" s="355"/>
      <c r="AWP138" s="355"/>
      <c r="AWQ138" s="355"/>
      <c r="AWR138" s="355"/>
      <c r="AWS138" s="355"/>
      <c r="AWT138" s="355"/>
      <c r="AWU138" s="355"/>
      <c r="AWV138" s="355"/>
      <c r="AWW138" s="355"/>
      <c r="AWX138" s="355"/>
      <c r="AWY138" s="355"/>
      <c r="AWZ138" s="355"/>
      <c r="AXA138" s="355"/>
      <c r="AXB138" s="355"/>
      <c r="AXC138" s="355"/>
      <c r="AXD138" s="355"/>
      <c r="AXE138" s="355"/>
      <c r="AXF138" s="355"/>
      <c r="AXG138" s="355"/>
      <c r="AXH138" s="355"/>
      <c r="AXI138" s="355"/>
      <c r="AXJ138" s="355"/>
      <c r="AXK138" s="355"/>
      <c r="AXL138" s="355"/>
      <c r="AXM138" s="355"/>
      <c r="AXN138" s="355"/>
      <c r="AXO138" s="355"/>
      <c r="AXP138" s="355"/>
      <c r="AXQ138" s="355"/>
      <c r="AXR138" s="355"/>
      <c r="AXS138" s="355"/>
      <c r="AXT138" s="355"/>
      <c r="AXU138" s="355"/>
      <c r="AXV138" s="355"/>
      <c r="AXW138" s="355"/>
      <c r="AXX138" s="355"/>
      <c r="AXY138" s="355"/>
      <c r="AXZ138" s="355"/>
      <c r="AYA138" s="355"/>
      <c r="AYB138" s="355"/>
      <c r="AYC138" s="355"/>
      <c r="AYD138" s="355"/>
      <c r="AYE138" s="355"/>
      <c r="AYF138" s="355"/>
      <c r="AYG138" s="355"/>
      <c r="AYH138" s="355"/>
      <c r="AYI138" s="355"/>
      <c r="AYJ138" s="355"/>
      <c r="AYK138" s="355"/>
      <c r="AYL138" s="355"/>
      <c r="AYM138" s="355"/>
      <c r="AYN138" s="355"/>
      <c r="AYO138" s="355"/>
      <c r="AYP138" s="355"/>
      <c r="AYQ138" s="355"/>
      <c r="AYR138" s="355"/>
      <c r="AYS138" s="355"/>
      <c r="AYT138" s="355"/>
      <c r="AYU138" s="355"/>
      <c r="AYV138" s="355"/>
      <c r="AYW138" s="355"/>
      <c r="AYX138" s="355"/>
      <c r="AYY138" s="355"/>
      <c r="AYZ138" s="355"/>
      <c r="AZA138" s="355"/>
      <c r="AZB138" s="355"/>
      <c r="AZC138" s="355"/>
      <c r="AZD138" s="355"/>
      <c r="AZE138" s="355"/>
      <c r="AZF138" s="355"/>
      <c r="AZG138" s="355"/>
      <c r="AZH138" s="355"/>
      <c r="AZI138" s="355"/>
      <c r="AZJ138" s="355"/>
      <c r="AZK138" s="355"/>
      <c r="AZL138" s="355"/>
      <c r="AZM138" s="355"/>
      <c r="AZN138" s="355"/>
      <c r="AZO138" s="355"/>
      <c r="AZP138" s="355"/>
      <c r="AZQ138" s="355"/>
      <c r="AZR138" s="355"/>
      <c r="AZS138" s="355"/>
      <c r="AZT138" s="355"/>
      <c r="AZU138" s="355"/>
      <c r="AZV138" s="355"/>
      <c r="AZW138" s="355"/>
      <c r="AZX138" s="355"/>
      <c r="AZY138" s="355"/>
      <c r="AZZ138" s="355"/>
      <c r="BAA138" s="355"/>
      <c r="BAB138" s="355"/>
      <c r="BAC138" s="355"/>
      <c r="BAD138" s="355"/>
      <c r="BAE138" s="355"/>
      <c r="BAF138" s="355"/>
      <c r="BAG138" s="355"/>
      <c r="BAH138" s="355"/>
      <c r="BAI138" s="355"/>
      <c r="BAJ138" s="355"/>
      <c r="BAK138" s="355"/>
      <c r="BAL138" s="355"/>
      <c r="BAM138" s="355"/>
      <c r="BAN138" s="355"/>
      <c r="BAO138" s="355"/>
      <c r="BAP138" s="355"/>
      <c r="BAQ138" s="355"/>
      <c r="BAR138" s="355"/>
      <c r="BAS138" s="355"/>
      <c r="BAT138" s="355"/>
      <c r="BAU138" s="355"/>
      <c r="BAV138" s="355"/>
      <c r="BAW138" s="355"/>
      <c r="BAX138" s="355"/>
      <c r="BAY138" s="355"/>
      <c r="BAZ138" s="355"/>
      <c r="BBA138" s="355"/>
      <c r="BBB138" s="355"/>
      <c r="BBC138" s="355"/>
      <c r="BBD138" s="355"/>
      <c r="BBE138" s="355"/>
      <c r="BBF138" s="355"/>
      <c r="BBG138" s="355"/>
      <c r="BBH138" s="355"/>
      <c r="BBI138" s="355"/>
      <c r="BBJ138" s="355"/>
      <c r="BBK138" s="355"/>
      <c r="BBL138" s="355"/>
      <c r="BBM138" s="355"/>
      <c r="BBN138" s="355"/>
      <c r="BBO138" s="355"/>
      <c r="BBP138" s="355"/>
      <c r="BBQ138" s="355"/>
      <c r="BBR138" s="355"/>
      <c r="BBS138" s="355"/>
      <c r="BBT138" s="355"/>
      <c r="BBU138" s="355"/>
      <c r="BBV138" s="355"/>
      <c r="BBW138" s="355"/>
      <c r="BBX138" s="355"/>
      <c r="BBY138" s="355"/>
      <c r="BBZ138" s="355"/>
      <c r="BCA138" s="355"/>
      <c r="BCB138" s="355"/>
      <c r="BCC138" s="355"/>
      <c r="BCD138" s="355"/>
      <c r="BCE138" s="355"/>
      <c r="BCF138" s="355"/>
      <c r="BCG138" s="355"/>
      <c r="BCH138" s="355"/>
      <c r="BCI138" s="355"/>
      <c r="BCJ138" s="355"/>
      <c r="BCK138" s="355"/>
      <c r="BCL138" s="355"/>
      <c r="BCM138" s="355"/>
      <c r="BCN138" s="355"/>
      <c r="BCO138" s="355"/>
      <c r="BCP138" s="355"/>
      <c r="BCQ138" s="355"/>
      <c r="BCR138" s="355"/>
      <c r="BCS138" s="355"/>
      <c r="BCT138" s="355"/>
      <c r="BCU138" s="355"/>
      <c r="BCV138" s="355"/>
      <c r="BCW138" s="355"/>
      <c r="BCX138" s="355"/>
      <c r="BCY138" s="355"/>
      <c r="BCZ138" s="355"/>
      <c r="BDA138" s="355"/>
      <c r="BDB138" s="355"/>
      <c r="BDC138" s="355"/>
      <c r="BDD138" s="355"/>
      <c r="BDE138" s="355"/>
      <c r="BDF138" s="355"/>
      <c r="BDG138" s="355"/>
      <c r="BDH138" s="355"/>
      <c r="BDI138" s="355"/>
      <c r="BDJ138" s="355"/>
      <c r="BDK138" s="355"/>
      <c r="BDL138" s="355"/>
      <c r="BDM138" s="355"/>
      <c r="BDN138" s="355"/>
      <c r="BDO138" s="355"/>
      <c r="BDP138" s="355"/>
      <c r="BDQ138" s="355"/>
      <c r="BDR138" s="355"/>
      <c r="BDS138" s="355"/>
      <c r="BDT138" s="355"/>
      <c r="BDU138" s="355"/>
      <c r="BDV138" s="355"/>
      <c r="BDW138" s="355"/>
      <c r="BDX138" s="355"/>
      <c r="BDY138" s="355"/>
      <c r="BDZ138" s="355"/>
      <c r="BEA138" s="355"/>
      <c r="BEB138" s="355"/>
      <c r="BEC138" s="355"/>
      <c r="BED138" s="355"/>
      <c r="BEE138" s="355"/>
      <c r="BEF138" s="355"/>
      <c r="BEG138" s="355"/>
      <c r="BEH138" s="355"/>
      <c r="BEI138" s="355"/>
      <c r="BEJ138" s="355"/>
      <c r="BEK138" s="355"/>
      <c r="BEL138" s="355"/>
      <c r="BEM138" s="355"/>
      <c r="BEN138" s="355"/>
      <c r="BEO138" s="355"/>
      <c r="BEP138" s="355"/>
      <c r="BEQ138" s="355"/>
      <c r="BER138" s="355"/>
      <c r="BES138" s="355"/>
      <c r="BET138" s="355"/>
      <c r="BEU138" s="355"/>
      <c r="BEV138" s="355"/>
      <c r="BEW138" s="355"/>
      <c r="BEX138" s="355"/>
      <c r="BEY138" s="355"/>
      <c r="BEZ138" s="355"/>
      <c r="BFA138" s="355"/>
      <c r="BFB138" s="355"/>
      <c r="BFC138" s="355"/>
      <c r="BFD138" s="355"/>
      <c r="BFE138" s="355"/>
      <c r="BFF138" s="355"/>
      <c r="BFG138" s="355"/>
      <c r="BFH138" s="355"/>
      <c r="BFI138" s="355"/>
      <c r="BFJ138" s="355"/>
      <c r="BFK138" s="355"/>
      <c r="BFL138" s="355"/>
      <c r="BFM138" s="355"/>
      <c r="BFN138" s="355"/>
      <c r="BFO138" s="355"/>
      <c r="BFP138" s="355"/>
      <c r="BFQ138" s="355"/>
      <c r="BFR138" s="355"/>
      <c r="BFS138" s="355"/>
      <c r="BFT138" s="355"/>
      <c r="BFU138" s="355"/>
      <c r="BFV138" s="355"/>
      <c r="BFW138" s="355"/>
      <c r="BFX138" s="355"/>
      <c r="BFY138" s="355"/>
      <c r="BFZ138" s="355"/>
      <c r="BGA138" s="355"/>
      <c r="BGB138" s="355"/>
      <c r="BGC138" s="355"/>
      <c r="BGD138" s="355"/>
      <c r="BGE138" s="355"/>
      <c r="BGF138" s="355"/>
      <c r="BGG138" s="355"/>
      <c r="BGH138" s="355"/>
      <c r="BGI138" s="355"/>
      <c r="BGJ138" s="355"/>
      <c r="BGK138" s="355"/>
      <c r="BGL138" s="355"/>
      <c r="BGM138" s="355"/>
      <c r="BGN138" s="355"/>
      <c r="BGO138" s="355"/>
      <c r="BGP138" s="355"/>
      <c r="BGQ138" s="355"/>
      <c r="BGR138" s="355"/>
      <c r="BGS138" s="355"/>
      <c r="BGT138" s="355"/>
      <c r="BGU138" s="355"/>
      <c r="BGV138" s="355"/>
      <c r="BGW138" s="355"/>
      <c r="BGX138" s="355"/>
      <c r="BGY138" s="355"/>
      <c r="BGZ138" s="355"/>
      <c r="BHA138" s="355"/>
      <c r="BHB138" s="355"/>
      <c r="BHC138" s="355"/>
      <c r="BHD138" s="355"/>
      <c r="BHE138" s="355"/>
      <c r="BHF138" s="355"/>
      <c r="BHG138" s="355"/>
      <c r="BHH138" s="355"/>
      <c r="BHI138" s="355"/>
      <c r="BHJ138" s="355"/>
      <c r="BHK138" s="355"/>
      <c r="BHL138" s="355"/>
      <c r="BHM138" s="355"/>
      <c r="BHN138" s="355"/>
      <c r="BHO138" s="355"/>
      <c r="BHP138" s="355"/>
      <c r="BHQ138" s="355"/>
      <c r="BHR138" s="355"/>
      <c r="BHS138" s="355"/>
      <c r="BHT138" s="355"/>
      <c r="BHU138" s="355"/>
      <c r="BHV138" s="355"/>
      <c r="BHW138" s="355"/>
      <c r="BHX138" s="355"/>
      <c r="BHY138" s="355"/>
      <c r="BHZ138" s="355"/>
      <c r="BIA138" s="355"/>
      <c r="BIB138" s="355"/>
      <c r="BIC138" s="355"/>
      <c r="BID138" s="355"/>
      <c r="BIE138" s="355"/>
      <c r="BIF138" s="355"/>
      <c r="BIG138" s="355"/>
      <c r="BIH138" s="355"/>
      <c r="BII138" s="355"/>
      <c r="BIJ138" s="355"/>
      <c r="BIK138" s="355"/>
      <c r="BIL138" s="355"/>
      <c r="BIM138" s="355"/>
      <c r="BIN138" s="355"/>
      <c r="BIO138" s="355"/>
      <c r="BIP138" s="355"/>
      <c r="BIQ138" s="355"/>
      <c r="BIR138" s="355"/>
      <c r="BIS138" s="355"/>
      <c r="BIT138" s="355"/>
      <c r="BIU138" s="355"/>
      <c r="BIV138" s="355"/>
      <c r="BIW138" s="355"/>
      <c r="BIX138" s="355"/>
      <c r="BIY138" s="355"/>
      <c r="BIZ138" s="355"/>
      <c r="BJA138" s="355"/>
      <c r="BJB138" s="355"/>
      <c r="BJC138" s="355"/>
      <c r="BJD138" s="355"/>
      <c r="BJE138" s="355"/>
      <c r="BJF138" s="355"/>
      <c r="BJG138" s="355"/>
      <c r="BJH138" s="355"/>
      <c r="BJI138" s="355"/>
      <c r="BJJ138" s="355"/>
      <c r="BJK138" s="355"/>
      <c r="BJL138" s="355"/>
      <c r="BJM138" s="355"/>
      <c r="BJN138" s="355"/>
      <c r="BJO138" s="355"/>
      <c r="BJP138" s="355"/>
      <c r="BJQ138" s="355"/>
      <c r="BJR138" s="355"/>
      <c r="BJS138" s="355"/>
      <c r="BJT138" s="355"/>
      <c r="BJU138" s="355"/>
      <c r="BJV138" s="355"/>
      <c r="BJW138" s="355"/>
      <c r="BJX138" s="355"/>
      <c r="BJY138" s="355"/>
      <c r="BJZ138" s="355"/>
      <c r="BKA138" s="355"/>
      <c r="BKB138" s="355"/>
      <c r="BKC138" s="355"/>
      <c r="BKD138" s="355"/>
      <c r="BKE138" s="355"/>
      <c r="BKF138" s="355"/>
      <c r="BKG138" s="355"/>
      <c r="BKH138" s="355"/>
      <c r="BKI138" s="355"/>
      <c r="BKJ138" s="355"/>
      <c r="BKK138" s="355"/>
      <c r="BKL138" s="355"/>
      <c r="BKM138" s="355"/>
      <c r="BKN138" s="355"/>
      <c r="BKO138" s="355"/>
      <c r="BKP138" s="355"/>
      <c r="BKQ138" s="355"/>
      <c r="BKR138" s="355"/>
      <c r="BKS138" s="355"/>
      <c r="BKT138" s="355"/>
      <c r="BKU138" s="355"/>
      <c r="BKV138" s="355"/>
      <c r="BKW138" s="355"/>
      <c r="BKX138" s="355"/>
      <c r="BKY138" s="355"/>
      <c r="BKZ138" s="355"/>
      <c r="BLA138" s="355"/>
      <c r="BLB138" s="355"/>
      <c r="BLC138" s="355"/>
      <c r="BLD138" s="355"/>
      <c r="BLE138" s="355"/>
      <c r="BLF138" s="355"/>
      <c r="BLG138" s="355"/>
      <c r="BLH138" s="355"/>
      <c r="BLI138" s="355"/>
      <c r="BLJ138" s="355"/>
      <c r="BLK138" s="355"/>
      <c r="BLL138" s="355"/>
      <c r="BLM138" s="355"/>
      <c r="BLN138" s="355"/>
      <c r="BLO138" s="355"/>
      <c r="BLP138" s="355"/>
      <c r="BLQ138" s="355"/>
      <c r="BLR138" s="355"/>
      <c r="BLS138" s="355"/>
      <c r="BLT138" s="355"/>
      <c r="BLU138" s="355"/>
      <c r="BLV138" s="355"/>
      <c r="BLW138" s="355"/>
      <c r="BLX138" s="355"/>
      <c r="BLY138" s="355"/>
      <c r="BLZ138" s="355"/>
      <c r="BMA138" s="355"/>
      <c r="BMB138" s="355"/>
      <c r="BMC138" s="355"/>
      <c r="BMD138" s="355"/>
      <c r="BME138" s="355"/>
      <c r="BMF138" s="355"/>
      <c r="BMG138" s="355"/>
      <c r="BMH138" s="355"/>
      <c r="BMI138" s="355"/>
      <c r="BMJ138" s="355"/>
      <c r="BMK138" s="355"/>
      <c r="BML138" s="355"/>
      <c r="BMM138" s="355"/>
      <c r="BMN138" s="355"/>
      <c r="BMO138" s="355"/>
      <c r="BMP138" s="355"/>
      <c r="BMQ138" s="355"/>
      <c r="BMR138" s="355"/>
      <c r="BMS138" s="355"/>
      <c r="BMT138" s="355"/>
      <c r="BMU138" s="355"/>
      <c r="BMV138" s="355"/>
      <c r="BMW138" s="355"/>
      <c r="BMX138" s="355"/>
      <c r="BMY138" s="355"/>
      <c r="BMZ138" s="355"/>
      <c r="BNA138" s="355"/>
      <c r="BNB138" s="355"/>
      <c r="BNC138" s="355"/>
      <c r="BND138" s="355"/>
      <c r="BNE138" s="355"/>
      <c r="BNF138" s="355"/>
      <c r="BNG138" s="355"/>
      <c r="BNH138" s="355"/>
      <c r="BNI138" s="355"/>
      <c r="BNJ138" s="355"/>
      <c r="BNK138" s="355"/>
      <c r="BNL138" s="355"/>
      <c r="BNM138" s="355"/>
      <c r="BNN138" s="355"/>
      <c r="BNO138" s="355"/>
      <c r="BNP138" s="355"/>
      <c r="BNQ138" s="355"/>
      <c r="BNR138" s="355"/>
      <c r="BNS138" s="355"/>
      <c r="BNT138" s="355"/>
      <c r="BNU138" s="355"/>
      <c r="BNV138" s="355"/>
      <c r="BNW138" s="355"/>
      <c r="BNX138" s="355"/>
      <c r="BNY138" s="355"/>
      <c r="BNZ138" s="355"/>
      <c r="BOA138" s="355"/>
      <c r="BOB138" s="355"/>
      <c r="BOC138" s="355"/>
      <c r="BOD138" s="355"/>
      <c r="BOE138" s="355"/>
      <c r="BOF138" s="355"/>
      <c r="BOG138" s="355"/>
      <c r="BOH138" s="355"/>
      <c r="BOI138" s="355"/>
      <c r="BOJ138" s="355"/>
      <c r="BOK138" s="355"/>
      <c r="BOL138" s="355"/>
      <c r="BOM138" s="355"/>
      <c r="BON138" s="355"/>
      <c r="BOO138" s="355"/>
      <c r="BOP138" s="355"/>
      <c r="BOQ138" s="355"/>
      <c r="BOR138" s="355"/>
      <c r="BOS138" s="355"/>
      <c r="BOT138" s="355"/>
      <c r="BOU138" s="355"/>
      <c r="BOV138" s="355"/>
      <c r="BOW138" s="355"/>
      <c r="BOX138" s="355"/>
      <c r="BOY138" s="355"/>
      <c r="BOZ138" s="355"/>
      <c r="BPA138" s="355"/>
      <c r="BPB138" s="355"/>
      <c r="BPC138" s="355"/>
      <c r="BPD138" s="355"/>
      <c r="BPE138" s="355"/>
      <c r="BPF138" s="355"/>
      <c r="BPG138" s="355"/>
      <c r="BPH138" s="355"/>
      <c r="BPI138" s="355"/>
      <c r="BPJ138" s="355"/>
      <c r="BPK138" s="355"/>
      <c r="BPL138" s="355"/>
      <c r="BPM138" s="355"/>
      <c r="BPN138" s="355"/>
      <c r="BPO138" s="355"/>
      <c r="BPP138" s="355"/>
      <c r="BPQ138" s="355"/>
      <c r="BPR138" s="355"/>
      <c r="BPS138" s="355"/>
      <c r="BPT138" s="355"/>
      <c r="BPU138" s="355"/>
      <c r="BPV138" s="355"/>
      <c r="BPW138" s="355"/>
      <c r="BPX138" s="355"/>
      <c r="BPY138" s="355"/>
      <c r="BPZ138" s="355"/>
      <c r="BQA138" s="355"/>
      <c r="BQB138" s="355"/>
      <c r="BQC138" s="355"/>
      <c r="BQD138" s="355"/>
      <c r="BQE138" s="355"/>
      <c r="BQF138" s="355"/>
      <c r="BQG138" s="355"/>
      <c r="BQH138" s="355"/>
      <c r="BQI138" s="355"/>
      <c r="BQJ138" s="355"/>
      <c r="BQK138" s="355"/>
      <c r="BQL138" s="355"/>
      <c r="BQM138" s="355"/>
      <c r="BQN138" s="355"/>
      <c r="BQO138" s="355"/>
      <c r="BQP138" s="355"/>
      <c r="BQQ138" s="355"/>
      <c r="BQR138" s="355"/>
      <c r="BQS138" s="355"/>
      <c r="BQT138" s="355"/>
      <c r="BQU138" s="355"/>
      <c r="BQV138" s="355"/>
      <c r="BQW138" s="355"/>
      <c r="BQX138" s="355"/>
      <c r="BQY138" s="355"/>
      <c r="BQZ138" s="355"/>
      <c r="BRA138" s="355"/>
      <c r="BRB138" s="355"/>
      <c r="BRC138" s="355"/>
      <c r="BRD138" s="355"/>
      <c r="BRE138" s="355"/>
      <c r="BRF138" s="355"/>
      <c r="BRG138" s="355"/>
      <c r="BRH138" s="355"/>
      <c r="BRI138" s="355"/>
      <c r="BRJ138" s="355"/>
      <c r="BRK138" s="355"/>
      <c r="BRL138" s="355"/>
      <c r="BRM138" s="355"/>
      <c r="BRN138" s="355"/>
      <c r="BRO138" s="355"/>
      <c r="BRP138" s="355"/>
      <c r="BRQ138" s="355"/>
      <c r="BRR138" s="355"/>
      <c r="BRS138" s="355"/>
      <c r="BRT138" s="355"/>
      <c r="BRU138" s="355"/>
      <c r="BRV138" s="355"/>
      <c r="BRW138" s="355"/>
      <c r="BRX138" s="355"/>
      <c r="BRY138" s="355"/>
      <c r="BRZ138" s="355"/>
      <c r="BSA138" s="355"/>
      <c r="BSB138" s="355"/>
      <c r="BSC138" s="355"/>
      <c r="BSD138" s="355"/>
      <c r="BSE138" s="355"/>
      <c r="BSF138" s="355"/>
      <c r="BSG138" s="355"/>
      <c r="BSH138" s="355"/>
      <c r="BSI138" s="355"/>
      <c r="BSJ138" s="355"/>
      <c r="BSK138" s="355"/>
      <c r="BSL138" s="355"/>
      <c r="BSM138" s="355"/>
      <c r="BSN138" s="355"/>
      <c r="BSO138" s="355"/>
      <c r="BSP138" s="355"/>
      <c r="BSQ138" s="355"/>
      <c r="BSR138" s="355"/>
      <c r="BSS138" s="355"/>
      <c r="BST138" s="355"/>
      <c r="BSU138" s="355"/>
      <c r="BSV138" s="355"/>
      <c r="BSW138" s="355"/>
      <c r="BSX138" s="355"/>
      <c r="BSY138" s="355"/>
      <c r="BSZ138" s="355"/>
      <c r="BTA138" s="355"/>
      <c r="BTB138" s="355"/>
      <c r="BTC138" s="355"/>
      <c r="BTD138" s="355"/>
      <c r="BTE138" s="355"/>
      <c r="BTF138" s="355"/>
      <c r="BTG138" s="355"/>
      <c r="BTH138" s="355"/>
      <c r="BTI138" s="355"/>
      <c r="BTJ138" s="355"/>
      <c r="BTK138" s="355"/>
      <c r="BTL138" s="355"/>
      <c r="BTM138" s="355"/>
      <c r="BTN138" s="355"/>
      <c r="BTO138" s="355"/>
      <c r="BTP138" s="355"/>
      <c r="BTQ138" s="355"/>
      <c r="BTR138" s="355"/>
      <c r="BTS138" s="355"/>
      <c r="BTT138" s="355"/>
      <c r="BTU138" s="355"/>
      <c r="BTV138" s="355"/>
      <c r="BTW138" s="355"/>
      <c r="BTX138" s="355"/>
      <c r="BTY138" s="355"/>
      <c r="BTZ138" s="355"/>
      <c r="BUA138" s="355"/>
      <c r="BUB138" s="355"/>
      <c r="BUC138" s="355"/>
      <c r="BUD138" s="355"/>
      <c r="BUE138" s="355"/>
      <c r="BUF138" s="355"/>
      <c r="BUG138" s="355"/>
      <c r="BUH138" s="355"/>
      <c r="BUI138" s="355"/>
      <c r="BUJ138" s="355"/>
      <c r="BUK138" s="355"/>
      <c r="BUL138" s="355"/>
      <c r="BUM138" s="355"/>
      <c r="BUN138" s="355"/>
      <c r="BUO138" s="355"/>
      <c r="BUP138" s="355"/>
      <c r="BUQ138" s="355"/>
      <c r="BUR138" s="355"/>
      <c r="BUS138" s="355"/>
      <c r="BUT138" s="355"/>
      <c r="BUU138" s="355"/>
      <c r="BUV138" s="355"/>
      <c r="BUW138" s="355"/>
      <c r="BUX138" s="355"/>
      <c r="BUY138" s="355"/>
      <c r="BUZ138" s="355"/>
      <c r="BVA138" s="355"/>
      <c r="BVB138" s="355"/>
      <c r="BVC138" s="355"/>
      <c r="BVD138" s="355"/>
      <c r="BVE138" s="355"/>
      <c r="BVF138" s="355"/>
      <c r="BVG138" s="355"/>
      <c r="BVH138" s="355"/>
      <c r="BVI138" s="355"/>
      <c r="BVJ138" s="355"/>
      <c r="BVK138" s="355"/>
      <c r="BVL138" s="355"/>
      <c r="BVM138" s="355"/>
      <c r="BVN138" s="355"/>
      <c r="BVO138" s="355"/>
      <c r="BVP138" s="355"/>
      <c r="BVQ138" s="355"/>
      <c r="BVR138" s="355"/>
      <c r="BVS138" s="355"/>
      <c r="BVT138" s="355"/>
      <c r="BVU138" s="355"/>
      <c r="BVV138" s="355"/>
      <c r="BVW138" s="355"/>
      <c r="BVX138" s="355"/>
      <c r="BVY138" s="355"/>
      <c r="BVZ138" s="355"/>
      <c r="BWA138" s="355"/>
      <c r="BWB138" s="355"/>
      <c r="BWC138" s="355"/>
      <c r="BWD138" s="355"/>
      <c r="BWE138" s="355"/>
      <c r="BWF138" s="355"/>
      <c r="BWG138" s="355"/>
      <c r="BWH138" s="355"/>
      <c r="BWI138" s="355"/>
      <c r="BWJ138" s="355"/>
      <c r="BWK138" s="355"/>
      <c r="BWL138" s="355"/>
      <c r="BWM138" s="355"/>
      <c r="BWN138" s="355"/>
      <c r="BWO138" s="355"/>
      <c r="BWP138" s="355"/>
      <c r="BWQ138" s="355"/>
      <c r="BWR138" s="355"/>
      <c r="BWS138" s="355"/>
      <c r="BWT138" s="355"/>
      <c r="BWU138" s="355"/>
      <c r="BWV138" s="355"/>
      <c r="BWW138" s="355"/>
      <c r="BWX138" s="355"/>
      <c r="BWY138" s="355"/>
      <c r="BWZ138" s="355"/>
      <c r="BXA138" s="355"/>
      <c r="BXB138" s="355"/>
      <c r="BXC138" s="355"/>
      <c r="BXD138" s="355"/>
      <c r="BXE138" s="355"/>
      <c r="BXF138" s="355"/>
      <c r="BXG138" s="355"/>
      <c r="BXH138" s="355"/>
      <c r="BXI138" s="355"/>
      <c r="BXJ138" s="355"/>
      <c r="BXK138" s="355"/>
      <c r="BXL138" s="355"/>
      <c r="BXM138" s="355"/>
      <c r="BXN138" s="355"/>
      <c r="BXO138" s="355"/>
      <c r="BXP138" s="355"/>
      <c r="BXQ138" s="355"/>
      <c r="BXR138" s="355"/>
      <c r="BXS138" s="355"/>
      <c r="BXT138" s="355"/>
      <c r="BXU138" s="355"/>
      <c r="BXV138" s="355"/>
      <c r="BXW138" s="355"/>
      <c r="BXX138" s="355"/>
      <c r="BXY138" s="355"/>
      <c r="BXZ138" s="355"/>
      <c r="BYA138" s="355"/>
      <c r="BYB138" s="355"/>
      <c r="BYC138" s="355"/>
      <c r="BYD138" s="355"/>
      <c r="BYE138" s="355"/>
      <c r="BYF138" s="355"/>
      <c r="BYG138" s="355"/>
      <c r="BYH138" s="355"/>
      <c r="BYI138" s="355"/>
      <c r="BYJ138" s="355"/>
      <c r="BYK138" s="355"/>
      <c r="BYL138" s="355"/>
      <c r="BYM138" s="355"/>
      <c r="BYN138" s="355"/>
      <c r="BYO138" s="355"/>
      <c r="BYP138" s="355"/>
      <c r="BYQ138" s="355"/>
      <c r="BYR138" s="355"/>
      <c r="BYS138" s="355"/>
      <c r="BYT138" s="355"/>
      <c r="BYU138" s="355"/>
      <c r="BYV138" s="355"/>
      <c r="BYW138" s="355"/>
      <c r="BYX138" s="355"/>
      <c r="BYY138" s="355"/>
      <c r="BYZ138" s="355"/>
      <c r="BZA138" s="355"/>
      <c r="BZB138" s="355"/>
      <c r="BZC138" s="355"/>
      <c r="BZD138" s="355"/>
      <c r="BZE138" s="355"/>
      <c r="BZF138" s="355"/>
      <c r="BZG138" s="355"/>
      <c r="BZH138" s="355"/>
      <c r="BZI138" s="355"/>
      <c r="BZJ138" s="355"/>
      <c r="BZK138" s="355"/>
      <c r="BZL138" s="355"/>
      <c r="BZM138" s="355"/>
      <c r="BZN138" s="355"/>
      <c r="BZO138" s="355"/>
      <c r="BZP138" s="355"/>
      <c r="BZQ138" s="355"/>
      <c r="BZR138" s="355"/>
      <c r="BZS138" s="355"/>
      <c r="BZT138" s="355"/>
      <c r="BZU138" s="355"/>
      <c r="BZV138" s="355"/>
      <c r="BZW138" s="355"/>
      <c r="BZX138" s="355"/>
      <c r="BZY138" s="355"/>
      <c r="BZZ138" s="355"/>
      <c r="CAA138" s="355"/>
      <c r="CAB138" s="355"/>
      <c r="CAC138" s="355"/>
      <c r="CAD138" s="355"/>
      <c r="CAE138" s="355"/>
      <c r="CAF138" s="355"/>
      <c r="CAG138" s="355"/>
      <c r="CAH138" s="355"/>
      <c r="CAI138" s="355"/>
      <c r="CAJ138" s="355"/>
      <c r="CAK138" s="355"/>
      <c r="CAL138" s="355"/>
      <c r="CAM138" s="355"/>
      <c r="CAN138" s="355"/>
      <c r="CAO138" s="355"/>
      <c r="CAP138" s="355"/>
      <c r="CAQ138" s="355"/>
      <c r="CAR138" s="355"/>
      <c r="CAS138" s="355"/>
      <c r="CAT138" s="355"/>
      <c r="CAU138" s="355"/>
      <c r="CAV138" s="355"/>
      <c r="CAW138" s="355"/>
      <c r="CAX138" s="355"/>
      <c r="CAY138" s="355"/>
      <c r="CAZ138" s="355"/>
      <c r="CBA138" s="355"/>
      <c r="CBB138" s="355"/>
      <c r="CBC138" s="355"/>
      <c r="CBD138" s="355"/>
      <c r="CBE138" s="355"/>
      <c r="CBF138" s="355"/>
      <c r="CBG138" s="355"/>
      <c r="CBH138" s="355"/>
      <c r="CBI138" s="355"/>
      <c r="CBJ138" s="355"/>
      <c r="CBK138" s="355"/>
      <c r="CBL138" s="355"/>
      <c r="CBM138" s="355"/>
      <c r="CBN138" s="355"/>
      <c r="CBO138" s="355"/>
      <c r="CBP138" s="355"/>
      <c r="CBQ138" s="355"/>
      <c r="CBR138" s="355"/>
      <c r="CBS138" s="355"/>
      <c r="CBT138" s="355"/>
      <c r="CBU138" s="355"/>
      <c r="CBV138" s="355"/>
      <c r="CBW138" s="355"/>
      <c r="CBX138" s="355"/>
      <c r="CBY138" s="355"/>
      <c r="CBZ138" s="355"/>
      <c r="CCA138" s="355"/>
      <c r="CCB138" s="355"/>
      <c r="CCC138" s="355"/>
      <c r="CCD138" s="355"/>
      <c r="CCE138" s="355"/>
      <c r="CCF138" s="355"/>
      <c r="CCG138" s="355"/>
      <c r="CCH138" s="355"/>
      <c r="CCI138" s="355"/>
      <c r="CCJ138" s="355"/>
      <c r="CCK138" s="355"/>
      <c r="CCL138" s="355"/>
      <c r="CCM138" s="355"/>
      <c r="CCN138" s="355"/>
      <c r="CCO138" s="355"/>
      <c r="CCP138" s="355"/>
      <c r="CCQ138" s="355"/>
      <c r="CCR138" s="355"/>
      <c r="CCS138" s="355"/>
      <c r="CCT138" s="355"/>
      <c r="CCU138" s="355"/>
      <c r="CCV138" s="355"/>
      <c r="CCW138" s="355"/>
      <c r="CCX138" s="355"/>
      <c r="CCY138" s="355"/>
      <c r="CCZ138" s="355"/>
      <c r="CDA138" s="355"/>
      <c r="CDB138" s="355"/>
      <c r="CDC138" s="355"/>
      <c r="CDD138" s="355"/>
      <c r="CDE138" s="355"/>
      <c r="CDF138" s="355"/>
      <c r="CDG138" s="355"/>
      <c r="CDH138" s="355"/>
      <c r="CDI138" s="355"/>
      <c r="CDJ138" s="355"/>
      <c r="CDK138" s="355"/>
      <c r="CDL138" s="355"/>
      <c r="CDM138" s="355"/>
      <c r="CDN138" s="355"/>
      <c r="CDO138" s="355"/>
      <c r="CDP138" s="355"/>
      <c r="CDQ138" s="355"/>
      <c r="CDR138" s="355"/>
      <c r="CDS138" s="355"/>
      <c r="CDT138" s="355"/>
      <c r="CDU138" s="355"/>
      <c r="CDV138" s="355"/>
      <c r="CDW138" s="355"/>
      <c r="CDX138" s="355"/>
      <c r="CDY138" s="355"/>
      <c r="CDZ138" s="355"/>
      <c r="CEA138" s="355"/>
      <c r="CEB138" s="355"/>
      <c r="CEC138" s="355"/>
      <c r="CED138" s="355"/>
      <c r="CEE138" s="355"/>
      <c r="CEF138" s="355"/>
      <c r="CEG138" s="355"/>
      <c r="CEH138" s="355"/>
      <c r="CEI138" s="355"/>
      <c r="CEJ138" s="355"/>
      <c r="CEK138" s="355"/>
      <c r="CEL138" s="355"/>
      <c r="CEM138" s="355"/>
      <c r="CEN138" s="355"/>
      <c r="CEO138" s="355"/>
      <c r="CEP138" s="355"/>
      <c r="CEQ138" s="355"/>
      <c r="CER138" s="355"/>
      <c r="CES138" s="355"/>
      <c r="CET138" s="355"/>
      <c r="CEU138" s="355"/>
      <c r="CEV138" s="355"/>
      <c r="CEW138" s="355"/>
      <c r="CEX138" s="355"/>
      <c r="CEY138" s="355"/>
      <c r="CEZ138" s="355"/>
      <c r="CFA138" s="355"/>
      <c r="CFB138" s="355"/>
      <c r="CFC138" s="355"/>
      <c r="CFD138" s="355"/>
      <c r="CFE138" s="355"/>
      <c r="CFF138" s="355"/>
      <c r="CFG138" s="355"/>
      <c r="CFH138" s="355"/>
      <c r="CFI138" s="355"/>
      <c r="CFJ138" s="355"/>
      <c r="CFK138" s="355"/>
      <c r="CFL138" s="355"/>
      <c r="CFM138" s="355"/>
      <c r="CFN138" s="355"/>
      <c r="CFO138" s="355"/>
      <c r="CFP138" s="355"/>
      <c r="CFQ138" s="355"/>
      <c r="CFR138" s="355"/>
      <c r="CFS138" s="355"/>
      <c r="CFT138" s="355"/>
      <c r="CFU138" s="355"/>
      <c r="CFV138" s="355"/>
      <c r="CFW138" s="355"/>
      <c r="CFX138" s="355"/>
      <c r="CFY138" s="355"/>
      <c r="CFZ138" s="355"/>
      <c r="CGA138" s="355"/>
      <c r="CGB138" s="355"/>
      <c r="CGC138" s="355"/>
      <c r="CGD138" s="355"/>
      <c r="CGE138" s="355"/>
      <c r="CGF138" s="355"/>
      <c r="CGG138" s="355"/>
      <c r="CGH138" s="355"/>
      <c r="CGI138" s="355"/>
      <c r="CGJ138" s="355"/>
      <c r="CGK138" s="355"/>
      <c r="CGL138" s="355"/>
      <c r="CGM138" s="355"/>
      <c r="CGN138" s="355"/>
      <c r="CGO138" s="355"/>
      <c r="CGP138" s="355"/>
      <c r="CGQ138" s="355"/>
      <c r="CGR138" s="355"/>
      <c r="CGS138" s="355"/>
      <c r="CGT138" s="355"/>
      <c r="CGU138" s="355"/>
      <c r="CGV138" s="355"/>
      <c r="CGW138" s="355"/>
      <c r="CGX138" s="355"/>
      <c r="CGY138" s="355"/>
      <c r="CGZ138" s="355"/>
      <c r="CHA138" s="355"/>
      <c r="CHB138" s="355"/>
      <c r="CHC138" s="355"/>
      <c r="CHD138" s="355"/>
      <c r="CHE138" s="355"/>
    </row>
    <row r="139" spans="1:2241" s="345" customFormat="1" ht="55.5" customHeight="1" x14ac:dyDescent="0.3">
      <c r="A139" s="535">
        <v>129</v>
      </c>
      <c r="B139" s="535" t="s">
        <v>2107</v>
      </c>
      <c r="C139" s="535" t="s">
        <v>2106</v>
      </c>
      <c r="D139" s="535" t="s">
        <v>456</v>
      </c>
      <c r="E139" s="288" t="s">
        <v>2876</v>
      </c>
      <c r="F139" s="275"/>
      <c r="G139" s="346" t="s">
        <v>2108</v>
      </c>
      <c r="H139" s="341" t="s">
        <v>2099</v>
      </c>
      <c r="I139" s="296">
        <v>48998</v>
      </c>
      <c r="J139" s="298">
        <v>0</v>
      </c>
      <c r="K139" s="342">
        <v>0</v>
      </c>
      <c r="L139" s="296">
        <v>48998</v>
      </c>
      <c r="M139" s="357"/>
      <c r="N139" s="376">
        <v>2008</v>
      </c>
      <c r="O139" s="352" t="s">
        <v>1766</v>
      </c>
      <c r="P139" s="315"/>
      <c r="Q139" s="315"/>
      <c r="R139" s="315"/>
      <c r="S139" s="315"/>
      <c r="T139" s="315"/>
      <c r="U139" s="353"/>
      <c r="V139" s="353"/>
      <c r="W139" s="353"/>
      <c r="X139" s="353"/>
      <c r="Y139" s="353"/>
      <c r="Z139" s="353"/>
      <c r="AA139" s="353"/>
      <c r="AB139" s="353"/>
      <c r="AC139" s="353"/>
      <c r="AD139" s="353"/>
      <c r="AE139" s="353"/>
      <c r="AF139" s="353"/>
      <c r="AG139" s="353"/>
      <c r="AH139" s="353"/>
      <c r="AI139" s="353"/>
      <c r="AJ139" s="353"/>
      <c r="AK139" s="353"/>
      <c r="AL139" s="353"/>
      <c r="AM139" s="353"/>
      <c r="AN139" s="353"/>
      <c r="AO139" s="353"/>
      <c r="AP139" s="353"/>
      <c r="AQ139" s="353"/>
      <c r="AR139" s="353"/>
      <c r="AS139" s="353"/>
      <c r="AT139" s="353"/>
      <c r="AU139" s="353"/>
      <c r="AV139" s="353"/>
      <c r="AW139" s="353"/>
      <c r="AX139" s="353"/>
      <c r="AY139" s="353"/>
      <c r="AZ139" s="353"/>
      <c r="BA139" s="353"/>
      <c r="BB139" s="353"/>
      <c r="BC139" s="353"/>
      <c r="BD139" s="353"/>
      <c r="BE139" s="353"/>
      <c r="BF139" s="353"/>
      <c r="BG139" s="353"/>
      <c r="BH139" s="353"/>
      <c r="BI139" s="353"/>
      <c r="BJ139" s="353"/>
      <c r="BK139" s="353"/>
      <c r="BL139" s="353"/>
      <c r="BM139" s="353"/>
      <c r="BN139" s="353"/>
      <c r="BO139" s="353"/>
      <c r="BP139" s="353"/>
      <c r="BQ139" s="354"/>
      <c r="BR139" s="355"/>
      <c r="BS139" s="355"/>
      <c r="BT139" s="355"/>
      <c r="BU139" s="355"/>
      <c r="BV139" s="355"/>
      <c r="BW139" s="355"/>
      <c r="BX139" s="355"/>
      <c r="BY139" s="355"/>
      <c r="BZ139" s="355"/>
      <c r="CA139" s="355"/>
      <c r="CB139" s="355"/>
      <c r="CC139" s="355"/>
      <c r="CD139" s="355"/>
      <c r="CE139" s="355"/>
      <c r="CF139" s="355"/>
      <c r="CG139" s="355"/>
      <c r="CH139" s="355"/>
      <c r="CI139" s="355"/>
      <c r="CJ139" s="355"/>
      <c r="CK139" s="355"/>
      <c r="CL139" s="355"/>
      <c r="CM139" s="355"/>
      <c r="CN139" s="355"/>
      <c r="CO139" s="355"/>
      <c r="CP139" s="355"/>
      <c r="CQ139" s="355"/>
      <c r="CR139" s="355"/>
      <c r="CS139" s="355"/>
      <c r="CT139" s="355"/>
      <c r="CU139" s="355"/>
      <c r="CV139" s="355"/>
      <c r="CW139" s="355"/>
      <c r="CX139" s="355"/>
      <c r="CY139" s="355"/>
      <c r="CZ139" s="355"/>
      <c r="DA139" s="355"/>
      <c r="DB139" s="355"/>
      <c r="DC139" s="355"/>
      <c r="DD139" s="355"/>
      <c r="DE139" s="355"/>
      <c r="DF139" s="355"/>
      <c r="DG139" s="355"/>
      <c r="DH139" s="355"/>
      <c r="DI139" s="355"/>
      <c r="DJ139" s="355"/>
      <c r="DK139" s="355"/>
      <c r="DL139" s="355"/>
      <c r="DM139" s="355"/>
      <c r="DN139" s="355"/>
      <c r="DO139" s="355"/>
      <c r="DP139" s="355"/>
      <c r="DQ139" s="355"/>
      <c r="DR139" s="355"/>
      <c r="DS139" s="355"/>
      <c r="DT139" s="355"/>
      <c r="DU139" s="355"/>
      <c r="DV139" s="355"/>
      <c r="DW139" s="355"/>
      <c r="DX139" s="355"/>
      <c r="DY139" s="355"/>
      <c r="DZ139" s="355"/>
      <c r="EA139" s="355"/>
      <c r="EB139" s="355"/>
      <c r="EC139" s="355"/>
      <c r="ED139" s="355"/>
      <c r="EE139" s="355"/>
      <c r="EF139" s="355"/>
      <c r="EG139" s="355"/>
      <c r="EH139" s="355"/>
      <c r="EI139" s="355"/>
      <c r="EJ139" s="355"/>
      <c r="EK139" s="355"/>
      <c r="EL139" s="355"/>
      <c r="EM139" s="355"/>
      <c r="EN139" s="355"/>
      <c r="EO139" s="355"/>
      <c r="EP139" s="355"/>
      <c r="EQ139" s="355"/>
      <c r="ER139" s="355"/>
      <c r="ES139" s="355"/>
      <c r="ET139" s="355"/>
      <c r="EU139" s="355"/>
      <c r="EV139" s="355"/>
      <c r="EW139" s="355"/>
      <c r="EX139" s="355"/>
      <c r="EY139" s="355"/>
      <c r="EZ139" s="355"/>
      <c r="FA139" s="355"/>
      <c r="FB139" s="355"/>
      <c r="FC139" s="355"/>
      <c r="FD139" s="355"/>
      <c r="FE139" s="355"/>
      <c r="FF139" s="355"/>
      <c r="FG139" s="355"/>
      <c r="FH139" s="355"/>
      <c r="FI139" s="355"/>
      <c r="FJ139" s="355"/>
      <c r="FK139" s="355"/>
      <c r="FL139" s="355"/>
      <c r="FM139" s="355"/>
      <c r="FN139" s="355"/>
      <c r="FO139" s="355"/>
      <c r="FP139" s="355"/>
      <c r="FQ139" s="355"/>
      <c r="FR139" s="355"/>
      <c r="FS139" s="355"/>
      <c r="FT139" s="355"/>
      <c r="FU139" s="355"/>
      <c r="FV139" s="355"/>
      <c r="FW139" s="355"/>
      <c r="FX139" s="355"/>
      <c r="FY139" s="355"/>
      <c r="FZ139" s="355"/>
      <c r="GA139" s="355"/>
      <c r="GB139" s="355"/>
      <c r="GC139" s="355"/>
      <c r="GD139" s="355"/>
      <c r="GE139" s="355"/>
      <c r="GF139" s="355"/>
      <c r="GG139" s="355"/>
      <c r="GH139" s="355"/>
      <c r="GI139" s="355"/>
      <c r="GJ139" s="355"/>
      <c r="GK139" s="355"/>
      <c r="GL139" s="355"/>
      <c r="GM139" s="355"/>
      <c r="GN139" s="355"/>
      <c r="GO139" s="355"/>
      <c r="GP139" s="355"/>
      <c r="GQ139" s="355"/>
      <c r="GR139" s="355"/>
      <c r="GS139" s="355"/>
      <c r="GT139" s="355"/>
      <c r="GU139" s="355"/>
      <c r="GV139" s="355"/>
      <c r="GW139" s="355"/>
      <c r="GX139" s="355"/>
      <c r="GY139" s="355"/>
      <c r="GZ139" s="355"/>
      <c r="HA139" s="355"/>
      <c r="HB139" s="355"/>
      <c r="HC139" s="355"/>
      <c r="HD139" s="355"/>
      <c r="HE139" s="355"/>
      <c r="HF139" s="355"/>
      <c r="HG139" s="355"/>
      <c r="HH139" s="355"/>
      <c r="HI139" s="355"/>
      <c r="HJ139" s="355"/>
      <c r="HK139" s="355"/>
      <c r="HL139" s="355"/>
      <c r="HM139" s="355"/>
      <c r="HN139" s="355"/>
      <c r="HO139" s="355"/>
      <c r="HP139" s="355"/>
      <c r="HQ139" s="355"/>
      <c r="HR139" s="355"/>
      <c r="HS139" s="355"/>
      <c r="HT139" s="355"/>
      <c r="HU139" s="355"/>
      <c r="HV139" s="355"/>
      <c r="HW139" s="355"/>
      <c r="HX139" s="355"/>
      <c r="HY139" s="355"/>
      <c r="HZ139" s="355"/>
      <c r="IA139" s="355"/>
      <c r="IB139" s="355"/>
      <c r="IC139" s="355"/>
      <c r="ID139" s="355"/>
      <c r="IE139" s="355"/>
      <c r="IF139" s="355"/>
      <c r="IG139" s="355"/>
      <c r="IH139" s="355"/>
      <c r="II139" s="355"/>
      <c r="IJ139" s="355"/>
      <c r="IK139" s="355"/>
      <c r="IL139" s="355"/>
      <c r="IM139" s="355"/>
      <c r="IN139" s="355"/>
      <c r="IO139" s="355"/>
      <c r="IP139" s="355"/>
      <c r="IQ139" s="355"/>
      <c r="IR139" s="355"/>
      <c r="IS139" s="355"/>
      <c r="IT139" s="355"/>
      <c r="IU139" s="355"/>
      <c r="IV139" s="355"/>
      <c r="IW139" s="355"/>
      <c r="IX139" s="355"/>
      <c r="IY139" s="355"/>
      <c r="IZ139" s="355"/>
      <c r="JA139" s="355"/>
      <c r="JB139" s="355"/>
      <c r="JC139" s="355"/>
      <c r="JD139" s="355"/>
      <c r="JE139" s="355"/>
      <c r="JF139" s="355"/>
      <c r="JG139" s="355"/>
      <c r="JH139" s="355"/>
      <c r="JI139" s="355"/>
      <c r="JJ139" s="355"/>
      <c r="JK139" s="355"/>
      <c r="JL139" s="355"/>
      <c r="JM139" s="355"/>
      <c r="JN139" s="355"/>
      <c r="JO139" s="355"/>
      <c r="JP139" s="355"/>
      <c r="JQ139" s="355"/>
      <c r="JR139" s="355"/>
      <c r="JS139" s="355"/>
      <c r="JT139" s="355"/>
      <c r="JU139" s="355"/>
      <c r="JV139" s="355"/>
      <c r="JW139" s="355"/>
      <c r="JX139" s="355"/>
      <c r="JY139" s="355"/>
      <c r="JZ139" s="355"/>
      <c r="KA139" s="355"/>
      <c r="KB139" s="355"/>
      <c r="KC139" s="355"/>
      <c r="KD139" s="355"/>
      <c r="KE139" s="355"/>
      <c r="KF139" s="355"/>
      <c r="KG139" s="355"/>
      <c r="KH139" s="355"/>
      <c r="KI139" s="355"/>
      <c r="KJ139" s="355"/>
      <c r="KK139" s="355"/>
      <c r="KL139" s="355"/>
      <c r="KM139" s="355"/>
      <c r="KN139" s="355"/>
      <c r="KO139" s="355"/>
      <c r="KP139" s="355"/>
      <c r="KQ139" s="355"/>
      <c r="KR139" s="355"/>
      <c r="KS139" s="355"/>
      <c r="KT139" s="355"/>
      <c r="KU139" s="355"/>
      <c r="KV139" s="355"/>
      <c r="KW139" s="355"/>
      <c r="KX139" s="355"/>
      <c r="KY139" s="355"/>
      <c r="KZ139" s="355"/>
      <c r="LA139" s="355"/>
      <c r="LB139" s="355"/>
      <c r="LC139" s="355"/>
      <c r="LD139" s="355"/>
      <c r="LE139" s="355"/>
      <c r="LF139" s="355"/>
      <c r="LG139" s="355"/>
      <c r="LH139" s="355"/>
      <c r="LI139" s="355"/>
      <c r="LJ139" s="355"/>
      <c r="LK139" s="355"/>
      <c r="LL139" s="355"/>
      <c r="LM139" s="355"/>
      <c r="LN139" s="355"/>
      <c r="LO139" s="355"/>
      <c r="LP139" s="355"/>
      <c r="LQ139" s="355"/>
      <c r="LR139" s="355"/>
      <c r="LS139" s="355"/>
      <c r="LT139" s="355"/>
      <c r="LU139" s="355"/>
      <c r="LV139" s="355"/>
      <c r="LW139" s="355"/>
      <c r="LX139" s="355"/>
      <c r="LY139" s="355"/>
      <c r="LZ139" s="355"/>
      <c r="MA139" s="355"/>
      <c r="MB139" s="355"/>
      <c r="MC139" s="355"/>
      <c r="MD139" s="355"/>
      <c r="ME139" s="355"/>
      <c r="MF139" s="355"/>
      <c r="MG139" s="355"/>
      <c r="MH139" s="355"/>
      <c r="MI139" s="355"/>
      <c r="MJ139" s="355"/>
      <c r="MK139" s="355"/>
      <c r="ML139" s="355"/>
      <c r="MM139" s="355"/>
      <c r="MN139" s="355"/>
      <c r="MO139" s="355"/>
      <c r="MP139" s="355"/>
      <c r="MQ139" s="355"/>
      <c r="MR139" s="355"/>
      <c r="MS139" s="355"/>
      <c r="MT139" s="355"/>
      <c r="MU139" s="355"/>
      <c r="MV139" s="355"/>
      <c r="MW139" s="355"/>
      <c r="MX139" s="355"/>
      <c r="MY139" s="355"/>
      <c r="MZ139" s="355"/>
      <c r="NA139" s="355"/>
      <c r="NB139" s="355"/>
      <c r="NC139" s="355"/>
      <c r="ND139" s="355"/>
      <c r="NE139" s="355"/>
      <c r="NF139" s="355"/>
      <c r="NG139" s="355"/>
      <c r="NH139" s="355"/>
      <c r="NI139" s="355"/>
      <c r="NJ139" s="355"/>
      <c r="NK139" s="355"/>
      <c r="NL139" s="355"/>
      <c r="NM139" s="355"/>
      <c r="NN139" s="355"/>
      <c r="NO139" s="355"/>
      <c r="NP139" s="355"/>
      <c r="NQ139" s="355"/>
      <c r="NR139" s="355"/>
      <c r="NS139" s="355"/>
      <c r="NT139" s="355"/>
      <c r="NU139" s="355"/>
      <c r="NV139" s="355"/>
      <c r="NW139" s="355"/>
      <c r="NX139" s="355"/>
      <c r="NY139" s="355"/>
      <c r="NZ139" s="355"/>
      <c r="OA139" s="355"/>
      <c r="OB139" s="355"/>
      <c r="OC139" s="355"/>
      <c r="OD139" s="355"/>
      <c r="OE139" s="355"/>
      <c r="OF139" s="355"/>
      <c r="OG139" s="355"/>
      <c r="OH139" s="355"/>
      <c r="OI139" s="355"/>
      <c r="OJ139" s="355"/>
      <c r="OK139" s="355"/>
      <c r="OL139" s="355"/>
      <c r="OM139" s="355"/>
      <c r="ON139" s="355"/>
      <c r="OO139" s="355"/>
      <c r="OP139" s="355"/>
      <c r="OQ139" s="355"/>
      <c r="OR139" s="355"/>
      <c r="OS139" s="355"/>
      <c r="OT139" s="355"/>
      <c r="OU139" s="355"/>
      <c r="OV139" s="355"/>
      <c r="OW139" s="355"/>
      <c r="OX139" s="355"/>
      <c r="OY139" s="355"/>
      <c r="OZ139" s="355"/>
      <c r="PA139" s="355"/>
      <c r="PB139" s="355"/>
      <c r="PC139" s="355"/>
      <c r="PD139" s="355"/>
      <c r="PE139" s="355"/>
      <c r="PF139" s="355"/>
      <c r="PG139" s="355"/>
      <c r="PH139" s="355"/>
      <c r="PI139" s="355"/>
      <c r="PJ139" s="355"/>
      <c r="PK139" s="355"/>
      <c r="PL139" s="355"/>
      <c r="PM139" s="355"/>
      <c r="PN139" s="355"/>
      <c r="PO139" s="355"/>
      <c r="PP139" s="355"/>
      <c r="PQ139" s="355"/>
      <c r="PR139" s="355"/>
      <c r="PS139" s="355"/>
      <c r="PT139" s="355"/>
      <c r="PU139" s="355"/>
      <c r="PV139" s="355"/>
      <c r="PW139" s="355"/>
      <c r="PX139" s="355"/>
      <c r="PY139" s="355"/>
      <c r="PZ139" s="355"/>
      <c r="QA139" s="355"/>
      <c r="QB139" s="355"/>
      <c r="QC139" s="355"/>
      <c r="QD139" s="355"/>
      <c r="QE139" s="355"/>
      <c r="QF139" s="355"/>
      <c r="QG139" s="355"/>
      <c r="QH139" s="355"/>
      <c r="QI139" s="355"/>
      <c r="QJ139" s="355"/>
      <c r="QK139" s="355"/>
      <c r="QL139" s="355"/>
      <c r="QM139" s="355"/>
      <c r="QN139" s="355"/>
      <c r="QO139" s="355"/>
      <c r="QP139" s="355"/>
      <c r="QQ139" s="355"/>
      <c r="QR139" s="355"/>
      <c r="QS139" s="355"/>
      <c r="QT139" s="355"/>
      <c r="QU139" s="355"/>
      <c r="QV139" s="355"/>
      <c r="QW139" s="355"/>
      <c r="QX139" s="355"/>
      <c r="QY139" s="355"/>
      <c r="QZ139" s="355"/>
      <c r="RA139" s="355"/>
      <c r="RB139" s="355"/>
      <c r="RC139" s="355"/>
      <c r="RD139" s="355"/>
      <c r="RE139" s="355"/>
      <c r="RF139" s="355"/>
      <c r="RG139" s="355"/>
      <c r="RH139" s="355"/>
      <c r="RI139" s="355"/>
      <c r="RJ139" s="355"/>
      <c r="RK139" s="355"/>
      <c r="RL139" s="355"/>
      <c r="RM139" s="355"/>
      <c r="RN139" s="355"/>
      <c r="RO139" s="355"/>
      <c r="RP139" s="355"/>
      <c r="RQ139" s="355"/>
      <c r="RR139" s="355"/>
      <c r="RS139" s="355"/>
      <c r="RT139" s="355"/>
      <c r="RU139" s="355"/>
      <c r="RV139" s="355"/>
      <c r="RW139" s="355"/>
      <c r="RX139" s="355"/>
      <c r="RY139" s="355"/>
      <c r="RZ139" s="355"/>
      <c r="SA139" s="355"/>
      <c r="SB139" s="355"/>
      <c r="SC139" s="355"/>
      <c r="SD139" s="355"/>
      <c r="SE139" s="355"/>
      <c r="SF139" s="355"/>
      <c r="SG139" s="355"/>
      <c r="SH139" s="355"/>
      <c r="SI139" s="355"/>
      <c r="SJ139" s="355"/>
      <c r="SK139" s="355"/>
      <c r="SL139" s="355"/>
      <c r="SM139" s="355"/>
      <c r="SN139" s="355"/>
      <c r="SO139" s="355"/>
      <c r="SP139" s="355"/>
      <c r="SQ139" s="355"/>
      <c r="SR139" s="355"/>
      <c r="SS139" s="355"/>
      <c r="ST139" s="355"/>
      <c r="SU139" s="355"/>
      <c r="SV139" s="355"/>
      <c r="SW139" s="355"/>
      <c r="SX139" s="355"/>
      <c r="SY139" s="355"/>
      <c r="SZ139" s="355"/>
      <c r="TA139" s="355"/>
      <c r="TB139" s="355"/>
      <c r="TC139" s="355"/>
      <c r="TD139" s="355"/>
      <c r="TE139" s="355"/>
      <c r="TF139" s="355"/>
      <c r="TG139" s="355"/>
      <c r="TH139" s="355"/>
      <c r="TI139" s="355"/>
      <c r="TJ139" s="355"/>
      <c r="TK139" s="355"/>
      <c r="TL139" s="355"/>
      <c r="TM139" s="355"/>
      <c r="TN139" s="355"/>
      <c r="TO139" s="355"/>
      <c r="TP139" s="355"/>
      <c r="TQ139" s="355"/>
      <c r="TR139" s="355"/>
      <c r="TS139" s="355"/>
      <c r="TT139" s="355"/>
      <c r="TU139" s="355"/>
      <c r="TV139" s="355"/>
      <c r="TW139" s="355"/>
      <c r="TX139" s="355"/>
      <c r="TY139" s="355"/>
      <c r="TZ139" s="355"/>
      <c r="UA139" s="355"/>
      <c r="UB139" s="355"/>
      <c r="UC139" s="355"/>
      <c r="UD139" s="355"/>
      <c r="UE139" s="355"/>
      <c r="UF139" s="355"/>
      <c r="UG139" s="355"/>
      <c r="UH139" s="355"/>
      <c r="UI139" s="355"/>
      <c r="UJ139" s="355"/>
      <c r="UK139" s="355"/>
      <c r="UL139" s="355"/>
      <c r="UM139" s="355"/>
      <c r="UN139" s="355"/>
      <c r="UO139" s="355"/>
      <c r="UP139" s="355"/>
      <c r="UQ139" s="355"/>
      <c r="UR139" s="355"/>
      <c r="US139" s="355"/>
      <c r="UT139" s="355"/>
      <c r="UU139" s="355"/>
      <c r="UV139" s="355"/>
      <c r="UW139" s="355"/>
      <c r="UX139" s="355"/>
      <c r="UY139" s="355"/>
      <c r="UZ139" s="355"/>
      <c r="VA139" s="355"/>
      <c r="VB139" s="355"/>
      <c r="VC139" s="355"/>
      <c r="VD139" s="355"/>
      <c r="VE139" s="355"/>
      <c r="VF139" s="355"/>
      <c r="VG139" s="355"/>
      <c r="VH139" s="355"/>
      <c r="VI139" s="355"/>
      <c r="VJ139" s="355"/>
      <c r="VK139" s="355"/>
      <c r="VL139" s="355"/>
      <c r="VM139" s="355"/>
      <c r="VN139" s="355"/>
      <c r="VO139" s="355"/>
      <c r="VP139" s="355"/>
      <c r="VQ139" s="355"/>
      <c r="VR139" s="355"/>
      <c r="VS139" s="355"/>
      <c r="VT139" s="355"/>
      <c r="VU139" s="355"/>
      <c r="VV139" s="355"/>
      <c r="VW139" s="355"/>
      <c r="VX139" s="355"/>
      <c r="VY139" s="355"/>
      <c r="VZ139" s="355"/>
      <c r="WA139" s="355"/>
      <c r="WB139" s="355"/>
      <c r="WC139" s="355"/>
      <c r="WD139" s="355"/>
      <c r="WE139" s="355"/>
      <c r="WF139" s="355"/>
      <c r="WG139" s="355"/>
      <c r="WH139" s="355"/>
      <c r="WI139" s="355"/>
      <c r="WJ139" s="355"/>
      <c r="WK139" s="355"/>
      <c r="WL139" s="355"/>
      <c r="WM139" s="355"/>
      <c r="WN139" s="355"/>
      <c r="WO139" s="355"/>
      <c r="WP139" s="355"/>
      <c r="WQ139" s="355"/>
      <c r="WR139" s="355"/>
      <c r="WS139" s="355"/>
      <c r="WT139" s="355"/>
      <c r="WU139" s="355"/>
      <c r="WV139" s="355"/>
      <c r="WW139" s="355"/>
      <c r="WX139" s="355"/>
      <c r="WY139" s="355"/>
      <c r="WZ139" s="355"/>
      <c r="XA139" s="355"/>
      <c r="XB139" s="355"/>
      <c r="XC139" s="355"/>
      <c r="XD139" s="355"/>
      <c r="XE139" s="355"/>
      <c r="XF139" s="355"/>
      <c r="XG139" s="355"/>
      <c r="XH139" s="355"/>
      <c r="XI139" s="355"/>
      <c r="XJ139" s="355"/>
      <c r="XK139" s="355"/>
      <c r="XL139" s="355"/>
      <c r="XM139" s="355"/>
      <c r="XN139" s="355"/>
      <c r="XO139" s="355"/>
      <c r="XP139" s="355"/>
      <c r="XQ139" s="355"/>
      <c r="XR139" s="355"/>
      <c r="XS139" s="355"/>
      <c r="XT139" s="355"/>
      <c r="XU139" s="355"/>
      <c r="XV139" s="355"/>
      <c r="XW139" s="355"/>
      <c r="XX139" s="355"/>
      <c r="XY139" s="355"/>
      <c r="XZ139" s="355"/>
      <c r="YA139" s="355"/>
      <c r="YB139" s="355"/>
      <c r="YC139" s="355"/>
      <c r="YD139" s="355"/>
      <c r="YE139" s="355"/>
      <c r="YF139" s="355"/>
      <c r="YG139" s="355"/>
      <c r="YH139" s="355"/>
      <c r="YI139" s="355"/>
      <c r="YJ139" s="355"/>
      <c r="YK139" s="355"/>
      <c r="YL139" s="355"/>
      <c r="YM139" s="355"/>
      <c r="YN139" s="355"/>
      <c r="YO139" s="355"/>
      <c r="YP139" s="355"/>
      <c r="YQ139" s="355"/>
      <c r="YR139" s="355"/>
      <c r="YS139" s="355"/>
      <c r="YT139" s="355"/>
      <c r="YU139" s="355"/>
      <c r="YV139" s="355"/>
      <c r="YW139" s="355"/>
      <c r="YX139" s="355"/>
      <c r="YY139" s="355"/>
      <c r="YZ139" s="355"/>
      <c r="ZA139" s="355"/>
      <c r="ZB139" s="355"/>
      <c r="ZC139" s="355"/>
      <c r="ZD139" s="355"/>
      <c r="ZE139" s="355"/>
      <c r="ZF139" s="355"/>
      <c r="ZG139" s="355"/>
      <c r="ZH139" s="355"/>
      <c r="ZI139" s="355"/>
      <c r="ZJ139" s="355"/>
      <c r="ZK139" s="355"/>
      <c r="ZL139" s="355"/>
      <c r="ZM139" s="355"/>
      <c r="ZN139" s="355"/>
      <c r="ZO139" s="355"/>
      <c r="ZP139" s="355"/>
      <c r="ZQ139" s="355"/>
      <c r="ZR139" s="355"/>
      <c r="ZS139" s="355"/>
      <c r="ZT139" s="355"/>
      <c r="ZU139" s="355"/>
      <c r="ZV139" s="355"/>
      <c r="ZW139" s="355"/>
      <c r="ZX139" s="355"/>
      <c r="ZY139" s="355"/>
      <c r="ZZ139" s="355"/>
      <c r="AAA139" s="355"/>
      <c r="AAB139" s="355"/>
      <c r="AAC139" s="355"/>
      <c r="AAD139" s="355"/>
      <c r="AAE139" s="355"/>
      <c r="AAF139" s="355"/>
      <c r="AAG139" s="355"/>
      <c r="AAH139" s="355"/>
      <c r="AAI139" s="355"/>
      <c r="AAJ139" s="355"/>
      <c r="AAK139" s="355"/>
      <c r="AAL139" s="355"/>
      <c r="AAM139" s="355"/>
      <c r="AAN139" s="355"/>
      <c r="AAO139" s="355"/>
      <c r="AAP139" s="355"/>
      <c r="AAQ139" s="355"/>
      <c r="AAR139" s="355"/>
      <c r="AAS139" s="355"/>
      <c r="AAT139" s="355"/>
      <c r="AAU139" s="355"/>
      <c r="AAV139" s="355"/>
      <c r="AAW139" s="355"/>
      <c r="AAX139" s="355"/>
      <c r="AAY139" s="355"/>
      <c r="AAZ139" s="355"/>
      <c r="ABA139" s="355"/>
      <c r="ABB139" s="355"/>
      <c r="ABC139" s="355"/>
      <c r="ABD139" s="355"/>
      <c r="ABE139" s="355"/>
      <c r="ABF139" s="355"/>
      <c r="ABG139" s="355"/>
      <c r="ABH139" s="355"/>
      <c r="ABI139" s="355"/>
      <c r="ABJ139" s="355"/>
      <c r="ABK139" s="355"/>
      <c r="ABL139" s="355"/>
      <c r="ABM139" s="355"/>
      <c r="ABN139" s="355"/>
      <c r="ABO139" s="355"/>
      <c r="ABP139" s="355"/>
      <c r="ABQ139" s="355"/>
      <c r="ABR139" s="355"/>
      <c r="ABS139" s="355"/>
      <c r="ABT139" s="355"/>
      <c r="ABU139" s="355"/>
      <c r="ABV139" s="355"/>
      <c r="ABW139" s="355"/>
      <c r="ABX139" s="355"/>
      <c r="ABY139" s="355"/>
      <c r="ABZ139" s="355"/>
      <c r="ACA139" s="355"/>
      <c r="ACB139" s="355"/>
      <c r="ACC139" s="355"/>
      <c r="ACD139" s="355"/>
      <c r="ACE139" s="355"/>
      <c r="ACF139" s="355"/>
      <c r="ACG139" s="355"/>
      <c r="ACH139" s="355"/>
      <c r="ACI139" s="355"/>
      <c r="ACJ139" s="355"/>
      <c r="ACK139" s="355"/>
      <c r="ACL139" s="355"/>
      <c r="ACM139" s="355"/>
      <c r="ACN139" s="355"/>
      <c r="ACO139" s="355"/>
      <c r="ACP139" s="355"/>
      <c r="ACQ139" s="355"/>
      <c r="ACR139" s="355"/>
      <c r="ACS139" s="355"/>
      <c r="ACT139" s="355"/>
      <c r="ACU139" s="355"/>
      <c r="ACV139" s="355"/>
      <c r="ACW139" s="355"/>
      <c r="ACX139" s="355"/>
      <c r="ACY139" s="355"/>
      <c r="ACZ139" s="355"/>
      <c r="ADA139" s="355"/>
      <c r="ADB139" s="355"/>
      <c r="ADC139" s="355"/>
      <c r="ADD139" s="355"/>
      <c r="ADE139" s="355"/>
      <c r="ADF139" s="355"/>
      <c r="ADG139" s="355"/>
      <c r="ADH139" s="355"/>
      <c r="ADI139" s="355"/>
      <c r="ADJ139" s="355"/>
      <c r="ADK139" s="355"/>
      <c r="ADL139" s="355"/>
      <c r="ADM139" s="355"/>
      <c r="ADN139" s="355"/>
      <c r="ADO139" s="355"/>
      <c r="ADP139" s="355"/>
      <c r="ADQ139" s="355"/>
      <c r="ADR139" s="355"/>
      <c r="ADS139" s="355"/>
      <c r="ADT139" s="355"/>
      <c r="ADU139" s="355"/>
      <c r="ADV139" s="355"/>
      <c r="ADW139" s="355"/>
      <c r="ADX139" s="355"/>
      <c r="ADY139" s="355"/>
      <c r="ADZ139" s="355"/>
      <c r="AEA139" s="355"/>
      <c r="AEB139" s="355"/>
      <c r="AEC139" s="355"/>
      <c r="AED139" s="355"/>
      <c r="AEE139" s="355"/>
      <c r="AEF139" s="355"/>
      <c r="AEG139" s="355"/>
      <c r="AEH139" s="355"/>
      <c r="AEI139" s="355"/>
      <c r="AEJ139" s="355"/>
      <c r="AEK139" s="355"/>
      <c r="AEL139" s="355"/>
      <c r="AEM139" s="355"/>
      <c r="AEN139" s="355"/>
      <c r="AEO139" s="355"/>
      <c r="AEP139" s="355"/>
      <c r="AEQ139" s="355"/>
      <c r="AER139" s="355"/>
      <c r="AES139" s="355"/>
      <c r="AET139" s="355"/>
      <c r="AEU139" s="355"/>
      <c r="AEV139" s="355"/>
      <c r="AEW139" s="355"/>
      <c r="AEX139" s="355"/>
      <c r="AEY139" s="355"/>
      <c r="AEZ139" s="355"/>
      <c r="AFA139" s="355"/>
      <c r="AFB139" s="355"/>
      <c r="AFC139" s="355"/>
      <c r="AFD139" s="355"/>
      <c r="AFE139" s="355"/>
      <c r="AFF139" s="355"/>
      <c r="AFG139" s="355"/>
      <c r="AFH139" s="355"/>
      <c r="AFI139" s="355"/>
      <c r="AFJ139" s="355"/>
      <c r="AFK139" s="355"/>
      <c r="AFL139" s="355"/>
      <c r="AFM139" s="355"/>
      <c r="AFN139" s="355"/>
      <c r="AFO139" s="355"/>
      <c r="AFP139" s="355"/>
      <c r="AFQ139" s="355"/>
      <c r="AFR139" s="355"/>
      <c r="AFS139" s="355"/>
      <c r="AFT139" s="355"/>
      <c r="AFU139" s="355"/>
      <c r="AFV139" s="355"/>
      <c r="AFW139" s="355"/>
      <c r="AFX139" s="355"/>
      <c r="AFY139" s="355"/>
      <c r="AFZ139" s="355"/>
      <c r="AGA139" s="355"/>
      <c r="AGB139" s="355"/>
      <c r="AGC139" s="355"/>
      <c r="AGD139" s="355"/>
      <c r="AGE139" s="355"/>
      <c r="AGF139" s="355"/>
      <c r="AGG139" s="355"/>
      <c r="AGH139" s="355"/>
      <c r="AGI139" s="355"/>
      <c r="AGJ139" s="355"/>
      <c r="AGK139" s="355"/>
      <c r="AGL139" s="355"/>
      <c r="AGM139" s="355"/>
      <c r="AGN139" s="355"/>
      <c r="AGO139" s="355"/>
      <c r="AGP139" s="355"/>
      <c r="AGQ139" s="355"/>
      <c r="AGR139" s="355"/>
      <c r="AGS139" s="355"/>
      <c r="AGT139" s="355"/>
      <c r="AGU139" s="355"/>
      <c r="AGV139" s="355"/>
      <c r="AGW139" s="355"/>
      <c r="AGX139" s="355"/>
      <c r="AGY139" s="355"/>
      <c r="AGZ139" s="355"/>
      <c r="AHA139" s="355"/>
      <c r="AHB139" s="355"/>
      <c r="AHC139" s="355"/>
      <c r="AHD139" s="355"/>
      <c r="AHE139" s="355"/>
      <c r="AHF139" s="355"/>
      <c r="AHG139" s="355"/>
      <c r="AHH139" s="355"/>
      <c r="AHI139" s="355"/>
      <c r="AHJ139" s="355"/>
      <c r="AHK139" s="355"/>
      <c r="AHL139" s="355"/>
      <c r="AHM139" s="355"/>
      <c r="AHN139" s="355"/>
      <c r="AHO139" s="355"/>
      <c r="AHP139" s="355"/>
      <c r="AHQ139" s="355"/>
      <c r="AHR139" s="355"/>
      <c r="AHS139" s="355"/>
      <c r="AHT139" s="355"/>
      <c r="AHU139" s="355"/>
      <c r="AHV139" s="355"/>
      <c r="AHW139" s="355"/>
      <c r="AHX139" s="355"/>
      <c r="AHY139" s="355"/>
      <c r="AHZ139" s="355"/>
      <c r="AIA139" s="355"/>
      <c r="AIB139" s="355"/>
      <c r="AIC139" s="355"/>
      <c r="AID139" s="355"/>
      <c r="AIE139" s="355"/>
      <c r="AIF139" s="355"/>
      <c r="AIG139" s="355"/>
      <c r="AIH139" s="355"/>
      <c r="AII139" s="355"/>
      <c r="AIJ139" s="355"/>
      <c r="AIK139" s="355"/>
      <c r="AIL139" s="355"/>
      <c r="AIM139" s="355"/>
      <c r="AIN139" s="355"/>
      <c r="AIO139" s="355"/>
      <c r="AIP139" s="355"/>
      <c r="AIQ139" s="355"/>
      <c r="AIR139" s="355"/>
      <c r="AIS139" s="355"/>
      <c r="AIT139" s="355"/>
      <c r="AIU139" s="355"/>
      <c r="AIV139" s="355"/>
      <c r="AIW139" s="355"/>
      <c r="AIX139" s="355"/>
      <c r="AIY139" s="355"/>
      <c r="AIZ139" s="355"/>
      <c r="AJA139" s="355"/>
      <c r="AJB139" s="355"/>
      <c r="AJC139" s="355"/>
      <c r="AJD139" s="355"/>
      <c r="AJE139" s="355"/>
      <c r="AJF139" s="355"/>
      <c r="AJG139" s="355"/>
      <c r="AJH139" s="355"/>
      <c r="AJI139" s="355"/>
      <c r="AJJ139" s="355"/>
      <c r="AJK139" s="355"/>
      <c r="AJL139" s="355"/>
      <c r="AJM139" s="355"/>
      <c r="AJN139" s="355"/>
      <c r="AJO139" s="355"/>
      <c r="AJP139" s="355"/>
      <c r="AJQ139" s="355"/>
      <c r="AJR139" s="355"/>
      <c r="AJS139" s="355"/>
      <c r="AJT139" s="355"/>
      <c r="AJU139" s="355"/>
      <c r="AJV139" s="355"/>
      <c r="AJW139" s="355"/>
      <c r="AJX139" s="355"/>
      <c r="AJY139" s="355"/>
      <c r="AJZ139" s="355"/>
      <c r="AKA139" s="355"/>
      <c r="AKB139" s="355"/>
      <c r="AKC139" s="355"/>
      <c r="AKD139" s="355"/>
      <c r="AKE139" s="355"/>
      <c r="AKF139" s="355"/>
      <c r="AKG139" s="355"/>
      <c r="AKH139" s="355"/>
      <c r="AKI139" s="355"/>
      <c r="AKJ139" s="355"/>
      <c r="AKK139" s="355"/>
      <c r="AKL139" s="355"/>
      <c r="AKM139" s="355"/>
      <c r="AKN139" s="355"/>
      <c r="AKO139" s="355"/>
      <c r="AKP139" s="355"/>
      <c r="AKQ139" s="355"/>
      <c r="AKR139" s="355"/>
      <c r="AKS139" s="355"/>
      <c r="AKT139" s="355"/>
      <c r="AKU139" s="355"/>
      <c r="AKV139" s="355"/>
      <c r="AKW139" s="355"/>
      <c r="AKX139" s="355"/>
      <c r="AKY139" s="355"/>
      <c r="AKZ139" s="355"/>
      <c r="ALA139" s="355"/>
      <c r="ALB139" s="355"/>
      <c r="ALC139" s="355"/>
      <c r="ALD139" s="355"/>
      <c r="ALE139" s="355"/>
      <c r="ALF139" s="355"/>
      <c r="ALG139" s="355"/>
      <c r="ALH139" s="355"/>
      <c r="ALI139" s="355"/>
      <c r="ALJ139" s="355"/>
      <c r="ALK139" s="355"/>
      <c r="ALL139" s="355"/>
      <c r="ALM139" s="355"/>
      <c r="ALN139" s="355"/>
      <c r="ALO139" s="355"/>
      <c r="ALP139" s="355"/>
      <c r="ALQ139" s="355"/>
      <c r="ALR139" s="355"/>
      <c r="ALS139" s="355"/>
      <c r="ALT139" s="355"/>
      <c r="ALU139" s="355"/>
      <c r="ALV139" s="355"/>
      <c r="ALW139" s="355"/>
      <c r="ALX139" s="355"/>
      <c r="ALY139" s="355"/>
      <c r="ALZ139" s="355"/>
      <c r="AMA139" s="355"/>
      <c r="AMB139" s="355"/>
      <c r="AMC139" s="355"/>
      <c r="AMD139" s="355"/>
      <c r="AME139" s="355"/>
      <c r="AMF139" s="355"/>
      <c r="AMG139" s="355"/>
      <c r="AMH139" s="355"/>
      <c r="AMI139" s="355"/>
      <c r="AMJ139" s="355"/>
      <c r="AMK139" s="355"/>
      <c r="AML139" s="355"/>
      <c r="AMM139" s="355"/>
      <c r="AMN139" s="355"/>
      <c r="AMO139" s="355"/>
      <c r="AMP139" s="355"/>
      <c r="AMQ139" s="355"/>
      <c r="AMR139" s="355"/>
      <c r="AMS139" s="355"/>
      <c r="AMT139" s="355"/>
      <c r="AMU139" s="355"/>
      <c r="AMV139" s="355"/>
      <c r="AMW139" s="355"/>
      <c r="AMX139" s="355"/>
      <c r="AMY139" s="355"/>
      <c r="AMZ139" s="355"/>
      <c r="ANA139" s="355"/>
      <c r="ANB139" s="355"/>
      <c r="ANC139" s="355"/>
      <c r="AND139" s="355"/>
      <c r="ANE139" s="355"/>
      <c r="ANF139" s="355"/>
      <c r="ANG139" s="355"/>
      <c r="ANH139" s="355"/>
      <c r="ANI139" s="355"/>
      <c r="ANJ139" s="355"/>
      <c r="ANK139" s="355"/>
      <c r="ANL139" s="355"/>
      <c r="ANM139" s="355"/>
      <c r="ANN139" s="355"/>
      <c r="ANO139" s="355"/>
      <c r="ANP139" s="355"/>
      <c r="ANQ139" s="355"/>
      <c r="ANR139" s="355"/>
      <c r="ANS139" s="355"/>
      <c r="ANT139" s="355"/>
      <c r="ANU139" s="355"/>
      <c r="ANV139" s="355"/>
      <c r="ANW139" s="355"/>
      <c r="ANX139" s="355"/>
      <c r="ANY139" s="355"/>
      <c r="ANZ139" s="355"/>
      <c r="AOA139" s="355"/>
      <c r="AOB139" s="355"/>
      <c r="AOC139" s="355"/>
      <c r="AOD139" s="355"/>
      <c r="AOE139" s="355"/>
      <c r="AOF139" s="355"/>
      <c r="AOG139" s="355"/>
      <c r="AOH139" s="355"/>
      <c r="AOI139" s="355"/>
      <c r="AOJ139" s="355"/>
      <c r="AOK139" s="355"/>
      <c r="AOL139" s="355"/>
      <c r="AOM139" s="355"/>
      <c r="AON139" s="355"/>
      <c r="AOO139" s="355"/>
      <c r="AOP139" s="355"/>
      <c r="AOQ139" s="355"/>
      <c r="AOR139" s="355"/>
      <c r="AOS139" s="355"/>
      <c r="AOT139" s="355"/>
      <c r="AOU139" s="355"/>
      <c r="AOV139" s="355"/>
      <c r="AOW139" s="355"/>
      <c r="AOX139" s="355"/>
      <c r="AOY139" s="355"/>
      <c r="AOZ139" s="355"/>
      <c r="APA139" s="355"/>
      <c r="APB139" s="355"/>
      <c r="APC139" s="355"/>
      <c r="APD139" s="355"/>
      <c r="APE139" s="355"/>
      <c r="APF139" s="355"/>
      <c r="APG139" s="355"/>
      <c r="APH139" s="355"/>
      <c r="API139" s="355"/>
      <c r="APJ139" s="355"/>
      <c r="APK139" s="355"/>
      <c r="APL139" s="355"/>
      <c r="APM139" s="355"/>
      <c r="APN139" s="355"/>
      <c r="APO139" s="355"/>
      <c r="APP139" s="355"/>
      <c r="APQ139" s="355"/>
      <c r="APR139" s="355"/>
      <c r="APS139" s="355"/>
      <c r="APT139" s="355"/>
      <c r="APU139" s="355"/>
      <c r="APV139" s="355"/>
      <c r="APW139" s="355"/>
      <c r="APX139" s="355"/>
      <c r="APY139" s="355"/>
      <c r="APZ139" s="355"/>
      <c r="AQA139" s="355"/>
      <c r="AQB139" s="355"/>
      <c r="AQC139" s="355"/>
      <c r="AQD139" s="355"/>
      <c r="AQE139" s="355"/>
      <c r="AQF139" s="355"/>
      <c r="AQG139" s="355"/>
      <c r="AQH139" s="355"/>
      <c r="AQI139" s="355"/>
      <c r="AQJ139" s="355"/>
      <c r="AQK139" s="355"/>
      <c r="AQL139" s="355"/>
      <c r="AQM139" s="355"/>
      <c r="AQN139" s="355"/>
      <c r="AQO139" s="355"/>
      <c r="AQP139" s="355"/>
      <c r="AQQ139" s="355"/>
      <c r="AQR139" s="355"/>
      <c r="AQS139" s="355"/>
      <c r="AQT139" s="355"/>
      <c r="AQU139" s="355"/>
      <c r="AQV139" s="355"/>
      <c r="AQW139" s="355"/>
      <c r="AQX139" s="355"/>
      <c r="AQY139" s="355"/>
      <c r="AQZ139" s="355"/>
      <c r="ARA139" s="355"/>
      <c r="ARB139" s="355"/>
      <c r="ARC139" s="355"/>
      <c r="ARD139" s="355"/>
      <c r="ARE139" s="355"/>
      <c r="ARF139" s="355"/>
      <c r="ARG139" s="355"/>
      <c r="ARH139" s="355"/>
      <c r="ARI139" s="355"/>
      <c r="ARJ139" s="355"/>
      <c r="ARK139" s="355"/>
      <c r="ARL139" s="355"/>
      <c r="ARM139" s="355"/>
      <c r="ARN139" s="355"/>
      <c r="ARO139" s="355"/>
      <c r="ARP139" s="355"/>
      <c r="ARQ139" s="355"/>
      <c r="ARR139" s="355"/>
      <c r="ARS139" s="355"/>
      <c r="ART139" s="355"/>
      <c r="ARU139" s="355"/>
      <c r="ARV139" s="355"/>
      <c r="ARW139" s="355"/>
      <c r="ARX139" s="355"/>
      <c r="ARY139" s="355"/>
      <c r="ARZ139" s="355"/>
      <c r="ASA139" s="355"/>
      <c r="ASB139" s="355"/>
      <c r="ASC139" s="355"/>
      <c r="ASD139" s="355"/>
      <c r="ASE139" s="355"/>
      <c r="ASF139" s="355"/>
      <c r="ASG139" s="355"/>
      <c r="ASH139" s="355"/>
      <c r="ASI139" s="355"/>
      <c r="ASJ139" s="355"/>
      <c r="ASK139" s="355"/>
      <c r="ASL139" s="355"/>
      <c r="ASM139" s="355"/>
      <c r="ASN139" s="355"/>
      <c r="ASO139" s="355"/>
      <c r="ASP139" s="355"/>
      <c r="ASQ139" s="355"/>
      <c r="ASR139" s="355"/>
      <c r="ASS139" s="355"/>
      <c r="AST139" s="355"/>
      <c r="ASU139" s="355"/>
      <c r="ASV139" s="355"/>
      <c r="ASW139" s="355"/>
      <c r="ASX139" s="355"/>
      <c r="ASY139" s="355"/>
      <c r="ASZ139" s="355"/>
      <c r="ATA139" s="355"/>
      <c r="ATB139" s="355"/>
      <c r="ATC139" s="355"/>
      <c r="ATD139" s="355"/>
      <c r="ATE139" s="355"/>
      <c r="ATF139" s="355"/>
      <c r="ATG139" s="355"/>
      <c r="ATH139" s="355"/>
      <c r="ATI139" s="355"/>
      <c r="ATJ139" s="355"/>
      <c r="ATK139" s="355"/>
      <c r="ATL139" s="355"/>
      <c r="ATM139" s="355"/>
      <c r="ATN139" s="355"/>
      <c r="ATO139" s="355"/>
      <c r="ATP139" s="355"/>
      <c r="ATQ139" s="355"/>
      <c r="ATR139" s="355"/>
      <c r="ATS139" s="355"/>
      <c r="ATT139" s="355"/>
      <c r="ATU139" s="355"/>
      <c r="ATV139" s="355"/>
      <c r="ATW139" s="355"/>
      <c r="ATX139" s="355"/>
      <c r="ATY139" s="355"/>
      <c r="ATZ139" s="355"/>
      <c r="AUA139" s="355"/>
      <c r="AUB139" s="355"/>
      <c r="AUC139" s="355"/>
      <c r="AUD139" s="355"/>
      <c r="AUE139" s="355"/>
      <c r="AUF139" s="355"/>
      <c r="AUG139" s="355"/>
      <c r="AUH139" s="355"/>
      <c r="AUI139" s="355"/>
      <c r="AUJ139" s="355"/>
      <c r="AUK139" s="355"/>
      <c r="AUL139" s="355"/>
      <c r="AUM139" s="355"/>
      <c r="AUN139" s="355"/>
      <c r="AUO139" s="355"/>
      <c r="AUP139" s="355"/>
      <c r="AUQ139" s="355"/>
      <c r="AUR139" s="355"/>
      <c r="AUS139" s="355"/>
      <c r="AUT139" s="355"/>
      <c r="AUU139" s="355"/>
      <c r="AUV139" s="355"/>
      <c r="AUW139" s="355"/>
      <c r="AUX139" s="355"/>
      <c r="AUY139" s="355"/>
      <c r="AUZ139" s="355"/>
      <c r="AVA139" s="355"/>
      <c r="AVB139" s="355"/>
      <c r="AVC139" s="355"/>
      <c r="AVD139" s="355"/>
      <c r="AVE139" s="355"/>
      <c r="AVF139" s="355"/>
      <c r="AVG139" s="355"/>
      <c r="AVH139" s="355"/>
      <c r="AVI139" s="355"/>
      <c r="AVJ139" s="355"/>
      <c r="AVK139" s="355"/>
      <c r="AVL139" s="355"/>
      <c r="AVM139" s="355"/>
      <c r="AVN139" s="355"/>
      <c r="AVO139" s="355"/>
      <c r="AVP139" s="355"/>
      <c r="AVQ139" s="355"/>
      <c r="AVR139" s="355"/>
      <c r="AVS139" s="355"/>
      <c r="AVT139" s="355"/>
      <c r="AVU139" s="355"/>
      <c r="AVV139" s="355"/>
      <c r="AVW139" s="355"/>
      <c r="AVX139" s="355"/>
      <c r="AVY139" s="355"/>
      <c r="AVZ139" s="355"/>
      <c r="AWA139" s="355"/>
      <c r="AWB139" s="355"/>
      <c r="AWC139" s="355"/>
      <c r="AWD139" s="355"/>
      <c r="AWE139" s="355"/>
      <c r="AWF139" s="355"/>
      <c r="AWG139" s="355"/>
      <c r="AWH139" s="355"/>
      <c r="AWI139" s="355"/>
      <c r="AWJ139" s="355"/>
      <c r="AWK139" s="355"/>
      <c r="AWL139" s="355"/>
      <c r="AWM139" s="355"/>
      <c r="AWN139" s="355"/>
      <c r="AWO139" s="355"/>
      <c r="AWP139" s="355"/>
      <c r="AWQ139" s="355"/>
      <c r="AWR139" s="355"/>
      <c r="AWS139" s="355"/>
      <c r="AWT139" s="355"/>
      <c r="AWU139" s="355"/>
      <c r="AWV139" s="355"/>
      <c r="AWW139" s="355"/>
      <c r="AWX139" s="355"/>
      <c r="AWY139" s="355"/>
      <c r="AWZ139" s="355"/>
      <c r="AXA139" s="355"/>
      <c r="AXB139" s="355"/>
      <c r="AXC139" s="355"/>
      <c r="AXD139" s="355"/>
      <c r="AXE139" s="355"/>
      <c r="AXF139" s="355"/>
      <c r="AXG139" s="355"/>
      <c r="AXH139" s="355"/>
      <c r="AXI139" s="355"/>
      <c r="AXJ139" s="355"/>
      <c r="AXK139" s="355"/>
      <c r="AXL139" s="355"/>
      <c r="AXM139" s="355"/>
      <c r="AXN139" s="355"/>
      <c r="AXO139" s="355"/>
      <c r="AXP139" s="355"/>
      <c r="AXQ139" s="355"/>
      <c r="AXR139" s="355"/>
      <c r="AXS139" s="355"/>
      <c r="AXT139" s="355"/>
      <c r="AXU139" s="355"/>
      <c r="AXV139" s="355"/>
      <c r="AXW139" s="355"/>
      <c r="AXX139" s="355"/>
      <c r="AXY139" s="355"/>
      <c r="AXZ139" s="355"/>
      <c r="AYA139" s="355"/>
      <c r="AYB139" s="355"/>
      <c r="AYC139" s="355"/>
      <c r="AYD139" s="355"/>
      <c r="AYE139" s="355"/>
      <c r="AYF139" s="355"/>
      <c r="AYG139" s="355"/>
      <c r="AYH139" s="355"/>
      <c r="AYI139" s="355"/>
      <c r="AYJ139" s="355"/>
      <c r="AYK139" s="355"/>
      <c r="AYL139" s="355"/>
      <c r="AYM139" s="355"/>
      <c r="AYN139" s="355"/>
      <c r="AYO139" s="355"/>
      <c r="AYP139" s="355"/>
      <c r="AYQ139" s="355"/>
      <c r="AYR139" s="355"/>
      <c r="AYS139" s="355"/>
      <c r="AYT139" s="355"/>
      <c r="AYU139" s="355"/>
      <c r="AYV139" s="355"/>
      <c r="AYW139" s="355"/>
      <c r="AYX139" s="355"/>
      <c r="AYY139" s="355"/>
      <c r="AYZ139" s="355"/>
      <c r="AZA139" s="355"/>
      <c r="AZB139" s="355"/>
      <c r="AZC139" s="355"/>
      <c r="AZD139" s="355"/>
      <c r="AZE139" s="355"/>
      <c r="AZF139" s="355"/>
      <c r="AZG139" s="355"/>
      <c r="AZH139" s="355"/>
      <c r="AZI139" s="355"/>
      <c r="AZJ139" s="355"/>
      <c r="AZK139" s="355"/>
      <c r="AZL139" s="355"/>
      <c r="AZM139" s="355"/>
      <c r="AZN139" s="355"/>
      <c r="AZO139" s="355"/>
      <c r="AZP139" s="355"/>
      <c r="AZQ139" s="355"/>
      <c r="AZR139" s="355"/>
      <c r="AZS139" s="355"/>
      <c r="AZT139" s="355"/>
      <c r="AZU139" s="355"/>
      <c r="AZV139" s="355"/>
      <c r="AZW139" s="355"/>
      <c r="AZX139" s="355"/>
      <c r="AZY139" s="355"/>
      <c r="AZZ139" s="355"/>
      <c r="BAA139" s="355"/>
      <c r="BAB139" s="355"/>
      <c r="BAC139" s="355"/>
      <c r="BAD139" s="355"/>
      <c r="BAE139" s="355"/>
      <c r="BAF139" s="355"/>
      <c r="BAG139" s="355"/>
      <c r="BAH139" s="355"/>
      <c r="BAI139" s="355"/>
      <c r="BAJ139" s="355"/>
      <c r="BAK139" s="355"/>
      <c r="BAL139" s="355"/>
      <c r="BAM139" s="355"/>
      <c r="BAN139" s="355"/>
      <c r="BAO139" s="355"/>
      <c r="BAP139" s="355"/>
      <c r="BAQ139" s="355"/>
      <c r="BAR139" s="355"/>
      <c r="BAS139" s="355"/>
      <c r="BAT139" s="355"/>
      <c r="BAU139" s="355"/>
      <c r="BAV139" s="355"/>
      <c r="BAW139" s="355"/>
      <c r="BAX139" s="355"/>
      <c r="BAY139" s="355"/>
      <c r="BAZ139" s="355"/>
      <c r="BBA139" s="355"/>
      <c r="BBB139" s="355"/>
      <c r="BBC139" s="355"/>
      <c r="BBD139" s="355"/>
      <c r="BBE139" s="355"/>
      <c r="BBF139" s="355"/>
      <c r="BBG139" s="355"/>
      <c r="BBH139" s="355"/>
      <c r="BBI139" s="355"/>
      <c r="BBJ139" s="355"/>
      <c r="BBK139" s="355"/>
      <c r="BBL139" s="355"/>
      <c r="BBM139" s="355"/>
      <c r="BBN139" s="355"/>
      <c r="BBO139" s="355"/>
      <c r="BBP139" s="355"/>
      <c r="BBQ139" s="355"/>
      <c r="BBR139" s="355"/>
      <c r="BBS139" s="355"/>
      <c r="BBT139" s="355"/>
      <c r="BBU139" s="355"/>
      <c r="BBV139" s="355"/>
      <c r="BBW139" s="355"/>
      <c r="BBX139" s="355"/>
      <c r="BBY139" s="355"/>
      <c r="BBZ139" s="355"/>
      <c r="BCA139" s="355"/>
      <c r="BCB139" s="355"/>
      <c r="BCC139" s="355"/>
      <c r="BCD139" s="355"/>
      <c r="BCE139" s="355"/>
      <c r="BCF139" s="355"/>
      <c r="BCG139" s="355"/>
      <c r="BCH139" s="355"/>
      <c r="BCI139" s="355"/>
      <c r="BCJ139" s="355"/>
      <c r="BCK139" s="355"/>
      <c r="BCL139" s="355"/>
      <c r="BCM139" s="355"/>
      <c r="BCN139" s="355"/>
      <c r="BCO139" s="355"/>
      <c r="BCP139" s="355"/>
      <c r="BCQ139" s="355"/>
      <c r="BCR139" s="355"/>
      <c r="BCS139" s="355"/>
      <c r="BCT139" s="355"/>
      <c r="BCU139" s="355"/>
      <c r="BCV139" s="355"/>
      <c r="BCW139" s="355"/>
      <c r="BCX139" s="355"/>
      <c r="BCY139" s="355"/>
      <c r="BCZ139" s="355"/>
      <c r="BDA139" s="355"/>
      <c r="BDB139" s="355"/>
      <c r="BDC139" s="355"/>
      <c r="BDD139" s="355"/>
      <c r="BDE139" s="355"/>
      <c r="BDF139" s="355"/>
      <c r="BDG139" s="355"/>
      <c r="BDH139" s="355"/>
      <c r="BDI139" s="355"/>
      <c r="BDJ139" s="355"/>
      <c r="BDK139" s="355"/>
      <c r="BDL139" s="355"/>
      <c r="BDM139" s="355"/>
      <c r="BDN139" s="355"/>
      <c r="BDO139" s="355"/>
      <c r="BDP139" s="355"/>
      <c r="BDQ139" s="355"/>
      <c r="BDR139" s="355"/>
      <c r="BDS139" s="355"/>
      <c r="BDT139" s="355"/>
      <c r="BDU139" s="355"/>
      <c r="BDV139" s="355"/>
      <c r="BDW139" s="355"/>
      <c r="BDX139" s="355"/>
      <c r="BDY139" s="355"/>
      <c r="BDZ139" s="355"/>
      <c r="BEA139" s="355"/>
      <c r="BEB139" s="355"/>
      <c r="BEC139" s="355"/>
      <c r="BED139" s="355"/>
      <c r="BEE139" s="355"/>
      <c r="BEF139" s="355"/>
      <c r="BEG139" s="355"/>
      <c r="BEH139" s="355"/>
      <c r="BEI139" s="355"/>
      <c r="BEJ139" s="355"/>
      <c r="BEK139" s="355"/>
      <c r="BEL139" s="355"/>
      <c r="BEM139" s="355"/>
      <c r="BEN139" s="355"/>
      <c r="BEO139" s="355"/>
      <c r="BEP139" s="355"/>
      <c r="BEQ139" s="355"/>
      <c r="BER139" s="355"/>
      <c r="BES139" s="355"/>
      <c r="BET139" s="355"/>
      <c r="BEU139" s="355"/>
      <c r="BEV139" s="355"/>
      <c r="BEW139" s="355"/>
      <c r="BEX139" s="355"/>
      <c r="BEY139" s="355"/>
      <c r="BEZ139" s="355"/>
      <c r="BFA139" s="355"/>
      <c r="BFB139" s="355"/>
      <c r="BFC139" s="355"/>
      <c r="BFD139" s="355"/>
      <c r="BFE139" s="355"/>
      <c r="BFF139" s="355"/>
      <c r="BFG139" s="355"/>
      <c r="BFH139" s="355"/>
      <c r="BFI139" s="355"/>
      <c r="BFJ139" s="355"/>
      <c r="BFK139" s="355"/>
      <c r="BFL139" s="355"/>
      <c r="BFM139" s="355"/>
      <c r="BFN139" s="355"/>
      <c r="BFO139" s="355"/>
      <c r="BFP139" s="355"/>
      <c r="BFQ139" s="355"/>
      <c r="BFR139" s="355"/>
      <c r="BFS139" s="355"/>
      <c r="BFT139" s="355"/>
      <c r="BFU139" s="355"/>
      <c r="BFV139" s="355"/>
      <c r="BFW139" s="355"/>
      <c r="BFX139" s="355"/>
      <c r="BFY139" s="355"/>
      <c r="BFZ139" s="355"/>
      <c r="BGA139" s="355"/>
      <c r="BGB139" s="355"/>
      <c r="BGC139" s="355"/>
      <c r="BGD139" s="355"/>
      <c r="BGE139" s="355"/>
      <c r="BGF139" s="355"/>
      <c r="BGG139" s="355"/>
      <c r="BGH139" s="355"/>
      <c r="BGI139" s="355"/>
      <c r="BGJ139" s="355"/>
      <c r="BGK139" s="355"/>
      <c r="BGL139" s="355"/>
      <c r="BGM139" s="355"/>
      <c r="BGN139" s="355"/>
      <c r="BGO139" s="355"/>
      <c r="BGP139" s="355"/>
      <c r="BGQ139" s="355"/>
      <c r="BGR139" s="355"/>
      <c r="BGS139" s="355"/>
      <c r="BGT139" s="355"/>
      <c r="BGU139" s="355"/>
      <c r="BGV139" s="355"/>
      <c r="BGW139" s="355"/>
      <c r="BGX139" s="355"/>
      <c r="BGY139" s="355"/>
      <c r="BGZ139" s="355"/>
      <c r="BHA139" s="355"/>
      <c r="BHB139" s="355"/>
      <c r="BHC139" s="355"/>
      <c r="BHD139" s="355"/>
      <c r="BHE139" s="355"/>
      <c r="BHF139" s="355"/>
      <c r="BHG139" s="355"/>
      <c r="BHH139" s="355"/>
      <c r="BHI139" s="355"/>
      <c r="BHJ139" s="355"/>
      <c r="BHK139" s="355"/>
      <c r="BHL139" s="355"/>
      <c r="BHM139" s="355"/>
      <c r="BHN139" s="355"/>
      <c r="BHO139" s="355"/>
      <c r="BHP139" s="355"/>
      <c r="BHQ139" s="355"/>
      <c r="BHR139" s="355"/>
      <c r="BHS139" s="355"/>
      <c r="BHT139" s="355"/>
      <c r="BHU139" s="355"/>
      <c r="BHV139" s="355"/>
      <c r="BHW139" s="355"/>
      <c r="BHX139" s="355"/>
      <c r="BHY139" s="355"/>
      <c r="BHZ139" s="355"/>
      <c r="BIA139" s="355"/>
      <c r="BIB139" s="355"/>
      <c r="BIC139" s="355"/>
      <c r="BID139" s="355"/>
      <c r="BIE139" s="355"/>
      <c r="BIF139" s="355"/>
      <c r="BIG139" s="355"/>
      <c r="BIH139" s="355"/>
      <c r="BII139" s="355"/>
      <c r="BIJ139" s="355"/>
      <c r="BIK139" s="355"/>
      <c r="BIL139" s="355"/>
      <c r="BIM139" s="355"/>
      <c r="BIN139" s="355"/>
      <c r="BIO139" s="355"/>
      <c r="BIP139" s="355"/>
      <c r="BIQ139" s="355"/>
      <c r="BIR139" s="355"/>
      <c r="BIS139" s="355"/>
      <c r="BIT139" s="355"/>
      <c r="BIU139" s="355"/>
      <c r="BIV139" s="355"/>
      <c r="BIW139" s="355"/>
      <c r="BIX139" s="355"/>
      <c r="BIY139" s="355"/>
      <c r="BIZ139" s="355"/>
      <c r="BJA139" s="355"/>
      <c r="BJB139" s="355"/>
      <c r="BJC139" s="355"/>
      <c r="BJD139" s="355"/>
      <c r="BJE139" s="355"/>
      <c r="BJF139" s="355"/>
      <c r="BJG139" s="355"/>
      <c r="BJH139" s="355"/>
      <c r="BJI139" s="355"/>
      <c r="BJJ139" s="355"/>
      <c r="BJK139" s="355"/>
      <c r="BJL139" s="355"/>
      <c r="BJM139" s="355"/>
      <c r="BJN139" s="355"/>
      <c r="BJO139" s="355"/>
      <c r="BJP139" s="355"/>
      <c r="BJQ139" s="355"/>
      <c r="BJR139" s="355"/>
      <c r="BJS139" s="355"/>
      <c r="BJT139" s="355"/>
      <c r="BJU139" s="355"/>
      <c r="BJV139" s="355"/>
      <c r="BJW139" s="355"/>
      <c r="BJX139" s="355"/>
      <c r="BJY139" s="355"/>
      <c r="BJZ139" s="355"/>
      <c r="BKA139" s="355"/>
      <c r="BKB139" s="355"/>
      <c r="BKC139" s="355"/>
      <c r="BKD139" s="355"/>
      <c r="BKE139" s="355"/>
      <c r="BKF139" s="355"/>
      <c r="BKG139" s="355"/>
      <c r="BKH139" s="355"/>
      <c r="BKI139" s="355"/>
      <c r="BKJ139" s="355"/>
      <c r="BKK139" s="355"/>
      <c r="BKL139" s="355"/>
      <c r="BKM139" s="355"/>
      <c r="BKN139" s="355"/>
      <c r="BKO139" s="355"/>
      <c r="BKP139" s="355"/>
      <c r="BKQ139" s="355"/>
      <c r="BKR139" s="355"/>
      <c r="BKS139" s="355"/>
      <c r="BKT139" s="355"/>
      <c r="BKU139" s="355"/>
      <c r="BKV139" s="355"/>
      <c r="BKW139" s="355"/>
      <c r="BKX139" s="355"/>
      <c r="BKY139" s="355"/>
      <c r="BKZ139" s="355"/>
      <c r="BLA139" s="355"/>
      <c r="BLB139" s="355"/>
      <c r="BLC139" s="355"/>
      <c r="BLD139" s="355"/>
      <c r="BLE139" s="355"/>
      <c r="BLF139" s="355"/>
      <c r="BLG139" s="355"/>
      <c r="BLH139" s="355"/>
      <c r="BLI139" s="355"/>
      <c r="BLJ139" s="355"/>
      <c r="BLK139" s="355"/>
      <c r="BLL139" s="355"/>
      <c r="BLM139" s="355"/>
      <c r="BLN139" s="355"/>
      <c r="BLO139" s="355"/>
      <c r="BLP139" s="355"/>
      <c r="BLQ139" s="355"/>
      <c r="BLR139" s="355"/>
      <c r="BLS139" s="355"/>
      <c r="BLT139" s="355"/>
      <c r="BLU139" s="355"/>
      <c r="BLV139" s="355"/>
      <c r="BLW139" s="355"/>
      <c r="BLX139" s="355"/>
      <c r="BLY139" s="355"/>
      <c r="BLZ139" s="355"/>
      <c r="BMA139" s="355"/>
      <c r="BMB139" s="355"/>
      <c r="BMC139" s="355"/>
      <c r="BMD139" s="355"/>
      <c r="BME139" s="355"/>
      <c r="BMF139" s="355"/>
      <c r="BMG139" s="355"/>
      <c r="BMH139" s="355"/>
      <c r="BMI139" s="355"/>
      <c r="BMJ139" s="355"/>
      <c r="BMK139" s="355"/>
      <c r="BML139" s="355"/>
      <c r="BMM139" s="355"/>
      <c r="BMN139" s="355"/>
      <c r="BMO139" s="355"/>
      <c r="BMP139" s="355"/>
      <c r="BMQ139" s="355"/>
      <c r="BMR139" s="355"/>
      <c r="BMS139" s="355"/>
      <c r="BMT139" s="355"/>
      <c r="BMU139" s="355"/>
      <c r="BMV139" s="355"/>
      <c r="BMW139" s="355"/>
      <c r="BMX139" s="355"/>
      <c r="BMY139" s="355"/>
      <c r="BMZ139" s="355"/>
      <c r="BNA139" s="355"/>
      <c r="BNB139" s="355"/>
      <c r="BNC139" s="355"/>
      <c r="BND139" s="355"/>
      <c r="BNE139" s="355"/>
      <c r="BNF139" s="355"/>
      <c r="BNG139" s="355"/>
      <c r="BNH139" s="355"/>
      <c r="BNI139" s="355"/>
      <c r="BNJ139" s="355"/>
      <c r="BNK139" s="355"/>
      <c r="BNL139" s="355"/>
      <c r="BNM139" s="355"/>
      <c r="BNN139" s="355"/>
      <c r="BNO139" s="355"/>
      <c r="BNP139" s="355"/>
      <c r="BNQ139" s="355"/>
      <c r="BNR139" s="355"/>
      <c r="BNS139" s="355"/>
      <c r="BNT139" s="355"/>
      <c r="BNU139" s="355"/>
      <c r="BNV139" s="355"/>
      <c r="BNW139" s="355"/>
      <c r="BNX139" s="355"/>
      <c r="BNY139" s="355"/>
      <c r="BNZ139" s="355"/>
      <c r="BOA139" s="355"/>
      <c r="BOB139" s="355"/>
      <c r="BOC139" s="355"/>
      <c r="BOD139" s="355"/>
      <c r="BOE139" s="355"/>
      <c r="BOF139" s="355"/>
      <c r="BOG139" s="355"/>
      <c r="BOH139" s="355"/>
      <c r="BOI139" s="355"/>
      <c r="BOJ139" s="355"/>
      <c r="BOK139" s="355"/>
      <c r="BOL139" s="355"/>
      <c r="BOM139" s="355"/>
      <c r="BON139" s="355"/>
      <c r="BOO139" s="355"/>
      <c r="BOP139" s="355"/>
      <c r="BOQ139" s="355"/>
      <c r="BOR139" s="355"/>
      <c r="BOS139" s="355"/>
      <c r="BOT139" s="355"/>
      <c r="BOU139" s="355"/>
      <c r="BOV139" s="355"/>
      <c r="BOW139" s="355"/>
      <c r="BOX139" s="355"/>
      <c r="BOY139" s="355"/>
      <c r="BOZ139" s="355"/>
      <c r="BPA139" s="355"/>
      <c r="BPB139" s="355"/>
      <c r="BPC139" s="355"/>
      <c r="BPD139" s="355"/>
      <c r="BPE139" s="355"/>
      <c r="BPF139" s="355"/>
      <c r="BPG139" s="355"/>
      <c r="BPH139" s="355"/>
      <c r="BPI139" s="355"/>
      <c r="BPJ139" s="355"/>
      <c r="BPK139" s="355"/>
      <c r="BPL139" s="355"/>
      <c r="BPM139" s="355"/>
      <c r="BPN139" s="355"/>
      <c r="BPO139" s="355"/>
      <c r="BPP139" s="355"/>
      <c r="BPQ139" s="355"/>
      <c r="BPR139" s="355"/>
      <c r="BPS139" s="355"/>
      <c r="BPT139" s="355"/>
      <c r="BPU139" s="355"/>
      <c r="BPV139" s="355"/>
      <c r="BPW139" s="355"/>
      <c r="BPX139" s="355"/>
      <c r="BPY139" s="355"/>
      <c r="BPZ139" s="355"/>
      <c r="BQA139" s="355"/>
      <c r="BQB139" s="355"/>
      <c r="BQC139" s="355"/>
      <c r="BQD139" s="355"/>
      <c r="BQE139" s="355"/>
      <c r="BQF139" s="355"/>
      <c r="BQG139" s="355"/>
      <c r="BQH139" s="355"/>
      <c r="BQI139" s="355"/>
      <c r="BQJ139" s="355"/>
      <c r="BQK139" s="355"/>
      <c r="BQL139" s="355"/>
      <c r="BQM139" s="355"/>
      <c r="BQN139" s="355"/>
      <c r="BQO139" s="355"/>
      <c r="BQP139" s="355"/>
      <c r="BQQ139" s="355"/>
      <c r="BQR139" s="355"/>
      <c r="BQS139" s="355"/>
      <c r="BQT139" s="355"/>
      <c r="BQU139" s="355"/>
      <c r="BQV139" s="355"/>
      <c r="BQW139" s="355"/>
      <c r="BQX139" s="355"/>
      <c r="BQY139" s="355"/>
      <c r="BQZ139" s="355"/>
      <c r="BRA139" s="355"/>
      <c r="BRB139" s="355"/>
      <c r="BRC139" s="355"/>
      <c r="BRD139" s="355"/>
      <c r="BRE139" s="355"/>
      <c r="BRF139" s="355"/>
      <c r="BRG139" s="355"/>
      <c r="BRH139" s="355"/>
      <c r="BRI139" s="355"/>
      <c r="BRJ139" s="355"/>
      <c r="BRK139" s="355"/>
      <c r="BRL139" s="355"/>
      <c r="BRM139" s="355"/>
      <c r="BRN139" s="355"/>
      <c r="BRO139" s="355"/>
      <c r="BRP139" s="355"/>
      <c r="BRQ139" s="355"/>
      <c r="BRR139" s="355"/>
      <c r="BRS139" s="355"/>
      <c r="BRT139" s="355"/>
      <c r="BRU139" s="355"/>
      <c r="BRV139" s="355"/>
      <c r="BRW139" s="355"/>
      <c r="BRX139" s="355"/>
      <c r="BRY139" s="355"/>
      <c r="BRZ139" s="355"/>
      <c r="BSA139" s="355"/>
      <c r="BSB139" s="355"/>
      <c r="BSC139" s="355"/>
      <c r="BSD139" s="355"/>
      <c r="BSE139" s="355"/>
      <c r="BSF139" s="355"/>
      <c r="BSG139" s="355"/>
      <c r="BSH139" s="355"/>
      <c r="BSI139" s="355"/>
      <c r="BSJ139" s="355"/>
      <c r="BSK139" s="355"/>
      <c r="BSL139" s="355"/>
      <c r="BSM139" s="355"/>
      <c r="BSN139" s="355"/>
      <c r="BSO139" s="355"/>
      <c r="BSP139" s="355"/>
      <c r="BSQ139" s="355"/>
      <c r="BSR139" s="355"/>
      <c r="BSS139" s="355"/>
      <c r="BST139" s="355"/>
      <c r="BSU139" s="355"/>
      <c r="BSV139" s="355"/>
      <c r="BSW139" s="355"/>
      <c r="BSX139" s="355"/>
      <c r="BSY139" s="355"/>
      <c r="BSZ139" s="355"/>
      <c r="BTA139" s="355"/>
      <c r="BTB139" s="355"/>
      <c r="BTC139" s="355"/>
      <c r="BTD139" s="355"/>
      <c r="BTE139" s="355"/>
      <c r="BTF139" s="355"/>
      <c r="BTG139" s="355"/>
      <c r="BTH139" s="355"/>
      <c r="BTI139" s="355"/>
      <c r="BTJ139" s="355"/>
      <c r="BTK139" s="355"/>
      <c r="BTL139" s="355"/>
      <c r="BTM139" s="355"/>
      <c r="BTN139" s="355"/>
      <c r="BTO139" s="355"/>
      <c r="BTP139" s="355"/>
      <c r="BTQ139" s="355"/>
      <c r="BTR139" s="355"/>
      <c r="BTS139" s="355"/>
      <c r="BTT139" s="355"/>
      <c r="BTU139" s="355"/>
      <c r="BTV139" s="355"/>
      <c r="BTW139" s="355"/>
      <c r="BTX139" s="355"/>
      <c r="BTY139" s="355"/>
      <c r="BTZ139" s="355"/>
      <c r="BUA139" s="355"/>
      <c r="BUB139" s="355"/>
      <c r="BUC139" s="355"/>
      <c r="BUD139" s="355"/>
      <c r="BUE139" s="355"/>
      <c r="BUF139" s="355"/>
      <c r="BUG139" s="355"/>
      <c r="BUH139" s="355"/>
      <c r="BUI139" s="355"/>
      <c r="BUJ139" s="355"/>
      <c r="BUK139" s="355"/>
      <c r="BUL139" s="355"/>
      <c r="BUM139" s="355"/>
      <c r="BUN139" s="355"/>
      <c r="BUO139" s="355"/>
      <c r="BUP139" s="355"/>
      <c r="BUQ139" s="355"/>
      <c r="BUR139" s="355"/>
      <c r="BUS139" s="355"/>
      <c r="BUT139" s="355"/>
      <c r="BUU139" s="355"/>
      <c r="BUV139" s="355"/>
      <c r="BUW139" s="355"/>
      <c r="BUX139" s="355"/>
      <c r="BUY139" s="355"/>
      <c r="BUZ139" s="355"/>
      <c r="BVA139" s="355"/>
      <c r="BVB139" s="355"/>
      <c r="BVC139" s="355"/>
      <c r="BVD139" s="355"/>
      <c r="BVE139" s="355"/>
      <c r="BVF139" s="355"/>
      <c r="BVG139" s="355"/>
      <c r="BVH139" s="355"/>
      <c r="BVI139" s="355"/>
      <c r="BVJ139" s="355"/>
      <c r="BVK139" s="355"/>
      <c r="BVL139" s="355"/>
      <c r="BVM139" s="355"/>
      <c r="BVN139" s="355"/>
      <c r="BVO139" s="355"/>
      <c r="BVP139" s="355"/>
      <c r="BVQ139" s="355"/>
      <c r="BVR139" s="355"/>
      <c r="BVS139" s="355"/>
      <c r="BVT139" s="355"/>
      <c r="BVU139" s="355"/>
      <c r="BVV139" s="355"/>
      <c r="BVW139" s="355"/>
      <c r="BVX139" s="355"/>
      <c r="BVY139" s="355"/>
      <c r="BVZ139" s="355"/>
      <c r="BWA139" s="355"/>
      <c r="BWB139" s="355"/>
      <c r="BWC139" s="355"/>
      <c r="BWD139" s="355"/>
      <c r="BWE139" s="355"/>
      <c r="BWF139" s="355"/>
      <c r="BWG139" s="355"/>
      <c r="BWH139" s="355"/>
      <c r="BWI139" s="355"/>
      <c r="BWJ139" s="355"/>
      <c r="BWK139" s="355"/>
      <c r="BWL139" s="355"/>
      <c r="BWM139" s="355"/>
      <c r="BWN139" s="355"/>
      <c r="BWO139" s="355"/>
      <c r="BWP139" s="355"/>
      <c r="BWQ139" s="355"/>
      <c r="BWR139" s="355"/>
      <c r="BWS139" s="355"/>
      <c r="BWT139" s="355"/>
      <c r="BWU139" s="355"/>
      <c r="BWV139" s="355"/>
      <c r="BWW139" s="355"/>
      <c r="BWX139" s="355"/>
      <c r="BWY139" s="355"/>
      <c r="BWZ139" s="355"/>
      <c r="BXA139" s="355"/>
      <c r="BXB139" s="355"/>
      <c r="BXC139" s="355"/>
      <c r="BXD139" s="355"/>
      <c r="BXE139" s="355"/>
      <c r="BXF139" s="355"/>
      <c r="BXG139" s="355"/>
      <c r="BXH139" s="355"/>
      <c r="BXI139" s="355"/>
      <c r="BXJ139" s="355"/>
      <c r="BXK139" s="355"/>
      <c r="BXL139" s="355"/>
      <c r="BXM139" s="355"/>
      <c r="BXN139" s="355"/>
      <c r="BXO139" s="355"/>
      <c r="BXP139" s="355"/>
      <c r="BXQ139" s="355"/>
      <c r="BXR139" s="355"/>
      <c r="BXS139" s="355"/>
      <c r="BXT139" s="355"/>
      <c r="BXU139" s="355"/>
      <c r="BXV139" s="355"/>
      <c r="BXW139" s="355"/>
      <c r="BXX139" s="355"/>
      <c r="BXY139" s="355"/>
      <c r="BXZ139" s="355"/>
      <c r="BYA139" s="355"/>
      <c r="BYB139" s="355"/>
      <c r="BYC139" s="355"/>
      <c r="BYD139" s="355"/>
      <c r="BYE139" s="355"/>
      <c r="BYF139" s="355"/>
      <c r="BYG139" s="355"/>
      <c r="BYH139" s="355"/>
      <c r="BYI139" s="355"/>
      <c r="BYJ139" s="355"/>
      <c r="BYK139" s="355"/>
      <c r="BYL139" s="355"/>
      <c r="BYM139" s="355"/>
      <c r="BYN139" s="355"/>
      <c r="BYO139" s="355"/>
      <c r="BYP139" s="355"/>
      <c r="BYQ139" s="355"/>
      <c r="BYR139" s="355"/>
      <c r="BYS139" s="355"/>
      <c r="BYT139" s="355"/>
      <c r="BYU139" s="355"/>
      <c r="BYV139" s="355"/>
      <c r="BYW139" s="355"/>
      <c r="BYX139" s="355"/>
      <c r="BYY139" s="355"/>
      <c r="BYZ139" s="355"/>
      <c r="BZA139" s="355"/>
      <c r="BZB139" s="355"/>
      <c r="BZC139" s="355"/>
      <c r="BZD139" s="355"/>
      <c r="BZE139" s="355"/>
      <c r="BZF139" s="355"/>
      <c r="BZG139" s="355"/>
      <c r="BZH139" s="355"/>
      <c r="BZI139" s="355"/>
      <c r="BZJ139" s="355"/>
      <c r="BZK139" s="355"/>
      <c r="BZL139" s="355"/>
      <c r="BZM139" s="355"/>
      <c r="BZN139" s="355"/>
      <c r="BZO139" s="355"/>
      <c r="BZP139" s="355"/>
      <c r="BZQ139" s="355"/>
      <c r="BZR139" s="355"/>
      <c r="BZS139" s="355"/>
      <c r="BZT139" s="355"/>
      <c r="BZU139" s="355"/>
      <c r="BZV139" s="355"/>
      <c r="BZW139" s="355"/>
      <c r="BZX139" s="355"/>
      <c r="BZY139" s="355"/>
      <c r="BZZ139" s="355"/>
      <c r="CAA139" s="355"/>
      <c r="CAB139" s="355"/>
      <c r="CAC139" s="355"/>
      <c r="CAD139" s="355"/>
      <c r="CAE139" s="355"/>
      <c r="CAF139" s="355"/>
      <c r="CAG139" s="355"/>
      <c r="CAH139" s="355"/>
      <c r="CAI139" s="355"/>
      <c r="CAJ139" s="355"/>
      <c r="CAK139" s="355"/>
      <c r="CAL139" s="355"/>
      <c r="CAM139" s="355"/>
      <c r="CAN139" s="355"/>
      <c r="CAO139" s="355"/>
      <c r="CAP139" s="355"/>
      <c r="CAQ139" s="355"/>
      <c r="CAR139" s="355"/>
      <c r="CAS139" s="355"/>
      <c r="CAT139" s="355"/>
      <c r="CAU139" s="355"/>
      <c r="CAV139" s="355"/>
      <c r="CAW139" s="355"/>
      <c r="CAX139" s="355"/>
      <c r="CAY139" s="355"/>
      <c r="CAZ139" s="355"/>
      <c r="CBA139" s="355"/>
      <c r="CBB139" s="355"/>
      <c r="CBC139" s="355"/>
      <c r="CBD139" s="355"/>
      <c r="CBE139" s="355"/>
      <c r="CBF139" s="355"/>
      <c r="CBG139" s="355"/>
      <c r="CBH139" s="355"/>
      <c r="CBI139" s="355"/>
      <c r="CBJ139" s="355"/>
      <c r="CBK139" s="355"/>
      <c r="CBL139" s="355"/>
      <c r="CBM139" s="355"/>
      <c r="CBN139" s="355"/>
      <c r="CBO139" s="355"/>
      <c r="CBP139" s="355"/>
      <c r="CBQ139" s="355"/>
      <c r="CBR139" s="355"/>
      <c r="CBS139" s="355"/>
      <c r="CBT139" s="355"/>
      <c r="CBU139" s="355"/>
      <c r="CBV139" s="355"/>
      <c r="CBW139" s="355"/>
      <c r="CBX139" s="355"/>
      <c r="CBY139" s="355"/>
      <c r="CBZ139" s="355"/>
      <c r="CCA139" s="355"/>
      <c r="CCB139" s="355"/>
      <c r="CCC139" s="355"/>
      <c r="CCD139" s="355"/>
      <c r="CCE139" s="355"/>
      <c r="CCF139" s="355"/>
      <c r="CCG139" s="355"/>
      <c r="CCH139" s="355"/>
      <c r="CCI139" s="355"/>
      <c r="CCJ139" s="355"/>
      <c r="CCK139" s="355"/>
      <c r="CCL139" s="355"/>
      <c r="CCM139" s="355"/>
      <c r="CCN139" s="355"/>
      <c r="CCO139" s="355"/>
      <c r="CCP139" s="355"/>
      <c r="CCQ139" s="355"/>
      <c r="CCR139" s="355"/>
      <c r="CCS139" s="355"/>
      <c r="CCT139" s="355"/>
      <c r="CCU139" s="355"/>
      <c r="CCV139" s="355"/>
      <c r="CCW139" s="355"/>
      <c r="CCX139" s="355"/>
      <c r="CCY139" s="355"/>
      <c r="CCZ139" s="355"/>
      <c r="CDA139" s="355"/>
      <c r="CDB139" s="355"/>
      <c r="CDC139" s="355"/>
      <c r="CDD139" s="355"/>
      <c r="CDE139" s="355"/>
      <c r="CDF139" s="355"/>
      <c r="CDG139" s="355"/>
      <c r="CDH139" s="355"/>
      <c r="CDI139" s="355"/>
      <c r="CDJ139" s="355"/>
      <c r="CDK139" s="355"/>
      <c r="CDL139" s="355"/>
      <c r="CDM139" s="355"/>
      <c r="CDN139" s="355"/>
      <c r="CDO139" s="355"/>
      <c r="CDP139" s="355"/>
      <c r="CDQ139" s="355"/>
      <c r="CDR139" s="355"/>
      <c r="CDS139" s="355"/>
      <c r="CDT139" s="355"/>
      <c r="CDU139" s="355"/>
      <c r="CDV139" s="355"/>
      <c r="CDW139" s="355"/>
      <c r="CDX139" s="355"/>
      <c r="CDY139" s="355"/>
      <c r="CDZ139" s="355"/>
      <c r="CEA139" s="355"/>
      <c r="CEB139" s="355"/>
      <c r="CEC139" s="355"/>
      <c r="CED139" s="355"/>
      <c r="CEE139" s="355"/>
      <c r="CEF139" s="355"/>
      <c r="CEG139" s="355"/>
      <c r="CEH139" s="355"/>
      <c r="CEI139" s="355"/>
      <c r="CEJ139" s="355"/>
      <c r="CEK139" s="355"/>
      <c r="CEL139" s="355"/>
      <c r="CEM139" s="355"/>
      <c r="CEN139" s="355"/>
      <c r="CEO139" s="355"/>
      <c r="CEP139" s="355"/>
      <c r="CEQ139" s="355"/>
      <c r="CER139" s="355"/>
      <c r="CES139" s="355"/>
      <c r="CET139" s="355"/>
      <c r="CEU139" s="355"/>
      <c r="CEV139" s="355"/>
      <c r="CEW139" s="355"/>
      <c r="CEX139" s="355"/>
      <c r="CEY139" s="355"/>
      <c r="CEZ139" s="355"/>
      <c r="CFA139" s="355"/>
      <c r="CFB139" s="355"/>
      <c r="CFC139" s="355"/>
      <c r="CFD139" s="355"/>
      <c r="CFE139" s="355"/>
      <c r="CFF139" s="355"/>
      <c r="CFG139" s="355"/>
      <c r="CFH139" s="355"/>
      <c r="CFI139" s="355"/>
      <c r="CFJ139" s="355"/>
      <c r="CFK139" s="355"/>
      <c r="CFL139" s="355"/>
      <c r="CFM139" s="355"/>
      <c r="CFN139" s="355"/>
      <c r="CFO139" s="355"/>
      <c r="CFP139" s="355"/>
      <c r="CFQ139" s="355"/>
      <c r="CFR139" s="355"/>
      <c r="CFS139" s="355"/>
      <c r="CFT139" s="355"/>
      <c r="CFU139" s="355"/>
      <c r="CFV139" s="355"/>
      <c r="CFW139" s="355"/>
      <c r="CFX139" s="355"/>
      <c r="CFY139" s="355"/>
      <c r="CFZ139" s="355"/>
      <c r="CGA139" s="355"/>
      <c r="CGB139" s="355"/>
      <c r="CGC139" s="355"/>
      <c r="CGD139" s="355"/>
      <c r="CGE139" s="355"/>
      <c r="CGF139" s="355"/>
      <c r="CGG139" s="355"/>
      <c r="CGH139" s="355"/>
      <c r="CGI139" s="355"/>
      <c r="CGJ139" s="355"/>
      <c r="CGK139" s="355"/>
      <c r="CGL139" s="355"/>
      <c r="CGM139" s="355"/>
      <c r="CGN139" s="355"/>
      <c r="CGO139" s="355"/>
      <c r="CGP139" s="355"/>
      <c r="CGQ139" s="355"/>
      <c r="CGR139" s="355"/>
      <c r="CGS139" s="355"/>
      <c r="CGT139" s="355"/>
      <c r="CGU139" s="355"/>
      <c r="CGV139" s="355"/>
      <c r="CGW139" s="355"/>
      <c r="CGX139" s="355"/>
      <c r="CGY139" s="355"/>
      <c r="CGZ139" s="355"/>
      <c r="CHA139" s="355"/>
      <c r="CHB139" s="355"/>
      <c r="CHC139" s="355"/>
      <c r="CHD139" s="355"/>
      <c r="CHE139" s="355"/>
    </row>
    <row r="140" spans="1:2241" s="345" customFormat="1" ht="65.25" customHeight="1" x14ac:dyDescent="0.3">
      <c r="A140" s="535">
        <v>130</v>
      </c>
      <c r="B140" s="535" t="s">
        <v>2110</v>
      </c>
      <c r="C140" s="535" t="s">
        <v>2109</v>
      </c>
      <c r="D140" s="535" t="s">
        <v>457</v>
      </c>
      <c r="E140" s="288" t="s">
        <v>2876</v>
      </c>
      <c r="F140" s="275"/>
      <c r="G140" s="346" t="s">
        <v>2111</v>
      </c>
      <c r="H140" s="341" t="s">
        <v>2112</v>
      </c>
      <c r="I140" s="296">
        <v>137660</v>
      </c>
      <c r="J140" s="298">
        <v>0</v>
      </c>
      <c r="K140" s="342">
        <v>0</v>
      </c>
      <c r="L140" s="296">
        <v>137660</v>
      </c>
      <c r="M140" s="357"/>
      <c r="N140" s="376">
        <v>2008</v>
      </c>
      <c r="O140" s="352" t="s">
        <v>1766</v>
      </c>
      <c r="P140" s="315"/>
      <c r="Q140" s="315"/>
      <c r="R140" s="315"/>
      <c r="S140" s="315"/>
      <c r="T140" s="315"/>
      <c r="U140" s="353"/>
      <c r="V140" s="353"/>
      <c r="W140" s="353"/>
      <c r="X140" s="353"/>
      <c r="Y140" s="353"/>
      <c r="Z140" s="353"/>
      <c r="AA140" s="353"/>
      <c r="AB140" s="353"/>
      <c r="AC140" s="353"/>
      <c r="AD140" s="353"/>
      <c r="AE140" s="353"/>
      <c r="AF140" s="353"/>
      <c r="AG140" s="353"/>
      <c r="AH140" s="353"/>
      <c r="AI140" s="353"/>
      <c r="AJ140" s="353"/>
      <c r="AK140" s="353"/>
      <c r="AL140" s="353"/>
      <c r="AM140" s="353"/>
      <c r="AN140" s="353"/>
      <c r="AO140" s="353"/>
      <c r="AP140" s="353"/>
      <c r="AQ140" s="353"/>
      <c r="AR140" s="353"/>
      <c r="AS140" s="353"/>
      <c r="AT140" s="353"/>
      <c r="AU140" s="353"/>
      <c r="AV140" s="353"/>
      <c r="AW140" s="353"/>
      <c r="AX140" s="353"/>
      <c r="AY140" s="353"/>
      <c r="AZ140" s="353"/>
      <c r="BA140" s="353"/>
      <c r="BB140" s="353"/>
      <c r="BC140" s="353"/>
      <c r="BD140" s="353"/>
      <c r="BE140" s="353"/>
      <c r="BF140" s="353"/>
      <c r="BG140" s="353"/>
      <c r="BH140" s="353"/>
      <c r="BI140" s="353"/>
      <c r="BJ140" s="353"/>
      <c r="BK140" s="353"/>
      <c r="BL140" s="353"/>
      <c r="BM140" s="353"/>
      <c r="BN140" s="353"/>
      <c r="BO140" s="353"/>
      <c r="BP140" s="353"/>
      <c r="BQ140" s="354"/>
      <c r="BR140" s="355"/>
      <c r="BS140" s="355"/>
      <c r="BT140" s="355"/>
      <c r="BU140" s="355"/>
      <c r="BV140" s="355"/>
      <c r="BW140" s="355"/>
      <c r="BX140" s="355"/>
      <c r="BY140" s="355"/>
      <c r="BZ140" s="355"/>
      <c r="CA140" s="355"/>
      <c r="CB140" s="355"/>
      <c r="CC140" s="355"/>
      <c r="CD140" s="355"/>
      <c r="CE140" s="355"/>
      <c r="CF140" s="355"/>
      <c r="CG140" s="355"/>
      <c r="CH140" s="355"/>
      <c r="CI140" s="355"/>
      <c r="CJ140" s="355"/>
      <c r="CK140" s="355"/>
      <c r="CL140" s="355"/>
      <c r="CM140" s="355"/>
      <c r="CN140" s="355"/>
      <c r="CO140" s="355"/>
      <c r="CP140" s="355"/>
      <c r="CQ140" s="355"/>
      <c r="CR140" s="355"/>
      <c r="CS140" s="355"/>
      <c r="CT140" s="355"/>
      <c r="CU140" s="355"/>
      <c r="CV140" s="355"/>
      <c r="CW140" s="355"/>
      <c r="CX140" s="355"/>
      <c r="CY140" s="355"/>
      <c r="CZ140" s="355"/>
      <c r="DA140" s="355"/>
      <c r="DB140" s="355"/>
      <c r="DC140" s="355"/>
      <c r="DD140" s="355"/>
      <c r="DE140" s="355"/>
      <c r="DF140" s="355"/>
      <c r="DG140" s="355"/>
      <c r="DH140" s="355"/>
      <c r="DI140" s="355"/>
      <c r="DJ140" s="355"/>
      <c r="DK140" s="355"/>
      <c r="DL140" s="355"/>
      <c r="DM140" s="355"/>
      <c r="DN140" s="355"/>
      <c r="DO140" s="355"/>
      <c r="DP140" s="355"/>
      <c r="DQ140" s="355"/>
      <c r="DR140" s="355"/>
      <c r="DS140" s="355"/>
      <c r="DT140" s="355"/>
      <c r="DU140" s="355"/>
      <c r="DV140" s="355"/>
      <c r="DW140" s="355"/>
      <c r="DX140" s="355"/>
      <c r="DY140" s="355"/>
      <c r="DZ140" s="355"/>
      <c r="EA140" s="355"/>
      <c r="EB140" s="355"/>
      <c r="EC140" s="355"/>
      <c r="ED140" s="355"/>
      <c r="EE140" s="355"/>
      <c r="EF140" s="355"/>
      <c r="EG140" s="355"/>
      <c r="EH140" s="355"/>
      <c r="EI140" s="355"/>
      <c r="EJ140" s="355"/>
      <c r="EK140" s="355"/>
      <c r="EL140" s="355"/>
      <c r="EM140" s="355"/>
      <c r="EN140" s="355"/>
      <c r="EO140" s="355"/>
      <c r="EP140" s="355"/>
      <c r="EQ140" s="355"/>
      <c r="ER140" s="355"/>
      <c r="ES140" s="355"/>
      <c r="ET140" s="355"/>
      <c r="EU140" s="355"/>
      <c r="EV140" s="355"/>
      <c r="EW140" s="355"/>
      <c r="EX140" s="355"/>
      <c r="EY140" s="355"/>
      <c r="EZ140" s="355"/>
      <c r="FA140" s="355"/>
      <c r="FB140" s="355"/>
      <c r="FC140" s="355"/>
      <c r="FD140" s="355"/>
      <c r="FE140" s="355"/>
      <c r="FF140" s="355"/>
      <c r="FG140" s="355"/>
      <c r="FH140" s="355"/>
      <c r="FI140" s="355"/>
      <c r="FJ140" s="355"/>
      <c r="FK140" s="355"/>
      <c r="FL140" s="355"/>
      <c r="FM140" s="355"/>
      <c r="FN140" s="355"/>
      <c r="FO140" s="355"/>
      <c r="FP140" s="355"/>
      <c r="FQ140" s="355"/>
      <c r="FR140" s="355"/>
      <c r="FS140" s="355"/>
      <c r="FT140" s="355"/>
      <c r="FU140" s="355"/>
      <c r="FV140" s="355"/>
      <c r="FW140" s="355"/>
      <c r="FX140" s="355"/>
      <c r="FY140" s="355"/>
      <c r="FZ140" s="355"/>
      <c r="GA140" s="355"/>
      <c r="GB140" s="355"/>
      <c r="GC140" s="355"/>
      <c r="GD140" s="355"/>
      <c r="GE140" s="355"/>
      <c r="GF140" s="355"/>
      <c r="GG140" s="355"/>
      <c r="GH140" s="355"/>
      <c r="GI140" s="355"/>
      <c r="GJ140" s="355"/>
      <c r="GK140" s="355"/>
      <c r="GL140" s="355"/>
      <c r="GM140" s="355"/>
      <c r="GN140" s="355"/>
      <c r="GO140" s="355"/>
      <c r="GP140" s="355"/>
      <c r="GQ140" s="355"/>
      <c r="GR140" s="355"/>
      <c r="GS140" s="355"/>
      <c r="GT140" s="355"/>
      <c r="GU140" s="355"/>
      <c r="GV140" s="355"/>
      <c r="GW140" s="355"/>
      <c r="GX140" s="355"/>
      <c r="GY140" s="355"/>
      <c r="GZ140" s="355"/>
      <c r="HA140" s="355"/>
      <c r="HB140" s="355"/>
      <c r="HC140" s="355"/>
      <c r="HD140" s="355"/>
      <c r="HE140" s="355"/>
      <c r="HF140" s="355"/>
      <c r="HG140" s="355"/>
      <c r="HH140" s="355"/>
      <c r="HI140" s="355"/>
      <c r="HJ140" s="355"/>
      <c r="HK140" s="355"/>
      <c r="HL140" s="355"/>
      <c r="HM140" s="355"/>
      <c r="HN140" s="355"/>
      <c r="HO140" s="355"/>
      <c r="HP140" s="355"/>
      <c r="HQ140" s="355"/>
      <c r="HR140" s="355"/>
      <c r="HS140" s="355"/>
      <c r="HT140" s="355"/>
      <c r="HU140" s="355"/>
      <c r="HV140" s="355"/>
      <c r="HW140" s="355"/>
      <c r="HX140" s="355"/>
      <c r="HY140" s="355"/>
      <c r="HZ140" s="355"/>
      <c r="IA140" s="355"/>
      <c r="IB140" s="355"/>
      <c r="IC140" s="355"/>
      <c r="ID140" s="355"/>
      <c r="IE140" s="355"/>
      <c r="IF140" s="355"/>
      <c r="IG140" s="355"/>
      <c r="IH140" s="355"/>
      <c r="II140" s="355"/>
      <c r="IJ140" s="355"/>
      <c r="IK140" s="355"/>
      <c r="IL140" s="355"/>
      <c r="IM140" s="355"/>
      <c r="IN140" s="355"/>
      <c r="IO140" s="355"/>
      <c r="IP140" s="355"/>
      <c r="IQ140" s="355"/>
      <c r="IR140" s="355"/>
      <c r="IS140" s="355"/>
      <c r="IT140" s="355"/>
      <c r="IU140" s="355"/>
      <c r="IV140" s="355"/>
      <c r="IW140" s="355"/>
      <c r="IX140" s="355"/>
      <c r="IY140" s="355"/>
      <c r="IZ140" s="355"/>
      <c r="JA140" s="355"/>
      <c r="JB140" s="355"/>
      <c r="JC140" s="355"/>
      <c r="JD140" s="355"/>
      <c r="JE140" s="355"/>
      <c r="JF140" s="355"/>
      <c r="JG140" s="355"/>
      <c r="JH140" s="355"/>
      <c r="JI140" s="355"/>
      <c r="JJ140" s="355"/>
      <c r="JK140" s="355"/>
      <c r="JL140" s="355"/>
      <c r="JM140" s="355"/>
      <c r="JN140" s="355"/>
      <c r="JO140" s="355"/>
      <c r="JP140" s="355"/>
      <c r="JQ140" s="355"/>
      <c r="JR140" s="355"/>
      <c r="JS140" s="355"/>
      <c r="JT140" s="355"/>
      <c r="JU140" s="355"/>
      <c r="JV140" s="355"/>
      <c r="JW140" s="355"/>
      <c r="JX140" s="355"/>
      <c r="JY140" s="355"/>
      <c r="JZ140" s="355"/>
      <c r="KA140" s="355"/>
      <c r="KB140" s="355"/>
      <c r="KC140" s="355"/>
      <c r="KD140" s="355"/>
      <c r="KE140" s="355"/>
      <c r="KF140" s="355"/>
      <c r="KG140" s="355"/>
      <c r="KH140" s="355"/>
      <c r="KI140" s="355"/>
      <c r="KJ140" s="355"/>
      <c r="KK140" s="355"/>
      <c r="KL140" s="355"/>
      <c r="KM140" s="355"/>
      <c r="KN140" s="355"/>
      <c r="KO140" s="355"/>
      <c r="KP140" s="355"/>
      <c r="KQ140" s="355"/>
      <c r="KR140" s="355"/>
      <c r="KS140" s="355"/>
      <c r="KT140" s="355"/>
      <c r="KU140" s="355"/>
      <c r="KV140" s="355"/>
      <c r="KW140" s="355"/>
      <c r="KX140" s="355"/>
      <c r="KY140" s="355"/>
      <c r="KZ140" s="355"/>
      <c r="LA140" s="355"/>
      <c r="LB140" s="355"/>
      <c r="LC140" s="355"/>
      <c r="LD140" s="355"/>
      <c r="LE140" s="355"/>
      <c r="LF140" s="355"/>
      <c r="LG140" s="355"/>
      <c r="LH140" s="355"/>
      <c r="LI140" s="355"/>
      <c r="LJ140" s="355"/>
      <c r="LK140" s="355"/>
      <c r="LL140" s="355"/>
      <c r="LM140" s="355"/>
      <c r="LN140" s="355"/>
      <c r="LO140" s="355"/>
      <c r="LP140" s="355"/>
      <c r="LQ140" s="355"/>
      <c r="LR140" s="355"/>
      <c r="LS140" s="355"/>
      <c r="LT140" s="355"/>
      <c r="LU140" s="355"/>
      <c r="LV140" s="355"/>
      <c r="LW140" s="355"/>
      <c r="LX140" s="355"/>
      <c r="LY140" s="355"/>
      <c r="LZ140" s="355"/>
      <c r="MA140" s="355"/>
      <c r="MB140" s="355"/>
      <c r="MC140" s="355"/>
      <c r="MD140" s="355"/>
      <c r="ME140" s="355"/>
      <c r="MF140" s="355"/>
      <c r="MG140" s="355"/>
      <c r="MH140" s="355"/>
      <c r="MI140" s="355"/>
      <c r="MJ140" s="355"/>
      <c r="MK140" s="355"/>
      <c r="ML140" s="355"/>
      <c r="MM140" s="355"/>
      <c r="MN140" s="355"/>
      <c r="MO140" s="355"/>
      <c r="MP140" s="355"/>
      <c r="MQ140" s="355"/>
      <c r="MR140" s="355"/>
      <c r="MS140" s="355"/>
      <c r="MT140" s="355"/>
      <c r="MU140" s="355"/>
      <c r="MV140" s="355"/>
      <c r="MW140" s="355"/>
      <c r="MX140" s="355"/>
      <c r="MY140" s="355"/>
      <c r="MZ140" s="355"/>
      <c r="NA140" s="355"/>
      <c r="NB140" s="355"/>
      <c r="NC140" s="355"/>
      <c r="ND140" s="355"/>
      <c r="NE140" s="355"/>
      <c r="NF140" s="355"/>
      <c r="NG140" s="355"/>
      <c r="NH140" s="355"/>
      <c r="NI140" s="355"/>
      <c r="NJ140" s="355"/>
      <c r="NK140" s="355"/>
      <c r="NL140" s="355"/>
      <c r="NM140" s="355"/>
      <c r="NN140" s="355"/>
      <c r="NO140" s="355"/>
      <c r="NP140" s="355"/>
      <c r="NQ140" s="355"/>
      <c r="NR140" s="355"/>
      <c r="NS140" s="355"/>
      <c r="NT140" s="355"/>
      <c r="NU140" s="355"/>
      <c r="NV140" s="355"/>
      <c r="NW140" s="355"/>
      <c r="NX140" s="355"/>
      <c r="NY140" s="355"/>
      <c r="NZ140" s="355"/>
      <c r="OA140" s="355"/>
      <c r="OB140" s="355"/>
      <c r="OC140" s="355"/>
      <c r="OD140" s="355"/>
      <c r="OE140" s="355"/>
      <c r="OF140" s="355"/>
      <c r="OG140" s="355"/>
      <c r="OH140" s="355"/>
      <c r="OI140" s="355"/>
      <c r="OJ140" s="355"/>
      <c r="OK140" s="355"/>
      <c r="OL140" s="355"/>
      <c r="OM140" s="355"/>
      <c r="ON140" s="355"/>
      <c r="OO140" s="355"/>
      <c r="OP140" s="355"/>
      <c r="OQ140" s="355"/>
      <c r="OR140" s="355"/>
      <c r="OS140" s="355"/>
      <c r="OT140" s="355"/>
      <c r="OU140" s="355"/>
      <c r="OV140" s="355"/>
      <c r="OW140" s="355"/>
      <c r="OX140" s="355"/>
      <c r="OY140" s="355"/>
      <c r="OZ140" s="355"/>
      <c r="PA140" s="355"/>
      <c r="PB140" s="355"/>
      <c r="PC140" s="355"/>
      <c r="PD140" s="355"/>
      <c r="PE140" s="355"/>
      <c r="PF140" s="355"/>
      <c r="PG140" s="355"/>
      <c r="PH140" s="355"/>
      <c r="PI140" s="355"/>
      <c r="PJ140" s="355"/>
      <c r="PK140" s="355"/>
      <c r="PL140" s="355"/>
      <c r="PM140" s="355"/>
      <c r="PN140" s="355"/>
      <c r="PO140" s="355"/>
      <c r="PP140" s="355"/>
      <c r="PQ140" s="355"/>
      <c r="PR140" s="355"/>
      <c r="PS140" s="355"/>
      <c r="PT140" s="355"/>
      <c r="PU140" s="355"/>
      <c r="PV140" s="355"/>
      <c r="PW140" s="355"/>
      <c r="PX140" s="355"/>
      <c r="PY140" s="355"/>
      <c r="PZ140" s="355"/>
      <c r="QA140" s="355"/>
      <c r="QB140" s="355"/>
      <c r="QC140" s="355"/>
      <c r="QD140" s="355"/>
      <c r="QE140" s="355"/>
      <c r="QF140" s="355"/>
      <c r="QG140" s="355"/>
      <c r="QH140" s="355"/>
      <c r="QI140" s="355"/>
      <c r="QJ140" s="355"/>
      <c r="QK140" s="355"/>
      <c r="QL140" s="355"/>
      <c r="QM140" s="355"/>
      <c r="QN140" s="355"/>
      <c r="QO140" s="355"/>
      <c r="QP140" s="355"/>
      <c r="QQ140" s="355"/>
      <c r="QR140" s="355"/>
      <c r="QS140" s="355"/>
      <c r="QT140" s="355"/>
      <c r="QU140" s="355"/>
      <c r="QV140" s="355"/>
      <c r="QW140" s="355"/>
      <c r="QX140" s="355"/>
      <c r="QY140" s="355"/>
      <c r="QZ140" s="355"/>
      <c r="RA140" s="355"/>
      <c r="RB140" s="355"/>
      <c r="RC140" s="355"/>
      <c r="RD140" s="355"/>
      <c r="RE140" s="355"/>
      <c r="RF140" s="355"/>
      <c r="RG140" s="355"/>
      <c r="RH140" s="355"/>
      <c r="RI140" s="355"/>
      <c r="RJ140" s="355"/>
      <c r="RK140" s="355"/>
      <c r="RL140" s="355"/>
      <c r="RM140" s="355"/>
      <c r="RN140" s="355"/>
      <c r="RO140" s="355"/>
      <c r="RP140" s="355"/>
      <c r="RQ140" s="355"/>
      <c r="RR140" s="355"/>
      <c r="RS140" s="355"/>
      <c r="RT140" s="355"/>
      <c r="RU140" s="355"/>
      <c r="RV140" s="355"/>
      <c r="RW140" s="355"/>
      <c r="RX140" s="355"/>
      <c r="RY140" s="355"/>
      <c r="RZ140" s="355"/>
      <c r="SA140" s="355"/>
      <c r="SB140" s="355"/>
      <c r="SC140" s="355"/>
      <c r="SD140" s="355"/>
      <c r="SE140" s="355"/>
      <c r="SF140" s="355"/>
      <c r="SG140" s="355"/>
      <c r="SH140" s="355"/>
      <c r="SI140" s="355"/>
      <c r="SJ140" s="355"/>
      <c r="SK140" s="355"/>
      <c r="SL140" s="355"/>
      <c r="SM140" s="355"/>
      <c r="SN140" s="355"/>
      <c r="SO140" s="355"/>
      <c r="SP140" s="355"/>
      <c r="SQ140" s="355"/>
      <c r="SR140" s="355"/>
      <c r="SS140" s="355"/>
      <c r="ST140" s="355"/>
      <c r="SU140" s="355"/>
      <c r="SV140" s="355"/>
      <c r="SW140" s="355"/>
      <c r="SX140" s="355"/>
      <c r="SY140" s="355"/>
      <c r="SZ140" s="355"/>
      <c r="TA140" s="355"/>
      <c r="TB140" s="355"/>
      <c r="TC140" s="355"/>
      <c r="TD140" s="355"/>
      <c r="TE140" s="355"/>
      <c r="TF140" s="355"/>
      <c r="TG140" s="355"/>
      <c r="TH140" s="355"/>
      <c r="TI140" s="355"/>
      <c r="TJ140" s="355"/>
      <c r="TK140" s="355"/>
      <c r="TL140" s="355"/>
      <c r="TM140" s="355"/>
      <c r="TN140" s="355"/>
      <c r="TO140" s="355"/>
      <c r="TP140" s="355"/>
      <c r="TQ140" s="355"/>
      <c r="TR140" s="355"/>
      <c r="TS140" s="355"/>
      <c r="TT140" s="355"/>
      <c r="TU140" s="355"/>
      <c r="TV140" s="355"/>
      <c r="TW140" s="355"/>
      <c r="TX140" s="355"/>
      <c r="TY140" s="355"/>
      <c r="TZ140" s="355"/>
      <c r="UA140" s="355"/>
      <c r="UB140" s="355"/>
      <c r="UC140" s="355"/>
      <c r="UD140" s="355"/>
      <c r="UE140" s="355"/>
      <c r="UF140" s="355"/>
      <c r="UG140" s="355"/>
      <c r="UH140" s="355"/>
      <c r="UI140" s="355"/>
      <c r="UJ140" s="355"/>
      <c r="UK140" s="355"/>
      <c r="UL140" s="355"/>
      <c r="UM140" s="355"/>
      <c r="UN140" s="355"/>
      <c r="UO140" s="355"/>
      <c r="UP140" s="355"/>
      <c r="UQ140" s="355"/>
      <c r="UR140" s="355"/>
      <c r="US140" s="355"/>
      <c r="UT140" s="355"/>
      <c r="UU140" s="355"/>
      <c r="UV140" s="355"/>
      <c r="UW140" s="355"/>
      <c r="UX140" s="355"/>
      <c r="UY140" s="355"/>
      <c r="UZ140" s="355"/>
      <c r="VA140" s="355"/>
      <c r="VB140" s="355"/>
      <c r="VC140" s="355"/>
      <c r="VD140" s="355"/>
      <c r="VE140" s="355"/>
      <c r="VF140" s="355"/>
      <c r="VG140" s="355"/>
      <c r="VH140" s="355"/>
      <c r="VI140" s="355"/>
      <c r="VJ140" s="355"/>
      <c r="VK140" s="355"/>
      <c r="VL140" s="355"/>
      <c r="VM140" s="355"/>
      <c r="VN140" s="355"/>
      <c r="VO140" s="355"/>
      <c r="VP140" s="355"/>
      <c r="VQ140" s="355"/>
      <c r="VR140" s="355"/>
      <c r="VS140" s="355"/>
      <c r="VT140" s="355"/>
      <c r="VU140" s="355"/>
      <c r="VV140" s="355"/>
      <c r="VW140" s="355"/>
      <c r="VX140" s="355"/>
      <c r="VY140" s="355"/>
      <c r="VZ140" s="355"/>
      <c r="WA140" s="355"/>
      <c r="WB140" s="355"/>
      <c r="WC140" s="355"/>
      <c r="WD140" s="355"/>
      <c r="WE140" s="355"/>
      <c r="WF140" s="355"/>
      <c r="WG140" s="355"/>
      <c r="WH140" s="355"/>
      <c r="WI140" s="355"/>
      <c r="WJ140" s="355"/>
      <c r="WK140" s="355"/>
      <c r="WL140" s="355"/>
      <c r="WM140" s="355"/>
      <c r="WN140" s="355"/>
      <c r="WO140" s="355"/>
      <c r="WP140" s="355"/>
      <c r="WQ140" s="355"/>
      <c r="WR140" s="355"/>
      <c r="WS140" s="355"/>
      <c r="WT140" s="355"/>
      <c r="WU140" s="355"/>
      <c r="WV140" s="355"/>
      <c r="WW140" s="355"/>
      <c r="WX140" s="355"/>
      <c r="WY140" s="355"/>
      <c r="WZ140" s="355"/>
      <c r="XA140" s="355"/>
      <c r="XB140" s="355"/>
      <c r="XC140" s="355"/>
      <c r="XD140" s="355"/>
      <c r="XE140" s="355"/>
      <c r="XF140" s="355"/>
      <c r="XG140" s="355"/>
      <c r="XH140" s="355"/>
      <c r="XI140" s="355"/>
      <c r="XJ140" s="355"/>
      <c r="XK140" s="355"/>
      <c r="XL140" s="355"/>
      <c r="XM140" s="355"/>
      <c r="XN140" s="355"/>
      <c r="XO140" s="355"/>
      <c r="XP140" s="355"/>
      <c r="XQ140" s="355"/>
      <c r="XR140" s="355"/>
      <c r="XS140" s="355"/>
      <c r="XT140" s="355"/>
      <c r="XU140" s="355"/>
      <c r="XV140" s="355"/>
      <c r="XW140" s="355"/>
      <c r="XX140" s="355"/>
      <c r="XY140" s="355"/>
      <c r="XZ140" s="355"/>
      <c r="YA140" s="355"/>
      <c r="YB140" s="355"/>
      <c r="YC140" s="355"/>
      <c r="YD140" s="355"/>
      <c r="YE140" s="355"/>
      <c r="YF140" s="355"/>
      <c r="YG140" s="355"/>
      <c r="YH140" s="355"/>
      <c r="YI140" s="355"/>
      <c r="YJ140" s="355"/>
      <c r="YK140" s="355"/>
      <c r="YL140" s="355"/>
      <c r="YM140" s="355"/>
      <c r="YN140" s="355"/>
      <c r="YO140" s="355"/>
      <c r="YP140" s="355"/>
      <c r="YQ140" s="355"/>
      <c r="YR140" s="355"/>
      <c r="YS140" s="355"/>
      <c r="YT140" s="355"/>
      <c r="YU140" s="355"/>
      <c r="YV140" s="355"/>
      <c r="YW140" s="355"/>
      <c r="YX140" s="355"/>
      <c r="YY140" s="355"/>
      <c r="YZ140" s="355"/>
      <c r="ZA140" s="355"/>
      <c r="ZB140" s="355"/>
      <c r="ZC140" s="355"/>
      <c r="ZD140" s="355"/>
      <c r="ZE140" s="355"/>
      <c r="ZF140" s="355"/>
      <c r="ZG140" s="355"/>
      <c r="ZH140" s="355"/>
      <c r="ZI140" s="355"/>
      <c r="ZJ140" s="355"/>
      <c r="ZK140" s="355"/>
      <c r="ZL140" s="355"/>
      <c r="ZM140" s="355"/>
      <c r="ZN140" s="355"/>
      <c r="ZO140" s="355"/>
      <c r="ZP140" s="355"/>
      <c r="ZQ140" s="355"/>
      <c r="ZR140" s="355"/>
      <c r="ZS140" s="355"/>
      <c r="ZT140" s="355"/>
      <c r="ZU140" s="355"/>
      <c r="ZV140" s="355"/>
      <c r="ZW140" s="355"/>
      <c r="ZX140" s="355"/>
      <c r="ZY140" s="355"/>
      <c r="ZZ140" s="355"/>
      <c r="AAA140" s="355"/>
      <c r="AAB140" s="355"/>
      <c r="AAC140" s="355"/>
      <c r="AAD140" s="355"/>
      <c r="AAE140" s="355"/>
      <c r="AAF140" s="355"/>
      <c r="AAG140" s="355"/>
      <c r="AAH140" s="355"/>
      <c r="AAI140" s="355"/>
      <c r="AAJ140" s="355"/>
      <c r="AAK140" s="355"/>
      <c r="AAL140" s="355"/>
      <c r="AAM140" s="355"/>
      <c r="AAN140" s="355"/>
      <c r="AAO140" s="355"/>
      <c r="AAP140" s="355"/>
      <c r="AAQ140" s="355"/>
      <c r="AAR140" s="355"/>
      <c r="AAS140" s="355"/>
      <c r="AAT140" s="355"/>
      <c r="AAU140" s="355"/>
      <c r="AAV140" s="355"/>
      <c r="AAW140" s="355"/>
      <c r="AAX140" s="355"/>
      <c r="AAY140" s="355"/>
      <c r="AAZ140" s="355"/>
      <c r="ABA140" s="355"/>
      <c r="ABB140" s="355"/>
      <c r="ABC140" s="355"/>
      <c r="ABD140" s="355"/>
      <c r="ABE140" s="355"/>
      <c r="ABF140" s="355"/>
      <c r="ABG140" s="355"/>
      <c r="ABH140" s="355"/>
      <c r="ABI140" s="355"/>
      <c r="ABJ140" s="355"/>
      <c r="ABK140" s="355"/>
      <c r="ABL140" s="355"/>
      <c r="ABM140" s="355"/>
      <c r="ABN140" s="355"/>
      <c r="ABO140" s="355"/>
      <c r="ABP140" s="355"/>
      <c r="ABQ140" s="355"/>
      <c r="ABR140" s="355"/>
      <c r="ABS140" s="355"/>
      <c r="ABT140" s="355"/>
      <c r="ABU140" s="355"/>
      <c r="ABV140" s="355"/>
      <c r="ABW140" s="355"/>
      <c r="ABX140" s="355"/>
      <c r="ABY140" s="355"/>
      <c r="ABZ140" s="355"/>
      <c r="ACA140" s="355"/>
      <c r="ACB140" s="355"/>
      <c r="ACC140" s="355"/>
      <c r="ACD140" s="355"/>
      <c r="ACE140" s="355"/>
      <c r="ACF140" s="355"/>
      <c r="ACG140" s="355"/>
      <c r="ACH140" s="355"/>
      <c r="ACI140" s="355"/>
      <c r="ACJ140" s="355"/>
      <c r="ACK140" s="355"/>
      <c r="ACL140" s="355"/>
      <c r="ACM140" s="355"/>
      <c r="ACN140" s="355"/>
      <c r="ACO140" s="355"/>
      <c r="ACP140" s="355"/>
      <c r="ACQ140" s="355"/>
      <c r="ACR140" s="355"/>
      <c r="ACS140" s="355"/>
      <c r="ACT140" s="355"/>
      <c r="ACU140" s="355"/>
      <c r="ACV140" s="355"/>
      <c r="ACW140" s="355"/>
      <c r="ACX140" s="355"/>
      <c r="ACY140" s="355"/>
      <c r="ACZ140" s="355"/>
      <c r="ADA140" s="355"/>
      <c r="ADB140" s="355"/>
      <c r="ADC140" s="355"/>
      <c r="ADD140" s="355"/>
      <c r="ADE140" s="355"/>
      <c r="ADF140" s="355"/>
      <c r="ADG140" s="355"/>
      <c r="ADH140" s="355"/>
      <c r="ADI140" s="355"/>
      <c r="ADJ140" s="355"/>
      <c r="ADK140" s="355"/>
      <c r="ADL140" s="355"/>
      <c r="ADM140" s="355"/>
      <c r="ADN140" s="355"/>
      <c r="ADO140" s="355"/>
      <c r="ADP140" s="355"/>
      <c r="ADQ140" s="355"/>
      <c r="ADR140" s="355"/>
      <c r="ADS140" s="355"/>
      <c r="ADT140" s="355"/>
      <c r="ADU140" s="355"/>
      <c r="ADV140" s="355"/>
      <c r="ADW140" s="355"/>
      <c r="ADX140" s="355"/>
      <c r="ADY140" s="355"/>
      <c r="ADZ140" s="355"/>
      <c r="AEA140" s="355"/>
      <c r="AEB140" s="355"/>
      <c r="AEC140" s="355"/>
      <c r="AED140" s="355"/>
      <c r="AEE140" s="355"/>
      <c r="AEF140" s="355"/>
      <c r="AEG140" s="355"/>
      <c r="AEH140" s="355"/>
      <c r="AEI140" s="355"/>
      <c r="AEJ140" s="355"/>
      <c r="AEK140" s="355"/>
      <c r="AEL140" s="355"/>
      <c r="AEM140" s="355"/>
      <c r="AEN140" s="355"/>
      <c r="AEO140" s="355"/>
      <c r="AEP140" s="355"/>
      <c r="AEQ140" s="355"/>
      <c r="AER140" s="355"/>
      <c r="AES140" s="355"/>
      <c r="AET140" s="355"/>
      <c r="AEU140" s="355"/>
      <c r="AEV140" s="355"/>
      <c r="AEW140" s="355"/>
      <c r="AEX140" s="355"/>
      <c r="AEY140" s="355"/>
      <c r="AEZ140" s="355"/>
      <c r="AFA140" s="355"/>
      <c r="AFB140" s="355"/>
      <c r="AFC140" s="355"/>
      <c r="AFD140" s="355"/>
      <c r="AFE140" s="355"/>
      <c r="AFF140" s="355"/>
      <c r="AFG140" s="355"/>
      <c r="AFH140" s="355"/>
      <c r="AFI140" s="355"/>
      <c r="AFJ140" s="355"/>
      <c r="AFK140" s="355"/>
      <c r="AFL140" s="355"/>
      <c r="AFM140" s="355"/>
      <c r="AFN140" s="355"/>
      <c r="AFO140" s="355"/>
      <c r="AFP140" s="355"/>
      <c r="AFQ140" s="355"/>
      <c r="AFR140" s="355"/>
      <c r="AFS140" s="355"/>
      <c r="AFT140" s="355"/>
      <c r="AFU140" s="355"/>
      <c r="AFV140" s="355"/>
      <c r="AFW140" s="355"/>
      <c r="AFX140" s="355"/>
      <c r="AFY140" s="355"/>
      <c r="AFZ140" s="355"/>
      <c r="AGA140" s="355"/>
      <c r="AGB140" s="355"/>
      <c r="AGC140" s="355"/>
      <c r="AGD140" s="355"/>
      <c r="AGE140" s="355"/>
      <c r="AGF140" s="355"/>
      <c r="AGG140" s="355"/>
      <c r="AGH140" s="355"/>
      <c r="AGI140" s="355"/>
      <c r="AGJ140" s="355"/>
      <c r="AGK140" s="355"/>
      <c r="AGL140" s="355"/>
      <c r="AGM140" s="355"/>
      <c r="AGN140" s="355"/>
      <c r="AGO140" s="355"/>
      <c r="AGP140" s="355"/>
      <c r="AGQ140" s="355"/>
      <c r="AGR140" s="355"/>
      <c r="AGS140" s="355"/>
      <c r="AGT140" s="355"/>
      <c r="AGU140" s="355"/>
      <c r="AGV140" s="355"/>
      <c r="AGW140" s="355"/>
      <c r="AGX140" s="355"/>
      <c r="AGY140" s="355"/>
      <c r="AGZ140" s="355"/>
      <c r="AHA140" s="355"/>
      <c r="AHB140" s="355"/>
      <c r="AHC140" s="355"/>
      <c r="AHD140" s="355"/>
      <c r="AHE140" s="355"/>
      <c r="AHF140" s="355"/>
      <c r="AHG140" s="355"/>
      <c r="AHH140" s="355"/>
      <c r="AHI140" s="355"/>
      <c r="AHJ140" s="355"/>
      <c r="AHK140" s="355"/>
      <c r="AHL140" s="355"/>
      <c r="AHM140" s="355"/>
      <c r="AHN140" s="355"/>
      <c r="AHO140" s="355"/>
      <c r="AHP140" s="355"/>
      <c r="AHQ140" s="355"/>
      <c r="AHR140" s="355"/>
      <c r="AHS140" s="355"/>
      <c r="AHT140" s="355"/>
      <c r="AHU140" s="355"/>
      <c r="AHV140" s="355"/>
      <c r="AHW140" s="355"/>
      <c r="AHX140" s="355"/>
      <c r="AHY140" s="355"/>
      <c r="AHZ140" s="355"/>
      <c r="AIA140" s="355"/>
      <c r="AIB140" s="355"/>
      <c r="AIC140" s="355"/>
      <c r="AID140" s="355"/>
      <c r="AIE140" s="355"/>
      <c r="AIF140" s="355"/>
      <c r="AIG140" s="355"/>
      <c r="AIH140" s="355"/>
      <c r="AII140" s="355"/>
      <c r="AIJ140" s="355"/>
      <c r="AIK140" s="355"/>
      <c r="AIL140" s="355"/>
      <c r="AIM140" s="355"/>
      <c r="AIN140" s="355"/>
      <c r="AIO140" s="355"/>
      <c r="AIP140" s="355"/>
      <c r="AIQ140" s="355"/>
      <c r="AIR140" s="355"/>
      <c r="AIS140" s="355"/>
      <c r="AIT140" s="355"/>
      <c r="AIU140" s="355"/>
      <c r="AIV140" s="355"/>
      <c r="AIW140" s="355"/>
      <c r="AIX140" s="355"/>
      <c r="AIY140" s="355"/>
      <c r="AIZ140" s="355"/>
      <c r="AJA140" s="355"/>
      <c r="AJB140" s="355"/>
      <c r="AJC140" s="355"/>
      <c r="AJD140" s="355"/>
      <c r="AJE140" s="355"/>
      <c r="AJF140" s="355"/>
      <c r="AJG140" s="355"/>
      <c r="AJH140" s="355"/>
      <c r="AJI140" s="355"/>
      <c r="AJJ140" s="355"/>
      <c r="AJK140" s="355"/>
      <c r="AJL140" s="355"/>
      <c r="AJM140" s="355"/>
      <c r="AJN140" s="355"/>
      <c r="AJO140" s="355"/>
      <c r="AJP140" s="355"/>
      <c r="AJQ140" s="355"/>
      <c r="AJR140" s="355"/>
      <c r="AJS140" s="355"/>
      <c r="AJT140" s="355"/>
      <c r="AJU140" s="355"/>
      <c r="AJV140" s="355"/>
      <c r="AJW140" s="355"/>
      <c r="AJX140" s="355"/>
      <c r="AJY140" s="355"/>
      <c r="AJZ140" s="355"/>
      <c r="AKA140" s="355"/>
      <c r="AKB140" s="355"/>
      <c r="AKC140" s="355"/>
      <c r="AKD140" s="355"/>
      <c r="AKE140" s="355"/>
      <c r="AKF140" s="355"/>
      <c r="AKG140" s="355"/>
      <c r="AKH140" s="355"/>
      <c r="AKI140" s="355"/>
      <c r="AKJ140" s="355"/>
      <c r="AKK140" s="355"/>
      <c r="AKL140" s="355"/>
      <c r="AKM140" s="355"/>
      <c r="AKN140" s="355"/>
      <c r="AKO140" s="355"/>
      <c r="AKP140" s="355"/>
      <c r="AKQ140" s="355"/>
      <c r="AKR140" s="355"/>
      <c r="AKS140" s="355"/>
      <c r="AKT140" s="355"/>
      <c r="AKU140" s="355"/>
      <c r="AKV140" s="355"/>
      <c r="AKW140" s="355"/>
      <c r="AKX140" s="355"/>
      <c r="AKY140" s="355"/>
      <c r="AKZ140" s="355"/>
      <c r="ALA140" s="355"/>
      <c r="ALB140" s="355"/>
      <c r="ALC140" s="355"/>
      <c r="ALD140" s="355"/>
      <c r="ALE140" s="355"/>
      <c r="ALF140" s="355"/>
      <c r="ALG140" s="355"/>
      <c r="ALH140" s="355"/>
      <c r="ALI140" s="355"/>
      <c r="ALJ140" s="355"/>
      <c r="ALK140" s="355"/>
      <c r="ALL140" s="355"/>
      <c r="ALM140" s="355"/>
      <c r="ALN140" s="355"/>
      <c r="ALO140" s="355"/>
      <c r="ALP140" s="355"/>
      <c r="ALQ140" s="355"/>
      <c r="ALR140" s="355"/>
      <c r="ALS140" s="355"/>
      <c r="ALT140" s="355"/>
      <c r="ALU140" s="355"/>
      <c r="ALV140" s="355"/>
      <c r="ALW140" s="355"/>
      <c r="ALX140" s="355"/>
      <c r="ALY140" s="355"/>
      <c r="ALZ140" s="355"/>
      <c r="AMA140" s="355"/>
      <c r="AMB140" s="355"/>
      <c r="AMC140" s="355"/>
      <c r="AMD140" s="355"/>
      <c r="AME140" s="355"/>
      <c r="AMF140" s="355"/>
      <c r="AMG140" s="355"/>
      <c r="AMH140" s="355"/>
      <c r="AMI140" s="355"/>
      <c r="AMJ140" s="355"/>
      <c r="AMK140" s="355"/>
      <c r="AML140" s="355"/>
      <c r="AMM140" s="355"/>
      <c r="AMN140" s="355"/>
      <c r="AMO140" s="355"/>
      <c r="AMP140" s="355"/>
      <c r="AMQ140" s="355"/>
      <c r="AMR140" s="355"/>
      <c r="AMS140" s="355"/>
      <c r="AMT140" s="355"/>
      <c r="AMU140" s="355"/>
      <c r="AMV140" s="355"/>
      <c r="AMW140" s="355"/>
      <c r="AMX140" s="355"/>
      <c r="AMY140" s="355"/>
      <c r="AMZ140" s="355"/>
      <c r="ANA140" s="355"/>
      <c r="ANB140" s="355"/>
      <c r="ANC140" s="355"/>
      <c r="AND140" s="355"/>
      <c r="ANE140" s="355"/>
      <c r="ANF140" s="355"/>
      <c r="ANG140" s="355"/>
      <c r="ANH140" s="355"/>
      <c r="ANI140" s="355"/>
      <c r="ANJ140" s="355"/>
      <c r="ANK140" s="355"/>
      <c r="ANL140" s="355"/>
      <c r="ANM140" s="355"/>
      <c r="ANN140" s="355"/>
      <c r="ANO140" s="355"/>
      <c r="ANP140" s="355"/>
      <c r="ANQ140" s="355"/>
      <c r="ANR140" s="355"/>
      <c r="ANS140" s="355"/>
      <c r="ANT140" s="355"/>
      <c r="ANU140" s="355"/>
      <c r="ANV140" s="355"/>
      <c r="ANW140" s="355"/>
      <c r="ANX140" s="355"/>
      <c r="ANY140" s="355"/>
      <c r="ANZ140" s="355"/>
      <c r="AOA140" s="355"/>
      <c r="AOB140" s="355"/>
      <c r="AOC140" s="355"/>
      <c r="AOD140" s="355"/>
      <c r="AOE140" s="355"/>
      <c r="AOF140" s="355"/>
      <c r="AOG140" s="355"/>
      <c r="AOH140" s="355"/>
      <c r="AOI140" s="355"/>
      <c r="AOJ140" s="355"/>
      <c r="AOK140" s="355"/>
      <c r="AOL140" s="355"/>
      <c r="AOM140" s="355"/>
      <c r="AON140" s="355"/>
      <c r="AOO140" s="355"/>
      <c r="AOP140" s="355"/>
      <c r="AOQ140" s="355"/>
      <c r="AOR140" s="355"/>
      <c r="AOS140" s="355"/>
      <c r="AOT140" s="355"/>
      <c r="AOU140" s="355"/>
      <c r="AOV140" s="355"/>
      <c r="AOW140" s="355"/>
      <c r="AOX140" s="355"/>
      <c r="AOY140" s="355"/>
      <c r="AOZ140" s="355"/>
      <c r="APA140" s="355"/>
      <c r="APB140" s="355"/>
      <c r="APC140" s="355"/>
      <c r="APD140" s="355"/>
      <c r="APE140" s="355"/>
      <c r="APF140" s="355"/>
      <c r="APG140" s="355"/>
      <c r="APH140" s="355"/>
      <c r="API140" s="355"/>
      <c r="APJ140" s="355"/>
      <c r="APK140" s="355"/>
      <c r="APL140" s="355"/>
      <c r="APM140" s="355"/>
      <c r="APN140" s="355"/>
      <c r="APO140" s="355"/>
      <c r="APP140" s="355"/>
      <c r="APQ140" s="355"/>
      <c r="APR140" s="355"/>
      <c r="APS140" s="355"/>
      <c r="APT140" s="355"/>
      <c r="APU140" s="355"/>
      <c r="APV140" s="355"/>
      <c r="APW140" s="355"/>
      <c r="APX140" s="355"/>
      <c r="APY140" s="355"/>
      <c r="APZ140" s="355"/>
      <c r="AQA140" s="355"/>
      <c r="AQB140" s="355"/>
      <c r="AQC140" s="355"/>
      <c r="AQD140" s="355"/>
      <c r="AQE140" s="355"/>
      <c r="AQF140" s="355"/>
      <c r="AQG140" s="355"/>
      <c r="AQH140" s="355"/>
      <c r="AQI140" s="355"/>
      <c r="AQJ140" s="355"/>
      <c r="AQK140" s="355"/>
      <c r="AQL140" s="355"/>
      <c r="AQM140" s="355"/>
      <c r="AQN140" s="355"/>
      <c r="AQO140" s="355"/>
      <c r="AQP140" s="355"/>
      <c r="AQQ140" s="355"/>
      <c r="AQR140" s="355"/>
      <c r="AQS140" s="355"/>
      <c r="AQT140" s="355"/>
      <c r="AQU140" s="355"/>
      <c r="AQV140" s="355"/>
      <c r="AQW140" s="355"/>
      <c r="AQX140" s="355"/>
      <c r="AQY140" s="355"/>
      <c r="AQZ140" s="355"/>
      <c r="ARA140" s="355"/>
      <c r="ARB140" s="355"/>
      <c r="ARC140" s="355"/>
      <c r="ARD140" s="355"/>
      <c r="ARE140" s="355"/>
      <c r="ARF140" s="355"/>
      <c r="ARG140" s="355"/>
      <c r="ARH140" s="355"/>
      <c r="ARI140" s="355"/>
      <c r="ARJ140" s="355"/>
      <c r="ARK140" s="355"/>
      <c r="ARL140" s="355"/>
      <c r="ARM140" s="355"/>
      <c r="ARN140" s="355"/>
      <c r="ARO140" s="355"/>
      <c r="ARP140" s="355"/>
      <c r="ARQ140" s="355"/>
      <c r="ARR140" s="355"/>
      <c r="ARS140" s="355"/>
      <c r="ART140" s="355"/>
      <c r="ARU140" s="355"/>
      <c r="ARV140" s="355"/>
      <c r="ARW140" s="355"/>
      <c r="ARX140" s="355"/>
      <c r="ARY140" s="355"/>
      <c r="ARZ140" s="355"/>
      <c r="ASA140" s="355"/>
      <c r="ASB140" s="355"/>
      <c r="ASC140" s="355"/>
      <c r="ASD140" s="355"/>
      <c r="ASE140" s="355"/>
      <c r="ASF140" s="355"/>
      <c r="ASG140" s="355"/>
      <c r="ASH140" s="355"/>
      <c r="ASI140" s="355"/>
      <c r="ASJ140" s="355"/>
      <c r="ASK140" s="355"/>
      <c r="ASL140" s="355"/>
      <c r="ASM140" s="355"/>
      <c r="ASN140" s="355"/>
      <c r="ASO140" s="355"/>
      <c r="ASP140" s="355"/>
      <c r="ASQ140" s="355"/>
      <c r="ASR140" s="355"/>
      <c r="ASS140" s="355"/>
      <c r="AST140" s="355"/>
      <c r="ASU140" s="355"/>
      <c r="ASV140" s="355"/>
      <c r="ASW140" s="355"/>
      <c r="ASX140" s="355"/>
      <c r="ASY140" s="355"/>
      <c r="ASZ140" s="355"/>
      <c r="ATA140" s="355"/>
      <c r="ATB140" s="355"/>
      <c r="ATC140" s="355"/>
      <c r="ATD140" s="355"/>
      <c r="ATE140" s="355"/>
      <c r="ATF140" s="355"/>
      <c r="ATG140" s="355"/>
      <c r="ATH140" s="355"/>
      <c r="ATI140" s="355"/>
      <c r="ATJ140" s="355"/>
      <c r="ATK140" s="355"/>
      <c r="ATL140" s="355"/>
      <c r="ATM140" s="355"/>
      <c r="ATN140" s="355"/>
      <c r="ATO140" s="355"/>
      <c r="ATP140" s="355"/>
      <c r="ATQ140" s="355"/>
      <c r="ATR140" s="355"/>
      <c r="ATS140" s="355"/>
      <c r="ATT140" s="355"/>
      <c r="ATU140" s="355"/>
      <c r="ATV140" s="355"/>
      <c r="ATW140" s="355"/>
      <c r="ATX140" s="355"/>
      <c r="ATY140" s="355"/>
      <c r="ATZ140" s="355"/>
      <c r="AUA140" s="355"/>
      <c r="AUB140" s="355"/>
      <c r="AUC140" s="355"/>
      <c r="AUD140" s="355"/>
      <c r="AUE140" s="355"/>
      <c r="AUF140" s="355"/>
      <c r="AUG140" s="355"/>
      <c r="AUH140" s="355"/>
      <c r="AUI140" s="355"/>
      <c r="AUJ140" s="355"/>
      <c r="AUK140" s="355"/>
      <c r="AUL140" s="355"/>
      <c r="AUM140" s="355"/>
      <c r="AUN140" s="355"/>
      <c r="AUO140" s="355"/>
      <c r="AUP140" s="355"/>
      <c r="AUQ140" s="355"/>
      <c r="AUR140" s="355"/>
      <c r="AUS140" s="355"/>
      <c r="AUT140" s="355"/>
      <c r="AUU140" s="355"/>
      <c r="AUV140" s="355"/>
      <c r="AUW140" s="355"/>
      <c r="AUX140" s="355"/>
      <c r="AUY140" s="355"/>
      <c r="AUZ140" s="355"/>
      <c r="AVA140" s="355"/>
      <c r="AVB140" s="355"/>
      <c r="AVC140" s="355"/>
      <c r="AVD140" s="355"/>
      <c r="AVE140" s="355"/>
      <c r="AVF140" s="355"/>
      <c r="AVG140" s="355"/>
      <c r="AVH140" s="355"/>
      <c r="AVI140" s="355"/>
      <c r="AVJ140" s="355"/>
      <c r="AVK140" s="355"/>
      <c r="AVL140" s="355"/>
      <c r="AVM140" s="355"/>
      <c r="AVN140" s="355"/>
      <c r="AVO140" s="355"/>
      <c r="AVP140" s="355"/>
      <c r="AVQ140" s="355"/>
      <c r="AVR140" s="355"/>
      <c r="AVS140" s="355"/>
      <c r="AVT140" s="355"/>
      <c r="AVU140" s="355"/>
      <c r="AVV140" s="355"/>
      <c r="AVW140" s="355"/>
      <c r="AVX140" s="355"/>
      <c r="AVY140" s="355"/>
      <c r="AVZ140" s="355"/>
      <c r="AWA140" s="355"/>
      <c r="AWB140" s="355"/>
      <c r="AWC140" s="355"/>
      <c r="AWD140" s="355"/>
      <c r="AWE140" s="355"/>
      <c r="AWF140" s="355"/>
      <c r="AWG140" s="355"/>
      <c r="AWH140" s="355"/>
      <c r="AWI140" s="355"/>
      <c r="AWJ140" s="355"/>
      <c r="AWK140" s="355"/>
      <c r="AWL140" s="355"/>
      <c r="AWM140" s="355"/>
      <c r="AWN140" s="355"/>
      <c r="AWO140" s="355"/>
      <c r="AWP140" s="355"/>
      <c r="AWQ140" s="355"/>
      <c r="AWR140" s="355"/>
      <c r="AWS140" s="355"/>
      <c r="AWT140" s="355"/>
      <c r="AWU140" s="355"/>
      <c r="AWV140" s="355"/>
      <c r="AWW140" s="355"/>
      <c r="AWX140" s="355"/>
      <c r="AWY140" s="355"/>
      <c r="AWZ140" s="355"/>
      <c r="AXA140" s="355"/>
      <c r="AXB140" s="355"/>
      <c r="AXC140" s="355"/>
      <c r="AXD140" s="355"/>
      <c r="AXE140" s="355"/>
      <c r="AXF140" s="355"/>
      <c r="AXG140" s="355"/>
      <c r="AXH140" s="355"/>
      <c r="AXI140" s="355"/>
      <c r="AXJ140" s="355"/>
      <c r="AXK140" s="355"/>
      <c r="AXL140" s="355"/>
      <c r="AXM140" s="355"/>
      <c r="AXN140" s="355"/>
      <c r="AXO140" s="355"/>
      <c r="AXP140" s="355"/>
      <c r="AXQ140" s="355"/>
      <c r="AXR140" s="355"/>
      <c r="AXS140" s="355"/>
      <c r="AXT140" s="355"/>
      <c r="AXU140" s="355"/>
      <c r="AXV140" s="355"/>
      <c r="AXW140" s="355"/>
      <c r="AXX140" s="355"/>
      <c r="AXY140" s="355"/>
      <c r="AXZ140" s="355"/>
      <c r="AYA140" s="355"/>
      <c r="AYB140" s="355"/>
      <c r="AYC140" s="355"/>
      <c r="AYD140" s="355"/>
      <c r="AYE140" s="355"/>
      <c r="AYF140" s="355"/>
      <c r="AYG140" s="355"/>
      <c r="AYH140" s="355"/>
      <c r="AYI140" s="355"/>
      <c r="AYJ140" s="355"/>
      <c r="AYK140" s="355"/>
      <c r="AYL140" s="355"/>
      <c r="AYM140" s="355"/>
      <c r="AYN140" s="355"/>
      <c r="AYO140" s="355"/>
      <c r="AYP140" s="355"/>
      <c r="AYQ140" s="355"/>
      <c r="AYR140" s="355"/>
      <c r="AYS140" s="355"/>
      <c r="AYT140" s="355"/>
      <c r="AYU140" s="355"/>
      <c r="AYV140" s="355"/>
      <c r="AYW140" s="355"/>
      <c r="AYX140" s="355"/>
      <c r="AYY140" s="355"/>
      <c r="AYZ140" s="355"/>
      <c r="AZA140" s="355"/>
      <c r="AZB140" s="355"/>
      <c r="AZC140" s="355"/>
      <c r="AZD140" s="355"/>
      <c r="AZE140" s="355"/>
      <c r="AZF140" s="355"/>
      <c r="AZG140" s="355"/>
      <c r="AZH140" s="355"/>
      <c r="AZI140" s="355"/>
      <c r="AZJ140" s="355"/>
      <c r="AZK140" s="355"/>
      <c r="AZL140" s="355"/>
      <c r="AZM140" s="355"/>
      <c r="AZN140" s="355"/>
      <c r="AZO140" s="355"/>
      <c r="AZP140" s="355"/>
      <c r="AZQ140" s="355"/>
      <c r="AZR140" s="355"/>
      <c r="AZS140" s="355"/>
      <c r="AZT140" s="355"/>
      <c r="AZU140" s="355"/>
      <c r="AZV140" s="355"/>
      <c r="AZW140" s="355"/>
      <c r="AZX140" s="355"/>
      <c r="AZY140" s="355"/>
      <c r="AZZ140" s="355"/>
      <c r="BAA140" s="355"/>
      <c r="BAB140" s="355"/>
      <c r="BAC140" s="355"/>
      <c r="BAD140" s="355"/>
      <c r="BAE140" s="355"/>
      <c r="BAF140" s="355"/>
      <c r="BAG140" s="355"/>
      <c r="BAH140" s="355"/>
      <c r="BAI140" s="355"/>
      <c r="BAJ140" s="355"/>
      <c r="BAK140" s="355"/>
      <c r="BAL140" s="355"/>
      <c r="BAM140" s="355"/>
      <c r="BAN140" s="355"/>
      <c r="BAO140" s="355"/>
      <c r="BAP140" s="355"/>
      <c r="BAQ140" s="355"/>
      <c r="BAR140" s="355"/>
      <c r="BAS140" s="355"/>
      <c r="BAT140" s="355"/>
      <c r="BAU140" s="355"/>
      <c r="BAV140" s="355"/>
      <c r="BAW140" s="355"/>
      <c r="BAX140" s="355"/>
      <c r="BAY140" s="355"/>
      <c r="BAZ140" s="355"/>
      <c r="BBA140" s="355"/>
      <c r="BBB140" s="355"/>
      <c r="BBC140" s="355"/>
      <c r="BBD140" s="355"/>
      <c r="BBE140" s="355"/>
      <c r="BBF140" s="355"/>
      <c r="BBG140" s="355"/>
      <c r="BBH140" s="355"/>
      <c r="BBI140" s="355"/>
      <c r="BBJ140" s="355"/>
      <c r="BBK140" s="355"/>
      <c r="BBL140" s="355"/>
      <c r="BBM140" s="355"/>
      <c r="BBN140" s="355"/>
      <c r="BBO140" s="355"/>
      <c r="BBP140" s="355"/>
      <c r="BBQ140" s="355"/>
      <c r="BBR140" s="355"/>
      <c r="BBS140" s="355"/>
      <c r="BBT140" s="355"/>
      <c r="BBU140" s="355"/>
      <c r="BBV140" s="355"/>
      <c r="BBW140" s="355"/>
      <c r="BBX140" s="355"/>
      <c r="BBY140" s="355"/>
      <c r="BBZ140" s="355"/>
      <c r="BCA140" s="355"/>
      <c r="BCB140" s="355"/>
      <c r="BCC140" s="355"/>
      <c r="BCD140" s="355"/>
      <c r="BCE140" s="355"/>
      <c r="BCF140" s="355"/>
      <c r="BCG140" s="355"/>
      <c r="BCH140" s="355"/>
      <c r="BCI140" s="355"/>
      <c r="BCJ140" s="355"/>
      <c r="BCK140" s="355"/>
      <c r="BCL140" s="355"/>
      <c r="BCM140" s="355"/>
      <c r="BCN140" s="355"/>
      <c r="BCO140" s="355"/>
      <c r="BCP140" s="355"/>
      <c r="BCQ140" s="355"/>
      <c r="BCR140" s="355"/>
      <c r="BCS140" s="355"/>
      <c r="BCT140" s="355"/>
      <c r="BCU140" s="355"/>
      <c r="BCV140" s="355"/>
      <c r="BCW140" s="355"/>
      <c r="BCX140" s="355"/>
      <c r="BCY140" s="355"/>
      <c r="BCZ140" s="355"/>
      <c r="BDA140" s="355"/>
      <c r="BDB140" s="355"/>
      <c r="BDC140" s="355"/>
      <c r="BDD140" s="355"/>
      <c r="BDE140" s="355"/>
      <c r="BDF140" s="355"/>
      <c r="BDG140" s="355"/>
      <c r="BDH140" s="355"/>
      <c r="BDI140" s="355"/>
      <c r="BDJ140" s="355"/>
      <c r="BDK140" s="355"/>
      <c r="BDL140" s="355"/>
      <c r="BDM140" s="355"/>
      <c r="BDN140" s="355"/>
      <c r="BDO140" s="355"/>
      <c r="BDP140" s="355"/>
      <c r="BDQ140" s="355"/>
      <c r="BDR140" s="355"/>
      <c r="BDS140" s="355"/>
      <c r="BDT140" s="355"/>
      <c r="BDU140" s="355"/>
      <c r="BDV140" s="355"/>
      <c r="BDW140" s="355"/>
      <c r="BDX140" s="355"/>
      <c r="BDY140" s="355"/>
      <c r="BDZ140" s="355"/>
      <c r="BEA140" s="355"/>
      <c r="BEB140" s="355"/>
      <c r="BEC140" s="355"/>
      <c r="BED140" s="355"/>
      <c r="BEE140" s="355"/>
      <c r="BEF140" s="355"/>
      <c r="BEG140" s="355"/>
      <c r="BEH140" s="355"/>
      <c r="BEI140" s="355"/>
      <c r="BEJ140" s="355"/>
      <c r="BEK140" s="355"/>
      <c r="BEL140" s="355"/>
      <c r="BEM140" s="355"/>
      <c r="BEN140" s="355"/>
      <c r="BEO140" s="355"/>
      <c r="BEP140" s="355"/>
      <c r="BEQ140" s="355"/>
      <c r="BER140" s="355"/>
      <c r="BES140" s="355"/>
      <c r="BET140" s="355"/>
      <c r="BEU140" s="355"/>
      <c r="BEV140" s="355"/>
      <c r="BEW140" s="355"/>
      <c r="BEX140" s="355"/>
      <c r="BEY140" s="355"/>
      <c r="BEZ140" s="355"/>
      <c r="BFA140" s="355"/>
      <c r="BFB140" s="355"/>
      <c r="BFC140" s="355"/>
      <c r="BFD140" s="355"/>
      <c r="BFE140" s="355"/>
      <c r="BFF140" s="355"/>
      <c r="BFG140" s="355"/>
      <c r="BFH140" s="355"/>
      <c r="BFI140" s="355"/>
      <c r="BFJ140" s="355"/>
      <c r="BFK140" s="355"/>
      <c r="BFL140" s="355"/>
      <c r="BFM140" s="355"/>
      <c r="BFN140" s="355"/>
      <c r="BFO140" s="355"/>
      <c r="BFP140" s="355"/>
      <c r="BFQ140" s="355"/>
      <c r="BFR140" s="355"/>
      <c r="BFS140" s="355"/>
      <c r="BFT140" s="355"/>
      <c r="BFU140" s="355"/>
      <c r="BFV140" s="355"/>
      <c r="BFW140" s="355"/>
      <c r="BFX140" s="355"/>
      <c r="BFY140" s="355"/>
      <c r="BFZ140" s="355"/>
      <c r="BGA140" s="355"/>
      <c r="BGB140" s="355"/>
      <c r="BGC140" s="355"/>
      <c r="BGD140" s="355"/>
      <c r="BGE140" s="355"/>
      <c r="BGF140" s="355"/>
      <c r="BGG140" s="355"/>
      <c r="BGH140" s="355"/>
      <c r="BGI140" s="355"/>
      <c r="BGJ140" s="355"/>
      <c r="BGK140" s="355"/>
      <c r="BGL140" s="355"/>
      <c r="BGM140" s="355"/>
      <c r="BGN140" s="355"/>
      <c r="BGO140" s="355"/>
      <c r="BGP140" s="355"/>
      <c r="BGQ140" s="355"/>
      <c r="BGR140" s="355"/>
      <c r="BGS140" s="355"/>
      <c r="BGT140" s="355"/>
      <c r="BGU140" s="355"/>
      <c r="BGV140" s="355"/>
      <c r="BGW140" s="355"/>
      <c r="BGX140" s="355"/>
      <c r="BGY140" s="355"/>
      <c r="BGZ140" s="355"/>
      <c r="BHA140" s="355"/>
      <c r="BHB140" s="355"/>
      <c r="BHC140" s="355"/>
      <c r="BHD140" s="355"/>
      <c r="BHE140" s="355"/>
      <c r="BHF140" s="355"/>
      <c r="BHG140" s="355"/>
      <c r="BHH140" s="355"/>
      <c r="BHI140" s="355"/>
      <c r="BHJ140" s="355"/>
      <c r="BHK140" s="355"/>
      <c r="BHL140" s="355"/>
      <c r="BHM140" s="355"/>
      <c r="BHN140" s="355"/>
      <c r="BHO140" s="355"/>
      <c r="BHP140" s="355"/>
      <c r="BHQ140" s="355"/>
      <c r="BHR140" s="355"/>
      <c r="BHS140" s="355"/>
      <c r="BHT140" s="355"/>
      <c r="BHU140" s="355"/>
      <c r="BHV140" s="355"/>
      <c r="BHW140" s="355"/>
      <c r="BHX140" s="355"/>
      <c r="BHY140" s="355"/>
      <c r="BHZ140" s="355"/>
      <c r="BIA140" s="355"/>
      <c r="BIB140" s="355"/>
      <c r="BIC140" s="355"/>
      <c r="BID140" s="355"/>
      <c r="BIE140" s="355"/>
      <c r="BIF140" s="355"/>
      <c r="BIG140" s="355"/>
      <c r="BIH140" s="355"/>
      <c r="BII140" s="355"/>
      <c r="BIJ140" s="355"/>
      <c r="BIK140" s="355"/>
      <c r="BIL140" s="355"/>
      <c r="BIM140" s="355"/>
      <c r="BIN140" s="355"/>
      <c r="BIO140" s="355"/>
      <c r="BIP140" s="355"/>
      <c r="BIQ140" s="355"/>
      <c r="BIR140" s="355"/>
      <c r="BIS140" s="355"/>
      <c r="BIT140" s="355"/>
      <c r="BIU140" s="355"/>
      <c r="BIV140" s="355"/>
      <c r="BIW140" s="355"/>
      <c r="BIX140" s="355"/>
      <c r="BIY140" s="355"/>
      <c r="BIZ140" s="355"/>
      <c r="BJA140" s="355"/>
      <c r="BJB140" s="355"/>
      <c r="BJC140" s="355"/>
      <c r="BJD140" s="355"/>
      <c r="BJE140" s="355"/>
      <c r="BJF140" s="355"/>
      <c r="BJG140" s="355"/>
      <c r="BJH140" s="355"/>
      <c r="BJI140" s="355"/>
      <c r="BJJ140" s="355"/>
      <c r="BJK140" s="355"/>
      <c r="BJL140" s="355"/>
      <c r="BJM140" s="355"/>
      <c r="BJN140" s="355"/>
      <c r="BJO140" s="355"/>
      <c r="BJP140" s="355"/>
      <c r="BJQ140" s="355"/>
      <c r="BJR140" s="355"/>
      <c r="BJS140" s="355"/>
      <c r="BJT140" s="355"/>
      <c r="BJU140" s="355"/>
      <c r="BJV140" s="355"/>
      <c r="BJW140" s="355"/>
      <c r="BJX140" s="355"/>
      <c r="BJY140" s="355"/>
      <c r="BJZ140" s="355"/>
      <c r="BKA140" s="355"/>
      <c r="BKB140" s="355"/>
      <c r="BKC140" s="355"/>
      <c r="BKD140" s="355"/>
      <c r="BKE140" s="355"/>
      <c r="BKF140" s="355"/>
      <c r="BKG140" s="355"/>
      <c r="BKH140" s="355"/>
      <c r="BKI140" s="355"/>
      <c r="BKJ140" s="355"/>
      <c r="BKK140" s="355"/>
      <c r="BKL140" s="355"/>
      <c r="BKM140" s="355"/>
      <c r="BKN140" s="355"/>
      <c r="BKO140" s="355"/>
      <c r="BKP140" s="355"/>
      <c r="BKQ140" s="355"/>
      <c r="BKR140" s="355"/>
      <c r="BKS140" s="355"/>
      <c r="BKT140" s="355"/>
      <c r="BKU140" s="355"/>
      <c r="BKV140" s="355"/>
      <c r="BKW140" s="355"/>
      <c r="BKX140" s="355"/>
      <c r="BKY140" s="355"/>
      <c r="BKZ140" s="355"/>
      <c r="BLA140" s="355"/>
      <c r="BLB140" s="355"/>
      <c r="BLC140" s="355"/>
      <c r="BLD140" s="355"/>
      <c r="BLE140" s="355"/>
      <c r="BLF140" s="355"/>
      <c r="BLG140" s="355"/>
      <c r="BLH140" s="355"/>
      <c r="BLI140" s="355"/>
      <c r="BLJ140" s="355"/>
      <c r="BLK140" s="355"/>
      <c r="BLL140" s="355"/>
      <c r="BLM140" s="355"/>
      <c r="BLN140" s="355"/>
      <c r="BLO140" s="355"/>
      <c r="BLP140" s="355"/>
      <c r="BLQ140" s="355"/>
      <c r="BLR140" s="355"/>
      <c r="BLS140" s="355"/>
      <c r="BLT140" s="355"/>
      <c r="BLU140" s="355"/>
      <c r="BLV140" s="355"/>
      <c r="BLW140" s="355"/>
      <c r="BLX140" s="355"/>
      <c r="BLY140" s="355"/>
      <c r="BLZ140" s="355"/>
      <c r="BMA140" s="355"/>
      <c r="BMB140" s="355"/>
      <c r="BMC140" s="355"/>
      <c r="BMD140" s="355"/>
      <c r="BME140" s="355"/>
      <c r="BMF140" s="355"/>
      <c r="BMG140" s="355"/>
      <c r="BMH140" s="355"/>
      <c r="BMI140" s="355"/>
      <c r="BMJ140" s="355"/>
      <c r="BMK140" s="355"/>
      <c r="BML140" s="355"/>
      <c r="BMM140" s="355"/>
      <c r="BMN140" s="355"/>
      <c r="BMO140" s="355"/>
      <c r="BMP140" s="355"/>
      <c r="BMQ140" s="355"/>
      <c r="BMR140" s="355"/>
      <c r="BMS140" s="355"/>
      <c r="BMT140" s="355"/>
      <c r="BMU140" s="355"/>
      <c r="BMV140" s="355"/>
      <c r="BMW140" s="355"/>
      <c r="BMX140" s="355"/>
      <c r="BMY140" s="355"/>
      <c r="BMZ140" s="355"/>
      <c r="BNA140" s="355"/>
      <c r="BNB140" s="355"/>
      <c r="BNC140" s="355"/>
      <c r="BND140" s="355"/>
      <c r="BNE140" s="355"/>
      <c r="BNF140" s="355"/>
      <c r="BNG140" s="355"/>
      <c r="BNH140" s="355"/>
      <c r="BNI140" s="355"/>
      <c r="BNJ140" s="355"/>
      <c r="BNK140" s="355"/>
      <c r="BNL140" s="355"/>
      <c r="BNM140" s="355"/>
      <c r="BNN140" s="355"/>
      <c r="BNO140" s="355"/>
      <c r="BNP140" s="355"/>
      <c r="BNQ140" s="355"/>
      <c r="BNR140" s="355"/>
      <c r="BNS140" s="355"/>
      <c r="BNT140" s="355"/>
      <c r="BNU140" s="355"/>
      <c r="BNV140" s="355"/>
      <c r="BNW140" s="355"/>
      <c r="BNX140" s="355"/>
      <c r="BNY140" s="355"/>
      <c r="BNZ140" s="355"/>
      <c r="BOA140" s="355"/>
      <c r="BOB140" s="355"/>
      <c r="BOC140" s="355"/>
      <c r="BOD140" s="355"/>
      <c r="BOE140" s="355"/>
      <c r="BOF140" s="355"/>
      <c r="BOG140" s="355"/>
      <c r="BOH140" s="355"/>
      <c r="BOI140" s="355"/>
      <c r="BOJ140" s="355"/>
      <c r="BOK140" s="355"/>
      <c r="BOL140" s="355"/>
      <c r="BOM140" s="355"/>
      <c r="BON140" s="355"/>
      <c r="BOO140" s="355"/>
      <c r="BOP140" s="355"/>
      <c r="BOQ140" s="355"/>
      <c r="BOR140" s="355"/>
      <c r="BOS140" s="355"/>
      <c r="BOT140" s="355"/>
      <c r="BOU140" s="355"/>
      <c r="BOV140" s="355"/>
      <c r="BOW140" s="355"/>
      <c r="BOX140" s="355"/>
      <c r="BOY140" s="355"/>
      <c r="BOZ140" s="355"/>
      <c r="BPA140" s="355"/>
      <c r="BPB140" s="355"/>
      <c r="BPC140" s="355"/>
      <c r="BPD140" s="355"/>
      <c r="BPE140" s="355"/>
      <c r="BPF140" s="355"/>
      <c r="BPG140" s="355"/>
      <c r="BPH140" s="355"/>
      <c r="BPI140" s="355"/>
      <c r="BPJ140" s="355"/>
      <c r="BPK140" s="355"/>
      <c r="BPL140" s="355"/>
      <c r="BPM140" s="355"/>
      <c r="BPN140" s="355"/>
      <c r="BPO140" s="355"/>
      <c r="BPP140" s="355"/>
      <c r="BPQ140" s="355"/>
      <c r="BPR140" s="355"/>
      <c r="BPS140" s="355"/>
      <c r="BPT140" s="355"/>
      <c r="BPU140" s="355"/>
      <c r="BPV140" s="355"/>
      <c r="BPW140" s="355"/>
      <c r="BPX140" s="355"/>
      <c r="BPY140" s="355"/>
      <c r="BPZ140" s="355"/>
      <c r="BQA140" s="355"/>
      <c r="BQB140" s="355"/>
      <c r="BQC140" s="355"/>
      <c r="BQD140" s="355"/>
      <c r="BQE140" s="355"/>
      <c r="BQF140" s="355"/>
      <c r="BQG140" s="355"/>
      <c r="BQH140" s="355"/>
      <c r="BQI140" s="355"/>
      <c r="BQJ140" s="355"/>
      <c r="BQK140" s="355"/>
      <c r="BQL140" s="355"/>
      <c r="BQM140" s="355"/>
      <c r="BQN140" s="355"/>
      <c r="BQO140" s="355"/>
      <c r="BQP140" s="355"/>
      <c r="BQQ140" s="355"/>
      <c r="BQR140" s="355"/>
      <c r="BQS140" s="355"/>
      <c r="BQT140" s="355"/>
      <c r="BQU140" s="355"/>
      <c r="BQV140" s="355"/>
      <c r="BQW140" s="355"/>
      <c r="BQX140" s="355"/>
      <c r="BQY140" s="355"/>
      <c r="BQZ140" s="355"/>
      <c r="BRA140" s="355"/>
      <c r="BRB140" s="355"/>
      <c r="BRC140" s="355"/>
      <c r="BRD140" s="355"/>
      <c r="BRE140" s="355"/>
      <c r="BRF140" s="355"/>
      <c r="BRG140" s="355"/>
      <c r="BRH140" s="355"/>
      <c r="BRI140" s="355"/>
      <c r="BRJ140" s="355"/>
      <c r="BRK140" s="355"/>
      <c r="BRL140" s="355"/>
      <c r="BRM140" s="355"/>
      <c r="BRN140" s="355"/>
      <c r="BRO140" s="355"/>
      <c r="BRP140" s="355"/>
      <c r="BRQ140" s="355"/>
      <c r="BRR140" s="355"/>
      <c r="BRS140" s="355"/>
      <c r="BRT140" s="355"/>
      <c r="BRU140" s="355"/>
      <c r="BRV140" s="355"/>
      <c r="BRW140" s="355"/>
      <c r="BRX140" s="355"/>
      <c r="BRY140" s="355"/>
      <c r="BRZ140" s="355"/>
      <c r="BSA140" s="355"/>
      <c r="BSB140" s="355"/>
      <c r="BSC140" s="355"/>
      <c r="BSD140" s="355"/>
      <c r="BSE140" s="355"/>
      <c r="BSF140" s="355"/>
      <c r="BSG140" s="355"/>
      <c r="BSH140" s="355"/>
      <c r="BSI140" s="355"/>
      <c r="BSJ140" s="355"/>
      <c r="BSK140" s="355"/>
      <c r="BSL140" s="355"/>
      <c r="BSM140" s="355"/>
      <c r="BSN140" s="355"/>
      <c r="BSO140" s="355"/>
      <c r="BSP140" s="355"/>
      <c r="BSQ140" s="355"/>
      <c r="BSR140" s="355"/>
      <c r="BSS140" s="355"/>
      <c r="BST140" s="355"/>
      <c r="BSU140" s="355"/>
      <c r="BSV140" s="355"/>
      <c r="BSW140" s="355"/>
      <c r="BSX140" s="355"/>
      <c r="BSY140" s="355"/>
      <c r="BSZ140" s="355"/>
      <c r="BTA140" s="355"/>
      <c r="BTB140" s="355"/>
      <c r="BTC140" s="355"/>
      <c r="BTD140" s="355"/>
      <c r="BTE140" s="355"/>
      <c r="BTF140" s="355"/>
      <c r="BTG140" s="355"/>
      <c r="BTH140" s="355"/>
      <c r="BTI140" s="355"/>
      <c r="BTJ140" s="355"/>
      <c r="BTK140" s="355"/>
      <c r="BTL140" s="355"/>
      <c r="BTM140" s="355"/>
      <c r="BTN140" s="355"/>
      <c r="BTO140" s="355"/>
      <c r="BTP140" s="355"/>
      <c r="BTQ140" s="355"/>
      <c r="BTR140" s="355"/>
      <c r="BTS140" s="355"/>
      <c r="BTT140" s="355"/>
      <c r="BTU140" s="355"/>
      <c r="BTV140" s="355"/>
      <c r="BTW140" s="355"/>
      <c r="BTX140" s="355"/>
      <c r="BTY140" s="355"/>
      <c r="BTZ140" s="355"/>
      <c r="BUA140" s="355"/>
      <c r="BUB140" s="355"/>
      <c r="BUC140" s="355"/>
      <c r="BUD140" s="355"/>
      <c r="BUE140" s="355"/>
      <c r="BUF140" s="355"/>
      <c r="BUG140" s="355"/>
      <c r="BUH140" s="355"/>
      <c r="BUI140" s="355"/>
      <c r="BUJ140" s="355"/>
      <c r="BUK140" s="355"/>
      <c r="BUL140" s="355"/>
      <c r="BUM140" s="355"/>
      <c r="BUN140" s="355"/>
      <c r="BUO140" s="355"/>
      <c r="BUP140" s="355"/>
      <c r="BUQ140" s="355"/>
      <c r="BUR140" s="355"/>
      <c r="BUS140" s="355"/>
      <c r="BUT140" s="355"/>
      <c r="BUU140" s="355"/>
      <c r="BUV140" s="355"/>
      <c r="BUW140" s="355"/>
      <c r="BUX140" s="355"/>
      <c r="BUY140" s="355"/>
      <c r="BUZ140" s="355"/>
      <c r="BVA140" s="355"/>
      <c r="BVB140" s="355"/>
      <c r="BVC140" s="355"/>
      <c r="BVD140" s="355"/>
      <c r="BVE140" s="355"/>
      <c r="BVF140" s="355"/>
      <c r="BVG140" s="355"/>
      <c r="BVH140" s="355"/>
      <c r="BVI140" s="355"/>
      <c r="BVJ140" s="355"/>
      <c r="BVK140" s="355"/>
      <c r="BVL140" s="355"/>
      <c r="BVM140" s="355"/>
      <c r="BVN140" s="355"/>
      <c r="BVO140" s="355"/>
      <c r="BVP140" s="355"/>
      <c r="BVQ140" s="355"/>
      <c r="BVR140" s="355"/>
      <c r="BVS140" s="355"/>
      <c r="BVT140" s="355"/>
      <c r="BVU140" s="355"/>
      <c r="BVV140" s="355"/>
      <c r="BVW140" s="355"/>
      <c r="BVX140" s="355"/>
      <c r="BVY140" s="355"/>
      <c r="BVZ140" s="355"/>
      <c r="BWA140" s="355"/>
      <c r="BWB140" s="355"/>
      <c r="BWC140" s="355"/>
      <c r="BWD140" s="355"/>
      <c r="BWE140" s="355"/>
      <c r="BWF140" s="355"/>
      <c r="BWG140" s="355"/>
      <c r="BWH140" s="355"/>
      <c r="BWI140" s="355"/>
      <c r="BWJ140" s="355"/>
      <c r="BWK140" s="355"/>
      <c r="BWL140" s="355"/>
      <c r="BWM140" s="355"/>
      <c r="BWN140" s="355"/>
      <c r="BWO140" s="355"/>
      <c r="BWP140" s="355"/>
      <c r="BWQ140" s="355"/>
      <c r="BWR140" s="355"/>
      <c r="BWS140" s="355"/>
      <c r="BWT140" s="355"/>
      <c r="BWU140" s="355"/>
      <c r="BWV140" s="355"/>
      <c r="BWW140" s="355"/>
      <c r="BWX140" s="355"/>
      <c r="BWY140" s="355"/>
      <c r="BWZ140" s="355"/>
      <c r="BXA140" s="355"/>
      <c r="BXB140" s="355"/>
      <c r="BXC140" s="355"/>
      <c r="BXD140" s="355"/>
      <c r="BXE140" s="355"/>
      <c r="BXF140" s="355"/>
      <c r="BXG140" s="355"/>
      <c r="BXH140" s="355"/>
      <c r="BXI140" s="355"/>
      <c r="BXJ140" s="355"/>
      <c r="BXK140" s="355"/>
      <c r="BXL140" s="355"/>
      <c r="BXM140" s="355"/>
      <c r="BXN140" s="355"/>
      <c r="BXO140" s="355"/>
      <c r="BXP140" s="355"/>
      <c r="BXQ140" s="355"/>
      <c r="BXR140" s="355"/>
      <c r="BXS140" s="355"/>
      <c r="BXT140" s="355"/>
      <c r="BXU140" s="355"/>
      <c r="BXV140" s="355"/>
      <c r="BXW140" s="355"/>
      <c r="BXX140" s="355"/>
      <c r="BXY140" s="355"/>
      <c r="BXZ140" s="355"/>
      <c r="BYA140" s="355"/>
      <c r="BYB140" s="355"/>
      <c r="BYC140" s="355"/>
      <c r="BYD140" s="355"/>
      <c r="BYE140" s="355"/>
      <c r="BYF140" s="355"/>
      <c r="BYG140" s="355"/>
      <c r="BYH140" s="355"/>
      <c r="BYI140" s="355"/>
      <c r="BYJ140" s="355"/>
      <c r="BYK140" s="355"/>
      <c r="BYL140" s="355"/>
      <c r="BYM140" s="355"/>
      <c r="BYN140" s="355"/>
      <c r="BYO140" s="355"/>
      <c r="BYP140" s="355"/>
      <c r="BYQ140" s="355"/>
      <c r="BYR140" s="355"/>
      <c r="BYS140" s="355"/>
      <c r="BYT140" s="355"/>
      <c r="BYU140" s="355"/>
      <c r="BYV140" s="355"/>
      <c r="BYW140" s="355"/>
      <c r="BYX140" s="355"/>
      <c r="BYY140" s="355"/>
      <c r="BYZ140" s="355"/>
      <c r="BZA140" s="355"/>
      <c r="BZB140" s="355"/>
      <c r="BZC140" s="355"/>
      <c r="BZD140" s="355"/>
      <c r="BZE140" s="355"/>
      <c r="BZF140" s="355"/>
      <c r="BZG140" s="355"/>
      <c r="BZH140" s="355"/>
      <c r="BZI140" s="355"/>
      <c r="BZJ140" s="355"/>
      <c r="BZK140" s="355"/>
      <c r="BZL140" s="355"/>
      <c r="BZM140" s="355"/>
      <c r="BZN140" s="355"/>
      <c r="BZO140" s="355"/>
      <c r="BZP140" s="355"/>
      <c r="BZQ140" s="355"/>
      <c r="BZR140" s="355"/>
      <c r="BZS140" s="355"/>
      <c r="BZT140" s="355"/>
      <c r="BZU140" s="355"/>
      <c r="BZV140" s="355"/>
      <c r="BZW140" s="355"/>
      <c r="BZX140" s="355"/>
      <c r="BZY140" s="355"/>
      <c r="BZZ140" s="355"/>
      <c r="CAA140" s="355"/>
      <c r="CAB140" s="355"/>
      <c r="CAC140" s="355"/>
      <c r="CAD140" s="355"/>
      <c r="CAE140" s="355"/>
      <c r="CAF140" s="355"/>
      <c r="CAG140" s="355"/>
      <c r="CAH140" s="355"/>
      <c r="CAI140" s="355"/>
      <c r="CAJ140" s="355"/>
      <c r="CAK140" s="355"/>
      <c r="CAL140" s="355"/>
      <c r="CAM140" s="355"/>
      <c r="CAN140" s="355"/>
      <c r="CAO140" s="355"/>
      <c r="CAP140" s="355"/>
      <c r="CAQ140" s="355"/>
      <c r="CAR140" s="355"/>
      <c r="CAS140" s="355"/>
      <c r="CAT140" s="355"/>
      <c r="CAU140" s="355"/>
      <c r="CAV140" s="355"/>
      <c r="CAW140" s="355"/>
      <c r="CAX140" s="355"/>
      <c r="CAY140" s="355"/>
      <c r="CAZ140" s="355"/>
      <c r="CBA140" s="355"/>
      <c r="CBB140" s="355"/>
      <c r="CBC140" s="355"/>
      <c r="CBD140" s="355"/>
      <c r="CBE140" s="355"/>
      <c r="CBF140" s="355"/>
      <c r="CBG140" s="355"/>
      <c r="CBH140" s="355"/>
      <c r="CBI140" s="355"/>
      <c r="CBJ140" s="355"/>
      <c r="CBK140" s="355"/>
      <c r="CBL140" s="355"/>
      <c r="CBM140" s="355"/>
      <c r="CBN140" s="355"/>
      <c r="CBO140" s="355"/>
      <c r="CBP140" s="355"/>
      <c r="CBQ140" s="355"/>
      <c r="CBR140" s="355"/>
      <c r="CBS140" s="355"/>
      <c r="CBT140" s="355"/>
      <c r="CBU140" s="355"/>
      <c r="CBV140" s="355"/>
      <c r="CBW140" s="355"/>
      <c r="CBX140" s="355"/>
      <c r="CBY140" s="355"/>
      <c r="CBZ140" s="355"/>
      <c r="CCA140" s="355"/>
      <c r="CCB140" s="355"/>
      <c r="CCC140" s="355"/>
      <c r="CCD140" s="355"/>
      <c r="CCE140" s="355"/>
      <c r="CCF140" s="355"/>
      <c r="CCG140" s="355"/>
      <c r="CCH140" s="355"/>
      <c r="CCI140" s="355"/>
      <c r="CCJ140" s="355"/>
      <c r="CCK140" s="355"/>
      <c r="CCL140" s="355"/>
      <c r="CCM140" s="355"/>
      <c r="CCN140" s="355"/>
      <c r="CCO140" s="355"/>
      <c r="CCP140" s="355"/>
      <c r="CCQ140" s="355"/>
      <c r="CCR140" s="355"/>
      <c r="CCS140" s="355"/>
      <c r="CCT140" s="355"/>
      <c r="CCU140" s="355"/>
      <c r="CCV140" s="355"/>
      <c r="CCW140" s="355"/>
      <c r="CCX140" s="355"/>
      <c r="CCY140" s="355"/>
      <c r="CCZ140" s="355"/>
      <c r="CDA140" s="355"/>
      <c r="CDB140" s="355"/>
      <c r="CDC140" s="355"/>
      <c r="CDD140" s="355"/>
      <c r="CDE140" s="355"/>
      <c r="CDF140" s="355"/>
      <c r="CDG140" s="355"/>
      <c r="CDH140" s="355"/>
      <c r="CDI140" s="355"/>
      <c r="CDJ140" s="355"/>
      <c r="CDK140" s="355"/>
      <c r="CDL140" s="355"/>
      <c r="CDM140" s="355"/>
      <c r="CDN140" s="355"/>
      <c r="CDO140" s="355"/>
      <c r="CDP140" s="355"/>
      <c r="CDQ140" s="355"/>
      <c r="CDR140" s="355"/>
      <c r="CDS140" s="355"/>
      <c r="CDT140" s="355"/>
      <c r="CDU140" s="355"/>
      <c r="CDV140" s="355"/>
      <c r="CDW140" s="355"/>
      <c r="CDX140" s="355"/>
      <c r="CDY140" s="355"/>
      <c r="CDZ140" s="355"/>
      <c r="CEA140" s="355"/>
      <c r="CEB140" s="355"/>
      <c r="CEC140" s="355"/>
      <c r="CED140" s="355"/>
      <c r="CEE140" s="355"/>
      <c r="CEF140" s="355"/>
      <c r="CEG140" s="355"/>
      <c r="CEH140" s="355"/>
      <c r="CEI140" s="355"/>
      <c r="CEJ140" s="355"/>
      <c r="CEK140" s="355"/>
      <c r="CEL140" s="355"/>
      <c r="CEM140" s="355"/>
      <c r="CEN140" s="355"/>
      <c r="CEO140" s="355"/>
      <c r="CEP140" s="355"/>
      <c r="CEQ140" s="355"/>
      <c r="CER140" s="355"/>
      <c r="CES140" s="355"/>
      <c r="CET140" s="355"/>
      <c r="CEU140" s="355"/>
      <c r="CEV140" s="355"/>
      <c r="CEW140" s="355"/>
      <c r="CEX140" s="355"/>
      <c r="CEY140" s="355"/>
      <c r="CEZ140" s="355"/>
      <c r="CFA140" s="355"/>
      <c r="CFB140" s="355"/>
      <c r="CFC140" s="355"/>
      <c r="CFD140" s="355"/>
      <c r="CFE140" s="355"/>
      <c r="CFF140" s="355"/>
      <c r="CFG140" s="355"/>
      <c r="CFH140" s="355"/>
      <c r="CFI140" s="355"/>
      <c r="CFJ140" s="355"/>
      <c r="CFK140" s="355"/>
      <c r="CFL140" s="355"/>
      <c r="CFM140" s="355"/>
      <c r="CFN140" s="355"/>
      <c r="CFO140" s="355"/>
      <c r="CFP140" s="355"/>
      <c r="CFQ140" s="355"/>
      <c r="CFR140" s="355"/>
      <c r="CFS140" s="355"/>
      <c r="CFT140" s="355"/>
      <c r="CFU140" s="355"/>
      <c r="CFV140" s="355"/>
      <c r="CFW140" s="355"/>
      <c r="CFX140" s="355"/>
      <c r="CFY140" s="355"/>
      <c r="CFZ140" s="355"/>
      <c r="CGA140" s="355"/>
      <c r="CGB140" s="355"/>
      <c r="CGC140" s="355"/>
      <c r="CGD140" s="355"/>
      <c r="CGE140" s="355"/>
      <c r="CGF140" s="355"/>
      <c r="CGG140" s="355"/>
      <c r="CGH140" s="355"/>
      <c r="CGI140" s="355"/>
      <c r="CGJ140" s="355"/>
      <c r="CGK140" s="355"/>
      <c r="CGL140" s="355"/>
      <c r="CGM140" s="355"/>
      <c r="CGN140" s="355"/>
      <c r="CGO140" s="355"/>
      <c r="CGP140" s="355"/>
      <c r="CGQ140" s="355"/>
      <c r="CGR140" s="355"/>
      <c r="CGS140" s="355"/>
      <c r="CGT140" s="355"/>
      <c r="CGU140" s="355"/>
      <c r="CGV140" s="355"/>
      <c r="CGW140" s="355"/>
      <c r="CGX140" s="355"/>
      <c r="CGY140" s="355"/>
      <c r="CGZ140" s="355"/>
      <c r="CHA140" s="355"/>
      <c r="CHB140" s="355"/>
      <c r="CHC140" s="355"/>
      <c r="CHD140" s="355"/>
      <c r="CHE140" s="355"/>
    </row>
    <row r="141" spans="1:2241" s="345" customFormat="1" ht="52.5" customHeight="1" x14ac:dyDescent="0.3">
      <c r="A141" s="535">
        <v>131</v>
      </c>
      <c r="B141" s="535" t="s">
        <v>2114</v>
      </c>
      <c r="C141" s="535" t="s">
        <v>2113</v>
      </c>
      <c r="D141" s="535" t="s">
        <v>458</v>
      </c>
      <c r="E141" s="288" t="s">
        <v>2876</v>
      </c>
      <c r="F141" s="275"/>
      <c r="G141" s="346" t="s">
        <v>1712</v>
      </c>
      <c r="H141" s="341" t="s">
        <v>2115</v>
      </c>
      <c r="I141" s="296">
        <v>32665</v>
      </c>
      <c r="J141" s="298">
        <v>0</v>
      </c>
      <c r="K141" s="342">
        <v>0</v>
      </c>
      <c r="L141" s="296">
        <v>32665</v>
      </c>
      <c r="M141" s="357"/>
      <c r="N141" s="376">
        <v>2008</v>
      </c>
      <c r="O141" s="352" t="s">
        <v>1766</v>
      </c>
      <c r="P141" s="315"/>
      <c r="Q141" s="315"/>
      <c r="R141" s="315"/>
      <c r="S141" s="315"/>
      <c r="T141" s="315"/>
      <c r="U141" s="353"/>
      <c r="V141" s="353"/>
      <c r="W141" s="353"/>
      <c r="X141" s="353"/>
      <c r="Y141" s="353"/>
      <c r="Z141" s="353"/>
      <c r="AA141" s="353"/>
      <c r="AB141" s="353"/>
      <c r="AC141" s="353"/>
      <c r="AD141" s="353"/>
      <c r="AE141" s="353"/>
      <c r="AF141" s="353"/>
      <c r="AG141" s="353"/>
      <c r="AH141" s="353"/>
      <c r="AI141" s="353"/>
      <c r="AJ141" s="353"/>
      <c r="AK141" s="353"/>
      <c r="AL141" s="353"/>
      <c r="AM141" s="353"/>
      <c r="AN141" s="353"/>
      <c r="AO141" s="353"/>
      <c r="AP141" s="353"/>
      <c r="AQ141" s="353"/>
      <c r="AR141" s="353"/>
      <c r="AS141" s="353"/>
      <c r="AT141" s="353"/>
      <c r="AU141" s="353"/>
      <c r="AV141" s="353"/>
      <c r="AW141" s="353"/>
      <c r="AX141" s="353"/>
      <c r="AY141" s="353"/>
      <c r="AZ141" s="353"/>
      <c r="BA141" s="353"/>
      <c r="BB141" s="353"/>
      <c r="BC141" s="353"/>
      <c r="BD141" s="353"/>
      <c r="BE141" s="353"/>
      <c r="BF141" s="353"/>
      <c r="BG141" s="353"/>
      <c r="BH141" s="353"/>
      <c r="BI141" s="353"/>
      <c r="BJ141" s="353"/>
      <c r="BK141" s="353"/>
      <c r="BL141" s="353"/>
      <c r="BM141" s="353"/>
      <c r="BN141" s="353"/>
      <c r="BO141" s="353"/>
      <c r="BP141" s="353"/>
      <c r="BQ141" s="354"/>
      <c r="BR141" s="355"/>
      <c r="BS141" s="355"/>
      <c r="BT141" s="355"/>
      <c r="BU141" s="355"/>
      <c r="BV141" s="355"/>
      <c r="BW141" s="355"/>
      <c r="BX141" s="355"/>
      <c r="BY141" s="355"/>
      <c r="BZ141" s="355"/>
      <c r="CA141" s="355"/>
      <c r="CB141" s="355"/>
      <c r="CC141" s="355"/>
      <c r="CD141" s="355"/>
      <c r="CE141" s="355"/>
      <c r="CF141" s="355"/>
      <c r="CG141" s="355"/>
      <c r="CH141" s="355"/>
      <c r="CI141" s="355"/>
      <c r="CJ141" s="355"/>
      <c r="CK141" s="355"/>
      <c r="CL141" s="355"/>
      <c r="CM141" s="355"/>
      <c r="CN141" s="355"/>
      <c r="CO141" s="355"/>
      <c r="CP141" s="355"/>
      <c r="CQ141" s="355"/>
      <c r="CR141" s="355"/>
      <c r="CS141" s="355"/>
      <c r="CT141" s="355"/>
      <c r="CU141" s="355"/>
      <c r="CV141" s="355"/>
      <c r="CW141" s="355"/>
      <c r="CX141" s="355"/>
      <c r="CY141" s="355"/>
      <c r="CZ141" s="355"/>
      <c r="DA141" s="355"/>
      <c r="DB141" s="355"/>
      <c r="DC141" s="355"/>
      <c r="DD141" s="355"/>
      <c r="DE141" s="355"/>
      <c r="DF141" s="355"/>
      <c r="DG141" s="355"/>
      <c r="DH141" s="355"/>
      <c r="DI141" s="355"/>
      <c r="DJ141" s="355"/>
      <c r="DK141" s="355"/>
      <c r="DL141" s="355"/>
      <c r="DM141" s="355"/>
      <c r="DN141" s="355"/>
      <c r="DO141" s="355"/>
      <c r="DP141" s="355"/>
      <c r="DQ141" s="355"/>
      <c r="DR141" s="355"/>
      <c r="DS141" s="355"/>
      <c r="DT141" s="355"/>
      <c r="DU141" s="355"/>
      <c r="DV141" s="355"/>
      <c r="DW141" s="355"/>
      <c r="DX141" s="355"/>
      <c r="DY141" s="355"/>
      <c r="DZ141" s="355"/>
      <c r="EA141" s="355"/>
      <c r="EB141" s="355"/>
      <c r="EC141" s="355"/>
      <c r="ED141" s="355"/>
      <c r="EE141" s="355"/>
      <c r="EF141" s="355"/>
      <c r="EG141" s="355"/>
      <c r="EH141" s="355"/>
      <c r="EI141" s="355"/>
      <c r="EJ141" s="355"/>
      <c r="EK141" s="355"/>
      <c r="EL141" s="355"/>
      <c r="EM141" s="355"/>
      <c r="EN141" s="355"/>
      <c r="EO141" s="355"/>
      <c r="EP141" s="355"/>
      <c r="EQ141" s="355"/>
      <c r="ER141" s="355"/>
      <c r="ES141" s="355"/>
      <c r="ET141" s="355"/>
      <c r="EU141" s="355"/>
      <c r="EV141" s="355"/>
      <c r="EW141" s="355"/>
      <c r="EX141" s="355"/>
      <c r="EY141" s="355"/>
      <c r="EZ141" s="355"/>
      <c r="FA141" s="355"/>
      <c r="FB141" s="355"/>
      <c r="FC141" s="355"/>
      <c r="FD141" s="355"/>
      <c r="FE141" s="355"/>
      <c r="FF141" s="355"/>
      <c r="FG141" s="355"/>
      <c r="FH141" s="355"/>
      <c r="FI141" s="355"/>
      <c r="FJ141" s="355"/>
      <c r="FK141" s="355"/>
      <c r="FL141" s="355"/>
      <c r="FM141" s="355"/>
      <c r="FN141" s="355"/>
      <c r="FO141" s="355"/>
      <c r="FP141" s="355"/>
      <c r="FQ141" s="355"/>
      <c r="FR141" s="355"/>
      <c r="FS141" s="355"/>
      <c r="FT141" s="355"/>
      <c r="FU141" s="355"/>
      <c r="FV141" s="355"/>
      <c r="FW141" s="355"/>
      <c r="FX141" s="355"/>
      <c r="FY141" s="355"/>
      <c r="FZ141" s="355"/>
      <c r="GA141" s="355"/>
      <c r="GB141" s="355"/>
      <c r="GC141" s="355"/>
      <c r="GD141" s="355"/>
      <c r="GE141" s="355"/>
      <c r="GF141" s="355"/>
      <c r="GG141" s="355"/>
      <c r="GH141" s="355"/>
      <c r="GI141" s="355"/>
      <c r="GJ141" s="355"/>
      <c r="GK141" s="355"/>
      <c r="GL141" s="355"/>
      <c r="GM141" s="355"/>
      <c r="GN141" s="355"/>
      <c r="GO141" s="355"/>
      <c r="GP141" s="355"/>
      <c r="GQ141" s="355"/>
      <c r="GR141" s="355"/>
      <c r="GS141" s="355"/>
      <c r="GT141" s="355"/>
      <c r="GU141" s="355"/>
      <c r="GV141" s="355"/>
      <c r="GW141" s="355"/>
      <c r="GX141" s="355"/>
      <c r="GY141" s="355"/>
      <c r="GZ141" s="355"/>
      <c r="HA141" s="355"/>
      <c r="HB141" s="355"/>
      <c r="HC141" s="355"/>
      <c r="HD141" s="355"/>
      <c r="HE141" s="355"/>
      <c r="HF141" s="355"/>
      <c r="HG141" s="355"/>
      <c r="HH141" s="355"/>
      <c r="HI141" s="355"/>
      <c r="HJ141" s="355"/>
      <c r="HK141" s="355"/>
      <c r="HL141" s="355"/>
      <c r="HM141" s="355"/>
      <c r="HN141" s="355"/>
      <c r="HO141" s="355"/>
      <c r="HP141" s="355"/>
      <c r="HQ141" s="355"/>
      <c r="HR141" s="355"/>
      <c r="HS141" s="355"/>
      <c r="HT141" s="355"/>
      <c r="HU141" s="355"/>
      <c r="HV141" s="355"/>
      <c r="HW141" s="355"/>
      <c r="HX141" s="355"/>
      <c r="HY141" s="355"/>
      <c r="HZ141" s="355"/>
      <c r="IA141" s="355"/>
      <c r="IB141" s="355"/>
      <c r="IC141" s="355"/>
      <c r="ID141" s="355"/>
      <c r="IE141" s="355"/>
      <c r="IF141" s="355"/>
      <c r="IG141" s="355"/>
      <c r="IH141" s="355"/>
      <c r="II141" s="355"/>
      <c r="IJ141" s="355"/>
      <c r="IK141" s="355"/>
      <c r="IL141" s="355"/>
      <c r="IM141" s="355"/>
      <c r="IN141" s="355"/>
      <c r="IO141" s="355"/>
      <c r="IP141" s="355"/>
      <c r="IQ141" s="355"/>
      <c r="IR141" s="355"/>
      <c r="IS141" s="355"/>
      <c r="IT141" s="355"/>
      <c r="IU141" s="355"/>
      <c r="IV141" s="355"/>
      <c r="IW141" s="355"/>
      <c r="IX141" s="355"/>
      <c r="IY141" s="355"/>
      <c r="IZ141" s="355"/>
      <c r="JA141" s="355"/>
      <c r="JB141" s="355"/>
      <c r="JC141" s="355"/>
      <c r="JD141" s="355"/>
      <c r="JE141" s="355"/>
      <c r="JF141" s="355"/>
      <c r="JG141" s="355"/>
      <c r="JH141" s="355"/>
      <c r="JI141" s="355"/>
      <c r="JJ141" s="355"/>
      <c r="JK141" s="355"/>
      <c r="JL141" s="355"/>
      <c r="JM141" s="355"/>
      <c r="JN141" s="355"/>
      <c r="JO141" s="355"/>
      <c r="JP141" s="355"/>
      <c r="JQ141" s="355"/>
      <c r="JR141" s="355"/>
      <c r="JS141" s="355"/>
      <c r="JT141" s="355"/>
      <c r="JU141" s="355"/>
      <c r="JV141" s="355"/>
      <c r="JW141" s="355"/>
      <c r="JX141" s="355"/>
      <c r="JY141" s="355"/>
      <c r="JZ141" s="355"/>
      <c r="KA141" s="355"/>
      <c r="KB141" s="355"/>
      <c r="KC141" s="355"/>
      <c r="KD141" s="355"/>
      <c r="KE141" s="355"/>
      <c r="KF141" s="355"/>
      <c r="KG141" s="355"/>
      <c r="KH141" s="355"/>
      <c r="KI141" s="355"/>
      <c r="KJ141" s="355"/>
      <c r="KK141" s="355"/>
      <c r="KL141" s="355"/>
      <c r="KM141" s="355"/>
      <c r="KN141" s="355"/>
      <c r="KO141" s="355"/>
      <c r="KP141" s="355"/>
      <c r="KQ141" s="355"/>
      <c r="KR141" s="355"/>
      <c r="KS141" s="355"/>
      <c r="KT141" s="355"/>
      <c r="KU141" s="355"/>
      <c r="KV141" s="355"/>
      <c r="KW141" s="355"/>
      <c r="KX141" s="355"/>
      <c r="KY141" s="355"/>
      <c r="KZ141" s="355"/>
      <c r="LA141" s="355"/>
      <c r="LB141" s="355"/>
      <c r="LC141" s="355"/>
      <c r="LD141" s="355"/>
      <c r="LE141" s="355"/>
      <c r="LF141" s="355"/>
      <c r="LG141" s="355"/>
      <c r="LH141" s="355"/>
      <c r="LI141" s="355"/>
      <c r="LJ141" s="355"/>
      <c r="LK141" s="355"/>
      <c r="LL141" s="355"/>
      <c r="LM141" s="355"/>
      <c r="LN141" s="355"/>
      <c r="LO141" s="355"/>
      <c r="LP141" s="355"/>
      <c r="LQ141" s="355"/>
      <c r="LR141" s="355"/>
      <c r="LS141" s="355"/>
      <c r="LT141" s="355"/>
      <c r="LU141" s="355"/>
      <c r="LV141" s="355"/>
      <c r="LW141" s="355"/>
      <c r="LX141" s="355"/>
      <c r="LY141" s="355"/>
      <c r="LZ141" s="355"/>
      <c r="MA141" s="355"/>
      <c r="MB141" s="355"/>
      <c r="MC141" s="355"/>
      <c r="MD141" s="355"/>
      <c r="ME141" s="355"/>
      <c r="MF141" s="355"/>
      <c r="MG141" s="355"/>
      <c r="MH141" s="355"/>
      <c r="MI141" s="355"/>
      <c r="MJ141" s="355"/>
      <c r="MK141" s="355"/>
      <c r="ML141" s="355"/>
      <c r="MM141" s="355"/>
      <c r="MN141" s="355"/>
      <c r="MO141" s="355"/>
      <c r="MP141" s="355"/>
      <c r="MQ141" s="355"/>
      <c r="MR141" s="355"/>
      <c r="MS141" s="355"/>
      <c r="MT141" s="355"/>
      <c r="MU141" s="355"/>
      <c r="MV141" s="355"/>
      <c r="MW141" s="355"/>
      <c r="MX141" s="355"/>
      <c r="MY141" s="355"/>
      <c r="MZ141" s="355"/>
      <c r="NA141" s="355"/>
      <c r="NB141" s="355"/>
      <c r="NC141" s="355"/>
      <c r="ND141" s="355"/>
      <c r="NE141" s="355"/>
      <c r="NF141" s="355"/>
      <c r="NG141" s="355"/>
      <c r="NH141" s="355"/>
      <c r="NI141" s="355"/>
      <c r="NJ141" s="355"/>
      <c r="NK141" s="355"/>
      <c r="NL141" s="355"/>
      <c r="NM141" s="355"/>
      <c r="NN141" s="355"/>
      <c r="NO141" s="355"/>
      <c r="NP141" s="355"/>
      <c r="NQ141" s="355"/>
      <c r="NR141" s="355"/>
      <c r="NS141" s="355"/>
      <c r="NT141" s="355"/>
      <c r="NU141" s="355"/>
      <c r="NV141" s="355"/>
      <c r="NW141" s="355"/>
      <c r="NX141" s="355"/>
      <c r="NY141" s="355"/>
      <c r="NZ141" s="355"/>
      <c r="OA141" s="355"/>
      <c r="OB141" s="355"/>
      <c r="OC141" s="355"/>
      <c r="OD141" s="355"/>
      <c r="OE141" s="355"/>
      <c r="OF141" s="355"/>
      <c r="OG141" s="355"/>
      <c r="OH141" s="355"/>
      <c r="OI141" s="355"/>
      <c r="OJ141" s="355"/>
      <c r="OK141" s="355"/>
      <c r="OL141" s="355"/>
      <c r="OM141" s="355"/>
      <c r="ON141" s="355"/>
      <c r="OO141" s="355"/>
      <c r="OP141" s="355"/>
      <c r="OQ141" s="355"/>
      <c r="OR141" s="355"/>
      <c r="OS141" s="355"/>
      <c r="OT141" s="355"/>
      <c r="OU141" s="355"/>
      <c r="OV141" s="355"/>
      <c r="OW141" s="355"/>
      <c r="OX141" s="355"/>
      <c r="OY141" s="355"/>
      <c r="OZ141" s="355"/>
      <c r="PA141" s="355"/>
      <c r="PB141" s="355"/>
      <c r="PC141" s="355"/>
      <c r="PD141" s="355"/>
      <c r="PE141" s="355"/>
      <c r="PF141" s="355"/>
      <c r="PG141" s="355"/>
      <c r="PH141" s="355"/>
      <c r="PI141" s="355"/>
      <c r="PJ141" s="355"/>
      <c r="PK141" s="355"/>
      <c r="PL141" s="355"/>
      <c r="PM141" s="355"/>
      <c r="PN141" s="355"/>
      <c r="PO141" s="355"/>
      <c r="PP141" s="355"/>
      <c r="PQ141" s="355"/>
      <c r="PR141" s="355"/>
      <c r="PS141" s="355"/>
      <c r="PT141" s="355"/>
      <c r="PU141" s="355"/>
      <c r="PV141" s="355"/>
      <c r="PW141" s="355"/>
      <c r="PX141" s="355"/>
      <c r="PY141" s="355"/>
      <c r="PZ141" s="355"/>
      <c r="QA141" s="355"/>
      <c r="QB141" s="355"/>
      <c r="QC141" s="355"/>
      <c r="QD141" s="355"/>
      <c r="QE141" s="355"/>
      <c r="QF141" s="355"/>
      <c r="QG141" s="355"/>
      <c r="QH141" s="355"/>
      <c r="QI141" s="355"/>
      <c r="QJ141" s="355"/>
      <c r="QK141" s="355"/>
      <c r="QL141" s="355"/>
      <c r="QM141" s="355"/>
      <c r="QN141" s="355"/>
      <c r="QO141" s="355"/>
      <c r="QP141" s="355"/>
      <c r="QQ141" s="355"/>
      <c r="QR141" s="355"/>
      <c r="QS141" s="355"/>
      <c r="QT141" s="355"/>
      <c r="QU141" s="355"/>
      <c r="QV141" s="355"/>
      <c r="QW141" s="355"/>
      <c r="QX141" s="355"/>
      <c r="QY141" s="355"/>
      <c r="QZ141" s="355"/>
      <c r="RA141" s="355"/>
      <c r="RB141" s="355"/>
      <c r="RC141" s="355"/>
      <c r="RD141" s="355"/>
      <c r="RE141" s="355"/>
      <c r="RF141" s="355"/>
      <c r="RG141" s="355"/>
      <c r="RH141" s="355"/>
      <c r="RI141" s="355"/>
      <c r="RJ141" s="355"/>
      <c r="RK141" s="355"/>
      <c r="RL141" s="355"/>
      <c r="RM141" s="355"/>
      <c r="RN141" s="355"/>
      <c r="RO141" s="355"/>
      <c r="RP141" s="355"/>
      <c r="RQ141" s="355"/>
      <c r="RR141" s="355"/>
      <c r="RS141" s="355"/>
      <c r="RT141" s="355"/>
      <c r="RU141" s="355"/>
      <c r="RV141" s="355"/>
      <c r="RW141" s="355"/>
      <c r="RX141" s="355"/>
      <c r="RY141" s="355"/>
      <c r="RZ141" s="355"/>
      <c r="SA141" s="355"/>
      <c r="SB141" s="355"/>
      <c r="SC141" s="355"/>
      <c r="SD141" s="355"/>
      <c r="SE141" s="355"/>
      <c r="SF141" s="355"/>
      <c r="SG141" s="355"/>
      <c r="SH141" s="355"/>
      <c r="SI141" s="355"/>
      <c r="SJ141" s="355"/>
      <c r="SK141" s="355"/>
      <c r="SL141" s="355"/>
      <c r="SM141" s="355"/>
      <c r="SN141" s="355"/>
      <c r="SO141" s="355"/>
      <c r="SP141" s="355"/>
      <c r="SQ141" s="355"/>
      <c r="SR141" s="355"/>
      <c r="SS141" s="355"/>
      <c r="ST141" s="355"/>
      <c r="SU141" s="355"/>
      <c r="SV141" s="355"/>
      <c r="SW141" s="355"/>
      <c r="SX141" s="355"/>
      <c r="SY141" s="355"/>
      <c r="SZ141" s="355"/>
      <c r="TA141" s="355"/>
      <c r="TB141" s="355"/>
      <c r="TC141" s="355"/>
      <c r="TD141" s="355"/>
      <c r="TE141" s="355"/>
      <c r="TF141" s="355"/>
      <c r="TG141" s="355"/>
      <c r="TH141" s="355"/>
      <c r="TI141" s="355"/>
      <c r="TJ141" s="355"/>
      <c r="TK141" s="355"/>
      <c r="TL141" s="355"/>
      <c r="TM141" s="355"/>
      <c r="TN141" s="355"/>
      <c r="TO141" s="355"/>
      <c r="TP141" s="355"/>
      <c r="TQ141" s="355"/>
      <c r="TR141" s="355"/>
      <c r="TS141" s="355"/>
      <c r="TT141" s="355"/>
      <c r="TU141" s="355"/>
      <c r="TV141" s="355"/>
      <c r="TW141" s="355"/>
      <c r="TX141" s="355"/>
      <c r="TY141" s="355"/>
      <c r="TZ141" s="355"/>
      <c r="UA141" s="355"/>
      <c r="UB141" s="355"/>
      <c r="UC141" s="355"/>
      <c r="UD141" s="355"/>
      <c r="UE141" s="355"/>
      <c r="UF141" s="355"/>
      <c r="UG141" s="355"/>
      <c r="UH141" s="355"/>
      <c r="UI141" s="355"/>
      <c r="UJ141" s="355"/>
      <c r="UK141" s="355"/>
      <c r="UL141" s="355"/>
      <c r="UM141" s="355"/>
      <c r="UN141" s="355"/>
      <c r="UO141" s="355"/>
      <c r="UP141" s="355"/>
      <c r="UQ141" s="355"/>
      <c r="UR141" s="355"/>
      <c r="US141" s="355"/>
      <c r="UT141" s="355"/>
      <c r="UU141" s="355"/>
      <c r="UV141" s="355"/>
      <c r="UW141" s="355"/>
      <c r="UX141" s="355"/>
      <c r="UY141" s="355"/>
      <c r="UZ141" s="355"/>
      <c r="VA141" s="355"/>
      <c r="VB141" s="355"/>
      <c r="VC141" s="355"/>
      <c r="VD141" s="355"/>
      <c r="VE141" s="355"/>
      <c r="VF141" s="355"/>
      <c r="VG141" s="355"/>
      <c r="VH141" s="355"/>
      <c r="VI141" s="355"/>
      <c r="VJ141" s="355"/>
      <c r="VK141" s="355"/>
      <c r="VL141" s="355"/>
      <c r="VM141" s="355"/>
      <c r="VN141" s="355"/>
      <c r="VO141" s="355"/>
      <c r="VP141" s="355"/>
      <c r="VQ141" s="355"/>
      <c r="VR141" s="355"/>
      <c r="VS141" s="355"/>
      <c r="VT141" s="355"/>
      <c r="VU141" s="355"/>
      <c r="VV141" s="355"/>
      <c r="VW141" s="355"/>
      <c r="VX141" s="355"/>
      <c r="VY141" s="355"/>
      <c r="VZ141" s="355"/>
      <c r="WA141" s="355"/>
      <c r="WB141" s="355"/>
      <c r="WC141" s="355"/>
      <c r="WD141" s="355"/>
      <c r="WE141" s="355"/>
      <c r="WF141" s="355"/>
      <c r="WG141" s="355"/>
      <c r="WH141" s="355"/>
      <c r="WI141" s="355"/>
      <c r="WJ141" s="355"/>
      <c r="WK141" s="355"/>
      <c r="WL141" s="355"/>
      <c r="WM141" s="355"/>
      <c r="WN141" s="355"/>
      <c r="WO141" s="355"/>
      <c r="WP141" s="355"/>
      <c r="WQ141" s="355"/>
      <c r="WR141" s="355"/>
      <c r="WS141" s="355"/>
      <c r="WT141" s="355"/>
      <c r="WU141" s="355"/>
      <c r="WV141" s="355"/>
      <c r="WW141" s="355"/>
      <c r="WX141" s="355"/>
      <c r="WY141" s="355"/>
      <c r="WZ141" s="355"/>
      <c r="XA141" s="355"/>
      <c r="XB141" s="355"/>
      <c r="XC141" s="355"/>
      <c r="XD141" s="355"/>
      <c r="XE141" s="355"/>
      <c r="XF141" s="355"/>
      <c r="XG141" s="355"/>
      <c r="XH141" s="355"/>
      <c r="XI141" s="355"/>
      <c r="XJ141" s="355"/>
      <c r="XK141" s="355"/>
      <c r="XL141" s="355"/>
      <c r="XM141" s="355"/>
      <c r="XN141" s="355"/>
      <c r="XO141" s="355"/>
      <c r="XP141" s="355"/>
      <c r="XQ141" s="355"/>
      <c r="XR141" s="355"/>
      <c r="XS141" s="355"/>
      <c r="XT141" s="355"/>
      <c r="XU141" s="355"/>
      <c r="XV141" s="355"/>
      <c r="XW141" s="355"/>
      <c r="XX141" s="355"/>
      <c r="XY141" s="355"/>
      <c r="XZ141" s="355"/>
      <c r="YA141" s="355"/>
      <c r="YB141" s="355"/>
      <c r="YC141" s="355"/>
      <c r="YD141" s="355"/>
      <c r="YE141" s="355"/>
      <c r="YF141" s="355"/>
      <c r="YG141" s="355"/>
      <c r="YH141" s="355"/>
      <c r="YI141" s="355"/>
      <c r="YJ141" s="355"/>
      <c r="YK141" s="355"/>
      <c r="YL141" s="355"/>
      <c r="YM141" s="355"/>
      <c r="YN141" s="355"/>
      <c r="YO141" s="355"/>
      <c r="YP141" s="355"/>
      <c r="YQ141" s="355"/>
      <c r="YR141" s="355"/>
      <c r="YS141" s="355"/>
      <c r="YT141" s="355"/>
      <c r="YU141" s="355"/>
      <c r="YV141" s="355"/>
      <c r="YW141" s="355"/>
      <c r="YX141" s="355"/>
      <c r="YY141" s="355"/>
      <c r="YZ141" s="355"/>
      <c r="ZA141" s="355"/>
      <c r="ZB141" s="355"/>
      <c r="ZC141" s="355"/>
      <c r="ZD141" s="355"/>
      <c r="ZE141" s="355"/>
      <c r="ZF141" s="355"/>
      <c r="ZG141" s="355"/>
      <c r="ZH141" s="355"/>
      <c r="ZI141" s="355"/>
      <c r="ZJ141" s="355"/>
      <c r="ZK141" s="355"/>
      <c r="ZL141" s="355"/>
      <c r="ZM141" s="355"/>
      <c r="ZN141" s="355"/>
      <c r="ZO141" s="355"/>
      <c r="ZP141" s="355"/>
      <c r="ZQ141" s="355"/>
      <c r="ZR141" s="355"/>
      <c r="ZS141" s="355"/>
      <c r="ZT141" s="355"/>
      <c r="ZU141" s="355"/>
      <c r="ZV141" s="355"/>
      <c r="ZW141" s="355"/>
      <c r="ZX141" s="355"/>
      <c r="ZY141" s="355"/>
      <c r="ZZ141" s="355"/>
      <c r="AAA141" s="355"/>
      <c r="AAB141" s="355"/>
      <c r="AAC141" s="355"/>
      <c r="AAD141" s="355"/>
      <c r="AAE141" s="355"/>
      <c r="AAF141" s="355"/>
      <c r="AAG141" s="355"/>
      <c r="AAH141" s="355"/>
      <c r="AAI141" s="355"/>
      <c r="AAJ141" s="355"/>
      <c r="AAK141" s="355"/>
      <c r="AAL141" s="355"/>
      <c r="AAM141" s="355"/>
      <c r="AAN141" s="355"/>
      <c r="AAO141" s="355"/>
      <c r="AAP141" s="355"/>
      <c r="AAQ141" s="355"/>
      <c r="AAR141" s="355"/>
      <c r="AAS141" s="355"/>
      <c r="AAT141" s="355"/>
      <c r="AAU141" s="355"/>
      <c r="AAV141" s="355"/>
      <c r="AAW141" s="355"/>
      <c r="AAX141" s="355"/>
      <c r="AAY141" s="355"/>
      <c r="AAZ141" s="355"/>
      <c r="ABA141" s="355"/>
      <c r="ABB141" s="355"/>
      <c r="ABC141" s="355"/>
      <c r="ABD141" s="355"/>
      <c r="ABE141" s="355"/>
      <c r="ABF141" s="355"/>
      <c r="ABG141" s="355"/>
      <c r="ABH141" s="355"/>
      <c r="ABI141" s="355"/>
      <c r="ABJ141" s="355"/>
      <c r="ABK141" s="355"/>
      <c r="ABL141" s="355"/>
      <c r="ABM141" s="355"/>
      <c r="ABN141" s="355"/>
      <c r="ABO141" s="355"/>
      <c r="ABP141" s="355"/>
      <c r="ABQ141" s="355"/>
      <c r="ABR141" s="355"/>
      <c r="ABS141" s="355"/>
      <c r="ABT141" s="355"/>
      <c r="ABU141" s="355"/>
      <c r="ABV141" s="355"/>
      <c r="ABW141" s="355"/>
      <c r="ABX141" s="355"/>
      <c r="ABY141" s="355"/>
      <c r="ABZ141" s="355"/>
      <c r="ACA141" s="355"/>
      <c r="ACB141" s="355"/>
      <c r="ACC141" s="355"/>
      <c r="ACD141" s="355"/>
      <c r="ACE141" s="355"/>
      <c r="ACF141" s="355"/>
      <c r="ACG141" s="355"/>
      <c r="ACH141" s="355"/>
      <c r="ACI141" s="355"/>
      <c r="ACJ141" s="355"/>
      <c r="ACK141" s="355"/>
      <c r="ACL141" s="355"/>
      <c r="ACM141" s="355"/>
      <c r="ACN141" s="355"/>
      <c r="ACO141" s="355"/>
      <c r="ACP141" s="355"/>
      <c r="ACQ141" s="355"/>
      <c r="ACR141" s="355"/>
      <c r="ACS141" s="355"/>
      <c r="ACT141" s="355"/>
      <c r="ACU141" s="355"/>
      <c r="ACV141" s="355"/>
      <c r="ACW141" s="355"/>
      <c r="ACX141" s="355"/>
      <c r="ACY141" s="355"/>
      <c r="ACZ141" s="355"/>
      <c r="ADA141" s="355"/>
      <c r="ADB141" s="355"/>
      <c r="ADC141" s="355"/>
      <c r="ADD141" s="355"/>
      <c r="ADE141" s="355"/>
      <c r="ADF141" s="355"/>
      <c r="ADG141" s="355"/>
      <c r="ADH141" s="355"/>
      <c r="ADI141" s="355"/>
      <c r="ADJ141" s="355"/>
      <c r="ADK141" s="355"/>
      <c r="ADL141" s="355"/>
      <c r="ADM141" s="355"/>
      <c r="ADN141" s="355"/>
      <c r="ADO141" s="355"/>
      <c r="ADP141" s="355"/>
      <c r="ADQ141" s="355"/>
      <c r="ADR141" s="355"/>
      <c r="ADS141" s="355"/>
      <c r="ADT141" s="355"/>
      <c r="ADU141" s="355"/>
      <c r="ADV141" s="355"/>
      <c r="ADW141" s="355"/>
      <c r="ADX141" s="355"/>
      <c r="ADY141" s="355"/>
      <c r="ADZ141" s="355"/>
      <c r="AEA141" s="355"/>
      <c r="AEB141" s="355"/>
      <c r="AEC141" s="355"/>
      <c r="AED141" s="355"/>
      <c r="AEE141" s="355"/>
      <c r="AEF141" s="355"/>
      <c r="AEG141" s="355"/>
      <c r="AEH141" s="355"/>
      <c r="AEI141" s="355"/>
      <c r="AEJ141" s="355"/>
      <c r="AEK141" s="355"/>
      <c r="AEL141" s="355"/>
      <c r="AEM141" s="355"/>
      <c r="AEN141" s="355"/>
      <c r="AEO141" s="355"/>
      <c r="AEP141" s="355"/>
      <c r="AEQ141" s="355"/>
      <c r="AER141" s="355"/>
      <c r="AES141" s="355"/>
      <c r="AET141" s="355"/>
      <c r="AEU141" s="355"/>
      <c r="AEV141" s="355"/>
      <c r="AEW141" s="355"/>
      <c r="AEX141" s="355"/>
      <c r="AEY141" s="355"/>
      <c r="AEZ141" s="355"/>
      <c r="AFA141" s="355"/>
      <c r="AFB141" s="355"/>
      <c r="AFC141" s="355"/>
      <c r="AFD141" s="355"/>
      <c r="AFE141" s="355"/>
      <c r="AFF141" s="355"/>
      <c r="AFG141" s="355"/>
      <c r="AFH141" s="355"/>
      <c r="AFI141" s="355"/>
      <c r="AFJ141" s="355"/>
      <c r="AFK141" s="355"/>
      <c r="AFL141" s="355"/>
      <c r="AFM141" s="355"/>
      <c r="AFN141" s="355"/>
      <c r="AFO141" s="355"/>
      <c r="AFP141" s="355"/>
      <c r="AFQ141" s="355"/>
      <c r="AFR141" s="355"/>
      <c r="AFS141" s="355"/>
      <c r="AFT141" s="355"/>
      <c r="AFU141" s="355"/>
      <c r="AFV141" s="355"/>
      <c r="AFW141" s="355"/>
      <c r="AFX141" s="355"/>
      <c r="AFY141" s="355"/>
      <c r="AFZ141" s="355"/>
      <c r="AGA141" s="355"/>
      <c r="AGB141" s="355"/>
      <c r="AGC141" s="355"/>
      <c r="AGD141" s="355"/>
      <c r="AGE141" s="355"/>
      <c r="AGF141" s="355"/>
      <c r="AGG141" s="355"/>
      <c r="AGH141" s="355"/>
      <c r="AGI141" s="355"/>
      <c r="AGJ141" s="355"/>
      <c r="AGK141" s="355"/>
      <c r="AGL141" s="355"/>
      <c r="AGM141" s="355"/>
      <c r="AGN141" s="355"/>
      <c r="AGO141" s="355"/>
      <c r="AGP141" s="355"/>
      <c r="AGQ141" s="355"/>
      <c r="AGR141" s="355"/>
      <c r="AGS141" s="355"/>
      <c r="AGT141" s="355"/>
      <c r="AGU141" s="355"/>
      <c r="AGV141" s="355"/>
      <c r="AGW141" s="355"/>
      <c r="AGX141" s="355"/>
      <c r="AGY141" s="355"/>
      <c r="AGZ141" s="355"/>
      <c r="AHA141" s="355"/>
      <c r="AHB141" s="355"/>
      <c r="AHC141" s="355"/>
      <c r="AHD141" s="355"/>
      <c r="AHE141" s="355"/>
      <c r="AHF141" s="355"/>
      <c r="AHG141" s="355"/>
      <c r="AHH141" s="355"/>
      <c r="AHI141" s="355"/>
      <c r="AHJ141" s="355"/>
      <c r="AHK141" s="355"/>
      <c r="AHL141" s="355"/>
      <c r="AHM141" s="355"/>
      <c r="AHN141" s="355"/>
      <c r="AHO141" s="355"/>
      <c r="AHP141" s="355"/>
      <c r="AHQ141" s="355"/>
      <c r="AHR141" s="355"/>
      <c r="AHS141" s="355"/>
      <c r="AHT141" s="355"/>
      <c r="AHU141" s="355"/>
      <c r="AHV141" s="355"/>
      <c r="AHW141" s="355"/>
      <c r="AHX141" s="355"/>
      <c r="AHY141" s="355"/>
      <c r="AHZ141" s="355"/>
      <c r="AIA141" s="355"/>
      <c r="AIB141" s="355"/>
      <c r="AIC141" s="355"/>
      <c r="AID141" s="355"/>
      <c r="AIE141" s="355"/>
      <c r="AIF141" s="355"/>
      <c r="AIG141" s="355"/>
      <c r="AIH141" s="355"/>
      <c r="AII141" s="355"/>
      <c r="AIJ141" s="355"/>
      <c r="AIK141" s="355"/>
      <c r="AIL141" s="355"/>
      <c r="AIM141" s="355"/>
      <c r="AIN141" s="355"/>
      <c r="AIO141" s="355"/>
      <c r="AIP141" s="355"/>
      <c r="AIQ141" s="355"/>
      <c r="AIR141" s="355"/>
      <c r="AIS141" s="355"/>
      <c r="AIT141" s="355"/>
      <c r="AIU141" s="355"/>
      <c r="AIV141" s="355"/>
      <c r="AIW141" s="355"/>
      <c r="AIX141" s="355"/>
      <c r="AIY141" s="355"/>
      <c r="AIZ141" s="355"/>
      <c r="AJA141" s="355"/>
      <c r="AJB141" s="355"/>
      <c r="AJC141" s="355"/>
      <c r="AJD141" s="355"/>
      <c r="AJE141" s="355"/>
      <c r="AJF141" s="355"/>
      <c r="AJG141" s="355"/>
      <c r="AJH141" s="355"/>
      <c r="AJI141" s="355"/>
      <c r="AJJ141" s="355"/>
      <c r="AJK141" s="355"/>
      <c r="AJL141" s="355"/>
      <c r="AJM141" s="355"/>
      <c r="AJN141" s="355"/>
      <c r="AJO141" s="355"/>
      <c r="AJP141" s="355"/>
      <c r="AJQ141" s="355"/>
      <c r="AJR141" s="355"/>
      <c r="AJS141" s="355"/>
      <c r="AJT141" s="355"/>
      <c r="AJU141" s="355"/>
      <c r="AJV141" s="355"/>
      <c r="AJW141" s="355"/>
      <c r="AJX141" s="355"/>
      <c r="AJY141" s="355"/>
      <c r="AJZ141" s="355"/>
      <c r="AKA141" s="355"/>
      <c r="AKB141" s="355"/>
      <c r="AKC141" s="355"/>
      <c r="AKD141" s="355"/>
      <c r="AKE141" s="355"/>
      <c r="AKF141" s="355"/>
      <c r="AKG141" s="355"/>
      <c r="AKH141" s="355"/>
      <c r="AKI141" s="355"/>
      <c r="AKJ141" s="355"/>
      <c r="AKK141" s="355"/>
      <c r="AKL141" s="355"/>
      <c r="AKM141" s="355"/>
      <c r="AKN141" s="355"/>
      <c r="AKO141" s="355"/>
      <c r="AKP141" s="355"/>
      <c r="AKQ141" s="355"/>
      <c r="AKR141" s="355"/>
      <c r="AKS141" s="355"/>
      <c r="AKT141" s="355"/>
      <c r="AKU141" s="355"/>
      <c r="AKV141" s="355"/>
      <c r="AKW141" s="355"/>
      <c r="AKX141" s="355"/>
      <c r="AKY141" s="355"/>
      <c r="AKZ141" s="355"/>
      <c r="ALA141" s="355"/>
      <c r="ALB141" s="355"/>
      <c r="ALC141" s="355"/>
      <c r="ALD141" s="355"/>
      <c r="ALE141" s="355"/>
      <c r="ALF141" s="355"/>
      <c r="ALG141" s="355"/>
      <c r="ALH141" s="355"/>
      <c r="ALI141" s="355"/>
      <c r="ALJ141" s="355"/>
      <c r="ALK141" s="355"/>
      <c r="ALL141" s="355"/>
      <c r="ALM141" s="355"/>
      <c r="ALN141" s="355"/>
      <c r="ALO141" s="355"/>
      <c r="ALP141" s="355"/>
      <c r="ALQ141" s="355"/>
      <c r="ALR141" s="355"/>
      <c r="ALS141" s="355"/>
      <c r="ALT141" s="355"/>
      <c r="ALU141" s="355"/>
      <c r="ALV141" s="355"/>
      <c r="ALW141" s="355"/>
      <c r="ALX141" s="355"/>
      <c r="ALY141" s="355"/>
      <c r="ALZ141" s="355"/>
      <c r="AMA141" s="355"/>
      <c r="AMB141" s="355"/>
      <c r="AMC141" s="355"/>
      <c r="AMD141" s="355"/>
      <c r="AME141" s="355"/>
      <c r="AMF141" s="355"/>
      <c r="AMG141" s="355"/>
      <c r="AMH141" s="355"/>
      <c r="AMI141" s="355"/>
      <c r="AMJ141" s="355"/>
      <c r="AMK141" s="355"/>
      <c r="AML141" s="355"/>
      <c r="AMM141" s="355"/>
      <c r="AMN141" s="355"/>
      <c r="AMO141" s="355"/>
      <c r="AMP141" s="355"/>
      <c r="AMQ141" s="355"/>
      <c r="AMR141" s="355"/>
      <c r="AMS141" s="355"/>
      <c r="AMT141" s="355"/>
      <c r="AMU141" s="355"/>
      <c r="AMV141" s="355"/>
      <c r="AMW141" s="355"/>
      <c r="AMX141" s="355"/>
      <c r="AMY141" s="355"/>
      <c r="AMZ141" s="355"/>
      <c r="ANA141" s="355"/>
      <c r="ANB141" s="355"/>
      <c r="ANC141" s="355"/>
      <c r="AND141" s="355"/>
      <c r="ANE141" s="355"/>
      <c r="ANF141" s="355"/>
      <c r="ANG141" s="355"/>
      <c r="ANH141" s="355"/>
      <c r="ANI141" s="355"/>
      <c r="ANJ141" s="355"/>
      <c r="ANK141" s="355"/>
      <c r="ANL141" s="355"/>
      <c r="ANM141" s="355"/>
      <c r="ANN141" s="355"/>
      <c r="ANO141" s="355"/>
      <c r="ANP141" s="355"/>
      <c r="ANQ141" s="355"/>
      <c r="ANR141" s="355"/>
      <c r="ANS141" s="355"/>
      <c r="ANT141" s="355"/>
      <c r="ANU141" s="355"/>
      <c r="ANV141" s="355"/>
      <c r="ANW141" s="355"/>
      <c r="ANX141" s="355"/>
      <c r="ANY141" s="355"/>
      <c r="ANZ141" s="355"/>
      <c r="AOA141" s="355"/>
      <c r="AOB141" s="355"/>
      <c r="AOC141" s="355"/>
      <c r="AOD141" s="355"/>
      <c r="AOE141" s="355"/>
      <c r="AOF141" s="355"/>
      <c r="AOG141" s="355"/>
      <c r="AOH141" s="355"/>
      <c r="AOI141" s="355"/>
      <c r="AOJ141" s="355"/>
      <c r="AOK141" s="355"/>
      <c r="AOL141" s="355"/>
      <c r="AOM141" s="355"/>
      <c r="AON141" s="355"/>
      <c r="AOO141" s="355"/>
      <c r="AOP141" s="355"/>
      <c r="AOQ141" s="355"/>
      <c r="AOR141" s="355"/>
      <c r="AOS141" s="355"/>
      <c r="AOT141" s="355"/>
      <c r="AOU141" s="355"/>
      <c r="AOV141" s="355"/>
      <c r="AOW141" s="355"/>
      <c r="AOX141" s="355"/>
      <c r="AOY141" s="355"/>
      <c r="AOZ141" s="355"/>
      <c r="APA141" s="355"/>
      <c r="APB141" s="355"/>
      <c r="APC141" s="355"/>
      <c r="APD141" s="355"/>
      <c r="APE141" s="355"/>
      <c r="APF141" s="355"/>
      <c r="APG141" s="355"/>
      <c r="APH141" s="355"/>
      <c r="API141" s="355"/>
      <c r="APJ141" s="355"/>
      <c r="APK141" s="355"/>
      <c r="APL141" s="355"/>
      <c r="APM141" s="355"/>
      <c r="APN141" s="355"/>
      <c r="APO141" s="355"/>
      <c r="APP141" s="355"/>
      <c r="APQ141" s="355"/>
      <c r="APR141" s="355"/>
      <c r="APS141" s="355"/>
      <c r="APT141" s="355"/>
      <c r="APU141" s="355"/>
      <c r="APV141" s="355"/>
      <c r="APW141" s="355"/>
      <c r="APX141" s="355"/>
      <c r="APY141" s="355"/>
      <c r="APZ141" s="355"/>
      <c r="AQA141" s="355"/>
      <c r="AQB141" s="355"/>
      <c r="AQC141" s="355"/>
      <c r="AQD141" s="355"/>
      <c r="AQE141" s="355"/>
      <c r="AQF141" s="355"/>
      <c r="AQG141" s="355"/>
      <c r="AQH141" s="355"/>
      <c r="AQI141" s="355"/>
      <c r="AQJ141" s="355"/>
      <c r="AQK141" s="355"/>
      <c r="AQL141" s="355"/>
      <c r="AQM141" s="355"/>
      <c r="AQN141" s="355"/>
      <c r="AQO141" s="355"/>
      <c r="AQP141" s="355"/>
      <c r="AQQ141" s="355"/>
      <c r="AQR141" s="355"/>
      <c r="AQS141" s="355"/>
      <c r="AQT141" s="355"/>
      <c r="AQU141" s="355"/>
      <c r="AQV141" s="355"/>
      <c r="AQW141" s="355"/>
      <c r="AQX141" s="355"/>
      <c r="AQY141" s="355"/>
      <c r="AQZ141" s="355"/>
      <c r="ARA141" s="355"/>
      <c r="ARB141" s="355"/>
      <c r="ARC141" s="355"/>
      <c r="ARD141" s="355"/>
      <c r="ARE141" s="355"/>
      <c r="ARF141" s="355"/>
      <c r="ARG141" s="355"/>
      <c r="ARH141" s="355"/>
      <c r="ARI141" s="355"/>
      <c r="ARJ141" s="355"/>
      <c r="ARK141" s="355"/>
      <c r="ARL141" s="355"/>
      <c r="ARM141" s="355"/>
      <c r="ARN141" s="355"/>
      <c r="ARO141" s="355"/>
      <c r="ARP141" s="355"/>
      <c r="ARQ141" s="355"/>
      <c r="ARR141" s="355"/>
      <c r="ARS141" s="355"/>
      <c r="ART141" s="355"/>
      <c r="ARU141" s="355"/>
      <c r="ARV141" s="355"/>
      <c r="ARW141" s="355"/>
      <c r="ARX141" s="355"/>
      <c r="ARY141" s="355"/>
      <c r="ARZ141" s="355"/>
      <c r="ASA141" s="355"/>
      <c r="ASB141" s="355"/>
      <c r="ASC141" s="355"/>
      <c r="ASD141" s="355"/>
      <c r="ASE141" s="355"/>
      <c r="ASF141" s="355"/>
      <c r="ASG141" s="355"/>
      <c r="ASH141" s="355"/>
      <c r="ASI141" s="355"/>
      <c r="ASJ141" s="355"/>
      <c r="ASK141" s="355"/>
      <c r="ASL141" s="355"/>
      <c r="ASM141" s="355"/>
      <c r="ASN141" s="355"/>
      <c r="ASO141" s="355"/>
      <c r="ASP141" s="355"/>
      <c r="ASQ141" s="355"/>
      <c r="ASR141" s="355"/>
      <c r="ASS141" s="355"/>
      <c r="AST141" s="355"/>
      <c r="ASU141" s="355"/>
      <c r="ASV141" s="355"/>
      <c r="ASW141" s="355"/>
      <c r="ASX141" s="355"/>
      <c r="ASY141" s="355"/>
      <c r="ASZ141" s="355"/>
      <c r="ATA141" s="355"/>
      <c r="ATB141" s="355"/>
      <c r="ATC141" s="355"/>
      <c r="ATD141" s="355"/>
      <c r="ATE141" s="355"/>
      <c r="ATF141" s="355"/>
      <c r="ATG141" s="355"/>
      <c r="ATH141" s="355"/>
      <c r="ATI141" s="355"/>
      <c r="ATJ141" s="355"/>
      <c r="ATK141" s="355"/>
      <c r="ATL141" s="355"/>
      <c r="ATM141" s="355"/>
      <c r="ATN141" s="355"/>
      <c r="ATO141" s="355"/>
      <c r="ATP141" s="355"/>
      <c r="ATQ141" s="355"/>
      <c r="ATR141" s="355"/>
      <c r="ATS141" s="355"/>
      <c r="ATT141" s="355"/>
      <c r="ATU141" s="355"/>
      <c r="ATV141" s="355"/>
      <c r="ATW141" s="355"/>
      <c r="ATX141" s="355"/>
      <c r="ATY141" s="355"/>
      <c r="ATZ141" s="355"/>
      <c r="AUA141" s="355"/>
      <c r="AUB141" s="355"/>
      <c r="AUC141" s="355"/>
      <c r="AUD141" s="355"/>
      <c r="AUE141" s="355"/>
      <c r="AUF141" s="355"/>
      <c r="AUG141" s="355"/>
      <c r="AUH141" s="355"/>
      <c r="AUI141" s="355"/>
      <c r="AUJ141" s="355"/>
      <c r="AUK141" s="355"/>
      <c r="AUL141" s="355"/>
      <c r="AUM141" s="355"/>
      <c r="AUN141" s="355"/>
      <c r="AUO141" s="355"/>
      <c r="AUP141" s="355"/>
      <c r="AUQ141" s="355"/>
      <c r="AUR141" s="355"/>
      <c r="AUS141" s="355"/>
      <c r="AUT141" s="355"/>
      <c r="AUU141" s="355"/>
      <c r="AUV141" s="355"/>
      <c r="AUW141" s="355"/>
      <c r="AUX141" s="355"/>
      <c r="AUY141" s="355"/>
      <c r="AUZ141" s="355"/>
      <c r="AVA141" s="355"/>
      <c r="AVB141" s="355"/>
      <c r="AVC141" s="355"/>
      <c r="AVD141" s="355"/>
      <c r="AVE141" s="355"/>
      <c r="AVF141" s="355"/>
      <c r="AVG141" s="355"/>
      <c r="AVH141" s="355"/>
      <c r="AVI141" s="355"/>
      <c r="AVJ141" s="355"/>
      <c r="AVK141" s="355"/>
      <c r="AVL141" s="355"/>
      <c r="AVM141" s="355"/>
      <c r="AVN141" s="355"/>
      <c r="AVO141" s="355"/>
      <c r="AVP141" s="355"/>
      <c r="AVQ141" s="355"/>
      <c r="AVR141" s="355"/>
      <c r="AVS141" s="355"/>
      <c r="AVT141" s="355"/>
      <c r="AVU141" s="355"/>
      <c r="AVV141" s="355"/>
      <c r="AVW141" s="355"/>
      <c r="AVX141" s="355"/>
      <c r="AVY141" s="355"/>
      <c r="AVZ141" s="355"/>
      <c r="AWA141" s="355"/>
      <c r="AWB141" s="355"/>
      <c r="AWC141" s="355"/>
      <c r="AWD141" s="355"/>
      <c r="AWE141" s="355"/>
      <c r="AWF141" s="355"/>
      <c r="AWG141" s="355"/>
      <c r="AWH141" s="355"/>
      <c r="AWI141" s="355"/>
      <c r="AWJ141" s="355"/>
      <c r="AWK141" s="355"/>
      <c r="AWL141" s="355"/>
      <c r="AWM141" s="355"/>
      <c r="AWN141" s="355"/>
      <c r="AWO141" s="355"/>
      <c r="AWP141" s="355"/>
      <c r="AWQ141" s="355"/>
      <c r="AWR141" s="355"/>
      <c r="AWS141" s="355"/>
      <c r="AWT141" s="355"/>
      <c r="AWU141" s="355"/>
      <c r="AWV141" s="355"/>
      <c r="AWW141" s="355"/>
      <c r="AWX141" s="355"/>
      <c r="AWY141" s="355"/>
      <c r="AWZ141" s="355"/>
      <c r="AXA141" s="355"/>
      <c r="AXB141" s="355"/>
      <c r="AXC141" s="355"/>
      <c r="AXD141" s="355"/>
      <c r="AXE141" s="355"/>
      <c r="AXF141" s="355"/>
      <c r="AXG141" s="355"/>
      <c r="AXH141" s="355"/>
      <c r="AXI141" s="355"/>
      <c r="AXJ141" s="355"/>
      <c r="AXK141" s="355"/>
      <c r="AXL141" s="355"/>
      <c r="AXM141" s="355"/>
      <c r="AXN141" s="355"/>
      <c r="AXO141" s="355"/>
      <c r="AXP141" s="355"/>
      <c r="AXQ141" s="355"/>
      <c r="AXR141" s="355"/>
      <c r="AXS141" s="355"/>
      <c r="AXT141" s="355"/>
      <c r="AXU141" s="355"/>
      <c r="AXV141" s="355"/>
      <c r="AXW141" s="355"/>
      <c r="AXX141" s="355"/>
      <c r="AXY141" s="355"/>
      <c r="AXZ141" s="355"/>
      <c r="AYA141" s="355"/>
      <c r="AYB141" s="355"/>
      <c r="AYC141" s="355"/>
      <c r="AYD141" s="355"/>
      <c r="AYE141" s="355"/>
      <c r="AYF141" s="355"/>
      <c r="AYG141" s="355"/>
      <c r="AYH141" s="355"/>
      <c r="AYI141" s="355"/>
      <c r="AYJ141" s="355"/>
      <c r="AYK141" s="355"/>
      <c r="AYL141" s="355"/>
      <c r="AYM141" s="355"/>
      <c r="AYN141" s="355"/>
      <c r="AYO141" s="355"/>
      <c r="AYP141" s="355"/>
      <c r="AYQ141" s="355"/>
      <c r="AYR141" s="355"/>
      <c r="AYS141" s="355"/>
      <c r="AYT141" s="355"/>
      <c r="AYU141" s="355"/>
      <c r="AYV141" s="355"/>
      <c r="AYW141" s="355"/>
      <c r="AYX141" s="355"/>
      <c r="AYY141" s="355"/>
      <c r="AYZ141" s="355"/>
      <c r="AZA141" s="355"/>
      <c r="AZB141" s="355"/>
      <c r="AZC141" s="355"/>
      <c r="AZD141" s="355"/>
      <c r="AZE141" s="355"/>
      <c r="AZF141" s="355"/>
      <c r="AZG141" s="355"/>
      <c r="AZH141" s="355"/>
      <c r="AZI141" s="355"/>
      <c r="AZJ141" s="355"/>
      <c r="AZK141" s="355"/>
      <c r="AZL141" s="355"/>
      <c r="AZM141" s="355"/>
      <c r="AZN141" s="355"/>
      <c r="AZO141" s="355"/>
      <c r="AZP141" s="355"/>
      <c r="AZQ141" s="355"/>
      <c r="AZR141" s="355"/>
      <c r="AZS141" s="355"/>
      <c r="AZT141" s="355"/>
      <c r="AZU141" s="355"/>
      <c r="AZV141" s="355"/>
      <c r="AZW141" s="355"/>
      <c r="AZX141" s="355"/>
      <c r="AZY141" s="355"/>
      <c r="AZZ141" s="355"/>
      <c r="BAA141" s="355"/>
      <c r="BAB141" s="355"/>
      <c r="BAC141" s="355"/>
      <c r="BAD141" s="355"/>
      <c r="BAE141" s="355"/>
      <c r="BAF141" s="355"/>
      <c r="BAG141" s="355"/>
      <c r="BAH141" s="355"/>
      <c r="BAI141" s="355"/>
      <c r="BAJ141" s="355"/>
      <c r="BAK141" s="355"/>
      <c r="BAL141" s="355"/>
      <c r="BAM141" s="355"/>
      <c r="BAN141" s="355"/>
      <c r="BAO141" s="355"/>
      <c r="BAP141" s="355"/>
      <c r="BAQ141" s="355"/>
      <c r="BAR141" s="355"/>
      <c r="BAS141" s="355"/>
      <c r="BAT141" s="355"/>
      <c r="BAU141" s="355"/>
      <c r="BAV141" s="355"/>
      <c r="BAW141" s="355"/>
      <c r="BAX141" s="355"/>
      <c r="BAY141" s="355"/>
      <c r="BAZ141" s="355"/>
      <c r="BBA141" s="355"/>
      <c r="BBB141" s="355"/>
      <c r="BBC141" s="355"/>
      <c r="BBD141" s="355"/>
      <c r="BBE141" s="355"/>
      <c r="BBF141" s="355"/>
      <c r="BBG141" s="355"/>
      <c r="BBH141" s="355"/>
      <c r="BBI141" s="355"/>
      <c r="BBJ141" s="355"/>
      <c r="BBK141" s="355"/>
      <c r="BBL141" s="355"/>
      <c r="BBM141" s="355"/>
      <c r="BBN141" s="355"/>
      <c r="BBO141" s="355"/>
      <c r="BBP141" s="355"/>
      <c r="BBQ141" s="355"/>
      <c r="BBR141" s="355"/>
      <c r="BBS141" s="355"/>
      <c r="BBT141" s="355"/>
      <c r="BBU141" s="355"/>
      <c r="BBV141" s="355"/>
      <c r="BBW141" s="355"/>
      <c r="BBX141" s="355"/>
      <c r="BBY141" s="355"/>
      <c r="BBZ141" s="355"/>
      <c r="BCA141" s="355"/>
      <c r="BCB141" s="355"/>
      <c r="BCC141" s="355"/>
      <c r="BCD141" s="355"/>
      <c r="BCE141" s="355"/>
      <c r="BCF141" s="355"/>
      <c r="BCG141" s="355"/>
      <c r="BCH141" s="355"/>
      <c r="BCI141" s="355"/>
      <c r="BCJ141" s="355"/>
      <c r="BCK141" s="355"/>
      <c r="BCL141" s="355"/>
      <c r="BCM141" s="355"/>
      <c r="BCN141" s="355"/>
      <c r="BCO141" s="355"/>
      <c r="BCP141" s="355"/>
      <c r="BCQ141" s="355"/>
      <c r="BCR141" s="355"/>
      <c r="BCS141" s="355"/>
      <c r="BCT141" s="355"/>
      <c r="BCU141" s="355"/>
      <c r="BCV141" s="355"/>
      <c r="BCW141" s="355"/>
      <c r="BCX141" s="355"/>
      <c r="BCY141" s="355"/>
      <c r="BCZ141" s="355"/>
      <c r="BDA141" s="355"/>
      <c r="BDB141" s="355"/>
      <c r="BDC141" s="355"/>
      <c r="BDD141" s="355"/>
      <c r="BDE141" s="355"/>
      <c r="BDF141" s="355"/>
      <c r="BDG141" s="355"/>
      <c r="BDH141" s="355"/>
      <c r="BDI141" s="355"/>
      <c r="BDJ141" s="355"/>
      <c r="BDK141" s="355"/>
      <c r="BDL141" s="355"/>
      <c r="BDM141" s="355"/>
      <c r="BDN141" s="355"/>
      <c r="BDO141" s="355"/>
      <c r="BDP141" s="355"/>
      <c r="BDQ141" s="355"/>
      <c r="BDR141" s="355"/>
      <c r="BDS141" s="355"/>
      <c r="BDT141" s="355"/>
      <c r="BDU141" s="355"/>
      <c r="BDV141" s="355"/>
      <c r="BDW141" s="355"/>
      <c r="BDX141" s="355"/>
      <c r="BDY141" s="355"/>
      <c r="BDZ141" s="355"/>
      <c r="BEA141" s="355"/>
      <c r="BEB141" s="355"/>
      <c r="BEC141" s="355"/>
      <c r="BED141" s="355"/>
      <c r="BEE141" s="355"/>
      <c r="BEF141" s="355"/>
      <c r="BEG141" s="355"/>
      <c r="BEH141" s="355"/>
      <c r="BEI141" s="355"/>
      <c r="BEJ141" s="355"/>
      <c r="BEK141" s="355"/>
      <c r="BEL141" s="355"/>
      <c r="BEM141" s="355"/>
      <c r="BEN141" s="355"/>
      <c r="BEO141" s="355"/>
      <c r="BEP141" s="355"/>
      <c r="BEQ141" s="355"/>
      <c r="BER141" s="355"/>
      <c r="BES141" s="355"/>
      <c r="BET141" s="355"/>
      <c r="BEU141" s="355"/>
      <c r="BEV141" s="355"/>
      <c r="BEW141" s="355"/>
      <c r="BEX141" s="355"/>
      <c r="BEY141" s="355"/>
      <c r="BEZ141" s="355"/>
      <c r="BFA141" s="355"/>
      <c r="BFB141" s="355"/>
      <c r="BFC141" s="355"/>
      <c r="BFD141" s="355"/>
      <c r="BFE141" s="355"/>
      <c r="BFF141" s="355"/>
      <c r="BFG141" s="355"/>
      <c r="BFH141" s="355"/>
      <c r="BFI141" s="355"/>
      <c r="BFJ141" s="355"/>
      <c r="BFK141" s="355"/>
      <c r="BFL141" s="355"/>
      <c r="BFM141" s="355"/>
      <c r="BFN141" s="355"/>
      <c r="BFO141" s="355"/>
      <c r="BFP141" s="355"/>
      <c r="BFQ141" s="355"/>
      <c r="BFR141" s="355"/>
      <c r="BFS141" s="355"/>
      <c r="BFT141" s="355"/>
      <c r="BFU141" s="355"/>
      <c r="BFV141" s="355"/>
      <c r="BFW141" s="355"/>
      <c r="BFX141" s="355"/>
      <c r="BFY141" s="355"/>
      <c r="BFZ141" s="355"/>
      <c r="BGA141" s="355"/>
      <c r="BGB141" s="355"/>
      <c r="BGC141" s="355"/>
      <c r="BGD141" s="355"/>
      <c r="BGE141" s="355"/>
      <c r="BGF141" s="355"/>
      <c r="BGG141" s="355"/>
      <c r="BGH141" s="355"/>
      <c r="BGI141" s="355"/>
      <c r="BGJ141" s="355"/>
      <c r="BGK141" s="355"/>
      <c r="BGL141" s="355"/>
      <c r="BGM141" s="355"/>
      <c r="BGN141" s="355"/>
      <c r="BGO141" s="355"/>
      <c r="BGP141" s="355"/>
      <c r="BGQ141" s="355"/>
      <c r="BGR141" s="355"/>
      <c r="BGS141" s="355"/>
      <c r="BGT141" s="355"/>
      <c r="BGU141" s="355"/>
      <c r="BGV141" s="355"/>
      <c r="BGW141" s="355"/>
      <c r="BGX141" s="355"/>
      <c r="BGY141" s="355"/>
      <c r="BGZ141" s="355"/>
      <c r="BHA141" s="355"/>
      <c r="BHB141" s="355"/>
      <c r="BHC141" s="355"/>
      <c r="BHD141" s="355"/>
      <c r="BHE141" s="355"/>
      <c r="BHF141" s="355"/>
      <c r="BHG141" s="355"/>
      <c r="BHH141" s="355"/>
      <c r="BHI141" s="355"/>
      <c r="BHJ141" s="355"/>
      <c r="BHK141" s="355"/>
      <c r="BHL141" s="355"/>
      <c r="BHM141" s="355"/>
      <c r="BHN141" s="355"/>
      <c r="BHO141" s="355"/>
      <c r="BHP141" s="355"/>
      <c r="BHQ141" s="355"/>
      <c r="BHR141" s="355"/>
      <c r="BHS141" s="355"/>
      <c r="BHT141" s="355"/>
      <c r="BHU141" s="355"/>
      <c r="BHV141" s="355"/>
      <c r="BHW141" s="355"/>
      <c r="BHX141" s="355"/>
      <c r="BHY141" s="355"/>
      <c r="BHZ141" s="355"/>
      <c r="BIA141" s="355"/>
      <c r="BIB141" s="355"/>
      <c r="BIC141" s="355"/>
      <c r="BID141" s="355"/>
      <c r="BIE141" s="355"/>
      <c r="BIF141" s="355"/>
      <c r="BIG141" s="355"/>
      <c r="BIH141" s="355"/>
      <c r="BII141" s="355"/>
      <c r="BIJ141" s="355"/>
      <c r="BIK141" s="355"/>
      <c r="BIL141" s="355"/>
      <c r="BIM141" s="355"/>
      <c r="BIN141" s="355"/>
      <c r="BIO141" s="355"/>
      <c r="BIP141" s="355"/>
      <c r="BIQ141" s="355"/>
      <c r="BIR141" s="355"/>
      <c r="BIS141" s="355"/>
      <c r="BIT141" s="355"/>
      <c r="BIU141" s="355"/>
      <c r="BIV141" s="355"/>
      <c r="BIW141" s="355"/>
      <c r="BIX141" s="355"/>
      <c r="BIY141" s="355"/>
      <c r="BIZ141" s="355"/>
      <c r="BJA141" s="355"/>
      <c r="BJB141" s="355"/>
      <c r="BJC141" s="355"/>
      <c r="BJD141" s="355"/>
      <c r="BJE141" s="355"/>
      <c r="BJF141" s="355"/>
      <c r="BJG141" s="355"/>
      <c r="BJH141" s="355"/>
      <c r="BJI141" s="355"/>
      <c r="BJJ141" s="355"/>
      <c r="BJK141" s="355"/>
      <c r="BJL141" s="355"/>
      <c r="BJM141" s="355"/>
      <c r="BJN141" s="355"/>
      <c r="BJO141" s="355"/>
      <c r="BJP141" s="355"/>
      <c r="BJQ141" s="355"/>
      <c r="BJR141" s="355"/>
      <c r="BJS141" s="355"/>
      <c r="BJT141" s="355"/>
      <c r="BJU141" s="355"/>
      <c r="BJV141" s="355"/>
      <c r="BJW141" s="355"/>
      <c r="BJX141" s="355"/>
      <c r="BJY141" s="355"/>
      <c r="BJZ141" s="355"/>
      <c r="BKA141" s="355"/>
      <c r="BKB141" s="355"/>
      <c r="BKC141" s="355"/>
      <c r="BKD141" s="355"/>
      <c r="BKE141" s="355"/>
      <c r="BKF141" s="355"/>
      <c r="BKG141" s="355"/>
      <c r="BKH141" s="355"/>
      <c r="BKI141" s="355"/>
      <c r="BKJ141" s="355"/>
      <c r="BKK141" s="355"/>
      <c r="BKL141" s="355"/>
      <c r="BKM141" s="355"/>
      <c r="BKN141" s="355"/>
      <c r="BKO141" s="355"/>
      <c r="BKP141" s="355"/>
      <c r="BKQ141" s="355"/>
      <c r="BKR141" s="355"/>
      <c r="BKS141" s="355"/>
      <c r="BKT141" s="355"/>
      <c r="BKU141" s="355"/>
      <c r="BKV141" s="355"/>
      <c r="BKW141" s="355"/>
      <c r="BKX141" s="355"/>
      <c r="BKY141" s="355"/>
      <c r="BKZ141" s="355"/>
      <c r="BLA141" s="355"/>
      <c r="BLB141" s="355"/>
      <c r="BLC141" s="355"/>
      <c r="BLD141" s="355"/>
      <c r="BLE141" s="355"/>
      <c r="BLF141" s="355"/>
      <c r="BLG141" s="355"/>
      <c r="BLH141" s="355"/>
      <c r="BLI141" s="355"/>
      <c r="BLJ141" s="355"/>
      <c r="BLK141" s="355"/>
      <c r="BLL141" s="355"/>
      <c r="BLM141" s="355"/>
      <c r="BLN141" s="355"/>
      <c r="BLO141" s="355"/>
      <c r="BLP141" s="355"/>
      <c r="BLQ141" s="355"/>
      <c r="BLR141" s="355"/>
      <c r="BLS141" s="355"/>
      <c r="BLT141" s="355"/>
      <c r="BLU141" s="355"/>
      <c r="BLV141" s="355"/>
      <c r="BLW141" s="355"/>
      <c r="BLX141" s="355"/>
      <c r="BLY141" s="355"/>
      <c r="BLZ141" s="355"/>
      <c r="BMA141" s="355"/>
      <c r="BMB141" s="355"/>
      <c r="BMC141" s="355"/>
      <c r="BMD141" s="355"/>
      <c r="BME141" s="355"/>
      <c r="BMF141" s="355"/>
      <c r="BMG141" s="355"/>
      <c r="BMH141" s="355"/>
      <c r="BMI141" s="355"/>
      <c r="BMJ141" s="355"/>
      <c r="BMK141" s="355"/>
      <c r="BML141" s="355"/>
      <c r="BMM141" s="355"/>
      <c r="BMN141" s="355"/>
      <c r="BMO141" s="355"/>
      <c r="BMP141" s="355"/>
      <c r="BMQ141" s="355"/>
      <c r="BMR141" s="355"/>
      <c r="BMS141" s="355"/>
      <c r="BMT141" s="355"/>
      <c r="BMU141" s="355"/>
      <c r="BMV141" s="355"/>
      <c r="BMW141" s="355"/>
      <c r="BMX141" s="355"/>
      <c r="BMY141" s="355"/>
      <c r="BMZ141" s="355"/>
      <c r="BNA141" s="355"/>
      <c r="BNB141" s="355"/>
      <c r="BNC141" s="355"/>
      <c r="BND141" s="355"/>
      <c r="BNE141" s="355"/>
      <c r="BNF141" s="355"/>
      <c r="BNG141" s="355"/>
      <c r="BNH141" s="355"/>
      <c r="BNI141" s="355"/>
      <c r="BNJ141" s="355"/>
      <c r="BNK141" s="355"/>
      <c r="BNL141" s="355"/>
      <c r="BNM141" s="355"/>
      <c r="BNN141" s="355"/>
      <c r="BNO141" s="355"/>
      <c r="BNP141" s="355"/>
      <c r="BNQ141" s="355"/>
      <c r="BNR141" s="355"/>
      <c r="BNS141" s="355"/>
      <c r="BNT141" s="355"/>
      <c r="BNU141" s="355"/>
      <c r="BNV141" s="355"/>
      <c r="BNW141" s="355"/>
      <c r="BNX141" s="355"/>
      <c r="BNY141" s="355"/>
      <c r="BNZ141" s="355"/>
      <c r="BOA141" s="355"/>
      <c r="BOB141" s="355"/>
      <c r="BOC141" s="355"/>
      <c r="BOD141" s="355"/>
      <c r="BOE141" s="355"/>
      <c r="BOF141" s="355"/>
      <c r="BOG141" s="355"/>
      <c r="BOH141" s="355"/>
      <c r="BOI141" s="355"/>
      <c r="BOJ141" s="355"/>
      <c r="BOK141" s="355"/>
      <c r="BOL141" s="355"/>
      <c r="BOM141" s="355"/>
      <c r="BON141" s="355"/>
      <c r="BOO141" s="355"/>
      <c r="BOP141" s="355"/>
      <c r="BOQ141" s="355"/>
      <c r="BOR141" s="355"/>
      <c r="BOS141" s="355"/>
      <c r="BOT141" s="355"/>
      <c r="BOU141" s="355"/>
      <c r="BOV141" s="355"/>
      <c r="BOW141" s="355"/>
      <c r="BOX141" s="355"/>
      <c r="BOY141" s="355"/>
      <c r="BOZ141" s="355"/>
      <c r="BPA141" s="355"/>
      <c r="BPB141" s="355"/>
      <c r="BPC141" s="355"/>
      <c r="BPD141" s="355"/>
      <c r="BPE141" s="355"/>
      <c r="BPF141" s="355"/>
      <c r="BPG141" s="355"/>
      <c r="BPH141" s="355"/>
      <c r="BPI141" s="355"/>
      <c r="BPJ141" s="355"/>
      <c r="BPK141" s="355"/>
      <c r="BPL141" s="355"/>
      <c r="BPM141" s="355"/>
      <c r="BPN141" s="355"/>
      <c r="BPO141" s="355"/>
      <c r="BPP141" s="355"/>
      <c r="BPQ141" s="355"/>
      <c r="BPR141" s="355"/>
      <c r="BPS141" s="355"/>
      <c r="BPT141" s="355"/>
      <c r="BPU141" s="355"/>
      <c r="BPV141" s="355"/>
      <c r="BPW141" s="355"/>
      <c r="BPX141" s="355"/>
      <c r="BPY141" s="355"/>
      <c r="BPZ141" s="355"/>
      <c r="BQA141" s="355"/>
      <c r="BQB141" s="355"/>
      <c r="BQC141" s="355"/>
      <c r="BQD141" s="355"/>
      <c r="BQE141" s="355"/>
      <c r="BQF141" s="355"/>
      <c r="BQG141" s="355"/>
      <c r="BQH141" s="355"/>
      <c r="BQI141" s="355"/>
      <c r="BQJ141" s="355"/>
      <c r="BQK141" s="355"/>
      <c r="BQL141" s="355"/>
      <c r="BQM141" s="355"/>
      <c r="BQN141" s="355"/>
      <c r="BQO141" s="355"/>
      <c r="BQP141" s="355"/>
      <c r="BQQ141" s="355"/>
      <c r="BQR141" s="355"/>
      <c r="BQS141" s="355"/>
      <c r="BQT141" s="355"/>
      <c r="BQU141" s="355"/>
      <c r="BQV141" s="355"/>
      <c r="BQW141" s="355"/>
      <c r="BQX141" s="355"/>
      <c r="BQY141" s="355"/>
      <c r="BQZ141" s="355"/>
      <c r="BRA141" s="355"/>
      <c r="BRB141" s="355"/>
      <c r="BRC141" s="355"/>
      <c r="BRD141" s="355"/>
      <c r="BRE141" s="355"/>
      <c r="BRF141" s="355"/>
      <c r="BRG141" s="355"/>
      <c r="BRH141" s="355"/>
      <c r="BRI141" s="355"/>
      <c r="BRJ141" s="355"/>
      <c r="BRK141" s="355"/>
      <c r="BRL141" s="355"/>
      <c r="BRM141" s="355"/>
      <c r="BRN141" s="355"/>
      <c r="BRO141" s="355"/>
      <c r="BRP141" s="355"/>
      <c r="BRQ141" s="355"/>
      <c r="BRR141" s="355"/>
      <c r="BRS141" s="355"/>
      <c r="BRT141" s="355"/>
      <c r="BRU141" s="355"/>
      <c r="BRV141" s="355"/>
      <c r="BRW141" s="355"/>
      <c r="BRX141" s="355"/>
      <c r="BRY141" s="355"/>
      <c r="BRZ141" s="355"/>
      <c r="BSA141" s="355"/>
      <c r="BSB141" s="355"/>
      <c r="BSC141" s="355"/>
      <c r="BSD141" s="355"/>
      <c r="BSE141" s="355"/>
      <c r="BSF141" s="355"/>
      <c r="BSG141" s="355"/>
      <c r="BSH141" s="355"/>
      <c r="BSI141" s="355"/>
      <c r="BSJ141" s="355"/>
      <c r="BSK141" s="355"/>
      <c r="BSL141" s="355"/>
      <c r="BSM141" s="355"/>
      <c r="BSN141" s="355"/>
      <c r="BSO141" s="355"/>
      <c r="BSP141" s="355"/>
      <c r="BSQ141" s="355"/>
      <c r="BSR141" s="355"/>
      <c r="BSS141" s="355"/>
      <c r="BST141" s="355"/>
      <c r="BSU141" s="355"/>
      <c r="BSV141" s="355"/>
      <c r="BSW141" s="355"/>
      <c r="BSX141" s="355"/>
      <c r="BSY141" s="355"/>
      <c r="BSZ141" s="355"/>
      <c r="BTA141" s="355"/>
      <c r="BTB141" s="355"/>
      <c r="BTC141" s="355"/>
      <c r="BTD141" s="355"/>
      <c r="BTE141" s="355"/>
      <c r="BTF141" s="355"/>
      <c r="BTG141" s="355"/>
      <c r="BTH141" s="355"/>
      <c r="BTI141" s="355"/>
      <c r="BTJ141" s="355"/>
      <c r="BTK141" s="355"/>
      <c r="BTL141" s="355"/>
      <c r="BTM141" s="355"/>
      <c r="BTN141" s="355"/>
      <c r="BTO141" s="355"/>
      <c r="BTP141" s="355"/>
      <c r="BTQ141" s="355"/>
      <c r="BTR141" s="355"/>
      <c r="BTS141" s="355"/>
      <c r="BTT141" s="355"/>
      <c r="BTU141" s="355"/>
      <c r="BTV141" s="355"/>
      <c r="BTW141" s="355"/>
      <c r="BTX141" s="355"/>
      <c r="BTY141" s="355"/>
      <c r="BTZ141" s="355"/>
      <c r="BUA141" s="355"/>
      <c r="BUB141" s="355"/>
      <c r="BUC141" s="355"/>
      <c r="BUD141" s="355"/>
      <c r="BUE141" s="355"/>
      <c r="BUF141" s="355"/>
      <c r="BUG141" s="355"/>
      <c r="BUH141" s="355"/>
      <c r="BUI141" s="355"/>
      <c r="BUJ141" s="355"/>
      <c r="BUK141" s="355"/>
      <c r="BUL141" s="355"/>
      <c r="BUM141" s="355"/>
      <c r="BUN141" s="355"/>
      <c r="BUO141" s="355"/>
      <c r="BUP141" s="355"/>
      <c r="BUQ141" s="355"/>
      <c r="BUR141" s="355"/>
      <c r="BUS141" s="355"/>
      <c r="BUT141" s="355"/>
      <c r="BUU141" s="355"/>
      <c r="BUV141" s="355"/>
      <c r="BUW141" s="355"/>
      <c r="BUX141" s="355"/>
      <c r="BUY141" s="355"/>
      <c r="BUZ141" s="355"/>
      <c r="BVA141" s="355"/>
      <c r="BVB141" s="355"/>
      <c r="BVC141" s="355"/>
      <c r="BVD141" s="355"/>
      <c r="BVE141" s="355"/>
      <c r="BVF141" s="355"/>
      <c r="BVG141" s="355"/>
      <c r="BVH141" s="355"/>
      <c r="BVI141" s="355"/>
      <c r="BVJ141" s="355"/>
      <c r="BVK141" s="355"/>
      <c r="BVL141" s="355"/>
      <c r="BVM141" s="355"/>
      <c r="BVN141" s="355"/>
      <c r="BVO141" s="355"/>
      <c r="BVP141" s="355"/>
      <c r="BVQ141" s="355"/>
      <c r="BVR141" s="355"/>
      <c r="BVS141" s="355"/>
      <c r="BVT141" s="355"/>
      <c r="BVU141" s="355"/>
      <c r="BVV141" s="355"/>
      <c r="BVW141" s="355"/>
      <c r="BVX141" s="355"/>
      <c r="BVY141" s="355"/>
      <c r="BVZ141" s="355"/>
      <c r="BWA141" s="355"/>
      <c r="BWB141" s="355"/>
      <c r="BWC141" s="355"/>
      <c r="BWD141" s="355"/>
      <c r="BWE141" s="355"/>
      <c r="BWF141" s="355"/>
      <c r="BWG141" s="355"/>
      <c r="BWH141" s="355"/>
      <c r="BWI141" s="355"/>
      <c r="BWJ141" s="355"/>
      <c r="BWK141" s="355"/>
      <c r="BWL141" s="355"/>
      <c r="BWM141" s="355"/>
      <c r="BWN141" s="355"/>
      <c r="BWO141" s="355"/>
      <c r="BWP141" s="355"/>
      <c r="BWQ141" s="355"/>
      <c r="BWR141" s="355"/>
      <c r="BWS141" s="355"/>
      <c r="BWT141" s="355"/>
      <c r="BWU141" s="355"/>
      <c r="BWV141" s="355"/>
      <c r="BWW141" s="355"/>
      <c r="BWX141" s="355"/>
      <c r="BWY141" s="355"/>
      <c r="BWZ141" s="355"/>
      <c r="BXA141" s="355"/>
      <c r="BXB141" s="355"/>
      <c r="BXC141" s="355"/>
      <c r="BXD141" s="355"/>
      <c r="BXE141" s="355"/>
      <c r="BXF141" s="355"/>
      <c r="BXG141" s="355"/>
      <c r="BXH141" s="355"/>
      <c r="BXI141" s="355"/>
      <c r="BXJ141" s="355"/>
      <c r="BXK141" s="355"/>
      <c r="BXL141" s="355"/>
      <c r="BXM141" s="355"/>
      <c r="BXN141" s="355"/>
      <c r="BXO141" s="355"/>
      <c r="BXP141" s="355"/>
      <c r="BXQ141" s="355"/>
      <c r="BXR141" s="355"/>
      <c r="BXS141" s="355"/>
      <c r="BXT141" s="355"/>
      <c r="BXU141" s="355"/>
      <c r="BXV141" s="355"/>
      <c r="BXW141" s="355"/>
      <c r="BXX141" s="355"/>
      <c r="BXY141" s="355"/>
      <c r="BXZ141" s="355"/>
      <c r="BYA141" s="355"/>
      <c r="BYB141" s="355"/>
      <c r="BYC141" s="355"/>
      <c r="BYD141" s="355"/>
      <c r="BYE141" s="355"/>
      <c r="BYF141" s="355"/>
      <c r="BYG141" s="355"/>
      <c r="BYH141" s="355"/>
      <c r="BYI141" s="355"/>
      <c r="BYJ141" s="355"/>
      <c r="BYK141" s="355"/>
      <c r="BYL141" s="355"/>
      <c r="BYM141" s="355"/>
      <c r="BYN141" s="355"/>
      <c r="BYO141" s="355"/>
      <c r="BYP141" s="355"/>
      <c r="BYQ141" s="355"/>
      <c r="BYR141" s="355"/>
      <c r="BYS141" s="355"/>
      <c r="BYT141" s="355"/>
      <c r="BYU141" s="355"/>
      <c r="BYV141" s="355"/>
      <c r="BYW141" s="355"/>
      <c r="BYX141" s="355"/>
      <c r="BYY141" s="355"/>
      <c r="BYZ141" s="355"/>
      <c r="BZA141" s="355"/>
      <c r="BZB141" s="355"/>
      <c r="BZC141" s="355"/>
      <c r="BZD141" s="355"/>
      <c r="BZE141" s="355"/>
      <c r="BZF141" s="355"/>
      <c r="BZG141" s="355"/>
      <c r="BZH141" s="355"/>
      <c r="BZI141" s="355"/>
      <c r="BZJ141" s="355"/>
      <c r="BZK141" s="355"/>
      <c r="BZL141" s="355"/>
      <c r="BZM141" s="355"/>
      <c r="BZN141" s="355"/>
      <c r="BZO141" s="355"/>
      <c r="BZP141" s="355"/>
      <c r="BZQ141" s="355"/>
      <c r="BZR141" s="355"/>
      <c r="BZS141" s="355"/>
      <c r="BZT141" s="355"/>
      <c r="BZU141" s="355"/>
      <c r="BZV141" s="355"/>
      <c r="BZW141" s="355"/>
      <c r="BZX141" s="355"/>
      <c r="BZY141" s="355"/>
      <c r="BZZ141" s="355"/>
      <c r="CAA141" s="355"/>
      <c r="CAB141" s="355"/>
      <c r="CAC141" s="355"/>
      <c r="CAD141" s="355"/>
      <c r="CAE141" s="355"/>
      <c r="CAF141" s="355"/>
      <c r="CAG141" s="355"/>
      <c r="CAH141" s="355"/>
      <c r="CAI141" s="355"/>
      <c r="CAJ141" s="355"/>
      <c r="CAK141" s="355"/>
      <c r="CAL141" s="355"/>
      <c r="CAM141" s="355"/>
      <c r="CAN141" s="355"/>
      <c r="CAO141" s="355"/>
      <c r="CAP141" s="355"/>
      <c r="CAQ141" s="355"/>
      <c r="CAR141" s="355"/>
      <c r="CAS141" s="355"/>
      <c r="CAT141" s="355"/>
      <c r="CAU141" s="355"/>
      <c r="CAV141" s="355"/>
      <c r="CAW141" s="355"/>
      <c r="CAX141" s="355"/>
      <c r="CAY141" s="355"/>
      <c r="CAZ141" s="355"/>
      <c r="CBA141" s="355"/>
      <c r="CBB141" s="355"/>
      <c r="CBC141" s="355"/>
      <c r="CBD141" s="355"/>
      <c r="CBE141" s="355"/>
      <c r="CBF141" s="355"/>
      <c r="CBG141" s="355"/>
      <c r="CBH141" s="355"/>
      <c r="CBI141" s="355"/>
      <c r="CBJ141" s="355"/>
      <c r="CBK141" s="355"/>
      <c r="CBL141" s="355"/>
      <c r="CBM141" s="355"/>
      <c r="CBN141" s="355"/>
      <c r="CBO141" s="355"/>
      <c r="CBP141" s="355"/>
      <c r="CBQ141" s="355"/>
      <c r="CBR141" s="355"/>
      <c r="CBS141" s="355"/>
      <c r="CBT141" s="355"/>
      <c r="CBU141" s="355"/>
      <c r="CBV141" s="355"/>
      <c r="CBW141" s="355"/>
      <c r="CBX141" s="355"/>
      <c r="CBY141" s="355"/>
      <c r="CBZ141" s="355"/>
      <c r="CCA141" s="355"/>
      <c r="CCB141" s="355"/>
      <c r="CCC141" s="355"/>
      <c r="CCD141" s="355"/>
      <c r="CCE141" s="355"/>
      <c r="CCF141" s="355"/>
      <c r="CCG141" s="355"/>
      <c r="CCH141" s="355"/>
      <c r="CCI141" s="355"/>
      <c r="CCJ141" s="355"/>
      <c r="CCK141" s="355"/>
      <c r="CCL141" s="355"/>
      <c r="CCM141" s="355"/>
      <c r="CCN141" s="355"/>
      <c r="CCO141" s="355"/>
      <c r="CCP141" s="355"/>
      <c r="CCQ141" s="355"/>
      <c r="CCR141" s="355"/>
      <c r="CCS141" s="355"/>
      <c r="CCT141" s="355"/>
      <c r="CCU141" s="355"/>
      <c r="CCV141" s="355"/>
      <c r="CCW141" s="355"/>
      <c r="CCX141" s="355"/>
      <c r="CCY141" s="355"/>
      <c r="CCZ141" s="355"/>
      <c r="CDA141" s="355"/>
      <c r="CDB141" s="355"/>
      <c r="CDC141" s="355"/>
      <c r="CDD141" s="355"/>
      <c r="CDE141" s="355"/>
      <c r="CDF141" s="355"/>
      <c r="CDG141" s="355"/>
      <c r="CDH141" s="355"/>
      <c r="CDI141" s="355"/>
      <c r="CDJ141" s="355"/>
      <c r="CDK141" s="355"/>
      <c r="CDL141" s="355"/>
      <c r="CDM141" s="355"/>
      <c r="CDN141" s="355"/>
      <c r="CDO141" s="355"/>
      <c r="CDP141" s="355"/>
      <c r="CDQ141" s="355"/>
      <c r="CDR141" s="355"/>
      <c r="CDS141" s="355"/>
      <c r="CDT141" s="355"/>
      <c r="CDU141" s="355"/>
      <c r="CDV141" s="355"/>
      <c r="CDW141" s="355"/>
      <c r="CDX141" s="355"/>
      <c r="CDY141" s="355"/>
      <c r="CDZ141" s="355"/>
      <c r="CEA141" s="355"/>
      <c r="CEB141" s="355"/>
      <c r="CEC141" s="355"/>
      <c r="CED141" s="355"/>
      <c r="CEE141" s="355"/>
      <c r="CEF141" s="355"/>
      <c r="CEG141" s="355"/>
      <c r="CEH141" s="355"/>
      <c r="CEI141" s="355"/>
      <c r="CEJ141" s="355"/>
      <c r="CEK141" s="355"/>
      <c r="CEL141" s="355"/>
      <c r="CEM141" s="355"/>
      <c r="CEN141" s="355"/>
      <c r="CEO141" s="355"/>
      <c r="CEP141" s="355"/>
      <c r="CEQ141" s="355"/>
      <c r="CER141" s="355"/>
      <c r="CES141" s="355"/>
      <c r="CET141" s="355"/>
      <c r="CEU141" s="355"/>
      <c r="CEV141" s="355"/>
      <c r="CEW141" s="355"/>
      <c r="CEX141" s="355"/>
      <c r="CEY141" s="355"/>
      <c r="CEZ141" s="355"/>
      <c r="CFA141" s="355"/>
      <c r="CFB141" s="355"/>
      <c r="CFC141" s="355"/>
      <c r="CFD141" s="355"/>
      <c r="CFE141" s="355"/>
      <c r="CFF141" s="355"/>
      <c r="CFG141" s="355"/>
      <c r="CFH141" s="355"/>
      <c r="CFI141" s="355"/>
      <c r="CFJ141" s="355"/>
      <c r="CFK141" s="355"/>
      <c r="CFL141" s="355"/>
      <c r="CFM141" s="355"/>
      <c r="CFN141" s="355"/>
      <c r="CFO141" s="355"/>
      <c r="CFP141" s="355"/>
      <c r="CFQ141" s="355"/>
      <c r="CFR141" s="355"/>
      <c r="CFS141" s="355"/>
      <c r="CFT141" s="355"/>
      <c r="CFU141" s="355"/>
      <c r="CFV141" s="355"/>
      <c r="CFW141" s="355"/>
      <c r="CFX141" s="355"/>
      <c r="CFY141" s="355"/>
      <c r="CFZ141" s="355"/>
      <c r="CGA141" s="355"/>
      <c r="CGB141" s="355"/>
      <c r="CGC141" s="355"/>
      <c r="CGD141" s="355"/>
      <c r="CGE141" s="355"/>
      <c r="CGF141" s="355"/>
      <c r="CGG141" s="355"/>
      <c r="CGH141" s="355"/>
      <c r="CGI141" s="355"/>
      <c r="CGJ141" s="355"/>
      <c r="CGK141" s="355"/>
      <c r="CGL141" s="355"/>
      <c r="CGM141" s="355"/>
      <c r="CGN141" s="355"/>
      <c r="CGO141" s="355"/>
      <c r="CGP141" s="355"/>
      <c r="CGQ141" s="355"/>
      <c r="CGR141" s="355"/>
      <c r="CGS141" s="355"/>
      <c r="CGT141" s="355"/>
      <c r="CGU141" s="355"/>
      <c r="CGV141" s="355"/>
      <c r="CGW141" s="355"/>
      <c r="CGX141" s="355"/>
      <c r="CGY141" s="355"/>
      <c r="CGZ141" s="355"/>
      <c r="CHA141" s="355"/>
      <c r="CHB141" s="355"/>
      <c r="CHC141" s="355"/>
      <c r="CHD141" s="355"/>
      <c r="CHE141" s="355"/>
    </row>
    <row r="142" spans="1:2241" s="345" customFormat="1" ht="51.75" customHeight="1" x14ac:dyDescent="0.3">
      <c r="A142" s="535">
        <v>132</v>
      </c>
      <c r="B142" s="535" t="s">
        <v>2117</v>
      </c>
      <c r="C142" s="535" t="s">
        <v>2116</v>
      </c>
      <c r="D142" s="535" t="s">
        <v>459</v>
      </c>
      <c r="E142" s="288" t="s">
        <v>2876</v>
      </c>
      <c r="F142" s="275"/>
      <c r="G142" s="346" t="s">
        <v>2118</v>
      </c>
      <c r="H142" s="341" t="s">
        <v>2119</v>
      </c>
      <c r="I142" s="296">
        <v>46664</v>
      </c>
      <c r="J142" s="298">
        <v>0</v>
      </c>
      <c r="K142" s="342">
        <v>0</v>
      </c>
      <c r="L142" s="296">
        <v>46664</v>
      </c>
      <c r="M142" s="357"/>
      <c r="N142" s="376">
        <v>2008</v>
      </c>
      <c r="O142" s="352" t="s">
        <v>1766</v>
      </c>
      <c r="P142" s="315"/>
      <c r="Q142" s="315"/>
      <c r="R142" s="315"/>
      <c r="S142" s="315"/>
      <c r="T142" s="315"/>
      <c r="U142" s="353"/>
      <c r="V142" s="353"/>
      <c r="W142" s="353"/>
      <c r="X142" s="353"/>
      <c r="Y142" s="353"/>
      <c r="Z142" s="353"/>
      <c r="AA142" s="353"/>
      <c r="AB142" s="353"/>
      <c r="AC142" s="353"/>
      <c r="AD142" s="353"/>
      <c r="AE142" s="353"/>
      <c r="AF142" s="353"/>
      <c r="AG142" s="353"/>
      <c r="AH142" s="353"/>
      <c r="AI142" s="353"/>
      <c r="AJ142" s="353"/>
      <c r="AK142" s="353"/>
      <c r="AL142" s="353"/>
      <c r="AM142" s="353"/>
      <c r="AN142" s="353"/>
      <c r="AO142" s="353"/>
      <c r="AP142" s="353"/>
      <c r="AQ142" s="353"/>
      <c r="AR142" s="353"/>
      <c r="AS142" s="353"/>
      <c r="AT142" s="353"/>
      <c r="AU142" s="353"/>
      <c r="AV142" s="353"/>
      <c r="AW142" s="353"/>
      <c r="AX142" s="353"/>
      <c r="AY142" s="353"/>
      <c r="AZ142" s="353"/>
      <c r="BA142" s="353"/>
      <c r="BB142" s="353"/>
      <c r="BC142" s="353"/>
      <c r="BD142" s="353"/>
      <c r="BE142" s="353"/>
      <c r="BF142" s="353"/>
      <c r="BG142" s="353"/>
      <c r="BH142" s="353"/>
      <c r="BI142" s="353"/>
      <c r="BJ142" s="353"/>
      <c r="BK142" s="353"/>
      <c r="BL142" s="353"/>
      <c r="BM142" s="353"/>
      <c r="BN142" s="353"/>
      <c r="BO142" s="353"/>
      <c r="BP142" s="353"/>
      <c r="BQ142" s="354"/>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c r="DY142" s="355"/>
      <c r="DZ142" s="355"/>
      <c r="EA142" s="355"/>
      <c r="EB142" s="355"/>
      <c r="EC142" s="355"/>
      <c r="ED142" s="355"/>
      <c r="EE142" s="355"/>
      <c r="EF142" s="355"/>
      <c r="EG142" s="355"/>
      <c r="EH142" s="355"/>
      <c r="EI142" s="355"/>
      <c r="EJ142" s="355"/>
      <c r="EK142" s="355"/>
      <c r="EL142" s="355"/>
      <c r="EM142" s="355"/>
      <c r="EN142" s="355"/>
      <c r="EO142" s="355"/>
      <c r="EP142" s="355"/>
      <c r="EQ142" s="355"/>
      <c r="ER142" s="355"/>
      <c r="ES142" s="355"/>
      <c r="ET142" s="355"/>
      <c r="EU142" s="355"/>
      <c r="EV142" s="355"/>
      <c r="EW142" s="355"/>
      <c r="EX142" s="355"/>
      <c r="EY142" s="355"/>
      <c r="EZ142" s="355"/>
      <c r="FA142" s="355"/>
      <c r="FB142" s="355"/>
      <c r="FC142" s="355"/>
      <c r="FD142" s="355"/>
      <c r="FE142" s="355"/>
      <c r="FF142" s="355"/>
      <c r="FG142" s="355"/>
      <c r="FH142" s="355"/>
      <c r="FI142" s="355"/>
      <c r="FJ142" s="355"/>
      <c r="FK142" s="355"/>
      <c r="FL142" s="355"/>
      <c r="FM142" s="355"/>
      <c r="FN142" s="355"/>
      <c r="FO142" s="355"/>
      <c r="FP142" s="355"/>
      <c r="FQ142" s="355"/>
      <c r="FR142" s="355"/>
      <c r="FS142" s="355"/>
      <c r="FT142" s="355"/>
      <c r="FU142" s="355"/>
      <c r="FV142" s="355"/>
      <c r="FW142" s="355"/>
      <c r="FX142" s="355"/>
      <c r="FY142" s="355"/>
      <c r="FZ142" s="355"/>
      <c r="GA142" s="355"/>
      <c r="GB142" s="355"/>
      <c r="GC142" s="355"/>
      <c r="GD142" s="355"/>
      <c r="GE142" s="355"/>
      <c r="GF142" s="355"/>
      <c r="GG142" s="355"/>
      <c r="GH142" s="355"/>
      <c r="GI142" s="355"/>
      <c r="GJ142" s="355"/>
      <c r="GK142" s="355"/>
      <c r="GL142" s="355"/>
      <c r="GM142" s="355"/>
      <c r="GN142" s="355"/>
      <c r="GO142" s="355"/>
      <c r="GP142" s="355"/>
      <c r="GQ142" s="355"/>
      <c r="GR142" s="355"/>
      <c r="GS142" s="355"/>
      <c r="GT142" s="355"/>
      <c r="GU142" s="355"/>
      <c r="GV142" s="355"/>
      <c r="GW142" s="355"/>
      <c r="GX142" s="355"/>
      <c r="GY142" s="355"/>
      <c r="GZ142" s="355"/>
      <c r="HA142" s="355"/>
      <c r="HB142" s="355"/>
      <c r="HC142" s="355"/>
      <c r="HD142" s="355"/>
      <c r="HE142" s="355"/>
      <c r="HF142" s="355"/>
      <c r="HG142" s="355"/>
      <c r="HH142" s="355"/>
      <c r="HI142" s="355"/>
      <c r="HJ142" s="355"/>
      <c r="HK142" s="355"/>
      <c r="HL142" s="355"/>
      <c r="HM142" s="355"/>
      <c r="HN142" s="355"/>
      <c r="HO142" s="355"/>
      <c r="HP142" s="355"/>
      <c r="HQ142" s="355"/>
      <c r="HR142" s="355"/>
      <c r="HS142" s="355"/>
      <c r="HT142" s="355"/>
      <c r="HU142" s="355"/>
      <c r="HV142" s="355"/>
      <c r="HW142" s="355"/>
      <c r="HX142" s="355"/>
      <c r="HY142" s="355"/>
      <c r="HZ142" s="355"/>
      <c r="IA142" s="355"/>
      <c r="IB142" s="355"/>
      <c r="IC142" s="355"/>
      <c r="ID142" s="355"/>
      <c r="IE142" s="355"/>
      <c r="IF142" s="355"/>
      <c r="IG142" s="355"/>
      <c r="IH142" s="355"/>
      <c r="II142" s="355"/>
      <c r="IJ142" s="355"/>
      <c r="IK142" s="355"/>
      <c r="IL142" s="355"/>
      <c r="IM142" s="355"/>
      <c r="IN142" s="355"/>
      <c r="IO142" s="355"/>
      <c r="IP142" s="355"/>
      <c r="IQ142" s="355"/>
      <c r="IR142" s="355"/>
      <c r="IS142" s="355"/>
      <c r="IT142" s="355"/>
      <c r="IU142" s="355"/>
      <c r="IV142" s="355"/>
      <c r="IW142" s="355"/>
      <c r="IX142" s="355"/>
      <c r="IY142" s="355"/>
      <c r="IZ142" s="355"/>
      <c r="JA142" s="355"/>
      <c r="JB142" s="355"/>
      <c r="JC142" s="355"/>
      <c r="JD142" s="355"/>
      <c r="JE142" s="355"/>
      <c r="JF142" s="355"/>
      <c r="JG142" s="355"/>
      <c r="JH142" s="355"/>
      <c r="JI142" s="355"/>
      <c r="JJ142" s="355"/>
      <c r="JK142" s="355"/>
      <c r="JL142" s="355"/>
      <c r="JM142" s="355"/>
      <c r="JN142" s="355"/>
      <c r="JO142" s="355"/>
      <c r="JP142" s="355"/>
      <c r="JQ142" s="355"/>
      <c r="JR142" s="355"/>
      <c r="JS142" s="355"/>
      <c r="JT142" s="355"/>
      <c r="JU142" s="355"/>
      <c r="JV142" s="355"/>
      <c r="JW142" s="355"/>
      <c r="JX142" s="355"/>
      <c r="JY142" s="355"/>
      <c r="JZ142" s="355"/>
      <c r="KA142" s="355"/>
      <c r="KB142" s="355"/>
      <c r="KC142" s="355"/>
      <c r="KD142" s="355"/>
      <c r="KE142" s="355"/>
      <c r="KF142" s="355"/>
      <c r="KG142" s="355"/>
      <c r="KH142" s="355"/>
      <c r="KI142" s="355"/>
      <c r="KJ142" s="355"/>
      <c r="KK142" s="355"/>
      <c r="KL142" s="355"/>
      <c r="KM142" s="355"/>
      <c r="KN142" s="355"/>
      <c r="KO142" s="355"/>
      <c r="KP142" s="355"/>
      <c r="KQ142" s="355"/>
      <c r="KR142" s="355"/>
      <c r="KS142" s="355"/>
      <c r="KT142" s="355"/>
      <c r="KU142" s="355"/>
      <c r="KV142" s="355"/>
      <c r="KW142" s="355"/>
      <c r="KX142" s="355"/>
      <c r="KY142" s="355"/>
      <c r="KZ142" s="355"/>
      <c r="LA142" s="355"/>
      <c r="LB142" s="355"/>
      <c r="LC142" s="355"/>
      <c r="LD142" s="355"/>
      <c r="LE142" s="355"/>
      <c r="LF142" s="355"/>
      <c r="LG142" s="355"/>
      <c r="LH142" s="355"/>
      <c r="LI142" s="355"/>
      <c r="LJ142" s="355"/>
      <c r="LK142" s="355"/>
      <c r="LL142" s="355"/>
      <c r="LM142" s="355"/>
      <c r="LN142" s="355"/>
      <c r="LO142" s="355"/>
      <c r="LP142" s="355"/>
      <c r="LQ142" s="355"/>
      <c r="LR142" s="355"/>
      <c r="LS142" s="355"/>
      <c r="LT142" s="355"/>
      <c r="LU142" s="355"/>
      <c r="LV142" s="355"/>
      <c r="LW142" s="355"/>
      <c r="LX142" s="355"/>
      <c r="LY142" s="355"/>
      <c r="LZ142" s="355"/>
      <c r="MA142" s="355"/>
      <c r="MB142" s="355"/>
      <c r="MC142" s="355"/>
      <c r="MD142" s="355"/>
      <c r="ME142" s="355"/>
      <c r="MF142" s="355"/>
      <c r="MG142" s="355"/>
      <c r="MH142" s="355"/>
      <c r="MI142" s="355"/>
      <c r="MJ142" s="355"/>
      <c r="MK142" s="355"/>
      <c r="ML142" s="355"/>
      <c r="MM142" s="355"/>
      <c r="MN142" s="355"/>
      <c r="MO142" s="355"/>
      <c r="MP142" s="355"/>
      <c r="MQ142" s="355"/>
      <c r="MR142" s="355"/>
      <c r="MS142" s="355"/>
      <c r="MT142" s="355"/>
      <c r="MU142" s="355"/>
      <c r="MV142" s="355"/>
      <c r="MW142" s="355"/>
      <c r="MX142" s="355"/>
      <c r="MY142" s="355"/>
      <c r="MZ142" s="355"/>
      <c r="NA142" s="355"/>
      <c r="NB142" s="355"/>
      <c r="NC142" s="355"/>
      <c r="ND142" s="355"/>
      <c r="NE142" s="355"/>
      <c r="NF142" s="355"/>
      <c r="NG142" s="355"/>
      <c r="NH142" s="355"/>
      <c r="NI142" s="355"/>
      <c r="NJ142" s="355"/>
      <c r="NK142" s="355"/>
      <c r="NL142" s="355"/>
      <c r="NM142" s="355"/>
      <c r="NN142" s="355"/>
      <c r="NO142" s="355"/>
      <c r="NP142" s="355"/>
      <c r="NQ142" s="355"/>
      <c r="NR142" s="355"/>
      <c r="NS142" s="355"/>
      <c r="NT142" s="355"/>
      <c r="NU142" s="355"/>
      <c r="NV142" s="355"/>
      <c r="NW142" s="355"/>
      <c r="NX142" s="355"/>
      <c r="NY142" s="355"/>
      <c r="NZ142" s="355"/>
      <c r="OA142" s="355"/>
      <c r="OB142" s="355"/>
      <c r="OC142" s="355"/>
      <c r="OD142" s="355"/>
      <c r="OE142" s="355"/>
      <c r="OF142" s="355"/>
      <c r="OG142" s="355"/>
      <c r="OH142" s="355"/>
      <c r="OI142" s="355"/>
      <c r="OJ142" s="355"/>
      <c r="OK142" s="355"/>
      <c r="OL142" s="355"/>
      <c r="OM142" s="355"/>
      <c r="ON142" s="355"/>
      <c r="OO142" s="355"/>
      <c r="OP142" s="355"/>
      <c r="OQ142" s="355"/>
      <c r="OR142" s="355"/>
      <c r="OS142" s="355"/>
      <c r="OT142" s="355"/>
      <c r="OU142" s="355"/>
      <c r="OV142" s="355"/>
      <c r="OW142" s="355"/>
      <c r="OX142" s="355"/>
      <c r="OY142" s="355"/>
      <c r="OZ142" s="355"/>
      <c r="PA142" s="355"/>
      <c r="PB142" s="355"/>
      <c r="PC142" s="355"/>
      <c r="PD142" s="355"/>
      <c r="PE142" s="355"/>
      <c r="PF142" s="355"/>
      <c r="PG142" s="355"/>
      <c r="PH142" s="355"/>
      <c r="PI142" s="355"/>
      <c r="PJ142" s="355"/>
      <c r="PK142" s="355"/>
      <c r="PL142" s="355"/>
      <c r="PM142" s="355"/>
      <c r="PN142" s="355"/>
      <c r="PO142" s="355"/>
      <c r="PP142" s="355"/>
      <c r="PQ142" s="355"/>
      <c r="PR142" s="355"/>
      <c r="PS142" s="355"/>
      <c r="PT142" s="355"/>
      <c r="PU142" s="355"/>
      <c r="PV142" s="355"/>
      <c r="PW142" s="355"/>
      <c r="PX142" s="355"/>
      <c r="PY142" s="355"/>
      <c r="PZ142" s="355"/>
      <c r="QA142" s="355"/>
      <c r="QB142" s="355"/>
      <c r="QC142" s="355"/>
      <c r="QD142" s="355"/>
      <c r="QE142" s="355"/>
      <c r="QF142" s="355"/>
      <c r="QG142" s="355"/>
      <c r="QH142" s="355"/>
      <c r="QI142" s="355"/>
      <c r="QJ142" s="355"/>
      <c r="QK142" s="355"/>
      <c r="QL142" s="355"/>
      <c r="QM142" s="355"/>
      <c r="QN142" s="355"/>
      <c r="QO142" s="355"/>
      <c r="QP142" s="355"/>
      <c r="QQ142" s="355"/>
      <c r="QR142" s="355"/>
      <c r="QS142" s="355"/>
      <c r="QT142" s="355"/>
      <c r="QU142" s="355"/>
      <c r="QV142" s="355"/>
      <c r="QW142" s="355"/>
      <c r="QX142" s="355"/>
      <c r="QY142" s="355"/>
      <c r="QZ142" s="355"/>
      <c r="RA142" s="355"/>
      <c r="RB142" s="355"/>
      <c r="RC142" s="355"/>
      <c r="RD142" s="355"/>
      <c r="RE142" s="355"/>
      <c r="RF142" s="355"/>
      <c r="RG142" s="355"/>
      <c r="RH142" s="355"/>
      <c r="RI142" s="355"/>
      <c r="RJ142" s="355"/>
      <c r="RK142" s="355"/>
      <c r="RL142" s="355"/>
      <c r="RM142" s="355"/>
      <c r="RN142" s="355"/>
      <c r="RO142" s="355"/>
      <c r="RP142" s="355"/>
      <c r="RQ142" s="355"/>
      <c r="RR142" s="355"/>
      <c r="RS142" s="355"/>
      <c r="RT142" s="355"/>
      <c r="RU142" s="355"/>
      <c r="RV142" s="355"/>
      <c r="RW142" s="355"/>
      <c r="RX142" s="355"/>
      <c r="RY142" s="355"/>
      <c r="RZ142" s="355"/>
      <c r="SA142" s="355"/>
      <c r="SB142" s="355"/>
      <c r="SC142" s="355"/>
      <c r="SD142" s="355"/>
      <c r="SE142" s="355"/>
      <c r="SF142" s="355"/>
      <c r="SG142" s="355"/>
      <c r="SH142" s="355"/>
      <c r="SI142" s="355"/>
      <c r="SJ142" s="355"/>
      <c r="SK142" s="355"/>
      <c r="SL142" s="355"/>
      <c r="SM142" s="355"/>
      <c r="SN142" s="355"/>
      <c r="SO142" s="355"/>
      <c r="SP142" s="355"/>
      <c r="SQ142" s="355"/>
      <c r="SR142" s="355"/>
      <c r="SS142" s="355"/>
      <c r="ST142" s="355"/>
      <c r="SU142" s="355"/>
      <c r="SV142" s="355"/>
      <c r="SW142" s="355"/>
      <c r="SX142" s="355"/>
      <c r="SY142" s="355"/>
      <c r="SZ142" s="355"/>
      <c r="TA142" s="355"/>
      <c r="TB142" s="355"/>
      <c r="TC142" s="355"/>
      <c r="TD142" s="355"/>
      <c r="TE142" s="355"/>
      <c r="TF142" s="355"/>
      <c r="TG142" s="355"/>
      <c r="TH142" s="355"/>
      <c r="TI142" s="355"/>
      <c r="TJ142" s="355"/>
      <c r="TK142" s="355"/>
      <c r="TL142" s="355"/>
      <c r="TM142" s="355"/>
      <c r="TN142" s="355"/>
      <c r="TO142" s="355"/>
      <c r="TP142" s="355"/>
      <c r="TQ142" s="355"/>
      <c r="TR142" s="355"/>
      <c r="TS142" s="355"/>
      <c r="TT142" s="355"/>
      <c r="TU142" s="355"/>
      <c r="TV142" s="355"/>
      <c r="TW142" s="355"/>
      <c r="TX142" s="355"/>
      <c r="TY142" s="355"/>
      <c r="TZ142" s="355"/>
      <c r="UA142" s="355"/>
      <c r="UB142" s="355"/>
      <c r="UC142" s="355"/>
      <c r="UD142" s="355"/>
      <c r="UE142" s="355"/>
      <c r="UF142" s="355"/>
      <c r="UG142" s="355"/>
      <c r="UH142" s="355"/>
      <c r="UI142" s="355"/>
      <c r="UJ142" s="355"/>
      <c r="UK142" s="355"/>
      <c r="UL142" s="355"/>
      <c r="UM142" s="355"/>
      <c r="UN142" s="355"/>
      <c r="UO142" s="355"/>
      <c r="UP142" s="355"/>
      <c r="UQ142" s="355"/>
      <c r="UR142" s="355"/>
      <c r="US142" s="355"/>
      <c r="UT142" s="355"/>
      <c r="UU142" s="355"/>
      <c r="UV142" s="355"/>
      <c r="UW142" s="355"/>
      <c r="UX142" s="355"/>
      <c r="UY142" s="355"/>
      <c r="UZ142" s="355"/>
      <c r="VA142" s="355"/>
      <c r="VB142" s="355"/>
      <c r="VC142" s="355"/>
      <c r="VD142" s="355"/>
      <c r="VE142" s="355"/>
      <c r="VF142" s="355"/>
      <c r="VG142" s="355"/>
      <c r="VH142" s="355"/>
      <c r="VI142" s="355"/>
      <c r="VJ142" s="355"/>
      <c r="VK142" s="355"/>
      <c r="VL142" s="355"/>
      <c r="VM142" s="355"/>
      <c r="VN142" s="355"/>
      <c r="VO142" s="355"/>
      <c r="VP142" s="355"/>
      <c r="VQ142" s="355"/>
      <c r="VR142" s="355"/>
      <c r="VS142" s="355"/>
      <c r="VT142" s="355"/>
      <c r="VU142" s="355"/>
      <c r="VV142" s="355"/>
      <c r="VW142" s="355"/>
      <c r="VX142" s="355"/>
      <c r="VY142" s="355"/>
      <c r="VZ142" s="355"/>
      <c r="WA142" s="355"/>
      <c r="WB142" s="355"/>
      <c r="WC142" s="355"/>
      <c r="WD142" s="355"/>
      <c r="WE142" s="355"/>
      <c r="WF142" s="355"/>
      <c r="WG142" s="355"/>
      <c r="WH142" s="355"/>
      <c r="WI142" s="355"/>
      <c r="WJ142" s="355"/>
      <c r="WK142" s="355"/>
      <c r="WL142" s="355"/>
      <c r="WM142" s="355"/>
      <c r="WN142" s="355"/>
      <c r="WO142" s="355"/>
      <c r="WP142" s="355"/>
      <c r="WQ142" s="355"/>
      <c r="WR142" s="355"/>
      <c r="WS142" s="355"/>
      <c r="WT142" s="355"/>
      <c r="WU142" s="355"/>
      <c r="WV142" s="355"/>
      <c r="WW142" s="355"/>
      <c r="WX142" s="355"/>
      <c r="WY142" s="355"/>
      <c r="WZ142" s="355"/>
      <c r="XA142" s="355"/>
      <c r="XB142" s="355"/>
      <c r="XC142" s="355"/>
      <c r="XD142" s="355"/>
      <c r="XE142" s="355"/>
      <c r="XF142" s="355"/>
      <c r="XG142" s="355"/>
      <c r="XH142" s="355"/>
      <c r="XI142" s="355"/>
      <c r="XJ142" s="355"/>
      <c r="XK142" s="355"/>
      <c r="XL142" s="355"/>
      <c r="XM142" s="355"/>
      <c r="XN142" s="355"/>
      <c r="XO142" s="355"/>
      <c r="XP142" s="355"/>
      <c r="XQ142" s="355"/>
      <c r="XR142" s="355"/>
      <c r="XS142" s="355"/>
      <c r="XT142" s="355"/>
      <c r="XU142" s="355"/>
      <c r="XV142" s="355"/>
      <c r="XW142" s="355"/>
      <c r="XX142" s="355"/>
      <c r="XY142" s="355"/>
      <c r="XZ142" s="355"/>
      <c r="YA142" s="355"/>
      <c r="YB142" s="355"/>
      <c r="YC142" s="355"/>
      <c r="YD142" s="355"/>
      <c r="YE142" s="355"/>
      <c r="YF142" s="355"/>
      <c r="YG142" s="355"/>
      <c r="YH142" s="355"/>
      <c r="YI142" s="355"/>
      <c r="YJ142" s="355"/>
      <c r="YK142" s="355"/>
      <c r="YL142" s="355"/>
      <c r="YM142" s="355"/>
      <c r="YN142" s="355"/>
      <c r="YO142" s="355"/>
      <c r="YP142" s="355"/>
      <c r="YQ142" s="355"/>
      <c r="YR142" s="355"/>
      <c r="YS142" s="355"/>
      <c r="YT142" s="355"/>
      <c r="YU142" s="355"/>
      <c r="YV142" s="355"/>
      <c r="YW142" s="355"/>
      <c r="YX142" s="355"/>
      <c r="YY142" s="355"/>
      <c r="YZ142" s="355"/>
      <c r="ZA142" s="355"/>
      <c r="ZB142" s="355"/>
      <c r="ZC142" s="355"/>
      <c r="ZD142" s="355"/>
      <c r="ZE142" s="355"/>
      <c r="ZF142" s="355"/>
      <c r="ZG142" s="355"/>
      <c r="ZH142" s="355"/>
      <c r="ZI142" s="355"/>
      <c r="ZJ142" s="355"/>
      <c r="ZK142" s="355"/>
      <c r="ZL142" s="355"/>
      <c r="ZM142" s="355"/>
      <c r="ZN142" s="355"/>
      <c r="ZO142" s="355"/>
      <c r="ZP142" s="355"/>
      <c r="ZQ142" s="355"/>
      <c r="ZR142" s="355"/>
      <c r="ZS142" s="355"/>
      <c r="ZT142" s="355"/>
      <c r="ZU142" s="355"/>
      <c r="ZV142" s="355"/>
      <c r="ZW142" s="355"/>
      <c r="ZX142" s="355"/>
      <c r="ZY142" s="355"/>
      <c r="ZZ142" s="355"/>
      <c r="AAA142" s="355"/>
      <c r="AAB142" s="355"/>
      <c r="AAC142" s="355"/>
      <c r="AAD142" s="355"/>
      <c r="AAE142" s="355"/>
      <c r="AAF142" s="355"/>
      <c r="AAG142" s="355"/>
      <c r="AAH142" s="355"/>
      <c r="AAI142" s="355"/>
      <c r="AAJ142" s="355"/>
      <c r="AAK142" s="355"/>
      <c r="AAL142" s="355"/>
      <c r="AAM142" s="355"/>
      <c r="AAN142" s="355"/>
      <c r="AAO142" s="355"/>
      <c r="AAP142" s="355"/>
      <c r="AAQ142" s="355"/>
      <c r="AAR142" s="355"/>
      <c r="AAS142" s="355"/>
      <c r="AAT142" s="355"/>
      <c r="AAU142" s="355"/>
      <c r="AAV142" s="355"/>
      <c r="AAW142" s="355"/>
      <c r="AAX142" s="355"/>
      <c r="AAY142" s="355"/>
      <c r="AAZ142" s="355"/>
      <c r="ABA142" s="355"/>
      <c r="ABB142" s="355"/>
      <c r="ABC142" s="355"/>
      <c r="ABD142" s="355"/>
      <c r="ABE142" s="355"/>
      <c r="ABF142" s="355"/>
      <c r="ABG142" s="355"/>
      <c r="ABH142" s="355"/>
      <c r="ABI142" s="355"/>
      <c r="ABJ142" s="355"/>
      <c r="ABK142" s="355"/>
      <c r="ABL142" s="355"/>
      <c r="ABM142" s="355"/>
      <c r="ABN142" s="355"/>
      <c r="ABO142" s="355"/>
      <c r="ABP142" s="355"/>
      <c r="ABQ142" s="355"/>
      <c r="ABR142" s="355"/>
      <c r="ABS142" s="355"/>
      <c r="ABT142" s="355"/>
      <c r="ABU142" s="355"/>
      <c r="ABV142" s="355"/>
      <c r="ABW142" s="355"/>
      <c r="ABX142" s="355"/>
      <c r="ABY142" s="355"/>
      <c r="ABZ142" s="355"/>
      <c r="ACA142" s="355"/>
      <c r="ACB142" s="355"/>
      <c r="ACC142" s="355"/>
      <c r="ACD142" s="355"/>
      <c r="ACE142" s="355"/>
      <c r="ACF142" s="355"/>
      <c r="ACG142" s="355"/>
      <c r="ACH142" s="355"/>
      <c r="ACI142" s="355"/>
      <c r="ACJ142" s="355"/>
      <c r="ACK142" s="355"/>
      <c r="ACL142" s="355"/>
      <c r="ACM142" s="355"/>
      <c r="ACN142" s="355"/>
      <c r="ACO142" s="355"/>
      <c r="ACP142" s="355"/>
      <c r="ACQ142" s="355"/>
      <c r="ACR142" s="355"/>
      <c r="ACS142" s="355"/>
      <c r="ACT142" s="355"/>
      <c r="ACU142" s="355"/>
      <c r="ACV142" s="355"/>
      <c r="ACW142" s="355"/>
      <c r="ACX142" s="355"/>
      <c r="ACY142" s="355"/>
      <c r="ACZ142" s="355"/>
      <c r="ADA142" s="355"/>
      <c r="ADB142" s="355"/>
      <c r="ADC142" s="355"/>
      <c r="ADD142" s="355"/>
      <c r="ADE142" s="355"/>
      <c r="ADF142" s="355"/>
      <c r="ADG142" s="355"/>
      <c r="ADH142" s="355"/>
      <c r="ADI142" s="355"/>
      <c r="ADJ142" s="355"/>
      <c r="ADK142" s="355"/>
      <c r="ADL142" s="355"/>
      <c r="ADM142" s="355"/>
      <c r="ADN142" s="355"/>
      <c r="ADO142" s="355"/>
      <c r="ADP142" s="355"/>
      <c r="ADQ142" s="355"/>
      <c r="ADR142" s="355"/>
      <c r="ADS142" s="355"/>
      <c r="ADT142" s="355"/>
      <c r="ADU142" s="355"/>
      <c r="ADV142" s="355"/>
      <c r="ADW142" s="355"/>
      <c r="ADX142" s="355"/>
      <c r="ADY142" s="355"/>
      <c r="ADZ142" s="355"/>
      <c r="AEA142" s="355"/>
      <c r="AEB142" s="355"/>
      <c r="AEC142" s="355"/>
      <c r="AED142" s="355"/>
      <c r="AEE142" s="355"/>
      <c r="AEF142" s="355"/>
      <c r="AEG142" s="355"/>
      <c r="AEH142" s="355"/>
      <c r="AEI142" s="355"/>
      <c r="AEJ142" s="355"/>
      <c r="AEK142" s="355"/>
      <c r="AEL142" s="355"/>
      <c r="AEM142" s="355"/>
      <c r="AEN142" s="355"/>
      <c r="AEO142" s="355"/>
      <c r="AEP142" s="355"/>
      <c r="AEQ142" s="355"/>
      <c r="AER142" s="355"/>
      <c r="AES142" s="355"/>
      <c r="AET142" s="355"/>
      <c r="AEU142" s="355"/>
      <c r="AEV142" s="355"/>
      <c r="AEW142" s="355"/>
      <c r="AEX142" s="355"/>
      <c r="AEY142" s="355"/>
      <c r="AEZ142" s="355"/>
      <c r="AFA142" s="355"/>
      <c r="AFB142" s="355"/>
      <c r="AFC142" s="355"/>
      <c r="AFD142" s="355"/>
      <c r="AFE142" s="355"/>
      <c r="AFF142" s="355"/>
      <c r="AFG142" s="355"/>
      <c r="AFH142" s="355"/>
      <c r="AFI142" s="355"/>
      <c r="AFJ142" s="355"/>
      <c r="AFK142" s="355"/>
      <c r="AFL142" s="355"/>
      <c r="AFM142" s="355"/>
      <c r="AFN142" s="355"/>
      <c r="AFO142" s="355"/>
      <c r="AFP142" s="355"/>
      <c r="AFQ142" s="355"/>
      <c r="AFR142" s="355"/>
      <c r="AFS142" s="355"/>
      <c r="AFT142" s="355"/>
      <c r="AFU142" s="355"/>
      <c r="AFV142" s="355"/>
      <c r="AFW142" s="355"/>
      <c r="AFX142" s="355"/>
      <c r="AFY142" s="355"/>
      <c r="AFZ142" s="355"/>
      <c r="AGA142" s="355"/>
      <c r="AGB142" s="355"/>
      <c r="AGC142" s="355"/>
      <c r="AGD142" s="355"/>
      <c r="AGE142" s="355"/>
      <c r="AGF142" s="355"/>
      <c r="AGG142" s="355"/>
      <c r="AGH142" s="355"/>
      <c r="AGI142" s="355"/>
      <c r="AGJ142" s="355"/>
      <c r="AGK142" s="355"/>
      <c r="AGL142" s="355"/>
      <c r="AGM142" s="355"/>
      <c r="AGN142" s="355"/>
      <c r="AGO142" s="355"/>
      <c r="AGP142" s="355"/>
      <c r="AGQ142" s="355"/>
      <c r="AGR142" s="355"/>
      <c r="AGS142" s="355"/>
      <c r="AGT142" s="355"/>
      <c r="AGU142" s="355"/>
      <c r="AGV142" s="355"/>
      <c r="AGW142" s="355"/>
      <c r="AGX142" s="355"/>
      <c r="AGY142" s="355"/>
      <c r="AGZ142" s="355"/>
      <c r="AHA142" s="355"/>
      <c r="AHB142" s="355"/>
      <c r="AHC142" s="355"/>
      <c r="AHD142" s="355"/>
      <c r="AHE142" s="355"/>
      <c r="AHF142" s="355"/>
      <c r="AHG142" s="355"/>
      <c r="AHH142" s="355"/>
      <c r="AHI142" s="355"/>
      <c r="AHJ142" s="355"/>
      <c r="AHK142" s="355"/>
      <c r="AHL142" s="355"/>
      <c r="AHM142" s="355"/>
      <c r="AHN142" s="355"/>
      <c r="AHO142" s="355"/>
      <c r="AHP142" s="355"/>
      <c r="AHQ142" s="355"/>
      <c r="AHR142" s="355"/>
      <c r="AHS142" s="355"/>
      <c r="AHT142" s="355"/>
      <c r="AHU142" s="355"/>
      <c r="AHV142" s="355"/>
      <c r="AHW142" s="355"/>
      <c r="AHX142" s="355"/>
      <c r="AHY142" s="355"/>
      <c r="AHZ142" s="355"/>
      <c r="AIA142" s="355"/>
      <c r="AIB142" s="355"/>
      <c r="AIC142" s="355"/>
      <c r="AID142" s="355"/>
      <c r="AIE142" s="355"/>
      <c r="AIF142" s="355"/>
      <c r="AIG142" s="355"/>
      <c r="AIH142" s="355"/>
      <c r="AII142" s="355"/>
      <c r="AIJ142" s="355"/>
      <c r="AIK142" s="355"/>
      <c r="AIL142" s="355"/>
      <c r="AIM142" s="355"/>
      <c r="AIN142" s="355"/>
      <c r="AIO142" s="355"/>
      <c r="AIP142" s="355"/>
      <c r="AIQ142" s="355"/>
      <c r="AIR142" s="355"/>
      <c r="AIS142" s="355"/>
      <c r="AIT142" s="355"/>
      <c r="AIU142" s="355"/>
      <c r="AIV142" s="355"/>
      <c r="AIW142" s="355"/>
      <c r="AIX142" s="355"/>
      <c r="AIY142" s="355"/>
      <c r="AIZ142" s="355"/>
      <c r="AJA142" s="355"/>
      <c r="AJB142" s="355"/>
      <c r="AJC142" s="355"/>
      <c r="AJD142" s="355"/>
      <c r="AJE142" s="355"/>
      <c r="AJF142" s="355"/>
      <c r="AJG142" s="355"/>
      <c r="AJH142" s="355"/>
      <c r="AJI142" s="355"/>
      <c r="AJJ142" s="355"/>
      <c r="AJK142" s="355"/>
      <c r="AJL142" s="355"/>
      <c r="AJM142" s="355"/>
      <c r="AJN142" s="355"/>
      <c r="AJO142" s="355"/>
      <c r="AJP142" s="355"/>
      <c r="AJQ142" s="355"/>
      <c r="AJR142" s="355"/>
      <c r="AJS142" s="355"/>
      <c r="AJT142" s="355"/>
      <c r="AJU142" s="355"/>
      <c r="AJV142" s="355"/>
      <c r="AJW142" s="355"/>
      <c r="AJX142" s="355"/>
      <c r="AJY142" s="355"/>
      <c r="AJZ142" s="355"/>
      <c r="AKA142" s="355"/>
      <c r="AKB142" s="355"/>
      <c r="AKC142" s="355"/>
      <c r="AKD142" s="355"/>
      <c r="AKE142" s="355"/>
      <c r="AKF142" s="355"/>
      <c r="AKG142" s="355"/>
      <c r="AKH142" s="355"/>
      <c r="AKI142" s="355"/>
      <c r="AKJ142" s="355"/>
      <c r="AKK142" s="355"/>
      <c r="AKL142" s="355"/>
      <c r="AKM142" s="355"/>
      <c r="AKN142" s="355"/>
      <c r="AKO142" s="355"/>
      <c r="AKP142" s="355"/>
      <c r="AKQ142" s="355"/>
      <c r="AKR142" s="355"/>
      <c r="AKS142" s="355"/>
      <c r="AKT142" s="355"/>
      <c r="AKU142" s="355"/>
      <c r="AKV142" s="355"/>
      <c r="AKW142" s="355"/>
      <c r="AKX142" s="355"/>
      <c r="AKY142" s="355"/>
      <c r="AKZ142" s="355"/>
      <c r="ALA142" s="355"/>
      <c r="ALB142" s="355"/>
      <c r="ALC142" s="355"/>
      <c r="ALD142" s="355"/>
      <c r="ALE142" s="355"/>
      <c r="ALF142" s="355"/>
      <c r="ALG142" s="355"/>
      <c r="ALH142" s="355"/>
      <c r="ALI142" s="355"/>
      <c r="ALJ142" s="355"/>
      <c r="ALK142" s="355"/>
      <c r="ALL142" s="355"/>
      <c r="ALM142" s="355"/>
      <c r="ALN142" s="355"/>
      <c r="ALO142" s="355"/>
      <c r="ALP142" s="355"/>
      <c r="ALQ142" s="355"/>
      <c r="ALR142" s="355"/>
      <c r="ALS142" s="355"/>
      <c r="ALT142" s="355"/>
      <c r="ALU142" s="355"/>
      <c r="ALV142" s="355"/>
      <c r="ALW142" s="355"/>
      <c r="ALX142" s="355"/>
      <c r="ALY142" s="355"/>
      <c r="ALZ142" s="355"/>
      <c r="AMA142" s="355"/>
      <c r="AMB142" s="355"/>
      <c r="AMC142" s="355"/>
      <c r="AMD142" s="355"/>
      <c r="AME142" s="355"/>
      <c r="AMF142" s="355"/>
      <c r="AMG142" s="355"/>
      <c r="AMH142" s="355"/>
      <c r="AMI142" s="355"/>
      <c r="AMJ142" s="355"/>
      <c r="AMK142" s="355"/>
      <c r="AML142" s="355"/>
      <c r="AMM142" s="355"/>
      <c r="AMN142" s="355"/>
      <c r="AMO142" s="355"/>
      <c r="AMP142" s="355"/>
      <c r="AMQ142" s="355"/>
      <c r="AMR142" s="355"/>
      <c r="AMS142" s="355"/>
      <c r="AMT142" s="355"/>
      <c r="AMU142" s="355"/>
      <c r="AMV142" s="355"/>
      <c r="AMW142" s="355"/>
      <c r="AMX142" s="355"/>
      <c r="AMY142" s="355"/>
      <c r="AMZ142" s="355"/>
      <c r="ANA142" s="355"/>
      <c r="ANB142" s="355"/>
      <c r="ANC142" s="355"/>
      <c r="AND142" s="355"/>
      <c r="ANE142" s="355"/>
      <c r="ANF142" s="355"/>
      <c r="ANG142" s="355"/>
      <c r="ANH142" s="355"/>
      <c r="ANI142" s="355"/>
      <c r="ANJ142" s="355"/>
      <c r="ANK142" s="355"/>
      <c r="ANL142" s="355"/>
      <c r="ANM142" s="355"/>
      <c r="ANN142" s="355"/>
      <c r="ANO142" s="355"/>
      <c r="ANP142" s="355"/>
      <c r="ANQ142" s="355"/>
      <c r="ANR142" s="355"/>
      <c r="ANS142" s="355"/>
      <c r="ANT142" s="355"/>
      <c r="ANU142" s="355"/>
      <c r="ANV142" s="355"/>
      <c r="ANW142" s="355"/>
      <c r="ANX142" s="355"/>
      <c r="ANY142" s="355"/>
      <c r="ANZ142" s="355"/>
      <c r="AOA142" s="355"/>
      <c r="AOB142" s="355"/>
      <c r="AOC142" s="355"/>
      <c r="AOD142" s="355"/>
      <c r="AOE142" s="355"/>
      <c r="AOF142" s="355"/>
      <c r="AOG142" s="355"/>
      <c r="AOH142" s="355"/>
      <c r="AOI142" s="355"/>
      <c r="AOJ142" s="355"/>
      <c r="AOK142" s="355"/>
      <c r="AOL142" s="355"/>
      <c r="AOM142" s="355"/>
      <c r="AON142" s="355"/>
      <c r="AOO142" s="355"/>
      <c r="AOP142" s="355"/>
      <c r="AOQ142" s="355"/>
      <c r="AOR142" s="355"/>
      <c r="AOS142" s="355"/>
      <c r="AOT142" s="355"/>
      <c r="AOU142" s="355"/>
      <c r="AOV142" s="355"/>
      <c r="AOW142" s="355"/>
      <c r="AOX142" s="355"/>
      <c r="AOY142" s="355"/>
      <c r="AOZ142" s="355"/>
      <c r="APA142" s="355"/>
      <c r="APB142" s="355"/>
      <c r="APC142" s="355"/>
      <c r="APD142" s="355"/>
      <c r="APE142" s="355"/>
      <c r="APF142" s="355"/>
      <c r="APG142" s="355"/>
      <c r="APH142" s="355"/>
      <c r="API142" s="355"/>
      <c r="APJ142" s="355"/>
      <c r="APK142" s="355"/>
      <c r="APL142" s="355"/>
      <c r="APM142" s="355"/>
      <c r="APN142" s="355"/>
      <c r="APO142" s="355"/>
      <c r="APP142" s="355"/>
      <c r="APQ142" s="355"/>
      <c r="APR142" s="355"/>
      <c r="APS142" s="355"/>
      <c r="APT142" s="355"/>
      <c r="APU142" s="355"/>
      <c r="APV142" s="355"/>
      <c r="APW142" s="355"/>
      <c r="APX142" s="355"/>
      <c r="APY142" s="355"/>
      <c r="APZ142" s="355"/>
      <c r="AQA142" s="355"/>
      <c r="AQB142" s="355"/>
      <c r="AQC142" s="355"/>
      <c r="AQD142" s="355"/>
      <c r="AQE142" s="355"/>
      <c r="AQF142" s="355"/>
      <c r="AQG142" s="355"/>
      <c r="AQH142" s="355"/>
      <c r="AQI142" s="355"/>
      <c r="AQJ142" s="355"/>
      <c r="AQK142" s="355"/>
      <c r="AQL142" s="355"/>
      <c r="AQM142" s="355"/>
      <c r="AQN142" s="355"/>
      <c r="AQO142" s="355"/>
      <c r="AQP142" s="355"/>
      <c r="AQQ142" s="355"/>
      <c r="AQR142" s="355"/>
      <c r="AQS142" s="355"/>
      <c r="AQT142" s="355"/>
      <c r="AQU142" s="355"/>
      <c r="AQV142" s="355"/>
      <c r="AQW142" s="355"/>
      <c r="AQX142" s="355"/>
      <c r="AQY142" s="355"/>
      <c r="AQZ142" s="355"/>
      <c r="ARA142" s="355"/>
      <c r="ARB142" s="355"/>
      <c r="ARC142" s="355"/>
      <c r="ARD142" s="355"/>
      <c r="ARE142" s="355"/>
      <c r="ARF142" s="355"/>
      <c r="ARG142" s="355"/>
      <c r="ARH142" s="355"/>
      <c r="ARI142" s="355"/>
      <c r="ARJ142" s="355"/>
      <c r="ARK142" s="355"/>
      <c r="ARL142" s="355"/>
      <c r="ARM142" s="355"/>
      <c r="ARN142" s="355"/>
      <c r="ARO142" s="355"/>
      <c r="ARP142" s="355"/>
      <c r="ARQ142" s="355"/>
      <c r="ARR142" s="355"/>
      <c r="ARS142" s="355"/>
      <c r="ART142" s="355"/>
      <c r="ARU142" s="355"/>
      <c r="ARV142" s="355"/>
      <c r="ARW142" s="355"/>
      <c r="ARX142" s="355"/>
      <c r="ARY142" s="355"/>
      <c r="ARZ142" s="355"/>
      <c r="ASA142" s="355"/>
      <c r="ASB142" s="355"/>
      <c r="ASC142" s="355"/>
      <c r="ASD142" s="355"/>
      <c r="ASE142" s="355"/>
      <c r="ASF142" s="355"/>
      <c r="ASG142" s="355"/>
      <c r="ASH142" s="355"/>
      <c r="ASI142" s="355"/>
      <c r="ASJ142" s="355"/>
      <c r="ASK142" s="355"/>
      <c r="ASL142" s="355"/>
      <c r="ASM142" s="355"/>
      <c r="ASN142" s="355"/>
      <c r="ASO142" s="355"/>
      <c r="ASP142" s="355"/>
      <c r="ASQ142" s="355"/>
      <c r="ASR142" s="355"/>
      <c r="ASS142" s="355"/>
      <c r="AST142" s="355"/>
      <c r="ASU142" s="355"/>
      <c r="ASV142" s="355"/>
      <c r="ASW142" s="355"/>
      <c r="ASX142" s="355"/>
      <c r="ASY142" s="355"/>
      <c r="ASZ142" s="355"/>
      <c r="ATA142" s="355"/>
      <c r="ATB142" s="355"/>
      <c r="ATC142" s="355"/>
      <c r="ATD142" s="355"/>
      <c r="ATE142" s="355"/>
      <c r="ATF142" s="355"/>
      <c r="ATG142" s="355"/>
      <c r="ATH142" s="355"/>
      <c r="ATI142" s="355"/>
      <c r="ATJ142" s="355"/>
      <c r="ATK142" s="355"/>
      <c r="ATL142" s="355"/>
      <c r="ATM142" s="355"/>
      <c r="ATN142" s="355"/>
      <c r="ATO142" s="355"/>
      <c r="ATP142" s="355"/>
      <c r="ATQ142" s="355"/>
      <c r="ATR142" s="355"/>
      <c r="ATS142" s="355"/>
      <c r="ATT142" s="355"/>
      <c r="ATU142" s="355"/>
      <c r="ATV142" s="355"/>
      <c r="ATW142" s="355"/>
      <c r="ATX142" s="355"/>
      <c r="ATY142" s="355"/>
      <c r="ATZ142" s="355"/>
      <c r="AUA142" s="355"/>
      <c r="AUB142" s="355"/>
      <c r="AUC142" s="355"/>
      <c r="AUD142" s="355"/>
      <c r="AUE142" s="355"/>
      <c r="AUF142" s="355"/>
      <c r="AUG142" s="355"/>
      <c r="AUH142" s="355"/>
      <c r="AUI142" s="355"/>
      <c r="AUJ142" s="355"/>
      <c r="AUK142" s="355"/>
      <c r="AUL142" s="355"/>
      <c r="AUM142" s="355"/>
      <c r="AUN142" s="355"/>
      <c r="AUO142" s="355"/>
      <c r="AUP142" s="355"/>
      <c r="AUQ142" s="355"/>
      <c r="AUR142" s="355"/>
      <c r="AUS142" s="355"/>
      <c r="AUT142" s="355"/>
      <c r="AUU142" s="355"/>
      <c r="AUV142" s="355"/>
      <c r="AUW142" s="355"/>
      <c r="AUX142" s="355"/>
      <c r="AUY142" s="355"/>
      <c r="AUZ142" s="355"/>
      <c r="AVA142" s="355"/>
      <c r="AVB142" s="355"/>
      <c r="AVC142" s="355"/>
      <c r="AVD142" s="355"/>
      <c r="AVE142" s="355"/>
      <c r="AVF142" s="355"/>
      <c r="AVG142" s="355"/>
      <c r="AVH142" s="355"/>
      <c r="AVI142" s="355"/>
      <c r="AVJ142" s="355"/>
      <c r="AVK142" s="355"/>
      <c r="AVL142" s="355"/>
      <c r="AVM142" s="355"/>
      <c r="AVN142" s="355"/>
      <c r="AVO142" s="355"/>
      <c r="AVP142" s="355"/>
      <c r="AVQ142" s="355"/>
      <c r="AVR142" s="355"/>
      <c r="AVS142" s="355"/>
      <c r="AVT142" s="355"/>
      <c r="AVU142" s="355"/>
      <c r="AVV142" s="355"/>
      <c r="AVW142" s="355"/>
      <c r="AVX142" s="355"/>
      <c r="AVY142" s="355"/>
      <c r="AVZ142" s="355"/>
      <c r="AWA142" s="355"/>
      <c r="AWB142" s="355"/>
      <c r="AWC142" s="355"/>
      <c r="AWD142" s="355"/>
      <c r="AWE142" s="355"/>
      <c r="AWF142" s="355"/>
      <c r="AWG142" s="355"/>
      <c r="AWH142" s="355"/>
      <c r="AWI142" s="355"/>
      <c r="AWJ142" s="355"/>
      <c r="AWK142" s="355"/>
      <c r="AWL142" s="355"/>
      <c r="AWM142" s="355"/>
      <c r="AWN142" s="355"/>
      <c r="AWO142" s="355"/>
      <c r="AWP142" s="355"/>
      <c r="AWQ142" s="355"/>
      <c r="AWR142" s="355"/>
      <c r="AWS142" s="355"/>
      <c r="AWT142" s="355"/>
      <c r="AWU142" s="355"/>
      <c r="AWV142" s="355"/>
      <c r="AWW142" s="355"/>
      <c r="AWX142" s="355"/>
      <c r="AWY142" s="355"/>
      <c r="AWZ142" s="355"/>
      <c r="AXA142" s="355"/>
      <c r="AXB142" s="355"/>
      <c r="AXC142" s="355"/>
      <c r="AXD142" s="355"/>
      <c r="AXE142" s="355"/>
      <c r="AXF142" s="355"/>
      <c r="AXG142" s="355"/>
      <c r="AXH142" s="355"/>
      <c r="AXI142" s="355"/>
      <c r="AXJ142" s="355"/>
      <c r="AXK142" s="355"/>
      <c r="AXL142" s="355"/>
      <c r="AXM142" s="355"/>
      <c r="AXN142" s="355"/>
      <c r="AXO142" s="355"/>
      <c r="AXP142" s="355"/>
      <c r="AXQ142" s="355"/>
      <c r="AXR142" s="355"/>
      <c r="AXS142" s="355"/>
      <c r="AXT142" s="355"/>
      <c r="AXU142" s="355"/>
      <c r="AXV142" s="355"/>
      <c r="AXW142" s="355"/>
      <c r="AXX142" s="355"/>
      <c r="AXY142" s="355"/>
      <c r="AXZ142" s="355"/>
      <c r="AYA142" s="355"/>
      <c r="AYB142" s="355"/>
      <c r="AYC142" s="355"/>
      <c r="AYD142" s="355"/>
      <c r="AYE142" s="355"/>
      <c r="AYF142" s="355"/>
      <c r="AYG142" s="355"/>
      <c r="AYH142" s="355"/>
      <c r="AYI142" s="355"/>
      <c r="AYJ142" s="355"/>
      <c r="AYK142" s="355"/>
      <c r="AYL142" s="355"/>
      <c r="AYM142" s="355"/>
      <c r="AYN142" s="355"/>
      <c r="AYO142" s="355"/>
      <c r="AYP142" s="355"/>
      <c r="AYQ142" s="355"/>
      <c r="AYR142" s="355"/>
      <c r="AYS142" s="355"/>
      <c r="AYT142" s="355"/>
      <c r="AYU142" s="355"/>
      <c r="AYV142" s="355"/>
      <c r="AYW142" s="355"/>
      <c r="AYX142" s="355"/>
      <c r="AYY142" s="355"/>
      <c r="AYZ142" s="355"/>
      <c r="AZA142" s="355"/>
      <c r="AZB142" s="355"/>
      <c r="AZC142" s="355"/>
      <c r="AZD142" s="355"/>
      <c r="AZE142" s="355"/>
      <c r="AZF142" s="355"/>
      <c r="AZG142" s="355"/>
      <c r="AZH142" s="355"/>
      <c r="AZI142" s="355"/>
      <c r="AZJ142" s="355"/>
      <c r="AZK142" s="355"/>
      <c r="AZL142" s="355"/>
      <c r="AZM142" s="355"/>
      <c r="AZN142" s="355"/>
      <c r="AZO142" s="355"/>
      <c r="AZP142" s="355"/>
      <c r="AZQ142" s="355"/>
      <c r="AZR142" s="355"/>
      <c r="AZS142" s="355"/>
      <c r="AZT142" s="355"/>
      <c r="AZU142" s="355"/>
      <c r="AZV142" s="355"/>
      <c r="AZW142" s="355"/>
      <c r="AZX142" s="355"/>
      <c r="AZY142" s="355"/>
      <c r="AZZ142" s="355"/>
      <c r="BAA142" s="355"/>
      <c r="BAB142" s="355"/>
      <c r="BAC142" s="355"/>
      <c r="BAD142" s="355"/>
      <c r="BAE142" s="355"/>
      <c r="BAF142" s="355"/>
      <c r="BAG142" s="355"/>
      <c r="BAH142" s="355"/>
      <c r="BAI142" s="355"/>
      <c r="BAJ142" s="355"/>
      <c r="BAK142" s="355"/>
      <c r="BAL142" s="355"/>
      <c r="BAM142" s="355"/>
      <c r="BAN142" s="355"/>
      <c r="BAO142" s="355"/>
      <c r="BAP142" s="355"/>
      <c r="BAQ142" s="355"/>
      <c r="BAR142" s="355"/>
      <c r="BAS142" s="355"/>
      <c r="BAT142" s="355"/>
      <c r="BAU142" s="355"/>
      <c r="BAV142" s="355"/>
      <c r="BAW142" s="355"/>
      <c r="BAX142" s="355"/>
      <c r="BAY142" s="355"/>
      <c r="BAZ142" s="355"/>
      <c r="BBA142" s="355"/>
      <c r="BBB142" s="355"/>
      <c r="BBC142" s="355"/>
      <c r="BBD142" s="355"/>
      <c r="BBE142" s="355"/>
      <c r="BBF142" s="355"/>
      <c r="BBG142" s="355"/>
      <c r="BBH142" s="355"/>
      <c r="BBI142" s="355"/>
      <c r="BBJ142" s="355"/>
      <c r="BBK142" s="355"/>
      <c r="BBL142" s="355"/>
      <c r="BBM142" s="355"/>
      <c r="BBN142" s="355"/>
      <c r="BBO142" s="355"/>
      <c r="BBP142" s="355"/>
      <c r="BBQ142" s="355"/>
      <c r="BBR142" s="355"/>
      <c r="BBS142" s="355"/>
      <c r="BBT142" s="355"/>
      <c r="BBU142" s="355"/>
      <c r="BBV142" s="355"/>
      <c r="BBW142" s="355"/>
      <c r="BBX142" s="355"/>
      <c r="BBY142" s="355"/>
      <c r="BBZ142" s="355"/>
      <c r="BCA142" s="355"/>
      <c r="BCB142" s="355"/>
      <c r="BCC142" s="355"/>
      <c r="BCD142" s="355"/>
      <c r="BCE142" s="355"/>
      <c r="BCF142" s="355"/>
      <c r="BCG142" s="355"/>
      <c r="BCH142" s="355"/>
      <c r="BCI142" s="355"/>
      <c r="BCJ142" s="355"/>
      <c r="BCK142" s="355"/>
      <c r="BCL142" s="355"/>
      <c r="BCM142" s="355"/>
      <c r="BCN142" s="355"/>
      <c r="BCO142" s="355"/>
      <c r="BCP142" s="355"/>
      <c r="BCQ142" s="355"/>
      <c r="BCR142" s="355"/>
      <c r="BCS142" s="355"/>
      <c r="BCT142" s="355"/>
      <c r="BCU142" s="355"/>
      <c r="BCV142" s="355"/>
      <c r="BCW142" s="355"/>
      <c r="BCX142" s="355"/>
      <c r="BCY142" s="355"/>
      <c r="BCZ142" s="355"/>
      <c r="BDA142" s="355"/>
      <c r="BDB142" s="355"/>
      <c r="BDC142" s="355"/>
      <c r="BDD142" s="355"/>
      <c r="BDE142" s="355"/>
      <c r="BDF142" s="355"/>
      <c r="BDG142" s="355"/>
      <c r="BDH142" s="355"/>
      <c r="BDI142" s="355"/>
      <c r="BDJ142" s="355"/>
      <c r="BDK142" s="355"/>
      <c r="BDL142" s="355"/>
      <c r="BDM142" s="355"/>
      <c r="BDN142" s="355"/>
      <c r="BDO142" s="355"/>
      <c r="BDP142" s="355"/>
      <c r="BDQ142" s="355"/>
      <c r="BDR142" s="355"/>
      <c r="BDS142" s="355"/>
      <c r="BDT142" s="355"/>
      <c r="BDU142" s="355"/>
      <c r="BDV142" s="355"/>
      <c r="BDW142" s="355"/>
      <c r="BDX142" s="355"/>
      <c r="BDY142" s="355"/>
      <c r="BDZ142" s="355"/>
      <c r="BEA142" s="355"/>
      <c r="BEB142" s="355"/>
      <c r="BEC142" s="355"/>
      <c r="BED142" s="355"/>
      <c r="BEE142" s="355"/>
      <c r="BEF142" s="355"/>
      <c r="BEG142" s="355"/>
      <c r="BEH142" s="355"/>
      <c r="BEI142" s="355"/>
      <c r="BEJ142" s="355"/>
      <c r="BEK142" s="355"/>
      <c r="BEL142" s="355"/>
      <c r="BEM142" s="355"/>
      <c r="BEN142" s="355"/>
      <c r="BEO142" s="355"/>
      <c r="BEP142" s="355"/>
      <c r="BEQ142" s="355"/>
      <c r="BER142" s="355"/>
      <c r="BES142" s="355"/>
      <c r="BET142" s="355"/>
      <c r="BEU142" s="355"/>
      <c r="BEV142" s="355"/>
      <c r="BEW142" s="355"/>
      <c r="BEX142" s="355"/>
      <c r="BEY142" s="355"/>
      <c r="BEZ142" s="355"/>
      <c r="BFA142" s="355"/>
      <c r="BFB142" s="355"/>
      <c r="BFC142" s="355"/>
      <c r="BFD142" s="355"/>
      <c r="BFE142" s="355"/>
      <c r="BFF142" s="355"/>
      <c r="BFG142" s="355"/>
      <c r="BFH142" s="355"/>
      <c r="BFI142" s="355"/>
      <c r="BFJ142" s="355"/>
      <c r="BFK142" s="355"/>
      <c r="BFL142" s="355"/>
      <c r="BFM142" s="355"/>
      <c r="BFN142" s="355"/>
      <c r="BFO142" s="355"/>
      <c r="BFP142" s="355"/>
      <c r="BFQ142" s="355"/>
      <c r="BFR142" s="355"/>
      <c r="BFS142" s="355"/>
      <c r="BFT142" s="355"/>
      <c r="BFU142" s="355"/>
      <c r="BFV142" s="355"/>
      <c r="BFW142" s="355"/>
      <c r="BFX142" s="355"/>
      <c r="BFY142" s="355"/>
      <c r="BFZ142" s="355"/>
      <c r="BGA142" s="355"/>
      <c r="BGB142" s="355"/>
      <c r="BGC142" s="355"/>
      <c r="BGD142" s="355"/>
      <c r="BGE142" s="355"/>
      <c r="BGF142" s="355"/>
      <c r="BGG142" s="355"/>
      <c r="BGH142" s="355"/>
      <c r="BGI142" s="355"/>
      <c r="BGJ142" s="355"/>
      <c r="BGK142" s="355"/>
      <c r="BGL142" s="355"/>
      <c r="BGM142" s="355"/>
      <c r="BGN142" s="355"/>
      <c r="BGO142" s="355"/>
      <c r="BGP142" s="355"/>
      <c r="BGQ142" s="355"/>
      <c r="BGR142" s="355"/>
      <c r="BGS142" s="355"/>
      <c r="BGT142" s="355"/>
      <c r="BGU142" s="355"/>
      <c r="BGV142" s="355"/>
      <c r="BGW142" s="355"/>
      <c r="BGX142" s="355"/>
      <c r="BGY142" s="355"/>
      <c r="BGZ142" s="355"/>
      <c r="BHA142" s="355"/>
      <c r="BHB142" s="355"/>
      <c r="BHC142" s="355"/>
      <c r="BHD142" s="355"/>
      <c r="BHE142" s="355"/>
      <c r="BHF142" s="355"/>
      <c r="BHG142" s="355"/>
      <c r="BHH142" s="355"/>
      <c r="BHI142" s="355"/>
      <c r="BHJ142" s="355"/>
      <c r="BHK142" s="355"/>
      <c r="BHL142" s="355"/>
      <c r="BHM142" s="355"/>
      <c r="BHN142" s="355"/>
      <c r="BHO142" s="355"/>
      <c r="BHP142" s="355"/>
      <c r="BHQ142" s="355"/>
      <c r="BHR142" s="355"/>
      <c r="BHS142" s="355"/>
      <c r="BHT142" s="355"/>
      <c r="BHU142" s="355"/>
      <c r="BHV142" s="355"/>
      <c r="BHW142" s="355"/>
      <c r="BHX142" s="355"/>
      <c r="BHY142" s="355"/>
      <c r="BHZ142" s="355"/>
      <c r="BIA142" s="355"/>
      <c r="BIB142" s="355"/>
      <c r="BIC142" s="355"/>
      <c r="BID142" s="355"/>
      <c r="BIE142" s="355"/>
      <c r="BIF142" s="355"/>
      <c r="BIG142" s="355"/>
      <c r="BIH142" s="355"/>
      <c r="BII142" s="355"/>
      <c r="BIJ142" s="355"/>
      <c r="BIK142" s="355"/>
      <c r="BIL142" s="355"/>
      <c r="BIM142" s="355"/>
      <c r="BIN142" s="355"/>
      <c r="BIO142" s="355"/>
      <c r="BIP142" s="355"/>
      <c r="BIQ142" s="355"/>
      <c r="BIR142" s="355"/>
      <c r="BIS142" s="355"/>
      <c r="BIT142" s="355"/>
      <c r="BIU142" s="355"/>
      <c r="BIV142" s="355"/>
      <c r="BIW142" s="355"/>
      <c r="BIX142" s="355"/>
      <c r="BIY142" s="355"/>
      <c r="BIZ142" s="355"/>
      <c r="BJA142" s="355"/>
      <c r="BJB142" s="355"/>
      <c r="BJC142" s="355"/>
      <c r="BJD142" s="355"/>
      <c r="BJE142" s="355"/>
      <c r="BJF142" s="355"/>
      <c r="BJG142" s="355"/>
      <c r="BJH142" s="355"/>
      <c r="BJI142" s="355"/>
      <c r="BJJ142" s="355"/>
      <c r="BJK142" s="355"/>
      <c r="BJL142" s="355"/>
      <c r="BJM142" s="355"/>
      <c r="BJN142" s="355"/>
      <c r="BJO142" s="355"/>
      <c r="BJP142" s="355"/>
      <c r="BJQ142" s="355"/>
      <c r="BJR142" s="355"/>
      <c r="BJS142" s="355"/>
      <c r="BJT142" s="355"/>
      <c r="BJU142" s="355"/>
      <c r="BJV142" s="355"/>
      <c r="BJW142" s="355"/>
      <c r="BJX142" s="355"/>
      <c r="BJY142" s="355"/>
      <c r="BJZ142" s="355"/>
      <c r="BKA142" s="355"/>
      <c r="BKB142" s="355"/>
      <c r="BKC142" s="355"/>
      <c r="BKD142" s="355"/>
      <c r="BKE142" s="355"/>
      <c r="BKF142" s="355"/>
      <c r="BKG142" s="355"/>
      <c r="BKH142" s="355"/>
      <c r="BKI142" s="355"/>
      <c r="BKJ142" s="355"/>
      <c r="BKK142" s="355"/>
      <c r="BKL142" s="355"/>
      <c r="BKM142" s="355"/>
      <c r="BKN142" s="355"/>
      <c r="BKO142" s="355"/>
      <c r="BKP142" s="355"/>
      <c r="BKQ142" s="355"/>
      <c r="BKR142" s="355"/>
      <c r="BKS142" s="355"/>
      <c r="BKT142" s="355"/>
      <c r="BKU142" s="355"/>
      <c r="BKV142" s="355"/>
      <c r="BKW142" s="355"/>
      <c r="BKX142" s="355"/>
      <c r="BKY142" s="355"/>
      <c r="BKZ142" s="355"/>
      <c r="BLA142" s="355"/>
      <c r="BLB142" s="355"/>
      <c r="BLC142" s="355"/>
      <c r="BLD142" s="355"/>
      <c r="BLE142" s="355"/>
      <c r="BLF142" s="355"/>
      <c r="BLG142" s="355"/>
      <c r="BLH142" s="355"/>
      <c r="BLI142" s="355"/>
      <c r="BLJ142" s="355"/>
      <c r="BLK142" s="355"/>
      <c r="BLL142" s="355"/>
      <c r="BLM142" s="355"/>
      <c r="BLN142" s="355"/>
      <c r="BLO142" s="355"/>
      <c r="BLP142" s="355"/>
      <c r="BLQ142" s="355"/>
      <c r="BLR142" s="355"/>
      <c r="BLS142" s="355"/>
      <c r="BLT142" s="355"/>
      <c r="BLU142" s="355"/>
      <c r="BLV142" s="355"/>
      <c r="BLW142" s="355"/>
      <c r="BLX142" s="355"/>
      <c r="BLY142" s="355"/>
      <c r="BLZ142" s="355"/>
      <c r="BMA142" s="355"/>
      <c r="BMB142" s="355"/>
      <c r="BMC142" s="355"/>
      <c r="BMD142" s="355"/>
      <c r="BME142" s="355"/>
      <c r="BMF142" s="355"/>
      <c r="BMG142" s="355"/>
      <c r="BMH142" s="355"/>
      <c r="BMI142" s="355"/>
      <c r="BMJ142" s="355"/>
      <c r="BMK142" s="355"/>
      <c r="BML142" s="355"/>
      <c r="BMM142" s="355"/>
      <c r="BMN142" s="355"/>
      <c r="BMO142" s="355"/>
      <c r="BMP142" s="355"/>
      <c r="BMQ142" s="355"/>
      <c r="BMR142" s="355"/>
      <c r="BMS142" s="355"/>
      <c r="BMT142" s="355"/>
      <c r="BMU142" s="355"/>
      <c r="BMV142" s="355"/>
      <c r="BMW142" s="355"/>
      <c r="BMX142" s="355"/>
      <c r="BMY142" s="355"/>
      <c r="BMZ142" s="355"/>
      <c r="BNA142" s="355"/>
      <c r="BNB142" s="355"/>
      <c r="BNC142" s="355"/>
      <c r="BND142" s="355"/>
      <c r="BNE142" s="355"/>
      <c r="BNF142" s="355"/>
      <c r="BNG142" s="355"/>
      <c r="BNH142" s="355"/>
      <c r="BNI142" s="355"/>
      <c r="BNJ142" s="355"/>
      <c r="BNK142" s="355"/>
      <c r="BNL142" s="355"/>
      <c r="BNM142" s="355"/>
      <c r="BNN142" s="355"/>
      <c r="BNO142" s="355"/>
      <c r="BNP142" s="355"/>
      <c r="BNQ142" s="355"/>
      <c r="BNR142" s="355"/>
      <c r="BNS142" s="355"/>
      <c r="BNT142" s="355"/>
      <c r="BNU142" s="355"/>
      <c r="BNV142" s="355"/>
      <c r="BNW142" s="355"/>
      <c r="BNX142" s="355"/>
      <c r="BNY142" s="355"/>
      <c r="BNZ142" s="355"/>
      <c r="BOA142" s="355"/>
      <c r="BOB142" s="355"/>
      <c r="BOC142" s="355"/>
      <c r="BOD142" s="355"/>
      <c r="BOE142" s="355"/>
      <c r="BOF142" s="355"/>
      <c r="BOG142" s="355"/>
      <c r="BOH142" s="355"/>
      <c r="BOI142" s="355"/>
      <c r="BOJ142" s="355"/>
      <c r="BOK142" s="355"/>
      <c r="BOL142" s="355"/>
      <c r="BOM142" s="355"/>
      <c r="BON142" s="355"/>
      <c r="BOO142" s="355"/>
      <c r="BOP142" s="355"/>
      <c r="BOQ142" s="355"/>
      <c r="BOR142" s="355"/>
      <c r="BOS142" s="355"/>
      <c r="BOT142" s="355"/>
      <c r="BOU142" s="355"/>
      <c r="BOV142" s="355"/>
      <c r="BOW142" s="355"/>
      <c r="BOX142" s="355"/>
      <c r="BOY142" s="355"/>
      <c r="BOZ142" s="355"/>
      <c r="BPA142" s="355"/>
      <c r="BPB142" s="355"/>
      <c r="BPC142" s="355"/>
      <c r="BPD142" s="355"/>
      <c r="BPE142" s="355"/>
      <c r="BPF142" s="355"/>
      <c r="BPG142" s="355"/>
      <c r="BPH142" s="355"/>
      <c r="BPI142" s="355"/>
      <c r="BPJ142" s="355"/>
      <c r="BPK142" s="355"/>
      <c r="BPL142" s="355"/>
      <c r="BPM142" s="355"/>
      <c r="BPN142" s="355"/>
      <c r="BPO142" s="355"/>
      <c r="BPP142" s="355"/>
      <c r="BPQ142" s="355"/>
      <c r="BPR142" s="355"/>
      <c r="BPS142" s="355"/>
      <c r="BPT142" s="355"/>
      <c r="BPU142" s="355"/>
      <c r="BPV142" s="355"/>
      <c r="BPW142" s="355"/>
      <c r="BPX142" s="355"/>
      <c r="BPY142" s="355"/>
      <c r="BPZ142" s="355"/>
      <c r="BQA142" s="355"/>
      <c r="BQB142" s="355"/>
      <c r="BQC142" s="355"/>
      <c r="BQD142" s="355"/>
      <c r="BQE142" s="355"/>
      <c r="BQF142" s="355"/>
      <c r="BQG142" s="355"/>
      <c r="BQH142" s="355"/>
      <c r="BQI142" s="355"/>
      <c r="BQJ142" s="355"/>
      <c r="BQK142" s="355"/>
      <c r="BQL142" s="355"/>
      <c r="BQM142" s="355"/>
      <c r="BQN142" s="355"/>
      <c r="BQO142" s="355"/>
      <c r="BQP142" s="355"/>
      <c r="BQQ142" s="355"/>
      <c r="BQR142" s="355"/>
      <c r="BQS142" s="355"/>
      <c r="BQT142" s="355"/>
      <c r="BQU142" s="355"/>
      <c r="BQV142" s="355"/>
      <c r="BQW142" s="355"/>
      <c r="BQX142" s="355"/>
      <c r="BQY142" s="355"/>
      <c r="BQZ142" s="355"/>
      <c r="BRA142" s="355"/>
      <c r="BRB142" s="355"/>
      <c r="BRC142" s="355"/>
      <c r="BRD142" s="355"/>
      <c r="BRE142" s="355"/>
      <c r="BRF142" s="355"/>
      <c r="BRG142" s="355"/>
      <c r="BRH142" s="355"/>
      <c r="BRI142" s="355"/>
      <c r="BRJ142" s="355"/>
      <c r="BRK142" s="355"/>
      <c r="BRL142" s="355"/>
      <c r="BRM142" s="355"/>
      <c r="BRN142" s="355"/>
      <c r="BRO142" s="355"/>
      <c r="BRP142" s="355"/>
      <c r="BRQ142" s="355"/>
      <c r="BRR142" s="355"/>
      <c r="BRS142" s="355"/>
      <c r="BRT142" s="355"/>
      <c r="BRU142" s="355"/>
      <c r="BRV142" s="355"/>
      <c r="BRW142" s="355"/>
      <c r="BRX142" s="355"/>
      <c r="BRY142" s="355"/>
      <c r="BRZ142" s="355"/>
      <c r="BSA142" s="355"/>
      <c r="BSB142" s="355"/>
      <c r="BSC142" s="355"/>
      <c r="BSD142" s="355"/>
      <c r="BSE142" s="355"/>
      <c r="BSF142" s="355"/>
      <c r="BSG142" s="355"/>
      <c r="BSH142" s="355"/>
      <c r="BSI142" s="355"/>
      <c r="BSJ142" s="355"/>
      <c r="BSK142" s="355"/>
      <c r="BSL142" s="355"/>
      <c r="BSM142" s="355"/>
      <c r="BSN142" s="355"/>
      <c r="BSO142" s="355"/>
      <c r="BSP142" s="355"/>
      <c r="BSQ142" s="355"/>
      <c r="BSR142" s="355"/>
      <c r="BSS142" s="355"/>
      <c r="BST142" s="355"/>
      <c r="BSU142" s="355"/>
      <c r="BSV142" s="355"/>
      <c r="BSW142" s="355"/>
      <c r="BSX142" s="355"/>
      <c r="BSY142" s="355"/>
      <c r="BSZ142" s="355"/>
      <c r="BTA142" s="355"/>
      <c r="BTB142" s="355"/>
      <c r="BTC142" s="355"/>
      <c r="BTD142" s="355"/>
      <c r="BTE142" s="355"/>
      <c r="BTF142" s="355"/>
      <c r="BTG142" s="355"/>
      <c r="BTH142" s="355"/>
      <c r="BTI142" s="355"/>
      <c r="BTJ142" s="355"/>
      <c r="BTK142" s="355"/>
      <c r="BTL142" s="355"/>
      <c r="BTM142" s="355"/>
      <c r="BTN142" s="355"/>
      <c r="BTO142" s="355"/>
      <c r="BTP142" s="355"/>
      <c r="BTQ142" s="355"/>
      <c r="BTR142" s="355"/>
      <c r="BTS142" s="355"/>
      <c r="BTT142" s="355"/>
      <c r="BTU142" s="355"/>
      <c r="BTV142" s="355"/>
      <c r="BTW142" s="355"/>
      <c r="BTX142" s="355"/>
      <c r="BTY142" s="355"/>
      <c r="BTZ142" s="355"/>
      <c r="BUA142" s="355"/>
      <c r="BUB142" s="355"/>
      <c r="BUC142" s="355"/>
      <c r="BUD142" s="355"/>
      <c r="BUE142" s="355"/>
      <c r="BUF142" s="355"/>
      <c r="BUG142" s="355"/>
      <c r="BUH142" s="355"/>
      <c r="BUI142" s="355"/>
      <c r="BUJ142" s="355"/>
      <c r="BUK142" s="355"/>
      <c r="BUL142" s="355"/>
      <c r="BUM142" s="355"/>
      <c r="BUN142" s="355"/>
      <c r="BUO142" s="355"/>
      <c r="BUP142" s="355"/>
      <c r="BUQ142" s="355"/>
      <c r="BUR142" s="355"/>
      <c r="BUS142" s="355"/>
      <c r="BUT142" s="355"/>
      <c r="BUU142" s="355"/>
      <c r="BUV142" s="355"/>
      <c r="BUW142" s="355"/>
      <c r="BUX142" s="355"/>
      <c r="BUY142" s="355"/>
      <c r="BUZ142" s="355"/>
      <c r="BVA142" s="355"/>
      <c r="BVB142" s="355"/>
      <c r="BVC142" s="355"/>
      <c r="BVD142" s="355"/>
      <c r="BVE142" s="355"/>
      <c r="BVF142" s="355"/>
      <c r="BVG142" s="355"/>
      <c r="BVH142" s="355"/>
      <c r="BVI142" s="355"/>
      <c r="BVJ142" s="355"/>
      <c r="BVK142" s="355"/>
      <c r="BVL142" s="355"/>
      <c r="BVM142" s="355"/>
      <c r="BVN142" s="355"/>
      <c r="BVO142" s="355"/>
      <c r="BVP142" s="355"/>
      <c r="BVQ142" s="355"/>
      <c r="BVR142" s="355"/>
      <c r="BVS142" s="355"/>
      <c r="BVT142" s="355"/>
      <c r="BVU142" s="355"/>
      <c r="BVV142" s="355"/>
      <c r="BVW142" s="355"/>
      <c r="BVX142" s="355"/>
      <c r="BVY142" s="355"/>
      <c r="BVZ142" s="355"/>
      <c r="BWA142" s="355"/>
      <c r="BWB142" s="355"/>
      <c r="BWC142" s="355"/>
      <c r="BWD142" s="355"/>
      <c r="BWE142" s="355"/>
      <c r="BWF142" s="355"/>
      <c r="BWG142" s="355"/>
      <c r="BWH142" s="355"/>
      <c r="BWI142" s="355"/>
      <c r="BWJ142" s="355"/>
      <c r="BWK142" s="355"/>
      <c r="BWL142" s="355"/>
      <c r="BWM142" s="355"/>
      <c r="BWN142" s="355"/>
      <c r="BWO142" s="355"/>
      <c r="BWP142" s="355"/>
      <c r="BWQ142" s="355"/>
      <c r="BWR142" s="355"/>
      <c r="BWS142" s="355"/>
      <c r="BWT142" s="355"/>
      <c r="BWU142" s="355"/>
      <c r="BWV142" s="355"/>
      <c r="BWW142" s="355"/>
      <c r="BWX142" s="355"/>
      <c r="BWY142" s="355"/>
      <c r="BWZ142" s="355"/>
      <c r="BXA142" s="355"/>
      <c r="BXB142" s="355"/>
      <c r="BXC142" s="355"/>
      <c r="BXD142" s="355"/>
      <c r="BXE142" s="355"/>
      <c r="BXF142" s="355"/>
      <c r="BXG142" s="355"/>
      <c r="BXH142" s="355"/>
      <c r="BXI142" s="355"/>
      <c r="BXJ142" s="355"/>
      <c r="BXK142" s="355"/>
      <c r="BXL142" s="355"/>
      <c r="BXM142" s="355"/>
      <c r="BXN142" s="355"/>
      <c r="BXO142" s="355"/>
      <c r="BXP142" s="355"/>
      <c r="BXQ142" s="355"/>
      <c r="BXR142" s="355"/>
      <c r="BXS142" s="355"/>
      <c r="BXT142" s="355"/>
      <c r="BXU142" s="355"/>
      <c r="BXV142" s="355"/>
      <c r="BXW142" s="355"/>
      <c r="BXX142" s="355"/>
      <c r="BXY142" s="355"/>
      <c r="BXZ142" s="355"/>
      <c r="BYA142" s="355"/>
      <c r="BYB142" s="355"/>
      <c r="BYC142" s="355"/>
      <c r="BYD142" s="355"/>
      <c r="BYE142" s="355"/>
      <c r="BYF142" s="355"/>
      <c r="BYG142" s="355"/>
      <c r="BYH142" s="355"/>
      <c r="BYI142" s="355"/>
      <c r="BYJ142" s="355"/>
      <c r="BYK142" s="355"/>
      <c r="BYL142" s="355"/>
      <c r="BYM142" s="355"/>
      <c r="BYN142" s="355"/>
      <c r="BYO142" s="355"/>
      <c r="BYP142" s="355"/>
      <c r="BYQ142" s="355"/>
      <c r="BYR142" s="355"/>
      <c r="BYS142" s="355"/>
      <c r="BYT142" s="355"/>
      <c r="BYU142" s="355"/>
      <c r="BYV142" s="355"/>
      <c r="BYW142" s="355"/>
      <c r="BYX142" s="355"/>
      <c r="BYY142" s="355"/>
      <c r="BYZ142" s="355"/>
      <c r="BZA142" s="355"/>
      <c r="BZB142" s="355"/>
      <c r="BZC142" s="355"/>
      <c r="BZD142" s="355"/>
      <c r="BZE142" s="355"/>
      <c r="BZF142" s="355"/>
      <c r="BZG142" s="355"/>
      <c r="BZH142" s="355"/>
      <c r="BZI142" s="355"/>
      <c r="BZJ142" s="355"/>
      <c r="BZK142" s="355"/>
      <c r="BZL142" s="355"/>
      <c r="BZM142" s="355"/>
      <c r="BZN142" s="355"/>
      <c r="BZO142" s="355"/>
      <c r="BZP142" s="355"/>
      <c r="BZQ142" s="355"/>
      <c r="BZR142" s="355"/>
      <c r="BZS142" s="355"/>
      <c r="BZT142" s="355"/>
      <c r="BZU142" s="355"/>
      <c r="BZV142" s="355"/>
      <c r="BZW142" s="355"/>
      <c r="BZX142" s="355"/>
      <c r="BZY142" s="355"/>
      <c r="BZZ142" s="355"/>
      <c r="CAA142" s="355"/>
      <c r="CAB142" s="355"/>
      <c r="CAC142" s="355"/>
      <c r="CAD142" s="355"/>
      <c r="CAE142" s="355"/>
      <c r="CAF142" s="355"/>
      <c r="CAG142" s="355"/>
      <c r="CAH142" s="355"/>
      <c r="CAI142" s="355"/>
      <c r="CAJ142" s="355"/>
      <c r="CAK142" s="355"/>
      <c r="CAL142" s="355"/>
      <c r="CAM142" s="355"/>
      <c r="CAN142" s="355"/>
      <c r="CAO142" s="355"/>
      <c r="CAP142" s="355"/>
      <c r="CAQ142" s="355"/>
      <c r="CAR142" s="355"/>
      <c r="CAS142" s="355"/>
      <c r="CAT142" s="355"/>
      <c r="CAU142" s="355"/>
      <c r="CAV142" s="355"/>
      <c r="CAW142" s="355"/>
      <c r="CAX142" s="355"/>
      <c r="CAY142" s="355"/>
      <c r="CAZ142" s="355"/>
      <c r="CBA142" s="355"/>
      <c r="CBB142" s="355"/>
      <c r="CBC142" s="355"/>
      <c r="CBD142" s="355"/>
      <c r="CBE142" s="355"/>
      <c r="CBF142" s="355"/>
      <c r="CBG142" s="355"/>
      <c r="CBH142" s="355"/>
      <c r="CBI142" s="355"/>
      <c r="CBJ142" s="355"/>
      <c r="CBK142" s="355"/>
      <c r="CBL142" s="355"/>
      <c r="CBM142" s="355"/>
      <c r="CBN142" s="355"/>
      <c r="CBO142" s="355"/>
      <c r="CBP142" s="355"/>
      <c r="CBQ142" s="355"/>
      <c r="CBR142" s="355"/>
      <c r="CBS142" s="355"/>
      <c r="CBT142" s="355"/>
      <c r="CBU142" s="355"/>
      <c r="CBV142" s="355"/>
      <c r="CBW142" s="355"/>
      <c r="CBX142" s="355"/>
      <c r="CBY142" s="355"/>
      <c r="CBZ142" s="355"/>
      <c r="CCA142" s="355"/>
      <c r="CCB142" s="355"/>
      <c r="CCC142" s="355"/>
      <c r="CCD142" s="355"/>
      <c r="CCE142" s="355"/>
      <c r="CCF142" s="355"/>
      <c r="CCG142" s="355"/>
      <c r="CCH142" s="355"/>
      <c r="CCI142" s="355"/>
      <c r="CCJ142" s="355"/>
      <c r="CCK142" s="355"/>
      <c r="CCL142" s="355"/>
      <c r="CCM142" s="355"/>
      <c r="CCN142" s="355"/>
      <c r="CCO142" s="355"/>
      <c r="CCP142" s="355"/>
      <c r="CCQ142" s="355"/>
      <c r="CCR142" s="355"/>
      <c r="CCS142" s="355"/>
      <c r="CCT142" s="355"/>
      <c r="CCU142" s="355"/>
      <c r="CCV142" s="355"/>
      <c r="CCW142" s="355"/>
      <c r="CCX142" s="355"/>
      <c r="CCY142" s="355"/>
      <c r="CCZ142" s="355"/>
      <c r="CDA142" s="355"/>
      <c r="CDB142" s="355"/>
      <c r="CDC142" s="355"/>
      <c r="CDD142" s="355"/>
      <c r="CDE142" s="355"/>
      <c r="CDF142" s="355"/>
      <c r="CDG142" s="355"/>
      <c r="CDH142" s="355"/>
      <c r="CDI142" s="355"/>
      <c r="CDJ142" s="355"/>
      <c r="CDK142" s="355"/>
      <c r="CDL142" s="355"/>
      <c r="CDM142" s="355"/>
      <c r="CDN142" s="355"/>
      <c r="CDO142" s="355"/>
      <c r="CDP142" s="355"/>
      <c r="CDQ142" s="355"/>
      <c r="CDR142" s="355"/>
      <c r="CDS142" s="355"/>
      <c r="CDT142" s="355"/>
      <c r="CDU142" s="355"/>
      <c r="CDV142" s="355"/>
      <c r="CDW142" s="355"/>
      <c r="CDX142" s="355"/>
      <c r="CDY142" s="355"/>
      <c r="CDZ142" s="355"/>
      <c r="CEA142" s="355"/>
      <c r="CEB142" s="355"/>
      <c r="CEC142" s="355"/>
      <c r="CED142" s="355"/>
      <c r="CEE142" s="355"/>
      <c r="CEF142" s="355"/>
      <c r="CEG142" s="355"/>
      <c r="CEH142" s="355"/>
      <c r="CEI142" s="355"/>
      <c r="CEJ142" s="355"/>
      <c r="CEK142" s="355"/>
      <c r="CEL142" s="355"/>
      <c r="CEM142" s="355"/>
      <c r="CEN142" s="355"/>
      <c r="CEO142" s="355"/>
      <c r="CEP142" s="355"/>
      <c r="CEQ142" s="355"/>
      <c r="CER142" s="355"/>
      <c r="CES142" s="355"/>
      <c r="CET142" s="355"/>
      <c r="CEU142" s="355"/>
      <c r="CEV142" s="355"/>
      <c r="CEW142" s="355"/>
      <c r="CEX142" s="355"/>
      <c r="CEY142" s="355"/>
      <c r="CEZ142" s="355"/>
      <c r="CFA142" s="355"/>
      <c r="CFB142" s="355"/>
      <c r="CFC142" s="355"/>
      <c r="CFD142" s="355"/>
      <c r="CFE142" s="355"/>
      <c r="CFF142" s="355"/>
      <c r="CFG142" s="355"/>
      <c r="CFH142" s="355"/>
      <c r="CFI142" s="355"/>
      <c r="CFJ142" s="355"/>
      <c r="CFK142" s="355"/>
      <c r="CFL142" s="355"/>
      <c r="CFM142" s="355"/>
      <c r="CFN142" s="355"/>
      <c r="CFO142" s="355"/>
      <c r="CFP142" s="355"/>
      <c r="CFQ142" s="355"/>
      <c r="CFR142" s="355"/>
      <c r="CFS142" s="355"/>
      <c r="CFT142" s="355"/>
      <c r="CFU142" s="355"/>
      <c r="CFV142" s="355"/>
      <c r="CFW142" s="355"/>
      <c r="CFX142" s="355"/>
      <c r="CFY142" s="355"/>
      <c r="CFZ142" s="355"/>
      <c r="CGA142" s="355"/>
      <c r="CGB142" s="355"/>
      <c r="CGC142" s="355"/>
      <c r="CGD142" s="355"/>
      <c r="CGE142" s="355"/>
      <c r="CGF142" s="355"/>
      <c r="CGG142" s="355"/>
      <c r="CGH142" s="355"/>
      <c r="CGI142" s="355"/>
      <c r="CGJ142" s="355"/>
      <c r="CGK142" s="355"/>
      <c r="CGL142" s="355"/>
      <c r="CGM142" s="355"/>
      <c r="CGN142" s="355"/>
      <c r="CGO142" s="355"/>
      <c r="CGP142" s="355"/>
      <c r="CGQ142" s="355"/>
      <c r="CGR142" s="355"/>
      <c r="CGS142" s="355"/>
      <c r="CGT142" s="355"/>
      <c r="CGU142" s="355"/>
      <c r="CGV142" s="355"/>
      <c r="CGW142" s="355"/>
      <c r="CGX142" s="355"/>
      <c r="CGY142" s="355"/>
      <c r="CGZ142" s="355"/>
      <c r="CHA142" s="355"/>
      <c r="CHB142" s="355"/>
      <c r="CHC142" s="355"/>
      <c r="CHD142" s="355"/>
      <c r="CHE142" s="355"/>
    </row>
    <row r="143" spans="1:2241" s="345" customFormat="1" ht="56.25" customHeight="1" x14ac:dyDescent="0.3">
      <c r="A143" s="535">
        <v>133</v>
      </c>
      <c r="B143" s="535" t="s">
        <v>2121</v>
      </c>
      <c r="C143" s="535" t="s">
        <v>2120</v>
      </c>
      <c r="D143" s="535" t="s">
        <v>460</v>
      </c>
      <c r="E143" s="288" t="s">
        <v>2876</v>
      </c>
      <c r="F143" s="275"/>
      <c r="G143" s="346" t="s">
        <v>2122</v>
      </c>
      <c r="H143" s="341" t="s">
        <v>2123</v>
      </c>
      <c r="I143" s="296">
        <v>23332</v>
      </c>
      <c r="J143" s="298">
        <v>0</v>
      </c>
      <c r="K143" s="342">
        <v>0</v>
      </c>
      <c r="L143" s="296">
        <v>23332</v>
      </c>
      <c r="M143" s="357"/>
      <c r="N143" s="376">
        <v>2008</v>
      </c>
      <c r="O143" s="352" t="s">
        <v>1766</v>
      </c>
      <c r="P143" s="315"/>
      <c r="Q143" s="315"/>
      <c r="R143" s="315"/>
      <c r="S143" s="315"/>
      <c r="T143" s="315"/>
      <c r="U143" s="353"/>
      <c r="V143" s="353"/>
      <c r="W143" s="353"/>
      <c r="X143" s="353"/>
      <c r="Y143" s="353"/>
      <c r="Z143" s="353"/>
      <c r="AA143" s="353"/>
      <c r="AB143" s="353"/>
      <c r="AC143" s="353"/>
      <c r="AD143" s="353"/>
      <c r="AE143" s="353"/>
      <c r="AF143" s="353"/>
      <c r="AG143" s="353"/>
      <c r="AH143" s="353"/>
      <c r="AI143" s="353"/>
      <c r="AJ143" s="353"/>
      <c r="AK143" s="353"/>
      <c r="AL143" s="353"/>
      <c r="AM143" s="353"/>
      <c r="AN143" s="353"/>
      <c r="AO143" s="353"/>
      <c r="AP143" s="353"/>
      <c r="AQ143" s="353"/>
      <c r="AR143" s="353"/>
      <c r="AS143" s="353"/>
      <c r="AT143" s="353"/>
      <c r="AU143" s="353"/>
      <c r="AV143" s="353"/>
      <c r="AW143" s="353"/>
      <c r="AX143" s="353"/>
      <c r="AY143" s="353"/>
      <c r="AZ143" s="353"/>
      <c r="BA143" s="353"/>
      <c r="BB143" s="353"/>
      <c r="BC143" s="353"/>
      <c r="BD143" s="353"/>
      <c r="BE143" s="353"/>
      <c r="BF143" s="353"/>
      <c r="BG143" s="353"/>
      <c r="BH143" s="353"/>
      <c r="BI143" s="353"/>
      <c r="BJ143" s="353"/>
      <c r="BK143" s="353"/>
      <c r="BL143" s="353"/>
      <c r="BM143" s="353"/>
      <c r="BN143" s="353"/>
      <c r="BO143" s="353"/>
      <c r="BP143" s="353"/>
      <c r="BQ143" s="354"/>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c r="DY143" s="355"/>
      <c r="DZ143" s="355"/>
      <c r="EA143" s="355"/>
      <c r="EB143" s="355"/>
      <c r="EC143" s="355"/>
      <c r="ED143" s="355"/>
      <c r="EE143" s="355"/>
      <c r="EF143" s="355"/>
      <c r="EG143" s="355"/>
      <c r="EH143" s="355"/>
      <c r="EI143" s="355"/>
      <c r="EJ143" s="355"/>
      <c r="EK143" s="355"/>
      <c r="EL143" s="355"/>
      <c r="EM143" s="355"/>
      <c r="EN143" s="355"/>
      <c r="EO143" s="355"/>
      <c r="EP143" s="355"/>
      <c r="EQ143" s="355"/>
      <c r="ER143" s="355"/>
      <c r="ES143" s="355"/>
      <c r="ET143" s="355"/>
      <c r="EU143" s="355"/>
      <c r="EV143" s="355"/>
      <c r="EW143" s="355"/>
      <c r="EX143" s="355"/>
      <c r="EY143" s="355"/>
      <c r="EZ143" s="355"/>
      <c r="FA143" s="355"/>
      <c r="FB143" s="355"/>
      <c r="FC143" s="355"/>
      <c r="FD143" s="355"/>
      <c r="FE143" s="355"/>
      <c r="FF143" s="355"/>
      <c r="FG143" s="355"/>
      <c r="FH143" s="355"/>
      <c r="FI143" s="355"/>
      <c r="FJ143" s="355"/>
      <c r="FK143" s="355"/>
      <c r="FL143" s="355"/>
      <c r="FM143" s="355"/>
      <c r="FN143" s="355"/>
      <c r="FO143" s="355"/>
      <c r="FP143" s="355"/>
      <c r="FQ143" s="355"/>
      <c r="FR143" s="355"/>
      <c r="FS143" s="355"/>
      <c r="FT143" s="355"/>
      <c r="FU143" s="355"/>
      <c r="FV143" s="355"/>
      <c r="FW143" s="355"/>
      <c r="FX143" s="355"/>
      <c r="FY143" s="355"/>
      <c r="FZ143" s="355"/>
      <c r="GA143" s="355"/>
      <c r="GB143" s="355"/>
      <c r="GC143" s="355"/>
      <c r="GD143" s="355"/>
      <c r="GE143" s="355"/>
      <c r="GF143" s="355"/>
      <c r="GG143" s="355"/>
      <c r="GH143" s="355"/>
      <c r="GI143" s="355"/>
      <c r="GJ143" s="355"/>
      <c r="GK143" s="355"/>
      <c r="GL143" s="355"/>
      <c r="GM143" s="355"/>
      <c r="GN143" s="355"/>
      <c r="GO143" s="355"/>
      <c r="GP143" s="355"/>
      <c r="GQ143" s="355"/>
      <c r="GR143" s="355"/>
      <c r="GS143" s="355"/>
      <c r="GT143" s="355"/>
      <c r="GU143" s="355"/>
      <c r="GV143" s="355"/>
      <c r="GW143" s="355"/>
      <c r="GX143" s="355"/>
      <c r="GY143" s="355"/>
      <c r="GZ143" s="355"/>
      <c r="HA143" s="355"/>
      <c r="HB143" s="355"/>
      <c r="HC143" s="355"/>
      <c r="HD143" s="355"/>
      <c r="HE143" s="355"/>
      <c r="HF143" s="355"/>
      <c r="HG143" s="355"/>
      <c r="HH143" s="355"/>
      <c r="HI143" s="355"/>
      <c r="HJ143" s="355"/>
      <c r="HK143" s="355"/>
      <c r="HL143" s="355"/>
      <c r="HM143" s="355"/>
      <c r="HN143" s="355"/>
      <c r="HO143" s="355"/>
      <c r="HP143" s="355"/>
      <c r="HQ143" s="355"/>
      <c r="HR143" s="355"/>
      <c r="HS143" s="355"/>
      <c r="HT143" s="355"/>
      <c r="HU143" s="355"/>
      <c r="HV143" s="355"/>
      <c r="HW143" s="355"/>
      <c r="HX143" s="355"/>
      <c r="HY143" s="355"/>
      <c r="HZ143" s="355"/>
      <c r="IA143" s="355"/>
      <c r="IB143" s="355"/>
      <c r="IC143" s="355"/>
      <c r="ID143" s="355"/>
      <c r="IE143" s="355"/>
      <c r="IF143" s="355"/>
      <c r="IG143" s="355"/>
      <c r="IH143" s="355"/>
      <c r="II143" s="355"/>
      <c r="IJ143" s="355"/>
      <c r="IK143" s="355"/>
      <c r="IL143" s="355"/>
      <c r="IM143" s="355"/>
      <c r="IN143" s="355"/>
      <c r="IO143" s="355"/>
      <c r="IP143" s="355"/>
      <c r="IQ143" s="355"/>
      <c r="IR143" s="355"/>
      <c r="IS143" s="355"/>
      <c r="IT143" s="355"/>
      <c r="IU143" s="355"/>
      <c r="IV143" s="355"/>
      <c r="IW143" s="355"/>
      <c r="IX143" s="355"/>
      <c r="IY143" s="355"/>
      <c r="IZ143" s="355"/>
      <c r="JA143" s="355"/>
      <c r="JB143" s="355"/>
      <c r="JC143" s="355"/>
      <c r="JD143" s="355"/>
      <c r="JE143" s="355"/>
      <c r="JF143" s="355"/>
      <c r="JG143" s="355"/>
      <c r="JH143" s="355"/>
      <c r="JI143" s="355"/>
      <c r="JJ143" s="355"/>
      <c r="JK143" s="355"/>
      <c r="JL143" s="355"/>
      <c r="JM143" s="355"/>
      <c r="JN143" s="355"/>
      <c r="JO143" s="355"/>
      <c r="JP143" s="355"/>
      <c r="JQ143" s="355"/>
      <c r="JR143" s="355"/>
      <c r="JS143" s="355"/>
      <c r="JT143" s="355"/>
      <c r="JU143" s="355"/>
      <c r="JV143" s="355"/>
      <c r="JW143" s="355"/>
      <c r="JX143" s="355"/>
      <c r="JY143" s="355"/>
      <c r="JZ143" s="355"/>
      <c r="KA143" s="355"/>
      <c r="KB143" s="355"/>
      <c r="KC143" s="355"/>
      <c r="KD143" s="355"/>
      <c r="KE143" s="355"/>
      <c r="KF143" s="355"/>
      <c r="KG143" s="355"/>
      <c r="KH143" s="355"/>
      <c r="KI143" s="355"/>
      <c r="KJ143" s="355"/>
      <c r="KK143" s="355"/>
      <c r="KL143" s="355"/>
      <c r="KM143" s="355"/>
      <c r="KN143" s="355"/>
      <c r="KO143" s="355"/>
      <c r="KP143" s="355"/>
      <c r="KQ143" s="355"/>
      <c r="KR143" s="355"/>
      <c r="KS143" s="355"/>
      <c r="KT143" s="355"/>
      <c r="KU143" s="355"/>
      <c r="KV143" s="355"/>
      <c r="KW143" s="355"/>
      <c r="KX143" s="355"/>
      <c r="KY143" s="355"/>
      <c r="KZ143" s="355"/>
      <c r="LA143" s="355"/>
      <c r="LB143" s="355"/>
      <c r="LC143" s="355"/>
      <c r="LD143" s="355"/>
      <c r="LE143" s="355"/>
      <c r="LF143" s="355"/>
      <c r="LG143" s="355"/>
      <c r="LH143" s="355"/>
      <c r="LI143" s="355"/>
      <c r="LJ143" s="355"/>
      <c r="LK143" s="355"/>
      <c r="LL143" s="355"/>
      <c r="LM143" s="355"/>
      <c r="LN143" s="355"/>
      <c r="LO143" s="355"/>
      <c r="LP143" s="355"/>
      <c r="LQ143" s="355"/>
      <c r="LR143" s="355"/>
      <c r="LS143" s="355"/>
      <c r="LT143" s="355"/>
      <c r="LU143" s="355"/>
      <c r="LV143" s="355"/>
      <c r="LW143" s="355"/>
      <c r="LX143" s="355"/>
      <c r="LY143" s="355"/>
      <c r="LZ143" s="355"/>
      <c r="MA143" s="355"/>
      <c r="MB143" s="355"/>
      <c r="MC143" s="355"/>
      <c r="MD143" s="355"/>
      <c r="ME143" s="355"/>
      <c r="MF143" s="355"/>
      <c r="MG143" s="355"/>
      <c r="MH143" s="355"/>
      <c r="MI143" s="355"/>
      <c r="MJ143" s="355"/>
      <c r="MK143" s="355"/>
      <c r="ML143" s="355"/>
      <c r="MM143" s="355"/>
      <c r="MN143" s="355"/>
      <c r="MO143" s="355"/>
      <c r="MP143" s="355"/>
      <c r="MQ143" s="355"/>
      <c r="MR143" s="355"/>
      <c r="MS143" s="355"/>
      <c r="MT143" s="355"/>
      <c r="MU143" s="355"/>
      <c r="MV143" s="355"/>
      <c r="MW143" s="355"/>
      <c r="MX143" s="355"/>
      <c r="MY143" s="355"/>
      <c r="MZ143" s="355"/>
      <c r="NA143" s="355"/>
      <c r="NB143" s="355"/>
      <c r="NC143" s="355"/>
      <c r="ND143" s="355"/>
      <c r="NE143" s="355"/>
      <c r="NF143" s="355"/>
      <c r="NG143" s="355"/>
      <c r="NH143" s="355"/>
      <c r="NI143" s="355"/>
      <c r="NJ143" s="355"/>
      <c r="NK143" s="355"/>
      <c r="NL143" s="355"/>
      <c r="NM143" s="355"/>
      <c r="NN143" s="355"/>
      <c r="NO143" s="355"/>
      <c r="NP143" s="355"/>
      <c r="NQ143" s="355"/>
      <c r="NR143" s="355"/>
      <c r="NS143" s="355"/>
      <c r="NT143" s="355"/>
      <c r="NU143" s="355"/>
      <c r="NV143" s="355"/>
      <c r="NW143" s="355"/>
      <c r="NX143" s="355"/>
      <c r="NY143" s="355"/>
      <c r="NZ143" s="355"/>
      <c r="OA143" s="355"/>
      <c r="OB143" s="355"/>
      <c r="OC143" s="355"/>
      <c r="OD143" s="355"/>
      <c r="OE143" s="355"/>
      <c r="OF143" s="355"/>
      <c r="OG143" s="355"/>
      <c r="OH143" s="355"/>
      <c r="OI143" s="355"/>
      <c r="OJ143" s="355"/>
      <c r="OK143" s="355"/>
      <c r="OL143" s="355"/>
      <c r="OM143" s="355"/>
      <c r="ON143" s="355"/>
      <c r="OO143" s="355"/>
      <c r="OP143" s="355"/>
      <c r="OQ143" s="355"/>
      <c r="OR143" s="355"/>
      <c r="OS143" s="355"/>
      <c r="OT143" s="355"/>
      <c r="OU143" s="355"/>
      <c r="OV143" s="355"/>
      <c r="OW143" s="355"/>
      <c r="OX143" s="355"/>
      <c r="OY143" s="355"/>
      <c r="OZ143" s="355"/>
      <c r="PA143" s="355"/>
      <c r="PB143" s="355"/>
      <c r="PC143" s="355"/>
      <c r="PD143" s="355"/>
      <c r="PE143" s="355"/>
      <c r="PF143" s="355"/>
      <c r="PG143" s="355"/>
      <c r="PH143" s="355"/>
      <c r="PI143" s="355"/>
      <c r="PJ143" s="355"/>
      <c r="PK143" s="355"/>
      <c r="PL143" s="355"/>
      <c r="PM143" s="355"/>
      <c r="PN143" s="355"/>
      <c r="PO143" s="355"/>
      <c r="PP143" s="355"/>
      <c r="PQ143" s="355"/>
      <c r="PR143" s="355"/>
      <c r="PS143" s="355"/>
      <c r="PT143" s="355"/>
      <c r="PU143" s="355"/>
      <c r="PV143" s="355"/>
      <c r="PW143" s="355"/>
      <c r="PX143" s="355"/>
      <c r="PY143" s="355"/>
      <c r="PZ143" s="355"/>
      <c r="QA143" s="355"/>
      <c r="QB143" s="355"/>
      <c r="QC143" s="355"/>
      <c r="QD143" s="355"/>
      <c r="QE143" s="355"/>
      <c r="QF143" s="355"/>
      <c r="QG143" s="355"/>
      <c r="QH143" s="355"/>
      <c r="QI143" s="355"/>
      <c r="QJ143" s="355"/>
      <c r="QK143" s="355"/>
      <c r="QL143" s="355"/>
      <c r="QM143" s="355"/>
      <c r="QN143" s="355"/>
      <c r="QO143" s="355"/>
      <c r="QP143" s="355"/>
      <c r="QQ143" s="355"/>
      <c r="QR143" s="355"/>
      <c r="QS143" s="355"/>
      <c r="QT143" s="355"/>
      <c r="QU143" s="355"/>
      <c r="QV143" s="355"/>
      <c r="QW143" s="355"/>
      <c r="QX143" s="355"/>
      <c r="QY143" s="355"/>
      <c r="QZ143" s="355"/>
      <c r="RA143" s="355"/>
      <c r="RB143" s="355"/>
      <c r="RC143" s="355"/>
      <c r="RD143" s="355"/>
      <c r="RE143" s="355"/>
      <c r="RF143" s="355"/>
      <c r="RG143" s="355"/>
      <c r="RH143" s="355"/>
      <c r="RI143" s="355"/>
      <c r="RJ143" s="355"/>
      <c r="RK143" s="355"/>
      <c r="RL143" s="355"/>
      <c r="RM143" s="355"/>
      <c r="RN143" s="355"/>
      <c r="RO143" s="355"/>
      <c r="RP143" s="355"/>
      <c r="RQ143" s="355"/>
      <c r="RR143" s="355"/>
      <c r="RS143" s="355"/>
      <c r="RT143" s="355"/>
      <c r="RU143" s="355"/>
      <c r="RV143" s="355"/>
      <c r="RW143" s="355"/>
      <c r="RX143" s="355"/>
      <c r="RY143" s="355"/>
      <c r="RZ143" s="355"/>
      <c r="SA143" s="355"/>
      <c r="SB143" s="355"/>
      <c r="SC143" s="355"/>
      <c r="SD143" s="355"/>
      <c r="SE143" s="355"/>
      <c r="SF143" s="355"/>
      <c r="SG143" s="355"/>
      <c r="SH143" s="355"/>
      <c r="SI143" s="355"/>
      <c r="SJ143" s="355"/>
      <c r="SK143" s="355"/>
      <c r="SL143" s="355"/>
      <c r="SM143" s="355"/>
      <c r="SN143" s="355"/>
      <c r="SO143" s="355"/>
      <c r="SP143" s="355"/>
      <c r="SQ143" s="355"/>
      <c r="SR143" s="355"/>
      <c r="SS143" s="355"/>
      <c r="ST143" s="355"/>
      <c r="SU143" s="355"/>
      <c r="SV143" s="355"/>
      <c r="SW143" s="355"/>
      <c r="SX143" s="355"/>
      <c r="SY143" s="355"/>
      <c r="SZ143" s="355"/>
      <c r="TA143" s="355"/>
      <c r="TB143" s="355"/>
      <c r="TC143" s="355"/>
      <c r="TD143" s="355"/>
      <c r="TE143" s="355"/>
      <c r="TF143" s="355"/>
      <c r="TG143" s="355"/>
      <c r="TH143" s="355"/>
      <c r="TI143" s="355"/>
      <c r="TJ143" s="355"/>
      <c r="TK143" s="355"/>
      <c r="TL143" s="355"/>
      <c r="TM143" s="355"/>
      <c r="TN143" s="355"/>
      <c r="TO143" s="355"/>
      <c r="TP143" s="355"/>
      <c r="TQ143" s="355"/>
      <c r="TR143" s="355"/>
      <c r="TS143" s="355"/>
      <c r="TT143" s="355"/>
      <c r="TU143" s="355"/>
      <c r="TV143" s="355"/>
      <c r="TW143" s="355"/>
      <c r="TX143" s="355"/>
      <c r="TY143" s="355"/>
      <c r="TZ143" s="355"/>
      <c r="UA143" s="355"/>
      <c r="UB143" s="355"/>
      <c r="UC143" s="355"/>
      <c r="UD143" s="355"/>
      <c r="UE143" s="355"/>
      <c r="UF143" s="355"/>
      <c r="UG143" s="355"/>
      <c r="UH143" s="355"/>
      <c r="UI143" s="355"/>
      <c r="UJ143" s="355"/>
      <c r="UK143" s="355"/>
      <c r="UL143" s="355"/>
      <c r="UM143" s="355"/>
      <c r="UN143" s="355"/>
      <c r="UO143" s="355"/>
      <c r="UP143" s="355"/>
      <c r="UQ143" s="355"/>
      <c r="UR143" s="355"/>
      <c r="US143" s="355"/>
      <c r="UT143" s="355"/>
      <c r="UU143" s="355"/>
      <c r="UV143" s="355"/>
      <c r="UW143" s="355"/>
      <c r="UX143" s="355"/>
      <c r="UY143" s="355"/>
      <c r="UZ143" s="355"/>
      <c r="VA143" s="355"/>
      <c r="VB143" s="355"/>
      <c r="VC143" s="355"/>
      <c r="VD143" s="355"/>
      <c r="VE143" s="355"/>
      <c r="VF143" s="355"/>
      <c r="VG143" s="355"/>
      <c r="VH143" s="355"/>
      <c r="VI143" s="355"/>
      <c r="VJ143" s="355"/>
      <c r="VK143" s="355"/>
      <c r="VL143" s="355"/>
      <c r="VM143" s="355"/>
      <c r="VN143" s="355"/>
      <c r="VO143" s="355"/>
      <c r="VP143" s="355"/>
      <c r="VQ143" s="355"/>
      <c r="VR143" s="355"/>
      <c r="VS143" s="355"/>
      <c r="VT143" s="355"/>
      <c r="VU143" s="355"/>
      <c r="VV143" s="355"/>
      <c r="VW143" s="355"/>
      <c r="VX143" s="355"/>
      <c r="VY143" s="355"/>
      <c r="VZ143" s="355"/>
      <c r="WA143" s="355"/>
      <c r="WB143" s="355"/>
      <c r="WC143" s="355"/>
      <c r="WD143" s="355"/>
      <c r="WE143" s="355"/>
      <c r="WF143" s="355"/>
      <c r="WG143" s="355"/>
      <c r="WH143" s="355"/>
      <c r="WI143" s="355"/>
      <c r="WJ143" s="355"/>
      <c r="WK143" s="355"/>
      <c r="WL143" s="355"/>
      <c r="WM143" s="355"/>
      <c r="WN143" s="355"/>
      <c r="WO143" s="355"/>
      <c r="WP143" s="355"/>
      <c r="WQ143" s="355"/>
      <c r="WR143" s="355"/>
      <c r="WS143" s="355"/>
      <c r="WT143" s="355"/>
      <c r="WU143" s="355"/>
      <c r="WV143" s="355"/>
      <c r="WW143" s="355"/>
      <c r="WX143" s="355"/>
      <c r="WY143" s="355"/>
      <c r="WZ143" s="355"/>
      <c r="XA143" s="355"/>
      <c r="XB143" s="355"/>
      <c r="XC143" s="355"/>
      <c r="XD143" s="355"/>
      <c r="XE143" s="355"/>
      <c r="XF143" s="355"/>
      <c r="XG143" s="355"/>
      <c r="XH143" s="355"/>
      <c r="XI143" s="355"/>
      <c r="XJ143" s="355"/>
      <c r="XK143" s="355"/>
      <c r="XL143" s="355"/>
      <c r="XM143" s="355"/>
      <c r="XN143" s="355"/>
      <c r="XO143" s="355"/>
      <c r="XP143" s="355"/>
      <c r="XQ143" s="355"/>
      <c r="XR143" s="355"/>
      <c r="XS143" s="355"/>
      <c r="XT143" s="355"/>
      <c r="XU143" s="355"/>
      <c r="XV143" s="355"/>
      <c r="XW143" s="355"/>
      <c r="XX143" s="355"/>
      <c r="XY143" s="355"/>
      <c r="XZ143" s="355"/>
      <c r="YA143" s="355"/>
      <c r="YB143" s="355"/>
      <c r="YC143" s="355"/>
      <c r="YD143" s="355"/>
      <c r="YE143" s="355"/>
      <c r="YF143" s="355"/>
      <c r="YG143" s="355"/>
      <c r="YH143" s="355"/>
      <c r="YI143" s="355"/>
      <c r="YJ143" s="355"/>
      <c r="YK143" s="355"/>
      <c r="YL143" s="355"/>
      <c r="YM143" s="355"/>
      <c r="YN143" s="355"/>
      <c r="YO143" s="355"/>
      <c r="YP143" s="355"/>
      <c r="YQ143" s="355"/>
      <c r="YR143" s="355"/>
      <c r="YS143" s="355"/>
      <c r="YT143" s="355"/>
      <c r="YU143" s="355"/>
      <c r="YV143" s="355"/>
      <c r="YW143" s="355"/>
      <c r="YX143" s="355"/>
      <c r="YY143" s="355"/>
      <c r="YZ143" s="355"/>
      <c r="ZA143" s="355"/>
      <c r="ZB143" s="355"/>
      <c r="ZC143" s="355"/>
      <c r="ZD143" s="355"/>
      <c r="ZE143" s="355"/>
      <c r="ZF143" s="355"/>
      <c r="ZG143" s="355"/>
      <c r="ZH143" s="355"/>
      <c r="ZI143" s="355"/>
      <c r="ZJ143" s="355"/>
      <c r="ZK143" s="355"/>
      <c r="ZL143" s="355"/>
      <c r="ZM143" s="355"/>
      <c r="ZN143" s="355"/>
      <c r="ZO143" s="355"/>
      <c r="ZP143" s="355"/>
      <c r="ZQ143" s="355"/>
      <c r="ZR143" s="355"/>
      <c r="ZS143" s="355"/>
      <c r="ZT143" s="355"/>
      <c r="ZU143" s="355"/>
      <c r="ZV143" s="355"/>
      <c r="ZW143" s="355"/>
      <c r="ZX143" s="355"/>
      <c r="ZY143" s="355"/>
      <c r="ZZ143" s="355"/>
      <c r="AAA143" s="355"/>
      <c r="AAB143" s="355"/>
      <c r="AAC143" s="355"/>
      <c r="AAD143" s="355"/>
      <c r="AAE143" s="355"/>
      <c r="AAF143" s="355"/>
      <c r="AAG143" s="355"/>
      <c r="AAH143" s="355"/>
      <c r="AAI143" s="355"/>
      <c r="AAJ143" s="355"/>
      <c r="AAK143" s="355"/>
      <c r="AAL143" s="355"/>
      <c r="AAM143" s="355"/>
      <c r="AAN143" s="355"/>
      <c r="AAO143" s="355"/>
      <c r="AAP143" s="355"/>
      <c r="AAQ143" s="355"/>
      <c r="AAR143" s="355"/>
      <c r="AAS143" s="355"/>
      <c r="AAT143" s="355"/>
      <c r="AAU143" s="355"/>
      <c r="AAV143" s="355"/>
      <c r="AAW143" s="355"/>
      <c r="AAX143" s="355"/>
      <c r="AAY143" s="355"/>
      <c r="AAZ143" s="355"/>
      <c r="ABA143" s="355"/>
      <c r="ABB143" s="355"/>
      <c r="ABC143" s="355"/>
      <c r="ABD143" s="355"/>
      <c r="ABE143" s="355"/>
      <c r="ABF143" s="355"/>
      <c r="ABG143" s="355"/>
      <c r="ABH143" s="355"/>
      <c r="ABI143" s="355"/>
      <c r="ABJ143" s="355"/>
      <c r="ABK143" s="355"/>
      <c r="ABL143" s="355"/>
      <c r="ABM143" s="355"/>
      <c r="ABN143" s="355"/>
      <c r="ABO143" s="355"/>
      <c r="ABP143" s="355"/>
      <c r="ABQ143" s="355"/>
      <c r="ABR143" s="355"/>
      <c r="ABS143" s="355"/>
      <c r="ABT143" s="355"/>
      <c r="ABU143" s="355"/>
      <c r="ABV143" s="355"/>
      <c r="ABW143" s="355"/>
      <c r="ABX143" s="355"/>
      <c r="ABY143" s="355"/>
      <c r="ABZ143" s="355"/>
      <c r="ACA143" s="355"/>
      <c r="ACB143" s="355"/>
      <c r="ACC143" s="355"/>
      <c r="ACD143" s="355"/>
      <c r="ACE143" s="355"/>
      <c r="ACF143" s="355"/>
      <c r="ACG143" s="355"/>
      <c r="ACH143" s="355"/>
      <c r="ACI143" s="355"/>
      <c r="ACJ143" s="355"/>
      <c r="ACK143" s="355"/>
      <c r="ACL143" s="355"/>
      <c r="ACM143" s="355"/>
      <c r="ACN143" s="355"/>
      <c r="ACO143" s="355"/>
      <c r="ACP143" s="355"/>
      <c r="ACQ143" s="355"/>
      <c r="ACR143" s="355"/>
      <c r="ACS143" s="355"/>
      <c r="ACT143" s="355"/>
      <c r="ACU143" s="355"/>
      <c r="ACV143" s="355"/>
      <c r="ACW143" s="355"/>
      <c r="ACX143" s="355"/>
      <c r="ACY143" s="355"/>
      <c r="ACZ143" s="355"/>
      <c r="ADA143" s="355"/>
      <c r="ADB143" s="355"/>
      <c r="ADC143" s="355"/>
      <c r="ADD143" s="355"/>
      <c r="ADE143" s="355"/>
      <c r="ADF143" s="355"/>
      <c r="ADG143" s="355"/>
      <c r="ADH143" s="355"/>
      <c r="ADI143" s="355"/>
      <c r="ADJ143" s="355"/>
      <c r="ADK143" s="355"/>
      <c r="ADL143" s="355"/>
      <c r="ADM143" s="355"/>
      <c r="ADN143" s="355"/>
      <c r="ADO143" s="355"/>
      <c r="ADP143" s="355"/>
      <c r="ADQ143" s="355"/>
      <c r="ADR143" s="355"/>
      <c r="ADS143" s="355"/>
      <c r="ADT143" s="355"/>
      <c r="ADU143" s="355"/>
      <c r="ADV143" s="355"/>
      <c r="ADW143" s="355"/>
      <c r="ADX143" s="355"/>
      <c r="ADY143" s="355"/>
      <c r="ADZ143" s="355"/>
      <c r="AEA143" s="355"/>
      <c r="AEB143" s="355"/>
      <c r="AEC143" s="355"/>
      <c r="AED143" s="355"/>
      <c r="AEE143" s="355"/>
      <c r="AEF143" s="355"/>
      <c r="AEG143" s="355"/>
      <c r="AEH143" s="355"/>
      <c r="AEI143" s="355"/>
      <c r="AEJ143" s="355"/>
      <c r="AEK143" s="355"/>
      <c r="AEL143" s="355"/>
      <c r="AEM143" s="355"/>
      <c r="AEN143" s="355"/>
      <c r="AEO143" s="355"/>
      <c r="AEP143" s="355"/>
      <c r="AEQ143" s="355"/>
      <c r="AER143" s="355"/>
      <c r="AES143" s="355"/>
      <c r="AET143" s="355"/>
      <c r="AEU143" s="355"/>
      <c r="AEV143" s="355"/>
      <c r="AEW143" s="355"/>
      <c r="AEX143" s="355"/>
      <c r="AEY143" s="355"/>
      <c r="AEZ143" s="355"/>
      <c r="AFA143" s="355"/>
      <c r="AFB143" s="355"/>
      <c r="AFC143" s="355"/>
      <c r="AFD143" s="355"/>
      <c r="AFE143" s="355"/>
      <c r="AFF143" s="355"/>
      <c r="AFG143" s="355"/>
      <c r="AFH143" s="355"/>
      <c r="AFI143" s="355"/>
      <c r="AFJ143" s="355"/>
      <c r="AFK143" s="355"/>
      <c r="AFL143" s="355"/>
      <c r="AFM143" s="355"/>
      <c r="AFN143" s="355"/>
      <c r="AFO143" s="355"/>
      <c r="AFP143" s="355"/>
      <c r="AFQ143" s="355"/>
      <c r="AFR143" s="355"/>
      <c r="AFS143" s="355"/>
      <c r="AFT143" s="355"/>
      <c r="AFU143" s="355"/>
      <c r="AFV143" s="355"/>
      <c r="AFW143" s="355"/>
      <c r="AFX143" s="355"/>
      <c r="AFY143" s="355"/>
      <c r="AFZ143" s="355"/>
      <c r="AGA143" s="355"/>
      <c r="AGB143" s="355"/>
      <c r="AGC143" s="355"/>
      <c r="AGD143" s="355"/>
      <c r="AGE143" s="355"/>
      <c r="AGF143" s="355"/>
      <c r="AGG143" s="355"/>
      <c r="AGH143" s="355"/>
      <c r="AGI143" s="355"/>
      <c r="AGJ143" s="355"/>
      <c r="AGK143" s="355"/>
      <c r="AGL143" s="355"/>
      <c r="AGM143" s="355"/>
      <c r="AGN143" s="355"/>
      <c r="AGO143" s="355"/>
      <c r="AGP143" s="355"/>
      <c r="AGQ143" s="355"/>
      <c r="AGR143" s="355"/>
      <c r="AGS143" s="355"/>
      <c r="AGT143" s="355"/>
      <c r="AGU143" s="355"/>
      <c r="AGV143" s="355"/>
      <c r="AGW143" s="355"/>
      <c r="AGX143" s="355"/>
      <c r="AGY143" s="355"/>
      <c r="AGZ143" s="355"/>
      <c r="AHA143" s="355"/>
      <c r="AHB143" s="355"/>
      <c r="AHC143" s="355"/>
      <c r="AHD143" s="355"/>
      <c r="AHE143" s="355"/>
      <c r="AHF143" s="355"/>
      <c r="AHG143" s="355"/>
      <c r="AHH143" s="355"/>
      <c r="AHI143" s="355"/>
      <c r="AHJ143" s="355"/>
      <c r="AHK143" s="355"/>
      <c r="AHL143" s="355"/>
      <c r="AHM143" s="355"/>
      <c r="AHN143" s="355"/>
      <c r="AHO143" s="355"/>
      <c r="AHP143" s="355"/>
      <c r="AHQ143" s="355"/>
      <c r="AHR143" s="355"/>
      <c r="AHS143" s="355"/>
      <c r="AHT143" s="355"/>
      <c r="AHU143" s="355"/>
      <c r="AHV143" s="355"/>
      <c r="AHW143" s="355"/>
      <c r="AHX143" s="355"/>
      <c r="AHY143" s="355"/>
      <c r="AHZ143" s="355"/>
      <c r="AIA143" s="355"/>
      <c r="AIB143" s="355"/>
      <c r="AIC143" s="355"/>
      <c r="AID143" s="355"/>
      <c r="AIE143" s="355"/>
      <c r="AIF143" s="355"/>
      <c r="AIG143" s="355"/>
      <c r="AIH143" s="355"/>
      <c r="AII143" s="355"/>
      <c r="AIJ143" s="355"/>
      <c r="AIK143" s="355"/>
      <c r="AIL143" s="355"/>
      <c r="AIM143" s="355"/>
      <c r="AIN143" s="355"/>
      <c r="AIO143" s="355"/>
      <c r="AIP143" s="355"/>
      <c r="AIQ143" s="355"/>
      <c r="AIR143" s="355"/>
      <c r="AIS143" s="355"/>
      <c r="AIT143" s="355"/>
      <c r="AIU143" s="355"/>
      <c r="AIV143" s="355"/>
      <c r="AIW143" s="355"/>
      <c r="AIX143" s="355"/>
      <c r="AIY143" s="355"/>
      <c r="AIZ143" s="355"/>
      <c r="AJA143" s="355"/>
      <c r="AJB143" s="355"/>
      <c r="AJC143" s="355"/>
      <c r="AJD143" s="355"/>
      <c r="AJE143" s="355"/>
      <c r="AJF143" s="355"/>
      <c r="AJG143" s="355"/>
      <c r="AJH143" s="355"/>
      <c r="AJI143" s="355"/>
      <c r="AJJ143" s="355"/>
      <c r="AJK143" s="355"/>
      <c r="AJL143" s="355"/>
      <c r="AJM143" s="355"/>
      <c r="AJN143" s="355"/>
      <c r="AJO143" s="355"/>
      <c r="AJP143" s="355"/>
      <c r="AJQ143" s="355"/>
      <c r="AJR143" s="355"/>
      <c r="AJS143" s="355"/>
      <c r="AJT143" s="355"/>
      <c r="AJU143" s="355"/>
      <c r="AJV143" s="355"/>
      <c r="AJW143" s="355"/>
      <c r="AJX143" s="355"/>
      <c r="AJY143" s="355"/>
      <c r="AJZ143" s="355"/>
      <c r="AKA143" s="355"/>
      <c r="AKB143" s="355"/>
      <c r="AKC143" s="355"/>
      <c r="AKD143" s="355"/>
      <c r="AKE143" s="355"/>
      <c r="AKF143" s="355"/>
      <c r="AKG143" s="355"/>
      <c r="AKH143" s="355"/>
      <c r="AKI143" s="355"/>
      <c r="AKJ143" s="355"/>
      <c r="AKK143" s="355"/>
      <c r="AKL143" s="355"/>
      <c r="AKM143" s="355"/>
      <c r="AKN143" s="355"/>
      <c r="AKO143" s="355"/>
      <c r="AKP143" s="355"/>
      <c r="AKQ143" s="355"/>
      <c r="AKR143" s="355"/>
      <c r="AKS143" s="355"/>
      <c r="AKT143" s="355"/>
      <c r="AKU143" s="355"/>
      <c r="AKV143" s="355"/>
      <c r="AKW143" s="355"/>
      <c r="AKX143" s="355"/>
      <c r="AKY143" s="355"/>
      <c r="AKZ143" s="355"/>
      <c r="ALA143" s="355"/>
      <c r="ALB143" s="355"/>
      <c r="ALC143" s="355"/>
      <c r="ALD143" s="355"/>
      <c r="ALE143" s="355"/>
      <c r="ALF143" s="355"/>
      <c r="ALG143" s="355"/>
      <c r="ALH143" s="355"/>
      <c r="ALI143" s="355"/>
      <c r="ALJ143" s="355"/>
      <c r="ALK143" s="355"/>
      <c r="ALL143" s="355"/>
      <c r="ALM143" s="355"/>
      <c r="ALN143" s="355"/>
      <c r="ALO143" s="355"/>
      <c r="ALP143" s="355"/>
      <c r="ALQ143" s="355"/>
      <c r="ALR143" s="355"/>
      <c r="ALS143" s="355"/>
      <c r="ALT143" s="355"/>
      <c r="ALU143" s="355"/>
      <c r="ALV143" s="355"/>
      <c r="ALW143" s="355"/>
      <c r="ALX143" s="355"/>
      <c r="ALY143" s="355"/>
      <c r="ALZ143" s="355"/>
      <c r="AMA143" s="355"/>
      <c r="AMB143" s="355"/>
      <c r="AMC143" s="355"/>
      <c r="AMD143" s="355"/>
      <c r="AME143" s="355"/>
      <c r="AMF143" s="355"/>
      <c r="AMG143" s="355"/>
      <c r="AMH143" s="355"/>
      <c r="AMI143" s="355"/>
      <c r="AMJ143" s="355"/>
      <c r="AMK143" s="355"/>
      <c r="AML143" s="355"/>
      <c r="AMM143" s="355"/>
      <c r="AMN143" s="355"/>
      <c r="AMO143" s="355"/>
      <c r="AMP143" s="355"/>
      <c r="AMQ143" s="355"/>
      <c r="AMR143" s="355"/>
      <c r="AMS143" s="355"/>
      <c r="AMT143" s="355"/>
      <c r="AMU143" s="355"/>
      <c r="AMV143" s="355"/>
      <c r="AMW143" s="355"/>
      <c r="AMX143" s="355"/>
      <c r="AMY143" s="355"/>
      <c r="AMZ143" s="355"/>
      <c r="ANA143" s="355"/>
      <c r="ANB143" s="355"/>
      <c r="ANC143" s="355"/>
      <c r="AND143" s="355"/>
      <c r="ANE143" s="355"/>
      <c r="ANF143" s="355"/>
      <c r="ANG143" s="355"/>
      <c r="ANH143" s="355"/>
      <c r="ANI143" s="355"/>
      <c r="ANJ143" s="355"/>
      <c r="ANK143" s="355"/>
      <c r="ANL143" s="355"/>
      <c r="ANM143" s="355"/>
      <c r="ANN143" s="355"/>
      <c r="ANO143" s="355"/>
      <c r="ANP143" s="355"/>
      <c r="ANQ143" s="355"/>
      <c r="ANR143" s="355"/>
      <c r="ANS143" s="355"/>
      <c r="ANT143" s="355"/>
      <c r="ANU143" s="355"/>
      <c r="ANV143" s="355"/>
      <c r="ANW143" s="355"/>
      <c r="ANX143" s="355"/>
      <c r="ANY143" s="355"/>
      <c r="ANZ143" s="355"/>
      <c r="AOA143" s="355"/>
      <c r="AOB143" s="355"/>
      <c r="AOC143" s="355"/>
      <c r="AOD143" s="355"/>
      <c r="AOE143" s="355"/>
      <c r="AOF143" s="355"/>
      <c r="AOG143" s="355"/>
      <c r="AOH143" s="355"/>
      <c r="AOI143" s="355"/>
      <c r="AOJ143" s="355"/>
      <c r="AOK143" s="355"/>
      <c r="AOL143" s="355"/>
      <c r="AOM143" s="355"/>
      <c r="AON143" s="355"/>
      <c r="AOO143" s="355"/>
      <c r="AOP143" s="355"/>
      <c r="AOQ143" s="355"/>
      <c r="AOR143" s="355"/>
      <c r="AOS143" s="355"/>
      <c r="AOT143" s="355"/>
      <c r="AOU143" s="355"/>
      <c r="AOV143" s="355"/>
      <c r="AOW143" s="355"/>
      <c r="AOX143" s="355"/>
      <c r="AOY143" s="355"/>
      <c r="AOZ143" s="355"/>
      <c r="APA143" s="355"/>
      <c r="APB143" s="355"/>
      <c r="APC143" s="355"/>
      <c r="APD143" s="355"/>
      <c r="APE143" s="355"/>
      <c r="APF143" s="355"/>
      <c r="APG143" s="355"/>
      <c r="APH143" s="355"/>
      <c r="API143" s="355"/>
      <c r="APJ143" s="355"/>
      <c r="APK143" s="355"/>
      <c r="APL143" s="355"/>
      <c r="APM143" s="355"/>
      <c r="APN143" s="355"/>
      <c r="APO143" s="355"/>
      <c r="APP143" s="355"/>
      <c r="APQ143" s="355"/>
      <c r="APR143" s="355"/>
      <c r="APS143" s="355"/>
      <c r="APT143" s="355"/>
      <c r="APU143" s="355"/>
      <c r="APV143" s="355"/>
      <c r="APW143" s="355"/>
      <c r="APX143" s="355"/>
      <c r="APY143" s="355"/>
      <c r="APZ143" s="355"/>
      <c r="AQA143" s="355"/>
      <c r="AQB143" s="355"/>
      <c r="AQC143" s="355"/>
      <c r="AQD143" s="355"/>
      <c r="AQE143" s="355"/>
      <c r="AQF143" s="355"/>
      <c r="AQG143" s="355"/>
      <c r="AQH143" s="355"/>
      <c r="AQI143" s="355"/>
      <c r="AQJ143" s="355"/>
      <c r="AQK143" s="355"/>
      <c r="AQL143" s="355"/>
      <c r="AQM143" s="355"/>
      <c r="AQN143" s="355"/>
      <c r="AQO143" s="355"/>
      <c r="AQP143" s="355"/>
      <c r="AQQ143" s="355"/>
      <c r="AQR143" s="355"/>
      <c r="AQS143" s="355"/>
      <c r="AQT143" s="355"/>
      <c r="AQU143" s="355"/>
      <c r="AQV143" s="355"/>
      <c r="AQW143" s="355"/>
      <c r="AQX143" s="355"/>
      <c r="AQY143" s="355"/>
      <c r="AQZ143" s="355"/>
      <c r="ARA143" s="355"/>
      <c r="ARB143" s="355"/>
      <c r="ARC143" s="355"/>
      <c r="ARD143" s="355"/>
      <c r="ARE143" s="355"/>
      <c r="ARF143" s="355"/>
      <c r="ARG143" s="355"/>
      <c r="ARH143" s="355"/>
      <c r="ARI143" s="355"/>
      <c r="ARJ143" s="355"/>
      <c r="ARK143" s="355"/>
      <c r="ARL143" s="355"/>
      <c r="ARM143" s="355"/>
      <c r="ARN143" s="355"/>
      <c r="ARO143" s="355"/>
      <c r="ARP143" s="355"/>
      <c r="ARQ143" s="355"/>
      <c r="ARR143" s="355"/>
      <c r="ARS143" s="355"/>
      <c r="ART143" s="355"/>
      <c r="ARU143" s="355"/>
      <c r="ARV143" s="355"/>
      <c r="ARW143" s="355"/>
      <c r="ARX143" s="355"/>
      <c r="ARY143" s="355"/>
      <c r="ARZ143" s="355"/>
      <c r="ASA143" s="355"/>
      <c r="ASB143" s="355"/>
      <c r="ASC143" s="355"/>
      <c r="ASD143" s="355"/>
      <c r="ASE143" s="355"/>
      <c r="ASF143" s="355"/>
      <c r="ASG143" s="355"/>
      <c r="ASH143" s="355"/>
      <c r="ASI143" s="355"/>
      <c r="ASJ143" s="355"/>
      <c r="ASK143" s="355"/>
      <c r="ASL143" s="355"/>
      <c r="ASM143" s="355"/>
      <c r="ASN143" s="355"/>
      <c r="ASO143" s="355"/>
      <c r="ASP143" s="355"/>
      <c r="ASQ143" s="355"/>
      <c r="ASR143" s="355"/>
      <c r="ASS143" s="355"/>
      <c r="AST143" s="355"/>
      <c r="ASU143" s="355"/>
      <c r="ASV143" s="355"/>
      <c r="ASW143" s="355"/>
      <c r="ASX143" s="355"/>
      <c r="ASY143" s="355"/>
      <c r="ASZ143" s="355"/>
      <c r="ATA143" s="355"/>
      <c r="ATB143" s="355"/>
      <c r="ATC143" s="355"/>
      <c r="ATD143" s="355"/>
      <c r="ATE143" s="355"/>
      <c r="ATF143" s="355"/>
      <c r="ATG143" s="355"/>
      <c r="ATH143" s="355"/>
      <c r="ATI143" s="355"/>
      <c r="ATJ143" s="355"/>
      <c r="ATK143" s="355"/>
      <c r="ATL143" s="355"/>
      <c r="ATM143" s="355"/>
      <c r="ATN143" s="355"/>
      <c r="ATO143" s="355"/>
      <c r="ATP143" s="355"/>
      <c r="ATQ143" s="355"/>
      <c r="ATR143" s="355"/>
      <c r="ATS143" s="355"/>
      <c r="ATT143" s="355"/>
      <c r="ATU143" s="355"/>
      <c r="ATV143" s="355"/>
      <c r="ATW143" s="355"/>
      <c r="ATX143" s="355"/>
      <c r="ATY143" s="355"/>
      <c r="ATZ143" s="355"/>
      <c r="AUA143" s="355"/>
      <c r="AUB143" s="355"/>
      <c r="AUC143" s="355"/>
      <c r="AUD143" s="355"/>
      <c r="AUE143" s="355"/>
      <c r="AUF143" s="355"/>
      <c r="AUG143" s="355"/>
      <c r="AUH143" s="355"/>
      <c r="AUI143" s="355"/>
      <c r="AUJ143" s="355"/>
      <c r="AUK143" s="355"/>
      <c r="AUL143" s="355"/>
      <c r="AUM143" s="355"/>
      <c r="AUN143" s="355"/>
      <c r="AUO143" s="355"/>
      <c r="AUP143" s="355"/>
      <c r="AUQ143" s="355"/>
      <c r="AUR143" s="355"/>
      <c r="AUS143" s="355"/>
      <c r="AUT143" s="355"/>
      <c r="AUU143" s="355"/>
      <c r="AUV143" s="355"/>
      <c r="AUW143" s="355"/>
      <c r="AUX143" s="355"/>
      <c r="AUY143" s="355"/>
      <c r="AUZ143" s="355"/>
      <c r="AVA143" s="355"/>
      <c r="AVB143" s="355"/>
      <c r="AVC143" s="355"/>
      <c r="AVD143" s="355"/>
      <c r="AVE143" s="355"/>
      <c r="AVF143" s="355"/>
      <c r="AVG143" s="355"/>
      <c r="AVH143" s="355"/>
      <c r="AVI143" s="355"/>
      <c r="AVJ143" s="355"/>
      <c r="AVK143" s="355"/>
      <c r="AVL143" s="355"/>
      <c r="AVM143" s="355"/>
      <c r="AVN143" s="355"/>
      <c r="AVO143" s="355"/>
      <c r="AVP143" s="355"/>
      <c r="AVQ143" s="355"/>
      <c r="AVR143" s="355"/>
      <c r="AVS143" s="355"/>
      <c r="AVT143" s="355"/>
      <c r="AVU143" s="355"/>
      <c r="AVV143" s="355"/>
      <c r="AVW143" s="355"/>
      <c r="AVX143" s="355"/>
      <c r="AVY143" s="355"/>
      <c r="AVZ143" s="355"/>
      <c r="AWA143" s="355"/>
      <c r="AWB143" s="355"/>
      <c r="AWC143" s="355"/>
      <c r="AWD143" s="355"/>
      <c r="AWE143" s="355"/>
      <c r="AWF143" s="355"/>
      <c r="AWG143" s="355"/>
      <c r="AWH143" s="355"/>
      <c r="AWI143" s="355"/>
      <c r="AWJ143" s="355"/>
      <c r="AWK143" s="355"/>
      <c r="AWL143" s="355"/>
      <c r="AWM143" s="355"/>
      <c r="AWN143" s="355"/>
      <c r="AWO143" s="355"/>
      <c r="AWP143" s="355"/>
      <c r="AWQ143" s="355"/>
      <c r="AWR143" s="355"/>
      <c r="AWS143" s="355"/>
      <c r="AWT143" s="355"/>
      <c r="AWU143" s="355"/>
      <c r="AWV143" s="355"/>
      <c r="AWW143" s="355"/>
      <c r="AWX143" s="355"/>
      <c r="AWY143" s="355"/>
      <c r="AWZ143" s="355"/>
      <c r="AXA143" s="355"/>
      <c r="AXB143" s="355"/>
      <c r="AXC143" s="355"/>
      <c r="AXD143" s="355"/>
      <c r="AXE143" s="355"/>
      <c r="AXF143" s="355"/>
      <c r="AXG143" s="355"/>
      <c r="AXH143" s="355"/>
      <c r="AXI143" s="355"/>
      <c r="AXJ143" s="355"/>
      <c r="AXK143" s="355"/>
      <c r="AXL143" s="355"/>
      <c r="AXM143" s="355"/>
      <c r="AXN143" s="355"/>
      <c r="AXO143" s="355"/>
      <c r="AXP143" s="355"/>
      <c r="AXQ143" s="355"/>
      <c r="AXR143" s="355"/>
      <c r="AXS143" s="355"/>
      <c r="AXT143" s="355"/>
      <c r="AXU143" s="355"/>
      <c r="AXV143" s="355"/>
      <c r="AXW143" s="355"/>
      <c r="AXX143" s="355"/>
      <c r="AXY143" s="355"/>
      <c r="AXZ143" s="355"/>
      <c r="AYA143" s="355"/>
      <c r="AYB143" s="355"/>
      <c r="AYC143" s="355"/>
      <c r="AYD143" s="355"/>
      <c r="AYE143" s="355"/>
      <c r="AYF143" s="355"/>
      <c r="AYG143" s="355"/>
      <c r="AYH143" s="355"/>
      <c r="AYI143" s="355"/>
      <c r="AYJ143" s="355"/>
      <c r="AYK143" s="355"/>
      <c r="AYL143" s="355"/>
      <c r="AYM143" s="355"/>
      <c r="AYN143" s="355"/>
      <c r="AYO143" s="355"/>
      <c r="AYP143" s="355"/>
      <c r="AYQ143" s="355"/>
      <c r="AYR143" s="355"/>
      <c r="AYS143" s="355"/>
      <c r="AYT143" s="355"/>
      <c r="AYU143" s="355"/>
      <c r="AYV143" s="355"/>
      <c r="AYW143" s="355"/>
      <c r="AYX143" s="355"/>
      <c r="AYY143" s="355"/>
      <c r="AYZ143" s="355"/>
      <c r="AZA143" s="355"/>
      <c r="AZB143" s="355"/>
      <c r="AZC143" s="355"/>
      <c r="AZD143" s="355"/>
      <c r="AZE143" s="355"/>
      <c r="AZF143" s="355"/>
      <c r="AZG143" s="355"/>
      <c r="AZH143" s="355"/>
      <c r="AZI143" s="355"/>
      <c r="AZJ143" s="355"/>
      <c r="AZK143" s="355"/>
      <c r="AZL143" s="355"/>
      <c r="AZM143" s="355"/>
      <c r="AZN143" s="355"/>
      <c r="AZO143" s="355"/>
      <c r="AZP143" s="355"/>
      <c r="AZQ143" s="355"/>
      <c r="AZR143" s="355"/>
      <c r="AZS143" s="355"/>
      <c r="AZT143" s="355"/>
      <c r="AZU143" s="355"/>
      <c r="AZV143" s="355"/>
      <c r="AZW143" s="355"/>
      <c r="AZX143" s="355"/>
      <c r="AZY143" s="355"/>
      <c r="AZZ143" s="355"/>
      <c r="BAA143" s="355"/>
      <c r="BAB143" s="355"/>
      <c r="BAC143" s="355"/>
      <c r="BAD143" s="355"/>
      <c r="BAE143" s="355"/>
      <c r="BAF143" s="355"/>
      <c r="BAG143" s="355"/>
      <c r="BAH143" s="355"/>
      <c r="BAI143" s="355"/>
      <c r="BAJ143" s="355"/>
      <c r="BAK143" s="355"/>
      <c r="BAL143" s="355"/>
      <c r="BAM143" s="355"/>
      <c r="BAN143" s="355"/>
      <c r="BAO143" s="355"/>
      <c r="BAP143" s="355"/>
      <c r="BAQ143" s="355"/>
      <c r="BAR143" s="355"/>
      <c r="BAS143" s="355"/>
      <c r="BAT143" s="355"/>
      <c r="BAU143" s="355"/>
      <c r="BAV143" s="355"/>
      <c r="BAW143" s="355"/>
      <c r="BAX143" s="355"/>
      <c r="BAY143" s="355"/>
      <c r="BAZ143" s="355"/>
      <c r="BBA143" s="355"/>
      <c r="BBB143" s="355"/>
      <c r="BBC143" s="355"/>
      <c r="BBD143" s="355"/>
      <c r="BBE143" s="355"/>
      <c r="BBF143" s="355"/>
      <c r="BBG143" s="355"/>
      <c r="BBH143" s="355"/>
      <c r="BBI143" s="355"/>
      <c r="BBJ143" s="355"/>
      <c r="BBK143" s="355"/>
      <c r="BBL143" s="355"/>
      <c r="BBM143" s="355"/>
      <c r="BBN143" s="355"/>
      <c r="BBO143" s="355"/>
      <c r="BBP143" s="355"/>
      <c r="BBQ143" s="355"/>
      <c r="BBR143" s="355"/>
      <c r="BBS143" s="355"/>
      <c r="BBT143" s="355"/>
      <c r="BBU143" s="355"/>
      <c r="BBV143" s="355"/>
      <c r="BBW143" s="355"/>
      <c r="BBX143" s="355"/>
      <c r="BBY143" s="355"/>
      <c r="BBZ143" s="355"/>
      <c r="BCA143" s="355"/>
      <c r="BCB143" s="355"/>
      <c r="BCC143" s="355"/>
      <c r="BCD143" s="355"/>
      <c r="BCE143" s="355"/>
      <c r="BCF143" s="355"/>
      <c r="BCG143" s="355"/>
      <c r="BCH143" s="355"/>
      <c r="BCI143" s="355"/>
      <c r="BCJ143" s="355"/>
      <c r="BCK143" s="355"/>
      <c r="BCL143" s="355"/>
      <c r="BCM143" s="355"/>
      <c r="BCN143" s="355"/>
      <c r="BCO143" s="355"/>
      <c r="BCP143" s="355"/>
      <c r="BCQ143" s="355"/>
      <c r="BCR143" s="355"/>
      <c r="BCS143" s="355"/>
      <c r="BCT143" s="355"/>
      <c r="BCU143" s="355"/>
      <c r="BCV143" s="355"/>
      <c r="BCW143" s="355"/>
      <c r="BCX143" s="355"/>
      <c r="BCY143" s="355"/>
      <c r="BCZ143" s="355"/>
      <c r="BDA143" s="355"/>
      <c r="BDB143" s="355"/>
      <c r="BDC143" s="355"/>
      <c r="BDD143" s="355"/>
      <c r="BDE143" s="355"/>
      <c r="BDF143" s="355"/>
      <c r="BDG143" s="355"/>
      <c r="BDH143" s="355"/>
      <c r="BDI143" s="355"/>
      <c r="BDJ143" s="355"/>
      <c r="BDK143" s="355"/>
      <c r="BDL143" s="355"/>
      <c r="BDM143" s="355"/>
      <c r="BDN143" s="355"/>
      <c r="BDO143" s="355"/>
      <c r="BDP143" s="355"/>
      <c r="BDQ143" s="355"/>
      <c r="BDR143" s="355"/>
      <c r="BDS143" s="355"/>
      <c r="BDT143" s="355"/>
      <c r="BDU143" s="355"/>
      <c r="BDV143" s="355"/>
      <c r="BDW143" s="355"/>
      <c r="BDX143" s="355"/>
      <c r="BDY143" s="355"/>
      <c r="BDZ143" s="355"/>
      <c r="BEA143" s="355"/>
      <c r="BEB143" s="355"/>
      <c r="BEC143" s="355"/>
      <c r="BED143" s="355"/>
      <c r="BEE143" s="355"/>
      <c r="BEF143" s="355"/>
      <c r="BEG143" s="355"/>
      <c r="BEH143" s="355"/>
      <c r="BEI143" s="355"/>
      <c r="BEJ143" s="355"/>
      <c r="BEK143" s="355"/>
      <c r="BEL143" s="355"/>
      <c r="BEM143" s="355"/>
      <c r="BEN143" s="355"/>
      <c r="BEO143" s="355"/>
      <c r="BEP143" s="355"/>
      <c r="BEQ143" s="355"/>
      <c r="BER143" s="355"/>
      <c r="BES143" s="355"/>
      <c r="BET143" s="355"/>
      <c r="BEU143" s="355"/>
      <c r="BEV143" s="355"/>
      <c r="BEW143" s="355"/>
      <c r="BEX143" s="355"/>
      <c r="BEY143" s="355"/>
      <c r="BEZ143" s="355"/>
      <c r="BFA143" s="355"/>
      <c r="BFB143" s="355"/>
      <c r="BFC143" s="355"/>
      <c r="BFD143" s="355"/>
      <c r="BFE143" s="355"/>
      <c r="BFF143" s="355"/>
      <c r="BFG143" s="355"/>
      <c r="BFH143" s="355"/>
      <c r="BFI143" s="355"/>
      <c r="BFJ143" s="355"/>
      <c r="BFK143" s="355"/>
      <c r="BFL143" s="355"/>
      <c r="BFM143" s="355"/>
      <c r="BFN143" s="355"/>
      <c r="BFO143" s="355"/>
      <c r="BFP143" s="355"/>
      <c r="BFQ143" s="355"/>
      <c r="BFR143" s="355"/>
      <c r="BFS143" s="355"/>
      <c r="BFT143" s="355"/>
      <c r="BFU143" s="355"/>
      <c r="BFV143" s="355"/>
      <c r="BFW143" s="355"/>
      <c r="BFX143" s="355"/>
      <c r="BFY143" s="355"/>
      <c r="BFZ143" s="355"/>
      <c r="BGA143" s="355"/>
      <c r="BGB143" s="355"/>
      <c r="BGC143" s="355"/>
      <c r="BGD143" s="355"/>
      <c r="BGE143" s="355"/>
      <c r="BGF143" s="355"/>
      <c r="BGG143" s="355"/>
      <c r="BGH143" s="355"/>
      <c r="BGI143" s="355"/>
      <c r="BGJ143" s="355"/>
      <c r="BGK143" s="355"/>
      <c r="BGL143" s="355"/>
      <c r="BGM143" s="355"/>
      <c r="BGN143" s="355"/>
      <c r="BGO143" s="355"/>
      <c r="BGP143" s="355"/>
      <c r="BGQ143" s="355"/>
      <c r="BGR143" s="355"/>
      <c r="BGS143" s="355"/>
      <c r="BGT143" s="355"/>
      <c r="BGU143" s="355"/>
      <c r="BGV143" s="355"/>
      <c r="BGW143" s="355"/>
      <c r="BGX143" s="355"/>
      <c r="BGY143" s="355"/>
      <c r="BGZ143" s="355"/>
      <c r="BHA143" s="355"/>
      <c r="BHB143" s="355"/>
      <c r="BHC143" s="355"/>
      <c r="BHD143" s="355"/>
      <c r="BHE143" s="355"/>
      <c r="BHF143" s="355"/>
      <c r="BHG143" s="355"/>
      <c r="BHH143" s="355"/>
      <c r="BHI143" s="355"/>
      <c r="BHJ143" s="355"/>
      <c r="BHK143" s="355"/>
      <c r="BHL143" s="355"/>
      <c r="BHM143" s="355"/>
      <c r="BHN143" s="355"/>
      <c r="BHO143" s="355"/>
      <c r="BHP143" s="355"/>
      <c r="BHQ143" s="355"/>
      <c r="BHR143" s="355"/>
      <c r="BHS143" s="355"/>
      <c r="BHT143" s="355"/>
      <c r="BHU143" s="355"/>
      <c r="BHV143" s="355"/>
      <c r="BHW143" s="355"/>
      <c r="BHX143" s="355"/>
      <c r="BHY143" s="355"/>
      <c r="BHZ143" s="355"/>
      <c r="BIA143" s="355"/>
      <c r="BIB143" s="355"/>
      <c r="BIC143" s="355"/>
      <c r="BID143" s="355"/>
      <c r="BIE143" s="355"/>
      <c r="BIF143" s="355"/>
      <c r="BIG143" s="355"/>
      <c r="BIH143" s="355"/>
      <c r="BII143" s="355"/>
      <c r="BIJ143" s="355"/>
      <c r="BIK143" s="355"/>
      <c r="BIL143" s="355"/>
      <c r="BIM143" s="355"/>
      <c r="BIN143" s="355"/>
      <c r="BIO143" s="355"/>
      <c r="BIP143" s="355"/>
      <c r="BIQ143" s="355"/>
      <c r="BIR143" s="355"/>
      <c r="BIS143" s="355"/>
      <c r="BIT143" s="355"/>
      <c r="BIU143" s="355"/>
      <c r="BIV143" s="355"/>
      <c r="BIW143" s="355"/>
      <c r="BIX143" s="355"/>
      <c r="BIY143" s="355"/>
      <c r="BIZ143" s="355"/>
      <c r="BJA143" s="355"/>
      <c r="BJB143" s="355"/>
      <c r="BJC143" s="355"/>
      <c r="BJD143" s="355"/>
      <c r="BJE143" s="355"/>
      <c r="BJF143" s="355"/>
      <c r="BJG143" s="355"/>
      <c r="BJH143" s="355"/>
      <c r="BJI143" s="355"/>
      <c r="BJJ143" s="355"/>
      <c r="BJK143" s="355"/>
      <c r="BJL143" s="355"/>
      <c r="BJM143" s="355"/>
      <c r="BJN143" s="355"/>
      <c r="BJO143" s="355"/>
      <c r="BJP143" s="355"/>
      <c r="BJQ143" s="355"/>
      <c r="BJR143" s="355"/>
      <c r="BJS143" s="355"/>
      <c r="BJT143" s="355"/>
      <c r="BJU143" s="355"/>
      <c r="BJV143" s="355"/>
      <c r="BJW143" s="355"/>
      <c r="BJX143" s="355"/>
      <c r="BJY143" s="355"/>
      <c r="BJZ143" s="355"/>
      <c r="BKA143" s="355"/>
      <c r="BKB143" s="355"/>
      <c r="BKC143" s="355"/>
      <c r="BKD143" s="355"/>
      <c r="BKE143" s="355"/>
      <c r="BKF143" s="355"/>
      <c r="BKG143" s="355"/>
      <c r="BKH143" s="355"/>
      <c r="BKI143" s="355"/>
      <c r="BKJ143" s="355"/>
      <c r="BKK143" s="355"/>
      <c r="BKL143" s="355"/>
      <c r="BKM143" s="355"/>
      <c r="BKN143" s="355"/>
      <c r="BKO143" s="355"/>
      <c r="BKP143" s="355"/>
      <c r="BKQ143" s="355"/>
      <c r="BKR143" s="355"/>
      <c r="BKS143" s="355"/>
      <c r="BKT143" s="355"/>
      <c r="BKU143" s="355"/>
      <c r="BKV143" s="355"/>
      <c r="BKW143" s="355"/>
      <c r="BKX143" s="355"/>
      <c r="BKY143" s="355"/>
      <c r="BKZ143" s="355"/>
      <c r="BLA143" s="355"/>
      <c r="BLB143" s="355"/>
      <c r="BLC143" s="355"/>
      <c r="BLD143" s="355"/>
      <c r="BLE143" s="355"/>
      <c r="BLF143" s="355"/>
      <c r="BLG143" s="355"/>
      <c r="BLH143" s="355"/>
      <c r="BLI143" s="355"/>
      <c r="BLJ143" s="355"/>
      <c r="BLK143" s="355"/>
      <c r="BLL143" s="355"/>
      <c r="BLM143" s="355"/>
      <c r="BLN143" s="355"/>
      <c r="BLO143" s="355"/>
      <c r="BLP143" s="355"/>
      <c r="BLQ143" s="355"/>
      <c r="BLR143" s="355"/>
      <c r="BLS143" s="355"/>
      <c r="BLT143" s="355"/>
      <c r="BLU143" s="355"/>
      <c r="BLV143" s="355"/>
      <c r="BLW143" s="355"/>
      <c r="BLX143" s="355"/>
      <c r="BLY143" s="355"/>
      <c r="BLZ143" s="355"/>
      <c r="BMA143" s="355"/>
      <c r="BMB143" s="355"/>
      <c r="BMC143" s="355"/>
      <c r="BMD143" s="355"/>
      <c r="BME143" s="355"/>
      <c r="BMF143" s="355"/>
      <c r="BMG143" s="355"/>
      <c r="BMH143" s="355"/>
      <c r="BMI143" s="355"/>
      <c r="BMJ143" s="355"/>
      <c r="BMK143" s="355"/>
      <c r="BML143" s="355"/>
      <c r="BMM143" s="355"/>
      <c r="BMN143" s="355"/>
      <c r="BMO143" s="355"/>
      <c r="BMP143" s="355"/>
      <c r="BMQ143" s="355"/>
      <c r="BMR143" s="355"/>
      <c r="BMS143" s="355"/>
      <c r="BMT143" s="355"/>
      <c r="BMU143" s="355"/>
      <c r="BMV143" s="355"/>
      <c r="BMW143" s="355"/>
      <c r="BMX143" s="355"/>
      <c r="BMY143" s="355"/>
      <c r="BMZ143" s="355"/>
      <c r="BNA143" s="355"/>
      <c r="BNB143" s="355"/>
      <c r="BNC143" s="355"/>
      <c r="BND143" s="355"/>
      <c r="BNE143" s="355"/>
      <c r="BNF143" s="355"/>
      <c r="BNG143" s="355"/>
      <c r="BNH143" s="355"/>
      <c r="BNI143" s="355"/>
      <c r="BNJ143" s="355"/>
      <c r="BNK143" s="355"/>
      <c r="BNL143" s="355"/>
      <c r="BNM143" s="355"/>
      <c r="BNN143" s="355"/>
      <c r="BNO143" s="355"/>
      <c r="BNP143" s="355"/>
      <c r="BNQ143" s="355"/>
      <c r="BNR143" s="355"/>
      <c r="BNS143" s="355"/>
      <c r="BNT143" s="355"/>
      <c r="BNU143" s="355"/>
      <c r="BNV143" s="355"/>
      <c r="BNW143" s="355"/>
      <c r="BNX143" s="355"/>
      <c r="BNY143" s="355"/>
      <c r="BNZ143" s="355"/>
      <c r="BOA143" s="355"/>
      <c r="BOB143" s="355"/>
      <c r="BOC143" s="355"/>
      <c r="BOD143" s="355"/>
      <c r="BOE143" s="355"/>
      <c r="BOF143" s="355"/>
      <c r="BOG143" s="355"/>
      <c r="BOH143" s="355"/>
      <c r="BOI143" s="355"/>
      <c r="BOJ143" s="355"/>
      <c r="BOK143" s="355"/>
      <c r="BOL143" s="355"/>
      <c r="BOM143" s="355"/>
      <c r="BON143" s="355"/>
      <c r="BOO143" s="355"/>
      <c r="BOP143" s="355"/>
      <c r="BOQ143" s="355"/>
      <c r="BOR143" s="355"/>
      <c r="BOS143" s="355"/>
      <c r="BOT143" s="355"/>
      <c r="BOU143" s="355"/>
      <c r="BOV143" s="355"/>
      <c r="BOW143" s="355"/>
      <c r="BOX143" s="355"/>
      <c r="BOY143" s="355"/>
      <c r="BOZ143" s="355"/>
      <c r="BPA143" s="355"/>
      <c r="BPB143" s="355"/>
      <c r="BPC143" s="355"/>
      <c r="BPD143" s="355"/>
      <c r="BPE143" s="355"/>
      <c r="BPF143" s="355"/>
      <c r="BPG143" s="355"/>
      <c r="BPH143" s="355"/>
      <c r="BPI143" s="355"/>
      <c r="BPJ143" s="355"/>
      <c r="BPK143" s="355"/>
      <c r="BPL143" s="355"/>
      <c r="BPM143" s="355"/>
      <c r="BPN143" s="355"/>
      <c r="BPO143" s="355"/>
      <c r="BPP143" s="355"/>
      <c r="BPQ143" s="355"/>
      <c r="BPR143" s="355"/>
      <c r="BPS143" s="355"/>
      <c r="BPT143" s="355"/>
      <c r="BPU143" s="355"/>
      <c r="BPV143" s="355"/>
      <c r="BPW143" s="355"/>
      <c r="BPX143" s="355"/>
      <c r="BPY143" s="355"/>
      <c r="BPZ143" s="355"/>
      <c r="BQA143" s="355"/>
      <c r="BQB143" s="355"/>
      <c r="BQC143" s="355"/>
      <c r="BQD143" s="355"/>
      <c r="BQE143" s="355"/>
      <c r="BQF143" s="355"/>
      <c r="BQG143" s="355"/>
      <c r="BQH143" s="355"/>
      <c r="BQI143" s="355"/>
      <c r="BQJ143" s="355"/>
      <c r="BQK143" s="355"/>
      <c r="BQL143" s="355"/>
      <c r="BQM143" s="355"/>
      <c r="BQN143" s="355"/>
      <c r="BQO143" s="355"/>
      <c r="BQP143" s="355"/>
      <c r="BQQ143" s="355"/>
      <c r="BQR143" s="355"/>
      <c r="BQS143" s="355"/>
      <c r="BQT143" s="355"/>
      <c r="BQU143" s="355"/>
      <c r="BQV143" s="355"/>
      <c r="BQW143" s="355"/>
      <c r="BQX143" s="355"/>
      <c r="BQY143" s="355"/>
      <c r="BQZ143" s="355"/>
      <c r="BRA143" s="355"/>
      <c r="BRB143" s="355"/>
      <c r="BRC143" s="355"/>
      <c r="BRD143" s="355"/>
      <c r="BRE143" s="355"/>
      <c r="BRF143" s="355"/>
      <c r="BRG143" s="355"/>
      <c r="BRH143" s="355"/>
      <c r="BRI143" s="355"/>
      <c r="BRJ143" s="355"/>
      <c r="BRK143" s="355"/>
      <c r="BRL143" s="355"/>
      <c r="BRM143" s="355"/>
      <c r="BRN143" s="355"/>
      <c r="BRO143" s="355"/>
      <c r="BRP143" s="355"/>
      <c r="BRQ143" s="355"/>
      <c r="BRR143" s="355"/>
      <c r="BRS143" s="355"/>
      <c r="BRT143" s="355"/>
      <c r="BRU143" s="355"/>
      <c r="BRV143" s="355"/>
      <c r="BRW143" s="355"/>
      <c r="BRX143" s="355"/>
      <c r="BRY143" s="355"/>
      <c r="BRZ143" s="355"/>
      <c r="BSA143" s="355"/>
      <c r="BSB143" s="355"/>
      <c r="BSC143" s="355"/>
      <c r="BSD143" s="355"/>
      <c r="BSE143" s="355"/>
      <c r="BSF143" s="355"/>
      <c r="BSG143" s="355"/>
      <c r="BSH143" s="355"/>
      <c r="BSI143" s="355"/>
      <c r="BSJ143" s="355"/>
      <c r="BSK143" s="355"/>
      <c r="BSL143" s="355"/>
      <c r="BSM143" s="355"/>
      <c r="BSN143" s="355"/>
      <c r="BSO143" s="355"/>
      <c r="BSP143" s="355"/>
      <c r="BSQ143" s="355"/>
      <c r="BSR143" s="355"/>
      <c r="BSS143" s="355"/>
      <c r="BST143" s="355"/>
      <c r="BSU143" s="355"/>
      <c r="BSV143" s="355"/>
      <c r="BSW143" s="355"/>
      <c r="BSX143" s="355"/>
      <c r="BSY143" s="355"/>
      <c r="BSZ143" s="355"/>
      <c r="BTA143" s="355"/>
      <c r="BTB143" s="355"/>
      <c r="BTC143" s="355"/>
      <c r="BTD143" s="355"/>
      <c r="BTE143" s="355"/>
      <c r="BTF143" s="355"/>
      <c r="BTG143" s="355"/>
      <c r="BTH143" s="355"/>
      <c r="BTI143" s="355"/>
      <c r="BTJ143" s="355"/>
      <c r="BTK143" s="355"/>
      <c r="BTL143" s="355"/>
      <c r="BTM143" s="355"/>
      <c r="BTN143" s="355"/>
      <c r="BTO143" s="355"/>
      <c r="BTP143" s="355"/>
      <c r="BTQ143" s="355"/>
      <c r="BTR143" s="355"/>
      <c r="BTS143" s="355"/>
      <c r="BTT143" s="355"/>
      <c r="BTU143" s="355"/>
      <c r="BTV143" s="355"/>
      <c r="BTW143" s="355"/>
      <c r="BTX143" s="355"/>
      <c r="BTY143" s="355"/>
      <c r="BTZ143" s="355"/>
      <c r="BUA143" s="355"/>
      <c r="BUB143" s="355"/>
      <c r="BUC143" s="355"/>
      <c r="BUD143" s="355"/>
      <c r="BUE143" s="355"/>
      <c r="BUF143" s="355"/>
      <c r="BUG143" s="355"/>
      <c r="BUH143" s="355"/>
      <c r="BUI143" s="355"/>
      <c r="BUJ143" s="355"/>
      <c r="BUK143" s="355"/>
      <c r="BUL143" s="355"/>
      <c r="BUM143" s="355"/>
      <c r="BUN143" s="355"/>
      <c r="BUO143" s="355"/>
      <c r="BUP143" s="355"/>
      <c r="BUQ143" s="355"/>
      <c r="BUR143" s="355"/>
      <c r="BUS143" s="355"/>
      <c r="BUT143" s="355"/>
      <c r="BUU143" s="355"/>
      <c r="BUV143" s="355"/>
      <c r="BUW143" s="355"/>
      <c r="BUX143" s="355"/>
      <c r="BUY143" s="355"/>
      <c r="BUZ143" s="355"/>
      <c r="BVA143" s="355"/>
      <c r="BVB143" s="355"/>
      <c r="BVC143" s="355"/>
      <c r="BVD143" s="355"/>
      <c r="BVE143" s="355"/>
      <c r="BVF143" s="355"/>
      <c r="BVG143" s="355"/>
      <c r="BVH143" s="355"/>
      <c r="BVI143" s="355"/>
      <c r="BVJ143" s="355"/>
      <c r="BVK143" s="355"/>
      <c r="BVL143" s="355"/>
      <c r="BVM143" s="355"/>
      <c r="BVN143" s="355"/>
      <c r="BVO143" s="355"/>
      <c r="BVP143" s="355"/>
      <c r="BVQ143" s="355"/>
      <c r="BVR143" s="355"/>
      <c r="BVS143" s="355"/>
      <c r="BVT143" s="355"/>
      <c r="BVU143" s="355"/>
      <c r="BVV143" s="355"/>
      <c r="BVW143" s="355"/>
      <c r="BVX143" s="355"/>
      <c r="BVY143" s="355"/>
      <c r="BVZ143" s="355"/>
      <c r="BWA143" s="355"/>
      <c r="BWB143" s="355"/>
      <c r="BWC143" s="355"/>
      <c r="BWD143" s="355"/>
      <c r="BWE143" s="355"/>
      <c r="BWF143" s="355"/>
      <c r="BWG143" s="355"/>
      <c r="BWH143" s="355"/>
      <c r="BWI143" s="355"/>
      <c r="BWJ143" s="355"/>
      <c r="BWK143" s="355"/>
      <c r="BWL143" s="355"/>
      <c r="BWM143" s="355"/>
      <c r="BWN143" s="355"/>
      <c r="BWO143" s="355"/>
      <c r="BWP143" s="355"/>
      <c r="BWQ143" s="355"/>
      <c r="BWR143" s="355"/>
      <c r="BWS143" s="355"/>
      <c r="BWT143" s="355"/>
      <c r="BWU143" s="355"/>
      <c r="BWV143" s="355"/>
      <c r="BWW143" s="355"/>
      <c r="BWX143" s="355"/>
      <c r="BWY143" s="355"/>
      <c r="BWZ143" s="355"/>
      <c r="BXA143" s="355"/>
      <c r="BXB143" s="355"/>
      <c r="BXC143" s="355"/>
      <c r="BXD143" s="355"/>
      <c r="BXE143" s="355"/>
      <c r="BXF143" s="355"/>
      <c r="BXG143" s="355"/>
      <c r="BXH143" s="355"/>
      <c r="BXI143" s="355"/>
      <c r="BXJ143" s="355"/>
      <c r="BXK143" s="355"/>
      <c r="BXL143" s="355"/>
      <c r="BXM143" s="355"/>
      <c r="BXN143" s="355"/>
      <c r="BXO143" s="355"/>
      <c r="BXP143" s="355"/>
      <c r="BXQ143" s="355"/>
      <c r="BXR143" s="355"/>
      <c r="BXS143" s="355"/>
      <c r="BXT143" s="355"/>
      <c r="BXU143" s="355"/>
      <c r="BXV143" s="355"/>
      <c r="BXW143" s="355"/>
      <c r="BXX143" s="355"/>
      <c r="BXY143" s="355"/>
      <c r="BXZ143" s="355"/>
      <c r="BYA143" s="355"/>
      <c r="BYB143" s="355"/>
      <c r="BYC143" s="355"/>
      <c r="BYD143" s="355"/>
      <c r="BYE143" s="355"/>
      <c r="BYF143" s="355"/>
      <c r="BYG143" s="355"/>
      <c r="BYH143" s="355"/>
      <c r="BYI143" s="355"/>
      <c r="BYJ143" s="355"/>
      <c r="BYK143" s="355"/>
      <c r="BYL143" s="355"/>
      <c r="BYM143" s="355"/>
      <c r="BYN143" s="355"/>
      <c r="BYO143" s="355"/>
      <c r="BYP143" s="355"/>
      <c r="BYQ143" s="355"/>
      <c r="BYR143" s="355"/>
      <c r="BYS143" s="355"/>
      <c r="BYT143" s="355"/>
      <c r="BYU143" s="355"/>
      <c r="BYV143" s="355"/>
      <c r="BYW143" s="355"/>
      <c r="BYX143" s="355"/>
      <c r="BYY143" s="355"/>
      <c r="BYZ143" s="355"/>
      <c r="BZA143" s="355"/>
      <c r="BZB143" s="355"/>
      <c r="BZC143" s="355"/>
      <c r="BZD143" s="355"/>
      <c r="BZE143" s="355"/>
      <c r="BZF143" s="355"/>
      <c r="BZG143" s="355"/>
      <c r="BZH143" s="355"/>
      <c r="BZI143" s="355"/>
      <c r="BZJ143" s="355"/>
      <c r="BZK143" s="355"/>
      <c r="BZL143" s="355"/>
      <c r="BZM143" s="355"/>
      <c r="BZN143" s="355"/>
      <c r="BZO143" s="355"/>
      <c r="BZP143" s="355"/>
      <c r="BZQ143" s="355"/>
      <c r="BZR143" s="355"/>
      <c r="BZS143" s="355"/>
      <c r="BZT143" s="355"/>
      <c r="BZU143" s="355"/>
      <c r="BZV143" s="355"/>
      <c r="BZW143" s="355"/>
      <c r="BZX143" s="355"/>
      <c r="BZY143" s="355"/>
      <c r="BZZ143" s="355"/>
      <c r="CAA143" s="355"/>
      <c r="CAB143" s="355"/>
      <c r="CAC143" s="355"/>
      <c r="CAD143" s="355"/>
      <c r="CAE143" s="355"/>
      <c r="CAF143" s="355"/>
      <c r="CAG143" s="355"/>
      <c r="CAH143" s="355"/>
      <c r="CAI143" s="355"/>
      <c r="CAJ143" s="355"/>
      <c r="CAK143" s="355"/>
      <c r="CAL143" s="355"/>
      <c r="CAM143" s="355"/>
      <c r="CAN143" s="355"/>
      <c r="CAO143" s="355"/>
      <c r="CAP143" s="355"/>
      <c r="CAQ143" s="355"/>
      <c r="CAR143" s="355"/>
      <c r="CAS143" s="355"/>
      <c r="CAT143" s="355"/>
      <c r="CAU143" s="355"/>
      <c r="CAV143" s="355"/>
      <c r="CAW143" s="355"/>
      <c r="CAX143" s="355"/>
      <c r="CAY143" s="355"/>
      <c r="CAZ143" s="355"/>
      <c r="CBA143" s="355"/>
      <c r="CBB143" s="355"/>
      <c r="CBC143" s="355"/>
      <c r="CBD143" s="355"/>
      <c r="CBE143" s="355"/>
      <c r="CBF143" s="355"/>
      <c r="CBG143" s="355"/>
      <c r="CBH143" s="355"/>
      <c r="CBI143" s="355"/>
      <c r="CBJ143" s="355"/>
      <c r="CBK143" s="355"/>
      <c r="CBL143" s="355"/>
      <c r="CBM143" s="355"/>
      <c r="CBN143" s="355"/>
      <c r="CBO143" s="355"/>
      <c r="CBP143" s="355"/>
      <c r="CBQ143" s="355"/>
      <c r="CBR143" s="355"/>
      <c r="CBS143" s="355"/>
      <c r="CBT143" s="355"/>
      <c r="CBU143" s="355"/>
      <c r="CBV143" s="355"/>
      <c r="CBW143" s="355"/>
      <c r="CBX143" s="355"/>
      <c r="CBY143" s="355"/>
      <c r="CBZ143" s="355"/>
      <c r="CCA143" s="355"/>
      <c r="CCB143" s="355"/>
      <c r="CCC143" s="355"/>
      <c r="CCD143" s="355"/>
      <c r="CCE143" s="355"/>
      <c r="CCF143" s="355"/>
      <c r="CCG143" s="355"/>
      <c r="CCH143" s="355"/>
      <c r="CCI143" s="355"/>
      <c r="CCJ143" s="355"/>
      <c r="CCK143" s="355"/>
      <c r="CCL143" s="355"/>
      <c r="CCM143" s="355"/>
      <c r="CCN143" s="355"/>
      <c r="CCO143" s="355"/>
      <c r="CCP143" s="355"/>
      <c r="CCQ143" s="355"/>
      <c r="CCR143" s="355"/>
      <c r="CCS143" s="355"/>
      <c r="CCT143" s="355"/>
      <c r="CCU143" s="355"/>
      <c r="CCV143" s="355"/>
      <c r="CCW143" s="355"/>
      <c r="CCX143" s="355"/>
      <c r="CCY143" s="355"/>
      <c r="CCZ143" s="355"/>
      <c r="CDA143" s="355"/>
      <c r="CDB143" s="355"/>
      <c r="CDC143" s="355"/>
      <c r="CDD143" s="355"/>
      <c r="CDE143" s="355"/>
      <c r="CDF143" s="355"/>
      <c r="CDG143" s="355"/>
      <c r="CDH143" s="355"/>
      <c r="CDI143" s="355"/>
      <c r="CDJ143" s="355"/>
      <c r="CDK143" s="355"/>
      <c r="CDL143" s="355"/>
      <c r="CDM143" s="355"/>
      <c r="CDN143" s="355"/>
      <c r="CDO143" s="355"/>
      <c r="CDP143" s="355"/>
      <c r="CDQ143" s="355"/>
      <c r="CDR143" s="355"/>
      <c r="CDS143" s="355"/>
      <c r="CDT143" s="355"/>
      <c r="CDU143" s="355"/>
      <c r="CDV143" s="355"/>
      <c r="CDW143" s="355"/>
      <c r="CDX143" s="355"/>
      <c r="CDY143" s="355"/>
      <c r="CDZ143" s="355"/>
      <c r="CEA143" s="355"/>
      <c r="CEB143" s="355"/>
      <c r="CEC143" s="355"/>
      <c r="CED143" s="355"/>
      <c r="CEE143" s="355"/>
      <c r="CEF143" s="355"/>
      <c r="CEG143" s="355"/>
      <c r="CEH143" s="355"/>
      <c r="CEI143" s="355"/>
      <c r="CEJ143" s="355"/>
      <c r="CEK143" s="355"/>
      <c r="CEL143" s="355"/>
      <c r="CEM143" s="355"/>
      <c r="CEN143" s="355"/>
      <c r="CEO143" s="355"/>
      <c r="CEP143" s="355"/>
      <c r="CEQ143" s="355"/>
      <c r="CER143" s="355"/>
      <c r="CES143" s="355"/>
      <c r="CET143" s="355"/>
      <c r="CEU143" s="355"/>
      <c r="CEV143" s="355"/>
      <c r="CEW143" s="355"/>
      <c r="CEX143" s="355"/>
      <c r="CEY143" s="355"/>
      <c r="CEZ143" s="355"/>
      <c r="CFA143" s="355"/>
      <c r="CFB143" s="355"/>
      <c r="CFC143" s="355"/>
      <c r="CFD143" s="355"/>
      <c r="CFE143" s="355"/>
      <c r="CFF143" s="355"/>
      <c r="CFG143" s="355"/>
      <c r="CFH143" s="355"/>
      <c r="CFI143" s="355"/>
      <c r="CFJ143" s="355"/>
      <c r="CFK143" s="355"/>
      <c r="CFL143" s="355"/>
      <c r="CFM143" s="355"/>
      <c r="CFN143" s="355"/>
      <c r="CFO143" s="355"/>
      <c r="CFP143" s="355"/>
      <c r="CFQ143" s="355"/>
      <c r="CFR143" s="355"/>
      <c r="CFS143" s="355"/>
      <c r="CFT143" s="355"/>
      <c r="CFU143" s="355"/>
      <c r="CFV143" s="355"/>
      <c r="CFW143" s="355"/>
      <c r="CFX143" s="355"/>
      <c r="CFY143" s="355"/>
      <c r="CFZ143" s="355"/>
      <c r="CGA143" s="355"/>
      <c r="CGB143" s="355"/>
      <c r="CGC143" s="355"/>
      <c r="CGD143" s="355"/>
      <c r="CGE143" s="355"/>
      <c r="CGF143" s="355"/>
      <c r="CGG143" s="355"/>
      <c r="CGH143" s="355"/>
      <c r="CGI143" s="355"/>
      <c r="CGJ143" s="355"/>
      <c r="CGK143" s="355"/>
      <c r="CGL143" s="355"/>
      <c r="CGM143" s="355"/>
      <c r="CGN143" s="355"/>
      <c r="CGO143" s="355"/>
      <c r="CGP143" s="355"/>
      <c r="CGQ143" s="355"/>
      <c r="CGR143" s="355"/>
      <c r="CGS143" s="355"/>
      <c r="CGT143" s="355"/>
      <c r="CGU143" s="355"/>
      <c r="CGV143" s="355"/>
      <c r="CGW143" s="355"/>
      <c r="CGX143" s="355"/>
      <c r="CGY143" s="355"/>
      <c r="CGZ143" s="355"/>
      <c r="CHA143" s="355"/>
      <c r="CHB143" s="355"/>
      <c r="CHC143" s="355"/>
      <c r="CHD143" s="355"/>
      <c r="CHE143" s="355"/>
    </row>
    <row r="144" spans="1:2241" s="345" customFormat="1" ht="46.8" x14ac:dyDescent="0.3">
      <c r="A144" s="535">
        <v>134</v>
      </c>
      <c r="B144" s="535" t="s">
        <v>2127</v>
      </c>
      <c r="C144" s="535" t="s">
        <v>2126</v>
      </c>
      <c r="D144" s="535" t="s">
        <v>461</v>
      </c>
      <c r="E144" s="288" t="s">
        <v>2876</v>
      </c>
      <c r="F144" s="275"/>
      <c r="G144" s="346" t="s">
        <v>1714</v>
      </c>
      <c r="H144" s="341" t="s">
        <v>2128</v>
      </c>
      <c r="I144" s="296">
        <v>30332</v>
      </c>
      <c r="J144" s="298">
        <v>0</v>
      </c>
      <c r="K144" s="342">
        <v>0</v>
      </c>
      <c r="L144" s="296">
        <v>30332</v>
      </c>
      <c r="M144" s="357"/>
      <c r="N144" s="376">
        <v>2008</v>
      </c>
      <c r="O144" s="352" t="s">
        <v>1766</v>
      </c>
      <c r="P144" s="315"/>
      <c r="Q144" s="315"/>
      <c r="R144" s="315"/>
      <c r="S144" s="315"/>
      <c r="T144" s="315"/>
      <c r="U144" s="353"/>
      <c r="V144" s="353"/>
      <c r="W144" s="353"/>
      <c r="X144" s="353"/>
      <c r="Y144" s="353"/>
      <c r="Z144" s="353"/>
      <c r="AA144" s="353"/>
      <c r="AB144" s="353"/>
      <c r="AC144" s="353"/>
      <c r="AD144" s="353"/>
      <c r="AE144" s="353"/>
      <c r="AF144" s="353"/>
      <c r="AG144" s="353"/>
      <c r="AH144" s="353"/>
      <c r="AI144" s="353"/>
      <c r="AJ144" s="353"/>
      <c r="AK144" s="353"/>
      <c r="AL144" s="353"/>
      <c r="AM144" s="353"/>
      <c r="AN144" s="353"/>
      <c r="AO144" s="353"/>
      <c r="AP144" s="353"/>
      <c r="AQ144" s="353"/>
      <c r="AR144" s="353"/>
      <c r="AS144" s="353"/>
      <c r="AT144" s="353"/>
      <c r="AU144" s="353"/>
      <c r="AV144" s="353"/>
      <c r="AW144" s="353"/>
      <c r="AX144" s="353"/>
      <c r="AY144" s="353"/>
      <c r="AZ144" s="353"/>
      <c r="BA144" s="353"/>
      <c r="BB144" s="353"/>
      <c r="BC144" s="353"/>
      <c r="BD144" s="353"/>
      <c r="BE144" s="353"/>
      <c r="BF144" s="353"/>
      <c r="BG144" s="353"/>
      <c r="BH144" s="353"/>
      <c r="BI144" s="353"/>
      <c r="BJ144" s="353"/>
      <c r="BK144" s="353"/>
      <c r="BL144" s="353"/>
      <c r="BM144" s="353"/>
      <c r="BN144" s="353"/>
      <c r="BO144" s="353"/>
      <c r="BP144" s="353"/>
      <c r="BQ144" s="354"/>
      <c r="BR144" s="355"/>
      <c r="BS144" s="355"/>
      <c r="BT144" s="355"/>
      <c r="BU144" s="355"/>
      <c r="BV144" s="355"/>
      <c r="BW144" s="355"/>
      <c r="BX144" s="355"/>
      <c r="BY144" s="355"/>
      <c r="BZ144" s="355"/>
      <c r="CA144" s="355"/>
      <c r="CB144" s="355"/>
      <c r="CC144" s="355"/>
      <c r="CD144" s="355"/>
      <c r="CE144" s="355"/>
      <c r="CF144" s="355"/>
      <c r="CG144" s="355"/>
      <c r="CH144" s="355"/>
      <c r="CI144" s="355"/>
      <c r="CJ144" s="355"/>
      <c r="CK144" s="355"/>
      <c r="CL144" s="355"/>
      <c r="CM144" s="355"/>
      <c r="CN144" s="355"/>
      <c r="CO144" s="355"/>
      <c r="CP144" s="355"/>
      <c r="CQ144" s="355"/>
      <c r="CR144" s="355"/>
      <c r="CS144" s="355"/>
      <c r="CT144" s="355"/>
      <c r="CU144" s="355"/>
      <c r="CV144" s="355"/>
      <c r="CW144" s="355"/>
      <c r="CX144" s="355"/>
      <c r="CY144" s="355"/>
      <c r="CZ144" s="355"/>
      <c r="DA144" s="355"/>
      <c r="DB144" s="355"/>
      <c r="DC144" s="355"/>
      <c r="DD144" s="355"/>
      <c r="DE144" s="355"/>
      <c r="DF144" s="355"/>
      <c r="DG144" s="355"/>
      <c r="DH144" s="355"/>
      <c r="DI144" s="355"/>
      <c r="DJ144" s="355"/>
      <c r="DK144" s="355"/>
      <c r="DL144" s="355"/>
      <c r="DM144" s="355"/>
      <c r="DN144" s="355"/>
      <c r="DO144" s="355"/>
      <c r="DP144" s="355"/>
      <c r="DQ144" s="355"/>
      <c r="DR144" s="355"/>
      <c r="DS144" s="355"/>
      <c r="DT144" s="355"/>
      <c r="DU144" s="355"/>
      <c r="DV144" s="355"/>
      <c r="DW144" s="355"/>
      <c r="DX144" s="355"/>
      <c r="DY144" s="355"/>
      <c r="DZ144" s="355"/>
      <c r="EA144" s="355"/>
      <c r="EB144" s="355"/>
      <c r="EC144" s="355"/>
      <c r="ED144" s="355"/>
      <c r="EE144" s="355"/>
      <c r="EF144" s="355"/>
      <c r="EG144" s="355"/>
      <c r="EH144" s="355"/>
      <c r="EI144" s="355"/>
      <c r="EJ144" s="355"/>
      <c r="EK144" s="355"/>
      <c r="EL144" s="355"/>
      <c r="EM144" s="355"/>
      <c r="EN144" s="355"/>
      <c r="EO144" s="355"/>
      <c r="EP144" s="355"/>
      <c r="EQ144" s="355"/>
      <c r="ER144" s="355"/>
      <c r="ES144" s="355"/>
      <c r="ET144" s="355"/>
      <c r="EU144" s="355"/>
      <c r="EV144" s="355"/>
      <c r="EW144" s="355"/>
      <c r="EX144" s="355"/>
      <c r="EY144" s="355"/>
      <c r="EZ144" s="355"/>
      <c r="FA144" s="355"/>
      <c r="FB144" s="355"/>
      <c r="FC144" s="355"/>
      <c r="FD144" s="355"/>
      <c r="FE144" s="355"/>
      <c r="FF144" s="355"/>
      <c r="FG144" s="355"/>
      <c r="FH144" s="355"/>
      <c r="FI144" s="355"/>
      <c r="FJ144" s="355"/>
      <c r="FK144" s="355"/>
      <c r="FL144" s="355"/>
      <c r="FM144" s="355"/>
      <c r="FN144" s="355"/>
      <c r="FO144" s="355"/>
      <c r="FP144" s="355"/>
      <c r="FQ144" s="355"/>
      <c r="FR144" s="355"/>
      <c r="FS144" s="355"/>
      <c r="FT144" s="355"/>
      <c r="FU144" s="355"/>
      <c r="FV144" s="355"/>
      <c r="FW144" s="355"/>
      <c r="FX144" s="355"/>
      <c r="FY144" s="355"/>
      <c r="FZ144" s="355"/>
      <c r="GA144" s="355"/>
      <c r="GB144" s="355"/>
      <c r="GC144" s="355"/>
      <c r="GD144" s="355"/>
      <c r="GE144" s="355"/>
      <c r="GF144" s="355"/>
      <c r="GG144" s="355"/>
      <c r="GH144" s="355"/>
      <c r="GI144" s="355"/>
      <c r="GJ144" s="355"/>
      <c r="GK144" s="355"/>
      <c r="GL144" s="355"/>
      <c r="GM144" s="355"/>
      <c r="GN144" s="355"/>
      <c r="GO144" s="355"/>
      <c r="GP144" s="355"/>
      <c r="GQ144" s="355"/>
      <c r="GR144" s="355"/>
      <c r="GS144" s="355"/>
      <c r="GT144" s="355"/>
      <c r="GU144" s="355"/>
      <c r="GV144" s="355"/>
      <c r="GW144" s="355"/>
      <c r="GX144" s="355"/>
      <c r="GY144" s="355"/>
      <c r="GZ144" s="355"/>
      <c r="HA144" s="355"/>
      <c r="HB144" s="355"/>
      <c r="HC144" s="355"/>
      <c r="HD144" s="355"/>
      <c r="HE144" s="355"/>
      <c r="HF144" s="355"/>
      <c r="HG144" s="355"/>
      <c r="HH144" s="355"/>
      <c r="HI144" s="355"/>
      <c r="HJ144" s="355"/>
      <c r="HK144" s="355"/>
      <c r="HL144" s="355"/>
      <c r="HM144" s="355"/>
      <c r="HN144" s="355"/>
      <c r="HO144" s="355"/>
      <c r="HP144" s="355"/>
      <c r="HQ144" s="355"/>
      <c r="HR144" s="355"/>
      <c r="HS144" s="355"/>
      <c r="HT144" s="355"/>
      <c r="HU144" s="355"/>
      <c r="HV144" s="355"/>
      <c r="HW144" s="355"/>
      <c r="HX144" s="355"/>
      <c r="HY144" s="355"/>
      <c r="HZ144" s="355"/>
      <c r="IA144" s="355"/>
      <c r="IB144" s="355"/>
      <c r="IC144" s="355"/>
      <c r="ID144" s="355"/>
      <c r="IE144" s="355"/>
      <c r="IF144" s="355"/>
      <c r="IG144" s="355"/>
      <c r="IH144" s="355"/>
      <c r="II144" s="355"/>
      <c r="IJ144" s="355"/>
      <c r="IK144" s="355"/>
      <c r="IL144" s="355"/>
      <c r="IM144" s="355"/>
      <c r="IN144" s="355"/>
      <c r="IO144" s="355"/>
      <c r="IP144" s="355"/>
      <c r="IQ144" s="355"/>
      <c r="IR144" s="355"/>
      <c r="IS144" s="355"/>
      <c r="IT144" s="355"/>
      <c r="IU144" s="355"/>
      <c r="IV144" s="355"/>
      <c r="IW144" s="355"/>
      <c r="IX144" s="355"/>
      <c r="IY144" s="355"/>
      <c r="IZ144" s="355"/>
      <c r="JA144" s="355"/>
      <c r="JB144" s="355"/>
      <c r="JC144" s="355"/>
      <c r="JD144" s="355"/>
      <c r="JE144" s="355"/>
      <c r="JF144" s="355"/>
      <c r="JG144" s="355"/>
      <c r="JH144" s="355"/>
      <c r="JI144" s="355"/>
      <c r="JJ144" s="355"/>
      <c r="JK144" s="355"/>
      <c r="JL144" s="355"/>
      <c r="JM144" s="355"/>
      <c r="JN144" s="355"/>
      <c r="JO144" s="355"/>
      <c r="JP144" s="355"/>
      <c r="JQ144" s="355"/>
      <c r="JR144" s="355"/>
      <c r="JS144" s="355"/>
      <c r="JT144" s="355"/>
      <c r="JU144" s="355"/>
      <c r="JV144" s="355"/>
      <c r="JW144" s="355"/>
      <c r="JX144" s="355"/>
      <c r="JY144" s="355"/>
      <c r="JZ144" s="355"/>
      <c r="KA144" s="355"/>
      <c r="KB144" s="355"/>
      <c r="KC144" s="355"/>
      <c r="KD144" s="355"/>
      <c r="KE144" s="355"/>
      <c r="KF144" s="355"/>
      <c r="KG144" s="355"/>
      <c r="KH144" s="355"/>
      <c r="KI144" s="355"/>
      <c r="KJ144" s="355"/>
      <c r="KK144" s="355"/>
      <c r="KL144" s="355"/>
      <c r="KM144" s="355"/>
      <c r="KN144" s="355"/>
      <c r="KO144" s="355"/>
      <c r="KP144" s="355"/>
      <c r="KQ144" s="355"/>
      <c r="KR144" s="355"/>
      <c r="KS144" s="355"/>
      <c r="KT144" s="355"/>
      <c r="KU144" s="355"/>
      <c r="KV144" s="355"/>
      <c r="KW144" s="355"/>
      <c r="KX144" s="355"/>
      <c r="KY144" s="355"/>
      <c r="KZ144" s="355"/>
      <c r="LA144" s="355"/>
      <c r="LB144" s="355"/>
      <c r="LC144" s="355"/>
      <c r="LD144" s="355"/>
      <c r="LE144" s="355"/>
      <c r="LF144" s="355"/>
      <c r="LG144" s="355"/>
      <c r="LH144" s="355"/>
      <c r="LI144" s="355"/>
      <c r="LJ144" s="355"/>
      <c r="LK144" s="355"/>
      <c r="LL144" s="355"/>
      <c r="LM144" s="355"/>
      <c r="LN144" s="355"/>
      <c r="LO144" s="355"/>
      <c r="LP144" s="355"/>
      <c r="LQ144" s="355"/>
      <c r="LR144" s="355"/>
      <c r="LS144" s="355"/>
      <c r="LT144" s="355"/>
      <c r="LU144" s="355"/>
      <c r="LV144" s="355"/>
      <c r="LW144" s="355"/>
      <c r="LX144" s="355"/>
      <c r="LY144" s="355"/>
      <c r="LZ144" s="355"/>
      <c r="MA144" s="355"/>
      <c r="MB144" s="355"/>
      <c r="MC144" s="355"/>
      <c r="MD144" s="355"/>
      <c r="ME144" s="355"/>
      <c r="MF144" s="355"/>
      <c r="MG144" s="355"/>
      <c r="MH144" s="355"/>
      <c r="MI144" s="355"/>
      <c r="MJ144" s="355"/>
      <c r="MK144" s="355"/>
      <c r="ML144" s="355"/>
      <c r="MM144" s="355"/>
      <c r="MN144" s="355"/>
      <c r="MO144" s="355"/>
      <c r="MP144" s="355"/>
      <c r="MQ144" s="355"/>
      <c r="MR144" s="355"/>
      <c r="MS144" s="355"/>
      <c r="MT144" s="355"/>
      <c r="MU144" s="355"/>
      <c r="MV144" s="355"/>
      <c r="MW144" s="355"/>
      <c r="MX144" s="355"/>
      <c r="MY144" s="355"/>
      <c r="MZ144" s="355"/>
      <c r="NA144" s="355"/>
      <c r="NB144" s="355"/>
      <c r="NC144" s="355"/>
      <c r="ND144" s="355"/>
      <c r="NE144" s="355"/>
      <c r="NF144" s="355"/>
      <c r="NG144" s="355"/>
      <c r="NH144" s="355"/>
      <c r="NI144" s="355"/>
      <c r="NJ144" s="355"/>
      <c r="NK144" s="355"/>
      <c r="NL144" s="355"/>
      <c r="NM144" s="355"/>
      <c r="NN144" s="355"/>
      <c r="NO144" s="355"/>
      <c r="NP144" s="355"/>
      <c r="NQ144" s="355"/>
      <c r="NR144" s="355"/>
      <c r="NS144" s="355"/>
      <c r="NT144" s="355"/>
      <c r="NU144" s="355"/>
      <c r="NV144" s="355"/>
      <c r="NW144" s="355"/>
      <c r="NX144" s="355"/>
      <c r="NY144" s="355"/>
      <c r="NZ144" s="355"/>
      <c r="OA144" s="355"/>
      <c r="OB144" s="355"/>
      <c r="OC144" s="355"/>
      <c r="OD144" s="355"/>
      <c r="OE144" s="355"/>
      <c r="OF144" s="355"/>
      <c r="OG144" s="355"/>
      <c r="OH144" s="355"/>
      <c r="OI144" s="355"/>
      <c r="OJ144" s="355"/>
      <c r="OK144" s="355"/>
      <c r="OL144" s="355"/>
      <c r="OM144" s="355"/>
      <c r="ON144" s="355"/>
      <c r="OO144" s="355"/>
      <c r="OP144" s="355"/>
      <c r="OQ144" s="355"/>
      <c r="OR144" s="355"/>
      <c r="OS144" s="355"/>
      <c r="OT144" s="355"/>
      <c r="OU144" s="355"/>
      <c r="OV144" s="355"/>
      <c r="OW144" s="355"/>
      <c r="OX144" s="355"/>
      <c r="OY144" s="355"/>
      <c r="OZ144" s="355"/>
      <c r="PA144" s="355"/>
      <c r="PB144" s="355"/>
      <c r="PC144" s="355"/>
      <c r="PD144" s="355"/>
      <c r="PE144" s="355"/>
      <c r="PF144" s="355"/>
      <c r="PG144" s="355"/>
      <c r="PH144" s="355"/>
      <c r="PI144" s="355"/>
      <c r="PJ144" s="355"/>
      <c r="PK144" s="355"/>
      <c r="PL144" s="355"/>
      <c r="PM144" s="355"/>
      <c r="PN144" s="355"/>
      <c r="PO144" s="355"/>
      <c r="PP144" s="355"/>
      <c r="PQ144" s="355"/>
      <c r="PR144" s="355"/>
      <c r="PS144" s="355"/>
      <c r="PT144" s="355"/>
      <c r="PU144" s="355"/>
      <c r="PV144" s="355"/>
      <c r="PW144" s="355"/>
      <c r="PX144" s="355"/>
      <c r="PY144" s="355"/>
      <c r="PZ144" s="355"/>
      <c r="QA144" s="355"/>
      <c r="QB144" s="355"/>
      <c r="QC144" s="355"/>
      <c r="QD144" s="355"/>
      <c r="QE144" s="355"/>
      <c r="QF144" s="355"/>
      <c r="QG144" s="355"/>
      <c r="QH144" s="355"/>
      <c r="QI144" s="355"/>
      <c r="QJ144" s="355"/>
      <c r="QK144" s="355"/>
      <c r="QL144" s="355"/>
      <c r="QM144" s="355"/>
      <c r="QN144" s="355"/>
      <c r="QO144" s="355"/>
      <c r="QP144" s="355"/>
      <c r="QQ144" s="355"/>
      <c r="QR144" s="355"/>
      <c r="QS144" s="355"/>
      <c r="QT144" s="355"/>
      <c r="QU144" s="355"/>
      <c r="QV144" s="355"/>
      <c r="QW144" s="355"/>
      <c r="QX144" s="355"/>
      <c r="QY144" s="355"/>
      <c r="QZ144" s="355"/>
      <c r="RA144" s="355"/>
      <c r="RB144" s="355"/>
      <c r="RC144" s="355"/>
      <c r="RD144" s="355"/>
      <c r="RE144" s="355"/>
      <c r="RF144" s="355"/>
      <c r="RG144" s="355"/>
      <c r="RH144" s="355"/>
      <c r="RI144" s="355"/>
      <c r="RJ144" s="355"/>
      <c r="RK144" s="355"/>
      <c r="RL144" s="355"/>
      <c r="RM144" s="355"/>
      <c r="RN144" s="355"/>
      <c r="RO144" s="355"/>
      <c r="RP144" s="355"/>
      <c r="RQ144" s="355"/>
      <c r="RR144" s="355"/>
      <c r="RS144" s="355"/>
      <c r="RT144" s="355"/>
      <c r="RU144" s="355"/>
      <c r="RV144" s="355"/>
      <c r="RW144" s="355"/>
      <c r="RX144" s="355"/>
      <c r="RY144" s="355"/>
      <c r="RZ144" s="355"/>
      <c r="SA144" s="355"/>
      <c r="SB144" s="355"/>
      <c r="SC144" s="355"/>
      <c r="SD144" s="355"/>
      <c r="SE144" s="355"/>
      <c r="SF144" s="355"/>
      <c r="SG144" s="355"/>
      <c r="SH144" s="355"/>
      <c r="SI144" s="355"/>
      <c r="SJ144" s="355"/>
      <c r="SK144" s="355"/>
      <c r="SL144" s="355"/>
      <c r="SM144" s="355"/>
      <c r="SN144" s="355"/>
      <c r="SO144" s="355"/>
      <c r="SP144" s="355"/>
      <c r="SQ144" s="355"/>
      <c r="SR144" s="355"/>
      <c r="SS144" s="355"/>
      <c r="ST144" s="355"/>
      <c r="SU144" s="355"/>
      <c r="SV144" s="355"/>
      <c r="SW144" s="355"/>
      <c r="SX144" s="355"/>
      <c r="SY144" s="355"/>
      <c r="SZ144" s="355"/>
      <c r="TA144" s="355"/>
      <c r="TB144" s="355"/>
      <c r="TC144" s="355"/>
      <c r="TD144" s="355"/>
      <c r="TE144" s="355"/>
      <c r="TF144" s="355"/>
      <c r="TG144" s="355"/>
      <c r="TH144" s="355"/>
      <c r="TI144" s="355"/>
      <c r="TJ144" s="355"/>
      <c r="TK144" s="355"/>
      <c r="TL144" s="355"/>
      <c r="TM144" s="355"/>
      <c r="TN144" s="355"/>
      <c r="TO144" s="355"/>
      <c r="TP144" s="355"/>
      <c r="TQ144" s="355"/>
      <c r="TR144" s="355"/>
      <c r="TS144" s="355"/>
      <c r="TT144" s="355"/>
      <c r="TU144" s="355"/>
      <c r="TV144" s="355"/>
      <c r="TW144" s="355"/>
      <c r="TX144" s="355"/>
      <c r="TY144" s="355"/>
      <c r="TZ144" s="355"/>
      <c r="UA144" s="355"/>
      <c r="UB144" s="355"/>
      <c r="UC144" s="355"/>
      <c r="UD144" s="355"/>
      <c r="UE144" s="355"/>
      <c r="UF144" s="355"/>
      <c r="UG144" s="355"/>
      <c r="UH144" s="355"/>
      <c r="UI144" s="355"/>
      <c r="UJ144" s="355"/>
      <c r="UK144" s="355"/>
      <c r="UL144" s="355"/>
      <c r="UM144" s="355"/>
      <c r="UN144" s="355"/>
      <c r="UO144" s="355"/>
      <c r="UP144" s="355"/>
      <c r="UQ144" s="355"/>
      <c r="UR144" s="355"/>
      <c r="US144" s="355"/>
      <c r="UT144" s="355"/>
      <c r="UU144" s="355"/>
      <c r="UV144" s="355"/>
      <c r="UW144" s="355"/>
      <c r="UX144" s="355"/>
      <c r="UY144" s="355"/>
      <c r="UZ144" s="355"/>
      <c r="VA144" s="355"/>
      <c r="VB144" s="355"/>
      <c r="VC144" s="355"/>
      <c r="VD144" s="355"/>
      <c r="VE144" s="355"/>
      <c r="VF144" s="355"/>
      <c r="VG144" s="355"/>
      <c r="VH144" s="355"/>
      <c r="VI144" s="355"/>
      <c r="VJ144" s="355"/>
      <c r="VK144" s="355"/>
      <c r="VL144" s="355"/>
      <c r="VM144" s="355"/>
      <c r="VN144" s="355"/>
      <c r="VO144" s="355"/>
      <c r="VP144" s="355"/>
      <c r="VQ144" s="355"/>
      <c r="VR144" s="355"/>
      <c r="VS144" s="355"/>
      <c r="VT144" s="355"/>
      <c r="VU144" s="355"/>
      <c r="VV144" s="355"/>
      <c r="VW144" s="355"/>
      <c r="VX144" s="355"/>
      <c r="VY144" s="355"/>
      <c r="VZ144" s="355"/>
      <c r="WA144" s="355"/>
      <c r="WB144" s="355"/>
      <c r="WC144" s="355"/>
      <c r="WD144" s="355"/>
      <c r="WE144" s="355"/>
      <c r="WF144" s="355"/>
      <c r="WG144" s="355"/>
      <c r="WH144" s="355"/>
      <c r="WI144" s="355"/>
      <c r="WJ144" s="355"/>
      <c r="WK144" s="355"/>
      <c r="WL144" s="355"/>
      <c r="WM144" s="355"/>
      <c r="WN144" s="355"/>
      <c r="WO144" s="355"/>
      <c r="WP144" s="355"/>
      <c r="WQ144" s="355"/>
      <c r="WR144" s="355"/>
      <c r="WS144" s="355"/>
      <c r="WT144" s="355"/>
      <c r="WU144" s="355"/>
      <c r="WV144" s="355"/>
      <c r="WW144" s="355"/>
      <c r="WX144" s="355"/>
      <c r="WY144" s="355"/>
      <c r="WZ144" s="355"/>
      <c r="XA144" s="355"/>
      <c r="XB144" s="355"/>
      <c r="XC144" s="355"/>
      <c r="XD144" s="355"/>
      <c r="XE144" s="355"/>
      <c r="XF144" s="355"/>
      <c r="XG144" s="355"/>
      <c r="XH144" s="355"/>
      <c r="XI144" s="355"/>
      <c r="XJ144" s="355"/>
      <c r="XK144" s="355"/>
      <c r="XL144" s="355"/>
      <c r="XM144" s="355"/>
      <c r="XN144" s="355"/>
      <c r="XO144" s="355"/>
      <c r="XP144" s="355"/>
      <c r="XQ144" s="355"/>
      <c r="XR144" s="355"/>
      <c r="XS144" s="355"/>
      <c r="XT144" s="355"/>
      <c r="XU144" s="355"/>
      <c r="XV144" s="355"/>
      <c r="XW144" s="355"/>
      <c r="XX144" s="355"/>
      <c r="XY144" s="355"/>
      <c r="XZ144" s="355"/>
      <c r="YA144" s="355"/>
      <c r="YB144" s="355"/>
      <c r="YC144" s="355"/>
      <c r="YD144" s="355"/>
      <c r="YE144" s="355"/>
      <c r="YF144" s="355"/>
      <c r="YG144" s="355"/>
      <c r="YH144" s="355"/>
      <c r="YI144" s="355"/>
      <c r="YJ144" s="355"/>
      <c r="YK144" s="355"/>
      <c r="YL144" s="355"/>
      <c r="YM144" s="355"/>
      <c r="YN144" s="355"/>
      <c r="YO144" s="355"/>
      <c r="YP144" s="355"/>
      <c r="YQ144" s="355"/>
      <c r="YR144" s="355"/>
      <c r="YS144" s="355"/>
      <c r="YT144" s="355"/>
      <c r="YU144" s="355"/>
      <c r="YV144" s="355"/>
      <c r="YW144" s="355"/>
      <c r="YX144" s="355"/>
      <c r="YY144" s="355"/>
      <c r="YZ144" s="355"/>
      <c r="ZA144" s="355"/>
      <c r="ZB144" s="355"/>
      <c r="ZC144" s="355"/>
      <c r="ZD144" s="355"/>
      <c r="ZE144" s="355"/>
      <c r="ZF144" s="355"/>
      <c r="ZG144" s="355"/>
      <c r="ZH144" s="355"/>
      <c r="ZI144" s="355"/>
      <c r="ZJ144" s="355"/>
      <c r="ZK144" s="355"/>
      <c r="ZL144" s="355"/>
      <c r="ZM144" s="355"/>
      <c r="ZN144" s="355"/>
      <c r="ZO144" s="355"/>
      <c r="ZP144" s="355"/>
      <c r="ZQ144" s="355"/>
      <c r="ZR144" s="355"/>
      <c r="ZS144" s="355"/>
      <c r="ZT144" s="355"/>
      <c r="ZU144" s="355"/>
      <c r="ZV144" s="355"/>
      <c r="ZW144" s="355"/>
      <c r="ZX144" s="355"/>
      <c r="ZY144" s="355"/>
      <c r="ZZ144" s="355"/>
      <c r="AAA144" s="355"/>
      <c r="AAB144" s="355"/>
      <c r="AAC144" s="355"/>
      <c r="AAD144" s="355"/>
      <c r="AAE144" s="355"/>
      <c r="AAF144" s="355"/>
      <c r="AAG144" s="355"/>
      <c r="AAH144" s="355"/>
      <c r="AAI144" s="355"/>
      <c r="AAJ144" s="355"/>
      <c r="AAK144" s="355"/>
      <c r="AAL144" s="355"/>
      <c r="AAM144" s="355"/>
      <c r="AAN144" s="355"/>
      <c r="AAO144" s="355"/>
      <c r="AAP144" s="355"/>
      <c r="AAQ144" s="355"/>
      <c r="AAR144" s="355"/>
      <c r="AAS144" s="355"/>
      <c r="AAT144" s="355"/>
      <c r="AAU144" s="355"/>
      <c r="AAV144" s="355"/>
      <c r="AAW144" s="355"/>
      <c r="AAX144" s="355"/>
      <c r="AAY144" s="355"/>
      <c r="AAZ144" s="355"/>
      <c r="ABA144" s="355"/>
      <c r="ABB144" s="355"/>
      <c r="ABC144" s="355"/>
      <c r="ABD144" s="355"/>
      <c r="ABE144" s="355"/>
      <c r="ABF144" s="355"/>
      <c r="ABG144" s="355"/>
      <c r="ABH144" s="355"/>
      <c r="ABI144" s="355"/>
      <c r="ABJ144" s="355"/>
      <c r="ABK144" s="355"/>
      <c r="ABL144" s="355"/>
      <c r="ABM144" s="355"/>
      <c r="ABN144" s="355"/>
      <c r="ABO144" s="355"/>
      <c r="ABP144" s="355"/>
      <c r="ABQ144" s="355"/>
      <c r="ABR144" s="355"/>
      <c r="ABS144" s="355"/>
      <c r="ABT144" s="355"/>
      <c r="ABU144" s="355"/>
      <c r="ABV144" s="355"/>
      <c r="ABW144" s="355"/>
      <c r="ABX144" s="355"/>
      <c r="ABY144" s="355"/>
      <c r="ABZ144" s="355"/>
      <c r="ACA144" s="355"/>
      <c r="ACB144" s="355"/>
      <c r="ACC144" s="355"/>
      <c r="ACD144" s="355"/>
      <c r="ACE144" s="355"/>
      <c r="ACF144" s="355"/>
      <c r="ACG144" s="355"/>
      <c r="ACH144" s="355"/>
      <c r="ACI144" s="355"/>
      <c r="ACJ144" s="355"/>
      <c r="ACK144" s="355"/>
      <c r="ACL144" s="355"/>
      <c r="ACM144" s="355"/>
      <c r="ACN144" s="355"/>
      <c r="ACO144" s="355"/>
      <c r="ACP144" s="355"/>
      <c r="ACQ144" s="355"/>
      <c r="ACR144" s="355"/>
      <c r="ACS144" s="355"/>
      <c r="ACT144" s="355"/>
      <c r="ACU144" s="355"/>
      <c r="ACV144" s="355"/>
      <c r="ACW144" s="355"/>
      <c r="ACX144" s="355"/>
      <c r="ACY144" s="355"/>
      <c r="ACZ144" s="355"/>
      <c r="ADA144" s="355"/>
      <c r="ADB144" s="355"/>
      <c r="ADC144" s="355"/>
      <c r="ADD144" s="355"/>
      <c r="ADE144" s="355"/>
      <c r="ADF144" s="355"/>
      <c r="ADG144" s="355"/>
      <c r="ADH144" s="355"/>
      <c r="ADI144" s="355"/>
      <c r="ADJ144" s="355"/>
      <c r="ADK144" s="355"/>
      <c r="ADL144" s="355"/>
      <c r="ADM144" s="355"/>
      <c r="ADN144" s="355"/>
      <c r="ADO144" s="355"/>
      <c r="ADP144" s="355"/>
      <c r="ADQ144" s="355"/>
      <c r="ADR144" s="355"/>
      <c r="ADS144" s="355"/>
      <c r="ADT144" s="355"/>
      <c r="ADU144" s="355"/>
      <c r="ADV144" s="355"/>
      <c r="ADW144" s="355"/>
      <c r="ADX144" s="355"/>
      <c r="ADY144" s="355"/>
      <c r="ADZ144" s="355"/>
      <c r="AEA144" s="355"/>
      <c r="AEB144" s="355"/>
      <c r="AEC144" s="355"/>
      <c r="AED144" s="355"/>
      <c r="AEE144" s="355"/>
      <c r="AEF144" s="355"/>
      <c r="AEG144" s="355"/>
      <c r="AEH144" s="355"/>
      <c r="AEI144" s="355"/>
      <c r="AEJ144" s="355"/>
      <c r="AEK144" s="355"/>
      <c r="AEL144" s="355"/>
      <c r="AEM144" s="355"/>
      <c r="AEN144" s="355"/>
      <c r="AEO144" s="355"/>
      <c r="AEP144" s="355"/>
      <c r="AEQ144" s="355"/>
      <c r="AER144" s="355"/>
      <c r="AES144" s="355"/>
      <c r="AET144" s="355"/>
      <c r="AEU144" s="355"/>
      <c r="AEV144" s="355"/>
      <c r="AEW144" s="355"/>
      <c r="AEX144" s="355"/>
      <c r="AEY144" s="355"/>
      <c r="AEZ144" s="355"/>
      <c r="AFA144" s="355"/>
      <c r="AFB144" s="355"/>
      <c r="AFC144" s="355"/>
      <c r="AFD144" s="355"/>
      <c r="AFE144" s="355"/>
      <c r="AFF144" s="355"/>
      <c r="AFG144" s="355"/>
      <c r="AFH144" s="355"/>
      <c r="AFI144" s="355"/>
      <c r="AFJ144" s="355"/>
      <c r="AFK144" s="355"/>
      <c r="AFL144" s="355"/>
      <c r="AFM144" s="355"/>
      <c r="AFN144" s="355"/>
      <c r="AFO144" s="355"/>
      <c r="AFP144" s="355"/>
      <c r="AFQ144" s="355"/>
      <c r="AFR144" s="355"/>
      <c r="AFS144" s="355"/>
      <c r="AFT144" s="355"/>
      <c r="AFU144" s="355"/>
      <c r="AFV144" s="355"/>
      <c r="AFW144" s="355"/>
      <c r="AFX144" s="355"/>
      <c r="AFY144" s="355"/>
      <c r="AFZ144" s="355"/>
      <c r="AGA144" s="355"/>
      <c r="AGB144" s="355"/>
      <c r="AGC144" s="355"/>
      <c r="AGD144" s="355"/>
      <c r="AGE144" s="355"/>
      <c r="AGF144" s="355"/>
      <c r="AGG144" s="355"/>
      <c r="AGH144" s="355"/>
      <c r="AGI144" s="355"/>
      <c r="AGJ144" s="355"/>
      <c r="AGK144" s="355"/>
      <c r="AGL144" s="355"/>
      <c r="AGM144" s="355"/>
      <c r="AGN144" s="355"/>
      <c r="AGO144" s="355"/>
      <c r="AGP144" s="355"/>
      <c r="AGQ144" s="355"/>
      <c r="AGR144" s="355"/>
      <c r="AGS144" s="355"/>
      <c r="AGT144" s="355"/>
      <c r="AGU144" s="355"/>
      <c r="AGV144" s="355"/>
      <c r="AGW144" s="355"/>
      <c r="AGX144" s="355"/>
      <c r="AGY144" s="355"/>
      <c r="AGZ144" s="355"/>
      <c r="AHA144" s="355"/>
      <c r="AHB144" s="355"/>
      <c r="AHC144" s="355"/>
      <c r="AHD144" s="355"/>
      <c r="AHE144" s="355"/>
      <c r="AHF144" s="355"/>
      <c r="AHG144" s="355"/>
      <c r="AHH144" s="355"/>
      <c r="AHI144" s="355"/>
      <c r="AHJ144" s="355"/>
      <c r="AHK144" s="355"/>
      <c r="AHL144" s="355"/>
      <c r="AHM144" s="355"/>
      <c r="AHN144" s="355"/>
      <c r="AHO144" s="355"/>
      <c r="AHP144" s="355"/>
      <c r="AHQ144" s="355"/>
      <c r="AHR144" s="355"/>
      <c r="AHS144" s="355"/>
      <c r="AHT144" s="355"/>
      <c r="AHU144" s="355"/>
      <c r="AHV144" s="355"/>
      <c r="AHW144" s="355"/>
      <c r="AHX144" s="355"/>
      <c r="AHY144" s="355"/>
      <c r="AHZ144" s="355"/>
      <c r="AIA144" s="355"/>
      <c r="AIB144" s="355"/>
      <c r="AIC144" s="355"/>
      <c r="AID144" s="355"/>
      <c r="AIE144" s="355"/>
      <c r="AIF144" s="355"/>
      <c r="AIG144" s="355"/>
      <c r="AIH144" s="355"/>
      <c r="AII144" s="355"/>
      <c r="AIJ144" s="355"/>
      <c r="AIK144" s="355"/>
      <c r="AIL144" s="355"/>
      <c r="AIM144" s="355"/>
      <c r="AIN144" s="355"/>
      <c r="AIO144" s="355"/>
      <c r="AIP144" s="355"/>
      <c r="AIQ144" s="355"/>
      <c r="AIR144" s="355"/>
      <c r="AIS144" s="355"/>
      <c r="AIT144" s="355"/>
      <c r="AIU144" s="355"/>
      <c r="AIV144" s="355"/>
      <c r="AIW144" s="355"/>
      <c r="AIX144" s="355"/>
      <c r="AIY144" s="355"/>
      <c r="AIZ144" s="355"/>
      <c r="AJA144" s="355"/>
      <c r="AJB144" s="355"/>
      <c r="AJC144" s="355"/>
      <c r="AJD144" s="355"/>
      <c r="AJE144" s="355"/>
      <c r="AJF144" s="355"/>
      <c r="AJG144" s="355"/>
      <c r="AJH144" s="355"/>
      <c r="AJI144" s="355"/>
      <c r="AJJ144" s="355"/>
      <c r="AJK144" s="355"/>
      <c r="AJL144" s="355"/>
      <c r="AJM144" s="355"/>
      <c r="AJN144" s="355"/>
      <c r="AJO144" s="355"/>
      <c r="AJP144" s="355"/>
      <c r="AJQ144" s="355"/>
      <c r="AJR144" s="355"/>
      <c r="AJS144" s="355"/>
      <c r="AJT144" s="355"/>
      <c r="AJU144" s="355"/>
      <c r="AJV144" s="355"/>
      <c r="AJW144" s="355"/>
      <c r="AJX144" s="355"/>
      <c r="AJY144" s="355"/>
      <c r="AJZ144" s="355"/>
      <c r="AKA144" s="355"/>
      <c r="AKB144" s="355"/>
      <c r="AKC144" s="355"/>
      <c r="AKD144" s="355"/>
      <c r="AKE144" s="355"/>
      <c r="AKF144" s="355"/>
      <c r="AKG144" s="355"/>
      <c r="AKH144" s="355"/>
      <c r="AKI144" s="355"/>
      <c r="AKJ144" s="355"/>
      <c r="AKK144" s="355"/>
      <c r="AKL144" s="355"/>
      <c r="AKM144" s="355"/>
      <c r="AKN144" s="355"/>
      <c r="AKO144" s="355"/>
      <c r="AKP144" s="355"/>
      <c r="AKQ144" s="355"/>
      <c r="AKR144" s="355"/>
      <c r="AKS144" s="355"/>
      <c r="AKT144" s="355"/>
      <c r="AKU144" s="355"/>
      <c r="AKV144" s="355"/>
      <c r="AKW144" s="355"/>
      <c r="AKX144" s="355"/>
      <c r="AKY144" s="355"/>
      <c r="AKZ144" s="355"/>
      <c r="ALA144" s="355"/>
      <c r="ALB144" s="355"/>
      <c r="ALC144" s="355"/>
      <c r="ALD144" s="355"/>
      <c r="ALE144" s="355"/>
      <c r="ALF144" s="355"/>
      <c r="ALG144" s="355"/>
      <c r="ALH144" s="355"/>
      <c r="ALI144" s="355"/>
      <c r="ALJ144" s="355"/>
      <c r="ALK144" s="355"/>
      <c r="ALL144" s="355"/>
      <c r="ALM144" s="355"/>
      <c r="ALN144" s="355"/>
      <c r="ALO144" s="355"/>
      <c r="ALP144" s="355"/>
      <c r="ALQ144" s="355"/>
      <c r="ALR144" s="355"/>
      <c r="ALS144" s="355"/>
      <c r="ALT144" s="355"/>
      <c r="ALU144" s="355"/>
      <c r="ALV144" s="355"/>
      <c r="ALW144" s="355"/>
      <c r="ALX144" s="355"/>
      <c r="ALY144" s="355"/>
      <c r="ALZ144" s="355"/>
      <c r="AMA144" s="355"/>
      <c r="AMB144" s="355"/>
      <c r="AMC144" s="355"/>
      <c r="AMD144" s="355"/>
      <c r="AME144" s="355"/>
      <c r="AMF144" s="355"/>
      <c r="AMG144" s="355"/>
      <c r="AMH144" s="355"/>
      <c r="AMI144" s="355"/>
      <c r="AMJ144" s="355"/>
      <c r="AMK144" s="355"/>
      <c r="AML144" s="355"/>
      <c r="AMM144" s="355"/>
      <c r="AMN144" s="355"/>
      <c r="AMO144" s="355"/>
      <c r="AMP144" s="355"/>
      <c r="AMQ144" s="355"/>
      <c r="AMR144" s="355"/>
      <c r="AMS144" s="355"/>
      <c r="AMT144" s="355"/>
      <c r="AMU144" s="355"/>
      <c r="AMV144" s="355"/>
      <c r="AMW144" s="355"/>
      <c r="AMX144" s="355"/>
      <c r="AMY144" s="355"/>
      <c r="AMZ144" s="355"/>
      <c r="ANA144" s="355"/>
      <c r="ANB144" s="355"/>
      <c r="ANC144" s="355"/>
      <c r="AND144" s="355"/>
      <c r="ANE144" s="355"/>
      <c r="ANF144" s="355"/>
      <c r="ANG144" s="355"/>
      <c r="ANH144" s="355"/>
      <c r="ANI144" s="355"/>
      <c r="ANJ144" s="355"/>
      <c r="ANK144" s="355"/>
      <c r="ANL144" s="355"/>
      <c r="ANM144" s="355"/>
      <c r="ANN144" s="355"/>
      <c r="ANO144" s="355"/>
      <c r="ANP144" s="355"/>
      <c r="ANQ144" s="355"/>
      <c r="ANR144" s="355"/>
      <c r="ANS144" s="355"/>
      <c r="ANT144" s="355"/>
      <c r="ANU144" s="355"/>
      <c r="ANV144" s="355"/>
      <c r="ANW144" s="355"/>
      <c r="ANX144" s="355"/>
      <c r="ANY144" s="355"/>
      <c r="ANZ144" s="355"/>
      <c r="AOA144" s="355"/>
      <c r="AOB144" s="355"/>
      <c r="AOC144" s="355"/>
      <c r="AOD144" s="355"/>
      <c r="AOE144" s="355"/>
      <c r="AOF144" s="355"/>
      <c r="AOG144" s="355"/>
      <c r="AOH144" s="355"/>
      <c r="AOI144" s="355"/>
      <c r="AOJ144" s="355"/>
      <c r="AOK144" s="355"/>
      <c r="AOL144" s="355"/>
      <c r="AOM144" s="355"/>
      <c r="AON144" s="355"/>
      <c r="AOO144" s="355"/>
      <c r="AOP144" s="355"/>
      <c r="AOQ144" s="355"/>
      <c r="AOR144" s="355"/>
      <c r="AOS144" s="355"/>
      <c r="AOT144" s="355"/>
      <c r="AOU144" s="355"/>
      <c r="AOV144" s="355"/>
      <c r="AOW144" s="355"/>
      <c r="AOX144" s="355"/>
      <c r="AOY144" s="355"/>
      <c r="AOZ144" s="355"/>
      <c r="APA144" s="355"/>
      <c r="APB144" s="355"/>
      <c r="APC144" s="355"/>
      <c r="APD144" s="355"/>
      <c r="APE144" s="355"/>
      <c r="APF144" s="355"/>
      <c r="APG144" s="355"/>
      <c r="APH144" s="355"/>
      <c r="API144" s="355"/>
      <c r="APJ144" s="355"/>
      <c r="APK144" s="355"/>
      <c r="APL144" s="355"/>
      <c r="APM144" s="355"/>
      <c r="APN144" s="355"/>
      <c r="APO144" s="355"/>
      <c r="APP144" s="355"/>
      <c r="APQ144" s="355"/>
      <c r="APR144" s="355"/>
      <c r="APS144" s="355"/>
      <c r="APT144" s="355"/>
      <c r="APU144" s="355"/>
      <c r="APV144" s="355"/>
      <c r="APW144" s="355"/>
      <c r="APX144" s="355"/>
      <c r="APY144" s="355"/>
      <c r="APZ144" s="355"/>
      <c r="AQA144" s="355"/>
      <c r="AQB144" s="355"/>
      <c r="AQC144" s="355"/>
      <c r="AQD144" s="355"/>
      <c r="AQE144" s="355"/>
      <c r="AQF144" s="355"/>
      <c r="AQG144" s="355"/>
      <c r="AQH144" s="355"/>
      <c r="AQI144" s="355"/>
      <c r="AQJ144" s="355"/>
      <c r="AQK144" s="355"/>
      <c r="AQL144" s="355"/>
      <c r="AQM144" s="355"/>
      <c r="AQN144" s="355"/>
      <c r="AQO144" s="355"/>
      <c r="AQP144" s="355"/>
      <c r="AQQ144" s="355"/>
      <c r="AQR144" s="355"/>
      <c r="AQS144" s="355"/>
      <c r="AQT144" s="355"/>
      <c r="AQU144" s="355"/>
      <c r="AQV144" s="355"/>
      <c r="AQW144" s="355"/>
      <c r="AQX144" s="355"/>
      <c r="AQY144" s="355"/>
      <c r="AQZ144" s="355"/>
      <c r="ARA144" s="355"/>
      <c r="ARB144" s="355"/>
      <c r="ARC144" s="355"/>
      <c r="ARD144" s="355"/>
      <c r="ARE144" s="355"/>
      <c r="ARF144" s="355"/>
      <c r="ARG144" s="355"/>
      <c r="ARH144" s="355"/>
      <c r="ARI144" s="355"/>
      <c r="ARJ144" s="355"/>
      <c r="ARK144" s="355"/>
      <c r="ARL144" s="355"/>
      <c r="ARM144" s="355"/>
      <c r="ARN144" s="355"/>
      <c r="ARO144" s="355"/>
      <c r="ARP144" s="355"/>
      <c r="ARQ144" s="355"/>
      <c r="ARR144" s="355"/>
      <c r="ARS144" s="355"/>
      <c r="ART144" s="355"/>
      <c r="ARU144" s="355"/>
      <c r="ARV144" s="355"/>
      <c r="ARW144" s="355"/>
      <c r="ARX144" s="355"/>
      <c r="ARY144" s="355"/>
      <c r="ARZ144" s="355"/>
      <c r="ASA144" s="355"/>
      <c r="ASB144" s="355"/>
      <c r="ASC144" s="355"/>
      <c r="ASD144" s="355"/>
      <c r="ASE144" s="355"/>
      <c r="ASF144" s="355"/>
      <c r="ASG144" s="355"/>
      <c r="ASH144" s="355"/>
      <c r="ASI144" s="355"/>
      <c r="ASJ144" s="355"/>
      <c r="ASK144" s="355"/>
      <c r="ASL144" s="355"/>
      <c r="ASM144" s="355"/>
      <c r="ASN144" s="355"/>
      <c r="ASO144" s="355"/>
      <c r="ASP144" s="355"/>
      <c r="ASQ144" s="355"/>
      <c r="ASR144" s="355"/>
      <c r="ASS144" s="355"/>
      <c r="AST144" s="355"/>
      <c r="ASU144" s="355"/>
      <c r="ASV144" s="355"/>
      <c r="ASW144" s="355"/>
      <c r="ASX144" s="355"/>
      <c r="ASY144" s="355"/>
      <c r="ASZ144" s="355"/>
      <c r="ATA144" s="355"/>
      <c r="ATB144" s="355"/>
      <c r="ATC144" s="355"/>
      <c r="ATD144" s="355"/>
      <c r="ATE144" s="355"/>
      <c r="ATF144" s="355"/>
      <c r="ATG144" s="355"/>
      <c r="ATH144" s="355"/>
      <c r="ATI144" s="355"/>
      <c r="ATJ144" s="355"/>
      <c r="ATK144" s="355"/>
      <c r="ATL144" s="355"/>
      <c r="ATM144" s="355"/>
      <c r="ATN144" s="355"/>
      <c r="ATO144" s="355"/>
      <c r="ATP144" s="355"/>
      <c r="ATQ144" s="355"/>
      <c r="ATR144" s="355"/>
      <c r="ATS144" s="355"/>
      <c r="ATT144" s="355"/>
      <c r="ATU144" s="355"/>
      <c r="ATV144" s="355"/>
      <c r="ATW144" s="355"/>
      <c r="ATX144" s="355"/>
      <c r="ATY144" s="355"/>
      <c r="ATZ144" s="355"/>
      <c r="AUA144" s="355"/>
      <c r="AUB144" s="355"/>
      <c r="AUC144" s="355"/>
      <c r="AUD144" s="355"/>
      <c r="AUE144" s="355"/>
      <c r="AUF144" s="355"/>
      <c r="AUG144" s="355"/>
      <c r="AUH144" s="355"/>
      <c r="AUI144" s="355"/>
      <c r="AUJ144" s="355"/>
      <c r="AUK144" s="355"/>
      <c r="AUL144" s="355"/>
      <c r="AUM144" s="355"/>
      <c r="AUN144" s="355"/>
      <c r="AUO144" s="355"/>
      <c r="AUP144" s="355"/>
      <c r="AUQ144" s="355"/>
      <c r="AUR144" s="355"/>
      <c r="AUS144" s="355"/>
      <c r="AUT144" s="355"/>
      <c r="AUU144" s="355"/>
      <c r="AUV144" s="355"/>
      <c r="AUW144" s="355"/>
      <c r="AUX144" s="355"/>
      <c r="AUY144" s="355"/>
      <c r="AUZ144" s="355"/>
      <c r="AVA144" s="355"/>
      <c r="AVB144" s="355"/>
      <c r="AVC144" s="355"/>
      <c r="AVD144" s="355"/>
      <c r="AVE144" s="355"/>
      <c r="AVF144" s="355"/>
      <c r="AVG144" s="355"/>
      <c r="AVH144" s="355"/>
      <c r="AVI144" s="355"/>
      <c r="AVJ144" s="355"/>
      <c r="AVK144" s="355"/>
      <c r="AVL144" s="355"/>
      <c r="AVM144" s="355"/>
      <c r="AVN144" s="355"/>
      <c r="AVO144" s="355"/>
      <c r="AVP144" s="355"/>
      <c r="AVQ144" s="355"/>
      <c r="AVR144" s="355"/>
      <c r="AVS144" s="355"/>
      <c r="AVT144" s="355"/>
      <c r="AVU144" s="355"/>
      <c r="AVV144" s="355"/>
      <c r="AVW144" s="355"/>
      <c r="AVX144" s="355"/>
      <c r="AVY144" s="355"/>
      <c r="AVZ144" s="355"/>
      <c r="AWA144" s="355"/>
      <c r="AWB144" s="355"/>
      <c r="AWC144" s="355"/>
      <c r="AWD144" s="355"/>
      <c r="AWE144" s="355"/>
      <c r="AWF144" s="355"/>
      <c r="AWG144" s="355"/>
      <c r="AWH144" s="355"/>
      <c r="AWI144" s="355"/>
      <c r="AWJ144" s="355"/>
      <c r="AWK144" s="355"/>
      <c r="AWL144" s="355"/>
      <c r="AWM144" s="355"/>
      <c r="AWN144" s="355"/>
      <c r="AWO144" s="355"/>
      <c r="AWP144" s="355"/>
      <c r="AWQ144" s="355"/>
      <c r="AWR144" s="355"/>
      <c r="AWS144" s="355"/>
      <c r="AWT144" s="355"/>
      <c r="AWU144" s="355"/>
      <c r="AWV144" s="355"/>
      <c r="AWW144" s="355"/>
      <c r="AWX144" s="355"/>
      <c r="AWY144" s="355"/>
      <c r="AWZ144" s="355"/>
      <c r="AXA144" s="355"/>
      <c r="AXB144" s="355"/>
      <c r="AXC144" s="355"/>
      <c r="AXD144" s="355"/>
      <c r="AXE144" s="355"/>
      <c r="AXF144" s="355"/>
      <c r="AXG144" s="355"/>
      <c r="AXH144" s="355"/>
      <c r="AXI144" s="355"/>
      <c r="AXJ144" s="355"/>
      <c r="AXK144" s="355"/>
      <c r="AXL144" s="355"/>
      <c r="AXM144" s="355"/>
      <c r="AXN144" s="355"/>
      <c r="AXO144" s="355"/>
      <c r="AXP144" s="355"/>
      <c r="AXQ144" s="355"/>
      <c r="AXR144" s="355"/>
      <c r="AXS144" s="355"/>
      <c r="AXT144" s="355"/>
      <c r="AXU144" s="355"/>
      <c r="AXV144" s="355"/>
      <c r="AXW144" s="355"/>
      <c r="AXX144" s="355"/>
      <c r="AXY144" s="355"/>
      <c r="AXZ144" s="355"/>
      <c r="AYA144" s="355"/>
      <c r="AYB144" s="355"/>
      <c r="AYC144" s="355"/>
      <c r="AYD144" s="355"/>
      <c r="AYE144" s="355"/>
      <c r="AYF144" s="355"/>
      <c r="AYG144" s="355"/>
      <c r="AYH144" s="355"/>
      <c r="AYI144" s="355"/>
      <c r="AYJ144" s="355"/>
      <c r="AYK144" s="355"/>
      <c r="AYL144" s="355"/>
      <c r="AYM144" s="355"/>
      <c r="AYN144" s="355"/>
      <c r="AYO144" s="355"/>
      <c r="AYP144" s="355"/>
      <c r="AYQ144" s="355"/>
      <c r="AYR144" s="355"/>
      <c r="AYS144" s="355"/>
      <c r="AYT144" s="355"/>
      <c r="AYU144" s="355"/>
      <c r="AYV144" s="355"/>
      <c r="AYW144" s="355"/>
      <c r="AYX144" s="355"/>
      <c r="AYY144" s="355"/>
      <c r="AYZ144" s="355"/>
      <c r="AZA144" s="355"/>
      <c r="AZB144" s="355"/>
      <c r="AZC144" s="355"/>
      <c r="AZD144" s="355"/>
      <c r="AZE144" s="355"/>
      <c r="AZF144" s="355"/>
      <c r="AZG144" s="355"/>
      <c r="AZH144" s="355"/>
      <c r="AZI144" s="355"/>
      <c r="AZJ144" s="355"/>
      <c r="AZK144" s="355"/>
      <c r="AZL144" s="355"/>
      <c r="AZM144" s="355"/>
      <c r="AZN144" s="355"/>
      <c r="AZO144" s="355"/>
      <c r="AZP144" s="355"/>
      <c r="AZQ144" s="355"/>
      <c r="AZR144" s="355"/>
      <c r="AZS144" s="355"/>
      <c r="AZT144" s="355"/>
      <c r="AZU144" s="355"/>
      <c r="AZV144" s="355"/>
      <c r="AZW144" s="355"/>
      <c r="AZX144" s="355"/>
      <c r="AZY144" s="355"/>
      <c r="AZZ144" s="355"/>
      <c r="BAA144" s="355"/>
      <c r="BAB144" s="355"/>
      <c r="BAC144" s="355"/>
      <c r="BAD144" s="355"/>
      <c r="BAE144" s="355"/>
      <c r="BAF144" s="355"/>
      <c r="BAG144" s="355"/>
      <c r="BAH144" s="355"/>
      <c r="BAI144" s="355"/>
      <c r="BAJ144" s="355"/>
      <c r="BAK144" s="355"/>
      <c r="BAL144" s="355"/>
      <c r="BAM144" s="355"/>
      <c r="BAN144" s="355"/>
      <c r="BAO144" s="355"/>
      <c r="BAP144" s="355"/>
      <c r="BAQ144" s="355"/>
      <c r="BAR144" s="355"/>
      <c r="BAS144" s="355"/>
      <c r="BAT144" s="355"/>
      <c r="BAU144" s="355"/>
      <c r="BAV144" s="355"/>
      <c r="BAW144" s="355"/>
      <c r="BAX144" s="355"/>
      <c r="BAY144" s="355"/>
      <c r="BAZ144" s="355"/>
      <c r="BBA144" s="355"/>
      <c r="BBB144" s="355"/>
      <c r="BBC144" s="355"/>
      <c r="BBD144" s="355"/>
      <c r="BBE144" s="355"/>
      <c r="BBF144" s="355"/>
      <c r="BBG144" s="355"/>
      <c r="BBH144" s="355"/>
      <c r="BBI144" s="355"/>
      <c r="BBJ144" s="355"/>
      <c r="BBK144" s="355"/>
      <c r="BBL144" s="355"/>
      <c r="BBM144" s="355"/>
      <c r="BBN144" s="355"/>
      <c r="BBO144" s="355"/>
      <c r="BBP144" s="355"/>
      <c r="BBQ144" s="355"/>
      <c r="BBR144" s="355"/>
      <c r="BBS144" s="355"/>
      <c r="BBT144" s="355"/>
      <c r="BBU144" s="355"/>
      <c r="BBV144" s="355"/>
      <c r="BBW144" s="355"/>
      <c r="BBX144" s="355"/>
      <c r="BBY144" s="355"/>
      <c r="BBZ144" s="355"/>
      <c r="BCA144" s="355"/>
      <c r="BCB144" s="355"/>
      <c r="BCC144" s="355"/>
      <c r="BCD144" s="355"/>
      <c r="BCE144" s="355"/>
      <c r="BCF144" s="355"/>
      <c r="BCG144" s="355"/>
      <c r="BCH144" s="355"/>
      <c r="BCI144" s="355"/>
      <c r="BCJ144" s="355"/>
      <c r="BCK144" s="355"/>
      <c r="BCL144" s="355"/>
      <c r="BCM144" s="355"/>
      <c r="BCN144" s="355"/>
      <c r="BCO144" s="355"/>
      <c r="BCP144" s="355"/>
      <c r="BCQ144" s="355"/>
      <c r="BCR144" s="355"/>
      <c r="BCS144" s="355"/>
      <c r="BCT144" s="355"/>
      <c r="BCU144" s="355"/>
      <c r="BCV144" s="355"/>
      <c r="BCW144" s="355"/>
      <c r="BCX144" s="355"/>
      <c r="BCY144" s="355"/>
      <c r="BCZ144" s="355"/>
      <c r="BDA144" s="355"/>
      <c r="BDB144" s="355"/>
      <c r="BDC144" s="355"/>
      <c r="BDD144" s="355"/>
      <c r="BDE144" s="355"/>
      <c r="BDF144" s="355"/>
      <c r="BDG144" s="355"/>
      <c r="BDH144" s="355"/>
      <c r="BDI144" s="355"/>
      <c r="BDJ144" s="355"/>
      <c r="BDK144" s="355"/>
      <c r="BDL144" s="355"/>
      <c r="BDM144" s="355"/>
      <c r="BDN144" s="355"/>
      <c r="BDO144" s="355"/>
      <c r="BDP144" s="355"/>
      <c r="BDQ144" s="355"/>
      <c r="BDR144" s="355"/>
      <c r="BDS144" s="355"/>
      <c r="BDT144" s="355"/>
      <c r="BDU144" s="355"/>
      <c r="BDV144" s="355"/>
      <c r="BDW144" s="355"/>
      <c r="BDX144" s="355"/>
      <c r="BDY144" s="355"/>
      <c r="BDZ144" s="355"/>
      <c r="BEA144" s="355"/>
      <c r="BEB144" s="355"/>
      <c r="BEC144" s="355"/>
      <c r="BED144" s="355"/>
      <c r="BEE144" s="355"/>
      <c r="BEF144" s="355"/>
      <c r="BEG144" s="355"/>
      <c r="BEH144" s="355"/>
      <c r="BEI144" s="355"/>
      <c r="BEJ144" s="355"/>
      <c r="BEK144" s="355"/>
      <c r="BEL144" s="355"/>
      <c r="BEM144" s="355"/>
      <c r="BEN144" s="355"/>
      <c r="BEO144" s="355"/>
      <c r="BEP144" s="355"/>
      <c r="BEQ144" s="355"/>
      <c r="BER144" s="355"/>
      <c r="BES144" s="355"/>
      <c r="BET144" s="355"/>
      <c r="BEU144" s="355"/>
      <c r="BEV144" s="355"/>
      <c r="BEW144" s="355"/>
      <c r="BEX144" s="355"/>
      <c r="BEY144" s="355"/>
      <c r="BEZ144" s="355"/>
      <c r="BFA144" s="355"/>
      <c r="BFB144" s="355"/>
      <c r="BFC144" s="355"/>
      <c r="BFD144" s="355"/>
      <c r="BFE144" s="355"/>
      <c r="BFF144" s="355"/>
      <c r="BFG144" s="355"/>
      <c r="BFH144" s="355"/>
      <c r="BFI144" s="355"/>
      <c r="BFJ144" s="355"/>
      <c r="BFK144" s="355"/>
      <c r="BFL144" s="355"/>
      <c r="BFM144" s="355"/>
      <c r="BFN144" s="355"/>
      <c r="BFO144" s="355"/>
      <c r="BFP144" s="355"/>
      <c r="BFQ144" s="355"/>
      <c r="BFR144" s="355"/>
      <c r="BFS144" s="355"/>
      <c r="BFT144" s="355"/>
      <c r="BFU144" s="355"/>
      <c r="BFV144" s="355"/>
      <c r="BFW144" s="355"/>
      <c r="BFX144" s="355"/>
      <c r="BFY144" s="355"/>
      <c r="BFZ144" s="355"/>
      <c r="BGA144" s="355"/>
      <c r="BGB144" s="355"/>
      <c r="BGC144" s="355"/>
      <c r="BGD144" s="355"/>
      <c r="BGE144" s="355"/>
      <c r="BGF144" s="355"/>
      <c r="BGG144" s="355"/>
      <c r="BGH144" s="355"/>
      <c r="BGI144" s="355"/>
      <c r="BGJ144" s="355"/>
      <c r="BGK144" s="355"/>
      <c r="BGL144" s="355"/>
      <c r="BGM144" s="355"/>
      <c r="BGN144" s="355"/>
      <c r="BGO144" s="355"/>
      <c r="BGP144" s="355"/>
      <c r="BGQ144" s="355"/>
      <c r="BGR144" s="355"/>
      <c r="BGS144" s="355"/>
      <c r="BGT144" s="355"/>
      <c r="BGU144" s="355"/>
      <c r="BGV144" s="355"/>
      <c r="BGW144" s="355"/>
      <c r="BGX144" s="355"/>
      <c r="BGY144" s="355"/>
      <c r="BGZ144" s="355"/>
      <c r="BHA144" s="355"/>
      <c r="BHB144" s="355"/>
      <c r="BHC144" s="355"/>
      <c r="BHD144" s="355"/>
      <c r="BHE144" s="355"/>
      <c r="BHF144" s="355"/>
      <c r="BHG144" s="355"/>
      <c r="BHH144" s="355"/>
      <c r="BHI144" s="355"/>
      <c r="BHJ144" s="355"/>
      <c r="BHK144" s="355"/>
      <c r="BHL144" s="355"/>
      <c r="BHM144" s="355"/>
      <c r="BHN144" s="355"/>
      <c r="BHO144" s="355"/>
      <c r="BHP144" s="355"/>
      <c r="BHQ144" s="355"/>
      <c r="BHR144" s="355"/>
      <c r="BHS144" s="355"/>
      <c r="BHT144" s="355"/>
      <c r="BHU144" s="355"/>
      <c r="BHV144" s="355"/>
      <c r="BHW144" s="355"/>
      <c r="BHX144" s="355"/>
      <c r="BHY144" s="355"/>
      <c r="BHZ144" s="355"/>
      <c r="BIA144" s="355"/>
      <c r="BIB144" s="355"/>
      <c r="BIC144" s="355"/>
      <c r="BID144" s="355"/>
      <c r="BIE144" s="355"/>
      <c r="BIF144" s="355"/>
      <c r="BIG144" s="355"/>
      <c r="BIH144" s="355"/>
      <c r="BII144" s="355"/>
      <c r="BIJ144" s="355"/>
      <c r="BIK144" s="355"/>
      <c r="BIL144" s="355"/>
      <c r="BIM144" s="355"/>
      <c r="BIN144" s="355"/>
      <c r="BIO144" s="355"/>
      <c r="BIP144" s="355"/>
      <c r="BIQ144" s="355"/>
      <c r="BIR144" s="355"/>
      <c r="BIS144" s="355"/>
      <c r="BIT144" s="355"/>
      <c r="BIU144" s="355"/>
      <c r="BIV144" s="355"/>
      <c r="BIW144" s="355"/>
      <c r="BIX144" s="355"/>
      <c r="BIY144" s="355"/>
      <c r="BIZ144" s="355"/>
      <c r="BJA144" s="355"/>
      <c r="BJB144" s="355"/>
      <c r="BJC144" s="355"/>
      <c r="BJD144" s="355"/>
      <c r="BJE144" s="355"/>
      <c r="BJF144" s="355"/>
      <c r="BJG144" s="355"/>
      <c r="BJH144" s="355"/>
      <c r="BJI144" s="355"/>
      <c r="BJJ144" s="355"/>
      <c r="BJK144" s="355"/>
      <c r="BJL144" s="355"/>
      <c r="BJM144" s="355"/>
      <c r="BJN144" s="355"/>
      <c r="BJO144" s="355"/>
      <c r="BJP144" s="355"/>
      <c r="BJQ144" s="355"/>
      <c r="BJR144" s="355"/>
      <c r="BJS144" s="355"/>
      <c r="BJT144" s="355"/>
      <c r="BJU144" s="355"/>
      <c r="BJV144" s="355"/>
      <c r="BJW144" s="355"/>
      <c r="BJX144" s="355"/>
      <c r="BJY144" s="355"/>
      <c r="BJZ144" s="355"/>
      <c r="BKA144" s="355"/>
      <c r="BKB144" s="355"/>
      <c r="BKC144" s="355"/>
      <c r="BKD144" s="355"/>
      <c r="BKE144" s="355"/>
      <c r="BKF144" s="355"/>
      <c r="BKG144" s="355"/>
      <c r="BKH144" s="355"/>
      <c r="BKI144" s="355"/>
      <c r="BKJ144" s="355"/>
      <c r="BKK144" s="355"/>
      <c r="BKL144" s="355"/>
      <c r="BKM144" s="355"/>
      <c r="BKN144" s="355"/>
      <c r="BKO144" s="355"/>
      <c r="BKP144" s="355"/>
      <c r="BKQ144" s="355"/>
      <c r="BKR144" s="355"/>
      <c r="BKS144" s="355"/>
      <c r="BKT144" s="355"/>
      <c r="BKU144" s="355"/>
      <c r="BKV144" s="355"/>
      <c r="BKW144" s="355"/>
      <c r="BKX144" s="355"/>
      <c r="BKY144" s="355"/>
      <c r="BKZ144" s="355"/>
      <c r="BLA144" s="355"/>
      <c r="BLB144" s="355"/>
      <c r="BLC144" s="355"/>
      <c r="BLD144" s="355"/>
      <c r="BLE144" s="355"/>
      <c r="BLF144" s="355"/>
      <c r="BLG144" s="355"/>
      <c r="BLH144" s="355"/>
      <c r="BLI144" s="355"/>
      <c r="BLJ144" s="355"/>
      <c r="BLK144" s="355"/>
      <c r="BLL144" s="355"/>
      <c r="BLM144" s="355"/>
      <c r="BLN144" s="355"/>
      <c r="BLO144" s="355"/>
      <c r="BLP144" s="355"/>
      <c r="BLQ144" s="355"/>
      <c r="BLR144" s="355"/>
      <c r="BLS144" s="355"/>
      <c r="BLT144" s="355"/>
      <c r="BLU144" s="355"/>
      <c r="BLV144" s="355"/>
      <c r="BLW144" s="355"/>
      <c r="BLX144" s="355"/>
      <c r="BLY144" s="355"/>
      <c r="BLZ144" s="355"/>
      <c r="BMA144" s="355"/>
      <c r="BMB144" s="355"/>
      <c r="BMC144" s="355"/>
      <c r="BMD144" s="355"/>
      <c r="BME144" s="355"/>
      <c r="BMF144" s="355"/>
      <c r="BMG144" s="355"/>
      <c r="BMH144" s="355"/>
      <c r="BMI144" s="355"/>
      <c r="BMJ144" s="355"/>
      <c r="BMK144" s="355"/>
      <c r="BML144" s="355"/>
      <c r="BMM144" s="355"/>
      <c r="BMN144" s="355"/>
      <c r="BMO144" s="355"/>
      <c r="BMP144" s="355"/>
      <c r="BMQ144" s="355"/>
      <c r="BMR144" s="355"/>
      <c r="BMS144" s="355"/>
      <c r="BMT144" s="355"/>
      <c r="BMU144" s="355"/>
      <c r="BMV144" s="355"/>
      <c r="BMW144" s="355"/>
      <c r="BMX144" s="355"/>
      <c r="BMY144" s="355"/>
      <c r="BMZ144" s="355"/>
      <c r="BNA144" s="355"/>
      <c r="BNB144" s="355"/>
      <c r="BNC144" s="355"/>
      <c r="BND144" s="355"/>
      <c r="BNE144" s="355"/>
      <c r="BNF144" s="355"/>
      <c r="BNG144" s="355"/>
      <c r="BNH144" s="355"/>
      <c r="BNI144" s="355"/>
      <c r="BNJ144" s="355"/>
      <c r="BNK144" s="355"/>
      <c r="BNL144" s="355"/>
      <c r="BNM144" s="355"/>
      <c r="BNN144" s="355"/>
      <c r="BNO144" s="355"/>
      <c r="BNP144" s="355"/>
      <c r="BNQ144" s="355"/>
      <c r="BNR144" s="355"/>
      <c r="BNS144" s="355"/>
      <c r="BNT144" s="355"/>
      <c r="BNU144" s="355"/>
      <c r="BNV144" s="355"/>
      <c r="BNW144" s="355"/>
      <c r="BNX144" s="355"/>
      <c r="BNY144" s="355"/>
      <c r="BNZ144" s="355"/>
      <c r="BOA144" s="355"/>
      <c r="BOB144" s="355"/>
      <c r="BOC144" s="355"/>
      <c r="BOD144" s="355"/>
      <c r="BOE144" s="355"/>
      <c r="BOF144" s="355"/>
      <c r="BOG144" s="355"/>
      <c r="BOH144" s="355"/>
      <c r="BOI144" s="355"/>
      <c r="BOJ144" s="355"/>
      <c r="BOK144" s="355"/>
      <c r="BOL144" s="355"/>
      <c r="BOM144" s="355"/>
      <c r="BON144" s="355"/>
      <c r="BOO144" s="355"/>
      <c r="BOP144" s="355"/>
      <c r="BOQ144" s="355"/>
      <c r="BOR144" s="355"/>
      <c r="BOS144" s="355"/>
      <c r="BOT144" s="355"/>
      <c r="BOU144" s="355"/>
      <c r="BOV144" s="355"/>
      <c r="BOW144" s="355"/>
      <c r="BOX144" s="355"/>
      <c r="BOY144" s="355"/>
      <c r="BOZ144" s="355"/>
      <c r="BPA144" s="355"/>
      <c r="BPB144" s="355"/>
      <c r="BPC144" s="355"/>
      <c r="BPD144" s="355"/>
      <c r="BPE144" s="355"/>
      <c r="BPF144" s="355"/>
      <c r="BPG144" s="355"/>
      <c r="BPH144" s="355"/>
      <c r="BPI144" s="355"/>
      <c r="BPJ144" s="355"/>
      <c r="BPK144" s="355"/>
      <c r="BPL144" s="355"/>
      <c r="BPM144" s="355"/>
      <c r="BPN144" s="355"/>
      <c r="BPO144" s="355"/>
      <c r="BPP144" s="355"/>
      <c r="BPQ144" s="355"/>
      <c r="BPR144" s="355"/>
      <c r="BPS144" s="355"/>
      <c r="BPT144" s="355"/>
      <c r="BPU144" s="355"/>
      <c r="BPV144" s="355"/>
      <c r="BPW144" s="355"/>
      <c r="BPX144" s="355"/>
      <c r="BPY144" s="355"/>
      <c r="BPZ144" s="355"/>
      <c r="BQA144" s="355"/>
      <c r="BQB144" s="355"/>
      <c r="BQC144" s="355"/>
      <c r="BQD144" s="355"/>
      <c r="BQE144" s="355"/>
      <c r="BQF144" s="355"/>
      <c r="BQG144" s="355"/>
      <c r="BQH144" s="355"/>
      <c r="BQI144" s="355"/>
      <c r="BQJ144" s="355"/>
      <c r="BQK144" s="355"/>
      <c r="BQL144" s="355"/>
      <c r="BQM144" s="355"/>
      <c r="BQN144" s="355"/>
      <c r="BQO144" s="355"/>
      <c r="BQP144" s="355"/>
      <c r="BQQ144" s="355"/>
      <c r="BQR144" s="355"/>
      <c r="BQS144" s="355"/>
      <c r="BQT144" s="355"/>
      <c r="BQU144" s="355"/>
      <c r="BQV144" s="355"/>
      <c r="BQW144" s="355"/>
      <c r="BQX144" s="355"/>
      <c r="BQY144" s="355"/>
      <c r="BQZ144" s="355"/>
      <c r="BRA144" s="355"/>
      <c r="BRB144" s="355"/>
      <c r="BRC144" s="355"/>
      <c r="BRD144" s="355"/>
      <c r="BRE144" s="355"/>
      <c r="BRF144" s="355"/>
      <c r="BRG144" s="355"/>
      <c r="BRH144" s="355"/>
      <c r="BRI144" s="355"/>
      <c r="BRJ144" s="355"/>
      <c r="BRK144" s="355"/>
      <c r="BRL144" s="355"/>
      <c r="BRM144" s="355"/>
      <c r="BRN144" s="355"/>
      <c r="BRO144" s="355"/>
      <c r="BRP144" s="355"/>
      <c r="BRQ144" s="355"/>
      <c r="BRR144" s="355"/>
      <c r="BRS144" s="355"/>
      <c r="BRT144" s="355"/>
      <c r="BRU144" s="355"/>
      <c r="BRV144" s="355"/>
      <c r="BRW144" s="355"/>
      <c r="BRX144" s="355"/>
      <c r="BRY144" s="355"/>
      <c r="BRZ144" s="355"/>
      <c r="BSA144" s="355"/>
      <c r="BSB144" s="355"/>
      <c r="BSC144" s="355"/>
      <c r="BSD144" s="355"/>
      <c r="BSE144" s="355"/>
      <c r="BSF144" s="355"/>
      <c r="BSG144" s="355"/>
      <c r="BSH144" s="355"/>
      <c r="BSI144" s="355"/>
      <c r="BSJ144" s="355"/>
      <c r="BSK144" s="355"/>
      <c r="BSL144" s="355"/>
      <c r="BSM144" s="355"/>
      <c r="BSN144" s="355"/>
      <c r="BSO144" s="355"/>
      <c r="BSP144" s="355"/>
      <c r="BSQ144" s="355"/>
      <c r="BSR144" s="355"/>
      <c r="BSS144" s="355"/>
      <c r="BST144" s="355"/>
      <c r="BSU144" s="355"/>
      <c r="BSV144" s="355"/>
      <c r="BSW144" s="355"/>
      <c r="BSX144" s="355"/>
      <c r="BSY144" s="355"/>
      <c r="BSZ144" s="355"/>
      <c r="BTA144" s="355"/>
      <c r="BTB144" s="355"/>
      <c r="BTC144" s="355"/>
      <c r="BTD144" s="355"/>
      <c r="BTE144" s="355"/>
      <c r="BTF144" s="355"/>
      <c r="BTG144" s="355"/>
      <c r="BTH144" s="355"/>
      <c r="BTI144" s="355"/>
      <c r="BTJ144" s="355"/>
      <c r="BTK144" s="355"/>
      <c r="BTL144" s="355"/>
      <c r="BTM144" s="355"/>
      <c r="BTN144" s="355"/>
      <c r="BTO144" s="355"/>
      <c r="BTP144" s="355"/>
      <c r="BTQ144" s="355"/>
      <c r="BTR144" s="355"/>
      <c r="BTS144" s="355"/>
      <c r="BTT144" s="355"/>
      <c r="BTU144" s="355"/>
      <c r="BTV144" s="355"/>
      <c r="BTW144" s="355"/>
      <c r="BTX144" s="355"/>
      <c r="BTY144" s="355"/>
      <c r="BTZ144" s="355"/>
      <c r="BUA144" s="355"/>
      <c r="BUB144" s="355"/>
      <c r="BUC144" s="355"/>
      <c r="BUD144" s="355"/>
      <c r="BUE144" s="355"/>
      <c r="BUF144" s="355"/>
      <c r="BUG144" s="355"/>
      <c r="BUH144" s="355"/>
      <c r="BUI144" s="355"/>
      <c r="BUJ144" s="355"/>
      <c r="BUK144" s="355"/>
      <c r="BUL144" s="355"/>
      <c r="BUM144" s="355"/>
      <c r="BUN144" s="355"/>
      <c r="BUO144" s="355"/>
      <c r="BUP144" s="355"/>
      <c r="BUQ144" s="355"/>
      <c r="BUR144" s="355"/>
      <c r="BUS144" s="355"/>
      <c r="BUT144" s="355"/>
      <c r="BUU144" s="355"/>
      <c r="BUV144" s="355"/>
      <c r="BUW144" s="355"/>
      <c r="BUX144" s="355"/>
      <c r="BUY144" s="355"/>
      <c r="BUZ144" s="355"/>
      <c r="BVA144" s="355"/>
      <c r="BVB144" s="355"/>
      <c r="BVC144" s="355"/>
      <c r="BVD144" s="355"/>
      <c r="BVE144" s="355"/>
      <c r="BVF144" s="355"/>
      <c r="BVG144" s="355"/>
      <c r="BVH144" s="355"/>
      <c r="BVI144" s="355"/>
      <c r="BVJ144" s="355"/>
      <c r="BVK144" s="355"/>
      <c r="BVL144" s="355"/>
      <c r="BVM144" s="355"/>
      <c r="BVN144" s="355"/>
      <c r="BVO144" s="355"/>
      <c r="BVP144" s="355"/>
      <c r="BVQ144" s="355"/>
      <c r="BVR144" s="355"/>
      <c r="BVS144" s="355"/>
      <c r="BVT144" s="355"/>
      <c r="BVU144" s="355"/>
      <c r="BVV144" s="355"/>
      <c r="BVW144" s="355"/>
      <c r="BVX144" s="355"/>
      <c r="BVY144" s="355"/>
      <c r="BVZ144" s="355"/>
      <c r="BWA144" s="355"/>
      <c r="BWB144" s="355"/>
      <c r="BWC144" s="355"/>
      <c r="BWD144" s="355"/>
      <c r="BWE144" s="355"/>
      <c r="BWF144" s="355"/>
      <c r="BWG144" s="355"/>
      <c r="BWH144" s="355"/>
      <c r="BWI144" s="355"/>
      <c r="BWJ144" s="355"/>
      <c r="BWK144" s="355"/>
      <c r="BWL144" s="355"/>
      <c r="BWM144" s="355"/>
      <c r="BWN144" s="355"/>
      <c r="BWO144" s="355"/>
      <c r="BWP144" s="355"/>
      <c r="BWQ144" s="355"/>
      <c r="BWR144" s="355"/>
      <c r="BWS144" s="355"/>
      <c r="BWT144" s="355"/>
      <c r="BWU144" s="355"/>
      <c r="BWV144" s="355"/>
      <c r="BWW144" s="355"/>
      <c r="BWX144" s="355"/>
      <c r="BWY144" s="355"/>
      <c r="BWZ144" s="355"/>
      <c r="BXA144" s="355"/>
      <c r="BXB144" s="355"/>
      <c r="BXC144" s="355"/>
      <c r="BXD144" s="355"/>
      <c r="BXE144" s="355"/>
      <c r="BXF144" s="355"/>
      <c r="BXG144" s="355"/>
      <c r="BXH144" s="355"/>
      <c r="BXI144" s="355"/>
      <c r="BXJ144" s="355"/>
      <c r="BXK144" s="355"/>
      <c r="BXL144" s="355"/>
      <c r="BXM144" s="355"/>
      <c r="BXN144" s="355"/>
      <c r="BXO144" s="355"/>
      <c r="BXP144" s="355"/>
      <c r="BXQ144" s="355"/>
      <c r="BXR144" s="355"/>
      <c r="BXS144" s="355"/>
      <c r="BXT144" s="355"/>
      <c r="BXU144" s="355"/>
      <c r="BXV144" s="355"/>
      <c r="BXW144" s="355"/>
      <c r="BXX144" s="355"/>
      <c r="BXY144" s="355"/>
      <c r="BXZ144" s="355"/>
      <c r="BYA144" s="355"/>
      <c r="BYB144" s="355"/>
      <c r="BYC144" s="355"/>
      <c r="BYD144" s="355"/>
      <c r="BYE144" s="355"/>
      <c r="BYF144" s="355"/>
      <c r="BYG144" s="355"/>
      <c r="BYH144" s="355"/>
      <c r="BYI144" s="355"/>
      <c r="BYJ144" s="355"/>
      <c r="BYK144" s="355"/>
      <c r="BYL144" s="355"/>
      <c r="BYM144" s="355"/>
      <c r="BYN144" s="355"/>
      <c r="BYO144" s="355"/>
      <c r="BYP144" s="355"/>
      <c r="BYQ144" s="355"/>
      <c r="BYR144" s="355"/>
      <c r="BYS144" s="355"/>
      <c r="BYT144" s="355"/>
      <c r="BYU144" s="355"/>
      <c r="BYV144" s="355"/>
      <c r="BYW144" s="355"/>
      <c r="BYX144" s="355"/>
      <c r="BYY144" s="355"/>
      <c r="BYZ144" s="355"/>
      <c r="BZA144" s="355"/>
      <c r="BZB144" s="355"/>
      <c r="BZC144" s="355"/>
      <c r="BZD144" s="355"/>
      <c r="BZE144" s="355"/>
      <c r="BZF144" s="355"/>
      <c r="BZG144" s="355"/>
      <c r="BZH144" s="355"/>
      <c r="BZI144" s="355"/>
      <c r="BZJ144" s="355"/>
      <c r="BZK144" s="355"/>
      <c r="BZL144" s="355"/>
      <c r="BZM144" s="355"/>
      <c r="BZN144" s="355"/>
      <c r="BZO144" s="355"/>
      <c r="BZP144" s="355"/>
      <c r="BZQ144" s="355"/>
      <c r="BZR144" s="355"/>
      <c r="BZS144" s="355"/>
      <c r="BZT144" s="355"/>
      <c r="BZU144" s="355"/>
      <c r="BZV144" s="355"/>
      <c r="BZW144" s="355"/>
      <c r="BZX144" s="355"/>
      <c r="BZY144" s="355"/>
      <c r="BZZ144" s="355"/>
      <c r="CAA144" s="355"/>
      <c r="CAB144" s="355"/>
      <c r="CAC144" s="355"/>
      <c r="CAD144" s="355"/>
      <c r="CAE144" s="355"/>
      <c r="CAF144" s="355"/>
      <c r="CAG144" s="355"/>
      <c r="CAH144" s="355"/>
      <c r="CAI144" s="355"/>
      <c r="CAJ144" s="355"/>
      <c r="CAK144" s="355"/>
      <c r="CAL144" s="355"/>
      <c r="CAM144" s="355"/>
      <c r="CAN144" s="355"/>
      <c r="CAO144" s="355"/>
      <c r="CAP144" s="355"/>
      <c r="CAQ144" s="355"/>
      <c r="CAR144" s="355"/>
      <c r="CAS144" s="355"/>
      <c r="CAT144" s="355"/>
      <c r="CAU144" s="355"/>
      <c r="CAV144" s="355"/>
      <c r="CAW144" s="355"/>
      <c r="CAX144" s="355"/>
      <c r="CAY144" s="355"/>
      <c r="CAZ144" s="355"/>
      <c r="CBA144" s="355"/>
      <c r="CBB144" s="355"/>
      <c r="CBC144" s="355"/>
      <c r="CBD144" s="355"/>
      <c r="CBE144" s="355"/>
      <c r="CBF144" s="355"/>
      <c r="CBG144" s="355"/>
      <c r="CBH144" s="355"/>
      <c r="CBI144" s="355"/>
      <c r="CBJ144" s="355"/>
      <c r="CBK144" s="355"/>
      <c r="CBL144" s="355"/>
      <c r="CBM144" s="355"/>
      <c r="CBN144" s="355"/>
      <c r="CBO144" s="355"/>
      <c r="CBP144" s="355"/>
      <c r="CBQ144" s="355"/>
      <c r="CBR144" s="355"/>
      <c r="CBS144" s="355"/>
      <c r="CBT144" s="355"/>
      <c r="CBU144" s="355"/>
      <c r="CBV144" s="355"/>
      <c r="CBW144" s="355"/>
      <c r="CBX144" s="355"/>
      <c r="CBY144" s="355"/>
      <c r="CBZ144" s="355"/>
      <c r="CCA144" s="355"/>
      <c r="CCB144" s="355"/>
      <c r="CCC144" s="355"/>
      <c r="CCD144" s="355"/>
      <c r="CCE144" s="355"/>
      <c r="CCF144" s="355"/>
      <c r="CCG144" s="355"/>
      <c r="CCH144" s="355"/>
      <c r="CCI144" s="355"/>
      <c r="CCJ144" s="355"/>
      <c r="CCK144" s="355"/>
      <c r="CCL144" s="355"/>
      <c r="CCM144" s="355"/>
      <c r="CCN144" s="355"/>
      <c r="CCO144" s="355"/>
      <c r="CCP144" s="355"/>
      <c r="CCQ144" s="355"/>
      <c r="CCR144" s="355"/>
      <c r="CCS144" s="355"/>
      <c r="CCT144" s="355"/>
      <c r="CCU144" s="355"/>
      <c r="CCV144" s="355"/>
      <c r="CCW144" s="355"/>
      <c r="CCX144" s="355"/>
      <c r="CCY144" s="355"/>
      <c r="CCZ144" s="355"/>
      <c r="CDA144" s="355"/>
      <c r="CDB144" s="355"/>
      <c r="CDC144" s="355"/>
      <c r="CDD144" s="355"/>
      <c r="CDE144" s="355"/>
      <c r="CDF144" s="355"/>
      <c r="CDG144" s="355"/>
      <c r="CDH144" s="355"/>
      <c r="CDI144" s="355"/>
      <c r="CDJ144" s="355"/>
      <c r="CDK144" s="355"/>
      <c r="CDL144" s="355"/>
      <c r="CDM144" s="355"/>
      <c r="CDN144" s="355"/>
      <c r="CDO144" s="355"/>
      <c r="CDP144" s="355"/>
      <c r="CDQ144" s="355"/>
      <c r="CDR144" s="355"/>
      <c r="CDS144" s="355"/>
      <c r="CDT144" s="355"/>
      <c r="CDU144" s="355"/>
      <c r="CDV144" s="355"/>
      <c r="CDW144" s="355"/>
      <c r="CDX144" s="355"/>
      <c r="CDY144" s="355"/>
      <c r="CDZ144" s="355"/>
      <c r="CEA144" s="355"/>
      <c r="CEB144" s="355"/>
      <c r="CEC144" s="355"/>
      <c r="CED144" s="355"/>
      <c r="CEE144" s="355"/>
      <c r="CEF144" s="355"/>
      <c r="CEG144" s="355"/>
      <c r="CEH144" s="355"/>
      <c r="CEI144" s="355"/>
      <c r="CEJ144" s="355"/>
      <c r="CEK144" s="355"/>
      <c r="CEL144" s="355"/>
      <c r="CEM144" s="355"/>
      <c r="CEN144" s="355"/>
      <c r="CEO144" s="355"/>
      <c r="CEP144" s="355"/>
      <c r="CEQ144" s="355"/>
      <c r="CER144" s="355"/>
      <c r="CES144" s="355"/>
      <c r="CET144" s="355"/>
      <c r="CEU144" s="355"/>
      <c r="CEV144" s="355"/>
      <c r="CEW144" s="355"/>
      <c r="CEX144" s="355"/>
      <c r="CEY144" s="355"/>
      <c r="CEZ144" s="355"/>
      <c r="CFA144" s="355"/>
      <c r="CFB144" s="355"/>
      <c r="CFC144" s="355"/>
      <c r="CFD144" s="355"/>
      <c r="CFE144" s="355"/>
      <c r="CFF144" s="355"/>
      <c r="CFG144" s="355"/>
      <c r="CFH144" s="355"/>
      <c r="CFI144" s="355"/>
      <c r="CFJ144" s="355"/>
      <c r="CFK144" s="355"/>
      <c r="CFL144" s="355"/>
      <c r="CFM144" s="355"/>
      <c r="CFN144" s="355"/>
      <c r="CFO144" s="355"/>
      <c r="CFP144" s="355"/>
      <c r="CFQ144" s="355"/>
      <c r="CFR144" s="355"/>
      <c r="CFS144" s="355"/>
      <c r="CFT144" s="355"/>
      <c r="CFU144" s="355"/>
      <c r="CFV144" s="355"/>
      <c r="CFW144" s="355"/>
      <c r="CFX144" s="355"/>
      <c r="CFY144" s="355"/>
      <c r="CFZ144" s="355"/>
      <c r="CGA144" s="355"/>
      <c r="CGB144" s="355"/>
      <c r="CGC144" s="355"/>
      <c r="CGD144" s="355"/>
      <c r="CGE144" s="355"/>
      <c r="CGF144" s="355"/>
      <c r="CGG144" s="355"/>
      <c r="CGH144" s="355"/>
      <c r="CGI144" s="355"/>
      <c r="CGJ144" s="355"/>
      <c r="CGK144" s="355"/>
      <c r="CGL144" s="355"/>
      <c r="CGM144" s="355"/>
      <c r="CGN144" s="355"/>
      <c r="CGO144" s="355"/>
      <c r="CGP144" s="355"/>
      <c r="CGQ144" s="355"/>
      <c r="CGR144" s="355"/>
      <c r="CGS144" s="355"/>
      <c r="CGT144" s="355"/>
      <c r="CGU144" s="355"/>
      <c r="CGV144" s="355"/>
      <c r="CGW144" s="355"/>
      <c r="CGX144" s="355"/>
      <c r="CGY144" s="355"/>
      <c r="CGZ144" s="355"/>
      <c r="CHA144" s="355"/>
      <c r="CHB144" s="355"/>
      <c r="CHC144" s="355"/>
      <c r="CHD144" s="355"/>
      <c r="CHE144" s="355"/>
    </row>
    <row r="145" spans="1:2241" s="345" customFormat="1" ht="65.25" customHeight="1" x14ac:dyDescent="0.3">
      <c r="A145" s="535">
        <v>135</v>
      </c>
      <c r="B145" s="535" t="s">
        <v>3192</v>
      </c>
      <c r="C145" s="535" t="s">
        <v>3191</v>
      </c>
      <c r="D145" s="535" t="s">
        <v>462</v>
      </c>
      <c r="E145" s="288" t="s">
        <v>2876</v>
      </c>
      <c r="F145" s="346"/>
      <c r="G145" s="346" t="s">
        <v>2898</v>
      </c>
      <c r="H145" s="341" t="s">
        <v>2899</v>
      </c>
      <c r="I145" s="296">
        <v>37331</v>
      </c>
      <c r="J145" s="298">
        <v>0</v>
      </c>
      <c r="K145" s="342">
        <v>0</v>
      </c>
      <c r="L145" s="296">
        <v>37331</v>
      </c>
      <c r="M145" s="357"/>
      <c r="N145" s="376">
        <v>2008</v>
      </c>
      <c r="O145" s="352" t="s">
        <v>1766</v>
      </c>
      <c r="P145" s="315"/>
      <c r="Q145" s="315"/>
      <c r="R145" s="315"/>
      <c r="S145" s="315"/>
      <c r="T145" s="315"/>
      <c r="U145" s="353"/>
      <c r="V145" s="353"/>
      <c r="W145" s="353"/>
      <c r="X145" s="353"/>
      <c r="Y145" s="353"/>
      <c r="Z145" s="353"/>
      <c r="AA145" s="353"/>
      <c r="AB145" s="353"/>
      <c r="AC145" s="353"/>
      <c r="AD145" s="353"/>
      <c r="AE145" s="353"/>
      <c r="AF145" s="353"/>
      <c r="AG145" s="353"/>
      <c r="AH145" s="353"/>
      <c r="AI145" s="353"/>
      <c r="AJ145" s="353"/>
      <c r="AK145" s="353"/>
      <c r="AL145" s="353"/>
      <c r="AM145" s="353"/>
      <c r="AN145" s="353"/>
      <c r="AO145" s="353"/>
      <c r="AP145" s="353"/>
      <c r="AQ145" s="353"/>
      <c r="AR145" s="353"/>
      <c r="AS145" s="353"/>
      <c r="AT145" s="353"/>
      <c r="AU145" s="353"/>
      <c r="AV145" s="353"/>
      <c r="AW145" s="353"/>
      <c r="AX145" s="353"/>
      <c r="AY145" s="353"/>
      <c r="AZ145" s="353"/>
      <c r="BA145" s="353"/>
      <c r="BB145" s="353"/>
      <c r="BC145" s="353"/>
      <c r="BD145" s="353"/>
      <c r="BE145" s="353"/>
      <c r="BF145" s="353"/>
      <c r="BG145" s="353"/>
      <c r="BH145" s="353"/>
      <c r="BI145" s="353"/>
      <c r="BJ145" s="353"/>
      <c r="BK145" s="353"/>
      <c r="BL145" s="353"/>
      <c r="BM145" s="353"/>
      <c r="BN145" s="353"/>
      <c r="BO145" s="353"/>
      <c r="BP145" s="353"/>
      <c r="BQ145" s="354"/>
      <c r="BR145" s="355"/>
      <c r="BS145" s="355"/>
      <c r="BT145" s="355"/>
      <c r="BU145" s="355"/>
      <c r="BV145" s="355"/>
      <c r="BW145" s="355"/>
      <c r="BX145" s="355"/>
      <c r="BY145" s="355"/>
      <c r="BZ145" s="355"/>
      <c r="CA145" s="355"/>
      <c r="CB145" s="355"/>
      <c r="CC145" s="355"/>
      <c r="CD145" s="355"/>
      <c r="CE145" s="355"/>
      <c r="CF145" s="355"/>
      <c r="CG145" s="355"/>
      <c r="CH145" s="355"/>
      <c r="CI145" s="355"/>
      <c r="CJ145" s="355"/>
      <c r="CK145" s="355"/>
      <c r="CL145" s="355"/>
      <c r="CM145" s="355"/>
      <c r="CN145" s="355"/>
      <c r="CO145" s="355"/>
      <c r="CP145" s="355"/>
      <c r="CQ145" s="355"/>
      <c r="CR145" s="355"/>
      <c r="CS145" s="355"/>
      <c r="CT145" s="355"/>
      <c r="CU145" s="355"/>
      <c r="CV145" s="355"/>
      <c r="CW145" s="355"/>
      <c r="CX145" s="355"/>
      <c r="CY145" s="355"/>
      <c r="CZ145" s="355"/>
      <c r="DA145" s="355"/>
      <c r="DB145" s="355"/>
      <c r="DC145" s="355"/>
      <c r="DD145" s="355"/>
      <c r="DE145" s="355"/>
      <c r="DF145" s="355"/>
      <c r="DG145" s="355"/>
      <c r="DH145" s="355"/>
      <c r="DI145" s="355"/>
      <c r="DJ145" s="355"/>
      <c r="DK145" s="355"/>
      <c r="DL145" s="355"/>
      <c r="DM145" s="355"/>
      <c r="DN145" s="355"/>
      <c r="DO145" s="355"/>
      <c r="DP145" s="355"/>
      <c r="DQ145" s="355"/>
      <c r="DR145" s="355"/>
      <c r="DS145" s="355"/>
      <c r="DT145" s="355"/>
      <c r="DU145" s="355"/>
      <c r="DV145" s="355"/>
      <c r="DW145" s="355"/>
      <c r="DX145" s="355"/>
      <c r="DY145" s="355"/>
      <c r="DZ145" s="355"/>
      <c r="EA145" s="355"/>
      <c r="EB145" s="355"/>
      <c r="EC145" s="355"/>
      <c r="ED145" s="355"/>
      <c r="EE145" s="355"/>
      <c r="EF145" s="355"/>
      <c r="EG145" s="355"/>
      <c r="EH145" s="355"/>
      <c r="EI145" s="355"/>
      <c r="EJ145" s="355"/>
      <c r="EK145" s="355"/>
      <c r="EL145" s="355"/>
      <c r="EM145" s="355"/>
      <c r="EN145" s="355"/>
      <c r="EO145" s="355"/>
      <c r="EP145" s="355"/>
      <c r="EQ145" s="355"/>
      <c r="ER145" s="355"/>
      <c r="ES145" s="355"/>
      <c r="ET145" s="355"/>
      <c r="EU145" s="355"/>
      <c r="EV145" s="355"/>
      <c r="EW145" s="355"/>
      <c r="EX145" s="355"/>
      <c r="EY145" s="355"/>
      <c r="EZ145" s="355"/>
      <c r="FA145" s="355"/>
      <c r="FB145" s="355"/>
      <c r="FC145" s="355"/>
      <c r="FD145" s="355"/>
      <c r="FE145" s="355"/>
      <c r="FF145" s="355"/>
      <c r="FG145" s="355"/>
      <c r="FH145" s="355"/>
      <c r="FI145" s="355"/>
      <c r="FJ145" s="355"/>
      <c r="FK145" s="355"/>
      <c r="FL145" s="355"/>
      <c r="FM145" s="355"/>
      <c r="FN145" s="355"/>
      <c r="FO145" s="355"/>
      <c r="FP145" s="355"/>
      <c r="FQ145" s="355"/>
      <c r="FR145" s="355"/>
      <c r="FS145" s="355"/>
      <c r="FT145" s="355"/>
      <c r="FU145" s="355"/>
      <c r="FV145" s="355"/>
      <c r="FW145" s="355"/>
      <c r="FX145" s="355"/>
      <c r="FY145" s="355"/>
      <c r="FZ145" s="355"/>
      <c r="GA145" s="355"/>
      <c r="GB145" s="355"/>
      <c r="GC145" s="355"/>
      <c r="GD145" s="355"/>
      <c r="GE145" s="355"/>
      <c r="GF145" s="355"/>
      <c r="GG145" s="355"/>
      <c r="GH145" s="355"/>
      <c r="GI145" s="355"/>
      <c r="GJ145" s="355"/>
      <c r="GK145" s="355"/>
      <c r="GL145" s="355"/>
      <c r="GM145" s="355"/>
      <c r="GN145" s="355"/>
      <c r="GO145" s="355"/>
      <c r="GP145" s="355"/>
      <c r="GQ145" s="355"/>
      <c r="GR145" s="355"/>
      <c r="GS145" s="355"/>
      <c r="GT145" s="355"/>
      <c r="GU145" s="355"/>
      <c r="GV145" s="355"/>
      <c r="GW145" s="355"/>
      <c r="GX145" s="355"/>
      <c r="GY145" s="355"/>
      <c r="GZ145" s="355"/>
      <c r="HA145" s="355"/>
      <c r="HB145" s="355"/>
      <c r="HC145" s="355"/>
      <c r="HD145" s="355"/>
      <c r="HE145" s="355"/>
      <c r="HF145" s="355"/>
      <c r="HG145" s="355"/>
      <c r="HH145" s="355"/>
      <c r="HI145" s="355"/>
      <c r="HJ145" s="355"/>
      <c r="HK145" s="355"/>
      <c r="HL145" s="355"/>
      <c r="HM145" s="355"/>
      <c r="HN145" s="355"/>
      <c r="HO145" s="355"/>
      <c r="HP145" s="355"/>
      <c r="HQ145" s="355"/>
      <c r="HR145" s="355"/>
      <c r="HS145" s="355"/>
      <c r="HT145" s="355"/>
      <c r="HU145" s="355"/>
      <c r="HV145" s="355"/>
      <c r="HW145" s="355"/>
      <c r="HX145" s="355"/>
      <c r="HY145" s="355"/>
      <c r="HZ145" s="355"/>
      <c r="IA145" s="355"/>
      <c r="IB145" s="355"/>
      <c r="IC145" s="355"/>
      <c r="ID145" s="355"/>
      <c r="IE145" s="355"/>
      <c r="IF145" s="355"/>
      <c r="IG145" s="355"/>
      <c r="IH145" s="355"/>
      <c r="II145" s="355"/>
      <c r="IJ145" s="355"/>
      <c r="IK145" s="355"/>
      <c r="IL145" s="355"/>
      <c r="IM145" s="355"/>
      <c r="IN145" s="355"/>
      <c r="IO145" s="355"/>
      <c r="IP145" s="355"/>
      <c r="IQ145" s="355"/>
      <c r="IR145" s="355"/>
      <c r="IS145" s="355"/>
      <c r="IT145" s="355"/>
      <c r="IU145" s="355"/>
      <c r="IV145" s="355"/>
      <c r="IW145" s="355"/>
      <c r="IX145" s="355"/>
      <c r="IY145" s="355"/>
      <c r="IZ145" s="355"/>
      <c r="JA145" s="355"/>
      <c r="JB145" s="355"/>
      <c r="JC145" s="355"/>
      <c r="JD145" s="355"/>
      <c r="JE145" s="355"/>
      <c r="JF145" s="355"/>
      <c r="JG145" s="355"/>
      <c r="JH145" s="355"/>
      <c r="JI145" s="355"/>
      <c r="JJ145" s="355"/>
      <c r="JK145" s="355"/>
      <c r="JL145" s="355"/>
      <c r="JM145" s="355"/>
      <c r="JN145" s="355"/>
      <c r="JO145" s="355"/>
      <c r="JP145" s="355"/>
      <c r="JQ145" s="355"/>
      <c r="JR145" s="355"/>
      <c r="JS145" s="355"/>
      <c r="JT145" s="355"/>
      <c r="JU145" s="355"/>
      <c r="JV145" s="355"/>
      <c r="JW145" s="355"/>
      <c r="JX145" s="355"/>
      <c r="JY145" s="355"/>
      <c r="JZ145" s="355"/>
      <c r="KA145" s="355"/>
      <c r="KB145" s="355"/>
      <c r="KC145" s="355"/>
      <c r="KD145" s="355"/>
      <c r="KE145" s="355"/>
      <c r="KF145" s="355"/>
      <c r="KG145" s="355"/>
      <c r="KH145" s="355"/>
      <c r="KI145" s="355"/>
      <c r="KJ145" s="355"/>
      <c r="KK145" s="355"/>
      <c r="KL145" s="355"/>
      <c r="KM145" s="355"/>
      <c r="KN145" s="355"/>
      <c r="KO145" s="355"/>
      <c r="KP145" s="355"/>
      <c r="KQ145" s="355"/>
      <c r="KR145" s="355"/>
      <c r="KS145" s="355"/>
      <c r="KT145" s="355"/>
      <c r="KU145" s="355"/>
      <c r="KV145" s="355"/>
      <c r="KW145" s="355"/>
      <c r="KX145" s="355"/>
      <c r="KY145" s="355"/>
      <c r="KZ145" s="355"/>
      <c r="LA145" s="355"/>
      <c r="LB145" s="355"/>
      <c r="LC145" s="355"/>
      <c r="LD145" s="355"/>
      <c r="LE145" s="355"/>
      <c r="LF145" s="355"/>
      <c r="LG145" s="355"/>
      <c r="LH145" s="355"/>
      <c r="LI145" s="355"/>
      <c r="LJ145" s="355"/>
      <c r="LK145" s="355"/>
      <c r="LL145" s="355"/>
      <c r="LM145" s="355"/>
      <c r="LN145" s="355"/>
      <c r="LO145" s="355"/>
      <c r="LP145" s="355"/>
      <c r="LQ145" s="355"/>
      <c r="LR145" s="355"/>
      <c r="LS145" s="355"/>
      <c r="LT145" s="355"/>
      <c r="LU145" s="355"/>
      <c r="LV145" s="355"/>
      <c r="LW145" s="355"/>
      <c r="LX145" s="355"/>
      <c r="LY145" s="355"/>
      <c r="LZ145" s="355"/>
      <c r="MA145" s="355"/>
      <c r="MB145" s="355"/>
      <c r="MC145" s="355"/>
      <c r="MD145" s="355"/>
      <c r="ME145" s="355"/>
      <c r="MF145" s="355"/>
      <c r="MG145" s="355"/>
      <c r="MH145" s="355"/>
      <c r="MI145" s="355"/>
      <c r="MJ145" s="355"/>
      <c r="MK145" s="355"/>
      <c r="ML145" s="355"/>
      <c r="MM145" s="355"/>
      <c r="MN145" s="355"/>
      <c r="MO145" s="355"/>
      <c r="MP145" s="355"/>
      <c r="MQ145" s="355"/>
      <c r="MR145" s="355"/>
      <c r="MS145" s="355"/>
      <c r="MT145" s="355"/>
      <c r="MU145" s="355"/>
      <c r="MV145" s="355"/>
      <c r="MW145" s="355"/>
      <c r="MX145" s="355"/>
      <c r="MY145" s="355"/>
      <c r="MZ145" s="355"/>
      <c r="NA145" s="355"/>
      <c r="NB145" s="355"/>
      <c r="NC145" s="355"/>
      <c r="ND145" s="355"/>
      <c r="NE145" s="355"/>
      <c r="NF145" s="355"/>
      <c r="NG145" s="355"/>
      <c r="NH145" s="355"/>
      <c r="NI145" s="355"/>
      <c r="NJ145" s="355"/>
      <c r="NK145" s="355"/>
      <c r="NL145" s="355"/>
      <c r="NM145" s="355"/>
      <c r="NN145" s="355"/>
      <c r="NO145" s="355"/>
      <c r="NP145" s="355"/>
      <c r="NQ145" s="355"/>
      <c r="NR145" s="355"/>
      <c r="NS145" s="355"/>
      <c r="NT145" s="355"/>
      <c r="NU145" s="355"/>
      <c r="NV145" s="355"/>
      <c r="NW145" s="355"/>
      <c r="NX145" s="355"/>
      <c r="NY145" s="355"/>
      <c r="NZ145" s="355"/>
      <c r="OA145" s="355"/>
      <c r="OB145" s="355"/>
      <c r="OC145" s="355"/>
      <c r="OD145" s="355"/>
      <c r="OE145" s="355"/>
      <c r="OF145" s="355"/>
      <c r="OG145" s="355"/>
      <c r="OH145" s="355"/>
      <c r="OI145" s="355"/>
      <c r="OJ145" s="355"/>
      <c r="OK145" s="355"/>
      <c r="OL145" s="355"/>
      <c r="OM145" s="355"/>
      <c r="ON145" s="355"/>
      <c r="OO145" s="355"/>
      <c r="OP145" s="355"/>
      <c r="OQ145" s="355"/>
      <c r="OR145" s="355"/>
      <c r="OS145" s="355"/>
      <c r="OT145" s="355"/>
      <c r="OU145" s="355"/>
      <c r="OV145" s="355"/>
      <c r="OW145" s="355"/>
      <c r="OX145" s="355"/>
      <c r="OY145" s="355"/>
      <c r="OZ145" s="355"/>
      <c r="PA145" s="355"/>
      <c r="PB145" s="355"/>
      <c r="PC145" s="355"/>
      <c r="PD145" s="355"/>
      <c r="PE145" s="355"/>
      <c r="PF145" s="355"/>
      <c r="PG145" s="355"/>
      <c r="PH145" s="355"/>
      <c r="PI145" s="355"/>
      <c r="PJ145" s="355"/>
      <c r="PK145" s="355"/>
      <c r="PL145" s="355"/>
      <c r="PM145" s="355"/>
      <c r="PN145" s="355"/>
      <c r="PO145" s="355"/>
      <c r="PP145" s="355"/>
      <c r="PQ145" s="355"/>
      <c r="PR145" s="355"/>
      <c r="PS145" s="355"/>
      <c r="PT145" s="355"/>
      <c r="PU145" s="355"/>
      <c r="PV145" s="355"/>
      <c r="PW145" s="355"/>
      <c r="PX145" s="355"/>
      <c r="PY145" s="355"/>
      <c r="PZ145" s="355"/>
      <c r="QA145" s="355"/>
      <c r="QB145" s="355"/>
      <c r="QC145" s="355"/>
      <c r="QD145" s="355"/>
      <c r="QE145" s="355"/>
      <c r="QF145" s="355"/>
      <c r="QG145" s="355"/>
      <c r="QH145" s="355"/>
      <c r="QI145" s="355"/>
      <c r="QJ145" s="355"/>
      <c r="QK145" s="355"/>
      <c r="QL145" s="355"/>
      <c r="QM145" s="355"/>
      <c r="QN145" s="355"/>
      <c r="QO145" s="355"/>
      <c r="QP145" s="355"/>
      <c r="QQ145" s="355"/>
      <c r="QR145" s="355"/>
      <c r="QS145" s="355"/>
      <c r="QT145" s="355"/>
      <c r="QU145" s="355"/>
      <c r="QV145" s="355"/>
      <c r="QW145" s="355"/>
      <c r="QX145" s="355"/>
      <c r="QY145" s="355"/>
      <c r="QZ145" s="355"/>
      <c r="RA145" s="355"/>
      <c r="RB145" s="355"/>
      <c r="RC145" s="355"/>
      <c r="RD145" s="355"/>
      <c r="RE145" s="355"/>
      <c r="RF145" s="355"/>
      <c r="RG145" s="355"/>
      <c r="RH145" s="355"/>
      <c r="RI145" s="355"/>
      <c r="RJ145" s="355"/>
      <c r="RK145" s="355"/>
      <c r="RL145" s="355"/>
      <c r="RM145" s="355"/>
      <c r="RN145" s="355"/>
      <c r="RO145" s="355"/>
      <c r="RP145" s="355"/>
      <c r="RQ145" s="355"/>
      <c r="RR145" s="355"/>
      <c r="RS145" s="355"/>
      <c r="RT145" s="355"/>
      <c r="RU145" s="355"/>
      <c r="RV145" s="355"/>
      <c r="RW145" s="355"/>
      <c r="RX145" s="355"/>
      <c r="RY145" s="355"/>
      <c r="RZ145" s="355"/>
      <c r="SA145" s="355"/>
      <c r="SB145" s="355"/>
      <c r="SC145" s="355"/>
      <c r="SD145" s="355"/>
      <c r="SE145" s="355"/>
      <c r="SF145" s="355"/>
      <c r="SG145" s="355"/>
      <c r="SH145" s="355"/>
      <c r="SI145" s="355"/>
      <c r="SJ145" s="355"/>
      <c r="SK145" s="355"/>
      <c r="SL145" s="355"/>
      <c r="SM145" s="355"/>
      <c r="SN145" s="355"/>
      <c r="SO145" s="355"/>
      <c r="SP145" s="355"/>
      <c r="SQ145" s="355"/>
      <c r="SR145" s="355"/>
      <c r="SS145" s="355"/>
      <c r="ST145" s="355"/>
      <c r="SU145" s="355"/>
      <c r="SV145" s="355"/>
      <c r="SW145" s="355"/>
      <c r="SX145" s="355"/>
      <c r="SY145" s="355"/>
      <c r="SZ145" s="355"/>
      <c r="TA145" s="355"/>
      <c r="TB145" s="355"/>
      <c r="TC145" s="355"/>
      <c r="TD145" s="355"/>
      <c r="TE145" s="355"/>
      <c r="TF145" s="355"/>
      <c r="TG145" s="355"/>
      <c r="TH145" s="355"/>
      <c r="TI145" s="355"/>
      <c r="TJ145" s="355"/>
      <c r="TK145" s="355"/>
      <c r="TL145" s="355"/>
      <c r="TM145" s="355"/>
      <c r="TN145" s="355"/>
      <c r="TO145" s="355"/>
      <c r="TP145" s="355"/>
      <c r="TQ145" s="355"/>
      <c r="TR145" s="355"/>
      <c r="TS145" s="355"/>
      <c r="TT145" s="355"/>
      <c r="TU145" s="355"/>
      <c r="TV145" s="355"/>
      <c r="TW145" s="355"/>
      <c r="TX145" s="355"/>
      <c r="TY145" s="355"/>
      <c r="TZ145" s="355"/>
      <c r="UA145" s="355"/>
      <c r="UB145" s="355"/>
      <c r="UC145" s="355"/>
      <c r="UD145" s="355"/>
      <c r="UE145" s="355"/>
      <c r="UF145" s="355"/>
      <c r="UG145" s="355"/>
      <c r="UH145" s="355"/>
      <c r="UI145" s="355"/>
      <c r="UJ145" s="355"/>
      <c r="UK145" s="355"/>
      <c r="UL145" s="355"/>
      <c r="UM145" s="355"/>
      <c r="UN145" s="355"/>
      <c r="UO145" s="355"/>
      <c r="UP145" s="355"/>
      <c r="UQ145" s="355"/>
      <c r="UR145" s="355"/>
      <c r="US145" s="355"/>
      <c r="UT145" s="355"/>
      <c r="UU145" s="355"/>
      <c r="UV145" s="355"/>
      <c r="UW145" s="355"/>
      <c r="UX145" s="355"/>
      <c r="UY145" s="355"/>
      <c r="UZ145" s="355"/>
      <c r="VA145" s="355"/>
      <c r="VB145" s="355"/>
      <c r="VC145" s="355"/>
      <c r="VD145" s="355"/>
      <c r="VE145" s="355"/>
      <c r="VF145" s="355"/>
      <c r="VG145" s="355"/>
      <c r="VH145" s="355"/>
      <c r="VI145" s="355"/>
      <c r="VJ145" s="355"/>
      <c r="VK145" s="355"/>
      <c r="VL145" s="355"/>
      <c r="VM145" s="355"/>
      <c r="VN145" s="355"/>
      <c r="VO145" s="355"/>
      <c r="VP145" s="355"/>
      <c r="VQ145" s="355"/>
      <c r="VR145" s="355"/>
      <c r="VS145" s="355"/>
      <c r="VT145" s="355"/>
      <c r="VU145" s="355"/>
      <c r="VV145" s="355"/>
      <c r="VW145" s="355"/>
      <c r="VX145" s="355"/>
      <c r="VY145" s="355"/>
      <c r="VZ145" s="355"/>
      <c r="WA145" s="355"/>
      <c r="WB145" s="355"/>
      <c r="WC145" s="355"/>
      <c r="WD145" s="355"/>
      <c r="WE145" s="355"/>
      <c r="WF145" s="355"/>
      <c r="WG145" s="355"/>
      <c r="WH145" s="355"/>
      <c r="WI145" s="355"/>
      <c r="WJ145" s="355"/>
      <c r="WK145" s="355"/>
      <c r="WL145" s="355"/>
      <c r="WM145" s="355"/>
      <c r="WN145" s="355"/>
      <c r="WO145" s="355"/>
      <c r="WP145" s="355"/>
      <c r="WQ145" s="355"/>
      <c r="WR145" s="355"/>
      <c r="WS145" s="355"/>
      <c r="WT145" s="355"/>
      <c r="WU145" s="355"/>
      <c r="WV145" s="355"/>
      <c r="WW145" s="355"/>
      <c r="WX145" s="355"/>
      <c r="WY145" s="355"/>
      <c r="WZ145" s="355"/>
      <c r="XA145" s="355"/>
      <c r="XB145" s="355"/>
      <c r="XC145" s="355"/>
      <c r="XD145" s="355"/>
      <c r="XE145" s="355"/>
      <c r="XF145" s="355"/>
      <c r="XG145" s="355"/>
      <c r="XH145" s="355"/>
      <c r="XI145" s="355"/>
      <c r="XJ145" s="355"/>
      <c r="XK145" s="355"/>
      <c r="XL145" s="355"/>
      <c r="XM145" s="355"/>
      <c r="XN145" s="355"/>
      <c r="XO145" s="355"/>
      <c r="XP145" s="355"/>
      <c r="XQ145" s="355"/>
      <c r="XR145" s="355"/>
      <c r="XS145" s="355"/>
      <c r="XT145" s="355"/>
      <c r="XU145" s="355"/>
      <c r="XV145" s="355"/>
      <c r="XW145" s="355"/>
      <c r="XX145" s="355"/>
      <c r="XY145" s="355"/>
      <c r="XZ145" s="355"/>
      <c r="YA145" s="355"/>
      <c r="YB145" s="355"/>
      <c r="YC145" s="355"/>
      <c r="YD145" s="355"/>
      <c r="YE145" s="355"/>
      <c r="YF145" s="355"/>
      <c r="YG145" s="355"/>
      <c r="YH145" s="355"/>
      <c r="YI145" s="355"/>
      <c r="YJ145" s="355"/>
      <c r="YK145" s="355"/>
      <c r="YL145" s="355"/>
      <c r="YM145" s="355"/>
      <c r="YN145" s="355"/>
      <c r="YO145" s="355"/>
      <c r="YP145" s="355"/>
      <c r="YQ145" s="355"/>
      <c r="YR145" s="355"/>
      <c r="YS145" s="355"/>
      <c r="YT145" s="355"/>
      <c r="YU145" s="355"/>
      <c r="YV145" s="355"/>
      <c r="YW145" s="355"/>
      <c r="YX145" s="355"/>
      <c r="YY145" s="355"/>
      <c r="YZ145" s="355"/>
      <c r="ZA145" s="355"/>
      <c r="ZB145" s="355"/>
      <c r="ZC145" s="355"/>
      <c r="ZD145" s="355"/>
      <c r="ZE145" s="355"/>
      <c r="ZF145" s="355"/>
      <c r="ZG145" s="355"/>
      <c r="ZH145" s="355"/>
      <c r="ZI145" s="355"/>
      <c r="ZJ145" s="355"/>
      <c r="ZK145" s="355"/>
      <c r="ZL145" s="355"/>
      <c r="ZM145" s="355"/>
      <c r="ZN145" s="355"/>
      <c r="ZO145" s="355"/>
      <c r="ZP145" s="355"/>
      <c r="ZQ145" s="355"/>
      <c r="ZR145" s="355"/>
      <c r="ZS145" s="355"/>
      <c r="ZT145" s="355"/>
      <c r="ZU145" s="355"/>
      <c r="ZV145" s="355"/>
      <c r="ZW145" s="355"/>
      <c r="ZX145" s="355"/>
      <c r="ZY145" s="355"/>
      <c r="ZZ145" s="355"/>
      <c r="AAA145" s="355"/>
      <c r="AAB145" s="355"/>
      <c r="AAC145" s="355"/>
      <c r="AAD145" s="355"/>
      <c r="AAE145" s="355"/>
      <c r="AAF145" s="355"/>
      <c r="AAG145" s="355"/>
      <c r="AAH145" s="355"/>
      <c r="AAI145" s="355"/>
      <c r="AAJ145" s="355"/>
      <c r="AAK145" s="355"/>
      <c r="AAL145" s="355"/>
      <c r="AAM145" s="355"/>
      <c r="AAN145" s="355"/>
      <c r="AAO145" s="355"/>
      <c r="AAP145" s="355"/>
      <c r="AAQ145" s="355"/>
      <c r="AAR145" s="355"/>
      <c r="AAS145" s="355"/>
      <c r="AAT145" s="355"/>
      <c r="AAU145" s="355"/>
      <c r="AAV145" s="355"/>
      <c r="AAW145" s="355"/>
      <c r="AAX145" s="355"/>
      <c r="AAY145" s="355"/>
      <c r="AAZ145" s="355"/>
      <c r="ABA145" s="355"/>
      <c r="ABB145" s="355"/>
      <c r="ABC145" s="355"/>
      <c r="ABD145" s="355"/>
      <c r="ABE145" s="355"/>
      <c r="ABF145" s="355"/>
      <c r="ABG145" s="355"/>
      <c r="ABH145" s="355"/>
      <c r="ABI145" s="355"/>
      <c r="ABJ145" s="355"/>
      <c r="ABK145" s="355"/>
      <c r="ABL145" s="355"/>
      <c r="ABM145" s="355"/>
      <c r="ABN145" s="355"/>
      <c r="ABO145" s="355"/>
      <c r="ABP145" s="355"/>
      <c r="ABQ145" s="355"/>
      <c r="ABR145" s="355"/>
      <c r="ABS145" s="355"/>
      <c r="ABT145" s="355"/>
      <c r="ABU145" s="355"/>
      <c r="ABV145" s="355"/>
      <c r="ABW145" s="355"/>
      <c r="ABX145" s="355"/>
      <c r="ABY145" s="355"/>
      <c r="ABZ145" s="355"/>
      <c r="ACA145" s="355"/>
      <c r="ACB145" s="355"/>
      <c r="ACC145" s="355"/>
      <c r="ACD145" s="355"/>
      <c r="ACE145" s="355"/>
      <c r="ACF145" s="355"/>
      <c r="ACG145" s="355"/>
      <c r="ACH145" s="355"/>
      <c r="ACI145" s="355"/>
      <c r="ACJ145" s="355"/>
      <c r="ACK145" s="355"/>
      <c r="ACL145" s="355"/>
      <c r="ACM145" s="355"/>
      <c r="ACN145" s="355"/>
      <c r="ACO145" s="355"/>
      <c r="ACP145" s="355"/>
      <c r="ACQ145" s="355"/>
      <c r="ACR145" s="355"/>
      <c r="ACS145" s="355"/>
      <c r="ACT145" s="355"/>
      <c r="ACU145" s="355"/>
      <c r="ACV145" s="355"/>
      <c r="ACW145" s="355"/>
      <c r="ACX145" s="355"/>
      <c r="ACY145" s="355"/>
      <c r="ACZ145" s="355"/>
      <c r="ADA145" s="355"/>
      <c r="ADB145" s="355"/>
      <c r="ADC145" s="355"/>
      <c r="ADD145" s="355"/>
      <c r="ADE145" s="355"/>
      <c r="ADF145" s="355"/>
      <c r="ADG145" s="355"/>
      <c r="ADH145" s="355"/>
      <c r="ADI145" s="355"/>
      <c r="ADJ145" s="355"/>
      <c r="ADK145" s="355"/>
      <c r="ADL145" s="355"/>
      <c r="ADM145" s="355"/>
      <c r="ADN145" s="355"/>
      <c r="ADO145" s="355"/>
      <c r="ADP145" s="355"/>
      <c r="ADQ145" s="355"/>
      <c r="ADR145" s="355"/>
      <c r="ADS145" s="355"/>
      <c r="ADT145" s="355"/>
      <c r="ADU145" s="355"/>
      <c r="ADV145" s="355"/>
      <c r="ADW145" s="355"/>
      <c r="ADX145" s="355"/>
      <c r="ADY145" s="355"/>
      <c r="ADZ145" s="355"/>
      <c r="AEA145" s="355"/>
      <c r="AEB145" s="355"/>
      <c r="AEC145" s="355"/>
      <c r="AED145" s="355"/>
      <c r="AEE145" s="355"/>
      <c r="AEF145" s="355"/>
      <c r="AEG145" s="355"/>
      <c r="AEH145" s="355"/>
      <c r="AEI145" s="355"/>
      <c r="AEJ145" s="355"/>
      <c r="AEK145" s="355"/>
      <c r="AEL145" s="355"/>
      <c r="AEM145" s="355"/>
      <c r="AEN145" s="355"/>
      <c r="AEO145" s="355"/>
      <c r="AEP145" s="355"/>
      <c r="AEQ145" s="355"/>
      <c r="AER145" s="355"/>
      <c r="AES145" s="355"/>
      <c r="AET145" s="355"/>
      <c r="AEU145" s="355"/>
      <c r="AEV145" s="355"/>
      <c r="AEW145" s="355"/>
      <c r="AEX145" s="355"/>
      <c r="AEY145" s="355"/>
      <c r="AEZ145" s="355"/>
      <c r="AFA145" s="355"/>
      <c r="AFB145" s="355"/>
      <c r="AFC145" s="355"/>
      <c r="AFD145" s="355"/>
      <c r="AFE145" s="355"/>
      <c r="AFF145" s="355"/>
      <c r="AFG145" s="355"/>
      <c r="AFH145" s="355"/>
      <c r="AFI145" s="355"/>
      <c r="AFJ145" s="355"/>
      <c r="AFK145" s="355"/>
      <c r="AFL145" s="355"/>
      <c r="AFM145" s="355"/>
      <c r="AFN145" s="355"/>
      <c r="AFO145" s="355"/>
      <c r="AFP145" s="355"/>
      <c r="AFQ145" s="355"/>
      <c r="AFR145" s="355"/>
      <c r="AFS145" s="355"/>
      <c r="AFT145" s="355"/>
      <c r="AFU145" s="355"/>
      <c r="AFV145" s="355"/>
      <c r="AFW145" s="355"/>
      <c r="AFX145" s="355"/>
      <c r="AFY145" s="355"/>
      <c r="AFZ145" s="355"/>
      <c r="AGA145" s="355"/>
      <c r="AGB145" s="355"/>
      <c r="AGC145" s="355"/>
      <c r="AGD145" s="355"/>
      <c r="AGE145" s="355"/>
      <c r="AGF145" s="355"/>
      <c r="AGG145" s="355"/>
      <c r="AGH145" s="355"/>
      <c r="AGI145" s="355"/>
      <c r="AGJ145" s="355"/>
      <c r="AGK145" s="355"/>
      <c r="AGL145" s="355"/>
      <c r="AGM145" s="355"/>
      <c r="AGN145" s="355"/>
      <c r="AGO145" s="355"/>
      <c r="AGP145" s="355"/>
      <c r="AGQ145" s="355"/>
      <c r="AGR145" s="355"/>
      <c r="AGS145" s="355"/>
      <c r="AGT145" s="355"/>
      <c r="AGU145" s="355"/>
      <c r="AGV145" s="355"/>
      <c r="AGW145" s="355"/>
      <c r="AGX145" s="355"/>
      <c r="AGY145" s="355"/>
      <c r="AGZ145" s="355"/>
      <c r="AHA145" s="355"/>
      <c r="AHB145" s="355"/>
      <c r="AHC145" s="355"/>
      <c r="AHD145" s="355"/>
      <c r="AHE145" s="355"/>
      <c r="AHF145" s="355"/>
      <c r="AHG145" s="355"/>
      <c r="AHH145" s="355"/>
      <c r="AHI145" s="355"/>
      <c r="AHJ145" s="355"/>
      <c r="AHK145" s="355"/>
      <c r="AHL145" s="355"/>
      <c r="AHM145" s="355"/>
      <c r="AHN145" s="355"/>
      <c r="AHO145" s="355"/>
      <c r="AHP145" s="355"/>
      <c r="AHQ145" s="355"/>
      <c r="AHR145" s="355"/>
      <c r="AHS145" s="355"/>
      <c r="AHT145" s="355"/>
      <c r="AHU145" s="355"/>
      <c r="AHV145" s="355"/>
      <c r="AHW145" s="355"/>
      <c r="AHX145" s="355"/>
      <c r="AHY145" s="355"/>
      <c r="AHZ145" s="355"/>
      <c r="AIA145" s="355"/>
      <c r="AIB145" s="355"/>
      <c r="AIC145" s="355"/>
      <c r="AID145" s="355"/>
      <c r="AIE145" s="355"/>
      <c r="AIF145" s="355"/>
      <c r="AIG145" s="355"/>
      <c r="AIH145" s="355"/>
      <c r="AII145" s="355"/>
      <c r="AIJ145" s="355"/>
      <c r="AIK145" s="355"/>
      <c r="AIL145" s="355"/>
      <c r="AIM145" s="355"/>
      <c r="AIN145" s="355"/>
      <c r="AIO145" s="355"/>
      <c r="AIP145" s="355"/>
      <c r="AIQ145" s="355"/>
      <c r="AIR145" s="355"/>
      <c r="AIS145" s="355"/>
      <c r="AIT145" s="355"/>
      <c r="AIU145" s="355"/>
      <c r="AIV145" s="355"/>
      <c r="AIW145" s="355"/>
      <c r="AIX145" s="355"/>
      <c r="AIY145" s="355"/>
      <c r="AIZ145" s="355"/>
      <c r="AJA145" s="355"/>
      <c r="AJB145" s="355"/>
      <c r="AJC145" s="355"/>
      <c r="AJD145" s="355"/>
      <c r="AJE145" s="355"/>
      <c r="AJF145" s="355"/>
      <c r="AJG145" s="355"/>
      <c r="AJH145" s="355"/>
      <c r="AJI145" s="355"/>
      <c r="AJJ145" s="355"/>
      <c r="AJK145" s="355"/>
      <c r="AJL145" s="355"/>
      <c r="AJM145" s="355"/>
      <c r="AJN145" s="355"/>
      <c r="AJO145" s="355"/>
      <c r="AJP145" s="355"/>
      <c r="AJQ145" s="355"/>
      <c r="AJR145" s="355"/>
      <c r="AJS145" s="355"/>
      <c r="AJT145" s="355"/>
      <c r="AJU145" s="355"/>
      <c r="AJV145" s="355"/>
      <c r="AJW145" s="355"/>
      <c r="AJX145" s="355"/>
      <c r="AJY145" s="355"/>
      <c r="AJZ145" s="355"/>
      <c r="AKA145" s="355"/>
      <c r="AKB145" s="355"/>
      <c r="AKC145" s="355"/>
      <c r="AKD145" s="355"/>
      <c r="AKE145" s="355"/>
      <c r="AKF145" s="355"/>
      <c r="AKG145" s="355"/>
      <c r="AKH145" s="355"/>
      <c r="AKI145" s="355"/>
      <c r="AKJ145" s="355"/>
      <c r="AKK145" s="355"/>
      <c r="AKL145" s="355"/>
      <c r="AKM145" s="355"/>
      <c r="AKN145" s="355"/>
      <c r="AKO145" s="355"/>
      <c r="AKP145" s="355"/>
      <c r="AKQ145" s="355"/>
      <c r="AKR145" s="355"/>
      <c r="AKS145" s="355"/>
      <c r="AKT145" s="355"/>
      <c r="AKU145" s="355"/>
      <c r="AKV145" s="355"/>
      <c r="AKW145" s="355"/>
      <c r="AKX145" s="355"/>
      <c r="AKY145" s="355"/>
      <c r="AKZ145" s="355"/>
      <c r="ALA145" s="355"/>
      <c r="ALB145" s="355"/>
      <c r="ALC145" s="355"/>
      <c r="ALD145" s="355"/>
      <c r="ALE145" s="355"/>
      <c r="ALF145" s="355"/>
      <c r="ALG145" s="355"/>
      <c r="ALH145" s="355"/>
      <c r="ALI145" s="355"/>
      <c r="ALJ145" s="355"/>
      <c r="ALK145" s="355"/>
      <c r="ALL145" s="355"/>
      <c r="ALM145" s="355"/>
      <c r="ALN145" s="355"/>
      <c r="ALO145" s="355"/>
      <c r="ALP145" s="355"/>
      <c r="ALQ145" s="355"/>
      <c r="ALR145" s="355"/>
      <c r="ALS145" s="355"/>
      <c r="ALT145" s="355"/>
      <c r="ALU145" s="355"/>
      <c r="ALV145" s="355"/>
      <c r="ALW145" s="355"/>
      <c r="ALX145" s="355"/>
      <c r="ALY145" s="355"/>
      <c r="ALZ145" s="355"/>
      <c r="AMA145" s="355"/>
      <c r="AMB145" s="355"/>
      <c r="AMC145" s="355"/>
      <c r="AMD145" s="355"/>
      <c r="AME145" s="355"/>
      <c r="AMF145" s="355"/>
      <c r="AMG145" s="355"/>
      <c r="AMH145" s="355"/>
      <c r="AMI145" s="355"/>
      <c r="AMJ145" s="355"/>
      <c r="AMK145" s="355"/>
      <c r="AML145" s="355"/>
      <c r="AMM145" s="355"/>
      <c r="AMN145" s="355"/>
      <c r="AMO145" s="355"/>
      <c r="AMP145" s="355"/>
      <c r="AMQ145" s="355"/>
      <c r="AMR145" s="355"/>
      <c r="AMS145" s="355"/>
      <c r="AMT145" s="355"/>
      <c r="AMU145" s="355"/>
      <c r="AMV145" s="355"/>
      <c r="AMW145" s="355"/>
      <c r="AMX145" s="355"/>
      <c r="AMY145" s="355"/>
      <c r="AMZ145" s="355"/>
      <c r="ANA145" s="355"/>
      <c r="ANB145" s="355"/>
      <c r="ANC145" s="355"/>
      <c r="AND145" s="355"/>
      <c r="ANE145" s="355"/>
      <c r="ANF145" s="355"/>
      <c r="ANG145" s="355"/>
      <c r="ANH145" s="355"/>
      <c r="ANI145" s="355"/>
      <c r="ANJ145" s="355"/>
      <c r="ANK145" s="355"/>
      <c r="ANL145" s="355"/>
      <c r="ANM145" s="355"/>
      <c r="ANN145" s="355"/>
      <c r="ANO145" s="355"/>
      <c r="ANP145" s="355"/>
      <c r="ANQ145" s="355"/>
      <c r="ANR145" s="355"/>
      <c r="ANS145" s="355"/>
      <c r="ANT145" s="355"/>
      <c r="ANU145" s="355"/>
      <c r="ANV145" s="355"/>
      <c r="ANW145" s="355"/>
      <c r="ANX145" s="355"/>
      <c r="ANY145" s="355"/>
      <c r="ANZ145" s="355"/>
      <c r="AOA145" s="355"/>
      <c r="AOB145" s="355"/>
      <c r="AOC145" s="355"/>
      <c r="AOD145" s="355"/>
      <c r="AOE145" s="355"/>
      <c r="AOF145" s="355"/>
      <c r="AOG145" s="355"/>
      <c r="AOH145" s="355"/>
      <c r="AOI145" s="355"/>
      <c r="AOJ145" s="355"/>
      <c r="AOK145" s="355"/>
      <c r="AOL145" s="355"/>
      <c r="AOM145" s="355"/>
      <c r="AON145" s="355"/>
      <c r="AOO145" s="355"/>
      <c r="AOP145" s="355"/>
      <c r="AOQ145" s="355"/>
      <c r="AOR145" s="355"/>
      <c r="AOS145" s="355"/>
      <c r="AOT145" s="355"/>
      <c r="AOU145" s="355"/>
      <c r="AOV145" s="355"/>
      <c r="AOW145" s="355"/>
      <c r="AOX145" s="355"/>
      <c r="AOY145" s="355"/>
      <c r="AOZ145" s="355"/>
      <c r="APA145" s="355"/>
      <c r="APB145" s="355"/>
      <c r="APC145" s="355"/>
      <c r="APD145" s="355"/>
      <c r="APE145" s="355"/>
      <c r="APF145" s="355"/>
      <c r="APG145" s="355"/>
      <c r="APH145" s="355"/>
      <c r="API145" s="355"/>
      <c r="APJ145" s="355"/>
      <c r="APK145" s="355"/>
      <c r="APL145" s="355"/>
      <c r="APM145" s="355"/>
      <c r="APN145" s="355"/>
      <c r="APO145" s="355"/>
      <c r="APP145" s="355"/>
      <c r="APQ145" s="355"/>
      <c r="APR145" s="355"/>
      <c r="APS145" s="355"/>
      <c r="APT145" s="355"/>
      <c r="APU145" s="355"/>
      <c r="APV145" s="355"/>
      <c r="APW145" s="355"/>
      <c r="APX145" s="355"/>
      <c r="APY145" s="355"/>
      <c r="APZ145" s="355"/>
      <c r="AQA145" s="355"/>
      <c r="AQB145" s="355"/>
      <c r="AQC145" s="355"/>
      <c r="AQD145" s="355"/>
      <c r="AQE145" s="355"/>
      <c r="AQF145" s="355"/>
      <c r="AQG145" s="355"/>
      <c r="AQH145" s="355"/>
      <c r="AQI145" s="355"/>
      <c r="AQJ145" s="355"/>
      <c r="AQK145" s="355"/>
      <c r="AQL145" s="355"/>
      <c r="AQM145" s="355"/>
      <c r="AQN145" s="355"/>
      <c r="AQO145" s="355"/>
      <c r="AQP145" s="355"/>
      <c r="AQQ145" s="355"/>
      <c r="AQR145" s="355"/>
      <c r="AQS145" s="355"/>
      <c r="AQT145" s="355"/>
      <c r="AQU145" s="355"/>
      <c r="AQV145" s="355"/>
      <c r="AQW145" s="355"/>
      <c r="AQX145" s="355"/>
      <c r="AQY145" s="355"/>
      <c r="AQZ145" s="355"/>
      <c r="ARA145" s="355"/>
      <c r="ARB145" s="355"/>
      <c r="ARC145" s="355"/>
      <c r="ARD145" s="355"/>
      <c r="ARE145" s="355"/>
      <c r="ARF145" s="355"/>
      <c r="ARG145" s="355"/>
      <c r="ARH145" s="355"/>
      <c r="ARI145" s="355"/>
      <c r="ARJ145" s="355"/>
      <c r="ARK145" s="355"/>
      <c r="ARL145" s="355"/>
      <c r="ARM145" s="355"/>
      <c r="ARN145" s="355"/>
      <c r="ARO145" s="355"/>
      <c r="ARP145" s="355"/>
      <c r="ARQ145" s="355"/>
      <c r="ARR145" s="355"/>
      <c r="ARS145" s="355"/>
      <c r="ART145" s="355"/>
      <c r="ARU145" s="355"/>
      <c r="ARV145" s="355"/>
      <c r="ARW145" s="355"/>
      <c r="ARX145" s="355"/>
      <c r="ARY145" s="355"/>
      <c r="ARZ145" s="355"/>
      <c r="ASA145" s="355"/>
      <c r="ASB145" s="355"/>
      <c r="ASC145" s="355"/>
      <c r="ASD145" s="355"/>
      <c r="ASE145" s="355"/>
      <c r="ASF145" s="355"/>
      <c r="ASG145" s="355"/>
      <c r="ASH145" s="355"/>
      <c r="ASI145" s="355"/>
      <c r="ASJ145" s="355"/>
      <c r="ASK145" s="355"/>
      <c r="ASL145" s="355"/>
      <c r="ASM145" s="355"/>
      <c r="ASN145" s="355"/>
      <c r="ASO145" s="355"/>
      <c r="ASP145" s="355"/>
      <c r="ASQ145" s="355"/>
      <c r="ASR145" s="355"/>
      <c r="ASS145" s="355"/>
      <c r="AST145" s="355"/>
      <c r="ASU145" s="355"/>
      <c r="ASV145" s="355"/>
      <c r="ASW145" s="355"/>
      <c r="ASX145" s="355"/>
      <c r="ASY145" s="355"/>
      <c r="ASZ145" s="355"/>
      <c r="ATA145" s="355"/>
      <c r="ATB145" s="355"/>
      <c r="ATC145" s="355"/>
      <c r="ATD145" s="355"/>
      <c r="ATE145" s="355"/>
      <c r="ATF145" s="355"/>
      <c r="ATG145" s="355"/>
      <c r="ATH145" s="355"/>
      <c r="ATI145" s="355"/>
      <c r="ATJ145" s="355"/>
      <c r="ATK145" s="355"/>
      <c r="ATL145" s="355"/>
      <c r="ATM145" s="355"/>
      <c r="ATN145" s="355"/>
      <c r="ATO145" s="355"/>
      <c r="ATP145" s="355"/>
      <c r="ATQ145" s="355"/>
      <c r="ATR145" s="355"/>
      <c r="ATS145" s="355"/>
      <c r="ATT145" s="355"/>
      <c r="ATU145" s="355"/>
      <c r="ATV145" s="355"/>
      <c r="ATW145" s="355"/>
      <c r="ATX145" s="355"/>
      <c r="ATY145" s="355"/>
      <c r="ATZ145" s="355"/>
      <c r="AUA145" s="355"/>
      <c r="AUB145" s="355"/>
      <c r="AUC145" s="355"/>
      <c r="AUD145" s="355"/>
      <c r="AUE145" s="355"/>
      <c r="AUF145" s="355"/>
      <c r="AUG145" s="355"/>
      <c r="AUH145" s="355"/>
      <c r="AUI145" s="355"/>
      <c r="AUJ145" s="355"/>
      <c r="AUK145" s="355"/>
      <c r="AUL145" s="355"/>
      <c r="AUM145" s="355"/>
      <c r="AUN145" s="355"/>
      <c r="AUO145" s="355"/>
      <c r="AUP145" s="355"/>
      <c r="AUQ145" s="355"/>
      <c r="AUR145" s="355"/>
      <c r="AUS145" s="355"/>
      <c r="AUT145" s="355"/>
      <c r="AUU145" s="355"/>
      <c r="AUV145" s="355"/>
      <c r="AUW145" s="355"/>
      <c r="AUX145" s="355"/>
      <c r="AUY145" s="355"/>
      <c r="AUZ145" s="355"/>
      <c r="AVA145" s="355"/>
      <c r="AVB145" s="355"/>
      <c r="AVC145" s="355"/>
      <c r="AVD145" s="355"/>
      <c r="AVE145" s="355"/>
      <c r="AVF145" s="355"/>
      <c r="AVG145" s="355"/>
      <c r="AVH145" s="355"/>
      <c r="AVI145" s="355"/>
      <c r="AVJ145" s="355"/>
      <c r="AVK145" s="355"/>
      <c r="AVL145" s="355"/>
      <c r="AVM145" s="355"/>
      <c r="AVN145" s="355"/>
      <c r="AVO145" s="355"/>
      <c r="AVP145" s="355"/>
      <c r="AVQ145" s="355"/>
      <c r="AVR145" s="355"/>
      <c r="AVS145" s="355"/>
      <c r="AVT145" s="355"/>
      <c r="AVU145" s="355"/>
      <c r="AVV145" s="355"/>
      <c r="AVW145" s="355"/>
      <c r="AVX145" s="355"/>
      <c r="AVY145" s="355"/>
      <c r="AVZ145" s="355"/>
      <c r="AWA145" s="355"/>
      <c r="AWB145" s="355"/>
      <c r="AWC145" s="355"/>
      <c r="AWD145" s="355"/>
      <c r="AWE145" s="355"/>
      <c r="AWF145" s="355"/>
      <c r="AWG145" s="355"/>
      <c r="AWH145" s="355"/>
      <c r="AWI145" s="355"/>
      <c r="AWJ145" s="355"/>
      <c r="AWK145" s="355"/>
      <c r="AWL145" s="355"/>
      <c r="AWM145" s="355"/>
      <c r="AWN145" s="355"/>
      <c r="AWO145" s="355"/>
      <c r="AWP145" s="355"/>
      <c r="AWQ145" s="355"/>
      <c r="AWR145" s="355"/>
      <c r="AWS145" s="355"/>
      <c r="AWT145" s="355"/>
      <c r="AWU145" s="355"/>
      <c r="AWV145" s="355"/>
      <c r="AWW145" s="355"/>
      <c r="AWX145" s="355"/>
      <c r="AWY145" s="355"/>
      <c r="AWZ145" s="355"/>
      <c r="AXA145" s="355"/>
      <c r="AXB145" s="355"/>
      <c r="AXC145" s="355"/>
      <c r="AXD145" s="355"/>
      <c r="AXE145" s="355"/>
      <c r="AXF145" s="355"/>
      <c r="AXG145" s="355"/>
      <c r="AXH145" s="355"/>
      <c r="AXI145" s="355"/>
      <c r="AXJ145" s="355"/>
      <c r="AXK145" s="355"/>
      <c r="AXL145" s="355"/>
      <c r="AXM145" s="355"/>
      <c r="AXN145" s="355"/>
      <c r="AXO145" s="355"/>
      <c r="AXP145" s="355"/>
      <c r="AXQ145" s="355"/>
      <c r="AXR145" s="355"/>
      <c r="AXS145" s="355"/>
      <c r="AXT145" s="355"/>
      <c r="AXU145" s="355"/>
      <c r="AXV145" s="355"/>
      <c r="AXW145" s="355"/>
      <c r="AXX145" s="355"/>
      <c r="AXY145" s="355"/>
      <c r="AXZ145" s="355"/>
      <c r="AYA145" s="355"/>
      <c r="AYB145" s="355"/>
      <c r="AYC145" s="355"/>
      <c r="AYD145" s="355"/>
      <c r="AYE145" s="355"/>
      <c r="AYF145" s="355"/>
      <c r="AYG145" s="355"/>
      <c r="AYH145" s="355"/>
      <c r="AYI145" s="355"/>
      <c r="AYJ145" s="355"/>
      <c r="AYK145" s="355"/>
      <c r="AYL145" s="355"/>
      <c r="AYM145" s="355"/>
      <c r="AYN145" s="355"/>
      <c r="AYO145" s="355"/>
      <c r="AYP145" s="355"/>
      <c r="AYQ145" s="355"/>
      <c r="AYR145" s="355"/>
      <c r="AYS145" s="355"/>
      <c r="AYT145" s="355"/>
      <c r="AYU145" s="355"/>
      <c r="AYV145" s="355"/>
      <c r="AYW145" s="355"/>
      <c r="AYX145" s="355"/>
      <c r="AYY145" s="355"/>
      <c r="AYZ145" s="355"/>
      <c r="AZA145" s="355"/>
      <c r="AZB145" s="355"/>
      <c r="AZC145" s="355"/>
      <c r="AZD145" s="355"/>
      <c r="AZE145" s="355"/>
      <c r="AZF145" s="355"/>
      <c r="AZG145" s="355"/>
      <c r="AZH145" s="355"/>
      <c r="AZI145" s="355"/>
      <c r="AZJ145" s="355"/>
      <c r="AZK145" s="355"/>
      <c r="AZL145" s="355"/>
      <c r="AZM145" s="355"/>
      <c r="AZN145" s="355"/>
      <c r="AZO145" s="355"/>
      <c r="AZP145" s="355"/>
      <c r="AZQ145" s="355"/>
      <c r="AZR145" s="355"/>
      <c r="AZS145" s="355"/>
      <c r="AZT145" s="355"/>
      <c r="AZU145" s="355"/>
      <c r="AZV145" s="355"/>
      <c r="AZW145" s="355"/>
      <c r="AZX145" s="355"/>
      <c r="AZY145" s="355"/>
      <c r="AZZ145" s="355"/>
      <c r="BAA145" s="355"/>
      <c r="BAB145" s="355"/>
      <c r="BAC145" s="355"/>
      <c r="BAD145" s="355"/>
      <c r="BAE145" s="355"/>
      <c r="BAF145" s="355"/>
      <c r="BAG145" s="355"/>
      <c r="BAH145" s="355"/>
      <c r="BAI145" s="355"/>
      <c r="BAJ145" s="355"/>
      <c r="BAK145" s="355"/>
      <c r="BAL145" s="355"/>
      <c r="BAM145" s="355"/>
      <c r="BAN145" s="355"/>
      <c r="BAO145" s="355"/>
      <c r="BAP145" s="355"/>
      <c r="BAQ145" s="355"/>
      <c r="BAR145" s="355"/>
      <c r="BAS145" s="355"/>
      <c r="BAT145" s="355"/>
      <c r="BAU145" s="355"/>
      <c r="BAV145" s="355"/>
      <c r="BAW145" s="355"/>
      <c r="BAX145" s="355"/>
      <c r="BAY145" s="355"/>
      <c r="BAZ145" s="355"/>
      <c r="BBA145" s="355"/>
      <c r="BBB145" s="355"/>
      <c r="BBC145" s="355"/>
      <c r="BBD145" s="355"/>
      <c r="BBE145" s="355"/>
      <c r="BBF145" s="355"/>
      <c r="BBG145" s="355"/>
      <c r="BBH145" s="355"/>
      <c r="BBI145" s="355"/>
      <c r="BBJ145" s="355"/>
      <c r="BBK145" s="355"/>
      <c r="BBL145" s="355"/>
      <c r="BBM145" s="355"/>
      <c r="BBN145" s="355"/>
      <c r="BBO145" s="355"/>
      <c r="BBP145" s="355"/>
      <c r="BBQ145" s="355"/>
      <c r="BBR145" s="355"/>
      <c r="BBS145" s="355"/>
      <c r="BBT145" s="355"/>
      <c r="BBU145" s="355"/>
      <c r="BBV145" s="355"/>
      <c r="BBW145" s="355"/>
      <c r="BBX145" s="355"/>
      <c r="BBY145" s="355"/>
      <c r="BBZ145" s="355"/>
      <c r="BCA145" s="355"/>
      <c r="BCB145" s="355"/>
      <c r="BCC145" s="355"/>
      <c r="BCD145" s="355"/>
      <c r="BCE145" s="355"/>
      <c r="BCF145" s="355"/>
      <c r="BCG145" s="355"/>
      <c r="BCH145" s="355"/>
      <c r="BCI145" s="355"/>
      <c r="BCJ145" s="355"/>
      <c r="BCK145" s="355"/>
      <c r="BCL145" s="355"/>
      <c r="BCM145" s="355"/>
      <c r="BCN145" s="355"/>
      <c r="BCO145" s="355"/>
      <c r="BCP145" s="355"/>
      <c r="BCQ145" s="355"/>
      <c r="BCR145" s="355"/>
      <c r="BCS145" s="355"/>
      <c r="BCT145" s="355"/>
      <c r="BCU145" s="355"/>
      <c r="BCV145" s="355"/>
      <c r="BCW145" s="355"/>
      <c r="BCX145" s="355"/>
      <c r="BCY145" s="355"/>
      <c r="BCZ145" s="355"/>
      <c r="BDA145" s="355"/>
      <c r="BDB145" s="355"/>
      <c r="BDC145" s="355"/>
      <c r="BDD145" s="355"/>
      <c r="BDE145" s="355"/>
      <c r="BDF145" s="355"/>
      <c r="BDG145" s="355"/>
      <c r="BDH145" s="355"/>
      <c r="BDI145" s="355"/>
      <c r="BDJ145" s="355"/>
      <c r="BDK145" s="355"/>
      <c r="BDL145" s="355"/>
      <c r="BDM145" s="355"/>
      <c r="BDN145" s="355"/>
      <c r="BDO145" s="355"/>
      <c r="BDP145" s="355"/>
      <c r="BDQ145" s="355"/>
      <c r="BDR145" s="355"/>
      <c r="BDS145" s="355"/>
      <c r="BDT145" s="355"/>
      <c r="BDU145" s="355"/>
      <c r="BDV145" s="355"/>
      <c r="BDW145" s="355"/>
      <c r="BDX145" s="355"/>
      <c r="BDY145" s="355"/>
      <c r="BDZ145" s="355"/>
      <c r="BEA145" s="355"/>
      <c r="BEB145" s="355"/>
      <c r="BEC145" s="355"/>
      <c r="BED145" s="355"/>
      <c r="BEE145" s="355"/>
      <c r="BEF145" s="355"/>
      <c r="BEG145" s="355"/>
      <c r="BEH145" s="355"/>
      <c r="BEI145" s="355"/>
      <c r="BEJ145" s="355"/>
      <c r="BEK145" s="355"/>
      <c r="BEL145" s="355"/>
      <c r="BEM145" s="355"/>
      <c r="BEN145" s="355"/>
      <c r="BEO145" s="355"/>
      <c r="BEP145" s="355"/>
      <c r="BEQ145" s="355"/>
      <c r="BER145" s="355"/>
      <c r="BES145" s="355"/>
      <c r="BET145" s="355"/>
      <c r="BEU145" s="355"/>
      <c r="BEV145" s="355"/>
      <c r="BEW145" s="355"/>
      <c r="BEX145" s="355"/>
      <c r="BEY145" s="355"/>
      <c r="BEZ145" s="355"/>
      <c r="BFA145" s="355"/>
      <c r="BFB145" s="355"/>
      <c r="BFC145" s="355"/>
      <c r="BFD145" s="355"/>
      <c r="BFE145" s="355"/>
      <c r="BFF145" s="355"/>
      <c r="BFG145" s="355"/>
      <c r="BFH145" s="355"/>
      <c r="BFI145" s="355"/>
      <c r="BFJ145" s="355"/>
      <c r="BFK145" s="355"/>
      <c r="BFL145" s="355"/>
      <c r="BFM145" s="355"/>
      <c r="BFN145" s="355"/>
      <c r="BFO145" s="355"/>
      <c r="BFP145" s="355"/>
      <c r="BFQ145" s="355"/>
      <c r="BFR145" s="355"/>
      <c r="BFS145" s="355"/>
      <c r="BFT145" s="355"/>
      <c r="BFU145" s="355"/>
      <c r="BFV145" s="355"/>
      <c r="BFW145" s="355"/>
      <c r="BFX145" s="355"/>
      <c r="BFY145" s="355"/>
      <c r="BFZ145" s="355"/>
      <c r="BGA145" s="355"/>
      <c r="BGB145" s="355"/>
      <c r="BGC145" s="355"/>
      <c r="BGD145" s="355"/>
      <c r="BGE145" s="355"/>
      <c r="BGF145" s="355"/>
      <c r="BGG145" s="355"/>
      <c r="BGH145" s="355"/>
      <c r="BGI145" s="355"/>
      <c r="BGJ145" s="355"/>
      <c r="BGK145" s="355"/>
      <c r="BGL145" s="355"/>
      <c r="BGM145" s="355"/>
      <c r="BGN145" s="355"/>
      <c r="BGO145" s="355"/>
      <c r="BGP145" s="355"/>
      <c r="BGQ145" s="355"/>
      <c r="BGR145" s="355"/>
      <c r="BGS145" s="355"/>
      <c r="BGT145" s="355"/>
      <c r="BGU145" s="355"/>
      <c r="BGV145" s="355"/>
      <c r="BGW145" s="355"/>
      <c r="BGX145" s="355"/>
      <c r="BGY145" s="355"/>
      <c r="BGZ145" s="355"/>
      <c r="BHA145" s="355"/>
      <c r="BHB145" s="355"/>
      <c r="BHC145" s="355"/>
      <c r="BHD145" s="355"/>
      <c r="BHE145" s="355"/>
      <c r="BHF145" s="355"/>
      <c r="BHG145" s="355"/>
      <c r="BHH145" s="355"/>
      <c r="BHI145" s="355"/>
      <c r="BHJ145" s="355"/>
      <c r="BHK145" s="355"/>
      <c r="BHL145" s="355"/>
      <c r="BHM145" s="355"/>
      <c r="BHN145" s="355"/>
      <c r="BHO145" s="355"/>
      <c r="BHP145" s="355"/>
      <c r="BHQ145" s="355"/>
      <c r="BHR145" s="355"/>
      <c r="BHS145" s="355"/>
      <c r="BHT145" s="355"/>
      <c r="BHU145" s="355"/>
      <c r="BHV145" s="355"/>
      <c r="BHW145" s="355"/>
      <c r="BHX145" s="355"/>
      <c r="BHY145" s="355"/>
      <c r="BHZ145" s="355"/>
      <c r="BIA145" s="355"/>
      <c r="BIB145" s="355"/>
      <c r="BIC145" s="355"/>
      <c r="BID145" s="355"/>
      <c r="BIE145" s="355"/>
      <c r="BIF145" s="355"/>
      <c r="BIG145" s="355"/>
      <c r="BIH145" s="355"/>
      <c r="BII145" s="355"/>
      <c r="BIJ145" s="355"/>
      <c r="BIK145" s="355"/>
      <c r="BIL145" s="355"/>
      <c r="BIM145" s="355"/>
      <c r="BIN145" s="355"/>
      <c r="BIO145" s="355"/>
      <c r="BIP145" s="355"/>
      <c r="BIQ145" s="355"/>
      <c r="BIR145" s="355"/>
      <c r="BIS145" s="355"/>
      <c r="BIT145" s="355"/>
      <c r="BIU145" s="355"/>
      <c r="BIV145" s="355"/>
      <c r="BIW145" s="355"/>
      <c r="BIX145" s="355"/>
      <c r="BIY145" s="355"/>
      <c r="BIZ145" s="355"/>
      <c r="BJA145" s="355"/>
      <c r="BJB145" s="355"/>
      <c r="BJC145" s="355"/>
      <c r="BJD145" s="355"/>
      <c r="BJE145" s="355"/>
      <c r="BJF145" s="355"/>
      <c r="BJG145" s="355"/>
      <c r="BJH145" s="355"/>
      <c r="BJI145" s="355"/>
      <c r="BJJ145" s="355"/>
      <c r="BJK145" s="355"/>
      <c r="BJL145" s="355"/>
      <c r="BJM145" s="355"/>
      <c r="BJN145" s="355"/>
      <c r="BJO145" s="355"/>
      <c r="BJP145" s="355"/>
      <c r="BJQ145" s="355"/>
      <c r="BJR145" s="355"/>
      <c r="BJS145" s="355"/>
      <c r="BJT145" s="355"/>
      <c r="BJU145" s="355"/>
      <c r="BJV145" s="355"/>
      <c r="BJW145" s="355"/>
      <c r="BJX145" s="355"/>
      <c r="BJY145" s="355"/>
      <c r="BJZ145" s="355"/>
      <c r="BKA145" s="355"/>
      <c r="BKB145" s="355"/>
      <c r="BKC145" s="355"/>
      <c r="BKD145" s="355"/>
      <c r="BKE145" s="355"/>
      <c r="BKF145" s="355"/>
      <c r="BKG145" s="355"/>
      <c r="BKH145" s="355"/>
      <c r="BKI145" s="355"/>
      <c r="BKJ145" s="355"/>
      <c r="BKK145" s="355"/>
      <c r="BKL145" s="355"/>
      <c r="BKM145" s="355"/>
      <c r="BKN145" s="355"/>
      <c r="BKO145" s="355"/>
      <c r="BKP145" s="355"/>
      <c r="BKQ145" s="355"/>
      <c r="BKR145" s="355"/>
      <c r="BKS145" s="355"/>
      <c r="BKT145" s="355"/>
      <c r="BKU145" s="355"/>
      <c r="BKV145" s="355"/>
      <c r="BKW145" s="355"/>
      <c r="BKX145" s="355"/>
      <c r="BKY145" s="355"/>
      <c r="BKZ145" s="355"/>
      <c r="BLA145" s="355"/>
      <c r="BLB145" s="355"/>
      <c r="BLC145" s="355"/>
      <c r="BLD145" s="355"/>
      <c r="BLE145" s="355"/>
      <c r="BLF145" s="355"/>
      <c r="BLG145" s="355"/>
      <c r="BLH145" s="355"/>
      <c r="BLI145" s="355"/>
      <c r="BLJ145" s="355"/>
      <c r="BLK145" s="355"/>
      <c r="BLL145" s="355"/>
      <c r="BLM145" s="355"/>
      <c r="BLN145" s="355"/>
      <c r="BLO145" s="355"/>
      <c r="BLP145" s="355"/>
      <c r="BLQ145" s="355"/>
      <c r="BLR145" s="355"/>
      <c r="BLS145" s="355"/>
      <c r="BLT145" s="355"/>
      <c r="BLU145" s="355"/>
      <c r="BLV145" s="355"/>
      <c r="BLW145" s="355"/>
      <c r="BLX145" s="355"/>
      <c r="BLY145" s="355"/>
      <c r="BLZ145" s="355"/>
      <c r="BMA145" s="355"/>
      <c r="BMB145" s="355"/>
      <c r="BMC145" s="355"/>
      <c r="BMD145" s="355"/>
      <c r="BME145" s="355"/>
      <c r="BMF145" s="355"/>
      <c r="BMG145" s="355"/>
      <c r="BMH145" s="355"/>
      <c r="BMI145" s="355"/>
      <c r="BMJ145" s="355"/>
      <c r="BMK145" s="355"/>
      <c r="BML145" s="355"/>
      <c r="BMM145" s="355"/>
      <c r="BMN145" s="355"/>
      <c r="BMO145" s="355"/>
      <c r="BMP145" s="355"/>
      <c r="BMQ145" s="355"/>
      <c r="BMR145" s="355"/>
      <c r="BMS145" s="355"/>
      <c r="BMT145" s="355"/>
      <c r="BMU145" s="355"/>
      <c r="BMV145" s="355"/>
      <c r="BMW145" s="355"/>
      <c r="BMX145" s="355"/>
      <c r="BMY145" s="355"/>
      <c r="BMZ145" s="355"/>
      <c r="BNA145" s="355"/>
      <c r="BNB145" s="355"/>
      <c r="BNC145" s="355"/>
      <c r="BND145" s="355"/>
      <c r="BNE145" s="355"/>
      <c r="BNF145" s="355"/>
      <c r="BNG145" s="355"/>
      <c r="BNH145" s="355"/>
      <c r="BNI145" s="355"/>
      <c r="BNJ145" s="355"/>
      <c r="BNK145" s="355"/>
      <c r="BNL145" s="355"/>
      <c r="BNM145" s="355"/>
      <c r="BNN145" s="355"/>
      <c r="BNO145" s="355"/>
      <c r="BNP145" s="355"/>
      <c r="BNQ145" s="355"/>
      <c r="BNR145" s="355"/>
      <c r="BNS145" s="355"/>
      <c r="BNT145" s="355"/>
      <c r="BNU145" s="355"/>
      <c r="BNV145" s="355"/>
      <c r="BNW145" s="355"/>
      <c r="BNX145" s="355"/>
      <c r="BNY145" s="355"/>
      <c r="BNZ145" s="355"/>
      <c r="BOA145" s="355"/>
      <c r="BOB145" s="355"/>
      <c r="BOC145" s="355"/>
      <c r="BOD145" s="355"/>
      <c r="BOE145" s="355"/>
      <c r="BOF145" s="355"/>
      <c r="BOG145" s="355"/>
      <c r="BOH145" s="355"/>
      <c r="BOI145" s="355"/>
      <c r="BOJ145" s="355"/>
      <c r="BOK145" s="355"/>
      <c r="BOL145" s="355"/>
      <c r="BOM145" s="355"/>
      <c r="BON145" s="355"/>
      <c r="BOO145" s="355"/>
      <c r="BOP145" s="355"/>
      <c r="BOQ145" s="355"/>
      <c r="BOR145" s="355"/>
      <c r="BOS145" s="355"/>
      <c r="BOT145" s="355"/>
      <c r="BOU145" s="355"/>
      <c r="BOV145" s="355"/>
      <c r="BOW145" s="355"/>
      <c r="BOX145" s="355"/>
      <c r="BOY145" s="355"/>
      <c r="BOZ145" s="355"/>
      <c r="BPA145" s="355"/>
      <c r="BPB145" s="355"/>
      <c r="BPC145" s="355"/>
      <c r="BPD145" s="355"/>
      <c r="BPE145" s="355"/>
      <c r="BPF145" s="355"/>
      <c r="BPG145" s="355"/>
      <c r="BPH145" s="355"/>
      <c r="BPI145" s="355"/>
      <c r="BPJ145" s="355"/>
      <c r="BPK145" s="355"/>
      <c r="BPL145" s="355"/>
      <c r="BPM145" s="355"/>
      <c r="BPN145" s="355"/>
      <c r="BPO145" s="355"/>
      <c r="BPP145" s="355"/>
      <c r="BPQ145" s="355"/>
      <c r="BPR145" s="355"/>
      <c r="BPS145" s="355"/>
      <c r="BPT145" s="355"/>
      <c r="BPU145" s="355"/>
      <c r="BPV145" s="355"/>
      <c r="BPW145" s="355"/>
      <c r="BPX145" s="355"/>
      <c r="BPY145" s="355"/>
      <c r="BPZ145" s="355"/>
      <c r="BQA145" s="355"/>
      <c r="BQB145" s="355"/>
      <c r="BQC145" s="355"/>
      <c r="BQD145" s="355"/>
      <c r="BQE145" s="355"/>
      <c r="BQF145" s="355"/>
      <c r="BQG145" s="355"/>
      <c r="BQH145" s="355"/>
      <c r="BQI145" s="355"/>
      <c r="BQJ145" s="355"/>
      <c r="BQK145" s="355"/>
      <c r="BQL145" s="355"/>
      <c r="BQM145" s="355"/>
      <c r="BQN145" s="355"/>
      <c r="BQO145" s="355"/>
      <c r="BQP145" s="355"/>
      <c r="BQQ145" s="355"/>
      <c r="BQR145" s="355"/>
      <c r="BQS145" s="355"/>
      <c r="BQT145" s="355"/>
      <c r="BQU145" s="355"/>
      <c r="BQV145" s="355"/>
      <c r="BQW145" s="355"/>
      <c r="BQX145" s="355"/>
      <c r="BQY145" s="355"/>
      <c r="BQZ145" s="355"/>
      <c r="BRA145" s="355"/>
      <c r="BRB145" s="355"/>
      <c r="BRC145" s="355"/>
      <c r="BRD145" s="355"/>
      <c r="BRE145" s="355"/>
      <c r="BRF145" s="355"/>
      <c r="BRG145" s="355"/>
      <c r="BRH145" s="355"/>
      <c r="BRI145" s="355"/>
      <c r="BRJ145" s="355"/>
      <c r="BRK145" s="355"/>
      <c r="BRL145" s="355"/>
      <c r="BRM145" s="355"/>
      <c r="BRN145" s="355"/>
      <c r="BRO145" s="355"/>
      <c r="BRP145" s="355"/>
      <c r="BRQ145" s="355"/>
      <c r="BRR145" s="355"/>
      <c r="BRS145" s="355"/>
      <c r="BRT145" s="355"/>
      <c r="BRU145" s="355"/>
      <c r="BRV145" s="355"/>
      <c r="BRW145" s="355"/>
      <c r="BRX145" s="355"/>
      <c r="BRY145" s="355"/>
      <c r="BRZ145" s="355"/>
      <c r="BSA145" s="355"/>
      <c r="BSB145" s="355"/>
      <c r="BSC145" s="355"/>
      <c r="BSD145" s="355"/>
      <c r="BSE145" s="355"/>
      <c r="BSF145" s="355"/>
      <c r="BSG145" s="355"/>
      <c r="BSH145" s="355"/>
      <c r="BSI145" s="355"/>
      <c r="BSJ145" s="355"/>
      <c r="BSK145" s="355"/>
      <c r="BSL145" s="355"/>
      <c r="BSM145" s="355"/>
      <c r="BSN145" s="355"/>
      <c r="BSO145" s="355"/>
      <c r="BSP145" s="355"/>
      <c r="BSQ145" s="355"/>
      <c r="BSR145" s="355"/>
      <c r="BSS145" s="355"/>
      <c r="BST145" s="355"/>
      <c r="BSU145" s="355"/>
      <c r="BSV145" s="355"/>
      <c r="BSW145" s="355"/>
      <c r="BSX145" s="355"/>
      <c r="BSY145" s="355"/>
      <c r="BSZ145" s="355"/>
      <c r="BTA145" s="355"/>
      <c r="BTB145" s="355"/>
      <c r="BTC145" s="355"/>
      <c r="BTD145" s="355"/>
      <c r="BTE145" s="355"/>
      <c r="BTF145" s="355"/>
      <c r="BTG145" s="355"/>
      <c r="BTH145" s="355"/>
      <c r="BTI145" s="355"/>
      <c r="BTJ145" s="355"/>
      <c r="BTK145" s="355"/>
      <c r="BTL145" s="355"/>
      <c r="BTM145" s="355"/>
      <c r="BTN145" s="355"/>
      <c r="BTO145" s="355"/>
      <c r="BTP145" s="355"/>
      <c r="BTQ145" s="355"/>
      <c r="BTR145" s="355"/>
      <c r="BTS145" s="355"/>
      <c r="BTT145" s="355"/>
      <c r="BTU145" s="355"/>
      <c r="BTV145" s="355"/>
      <c r="BTW145" s="355"/>
      <c r="BTX145" s="355"/>
      <c r="BTY145" s="355"/>
      <c r="BTZ145" s="355"/>
      <c r="BUA145" s="355"/>
      <c r="BUB145" s="355"/>
      <c r="BUC145" s="355"/>
      <c r="BUD145" s="355"/>
      <c r="BUE145" s="355"/>
      <c r="BUF145" s="355"/>
      <c r="BUG145" s="355"/>
      <c r="BUH145" s="355"/>
      <c r="BUI145" s="355"/>
      <c r="BUJ145" s="355"/>
      <c r="BUK145" s="355"/>
      <c r="BUL145" s="355"/>
      <c r="BUM145" s="355"/>
      <c r="BUN145" s="355"/>
      <c r="BUO145" s="355"/>
      <c r="BUP145" s="355"/>
      <c r="BUQ145" s="355"/>
      <c r="BUR145" s="355"/>
      <c r="BUS145" s="355"/>
      <c r="BUT145" s="355"/>
      <c r="BUU145" s="355"/>
      <c r="BUV145" s="355"/>
      <c r="BUW145" s="355"/>
      <c r="BUX145" s="355"/>
      <c r="BUY145" s="355"/>
      <c r="BUZ145" s="355"/>
      <c r="BVA145" s="355"/>
      <c r="BVB145" s="355"/>
      <c r="BVC145" s="355"/>
      <c r="BVD145" s="355"/>
      <c r="BVE145" s="355"/>
      <c r="BVF145" s="355"/>
      <c r="BVG145" s="355"/>
      <c r="BVH145" s="355"/>
      <c r="BVI145" s="355"/>
      <c r="BVJ145" s="355"/>
      <c r="BVK145" s="355"/>
      <c r="BVL145" s="355"/>
      <c r="BVM145" s="355"/>
      <c r="BVN145" s="355"/>
      <c r="BVO145" s="355"/>
      <c r="BVP145" s="355"/>
      <c r="BVQ145" s="355"/>
      <c r="BVR145" s="355"/>
      <c r="BVS145" s="355"/>
      <c r="BVT145" s="355"/>
      <c r="BVU145" s="355"/>
      <c r="BVV145" s="355"/>
      <c r="BVW145" s="355"/>
      <c r="BVX145" s="355"/>
      <c r="BVY145" s="355"/>
      <c r="BVZ145" s="355"/>
      <c r="BWA145" s="355"/>
      <c r="BWB145" s="355"/>
      <c r="BWC145" s="355"/>
      <c r="BWD145" s="355"/>
      <c r="BWE145" s="355"/>
      <c r="BWF145" s="355"/>
      <c r="BWG145" s="355"/>
      <c r="BWH145" s="355"/>
      <c r="BWI145" s="355"/>
      <c r="BWJ145" s="355"/>
      <c r="BWK145" s="355"/>
      <c r="BWL145" s="355"/>
      <c r="BWM145" s="355"/>
      <c r="BWN145" s="355"/>
      <c r="BWO145" s="355"/>
      <c r="BWP145" s="355"/>
      <c r="BWQ145" s="355"/>
      <c r="BWR145" s="355"/>
      <c r="BWS145" s="355"/>
      <c r="BWT145" s="355"/>
      <c r="BWU145" s="355"/>
      <c r="BWV145" s="355"/>
      <c r="BWW145" s="355"/>
      <c r="BWX145" s="355"/>
      <c r="BWY145" s="355"/>
      <c r="BWZ145" s="355"/>
      <c r="BXA145" s="355"/>
      <c r="BXB145" s="355"/>
      <c r="BXC145" s="355"/>
      <c r="BXD145" s="355"/>
      <c r="BXE145" s="355"/>
      <c r="BXF145" s="355"/>
      <c r="BXG145" s="355"/>
      <c r="BXH145" s="355"/>
      <c r="BXI145" s="355"/>
      <c r="BXJ145" s="355"/>
      <c r="BXK145" s="355"/>
      <c r="BXL145" s="355"/>
      <c r="BXM145" s="355"/>
      <c r="BXN145" s="355"/>
      <c r="BXO145" s="355"/>
      <c r="BXP145" s="355"/>
      <c r="BXQ145" s="355"/>
      <c r="BXR145" s="355"/>
      <c r="BXS145" s="355"/>
      <c r="BXT145" s="355"/>
      <c r="BXU145" s="355"/>
      <c r="BXV145" s="355"/>
      <c r="BXW145" s="355"/>
      <c r="BXX145" s="355"/>
      <c r="BXY145" s="355"/>
      <c r="BXZ145" s="355"/>
      <c r="BYA145" s="355"/>
      <c r="BYB145" s="355"/>
      <c r="BYC145" s="355"/>
      <c r="BYD145" s="355"/>
      <c r="BYE145" s="355"/>
      <c r="BYF145" s="355"/>
      <c r="BYG145" s="355"/>
      <c r="BYH145" s="355"/>
      <c r="BYI145" s="355"/>
      <c r="BYJ145" s="355"/>
      <c r="BYK145" s="355"/>
      <c r="BYL145" s="355"/>
      <c r="BYM145" s="355"/>
      <c r="BYN145" s="355"/>
      <c r="BYO145" s="355"/>
      <c r="BYP145" s="355"/>
      <c r="BYQ145" s="355"/>
      <c r="BYR145" s="355"/>
      <c r="BYS145" s="355"/>
      <c r="BYT145" s="355"/>
      <c r="BYU145" s="355"/>
      <c r="BYV145" s="355"/>
      <c r="BYW145" s="355"/>
      <c r="BYX145" s="355"/>
      <c r="BYY145" s="355"/>
      <c r="BYZ145" s="355"/>
      <c r="BZA145" s="355"/>
      <c r="BZB145" s="355"/>
      <c r="BZC145" s="355"/>
      <c r="BZD145" s="355"/>
      <c r="BZE145" s="355"/>
      <c r="BZF145" s="355"/>
      <c r="BZG145" s="355"/>
      <c r="BZH145" s="355"/>
      <c r="BZI145" s="355"/>
      <c r="BZJ145" s="355"/>
      <c r="BZK145" s="355"/>
      <c r="BZL145" s="355"/>
      <c r="BZM145" s="355"/>
      <c r="BZN145" s="355"/>
      <c r="BZO145" s="355"/>
      <c r="BZP145" s="355"/>
      <c r="BZQ145" s="355"/>
      <c r="BZR145" s="355"/>
      <c r="BZS145" s="355"/>
      <c r="BZT145" s="355"/>
      <c r="BZU145" s="355"/>
      <c r="BZV145" s="355"/>
      <c r="BZW145" s="355"/>
      <c r="BZX145" s="355"/>
      <c r="BZY145" s="355"/>
      <c r="BZZ145" s="355"/>
      <c r="CAA145" s="355"/>
      <c r="CAB145" s="355"/>
      <c r="CAC145" s="355"/>
      <c r="CAD145" s="355"/>
      <c r="CAE145" s="355"/>
      <c r="CAF145" s="355"/>
      <c r="CAG145" s="355"/>
      <c r="CAH145" s="355"/>
      <c r="CAI145" s="355"/>
      <c r="CAJ145" s="355"/>
      <c r="CAK145" s="355"/>
      <c r="CAL145" s="355"/>
      <c r="CAM145" s="355"/>
      <c r="CAN145" s="355"/>
      <c r="CAO145" s="355"/>
      <c r="CAP145" s="355"/>
      <c r="CAQ145" s="355"/>
      <c r="CAR145" s="355"/>
      <c r="CAS145" s="355"/>
      <c r="CAT145" s="355"/>
      <c r="CAU145" s="355"/>
      <c r="CAV145" s="355"/>
      <c r="CAW145" s="355"/>
      <c r="CAX145" s="355"/>
      <c r="CAY145" s="355"/>
      <c r="CAZ145" s="355"/>
      <c r="CBA145" s="355"/>
      <c r="CBB145" s="355"/>
      <c r="CBC145" s="355"/>
      <c r="CBD145" s="355"/>
      <c r="CBE145" s="355"/>
      <c r="CBF145" s="355"/>
      <c r="CBG145" s="355"/>
      <c r="CBH145" s="355"/>
      <c r="CBI145" s="355"/>
      <c r="CBJ145" s="355"/>
      <c r="CBK145" s="355"/>
      <c r="CBL145" s="355"/>
      <c r="CBM145" s="355"/>
      <c r="CBN145" s="355"/>
      <c r="CBO145" s="355"/>
      <c r="CBP145" s="355"/>
      <c r="CBQ145" s="355"/>
      <c r="CBR145" s="355"/>
      <c r="CBS145" s="355"/>
      <c r="CBT145" s="355"/>
      <c r="CBU145" s="355"/>
      <c r="CBV145" s="355"/>
      <c r="CBW145" s="355"/>
      <c r="CBX145" s="355"/>
      <c r="CBY145" s="355"/>
      <c r="CBZ145" s="355"/>
      <c r="CCA145" s="355"/>
      <c r="CCB145" s="355"/>
      <c r="CCC145" s="355"/>
      <c r="CCD145" s="355"/>
      <c r="CCE145" s="355"/>
      <c r="CCF145" s="355"/>
      <c r="CCG145" s="355"/>
      <c r="CCH145" s="355"/>
      <c r="CCI145" s="355"/>
      <c r="CCJ145" s="355"/>
      <c r="CCK145" s="355"/>
      <c r="CCL145" s="355"/>
      <c r="CCM145" s="355"/>
      <c r="CCN145" s="355"/>
      <c r="CCO145" s="355"/>
      <c r="CCP145" s="355"/>
      <c r="CCQ145" s="355"/>
      <c r="CCR145" s="355"/>
      <c r="CCS145" s="355"/>
      <c r="CCT145" s="355"/>
      <c r="CCU145" s="355"/>
      <c r="CCV145" s="355"/>
      <c r="CCW145" s="355"/>
      <c r="CCX145" s="355"/>
      <c r="CCY145" s="355"/>
      <c r="CCZ145" s="355"/>
      <c r="CDA145" s="355"/>
      <c r="CDB145" s="355"/>
      <c r="CDC145" s="355"/>
      <c r="CDD145" s="355"/>
      <c r="CDE145" s="355"/>
      <c r="CDF145" s="355"/>
      <c r="CDG145" s="355"/>
      <c r="CDH145" s="355"/>
      <c r="CDI145" s="355"/>
      <c r="CDJ145" s="355"/>
      <c r="CDK145" s="355"/>
      <c r="CDL145" s="355"/>
      <c r="CDM145" s="355"/>
      <c r="CDN145" s="355"/>
      <c r="CDO145" s="355"/>
      <c r="CDP145" s="355"/>
      <c r="CDQ145" s="355"/>
      <c r="CDR145" s="355"/>
      <c r="CDS145" s="355"/>
      <c r="CDT145" s="355"/>
      <c r="CDU145" s="355"/>
      <c r="CDV145" s="355"/>
      <c r="CDW145" s="355"/>
      <c r="CDX145" s="355"/>
      <c r="CDY145" s="355"/>
      <c r="CDZ145" s="355"/>
      <c r="CEA145" s="355"/>
      <c r="CEB145" s="355"/>
      <c r="CEC145" s="355"/>
      <c r="CED145" s="355"/>
      <c r="CEE145" s="355"/>
      <c r="CEF145" s="355"/>
      <c r="CEG145" s="355"/>
      <c r="CEH145" s="355"/>
      <c r="CEI145" s="355"/>
      <c r="CEJ145" s="355"/>
      <c r="CEK145" s="355"/>
      <c r="CEL145" s="355"/>
      <c r="CEM145" s="355"/>
      <c r="CEN145" s="355"/>
      <c r="CEO145" s="355"/>
      <c r="CEP145" s="355"/>
      <c r="CEQ145" s="355"/>
      <c r="CER145" s="355"/>
      <c r="CES145" s="355"/>
      <c r="CET145" s="355"/>
      <c r="CEU145" s="355"/>
      <c r="CEV145" s="355"/>
      <c r="CEW145" s="355"/>
      <c r="CEX145" s="355"/>
      <c r="CEY145" s="355"/>
      <c r="CEZ145" s="355"/>
      <c r="CFA145" s="355"/>
      <c r="CFB145" s="355"/>
      <c r="CFC145" s="355"/>
      <c r="CFD145" s="355"/>
      <c r="CFE145" s="355"/>
      <c r="CFF145" s="355"/>
      <c r="CFG145" s="355"/>
      <c r="CFH145" s="355"/>
      <c r="CFI145" s="355"/>
      <c r="CFJ145" s="355"/>
      <c r="CFK145" s="355"/>
      <c r="CFL145" s="355"/>
      <c r="CFM145" s="355"/>
      <c r="CFN145" s="355"/>
      <c r="CFO145" s="355"/>
      <c r="CFP145" s="355"/>
      <c r="CFQ145" s="355"/>
      <c r="CFR145" s="355"/>
      <c r="CFS145" s="355"/>
      <c r="CFT145" s="355"/>
      <c r="CFU145" s="355"/>
      <c r="CFV145" s="355"/>
      <c r="CFW145" s="355"/>
      <c r="CFX145" s="355"/>
      <c r="CFY145" s="355"/>
      <c r="CFZ145" s="355"/>
      <c r="CGA145" s="355"/>
      <c r="CGB145" s="355"/>
      <c r="CGC145" s="355"/>
      <c r="CGD145" s="355"/>
      <c r="CGE145" s="355"/>
      <c r="CGF145" s="355"/>
      <c r="CGG145" s="355"/>
      <c r="CGH145" s="355"/>
      <c r="CGI145" s="355"/>
      <c r="CGJ145" s="355"/>
      <c r="CGK145" s="355"/>
      <c r="CGL145" s="355"/>
      <c r="CGM145" s="355"/>
      <c r="CGN145" s="355"/>
      <c r="CGO145" s="355"/>
      <c r="CGP145" s="355"/>
      <c r="CGQ145" s="355"/>
      <c r="CGR145" s="355"/>
      <c r="CGS145" s="355"/>
      <c r="CGT145" s="355"/>
      <c r="CGU145" s="355"/>
      <c r="CGV145" s="355"/>
      <c r="CGW145" s="355"/>
      <c r="CGX145" s="355"/>
      <c r="CGY145" s="355"/>
      <c r="CGZ145" s="355"/>
      <c r="CHA145" s="355"/>
      <c r="CHB145" s="355"/>
      <c r="CHC145" s="355"/>
      <c r="CHD145" s="355"/>
      <c r="CHE145" s="355"/>
    </row>
    <row r="146" spans="1:2241" s="345" customFormat="1" ht="65.25" customHeight="1" x14ac:dyDescent="0.3">
      <c r="A146" s="535">
        <v>136</v>
      </c>
      <c r="B146" s="535" t="s">
        <v>2132</v>
      </c>
      <c r="C146" s="535" t="s">
        <v>2131</v>
      </c>
      <c r="D146" s="535" t="s">
        <v>463</v>
      </c>
      <c r="E146" s="288" t="s">
        <v>2876</v>
      </c>
      <c r="F146" s="346"/>
      <c r="G146" s="346" t="s">
        <v>2133</v>
      </c>
      <c r="H146" s="341" t="s">
        <v>2036</v>
      </c>
      <c r="I146" s="296">
        <v>53664</v>
      </c>
      <c r="J146" s="298">
        <v>0</v>
      </c>
      <c r="K146" s="342">
        <v>0</v>
      </c>
      <c r="L146" s="296">
        <v>53664</v>
      </c>
      <c r="M146" s="357"/>
      <c r="N146" s="376">
        <v>2008</v>
      </c>
      <c r="O146" s="352" t="s">
        <v>1766</v>
      </c>
      <c r="P146" s="315"/>
      <c r="Q146" s="315"/>
      <c r="R146" s="315"/>
      <c r="S146" s="315"/>
      <c r="T146" s="315"/>
      <c r="U146" s="353"/>
      <c r="V146" s="353"/>
      <c r="W146" s="353"/>
      <c r="X146" s="353"/>
      <c r="Y146" s="353"/>
      <c r="Z146" s="353"/>
      <c r="AA146" s="353"/>
      <c r="AB146" s="353"/>
      <c r="AC146" s="353"/>
      <c r="AD146" s="353"/>
      <c r="AE146" s="353"/>
      <c r="AF146" s="353"/>
      <c r="AG146" s="353"/>
      <c r="AH146" s="353"/>
      <c r="AI146" s="353"/>
      <c r="AJ146" s="353"/>
      <c r="AK146" s="353"/>
      <c r="AL146" s="353"/>
      <c r="AM146" s="353"/>
      <c r="AN146" s="353"/>
      <c r="AO146" s="353"/>
      <c r="AP146" s="353"/>
      <c r="AQ146" s="353"/>
      <c r="AR146" s="353"/>
      <c r="AS146" s="353"/>
      <c r="AT146" s="353"/>
      <c r="AU146" s="353"/>
      <c r="AV146" s="353"/>
      <c r="AW146" s="353"/>
      <c r="AX146" s="353"/>
      <c r="AY146" s="353"/>
      <c r="AZ146" s="353"/>
      <c r="BA146" s="353"/>
      <c r="BB146" s="353"/>
      <c r="BC146" s="353"/>
      <c r="BD146" s="353"/>
      <c r="BE146" s="353"/>
      <c r="BF146" s="353"/>
      <c r="BG146" s="353"/>
      <c r="BH146" s="353"/>
      <c r="BI146" s="353"/>
      <c r="BJ146" s="353"/>
      <c r="BK146" s="353"/>
      <c r="BL146" s="353"/>
      <c r="BM146" s="353"/>
      <c r="BN146" s="353"/>
      <c r="BO146" s="353"/>
      <c r="BP146" s="353"/>
      <c r="BQ146" s="354"/>
      <c r="BR146" s="355"/>
      <c r="BS146" s="355"/>
      <c r="BT146" s="355"/>
      <c r="BU146" s="355"/>
      <c r="BV146" s="355"/>
      <c r="BW146" s="355"/>
      <c r="BX146" s="355"/>
      <c r="BY146" s="355"/>
      <c r="BZ146" s="355"/>
      <c r="CA146" s="355"/>
      <c r="CB146" s="355"/>
      <c r="CC146" s="355"/>
      <c r="CD146" s="355"/>
      <c r="CE146" s="355"/>
      <c r="CF146" s="355"/>
      <c r="CG146" s="355"/>
      <c r="CH146" s="355"/>
      <c r="CI146" s="355"/>
      <c r="CJ146" s="355"/>
      <c r="CK146" s="355"/>
      <c r="CL146" s="355"/>
      <c r="CM146" s="355"/>
      <c r="CN146" s="355"/>
      <c r="CO146" s="355"/>
      <c r="CP146" s="355"/>
      <c r="CQ146" s="355"/>
      <c r="CR146" s="355"/>
      <c r="CS146" s="355"/>
      <c r="CT146" s="355"/>
      <c r="CU146" s="355"/>
      <c r="CV146" s="355"/>
      <c r="CW146" s="355"/>
      <c r="CX146" s="355"/>
      <c r="CY146" s="355"/>
      <c r="CZ146" s="355"/>
      <c r="DA146" s="355"/>
      <c r="DB146" s="355"/>
      <c r="DC146" s="355"/>
      <c r="DD146" s="355"/>
      <c r="DE146" s="355"/>
      <c r="DF146" s="355"/>
      <c r="DG146" s="355"/>
      <c r="DH146" s="355"/>
      <c r="DI146" s="355"/>
      <c r="DJ146" s="355"/>
      <c r="DK146" s="355"/>
      <c r="DL146" s="355"/>
      <c r="DM146" s="355"/>
      <c r="DN146" s="355"/>
      <c r="DO146" s="355"/>
      <c r="DP146" s="355"/>
      <c r="DQ146" s="355"/>
      <c r="DR146" s="355"/>
      <c r="DS146" s="355"/>
      <c r="DT146" s="355"/>
      <c r="DU146" s="355"/>
      <c r="DV146" s="355"/>
      <c r="DW146" s="355"/>
      <c r="DX146" s="355"/>
      <c r="DY146" s="355"/>
      <c r="DZ146" s="355"/>
      <c r="EA146" s="355"/>
      <c r="EB146" s="355"/>
      <c r="EC146" s="355"/>
      <c r="ED146" s="355"/>
      <c r="EE146" s="355"/>
      <c r="EF146" s="355"/>
      <c r="EG146" s="355"/>
      <c r="EH146" s="355"/>
      <c r="EI146" s="355"/>
      <c r="EJ146" s="355"/>
      <c r="EK146" s="355"/>
      <c r="EL146" s="355"/>
      <c r="EM146" s="355"/>
      <c r="EN146" s="355"/>
      <c r="EO146" s="355"/>
      <c r="EP146" s="355"/>
      <c r="EQ146" s="355"/>
      <c r="ER146" s="355"/>
      <c r="ES146" s="355"/>
      <c r="ET146" s="355"/>
      <c r="EU146" s="355"/>
      <c r="EV146" s="355"/>
      <c r="EW146" s="355"/>
      <c r="EX146" s="355"/>
      <c r="EY146" s="355"/>
      <c r="EZ146" s="355"/>
      <c r="FA146" s="355"/>
      <c r="FB146" s="355"/>
      <c r="FC146" s="355"/>
      <c r="FD146" s="355"/>
      <c r="FE146" s="355"/>
      <c r="FF146" s="355"/>
      <c r="FG146" s="355"/>
      <c r="FH146" s="355"/>
      <c r="FI146" s="355"/>
      <c r="FJ146" s="355"/>
      <c r="FK146" s="355"/>
      <c r="FL146" s="355"/>
      <c r="FM146" s="355"/>
      <c r="FN146" s="355"/>
      <c r="FO146" s="355"/>
      <c r="FP146" s="355"/>
      <c r="FQ146" s="355"/>
      <c r="FR146" s="355"/>
      <c r="FS146" s="355"/>
      <c r="FT146" s="355"/>
      <c r="FU146" s="355"/>
      <c r="FV146" s="355"/>
      <c r="FW146" s="355"/>
      <c r="FX146" s="355"/>
      <c r="FY146" s="355"/>
      <c r="FZ146" s="355"/>
      <c r="GA146" s="355"/>
      <c r="GB146" s="355"/>
      <c r="GC146" s="355"/>
      <c r="GD146" s="355"/>
      <c r="GE146" s="355"/>
      <c r="GF146" s="355"/>
      <c r="GG146" s="355"/>
      <c r="GH146" s="355"/>
      <c r="GI146" s="355"/>
      <c r="GJ146" s="355"/>
      <c r="GK146" s="355"/>
      <c r="GL146" s="355"/>
      <c r="GM146" s="355"/>
      <c r="GN146" s="355"/>
      <c r="GO146" s="355"/>
      <c r="GP146" s="355"/>
      <c r="GQ146" s="355"/>
      <c r="GR146" s="355"/>
      <c r="GS146" s="355"/>
      <c r="GT146" s="355"/>
      <c r="GU146" s="355"/>
      <c r="GV146" s="355"/>
      <c r="GW146" s="355"/>
      <c r="GX146" s="355"/>
      <c r="GY146" s="355"/>
      <c r="GZ146" s="355"/>
      <c r="HA146" s="355"/>
      <c r="HB146" s="355"/>
      <c r="HC146" s="355"/>
      <c r="HD146" s="355"/>
      <c r="HE146" s="355"/>
      <c r="HF146" s="355"/>
      <c r="HG146" s="355"/>
      <c r="HH146" s="355"/>
      <c r="HI146" s="355"/>
      <c r="HJ146" s="355"/>
      <c r="HK146" s="355"/>
      <c r="HL146" s="355"/>
      <c r="HM146" s="355"/>
      <c r="HN146" s="355"/>
      <c r="HO146" s="355"/>
      <c r="HP146" s="355"/>
      <c r="HQ146" s="355"/>
      <c r="HR146" s="355"/>
      <c r="HS146" s="355"/>
      <c r="HT146" s="355"/>
      <c r="HU146" s="355"/>
      <c r="HV146" s="355"/>
      <c r="HW146" s="355"/>
      <c r="HX146" s="355"/>
      <c r="HY146" s="355"/>
      <c r="HZ146" s="355"/>
      <c r="IA146" s="355"/>
      <c r="IB146" s="355"/>
      <c r="IC146" s="355"/>
      <c r="ID146" s="355"/>
      <c r="IE146" s="355"/>
      <c r="IF146" s="355"/>
      <c r="IG146" s="355"/>
      <c r="IH146" s="355"/>
      <c r="II146" s="355"/>
      <c r="IJ146" s="355"/>
      <c r="IK146" s="355"/>
      <c r="IL146" s="355"/>
      <c r="IM146" s="355"/>
      <c r="IN146" s="355"/>
      <c r="IO146" s="355"/>
      <c r="IP146" s="355"/>
      <c r="IQ146" s="355"/>
      <c r="IR146" s="355"/>
      <c r="IS146" s="355"/>
      <c r="IT146" s="355"/>
      <c r="IU146" s="355"/>
      <c r="IV146" s="355"/>
      <c r="IW146" s="355"/>
      <c r="IX146" s="355"/>
      <c r="IY146" s="355"/>
      <c r="IZ146" s="355"/>
      <c r="JA146" s="355"/>
      <c r="JB146" s="355"/>
      <c r="JC146" s="355"/>
      <c r="JD146" s="355"/>
      <c r="JE146" s="355"/>
      <c r="JF146" s="355"/>
      <c r="JG146" s="355"/>
      <c r="JH146" s="355"/>
      <c r="JI146" s="355"/>
      <c r="JJ146" s="355"/>
      <c r="JK146" s="355"/>
      <c r="JL146" s="355"/>
      <c r="JM146" s="355"/>
      <c r="JN146" s="355"/>
      <c r="JO146" s="355"/>
      <c r="JP146" s="355"/>
      <c r="JQ146" s="355"/>
      <c r="JR146" s="355"/>
      <c r="JS146" s="355"/>
      <c r="JT146" s="355"/>
      <c r="JU146" s="355"/>
      <c r="JV146" s="355"/>
      <c r="JW146" s="355"/>
      <c r="JX146" s="355"/>
      <c r="JY146" s="355"/>
      <c r="JZ146" s="355"/>
      <c r="KA146" s="355"/>
      <c r="KB146" s="355"/>
      <c r="KC146" s="355"/>
      <c r="KD146" s="355"/>
      <c r="KE146" s="355"/>
      <c r="KF146" s="355"/>
      <c r="KG146" s="355"/>
      <c r="KH146" s="355"/>
      <c r="KI146" s="355"/>
      <c r="KJ146" s="355"/>
      <c r="KK146" s="355"/>
      <c r="KL146" s="355"/>
      <c r="KM146" s="355"/>
      <c r="KN146" s="355"/>
      <c r="KO146" s="355"/>
      <c r="KP146" s="355"/>
      <c r="KQ146" s="355"/>
      <c r="KR146" s="355"/>
      <c r="KS146" s="355"/>
      <c r="KT146" s="355"/>
      <c r="KU146" s="355"/>
      <c r="KV146" s="355"/>
      <c r="KW146" s="355"/>
      <c r="KX146" s="355"/>
      <c r="KY146" s="355"/>
      <c r="KZ146" s="355"/>
      <c r="LA146" s="355"/>
      <c r="LB146" s="355"/>
      <c r="LC146" s="355"/>
      <c r="LD146" s="355"/>
      <c r="LE146" s="355"/>
      <c r="LF146" s="355"/>
      <c r="LG146" s="355"/>
      <c r="LH146" s="355"/>
      <c r="LI146" s="355"/>
      <c r="LJ146" s="355"/>
      <c r="LK146" s="355"/>
      <c r="LL146" s="355"/>
      <c r="LM146" s="355"/>
      <c r="LN146" s="355"/>
      <c r="LO146" s="355"/>
      <c r="LP146" s="355"/>
      <c r="LQ146" s="355"/>
      <c r="LR146" s="355"/>
      <c r="LS146" s="355"/>
      <c r="LT146" s="355"/>
      <c r="LU146" s="355"/>
      <c r="LV146" s="355"/>
      <c r="LW146" s="355"/>
      <c r="LX146" s="355"/>
      <c r="LY146" s="355"/>
      <c r="LZ146" s="355"/>
      <c r="MA146" s="355"/>
      <c r="MB146" s="355"/>
      <c r="MC146" s="355"/>
      <c r="MD146" s="355"/>
      <c r="ME146" s="355"/>
      <c r="MF146" s="355"/>
      <c r="MG146" s="355"/>
      <c r="MH146" s="355"/>
      <c r="MI146" s="355"/>
      <c r="MJ146" s="355"/>
      <c r="MK146" s="355"/>
      <c r="ML146" s="355"/>
      <c r="MM146" s="355"/>
      <c r="MN146" s="355"/>
      <c r="MO146" s="355"/>
      <c r="MP146" s="355"/>
      <c r="MQ146" s="355"/>
      <c r="MR146" s="355"/>
      <c r="MS146" s="355"/>
      <c r="MT146" s="355"/>
      <c r="MU146" s="355"/>
      <c r="MV146" s="355"/>
      <c r="MW146" s="355"/>
      <c r="MX146" s="355"/>
      <c r="MY146" s="355"/>
      <c r="MZ146" s="355"/>
      <c r="NA146" s="355"/>
      <c r="NB146" s="355"/>
      <c r="NC146" s="355"/>
      <c r="ND146" s="355"/>
      <c r="NE146" s="355"/>
      <c r="NF146" s="355"/>
      <c r="NG146" s="355"/>
      <c r="NH146" s="355"/>
      <c r="NI146" s="355"/>
      <c r="NJ146" s="355"/>
      <c r="NK146" s="355"/>
      <c r="NL146" s="355"/>
      <c r="NM146" s="355"/>
      <c r="NN146" s="355"/>
      <c r="NO146" s="355"/>
      <c r="NP146" s="355"/>
      <c r="NQ146" s="355"/>
      <c r="NR146" s="355"/>
      <c r="NS146" s="355"/>
      <c r="NT146" s="355"/>
      <c r="NU146" s="355"/>
      <c r="NV146" s="355"/>
      <c r="NW146" s="355"/>
      <c r="NX146" s="355"/>
      <c r="NY146" s="355"/>
      <c r="NZ146" s="355"/>
      <c r="OA146" s="355"/>
      <c r="OB146" s="355"/>
      <c r="OC146" s="355"/>
      <c r="OD146" s="355"/>
      <c r="OE146" s="355"/>
      <c r="OF146" s="355"/>
      <c r="OG146" s="355"/>
      <c r="OH146" s="355"/>
      <c r="OI146" s="355"/>
      <c r="OJ146" s="355"/>
      <c r="OK146" s="355"/>
      <c r="OL146" s="355"/>
      <c r="OM146" s="355"/>
      <c r="ON146" s="355"/>
      <c r="OO146" s="355"/>
      <c r="OP146" s="355"/>
      <c r="OQ146" s="355"/>
      <c r="OR146" s="355"/>
      <c r="OS146" s="355"/>
      <c r="OT146" s="355"/>
      <c r="OU146" s="355"/>
      <c r="OV146" s="355"/>
      <c r="OW146" s="355"/>
      <c r="OX146" s="355"/>
      <c r="OY146" s="355"/>
      <c r="OZ146" s="355"/>
      <c r="PA146" s="355"/>
      <c r="PB146" s="355"/>
      <c r="PC146" s="355"/>
      <c r="PD146" s="355"/>
      <c r="PE146" s="355"/>
      <c r="PF146" s="355"/>
      <c r="PG146" s="355"/>
      <c r="PH146" s="355"/>
      <c r="PI146" s="355"/>
      <c r="PJ146" s="355"/>
      <c r="PK146" s="355"/>
      <c r="PL146" s="355"/>
      <c r="PM146" s="355"/>
      <c r="PN146" s="355"/>
      <c r="PO146" s="355"/>
      <c r="PP146" s="355"/>
      <c r="PQ146" s="355"/>
      <c r="PR146" s="355"/>
      <c r="PS146" s="355"/>
      <c r="PT146" s="355"/>
      <c r="PU146" s="355"/>
      <c r="PV146" s="355"/>
      <c r="PW146" s="355"/>
      <c r="PX146" s="355"/>
      <c r="PY146" s="355"/>
      <c r="PZ146" s="355"/>
      <c r="QA146" s="355"/>
      <c r="QB146" s="355"/>
      <c r="QC146" s="355"/>
      <c r="QD146" s="355"/>
      <c r="QE146" s="355"/>
      <c r="QF146" s="355"/>
      <c r="QG146" s="355"/>
      <c r="QH146" s="355"/>
      <c r="QI146" s="355"/>
      <c r="QJ146" s="355"/>
      <c r="QK146" s="355"/>
      <c r="QL146" s="355"/>
      <c r="QM146" s="355"/>
      <c r="QN146" s="355"/>
      <c r="QO146" s="355"/>
      <c r="QP146" s="355"/>
      <c r="QQ146" s="355"/>
      <c r="QR146" s="355"/>
      <c r="QS146" s="355"/>
      <c r="QT146" s="355"/>
      <c r="QU146" s="355"/>
      <c r="QV146" s="355"/>
      <c r="QW146" s="355"/>
      <c r="QX146" s="355"/>
      <c r="QY146" s="355"/>
      <c r="QZ146" s="355"/>
      <c r="RA146" s="355"/>
      <c r="RB146" s="355"/>
      <c r="RC146" s="355"/>
      <c r="RD146" s="355"/>
      <c r="RE146" s="355"/>
      <c r="RF146" s="355"/>
      <c r="RG146" s="355"/>
      <c r="RH146" s="355"/>
      <c r="RI146" s="355"/>
      <c r="RJ146" s="355"/>
      <c r="RK146" s="355"/>
      <c r="RL146" s="355"/>
      <c r="RM146" s="355"/>
      <c r="RN146" s="355"/>
      <c r="RO146" s="355"/>
      <c r="RP146" s="355"/>
      <c r="RQ146" s="355"/>
      <c r="RR146" s="355"/>
      <c r="RS146" s="355"/>
      <c r="RT146" s="355"/>
      <c r="RU146" s="355"/>
      <c r="RV146" s="355"/>
      <c r="RW146" s="355"/>
      <c r="RX146" s="355"/>
      <c r="RY146" s="355"/>
      <c r="RZ146" s="355"/>
      <c r="SA146" s="355"/>
      <c r="SB146" s="355"/>
      <c r="SC146" s="355"/>
      <c r="SD146" s="355"/>
      <c r="SE146" s="355"/>
      <c r="SF146" s="355"/>
      <c r="SG146" s="355"/>
      <c r="SH146" s="355"/>
      <c r="SI146" s="355"/>
      <c r="SJ146" s="355"/>
      <c r="SK146" s="355"/>
      <c r="SL146" s="355"/>
      <c r="SM146" s="355"/>
      <c r="SN146" s="355"/>
      <c r="SO146" s="355"/>
      <c r="SP146" s="355"/>
      <c r="SQ146" s="355"/>
      <c r="SR146" s="355"/>
      <c r="SS146" s="355"/>
      <c r="ST146" s="355"/>
      <c r="SU146" s="355"/>
      <c r="SV146" s="355"/>
      <c r="SW146" s="355"/>
      <c r="SX146" s="355"/>
      <c r="SY146" s="355"/>
      <c r="SZ146" s="355"/>
      <c r="TA146" s="355"/>
      <c r="TB146" s="355"/>
      <c r="TC146" s="355"/>
      <c r="TD146" s="355"/>
      <c r="TE146" s="355"/>
      <c r="TF146" s="355"/>
      <c r="TG146" s="355"/>
      <c r="TH146" s="355"/>
      <c r="TI146" s="355"/>
      <c r="TJ146" s="355"/>
      <c r="TK146" s="355"/>
      <c r="TL146" s="355"/>
      <c r="TM146" s="355"/>
      <c r="TN146" s="355"/>
      <c r="TO146" s="355"/>
      <c r="TP146" s="355"/>
      <c r="TQ146" s="355"/>
      <c r="TR146" s="355"/>
      <c r="TS146" s="355"/>
      <c r="TT146" s="355"/>
      <c r="TU146" s="355"/>
      <c r="TV146" s="355"/>
      <c r="TW146" s="355"/>
      <c r="TX146" s="355"/>
      <c r="TY146" s="355"/>
      <c r="TZ146" s="355"/>
      <c r="UA146" s="355"/>
      <c r="UB146" s="355"/>
      <c r="UC146" s="355"/>
      <c r="UD146" s="355"/>
      <c r="UE146" s="355"/>
      <c r="UF146" s="355"/>
      <c r="UG146" s="355"/>
      <c r="UH146" s="355"/>
      <c r="UI146" s="355"/>
      <c r="UJ146" s="355"/>
      <c r="UK146" s="355"/>
      <c r="UL146" s="355"/>
      <c r="UM146" s="355"/>
      <c r="UN146" s="355"/>
      <c r="UO146" s="355"/>
      <c r="UP146" s="355"/>
      <c r="UQ146" s="355"/>
      <c r="UR146" s="355"/>
      <c r="US146" s="355"/>
      <c r="UT146" s="355"/>
      <c r="UU146" s="355"/>
      <c r="UV146" s="355"/>
      <c r="UW146" s="355"/>
      <c r="UX146" s="355"/>
      <c r="UY146" s="355"/>
      <c r="UZ146" s="355"/>
      <c r="VA146" s="355"/>
      <c r="VB146" s="355"/>
      <c r="VC146" s="355"/>
      <c r="VD146" s="355"/>
      <c r="VE146" s="355"/>
      <c r="VF146" s="355"/>
      <c r="VG146" s="355"/>
      <c r="VH146" s="355"/>
      <c r="VI146" s="355"/>
      <c r="VJ146" s="355"/>
      <c r="VK146" s="355"/>
      <c r="VL146" s="355"/>
      <c r="VM146" s="355"/>
      <c r="VN146" s="355"/>
      <c r="VO146" s="355"/>
      <c r="VP146" s="355"/>
      <c r="VQ146" s="355"/>
      <c r="VR146" s="355"/>
      <c r="VS146" s="355"/>
      <c r="VT146" s="355"/>
      <c r="VU146" s="355"/>
      <c r="VV146" s="355"/>
      <c r="VW146" s="355"/>
      <c r="VX146" s="355"/>
      <c r="VY146" s="355"/>
      <c r="VZ146" s="355"/>
      <c r="WA146" s="355"/>
      <c r="WB146" s="355"/>
      <c r="WC146" s="355"/>
      <c r="WD146" s="355"/>
      <c r="WE146" s="355"/>
      <c r="WF146" s="355"/>
      <c r="WG146" s="355"/>
      <c r="WH146" s="355"/>
      <c r="WI146" s="355"/>
      <c r="WJ146" s="355"/>
      <c r="WK146" s="355"/>
      <c r="WL146" s="355"/>
      <c r="WM146" s="355"/>
      <c r="WN146" s="355"/>
      <c r="WO146" s="355"/>
      <c r="WP146" s="355"/>
      <c r="WQ146" s="355"/>
      <c r="WR146" s="355"/>
      <c r="WS146" s="355"/>
      <c r="WT146" s="355"/>
      <c r="WU146" s="355"/>
      <c r="WV146" s="355"/>
      <c r="WW146" s="355"/>
      <c r="WX146" s="355"/>
      <c r="WY146" s="355"/>
      <c r="WZ146" s="355"/>
      <c r="XA146" s="355"/>
      <c r="XB146" s="355"/>
      <c r="XC146" s="355"/>
      <c r="XD146" s="355"/>
      <c r="XE146" s="355"/>
      <c r="XF146" s="355"/>
      <c r="XG146" s="355"/>
      <c r="XH146" s="355"/>
      <c r="XI146" s="355"/>
      <c r="XJ146" s="355"/>
      <c r="XK146" s="355"/>
      <c r="XL146" s="355"/>
      <c r="XM146" s="355"/>
      <c r="XN146" s="355"/>
      <c r="XO146" s="355"/>
      <c r="XP146" s="355"/>
      <c r="XQ146" s="355"/>
      <c r="XR146" s="355"/>
      <c r="XS146" s="355"/>
      <c r="XT146" s="355"/>
      <c r="XU146" s="355"/>
      <c r="XV146" s="355"/>
      <c r="XW146" s="355"/>
      <c r="XX146" s="355"/>
      <c r="XY146" s="355"/>
      <c r="XZ146" s="355"/>
      <c r="YA146" s="355"/>
      <c r="YB146" s="355"/>
      <c r="YC146" s="355"/>
      <c r="YD146" s="355"/>
      <c r="YE146" s="355"/>
      <c r="YF146" s="355"/>
      <c r="YG146" s="355"/>
      <c r="YH146" s="355"/>
      <c r="YI146" s="355"/>
      <c r="YJ146" s="355"/>
      <c r="YK146" s="355"/>
      <c r="YL146" s="355"/>
      <c r="YM146" s="355"/>
      <c r="YN146" s="355"/>
      <c r="YO146" s="355"/>
      <c r="YP146" s="355"/>
      <c r="YQ146" s="355"/>
      <c r="YR146" s="355"/>
      <c r="YS146" s="355"/>
      <c r="YT146" s="355"/>
      <c r="YU146" s="355"/>
      <c r="YV146" s="355"/>
      <c r="YW146" s="355"/>
      <c r="YX146" s="355"/>
      <c r="YY146" s="355"/>
      <c r="YZ146" s="355"/>
      <c r="ZA146" s="355"/>
      <c r="ZB146" s="355"/>
      <c r="ZC146" s="355"/>
      <c r="ZD146" s="355"/>
      <c r="ZE146" s="355"/>
      <c r="ZF146" s="355"/>
      <c r="ZG146" s="355"/>
      <c r="ZH146" s="355"/>
      <c r="ZI146" s="355"/>
      <c r="ZJ146" s="355"/>
      <c r="ZK146" s="355"/>
      <c r="ZL146" s="355"/>
      <c r="ZM146" s="355"/>
      <c r="ZN146" s="355"/>
      <c r="ZO146" s="355"/>
      <c r="ZP146" s="355"/>
      <c r="ZQ146" s="355"/>
      <c r="ZR146" s="355"/>
      <c r="ZS146" s="355"/>
      <c r="ZT146" s="355"/>
      <c r="ZU146" s="355"/>
      <c r="ZV146" s="355"/>
      <c r="ZW146" s="355"/>
      <c r="ZX146" s="355"/>
      <c r="ZY146" s="355"/>
      <c r="ZZ146" s="355"/>
      <c r="AAA146" s="355"/>
      <c r="AAB146" s="355"/>
      <c r="AAC146" s="355"/>
      <c r="AAD146" s="355"/>
      <c r="AAE146" s="355"/>
      <c r="AAF146" s="355"/>
      <c r="AAG146" s="355"/>
      <c r="AAH146" s="355"/>
      <c r="AAI146" s="355"/>
      <c r="AAJ146" s="355"/>
      <c r="AAK146" s="355"/>
      <c r="AAL146" s="355"/>
      <c r="AAM146" s="355"/>
      <c r="AAN146" s="355"/>
      <c r="AAO146" s="355"/>
      <c r="AAP146" s="355"/>
      <c r="AAQ146" s="355"/>
      <c r="AAR146" s="355"/>
      <c r="AAS146" s="355"/>
      <c r="AAT146" s="355"/>
      <c r="AAU146" s="355"/>
      <c r="AAV146" s="355"/>
      <c r="AAW146" s="355"/>
      <c r="AAX146" s="355"/>
      <c r="AAY146" s="355"/>
      <c r="AAZ146" s="355"/>
      <c r="ABA146" s="355"/>
      <c r="ABB146" s="355"/>
      <c r="ABC146" s="355"/>
      <c r="ABD146" s="355"/>
      <c r="ABE146" s="355"/>
      <c r="ABF146" s="355"/>
      <c r="ABG146" s="355"/>
      <c r="ABH146" s="355"/>
      <c r="ABI146" s="355"/>
      <c r="ABJ146" s="355"/>
      <c r="ABK146" s="355"/>
      <c r="ABL146" s="355"/>
      <c r="ABM146" s="355"/>
      <c r="ABN146" s="355"/>
      <c r="ABO146" s="355"/>
      <c r="ABP146" s="355"/>
      <c r="ABQ146" s="355"/>
      <c r="ABR146" s="355"/>
      <c r="ABS146" s="355"/>
      <c r="ABT146" s="355"/>
      <c r="ABU146" s="355"/>
      <c r="ABV146" s="355"/>
      <c r="ABW146" s="355"/>
      <c r="ABX146" s="355"/>
      <c r="ABY146" s="355"/>
      <c r="ABZ146" s="355"/>
      <c r="ACA146" s="355"/>
      <c r="ACB146" s="355"/>
      <c r="ACC146" s="355"/>
      <c r="ACD146" s="355"/>
      <c r="ACE146" s="355"/>
      <c r="ACF146" s="355"/>
      <c r="ACG146" s="355"/>
      <c r="ACH146" s="355"/>
      <c r="ACI146" s="355"/>
      <c r="ACJ146" s="355"/>
      <c r="ACK146" s="355"/>
      <c r="ACL146" s="355"/>
      <c r="ACM146" s="355"/>
      <c r="ACN146" s="355"/>
      <c r="ACO146" s="355"/>
      <c r="ACP146" s="355"/>
      <c r="ACQ146" s="355"/>
      <c r="ACR146" s="355"/>
      <c r="ACS146" s="355"/>
      <c r="ACT146" s="355"/>
      <c r="ACU146" s="355"/>
      <c r="ACV146" s="355"/>
      <c r="ACW146" s="355"/>
      <c r="ACX146" s="355"/>
      <c r="ACY146" s="355"/>
      <c r="ACZ146" s="355"/>
      <c r="ADA146" s="355"/>
      <c r="ADB146" s="355"/>
      <c r="ADC146" s="355"/>
      <c r="ADD146" s="355"/>
      <c r="ADE146" s="355"/>
      <c r="ADF146" s="355"/>
      <c r="ADG146" s="355"/>
      <c r="ADH146" s="355"/>
      <c r="ADI146" s="355"/>
      <c r="ADJ146" s="355"/>
      <c r="ADK146" s="355"/>
      <c r="ADL146" s="355"/>
      <c r="ADM146" s="355"/>
      <c r="ADN146" s="355"/>
      <c r="ADO146" s="355"/>
      <c r="ADP146" s="355"/>
      <c r="ADQ146" s="355"/>
      <c r="ADR146" s="355"/>
      <c r="ADS146" s="355"/>
      <c r="ADT146" s="355"/>
      <c r="ADU146" s="355"/>
      <c r="ADV146" s="355"/>
      <c r="ADW146" s="355"/>
      <c r="ADX146" s="355"/>
      <c r="ADY146" s="355"/>
      <c r="ADZ146" s="355"/>
      <c r="AEA146" s="355"/>
      <c r="AEB146" s="355"/>
      <c r="AEC146" s="355"/>
      <c r="AED146" s="355"/>
      <c r="AEE146" s="355"/>
      <c r="AEF146" s="355"/>
      <c r="AEG146" s="355"/>
      <c r="AEH146" s="355"/>
      <c r="AEI146" s="355"/>
      <c r="AEJ146" s="355"/>
      <c r="AEK146" s="355"/>
      <c r="AEL146" s="355"/>
      <c r="AEM146" s="355"/>
      <c r="AEN146" s="355"/>
      <c r="AEO146" s="355"/>
      <c r="AEP146" s="355"/>
      <c r="AEQ146" s="355"/>
      <c r="AER146" s="355"/>
      <c r="AES146" s="355"/>
      <c r="AET146" s="355"/>
      <c r="AEU146" s="355"/>
      <c r="AEV146" s="355"/>
      <c r="AEW146" s="355"/>
      <c r="AEX146" s="355"/>
      <c r="AEY146" s="355"/>
      <c r="AEZ146" s="355"/>
      <c r="AFA146" s="355"/>
      <c r="AFB146" s="355"/>
      <c r="AFC146" s="355"/>
      <c r="AFD146" s="355"/>
      <c r="AFE146" s="355"/>
      <c r="AFF146" s="355"/>
      <c r="AFG146" s="355"/>
      <c r="AFH146" s="355"/>
      <c r="AFI146" s="355"/>
      <c r="AFJ146" s="355"/>
      <c r="AFK146" s="355"/>
      <c r="AFL146" s="355"/>
      <c r="AFM146" s="355"/>
      <c r="AFN146" s="355"/>
      <c r="AFO146" s="355"/>
      <c r="AFP146" s="355"/>
      <c r="AFQ146" s="355"/>
      <c r="AFR146" s="355"/>
      <c r="AFS146" s="355"/>
      <c r="AFT146" s="355"/>
      <c r="AFU146" s="355"/>
      <c r="AFV146" s="355"/>
      <c r="AFW146" s="355"/>
      <c r="AFX146" s="355"/>
      <c r="AFY146" s="355"/>
      <c r="AFZ146" s="355"/>
      <c r="AGA146" s="355"/>
      <c r="AGB146" s="355"/>
      <c r="AGC146" s="355"/>
      <c r="AGD146" s="355"/>
      <c r="AGE146" s="355"/>
      <c r="AGF146" s="355"/>
      <c r="AGG146" s="355"/>
      <c r="AGH146" s="355"/>
      <c r="AGI146" s="355"/>
      <c r="AGJ146" s="355"/>
      <c r="AGK146" s="355"/>
      <c r="AGL146" s="355"/>
      <c r="AGM146" s="355"/>
      <c r="AGN146" s="355"/>
      <c r="AGO146" s="355"/>
      <c r="AGP146" s="355"/>
      <c r="AGQ146" s="355"/>
      <c r="AGR146" s="355"/>
      <c r="AGS146" s="355"/>
      <c r="AGT146" s="355"/>
      <c r="AGU146" s="355"/>
      <c r="AGV146" s="355"/>
      <c r="AGW146" s="355"/>
      <c r="AGX146" s="355"/>
      <c r="AGY146" s="355"/>
      <c r="AGZ146" s="355"/>
      <c r="AHA146" s="355"/>
      <c r="AHB146" s="355"/>
      <c r="AHC146" s="355"/>
      <c r="AHD146" s="355"/>
      <c r="AHE146" s="355"/>
      <c r="AHF146" s="355"/>
      <c r="AHG146" s="355"/>
      <c r="AHH146" s="355"/>
      <c r="AHI146" s="355"/>
      <c r="AHJ146" s="355"/>
      <c r="AHK146" s="355"/>
      <c r="AHL146" s="355"/>
      <c r="AHM146" s="355"/>
      <c r="AHN146" s="355"/>
      <c r="AHO146" s="355"/>
      <c r="AHP146" s="355"/>
      <c r="AHQ146" s="355"/>
      <c r="AHR146" s="355"/>
      <c r="AHS146" s="355"/>
      <c r="AHT146" s="355"/>
      <c r="AHU146" s="355"/>
      <c r="AHV146" s="355"/>
      <c r="AHW146" s="355"/>
      <c r="AHX146" s="355"/>
      <c r="AHY146" s="355"/>
      <c r="AHZ146" s="355"/>
      <c r="AIA146" s="355"/>
      <c r="AIB146" s="355"/>
      <c r="AIC146" s="355"/>
      <c r="AID146" s="355"/>
      <c r="AIE146" s="355"/>
      <c r="AIF146" s="355"/>
      <c r="AIG146" s="355"/>
      <c r="AIH146" s="355"/>
      <c r="AII146" s="355"/>
      <c r="AIJ146" s="355"/>
      <c r="AIK146" s="355"/>
      <c r="AIL146" s="355"/>
      <c r="AIM146" s="355"/>
      <c r="AIN146" s="355"/>
      <c r="AIO146" s="355"/>
      <c r="AIP146" s="355"/>
      <c r="AIQ146" s="355"/>
      <c r="AIR146" s="355"/>
      <c r="AIS146" s="355"/>
      <c r="AIT146" s="355"/>
      <c r="AIU146" s="355"/>
      <c r="AIV146" s="355"/>
      <c r="AIW146" s="355"/>
      <c r="AIX146" s="355"/>
      <c r="AIY146" s="355"/>
      <c r="AIZ146" s="355"/>
      <c r="AJA146" s="355"/>
      <c r="AJB146" s="355"/>
      <c r="AJC146" s="355"/>
      <c r="AJD146" s="355"/>
      <c r="AJE146" s="355"/>
      <c r="AJF146" s="355"/>
      <c r="AJG146" s="355"/>
      <c r="AJH146" s="355"/>
      <c r="AJI146" s="355"/>
      <c r="AJJ146" s="355"/>
      <c r="AJK146" s="355"/>
      <c r="AJL146" s="355"/>
      <c r="AJM146" s="355"/>
      <c r="AJN146" s="355"/>
      <c r="AJO146" s="355"/>
      <c r="AJP146" s="355"/>
      <c r="AJQ146" s="355"/>
      <c r="AJR146" s="355"/>
      <c r="AJS146" s="355"/>
      <c r="AJT146" s="355"/>
      <c r="AJU146" s="355"/>
      <c r="AJV146" s="355"/>
      <c r="AJW146" s="355"/>
      <c r="AJX146" s="355"/>
      <c r="AJY146" s="355"/>
      <c r="AJZ146" s="355"/>
      <c r="AKA146" s="355"/>
      <c r="AKB146" s="355"/>
      <c r="AKC146" s="355"/>
      <c r="AKD146" s="355"/>
      <c r="AKE146" s="355"/>
      <c r="AKF146" s="355"/>
      <c r="AKG146" s="355"/>
      <c r="AKH146" s="355"/>
      <c r="AKI146" s="355"/>
      <c r="AKJ146" s="355"/>
      <c r="AKK146" s="355"/>
      <c r="AKL146" s="355"/>
      <c r="AKM146" s="355"/>
      <c r="AKN146" s="355"/>
      <c r="AKO146" s="355"/>
      <c r="AKP146" s="355"/>
      <c r="AKQ146" s="355"/>
      <c r="AKR146" s="355"/>
      <c r="AKS146" s="355"/>
      <c r="AKT146" s="355"/>
      <c r="AKU146" s="355"/>
      <c r="AKV146" s="355"/>
      <c r="AKW146" s="355"/>
      <c r="AKX146" s="355"/>
      <c r="AKY146" s="355"/>
      <c r="AKZ146" s="355"/>
      <c r="ALA146" s="355"/>
      <c r="ALB146" s="355"/>
      <c r="ALC146" s="355"/>
      <c r="ALD146" s="355"/>
      <c r="ALE146" s="355"/>
      <c r="ALF146" s="355"/>
      <c r="ALG146" s="355"/>
      <c r="ALH146" s="355"/>
      <c r="ALI146" s="355"/>
      <c r="ALJ146" s="355"/>
      <c r="ALK146" s="355"/>
      <c r="ALL146" s="355"/>
      <c r="ALM146" s="355"/>
      <c r="ALN146" s="355"/>
      <c r="ALO146" s="355"/>
      <c r="ALP146" s="355"/>
      <c r="ALQ146" s="355"/>
      <c r="ALR146" s="355"/>
      <c r="ALS146" s="355"/>
      <c r="ALT146" s="355"/>
      <c r="ALU146" s="355"/>
      <c r="ALV146" s="355"/>
      <c r="ALW146" s="355"/>
      <c r="ALX146" s="355"/>
      <c r="ALY146" s="355"/>
      <c r="ALZ146" s="355"/>
      <c r="AMA146" s="355"/>
      <c r="AMB146" s="355"/>
      <c r="AMC146" s="355"/>
      <c r="AMD146" s="355"/>
      <c r="AME146" s="355"/>
      <c r="AMF146" s="355"/>
      <c r="AMG146" s="355"/>
      <c r="AMH146" s="355"/>
      <c r="AMI146" s="355"/>
      <c r="AMJ146" s="355"/>
      <c r="AMK146" s="355"/>
      <c r="AML146" s="355"/>
      <c r="AMM146" s="355"/>
      <c r="AMN146" s="355"/>
      <c r="AMO146" s="355"/>
      <c r="AMP146" s="355"/>
      <c r="AMQ146" s="355"/>
      <c r="AMR146" s="355"/>
      <c r="AMS146" s="355"/>
      <c r="AMT146" s="355"/>
      <c r="AMU146" s="355"/>
      <c r="AMV146" s="355"/>
      <c r="AMW146" s="355"/>
      <c r="AMX146" s="355"/>
      <c r="AMY146" s="355"/>
      <c r="AMZ146" s="355"/>
      <c r="ANA146" s="355"/>
      <c r="ANB146" s="355"/>
      <c r="ANC146" s="355"/>
      <c r="AND146" s="355"/>
      <c r="ANE146" s="355"/>
      <c r="ANF146" s="355"/>
      <c r="ANG146" s="355"/>
      <c r="ANH146" s="355"/>
      <c r="ANI146" s="355"/>
      <c r="ANJ146" s="355"/>
      <c r="ANK146" s="355"/>
      <c r="ANL146" s="355"/>
      <c r="ANM146" s="355"/>
      <c r="ANN146" s="355"/>
      <c r="ANO146" s="355"/>
      <c r="ANP146" s="355"/>
      <c r="ANQ146" s="355"/>
      <c r="ANR146" s="355"/>
      <c r="ANS146" s="355"/>
      <c r="ANT146" s="355"/>
      <c r="ANU146" s="355"/>
      <c r="ANV146" s="355"/>
      <c r="ANW146" s="355"/>
      <c r="ANX146" s="355"/>
      <c r="ANY146" s="355"/>
      <c r="ANZ146" s="355"/>
      <c r="AOA146" s="355"/>
      <c r="AOB146" s="355"/>
      <c r="AOC146" s="355"/>
      <c r="AOD146" s="355"/>
      <c r="AOE146" s="355"/>
      <c r="AOF146" s="355"/>
      <c r="AOG146" s="355"/>
      <c r="AOH146" s="355"/>
      <c r="AOI146" s="355"/>
      <c r="AOJ146" s="355"/>
      <c r="AOK146" s="355"/>
      <c r="AOL146" s="355"/>
      <c r="AOM146" s="355"/>
      <c r="AON146" s="355"/>
      <c r="AOO146" s="355"/>
      <c r="AOP146" s="355"/>
      <c r="AOQ146" s="355"/>
      <c r="AOR146" s="355"/>
      <c r="AOS146" s="355"/>
      <c r="AOT146" s="355"/>
      <c r="AOU146" s="355"/>
      <c r="AOV146" s="355"/>
      <c r="AOW146" s="355"/>
      <c r="AOX146" s="355"/>
      <c r="AOY146" s="355"/>
      <c r="AOZ146" s="355"/>
      <c r="APA146" s="355"/>
      <c r="APB146" s="355"/>
      <c r="APC146" s="355"/>
      <c r="APD146" s="355"/>
      <c r="APE146" s="355"/>
      <c r="APF146" s="355"/>
      <c r="APG146" s="355"/>
      <c r="APH146" s="355"/>
      <c r="API146" s="355"/>
      <c r="APJ146" s="355"/>
      <c r="APK146" s="355"/>
      <c r="APL146" s="355"/>
      <c r="APM146" s="355"/>
      <c r="APN146" s="355"/>
      <c r="APO146" s="355"/>
      <c r="APP146" s="355"/>
      <c r="APQ146" s="355"/>
      <c r="APR146" s="355"/>
      <c r="APS146" s="355"/>
      <c r="APT146" s="355"/>
      <c r="APU146" s="355"/>
      <c r="APV146" s="355"/>
      <c r="APW146" s="355"/>
      <c r="APX146" s="355"/>
      <c r="APY146" s="355"/>
      <c r="APZ146" s="355"/>
      <c r="AQA146" s="355"/>
      <c r="AQB146" s="355"/>
      <c r="AQC146" s="355"/>
      <c r="AQD146" s="355"/>
      <c r="AQE146" s="355"/>
      <c r="AQF146" s="355"/>
      <c r="AQG146" s="355"/>
      <c r="AQH146" s="355"/>
      <c r="AQI146" s="355"/>
      <c r="AQJ146" s="355"/>
      <c r="AQK146" s="355"/>
      <c r="AQL146" s="355"/>
      <c r="AQM146" s="355"/>
      <c r="AQN146" s="355"/>
      <c r="AQO146" s="355"/>
      <c r="AQP146" s="355"/>
      <c r="AQQ146" s="355"/>
      <c r="AQR146" s="355"/>
      <c r="AQS146" s="355"/>
      <c r="AQT146" s="355"/>
      <c r="AQU146" s="355"/>
      <c r="AQV146" s="355"/>
      <c r="AQW146" s="355"/>
      <c r="AQX146" s="355"/>
      <c r="AQY146" s="355"/>
      <c r="AQZ146" s="355"/>
      <c r="ARA146" s="355"/>
      <c r="ARB146" s="355"/>
      <c r="ARC146" s="355"/>
      <c r="ARD146" s="355"/>
      <c r="ARE146" s="355"/>
      <c r="ARF146" s="355"/>
      <c r="ARG146" s="355"/>
      <c r="ARH146" s="355"/>
      <c r="ARI146" s="355"/>
      <c r="ARJ146" s="355"/>
      <c r="ARK146" s="355"/>
      <c r="ARL146" s="355"/>
      <c r="ARM146" s="355"/>
      <c r="ARN146" s="355"/>
      <c r="ARO146" s="355"/>
      <c r="ARP146" s="355"/>
      <c r="ARQ146" s="355"/>
      <c r="ARR146" s="355"/>
      <c r="ARS146" s="355"/>
      <c r="ART146" s="355"/>
      <c r="ARU146" s="355"/>
      <c r="ARV146" s="355"/>
      <c r="ARW146" s="355"/>
      <c r="ARX146" s="355"/>
      <c r="ARY146" s="355"/>
      <c r="ARZ146" s="355"/>
      <c r="ASA146" s="355"/>
      <c r="ASB146" s="355"/>
      <c r="ASC146" s="355"/>
      <c r="ASD146" s="355"/>
      <c r="ASE146" s="355"/>
      <c r="ASF146" s="355"/>
      <c r="ASG146" s="355"/>
      <c r="ASH146" s="355"/>
      <c r="ASI146" s="355"/>
      <c r="ASJ146" s="355"/>
      <c r="ASK146" s="355"/>
      <c r="ASL146" s="355"/>
      <c r="ASM146" s="355"/>
      <c r="ASN146" s="355"/>
      <c r="ASO146" s="355"/>
      <c r="ASP146" s="355"/>
      <c r="ASQ146" s="355"/>
      <c r="ASR146" s="355"/>
      <c r="ASS146" s="355"/>
      <c r="AST146" s="355"/>
      <c r="ASU146" s="355"/>
      <c r="ASV146" s="355"/>
      <c r="ASW146" s="355"/>
      <c r="ASX146" s="355"/>
      <c r="ASY146" s="355"/>
      <c r="ASZ146" s="355"/>
      <c r="ATA146" s="355"/>
      <c r="ATB146" s="355"/>
      <c r="ATC146" s="355"/>
      <c r="ATD146" s="355"/>
      <c r="ATE146" s="355"/>
      <c r="ATF146" s="355"/>
      <c r="ATG146" s="355"/>
      <c r="ATH146" s="355"/>
      <c r="ATI146" s="355"/>
      <c r="ATJ146" s="355"/>
      <c r="ATK146" s="355"/>
      <c r="ATL146" s="355"/>
      <c r="ATM146" s="355"/>
      <c r="ATN146" s="355"/>
      <c r="ATO146" s="355"/>
      <c r="ATP146" s="355"/>
      <c r="ATQ146" s="355"/>
      <c r="ATR146" s="355"/>
      <c r="ATS146" s="355"/>
      <c r="ATT146" s="355"/>
      <c r="ATU146" s="355"/>
      <c r="ATV146" s="355"/>
      <c r="ATW146" s="355"/>
      <c r="ATX146" s="355"/>
      <c r="ATY146" s="355"/>
      <c r="ATZ146" s="355"/>
      <c r="AUA146" s="355"/>
      <c r="AUB146" s="355"/>
      <c r="AUC146" s="355"/>
      <c r="AUD146" s="355"/>
      <c r="AUE146" s="355"/>
      <c r="AUF146" s="355"/>
      <c r="AUG146" s="355"/>
      <c r="AUH146" s="355"/>
      <c r="AUI146" s="355"/>
      <c r="AUJ146" s="355"/>
      <c r="AUK146" s="355"/>
      <c r="AUL146" s="355"/>
      <c r="AUM146" s="355"/>
      <c r="AUN146" s="355"/>
      <c r="AUO146" s="355"/>
      <c r="AUP146" s="355"/>
      <c r="AUQ146" s="355"/>
      <c r="AUR146" s="355"/>
      <c r="AUS146" s="355"/>
      <c r="AUT146" s="355"/>
      <c r="AUU146" s="355"/>
      <c r="AUV146" s="355"/>
      <c r="AUW146" s="355"/>
      <c r="AUX146" s="355"/>
      <c r="AUY146" s="355"/>
      <c r="AUZ146" s="355"/>
      <c r="AVA146" s="355"/>
      <c r="AVB146" s="355"/>
      <c r="AVC146" s="355"/>
      <c r="AVD146" s="355"/>
      <c r="AVE146" s="355"/>
      <c r="AVF146" s="355"/>
      <c r="AVG146" s="355"/>
      <c r="AVH146" s="355"/>
      <c r="AVI146" s="355"/>
      <c r="AVJ146" s="355"/>
      <c r="AVK146" s="355"/>
      <c r="AVL146" s="355"/>
      <c r="AVM146" s="355"/>
      <c r="AVN146" s="355"/>
      <c r="AVO146" s="355"/>
      <c r="AVP146" s="355"/>
      <c r="AVQ146" s="355"/>
      <c r="AVR146" s="355"/>
      <c r="AVS146" s="355"/>
      <c r="AVT146" s="355"/>
      <c r="AVU146" s="355"/>
      <c r="AVV146" s="355"/>
      <c r="AVW146" s="355"/>
      <c r="AVX146" s="355"/>
      <c r="AVY146" s="355"/>
      <c r="AVZ146" s="355"/>
      <c r="AWA146" s="355"/>
      <c r="AWB146" s="355"/>
      <c r="AWC146" s="355"/>
      <c r="AWD146" s="355"/>
      <c r="AWE146" s="355"/>
      <c r="AWF146" s="355"/>
      <c r="AWG146" s="355"/>
      <c r="AWH146" s="355"/>
      <c r="AWI146" s="355"/>
      <c r="AWJ146" s="355"/>
      <c r="AWK146" s="355"/>
      <c r="AWL146" s="355"/>
      <c r="AWM146" s="355"/>
      <c r="AWN146" s="355"/>
      <c r="AWO146" s="355"/>
      <c r="AWP146" s="355"/>
      <c r="AWQ146" s="355"/>
      <c r="AWR146" s="355"/>
      <c r="AWS146" s="355"/>
      <c r="AWT146" s="355"/>
      <c r="AWU146" s="355"/>
      <c r="AWV146" s="355"/>
      <c r="AWW146" s="355"/>
      <c r="AWX146" s="355"/>
      <c r="AWY146" s="355"/>
      <c r="AWZ146" s="355"/>
      <c r="AXA146" s="355"/>
      <c r="AXB146" s="355"/>
      <c r="AXC146" s="355"/>
      <c r="AXD146" s="355"/>
      <c r="AXE146" s="355"/>
      <c r="AXF146" s="355"/>
      <c r="AXG146" s="355"/>
      <c r="AXH146" s="355"/>
      <c r="AXI146" s="355"/>
      <c r="AXJ146" s="355"/>
      <c r="AXK146" s="355"/>
      <c r="AXL146" s="355"/>
      <c r="AXM146" s="355"/>
      <c r="AXN146" s="355"/>
      <c r="AXO146" s="355"/>
      <c r="AXP146" s="355"/>
      <c r="AXQ146" s="355"/>
      <c r="AXR146" s="355"/>
      <c r="AXS146" s="355"/>
      <c r="AXT146" s="355"/>
      <c r="AXU146" s="355"/>
      <c r="AXV146" s="355"/>
      <c r="AXW146" s="355"/>
      <c r="AXX146" s="355"/>
      <c r="AXY146" s="355"/>
      <c r="AXZ146" s="355"/>
      <c r="AYA146" s="355"/>
      <c r="AYB146" s="355"/>
      <c r="AYC146" s="355"/>
      <c r="AYD146" s="355"/>
      <c r="AYE146" s="355"/>
      <c r="AYF146" s="355"/>
      <c r="AYG146" s="355"/>
      <c r="AYH146" s="355"/>
      <c r="AYI146" s="355"/>
      <c r="AYJ146" s="355"/>
      <c r="AYK146" s="355"/>
      <c r="AYL146" s="355"/>
      <c r="AYM146" s="355"/>
      <c r="AYN146" s="355"/>
      <c r="AYO146" s="355"/>
      <c r="AYP146" s="355"/>
      <c r="AYQ146" s="355"/>
      <c r="AYR146" s="355"/>
      <c r="AYS146" s="355"/>
      <c r="AYT146" s="355"/>
      <c r="AYU146" s="355"/>
      <c r="AYV146" s="355"/>
      <c r="AYW146" s="355"/>
      <c r="AYX146" s="355"/>
      <c r="AYY146" s="355"/>
      <c r="AYZ146" s="355"/>
      <c r="AZA146" s="355"/>
      <c r="AZB146" s="355"/>
      <c r="AZC146" s="355"/>
      <c r="AZD146" s="355"/>
      <c r="AZE146" s="355"/>
      <c r="AZF146" s="355"/>
      <c r="AZG146" s="355"/>
      <c r="AZH146" s="355"/>
      <c r="AZI146" s="355"/>
      <c r="AZJ146" s="355"/>
      <c r="AZK146" s="355"/>
      <c r="AZL146" s="355"/>
      <c r="AZM146" s="355"/>
      <c r="AZN146" s="355"/>
      <c r="AZO146" s="355"/>
      <c r="AZP146" s="355"/>
      <c r="AZQ146" s="355"/>
      <c r="AZR146" s="355"/>
      <c r="AZS146" s="355"/>
      <c r="AZT146" s="355"/>
      <c r="AZU146" s="355"/>
      <c r="AZV146" s="355"/>
      <c r="AZW146" s="355"/>
      <c r="AZX146" s="355"/>
      <c r="AZY146" s="355"/>
      <c r="AZZ146" s="355"/>
      <c r="BAA146" s="355"/>
      <c r="BAB146" s="355"/>
      <c r="BAC146" s="355"/>
      <c r="BAD146" s="355"/>
      <c r="BAE146" s="355"/>
      <c r="BAF146" s="355"/>
      <c r="BAG146" s="355"/>
      <c r="BAH146" s="355"/>
      <c r="BAI146" s="355"/>
      <c r="BAJ146" s="355"/>
      <c r="BAK146" s="355"/>
      <c r="BAL146" s="355"/>
      <c r="BAM146" s="355"/>
      <c r="BAN146" s="355"/>
      <c r="BAO146" s="355"/>
      <c r="BAP146" s="355"/>
      <c r="BAQ146" s="355"/>
      <c r="BAR146" s="355"/>
      <c r="BAS146" s="355"/>
      <c r="BAT146" s="355"/>
      <c r="BAU146" s="355"/>
      <c r="BAV146" s="355"/>
      <c r="BAW146" s="355"/>
      <c r="BAX146" s="355"/>
      <c r="BAY146" s="355"/>
      <c r="BAZ146" s="355"/>
      <c r="BBA146" s="355"/>
      <c r="BBB146" s="355"/>
      <c r="BBC146" s="355"/>
      <c r="BBD146" s="355"/>
      <c r="BBE146" s="355"/>
      <c r="BBF146" s="355"/>
      <c r="BBG146" s="355"/>
      <c r="BBH146" s="355"/>
      <c r="BBI146" s="355"/>
      <c r="BBJ146" s="355"/>
      <c r="BBK146" s="355"/>
      <c r="BBL146" s="355"/>
      <c r="BBM146" s="355"/>
      <c r="BBN146" s="355"/>
      <c r="BBO146" s="355"/>
      <c r="BBP146" s="355"/>
      <c r="BBQ146" s="355"/>
      <c r="BBR146" s="355"/>
      <c r="BBS146" s="355"/>
      <c r="BBT146" s="355"/>
      <c r="BBU146" s="355"/>
      <c r="BBV146" s="355"/>
      <c r="BBW146" s="355"/>
      <c r="BBX146" s="355"/>
      <c r="BBY146" s="355"/>
      <c r="BBZ146" s="355"/>
      <c r="BCA146" s="355"/>
      <c r="BCB146" s="355"/>
      <c r="BCC146" s="355"/>
      <c r="BCD146" s="355"/>
      <c r="BCE146" s="355"/>
      <c r="BCF146" s="355"/>
      <c r="BCG146" s="355"/>
      <c r="BCH146" s="355"/>
      <c r="BCI146" s="355"/>
      <c r="BCJ146" s="355"/>
      <c r="BCK146" s="355"/>
      <c r="BCL146" s="355"/>
      <c r="BCM146" s="355"/>
      <c r="BCN146" s="355"/>
      <c r="BCO146" s="355"/>
      <c r="BCP146" s="355"/>
      <c r="BCQ146" s="355"/>
      <c r="BCR146" s="355"/>
      <c r="BCS146" s="355"/>
      <c r="BCT146" s="355"/>
      <c r="BCU146" s="355"/>
      <c r="BCV146" s="355"/>
      <c r="BCW146" s="355"/>
      <c r="BCX146" s="355"/>
      <c r="BCY146" s="355"/>
      <c r="BCZ146" s="355"/>
      <c r="BDA146" s="355"/>
      <c r="BDB146" s="355"/>
      <c r="BDC146" s="355"/>
      <c r="BDD146" s="355"/>
      <c r="BDE146" s="355"/>
      <c r="BDF146" s="355"/>
      <c r="BDG146" s="355"/>
      <c r="BDH146" s="355"/>
      <c r="BDI146" s="355"/>
      <c r="BDJ146" s="355"/>
      <c r="BDK146" s="355"/>
      <c r="BDL146" s="355"/>
      <c r="BDM146" s="355"/>
      <c r="BDN146" s="355"/>
      <c r="BDO146" s="355"/>
      <c r="BDP146" s="355"/>
      <c r="BDQ146" s="355"/>
      <c r="BDR146" s="355"/>
      <c r="BDS146" s="355"/>
      <c r="BDT146" s="355"/>
      <c r="BDU146" s="355"/>
      <c r="BDV146" s="355"/>
      <c r="BDW146" s="355"/>
      <c r="BDX146" s="355"/>
      <c r="BDY146" s="355"/>
      <c r="BDZ146" s="355"/>
      <c r="BEA146" s="355"/>
      <c r="BEB146" s="355"/>
      <c r="BEC146" s="355"/>
      <c r="BED146" s="355"/>
      <c r="BEE146" s="355"/>
      <c r="BEF146" s="355"/>
      <c r="BEG146" s="355"/>
      <c r="BEH146" s="355"/>
      <c r="BEI146" s="355"/>
      <c r="BEJ146" s="355"/>
      <c r="BEK146" s="355"/>
      <c r="BEL146" s="355"/>
      <c r="BEM146" s="355"/>
      <c r="BEN146" s="355"/>
      <c r="BEO146" s="355"/>
      <c r="BEP146" s="355"/>
      <c r="BEQ146" s="355"/>
      <c r="BER146" s="355"/>
      <c r="BES146" s="355"/>
      <c r="BET146" s="355"/>
      <c r="BEU146" s="355"/>
      <c r="BEV146" s="355"/>
      <c r="BEW146" s="355"/>
      <c r="BEX146" s="355"/>
      <c r="BEY146" s="355"/>
      <c r="BEZ146" s="355"/>
      <c r="BFA146" s="355"/>
      <c r="BFB146" s="355"/>
      <c r="BFC146" s="355"/>
      <c r="BFD146" s="355"/>
      <c r="BFE146" s="355"/>
      <c r="BFF146" s="355"/>
      <c r="BFG146" s="355"/>
      <c r="BFH146" s="355"/>
      <c r="BFI146" s="355"/>
      <c r="BFJ146" s="355"/>
      <c r="BFK146" s="355"/>
      <c r="BFL146" s="355"/>
      <c r="BFM146" s="355"/>
      <c r="BFN146" s="355"/>
      <c r="BFO146" s="355"/>
      <c r="BFP146" s="355"/>
      <c r="BFQ146" s="355"/>
      <c r="BFR146" s="355"/>
      <c r="BFS146" s="355"/>
      <c r="BFT146" s="355"/>
      <c r="BFU146" s="355"/>
      <c r="BFV146" s="355"/>
      <c r="BFW146" s="355"/>
      <c r="BFX146" s="355"/>
      <c r="BFY146" s="355"/>
      <c r="BFZ146" s="355"/>
      <c r="BGA146" s="355"/>
      <c r="BGB146" s="355"/>
      <c r="BGC146" s="355"/>
      <c r="BGD146" s="355"/>
      <c r="BGE146" s="355"/>
      <c r="BGF146" s="355"/>
      <c r="BGG146" s="355"/>
      <c r="BGH146" s="355"/>
      <c r="BGI146" s="355"/>
      <c r="BGJ146" s="355"/>
      <c r="BGK146" s="355"/>
      <c r="BGL146" s="355"/>
      <c r="BGM146" s="355"/>
      <c r="BGN146" s="355"/>
      <c r="BGO146" s="355"/>
      <c r="BGP146" s="355"/>
      <c r="BGQ146" s="355"/>
      <c r="BGR146" s="355"/>
      <c r="BGS146" s="355"/>
      <c r="BGT146" s="355"/>
      <c r="BGU146" s="355"/>
      <c r="BGV146" s="355"/>
      <c r="BGW146" s="355"/>
      <c r="BGX146" s="355"/>
      <c r="BGY146" s="355"/>
      <c r="BGZ146" s="355"/>
      <c r="BHA146" s="355"/>
      <c r="BHB146" s="355"/>
      <c r="BHC146" s="355"/>
      <c r="BHD146" s="355"/>
      <c r="BHE146" s="355"/>
      <c r="BHF146" s="355"/>
      <c r="BHG146" s="355"/>
      <c r="BHH146" s="355"/>
      <c r="BHI146" s="355"/>
      <c r="BHJ146" s="355"/>
      <c r="BHK146" s="355"/>
      <c r="BHL146" s="355"/>
      <c r="BHM146" s="355"/>
      <c r="BHN146" s="355"/>
      <c r="BHO146" s="355"/>
      <c r="BHP146" s="355"/>
      <c r="BHQ146" s="355"/>
      <c r="BHR146" s="355"/>
      <c r="BHS146" s="355"/>
      <c r="BHT146" s="355"/>
      <c r="BHU146" s="355"/>
      <c r="BHV146" s="355"/>
      <c r="BHW146" s="355"/>
      <c r="BHX146" s="355"/>
      <c r="BHY146" s="355"/>
      <c r="BHZ146" s="355"/>
      <c r="BIA146" s="355"/>
      <c r="BIB146" s="355"/>
      <c r="BIC146" s="355"/>
      <c r="BID146" s="355"/>
      <c r="BIE146" s="355"/>
      <c r="BIF146" s="355"/>
      <c r="BIG146" s="355"/>
      <c r="BIH146" s="355"/>
      <c r="BII146" s="355"/>
      <c r="BIJ146" s="355"/>
      <c r="BIK146" s="355"/>
      <c r="BIL146" s="355"/>
      <c r="BIM146" s="355"/>
      <c r="BIN146" s="355"/>
      <c r="BIO146" s="355"/>
      <c r="BIP146" s="355"/>
      <c r="BIQ146" s="355"/>
      <c r="BIR146" s="355"/>
      <c r="BIS146" s="355"/>
      <c r="BIT146" s="355"/>
      <c r="BIU146" s="355"/>
      <c r="BIV146" s="355"/>
      <c r="BIW146" s="355"/>
      <c r="BIX146" s="355"/>
      <c r="BIY146" s="355"/>
      <c r="BIZ146" s="355"/>
      <c r="BJA146" s="355"/>
      <c r="BJB146" s="355"/>
      <c r="BJC146" s="355"/>
      <c r="BJD146" s="355"/>
      <c r="BJE146" s="355"/>
      <c r="BJF146" s="355"/>
      <c r="BJG146" s="355"/>
      <c r="BJH146" s="355"/>
      <c r="BJI146" s="355"/>
      <c r="BJJ146" s="355"/>
      <c r="BJK146" s="355"/>
      <c r="BJL146" s="355"/>
      <c r="BJM146" s="355"/>
      <c r="BJN146" s="355"/>
      <c r="BJO146" s="355"/>
      <c r="BJP146" s="355"/>
      <c r="BJQ146" s="355"/>
      <c r="BJR146" s="355"/>
      <c r="BJS146" s="355"/>
      <c r="BJT146" s="355"/>
      <c r="BJU146" s="355"/>
      <c r="BJV146" s="355"/>
      <c r="BJW146" s="355"/>
      <c r="BJX146" s="355"/>
      <c r="BJY146" s="355"/>
      <c r="BJZ146" s="355"/>
      <c r="BKA146" s="355"/>
      <c r="BKB146" s="355"/>
      <c r="BKC146" s="355"/>
      <c r="BKD146" s="355"/>
      <c r="BKE146" s="355"/>
      <c r="BKF146" s="355"/>
      <c r="BKG146" s="355"/>
      <c r="BKH146" s="355"/>
      <c r="BKI146" s="355"/>
      <c r="BKJ146" s="355"/>
      <c r="BKK146" s="355"/>
      <c r="BKL146" s="355"/>
      <c r="BKM146" s="355"/>
      <c r="BKN146" s="355"/>
      <c r="BKO146" s="355"/>
      <c r="BKP146" s="355"/>
      <c r="BKQ146" s="355"/>
      <c r="BKR146" s="355"/>
      <c r="BKS146" s="355"/>
      <c r="BKT146" s="355"/>
      <c r="BKU146" s="355"/>
      <c r="BKV146" s="355"/>
      <c r="BKW146" s="355"/>
      <c r="BKX146" s="355"/>
      <c r="BKY146" s="355"/>
      <c r="BKZ146" s="355"/>
      <c r="BLA146" s="355"/>
      <c r="BLB146" s="355"/>
      <c r="BLC146" s="355"/>
      <c r="BLD146" s="355"/>
      <c r="BLE146" s="355"/>
      <c r="BLF146" s="355"/>
      <c r="BLG146" s="355"/>
      <c r="BLH146" s="355"/>
      <c r="BLI146" s="355"/>
      <c r="BLJ146" s="355"/>
      <c r="BLK146" s="355"/>
      <c r="BLL146" s="355"/>
      <c r="BLM146" s="355"/>
      <c r="BLN146" s="355"/>
      <c r="BLO146" s="355"/>
      <c r="BLP146" s="355"/>
      <c r="BLQ146" s="355"/>
      <c r="BLR146" s="355"/>
      <c r="BLS146" s="355"/>
      <c r="BLT146" s="355"/>
      <c r="BLU146" s="355"/>
      <c r="BLV146" s="355"/>
      <c r="BLW146" s="355"/>
      <c r="BLX146" s="355"/>
      <c r="BLY146" s="355"/>
      <c r="BLZ146" s="355"/>
      <c r="BMA146" s="355"/>
      <c r="BMB146" s="355"/>
      <c r="BMC146" s="355"/>
      <c r="BMD146" s="355"/>
      <c r="BME146" s="355"/>
      <c r="BMF146" s="355"/>
      <c r="BMG146" s="355"/>
      <c r="BMH146" s="355"/>
      <c r="BMI146" s="355"/>
      <c r="BMJ146" s="355"/>
      <c r="BMK146" s="355"/>
      <c r="BML146" s="355"/>
      <c r="BMM146" s="355"/>
      <c r="BMN146" s="355"/>
      <c r="BMO146" s="355"/>
      <c r="BMP146" s="355"/>
      <c r="BMQ146" s="355"/>
      <c r="BMR146" s="355"/>
      <c r="BMS146" s="355"/>
      <c r="BMT146" s="355"/>
      <c r="BMU146" s="355"/>
      <c r="BMV146" s="355"/>
      <c r="BMW146" s="355"/>
      <c r="BMX146" s="355"/>
      <c r="BMY146" s="355"/>
      <c r="BMZ146" s="355"/>
      <c r="BNA146" s="355"/>
      <c r="BNB146" s="355"/>
      <c r="BNC146" s="355"/>
      <c r="BND146" s="355"/>
      <c r="BNE146" s="355"/>
      <c r="BNF146" s="355"/>
      <c r="BNG146" s="355"/>
      <c r="BNH146" s="355"/>
      <c r="BNI146" s="355"/>
      <c r="BNJ146" s="355"/>
      <c r="BNK146" s="355"/>
      <c r="BNL146" s="355"/>
      <c r="BNM146" s="355"/>
      <c r="BNN146" s="355"/>
      <c r="BNO146" s="355"/>
      <c r="BNP146" s="355"/>
      <c r="BNQ146" s="355"/>
      <c r="BNR146" s="355"/>
      <c r="BNS146" s="355"/>
      <c r="BNT146" s="355"/>
      <c r="BNU146" s="355"/>
      <c r="BNV146" s="355"/>
      <c r="BNW146" s="355"/>
      <c r="BNX146" s="355"/>
      <c r="BNY146" s="355"/>
      <c r="BNZ146" s="355"/>
      <c r="BOA146" s="355"/>
      <c r="BOB146" s="355"/>
      <c r="BOC146" s="355"/>
      <c r="BOD146" s="355"/>
      <c r="BOE146" s="355"/>
      <c r="BOF146" s="355"/>
      <c r="BOG146" s="355"/>
      <c r="BOH146" s="355"/>
      <c r="BOI146" s="355"/>
      <c r="BOJ146" s="355"/>
      <c r="BOK146" s="355"/>
      <c r="BOL146" s="355"/>
      <c r="BOM146" s="355"/>
      <c r="BON146" s="355"/>
      <c r="BOO146" s="355"/>
      <c r="BOP146" s="355"/>
      <c r="BOQ146" s="355"/>
      <c r="BOR146" s="355"/>
      <c r="BOS146" s="355"/>
      <c r="BOT146" s="355"/>
      <c r="BOU146" s="355"/>
      <c r="BOV146" s="355"/>
      <c r="BOW146" s="355"/>
      <c r="BOX146" s="355"/>
      <c r="BOY146" s="355"/>
      <c r="BOZ146" s="355"/>
      <c r="BPA146" s="355"/>
      <c r="BPB146" s="355"/>
      <c r="BPC146" s="355"/>
      <c r="BPD146" s="355"/>
      <c r="BPE146" s="355"/>
      <c r="BPF146" s="355"/>
      <c r="BPG146" s="355"/>
      <c r="BPH146" s="355"/>
      <c r="BPI146" s="355"/>
      <c r="BPJ146" s="355"/>
      <c r="BPK146" s="355"/>
      <c r="BPL146" s="355"/>
      <c r="BPM146" s="355"/>
      <c r="BPN146" s="355"/>
      <c r="BPO146" s="355"/>
      <c r="BPP146" s="355"/>
      <c r="BPQ146" s="355"/>
      <c r="BPR146" s="355"/>
      <c r="BPS146" s="355"/>
      <c r="BPT146" s="355"/>
      <c r="BPU146" s="355"/>
      <c r="BPV146" s="355"/>
      <c r="BPW146" s="355"/>
      <c r="BPX146" s="355"/>
      <c r="BPY146" s="355"/>
      <c r="BPZ146" s="355"/>
      <c r="BQA146" s="355"/>
      <c r="BQB146" s="355"/>
      <c r="BQC146" s="355"/>
      <c r="BQD146" s="355"/>
      <c r="BQE146" s="355"/>
      <c r="BQF146" s="355"/>
      <c r="BQG146" s="355"/>
      <c r="BQH146" s="355"/>
      <c r="BQI146" s="355"/>
      <c r="BQJ146" s="355"/>
      <c r="BQK146" s="355"/>
      <c r="BQL146" s="355"/>
      <c r="BQM146" s="355"/>
      <c r="BQN146" s="355"/>
      <c r="BQO146" s="355"/>
      <c r="BQP146" s="355"/>
      <c r="BQQ146" s="355"/>
      <c r="BQR146" s="355"/>
      <c r="BQS146" s="355"/>
      <c r="BQT146" s="355"/>
      <c r="BQU146" s="355"/>
      <c r="BQV146" s="355"/>
      <c r="BQW146" s="355"/>
      <c r="BQX146" s="355"/>
      <c r="BQY146" s="355"/>
      <c r="BQZ146" s="355"/>
      <c r="BRA146" s="355"/>
      <c r="BRB146" s="355"/>
      <c r="BRC146" s="355"/>
      <c r="BRD146" s="355"/>
      <c r="BRE146" s="355"/>
      <c r="BRF146" s="355"/>
      <c r="BRG146" s="355"/>
      <c r="BRH146" s="355"/>
      <c r="BRI146" s="355"/>
      <c r="BRJ146" s="355"/>
      <c r="BRK146" s="355"/>
      <c r="BRL146" s="355"/>
      <c r="BRM146" s="355"/>
      <c r="BRN146" s="355"/>
      <c r="BRO146" s="355"/>
      <c r="BRP146" s="355"/>
      <c r="BRQ146" s="355"/>
      <c r="BRR146" s="355"/>
      <c r="BRS146" s="355"/>
      <c r="BRT146" s="355"/>
      <c r="BRU146" s="355"/>
      <c r="BRV146" s="355"/>
      <c r="BRW146" s="355"/>
      <c r="BRX146" s="355"/>
      <c r="BRY146" s="355"/>
      <c r="BRZ146" s="355"/>
      <c r="BSA146" s="355"/>
      <c r="BSB146" s="355"/>
      <c r="BSC146" s="355"/>
      <c r="BSD146" s="355"/>
      <c r="BSE146" s="355"/>
      <c r="BSF146" s="355"/>
      <c r="BSG146" s="355"/>
      <c r="BSH146" s="355"/>
      <c r="BSI146" s="355"/>
      <c r="BSJ146" s="355"/>
      <c r="BSK146" s="355"/>
      <c r="BSL146" s="355"/>
      <c r="BSM146" s="355"/>
      <c r="BSN146" s="355"/>
      <c r="BSO146" s="355"/>
      <c r="BSP146" s="355"/>
      <c r="BSQ146" s="355"/>
      <c r="BSR146" s="355"/>
      <c r="BSS146" s="355"/>
      <c r="BST146" s="355"/>
      <c r="BSU146" s="355"/>
      <c r="BSV146" s="355"/>
      <c r="BSW146" s="355"/>
      <c r="BSX146" s="355"/>
      <c r="BSY146" s="355"/>
      <c r="BSZ146" s="355"/>
      <c r="BTA146" s="355"/>
      <c r="BTB146" s="355"/>
      <c r="BTC146" s="355"/>
      <c r="BTD146" s="355"/>
      <c r="BTE146" s="355"/>
      <c r="BTF146" s="355"/>
      <c r="BTG146" s="355"/>
      <c r="BTH146" s="355"/>
      <c r="BTI146" s="355"/>
      <c r="BTJ146" s="355"/>
      <c r="BTK146" s="355"/>
      <c r="BTL146" s="355"/>
      <c r="BTM146" s="355"/>
      <c r="BTN146" s="355"/>
      <c r="BTO146" s="355"/>
      <c r="BTP146" s="355"/>
      <c r="BTQ146" s="355"/>
      <c r="BTR146" s="355"/>
      <c r="BTS146" s="355"/>
      <c r="BTT146" s="355"/>
      <c r="BTU146" s="355"/>
      <c r="BTV146" s="355"/>
      <c r="BTW146" s="355"/>
      <c r="BTX146" s="355"/>
      <c r="BTY146" s="355"/>
      <c r="BTZ146" s="355"/>
      <c r="BUA146" s="355"/>
      <c r="BUB146" s="355"/>
      <c r="BUC146" s="355"/>
      <c r="BUD146" s="355"/>
      <c r="BUE146" s="355"/>
      <c r="BUF146" s="355"/>
      <c r="BUG146" s="355"/>
      <c r="BUH146" s="355"/>
      <c r="BUI146" s="355"/>
      <c r="BUJ146" s="355"/>
      <c r="BUK146" s="355"/>
      <c r="BUL146" s="355"/>
      <c r="BUM146" s="355"/>
      <c r="BUN146" s="355"/>
      <c r="BUO146" s="355"/>
      <c r="BUP146" s="355"/>
      <c r="BUQ146" s="355"/>
      <c r="BUR146" s="355"/>
      <c r="BUS146" s="355"/>
      <c r="BUT146" s="355"/>
      <c r="BUU146" s="355"/>
      <c r="BUV146" s="355"/>
      <c r="BUW146" s="355"/>
      <c r="BUX146" s="355"/>
      <c r="BUY146" s="355"/>
      <c r="BUZ146" s="355"/>
      <c r="BVA146" s="355"/>
      <c r="BVB146" s="355"/>
      <c r="BVC146" s="355"/>
      <c r="BVD146" s="355"/>
      <c r="BVE146" s="355"/>
      <c r="BVF146" s="355"/>
      <c r="BVG146" s="355"/>
      <c r="BVH146" s="355"/>
      <c r="BVI146" s="355"/>
      <c r="BVJ146" s="355"/>
      <c r="BVK146" s="355"/>
      <c r="BVL146" s="355"/>
      <c r="BVM146" s="355"/>
      <c r="BVN146" s="355"/>
      <c r="BVO146" s="355"/>
      <c r="BVP146" s="355"/>
      <c r="BVQ146" s="355"/>
      <c r="BVR146" s="355"/>
      <c r="BVS146" s="355"/>
      <c r="BVT146" s="355"/>
      <c r="BVU146" s="355"/>
      <c r="BVV146" s="355"/>
      <c r="BVW146" s="355"/>
      <c r="BVX146" s="355"/>
      <c r="BVY146" s="355"/>
      <c r="BVZ146" s="355"/>
      <c r="BWA146" s="355"/>
      <c r="BWB146" s="355"/>
      <c r="BWC146" s="355"/>
      <c r="BWD146" s="355"/>
      <c r="BWE146" s="355"/>
      <c r="BWF146" s="355"/>
      <c r="BWG146" s="355"/>
      <c r="BWH146" s="355"/>
      <c r="BWI146" s="355"/>
      <c r="BWJ146" s="355"/>
      <c r="BWK146" s="355"/>
      <c r="BWL146" s="355"/>
      <c r="BWM146" s="355"/>
      <c r="BWN146" s="355"/>
      <c r="BWO146" s="355"/>
      <c r="BWP146" s="355"/>
      <c r="BWQ146" s="355"/>
      <c r="BWR146" s="355"/>
      <c r="BWS146" s="355"/>
      <c r="BWT146" s="355"/>
      <c r="BWU146" s="355"/>
      <c r="BWV146" s="355"/>
      <c r="BWW146" s="355"/>
      <c r="BWX146" s="355"/>
      <c r="BWY146" s="355"/>
      <c r="BWZ146" s="355"/>
      <c r="BXA146" s="355"/>
      <c r="BXB146" s="355"/>
      <c r="BXC146" s="355"/>
      <c r="BXD146" s="355"/>
      <c r="BXE146" s="355"/>
      <c r="BXF146" s="355"/>
      <c r="BXG146" s="355"/>
      <c r="BXH146" s="355"/>
      <c r="BXI146" s="355"/>
      <c r="BXJ146" s="355"/>
      <c r="BXK146" s="355"/>
      <c r="BXL146" s="355"/>
      <c r="BXM146" s="355"/>
      <c r="BXN146" s="355"/>
      <c r="BXO146" s="355"/>
      <c r="BXP146" s="355"/>
      <c r="BXQ146" s="355"/>
      <c r="BXR146" s="355"/>
      <c r="BXS146" s="355"/>
      <c r="BXT146" s="355"/>
      <c r="BXU146" s="355"/>
      <c r="BXV146" s="355"/>
      <c r="BXW146" s="355"/>
      <c r="BXX146" s="355"/>
      <c r="BXY146" s="355"/>
      <c r="BXZ146" s="355"/>
      <c r="BYA146" s="355"/>
      <c r="BYB146" s="355"/>
      <c r="BYC146" s="355"/>
      <c r="BYD146" s="355"/>
      <c r="BYE146" s="355"/>
      <c r="BYF146" s="355"/>
      <c r="BYG146" s="355"/>
      <c r="BYH146" s="355"/>
      <c r="BYI146" s="355"/>
      <c r="BYJ146" s="355"/>
      <c r="BYK146" s="355"/>
      <c r="BYL146" s="355"/>
      <c r="BYM146" s="355"/>
      <c r="BYN146" s="355"/>
      <c r="BYO146" s="355"/>
      <c r="BYP146" s="355"/>
      <c r="BYQ146" s="355"/>
      <c r="BYR146" s="355"/>
      <c r="BYS146" s="355"/>
      <c r="BYT146" s="355"/>
      <c r="BYU146" s="355"/>
      <c r="BYV146" s="355"/>
      <c r="BYW146" s="355"/>
      <c r="BYX146" s="355"/>
      <c r="BYY146" s="355"/>
      <c r="BYZ146" s="355"/>
      <c r="BZA146" s="355"/>
      <c r="BZB146" s="355"/>
      <c r="BZC146" s="355"/>
      <c r="BZD146" s="355"/>
      <c r="BZE146" s="355"/>
      <c r="BZF146" s="355"/>
      <c r="BZG146" s="355"/>
      <c r="BZH146" s="355"/>
      <c r="BZI146" s="355"/>
      <c r="BZJ146" s="355"/>
      <c r="BZK146" s="355"/>
      <c r="BZL146" s="355"/>
      <c r="BZM146" s="355"/>
      <c r="BZN146" s="355"/>
      <c r="BZO146" s="355"/>
      <c r="BZP146" s="355"/>
      <c r="BZQ146" s="355"/>
      <c r="BZR146" s="355"/>
      <c r="BZS146" s="355"/>
      <c r="BZT146" s="355"/>
      <c r="BZU146" s="355"/>
      <c r="BZV146" s="355"/>
      <c r="BZW146" s="355"/>
      <c r="BZX146" s="355"/>
      <c r="BZY146" s="355"/>
      <c r="BZZ146" s="355"/>
      <c r="CAA146" s="355"/>
      <c r="CAB146" s="355"/>
      <c r="CAC146" s="355"/>
      <c r="CAD146" s="355"/>
      <c r="CAE146" s="355"/>
      <c r="CAF146" s="355"/>
      <c r="CAG146" s="355"/>
      <c r="CAH146" s="355"/>
      <c r="CAI146" s="355"/>
      <c r="CAJ146" s="355"/>
      <c r="CAK146" s="355"/>
      <c r="CAL146" s="355"/>
      <c r="CAM146" s="355"/>
      <c r="CAN146" s="355"/>
      <c r="CAO146" s="355"/>
      <c r="CAP146" s="355"/>
      <c r="CAQ146" s="355"/>
      <c r="CAR146" s="355"/>
      <c r="CAS146" s="355"/>
      <c r="CAT146" s="355"/>
      <c r="CAU146" s="355"/>
      <c r="CAV146" s="355"/>
      <c r="CAW146" s="355"/>
      <c r="CAX146" s="355"/>
      <c r="CAY146" s="355"/>
      <c r="CAZ146" s="355"/>
      <c r="CBA146" s="355"/>
      <c r="CBB146" s="355"/>
      <c r="CBC146" s="355"/>
      <c r="CBD146" s="355"/>
      <c r="CBE146" s="355"/>
      <c r="CBF146" s="355"/>
      <c r="CBG146" s="355"/>
      <c r="CBH146" s="355"/>
      <c r="CBI146" s="355"/>
      <c r="CBJ146" s="355"/>
      <c r="CBK146" s="355"/>
      <c r="CBL146" s="355"/>
      <c r="CBM146" s="355"/>
      <c r="CBN146" s="355"/>
      <c r="CBO146" s="355"/>
      <c r="CBP146" s="355"/>
      <c r="CBQ146" s="355"/>
      <c r="CBR146" s="355"/>
      <c r="CBS146" s="355"/>
      <c r="CBT146" s="355"/>
      <c r="CBU146" s="355"/>
      <c r="CBV146" s="355"/>
      <c r="CBW146" s="355"/>
      <c r="CBX146" s="355"/>
      <c r="CBY146" s="355"/>
      <c r="CBZ146" s="355"/>
      <c r="CCA146" s="355"/>
      <c r="CCB146" s="355"/>
      <c r="CCC146" s="355"/>
      <c r="CCD146" s="355"/>
      <c r="CCE146" s="355"/>
      <c r="CCF146" s="355"/>
      <c r="CCG146" s="355"/>
      <c r="CCH146" s="355"/>
      <c r="CCI146" s="355"/>
      <c r="CCJ146" s="355"/>
      <c r="CCK146" s="355"/>
      <c r="CCL146" s="355"/>
      <c r="CCM146" s="355"/>
      <c r="CCN146" s="355"/>
      <c r="CCO146" s="355"/>
      <c r="CCP146" s="355"/>
      <c r="CCQ146" s="355"/>
      <c r="CCR146" s="355"/>
      <c r="CCS146" s="355"/>
      <c r="CCT146" s="355"/>
      <c r="CCU146" s="355"/>
      <c r="CCV146" s="355"/>
      <c r="CCW146" s="355"/>
      <c r="CCX146" s="355"/>
      <c r="CCY146" s="355"/>
      <c r="CCZ146" s="355"/>
      <c r="CDA146" s="355"/>
      <c r="CDB146" s="355"/>
      <c r="CDC146" s="355"/>
      <c r="CDD146" s="355"/>
      <c r="CDE146" s="355"/>
      <c r="CDF146" s="355"/>
      <c r="CDG146" s="355"/>
      <c r="CDH146" s="355"/>
      <c r="CDI146" s="355"/>
      <c r="CDJ146" s="355"/>
      <c r="CDK146" s="355"/>
      <c r="CDL146" s="355"/>
      <c r="CDM146" s="355"/>
      <c r="CDN146" s="355"/>
      <c r="CDO146" s="355"/>
      <c r="CDP146" s="355"/>
      <c r="CDQ146" s="355"/>
      <c r="CDR146" s="355"/>
      <c r="CDS146" s="355"/>
      <c r="CDT146" s="355"/>
      <c r="CDU146" s="355"/>
      <c r="CDV146" s="355"/>
      <c r="CDW146" s="355"/>
      <c r="CDX146" s="355"/>
      <c r="CDY146" s="355"/>
      <c r="CDZ146" s="355"/>
      <c r="CEA146" s="355"/>
      <c r="CEB146" s="355"/>
      <c r="CEC146" s="355"/>
      <c r="CED146" s="355"/>
      <c r="CEE146" s="355"/>
      <c r="CEF146" s="355"/>
      <c r="CEG146" s="355"/>
      <c r="CEH146" s="355"/>
      <c r="CEI146" s="355"/>
      <c r="CEJ146" s="355"/>
      <c r="CEK146" s="355"/>
      <c r="CEL146" s="355"/>
      <c r="CEM146" s="355"/>
      <c r="CEN146" s="355"/>
      <c r="CEO146" s="355"/>
      <c r="CEP146" s="355"/>
      <c r="CEQ146" s="355"/>
      <c r="CER146" s="355"/>
      <c r="CES146" s="355"/>
      <c r="CET146" s="355"/>
      <c r="CEU146" s="355"/>
      <c r="CEV146" s="355"/>
      <c r="CEW146" s="355"/>
      <c r="CEX146" s="355"/>
      <c r="CEY146" s="355"/>
      <c r="CEZ146" s="355"/>
      <c r="CFA146" s="355"/>
      <c r="CFB146" s="355"/>
      <c r="CFC146" s="355"/>
      <c r="CFD146" s="355"/>
      <c r="CFE146" s="355"/>
      <c r="CFF146" s="355"/>
      <c r="CFG146" s="355"/>
      <c r="CFH146" s="355"/>
      <c r="CFI146" s="355"/>
      <c r="CFJ146" s="355"/>
      <c r="CFK146" s="355"/>
      <c r="CFL146" s="355"/>
      <c r="CFM146" s="355"/>
      <c r="CFN146" s="355"/>
      <c r="CFO146" s="355"/>
      <c r="CFP146" s="355"/>
      <c r="CFQ146" s="355"/>
      <c r="CFR146" s="355"/>
      <c r="CFS146" s="355"/>
      <c r="CFT146" s="355"/>
      <c r="CFU146" s="355"/>
      <c r="CFV146" s="355"/>
      <c r="CFW146" s="355"/>
      <c r="CFX146" s="355"/>
      <c r="CFY146" s="355"/>
      <c r="CFZ146" s="355"/>
      <c r="CGA146" s="355"/>
      <c r="CGB146" s="355"/>
      <c r="CGC146" s="355"/>
      <c r="CGD146" s="355"/>
      <c r="CGE146" s="355"/>
      <c r="CGF146" s="355"/>
      <c r="CGG146" s="355"/>
      <c r="CGH146" s="355"/>
      <c r="CGI146" s="355"/>
      <c r="CGJ146" s="355"/>
      <c r="CGK146" s="355"/>
      <c r="CGL146" s="355"/>
      <c r="CGM146" s="355"/>
      <c r="CGN146" s="355"/>
      <c r="CGO146" s="355"/>
      <c r="CGP146" s="355"/>
      <c r="CGQ146" s="355"/>
      <c r="CGR146" s="355"/>
      <c r="CGS146" s="355"/>
      <c r="CGT146" s="355"/>
      <c r="CGU146" s="355"/>
      <c r="CGV146" s="355"/>
      <c r="CGW146" s="355"/>
      <c r="CGX146" s="355"/>
      <c r="CGY146" s="355"/>
      <c r="CGZ146" s="355"/>
      <c r="CHA146" s="355"/>
      <c r="CHB146" s="355"/>
      <c r="CHC146" s="355"/>
      <c r="CHD146" s="355"/>
      <c r="CHE146" s="355"/>
    </row>
    <row r="147" spans="1:2241" s="345" customFormat="1" ht="46.8" x14ac:dyDescent="0.3">
      <c r="A147" s="276">
        <v>137</v>
      </c>
      <c r="B147" s="535" t="s">
        <v>2135</v>
      </c>
      <c r="C147" s="276" t="s">
        <v>2134</v>
      </c>
      <c r="D147" s="276" t="s">
        <v>464</v>
      </c>
      <c r="E147" s="288" t="s">
        <v>2876</v>
      </c>
      <c r="F147" s="275"/>
      <c r="G147" s="346" t="s">
        <v>1858</v>
      </c>
      <c r="H147" s="341" t="s">
        <v>1859</v>
      </c>
      <c r="I147" s="295">
        <v>51331</v>
      </c>
      <c r="J147" s="416">
        <v>0</v>
      </c>
      <c r="K147" s="342">
        <v>0</v>
      </c>
      <c r="L147" s="295">
        <v>51331</v>
      </c>
      <c r="M147" s="357"/>
      <c r="N147" s="376">
        <v>2008</v>
      </c>
      <c r="O147" s="352" t="s">
        <v>1766</v>
      </c>
      <c r="P147" s="315"/>
      <c r="Q147" s="315"/>
      <c r="R147" s="315"/>
      <c r="S147" s="315"/>
      <c r="T147" s="315"/>
      <c r="U147" s="353"/>
      <c r="V147" s="353"/>
      <c r="W147" s="353"/>
      <c r="X147" s="353"/>
      <c r="Y147" s="353"/>
      <c r="Z147" s="353"/>
      <c r="AA147" s="353"/>
      <c r="AB147" s="353"/>
      <c r="AC147" s="353"/>
      <c r="AD147" s="353"/>
      <c r="AE147" s="353"/>
      <c r="AF147" s="353"/>
      <c r="AG147" s="353"/>
      <c r="AH147" s="353"/>
      <c r="AI147" s="353"/>
      <c r="AJ147" s="353"/>
      <c r="AK147" s="353"/>
      <c r="AL147" s="353"/>
      <c r="AM147" s="353"/>
      <c r="AN147" s="353"/>
      <c r="AO147" s="353"/>
      <c r="AP147" s="353"/>
      <c r="AQ147" s="353"/>
      <c r="AR147" s="353"/>
      <c r="AS147" s="353"/>
      <c r="AT147" s="353"/>
      <c r="AU147" s="353"/>
      <c r="AV147" s="353"/>
      <c r="AW147" s="353"/>
      <c r="AX147" s="353"/>
      <c r="AY147" s="353"/>
      <c r="AZ147" s="353"/>
      <c r="BA147" s="353"/>
      <c r="BB147" s="353"/>
      <c r="BC147" s="353"/>
      <c r="BD147" s="353"/>
      <c r="BE147" s="353"/>
      <c r="BF147" s="353"/>
      <c r="BG147" s="353"/>
      <c r="BH147" s="353"/>
      <c r="BI147" s="353"/>
      <c r="BJ147" s="353"/>
      <c r="BK147" s="353"/>
      <c r="BL147" s="353"/>
      <c r="BM147" s="353"/>
      <c r="BN147" s="353"/>
      <c r="BO147" s="353"/>
      <c r="BP147" s="353"/>
      <c r="BQ147" s="354"/>
      <c r="BR147" s="355"/>
      <c r="BS147" s="355"/>
      <c r="BT147" s="355"/>
      <c r="BU147" s="355"/>
      <c r="BV147" s="355"/>
      <c r="BW147" s="355"/>
      <c r="BX147" s="355"/>
      <c r="BY147" s="355"/>
      <c r="BZ147" s="355"/>
      <c r="CA147" s="355"/>
      <c r="CB147" s="355"/>
      <c r="CC147" s="355"/>
      <c r="CD147" s="355"/>
      <c r="CE147" s="355"/>
      <c r="CF147" s="355"/>
      <c r="CG147" s="355"/>
      <c r="CH147" s="355"/>
      <c r="CI147" s="355"/>
      <c r="CJ147" s="355"/>
      <c r="CK147" s="355"/>
      <c r="CL147" s="355"/>
      <c r="CM147" s="355"/>
      <c r="CN147" s="355"/>
      <c r="CO147" s="355"/>
      <c r="CP147" s="355"/>
      <c r="CQ147" s="355"/>
      <c r="CR147" s="355"/>
      <c r="CS147" s="355"/>
      <c r="CT147" s="355"/>
      <c r="CU147" s="355"/>
      <c r="CV147" s="355"/>
      <c r="CW147" s="355"/>
      <c r="CX147" s="355"/>
      <c r="CY147" s="355"/>
      <c r="CZ147" s="355"/>
      <c r="DA147" s="355"/>
      <c r="DB147" s="355"/>
      <c r="DC147" s="355"/>
      <c r="DD147" s="355"/>
      <c r="DE147" s="355"/>
      <c r="DF147" s="355"/>
      <c r="DG147" s="355"/>
      <c r="DH147" s="355"/>
      <c r="DI147" s="355"/>
      <c r="DJ147" s="355"/>
      <c r="DK147" s="355"/>
      <c r="DL147" s="355"/>
      <c r="DM147" s="355"/>
      <c r="DN147" s="355"/>
      <c r="DO147" s="355"/>
      <c r="DP147" s="355"/>
      <c r="DQ147" s="355"/>
      <c r="DR147" s="355"/>
      <c r="DS147" s="355"/>
      <c r="DT147" s="355"/>
      <c r="DU147" s="355"/>
      <c r="DV147" s="355"/>
      <c r="DW147" s="355"/>
      <c r="DX147" s="355"/>
      <c r="DY147" s="355"/>
      <c r="DZ147" s="355"/>
      <c r="EA147" s="355"/>
      <c r="EB147" s="355"/>
      <c r="EC147" s="355"/>
      <c r="ED147" s="355"/>
      <c r="EE147" s="355"/>
      <c r="EF147" s="355"/>
      <c r="EG147" s="355"/>
      <c r="EH147" s="355"/>
      <c r="EI147" s="355"/>
      <c r="EJ147" s="355"/>
      <c r="EK147" s="355"/>
      <c r="EL147" s="355"/>
      <c r="EM147" s="355"/>
      <c r="EN147" s="355"/>
      <c r="EO147" s="355"/>
      <c r="EP147" s="355"/>
      <c r="EQ147" s="355"/>
      <c r="ER147" s="355"/>
      <c r="ES147" s="355"/>
      <c r="ET147" s="355"/>
      <c r="EU147" s="355"/>
      <c r="EV147" s="355"/>
      <c r="EW147" s="355"/>
      <c r="EX147" s="355"/>
      <c r="EY147" s="355"/>
      <c r="EZ147" s="355"/>
      <c r="FA147" s="355"/>
      <c r="FB147" s="355"/>
      <c r="FC147" s="355"/>
      <c r="FD147" s="355"/>
      <c r="FE147" s="355"/>
      <c r="FF147" s="355"/>
      <c r="FG147" s="355"/>
      <c r="FH147" s="355"/>
      <c r="FI147" s="355"/>
      <c r="FJ147" s="355"/>
      <c r="FK147" s="355"/>
      <c r="FL147" s="355"/>
      <c r="FM147" s="355"/>
      <c r="FN147" s="355"/>
      <c r="FO147" s="355"/>
      <c r="FP147" s="355"/>
      <c r="FQ147" s="355"/>
      <c r="FR147" s="355"/>
      <c r="FS147" s="355"/>
      <c r="FT147" s="355"/>
      <c r="FU147" s="355"/>
      <c r="FV147" s="355"/>
      <c r="FW147" s="355"/>
      <c r="FX147" s="355"/>
      <c r="FY147" s="355"/>
      <c r="FZ147" s="355"/>
      <c r="GA147" s="355"/>
      <c r="GB147" s="355"/>
      <c r="GC147" s="355"/>
      <c r="GD147" s="355"/>
      <c r="GE147" s="355"/>
      <c r="GF147" s="355"/>
      <c r="GG147" s="355"/>
      <c r="GH147" s="355"/>
      <c r="GI147" s="355"/>
      <c r="GJ147" s="355"/>
      <c r="GK147" s="355"/>
      <c r="GL147" s="355"/>
      <c r="GM147" s="355"/>
      <c r="GN147" s="355"/>
      <c r="GO147" s="355"/>
      <c r="GP147" s="355"/>
      <c r="GQ147" s="355"/>
      <c r="GR147" s="355"/>
      <c r="GS147" s="355"/>
      <c r="GT147" s="355"/>
      <c r="GU147" s="355"/>
      <c r="GV147" s="355"/>
      <c r="GW147" s="355"/>
      <c r="GX147" s="355"/>
      <c r="GY147" s="355"/>
      <c r="GZ147" s="355"/>
      <c r="HA147" s="355"/>
      <c r="HB147" s="355"/>
      <c r="HC147" s="355"/>
      <c r="HD147" s="355"/>
      <c r="HE147" s="355"/>
      <c r="HF147" s="355"/>
      <c r="HG147" s="355"/>
      <c r="HH147" s="355"/>
      <c r="HI147" s="355"/>
      <c r="HJ147" s="355"/>
      <c r="HK147" s="355"/>
      <c r="HL147" s="355"/>
      <c r="HM147" s="355"/>
      <c r="HN147" s="355"/>
      <c r="HO147" s="355"/>
      <c r="HP147" s="355"/>
      <c r="HQ147" s="355"/>
      <c r="HR147" s="355"/>
      <c r="HS147" s="355"/>
      <c r="HT147" s="355"/>
      <c r="HU147" s="355"/>
      <c r="HV147" s="355"/>
      <c r="HW147" s="355"/>
      <c r="HX147" s="355"/>
      <c r="HY147" s="355"/>
      <c r="HZ147" s="355"/>
      <c r="IA147" s="355"/>
      <c r="IB147" s="355"/>
      <c r="IC147" s="355"/>
      <c r="ID147" s="355"/>
      <c r="IE147" s="355"/>
      <c r="IF147" s="355"/>
      <c r="IG147" s="355"/>
      <c r="IH147" s="355"/>
      <c r="II147" s="355"/>
      <c r="IJ147" s="355"/>
      <c r="IK147" s="355"/>
      <c r="IL147" s="355"/>
      <c r="IM147" s="355"/>
      <c r="IN147" s="355"/>
      <c r="IO147" s="355"/>
      <c r="IP147" s="355"/>
      <c r="IQ147" s="355"/>
      <c r="IR147" s="355"/>
      <c r="IS147" s="355"/>
      <c r="IT147" s="355"/>
      <c r="IU147" s="355"/>
      <c r="IV147" s="355"/>
      <c r="IW147" s="355"/>
      <c r="IX147" s="355"/>
      <c r="IY147" s="355"/>
      <c r="IZ147" s="355"/>
      <c r="JA147" s="355"/>
      <c r="JB147" s="355"/>
      <c r="JC147" s="355"/>
      <c r="JD147" s="355"/>
      <c r="JE147" s="355"/>
      <c r="JF147" s="355"/>
      <c r="JG147" s="355"/>
      <c r="JH147" s="355"/>
      <c r="JI147" s="355"/>
      <c r="JJ147" s="355"/>
      <c r="JK147" s="355"/>
      <c r="JL147" s="355"/>
      <c r="JM147" s="355"/>
      <c r="JN147" s="355"/>
      <c r="JO147" s="355"/>
      <c r="JP147" s="355"/>
      <c r="JQ147" s="355"/>
      <c r="JR147" s="355"/>
      <c r="JS147" s="355"/>
      <c r="JT147" s="355"/>
      <c r="JU147" s="355"/>
      <c r="JV147" s="355"/>
      <c r="JW147" s="355"/>
      <c r="JX147" s="355"/>
      <c r="JY147" s="355"/>
      <c r="JZ147" s="355"/>
      <c r="KA147" s="355"/>
      <c r="KB147" s="355"/>
      <c r="KC147" s="355"/>
      <c r="KD147" s="355"/>
      <c r="KE147" s="355"/>
      <c r="KF147" s="355"/>
      <c r="KG147" s="355"/>
      <c r="KH147" s="355"/>
      <c r="KI147" s="355"/>
      <c r="KJ147" s="355"/>
      <c r="KK147" s="355"/>
      <c r="KL147" s="355"/>
      <c r="KM147" s="355"/>
      <c r="KN147" s="355"/>
      <c r="KO147" s="355"/>
      <c r="KP147" s="355"/>
      <c r="KQ147" s="355"/>
      <c r="KR147" s="355"/>
      <c r="KS147" s="355"/>
      <c r="KT147" s="355"/>
      <c r="KU147" s="355"/>
      <c r="KV147" s="355"/>
      <c r="KW147" s="355"/>
      <c r="KX147" s="355"/>
      <c r="KY147" s="355"/>
      <c r="KZ147" s="355"/>
      <c r="LA147" s="355"/>
      <c r="LB147" s="355"/>
      <c r="LC147" s="355"/>
      <c r="LD147" s="355"/>
      <c r="LE147" s="355"/>
      <c r="LF147" s="355"/>
      <c r="LG147" s="355"/>
      <c r="LH147" s="355"/>
      <c r="LI147" s="355"/>
      <c r="LJ147" s="355"/>
      <c r="LK147" s="355"/>
      <c r="LL147" s="355"/>
      <c r="LM147" s="355"/>
      <c r="LN147" s="355"/>
      <c r="LO147" s="355"/>
      <c r="LP147" s="355"/>
      <c r="LQ147" s="355"/>
      <c r="LR147" s="355"/>
      <c r="LS147" s="355"/>
      <c r="LT147" s="355"/>
      <c r="LU147" s="355"/>
      <c r="LV147" s="355"/>
      <c r="LW147" s="355"/>
      <c r="LX147" s="355"/>
      <c r="LY147" s="355"/>
      <c r="LZ147" s="355"/>
      <c r="MA147" s="355"/>
      <c r="MB147" s="355"/>
      <c r="MC147" s="355"/>
      <c r="MD147" s="355"/>
      <c r="ME147" s="355"/>
      <c r="MF147" s="355"/>
      <c r="MG147" s="355"/>
      <c r="MH147" s="355"/>
      <c r="MI147" s="355"/>
      <c r="MJ147" s="355"/>
      <c r="MK147" s="355"/>
      <c r="ML147" s="355"/>
      <c r="MM147" s="355"/>
      <c r="MN147" s="355"/>
      <c r="MO147" s="355"/>
      <c r="MP147" s="355"/>
      <c r="MQ147" s="355"/>
      <c r="MR147" s="355"/>
      <c r="MS147" s="355"/>
      <c r="MT147" s="355"/>
      <c r="MU147" s="355"/>
      <c r="MV147" s="355"/>
      <c r="MW147" s="355"/>
      <c r="MX147" s="355"/>
      <c r="MY147" s="355"/>
      <c r="MZ147" s="355"/>
      <c r="NA147" s="355"/>
      <c r="NB147" s="355"/>
      <c r="NC147" s="355"/>
      <c r="ND147" s="355"/>
      <c r="NE147" s="355"/>
      <c r="NF147" s="355"/>
      <c r="NG147" s="355"/>
      <c r="NH147" s="355"/>
      <c r="NI147" s="355"/>
      <c r="NJ147" s="355"/>
      <c r="NK147" s="355"/>
      <c r="NL147" s="355"/>
      <c r="NM147" s="355"/>
      <c r="NN147" s="355"/>
      <c r="NO147" s="355"/>
      <c r="NP147" s="355"/>
      <c r="NQ147" s="355"/>
      <c r="NR147" s="355"/>
      <c r="NS147" s="355"/>
      <c r="NT147" s="355"/>
      <c r="NU147" s="355"/>
      <c r="NV147" s="355"/>
      <c r="NW147" s="355"/>
      <c r="NX147" s="355"/>
      <c r="NY147" s="355"/>
      <c r="NZ147" s="355"/>
      <c r="OA147" s="355"/>
      <c r="OB147" s="355"/>
      <c r="OC147" s="355"/>
      <c r="OD147" s="355"/>
      <c r="OE147" s="355"/>
      <c r="OF147" s="355"/>
      <c r="OG147" s="355"/>
      <c r="OH147" s="355"/>
      <c r="OI147" s="355"/>
      <c r="OJ147" s="355"/>
      <c r="OK147" s="355"/>
      <c r="OL147" s="355"/>
      <c r="OM147" s="355"/>
      <c r="ON147" s="355"/>
      <c r="OO147" s="355"/>
      <c r="OP147" s="355"/>
      <c r="OQ147" s="355"/>
      <c r="OR147" s="355"/>
      <c r="OS147" s="355"/>
      <c r="OT147" s="355"/>
      <c r="OU147" s="355"/>
      <c r="OV147" s="355"/>
      <c r="OW147" s="355"/>
      <c r="OX147" s="355"/>
      <c r="OY147" s="355"/>
      <c r="OZ147" s="355"/>
      <c r="PA147" s="355"/>
      <c r="PB147" s="355"/>
      <c r="PC147" s="355"/>
      <c r="PD147" s="355"/>
      <c r="PE147" s="355"/>
      <c r="PF147" s="355"/>
      <c r="PG147" s="355"/>
      <c r="PH147" s="355"/>
      <c r="PI147" s="355"/>
      <c r="PJ147" s="355"/>
      <c r="PK147" s="355"/>
      <c r="PL147" s="355"/>
      <c r="PM147" s="355"/>
      <c r="PN147" s="355"/>
      <c r="PO147" s="355"/>
      <c r="PP147" s="355"/>
      <c r="PQ147" s="355"/>
      <c r="PR147" s="355"/>
      <c r="PS147" s="355"/>
      <c r="PT147" s="355"/>
      <c r="PU147" s="355"/>
      <c r="PV147" s="355"/>
      <c r="PW147" s="355"/>
      <c r="PX147" s="355"/>
      <c r="PY147" s="355"/>
      <c r="PZ147" s="355"/>
      <c r="QA147" s="355"/>
      <c r="QB147" s="355"/>
      <c r="QC147" s="355"/>
      <c r="QD147" s="355"/>
      <c r="QE147" s="355"/>
      <c r="QF147" s="355"/>
      <c r="QG147" s="355"/>
      <c r="QH147" s="355"/>
      <c r="QI147" s="355"/>
      <c r="QJ147" s="355"/>
      <c r="QK147" s="355"/>
      <c r="QL147" s="355"/>
      <c r="QM147" s="355"/>
      <c r="QN147" s="355"/>
      <c r="QO147" s="355"/>
      <c r="QP147" s="355"/>
      <c r="QQ147" s="355"/>
      <c r="QR147" s="355"/>
      <c r="QS147" s="355"/>
      <c r="QT147" s="355"/>
      <c r="QU147" s="355"/>
      <c r="QV147" s="355"/>
      <c r="QW147" s="355"/>
      <c r="QX147" s="355"/>
      <c r="QY147" s="355"/>
      <c r="QZ147" s="355"/>
      <c r="RA147" s="355"/>
      <c r="RB147" s="355"/>
      <c r="RC147" s="355"/>
      <c r="RD147" s="355"/>
      <c r="RE147" s="355"/>
      <c r="RF147" s="355"/>
      <c r="RG147" s="355"/>
      <c r="RH147" s="355"/>
      <c r="RI147" s="355"/>
      <c r="RJ147" s="355"/>
      <c r="RK147" s="355"/>
      <c r="RL147" s="355"/>
      <c r="RM147" s="355"/>
      <c r="RN147" s="355"/>
      <c r="RO147" s="355"/>
      <c r="RP147" s="355"/>
      <c r="RQ147" s="355"/>
      <c r="RR147" s="355"/>
      <c r="RS147" s="355"/>
      <c r="RT147" s="355"/>
      <c r="RU147" s="355"/>
      <c r="RV147" s="355"/>
      <c r="RW147" s="355"/>
      <c r="RX147" s="355"/>
      <c r="RY147" s="355"/>
      <c r="RZ147" s="355"/>
      <c r="SA147" s="355"/>
      <c r="SB147" s="355"/>
      <c r="SC147" s="355"/>
      <c r="SD147" s="355"/>
      <c r="SE147" s="355"/>
      <c r="SF147" s="355"/>
      <c r="SG147" s="355"/>
      <c r="SH147" s="355"/>
      <c r="SI147" s="355"/>
      <c r="SJ147" s="355"/>
      <c r="SK147" s="355"/>
      <c r="SL147" s="355"/>
      <c r="SM147" s="355"/>
      <c r="SN147" s="355"/>
      <c r="SO147" s="355"/>
      <c r="SP147" s="355"/>
      <c r="SQ147" s="355"/>
      <c r="SR147" s="355"/>
      <c r="SS147" s="355"/>
      <c r="ST147" s="355"/>
      <c r="SU147" s="355"/>
      <c r="SV147" s="355"/>
      <c r="SW147" s="355"/>
      <c r="SX147" s="355"/>
      <c r="SY147" s="355"/>
      <c r="SZ147" s="355"/>
      <c r="TA147" s="355"/>
      <c r="TB147" s="355"/>
      <c r="TC147" s="355"/>
      <c r="TD147" s="355"/>
      <c r="TE147" s="355"/>
      <c r="TF147" s="355"/>
      <c r="TG147" s="355"/>
      <c r="TH147" s="355"/>
      <c r="TI147" s="355"/>
      <c r="TJ147" s="355"/>
      <c r="TK147" s="355"/>
      <c r="TL147" s="355"/>
      <c r="TM147" s="355"/>
      <c r="TN147" s="355"/>
      <c r="TO147" s="355"/>
      <c r="TP147" s="355"/>
      <c r="TQ147" s="355"/>
      <c r="TR147" s="355"/>
      <c r="TS147" s="355"/>
      <c r="TT147" s="355"/>
      <c r="TU147" s="355"/>
      <c r="TV147" s="355"/>
      <c r="TW147" s="355"/>
      <c r="TX147" s="355"/>
      <c r="TY147" s="355"/>
      <c r="TZ147" s="355"/>
      <c r="UA147" s="355"/>
      <c r="UB147" s="355"/>
      <c r="UC147" s="355"/>
      <c r="UD147" s="355"/>
      <c r="UE147" s="355"/>
      <c r="UF147" s="355"/>
      <c r="UG147" s="355"/>
      <c r="UH147" s="355"/>
      <c r="UI147" s="355"/>
      <c r="UJ147" s="355"/>
      <c r="UK147" s="355"/>
      <c r="UL147" s="355"/>
      <c r="UM147" s="355"/>
      <c r="UN147" s="355"/>
      <c r="UO147" s="355"/>
      <c r="UP147" s="355"/>
      <c r="UQ147" s="355"/>
      <c r="UR147" s="355"/>
      <c r="US147" s="355"/>
      <c r="UT147" s="355"/>
      <c r="UU147" s="355"/>
      <c r="UV147" s="355"/>
      <c r="UW147" s="355"/>
      <c r="UX147" s="355"/>
      <c r="UY147" s="355"/>
      <c r="UZ147" s="355"/>
      <c r="VA147" s="355"/>
      <c r="VB147" s="355"/>
      <c r="VC147" s="355"/>
      <c r="VD147" s="355"/>
      <c r="VE147" s="355"/>
      <c r="VF147" s="355"/>
      <c r="VG147" s="355"/>
      <c r="VH147" s="355"/>
      <c r="VI147" s="355"/>
      <c r="VJ147" s="355"/>
      <c r="VK147" s="355"/>
      <c r="VL147" s="355"/>
      <c r="VM147" s="355"/>
      <c r="VN147" s="355"/>
      <c r="VO147" s="355"/>
      <c r="VP147" s="355"/>
      <c r="VQ147" s="355"/>
      <c r="VR147" s="355"/>
      <c r="VS147" s="355"/>
      <c r="VT147" s="355"/>
      <c r="VU147" s="355"/>
      <c r="VV147" s="355"/>
      <c r="VW147" s="355"/>
      <c r="VX147" s="355"/>
      <c r="VY147" s="355"/>
      <c r="VZ147" s="355"/>
      <c r="WA147" s="355"/>
      <c r="WB147" s="355"/>
      <c r="WC147" s="355"/>
      <c r="WD147" s="355"/>
      <c r="WE147" s="355"/>
      <c r="WF147" s="355"/>
      <c r="WG147" s="355"/>
      <c r="WH147" s="355"/>
      <c r="WI147" s="355"/>
      <c r="WJ147" s="355"/>
      <c r="WK147" s="355"/>
      <c r="WL147" s="355"/>
      <c r="WM147" s="355"/>
      <c r="WN147" s="355"/>
      <c r="WO147" s="355"/>
      <c r="WP147" s="355"/>
      <c r="WQ147" s="355"/>
      <c r="WR147" s="355"/>
      <c r="WS147" s="355"/>
      <c r="WT147" s="355"/>
      <c r="WU147" s="355"/>
      <c r="WV147" s="355"/>
      <c r="WW147" s="355"/>
      <c r="WX147" s="355"/>
      <c r="WY147" s="355"/>
      <c r="WZ147" s="355"/>
      <c r="XA147" s="355"/>
      <c r="XB147" s="355"/>
      <c r="XC147" s="355"/>
      <c r="XD147" s="355"/>
      <c r="XE147" s="355"/>
      <c r="XF147" s="355"/>
      <c r="XG147" s="355"/>
      <c r="XH147" s="355"/>
      <c r="XI147" s="355"/>
      <c r="XJ147" s="355"/>
      <c r="XK147" s="355"/>
      <c r="XL147" s="355"/>
      <c r="XM147" s="355"/>
      <c r="XN147" s="355"/>
      <c r="XO147" s="355"/>
      <c r="XP147" s="355"/>
      <c r="XQ147" s="355"/>
      <c r="XR147" s="355"/>
      <c r="XS147" s="355"/>
      <c r="XT147" s="355"/>
      <c r="XU147" s="355"/>
      <c r="XV147" s="355"/>
      <c r="XW147" s="355"/>
      <c r="XX147" s="355"/>
      <c r="XY147" s="355"/>
      <c r="XZ147" s="355"/>
      <c r="YA147" s="355"/>
      <c r="YB147" s="355"/>
      <c r="YC147" s="355"/>
      <c r="YD147" s="355"/>
      <c r="YE147" s="355"/>
      <c r="YF147" s="355"/>
      <c r="YG147" s="355"/>
      <c r="YH147" s="355"/>
      <c r="YI147" s="355"/>
      <c r="YJ147" s="355"/>
      <c r="YK147" s="355"/>
      <c r="YL147" s="355"/>
      <c r="YM147" s="355"/>
      <c r="YN147" s="355"/>
      <c r="YO147" s="355"/>
      <c r="YP147" s="355"/>
      <c r="YQ147" s="355"/>
      <c r="YR147" s="355"/>
      <c r="YS147" s="355"/>
      <c r="YT147" s="355"/>
      <c r="YU147" s="355"/>
      <c r="YV147" s="355"/>
      <c r="YW147" s="355"/>
      <c r="YX147" s="355"/>
      <c r="YY147" s="355"/>
      <c r="YZ147" s="355"/>
      <c r="ZA147" s="355"/>
      <c r="ZB147" s="355"/>
      <c r="ZC147" s="355"/>
      <c r="ZD147" s="355"/>
      <c r="ZE147" s="355"/>
      <c r="ZF147" s="355"/>
      <c r="ZG147" s="355"/>
      <c r="ZH147" s="355"/>
      <c r="ZI147" s="355"/>
      <c r="ZJ147" s="355"/>
      <c r="ZK147" s="355"/>
      <c r="ZL147" s="355"/>
      <c r="ZM147" s="355"/>
      <c r="ZN147" s="355"/>
      <c r="ZO147" s="355"/>
      <c r="ZP147" s="355"/>
      <c r="ZQ147" s="355"/>
      <c r="ZR147" s="355"/>
      <c r="ZS147" s="355"/>
      <c r="ZT147" s="355"/>
      <c r="ZU147" s="355"/>
      <c r="ZV147" s="355"/>
      <c r="ZW147" s="355"/>
      <c r="ZX147" s="355"/>
      <c r="ZY147" s="355"/>
      <c r="ZZ147" s="355"/>
      <c r="AAA147" s="355"/>
      <c r="AAB147" s="355"/>
      <c r="AAC147" s="355"/>
      <c r="AAD147" s="355"/>
      <c r="AAE147" s="355"/>
      <c r="AAF147" s="355"/>
      <c r="AAG147" s="355"/>
      <c r="AAH147" s="355"/>
      <c r="AAI147" s="355"/>
      <c r="AAJ147" s="355"/>
      <c r="AAK147" s="355"/>
      <c r="AAL147" s="355"/>
      <c r="AAM147" s="355"/>
      <c r="AAN147" s="355"/>
      <c r="AAO147" s="355"/>
      <c r="AAP147" s="355"/>
      <c r="AAQ147" s="355"/>
      <c r="AAR147" s="355"/>
      <c r="AAS147" s="355"/>
      <c r="AAT147" s="355"/>
      <c r="AAU147" s="355"/>
      <c r="AAV147" s="355"/>
      <c r="AAW147" s="355"/>
      <c r="AAX147" s="355"/>
      <c r="AAY147" s="355"/>
      <c r="AAZ147" s="355"/>
      <c r="ABA147" s="355"/>
      <c r="ABB147" s="355"/>
      <c r="ABC147" s="355"/>
      <c r="ABD147" s="355"/>
      <c r="ABE147" s="355"/>
      <c r="ABF147" s="355"/>
      <c r="ABG147" s="355"/>
      <c r="ABH147" s="355"/>
      <c r="ABI147" s="355"/>
      <c r="ABJ147" s="355"/>
      <c r="ABK147" s="355"/>
      <c r="ABL147" s="355"/>
      <c r="ABM147" s="355"/>
      <c r="ABN147" s="355"/>
      <c r="ABO147" s="355"/>
      <c r="ABP147" s="355"/>
      <c r="ABQ147" s="355"/>
      <c r="ABR147" s="355"/>
      <c r="ABS147" s="355"/>
      <c r="ABT147" s="355"/>
      <c r="ABU147" s="355"/>
      <c r="ABV147" s="355"/>
      <c r="ABW147" s="355"/>
      <c r="ABX147" s="355"/>
      <c r="ABY147" s="355"/>
      <c r="ABZ147" s="355"/>
      <c r="ACA147" s="355"/>
      <c r="ACB147" s="355"/>
      <c r="ACC147" s="355"/>
      <c r="ACD147" s="355"/>
      <c r="ACE147" s="355"/>
      <c r="ACF147" s="355"/>
      <c r="ACG147" s="355"/>
      <c r="ACH147" s="355"/>
      <c r="ACI147" s="355"/>
      <c r="ACJ147" s="355"/>
      <c r="ACK147" s="355"/>
      <c r="ACL147" s="355"/>
      <c r="ACM147" s="355"/>
      <c r="ACN147" s="355"/>
      <c r="ACO147" s="355"/>
      <c r="ACP147" s="355"/>
      <c r="ACQ147" s="355"/>
      <c r="ACR147" s="355"/>
      <c r="ACS147" s="355"/>
      <c r="ACT147" s="355"/>
      <c r="ACU147" s="355"/>
      <c r="ACV147" s="355"/>
      <c r="ACW147" s="355"/>
      <c r="ACX147" s="355"/>
      <c r="ACY147" s="355"/>
      <c r="ACZ147" s="355"/>
      <c r="ADA147" s="355"/>
      <c r="ADB147" s="355"/>
      <c r="ADC147" s="355"/>
      <c r="ADD147" s="355"/>
      <c r="ADE147" s="355"/>
      <c r="ADF147" s="355"/>
      <c r="ADG147" s="355"/>
      <c r="ADH147" s="355"/>
      <c r="ADI147" s="355"/>
      <c r="ADJ147" s="355"/>
      <c r="ADK147" s="355"/>
      <c r="ADL147" s="355"/>
      <c r="ADM147" s="355"/>
      <c r="ADN147" s="355"/>
      <c r="ADO147" s="355"/>
      <c r="ADP147" s="355"/>
      <c r="ADQ147" s="355"/>
      <c r="ADR147" s="355"/>
      <c r="ADS147" s="355"/>
      <c r="ADT147" s="355"/>
      <c r="ADU147" s="355"/>
      <c r="ADV147" s="355"/>
      <c r="ADW147" s="355"/>
      <c r="ADX147" s="355"/>
      <c r="ADY147" s="355"/>
      <c r="ADZ147" s="355"/>
      <c r="AEA147" s="355"/>
      <c r="AEB147" s="355"/>
      <c r="AEC147" s="355"/>
      <c r="AED147" s="355"/>
      <c r="AEE147" s="355"/>
      <c r="AEF147" s="355"/>
      <c r="AEG147" s="355"/>
      <c r="AEH147" s="355"/>
      <c r="AEI147" s="355"/>
      <c r="AEJ147" s="355"/>
      <c r="AEK147" s="355"/>
      <c r="AEL147" s="355"/>
      <c r="AEM147" s="355"/>
      <c r="AEN147" s="355"/>
      <c r="AEO147" s="355"/>
      <c r="AEP147" s="355"/>
      <c r="AEQ147" s="355"/>
      <c r="AER147" s="355"/>
      <c r="AES147" s="355"/>
      <c r="AET147" s="355"/>
      <c r="AEU147" s="355"/>
      <c r="AEV147" s="355"/>
      <c r="AEW147" s="355"/>
      <c r="AEX147" s="355"/>
      <c r="AEY147" s="355"/>
      <c r="AEZ147" s="355"/>
      <c r="AFA147" s="355"/>
      <c r="AFB147" s="355"/>
      <c r="AFC147" s="355"/>
      <c r="AFD147" s="355"/>
      <c r="AFE147" s="355"/>
      <c r="AFF147" s="355"/>
      <c r="AFG147" s="355"/>
      <c r="AFH147" s="355"/>
      <c r="AFI147" s="355"/>
      <c r="AFJ147" s="355"/>
      <c r="AFK147" s="355"/>
      <c r="AFL147" s="355"/>
      <c r="AFM147" s="355"/>
      <c r="AFN147" s="355"/>
      <c r="AFO147" s="355"/>
      <c r="AFP147" s="355"/>
      <c r="AFQ147" s="355"/>
      <c r="AFR147" s="355"/>
      <c r="AFS147" s="355"/>
      <c r="AFT147" s="355"/>
      <c r="AFU147" s="355"/>
      <c r="AFV147" s="355"/>
      <c r="AFW147" s="355"/>
      <c r="AFX147" s="355"/>
      <c r="AFY147" s="355"/>
      <c r="AFZ147" s="355"/>
      <c r="AGA147" s="355"/>
      <c r="AGB147" s="355"/>
      <c r="AGC147" s="355"/>
      <c r="AGD147" s="355"/>
      <c r="AGE147" s="355"/>
      <c r="AGF147" s="355"/>
      <c r="AGG147" s="355"/>
      <c r="AGH147" s="355"/>
      <c r="AGI147" s="355"/>
      <c r="AGJ147" s="355"/>
      <c r="AGK147" s="355"/>
      <c r="AGL147" s="355"/>
      <c r="AGM147" s="355"/>
      <c r="AGN147" s="355"/>
      <c r="AGO147" s="355"/>
      <c r="AGP147" s="355"/>
      <c r="AGQ147" s="355"/>
      <c r="AGR147" s="355"/>
      <c r="AGS147" s="355"/>
      <c r="AGT147" s="355"/>
      <c r="AGU147" s="355"/>
      <c r="AGV147" s="355"/>
      <c r="AGW147" s="355"/>
      <c r="AGX147" s="355"/>
      <c r="AGY147" s="355"/>
      <c r="AGZ147" s="355"/>
      <c r="AHA147" s="355"/>
      <c r="AHB147" s="355"/>
      <c r="AHC147" s="355"/>
      <c r="AHD147" s="355"/>
      <c r="AHE147" s="355"/>
      <c r="AHF147" s="355"/>
      <c r="AHG147" s="355"/>
      <c r="AHH147" s="355"/>
      <c r="AHI147" s="355"/>
      <c r="AHJ147" s="355"/>
      <c r="AHK147" s="355"/>
      <c r="AHL147" s="355"/>
      <c r="AHM147" s="355"/>
      <c r="AHN147" s="355"/>
      <c r="AHO147" s="355"/>
      <c r="AHP147" s="355"/>
      <c r="AHQ147" s="355"/>
      <c r="AHR147" s="355"/>
      <c r="AHS147" s="355"/>
      <c r="AHT147" s="355"/>
      <c r="AHU147" s="355"/>
      <c r="AHV147" s="355"/>
      <c r="AHW147" s="355"/>
      <c r="AHX147" s="355"/>
      <c r="AHY147" s="355"/>
      <c r="AHZ147" s="355"/>
      <c r="AIA147" s="355"/>
      <c r="AIB147" s="355"/>
      <c r="AIC147" s="355"/>
      <c r="AID147" s="355"/>
      <c r="AIE147" s="355"/>
      <c r="AIF147" s="355"/>
      <c r="AIG147" s="355"/>
      <c r="AIH147" s="355"/>
      <c r="AII147" s="355"/>
      <c r="AIJ147" s="355"/>
      <c r="AIK147" s="355"/>
      <c r="AIL147" s="355"/>
      <c r="AIM147" s="355"/>
      <c r="AIN147" s="355"/>
      <c r="AIO147" s="355"/>
      <c r="AIP147" s="355"/>
      <c r="AIQ147" s="355"/>
      <c r="AIR147" s="355"/>
      <c r="AIS147" s="355"/>
      <c r="AIT147" s="355"/>
      <c r="AIU147" s="355"/>
      <c r="AIV147" s="355"/>
      <c r="AIW147" s="355"/>
      <c r="AIX147" s="355"/>
      <c r="AIY147" s="355"/>
      <c r="AIZ147" s="355"/>
      <c r="AJA147" s="355"/>
      <c r="AJB147" s="355"/>
      <c r="AJC147" s="355"/>
      <c r="AJD147" s="355"/>
      <c r="AJE147" s="355"/>
      <c r="AJF147" s="355"/>
      <c r="AJG147" s="355"/>
      <c r="AJH147" s="355"/>
      <c r="AJI147" s="355"/>
      <c r="AJJ147" s="355"/>
      <c r="AJK147" s="355"/>
      <c r="AJL147" s="355"/>
      <c r="AJM147" s="355"/>
      <c r="AJN147" s="355"/>
      <c r="AJO147" s="355"/>
      <c r="AJP147" s="355"/>
      <c r="AJQ147" s="355"/>
      <c r="AJR147" s="355"/>
      <c r="AJS147" s="355"/>
      <c r="AJT147" s="355"/>
      <c r="AJU147" s="355"/>
      <c r="AJV147" s="355"/>
      <c r="AJW147" s="355"/>
      <c r="AJX147" s="355"/>
      <c r="AJY147" s="355"/>
      <c r="AJZ147" s="355"/>
      <c r="AKA147" s="355"/>
      <c r="AKB147" s="355"/>
      <c r="AKC147" s="355"/>
      <c r="AKD147" s="355"/>
      <c r="AKE147" s="355"/>
      <c r="AKF147" s="355"/>
      <c r="AKG147" s="355"/>
      <c r="AKH147" s="355"/>
      <c r="AKI147" s="355"/>
      <c r="AKJ147" s="355"/>
      <c r="AKK147" s="355"/>
      <c r="AKL147" s="355"/>
      <c r="AKM147" s="355"/>
      <c r="AKN147" s="355"/>
      <c r="AKO147" s="355"/>
      <c r="AKP147" s="355"/>
      <c r="AKQ147" s="355"/>
      <c r="AKR147" s="355"/>
      <c r="AKS147" s="355"/>
      <c r="AKT147" s="355"/>
      <c r="AKU147" s="355"/>
      <c r="AKV147" s="355"/>
      <c r="AKW147" s="355"/>
      <c r="AKX147" s="355"/>
      <c r="AKY147" s="355"/>
      <c r="AKZ147" s="355"/>
      <c r="ALA147" s="355"/>
      <c r="ALB147" s="355"/>
      <c r="ALC147" s="355"/>
      <c r="ALD147" s="355"/>
      <c r="ALE147" s="355"/>
      <c r="ALF147" s="355"/>
      <c r="ALG147" s="355"/>
      <c r="ALH147" s="355"/>
      <c r="ALI147" s="355"/>
      <c r="ALJ147" s="355"/>
      <c r="ALK147" s="355"/>
      <c r="ALL147" s="355"/>
      <c r="ALM147" s="355"/>
      <c r="ALN147" s="355"/>
      <c r="ALO147" s="355"/>
      <c r="ALP147" s="355"/>
      <c r="ALQ147" s="355"/>
      <c r="ALR147" s="355"/>
      <c r="ALS147" s="355"/>
      <c r="ALT147" s="355"/>
      <c r="ALU147" s="355"/>
      <c r="ALV147" s="355"/>
      <c r="ALW147" s="355"/>
      <c r="ALX147" s="355"/>
      <c r="ALY147" s="355"/>
      <c r="ALZ147" s="355"/>
      <c r="AMA147" s="355"/>
      <c r="AMB147" s="355"/>
      <c r="AMC147" s="355"/>
      <c r="AMD147" s="355"/>
      <c r="AME147" s="355"/>
      <c r="AMF147" s="355"/>
      <c r="AMG147" s="355"/>
      <c r="AMH147" s="355"/>
      <c r="AMI147" s="355"/>
      <c r="AMJ147" s="355"/>
      <c r="AMK147" s="355"/>
      <c r="AML147" s="355"/>
      <c r="AMM147" s="355"/>
      <c r="AMN147" s="355"/>
      <c r="AMO147" s="355"/>
      <c r="AMP147" s="355"/>
      <c r="AMQ147" s="355"/>
      <c r="AMR147" s="355"/>
      <c r="AMS147" s="355"/>
      <c r="AMT147" s="355"/>
      <c r="AMU147" s="355"/>
      <c r="AMV147" s="355"/>
      <c r="AMW147" s="355"/>
      <c r="AMX147" s="355"/>
      <c r="AMY147" s="355"/>
      <c r="AMZ147" s="355"/>
      <c r="ANA147" s="355"/>
      <c r="ANB147" s="355"/>
      <c r="ANC147" s="355"/>
      <c r="AND147" s="355"/>
      <c r="ANE147" s="355"/>
      <c r="ANF147" s="355"/>
      <c r="ANG147" s="355"/>
      <c r="ANH147" s="355"/>
      <c r="ANI147" s="355"/>
      <c r="ANJ147" s="355"/>
      <c r="ANK147" s="355"/>
      <c r="ANL147" s="355"/>
      <c r="ANM147" s="355"/>
      <c r="ANN147" s="355"/>
      <c r="ANO147" s="355"/>
      <c r="ANP147" s="355"/>
      <c r="ANQ147" s="355"/>
      <c r="ANR147" s="355"/>
      <c r="ANS147" s="355"/>
      <c r="ANT147" s="355"/>
      <c r="ANU147" s="355"/>
      <c r="ANV147" s="355"/>
      <c r="ANW147" s="355"/>
      <c r="ANX147" s="355"/>
      <c r="ANY147" s="355"/>
      <c r="ANZ147" s="355"/>
      <c r="AOA147" s="355"/>
      <c r="AOB147" s="355"/>
      <c r="AOC147" s="355"/>
      <c r="AOD147" s="355"/>
      <c r="AOE147" s="355"/>
      <c r="AOF147" s="355"/>
      <c r="AOG147" s="355"/>
      <c r="AOH147" s="355"/>
      <c r="AOI147" s="355"/>
      <c r="AOJ147" s="355"/>
      <c r="AOK147" s="355"/>
      <c r="AOL147" s="355"/>
      <c r="AOM147" s="355"/>
      <c r="AON147" s="355"/>
      <c r="AOO147" s="355"/>
      <c r="AOP147" s="355"/>
      <c r="AOQ147" s="355"/>
      <c r="AOR147" s="355"/>
      <c r="AOS147" s="355"/>
      <c r="AOT147" s="355"/>
      <c r="AOU147" s="355"/>
      <c r="AOV147" s="355"/>
      <c r="AOW147" s="355"/>
      <c r="AOX147" s="355"/>
      <c r="AOY147" s="355"/>
      <c r="AOZ147" s="355"/>
      <c r="APA147" s="355"/>
      <c r="APB147" s="355"/>
      <c r="APC147" s="355"/>
      <c r="APD147" s="355"/>
      <c r="APE147" s="355"/>
      <c r="APF147" s="355"/>
      <c r="APG147" s="355"/>
      <c r="APH147" s="355"/>
      <c r="API147" s="355"/>
      <c r="APJ147" s="355"/>
      <c r="APK147" s="355"/>
      <c r="APL147" s="355"/>
      <c r="APM147" s="355"/>
      <c r="APN147" s="355"/>
      <c r="APO147" s="355"/>
      <c r="APP147" s="355"/>
      <c r="APQ147" s="355"/>
      <c r="APR147" s="355"/>
      <c r="APS147" s="355"/>
      <c r="APT147" s="355"/>
      <c r="APU147" s="355"/>
      <c r="APV147" s="355"/>
      <c r="APW147" s="355"/>
      <c r="APX147" s="355"/>
      <c r="APY147" s="355"/>
      <c r="APZ147" s="355"/>
      <c r="AQA147" s="355"/>
      <c r="AQB147" s="355"/>
      <c r="AQC147" s="355"/>
      <c r="AQD147" s="355"/>
      <c r="AQE147" s="355"/>
      <c r="AQF147" s="355"/>
      <c r="AQG147" s="355"/>
      <c r="AQH147" s="355"/>
      <c r="AQI147" s="355"/>
      <c r="AQJ147" s="355"/>
      <c r="AQK147" s="355"/>
      <c r="AQL147" s="355"/>
      <c r="AQM147" s="355"/>
      <c r="AQN147" s="355"/>
      <c r="AQO147" s="355"/>
      <c r="AQP147" s="355"/>
      <c r="AQQ147" s="355"/>
      <c r="AQR147" s="355"/>
      <c r="AQS147" s="355"/>
      <c r="AQT147" s="355"/>
      <c r="AQU147" s="355"/>
      <c r="AQV147" s="355"/>
      <c r="AQW147" s="355"/>
      <c r="AQX147" s="355"/>
      <c r="AQY147" s="355"/>
      <c r="AQZ147" s="355"/>
      <c r="ARA147" s="355"/>
      <c r="ARB147" s="355"/>
      <c r="ARC147" s="355"/>
      <c r="ARD147" s="355"/>
      <c r="ARE147" s="355"/>
      <c r="ARF147" s="355"/>
      <c r="ARG147" s="355"/>
      <c r="ARH147" s="355"/>
      <c r="ARI147" s="355"/>
      <c r="ARJ147" s="355"/>
      <c r="ARK147" s="355"/>
      <c r="ARL147" s="355"/>
      <c r="ARM147" s="355"/>
      <c r="ARN147" s="355"/>
      <c r="ARO147" s="355"/>
      <c r="ARP147" s="355"/>
      <c r="ARQ147" s="355"/>
      <c r="ARR147" s="355"/>
      <c r="ARS147" s="355"/>
      <c r="ART147" s="355"/>
      <c r="ARU147" s="355"/>
      <c r="ARV147" s="355"/>
      <c r="ARW147" s="355"/>
      <c r="ARX147" s="355"/>
      <c r="ARY147" s="355"/>
      <c r="ARZ147" s="355"/>
      <c r="ASA147" s="355"/>
      <c r="ASB147" s="355"/>
      <c r="ASC147" s="355"/>
      <c r="ASD147" s="355"/>
      <c r="ASE147" s="355"/>
      <c r="ASF147" s="355"/>
      <c r="ASG147" s="355"/>
      <c r="ASH147" s="355"/>
      <c r="ASI147" s="355"/>
      <c r="ASJ147" s="355"/>
      <c r="ASK147" s="355"/>
      <c r="ASL147" s="355"/>
      <c r="ASM147" s="355"/>
      <c r="ASN147" s="355"/>
      <c r="ASO147" s="355"/>
      <c r="ASP147" s="355"/>
      <c r="ASQ147" s="355"/>
      <c r="ASR147" s="355"/>
      <c r="ASS147" s="355"/>
      <c r="AST147" s="355"/>
      <c r="ASU147" s="355"/>
      <c r="ASV147" s="355"/>
      <c r="ASW147" s="355"/>
      <c r="ASX147" s="355"/>
      <c r="ASY147" s="355"/>
      <c r="ASZ147" s="355"/>
      <c r="ATA147" s="355"/>
      <c r="ATB147" s="355"/>
      <c r="ATC147" s="355"/>
      <c r="ATD147" s="355"/>
      <c r="ATE147" s="355"/>
      <c r="ATF147" s="355"/>
      <c r="ATG147" s="355"/>
      <c r="ATH147" s="355"/>
      <c r="ATI147" s="355"/>
      <c r="ATJ147" s="355"/>
      <c r="ATK147" s="355"/>
      <c r="ATL147" s="355"/>
      <c r="ATM147" s="355"/>
      <c r="ATN147" s="355"/>
      <c r="ATO147" s="355"/>
      <c r="ATP147" s="355"/>
      <c r="ATQ147" s="355"/>
      <c r="ATR147" s="355"/>
      <c r="ATS147" s="355"/>
      <c r="ATT147" s="355"/>
      <c r="ATU147" s="355"/>
      <c r="ATV147" s="355"/>
      <c r="ATW147" s="355"/>
      <c r="ATX147" s="355"/>
      <c r="ATY147" s="355"/>
      <c r="ATZ147" s="355"/>
      <c r="AUA147" s="355"/>
      <c r="AUB147" s="355"/>
      <c r="AUC147" s="355"/>
      <c r="AUD147" s="355"/>
      <c r="AUE147" s="355"/>
      <c r="AUF147" s="355"/>
      <c r="AUG147" s="355"/>
      <c r="AUH147" s="355"/>
      <c r="AUI147" s="355"/>
      <c r="AUJ147" s="355"/>
      <c r="AUK147" s="355"/>
      <c r="AUL147" s="355"/>
      <c r="AUM147" s="355"/>
      <c r="AUN147" s="355"/>
      <c r="AUO147" s="355"/>
      <c r="AUP147" s="355"/>
      <c r="AUQ147" s="355"/>
      <c r="AUR147" s="355"/>
      <c r="AUS147" s="355"/>
      <c r="AUT147" s="355"/>
      <c r="AUU147" s="355"/>
      <c r="AUV147" s="355"/>
      <c r="AUW147" s="355"/>
      <c r="AUX147" s="355"/>
      <c r="AUY147" s="355"/>
      <c r="AUZ147" s="355"/>
      <c r="AVA147" s="355"/>
      <c r="AVB147" s="355"/>
      <c r="AVC147" s="355"/>
      <c r="AVD147" s="355"/>
      <c r="AVE147" s="355"/>
      <c r="AVF147" s="355"/>
      <c r="AVG147" s="355"/>
      <c r="AVH147" s="355"/>
      <c r="AVI147" s="355"/>
      <c r="AVJ147" s="355"/>
      <c r="AVK147" s="355"/>
      <c r="AVL147" s="355"/>
      <c r="AVM147" s="355"/>
      <c r="AVN147" s="355"/>
      <c r="AVO147" s="355"/>
      <c r="AVP147" s="355"/>
      <c r="AVQ147" s="355"/>
      <c r="AVR147" s="355"/>
      <c r="AVS147" s="355"/>
      <c r="AVT147" s="355"/>
      <c r="AVU147" s="355"/>
      <c r="AVV147" s="355"/>
      <c r="AVW147" s="355"/>
      <c r="AVX147" s="355"/>
      <c r="AVY147" s="355"/>
      <c r="AVZ147" s="355"/>
      <c r="AWA147" s="355"/>
      <c r="AWB147" s="355"/>
      <c r="AWC147" s="355"/>
      <c r="AWD147" s="355"/>
      <c r="AWE147" s="355"/>
      <c r="AWF147" s="355"/>
      <c r="AWG147" s="355"/>
      <c r="AWH147" s="355"/>
      <c r="AWI147" s="355"/>
      <c r="AWJ147" s="355"/>
      <c r="AWK147" s="355"/>
      <c r="AWL147" s="355"/>
      <c r="AWM147" s="355"/>
      <c r="AWN147" s="355"/>
      <c r="AWO147" s="355"/>
      <c r="AWP147" s="355"/>
      <c r="AWQ147" s="355"/>
      <c r="AWR147" s="355"/>
      <c r="AWS147" s="355"/>
      <c r="AWT147" s="355"/>
      <c r="AWU147" s="355"/>
      <c r="AWV147" s="355"/>
      <c r="AWW147" s="355"/>
      <c r="AWX147" s="355"/>
      <c r="AWY147" s="355"/>
      <c r="AWZ147" s="355"/>
      <c r="AXA147" s="355"/>
      <c r="AXB147" s="355"/>
      <c r="AXC147" s="355"/>
      <c r="AXD147" s="355"/>
      <c r="AXE147" s="355"/>
      <c r="AXF147" s="355"/>
      <c r="AXG147" s="355"/>
      <c r="AXH147" s="355"/>
      <c r="AXI147" s="355"/>
      <c r="AXJ147" s="355"/>
      <c r="AXK147" s="355"/>
      <c r="AXL147" s="355"/>
      <c r="AXM147" s="355"/>
      <c r="AXN147" s="355"/>
      <c r="AXO147" s="355"/>
      <c r="AXP147" s="355"/>
      <c r="AXQ147" s="355"/>
      <c r="AXR147" s="355"/>
      <c r="AXS147" s="355"/>
      <c r="AXT147" s="355"/>
      <c r="AXU147" s="355"/>
      <c r="AXV147" s="355"/>
      <c r="AXW147" s="355"/>
      <c r="AXX147" s="355"/>
      <c r="AXY147" s="355"/>
      <c r="AXZ147" s="355"/>
      <c r="AYA147" s="355"/>
      <c r="AYB147" s="355"/>
      <c r="AYC147" s="355"/>
      <c r="AYD147" s="355"/>
      <c r="AYE147" s="355"/>
      <c r="AYF147" s="355"/>
      <c r="AYG147" s="355"/>
      <c r="AYH147" s="355"/>
      <c r="AYI147" s="355"/>
      <c r="AYJ147" s="355"/>
      <c r="AYK147" s="355"/>
      <c r="AYL147" s="355"/>
      <c r="AYM147" s="355"/>
      <c r="AYN147" s="355"/>
      <c r="AYO147" s="355"/>
      <c r="AYP147" s="355"/>
      <c r="AYQ147" s="355"/>
      <c r="AYR147" s="355"/>
      <c r="AYS147" s="355"/>
      <c r="AYT147" s="355"/>
      <c r="AYU147" s="355"/>
      <c r="AYV147" s="355"/>
      <c r="AYW147" s="355"/>
      <c r="AYX147" s="355"/>
      <c r="AYY147" s="355"/>
      <c r="AYZ147" s="355"/>
      <c r="AZA147" s="355"/>
      <c r="AZB147" s="355"/>
      <c r="AZC147" s="355"/>
      <c r="AZD147" s="355"/>
      <c r="AZE147" s="355"/>
      <c r="AZF147" s="355"/>
      <c r="AZG147" s="355"/>
      <c r="AZH147" s="355"/>
      <c r="AZI147" s="355"/>
      <c r="AZJ147" s="355"/>
      <c r="AZK147" s="355"/>
      <c r="AZL147" s="355"/>
      <c r="AZM147" s="355"/>
      <c r="AZN147" s="355"/>
      <c r="AZO147" s="355"/>
      <c r="AZP147" s="355"/>
      <c r="AZQ147" s="355"/>
      <c r="AZR147" s="355"/>
      <c r="AZS147" s="355"/>
      <c r="AZT147" s="355"/>
      <c r="AZU147" s="355"/>
      <c r="AZV147" s="355"/>
      <c r="AZW147" s="355"/>
      <c r="AZX147" s="355"/>
      <c r="AZY147" s="355"/>
      <c r="AZZ147" s="355"/>
      <c r="BAA147" s="355"/>
      <c r="BAB147" s="355"/>
      <c r="BAC147" s="355"/>
      <c r="BAD147" s="355"/>
      <c r="BAE147" s="355"/>
      <c r="BAF147" s="355"/>
      <c r="BAG147" s="355"/>
      <c r="BAH147" s="355"/>
      <c r="BAI147" s="355"/>
      <c r="BAJ147" s="355"/>
      <c r="BAK147" s="355"/>
      <c r="BAL147" s="355"/>
      <c r="BAM147" s="355"/>
      <c r="BAN147" s="355"/>
      <c r="BAO147" s="355"/>
      <c r="BAP147" s="355"/>
      <c r="BAQ147" s="355"/>
      <c r="BAR147" s="355"/>
      <c r="BAS147" s="355"/>
      <c r="BAT147" s="355"/>
      <c r="BAU147" s="355"/>
      <c r="BAV147" s="355"/>
      <c r="BAW147" s="355"/>
      <c r="BAX147" s="355"/>
      <c r="BAY147" s="355"/>
      <c r="BAZ147" s="355"/>
      <c r="BBA147" s="355"/>
      <c r="BBB147" s="355"/>
      <c r="BBC147" s="355"/>
      <c r="BBD147" s="355"/>
      <c r="BBE147" s="355"/>
      <c r="BBF147" s="355"/>
      <c r="BBG147" s="355"/>
      <c r="BBH147" s="355"/>
      <c r="BBI147" s="355"/>
      <c r="BBJ147" s="355"/>
      <c r="BBK147" s="355"/>
      <c r="BBL147" s="355"/>
      <c r="BBM147" s="355"/>
      <c r="BBN147" s="355"/>
      <c r="BBO147" s="355"/>
      <c r="BBP147" s="355"/>
      <c r="BBQ147" s="355"/>
      <c r="BBR147" s="355"/>
      <c r="BBS147" s="355"/>
      <c r="BBT147" s="355"/>
      <c r="BBU147" s="355"/>
      <c r="BBV147" s="355"/>
      <c r="BBW147" s="355"/>
      <c r="BBX147" s="355"/>
      <c r="BBY147" s="355"/>
      <c r="BBZ147" s="355"/>
      <c r="BCA147" s="355"/>
      <c r="BCB147" s="355"/>
      <c r="BCC147" s="355"/>
      <c r="BCD147" s="355"/>
      <c r="BCE147" s="355"/>
      <c r="BCF147" s="355"/>
      <c r="BCG147" s="355"/>
      <c r="BCH147" s="355"/>
      <c r="BCI147" s="355"/>
      <c r="BCJ147" s="355"/>
      <c r="BCK147" s="355"/>
      <c r="BCL147" s="355"/>
      <c r="BCM147" s="355"/>
      <c r="BCN147" s="355"/>
      <c r="BCO147" s="355"/>
      <c r="BCP147" s="355"/>
      <c r="BCQ147" s="355"/>
      <c r="BCR147" s="355"/>
      <c r="BCS147" s="355"/>
      <c r="BCT147" s="355"/>
      <c r="BCU147" s="355"/>
      <c r="BCV147" s="355"/>
      <c r="BCW147" s="355"/>
      <c r="BCX147" s="355"/>
      <c r="BCY147" s="355"/>
      <c r="BCZ147" s="355"/>
      <c r="BDA147" s="355"/>
      <c r="BDB147" s="355"/>
      <c r="BDC147" s="355"/>
      <c r="BDD147" s="355"/>
      <c r="BDE147" s="355"/>
      <c r="BDF147" s="355"/>
      <c r="BDG147" s="355"/>
      <c r="BDH147" s="355"/>
      <c r="BDI147" s="355"/>
      <c r="BDJ147" s="355"/>
      <c r="BDK147" s="355"/>
      <c r="BDL147" s="355"/>
      <c r="BDM147" s="355"/>
      <c r="BDN147" s="355"/>
      <c r="BDO147" s="355"/>
      <c r="BDP147" s="355"/>
      <c r="BDQ147" s="355"/>
      <c r="BDR147" s="355"/>
      <c r="BDS147" s="355"/>
      <c r="BDT147" s="355"/>
      <c r="BDU147" s="355"/>
      <c r="BDV147" s="355"/>
      <c r="BDW147" s="355"/>
      <c r="BDX147" s="355"/>
      <c r="BDY147" s="355"/>
      <c r="BDZ147" s="355"/>
      <c r="BEA147" s="355"/>
      <c r="BEB147" s="355"/>
      <c r="BEC147" s="355"/>
      <c r="BED147" s="355"/>
      <c r="BEE147" s="355"/>
      <c r="BEF147" s="355"/>
      <c r="BEG147" s="355"/>
      <c r="BEH147" s="355"/>
      <c r="BEI147" s="355"/>
      <c r="BEJ147" s="355"/>
      <c r="BEK147" s="355"/>
      <c r="BEL147" s="355"/>
      <c r="BEM147" s="355"/>
      <c r="BEN147" s="355"/>
      <c r="BEO147" s="355"/>
      <c r="BEP147" s="355"/>
      <c r="BEQ147" s="355"/>
      <c r="BER147" s="355"/>
      <c r="BES147" s="355"/>
      <c r="BET147" s="355"/>
      <c r="BEU147" s="355"/>
      <c r="BEV147" s="355"/>
      <c r="BEW147" s="355"/>
      <c r="BEX147" s="355"/>
      <c r="BEY147" s="355"/>
      <c r="BEZ147" s="355"/>
      <c r="BFA147" s="355"/>
      <c r="BFB147" s="355"/>
      <c r="BFC147" s="355"/>
      <c r="BFD147" s="355"/>
      <c r="BFE147" s="355"/>
      <c r="BFF147" s="355"/>
      <c r="BFG147" s="355"/>
      <c r="BFH147" s="355"/>
      <c r="BFI147" s="355"/>
      <c r="BFJ147" s="355"/>
      <c r="BFK147" s="355"/>
      <c r="BFL147" s="355"/>
      <c r="BFM147" s="355"/>
      <c r="BFN147" s="355"/>
      <c r="BFO147" s="355"/>
      <c r="BFP147" s="355"/>
      <c r="BFQ147" s="355"/>
      <c r="BFR147" s="355"/>
      <c r="BFS147" s="355"/>
      <c r="BFT147" s="355"/>
      <c r="BFU147" s="355"/>
      <c r="BFV147" s="355"/>
      <c r="BFW147" s="355"/>
      <c r="BFX147" s="355"/>
      <c r="BFY147" s="355"/>
      <c r="BFZ147" s="355"/>
      <c r="BGA147" s="355"/>
      <c r="BGB147" s="355"/>
      <c r="BGC147" s="355"/>
      <c r="BGD147" s="355"/>
      <c r="BGE147" s="355"/>
      <c r="BGF147" s="355"/>
      <c r="BGG147" s="355"/>
      <c r="BGH147" s="355"/>
      <c r="BGI147" s="355"/>
      <c r="BGJ147" s="355"/>
      <c r="BGK147" s="355"/>
      <c r="BGL147" s="355"/>
      <c r="BGM147" s="355"/>
      <c r="BGN147" s="355"/>
      <c r="BGO147" s="355"/>
      <c r="BGP147" s="355"/>
      <c r="BGQ147" s="355"/>
      <c r="BGR147" s="355"/>
      <c r="BGS147" s="355"/>
      <c r="BGT147" s="355"/>
      <c r="BGU147" s="355"/>
      <c r="BGV147" s="355"/>
      <c r="BGW147" s="355"/>
      <c r="BGX147" s="355"/>
      <c r="BGY147" s="355"/>
      <c r="BGZ147" s="355"/>
      <c r="BHA147" s="355"/>
      <c r="BHB147" s="355"/>
      <c r="BHC147" s="355"/>
      <c r="BHD147" s="355"/>
      <c r="BHE147" s="355"/>
      <c r="BHF147" s="355"/>
      <c r="BHG147" s="355"/>
      <c r="BHH147" s="355"/>
      <c r="BHI147" s="355"/>
      <c r="BHJ147" s="355"/>
      <c r="BHK147" s="355"/>
      <c r="BHL147" s="355"/>
      <c r="BHM147" s="355"/>
      <c r="BHN147" s="355"/>
      <c r="BHO147" s="355"/>
      <c r="BHP147" s="355"/>
      <c r="BHQ147" s="355"/>
      <c r="BHR147" s="355"/>
      <c r="BHS147" s="355"/>
      <c r="BHT147" s="355"/>
      <c r="BHU147" s="355"/>
      <c r="BHV147" s="355"/>
      <c r="BHW147" s="355"/>
      <c r="BHX147" s="355"/>
      <c r="BHY147" s="355"/>
      <c r="BHZ147" s="355"/>
      <c r="BIA147" s="355"/>
      <c r="BIB147" s="355"/>
      <c r="BIC147" s="355"/>
      <c r="BID147" s="355"/>
      <c r="BIE147" s="355"/>
      <c r="BIF147" s="355"/>
      <c r="BIG147" s="355"/>
      <c r="BIH147" s="355"/>
      <c r="BII147" s="355"/>
      <c r="BIJ147" s="355"/>
      <c r="BIK147" s="355"/>
      <c r="BIL147" s="355"/>
      <c r="BIM147" s="355"/>
      <c r="BIN147" s="355"/>
      <c r="BIO147" s="355"/>
      <c r="BIP147" s="355"/>
      <c r="BIQ147" s="355"/>
      <c r="BIR147" s="355"/>
      <c r="BIS147" s="355"/>
      <c r="BIT147" s="355"/>
      <c r="BIU147" s="355"/>
      <c r="BIV147" s="355"/>
      <c r="BIW147" s="355"/>
      <c r="BIX147" s="355"/>
      <c r="BIY147" s="355"/>
      <c r="BIZ147" s="355"/>
      <c r="BJA147" s="355"/>
      <c r="BJB147" s="355"/>
      <c r="BJC147" s="355"/>
      <c r="BJD147" s="355"/>
      <c r="BJE147" s="355"/>
      <c r="BJF147" s="355"/>
      <c r="BJG147" s="355"/>
      <c r="BJH147" s="355"/>
      <c r="BJI147" s="355"/>
      <c r="BJJ147" s="355"/>
      <c r="BJK147" s="355"/>
      <c r="BJL147" s="355"/>
      <c r="BJM147" s="355"/>
      <c r="BJN147" s="355"/>
      <c r="BJO147" s="355"/>
      <c r="BJP147" s="355"/>
      <c r="BJQ147" s="355"/>
      <c r="BJR147" s="355"/>
      <c r="BJS147" s="355"/>
      <c r="BJT147" s="355"/>
      <c r="BJU147" s="355"/>
      <c r="BJV147" s="355"/>
      <c r="BJW147" s="355"/>
      <c r="BJX147" s="355"/>
      <c r="BJY147" s="355"/>
      <c r="BJZ147" s="355"/>
      <c r="BKA147" s="355"/>
      <c r="BKB147" s="355"/>
      <c r="BKC147" s="355"/>
      <c r="BKD147" s="355"/>
      <c r="BKE147" s="355"/>
      <c r="BKF147" s="355"/>
      <c r="BKG147" s="355"/>
      <c r="BKH147" s="355"/>
      <c r="BKI147" s="355"/>
      <c r="BKJ147" s="355"/>
      <c r="BKK147" s="355"/>
      <c r="BKL147" s="355"/>
      <c r="BKM147" s="355"/>
      <c r="BKN147" s="355"/>
      <c r="BKO147" s="355"/>
      <c r="BKP147" s="355"/>
      <c r="BKQ147" s="355"/>
      <c r="BKR147" s="355"/>
      <c r="BKS147" s="355"/>
      <c r="BKT147" s="355"/>
      <c r="BKU147" s="355"/>
      <c r="BKV147" s="355"/>
      <c r="BKW147" s="355"/>
      <c r="BKX147" s="355"/>
      <c r="BKY147" s="355"/>
      <c r="BKZ147" s="355"/>
      <c r="BLA147" s="355"/>
      <c r="BLB147" s="355"/>
      <c r="BLC147" s="355"/>
      <c r="BLD147" s="355"/>
      <c r="BLE147" s="355"/>
      <c r="BLF147" s="355"/>
      <c r="BLG147" s="355"/>
      <c r="BLH147" s="355"/>
      <c r="BLI147" s="355"/>
      <c r="BLJ147" s="355"/>
      <c r="BLK147" s="355"/>
      <c r="BLL147" s="355"/>
      <c r="BLM147" s="355"/>
      <c r="BLN147" s="355"/>
      <c r="BLO147" s="355"/>
      <c r="BLP147" s="355"/>
      <c r="BLQ147" s="355"/>
      <c r="BLR147" s="355"/>
      <c r="BLS147" s="355"/>
      <c r="BLT147" s="355"/>
      <c r="BLU147" s="355"/>
      <c r="BLV147" s="355"/>
      <c r="BLW147" s="355"/>
      <c r="BLX147" s="355"/>
      <c r="BLY147" s="355"/>
      <c r="BLZ147" s="355"/>
      <c r="BMA147" s="355"/>
      <c r="BMB147" s="355"/>
      <c r="BMC147" s="355"/>
      <c r="BMD147" s="355"/>
      <c r="BME147" s="355"/>
      <c r="BMF147" s="355"/>
      <c r="BMG147" s="355"/>
      <c r="BMH147" s="355"/>
      <c r="BMI147" s="355"/>
      <c r="BMJ147" s="355"/>
      <c r="BMK147" s="355"/>
      <c r="BML147" s="355"/>
      <c r="BMM147" s="355"/>
      <c r="BMN147" s="355"/>
      <c r="BMO147" s="355"/>
      <c r="BMP147" s="355"/>
      <c r="BMQ147" s="355"/>
      <c r="BMR147" s="355"/>
      <c r="BMS147" s="355"/>
      <c r="BMT147" s="355"/>
      <c r="BMU147" s="355"/>
      <c r="BMV147" s="355"/>
      <c r="BMW147" s="355"/>
      <c r="BMX147" s="355"/>
      <c r="BMY147" s="355"/>
      <c r="BMZ147" s="355"/>
      <c r="BNA147" s="355"/>
      <c r="BNB147" s="355"/>
      <c r="BNC147" s="355"/>
      <c r="BND147" s="355"/>
      <c r="BNE147" s="355"/>
      <c r="BNF147" s="355"/>
      <c r="BNG147" s="355"/>
      <c r="BNH147" s="355"/>
      <c r="BNI147" s="355"/>
      <c r="BNJ147" s="355"/>
      <c r="BNK147" s="355"/>
      <c r="BNL147" s="355"/>
      <c r="BNM147" s="355"/>
      <c r="BNN147" s="355"/>
      <c r="BNO147" s="355"/>
      <c r="BNP147" s="355"/>
      <c r="BNQ147" s="355"/>
      <c r="BNR147" s="355"/>
      <c r="BNS147" s="355"/>
      <c r="BNT147" s="355"/>
      <c r="BNU147" s="355"/>
      <c r="BNV147" s="355"/>
      <c r="BNW147" s="355"/>
      <c r="BNX147" s="355"/>
      <c r="BNY147" s="355"/>
      <c r="BNZ147" s="355"/>
      <c r="BOA147" s="355"/>
      <c r="BOB147" s="355"/>
      <c r="BOC147" s="355"/>
      <c r="BOD147" s="355"/>
      <c r="BOE147" s="355"/>
      <c r="BOF147" s="355"/>
      <c r="BOG147" s="355"/>
      <c r="BOH147" s="355"/>
      <c r="BOI147" s="355"/>
      <c r="BOJ147" s="355"/>
      <c r="BOK147" s="355"/>
      <c r="BOL147" s="355"/>
      <c r="BOM147" s="355"/>
      <c r="BON147" s="355"/>
      <c r="BOO147" s="355"/>
      <c r="BOP147" s="355"/>
      <c r="BOQ147" s="355"/>
      <c r="BOR147" s="355"/>
      <c r="BOS147" s="355"/>
      <c r="BOT147" s="355"/>
      <c r="BOU147" s="355"/>
      <c r="BOV147" s="355"/>
      <c r="BOW147" s="355"/>
      <c r="BOX147" s="355"/>
      <c r="BOY147" s="355"/>
      <c r="BOZ147" s="355"/>
      <c r="BPA147" s="355"/>
      <c r="BPB147" s="355"/>
      <c r="BPC147" s="355"/>
      <c r="BPD147" s="355"/>
      <c r="BPE147" s="355"/>
      <c r="BPF147" s="355"/>
      <c r="BPG147" s="355"/>
      <c r="BPH147" s="355"/>
      <c r="BPI147" s="355"/>
      <c r="BPJ147" s="355"/>
      <c r="BPK147" s="355"/>
      <c r="BPL147" s="355"/>
      <c r="BPM147" s="355"/>
      <c r="BPN147" s="355"/>
      <c r="BPO147" s="355"/>
      <c r="BPP147" s="355"/>
      <c r="BPQ147" s="355"/>
      <c r="BPR147" s="355"/>
      <c r="BPS147" s="355"/>
      <c r="BPT147" s="355"/>
      <c r="BPU147" s="355"/>
      <c r="BPV147" s="355"/>
      <c r="BPW147" s="355"/>
      <c r="BPX147" s="355"/>
      <c r="BPY147" s="355"/>
      <c r="BPZ147" s="355"/>
      <c r="BQA147" s="355"/>
      <c r="BQB147" s="355"/>
      <c r="BQC147" s="355"/>
      <c r="BQD147" s="355"/>
      <c r="BQE147" s="355"/>
      <c r="BQF147" s="355"/>
      <c r="BQG147" s="355"/>
      <c r="BQH147" s="355"/>
      <c r="BQI147" s="355"/>
      <c r="BQJ147" s="355"/>
      <c r="BQK147" s="355"/>
      <c r="BQL147" s="355"/>
      <c r="BQM147" s="355"/>
      <c r="BQN147" s="355"/>
      <c r="BQO147" s="355"/>
      <c r="BQP147" s="355"/>
      <c r="BQQ147" s="355"/>
      <c r="BQR147" s="355"/>
      <c r="BQS147" s="355"/>
      <c r="BQT147" s="355"/>
      <c r="BQU147" s="355"/>
      <c r="BQV147" s="355"/>
      <c r="BQW147" s="355"/>
      <c r="BQX147" s="355"/>
      <c r="BQY147" s="355"/>
      <c r="BQZ147" s="355"/>
      <c r="BRA147" s="355"/>
      <c r="BRB147" s="355"/>
      <c r="BRC147" s="355"/>
      <c r="BRD147" s="355"/>
      <c r="BRE147" s="355"/>
      <c r="BRF147" s="355"/>
      <c r="BRG147" s="355"/>
      <c r="BRH147" s="355"/>
      <c r="BRI147" s="355"/>
      <c r="BRJ147" s="355"/>
      <c r="BRK147" s="355"/>
      <c r="BRL147" s="355"/>
      <c r="BRM147" s="355"/>
      <c r="BRN147" s="355"/>
      <c r="BRO147" s="355"/>
      <c r="BRP147" s="355"/>
      <c r="BRQ147" s="355"/>
      <c r="BRR147" s="355"/>
      <c r="BRS147" s="355"/>
      <c r="BRT147" s="355"/>
      <c r="BRU147" s="355"/>
      <c r="BRV147" s="355"/>
      <c r="BRW147" s="355"/>
      <c r="BRX147" s="355"/>
      <c r="BRY147" s="355"/>
      <c r="BRZ147" s="355"/>
      <c r="BSA147" s="355"/>
      <c r="BSB147" s="355"/>
      <c r="BSC147" s="355"/>
      <c r="BSD147" s="355"/>
      <c r="BSE147" s="355"/>
      <c r="BSF147" s="355"/>
      <c r="BSG147" s="355"/>
      <c r="BSH147" s="355"/>
      <c r="BSI147" s="355"/>
      <c r="BSJ147" s="355"/>
      <c r="BSK147" s="355"/>
      <c r="BSL147" s="355"/>
      <c r="BSM147" s="355"/>
      <c r="BSN147" s="355"/>
      <c r="BSO147" s="355"/>
      <c r="BSP147" s="355"/>
      <c r="BSQ147" s="355"/>
      <c r="BSR147" s="355"/>
      <c r="BSS147" s="355"/>
      <c r="BST147" s="355"/>
      <c r="BSU147" s="355"/>
      <c r="BSV147" s="355"/>
      <c r="BSW147" s="355"/>
      <c r="BSX147" s="355"/>
      <c r="BSY147" s="355"/>
      <c r="BSZ147" s="355"/>
      <c r="BTA147" s="355"/>
      <c r="BTB147" s="355"/>
      <c r="BTC147" s="355"/>
      <c r="BTD147" s="355"/>
      <c r="BTE147" s="355"/>
      <c r="BTF147" s="355"/>
      <c r="BTG147" s="355"/>
      <c r="BTH147" s="355"/>
      <c r="BTI147" s="355"/>
      <c r="BTJ147" s="355"/>
      <c r="BTK147" s="355"/>
      <c r="BTL147" s="355"/>
      <c r="BTM147" s="355"/>
      <c r="BTN147" s="355"/>
      <c r="BTO147" s="355"/>
      <c r="BTP147" s="355"/>
      <c r="BTQ147" s="355"/>
      <c r="BTR147" s="355"/>
      <c r="BTS147" s="355"/>
      <c r="BTT147" s="355"/>
      <c r="BTU147" s="355"/>
      <c r="BTV147" s="355"/>
      <c r="BTW147" s="355"/>
      <c r="BTX147" s="355"/>
      <c r="BTY147" s="355"/>
      <c r="BTZ147" s="355"/>
      <c r="BUA147" s="355"/>
      <c r="BUB147" s="355"/>
      <c r="BUC147" s="355"/>
      <c r="BUD147" s="355"/>
      <c r="BUE147" s="355"/>
      <c r="BUF147" s="355"/>
      <c r="BUG147" s="355"/>
      <c r="BUH147" s="355"/>
      <c r="BUI147" s="355"/>
      <c r="BUJ147" s="355"/>
      <c r="BUK147" s="355"/>
      <c r="BUL147" s="355"/>
      <c r="BUM147" s="355"/>
      <c r="BUN147" s="355"/>
      <c r="BUO147" s="355"/>
      <c r="BUP147" s="355"/>
      <c r="BUQ147" s="355"/>
      <c r="BUR147" s="355"/>
      <c r="BUS147" s="355"/>
      <c r="BUT147" s="355"/>
      <c r="BUU147" s="355"/>
      <c r="BUV147" s="355"/>
      <c r="BUW147" s="355"/>
      <c r="BUX147" s="355"/>
      <c r="BUY147" s="355"/>
      <c r="BUZ147" s="355"/>
      <c r="BVA147" s="355"/>
      <c r="BVB147" s="355"/>
      <c r="BVC147" s="355"/>
      <c r="BVD147" s="355"/>
      <c r="BVE147" s="355"/>
      <c r="BVF147" s="355"/>
      <c r="BVG147" s="355"/>
      <c r="BVH147" s="355"/>
      <c r="BVI147" s="355"/>
      <c r="BVJ147" s="355"/>
      <c r="BVK147" s="355"/>
      <c r="BVL147" s="355"/>
      <c r="BVM147" s="355"/>
      <c r="BVN147" s="355"/>
      <c r="BVO147" s="355"/>
      <c r="BVP147" s="355"/>
      <c r="BVQ147" s="355"/>
      <c r="BVR147" s="355"/>
      <c r="BVS147" s="355"/>
      <c r="BVT147" s="355"/>
      <c r="BVU147" s="355"/>
      <c r="BVV147" s="355"/>
      <c r="BVW147" s="355"/>
      <c r="BVX147" s="355"/>
      <c r="BVY147" s="355"/>
      <c r="BVZ147" s="355"/>
      <c r="BWA147" s="355"/>
      <c r="BWB147" s="355"/>
      <c r="BWC147" s="355"/>
      <c r="BWD147" s="355"/>
      <c r="BWE147" s="355"/>
      <c r="BWF147" s="355"/>
      <c r="BWG147" s="355"/>
      <c r="BWH147" s="355"/>
      <c r="BWI147" s="355"/>
      <c r="BWJ147" s="355"/>
      <c r="BWK147" s="355"/>
      <c r="BWL147" s="355"/>
      <c r="BWM147" s="355"/>
      <c r="BWN147" s="355"/>
      <c r="BWO147" s="355"/>
      <c r="BWP147" s="355"/>
      <c r="BWQ147" s="355"/>
      <c r="BWR147" s="355"/>
      <c r="BWS147" s="355"/>
      <c r="BWT147" s="355"/>
      <c r="BWU147" s="355"/>
      <c r="BWV147" s="355"/>
      <c r="BWW147" s="355"/>
      <c r="BWX147" s="355"/>
      <c r="BWY147" s="355"/>
      <c r="BWZ147" s="355"/>
      <c r="BXA147" s="355"/>
      <c r="BXB147" s="355"/>
      <c r="BXC147" s="355"/>
      <c r="BXD147" s="355"/>
      <c r="BXE147" s="355"/>
      <c r="BXF147" s="355"/>
      <c r="BXG147" s="355"/>
      <c r="BXH147" s="355"/>
      <c r="BXI147" s="355"/>
      <c r="BXJ147" s="355"/>
      <c r="BXK147" s="355"/>
      <c r="BXL147" s="355"/>
      <c r="BXM147" s="355"/>
      <c r="BXN147" s="355"/>
      <c r="BXO147" s="355"/>
      <c r="BXP147" s="355"/>
      <c r="BXQ147" s="355"/>
      <c r="BXR147" s="355"/>
      <c r="BXS147" s="355"/>
      <c r="BXT147" s="355"/>
      <c r="BXU147" s="355"/>
      <c r="BXV147" s="355"/>
      <c r="BXW147" s="355"/>
      <c r="BXX147" s="355"/>
      <c r="BXY147" s="355"/>
      <c r="BXZ147" s="355"/>
      <c r="BYA147" s="355"/>
      <c r="BYB147" s="355"/>
      <c r="BYC147" s="355"/>
      <c r="BYD147" s="355"/>
      <c r="BYE147" s="355"/>
      <c r="BYF147" s="355"/>
      <c r="BYG147" s="355"/>
      <c r="BYH147" s="355"/>
      <c r="BYI147" s="355"/>
      <c r="BYJ147" s="355"/>
      <c r="BYK147" s="355"/>
      <c r="BYL147" s="355"/>
      <c r="BYM147" s="355"/>
      <c r="BYN147" s="355"/>
      <c r="BYO147" s="355"/>
      <c r="BYP147" s="355"/>
      <c r="BYQ147" s="355"/>
      <c r="BYR147" s="355"/>
      <c r="BYS147" s="355"/>
      <c r="BYT147" s="355"/>
      <c r="BYU147" s="355"/>
      <c r="BYV147" s="355"/>
      <c r="BYW147" s="355"/>
      <c r="BYX147" s="355"/>
      <c r="BYY147" s="355"/>
      <c r="BYZ147" s="355"/>
      <c r="BZA147" s="355"/>
      <c r="BZB147" s="355"/>
      <c r="BZC147" s="355"/>
      <c r="BZD147" s="355"/>
      <c r="BZE147" s="355"/>
      <c r="BZF147" s="355"/>
      <c r="BZG147" s="355"/>
      <c r="BZH147" s="355"/>
      <c r="BZI147" s="355"/>
      <c r="BZJ147" s="355"/>
      <c r="BZK147" s="355"/>
      <c r="BZL147" s="355"/>
      <c r="BZM147" s="355"/>
      <c r="BZN147" s="355"/>
      <c r="BZO147" s="355"/>
      <c r="BZP147" s="355"/>
      <c r="BZQ147" s="355"/>
      <c r="BZR147" s="355"/>
      <c r="BZS147" s="355"/>
      <c r="BZT147" s="355"/>
      <c r="BZU147" s="355"/>
      <c r="BZV147" s="355"/>
      <c r="BZW147" s="355"/>
      <c r="BZX147" s="355"/>
      <c r="BZY147" s="355"/>
      <c r="BZZ147" s="355"/>
      <c r="CAA147" s="355"/>
      <c r="CAB147" s="355"/>
      <c r="CAC147" s="355"/>
      <c r="CAD147" s="355"/>
      <c r="CAE147" s="355"/>
      <c r="CAF147" s="355"/>
      <c r="CAG147" s="355"/>
      <c r="CAH147" s="355"/>
      <c r="CAI147" s="355"/>
      <c r="CAJ147" s="355"/>
      <c r="CAK147" s="355"/>
      <c r="CAL147" s="355"/>
      <c r="CAM147" s="355"/>
      <c r="CAN147" s="355"/>
      <c r="CAO147" s="355"/>
      <c r="CAP147" s="355"/>
      <c r="CAQ147" s="355"/>
      <c r="CAR147" s="355"/>
      <c r="CAS147" s="355"/>
      <c r="CAT147" s="355"/>
      <c r="CAU147" s="355"/>
      <c r="CAV147" s="355"/>
      <c r="CAW147" s="355"/>
      <c r="CAX147" s="355"/>
      <c r="CAY147" s="355"/>
      <c r="CAZ147" s="355"/>
      <c r="CBA147" s="355"/>
      <c r="CBB147" s="355"/>
      <c r="CBC147" s="355"/>
      <c r="CBD147" s="355"/>
      <c r="CBE147" s="355"/>
      <c r="CBF147" s="355"/>
      <c r="CBG147" s="355"/>
      <c r="CBH147" s="355"/>
      <c r="CBI147" s="355"/>
      <c r="CBJ147" s="355"/>
      <c r="CBK147" s="355"/>
      <c r="CBL147" s="355"/>
      <c r="CBM147" s="355"/>
      <c r="CBN147" s="355"/>
      <c r="CBO147" s="355"/>
      <c r="CBP147" s="355"/>
      <c r="CBQ147" s="355"/>
      <c r="CBR147" s="355"/>
      <c r="CBS147" s="355"/>
      <c r="CBT147" s="355"/>
      <c r="CBU147" s="355"/>
      <c r="CBV147" s="355"/>
      <c r="CBW147" s="355"/>
      <c r="CBX147" s="355"/>
      <c r="CBY147" s="355"/>
      <c r="CBZ147" s="355"/>
      <c r="CCA147" s="355"/>
      <c r="CCB147" s="355"/>
      <c r="CCC147" s="355"/>
      <c r="CCD147" s="355"/>
      <c r="CCE147" s="355"/>
      <c r="CCF147" s="355"/>
      <c r="CCG147" s="355"/>
      <c r="CCH147" s="355"/>
      <c r="CCI147" s="355"/>
      <c r="CCJ147" s="355"/>
      <c r="CCK147" s="355"/>
      <c r="CCL147" s="355"/>
      <c r="CCM147" s="355"/>
      <c r="CCN147" s="355"/>
      <c r="CCO147" s="355"/>
      <c r="CCP147" s="355"/>
      <c r="CCQ147" s="355"/>
      <c r="CCR147" s="355"/>
      <c r="CCS147" s="355"/>
      <c r="CCT147" s="355"/>
      <c r="CCU147" s="355"/>
      <c r="CCV147" s="355"/>
      <c r="CCW147" s="355"/>
      <c r="CCX147" s="355"/>
      <c r="CCY147" s="355"/>
      <c r="CCZ147" s="355"/>
      <c r="CDA147" s="355"/>
      <c r="CDB147" s="355"/>
      <c r="CDC147" s="355"/>
      <c r="CDD147" s="355"/>
      <c r="CDE147" s="355"/>
      <c r="CDF147" s="355"/>
      <c r="CDG147" s="355"/>
      <c r="CDH147" s="355"/>
      <c r="CDI147" s="355"/>
      <c r="CDJ147" s="355"/>
      <c r="CDK147" s="355"/>
      <c r="CDL147" s="355"/>
      <c r="CDM147" s="355"/>
      <c r="CDN147" s="355"/>
      <c r="CDO147" s="355"/>
      <c r="CDP147" s="355"/>
      <c r="CDQ147" s="355"/>
      <c r="CDR147" s="355"/>
      <c r="CDS147" s="355"/>
      <c r="CDT147" s="355"/>
      <c r="CDU147" s="355"/>
      <c r="CDV147" s="355"/>
      <c r="CDW147" s="355"/>
      <c r="CDX147" s="355"/>
      <c r="CDY147" s="355"/>
      <c r="CDZ147" s="355"/>
      <c r="CEA147" s="355"/>
      <c r="CEB147" s="355"/>
      <c r="CEC147" s="355"/>
      <c r="CED147" s="355"/>
      <c r="CEE147" s="355"/>
      <c r="CEF147" s="355"/>
      <c r="CEG147" s="355"/>
      <c r="CEH147" s="355"/>
      <c r="CEI147" s="355"/>
      <c r="CEJ147" s="355"/>
      <c r="CEK147" s="355"/>
      <c r="CEL147" s="355"/>
      <c r="CEM147" s="355"/>
      <c r="CEN147" s="355"/>
      <c r="CEO147" s="355"/>
      <c r="CEP147" s="355"/>
      <c r="CEQ147" s="355"/>
      <c r="CER147" s="355"/>
      <c r="CES147" s="355"/>
      <c r="CET147" s="355"/>
      <c r="CEU147" s="355"/>
      <c r="CEV147" s="355"/>
      <c r="CEW147" s="355"/>
      <c r="CEX147" s="355"/>
      <c r="CEY147" s="355"/>
      <c r="CEZ147" s="355"/>
      <c r="CFA147" s="355"/>
      <c r="CFB147" s="355"/>
      <c r="CFC147" s="355"/>
      <c r="CFD147" s="355"/>
      <c r="CFE147" s="355"/>
      <c r="CFF147" s="355"/>
      <c r="CFG147" s="355"/>
      <c r="CFH147" s="355"/>
      <c r="CFI147" s="355"/>
      <c r="CFJ147" s="355"/>
      <c r="CFK147" s="355"/>
      <c r="CFL147" s="355"/>
      <c r="CFM147" s="355"/>
      <c r="CFN147" s="355"/>
      <c r="CFO147" s="355"/>
      <c r="CFP147" s="355"/>
      <c r="CFQ147" s="355"/>
      <c r="CFR147" s="355"/>
      <c r="CFS147" s="355"/>
      <c r="CFT147" s="355"/>
      <c r="CFU147" s="355"/>
      <c r="CFV147" s="355"/>
      <c r="CFW147" s="355"/>
      <c r="CFX147" s="355"/>
      <c r="CFY147" s="355"/>
      <c r="CFZ147" s="355"/>
      <c r="CGA147" s="355"/>
      <c r="CGB147" s="355"/>
      <c r="CGC147" s="355"/>
      <c r="CGD147" s="355"/>
      <c r="CGE147" s="355"/>
      <c r="CGF147" s="355"/>
      <c r="CGG147" s="355"/>
      <c r="CGH147" s="355"/>
      <c r="CGI147" s="355"/>
      <c r="CGJ147" s="355"/>
      <c r="CGK147" s="355"/>
      <c r="CGL147" s="355"/>
      <c r="CGM147" s="355"/>
      <c r="CGN147" s="355"/>
      <c r="CGO147" s="355"/>
      <c r="CGP147" s="355"/>
      <c r="CGQ147" s="355"/>
      <c r="CGR147" s="355"/>
      <c r="CGS147" s="355"/>
      <c r="CGT147" s="355"/>
      <c r="CGU147" s="355"/>
      <c r="CGV147" s="355"/>
      <c r="CGW147" s="355"/>
      <c r="CGX147" s="355"/>
      <c r="CGY147" s="355"/>
      <c r="CGZ147" s="355"/>
      <c r="CHA147" s="355"/>
      <c r="CHB147" s="355"/>
      <c r="CHC147" s="355"/>
      <c r="CHD147" s="355"/>
      <c r="CHE147" s="355"/>
    </row>
    <row r="148" spans="1:2241" s="345" customFormat="1" ht="46.8" x14ac:dyDescent="0.3">
      <c r="A148" s="535">
        <v>138</v>
      </c>
      <c r="B148" s="535" t="s">
        <v>2137</v>
      </c>
      <c r="C148" s="535" t="s">
        <v>2136</v>
      </c>
      <c r="D148" s="535" t="s">
        <v>465</v>
      </c>
      <c r="E148" s="288" t="s">
        <v>2876</v>
      </c>
      <c r="F148" s="275"/>
      <c r="G148" s="346" t="s">
        <v>2138</v>
      </c>
      <c r="H148" s="341" t="s">
        <v>2139</v>
      </c>
      <c r="I148" s="296">
        <v>62997</v>
      </c>
      <c r="J148" s="416">
        <v>0</v>
      </c>
      <c r="K148" s="417">
        <v>0</v>
      </c>
      <c r="L148" s="296">
        <v>62997</v>
      </c>
      <c r="M148" s="357"/>
      <c r="N148" s="376">
        <v>2008</v>
      </c>
      <c r="O148" s="352" t="s">
        <v>1766</v>
      </c>
      <c r="P148" s="315"/>
      <c r="Q148" s="315"/>
      <c r="R148" s="315"/>
      <c r="S148" s="315"/>
      <c r="T148" s="315"/>
      <c r="U148" s="353"/>
      <c r="V148" s="353"/>
      <c r="W148" s="353"/>
      <c r="X148" s="353"/>
      <c r="Y148" s="353"/>
      <c r="Z148" s="353"/>
      <c r="AA148" s="353"/>
      <c r="AB148" s="353"/>
      <c r="AC148" s="353"/>
      <c r="AD148" s="353"/>
      <c r="AE148" s="353"/>
      <c r="AF148" s="353"/>
      <c r="AG148" s="353"/>
      <c r="AH148" s="353"/>
      <c r="AI148" s="353"/>
      <c r="AJ148" s="353"/>
      <c r="AK148" s="353"/>
      <c r="AL148" s="353"/>
      <c r="AM148" s="353"/>
      <c r="AN148" s="353"/>
      <c r="AO148" s="353"/>
      <c r="AP148" s="353"/>
      <c r="AQ148" s="353"/>
      <c r="AR148" s="353"/>
      <c r="AS148" s="353"/>
      <c r="AT148" s="353"/>
      <c r="AU148" s="353"/>
      <c r="AV148" s="353"/>
      <c r="AW148" s="353"/>
      <c r="AX148" s="353"/>
      <c r="AY148" s="353"/>
      <c r="AZ148" s="353"/>
      <c r="BA148" s="353"/>
      <c r="BB148" s="353"/>
      <c r="BC148" s="353"/>
      <c r="BD148" s="353"/>
      <c r="BE148" s="353"/>
      <c r="BF148" s="353"/>
      <c r="BG148" s="353"/>
      <c r="BH148" s="353"/>
      <c r="BI148" s="353"/>
      <c r="BJ148" s="353"/>
      <c r="BK148" s="353"/>
      <c r="BL148" s="353"/>
      <c r="BM148" s="353"/>
      <c r="BN148" s="353"/>
      <c r="BO148" s="353"/>
      <c r="BP148" s="353"/>
      <c r="BQ148" s="354"/>
      <c r="BR148" s="355"/>
      <c r="BS148" s="355"/>
      <c r="BT148" s="355"/>
      <c r="BU148" s="355"/>
      <c r="BV148" s="355"/>
      <c r="BW148" s="355"/>
      <c r="BX148" s="355"/>
      <c r="BY148" s="355"/>
      <c r="BZ148" s="355"/>
      <c r="CA148" s="355"/>
      <c r="CB148" s="355"/>
      <c r="CC148" s="355"/>
      <c r="CD148" s="355"/>
      <c r="CE148" s="355"/>
      <c r="CF148" s="355"/>
      <c r="CG148" s="355"/>
      <c r="CH148" s="355"/>
      <c r="CI148" s="355"/>
      <c r="CJ148" s="355"/>
      <c r="CK148" s="355"/>
      <c r="CL148" s="355"/>
      <c r="CM148" s="355"/>
      <c r="CN148" s="355"/>
      <c r="CO148" s="355"/>
      <c r="CP148" s="355"/>
      <c r="CQ148" s="355"/>
      <c r="CR148" s="355"/>
      <c r="CS148" s="355"/>
      <c r="CT148" s="355"/>
      <c r="CU148" s="355"/>
      <c r="CV148" s="355"/>
      <c r="CW148" s="355"/>
      <c r="CX148" s="355"/>
      <c r="CY148" s="355"/>
      <c r="CZ148" s="355"/>
      <c r="DA148" s="355"/>
      <c r="DB148" s="355"/>
      <c r="DC148" s="355"/>
      <c r="DD148" s="355"/>
      <c r="DE148" s="355"/>
      <c r="DF148" s="355"/>
      <c r="DG148" s="355"/>
      <c r="DH148" s="355"/>
      <c r="DI148" s="355"/>
      <c r="DJ148" s="355"/>
      <c r="DK148" s="355"/>
      <c r="DL148" s="355"/>
      <c r="DM148" s="355"/>
      <c r="DN148" s="355"/>
      <c r="DO148" s="355"/>
      <c r="DP148" s="355"/>
      <c r="DQ148" s="355"/>
      <c r="DR148" s="355"/>
      <c r="DS148" s="355"/>
      <c r="DT148" s="355"/>
      <c r="DU148" s="355"/>
      <c r="DV148" s="355"/>
      <c r="DW148" s="355"/>
      <c r="DX148" s="355"/>
      <c r="DY148" s="355"/>
      <c r="DZ148" s="355"/>
      <c r="EA148" s="355"/>
      <c r="EB148" s="355"/>
      <c r="EC148" s="355"/>
      <c r="ED148" s="355"/>
      <c r="EE148" s="355"/>
      <c r="EF148" s="355"/>
      <c r="EG148" s="355"/>
      <c r="EH148" s="355"/>
      <c r="EI148" s="355"/>
      <c r="EJ148" s="355"/>
      <c r="EK148" s="355"/>
      <c r="EL148" s="355"/>
      <c r="EM148" s="355"/>
      <c r="EN148" s="355"/>
      <c r="EO148" s="355"/>
      <c r="EP148" s="355"/>
      <c r="EQ148" s="355"/>
      <c r="ER148" s="355"/>
      <c r="ES148" s="355"/>
      <c r="ET148" s="355"/>
      <c r="EU148" s="355"/>
      <c r="EV148" s="355"/>
      <c r="EW148" s="355"/>
      <c r="EX148" s="355"/>
      <c r="EY148" s="355"/>
      <c r="EZ148" s="355"/>
      <c r="FA148" s="355"/>
      <c r="FB148" s="355"/>
      <c r="FC148" s="355"/>
      <c r="FD148" s="355"/>
      <c r="FE148" s="355"/>
      <c r="FF148" s="355"/>
      <c r="FG148" s="355"/>
      <c r="FH148" s="355"/>
      <c r="FI148" s="355"/>
      <c r="FJ148" s="355"/>
      <c r="FK148" s="355"/>
      <c r="FL148" s="355"/>
      <c r="FM148" s="355"/>
      <c r="FN148" s="355"/>
      <c r="FO148" s="355"/>
      <c r="FP148" s="355"/>
      <c r="FQ148" s="355"/>
      <c r="FR148" s="355"/>
      <c r="FS148" s="355"/>
      <c r="FT148" s="355"/>
      <c r="FU148" s="355"/>
      <c r="FV148" s="355"/>
      <c r="FW148" s="355"/>
      <c r="FX148" s="355"/>
      <c r="FY148" s="355"/>
      <c r="FZ148" s="355"/>
      <c r="GA148" s="355"/>
      <c r="GB148" s="355"/>
      <c r="GC148" s="355"/>
      <c r="GD148" s="355"/>
      <c r="GE148" s="355"/>
      <c r="GF148" s="355"/>
      <c r="GG148" s="355"/>
      <c r="GH148" s="355"/>
      <c r="GI148" s="355"/>
      <c r="GJ148" s="355"/>
      <c r="GK148" s="355"/>
      <c r="GL148" s="355"/>
      <c r="GM148" s="355"/>
      <c r="GN148" s="355"/>
      <c r="GO148" s="355"/>
      <c r="GP148" s="355"/>
      <c r="GQ148" s="355"/>
      <c r="GR148" s="355"/>
      <c r="GS148" s="355"/>
      <c r="GT148" s="355"/>
      <c r="GU148" s="355"/>
      <c r="GV148" s="355"/>
      <c r="GW148" s="355"/>
      <c r="GX148" s="355"/>
      <c r="GY148" s="355"/>
      <c r="GZ148" s="355"/>
      <c r="HA148" s="355"/>
      <c r="HB148" s="355"/>
      <c r="HC148" s="355"/>
      <c r="HD148" s="355"/>
      <c r="HE148" s="355"/>
      <c r="HF148" s="355"/>
      <c r="HG148" s="355"/>
      <c r="HH148" s="355"/>
      <c r="HI148" s="355"/>
      <c r="HJ148" s="355"/>
      <c r="HK148" s="355"/>
      <c r="HL148" s="355"/>
      <c r="HM148" s="355"/>
      <c r="HN148" s="355"/>
      <c r="HO148" s="355"/>
      <c r="HP148" s="355"/>
      <c r="HQ148" s="355"/>
      <c r="HR148" s="355"/>
      <c r="HS148" s="355"/>
      <c r="HT148" s="355"/>
      <c r="HU148" s="355"/>
      <c r="HV148" s="355"/>
      <c r="HW148" s="355"/>
      <c r="HX148" s="355"/>
      <c r="HY148" s="355"/>
      <c r="HZ148" s="355"/>
      <c r="IA148" s="355"/>
      <c r="IB148" s="355"/>
      <c r="IC148" s="355"/>
      <c r="ID148" s="355"/>
      <c r="IE148" s="355"/>
      <c r="IF148" s="355"/>
      <c r="IG148" s="355"/>
      <c r="IH148" s="355"/>
      <c r="II148" s="355"/>
      <c r="IJ148" s="355"/>
      <c r="IK148" s="355"/>
      <c r="IL148" s="355"/>
      <c r="IM148" s="355"/>
      <c r="IN148" s="355"/>
      <c r="IO148" s="355"/>
      <c r="IP148" s="355"/>
      <c r="IQ148" s="355"/>
      <c r="IR148" s="355"/>
      <c r="IS148" s="355"/>
      <c r="IT148" s="355"/>
      <c r="IU148" s="355"/>
      <c r="IV148" s="355"/>
      <c r="IW148" s="355"/>
      <c r="IX148" s="355"/>
      <c r="IY148" s="355"/>
      <c r="IZ148" s="355"/>
      <c r="JA148" s="355"/>
      <c r="JB148" s="355"/>
      <c r="JC148" s="355"/>
      <c r="JD148" s="355"/>
      <c r="JE148" s="355"/>
      <c r="JF148" s="355"/>
      <c r="JG148" s="355"/>
      <c r="JH148" s="355"/>
      <c r="JI148" s="355"/>
      <c r="JJ148" s="355"/>
      <c r="JK148" s="355"/>
      <c r="JL148" s="355"/>
      <c r="JM148" s="355"/>
      <c r="JN148" s="355"/>
      <c r="JO148" s="355"/>
      <c r="JP148" s="355"/>
      <c r="JQ148" s="355"/>
      <c r="JR148" s="355"/>
      <c r="JS148" s="355"/>
      <c r="JT148" s="355"/>
      <c r="JU148" s="355"/>
      <c r="JV148" s="355"/>
      <c r="JW148" s="355"/>
      <c r="JX148" s="355"/>
      <c r="JY148" s="355"/>
      <c r="JZ148" s="355"/>
      <c r="KA148" s="355"/>
      <c r="KB148" s="355"/>
      <c r="KC148" s="355"/>
      <c r="KD148" s="355"/>
      <c r="KE148" s="355"/>
      <c r="KF148" s="355"/>
      <c r="KG148" s="355"/>
      <c r="KH148" s="355"/>
      <c r="KI148" s="355"/>
      <c r="KJ148" s="355"/>
      <c r="KK148" s="355"/>
      <c r="KL148" s="355"/>
      <c r="KM148" s="355"/>
      <c r="KN148" s="355"/>
      <c r="KO148" s="355"/>
      <c r="KP148" s="355"/>
      <c r="KQ148" s="355"/>
      <c r="KR148" s="355"/>
      <c r="KS148" s="355"/>
      <c r="KT148" s="355"/>
      <c r="KU148" s="355"/>
      <c r="KV148" s="355"/>
      <c r="KW148" s="355"/>
      <c r="KX148" s="355"/>
      <c r="KY148" s="355"/>
      <c r="KZ148" s="355"/>
      <c r="LA148" s="355"/>
      <c r="LB148" s="355"/>
      <c r="LC148" s="355"/>
      <c r="LD148" s="355"/>
      <c r="LE148" s="355"/>
      <c r="LF148" s="355"/>
      <c r="LG148" s="355"/>
      <c r="LH148" s="355"/>
      <c r="LI148" s="355"/>
      <c r="LJ148" s="355"/>
      <c r="LK148" s="355"/>
      <c r="LL148" s="355"/>
      <c r="LM148" s="355"/>
      <c r="LN148" s="355"/>
      <c r="LO148" s="355"/>
      <c r="LP148" s="355"/>
      <c r="LQ148" s="355"/>
      <c r="LR148" s="355"/>
      <c r="LS148" s="355"/>
      <c r="LT148" s="355"/>
      <c r="LU148" s="355"/>
      <c r="LV148" s="355"/>
      <c r="LW148" s="355"/>
      <c r="LX148" s="355"/>
      <c r="LY148" s="355"/>
      <c r="LZ148" s="355"/>
      <c r="MA148" s="355"/>
      <c r="MB148" s="355"/>
      <c r="MC148" s="355"/>
      <c r="MD148" s="355"/>
      <c r="ME148" s="355"/>
      <c r="MF148" s="355"/>
      <c r="MG148" s="355"/>
      <c r="MH148" s="355"/>
      <c r="MI148" s="355"/>
      <c r="MJ148" s="355"/>
      <c r="MK148" s="355"/>
      <c r="ML148" s="355"/>
      <c r="MM148" s="355"/>
      <c r="MN148" s="355"/>
      <c r="MO148" s="355"/>
      <c r="MP148" s="355"/>
      <c r="MQ148" s="355"/>
      <c r="MR148" s="355"/>
      <c r="MS148" s="355"/>
      <c r="MT148" s="355"/>
      <c r="MU148" s="355"/>
      <c r="MV148" s="355"/>
      <c r="MW148" s="355"/>
      <c r="MX148" s="355"/>
      <c r="MY148" s="355"/>
      <c r="MZ148" s="355"/>
      <c r="NA148" s="355"/>
      <c r="NB148" s="355"/>
      <c r="NC148" s="355"/>
      <c r="ND148" s="355"/>
      <c r="NE148" s="355"/>
      <c r="NF148" s="355"/>
      <c r="NG148" s="355"/>
      <c r="NH148" s="355"/>
      <c r="NI148" s="355"/>
      <c r="NJ148" s="355"/>
      <c r="NK148" s="355"/>
      <c r="NL148" s="355"/>
      <c r="NM148" s="355"/>
      <c r="NN148" s="355"/>
      <c r="NO148" s="355"/>
      <c r="NP148" s="355"/>
      <c r="NQ148" s="355"/>
      <c r="NR148" s="355"/>
      <c r="NS148" s="355"/>
      <c r="NT148" s="355"/>
      <c r="NU148" s="355"/>
      <c r="NV148" s="355"/>
      <c r="NW148" s="355"/>
      <c r="NX148" s="355"/>
      <c r="NY148" s="355"/>
      <c r="NZ148" s="355"/>
      <c r="OA148" s="355"/>
      <c r="OB148" s="355"/>
      <c r="OC148" s="355"/>
      <c r="OD148" s="355"/>
      <c r="OE148" s="355"/>
      <c r="OF148" s="355"/>
      <c r="OG148" s="355"/>
      <c r="OH148" s="355"/>
      <c r="OI148" s="355"/>
      <c r="OJ148" s="355"/>
      <c r="OK148" s="355"/>
      <c r="OL148" s="355"/>
      <c r="OM148" s="355"/>
      <c r="ON148" s="355"/>
      <c r="OO148" s="355"/>
      <c r="OP148" s="355"/>
      <c r="OQ148" s="355"/>
      <c r="OR148" s="355"/>
      <c r="OS148" s="355"/>
      <c r="OT148" s="355"/>
      <c r="OU148" s="355"/>
      <c r="OV148" s="355"/>
      <c r="OW148" s="355"/>
      <c r="OX148" s="355"/>
      <c r="OY148" s="355"/>
      <c r="OZ148" s="355"/>
      <c r="PA148" s="355"/>
      <c r="PB148" s="355"/>
      <c r="PC148" s="355"/>
      <c r="PD148" s="355"/>
      <c r="PE148" s="355"/>
      <c r="PF148" s="355"/>
      <c r="PG148" s="355"/>
      <c r="PH148" s="355"/>
      <c r="PI148" s="355"/>
      <c r="PJ148" s="355"/>
      <c r="PK148" s="355"/>
      <c r="PL148" s="355"/>
      <c r="PM148" s="355"/>
      <c r="PN148" s="355"/>
      <c r="PO148" s="355"/>
      <c r="PP148" s="355"/>
      <c r="PQ148" s="355"/>
      <c r="PR148" s="355"/>
      <c r="PS148" s="355"/>
      <c r="PT148" s="355"/>
      <c r="PU148" s="355"/>
      <c r="PV148" s="355"/>
      <c r="PW148" s="355"/>
      <c r="PX148" s="355"/>
      <c r="PY148" s="355"/>
      <c r="PZ148" s="355"/>
      <c r="QA148" s="355"/>
      <c r="QB148" s="355"/>
      <c r="QC148" s="355"/>
      <c r="QD148" s="355"/>
      <c r="QE148" s="355"/>
      <c r="QF148" s="355"/>
      <c r="QG148" s="355"/>
      <c r="QH148" s="355"/>
      <c r="QI148" s="355"/>
      <c r="QJ148" s="355"/>
      <c r="QK148" s="355"/>
      <c r="QL148" s="355"/>
      <c r="QM148" s="355"/>
      <c r="QN148" s="355"/>
      <c r="QO148" s="355"/>
      <c r="QP148" s="355"/>
      <c r="QQ148" s="355"/>
      <c r="QR148" s="355"/>
      <c r="QS148" s="355"/>
      <c r="QT148" s="355"/>
      <c r="QU148" s="355"/>
      <c r="QV148" s="355"/>
      <c r="QW148" s="355"/>
      <c r="QX148" s="355"/>
      <c r="QY148" s="355"/>
      <c r="QZ148" s="355"/>
      <c r="RA148" s="355"/>
      <c r="RB148" s="355"/>
      <c r="RC148" s="355"/>
      <c r="RD148" s="355"/>
      <c r="RE148" s="355"/>
      <c r="RF148" s="355"/>
      <c r="RG148" s="355"/>
      <c r="RH148" s="355"/>
      <c r="RI148" s="355"/>
      <c r="RJ148" s="355"/>
      <c r="RK148" s="355"/>
      <c r="RL148" s="355"/>
      <c r="RM148" s="355"/>
      <c r="RN148" s="355"/>
      <c r="RO148" s="355"/>
      <c r="RP148" s="355"/>
      <c r="RQ148" s="355"/>
      <c r="RR148" s="355"/>
      <c r="RS148" s="355"/>
      <c r="RT148" s="355"/>
      <c r="RU148" s="355"/>
      <c r="RV148" s="355"/>
      <c r="RW148" s="355"/>
      <c r="RX148" s="355"/>
      <c r="RY148" s="355"/>
      <c r="RZ148" s="355"/>
      <c r="SA148" s="355"/>
      <c r="SB148" s="355"/>
      <c r="SC148" s="355"/>
      <c r="SD148" s="355"/>
      <c r="SE148" s="355"/>
      <c r="SF148" s="355"/>
      <c r="SG148" s="355"/>
      <c r="SH148" s="355"/>
      <c r="SI148" s="355"/>
      <c r="SJ148" s="355"/>
      <c r="SK148" s="355"/>
      <c r="SL148" s="355"/>
      <c r="SM148" s="355"/>
      <c r="SN148" s="355"/>
      <c r="SO148" s="355"/>
      <c r="SP148" s="355"/>
      <c r="SQ148" s="355"/>
      <c r="SR148" s="355"/>
      <c r="SS148" s="355"/>
      <c r="ST148" s="355"/>
      <c r="SU148" s="355"/>
      <c r="SV148" s="355"/>
      <c r="SW148" s="355"/>
      <c r="SX148" s="355"/>
      <c r="SY148" s="355"/>
      <c r="SZ148" s="355"/>
      <c r="TA148" s="355"/>
      <c r="TB148" s="355"/>
      <c r="TC148" s="355"/>
      <c r="TD148" s="355"/>
      <c r="TE148" s="355"/>
      <c r="TF148" s="355"/>
      <c r="TG148" s="355"/>
      <c r="TH148" s="355"/>
      <c r="TI148" s="355"/>
      <c r="TJ148" s="355"/>
      <c r="TK148" s="355"/>
      <c r="TL148" s="355"/>
      <c r="TM148" s="355"/>
      <c r="TN148" s="355"/>
      <c r="TO148" s="355"/>
      <c r="TP148" s="355"/>
      <c r="TQ148" s="355"/>
      <c r="TR148" s="355"/>
      <c r="TS148" s="355"/>
      <c r="TT148" s="355"/>
      <c r="TU148" s="355"/>
      <c r="TV148" s="355"/>
      <c r="TW148" s="355"/>
      <c r="TX148" s="355"/>
      <c r="TY148" s="355"/>
      <c r="TZ148" s="355"/>
      <c r="UA148" s="355"/>
      <c r="UB148" s="355"/>
      <c r="UC148" s="355"/>
      <c r="UD148" s="355"/>
      <c r="UE148" s="355"/>
      <c r="UF148" s="355"/>
      <c r="UG148" s="355"/>
      <c r="UH148" s="355"/>
      <c r="UI148" s="355"/>
      <c r="UJ148" s="355"/>
      <c r="UK148" s="355"/>
      <c r="UL148" s="355"/>
      <c r="UM148" s="355"/>
      <c r="UN148" s="355"/>
      <c r="UO148" s="355"/>
      <c r="UP148" s="355"/>
      <c r="UQ148" s="355"/>
      <c r="UR148" s="355"/>
      <c r="US148" s="355"/>
      <c r="UT148" s="355"/>
      <c r="UU148" s="355"/>
      <c r="UV148" s="355"/>
      <c r="UW148" s="355"/>
      <c r="UX148" s="355"/>
      <c r="UY148" s="355"/>
      <c r="UZ148" s="355"/>
      <c r="VA148" s="355"/>
      <c r="VB148" s="355"/>
      <c r="VC148" s="355"/>
      <c r="VD148" s="355"/>
      <c r="VE148" s="355"/>
      <c r="VF148" s="355"/>
      <c r="VG148" s="355"/>
      <c r="VH148" s="355"/>
      <c r="VI148" s="355"/>
      <c r="VJ148" s="355"/>
      <c r="VK148" s="355"/>
      <c r="VL148" s="355"/>
      <c r="VM148" s="355"/>
      <c r="VN148" s="355"/>
      <c r="VO148" s="355"/>
      <c r="VP148" s="355"/>
      <c r="VQ148" s="355"/>
      <c r="VR148" s="355"/>
      <c r="VS148" s="355"/>
      <c r="VT148" s="355"/>
      <c r="VU148" s="355"/>
      <c r="VV148" s="355"/>
      <c r="VW148" s="355"/>
      <c r="VX148" s="355"/>
      <c r="VY148" s="355"/>
      <c r="VZ148" s="355"/>
      <c r="WA148" s="355"/>
      <c r="WB148" s="355"/>
      <c r="WC148" s="355"/>
      <c r="WD148" s="355"/>
      <c r="WE148" s="355"/>
      <c r="WF148" s="355"/>
      <c r="WG148" s="355"/>
      <c r="WH148" s="355"/>
      <c r="WI148" s="355"/>
      <c r="WJ148" s="355"/>
      <c r="WK148" s="355"/>
      <c r="WL148" s="355"/>
      <c r="WM148" s="355"/>
      <c r="WN148" s="355"/>
      <c r="WO148" s="355"/>
      <c r="WP148" s="355"/>
      <c r="WQ148" s="355"/>
      <c r="WR148" s="355"/>
      <c r="WS148" s="355"/>
      <c r="WT148" s="355"/>
      <c r="WU148" s="355"/>
      <c r="WV148" s="355"/>
      <c r="WW148" s="355"/>
      <c r="WX148" s="355"/>
      <c r="WY148" s="355"/>
      <c r="WZ148" s="355"/>
      <c r="XA148" s="355"/>
      <c r="XB148" s="355"/>
      <c r="XC148" s="355"/>
      <c r="XD148" s="355"/>
      <c r="XE148" s="355"/>
      <c r="XF148" s="355"/>
      <c r="XG148" s="355"/>
      <c r="XH148" s="355"/>
      <c r="XI148" s="355"/>
      <c r="XJ148" s="355"/>
      <c r="XK148" s="355"/>
      <c r="XL148" s="355"/>
      <c r="XM148" s="355"/>
      <c r="XN148" s="355"/>
      <c r="XO148" s="355"/>
      <c r="XP148" s="355"/>
      <c r="XQ148" s="355"/>
      <c r="XR148" s="355"/>
      <c r="XS148" s="355"/>
      <c r="XT148" s="355"/>
      <c r="XU148" s="355"/>
      <c r="XV148" s="355"/>
      <c r="XW148" s="355"/>
      <c r="XX148" s="355"/>
      <c r="XY148" s="355"/>
      <c r="XZ148" s="355"/>
      <c r="YA148" s="355"/>
      <c r="YB148" s="355"/>
      <c r="YC148" s="355"/>
      <c r="YD148" s="355"/>
      <c r="YE148" s="355"/>
      <c r="YF148" s="355"/>
      <c r="YG148" s="355"/>
      <c r="YH148" s="355"/>
      <c r="YI148" s="355"/>
      <c r="YJ148" s="355"/>
      <c r="YK148" s="355"/>
      <c r="YL148" s="355"/>
      <c r="YM148" s="355"/>
      <c r="YN148" s="355"/>
      <c r="YO148" s="355"/>
      <c r="YP148" s="355"/>
      <c r="YQ148" s="355"/>
      <c r="YR148" s="355"/>
      <c r="YS148" s="355"/>
      <c r="YT148" s="355"/>
      <c r="YU148" s="355"/>
      <c r="YV148" s="355"/>
      <c r="YW148" s="355"/>
      <c r="YX148" s="355"/>
      <c r="YY148" s="355"/>
      <c r="YZ148" s="355"/>
      <c r="ZA148" s="355"/>
      <c r="ZB148" s="355"/>
      <c r="ZC148" s="355"/>
      <c r="ZD148" s="355"/>
      <c r="ZE148" s="355"/>
      <c r="ZF148" s="355"/>
      <c r="ZG148" s="355"/>
      <c r="ZH148" s="355"/>
      <c r="ZI148" s="355"/>
      <c r="ZJ148" s="355"/>
      <c r="ZK148" s="355"/>
      <c r="ZL148" s="355"/>
      <c r="ZM148" s="355"/>
      <c r="ZN148" s="355"/>
      <c r="ZO148" s="355"/>
      <c r="ZP148" s="355"/>
      <c r="ZQ148" s="355"/>
      <c r="ZR148" s="355"/>
      <c r="ZS148" s="355"/>
      <c r="ZT148" s="355"/>
      <c r="ZU148" s="355"/>
      <c r="ZV148" s="355"/>
      <c r="ZW148" s="355"/>
      <c r="ZX148" s="355"/>
      <c r="ZY148" s="355"/>
      <c r="ZZ148" s="355"/>
      <c r="AAA148" s="355"/>
      <c r="AAB148" s="355"/>
      <c r="AAC148" s="355"/>
      <c r="AAD148" s="355"/>
      <c r="AAE148" s="355"/>
      <c r="AAF148" s="355"/>
      <c r="AAG148" s="355"/>
      <c r="AAH148" s="355"/>
      <c r="AAI148" s="355"/>
      <c r="AAJ148" s="355"/>
      <c r="AAK148" s="355"/>
      <c r="AAL148" s="355"/>
      <c r="AAM148" s="355"/>
      <c r="AAN148" s="355"/>
      <c r="AAO148" s="355"/>
      <c r="AAP148" s="355"/>
      <c r="AAQ148" s="355"/>
      <c r="AAR148" s="355"/>
      <c r="AAS148" s="355"/>
      <c r="AAT148" s="355"/>
      <c r="AAU148" s="355"/>
      <c r="AAV148" s="355"/>
      <c r="AAW148" s="355"/>
      <c r="AAX148" s="355"/>
      <c r="AAY148" s="355"/>
      <c r="AAZ148" s="355"/>
      <c r="ABA148" s="355"/>
      <c r="ABB148" s="355"/>
      <c r="ABC148" s="355"/>
      <c r="ABD148" s="355"/>
      <c r="ABE148" s="355"/>
      <c r="ABF148" s="355"/>
      <c r="ABG148" s="355"/>
      <c r="ABH148" s="355"/>
      <c r="ABI148" s="355"/>
      <c r="ABJ148" s="355"/>
      <c r="ABK148" s="355"/>
      <c r="ABL148" s="355"/>
      <c r="ABM148" s="355"/>
      <c r="ABN148" s="355"/>
      <c r="ABO148" s="355"/>
      <c r="ABP148" s="355"/>
      <c r="ABQ148" s="355"/>
      <c r="ABR148" s="355"/>
      <c r="ABS148" s="355"/>
      <c r="ABT148" s="355"/>
      <c r="ABU148" s="355"/>
      <c r="ABV148" s="355"/>
      <c r="ABW148" s="355"/>
      <c r="ABX148" s="355"/>
      <c r="ABY148" s="355"/>
      <c r="ABZ148" s="355"/>
      <c r="ACA148" s="355"/>
      <c r="ACB148" s="355"/>
      <c r="ACC148" s="355"/>
      <c r="ACD148" s="355"/>
      <c r="ACE148" s="355"/>
      <c r="ACF148" s="355"/>
      <c r="ACG148" s="355"/>
      <c r="ACH148" s="355"/>
      <c r="ACI148" s="355"/>
      <c r="ACJ148" s="355"/>
      <c r="ACK148" s="355"/>
      <c r="ACL148" s="355"/>
      <c r="ACM148" s="355"/>
      <c r="ACN148" s="355"/>
      <c r="ACO148" s="355"/>
      <c r="ACP148" s="355"/>
      <c r="ACQ148" s="355"/>
      <c r="ACR148" s="355"/>
      <c r="ACS148" s="355"/>
      <c r="ACT148" s="355"/>
      <c r="ACU148" s="355"/>
      <c r="ACV148" s="355"/>
      <c r="ACW148" s="355"/>
      <c r="ACX148" s="355"/>
      <c r="ACY148" s="355"/>
      <c r="ACZ148" s="355"/>
      <c r="ADA148" s="355"/>
      <c r="ADB148" s="355"/>
      <c r="ADC148" s="355"/>
      <c r="ADD148" s="355"/>
      <c r="ADE148" s="355"/>
      <c r="ADF148" s="355"/>
      <c r="ADG148" s="355"/>
      <c r="ADH148" s="355"/>
      <c r="ADI148" s="355"/>
      <c r="ADJ148" s="355"/>
      <c r="ADK148" s="355"/>
      <c r="ADL148" s="355"/>
      <c r="ADM148" s="355"/>
      <c r="ADN148" s="355"/>
      <c r="ADO148" s="355"/>
      <c r="ADP148" s="355"/>
      <c r="ADQ148" s="355"/>
      <c r="ADR148" s="355"/>
      <c r="ADS148" s="355"/>
      <c r="ADT148" s="355"/>
      <c r="ADU148" s="355"/>
      <c r="ADV148" s="355"/>
      <c r="ADW148" s="355"/>
      <c r="ADX148" s="355"/>
      <c r="ADY148" s="355"/>
      <c r="ADZ148" s="355"/>
      <c r="AEA148" s="355"/>
      <c r="AEB148" s="355"/>
      <c r="AEC148" s="355"/>
      <c r="AED148" s="355"/>
      <c r="AEE148" s="355"/>
      <c r="AEF148" s="355"/>
      <c r="AEG148" s="355"/>
      <c r="AEH148" s="355"/>
      <c r="AEI148" s="355"/>
      <c r="AEJ148" s="355"/>
      <c r="AEK148" s="355"/>
      <c r="AEL148" s="355"/>
      <c r="AEM148" s="355"/>
      <c r="AEN148" s="355"/>
      <c r="AEO148" s="355"/>
      <c r="AEP148" s="355"/>
      <c r="AEQ148" s="355"/>
      <c r="AER148" s="355"/>
      <c r="AES148" s="355"/>
      <c r="AET148" s="355"/>
      <c r="AEU148" s="355"/>
      <c r="AEV148" s="355"/>
      <c r="AEW148" s="355"/>
      <c r="AEX148" s="355"/>
      <c r="AEY148" s="355"/>
      <c r="AEZ148" s="355"/>
      <c r="AFA148" s="355"/>
      <c r="AFB148" s="355"/>
      <c r="AFC148" s="355"/>
      <c r="AFD148" s="355"/>
      <c r="AFE148" s="355"/>
      <c r="AFF148" s="355"/>
      <c r="AFG148" s="355"/>
      <c r="AFH148" s="355"/>
      <c r="AFI148" s="355"/>
      <c r="AFJ148" s="355"/>
      <c r="AFK148" s="355"/>
      <c r="AFL148" s="355"/>
      <c r="AFM148" s="355"/>
      <c r="AFN148" s="355"/>
      <c r="AFO148" s="355"/>
      <c r="AFP148" s="355"/>
      <c r="AFQ148" s="355"/>
      <c r="AFR148" s="355"/>
      <c r="AFS148" s="355"/>
      <c r="AFT148" s="355"/>
      <c r="AFU148" s="355"/>
      <c r="AFV148" s="355"/>
      <c r="AFW148" s="355"/>
      <c r="AFX148" s="355"/>
      <c r="AFY148" s="355"/>
      <c r="AFZ148" s="355"/>
      <c r="AGA148" s="355"/>
      <c r="AGB148" s="355"/>
      <c r="AGC148" s="355"/>
      <c r="AGD148" s="355"/>
      <c r="AGE148" s="355"/>
      <c r="AGF148" s="355"/>
      <c r="AGG148" s="355"/>
      <c r="AGH148" s="355"/>
      <c r="AGI148" s="355"/>
      <c r="AGJ148" s="355"/>
      <c r="AGK148" s="355"/>
      <c r="AGL148" s="355"/>
      <c r="AGM148" s="355"/>
      <c r="AGN148" s="355"/>
      <c r="AGO148" s="355"/>
      <c r="AGP148" s="355"/>
      <c r="AGQ148" s="355"/>
      <c r="AGR148" s="355"/>
      <c r="AGS148" s="355"/>
      <c r="AGT148" s="355"/>
      <c r="AGU148" s="355"/>
      <c r="AGV148" s="355"/>
      <c r="AGW148" s="355"/>
      <c r="AGX148" s="355"/>
      <c r="AGY148" s="355"/>
      <c r="AGZ148" s="355"/>
      <c r="AHA148" s="355"/>
      <c r="AHB148" s="355"/>
      <c r="AHC148" s="355"/>
      <c r="AHD148" s="355"/>
      <c r="AHE148" s="355"/>
      <c r="AHF148" s="355"/>
      <c r="AHG148" s="355"/>
      <c r="AHH148" s="355"/>
      <c r="AHI148" s="355"/>
      <c r="AHJ148" s="355"/>
      <c r="AHK148" s="355"/>
      <c r="AHL148" s="355"/>
      <c r="AHM148" s="355"/>
      <c r="AHN148" s="355"/>
      <c r="AHO148" s="355"/>
      <c r="AHP148" s="355"/>
      <c r="AHQ148" s="355"/>
      <c r="AHR148" s="355"/>
      <c r="AHS148" s="355"/>
      <c r="AHT148" s="355"/>
      <c r="AHU148" s="355"/>
      <c r="AHV148" s="355"/>
      <c r="AHW148" s="355"/>
      <c r="AHX148" s="355"/>
      <c r="AHY148" s="355"/>
      <c r="AHZ148" s="355"/>
      <c r="AIA148" s="355"/>
      <c r="AIB148" s="355"/>
      <c r="AIC148" s="355"/>
      <c r="AID148" s="355"/>
      <c r="AIE148" s="355"/>
      <c r="AIF148" s="355"/>
      <c r="AIG148" s="355"/>
      <c r="AIH148" s="355"/>
      <c r="AII148" s="355"/>
      <c r="AIJ148" s="355"/>
      <c r="AIK148" s="355"/>
      <c r="AIL148" s="355"/>
      <c r="AIM148" s="355"/>
      <c r="AIN148" s="355"/>
      <c r="AIO148" s="355"/>
      <c r="AIP148" s="355"/>
      <c r="AIQ148" s="355"/>
      <c r="AIR148" s="355"/>
      <c r="AIS148" s="355"/>
      <c r="AIT148" s="355"/>
      <c r="AIU148" s="355"/>
      <c r="AIV148" s="355"/>
      <c r="AIW148" s="355"/>
      <c r="AIX148" s="355"/>
      <c r="AIY148" s="355"/>
      <c r="AIZ148" s="355"/>
      <c r="AJA148" s="355"/>
      <c r="AJB148" s="355"/>
      <c r="AJC148" s="355"/>
      <c r="AJD148" s="355"/>
      <c r="AJE148" s="355"/>
      <c r="AJF148" s="355"/>
      <c r="AJG148" s="355"/>
      <c r="AJH148" s="355"/>
      <c r="AJI148" s="355"/>
      <c r="AJJ148" s="355"/>
      <c r="AJK148" s="355"/>
      <c r="AJL148" s="355"/>
      <c r="AJM148" s="355"/>
      <c r="AJN148" s="355"/>
      <c r="AJO148" s="355"/>
      <c r="AJP148" s="355"/>
      <c r="AJQ148" s="355"/>
      <c r="AJR148" s="355"/>
      <c r="AJS148" s="355"/>
      <c r="AJT148" s="355"/>
      <c r="AJU148" s="355"/>
      <c r="AJV148" s="355"/>
      <c r="AJW148" s="355"/>
      <c r="AJX148" s="355"/>
      <c r="AJY148" s="355"/>
      <c r="AJZ148" s="355"/>
      <c r="AKA148" s="355"/>
      <c r="AKB148" s="355"/>
      <c r="AKC148" s="355"/>
      <c r="AKD148" s="355"/>
      <c r="AKE148" s="355"/>
      <c r="AKF148" s="355"/>
      <c r="AKG148" s="355"/>
      <c r="AKH148" s="355"/>
      <c r="AKI148" s="355"/>
      <c r="AKJ148" s="355"/>
      <c r="AKK148" s="355"/>
      <c r="AKL148" s="355"/>
      <c r="AKM148" s="355"/>
      <c r="AKN148" s="355"/>
      <c r="AKO148" s="355"/>
      <c r="AKP148" s="355"/>
      <c r="AKQ148" s="355"/>
      <c r="AKR148" s="355"/>
      <c r="AKS148" s="355"/>
      <c r="AKT148" s="355"/>
      <c r="AKU148" s="355"/>
      <c r="AKV148" s="355"/>
      <c r="AKW148" s="355"/>
      <c r="AKX148" s="355"/>
      <c r="AKY148" s="355"/>
      <c r="AKZ148" s="355"/>
      <c r="ALA148" s="355"/>
      <c r="ALB148" s="355"/>
      <c r="ALC148" s="355"/>
      <c r="ALD148" s="355"/>
      <c r="ALE148" s="355"/>
      <c r="ALF148" s="355"/>
      <c r="ALG148" s="355"/>
      <c r="ALH148" s="355"/>
      <c r="ALI148" s="355"/>
      <c r="ALJ148" s="355"/>
      <c r="ALK148" s="355"/>
      <c r="ALL148" s="355"/>
      <c r="ALM148" s="355"/>
      <c r="ALN148" s="355"/>
      <c r="ALO148" s="355"/>
      <c r="ALP148" s="355"/>
      <c r="ALQ148" s="355"/>
      <c r="ALR148" s="355"/>
      <c r="ALS148" s="355"/>
      <c r="ALT148" s="355"/>
      <c r="ALU148" s="355"/>
      <c r="ALV148" s="355"/>
      <c r="ALW148" s="355"/>
      <c r="ALX148" s="355"/>
      <c r="ALY148" s="355"/>
      <c r="ALZ148" s="355"/>
      <c r="AMA148" s="355"/>
      <c r="AMB148" s="355"/>
      <c r="AMC148" s="355"/>
      <c r="AMD148" s="355"/>
      <c r="AME148" s="355"/>
      <c r="AMF148" s="355"/>
      <c r="AMG148" s="355"/>
      <c r="AMH148" s="355"/>
      <c r="AMI148" s="355"/>
      <c r="AMJ148" s="355"/>
      <c r="AMK148" s="355"/>
      <c r="AML148" s="355"/>
      <c r="AMM148" s="355"/>
      <c r="AMN148" s="355"/>
      <c r="AMO148" s="355"/>
      <c r="AMP148" s="355"/>
      <c r="AMQ148" s="355"/>
      <c r="AMR148" s="355"/>
      <c r="AMS148" s="355"/>
      <c r="AMT148" s="355"/>
      <c r="AMU148" s="355"/>
      <c r="AMV148" s="355"/>
      <c r="AMW148" s="355"/>
      <c r="AMX148" s="355"/>
      <c r="AMY148" s="355"/>
      <c r="AMZ148" s="355"/>
      <c r="ANA148" s="355"/>
      <c r="ANB148" s="355"/>
      <c r="ANC148" s="355"/>
      <c r="AND148" s="355"/>
      <c r="ANE148" s="355"/>
      <c r="ANF148" s="355"/>
      <c r="ANG148" s="355"/>
      <c r="ANH148" s="355"/>
      <c r="ANI148" s="355"/>
      <c r="ANJ148" s="355"/>
      <c r="ANK148" s="355"/>
      <c r="ANL148" s="355"/>
      <c r="ANM148" s="355"/>
      <c r="ANN148" s="355"/>
      <c r="ANO148" s="355"/>
      <c r="ANP148" s="355"/>
      <c r="ANQ148" s="355"/>
      <c r="ANR148" s="355"/>
      <c r="ANS148" s="355"/>
      <c r="ANT148" s="355"/>
      <c r="ANU148" s="355"/>
      <c r="ANV148" s="355"/>
      <c r="ANW148" s="355"/>
      <c r="ANX148" s="355"/>
      <c r="ANY148" s="355"/>
      <c r="ANZ148" s="355"/>
      <c r="AOA148" s="355"/>
      <c r="AOB148" s="355"/>
      <c r="AOC148" s="355"/>
      <c r="AOD148" s="355"/>
      <c r="AOE148" s="355"/>
      <c r="AOF148" s="355"/>
      <c r="AOG148" s="355"/>
      <c r="AOH148" s="355"/>
      <c r="AOI148" s="355"/>
      <c r="AOJ148" s="355"/>
      <c r="AOK148" s="355"/>
      <c r="AOL148" s="355"/>
      <c r="AOM148" s="355"/>
      <c r="AON148" s="355"/>
      <c r="AOO148" s="355"/>
      <c r="AOP148" s="355"/>
      <c r="AOQ148" s="355"/>
      <c r="AOR148" s="355"/>
      <c r="AOS148" s="355"/>
      <c r="AOT148" s="355"/>
      <c r="AOU148" s="355"/>
      <c r="AOV148" s="355"/>
      <c r="AOW148" s="355"/>
      <c r="AOX148" s="355"/>
      <c r="AOY148" s="355"/>
      <c r="AOZ148" s="355"/>
      <c r="APA148" s="355"/>
      <c r="APB148" s="355"/>
      <c r="APC148" s="355"/>
      <c r="APD148" s="355"/>
      <c r="APE148" s="355"/>
      <c r="APF148" s="355"/>
      <c r="APG148" s="355"/>
      <c r="APH148" s="355"/>
      <c r="API148" s="355"/>
      <c r="APJ148" s="355"/>
      <c r="APK148" s="355"/>
      <c r="APL148" s="355"/>
      <c r="APM148" s="355"/>
      <c r="APN148" s="355"/>
      <c r="APO148" s="355"/>
      <c r="APP148" s="355"/>
      <c r="APQ148" s="355"/>
      <c r="APR148" s="355"/>
      <c r="APS148" s="355"/>
      <c r="APT148" s="355"/>
      <c r="APU148" s="355"/>
      <c r="APV148" s="355"/>
      <c r="APW148" s="355"/>
      <c r="APX148" s="355"/>
      <c r="APY148" s="355"/>
      <c r="APZ148" s="355"/>
      <c r="AQA148" s="355"/>
      <c r="AQB148" s="355"/>
      <c r="AQC148" s="355"/>
      <c r="AQD148" s="355"/>
      <c r="AQE148" s="355"/>
      <c r="AQF148" s="355"/>
      <c r="AQG148" s="355"/>
      <c r="AQH148" s="355"/>
      <c r="AQI148" s="355"/>
      <c r="AQJ148" s="355"/>
      <c r="AQK148" s="355"/>
      <c r="AQL148" s="355"/>
      <c r="AQM148" s="355"/>
      <c r="AQN148" s="355"/>
      <c r="AQO148" s="355"/>
      <c r="AQP148" s="355"/>
      <c r="AQQ148" s="355"/>
      <c r="AQR148" s="355"/>
      <c r="AQS148" s="355"/>
      <c r="AQT148" s="355"/>
      <c r="AQU148" s="355"/>
      <c r="AQV148" s="355"/>
      <c r="AQW148" s="355"/>
      <c r="AQX148" s="355"/>
      <c r="AQY148" s="355"/>
      <c r="AQZ148" s="355"/>
      <c r="ARA148" s="355"/>
      <c r="ARB148" s="355"/>
      <c r="ARC148" s="355"/>
      <c r="ARD148" s="355"/>
      <c r="ARE148" s="355"/>
      <c r="ARF148" s="355"/>
      <c r="ARG148" s="355"/>
      <c r="ARH148" s="355"/>
      <c r="ARI148" s="355"/>
      <c r="ARJ148" s="355"/>
      <c r="ARK148" s="355"/>
      <c r="ARL148" s="355"/>
      <c r="ARM148" s="355"/>
      <c r="ARN148" s="355"/>
      <c r="ARO148" s="355"/>
      <c r="ARP148" s="355"/>
      <c r="ARQ148" s="355"/>
      <c r="ARR148" s="355"/>
      <c r="ARS148" s="355"/>
      <c r="ART148" s="355"/>
      <c r="ARU148" s="355"/>
      <c r="ARV148" s="355"/>
      <c r="ARW148" s="355"/>
      <c r="ARX148" s="355"/>
      <c r="ARY148" s="355"/>
      <c r="ARZ148" s="355"/>
      <c r="ASA148" s="355"/>
      <c r="ASB148" s="355"/>
      <c r="ASC148" s="355"/>
      <c r="ASD148" s="355"/>
      <c r="ASE148" s="355"/>
      <c r="ASF148" s="355"/>
      <c r="ASG148" s="355"/>
      <c r="ASH148" s="355"/>
      <c r="ASI148" s="355"/>
      <c r="ASJ148" s="355"/>
      <c r="ASK148" s="355"/>
      <c r="ASL148" s="355"/>
      <c r="ASM148" s="355"/>
      <c r="ASN148" s="355"/>
      <c r="ASO148" s="355"/>
      <c r="ASP148" s="355"/>
      <c r="ASQ148" s="355"/>
      <c r="ASR148" s="355"/>
      <c r="ASS148" s="355"/>
      <c r="AST148" s="355"/>
      <c r="ASU148" s="355"/>
      <c r="ASV148" s="355"/>
      <c r="ASW148" s="355"/>
      <c r="ASX148" s="355"/>
      <c r="ASY148" s="355"/>
      <c r="ASZ148" s="355"/>
      <c r="ATA148" s="355"/>
      <c r="ATB148" s="355"/>
      <c r="ATC148" s="355"/>
      <c r="ATD148" s="355"/>
      <c r="ATE148" s="355"/>
      <c r="ATF148" s="355"/>
      <c r="ATG148" s="355"/>
      <c r="ATH148" s="355"/>
      <c r="ATI148" s="355"/>
      <c r="ATJ148" s="355"/>
      <c r="ATK148" s="355"/>
      <c r="ATL148" s="355"/>
      <c r="ATM148" s="355"/>
      <c r="ATN148" s="355"/>
      <c r="ATO148" s="355"/>
      <c r="ATP148" s="355"/>
      <c r="ATQ148" s="355"/>
      <c r="ATR148" s="355"/>
      <c r="ATS148" s="355"/>
      <c r="ATT148" s="355"/>
      <c r="ATU148" s="355"/>
      <c r="ATV148" s="355"/>
      <c r="ATW148" s="355"/>
      <c r="ATX148" s="355"/>
      <c r="ATY148" s="355"/>
      <c r="ATZ148" s="355"/>
      <c r="AUA148" s="355"/>
      <c r="AUB148" s="355"/>
      <c r="AUC148" s="355"/>
      <c r="AUD148" s="355"/>
      <c r="AUE148" s="355"/>
      <c r="AUF148" s="355"/>
      <c r="AUG148" s="355"/>
      <c r="AUH148" s="355"/>
      <c r="AUI148" s="355"/>
      <c r="AUJ148" s="355"/>
      <c r="AUK148" s="355"/>
      <c r="AUL148" s="355"/>
      <c r="AUM148" s="355"/>
      <c r="AUN148" s="355"/>
      <c r="AUO148" s="355"/>
      <c r="AUP148" s="355"/>
      <c r="AUQ148" s="355"/>
      <c r="AUR148" s="355"/>
      <c r="AUS148" s="355"/>
      <c r="AUT148" s="355"/>
      <c r="AUU148" s="355"/>
      <c r="AUV148" s="355"/>
      <c r="AUW148" s="355"/>
      <c r="AUX148" s="355"/>
      <c r="AUY148" s="355"/>
      <c r="AUZ148" s="355"/>
      <c r="AVA148" s="355"/>
      <c r="AVB148" s="355"/>
      <c r="AVC148" s="355"/>
      <c r="AVD148" s="355"/>
      <c r="AVE148" s="355"/>
      <c r="AVF148" s="355"/>
      <c r="AVG148" s="355"/>
      <c r="AVH148" s="355"/>
      <c r="AVI148" s="355"/>
      <c r="AVJ148" s="355"/>
      <c r="AVK148" s="355"/>
      <c r="AVL148" s="355"/>
      <c r="AVM148" s="355"/>
      <c r="AVN148" s="355"/>
      <c r="AVO148" s="355"/>
      <c r="AVP148" s="355"/>
      <c r="AVQ148" s="355"/>
      <c r="AVR148" s="355"/>
      <c r="AVS148" s="355"/>
      <c r="AVT148" s="355"/>
      <c r="AVU148" s="355"/>
      <c r="AVV148" s="355"/>
      <c r="AVW148" s="355"/>
      <c r="AVX148" s="355"/>
      <c r="AVY148" s="355"/>
      <c r="AVZ148" s="355"/>
      <c r="AWA148" s="355"/>
      <c r="AWB148" s="355"/>
      <c r="AWC148" s="355"/>
      <c r="AWD148" s="355"/>
      <c r="AWE148" s="355"/>
      <c r="AWF148" s="355"/>
      <c r="AWG148" s="355"/>
      <c r="AWH148" s="355"/>
      <c r="AWI148" s="355"/>
      <c r="AWJ148" s="355"/>
      <c r="AWK148" s="355"/>
      <c r="AWL148" s="355"/>
      <c r="AWM148" s="355"/>
      <c r="AWN148" s="355"/>
      <c r="AWO148" s="355"/>
      <c r="AWP148" s="355"/>
      <c r="AWQ148" s="355"/>
      <c r="AWR148" s="355"/>
      <c r="AWS148" s="355"/>
      <c r="AWT148" s="355"/>
      <c r="AWU148" s="355"/>
      <c r="AWV148" s="355"/>
      <c r="AWW148" s="355"/>
      <c r="AWX148" s="355"/>
      <c r="AWY148" s="355"/>
      <c r="AWZ148" s="355"/>
      <c r="AXA148" s="355"/>
      <c r="AXB148" s="355"/>
      <c r="AXC148" s="355"/>
      <c r="AXD148" s="355"/>
      <c r="AXE148" s="355"/>
      <c r="AXF148" s="355"/>
      <c r="AXG148" s="355"/>
      <c r="AXH148" s="355"/>
      <c r="AXI148" s="355"/>
      <c r="AXJ148" s="355"/>
      <c r="AXK148" s="355"/>
      <c r="AXL148" s="355"/>
      <c r="AXM148" s="355"/>
      <c r="AXN148" s="355"/>
      <c r="AXO148" s="355"/>
      <c r="AXP148" s="355"/>
      <c r="AXQ148" s="355"/>
      <c r="AXR148" s="355"/>
      <c r="AXS148" s="355"/>
      <c r="AXT148" s="355"/>
      <c r="AXU148" s="355"/>
      <c r="AXV148" s="355"/>
      <c r="AXW148" s="355"/>
      <c r="AXX148" s="355"/>
      <c r="AXY148" s="355"/>
      <c r="AXZ148" s="355"/>
      <c r="AYA148" s="355"/>
      <c r="AYB148" s="355"/>
      <c r="AYC148" s="355"/>
      <c r="AYD148" s="355"/>
      <c r="AYE148" s="355"/>
      <c r="AYF148" s="355"/>
      <c r="AYG148" s="355"/>
      <c r="AYH148" s="355"/>
      <c r="AYI148" s="355"/>
      <c r="AYJ148" s="355"/>
      <c r="AYK148" s="355"/>
      <c r="AYL148" s="355"/>
      <c r="AYM148" s="355"/>
      <c r="AYN148" s="355"/>
      <c r="AYO148" s="355"/>
      <c r="AYP148" s="355"/>
      <c r="AYQ148" s="355"/>
      <c r="AYR148" s="355"/>
      <c r="AYS148" s="355"/>
      <c r="AYT148" s="355"/>
      <c r="AYU148" s="355"/>
      <c r="AYV148" s="355"/>
      <c r="AYW148" s="355"/>
      <c r="AYX148" s="355"/>
      <c r="AYY148" s="355"/>
      <c r="AYZ148" s="355"/>
      <c r="AZA148" s="355"/>
      <c r="AZB148" s="355"/>
      <c r="AZC148" s="355"/>
      <c r="AZD148" s="355"/>
      <c r="AZE148" s="355"/>
      <c r="AZF148" s="355"/>
      <c r="AZG148" s="355"/>
      <c r="AZH148" s="355"/>
      <c r="AZI148" s="355"/>
      <c r="AZJ148" s="355"/>
      <c r="AZK148" s="355"/>
      <c r="AZL148" s="355"/>
      <c r="AZM148" s="355"/>
      <c r="AZN148" s="355"/>
      <c r="AZO148" s="355"/>
      <c r="AZP148" s="355"/>
      <c r="AZQ148" s="355"/>
      <c r="AZR148" s="355"/>
      <c r="AZS148" s="355"/>
      <c r="AZT148" s="355"/>
      <c r="AZU148" s="355"/>
      <c r="AZV148" s="355"/>
      <c r="AZW148" s="355"/>
      <c r="AZX148" s="355"/>
      <c r="AZY148" s="355"/>
      <c r="AZZ148" s="355"/>
      <c r="BAA148" s="355"/>
      <c r="BAB148" s="355"/>
      <c r="BAC148" s="355"/>
      <c r="BAD148" s="355"/>
      <c r="BAE148" s="355"/>
      <c r="BAF148" s="355"/>
      <c r="BAG148" s="355"/>
      <c r="BAH148" s="355"/>
      <c r="BAI148" s="355"/>
      <c r="BAJ148" s="355"/>
      <c r="BAK148" s="355"/>
      <c r="BAL148" s="355"/>
      <c r="BAM148" s="355"/>
      <c r="BAN148" s="355"/>
      <c r="BAO148" s="355"/>
      <c r="BAP148" s="355"/>
      <c r="BAQ148" s="355"/>
      <c r="BAR148" s="355"/>
      <c r="BAS148" s="355"/>
      <c r="BAT148" s="355"/>
      <c r="BAU148" s="355"/>
      <c r="BAV148" s="355"/>
      <c r="BAW148" s="355"/>
      <c r="BAX148" s="355"/>
      <c r="BAY148" s="355"/>
      <c r="BAZ148" s="355"/>
      <c r="BBA148" s="355"/>
      <c r="BBB148" s="355"/>
      <c r="BBC148" s="355"/>
      <c r="BBD148" s="355"/>
      <c r="BBE148" s="355"/>
      <c r="BBF148" s="355"/>
      <c r="BBG148" s="355"/>
      <c r="BBH148" s="355"/>
      <c r="BBI148" s="355"/>
      <c r="BBJ148" s="355"/>
      <c r="BBK148" s="355"/>
      <c r="BBL148" s="355"/>
      <c r="BBM148" s="355"/>
      <c r="BBN148" s="355"/>
      <c r="BBO148" s="355"/>
      <c r="BBP148" s="355"/>
      <c r="BBQ148" s="355"/>
      <c r="BBR148" s="355"/>
      <c r="BBS148" s="355"/>
      <c r="BBT148" s="355"/>
      <c r="BBU148" s="355"/>
      <c r="BBV148" s="355"/>
      <c r="BBW148" s="355"/>
      <c r="BBX148" s="355"/>
      <c r="BBY148" s="355"/>
      <c r="BBZ148" s="355"/>
      <c r="BCA148" s="355"/>
      <c r="BCB148" s="355"/>
      <c r="BCC148" s="355"/>
      <c r="BCD148" s="355"/>
      <c r="BCE148" s="355"/>
      <c r="BCF148" s="355"/>
      <c r="BCG148" s="355"/>
      <c r="BCH148" s="355"/>
      <c r="BCI148" s="355"/>
      <c r="BCJ148" s="355"/>
      <c r="BCK148" s="355"/>
      <c r="BCL148" s="355"/>
      <c r="BCM148" s="355"/>
      <c r="BCN148" s="355"/>
      <c r="BCO148" s="355"/>
      <c r="BCP148" s="355"/>
      <c r="BCQ148" s="355"/>
      <c r="BCR148" s="355"/>
      <c r="BCS148" s="355"/>
      <c r="BCT148" s="355"/>
      <c r="BCU148" s="355"/>
      <c r="BCV148" s="355"/>
      <c r="BCW148" s="355"/>
      <c r="BCX148" s="355"/>
      <c r="BCY148" s="355"/>
      <c r="BCZ148" s="355"/>
      <c r="BDA148" s="355"/>
      <c r="BDB148" s="355"/>
      <c r="BDC148" s="355"/>
      <c r="BDD148" s="355"/>
      <c r="BDE148" s="355"/>
      <c r="BDF148" s="355"/>
      <c r="BDG148" s="355"/>
      <c r="BDH148" s="355"/>
      <c r="BDI148" s="355"/>
      <c r="BDJ148" s="355"/>
      <c r="BDK148" s="355"/>
      <c r="BDL148" s="355"/>
      <c r="BDM148" s="355"/>
      <c r="BDN148" s="355"/>
      <c r="BDO148" s="355"/>
      <c r="BDP148" s="355"/>
      <c r="BDQ148" s="355"/>
      <c r="BDR148" s="355"/>
      <c r="BDS148" s="355"/>
      <c r="BDT148" s="355"/>
      <c r="BDU148" s="355"/>
      <c r="BDV148" s="355"/>
      <c r="BDW148" s="355"/>
      <c r="BDX148" s="355"/>
      <c r="BDY148" s="355"/>
      <c r="BDZ148" s="355"/>
      <c r="BEA148" s="355"/>
      <c r="BEB148" s="355"/>
      <c r="BEC148" s="355"/>
      <c r="BED148" s="355"/>
      <c r="BEE148" s="355"/>
      <c r="BEF148" s="355"/>
      <c r="BEG148" s="355"/>
      <c r="BEH148" s="355"/>
      <c r="BEI148" s="355"/>
      <c r="BEJ148" s="355"/>
      <c r="BEK148" s="355"/>
      <c r="BEL148" s="355"/>
      <c r="BEM148" s="355"/>
      <c r="BEN148" s="355"/>
      <c r="BEO148" s="355"/>
      <c r="BEP148" s="355"/>
      <c r="BEQ148" s="355"/>
      <c r="BER148" s="355"/>
      <c r="BES148" s="355"/>
      <c r="BET148" s="355"/>
      <c r="BEU148" s="355"/>
      <c r="BEV148" s="355"/>
      <c r="BEW148" s="355"/>
      <c r="BEX148" s="355"/>
      <c r="BEY148" s="355"/>
      <c r="BEZ148" s="355"/>
      <c r="BFA148" s="355"/>
      <c r="BFB148" s="355"/>
      <c r="BFC148" s="355"/>
      <c r="BFD148" s="355"/>
      <c r="BFE148" s="355"/>
      <c r="BFF148" s="355"/>
      <c r="BFG148" s="355"/>
      <c r="BFH148" s="355"/>
      <c r="BFI148" s="355"/>
      <c r="BFJ148" s="355"/>
      <c r="BFK148" s="355"/>
      <c r="BFL148" s="355"/>
      <c r="BFM148" s="355"/>
      <c r="BFN148" s="355"/>
      <c r="BFO148" s="355"/>
      <c r="BFP148" s="355"/>
      <c r="BFQ148" s="355"/>
      <c r="BFR148" s="355"/>
      <c r="BFS148" s="355"/>
      <c r="BFT148" s="355"/>
      <c r="BFU148" s="355"/>
      <c r="BFV148" s="355"/>
      <c r="BFW148" s="355"/>
      <c r="BFX148" s="355"/>
      <c r="BFY148" s="355"/>
      <c r="BFZ148" s="355"/>
      <c r="BGA148" s="355"/>
      <c r="BGB148" s="355"/>
      <c r="BGC148" s="355"/>
      <c r="BGD148" s="355"/>
      <c r="BGE148" s="355"/>
      <c r="BGF148" s="355"/>
      <c r="BGG148" s="355"/>
      <c r="BGH148" s="355"/>
      <c r="BGI148" s="355"/>
      <c r="BGJ148" s="355"/>
      <c r="BGK148" s="355"/>
      <c r="BGL148" s="355"/>
      <c r="BGM148" s="355"/>
      <c r="BGN148" s="355"/>
      <c r="BGO148" s="355"/>
      <c r="BGP148" s="355"/>
      <c r="BGQ148" s="355"/>
      <c r="BGR148" s="355"/>
      <c r="BGS148" s="355"/>
      <c r="BGT148" s="355"/>
      <c r="BGU148" s="355"/>
      <c r="BGV148" s="355"/>
      <c r="BGW148" s="355"/>
      <c r="BGX148" s="355"/>
      <c r="BGY148" s="355"/>
      <c r="BGZ148" s="355"/>
      <c r="BHA148" s="355"/>
      <c r="BHB148" s="355"/>
      <c r="BHC148" s="355"/>
      <c r="BHD148" s="355"/>
      <c r="BHE148" s="355"/>
      <c r="BHF148" s="355"/>
      <c r="BHG148" s="355"/>
      <c r="BHH148" s="355"/>
      <c r="BHI148" s="355"/>
      <c r="BHJ148" s="355"/>
      <c r="BHK148" s="355"/>
      <c r="BHL148" s="355"/>
      <c r="BHM148" s="355"/>
      <c r="BHN148" s="355"/>
      <c r="BHO148" s="355"/>
      <c r="BHP148" s="355"/>
      <c r="BHQ148" s="355"/>
      <c r="BHR148" s="355"/>
      <c r="BHS148" s="355"/>
      <c r="BHT148" s="355"/>
      <c r="BHU148" s="355"/>
      <c r="BHV148" s="355"/>
      <c r="BHW148" s="355"/>
      <c r="BHX148" s="355"/>
      <c r="BHY148" s="355"/>
      <c r="BHZ148" s="355"/>
      <c r="BIA148" s="355"/>
      <c r="BIB148" s="355"/>
      <c r="BIC148" s="355"/>
      <c r="BID148" s="355"/>
      <c r="BIE148" s="355"/>
      <c r="BIF148" s="355"/>
      <c r="BIG148" s="355"/>
      <c r="BIH148" s="355"/>
      <c r="BII148" s="355"/>
      <c r="BIJ148" s="355"/>
      <c r="BIK148" s="355"/>
      <c r="BIL148" s="355"/>
      <c r="BIM148" s="355"/>
      <c r="BIN148" s="355"/>
      <c r="BIO148" s="355"/>
      <c r="BIP148" s="355"/>
      <c r="BIQ148" s="355"/>
      <c r="BIR148" s="355"/>
      <c r="BIS148" s="355"/>
      <c r="BIT148" s="355"/>
      <c r="BIU148" s="355"/>
      <c r="BIV148" s="355"/>
      <c r="BIW148" s="355"/>
      <c r="BIX148" s="355"/>
      <c r="BIY148" s="355"/>
      <c r="BIZ148" s="355"/>
      <c r="BJA148" s="355"/>
      <c r="BJB148" s="355"/>
      <c r="BJC148" s="355"/>
      <c r="BJD148" s="355"/>
      <c r="BJE148" s="355"/>
      <c r="BJF148" s="355"/>
      <c r="BJG148" s="355"/>
      <c r="BJH148" s="355"/>
      <c r="BJI148" s="355"/>
      <c r="BJJ148" s="355"/>
      <c r="BJK148" s="355"/>
      <c r="BJL148" s="355"/>
      <c r="BJM148" s="355"/>
      <c r="BJN148" s="355"/>
      <c r="BJO148" s="355"/>
      <c r="BJP148" s="355"/>
      <c r="BJQ148" s="355"/>
      <c r="BJR148" s="355"/>
      <c r="BJS148" s="355"/>
      <c r="BJT148" s="355"/>
      <c r="BJU148" s="355"/>
      <c r="BJV148" s="355"/>
      <c r="BJW148" s="355"/>
      <c r="BJX148" s="355"/>
      <c r="BJY148" s="355"/>
      <c r="BJZ148" s="355"/>
      <c r="BKA148" s="355"/>
      <c r="BKB148" s="355"/>
      <c r="BKC148" s="355"/>
      <c r="BKD148" s="355"/>
      <c r="BKE148" s="355"/>
      <c r="BKF148" s="355"/>
      <c r="BKG148" s="355"/>
      <c r="BKH148" s="355"/>
      <c r="BKI148" s="355"/>
      <c r="BKJ148" s="355"/>
      <c r="BKK148" s="355"/>
      <c r="BKL148" s="355"/>
      <c r="BKM148" s="355"/>
      <c r="BKN148" s="355"/>
      <c r="BKO148" s="355"/>
      <c r="BKP148" s="355"/>
      <c r="BKQ148" s="355"/>
      <c r="BKR148" s="355"/>
      <c r="BKS148" s="355"/>
      <c r="BKT148" s="355"/>
      <c r="BKU148" s="355"/>
      <c r="BKV148" s="355"/>
      <c r="BKW148" s="355"/>
      <c r="BKX148" s="355"/>
      <c r="BKY148" s="355"/>
      <c r="BKZ148" s="355"/>
      <c r="BLA148" s="355"/>
      <c r="BLB148" s="355"/>
      <c r="BLC148" s="355"/>
      <c r="BLD148" s="355"/>
      <c r="BLE148" s="355"/>
      <c r="BLF148" s="355"/>
      <c r="BLG148" s="355"/>
      <c r="BLH148" s="355"/>
      <c r="BLI148" s="355"/>
      <c r="BLJ148" s="355"/>
      <c r="BLK148" s="355"/>
      <c r="BLL148" s="355"/>
      <c r="BLM148" s="355"/>
      <c r="BLN148" s="355"/>
      <c r="BLO148" s="355"/>
      <c r="BLP148" s="355"/>
      <c r="BLQ148" s="355"/>
      <c r="BLR148" s="355"/>
      <c r="BLS148" s="355"/>
      <c r="BLT148" s="355"/>
      <c r="BLU148" s="355"/>
      <c r="BLV148" s="355"/>
      <c r="BLW148" s="355"/>
      <c r="BLX148" s="355"/>
      <c r="BLY148" s="355"/>
      <c r="BLZ148" s="355"/>
      <c r="BMA148" s="355"/>
      <c r="BMB148" s="355"/>
      <c r="BMC148" s="355"/>
      <c r="BMD148" s="355"/>
      <c r="BME148" s="355"/>
      <c r="BMF148" s="355"/>
      <c r="BMG148" s="355"/>
      <c r="BMH148" s="355"/>
      <c r="BMI148" s="355"/>
      <c r="BMJ148" s="355"/>
      <c r="BMK148" s="355"/>
      <c r="BML148" s="355"/>
      <c r="BMM148" s="355"/>
      <c r="BMN148" s="355"/>
      <c r="BMO148" s="355"/>
      <c r="BMP148" s="355"/>
      <c r="BMQ148" s="355"/>
      <c r="BMR148" s="355"/>
      <c r="BMS148" s="355"/>
      <c r="BMT148" s="355"/>
      <c r="BMU148" s="355"/>
      <c r="BMV148" s="355"/>
      <c r="BMW148" s="355"/>
      <c r="BMX148" s="355"/>
      <c r="BMY148" s="355"/>
      <c r="BMZ148" s="355"/>
      <c r="BNA148" s="355"/>
      <c r="BNB148" s="355"/>
      <c r="BNC148" s="355"/>
      <c r="BND148" s="355"/>
      <c r="BNE148" s="355"/>
      <c r="BNF148" s="355"/>
      <c r="BNG148" s="355"/>
      <c r="BNH148" s="355"/>
      <c r="BNI148" s="355"/>
      <c r="BNJ148" s="355"/>
      <c r="BNK148" s="355"/>
      <c r="BNL148" s="355"/>
      <c r="BNM148" s="355"/>
      <c r="BNN148" s="355"/>
      <c r="BNO148" s="355"/>
      <c r="BNP148" s="355"/>
      <c r="BNQ148" s="355"/>
      <c r="BNR148" s="355"/>
      <c r="BNS148" s="355"/>
      <c r="BNT148" s="355"/>
      <c r="BNU148" s="355"/>
      <c r="BNV148" s="355"/>
      <c r="BNW148" s="355"/>
      <c r="BNX148" s="355"/>
      <c r="BNY148" s="355"/>
      <c r="BNZ148" s="355"/>
      <c r="BOA148" s="355"/>
      <c r="BOB148" s="355"/>
      <c r="BOC148" s="355"/>
      <c r="BOD148" s="355"/>
      <c r="BOE148" s="355"/>
      <c r="BOF148" s="355"/>
      <c r="BOG148" s="355"/>
      <c r="BOH148" s="355"/>
      <c r="BOI148" s="355"/>
      <c r="BOJ148" s="355"/>
      <c r="BOK148" s="355"/>
      <c r="BOL148" s="355"/>
      <c r="BOM148" s="355"/>
      <c r="BON148" s="355"/>
      <c r="BOO148" s="355"/>
      <c r="BOP148" s="355"/>
      <c r="BOQ148" s="355"/>
      <c r="BOR148" s="355"/>
      <c r="BOS148" s="355"/>
      <c r="BOT148" s="355"/>
      <c r="BOU148" s="355"/>
      <c r="BOV148" s="355"/>
      <c r="BOW148" s="355"/>
      <c r="BOX148" s="355"/>
      <c r="BOY148" s="355"/>
      <c r="BOZ148" s="355"/>
      <c r="BPA148" s="355"/>
      <c r="BPB148" s="355"/>
      <c r="BPC148" s="355"/>
      <c r="BPD148" s="355"/>
      <c r="BPE148" s="355"/>
      <c r="BPF148" s="355"/>
      <c r="BPG148" s="355"/>
      <c r="BPH148" s="355"/>
      <c r="BPI148" s="355"/>
      <c r="BPJ148" s="355"/>
      <c r="BPK148" s="355"/>
      <c r="BPL148" s="355"/>
      <c r="BPM148" s="355"/>
      <c r="BPN148" s="355"/>
      <c r="BPO148" s="355"/>
      <c r="BPP148" s="355"/>
      <c r="BPQ148" s="355"/>
      <c r="BPR148" s="355"/>
      <c r="BPS148" s="355"/>
      <c r="BPT148" s="355"/>
      <c r="BPU148" s="355"/>
      <c r="BPV148" s="355"/>
      <c r="BPW148" s="355"/>
      <c r="BPX148" s="355"/>
      <c r="BPY148" s="355"/>
      <c r="BPZ148" s="355"/>
      <c r="BQA148" s="355"/>
      <c r="BQB148" s="355"/>
      <c r="BQC148" s="355"/>
      <c r="BQD148" s="355"/>
      <c r="BQE148" s="355"/>
      <c r="BQF148" s="355"/>
      <c r="BQG148" s="355"/>
      <c r="BQH148" s="355"/>
      <c r="BQI148" s="355"/>
      <c r="BQJ148" s="355"/>
      <c r="BQK148" s="355"/>
      <c r="BQL148" s="355"/>
      <c r="BQM148" s="355"/>
      <c r="BQN148" s="355"/>
      <c r="BQO148" s="355"/>
      <c r="BQP148" s="355"/>
      <c r="BQQ148" s="355"/>
      <c r="BQR148" s="355"/>
      <c r="BQS148" s="355"/>
      <c r="BQT148" s="355"/>
      <c r="BQU148" s="355"/>
      <c r="BQV148" s="355"/>
      <c r="BQW148" s="355"/>
      <c r="BQX148" s="355"/>
      <c r="BQY148" s="355"/>
      <c r="BQZ148" s="355"/>
      <c r="BRA148" s="355"/>
      <c r="BRB148" s="355"/>
      <c r="BRC148" s="355"/>
      <c r="BRD148" s="355"/>
      <c r="BRE148" s="355"/>
      <c r="BRF148" s="355"/>
      <c r="BRG148" s="355"/>
      <c r="BRH148" s="355"/>
      <c r="BRI148" s="355"/>
      <c r="BRJ148" s="355"/>
      <c r="BRK148" s="355"/>
      <c r="BRL148" s="355"/>
      <c r="BRM148" s="355"/>
      <c r="BRN148" s="355"/>
      <c r="BRO148" s="355"/>
      <c r="BRP148" s="355"/>
      <c r="BRQ148" s="355"/>
      <c r="BRR148" s="355"/>
      <c r="BRS148" s="355"/>
      <c r="BRT148" s="355"/>
      <c r="BRU148" s="355"/>
      <c r="BRV148" s="355"/>
      <c r="BRW148" s="355"/>
      <c r="BRX148" s="355"/>
      <c r="BRY148" s="355"/>
      <c r="BRZ148" s="355"/>
      <c r="BSA148" s="355"/>
      <c r="BSB148" s="355"/>
      <c r="BSC148" s="355"/>
      <c r="BSD148" s="355"/>
      <c r="BSE148" s="355"/>
      <c r="BSF148" s="355"/>
      <c r="BSG148" s="355"/>
      <c r="BSH148" s="355"/>
      <c r="BSI148" s="355"/>
      <c r="BSJ148" s="355"/>
      <c r="BSK148" s="355"/>
      <c r="BSL148" s="355"/>
      <c r="BSM148" s="355"/>
      <c r="BSN148" s="355"/>
      <c r="BSO148" s="355"/>
      <c r="BSP148" s="355"/>
      <c r="BSQ148" s="355"/>
      <c r="BSR148" s="355"/>
      <c r="BSS148" s="355"/>
      <c r="BST148" s="355"/>
      <c r="BSU148" s="355"/>
      <c r="BSV148" s="355"/>
      <c r="BSW148" s="355"/>
      <c r="BSX148" s="355"/>
      <c r="BSY148" s="355"/>
      <c r="BSZ148" s="355"/>
      <c r="BTA148" s="355"/>
      <c r="BTB148" s="355"/>
      <c r="BTC148" s="355"/>
      <c r="BTD148" s="355"/>
      <c r="BTE148" s="355"/>
      <c r="BTF148" s="355"/>
      <c r="BTG148" s="355"/>
      <c r="BTH148" s="355"/>
      <c r="BTI148" s="355"/>
      <c r="BTJ148" s="355"/>
      <c r="BTK148" s="355"/>
      <c r="BTL148" s="355"/>
      <c r="BTM148" s="355"/>
      <c r="BTN148" s="355"/>
      <c r="BTO148" s="355"/>
      <c r="BTP148" s="355"/>
      <c r="BTQ148" s="355"/>
      <c r="BTR148" s="355"/>
      <c r="BTS148" s="355"/>
      <c r="BTT148" s="355"/>
      <c r="BTU148" s="355"/>
      <c r="BTV148" s="355"/>
      <c r="BTW148" s="355"/>
      <c r="BTX148" s="355"/>
      <c r="BTY148" s="355"/>
      <c r="BTZ148" s="355"/>
      <c r="BUA148" s="355"/>
      <c r="BUB148" s="355"/>
      <c r="BUC148" s="355"/>
      <c r="BUD148" s="355"/>
      <c r="BUE148" s="355"/>
      <c r="BUF148" s="355"/>
      <c r="BUG148" s="355"/>
      <c r="BUH148" s="355"/>
      <c r="BUI148" s="355"/>
      <c r="BUJ148" s="355"/>
      <c r="BUK148" s="355"/>
      <c r="BUL148" s="355"/>
      <c r="BUM148" s="355"/>
      <c r="BUN148" s="355"/>
      <c r="BUO148" s="355"/>
      <c r="BUP148" s="355"/>
      <c r="BUQ148" s="355"/>
      <c r="BUR148" s="355"/>
      <c r="BUS148" s="355"/>
      <c r="BUT148" s="355"/>
      <c r="BUU148" s="355"/>
      <c r="BUV148" s="355"/>
      <c r="BUW148" s="355"/>
      <c r="BUX148" s="355"/>
      <c r="BUY148" s="355"/>
      <c r="BUZ148" s="355"/>
      <c r="BVA148" s="355"/>
      <c r="BVB148" s="355"/>
      <c r="BVC148" s="355"/>
      <c r="BVD148" s="355"/>
      <c r="BVE148" s="355"/>
      <c r="BVF148" s="355"/>
      <c r="BVG148" s="355"/>
      <c r="BVH148" s="355"/>
      <c r="BVI148" s="355"/>
      <c r="BVJ148" s="355"/>
      <c r="BVK148" s="355"/>
      <c r="BVL148" s="355"/>
      <c r="BVM148" s="355"/>
      <c r="BVN148" s="355"/>
      <c r="BVO148" s="355"/>
      <c r="BVP148" s="355"/>
      <c r="BVQ148" s="355"/>
      <c r="BVR148" s="355"/>
      <c r="BVS148" s="355"/>
      <c r="BVT148" s="355"/>
      <c r="BVU148" s="355"/>
      <c r="BVV148" s="355"/>
      <c r="BVW148" s="355"/>
      <c r="BVX148" s="355"/>
      <c r="BVY148" s="355"/>
      <c r="BVZ148" s="355"/>
      <c r="BWA148" s="355"/>
      <c r="BWB148" s="355"/>
      <c r="BWC148" s="355"/>
      <c r="BWD148" s="355"/>
      <c r="BWE148" s="355"/>
      <c r="BWF148" s="355"/>
      <c r="BWG148" s="355"/>
      <c r="BWH148" s="355"/>
      <c r="BWI148" s="355"/>
      <c r="BWJ148" s="355"/>
      <c r="BWK148" s="355"/>
      <c r="BWL148" s="355"/>
      <c r="BWM148" s="355"/>
      <c r="BWN148" s="355"/>
      <c r="BWO148" s="355"/>
      <c r="BWP148" s="355"/>
      <c r="BWQ148" s="355"/>
      <c r="BWR148" s="355"/>
      <c r="BWS148" s="355"/>
      <c r="BWT148" s="355"/>
      <c r="BWU148" s="355"/>
      <c r="BWV148" s="355"/>
      <c r="BWW148" s="355"/>
      <c r="BWX148" s="355"/>
      <c r="BWY148" s="355"/>
      <c r="BWZ148" s="355"/>
      <c r="BXA148" s="355"/>
      <c r="BXB148" s="355"/>
      <c r="BXC148" s="355"/>
      <c r="BXD148" s="355"/>
      <c r="BXE148" s="355"/>
      <c r="BXF148" s="355"/>
      <c r="BXG148" s="355"/>
      <c r="BXH148" s="355"/>
      <c r="BXI148" s="355"/>
      <c r="BXJ148" s="355"/>
      <c r="BXK148" s="355"/>
      <c r="BXL148" s="355"/>
      <c r="BXM148" s="355"/>
      <c r="BXN148" s="355"/>
      <c r="BXO148" s="355"/>
      <c r="BXP148" s="355"/>
      <c r="BXQ148" s="355"/>
      <c r="BXR148" s="355"/>
      <c r="BXS148" s="355"/>
      <c r="BXT148" s="355"/>
      <c r="BXU148" s="355"/>
      <c r="BXV148" s="355"/>
      <c r="BXW148" s="355"/>
      <c r="BXX148" s="355"/>
      <c r="BXY148" s="355"/>
      <c r="BXZ148" s="355"/>
      <c r="BYA148" s="355"/>
      <c r="BYB148" s="355"/>
      <c r="BYC148" s="355"/>
      <c r="BYD148" s="355"/>
      <c r="BYE148" s="355"/>
      <c r="BYF148" s="355"/>
      <c r="BYG148" s="355"/>
      <c r="BYH148" s="355"/>
      <c r="BYI148" s="355"/>
      <c r="BYJ148" s="355"/>
      <c r="BYK148" s="355"/>
      <c r="BYL148" s="355"/>
      <c r="BYM148" s="355"/>
      <c r="BYN148" s="355"/>
      <c r="BYO148" s="355"/>
      <c r="BYP148" s="355"/>
      <c r="BYQ148" s="355"/>
      <c r="BYR148" s="355"/>
      <c r="BYS148" s="355"/>
      <c r="BYT148" s="355"/>
      <c r="BYU148" s="355"/>
      <c r="BYV148" s="355"/>
      <c r="BYW148" s="355"/>
      <c r="BYX148" s="355"/>
      <c r="BYY148" s="355"/>
      <c r="BYZ148" s="355"/>
      <c r="BZA148" s="355"/>
      <c r="BZB148" s="355"/>
      <c r="BZC148" s="355"/>
      <c r="BZD148" s="355"/>
      <c r="BZE148" s="355"/>
      <c r="BZF148" s="355"/>
      <c r="BZG148" s="355"/>
      <c r="BZH148" s="355"/>
      <c r="BZI148" s="355"/>
      <c r="BZJ148" s="355"/>
      <c r="BZK148" s="355"/>
      <c r="BZL148" s="355"/>
      <c r="BZM148" s="355"/>
      <c r="BZN148" s="355"/>
      <c r="BZO148" s="355"/>
      <c r="BZP148" s="355"/>
      <c r="BZQ148" s="355"/>
      <c r="BZR148" s="355"/>
      <c r="BZS148" s="355"/>
      <c r="BZT148" s="355"/>
      <c r="BZU148" s="355"/>
      <c r="BZV148" s="355"/>
      <c r="BZW148" s="355"/>
      <c r="BZX148" s="355"/>
      <c r="BZY148" s="355"/>
      <c r="BZZ148" s="355"/>
      <c r="CAA148" s="355"/>
      <c r="CAB148" s="355"/>
      <c r="CAC148" s="355"/>
      <c r="CAD148" s="355"/>
      <c r="CAE148" s="355"/>
      <c r="CAF148" s="355"/>
      <c r="CAG148" s="355"/>
      <c r="CAH148" s="355"/>
      <c r="CAI148" s="355"/>
      <c r="CAJ148" s="355"/>
      <c r="CAK148" s="355"/>
      <c r="CAL148" s="355"/>
      <c r="CAM148" s="355"/>
      <c r="CAN148" s="355"/>
      <c r="CAO148" s="355"/>
      <c r="CAP148" s="355"/>
      <c r="CAQ148" s="355"/>
      <c r="CAR148" s="355"/>
      <c r="CAS148" s="355"/>
      <c r="CAT148" s="355"/>
      <c r="CAU148" s="355"/>
      <c r="CAV148" s="355"/>
      <c r="CAW148" s="355"/>
      <c r="CAX148" s="355"/>
      <c r="CAY148" s="355"/>
      <c r="CAZ148" s="355"/>
      <c r="CBA148" s="355"/>
      <c r="CBB148" s="355"/>
      <c r="CBC148" s="355"/>
      <c r="CBD148" s="355"/>
      <c r="CBE148" s="355"/>
      <c r="CBF148" s="355"/>
      <c r="CBG148" s="355"/>
      <c r="CBH148" s="355"/>
      <c r="CBI148" s="355"/>
      <c r="CBJ148" s="355"/>
      <c r="CBK148" s="355"/>
      <c r="CBL148" s="355"/>
      <c r="CBM148" s="355"/>
      <c r="CBN148" s="355"/>
      <c r="CBO148" s="355"/>
      <c r="CBP148" s="355"/>
      <c r="CBQ148" s="355"/>
      <c r="CBR148" s="355"/>
      <c r="CBS148" s="355"/>
      <c r="CBT148" s="355"/>
      <c r="CBU148" s="355"/>
      <c r="CBV148" s="355"/>
      <c r="CBW148" s="355"/>
      <c r="CBX148" s="355"/>
      <c r="CBY148" s="355"/>
      <c r="CBZ148" s="355"/>
      <c r="CCA148" s="355"/>
      <c r="CCB148" s="355"/>
      <c r="CCC148" s="355"/>
      <c r="CCD148" s="355"/>
      <c r="CCE148" s="355"/>
      <c r="CCF148" s="355"/>
      <c r="CCG148" s="355"/>
      <c r="CCH148" s="355"/>
      <c r="CCI148" s="355"/>
      <c r="CCJ148" s="355"/>
      <c r="CCK148" s="355"/>
      <c r="CCL148" s="355"/>
      <c r="CCM148" s="355"/>
      <c r="CCN148" s="355"/>
      <c r="CCO148" s="355"/>
      <c r="CCP148" s="355"/>
      <c r="CCQ148" s="355"/>
      <c r="CCR148" s="355"/>
      <c r="CCS148" s="355"/>
      <c r="CCT148" s="355"/>
      <c r="CCU148" s="355"/>
      <c r="CCV148" s="355"/>
      <c r="CCW148" s="355"/>
      <c r="CCX148" s="355"/>
      <c r="CCY148" s="355"/>
      <c r="CCZ148" s="355"/>
      <c r="CDA148" s="355"/>
      <c r="CDB148" s="355"/>
      <c r="CDC148" s="355"/>
      <c r="CDD148" s="355"/>
      <c r="CDE148" s="355"/>
      <c r="CDF148" s="355"/>
      <c r="CDG148" s="355"/>
      <c r="CDH148" s="355"/>
      <c r="CDI148" s="355"/>
      <c r="CDJ148" s="355"/>
      <c r="CDK148" s="355"/>
      <c r="CDL148" s="355"/>
      <c r="CDM148" s="355"/>
      <c r="CDN148" s="355"/>
      <c r="CDO148" s="355"/>
      <c r="CDP148" s="355"/>
      <c r="CDQ148" s="355"/>
      <c r="CDR148" s="355"/>
      <c r="CDS148" s="355"/>
      <c r="CDT148" s="355"/>
      <c r="CDU148" s="355"/>
      <c r="CDV148" s="355"/>
      <c r="CDW148" s="355"/>
      <c r="CDX148" s="355"/>
      <c r="CDY148" s="355"/>
      <c r="CDZ148" s="355"/>
      <c r="CEA148" s="355"/>
      <c r="CEB148" s="355"/>
      <c r="CEC148" s="355"/>
      <c r="CED148" s="355"/>
      <c r="CEE148" s="355"/>
      <c r="CEF148" s="355"/>
      <c r="CEG148" s="355"/>
      <c r="CEH148" s="355"/>
      <c r="CEI148" s="355"/>
      <c r="CEJ148" s="355"/>
      <c r="CEK148" s="355"/>
      <c r="CEL148" s="355"/>
      <c r="CEM148" s="355"/>
      <c r="CEN148" s="355"/>
      <c r="CEO148" s="355"/>
      <c r="CEP148" s="355"/>
      <c r="CEQ148" s="355"/>
      <c r="CER148" s="355"/>
      <c r="CES148" s="355"/>
      <c r="CET148" s="355"/>
      <c r="CEU148" s="355"/>
      <c r="CEV148" s="355"/>
      <c r="CEW148" s="355"/>
      <c r="CEX148" s="355"/>
      <c r="CEY148" s="355"/>
      <c r="CEZ148" s="355"/>
      <c r="CFA148" s="355"/>
      <c r="CFB148" s="355"/>
      <c r="CFC148" s="355"/>
      <c r="CFD148" s="355"/>
      <c r="CFE148" s="355"/>
      <c r="CFF148" s="355"/>
      <c r="CFG148" s="355"/>
      <c r="CFH148" s="355"/>
      <c r="CFI148" s="355"/>
      <c r="CFJ148" s="355"/>
      <c r="CFK148" s="355"/>
      <c r="CFL148" s="355"/>
      <c r="CFM148" s="355"/>
      <c r="CFN148" s="355"/>
      <c r="CFO148" s="355"/>
      <c r="CFP148" s="355"/>
      <c r="CFQ148" s="355"/>
      <c r="CFR148" s="355"/>
      <c r="CFS148" s="355"/>
      <c r="CFT148" s="355"/>
      <c r="CFU148" s="355"/>
      <c r="CFV148" s="355"/>
      <c r="CFW148" s="355"/>
      <c r="CFX148" s="355"/>
      <c r="CFY148" s="355"/>
      <c r="CFZ148" s="355"/>
      <c r="CGA148" s="355"/>
      <c r="CGB148" s="355"/>
      <c r="CGC148" s="355"/>
      <c r="CGD148" s="355"/>
      <c r="CGE148" s="355"/>
      <c r="CGF148" s="355"/>
      <c r="CGG148" s="355"/>
      <c r="CGH148" s="355"/>
      <c r="CGI148" s="355"/>
      <c r="CGJ148" s="355"/>
      <c r="CGK148" s="355"/>
      <c r="CGL148" s="355"/>
      <c r="CGM148" s="355"/>
      <c r="CGN148" s="355"/>
      <c r="CGO148" s="355"/>
      <c r="CGP148" s="355"/>
      <c r="CGQ148" s="355"/>
      <c r="CGR148" s="355"/>
      <c r="CGS148" s="355"/>
      <c r="CGT148" s="355"/>
      <c r="CGU148" s="355"/>
      <c r="CGV148" s="355"/>
      <c r="CGW148" s="355"/>
      <c r="CGX148" s="355"/>
      <c r="CGY148" s="355"/>
      <c r="CGZ148" s="355"/>
      <c r="CHA148" s="355"/>
      <c r="CHB148" s="355"/>
      <c r="CHC148" s="355"/>
      <c r="CHD148" s="355"/>
      <c r="CHE148" s="355"/>
    </row>
    <row r="149" spans="1:2241" s="345" customFormat="1" ht="46.8" x14ac:dyDescent="0.3">
      <c r="A149" s="535">
        <v>139</v>
      </c>
      <c r="B149" s="535" t="s">
        <v>2130</v>
      </c>
      <c r="C149" s="535" t="s">
        <v>2129</v>
      </c>
      <c r="D149" s="535" t="s">
        <v>466</v>
      </c>
      <c r="E149" s="288" t="s">
        <v>2876</v>
      </c>
      <c r="F149" s="275"/>
      <c r="G149" s="346" t="s">
        <v>1714</v>
      </c>
      <c r="H149" s="341" t="s">
        <v>2128</v>
      </c>
      <c r="I149" s="296">
        <v>30332</v>
      </c>
      <c r="J149" s="416">
        <v>0</v>
      </c>
      <c r="K149" s="417">
        <v>0</v>
      </c>
      <c r="L149" s="296">
        <v>30332</v>
      </c>
      <c r="M149" s="357"/>
      <c r="N149" s="376">
        <v>2008</v>
      </c>
      <c r="O149" s="352" t="s">
        <v>1766</v>
      </c>
      <c r="P149" s="315"/>
      <c r="Q149" s="315"/>
      <c r="R149" s="315"/>
      <c r="S149" s="315"/>
      <c r="T149" s="315"/>
      <c r="U149" s="353"/>
      <c r="V149" s="353"/>
      <c r="W149" s="353"/>
      <c r="X149" s="353"/>
      <c r="Y149" s="353"/>
      <c r="Z149" s="353"/>
      <c r="AA149" s="353"/>
      <c r="AB149" s="353"/>
      <c r="AC149" s="353"/>
      <c r="AD149" s="353"/>
      <c r="AE149" s="353"/>
      <c r="AF149" s="353"/>
      <c r="AG149" s="353"/>
      <c r="AH149" s="353"/>
      <c r="AI149" s="353"/>
      <c r="AJ149" s="353"/>
      <c r="AK149" s="353"/>
      <c r="AL149" s="353"/>
      <c r="AM149" s="353"/>
      <c r="AN149" s="353"/>
      <c r="AO149" s="353"/>
      <c r="AP149" s="353"/>
      <c r="AQ149" s="353"/>
      <c r="AR149" s="353"/>
      <c r="AS149" s="353"/>
      <c r="AT149" s="353"/>
      <c r="AU149" s="353"/>
      <c r="AV149" s="353"/>
      <c r="AW149" s="353"/>
      <c r="AX149" s="353"/>
      <c r="AY149" s="353"/>
      <c r="AZ149" s="353"/>
      <c r="BA149" s="353"/>
      <c r="BB149" s="353"/>
      <c r="BC149" s="353"/>
      <c r="BD149" s="353"/>
      <c r="BE149" s="353"/>
      <c r="BF149" s="353"/>
      <c r="BG149" s="353"/>
      <c r="BH149" s="353"/>
      <c r="BI149" s="353"/>
      <c r="BJ149" s="353"/>
      <c r="BK149" s="353"/>
      <c r="BL149" s="353"/>
      <c r="BM149" s="353"/>
      <c r="BN149" s="353"/>
      <c r="BO149" s="353"/>
      <c r="BP149" s="353"/>
      <c r="BQ149" s="354"/>
      <c r="BR149" s="355"/>
      <c r="BS149" s="355"/>
      <c r="BT149" s="355"/>
      <c r="BU149" s="355"/>
      <c r="BV149" s="355"/>
      <c r="BW149" s="355"/>
      <c r="BX149" s="355"/>
      <c r="BY149" s="355"/>
      <c r="BZ149" s="355"/>
      <c r="CA149" s="355"/>
      <c r="CB149" s="355"/>
      <c r="CC149" s="355"/>
      <c r="CD149" s="355"/>
      <c r="CE149" s="355"/>
      <c r="CF149" s="355"/>
      <c r="CG149" s="355"/>
      <c r="CH149" s="355"/>
      <c r="CI149" s="355"/>
      <c r="CJ149" s="355"/>
      <c r="CK149" s="355"/>
      <c r="CL149" s="355"/>
      <c r="CM149" s="355"/>
      <c r="CN149" s="355"/>
      <c r="CO149" s="355"/>
      <c r="CP149" s="355"/>
      <c r="CQ149" s="355"/>
      <c r="CR149" s="355"/>
      <c r="CS149" s="355"/>
      <c r="CT149" s="355"/>
      <c r="CU149" s="355"/>
      <c r="CV149" s="355"/>
      <c r="CW149" s="355"/>
      <c r="CX149" s="355"/>
      <c r="CY149" s="355"/>
      <c r="CZ149" s="355"/>
      <c r="DA149" s="355"/>
      <c r="DB149" s="355"/>
      <c r="DC149" s="355"/>
      <c r="DD149" s="355"/>
      <c r="DE149" s="355"/>
      <c r="DF149" s="355"/>
      <c r="DG149" s="355"/>
      <c r="DH149" s="355"/>
      <c r="DI149" s="355"/>
      <c r="DJ149" s="355"/>
      <c r="DK149" s="355"/>
      <c r="DL149" s="355"/>
      <c r="DM149" s="355"/>
      <c r="DN149" s="355"/>
      <c r="DO149" s="355"/>
      <c r="DP149" s="355"/>
      <c r="DQ149" s="355"/>
      <c r="DR149" s="355"/>
      <c r="DS149" s="355"/>
      <c r="DT149" s="355"/>
      <c r="DU149" s="355"/>
      <c r="DV149" s="355"/>
      <c r="DW149" s="355"/>
      <c r="DX149" s="355"/>
      <c r="DY149" s="355"/>
      <c r="DZ149" s="355"/>
      <c r="EA149" s="355"/>
      <c r="EB149" s="355"/>
      <c r="EC149" s="355"/>
      <c r="ED149" s="355"/>
      <c r="EE149" s="355"/>
      <c r="EF149" s="355"/>
      <c r="EG149" s="355"/>
      <c r="EH149" s="355"/>
      <c r="EI149" s="355"/>
      <c r="EJ149" s="355"/>
      <c r="EK149" s="355"/>
      <c r="EL149" s="355"/>
      <c r="EM149" s="355"/>
      <c r="EN149" s="355"/>
      <c r="EO149" s="355"/>
      <c r="EP149" s="355"/>
      <c r="EQ149" s="355"/>
      <c r="ER149" s="355"/>
      <c r="ES149" s="355"/>
      <c r="ET149" s="355"/>
      <c r="EU149" s="355"/>
      <c r="EV149" s="355"/>
      <c r="EW149" s="355"/>
      <c r="EX149" s="355"/>
      <c r="EY149" s="355"/>
      <c r="EZ149" s="355"/>
      <c r="FA149" s="355"/>
      <c r="FB149" s="355"/>
      <c r="FC149" s="355"/>
      <c r="FD149" s="355"/>
      <c r="FE149" s="355"/>
      <c r="FF149" s="355"/>
      <c r="FG149" s="355"/>
      <c r="FH149" s="355"/>
      <c r="FI149" s="355"/>
      <c r="FJ149" s="355"/>
      <c r="FK149" s="355"/>
      <c r="FL149" s="355"/>
      <c r="FM149" s="355"/>
      <c r="FN149" s="355"/>
      <c r="FO149" s="355"/>
      <c r="FP149" s="355"/>
      <c r="FQ149" s="355"/>
      <c r="FR149" s="355"/>
      <c r="FS149" s="355"/>
      <c r="FT149" s="355"/>
      <c r="FU149" s="355"/>
      <c r="FV149" s="355"/>
      <c r="FW149" s="355"/>
      <c r="FX149" s="355"/>
      <c r="FY149" s="355"/>
      <c r="FZ149" s="355"/>
      <c r="GA149" s="355"/>
      <c r="GB149" s="355"/>
      <c r="GC149" s="355"/>
      <c r="GD149" s="355"/>
      <c r="GE149" s="355"/>
      <c r="GF149" s="355"/>
      <c r="GG149" s="355"/>
      <c r="GH149" s="355"/>
      <c r="GI149" s="355"/>
      <c r="GJ149" s="355"/>
      <c r="GK149" s="355"/>
      <c r="GL149" s="355"/>
      <c r="GM149" s="355"/>
      <c r="GN149" s="355"/>
      <c r="GO149" s="355"/>
      <c r="GP149" s="355"/>
      <c r="GQ149" s="355"/>
      <c r="GR149" s="355"/>
      <c r="GS149" s="355"/>
      <c r="GT149" s="355"/>
      <c r="GU149" s="355"/>
      <c r="GV149" s="355"/>
      <c r="GW149" s="355"/>
      <c r="GX149" s="355"/>
      <c r="GY149" s="355"/>
      <c r="GZ149" s="355"/>
      <c r="HA149" s="355"/>
      <c r="HB149" s="355"/>
      <c r="HC149" s="355"/>
      <c r="HD149" s="355"/>
      <c r="HE149" s="355"/>
      <c r="HF149" s="355"/>
      <c r="HG149" s="355"/>
      <c r="HH149" s="355"/>
      <c r="HI149" s="355"/>
      <c r="HJ149" s="355"/>
      <c r="HK149" s="355"/>
      <c r="HL149" s="355"/>
      <c r="HM149" s="355"/>
      <c r="HN149" s="355"/>
      <c r="HO149" s="355"/>
      <c r="HP149" s="355"/>
      <c r="HQ149" s="355"/>
      <c r="HR149" s="355"/>
      <c r="HS149" s="355"/>
      <c r="HT149" s="355"/>
      <c r="HU149" s="355"/>
      <c r="HV149" s="355"/>
      <c r="HW149" s="355"/>
      <c r="HX149" s="355"/>
      <c r="HY149" s="355"/>
      <c r="HZ149" s="355"/>
      <c r="IA149" s="355"/>
      <c r="IB149" s="355"/>
      <c r="IC149" s="355"/>
      <c r="ID149" s="355"/>
      <c r="IE149" s="355"/>
      <c r="IF149" s="355"/>
      <c r="IG149" s="355"/>
      <c r="IH149" s="355"/>
      <c r="II149" s="355"/>
      <c r="IJ149" s="355"/>
      <c r="IK149" s="355"/>
      <c r="IL149" s="355"/>
      <c r="IM149" s="355"/>
      <c r="IN149" s="355"/>
      <c r="IO149" s="355"/>
      <c r="IP149" s="355"/>
      <c r="IQ149" s="355"/>
      <c r="IR149" s="355"/>
      <c r="IS149" s="355"/>
      <c r="IT149" s="355"/>
      <c r="IU149" s="355"/>
      <c r="IV149" s="355"/>
      <c r="IW149" s="355"/>
      <c r="IX149" s="355"/>
      <c r="IY149" s="355"/>
      <c r="IZ149" s="355"/>
      <c r="JA149" s="355"/>
      <c r="JB149" s="355"/>
      <c r="JC149" s="355"/>
      <c r="JD149" s="355"/>
      <c r="JE149" s="355"/>
      <c r="JF149" s="355"/>
      <c r="JG149" s="355"/>
      <c r="JH149" s="355"/>
      <c r="JI149" s="355"/>
      <c r="JJ149" s="355"/>
      <c r="JK149" s="355"/>
      <c r="JL149" s="355"/>
      <c r="JM149" s="355"/>
      <c r="JN149" s="355"/>
      <c r="JO149" s="355"/>
      <c r="JP149" s="355"/>
      <c r="JQ149" s="355"/>
      <c r="JR149" s="355"/>
      <c r="JS149" s="355"/>
      <c r="JT149" s="355"/>
      <c r="JU149" s="355"/>
      <c r="JV149" s="355"/>
      <c r="JW149" s="355"/>
      <c r="JX149" s="355"/>
      <c r="JY149" s="355"/>
      <c r="JZ149" s="355"/>
      <c r="KA149" s="355"/>
      <c r="KB149" s="355"/>
      <c r="KC149" s="355"/>
      <c r="KD149" s="355"/>
      <c r="KE149" s="355"/>
      <c r="KF149" s="355"/>
      <c r="KG149" s="355"/>
      <c r="KH149" s="355"/>
      <c r="KI149" s="355"/>
      <c r="KJ149" s="355"/>
      <c r="KK149" s="355"/>
      <c r="KL149" s="355"/>
      <c r="KM149" s="355"/>
      <c r="KN149" s="355"/>
      <c r="KO149" s="355"/>
      <c r="KP149" s="355"/>
      <c r="KQ149" s="355"/>
      <c r="KR149" s="355"/>
      <c r="KS149" s="355"/>
      <c r="KT149" s="355"/>
      <c r="KU149" s="355"/>
      <c r="KV149" s="355"/>
      <c r="KW149" s="355"/>
      <c r="KX149" s="355"/>
      <c r="KY149" s="355"/>
      <c r="KZ149" s="355"/>
      <c r="LA149" s="355"/>
      <c r="LB149" s="355"/>
      <c r="LC149" s="355"/>
      <c r="LD149" s="355"/>
      <c r="LE149" s="355"/>
      <c r="LF149" s="355"/>
      <c r="LG149" s="355"/>
      <c r="LH149" s="355"/>
      <c r="LI149" s="355"/>
      <c r="LJ149" s="355"/>
      <c r="LK149" s="355"/>
      <c r="LL149" s="355"/>
      <c r="LM149" s="355"/>
      <c r="LN149" s="355"/>
      <c r="LO149" s="355"/>
      <c r="LP149" s="355"/>
      <c r="LQ149" s="355"/>
      <c r="LR149" s="355"/>
      <c r="LS149" s="355"/>
      <c r="LT149" s="355"/>
      <c r="LU149" s="355"/>
      <c r="LV149" s="355"/>
      <c r="LW149" s="355"/>
      <c r="LX149" s="355"/>
      <c r="LY149" s="355"/>
      <c r="LZ149" s="355"/>
      <c r="MA149" s="355"/>
      <c r="MB149" s="355"/>
      <c r="MC149" s="355"/>
      <c r="MD149" s="355"/>
      <c r="ME149" s="355"/>
      <c r="MF149" s="355"/>
      <c r="MG149" s="355"/>
      <c r="MH149" s="355"/>
      <c r="MI149" s="355"/>
      <c r="MJ149" s="355"/>
      <c r="MK149" s="355"/>
      <c r="ML149" s="355"/>
      <c r="MM149" s="355"/>
      <c r="MN149" s="355"/>
      <c r="MO149" s="355"/>
      <c r="MP149" s="355"/>
      <c r="MQ149" s="355"/>
      <c r="MR149" s="355"/>
      <c r="MS149" s="355"/>
      <c r="MT149" s="355"/>
      <c r="MU149" s="355"/>
      <c r="MV149" s="355"/>
      <c r="MW149" s="355"/>
      <c r="MX149" s="355"/>
      <c r="MY149" s="355"/>
      <c r="MZ149" s="355"/>
      <c r="NA149" s="355"/>
      <c r="NB149" s="355"/>
      <c r="NC149" s="355"/>
      <c r="ND149" s="355"/>
      <c r="NE149" s="355"/>
      <c r="NF149" s="355"/>
      <c r="NG149" s="355"/>
      <c r="NH149" s="355"/>
      <c r="NI149" s="355"/>
      <c r="NJ149" s="355"/>
      <c r="NK149" s="355"/>
      <c r="NL149" s="355"/>
      <c r="NM149" s="355"/>
      <c r="NN149" s="355"/>
      <c r="NO149" s="355"/>
      <c r="NP149" s="355"/>
      <c r="NQ149" s="355"/>
      <c r="NR149" s="355"/>
      <c r="NS149" s="355"/>
      <c r="NT149" s="355"/>
      <c r="NU149" s="355"/>
      <c r="NV149" s="355"/>
      <c r="NW149" s="355"/>
      <c r="NX149" s="355"/>
      <c r="NY149" s="355"/>
      <c r="NZ149" s="355"/>
      <c r="OA149" s="355"/>
      <c r="OB149" s="355"/>
      <c r="OC149" s="355"/>
      <c r="OD149" s="355"/>
      <c r="OE149" s="355"/>
      <c r="OF149" s="355"/>
      <c r="OG149" s="355"/>
      <c r="OH149" s="355"/>
      <c r="OI149" s="355"/>
      <c r="OJ149" s="355"/>
      <c r="OK149" s="355"/>
      <c r="OL149" s="355"/>
      <c r="OM149" s="355"/>
      <c r="ON149" s="355"/>
      <c r="OO149" s="355"/>
      <c r="OP149" s="355"/>
      <c r="OQ149" s="355"/>
      <c r="OR149" s="355"/>
      <c r="OS149" s="355"/>
      <c r="OT149" s="355"/>
      <c r="OU149" s="355"/>
      <c r="OV149" s="355"/>
      <c r="OW149" s="355"/>
      <c r="OX149" s="355"/>
      <c r="OY149" s="355"/>
      <c r="OZ149" s="355"/>
      <c r="PA149" s="355"/>
      <c r="PB149" s="355"/>
      <c r="PC149" s="355"/>
      <c r="PD149" s="355"/>
      <c r="PE149" s="355"/>
      <c r="PF149" s="355"/>
      <c r="PG149" s="355"/>
      <c r="PH149" s="355"/>
      <c r="PI149" s="355"/>
      <c r="PJ149" s="355"/>
      <c r="PK149" s="355"/>
      <c r="PL149" s="355"/>
      <c r="PM149" s="355"/>
      <c r="PN149" s="355"/>
      <c r="PO149" s="355"/>
      <c r="PP149" s="355"/>
      <c r="PQ149" s="355"/>
      <c r="PR149" s="355"/>
      <c r="PS149" s="355"/>
      <c r="PT149" s="355"/>
      <c r="PU149" s="355"/>
      <c r="PV149" s="355"/>
      <c r="PW149" s="355"/>
      <c r="PX149" s="355"/>
      <c r="PY149" s="355"/>
      <c r="PZ149" s="355"/>
      <c r="QA149" s="355"/>
      <c r="QB149" s="355"/>
      <c r="QC149" s="355"/>
      <c r="QD149" s="355"/>
      <c r="QE149" s="355"/>
      <c r="QF149" s="355"/>
      <c r="QG149" s="355"/>
      <c r="QH149" s="355"/>
      <c r="QI149" s="355"/>
      <c r="QJ149" s="355"/>
      <c r="QK149" s="355"/>
      <c r="QL149" s="355"/>
      <c r="QM149" s="355"/>
      <c r="QN149" s="355"/>
      <c r="QO149" s="355"/>
      <c r="QP149" s="355"/>
      <c r="QQ149" s="355"/>
      <c r="QR149" s="355"/>
      <c r="QS149" s="355"/>
      <c r="QT149" s="355"/>
      <c r="QU149" s="355"/>
      <c r="QV149" s="355"/>
      <c r="QW149" s="355"/>
      <c r="QX149" s="355"/>
      <c r="QY149" s="355"/>
      <c r="QZ149" s="355"/>
      <c r="RA149" s="355"/>
      <c r="RB149" s="355"/>
      <c r="RC149" s="355"/>
      <c r="RD149" s="355"/>
      <c r="RE149" s="355"/>
      <c r="RF149" s="355"/>
      <c r="RG149" s="355"/>
      <c r="RH149" s="355"/>
      <c r="RI149" s="355"/>
      <c r="RJ149" s="355"/>
      <c r="RK149" s="355"/>
      <c r="RL149" s="355"/>
      <c r="RM149" s="355"/>
      <c r="RN149" s="355"/>
      <c r="RO149" s="355"/>
      <c r="RP149" s="355"/>
      <c r="RQ149" s="355"/>
      <c r="RR149" s="355"/>
      <c r="RS149" s="355"/>
      <c r="RT149" s="355"/>
      <c r="RU149" s="355"/>
      <c r="RV149" s="355"/>
      <c r="RW149" s="355"/>
      <c r="RX149" s="355"/>
      <c r="RY149" s="355"/>
      <c r="RZ149" s="355"/>
      <c r="SA149" s="355"/>
      <c r="SB149" s="355"/>
      <c r="SC149" s="355"/>
      <c r="SD149" s="355"/>
      <c r="SE149" s="355"/>
      <c r="SF149" s="355"/>
      <c r="SG149" s="355"/>
      <c r="SH149" s="355"/>
      <c r="SI149" s="355"/>
      <c r="SJ149" s="355"/>
      <c r="SK149" s="355"/>
      <c r="SL149" s="355"/>
      <c r="SM149" s="355"/>
      <c r="SN149" s="355"/>
      <c r="SO149" s="355"/>
      <c r="SP149" s="355"/>
      <c r="SQ149" s="355"/>
      <c r="SR149" s="355"/>
      <c r="SS149" s="355"/>
      <c r="ST149" s="355"/>
      <c r="SU149" s="355"/>
      <c r="SV149" s="355"/>
      <c r="SW149" s="355"/>
      <c r="SX149" s="355"/>
      <c r="SY149" s="355"/>
      <c r="SZ149" s="355"/>
      <c r="TA149" s="355"/>
      <c r="TB149" s="355"/>
      <c r="TC149" s="355"/>
      <c r="TD149" s="355"/>
      <c r="TE149" s="355"/>
      <c r="TF149" s="355"/>
      <c r="TG149" s="355"/>
      <c r="TH149" s="355"/>
      <c r="TI149" s="355"/>
      <c r="TJ149" s="355"/>
      <c r="TK149" s="355"/>
      <c r="TL149" s="355"/>
      <c r="TM149" s="355"/>
      <c r="TN149" s="355"/>
      <c r="TO149" s="355"/>
      <c r="TP149" s="355"/>
      <c r="TQ149" s="355"/>
      <c r="TR149" s="355"/>
      <c r="TS149" s="355"/>
      <c r="TT149" s="355"/>
      <c r="TU149" s="355"/>
      <c r="TV149" s="355"/>
      <c r="TW149" s="355"/>
      <c r="TX149" s="355"/>
      <c r="TY149" s="355"/>
      <c r="TZ149" s="355"/>
      <c r="UA149" s="355"/>
      <c r="UB149" s="355"/>
      <c r="UC149" s="355"/>
      <c r="UD149" s="355"/>
      <c r="UE149" s="355"/>
      <c r="UF149" s="355"/>
      <c r="UG149" s="355"/>
      <c r="UH149" s="355"/>
      <c r="UI149" s="355"/>
      <c r="UJ149" s="355"/>
      <c r="UK149" s="355"/>
      <c r="UL149" s="355"/>
      <c r="UM149" s="355"/>
      <c r="UN149" s="355"/>
      <c r="UO149" s="355"/>
      <c r="UP149" s="355"/>
      <c r="UQ149" s="355"/>
      <c r="UR149" s="355"/>
      <c r="US149" s="355"/>
      <c r="UT149" s="355"/>
      <c r="UU149" s="355"/>
      <c r="UV149" s="355"/>
      <c r="UW149" s="355"/>
      <c r="UX149" s="355"/>
      <c r="UY149" s="355"/>
      <c r="UZ149" s="355"/>
      <c r="VA149" s="355"/>
      <c r="VB149" s="355"/>
      <c r="VC149" s="355"/>
      <c r="VD149" s="355"/>
      <c r="VE149" s="355"/>
      <c r="VF149" s="355"/>
      <c r="VG149" s="355"/>
      <c r="VH149" s="355"/>
      <c r="VI149" s="355"/>
      <c r="VJ149" s="355"/>
      <c r="VK149" s="355"/>
      <c r="VL149" s="355"/>
      <c r="VM149" s="355"/>
      <c r="VN149" s="355"/>
      <c r="VO149" s="355"/>
      <c r="VP149" s="355"/>
      <c r="VQ149" s="355"/>
      <c r="VR149" s="355"/>
      <c r="VS149" s="355"/>
      <c r="VT149" s="355"/>
      <c r="VU149" s="355"/>
      <c r="VV149" s="355"/>
      <c r="VW149" s="355"/>
      <c r="VX149" s="355"/>
      <c r="VY149" s="355"/>
      <c r="VZ149" s="355"/>
      <c r="WA149" s="355"/>
      <c r="WB149" s="355"/>
      <c r="WC149" s="355"/>
      <c r="WD149" s="355"/>
      <c r="WE149" s="355"/>
      <c r="WF149" s="355"/>
      <c r="WG149" s="355"/>
      <c r="WH149" s="355"/>
      <c r="WI149" s="355"/>
      <c r="WJ149" s="355"/>
      <c r="WK149" s="355"/>
      <c r="WL149" s="355"/>
      <c r="WM149" s="355"/>
      <c r="WN149" s="355"/>
      <c r="WO149" s="355"/>
      <c r="WP149" s="355"/>
      <c r="WQ149" s="355"/>
      <c r="WR149" s="355"/>
      <c r="WS149" s="355"/>
      <c r="WT149" s="355"/>
      <c r="WU149" s="355"/>
      <c r="WV149" s="355"/>
      <c r="WW149" s="355"/>
      <c r="WX149" s="355"/>
      <c r="WY149" s="355"/>
      <c r="WZ149" s="355"/>
      <c r="XA149" s="355"/>
      <c r="XB149" s="355"/>
      <c r="XC149" s="355"/>
      <c r="XD149" s="355"/>
      <c r="XE149" s="355"/>
      <c r="XF149" s="355"/>
      <c r="XG149" s="355"/>
      <c r="XH149" s="355"/>
      <c r="XI149" s="355"/>
      <c r="XJ149" s="355"/>
      <c r="XK149" s="355"/>
      <c r="XL149" s="355"/>
      <c r="XM149" s="355"/>
      <c r="XN149" s="355"/>
      <c r="XO149" s="355"/>
      <c r="XP149" s="355"/>
      <c r="XQ149" s="355"/>
      <c r="XR149" s="355"/>
      <c r="XS149" s="355"/>
      <c r="XT149" s="355"/>
      <c r="XU149" s="355"/>
      <c r="XV149" s="355"/>
      <c r="XW149" s="355"/>
      <c r="XX149" s="355"/>
      <c r="XY149" s="355"/>
      <c r="XZ149" s="355"/>
      <c r="YA149" s="355"/>
      <c r="YB149" s="355"/>
      <c r="YC149" s="355"/>
      <c r="YD149" s="355"/>
      <c r="YE149" s="355"/>
      <c r="YF149" s="355"/>
      <c r="YG149" s="355"/>
      <c r="YH149" s="355"/>
      <c r="YI149" s="355"/>
      <c r="YJ149" s="355"/>
      <c r="YK149" s="355"/>
      <c r="YL149" s="355"/>
      <c r="YM149" s="355"/>
      <c r="YN149" s="355"/>
      <c r="YO149" s="355"/>
      <c r="YP149" s="355"/>
      <c r="YQ149" s="355"/>
      <c r="YR149" s="355"/>
      <c r="YS149" s="355"/>
      <c r="YT149" s="355"/>
      <c r="YU149" s="355"/>
      <c r="YV149" s="355"/>
      <c r="YW149" s="355"/>
      <c r="YX149" s="355"/>
      <c r="YY149" s="355"/>
      <c r="YZ149" s="355"/>
      <c r="ZA149" s="355"/>
      <c r="ZB149" s="355"/>
      <c r="ZC149" s="355"/>
      <c r="ZD149" s="355"/>
      <c r="ZE149" s="355"/>
      <c r="ZF149" s="355"/>
      <c r="ZG149" s="355"/>
      <c r="ZH149" s="355"/>
      <c r="ZI149" s="355"/>
      <c r="ZJ149" s="355"/>
      <c r="ZK149" s="355"/>
      <c r="ZL149" s="355"/>
      <c r="ZM149" s="355"/>
      <c r="ZN149" s="355"/>
      <c r="ZO149" s="355"/>
      <c r="ZP149" s="355"/>
      <c r="ZQ149" s="355"/>
      <c r="ZR149" s="355"/>
      <c r="ZS149" s="355"/>
      <c r="ZT149" s="355"/>
      <c r="ZU149" s="355"/>
      <c r="ZV149" s="355"/>
      <c r="ZW149" s="355"/>
      <c r="ZX149" s="355"/>
      <c r="ZY149" s="355"/>
      <c r="ZZ149" s="355"/>
      <c r="AAA149" s="355"/>
      <c r="AAB149" s="355"/>
      <c r="AAC149" s="355"/>
      <c r="AAD149" s="355"/>
      <c r="AAE149" s="355"/>
      <c r="AAF149" s="355"/>
      <c r="AAG149" s="355"/>
      <c r="AAH149" s="355"/>
      <c r="AAI149" s="355"/>
      <c r="AAJ149" s="355"/>
      <c r="AAK149" s="355"/>
      <c r="AAL149" s="355"/>
      <c r="AAM149" s="355"/>
      <c r="AAN149" s="355"/>
      <c r="AAO149" s="355"/>
      <c r="AAP149" s="355"/>
      <c r="AAQ149" s="355"/>
      <c r="AAR149" s="355"/>
      <c r="AAS149" s="355"/>
      <c r="AAT149" s="355"/>
      <c r="AAU149" s="355"/>
      <c r="AAV149" s="355"/>
      <c r="AAW149" s="355"/>
      <c r="AAX149" s="355"/>
      <c r="AAY149" s="355"/>
      <c r="AAZ149" s="355"/>
      <c r="ABA149" s="355"/>
      <c r="ABB149" s="355"/>
      <c r="ABC149" s="355"/>
      <c r="ABD149" s="355"/>
      <c r="ABE149" s="355"/>
      <c r="ABF149" s="355"/>
      <c r="ABG149" s="355"/>
      <c r="ABH149" s="355"/>
      <c r="ABI149" s="355"/>
      <c r="ABJ149" s="355"/>
      <c r="ABK149" s="355"/>
      <c r="ABL149" s="355"/>
      <c r="ABM149" s="355"/>
      <c r="ABN149" s="355"/>
      <c r="ABO149" s="355"/>
      <c r="ABP149" s="355"/>
      <c r="ABQ149" s="355"/>
      <c r="ABR149" s="355"/>
      <c r="ABS149" s="355"/>
      <c r="ABT149" s="355"/>
      <c r="ABU149" s="355"/>
      <c r="ABV149" s="355"/>
      <c r="ABW149" s="355"/>
      <c r="ABX149" s="355"/>
      <c r="ABY149" s="355"/>
      <c r="ABZ149" s="355"/>
      <c r="ACA149" s="355"/>
      <c r="ACB149" s="355"/>
      <c r="ACC149" s="355"/>
      <c r="ACD149" s="355"/>
      <c r="ACE149" s="355"/>
      <c r="ACF149" s="355"/>
      <c r="ACG149" s="355"/>
      <c r="ACH149" s="355"/>
      <c r="ACI149" s="355"/>
      <c r="ACJ149" s="355"/>
      <c r="ACK149" s="355"/>
      <c r="ACL149" s="355"/>
      <c r="ACM149" s="355"/>
      <c r="ACN149" s="355"/>
      <c r="ACO149" s="355"/>
      <c r="ACP149" s="355"/>
      <c r="ACQ149" s="355"/>
      <c r="ACR149" s="355"/>
      <c r="ACS149" s="355"/>
      <c r="ACT149" s="355"/>
      <c r="ACU149" s="355"/>
      <c r="ACV149" s="355"/>
      <c r="ACW149" s="355"/>
      <c r="ACX149" s="355"/>
      <c r="ACY149" s="355"/>
      <c r="ACZ149" s="355"/>
      <c r="ADA149" s="355"/>
      <c r="ADB149" s="355"/>
      <c r="ADC149" s="355"/>
      <c r="ADD149" s="355"/>
      <c r="ADE149" s="355"/>
      <c r="ADF149" s="355"/>
      <c r="ADG149" s="355"/>
      <c r="ADH149" s="355"/>
      <c r="ADI149" s="355"/>
      <c r="ADJ149" s="355"/>
      <c r="ADK149" s="355"/>
      <c r="ADL149" s="355"/>
      <c r="ADM149" s="355"/>
      <c r="ADN149" s="355"/>
      <c r="ADO149" s="355"/>
      <c r="ADP149" s="355"/>
      <c r="ADQ149" s="355"/>
      <c r="ADR149" s="355"/>
      <c r="ADS149" s="355"/>
      <c r="ADT149" s="355"/>
      <c r="ADU149" s="355"/>
      <c r="ADV149" s="355"/>
      <c r="ADW149" s="355"/>
      <c r="ADX149" s="355"/>
      <c r="ADY149" s="355"/>
      <c r="ADZ149" s="355"/>
      <c r="AEA149" s="355"/>
      <c r="AEB149" s="355"/>
      <c r="AEC149" s="355"/>
      <c r="AED149" s="355"/>
      <c r="AEE149" s="355"/>
      <c r="AEF149" s="355"/>
      <c r="AEG149" s="355"/>
      <c r="AEH149" s="355"/>
      <c r="AEI149" s="355"/>
      <c r="AEJ149" s="355"/>
      <c r="AEK149" s="355"/>
      <c r="AEL149" s="355"/>
      <c r="AEM149" s="355"/>
      <c r="AEN149" s="355"/>
      <c r="AEO149" s="355"/>
      <c r="AEP149" s="355"/>
      <c r="AEQ149" s="355"/>
      <c r="AER149" s="355"/>
      <c r="AES149" s="355"/>
      <c r="AET149" s="355"/>
      <c r="AEU149" s="355"/>
      <c r="AEV149" s="355"/>
      <c r="AEW149" s="355"/>
      <c r="AEX149" s="355"/>
      <c r="AEY149" s="355"/>
      <c r="AEZ149" s="355"/>
      <c r="AFA149" s="355"/>
      <c r="AFB149" s="355"/>
      <c r="AFC149" s="355"/>
      <c r="AFD149" s="355"/>
      <c r="AFE149" s="355"/>
      <c r="AFF149" s="355"/>
      <c r="AFG149" s="355"/>
      <c r="AFH149" s="355"/>
      <c r="AFI149" s="355"/>
      <c r="AFJ149" s="355"/>
      <c r="AFK149" s="355"/>
      <c r="AFL149" s="355"/>
      <c r="AFM149" s="355"/>
      <c r="AFN149" s="355"/>
      <c r="AFO149" s="355"/>
      <c r="AFP149" s="355"/>
      <c r="AFQ149" s="355"/>
      <c r="AFR149" s="355"/>
      <c r="AFS149" s="355"/>
      <c r="AFT149" s="355"/>
      <c r="AFU149" s="355"/>
      <c r="AFV149" s="355"/>
      <c r="AFW149" s="355"/>
      <c r="AFX149" s="355"/>
      <c r="AFY149" s="355"/>
      <c r="AFZ149" s="355"/>
      <c r="AGA149" s="355"/>
      <c r="AGB149" s="355"/>
      <c r="AGC149" s="355"/>
      <c r="AGD149" s="355"/>
      <c r="AGE149" s="355"/>
      <c r="AGF149" s="355"/>
      <c r="AGG149" s="355"/>
      <c r="AGH149" s="355"/>
      <c r="AGI149" s="355"/>
      <c r="AGJ149" s="355"/>
      <c r="AGK149" s="355"/>
      <c r="AGL149" s="355"/>
      <c r="AGM149" s="355"/>
      <c r="AGN149" s="355"/>
      <c r="AGO149" s="355"/>
      <c r="AGP149" s="355"/>
      <c r="AGQ149" s="355"/>
      <c r="AGR149" s="355"/>
      <c r="AGS149" s="355"/>
      <c r="AGT149" s="355"/>
      <c r="AGU149" s="355"/>
      <c r="AGV149" s="355"/>
      <c r="AGW149" s="355"/>
      <c r="AGX149" s="355"/>
      <c r="AGY149" s="355"/>
      <c r="AGZ149" s="355"/>
      <c r="AHA149" s="355"/>
      <c r="AHB149" s="355"/>
      <c r="AHC149" s="355"/>
      <c r="AHD149" s="355"/>
      <c r="AHE149" s="355"/>
      <c r="AHF149" s="355"/>
      <c r="AHG149" s="355"/>
      <c r="AHH149" s="355"/>
      <c r="AHI149" s="355"/>
      <c r="AHJ149" s="355"/>
      <c r="AHK149" s="355"/>
      <c r="AHL149" s="355"/>
      <c r="AHM149" s="355"/>
      <c r="AHN149" s="355"/>
      <c r="AHO149" s="355"/>
      <c r="AHP149" s="355"/>
      <c r="AHQ149" s="355"/>
      <c r="AHR149" s="355"/>
      <c r="AHS149" s="355"/>
      <c r="AHT149" s="355"/>
      <c r="AHU149" s="355"/>
      <c r="AHV149" s="355"/>
      <c r="AHW149" s="355"/>
      <c r="AHX149" s="355"/>
      <c r="AHY149" s="355"/>
      <c r="AHZ149" s="355"/>
      <c r="AIA149" s="355"/>
      <c r="AIB149" s="355"/>
      <c r="AIC149" s="355"/>
      <c r="AID149" s="355"/>
      <c r="AIE149" s="355"/>
      <c r="AIF149" s="355"/>
      <c r="AIG149" s="355"/>
      <c r="AIH149" s="355"/>
      <c r="AII149" s="355"/>
      <c r="AIJ149" s="355"/>
      <c r="AIK149" s="355"/>
      <c r="AIL149" s="355"/>
      <c r="AIM149" s="355"/>
      <c r="AIN149" s="355"/>
      <c r="AIO149" s="355"/>
      <c r="AIP149" s="355"/>
      <c r="AIQ149" s="355"/>
      <c r="AIR149" s="355"/>
      <c r="AIS149" s="355"/>
      <c r="AIT149" s="355"/>
      <c r="AIU149" s="355"/>
      <c r="AIV149" s="355"/>
      <c r="AIW149" s="355"/>
      <c r="AIX149" s="355"/>
      <c r="AIY149" s="355"/>
      <c r="AIZ149" s="355"/>
      <c r="AJA149" s="355"/>
      <c r="AJB149" s="355"/>
      <c r="AJC149" s="355"/>
      <c r="AJD149" s="355"/>
      <c r="AJE149" s="355"/>
      <c r="AJF149" s="355"/>
      <c r="AJG149" s="355"/>
      <c r="AJH149" s="355"/>
      <c r="AJI149" s="355"/>
      <c r="AJJ149" s="355"/>
      <c r="AJK149" s="355"/>
      <c r="AJL149" s="355"/>
      <c r="AJM149" s="355"/>
      <c r="AJN149" s="355"/>
      <c r="AJO149" s="355"/>
      <c r="AJP149" s="355"/>
      <c r="AJQ149" s="355"/>
      <c r="AJR149" s="355"/>
      <c r="AJS149" s="355"/>
      <c r="AJT149" s="355"/>
      <c r="AJU149" s="355"/>
      <c r="AJV149" s="355"/>
      <c r="AJW149" s="355"/>
      <c r="AJX149" s="355"/>
      <c r="AJY149" s="355"/>
      <c r="AJZ149" s="355"/>
      <c r="AKA149" s="355"/>
      <c r="AKB149" s="355"/>
      <c r="AKC149" s="355"/>
      <c r="AKD149" s="355"/>
      <c r="AKE149" s="355"/>
      <c r="AKF149" s="355"/>
      <c r="AKG149" s="355"/>
      <c r="AKH149" s="355"/>
      <c r="AKI149" s="355"/>
      <c r="AKJ149" s="355"/>
      <c r="AKK149" s="355"/>
      <c r="AKL149" s="355"/>
      <c r="AKM149" s="355"/>
      <c r="AKN149" s="355"/>
      <c r="AKO149" s="355"/>
      <c r="AKP149" s="355"/>
      <c r="AKQ149" s="355"/>
      <c r="AKR149" s="355"/>
      <c r="AKS149" s="355"/>
      <c r="AKT149" s="355"/>
      <c r="AKU149" s="355"/>
      <c r="AKV149" s="355"/>
      <c r="AKW149" s="355"/>
      <c r="AKX149" s="355"/>
      <c r="AKY149" s="355"/>
      <c r="AKZ149" s="355"/>
      <c r="ALA149" s="355"/>
      <c r="ALB149" s="355"/>
      <c r="ALC149" s="355"/>
      <c r="ALD149" s="355"/>
      <c r="ALE149" s="355"/>
      <c r="ALF149" s="355"/>
      <c r="ALG149" s="355"/>
      <c r="ALH149" s="355"/>
      <c r="ALI149" s="355"/>
      <c r="ALJ149" s="355"/>
      <c r="ALK149" s="355"/>
      <c r="ALL149" s="355"/>
      <c r="ALM149" s="355"/>
      <c r="ALN149" s="355"/>
      <c r="ALO149" s="355"/>
      <c r="ALP149" s="355"/>
      <c r="ALQ149" s="355"/>
      <c r="ALR149" s="355"/>
      <c r="ALS149" s="355"/>
      <c r="ALT149" s="355"/>
      <c r="ALU149" s="355"/>
      <c r="ALV149" s="355"/>
      <c r="ALW149" s="355"/>
      <c r="ALX149" s="355"/>
      <c r="ALY149" s="355"/>
      <c r="ALZ149" s="355"/>
      <c r="AMA149" s="355"/>
      <c r="AMB149" s="355"/>
      <c r="AMC149" s="355"/>
      <c r="AMD149" s="355"/>
      <c r="AME149" s="355"/>
      <c r="AMF149" s="355"/>
      <c r="AMG149" s="355"/>
      <c r="AMH149" s="355"/>
      <c r="AMI149" s="355"/>
      <c r="AMJ149" s="355"/>
      <c r="AMK149" s="355"/>
      <c r="AML149" s="355"/>
      <c r="AMM149" s="355"/>
      <c r="AMN149" s="355"/>
      <c r="AMO149" s="355"/>
      <c r="AMP149" s="355"/>
      <c r="AMQ149" s="355"/>
      <c r="AMR149" s="355"/>
      <c r="AMS149" s="355"/>
      <c r="AMT149" s="355"/>
      <c r="AMU149" s="355"/>
      <c r="AMV149" s="355"/>
      <c r="AMW149" s="355"/>
      <c r="AMX149" s="355"/>
      <c r="AMY149" s="355"/>
      <c r="AMZ149" s="355"/>
      <c r="ANA149" s="355"/>
      <c r="ANB149" s="355"/>
      <c r="ANC149" s="355"/>
      <c r="AND149" s="355"/>
      <c r="ANE149" s="355"/>
      <c r="ANF149" s="355"/>
      <c r="ANG149" s="355"/>
      <c r="ANH149" s="355"/>
      <c r="ANI149" s="355"/>
      <c r="ANJ149" s="355"/>
      <c r="ANK149" s="355"/>
      <c r="ANL149" s="355"/>
      <c r="ANM149" s="355"/>
      <c r="ANN149" s="355"/>
      <c r="ANO149" s="355"/>
      <c r="ANP149" s="355"/>
      <c r="ANQ149" s="355"/>
      <c r="ANR149" s="355"/>
      <c r="ANS149" s="355"/>
      <c r="ANT149" s="355"/>
      <c r="ANU149" s="355"/>
      <c r="ANV149" s="355"/>
      <c r="ANW149" s="355"/>
      <c r="ANX149" s="355"/>
      <c r="ANY149" s="355"/>
      <c r="ANZ149" s="355"/>
      <c r="AOA149" s="355"/>
      <c r="AOB149" s="355"/>
      <c r="AOC149" s="355"/>
      <c r="AOD149" s="355"/>
      <c r="AOE149" s="355"/>
      <c r="AOF149" s="355"/>
      <c r="AOG149" s="355"/>
      <c r="AOH149" s="355"/>
      <c r="AOI149" s="355"/>
      <c r="AOJ149" s="355"/>
      <c r="AOK149" s="355"/>
      <c r="AOL149" s="355"/>
      <c r="AOM149" s="355"/>
      <c r="AON149" s="355"/>
      <c r="AOO149" s="355"/>
      <c r="AOP149" s="355"/>
      <c r="AOQ149" s="355"/>
      <c r="AOR149" s="355"/>
      <c r="AOS149" s="355"/>
      <c r="AOT149" s="355"/>
      <c r="AOU149" s="355"/>
      <c r="AOV149" s="355"/>
      <c r="AOW149" s="355"/>
      <c r="AOX149" s="355"/>
      <c r="AOY149" s="355"/>
      <c r="AOZ149" s="355"/>
      <c r="APA149" s="355"/>
      <c r="APB149" s="355"/>
      <c r="APC149" s="355"/>
      <c r="APD149" s="355"/>
      <c r="APE149" s="355"/>
      <c r="APF149" s="355"/>
      <c r="APG149" s="355"/>
      <c r="APH149" s="355"/>
      <c r="API149" s="355"/>
      <c r="APJ149" s="355"/>
      <c r="APK149" s="355"/>
      <c r="APL149" s="355"/>
      <c r="APM149" s="355"/>
      <c r="APN149" s="355"/>
      <c r="APO149" s="355"/>
      <c r="APP149" s="355"/>
      <c r="APQ149" s="355"/>
      <c r="APR149" s="355"/>
      <c r="APS149" s="355"/>
      <c r="APT149" s="355"/>
      <c r="APU149" s="355"/>
      <c r="APV149" s="355"/>
      <c r="APW149" s="355"/>
      <c r="APX149" s="355"/>
      <c r="APY149" s="355"/>
      <c r="APZ149" s="355"/>
      <c r="AQA149" s="355"/>
      <c r="AQB149" s="355"/>
      <c r="AQC149" s="355"/>
      <c r="AQD149" s="355"/>
      <c r="AQE149" s="355"/>
      <c r="AQF149" s="355"/>
      <c r="AQG149" s="355"/>
      <c r="AQH149" s="355"/>
      <c r="AQI149" s="355"/>
      <c r="AQJ149" s="355"/>
      <c r="AQK149" s="355"/>
      <c r="AQL149" s="355"/>
      <c r="AQM149" s="355"/>
      <c r="AQN149" s="355"/>
      <c r="AQO149" s="355"/>
      <c r="AQP149" s="355"/>
      <c r="AQQ149" s="355"/>
      <c r="AQR149" s="355"/>
      <c r="AQS149" s="355"/>
      <c r="AQT149" s="355"/>
      <c r="AQU149" s="355"/>
      <c r="AQV149" s="355"/>
      <c r="AQW149" s="355"/>
      <c r="AQX149" s="355"/>
      <c r="AQY149" s="355"/>
      <c r="AQZ149" s="355"/>
      <c r="ARA149" s="355"/>
      <c r="ARB149" s="355"/>
      <c r="ARC149" s="355"/>
      <c r="ARD149" s="355"/>
      <c r="ARE149" s="355"/>
      <c r="ARF149" s="355"/>
      <c r="ARG149" s="355"/>
      <c r="ARH149" s="355"/>
      <c r="ARI149" s="355"/>
      <c r="ARJ149" s="355"/>
      <c r="ARK149" s="355"/>
      <c r="ARL149" s="355"/>
      <c r="ARM149" s="355"/>
      <c r="ARN149" s="355"/>
      <c r="ARO149" s="355"/>
      <c r="ARP149" s="355"/>
      <c r="ARQ149" s="355"/>
      <c r="ARR149" s="355"/>
      <c r="ARS149" s="355"/>
      <c r="ART149" s="355"/>
      <c r="ARU149" s="355"/>
      <c r="ARV149" s="355"/>
      <c r="ARW149" s="355"/>
      <c r="ARX149" s="355"/>
      <c r="ARY149" s="355"/>
      <c r="ARZ149" s="355"/>
      <c r="ASA149" s="355"/>
      <c r="ASB149" s="355"/>
      <c r="ASC149" s="355"/>
      <c r="ASD149" s="355"/>
      <c r="ASE149" s="355"/>
      <c r="ASF149" s="355"/>
      <c r="ASG149" s="355"/>
      <c r="ASH149" s="355"/>
      <c r="ASI149" s="355"/>
      <c r="ASJ149" s="355"/>
      <c r="ASK149" s="355"/>
      <c r="ASL149" s="355"/>
      <c r="ASM149" s="355"/>
      <c r="ASN149" s="355"/>
      <c r="ASO149" s="355"/>
      <c r="ASP149" s="355"/>
      <c r="ASQ149" s="355"/>
      <c r="ASR149" s="355"/>
      <c r="ASS149" s="355"/>
      <c r="AST149" s="355"/>
      <c r="ASU149" s="355"/>
      <c r="ASV149" s="355"/>
      <c r="ASW149" s="355"/>
      <c r="ASX149" s="355"/>
      <c r="ASY149" s="355"/>
      <c r="ASZ149" s="355"/>
      <c r="ATA149" s="355"/>
      <c r="ATB149" s="355"/>
      <c r="ATC149" s="355"/>
      <c r="ATD149" s="355"/>
      <c r="ATE149" s="355"/>
      <c r="ATF149" s="355"/>
      <c r="ATG149" s="355"/>
      <c r="ATH149" s="355"/>
      <c r="ATI149" s="355"/>
      <c r="ATJ149" s="355"/>
      <c r="ATK149" s="355"/>
      <c r="ATL149" s="355"/>
      <c r="ATM149" s="355"/>
      <c r="ATN149" s="355"/>
      <c r="ATO149" s="355"/>
      <c r="ATP149" s="355"/>
      <c r="ATQ149" s="355"/>
      <c r="ATR149" s="355"/>
      <c r="ATS149" s="355"/>
      <c r="ATT149" s="355"/>
      <c r="ATU149" s="355"/>
      <c r="ATV149" s="355"/>
      <c r="ATW149" s="355"/>
      <c r="ATX149" s="355"/>
      <c r="ATY149" s="355"/>
      <c r="ATZ149" s="355"/>
      <c r="AUA149" s="355"/>
      <c r="AUB149" s="355"/>
      <c r="AUC149" s="355"/>
      <c r="AUD149" s="355"/>
      <c r="AUE149" s="355"/>
      <c r="AUF149" s="355"/>
      <c r="AUG149" s="355"/>
      <c r="AUH149" s="355"/>
      <c r="AUI149" s="355"/>
      <c r="AUJ149" s="355"/>
      <c r="AUK149" s="355"/>
      <c r="AUL149" s="355"/>
      <c r="AUM149" s="355"/>
      <c r="AUN149" s="355"/>
      <c r="AUO149" s="355"/>
      <c r="AUP149" s="355"/>
      <c r="AUQ149" s="355"/>
      <c r="AUR149" s="355"/>
      <c r="AUS149" s="355"/>
      <c r="AUT149" s="355"/>
      <c r="AUU149" s="355"/>
      <c r="AUV149" s="355"/>
      <c r="AUW149" s="355"/>
      <c r="AUX149" s="355"/>
      <c r="AUY149" s="355"/>
      <c r="AUZ149" s="355"/>
      <c r="AVA149" s="355"/>
      <c r="AVB149" s="355"/>
      <c r="AVC149" s="355"/>
      <c r="AVD149" s="355"/>
      <c r="AVE149" s="355"/>
      <c r="AVF149" s="355"/>
      <c r="AVG149" s="355"/>
      <c r="AVH149" s="355"/>
      <c r="AVI149" s="355"/>
      <c r="AVJ149" s="355"/>
      <c r="AVK149" s="355"/>
      <c r="AVL149" s="355"/>
      <c r="AVM149" s="355"/>
      <c r="AVN149" s="355"/>
      <c r="AVO149" s="355"/>
      <c r="AVP149" s="355"/>
      <c r="AVQ149" s="355"/>
      <c r="AVR149" s="355"/>
      <c r="AVS149" s="355"/>
      <c r="AVT149" s="355"/>
      <c r="AVU149" s="355"/>
      <c r="AVV149" s="355"/>
      <c r="AVW149" s="355"/>
      <c r="AVX149" s="355"/>
      <c r="AVY149" s="355"/>
      <c r="AVZ149" s="355"/>
      <c r="AWA149" s="355"/>
      <c r="AWB149" s="355"/>
      <c r="AWC149" s="355"/>
      <c r="AWD149" s="355"/>
      <c r="AWE149" s="355"/>
      <c r="AWF149" s="355"/>
      <c r="AWG149" s="355"/>
      <c r="AWH149" s="355"/>
      <c r="AWI149" s="355"/>
      <c r="AWJ149" s="355"/>
      <c r="AWK149" s="355"/>
      <c r="AWL149" s="355"/>
      <c r="AWM149" s="355"/>
      <c r="AWN149" s="355"/>
      <c r="AWO149" s="355"/>
      <c r="AWP149" s="355"/>
      <c r="AWQ149" s="355"/>
      <c r="AWR149" s="355"/>
      <c r="AWS149" s="355"/>
      <c r="AWT149" s="355"/>
      <c r="AWU149" s="355"/>
      <c r="AWV149" s="355"/>
      <c r="AWW149" s="355"/>
      <c r="AWX149" s="355"/>
      <c r="AWY149" s="355"/>
      <c r="AWZ149" s="355"/>
      <c r="AXA149" s="355"/>
      <c r="AXB149" s="355"/>
      <c r="AXC149" s="355"/>
      <c r="AXD149" s="355"/>
      <c r="AXE149" s="355"/>
      <c r="AXF149" s="355"/>
      <c r="AXG149" s="355"/>
      <c r="AXH149" s="355"/>
      <c r="AXI149" s="355"/>
      <c r="AXJ149" s="355"/>
      <c r="AXK149" s="355"/>
      <c r="AXL149" s="355"/>
      <c r="AXM149" s="355"/>
      <c r="AXN149" s="355"/>
      <c r="AXO149" s="355"/>
      <c r="AXP149" s="355"/>
      <c r="AXQ149" s="355"/>
      <c r="AXR149" s="355"/>
      <c r="AXS149" s="355"/>
      <c r="AXT149" s="355"/>
      <c r="AXU149" s="355"/>
      <c r="AXV149" s="355"/>
      <c r="AXW149" s="355"/>
      <c r="AXX149" s="355"/>
      <c r="AXY149" s="355"/>
      <c r="AXZ149" s="355"/>
      <c r="AYA149" s="355"/>
      <c r="AYB149" s="355"/>
      <c r="AYC149" s="355"/>
      <c r="AYD149" s="355"/>
      <c r="AYE149" s="355"/>
      <c r="AYF149" s="355"/>
      <c r="AYG149" s="355"/>
      <c r="AYH149" s="355"/>
      <c r="AYI149" s="355"/>
      <c r="AYJ149" s="355"/>
      <c r="AYK149" s="355"/>
      <c r="AYL149" s="355"/>
      <c r="AYM149" s="355"/>
      <c r="AYN149" s="355"/>
      <c r="AYO149" s="355"/>
      <c r="AYP149" s="355"/>
      <c r="AYQ149" s="355"/>
      <c r="AYR149" s="355"/>
      <c r="AYS149" s="355"/>
      <c r="AYT149" s="355"/>
      <c r="AYU149" s="355"/>
      <c r="AYV149" s="355"/>
      <c r="AYW149" s="355"/>
      <c r="AYX149" s="355"/>
      <c r="AYY149" s="355"/>
      <c r="AYZ149" s="355"/>
      <c r="AZA149" s="355"/>
      <c r="AZB149" s="355"/>
      <c r="AZC149" s="355"/>
      <c r="AZD149" s="355"/>
      <c r="AZE149" s="355"/>
      <c r="AZF149" s="355"/>
      <c r="AZG149" s="355"/>
      <c r="AZH149" s="355"/>
      <c r="AZI149" s="355"/>
      <c r="AZJ149" s="355"/>
      <c r="AZK149" s="355"/>
      <c r="AZL149" s="355"/>
      <c r="AZM149" s="355"/>
      <c r="AZN149" s="355"/>
      <c r="AZO149" s="355"/>
      <c r="AZP149" s="355"/>
      <c r="AZQ149" s="355"/>
      <c r="AZR149" s="355"/>
      <c r="AZS149" s="355"/>
      <c r="AZT149" s="355"/>
      <c r="AZU149" s="355"/>
      <c r="AZV149" s="355"/>
      <c r="AZW149" s="355"/>
      <c r="AZX149" s="355"/>
      <c r="AZY149" s="355"/>
      <c r="AZZ149" s="355"/>
      <c r="BAA149" s="355"/>
      <c r="BAB149" s="355"/>
      <c r="BAC149" s="355"/>
      <c r="BAD149" s="355"/>
      <c r="BAE149" s="355"/>
      <c r="BAF149" s="355"/>
      <c r="BAG149" s="355"/>
      <c r="BAH149" s="355"/>
      <c r="BAI149" s="355"/>
      <c r="BAJ149" s="355"/>
      <c r="BAK149" s="355"/>
      <c r="BAL149" s="355"/>
      <c r="BAM149" s="355"/>
      <c r="BAN149" s="355"/>
      <c r="BAO149" s="355"/>
      <c r="BAP149" s="355"/>
      <c r="BAQ149" s="355"/>
      <c r="BAR149" s="355"/>
      <c r="BAS149" s="355"/>
      <c r="BAT149" s="355"/>
      <c r="BAU149" s="355"/>
      <c r="BAV149" s="355"/>
      <c r="BAW149" s="355"/>
      <c r="BAX149" s="355"/>
      <c r="BAY149" s="355"/>
      <c r="BAZ149" s="355"/>
      <c r="BBA149" s="355"/>
      <c r="BBB149" s="355"/>
      <c r="BBC149" s="355"/>
      <c r="BBD149" s="355"/>
      <c r="BBE149" s="355"/>
      <c r="BBF149" s="355"/>
      <c r="BBG149" s="355"/>
      <c r="BBH149" s="355"/>
      <c r="BBI149" s="355"/>
      <c r="BBJ149" s="355"/>
      <c r="BBK149" s="355"/>
      <c r="BBL149" s="355"/>
      <c r="BBM149" s="355"/>
      <c r="BBN149" s="355"/>
      <c r="BBO149" s="355"/>
      <c r="BBP149" s="355"/>
      <c r="BBQ149" s="355"/>
      <c r="BBR149" s="355"/>
      <c r="BBS149" s="355"/>
      <c r="BBT149" s="355"/>
      <c r="BBU149" s="355"/>
      <c r="BBV149" s="355"/>
      <c r="BBW149" s="355"/>
      <c r="BBX149" s="355"/>
      <c r="BBY149" s="355"/>
      <c r="BBZ149" s="355"/>
      <c r="BCA149" s="355"/>
      <c r="BCB149" s="355"/>
      <c r="BCC149" s="355"/>
      <c r="BCD149" s="355"/>
      <c r="BCE149" s="355"/>
      <c r="BCF149" s="355"/>
      <c r="BCG149" s="355"/>
      <c r="BCH149" s="355"/>
      <c r="BCI149" s="355"/>
      <c r="BCJ149" s="355"/>
      <c r="BCK149" s="355"/>
      <c r="BCL149" s="355"/>
      <c r="BCM149" s="355"/>
      <c r="BCN149" s="355"/>
      <c r="BCO149" s="355"/>
      <c r="BCP149" s="355"/>
      <c r="BCQ149" s="355"/>
      <c r="BCR149" s="355"/>
      <c r="BCS149" s="355"/>
      <c r="BCT149" s="355"/>
      <c r="BCU149" s="355"/>
      <c r="BCV149" s="355"/>
      <c r="BCW149" s="355"/>
      <c r="BCX149" s="355"/>
      <c r="BCY149" s="355"/>
      <c r="BCZ149" s="355"/>
      <c r="BDA149" s="355"/>
      <c r="BDB149" s="355"/>
      <c r="BDC149" s="355"/>
      <c r="BDD149" s="355"/>
      <c r="BDE149" s="355"/>
      <c r="BDF149" s="355"/>
      <c r="BDG149" s="355"/>
      <c r="BDH149" s="355"/>
      <c r="BDI149" s="355"/>
      <c r="BDJ149" s="355"/>
      <c r="BDK149" s="355"/>
      <c r="BDL149" s="355"/>
      <c r="BDM149" s="355"/>
      <c r="BDN149" s="355"/>
      <c r="BDO149" s="355"/>
      <c r="BDP149" s="355"/>
      <c r="BDQ149" s="355"/>
      <c r="BDR149" s="355"/>
      <c r="BDS149" s="355"/>
      <c r="BDT149" s="355"/>
      <c r="BDU149" s="355"/>
      <c r="BDV149" s="355"/>
      <c r="BDW149" s="355"/>
      <c r="BDX149" s="355"/>
      <c r="BDY149" s="355"/>
      <c r="BDZ149" s="355"/>
      <c r="BEA149" s="355"/>
      <c r="BEB149" s="355"/>
      <c r="BEC149" s="355"/>
      <c r="BED149" s="355"/>
      <c r="BEE149" s="355"/>
      <c r="BEF149" s="355"/>
      <c r="BEG149" s="355"/>
      <c r="BEH149" s="355"/>
      <c r="BEI149" s="355"/>
      <c r="BEJ149" s="355"/>
      <c r="BEK149" s="355"/>
      <c r="BEL149" s="355"/>
      <c r="BEM149" s="355"/>
      <c r="BEN149" s="355"/>
      <c r="BEO149" s="355"/>
      <c r="BEP149" s="355"/>
      <c r="BEQ149" s="355"/>
      <c r="BER149" s="355"/>
      <c r="BES149" s="355"/>
      <c r="BET149" s="355"/>
      <c r="BEU149" s="355"/>
      <c r="BEV149" s="355"/>
      <c r="BEW149" s="355"/>
      <c r="BEX149" s="355"/>
      <c r="BEY149" s="355"/>
      <c r="BEZ149" s="355"/>
      <c r="BFA149" s="355"/>
      <c r="BFB149" s="355"/>
      <c r="BFC149" s="355"/>
      <c r="BFD149" s="355"/>
      <c r="BFE149" s="355"/>
      <c r="BFF149" s="355"/>
      <c r="BFG149" s="355"/>
      <c r="BFH149" s="355"/>
      <c r="BFI149" s="355"/>
      <c r="BFJ149" s="355"/>
      <c r="BFK149" s="355"/>
      <c r="BFL149" s="355"/>
      <c r="BFM149" s="355"/>
      <c r="BFN149" s="355"/>
      <c r="BFO149" s="355"/>
      <c r="BFP149" s="355"/>
      <c r="BFQ149" s="355"/>
      <c r="BFR149" s="355"/>
      <c r="BFS149" s="355"/>
      <c r="BFT149" s="355"/>
      <c r="BFU149" s="355"/>
      <c r="BFV149" s="355"/>
      <c r="BFW149" s="355"/>
      <c r="BFX149" s="355"/>
      <c r="BFY149" s="355"/>
      <c r="BFZ149" s="355"/>
      <c r="BGA149" s="355"/>
      <c r="BGB149" s="355"/>
      <c r="BGC149" s="355"/>
      <c r="BGD149" s="355"/>
      <c r="BGE149" s="355"/>
      <c r="BGF149" s="355"/>
      <c r="BGG149" s="355"/>
      <c r="BGH149" s="355"/>
      <c r="BGI149" s="355"/>
      <c r="BGJ149" s="355"/>
      <c r="BGK149" s="355"/>
      <c r="BGL149" s="355"/>
      <c r="BGM149" s="355"/>
      <c r="BGN149" s="355"/>
      <c r="BGO149" s="355"/>
      <c r="BGP149" s="355"/>
      <c r="BGQ149" s="355"/>
      <c r="BGR149" s="355"/>
      <c r="BGS149" s="355"/>
      <c r="BGT149" s="355"/>
      <c r="BGU149" s="355"/>
      <c r="BGV149" s="355"/>
      <c r="BGW149" s="355"/>
      <c r="BGX149" s="355"/>
      <c r="BGY149" s="355"/>
      <c r="BGZ149" s="355"/>
      <c r="BHA149" s="355"/>
      <c r="BHB149" s="355"/>
      <c r="BHC149" s="355"/>
      <c r="BHD149" s="355"/>
      <c r="BHE149" s="355"/>
      <c r="BHF149" s="355"/>
      <c r="BHG149" s="355"/>
      <c r="BHH149" s="355"/>
      <c r="BHI149" s="355"/>
      <c r="BHJ149" s="355"/>
      <c r="BHK149" s="355"/>
      <c r="BHL149" s="355"/>
      <c r="BHM149" s="355"/>
      <c r="BHN149" s="355"/>
      <c r="BHO149" s="355"/>
      <c r="BHP149" s="355"/>
      <c r="BHQ149" s="355"/>
      <c r="BHR149" s="355"/>
      <c r="BHS149" s="355"/>
      <c r="BHT149" s="355"/>
      <c r="BHU149" s="355"/>
      <c r="BHV149" s="355"/>
      <c r="BHW149" s="355"/>
      <c r="BHX149" s="355"/>
      <c r="BHY149" s="355"/>
      <c r="BHZ149" s="355"/>
      <c r="BIA149" s="355"/>
      <c r="BIB149" s="355"/>
      <c r="BIC149" s="355"/>
      <c r="BID149" s="355"/>
      <c r="BIE149" s="355"/>
      <c r="BIF149" s="355"/>
      <c r="BIG149" s="355"/>
      <c r="BIH149" s="355"/>
      <c r="BII149" s="355"/>
      <c r="BIJ149" s="355"/>
      <c r="BIK149" s="355"/>
      <c r="BIL149" s="355"/>
      <c r="BIM149" s="355"/>
      <c r="BIN149" s="355"/>
      <c r="BIO149" s="355"/>
      <c r="BIP149" s="355"/>
      <c r="BIQ149" s="355"/>
      <c r="BIR149" s="355"/>
      <c r="BIS149" s="355"/>
      <c r="BIT149" s="355"/>
      <c r="BIU149" s="355"/>
      <c r="BIV149" s="355"/>
      <c r="BIW149" s="355"/>
      <c r="BIX149" s="355"/>
      <c r="BIY149" s="355"/>
      <c r="BIZ149" s="355"/>
      <c r="BJA149" s="355"/>
      <c r="BJB149" s="355"/>
      <c r="BJC149" s="355"/>
      <c r="BJD149" s="355"/>
      <c r="BJE149" s="355"/>
      <c r="BJF149" s="355"/>
      <c r="BJG149" s="355"/>
      <c r="BJH149" s="355"/>
      <c r="BJI149" s="355"/>
      <c r="BJJ149" s="355"/>
      <c r="BJK149" s="355"/>
      <c r="BJL149" s="355"/>
      <c r="BJM149" s="355"/>
      <c r="BJN149" s="355"/>
      <c r="BJO149" s="355"/>
      <c r="BJP149" s="355"/>
      <c r="BJQ149" s="355"/>
      <c r="BJR149" s="355"/>
      <c r="BJS149" s="355"/>
      <c r="BJT149" s="355"/>
      <c r="BJU149" s="355"/>
      <c r="BJV149" s="355"/>
      <c r="BJW149" s="355"/>
      <c r="BJX149" s="355"/>
      <c r="BJY149" s="355"/>
      <c r="BJZ149" s="355"/>
      <c r="BKA149" s="355"/>
      <c r="BKB149" s="355"/>
      <c r="BKC149" s="355"/>
      <c r="BKD149" s="355"/>
      <c r="BKE149" s="355"/>
      <c r="BKF149" s="355"/>
      <c r="BKG149" s="355"/>
      <c r="BKH149" s="355"/>
      <c r="BKI149" s="355"/>
      <c r="BKJ149" s="355"/>
      <c r="BKK149" s="355"/>
      <c r="BKL149" s="355"/>
      <c r="BKM149" s="355"/>
      <c r="BKN149" s="355"/>
      <c r="BKO149" s="355"/>
      <c r="BKP149" s="355"/>
      <c r="BKQ149" s="355"/>
      <c r="BKR149" s="355"/>
      <c r="BKS149" s="355"/>
      <c r="BKT149" s="355"/>
      <c r="BKU149" s="355"/>
      <c r="BKV149" s="355"/>
      <c r="BKW149" s="355"/>
      <c r="BKX149" s="355"/>
      <c r="BKY149" s="355"/>
      <c r="BKZ149" s="355"/>
      <c r="BLA149" s="355"/>
      <c r="BLB149" s="355"/>
      <c r="BLC149" s="355"/>
      <c r="BLD149" s="355"/>
      <c r="BLE149" s="355"/>
      <c r="BLF149" s="355"/>
      <c r="BLG149" s="355"/>
      <c r="BLH149" s="355"/>
      <c r="BLI149" s="355"/>
      <c r="BLJ149" s="355"/>
      <c r="BLK149" s="355"/>
      <c r="BLL149" s="355"/>
      <c r="BLM149" s="355"/>
      <c r="BLN149" s="355"/>
      <c r="BLO149" s="355"/>
      <c r="BLP149" s="355"/>
      <c r="BLQ149" s="355"/>
      <c r="BLR149" s="355"/>
      <c r="BLS149" s="355"/>
      <c r="BLT149" s="355"/>
      <c r="BLU149" s="355"/>
      <c r="BLV149" s="355"/>
      <c r="BLW149" s="355"/>
      <c r="BLX149" s="355"/>
      <c r="BLY149" s="355"/>
      <c r="BLZ149" s="355"/>
      <c r="BMA149" s="355"/>
      <c r="BMB149" s="355"/>
      <c r="BMC149" s="355"/>
      <c r="BMD149" s="355"/>
      <c r="BME149" s="355"/>
      <c r="BMF149" s="355"/>
      <c r="BMG149" s="355"/>
      <c r="BMH149" s="355"/>
      <c r="BMI149" s="355"/>
      <c r="BMJ149" s="355"/>
      <c r="BMK149" s="355"/>
      <c r="BML149" s="355"/>
      <c r="BMM149" s="355"/>
      <c r="BMN149" s="355"/>
      <c r="BMO149" s="355"/>
      <c r="BMP149" s="355"/>
      <c r="BMQ149" s="355"/>
      <c r="BMR149" s="355"/>
      <c r="BMS149" s="355"/>
      <c r="BMT149" s="355"/>
      <c r="BMU149" s="355"/>
      <c r="BMV149" s="355"/>
      <c r="BMW149" s="355"/>
      <c r="BMX149" s="355"/>
      <c r="BMY149" s="355"/>
      <c r="BMZ149" s="355"/>
      <c r="BNA149" s="355"/>
      <c r="BNB149" s="355"/>
      <c r="BNC149" s="355"/>
      <c r="BND149" s="355"/>
      <c r="BNE149" s="355"/>
      <c r="BNF149" s="355"/>
      <c r="BNG149" s="355"/>
      <c r="BNH149" s="355"/>
      <c r="BNI149" s="355"/>
      <c r="BNJ149" s="355"/>
      <c r="BNK149" s="355"/>
      <c r="BNL149" s="355"/>
      <c r="BNM149" s="355"/>
      <c r="BNN149" s="355"/>
      <c r="BNO149" s="355"/>
      <c r="BNP149" s="355"/>
      <c r="BNQ149" s="355"/>
      <c r="BNR149" s="355"/>
      <c r="BNS149" s="355"/>
      <c r="BNT149" s="355"/>
      <c r="BNU149" s="355"/>
      <c r="BNV149" s="355"/>
      <c r="BNW149" s="355"/>
      <c r="BNX149" s="355"/>
      <c r="BNY149" s="355"/>
      <c r="BNZ149" s="355"/>
      <c r="BOA149" s="355"/>
      <c r="BOB149" s="355"/>
      <c r="BOC149" s="355"/>
      <c r="BOD149" s="355"/>
      <c r="BOE149" s="355"/>
      <c r="BOF149" s="355"/>
      <c r="BOG149" s="355"/>
      <c r="BOH149" s="355"/>
      <c r="BOI149" s="355"/>
      <c r="BOJ149" s="355"/>
      <c r="BOK149" s="355"/>
      <c r="BOL149" s="355"/>
      <c r="BOM149" s="355"/>
      <c r="BON149" s="355"/>
      <c r="BOO149" s="355"/>
      <c r="BOP149" s="355"/>
      <c r="BOQ149" s="355"/>
      <c r="BOR149" s="355"/>
      <c r="BOS149" s="355"/>
      <c r="BOT149" s="355"/>
      <c r="BOU149" s="355"/>
      <c r="BOV149" s="355"/>
      <c r="BOW149" s="355"/>
      <c r="BOX149" s="355"/>
      <c r="BOY149" s="355"/>
      <c r="BOZ149" s="355"/>
      <c r="BPA149" s="355"/>
      <c r="BPB149" s="355"/>
      <c r="BPC149" s="355"/>
      <c r="BPD149" s="355"/>
      <c r="BPE149" s="355"/>
      <c r="BPF149" s="355"/>
      <c r="BPG149" s="355"/>
      <c r="BPH149" s="355"/>
      <c r="BPI149" s="355"/>
      <c r="BPJ149" s="355"/>
      <c r="BPK149" s="355"/>
      <c r="BPL149" s="355"/>
      <c r="BPM149" s="355"/>
      <c r="BPN149" s="355"/>
      <c r="BPO149" s="355"/>
      <c r="BPP149" s="355"/>
      <c r="BPQ149" s="355"/>
      <c r="BPR149" s="355"/>
      <c r="BPS149" s="355"/>
      <c r="BPT149" s="355"/>
      <c r="BPU149" s="355"/>
      <c r="BPV149" s="355"/>
      <c r="BPW149" s="355"/>
      <c r="BPX149" s="355"/>
      <c r="BPY149" s="355"/>
      <c r="BPZ149" s="355"/>
      <c r="BQA149" s="355"/>
      <c r="BQB149" s="355"/>
      <c r="BQC149" s="355"/>
      <c r="BQD149" s="355"/>
      <c r="BQE149" s="355"/>
      <c r="BQF149" s="355"/>
      <c r="BQG149" s="355"/>
      <c r="BQH149" s="355"/>
      <c r="BQI149" s="355"/>
      <c r="BQJ149" s="355"/>
      <c r="BQK149" s="355"/>
      <c r="BQL149" s="355"/>
      <c r="BQM149" s="355"/>
      <c r="BQN149" s="355"/>
      <c r="BQO149" s="355"/>
      <c r="BQP149" s="355"/>
      <c r="BQQ149" s="355"/>
      <c r="BQR149" s="355"/>
      <c r="BQS149" s="355"/>
      <c r="BQT149" s="355"/>
      <c r="BQU149" s="355"/>
      <c r="BQV149" s="355"/>
      <c r="BQW149" s="355"/>
      <c r="BQX149" s="355"/>
      <c r="BQY149" s="355"/>
      <c r="BQZ149" s="355"/>
      <c r="BRA149" s="355"/>
      <c r="BRB149" s="355"/>
      <c r="BRC149" s="355"/>
      <c r="BRD149" s="355"/>
      <c r="BRE149" s="355"/>
      <c r="BRF149" s="355"/>
      <c r="BRG149" s="355"/>
      <c r="BRH149" s="355"/>
      <c r="BRI149" s="355"/>
      <c r="BRJ149" s="355"/>
      <c r="BRK149" s="355"/>
      <c r="BRL149" s="355"/>
      <c r="BRM149" s="355"/>
      <c r="BRN149" s="355"/>
      <c r="BRO149" s="355"/>
      <c r="BRP149" s="355"/>
      <c r="BRQ149" s="355"/>
      <c r="BRR149" s="355"/>
      <c r="BRS149" s="355"/>
      <c r="BRT149" s="355"/>
      <c r="BRU149" s="355"/>
      <c r="BRV149" s="355"/>
      <c r="BRW149" s="355"/>
      <c r="BRX149" s="355"/>
      <c r="BRY149" s="355"/>
      <c r="BRZ149" s="355"/>
      <c r="BSA149" s="355"/>
      <c r="BSB149" s="355"/>
      <c r="BSC149" s="355"/>
      <c r="BSD149" s="355"/>
      <c r="BSE149" s="355"/>
      <c r="BSF149" s="355"/>
      <c r="BSG149" s="355"/>
      <c r="BSH149" s="355"/>
      <c r="BSI149" s="355"/>
      <c r="BSJ149" s="355"/>
      <c r="BSK149" s="355"/>
      <c r="BSL149" s="355"/>
      <c r="BSM149" s="355"/>
      <c r="BSN149" s="355"/>
      <c r="BSO149" s="355"/>
      <c r="BSP149" s="355"/>
      <c r="BSQ149" s="355"/>
      <c r="BSR149" s="355"/>
      <c r="BSS149" s="355"/>
      <c r="BST149" s="355"/>
      <c r="BSU149" s="355"/>
      <c r="BSV149" s="355"/>
      <c r="BSW149" s="355"/>
      <c r="BSX149" s="355"/>
      <c r="BSY149" s="355"/>
      <c r="BSZ149" s="355"/>
      <c r="BTA149" s="355"/>
      <c r="BTB149" s="355"/>
      <c r="BTC149" s="355"/>
      <c r="BTD149" s="355"/>
      <c r="BTE149" s="355"/>
      <c r="BTF149" s="355"/>
      <c r="BTG149" s="355"/>
      <c r="BTH149" s="355"/>
      <c r="BTI149" s="355"/>
      <c r="BTJ149" s="355"/>
      <c r="BTK149" s="355"/>
      <c r="BTL149" s="355"/>
      <c r="BTM149" s="355"/>
      <c r="BTN149" s="355"/>
      <c r="BTO149" s="355"/>
      <c r="BTP149" s="355"/>
      <c r="BTQ149" s="355"/>
      <c r="BTR149" s="355"/>
      <c r="BTS149" s="355"/>
      <c r="BTT149" s="355"/>
      <c r="BTU149" s="355"/>
      <c r="BTV149" s="355"/>
      <c r="BTW149" s="355"/>
      <c r="BTX149" s="355"/>
      <c r="BTY149" s="355"/>
      <c r="BTZ149" s="355"/>
      <c r="BUA149" s="355"/>
      <c r="BUB149" s="355"/>
      <c r="BUC149" s="355"/>
      <c r="BUD149" s="355"/>
      <c r="BUE149" s="355"/>
      <c r="BUF149" s="355"/>
      <c r="BUG149" s="355"/>
      <c r="BUH149" s="355"/>
      <c r="BUI149" s="355"/>
      <c r="BUJ149" s="355"/>
      <c r="BUK149" s="355"/>
      <c r="BUL149" s="355"/>
      <c r="BUM149" s="355"/>
      <c r="BUN149" s="355"/>
      <c r="BUO149" s="355"/>
      <c r="BUP149" s="355"/>
      <c r="BUQ149" s="355"/>
      <c r="BUR149" s="355"/>
      <c r="BUS149" s="355"/>
      <c r="BUT149" s="355"/>
      <c r="BUU149" s="355"/>
      <c r="BUV149" s="355"/>
      <c r="BUW149" s="355"/>
      <c r="BUX149" s="355"/>
      <c r="BUY149" s="355"/>
      <c r="BUZ149" s="355"/>
      <c r="BVA149" s="355"/>
      <c r="BVB149" s="355"/>
      <c r="BVC149" s="355"/>
      <c r="BVD149" s="355"/>
      <c r="BVE149" s="355"/>
      <c r="BVF149" s="355"/>
      <c r="BVG149" s="355"/>
      <c r="BVH149" s="355"/>
      <c r="BVI149" s="355"/>
      <c r="BVJ149" s="355"/>
      <c r="BVK149" s="355"/>
      <c r="BVL149" s="355"/>
      <c r="BVM149" s="355"/>
      <c r="BVN149" s="355"/>
      <c r="BVO149" s="355"/>
      <c r="BVP149" s="355"/>
      <c r="BVQ149" s="355"/>
      <c r="BVR149" s="355"/>
      <c r="BVS149" s="355"/>
      <c r="BVT149" s="355"/>
      <c r="BVU149" s="355"/>
      <c r="BVV149" s="355"/>
      <c r="BVW149" s="355"/>
      <c r="BVX149" s="355"/>
      <c r="BVY149" s="355"/>
      <c r="BVZ149" s="355"/>
      <c r="BWA149" s="355"/>
      <c r="BWB149" s="355"/>
      <c r="BWC149" s="355"/>
      <c r="BWD149" s="355"/>
      <c r="BWE149" s="355"/>
      <c r="BWF149" s="355"/>
      <c r="BWG149" s="355"/>
      <c r="BWH149" s="355"/>
      <c r="BWI149" s="355"/>
      <c r="BWJ149" s="355"/>
      <c r="BWK149" s="355"/>
      <c r="BWL149" s="355"/>
      <c r="BWM149" s="355"/>
      <c r="BWN149" s="355"/>
      <c r="BWO149" s="355"/>
      <c r="BWP149" s="355"/>
      <c r="BWQ149" s="355"/>
      <c r="BWR149" s="355"/>
      <c r="BWS149" s="355"/>
      <c r="BWT149" s="355"/>
      <c r="BWU149" s="355"/>
      <c r="BWV149" s="355"/>
      <c r="BWW149" s="355"/>
      <c r="BWX149" s="355"/>
      <c r="BWY149" s="355"/>
      <c r="BWZ149" s="355"/>
      <c r="BXA149" s="355"/>
      <c r="BXB149" s="355"/>
      <c r="BXC149" s="355"/>
      <c r="BXD149" s="355"/>
      <c r="BXE149" s="355"/>
      <c r="BXF149" s="355"/>
      <c r="BXG149" s="355"/>
      <c r="BXH149" s="355"/>
      <c r="BXI149" s="355"/>
      <c r="BXJ149" s="355"/>
      <c r="BXK149" s="355"/>
      <c r="BXL149" s="355"/>
      <c r="BXM149" s="355"/>
      <c r="BXN149" s="355"/>
      <c r="BXO149" s="355"/>
      <c r="BXP149" s="355"/>
      <c r="BXQ149" s="355"/>
      <c r="BXR149" s="355"/>
      <c r="BXS149" s="355"/>
      <c r="BXT149" s="355"/>
      <c r="BXU149" s="355"/>
      <c r="BXV149" s="355"/>
      <c r="BXW149" s="355"/>
      <c r="BXX149" s="355"/>
      <c r="BXY149" s="355"/>
      <c r="BXZ149" s="355"/>
      <c r="BYA149" s="355"/>
      <c r="BYB149" s="355"/>
      <c r="BYC149" s="355"/>
      <c r="BYD149" s="355"/>
      <c r="BYE149" s="355"/>
      <c r="BYF149" s="355"/>
      <c r="BYG149" s="355"/>
      <c r="BYH149" s="355"/>
      <c r="BYI149" s="355"/>
      <c r="BYJ149" s="355"/>
      <c r="BYK149" s="355"/>
      <c r="BYL149" s="355"/>
      <c r="BYM149" s="355"/>
      <c r="BYN149" s="355"/>
      <c r="BYO149" s="355"/>
      <c r="BYP149" s="355"/>
      <c r="BYQ149" s="355"/>
      <c r="BYR149" s="355"/>
      <c r="BYS149" s="355"/>
      <c r="BYT149" s="355"/>
      <c r="BYU149" s="355"/>
      <c r="BYV149" s="355"/>
      <c r="BYW149" s="355"/>
      <c r="BYX149" s="355"/>
      <c r="BYY149" s="355"/>
      <c r="BYZ149" s="355"/>
      <c r="BZA149" s="355"/>
      <c r="BZB149" s="355"/>
      <c r="BZC149" s="355"/>
      <c r="BZD149" s="355"/>
      <c r="BZE149" s="355"/>
      <c r="BZF149" s="355"/>
      <c r="BZG149" s="355"/>
      <c r="BZH149" s="355"/>
      <c r="BZI149" s="355"/>
      <c r="BZJ149" s="355"/>
      <c r="BZK149" s="355"/>
      <c r="BZL149" s="355"/>
      <c r="BZM149" s="355"/>
      <c r="BZN149" s="355"/>
      <c r="BZO149" s="355"/>
      <c r="BZP149" s="355"/>
      <c r="BZQ149" s="355"/>
      <c r="BZR149" s="355"/>
      <c r="BZS149" s="355"/>
      <c r="BZT149" s="355"/>
      <c r="BZU149" s="355"/>
      <c r="BZV149" s="355"/>
      <c r="BZW149" s="355"/>
      <c r="BZX149" s="355"/>
      <c r="BZY149" s="355"/>
      <c r="BZZ149" s="355"/>
      <c r="CAA149" s="355"/>
      <c r="CAB149" s="355"/>
      <c r="CAC149" s="355"/>
      <c r="CAD149" s="355"/>
      <c r="CAE149" s="355"/>
      <c r="CAF149" s="355"/>
      <c r="CAG149" s="355"/>
      <c r="CAH149" s="355"/>
      <c r="CAI149" s="355"/>
      <c r="CAJ149" s="355"/>
      <c r="CAK149" s="355"/>
      <c r="CAL149" s="355"/>
      <c r="CAM149" s="355"/>
      <c r="CAN149" s="355"/>
      <c r="CAO149" s="355"/>
      <c r="CAP149" s="355"/>
      <c r="CAQ149" s="355"/>
      <c r="CAR149" s="355"/>
      <c r="CAS149" s="355"/>
      <c r="CAT149" s="355"/>
      <c r="CAU149" s="355"/>
      <c r="CAV149" s="355"/>
      <c r="CAW149" s="355"/>
      <c r="CAX149" s="355"/>
      <c r="CAY149" s="355"/>
      <c r="CAZ149" s="355"/>
      <c r="CBA149" s="355"/>
      <c r="CBB149" s="355"/>
      <c r="CBC149" s="355"/>
      <c r="CBD149" s="355"/>
      <c r="CBE149" s="355"/>
      <c r="CBF149" s="355"/>
      <c r="CBG149" s="355"/>
      <c r="CBH149" s="355"/>
      <c r="CBI149" s="355"/>
      <c r="CBJ149" s="355"/>
      <c r="CBK149" s="355"/>
      <c r="CBL149" s="355"/>
      <c r="CBM149" s="355"/>
      <c r="CBN149" s="355"/>
      <c r="CBO149" s="355"/>
      <c r="CBP149" s="355"/>
      <c r="CBQ149" s="355"/>
      <c r="CBR149" s="355"/>
      <c r="CBS149" s="355"/>
      <c r="CBT149" s="355"/>
      <c r="CBU149" s="355"/>
      <c r="CBV149" s="355"/>
      <c r="CBW149" s="355"/>
      <c r="CBX149" s="355"/>
      <c r="CBY149" s="355"/>
      <c r="CBZ149" s="355"/>
      <c r="CCA149" s="355"/>
      <c r="CCB149" s="355"/>
      <c r="CCC149" s="355"/>
      <c r="CCD149" s="355"/>
      <c r="CCE149" s="355"/>
      <c r="CCF149" s="355"/>
      <c r="CCG149" s="355"/>
      <c r="CCH149" s="355"/>
      <c r="CCI149" s="355"/>
      <c r="CCJ149" s="355"/>
      <c r="CCK149" s="355"/>
      <c r="CCL149" s="355"/>
      <c r="CCM149" s="355"/>
      <c r="CCN149" s="355"/>
      <c r="CCO149" s="355"/>
      <c r="CCP149" s="355"/>
      <c r="CCQ149" s="355"/>
      <c r="CCR149" s="355"/>
      <c r="CCS149" s="355"/>
      <c r="CCT149" s="355"/>
      <c r="CCU149" s="355"/>
      <c r="CCV149" s="355"/>
      <c r="CCW149" s="355"/>
      <c r="CCX149" s="355"/>
      <c r="CCY149" s="355"/>
      <c r="CCZ149" s="355"/>
      <c r="CDA149" s="355"/>
      <c r="CDB149" s="355"/>
      <c r="CDC149" s="355"/>
      <c r="CDD149" s="355"/>
      <c r="CDE149" s="355"/>
      <c r="CDF149" s="355"/>
      <c r="CDG149" s="355"/>
      <c r="CDH149" s="355"/>
      <c r="CDI149" s="355"/>
      <c r="CDJ149" s="355"/>
      <c r="CDK149" s="355"/>
      <c r="CDL149" s="355"/>
      <c r="CDM149" s="355"/>
      <c r="CDN149" s="355"/>
      <c r="CDO149" s="355"/>
      <c r="CDP149" s="355"/>
      <c r="CDQ149" s="355"/>
      <c r="CDR149" s="355"/>
      <c r="CDS149" s="355"/>
      <c r="CDT149" s="355"/>
      <c r="CDU149" s="355"/>
      <c r="CDV149" s="355"/>
      <c r="CDW149" s="355"/>
      <c r="CDX149" s="355"/>
      <c r="CDY149" s="355"/>
      <c r="CDZ149" s="355"/>
      <c r="CEA149" s="355"/>
      <c r="CEB149" s="355"/>
      <c r="CEC149" s="355"/>
      <c r="CED149" s="355"/>
      <c r="CEE149" s="355"/>
      <c r="CEF149" s="355"/>
      <c r="CEG149" s="355"/>
      <c r="CEH149" s="355"/>
      <c r="CEI149" s="355"/>
      <c r="CEJ149" s="355"/>
      <c r="CEK149" s="355"/>
      <c r="CEL149" s="355"/>
      <c r="CEM149" s="355"/>
      <c r="CEN149" s="355"/>
      <c r="CEO149" s="355"/>
      <c r="CEP149" s="355"/>
      <c r="CEQ149" s="355"/>
      <c r="CER149" s="355"/>
      <c r="CES149" s="355"/>
      <c r="CET149" s="355"/>
      <c r="CEU149" s="355"/>
      <c r="CEV149" s="355"/>
      <c r="CEW149" s="355"/>
      <c r="CEX149" s="355"/>
      <c r="CEY149" s="355"/>
      <c r="CEZ149" s="355"/>
      <c r="CFA149" s="355"/>
      <c r="CFB149" s="355"/>
      <c r="CFC149" s="355"/>
      <c r="CFD149" s="355"/>
      <c r="CFE149" s="355"/>
      <c r="CFF149" s="355"/>
      <c r="CFG149" s="355"/>
      <c r="CFH149" s="355"/>
      <c r="CFI149" s="355"/>
      <c r="CFJ149" s="355"/>
      <c r="CFK149" s="355"/>
      <c r="CFL149" s="355"/>
      <c r="CFM149" s="355"/>
      <c r="CFN149" s="355"/>
      <c r="CFO149" s="355"/>
      <c r="CFP149" s="355"/>
      <c r="CFQ149" s="355"/>
      <c r="CFR149" s="355"/>
      <c r="CFS149" s="355"/>
      <c r="CFT149" s="355"/>
      <c r="CFU149" s="355"/>
      <c r="CFV149" s="355"/>
      <c r="CFW149" s="355"/>
      <c r="CFX149" s="355"/>
      <c r="CFY149" s="355"/>
      <c r="CFZ149" s="355"/>
      <c r="CGA149" s="355"/>
      <c r="CGB149" s="355"/>
      <c r="CGC149" s="355"/>
      <c r="CGD149" s="355"/>
      <c r="CGE149" s="355"/>
      <c r="CGF149" s="355"/>
      <c r="CGG149" s="355"/>
      <c r="CGH149" s="355"/>
      <c r="CGI149" s="355"/>
      <c r="CGJ149" s="355"/>
      <c r="CGK149" s="355"/>
      <c r="CGL149" s="355"/>
      <c r="CGM149" s="355"/>
      <c r="CGN149" s="355"/>
      <c r="CGO149" s="355"/>
      <c r="CGP149" s="355"/>
      <c r="CGQ149" s="355"/>
      <c r="CGR149" s="355"/>
      <c r="CGS149" s="355"/>
      <c r="CGT149" s="355"/>
      <c r="CGU149" s="355"/>
      <c r="CGV149" s="355"/>
      <c r="CGW149" s="355"/>
      <c r="CGX149" s="355"/>
      <c r="CGY149" s="355"/>
      <c r="CGZ149" s="355"/>
      <c r="CHA149" s="355"/>
      <c r="CHB149" s="355"/>
      <c r="CHC149" s="355"/>
      <c r="CHD149" s="355"/>
      <c r="CHE149" s="355"/>
    </row>
    <row r="150" spans="1:2241" s="345" customFormat="1" ht="46.8" x14ac:dyDescent="0.3">
      <c r="A150" s="535">
        <v>140</v>
      </c>
      <c r="B150" s="535" t="s">
        <v>2141</v>
      </c>
      <c r="C150" s="535" t="s">
        <v>2140</v>
      </c>
      <c r="D150" s="535" t="s">
        <v>467</v>
      </c>
      <c r="E150" s="288" t="s">
        <v>2876</v>
      </c>
      <c r="F150" s="275"/>
      <c r="G150" s="346" t="s">
        <v>2142</v>
      </c>
      <c r="H150" s="341" t="s">
        <v>1978</v>
      </c>
      <c r="I150" s="296">
        <v>83996</v>
      </c>
      <c r="J150" s="416">
        <v>0</v>
      </c>
      <c r="K150" s="417">
        <v>0</v>
      </c>
      <c r="L150" s="296">
        <v>83996</v>
      </c>
      <c r="M150" s="357"/>
      <c r="N150" s="376">
        <v>2008</v>
      </c>
      <c r="O150" s="352" t="s">
        <v>1766</v>
      </c>
      <c r="P150" s="315"/>
      <c r="Q150" s="315"/>
      <c r="R150" s="315"/>
      <c r="S150" s="315"/>
      <c r="T150" s="315"/>
      <c r="U150" s="353"/>
      <c r="V150" s="353"/>
      <c r="W150" s="353"/>
      <c r="X150" s="353"/>
      <c r="Y150" s="353"/>
      <c r="Z150" s="353"/>
      <c r="AA150" s="353"/>
      <c r="AB150" s="353"/>
      <c r="AC150" s="353"/>
      <c r="AD150" s="353"/>
      <c r="AE150" s="353"/>
      <c r="AF150" s="353"/>
      <c r="AG150" s="353"/>
      <c r="AH150" s="353"/>
      <c r="AI150" s="353"/>
      <c r="AJ150" s="353"/>
      <c r="AK150" s="353"/>
      <c r="AL150" s="353"/>
      <c r="AM150" s="353"/>
      <c r="AN150" s="353"/>
      <c r="AO150" s="353"/>
      <c r="AP150" s="353"/>
      <c r="AQ150" s="353"/>
      <c r="AR150" s="353"/>
      <c r="AS150" s="353"/>
      <c r="AT150" s="353"/>
      <c r="AU150" s="353"/>
      <c r="AV150" s="353"/>
      <c r="AW150" s="353"/>
      <c r="AX150" s="353"/>
      <c r="AY150" s="353"/>
      <c r="AZ150" s="353"/>
      <c r="BA150" s="353"/>
      <c r="BB150" s="353"/>
      <c r="BC150" s="353"/>
      <c r="BD150" s="353"/>
      <c r="BE150" s="353"/>
      <c r="BF150" s="353"/>
      <c r="BG150" s="353"/>
      <c r="BH150" s="353"/>
      <c r="BI150" s="353"/>
      <c r="BJ150" s="353"/>
      <c r="BK150" s="353"/>
      <c r="BL150" s="353"/>
      <c r="BM150" s="353"/>
      <c r="BN150" s="353"/>
      <c r="BO150" s="353"/>
      <c r="BP150" s="353"/>
      <c r="BQ150" s="354"/>
      <c r="BR150" s="355"/>
      <c r="BS150" s="355"/>
      <c r="BT150" s="355"/>
      <c r="BU150" s="355"/>
      <c r="BV150" s="355"/>
      <c r="BW150" s="355"/>
      <c r="BX150" s="355"/>
      <c r="BY150" s="355"/>
      <c r="BZ150" s="355"/>
      <c r="CA150" s="355"/>
      <c r="CB150" s="355"/>
      <c r="CC150" s="355"/>
      <c r="CD150" s="355"/>
      <c r="CE150" s="355"/>
      <c r="CF150" s="355"/>
      <c r="CG150" s="355"/>
      <c r="CH150" s="355"/>
      <c r="CI150" s="355"/>
      <c r="CJ150" s="355"/>
      <c r="CK150" s="355"/>
      <c r="CL150" s="355"/>
      <c r="CM150" s="355"/>
      <c r="CN150" s="355"/>
      <c r="CO150" s="355"/>
      <c r="CP150" s="355"/>
      <c r="CQ150" s="355"/>
      <c r="CR150" s="355"/>
      <c r="CS150" s="355"/>
      <c r="CT150" s="355"/>
      <c r="CU150" s="355"/>
      <c r="CV150" s="355"/>
      <c r="CW150" s="355"/>
      <c r="CX150" s="355"/>
      <c r="CY150" s="355"/>
      <c r="CZ150" s="355"/>
      <c r="DA150" s="355"/>
      <c r="DB150" s="355"/>
      <c r="DC150" s="355"/>
      <c r="DD150" s="355"/>
      <c r="DE150" s="355"/>
      <c r="DF150" s="355"/>
      <c r="DG150" s="355"/>
      <c r="DH150" s="355"/>
      <c r="DI150" s="355"/>
      <c r="DJ150" s="355"/>
      <c r="DK150" s="355"/>
      <c r="DL150" s="355"/>
      <c r="DM150" s="355"/>
      <c r="DN150" s="355"/>
      <c r="DO150" s="355"/>
      <c r="DP150" s="355"/>
      <c r="DQ150" s="355"/>
      <c r="DR150" s="355"/>
      <c r="DS150" s="355"/>
      <c r="DT150" s="355"/>
      <c r="DU150" s="355"/>
      <c r="DV150" s="355"/>
      <c r="DW150" s="355"/>
      <c r="DX150" s="355"/>
      <c r="DY150" s="355"/>
      <c r="DZ150" s="355"/>
      <c r="EA150" s="355"/>
      <c r="EB150" s="355"/>
      <c r="EC150" s="355"/>
      <c r="ED150" s="355"/>
      <c r="EE150" s="355"/>
      <c r="EF150" s="355"/>
      <c r="EG150" s="355"/>
      <c r="EH150" s="355"/>
      <c r="EI150" s="355"/>
      <c r="EJ150" s="355"/>
      <c r="EK150" s="355"/>
      <c r="EL150" s="355"/>
      <c r="EM150" s="355"/>
      <c r="EN150" s="355"/>
      <c r="EO150" s="355"/>
      <c r="EP150" s="355"/>
      <c r="EQ150" s="355"/>
      <c r="ER150" s="355"/>
      <c r="ES150" s="355"/>
      <c r="ET150" s="355"/>
      <c r="EU150" s="355"/>
      <c r="EV150" s="355"/>
      <c r="EW150" s="355"/>
      <c r="EX150" s="355"/>
      <c r="EY150" s="355"/>
      <c r="EZ150" s="355"/>
      <c r="FA150" s="355"/>
      <c r="FB150" s="355"/>
      <c r="FC150" s="355"/>
      <c r="FD150" s="355"/>
      <c r="FE150" s="355"/>
      <c r="FF150" s="355"/>
      <c r="FG150" s="355"/>
      <c r="FH150" s="355"/>
      <c r="FI150" s="355"/>
      <c r="FJ150" s="355"/>
      <c r="FK150" s="355"/>
      <c r="FL150" s="355"/>
      <c r="FM150" s="355"/>
      <c r="FN150" s="355"/>
      <c r="FO150" s="355"/>
      <c r="FP150" s="355"/>
      <c r="FQ150" s="355"/>
      <c r="FR150" s="355"/>
      <c r="FS150" s="355"/>
      <c r="FT150" s="355"/>
      <c r="FU150" s="355"/>
      <c r="FV150" s="355"/>
      <c r="FW150" s="355"/>
      <c r="FX150" s="355"/>
      <c r="FY150" s="355"/>
      <c r="FZ150" s="355"/>
      <c r="GA150" s="355"/>
      <c r="GB150" s="355"/>
      <c r="GC150" s="355"/>
      <c r="GD150" s="355"/>
      <c r="GE150" s="355"/>
      <c r="GF150" s="355"/>
      <c r="GG150" s="355"/>
      <c r="GH150" s="355"/>
      <c r="GI150" s="355"/>
      <c r="GJ150" s="355"/>
      <c r="GK150" s="355"/>
      <c r="GL150" s="355"/>
      <c r="GM150" s="355"/>
      <c r="GN150" s="355"/>
      <c r="GO150" s="355"/>
      <c r="GP150" s="355"/>
      <c r="GQ150" s="355"/>
      <c r="GR150" s="355"/>
      <c r="GS150" s="355"/>
      <c r="GT150" s="355"/>
      <c r="GU150" s="355"/>
      <c r="GV150" s="355"/>
      <c r="GW150" s="355"/>
      <c r="GX150" s="355"/>
      <c r="GY150" s="355"/>
      <c r="GZ150" s="355"/>
      <c r="HA150" s="355"/>
      <c r="HB150" s="355"/>
      <c r="HC150" s="355"/>
      <c r="HD150" s="355"/>
      <c r="HE150" s="355"/>
      <c r="HF150" s="355"/>
      <c r="HG150" s="355"/>
      <c r="HH150" s="355"/>
      <c r="HI150" s="355"/>
      <c r="HJ150" s="355"/>
      <c r="HK150" s="355"/>
      <c r="HL150" s="355"/>
      <c r="HM150" s="355"/>
      <c r="HN150" s="355"/>
      <c r="HO150" s="355"/>
      <c r="HP150" s="355"/>
      <c r="HQ150" s="355"/>
      <c r="HR150" s="355"/>
      <c r="HS150" s="355"/>
      <c r="HT150" s="355"/>
      <c r="HU150" s="355"/>
      <c r="HV150" s="355"/>
      <c r="HW150" s="355"/>
      <c r="HX150" s="355"/>
      <c r="HY150" s="355"/>
      <c r="HZ150" s="355"/>
      <c r="IA150" s="355"/>
      <c r="IB150" s="355"/>
      <c r="IC150" s="355"/>
      <c r="ID150" s="355"/>
      <c r="IE150" s="355"/>
      <c r="IF150" s="355"/>
      <c r="IG150" s="355"/>
      <c r="IH150" s="355"/>
      <c r="II150" s="355"/>
      <c r="IJ150" s="355"/>
      <c r="IK150" s="355"/>
      <c r="IL150" s="355"/>
      <c r="IM150" s="355"/>
      <c r="IN150" s="355"/>
      <c r="IO150" s="355"/>
      <c r="IP150" s="355"/>
      <c r="IQ150" s="355"/>
      <c r="IR150" s="355"/>
      <c r="IS150" s="355"/>
      <c r="IT150" s="355"/>
      <c r="IU150" s="355"/>
      <c r="IV150" s="355"/>
      <c r="IW150" s="355"/>
      <c r="IX150" s="355"/>
      <c r="IY150" s="355"/>
      <c r="IZ150" s="355"/>
      <c r="JA150" s="355"/>
      <c r="JB150" s="355"/>
      <c r="JC150" s="355"/>
      <c r="JD150" s="355"/>
      <c r="JE150" s="355"/>
      <c r="JF150" s="355"/>
      <c r="JG150" s="355"/>
      <c r="JH150" s="355"/>
      <c r="JI150" s="355"/>
      <c r="JJ150" s="355"/>
      <c r="JK150" s="355"/>
      <c r="JL150" s="355"/>
      <c r="JM150" s="355"/>
      <c r="JN150" s="355"/>
      <c r="JO150" s="355"/>
      <c r="JP150" s="355"/>
      <c r="JQ150" s="355"/>
      <c r="JR150" s="355"/>
      <c r="JS150" s="355"/>
      <c r="JT150" s="355"/>
      <c r="JU150" s="355"/>
      <c r="JV150" s="355"/>
      <c r="JW150" s="355"/>
      <c r="JX150" s="355"/>
      <c r="JY150" s="355"/>
      <c r="JZ150" s="355"/>
      <c r="KA150" s="355"/>
      <c r="KB150" s="355"/>
      <c r="KC150" s="355"/>
      <c r="KD150" s="355"/>
      <c r="KE150" s="355"/>
      <c r="KF150" s="355"/>
      <c r="KG150" s="355"/>
      <c r="KH150" s="355"/>
      <c r="KI150" s="355"/>
      <c r="KJ150" s="355"/>
      <c r="KK150" s="355"/>
      <c r="KL150" s="355"/>
      <c r="KM150" s="355"/>
      <c r="KN150" s="355"/>
      <c r="KO150" s="355"/>
      <c r="KP150" s="355"/>
      <c r="KQ150" s="355"/>
      <c r="KR150" s="355"/>
      <c r="KS150" s="355"/>
      <c r="KT150" s="355"/>
      <c r="KU150" s="355"/>
      <c r="KV150" s="355"/>
      <c r="KW150" s="355"/>
      <c r="KX150" s="355"/>
      <c r="KY150" s="355"/>
      <c r="KZ150" s="355"/>
      <c r="LA150" s="355"/>
      <c r="LB150" s="355"/>
      <c r="LC150" s="355"/>
      <c r="LD150" s="355"/>
      <c r="LE150" s="355"/>
      <c r="LF150" s="355"/>
      <c r="LG150" s="355"/>
      <c r="LH150" s="355"/>
      <c r="LI150" s="355"/>
      <c r="LJ150" s="355"/>
      <c r="LK150" s="355"/>
      <c r="LL150" s="355"/>
      <c r="LM150" s="355"/>
      <c r="LN150" s="355"/>
      <c r="LO150" s="355"/>
      <c r="LP150" s="355"/>
      <c r="LQ150" s="355"/>
      <c r="LR150" s="355"/>
      <c r="LS150" s="355"/>
      <c r="LT150" s="355"/>
      <c r="LU150" s="355"/>
      <c r="LV150" s="355"/>
      <c r="LW150" s="355"/>
      <c r="LX150" s="355"/>
      <c r="LY150" s="355"/>
      <c r="LZ150" s="355"/>
      <c r="MA150" s="355"/>
      <c r="MB150" s="355"/>
      <c r="MC150" s="355"/>
      <c r="MD150" s="355"/>
      <c r="ME150" s="355"/>
      <c r="MF150" s="355"/>
      <c r="MG150" s="355"/>
      <c r="MH150" s="355"/>
      <c r="MI150" s="355"/>
      <c r="MJ150" s="355"/>
      <c r="MK150" s="355"/>
      <c r="ML150" s="355"/>
      <c r="MM150" s="355"/>
      <c r="MN150" s="355"/>
      <c r="MO150" s="355"/>
      <c r="MP150" s="355"/>
      <c r="MQ150" s="355"/>
      <c r="MR150" s="355"/>
      <c r="MS150" s="355"/>
      <c r="MT150" s="355"/>
      <c r="MU150" s="355"/>
      <c r="MV150" s="355"/>
      <c r="MW150" s="355"/>
      <c r="MX150" s="355"/>
      <c r="MY150" s="355"/>
      <c r="MZ150" s="355"/>
      <c r="NA150" s="355"/>
      <c r="NB150" s="355"/>
      <c r="NC150" s="355"/>
      <c r="ND150" s="355"/>
      <c r="NE150" s="355"/>
      <c r="NF150" s="355"/>
      <c r="NG150" s="355"/>
      <c r="NH150" s="355"/>
      <c r="NI150" s="355"/>
      <c r="NJ150" s="355"/>
      <c r="NK150" s="355"/>
      <c r="NL150" s="355"/>
      <c r="NM150" s="355"/>
      <c r="NN150" s="355"/>
      <c r="NO150" s="355"/>
      <c r="NP150" s="355"/>
      <c r="NQ150" s="355"/>
      <c r="NR150" s="355"/>
      <c r="NS150" s="355"/>
      <c r="NT150" s="355"/>
      <c r="NU150" s="355"/>
      <c r="NV150" s="355"/>
      <c r="NW150" s="355"/>
      <c r="NX150" s="355"/>
      <c r="NY150" s="355"/>
      <c r="NZ150" s="355"/>
      <c r="OA150" s="355"/>
      <c r="OB150" s="355"/>
      <c r="OC150" s="355"/>
      <c r="OD150" s="355"/>
      <c r="OE150" s="355"/>
      <c r="OF150" s="355"/>
      <c r="OG150" s="355"/>
      <c r="OH150" s="355"/>
      <c r="OI150" s="355"/>
      <c r="OJ150" s="355"/>
      <c r="OK150" s="355"/>
      <c r="OL150" s="355"/>
      <c r="OM150" s="355"/>
      <c r="ON150" s="355"/>
      <c r="OO150" s="355"/>
      <c r="OP150" s="355"/>
      <c r="OQ150" s="355"/>
      <c r="OR150" s="355"/>
      <c r="OS150" s="355"/>
      <c r="OT150" s="355"/>
      <c r="OU150" s="355"/>
      <c r="OV150" s="355"/>
      <c r="OW150" s="355"/>
      <c r="OX150" s="355"/>
      <c r="OY150" s="355"/>
      <c r="OZ150" s="355"/>
      <c r="PA150" s="355"/>
      <c r="PB150" s="355"/>
      <c r="PC150" s="355"/>
      <c r="PD150" s="355"/>
      <c r="PE150" s="355"/>
      <c r="PF150" s="355"/>
      <c r="PG150" s="355"/>
      <c r="PH150" s="355"/>
      <c r="PI150" s="355"/>
      <c r="PJ150" s="355"/>
      <c r="PK150" s="355"/>
      <c r="PL150" s="355"/>
      <c r="PM150" s="355"/>
      <c r="PN150" s="355"/>
      <c r="PO150" s="355"/>
      <c r="PP150" s="355"/>
      <c r="PQ150" s="355"/>
      <c r="PR150" s="355"/>
      <c r="PS150" s="355"/>
      <c r="PT150" s="355"/>
      <c r="PU150" s="355"/>
      <c r="PV150" s="355"/>
      <c r="PW150" s="355"/>
      <c r="PX150" s="355"/>
      <c r="PY150" s="355"/>
      <c r="PZ150" s="355"/>
      <c r="QA150" s="355"/>
      <c r="QB150" s="355"/>
      <c r="QC150" s="355"/>
      <c r="QD150" s="355"/>
      <c r="QE150" s="355"/>
      <c r="QF150" s="355"/>
      <c r="QG150" s="355"/>
      <c r="QH150" s="355"/>
      <c r="QI150" s="355"/>
      <c r="QJ150" s="355"/>
      <c r="QK150" s="355"/>
      <c r="QL150" s="355"/>
      <c r="QM150" s="355"/>
      <c r="QN150" s="355"/>
      <c r="QO150" s="355"/>
      <c r="QP150" s="355"/>
      <c r="QQ150" s="355"/>
      <c r="QR150" s="355"/>
      <c r="QS150" s="355"/>
      <c r="QT150" s="355"/>
      <c r="QU150" s="355"/>
      <c r="QV150" s="355"/>
      <c r="QW150" s="355"/>
      <c r="QX150" s="355"/>
      <c r="QY150" s="355"/>
      <c r="QZ150" s="355"/>
      <c r="RA150" s="355"/>
      <c r="RB150" s="355"/>
      <c r="RC150" s="355"/>
      <c r="RD150" s="355"/>
      <c r="RE150" s="355"/>
      <c r="RF150" s="355"/>
      <c r="RG150" s="355"/>
      <c r="RH150" s="355"/>
      <c r="RI150" s="355"/>
      <c r="RJ150" s="355"/>
      <c r="RK150" s="355"/>
      <c r="RL150" s="355"/>
      <c r="RM150" s="355"/>
      <c r="RN150" s="355"/>
      <c r="RO150" s="355"/>
      <c r="RP150" s="355"/>
      <c r="RQ150" s="355"/>
      <c r="RR150" s="355"/>
      <c r="RS150" s="355"/>
      <c r="RT150" s="355"/>
      <c r="RU150" s="355"/>
      <c r="RV150" s="355"/>
      <c r="RW150" s="355"/>
      <c r="RX150" s="355"/>
      <c r="RY150" s="355"/>
      <c r="RZ150" s="355"/>
      <c r="SA150" s="355"/>
      <c r="SB150" s="355"/>
      <c r="SC150" s="355"/>
      <c r="SD150" s="355"/>
      <c r="SE150" s="355"/>
      <c r="SF150" s="355"/>
      <c r="SG150" s="355"/>
      <c r="SH150" s="355"/>
      <c r="SI150" s="355"/>
      <c r="SJ150" s="355"/>
      <c r="SK150" s="355"/>
      <c r="SL150" s="355"/>
      <c r="SM150" s="355"/>
      <c r="SN150" s="355"/>
      <c r="SO150" s="355"/>
      <c r="SP150" s="355"/>
      <c r="SQ150" s="355"/>
      <c r="SR150" s="355"/>
      <c r="SS150" s="355"/>
      <c r="ST150" s="355"/>
      <c r="SU150" s="355"/>
      <c r="SV150" s="355"/>
      <c r="SW150" s="355"/>
      <c r="SX150" s="355"/>
      <c r="SY150" s="355"/>
      <c r="SZ150" s="355"/>
      <c r="TA150" s="355"/>
      <c r="TB150" s="355"/>
      <c r="TC150" s="355"/>
      <c r="TD150" s="355"/>
      <c r="TE150" s="355"/>
      <c r="TF150" s="355"/>
      <c r="TG150" s="355"/>
      <c r="TH150" s="355"/>
      <c r="TI150" s="355"/>
      <c r="TJ150" s="355"/>
      <c r="TK150" s="355"/>
      <c r="TL150" s="355"/>
      <c r="TM150" s="355"/>
      <c r="TN150" s="355"/>
      <c r="TO150" s="355"/>
      <c r="TP150" s="355"/>
      <c r="TQ150" s="355"/>
      <c r="TR150" s="355"/>
      <c r="TS150" s="355"/>
      <c r="TT150" s="355"/>
      <c r="TU150" s="355"/>
      <c r="TV150" s="355"/>
      <c r="TW150" s="355"/>
      <c r="TX150" s="355"/>
      <c r="TY150" s="355"/>
      <c r="TZ150" s="355"/>
      <c r="UA150" s="355"/>
      <c r="UB150" s="355"/>
      <c r="UC150" s="355"/>
      <c r="UD150" s="355"/>
      <c r="UE150" s="355"/>
      <c r="UF150" s="355"/>
      <c r="UG150" s="355"/>
      <c r="UH150" s="355"/>
      <c r="UI150" s="355"/>
      <c r="UJ150" s="355"/>
      <c r="UK150" s="355"/>
      <c r="UL150" s="355"/>
      <c r="UM150" s="355"/>
      <c r="UN150" s="355"/>
      <c r="UO150" s="355"/>
      <c r="UP150" s="355"/>
      <c r="UQ150" s="355"/>
      <c r="UR150" s="355"/>
      <c r="US150" s="355"/>
      <c r="UT150" s="355"/>
      <c r="UU150" s="355"/>
      <c r="UV150" s="355"/>
      <c r="UW150" s="355"/>
      <c r="UX150" s="355"/>
      <c r="UY150" s="355"/>
      <c r="UZ150" s="355"/>
      <c r="VA150" s="355"/>
      <c r="VB150" s="355"/>
      <c r="VC150" s="355"/>
      <c r="VD150" s="355"/>
      <c r="VE150" s="355"/>
      <c r="VF150" s="355"/>
      <c r="VG150" s="355"/>
      <c r="VH150" s="355"/>
      <c r="VI150" s="355"/>
      <c r="VJ150" s="355"/>
      <c r="VK150" s="355"/>
      <c r="VL150" s="355"/>
      <c r="VM150" s="355"/>
      <c r="VN150" s="355"/>
      <c r="VO150" s="355"/>
      <c r="VP150" s="355"/>
      <c r="VQ150" s="355"/>
      <c r="VR150" s="355"/>
      <c r="VS150" s="355"/>
      <c r="VT150" s="355"/>
      <c r="VU150" s="355"/>
      <c r="VV150" s="355"/>
      <c r="VW150" s="355"/>
      <c r="VX150" s="355"/>
      <c r="VY150" s="355"/>
      <c r="VZ150" s="355"/>
      <c r="WA150" s="355"/>
      <c r="WB150" s="355"/>
      <c r="WC150" s="355"/>
      <c r="WD150" s="355"/>
      <c r="WE150" s="355"/>
      <c r="WF150" s="355"/>
      <c r="WG150" s="355"/>
      <c r="WH150" s="355"/>
      <c r="WI150" s="355"/>
      <c r="WJ150" s="355"/>
      <c r="WK150" s="355"/>
      <c r="WL150" s="355"/>
      <c r="WM150" s="355"/>
      <c r="WN150" s="355"/>
      <c r="WO150" s="355"/>
      <c r="WP150" s="355"/>
      <c r="WQ150" s="355"/>
      <c r="WR150" s="355"/>
      <c r="WS150" s="355"/>
      <c r="WT150" s="355"/>
      <c r="WU150" s="355"/>
      <c r="WV150" s="355"/>
      <c r="WW150" s="355"/>
      <c r="WX150" s="355"/>
      <c r="WY150" s="355"/>
      <c r="WZ150" s="355"/>
      <c r="XA150" s="355"/>
      <c r="XB150" s="355"/>
      <c r="XC150" s="355"/>
      <c r="XD150" s="355"/>
      <c r="XE150" s="355"/>
      <c r="XF150" s="355"/>
      <c r="XG150" s="355"/>
      <c r="XH150" s="355"/>
      <c r="XI150" s="355"/>
      <c r="XJ150" s="355"/>
      <c r="XK150" s="355"/>
      <c r="XL150" s="355"/>
      <c r="XM150" s="355"/>
      <c r="XN150" s="355"/>
      <c r="XO150" s="355"/>
      <c r="XP150" s="355"/>
      <c r="XQ150" s="355"/>
      <c r="XR150" s="355"/>
      <c r="XS150" s="355"/>
      <c r="XT150" s="355"/>
      <c r="XU150" s="355"/>
      <c r="XV150" s="355"/>
      <c r="XW150" s="355"/>
      <c r="XX150" s="355"/>
      <c r="XY150" s="355"/>
      <c r="XZ150" s="355"/>
      <c r="YA150" s="355"/>
      <c r="YB150" s="355"/>
      <c r="YC150" s="355"/>
      <c r="YD150" s="355"/>
      <c r="YE150" s="355"/>
      <c r="YF150" s="355"/>
      <c r="YG150" s="355"/>
      <c r="YH150" s="355"/>
      <c r="YI150" s="355"/>
      <c r="YJ150" s="355"/>
      <c r="YK150" s="355"/>
      <c r="YL150" s="355"/>
      <c r="YM150" s="355"/>
      <c r="YN150" s="355"/>
      <c r="YO150" s="355"/>
      <c r="YP150" s="355"/>
      <c r="YQ150" s="355"/>
      <c r="YR150" s="355"/>
      <c r="YS150" s="355"/>
      <c r="YT150" s="355"/>
      <c r="YU150" s="355"/>
      <c r="YV150" s="355"/>
      <c r="YW150" s="355"/>
      <c r="YX150" s="355"/>
      <c r="YY150" s="355"/>
      <c r="YZ150" s="355"/>
      <c r="ZA150" s="355"/>
      <c r="ZB150" s="355"/>
      <c r="ZC150" s="355"/>
      <c r="ZD150" s="355"/>
      <c r="ZE150" s="355"/>
      <c r="ZF150" s="355"/>
      <c r="ZG150" s="355"/>
      <c r="ZH150" s="355"/>
      <c r="ZI150" s="355"/>
      <c r="ZJ150" s="355"/>
      <c r="ZK150" s="355"/>
      <c r="ZL150" s="355"/>
      <c r="ZM150" s="355"/>
      <c r="ZN150" s="355"/>
      <c r="ZO150" s="355"/>
      <c r="ZP150" s="355"/>
      <c r="ZQ150" s="355"/>
      <c r="ZR150" s="355"/>
      <c r="ZS150" s="355"/>
      <c r="ZT150" s="355"/>
      <c r="ZU150" s="355"/>
      <c r="ZV150" s="355"/>
      <c r="ZW150" s="355"/>
      <c r="ZX150" s="355"/>
      <c r="ZY150" s="355"/>
      <c r="ZZ150" s="355"/>
      <c r="AAA150" s="355"/>
      <c r="AAB150" s="355"/>
      <c r="AAC150" s="355"/>
      <c r="AAD150" s="355"/>
      <c r="AAE150" s="355"/>
      <c r="AAF150" s="355"/>
      <c r="AAG150" s="355"/>
      <c r="AAH150" s="355"/>
      <c r="AAI150" s="355"/>
      <c r="AAJ150" s="355"/>
      <c r="AAK150" s="355"/>
      <c r="AAL150" s="355"/>
      <c r="AAM150" s="355"/>
      <c r="AAN150" s="355"/>
      <c r="AAO150" s="355"/>
      <c r="AAP150" s="355"/>
      <c r="AAQ150" s="355"/>
      <c r="AAR150" s="355"/>
      <c r="AAS150" s="355"/>
      <c r="AAT150" s="355"/>
      <c r="AAU150" s="355"/>
      <c r="AAV150" s="355"/>
      <c r="AAW150" s="355"/>
      <c r="AAX150" s="355"/>
      <c r="AAY150" s="355"/>
      <c r="AAZ150" s="355"/>
      <c r="ABA150" s="355"/>
      <c r="ABB150" s="355"/>
      <c r="ABC150" s="355"/>
      <c r="ABD150" s="355"/>
      <c r="ABE150" s="355"/>
      <c r="ABF150" s="355"/>
      <c r="ABG150" s="355"/>
      <c r="ABH150" s="355"/>
      <c r="ABI150" s="355"/>
      <c r="ABJ150" s="355"/>
      <c r="ABK150" s="355"/>
      <c r="ABL150" s="355"/>
      <c r="ABM150" s="355"/>
      <c r="ABN150" s="355"/>
      <c r="ABO150" s="355"/>
      <c r="ABP150" s="355"/>
      <c r="ABQ150" s="355"/>
      <c r="ABR150" s="355"/>
      <c r="ABS150" s="355"/>
      <c r="ABT150" s="355"/>
      <c r="ABU150" s="355"/>
      <c r="ABV150" s="355"/>
      <c r="ABW150" s="355"/>
      <c r="ABX150" s="355"/>
      <c r="ABY150" s="355"/>
      <c r="ABZ150" s="355"/>
      <c r="ACA150" s="355"/>
      <c r="ACB150" s="355"/>
      <c r="ACC150" s="355"/>
      <c r="ACD150" s="355"/>
      <c r="ACE150" s="355"/>
      <c r="ACF150" s="355"/>
      <c r="ACG150" s="355"/>
      <c r="ACH150" s="355"/>
      <c r="ACI150" s="355"/>
      <c r="ACJ150" s="355"/>
      <c r="ACK150" s="355"/>
      <c r="ACL150" s="355"/>
      <c r="ACM150" s="355"/>
      <c r="ACN150" s="355"/>
      <c r="ACO150" s="355"/>
      <c r="ACP150" s="355"/>
      <c r="ACQ150" s="355"/>
      <c r="ACR150" s="355"/>
      <c r="ACS150" s="355"/>
      <c r="ACT150" s="355"/>
      <c r="ACU150" s="355"/>
      <c r="ACV150" s="355"/>
      <c r="ACW150" s="355"/>
      <c r="ACX150" s="355"/>
      <c r="ACY150" s="355"/>
      <c r="ACZ150" s="355"/>
      <c r="ADA150" s="355"/>
      <c r="ADB150" s="355"/>
      <c r="ADC150" s="355"/>
      <c r="ADD150" s="355"/>
      <c r="ADE150" s="355"/>
      <c r="ADF150" s="355"/>
      <c r="ADG150" s="355"/>
      <c r="ADH150" s="355"/>
      <c r="ADI150" s="355"/>
      <c r="ADJ150" s="355"/>
      <c r="ADK150" s="355"/>
      <c r="ADL150" s="355"/>
      <c r="ADM150" s="355"/>
      <c r="ADN150" s="355"/>
      <c r="ADO150" s="355"/>
      <c r="ADP150" s="355"/>
      <c r="ADQ150" s="355"/>
      <c r="ADR150" s="355"/>
      <c r="ADS150" s="355"/>
      <c r="ADT150" s="355"/>
      <c r="ADU150" s="355"/>
      <c r="ADV150" s="355"/>
      <c r="ADW150" s="355"/>
      <c r="ADX150" s="355"/>
      <c r="ADY150" s="355"/>
      <c r="ADZ150" s="355"/>
      <c r="AEA150" s="355"/>
      <c r="AEB150" s="355"/>
      <c r="AEC150" s="355"/>
      <c r="AED150" s="355"/>
      <c r="AEE150" s="355"/>
      <c r="AEF150" s="355"/>
      <c r="AEG150" s="355"/>
      <c r="AEH150" s="355"/>
      <c r="AEI150" s="355"/>
      <c r="AEJ150" s="355"/>
      <c r="AEK150" s="355"/>
      <c r="AEL150" s="355"/>
      <c r="AEM150" s="355"/>
      <c r="AEN150" s="355"/>
      <c r="AEO150" s="355"/>
      <c r="AEP150" s="355"/>
      <c r="AEQ150" s="355"/>
      <c r="AER150" s="355"/>
      <c r="AES150" s="355"/>
      <c r="AET150" s="355"/>
      <c r="AEU150" s="355"/>
      <c r="AEV150" s="355"/>
      <c r="AEW150" s="355"/>
      <c r="AEX150" s="355"/>
      <c r="AEY150" s="355"/>
      <c r="AEZ150" s="355"/>
      <c r="AFA150" s="355"/>
      <c r="AFB150" s="355"/>
      <c r="AFC150" s="355"/>
      <c r="AFD150" s="355"/>
      <c r="AFE150" s="355"/>
      <c r="AFF150" s="355"/>
      <c r="AFG150" s="355"/>
      <c r="AFH150" s="355"/>
      <c r="AFI150" s="355"/>
      <c r="AFJ150" s="355"/>
      <c r="AFK150" s="355"/>
      <c r="AFL150" s="355"/>
      <c r="AFM150" s="355"/>
      <c r="AFN150" s="355"/>
      <c r="AFO150" s="355"/>
      <c r="AFP150" s="355"/>
      <c r="AFQ150" s="355"/>
      <c r="AFR150" s="355"/>
      <c r="AFS150" s="355"/>
      <c r="AFT150" s="355"/>
      <c r="AFU150" s="355"/>
      <c r="AFV150" s="355"/>
      <c r="AFW150" s="355"/>
      <c r="AFX150" s="355"/>
      <c r="AFY150" s="355"/>
      <c r="AFZ150" s="355"/>
      <c r="AGA150" s="355"/>
      <c r="AGB150" s="355"/>
      <c r="AGC150" s="355"/>
      <c r="AGD150" s="355"/>
      <c r="AGE150" s="355"/>
      <c r="AGF150" s="355"/>
      <c r="AGG150" s="355"/>
      <c r="AGH150" s="355"/>
      <c r="AGI150" s="355"/>
      <c r="AGJ150" s="355"/>
      <c r="AGK150" s="355"/>
      <c r="AGL150" s="355"/>
      <c r="AGM150" s="355"/>
      <c r="AGN150" s="355"/>
      <c r="AGO150" s="355"/>
      <c r="AGP150" s="355"/>
      <c r="AGQ150" s="355"/>
      <c r="AGR150" s="355"/>
      <c r="AGS150" s="355"/>
      <c r="AGT150" s="355"/>
      <c r="AGU150" s="355"/>
      <c r="AGV150" s="355"/>
      <c r="AGW150" s="355"/>
      <c r="AGX150" s="355"/>
      <c r="AGY150" s="355"/>
      <c r="AGZ150" s="355"/>
      <c r="AHA150" s="355"/>
      <c r="AHB150" s="355"/>
      <c r="AHC150" s="355"/>
      <c r="AHD150" s="355"/>
      <c r="AHE150" s="355"/>
      <c r="AHF150" s="355"/>
      <c r="AHG150" s="355"/>
      <c r="AHH150" s="355"/>
      <c r="AHI150" s="355"/>
      <c r="AHJ150" s="355"/>
      <c r="AHK150" s="355"/>
      <c r="AHL150" s="355"/>
      <c r="AHM150" s="355"/>
      <c r="AHN150" s="355"/>
      <c r="AHO150" s="355"/>
      <c r="AHP150" s="355"/>
      <c r="AHQ150" s="355"/>
      <c r="AHR150" s="355"/>
      <c r="AHS150" s="355"/>
      <c r="AHT150" s="355"/>
      <c r="AHU150" s="355"/>
      <c r="AHV150" s="355"/>
      <c r="AHW150" s="355"/>
      <c r="AHX150" s="355"/>
      <c r="AHY150" s="355"/>
      <c r="AHZ150" s="355"/>
      <c r="AIA150" s="355"/>
      <c r="AIB150" s="355"/>
      <c r="AIC150" s="355"/>
      <c r="AID150" s="355"/>
      <c r="AIE150" s="355"/>
      <c r="AIF150" s="355"/>
      <c r="AIG150" s="355"/>
      <c r="AIH150" s="355"/>
      <c r="AII150" s="355"/>
      <c r="AIJ150" s="355"/>
      <c r="AIK150" s="355"/>
      <c r="AIL150" s="355"/>
      <c r="AIM150" s="355"/>
      <c r="AIN150" s="355"/>
      <c r="AIO150" s="355"/>
      <c r="AIP150" s="355"/>
      <c r="AIQ150" s="355"/>
      <c r="AIR150" s="355"/>
      <c r="AIS150" s="355"/>
      <c r="AIT150" s="355"/>
      <c r="AIU150" s="355"/>
      <c r="AIV150" s="355"/>
      <c r="AIW150" s="355"/>
      <c r="AIX150" s="355"/>
      <c r="AIY150" s="355"/>
      <c r="AIZ150" s="355"/>
      <c r="AJA150" s="355"/>
      <c r="AJB150" s="355"/>
      <c r="AJC150" s="355"/>
      <c r="AJD150" s="355"/>
      <c r="AJE150" s="355"/>
      <c r="AJF150" s="355"/>
      <c r="AJG150" s="355"/>
      <c r="AJH150" s="355"/>
      <c r="AJI150" s="355"/>
      <c r="AJJ150" s="355"/>
      <c r="AJK150" s="355"/>
      <c r="AJL150" s="355"/>
      <c r="AJM150" s="355"/>
      <c r="AJN150" s="355"/>
      <c r="AJO150" s="355"/>
      <c r="AJP150" s="355"/>
      <c r="AJQ150" s="355"/>
      <c r="AJR150" s="355"/>
      <c r="AJS150" s="355"/>
      <c r="AJT150" s="355"/>
      <c r="AJU150" s="355"/>
      <c r="AJV150" s="355"/>
      <c r="AJW150" s="355"/>
      <c r="AJX150" s="355"/>
      <c r="AJY150" s="355"/>
      <c r="AJZ150" s="355"/>
      <c r="AKA150" s="355"/>
      <c r="AKB150" s="355"/>
      <c r="AKC150" s="355"/>
      <c r="AKD150" s="355"/>
      <c r="AKE150" s="355"/>
      <c r="AKF150" s="355"/>
      <c r="AKG150" s="355"/>
      <c r="AKH150" s="355"/>
      <c r="AKI150" s="355"/>
      <c r="AKJ150" s="355"/>
      <c r="AKK150" s="355"/>
      <c r="AKL150" s="355"/>
      <c r="AKM150" s="355"/>
      <c r="AKN150" s="355"/>
      <c r="AKO150" s="355"/>
      <c r="AKP150" s="355"/>
      <c r="AKQ150" s="355"/>
      <c r="AKR150" s="355"/>
      <c r="AKS150" s="355"/>
      <c r="AKT150" s="355"/>
      <c r="AKU150" s="355"/>
      <c r="AKV150" s="355"/>
      <c r="AKW150" s="355"/>
      <c r="AKX150" s="355"/>
      <c r="AKY150" s="355"/>
      <c r="AKZ150" s="355"/>
      <c r="ALA150" s="355"/>
      <c r="ALB150" s="355"/>
      <c r="ALC150" s="355"/>
      <c r="ALD150" s="355"/>
      <c r="ALE150" s="355"/>
      <c r="ALF150" s="355"/>
      <c r="ALG150" s="355"/>
      <c r="ALH150" s="355"/>
      <c r="ALI150" s="355"/>
      <c r="ALJ150" s="355"/>
      <c r="ALK150" s="355"/>
      <c r="ALL150" s="355"/>
      <c r="ALM150" s="355"/>
      <c r="ALN150" s="355"/>
      <c r="ALO150" s="355"/>
      <c r="ALP150" s="355"/>
      <c r="ALQ150" s="355"/>
      <c r="ALR150" s="355"/>
      <c r="ALS150" s="355"/>
      <c r="ALT150" s="355"/>
      <c r="ALU150" s="355"/>
      <c r="ALV150" s="355"/>
      <c r="ALW150" s="355"/>
      <c r="ALX150" s="355"/>
      <c r="ALY150" s="355"/>
      <c r="ALZ150" s="355"/>
      <c r="AMA150" s="355"/>
      <c r="AMB150" s="355"/>
      <c r="AMC150" s="355"/>
      <c r="AMD150" s="355"/>
      <c r="AME150" s="355"/>
      <c r="AMF150" s="355"/>
      <c r="AMG150" s="355"/>
      <c r="AMH150" s="355"/>
      <c r="AMI150" s="355"/>
      <c r="AMJ150" s="355"/>
      <c r="AMK150" s="355"/>
      <c r="AML150" s="355"/>
      <c r="AMM150" s="355"/>
      <c r="AMN150" s="355"/>
      <c r="AMO150" s="355"/>
      <c r="AMP150" s="355"/>
      <c r="AMQ150" s="355"/>
      <c r="AMR150" s="355"/>
      <c r="AMS150" s="355"/>
      <c r="AMT150" s="355"/>
      <c r="AMU150" s="355"/>
      <c r="AMV150" s="355"/>
      <c r="AMW150" s="355"/>
      <c r="AMX150" s="355"/>
      <c r="AMY150" s="355"/>
      <c r="AMZ150" s="355"/>
      <c r="ANA150" s="355"/>
      <c r="ANB150" s="355"/>
      <c r="ANC150" s="355"/>
      <c r="AND150" s="355"/>
      <c r="ANE150" s="355"/>
      <c r="ANF150" s="355"/>
      <c r="ANG150" s="355"/>
      <c r="ANH150" s="355"/>
      <c r="ANI150" s="355"/>
      <c r="ANJ150" s="355"/>
      <c r="ANK150" s="355"/>
      <c r="ANL150" s="355"/>
      <c r="ANM150" s="355"/>
      <c r="ANN150" s="355"/>
      <c r="ANO150" s="355"/>
      <c r="ANP150" s="355"/>
      <c r="ANQ150" s="355"/>
      <c r="ANR150" s="355"/>
      <c r="ANS150" s="355"/>
      <c r="ANT150" s="355"/>
      <c r="ANU150" s="355"/>
      <c r="ANV150" s="355"/>
      <c r="ANW150" s="355"/>
      <c r="ANX150" s="355"/>
      <c r="ANY150" s="355"/>
      <c r="ANZ150" s="355"/>
      <c r="AOA150" s="355"/>
      <c r="AOB150" s="355"/>
      <c r="AOC150" s="355"/>
      <c r="AOD150" s="355"/>
      <c r="AOE150" s="355"/>
      <c r="AOF150" s="355"/>
      <c r="AOG150" s="355"/>
      <c r="AOH150" s="355"/>
      <c r="AOI150" s="355"/>
      <c r="AOJ150" s="355"/>
      <c r="AOK150" s="355"/>
      <c r="AOL150" s="355"/>
      <c r="AOM150" s="355"/>
      <c r="AON150" s="355"/>
      <c r="AOO150" s="355"/>
      <c r="AOP150" s="355"/>
      <c r="AOQ150" s="355"/>
      <c r="AOR150" s="355"/>
      <c r="AOS150" s="355"/>
      <c r="AOT150" s="355"/>
      <c r="AOU150" s="355"/>
      <c r="AOV150" s="355"/>
      <c r="AOW150" s="355"/>
      <c r="AOX150" s="355"/>
      <c r="AOY150" s="355"/>
      <c r="AOZ150" s="355"/>
      <c r="APA150" s="355"/>
      <c r="APB150" s="355"/>
      <c r="APC150" s="355"/>
      <c r="APD150" s="355"/>
      <c r="APE150" s="355"/>
      <c r="APF150" s="355"/>
      <c r="APG150" s="355"/>
      <c r="APH150" s="355"/>
      <c r="API150" s="355"/>
      <c r="APJ150" s="355"/>
      <c r="APK150" s="355"/>
      <c r="APL150" s="355"/>
      <c r="APM150" s="355"/>
      <c r="APN150" s="355"/>
      <c r="APO150" s="355"/>
      <c r="APP150" s="355"/>
      <c r="APQ150" s="355"/>
      <c r="APR150" s="355"/>
      <c r="APS150" s="355"/>
      <c r="APT150" s="355"/>
      <c r="APU150" s="355"/>
      <c r="APV150" s="355"/>
      <c r="APW150" s="355"/>
      <c r="APX150" s="355"/>
      <c r="APY150" s="355"/>
      <c r="APZ150" s="355"/>
      <c r="AQA150" s="355"/>
      <c r="AQB150" s="355"/>
      <c r="AQC150" s="355"/>
      <c r="AQD150" s="355"/>
      <c r="AQE150" s="355"/>
      <c r="AQF150" s="355"/>
      <c r="AQG150" s="355"/>
      <c r="AQH150" s="355"/>
      <c r="AQI150" s="355"/>
      <c r="AQJ150" s="355"/>
      <c r="AQK150" s="355"/>
      <c r="AQL150" s="355"/>
      <c r="AQM150" s="355"/>
      <c r="AQN150" s="355"/>
      <c r="AQO150" s="355"/>
      <c r="AQP150" s="355"/>
      <c r="AQQ150" s="355"/>
      <c r="AQR150" s="355"/>
      <c r="AQS150" s="355"/>
      <c r="AQT150" s="355"/>
      <c r="AQU150" s="355"/>
      <c r="AQV150" s="355"/>
      <c r="AQW150" s="355"/>
      <c r="AQX150" s="355"/>
      <c r="AQY150" s="355"/>
      <c r="AQZ150" s="355"/>
      <c r="ARA150" s="355"/>
      <c r="ARB150" s="355"/>
      <c r="ARC150" s="355"/>
      <c r="ARD150" s="355"/>
      <c r="ARE150" s="355"/>
      <c r="ARF150" s="355"/>
      <c r="ARG150" s="355"/>
      <c r="ARH150" s="355"/>
      <c r="ARI150" s="355"/>
      <c r="ARJ150" s="355"/>
      <c r="ARK150" s="355"/>
      <c r="ARL150" s="355"/>
      <c r="ARM150" s="355"/>
      <c r="ARN150" s="355"/>
      <c r="ARO150" s="355"/>
      <c r="ARP150" s="355"/>
      <c r="ARQ150" s="355"/>
      <c r="ARR150" s="355"/>
      <c r="ARS150" s="355"/>
      <c r="ART150" s="355"/>
      <c r="ARU150" s="355"/>
      <c r="ARV150" s="355"/>
      <c r="ARW150" s="355"/>
      <c r="ARX150" s="355"/>
      <c r="ARY150" s="355"/>
      <c r="ARZ150" s="355"/>
      <c r="ASA150" s="355"/>
      <c r="ASB150" s="355"/>
      <c r="ASC150" s="355"/>
      <c r="ASD150" s="355"/>
      <c r="ASE150" s="355"/>
      <c r="ASF150" s="355"/>
      <c r="ASG150" s="355"/>
      <c r="ASH150" s="355"/>
      <c r="ASI150" s="355"/>
      <c r="ASJ150" s="355"/>
      <c r="ASK150" s="355"/>
      <c r="ASL150" s="355"/>
      <c r="ASM150" s="355"/>
      <c r="ASN150" s="355"/>
      <c r="ASO150" s="355"/>
      <c r="ASP150" s="355"/>
      <c r="ASQ150" s="355"/>
      <c r="ASR150" s="355"/>
      <c r="ASS150" s="355"/>
      <c r="AST150" s="355"/>
      <c r="ASU150" s="355"/>
      <c r="ASV150" s="355"/>
      <c r="ASW150" s="355"/>
      <c r="ASX150" s="355"/>
      <c r="ASY150" s="355"/>
      <c r="ASZ150" s="355"/>
      <c r="ATA150" s="355"/>
      <c r="ATB150" s="355"/>
      <c r="ATC150" s="355"/>
      <c r="ATD150" s="355"/>
      <c r="ATE150" s="355"/>
      <c r="ATF150" s="355"/>
      <c r="ATG150" s="355"/>
      <c r="ATH150" s="355"/>
      <c r="ATI150" s="355"/>
      <c r="ATJ150" s="355"/>
      <c r="ATK150" s="355"/>
      <c r="ATL150" s="355"/>
      <c r="ATM150" s="355"/>
      <c r="ATN150" s="355"/>
      <c r="ATO150" s="355"/>
      <c r="ATP150" s="355"/>
      <c r="ATQ150" s="355"/>
      <c r="ATR150" s="355"/>
      <c r="ATS150" s="355"/>
      <c r="ATT150" s="355"/>
      <c r="ATU150" s="355"/>
      <c r="ATV150" s="355"/>
      <c r="ATW150" s="355"/>
      <c r="ATX150" s="355"/>
      <c r="ATY150" s="355"/>
      <c r="ATZ150" s="355"/>
      <c r="AUA150" s="355"/>
      <c r="AUB150" s="355"/>
      <c r="AUC150" s="355"/>
      <c r="AUD150" s="355"/>
      <c r="AUE150" s="355"/>
      <c r="AUF150" s="355"/>
      <c r="AUG150" s="355"/>
      <c r="AUH150" s="355"/>
      <c r="AUI150" s="355"/>
      <c r="AUJ150" s="355"/>
      <c r="AUK150" s="355"/>
      <c r="AUL150" s="355"/>
      <c r="AUM150" s="355"/>
      <c r="AUN150" s="355"/>
      <c r="AUO150" s="355"/>
      <c r="AUP150" s="355"/>
      <c r="AUQ150" s="355"/>
      <c r="AUR150" s="355"/>
      <c r="AUS150" s="355"/>
      <c r="AUT150" s="355"/>
      <c r="AUU150" s="355"/>
      <c r="AUV150" s="355"/>
      <c r="AUW150" s="355"/>
      <c r="AUX150" s="355"/>
      <c r="AUY150" s="355"/>
      <c r="AUZ150" s="355"/>
      <c r="AVA150" s="355"/>
      <c r="AVB150" s="355"/>
      <c r="AVC150" s="355"/>
      <c r="AVD150" s="355"/>
      <c r="AVE150" s="355"/>
      <c r="AVF150" s="355"/>
      <c r="AVG150" s="355"/>
      <c r="AVH150" s="355"/>
      <c r="AVI150" s="355"/>
      <c r="AVJ150" s="355"/>
      <c r="AVK150" s="355"/>
      <c r="AVL150" s="355"/>
      <c r="AVM150" s="355"/>
      <c r="AVN150" s="355"/>
      <c r="AVO150" s="355"/>
      <c r="AVP150" s="355"/>
      <c r="AVQ150" s="355"/>
      <c r="AVR150" s="355"/>
      <c r="AVS150" s="355"/>
      <c r="AVT150" s="355"/>
      <c r="AVU150" s="355"/>
      <c r="AVV150" s="355"/>
      <c r="AVW150" s="355"/>
      <c r="AVX150" s="355"/>
      <c r="AVY150" s="355"/>
      <c r="AVZ150" s="355"/>
      <c r="AWA150" s="355"/>
      <c r="AWB150" s="355"/>
      <c r="AWC150" s="355"/>
      <c r="AWD150" s="355"/>
      <c r="AWE150" s="355"/>
      <c r="AWF150" s="355"/>
      <c r="AWG150" s="355"/>
      <c r="AWH150" s="355"/>
      <c r="AWI150" s="355"/>
      <c r="AWJ150" s="355"/>
      <c r="AWK150" s="355"/>
      <c r="AWL150" s="355"/>
      <c r="AWM150" s="355"/>
      <c r="AWN150" s="355"/>
      <c r="AWO150" s="355"/>
      <c r="AWP150" s="355"/>
      <c r="AWQ150" s="355"/>
      <c r="AWR150" s="355"/>
      <c r="AWS150" s="355"/>
      <c r="AWT150" s="355"/>
      <c r="AWU150" s="355"/>
      <c r="AWV150" s="355"/>
      <c r="AWW150" s="355"/>
      <c r="AWX150" s="355"/>
      <c r="AWY150" s="355"/>
      <c r="AWZ150" s="355"/>
      <c r="AXA150" s="355"/>
      <c r="AXB150" s="355"/>
      <c r="AXC150" s="355"/>
      <c r="AXD150" s="355"/>
      <c r="AXE150" s="355"/>
      <c r="AXF150" s="355"/>
      <c r="AXG150" s="355"/>
      <c r="AXH150" s="355"/>
      <c r="AXI150" s="355"/>
      <c r="AXJ150" s="355"/>
      <c r="AXK150" s="355"/>
      <c r="AXL150" s="355"/>
      <c r="AXM150" s="355"/>
      <c r="AXN150" s="355"/>
      <c r="AXO150" s="355"/>
      <c r="AXP150" s="355"/>
      <c r="AXQ150" s="355"/>
      <c r="AXR150" s="355"/>
      <c r="AXS150" s="355"/>
      <c r="AXT150" s="355"/>
      <c r="AXU150" s="355"/>
      <c r="AXV150" s="355"/>
      <c r="AXW150" s="355"/>
      <c r="AXX150" s="355"/>
      <c r="AXY150" s="355"/>
      <c r="AXZ150" s="355"/>
      <c r="AYA150" s="355"/>
      <c r="AYB150" s="355"/>
      <c r="AYC150" s="355"/>
      <c r="AYD150" s="355"/>
      <c r="AYE150" s="355"/>
      <c r="AYF150" s="355"/>
      <c r="AYG150" s="355"/>
      <c r="AYH150" s="355"/>
      <c r="AYI150" s="355"/>
      <c r="AYJ150" s="355"/>
      <c r="AYK150" s="355"/>
      <c r="AYL150" s="355"/>
      <c r="AYM150" s="355"/>
      <c r="AYN150" s="355"/>
      <c r="AYO150" s="355"/>
      <c r="AYP150" s="355"/>
      <c r="AYQ150" s="355"/>
      <c r="AYR150" s="355"/>
      <c r="AYS150" s="355"/>
      <c r="AYT150" s="355"/>
      <c r="AYU150" s="355"/>
      <c r="AYV150" s="355"/>
      <c r="AYW150" s="355"/>
      <c r="AYX150" s="355"/>
      <c r="AYY150" s="355"/>
      <c r="AYZ150" s="355"/>
      <c r="AZA150" s="355"/>
      <c r="AZB150" s="355"/>
      <c r="AZC150" s="355"/>
      <c r="AZD150" s="355"/>
      <c r="AZE150" s="355"/>
      <c r="AZF150" s="355"/>
      <c r="AZG150" s="355"/>
      <c r="AZH150" s="355"/>
      <c r="AZI150" s="355"/>
      <c r="AZJ150" s="355"/>
      <c r="AZK150" s="355"/>
      <c r="AZL150" s="355"/>
      <c r="AZM150" s="355"/>
      <c r="AZN150" s="355"/>
      <c r="AZO150" s="355"/>
      <c r="AZP150" s="355"/>
      <c r="AZQ150" s="355"/>
      <c r="AZR150" s="355"/>
      <c r="AZS150" s="355"/>
      <c r="AZT150" s="355"/>
      <c r="AZU150" s="355"/>
      <c r="AZV150" s="355"/>
      <c r="AZW150" s="355"/>
      <c r="AZX150" s="355"/>
      <c r="AZY150" s="355"/>
      <c r="AZZ150" s="355"/>
      <c r="BAA150" s="355"/>
      <c r="BAB150" s="355"/>
      <c r="BAC150" s="355"/>
      <c r="BAD150" s="355"/>
      <c r="BAE150" s="355"/>
      <c r="BAF150" s="355"/>
      <c r="BAG150" s="355"/>
      <c r="BAH150" s="355"/>
      <c r="BAI150" s="355"/>
      <c r="BAJ150" s="355"/>
      <c r="BAK150" s="355"/>
      <c r="BAL150" s="355"/>
      <c r="BAM150" s="355"/>
      <c r="BAN150" s="355"/>
      <c r="BAO150" s="355"/>
      <c r="BAP150" s="355"/>
      <c r="BAQ150" s="355"/>
      <c r="BAR150" s="355"/>
      <c r="BAS150" s="355"/>
      <c r="BAT150" s="355"/>
      <c r="BAU150" s="355"/>
      <c r="BAV150" s="355"/>
      <c r="BAW150" s="355"/>
      <c r="BAX150" s="355"/>
      <c r="BAY150" s="355"/>
      <c r="BAZ150" s="355"/>
      <c r="BBA150" s="355"/>
      <c r="BBB150" s="355"/>
      <c r="BBC150" s="355"/>
      <c r="BBD150" s="355"/>
      <c r="BBE150" s="355"/>
      <c r="BBF150" s="355"/>
      <c r="BBG150" s="355"/>
      <c r="BBH150" s="355"/>
      <c r="BBI150" s="355"/>
      <c r="BBJ150" s="355"/>
      <c r="BBK150" s="355"/>
      <c r="BBL150" s="355"/>
      <c r="BBM150" s="355"/>
      <c r="BBN150" s="355"/>
      <c r="BBO150" s="355"/>
      <c r="BBP150" s="355"/>
      <c r="BBQ150" s="355"/>
      <c r="BBR150" s="355"/>
      <c r="BBS150" s="355"/>
      <c r="BBT150" s="355"/>
      <c r="BBU150" s="355"/>
      <c r="BBV150" s="355"/>
      <c r="BBW150" s="355"/>
      <c r="BBX150" s="355"/>
      <c r="BBY150" s="355"/>
      <c r="BBZ150" s="355"/>
      <c r="BCA150" s="355"/>
      <c r="BCB150" s="355"/>
      <c r="BCC150" s="355"/>
      <c r="BCD150" s="355"/>
      <c r="BCE150" s="355"/>
      <c r="BCF150" s="355"/>
      <c r="BCG150" s="355"/>
      <c r="BCH150" s="355"/>
      <c r="BCI150" s="355"/>
      <c r="BCJ150" s="355"/>
      <c r="BCK150" s="355"/>
      <c r="BCL150" s="355"/>
      <c r="BCM150" s="355"/>
      <c r="BCN150" s="355"/>
      <c r="BCO150" s="355"/>
      <c r="BCP150" s="355"/>
      <c r="BCQ150" s="355"/>
      <c r="BCR150" s="355"/>
      <c r="BCS150" s="355"/>
      <c r="BCT150" s="355"/>
      <c r="BCU150" s="355"/>
      <c r="BCV150" s="355"/>
      <c r="BCW150" s="355"/>
      <c r="BCX150" s="355"/>
      <c r="BCY150" s="355"/>
      <c r="BCZ150" s="355"/>
      <c r="BDA150" s="355"/>
      <c r="BDB150" s="355"/>
      <c r="BDC150" s="355"/>
      <c r="BDD150" s="355"/>
      <c r="BDE150" s="355"/>
      <c r="BDF150" s="355"/>
      <c r="BDG150" s="355"/>
      <c r="BDH150" s="355"/>
      <c r="BDI150" s="355"/>
      <c r="BDJ150" s="355"/>
      <c r="BDK150" s="355"/>
      <c r="BDL150" s="355"/>
      <c r="BDM150" s="355"/>
      <c r="BDN150" s="355"/>
      <c r="BDO150" s="355"/>
      <c r="BDP150" s="355"/>
      <c r="BDQ150" s="355"/>
      <c r="BDR150" s="355"/>
      <c r="BDS150" s="355"/>
      <c r="BDT150" s="355"/>
      <c r="BDU150" s="355"/>
      <c r="BDV150" s="355"/>
      <c r="BDW150" s="355"/>
      <c r="BDX150" s="355"/>
      <c r="BDY150" s="355"/>
      <c r="BDZ150" s="355"/>
      <c r="BEA150" s="355"/>
      <c r="BEB150" s="355"/>
      <c r="BEC150" s="355"/>
      <c r="BED150" s="355"/>
      <c r="BEE150" s="355"/>
      <c r="BEF150" s="355"/>
      <c r="BEG150" s="355"/>
      <c r="BEH150" s="355"/>
      <c r="BEI150" s="355"/>
      <c r="BEJ150" s="355"/>
      <c r="BEK150" s="355"/>
      <c r="BEL150" s="355"/>
      <c r="BEM150" s="355"/>
      <c r="BEN150" s="355"/>
      <c r="BEO150" s="355"/>
      <c r="BEP150" s="355"/>
      <c r="BEQ150" s="355"/>
      <c r="BER150" s="355"/>
      <c r="BES150" s="355"/>
      <c r="BET150" s="355"/>
      <c r="BEU150" s="355"/>
      <c r="BEV150" s="355"/>
      <c r="BEW150" s="355"/>
      <c r="BEX150" s="355"/>
      <c r="BEY150" s="355"/>
      <c r="BEZ150" s="355"/>
      <c r="BFA150" s="355"/>
      <c r="BFB150" s="355"/>
      <c r="BFC150" s="355"/>
      <c r="BFD150" s="355"/>
      <c r="BFE150" s="355"/>
      <c r="BFF150" s="355"/>
      <c r="BFG150" s="355"/>
      <c r="BFH150" s="355"/>
      <c r="BFI150" s="355"/>
      <c r="BFJ150" s="355"/>
      <c r="BFK150" s="355"/>
      <c r="BFL150" s="355"/>
      <c r="BFM150" s="355"/>
      <c r="BFN150" s="355"/>
      <c r="BFO150" s="355"/>
      <c r="BFP150" s="355"/>
      <c r="BFQ150" s="355"/>
      <c r="BFR150" s="355"/>
      <c r="BFS150" s="355"/>
      <c r="BFT150" s="355"/>
      <c r="BFU150" s="355"/>
      <c r="BFV150" s="355"/>
      <c r="BFW150" s="355"/>
      <c r="BFX150" s="355"/>
      <c r="BFY150" s="355"/>
      <c r="BFZ150" s="355"/>
      <c r="BGA150" s="355"/>
      <c r="BGB150" s="355"/>
      <c r="BGC150" s="355"/>
      <c r="BGD150" s="355"/>
      <c r="BGE150" s="355"/>
      <c r="BGF150" s="355"/>
      <c r="BGG150" s="355"/>
      <c r="BGH150" s="355"/>
      <c r="BGI150" s="355"/>
      <c r="BGJ150" s="355"/>
      <c r="BGK150" s="355"/>
      <c r="BGL150" s="355"/>
      <c r="BGM150" s="355"/>
      <c r="BGN150" s="355"/>
      <c r="BGO150" s="355"/>
      <c r="BGP150" s="355"/>
      <c r="BGQ150" s="355"/>
      <c r="BGR150" s="355"/>
      <c r="BGS150" s="355"/>
      <c r="BGT150" s="355"/>
      <c r="BGU150" s="355"/>
      <c r="BGV150" s="355"/>
      <c r="BGW150" s="355"/>
      <c r="BGX150" s="355"/>
      <c r="BGY150" s="355"/>
      <c r="BGZ150" s="355"/>
      <c r="BHA150" s="355"/>
      <c r="BHB150" s="355"/>
      <c r="BHC150" s="355"/>
      <c r="BHD150" s="355"/>
      <c r="BHE150" s="355"/>
      <c r="BHF150" s="355"/>
      <c r="BHG150" s="355"/>
      <c r="BHH150" s="355"/>
      <c r="BHI150" s="355"/>
      <c r="BHJ150" s="355"/>
      <c r="BHK150" s="355"/>
      <c r="BHL150" s="355"/>
      <c r="BHM150" s="355"/>
      <c r="BHN150" s="355"/>
      <c r="BHO150" s="355"/>
      <c r="BHP150" s="355"/>
      <c r="BHQ150" s="355"/>
      <c r="BHR150" s="355"/>
      <c r="BHS150" s="355"/>
      <c r="BHT150" s="355"/>
      <c r="BHU150" s="355"/>
      <c r="BHV150" s="355"/>
      <c r="BHW150" s="355"/>
      <c r="BHX150" s="355"/>
      <c r="BHY150" s="355"/>
      <c r="BHZ150" s="355"/>
      <c r="BIA150" s="355"/>
      <c r="BIB150" s="355"/>
      <c r="BIC150" s="355"/>
      <c r="BID150" s="355"/>
      <c r="BIE150" s="355"/>
      <c r="BIF150" s="355"/>
      <c r="BIG150" s="355"/>
      <c r="BIH150" s="355"/>
      <c r="BII150" s="355"/>
      <c r="BIJ150" s="355"/>
      <c r="BIK150" s="355"/>
      <c r="BIL150" s="355"/>
      <c r="BIM150" s="355"/>
      <c r="BIN150" s="355"/>
      <c r="BIO150" s="355"/>
      <c r="BIP150" s="355"/>
      <c r="BIQ150" s="355"/>
      <c r="BIR150" s="355"/>
      <c r="BIS150" s="355"/>
      <c r="BIT150" s="355"/>
      <c r="BIU150" s="355"/>
      <c r="BIV150" s="355"/>
      <c r="BIW150" s="355"/>
      <c r="BIX150" s="355"/>
      <c r="BIY150" s="355"/>
      <c r="BIZ150" s="355"/>
      <c r="BJA150" s="355"/>
      <c r="BJB150" s="355"/>
      <c r="BJC150" s="355"/>
      <c r="BJD150" s="355"/>
      <c r="BJE150" s="355"/>
      <c r="BJF150" s="355"/>
      <c r="BJG150" s="355"/>
      <c r="BJH150" s="355"/>
      <c r="BJI150" s="355"/>
      <c r="BJJ150" s="355"/>
      <c r="BJK150" s="355"/>
      <c r="BJL150" s="355"/>
      <c r="BJM150" s="355"/>
      <c r="BJN150" s="355"/>
      <c r="BJO150" s="355"/>
      <c r="BJP150" s="355"/>
      <c r="BJQ150" s="355"/>
      <c r="BJR150" s="355"/>
      <c r="BJS150" s="355"/>
      <c r="BJT150" s="355"/>
      <c r="BJU150" s="355"/>
      <c r="BJV150" s="355"/>
      <c r="BJW150" s="355"/>
      <c r="BJX150" s="355"/>
      <c r="BJY150" s="355"/>
      <c r="BJZ150" s="355"/>
      <c r="BKA150" s="355"/>
      <c r="BKB150" s="355"/>
      <c r="BKC150" s="355"/>
      <c r="BKD150" s="355"/>
      <c r="BKE150" s="355"/>
      <c r="BKF150" s="355"/>
      <c r="BKG150" s="355"/>
      <c r="BKH150" s="355"/>
      <c r="BKI150" s="355"/>
      <c r="BKJ150" s="355"/>
      <c r="BKK150" s="355"/>
      <c r="BKL150" s="355"/>
      <c r="BKM150" s="355"/>
      <c r="BKN150" s="355"/>
      <c r="BKO150" s="355"/>
      <c r="BKP150" s="355"/>
      <c r="BKQ150" s="355"/>
      <c r="BKR150" s="355"/>
      <c r="BKS150" s="355"/>
      <c r="BKT150" s="355"/>
      <c r="BKU150" s="355"/>
      <c r="BKV150" s="355"/>
      <c r="BKW150" s="355"/>
      <c r="BKX150" s="355"/>
      <c r="BKY150" s="355"/>
      <c r="BKZ150" s="355"/>
      <c r="BLA150" s="355"/>
      <c r="BLB150" s="355"/>
      <c r="BLC150" s="355"/>
      <c r="BLD150" s="355"/>
      <c r="BLE150" s="355"/>
      <c r="BLF150" s="355"/>
      <c r="BLG150" s="355"/>
      <c r="BLH150" s="355"/>
      <c r="BLI150" s="355"/>
      <c r="BLJ150" s="355"/>
      <c r="BLK150" s="355"/>
      <c r="BLL150" s="355"/>
      <c r="BLM150" s="355"/>
      <c r="BLN150" s="355"/>
      <c r="BLO150" s="355"/>
      <c r="BLP150" s="355"/>
      <c r="BLQ150" s="355"/>
      <c r="BLR150" s="355"/>
      <c r="BLS150" s="355"/>
      <c r="BLT150" s="355"/>
      <c r="BLU150" s="355"/>
      <c r="BLV150" s="355"/>
      <c r="BLW150" s="355"/>
      <c r="BLX150" s="355"/>
      <c r="BLY150" s="355"/>
      <c r="BLZ150" s="355"/>
      <c r="BMA150" s="355"/>
      <c r="BMB150" s="355"/>
      <c r="BMC150" s="355"/>
      <c r="BMD150" s="355"/>
      <c r="BME150" s="355"/>
      <c r="BMF150" s="355"/>
      <c r="BMG150" s="355"/>
      <c r="BMH150" s="355"/>
      <c r="BMI150" s="355"/>
      <c r="BMJ150" s="355"/>
      <c r="BMK150" s="355"/>
      <c r="BML150" s="355"/>
      <c r="BMM150" s="355"/>
      <c r="BMN150" s="355"/>
      <c r="BMO150" s="355"/>
      <c r="BMP150" s="355"/>
      <c r="BMQ150" s="355"/>
      <c r="BMR150" s="355"/>
      <c r="BMS150" s="355"/>
      <c r="BMT150" s="355"/>
      <c r="BMU150" s="355"/>
      <c r="BMV150" s="355"/>
      <c r="BMW150" s="355"/>
      <c r="BMX150" s="355"/>
      <c r="BMY150" s="355"/>
      <c r="BMZ150" s="355"/>
      <c r="BNA150" s="355"/>
      <c r="BNB150" s="355"/>
      <c r="BNC150" s="355"/>
      <c r="BND150" s="355"/>
      <c r="BNE150" s="355"/>
      <c r="BNF150" s="355"/>
      <c r="BNG150" s="355"/>
      <c r="BNH150" s="355"/>
      <c r="BNI150" s="355"/>
      <c r="BNJ150" s="355"/>
      <c r="BNK150" s="355"/>
      <c r="BNL150" s="355"/>
      <c r="BNM150" s="355"/>
      <c r="BNN150" s="355"/>
      <c r="BNO150" s="355"/>
      <c r="BNP150" s="355"/>
      <c r="BNQ150" s="355"/>
      <c r="BNR150" s="355"/>
      <c r="BNS150" s="355"/>
      <c r="BNT150" s="355"/>
      <c r="BNU150" s="355"/>
      <c r="BNV150" s="355"/>
      <c r="BNW150" s="355"/>
      <c r="BNX150" s="355"/>
      <c r="BNY150" s="355"/>
      <c r="BNZ150" s="355"/>
      <c r="BOA150" s="355"/>
      <c r="BOB150" s="355"/>
      <c r="BOC150" s="355"/>
      <c r="BOD150" s="355"/>
      <c r="BOE150" s="355"/>
      <c r="BOF150" s="355"/>
      <c r="BOG150" s="355"/>
      <c r="BOH150" s="355"/>
      <c r="BOI150" s="355"/>
      <c r="BOJ150" s="355"/>
      <c r="BOK150" s="355"/>
      <c r="BOL150" s="355"/>
      <c r="BOM150" s="355"/>
      <c r="BON150" s="355"/>
      <c r="BOO150" s="355"/>
      <c r="BOP150" s="355"/>
      <c r="BOQ150" s="355"/>
      <c r="BOR150" s="355"/>
      <c r="BOS150" s="355"/>
      <c r="BOT150" s="355"/>
      <c r="BOU150" s="355"/>
      <c r="BOV150" s="355"/>
      <c r="BOW150" s="355"/>
      <c r="BOX150" s="355"/>
      <c r="BOY150" s="355"/>
      <c r="BOZ150" s="355"/>
      <c r="BPA150" s="355"/>
      <c r="BPB150" s="355"/>
      <c r="BPC150" s="355"/>
      <c r="BPD150" s="355"/>
      <c r="BPE150" s="355"/>
      <c r="BPF150" s="355"/>
      <c r="BPG150" s="355"/>
      <c r="BPH150" s="355"/>
      <c r="BPI150" s="355"/>
      <c r="BPJ150" s="355"/>
      <c r="BPK150" s="355"/>
      <c r="BPL150" s="355"/>
      <c r="BPM150" s="355"/>
      <c r="BPN150" s="355"/>
      <c r="BPO150" s="355"/>
      <c r="BPP150" s="355"/>
      <c r="BPQ150" s="355"/>
      <c r="BPR150" s="355"/>
      <c r="BPS150" s="355"/>
      <c r="BPT150" s="355"/>
      <c r="BPU150" s="355"/>
      <c r="BPV150" s="355"/>
      <c r="BPW150" s="355"/>
      <c r="BPX150" s="355"/>
      <c r="BPY150" s="355"/>
      <c r="BPZ150" s="355"/>
      <c r="BQA150" s="355"/>
      <c r="BQB150" s="355"/>
      <c r="BQC150" s="355"/>
      <c r="BQD150" s="355"/>
      <c r="BQE150" s="355"/>
      <c r="BQF150" s="355"/>
      <c r="BQG150" s="355"/>
      <c r="BQH150" s="355"/>
      <c r="BQI150" s="355"/>
      <c r="BQJ150" s="355"/>
      <c r="BQK150" s="355"/>
      <c r="BQL150" s="355"/>
      <c r="BQM150" s="355"/>
      <c r="BQN150" s="355"/>
      <c r="BQO150" s="355"/>
      <c r="BQP150" s="355"/>
      <c r="BQQ150" s="355"/>
      <c r="BQR150" s="355"/>
      <c r="BQS150" s="355"/>
      <c r="BQT150" s="355"/>
      <c r="BQU150" s="355"/>
      <c r="BQV150" s="355"/>
      <c r="BQW150" s="355"/>
      <c r="BQX150" s="355"/>
      <c r="BQY150" s="355"/>
      <c r="BQZ150" s="355"/>
      <c r="BRA150" s="355"/>
      <c r="BRB150" s="355"/>
      <c r="BRC150" s="355"/>
      <c r="BRD150" s="355"/>
      <c r="BRE150" s="355"/>
      <c r="BRF150" s="355"/>
      <c r="BRG150" s="355"/>
      <c r="BRH150" s="355"/>
      <c r="BRI150" s="355"/>
      <c r="BRJ150" s="355"/>
      <c r="BRK150" s="355"/>
      <c r="BRL150" s="355"/>
      <c r="BRM150" s="355"/>
      <c r="BRN150" s="355"/>
      <c r="BRO150" s="355"/>
      <c r="BRP150" s="355"/>
      <c r="BRQ150" s="355"/>
      <c r="BRR150" s="355"/>
      <c r="BRS150" s="355"/>
      <c r="BRT150" s="355"/>
      <c r="BRU150" s="355"/>
      <c r="BRV150" s="355"/>
      <c r="BRW150" s="355"/>
      <c r="BRX150" s="355"/>
      <c r="BRY150" s="355"/>
      <c r="BRZ150" s="355"/>
      <c r="BSA150" s="355"/>
      <c r="BSB150" s="355"/>
      <c r="BSC150" s="355"/>
      <c r="BSD150" s="355"/>
      <c r="BSE150" s="355"/>
      <c r="BSF150" s="355"/>
      <c r="BSG150" s="355"/>
      <c r="BSH150" s="355"/>
      <c r="BSI150" s="355"/>
      <c r="BSJ150" s="355"/>
      <c r="BSK150" s="355"/>
      <c r="BSL150" s="355"/>
      <c r="BSM150" s="355"/>
      <c r="BSN150" s="355"/>
      <c r="BSO150" s="355"/>
      <c r="BSP150" s="355"/>
      <c r="BSQ150" s="355"/>
      <c r="BSR150" s="355"/>
      <c r="BSS150" s="355"/>
      <c r="BST150" s="355"/>
      <c r="BSU150" s="355"/>
      <c r="BSV150" s="355"/>
      <c r="BSW150" s="355"/>
      <c r="BSX150" s="355"/>
      <c r="BSY150" s="355"/>
      <c r="BSZ150" s="355"/>
      <c r="BTA150" s="355"/>
      <c r="BTB150" s="355"/>
      <c r="BTC150" s="355"/>
      <c r="BTD150" s="355"/>
      <c r="BTE150" s="355"/>
      <c r="BTF150" s="355"/>
      <c r="BTG150" s="355"/>
      <c r="BTH150" s="355"/>
      <c r="BTI150" s="355"/>
      <c r="BTJ150" s="355"/>
      <c r="BTK150" s="355"/>
      <c r="BTL150" s="355"/>
      <c r="BTM150" s="355"/>
      <c r="BTN150" s="355"/>
      <c r="BTO150" s="355"/>
      <c r="BTP150" s="355"/>
      <c r="BTQ150" s="355"/>
      <c r="BTR150" s="355"/>
      <c r="BTS150" s="355"/>
      <c r="BTT150" s="355"/>
      <c r="BTU150" s="355"/>
      <c r="BTV150" s="355"/>
      <c r="BTW150" s="355"/>
      <c r="BTX150" s="355"/>
      <c r="BTY150" s="355"/>
      <c r="BTZ150" s="355"/>
      <c r="BUA150" s="355"/>
      <c r="BUB150" s="355"/>
      <c r="BUC150" s="355"/>
      <c r="BUD150" s="355"/>
      <c r="BUE150" s="355"/>
      <c r="BUF150" s="355"/>
      <c r="BUG150" s="355"/>
      <c r="BUH150" s="355"/>
      <c r="BUI150" s="355"/>
      <c r="BUJ150" s="355"/>
      <c r="BUK150" s="355"/>
      <c r="BUL150" s="355"/>
      <c r="BUM150" s="355"/>
      <c r="BUN150" s="355"/>
      <c r="BUO150" s="355"/>
      <c r="BUP150" s="355"/>
      <c r="BUQ150" s="355"/>
      <c r="BUR150" s="355"/>
      <c r="BUS150" s="355"/>
      <c r="BUT150" s="355"/>
      <c r="BUU150" s="355"/>
      <c r="BUV150" s="355"/>
      <c r="BUW150" s="355"/>
      <c r="BUX150" s="355"/>
      <c r="BUY150" s="355"/>
      <c r="BUZ150" s="355"/>
      <c r="BVA150" s="355"/>
      <c r="BVB150" s="355"/>
      <c r="BVC150" s="355"/>
      <c r="BVD150" s="355"/>
      <c r="BVE150" s="355"/>
      <c r="BVF150" s="355"/>
      <c r="BVG150" s="355"/>
      <c r="BVH150" s="355"/>
      <c r="BVI150" s="355"/>
      <c r="BVJ150" s="355"/>
      <c r="BVK150" s="355"/>
      <c r="BVL150" s="355"/>
      <c r="BVM150" s="355"/>
      <c r="BVN150" s="355"/>
      <c r="BVO150" s="355"/>
      <c r="BVP150" s="355"/>
      <c r="BVQ150" s="355"/>
      <c r="BVR150" s="355"/>
      <c r="BVS150" s="355"/>
      <c r="BVT150" s="355"/>
      <c r="BVU150" s="355"/>
      <c r="BVV150" s="355"/>
      <c r="BVW150" s="355"/>
      <c r="BVX150" s="355"/>
      <c r="BVY150" s="355"/>
      <c r="BVZ150" s="355"/>
      <c r="BWA150" s="355"/>
      <c r="BWB150" s="355"/>
      <c r="BWC150" s="355"/>
      <c r="BWD150" s="355"/>
      <c r="BWE150" s="355"/>
      <c r="BWF150" s="355"/>
      <c r="BWG150" s="355"/>
      <c r="BWH150" s="355"/>
      <c r="BWI150" s="355"/>
      <c r="BWJ150" s="355"/>
      <c r="BWK150" s="355"/>
      <c r="BWL150" s="355"/>
      <c r="BWM150" s="355"/>
      <c r="BWN150" s="355"/>
      <c r="BWO150" s="355"/>
      <c r="BWP150" s="355"/>
      <c r="BWQ150" s="355"/>
      <c r="BWR150" s="355"/>
      <c r="BWS150" s="355"/>
      <c r="BWT150" s="355"/>
      <c r="BWU150" s="355"/>
      <c r="BWV150" s="355"/>
      <c r="BWW150" s="355"/>
      <c r="BWX150" s="355"/>
      <c r="BWY150" s="355"/>
      <c r="BWZ150" s="355"/>
      <c r="BXA150" s="355"/>
      <c r="BXB150" s="355"/>
      <c r="BXC150" s="355"/>
      <c r="BXD150" s="355"/>
      <c r="BXE150" s="355"/>
      <c r="BXF150" s="355"/>
      <c r="BXG150" s="355"/>
      <c r="BXH150" s="355"/>
      <c r="BXI150" s="355"/>
      <c r="BXJ150" s="355"/>
      <c r="BXK150" s="355"/>
      <c r="BXL150" s="355"/>
      <c r="BXM150" s="355"/>
      <c r="BXN150" s="355"/>
      <c r="BXO150" s="355"/>
      <c r="BXP150" s="355"/>
      <c r="BXQ150" s="355"/>
      <c r="BXR150" s="355"/>
      <c r="BXS150" s="355"/>
      <c r="BXT150" s="355"/>
      <c r="BXU150" s="355"/>
      <c r="BXV150" s="355"/>
      <c r="BXW150" s="355"/>
      <c r="BXX150" s="355"/>
      <c r="BXY150" s="355"/>
      <c r="BXZ150" s="355"/>
      <c r="BYA150" s="355"/>
      <c r="BYB150" s="355"/>
      <c r="BYC150" s="355"/>
      <c r="BYD150" s="355"/>
      <c r="BYE150" s="355"/>
      <c r="BYF150" s="355"/>
      <c r="BYG150" s="355"/>
      <c r="BYH150" s="355"/>
      <c r="BYI150" s="355"/>
      <c r="BYJ150" s="355"/>
      <c r="BYK150" s="355"/>
      <c r="BYL150" s="355"/>
      <c r="BYM150" s="355"/>
      <c r="BYN150" s="355"/>
      <c r="BYO150" s="355"/>
      <c r="BYP150" s="355"/>
      <c r="BYQ150" s="355"/>
      <c r="BYR150" s="355"/>
      <c r="BYS150" s="355"/>
      <c r="BYT150" s="355"/>
      <c r="BYU150" s="355"/>
      <c r="BYV150" s="355"/>
      <c r="BYW150" s="355"/>
      <c r="BYX150" s="355"/>
      <c r="BYY150" s="355"/>
      <c r="BYZ150" s="355"/>
      <c r="BZA150" s="355"/>
      <c r="BZB150" s="355"/>
      <c r="BZC150" s="355"/>
      <c r="BZD150" s="355"/>
      <c r="BZE150" s="355"/>
      <c r="BZF150" s="355"/>
      <c r="BZG150" s="355"/>
      <c r="BZH150" s="355"/>
      <c r="BZI150" s="355"/>
      <c r="BZJ150" s="355"/>
      <c r="BZK150" s="355"/>
      <c r="BZL150" s="355"/>
      <c r="BZM150" s="355"/>
      <c r="BZN150" s="355"/>
      <c r="BZO150" s="355"/>
      <c r="BZP150" s="355"/>
      <c r="BZQ150" s="355"/>
      <c r="BZR150" s="355"/>
      <c r="BZS150" s="355"/>
      <c r="BZT150" s="355"/>
      <c r="BZU150" s="355"/>
      <c r="BZV150" s="355"/>
      <c r="BZW150" s="355"/>
      <c r="BZX150" s="355"/>
      <c r="BZY150" s="355"/>
      <c r="BZZ150" s="355"/>
      <c r="CAA150" s="355"/>
      <c r="CAB150" s="355"/>
      <c r="CAC150" s="355"/>
      <c r="CAD150" s="355"/>
      <c r="CAE150" s="355"/>
      <c r="CAF150" s="355"/>
      <c r="CAG150" s="355"/>
      <c r="CAH150" s="355"/>
      <c r="CAI150" s="355"/>
      <c r="CAJ150" s="355"/>
      <c r="CAK150" s="355"/>
      <c r="CAL150" s="355"/>
      <c r="CAM150" s="355"/>
      <c r="CAN150" s="355"/>
      <c r="CAO150" s="355"/>
      <c r="CAP150" s="355"/>
      <c r="CAQ150" s="355"/>
      <c r="CAR150" s="355"/>
      <c r="CAS150" s="355"/>
      <c r="CAT150" s="355"/>
      <c r="CAU150" s="355"/>
      <c r="CAV150" s="355"/>
      <c r="CAW150" s="355"/>
      <c r="CAX150" s="355"/>
      <c r="CAY150" s="355"/>
      <c r="CAZ150" s="355"/>
      <c r="CBA150" s="355"/>
      <c r="CBB150" s="355"/>
      <c r="CBC150" s="355"/>
      <c r="CBD150" s="355"/>
      <c r="CBE150" s="355"/>
      <c r="CBF150" s="355"/>
      <c r="CBG150" s="355"/>
      <c r="CBH150" s="355"/>
      <c r="CBI150" s="355"/>
      <c r="CBJ150" s="355"/>
      <c r="CBK150" s="355"/>
      <c r="CBL150" s="355"/>
      <c r="CBM150" s="355"/>
      <c r="CBN150" s="355"/>
      <c r="CBO150" s="355"/>
      <c r="CBP150" s="355"/>
      <c r="CBQ150" s="355"/>
      <c r="CBR150" s="355"/>
      <c r="CBS150" s="355"/>
      <c r="CBT150" s="355"/>
      <c r="CBU150" s="355"/>
      <c r="CBV150" s="355"/>
      <c r="CBW150" s="355"/>
      <c r="CBX150" s="355"/>
      <c r="CBY150" s="355"/>
      <c r="CBZ150" s="355"/>
      <c r="CCA150" s="355"/>
      <c r="CCB150" s="355"/>
      <c r="CCC150" s="355"/>
      <c r="CCD150" s="355"/>
      <c r="CCE150" s="355"/>
      <c r="CCF150" s="355"/>
      <c r="CCG150" s="355"/>
      <c r="CCH150" s="355"/>
      <c r="CCI150" s="355"/>
      <c r="CCJ150" s="355"/>
      <c r="CCK150" s="355"/>
      <c r="CCL150" s="355"/>
      <c r="CCM150" s="355"/>
      <c r="CCN150" s="355"/>
      <c r="CCO150" s="355"/>
      <c r="CCP150" s="355"/>
      <c r="CCQ150" s="355"/>
      <c r="CCR150" s="355"/>
      <c r="CCS150" s="355"/>
      <c r="CCT150" s="355"/>
      <c r="CCU150" s="355"/>
      <c r="CCV150" s="355"/>
      <c r="CCW150" s="355"/>
      <c r="CCX150" s="355"/>
      <c r="CCY150" s="355"/>
      <c r="CCZ150" s="355"/>
      <c r="CDA150" s="355"/>
      <c r="CDB150" s="355"/>
      <c r="CDC150" s="355"/>
      <c r="CDD150" s="355"/>
      <c r="CDE150" s="355"/>
      <c r="CDF150" s="355"/>
      <c r="CDG150" s="355"/>
      <c r="CDH150" s="355"/>
      <c r="CDI150" s="355"/>
      <c r="CDJ150" s="355"/>
      <c r="CDK150" s="355"/>
      <c r="CDL150" s="355"/>
      <c r="CDM150" s="355"/>
      <c r="CDN150" s="355"/>
      <c r="CDO150" s="355"/>
      <c r="CDP150" s="355"/>
      <c r="CDQ150" s="355"/>
      <c r="CDR150" s="355"/>
      <c r="CDS150" s="355"/>
      <c r="CDT150" s="355"/>
      <c r="CDU150" s="355"/>
      <c r="CDV150" s="355"/>
      <c r="CDW150" s="355"/>
      <c r="CDX150" s="355"/>
      <c r="CDY150" s="355"/>
      <c r="CDZ150" s="355"/>
      <c r="CEA150" s="355"/>
      <c r="CEB150" s="355"/>
      <c r="CEC150" s="355"/>
      <c r="CED150" s="355"/>
      <c r="CEE150" s="355"/>
      <c r="CEF150" s="355"/>
      <c r="CEG150" s="355"/>
      <c r="CEH150" s="355"/>
      <c r="CEI150" s="355"/>
      <c r="CEJ150" s="355"/>
      <c r="CEK150" s="355"/>
      <c r="CEL150" s="355"/>
      <c r="CEM150" s="355"/>
      <c r="CEN150" s="355"/>
      <c r="CEO150" s="355"/>
      <c r="CEP150" s="355"/>
      <c r="CEQ150" s="355"/>
      <c r="CER150" s="355"/>
      <c r="CES150" s="355"/>
      <c r="CET150" s="355"/>
      <c r="CEU150" s="355"/>
      <c r="CEV150" s="355"/>
      <c r="CEW150" s="355"/>
      <c r="CEX150" s="355"/>
      <c r="CEY150" s="355"/>
      <c r="CEZ150" s="355"/>
      <c r="CFA150" s="355"/>
      <c r="CFB150" s="355"/>
      <c r="CFC150" s="355"/>
      <c r="CFD150" s="355"/>
      <c r="CFE150" s="355"/>
      <c r="CFF150" s="355"/>
      <c r="CFG150" s="355"/>
      <c r="CFH150" s="355"/>
      <c r="CFI150" s="355"/>
      <c r="CFJ150" s="355"/>
      <c r="CFK150" s="355"/>
      <c r="CFL150" s="355"/>
      <c r="CFM150" s="355"/>
      <c r="CFN150" s="355"/>
      <c r="CFO150" s="355"/>
      <c r="CFP150" s="355"/>
      <c r="CFQ150" s="355"/>
      <c r="CFR150" s="355"/>
      <c r="CFS150" s="355"/>
      <c r="CFT150" s="355"/>
      <c r="CFU150" s="355"/>
      <c r="CFV150" s="355"/>
      <c r="CFW150" s="355"/>
      <c r="CFX150" s="355"/>
      <c r="CFY150" s="355"/>
      <c r="CFZ150" s="355"/>
      <c r="CGA150" s="355"/>
      <c r="CGB150" s="355"/>
      <c r="CGC150" s="355"/>
      <c r="CGD150" s="355"/>
      <c r="CGE150" s="355"/>
      <c r="CGF150" s="355"/>
      <c r="CGG150" s="355"/>
      <c r="CGH150" s="355"/>
      <c r="CGI150" s="355"/>
      <c r="CGJ150" s="355"/>
      <c r="CGK150" s="355"/>
      <c r="CGL150" s="355"/>
      <c r="CGM150" s="355"/>
      <c r="CGN150" s="355"/>
      <c r="CGO150" s="355"/>
      <c r="CGP150" s="355"/>
      <c r="CGQ150" s="355"/>
      <c r="CGR150" s="355"/>
      <c r="CGS150" s="355"/>
      <c r="CGT150" s="355"/>
      <c r="CGU150" s="355"/>
      <c r="CGV150" s="355"/>
      <c r="CGW150" s="355"/>
      <c r="CGX150" s="355"/>
      <c r="CGY150" s="355"/>
      <c r="CGZ150" s="355"/>
      <c r="CHA150" s="355"/>
      <c r="CHB150" s="355"/>
      <c r="CHC150" s="355"/>
      <c r="CHD150" s="355"/>
      <c r="CHE150" s="355"/>
    </row>
    <row r="151" spans="1:2241" s="345" customFormat="1" ht="46.8" x14ac:dyDescent="0.3">
      <c r="A151" s="535">
        <v>141</v>
      </c>
      <c r="B151" s="535" t="s">
        <v>2144</v>
      </c>
      <c r="C151" s="535" t="s">
        <v>2143</v>
      </c>
      <c r="D151" s="535" t="s">
        <v>468</v>
      </c>
      <c r="E151" s="288" t="s">
        <v>2876</v>
      </c>
      <c r="F151" s="275"/>
      <c r="G151" s="346" t="s">
        <v>1723</v>
      </c>
      <c r="H151" s="341" t="s">
        <v>2030</v>
      </c>
      <c r="I151" s="296">
        <v>58330</v>
      </c>
      <c r="J151" s="416">
        <v>0</v>
      </c>
      <c r="K151" s="342">
        <v>0</v>
      </c>
      <c r="L151" s="296">
        <v>58330</v>
      </c>
      <c r="M151" s="357"/>
      <c r="N151" s="376">
        <v>2008</v>
      </c>
      <c r="O151" s="352" t="s">
        <v>1766</v>
      </c>
      <c r="P151" s="315"/>
      <c r="Q151" s="315"/>
      <c r="R151" s="315"/>
      <c r="S151" s="315"/>
      <c r="T151" s="315"/>
      <c r="U151" s="353"/>
      <c r="V151" s="353"/>
      <c r="W151" s="353"/>
      <c r="X151" s="353"/>
      <c r="Y151" s="353"/>
      <c r="Z151" s="353"/>
      <c r="AA151" s="353"/>
      <c r="AB151" s="353"/>
      <c r="AC151" s="353"/>
      <c r="AD151" s="353"/>
      <c r="AE151" s="353"/>
      <c r="AF151" s="353"/>
      <c r="AG151" s="353"/>
      <c r="AH151" s="353"/>
      <c r="AI151" s="353"/>
      <c r="AJ151" s="353"/>
      <c r="AK151" s="353"/>
      <c r="AL151" s="353"/>
      <c r="AM151" s="353"/>
      <c r="AN151" s="353"/>
      <c r="AO151" s="353"/>
      <c r="AP151" s="353"/>
      <c r="AQ151" s="353"/>
      <c r="AR151" s="353"/>
      <c r="AS151" s="353"/>
      <c r="AT151" s="353"/>
      <c r="AU151" s="353"/>
      <c r="AV151" s="353"/>
      <c r="AW151" s="353"/>
      <c r="AX151" s="353"/>
      <c r="AY151" s="353"/>
      <c r="AZ151" s="353"/>
      <c r="BA151" s="353"/>
      <c r="BB151" s="353"/>
      <c r="BC151" s="353"/>
      <c r="BD151" s="353"/>
      <c r="BE151" s="353"/>
      <c r="BF151" s="353"/>
      <c r="BG151" s="353"/>
      <c r="BH151" s="353"/>
      <c r="BI151" s="353"/>
      <c r="BJ151" s="353"/>
      <c r="BK151" s="353"/>
      <c r="BL151" s="353"/>
      <c r="BM151" s="353"/>
      <c r="BN151" s="353"/>
      <c r="BO151" s="353"/>
      <c r="BP151" s="353"/>
      <c r="BQ151" s="354"/>
      <c r="BR151" s="355"/>
      <c r="BS151" s="355"/>
      <c r="BT151" s="355"/>
      <c r="BU151" s="355"/>
      <c r="BV151" s="355"/>
      <c r="BW151" s="355"/>
      <c r="BX151" s="355"/>
      <c r="BY151" s="355"/>
      <c r="BZ151" s="355"/>
      <c r="CA151" s="355"/>
      <c r="CB151" s="355"/>
      <c r="CC151" s="355"/>
      <c r="CD151" s="355"/>
      <c r="CE151" s="355"/>
      <c r="CF151" s="355"/>
      <c r="CG151" s="355"/>
      <c r="CH151" s="355"/>
      <c r="CI151" s="355"/>
      <c r="CJ151" s="355"/>
      <c r="CK151" s="355"/>
      <c r="CL151" s="355"/>
      <c r="CM151" s="355"/>
      <c r="CN151" s="355"/>
      <c r="CO151" s="355"/>
      <c r="CP151" s="355"/>
      <c r="CQ151" s="355"/>
      <c r="CR151" s="355"/>
      <c r="CS151" s="355"/>
      <c r="CT151" s="355"/>
      <c r="CU151" s="355"/>
      <c r="CV151" s="355"/>
      <c r="CW151" s="355"/>
      <c r="CX151" s="355"/>
      <c r="CY151" s="355"/>
      <c r="CZ151" s="355"/>
      <c r="DA151" s="355"/>
      <c r="DB151" s="355"/>
      <c r="DC151" s="355"/>
      <c r="DD151" s="355"/>
      <c r="DE151" s="355"/>
      <c r="DF151" s="355"/>
      <c r="DG151" s="355"/>
      <c r="DH151" s="355"/>
      <c r="DI151" s="355"/>
      <c r="DJ151" s="355"/>
      <c r="DK151" s="355"/>
      <c r="DL151" s="355"/>
      <c r="DM151" s="355"/>
      <c r="DN151" s="355"/>
      <c r="DO151" s="355"/>
      <c r="DP151" s="355"/>
      <c r="DQ151" s="355"/>
      <c r="DR151" s="355"/>
      <c r="DS151" s="355"/>
      <c r="DT151" s="355"/>
      <c r="DU151" s="355"/>
      <c r="DV151" s="355"/>
      <c r="DW151" s="355"/>
      <c r="DX151" s="355"/>
      <c r="DY151" s="355"/>
      <c r="DZ151" s="355"/>
      <c r="EA151" s="355"/>
      <c r="EB151" s="355"/>
      <c r="EC151" s="355"/>
      <c r="ED151" s="355"/>
      <c r="EE151" s="355"/>
      <c r="EF151" s="355"/>
      <c r="EG151" s="355"/>
      <c r="EH151" s="355"/>
      <c r="EI151" s="355"/>
      <c r="EJ151" s="355"/>
      <c r="EK151" s="355"/>
      <c r="EL151" s="355"/>
      <c r="EM151" s="355"/>
      <c r="EN151" s="355"/>
      <c r="EO151" s="355"/>
      <c r="EP151" s="355"/>
      <c r="EQ151" s="355"/>
      <c r="ER151" s="355"/>
      <c r="ES151" s="355"/>
      <c r="ET151" s="355"/>
      <c r="EU151" s="355"/>
      <c r="EV151" s="355"/>
      <c r="EW151" s="355"/>
      <c r="EX151" s="355"/>
      <c r="EY151" s="355"/>
      <c r="EZ151" s="355"/>
      <c r="FA151" s="355"/>
      <c r="FB151" s="355"/>
      <c r="FC151" s="355"/>
      <c r="FD151" s="355"/>
      <c r="FE151" s="355"/>
      <c r="FF151" s="355"/>
      <c r="FG151" s="355"/>
      <c r="FH151" s="355"/>
      <c r="FI151" s="355"/>
      <c r="FJ151" s="355"/>
      <c r="FK151" s="355"/>
      <c r="FL151" s="355"/>
      <c r="FM151" s="355"/>
      <c r="FN151" s="355"/>
      <c r="FO151" s="355"/>
      <c r="FP151" s="355"/>
      <c r="FQ151" s="355"/>
      <c r="FR151" s="355"/>
      <c r="FS151" s="355"/>
      <c r="FT151" s="355"/>
      <c r="FU151" s="355"/>
      <c r="FV151" s="355"/>
      <c r="FW151" s="355"/>
      <c r="FX151" s="355"/>
      <c r="FY151" s="355"/>
      <c r="FZ151" s="355"/>
      <c r="GA151" s="355"/>
      <c r="GB151" s="355"/>
      <c r="GC151" s="355"/>
      <c r="GD151" s="355"/>
      <c r="GE151" s="355"/>
      <c r="GF151" s="355"/>
      <c r="GG151" s="355"/>
      <c r="GH151" s="355"/>
      <c r="GI151" s="355"/>
      <c r="GJ151" s="355"/>
      <c r="GK151" s="355"/>
      <c r="GL151" s="355"/>
      <c r="GM151" s="355"/>
      <c r="GN151" s="355"/>
      <c r="GO151" s="355"/>
      <c r="GP151" s="355"/>
      <c r="GQ151" s="355"/>
      <c r="GR151" s="355"/>
      <c r="GS151" s="355"/>
      <c r="GT151" s="355"/>
      <c r="GU151" s="355"/>
      <c r="GV151" s="355"/>
      <c r="GW151" s="355"/>
      <c r="GX151" s="355"/>
      <c r="GY151" s="355"/>
      <c r="GZ151" s="355"/>
      <c r="HA151" s="355"/>
      <c r="HB151" s="355"/>
      <c r="HC151" s="355"/>
      <c r="HD151" s="355"/>
      <c r="HE151" s="355"/>
      <c r="HF151" s="355"/>
      <c r="HG151" s="355"/>
      <c r="HH151" s="355"/>
      <c r="HI151" s="355"/>
      <c r="HJ151" s="355"/>
      <c r="HK151" s="355"/>
      <c r="HL151" s="355"/>
      <c r="HM151" s="355"/>
      <c r="HN151" s="355"/>
      <c r="HO151" s="355"/>
      <c r="HP151" s="355"/>
      <c r="HQ151" s="355"/>
      <c r="HR151" s="355"/>
      <c r="HS151" s="355"/>
      <c r="HT151" s="355"/>
      <c r="HU151" s="355"/>
      <c r="HV151" s="355"/>
      <c r="HW151" s="355"/>
      <c r="HX151" s="355"/>
      <c r="HY151" s="355"/>
      <c r="HZ151" s="355"/>
      <c r="IA151" s="355"/>
      <c r="IB151" s="355"/>
      <c r="IC151" s="355"/>
      <c r="ID151" s="355"/>
      <c r="IE151" s="355"/>
      <c r="IF151" s="355"/>
      <c r="IG151" s="355"/>
      <c r="IH151" s="355"/>
      <c r="II151" s="355"/>
      <c r="IJ151" s="355"/>
      <c r="IK151" s="355"/>
      <c r="IL151" s="355"/>
      <c r="IM151" s="355"/>
      <c r="IN151" s="355"/>
      <c r="IO151" s="355"/>
      <c r="IP151" s="355"/>
      <c r="IQ151" s="355"/>
      <c r="IR151" s="355"/>
      <c r="IS151" s="355"/>
      <c r="IT151" s="355"/>
      <c r="IU151" s="355"/>
      <c r="IV151" s="355"/>
      <c r="IW151" s="355"/>
      <c r="IX151" s="355"/>
      <c r="IY151" s="355"/>
      <c r="IZ151" s="355"/>
      <c r="JA151" s="355"/>
      <c r="JB151" s="355"/>
      <c r="JC151" s="355"/>
      <c r="JD151" s="355"/>
      <c r="JE151" s="355"/>
      <c r="JF151" s="355"/>
      <c r="JG151" s="355"/>
      <c r="JH151" s="355"/>
      <c r="JI151" s="355"/>
      <c r="JJ151" s="355"/>
      <c r="JK151" s="355"/>
      <c r="JL151" s="355"/>
      <c r="JM151" s="355"/>
      <c r="JN151" s="355"/>
      <c r="JO151" s="355"/>
      <c r="JP151" s="355"/>
      <c r="JQ151" s="355"/>
      <c r="JR151" s="355"/>
      <c r="JS151" s="355"/>
      <c r="JT151" s="355"/>
      <c r="JU151" s="355"/>
      <c r="JV151" s="355"/>
      <c r="JW151" s="355"/>
      <c r="JX151" s="355"/>
      <c r="JY151" s="355"/>
      <c r="JZ151" s="355"/>
      <c r="KA151" s="355"/>
      <c r="KB151" s="355"/>
      <c r="KC151" s="355"/>
      <c r="KD151" s="355"/>
      <c r="KE151" s="355"/>
      <c r="KF151" s="355"/>
      <c r="KG151" s="355"/>
      <c r="KH151" s="355"/>
      <c r="KI151" s="355"/>
      <c r="KJ151" s="355"/>
      <c r="KK151" s="355"/>
      <c r="KL151" s="355"/>
      <c r="KM151" s="355"/>
      <c r="KN151" s="355"/>
      <c r="KO151" s="355"/>
      <c r="KP151" s="355"/>
      <c r="KQ151" s="355"/>
      <c r="KR151" s="355"/>
      <c r="KS151" s="355"/>
      <c r="KT151" s="355"/>
      <c r="KU151" s="355"/>
      <c r="KV151" s="355"/>
      <c r="KW151" s="355"/>
      <c r="KX151" s="355"/>
      <c r="KY151" s="355"/>
      <c r="KZ151" s="355"/>
      <c r="LA151" s="355"/>
      <c r="LB151" s="355"/>
      <c r="LC151" s="355"/>
      <c r="LD151" s="355"/>
      <c r="LE151" s="355"/>
      <c r="LF151" s="355"/>
      <c r="LG151" s="355"/>
      <c r="LH151" s="355"/>
      <c r="LI151" s="355"/>
      <c r="LJ151" s="355"/>
      <c r="LK151" s="355"/>
      <c r="LL151" s="355"/>
      <c r="LM151" s="355"/>
      <c r="LN151" s="355"/>
      <c r="LO151" s="355"/>
      <c r="LP151" s="355"/>
      <c r="LQ151" s="355"/>
      <c r="LR151" s="355"/>
      <c r="LS151" s="355"/>
      <c r="LT151" s="355"/>
      <c r="LU151" s="355"/>
      <c r="LV151" s="355"/>
      <c r="LW151" s="355"/>
      <c r="LX151" s="355"/>
      <c r="LY151" s="355"/>
      <c r="LZ151" s="355"/>
      <c r="MA151" s="355"/>
      <c r="MB151" s="355"/>
      <c r="MC151" s="355"/>
      <c r="MD151" s="355"/>
      <c r="ME151" s="355"/>
      <c r="MF151" s="355"/>
      <c r="MG151" s="355"/>
      <c r="MH151" s="355"/>
      <c r="MI151" s="355"/>
      <c r="MJ151" s="355"/>
      <c r="MK151" s="355"/>
      <c r="ML151" s="355"/>
      <c r="MM151" s="355"/>
      <c r="MN151" s="355"/>
      <c r="MO151" s="355"/>
      <c r="MP151" s="355"/>
      <c r="MQ151" s="355"/>
      <c r="MR151" s="355"/>
      <c r="MS151" s="355"/>
      <c r="MT151" s="355"/>
      <c r="MU151" s="355"/>
      <c r="MV151" s="355"/>
      <c r="MW151" s="355"/>
      <c r="MX151" s="355"/>
      <c r="MY151" s="355"/>
      <c r="MZ151" s="355"/>
      <c r="NA151" s="355"/>
      <c r="NB151" s="355"/>
      <c r="NC151" s="355"/>
      <c r="ND151" s="355"/>
      <c r="NE151" s="355"/>
      <c r="NF151" s="355"/>
      <c r="NG151" s="355"/>
      <c r="NH151" s="355"/>
      <c r="NI151" s="355"/>
      <c r="NJ151" s="355"/>
      <c r="NK151" s="355"/>
      <c r="NL151" s="355"/>
      <c r="NM151" s="355"/>
      <c r="NN151" s="355"/>
      <c r="NO151" s="355"/>
      <c r="NP151" s="355"/>
      <c r="NQ151" s="355"/>
      <c r="NR151" s="355"/>
      <c r="NS151" s="355"/>
      <c r="NT151" s="355"/>
      <c r="NU151" s="355"/>
      <c r="NV151" s="355"/>
      <c r="NW151" s="355"/>
      <c r="NX151" s="355"/>
      <c r="NY151" s="355"/>
      <c r="NZ151" s="355"/>
      <c r="OA151" s="355"/>
      <c r="OB151" s="355"/>
      <c r="OC151" s="355"/>
      <c r="OD151" s="355"/>
      <c r="OE151" s="355"/>
      <c r="OF151" s="355"/>
      <c r="OG151" s="355"/>
      <c r="OH151" s="355"/>
      <c r="OI151" s="355"/>
      <c r="OJ151" s="355"/>
      <c r="OK151" s="355"/>
      <c r="OL151" s="355"/>
      <c r="OM151" s="355"/>
      <c r="ON151" s="355"/>
      <c r="OO151" s="355"/>
      <c r="OP151" s="355"/>
      <c r="OQ151" s="355"/>
      <c r="OR151" s="355"/>
      <c r="OS151" s="355"/>
      <c r="OT151" s="355"/>
      <c r="OU151" s="355"/>
      <c r="OV151" s="355"/>
      <c r="OW151" s="355"/>
      <c r="OX151" s="355"/>
      <c r="OY151" s="355"/>
      <c r="OZ151" s="355"/>
      <c r="PA151" s="355"/>
      <c r="PB151" s="355"/>
      <c r="PC151" s="355"/>
      <c r="PD151" s="355"/>
      <c r="PE151" s="355"/>
      <c r="PF151" s="355"/>
      <c r="PG151" s="355"/>
      <c r="PH151" s="355"/>
      <c r="PI151" s="355"/>
      <c r="PJ151" s="355"/>
      <c r="PK151" s="355"/>
      <c r="PL151" s="355"/>
      <c r="PM151" s="355"/>
      <c r="PN151" s="355"/>
      <c r="PO151" s="355"/>
      <c r="PP151" s="355"/>
      <c r="PQ151" s="355"/>
      <c r="PR151" s="355"/>
      <c r="PS151" s="355"/>
      <c r="PT151" s="355"/>
      <c r="PU151" s="355"/>
      <c r="PV151" s="355"/>
      <c r="PW151" s="355"/>
      <c r="PX151" s="355"/>
      <c r="PY151" s="355"/>
      <c r="PZ151" s="355"/>
      <c r="QA151" s="355"/>
      <c r="QB151" s="355"/>
      <c r="QC151" s="355"/>
      <c r="QD151" s="355"/>
      <c r="QE151" s="355"/>
      <c r="QF151" s="355"/>
      <c r="QG151" s="355"/>
      <c r="QH151" s="355"/>
      <c r="QI151" s="355"/>
      <c r="QJ151" s="355"/>
      <c r="QK151" s="355"/>
      <c r="QL151" s="355"/>
      <c r="QM151" s="355"/>
      <c r="QN151" s="355"/>
      <c r="QO151" s="355"/>
      <c r="QP151" s="355"/>
      <c r="QQ151" s="355"/>
      <c r="QR151" s="355"/>
      <c r="QS151" s="355"/>
      <c r="QT151" s="355"/>
      <c r="QU151" s="355"/>
      <c r="QV151" s="355"/>
      <c r="QW151" s="355"/>
      <c r="QX151" s="355"/>
      <c r="QY151" s="355"/>
      <c r="QZ151" s="355"/>
      <c r="RA151" s="355"/>
      <c r="RB151" s="355"/>
      <c r="RC151" s="355"/>
      <c r="RD151" s="355"/>
      <c r="RE151" s="355"/>
      <c r="RF151" s="355"/>
      <c r="RG151" s="355"/>
      <c r="RH151" s="355"/>
      <c r="RI151" s="355"/>
      <c r="RJ151" s="355"/>
      <c r="RK151" s="355"/>
      <c r="RL151" s="355"/>
      <c r="RM151" s="355"/>
      <c r="RN151" s="355"/>
      <c r="RO151" s="355"/>
      <c r="RP151" s="355"/>
      <c r="RQ151" s="355"/>
      <c r="RR151" s="355"/>
      <c r="RS151" s="355"/>
      <c r="RT151" s="355"/>
      <c r="RU151" s="355"/>
      <c r="RV151" s="355"/>
      <c r="RW151" s="355"/>
      <c r="RX151" s="355"/>
      <c r="RY151" s="355"/>
      <c r="RZ151" s="355"/>
      <c r="SA151" s="355"/>
      <c r="SB151" s="355"/>
      <c r="SC151" s="355"/>
      <c r="SD151" s="355"/>
      <c r="SE151" s="355"/>
      <c r="SF151" s="355"/>
      <c r="SG151" s="355"/>
      <c r="SH151" s="355"/>
      <c r="SI151" s="355"/>
      <c r="SJ151" s="355"/>
      <c r="SK151" s="355"/>
      <c r="SL151" s="355"/>
      <c r="SM151" s="355"/>
      <c r="SN151" s="355"/>
      <c r="SO151" s="355"/>
      <c r="SP151" s="355"/>
      <c r="SQ151" s="355"/>
      <c r="SR151" s="355"/>
      <c r="SS151" s="355"/>
      <c r="ST151" s="355"/>
      <c r="SU151" s="355"/>
      <c r="SV151" s="355"/>
      <c r="SW151" s="355"/>
      <c r="SX151" s="355"/>
      <c r="SY151" s="355"/>
      <c r="SZ151" s="355"/>
      <c r="TA151" s="355"/>
      <c r="TB151" s="355"/>
      <c r="TC151" s="355"/>
      <c r="TD151" s="355"/>
      <c r="TE151" s="355"/>
      <c r="TF151" s="355"/>
      <c r="TG151" s="355"/>
      <c r="TH151" s="355"/>
      <c r="TI151" s="355"/>
      <c r="TJ151" s="355"/>
      <c r="TK151" s="355"/>
      <c r="TL151" s="355"/>
      <c r="TM151" s="355"/>
      <c r="TN151" s="355"/>
      <c r="TO151" s="355"/>
      <c r="TP151" s="355"/>
      <c r="TQ151" s="355"/>
      <c r="TR151" s="355"/>
      <c r="TS151" s="355"/>
      <c r="TT151" s="355"/>
      <c r="TU151" s="355"/>
      <c r="TV151" s="355"/>
      <c r="TW151" s="355"/>
      <c r="TX151" s="355"/>
      <c r="TY151" s="355"/>
      <c r="TZ151" s="355"/>
      <c r="UA151" s="355"/>
      <c r="UB151" s="355"/>
      <c r="UC151" s="355"/>
      <c r="UD151" s="355"/>
      <c r="UE151" s="355"/>
      <c r="UF151" s="355"/>
      <c r="UG151" s="355"/>
      <c r="UH151" s="355"/>
      <c r="UI151" s="355"/>
      <c r="UJ151" s="355"/>
      <c r="UK151" s="355"/>
      <c r="UL151" s="355"/>
      <c r="UM151" s="355"/>
      <c r="UN151" s="355"/>
      <c r="UO151" s="355"/>
      <c r="UP151" s="355"/>
      <c r="UQ151" s="355"/>
      <c r="UR151" s="355"/>
      <c r="US151" s="355"/>
      <c r="UT151" s="355"/>
      <c r="UU151" s="355"/>
      <c r="UV151" s="355"/>
      <c r="UW151" s="355"/>
      <c r="UX151" s="355"/>
      <c r="UY151" s="355"/>
      <c r="UZ151" s="355"/>
      <c r="VA151" s="355"/>
      <c r="VB151" s="355"/>
      <c r="VC151" s="355"/>
      <c r="VD151" s="355"/>
      <c r="VE151" s="355"/>
      <c r="VF151" s="355"/>
      <c r="VG151" s="355"/>
      <c r="VH151" s="355"/>
      <c r="VI151" s="355"/>
      <c r="VJ151" s="355"/>
      <c r="VK151" s="355"/>
      <c r="VL151" s="355"/>
      <c r="VM151" s="355"/>
      <c r="VN151" s="355"/>
      <c r="VO151" s="355"/>
      <c r="VP151" s="355"/>
      <c r="VQ151" s="355"/>
      <c r="VR151" s="355"/>
      <c r="VS151" s="355"/>
      <c r="VT151" s="355"/>
      <c r="VU151" s="355"/>
      <c r="VV151" s="355"/>
      <c r="VW151" s="355"/>
      <c r="VX151" s="355"/>
      <c r="VY151" s="355"/>
      <c r="VZ151" s="355"/>
      <c r="WA151" s="355"/>
      <c r="WB151" s="355"/>
      <c r="WC151" s="355"/>
      <c r="WD151" s="355"/>
      <c r="WE151" s="355"/>
      <c r="WF151" s="355"/>
      <c r="WG151" s="355"/>
      <c r="WH151" s="355"/>
      <c r="WI151" s="355"/>
      <c r="WJ151" s="355"/>
      <c r="WK151" s="355"/>
      <c r="WL151" s="355"/>
      <c r="WM151" s="355"/>
      <c r="WN151" s="355"/>
      <c r="WO151" s="355"/>
      <c r="WP151" s="355"/>
      <c r="WQ151" s="355"/>
      <c r="WR151" s="355"/>
      <c r="WS151" s="355"/>
      <c r="WT151" s="355"/>
      <c r="WU151" s="355"/>
      <c r="WV151" s="355"/>
      <c r="WW151" s="355"/>
      <c r="WX151" s="355"/>
      <c r="WY151" s="355"/>
      <c r="WZ151" s="355"/>
      <c r="XA151" s="355"/>
      <c r="XB151" s="355"/>
      <c r="XC151" s="355"/>
      <c r="XD151" s="355"/>
      <c r="XE151" s="355"/>
      <c r="XF151" s="355"/>
      <c r="XG151" s="355"/>
      <c r="XH151" s="355"/>
      <c r="XI151" s="355"/>
      <c r="XJ151" s="355"/>
      <c r="XK151" s="355"/>
      <c r="XL151" s="355"/>
      <c r="XM151" s="355"/>
      <c r="XN151" s="355"/>
      <c r="XO151" s="355"/>
      <c r="XP151" s="355"/>
      <c r="XQ151" s="355"/>
      <c r="XR151" s="355"/>
      <c r="XS151" s="355"/>
      <c r="XT151" s="355"/>
      <c r="XU151" s="355"/>
      <c r="XV151" s="355"/>
      <c r="XW151" s="355"/>
      <c r="XX151" s="355"/>
      <c r="XY151" s="355"/>
      <c r="XZ151" s="355"/>
      <c r="YA151" s="355"/>
      <c r="YB151" s="355"/>
      <c r="YC151" s="355"/>
      <c r="YD151" s="355"/>
      <c r="YE151" s="355"/>
      <c r="YF151" s="355"/>
      <c r="YG151" s="355"/>
      <c r="YH151" s="355"/>
      <c r="YI151" s="355"/>
      <c r="YJ151" s="355"/>
      <c r="YK151" s="355"/>
      <c r="YL151" s="355"/>
      <c r="YM151" s="355"/>
      <c r="YN151" s="355"/>
      <c r="YO151" s="355"/>
      <c r="YP151" s="355"/>
      <c r="YQ151" s="355"/>
      <c r="YR151" s="355"/>
      <c r="YS151" s="355"/>
      <c r="YT151" s="355"/>
      <c r="YU151" s="355"/>
      <c r="YV151" s="355"/>
      <c r="YW151" s="355"/>
      <c r="YX151" s="355"/>
      <c r="YY151" s="355"/>
      <c r="YZ151" s="355"/>
      <c r="ZA151" s="355"/>
      <c r="ZB151" s="355"/>
      <c r="ZC151" s="355"/>
      <c r="ZD151" s="355"/>
      <c r="ZE151" s="355"/>
      <c r="ZF151" s="355"/>
      <c r="ZG151" s="355"/>
      <c r="ZH151" s="355"/>
      <c r="ZI151" s="355"/>
      <c r="ZJ151" s="355"/>
      <c r="ZK151" s="355"/>
      <c r="ZL151" s="355"/>
      <c r="ZM151" s="355"/>
      <c r="ZN151" s="355"/>
      <c r="ZO151" s="355"/>
      <c r="ZP151" s="355"/>
      <c r="ZQ151" s="355"/>
      <c r="ZR151" s="355"/>
      <c r="ZS151" s="355"/>
      <c r="ZT151" s="355"/>
      <c r="ZU151" s="355"/>
      <c r="ZV151" s="355"/>
      <c r="ZW151" s="355"/>
      <c r="ZX151" s="355"/>
      <c r="ZY151" s="355"/>
      <c r="ZZ151" s="355"/>
      <c r="AAA151" s="355"/>
      <c r="AAB151" s="355"/>
      <c r="AAC151" s="355"/>
      <c r="AAD151" s="355"/>
      <c r="AAE151" s="355"/>
      <c r="AAF151" s="355"/>
      <c r="AAG151" s="355"/>
      <c r="AAH151" s="355"/>
      <c r="AAI151" s="355"/>
      <c r="AAJ151" s="355"/>
      <c r="AAK151" s="355"/>
      <c r="AAL151" s="355"/>
      <c r="AAM151" s="355"/>
      <c r="AAN151" s="355"/>
      <c r="AAO151" s="355"/>
      <c r="AAP151" s="355"/>
      <c r="AAQ151" s="355"/>
      <c r="AAR151" s="355"/>
      <c r="AAS151" s="355"/>
      <c r="AAT151" s="355"/>
      <c r="AAU151" s="355"/>
      <c r="AAV151" s="355"/>
      <c r="AAW151" s="355"/>
      <c r="AAX151" s="355"/>
      <c r="AAY151" s="355"/>
      <c r="AAZ151" s="355"/>
      <c r="ABA151" s="355"/>
      <c r="ABB151" s="355"/>
      <c r="ABC151" s="355"/>
      <c r="ABD151" s="355"/>
      <c r="ABE151" s="355"/>
      <c r="ABF151" s="355"/>
      <c r="ABG151" s="355"/>
      <c r="ABH151" s="355"/>
      <c r="ABI151" s="355"/>
      <c r="ABJ151" s="355"/>
      <c r="ABK151" s="355"/>
      <c r="ABL151" s="355"/>
      <c r="ABM151" s="355"/>
      <c r="ABN151" s="355"/>
      <c r="ABO151" s="355"/>
      <c r="ABP151" s="355"/>
      <c r="ABQ151" s="355"/>
      <c r="ABR151" s="355"/>
      <c r="ABS151" s="355"/>
      <c r="ABT151" s="355"/>
      <c r="ABU151" s="355"/>
      <c r="ABV151" s="355"/>
      <c r="ABW151" s="355"/>
      <c r="ABX151" s="355"/>
      <c r="ABY151" s="355"/>
      <c r="ABZ151" s="355"/>
      <c r="ACA151" s="355"/>
      <c r="ACB151" s="355"/>
      <c r="ACC151" s="355"/>
      <c r="ACD151" s="355"/>
      <c r="ACE151" s="355"/>
      <c r="ACF151" s="355"/>
      <c r="ACG151" s="355"/>
      <c r="ACH151" s="355"/>
      <c r="ACI151" s="355"/>
      <c r="ACJ151" s="355"/>
      <c r="ACK151" s="355"/>
      <c r="ACL151" s="355"/>
      <c r="ACM151" s="355"/>
      <c r="ACN151" s="355"/>
      <c r="ACO151" s="355"/>
      <c r="ACP151" s="355"/>
      <c r="ACQ151" s="355"/>
      <c r="ACR151" s="355"/>
      <c r="ACS151" s="355"/>
      <c r="ACT151" s="355"/>
      <c r="ACU151" s="355"/>
      <c r="ACV151" s="355"/>
      <c r="ACW151" s="355"/>
      <c r="ACX151" s="355"/>
      <c r="ACY151" s="355"/>
      <c r="ACZ151" s="355"/>
      <c r="ADA151" s="355"/>
      <c r="ADB151" s="355"/>
      <c r="ADC151" s="355"/>
      <c r="ADD151" s="355"/>
      <c r="ADE151" s="355"/>
      <c r="ADF151" s="355"/>
      <c r="ADG151" s="355"/>
      <c r="ADH151" s="355"/>
      <c r="ADI151" s="355"/>
      <c r="ADJ151" s="355"/>
      <c r="ADK151" s="355"/>
      <c r="ADL151" s="355"/>
      <c r="ADM151" s="355"/>
      <c r="ADN151" s="355"/>
      <c r="ADO151" s="355"/>
      <c r="ADP151" s="355"/>
      <c r="ADQ151" s="355"/>
      <c r="ADR151" s="355"/>
      <c r="ADS151" s="355"/>
      <c r="ADT151" s="355"/>
      <c r="ADU151" s="355"/>
      <c r="ADV151" s="355"/>
      <c r="ADW151" s="355"/>
      <c r="ADX151" s="355"/>
      <c r="ADY151" s="355"/>
      <c r="ADZ151" s="355"/>
      <c r="AEA151" s="355"/>
      <c r="AEB151" s="355"/>
      <c r="AEC151" s="355"/>
      <c r="AED151" s="355"/>
      <c r="AEE151" s="355"/>
      <c r="AEF151" s="355"/>
      <c r="AEG151" s="355"/>
      <c r="AEH151" s="355"/>
      <c r="AEI151" s="355"/>
      <c r="AEJ151" s="355"/>
      <c r="AEK151" s="355"/>
      <c r="AEL151" s="355"/>
      <c r="AEM151" s="355"/>
      <c r="AEN151" s="355"/>
      <c r="AEO151" s="355"/>
      <c r="AEP151" s="355"/>
      <c r="AEQ151" s="355"/>
      <c r="AER151" s="355"/>
      <c r="AES151" s="355"/>
      <c r="AET151" s="355"/>
      <c r="AEU151" s="355"/>
      <c r="AEV151" s="355"/>
      <c r="AEW151" s="355"/>
      <c r="AEX151" s="355"/>
      <c r="AEY151" s="355"/>
      <c r="AEZ151" s="355"/>
      <c r="AFA151" s="355"/>
      <c r="AFB151" s="355"/>
      <c r="AFC151" s="355"/>
      <c r="AFD151" s="355"/>
      <c r="AFE151" s="355"/>
      <c r="AFF151" s="355"/>
      <c r="AFG151" s="355"/>
      <c r="AFH151" s="355"/>
      <c r="AFI151" s="355"/>
      <c r="AFJ151" s="355"/>
      <c r="AFK151" s="355"/>
      <c r="AFL151" s="355"/>
      <c r="AFM151" s="355"/>
      <c r="AFN151" s="355"/>
      <c r="AFO151" s="355"/>
      <c r="AFP151" s="355"/>
      <c r="AFQ151" s="355"/>
      <c r="AFR151" s="355"/>
      <c r="AFS151" s="355"/>
      <c r="AFT151" s="355"/>
      <c r="AFU151" s="355"/>
      <c r="AFV151" s="355"/>
      <c r="AFW151" s="355"/>
      <c r="AFX151" s="355"/>
      <c r="AFY151" s="355"/>
      <c r="AFZ151" s="355"/>
      <c r="AGA151" s="355"/>
      <c r="AGB151" s="355"/>
      <c r="AGC151" s="355"/>
      <c r="AGD151" s="355"/>
      <c r="AGE151" s="355"/>
      <c r="AGF151" s="355"/>
      <c r="AGG151" s="355"/>
      <c r="AGH151" s="355"/>
      <c r="AGI151" s="355"/>
      <c r="AGJ151" s="355"/>
      <c r="AGK151" s="355"/>
      <c r="AGL151" s="355"/>
      <c r="AGM151" s="355"/>
      <c r="AGN151" s="355"/>
      <c r="AGO151" s="355"/>
      <c r="AGP151" s="355"/>
      <c r="AGQ151" s="355"/>
      <c r="AGR151" s="355"/>
      <c r="AGS151" s="355"/>
      <c r="AGT151" s="355"/>
      <c r="AGU151" s="355"/>
      <c r="AGV151" s="355"/>
      <c r="AGW151" s="355"/>
      <c r="AGX151" s="355"/>
      <c r="AGY151" s="355"/>
      <c r="AGZ151" s="355"/>
      <c r="AHA151" s="355"/>
      <c r="AHB151" s="355"/>
      <c r="AHC151" s="355"/>
      <c r="AHD151" s="355"/>
      <c r="AHE151" s="355"/>
      <c r="AHF151" s="355"/>
      <c r="AHG151" s="355"/>
      <c r="AHH151" s="355"/>
      <c r="AHI151" s="355"/>
      <c r="AHJ151" s="355"/>
      <c r="AHK151" s="355"/>
      <c r="AHL151" s="355"/>
      <c r="AHM151" s="355"/>
      <c r="AHN151" s="355"/>
      <c r="AHO151" s="355"/>
      <c r="AHP151" s="355"/>
      <c r="AHQ151" s="355"/>
      <c r="AHR151" s="355"/>
      <c r="AHS151" s="355"/>
      <c r="AHT151" s="355"/>
      <c r="AHU151" s="355"/>
      <c r="AHV151" s="355"/>
      <c r="AHW151" s="355"/>
      <c r="AHX151" s="355"/>
      <c r="AHY151" s="355"/>
      <c r="AHZ151" s="355"/>
      <c r="AIA151" s="355"/>
      <c r="AIB151" s="355"/>
      <c r="AIC151" s="355"/>
      <c r="AID151" s="355"/>
      <c r="AIE151" s="355"/>
      <c r="AIF151" s="355"/>
      <c r="AIG151" s="355"/>
      <c r="AIH151" s="355"/>
      <c r="AII151" s="355"/>
      <c r="AIJ151" s="355"/>
      <c r="AIK151" s="355"/>
      <c r="AIL151" s="355"/>
      <c r="AIM151" s="355"/>
      <c r="AIN151" s="355"/>
      <c r="AIO151" s="355"/>
      <c r="AIP151" s="355"/>
      <c r="AIQ151" s="355"/>
      <c r="AIR151" s="355"/>
      <c r="AIS151" s="355"/>
      <c r="AIT151" s="355"/>
      <c r="AIU151" s="355"/>
      <c r="AIV151" s="355"/>
      <c r="AIW151" s="355"/>
      <c r="AIX151" s="355"/>
      <c r="AIY151" s="355"/>
      <c r="AIZ151" s="355"/>
      <c r="AJA151" s="355"/>
      <c r="AJB151" s="355"/>
      <c r="AJC151" s="355"/>
      <c r="AJD151" s="355"/>
      <c r="AJE151" s="355"/>
      <c r="AJF151" s="355"/>
      <c r="AJG151" s="355"/>
      <c r="AJH151" s="355"/>
      <c r="AJI151" s="355"/>
      <c r="AJJ151" s="355"/>
      <c r="AJK151" s="355"/>
      <c r="AJL151" s="355"/>
      <c r="AJM151" s="355"/>
      <c r="AJN151" s="355"/>
      <c r="AJO151" s="355"/>
      <c r="AJP151" s="355"/>
      <c r="AJQ151" s="355"/>
      <c r="AJR151" s="355"/>
      <c r="AJS151" s="355"/>
      <c r="AJT151" s="355"/>
      <c r="AJU151" s="355"/>
      <c r="AJV151" s="355"/>
      <c r="AJW151" s="355"/>
      <c r="AJX151" s="355"/>
      <c r="AJY151" s="355"/>
      <c r="AJZ151" s="355"/>
      <c r="AKA151" s="355"/>
      <c r="AKB151" s="355"/>
      <c r="AKC151" s="355"/>
      <c r="AKD151" s="355"/>
      <c r="AKE151" s="355"/>
      <c r="AKF151" s="355"/>
      <c r="AKG151" s="355"/>
      <c r="AKH151" s="355"/>
      <c r="AKI151" s="355"/>
      <c r="AKJ151" s="355"/>
      <c r="AKK151" s="355"/>
      <c r="AKL151" s="355"/>
      <c r="AKM151" s="355"/>
      <c r="AKN151" s="355"/>
      <c r="AKO151" s="355"/>
      <c r="AKP151" s="355"/>
      <c r="AKQ151" s="355"/>
      <c r="AKR151" s="355"/>
      <c r="AKS151" s="355"/>
      <c r="AKT151" s="355"/>
      <c r="AKU151" s="355"/>
      <c r="AKV151" s="355"/>
      <c r="AKW151" s="355"/>
      <c r="AKX151" s="355"/>
      <c r="AKY151" s="355"/>
      <c r="AKZ151" s="355"/>
      <c r="ALA151" s="355"/>
      <c r="ALB151" s="355"/>
      <c r="ALC151" s="355"/>
      <c r="ALD151" s="355"/>
      <c r="ALE151" s="355"/>
      <c r="ALF151" s="355"/>
      <c r="ALG151" s="355"/>
      <c r="ALH151" s="355"/>
      <c r="ALI151" s="355"/>
      <c r="ALJ151" s="355"/>
      <c r="ALK151" s="355"/>
      <c r="ALL151" s="355"/>
      <c r="ALM151" s="355"/>
      <c r="ALN151" s="355"/>
      <c r="ALO151" s="355"/>
      <c r="ALP151" s="355"/>
      <c r="ALQ151" s="355"/>
      <c r="ALR151" s="355"/>
      <c r="ALS151" s="355"/>
      <c r="ALT151" s="355"/>
      <c r="ALU151" s="355"/>
      <c r="ALV151" s="355"/>
      <c r="ALW151" s="355"/>
      <c r="ALX151" s="355"/>
      <c r="ALY151" s="355"/>
      <c r="ALZ151" s="355"/>
      <c r="AMA151" s="355"/>
      <c r="AMB151" s="355"/>
      <c r="AMC151" s="355"/>
      <c r="AMD151" s="355"/>
      <c r="AME151" s="355"/>
      <c r="AMF151" s="355"/>
      <c r="AMG151" s="355"/>
      <c r="AMH151" s="355"/>
      <c r="AMI151" s="355"/>
      <c r="AMJ151" s="355"/>
      <c r="AMK151" s="355"/>
      <c r="AML151" s="355"/>
      <c r="AMM151" s="355"/>
      <c r="AMN151" s="355"/>
      <c r="AMO151" s="355"/>
      <c r="AMP151" s="355"/>
      <c r="AMQ151" s="355"/>
      <c r="AMR151" s="355"/>
      <c r="AMS151" s="355"/>
      <c r="AMT151" s="355"/>
      <c r="AMU151" s="355"/>
      <c r="AMV151" s="355"/>
      <c r="AMW151" s="355"/>
      <c r="AMX151" s="355"/>
      <c r="AMY151" s="355"/>
      <c r="AMZ151" s="355"/>
      <c r="ANA151" s="355"/>
      <c r="ANB151" s="355"/>
      <c r="ANC151" s="355"/>
      <c r="AND151" s="355"/>
      <c r="ANE151" s="355"/>
      <c r="ANF151" s="355"/>
      <c r="ANG151" s="355"/>
      <c r="ANH151" s="355"/>
      <c r="ANI151" s="355"/>
      <c r="ANJ151" s="355"/>
      <c r="ANK151" s="355"/>
      <c r="ANL151" s="355"/>
      <c r="ANM151" s="355"/>
      <c r="ANN151" s="355"/>
      <c r="ANO151" s="355"/>
      <c r="ANP151" s="355"/>
      <c r="ANQ151" s="355"/>
      <c r="ANR151" s="355"/>
      <c r="ANS151" s="355"/>
      <c r="ANT151" s="355"/>
      <c r="ANU151" s="355"/>
      <c r="ANV151" s="355"/>
      <c r="ANW151" s="355"/>
      <c r="ANX151" s="355"/>
      <c r="ANY151" s="355"/>
      <c r="ANZ151" s="355"/>
      <c r="AOA151" s="355"/>
      <c r="AOB151" s="355"/>
      <c r="AOC151" s="355"/>
      <c r="AOD151" s="355"/>
      <c r="AOE151" s="355"/>
      <c r="AOF151" s="355"/>
      <c r="AOG151" s="355"/>
      <c r="AOH151" s="355"/>
      <c r="AOI151" s="355"/>
      <c r="AOJ151" s="355"/>
      <c r="AOK151" s="355"/>
      <c r="AOL151" s="355"/>
      <c r="AOM151" s="355"/>
      <c r="AON151" s="355"/>
      <c r="AOO151" s="355"/>
      <c r="AOP151" s="355"/>
      <c r="AOQ151" s="355"/>
      <c r="AOR151" s="355"/>
      <c r="AOS151" s="355"/>
      <c r="AOT151" s="355"/>
      <c r="AOU151" s="355"/>
      <c r="AOV151" s="355"/>
      <c r="AOW151" s="355"/>
      <c r="AOX151" s="355"/>
      <c r="AOY151" s="355"/>
      <c r="AOZ151" s="355"/>
      <c r="APA151" s="355"/>
      <c r="APB151" s="355"/>
      <c r="APC151" s="355"/>
      <c r="APD151" s="355"/>
      <c r="APE151" s="355"/>
      <c r="APF151" s="355"/>
      <c r="APG151" s="355"/>
      <c r="APH151" s="355"/>
      <c r="API151" s="355"/>
      <c r="APJ151" s="355"/>
      <c r="APK151" s="355"/>
      <c r="APL151" s="355"/>
      <c r="APM151" s="355"/>
      <c r="APN151" s="355"/>
      <c r="APO151" s="355"/>
      <c r="APP151" s="355"/>
      <c r="APQ151" s="355"/>
      <c r="APR151" s="355"/>
      <c r="APS151" s="355"/>
      <c r="APT151" s="355"/>
      <c r="APU151" s="355"/>
      <c r="APV151" s="355"/>
      <c r="APW151" s="355"/>
      <c r="APX151" s="355"/>
      <c r="APY151" s="355"/>
      <c r="APZ151" s="355"/>
      <c r="AQA151" s="355"/>
      <c r="AQB151" s="355"/>
      <c r="AQC151" s="355"/>
      <c r="AQD151" s="355"/>
      <c r="AQE151" s="355"/>
      <c r="AQF151" s="355"/>
      <c r="AQG151" s="355"/>
      <c r="AQH151" s="355"/>
      <c r="AQI151" s="355"/>
      <c r="AQJ151" s="355"/>
      <c r="AQK151" s="355"/>
      <c r="AQL151" s="355"/>
      <c r="AQM151" s="355"/>
      <c r="AQN151" s="355"/>
      <c r="AQO151" s="355"/>
      <c r="AQP151" s="355"/>
      <c r="AQQ151" s="355"/>
      <c r="AQR151" s="355"/>
      <c r="AQS151" s="355"/>
      <c r="AQT151" s="355"/>
      <c r="AQU151" s="355"/>
      <c r="AQV151" s="355"/>
      <c r="AQW151" s="355"/>
      <c r="AQX151" s="355"/>
      <c r="AQY151" s="355"/>
      <c r="AQZ151" s="355"/>
      <c r="ARA151" s="355"/>
      <c r="ARB151" s="355"/>
      <c r="ARC151" s="355"/>
      <c r="ARD151" s="355"/>
      <c r="ARE151" s="355"/>
      <c r="ARF151" s="355"/>
      <c r="ARG151" s="355"/>
      <c r="ARH151" s="355"/>
      <c r="ARI151" s="355"/>
      <c r="ARJ151" s="355"/>
      <c r="ARK151" s="355"/>
      <c r="ARL151" s="355"/>
      <c r="ARM151" s="355"/>
      <c r="ARN151" s="355"/>
      <c r="ARO151" s="355"/>
      <c r="ARP151" s="355"/>
      <c r="ARQ151" s="355"/>
      <c r="ARR151" s="355"/>
      <c r="ARS151" s="355"/>
      <c r="ART151" s="355"/>
      <c r="ARU151" s="355"/>
      <c r="ARV151" s="355"/>
      <c r="ARW151" s="355"/>
      <c r="ARX151" s="355"/>
      <c r="ARY151" s="355"/>
      <c r="ARZ151" s="355"/>
      <c r="ASA151" s="355"/>
      <c r="ASB151" s="355"/>
      <c r="ASC151" s="355"/>
      <c r="ASD151" s="355"/>
      <c r="ASE151" s="355"/>
      <c r="ASF151" s="355"/>
      <c r="ASG151" s="355"/>
      <c r="ASH151" s="355"/>
      <c r="ASI151" s="355"/>
      <c r="ASJ151" s="355"/>
      <c r="ASK151" s="355"/>
      <c r="ASL151" s="355"/>
      <c r="ASM151" s="355"/>
      <c r="ASN151" s="355"/>
      <c r="ASO151" s="355"/>
      <c r="ASP151" s="355"/>
      <c r="ASQ151" s="355"/>
      <c r="ASR151" s="355"/>
      <c r="ASS151" s="355"/>
      <c r="AST151" s="355"/>
      <c r="ASU151" s="355"/>
      <c r="ASV151" s="355"/>
      <c r="ASW151" s="355"/>
      <c r="ASX151" s="355"/>
      <c r="ASY151" s="355"/>
      <c r="ASZ151" s="355"/>
      <c r="ATA151" s="355"/>
      <c r="ATB151" s="355"/>
      <c r="ATC151" s="355"/>
      <c r="ATD151" s="355"/>
      <c r="ATE151" s="355"/>
      <c r="ATF151" s="355"/>
      <c r="ATG151" s="355"/>
      <c r="ATH151" s="355"/>
      <c r="ATI151" s="355"/>
      <c r="ATJ151" s="355"/>
      <c r="ATK151" s="355"/>
      <c r="ATL151" s="355"/>
      <c r="ATM151" s="355"/>
      <c r="ATN151" s="355"/>
      <c r="ATO151" s="355"/>
      <c r="ATP151" s="355"/>
      <c r="ATQ151" s="355"/>
      <c r="ATR151" s="355"/>
      <c r="ATS151" s="355"/>
      <c r="ATT151" s="355"/>
      <c r="ATU151" s="355"/>
      <c r="ATV151" s="355"/>
      <c r="ATW151" s="355"/>
      <c r="ATX151" s="355"/>
      <c r="ATY151" s="355"/>
      <c r="ATZ151" s="355"/>
      <c r="AUA151" s="355"/>
      <c r="AUB151" s="355"/>
      <c r="AUC151" s="355"/>
      <c r="AUD151" s="355"/>
      <c r="AUE151" s="355"/>
      <c r="AUF151" s="355"/>
      <c r="AUG151" s="355"/>
      <c r="AUH151" s="355"/>
      <c r="AUI151" s="355"/>
      <c r="AUJ151" s="355"/>
      <c r="AUK151" s="355"/>
      <c r="AUL151" s="355"/>
      <c r="AUM151" s="355"/>
      <c r="AUN151" s="355"/>
      <c r="AUO151" s="355"/>
      <c r="AUP151" s="355"/>
      <c r="AUQ151" s="355"/>
      <c r="AUR151" s="355"/>
      <c r="AUS151" s="355"/>
      <c r="AUT151" s="355"/>
      <c r="AUU151" s="355"/>
      <c r="AUV151" s="355"/>
      <c r="AUW151" s="355"/>
      <c r="AUX151" s="355"/>
      <c r="AUY151" s="355"/>
      <c r="AUZ151" s="355"/>
      <c r="AVA151" s="355"/>
      <c r="AVB151" s="355"/>
      <c r="AVC151" s="355"/>
      <c r="AVD151" s="355"/>
      <c r="AVE151" s="355"/>
      <c r="AVF151" s="355"/>
      <c r="AVG151" s="355"/>
      <c r="AVH151" s="355"/>
      <c r="AVI151" s="355"/>
      <c r="AVJ151" s="355"/>
      <c r="AVK151" s="355"/>
      <c r="AVL151" s="355"/>
      <c r="AVM151" s="355"/>
      <c r="AVN151" s="355"/>
      <c r="AVO151" s="355"/>
      <c r="AVP151" s="355"/>
      <c r="AVQ151" s="355"/>
      <c r="AVR151" s="355"/>
      <c r="AVS151" s="355"/>
      <c r="AVT151" s="355"/>
      <c r="AVU151" s="355"/>
      <c r="AVV151" s="355"/>
      <c r="AVW151" s="355"/>
      <c r="AVX151" s="355"/>
      <c r="AVY151" s="355"/>
      <c r="AVZ151" s="355"/>
      <c r="AWA151" s="355"/>
      <c r="AWB151" s="355"/>
      <c r="AWC151" s="355"/>
      <c r="AWD151" s="355"/>
      <c r="AWE151" s="355"/>
      <c r="AWF151" s="355"/>
      <c r="AWG151" s="355"/>
      <c r="AWH151" s="355"/>
      <c r="AWI151" s="355"/>
      <c r="AWJ151" s="355"/>
      <c r="AWK151" s="355"/>
      <c r="AWL151" s="355"/>
      <c r="AWM151" s="355"/>
      <c r="AWN151" s="355"/>
      <c r="AWO151" s="355"/>
      <c r="AWP151" s="355"/>
      <c r="AWQ151" s="355"/>
      <c r="AWR151" s="355"/>
      <c r="AWS151" s="355"/>
      <c r="AWT151" s="355"/>
      <c r="AWU151" s="355"/>
      <c r="AWV151" s="355"/>
      <c r="AWW151" s="355"/>
      <c r="AWX151" s="355"/>
      <c r="AWY151" s="355"/>
      <c r="AWZ151" s="355"/>
      <c r="AXA151" s="355"/>
      <c r="AXB151" s="355"/>
      <c r="AXC151" s="355"/>
      <c r="AXD151" s="355"/>
      <c r="AXE151" s="355"/>
      <c r="AXF151" s="355"/>
      <c r="AXG151" s="355"/>
      <c r="AXH151" s="355"/>
      <c r="AXI151" s="355"/>
      <c r="AXJ151" s="355"/>
      <c r="AXK151" s="355"/>
      <c r="AXL151" s="355"/>
      <c r="AXM151" s="355"/>
      <c r="AXN151" s="355"/>
      <c r="AXO151" s="355"/>
      <c r="AXP151" s="355"/>
      <c r="AXQ151" s="355"/>
      <c r="AXR151" s="355"/>
      <c r="AXS151" s="355"/>
      <c r="AXT151" s="355"/>
      <c r="AXU151" s="355"/>
      <c r="AXV151" s="355"/>
      <c r="AXW151" s="355"/>
      <c r="AXX151" s="355"/>
      <c r="AXY151" s="355"/>
      <c r="AXZ151" s="355"/>
      <c r="AYA151" s="355"/>
      <c r="AYB151" s="355"/>
      <c r="AYC151" s="355"/>
      <c r="AYD151" s="355"/>
      <c r="AYE151" s="355"/>
      <c r="AYF151" s="355"/>
      <c r="AYG151" s="355"/>
      <c r="AYH151" s="355"/>
      <c r="AYI151" s="355"/>
      <c r="AYJ151" s="355"/>
      <c r="AYK151" s="355"/>
      <c r="AYL151" s="355"/>
      <c r="AYM151" s="355"/>
      <c r="AYN151" s="355"/>
      <c r="AYO151" s="355"/>
      <c r="AYP151" s="355"/>
      <c r="AYQ151" s="355"/>
      <c r="AYR151" s="355"/>
      <c r="AYS151" s="355"/>
      <c r="AYT151" s="355"/>
      <c r="AYU151" s="355"/>
      <c r="AYV151" s="355"/>
      <c r="AYW151" s="355"/>
      <c r="AYX151" s="355"/>
      <c r="AYY151" s="355"/>
      <c r="AYZ151" s="355"/>
      <c r="AZA151" s="355"/>
      <c r="AZB151" s="355"/>
      <c r="AZC151" s="355"/>
      <c r="AZD151" s="355"/>
      <c r="AZE151" s="355"/>
      <c r="AZF151" s="355"/>
      <c r="AZG151" s="355"/>
      <c r="AZH151" s="355"/>
      <c r="AZI151" s="355"/>
      <c r="AZJ151" s="355"/>
      <c r="AZK151" s="355"/>
      <c r="AZL151" s="355"/>
      <c r="AZM151" s="355"/>
      <c r="AZN151" s="355"/>
      <c r="AZO151" s="355"/>
      <c r="AZP151" s="355"/>
      <c r="AZQ151" s="355"/>
      <c r="AZR151" s="355"/>
      <c r="AZS151" s="355"/>
      <c r="AZT151" s="355"/>
      <c r="AZU151" s="355"/>
      <c r="AZV151" s="355"/>
      <c r="AZW151" s="355"/>
      <c r="AZX151" s="355"/>
      <c r="AZY151" s="355"/>
      <c r="AZZ151" s="355"/>
      <c r="BAA151" s="355"/>
      <c r="BAB151" s="355"/>
      <c r="BAC151" s="355"/>
      <c r="BAD151" s="355"/>
      <c r="BAE151" s="355"/>
      <c r="BAF151" s="355"/>
      <c r="BAG151" s="355"/>
      <c r="BAH151" s="355"/>
      <c r="BAI151" s="355"/>
      <c r="BAJ151" s="355"/>
      <c r="BAK151" s="355"/>
      <c r="BAL151" s="355"/>
      <c r="BAM151" s="355"/>
      <c r="BAN151" s="355"/>
      <c r="BAO151" s="355"/>
      <c r="BAP151" s="355"/>
      <c r="BAQ151" s="355"/>
      <c r="BAR151" s="355"/>
      <c r="BAS151" s="355"/>
      <c r="BAT151" s="355"/>
      <c r="BAU151" s="355"/>
      <c r="BAV151" s="355"/>
      <c r="BAW151" s="355"/>
      <c r="BAX151" s="355"/>
      <c r="BAY151" s="355"/>
      <c r="BAZ151" s="355"/>
      <c r="BBA151" s="355"/>
      <c r="BBB151" s="355"/>
      <c r="BBC151" s="355"/>
      <c r="BBD151" s="355"/>
      <c r="BBE151" s="355"/>
      <c r="BBF151" s="355"/>
      <c r="BBG151" s="355"/>
      <c r="BBH151" s="355"/>
      <c r="BBI151" s="355"/>
      <c r="BBJ151" s="355"/>
      <c r="BBK151" s="355"/>
      <c r="BBL151" s="355"/>
      <c r="BBM151" s="355"/>
      <c r="BBN151" s="355"/>
      <c r="BBO151" s="355"/>
      <c r="BBP151" s="355"/>
      <c r="BBQ151" s="355"/>
      <c r="BBR151" s="355"/>
      <c r="BBS151" s="355"/>
      <c r="BBT151" s="355"/>
      <c r="BBU151" s="355"/>
      <c r="BBV151" s="355"/>
      <c r="BBW151" s="355"/>
      <c r="BBX151" s="355"/>
      <c r="BBY151" s="355"/>
      <c r="BBZ151" s="355"/>
      <c r="BCA151" s="355"/>
      <c r="BCB151" s="355"/>
      <c r="BCC151" s="355"/>
      <c r="BCD151" s="355"/>
      <c r="BCE151" s="355"/>
      <c r="BCF151" s="355"/>
      <c r="BCG151" s="355"/>
      <c r="BCH151" s="355"/>
      <c r="BCI151" s="355"/>
      <c r="BCJ151" s="355"/>
      <c r="BCK151" s="355"/>
      <c r="BCL151" s="355"/>
      <c r="BCM151" s="355"/>
      <c r="BCN151" s="355"/>
      <c r="BCO151" s="355"/>
      <c r="BCP151" s="355"/>
      <c r="BCQ151" s="355"/>
      <c r="BCR151" s="355"/>
      <c r="BCS151" s="355"/>
      <c r="BCT151" s="355"/>
      <c r="BCU151" s="355"/>
      <c r="BCV151" s="355"/>
      <c r="BCW151" s="355"/>
      <c r="BCX151" s="355"/>
      <c r="BCY151" s="355"/>
      <c r="BCZ151" s="355"/>
      <c r="BDA151" s="355"/>
      <c r="BDB151" s="355"/>
      <c r="BDC151" s="355"/>
      <c r="BDD151" s="355"/>
      <c r="BDE151" s="355"/>
      <c r="BDF151" s="355"/>
      <c r="BDG151" s="355"/>
      <c r="BDH151" s="355"/>
      <c r="BDI151" s="355"/>
      <c r="BDJ151" s="355"/>
      <c r="BDK151" s="355"/>
      <c r="BDL151" s="355"/>
      <c r="BDM151" s="355"/>
      <c r="BDN151" s="355"/>
      <c r="BDO151" s="355"/>
      <c r="BDP151" s="355"/>
      <c r="BDQ151" s="355"/>
      <c r="BDR151" s="355"/>
      <c r="BDS151" s="355"/>
      <c r="BDT151" s="355"/>
      <c r="BDU151" s="355"/>
      <c r="BDV151" s="355"/>
      <c r="BDW151" s="355"/>
      <c r="BDX151" s="355"/>
      <c r="BDY151" s="355"/>
      <c r="BDZ151" s="355"/>
      <c r="BEA151" s="355"/>
      <c r="BEB151" s="355"/>
      <c r="BEC151" s="355"/>
      <c r="BED151" s="355"/>
      <c r="BEE151" s="355"/>
      <c r="BEF151" s="355"/>
      <c r="BEG151" s="355"/>
      <c r="BEH151" s="355"/>
      <c r="BEI151" s="355"/>
      <c r="BEJ151" s="355"/>
      <c r="BEK151" s="355"/>
      <c r="BEL151" s="355"/>
      <c r="BEM151" s="355"/>
      <c r="BEN151" s="355"/>
      <c r="BEO151" s="355"/>
      <c r="BEP151" s="355"/>
      <c r="BEQ151" s="355"/>
      <c r="BER151" s="355"/>
      <c r="BES151" s="355"/>
      <c r="BET151" s="355"/>
      <c r="BEU151" s="355"/>
      <c r="BEV151" s="355"/>
      <c r="BEW151" s="355"/>
      <c r="BEX151" s="355"/>
      <c r="BEY151" s="355"/>
      <c r="BEZ151" s="355"/>
      <c r="BFA151" s="355"/>
      <c r="BFB151" s="355"/>
      <c r="BFC151" s="355"/>
      <c r="BFD151" s="355"/>
      <c r="BFE151" s="355"/>
      <c r="BFF151" s="355"/>
      <c r="BFG151" s="355"/>
      <c r="BFH151" s="355"/>
      <c r="BFI151" s="355"/>
      <c r="BFJ151" s="355"/>
      <c r="BFK151" s="355"/>
      <c r="BFL151" s="355"/>
      <c r="BFM151" s="355"/>
      <c r="BFN151" s="355"/>
      <c r="BFO151" s="355"/>
      <c r="BFP151" s="355"/>
      <c r="BFQ151" s="355"/>
      <c r="BFR151" s="355"/>
      <c r="BFS151" s="355"/>
      <c r="BFT151" s="355"/>
      <c r="BFU151" s="355"/>
      <c r="BFV151" s="355"/>
      <c r="BFW151" s="355"/>
      <c r="BFX151" s="355"/>
      <c r="BFY151" s="355"/>
      <c r="BFZ151" s="355"/>
      <c r="BGA151" s="355"/>
      <c r="BGB151" s="355"/>
      <c r="BGC151" s="355"/>
      <c r="BGD151" s="355"/>
      <c r="BGE151" s="355"/>
      <c r="BGF151" s="355"/>
      <c r="BGG151" s="355"/>
      <c r="BGH151" s="355"/>
      <c r="BGI151" s="355"/>
      <c r="BGJ151" s="355"/>
      <c r="BGK151" s="355"/>
      <c r="BGL151" s="355"/>
      <c r="BGM151" s="355"/>
      <c r="BGN151" s="355"/>
      <c r="BGO151" s="355"/>
      <c r="BGP151" s="355"/>
      <c r="BGQ151" s="355"/>
      <c r="BGR151" s="355"/>
      <c r="BGS151" s="355"/>
      <c r="BGT151" s="355"/>
      <c r="BGU151" s="355"/>
      <c r="BGV151" s="355"/>
      <c r="BGW151" s="355"/>
      <c r="BGX151" s="355"/>
      <c r="BGY151" s="355"/>
      <c r="BGZ151" s="355"/>
      <c r="BHA151" s="355"/>
      <c r="BHB151" s="355"/>
      <c r="BHC151" s="355"/>
      <c r="BHD151" s="355"/>
      <c r="BHE151" s="355"/>
      <c r="BHF151" s="355"/>
      <c r="BHG151" s="355"/>
      <c r="BHH151" s="355"/>
      <c r="BHI151" s="355"/>
      <c r="BHJ151" s="355"/>
      <c r="BHK151" s="355"/>
      <c r="BHL151" s="355"/>
      <c r="BHM151" s="355"/>
      <c r="BHN151" s="355"/>
      <c r="BHO151" s="355"/>
      <c r="BHP151" s="355"/>
      <c r="BHQ151" s="355"/>
      <c r="BHR151" s="355"/>
      <c r="BHS151" s="355"/>
      <c r="BHT151" s="355"/>
      <c r="BHU151" s="355"/>
      <c r="BHV151" s="355"/>
      <c r="BHW151" s="355"/>
      <c r="BHX151" s="355"/>
      <c r="BHY151" s="355"/>
      <c r="BHZ151" s="355"/>
      <c r="BIA151" s="355"/>
      <c r="BIB151" s="355"/>
      <c r="BIC151" s="355"/>
      <c r="BID151" s="355"/>
      <c r="BIE151" s="355"/>
      <c r="BIF151" s="355"/>
      <c r="BIG151" s="355"/>
      <c r="BIH151" s="355"/>
      <c r="BII151" s="355"/>
      <c r="BIJ151" s="355"/>
      <c r="BIK151" s="355"/>
      <c r="BIL151" s="355"/>
      <c r="BIM151" s="355"/>
      <c r="BIN151" s="355"/>
      <c r="BIO151" s="355"/>
      <c r="BIP151" s="355"/>
      <c r="BIQ151" s="355"/>
      <c r="BIR151" s="355"/>
      <c r="BIS151" s="355"/>
      <c r="BIT151" s="355"/>
      <c r="BIU151" s="355"/>
      <c r="BIV151" s="355"/>
      <c r="BIW151" s="355"/>
      <c r="BIX151" s="355"/>
      <c r="BIY151" s="355"/>
      <c r="BIZ151" s="355"/>
      <c r="BJA151" s="355"/>
      <c r="BJB151" s="355"/>
      <c r="BJC151" s="355"/>
      <c r="BJD151" s="355"/>
      <c r="BJE151" s="355"/>
      <c r="BJF151" s="355"/>
      <c r="BJG151" s="355"/>
      <c r="BJH151" s="355"/>
      <c r="BJI151" s="355"/>
      <c r="BJJ151" s="355"/>
      <c r="BJK151" s="355"/>
      <c r="BJL151" s="355"/>
      <c r="BJM151" s="355"/>
      <c r="BJN151" s="355"/>
      <c r="BJO151" s="355"/>
      <c r="BJP151" s="355"/>
      <c r="BJQ151" s="355"/>
      <c r="BJR151" s="355"/>
      <c r="BJS151" s="355"/>
      <c r="BJT151" s="355"/>
      <c r="BJU151" s="355"/>
      <c r="BJV151" s="355"/>
      <c r="BJW151" s="355"/>
      <c r="BJX151" s="355"/>
      <c r="BJY151" s="355"/>
      <c r="BJZ151" s="355"/>
      <c r="BKA151" s="355"/>
      <c r="BKB151" s="355"/>
      <c r="BKC151" s="355"/>
      <c r="BKD151" s="355"/>
      <c r="BKE151" s="355"/>
      <c r="BKF151" s="355"/>
      <c r="BKG151" s="355"/>
      <c r="BKH151" s="355"/>
      <c r="BKI151" s="355"/>
      <c r="BKJ151" s="355"/>
      <c r="BKK151" s="355"/>
      <c r="BKL151" s="355"/>
      <c r="BKM151" s="355"/>
      <c r="BKN151" s="355"/>
      <c r="BKO151" s="355"/>
      <c r="BKP151" s="355"/>
      <c r="BKQ151" s="355"/>
      <c r="BKR151" s="355"/>
      <c r="BKS151" s="355"/>
      <c r="BKT151" s="355"/>
      <c r="BKU151" s="355"/>
      <c r="BKV151" s="355"/>
      <c r="BKW151" s="355"/>
      <c r="BKX151" s="355"/>
      <c r="BKY151" s="355"/>
      <c r="BKZ151" s="355"/>
      <c r="BLA151" s="355"/>
      <c r="BLB151" s="355"/>
      <c r="BLC151" s="355"/>
      <c r="BLD151" s="355"/>
      <c r="BLE151" s="355"/>
      <c r="BLF151" s="355"/>
      <c r="BLG151" s="355"/>
      <c r="BLH151" s="355"/>
      <c r="BLI151" s="355"/>
      <c r="BLJ151" s="355"/>
      <c r="BLK151" s="355"/>
      <c r="BLL151" s="355"/>
      <c r="BLM151" s="355"/>
      <c r="BLN151" s="355"/>
      <c r="BLO151" s="355"/>
      <c r="BLP151" s="355"/>
      <c r="BLQ151" s="355"/>
      <c r="BLR151" s="355"/>
      <c r="BLS151" s="355"/>
      <c r="BLT151" s="355"/>
      <c r="BLU151" s="355"/>
      <c r="BLV151" s="355"/>
      <c r="BLW151" s="355"/>
      <c r="BLX151" s="355"/>
      <c r="BLY151" s="355"/>
      <c r="BLZ151" s="355"/>
      <c r="BMA151" s="355"/>
      <c r="BMB151" s="355"/>
      <c r="BMC151" s="355"/>
      <c r="BMD151" s="355"/>
      <c r="BME151" s="355"/>
      <c r="BMF151" s="355"/>
      <c r="BMG151" s="355"/>
      <c r="BMH151" s="355"/>
      <c r="BMI151" s="355"/>
      <c r="BMJ151" s="355"/>
      <c r="BMK151" s="355"/>
      <c r="BML151" s="355"/>
      <c r="BMM151" s="355"/>
      <c r="BMN151" s="355"/>
      <c r="BMO151" s="355"/>
      <c r="BMP151" s="355"/>
      <c r="BMQ151" s="355"/>
      <c r="BMR151" s="355"/>
      <c r="BMS151" s="355"/>
      <c r="BMT151" s="355"/>
      <c r="BMU151" s="355"/>
      <c r="BMV151" s="355"/>
      <c r="BMW151" s="355"/>
      <c r="BMX151" s="355"/>
      <c r="BMY151" s="355"/>
      <c r="BMZ151" s="355"/>
      <c r="BNA151" s="355"/>
      <c r="BNB151" s="355"/>
      <c r="BNC151" s="355"/>
      <c r="BND151" s="355"/>
      <c r="BNE151" s="355"/>
      <c r="BNF151" s="355"/>
      <c r="BNG151" s="355"/>
      <c r="BNH151" s="355"/>
      <c r="BNI151" s="355"/>
      <c r="BNJ151" s="355"/>
      <c r="BNK151" s="355"/>
      <c r="BNL151" s="355"/>
      <c r="BNM151" s="355"/>
      <c r="BNN151" s="355"/>
      <c r="BNO151" s="355"/>
      <c r="BNP151" s="355"/>
      <c r="BNQ151" s="355"/>
      <c r="BNR151" s="355"/>
      <c r="BNS151" s="355"/>
      <c r="BNT151" s="355"/>
      <c r="BNU151" s="355"/>
      <c r="BNV151" s="355"/>
      <c r="BNW151" s="355"/>
      <c r="BNX151" s="355"/>
      <c r="BNY151" s="355"/>
      <c r="BNZ151" s="355"/>
      <c r="BOA151" s="355"/>
      <c r="BOB151" s="355"/>
      <c r="BOC151" s="355"/>
      <c r="BOD151" s="355"/>
      <c r="BOE151" s="355"/>
      <c r="BOF151" s="355"/>
      <c r="BOG151" s="355"/>
      <c r="BOH151" s="355"/>
      <c r="BOI151" s="355"/>
      <c r="BOJ151" s="355"/>
      <c r="BOK151" s="355"/>
      <c r="BOL151" s="355"/>
      <c r="BOM151" s="355"/>
      <c r="BON151" s="355"/>
      <c r="BOO151" s="355"/>
      <c r="BOP151" s="355"/>
      <c r="BOQ151" s="355"/>
      <c r="BOR151" s="355"/>
      <c r="BOS151" s="355"/>
      <c r="BOT151" s="355"/>
      <c r="BOU151" s="355"/>
      <c r="BOV151" s="355"/>
      <c r="BOW151" s="355"/>
      <c r="BOX151" s="355"/>
      <c r="BOY151" s="355"/>
      <c r="BOZ151" s="355"/>
      <c r="BPA151" s="355"/>
      <c r="BPB151" s="355"/>
      <c r="BPC151" s="355"/>
      <c r="BPD151" s="355"/>
      <c r="BPE151" s="355"/>
      <c r="BPF151" s="355"/>
      <c r="BPG151" s="355"/>
      <c r="BPH151" s="355"/>
      <c r="BPI151" s="355"/>
      <c r="BPJ151" s="355"/>
      <c r="BPK151" s="355"/>
      <c r="BPL151" s="355"/>
      <c r="BPM151" s="355"/>
      <c r="BPN151" s="355"/>
      <c r="BPO151" s="355"/>
      <c r="BPP151" s="355"/>
      <c r="BPQ151" s="355"/>
      <c r="BPR151" s="355"/>
      <c r="BPS151" s="355"/>
      <c r="BPT151" s="355"/>
      <c r="BPU151" s="355"/>
      <c r="BPV151" s="355"/>
      <c r="BPW151" s="355"/>
      <c r="BPX151" s="355"/>
      <c r="BPY151" s="355"/>
      <c r="BPZ151" s="355"/>
      <c r="BQA151" s="355"/>
      <c r="BQB151" s="355"/>
      <c r="BQC151" s="355"/>
      <c r="BQD151" s="355"/>
      <c r="BQE151" s="355"/>
      <c r="BQF151" s="355"/>
      <c r="BQG151" s="355"/>
      <c r="BQH151" s="355"/>
      <c r="BQI151" s="355"/>
      <c r="BQJ151" s="355"/>
      <c r="BQK151" s="355"/>
      <c r="BQL151" s="355"/>
      <c r="BQM151" s="355"/>
      <c r="BQN151" s="355"/>
      <c r="BQO151" s="355"/>
      <c r="BQP151" s="355"/>
      <c r="BQQ151" s="355"/>
      <c r="BQR151" s="355"/>
      <c r="BQS151" s="355"/>
      <c r="BQT151" s="355"/>
      <c r="BQU151" s="355"/>
      <c r="BQV151" s="355"/>
      <c r="BQW151" s="355"/>
      <c r="BQX151" s="355"/>
      <c r="BQY151" s="355"/>
      <c r="BQZ151" s="355"/>
      <c r="BRA151" s="355"/>
      <c r="BRB151" s="355"/>
      <c r="BRC151" s="355"/>
      <c r="BRD151" s="355"/>
      <c r="BRE151" s="355"/>
      <c r="BRF151" s="355"/>
      <c r="BRG151" s="355"/>
      <c r="BRH151" s="355"/>
      <c r="BRI151" s="355"/>
      <c r="BRJ151" s="355"/>
      <c r="BRK151" s="355"/>
      <c r="BRL151" s="355"/>
      <c r="BRM151" s="355"/>
      <c r="BRN151" s="355"/>
      <c r="BRO151" s="355"/>
      <c r="BRP151" s="355"/>
      <c r="BRQ151" s="355"/>
      <c r="BRR151" s="355"/>
      <c r="BRS151" s="355"/>
      <c r="BRT151" s="355"/>
      <c r="BRU151" s="355"/>
      <c r="BRV151" s="355"/>
      <c r="BRW151" s="355"/>
      <c r="BRX151" s="355"/>
      <c r="BRY151" s="355"/>
      <c r="BRZ151" s="355"/>
      <c r="BSA151" s="355"/>
      <c r="BSB151" s="355"/>
      <c r="BSC151" s="355"/>
      <c r="BSD151" s="355"/>
      <c r="BSE151" s="355"/>
      <c r="BSF151" s="355"/>
      <c r="BSG151" s="355"/>
      <c r="BSH151" s="355"/>
      <c r="BSI151" s="355"/>
      <c r="BSJ151" s="355"/>
      <c r="BSK151" s="355"/>
      <c r="BSL151" s="355"/>
      <c r="BSM151" s="355"/>
      <c r="BSN151" s="355"/>
      <c r="BSO151" s="355"/>
      <c r="BSP151" s="355"/>
      <c r="BSQ151" s="355"/>
      <c r="BSR151" s="355"/>
      <c r="BSS151" s="355"/>
      <c r="BST151" s="355"/>
      <c r="BSU151" s="355"/>
      <c r="BSV151" s="355"/>
      <c r="BSW151" s="355"/>
      <c r="BSX151" s="355"/>
      <c r="BSY151" s="355"/>
      <c r="BSZ151" s="355"/>
      <c r="BTA151" s="355"/>
      <c r="BTB151" s="355"/>
      <c r="BTC151" s="355"/>
      <c r="BTD151" s="355"/>
      <c r="BTE151" s="355"/>
      <c r="BTF151" s="355"/>
      <c r="BTG151" s="355"/>
      <c r="BTH151" s="355"/>
      <c r="BTI151" s="355"/>
      <c r="BTJ151" s="355"/>
      <c r="BTK151" s="355"/>
      <c r="BTL151" s="355"/>
      <c r="BTM151" s="355"/>
      <c r="BTN151" s="355"/>
      <c r="BTO151" s="355"/>
      <c r="BTP151" s="355"/>
      <c r="BTQ151" s="355"/>
      <c r="BTR151" s="355"/>
      <c r="BTS151" s="355"/>
      <c r="BTT151" s="355"/>
      <c r="BTU151" s="355"/>
      <c r="BTV151" s="355"/>
      <c r="BTW151" s="355"/>
      <c r="BTX151" s="355"/>
      <c r="BTY151" s="355"/>
      <c r="BTZ151" s="355"/>
      <c r="BUA151" s="355"/>
      <c r="BUB151" s="355"/>
      <c r="BUC151" s="355"/>
      <c r="BUD151" s="355"/>
      <c r="BUE151" s="355"/>
      <c r="BUF151" s="355"/>
      <c r="BUG151" s="355"/>
      <c r="BUH151" s="355"/>
      <c r="BUI151" s="355"/>
      <c r="BUJ151" s="355"/>
      <c r="BUK151" s="355"/>
      <c r="BUL151" s="355"/>
      <c r="BUM151" s="355"/>
      <c r="BUN151" s="355"/>
      <c r="BUO151" s="355"/>
      <c r="BUP151" s="355"/>
      <c r="BUQ151" s="355"/>
      <c r="BUR151" s="355"/>
      <c r="BUS151" s="355"/>
      <c r="BUT151" s="355"/>
      <c r="BUU151" s="355"/>
      <c r="BUV151" s="355"/>
      <c r="BUW151" s="355"/>
      <c r="BUX151" s="355"/>
      <c r="BUY151" s="355"/>
      <c r="BUZ151" s="355"/>
      <c r="BVA151" s="355"/>
      <c r="BVB151" s="355"/>
      <c r="BVC151" s="355"/>
      <c r="BVD151" s="355"/>
      <c r="BVE151" s="355"/>
      <c r="BVF151" s="355"/>
      <c r="BVG151" s="355"/>
      <c r="BVH151" s="355"/>
      <c r="BVI151" s="355"/>
      <c r="BVJ151" s="355"/>
      <c r="BVK151" s="355"/>
      <c r="BVL151" s="355"/>
      <c r="BVM151" s="355"/>
      <c r="BVN151" s="355"/>
      <c r="BVO151" s="355"/>
      <c r="BVP151" s="355"/>
      <c r="BVQ151" s="355"/>
      <c r="BVR151" s="355"/>
      <c r="BVS151" s="355"/>
      <c r="BVT151" s="355"/>
      <c r="BVU151" s="355"/>
      <c r="BVV151" s="355"/>
      <c r="BVW151" s="355"/>
      <c r="BVX151" s="355"/>
      <c r="BVY151" s="355"/>
      <c r="BVZ151" s="355"/>
      <c r="BWA151" s="355"/>
      <c r="BWB151" s="355"/>
      <c r="BWC151" s="355"/>
      <c r="BWD151" s="355"/>
      <c r="BWE151" s="355"/>
      <c r="BWF151" s="355"/>
      <c r="BWG151" s="355"/>
      <c r="BWH151" s="355"/>
      <c r="BWI151" s="355"/>
      <c r="BWJ151" s="355"/>
      <c r="BWK151" s="355"/>
      <c r="BWL151" s="355"/>
      <c r="BWM151" s="355"/>
      <c r="BWN151" s="355"/>
      <c r="BWO151" s="355"/>
      <c r="BWP151" s="355"/>
      <c r="BWQ151" s="355"/>
      <c r="BWR151" s="355"/>
      <c r="BWS151" s="355"/>
      <c r="BWT151" s="355"/>
      <c r="BWU151" s="355"/>
      <c r="BWV151" s="355"/>
      <c r="BWW151" s="355"/>
      <c r="BWX151" s="355"/>
      <c r="BWY151" s="355"/>
      <c r="BWZ151" s="355"/>
      <c r="BXA151" s="355"/>
      <c r="BXB151" s="355"/>
      <c r="BXC151" s="355"/>
      <c r="BXD151" s="355"/>
      <c r="BXE151" s="355"/>
      <c r="BXF151" s="355"/>
      <c r="BXG151" s="355"/>
      <c r="BXH151" s="355"/>
      <c r="BXI151" s="355"/>
      <c r="BXJ151" s="355"/>
      <c r="BXK151" s="355"/>
      <c r="BXL151" s="355"/>
      <c r="BXM151" s="355"/>
      <c r="BXN151" s="355"/>
      <c r="BXO151" s="355"/>
      <c r="BXP151" s="355"/>
      <c r="BXQ151" s="355"/>
      <c r="BXR151" s="355"/>
      <c r="BXS151" s="355"/>
      <c r="BXT151" s="355"/>
      <c r="BXU151" s="355"/>
      <c r="BXV151" s="355"/>
      <c r="BXW151" s="355"/>
      <c r="BXX151" s="355"/>
      <c r="BXY151" s="355"/>
      <c r="BXZ151" s="355"/>
      <c r="BYA151" s="355"/>
      <c r="BYB151" s="355"/>
      <c r="BYC151" s="355"/>
      <c r="BYD151" s="355"/>
      <c r="BYE151" s="355"/>
      <c r="BYF151" s="355"/>
      <c r="BYG151" s="355"/>
      <c r="BYH151" s="355"/>
      <c r="BYI151" s="355"/>
      <c r="BYJ151" s="355"/>
      <c r="BYK151" s="355"/>
      <c r="BYL151" s="355"/>
      <c r="BYM151" s="355"/>
      <c r="BYN151" s="355"/>
      <c r="BYO151" s="355"/>
      <c r="BYP151" s="355"/>
      <c r="BYQ151" s="355"/>
      <c r="BYR151" s="355"/>
      <c r="BYS151" s="355"/>
      <c r="BYT151" s="355"/>
      <c r="BYU151" s="355"/>
      <c r="BYV151" s="355"/>
      <c r="BYW151" s="355"/>
      <c r="BYX151" s="355"/>
      <c r="BYY151" s="355"/>
      <c r="BYZ151" s="355"/>
      <c r="BZA151" s="355"/>
      <c r="BZB151" s="355"/>
      <c r="BZC151" s="355"/>
      <c r="BZD151" s="355"/>
      <c r="BZE151" s="355"/>
      <c r="BZF151" s="355"/>
      <c r="BZG151" s="355"/>
      <c r="BZH151" s="355"/>
      <c r="BZI151" s="355"/>
      <c r="BZJ151" s="355"/>
      <c r="BZK151" s="355"/>
      <c r="BZL151" s="355"/>
      <c r="BZM151" s="355"/>
      <c r="BZN151" s="355"/>
      <c r="BZO151" s="355"/>
      <c r="BZP151" s="355"/>
      <c r="BZQ151" s="355"/>
      <c r="BZR151" s="355"/>
      <c r="BZS151" s="355"/>
      <c r="BZT151" s="355"/>
      <c r="BZU151" s="355"/>
      <c r="BZV151" s="355"/>
      <c r="BZW151" s="355"/>
      <c r="BZX151" s="355"/>
      <c r="BZY151" s="355"/>
      <c r="BZZ151" s="355"/>
      <c r="CAA151" s="355"/>
      <c r="CAB151" s="355"/>
      <c r="CAC151" s="355"/>
      <c r="CAD151" s="355"/>
      <c r="CAE151" s="355"/>
      <c r="CAF151" s="355"/>
      <c r="CAG151" s="355"/>
      <c r="CAH151" s="355"/>
      <c r="CAI151" s="355"/>
      <c r="CAJ151" s="355"/>
      <c r="CAK151" s="355"/>
      <c r="CAL151" s="355"/>
      <c r="CAM151" s="355"/>
      <c r="CAN151" s="355"/>
      <c r="CAO151" s="355"/>
      <c r="CAP151" s="355"/>
      <c r="CAQ151" s="355"/>
      <c r="CAR151" s="355"/>
      <c r="CAS151" s="355"/>
      <c r="CAT151" s="355"/>
      <c r="CAU151" s="355"/>
      <c r="CAV151" s="355"/>
      <c r="CAW151" s="355"/>
      <c r="CAX151" s="355"/>
      <c r="CAY151" s="355"/>
      <c r="CAZ151" s="355"/>
      <c r="CBA151" s="355"/>
      <c r="CBB151" s="355"/>
      <c r="CBC151" s="355"/>
      <c r="CBD151" s="355"/>
      <c r="CBE151" s="355"/>
      <c r="CBF151" s="355"/>
      <c r="CBG151" s="355"/>
      <c r="CBH151" s="355"/>
      <c r="CBI151" s="355"/>
      <c r="CBJ151" s="355"/>
      <c r="CBK151" s="355"/>
      <c r="CBL151" s="355"/>
      <c r="CBM151" s="355"/>
      <c r="CBN151" s="355"/>
      <c r="CBO151" s="355"/>
      <c r="CBP151" s="355"/>
      <c r="CBQ151" s="355"/>
      <c r="CBR151" s="355"/>
      <c r="CBS151" s="355"/>
      <c r="CBT151" s="355"/>
      <c r="CBU151" s="355"/>
      <c r="CBV151" s="355"/>
      <c r="CBW151" s="355"/>
      <c r="CBX151" s="355"/>
      <c r="CBY151" s="355"/>
      <c r="CBZ151" s="355"/>
      <c r="CCA151" s="355"/>
      <c r="CCB151" s="355"/>
      <c r="CCC151" s="355"/>
      <c r="CCD151" s="355"/>
      <c r="CCE151" s="355"/>
      <c r="CCF151" s="355"/>
      <c r="CCG151" s="355"/>
      <c r="CCH151" s="355"/>
      <c r="CCI151" s="355"/>
      <c r="CCJ151" s="355"/>
      <c r="CCK151" s="355"/>
      <c r="CCL151" s="355"/>
      <c r="CCM151" s="355"/>
      <c r="CCN151" s="355"/>
      <c r="CCO151" s="355"/>
      <c r="CCP151" s="355"/>
      <c r="CCQ151" s="355"/>
      <c r="CCR151" s="355"/>
      <c r="CCS151" s="355"/>
      <c r="CCT151" s="355"/>
      <c r="CCU151" s="355"/>
      <c r="CCV151" s="355"/>
      <c r="CCW151" s="355"/>
      <c r="CCX151" s="355"/>
      <c r="CCY151" s="355"/>
      <c r="CCZ151" s="355"/>
      <c r="CDA151" s="355"/>
      <c r="CDB151" s="355"/>
      <c r="CDC151" s="355"/>
      <c r="CDD151" s="355"/>
      <c r="CDE151" s="355"/>
      <c r="CDF151" s="355"/>
      <c r="CDG151" s="355"/>
      <c r="CDH151" s="355"/>
      <c r="CDI151" s="355"/>
      <c r="CDJ151" s="355"/>
      <c r="CDK151" s="355"/>
      <c r="CDL151" s="355"/>
      <c r="CDM151" s="355"/>
      <c r="CDN151" s="355"/>
      <c r="CDO151" s="355"/>
      <c r="CDP151" s="355"/>
      <c r="CDQ151" s="355"/>
      <c r="CDR151" s="355"/>
      <c r="CDS151" s="355"/>
      <c r="CDT151" s="355"/>
      <c r="CDU151" s="355"/>
      <c r="CDV151" s="355"/>
      <c r="CDW151" s="355"/>
      <c r="CDX151" s="355"/>
      <c r="CDY151" s="355"/>
      <c r="CDZ151" s="355"/>
      <c r="CEA151" s="355"/>
      <c r="CEB151" s="355"/>
      <c r="CEC151" s="355"/>
      <c r="CED151" s="355"/>
      <c r="CEE151" s="355"/>
      <c r="CEF151" s="355"/>
      <c r="CEG151" s="355"/>
      <c r="CEH151" s="355"/>
      <c r="CEI151" s="355"/>
      <c r="CEJ151" s="355"/>
      <c r="CEK151" s="355"/>
      <c r="CEL151" s="355"/>
      <c r="CEM151" s="355"/>
      <c r="CEN151" s="355"/>
      <c r="CEO151" s="355"/>
      <c r="CEP151" s="355"/>
      <c r="CEQ151" s="355"/>
      <c r="CER151" s="355"/>
      <c r="CES151" s="355"/>
      <c r="CET151" s="355"/>
      <c r="CEU151" s="355"/>
      <c r="CEV151" s="355"/>
      <c r="CEW151" s="355"/>
      <c r="CEX151" s="355"/>
      <c r="CEY151" s="355"/>
      <c r="CEZ151" s="355"/>
      <c r="CFA151" s="355"/>
      <c r="CFB151" s="355"/>
      <c r="CFC151" s="355"/>
      <c r="CFD151" s="355"/>
      <c r="CFE151" s="355"/>
      <c r="CFF151" s="355"/>
      <c r="CFG151" s="355"/>
      <c r="CFH151" s="355"/>
      <c r="CFI151" s="355"/>
      <c r="CFJ151" s="355"/>
      <c r="CFK151" s="355"/>
      <c r="CFL151" s="355"/>
      <c r="CFM151" s="355"/>
      <c r="CFN151" s="355"/>
      <c r="CFO151" s="355"/>
      <c r="CFP151" s="355"/>
      <c r="CFQ151" s="355"/>
      <c r="CFR151" s="355"/>
      <c r="CFS151" s="355"/>
      <c r="CFT151" s="355"/>
      <c r="CFU151" s="355"/>
      <c r="CFV151" s="355"/>
      <c r="CFW151" s="355"/>
      <c r="CFX151" s="355"/>
      <c r="CFY151" s="355"/>
      <c r="CFZ151" s="355"/>
      <c r="CGA151" s="355"/>
      <c r="CGB151" s="355"/>
      <c r="CGC151" s="355"/>
      <c r="CGD151" s="355"/>
      <c r="CGE151" s="355"/>
      <c r="CGF151" s="355"/>
      <c r="CGG151" s="355"/>
      <c r="CGH151" s="355"/>
      <c r="CGI151" s="355"/>
      <c r="CGJ151" s="355"/>
      <c r="CGK151" s="355"/>
      <c r="CGL151" s="355"/>
      <c r="CGM151" s="355"/>
      <c r="CGN151" s="355"/>
      <c r="CGO151" s="355"/>
      <c r="CGP151" s="355"/>
      <c r="CGQ151" s="355"/>
      <c r="CGR151" s="355"/>
      <c r="CGS151" s="355"/>
      <c r="CGT151" s="355"/>
      <c r="CGU151" s="355"/>
      <c r="CGV151" s="355"/>
      <c r="CGW151" s="355"/>
      <c r="CGX151" s="355"/>
      <c r="CGY151" s="355"/>
      <c r="CGZ151" s="355"/>
      <c r="CHA151" s="355"/>
      <c r="CHB151" s="355"/>
      <c r="CHC151" s="355"/>
      <c r="CHD151" s="355"/>
      <c r="CHE151" s="355"/>
    </row>
    <row r="152" spans="1:2241" s="345" customFormat="1" ht="46.8" x14ac:dyDescent="0.3">
      <c r="A152" s="535">
        <v>142</v>
      </c>
      <c r="B152" s="535" t="s">
        <v>2146</v>
      </c>
      <c r="C152" s="535" t="s">
        <v>2145</v>
      </c>
      <c r="D152" s="535" t="s">
        <v>469</v>
      </c>
      <c r="E152" s="288" t="s">
        <v>2876</v>
      </c>
      <c r="F152" s="275"/>
      <c r="G152" s="346" t="s">
        <v>2147</v>
      </c>
      <c r="H152" s="341" t="s">
        <v>2148</v>
      </c>
      <c r="I152" s="296">
        <v>65063</v>
      </c>
      <c r="J152" s="416">
        <v>0</v>
      </c>
      <c r="K152" s="342">
        <v>0</v>
      </c>
      <c r="L152" s="296">
        <v>65063</v>
      </c>
      <c r="M152" s="357"/>
      <c r="N152" s="376">
        <v>2008</v>
      </c>
      <c r="O152" s="352" t="s">
        <v>1766</v>
      </c>
      <c r="P152" s="315"/>
      <c r="Q152" s="315"/>
      <c r="R152" s="315"/>
      <c r="S152" s="315"/>
      <c r="T152" s="315"/>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3"/>
      <c r="AV152" s="353"/>
      <c r="AW152" s="353"/>
      <c r="AX152" s="353"/>
      <c r="AY152" s="353"/>
      <c r="AZ152" s="353"/>
      <c r="BA152" s="353"/>
      <c r="BB152" s="353"/>
      <c r="BC152" s="353"/>
      <c r="BD152" s="353"/>
      <c r="BE152" s="353"/>
      <c r="BF152" s="353"/>
      <c r="BG152" s="353"/>
      <c r="BH152" s="353"/>
      <c r="BI152" s="353"/>
      <c r="BJ152" s="353"/>
      <c r="BK152" s="353"/>
      <c r="BL152" s="353"/>
      <c r="BM152" s="353"/>
      <c r="BN152" s="353"/>
      <c r="BO152" s="353"/>
      <c r="BP152" s="353"/>
      <c r="BQ152" s="354"/>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c r="DY152" s="355"/>
      <c r="DZ152" s="355"/>
      <c r="EA152" s="355"/>
      <c r="EB152" s="355"/>
      <c r="EC152" s="355"/>
      <c r="ED152" s="355"/>
      <c r="EE152" s="355"/>
      <c r="EF152" s="355"/>
      <c r="EG152" s="355"/>
      <c r="EH152" s="355"/>
      <c r="EI152" s="355"/>
      <c r="EJ152" s="355"/>
      <c r="EK152" s="355"/>
      <c r="EL152" s="355"/>
      <c r="EM152" s="355"/>
      <c r="EN152" s="355"/>
      <c r="EO152" s="355"/>
      <c r="EP152" s="355"/>
      <c r="EQ152" s="355"/>
      <c r="ER152" s="355"/>
      <c r="ES152" s="355"/>
      <c r="ET152" s="355"/>
      <c r="EU152" s="355"/>
      <c r="EV152" s="355"/>
      <c r="EW152" s="355"/>
      <c r="EX152" s="355"/>
      <c r="EY152" s="355"/>
      <c r="EZ152" s="355"/>
      <c r="FA152" s="355"/>
      <c r="FB152" s="355"/>
      <c r="FC152" s="355"/>
      <c r="FD152" s="355"/>
      <c r="FE152" s="355"/>
      <c r="FF152" s="355"/>
      <c r="FG152" s="355"/>
      <c r="FH152" s="355"/>
      <c r="FI152" s="355"/>
      <c r="FJ152" s="355"/>
      <c r="FK152" s="355"/>
      <c r="FL152" s="355"/>
      <c r="FM152" s="355"/>
      <c r="FN152" s="355"/>
      <c r="FO152" s="355"/>
      <c r="FP152" s="355"/>
      <c r="FQ152" s="355"/>
      <c r="FR152" s="355"/>
      <c r="FS152" s="355"/>
      <c r="FT152" s="355"/>
      <c r="FU152" s="355"/>
      <c r="FV152" s="355"/>
      <c r="FW152" s="355"/>
      <c r="FX152" s="355"/>
      <c r="FY152" s="355"/>
      <c r="FZ152" s="355"/>
      <c r="GA152" s="355"/>
      <c r="GB152" s="355"/>
      <c r="GC152" s="355"/>
      <c r="GD152" s="355"/>
      <c r="GE152" s="355"/>
      <c r="GF152" s="355"/>
      <c r="GG152" s="355"/>
      <c r="GH152" s="355"/>
      <c r="GI152" s="355"/>
      <c r="GJ152" s="355"/>
      <c r="GK152" s="355"/>
      <c r="GL152" s="355"/>
      <c r="GM152" s="355"/>
      <c r="GN152" s="355"/>
      <c r="GO152" s="355"/>
      <c r="GP152" s="355"/>
      <c r="GQ152" s="355"/>
      <c r="GR152" s="355"/>
      <c r="GS152" s="355"/>
      <c r="GT152" s="355"/>
      <c r="GU152" s="355"/>
      <c r="GV152" s="355"/>
      <c r="GW152" s="355"/>
      <c r="GX152" s="355"/>
      <c r="GY152" s="355"/>
      <c r="GZ152" s="355"/>
      <c r="HA152" s="355"/>
      <c r="HB152" s="355"/>
      <c r="HC152" s="355"/>
      <c r="HD152" s="355"/>
      <c r="HE152" s="355"/>
      <c r="HF152" s="355"/>
      <c r="HG152" s="355"/>
      <c r="HH152" s="355"/>
      <c r="HI152" s="355"/>
      <c r="HJ152" s="355"/>
      <c r="HK152" s="355"/>
      <c r="HL152" s="355"/>
      <c r="HM152" s="355"/>
      <c r="HN152" s="355"/>
      <c r="HO152" s="355"/>
      <c r="HP152" s="355"/>
      <c r="HQ152" s="355"/>
      <c r="HR152" s="355"/>
      <c r="HS152" s="355"/>
      <c r="HT152" s="355"/>
      <c r="HU152" s="355"/>
      <c r="HV152" s="355"/>
      <c r="HW152" s="355"/>
      <c r="HX152" s="355"/>
      <c r="HY152" s="355"/>
      <c r="HZ152" s="355"/>
      <c r="IA152" s="355"/>
      <c r="IB152" s="355"/>
      <c r="IC152" s="355"/>
      <c r="ID152" s="355"/>
      <c r="IE152" s="355"/>
      <c r="IF152" s="355"/>
      <c r="IG152" s="355"/>
      <c r="IH152" s="355"/>
      <c r="II152" s="355"/>
      <c r="IJ152" s="355"/>
      <c r="IK152" s="355"/>
      <c r="IL152" s="355"/>
      <c r="IM152" s="355"/>
      <c r="IN152" s="355"/>
      <c r="IO152" s="355"/>
      <c r="IP152" s="355"/>
      <c r="IQ152" s="355"/>
      <c r="IR152" s="355"/>
      <c r="IS152" s="355"/>
      <c r="IT152" s="355"/>
      <c r="IU152" s="355"/>
      <c r="IV152" s="355"/>
      <c r="IW152" s="355"/>
      <c r="IX152" s="355"/>
      <c r="IY152" s="355"/>
      <c r="IZ152" s="355"/>
      <c r="JA152" s="355"/>
      <c r="JB152" s="355"/>
      <c r="JC152" s="355"/>
      <c r="JD152" s="355"/>
      <c r="JE152" s="355"/>
      <c r="JF152" s="355"/>
      <c r="JG152" s="355"/>
      <c r="JH152" s="355"/>
      <c r="JI152" s="355"/>
      <c r="JJ152" s="355"/>
      <c r="JK152" s="355"/>
      <c r="JL152" s="355"/>
      <c r="JM152" s="355"/>
      <c r="JN152" s="355"/>
      <c r="JO152" s="355"/>
      <c r="JP152" s="355"/>
      <c r="JQ152" s="355"/>
      <c r="JR152" s="355"/>
      <c r="JS152" s="355"/>
      <c r="JT152" s="355"/>
      <c r="JU152" s="355"/>
      <c r="JV152" s="355"/>
      <c r="JW152" s="355"/>
      <c r="JX152" s="355"/>
      <c r="JY152" s="355"/>
      <c r="JZ152" s="355"/>
      <c r="KA152" s="355"/>
      <c r="KB152" s="355"/>
      <c r="KC152" s="355"/>
      <c r="KD152" s="355"/>
      <c r="KE152" s="355"/>
      <c r="KF152" s="355"/>
      <c r="KG152" s="355"/>
      <c r="KH152" s="355"/>
      <c r="KI152" s="355"/>
      <c r="KJ152" s="355"/>
      <c r="KK152" s="355"/>
      <c r="KL152" s="355"/>
      <c r="KM152" s="355"/>
      <c r="KN152" s="355"/>
      <c r="KO152" s="355"/>
      <c r="KP152" s="355"/>
      <c r="KQ152" s="355"/>
      <c r="KR152" s="355"/>
      <c r="KS152" s="355"/>
      <c r="KT152" s="355"/>
      <c r="KU152" s="355"/>
      <c r="KV152" s="355"/>
      <c r="KW152" s="355"/>
      <c r="KX152" s="355"/>
      <c r="KY152" s="355"/>
      <c r="KZ152" s="355"/>
      <c r="LA152" s="355"/>
      <c r="LB152" s="355"/>
      <c r="LC152" s="355"/>
      <c r="LD152" s="355"/>
      <c r="LE152" s="355"/>
      <c r="LF152" s="355"/>
      <c r="LG152" s="355"/>
      <c r="LH152" s="355"/>
      <c r="LI152" s="355"/>
      <c r="LJ152" s="355"/>
      <c r="LK152" s="355"/>
      <c r="LL152" s="355"/>
      <c r="LM152" s="355"/>
      <c r="LN152" s="355"/>
      <c r="LO152" s="355"/>
      <c r="LP152" s="355"/>
      <c r="LQ152" s="355"/>
      <c r="LR152" s="355"/>
      <c r="LS152" s="355"/>
      <c r="LT152" s="355"/>
      <c r="LU152" s="355"/>
      <c r="LV152" s="355"/>
      <c r="LW152" s="355"/>
      <c r="LX152" s="355"/>
      <c r="LY152" s="355"/>
      <c r="LZ152" s="355"/>
      <c r="MA152" s="355"/>
      <c r="MB152" s="355"/>
      <c r="MC152" s="355"/>
      <c r="MD152" s="355"/>
      <c r="ME152" s="355"/>
      <c r="MF152" s="355"/>
      <c r="MG152" s="355"/>
      <c r="MH152" s="355"/>
      <c r="MI152" s="355"/>
      <c r="MJ152" s="355"/>
      <c r="MK152" s="355"/>
      <c r="ML152" s="355"/>
      <c r="MM152" s="355"/>
      <c r="MN152" s="355"/>
      <c r="MO152" s="355"/>
      <c r="MP152" s="355"/>
      <c r="MQ152" s="355"/>
      <c r="MR152" s="355"/>
      <c r="MS152" s="355"/>
      <c r="MT152" s="355"/>
      <c r="MU152" s="355"/>
      <c r="MV152" s="355"/>
      <c r="MW152" s="355"/>
      <c r="MX152" s="355"/>
      <c r="MY152" s="355"/>
      <c r="MZ152" s="355"/>
      <c r="NA152" s="355"/>
      <c r="NB152" s="355"/>
      <c r="NC152" s="355"/>
      <c r="ND152" s="355"/>
      <c r="NE152" s="355"/>
      <c r="NF152" s="355"/>
      <c r="NG152" s="355"/>
      <c r="NH152" s="355"/>
      <c r="NI152" s="355"/>
      <c r="NJ152" s="355"/>
      <c r="NK152" s="355"/>
      <c r="NL152" s="355"/>
      <c r="NM152" s="355"/>
      <c r="NN152" s="355"/>
      <c r="NO152" s="355"/>
      <c r="NP152" s="355"/>
      <c r="NQ152" s="355"/>
      <c r="NR152" s="355"/>
      <c r="NS152" s="355"/>
      <c r="NT152" s="355"/>
      <c r="NU152" s="355"/>
      <c r="NV152" s="355"/>
      <c r="NW152" s="355"/>
      <c r="NX152" s="355"/>
      <c r="NY152" s="355"/>
      <c r="NZ152" s="355"/>
      <c r="OA152" s="355"/>
      <c r="OB152" s="355"/>
      <c r="OC152" s="355"/>
      <c r="OD152" s="355"/>
      <c r="OE152" s="355"/>
      <c r="OF152" s="355"/>
      <c r="OG152" s="355"/>
      <c r="OH152" s="355"/>
      <c r="OI152" s="355"/>
      <c r="OJ152" s="355"/>
      <c r="OK152" s="355"/>
      <c r="OL152" s="355"/>
      <c r="OM152" s="355"/>
      <c r="ON152" s="355"/>
      <c r="OO152" s="355"/>
      <c r="OP152" s="355"/>
      <c r="OQ152" s="355"/>
      <c r="OR152" s="355"/>
      <c r="OS152" s="355"/>
      <c r="OT152" s="355"/>
      <c r="OU152" s="355"/>
      <c r="OV152" s="355"/>
      <c r="OW152" s="355"/>
      <c r="OX152" s="355"/>
      <c r="OY152" s="355"/>
      <c r="OZ152" s="355"/>
      <c r="PA152" s="355"/>
      <c r="PB152" s="355"/>
      <c r="PC152" s="355"/>
      <c r="PD152" s="355"/>
      <c r="PE152" s="355"/>
      <c r="PF152" s="355"/>
      <c r="PG152" s="355"/>
      <c r="PH152" s="355"/>
      <c r="PI152" s="355"/>
      <c r="PJ152" s="355"/>
      <c r="PK152" s="355"/>
      <c r="PL152" s="355"/>
      <c r="PM152" s="355"/>
      <c r="PN152" s="355"/>
      <c r="PO152" s="355"/>
      <c r="PP152" s="355"/>
      <c r="PQ152" s="355"/>
      <c r="PR152" s="355"/>
      <c r="PS152" s="355"/>
      <c r="PT152" s="355"/>
      <c r="PU152" s="355"/>
      <c r="PV152" s="355"/>
      <c r="PW152" s="355"/>
      <c r="PX152" s="355"/>
      <c r="PY152" s="355"/>
      <c r="PZ152" s="355"/>
      <c r="QA152" s="355"/>
      <c r="QB152" s="355"/>
      <c r="QC152" s="355"/>
      <c r="QD152" s="355"/>
      <c r="QE152" s="355"/>
      <c r="QF152" s="355"/>
      <c r="QG152" s="355"/>
      <c r="QH152" s="355"/>
      <c r="QI152" s="355"/>
      <c r="QJ152" s="355"/>
      <c r="QK152" s="355"/>
      <c r="QL152" s="355"/>
      <c r="QM152" s="355"/>
      <c r="QN152" s="355"/>
      <c r="QO152" s="355"/>
      <c r="QP152" s="355"/>
      <c r="QQ152" s="355"/>
      <c r="QR152" s="355"/>
      <c r="QS152" s="355"/>
      <c r="QT152" s="355"/>
      <c r="QU152" s="355"/>
      <c r="QV152" s="355"/>
      <c r="QW152" s="355"/>
      <c r="QX152" s="355"/>
      <c r="QY152" s="355"/>
      <c r="QZ152" s="355"/>
      <c r="RA152" s="355"/>
      <c r="RB152" s="355"/>
      <c r="RC152" s="355"/>
      <c r="RD152" s="355"/>
      <c r="RE152" s="355"/>
      <c r="RF152" s="355"/>
      <c r="RG152" s="355"/>
      <c r="RH152" s="355"/>
      <c r="RI152" s="355"/>
      <c r="RJ152" s="355"/>
      <c r="RK152" s="355"/>
      <c r="RL152" s="355"/>
      <c r="RM152" s="355"/>
      <c r="RN152" s="355"/>
      <c r="RO152" s="355"/>
      <c r="RP152" s="355"/>
      <c r="RQ152" s="355"/>
      <c r="RR152" s="355"/>
      <c r="RS152" s="355"/>
      <c r="RT152" s="355"/>
      <c r="RU152" s="355"/>
      <c r="RV152" s="355"/>
      <c r="RW152" s="355"/>
      <c r="RX152" s="355"/>
      <c r="RY152" s="355"/>
      <c r="RZ152" s="355"/>
      <c r="SA152" s="355"/>
      <c r="SB152" s="355"/>
      <c r="SC152" s="355"/>
      <c r="SD152" s="355"/>
      <c r="SE152" s="355"/>
      <c r="SF152" s="355"/>
      <c r="SG152" s="355"/>
      <c r="SH152" s="355"/>
      <c r="SI152" s="355"/>
      <c r="SJ152" s="355"/>
      <c r="SK152" s="355"/>
      <c r="SL152" s="355"/>
      <c r="SM152" s="355"/>
      <c r="SN152" s="355"/>
      <c r="SO152" s="355"/>
      <c r="SP152" s="355"/>
      <c r="SQ152" s="355"/>
      <c r="SR152" s="355"/>
      <c r="SS152" s="355"/>
      <c r="ST152" s="355"/>
      <c r="SU152" s="355"/>
      <c r="SV152" s="355"/>
      <c r="SW152" s="355"/>
      <c r="SX152" s="355"/>
      <c r="SY152" s="355"/>
      <c r="SZ152" s="355"/>
      <c r="TA152" s="355"/>
      <c r="TB152" s="355"/>
      <c r="TC152" s="355"/>
      <c r="TD152" s="355"/>
      <c r="TE152" s="355"/>
      <c r="TF152" s="355"/>
      <c r="TG152" s="355"/>
      <c r="TH152" s="355"/>
      <c r="TI152" s="355"/>
      <c r="TJ152" s="355"/>
      <c r="TK152" s="355"/>
      <c r="TL152" s="355"/>
      <c r="TM152" s="355"/>
      <c r="TN152" s="355"/>
      <c r="TO152" s="355"/>
      <c r="TP152" s="355"/>
      <c r="TQ152" s="355"/>
      <c r="TR152" s="355"/>
      <c r="TS152" s="355"/>
      <c r="TT152" s="355"/>
      <c r="TU152" s="355"/>
      <c r="TV152" s="355"/>
      <c r="TW152" s="355"/>
      <c r="TX152" s="355"/>
      <c r="TY152" s="355"/>
      <c r="TZ152" s="355"/>
      <c r="UA152" s="355"/>
      <c r="UB152" s="355"/>
      <c r="UC152" s="355"/>
      <c r="UD152" s="355"/>
      <c r="UE152" s="355"/>
      <c r="UF152" s="355"/>
      <c r="UG152" s="355"/>
      <c r="UH152" s="355"/>
      <c r="UI152" s="355"/>
      <c r="UJ152" s="355"/>
      <c r="UK152" s="355"/>
      <c r="UL152" s="355"/>
      <c r="UM152" s="355"/>
      <c r="UN152" s="355"/>
      <c r="UO152" s="355"/>
      <c r="UP152" s="355"/>
      <c r="UQ152" s="355"/>
      <c r="UR152" s="355"/>
      <c r="US152" s="355"/>
      <c r="UT152" s="355"/>
      <c r="UU152" s="355"/>
      <c r="UV152" s="355"/>
      <c r="UW152" s="355"/>
      <c r="UX152" s="355"/>
      <c r="UY152" s="355"/>
      <c r="UZ152" s="355"/>
      <c r="VA152" s="355"/>
      <c r="VB152" s="355"/>
      <c r="VC152" s="355"/>
      <c r="VD152" s="355"/>
      <c r="VE152" s="355"/>
      <c r="VF152" s="355"/>
      <c r="VG152" s="355"/>
      <c r="VH152" s="355"/>
      <c r="VI152" s="355"/>
      <c r="VJ152" s="355"/>
      <c r="VK152" s="355"/>
      <c r="VL152" s="355"/>
      <c r="VM152" s="355"/>
      <c r="VN152" s="355"/>
      <c r="VO152" s="355"/>
      <c r="VP152" s="355"/>
      <c r="VQ152" s="355"/>
      <c r="VR152" s="355"/>
      <c r="VS152" s="355"/>
      <c r="VT152" s="355"/>
      <c r="VU152" s="355"/>
      <c r="VV152" s="355"/>
      <c r="VW152" s="355"/>
      <c r="VX152" s="355"/>
      <c r="VY152" s="355"/>
      <c r="VZ152" s="355"/>
      <c r="WA152" s="355"/>
      <c r="WB152" s="355"/>
      <c r="WC152" s="355"/>
      <c r="WD152" s="355"/>
      <c r="WE152" s="355"/>
      <c r="WF152" s="355"/>
      <c r="WG152" s="355"/>
      <c r="WH152" s="355"/>
      <c r="WI152" s="355"/>
      <c r="WJ152" s="355"/>
      <c r="WK152" s="355"/>
      <c r="WL152" s="355"/>
      <c r="WM152" s="355"/>
      <c r="WN152" s="355"/>
      <c r="WO152" s="355"/>
      <c r="WP152" s="355"/>
      <c r="WQ152" s="355"/>
      <c r="WR152" s="355"/>
      <c r="WS152" s="355"/>
      <c r="WT152" s="355"/>
      <c r="WU152" s="355"/>
      <c r="WV152" s="355"/>
      <c r="WW152" s="355"/>
      <c r="WX152" s="355"/>
      <c r="WY152" s="355"/>
      <c r="WZ152" s="355"/>
      <c r="XA152" s="355"/>
      <c r="XB152" s="355"/>
      <c r="XC152" s="355"/>
      <c r="XD152" s="355"/>
      <c r="XE152" s="355"/>
      <c r="XF152" s="355"/>
      <c r="XG152" s="355"/>
      <c r="XH152" s="355"/>
      <c r="XI152" s="355"/>
      <c r="XJ152" s="355"/>
      <c r="XK152" s="355"/>
      <c r="XL152" s="355"/>
      <c r="XM152" s="355"/>
      <c r="XN152" s="355"/>
      <c r="XO152" s="355"/>
      <c r="XP152" s="355"/>
      <c r="XQ152" s="355"/>
      <c r="XR152" s="355"/>
      <c r="XS152" s="355"/>
      <c r="XT152" s="355"/>
      <c r="XU152" s="355"/>
      <c r="XV152" s="355"/>
      <c r="XW152" s="355"/>
      <c r="XX152" s="355"/>
      <c r="XY152" s="355"/>
      <c r="XZ152" s="355"/>
      <c r="YA152" s="355"/>
      <c r="YB152" s="355"/>
      <c r="YC152" s="355"/>
      <c r="YD152" s="355"/>
      <c r="YE152" s="355"/>
      <c r="YF152" s="355"/>
      <c r="YG152" s="355"/>
      <c r="YH152" s="355"/>
      <c r="YI152" s="355"/>
      <c r="YJ152" s="355"/>
      <c r="YK152" s="355"/>
      <c r="YL152" s="355"/>
      <c r="YM152" s="355"/>
      <c r="YN152" s="355"/>
      <c r="YO152" s="355"/>
      <c r="YP152" s="355"/>
      <c r="YQ152" s="355"/>
      <c r="YR152" s="355"/>
      <c r="YS152" s="355"/>
      <c r="YT152" s="355"/>
      <c r="YU152" s="355"/>
      <c r="YV152" s="355"/>
      <c r="YW152" s="355"/>
      <c r="YX152" s="355"/>
      <c r="YY152" s="355"/>
      <c r="YZ152" s="355"/>
      <c r="ZA152" s="355"/>
      <c r="ZB152" s="355"/>
      <c r="ZC152" s="355"/>
      <c r="ZD152" s="355"/>
      <c r="ZE152" s="355"/>
      <c r="ZF152" s="355"/>
      <c r="ZG152" s="355"/>
      <c r="ZH152" s="355"/>
      <c r="ZI152" s="355"/>
      <c r="ZJ152" s="355"/>
      <c r="ZK152" s="355"/>
      <c r="ZL152" s="355"/>
      <c r="ZM152" s="355"/>
      <c r="ZN152" s="355"/>
      <c r="ZO152" s="355"/>
      <c r="ZP152" s="355"/>
      <c r="ZQ152" s="355"/>
      <c r="ZR152" s="355"/>
      <c r="ZS152" s="355"/>
      <c r="ZT152" s="355"/>
      <c r="ZU152" s="355"/>
      <c r="ZV152" s="355"/>
      <c r="ZW152" s="355"/>
      <c r="ZX152" s="355"/>
      <c r="ZY152" s="355"/>
      <c r="ZZ152" s="355"/>
      <c r="AAA152" s="355"/>
      <c r="AAB152" s="355"/>
      <c r="AAC152" s="355"/>
      <c r="AAD152" s="355"/>
      <c r="AAE152" s="355"/>
      <c r="AAF152" s="355"/>
      <c r="AAG152" s="355"/>
      <c r="AAH152" s="355"/>
      <c r="AAI152" s="355"/>
      <c r="AAJ152" s="355"/>
      <c r="AAK152" s="355"/>
      <c r="AAL152" s="355"/>
      <c r="AAM152" s="355"/>
      <c r="AAN152" s="355"/>
      <c r="AAO152" s="355"/>
      <c r="AAP152" s="355"/>
      <c r="AAQ152" s="355"/>
      <c r="AAR152" s="355"/>
      <c r="AAS152" s="355"/>
      <c r="AAT152" s="355"/>
      <c r="AAU152" s="355"/>
      <c r="AAV152" s="355"/>
      <c r="AAW152" s="355"/>
      <c r="AAX152" s="355"/>
      <c r="AAY152" s="355"/>
      <c r="AAZ152" s="355"/>
      <c r="ABA152" s="355"/>
      <c r="ABB152" s="355"/>
      <c r="ABC152" s="355"/>
      <c r="ABD152" s="355"/>
      <c r="ABE152" s="355"/>
      <c r="ABF152" s="355"/>
      <c r="ABG152" s="355"/>
      <c r="ABH152" s="355"/>
      <c r="ABI152" s="355"/>
      <c r="ABJ152" s="355"/>
      <c r="ABK152" s="355"/>
      <c r="ABL152" s="355"/>
      <c r="ABM152" s="355"/>
      <c r="ABN152" s="355"/>
      <c r="ABO152" s="355"/>
      <c r="ABP152" s="355"/>
      <c r="ABQ152" s="355"/>
      <c r="ABR152" s="355"/>
      <c r="ABS152" s="355"/>
      <c r="ABT152" s="355"/>
      <c r="ABU152" s="355"/>
      <c r="ABV152" s="355"/>
      <c r="ABW152" s="355"/>
      <c r="ABX152" s="355"/>
      <c r="ABY152" s="355"/>
      <c r="ABZ152" s="355"/>
      <c r="ACA152" s="355"/>
      <c r="ACB152" s="355"/>
      <c r="ACC152" s="355"/>
      <c r="ACD152" s="355"/>
      <c r="ACE152" s="355"/>
      <c r="ACF152" s="355"/>
      <c r="ACG152" s="355"/>
      <c r="ACH152" s="355"/>
      <c r="ACI152" s="355"/>
      <c r="ACJ152" s="355"/>
      <c r="ACK152" s="355"/>
      <c r="ACL152" s="355"/>
      <c r="ACM152" s="355"/>
      <c r="ACN152" s="355"/>
      <c r="ACO152" s="355"/>
      <c r="ACP152" s="355"/>
      <c r="ACQ152" s="355"/>
      <c r="ACR152" s="355"/>
      <c r="ACS152" s="355"/>
      <c r="ACT152" s="355"/>
      <c r="ACU152" s="355"/>
      <c r="ACV152" s="355"/>
      <c r="ACW152" s="355"/>
      <c r="ACX152" s="355"/>
      <c r="ACY152" s="355"/>
      <c r="ACZ152" s="355"/>
      <c r="ADA152" s="355"/>
      <c r="ADB152" s="355"/>
      <c r="ADC152" s="355"/>
      <c r="ADD152" s="355"/>
      <c r="ADE152" s="355"/>
      <c r="ADF152" s="355"/>
      <c r="ADG152" s="355"/>
      <c r="ADH152" s="355"/>
      <c r="ADI152" s="355"/>
      <c r="ADJ152" s="355"/>
      <c r="ADK152" s="355"/>
      <c r="ADL152" s="355"/>
      <c r="ADM152" s="355"/>
      <c r="ADN152" s="355"/>
      <c r="ADO152" s="355"/>
      <c r="ADP152" s="355"/>
      <c r="ADQ152" s="355"/>
      <c r="ADR152" s="355"/>
      <c r="ADS152" s="355"/>
      <c r="ADT152" s="355"/>
      <c r="ADU152" s="355"/>
      <c r="ADV152" s="355"/>
      <c r="ADW152" s="355"/>
      <c r="ADX152" s="355"/>
      <c r="ADY152" s="355"/>
      <c r="ADZ152" s="355"/>
      <c r="AEA152" s="355"/>
      <c r="AEB152" s="355"/>
      <c r="AEC152" s="355"/>
      <c r="AED152" s="355"/>
      <c r="AEE152" s="355"/>
      <c r="AEF152" s="355"/>
      <c r="AEG152" s="355"/>
      <c r="AEH152" s="355"/>
      <c r="AEI152" s="355"/>
      <c r="AEJ152" s="355"/>
      <c r="AEK152" s="355"/>
      <c r="AEL152" s="355"/>
      <c r="AEM152" s="355"/>
      <c r="AEN152" s="355"/>
      <c r="AEO152" s="355"/>
      <c r="AEP152" s="355"/>
      <c r="AEQ152" s="355"/>
      <c r="AER152" s="355"/>
      <c r="AES152" s="355"/>
      <c r="AET152" s="355"/>
      <c r="AEU152" s="355"/>
      <c r="AEV152" s="355"/>
      <c r="AEW152" s="355"/>
      <c r="AEX152" s="355"/>
      <c r="AEY152" s="355"/>
      <c r="AEZ152" s="355"/>
      <c r="AFA152" s="355"/>
      <c r="AFB152" s="355"/>
      <c r="AFC152" s="355"/>
      <c r="AFD152" s="355"/>
      <c r="AFE152" s="355"/>
      <c r="AFF152" s="355"/>
      <c r="AFG152" s="355"/>
      <c r="AFH152" s="355"/>
      <c r="AFI152" s="355"/>
      <c r="AFJ152" s="355"/>
      <c r="AFK152" s="355"/>
      <c r="AFL152" s="355"/>
      <c r="AFM152" s="355"/>
      <c r="AFN152" s="355"/>
      <c r="AFO152" s="355"/>
      <c r="AFP152" s="355"/>
      <c r="AFQ152" s="355"/>
      <c r="AFR152" s="355"/>
      <c r="AFS152" s="355"/>
      <c r="AFT152" s="355"/>
      <c r="AFU152" s="355"/>
      <c r="AFV152" s="355"/>
      <c r="AFW152" s="355"/>
      <c r="AFX152" s="355"/>
      <c r="AFY152" s="355"/>
      <c r="AFZ152" s="355"/>
      <c r="AGA152" s="355"/>
      <c r="AGB152" s="355"/>
      <c r="AGC152" s="355"/>
      <c r="AGD152" s="355"/>
      <c r="AGE152" s="355"/>
      <c r="AGF152" s="355"/>
      <c r="AGG152" s="355"/>
      <c r="AGH152" s="355"/>
      <c r="AGI152" s="355"/>
      <c r="AGJ152" s="355"/>
      <c r="AGK152" s="355"/>
      <c r="AGL152" s="355"/>
      <c r="AGM152" s="355"/>
      <c r="AGN152" s="355"/>
      <c r="AGO152" s="355"/>
      <c r="AGP152" s="355"/>
      <c r="AGQ152" s="355"/>
      <c r="AGR152" s="355"/>
      <c r="AGS152" s="355"/>
      <c r="AGT152" s="355"/>
      <c r="AGU152" s="355"/>
      <c r="AGV152" s="355"/>
      <c r="AGW152" s="355"/>
      <c r="AGX152" s="355"/>
      <c r="AGY152" s="355"/>
      <c r="AGZ152" s="355"/>
      <c r="AHA152" s="355"/>
      <c r="AHB152" s="355"/>
      <c r="AHC152" s="355"/>
      <c r="AHD152" s="355"/>
      <c r="AHE152" s="355"/>
      <c r="AHF152" s="355"/>
      <c r="AHG152" s="355"/>
      <c r="AHH152" s="355"/>
      <c r="AHI152" s="355"/>
      <c r="AHJ152" s="355"/>
      <c r="AHK152" s="355"/>
      <c r="AHL152" s="355"/>
      <c r="AHM152" s="355"/>
      <c r="AHN152" s="355"/>
      <c r="AHO152" s="355"/>
      <c r="AHP152" s="355"/>
      <c r="AHQ152" s="355"/>
      <c r="AHR152" s="355"/>
      <c r="AHS152" s="355"/>
      <c r="AHT152" s="355"/>
      <c r="AHU152" s="355"/>
      <c r="AHV152" s="355"/>
      <c r="AHW152" s="355"/>
      <c r="AHX152" s="355"/>
      <c r="AHY152" s="355"/>
      <c r="AHZ152" s="355"/>
      <c r="AIA152" s="355"/>
      <c r="AIB152" s="355"/>
      <c r="AIC152" s="355"/>
      <c r="AID152" s="355"/>
      <c r="AIE152" s="355"/>
      <c r="AIF152" s="355"/>
      <c r="AIG152" s="355"/>
      <c r="AIH152" s="355"/>
      <c r="AII152" s="355"/>
      <c r="AIJ152" s="355"/>
      <c r="AIK152" s="355"/>
      <c r="AIL152" s="355"/>
      <c r="AIM152" s="355"/>
      <c r="AIN152" s="355"/>
      <c r="AIO152" s="355"/>
      <c r="AIP152" s="355"/>
      <c r="AIQ152" s="355"/>
      <c r="AIR152" s="355"/>
      <c r="AIS152" s="355"/>
      <c r="AIT152" s="355"/>
      <c r="AIU152" s="355"/>
      <c r="AIV152" s="355"/>
      <c r="AIW152" s="355"/>
      <c r="AIX152" s="355"/>
      <c r="AIY152" s="355"/>
      <c r="AIZ152" s="355"/>
      <c r="AJA152" s="355"/>
      <c r="AJB152" s="355"/>
      <c r="AJC152" s="355"/>
      <c r="AJD152" s="355"/>
      <c r="AJE152" s="355"/>
      <c r="AJF152" s="355"/>
      <c r="AJG152" s="355"/>
      <c r="AJH152" s="355"/>
      <c r="AJI152" s="355"/>
      <c r="AJJ152" s="355"/>
      <c r="AJK152" s="355"/>
      <c r="AJL152" s="355"/>
      <c r="AJM152" s="355"/>
      <c r="AJN152" s="355"/>
      <c r="AJO152" s="355"/>
      <c r="AJP152" s="355"/>
      <c r="AJQ152" s="355"/>
      <c r="AJR152" s="355"/>
      <c r="AJS152" s="355"/>
      <c r="AJT152" s="355"/>
      <c r="AJU152" s="355"/>
      <c r="AJV152" s="355"/>
      <c r="AJW152" s="355"/>
      <c r="AJX152" s="355"/>
      <c r="AJY152" s="355"/>
      <c r="AJZ152" s="355"/>
      <c r="AKA152" s="355"/>
      <c r="AKB152" s="355"/>
      <c r="AKC152" s="355"/>
      <c r="AKD152" s="355"/>
      <c r="AKE152" s="355"/>
      <c r="AKF152" s="355"/>
      <c r="AKG152" s="355"/>
      <c r="AKH152" s="355"/>
      <c r="AKI152" s="355"/>
      <c r="AKJ152" s="355"/>
      <c r="AKK152" s="355"/>
      <c r="AKL152" s="355"/>
      <c r="AKM152" s="355"/>
      <c r="AKN152" s="355"/>
      <c r="AKO152" s="355"/>
      <c r="AKP152" s="355"/>
      <c r="AKQ152" s="355"/>
      <c r="AKR152" s="355"/>
      <c r="AKS152" s="355"/>
      <c r="AKT152" s="355"/>
      <c r="AKU152" s="355"/>
      <c r="AKV152" s="355"/>
      <c r="AKW152" s="355"/>
      <c r="AKX152" s="355"/>
      <c r="AKY152" s="355"/>
      <c r="AKZ152" s="355"/>
      <c r="ALA152" s="355"/>
      <c r="ALB152" s="355"/>
      <c r="ALC152" s="355"/>
      <c r="ALD152" s="355"/>
      <c r="ALE152" s="355"/>
      <c r="ALF152" s="355"/>
      <c r="ALG152" s="355"/>
      <c r="ALH152" s="355"/>
      <c r="ALI152" s="355"/>
      <c r="ALJ152" s="355"/>
      <c r="ALK152" s="355"/>
      <c r="ALL152" s="355"/>
      <c r="ALM152" s="355"/>
      <c r="ALN152" s="355"/>
      <c r="ALO152" s="355"/>
      <c r="ALP152" s="355"/>
      <c r="ALQ152" s="355"/>
      <c r="ALR152" s="355"/>
      <c r="ALS152" s="355"/>
      <c r="ALT152" s="355"/>
      <c r="ALU152" s="355"/>
      <c r="ALV152" s="355"/>
      <c r="ALW152" s="355"/>
      <c r="ALX152" s="355"/>
      <c r="ALY152" s="355"/>
      <c r="ALZ152" s="355"/>
      <c r="AMA152" s="355"/>
      <c r="AMB152" s="355"/>
      <c r="AMC152" s="355"/>
      <c r="AMD152" s="355"/>
      <c r="AME152" s="355"/>
      <c r="AMF152" s="355"/>
      <c r="AMG152" s="355"/>
      <c r="AMH152" s="355"/>
      <c r="AMI152" s="355"/>
      <c r="AMJ152" s="355"/>
      <c r="AMK152" s="355"/>
      <c r="AML152" s="355"/>
      <c r="AMM152" s="355"/>
      <c r="AMN152" s="355"/>
      <c r="AMO152" s="355"/>
      <c r="AMP152" s="355"/>
      <c r="AMQ152" s="355"/>
      <c r="AMR152" s="355"/>
      <c r="AMS152" s="355"/>
      <c r="AMT152" s="355"/>
      <c r="AMU152" s="355"/>
      <c r="AMV152" s="355"/>
      <c r="AMW152" s="355"/>
      <c r="AMX152" s="355"/>
      <c r="AMY152" s="355"/>
      <c r="AMZ152" s="355"/>
      <c r="ANA152" s="355"/>
      <c r="ANB152" s="355"/>
      <c r="ANC152" s="355"/>
      <c r="AND152" s="355"/>
      <c r="ANE152" s="355"/>
      <c r="ANF152" s="355"/>
      <c r="ANG152" s="355"/>
      <c r="ANH152" s="355"/>
      <c r="ANI152" s="355"/>
      <c r="ANJ152" s="355"/>
      <c r="ANK152" s="355"/>
      <c r="ANL152" s="355"/>
      <c r="ANM152" s="355"/>
      <c r="ANN152" s="355"/>
      <c r="ANO152" s="355"/>
      <c r="ANP152" s="355"/>
      <c r="ANQ152" s="355"/>
      <c r="ANR152" s="355"/>
      <c r="ANS152" s="355"/>
      <c r="ANT152" s="355"/>
      <c r="ANU152" s="355"/>
      <c r="ANV152" s="355"/>
      <c r="ANW152" s="355"/>
      <c r="ANX152" s="355"/>
      <c r="ANY152" s="355"/>
      <c r="ANZ152" s="355"/>
      <c r="AOA152" s="355"/>
      <c r="AOB152" s="355"/>
      <c r="AOC152" s="355"/>
      <c r="AOD152" s="355"/>
      <c r="AOE152" s="355"/>
      <c r="AOF152" s="355"/>
      <c r="AOG152" s="355"/>
      <c r="AOH152" s="355"/>
      <c r="AOI152" s="355"/>
      <c r="AOJ152" s="355"/>
      <c r="AOK152" s="355"/>
      <c r="AOL152" s="355"/>
      <c r="AOM152" s="355"/>
      <c r="AON152" s="355"/>
      <c r="AOO152" s="355"/>
      <c r="AOP152" s="355"/>
      <c r="AOQ152" s="355"/>
      <c r="AOR152" s="355"/>
      <c r="AOS152" s="355"/>
      <c r="AOT152" s="355"/>
      <c r="AOU152" s="355"/>
      <c r="AOV152" s="355"/>
      <c r="AOW152" s="355"/>
      <c r="AOX152" s="355"/>
      <c r="AOY152" s="355"/>
      <c r="AOZ152" s="355"/>
      <c r="APA152" s="355"/>
      <c r="APB152" s="355"/>
      <c r="APC152" s="355"/>
      <c r="APD152" s="355"/>
      <c r="APE152" s="355"/>
      <c r="APF152" s="355"/>
      <c r="APG152" s="355"/>
      <c r="APH152" s="355"/>
      <c r="API152" s="355"/>
      <c r="APJ152" s="355"/>
      <c r="APK152" s="355"/>
      <c r="APL152" s="355"/>
      <c r="APM152" s="355"/>
      <c r="APN152" s="355"/>
      <c r="APO152" s="355"/>
      <c r="APP152" s="355"/>
      <c r="APQ152" s="355"/>
      <c r="APR152" s="355"/>
      <c r="APS152" s="355"/>
      <c r="APT152" s="355"/>
      <c r="APU152" s="355"/>
      <c r="APV152" s="355"/>
      <c r="APW152" s="355"/>
      <c r="APX152" s="355"/>
      <c r="APY152" s="355"/>
      <c r="APZ152" s="355"/>
      <c r="AQA152" s="355"/>
      <c r="AQB152" s="355"/>
      <c r="AQC152" s="355"/>
      <c r="AQD152" s="355"/>
      <c r="AQE152" s="355"/>
      <c r="AQF152" s="355"/>
      <c r="AQG152" s="355"/>
      <c r="AQH152" s="355"/>
      <c r="AQI152" s="355"/>
      <c r="AQJ152" s="355"/>
      <c r="AQK152" s="355"/>
      <c r="AQL152" s="355"/>
      <c r="AQM152" s="355"/>
      <c r="AQN152" s="355"/>
      <c r="AQO152" s="355"/>
      <c r="AQP152" s="355"/>
      <c r="AQQ152" s="355"/>
      <c r="AQR152" s="355"/>
      <c r="AQS152" s="355"/>
      <c r="AQT152" s="355"/>
      <c r="AQU152" s="355"/>
      <c r="AQV152" s="355"/>
      <c r="AQW152" s="355"/>
      <c r="AQX152" s="355"/>
      <c r="AQY152" s="355"/>
      <c r="AQZ152" s="355"/>
      <c r="ARA152" s="355"/>
      <c r="ARB152" s="355"/>
      <c r="ARC152" s="355"/>
      <c r="ARD152" s="355"/>
      <c r="ARE152" s="355"/>
      <c r="ARF152" s="355"/>
      <c r="ARG152" s="355"/>
      <c r="ARH152" s="355"/>
      <c r="ARI152" s="355"/>
      <c r="ARJ152" s="355"/>
      <c r="ARK152" s="355"/>
      <c r="ARL152" s="355"/>
      <c r="ARM152" s="355"/>
      <c r="ARN152" s="355"/>
      <c r="ARO152" s="355"/>
      <c r="ARP152" s="355"/>
      <c r="ARQ152" s="355"/>
      <c r="ARR152" s="355"/>
      <c r="ARS152" s="355"/>
      <c r="ART152" s="355"/>
      <c r="ARU152" s="355"/>
      <c r="ARV152" s="355"/>
      <c r="ARW152" s="355"/>
      <c r="ARX152" s="355"/>
      <c r="ARY152" s="355"/>
      <c r="ARZ152" s="355"/>
      <c r="ASA152" s="355"/>
      <c r="ASB152" s="355"/>
      <c r="ASC152" s="355"/>
      <c r="ASD152" s="355"/>
      <c r="ASE152" s="355"/>
      <c r="ASF152" s="355"/>
      <c r="ASG152" s="355"/>
      <c r="ASH152" s="355"/>
      <c r="ASI152" s="355"/>
      <c r="ASJ152" s="355"/>
      <c r="ASK152" s="355"/>
      <c r="ASL152" s="355"/>
      <c r="ASM152" s="355"/>
      <c r="ASN152" s="355"/>
      <c r="ASO152" s="355"/>
      <c r="ASP152" s="355"/>
      <c r="ASQ152" s="355"/>
      <c r="ASR152" s="355"/>
      <c r="ASS152" s="355"/>
      <c r="AST152" s="355"/>
      <c r="ASU152" s="355"/>
      <c r="ASV152" s="355"/>
      <c r="ASW152" s="355"/>
      <c r="ASX152" s="355"/>
      <c r="ASY152" s="355"/>
      <c r="ASZ152" s="355"/>
      <c r="ATA152" s="355"/>
      <c r="ATB152" s="355"/>
      <c r="ATC152" s="355"/>
      <c r="ATD152" s="355"/>
      <c r="ATE152" s="355"/>
      <c r="ATF152" s="355"/>
      <c r="ATG152" s="355"/>
      <c r="ATH152" s="355"/>
      <c r="ATI152" s="355"/>
      <c r="ATJ152" s="355"/>
      <c r="ATK152" s="355"/>
      <c r="ATL152" s="355"/>
      <c r="ATM152" s="355"/>
      <c r="ATN152" s="355"/>
      <c r="ATO152" s="355"/>
      <c r="ATP152" s="355"/>
      <c r="ATQ152" s="355"/>
      <c r="ATR152" s="355"/>
      <c r="ATS152" s="355"/>
      <c r="ATT152" s="355"/>
      <c r="ATU152" s="355"/>
      <c r="ATV152" s="355"/>
      <c r="ATW152" s="355"/>
      <c r="ATX152" s="355"/>
      <c r="ATY152" s="355"/>
      <c r="ATZ152" s="355"/>
      <c r="AUA152" s="355"/>
      <c r="AUB152" s="355"/>
      <c r="AUC152" s="355"/>
      <c r="AUD152" s="355"/>
      <c r="AUE152" s="355"/>
      <c r="AUF152" s="355"/>
      <c r="AUG152" s="355"/>
      <c r="AUH152" s="355"/>
      <c r="AUI152" s="355"/>
      <c r="AUJ152" s="355"/>
      <c r="AUK152" s="355"/>
      <c r="AUL152" s="355"/>
      <c r="AUM152" s="355"/>
      <c r="AUN152" s="355"/>
      <c r="AUO152" s="355"/>
      <c r="AUP152" s="355"/>
      <c r="AUQ152" s="355"/>
      <c r="AUR152" s="355"/>
      <c r="AUS152" s="355"/>
      <c r="AUT152" s="355"/>
      <c r="AUU152" s="355"/>
      <c r="AUV152" s="355"/>
      <c r="AUW152" s="355"/>
      <c r="AUX152" s="355"/>
      <c r="AUY152" s="355"/>
      <c r="AUZ152" s="355"/>
      <c r="AVA152" s="355"/>
      <c r="AVB152" s="355"/>
      <c r="AVC152" s="355"/>
      <c r="AVD152" s="355"/>
      <c r="AVE152" s="355"/>
      <c r="AVF152" s="355"/>
      <c r="AVG152" s="355"/>
      <c r="AVH152" s="355"/>
      <c r="AVI152" s="355"/>
      <c r="AVJ152" s="355"/>
      <c r="AVK152" s="355"/>
      <c r="AVL152" s="355"/>
      <c r="AVM152" s="355"/>
      <c r="AVN152" s="355"/>
      <c r="AVO152" s="355"/>
      <c r="AVP152" s="355"/>
      <c r="AVQ152" s="355"/>
      <c r="AVR152" s="355"/>
      <c r="AVS152" s="355"/>
      <c r="AVT152" s="355"/>
      <c r="AVU152" s="355"/>
      <c r="AVV152" s="355"/>
      <c r="AVW152" s="355"/>
      <c r="AVX152" s="355"/>
      <c r="AVY152" s="355"/>
      <c r="AVZ152" s="355"/>
      <c r="AWA152" s="355"/>
      <c r="AWB152" s="355"/>
      <c r="AWC152" s="355"/>
      <c r="AWD152" s="355"/>
      <c r="AWE152" s="355"/>
      <c r="AWF152" s="355"/>
      <c r="AWG152" s="355"/>
      <c r="AWH152" s="355"/>
      <c r="AWI152" s="355"/>
      <c r="AWJ152" s="355"/>
      <c r="AWK152" s="355"/>
      <c r="AWL152" s="355"/>
      <c r="AWM152" s="355"/>
      <c r="AWN152" s="355"/>
      <c r="AWO152" s="355"/>
      <c r="AWP152" s="355"/>
      <c r="AWQ152" s="355"/>
      <c r="AWR152" s="355"/>
      <c r="AWS152" s="355"/>
      <c r="AWT152" s="355"/>
      <c r="AWU152" s="355"/>
      <c r="AWV152" s="355"/>
      <c r="AWW152" s="355"/>
      <c r="AWX152" s="355"/>
      <c r="AWY152" s="355"/>
      <c r="AWZ152" s="355"/>
      <c r="AXA152" s="355"/>
      <c r="AXB152" s="355"/>
      <c r="AXC152" s="355"/>
      <c r="AXD152" s="355"/>
      <c r="AXE152" s="355"/>
      <c r="AXF152" s="355"/>
      <c r="AXG152" s="355"/>
      <c r="AXH152" s="355"/>
      <c r="AXI152" s="355"/>
      <c r="AXJ152" s="355"/>
      <c r="AXK152" s="355"/>
      <c r="AXL152" s="355"/>
      <c r="AXM152" s="355"/>
      <c r="AXN152" s="355"/>
      <c r="AXO152" s="355"/>
      <c r="AXP152" s="355"/>
      <c r="AXQ152" s="355"/>
      <c r="AXR152" s="355"/>
      <c r="AXS152" s="355"/>
      <c r="AXT152" s="355"/>
      <c r="AXU152" s="355"/>
      <c r="AXV152" s="355"/>
      <c r="AXW152" s="355"/>
      <c r="AXX152" s="355"/>
      <c r="AXY152" s="355"/>
      <c r="AXZ152" s="355"/>
      <c r="AYA152" s="355"/>
      <c r="AYB152" s="355"/>
      <c r="AYC152" s="355"/>
      <c r="AYD152" s="355"/>
      <c r="AYE152" s="355"/>
      <c r="AYF152" s="355"/>
      <c r="AYG152" s="355"/>
      <c r="AYH152" s="355"/>
      <c r="AYI152" s="355"/>
      <c r="AYJ152" s="355"/>
      <c r="AYK152" s="355"/>
      <c r="AYL152" s="355"/>
      <c r="AYM152" s="355"/>
      <c r="AYN152" s="355"/>
      <c r="AYO152" s="355"/>
      <c r="AYP152" s="355"/>
      <c r="AYQ152" s="355"/>
      <c r="AYR152" s="355"/>
      <c r="AYS152" s="355"/>
      <c r="AYT152" s="355"/>
      <c r="AYU152" s="355"/>
      <c r="AYV152" s="355"/>
      <c r="AYW152" s="355"/>
      <c r="AYX152" s="355"/>
      <c r="AYY152" s="355"/>
      <c r="AYZ152" s="355"/>
      <c r="AZA152" s="355"/>
      <c r="AZB152" s="355"/>
      <c r="AZC152" s="355"/>
      <c r="AZD152" s="355"/>
      <c r="AZE152" s="355"/>
      <c r="AZF152" s="355"/>
      <c r="AZG152" s="355"/>
      <c r="AZH152" s="355"/>
      <c r="AZI152" s="355"/>
      <c r="AZJ152" s="355"/>
      <c r="AZK152" s="355"/>
      <c r="AZL152" s="355"/>
      <c r="AZM152" s="355"/>
      <c r="AZN152" s="355"/>
      <c r="AZO152" s="355"/>
      <c r="AZP152" s="355"/>
      <c r="AZQ152" s="355"/>
      <c r="AZR152" s="355"/>
      <c r="AZS152" s="355"/>
      <c r="AZT152" s="355"/>
      <c r="AZU152" s="355"/>
      <c r="AZV152" s="355"/>
      <c r="AZW152" s="355"/>
      <c r="AZX152" s="355"/>
      <c r="AZY152" s="355"/>
      <c r="AZZ152" s="355"/>
      <c r="BAA152" s="355"/>
      <c r="BAB152" s="355"/>
      <c r="BAC152" s="355"/>
      <c r="BAD152" s="355"/>
      <c r="BAE152" s="355"/>
      <c r="BAF152" s="355"/>
      <c r="BAG152" s="355"/>
      <c r="BAH152" s="355"/>
      <c r="BAI152" s="355"/>
      <c r="BAJ152" s="355"/>
      <c r="BAK152" s="355"/>
      <c r="BAL152" s="355"/>
      <c r="BAM152" s="355"/>
      <c r="BAN152" s="355"/>
      <c r="BAO152" s="355"/>
      <c r="BAP152" s="355"/>
      <c r="BAQ152" s="355"/>
      <c r="BAR152" s="355"/>
      <c r="BAS152" s="355"/>
      <c r="BAT152" s="355"/>
      <c r="BAU152" s="355"/>
      <c r="BAV152" s="355"/>
      <c r="BAW152" s="355"/>
      <c r="BAX152" s="355"/>
      <c r="BAY152" s="355"/>
      <c r="BAZ152" s="355"/>
      <c r="BBA152" s="355"/>
      <c r="BBB152" s="355"/>
      <c r="BBC152" s="355"/>
      <c r="BBD152" s="355"/>
      <c r="BBE152" s="355"/>
      <c r="BBF152" s="355"/>
      <c r="BBG152" s="355"/>
      <c r="BBH152" s="355"/>
      <c r="BBI152" s="355"/>
      <c r="BBJ152" s="355"/>
      <c r="BBK152" s="355"/>
      <c r="BBL152" s="355"/>
      <c r="BBM152" s="355"/>
      <c r="BBN152" s="355"/>
      <c r="BBO152" s="355"/>
      <c r="BBP152" s="355"/>
      <c r="BBQ152" s="355"/>
      <c r="BBR152" s="355"/>
      <c r="BBS152" s="355"/>
      <c r="BBT152" s="355"/>
      <c r="BBU152" s="355"/>
      <c r="BBV152" s="355"/>
      <c r="BBW152" s="355"/>
      <c r="BBX152" s="355"/>
      <c r="BBY152" s="355"/>
      <c r="BBZ152" s="355"/>
      <c r="BCA152" s="355"/>
      <c r="BCB152" s="355"/>
      <c r="BCC152" s="355"/>
      <c r="BCD152" s="355"/>
      <c r="BCE152" s="355"/>
      <c r="BCF152" s="355"/>
      <c r="BCG152" s="355"/>
      <c r="BCH152" s="355"/>
      <c r="BCI152" s="355"/>
      <c r="BCJ152" s="355"/>
      <c r="BCK152" s="355"/>
      <c r="BCL152" s="355"/>
      <c r="BCM152" s="355"/>
      <c r="BCN152" s="355"/>
      <c r="BCO152" s="355"/>
      <c r="BCP152" s="355"/>
      <c r="BCQ152" s="355"/>
      <c r="BCR152" s="355"/>
      <c r="BCS152" s="355"/>
      <c r="BCT152" s="355"/>
      <c r="BCU152" s="355"/>
      <c r="BCV152" s="355"/>
      <c r="BCW152" s="355"/>
      <c r="BCX152" s="355"/>
      <c r="BCY152" s="355"/>
      <c r="BCZ152" s="355"/>
      <c r="BDA152" s="355"/>
      <c r="BDB152" s="355"/>
      <c r="BDC152" s="355"/>
      <c r="BDD152" s="355"/>
      <c r="BDE152" s="355"/>
      <c r="BDF152" s="355"/>
      <c r="BDG152" s="355"/>
      <c r="BDH152" s="355"/>
      <c r="BDI152" s="355"/>
      <c r="BDJ152" s="355"/>
      <c r="BDK152" s="355"/>
      <c r="BDL152" s="355"/>
      <c r="BDM152" s="355"/>
      <c r="BDN152" s="355"/>
      <c r="BDO152" s="355"/>
      <c r="BDP152" s="355"/>
      <c r="BDQ152" s="355"/>
      <c r="BDR152" s="355"/>
      <c r="BDS152" s="355"/>
      <c r="BDT152" s="355"/>
      <c r="BDU152" s="355"/>
      <c r="BDV152" s="355"/>
      <c r="BDW152" s="355"/>
      <c r="BDX152" s="355"/>
      <c r="BDY152" s="355"/>
      <c r="BDZ152" s="355"/>
      <c r="BEA152" s="355"/>
      <c r="BEB152" s="355"/>
      <c r="BEC152" s="355"/>
      <c r="BED152" s="355"/>
      <c r="BEE152" s="355"/>
      <c r="BEF152" s="355"/>
      <c r="BEG152" s="355"/>
      <c r="BEH152" s="355"/>
      <c r="BEI152" s="355"/>
      <c r="BEJ152" s="355"/>
      <c r="BEK152" s="355"/>
      <c r="BEL152" s="355"/>
      <c r="BEM152" s="355"/>
      <c r="BEN152" s="355"/>
      <c r="BEO152" s="355"/>
      <c r="BEP152" s="355"/>
      <c r="BEQ152" s="355"/>
      <c r="BER152" s="355"/>
      <c r="BES152" s="355"/>
      <c r="BET152" s="355"/>
      <c r="BEU152" s="355"/>
      <c r="BEV152" s="355"/>
      <c r="BEW152" s="355"/>
      <c r="BEX152" s="355"/>
      <c r="BEY152" s="355"/>
      <c r="BEZ152" s="355"/>
      <c r="BFA152" s="355"/>
      <c r="BFB152" s="355"/>
      <c r="BFC152" s="355"/>
      <c r="BFD152" s="355"/>
      <c r="BFE152" s="355"/>
      <c r="BFF152" s="355"/>
      <c r="BFG152" s="355"/>
      <c r="BFH152" s="355"/>
      <c r="BFI152" s="355"/>
      <c r="BFJ152" s="355"/>
      <c r="BFK152" s="355"/>
      <c r="BFL152" s="355"/>
      <c r="BFM152" s="355"/>
      <c r="BFN152" s="355"/>
      <c r="BFO152" s="355"/>
      <c r="BFP152" s="355"/>
      <c r="BFQ152" s="355"/>
      <c r="BFR152" s="355"/>
      <c r="BFS152" s="355"/>
      <c r="BFT152" s="355"/>
      <c r="BFU152" s="355"/>
      <c r="BFV152" s="355"/>
      <c r="BFW152" s="355"/>
      <c r="BFX152" s="355"/>
      <c r="BFY152" s="355"/>
      <c r="BFZ152" s="355"/>
      <c r="BGA152" s="355"/>
      <c r="BGB152" s="355"/>
      <c r="BGC152" s="355"/>
      <c r="BGD152" s="355"/>
      <c r="BGE152" s="355"/>
      <c r="BGF152" s="355"/>
      <c r="BGG152" s="355"/>
      <c r="BGH152" s="355"/>
      <c r="BGI152" s="355"/>
      <c r="BGJ152" s="355"/>
      <c r="BGK152" s="355"/>
      <c r="BGL152" s="355"/>
      <c r="BGM152" s="355"/>
      <c r="BGN152" s="355"/>
      <c r="BGO152" s="355"/>
      <c r="BGP152" s="355"/>
      <c r="BGQ152" s="355"/>
      <c r="BGR152" s="355"/>
      <c r="BGS152" s="355"/>
      <c r="BGT152" s="355"/>
      <c r="BGU152" s="355"/>
      <c r="BGV152" s="355"/>
      <c r="BGW152" s="355"/>
      <c r="BGX152" s="355"/>
      <c r="BGY152" s="355"/>
      <c r="BGZ152" s="355"/>
      <c r="BHA152" s="355"/>
      <c r="BHB152" s="355"/>
      <c r="BHC152" s="355"/>
      <c r="BHD152" s="355"/>
      <c r="BHE152" s="355"/>
      <c r="BHF152" s="355"/>
      <c r="BHG152" s="355"/>
      <c r="BHH152" s="355"/>
      <c r="BHI152" s="355"/>
      <c r="BHJ152" s="355"/>
      <c r="BHK152" s="355"/>
      <c r="BHL152" s="355"/>
      <c r="BHM152" s="355"/>
      <c r="BHN152" s="355"/>
      <c r="BHO152" s="355"/>
      <c r="BHP152" s="355"/>
      <c r="BHQ152" s="355"/>
      <c r="BHR152" s="355"/>
      <c r="BHS152" s="355"/>
      <c r="BHT152" s="355"/>
      <c r="BHU152" s="355"/>
      <c r="BHV152" s="355"/>
      <c r="BHW152" s="355"/>
      <c r="BHX152" s="355"/>
      <c r="BHY152" s="355"/>
      <c r="BHZ152" s="355"/>
      <c r="BIA152" s="355"/>
      <c r="BIB152" s="355"/>
      <c r="BIC152" s="355"/>
      <c r="BID152" s="355"/>
      <c r="BIE152" s="355"/>
      <c r="BIF152" s="355"/>
      <c r="BIG152" s="355"/>
      <c r="BIH152" s="355"/>
      <c r="BII152" s="355"/>
      <c r="BIJ152" s="355"/>
      <c r="BIK152" s="355"/>
      <c r="BIL152" s="355"/>
      <c r="BIM152" s="355"/>
      <c r="BIN152" s="355"/>
      <c r="BIO152" s="355"/>
      <c r="BIP152" s="355"/>
      <c r="BIQ152" s="355"/>
      <c r="BIR152" s="355"/>
      <c r="BIS152" s="355"/>
      <c r="BIT152" s="355"/>
      <c r="BIU152" s="355"/>
      <c r="BIV152" s="355"/>
      <c r="BIW152" s="355"/>
      <c r="BIX152" s="355"/>
      <c r="BIY152" s="355"/>
      <c r="BIZ152" s="355"/>
      <c r="BJA152" s="355"/>
      <c r="BJB152" s="355"/>
      <c r="BJC152" s="355"/>
      <c r="BJD152" s="355"/>
      <c r="BJE152" s="355"/>
      <c r="BJF152" s="355"/>
      <c r="BJG152" s="355"/>
      <c r="BJH152" s="355"/>
      <c r="BJI152" s="355"/>
      <c r="BJJ152" s="355"/>
      <c r="BJK152" s="355"/>
      <c r="BJL152" s="355"/>
      <c r="BJM152" s="355"/>
      <c r="BJN152" s="355"/>
      <c r="BJO152" s="355"/>
      <c r="BJP152" s="355"/>
      <c r="BJQ152" s="355"/>
      <c r="BJR152" s="355"/>
      <c r="BJS152" s="355"/>
      <c r="BJT152" s="355"/>
      <c r="BJU152" s="355"/>
      <c r="BJV152" s="355"/>
      <c r="BJW152" s="355"/>
      <c r="BJX152" s="355"/>
      <c r="BJY152" s="355"/>
      <c r="BJZ152" s="355"/>
      <c r="BKA152" s="355"/>
      <c r="BKB152" s="355"/>
      <c r="BKC152" s="355"/>
      <c r="BKD152" s="355"/>
      <c r="BKE152" s="355"/>
      <c r="BKF152" s="355"/>
      <c r="BKG152" s="355"/>
      <c r="BKH152" s="355"/>
      <c r="BKI152" s="355"/>
      <c r="BKJ152" s="355"/>
      <c r="BKK152" s="355"/>
      <c r="BKL152" s="355"/>
      <c r="BKM152" s="355"/>
      <c r="BKN152" s="355"/>
      <c r="BKO152" s="355"/>
      <c r="BKP152" s="355"/>
      <c r="BKQ152" s="355"/>
      <c r="BKR152" s="355"/>
      <c r="BKS152" s="355"/>
      <c r="BKT152" s="355"/>
      <c r="BKU152" s="355"/>
      <c r="BKV152" s="355"/>
      <c r="BKW152" s="355"/>
      <c r="BKX152" s="355"/>
      <c r="BKY152" s="355"/>
      <c r="BKZ152" s="355"/>
      <c r="BLA152" s="355"/>
      <c r="BLB152" s="355"/>
      <c r="BLC152" s="355"/>
      <c r="BLD152" s="355"/>
      <c r="BLE152" s="355"/>
      <c r="BLF152" s="355"/>
      <c r="BLG152" s="355"/>
      <c r="BLH152" s="355"/>
      <c r="BLI152" s="355"/>
      <c r="BLJ152" s="355"/>
      <c r="BLK152" s="355"/>
      <c r="BLL152" s="355"/>
      <c r="BLM152" s="355"/>
      <c r="BLN152" s="355"/>
      <c r="BLO152" s="355"/>
      <c r="BLP152" s="355"/>
      <c r="BLQ152" s="355"/>
      <c r="BLR152" s="355"/>
      <c r="BLS152" s="355"/>
      <c r="BLT152" s="355"/>
      <c r="BLU152" s="355"/>
      <c r="BLV152" s="355"/>
      <c r="BLW152" s="355"/>
      <c r="BLX152" s="355"/>
      <c r="BLY152" s="355"/>
      <c r="BLZ152" s="355"/>
      <c r="BMA152" s="355"/>
      <c r="BMB152" s="355"/>
      <c r="BMC152" s="355"/>
      <c r="BMD152" s="355"/>
      <c r="BME152" s="355"/>
      <c r="BMF152" s="355"/>
      <c r="BMG152" s="355"/>
      <c r="BMH152" s="355"/>
      <c r="BMI152" s="355"/>
      <c r="BMJ152" s="355"/>
      <c r="BMK152" s="355"/>
      <c r="BML152" s="355"/>
      <c r="BMM152" s="355"/>
      <c r="BMN152" s="355"/>
      <c r="BMO152" s="355"/>
      <c r="BMP152" s="355"/>
      <c r="BMQ152" s="355"/>
      <c r="BMR152" s="355"/>
      <c r="BMS152" s="355"/>
      <c r="BMT152" s="355"/>
      <c r="BMU152" s="355"/>
      <c r="BMV152" s="355"/>
      <c r="BMW152" s="355"/>
      <c r="BMX152" s="355"/>
      <c r="BMY152" s="355"/>
      <c r="BMZ152" s="355"/>
      <c r="BNA152" s="355"/>
      <c r="BNB152" s="355"/>
      <c r="BNC152" s="355"/>
      <c r="BND152" s="355"/>
      <c r="BNE152" s="355"/>
      <c r="BNF152" s="355"/>
      <c r="BNG152" s="355"/>
      <c r="BNH152" s="355"/>
      <c r="BNI152" s="355"/>
      <c r="BNJ152" s="355"/>
      <c r="BNK152" s="355"/>
      <c r="BNL152" s="355"/>
      <c r="BNM152" s="355"/>
      <c r="BNN152" s="355"/>
      <c r="BNO152" s="355"/>
      <c r="BNP152" s="355"/>
      <c r="BNQ152" s="355"/>
      <c r="BNR152" s="355"/>
      <c r="BNS152" s="355"/>
      <c r="BNT152" s="355"/>
      <c r="BNU152" s="355"/>
      <c r="BNV152" s="355"/>
      <c r="BNW152" s="355"/>
      <c r="BNX152" s="355"/>
      <c r="BNY152" s="355"/>
      <c r="BNZ152" s="355"/>
      <c r="BOA152" s="355"/>
      <c r="BOB152" s="355"/>
      <c r="BOC152" s="355"/>
      <c r="BOD152" s="355"/>
      <c r="BOE152" s="355"/>
      <c r="BOF152" s="355"/>
      <c r="BOG152" s="355"/>
      <c r="BOH152" s="355"/>
      <c r="BOI152" s="355"/>
      <c r="BOJ152" s="355"/>
      <c r="BOK152" s="355"/>
      <c r="BOL152" s="355"/>
      <c r="BOM152" s="355"/>
      <c r="BON152" s="355"/>
      <c r="BOO152" s="355"/>
      <c r="BOP152" s="355"/>
      <c r="BOQ152" s="355"/>
      <c r="BOR152" s="355"/>
      <c r="BOS152" s="355"/>
      <c r="BOT152" s="355"/>
      <c r="BOU152" s="355"/>
      <c r="BOV152" s="355"/>
      <c r="BOW152" s="355"/>
      <c r="BOX152" s="355"/>
      <c r="BOY152" s="355"/>
      <c r="BOZ152" s="355"/>
      <c r="BPA152" s="355"/>
      <c r="BPB152" s="355"/>
      <c r="BPC152" s="355"/>
      <c r="BPD152" s="355"/>
      <c r="BPE152" s="355"/>
      <c r="BPF152" s="355"/>
      <c r="BPG152" s="355"/>
      <c r="BPH152" s="355"/>
      <c r="BPI152" s="355"/>
      <c r="BPJ152" s="355"/>
      <c r="BPK152" s="355"/>
      <c r="BPL152" s="355"/>
      <c r="BPM152" s="355"/>
      <c r="BPN152" s="355"/>
      <c r="BPO152" s="355"/>
      <c r="BPP152" s="355"/>
      <c r="BPQ152" s="355"/>
      <c r="BPR152" s="355"/>
      <c r="BPS152" s="355"/>
      <c r="BPT152" s="355"/>
      <c r="BPU152" s="355"/>
      <c r="BPV152" s="355"/>
      <c r="BPW152" s="355"/>
      <c r="BPX152" s="355"/>
      <c r="BPY152" s="355"/>
      <c r="BPZ152" s="355"/>
      <c r="BQA152" s="355"/>
      <c r="BQB152" s="355"/>
      <c r="BQC152" s="355"/>
      <c r="BQD152" s="355"/>
      <c r="BQE152" s="355"/>
      <c r="BQF152" s="355"/>
      <c r="BQG152" s="355"/>
      <c r="BQH152" s="355"/>
      <c r="BQI152" s="355"/>
      <c r="BQJ152" s="355"/>
      <c r="BQK152" s="355"/>
      <c r="BQL152" s="355"/>
      <c r="BQM152" s="355"/>
      <c r="BQN152" s="355"/>
      <c r="BQO152" s="355"/>
      <c r="BQP152" s="355"/>
      <c r="BQQ152" s="355"/>
      <c r="BQR152" s="355"/>
      <c r="BQS152" s="355"/>
      <c r="BQT152" s="355"/>
      <c r="BQU152" s="355"/>
      <c r="BQV152" s="355"/>
      <c r="BQW152" s="355"/>
      <c r="BQX152" s="355"/>
      <c r="BQY152" s="355"/>
      <c r="BQZ152" s="355"/>
      <c r="BRA152" s="355"/>
      <c r="BRB152" s="355"/>
      <c r="BRC152" s="355"/>
      <c r="BRD152" s="355"/>
      <c r="BRE152" s="355"/>
      <c r="BRF152" s="355"/>
      <c r="BRG152" s="355"/>
      <c r="BRH152" s="355"/>
      <c r="BRI152" s="355"/>
      <c r="BRJ152" s="355"/>
      <c r="BRK152" s="355"/>
      <c r="BRL152" s="355"/>
      <c r="BRM152" s="355"/>
      <c r="BRN152" s="355"/>
      <c r="BRO152" s="355"/>
      <c r="BRP152" s="355"/>
      <c r="BRQ152" s="355"/>
      <c r="BRR152" s="355"/>
      <c r="BRS152" s="355"/>
      <c r="BRT152" s="355"/>
      <c r="BRU152" s="355"/>
      <c r="BRV152" s="355"/>
      <c r="BRW152" s="355"/>
      <c r="BRX152" s="355"/>
      <c r="BRY152" s="355"/>
      <c r="BRZ152" s="355"/>
      <c r="BSA152" s="355"/>
      <c r="BSB152" s="355"/>
      <c r="BSC152" s="355"/>
      <c r="BSD152" s="355"/>
      <c r="BSE152" s="355"/>
      <c r="BSF152" s="355"/>
      <c r="BSG152" s="355"/>
      <c r="BSH152" s="355"/>
      <c r="BSI152" s="355"/>
      <c r="BSJ152" s="355"/>
      <c r="BSK152" s="355"/>
      <c r="BSL152" s="355"/>
      <c r="BSM152" s="355"/>
      <c r="BSN152" s="355"/>
      <c r="BSO152" s="355"/>
      <c r="BSP152" s="355"/>
      <c r="BSQ152" s="355"/>
      <c r="BSR152" s="355"/>
      <c r="BSS152" s="355"/>
      <c r="BST152" s="355"/>
      <c r="BSU152" s="355"/>
      <c r="BSV152" s="355"/>
      <c r="BSW152" s="355"/>
      <c r="BSX152" s="355"/>
      <c r="BSY152" s="355"/>
      <c r="BSZ152" s="355"/>
      <c r="BTA152" s="355"/>
      <c r="BTB152" s="355"/>
      <c r="BTC152" s="355"/>
      <c r="BTD152" s="355"/>
      <c r="BTE152" s="355"/>
      <c r="BTF152" s="355"/>
      <c r="BTG152" s="355"/>
      <c r="BTH152" s="355"/>
      <c r="BTI152" s="355"/>
      <c r="BTJ152" s="355"/>
      <c r="BTK152" s="355"/>
      <c r="BTL152" s="355"/>
      <c r="BTM152" s="355"/>
      <c r="BTN152" s="355"/>
      <c r="BTO152" s="355"/>
      <c r="BTP152" s="355"/>
      <c r="BTQ152" s="355"/>
      <c r="BTR152" s="355"/>
      <c r="BTS152" s="355"/>
      <c r="BTT152" s="355"/>
      <c r="BTU152" s="355"/>
      <c r="BTV152" s="355"/>
      <c r="BTW152" s="355"/>
      <c r="BTX152" s="355"/>
      <c r="BTY152" s="355"/>
      <c r="BTZ152" s="355"/>
      <c r="BUA152" s="355"/>
      <c r="BUB152" s="355"/>
      <c r="BUC152" s="355"/>
      <c r="BUD152" s="355"/>
      <c r="BUE152" s="355"/>
      <c r="BUF152" s="355"/>
      <c r="BUG152" s="355"/>
      <c r="BUH152" s="355"/>
      <c r="BUI152" s="355"/>
      <c r="BUJ152" s="355"/>
      <c r="BUK152" s="355"/>
      <c r="BUL152" s="355"/>
      <c r="BUM152" s="355"/>
      <c r="BUN152" s="355"/>
      <c r="BUO152" s="355"/>
      <c r="BUP152" s="355"/>
      <c r="BUQ152" s="355"/>
      <c r="BUR152" s="355"/>
      <c r="BUS152" s="355"/>
      <c r="BUT152" s="355"/>
      <c r="BUU152" s="355"/>
      <c r="BUV152" s="355"/>
      <c r="BUW152" s="355"/>
      <c r="BUX152" s="355"/>
      <c r="BUY152" s="355"/>
      <c r="BUZ152" s="355"/>
      <c r="BVA152" s="355"/>
      <c r="BVB152" s="355"/>
      <c r="BVC152" s="355"/>
      <c r="BVD152" s="355"/>
      <c r="BVE152" s="355"/>
      <c r="BVF152" s="355"/>
      <c r="BVG152" s="355"/>
      <c r="BVH152" s="355"/>
      <c r="BVI152" s="355"/>
      <c r="BVJ152" s="355"/>
      <c r="BVK152" s="355"/>
      <c r="BVL152" s="355"/>
      <c r="BVM152" s="355"/>
      <c r="BVN152" s="355"/>
      <c r="BVO152" s="355"/>
      <c r="BVP152" s="355"/>
      <c r="BVQ152" s="355"/>
      <c r="BVR152" s="355"/>
      <c r="BVS152" s="355"/>
      <c r="BVT152" s="355"/>
      <c r="BVU152" s="355"/>
      <c r="BVV152" s="355"/>
      <c r="BVW152" s="355"/>
      <c r="BVX152" s="355"/>
      <c r="BVY152" s="355"/>
      <c r="BVZ152" s="355"/>
      <c r="BWA152" s="355"/>
      <c r="BWB152" s="355"/>
      <c r="BWC152" s="355"/>
      <c r="BWD152" s="355"/>
      <c r="BWE152" s="355"/>
      <c r="BWF152" s="355"/>
      <c r="BWG152" s="355"/>
      <c r="BWH152" s="355"/>
      <c r="BWI152" s="355"/>
      <c r="BWJ152" s="355"/>
      <c r="BWK152" s="355"/>
      <c r="BWL152" s="355"/>
      <c r="BWM152" s="355"/>
      <c r="BWN152" s="355"/>
      <c r="BWO152" s="355"/>
      <c r="BWP152" s="355"/>
      <c r="BWQ152" s="355"/>
      <c r="BWR152" s="355"/>
      <c r="BWS152" s="355"/>
      <c r="BWT152" s="355"/>
      <c r="BWU152" s="355"/>
      <c r="BWV152" s="355"/>
      <c r="BWW152" s="355"/>
      <c r="BWX152" s="355"/>
      <c r="BWY152" s="355"/>
      <c r="BWZ152" s="355"/>
      <c r="BXA152" s="355"/>
      <c r="BXB152" s="355"/>
      <c r="BXC152" s="355"/>
      <c r="BXD152" s="355"/>
      <c r="BXE152" s="355"/>
      <c r="BXF152" s="355"/>
      <c r="BXG152" s="355"/>
      <c r="BXH152" s="355"/>
      <c r="BXI152" s="355"/>
      <c r="BXJ152" s="355"/>
      <c r="BXK152" s="355"/>
      <c r="BXL152" s="355"/>
      <c r="BXM152" s="355"/>
      <c r="BXN152" s="355"/>
      <c r="BXO152" s="355"/>
      <c r="BXP152" s="355"/>
      <c r="BXQ152" s="355"/>
      <c r="BXR152" s="355"/>
      <c r="BXS152" s="355"/>
      <c r="BXT152" s="355"/>
      <c r="BXU152" s="355"/>
      <c r="BXV152" s="355"/>
      <c r="BXW152" s="355"/>
      <c r="BXX152" s="355"/>
      <c r="BXY152" s="355"/>
      <c r="BXZ152" s="355"/>
      <c r="BYA152" s="355"/>
      <c r="BYB152" s="355"/>
      <c r="BYC152" s="355"/>
      <c r="BYD152" s="355"/>
      <c r="BYE152" s="355"/>
      <c r="BYF152" s="355"/>
      <c r="BYG152" s="355"/>
      <c r="BYH152" s="355"/>
      <c r="BYI152" s="355"/>
      <c r="BYJ152" s="355"/>
      <c r="BYK152" s="355"/>
      <c r="BYL152" s="355"/>
      <c r="BYM152" s="355"/>
      <c r="BYN152" s="355"/>
      <c r="BYO152" s="355"/>
      <c r="BYP152" s="355"/>
      <c r="BYQ152" s="355"/>
      <c r="BYR152" s="355"/>
      <c r="BYS152" s="355"/>
      <c r="BYT152" s="355"/>
      <c r="BYU152" s="355"/>
      <c r="BYV152" s="355"/>
      <c r="BYW152" s="355"/>
      <c r="BYX152" s="355"/>
      <c r="BYY152" s="355"/>
      <c r="BYZ152" s="355"/>
      <c r="BZA152" s="355"/>
      <c r="BZB152" s="355"/>
      <c r="BZC152" s="355"/>
      <c r="BZD152" s="355"/>
      <c r="BZE152" s="355"/>
      <c r="BZF152" s="355"/>
      <c r="BZG152" s="355"/>
      <c r="BZH152" s="355"/>
      <c r="BZI152" s="355"/>
      <c r="BZJ152" s="355"/>
      <c r="BZK152" s="355"/>
      <c r="BZL152" s="355"/>
      <c r="BZM152" s="355"/>
      <c r="BZN152" s="355"/>
      <c r="BZO152" s="355"/>
      <c r="BZP152" s="355"/>
      <c r="BZQ152" s="355"/>
      <c r="BZR152" s="355"/>
      <c r="BZS152" s="355"/>
      <c r="BZT152" s="355"/>
      <c r="BZU152" s="355"/>
      <c r="BZV152" s="355"/>
      <c r="BZW152" s="355"/>
      <c r="BZX152" s="355"/>
      <c r="BZY152" s="355"/>
      <c r="BZZ152" s="355"/>
      <c r="CAA152" s="355"/>
      <c r="CAB152" s="355"/>
      <c r="CAC152" s="355"/>
      <c r="CAD152" s="355"/>
      <c r="CAE152" s="355"/>
      <c r="CAF152" s="355"/>
      <c r="CAG152" s="355"/>
      <c r="CAH152" s="355"/>
      <c r="CAI152" s="355"/>
      <c r="CAJ152" s="355"/>
      <c r="CAK152" s="355"/>
      <c r="CAL152" s="355"/>
      <c r="CAM152" s="355"/>
      <c r="CAN152" s="355"/>
      <c r="CAO152" s="355"/>
      <c r="CAP152" s="355"/>
      <c r="CAQ152" s="355"/>
      <c r="CAR152" s="355"/>
      <c r="CAS152" s="355"/>
      <c r="CAT152" s="355"/>
      <c r="CAU152" s="355"/>
      <c r="CAV152" s="355"/>
      <c r="CAW152" s="355"/>
      <c r="CAX152" s="355"/>
      <c r="CAY152" s="355"/>
      <c r="CAZ152" s="355"/>
      <c r="CBA152" s="355"/>
      <c r="CBB152" s="355"/>
      <c r="CBC152" s="355"/>
      <c r="CBD152" s="355"/>
      <c r="CBE152" s="355"/>
      <c r="CBF152" s="355"/>
      <c r="CBG152" s="355"/>
      <c r="CBH152" s="355"/>
      <c r="CBI152" s="355"/>
      <c r="CBJ152" s="355"/>
      <c r="CBK152" s="355"/>
      <c r="CBL152" s="355"/>
      <c r="CBM152" s="355"/>
      <c r="CBN152" s="355"/>
      <c r="CBO152" s="355"/>
      <c r="CBP152" s="355"/>
      <c r="CBQ152" s="355"/>
      <c r="CBR152" s="355"/>
      <c r="CBS152" s="355"/>
      <c r="CBT152" s="355"/>
      <c r="CBU152" s="355"/>
      <c r="CBV152" s="355"/>
      <c r="CBW152" s="355"/>
      <c r="CBX152" s="355"/>
      <c r="CBY152" s="355"/>
      <c r="CBZ152" s="355"/>
      <c r="CCA152" s="355"/>
      <c r="CCB152" s="355"/>
      <c r="CCC152" s="355"/>
      <c r="CCD152" s="355"/>
      <c r="CCE152" s="355"/>
      <c r="CCF152" s="355"/>
      <c r="CCG152" s="355"/>
      <c r="CCH152" s="355"/>
      <c r="CCI152" s="355"/>
      <c r="CCJ152" s="355"/>
      <c r="CCK152" s="355"/>
      <c r="CCL152" s="355"/>
      <c r="CCM152" s="355"/>
      <c r="CCN152" s="355"/>
      <c r="CCO152" s="355"/>
      <c r="CCP152" s="355"/>
      <c r="CCQ152" s="355"/>
      <c r="CCR152" s="355"/>
      <c r="CCS152" s="355"/>
      <c r="CCT152" s="355"/>
      <c r="CCU152" s="355"/>
      <c r="CCV152" s="355"/>
      <c r="CCW152" s="355"/>
      <c r="CCX152" s="355"/>
      <c r="CCY152" s="355"/>
      <c r="CCZ152" s="355"/>
      <c r="CDA152" s="355"/>
      <c r="CDB152" s="355"/>
      <c r="CDC152" s="355"/>
      <c r="CDD152" s="355"/>
      <c r="CDE152" s="355"/>
      <c r="CDF152" s="355"/>
      <c r="CDG152" s="355"/>
      <c r="CDH152" s="355"/>
      <c r="CDI152" s="355"/>
      <c r="CDJ152" s="355"/>
      <c r="CDK152" s="355"/>
      <c r="CDL152" s="355"/>
      <c r="CDM152" s="355"/>
      <c r="CDN152" s="355"/>
      <c r="CDO152" s="355"/>
      <c r="CDP152" s="355"/>
      <c r="CDQ152" s="355"/>
      <c r="CDR152" s="355"/>
      <c r="CDS152" s="355"/>
      <c r="CDT152" s="355"/>
      <c r="CDU152" s="355"/>
      <c r="CDV152" s="355"/>
      <c r="CDW152" s="355"/>
      <c r="CDX152" s="355"/>
      <c r="CDY152" s="355"/>
      <c r="CDZ152" s="355"/>
      <c r="CEA152" s="355"/>
      <c r="CEB152" s="355"/>
      <c r="CEC152" s="355"/>
      <c r="CED152" s="355"/>
      <c r="CEE152" s="355"/>
      <c r="CEF152" s="355"/>
      <c r="CEG152" s="355"/>
      <c r="CEH152" s="355"/>
      <c r="CEI152" s="355"/>
      <c r="CEJ152" s="355"/>
      <c r="CEK152" s="355"/>
      <c r="CEL152" s="355"/>
      <c r="CEM152" s="355"/>
      <c r="CEN152" s="355"/>
      <c r="CEO152" s="355"/>
      <c r="CEP152" s="355"/>
      <c r="CEQ152" s="355"/>
      <c r="CER152" s="355"/>
      <c r="CES152" s="355"/>
      <c r="CET152" s="355"/>
      <c r="CEU152" s="355"/>
      <c r="CEV152" s="355"/>
      <c r="CEW152" s="355"/>
      <c r="CEX152" s="355"/>
      <c r="CEY152" s="355"/>
      <c r="CEZ152" s="355"/>
      <c r="CFA152" s="355"/>
      <c r="CFB152" s="355"/>
      <c r="CFC152" s="355"/>
      <c r="CFD152" s="355"/>
      <c r="CFE152" s="355"/>
      <c r="CFF152" s="355"/>
      <c r="CFG152" s="355"/>
      <c r="CFH152" s="355"/>
      <c r="CFI152" s="355"/>
      <c r="CFJ152" s="355"/>
      <c r="CFK152" s="355"/>
      <c r="CFL152" s="355"/>
      <c r="CFM152" s="355"/>
      <c r="CFN152" s="355"/>
      <c r="CFO152" s="355"/>
      <c r="CFP152" s="355"/>
      <c r="CFQ152" s="355"/>
      <c r="CFR152" s="355"/>
      <c r="CFS152" s="355"/>
      <c r="CFT152" s="355"/>
      <c r="CFU152" s="355"/>
      <c r="CFV152" s="355"/>
      <c r="CFW152" s="355"/>
      <c r="CFX152" s="355"/>
      <c r="CFY152" s="355"/>
      <c r="CFZ152" s="355"/>
      <c r="CGA152" s="355"/>
      <c r="CGB152" s="355"/>
      <c r="CGC152" s="355"/>
      <c r="CGD152" s="355"/>
      <c r="CGE152" s="355"/>
      <c r="CGF152" s="355"/>
      <c r="CGG152" s="355"/>
      <c r="CGH152" s="355"/>
      <c r="CGI152" s="355"/>
      <c r="CGJ152" s="355"/>
      <c r="CGK152" s="355"/>
      <c r="CGL152" s="355"/>
      <c r="CGM152" s="355"/>
      <c r="CGN152" s="355"/>
      <c r="CGO152" s="355"/>
      <c r="CGP152" s="355"/>
      <c r="CGQ152" s="355"/>
      <c r="CGR152" s="355"/>
      <c r="CGS152" s="355"/>
      <c r="CGT152" s="355"/>
      <c r="CGU152" s="355"/>
      <c r="CGV152" s="355"/>
      <c r="CGW152" s="355"/>
      <c r="CGX152" s="355"/>
      <c r="CGY152" s="355"/>
      <c r="CGZ152" s="355"/>
      <c r="CHA152" s="355"/>
      <c r="CHB152" s="355"/>
      <c r="CHC152" s="355"/>
      <c r="CHD152" s="355"/>
      <c r="CHE152" s="355"/>
    </row>
    <row r="153" spans="1:2241" s="345" customFormat="1" ht="46.8" x14ac:dyDescent="0.3">
      <c r="A153" s="535">
        <v>143</v>
      </c>
      <c r="B153" s="535" t="s">
        <v>2150</v>
      </c>
      <c r="C153" s="535" t="s">
        <v>2149</v>
      </c>
      <c r="D153" s="535" t="s">
        <v>470</v>
      </c>
      <c r="E153" s="288" t="s">
        <v>2876</v>
      </c>
      <c r="F153" s="275"/>
      <c r="G153" s="346" t="s">
        <v>2118</v>
      </c>
      <c r="H153" s="341" t="s">
        <v>1761</v>
      </c>
      <c r="I153" s="296">
        <v>46664</v>
      </c>
      <c r="J153" s="416">
        <v>0</v>
      </c>
      <c r="K153" s="342">
        <v>0</v>
      </c>
      <c r="L153" s="296">
        <v>46664</v>
      </c>
      <c r="M153" s="357"/>
      <c r="N153" s="376">
        <v>2008</v>
      </c>
      <c r="O153" s="352" t="s">
        <v>1766</v>
      </c>
      <c r="P153" s="315"/>
      <c r="Q153" s="315"/>
      <c r="R153" s="315"/>
      <c r="S153" s="315"/>
      <c r="T153" s="315"/>
      <c r="U153" s="353"/>
      <c r="V153" s="353"/>
      <c r="W153" s="353"/>
      <c r="X153" s="353"/>
      <c r="Y153" s="353"/>
      <c r="Z153" s="353"/>
      <c r="AA153" s="353"/>
      <c r="AB153" s="353"/>
      <c r="AC153" s="353"/>
      <c r="AD153" s="353"/>
      <c r="AE153" s="353"/>
      <c r="AF153" s="353"/>
      <c r="AG153" s="353"/>
      <c r="AH153" s="353"/>
      <c r="AI153" s="353"/>
      <c r="AJ153" s="353"/>
      <c r="AK153" s="353"/>
      <c r="AL153" s="353"/>
      <c r="AM153" s="353"/>
      <c r="AN153" s="353"/>
      <c r="AO153" s="353"/>
      <c r="AP153" s="353"/>
      <c r="AQ153" s="353"/>
      <c r="AR153" s="353"/>
      <c r="AS153" s="353"/>
      <c r="AT153" s="353"/>
      <c r="AU153" s="353"/>
      <c r="AV153" s="353"/>
      <c r="AW153" s="353"/>
      <c r="AX153" s="353"/>
      <c r="AY153" s="353"/>
      <c r="AZ153" s="353"/>
      <c r="BA153" s="353"/>
      <c r="BB153" s="353"/>
      <c r="BC153" s="353"/>
      <c r="BD153" s="353"/>
      <c r="BE153" s="353"/>
      <c r="BF153" s="353"/>
      <c r="BG153" s="353"/>
      <c r="BH153" s="353"/>
      <c r="BI153" s="353"/>
      <c r="BJ153" s="353"/>
      <c r="BK153" s="353"/>
      <c r="BL153" s="353"/>
      <c r="BM153" s="353"/>
      <c r="BN153" s="353"/>
      <c r="BO153" s="353"/>
      <c r="BP153" s="353"/>
      <c r="BQ153" s="354"/>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c r="DY153" s="355"/>
      <c r="DZ153" s="355"/>
      <c r="EA153" s="355"/>
      <c r="EB153" s="355"/>
      <c r="EC153" s="355"/>
      <c r="ED153" s="355"/>
      <c r="EE153" s="355"/>
      <c r="EF153" s="355"/>
      <c r="EG153" s="355"/>
      <c r="EH153" s="355"/>
      <c r="EI153" s="355"/>
      <c r="EJ153" s="355"/>
      <c r="EK153" s="355"/>
      <c r="EL153" s="355"/>
      <c r="EM153" s="355"/>
      <c r="EN153" s="355"/>
      <c r="EO153" s="355"/>
      <c r="EP153" s="355"/>
      <c r="EQ153" s="355"/>
      <c r="ER153" s="355"/>
      <c r="ES153" s="355"/>
      <c r="ET153" s="355"/>
      <c r="EU153" s="355"/>
      <c r="EV153" s="355"/>
      <c r="EW153" s="355"/>
      <c r="EX153" s="355"/>
      <c r="EY153" s="355"/>
      <c r="EZ153" s="355"/>
      <c r="FA153" s="355"/>
      <c r="FB153" s="355"/>
      <c r="FC153" s="355"/>
      <c r="FD153" s="355"/>
      <c r="FE153" s="355"/>
      <c r="FF153" s="355"/>
      <c r="FG153" s="355"/>
      <c r="FH153" s="355"/>
      <c r="FI153" s="355"/>
      <c r="FJ153" s="355"/>
      <c r="FK153" s="355"/>
      <c r="FL153" s="355"/>
      <c r="FM153" s="355"/>
      <c r="FN153" s="355"/>
      <c r="FO153" s="355"/>
      <c r="FP153" s="355"/>
      <c r="FQ153" s="355"/>
      <c r="FR153" s="355"/>
      <c r="FS153" s="355"/>
      <c r="FT153" s="355"/>
      <c r="FU153" s="355"/>
      <c r="FV153" s="355"/>
      <c r="FW153" s="355"/>
      <c r="FX153" s="355"/>
      <c r="FY153" s="355"/>
      <c r="FZ153" s="355"/>
      <c r="GA153" s="355"/>
      <c r="GB153" s="355"/>
      <c r="GC153" s="355"/>
      <c r="GD153" s="355"/>
      <c r="GE153" s="355"/>
      <c r="GF153" s="355"/>
      <c r="GG153" s="355"/>
      <c r="GH153" s="355"/>
      <c r="GI153" s="355"/>
      <c r="GJ153" s="355"/>
      <c r="GK153" s="355"/>
      <c r="GL153" s="355"/>
      <c r="GM153" s="355"/>
      <c r="GN153" s="355"/>
      <c r="GO153" s="355"/>
      <c r="GP153" s="355"/>
      <c r="GQ153" s="355"/>
      <c r="GR153" s="355"/>
      <c r="GS153" s="355"/>
      <c r="GT153" s="355"/>
      <c r="GU153" s="355"/>
      <c r="GV153" s="355"/>
      <c r="GW153" s="355"/>
      <c r="GX153" s="355"/>
      <c r="GY153" s="355"/>
      <c r="GZ153" s="355"/>
      <c r="HA153" s="355"/>
      <c r="HB153" s="355"/>
      <c r="HC153" s="355"/>
      <c r="HD153" s="355"/>
      <c r="HE153" s="355"/>
      <c r="HF153" s="355"/>
      <c r="HG153" s="355"/>
      <c r="HH153" s="355"/>
      <c r="HI153" s="355"/>
      <c r="HJ153" s="355"/>
      <c r="HK153" s="355"/>
      <c r="HL153" s="355"/>
      <c r="HM153" s="355"/>
      <c r="HN153" s="355"/>
      <c r="HO153" s="355"/>
      <c r="HP153" s="355"/>
      <c r="HQ153" s="355"/>
      <c r="HR153" s="355"/>
      <c r="HS153" s="355"/>
      <c r="HT153" s="355"/>
      <c r="HU153" s="355"/>
      <c r="HV153" s="355"/>
      <c r="HW153" s="355"/>
      <c r="HX153" s="355"/>
      <c r="HY153" s="355"/>
      <c r="HZ153" s="355"/>
      <c r="IA153" s="355"/>
      <c r="IB153" s="355"/>
      <c r="IC153" s="355"/>
      <c r="ID153" s="355"/>
      <c r="IE153" s="355"/>
      <c r="IF153" s="355"/>
      <c r="IG153" s="355"/>
      <c r="IH153" s="355"/>
      <c r="II153" s="355"/>
      <c r="IJ153" s="355"/>
      <c r="IK153" s="355"/>
      <c r="IL153" s="355"/>
      <c r="IM153" s="355"/>
      <c r="IN153" s="355"/>
      <c r="IO153" s="355"/>
      <c r="IP153" s="355"/>
      <c r="IQ153" s="355"/>
      <c r="IR153" s="355"/>
      <c r="IS153" s="355"/>
      <c r="IT153" s="355"/>
      <c r="IU153" s="355"/>
      <c r="IV153" s="355"/>
      <c r="IW153" s="355"/>
      <c r="IX153" s="355"/>
      <c r="IY153" s="355"/>
      <c r="IZ153" s="355"/>
      <c r="JA153" s="355"/>
      <c r="JB153" s="355"/>
      <c r="JC153" s="355"/>
      <c r="JD153" s="355"/>
      <c r="JE153" s="355"/>
      <c r="JF153" s="355"/>
      <c r="JG153" s="355"/>
      <c r="JH153" s="355"/>
      <c r="JI153" s="355"/>
      <c r="JJ153" s="355"/>
      <c r="JK153" s="355"/>
      <c r="JL153" s="355"/>
      <c r="JM153" s="355"/>
      <c r="JN153" s="355"/>
      <c r="JO153" s="355"/>
      <c r="JP153" s="355"/>
      <c r="JQ153" s="355"/>
      <c r="JR153" s="355"/>
      <c r="JS153" s="355"/>
      <c r="JT153" s="355"/>
      <c r="JU153" s="355"/>
      <c r="JV153" s="355"/>
      <c r="JW153" s="355"/>
      <c r="JX153" s="355"/>
      <c r="JY153" s="355"/>
      <c r="JZ153" s="355"/>
      <c r="KA153" s="355"/>
      <c r="KB153" s="355"/>
      <c r="KC153" s="355"/>
      <c r="KD153" s="355"/>
      <c r="KE153" s="355"/>
      <c r="KF153" s="355"/>
      <c r="KG153" s="355"/>
      <c r="KH153" s="355"/>
      <c r="KI153" s="355"/>
      <c r="KJ153" s="355"/>
      <c r="KK153" s="355"/>
      <c r="KL153" s="355"/>
      <c r="KM153" s="355"/>
      <c r="KN153" s="355"/>
      <c r="KO153" s="355"/>
      <c r="KP153" s="355"/>
      <c r="KQ153" s="355"/>
      <c r="KR153" s="355"/>
      <c r="KS153" s="355"/>
      <c r="KT153" s="355"/>
      <c r="KU153" s="355"/>
      <c r="KV153" s="355"/>
      <c r="KW153" s="355"/>
      <c r="KX153" s="355"/>
      <c r="KY153" s="355"/>
      <c r="KZ153" s="355"/>
      <c r="LA153" s="355"/>
      <c r="LB153" s="355"/>
      <c r="LC153" s="355"/>
      <c r="LD153" s="355"/>
      <c r="LE153" s="355"/>
      <c r="LF153" s="355"/>
      <c r="LG153" s="355"/>
      <c r="LH153" s="355"/>
      <c r="LI153" s="355"/>
      <c r="LJ153" s="355"/>
      <c r="LK153" s="355"/>
      <c r="LL153" s="355"/>
      <c r="LM153" s="355"/>
      <c r="LN153" s="355"/>
      <c r="LO153" s="355"/>
      <c r="LP153" s="355"/>
      <c r="LQ153" s="355"/>
      <c r="LR153" s="355"/>
      <c r="LS153" s="355"/>
      <c r="LT153" s="355"/>
      <c r="LU153" s="355"/>
      <c r="LV153" s="355"/>
      <c r="LW153" s="355"/>
      <c r="LX153" s="355"/>
      <c r="LY153" s="355"/>
      <c r="LZ153" s="355"/>
      <c r="MA153" s="355"/>
      <c r="MB153" s="355"/>
      <c r="MC153" s="355"/>
      <c r="MD153" s="355"/>
      <c r="ME153" s="355"/>
      <c r="MF153" s="355"/>
      <c r="MG153" s="355"/>
      <c r="MH153" s="355"/>
      <c r="MI153" s="355"/>
      <c r="MJ153" s="355"/>
      <c r="MK153" s="355"/>
      <c r="ML153" s="355"/>
      <c r="MM153" s="355"/>
      <c r="MN153" s="355"/>
      <c r="MO153" s="355"/>
      <c r="MP153" s="355"/>
      <c r="MQ153" s="355"/>
      <c r="MR153" s="355"/>
      <c r="MS153" s="355"/>
      <c r="MT153" s="355"/>
      <c r="MU153" s="355"/>
      <c r="MV153" s="355"/>
      <c r="MW153" s="355"/>
      <c r="MX153" s="355"/>
      <c r="MY153" s="355"/>
      <c r="MZ153" s="355"/>
      <c r="NA153" s="355"/>
      <c r="NB153" s="355"/>
      <c r="NC153" s="355"/>
      <c r="ND153" s="355"/>
      <c r="NE153" s="355"/>
      <c r="NF153" s="355"/>
      <c r="NG153" s="355"/>
      <c r="NH153" s="355"/>
      <c r="NI153" s="355"/>
      <c r="NJ153" s="355"/>
      <c r="NK153" s="355"/>
      <c r="NL153" s="355"/>
      <c r="NM153" s="355"/>
      <c r="NN153" s="355"/>
      <c r="NO153" s="355"/>
      <c r="NP153" s="355"/>
      <c r="NQ153" s="355"/>
      <c r="NR153" s="355"/>
      <c r="NS153" s="355"/>
      <c r="NT153" s="355"/>
      <c r="NU153" s="355"/>
      <c r="NV153" s="355"/>
      <c r="NW153" s="355"/>
      <c r="NX153" s="355"/>
      <c r="NY153" s="355"/>
      <c r="NZ153" s="355"/>
      <c r="OA153" s="355"/>
      <c r="OB153" s="355"/>
      <c r="OC153" s="355"/>
      <c r="OD153" s="355"/>
      <c r="OE153" s="355"/>
      <c r="OF153" s="355"/>
      <c r="OG153" s="355"/>
      <c r="OH153" s="355"/>
      <c r="OI153" s="355"/>
      <c r="OJ153" s="355"/>
      <c r="OK153" s="355"/>
      <c r="OL153" s="355"/>
      <c r="OM153" s="355"/>
      <c r="ON153" s="355"/>
      <c r="OO153" s="355"/>
      <c r="OP153" s="355"/>
      <c r="OQ153" s="355"/>
      <c r="OR153" s="355"/>
      <c r="OS153" s="355"/>
      <c r="OT153" s="355"/>
      <c r="OU153" s="355"/>
      <c r="OV153" s="355"/>
      <c r="OW153" s="355"/>
      <c r="OX153" s="355"/>
      <c r="OY153" s="355"/>
      <c r="OZ153" s="355"/>
      <c r="PA153" s="355"/>
      <c r="PB153" s="355"/>
      <c r="PC153" s="355"/>
      <c r="PD153" s="355"/>
      <c r="PE153" s="355"/>
      <c r="PF153" s="355"/>
      <c r="PG153" s="355"/>
      <c r="PH153" s="355"/>
      <c r="PI153" s="355"/>
      <c r="PJ153" s="355"/>
      <c r="PK153" s="355"/>
      <c r="PL153" s="355"/>
      <c r="PM153" s="355"/>
      <c r="PN153" s="355"/>
      <c r="PO153" s="355"/>
      <c r="PP153" s="355"/>
      <c r="PQ153" s="355"/>
      <c r="PR153" s="355"/>
      <c r="PS153" s="355"/>
      <c r="PT153" s="355"/>
      <c r="PU153" s="355"/>
      <c r="PV153" s="355"/>
      <c r="PW153" s="355"/>
      <c r="PX153" s="355"/>
      <c r="PY153" s="355"/>
      <c r="PZ153" s="355"/>
      <c r="QA153" s="355"/>
      <c r="QB153" s="355"/>
      <c r="QC153" s="355"/>
      <c r="QD153" s="355"/>
      <c r="QE153" s="355"/>
      <c r="QF153" s="355"/>
      <c r="QG153" s="355"/>
      <c r="QH153" s="355"/>
      <c r="QI153" s="355"/>
      <c r="QJ153" s="355"/>
      <c r="QK153" s="355"/>
      <c r="QL153" s="355"/>
      <c r="QM153" s="355"/>
      <c r="QN153" s="355"/>
      <c r="QO153" s="355"/>
      <c r="QP153" s="355"/>
      <c r="QQ153" s="355"/>
      <c r="QR153" s="355"/>
      <c r="QS153" s="355"/>
      <c r="QT153" s="355"/>
      <c r="QU153" s="355"/>
      <c r="QV153" s="355"/>
      <c r="QW153" s="355"/>
      <c r="QX153" s="355"/>
      <c r="QY153" s="355"/>
      <c r="QZ153" s="355"/>
      <c r="RA153" s="355"/>
      <c r="RB153" s="355"/>
      <c r="RC153" s="355"/>
      <c r="RD153" s="355"/>
      <c r="RE153" s="355"/>
      <c r="RF153" s="355"/>
      <c r="RG153" s="355"/>
      <c r="RH153" s="355"/>
      <c r="RI153" s="355"/>
      <c r="RJ153" s="355"/>
      <c r="RK153" s="355"/>
      <c r="RL153" s="355"/>
      <c r="RM153" s="355"/>
      <c r="RN153" s="355"/>
      <c r="RO153" s="355"/>
      <c r="RP153" s="355"/>
      <c r="RQ153" s="355"/>
      <c r="RR153" s="355"/>
      <c r="RS153" s="355"/>
      <c r="RT153" s="355"/>
      <c r="RU153" s="355"/>
      <c r="RV153" s="355"/>
      <c r="RW153" s="355"/>
      <c r="RX153" s="355"/>
      <c r="RY153" s="355"/>
      <c r="RZ153" s="355"/>
      <c r="SA153" s="355"/>
      <c r="SB153" s="355"/>
      <c r="SC153" s="355"/>
      <c r="SD153" s="355"/>
      <c r="SE153" s="355"/>
      <c r="SF153" s="355"/>
      <c r="SG153" s="355"/>
      <c r="SH153" s="355"/>
      <c r="SI153" s="355"/>
      <c r="SJ153" s="355"/>
      <c r="SK153" s="355"/>
      <c r="SL153" s="355"/>
      <c r="SM153" s="355"/>
      <c r="SN153" s="355"/>
      <c r="SO153" s="355"/>
      <c r="SP153" s="355"/>
      <c r="SQ153" s="355"/>
      <c r="SR153" s="355"/>
      <c r="SS153" s="355"/>
      <c r="ST153" s="355"/>
      <c r="SU153" s="355"/>
      <c r="SV153" s="355"/>
      <c r="SW153" s="355"/>
      <c r="SX153" s="355"/>
      <c r="SY153" s="355"/>
      <c r="SZ153" s="355"/>
      <c r="TA153" s="355"/>
      <c r="TB153" s="355"/>
      <c r="TC153" s="355"/>
      <c r="TD153" s="355"/>
      <c r="TE153" s="355"/>
      <c r="TF153" s="355"/>
      <c r="TG153" s="355"/>
      <c r="TH153" s="355"/>
      <c r="TI153" s="355"/>
      <c r="TJ153" s="355"/>
      <c r="TK153" s="355"/>
      <c r="TL153" s="355"/>
      <c r="TM153" s="355"/>
      <c r="TN153" s="355"/>
      <c r="TO153" s="355"/>
      <c r="TP153" s="355"/>
      <c r="TQ153" s="355"/>
      <c r="TR153" s="355"/>
      <c r="TS153" s="355"/>
      <c r="TT153" s="355"/>
      <c r="TU153" s="355"/>
      <c r="TV153" s="355"/>
      <c r="TW153" s="355"/>
      <c r="TX153" s="355"/>
      <c r="TY153" s="355"/>
      <c r="TZ153" s="355"/>
      <c r="UA153" s="355"/>
      <c r="UB153" s="355"/>
      <c r="UC153" s="355"/>
      <c r="UD153" s="355"/>
      <c r="UE153" s="355"/>
      <c r="UF153" s="355"/>
      <c r="UG153" s="355"/>
      <c r="UH153" s="355"/>
      <c r="UI153" s="355"/>
      <c r="UJ153" s="355"/>
      <c r="UK153" s="355"/>
      <c r="UL153" s="355"/>
      <c r="UM153" s="355"/>
      <c r="UN153" s="355"/>
      <c r="UO153" s="355"/>
      <c r="UP153" s="355"/>
      <c r="UQ153" s="355"/>
      <c r="UR153" s="355"/>
      <c r="US153" s="355"/>
      <c r="UT153" s="355"/>
      <c r="UU153" s="355"/>
      <c r="UV153" s="355"/>
      <c r="UW153" s="355"/>
      <c r="UX153" s="355"/>
      <c r="UY153" s="355"/>
      <c r="UZ153" s="355"/>
      <c r="VA153" s="355"/>
      <c r="VB153" s="355"/>
      <c r="VC153" s="355"/>
      <c r="VD153" s="355"/>
      <c r="VE153" s="355"/>
      <c r="VF153" s="355"/>
      <c r="VG153" s="355"/>
      <c r="VH153" s="355"/>
      <c r="VI153" s="355"/>
      <c r="VJ153" s="355"/>
      <c r="VK153" s="355"/>
      <c r="VL153" s="355"/>
      <c r="VM153" s="355"/>
      <c r="VN153" s="355"/>
      <c r="VO153" s="355"/>
      <c r="VP153" s="355"/>
      <c r="VQ153" s="355"/>
      <c r="VR153" s="355"/>
      <c r="VS153" s="355"/>
      <c r="VT153" s="355"/>
      <c r="VU153" s="355"/>
      <c r="VV153" s="355"/>
      <c r="VW153" s="355"/>
      <c r="VX153" s="355"/>
      <c r="VY153" s="355"/>
      <c r="VZ153" s="355"/>
      <c r="WA153" s="355"/>
      <c r="WB153" s="355"/>
      <c r="WC153" s="355"/>
      <c r="WD153" s="355"/>
      <c r="WE153" s="355"/>
      <c r="WF153" s="355"/>
      <c r="WG153" s="355"/>
      <c r="WH153" s="355"/>
      <c r="WI153" s="355"/>
      <c r="WJ153" s="355"/>
      <c r="WK153" s="355"/>
      <c r="WL153" s="355"/>
      <c r="WM153" s="355"/>
      <c r="WN153" s="355"/>
      <c r="WO153" s="355"/>
      <c r="WP153" s="355"/>
      <c r="WQ153" s="355"/>
      <c r="WR153" s="355"/>
      <c r="WS153" s="355"/>
      <c r="WT153" s="355"/>
      <c r="WU153" s="355"/>
      <c r="WV153" s="355"/>
      <c r="WW153" s="355"/>
      <c r="WX153" s="355"/>
      <c r="WY153" s="355"/>
      <c r="WZ153" s="355"/>
      <c r="XA153" s="355"/>
      <c r="XB153" s="355"/>
      <c r="XC153" s="355"/>
      <c r="XD153" s="355"/>
      <c r="XE153" s="355"/>
      <c r="XF153" s="355"/>
      <c r="XG153" s="355"/>
      <c r="XH153" s="355"/>
      <c r="XI153" s="355"/>
      <c r="XJ153" s="355"/>
      <c r="XK153" s="355"/>
      <c r="XL153" s="355"/>
      <c r="XM153" s="355"/>
      <c r="XN153" s="355"/>
      <c r="XO153" s="355"/>
      <c r="XP153" s="355"/>
      <c r="XQ153" s="355"/>
      <c r="XR153" s="355"/>
      <c r="XS153" s="355"/>
      <c r="XT153" s="355"/>
      <c r="XU153" s="355"/>
      <c r="XV153" s="355"/>
      <c r="XW153" s="355"/>
      <c r="XX153" s="355"/>
      <c r="XY153" s="355"/>
      <c r="XZ153" s="355"/>
      <c r="YA153" s="355"/>
      <c r="YB153" s="355"/>
      <c r="YC153" s="355"/>
      <c r="YD153" s="355"/>
      <c r="YE153" s="355"/>
      <c r="YF153" s="355"/>
      <c r="YG153" s="355"/>
      <c r="YH153" s="355"/>
      <c r="YI153" s="355"/>
      <c r="YJ153" s="355"/>
      <c r="YK153" s="355"/>
      <c r="YL153" s="355"/>
      <c r="YM153" s="355"/>
      <c r="YN153" s="355"/>
      <c r="YO153" s="355"/>
      <c r="YP153" s="355"/>
      <c r="YQ153" s="355"/>
      <c r="YR153" s="355"/>
      <c r="YS153" s="355"/>
      <c r="YT153" s="355"/>
      <c r="YU153" s="355"/>
      <c r="YV153" s="355"/>
      <c r="YW153" s="355"/>
      <c r="YX153" s="355"/>
      <c r="YY153" s="355"/>
      <c r="YZ153" s="355"/>
      <c r="ZA153" s="355"/>
      <c r="ZB153" s="355"/>
      <c r="ZC153" s="355"/>
      <c r="ZD153" s="355"/>
      <c r="ZE153" s="355"/>
      <c r="ZF153" s="355"/>
      <c r="ZG153" s="355"/>
      <c r="ZH153" s="355"/>
      <c r="ZI153" s="355"/>
      <c r="ZJ153" s="355"/>
      <c r="ZK153" s="355"/>
      <c r="ZL153" s="355"/>
      <c r="ZM153" s="355"/>
      <c r="ZN153" s="355"/>
      <c r="ZO153" s="355"/>
      <c r="ZP153" s="355"/>
      <c r="ZQ153" s="355"/>
      <c r="ZR153" s="355"/>
      <c r="ZS153" s="355"/>
      <c r="ZT153" s="355"/>
      <c r="ZU153" s="355"/>
      <c r="ZV153" s="355"/>
      <c r="ZW153" s="355"/>
      <c r="ZX153" s="355"/>
      <c r="ZY153" s="355"/>
      <c r="ZZ153" s="355"/>
      <c r="AAA153" s="355"/>
      <c r="AAB153" s="355"/>
      <c r="AAC153" s="355"/>
      <c r="AAD153" s="355"/>
      <c r="AAE153" s="355"/>
      <c r="AAF153" s="355"/>
      <c r="AAG153" s="355"/>
      <c r="AAH153" s="355"/>
      <c r="AAI153" s="355"/>
      <c r="AAJ153" s="355"/>
      <c r="AAK153" s="355"/>
      <c r="AAL153" s="355"/>
      <c r="AAM153" s="355"/>
      <c r="AAN153" s="355"/>
      <c r="AAO153" s="355"/>
      <c r="AAP153" s="355"/>
      <c r="AAQ153" s="355"/>
      <c r="AAR153" s="355"/>
      <c r="AAS153" s="355"/>
      <c r="AAT153" s="355"/>
      <c r="AAU153" s="355"/>
      <c r="AAV153" s="355"/>
      <c r="AAW153" s="355"/>
      <c r="AAX153" s="355"/>
      <c r="AAY153" s="355"/>
      <c r="AAZ153" s="355"/>
      <c r="ABA153" s="355"/>
      <c r="ABB153" s="355"/>
      <c r="ABC153" s="355"/>
      <c r="ABD153" s="355"/>
      <c r="ABE153" s="355"/>
      <c r="ABF153" s="355"/>
      <c r="ABG153" s="355"/>
      <c r="ABH153" s="355"/>
      <c r="ABI153" s="355"/>
      <c r="ABJ153" s="355"/>
      <c r="ABK153" s="355"/>
      <c r="ABL153" s="355"/>
      <c r="ABM153" s="355"/>
      <c r="ABN153" s="355"/>
      <c r="ABO153" s="355"/>
      <c r="ABP153" s="355"/>
      <c r="ABQ153" s="355"/>
      <c r="ABR153" s="355"/>
      <c r="ABS153" s="355"/>
      <c r="ABT153" s="355"/>
      <c r="ABU153" s="355"/>
      <c r="ABV153" s="355"/>
      <c r="ABW153" s="355"/>
      <c r="ABX153" s="355"/>
      <c r="ABY153" s="355"/>
      <c r="ABZ153" s="355"/>
      <c r="ACA153" s="355"/>
      <c r="ACB153" s="355"/>
      <c r="ACC153" s="355"/>
      <c r="ACD153" s="355"/>
      <c r="ACE153" s="355"/>
      <c r="ACF153" s="355"/>
      <c r="ACG153" s="355"/>
      <c r="ACH153" s="355"/>
      <c r="ACI153" s="355"/>
      <c r="ACJ153" s="355"/>
      <c r="ACK153" s="355"/>
      <c r="ACL153" s="355"/>
      <c r="ACM153" s="355"/>
      <c r="ACN153" s="355"/>
      <c r="ACO153" s="355"/>
      <c r="ACP153" s="355"/>
      <c r="ACQ153" s="355"/>
      <c r="ACR153" s="355"/>
      <c r="ACS153" s="355"/>
      <c r="ACT153" s="355"/>
      <c r="ACU153" s="355"/>
      <c r="ACV153" s="355"/>
      <c r="ACW153" s="355"/>
      <c r="ACX153" s="355"/>
      <c r="ACY153" s="355"/>
      <c r="ACZ153" s="355"/>
      <c r="ADA153" s="355"/>
      <c r="ADB153" s="355"/>
      <c r="ADC153" s="355"/>
      <c r="ADD153" s="355"/>
      <c r="ADE153" s="355"/>
      <c r="ADF153" s="355"/>
      <c r="ADG153" s="355"/>
      <c r="ADH153" s="355"/>
      <c r="ADI153" s="355"/>
      <c r="ADJ153" s="355"/>
      <c r="ADK153" s="355"/>
      <c r="ADL153" s="355"/>
      <c r="ADM153" s="355"/>
      <c r="ADN153" s="355"/>
      <c r="ADO153" s="355"/>
      <c r="ADP153" s="355"/>
      <c r="ADQ153" s="355"/>
      <c r="ADR153" s="355"/>
      <c r="ADS153" s="355"/>
      <c r="ADT153" s="355"/>
      <c r="ADU153" s="355"/>
      <c r="ADV153" s="355"/>
      <c r="ADW153" s="355"/>
      <c r="ADX153" s="355"/>
      <c r="ADY153" s="355"/>
      <c r="ADZ153" s="355"/>
      <c r="AEA153" s="355"/>
      <c r="AEB153" s="355"/>
      <c r="AEC153" s="355"/>
      <c r="AED153" s="355"/>
      <c r="AEE153" s="355"/>
      <c r="AEF153" s="355"/>
      <c r="AEG153" s="355"/>
      <c r="AEH153" s="355"/>
      <c r="AEI153" s="355"/>
      <c r="AEJ153" s="355"/>
      <c r="AEK153" s="355"/>
      <c r="AEL153" s="355"/>
      <c r="AEM153" s="355"/>
      <c r="AEN153" s="355"/>
      <c r="AEO153" s="355"/>
      <c r="AEP153" s="355"/>
      <c r="AEQ153" s="355"/>
      <c r="AER153" s="355"/>
      <c r="AES153" s="355"/>
      <c r="AET153" s="355"/>
      <c r="AEU153" s="355"/>
      <c r="AEV153" s="355"/>
      <c r="AEW153" s="355"/>
      <c r="AEX153" s="355"/>
      <c r="AEY153" s="355"/>
      <c r="AEZ153" s="355"/>
      <c r="AFA153" s="355"/>
      <c r="AFB153" s="355"/>
      <c r="AFC153" s="355"/>
      <c r="AFD153" s="355"/>
      <c r="AFE153" s="355"/>
      <c r="AFF153" s="355"/>
      <c r="AFG153" s="355"/>
      <c r="AFH153" s="355"/>
      <c r="AFI153" s="355"/>
      <c r="AFJ153" s="355"/>
      <c r="AFK153" s="355"/>
      <c r="AFL153" s="355"/>
      <c r="AFM153" s="355"/>
      <c r="AFN153" s="355"/>
      <c r="AFO153" s="355"/>
      <c r="AFP153" s="355"/>
      <c r="AFQ153" s="355"/>
      <c r="AFR153" s="355"/>
      <c r="AFS153" s="355"/>
      <c r="AFT153" s="355"/>
      <c r="AFU153" s="355"/>
      <c r="AFV153" s="355"/>
      <c r="AFW153" s="355"/>
      <c r="AFX153" s="355"/>
      <c r="AFY153" s="355"/>
      <c r="AFZ153" s="355"/>
      <c r="AGA153" s="355"/>
      <c r="AGB153" s="355"/>
      <c r="AGC153" s="355"/>
      <c r="AGD153" s="355"/>
      <c r="AGE153" s="355"/>
      <c r="AGF153" s="355"/>
      <c r="AGG153" s="355"/>
      <c r="AGH153" s="355"/>
      <c r="AGI153" s="355"/>
      <c r="AGJ153" s="355"/>
      <c r="AGK153" s="355"/>
      <c r="AGL153" s="355"/>
      <c r="AGM153" s="355"/>
      <c r="AGN153" s="355"/>
      <c r="AGO153" s="355"/>
      <c r="AGP153" s="355"/>
      <c r="AGQ153" s="355"/>
      <c r="AGR153" s="355"/>
      <c r="AGS153" s="355"/>
      <c r="AGT153" s="355"/>
      <c r="AGU153" s="355"/>
      <c r="AGV153" s="355"/>
      <c r="AGW153" s="355"/>
      <c r="AGX153" s="355"/>
      <c r="AGY153" s="355"/>
      <c r="AGZ153" s="355"/>
      <c r="AHA153" s="355"/>
      <c r="AHB153" s="355"/>
      <c r="AHC153" s="355"/>
      <c r="AHD153" s="355"/>
      <c r="AHE153" s="355"/>
      <c r="AHF153" s="355"/>
      <c r="AHG153" s="355"/>
      <c r="AHH153" s="355"/>
      <c r="AHI153" s="355"/>
      <c r="AHJ153" s="355"/>
      <c r="AHK153" s="355"/>
      <c r="AHL153" s="355"/>
      <c r="AHM153" s="355"/>
      <c r="AHN153" s="355"/>
      <c r="AHO153" s="355"/>
      <c r="AHP153" s="355"/>
      <c r="AHQ153" s="355"/>
      <c r="AHR153" s="355"/>
      <c r="AHS153" s="355"/>
      <c r="AHT153" s="355"/>
      <c r="AHU153" s="355"/>
      <c r="AHV153" s="355"/>
      <c r="AHW153" s="355"/>
      <c r="AHX153" s="355"/>
      <c r="AHY153" s="355"/>
      <c r="AHZ153" s="355"/>
      <c r="AIA153" s="355"/>
      <c r="AIB153" s="355"/>
      <c r="AIC153" s="355"/>
      <c r="AID153" s="355"/>
      <c r="AIE153" s="355"/>
      <c r="AIF153" s="355"/>
      <c r="AIG153" s="355"/>
      <c r="AIH153" s="355"/>
      <c r="AII153" s="355"/>
      <c r="AIJ153" s="355"/>
      <c r="AIK153" s="355"/>
      <c r="AIL153" s="355"/>
      <c r="AIM153" s="355"/>
      <c r="AIN153" s="355"/>
      <c r="AIO153" s="355"/>
      <c r="AIP153" s="355"/>
      <c r="AIQ153" s="355"/>
      <c r="AIR153" s="355"/>
      <c r="AIS153" s="355"/>
      <c r="AIT153" s="355"/>
      <c r="AIU153" s="355"/>
      <c r="AIV153" s="355"/>
      <c r="AIW153" s="355"/>
      <c r="AIX153" s="355"/>
      <c r="AIY153" s="355"/>
      <c r="AIZ153" s="355"/>
      <c r="AJA153" s="355"/>
      <c r="AJB153" s="355"/>
      <c r="AJC153" s="355"/>
      <c r="AJD153" s="355"/>
      <c r="AJE153" s="355"/>
      <c r="AJF153" s="355"/>
      <c r="AJG153" s="355"/>
      <c r="AJH153" s="355"/>
      <c r="AJI153" s="355"/>
      <c r="AJJ153" s="355"/>
      <c r="AJK153" s="355"/>
      <c r="AJL153" s="355"/>
      <c r="AJM153" s="355"/>
      <c r="AJN153" s="355"/>
      <c r="AJO153" s="355"/>
      <c r="AJP153" s="355"/>
      <c r="AJQ153" s="355"/>
      <c r="AJR153" s="355"/>
      <c r="AJS153" s="355"/>
      <c r="AJT153" s="355"/>
      <c r="AJU153" s="355"/>
      <c r="AJV153" s="355"/>
      <c r="AJW153" s="355"/>
      <c r="AJX153" s="355"/>
      <c r="AJY153" s="355"/>
      <c r="AJZ153" s="355"/>
      <c r="AKA153" s="355"/>
      <c r="AKB153" s="355"/>
      <c r="AKC153" s="355"/>
      <c r="AKD153" s="355"/>
      <c r="AKE153" s="355"/>
      <c r="AKF153" s="355"/>
      <c r="AKG153" s="355"/>
      <c r="AKH153" s="355"/>
      <c r="AKI153" s="355"/>
      <c r="AKJ153" s="355"/>
      <c r="AKK153" s="355"/>
      <c r="AKL153" s="355"/>
      <c r="AKM153" s="355"/>
      <c r="AKN153" s="355"/>
      <c r="AKO153" s="355"/>
      <c r="AKP153" s="355"/>
      <c r="AKQ153" s="355"/>
      <c r="AKR153" s="355"/>
      <c r="AKS153" s="355"/>
      <c r="AKT153" s="355"/>
      <c r="AKU153" s="355"/>
      <c r="AKV153" s="355"/>
      <c r="AKW153" s="355"/>
      <c r="AKX153" s="355"/>
      <c r="AKY153" s="355"/>
      <c r="AKZ153" s="355"/>
      <c r="ALA153" s="355"/>
      <c r="ALB153" s="355"/>
      <c r="ALC153" s="355"/>
      <c r="ALD153" s="355"/>
      <c r="ALE153" s="355"/>
      <c r="ALF153" s="355"/>
      <c r="ALG153" s="355"/>
      <c r="ALH153" s="355"/>
      <c r="ALI153" s="355"/>
      <c r="ALJ153" s="355"/>
      <c r="ALK153" s="355"/>
      <c r="ALL153" s="355"/>
      <c r="ALM153" s="355"/>
      <c r="ALN153" s="355"/>
      <c r="ALO153" s="355"/>
      <c r="ALP153" s="355"/>
      <c r="ALQ153" s="355"/>
      <c r="ALR153" s="355"/>
      <c r="ALS153" s="355"/>
      <c r="ALT153" s="355"/>
      <c r="ALU153" s="355"/>
      <c r="ALV153" s="355"/>
      <c r="ALW153" s="355"/>
      <c r="ALX153" s="355"/>
      <c r="ALY153" s="355"/>
      <c r="ALZ153" s="355"/>
      <c r="AMA153" s="355"/>
      <c r="AMB153" s="355"/>
      <c r="AMC153" s="355"/>
      <c r="AMD153" s="355"/>
      <c r="AME153" s="355"/>
      <c r="AMF153" s="355"/>
      <c r="AMG153" s="355"/>
      <c r="AMH153" s="355"/>
      <c r="AMI153" s="355"/>
      <c r="AMJ153" s="355"/>
      <c r="AMK153" s="355"/>
      <c r="AML153" s="355"/>
      <c r="AMM153" s="355"/>
      <c r="AMN153" s="355"/>
      <c r="AMO153" s="355"/>
      <c r="AMP153" s="355"/>
      <c r="AMQ153" s="355"/>
      <c r="AMR153" s="355"/>
      <c r="AMS153" s="355"/>
      <c r="AMT153" s="355"/>
      <c r="AMU153" s="355"/>
      <c r="AMV153" s="355"/>
      <c r="AMW153" s="355"/>
      <c r="AMX153" s="355"/>
      <c r="AMY153" s="355"/>
      <c r="AMZ153" s="355"/>
      <c r="ANA153" s="355"/>
      <c r="ANB153" s="355"/>
      <c r="ANC153" s="355"/>
      <c r="AND153" s="355"/>
      <c r="ANE153" s="355"/>
      <c r="ANF153" s="355"/>
      <c r="ANG153" s="355"/>
      <c r="ANH153" s="355"/>
      <c r="ANI153" s="355"/>
      <c r="ANJ153" s="355"/>
      <c r="ANK153" s="355"/>
      <c r="ANL153" s="355"/>
      <c r="ANM153" s="355"/>
      <c r="ANN153" s="355"/>
      <c r="ANO153" s="355"/>
      <c r="ANP153" s="355"/>
      <c r="ANQ153" s="355"/>
      <c r="ANR153" s="355"/>
      <c r="ANS153" s="355"/>
      <c r="ANT153" s="355"/>
      <c r="ANU153" s="355"/>
      <c r="ANV153" s="355"/>
      <c r="ANW153" s="355"/>
      <c r="ANX153" s="355"/>
      <c r="ANY153" s="355"/>
      <c r="ANZ153" s="355"/>
      <c r="AOA153" s="355"/>
      <c r="AOB153" s="355"/>
      <c r="AOC153" s="355"/>
      <c r="AOD153" s="355"/>
      <c r="AOE153" s="355"/>
      <c r="AOF153" s="355"/>
      <c r="AOG153" s="355"/>
      <c r="AOH153" s="355"/>
      <c r="AOI153" s="355"/>
      <c r="AOJ153" s="355"/>
      <c r="AOK153" s="355"/>
      <c r="AOL153" s="355"/>
      <c r="AOM153" s="355"/>
      <c r="AON153" s="355"/>
      <c r="AOO153" s="355"/>
      <c r="AOP153" s="355"/>
      <c r="AOQ153" s="355"/>
      <c r="AOR153" s="355"/>
      <c r="AOS153" s="355"/>
      <c r="AOT153" s="355"/>
      <c r="AOU153" s="355"/>
      <c r="AOV153" s="355"/>
      <c r="AOW153" s="355"/>
      <c r="AOX153" s="355"/>
      <c r="AOY153" s="355"/>
      <c r="AOZ153" s="355"/>
      <c r="APA153" s="355"/>
      <c r="APB153" s="355"/>
      <c r="APC153" s="355"/>
      <c r="APD153" s="355"/>
      <c r="APE153" s="355"/>
      <c r="APF153" s="355"/>
      <c r="APG153" s="355"/>
      <c r="APH153" s="355"/>
      <c r="API153" s="355"/>
      <c r="APJ153" s="355"/>
      <c r="APK153" s="355"/>
      <c r="APL153" s="355"/>
      <c r="APM153" s="355"/>
      <c r="APN153" s="355"/>
      <c r="APO153" s="355"/>
      <c r="APP153" s="355"/>
      <c r="APQ153" s="355"/>
      <c r="APR153" s="355"/>
      <c r="APS153" s="355"/>
      <c r="APT153" s="355"/>
      <c r="APU153" s="355"/>
      <c r="APV153" s="355"/>
      <c r="APW153" s="355"/>
      <c r="APX153" s="355"/>
      <c r="APY153" s="355"/>
      <c r="APZ153" s="355"/>
      <c r="AQA153" s="355"/>
      <c r="AQB153" s="355"/>
      <c r="AQC153" s="355"/>
      <c r="AQD153" s="355"/>
      <c r="AQE153" s="355"/>
      <c r="AQF153" s="355"/>
      <c r="AQG153" s="355"/>
      <c r="AQH153" s="355"/>
      <c r="AQI153" s="355"/>
      <c r="AQJ153" s="355"/>
      <c r="AQK153" s="355"/>
      <c r="AQL153" s="355"/>
      <c r="AQM153" s="355"/>
      <c r="AQN153" s="355"/>
      <c r="AQO153" s="355"/>
      <c r="AQP153" s="355"/>
      <c r="AQQ153" s="355"/>
      <c r="AQR153" s="355"/>
      <c r="AQS153" s="355"/>
      <c r="AQT153" s="355"/>
      <c r="AQU153" s="355"/>
      <c r="AQV153" s="355"/>
      <c r="AQW153" s="355"/>
      <c r="AQX153" s="355"/>
      <c r="AQY153" s="355"/>
      <c r="AQZ153" s="355"/>
      <c r="ARA153" s="355"/>
      <c r="ARB153" s="355"/>
      <c r="ARC153" s="355"/>
      <c r="ARD153" s="355"/>
      <c r="ARE153" s="355"/>
      <c r="ARF153" s="355"/>
      <c r="ARG153" s="355"/>
      <c r="ARH153" s="355"/>
      <c r="ARI153" s="355"/>
      <c r="ARJ153" s="355"/>
      <c r="ARK153" s="355"/>
      <c r="ARL153" s="355"/>
      <c r="ARM153" s="355"/>
      <c r="ARN153" s="355"/>
      <c r="ARO153" s="355"/>
      <c r="ARP153" s="355"/>
      <c r="ARQ153" s="355"/>
      <c r="ARR153" s="355"/>
      <c r="ARS153" s="355"/>
      <c r="ART153" s="355"/>
      <c r="ARU153" s="355"/>
      <c r="ARV153" s="355"/>
      <c r="ARW153" s="355"/>
      <c r="ARX153" s="355"/>
      <c r="ARY153" s="355"/>
      <c r="ARZ153" s="355"/>
      <c r="ASA153" s="355"/>
      <c r="ASB153" s="355"/>
      <c r="ASC153" s="355"/>
      <c r="ASD153" s="355"/>
      <c r="ASE153" s="355"/>
      <c r="ASF153" s="355"/>
      <c r="ASG153" s="355"/>
      <c r="ASH153" s="355"/>
      <c r="ASI153" s="355"/>
      <c r="ASJ153" s="355"/>
      <c r="ASK153" s="355"/>
      <c r="ASL153" s="355"/>
      <c r="ASM153" s="355"/>
      <c r="ASN153" s="355"/>
      <c r="ASO153" s="355"/>
      <c r="ASP153" s="355"/>
      <c r="ASQ153" s="355"/>
      <c r="ASR153" s="355"/>
      <c r="ASS153" s="355"/>
      <c r="AST153" s="355"/>
      <c r="ASU153" s="355"/>
      <c r="ASV153" s="355"/>
      <c r="ASW153" s="355"/>
      <c r="ASX153" s="355"/>
      <c r="ASY153" s="355"/>
      <c r="ASZ153" s="355"/>
      <c r="ATA153" s="355"/>
      <c r="ATB153" s="355"/>
      <c r="ATC153" s="355"/>
      <c r="ATD153" s="355"/>
      <c r="ATE153" s="355"/>
      <c r="ATF153" s="355"/>
      <c r="ATG153" s="355"/>
      <c r="ATH153" s="355"/>
      <c r="ATI153" s="355"/>
      <c r="ATJ153" s="355"/>
      <c r="ATK153" s="355"/>
      <c r="ATL153" s="355"/>
      <c r="ATM153" s="355"/>
      <c r="ATN153" s="355"/>
      <c r="ATO153" s="355"/>
      <c r="ATP153" s="355"/>
      <c r="ATQ153" s="355"/>
      <c r="ATR153" s="355"/>
      <c r="ATS153" s="355"/>
      <c r="ATT153" s="355"/>
      <c r="ATU153" s="355"/>
      <c r="ATV153" s="355"/>
      <c r="ATW153" s="355"/>
      <c r="ATX153" s="355"/>
      <c r="ATY153" s="355"/>
      <c r="ATZ153" s="355"/>
      <c r="AUA153" s="355"/>
      <c r="AUB153" s="355"/>
      <c r="AUC153" s="355"/>
      <c r="AUD153" s="355"/>
      <c r="AUE153" s="355"/>
      <c r="AUF153" s="355"/>
      <c r="AUG153" s="355"/>
      <c r="AUH153" s="355"/>
      <c r="AUI153" s="355"/>
      <c r="AUJ153" s="355"/>
      <c r="AUK153" s="355"/>
      <c r="AUL153" s="355"/>
      <c r="AUM153" s="355"/>
      <c r="AUN153" s="355"/>
      <c r="AUO153" s="355"/>
      <c r="AUP153" s="355"/>
      <c r="AUQ153" s="355"/>
      <c r="AUR153" s="355"/>
      <c r="AUS153" s="355"/>
      <c r="AUT153" s="355"/>
      <c r="AUU153" s="355"/>
      <c r="AUV153" s="355"/>
      <c r="AUW153" s="355"/>
      <c r="AUX153" s="355"/>
      <c r="AUY153" s="355"/>
      <c r="AUZ153" s="355"/>
      <c r="AVA153" s="355"/>
      <c r="AVB153" s="355"/>
      <c r="AVC153" s="355"/>
      <c r="AVD153" s="355"/>
      <c r="AVE153" s="355"/>
      <c r="AVF153" s="355"/>
      <c r="AVG153" s="355"/>
      <c r="AVH153" s="355"/>
      <c r="AVI153" s="355"/>
      <c r="AVJ153" s="355"/>
      <c r="AVK153" s="355"/>
      <c r="AVL153" s="355"/>
      <c r="AVM153" s="355"/>
      <c r="AVN153" s="355"/>
      <c r="AVO153" s="355"/>
      <c r="AVP153" s="355"/>
      <c r="AVQ153" s="355"/>
      <c r="AVR153" s="355"/>
      <c r="AVS153" s="355"/>
      <c r="AVT153" s="355"/>
      <c r="AVU153" s="355"/>
      <c r="AVV153" s="355"/>
      <c r="AVW153" s="355"/>
      <c r="AVX153" s="355"/>
      <c r="AVY153" s="355"/>
      <c r="AVZ153" s="355"/>
      <c r="AWA153" s="355"/>
      <c r="AWB153" s="355"/>
      <c r="AWC153" s="355"/>
      <c r="AWD153" s="355"/>
      <c r="AWE153" s="355"/>
      <c r="AWF153" s="355"/>
      <c r="AWG153" s="355"/>
      <c r="AWH153" s="355"/>
      <c r="AWI153" s="355"/>
      <c r="AWJ153" s="355"/>
      <c r="AWK153" s="355"/>
      <c r="AWL153" s="355"/>
      <c r="AWM153" s="355"/>
      <c r="AWN153" s="355"/>
      <c r="AWO153" s="355"/>
      <c r="AWP153" s="355"/>
      <c r="AWQ153" s="355"/>
      <c r="AWR153" s="355"/>
      <c r="AWS153" s="355"/>
      <c r="AWT153" s="355"/>
      <c r="AWU153" s="355"/>
      <c r="AWV153" s="355"/>
      <c r="AWW153" s="355"/>
      <c r="AWX153" s="355"/>
      <c r="AWY153" s="355"/>
      <c r="AWZ153" s="355"/>
      <c r="AXA153" s="355"/>
      <c r="AXB153" s="355"/>
      <c r="AXC153" s="355"/>
      <c r="AXD153" s="355"/>
      <c r="AXE153" s="355"/>
      <c r="AXF153" s="355"/>
      <c r="AXG153" s="355"/>
      <c r="AXH153" s="355"/>
      <c r="AXI153" s="355"/>
      <c r="AXJ153" s="355"/>
      <c r="AXK153" s="355"/>
      <c r="AXL153" s="355"/>
      <c r="AXM153" s="355"/>
      <c r="AXN153" s="355"/>
      <c r="AXO153" s="355"/>
      <c r="AXP153" s="355"/>
      <c r="AXQ153" s="355"/>
      <c r="AXR153" s="355"/>
      <c r="AXS153" s="355"/>
      <c r="AXT153" s="355"/>
      <c r="AXU153" s="355"/>
      <c r="AXV153" s="355"/>
      <c r="AXW153" s="355"/>
      <c r="AXX153" s="355"/>
      <c r="AXY153" s="355"/>
      <c r="AXZ153" s="355"/>
      <c r="AYA153" s="355"/>
      <c r="AYB153" s="355"/>
      <c r="AYC153" s="355"/>
      <c r="AYD153" s="355"/>
      <c r="AYE153" s="355"/>
      <c r="AYF153" s="355"/>
      <c r="AYG153" s="355"/>
      <c r="AYH153" s="355"/>
      <c r="AYI153" s="355"/>
      <c r="AYJ153" s="355"/>
      <c r="AYK153" s="355"/>
      <c r="AYL153" s="355"/>
      <c r="AYM153" s="355"/>
      <c r="AYN153" s="355"/>
      <c r="AYO153" s="355"/>
      <c r="AYP153" s="355"/>
      <c r="AYQ153" s="355"/>
      <c r="AYR153" s="355"/>
      <c r="AYS153" s="355"/>
      <c r="AYT153" s="355"/>
      <c r="AYU153" s="355"/>
      <c r="AYV153" s="355"/>
      <c r="AYW153" s="355"/>
      <c r="AYX153" s="355"/>
      <c r="AYY153" s="355"/>
      <c r="AYZ153" s="355"/>
      <c r="AZA153" s="355"/>
      <c r="AZB153" s="355"/>
      <c r="AZC153" s="355"/>
      <c r="AZD153" s="355"/>
      <c r="AZE153" s="355"/>
      <c r="AZF153" s="355"/>
      <c r="AZG153" s="355"/>
      <c r="AZH153" s="355"/>
      <c r="AZI153" s="355"/>
      <c r="AZJ153" s="355"/>
      <c r="AZK153" s="355"/>
      <c r="AZL153" s="355"/>
      <c r="AZM153" s="355"/>
      <c r="AZN153" s="355"/>
      <c r="AZO153" s="355"/>
      <c r="AZP153" s="355"/>
      <c r="AZQ153" s="355"/>
      <c r="AZR153" s="355"/>
      <c r="AZS153" s="355"/>
      <c r="AZT153" s="355"/>
      <c r="AZU153" s="355"/>
      <c r="AZV153" s="355"/>
      <c r="AZW153" s="355"/>
      <c r="AZX153" s="355"/>
      <c r="AZY153" s="355"/>
      <c r="AZZ153" s="355"/>
      <c r="BAA153" s="355"/>
      <c r="BAB153" s="355"/>
      <c r="BAC153" s="355"/>
      <c r="BAD153" s="355"/>
      <c r="BAE153" s="355"/>
      <c r="BAF153" s="355"/>
      <c r="BAG153" s="355"/>
      <c r="BAH153" s="355"/>
      <c r="BAI153" s="355"/>
      <c r="BAJ153" s="355"/>
      <c r="BAK153" s="355"/>
      <c r="BAL153" s="355"/>
      <c r="BAM153" s="355"/>
      <c r="BAN153" s="355"/>
      <c r="BAO153" s="355"/>
      <c r="BAP153" s="355"/>
      <c r="BAQ153" s="355"/>
      <c r="BAR153" s="355"/>
      <c r="BAS153" s="355"/>
      <c r="BAT153" s="355"/>
      <c r="BAU153" s="355"/>
      <c r="BAV153" s="355"/>
      <c r="BAW153" s="355"/>
      <c r="BAX153" s="355"/>
      <c r="BAY153" s="355"/>
      <c r="BAZ153" s="355"/>
      <c r="BBA153" s="355"/>
      <c r="BBB153" s="355"/>
      <c r="BBC153" s="355"/>
      <c r="BBD153" s="355"/>
      <c r="BBE153" s="355"/>
      <c r="BBF153" s="355"/>
      <c r="BBG153" s="355"/>
      <c r="BBH153" s="355"/>
      <c r="BBI153" s="355"/>
      <c r="BBJ153" s="355"/>
      <c r="BBK153" s="355"/>
      <c r="BBL153" s="355"/>
      <c r="BBM153" s="355"/>
      <c r="BBN153" s="355"/>
      <c r="BBO153" s="355"/>
      <c r="BBP153" s="355"/>
      <c r="BBQ153" s="355"/>
      <c r="BBR153" s="355"/>
      <c r="BBS153" s="355"/>
      <c r="BBT153" s="355"/>
      <c r="BBU153" s="355"/>
      <c r="BBV153" s="355"/>
      <c r="BBW153" s="355"/>
      <c r="BBX153" s="355"/>
      <c r="BBY153" s="355"/>
      <c r="BBZ153" s="355"/>
      <c r="BCA153" s="355"/>
      <c r="BCB153" s="355"/>
      <c r="BCC153" s="355"/>
      <c r="BCD153" s="355"/>
      <c r="BCE153" s="355"/>
      <c r="BCF153" s="355"/>
      <c r="BCG153" s="355"/>
      <c r="BCH153" s="355"/>
      <c r="BCI153" s="355"/>
      <c r="BCJ153" s="355"/>
      <c r="BCK153" s="355"/>
      <c r="BCL153" s="355"/>
      <c r="BCM153" s="355"/>
      <c r="BCN153" s="355"/>
      <c r="BCO153" s="355"/>
      <c r="BCP153" s="355"/>
      <c r="BCQ153" s="355"/>
      <c r="BCR153" s="355"/>
      <c r="BCS153" s="355"/>
      <c r="BCT153" s="355"/>
      <c r="BCU153" s="355"/>
      <c r="BCV153" s="355"/>
      <c r="BCW153" s="355"/>
      <c r="BCX153" s="355"/>
      <c r="BCY153" s="355"/>
      <c r="BCZ153" s="355"/>
      <c r="BDA153" s="355"/>
      <c r="BDB153" s="355"/>
      <c r="BDC153" s="355"/>
      <c r="BDD153" s="355"/>
      <c r="BDE153" s="355"/>
      <c r="BDF153" s="355"/>
      <c r="BDG153" s="355"/>
      <c r="BDH153" s="355"/>
      <c r="BDI153" s="355"/>
      <c r="BDJ153" s="355"/>
      <c r="BDK153" s="355"/>
      <c r="BDL153" s="355"/>
      <c r="BDM153" s="355"/>
      <c r="BDN153" s="355"/>
      <c r="BDO153" s="355"/>
      <c r="BDP153" s="355"/>
      <c r="BDQ153" s="355"/>
      <c r="BDR153" s="355"/>
      <c r="BDS153" s="355"/>
      <c r="BDT153" s="355"/>
      <c r="BDU153" s="355"/>
      <c r="BDV153" s="355"/>
      <c r="BDW153" s="355"/>
      <c r="BDX153" s="355"/>
      <c r="BDY153" s="355"/>
      <c r="BDZ153" s="355"/>
      <c r="BEA153" s="355"/>
      <c r="BEB153" s="355"/>
      <c r="BEC153" s="355"/>
      <c r="BED153" s="355"/>
      <c r="BEE153" s="355"/>
      <c r="BEF153" s="355"/>
      <c r="BEG153" s="355"/>
      <c r="BEH153" s="355"/>
      <c r="BEI153" s="355"/>
      <c r="BEJ153" s="355"/>
      <c r="BEK153" s="355"/>
      <c r="BEL153" s="355"/>
      <c r="BEM153" s="355"/>
      <c r="BEN153" s="355"/>
      <c r="BEO153" s="355"/>
      <c r="BEP153" s="355"/>
      <c r="BEQ153" s="355"/>
      <c r="BER153" s="355"/>
      <c r="BES153" s="355"/>
      <c r="BET153" s="355"/>
      <c r="BEU153" s="355"/>
      <c r="BEV153" s="355"/>
      <c r="BEW153" s="355"/>
      <c r="BEX153" s="355"/>
      <c r="BEY153" s="355"/>
      <c r="BEZ153" s="355"/>
      <c r="BFA153" s="355"/>
      <c r="BFB153" s="355"/>
      <c r="BFC153" s="355"/>
      <c r="BFD153" s="355"/>
      <c r="BFE153" s="355"/>
      <c r="BFF153" s="355"/>
      <c r="BFG153" s="355"/>
      <c r="BFH153" s="355"/>
      <c r="BFI153" s="355"/>
      <c r="BFJ153" s="355"/>
      <c r="BFK153" s="355"/>
      <c r="BFL153" s="355"/>
      <c r="BFM153" s="355"/>
      <c r="BFN153" s="355"/>
      <c r="BFO153" s="355"/>
      <c r="BFP153" s="355"/>
      <c r="BFQ153" s="355"/>
      <c r="BFR153" s="355"/>
      <c r="BFS153" s="355"/>
      <c r="BFT153" s="355"/>
      <c r="BFU153" s="355"/>
      <c r="BFV153" s="355"/>
      <c r="BFW153" s="355"/>
      <c r="BFX153" s="355"/>
      <c r="BFY153" s="355"/>
      <c r="BFZ153" s="355"/>
      <c r="BGA153" s="355"/>
      <c r="BGB153" s="355"/>
      <c r="BGC153" s="355"/>
      <c r="BGD153" s="355"/>
      <c r="BGE153" s="355"/>
      <c r="BGF153" s="355"/>
      <c r="BGG153" s="355"/>
      <c r="BGH153" s="355"/>
      <c r="BGI153" s="355"/>
      <c r="BGJ153" s="355"/>
      <c r="BGK153" s="355"/>
      <c r="BGL153" s="355"/>
      <c r="BGM153" s="355"/>
      <c r="BGN153" s="355"/>
      <c r="BGO153" s="355"/>
      <c r="BGP153" s="355"/>
      <c r="BGQ153" s="355"/>
      <c r="BGR153" s="355"/>
      <c r="BGS153" s="355"/>
      <c r="BGT153" s="355"/>
      <c r="BGU153" s="355"/>
      <c r="BGV153" s="355"/>
      <c r="BGW153" s="355"/>
      <c r="BGX153" s="355"/>
      <c r="BGY153" s="355"/>
      <c r="BGZ153" s="355"/>
      <c r="BHA153" s="355"/>
      <c r="BHB153" s="355"/>
      <c r="BHC153" s="355"/>
      <c r="BHD153" s="355"/>
      <c r="BHE153" s="355"/>
      <c r="BHF153" s="355"/>
      <c r="BHG153" s="355"/>
      <c r="BHH153" s="355"/>
      <c r="BHI153" s="355"/>
      <c r="BHJ153" s="355"/>
      <c r="BHK153" s="355"/>
      <c r="BHL153" s="355"/>
      <c r="BHM153" s="355"/>
      <c r="BHN153" s="355"/>
      <c r="BHO153" s="355"/>
      <c r="BHP153" s="355"/>
      <c r="BHQ153" s="355"/>
      <c r="BHR153" s="355"/>
      <c r="BHS153" s="355"/>
      <c r="BHT153" s="355"/>
      <c r="BHU153" s="355"/>
      <c r="BHV153" s="355"/>
      <c r="BHW153" s="355"/>
      <c r="BHX153" s="355"/>
      <c r="BHY153" s="355"/>
      <c r="BHZ153" s="355"/>
      <c r="BIA153" s="355"/>
      <c r="BIB153" s="355"/>
      <c r="BIC153" s="355"/>
      <c r="BID153" s="355"/>
      <c r="BIE153" s="355"/>
      <c r="BIF153" s="355"/>
      <c r="BIG153" s="355"/>
      <c r="BIH153" s="355"/>
      <c r="BII153" s="355"/>
      <c r="BIJ153" s="355"/>
      <c r="BIK153" s="355"/>
      <c r="BIL153" s="355"/>
      <c r="BIM153" s="355"/>
      <c r="BIN153" s="355"/>
      <c r="BIO153" s="355"/>
      <c r="BIP153" s="355"/>
      <c r="BIQ153" s="355"/>
      <c r="BIR153" s="355"/>
      <c r="BIS153" s="355"/>
      <c r="BIT153" s="355"/>
      <c r="BIU153" s="355"/>
      <c r="BIV153" s="355"/>
      <c r="BIW153" s="355"/>
      <c r="BIX153" s="355"/>
      <c r="BIY153" s="355"/>
      <c r="BIZ153" s="355"/>
      <c r="BJA153" s="355"/>
      <c r="BJB153" s="355"/>
      <c r="BJC153" s="355"/>
      <c r="BJD153" s="355"/>
      <c r="BJE153" s="355"/>
      <c r="BJF153" s="355"/>
      <c r="BJG153" s="355"/>
      <c r="BJH153" s="355"/>
      <c r="BJI153" s="355"/>
      <c r="BJJ153" s="355"/>
      <c r="BJK153" s="355"/>
      <c r="BJL153" s="355"/>
      <c r="BJM153" s="355"/>
      <c r="BJN153" s="355"/>
      <c r="BJO153" s="355"/>
      <c r="BJP153" s="355"/>
      <c r="BJQ153" s="355"/>
      <c r="BJR153" s="355"/>
      <c r="BJS153" s="355"/>
      <c r="BJT153" s="355"/>
      <c r="BJU153" s="355"/>
      <c r="BJV153" s="355"/>
      <c r="BJW153" s="355"/>
      <c r="BJX153" s="355"/>
      <c r="BJY153" s="355"/>
      <c r="BJZ153" s="355"/>
      <c r="BKA153" s="355"/>
      <c r="BKB153" s="355"/>
      <c r="BKC153" s="355"/>
      <c r="BKD153" s="355"/>
      <c r="BKE153" s="355"/>
      <c r="BKF153" s="355"/>
      <c r="BKG153" s="355"/>
      <c r="BKH153" s="355"/>
      <c r="BKI153" s="355"/>
      <c r="BKJ153" s="355"/>
      <c r="BKK153" s="355"/>
      <c r="BKL153" s="355"/>
      <c r="BKM153" s="355"/>
      <c r="BKN153" s="355"/>
      <c r="BKO153" s="355"/>
      <c r="BKP153" s="355"/>
      <c r="BKQ153" s="355"/>
      <c r="BKR153" s="355"/>
      <c r="BKS153" s="355"/>
      <c r="BKT153" s="355"/>
      <c r="BKU153" s="355"/>
      <c r="BKV153" s="355"/>
      <c r="BKW153" s="355"/>
      <c r="BKX153" s="355"/>
      <c r="BKY153" s="355"/>
      <c r="BKZ153" s="355"/>
      <c r="BLA153" s="355"/>
      <c r="BLB153" s="355"/>
      <c r="BLC153" s="355"/>
      <c r="BLD153" s="355"/>
      <c r="BLE153" s="355"/>
      <c r="BLF153" s="355"/>
      <c r="BLG153" s="355"/>
      <c r="BLH153" s="355"/>
      <c r="BLI153" s="355"/>
      <c r="BLJ153" s="355"/>
      <c r="BLK153" s="355"/>
      <c r="BLL153" s="355"/>
      <c r="BLM153" s="355"/>
      <c r="BLN153" s="355"/>
      <c r="BLO153" s="355"/>
      <c r="BLP153" s="355"/>
      <c r="BLQ153" s="355"/>
      <c r="BLR153" s="355"/>
      <c r="BLS153" s="355"/>
      <c r="BLT153" s="355"/>
      <c r="BLU153" s="355"/>
      <c r="BLV153" s="355"/>
      <c r="BLW153" s="355"/>
      <c r="BLX153" s="355"/>
      <c r="BLY153" s="355"/>
      <c r="BLZ153" s="355"/>
      <c r="BMA153" s="355"/>
      <c r="BMB153" s="355"/>
      <c r="BMC153" s="355"/>
      <c r="BMD153" s="355"/>
      <c r="BME153" s="355"/>
      <c r="BMF153" s="355"/>
      <c r="BMG153" s="355"/>
      <c r="BMH153" s="355"/>
      <c r="BMI153" s="355"/>
      <c r="BMJ153" s="355"/>
      <c r="BMK153" s="355"/>
      <c r="BML153" s="355"/>
      <c r="BMM153" s="355"/>
      <c r="BMN153" s="355"/>
      <c r="BMO153" s="355"/>
      <c r="BMP153" s="355"/>
      <c r="BMQ153" s="355"/>
      <c r="BMR153" s="355"/>
      <c r="BMS153" s="355"/>
      <c r="BMT153" s="355"/>
      <c r="BMU153" s="355"/>
      <c r="BMV153" s="355"/>
      <c r="BMW153" s="355"/>
      <c r="BMX153" s="355"/>
      <c r="BMY153" s="355"/>
      <c r="BMZ153" s="355"/>
      <c r="BNA153" s="355"/>
      <c r="BNB153" s="355"/>
      <c r="BNC153" s="355"/>
      <c r="BND153" s="355"/>
      <c r="BNE153" s="355"/>
      <c r="BNF153" s="355"/>
      <c r="BNG153" s="355"/>
      <c r="BNH153" s="355"/>
      <c r="BNI153" s="355"/>
      <c r="BNJ153" s="355"/>
      <c r="BNK153" s="355"/>
      <c r="BNL153" s="355"/>
      <c r="BNM153" s="355"/>
      <c r="BNN153" s="355"/>
      <c r="BNO153" s="355"/>
      <c r="BNP153" s="355"/>
      <c r="BNQ153" s="355"/>
      <c r="BNR153" s="355"/>
      <c r="BNS153" s="355"/>
      <c r="BNT153" s="355"/>
      <c r="BNU153" s="355"/>
      <c r="BNV153" s="355"/>
      <c r="BNW153" s="355"/>
      <c r="BNX153" s="355"/>
      <c r="BNY153" s="355"/>
      <c r="BNZ153" s="355"/>
      <c r="BOA153" s="355"/>
      <c r="BOB153" s="355"/>
      <c r="BOC153" s="355"/>
      <c r="BOD153" s="355"/>
      <c r="BOE153" s="355"/>
      <c r="BOF153" s="355"/>
      <c r="BOG153" s="355"/>
      <c r="BOH153" s="355"/>
      <c r="BOI153" s="355"/>
      <c r="BOJ153" s="355"/>
      <c r="BOK153" s="355"/>
      <c r="BOL153" s="355"/>
      <c r="BOM153" s="355"/>
      <c r="BON153" s="355"/>
      <c r="BOO153" s="355"/>
      <c r="BOP153" s="355"/>
      <c r="BOQ153" s="355"/>
      <c r="BOR153" s="355"/>
      <c r="BOS153" s="355"/>
      <c r="BOT153" s="355"/>
      <c r="BOU153" s="355"/>
      <c r="BOV153" s="355"/>
      <c r="BOW153" s="355"/>
      <c r="BOX153" s="355"/>
      <c r="BOY153" s="355"/>
      <c r="BOZ153" s="355"/>
      <c r="BPA153" s="355"/>
      <c r="BPB153" s="355"/>
      <c r="BPC153" s="355"/>
      <c r="BPD153" s="355"/>
      <c r="BPE153" s="355"/>
      <c r="BPF153" s="355"/>
      <c r="BPG153" s="355"/>
      <c r="BPH153" s="355"/>
      <c r="BPI153" s="355"/>
      <c r="BPJ153" s="355"/>
      <c r="BPK153" s="355"/>
      <c r="BPL153" s="355"/>
      <c r="BPM153" s="355"/>
      <c r="BPN153" s="355"/>
      <c r="BPO153" s="355"/>
      <c r="BPP153" s="355"/>
      <c r="BPQ153" s="355"/>
      <c r="BPR153" s="355"/>
      <c r="BPS153" s="355"/>
      <c r="BPT153" s="355"/>
      <c r="BPU153" s="355"/>
      <c r="BPV153" s="355"/>
      <c r="BPW153" s="355"/>
      <c r="BPX153" s="355"/>
      <c r="BPY153" s="355"/>
      <c r="BPZ153" s="355"/>
      <c r="BQA153" s="355"/>
      <c r="BQB153" s="355"/>
      <c r="BQC153" s="355"/>
      <c r="BQD153" s="355"/>
      <c r="BQE153" s="355"/>
      <c r="BQF153" s="355"/>
      <c r="BQG153" s="355"/>
      <c r="BQH153" s="355"/>
      <c r="BQI153" s="355"/>
      <c r="BQJ153" s="355"/>
      <c r="BQK153" s="355"/>
      <c r="BQL153" s="355"/>
      <c r="BQM153" s="355"/>
      <c r="BQN153" s="355"/>
      <c r="BQO153" s="355"/>
      <c r="BQP153" s="355"/>
      <c r="BQQ153" s="355"/>
      <c r="BQR153" s="355"/>
      <c r="BQS153" s="355"/>
      <c r="BQT153" s="355"/>
      <c r="BQU153" s="355"/>
      <c r="BQV153" s="355"/>
      <c r="BQW153" s="355"/>
      <c r="BQX153" s="355"/>
      <c r="BQY153" s="355"/>
      <c r="BQZ153" s="355"/>
      <c r="BRA153" s="355"/>
      <c r="BRB153" s="355"/>
      <c r="BRC153" s="355"/>
      <c r="BRD153" s="355"/>
      <c r="BRE153" s="355"/>
      <c r="BRF153" s="355"/>
      <c r="BRG153" s="355"/>
      <c r="BRH153" s="355"/>
      <c r="BRI153" s="355"/>
      <c r="BRJ153" s="355"/>
      <c r="BRK153" s="355"/>
      <c r="BRL153" s="355"/>
      <c r="BRM153" s="355"/>
      <c r="BRN153" s="355"/>
      <c r="BRO153" s="355"/>
      <c r="BRP153" s="355"/>
      <c r="BRQ153" s="355"/>
      <c r="BRR153" s="355"/>
      <c r="BRS153" s="355"/>
      <c r="BRT153" s="355"/>
      <c r="BRU153" s="355"/>
      <c r="BRV153" s="355"/>
      <c r="BRW153" s="355"/>
      <c r="BRX153" s="355"/>
      <c r="BRY153" s="355"/>
      <c r="BRZ153" s="355"/>
      <c r="BSA153" s="355"/>
      <c r="BSB153" s="355"/>
      <c r="BSC153" s="355"/>
      <c r="BSD153" s="355"/>
      <c r="BSE153" s="355"/>
      <c r="BSF153" s="355"/>
      <c r="BSG153" s="355"/>
      <c r="BSH153" s="355"/>
      <c r="BSI153" s="355"/>
      <c r="BSJ153" s="355"/>
      <c r="BSK153" s="355"/>
      <c r="BSL153" s="355"/>
      <c r="BSM153" s="355"/>
      <c r="BSN153" s="355"/>
      <c r="BSO153" s="355"/>
      <c r="BSP153" s="355"/>
      <c r="BSQ153" s="355"/>
      <c r="BSR153" s="355"/>
      <c r="BSS153" s="355"/>
      <c r="BST153" s="355"/>
      <c r="BSU153" s="355"/>
      <c r="BSV153" s="355"/>
      <c r="BSW153" s="355"/>
      <c r="BSX153" s="355"/>
      <c r="BSY153" s="355"/>
      <c r="BSZ153" s="355"/>
      <c r="BTA153" s="355"/>
      <c r="BTB153" s="355"/>
      <c r="BTC153" s="355"/>
      <c r="BTD153" s="355"/>
      <c r="BTE153" s="355"/>
      <c r="BTF153" s="355"/>
      <c r="BTG153" s="355"/>
      <c r="BTH153" s="355"/>
      <c r="BTI153" s="355"/>
      <c r="BTJ153" s="355"/>
      <c r="BTK153" s="355"/>
      <c r="BTL153" s="355"/>
      <c r="BTM153" s="355"/>
      <c r="BTN153" s="355"/>
      <c r="BTO153" s="355"/>
      <c r="BTP153" s="355"/>
      <c r="BTQ153" s="355"/>
      <c r="BTR153" s="355"/>
      <c r="BTS153" s="355"/>
      <c r="BTT153" s="355"/>
      <c r="BTU153" s="355"/>
      <c r="BTV153" s="355"/>
      <c r="BTW153" s="355"/>
      <c r="BTX153" s="355"/>
      <c r="BTY153" s="355"/>
      <c r="BTZ153" s="355"/>
      <c r="BUA153" s="355"/>
      <c r="BUB153" s="355"/>
      <c r="BUC153" s="355"/>
      <c r="BUD153" s="355"/>
      <c r="BUE153" s="355"/>
      <c r="BUF153" s="355"/>
      <c r="BUG153" s="355"/>
      <c r="BUH153" s="355"/>
      <c r="BUI153" s="355"/>
      <c r="BUJ153" s="355"/>
      <c r="BUK153" s="355"/>
      <c r="BUL153" s="355"/>
      <c r="BUM153" s="355"/>
      <c r="BUN153" s="355"/>
      <c r="BUO153" s="355"/>
      <c r="BUP153" s="355"/>
      <c r="BUQ153" s="355"/>
      <c r="BUR153" s="355"/>
      <c r="BUS153" s="355"/>
      <c r="BUT153" s="355"/>
      <c r="BUU153" s="355"/>
      <c r="BUV153" s="355"/>
      <c r="BUW153" s="355"/>
      <c r="BUX153" s="355"/>
      <c r="BUY153" s="355"/>
      <c r="BUZ153" s="355"/>
      <c r="BVA153" s="355"/>
      <c r="BVB153" s="355"/>
      <c r="BVC153" s="355"/>
      <c r="BVD153" s="355"/>
      <c r="BVE153" s="355"/>
      <c r="BVF153" s="355"/>
      <c r="BVG153" s="355"/>
      <c r="BVH153" s="355"/>
      <c r="BVI153" s="355"/>
      <c r="BVJ153" s="355"/>
      <c r="BVK153" s="355"/>
      <c r="BVL153" s="355"/>
      <c r="BVM153" s="355"/>
      <c r="BVN153" s="355"/>
      <c r="BVO153" s="355"/>
      <c r="BVP153" s="355"/>
      <c r="BVQ153" s="355"/>
      <c r="BVR153" s="355"/>
      <c r="BVS153" s="355"/>
      <c r="BVT153" s="355"/>
      <c r="BVU153" s="355"/>
      <c r="BVV153" s="355"/>
      <c r="BVW153" s="355"/>
      <c r="BVX153" s="355"/>
      <c r="BVY153" s="355"/>
      <c r="BVZ153" s="355"/>
      <c r="BWA153" s="355"/>
      <c r="BWB153" s="355"/>
      <c r="BWC153" s="355"/>
      <c r="BWD153" s="355"/>
      <c r="BWE153" s="355"/>
      <c r="BWF153" s="355"/>
      <c r="BWG153" s="355"/>
      <c r="BWH153" s="355"/>
      <c r="BWI153" s="355"/>
      <c r="BWJ153" s="355"/>
      <c r="BWK153" s="355"/>
      <c r="BWL153" s="355"/>
      <c r="BWM153" s="355"/>
      <c r="BWN153" s="355"/>
      <c r="BWO153" s="355"/>
      <c r="BWP153" s="355"/>
      <c r="BWQ153" s="355"/>
      <c r="BWR153" s="355"/>
      <c r="BWS153" s="355"/>
      <c r="BWT153" s="355"/>
      <c r="BWU153" s="355"/>
      <c r="BWV153" s="355"/>
      <c r="BWW153" s="355"/>
      <c r="BWX153" s="355"/>
      <c r="BWY153" s="355"/>
      <c r="BWZ153" s="355"/>
      <c r="BXA153" s="355"/>
      <c r="BXB153" s="355"/>
      <c r="BXC153" s="355"/>
      <c r="BXD153" s="355"/>
      <c r="BXE153" s="355"/>
      <c r="BXF153" s="355"/>
      <c r="BXG153" s="355"/>
      <c r="BXH153" s="355"/>
      <c r="BXI153" s="355"/>
      <c r="BXJ153" s="355"/>
      <c r="BXK153" s="355"/>
      <c r="BXL153" s="355"/>
      <c r="BXM153" s="355"/>
      <c r="BXN153" s="355"/>
      <c r="BXO153" s="355"/>
      <c r="BXP153" s="355"/>
      <c r="BXQ153" s="355"/>
      <c r="BXR153" s="355"/>
      <c r="BXS153" s="355"/>
      <c r="BXT153" s="355"/>
      <c r="BXU153" s="355"/>
      <c r="BXV153" s="355"/>
      <c r="BXW153" s="355"/>
      <c r="BXX153" s="355"/>
      <c r="BXY153" s="355"/>
      <c r="BXZ153" s="355"/>
      <c r="BYA153" s="355"/>
      <c r="BYB153" s="355"/>
      <c r="BYC153" s="355"/>
      <c r="BYD153" s="355"/>
      <c r="BYE153" s="355"/>
      <c r="BYF153" s="355"/>
      <c r="BYG153" s="355"/>
      <c r="BYH153" s="355"/>
      <c r="BYI153" s="355"/>
      <c r="BYJ153" s="355"/>
      <c r="BYK153" s="355"/>
      <c r="BYL153" s="355"/>
      <c r="BYM153" s="355"/>
      <c r="BYN153" s="355"/>
      <c r="BYO153" s="355"/>
      <c r="BYP153" s="355"/>
      <c r="BYQ153" s="355"/>
      <c r="BYR153" s="355"/>
      <c r="BYS153" s="355"/>
      <c r="BYT153" s="355"/>
      <c r="BYU153" s="355"/>
      <c r="BYV153" s="355"/>
      <c r="BYW153" s="355"/>
      <c r="BYX153" s="355"/>
      <c r="BYY153" s="355"/>
      <c r="BYZ153" s="355"/>
      <c r="BZA153" s="355"/>
      <c r="BZB153" s="355"/>
      <c r="BZC153" s="355"/>
      <c r="BZD153" s="355"/>
      <c r="BZE153" s="355"/>
      <c r="BZF153" s="355"/>
      <c r="BZG153" s="355"/>
      <c r="BZH153" s="355"/>
      <c r="BZI153" s="355"/>
      <c r="BZJ153" s="355"/>
      <c r="BZK153" s="355"/>
      <c r="BZL153" s="355"/>
      <c r="BZM153" s="355"/>
      <c r="BZN153" s="355"/>
      <c r="BZO153" s="355"/>
      <c r="BZP153" s="355"/>
      <c r="BZQ153" s="355"/>
      <c r="BZR153" s="355"/>
      <c r="BZS153" s="355"/>
      <c r="BZT153" s="355"/>
      <c r="BZU153" s="355"/>
      <c r="BZV153" s="355"/>
      <c r="BZW153" s="355"/>
      <c r="BZX153" s="355"/>
      <c r="BZY153" s="355"/>
      <c r="BZZ153" s="355"/>
      <c r="CAA153" s="355"/>
      <c r="CAB153" s="355"/>
      <c r="CAC153" s="355"/>
      <c r="CAD153" s="355"/>
      <c r="CAE153" s="355"/>
      <c r="CAF153" s="355"/>
      <c r="CAG153" s="355"/>
      <c r="CAH153" s="355"/>
      <c r="CAI153" s="355"/>
      <c r="CAJ153" s="355"/>
      <c r="CAK153" s="355"/>
      <c r="CAL153" s="355"/>
      <c r="CAM153" s="355"/>
      <c r="CAN153" s="355"/>
      <c r="CAO153" s="355"/>
      <c r="CAP153" s="355"/>
      <c r="CAQ153" s="355"/>
      <c r="CAR153" s="355"/>
      <c r="CAS153" s="355"/>
      <c r="CAT153" s="355"/>
      <c r="CAU153" s="355"/>
      <c r="CAV153" s="355"/>
      <c r="CAW153" s="355"/>
      <c r="CAX153" s="355"/>
      <c r="CAY153" s="355"/>
      <c r="CAZ153" s="355"/>
      <c r="CBA153" s="355"/>
      <c r="CBB153" s="355"/>
      <c r="CBC153" s="355"/>
      <c r="CBD153" s="355"/>
      <c r="CBE153" s="355"/>
      <c r="CBF153" s="355"/>
      <c r="CBG153" s="355"/>
      <c r="CBH153" s="355"/>
      <c r="CBI153" s="355"/>
      <c r="CBJ153" s="355"/>
      <c r="CBK153" s="355"/>
      <c r="CBL153" s="355"/>
      <c r="CBM153" s="355"/>
      <c r="CBN153" s="355"/>
      <c r="CBO153" s="355"/>
      <c r="CBP153" s="355"/>
      <c r="CBQ153" s="355"/>
      <c r="CBR153" s="355"/>
      <c r="CBS153" s="355"/>
      <c r="CBT153" s="355"/>
      <c r="CBU153" s="355"/>
      <c r="CBV153" s="355"/>
      <c r="CBW153" s="355"/>
      <c r="CBX153" s="355"/>
      <c r="CBY153" s="355"/>
      <c r="CBZ153" s="355"/>
      <c r="CCA153" s="355"/>
      <c r="CCB153" s="355"/>
      <c r="CCC153" s="355"/>
      <c r="CCD153" s="355"/>
      <c r="CCE153" s="355"/>
      <c r="CCF153" s="355"/>
      <c r="CCG153" s="355"/>
      <c r="CCH153" s="355"/>
      <c r="CCI153" s="355"/>
      <c r="CCJ153" s="355"/>
      <c r="CCK153" s="355"/>
      <c r="CCL153" s="355"/>
      <c r="CCM153" s="355"/>
      <c r="CCN153" s="355"/>
      <c r="CCO153" s="355"/>
      <c r="CCP153" s="355"/>
      <c r="CCQ153" s="355"/>
      <c r="CCR153" s="355"/>
      <c r="CCS153" s="355"/>
      <c r="CCT153" s="355"/>
      <c r="CCU153" s="355"/>
      <c r="CCV153" s="355"/>
      <c r="CCW153" s="355"/>
      <c r="CCX153" s="355"/>
      <c r="CCY153" s="355"/>
      <c r="CCZ153" s="355"/>
      <c r="CDA153" s="355"/>
      <c r="CDB153" s="355"/>
      <c r="CDC153" s="355"/>
      <c r="CDD153" s="355"/>
      <c r="CDE153" s="355"/>
      <c r="CDF153" s="355"/>
      <c r="CDG153" s="355"/>
      <c r="CDH153" s="355"/>
      <c r="CDI153" s="355"/>
      <c r="CDJ153" s="355"/>
      <c r="CDK153" s="355"/>
      <c r="CDL153" s="355"/>
      <c r="CDM153" s="355"/>
      <c r="CDN153" s="355"/>
      <c r="CDO153" s="355"/>
      <c r="CDP153" s="355"/>
      <c r="CDQ153" s="355"/>
      <c r="CDR153" s="355"/>
      <c r="CDS153" s="355"/>
      <c r="CDT153" s="355"/>
      <c r="CDU153" s="355"/>
      <c r="CDV153" s="355"/>
      <c r="CDW153" s="355"/>
      <c r="CDX153" s="355"/>
      <c r="CDY153" s="355"/>
      <c r="CDZ153" s="355"/>
      <c r="CEA153" s="355"/>
      <c r="CEB153" s="355"/>
      <c r="CEC153" s="355"/>
      <c r="CED153" s="355"/>
      <c r="CEE153" s="355"/>
      <c r="CEF153" s="355"/>
      <c r="CEG153" s="355"/>
      <c r="CEH153" s="355"/>
      <c r="CEI153" s="355"/>
      <c r="CEJ153" s="355"/>
      <c r="CEK153" s="355"/>
      <c r="CEL153" s="355"/>
      <c r="CEM153" s="355"/>
      <c r="CEN153" s="355"/>
      <c r="CEO153" s="355"/>
      <c r="CEP153" s="355"/>
      <c r="CEQ153" s="355"/>
      <c r="CER153" s="355"/>
      <c r="CES153" s="355"/>
      <c r="CET153" s="355"/>
      <c r="CEU153" s="355"/>
      <c r="CEV153" s="355"/>
      <c r="CEW153" s="355"/>
      <c r="CEX153" s="355"/>
      <c r="CEY153" s="355"/>
      <c r="CEZ153" s="355"/>
      <c r="CFA153" s="355"/>
      <c r="CFB153" s="355"/>
      <c r="CFC153" s="355"/>
      <c r="CFD153" s="355"/>
      <c r="CFE153" s="355"/>
      <c r="CFF153" s="355"/>
      <c r="CFG153" s="355"/>
      <c r="CFH153" s="355"/>
      <c r="CFI153" s="355"/>
      <c r="CFJ153" s="355"/>
      <c r="CFK153" s="355"/>
      <c r="CFL153" s="355"/>
      <c r="CFM153" s="355"/>
      <c r="CFN153" s="355"/>
      <c r="CFO153" s="355"/>
      <c r="CFP153" s="355"/>
      <c r="CFQ153" s="355"/>
      <c r="CFR153" s="355"/>
      <c r="CFS153" s="355"/>
      <c r="CFT153" s="355"/>
      <c r="CFU153" s="355"/>
      <c r="CFV153" s="355"/>
      <c r="CFW153" s="355"/>
      <c r="CFX153" s="355"/>
      <c r="CFY153" s="355"/>
      <c r="CFZ153" s="355"/>
      <c r="CGA153" s="355"/>
      <c r="CGB153" s="355"/>
      <c r="CGC153" s="355"/>
      <c r="CGD153" s="355"/>
      <c r="CGE153" s="355"/>
      <c r="CGF153" s="355"/>
      <c r="CGG153" s="355"/>
      <c r="CGH153" s="355"/>
      <c r="CGI153" s="355"/>
      <c r="CGJ153" s="355"/>
      <c r="CGK153" s="355"/>
      <c r="CGL153" s="355"/>
      <c r="CGM153" s="355"/>
      <c r="CGN153" s="355"/>
      <c r="CGO153" s="355"/>
      <c r="CGP153" s="355"/>
      <c r="CGQ153" s="355"/>
      <c r="CGR153" s="355"/>
      <c r="CGS153" s="355"/>
      <c r="CGT153" s="355"/>
      <c r="CGU153" s="355"/>
      <c r="CGV153" s="355"/>
      <c r="CGW153" s="355"/>
      <c r="CGX153" s="355"/>
      <c r="CGY153" s="355"/>
      <c r="CGZ153" s="355"/>
      <c r="CHA153" s="355"/>
      <c r="CHB153" s="355"/>
      <c r="CHC153" s="355"/>
      <c r="CHD153" s="355"/>
      <c r="CHE153" s="355"/>
    </row>
    <row r="154" spans="1:2241" s="345" customFormat="1" ht="46.8" x14ac:dyDescent="0.3">
      <c r="A154" s="535">
        <v>144</v>
      </c>
      <c r="B154" s="535" t="s">
        <v>2152</v>
      </c>
      <c r="C154" s="535" t="s">
        <v>2151</v>
      </c>
      <c r="D154" s="535" t="s">
        <v>471</v>
      </c>
      <c r="E154" s="288" t="s">
        <v>2876</v>
      </c>
      <c r="F154" s="275"/>
      <c r="G154" s="346" t="s">
        <v>2153</v>
      </c>
      <c r="H154" s="341" t="s">
        <v>2154</v>
      </c>
      <c r="I154" s="296">
        <v>230989</v>
      </c>
      <c r="J154" s="416">
        <v>0</v>
      </c>
      <c r="K154" s="342">
        <v>0</v>
      </c>
      <c r="L154" s="296">
        <v>230989</v>
      </c>
      <c r="M154" s="357"/>
      <c r="N154" s="376">
        <v>2008</v>
      </c>
      <c r="O154" s="352" t="s">
        <v>1766</v>
      </c>
      <c r="P154" s="315"/>
      <c r="Q154" s="315"/>
      <c r="R154" s="315"/>
      <c r="S154" s="315"/>
      <c r="T154" s="315"/>
      <c r="U154" s="353"/>
      <c r="V154" s="353"/>
      <c r="W154" s="353"/>
      <c r="X154" s="353"/>
      <c r="Y154" s="353"/>
      <c r="Z154" s="353"/>
      <c r="AA154" s="353"/>
      <c r="AB154" s="353"/>
      <c r="AC154" s="353"/>
      <c r="AD154" s="353"/>
      <c r="AE154" s="353"/>
      <c r="AF154" s="353"/>
      <c r="AG154" s="353"/>
      <c r="AH154" s="353"/>
      <c r="AI154" s="353"/>
      <c r="AJ154" s="353"/>
      <c r="AK154" s="353"/>
      <c r="AL154" s="353"/>
      <c r="AM154" s="353"/>
      <c r="AN154" s="353"/>
      <c r="AO154" s="353"/>
      <c r="AP154" s="353"/>
      <c r="AQ154" s="353"/>
      <c r="AR154" s="353"/>
      <c r="AS154" s="353"/>
      <c r="AT154" s="353"/>
      <c r="AU154" s="353"/>
      <c r="AV154" s="353"/>
      <c r="AW154" s="353"/>
      <c r="AX154" s="353"/>
      <c r="AY154" s="353"/>
      <c r="AZ154" s="353"/>
      <c r="BA154" s="353"/>
      <c r="BB154" s="353"/>
      <c r="BC154" s="353"/>
      <c r="BD154" s="353"/>
      <c r="BE154" s="353"/>
      <c r="BF154" s="353"/>
      <c r="BG154" s="353"/>
      <c r="BH154" s="353"/>
      <c r="BI154" s="353"/>
      <c r="BJ154" s="353"/>
      <c r="BK154" s="353"/>
      <c r="BL154" s="353"/>
      <c r="BM154" s="353"/>
      <c r="BN154" s="353"/>
      <c r="BO154" s="353"/>
      <c r="BP154" s="353"/>
      <c r="BQ154" s="354"/>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5"/>
      <c r="CO154" s="355"/>
      <c r="CP154" s="355"/>
      <c r="CQ154" s="355"/>
      <c r="CR154" s="355"/>
      <c r="CS154" s="355"/>
      <c r="CT154" s="355"/>
      <c r="CU154" s="355"/>
      <c r="CV154" s="355"/>
      <c r="CW154" s="355"/>
      <c r="CX154" s="355"/>
      <c r="CY154" s="355"/>
      <c r="CZ154" s="355"/>
      <c r="DA154" s="355"/>
      <c r="DB154" s="355"/>
      <c r="DC154" s="355"/>
      <c r="DD154" s="355"/>
      <c r="DE154" s="355"/>
      <c r="DF154" s="355"/>
      <c r="DG154" s="355"/>
      <c r="DH154" s="355"/>
      <c r="DI154" s="355"/>
      <c r="DJ154" s="355"/>
      <c r="DK154" s="355"/>
      <c r="DL154" s="355"/>
      <c r="DM154" s="355"/>
      <c r="DN154" s="355"/>
      <c r="DO154" s="355"/>
      <c r="DP154" s="355"/>
      <c r="DQ154" s="355"/>
      <c r="DR154" s="355"/>
      <c r="DS154" s="355"/>
      <c r="DT154" s="355"/>
      <c r="DU154" s="355"/>
      <c r="DV154" s="355"/>
      <c r="DW154" s="355"/>
      <c r="DX154" s="355"/>
      <c r="DY154" s="355"/>
      <c r="DZ154" s="355"/>
      <c r="EA154" s="355"/>
      <c r="EB154" s="355"/>
      <c r="EC154" s="355"/>
      <c r="ED154" s="355"/>
      <c r="EE154" s="355"/>
      <c r="EF154" s="355"/>
      <c r="EG154" s="355"/>
      <c r="EH154" s="355"/>
      <c r="EI154" s="355"/>
      <c r="EJ154" s="355"/>
      <c r="EK154" s="355"/>
      <c r="EL154" s="355"/>
      <c r="EM154" s="355"/>
      <c r="EN154" s="355"/>
      <c r="EO154" s="355"/>
      <c r="EP154" s="355"/>
      <c r="EQ154" s="355"/>
      <c r="ER154" s="355"/>
      <c r="ES154" s="355"/>
      <c r="ET154" s="355"/>
      <c r="EU154" s="355"/>
      <c r="EV154" s="355"/>
      <c r="EW154" s="355"/>
      <c r="EX154" s="355"/>
      <c r="EY154" s="355"/>
      <c r="EZ154" s="355"/>
      <c r="FA154" s="355"/>
      <c r="FB154" s="355"/>
      <c r="FC154" s="355"/>
      <c r="FD154" s="355"/>
      <c r="FE154" s="355"/>
      <c r="FF154" s="355"/>
      <c r="FG154" s="355"/>
      <c r="FH154" s="355"/>
      <c r="FI154" s="355"/>
      <c r="FJ154" s="355"/>
      <c r="FK154" s="355"/>
      <c r="FL154" s="355"/>
      <c r="FM154" s="355"/>
      <c r="FN154" s="355"/>
      <c r="FO154" s="355"/>
      <c r="FP154" s="355"/>
      <c r="FQ154" s="355"/>
      <c r="FR154" s="355"/>
      <c r="FS154" s="355"/>
      <c r="FT154" s="355"/>
      <c r="FU154" s="355"/>
      <c r="FV154" s="355"/>
      <c r="FW154" s="355"/>
      <c r="FX154" s="355"/>
      <c r="FY154" s="355"/>
      <c r="FZ154" s="355"/>
      <c r="GA154" s="355"/>
      <c r="GB154" s="355"/>
      <c r="GC154" s="355"/>
      <c r="GD154" s="355"/>
      <c r="GE154" s="355"/>
      <c r="GF154" s="355"/>
      <c r="GG154" s="355"/>
      <c r="GH154" s="355"/>
      <c r="GI154" s="355"/>
      <c r="GJ154" s="355"/>
      <c r="GK154" s="355"/>
      <c r="GL154" s="355"/>
      <c r="GM154" s="355"/>
      <c r="GN154" s="355"/>
      <c r="GO154" s="355"/>
      <c r="GP154" s="355"/>
      <c r="GQ154" s="355"/>
      <c r="GR154" s="355"/>
      <c r="GS154" s="355"/>
      <c r="GT154" s="355"/>
      <c r="GU154" s="355"/>
      <c r="GV154" s="355"/>
      <c r="GW154" s="355"/>
      <c r="GX154" s="355"/>
      <c r="GY154" s="355"/>
      <c r="GZ154" s="355"/>
      <c r="HA154" s="355"/>
      <c r="HB154" s="355"/>
      <c r="HC154" s="355"/>
      <c r="HD154" s="355"/>
      <c r="HE154" s="355"/>
      <c r="HF154" s="355"/>
      <c r="HG154" s="355"/>
      <c r="HH154" s="355"/>
      <c r="HI154" s="355"/>
      <c r="HJ154" s="355"/>
      <c r="HK154" s="355"/>
      <c r="HL154" s="355"/>
      <c r="HM154" s="355"/>
      <c r="HN154" s="355"/>
      <c r="HO154" s="355"/>
      <c r="HP154" s="355"/>
      <c r="HQ154" s="355"/>
      <c r="HR154" s="355"/>
      <c r="HS154" s="355"/>
      <c r="HT154" s="355"/>
      <c r="HU154" s="355"/>
      <c r="HV154" s="355"/>
      <c r="HW154" s="355"/>
      <c r="HX154" s="355"/>
      <c r="HY154" s="355"/>
      <c r="HZ154" s="355"/>
      <c r="IA154" s="355"/>
      <c r="IB154" s="355"/>
      <c r="IC154" s="355"/>
      <c r="ID154" s="355"/>
      <c r="IE154" s="355"/>
      <c r="IF154" s="355"/>
      <c r="IG154" s="355"/>
      <c r="IH154" s="355"/>
      <c r="II154" s="355"/>
      <c r="IJ154" s="355"/>
      <c r="IK154" s="355"/>
      <c r="IL154" s="355"/>
      <c r="IM154" s="355"/>
      <c r="IN154" s="355"/>
      <c r="IO154" s="355"/>
      <c r="IP154" s="355"/>
      <c r="IQ154" s="355"/>
      <c r="IR154" s="355"/>
      <c r="IS154" s="355"/>
      <c r="IT154" s="355"/>
      <c r="IU154" s="355"/>
      <c r="IV154" s="355"/>
      <c r="IW154" s="355"/>
      <c r="IX154" s="355"/>
      <c r="IY154" s="355"/>
      <c r="IZ154" s="355"/>
      <c r="JA154" s="355"/>
      <c r="JB154" s="355"/>
      <c r="JC154" s="355"/>
      <c r="JD154" s="355"/>
      <c r="JE154" s="355"/>
      <c r="JF154" s="355"/>
      <c r="JG154" s="355"/>
      <c r="JH154" s="355"/>
      <c r="JI154" s="355"/>
      <c r="JJ154" s="355"/>
      <c r="JK154" s="355"/>
      <c r="JL154" s="355"/>
      <c r="JM154" s="355"/>
      <c r="JN154" s="355"/>
      <c r="JO154" s="355"/>
      <c r="JP154" s="355"/>
      <c r="JQ154" s="355"/>
      <c r="JR154" s="355"/>
      <c r="JS154" s="355"/>
      <c r="JT154" s="355"/>
      <c r="JU154" s="355"/>
      <c r="JV154" s="355"/>
      <c r="JW154" s="355"/>
      <c r="JX154" s="355"/>
      <c r="JY154" s="355"/>
      <c r="JZ154" s="355"/>
      <c r="KA154" s="355"/>
      <c r="KB154" s="355"/>
      <c r="KC154" s="355"/>
      <c r="KD154" s="355"/>
      <c r="KE154" s="355"/>
      <c r="KF154" s="355"/>
      <c r="KG154" s="355"/>
      <c r="KH154" s="355"/>
      <c r="KI154" s="355"/>
      <c r="KJ154" s="355"/>
      <c r="KK154" s="355"/>
      <c r="KL154" s="355"/>
      <c r="KM154" s="355"/>
      <c r="KN154" s="355"/>
      <c r="KO154" s="355"/>
      <c r="KP154" s="355"/>
      <c r="KQ154" s="355"/>
      <c r="KR154" s="355"/>
      <c r="KS154" s="355"/>
      <c r="KT154" s="355"/>
      <c r="KU154" s="355"/>
      <c r="KV154" s="355"/>
      <c r="KW154" s="355"/>
      <c r="KX154" s="355"/>
      <c r="KY154" s="355"/>
      <c r="KZ154" s="355"/>
      <c r="LA154" s="355"/>
      <c r="LB154" s="355"/>
      <c r="LC154" s="355"/>
      <c r="LD154" s="355"/>
      <c r="LE154" s="355"/>
      <c r="LF154" s="355"/>
      <c r="LG154" s="355"/>
      <c r="LH154" s="355"/>
      <c r="LI154" s="355"/>
      <c r="LJ154" s="355"/>
      <c r="LK154" s="355"/>
      <c r="LL154" s="355"/>
      <c r="LM154" s="355"/>
      <c r="LN154" s="355"/>
      <c r="LO154" s="355"/>
      <c r="LP154" s="355"/>
      <c r="LQ154" s="355"/>
      <c r="LR154" s="355"/>
      <c r="LS154" s="355"/>
      <c r="LT154" s="355"/>
      <c r="LU154" s="355"/>
      <c r="LV154" s="355"/>
      <c r="LW154" s="355"/>
      <c r="LX154" s="355"/>
      <c r="LY154" s="355"/>
      <c r="LZ154" s="355"/>
      <c r="MA154" s="355"/>
      <c r="MB154" s="355"/>
      <c r="MC154" s="355"/>
      <c r="MD154" s="355"/>
      <c r="ME154" s="355"/>
      <c r="MF154" s="355"/>
      <c r="MG154" s="355"/>
      <c r="MH154" s="355"/>
      <c r="MI154" s="355"/>
      <c r="MJ154" s="355"/>
      <c r="MK154" s="355"/>
      <c r="ML154" s="355"/>
      <c r="MM154" s="355"/>
      <c r="MN154" s="355"/>
      <c r="MO154" s="355"/>
      <c r="MP154" s="355"/>
      <c r="MQ154" s="355"/>
      <c r="MR154" s="355"/>
      <c r="MS154" s="355"/>
      <c r="MT154" s="355"/>
      <c r="MU154" s="355"/>
      <c r="MV154" s="355"/>
      <c r="MW154" s="355"/>
      <c r="MX154" s="355"/>
      <c r="MY154" s="355"/>
      <c r="MZ154" s="355"/>
      <c r="NA154" s="355"/>
      <c r="NB154" s="355"/>
      <c r="NC154" s="355"/>
      <c r="ND154" s="355"/>
      <c r="NE154" s="355"/>
      <c r="NF154" s="355"/>
      <c r="NG154" s="355"/>
      <c r="NH154" s="355"/>
      <c r="NI154" s="355"/>
      <c r="NJ154" s="355"/>
      <c r="NK154" s="355"/>
      <c r="NL154" s="355"/>
      <c r="NM154" s="355"/>
      <c r="NN154" s="355"/>
      <c r="NO154" s="355"/>
      <c r="NP154" s="355"/>
      <c r="NQ154" s="355"/>
      <c r="NR154" s="355"/>
      <c r="NS154" s="355"/>
      <c r="NT154" s="355"/>
      <c r="NU154" s="355"/>
      <c r="NV154" s="355"/>
      <c r="NW154" s="355"/>
      <c r="NX154" s="355"/>
      <c r="NY154" s="355"/>
      <c r="NZ154" s="355"/>
      <c r="OA154" s="355"/>
      <c r="OB154" s="355"/>
      <c r="OC154" s="355"/>
      <c r="OD154" s="355"/>
      <c r="OE154" s="355"/>
      <c r="OF154" s="355"/>
      <c r="OG154" s="355"/>
      <c r="OH154" s="355"/>
      <c r="OI154" s="355"/>
      <c r="OJ154" s="355"/>
      <c r="OK154" s="355"/>
      <c r="OL154" s="355"/>
      <c r="OM154" s="355"/>
      <c r="ON154" s="355"/>
      <c r="OO154" s="355"/>
      <c r="OP154" s="355"/>
      <c r="OQ154" s="355"/>
      <c r="OR154" s="355"/>
      <c r="OS154" s="355"/>
      <c r="OT154" s="355"/>
      <c r="OU154" s="355"/>
      <c r="OV154" s="355"/>
      <c r="OW154" s="355"/>
      <c r="OX154" s="355"/>
      <c r="OY154" s="355"/>
      <c r="OZ154" s="355"/>
      <c r="PA154" s="355"/>
      <c r="PB154" s="355"/>
      <c r="PC154" s="355"/>
      <c r="PD154" s="355"/>
      <c r="PE154" s="355"/>
      <c r="PF154" s="355"/>
      <c r="PG154" s="355"/>
      <c r="PH154" s="355"/>
      <c r="PI154" s="355"/>
      <c r="PJ154" s="355"/>
      <c r="PK154" s="355"/>
      <c r="PL154" s="355"/>
      <c r="PM154" s="355"/>
      <c r="PN154" s="355"/>
      <c r="PO154" s="355"/>
      <c r="PP154" s="355"/>
      <c r="PQ154" s="355"/>
      <c r="PR154" s="355"/>
      <c r="PS154" s="355"/>
      <c r="PT154" s="355"/>
      <c r="PU154" s="355"/>
      <c r="PV154" s="355"/>
      <c r="PW154" s="355"/>
      <c r="PX154" s="355"/>
      <c r="PY154" s="355"/>
      <c r="PZ154" s="355"/>
      <c r="QA154" s="355"/>
      <c r="QB154" s="355"/>
      <c r="QC154" s="355"/>
      <c r="QD154" s="355"/>
      <c r="QE154" s="355"/>
      <c r="QF154" s="355"/>
      <c r="QG154" s="355"/>
      <c r="QH154" s="355"/>
      <c r="QI154" s="355"/>
      <c r="QJ154" s="355"/>
      <c r="QK154" s="355"/>
      <c r="QL154" s="355"/>
      <c r="QM154" s="355"/>
      <c r="QN154" s="355"/>
      <c r="QO154" s="355"/>
      <c r="QP154" s="355"/>
      <c r="QQ154" s="355"/>
      <c r="QR154" s="355"/>
      <c r="QS154" s="355"/>
      <c r="QT154" s="355"/>
      <c r="QU154" s="355"/>
      <c r="QV154" s="355"/>
      <c r="QW154" s="355"/>
      <c r="QX154" s="355"/>
      <c r="QY154" s="355"/>
      <c r="QZ154" s="355"/>
      <c r="RA154" s="355"/>
      <c r="RB154" s="355"/>
      <c r="RC154" s="355"/>
      <c r="RD154" s="355"/>
      <c r="RE154" s="355"/>
      <c r="RF154" s="355"/>
      <c r="RG154" s="355"/>
      <c r="RH154" s="355"/>
      <c r="RI154" s="355"/>
      <c r="RJ154" s="355"/>
      <c r="RK154" s="355"/>
      <c r="RL154" s="355"/>
      <c r="RM154" s="355"/>
      <c r="RN154" s="355"/>
      <c r="RO154" s="355"/>
      <c r="RP154" s="355"/>
      <c r="RQ154" s="355"/>
      <c r="RR154" s="355"/>
      <c r="RS154" s="355"/>
      <c r="RT154" s="355"/>
      <c r="RU154" s="355"/>
      <c r="RV154" s="355"/>
      <c r="RW154" s="355"/>
      <c r="RX154" s="355"/>
      <c r="RY154" s="355"/>
      <c r="RZ154" s="355"/>
      <c r="SA154" s="355"/>
      <c r="SB154" s="355"/>
      <c r="SC154" s="355"/>
      <c r="SD154" s="355"/>
      <c r="SE154" s="355"/>
      <c r="SF154" s="355"/>
      <c r="SG154" s="355"/>
      <c r="SH154" s="355"/>
      <c r="SI154" s="355"/>
      <c r="SJ154" s="355"/>
      <c r="SK154" s="355"/>
      <c r="SL154" s="355"/>
      <c r="SM154" s="355"/>
      <c r="SN154" s="355"/>
      <c r="SO154" s="355"/>
      <c r="SP154" s="355"/>
      <c r="SQ154" s="355"/>
      <c r="SR154" s="355"/>
      <c r="SS154" s="355"/>
      <c r="ST154" s="355"/>
      <c r="SU154" s="355"/>
      <c r="SV154" s="355"/>
      <c r="SW154" s="355"/>
      <c r="SX154" s="355"/>
      <c r="SY154" s="355"/>
      <c r="SZ154" s="355"/>
      <c r="TA154" s="355"/>
      <c r="TB154" s="355"/>
      <c r="TC154" s="355"/>
      <c r="TD154" s="355"/>
      <c r="TE154" s="355"/>
      <c r="TF154" s="355"/>
      <c r="TG154" s="355"/>
      <c r="TH154" s="355"/>
      <c r="TI154" s="355"/>
      <c r="TJ154" s="355"/>
      <c r="TK154" s="355"/>
      <c r="TL154" s="355"/>
      <c r="TM154" s="355"/>
      <c r="TN154" s="355"/>
      <c r="TO154" s="355"/>
      <c r="TP154" s="355"/>
      <c r="TQ154" s="355"/>
      <c r="TR154" s="355"/>
      <c r="TS154" s="355"/>
      <c r="TT154" s="355"/>
      <c r="TU154" s="355"/>
      <c r="TV154" s="355"/>
      <c r="TW154" s="355"/>
      <c r="TX154" s="355"/>
      <c r="TY154" s="355"/>
      <c r="TZ154" s="355"/>
      <c r="UA154" s="355"/>
      <c r="UB154" s="355"/>
      <c r="UC154" s="355"/>
      <c r="UD154" s="355"/>
      <c r="UE154" s="355"/>
      <c r="UF154" s="355"/>
      <c r="UG154" s="355"/>
      <c r="UH154" s="355"/>
      <c r="UI154" s="355"/>
      <c r="UJ154" s="355"/>
      <c r="UK154" s="355"/>
      <c r="UL154" s="355"/>
      <c r="UM154" s="355"/>
      <c r="UN154" s="355"/>
      <c r="UO154" s="355"/>
      <c r="UP154" s="355"/>
      <c r="UQ154" s="355"/>
      <c r="UR154" s="355"/>
      <c r="US154" s="355"/>
      <c r="UT154" s="355"/>
      <c r="UU154" s="355"/>
      <c r="UV154" s="355"/>
      <c r="UW154" s="355"/>
      <c r="UX154" s="355"/>
      <c r="UY154" s="355"/>
      <c r="UZ154" s="355"/>
      <c r="VA154" s="355"/>
      <c r="VB154" s="355"/>
      <c r="VC154" s="355"/>
      <c r="VD154" s="355"/>
      <c r="VE154" s="355"/>
      <c r="VF154" s="355"/>
      <c r="VG154" s="355"/>
      <c r="VH154" s="355"/>
      <c r="VI154" s="355"/>
      <c r="VJ154" s="355"/>
      <c r="VK154" s="355"/>
      <c r="VL154" s="355"/>
      <c r="VM154" s="355"/>
      <c r="VN154" s="355"/>
      <c r="VO154" s="355"/>
      <c r="VP154" s="355"/>
      <c r="VQ154" s="355"/>
      <c r="VR154" s="355"/>
      <c r="VS154" s="355"/>
      <c r="VT154" s="355"/>
      <c r="VU154" s="355"/>
      <c r="VV154" s="355"/>
      <c r="VW154" s="355"/>
      <c r="VX154" s="355"/>
      <c r="VY154" s="355"/>
      <c r="VZ154" s="355"/>
      <c r="WA154" s="355"/>
      <c r="WB154" s="355"/>
      <c r="WC154" s="355"/>
      <c r="WD154" s="355"/>
      <c r="WE154" s="355"/>
      <c r="WF154" s="355"/>
      <c r="WG154" s="355"/>
      <c r="WH154" s="355"/>
      <c r="WI154" s="355"/>
      <c r="WJ154" s="355"/>
      <c r="WK154" s="355"/>
      <c r="WL154" s="355"/>
      <c r="WM154" s="355"/>
      <c r="WN154" s="355"/>
      <c r="WO154" s="355"/>
      <c r="WP154" s="355"/>
      <c r="WQ154" s="355"/>
      <c r="WR154" s="355"/>
      <c r="WS154" s="355"/>
      <c r="WT154" s="355"/>
      <c r="WU154" s="355"/>
      <c r="WV154" s="355"/>
      <c r="WW154" s="355"/>
      <c r="WX154" s="355"/>
      <c r="WY154" s="355"/>
      <c r="WZ154" s="355"/>
      <c r="XA154" s="355"/>
      <c r="XB154" s="355"/>
      <c r="XC154" s="355"/>
      <c r="XD154" s="355"/>
      <c r="XE154" s="355"/>
      <c r="XF154" s="355"/>
      <c r="XG154" s="355"/>
      <c r="XH154" s="355"/>
      <c r="XI154" s="355"/>
      <c r="XJ154" s="355"/>
      <c r="XK154" s="355"/>
      <c r="XL154" s="355"/>
      <c r="XM154" s="355"/>
      <c r="XN154" s="355"/>
      <c r="XO154" s="355"/>
      <c r="XP154" s="355"/>
      <c r="XQ154" s="355"/>
      <c r="XR154" s="355"/>
      <c r="XS154" s="355"/>
      <c r="XT154" s="355"/>
      <c r="XU154" s="355"/>
      <c r="XV154" s="355"/>
      <c r="XW154" s="355"/>
      <c r="XX154" s="355"/>
      <c r="XY154" s="355"/>
      <c r="XZ154" s="355"/>
      <c r="YA154" s="355"/>
      <c r="YB154" s="355"/>
      <c r="YC154" s="355"/>
      <c r="YD154" s="355"/>
      <c r="YE154" s="355"/>
      <c r="YF154" s="355"/>
      <c r="YG154" s="355"/>
      <c r="YH154" s="355"/>
      <c r="YI154" s="355"/>
      <c r="YJ154" s="355"/>
      <c r="YK154" s="355"/>
      <c r="YL154" s="355"/>
      <c r="YM154" s="355"/>
      <c r="YN154" s="355"/>
      <c r="YO154" s="355"/>
      <c r="YP154" s="355"/>
      <c r="YQ154" s="355"/>
      <c r="YR154" s="355"/>
      <c r="YS154" s="355"/>
      <c r="YT154" s="355"/>
      <c r="YU154" s="355"/>
      <c r="YV154" s="355"/>
      <c r="YW154" s="355"/>
      <c r="YX154" s="355"/>
      <c r="YY154" s="355"/>
      <c r="YZ154" s="355"/>
      <c r="ZA154" s="355"/>
      <c r="ZB154" s="355"/>
      <c r="ZC154" s="355"/>
      <c r="ZD154" s="355"/>
      <c r="ZE154" s="355"/>
      <c r="ZF154" s="355"/>
      <c r="ZG154" s="355"/>
      <c r="ZH154" s="355"/>
      <c r="ZI154" s="355"/>
      <c r="ZJ154" s="355"/>
      <c r="ZK154" s="355"/>
      <c r="ZL154" s="355"/>
      <c r="ZM154" s="355"/>
      <c r="ZN154" s="355"/>
      <c r="ZO154" s="355"/>
      <c r="ZP154" s="355"/>
      <c r="ZQ154" s="355"/>
      <c r="ZR154" s="355"/>
      <c r="ZS154" s="355"/>
      <c r="ZT154" s="355"/>
      <c r="ZU154" s="355"/>
      <c r="ZV154" s="355"/>
      <c r="ZW154" s="355"/>
      <c r="ZX154" s="355"/>
      <c r="ZY154" s="355"/>
      <c r="ZZ154" s="355"/>
      <c r="AAA154" s="355"/>
      <c r="AAB154" s="355"/>
      <c r="AAC154" s="355"/>
      <c r="AAD154" s="355"/>
      <c r="AAE154" s="355"/>
      <c r="AAF154" s="355"/>
      <c r="AAG154" s="355"/>
      <c r="AAH154" s="355"/>
      <c r="AAI154" s="355"/>
      <c r="AAJ154" s="355"/>
      <c r="AAK154" s="355"/>
      <c r="AAL154" s="355"/>
      <c r="AAM154" s="355"/>
      <c r="AAN154" s="355"/>
      <c r="AAO154" s="355"/>
      <c r="AAP154" s="355"/>
      <c r="AAQ154" s="355"/>
      <c r="AAR154" s="355"/>
      <c r="AAS154" s="355"/>
      <c r="AAT154" s="355"/>
      <c r="AAU154" s="355"/>
      <c r="AAV154" s="355"/>
      <c r="AAW154" s="355"/>
      <c r="AAX154" s="355"/>
      <c r="AAY154" s="355"/>
      <c r="AAZ154" s="355"/>
      <c r="ABA154" s="355"/>
      <c r="ABB154" s="355"/>
      <c r="ABC154" s="355"/>
      <c r="ABD154" s="355"/>
      <c r="ABE154" s="355"/>
      <c r="ABF154" s="355"/>
      <c r="ABG154" s="355"/>
      <c r="ABH154" s="355"/>
      <c r="ABI154" s="355"/>
      <c r="ABJ154" s="355"/>
      <c r="ABK154" s="355"/>
      <c r="ABL154" s="355"/>
      <c r="ABM154" s="355"/>
      <c r="ABN154" s="355"/>
      <c r="ABO154" s="355"/>
      <c r="ABP154" s="355"/>
      <c r="ABQ154" s="355"/>
      <c r="ABR154" s="355"/>
      <c r="ABS154" s="355"/>
      <c r="ABT154" s="355"/>
      <c r="ABU154" s="355"/>
      <c r="ABV154" s="355"/>
      <c r="ABW154" s="355"/>
      <c r="ABX154" s="355"/>
      <c r="ABY154" s="355"/>
      <c r="ABZ154" s="355"/>
      <c r="ACA154" s="355"/>
      <c r="ACB154" s="355"/>
      <c r="ACC154" s="355"/>
      <c r="ACD154" s="355"/>
      <c r="ACE154" s="355"/>
      <c r="ACF154" s="355"/>
      <c r="ACG154" s="355"/>
      <c r="ACH154" s="355"/>
      <c r="ACI154" s="355"/>
      <c r="ACJ154" s="355"/>
      <c r="ACK154" s="355"/>
      <c r="ACL154" s="355"/>
      <c r="ACM154" s="355"/>
      <c r="ACN154" s="355"/>
      <c r="ACO154" s="355"/>
      <c r="ACP154" s="355"/>
      <c r="ACQ154" s="355"/>
      <c r="ACR154" s="355"/>
      <c r="ACS154" s="355"/>
      <c r="ACT154" s="355"/>
      <c r="ACU154" s="355"/>
      <c r="ACV154" s="355"/>
      <c r="ACW154" s="355"/>
      <c r="ACX154" s="355"/>
      <c r="ACY154" s="355"/>
      <c r="ACZ154" s="355"/>
      <c r="ADA154" s="355"/>
      <c r="ADB154" s="355"/>
      <c r="ADC154" s="355"/>
      <c r="ADD154" s="355"/>
      <c r="ADE154" s="355"/>
      <c r="ADF154" s="355"/>
      <c r="ADG154" s="355"/>
      <c r="ADH154" s="355"/>
      <c r="ADI154" s="355"/>
      <c r="ADJ154" s="355"/>
      <c r="ADK154" s="355"/>
      <c r="ADL154" s="355"/>
      <c r="ADM154" s="355"/>
      <c r="ADN154" s="355"/>
      <c r="ADO154" s="355"/>
      <c r="ADP154" s="355"/>
      <c r="ADQ154" s="355"/>
      <c r="ADR154" s="355"/>
      <c r="ADS154" s="355"/>
      <c r="ADT154" s="355"/>
      <c r="ADU154" s="355"/>
      <c r="ADV154" s="355"/>
      <c r="ADW154" s="355"/>
      <c r="ADX154" s="355"/>
      <c r="ADY154" s="355"/>
      <c r="ADZ154" s="355"/>
      <c r="AEA154" s="355"/>
      <c r="AEB154" s="355"/>
      <c r="AEC154" s="355"/>
      <c r="AED154" s="355"/>
      <c r="AEE154" s="355"/>
      <c r="AEF154" s="355"/>
      <c r="AEG154" s="355"/>
      <c r="AEH154" s="355"/>
      <c r="AEI154" s="355"/>
      <c r="AEJ154" s="355"/>
      <c r="AEK154" s="355"/>
      <c r="AEL154" s="355"/>
      <c r="AEM154" s="355"/>
      <c r="AEN154" s="355"/>
      <c r="AEO154" s="355"/>
      <c r="AEP154" s="355"/>
      <c r="AEQ154" s="355"/>
      <c r="AER154" s="355"/>
      <c r="AES154" s="355"/>
      <c r="AET154" s="355"/>
      <c r="AEU154" s="355"/>
      <c r="AEV154" s="355"/>
      <c r="AEW154" s="355"/>
      <c r="AEX154" s="355"/>
      <c r="AEY154" s="355"/>
      <c r="AEZ154" s="355"/>
      <c r="AFA154" s="355"/>
      <c r="AFB154" s="355"/>
      <c r="AFC154" s="355"/>
      <c r="AFD154" s="355"/>
      <c r="AFE154" s="355"/>
      <c r="AFF154" s="355"/>
      <c r="AFG154" s="355"/>
      <c r="AFH154" s="355"/>
      <c r="AFI154" s="355"/>
      <c r="AFJ154" s="355"/>
      <c r="AFK154" s="355"/>
      <c r="AFL154" s="355"/>
      <c r="AFM154" s="355"/>
      <c r="AFN154" s="355"/>
      <c r="AFO154" s="355"/>
      <c r="AFP154" s="355"/>
      <c r="AFQ154" s="355"/>
      <c r="AFR154" s="355"/>
      <c r="AFS154" s="355"/>
      <c r="AFT154" s="355"/>
      <c r="AFU154" s="355"/>
      <c r="AFV154" s="355"/>
      <c r="AFW154" s="355"/>
      <c r="AFX154" s="355"/>
      <c r="AFY154" s="355"/>
      <c r="AFZ154" s="355"/>
      <c r="AGA154" s="355"/>
      <c r="AGB154" s="355"/>
      <c r="AGC154" s="355"/>
      <c r="AGD154" s="355"/>
      <c r="AGE154" s="355"/>
      <c r="AGF154" s="355"/>
      <c r="AGG154" s="355"/>
      <c r="AGH154" s="355"/>
      <c r="AGI154" s="355"/>
      <c r="AGJ154" s="355"/>
      <c r="AGK154" s="355"/>
      <c r="AGL154" s="355"/>
      <c r="AGM154" s="355"/>
      <c r="AGN154" s="355"/>
      <c r="AGO154" s="355"/>
      <c r="AGP154" s="355"/>
      <c r="AGQ154" s="355"/>
      <c r="AGR154" s="355"/>
      <c r="AGS154" s="355"/>
      <c r="AGT154" s="355"/>
      <c r="AGU154" s="355"/>
      <c r="AGV154" s="355"/>
      <c r="AGW154" s="355"/>
      <c r="AGX154" s="355"/>
      <c r="AGY154" s="355"/>
      <c r="AGZ154" s="355"/>
      <c r="AHA154" s="355"/>
      <c r="AHB154" s="355"/>
      <c r="AHC154" s="355"/>
      <c r="AHD154" s="355"/>
      <c r="AHE154" s="355"/>
      <c r="AHF154" s="355"/>
      <c r="AHG154" s="355"/>
      <c r="AHH154" s="355"/>
      <c r="AHI154" s="355"/>
      <c r="AHJ154" s="355"/>
      <c r="AHK154" s="355"/>
      <c r="AHL154" s="355"/>
      <c r="AHM154" s="355"/>
      <c r="AHN154" s="355"/>
      <c r="AHO154" s="355"/>
      <c r="AHP154" s="355"/>
      <c r="AHQ154" s="355"/>
      <c r="AHR154" s="355"/>
      <c r="AHS154" s="355"/>
      <c r="AHT154" s="355"/>
      <c r="AHU154" s="355"/>
      <c r="AHV154" s="355"/>
      <c r="AHW154" s="355"/>
      <c r="AHX154" s="355"/>
      <c r="AHY154" s="355"/>
      <c r="AHZ154" s="355"/>
      <c r="AIA154" s="355"/>
      <c r="AIB154" s="355"/>
      <c r="AIC154" s="355"/>
      <c r="AID154" s="355"/>
      <c r="AIE154" s="355"/>
      <c r="AIF154" s="355"/>
      <c r="AIG154" s="355"/>
      <c r="AIH154" s="355"/>
      <c r="AII154" s="355"/>
      <c r="AIJ154" s="355"/>
      <c r="AIK154" s="355"/>
      <c r="AIL154" s="355"/>
      <c r="AIM154" s="355"/>
      <c r="AIN154" s="355"/>
      <c r="AIO154" s="355"/>
      <c r="AIP154" s="355"/>
      <c r="AIQ154" s="355"/>
      <c r="AIR154" s="355"/>
      <c r="AIS154" s="355"/>
      <c r="AIT154" s="355"/>
      <c r="AIU154" s="355"/>
      <c r="AIV154" s="355"/>
      <c r="AIW154" s="355"/>
      <c r="AIX154" s="355"/>
      <c r="AIY154" s="355"/>
      <c r="AIZ154" s="355"/>
      <c r="AJA154" s="355"/>
      <c r="AJB154" s="355"/>
      <c r="AJC154" s="355"/>
      <c r="AJD154" s="355"/>
      <c r="AJE154" s="355"/>
      <c r="AJF154" s="355"/>
      <c r="AJG154" s="355"/>
      <c r="AJH154" s="355"/>
      <c r="AJI154" s="355"/>
      <c r="AJJ154" s="355"/>
      <c r="AJK154" s="355"/>
      <c r="AJL154" s="355"/>
      <c r="AJM154" s="355"/>
      <c r="AJN154" s="355"/>
      <c r="AJO154" s="355"/>
      <c r="AJP154" s="355"/>
      <c r="AJQ154" s="355"/>
      <c r="AJR154" s="355"/>
      <c r="AJS154" s="355"/>
      <c r="AJT154" s="355"/>
      <c r="AJU154" s="355"/>
      <c r="AJV154" s="355"/>
      <c r="AJW154" s="355"/>
      <c r="AJX154" s="355"/>
      <c r="AJY154" s="355"/>
      <c r="AJZ154" s="355"/>
      <c r="AKA154" s="355"/>
      <c r="AKB154" s="355"/>
      <c r="AKC154" s="355"/>
      <c r="AKD154" s="355"/>
      <c r="AKE154" s="355"/>
      <c r="AKF154" s="355"/>
      <c r="AKG154" s="355"/>
      <c r="AKH154" s="355"/>
      <c r="AKI154" s="355"/>
      <c r="AKJ154" s="355"/>
      <c r="AKK154" s="355"/>
      <c r="AKL154" s="355"/>
      <c r="AKM154" s="355"/>
      <c r="AKN154" s="355"/>
      <c r="AKO154" s="355"/>
      <c r="AKP154" s="355"/>
      <c r="AKQ154" s="355"/>
      <c r="AKR154" s="355"/>
      <c r="AKS154" s="355"/>
      <c r="AKT154" s="355"/>
      <c r="AKU154" s="355"/>
      <c r="AKV154" s="355"/>
      <c r="AKW154" s="355"/>
      <c r="AKX154" s="355"/>
      <c r="AKY154" s="355"/>
      <c r="AKZ154" s="355"/>
      <c r="ALA154" s="355"/>
      <c r="ALB154" s="355"/>
      <c r="ALC154" s="355"/>
      <c r="ALD154" s="355"/>
      <c r="ALE154" s="355"/>
      <c r="ALF154" s="355"/>
      <c r="ALG154" s="355"/>
      <c r="ALH154" s="355"/>
      <c r="ALI154" s="355"/>
      <c r="ALJ154" s="355"/>
      <c r="ALK154" s="355"/>
      <c r="ALL154" s="355"/>
      <c r="ALM154" s="355"/>
      <c r="ALN154" s="355"/>
      <c r="ALO154" s="355"/>
      <c r="ALP154" s="355"/>
      <c r="ALQ154" s="355"/>
      <c r="ALR154" s="355"/>
      <c r="ALS154" s="355"/>
      <c r="ALT154" s="355"/>
      <c r="ALU154" s="355"/>
      <c r="ALV154" s="355"/>
      <c r="ALW154" s="355"/>
      <c r="ALX154" s="355"/>
      <c r="ALY154" s="355"/>
      <c r="ALZ154" s="355"/>
      <c r="AMA154" s="355"/>
      <c r="AMB154" s="355"/>
      <c r="AMC154" s="355"/>
      <c r="AMD154" s="355"/>
      <c r="AME154" s="355"/>
      <c r="AMF154" s="355"/>
      <c r="AMG154" s="355"/>
      <c r="AMH154" s="355"/>
      <c r="AMI154" s="355"/>
      <c r="AMJ154" s="355"/>
      <c r="AMK154" s="355"/>
      <c r="AML154" s="355"/>
      <c r="AMM154" s="355"/>
      <c r="AMN154" s="355"/>
      <c r="AMO154" s="355"/>
      <c r="AMP154" s="355"/>
      <c r="AMQ154" s="355"/>
      <c r="AMR154" s="355"/>
      <c r="AMS154" s="355"/>
      <c r="AMT154" s="355"/>
      <c r="AMU154" s="355"/>
      <c r="AMV154" s="355"/>
      <c r="AMW154" s="355"/>
      <c r="AMX154" s="355"/>
      <c r="AMY154" s="355"/>
      <c r="AMZ154" s="355"/>
      <c r="ANA154" s="355"/>
      <c r="ANB154" s="355"/>
      <c r="ANC154" s="355"/>
      <c r="AND154" s="355"/>
      <c r="ANE154" s="355"/>
      <c r="ANF154" s="355"/>
      <c r="ANG154" s="355"/>
      <c r="ANH154" s="355"/>
      <c r="ANI154" s="355"/>
      <c r="ANJ154" s="355"/>
      <c r="ANK154" s="355"/>
      <c r="ANL154" s="355"/>
      <c r="ANM154" s="355"/>
      <c r="ANN154" s="355"/>
      <c r="ANO154" s="355"/>
      <c r="ANP154" s="355"/>
      <c r="ANQ154" s="355"/>
      <c r="ANR154" s="355"/>
      <c r="ANS154" s="355"/>
      <c r="ANT154" s="355"/>
      <c r="ANU154" s="355"/>
      <c r="ANV154" s="355"/>
      <c r="ANW154" s="355"/>
      <c r="ANX154" s="355"/>
      <c r="ANY154" s="355"/>
      <c r="ANZ154" s="355"/>
      <c r="AOA154" s="355"/>
      <c r="AOB154" s="355"/>
      <c r="AOC154" s="355"/>
      <c r="AOD154" s="355"/>
      <c r="AOE154" s="355"/>
      <c r="AOF154" s="355"/>
      <c r="AOG154" s="355"/>
      <c r="AOH154" s="355"/>
      <c r="AOI154" s="355"/>
      <c r="AOJ154" s="355"/>
      <c r="AOK154" s="355"/>
      <c r="AOL154" s="355"/>
      <c r="AOM154" s="355"/>
      <c r="AON154" s="355"/>
      <c r="AOO154" s="355"/>
      <c r="AOP154" s="355"/>
      <c r="AOQ154" s="355"/>
      <c r="AOR154" s="355"/>
      <c r="AOS154" s="355"/>
      <c r="AOT154" s="355"/>
      <c r="AOU154" s="355"/>
      <c r="AOV154" s="355"/>
      <c r="AOW154" s="355"/>
      <c r="AOX154" s="355"/>
      <c r="AOY154" s="355"/>
      <c r="AOZ154" s="355"/>
      <c r="APA154" s="355"/>
      <c r="APB154" s="355"/>
      <c r="APC154" s="355"/>
      <c r="APD154" s="355"/>
      <c r="APE154" s="355"/>
      <c r="APF154" s="355"/>
      <c r="APG154" s="355"/>
      <c r="APH154" s="355"/>
      <c r="API154" s="355"/>
      <c r="APJ154" s="355"/>
      <c r="APK154" s="355"/>
      <c r="APL154" s="355"/>
      <c r="APM154" s="355"/>
      <c r="APN154" s="355"/>
      <c r="APO154" s="355"/>
      <c r="APP154" s="355"/>
      <c r="APQ154" s="355"/>
      <c r="APR154" s="355"/>
      <c r="APS154" s="355"/>
      <c r="APT154" s="355"/>
      <c r="APU154" s="355"/>
      <c r="APV154" s="355"/>
      <c r="APW154" s="355"/>
      <c r="APX154" s="355"/>
      <c r="APY154" s="355"/>
      <c r="APZ154" s="355"/>
      <c r="AQA154" s="355"/>
      <c r="AQB154" s="355"/>
      <c r="AQC154" s="355"/>
      <c r="AQD154" s="355"/>
      <c r="AQE154" s="355"/>
      <c r="AQF154" s="355"/>
      <c r="AQG154" s="355"/>
      <c r="AQH154" s="355"/>
      <c r="AQI154" s="355"/>
      <c r="AQJ154" s="355"/>
      <c r="AQK154" s="355"/>
      <c r="AQL154" s="355"/>
      <c r="AQM154" s="355"/>
      <c r="AQN154" s="355"/>
      <c r="AQO154" s="355"/>
      <c r="AQP154" s="355"/>
      <c r="AQQ154" s="355"/>
      <c r="AQR154" s="355"/>
      <c r="AQS154" s="355"/>
      <c r="AQT154" s="355"/>
      <c r="AQU154" s="355"/>
      <c r="AQV154" s="355"/>
      <c r="AQW154" s="355"/>
      <c r="AQX154" s="355"/>
      <c r="AQY154" s="355"/>
      <c r="AQZ154" s="355"/>
      <c r="ARA154" s="355"/>
      <c r="ARB154" s="355"/>
      <c r="ARC154" s="355"/>
      <c r="ARD154" s="355"/>
      <c r="ARE154" s="355"/>
      <c r="ARF154" s="355"/>
      <c r="ARG154" s="355"/>
      <c r="ARH154" s="355"/>
      <c r="ARI154" s="355"/>
      <c r="ARJ154" s="355"/>
      <c r="ARK154" s="355"/>
      <c r="ARL154" s="355"/>
      <c r="ARM154" s="355"/>
      <c r="ARN154" s="355"/>
      <c r="ARO154" s="355"/>
      <c r="ARP154" s="355"/>
      <c r="ARQ154" s="355"/>
      <c r="ARR154" s="355"/>
      <c r="ARS154" s="355"/>
      <c r="ART154" s="355"/>
      <c r="ARU154" s="355"/>
      <c r="ARV154" s="355"/>
      <c r="ARW154" s="355"/>
      <c r="ARX154" s="355"/>
      <c r="ARY154" s="355"/>
      <c r="ARZ154" s="355"/>
      <c r="ASA154" s="355"/>
      <c r="ASB154" s="355"/>
      <c r="ASC154" s="355"/>
      <c r="ASD154" s="355"/>
      <c r="ASE154" s="355"/>
      <c r="ASF154" s="355"/>
      <c r="ASG154" s="355"/>
      <c r="ASH154" s="355"/>
      <c r="ASI154" s="355"/>
      <c r="ASJ154" s="355"/>
      <c r="ASK154" s="355"/>
      <c r="ASL154" s="355"/>
      <c r="ASM154" s="355"/>
      <c r="ASN154" s="355"/>
      <c r="ASO154" s="355"/>
      <c r="ASP154" s="355"/>
      <c r="ASQ154" s="355"/>
      <c r="ASR154" s="355"/>
      <c r="ASS154" s="355"/>
      <c r="AST154" s="355"/>
      <c r="ASU154" s="355"/>
      <c r="ASV154" s="355"/>
      <c r="ASW154" s="355"/>
      <c r="ASX154" s="355"/>
      <c r="ASY154" s="355"/>
      <c r="ASZ154" s="355"/>
      <c r="ATA154" s="355"/>
      <c r="ATB154" s="355"/>
      <c r="ATC154" s="355"/>
      <c r="ATD154" s="355"/>
      <c r="ATE154" s="355"/>
      <c r="ATF154" s="355"/>
      <c r="ATG154" s="355"/>
      <c r="ATH154" s="355"/>
      <c r="ATI154" s="355"/>
      <c r="ATJ154" s="355"/>
      <c r="ATK154" s="355"/>
      <c r="ATL154" s="355"/>
      <c r="ATM154" s="355"/>
      <c r="ATN154" s="355"/>
      <c r="ATO154" s="355"/>
      <c r="ATP154" s="355"/>
      <c r="ATQ154" s="355"/>
      <c r="ATR154" s="355"/>
      <c r="ATS154" s="355"/>
      <c r="ATT154" s="355"/>
      <c r="ATU154" s="355"/>
      <c r="ATV154" s="355"/>
      <c r="ATW154" s="355"/>
      <c r="ATX154" s="355"/>
      <c r="ATY154" s="355"/>
      <c r="ATZ154" s="355"/>
      <c r="AUA154" s="355"/>
      <c r="AUB154" s="355"/>
      <c r="AUC154" s="355"/>
      <c r="AUD154" s="355"/>
      <c r="AUE154" s="355"/>
      <c r="AUF154" s="355"/>
      <c r="AUG154" s="355"/>
      <c r="AUH154" s="355"/>
      <c r="AUI154" s="355"/>
      <c r="AUJ154" s="355"/>
      <c r="AUK154" s="355"/>
      <c r="AUL154" s="355"/>
      <c r="AUM154" s="355"/>
      <c r="AUN154" s="355"/>
      <c r="AUO154" s="355"/>
      <c r="AUP154" s="355"/>
      <c r="AUQ154" s="355"/>
      <c r="AUR154" s="355"/>
      <c r="AUS154" s="355"/>
      <c r="AUT154" s="355"/>
      <c r="AUU154" s="355"/>
      <c r="AUV154" s="355"/>
      <c r="AUW154" s="355"/>
      <c r="AUX154" s="355"/>
      <c r="AUY154" s="355"/>
      <c r="AUZ154" s="355"/>
      <c r="AVA154" s="355"/>
      <c r="AVB154" s="355"/>
      <c r="AVC154" s="355"/>
      <c r="AVD154" s="355"/>
      <c r="AVE154" s="355"/>
      <c r="AVF154" s="355"/>
      <c r="AVG154" s="355"/>
      <c r="AVH154" s="355"/>
      <c r="AVI154" s="355"/>
      <c r="AVJ154" s="355"/>
      <c r="AVK154" s="355"/>
      <c r="AVL154" s="355"/>
      <c r="AVM154" s="355"/>
      <c r="AVN154" s="355"/>
      <c r="AVO154" s="355"/>
      <c r="AVP154" s="355"/>
      <c r="AVQ154" s="355"/>
      <c r="AVR154" s="355"/>
      <c r="AVS154" s="355"/>
      <c r="AVT154" s="355"/>
      <c r="AVU154" s="355"/>
      <c r="AVV154" s="355"/>
      <c r="AVW154" s="355"/>
      <c r="AVX154" s="355"/>
      <c r="AVY154" s="355"/>
      <c r="AVZ154" s="355"/>
      <c r="AWA154" s="355"/>
      <c r="AWB154" s="355"/>
      <c r="AWC154" s="355"/>
      <c r="AWD154" s="355"/>
      <c r="AWE154" s="355"/>
      <c r="AWF154" s="355"/>
      <c r="AWG154" s="355"/>
      <c r="AWH154" s="355"/>
      <c r="AWI154" s="355"/>
      <c r="AWJ154" s="355"/>
      <c r="AWK154" s="355"/>
      <c r="AWL154" s="355"/>
      <c r="AWM154" s="355"/>
      <c r="AWN154" s="355"/>
      <c r="AWO154" s="355"/>
      <c r="AWP154" s="355"/>
      <c r="AWQ154" s="355"/>
      <c r="AWR154" s="355"/>
      <c r="AWS154" s="355"/>
      <c r="AWT154" s="355"/>
      <c r="AWU154" s="355"/>
      <c r="AWV154" s="355"/>
      <c r="AWW154" s="355"/>
      <c r="AWX154" s="355"/>
      <c r="AWY154" s="355"/>
      <c r="AWZ154" s="355"/>
      <c r="AXA154" s="355"/>
      <c r="AXB154" s="355"/>
      <c r="AXC154" s="355"/>
      <c r="AXD154" s="355"/>
      <c r="AXE154" s="355"/>
      <c r="AXF154" s="355"/>
      <c r="AXG154" s="355"/>
      <c r="AXH154" s="355"/>
      <c r="AXI154" s="355"/>
      <c r="AXJ154" s="355"/>
      <c r="AXK154" s="355"/>
      <c r="AXL154" s="355"/>
      <c r="AXM154" s="355"/>
      <c r="AXN154" s="355"/>
      <c r="AXO154" s="355"/>
      <c r="AXP154" s="355"/>
      <c r="AXQ154" s="355"/>
      <c r="AXR154" s="355"/>
      <c r="AXS154" s="355"/>
      <c r="AXT154" s="355"/>
      <c r="AXU154" s="355"/>
      <c r="AXV154" s="355"/>
      <c r="AXW154" s="355"/>
      <c r="AXX154" s="355"/>
      <c r="AXY154" s="355"/>
      <c r="AXZ154" s="355"/>
      <c r="AYA154" s="355"/>
      <c r="AYB154" s="355"/>
      <c r="AYC154" s="355"/>
      <c r="AYD154" s="355"/>
      <c r="AYE154" s="355"/>
      <c r="AYF154" s="355"/>
      <c r="AYG154" s="355"/>
      <c r="AYH154" s="355"/>
      <c r="AYI154" s="355"/>
      <c r="AYJ154" s="355"/>
      <c r="AYK154" s="355"/>
      <c r="AYL154" s="355"/>
      <c r="AYM154" s="355"/>
      <c r="AYN154" s="355"/>
      <c r="AYO154" s="355"/>
      <c r="AYP154" s="355"/>
      <c r="AYQ154" s="355"/>
      <c r="AYR154" s="355"/>
      <c r="AYS154" s="355"/>
      <c r="AYT154" s="355"/>
      <c r="AYU154" s="355"/>
      <c r="AYV154" s="355"/>
      <c r="AYW154" s="355"/>
      <c r="AYX154" s="355"/>
      <c r="AYY154" s="355"/>
      <c r="AYZ154" s="355"/>
      <c r="AZA154" s="355"/>
      <c r="AZB154" s="355"/>
      <c r="AZC154" s="355"/>
      <c r="AZD154" s="355"/>
      <c r="AZE154" s="355"/>
      <c r="AZF154" s="355"/>
      <c r="AZG154" s="355"/>
      <c r="AZH154" s="355"/>
      <c r="AZI154" s="355"/>
      <c r="AZJ154" s="355"/>
      <c r="AZK154" s="355"/>
      <c r="AZL154" s="355"/>
      <c r="AZM154" s="355"/>
      <c r="AZN154" s="355"/>
      <c r="AZO154" s="355"/>
      <c r="AZP154" s="355"/>
      <c r="AZQ154" s="355"/>
      <c r="AZR154" s="355"/>
      <c r="AZS154" s="355"/>
      <c r="AZT154" s="355"/>
      <c r="AZU154" s="355"/>
      <c r="AZV154" s="355"/>
      <c r="AZW154" s="355"/>
      <c r="AZX154" s="355"/>
      <c r="AZY154" s="355"/>
      <c r="AZZ154" s="355"/>
      <c r="BAA154" s="355"/>
      <c r="BAB154" s="355"/>
      <c r="BAC154" s="355"/>
      <c r="BAD154" s="355"/>
      <c r="BAE154" s="355"/>
      <c r="BAF154" s="355"/>
      <c r="BAG154" s="355"/>
      <c r="BAH154" s="355"/>
      <c r="BAI154" s="355"/>
      <c r="BAJ154" s="355"/>
      <c r="BAK154" s="355"/>
      <c r="BAL154" s="355"/>
      <c r="BAM154" s="355"/>
      <c r="BAN154" s="355"/>
      <c r="BAO154" s="355"/>
      <c r="BAP154" s="355"/>
      <c r="BAQ154" s="355"/>
      <c r="BAR154" s="355"/>
      <c r="BAS154" s="355"/>
      <c r="BAT154" s="355"/>
      <c r="BAU154" s="355"/>
      <c r="BAV154" s="355"/>
      <c r="BAW154" s="355"/>
      <c r="BAX154" s="355"/>
      <c r="BAY154" s="355"/>
      <c r="BAZ154" s="355"/>
      <c r="BBA154" s="355"/>
      <c r="BBB154" s="355"/>
      <c r="BBC154" s="355"/>
      <c r="BBD154" s="355"/>
      <c r="BBE154" s="355"/>
      <c r="BBF154" s="355"/>
      <c r="BBG154" s="355"/>
      <c r="BBH154" s="355"/>
      <c r="BBI154" s="355"/>
      <c r="BBJ154" s="355"/>
      <c r="BBK154" s="355"/>
      <c r="BBL154" s="355"/>
      <c r="BBM154" s="355"/>
      <c r="BBN154" s="355"/>
      <c r="BBO154" s="355"/>
      <c r="BBP154" s="355"/>
      <c r="BBQ154" s="355"/>
      <c r="BBR154" s="355"/>
      <c r="BBS154" s="355"/>
      <c r="BBT154" s="355"/>
      <c r="BBU154" s="355"/>
      <c r="BBV154" s="355"/>
      <c r="BBW154" s="355"/>
      <c r="BBX154" s="355"/>
      <c r="BBY154" s="355"/>
      <c r="BBZ154" s="355"/>
      <c r="BCA154" s="355"/>
      <c r="BCB154" s="355"/>
      <c r="BCC154" s="355"/>
      <c r="BCD154" s="355"/>
      <c r="BCE154" s="355"/>
      <c r="BCF154" s="355"/>
      <c r="BCG154" s="355"/>
      <c r="BCH154" s="355"/>
      <c r="BCI154" s="355"/>
      <c r="BCJ154" s="355"/>
      <c r="BCK154" s="355"/>
      <c r="BCL154" s="355"/>
      <c r="BCM154" s="355"/>
      <c r="BCN154" s="355"/>
      <c r="BCO154" s="355"/>
      <c r="BCP154" s="355"/>
      <c r="BCQ154" s="355"/>
      <c r="BCR154" s="355"/>
      <c r="BCS154" s="355"/>
      <c r="BCT154" s="355"/>
      <c r="BCU154" s="355"/>
      <c r="BCV154" s="355"/>
      <c r="BCW154" s="355"/>
      <c r="BCX154" s="355"/>
      <c r="BCY154" s="355"/>
      <c r="BCZ154" s="355"/>
      <c r="BDA154" s="355"/>
      <c r="BDB154" s="355"/>
      <c r="BDC154" s="355"/>
      <c r="BDD154" s="355"/>
      <c r="BDE154" s="355"/>
      <c r="BDF154" s="355"/>
      <c r="BDG154" s="355"/>
      <c r="BDH154" s="355"/>
      <c r="BDI154" s="355"/>
      <c r="BDJ154" s="355"/>
      <c r="BDK154" s="355"/>
      <c r="BDL154" s="355"/>
      <c r="BDM154" s="355"/>
      <c r="BDN154" s="355"/>
      <c r="BDO154" s="355"/>
      <c r="BDP154" s="355"/>
      <c r="BDQ154" s="355"/>
      <c r="BDR154" s="355"/>
      <c r="BDS154" s="355"/>
      <c r="BDT154" s="355"/>
      <c r="BDU154" s="355"/>
      <c r="BDV154" s="355"/>
      <c r="BDW154" s="355"/>
      <c r="BDX154" s="355"/>
      <c r="BDY154" s="355"/>
      <c r="BDZ154" s="355"/>
      <c r="BEA154" s="355"/>
      <c r="BEB154" s="355"/>
      <c r="BEC154" s="355"/>
      <c r="BED154" s="355"/>
      <c r="BEE154" s="355"/>
      <c r="BEF154" s="355"/>
      <c r="BEG154" s="355"/>
      <c r="BEH154" s="355"/>
      <c r="BEI154" s="355"/>
      <c r="BEJ154" s="355"/>
      <c r="BEK154" s="355"/>
      <c r="BEL154" s="355"/>
      <c r="BEM154" s="355"/>
      <c r="BEN154" s="355"/>
      <c r="BEO154" s="355"/>
      <c r="BEP154" s="355"/>
      <c r="BEQ154" s="355"/>
      <c r="BER154" s="355"/>
      <c r="BES154" s="355"/>
      <c r="BET154" s="355"/>
      <c r="BEU154" s="355"/>
      <c r="BEV154" s="355"/>
      <c r="BEW154" s="355"/>
      <c r="BEX154" s="355"/>
      <c r="BEY154" s="355"/>
      <c r="BEZ154" s="355"/>
      <c r="BFA154" s="355"/>
      <c r="BFB154" s="355"/>
      <c r="BFC154" s="355"/>
      <c r="BFD154" s="355"/>
      <c r="BFE154" s="355"/>
      <c r="BFF154" s="355"/>
      <c r="BFG154" s="355"/>
      <c r="BFH154" s="355"/>
      <c r="BFI154" s="355"/>
      <c r="BFJ154" s="355"/>
      <c r="BFK154" s="355"/>
      <c r="BFL154" s="355"/>
      <c r="BFM154" s="355"/>
      <c r="BFN154" s="355"/>
      <c r="BFO154" s="355"/>
      <c r="BFP154" s="355"/>
      <c r="BFQ154" s="355"/>
      <c r="BFR154" s="355"/>
      <c r="BFS154" s="355"/>
      <c r="BFT154" s="355"/>
      <c r="BFU154" s="355"/>
      <c r="BFV154" s="355"/>
      <c r="BFW154" s="355"/>
      <c r="BFX154" s="355"/>
      <c r="BFY154" s="355"/>
      <c r="BFZ154" s="355"/>
      <c r="BGA154" s="355"/>
      <c r="BGB154" s="355"/>
      <c r="BGC154" s="355"/>
      <c r="BGD154" s="355"/>
      <c r="BGE154" s="355"/>
      <c r="BGF154" s="355"/>
      <c r="BGG154" s="355"/>
      <c r="BGH154" s="355"/>
      <c r="BGI154" s="355"/>
      <c r="BGJ154" s="355"/>
      <c r="BGK154" s="355"/>
      <c r="BGL154" s="355"/>
      <c r="BGM154" s="355"/>
      <c r="BGN154" s="355"/>
      <c r="BGO154" s="355"/>
      <c r="BGP154" s="355"/>
      <c r="BGQ154" s="355"/>
      <c r="BGR154" s="355"/>
      <c r="BGS154" s="355"/>
      <c r="BGT154" s="355"/>
      <c r="BGU154" s="355"/>
      <c r="BGV154" s="355"/>
      <c r="BGW154" s="355"/>
      <c r="BGX154" s="355"/>
      <c r="BGY154" s="355"/>
      <c r="BGZ154" s="355"/>
      <c r="BHA154" s="355"/>
      <c r="BHB154" s="355"/>
      <c r="BHC154" s="355"/>
      <c r="BHD154" s="355"/>
      <c r="BHE154" s="355"/>
      <c r="BHF154" s="355"/>
      <c r="BHG154" s="355"/>
      <c r="BHH154" s="355"/>
      <c r="BHI154" s="355"/>
      <c r="BHJ154" s="355"/>
      <c r="BHK154" s="355"/>
      <c r="BHL154" s="355"/>
      <c r="BHM154" s="355"/>
      <c r="BHN154" s="355"/>
      <c r="BHO154" s="355"/>
      <c r="BHP154" s="355"/>
      <c r="BHQ154" s="355"/>
      <c r="BHR154" s="355"/>
      <c r="BHS154" s="355"/>
      <c r="BHT154" s="355"/>
      <c r="BHU154" s="355"/>
      <c r="BHV154" s="355"/>
      <c r="BHW154" s="355"/>
      <c r="BHX154" s="355"/>
      <c r="BHY154" s="355"/>
      <c r="BHZ154" s="355"/>
      <c r="BIA154" s="355"/>
      <c r="BIB154" s="355"/>
      <c r="BIC154" s="355"/>
      <c r="BID154" s="355"/>
      <c r="BIE154" s="355"/>
      <c r="BIF154" s="355"/>
      <c r="BIG154" s="355"/>
      <c r="BIH154" s="355"/>
      <c r="BII154" s="355"/>
      <c r="BIJ154" s="355"/>
      <c r="BIK154" s="355"/>
      <c r="BIL154" s="355"/>
      <c r="BIM154" s="355"/>
      <c r="BIN154" s="355"/>
      <c r="BIO154" s="355"/>
      <c r="BIP154" s="355"/>
      <c r="BIQ154" s="355"/>
      <c r="BIR154" s="355"/>
      <c r="BIS154" s="355"/>
      <c r="BIT154" s="355"/>
      <c r="BIU154" s="355"/>
      <c r="BIV154" s="355"/>
      <c r="BIW154" s="355"/>
      <c r="BIX154" s="355"/>
      <c r="BIY154" s="355"/>
      <c r="BIZ154" s="355"/>
      <c r="BJA154" s="355"/>
      <c r="BJB154" s="355"/>
      <c r="BJC154" s="355"/>
      <c r="BJD154" s="355"/>
      <c r="BJE154" s="355"/>
      <c r="BJF154" s="355"/>
      <c r="BJG154" s="355"/>
      <c r="BJH154" s="355"/>
      <c r="BJI154" s="355"/>
      <c r="BJJ154" s="355"/>
      <c r="BJK154" s="355"/>
      <c r="BJL154" s="355"/>
      <c r="BJM154" s="355"/>
      <c r="BJN154" s="355"/>
      <c r="BJO154" s="355"/>
      <c r="BJP154" s="355"/>
      <c r="BJQ154" s="355"/>
      <c r="BJR154" s="355"/>
      <c r="BJS154" s="355"/>
      <c r="BJT154" s="355"/>
      <c r="BJU154" s="355"/>
      <c r="BJV154" s="355"/>
      <c r="BJW154" s="355"/>
      <c r="BJX154" s="355"/>
      <c r="BJY154" s="355"/>
      <c r="BJZ154" s="355"/>
      <c r="BKA154" s="355"/>
      <c r="BKB154" s="355"/>
      <c r="BKC154" s="355"/>
      <c r="BKD154" s="355"/>
      <c r="BKE154" s="355"/>
      <c r="BKF154" s="355"/>
      <c r="BKG154" s="355"/>
      <c r="BKH154" s="355"/>
      <c r="BKI154" s="355"/>
      <c r="BKJ154" s="355"/>
      <c r="BKK154" s="355"/>
      <c r="BKL154" s="355"/>
      <c r="BKM154" s="355"/>
      <c r="BKN154" s="355"/>
      <c r="BKO154" s="355"/>
      <c r="BKP154" s="355"/>
      <c r="BKQ154" s="355"/>
      <c r="BKR154" s="355"/>
      <c r="BKS154" s="355"/>
      <c r="BKT154" s="355"/>
      <c r="BKU154" s="355"/>
      <c r="BKV154" s="355"/>
      <c r="BKW154" s="355"/>
      <c r="BKX154" s="355"/>
      <c r="BKY154" s="355"/>
      <c r="BKZ154" s="355"/>
      <c r="BLA154" s="355"/>
      <c r="BLB154" s="355"/>
      <c r="BLC154" s="355"/>
      <c r="BLD154" s="355"/>
      <c r="BLE154" s="355"/>
      <c r="BLF154" s="355"/>
      <c r="BLG154" s="355"/>
      <c r="BLH154" s="355"/>
      <c r="BLI154" s="355"/>
      <c r="BLJ154" s="355"/>
      <c r="BLK154" s="355"/>
      <c r="BLL154" s="355"/>
      <c r="BLM154" s="355"/>
      <c r="BLN154" s="355"/>
      <c r="BLO154" s="355"/>
      <c r="BLP154" s="355"/>
      <c r="BLQ154" s="355"/>
      <c r="BLR154" s="355"/>
      <c r="BLS154" s="355"/>
      <c r="BLT154" s="355"/>
      <c r="BLU154" s="355"/>
      <c r="BLV154" s="355"/>
      <c r="BLW154" s="355"/>
      <c r="BLX154" s="355"/>
      <c r="BLY154" s="355"/>
      <c r="BLZ154" s="355"/>
      <c r="BMA154" s="355"/>
      <c r="BMB154" s="355"/>
      <c r="BMC154" s="355"/>
      <c r="BMD154" s="355"/>
      <c r="BME154" s="355"/>
      <c r="BMF154" s="355"/>
      <c r="BMG154" s="355"/>
      <c r="BMH154" s="355"/>
      <c r="BMI154" s="355"/>
      <c r="BMJ154" s="355"/>
      <c r="BMK154" s="355"/>
      <c r="BML154" s="355"/>
      <c r="BMM154" s="355"/>
      <c r="BMN154" s="355"/>
      <c r="BMO154" s="355"/>
      <c r="BMP154" s="355"/>
      <c r="BMQ154" s="355"/>
      <c r="BMR154" s="355"/>
      <c r="BMS154" s="355"/>
      <c r="BMT154" s="355"/>
      <c r="BMU154" s="355"/>
      <c r="BMV154" s="355"/>
      <c r="BMW154" s="355"/>
      <c r="BMX154" s="355"/>
      <c r="BMY154" s="355"/>
      <c r="BMZ154" s="355"/>
      <c r="BNA154" s="355"/>
      <c r="BNB154" s="355"/>
      <c r="BNC154" s="355"/>
      <c r="BND154" s="355"/>
      <c r="BNE154" s="355"/>
      <c r="BNF154" s="355"/>
      <c r="BNG154" s="355"/>
      <c r="BNH154" s="355"/>
      <c r="BNI154" s="355"/>
      <c r="BNJ154" s="355"/>
      <c r="BNK154" s="355"/>
      <c r="BNL154" s="355"/>
      <c r="BNM154" s="355"/>
      <c r="BNN154" s="355"/>
      <c r="BNO154" s="355"/>
      <c r="BNP154" s="355"/>
      <c r="BNQ154" s="355"/>
      <c r="BNR154" s="355"/>
      <c r="BNS154" s="355"/>
      <c r="BNT154" s="355"/>
      <c r="BNU154" s="355"/>
      <c r="BNV154" s="355"/>
      <c r="BNW154" s="355"/>
      <c r="BNX154" s="355"/>
      <c r="BNY154" s="355"/>
      <c r="BNZ154" s="355"/>
      <c r="BOA154" s="355"/>
      <c r="BOB154" s="355"/>
      <c r="BOC154" s="355"/>
      <c r="BOD154" s="355"/>
      <c r="BOE154" s="355"/>
      <c r="BOF154" s="355"/>
      <c r="BOG154" s="355"/>
      <c r="BOH154" s="355"/>
      <c r="BOI154" s="355"/>
      <c r="BOJ154" s="355"/>
      <c r="BOK154" s="355"/>
      <c r="BOL154" s="355"/>
      <c r="BOM154" s="355"/>
      <c r="BON154" s="355"/>
      <c r="BOO154" s="355"/>
      <c r="BOP154" s="355"/>
      <c r="BOQ154" s="355"/>
      <c r="BOR154" s="355"/>
      <c r="BOS154" s="355"/>
      <c r="BOT154" s="355"/>
      <c r="BOU154" s="355"/>
      <c r="BOV154" s="355"/>
      <c r="BOW154" s="355"/>
      <c r="BOX154" s="355"/>
      <c r="BOY154" s="355"/>
      <c r="BOZ154" s="355"/>
      <c r="BPA154" s="355"/>
      <c r="BPB154" s="355"/>
      <c r="BPC154" s="355"/>
      <c r="BPD154" s="355"/>
      <c r="BPE154" s="355"/>
      <c r="BPF154" s="355"/>
      <c r="BPG154" s="355"/>
      <c r="BPH154" s="355"/>
      <c r="BPI154" s="355"/>
      <c r="BPJ154" s="355"/>
      <c r="BPK154" s="355"/>
      <c r="BPL154" s="355"/>
      <c r="BPM154" s="355"/>
      <c r="BPN154" s="355"/>
      <c r="BPO154" s="355"/>
      <c r="BPP154" s="355"/>
      <c r="BPQ154" s="355"/>
      <c r="BPR154" s="355"/>
      <c r="BPS154" s="355"/>
      <c r="BPT154" s="355"/>
      <c r="BPU154" s="355"/>
      <c r="BPV154" s="355"/>
      <c r="BPW154" s="355"/>
      <c r="BPX154" s="355"/>
      <c r="BPY154" s="355"/>
      <c r="BPZ154" s="355"/>
      <c r="BQA154" s="355"/>
      <c r="BQB154" s="355"/>
      <c r="BQC154" s="355"/>
      <c r="BQD154" s="355"/>
      <c r="BQE154" s="355"/>
      <c r="BQF154" s="355"/>
      <c r="BQG154" s="355"/>
      <c r="BQH154" s="355"/>
      <c r="BQI154" s="355"/>
      <c r="BQJ154" s="355"/>
      <c r="BQK154" s="355"/>
      <c r="BQL154" s="355"/>
      <c r="BQM154" s="355"/>
      <c r="BQN154" s="355"/>
      <c r="BQO154" s="355"/>
      <c r="BQP154" s="355"/>
      <c r="BQQ154" s="355"/>
      <c r="BQR154" s="355"/>
      <c r="BQS154" s="355"/>
      <c r="BQT154" s="355"/>
      <c r="BQU154" s="355"/>
      <c r="BQV154" s="355"/>
      <c r="BQW154" s="355"/>
      <c r="BQX154" s="355"/>
      <c r="BQY154" s="355"/>
      <c r="BQZ154" s="355"/>
      <c r="BRA154" s="355"/>
      <c r="BRB154" s="355"/>
      <c r="BRC154" s="355"/>
      <c r="BRD154" s="355"/>
      <c r="BRE154" s="355"/>
      <c r="BRF154" s="355"/>
      <c r="BRG154" s="355"/>
      <c r="BRH154" s="355"/>
      <c r="BRI154" s="355"/>
      <c r="BRJ154" s="355"/>
      <c r="BRK154" s="355"/>
      <c r="BRL154" s="355"/>
      <c r="BRM154" s="355"/>
      <c r="BRN154" s="355"/>
      <c r="BRO154" s="355"/>
      <c r="BRP154" s="355"/>
      <c r="BRQ154" s="355"/>
      <c r="BRR154" s="355"/>
      <c r="BRS154" s="355"/>
      <c r="BRT154" s="355"/>
      <c r="BRU154" s="355"/>
      <c r="BRV154" s="355"/>
      <c r="BRW154" s="355"/>
      <c r="BRX154" s="355"/>
      <c r="BRY154" s="355"/>
      <c r="BRZ154" s="355"/>
      <c r="BSA154" s="355"/>
      <c r="BSB154" s="355"/>
      <c r="BSC154" s="355"/>
      <c r="BSD154" s="355"/>
      <c r="BSE154" s="355"/>
      <c r="BSF154" s="355"/>
      <c r="BSG154" s="355"/>
      <c r="BSH154" s="355"/>
      <c r="BSI154" s="355"/>
      <c r="BSJ154" s="355"/>
      <c r="BSK154" s="355"/>
      <c r="BSL154" s="355"/>
      <c r="BSM154" s="355"/>
      <c r="BSN154" s="355"/>
      <c r="BSO154" s="355"/>
      <c r="BSP154" s="355"/>
      <c r="BSQ154" s="355"/>
      <c r="BSR154" s="355"/>
      <c r="BSS154" s="355"/>
      <c r="BST154" s="355"/>
      <c r="BSU154" s="355"/>
      <c r="BSV154" s="355"/>
      <c r="BSW154" s="355"/>
      <c r="BSX154" s="355"/>
      <c r="BSY154" s="355"/>
      <c r="BSZ154" s="355"/>
      <c r="BTA154" s="355"/>
      <c r="BTB154" s="355"/>
      <c r="BTC154" s="355"/>
      <c r="BTD154" s="355"/>
      <c r="BTE154" s="355"/>
      <c r="BTF154" s="355"/>
      <c r="BTG154" s="355"/>
      <c r="BTH154" s="355"/>
      <c r="BTI154" s="355"/>
      <c r="BTJ154" s="355"/>
      <c r="BTK154" s="355"/>
      <c r="BTL154" s="355"/>
      <c r="BTM154" s="355"/>
      <c r="BTN154" s="355"/>
      <c r="BTO154" s="355"/>
      <c r="BTP154" s="355"/>
      <c r="BTQ154" s="355"/>
      <c r="BTR154" s="355"/>
      <c r="BTS154" s="355"/>
      <c r="BTT154" s="355"/>
      <c r="BTU154" s="355"/>
      <c r="BTV154" s="355"/>
      <c r="BTW154" s="355"/>
      <c r="BTX154" s="355"/>
      <c r="BTY154" s="355"/>
      <c r="BTZ154" s="355"/>
      <c r="BUA154" s="355"/>
      <c r="BUB154" s="355"/>
      <c r="BUC154" s="355"/>
      <c r="BUD154" s="355"/>
      <c r="BUE154" s="355"/>
      <c r="BUF154" s="355"/>
      <c r="BUG154" s="355"/>
      <c r="BUH154" s="355"/>
      <c r="BUI154" s="355"/>
      <c r="BUJ154" s="355"/>
      <c r="BUK154" s="355"/>
      <c r="BUL154" s="355"/>
      <c r="BUM154" s="355"/>
      <c r="BUN154" s="355"/>
      <c r="BUO154" s="355"/>
      <c r="BUP154" s="355"/>
      <c r="BUQ154" s="355"/>
      <c r="BUR154" s="355"/>
      <c r="BUS154" s="355"/>
      <c r="BUT154" s="355"/>
      <c r="BUU154" s="355"/>
      <c r="BUV154" s="355"/>
      <c r="BUW154" s="355"/>
      <c r="BUX154" s="355"/>
      <c r="BUY154" s="355"/>
      <c r="BUZ154" s="355"/>
      <c r="BVA154" s="355"/>
      <c r="BVB154" s="355"/>
      <c r="BVC154" s="355"/>
      <c r="BVD154" s="355"/>
      <c r="BVE154" s="355"/>
      <c r="BVF154" s="355"/>
      <c r="BVG154" s="355"/>
      <c r="BVH154" s="355"/>
      <c r="BVI154" s="355"/>
      <c r="BVJ154" s="355"/>
      <c r="BVK154" s="355"/>
      <c r="BVL154" s="355"/>
      <c r="BVM154" s="355"/>
      <c r="BVN154" s="355"/>
      <c r="BVO154" s="355"/>
      <c r="BVP154" s="355"/>
      <c r="BVQ154" s="355"/>
      <c r="BVR154" s="355"/>
      <c r="BVS154" s="355"/>
      <c r="BVT154" s="355"/>
      <c r="BVU154" s="355"/>
      <c r="BVV154" s="355"/>
      <c r="BVW154" s="355"/>
      <c r="BVX154" s="355"/>
      <c r="BVY154" s="355"/>
      <c r="BVZ154" s="355"/>
      <c r="BWA154" s="355"/>
      <c r="BWB154" s="355"/>
      <c r="BWC154" s="355"/>
      <c r="BWD154" s="355"/>
      <c r="BWE154" s="355"/>
      <c r="BWF154" s="355"/>
      <c r="BWG154" s="355"/>
      <c r="BWH154" s="355"/>
      <c r="BWI154" s="355"/>
      <c r="BWJ154" s="355"/>
      <c r="BWK154" s="355"/>
      <c r="BWL154" s="355"/>
      <c r="BWM154" s="355"/>
      <c r="BWN154" s="355"/>
      <c r="BWO154" s="355"/>
      <c r="BWP154" s="355"/>
      <c r="BWQ154" s="355"/>
      <c r="BWR154" s="355"/>
      <c r="BWS154" s="355"/>
      <c r="BWT154" s="355"/>
      <c r="BWU154" s="355"/>
      <c r="BWV154" s="355"/>
      <c r="BWW154" s="355"/>
      <c r="BWX154" s="355"/>
      <c r="BWY154" s="355"/>
      <c r="BWZ154" s="355"/>
      <c r="BXA154" s="355"/>
      <c r="BXB154" s="355"/>
      <c r="BXC154" s="355"/>
      <c r="BXD154" s="355"/>
      <c r="BXE154" s="355"/>
      <c r="BXF154" s="355"/>
      <c r="BXG154" s="355"/>
      <c r="BXH154" s="355"/>
      <c r="BXI154" s="355"/>
      <c r="BXJ154" s="355"/>
      <c r="BXK154" s="355"/>
      <c r="BXL154" s="355"/>
      <c r="BXM154" s="355"/>
      <c r="BXN154" s="355"/>
      <c r="BXO154" s="355"/>
      <c r="BXP154" s="355"/>
      <c r="BXQ154" s="355"/>
      <c r="BXR154" s="355"/>
      <c r="BXS154" s="355"/>
      <c r="BXT154" s="355"/>
      <c r="BXU154" s="355"/>
      <c r="BXV154" s="355"/>
      <c r="BXW154" s="355"/>
      <c r="BXX154" s="355"/>
      <c r="BXY154" s="355"/>
      <c r="BXZ154" s="355"/>
      <c r="BYA154" s="355"/>
      <c r="BYB154" s="355"/>
      <c r="BYC154" s="355"/>
      <c r="BYD154" s="355"/>
      <c r="BYE154" s="355"/>
      <c r="BYF154" s="355"/>
      <c r="BYG154" s="355"/>
      <c r="BYH154" s="355"/>
      <c r="BYI154" s="355"/>
      <c r="BYJ154" s="355"/>
      <c r="BYK154" s="355"/>
      <c r="BYL154" s="355"/>
      <c r="BYM154" s="355"/>
      <c r="BYN154" s="355"/>
      <c r="BYO154" s="355"/>
      <c r="BYP154" s="355"/>
      <c r="BYQ154" s="355"/>
      <c r="BYR154" s="355"/>
      <c r="BYS154" s="355"/>
      <c r="BYT154" s="355"/>
      <c r="BYU154" s="355"/>
      <c r="BYV154" s="355"/>
      <c r="BYW154" s="355"/>
      <c r="BYX154" s="355"/>
      <c r="BYY154" s="355"/>
      <c r="BYZ154" s="355"/>
      <c r="BZA154" s="355"/>
      <c r="BZB154" s="355"/>
      <c r="BZC154" s="355"/>
      <c r="BZD154" s="355"/>
      <c r="BZE154" s="355"/>
      <c r="BZF154" s="355"/>
      <c r="BZG154" s="355"/>
      <c r="BZH154" s="355"/>
      <c r="BZI154" s="355"/>
      <c r="BZJ154" s="355"/>
      <c r="BZK154" s="355"/>
      <c r="BZL154" s="355"/>
      <c r="BZM154" s="355"/>
      <c r="BZN154" s="355"/>
      <c r="BZO154" s="355"/>
      <c r="BZP154" s="355"/>
      <c r="BZQ154" s="355"/>
      <c r="BZR154" s="355"/>
      <c r="BZS154" s="355"/>
      <c r="BZT154" s="355"/>
      <c r="BZU154" s="355"/>
      <c r="BZV154" s="355"/>
      <c r="BZW154" s="355"/>
      <c r="BZX154" s="355"/>
      <c r="BZY154" s="355"/>
      <c r="BZZ154" s="355"/>
      <c r="CAA154" s="355"/>
      <c r="CAB154" s="355"/>
      <c r="CAC154" s="355"/>
      <c r="CAD154" s="355"/>
      <c r="CAE154" s="355"/>
      <c r="CAF154" s="355"/>
      <c r="CAG154" s="355"/>
      <c r="CAH154" s="355"/>
      <c r="CAI154" s="355"/>
      <c r="CAJ154" s="355"/>
      <c r="CAK154" s="355"/>
      <c r="CAL154" s="355"/>
      <c r="CAM154" s="355"/>
      <c r="CAN154" s="355"/>
      <c r="CAO154" s="355"/>
      <c r="CAP154" s="355"/>
      <c r="CAQ154" s="355"/>
      <c r="CAR154" s="355"/>
      <c r="CAS154" s="355"/>
      <c r="CAT154" s="355"/>
      <c r="CAU154" s="355"/>
      <c r="CAV154" s="355"/>
      <c r="CAW154" s="355"/>
      <c r="CAX154" s="355"/>
      <c r="CAY154" s="355"/>
      <c r="CAZ154" s="355"/>
      <c r="CBA154" s="355"/>
      <c r="CBB154" s="355"/>
      <c r="CBC154" s="355"/>
      <c r="CBD154" s="355"/>
      <c r="CBE154" s="355"/>
      <c r="CBF154" s="355"/>
      <c r="CBG154" s="355"/>
      <c r="CBH154" s="355"/>
      <c r="CBI154" s="355"/>
      <c r="CBJ154" s="355"/>
      <c r="CBK154" s="355"/>
      <c r="CBL154" s="355"/>
      <c r="CBM154" s="355"/>
      <c r="CBN154" s="355"/>
      <c r="CBO154" s="355"/>
      <c r="CBP154" s="355"/>
      <c r="CBQ154" s="355"/>
      <c r="CBR154" s="355"/>
      <c r="CBS154" s="355"/>
      <c r="CBT154" s="355"/>
      <c r="CBU154" s="355"/>
      <c r="CBV154" s="355"/>
      <c r="CBW154" s="355"/>
      <c r="CBX154" s="355"/>
      <c r="CBY154" s="355"/>
      <c r="CBZ154" s="355"/>
      <c r="CCA154" s="355"/>
      <c r="CCB154" s="355"/>
      <c r="CCC154" s="355"/>
      <c r="CCD154" s="355"/>
      <c r="CCE154" s="355"/>
      <c r="CCF154" s="355"/>
      <c r="CCG154" s="355"/>
      <c r="CCH154" s="355"/>
      <c r="CCI154" s="355"/>
      <c r="CCJ154" s="355"/>
      <c r="CCK154" s="355"/>
      <c r="CCL154" s="355"/>
      <c r="CCM154" s="355"/>
      <c r="CCN154" s="355"/>
      <c r="CCO154" s="355"/>
      <c r="CCP154" s="355"/>
      <c r="CCQ154" s="355"/>
      <c r="CCR154" s="355"/>
      <c r="CCS154" s="355"/>
      <c r="CCT154" s="355"/>
      <c r="CCU154" s="355"/>
      <c r="CCV154" s="355"/>
      <c r="CCW154" s="355"/>
      <c r="CCX154" s="355"/>
      <c r="CCY154" s="355"/>
      <c r="CCZ154" s="355"/>
      <c r="CDA154" s="355"/>
      <c r="CDB154" s="355"/>
      <c r="CDC154" s="355"/>
      <c r="CDD154" s="355"/>
      <c r="CDE154" s="355"/>
      <c r="CDF154" s="355"/>
      <c r="CDG154" s="355"/>
      <c r="CDH154" s="355"/>
      <c r="CDI154" s="355"/>
      <c r="CDJ154" s="355"/>
      <c r="CDK154" s="355"/>
      <c r="CDL154" s="355"/>
      <c r="CDM154" s="355"/>
      <c r="CDN154" s="355"/>
      <c r="CDO154" s="355"/>
      <c r="CDP154" s="355"/>
      <c r="CDQ154" s="355"/>
      <c r="CDR154" s="355"/>
      <c r="CDS154" s="355"/>
      <c r="CDT154" s="355"/>
      <c r="CDU154" s="355"/>
      <c r="CDV154" s="355"/>
      <c r="CDW154" s="355"/>
      <c r="CDX154" s="355"/>
      <c r="CDY154" s="355"/>
      <c r="CDZ154" s="355"/>
      <c r="CEA154" s="355"/>
      <c r="CEB154" s="355"/>
      <c r="CEC154" s="355"/>
      <c r="CED154" s="355"/>
      <c r="CEE154" s="355"/>
      <c r="CEF154" s="355"/>
      <c r="CEG154" s="355"/>
      <c r="CEH154" s="355"/>
      <c r="CEI154" s="355"/>
      <c r="CEJ154" s="355"/>
      <c r="CEK154" s="355"/>
      <c r="CEL154" s="355"/>
      <c r="CEM154" s="355"/>
      <c r="CEN154" s="355"/>
      <c r="CEO154" s="355"/>
      <c r="CEP154" s="355"/>
      <c r="CEQ154" s="355"/>
      <c r="CER154" s="355"/>
      <c r="CES154" s="355"/>
      <c r="CET154" s="355"/>
      <c r="CEU154" s="355"/>
      <c r="CEV154" s="355"/>
      <c r="CEW154" s="355"/>
      <c r="CEX154" s="355"/>
      <c r="CEY154" s="355"/>
      <c r="CEZ154" s="355"/>
      <c r="CFA154" s="355"/>
      <c r="CFB154" s="355"/>
      <c r="CFC154" s="355"/>
      <c r="CFD154" s="355"/>
      <c r="CFE154" s="355"/>
      <c r="CFF154" s="355"/>
      <c r="CFG154" s="355"/>
      <c r="CFH154" s="355"/>
      <c r="CFI154" s="355"/>
      <c r="CFJ154" s="355"/>
      <c r="CFK154" s="355"/>
      <c r="CFL154" s="355"/>
      <c r="CFM154" s="355"/>
      <c r="CFN154" s="355"/>
      <c r="CFO154" s="355"/>
      <c r="CFP154" s="355"/>
      <c r="CFQ154" s="355"/>
      <c r="CFR154" s="355"/>
      <c r="CFS154" s="355"/>
      <c r="CFT154" s="355"/>
      <c r="CFU154" s="355"/>
      <c r="CFV154" s="355"/>
      <c r="CFW154" s="355"/>
      <c r="CFX154" s="355"/>
      <c r="CFY154" s="355"/>
      <c r="CFZ154" s="355"/>
      <c r="CGA154" s="355"/>
      <c r="CGB154" s="355"/>
      <c r="CGC154" s="355"/>
      <c r="CGD154" s="355"/>
      <c r="CGE154" s="355"/>
      <c r="CGF154" s="355"/>
      <c r="CGG154" s="355"/>
      <c r="CGH154" s="355"/>
      <c r="CGI154" s="355"/>
      <c r="CGJ154" s="355"/>
      <c r="CGK154" s="355"/>
      <c r="CGL154" s="355"/>
      <c r="CGM154" s="355"/>
      <c r="CGN154" s="355"/>
      <c r="CGO154" s="355"/>
      <c r="CGP154" s="355"/>
      <c r="CGQ154" s="355"/>
      <c r="CGR154" s="355"/>
      <c r="CGS154" s="355"/>
      <c r="CGT154" s="355"/>
      <c r="CGU154" s="355"/>
      <c r="CGV154" s="355"/>
      <c r="CGW154" s="355"/>
      <c r="CGX154" s="355"/>
      <c r="CGY154" s="355"/>
      <c r="CGZ154" s="355"/>
      <c r="CHA154" s="355"/>
      <c r="CHB154" s="355"/>
      <c r="CHC154" s="355"/>
      <c r="CHD154" s="355"/>
      <c r="CHE154" s="355"/>
    </row>
    <row r="155" spans="1:2241" s="345" customFormat="1" ht="46.8" x14ac:dyDescent="0.3">
      <c r="A155" s="535">
        <v>145</v>
      </c>
      <c r="B155" s="535" t="s">
        <v>2156</v>
      </c>
      <c r="C155" s="535" t="s">
        <v>2155</v>
      </c>
      <c r="D155" s="535" t="s">
        <v>472</v>
      </c>
      <c r="E155" s="288" t="s">
        <v>2876</v>
      </c>
      <c r="F155" s="275"/>
      <c r="G155" s="346" t="s">
        <v>2157</v>
      </c>
      <c r="H155" s="341" t="s">
        <v>1899</v>
      </c>
      <c r="I155" s="296">
        <v>86329</v>
      </c>
      <c r="J155" s="416">
        <v>0</v>
      </c>
      <c r="K155" s="417">
        <v>0</v>
      </c>
      <c r="L155" s="296">
        <v>86329</v>
      </c>
      <c r="M155" s="357"/>
      <c r="N155" s="376">
        <v>2008</v>
      </c>
      <c r="O155" s="352" t="s">
        <v>1766</v>
      </c>
      <c r="P155" s="315"/>
      <c r="Q155" s="315"/>
      <c r="R155" s="315"/>
      <c r="S155" s="315"/>
      <c r="T155" s="315"/>
      <c r="U155" s="353"/>
      <c r="V155" s="353"/>
      <c r="W155" s="353"/>
      <c r="X155" s="353"/>
      <c r="Y155" s="353"/>
      <c r="Z155" s="353"/>
      <c r="AA155" s="353"/>
      <c r="AB155" s="353"/>
      <c r="AC155" s="353"/>
      <c r="AD155" s="353"/>
      <c r="AE155" s="353"/>
      <c r="AF155" s="353"/>
      <c r="AG155" s="353"/>
      <c r="AH155" s="353"/>
      <c r="AI155" s="353"/>
      <c r="AJ155" s="353"/>
      <c r="AK155" s="353"/>
      <c r="AL155" s="353"/>
      <c r="AM155" s="353"/>
      <c r="AN155" s="353"/>
      <c r="AO155" s="353"/>
      <c r="AP155" s="353"/>
      <c r="AQ155" s="353"/>
      <c r="AR155" s="353"/>
      <c r="AS155" s="353"/>
      <c r="AT155" s="353"/>
      <c r="AU155" s="353"/>
      <c r="AV155" s="353"/>
      <c r="AW155" s="353"/>
      <c r="AX155" s="353"/>
      <c r="AY155" s="353"/>
      <c r="AZ155" s="353"/>
      <c r="BA155" s="353"/>
      <c r="BB155" s="353"/>
      <c r="BC155" s="353"/>
      <c r="BD155" s="353"/>
      <c r="BE155" s="353"/>
      <c r="BF155" s="353"/>
      <c r="BG155" s="353"/>
      <c r="BH155" s="353"/>
      <c r="BI155" s="353"/>
      <c r="BJ155" s="353"/>
      <c r="BK155" s="353"/>
      <c r="BL155" s="353"/>
      <c r="BM155" s="353"/>
      <c r="BN155" s="353"/>
      <c r="BO155" s="353"/>
      <c r="BP155" s="353"/>
      <c r="BQ155" s="354"/>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5"/>
      <c r="CO155" s="355"/>
      <c r="CP155" s="355"/>
      <c r="CQ155" s="355"/>
      <c r="CR155" s="355"/>
      <c r="CS155" s="355"/>
      <c r="CT155" s="355"/>
      <c r="CU155" s="355"/>
      <c r="CV155" s="355"/>
      <c r="CW155" s="355"/>
      <c r="CX155" s="355"/>
      <c r="CY155" s="355"/>
      <c r="CZ155" s="355"/>
      <c r="DA155" s="355"/>
      <c r="DB155" s="355"/>
      <c r="DC155" s="355"/>
      <c r="DD155" s="355"/>
      <c r="DE155" s="355"/>
      <c r="DF155" s="355"/>
      <c r="DG155" s="355"/>
      <c r="DH155" s="355"/>
      <c r="DI155" s="355"/>
      <c r="DJ155" s="355"/>
      <c r="DK155" s="355"/>
      <c r="DL155" s="355"/>
      <c r="DM155" s="355"/>
      <c r="DN155" s="355"/>
      <c r="DO155" s="355"/>
      <c r="DP155" s="355"/>
      <c r="DQ155" s="355"/>
      <c r="DR155" s="355"/>
      <c r="DS155" s="355"/>
      <c r="DT155" s="355"/>
      <c r="DU155" s="355"/>
      <c r="DV155" s="355"/>
      <c r="DW155" s="355"/>
      <c r="DX155" s="355"/>
      <c r="DY155" s="355"/>
      <c r="DZ155" s="355"/>
      <c r="EA155" s="355"/>
      <c r="EB155" s="355"/>
      <c r="EC155" s="355"/>
      <c r="ED155" s="355"/>
      <c r="EE155" s="355"/>
      <c r="EF155" s="355"/>
      <c r="EG155" s="355"/>
      <c r="EH155" s="355"/>
      <c r="EI155" s="355"/>
      <c r="EJ155" s="355"/>
      <c r="EK155" s="355"/>
      <c r="EL155" s="355"/>
      <c r="EM155" s="355"/>
      <c r="EN155" s="355"/>
      <c r="EO155" s="355"/>
      <c r="EP155" s="355"/>
      <c r="EQ155" s="355"/>
      <c r="ER155" s="355"/>
      <c r="ES155" s="355"/>
      <c r="ET155" s="355"/>
      <c r="EU155" s="355"/>
      <c r="EV155" s="355"/>
      <c r="EW155" s="355"/>
      <c r="EX155" s="355"/>
      <c r="EY155" s="355"/>
      <c r="EZ155" s="355"/>
      <c r="FA155" s="355"/>
      <c r="FB155" s="355"/>
      <c r="FC155" s="355"/>
      <c r="FD155" s="355"/>
      <c r="FE155" s="355"/>
      <c r="FF155" s="355"/>
      <c r="FG155" s="355"/>
      <c r="FH155" s="355"/>
      <c r="FI155" s="355"/>
      <c r="FJ155" s="355"/>
      <c r="FK155" s="355"/>
      <c r="FL155" s="355"/>
      <c r="FM155" s="355"/>
      <c r="FN155" s="355"/>
      <c r="FO155" s="355"/>
      <c r="FP155" s="355"/>
      <c r="FQ155" s="355"/>
      <c r="FR155" s="355"/>
      <c r="FS155" s="355"/>
      <c r="FT155" s="355"/>
      <c r="FU155" s="355"/>
      <c r="FV155" s="355"/>
      <c r="FW155" s="355"/>
      <c r="FX155" s="355"/>
      <c r="FY155" s="355"/>
      <c r="FZ155" s="355"/>
      <c r="GA155" s="355"/>
      <c r="GB155" s="355"/>
      <c r="GC155" s="355"/>
      <c r="GD155" s="355"/>
      <c r="GE155" s="355"/>
      <c r="GF155" s="355"/>
      <c r="GG155" s="355"/>
      <c r="GH155" s="355"/>
      <c r="GI155" s="355"/>
      <c r="GJ155" s="355"/>
      <c r="GK155" s="355"/>
      <c r="GL155" s="355"/>
      <c r="GM155" s="355"/>
      <c r="GN155" s="355"/>
      <c r="GO155" s="355"/>
      <c r="GP155" s="355"/>
      <c r="GQ155" s="355"/>
      <c r="GR155" s="355"/>
      <c r="GS155" s="355"/>
      <c r="GT155" s="355"/>
      <c r="GU155" s="355"/>
      <c r="GV155" s="355"/>
      <c r="GW155" s="355"/>
      <c r="GX155" s="355"/>
      <c r="GY155" s="355"/>
      <c r="GZ155" s="355"/>
      <c r="HA155" s="355"/>
      <c r="HB155" s="355"/>
      <c r="HC155" s="355"/>
      <c r="HD155" s="355"/>
      <c r="HE155" s="355"/>
      <c r="HF155" s="355"/>
      <c r="HG155" s="355"/>
      <c r="HH155" s="355"/>
      <c r="HI155" s="355"/>
      <c r="HJ155" s="355"/>
      <c r="HK155" s="355"/>
      <c r="HL155" s="355"/>
      <c r="HM155" s="355"/>
      <c r="HN155" s="355"/>
      <c r="HO155" s="355"/>
      <c r="HP155" s="355"/>
      <c r="HQ155" s="355"/>
      <c r="HR155" s="355"/>
      <c r="HS155" s="355"/>
      <c r="HT155" s="355"/>
      <c r="HU155" s="355"/>
      <c r="HV155" s="355"/>
      <c r="HW155" s="355"/>
      <c r="HX155" s="355"/>
      <c r="HY155" s="355"/>
      <c r="HZ155" s="355"/>
      <c r="IA155" s="355"/>
      <c r="IB155" s="355"/>
      <c r="IC155" s="355"/>
      <c r="ID155" s="355"/>
      <c r="IE155" s="355"/>
      <c r="IF155" s="355"/>
      <c r="IG155" s="355"/>
      <c r="IH155" s="355"/>
      <c r="II155" s="355"/>
      <c r="IJ155" s="355"/>
      <c r="IK155" s="355"/>
      <c r="IL155" s="355"/>
      <c r="IM155" s="355"/>
      <c r="IN155" s="355"/>
      <c r="IO155" s="355"/>
      <c r="IP155" s="355"/>
      <c r="IQ155" s="355"/>
      <c r="IR155" s="355"/>
      <c r="IS155" s="355"/>
      <c r="IT155" s="355"/>
      <c r="IU155" s="355"/>
      <c r="IV155" s="355"/>
      <c r="IW155" s="355"/>
      <c r="IX155" s="355"/>
      <c r="IY155" s="355"/>
      <c r="IZ155" s="355"/>
      <c r="JA155" s="355"/>
      <c r="JB155" s="355"/>
      <c r="JC155" s="355"/>
      <c r="JD155" s="355"/>
      <c r="JE155" s="355"/>
      <c r="JF155" s="355"/>
      <c r="JG155" s="355"/>
      <c r="JH155" s="355"/>
      <c r="JI155" s="355"/>
      <c r="JJ155" s="355"/>
      <c r="JK155" s="355"/>
      <c r="JL155" s="355"/>
      <c r="JM155" s="355"/>
      <c r="JN155" s="355"/>
      <c r="JO155" s="355"/>
      <c r="JP155" s="355"/>
      <c r="JQ155" s="355"/>
      <c r="JR155" s="355"/>
      <c r="JS155" s="355"/>
      <c r="JT155" s="355"/>
      <c r="JU155" s="355"/>
      <c r="JV155" s="355"/>
      <c r="JW155" s="355"/>
      <c r="JX155" s="355"/>
      <c r="JY155" s="355"/>
      <c r="JZ155" s="355"/>
      <c r="KA155" s="355"/>
      <c r="KB155" s="355"/>
      <c r="KC155" s="355"/>
      <c r="KD155" s="355"/>
      <c r="KE155" s="355"/>
      <c r="KF155" s="355"/>
      <c r="KG155" s="355"/>
      <c r="KH155" s="355"/>
      <c r="KI155" s="355"/>
      <c r="KJ155" s="355"/>
      <c r="KK155" s="355"/>
      <c r="KL155" s="355"/>
      <c r="KM155" s="355"/>
      <c r="KN155" s="355"/>
      <c r="KO155" s="355"/>
      <c r="KP155" s="355"/>
      <c r="KQ155" s="355"/>
      <c r="KR155" s="355"/>
      <c r="KS155" s="355"/>
      <c r="KT155" s="355"/>
      <c r="KU155" s="355"/>
      <c r="KV155" s="355"/>
      <c r="KW155" s="355"/>
      <c r="KX155" s="355"/>
      <c r="KY155" s="355"/>
      <c r="KZ155" s="355"/>
      <c r="LA155" s="355"/>
      <c r="LB155" s="355"/>
      <c r="LC155" s="355"/>
      <c r="LD155" s="355"/>
      <c r="LE155" s="355"/>
      <c r="LF155" s="355"/>
      <c r="LG155" s="355"/>
      <c r="LH155" s="355"/>
      <c r="LI155" s="355"/>
      <c r="LJ155" s="355"/>
      <c r="LK155" s="355"/>
      <c r="LL155" s="355"/>
      <c r="LM155" s="355"/>
      <c r="LN155" s="355"/>
      <c r="LO155" s="355"/>
      <c r="LP155" s="355"/>
      <c r="LQ155" s="355"/>
      <c r="LR155" s="355"/>
      <c r="LS155" s="355"/>
      <c r="LT155" s="355"/>
      <c r="LU155" s="355"/>
      <c r="LV155" s="355"/>
      <c r="LW155" s="355"/>
      <c r="LX155" s="355"/>
      <c r="LY155" s="355"/>
      <c r="LZ155" s="355"/>
      <c r="MA155" s="355"/>
      <c r="MB155" s="355"/>
      <c r="MC155" s="355"/>
      <c r="MD155" s="355"/>
      <c r="ME155" s="355"/>
      <c r="MF155" s="355"/>
      <c r="MG155" s="355"/>
      <c r="MH155" s="355"/>
      <c r="MI155" s="355"/>
      <c r="MJ155" s="355"/>
      <c r="MK155" s="355"/>
      <c r="ML155" s="355"/>
      <c r="MM155" s="355"/>
      <c r="MN155" s="355"/>
      <c r="MO155" s="355"/>
      <c r="MP155" s="355"/>
      <c r="MQ155" s="355"/>
      <c r="MR155" s="355"/>
      <c r="MS155" s="355"/>
      <c r="MT155" s="355"/>
      <c r="MU155" s="355"/>
      <c r="MV155" s="355"/>
      <c r="MW155" s="355"/>
      <c r="MX155" s="355"/>
      <c r="MY155" s="355"/>
      <c r="MZ155" s="355"/>
      <c r="NA155" s="355"/>
      <c r="NB155" s="355"/>
      <c r="NC155" s="355"/>
      <c r="ND155" s="355"/>
      <c r="NE155" s="355"/>
      <c r="NF155" s="355"/>
      <c r="NG155" s="355"/>
      <c r="NH155" s="355"/>
      <c r="NI155" s="355"/>
      <c r="NJ155" s="355"/>
      <c r="NK155" s="355"/>
      <c r="NL155" s="355"/>
      <c r="NM155" s="355"/>
      <c r="NN155" s="355"/>
      <c r="NO155" s="355"/>
      <c r="NP155" s="355"/>
      <c r="NQ155" s="355"/>
      <c r="NR155" s="355"/>
      <c r="NS155" s="355"/>
      <c r="NT155" s="355"/>
      <c r="NU155" s="355"/>
      <c r="NV155" s="355"/>
      <c r="NW155" s="355"/>
      <c r="NX155" s="355"/>
      <c r="NY155" s="355"/>
      <c r="NZ155" s="355"/>
      <c r="OA155" s="355"/>
      <c r="OB155" s="355"/>
      <c r="OC155" s="355"/>
      <c r="OD155" s="355"/>
      <c r="OE155" s="355"/>
      <c r="OF155" s="355"/>
      <c r="OG155" s="355"/>
      <c r="OH155" s="355"/>
      <c r="OI155" s="355"/>
      <c r="OJ155" s="355"/>
      <c r="OK155" s="355"/>
      <c r="OL155" s="355"/>
      <c r="OM155" s="355"/>
      <c r="ON155" s="355"/>
      <c r="OO155" s="355"/>
      <c r="OP155" s="355"/>
      <c r="OQ155" s="355"/>
      <c r="OR155" s="355"/>
      <c r="OS155" s="355"/>
      <c r="OT155" s="355"/>
      <c r="OU155" s="355"/>
      <c r="OV155" s="355"/>
      <c r="OW155" s="355"/>
      <c r="OX155" s="355"/>
      <c r="OY155" s="355"/>
      <c r="OZ155" s="355"/>
      <c r="PA155" s="355"/>
      <c r="PB155" s="355"/>
      <c r="PC155" s="355"/>
      <c r="PD155" s="355"/>
      <c r="PE155" s="355"/>
      <c r="PF155" s="355"/>
      <c r="PG155" s="355"/>
      <c r="PH155" s="355"/>
      <c r="PI155" s="355"/>
      <c r="PJ155" s="355"/>
      <c r="PK155" s="355"/>
      <c r="PL155" s="355"/>
      <c r="PM155" s="355"/>
      <c r="PN155" s="355"/>
      <c r="PO155" s="355"/>
      <c r="PP155" s="355"/>
      <c r="PQ155" s="355"/>
      <c r="PR155" s="355"/>
      <c r="PS155" s="355"/>
      <c r="PT155" s="355"/>
      <c r="PU155" s="355"/>
      <c r="PV155" s="355"/>
      <c r="PW155" s="355"/>
      <c r="PX155" s="355"/>
      <c r="PY155" s="355"/>
      <c r="PZ155" s="355"/>
      <c r="QA155" s="355"/>
      <c r="QB155" s="355"/>
      <c r="QC155" s="355"/>
      <c r="QD155" s="355"/>
      <c r="QE155" s="355"/>
      <c r="QF155" s="355"/>
      <c r="QG155" s="355"/>
      <c r="QH155" s="355"/>
      <c r="QI155" s="355"/>
      <c r="QJ155" s="355"/>
      <c r="QK155" s="355"/>
      <c r="QL155" s="355"/>
      <c r="QM155" s="355"/>
      <c r="QN155" s="355"/>
      <c r="QO155" s="355"/>
      <c r="QP155" s="355"/>
      <c r="QQ155" s="355"/>
      <c r="QR155" s="355"/>
      <c r="QS155" s="355"/>
      <c r="QT155" s="355"/>
      <c r="QU155" s="355"/>
      <c r="QV155" s="355"/>
      <c r="QW155" s="355"/>
      <c r="QX155" s="355"/>
      <c r="QY155" s="355"/>
      <c r="QZ155" s="355"/>
      <c r="RA155" s="355"/>
      <c r="RB155" s="355"/>
      <c r="RC155" s="355"/>
      <c r="RD155" s="355"/>
      <c r="RE155" s="355"/>
      <c r="RF155" s="355"/>
      <c r="RG155" s="355"/>
      <c r="RH155" s="355"/>
      <c r="RI155" s="355"/>
      <c r="RJ155" s="355"/>
      <c r="RK155" s="355"/>
      <c r="RL155" s="355"/>
      <c r="RM155" s="355"/>
      <c r="RN155" s="355"/>
      <c r="RO155" s="355"/>
      <c r="RP155" s="355"/>
      <c r="RQ155" s="355"/>
      <c r="RR155" s="355"/>
      <c r="RS155" s="355"/>
      <c r="RT155" s="355"/>
      <c r="RU155" s="355"/>
      <c r="RV155" s="355"/>
      <c r="RW155" s="355"/>
      <c r="RX155" s="355"/>
      <c r="RY155" s="355"/>
      <c r="RZ155" s="355"/>
      <c r="SA155" s="355"/>
      <c r="SB155" s="355"/>
      <c r="SC155" s="355"/>
      <c r="SD155" s="355"/>
      <c r="SE155" s="355"/>
      <c r="SF155" s="355"/>
      <c r="SG155" s="355"/>
      <c r="SH155" s="355"/>
      <c r="SI155" s="355"/>
      <c r="SJ155" s="355"/>
      <c r="SK155" s="355"/>
      <c r="SL155" s="355"/>
      <c r="SM155" s="355"/>
      <c r="SN155" s="355"/>
      <c r="SO155" s="355"/>
      <c r="SP155" s="355"/>
      <c r="SQ155" s="355"/>
      <c r="SR155" s="355"/>
      <c r="SS155" s="355"/>
      <c r="ST155" s="355"/>
      <c r="SU155" s="355"/>
      <c r="SV155" s="355"/>
      <c r="SW155" s="355"/>
      <c r="SX155" s="355"/>
      <c r="SY155" s="355"/>
      <c r="SZ155" s="355"/>
      <c r="TA155" s="355"/>
      <c r="TB155" s="355"/>
      <c r="TC155" s="355"/>
      <c r="TD155" s="355"/>
      <c r="TE155" s="355"/>
      <c r="TF155" s="355"/>
      <c r="TG155" s="355"/>
      <c r="TH155" s="355"/>
      <c r="TI155" s="355"/>
      <c r="TJ155" s="355"/>
      <c r="TK155" s="355"/>
      <c r="TL155" s="355"/>
      <c r="TM155" s="355"/>
      <c r="TN155" s="355"/>
      <c r="TO155" s="355"/>
      <c r="TP155" s="355"/>
      <c r="TQ155" s="355"/>
      <c r="TR155" s="355"/>
      <c r="TS155" s="355"/>
      <c r="TT155" s="355"/>
      <c r="TU155" s="355"/>
      <c r="TV155" s="355"/>
      <c r="TW155" s="355"/>
      <c r="TX155" s="355"/>
      <c r="TY155" s="355"/>
      <c r="TZ155" s="355"/>
      <c r="UA155" s="355"/>
      <c r="UB155" s="355"/>
      <c r="UC155" s="355"/>
      <c r="UD155" s="355"/>
      <c r="UE155" s="355"/>
      <c r="UF155" s="355"/>
      <c r="UG155" s="355"/>
      <c r="UH155" s="355"/>
      <c r="UI155" s="355"/>
      <c r="UJ155" s="355"/>
      <c r="UK155" s="355"/>
      <c r="UL155" s="355"/>
      <c r="UM155" s="355"/>
      <c r="UN155" s="355"/>
      <c r="UO155" s="355"/>
      <c r="UP155" s="355"/>
      <c r="UQ155" s="355"/>
      <c r="UR155" s="355"/>
      <c r="US155" s="355"/>
      <c r="UT155" s="355"/>
      <c r="UU155" s="355"/>
      <c r="UV155" s="355"/>
      <c r="UW155" s="355"/>
      <c r="UX155" s="355"/>
      <c r="UY155" s="355"/>
      <c r="UZ155" s="355"/>
      <c r="VA155" s="355"/>
      <c r="VB155" s="355"/>
      <c r="VC155" s="355"/>
      <c r="VD155" s="355"/>
      <c r="VE155" s="355"/>
      <c r="VF155" s="355"/>
      <c r="VG155" s="355"/>
      <c r="VH155" s="355"/>
      <c r="VI155" s="355"/>
      <c r="VJ155" s="355"/>
      <c r="VK155" s="355"/>
      <c r="VL155" s="355"/>
      <c r="VM155" s="355"/>
      <c r="VN155" s="355"/>
      <c r="VO155" s="355"/>
      <c r="VP155" s="355"/>
      <c r="VQ155" s="355"/>
      <c r="VR155" s="355"/>
      <c r="VS155" s="355"/>
      <c r="VT155" s="355"/>
      <c r="VU155" s="355"/>
      <c r="VV155" s="355"/>
      <c r="VW155" s="355"/>
      <c r="VX155" s="355"/>
      <c r="VY155" s="355"/>
      <c r="VZ155" s="355"/>
      <c r="WA155" s="355"/>
      <c r="WB155" s="355"/>
      <c r="WC155" s="355"/>
      <c r="WD155" s="355"/>
      <c r="WE155" s="355"/>
      <c r="WF155" s="355"/>
      <c r="WG155" s="355"/>
      <c r="WH155" s="355"/>
      <c r="WI155" s="355"/>
      <c r="WJ155" s="355"/>
      <c r="WK155" s="355"/>
      <c r="WL155" s="355"/>
      <c r="WM155" s="355"/>
      <c r="WN155" s="355"/>
      <c r="WO155" s="355"/>
      <c r="WP155" s="355"/>
      <c r="WQ155" s="355"/>
      <c r="WR155" s="355"/>
      <c r="WS155" s="355"/>
      <c r="WT155" s="355"/>
      <c r="WU155" s="355"/>
      <c r="WV155" s="355"/>
      <c r="WW155" s="355"/>
      <c r="WX155" s="355"/>
      <c r="WY155" s="355"/>
      <c r="WZ155" s="355"/>
      <c r="XA155" s="355"/>
      <c r="XB155" s="355"/>
      <c r="XC155" s="355"/>
      <c r="XD155" s="355"/>
      <c r="XE155" s="355"/>
      <c r="XF155" s="355"/>
      <c r="XG155" s="355"/>
      <c r="XH155" s="355"/>
      <c r="XI155" s="355"/>
      <c r="XJ155" s="355"/>
      <c r="XK155" s="355"/>
      <c r="XL155" s="355"/>
      <c r="XM155" s="355"/>
      <c r="XN155" s="355"/>
      <c r="XO155" s="355"/>
      <c r="XP155" s="355"/>
      <c r="XQ155" s="355"/>
      <c r="XR155" s="355"/>
      <c r="XS155" s="355"/>
      <c r="XT155" s="355"/>
      <c r="XU155" s="355"/>
      <c r="XV155" s="355"/>
      <c r="XW155" s="355"/>
      <c r="XX155" s="355"/>
      <c r="XY155" s="355"/>
      <c r="XZ155" s="355"/>
      <c r="YA155" s="355"/>
      <c r="YB155" s="355"/>
      <c r="YC155" s="355"/>
      <c r="YD155" s="355"/>
      <c r="YE155" s="355"/>
      <c r="YF155" s="355"/>
      <c r="YG155" s="355"/>
      <c r="YH155" s="355"/>
      <c r="YI155" s="355"/>
      <c r="YJ155" s="355"/>
      <c r="YK155" s="355"/>
      <c r="YL155" s="355"/>
      <c r="YM155" s="355"/>
      <c r="YN155" s="355"/>
      <c r="YO155" s="355"/>
      <c r="YP155" s="355"/>
      <c r="YQ155" s="355"/>
      <c r="YR155" s="355"/>
      <c r="YS155" s="355"/>
      <c r="YT155" s="355"/>
      <c r="YU155" s="355"/>
      <c r="YV155" s="355"/>
      <c r="YW155" s="355"/>
      <c r="YX155" s="355"/>
      <c r="YY155" s="355"/>
      <c r="YZ155" s="355"/>
      <c r="ZA155" s="355"/>
      <c r="ZB155" s="355"/>
      <c r="ZC155" s="355"/>
      <c r="ZD155" s="355"/>
      <c r="ZE155" s="355"/>
      <c r="ZF155" s="355"/>
      <c r="ZG155" s="355"/>
      <c r="ZH155" s="355"/>
      <c r="ZI155" s="355"/>
      <c r="ZJ155" s="355"/>
      <c r="ZK155" s="355"/>
      <c r="ZL155" s="355"/>
      <c r="ZM155" s="355"/>
      <c r="ZN155" s="355"/>
      <c r="ZO155" s="355"/>
      <c r="ZP155" s="355"/>
      <c r="ZQ155" s="355"/>
      <c r="ZR155" s="355"/>
      <c r="ZS155" s="355"/>
      <c r="ZT155" s="355"/>
      <c r="ZU155" s="355"/>
      <c r="ZV155" s="355"/>
      <c r="ZW155" s="355"/>
      <c r="ZX155" s="355"/>
      <c r="ZY155" s="355"/>
      <c r="ZZ155" s="355"/>
      <c r="AAA155" s="355"/>
      <c r="AAB155" s="355"/>
      <c r="AAC155" s="355"/>
      <c r="AAD155" s="355"/>
      <c r="AAE155" s="355"/>
      <c r="AAF155" s="355"/>
      <c r="AAG155" s="355"/>
      <c r="AAH155" s="355"/>
      <c r="AAI155" s="355"/>
      <c r="AAJ155" s="355"/>
      <c r="AAK155" s="355"/>
      <c r="AAL155" s="355"/>
      <c r="AAM155" s="355"/>
      <c r="AAN155" s="355"/>
      <c r="AAO155" s="355"/>
      <c r="AAP155" s="355"/>
      <c r="AAQ155" s="355"/>
      <c r="AAR155" s="355"/>
      <c r="AAS155" s="355"/>
      <c r="AAT155" s="355"/>
      <c r="AAU155" s="355"/>
      <c r="AAV155" s="355"/>
      <c r="AAW155" s="355"/>
      <c r="AAX155" s="355"/>
      <c r="AAY155" s="355"/>
      <c r="AAZ155" s="355"/>
      <c r="ABA155" s="355"/>
      <c r="ABB155" s="355"/>
      <c r="ABC155" s="355"/>
      <c r="ABD155" s="355"/>
      <c r="ABE155" s="355"/>
      <c r="ABF155" s="355"/>
      <c r="ABG155" s="355"/>
      <c r="ABH155" s="355"/>
      <c r="ABI155" s="355"/>
      <c r="ABJ155" s="355"/>
      <c r="ABK155" s="355"/>
      <c r="ABL155" s="355"/>
      <c r="ABM155" s="355"/>
      <c r="ABN155" s="355"/>
      <c r="ABO155" s="355"/>
      <c r="ABP155" s="355"/>
      <c r="ABQ155" s="355"/>
      <c r="ABR155" s="355"/>
      <c r="ABS155" s="355"/>
      <c r="ABT155" s="355"/>
      <c r="ABU155" s="355"/>
      <c r="ABV155" s="355"/>
      <c r="ABW155" s="355"/>
      <c r="ABX155" s="355"/>
      <c r="ABY155" s="355"/>
      <c r="ABZ155" s="355"/>
      <c r="ACA155" s="355"/>
      <c r="ACB155" s="355"/>
      <c r="ACC155" s="355"/>
      <c r="ACD155" s="355"/>
      <c r="ACE155" s="355"/>
      <c r="ACF155" s="355"/>
      <c r="ACG155" s="355"/>
      <c r="ACH155" s="355"/>
      <c r="ACI155" s="355"/>
      <c r="ACJ155" s="355"/>
      <c r="ACK155" s="355"/>
      <c r="ACL155" s="355"/>
      <c r="ACM155" s="355"/>
      <c r="ACN155" s="355"/>
      <c r="ACO155" s="355"/>
      <c r="ACP155" s="355"/>
      <c r="ACQ155" s="355"/>
      <c r="ACR155" s="355"/>
      <c r="ACS155" s="355"/>
      <c r="ACT155" s="355"/>
      <c r="ACU155" s="355"/>
      <c r="ACV155" s="355"/>
      <c r="ACW155" s="355"/>
      <c r="ACX155" s="355"/>
      <c r="ACY155" s="355"/>
      <c r="ACZ155" s="355"/>
      <c r="ADA155" s="355"/>
      <c r="ADB155" s="355"/>
      <c r="ADC155" s="355"/>
      <c r="ADD155" s="355"/>
      <c r="ADE155" s="355"/>
      <c r="ADF155" s="355"/>
      <c r="ADG155" s="355"/>
      <c r="ADH155" s="355"/>
      <c r="ADI155" s="355"/>
      <c r="ADJ155" s="355"/>
      <c r="ADK155" s="355"/>
      <c r="ADL155" s="355"/>
      <c r="ADM155" s="355"/>
      <c r="ADN155" s="355"/>
      <c r="ADO155" s="355"/>
      <c r="ADP155" s="355"/>
      <c r="ADQ155" s="355"/>
      <c r="ADR155" s="355"/>
      <c r="ADS155" s="355"/>
      <c r="ADT155" s="355"/>
      <c r="ADU155" s="355"/>
      <c r="ADV155" s="355"/>
      <c r="ADW155" s="355"/>
      <c r="ADX155" s="355"/>
      <c r="ADY155" s="355"/>
      <c r="ADZ155" s="355"/>
      <c r="AEA155" s="355"/>
      <c r="AEB155" s="355"/>
      <c r="AEC155" s="355"/>
      <c r="AED155" s="355"/>
      <c r="AEE155" s="355"/>
      <c r="AEF155" s="355"/>
      <c r="AEG155" s="355"/>
      <c r="AEH155" s="355"/>
      <c r="AEI155" s="355"/>
      <c r="AEJ155" s="355"/>
      <c r="AEK155" s="355"/>
      <c r="AEL155" s="355"/>
      <c r="AEM155" s="355"/>
      <c r="AEN155" s="355"/>
      <c r="AEO155" s="355"/>
      <c r="AEP155" s="355"/>
      <c r="AEQ155" s="355"/>
      <c r="AER155" s="355"/>
      <c r="AES155" s="355"/>
      <c r="AET155" s="355"/>
      <c r="AEU155" s="355"/>
      <c r="AEV155" s="355"/>
      <c r="AEW155" s="355"/>
      <c r="AEX155" s="355"/>
      <c r="AEY155" s="355"/>
      <c r="AEZ155" s="355"/>
      <c r="AFA155" s="355"/>
      <c r="AFB155" s="355"/>
      <c r="AFC155" s="355"/>
      <c r="AFD155" s="355"/>
      <c r="AFE155" s="355"/>
      <c r="AFF155" s="355"/>
      <c r="AFG155" s="355"/>
      <c r="AFH155" s="355"/>
      <c r="AFI155" s="355"/>
      <c r="AFJ155" s="355"/>
      <c r="AFK155" s="355"/>
      <c r="AFL155" s="355"/>
      <c r="AFM155" s="355"/>
      <c r="AFN155" s="355"/>
      <c r="AFO155" s="355"/>
      <c r="AFP155" s="355"/>
      <c r="AFQ155" s="355"/>
      <c r="AFR155" s="355"/>
      <c r="AFS155" s="355"/>
      <c r="AFT155" s="355"/>
      <c r="AFU155" s="355"/>
      <c r="AFV155" s="355"/>
      <c r="AFW155" s="355"/>
      <c r="AFX155" s="355"/>
      <c r="AFY155" s="355"/>
      <c r="AFZ155" s="355"/>
      <c r="AGA155" s="355"/>
      <c r="AGB155" s="355"/>
      <c r="AGC155" s="355"/>
      <c r="AGD155" s="355"/>
      <c r="AGE155" s="355"/>
      <c r="AGF155" s="355"/>
      <c r="AGG155" s="355"/>
      <c r="AGH155" s="355"/>
      <c r="AGI155" s="355"/>
      <c r="AGJ155" s="355"/>
      <c r="AGK155" s="355"/>
      <c r="AGL155" s="355"/>
      <c r="AGM155" s="355"/>
      <c r="AGN155" s="355"/>
      <c r="AGO155" s="355"/>
      <c r="AGP155" s="355"/>
      <c r="AGQ155" s="355"/>
      <c r="AGR155" s="355"/>
      <c r="AGS155" s="355"/>
      <c r="AGT155" s="355"/>
      <c r="AGU155" s="355"/>
      <c r="AGV155" s="355"/>
      <c r="AGW155" s="355"/>
      <c r="AGX155" s="355"/>
      <c r="AGY155" s="355"/>
      <c r="AGZ155" s="355"/>
      <c r="AHA155" s="355"/>
      <c r="AHB155" s="355"/>
      <c r="AHC155" s="355"/>
      <c r="AHD155" s="355"/>
      <c r="AHE155" s="355"/>
      <c r="AHF155" s="355"/>
      <c r="AHG155" s="355"/>
      <c r="AHH155" s="355"/>
      <c r="AHI155" s="355"/>
      <c r="AHJ155" s="355"/>
      <c r="AHK155" s="355"/>
      <c r="AHL155" s="355"/>
      <c r="AHM155" s="355"/>
      <c r="AHN155" s="355"/>
      <c r="AHO155" s="355"/>
      <c r="AHP155" s="355"/>
      <c r="AHQ155" s="355"/>
      <c r="AHR155" s="355"/>
      <c r="AHS155" s="355"/>
      <c r="AHT155" s="355"/>
      <c r="AHU155" s="355"/>
      <c r="AHV155" s="355"/>
      <c r="AHW155" s="355"/>
      <c r="AHX155" s="355"/>
      <c r="AHY155" s="355"/>
      <c r="AHZ155" s="355"/>
      <c r="AIA155" s="355"/>
      <c r="AIB155" s="355"/>
      <c r="AIC155" s="355"/>
      <c r="AID155" s="355"/>
      <c r="AIE155" s="355"/>
      <c r="AIF155" s="355"/>
      <c r="AIG155" s="355"/>
      <c r="AIH155" s="355"/>
      <c r="AII155" s="355"/>
      <c r="AIJ155" s="355"/>
      <c r="AIK155" s="355"/>
      <c r="AIL155" s="355"/>
      <c r="AIM155" s="355"/>
      <c r="AIN155" s="355"/>
      <c r="AIO155" s="355"/>
      <c r="AIP155" s="355"/>
      <c r="AIQ155" s="355"/>
      <c r="AIR155" s="355"/>
      <c r="AIS155" s="355"/>
      <c r="AIT155" s="355"/>
      <c r="AIU155" s="355"/>
      <c r="AIV155" s="355"/>
      <c r="AIW155" s="355"/>
      <c r="AIX155" s="355"/>
      <c r="AIY155" s="355"/>
      <c r="AIZ155" s="355"/>
      <c r="AJA155" s="355"/>
      <c r="AJB155" s="355"/>
      <c r="AJC155" s="355"/>
      <c r="AJD155" s="355"/>
      <c r="AJE155" s="355"/>
      <c r="AJF155" s="355"/>
      <c r="AJG155" s="355"/>
      <c r="AJH155" s="355"/>
      <c r="AJI155" s="355"/>
      <c r="AJJ155" s="355"/>
      <c r="AJK155" s="355"/>
      <c r="AJL155" s="355"/>
      <c r="AJM155" s="355"/>
      <c r="AJN155" s="355"/>
      <c r="AJO155" s="355"/>
      <c r="AJP155" s="355"/>
      <c r="AJQ155" s="355"/>
      <c r="AJR155" s="355"/>
      <c r="AJS155" s="355"/>
      <c r="AJT155" s="355"/>
      <c r="AJU155" s="355"/>
      <c r="AJV155" s="355"/>
      <c r="AJW155" s="355"/>
      <c r="AJX155" s="355"/>
      <c r="AJY155" s="355"/>
      <c r="AJZ155" s="355"/>
      <c r="AKA155" s="355"/>
      <c r="AKB155" s="355"/>
      <c r="AKC155" s="355"/>
      <c r="AKD155" s="355"/>
      <c r="AKE155" s="355"/>
      <c r="AKF155" s="355"/>
      <c r="AKG155" s="355"/>
      <c r="AKH155" s="355"/>
      <c r="AKI155" s="355"/>
      <c r="AKJ155" s="355"/>
      <c r="AKK155" s="355"/>
      <c r="AKL155" s="355"/>
      <c r="AKM155" s="355"/>
      <c r="AKN155" s="355"/>
      <c r="AKO155" s="355"/>
      <c r="AKP155" s="355"/>
      <c r="AKQ155" s="355"/>
      <c r="AKR155" s="355"/>
      <c r="AKS155" s="355"/>
      <c r="AKT155" s="355"/>
      <c r="AKU155" s="355"/>
      <c r="AKV155" s="355"/>
      <c r="AKW155" s="355"/>
      <c r="AKX155" s="355"/>
      <c r="AKY155" s="355"/>
      <c r="AKZ155" s="355"/>
      <c r="ALA155" s="355"/>
      <c r="ALB155" s="355"/>
      <c r="ALC155" s="355"/>
      <c r="ALD155" s="355"/>
      <c r="ALE155" s="355"/>
      <c r="ALF155" s="355"/>
      <c r="ALG155" s="355"/>
      <c r="ALH155" s="355"/>
      <c r="ALI155" s="355"/>
      <c r="ALJ155" s="355"/>
      <c r="ALK155" s="355"/>
      <c r="ALL155" s="355"/>
      <c r="ALM155" s="355"/>
      <c r="ALN155" s="355"/>
      <c r="ALO155" s="355"/>
      <c r="ALP155" s="355"/>
      <c r="ALQ155" s="355"/>
      <c r="ALR155" s="355"/>
      <c r="ALS155" s="355"/>
      <c r="ALT155" s="355"/>
      <c r="ALU155" s="355"/>
      <c r="ALV155" s="355"/>
      <c r="ALW155" s="355"/>
      <c r="ALX155" s="355"/>
      <c r="ALY155" s="355"/>
      <c r="ALZ155" s="355"/>
      <c r="AMA155" s="355"/>
      <c r="AMB155" s="355"/>
      <c r="AMC155" s="355"/>
      <c r="AMD155" s="355"/>
      <c r="AME155" s="355"/>
      <c r="AMF155" s="355"/>
      <c r="AMG155" s="355"/>
      <c r="AMH155" s="355"/>
      <c r="AMI155" s="355"/>
      <c r="AMJ155" s="355"/>
      <c r="AMK155" s="355"/>
      <c r="AML155" s="355"/>
      <c r="AMM155" s="355"/>
      <c r="AMN155" s="355"/>
      <c r="AMO155" s="355"/>
      <c r="AMP155" s="355"/>
      <c r="AMQ155" s="355"/>
      <c r="AMR155" s="355"/>
      <c r="AMS155" s="355"/>
      <c r="AMT155" s="355"/>
      <c r="AMU155" s="355"/>
      <c r="AMV155" s="355"/>
      <c r="AMW155" s="355"/>
      <c r="AMX155" s="355"/>
      <c r="AMY155" s="355"/>
      <c r="AMZ155" s="355"/>
      <c r="ANA155" s="355"/>
      <c r="ANB155" s="355"/>
      <c r="ANC155" s="355"/>
      <c r="AND155" s="355"/>
      <c r="ANE155" s="355"/>
      <c r="ANF155" s="355"/>
      <c r="ANG155" s="355"/>
      <c r="ANH155" s="355"/>
      <c r="ANI155" s="355"/>
      <c r="ANJ155" s="355"/>
      <c r="ANK155" s="355"/>
      <c r="ANL155" s="355"/>
      <c r="ANM155" s="355"/>
      <c r="ANN155" s="355"/>
      <c r="ANO155" s="355"/>
      <c r="ANP155" s="355"/>
      <c r="ANQ155" s="355"/>
      <c r="ANR155" s="355"/>
      <c r="ANS155" s="355"/>
      <c r="ANT155" s="355"/>
      <c r="ANU155" s="355"/>
      <c r="ANV155" s="355"/>
      <c r="ANW155" s="355"/>
      <c r="ANX155" s="355"/>
      <c r="ANY155" s="355"/>
      <c r="ANZ155" s="355"/>
      <c r="AOA155" s="355"/>
      <c r="AOB155" s="355"/>
      <c r="AOC155" s="355"/>
      <c r="AOD155" s="355"/>
      <c r="AOE155" s="355"/>
      <c r="AOF155" s="355"/>
      <c r="AOG155" s="355"/>
      <c r="AOH155" s="355"/>
      <c r="AOI155" s="355"/>
      <c r="AOJ155" s="355"/>
      <c r="AOK155" s="355"/>
      <c r="AOL155" s="355"/>
      <c r="AOM155" s="355"/>
      <c r="AON155" s="355"/>
      <c r="AOO155" s="355"/>
      <c r="AOP155" s="355"/>
      <c r="AOQ155" s="355"/>
      <c r="AOR155" s="355"/>
      <c r="AOS155" s="355"/>
      <c r="AOT155" s="355"/>
      <c r="AOU155" s="355"/>
      <c r="AOV155" s="355"/>
      <c r="AOW155" s="355"/>
      <c r="AOX155" s="355"/>
      <c r="AOY155" s="355"/>
      <c r="AOZ155" s="355"/>
      <c r="APA155" s="355"/>
      <c r="APB155" s="355"/>
      <c r="APC155" s="355"/>
      <c r="APD155" s="355"/>
      <c r="APE155" s="355"/>
      <c r="APF155" s="355"/>
      <c r="APG155" s="355"/>
      <c r="APH155" s="355"/>
      <c r="API155" s="355"/>
      <c r="APJ155" s="355"/>
      <c r="APK155" s="355"/>
      <c r="APL155" s="355"/>
      <c r="APM155" s="355"/>
      <c r="APN155" s="355"/>
      <c r="APO155" s="355"/>
      <c r="APP155" s="355"/>
      <c r="APQ155" s="355"/>
      <c r="APR155" s="355"/>
      <c r="APS155" s="355"/>
      <c r="APT155" s="355"/>
      <c r="APU155" s="355"/>
      <c r="APV155" s="355"/>
      <c r="APW155" s="355"/>
      <c r="APX155" s="355"/>
      <c r="APY155" s="355"/>
      <c r="APZ155" s="355"/>
      <c r="AQA155" s="355"/>
      <c r="AQB155" s="355"/>
      <c r="AQC155" s="355"/>
      <c r="AQD155" s="355"/>
      <c r="AQE155" s="355"/>
      <c r="AQF155" s="355"/>
      <c r="AQG155" s="355"/>
      <c r="AQH155" s="355"/>
      <c r="AQI155" s="355"/>
      <c r="AQJ155" s="355"/>
      <c r="AQK155" s="355"/>
      <c r="AQL155" s="355"/>
      <c r="AQM155" s="355"/>
      <c r="AQN155" s="355"/>
      <c r="AQO155" s="355"/>
      <c r="AQP155" s="355"/>
      <c r="AQQ155" s="355"/>
      <c r="AQR155" s="355"/>
      <c r="AQS155" s="355"/>
      <c r="AQT155" s="355"/>
      <c r="AQU155" s="355"/>
      <c r="AQV155" s="355"/>
      <c r="AQW155" s="355"/>
      <c r="AQX155" s="355"/>
      <c r="AQY155" s="355"/>
      <c r="AQZ155" s="355"/>
      <c r="ARA155" s="355"/>
      <c r="ARB155" s="355"/>
      <c r="ARC155" s="355"/>
      <c r="ARD155" s="355"/>
      <c r="ARE155" s="355"/>
      <c r="ARF155" s="355"/>
      <c r="ARG155" s="355"/>
      <c r="ARH155" s="355"/>
      <c r="ARI155" s="355"/>
      <c r="ARJ155" s="355"/>
      <c r="ARK155" s="355"/>
      <c r="ARL155" s="355"/>
      <c r="ARM155" s="355"/>
      <c r="ARN155" s="355"/>
      <c r="ARO155" s="355"/>
      <c r="ARP155" s="355"/>
      <c r="ARQ155" s="355"/>
      <c r="ARR155" s="355"/>
      <c r="ARS155" s="355"/>
      <c r="ART155" s="355"/>
      <c r="ARU155" s="355"/>
      <c r="ARV155" s="355"/>
      <c r="ARW155" s="355"/>
      <c r="ARX155" s="355"/>
      <c r="ARY155" s="355"/>
      <c r="ARZ155" s="355"/>
      <c r="ASA155" s="355"/>
      <c r="ASB155" s="355"/>
      <c r="ASC155" s="355"/>
      <c r="ASD155" s="355"/>
      <c r="ASE155" s="355"/>
      <c r="ASF155" s="355"/>
      <c r="ASG155" s="355"/>
      <c r="ASH155" s="355"/>
      <c r="ASI155" s="355"/>
      <c r="ASJ155" s="355"/>
      <c r="ASK155" s="355"/>
      <c r="ASL155" s="355"/>
      <c r="ASM155" s="355"/>
      <c r="ASN155" s="355"/>
      <c r="ASO155" s="355"/>
      <c r="ASP155" s="355"/>
      <c r="ASQ155" s="355"/>
      <c r="ASR155" s="355"/>
      <c r="ASS155" s="355"/>
      <c r="AST155" s="355"/>
      <c r="ASU155" s="355"/>
      <c r="ASV155" s="355"/>
      <c r="ASW155" s="355"/>
      <c r="ASX155" s="355"/>
      <c r="ASY155" s="355"/>
      <c r="ASZ155" s="355"/>
      <c r="ATA155" s="355"/>
      <c r="ATB155" s="355"/>
      <c r="ATC155" s="355"/>
      <c r="ATD155" s="355"/>
      <c r="ATE155" s="355"/>
      <c r="ATF155" s="355"/>
      <c r="ATG155" s="355"/>
      <c r="ATH155" s="355"/>
      <c r="ATI155" s="355"/>
      <c r="ATJ155" s="355"/>
      <c r="ATK155" s="355"/>
      <c r="ATL155" s="355"/>
      <c r="ATM155" s="355"/>
      <c r="ATN155" s="355"/>
      <c r="ATO155" s="355"/>
      <c r="ATP155" s="355"/>
      <c r="ATQ155" s="355"/>
      <c r="ATR155" s="355"/>
      <c r="ATS155" s="355"/>
      <c r="ATT155" s="355"/>
      <c r="ATU155" s="355"/>
      <c r="ATV155" s="355"/>
      <c r="ATW155" s="355"/>
      <c r="ATX155" s="355"/>
      <c r="ATY155" s="355"/>
      <c r="ATZ155" s="355"/>
      <c r="AUA155" s="355"/>
      <c r="AUB155" s="355"/>
      <c r="AUC155" s="355"/>
      <c r="AUD155" s="355"/>
      <c r="AUE155" s="355"/>
      <c r="AUF155" s="355"/>
      <c r="AUG155" s="355"/>
      <c r="AUH155" s="355"/>
      <c r="AUI155" s="355"/>
      <c r="AUJ155" s="355"/>
      <c r="AUK155" s="355"/>
      <c r="AUL155" s="355"/>
      <c r="AUM155" s="355"/>
      <c r="AUN155" s="355"/>
      <c r="AUO155" s="355"/>
      <c r="AUP155" s="355"/>
      <c r="AUQ155" s="355"/>
      <c r="AUR155" s="355"/>
      <c r="AUS155" s="355"/>
      <c r="AUT155" s="355"/>
      <c r="AUU155" s="355"/>
      <c r="AUV155" s="355"/>
      <c r="AUW155" s="355"/>
      <c r="AUX155" s="355"/>
      <c r="AUY155" s="355"/>
      <c r="AUZ155" s="355"/>
      <c r="AVA155" s="355"/>
      <c r="AVB155" s="355"/>
      <c r="AVC155" s="355"/>
      <c r="AVD155" s="355"/>
      <c r="AVE155" s="355"/>
      <c r="AVF155" s="355"/>
      <c r="AVG155" s="355"/>
      <c r="AVH155" s="355"/>
      <c r="AVI155" s="355"/>
      <c r="AVJ155" s="355"/>
      <c r="AVK155" s="355"/>
      <c r="AVL155" s="355"/>
      <c r="AVM155" s="355"/>
      <c r="AVN155" s="355"/>
      <c r="AVO155" s="355"/>
      <c r="AVP155" s="355"/>
      <c r="AVQ155" s="355"/>
      <c r="AVR155" s="355"/>
      <c r="AVS155" s="355"/>
      <c r="AVT155" s="355"/>
      <c r="AVU155" s="355"/>
      <c r="AVV155" s="355"/>
      <c r="AVW155" s="355"/>
      <c r="AVX155" s="355"/>
      <c r="AVY155" s="355"/>
      <c r="AVZ155" s="355"/>
      <c r="AWA155" s="355"/>
      <c r="AWB155" s="355"/>
      <c r="AWC155" s="355"/>
      <c r="AWD155" s="355"/>
      <c r="AWE155" s="355"/>
      <c r="AWF155" s="355"/>
      <c r="AWG155" s="355"/>
      <c r="AWH155" s="355"/>
      <c r="AWI155" s="355"/>
      <c r="AWJ155" s="355"/>
      <c r="AWK155" s="355"/>
      <c r="AWL155" s="355"/>
      <c r="AWM155" s="355"/>
      <c r="AWN155" s="355"/>
      <c r="AWO155" s="355"/>
      <c r="AWP155" s="355"/>
      <c r="AWQ155" s="355"/>
      <c r="AWR155" s="355"/>
      <c r="AWS155" s="355"/>
      <c r="AWT155" s="355"/>
      <c r="AWU155" s="355"/>
      <c r="AWV155" s="355"/>
      <c r="AWW155" s="355"/>
      <c r="AWX155" s="355"/>
      <c r="AWY155" s="355"/>
      <c r="AWZ155" s="355"/>
      <c r="AXA155" s="355"/>
      <c r="AXB155" s="355"/>
      <c r="AXC155" s="355"/>
      <c r="AXD155" s="355"/>
      <c r="AXE155" s="355"/>
      <c r="AXF155" s="355"/>
      <c r="AXG155" s="355"/>
      <c r="AXH155" s="355"/>
      <c r="AXI155" s="355"/>
      <c r="AXJ155" s="355"/>
      <c r="AXK155" s="355"/>
      <c r="AXL155" s="355"/>
      <c r="AXM155" s="355"/>
      <c r="AXN155" s="355"/>
      <c r="AXO155" s="355"/>
      <c r="AXP155" s="355"/>
      <c r="AXQ155" s="355"/>
      <c r="AXR155" s="355"/>
      <c r="AXS155" s="355"/>
      <c r="AXT155" s="355"/>
      <c r="AXU155" s="355"/>
      <c r="AXV155" s="355"/>
      <c r="AXW155" s="355"/>
      <c r="AXX155" s="355"/>
      <c r="AXY155" s="355"/>
      <c r="AXZ155" s="355"/>
      <c r="AYA155" s="355"/>
      <c r="AYB155" s="355"/>
      <c r="AYC155" s="355"/>
      <c r="AYD155" s="355"/>
      <c r="AYE155" s="355"/>
      <c r="AYF155" s="355"/>
      <c r="AYG155" s="355"/>
      <c r="AYH155" s="355"/>
      <c r="AYI155" s="355"/>
      <c r="AYJ155" s="355"/>
      <c r="AYK155" s="355"/>
      <c r="AYL155" s="355"/>
      <c r="AYM155" s="355"/>
      <c r="AYN155" s="355"/>
      <c r="AYO155" s="355"/>
      <c r="AYP155" s="355"/>
      <c r="AYQ155" s="355"/>
      <c r="AYR155" s="355"/>
      <c r="AYS155" s="355"/>
      <c r="AYT155" s="355"/>
      <c r="AYU155" s="355"/>
      <c r="AYV155" s="355"/>
      <c r="AYW155" s="355"/>
      <c r="AYX155" s="355"/>
      <c r="AYY155" s="355"/>
      <c r="AYZ155" s="355"/>
      <c r="AZA155" s="355"/>
      <c r="AZB155" s="355"/>
      <c r="AZC155" s="355"/>
      <c r="AZD155" s="355"/>
      <c r="AZE155" s="355"/>
      <c r="AZF155" s="355"/>
      <c r="AZG155" s="355"/>
      <c r="AZH155" s="355"/>
      <c r="AZI155" s="355"/>
      <c r="AZJ155" s="355"/>
      <c r="AZK155" s="355"/>
      <c r="AZL155" s="355"/>
      <c r="AZM155" s="355"/>
      <c r="AZN155" s="355"/>
      <c r="AZO155" s="355"/>
      <c r="AZP155" s="355"/>
      <c r="AZQ155" s="355"/>
      <c r="AZR155" s="355"/>
      <c r="AZS155" s="355"/>
      <c r="AZT155" s="355"/>
      <c r="AZU155" s="355"/>
      <c r="AZV155" s="355"/>
      <c r="AZW155" s="355"/>
      <c r="AZX155" s="355"/>
      <c r="AZY155" s="355"/>
      <c r="AZZ155" s="355"/>
      <c r="BAA155" s="355"/>
      <c r="BAB155" s="355"/>
      <c r="BAC155" s="355"/>
      <c r="BAD155" s="355"/>
      <c r="BAE155" s="355"/>
      <c r="BAF155" s="355"/>
      <c r="BAG155" s="355"/>
      <c r="BAH155" s="355"/>
      <c r="BAI155" s="355"/>
      <c r="BAJ155" s="355"/>
      <c r="BAK155" s="355"/>
      <c r="BAL155" s="355"/>
      <c r="BAM155" s="355"/>
      <c r="BAN155" s="355"/>
      <c r="BAO155" s="355"/>
      <c r="BAP155" s="355"/>
      <c r="BAQ155" s="355"/>
      <c r="BAR155" s="355"/>
      <c r="BAS155" s="355"/>
      <c r="BAT155" s="355"/>
      <c r="BAU155" s="355"/>
      <c r="BAV155" s="355"/>
      <c r="BAW155" s="355"/>
      <c r="BAX155" s="355"/>
      <c r="BAY155" s="355"/>
      <c r="BAZ155" s="355"/>
      <c r="BBA155" s="355"/>
      <c r="BBB155" s="355"/>
      <c r="BBC155" s="355"/>
      <c r="BBD155" s="355"/>
      <c r="BBE155" s="355"/>
      <c r="BBF155" s="355"/>
      <c r="BBG155" s="355"/>
      <c r="BBH155" s="355"/>
      <c r="BBI155" s="355"/>
      <c r="BBJ155" s="355"/>
      <c r="BBK155" s="355"/>
      <c r="BBL155" s="355"/>
      <c r="BBM155" s="355"/>
      <c r="BBN155" s="355"/>
      <c r="BBO155" s="355"/>
      <c r="BBP155" s="355"/>
      <c r="BBQ155" s="355"/>
      <c r="BBR155" s="355"/>
      <c r="BBS155" s="355"/>
      <c r="BBT155" s="355"/>
      <c r="BBU155" s="355"/>
      <c r="BBV155" s="355"/>
      <c r="BBW155" s="355"/>
      <c r="BBX155" s="355"/>
      <c r="BBY155" s="355"/>
      <c r="BBZ155" s="355"/>
      <c r="BCA155" s="355"/>
      <c r="BCB155" s="355"/>
      <c r="BCC155" s="355"/>
      <c r="BCD155" s="355"/>
      <c r="BCE155" s="355"/>
      <c r="BCF155" s="355"/>
      <c r="BCG155" s="355"/>
      <c r="BCH155" s="355"/>
      <c r="BCI155" s="355"/>
      <c r="BCJ155" s="355"/>
      <c r="BCK155" s="355"/>
      <c r="BCL155" s="355"/>
      <c r="BCM155" s="355"/>
      <c r="BCN155" s="355"/>
      <c r="BCO155" s="355"/>
      <c r="BCP155" s="355"/>
      <c r="BCQ155" s="355"/>
      <c r="BCR155" s="355"/>
      <c r="BCS155" s="355"/>
      <c r="BCT155" s="355"/>
      <c r="BCU155" s="355"/>
      <c r="BCV155" s="355"/>
      <c r="BCW155" s="355"/>
      <c r="BCX155" s="355"/>
      <c r="BCY155" s="355"/>
      <c r="BCZ155" s="355"/>
      <c r="BDA155" s="355"/>
      <c r="BDB155" s="355"/>
      <c r="BDC155" s="355"/>
      <c r="BDD155" s="355"/>
      <c r="BDE155" s="355"/>
      <c r="BDF155" s="355"/>
      <c r="BDG155" s="355"/>
      <c r="BDH155" s="355"/>
      <c r="BDI155" s="355"/>
      <c r="BDJ155" s="355"/>
      <c r="BDK155" s="355"/>
      <c r="BDL155" s="355"/>
      <c r="BDM155" s="355"/>
      <c r="BDN155" s="355"/>
      <c r="BDO155" s="355"/>
      <c r="BDP155" s="355"/>
      <c r="BDQ155" s="355"/>
      <c r="BDR155" s="355"/>
      <c r="BDS155" s="355"/>
      <c r="BDT155" s="355"/>
      <c r="BDU155" s="355"/>
      <c r="BDV155" s="355"/>
      <c r="BDW155" s="355"/>
      <c r="BDX155" s="355"/>
      <c r="BDY155" s="355"/>
      <c r="BDZ155" s="355"/>
      <c r="BEA155" s="355"/>
      <c r="BEB155" s="355"/>
      <c r="BEC155" s="355"/>
      <c r="BED155" s="355"/>
      <c r="BEE155" s="355"/>
      <c r="BEF155" s="355"/>
      <c r="BEG155" s="355"/>
      <c r="BEH155" s="355"/>
      <c r="BEI155" s="355"/>
      <c r="BEJ155" s="355"/>
      <c r="BEK155" s="355"/>
      <c r="BEL155" s="355"/>
      <c r="BEM155" s="355"/>
      <c r="BEN155" s="355"/>
      <c r="BEO155" s="355"/>
      <c r="BEP155" s="355"/>
      <c r="BEQ155" s="355"/>
      <c r="BER155" s="355"/>
      <c r="BES155" s="355"/>
      <c r="BET155" s="355"/>
      <c r="BEU155" s="355"/>
      <c r="BEV155" s="355"/>
      <c r="BEW155" s="355"/>
      <c r="BEX155" s="355"/>
      <c r="BEY155" s="355"/>
      <c r="BEZ155" s="355"/>
      <c r="BFA155" s="355"/>
      <c r="BFB155" s="355"/>
      <c r="BFC155" s="355"/>
      <c r="BFD155" s="355"/>
      <c r="BFE155" s="355"/>
      <c r="BFF155" s="355"/>
      <c r="BFG155" s="355"/>
      <c r="BFH155" s="355"/>
      <c r="BFI155" s="355"/>
      <c r="BFJ155" s="355"/>
      <c r="BFK155" s="355"/>
      <c r="BFL155" s="355"/>
      <c r="BFM155" s="355"/>
      <c r="BFN155" s="355"/>
      <c r="BFO155" s="355"/>
      <c r="BFP155" s="355"/>
      <c r="BFQ155" s="355"/>
      <c r="BFR155" s="355"/>
      <c r="BFS155" s="355"/>
      <c r="BFT155" s="355"/>
      <c r="BFU155" s="355"/>
      <c r="BFV155" s="355"/>
      <c r="BFW155" s="355"/>
      <c r="BFX155" s="355"/>
      <c r="BFY155" s="355"/>
      <c r="BFZ155" s="355"/>
      <c r="BGA155" s="355"/>
      <c r="BGB155" s="355"/>
      <c r="BGC155" s="355"/>
      <c r="BGD155" s="355"/>
      <c r="BGE155" s="355"/>
      <c r="BGF155" s="355"/>
      <c r="BGG155" s="355"/>
      <c r="BGH155" s="355"/>
      <c r="BGI155" s="355"/>
      <c r="BGJ155" s="355"/>
      <c r="BGK155" s="355"/>
      <c r="BGL155" s="355"/>
      <c r="BGM155" s="355"/>
      <c r="BGN155" s="355"/>
      <c r="BGO155" s="355"/>
      <c r="BGP155" s="355"/>
      <c r="BGQ155" s="355"/>
      <c r="BGR155" s="355"/>
      <c r="BGS155" s="355"/>
      <c r="BGT155" s="355"/>
      <c r="BGU155" s="355"/>
      <c r="BGV155" s="355"/>
      <c r="BGW155" s="355"/>
      <c r="BGX155" s="355"/>
      <c r="BGY155" s="355"/>
      <c r="BGZ155" s="355"/>
      <c r="BHA155" s="355"/>
      <c r="BHB155" s="355"/>
      <c r="BHC155" s="355"/>
      <c r="BHD155" s="355"/>
      <c r="BHE155" s="355"/>
      <c r="BHF155" s="355"/>
      <c r="BHG155" s="355"/>
      <c r="BHH155" s="355"/>
      <c r="BHI155" s="355"/>
      <c r="BHJ155" s="355"/>
      <c r="BHK155" s="355"/>
      <c r="BHL155" s="355"/>
      <c r="BHM155" s="355"/>
      <c r="BHN155" s="355"/>
      <c r="BHO155" s="355"/>
      <c r="BHP155" s="355"/>
      <c r="BHQ155" s="355"/>
      <c r="BHR155" s="355"/>
      <c r="BHS155" s="355"/>
      <c r="BHT155" s="355"/>
      <c r="BHU155" s="355"/>
      <c r="BHV155" s="355"/>
      <c r="BHW155" s="355"/>
      <c r="BHX155" s="355"/>
      <c r="BHY155" s="355"/>
      <c r="BHZ155" s="355"/>
      <c r="BIA155" s="355"/>
      <c r="BIB155" s="355"/>
      <c r="BIC155" s="355"/>
      <c r="BID155" s="355"/>
      <c r="BIE155" s="355"/>
      <c r="BIF155" s="355"/>
      <c r="BIG155" s="355"/>
      <c r="BIH155" s="355"/>
      <c r="BII155" s="355"/>
      <c r="BIJ155" s="355"/>
      <c r="BIK155" s="355"/>
      <c r="BIL155" s="355"/>
      <c r="BIM155" s="355"/>
      <c r="BIN155" s="355"/>
      <c r="BIO155" s="355"/>
      <c r="BIP155" s="355"/>
      <c r="BIQ155" s="355"/>
      <c r="BIR155" s="355"/>
      <c r="BIS155" s="355"/>
      <c r="BIT155" s="355"/>
      <c r="BIU155" s="355"/>
      <c r="BIV155" s="355"/>
      <c r="BIW155" s="355"/>
      <c r="BIX155" s="355"/>
      <c r="BIY155" s="355"/>
      <c r="BIZ155" s="355"/>
      <c r="BJA155" s="355"/>
      <c r="BJB155" s="355"/>
      <c r="BJC155" s="355"/>
      <c r="BJD155" s="355"/>
      <c r="BJE155" s="355"/>
      <c r="BJF155" s="355"/>
      <c r="BJG155" s="355"/>
      <c r="BJH155" s="355"/>
      <c r="BJI155" s="355"/>
      <c r="BJJ155" s="355"/>
      <c r="BJK155" s="355"/>
      <c r="BJL155" s="355"/>
      <c r="BJM155" s="355"/>
      <c r="BJN155" s="355"/>
      <c r="BJO155" s="355"/>
      <c r="BJP155" s="355"/>
      <c r="BJQ155" s="355"/>
      <c r="BJR155" s="355"/>
      <c r="BJS155" s="355"/>
      <c r="BJT155" s="355"/>
      <c r="BJU155" s="355"/>
      <c r="BJV155" s="355"/>
      <c r="BJW155" s="355"/>
      <c r="BJX155" s="355"/>
      <c r="BJY155" s="355"/>
      <c r="BJZ155" s="355"/>
      <c r="BKA155" s="355"/>
      <c r="BKB155" s="355"/>
      <c r="BKC155" s="355"/>
      <c r="BKD155" s="355"/>
      <c r="BKE155" s="355"/>
      <c r="BKF155" s="355"/>
      <c r="BKG155" s="355"/>
      <c r="BKH155" s="355"/>
      <c r="BKI155" s="355"/>
      <c r="BKJ155" s="355"/>
      <c r="BKK155" s="355"/>
      <c r="BKL155" s="355"/>
      <c r="BKM155" s="355"/>
      <c r="BKN155" s="355"/>
      <c r="BKO155" s="355"/>
      <c r="BKP155" s="355"/>
      <c r="BKQ155" s="355"/>
      <c r="BKR155" s="355"/>
      <c r="BKS155" s="355"/>
      <c r="BKT155" s="355"/>
      <c r="BKU155" s="355"/>
      <c r="BKV155" s="355"/>
      <c r="BKW155" s="355"/>
      <c r="BKX155" s="355"/>
      <c r="BKY155" s="355"/>
      <c r="BKZ155" s="355"/>
      <c r="BLA155" s="355"/>
      <c r="BLB155" s="355"/>
      <c r="BLC155" s="355"/>
      <c r="BLD155" s="355"/>
      <c r="BLE155" s="355"/>
      <c r="BLF155" s="355"/>
      <c r="BLG155" s="355"/>
      <c r="BLH155" s="355"/>
      <c r="BLI155" s="355"/>
      <c r="BLJ155" s="355"/>
      <c r="BLK155" s="355"/>
      <c r="BLL155" s="355"/>
      <c r="BLM155" s="355"/>
      <c r="BLN155" s="355"/>
      <c r="BLO155" s="355"/>
      <c r="BLP155" s="355"/>
      <c r="BLQ155" s="355"/>
      <c r="BLR155" s="355"/>
      <c r="BLS155" s="355"/>
      <c r="BLT155" s="355"/>
      <c r="BLU155" s="355"/>
      <c r="BLV155" s="355"/>
      <c r="BLW155" s="355"/>
      <c r="BLX155" s="355"/>
      <c r="BLY155" s="355"/>
      <c r="BLZ155" s="355"/>
      <c r="BMA155" s="355"/>
      <c r="BMB155" s="355"/>
      <c r="BMC155" s="355"/>
      <c r="BMD155" s="355"/>
      <c r="BME155" s="355"/>
      <c r="BMF155" s="355"/>
      <c r="BMG155" s="355"/>
      <c r="BMH155" s="355"/>
      <c r="BMI155" s="355"/>
      <c r="BMJ155" s="355"/>
      <c r="BMK155" s="355"/>
      <c r="BML155" s="355"/>
      <c r="BMM155" s="355"/>
      <c r="BMN155" s="355"/>
      <c r="BMO155" s="355"/>
      <c r="BMP155" s="355"/>
      <c r="BMQ155" s="355"/>
      <c r="BMR155" s="355"/>
      <c r="BMS155" s="355"/>
      <c r="BMT155" s="355"/>
      <c r="BMU155" s="355"/>
      <c r="BMV155" s="355"/>
      <c r="BMW155" s="355"/>
      <c r="BMX155" s="355"/>
      <c r="BMY155" s="355"/>
      <c r="BMZ155" s="355"/>
      <c r="BNA155" s="355"/>
      <c r="BNB155" s="355"/>
      <c r="BNC155" s="355"/>
      <c r="BND155" s="355"/>
      <c r="BNE155" s="355"/>
      <c r="BNF155" s="355"/>
      <c r="BNG155" s="355"/>
      <c r="BNH155" s="355"/>
      <c r="BNI155" s="355"/>
      <c r="BNJ155" s="355"/>
      <c r="BNK155" s="355"/>
      <c r="BNL155" s="355"/>
      <c r="BNM155" s="355"/>
      <c r="BNN155" s="355"/>
      <c r="BNO155" s="355"/>
      <c r="BNP155" s="355"/>
      <c r="BNQ155" s="355"/>
      <c r="BNR155" s="355"/>
      <c r="BNS155" s="355"/>
      <c r="BNT155" s="355"/>
      <c r="BNU155" s="355"/>
      <c r="BNV155" s="355"/>
      <c r="BNW155" s="355"/>
      <c r="BNX155" s="355"/>
      <c r="BNY155" s="355"/>
      <c r="BNZ155" s="355"/>
      <c r="BOA155" s="355"/>
      <c r="BOB155" s="355"/>
      <c r="BOC155" s="355"/>
      <c r="BOD155" s="355"/>
      <c r="BOE155" s="355"/>
      <c r="BOF155" s="355"/>
      <c r="BOG155" s="355"/>
      <c r="BOH155" s="355"/>
      <c r="BOI155" s="355"/>
      <c r="BOJ155" s="355"/>
      <c r="BOK155" s="355"/>
      <c r="BOL155" s="355"/>
      <c r="BOM155" s="355"/>
      <c r="BON155" s="355"/>
      <c r="BOO155" s="355"/>
      <c r="BOP155" s="355"/>
      <c r="BOQ155" s="355"/>
      <c r="BOR155" s="355"/>
      <c r="BOS155" s="355"/>
      <c r="BOT155" s="355"/>
      <c r="BOU155" s="355"/>
      <c r="BOV155" s="355"/>
      <c r="BOW155" s="355"/>
      <c r="BOX155" s="355"/>
      <c r="BOY155" s="355"/>
      <c r="BOZ155" s="355"/>
      <c r="BPA155" s="355"/>
      <c r="BPB155" s="355"/>
      <c r="BPC155" s="355"/>
      <c r="BPD155" s="355"/>
      <c r="BPE155" s="355"/>
      <c r="BPF155" s="355"/>
      <c r="BPG155" s="355"/>
      <c r="BPH155" s="355"/>
      <c r="BPI155" s="355"/>
      <c r="BPJ155" s="355"/>
      <c r="BPK155" s="355"/>
      <c r="BPL155" s="355"/>
      <c r="BPM155" s="355"/>
      <c r="BPN155" s="355"/>
      <c r="BPO155" s="355"/>
      <c r="BPP155" s="355"/>
      <c r="BPQ155" s="355"/>
      <c r="BPR155" s="355"/>
      <c r="BPS155" s="355"/>
      <c r="BPT155" s="355"/>
      <c r="BPU155" s="355"/>
      <c r="BPV155" s="355"/>
      <c r="BPW155" s="355"/>
      <c r="BPX155" s="355"/>
      <c r="BPY155" s="355"/>
      <c r="BPZ155" s="355"/>
      <c r="BQA155" s="355"/>
      <c r="BQB155" s="355"/>
      <c r="BQC155" s="355"/>
      <c r="BQD155" s="355"/>
      <c r="BQE155" s="355"/>
      <c r="BQF155" s="355"/>
      <c r="BQG155" s="355"/>
      <c r="BQH155" s="355"/>
      <c r="BQI155" s="355"/>
      <c r="BQJ155" s="355"/>
      <c r="BQK155" s="355"/>
      <c r="BQL155" s="355"/>
      <c r="BQM155" s="355"/>
      <c r="BQN155" s="355"/>
      <c r="BQO155" s="355"/>
      <c r="BQP155" s="355"/>
      <c r="BQQ155" s="355"/>
      <c r="BQR155" s="355"/>
      <c r="BQS155" s="355"/>
      <c r="BQT155" s="355"/>
      <c r="BQU155" s="355"/>
      <c r="BQV155" s="355"/>
      <c r="BQW155" s="355"/>
      <c r="BQX155" s="355"/>
      <c r="BQY155" s="355"/>
      <c r="BQZ155" s="355"/>
      <c r="BRA155" s="355"/>
      <c r="BRB155" s="355"/>
      <c r="BRC155" s="355"/>
      <c r="BRD155" s="355"/>
      <c r="BRE155" s="355"/>
      <c r="BRF155" s="355"/>
      <c r="BRG155" s="355"/>
      <c r="BRH155" s="355"/>
      <c r="BRI155" s="355"/>
      <c r="BRJ155" s="355"/>
      <c r="BRK155" s="355"/>
      <c r="BRL155" s="355"/>
      <c r="BRM155" s="355"/>
      <c r="BRN155" s="355"/>
      <c r="BRO155" s="355"/>
      <c r="BRP155" s="355"/>
      <c r="BRQ155" s="355"/>
      <c r="BRR155" s="355"/>
      <c r="BRS155" s="355"/>
      <c r="BRT155" s="355"/>
      <c r="BRU155" s="355"/>
      <c r="BRV155" s="355"/>
      <c r="BRW155" s="355"/>
      <c r="BRX155" s="355"/>
      <c r="BRY155" s="355"/>
      <c r="BRZ155" s="355"/>
      <c r="BSA155" s="355"/>
      <c r="BSB155" s="355"/>
      <c r="BSC155" s="355"/>
      <c r="BSD155" s="355"/>
      <c r="BSE155" s="355"/>
      <c r="BSF155" s="355"/>
      <c r="BSG155" s="355"/>
      <c r="BSH155" s="355"/>
      <c r="BSI155" s="355"/>
      <c r="BSJ155" s="355"/>
      <c r="BSK155" s="355"/>
      <c r="BSL155" s="355"/>
      <c r="BSM155" s="355"/>
      <c r="BSN155" s="355"/>
      <c r="BSO155" s="355"/>
      <c r="BSP155" s="355"/>
      <c r="BSQ155" s="355"/>
      <c r="BSR155" s="355"/>
      <c r="BSS155" s="355"/>
      <c r="BST155" s="355"/>
      <c r="BSU155" s="355"/>
      <c r="BSV155" s="355"/>
      <c r="BSW155" s="355"/>
      <c r="BSX155" s="355"/>
      <c r="BSY155" s="355"/>
      <c r="BSZ155" s="355"/>
      <c r="BTA155" s="355"/>
      <c r="BTB155" s="355"/>
      <c r="BTC155" s="355"/>
      <c r="BTD155" s="355"/>
      <c r="BTE155" s="355"/>
      <c r="BTF155" s="355"/>
      <c r="BTG155" s="355"/>
      <c r="BTH155" s="355"/>
      <c r="BTI155" s="355"/>
      <c r="BTJ155" s="355"/>
      <c r="BTK155" s="355"/>
      <c r="BTL155" s="355"/>
      <c r="BTM155" s="355"/>
      <c r="BTN155" s="355"/>
      <c r="BTO155" s="355"/>
      <c r="BTP155" s="355"/>
      <c r="BTQ155" s="355"/>
      <c r="BTR155" s="355"/>
      <c r="BTS155" s="355"/>
      <c r="BTT155" s="355"/>
      <c r="BTU155" s="355"/>
      <c r="BTV155" s="355"/>
      <c r="BTW155" s="355"/>
      <c r="BTX155" s="355"/>
      <c r="BTY155" s="355"/>
      <c r="BTZ155" s="355"/>
      <c r="BUA155" s="355"/>
      <c r="BUB155" s="355"/>
      <c r="BUC155" s="355"/>
      <c r="BUD155" s="355"/>
      <c r="BUE155" s="355"/>
      <c r="BUF155" s="355"/>
      <c r="BUG155" s="355"/>
      <c r="BUH155" s="355"/>
      <c r="BUI155" s="355"/>
      <c r="BUJ155" s="355"/>
      <c r="BUK155" s="355"/>
      <c r="BUL155" s="355"/>
      <c r="BUM155" s="355"/>
      <c r="BUN155" s="355"/>
      <c r="BUO155" s="355"/>
      <c r="BUP155" s="355"/>
      <c r="BUQ155" s="355"/>
      <c r="BUR155" s="355"/>
      <c r="BUS155" s="355"/>
      <c r="BUT155" s="355"/>
      <c r="BUU155" s="355"/>
      <c r="BUV155" s="355"/>
      <c r="BUW155" s="355"/>
      <c r="BUX155" s="355"/>
      <c r="BUY155" s="355"/>
      <c r="BUZ155" s="355"/>
      <c r="BVA155" s="355"/>
      <c r="BVB155" s="355"/>
      <c r="BVC155" s="355"/>
      <c r="BVD155" s="355"/>
      <c r="BVE155" s="355"/>
      <c r="BVF155" s="355"/>
      <c r="BVG155" s="355"/>
      <c r="BVH155" s="355"/>
      <c r="BVI155" s="355"/>
      <c r="BVJ155" s="355"/>
      <c r="BVK155" s="355"/>
      <c r="BVL155" s="355"/>
      <c r="BVM155" s="355"/>
      <c r="BVN155" s="355"/>
      <c r="BVO155" s="355"/>
      <c r="BVP155" s="355"/>
      <c r="BVQ155" s="355"/>
      <c r="BVR155" s="355"/>
      <c r="BVS155" s="355"/>
      <c r="BVT155" s="355"/>
      <c r="BVU155" s="355"/>
      <c r="BVV155" s="355"/>
      <c r="BVW155" s="355"/>
      <c r="BVX155" s="355"/>
      <c r="BVY155" s="355"/>
      <c r="BVZ155" s="355"/>
      <c r="BWA155" s="355"/>
      <c r="BWB155" s="355"/>
      <c r="BWC155" s="355"/>
      <c r="BWD155" s="355"/>
      <c r="BWE155" s="355"/>
      <c r="BWF155" s="355"/>
      <c r="BWG155" s="355"/>
      <c r="BWH155" s="355"/>
      <c r="BWI155" s="355"/>
      <c r="BWJ155" s="355"/>
      <c r="BWK155" s="355"/>
      <c r="BWL155" s="355"/>
      <c r="BWM155" s="355"/>
      <c r="BWN155" s="355"/>
      <c r="BWO155" s="355"/>
      <c r="BWP155" s="355"/>
      <c r="BWQ155" s="355"/>
      <c r="BWR155" s="355"/>
      <c r="BWS155" s="355"/>
      <c r="BWT155" s="355"/>
      <c r="BWU155" s="355"/>
      <c r="BWV155" s="355"/>
      <c r="BWW155" s="355"/>
      <c r="BWX155" s="355"/>
      <c r="BWY155" s="355"/>
      <c r="BWZ155" s="355"/>
      <c r="BXA155" s="355"/>
      <c r="BXB155" s="355"/>
      <c r="BXC155" s="355"/>
      <c r="BXD155" s="355"/>
      <c r="BXE155" s="355"/>
      <c r="BXF155" s="355"/>
      <c r="BXG155" s="355"/>
      <c r="BXH155" s="355"/>
      <c r="BXI155" s="355"/>
      <c r="BXJ155" s="355"/>
      <c r="BXK155" s="355"/>
      <c r="BXL155" s="355"/>
      <c r="BXM155" s="355"/>
      <c r="BXN155" s="355"/>
      <c r="BXO155" s="355"/>
      <c r="BXP155" s="355"/>
      <c r="BXQ155" s="355"/>
      <c r="BXR155" s="355"/>
      <c r="BXS155" s="355"/>
      <c r="BXT155" s="355"/>
      <c r="BXU155" s="355"/>
      <c r="BXV155" s="355"/>
      <c r="BXW155" s="355"/>
      <c r="BXX155" s="355"/>
      <c r="BXY155" s="355"/>
      <c r="BXZ155" s="355"/>
      <c r="BYA155" s="355"/>
      <c r="BYB155" s="355"/>
      <c r="BYC155" s="355"/>
      <c r="BYD155" s="355"/>
      <c r="BYE155" s="355"/>
      <c r="BYF155" s="355"/>
      <c r="BYG155" s="355"/>
      <c r="BYH155" s="355"/>
      <c r="BYI155" s="355"/>
      <c r="BYJ155" s="355"/>
      <c r="BYK155" s="355"/>
      <c r="BYL155" s="355"/>
      <c r="BYM155" s="355"/>
      <c r="BYN155" s="355"/>
      <c r="BYO155" s="355"/>
      <c r="BYP155" s="355"/>
      <c r="BYQ155" s="355"/>
      <c r="BYR155" s="355"/>
      <c r="BYS155" s="355"/>
      <c r="BYT155" s="355"/>
      <c r="BYU155" s="355"/>
      <c r="BYV155" s="355"/>
      <c r="BYW155" s="355"/>
      <c r="BYX155" s="355"/>
      <c r="BYY155" s="355"/>
      <c r="BYZ155" s="355"/>
      <c r="BZA155" s="355"/>
      <c r="BZB155" s="355"/>
      <c r="BZC155" s="355"/>
      <c r="BZD155" s="355"/>
      <c r="BZE155" s="355"/>
      <c r="BZF155" s="355"/>
      <c r="BZG155" s="355"/>
      <c r="BZH155" s="355"/>
      <c r="BZI155" s="355"/>
      <c r="BZJ155" s="355"/>
      <c r="BZK155" s="355"/>
      <c r="BZL155" s="355"/>
      <c r="BZM155" s="355"/>
      <c r="BZN155" s="355"/>
      <c r="BZO155" s="355"/>
      <c r="BZP155" s="355"/>
      <c r="BZQ155" s="355"/>
      <c r="BZR155" s="355"/>
      <c r="BZS155" s="355"/>
      <c r="BZT155" s="355"/>
      <c r="BZU155" s="355"/>
      <c r="BZV155" s="355"/>
      <c r="BZW155" s="355"/>
      <c r="BZX155" s="355"/>
      <c r="BZY155" s="355"/>
      <c r="BZZ155" s="355"/>
      <c r="CAA155" s="355"/>
      <c r="CAB155" s="355"/>
      <c r="CAC155" s="355"/>
      <c r="CAD155" s="355"/>
      <c r="CAE155" s="355"/>
      <c r="CAF155" s="355"/>
      <c r="CAG155" s="355"/>
      <c r="CAH155" s="355"/>
      <c r="CAI155" s="355"/>
      <c r="CAJ155" s="355"/>
      <c r="CAK155" s="355"/>
      <c r="CAL155" s="355"/>
      <c r="CAM155" s="355"/>
      <c r="CAN155" s="355"/>
      <c r="CAO155" s="355"/>
      <c r="CAP155" s="355"/>
      <c r="CAQ155" s="355"/>
      <c r="CAR155" s="355"/>
      <c r="CAS155" s="355"/>
      <c r="CAT155" s="355"/>
      <c r="CAU155" s="355"/>
      <c r="CAV155" s="355"/>
      <c r="CAW155" s="355"/>
      <c r="CAX155" s="355"/>
      <c r="CAY155" s="355"/>
      <c r="CAZ155" s="355"/>
      <c r="CBA155" s="355"/>
      <c r="CBB155" s="355"/>
      <c r="CBC155" s="355"/>
      <c r="CBD155" s="355"/>
      <c r="CBE155" s="355"/>
      <c r="CBF155" s="355"/>
      <c r="CBG155" s="355"/>
      <c r="CBH155" s="355"/>
      <c r="CBI155" s="355"/>
      <c r="CBJ155" s="355"/>
      <c r="CBK155" s="355"/>
      <c r="CBL155" s="355"/>
      <c r="CBM155" s="355"/>
      <c r="CBN155" s="355"/>
      <c r="CBO155" s="355"/>
      <c r="CBP155" s="355"/>
      <c r="CBQ155" s="355"/>
      <c r="CBR155" s="355"/>
      <c r="CBS155" s="355"/>
      <c r="CBT155" s="355"/>
      <c r="CBU155" s="355"/>
      <c r="CBV155" s="355"/>
      <c r="CBW155" s="355"/>
      <c r="CBX155" s="355"/>
      <c r="CBY155" s="355"/>
      <c r="CBZ155" s="355"/>
      <c r="CCA155" s="355"/>
      <c r="CCB155" s="355"/>
      <c r="CCC155" s="355"/>
      <c r="CCD155" s="355"/>
      <c r="CCE155" s="355"/>
      <c r="CCF155" s="355"/>
      <c r="CCG155" s="355"/>
      <c r="CCH155" s="355"/>
      <c r="CCI155" s="355"/>
      <c r="CCJ155" s="355"/>
      <c r="CCK155" s="355"/>
      <c r="CCL155" s="355"/>
      <c r="CCM155" s="355"/>
      <c r="CCN155" s="355"/>
      <c r="CCO155" s="355"/>
      <c r="CCP155" s="355"/>
      <c r="CCQ155" s="355"/>
      <c r="CCR155" s="355"/>
      <c r="CCS155" s="355"/>
      <c r="CCT155" s="355"/>
      <c r="CCU155" s="355"/>
      <c r="CCV155" s="355"/>
      <c r="CCW155" s="355"/>
      <c r="CCX155" s="355"/>
      <c r="CCY155" s="355"/>
      <c r="CCZ155" s="355"/>
      <c r="CDA155" s="355"/>
      <c r="CDB155" s="355"/>
      <c r="CDC155" s="355"/>
      <c r="CDD155" s="355"/>
      <c r="CDE155" s="355"/>
      <c r="CDF155" s="355"/>
      <c r="CDG155" s="355"/>
      <c r="CDH155" s="355"/>
      <c r="CDI155" s="355"/>
      <c r="CDJ155" s="355"/>
      <c r="CDK155" s="355"/>
      <c r="CDL155" s="355"/>
      <c r="CDM155" s="355"/>
      <c r="CDN155" s="355"/>
      <c r="CDO155" s="355"/>
      <c r="CDP155" s="355"/>
      <c r="CDQ155" s="355"/>
      <c r="CDR155" s="355"/>
      <c r="CDS155" s="355"/>
      <c r="CDT155" s="355"/>
      <c r="CDU155" s="355"/>
      <c r="CDV155" s="355"/>
      <c r="CDW155" s="355"/>
      <c r="CDX155" s="355"/>
      <c r="CDY155" s="355"/>
      <c r="CDZ155" s="355"/>
      <c r="CEA155" s="355"/>
      <c r="CEB155" s="355"/>
      <c r="CEC155" s="355"/>
      <c r="CED155" s="355"/>
      <c r="CEE155" s="355"/>
      <c r="CEF155" s="355"/>
      <c r="CEG155" s="355"/>
      <c r="CEH155" s="355"/>
      <c r="CEI155" s="355"/>
      <c r="CEJ155" s="355"/>
      <c r="CEK155" s="355"/>
      <c r="CEL155" s="355"/>
      <c r="CEM155" s="355"/>
      <c r="CEN155" s="355"/>
      <c r="CEO155" s="355"/>
      <c r="CEP155" s="355"/>
      <c r="CEQ155" s="355"/>
      <c r="CER155" s="355"/>
      <c r="CES155" s="355"/>
      <c r="CET155" s="355"/>
      <c r="CEU155" s="355"/>
      <c r="CEV155" s="355"/>
      <c r="CEW155" s="355"/>
      <c r="CEX155" s="355"/>
      <c r="CEY155" s="355"/>
      <c r="CEZ155" s="355"/>
      <c r="CFA155" s="355"/>
      <c r="CFB155" s="355"/>
      <c r="CFC155" s="355"/>
      <c r="CFD155" s="355"/>
      <c r="CFE155" s="355"/>
      <c r="CFF155" s="355"/>
      <c r="CFG155" s="355"/>
      <c r="CFH155" s="355"/>
      <c r="CFI155" s="355"/>
      <c r="CFJ155" s="355"/>
      <c r="CFK155" s="355"/>
      <c r="CFL155" s="355"/>
      <c r="CFM155" s="355"/>
      <c r="CFN155" s="355"/>
      <c r="CFO155" s="355"/>
      <c r="CFP155" s="355"/>
      <c r="CFQ155" s="355"/>
      <c r="CFR155" s="355"/>
      <c r="CFS155" s="355"/>
      <c r="CFT155" s="355"/>
      <c r="CFU155" s="355"/>
      <c r="CFV155" s="355"/>
      <c r="CFW155" s="355"/>
      <c r="CFX155" s="355"/>
      <c r="CFY155" s="355"/>
      <c r="CFZ155" s="355"/>
      <c r="CGA155" s="355"/>
      <c r="CGB155" s="355"/>
      <c r="CGC155" s="355"/>
      <c r="CGD155" s="355"/>
      <c r="CGE155" s="355"/>
      <c r="CGF155" s="355"/>
      <c r="CGG155" s="355"/>
      <c r="CGH155" s="355"/>
      <c r="CGI155" s="355"/>
      <c r="CGJ155" s="355"/>
      <c r="CGK155" s="355"/>
      <c r="CGL155" s="355"/>
      <c r="CGM155" s="355"/>
      <c r="CGN155" s="355"/>
      <c r="CGO155" s="355"/>
      <c r="CGP155" s="355"/>
      <c r="CGQ155" s="355"/>
      <c r="CGR155" s="355"/>
      <c r="CGS155" s="355"/>
      <c r="CGT155" s="355"/>
      <c r="CGU155" s="355"/>
      <c r="CGV155" s="355"/>
      <c r="CGW155" s="355"/>
      <c r="CGX155" s="355"/>
      <c r="CGY155" s="355"/>
      <c r="CGZ155" s="355"/>
      <c r="CHA155" s="355"/>
      <c r="CHB155" s="355"/>
      <c r="CHC155" s="355"/>
      <c r="CHD155" s="355"/>
      <c r="CHE155" s="355"/>
    </row>
    <row r="156" spans="1:2241" s="345" customFormat="1" ht="46.8" x14ac:dyDescent="0.3">
      <c r="A156" s="535">
        <v>146</v>
      </c>
      <c r="B156" s="535" t="s">
        <v>2159</v>
      </c>
      <c r="C156" s="535" t="s">
        <v>2158</v>
      </c>
      <c r="D156" s="535" t="s">
        <v>473</v>
      </c>
      <c r="E156" s="288" t="s">
        <v>2876</v>
      </c>
      <c r="F156" s="275"/>
      <c r="G156" s="346" t="s">
        <v>2160</v>
      </c>
      <c r="H156" s="341" t="s">
        <v>2161</v>
      </c>
      <c r="I156" s="296">
        <v>20999</v>
      </c>
      <c r="J156" s="416">
        <v>0</v>
      </c>
      <c r="K156" s="417">
        <v>0</v>
      </c>
      <c r="L156" s="296">
        <v>20999</v>
      </c>
      <c r="M156" s="357"/>
      <c r="N156" s="376">
        <v>2008</v>
      </c>
      <c r="O156" s="352" t="s">
        <v>1766</v>
      </c>
      <c r="P156" s="315"/>
      <c r="Q156" s="315"/>
      <c r="R156" s="315"/>
      <c r="S156" s="315"/>
      <c r="T156" s="315"/>
      <c r="U156" s="353"/>
      <c r="V156" s="353"/>
      <c r="W156" s="353"/>
      <c r="X156" s="353"/>
      <c r="Y156" s="353"/>
      <c r="Z156" s="353"/>
      <c r="AA156" s="353"/>
      <c r="AB156" s="353"/>
      <c r="AC156" s="353"/>
      <c r="AD156" s="353"/>
      <c r="AE156" s="353"/>
      <c r="AF156" s="353"/>
      <c r="AG156" s="353"/>
      <c r="AH156" s="353"/>
      <c r="AI156" s="353"/>
      <c r="AJ156" s="353"/>
      <c r="AK156" s="353"/>
      <c r="AL156" s="353"/>
      <c r="AM156" s="353"/>
      <c r="AN156" s="353"/>
      <c r="AO156" s="353"/>
      <c r="AP156" s="353"/>
      <c r="AQ156" s="353"/>
      <c r="AR156" s="353"/>
      <c r="AS156" s="353"/>
      <c r="AT156" s="353"/>
      <c r="AU156" s="353"/>
      <c r="AV156" s="353"/>
      <c r="AW156" s="353"/>
      <c r="AX156" s="353"/>
      <c r="AY156" s="353"/>
      <c r="AZ156" s="353"/>
      <c r="BA156" s="353"/>
      <c r="BB156" s="353"/>
      <c r="BC156" s="353"/>
      <c r="BD156" s="353"/>
      <c r="BE156" s="353"/>
      <c r="BF156" s="353"/>
      <c r="BG156" s="353"/>
      <c r="BH156" s="353"/>
      <c r="BI156" s="353"/>
      <c r="BJ156" s="353"/>
      <c r="BK156" s="353"/>
      <c r="BL156" s="353"/>
      <c r="BM156" s="353"/>
      <c r="BN156" s="353"/>
      <c r="BO156" s="353"/>
      <c r="BP156" s="353"/>
      <c r="BQ156" s="354"/>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5"/>
      <c r="CO156" s="355"/>
      <c r="CP156" s="355"/>
      <c r="CQ156" s="355"/>
      <c r="CR156" s="355"/>
      <c r="CS156" s="355"/>
      <c r="CT156" s="355"/>
      <c r="CU156" s="355"/>
      <c r="CV156" s="355"/>
      <c r="CW156" s="355"/>
      <c r="CX156" s="355"/>
      <c r="CY156" s="355"/>
      <c r="CZ156" s="355"/>
      <c r="DA156" s="355"/>
      <c r="DB156" s="355"/>
      <c r="DC156" s="355"/>
      <c r="DD156" s="355"/>
      <c r="DE156" s="355"/>
      <c r="DF156" s="355"/>
      <c r="DG156" s="355"/>
      <c r="DH156" s="355"/>
      <c r="DI156" s="355"/>
      <c r="DJ156" s="355"/>
      <c r="DK156" s="355"/>
      <c r="DL156" s="355"/>
      <c r="DM156" s="355"/>
      <c r="DN156" s="355"/>
      <c r="DO156" s="355"/>
      <c r="DP156" s="355"/>
      <c r="DQ156" s="355"/>
      <c r="DR156" s="355"/>
      <c r="DS156" s="355"/>
      <c r="DT156" s="355"/>
      <c r="DU156" s="355"/>
      <c r="DV156" s="355"/>
      <c r="DW156" s="355"/>
      <c r="DX156" s="355"/>
      <c r="DY156" s="355"/>
      <c r="DZ156" s="355"/>
      <c r="EA156" s="355"/>
      <c r="EB156" s="355"/>
      <c r="EC156" s="355"/>
      <c r="ED156" s="355"/>
      <c r="EE156" s="355"/>
      <c r="EF156" s="355"/>
      <c r="EG156" s="355"/>
      <c r="EH156" s="355"/>
      <c r="EI156" s="355"/>
      <c r="EJ156" s="355"/>
      <c r="EK156" s="355"/>
      <c r="EL156" s="355"/>
      <c r="EM156" s="355"/>
      <c r="EN156" s="355"/>
      <c r="EO156" s="355"/>
      <c r="EP156" s="355"/>
      <c r="EQ156" s="355"/>
      <c r="ER156" s="355"/>
      <c r="ES156" s="355"/>
      <c r="ET156" s="355"/>
      <c r="EU156" s="355"/>
      <c r="EV156" s="355"/>
      <c r="EW156" s="355"/>
      <c r="EX156" s="355"/>
      <c r="EY156" s="355"/>
      <c r="EZ156" s="355"/>
      <c r="FA156" s="355"/>
      <c r="FB156" s="355"/>
      <c r="FC156" s="355"/>
      <c r="FD156" s="355"/>
      <c r="FE156" s="355"/>
      <c r="FF156" s="355"/>
      <c r="FG156" s="355"/>
      <c r="FH156" s="355"/>
      <c r="FI156" s="355"/>
      <c r="FJ156" s="355"/>
      <c r="FK156" s="355"/>
      <c r="FL156" s="355"/>
      <c r="FM156" s="355"/>
      <c r="FN156" s="355"/>
      <c r="FO156" s="355"/>
      <c r="FP156" s="355"/>
      <c r="FQ156" s="355"/>
      <c r="FR156" s="355"/>
      <c r="FS156" s="355"/>
      <c r="FT156" s="355"/>
      <c r="FU156" s="355"/>
      <c r="FV156" s="355"/>
      <c r="FW156" s="355"/>
      <c r="FX156" s="355"/>
      <c r="FY156" s="355"/>
      <c r="FZ156" s="355"/>
      <c r="GA156" s="355"/>
      <c r="GB156" s="355"/>
      <c r="GC156" s="355"/>
      <c r="GD156" s="355"/>
      <c r="GE156" s="355"/>
      <c r="GF156" s="355"/>
      <c r="GG156" s="355"/>
      <c r="GH156" s="355"/>
      <c r="GI156" s="355"/>
      <c r="GJ156" s="355"/>
      <c r="GK156" s="355"/>
      <c r="GL156" s="355"/>
      <c r="GM156" s="355"/>
      <c r="GN156" s="355"/>
      <c r="GO156" s="355"/>
      <c r="GP156" s="355"/>
      <c r="GQ156" s="355"/>
      <c r="GR156" s="355"/>
      <c r="GS156" s="355"/>
      <c r="GT156" s="355"/>
      <c r="GU156" s="355"/>
      <c r="GV156" s="355"/>
      <c r="GW156" s="355"/>
      <c r="GX156" s="355"/>
      <c r="GY156" s="355"/>
      <c r="GZ156" s="355"/>
      <c r="HA156" s="355"/>
      <c r="HB156" s="355"/>
      <c r="HC156" s="355"/>
      <c r="HD156" s="355"/>
      <c r="HE156" s="355"/>
      <c r="HF156" s="355"/>
      <c r="HG156" s="355"/>
      <c r="HH156" s="355"/>
      <c r="HI156" s="355"/>
      <c r="HJ156" s="355"/>
      <c r="HK156" s="355"/>
      <c r="HL156" s="355"/>
      <c r="HM156" s="355"/>
      <c r="HN156" s="355"/>
      <c r="HO156" s="355"/>
      <c r="HP156" s="355"/>
      <c r="HQ156" s="355"/>
      <c r="HR156" s="355"/>
      <c r="HS156" s="355"/>
      <c r="HT156" s="355"/>
      <c r="HU156" s="355"/>
      <c r="HV156" s="355"/>
      <c r="HW156" s="355"/>
      <c r="HX156" s="355"/>
      <c r="HY156" s="355"/>
      <c r="HZ156" s="355"/>
      <c r="IA156" s="355"/>
      <c r="IB156" s="355"/>
      <c r="IC156" s="355"/>
      <c r="ID156" s="355"/>
      <c r="IE156" s="355"/>
      <c r="IF156" s="355"/>
      <c r="IG156" s="355"/>
      <c r="IH156" s="355"/>
      <c r="II156" s="355"/>
      <c r="IJ156" s="355"/>
      <c r="IK156" s="355"/>
      <c r="IL156" s="355"/>
      <c r="IM156" s="355"/>
      <c r="IN156" s="355"/>
      <c r="IO156" s="355"/>
      <c r="IP156" s="355"/>
      <c r="IQ156" s="355"/>
      <c r="IR156" s="355"/>
      <c r="IS156" s="355"/>
      <c r="IT156" s="355"/>
      <c r="IU156" s="355"/>
      <c r="IV156" s="355"/>
      <c r="IW156" s="355"/>
      <c r="IX156" s="355"/>
      <c r="IY156" s="355"/>
      <c r="IZ156" s="355"/>
      <c r="JA156" s="355"/>
      <c r="JB156" s="355"/>
      <c r="JC156" s="355"/>
      <c r="JD156" s="355"/>
      <c r="JE156" s="355"/>
      <c r="JF156" s="355"/>
      <c r="JG156" s="355"/>
      <c r="JH156" s="355"/>
      <c r="JI156" s="355"/>
      <c r="JJ156" s="355"/>
      <c r="JK156" s="355"/>
      <c r="JL156" s="355"/>
      <c r="JM156" s="355"/>
      <c r="JN156" s="355"/>
      <c r="JO156" s="355"/>
      <c r="JP156" s="355"/>
      <c r="JQ156" s="355"/>
      <c r="JR156" s="355"/>
      <c r="JS156" s="355"/>
      <c r="JT156" s="355"/>
      <c r="JU156" s="355"/>
      <c r="JV156" s="355"/>
      <c r="JW156" s="355"/>
      <c r="JX156" s="355"/>
      <c r="JY156" s="355"/>
      <c r="JZ156" s="355"/>
      <c r="KA156" s="355"/>
      <c r="KB156" s="355"/>
      <c r="KC156" s="355"/>
      <c r="KD156" s="355"/>
      <c r="KE156" s="355"/>
      <c r="KF156" s="355"/>
      <c r="KG156" s="355"/>
      <c r="KH156" s="355"/>
      <c r="KI156" s="355"/>
      <c r="KJ156" s="355"/>
      <c r="KK156" s="355"/>
      <c r="KL156" s="355"/>
      <c r="KM156" s="355"/>
      <c r="KN156" s="355"/>
      <c r="KO156" s="355"/>
      <c r="KP156" s="355"/>
      <c r="KQ156" s="355"/>
      <c r="KR156" s="355"/>
      <c r="KS156" s="355"/>
      <c r="KT156" s="355"/>
      <c r="KU156" s="355"/>
      <c r="KV156" s="355"/>
      <c r="KW156" s="355"/>
      <c r="KX156" s="355"/>
      <c r="KY156" s="355"/>
      <c r="KZ156" s="355"/>
      <c r="LA156" s="355"/>
      <c r="LB156" s="355"/>
      <c r="LC156" s="355"/>
      <c r="LD156" s="355"/>
      <c r="LE156" s="355"/>
      <c r="LF156" s="355"/>
      <c r="LG156" s="355"/>
      <c r="LH156" s="355"/>
      <c r="LI156" s="355"/>
      <c r="LJ156" s="355"/>
      <c r="LK156" s="355"/>
      <c r="LL156" s="355"/>
      <c r="LM156" s="355"/>
      <c r="LN156" s="355"/>
      <c r="LO156" s="355"/>
      <c r="LP156" s="355"/>
      <c r="LQ156" s="355"/>
      <c r="LR156" s="355"/>
      <c r="LS156" s="355"/>
      <c r="LT156" s="355"/>
      <c r="LU156" s="355"/>
      <c r="LV156" s="355"/>
      <c r="LW156" s="355"/>
      <c r="LX156" s="355"/>
      <c r="LY156" s="355"/>
      <c r="LZ156" s="355"/>
      <c r="MA156" s="355"/>
      <c r="MB156" s="355"/>
      <c r="MC156" s="355"/>
      <c r="MD156" s="355"/>
      <c r="ME156" s="355"/>
      <c r="MF156" s="355"/>
      <c r="MG156" s="355"/>
      <c r="MH156" s="355"/>
      <c r="MI156" s="355"/>
      <c r="MJ156" s="355"/>
      <c r="MK156" s="355"/>
      <c r="ML156" s="355"/>
      <c r="MM156" s="355"/>
      <c r="MN156" s="355"/>
      <c r="MO156" s="355"/>
      <c r="MP156" s="355"/>
      <c r="MQ156" s="355"/>
      <c r="MR156" s="355"/>
      <c r="MS156" s="355"/>
      <c r="MT156" s="355"/>
      <c r="MU156" s="355"/>
      <c r="MV156" s="355"/>
      <c r="MW156" s="355"/>
      <c r="MX156" s="355"/>
      <c r="MY156" s="355"/>
      <c r="MZ156" s="355"/>
      <c r="NA156" s="355"/>
      <c r="NB156" s="355"/>
      <c r="NC156" s="355"/>
      <c r="ND156" s="355"/>
      <c r="NE156" s="355"/>
      <c r="NF156" s="355"/>
      <c r="NG156" s="355"/>
      <c r="NH156" s="355"/>
      <c r="NI156" s="355"/>
      <c r="NJ156" s="355"/>
      <c r="NK156" s="355"/>
      <c r="NL156" s="355"/>
      <c r="NM156" s="355"/>
      <c r="NN156" s="355"/>
      <c r="NO156" s="355"/>
      <c r="NP156" s="355"/>
      <c r="NQ156" s="355"/>
      <c r="NR156" s="355"/>
      <c r="NS156" s="355"/>
      <c r="NT156" s="355"/>
      <c r="NU156" s="355"/>
      <c r="NV156" s="355"/>
      <c r="NW156" s="355"/>
      <c r="NX156" s="355"/>
      <c r="NY156" s="355"/>
      <c r="NZ156" s="355"/>
      <c r="OA156" s="355"/>
      <c r="OB156" s="355"/>
      <c r="OC156" s="355"/>
      <c r="OD156" s="355"/>
      <c r="OE156" s="355"/>
      <c r="OF156" s="355"/>
      <c r="OG156" s="355"/>
      <c r="OH156" s="355"/>
      <c r="OI156" s="355"/>
      <c r="OJ156" s="355"/>
      <c r="OK156" s="355"/>
      <c r="OL156" s="355"/>
      <c r="OM156" s="355"/>
      <c r="ON156" s="355"/>
      <c r="OO156" s="355"/>
      <c r="OP156" s="355"/>
      <c r="OQ156" s="355"/>
      <c r="OR156" s="355"/>
      <c r="OS156" s="355"/>
      <c r="OT156" s="355"/>
      <c r="OU156" s="355"/>
      <c r="OV156" s="355"/>
      <c r="OW156" s="355"/>
      <c r="OX156" s="355"/>
      <c r="OY156" s="355"/>
      <c r="OZ156" s="355"/>
      <c r="PA156" s="355"/>
      <c r="PB156" s="355"/>
      <c r="PC156" s="355"/>
      <c r="PD156" s="355"/>
      <c r="PE156" s="355"/>
      <c r="PF156" s="355"/>
      <c r="PG156" s="355"/>
      <c r="PH156" s="355"/>
      <c r="PI156" s="355"/>
      <c r="PJ156" s="355"/>
      <c r="PK156" s="355"/>
      <c r="PL156" s="355"/>
      <c r="PM156" s="355"/>
      <c r="PN156" s="355"/>
      <c r="PO156" s="355"/>
      <c r="PP156" s="355"/>
      <c r="PQ156" s="355"/>
      <c r="PR156" s="355"/>
      <c r="PS156" s="355"/>
      <c r="PT156" s="355"/>
      <c r="PU156" s="355"/>
      <c r="PV156" s="355"/>
      <c r="PW156" s="355"/>
      <c r="PX156" s="355"/>
      <c r="PY156" s="355"/>
      <c r="PZ156" s="355"/>
      <c r="QA156" s="355"/>
      <c r="QB156" s="355"/>
      <c r="QC156" s="355"/>
      <c r="QD156" s="355"/>
      <c r="QE156" s="355"/>
      <c r="QF156" s="355"/>
      <c r="QG156" s="355"/>
      <c r="QH156" s="355"/>
      <c r="QI156" s="355"/>
      <c r="QJ156" s="355"/>
      <c r="QK156" s="355"/>
      <c r="QL156" s="355"/>
      <c r="QM156" s="355"/>
      <c r="QN156" s="355"/>
      <c r="QO156" s="355"/>
      <c r="QP156" s="355"/>
      <c r="QQ156" s="355"/>
      <c r="QR156" s="355"/>
      <c r="QS156" s="355"/>
      <c r="QT156" s="355"/>
      <c r="QU156" s="355"/>
      <c r="QV156" s="355"/>
      <c r="QW156" s="355"/>
      <c r="QX156" s="355"/>
      <c r="QY156" s="355"/>
      <c r="QZ156" s="355"/>
      <c r="RA156" s="355"/>
      <c r="RB156" s="355"/>
      <c r="RC156" s="355"/>
      <c r="RD156" s="355"/>
      <c r="RE156" s="355"/>
      <c r="RF156" s="355"/>
      <c r="RG156" s="355"/>
      <c r="RH156" s="355"/>
      <c r="RI156" s="355"/>
      <c r="RJ156" s="355"/>
      <c r="RK156" s="355"/>
      <c r="RL156" s="355"/>
      <c r="RM156" s="355"/>
      <c r="RN156" s="355"/>
      <c r="RO156" s="355"/>
      <c r="RP156" s="355"/>
      <c r="RQ156" s="355"/>
      <c r="RR156" s="355"/>
      <c r="RS156" s="355"/>
      <c r="RT156" s="355"/>
      <c r="RU156" s="355"/>
      <c r="RV156" s="355"/>
      <c r="RW156" s="355"/>
      <c r="RX156" s="355"/>
      <c r="RY156" s="355"/>
      <c r="RZ156" s="355"/>
      <c r="SA156" s="355"/>
      <c r="SB156" s="355"/>
      <c r="SC156" s="355"/>
      <c r="SD156" s="355"/>
      <c r="SE156" s="355"/>
      <c r="SF156" s="355"/>
      <c r="SG156" s="355"/>
      <c r="SH156" s="355"/>
      <c r="SI156" s="355"/>
      <c r="SJ156" s="355"/>
      <c r="SK156" s="355"/>
      <c r="SL156" s="355"/>
      <c r="SM156" s="355"/>
      <c r="SN156" s="355"/>
      <c r="SO156" s="355"/>
      <c r="SP156" s="355"/>
      <c r="SQ156" s="355"/>
      <c r="SR156" s="355"/>
      <c r="SS156" s="355"/>
      <c r="ST156" s="355"/>
      <c r="SU156" s="355"/>
      <c r="SV156" s="355"/>
      <c r="SW156" s="355"/>
      <c r="SX156" s="355"/>
      <c r="SY156" s="355"/>
      <c r="SZ156" s="355"/>
      <c r="TA156" s="355"/>
      <c r="TB156" s="355"/>
      <c r="TC156" s="355"/>
      <c r="TD156" s="355"/>
      <c r="TE156" s="355"/>
      <c r="TF156" s="355"/>
      <c r="TG156" s="355"/>
      <c r="TH156" s="355"/>
      <c r="TI156" s="355"/>
      <c r="TJ156" s="355"/>
      <c r="TK156" s="355"/>
      <c r="TL156" s="355"/>
      <c r="TM156" s="355"/>
      <c r="TN156" s="355"/>
      <c r="TO156" s="355"/>
      <c r="TP156" s="355"/>
      <c r="TQ156" s="355"/>
      <c r="TR156" s="355"/>
      <c r="TS156" s="355"/>
      <c r="TT156" s="355"/>
      <c r="TU156" s="355"/>
      <c r="TV156" s="355"/>
      <c r="TW156" s="355"/>
      <c r="TX156" s="355"/>
      <c r="TY156" s="355"/>
      <c r="TZ156" s="355"/>
      <c r="UA156" s="355"/>
      <c r="UB156" s="355"/>
      <c r="UC156" s="355"/>
      <c r="UD156" s="355"/>
      <c r="UE156" s="355"/>
      <c r="UF156" s="355"/>
      <c r="UG156" s="355"/>
      <c r="UH156" s="355"/>
      <c r="UI156" s="355"/>
      <c r="UJ156" s="355"/>
      <c r="UK156" s="355"/>
      <c r="UL156" s="355"/>
      <c r="UM156" s="355"/>
      <c r="UN156" s="355"/>
      <c r="UO156" s="355"/>
      <c r="UP156" s="355"/>
      <c r="UQ156" s="355"/>
      <c r="UR156" s="355"/>
      <c r="US156" s="355"/>
      <c r="UT156" s="355"/>
      <c r="UU156" s="355"/>
      <c r="UV156" s="355"/>
      <c r="UW156" s="355"/>
      <c r="UX156" s="355"/>
      <c r="UY156" s="355"/>
      <c r="UZ156" s="355"/>
      <c r="VA156" s="355"/>
      <c r="VB156" s="355"/>
      <c r="VC156" s="355"/>
      <c r="VD156" s="355"/>
      <c r="VE156" s="355"/>
      <c r="VF156" s="355"/>
      <c r="VG156" s="355"/>
      <c r="VH156" s="355"/>
      <c r="VI156" s="355"/>
      <c r="VJ156" s="355"/>
      <c r="VK156" s="355"/>
      <c r="VL156" s="355"/>
      <c r="VM156" s="355"/>
      <c r="VN156" s="355"/>
      <c r="VO156" s="355"/>
      <c r="VP156" s="355"/>
      <c r="VQ156" s="355"/>
      <c r="VR156" s="355"/>
      <c r="VS156" s="355"/>
      <c r="VT156" s="355"/>
      <c r="VU156" s="355"/>
      <c r="VV156" s="355"/>
      <c r="VW156" s="355"/>
      <c r="VX156" s="355"/>
      <c r="VY156" s="355"/>
      <c r="VZ156" s="355"/>
      <c r="WA156" s="355"/>
      <c r="WB156" s="355"/>
      <c r="WC156" s="355"/>
      <c r="WD156" s="355"/>
      <c r="WE156" s="355"/>
      <c r="WF156" s="355"/>
      <c r="WG156" s="355"/>
      <c r="WH156" s="355"/>
      <c r="WI156" s="355"/>
      <c r="WJ156" s="355"/>
      <c r="WK156" s="355"/>
      <c r="WL156" s="355"/>
      <c r="WM156" s="355"/>
      <c r="WN156" s="355"/>
      <c r="WO156" s="355"/>
      <c r="WP156" s="355"/>
      <c r="WQ156" s="355"/>
      <c r="WR156" s="355"/>
      <c r="WS156" s="355"/>
      <c r="WT156" s="355"/>
      <c r="WU156" s="355"/>
      <c r="WV156" s="355"/>
      <c r="WW156" s="355"/>
      <c r="WX156" s="355"/>
      <c r="WY156" s="355"/>
      <c r="WZ156" s="355"/>
      <c r="XA156" s="355"/>
      <c r="XB156" s="355"/>
      <c r="XC156" s="355"/>
      <c r="XD156" s="355"/>
      <c r="XE156" s="355"/>
      <c r="XF156" s="355"/>
      <c r="XG156" s="355"/>
      <c r="XH156" s="355"/>
      <c r="XI156" s="355"/>
      <c r="XJ156" s="355"/>
      <c r="XK156" s="355"/>
      <c r="XL156" s="355"/>
      <c r="XM156" s="355"/>
      <c r="XN156" s="355"/>
      <c r="XO156" s="355"/>
      <c r="XP156" s="355"/>
      <c r="XQ156" s="355"/>
      <c r="XR156" s="355"/>
      <c r="XS156" s="355"/>
      <c r="XT156" s="355"/>
      <c r="XU156" s="355"/>
      <c r="XV156" s="355"/>
      <c r="XW156" s="355"/>
      <c r="XX156" s="355"/>
      <c r="XY156" s="355"/>
      <c r="XZ156" s="355"/>
      <c r="YA156" s="355"/>
      <c r="YB156" s="355"/>
      <c r="YC156" s="355"/>
      <c r="YD156" s="355"/>
      <c r="YE156" s="355"/>
      <c r="YF156" s="355"/>
      <c r="YG156" s="355"/>
      <c r="YH156" s="355"/>
      <c r="YI156" s="355"/>
      <c r="YJ156" s="355"/>
      <c r="YK156" s="355"/>
      <c r="YL156" s="355"/>
      <c r="YM156" s="355"/>
      <c r="YN156" s="355"/>
      <c r="YO156" s="355"/>
      <c r="YP156" s="355"/>
      <c r="YQ156" s="355"/>
      <c r="YR156" s="355"/>
      <c r="YS156" s="355"/>
      <c r="YT156" s="355"/>
      <c r="YU156" s="355"/>
      <c r="YV156" s="355"/>
      <c r="YW156" s="355"/>
      <c r="YX156" s="355"/>
      <c r="YY156" s="355"/>
      <c r="YZ156" s="355"/>
      <c r="ZA156" s="355"/>
      <c r="ZB156" s="355"/>
      <c r="ZC156" s="355"/>
      <c r="ZD156" s="355"/>
      <c r="ZE156" s="355"/>
      <c r="ZF156" s="355"/>
      <c r="ZG156" s="355"/>
      <c r="ZH156" s="355"/>
      <c r="ZI156" s="355"/>
      <c r="ZJ156" s="355"/>
      <c r="ZK156" s="355"/>
      <c r="ZL156" s="355"/>
      <c r="ZM156" s="355"/>
      <c r="ZN156" s="355"/>
      <c r="ZO156" s="355"/>
      <c r="ZP156" s="355"/>
      <c r="ZQ156" s="355"/>
      <c r="ZR156" s="355"/>
      <c r="ZS156" s="355"/>
      <c r="ZT156" s="355"/>
      <c r="ZU156" s="355"/>
      <c r="ZV156" s="355"/>
      <c r="ZW156" s="355"/>
      <c r="ZX156" s="355"/>
      <c r="ZY156" s="355"/>
      <c r="ZZ156" s="355"/>
      <c r="AAA156" s="355"/>
      <c r="AAB156" s="355"/>
      <c r="AAC156" s="355"/>
      <c r="AAD156" s="355"/>
      <c r="AAE156" s="355"/>
      <c r="AAF156" s="355"/>
      <c r="AAG156" s="355"/>
      <c r="AAH156" s="355"/>
      <c r="AAI156" s="355"/>
      <c r="AAJ156" s="355"/>
      <c r="AAK156" s="355"/>
      <c r="AAL156" s="355"/>
      <c r="AAM156" s="355"/>
      <c r="AAN156" s="355"/>
      <c r="AAO156" s="355"/>
      <c r="AAP156" s="355"/>
      <c r="AAQ156" s="355"/>
      <c r="AAR156" s="355"/>
      <c r="AAS156" s="355"/>
      <c r="AAT156" s="355"/>
      <c r="AAU156" s="355"/>
      <c r="AAV156" s="355"/>
      <c r="AAW156" s="355"/>
      <c r="AAX156" s="355"/>
      <c r="AAY156" s="355"/>
      <c r="AAZ156" s="355"/>
      <c r="ABA156" s="355"/>
      <c r="ABB156" s="355"/>
      <c r="ABC156" s="355"/>
      <c r="ABD156" s="355"/>
      <c r="ABE156" s="355"/>
      <c r="ABF156" s="355"/>
      <c r="ABG156" s="355"/>
      <c r="ABH156" s="355"/>
      <c r="ABI156" s="355"/>
      <c r="ABJ156" s="355"/>
      <c r="ABK156" s="355"/>
      <c r="ABL156" s="355"/>
      <c r="ABM156" s="355"/>
      <c r="ABN156" s="355"/>
      <c r="ABO156" s="355"/>
      <c r="ABP156" s="355"/>
      <c r="ABQ156" s="355"/>
      <c r="ABR156" s="355"/>
      <c r="ABS156" s="355"/>
      <c r="ABT156" s="355"/>
      <c r="ABU156" s="355"/>
      <c r="ABV156" s="355"/>
      <c r="ABW156" s="355"/>
      <c r="ABX156" s="355"/>
      <c r="ABY156" s="355"/>
      <c r="ABZ156" s="355"/>
      <c r="ACA156" s="355"/>
      <c r="ACB156" s="355"/>
      <c r="ACC156" s="355"/>
      <c r="ACD156" s="355"/>
      <c r="ACE156" s="355"/>
      <c r="ACF156" s="355"/>
      <c r="ACG156" s="355"/>
      <c r="ACH156" s="355"/>
      <c r="ACI156" s="355"/>
      <c r="ACJ156" s="355"/>
      <c r="ACK156" s="355"/>
      <c r="ACL156" s="355"/>
      <c r="ACM156" s="355"/>
      <c r="ACN156" s="355"/>
      <c r="ACO156" s="355"/>
      <c r="ACP156" s="355"/>
      <c r="ACQ156" s="355"/>
      <c r="ACR156" s="355"/>
      <c r="ACS156" s="355"/>
      <c r="ACT156" s="355"/>
      <c r="ACU156" s="355"/>
      <c r="ACV156" s="355"/>
      <c r="ACW156" s="355"/>
      <c r="ACX156" s="355"/>
      <c r="ACY156" s="355"/>
      <c r="ACZ156" s="355"/>
      <c r="ADA156" s="355"/>
      <c r="ADB156" s="355"/>
      <c r="ADC156" s="355"/>
      <c r="ADD156" s="355"/>
      <c r="ADE156" s="355"/>
      <c r="ADF156" s="355"/>
      <c r="ADG156" s="355"/>
      <c r="ADH156" s="355"/>
      <c r="ADI156" s="355"/>
      <c r="ADJ156" s="355"/>
      <c r="ADK156" s="355"/>
      <c r="ADL156" s="355"/>
      <c r="ADM156" s="355"/>
      <c r="ADN156" s="355"/>
      <c r="ADO156" s="355"/>
      <c r="ADP156" s="355"/>
      <c r="ADQ156" s="355"/>
      <c r="ADR156" s="355"/>
      <c r="ADS156" s="355"/>
      <c r="ADT156" s="355"/>
      <c r="ADU156" s="355"/>
      <c r="ADV156" s="355"/>
      <c r="ADW156" s="355"/>
      <c r="ADX156" s="355"/>
      <c r="ADY156" s="355"/>
      <c r="ADZ156" s="355"/>
      <c r="AEA156" s="355"/>
      <c r="AEB156" s="355"/>
      <c r="AEC156" s="355"/>
      <c r="AED156" s="355"/>
      <c r="AEE156" s="355"/>
      <c r="AEF156" s="355"/>
      <c r="AEG156" s="355"/>
      <c r="AEH156" s="355"/>
      <c r="AEI156" s="355"/>
      <c r="AEJ156" s="355"/>
      <c r="AEK156" s="355"/>
      <c r="AEL156" s="355"/>
      <c r="AEM156" s="355"/>
      <c r="AEN156" s="355"/>
      <c r="AEO156" s="355"/>
      <c r="AEP156" s="355"/>
      <c r="AEQ156" s="355"/>
      <c r="AER156" s="355"/>
      <c r="AES156" s="355"/>
      <c r="AET156" s="355"/>
      <c r="AEU156" s="355"/>
      <c r="AEV156" s="355"/>
      <c r="AEW156" s="355"/>
      <c r="AEX156" s="355"/>
      <c r="AEY156" s="355"/>
      <c r="AEZ156" s="355"/>
      <c r="AFA156" s="355"/>
      <c r="AFB156" s="355"/>
      <c r="AFC156" s="355"/>
      <c r="AFD156" s="355"/>
      <c r="AFE156" s="355"/>
      <c r="AFF156" s="355"/>
      <c r="AFG156" s="355"/>
      <c r="AFH156" s="355"/>
      <c r="AFI156" s="355"/>
      <c r="AFJ156" s="355"/>
      <c r="AFK156" s="355"/>
      <c r="AFL156" s="355"/>
      <c r="AFM156" s="355"/>
      <c r="AFN156" s="355"/>
      <c r="AFO156" s="355"/>
      <c r="AFP156" s="355"/>
      <c r="AFQ156" s="355"/>
      <c r="AFR156" s="355"/>
      <c r="AFS156" s="355"/>
      <c r="AFT156" s="355"/>
      <c r="AFU156" s="355"/>
      <c r="AFV156" s="355"/>
      <c r="AFW156" s="355"/>
      <c r="AFX156" s="355"/>
      <c r="AFY156" s="355"/>
      <c r="AFZ156" s="355"/>
      <c r="AGA156" s="355"/>
      <c r="AGB156" s="355"/>
      <c r="AGC156" s="355"/>
      <c r="AGD156" s="355"/>
      <c r="AGE156" s="355"/>
      <c r="AGF156" s="355"/>
      <c r="AGG156" s="355"/>
      <c r="AGH156" s="355"/>
      <c r="AGI156" s="355"/>
      <c r="AGJ156" s="355"/>
      <c r="AGK156" s="355"/>
      <c r="AGL156" s="355"/>
      <c r="AGM156" s="355"/>
      <c r="AGN156" s="355"/>
      <c r="AGO156" s="355"/>
      <c r="AGP156" s="355"/>
      <c r="AGQ156" s="355"/>
      <c r="AGR156" s="355"/>
      <c r="AGS156" s="355"/>
      <c r="AGT156" s="355"/>
      <c r="AGU156" s="355"/>
      <c r="AGV156" s="355"/>
      <c r="AGW156" s="355"/>
      <c r="AGX156" s="355"/>
      <c r="AGY156" s="355"/>
      <c r="AGZ156" s="355"/>
      <c r="AHA156" s="355"/>
      <c r="AHB156" s="355"/>
      <c r="AHC156" s="355"/>
      <c r="AHD156" s="355"/>
      <c r="AHE156" s="355"/>
      <c r="AHF156" s="355"/>
      <c r="AHG156" s="355"/>
      <c r="AHH156" s="355"/>
      <c r="AHI156" s="355"/>
      <c r="AHJ156" s="355"/>
      <c r="AHK156" s="355"/>
      <c r="AHL156" s="355"/>
      <c r="AHM156" s="355"/>
      <c r="AHN156" s="355"/>
      <c r="AHO156" s="355"/>
      <c r="AHP156" s="355"/>
      <c r="AHQ156" s="355"/>
      <c r="AHR156" s="355"/>
      <c r="AHS156" s="355"/>
      <c r="AHT156" s="355"/>
      <c r="AHU156" s="355"/>
      <c r="AHV156" s="355"/>
      <c r="AHW156" s="355"/>
      <c r="AHX156" s="355"/>
      <c r="AHY156" s="355"/>
      <c r="AHZ156" s="355"/>
      <c r="AIA156" s="355"/>
      <c r="AIB156" s="355"/>
      <c r="AIC156" s="355"/>
      <c r="AID156" s="355"/>
      <c r="AIE156" s="355"/>
      <c r="AIF156" s="355"/>
      <c r="AIG156" s="355"/>
      <c r="AIH156" s="355"/>
      <c r="AII156" s="355"/>
      <c r="AIJ156" s="355"/>
      <c r="AIK156" s="355"/>
      <c r="AIL156" s="355"/>
      <c r="AIM156" s="355"/>
      <c r="AIN156" s="355"/>
      <c r="AIO156" s="355"/>
      <c r="AIP156" s="355"/>
      <c r="AIQ156" s="355"/>
      <c r="AIR156" s="355"/>
      <c r="AIS156" s="355"/>
      <c r="AIT156" s="355"/>
      <c r="AIU156" s="355"/>
      <c r="AIV156" s="355"/>
      <c r="AIW156" s="355"/>
      <c r="AIX156" s="355"/>
      <c r="AIY156" s="355"/>
      <c r="AIZ156" s="355"/>
      <c r="AJA156" s="355"/>
      <c r="AJB156" s="355"/>
      <c r="AJC156" s="355"/>
      <c r="AJD156" s="355"/>
      <c r="AJE156" s="355"/>
      <c r="AJF156" s="355"/>
      <c r="AJG156" s="355"/>
      <c r="AJH156" s="355"/>
      <c r="AJI156" s="355"/>
      <c r="AJJ156" s="355"/>
      <c r="AJK156" s="355"/>
      <c r="AJL156" s="355"/>
      <c r="AJM156" s="355"/>
      <c r="AJN156" s="355"/>
      <c r="AJO156" s="355"/>
      <c r="AJP156" s="355"/>
      <c r="AJQ156" s="355"/>
      <c r="AJR156" s="355"/>
      <c r="AJS156" s="355"/>
      <c r="AJT156" s="355"/>
      <c r="AJU156" s="355"/>
      <c r="AJV156" s="355"/>
      <c r="AJW156" s="355"/>
      <c r="AJX156" s="355"/>
      <c r="AJY156" s="355"/>
      <c r="AJZ156" s="355"/>
      <c r="AKA156" s="355"/>
      <c r="AKB156" s="355"/>
      <c r="AKC156" s="355"/>
      <c r="AKD156" s="355"/>
      <c r="AKE156" s="355"/>
      <c r="AKF156" s="355"/>
      <c r="AKG156" s="355"/>
      <c r="AKH156" s="355"/>
      <c r="AKI156" s="355"/>
      <c r="AKJ156" s="355"/>
      <c r="AKK156" s="355"/>
      <c r="AKL156" s="355"/>
      <c r="AKM156" s="355"/>
      <c r="AKN156" s="355"/>
      <c r="AKO156" s="355"/>
      <c r="AKP156" s="355"/>
      <c r="AKQ156" s="355"/>
      <c r="AKR156" s="355"/>
      <c r="AKS156" s="355"/>
      <c r="AKT156" s="355"/>
      <c r="AKU156" s="355"/>
      <c r="AKV156" s="355"/>
      <c r="AKW156" s="355"/>
      <c r="AKX156" s="355"/>
      <c r="AKY156" s="355"/>
      <c r="AKZ156" s="355"/>
      <c r="ALA156" s="355"/>
      <c r="ALB156" s="355"/>
      <c r="ALC156" s="355"/>
      <c r="ALD156" s="355"/>
      <c r="ALE156" s="355"/>
      <c r="ALF156" s="355"/>
      <c r="ALG156" s="355"/>
      <c r="ALH156" s="355"/>
      <c r="ALI156" s="355"/>
      <c r="ALJ156" s="355"/>
      <c r="ALK156" s="355"/>
      <c r="ALL156" s="355"/>
      <c r="ALM156" s="355"/>
      <c r="ALN156" s="355"/>
      <c r="ALO156" s="355"/>
      <c r="ALP156" s="355"/>
      <c r="ALQ156" s="355"/>
      <c r="ALR156" s="355"/>
      <c r="ALS156" s="355"/>
      <c r="ALT156" s="355"/>
      <c r="ALU156" s="355"/>
      <c r="ALV156" s="355"/>
      <c r="ALW156" s="355"/>
      <c r="ALX156" s="355"/>
      <c r="ALY156" s="355"/>
      <c r="ALZ156" s="355"/>
      <c r="AMA156" s="355"/>
      <c r="AMB156" s="355"/>
      <c r="AMC156" s="355"/>
      <c r="AMD156" s="355"/>
      <c r="AME156" s="355"/>
      <c r="AMF156" s="355"/>
      <c r="AMG156" s="355"/>
      <c r="AMH156" s="355"/>
      <c r="AMI156" s="355"/>
      <c r="AMJ156" s="355"/>
      <c r="AMK156" s="355"/>
      <c r="AML156" s="355"/>
      <c r="AMM156" s="355"/>
      <c r="AMN156" s="355"/>
      <c r="AMO156" s="355"/>
      <c r="AMP156" s="355"/>
      <c r="AMQ156" s="355"/>
      <c r="AMR156" s="355"/>
      <c r="AMS156" s="355"/>
      <c r="AMT156" s="355"/>
      <c r="AMU156" s="355"/>
      <c r="AMV156" s="355"/>
      <c r="AMW156" s="355"/>
      <c r="AMX156" s="355"/>
      <c r="AMY156" s="355"/>
      <c r="AMZ156" s="355"/>
      <c r="ANA156" s="355"/>
      <c r="ANB156" s="355"/>
      <c r="ANC156" s="355"/>
      <c r="AND156" s="355"/>
      <c r="ANE156" s="355"/>
      <c r="ANF156" s="355"/>
      <c r="ANG156" s="355"/>
      <c r="ANH156" s="355"/>
      <c r="ANI156" s="355"/>
      <c r="ANJ156" s="355"/>
      <c r="ANK156" s="355"/>
      <c r="ANL156" s="355"/>
      <c r="ANM156" s="355"/>
      <c r="ANN156" s="355"/>
      <c r="ANO156" s="355"/>
      <c r="ANP156" s="355"/>
      <c r="ANQ156" s="355"/>
      <c r="ANR156" s="355"/>
      <c r="ANS156" s="355"/>
      <c r="ANT156" s="355"/>
      <c r="ANU156" s="355"/>
      <c r="ANV156" s="355"/>
      <c r="ANW156" s="355"/>
      <c r="ANX156" s="355"/>
      <c r="ANY156" s="355"/>
      <c r="ANZ156" s="355"/>
      <c r="AOA156" s="355"/>
      <c r="AOB156" s="355"/>
      <c r="AOC156" s="355"/>
      <c r="AOD156" s="355"/>
      <c r="AOE156" s="355"/>
      <c r="AOF156" s="355"/>
      <c r="AOG156" s="355"/>
      <c r="AOH156" s="355"/>
      <c r="AOI156" s="355"/>
      <c r="AOJ156" s="355"/>
      <c r="AOK156" s="355"/>
      <c r="AOL156" s="355"/>
      <c r="AOM156" s="355"/>
      <c r="AON156" s="355"/>
      <c r="AOO156" s="355"/>
      <c r="AOP156" s="355"/>
      <c r="AOQ156" s="355"/>
      <c r="AOR156" s="355"/>
      <c r="AOS156" s="355"/>
      <c r="AOT156" s="355"/>
      <c r="AOU156" s="355"/>
      <c r="AOV156" s="355"/>
      <c r="AOW156" s="355"/>
      <c r="AOX156" s="355"/>
      <c r="AOY156" s="355"/>
      <c r="AOZ156" s="355"/>
      <c r="APA156" s="355"/>
      <c r="APB156" s="355"/>
      <c r="APC156" s="355"/>
      <c r="APD156" s="355"/>
      <c r="APE156" s="355"/>
      <c r="APF156" s="355"/>
      <c r="APG156" s="355"/>
      <c r="APH156" s="355"/>
      <c r="API156" s="355"/>
      <c r="APJ156" s="355"/>
      <c r="APK156" s="355"/>
      <c r="APL156" s="355"/>
      <c r="APM156" s="355"/>
      <c r="APN156" s="355"/>
      <c r="APO156" s="355"/>
      <c r="APP156" s="355"/>
      <c r="APQ156" s="355"/>
      <c r="APR156" s="355"/>
      <c r="APS156" s="355"/>
      <c r="APT156" s="355"/>
      <c r="APU156" s="355"/>
      <c r="APV156" s="355"/>
      <c r="APW156" s="355"/>
      <c r="APX156" s="355"/>
      <c r="APY156" s="355"/>
      <c r="APZ156" s="355"/>
      <c r="AQA156" s="355"/>
      <c r="AQB156" s="355"/>
      <c r="AQC156" s="355"/>
      <c r="AQD156" s="355"/>
      <c r="AQE156" s="355"/>
      <c r="AQF156" s="355"/>
      <c r="AQG156" s="355"/>
      <c r="AQH156" s="355"/>
      <c r="AQI156" s="355"/>
      <c r="AQJ156" s="355"/>
      <c r="AQK156" s="355"/>
      <c r="AQL156" s="355"/>
      <c r="AQM156" s="355"/>
      <c r="AQN156" s="355"/>
      <c r="AQO156" s="355"/>
      <c r="AQP156" s="355"/>
      <c r="AQQ156" s="355"/>
      <c r="AQR156" s="355"/>
      <c r="AQS156" s="355"/>
      <c r="AQT156" s="355"/>
      <c r="AQU156" s="355"/>
      <c r="AQV156" s="355"/>
      <c r="AQW156" s="355"/>
      <c r="AQX156" s="355"/>
      <c r="AQY156" s="355"/>
      <c r="AQZ156" s="355"/>
      <c r="ARA156" s="355"/>
      <c r="ARB156" s="355"/>
      <c r="ARC156" s="355"/>
      <c r="ARD156" s="355"/>
      <c r="ARE156" s="355"/>
      <c r="ARF156" s="355"/>
      <c r="ARG156" s="355"/>
      <c r="ARH156" s="355"/>
      <c r="ARI156" s="355"/>
      <c r="ARJ156" s="355"/>
      <c r="ARK156" s="355"/>
      <c r="ARL156" s="355"/>
      <c r="ARM156" s="355"/>
      <c r="ARN156" s="355"/>
      <c r="ARO156" s="355"/>
      <c r="ARP156" s="355"/>
      <c r="ARQ156" s="355"/>
      <c r="ARR156" s="355"/>
      <c r="ARS156" s="355"/>
      <c r="ART156" s="355"/>
      <c r="ARU156" s="355"/>
      <c r="ARV156" s="355"/>
      <c r="ARW156" s="355"/>
      <c r="ARX156" s="355"/>
      <c r="ARY156" s="355"/>
      <c r="ARZ156" s="355"/>
      <c r="ASA156" s="355"/>
      <c r="ASB156" s="355"/>
      <c r="ASC156" s="355"/>
      <c r="ASD156" s="355"/>
      <c r="ASE156" s="355"/>
      <c r="ASF156" s="355"/>
      <c r="ASG156" s="355"/>
      <c r="ASH156" s="355"/>
      <c r="ASI156" s="355"/>
      <c r="ASJ156" s="355"/>
      <c r="ASK156" s="355"/>
      <c r="ASL156" s="355"/>
      <c r="ASM156" s="355"/>
      <c r="ASN156" s="355"/>
      <c r="ASO156" s="355"/>
      <c r="ASP156" s="355"/>
      <c r="ASQ156" s="355"/>
      <c r="ASR156" s="355"/>
      <c r="ASS156" s="355"/>
      <c r="AST156" s="355"/>
      <c r="ASU156" s="355"/>
      <c r="ASV156" s="355"/>
      <c r="ASW156" s="355"/>
      <c r="ASX156" s="355"/>
      <c r="ASY156" s="355"/>
      <c r="ASZ156" s="355"/>
      <c r="ATA156" s="355"/>
      <c r="ATB156" s="355"/>
      <c r="ATC156" s="355"/>
      <c r="ATD156" s="355"/>
      <c r="ATE156" s="355"/>
      <c r="ATF156" s="355"/>
      <c r="ATG156" s="355"/>
      <c r="ATH156" s="355"/>
      <c r="ATI156" s="355"/>
      <c r="ATJ156" s="355"/>
      <c r="ATK156" s="355"/>
      <c r="ATL156" s="355"/>
      <c r="ATM156" s="355"/>
      <c r="ATN156" s="355"/>
      <c r="ATO156" s="355"/>
      <c r="ATP156" s="355"/>
      <c r="ATQ156" s="355"/>
      <c r="ATR156" s="355"/>
      <c r="ATS156" s="355"/>
      <c r="ATT156" s="355"/>
      <c r="ATU156" s="355"/>
      <c r="ATV156" s="355"/>
      <c r="ATW156" s="355"/>
      <c r="ATX156" s="355"/>
      <c r="ATY156" s="355"/>
      <c r="ATZ156" s="355"/>
      <c r="AUA156" s="355"/>
      <c r="AUB156" s="355"/>
      <c r="AUC156" s="355"/>
      <c r="AUD156" s="355"/>
      <c r="AUE156" s="355"/>
      <c r="AUF156" s="355"/>
      <c r="AUG156" s="355"/>
      <c r="AUH156" s="355"/>
      <c r="AUI156" s="355"/>
      <c r="AUJ156" s="355"/>
      <c r="AUK156" s="355"/>
      <c r="AUL156" s="355"/>
      <c r="AUM156" s="355"/>
      <c r="AUN156" s="355"/>
      <c r="AUO156" s="355"/>
      <c r="AUP156" s="355"/>
      <c r="AUQ156" s="355"/>
      <c r="AUR156" s="355"/>
      <c r="AUS156" s="355"/>
      <c r="AUT156" s="355"/>
      <c r="AUU156" s="355"/>
      <c r="AUV156" s="355"/>
      <c r="AUW156" s="355"/>
      <c r="AUX156" s="355"/>
      <c r="AUY156" s="355"/>
      <c r="AUZ156" s="355"/>
      <c r="AVA156" s="355"/>
      <c r="AVB156" s="355"/>
      <c r="AVC156" s="355"/>
      <c r="AVD156" s="355"/>
      <c r="AVE156" s="355"/>
      <c r="AVF156" s="355"/>
      <c r="AVG156" s="355"/>
      <c r="AVH156" s="355"/>
      <c r="AVI156" s="355"/>
      <c r="AVJ156" s="355"/>
      <c r="AVK156" s="355"/>
      <c r="AVL156" s="355"/>
      <c r="AVM156" s="355"/>
      <c r="AVN156" s="355"/>
      <c r="AVO156" s="355"/>
      <c r="AVP156" s="355"/>
      <c r="AVQ156" s="355"/>
      <c r="AVR156" s="355"/>
      <c r="AVS156" s="355"/>
      <c r="AVT156" s="355"/>
      <c r="AVU156" s="355"/>
      <c r="AVV156" s="355"/>
      <c r="AVW156" s="355"/>
      <c r="AVX156" s="355"/>
      <c r="AVY156" s="355"/>
      <c r="AVZ156" s="355"/>
      <c r="AWA156" s="355"/>
      <c r="AWB156" s="355"/>
      <c r="AWC156" s="355"/>
      <c r="AWD156" s="355"/>
      <c r="AWE156" s="355"/>
      <c r="AWF156" s="355"/>
      <c r="AWG156" s="355"/>
      <c r="AWH156" s="355"/>
      <c r="AWI156" s="355"/>
      <c r="AWJ156" s="355"/>
      <c r="AWK156" s="355"/>
      <c r="AWL156" s="355"/>
      <c r="AWM156" s="355"/>
      <c r="AWN156" s="355"/>
      <c r="AWO156" s="355"/>
      <c r="AWP156" s="355"/>
      <c r="AWQ156" s="355"/>
      <c r="AWR156" s="355"/>
      <c r="AWS156" s="355"/>
      <c r="AWT156" s="355"/>
      <c r="AWU156" s="355"/>
      <c r="AWV156" s="355"/>
      <c r="AWW156" s="355"/>
      <c r="AWX156" s="355"/>
      <c r="AWY156" s="355"/>
      <c r="AWZ156" s="355"/>
      <c r="AXA156" s="355"/>
      <c r="AXB156" s="355"/>
      <c r="AXC156" s="355"/>
      <c r="AXD156" s="355"/>
      <c r="AXE156" s="355"/>
      <c r="AXF156" s="355"/>
      <c r="AXG156" s="355"/>
      <c r="AXH156" s="355"/>
      <c r="AXI156" s="355"/>
      <c r="AXJ156" s="355"/>
      <c r="AXK156" s="355"/>
      <c r="AXL156" s="355"/>
      <c r="AXM156" s="355"/>
      <c r="AXN156" s="355"/>
      <c r="AXO156" s="355"/>
      <c r="AXP156" s="355"/>
      <c r="AXQ156" s="355"/>
      <c r="AXR156" s="355"/>
      <c r="AXS156" s="355"/>
      <c r="AXT156" s="355"/>
      <c r="AXU156" s="355"/>
      <c r="AXV156" s="355"/>
      <c r="AXW156" s="355"/>
      <c r="AXX156" s="355"/>
      <c r="AXY156" s="355"/>
      <c r="AXZ156" s="355"/>
      <c r="AYA156" s="355"/>
      <c r="AYB156" s="355"/>
      <c r="AYC156" s="355"/>
      <c r="AYD156" s="355"/>
      <c r="AYE156" s="355"/>
      <c r="AYF156" s="355"/>
      <c r="AYG156" s="355"/>
      <c r="AYH156" s="355"/>
      <c r="AYI156" s="355"/>
      <c r="AYJ156" s="355"/>
      <c r="AYK156" s="355"/>
      <c r="AYL156" s="355"/>
      <c r="AYM156" s="355"/>
      <c r="AYN156" s="355"/>
      <c r="AYO156" s="355"/>
      <c r="AYP156" s="355"/>
      <c r="AYQ156" s="355"/>
      <c r="AYR156" s="355"/>
      <c r="AYS156" s="355"/>
      <c r="AYT156" s="355"/>
      <c r="AYU156" s="355"/>
      <c r="AYV156" s="355"/>
      <c r="AYW156" s="355"/>
      <c r="AYX156" s="355"/>
      <c r="AYY156" s="355"/>
      <c r="AYZ156" s="355"/>
      <c r="AZA156" s="355"/>
      <c r="AZB156" s="355"/>
      <c r="AZC156" s="355"/>
      <c r="AZD156" s="355"/>
      <c r="AZE156" s="355"/>
      <c r="AZF156" s="355"/>
      <c r="AZG156" s="355"/>
      <c r="AZH156" s="355"/>
      <c r="AZI156" s="355"/>
      <c r="AZJ156" s="355"/>
      <c r="AZK156" s="355"/>
      <c r="AZL156" s="355"/>
      <c r="AZM156" s="355"/>
      <c r="AZN156" s="355"/>
      <c r="AZO156" s="355"/>
      <c r="AZP156" s="355"/>
      <c r="AZQ156" s="355"/>
      <c r="AZR156" s="355"/>
      <c r="AZS156" s="355"/>
      <c r="AZT156" s="355"/>
      <c r="AZU156" s="355"/>
      <c r="AZV156" s="355"/>
      <c r="AZW156" s="355"/>
      <c r="AZX156" s="355"/>
      <c r="AZY156" s="355"/>
      <c r="AZZ156" s="355"/>
      <c r="BAA156" s="355"/>
      <c r="BAB156" s="355"/>
      <c r="BAC156" s="355"/>
      <c r="BAD156" s="355"/>
      <c r="BAE156" s="355"/>
      <c r="BAF156" s="355"/>
      <c r="BAG156" s="355"/>
      <c r="BAH156" s="355"/>
      <c r="BAI156" s="355"/>
      <c r="BAJ156" s="355"/>
      <c r="BAK156" s="355"/>
      <c r="BAL156" s="355"/>
      <c r="BAM156" s="355"/>
      <c r="BAN156" s="355"/>
      <c r="BAO156" s="355"/>
      <c r="BAP156" s="355"/>
      <c r="BAQ156" s="355"/>
      <c r="BAR156" s="355"/>
      <c r="BAS156" s="355"/>
      <c r="BAT156" s="355"/>
      <c r="BAU156" s="355"/>
      <c r="BAV156" s="355"/>
      <c r="BAW156" s="355"/>
      <c r="BAX156" s="355"/>
      <c r="BAY156" s="355"/>
      <c r="BAZ156" s="355"/>
      <c r="BBA156" s="355"/>
      <c r="BBB156" s="355"/>
      <c r="BBC156" s="355"/>
      <c r="BBD156" s="355"/>
      <c r="BBE156" s="355"/>
      <c r="BBF156" s="355"/>
      <c r="BBG156" s="355"/>
      <c r="BBH156" s="355"/>
      <c r="BBI156" s="355"/>
      <c r="BBJ156" s="355"/>
      <c r="BBK156" s="355"/>
      <c r="BBL156" s="355"/>
      <c r="BBM156" s="355"/>
      <c r="BBN156" s="355"/>
      <c r="BBO156" s="355"/>
      <c r="BBP156" s="355"/>
      <c r="BBQ156" s="355"/>
      <c r="BBR156" s="355"/>
      <c r="BBS156" s="355"/>
      <c r="BBT156" s="355"/>
      <c r="BBU156" s="355"/>
      <c r="BBV156" s="355"/>
      <c r="BBW156" s="355"/>
      <c r="BBX156" s="355"/>
      <c r="BBY156" s="355"/>
      <c r="BBZ156" s="355"/>
      <c r="BCA156" s="355"/>
      <c r="BCB156" s="355"/>
      <c r="BCC156" s="355"/>
      <c r="BCD156" s="355"/>
      <c r="BCE156" s="355"/>
      <c r="BCF156" s="355"/>
      <c r="BCG156" s="355"/>
      <c r="BCH156" s="355"/>
      <c r="BCI156" s="355"/>
      <c r="BCJ156" s="355"/>
      <c r="BCK156" s="355"/>
      <c r="BCL156" s="355"/>
      <c r="BCM156" s="355"/>
      <c r="BCN156" s="355"/>
      <c r="BCO156" s="355"/>
      <c r="BCP156" s="355"/>
      <c r="BCQ156" s="355"/>
      <c r="BCR156" s="355"/>
      <c r="BCS156" s="355"/>
      <c r="BCT156" s="355"/>
      <c r="BCU156" s="355"/>
      <c r="BCV156" s="355"/>
      <c r="BCW156" s="355"/>
      <c r="BCX156" s="355"/>
      <c r="BCY156" s="355"/>
      <c r="BCZ156" s="355"/>
      <c r="BDA156" s="355"/>
      <c r="BDB156" s="355"/>
      <c r="BDC156" s="355"/>
      <c r="BDD156" s="355"/>
      <c r="BDE156" s="355"/>
      <c r="BDF156" s="355"/>
      <c r="BDG156" s="355"/>
      <c r="BDH156" s="355"/>
      <c r="BDI156" s="355"/>
      <c r="BDJ156" s="355"/>
      <c r="BDK156" s="355"/>
      <c r="BDL156" s="355"/>
      <c r="BDM156" s="355"/>
      <c r="BDN156" s="355"/>
      <c r="BDO156" s="355"/>
      <c r="BDP156" s="355"/>
      <c r="BDQ156" s="355"/>
      <c r="BDR156" s="355"/>
      <c r="BDS156" s="355"/>
      <c r="BDT156" s="355"/>
      <c r="BDU156" s="355"/>
      <c r="BDV156" s="355"/>
      <c r="BDW156" s="355"/>
      <c r="BDX156" s="355"/>
      <c r="BDY156" s="355"/>
      <c r="BDZ156" s="355"/>
      <c r="BEA156" s="355"/>
      <c r="BEB156" s="355"/>
      <c r="BEC156" s="355"/>
      <c r="BED156" s="355"/>
      <c r="BEE156" s="355"/>
      <c r="BEF156" s="355"/>
      <c r="BEG156" s="355"/>
      <c r="BEH156" s="355"/>
      <c r="BEI156" s="355"/>
      <c r="BEJ156" s="355"/>
      <c r="BEK156" s="355"/>
      <c r="BEL156" s="355"/>
      <c r="BEM156" s="355"/>
      <c r="BEN156" s="355"/>
      <c r="BEO156" s="355"/>
      <c r="BEP156" s="355"/>
      <c r="BEQ156" s="355"/>
      <c r="BER156" s="355"/>
      <c r="BES156" s="355"/>
      <c r="BET156" s="355"/>
      <c r="BEU156" s="355"/>
      <c r="BEV156" s="355"/>
      <c r="BEW156" s="355"/>
      <c r="BEX156" s="355"/>
      <c r="BEY156" s="355"/>
      <c r="BEZ156" s="355"/>
      <c r="BFA156" s="355"/>
      <c r="BFB156" s="355"/>
      <c r="BFC156" s="355"/>
      <c r="BFD156" s="355"/>
      <c r="BFE156" s="355"/>
      <c r="BFF156" s="355"/>
      <c r="BFG156" s="355"/>
      <c r="BFH156" s="355"/>
      <c r="BFI156" s="355"/>
      <c r="BFJ156" s="355"/>
      <c r="BFK156" s="355"/>
      <c r="BFL156" s="355"/>
      <c r="BFM156" s="355"/>
      <c r="BFN156" s="355"/>
      <c r="BFO156" s="355"/>
      <c r="BFP156" s="355"/>
      <c r="BFQ156" s="355"/>
      <c r="BFR156" s="355"/>
      <c r="BFS156" s="355"/>
      <c r="BFT156" s="355"/>
      <c r="BFU156" s="355"/>
      <c r="BFV156" s="355"/>
      <c r="BFW156" s="355"/>
      <c r="BFX156" s="355"/>
      <c r="BFY156" s="355"/>
      <c r="BFZ156" s="355"/>
      <c r="BGA156" s="355"/>
      <c r="BGB156" s="355"/>
      <c r="BGC156" s="355"/>
      <c r="BGD156" s="355"/>
      <c r="BGE156" s="355"/>
      <c r="BGF156" s="355"/>
      <c r="BGG156" s="355"/>
      <c r="BGH156" s="355"/>
      <c r="BGI156" s="355"/>
      <c r="BGJ156" s="355"/>
      <c r="BGK156" s="355"/>
      <c r="BGL156" s="355"/>
      <c r="BGM156" s="355"/>
      <c r="BGN156" s="355"/>
      <c r="BGO156" s="355"/>
      <c r="BGP156" s="355"/>
      <c r="BGQ156" s="355"/>
      <c r="BGR156" s="355"/>
      <c r="BGS156" s="355"/>
      <c r="BGT156" s="355"/>
      <c r="BGU156" s="355"/>
      <c r="BGV156" s="355"/>
      <c r="BGW156" s="355"/>
      <c r="BGX156" s="355"/>
      <c r="BGY156" s="355"/>
      <c r="BGZ156" s="355"/>
      <c r="BHA156" s="355"/>
      <c r="BHB156" s="355"/>
      <c r="BHC156" s="355"/>
      <c r="BHD156" s="355"/>
      <c r="BHE156" s="355"/>
      <c r="BHF156" s="355"/>
      <c r="BHG156" s="355"/>
      <c r="BHH156" s="355"/>
      <c r="BHI156" s="355"/>
      <c r="BHJ156" s="355"/>
      <c r="BHK156" s="355"/>
      <c r="BHL156" s="355"/>
      <c r="BHM156" s="355"/>
      <c r="BHN156" s="355"/>
      <c r="BHO156" s="355"/>
      <c r="BHP156" s="355"/>
      <c r="BHQ156" s="355"/>
      <c r="BHR156" s="355"/>
      <c r="BHS156" s="355"/>
      <c r="BHT156" s="355"/>
      <c r="BHU156" s="355"/>
      <c r="BHV156" s="355"/>
      <c r="BHW156" s="355"/>
      <c r="BHX156" s="355"/>
      <c r="BHY156" s="355"/>
      <c r="BHZ156" s="355"/>
      <c r="BIA156" s="355"/>
      <c r="BIB156" s="355"/>
      <c r="BIC156" s="355"/>
      <c r="BID156" s="355"/>
      <c r="BIE156" s="355"/>
      <c r="BIF156" s="355"/>
      <c r="BIG156" s="355"/>
      <c r="BIH156" s="355"/>
      <c r="BII156" s="355"/>
      <c r="BIJ156" s="355"/>
      <c r="BIK156" s="355"/>
      <c r="BIL156" s="355"/>
      <c r="BIM156" s="355"/>
      <c r="BIN156" s="355"/>
      <c r="BIO156" s="355"/>
      <c r="BIP156" s="355"/>
      <c r="BIQ156" s="355"/>
      <c r="BIR156" s="355"/>
      <c r="BIS156" s="355"/>
      <c r="BIT156" s="355"/>
      <c r="BIU156" s="355"/>
      <c r="BIV156" s="355"/>
      <c r="BIW156" s="355"/>
      <c r="BIX156" s="355"/>
      <c r="BIY156" s="355"/>
      <c r="BIZ156" s="355"/>
      <c r="BJA156" s="355"/>
      <c r="BJB156" s="355"/>
      <c r="BJC156" s="355"/>
      <c r="BJD156" s="355"/>
      <c r="BJE156" s="355"/>
      <c r="BJF156" s="355"/>
      <c r="BJG156" s="355"/>
      <c r="BJH156" s="355"/>
      <c r="BJI156" s="355"/>
      <c r="BJJ156" s="355"/>
      <c r="BJK156" s="355"/>
      <c r="BJL156" s="355"/>
      <c r="BJM156" s="355"/>
      <c r="BJN156" s="355"/>
      <c r="BJO156" s="355"/>
      <c r="BJP156" s="355"/>
      <c r="BJQ156" s="355"/>
      <c r="BJR156" s="355"/>
      <c r="BJS156" s="355"/>
      <c r="BJT156" s="355"/>
      <c r="BJU156" s="355"/>
      <c r="BJV156" s="355"/>
      <c r="BJW156" s="355"/>
      <c r="BJX156" s="355"/>
      <c r="BJY156" s="355"/>
      <c r="BJZ156" s="355"/>
      <c r="BKA156" s="355"/>
      <c r="BKB156" s="355"/>
      <c r="BKC156" s="355"/>
      <c r="BKD156" s="355"/>
      <c r="BKE156" s="355"/>
      <c r="BKF156" s="355"/>
      <c r="BKG156" s="355"/>
      <c r="BKH156" s="355"/>
      <c r="BKI156" s="355"/>
      <c r="BKJ156" s="355"/>
      <c r="BKK156" s="355"/>
      <c r="BKL156" s="355"/>
      <c r="BKM156" s="355"/>
      <c r="BKN156" s="355"/>
      <c r="BKO156" s="355"/>
      <c r="BKP156" s="355"/>
      <c r="BKQ156" s="355"/>
      <c r="BKR156" s="355"/>
      <c r="BKS156" s="355"/>
      <c r="BKT156" s="355"/>
      <c r="BKU156" s="355"/>
      <c r="BKV156" s="355"/>
      <c r="BKW156" s="355"/>
      <c r="BKX156" s="355"/>
      <c r="BKY156" s="355"/>
      <c r="BKZ156" s="355"/>
      <c r="BLA156" s="355"/>
      <c r="BLB156" s="355"/>
      <c r="BLC156" s="355"/>
      <c r="BLD156" s="355"/>
      <c r="BLE156" s="355"/>
      <c r="BLF156" s="355"/>
      <c r="BLG156" s="355"/>
      <c r="BLH156" s="355"/>
      <c r="BLI156" s="355"/>
      <c r="BLJ156" s="355"/>
      <c r="BLK156" s="355"/>
      <c r="BLL156" s="355"/>
      <c r="BLM156" s="355"/>
      <c r="BLN156" s="355"/>
      <c r="BLO156" s="355"/>
      <c r="BLP156" s="355"/>
      <c r="BLQ156" s="355"/>
      <c r="BLR156" s="355"/>
      <c r="BLS156" s="355"/>
      <c r="BLT156" s="355"/>
      <c r="BLU156" s="355"/>
      <c r="BLV156" s="355"/>
      <c r="BLW156" s="355"/>
      <c r="BLX156" s="355"/>
      <c r="BLY156" s="355"/>
      <c r="BLZ156" s="355"/>
      <c r="BMA156" s="355"/>
      <c r="BMB156" s="355"/>
      <c r="BMC156" s="355"/>
      <c r="BMD156" s="355"/>
      <c r="BME156" s="355"/>
      <c r="BMF156" s="355"/>
      <c r="BMG156" s="355"/>
      <c r="BMH156" s="355"/>
      <c r="BMI156" s="355"/>
      <c r="BMJ156" s="355"/>
      <c r="BMK156" s="355"/>
      <c r="BML156" s="355"/>
      <c r="BMM156" s="355"/>
      <c r="BMN156" s="355"/>
      <c r="BMO156" s="355"/>
      <c r="BMP156" s="355"/>
      <c r="BMQ156" s="355"/>
      <c r="BMR156" s="355"/>
      <c r="BMS156" s="355"/>
      <c r="BMT156" s="355"/>
      <c r="BMU156" s="355"/>
      <c r="BMV156" s="355"/>
      <c r="BMW156" s="355"/>
      <c r="BMX156" s="355"/>
      <c r="BMY156" s="355"/>
      <c r="BMZ156" s="355"/>
      <c r="BNA156" s="355"/>
      <c r="BNB156" s="355"/>
      <c r="BNC156" s="355"/>
      <c r="BND156" s="355"/>
      <c r="BNE156" s="355"/>
      <c r="BNF156" s="355"/>
      <c r="BNG156" s="355"/>
      <c r="BNH156" s="355"/>
      <c r="BNI156" s="355"/>
      <c r="BNJ156" s="355"/>
      <c r="BNK156" s="355"/>
      <c r="BNL156" s="355"/>
      <c r="BNM156" s="355"/>
      <c r="BNN156" s="355"/>
      <c r="BNO156" s="355"/>
      <c r="BNP156" s="355"/>
      <c r="BNQ156" s="355"/>
      <c r="BNR156" s="355"/>
      <c r="BNS156" s="355"/>
      <c r="BNT156" s="355"/>
      <c r="BNU156" s="355"/>
      <c r="BNV156" s="355"/>
      <c r="BNW156" s="355"/>
      <c r="BNX156" s="355"/>
      <c r="BNY156" s="355"/>
      <c r="BNZ156" s="355"/>
      <c r="BOA156" s="355"/>
      <c r="BOB156" s="355"/>
      <c r="BOC156" s="355"/>
      <c r="BOD156" s="355"/>
      <c r="BOE156" s="355"/>
      <c r="BOF156" s="355"/>
      <c r="BOG156" s="355"/>
      <c r="BOH156" s="355"/>
      <c r="BOI156" s="355"/>
      <c r="BOJ156" s="355"/>
      <c r="BOK156" s="355"/>
      <c r="BOL156" s="355"/>
      <c r="BOM156" s="355"/>
      <c r="BON156" s="355"/>
      <c r="BOO156" s="355"/>
      <c r="BOP156" s="355"/>
      <c r="BOQ156" s="355"/>
      <c r="BOR156" s="355"/>
      <c r="BOS156" s="355"/>
      <c r="BOT156" s="355"/>
      <c r="BOU156" s="355"/>
      <c r="BOV156" s="355"/>
      <c r="BOW156" s="355"/>
      <c r="BOX156" s="355"/>
      <c r="BOY156" s="355"/>
      <c r="BOZ156" s="355"/>
      <c r="BPA156" s="355"/>
      <c r="BPB156" s="355"/>
      <c r="BPC156" s="355"/>
      <c r="BPD156" s="355"/>
      <c r="BPE156" s="355"/>
      <c r="BPF156" s="355"/>
      <c r="BPG156" s="355"/>
      <c r="BPH156" s="355"/>
      <c r="BPI156" s="355"/>
      <c r="BPJ156" s="355"/>
      <c r="BPK156" s="355"/>
      <c r="BPL156" s="355"/>
      <c r="BPM156" s="355"/>
      <c r="BPN156" s="355"/>
      <c r="BPO156" s="355"/>
      <c r="BPP156" s="355"/>
      <c r="BPQ156" s="355"/>
      <c r="BPR156" s="355"/>
      <c r="BPS156" s="355"/>
      <c r="BPT156" s="355"/>
      <c r="BPU156" s="355"/>
      <c r="BPV156" s="355"/>
      <c r="BPW156" s="355"/>
      <c r="BPX156" s="355"/>
      <c r="BPY156" s="355"/>
      <c r="BPZ156" s="355"/>
      <c r="BQA156" s="355"/>
      <c r="BQB156" s="355"/>
      <c r="BQC156" s="355"/>
      <c r="BQD156" s="355"/>
      <c r="BQE156" s="355"/>
      <c r="BQF156" s="355"/>
      <c r="BQG156" s="355"/>
      <c r="BQH156" s="355"/>
      <c r="BQI156" s="355"/>
      <c r="BQJ156" s="355"/>
      <c r="BQK156" s="355"/>
      <c r="BQL156" s="355"/>
      <c r="BQM156" s="355"/>
      <c r="BQN156" s="355"/>
      <c r="BQO156" s="355"/>
      <c r="BQP156" s="355"/>
      <c r="BQQ156" s="355"/>
      <c r="BQR156" s="355"/>
      <c r="BQS156" s="355"/>
      <c r="BQT156" s="355"/>
      <c r="BQU156" s="355"/>
      <c r="BQV156" s="355"/>
      <c r="BQW156" s="355"/>
      <c r="BQX156" s="355"/>
      <c r="BQY156" s="355"/>
      <c r="BQZ156" s="355"/>
      <c r="BRA156" s="355"/>
      <c r="BRB156" s="355"/>
      <c r="BRC156" s="355"/>
      <c r="BRD156" s="355"/>
      <c r="BRE156" s="355"/>
      <c r="BRF156" s="355"/>
      <c r="BRG156" s="355"/>
      <c r="BRH156" s="355"/>
      <c r="BRI156" s="355"/>
      <c r="BRJ156" s="355"/>
      <c r="BRK156" s="355"/>
      <c r="BRL156" s="355"/>
      <c r="BRM156" s="355"/>
      <c r="BRN156" s="355"/>
      <c r="BRO156" s="355"/>
      <c r="BRP156" s="355"/>
      <c r="BRQ156" s="355"/>
      <c r="BRR156" s="355"/>
      <c r="BRS156" s="355"/>
      <c r="BRT156" s="355"/>
      <c r="BRU156" s="355"/>
      <c r="BRV156" s="355"/>
      <c r="BRW156" s="355"/>
      <c r="BRX156" s="355"/>
      <c r="BRY156" s="355"/>
      <c r="BRZ156" s="355"/>
      <c r="BSA156" s="355"/>
      <c r="BSB156" s="355"/>
      <c r="BSC156" s="355"/>
      <c r="BSD156" s="355"/>
      <c r="BSE156" s="355"/>
      <c r="BSF156" s="355"/>
      <c r="BSG156" s="355"/>
      <c r="BSH156" s="355"/>
      <c r="BSI156" s="355"/>
      <c r="BSJ156" s="355"/>
      <c r="BSK156" s="355"/>
      <c r="BSL156" s="355"/>
      <c r="BSM156" s="355"/>
      <c r="BSN156" s="355"/>
      <c r="BSO156" s="355"/>
      <c r="BSP156" s="355"/>
      <c r="BSQ156" s="355"/>
      <c r="BSR156" s="355"/>
      <c r="BSS156" s="355"/>
      <c r="BST156" s="355"/>
      <c r="BSU156" s="355"/>
      <c r="BSV156" s="355"/>
      <c r="BSW156" s="355"/>
      <c r="BSX156" s="355"/>
      <c r="BSY156" s="355"/>
      <c r="BSZ156" s="355"/>
      <c r="BTA156" s="355"/>
      <c r="BTB156" s="355"/>
      <c r="BTC156" s="355"/>
      <c r="BTD156" s="355"/>
      <c r="BTE156" s="355"/>
      <c r="BTF156" s="355"/>
      <c r="BTG156" s="355"/>
      <c r="BTH156" s="355"/>
      <c r="BTI156" s="355"/>
      <c r="BTJ156" s="355"/>
      <c r="BTK156" s="355"/>
      <c r="BTL156" s="355"/>
      <c r="BTM156" s="355"/>
      <c r="BTN156" s="355"/>
      <c r="BTO156" s="355"/>
      <c r="BTP156" s="355"/>
      <c r="BTQ156" s="355"/>
      <c r="BTR156" s="355"/>
      <c r="BTS156" s="355"/>
      <c r="BTT156" s="355"/>
      <c r="BTU156" s="355"/>
      <c r="BTV156" s="355"/>
      <c r="BTW156" s="355"/>
      <c r="BTX156" s="355"/>
      <c r="BTY156" s="355"/>
      <c r="BTZ156" s="355"/>
      <c r="BUA156" s="355"/>
      <c r="BUB156" s="355"/>
      <c r="BUC156" s="355"/>
      <c r="BUD156" s="355"/>
      <c r="BUE156" s="355"/>
      <c r="BUF156" s="355"/>
      <c r="BUG156" s="355"/>
      <c r="BUH156" s="355"/>
      <c r="BUI156" s="355"/>
      <c r="BUJ156" s="355"/>
      <c r="BUK156" s="355"/>
      <c r="BUL156" s="355"/>
      <c r="BUM156" s="355"/>
      <c r="BUN156" s="355"/>
      <c r="BUO156" s="355"/>
      <c r="BUP156" s="355"/>
      <c r="BUQ156" s="355"/>
      <c r="BUR156" s="355"/>
      <c r="BUS156" s="355"/>
      <c r="BUT156" s="355"/>
      <c r="BUU156" s="355"/>
      <c r="BUV156" s="355"/>
      <c r="BUW156" s="355"/>
      <c r="BUX156" s="355"/>
      <c r="BUY156" s="355"/>
      <c r="BUZ156" s="355"/>
      <c r="BVA156" s="355"/>
      <c r="BVB156" s="355"/>
      <c r="BVC156" s="355"/>
      <c r="BVD156" s="355"/>
      <c r="BVE156" s="355"/>
      <c r="BVF156" s="355"/>
      <c r="BVG156" s="355"/>
      <c r="BVH156" s="355"/>
      <c r="BVI156" s="355"/>
      <c r="BVJ156" s="355"/>
      <c r="BVK156" s="355"/>
      <c r="BVL156" s="355"/>
      <c r="BVM156" s="355"/>
      <c r="BVN156" s="355"/>
      <c r="BVO156" s="355"/>
      <c r="BVP156" s="355"/>
      <c r="BVQ156" s="355"/>
      <c r="BVR156" s="355"/>
      <c r="BVS156" s="355"/>
      <c r="BVT156" s="355"/>
      <c r="BVU156" s="355"/>
      <c r="BVV156" s="355"/>
      <c r="BVW156" s="355"/>
      <c r="BVX156" s="355"/>
      <c r="BVY156" s="355"/>
      <c r="BVZ156" s="355"/>
      <c r="BWA156" s="355"/>
      <c r="BWB156" s="355"/>
      <c r="BWC156" s="355"/>
      <c r="BWD156" s="355"/>
      <c r="BWE156" s="355"/>
      <c r="BWF156" s="355"/>
      <c r="BWG156" s="355"/>
      <c r="BWH156" s="355"/>
      <c r="BWI156" s="355"/>
      <c r="BWJ156" s="355"/>
      <c r="BWK156" s="355"/>
      <c r="BWL156" s="355"/>
      <c r="BWM156" s="355"/>
      <c r="BWN156" s="355"/>
      <c r="BWO156" s="355"/>
      <c r="BWP156" s="355"/>
      <c r="BWQ156" s="355"/>
      <c r="BWR156" s="355"/>
      <c r="BWS156" s="355"/>
      <c r="BWT156" s="355"/>
      <c r="BWU156" s="355"/>
      <c r="BWV156" s="355"/>
      <c r="BWW156" s="355"/>
      <c r="BWX156" s="355"/>
      <c r="BWY156" s="355"/>
      <c r="BWZ156" s="355"/>
      <c r="BXA156" s="355"/>
      <c r="BXB156" s="355"/>
      <c r="BXC156" s="355"/>
      <c r="BXD156" s="355"/>
      <c r="BXE156" s="355"/>
      <c r="BXF156" s="355"/>
      <c r="BXG156" s="355"/>
      <c r="BXH156" s="355"/>
      <c r="BXI156" s="355"/>
      <c r="BXJ156" s="355"/>
      <c r="BXK156" s="355"/>
      <c r="BXL156" s="355"/>
      <c r="BXM156" s="355"/>
      <c r="BXN156" s="355"/>
      <c r="BXO156" s="355"/>
      <c r="BXP156" s="355"/>
      <c r="BXQ156" s="355"/>
      <c r="BXR156" s="355"/>
      <c r="BXS156" s="355"/>
      <c r="BXT156" s="355"/>
      <c r="BXU156" s="355"/>
      <c r="BXV156" s="355"/>
      <c r="BXW156" s="355"/>
      <c r="BXX156" s="355"/>
      <c r="BXY156" s="355"/>
      <c r="BXZ156" s="355"/>
      <c r="BYA156" s="355"/>
      <c r="BYB156" s="355"/>
      <c r="BYC156" s="355"/>
      <c r="BYD156" s="355"/>
      <c r="BYE156" s="355"/>
      <c r="BYF156" s="355"/>
      <c r="BYG156" s="355"/>
      <c r="BYH156" s="355"/>
      <c r="BYI156" s="355"/>
      <c r="BYJ156" s="355"/>
      <c r="BYK156" s="355"/>
      <c r="BYL156" s="355"/>
      <c r="BYM156" s="355"/>
      <c r="BYN156" s="355"/>
      <c r="BYO156" s="355"/>
      <c r="BYP156" s="355"/>
      <c r="BYQ156" s="355"/>
      <c r="BYR156" s="355"/>
      <c r="BYS156" s="355"/>
      <c r="BYT156" s="355"/>
      <c r="BYU156" s="355"/>
      <c r="BYV156" s="355"/>
      <c r="BYW156" s="355"/>
      <c r="BYX156" s="355"/>
      <c r="BYY156" s="355"/>
      <c r="BYZ156" s="355"/>
      <c r="BZA156" s="355"/>
      <c r="BZB156" s="355"/>
      <c r="BZC156" s="355"/>
      <c r="BZD156" s="355"/>
      <c r="BZE156" s="355"/>
      <c r="BZF156" s="355"/>
      <c r="BZG156" s="355"/>
      <c r="BZH156" s="355"/>
      <c r="BZI156" s="355"/>
      <c r="BZJ156" s="355"/>
      <c r="BZK156" s="355"/>
      <c r="BZL156" s="355"/>
      <c r="BZM156" s="355"/>
      <c r="BZN156" s="355"/>
      <c r="BZO156" s="355"/>
      <c r="BZP156" s="355"/>
      <c r="BZQ156" s="355"/>
      <c r="BZR156" s="355"/>
      <c r="BZS156" s="355"/>
      <c r="BZT156" s="355"/>
      <c r="BZU156" s="355"/>
      <c r="BZV156" s="355"/>
      <c r="BZW156" s="355"/>
      <c r="BZX156" s="355"/>
      <c r="BZY156" s="355"/>
      <c r="BZZ156" s="355"/>
      <c r="CAA156" s="355"/>
      <c r="CAB156" s="355"/>
      <c r="CAC156" s="355"/>
      <c r="CAD156" s="355"/>
      <c r="CAE156" s="355"/>
      <c r="CAF156" s="355"/>
      <c r="CAG156" s="355"/>
      <c r="CAH156" s="355"/>
      <c r="CAI156" s="355"/>
      <c r="CAJ156" s="355"/>
      <c r="CAK156" s="355"/>
      <c r="CAL156" s="355"/>
      <c r="CAM156" s="355"/>
      <c r="CAN156" s="355"/>
      <c r="CAO156" s="355"/>
      <c r="CAP156" s="355"/>
      <c r="CAQ156" s="355"/>
      <c r="CAR156" s="355"/>
      <c r="CAS156" s="355"/>
      <c r="CAT156" s="355"/>
      <c r="CAU156" s="355"/>
      <c r="CAV156" s="355"/>
      <c r="CAW156" s="355"/>
      <c r="CAX156" s="355"/>
      <c r="CAY156" s="355"/>
      <c r="CAZ156" s="355"/>
      <c r="CBA156" s="355"/>
      <c r="CBB156" s="355"/>
      <c r="CBC156" s="355"/>
      <c r="CBD156" s="355"/>
      <c r="CBE156" s="355"/>
      <c r="CBF156" s="355"/>
      <c r="CBG156" s="355"/>
      <c r="CBH156" s="355"/>
      <c r="CBI156" s="355"/>
      <c r="CBJ156" s="355"/>
      <c r="CBK156" s="355"/>
      <c r="CBL156" s="355"/>
      <c r="CBM156" s="355"/>
      <c r="CBN156" s="355"/>
      <c r="CBO156" s="355"/>
      <c r="CBP156" s="355"/>
      <c r="CBQ156" s="355"/>
      <c r="CBR156" s="355"/>
      <c r="CBS156" s="355"/>
      <c r="CBT156" s="355"/>
      <c r="CBU156" s="355"/>
      <c r="CBV156" s="355"/>
      <c r="CBW156" s="355"/>
      <c r="CBX156" s="355"/>
      <c r="CBY156" s="355"/>
      <c r="CBZ156" s="355"/>
      <c r="CCA156" s="355"/>
      <c r="CCB156" s="355"/>
      <c r="CCC156" s="355"/>
      <c r="CCD156" s="355"/>
      <c r="CCE156" s="355"/>
      <c r="CCF156" s="355"/>
      <c r="CCG156" s="355"/>
      <c r="CCH156" s="355"/>
      <c r="CCI156" s="355"/>
      <c r="CCJ156" s="355"/>
      <c r="CCK156" s="355"/>
      <c r="CCL156" s="355"/>
      <c r="CCM156" s="355"/>
      <c r="CCN156" s="355"/>
      <c r="CCO156" s="355"/>
      <c r="CCP156" s="355"/>
      <c r="CCQ156" s="355"/>
      <c r="CCR156" s="355"/>
      <c r="CCS156" s="355"/>
      <c r="CCT156" s="355"/>
      <c r="CCU156" s="355"/>
      <c r="CCV156" s="355"/>
      <c r="CCW156" s="355"/>
      <c r="CCX156" s="355"/>
      <c r="CCY156" s="355"/>
      <c r="CCZ156" s="355"/>
      <c r="CDA156" s="355"/>
      <c r="CDB156" s="355"/>
      <c r="CDC156" s="355"/>
      <c r="CDD156" s="355"/>
      <c r="CDE156" s="355"/>
      <c r="CDF156" s="355"/>
      <c r="CDG156" s="355"/>
      <c r="CDH156" s="355"/>
      <c r="CDI156" s="355"/>
      <c r="CDJ156" s="355"/>
      <c r="CDK156" s="355"/>
      <c r="CDL156" s="355"/>
      <c r="CDM156" s="355"/>
      <c r="CDN156" s="355"/>
      <c r="CDO156" s="355"/>
      <c r="CDP156" s="355"/>
      <c r="CDQ156" s="355"/>
      <c r="CDR156" s="355"/>
      <c r="CDS156" s="355"/>
      <c r="CDT156" s="355"/>
      <c r="CDU156" s="355"/>
      <c r="CDV156" s="355"/>
      <c r="CDW156" s="355"/>
      <c r="CDX156" s="355"/>
      <c r="CDY156" s="355"/>
      <c r="CDZ156" s="355"/>
      <c r="CEA156" s="355"/>
      <c r="CEB156" s="355"/>
      <c r="CEC156" s="355"/>
      <c r="CED156" s="355"/>
      <c r="CEE156" s="355"/>
      <c r="CEF156" s="355"/>
      <c r="CEG156" s="355"/>
      <c r="CEH156" s="355"/>
      <c r="CEI156" s="355"/>
      <c r="CEJ156" s="355"/>
      <c r="CEK156" s="355"/>
      <c r="CEL156" s="355"/>
      <c r="CEM156" s="355"/>
      <c r="CEN156" s="355"/>
      <c r="CEO156" s="355"/>
      <c r="CEP156" s="355"/>
      <c r="CEQ156" s="355"/>
      <c r="CER156" s="355"/>
      <c r="CES156" s="355"/>
      <c r="CET156" s="355"/>
      <c r="CEU156" s="355"/>
      <c r="CEV156" s="355"/>
      <c r="CEW156" s="355"/>
      <c r="CEX156" s="355"/>
      <c r="CEY156" s="355"/>
      <c r="CEZ156" s="355"/>
      <c r="CFA156" s="355"/>
      <c r="CFB156" s="355"/>
      <c r="CFC156" s="355"/>
      <c r="CFD156" s="355"/>
      <c r="CFE156" s="355"/>
      <c r="CFF156" s="355"/>
      <c r="CFG156" s="355"/>
      <c r="CFH156" s="355"/>
      <c r="CFI156" s="355"/>
      <c r="CFJ156" s="355"/>
      <c r="CFK156" s="355"/>
      <c r="CFL156" s="355"/>
      <c r="CFM156" s="355"/>
      <c r="CFN156" s="355"/>
      <c r="CFO156" s="355"/>
      <c r="CFP156" s="355"/>
      <c r="CFQ156" s="355"/>
      <c r="CFR156" s="355"/>
      <c r="CFS156" s="355"/>
      <c r="CFT156" s="355"/>
      <c r="CFU156" s="355"/>
      <c r="CFV156" s="355"/>
      <c r="CFW156" s="355"/>
      <c r="CFX156" s="355"/>
      <c r="CFY156" s="355"/>
      <c r="CFZ156" s="355"/>
      <c r="CGA156" s="355"/>
      <c r="CGB156" s="355"/>
      <c r="CGC156" s="355"/>
      <c r="CGD156" s="355"/>
      <c r="CGE156" s="355"/>
      <c r="CGF156" s="355"/>
      <c r="CGG156" s="355"/>
      <c r="CGH156" s="355"/>
      <c r="CGI156" s="355"/>
      <c r="CGJ156" s="355"/>
      <c r="CGK156" s="355"/>
      <c r="CGL156" s="355"/>
      <c r="CGM156" s="355"/>
      <c r="CGN156" s="355"/>
      <c r="CGO156" s="355"/>
      <c r="CGP156" s="355"/>
      <c r="CGQ156" s="355"/>
      <c r="CGR156" s="355"/>
      <c r="CGS156" s="355"/>
      <c r="CGT156" s="355"/>
      <c r="CGU156" s="355"/>
      <c r="CGV156" s="355"/>
      <c r="CGW156" s="355"/>
      <c r="CGX156" s="355"/>
      <c r="CGY156" s="355"/>
      <c r="CGZ156" s="355"/>
      <c r="CHA156" s="355"/>
      <c r="CHB156" s="355"/>
      <c r="CHC156" s="355"/>
      <c r="CHD156" s="355"/>
      <c r="CHE156" s="355"/>
    </row>
    <row r="157" spans="1:2241" s="345" customFormat="1" ht="46.8" x14ac:dyDescent="0.3">
      <c r="A157" s="535">
        <v>147</v>
      </c>
      <c r="B157" s="535" t="s">
        <v>2163</v>
      </c>
      <c r="C157" s="535" t="s">
        <v>2162</v>
      </c>
      <c r="D157" s="535" t="s">
        <v>474</v>
      </c>
      <c r="E157" s="288" t="s">
        <v>2876</v>
      </c>
      <c r="F157" s="275"/>
      <c r="G157" s="346" t="s">
        <v>2164</v>
      </c>
      <c r="H157" s="341">
        <v>0.66</v>
      </c>
      <c r="I157" s="296">
        <v>153992</v>
      </c>
      <c r="J157" s="416">
        <v>0</v>
      </c>
      <c r="K157" s="417">
        <v>0</v>
      </c>
      <c r="L157" s="296">
        <v>153992</v>
      </c>
      <c r="M157" s="357"/>
      <c r="N157" s="376">
        <v>2008</v>
      </c>
      <c r="O157" s="352" t="s">
        <v>1766</v>
      </c>
      <c r="P157" s="315"/>
      <c r="Q157" s="315"/>
      <c r="R157" s="315"/>
      <c r="S157" s="315"/>
      <c r="T157" s="315"/>
      <c r="U157" s="353"/>
      <c r="V157" s="353"/>
      <c r="W157" s="353"/>
      <c r="X157" s="353"/>
      <c r="Y157" s="353"/>
      <c r="Z157" s="353"/>
      <c r="AA157" s="353"/>
      <c r="AB157" s="353"/>
      <c r="AC157" s="353"/>
      <c r="AD157" s="353"/>
      <c r="AE157" s="353"/>
      <c r="AF157" s="353"/>
      <c r="AG157" s="353"/>
      <c r="AH157" s="353"/>
      <c r="AI157" s="353"/>
      <c r="AJ157" s="353"/>
      <c r="AK157" s="353"/>
      <c r="AL157" s="353"/>
      <c r="AM157" s="353"/>
      <c r="AN157" s="353"/>
      <c r="AO157" s="353"/>
      <c r="AP157" s="353"/>
      <c r="AQ157" s="353"/>
      <c r="AR157" s="353"/>
      <c r="AS157" s="353"/>
      <c r="AT157" s="353"/>
      <c r="AU157" s="353"/>
      <c r="AV157" s="353"/>
      <c r="AW157" s="353"/>
      <c r="AX157" s="353"/>
      <c r="AY157" s="353"/>
      <c r="AZ157" s="353"/>
      <c r="BA157" s="353"/>
      <c r="BB157" s="353"/>
      <c r="BC157" s="353"/>
      <c r="BD157" s="353"/>
      <c r="BE157" s="353"/>
      <c r="BF157" s="353"/>
      <c r="BG157" s="353"/>
      <c r="BH157" s="353"/>
      <c r="BI157" s="353"/>
      <c r="BJ157" s="353"/>
      <c r="BK157" s="353"/>
      <c r="BL157" s="353"/>
      <c r="BM157" s="353"/>
      <c r="BN157" s="353"/>
      <c r="BO157" s="353"/>
      <c r="BP157" s="353"/>
      <c r="BQ157" s="354"/>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5"/>
      <c r="CO157" s="355"/>
      <c r="CP157" s="355"/>
      <c r="CQ157" s="355"/>
      <c r="CR157" s="355"/>
      <c r="CS157" s="355"/>
      <c r="CT157" s="355"/>
      <c r="CU157" s="355"/>
      <c r="CV157" s="355"/>
      <c r="CW157" s="355"/>
      <c r="CX157" s="355"/>
      <c r="CY157" s="355"/>
      <c r="CZ157" s="355"/>
      <c r="DA157" s="355"/>
      <c r="DB157" s="355"/>
      <c r="DC157" s="355"/>
      <c r="DD157" s="355"/>
      <c r="DE157" s="355"/>
      <c r="DF157" s="355"/>
      <c r="DG157" s="355"/>
      <c r="DH157" s="355"/>
      <c r="DI157" s="355"/>
      <c r="DJ157" s="355"/>
      <c r="DK157" s="355"/>
      <c r="DL157" s="355"/>
      <c r="DM157" s="355"/>
      <c r="DN157" s="355"/>
      <c r="DO157" s="355"/>
      <c r="DP157" s="355"/>
      <c r="DQ157" s="355"/>
      <c r="DR157" s="355"/>
      <c r="DS157" s="355"/>
      <c r="DT157" s="355"/>
      <c r="DU157" s="355"/>
      <c r="DV157" s="355"/>
      <c r="DW157" s="355"/>
      <c r="DX157" s="355"/>
      <c r="DY157" s="355"/>
      <c r="DZ157" s="355"/>
      <c r="EA157" s="355"/>
      <c r="EB157" s="355"/>
      <c r="EC157" s="355"/>
      <c r="ED157" s="355"/>
      <c r="EE157" s="355"/>
      <c r="EF157" s="355"/>
      <c r="EG157" s="355"/>
      <c r="EH157" s="355"/>
      <c r="EI157" s="355"/>
      <c r="EJ157" s="355"/>
      <c r="EK157" s="355"/>
      <c r="EL157" s="355"/>
      <c r="EM157" s="355"/>
      <c r="EN157" s="355"/>
      <c r="EO157" s="355"/>
      <c r="EP157" s="355"/>
      <c r="EQ157" s="355"/>
      <c r="ER157" s="355"/>
      <c r="ES157" s="355"/>
      <c r="ET157" s="355"/>
      <c r="EU157" s="355"/>
      <c r="EV157" s="355"/>
      <c r="EW157" s="355"/>
      <c r="EX157" s="355"/>
      <c r="EY157" s="355"/>
      <c r="EZ157" s="355"/>
      <c r="FA157" s="355"/>
      <c r="FB157" s="355"/>
      <c r="FC157" s="355"/>
      <c r="FD157" s="355"/>
      <c r="FE157" s="355"/>
      <c r="FF157" s="355"/>
      <c r="FG157" s="355"/>
      <c r="FH157" s="355"/>
      <c r="FI157" s="355"/>
      <c r="FJ157" s="355"/>
      <c r="FK157" s="355"/>
      <c r="FL157" s="355"/>
      <c r="FM157" s="355"/>
      <c r="FN157" s="355"/>
      <c r="FO157" s="355"/>
      <c r="FP157" s="355"/>
      <c r="FQ157" s="355"/>
      <c r="FR157" s="355"/>
      <c r="FS157" s="355"/>
      <c r="FT157" s="355"/>
      <c r="FU157" s="355"/>
      <c r="FV157" s="355"/>
      <c r="FW157" s="355"/>
      <c r="FX157" s="355"/>
      <c r="FY157" s="355"/>
      <c r="FZ157" s="355"/>
      <c r="GA157" s="355"/>
      <c r="GB157" s="355"/>
      <c r="GC157" s="355"/>
      <c r="GD157" s="355"/>
      <c r="GE157" s="355"/>
      <c r="GF157" s="355"/>
      <c r="GG157" s="355"/>
      <c r="GH157" s="355"/>
      <c r="GI157" s="355"/>
      <c r="GJ157" s="355"/>
      <c r="GK157" s="355"/>
      <c r="GL157" s="355"/>
      <c r="GM157" s="355"/>
      <c r="GN157" s="355"/>
      <c r="GO157" s="355"/>
      <c r="GP157" s="355"/>
      <c r="GQ157" s="355"/>
      <c r="GR157" s="355"/>
      <c r="GS157" s="355"/>
      <c r="GT157" s="355"/>
      <c r="GU157" s="355"/>
      <c r="GV157" s="355"/>
      <c r="GW157" s="355"/>
      <c r="GX157" s="355"/>
      <c r="GY157" s="355"/>
      <c r="GZ157" s="355"/>
      <c r="HA157" s="355"/>
      <c r="HB157" s="355"/>
      <c r="HC157" s="355"/>
      <c r="HD157" s="355"/>
      <c r="HE157" s="355"/>
      <c r="HF157" s="355"/>
      <c r="HG157" s="355"/>
      <c r="HH157" s="355"/>
      <c r="HI157" s="355"/>
      <c r="HJ157" s="355"/>
      <c r="HK157" s="355"/>
      <c r="HL157" s="355"/>
      <c r="HM157" s="355"/>
      <c r="HN157" s="355"/>
      <c r="HO157" s="355"/>
      <c r="HP157" s="355"/>
      <c r="HQ157" s="355"/>
      <c r="HR157" s="355"/>
      <c r="HS157" s="355"/>
      <c r="HT157" s="355"/>
      <c r="HU157" s="355"/>
      <c r="HV157" s="355"/>
      <c r="HW157" s="355"/>
      <c r="HX157" s="355"/>
      <c r="HY157" s="355"/>
      <c r="HZ157" s="355"/>
      <c r="IA157" s="355"/>
      <c r="IB157" s="355"/>
      <c r="IC157" s="355"/>
      <c r="ID157" s="355"/>
      <c r="IE157" s="355"/>
      <c r="IF157" s="355"/>
      <c r="IG157" s="355"/>
      <c r="IH157" s="355"/>
      <c r="II157" s="355"/>
      <c r="IJ157" s="355"/>
      <c r="IK157" s="355"/>
      <c r="IL157" s="355"/>
      <c r="IM157" s="355"/>
      <c r="IN157" s="355"/>
      <c r="IO157" s="355"/>
      <c r="IP157" s="355"/>
      <c r="IQ157" s="355"/>
      <c r="IR157" s="355"/>
      <c r="IS157" s="355"/>
      <c r="IT157" s="355"/>
      <c r="IU157" s="355"/>
      <c r="IV157" s="355"/>
      <c r="IW157" s="355"/>
      <c r="IX157" s="355"/>
      <c r="IY157" s="355"/>
      <c r="IZ157" s="355"/>
      <c r="JA157" s="355"/>
      <c r="JB157" s="355"/>
      <c r="JC157" s="355"/>
      <c r="JD157" s="355"/>
      <c r="JE157" s="355"/>
      <c r="JF157" s="355"/>
      <c r="JG157" s="355"/>
      <c r="JH157" s="355"/>
      <c r="JI157" s="355"/>
      <c r="JJ157" s="355"/>
      <c r="JK157" s="355"/>
      <c r="JL157" s="355"/>
      <c r="JM157" s="355"/>
      <c r="JN157" s="355"/>
      <c r="JO157" s="355"/>
      <c r="JP157" s="355"/>
      <c r="JQ157" s="355"/>
      <c r="JR157" s="355"/>
      <c r="JS157" s="355"/>
      <c r="JT157" s="355"/>
      <c r="JU157" s="355"/>
      <c r="JV157" s="355"/>
      <c r="JW157" s="355"/>
      <c r="JX157" s="355"/>
      <c r="JY157" s="355"/>
      <c r="JZ157" s="355"/>
      <c r="KA157" s="355"/>
      <c r="KB157" s="355"/>
      <c r="KC157" s="355"/>
      <c r="KD157" s="355"/>
      <c r="KE157" s="355"/>
      <c r="KF157" s="355"/>
      <c r="KG157" s="355"/>
      <c r="KH157" s="355"/>
      <c r="KI157" s="355"/>
      <c r="KJ157" s="355"/>
      <c r="KK157" s="355"/>
      <c r="KL157" s="355"/>
      <c r="KM157" s="355"/>
      <c r="KN157" s="355"/>
      <c r="KO157" s="355"/>
      <c r="KP157" s="355"/>
      <c r="KQ157" s="355"/>
      <c r="KR157" s="355"/>
      <c r="KS157" s="355"/>
      <c r="KT157" s="355"/>
      <c r="KU157" s="355"/>
      <c r="KV157" s="355"/>
      <c r="KW157" s="355"/>
      <c r="KX157" s="355"/>
      <c r="KY157" s="355"/>
      <c r="KZ157" s="355"/>
      <c r="LA157" s="355"/>
      <c r="LB157" s="355"/>
      <c r="LC157" s="355"/>
      <c r="LD157" s="355"/>
      <c r="LE157" s="355"/>
      <c r="LF157" s="355"/>
      <c r="LG157" s="355"/>
      <c r="LH157" s="355"/>
      <c r="LI157" s="355"/>
      <c r="LJ157" s="355"/>
      <c r="LK157" s="355"/>
      <c r="LL157" s="355"/>
      <c r="LM157" s="355"/>
      <c r="LN157" s="355"/>
      <c r="LO157" s="355"/>
      <c r="LP157" s="355"/>
      <c r="LQ157" s="355"/>
      <c r="LR157" s="355"/>
      <c r="LS157" s="355"/>
      <c r="LT157" s="355"/>
      <c r="LU157" s="355"/>
      <c r="LV157" s="355"/>
      <c r="LW157" s="355"/>
      <c r="LX157" s="355"/>
      <c r="LY157" s="355"/>
      <c r="LZ157" s="355"/>
      <c r="MA157" s="355"/>
      <c r="MB157" s="355"/>
      <c r="MC157" s="355"/>
      <c r="MD157" s="355"/>
      <c r="ME157" s="355"/>
      <c r="MF157" s="355"/>
      <c r="MG157" s="355"/>
      <c r="MH157" s="355"/>
      <c r="MI157" s="355"/>
      <c r="MJ157" s="355"/>
      <c r="MK157" s="355"/>
      <c r="ML157" s="355"/>
      <c r="MM157" s="355"/>
      <c r="MN157" s="355"/>
      <c r="MO157" s="355"/>
      <c r="MP157" s="355"/>
      <c r="MQ157" s="355"/>
      <c r="MR157" s="355"/>
      <c r="MS157" s="355"/>
      <c r="MT157" s="355"/>
      <c r="MU157" s="355"/>
      <c r="MV157" s="355"/>
      <c r="MW157" s="355"/>
      <c r="MX157" s="355"/>
      <c r="MY157" s="355"/>
      <c r="MZ157" s="355"/>
      <c r="NA157" s="355"/>
      <c r="NB157" s="355"/>
      <c r="NC157" s="355"/>
      <c r="ND157" s="355"/>
      <c r="NE157" s="355"/>
      <c r="NF157" s="355"/>
      <c r="NG157" s="355"/>
      <c r="NH157" s="355"/>
      <c r="NI157" s="355"/>
      <c r="NJ157" s="355"/>
      <c r="NK157" s="355"/>
      <c r="NL157" s="355"/>
      <c r="NM157" s="355"/>
      <c r="NN157" s="355"/>
      <c r="NO157" s="355"/>
      <c r="NP157" s="355"/>
      <c r="NQ157" s="355"/>
      <c r="NR157" s="355"/>
      <c r="NS157" s="355"/>
      <c r="NT157" s="355"/>
      <c r="NU157" s="355"/>
      <c r="NV157" s="355"/>
      <c r="NW157" s="355"/>
      <c r="NX157" s="355"/>
      <c r="NY157" s="355"/>
      <c r="NZ157" s="355"/>
      <c r="OA157" s="355"/>
      <c r="OB157" s="355"/>
      <c r="OC157" s="355"/>
      <c r="OD157" s="355"/>
      <c r="OE157" s="355"/>
      <c r="OF157" s="355"/>
      <c r="OG157" s="355"/>
      <c r="OH157" s="355"/>
      <c r="OI157" s="355"/>
      <c r="OJ157" s="355"/>
      <c r="OK157" s="355"/>
      <c r="OL157" s="355"/>
      <c r="OM157" s="355"/>
      <c r="ON157" s="355"/>
      <c r="OO157" s="355"/>
      <c r="OP157" s="355"/>
      <c r="OQ157" s="355"/>
      <c r="OR157" s="355"/>
      <c r="OS157" s="355"/>
      <c r="OT157" s="355"/>
      <c r="OU157" s="355"/>
      <c r="OV157" s="355"/>
      <c r="OW157" s="355"/>
      <c r="OX157" s="355"/>
      <c r="OY157" s="355"/>
      <c r="OZ157" s="355"/>
      <c r="PA157" s="355"/>
      <c r="PB157" s="355"/>
      <c r="PC157" s="355"/>
      <c r="PD157" s="355"/>
      <c r="PE157" s="355"/>
      <c r="PF157" s="355"/>
      <c r="PG157" s="355"/>
      <c r="PH157" s="355"/>
      <c r="PI157" s="355"/>
      <c r="PJ157" s="355"/>
      <c r="PK157" s="355"/>
      <c r="PL157" s="355"/>
      <c r="PM157" s="355"/>
      <c r="PN157" s="355"/>
      <c r="PO157" s="355"/>
      <c r="PP157" s="355"/>
      <c r="PQ157" s="355"/>
      <c r="PR157" s="355"/>
      <c r="PS157" s="355"/>
      <c r="PT157" s="355"/>
      <c r="PU157" s="355"/>
      <c r="PV157" s="355"/>
      <c r="PW157" s="355"/>
      <c r="PX157" s="355"/>
      <c r="PY157" s="355"/>
      <c r="PZ157" s="355"/>
      <c r="QA157" s="355"/>
      <c r="QB157" s="355"/>
      <c r="QC157" s="355"/>
      <c r="QD157" s="355"/>
      <c r="QE157" s="355"/>
      <c r="QF157" s="355"/>
      <c r="QG157" s="355"/>
      <c r="QH157" s="355"/>
      <c r="QI157" s="355"/>
      <c r="QJ157" s="355"/>
      <c r="QK157" s="355"/>
      <c r="QL157" s="355"/>
      <c r="QM157" s="355"/>
      <c r="QN157" s="355"/>
      <c r="QO157" s="355"/>
      <c r="QP157" s="355"/>
      <c r="QQ157" s="355"/>
      <c r="QR157" s="355"/>
      <c r="QS157" s="355"/>
      <c r="QT157" s="355"/>
      <c r="QU157" s="355"/>
      <c r="QV157" s="355"/>
      <c r="QW157" s="355"/>
      <c r="QX157" s="355"/>
      <c r="QY157" s="355"/>
      <c r="QZ157" s="355"/>
      <c r="RA157" s="355"/>
      <c r="RB157" s="355"/>
      <c r="RC157" s="355"/>
      <c r="RD157" s="355"/>
      <c r="RE157" s="355"/>
      <c r="RF157" s="355"/>
      <c r="RG157" s="355"/>
      <c r="RH157" s="355"/>
      <c r="RI157" s="355"/>
      <c r="RJ157" s="355"/>
      <c r="RK157" s="355"/>
      <c r="RL157" s="355"/>
      <c r="RM157" s="355"/>
      <c r="RN157" s="355"/>
      <c r="RO157" s="355"/>
      <c r="RP157" s="355"/>
      <c r="RQ157" s="355"/>
      <c r="RR157" s="355"/>
      <c r="RS157" s="355"/>
      <c r="RT157" s="355"/>
      <c r="RU157" s="355"/>
      <c r="RV157" s="355"/>
      <c r="RW157" s="355"/>
      <c r="RX157" s="355"/>
      <c r="RY157" s="355"/>
      <c r="RZ157" s="355"/>
      <c r="SA157" s="355"/>
      <c r="SB157" s="355"/>
      <c r="SC157" s="355"/>
      <c r="SD157" s="355"/>
      <c r="SE157" s="355"/>
      <c r="SF157" s="355"/>
      <c r="SG157" s="355"/>
      <c r="SH157" s="355"/>
      <c r="SI157" s="355"/>
      <c r="SJ157" s="355"/>
      <c r="SK157" s="355"/>
      <c r="SL157" s="355"/>
      <c r="SM157" s="355"/>
      <c r="SN157" s="355"/>
      <c r="SO157" s="355"/>
      <c r="SP157" s="355"/>
      <c r="SQ157" s="355"/>
      <c r="SR157" s="355"/>
      <c r="SS157" s="355"/>
      <c r="ST157" s="355"/>
      <c r="SU157" s="355"/>
      <c r="SV157" s="355"/>
      <c r="SW157" s="355"/>
      <c r="SX157" s="355"/>
      <c r="SY157" s="355"/>
      <c r="SZ157" s="355"/>
      <c r="TA157" s="355"/>
      <c r="TB157" s="355"/>
      <c r="TC157" s="355"/>
      <c r="TD157" s="355"/>
      <c r="TE157" s="355"/>
      <c r="TF157" s="355"/>
      <c r="TG157" s="355"/>
      <c r="TH157" s="355"/>
      <c r="TI157" s="355"/>
      <c r="TJ157" s="355"/>
      <c r="TK157" s="355"/>
      <c r="TL157" s="355"/>
      <c r="TM157" s="355"/>
      <c r="TN157" s="355"/>
      <c r="TO157" s="355"/>
      <c r="TP157" s="355"/>
      <c r="TQ157" s="355"/>
      <c r="TR157" s="355"/>
      <c r="TS157" s="355"/>
      <c r="TT157" s="355"/>
      <c r="TU157" s="355"/>
      <c r="TV157" s="355"/>
      <c r="TW157" s="355"/>
      <c r="TX157" s="355"/>
      <c r="TY157" s="355"/>
      <c r="TZ157" s="355"/>
      <c r="UA157" s="355"/>
      <c r="UB157" s="355"/>
      <c r="UC157" s="355"/>
      <c r="UD157" s="355"/>
      <c r="UE157" s="355"/>
      <c r="UF157" s="355"/>
      <c r="UG157" s="355"/>
      <c r="UH157" s="355"/>
      <c r="UI157" s="355"/>
      <c r="UJ157" s="355"/>
      <c r="UK157" s="355"/>
      <c r="UL157" s="355"/>
      <c r="UM157" s="355"/>
      <c r="UN157" s="355"/>
      <c r="UO157" s="355"/>
      <c r="UP157" s="355"/>
      <c r="UQ157" s="355"/>
      <c r="UR157" s="355"/>
      <c r="US157" s="355"/>
      <c r="UT157" s="355"/>
      <c r="UU157" s="355"/>
      <c r="UV157" s="355"/>
      <c r="UW157" s="355"/>
      <c r="UX157" s="355"/>
      <c r="UY157" s="355"/>
      <c r="UZ157" s="355"/>
      <c r="VA157" s="355"/>
      <c r="VB157" s="355"/>
      <c r="VC157" s="355"/>
      <c r="VD157" s="355"/>
      <c r="VE157" s="355"/>
      <c r="VF157" s="355"/>
      <c r="VG157" s="355"/>
      <c r="VH157" s="355"/>
      <c r="VI157" s="355"/>
      <c r="VJ157" s="355"/>
      <c r="VK157" s="355"/>
      <c r="VL157" s="355"/>
      <c r="VM157" s="355"/>
      <c r="VN157" s="355"/>
      <c r="VO157" s="355"/>
      <c r="VP157" s="355"/>
      <c r="VQ157" s="355"/>
      <c r="VR157" s="355"/>
      <c r="VS157" s="355"/>
      <c r="VT157" s="355"/>
      <c r="VU157" s="355"/>
      <c r="VV157" s="355"/>
      <c r="VW157" s="355"/>
      <c r="VX157" s="355"/>
      <c r="VY157" s="355"/>
      <c r="VZ157" s="355"/>
      <c r="WA157" s="355"/>
      <c r="WB157" s="355"/>
      <c r="WC157" s="355"/>
      <c r="WD157" s="355"/>
      <c r="WE157" s="355"/>
      <c r="WF157" s="355"/>
      <c r="WG157" s="355"/>
      <c r="WH157" s="355"/>
      <c r="WI157" s="355"/>
      <c r="WJ157" s="355"/>
      <c r="WK157" s="355"/>
      <c r="WL157" s="355"/>
      <c r="WM157" s="355"/>
      <c r="WN157" s="355"/>
      <c r="WO157" s="355"/>
      <c r="WP157" s="355"/>
      <c r="WQ157" s="355"/>
      <c r="WR157" s="355"/>
      <c r="WS157" s="355"/>
      <c r="WT157" s="355"/>
      <c r="WU157" s="355"/>
      <c r="WV157" s="355"/>
      <c r="WW157" s="355"/>
      <c r="WX157" s="355"/>
      <c r="WY157" s="355"/>
      <c r="WZ157" s="355"/>
      <c r="XA157" s="355"/>
      <c r="XB157" s="355"/>
      <c r="XC157" s="355"/>
      <c r="XD157" s="355"/>
      <c r="XE157" s="355"/>
      <c r="XF157" s="355"/>
      <c r="XG157" s="355"/>
      <c r="XH157" s="355"/>
      <c r="XI157" s="355"/>
      <c r="XJ157" s="355"/>
      <c r="XK157" s="355"/>
      <c r="XL157" s="355"/>
      <c r="XM157" s="355"/>
      <c r="XN157" s="355"/>
      <c r="XO157" s="355"/>
      <c r="XP157" s="355"/>
      <c r="XQ157" s="355"/>
      <c r="XR157" s="355"/>
      <c r="XS157" s="355"/>
      <c r="XT157" s="355"/>
      <c r="XU157" s="355"/>
      <c r="XV157" s="355"/>
      <c r="XW157" s="355"/>
      <c r="XX157" s="355"/>
      <c r="XY157" s="355"/>
      <c r="XZ157" s="355"/>
      <c r="YA157" s="355"/>
      <c r="YB157" s="355"/>
      <c r="YC157" s="355"/>
      <c r="YD157" s="355"/>
      <c r="YE157" s="355"/>
      <c r="YF157" s="355"/>
      <c r="YG157" s="355"/>
      <c r="YH157" s="355"/>
      <c r="YI157" s="355"/>
      <c r="YJ157" s="355"/>
      <c r="YK157" s="355"/>
      <c r="YL157" s="355"/>
      <c r="YM157" s="355"/>
      <c r="YN157" s="355"/>
      <c r="YO157" s="355"/>
      <c r="YP157" s="355"/>
      <c r="YQ157" s="355"/>
      <c r="YR157" s="355"/>
      <c r="YS157" s="355"/>
      <c r="YT157" s="355"/>
      <c r="YU157" s="355"/>
      <c r="YV157" s="355"/>
      <c r="YW157" s="355"/>
      <c r="YX157" s="355"/>
      <c r="YY157" s="355"/>
      <c r="YZ157" s="355"/>
      <c r="ZA157" s="355"/>
      <c r="ZB157" s="355"/>
      <c r="ZC157" s="355"/>
      <c r="ZD157" s="355"/>
      <c r="ZE157" s="355"/>
      <c r="ZF157" s="355"/>
      <c r="ZG157" s="355"/>
      <c r="ZH157" s="355"/>
      <c r="ZI157" s="355"/>
      <c r="ZJ157" s="355"/>
      <c r="ZK157" s="355"/>
      <c r="ZL157" s="355"/>
      <c r="ZM157" s="355"/>
      <c r="ZN157" s="355"/>
      <c r="ZO157" s="355"/>
      <c r="ZP157" s="355"/>
      <c r="ZQ157" s="355"/>
      <c r="ZR157" s="355"/>
      <c r="ZS157" s="355"/>
      <c r="ZT157" s="355"/>
      <c r="ZU157" s="355"/>
      <c r="ZV157" s="355"/>
      <c r="ZW157" s="355"/>
      <c r="ZX157" s="355"/>
      <c r="ZY157" s="355"/>
      <c r="ZZ157" s="355"/>
      <c r="AAA157" s="355"/>
      <c r="AAB157" s="355"/>
      <c r="AAC157" s="355"/>
      <c r="AAD157" s="355"/>
      <c r="AAE157" s="355"/>
      <c r="AAF157" s="355"/>
      <c r="AAG157" s="355"/>
      <c r="AAH157" s="355"/>
      <c r="AAI157" s="355"/>
      <c r="AAJ157" s="355"/>
      <c r="AAK157" s="355"/>
      <c r="AAL157" s="355"/>
      <c r="AAM157" s="355"/>
      <c r="AAN157" s="355"/>
      <c r="AAO157" s="355"/>
      <c r="AAP157" s="355"/>
      <c r="AAQ157" s="355"/>
      <c r="AAR157" s="355"/>
      <c r="AAS157" s="355"/>
      <c r="AAT157" s="355"/>
      <c r="AAU157" s="355"/>
      <c r="AAV157" s="355"/>
      <c r="AAW157" s="355"/>
      <c r="AAX157" s="355"/>
      <c r="AAY157" s="355"/>
      <c r="AAZ157" s="355"/>
      <c r="ABA157" s="355"/>
      <c r="ABB157" s="355"/>
      <c r="ABC157" s="355"/>
      <c r="ABD157" s="355"/>
      <c r="ABE157" s="355"/>
      <c r="ABF157" s="355"/>
      <c r="ABG157" s="355"/>
      <c r="ABH157" s="355"/>
      <c r="ABI157" s="355"/>
      <c r="ABJ157" s="355"/>
      <c r="ABK157" s="355"/>
      <c r="ABL157" s="355"/>
      <c r="ABM157" s="355"/>
      <c r="ABN157" s="355"/>
      <c r="ABO157" s="355"/>
      <c r="ABP157" s="355"/>
      <c r="ABQ157" s="355"/>
      <c r="ABR157" s="355"/>
      <c r="ABS157" s="355"/>
      <c r="ABT157" s="355"/>
      <c r="ABU157" s="355"/>
      <c r="ABV157" s="355"/>
      <c r="ABW157" s="355"/>
      <c r="ABX157" s="355"/>
      <c r="ABY157" s="355"/>
      <c r="ABZ157" s="355"/>
      <c r="ACA157" s="355"/>
      <c r="ACB157" s="355"/>
      <c r="ACC157" s="355"/>
      <c r="ACD157" s="355"/>
      <c r="ACE157" s="355"/>
      <c r="ACF157" s="355"/>
      <c r="ACG157" s="355"/>
      <c r="ACH157" s="355"/>
      <c r="ACI157" s="355"/>
      <c r="ACJ157" s="355"/>
      <c r="ACK157" s="355"/>
      <c r="ACL157" s="355"/>
      <c r="ACM157" s="355"/>
      <c r="ACN157" s="355"/>
      <c r="ACO157" s="355"/>
      <c r="ACP157" s="355"/>
      <c r="ACQ157" s="355"/>
      <c r="ACR157" s="355"/>
      <c r="ACS157" s="355"/>
      <c r="ACT157" s="355"/>
      <c r="ACU157" s="355"/>
      <c r="ACV157" s="355"/>
      <c r="ACW157" s="355"/>
      <c r="ACX157" s="355"/>
      <c r="ACY157" s="355"/>
      <c r="ACZ157" s="355"/>
      <c r="ADA157" s="355"/>
      <c r="ADB157" s="355"/>
      <c r="ADC157" s="355"/>
      <c r="ADD157" s="355"/>
      <c r="ADE157" s="355"/>
      <c r="ADF157" s="355"/>
      <c r="ADG157" s="355"/>
      <c r="ADH157" s="355"/>
      <c r="ADI157" s="355"/>
      <c r="ADJ157" s="355"/>
      <c r="ADK157" s="355"/>
      <c r="ADL157" s="355"/>
      <c r="ADM157" s="355"/>
      <c r="ADN157" s="355"/>
      <c r="ADO157" s="355"/>
      <c r="ADP157" s="355"/>
      <c r="ADQ157" s="355"/>
      <c r="ADR157" s="355"/>
      <c r="ADS157" s="355"/>
      <c r="ADT157" s="355"/>
      <c r="ADU157" s="355"/>
      <c r="ADV157" s="355"/>
      <c r="ADW157" s="355"/>
      <c r="ADX157" s="355"/>
      <c r="ADY157" s="355"/>
      <c r="ADZ157" s="355"/>
      <c r="AEA157" s="355"/>
      <c r="AEB157" s="355"/>
      <c r="AEC157" s="355"/>
      <c r="AED157" s="355"/>
      <c r="AEE157" s="355"/>
      <c r="AEF157" s="355"/>
      <c r="AEG157" s="355"/>
      <c r="AEH157" s="355"/>
      <c r="AEI157" s="355"/>
      <c r="AEJ157" s="355"/>
      <c r="AEK157" s="355"/>
      <c r="AEL157" s="355"/>
      <c r="AEM157" s="355"/>
      <c r="AEN157" s="355"/>
      <c r="AEO157" s="355"/>
      <c r="AEP157" s="355"/>
      <c r="AEQ157" s="355"/>
      <c r="AER157" s="355"/>
      <c r="AES157" s="355"/>
      <c r="AET157" s="355"/>
      <c r="AEU157" s="355"/>
      <c r="AEV157" s="355"/>
      <c r="AEW157" s="355"/>
      <c r="AEX157" s="355"/>
      <c r="AEY157" s="355"/>
      <c r="AEZ157" s="355"/>
      <c r="AFA157" s="355"/>
      <c r="AFB157" s="355"/>
      <c r="AFC157" s="355"/>
      <c r="AFD157" s="355"/>
      <c r="AFE157" s="355"/>
      <c r="AFF157" s="355"/>
      <c r="AFG157" s="355"/>
      <c r="AFH157" s="355"/>
      <c r="AFI157" s="355"/>
      <c r="AFJ157" s="355"/>
      <c r="AFK157" s="355"/>
      <c r="AFL157" s="355"/>
      <c r="AFM157" s="355"/>
      <c r="AFN157" s="355"/>
      <c r="AFO157" s="355"/>
      <c r="AFP157" s="355"/>
      <c r="AFQ157" s="355"/>
      <c r="AFR157" s="355"/>
      <c r="AFS157" s="355"/>
      <c r="AFT157" s="355"/>
      <c r="AFU157" s="355"/>
      <c r="AFV157" s="355"/>
      <c r="AFW157" s="355"/>
      <c r="AFX157" s="355"/>
      <c r="AFY157" s="355"/>
      <c r="AFZ157" s="355"/>
      <c r="AGA157" s="355"/>
      <c r="AGB157" s="355"/>
      <c r="AGC157" s="355"/>
      <c r="AGD157" s="355"/>
      <c r="AGE157" s="355"/>
      <c r="AGF157" s="355"/>
      <c r="AGG157" s="355"/>
      <c r="AGH157" s="355"/>
      <c r="AGI157" s="355"/>
      <c r="AGJ157" s="355"/>
      <c r="AGK157" s="355"/>
      <c r="AGL157" s="355"/>
      <c r="AGM157" s="355"/>
      <c r="AGN157" s="355"/>
      <c r="AGO157" s="355"/>
      <c r="AGP157" s="355"/>
      <c r="AGQ157" s="355"/>
      <c r="AGR157" s="355"/>
      <c r="AGS157" s="355"/>
      <c r="AGT157" s="355"/>
      <c r="AGU157" s="355"/>
      <c r="AGV157" s="355"/>
      <c r="AGW157" s="355"/>
      <c r="AGX157" s="355"/>
      <c r="AGY157" s="355"/>
      <c r="AGZ157" s="355"/>
      <c r="AHA157" s="355"/>
      <c r="AHB157" s="355"/>
      <c r="AHC157" s="355"/>
      <c r="AHD157" s="355"/>
      <c r="AHE157" s="355"/>
      <c r="AHF157" s="355"/>
      <c r="AHG157" s="355"/>
      <c r="AHH157" s="355"/>
      <c r="AHI157" s="355"/>
      <c r="AHJ157" s="355"/>
      <c r="AHK157" s="355"/>
      <c r="AHL157" s="355"/>
      <c r="AHM157" s="355"/>
      <c r="AHN157" s="355"/>
      <c r="AHO157" s="355"/>
      <c r="AHP157" s="355"/>
      <c r="AHQ157" s="355"/>
      <c r="AHR157" s="355"/>
      <c r="AHS157" s="355"/>
      <c r="AHT157" s="355"/>
      <c r="AHU157" s="355"/>
      <c r="AHV157" s="355"/>
      <c r="AHW157" s="355"/>
      <c r="AHX157" s="355"/>
      <c r="AHY157" s="355"/>
      <c r="AHZ157" s="355"/>
      <c r="AIA157" s="355"/>
      <c r="AIB157" s="355"/>
      <c r="AIC157" s="355"/>
      <c r="AID157" s="355"/>
      <c r="AIE157" s="355"/>
      <c r="AIF157" s="355"/>
      <c r="AIG157" s="355"/>
      <c r="AIH157" s="355"/>
      <c r="AII157" s="355"/>
      <c r="AIJ157" s="355"/>
      <c r="AIK157" s="355"/>
      <c r="AIL157" s="355"/>
      <c r="AIM157" s="355"/>
      <c r="AIN157" s="355"/>
      <c r="AIO157" s="355"/>
      <c r="AIP157" s="355"/>
      <c r="AIQ157" s="355"/>
      <c r="AIR157" s="355"/>
      <c r="AIS157" s="355"/>
      <c r="AIT157" s="355"/>
      <c r="AIU157" s="355"/>
      <c r="AIV157" s="355"/>
      <c r="AIW157" s="355"/>
      <c r="AIX157" s="355"/>
      <c r="AIY157" s="355"/>
      <c r="AIZ157" s="355"/>
      <c r="AJA157" s="355"/>
      <c r="AJB157" s="355"/>
      <c r="AJC157" s="355"/>
      <c r="AJD157" s="355"/>
      <c r="AJE157" s="355"/>
      <c r="AJF157" s="355"/>
      <c r="AJG157" s="355"/>
      <c r="AJH157" s="355"/>
      <c r="AJI157" s="355"/>
      <c r="AJJ157" s="355"/>
      <c r="AJK157" s="355"/>
      <c r="AJL157" s="355"/>
      <c r="AJM157" s="355"/>
      <c r="AJN157" s="355"/>
      <c r="AJO157" s="355"/>
      <c r="AJP157" s="355"/>
      <c r="AJQ157" s="355"/>
      <c r="AJR157" s="355"/>
      <c r="AJS157" s="355"/>
      <c r="AJT157" s="355"/>
      <c r="AJU157" s="355"/>
      <c r="AJV157" s="355"/>
      <c r="AJW157" s="355"/>
      <c r="AJX157" s="355"/>
      <c r="AJY157" s="355"/>
      <c r="AJZ157" s="355"/>
      <c r="AKA157" s="355"/>
      <c r="AKB157" s="355"/>
      <c r="AKC157" s="355"/>
      <c r="AKD157" s="355"/>
      <c r="AKE157" s="355"/>
      <c r="AKF157" s="355"/>
      <c r="AKG157" s="355"/>
      <c r="AKH157" s="355"/>
      <c r="AKI157" s="355"/>
      <c r="AKJ157" s="355"/>
      <c r="AKK157" s="355"/>
      <c r="AKL157" s="355"/>
      <c r="AKM157" s="355"/>
      <c r="AKN157" s="355"/>
      <c r="AKO157" s="355"/>
      <c r="AKP157" s="355"/>
      <c r="AKQ157" s="355"/>
      <c r="AKR157" s="355"/>
      <c r="AKS157" s="355"/>
      <c r="AKT157" s="355"/>
      <c r="AKU157" s="355"/>
      <c r="AKV157" s="355"/>
      <c r="AKW157" s="355"/>
      <c r="AKX157" s="355"/>
      <c r="AKY157" s="355"/>
      <c r="AKZ157" s="355"/>
      <c r="ALA157" s="355"/>
      <c r="ALB157" s="355"/>
      <c r="ALC157" s="355"/>
      <c r="ALD157" s="355"/>
      <c r="ALE157" s="355"/>
      <c r="ALF157" s="355"/>
      <c r="ALG157" s="355"/>
      <c r="ALH157" s="355"/>
      <c r="ALI157" s="355"/>
      <c r="ALJ157" s="355"/>
      <c r="ALK157" s="355"/>
      <c r="ALL157" s="355"/>
      <c r="ALM157" s="355"/>
      <c r="ALN157" s="355"/>
      <c r="ALO157" s="355"/>
      <c r="ALP157" s="355"/>
      <c r="ALQ157" s="355"/>
      <c r="ALR157" s="355"/>
      <c r="ALS157" s="355"/>
      <c r="ALT157" s="355"/>
      <c r="ALU157" s="355"/>
      <c r="ALV157" s="355"/>
      <c r="ALW157" s="355"/>
      <c r="ALX157" s="355"/>
      <c r="ALY157" s="355"/>
      <c r="ALZ157" s="355"/>
      <c r="AMA157" s="355"/>
      <c r="AMB157" s="355"/>
      <c r="AMC157" s="355"/>
      <c r="AMD157" s="355"/>
      <c r="AME157" s="355"/>
      <c r="AMF157" s="355"/>
      <c r="AMG157" s="355"/>
      <c r="AMH157" s="355"/>
      <c r="AMI157" s="355"/>
      <c r="AMJ157" s="355"/>
      <c r="AMK157" s="355"/>
      <c r="AML157" s="355"/>
      <c r="AMM157" s="355"/>
      <c r="AMN157" s="355"/>
      <c r="AMO157" s="355"/>
      <c r="AMP157" s="355"/>
      <c r="AMQ157" s="355"/>
      <c r="AMR157" s="355"/>
      <c r="AMS157" s="355"/>
      <c r="AMT157" s="355"/>
      <c r="AMU157" s="355"/>
      <c r="AMV157" s="355"/>
      <c r="AMW157" s="355"/>
      <c r="AMX157" s="355"/>
      <c r="AMY157" s="355"/>
      <c r="AMZ157" s="355"/>
      <c r="ANA157" s="355"/>
      <c r="ANB157" s="355"/>
      <c r="ANC157" s="355"/>
      <c r="AND157" s="355"/>
      <c r="ANE157" s="355"/>
      <c r="ANF157" s="355"/>
      <c r="ANG157" s="355"/>
      <c r="ANH157" s="355"/>
      <c r="ANI157" s="355"/>
      <c r="ANJ157" s="355"/>
      <c r="ANK157" s="355"/>
      <c r="ANL157" s="355"/>
      <c r="ANM157" s="355"/>
      <c r="ANN157" s="355"/>
      <c r="ANO157" s="355"/>
      <c r="ANP157" s="355"/>
      <c r="ANQ157" s="355"/>
      <c r="ANR157" s="355"/>
      <c r="ANS157" s="355"/>
      <c r="ANT157" s="355"/>
      <c r="ANU157" s="355"/>
      <c r="ANV157" s="355"/>
      <c r="ANW157" s="355"/>
      <c r="ANX157" s="355"/>
      <c r="ANY157" s="355"/>
      <c r="ANZ157" s="355"/>
      <c r="AOA157" s="355"/>
      <c r="AOB157" s="355"/>
      <c r="AOC157" s="355"/>
      <c r="AOD157" s="355"/>
      <c r="AOE157" s="355"/>
      <c r="AOF157" s="355"/>
      <c r="AOG157" s="355"/>
      <c r="AOH157" s="355"/>
      <c r="AOI157" s="355"/>
      <c r="AOJ157" s="355"/>
      <c r="AOK157" s="355"/>
      <c r="AOL157" s="355"/>
      <c r="AOM157" s="355"/>
      <c r="AON157" s="355"/>
      <c r="AOO157" s="355"/>
      <c r="AOP157" s="355"/>
      <c r="AOQ157" s="355"/>
      <c r="AOR157" s="355"/>
      <c r="AOS157" s="355"/>
      <c r="AOT157" s="355"/>
      <c r="AOU157" s="355"/>
      <c r="AOV157" s="355"/>
      <c r="AOW157" s="355"/>
      <c r="AOX157" s="355"/>
      <c r="AOY157" s="355"/>
      <c r="AOZ157" s="355"/>
      <c r="APA157" s="355"/>
      <c r="APB157" s="355"/>
      <c r="APC157" s="355"/>
      <c r="APD157" s="355"/>
      <c r="APE157" s="355"/>
      <c r="APF157" s="355"/>
      <c r="APG157" s="355"/>
      <c r="APH157" s="355"/>
      <c r="API157" s="355"/>
      <c r="APJ157" s="355"/>
      <c r="APK157" s="355"/>
      <c r="APL157" s="355"/>
      <c r="APM157" s="355"/>
      <c r="APN157" s="355"/>
      <c r="APO157" s="355"/>
      <c r="APP157" s="355"/>
      <c r="APQ157" s="355"/>
      <c r="APR157" s="355"/>
      <c r="APS157" s="355"/>
      <c r="APT157" s="355"/>
      <c r="APU157" s="355"/>
      <c r="APV157" s="355"/>
      <c r="APW157" s="355"/>
      <c r="APX157" s="355"/>
      <c r="APY157" s="355"/>
      <c r="APZ157" s="355"/>
      <c r="AQA157" s="355"/>
      <c r="AQB157" s="355"/>
      <c r="AQC157" s="355"/>
      <c r="AQD157" s="355"/>
      <c r="AQE157" s="355"/>
      <c r="AQF157" s="355"/>
      <c r="AQG157" s="355"/>
      <c r="AQH157" s="355"/>
      <c r="AQI157" s="355"/>
      <c r="AQJ157" s="355"/>
      <c r="AQK157" s="355"/>
      <c r="AQL157" s="355"/>
      <c r="AQM157" s="355"/>
      <c r="AQN157" s="355"/>
      <c r="AQO157" s="355"/>
      <c r="AQP157" s="355"/>
      <c r="AQQ157" s="355"/>
      <c r="AQR157" s="355"/>
      <c r="AQS157" s="355"/>
      <c r="AQT157" s="355"/>
      <c r="AQU157" s="355"/>
      <c r="AQV157" s="355"/>
      <c r="AQW157" s="355"/>
      <c r="AQX157" s="355"/>
      <c r="AQY157" s="355"/>
      <c r="AQZ157" s="355"/>
      <c r="ARA157" s="355"/>
      <c r="ARB157" s="355"/>
      <c r="ARC157" s="355"/>
      <c r="ARD157" s="355"/>
      <c r="ARE157" s="355"/>
      <c r="ARF157" s="355"/>
      <c r="ARG157" s="355"/>
      <c r="ARH157" s="355"/>
      <c r="ARI157" s="355"/>
      <c r="ARJ157" s="355"/>
      <c r="ARK157" s="355"/>
      <c r="ARL157" s="355"/>
      <c r="ARM157" s="355"/>
      <c r="ARN157" s="355"/>
      <c r="ARO157" s="355"/>
      <c r="ARP157" s="355"/>
      <c r="ARQ157" s="355"/>
      <c r="ARR157" s="355"/>
      <c r="ARS157" s="355"/>
      <c r="ART157" s="355"/>
      <c r="ARU157" s="355"/>
      <c r="ARV157" s="355"/>
      <c r="ARW157" s="355"/>
      <c r="ARX157" s="355"/>
      <c r="ARY157" s="355"/>
      <c r="ARZ157" s="355"/>
      <c r="ASA157" s="355"/>
      <c r="ASB157" s="355"/>
      <c r="ASC157" s="355"/>
      <c r="ASD157" s="355"/>
      <c r="ASE157" s="355"/>
      <c r="ASF157" s="355"/>
      <c r="ASG157" s="355"/>
      <c r="ASH157" s="355"/>
      <c r="ASI157" s="355"/>
      <c r="ASJ157" s="355"/>
      <c r="ASK157" s="355"/>
      <c r="ASL157" s="355"/>
      <c r="ASM157" s="355"/>
      <c r="ASN157" s="355"/>
      <c r="ASO157" s="355"/>
      <c r="ASP157" s="355"/>
      <c r="ASQ157" s="355"/>
      <c r="ASR157" s="355"/>
      <c r="ASS157" s="355"/>
      <c r="AST157" s="355"/>
      <c r="ASU157" s="355"/>
      <c r="ASV157" s="355"/>
      <c r="ASW157" s="355"/>
      <c r="ASX157" s="355"/>
      <c r="ASY157" s="355"/>
      <c r="ASZ157" s="355"/>
      <c r="ATA157" s="355"/>
      <c r="ATB157" s="355"/>
      <c r="ATC157" s="355"/>
      <c r="ATD157" s="355"/>
      <c r="ATE157" s="355"/>
      <c r="ATF157" s="355"/>
      <c r="ATG157" s="355"/>
      <c r="ATH157" s="355"/>
      <c r="ATI157" s="355"/>
      <c r="ATJ157" s="355"/>
      <c r="ATK157" s="355"/>
      <c r="ATL157" s="355"/>
      <c r="ATM157" s="355"/>
      <c r="ATN157" s="355"/>
      <c r="ATO157" s="355"/>
      <c r="ATP157" s="355"/>
      <c r="ATQ157" s="355"/>
      <c r="ATR157" s="355"/>
      <c r="ATS157" s="355"/>
      <c r="ATT157" s="355"/>
      <c r="ATU157" s="355"/>
      <c r="ATV157" s="355"/>
      <c r="ATW157" s="355"/>
      <c r="ATX157" s="355"/>
      <c r="ATY157" s="355"/>
      <c r="ATZ157" s="355"/>
      <c r="AUA157" s="355"/>
      <c r="AUB157" s="355"/>
      <c r="AUC157" s="355"/>
      <c r="AUD157" s="355"/>
      <c r="AUE157" s="355"/>
      <c r="AUF157" s="355"/>
      <c r="AUG157" s="355"/>
      <c r="AUH157" s="355"/>
      <c r="AUI157" s="355"/>
      <c r="AUJ157" s="355"/>
      <c r="AUK157" s="355"/>
      <c r="AUL157" s="355"/>
      <c r="AUM157" s="355"/>
      <c r="AUN157" s="355"/>
      <c r="AUO157" s="355"/>
      <c r="AUP157" s="355"/>
      <c r="AUQ157" s="355"/>
      <c r="AUR157" s="355"/>
      <c r="AUS157" s="355"/>
      <c r="AUT157" s="355"/>
      <c r="AUU157" s="355"/>
      <c r="AUV157" s="355"/>
      <c r="AUW157" s="355"/>
      <c r="AUX157" s="355"/>
      <c r="AUY157" s="355"/>
      <c r="AUZ157" s="355"/>
      <c r="AVA157" s="355"/>
      <c r="AVB157" s="355"/>
      <c r="AVC157" s="355"/>
      <c r="AVD157" s="355"/>
      <c r="AVE157" s="355"/>
      <c r="AVF157" s="355"/>
      <c r="AVG157" s="355"/>
      <c r="AVH157" s="355"/>
      <c r="AVI157" s="355"/>
      <c r="AVJ157" s="355"/>
      <c r="AVK157" s="355"/>
      <c r="AVL157" s="355"/>
      <c r="AVM157" s="355"/>
      <c r="AVN157" s="355"/>
      <c r="AVO157" s="355"/>
      <c r="AVP157" s="355"/>
      <c r="AVQ157" s="355"/>
      <c r="AVR157" s="355"/>
      <c r="AVS157" s="355"/>
      <c r="AVT157" s="355"/>
      <c r="AVU157" s="355"/>
      <c r="AVV157" s="355"/>
      <c r="AVW157" s="355"/>
      <c r="AVX157" s="355"/>
      <c r="AVY157" s="355"/>
      <c r="AVZ157" s="355"/>
      <c r="AWA157" s="355"/>
      <c r="AWB157" s="355"/>
      <c r="AWC157" s="355"/>
      <c r="AWD157" s="355"/>
      <c r="AWE157" s="355"/>
      <c r="AWF157" s="355"/>
      <c r="AWG157" s="355"/>
      <c r="AWH157" s="355"/>
      <c r="AWI157" s="355"/>
      <c r="AWJ157" s="355"/>
      <c r="AWK157" s="355"/>
      <c r="AWL157" s="355"/>
      <c r="AWM157" s="355"/>
      <c r="AWN157" s="355"/>
      <c r="AWO157" s="355"/>
      <c r="AWP157" s="355"/>
      <c r="AWQ157" s="355"/>
      <c r="AWR157" s="355"/>
      <c r="AWS157" s="355"/>
      <c r="AWT157" s="355"/>
      <c r="AWU157" s="355"/>
      <c r="AWV157" s="355"/>
      <c r="AWW157" s="355"/>
      <c r="AWX157" s="355"/>
      <c r="AWY157" s="355"/>
      <c r="AWZ157" s="355"/>
      <c r="AXA157" s="355"/>
      <c r="AXB157" s="355"/>
      <c r="AXC157" s="355"/>
      <c r="AXD157" s="355"/>
      <c r="AXE157" s="355"/>
      <c r="AXF157" s="355"/>
      <c r="AXG157" s="355"/>
      <c r="AXH157" s="355"/>
      <c r="AXI157" s="355"/>
      <c r="AXJ157" s="355"/>
      <c r="AXK157" s="355"/>
      <c r="AXL157" s="355"/>
      <c r="AXM157" s="355"/>
      <c r="AXN157" s="355"/>
      <c r="AXO157" s="355"/>
      <c r="AXP157" s="355"/>
      <c r="AXQ157" s="355"/>
      <c r="AXR157" s="355"/>
      <c r="AXS157" s="355"/>
      <c r="AXT157" s="355"/>
      <c r="AXU157" s="355"/>
      <c r="AXV157" s="355"/>
      <c r="AXW157" s="355"/>
      <c r="AXX157" s="355"/>
      <c r="AXY157" s="355"/>
      <c r="AXZ157" s="355"/>
      <c r="AYA157" s="355"/>
      <c r="AYB157" s="355"/>
      <c r="AYC157" s="355"/>
      <c r="AYD157" s="355"/>
      <c r="AYE157" s="355"/>
      <c r="AYF157" s="355"/>
      <c r="AYG157" s="355"/>
      <c r="AYH157" s="355"/>
      <c r="AYI157" s="355"/>
      <c r="AYJ157" s="355"/>
      <c r="AYK157" s="355"/>
      <c r="AYL157" s="355"/>
      <c r="AYM157" s="355"/>
      <c r="AYN157" s="355"/>
      <c r="AYO157" s="355"/>
      <c r="AYP157" s="355"/>
      <c r="AYQ157" s="355"/>
      <c r="AYR157" s="355"/>
      <c r="AYS157" s="355"/>
      <c r="AYT157" s="355"/>
      <c r="AYU157" s="355"/>
      <c r="AYV157" s="355"/>
      <c r="AYW157" s="355"/>
      <c r="AYX157" s="355"/>
      <c r="AYY157" s="355"/>
      <c r="AYZ157" s="355"/>
      <c r="AZA157" s="355"/>
      <c r="AZB157" s="355"/>
      <c r="AZC157" s="355"/>
      <c r="AZD157" s="355"/>
      <c r="AZE157" s="355"/>
      <c r="AZF157" s="355"/>
      <c r="AZG157" s="355"/>
      <c r="AZH157" s="355"/>
      <c r="AZI157" s="355"/>
      <c r="AZJ157" s="355"/>
      <c r="AZK157" s="355"/>
      <c r="AZL157" s="355"/>
      <c r="AZM157" s="355"/>
      <c r="AZN157" s="355"/>
      <c r="AZO157" s="355"/>
      <c r="AZP157" s="355"/>
      <c r="AZQ157" s="355"/>
      <c r="AZR157" s="355"/>
      <c r="AZS157" s="355"/>
      <c r="AZT157" s="355"/>
      <c r="AZU157" s="355"/>
      <c r="AZV157" s="355"/>
      <c r="AZW157" s="355"/>
      <c r="AZX157" s="355"/>
      <c r="AZY157" s="355"/>
      <c r="AZZ157" s="355"/>
      <c r="BAA157" s="355"/>
      <c r="BAB157" s="355"/>
      <c r="BAC157" s="355"/>
      <c r="BAD157" s="355"/>
      <c r="BAE157" s="355"/>
      <c r="BAF157" s="355"/>
      <c r="BAG157" s="355"/>
      <c r="BAH157" s="355"/>
      <c r="BAI157" s="355"/>
      <c r="BAJ157" s="355"/>
      <c r="BAK157" s="355"/>
      <c r="BAL157" s="355"/>
      <c r="BAM157" s="355"/>
      <c r="BAN157" s="355"/>
      <c r="BAO157" s="355"/>
      <c r="BAP157" s="355"/>
      <c r="BAQ157" s="355"/>
      <c r="BAR157" s="355"/>
      <c r="BAS157" s="355"/>
      <c r="BAT157" s="355"/>
      <c r="BAU157" s="355"/>
      <c r="BAV157" s="355"/>
      <c r="BAW157" s="355"/>
      <c r="BAX157" s="355"/>
      <c r="BAY157" s="355"/>
      <c r="BAZ157" s="355"/>
      <c r="BBA157" s="355"/>
      <c r="BBB157" s="355"/>
      <c r="BBC157" s="355"/>
      <c r="BBD157" s="355"/>
      <c r="BBE157" s="355"/>
      <c r="BBF157" s="355"/>
      <c r="BBG157" s="355"/>
      <c r="BBH157" s="355"/>
      <c r="BBI157" s="355"/>
      <c r="BBJ157" s="355"/>
      <c r="BBK157" s="355"/>
      <c r="BBL157" s="355"/>
      <c r="BBM157" s="355"/>
      <c r="BBN157" s="355"/>
      <c r="BBO157" s="355"/>
      <c r="BBP157" s="355"/>
      <c r="BBQ157" s="355"/>
      <c r="BBR157" s="355"/>
      <c r="BBS157" s="355"/>
      <c r="BBT157" s="355"/>
      <c r="BBU157" s="355"/>
      <c r="BBV157" s="355"/>
      <c r="BBW157" s="355"/>
      <c r="BBX157" s="355"/>
      <c r="BBY157" s="355"/>
      <c r="BBZ157" s="355"/>
      <c r="BCA157" s="355"/>
      <c r="BCB157" s="355"/>
      <c r="BCC157" s="355"/>
      <c r="BCD157" s="355"/>
      <c r="BCE157" s="355"/>
      <c r="BCF157" s="355"/>
      <c r="BCG157" s="355"/>
      <c r="BCH157" s="355"/>
      <c r="BCI157" s="355"/>
      <c r="BCJ157" s="355"/>
      <c r="BCK157" s="355"/>
      <c r="BCL157" s="355"/>
      <c r="BCM157" s="355"/>
      <c r="BCN157" s="355"/>
      <c r="BCO157" s="355"/>
      <c r="BCP157" s="355"/>
      <c r="BCQ157" s="355"/>
      <c r="BCR157" s="355"/>
      <c r="BCS157" s="355"/>
      <c r="BCT157" s="355"/>
      <c r="BCU157" s="355"/>
      <c r="BCV157" s="355"/>
      <c r="BCW157" s="355"/>
      <c r="BCX157" s="355"/>
      <c r="BCY157" s="355"/>
      <c r="BCZ157" s="355"/>
      <c r="BDA157" s="355"/>
      <c r="BDB157" s="355"/>
      <c r="BDC157" s="355"/>
      <c r="BDD157" s="355"/>
      <c r="BDE157" s="355"/>
      <c r="BDF157" s="355"/>
      <c r="BDG157" s="355"/>
      <c r="BDH157" s="355"/>
      <c r="BDI157" s="355"/>
      <c r="BDJ157" s="355"/>
      <c r="BDK157" s="355"/>
      <c r="BDL157" s="355"/>
      <c r="BDM157" s="355"/>
      <c r="BDN157" s="355"/>
      <c r="BDO157" s="355"/>
      <c r="BDP157" s="355"/>
      <c r="BDQ157" s="355"/>
      <c r="BDR157" s="355"/>
      <c r="BDS157" s="355"/>
      <c r="BDT157" s="355"/>
      <c r="BDU157" s="355"/>
      <c r="BDV157" s="355"/>
      <c r="BDW157" s="355"/>
      <c r="BDX157" s="355"/>
      <c r="BDY157" s="355"/>
      <c r="BDZ157" s="355"/>
      <c r="BEA157" s="355"/>
      <c r="BEB157" s="355"/>
      <c r="BEC157" s="355"/>
      <c r="BED157" s="355"/>
      <c r="BEE157" s="355"/>
      <c r="BEF157" s="355"/>
      <c r="BEG157" s="355"/>
      <c r="BEH157" s="355"/>
      <c r="BEI157" s="355"/>
      <c r="BEJ157" s="355"/>
      <c r="BEK157" s="355"/>
      <c r="BEL157" s="355"/>
      <c r="BEM157" s="355"/>
      <c r="BEN157" s="355"/>
      <c r="BEO157" s="355"/>
      <c r="BEP157" s="355"/>
      <c r="BEQ157" s="355"/>
      <c r="BER157" s="355"/>
      <c r="BES157" s="355"/>
      <c r="BET157" s="355"/>
      <c r="BEU157" s="355"/>
      <c r="BEV157" s="355"/>
      <c r="BEW157" s="355"/>
      <c r="BEX157" s="355"/>
      <c r="BEY157" s="355"/>
      <c r="BEZ157" s="355"/>
      <c r="BFA157" s="355"/>
      <c r="BFB157" s="355"/>
      <c r="BFC157" s="355"/>
      <c r="BFD157" s="355"/>
      <c r="BFE157" s="355"/>
      <c r="BFF157" s="355"/>
      <c r="BFG157" s="355"/>
      <c r="BFH157" s="355"/>
      <c r="BFI157" s="355"/>
      <c r="BFJ157" s="355"/>
      <c r="BFK157" s="355"/>
      <c r="BFL157" s="355"/>
      <c r="BFM157" s="355"/>
      <c r="BFN157" s="355"/>
      <c r="BFO157" s="355"/>
      <c r="BFP157" s="355"/>
      <c r="BFQ157" s="355"/>
      <c r="BFR157" s="355"/>
      <c r="BFS157" s="355"/>
      <c r="BFT157" s="355"/>
      <c r="BFU157" s="355"/>
      <c r="BFV157" s="355"/>
      <c r="BFW157" s="355"/>
      <c r="BFX157" s="355"/>
      <c r="BFY157" s="355"/>
      <c r="BFZ157" s="355"/>
      <c r="BGA157" s="355"/>
      <c r="BGB157" s="355"/>
      <c r="BGC157" s="355"/>
      <c r="BGD157" s="355"/>
      <c r="BGE157" s="355"/>
      <c r="BGF157" s="355"/>
      <c r="BGG157" s="355"/>
      <c r="BGH157" s="355"/>
      <c r="BGI157" s="355"/>
      <c r="BGJ157" s="355"/>
      <c r="BGK157" s="355"/>
      <c r="BGL157" s="355"/>
      <c r="BGM157" s="355"/>
      <c r="BGN157" s="355"/>
      <c r="BGO157" s="355"/>
      <c r="BGP157" s="355"/>
      <c r="BGQ157" s="355"/>
      <c r="BGR157" s="355"/>
      <c r="BGS157" s="355"/>
      <c r="BGT157" s="355"/>
      <c r="BGU157" s="355"/>
      <c r="BGV157" s="355"/>
      <c r="BGW157" s="355"/>
      <c r="BGX157" s="355"/>
      <c r="BGY157" s="355"/>
      <c r="BGZ157" s="355"/>
      <c r="BHA157" s="355"/>
      <c r="BHB157" s="355"/>
      <c r="BHC157" s="355"/>
      <c r="BHD157" s="355"/>
      <c r="BHE157" s="355"/>
      <c r="BHF157" s="355"/>
      <c r="BHG157" s="355"/>
      <c r="BHH157" s="355"/>
      <c r="BHI157" s="355"/>
      <c r="BHJ157" s="355"/>
      <c r="BHK157" s="355"/>
      <c r="BHL157" s="355"/>
      <c r="BHM157" s="355"/>
      <c r="BHN157" s="355"/>
      <c r="BHO157" s="355"/>
      <c r="BHP157" s="355"/>
      <c r="BHQ157" s="355"/>
      <c r="BHR157" s="355"/>
      <c r="BHS157" s="355"/>
      <c r="BHT157" s="355"/>
      <c r="BHU157" s="355"/>
      <c r="BHV157" s="355"/>
      <c r="BHW157" s="355"/>
      <c r="BHX157" s="355"/>
      <c r="BHY157" s="355"/>
      <c r="BHZ157" s="355"/>
      <c r="BIA157" s="355"/>
      <c r="BIB157" s="355"/>
      <c r="BIC157" s="355"/>
      <c r="BID157" s="355"/>
      <c r="BIE157" s="355"/>
      <c r="BIF157" s="355"/>
      <c r="BIG157" s="355"/>
      <c r="BIH157" s="355"/>
      <c r="BII157" s="355"/>
      <c r="BIJ157" s="355"/>
      <c r="BIK157" s="355"/>
      <c r="BIL157" s="355"/>
      <c r="BIM157" s="355"/>
      <c r="BIN157" s="355"/>
      <c r="BIO157" s="355"/>
      <c r="BIP157" s="355"/>
      <c r="BIQ157" s="355"/>
      <c r="BIR157" s="355"/>
      <c r="BIS157" s="355"/>
      <c r="BIT157" s="355"/>
      <c r="BIU157" s="355"/>
      <c r="BIV157" s="355"/>
      <c r="BIW157" s="355"/>
      <c r="BIX157" s="355"/>
      <c r="BIY157" s="355"/>
      <c r="BIZ157" s="355"/>
      <c r="BJA157" s="355"/>
      <c r="BJB157" s="355"/>
      <c r="BJC157" s="355"/>
      <c r="BJD157" s="355"/>
      <c r="BJE157" s="355"/>
      <c r="BJF157" s="355"/>
      <c r="BJG157" s="355"/>
      <c r="BJH157" s="355"/>
      <c r="BJI157" s="355"/>
      <c r="BJJ157" s="355"/>
      <c r="BJK157" s="355"/>
      <c r="BJL157" s="355"/>
      <c r="BJM157" s="355"/>
      <c r="BJN157" s="355"/>
      <c r="BJO157" s="355"/>
      <c r="BJP157" s="355"/>
      <c r="BJQ157" s="355"/>
      <c r="BJR157" s="355"/>
      <c r="BJS157" s="355"/>
      <c r="BJT157" s="355"/>
      <c r="BJU157" s="355"/>
      <c r="BJV157" s="355"/>
      <c r="BJW157" s="355"/>
      <c r="BJX157" s="355"/>
      <c r="BJY157" s="355"/>
      <c r="BJZ157" s="355"/>
      <c r="BKA157" s="355"/>
      <c r="BKB157" s="355"/>
      <c r="BKC157" s="355"/>
      <c r="BKD157" s="355"/>
      <c r="BKE157" s="355"/>
      <c r="BKF157" s="355"/>
      <c r="BKG157" s="355"/>
      <c r="BKH157" s="355"/>
      <c r="BKI157" s="355"/>
      <c r="BKJ157" s="355"/>
      <c r="BKK157" s="355"/>
      <c r="BKL157" s="355"/>
      <c r="BKM157" s="355"/>
      <c r="BKN157" s="355"/>
      <c r="BKO157" s="355"/>
      <c r="BKP157" s="355"/>
      <c r="BKQ157" s="355"/>
      <c r="BKR157" s="355"/>
      <c r="BKS157" s="355"/>
      <c r="BKT157" s="355"/>
      <c r="BKU157" s="355"/>
      <c r="BKV157" s="355"/>
      <c r="BKW157" s="355"/>
      <c r="BKX157" s="355"/>
      <c r="BKY157" s="355"/>
      <c r="BKZ157" s="355"/>
      <c r="BLA157" s="355"/>
      <c r="BLB157" s="355"/>
      <c r="BLC157" s="355"/>
      <c r="BLD157" s="355"/>
      <c r="BLE157" s="355"/>
      <c r="BLF157" s="355"/>
      <c r="BLG157" s="355"/>
      <c r="BLH157" s="355"/>
      <c r="BLI157" s="355"/>
      <c r="BLJ157" s="355"/>
      <c r="BLK157" s="355"/>
      <c r="BLL157" s="355"/>
      <c r="BLM157" s="355"/>
      <c r="BLN157" s="355"/>
      <c r="BLO157" s="355"/>
      <c r="BLP157" s="355"/>
      <c r="BLQ157" s="355"/>
      <c r="BLR157" s="355"/>
      <c r="BLS157" s="355"/>
      <c r="BLT157" s="355"/>
      <c r="BLU157" s="355"/>
      <c r="BLV157" s="355"/>
      <c r="BLW157" s="355"/>
      <c r="BLX157" s="355"/>
      <c r="BLY157" s="355"/>
      <c r="BLZ157" s="355"/>
      <c r="BMA157" s="355"/>
      <c r="BMB157" s="355"/>
      <c r="BMC157" s="355"/>
      <c r="BMD157" s="355"/>
      <c r="BME157" s="355"/>
      <c r="BMF157" s="355"/>
      <c r="BMG157" s="355"/>
      <c r="BMH157" s="355"/>
      <c r="BMI157" s="355"/>
      <c r="BMJ157" s="355"/>
      <c r="BMK157" s="355"/>
      <c r="BML157" s="355"/>
      <c r="BMM157" s="355"/>
      <c r="BMN157" s="355"/>
      <c r="BMO157" s="355"/>
      <c r="BMP157" s="355"/>
      <c r="BMQ157" s="355"/>
      <c r="BMR157" s="355"/>
      <c r="BMS157" s="355"/>
      <c r="BMT157" s="355"/>
      <c r="BMU157" s="355"/>
      <c r="BMV157" s="355"/>
      <c r="BMW157" s="355"/>
      <c r="BMX157" s="355"/>
      <c r="BMY157" s="355"/>
      <c r="BMZ157" s="355"/>
      <c r="BNA157" s="355"/>
      <c r="BNB157" s="355"/>
      <c r="BNC157" s="355"/>
      <c r="BND157" s="355"/>
      <c r="BNE157" s="355"/>
      <c r="BNF157" s="355"/>
      <c r="BNG157" s="355"/>
      <c r="BNH157" s="355"/>
      <c r="BNI157" s="355"/>
      <c r="BNJ157" s="355"/>
      <c r="BNK157" s="355"/>
      <c r="BNL157" s="355"/>
      <c r="BNM157" s="355"/>
      <c r="BNN157" s="355"/>
      <c r="BNO157" s="355"/>
      <c r="BNP157" s="355"/>
      <c r="BNQ157" s="355"/>
      <c r="BNR157" s="355"/>
      <c r="BNS157" s="355"/>
      <c r="BNT157" s="355"/>
      <c r="BNU157" s="355"/>
      <c r="BNV157" s="355"/>
      <c r="BNW157" s="355"/>
      <c r="BNX157" s="355"/>
      <c r="BNY157" s="355"/>
      <c r="BNZ157" s="355"/>
      <c r="BOA157" s="355"/>
      <c r="BOB157" s="355"/>
      <c r="BOC157" s="355"/>
      <c r="BOD157" s="355"/>
      <c r="BOE157" s="355"/>
      <c r="BOF157" s="355"/>
      <c r="BOG157" s="355"/>
      <c r="BOH157" s="355"/>
      <c r="BOI157" s="355"/>
      <c r="BOJ157" s="355"/>
      <c r="BOK157" s="355"/>
      <c r="BOL157" s="355"/>
      <c r="BOM157" s="355"/>
      <c r="BON157" s="355"/>
      <c r="BOO157" s="355"/>
      <c r="BOP157" s="355"/>
      <c r="BOQ157" s="355"/>
      <c r="BOR157" s="355"/>
      <c r="BOS157" s="355"/>
      <c r="BOT157" s="355"/>
      <c r="BOU157" s="355"/>
      <c r="BOV157" s="355"/>
      <c r="BOW157" s="355"/>
      <c r="BOX157" s="355"/>
      <c r="BOY157" s="355"/>
      <c r="BOZ157" s="355"/>
      <c r="BPA157" s="355"/>
      <c r="BPB157" s="355"/>
      <c r="BPC157" s="355"/>
      <c r="BPD157" s="355"/>
      <c r="BPE157" s="355"/>
      <c r="BPF157" s="355"/>
      <c r="BPG157" s="355"/>
      <c r="BPH157" s="355"/>
      <c r="BPI157" s="355"/>
      <c r="BPJ157" s="355"/>
      <c r="BPK157" s="355"/>
      <c r="BPL157" s="355"/>
      <c r="BPM157" s="355"/>
      <c r="BPN157" s="355"/>
      <c r="BPO157" s="355"/>
      <c r="BPP157" s="355"/>
      <c r="BPQ157" s="355"/>
      <c r="BPR157" s="355"/>
      <c r="BPS157" s="355"/>
      <c r="BPT157" s="355"/>
      <c r="BPU157" s="355"/>
      <c r="BPV157" s="355"/>
      <c r="BPW157" s="355"/>
      <c r="BPX157" s="355"/>
      <c r="BPY157" s="355"/>
      <c r="BPZ157" s="355"/>
      <c r="BQA157" s="355"/>
      <c r="BQB157" s="355"/>
      <c r="BQC157" s="355"/>
      <c r="BQD157" s="355"/>
      <c r="BQE157" s="355"/>
      <c r="BQF157" s="355"/>
      <c r="BQG157" s="355"/>
      <c r="BQH157" s="355"/>
      <c r="BQI157" s="355"/>
      <c r="BQJ157" s="355"/>
      <c r="BQK157" s="355"/>
      <c r="BQL157" s="355"/>
      <c r="BQM157" s="355"/>
      <c r="BQN157" s="355"/>
      <c r="BQO157" s="355"/>
      <c r="BQP157" s="355"/>
      <c r="BQQ157" s="355"/>
      <c r="BQR157" s="355"/>
      <c r="BQS157" s="355"/>
      <c r="BQT157" s="355"/>
      <c r="BQU157" s="355"/>
      <c r="BQV157" s="355"/>
      <c r="BQW157" s="355"/>
      <c r="BQX157" s="355"/>
      <c r="BQY157" s="355"/>
      <c r="BQZ157" s="355"/>
      <c r="BRA157" s="355"/>
      <c r="BRB157" s="355"/>
      <c r="BRC157" s="355"/>
      <c r="BRD157" s="355"/>
      <c r="BRE157" s="355"/>
      <c r="BRF157" s="355"/>
      <c r="BRG157" s="355"/>
      <c r="BRH157" s="355"/>
      <c r="BRI157" s="355"/>
      <c r="BRJ157" s="355"/>
      <c r="BRK157" s="355"/>
      <c r="BRL157" s="355"/>
      <c r="BRM157" s="355"/>
      <c r="BRN157" s="355"/>
      <c r="BRO157" s="355"/>
      <c r="BRP157" s="355"/>
      <c r="BRQ157" s="355"/>
      <c r="BRR157" s="355"/>
      <c r="BRS157" s="355"/>
      <c r="BRT157" s="355"/>
      <c r="BRU157" s="355"/>
      <c r="BRV157" s="355"/>
      <c r="BRW157" s="355"/>
      <c r="BRX157" s="355"/>
      <c r="BRY157" s="355"/>
      <c r="BRZ157" s="355"/>
      <c r="BSA157" s="355"/>
      <c r="BSB157" s="355"/>
      <c r="BSC157" s="355"/>
      <c r="BSD157" s="355"/>
      <c r="BSE157" s="355"/>
      <c r="BSF157" s="355"/>
      <c r="BSG157" s="355"/>
      <c r="BSH157" s="355"/>
      <c r="BSI157" s="355"/>
      <c r="BSJ157" s="355"/>
      <c r="BSK157" s="355"/>
      <c r="BSL157" s="355"/>
      <c r="BSM157" s="355"/>
      <c r="BSN157" s="355"/>
      <c r="BSO157" s="355"/>
      <c r="BSP157" s="355"/>
      <c r="BSQ157" s="355"/>
      <c r="BSR157" s="355"/>
      <c r="BSS157" s="355"/>
      <c r="BST157" s="355"/>
      <c r="BSU157" s="355"/>
      <c r="BSV157" s="355"/>
      <c r="BSW157" s="355"/>
      <c r="BSX157" s="355"/>
      <c r="BSY157" s="355"/>
      <c r="BSZ157" s="355"/>
      <c r="BTA157" s="355"/>
      <c r="BTB157" s="355"/>
      <c r="BTC157" s="355"/>
      <c r="BTD157" s="355"/>
      <c r="BTE157" s="355"/>
      <c r="BTF157" s="355"/>
      <c r="BTG157" s="355"/>
      <c r="BTH157" s="355"/>
      <c r="BTI157" s="355"/>
      <c r="BTJ157" s="355"/>
      <c r="BTK157" s="355"/>
      <c r="BTL157" s="355"/>
      <c r="BTM157" s="355"/>
      <c r="BTN157" s="355"/>
      <c r="BTO157" s="355"/>
      <c r="BTP157" s="355"/>
      <c r="BTQ157" s="355"/>
      <c r="BTR157" s="355"/>
      <c r="BTS157" s="355"/>
      <c r="BTT157" s="355"/>
      <c r="BTU157" s="355"/>
      <c r="BTV157" s="355"/>
      <c r="BTW157" s="355"/>
      <c r="BTX157" s="355"/>
      <c r="BTY157" s="355"/>
      <c r="BTZ157" s="355"/>
      <c r="BUA157" s="355"/>
      <c r="BUB157" s="355"/>
      <c r="BUC157" s="355"/>
      <c r="BUD157" s="355"/>
      <c r="BUE157" s="355"/>
      <c r="BUF157" s="355"/>
      <c r="BUG157" s="355"/>
      <c r="BUH157" s="355"/>
      <c r="BUI157" s="355"/>
      <c r="BUJ157" s="355"/>
      <c r="BUK157" s="355"/>
      <c r="BUL157" s="355"/>
      <c r="BUM157" s="355"/>
      <c r="BUN157" s="355"/>
      <c r="BUO157" s="355"/>
      <c r="BUP157" s="355"/>
      <c r="BUQ157" s="355"/>
      <c r="BUR157" s="355"/>
      <c r="BUS157" s="355"/>
      <c r="BUT157" s="355"/>
      <c r="BUU157" s="355"/>
      <c r="BUV157" s="355"/>
      <c r="BUW157" s="355"/>
      <c r="BUX157" s="355"/>
      <c r="BUY157" s="355"/>
      <c r="BUZ157" s="355"/>
      <c r="BVA157" s="355"/>
      <c r="BVB157" s="355"/>
      <c r="BVC157" s="355"/>
      <c r="BVD157" s="355"/>
      <c r="BVE157" s="355"/>
      <c r="BVF157" s="355"/>
      <c r="BVG157" s="355"/>
      <c r="BVH157" s="355"/>
      <c r="BVI157" s="355"/>
      <c r="BVJ157" s="355"/>
      <c r="BVK157" s="355"/>
      <c r="BVL157" s="355"/>
      <c r="BVM157" s="355"/>
      <c r="BVN157" s="355"/>
      <c r="BVO157" s="355"/>
      <c r="BVP157" s="355"/>
      <c r="BVQ157" s="355"/>
      <c r="BVR157" s="355"/>
      <c r="BVS157" s="355"/>
      <c r="BVT157" s="355"/>
      <c r="BVU157" s="355"/>
      <c r="BVV157" s="355"/>
      <c r="BVW157" s="355"/>
      <c r="BVX157" s="355"/>
      <c r="BVY157" s="355"/>
      <c r="BVZ157" s="355"/>
      <c r="BWA157" s="355"/>
      <c r="BWB157" s="355"/>
      <c r="BWC157" s="355"/>
      <c r="BWD157" s="355"/>
      <c r="BWE157" s="355"/>
      <c r="BWF157" s="355"/>
      <c r="BWG157" s="355"/>
      <c r="BWH157" s="355"/>
      <c r="BWI157" s="355"/>
      <c r="BWJ157" s="355"/>
      <c r="BWK157" s="355"/>
      <c r="BWL157" s="355"/>
      <c r="BWM157" s="355"/>
      <c r="BWN157" s="355"/>
      <c r="BWO157" s="355"/>
      <c r="BWP157" s="355"/>
      <c r="BWQ157" s="355"/>
      <c r="BWR157" s="355"/>
      <c r="BWS157" s="355"/>
      <c r="BWT157" s="355"/>
      <c r="BWU157" s="355"/>
      <c r="BWV157" s="355"/>
      <c r="BWW157" s="355"/>
      <c r="BWX157" s="355"/>
      <c r="BWY157" s="355"/>
      <c r="BWZ157" s="355"/>
      <c r="BXA157" s="355"/>
      <c r="BXB157" s="355"/>
      <c r="BXC157" s="355"/>
      <c r="BXD157" s="355"/>
      <c r="BXE157" s="355"/>
      <c r="BXF157" s="355"/>
      <c r="BXG157" s="355"/>
      <c r="BXH157" s="355"/>
      <c r="BXI157" s="355"/>
      <c r="BXJ157" s="355"/>
      <c r="BXK157" s="355"/>
      <c r="BXL157" s="355"/>
      <c r="BXM157" s="355"/>
      <c r="BXN157" s="355"/>
      <c r="BXO157" s="355"/>
      <c r="BXP157" s="355"/>
      <c r="BXQ157" s="355"/>
      <c r="BXR157" s="355"/>
      <c r="BXS157" s="355"/>
      <c r="BXT157" s="355"/>
      <c r="BXU157" s="355"/>
      <c r="BXV157" s="355"/>
      <c r="BXW157" s="355"/>
      <c r="BXX157" s="355"/>
      <c r="BXY157" s="355"/>
      <c r="BXZ157" s="355"/>
      <c r="BYA157" s="355"/>
      <c r="BYB157" s="355"/>
      <c r="BYC157" s="355"/>
      <c r="BYD157" s="355"/>
      <c r="BYE157" s="355"/>
      <c r="BYF157" s="355"/>
      <c r="BYG157" s="355"/>
      <c r="BYH157" s="355"/>
      <c r="BYI157" s="355"/>
      <c r="BYJ157" s="355"/>
      <c r="BYK157" s="355"/>
      <c r="BYL157" s="355"/>
      <c r="BYM157" s="355"/>
      <c r="BYN157" s="355"/>
      <c r="BYO157" s="355"/>
      <c r="BYP157" s="355"/>
      <c r="BYQ157" s="355"/>
      <c r="BYR157" s="355"/>
      <c r="BYS157" s="355"/>
      <c r="BYT157" s="355"/>
      <c r="BYU157" s="355"/>
      <c r="BYV157" s="355"/>
      <c r="BYW157" s="355"/>
      <c r="BYX157" s="355"/>
      <c r="BYY157" s="355"/>
      <c r="BYZ157" s="355"/>
      <c r="BZA157" s="355"/>
      <c r="BZB157" s="355"/>
      <c r="BZC157" s="355"/>
      <c r="BZD157" s="355"/>
      <c r="BZE157" s="355"/>
      <c r="BZF157" s="355"/>
      <c r="BZG157" s="355"/>
      <c r="BZH157" s="355"/>
      <c r="BZI157" s="355"/>
      <c r="BZJ157" s="355"/>
      <c r="BZK157" s="355"/>
      <c r="BZL157" s="355"/>
      <c r="BZM157" s="355"/>
      <c r="BZN157" s="355"/>
      <c r="BZO157" s="355"/>
      <c r="BZP157" s="355"/>
      <c r="BZQ157" s="355"/>
      <c r="BZR157" s="355"/>
      <c r="BZS157" s="355"/>
      <c r="BZT157" s="355"/>
      <c r="BZU157" s="355"/>
      <c r="BZV157" s="355"/>
      <c r="BZW157" s="355"/>
      <c r="BZX157" s="355"/>
      <c r="BZY157" s="355"/>
      <c r="BZZ157" s="355"/>
      <c r="CAA157" s="355"/>
      <c r="CAB157" s="355"/>
      <c r="CAC157" s="355"/>
      <c r="CAD157" s="355"/>
      <c r="CAE157" s="355"/>
      <c r="CAF157" s="355"/>
      <c r="CAG157" s="355"/>
      <c r="CAH157" s="355"/>
      <c r="CAI157" s="355"/>
      <c r="CAJ157" s="355"/>
      <c r="CAK157" s="355"/>
      <c r="CAL157" s="355"/>
      <c r="CAM157" s="355"/>
      <c r="CAN157" s="355"/>
      <c r="CAO157" s="355"/>
      <c r="CAP157" s="355"/>
      <c r="CAQ157" s="355"/>
      <c r="CAR157" s="355"/>
      <c r="CAS157" s="355"/>
      <c r="CAT157" s="355"/>
      <c r="CAU157" s="355"/>
      <c r="CAV157" s="355"/>
      <c r="CAW157" s="355"/>
      <c r="CAX157" s="355"/>
      <c r="CAY157" s="355"/>
      <c r="CAZ157" s="355"/>
      <c r="CBA157" s="355"/>
      <c r="CBB157" s="355"/>
      <c r="CBC157" s="355"/>
      <c r="CBD157" s="355"/>
      <c r="CBE157" s="355"/>
      <c r="CBF157" s="355"/>
      <c r="CBG157" s="355"/>
      <c r="CBH157" s="355"/>
      <c r="CBI157" s="355"/>
      <c r="CBJ157" s="355"/>
      <c r="CBK157" s="355"/>
      <c r="CBL157" s="355"/>
      <c r="CBM157" s="355"/>
      <c r="CBN157" s="355"/>
      <c r="CBO157" s="355"/>
      <c r="CBP157" s="355"/>
      <c r="CBQ157" s="355"/>
      <c r="CBR157" s="355"/>
      <c r="CBS157" s="355"/>
      <c r="CBT157" s="355"/>
      <c r="CBU157" s="355"/>
      <c r="CBV157" s="355"/>
      <c r="CBW157" s="355"/>
      <c r="CBX157" s="355"/>
      <c r="CBY157" s="355"/>
      <c r="CBZ157" s="355"/>
      <c r="CCA157" s="355"/>
      <c r="CCB157" s="355"/>
      <c r="CCC157" s="355"/>
      <c r="CCD157" s="355"/>
      <c r="CCE157" s="355"/>
      <c r="CCF157" s="355"/>
      <c r="CCG157" s="355"/>
      <c r="CCH157" s="355"/>
      <c r="CCI157" s="355"/>
      <c r="CCJ157" s="355"/>
      <c r="CCK157" s="355"/>
      <c r="CCL157" s="355"/>
      <c r="CCM157" s="355"/>
      <c r="CCN157" s="355"/>
      <c r="CCO157" s="355"/>
      <c r="CCP157" s="355"/>
      <c r="CCQ157" s="355"/>
      <c r="CCR157" s="355"/>
      <c r="CCS157" s="355"/>
      <c r="CCT157" s="355"/>
      <c r="CCU157" s="355"/>
      <c r="CCV157" s="355"/>
      <c r="CCW157" s="355"/>
      <c r="CCX157" s="355"/>
      <c r="CCY157" s="355"/>
      <c r="CCZ157" s="355"/>
      <c r="CDA157" s="355"/>
      <c r="CDB157" s="355"/>
      <c r="CDC157" s="355"/>
      <c r="CDD157" s="355"/>
      <c r="CDE157" s="355"/>
      <c r="CDF157" s="355"/>
      <c r="CDG157" s="355"/>
      <c r="CDH157" s="355"/>
      <c r="CDI157" s="355"/>
      <c r="CDJ157" s="355"/>
      <c r="CDK157" s="355"/>
      <c r="CDL157" s="355"/>
      <c r="CDM157" s="355"/>
      <c r="CDN157" s="355"/>
      <c r="CDO157" s="355"/>
      <c r="CDP157" s="355"/>
      <c r="CDQ157" s="355"/>
      <c r="CDR157" s="355"/>
      <c r="CDS157" s="355"/>
      <c r="CDT157" s="355"/>
      <c r="CDU157" s="355"/>
      <c r="CDV157" s="355"/>
      <c r="CDW157" s="355"/>
      <c r="CDX157" s="355"/>
      <c r="CDY157" s="355"/>
      <c r="CDZ157" s="355"/>
      <c r="CEA157" s="355"/>
      <c r="CEB157" s="355"/>
      <c r="CEC157" s="355"/>
      <c r="CED157" s="355"/>
      <c r="CEE157" s="355"/>
      <c r="CEF157" s="355"/>
      <c r="CEG157" s="355"/>
      <c r="CEH157" s="355"/>
      <c r="CEI157" s="355"/>
      <c r="CEJ157" s="355"/>
      <c r="CEK157" s="355"/>
      <c r="CEL157" s="355"/>
      <c r="CEM157" s="355"/>
      <c r="CEN157" s="355"/>
      <c r="CEO157" s="355"/>
      <c r="CEP157" s="355"/>
      <c r="CEQ157" s="355"/>
      <c r="CER157" s="355"/>
      <c r="CES157" s="355"/>
      <c r="CET157" s="355"/>
      <c r="CEU157" s="355"/>
      <c r="CEV157" s="355"/>
      <c r="CEW157" s="355"/>
      <c r="CEX157" s="355"/>
      <c r="CEY157" s="355"/>
      <c r="CEZ157" s="355"/>
      <c r="CFA157" s="355"/>
      <c r="CFB157" s="355"/>
      <c r="CFC157" s="355"/>
      <c r="CFD157" s="355"/>
      <c r="CFE157" s="355"/>
      <c r="CFF157" s="355"/>
      <c r="CFG157" s="355"/>
      <c r="CFH157" s="355"/>
      <c r="CFI157" s="355"/>
      <c r="CFJ157" s="355"/>
      <c r="CFK157" s="355"/>
      <c r="CFL157" s="355"/>
      <c r="CFM157" s="355"/>
      <c r="CFN157" s="355"/>
      <c r="CFO157" s="355"/>
      <c r="CFP157" s="355"/>
      <c r="CFQ157" s="355"/>
      <c r="CFR157" s="355"/>
      <c r="CFS157" s="355"/>
      <c r="CFT157" s="355"/>
      <c r="CFU157" s="355"/>
      <c r="CFV157" s="355"/>
      <c r="CFW157" s="355"/>
      <c r="CFX157" s="355"/>
      <c r="CFY157" s="355"/>
      <c r="CFZ157" s="355"/>
      <c r="CGA157" s="355"/>
      <c r="CGB157" s="355"/>
      <c r="CGC157" s="355"/>
      <c r="CGD157" s="355"/>
      <c r="CGE157" s="355"/>
      <c r="CGF157" s="355"/>
      <c r="CGG157" s="355"/>
      <c r="CGH157" s="355"/>
      <c r="CGI157" s="355"/>
      <c r="CGJ157" s="355"/>
      <c r="CGK157" s="355"/>
      <c r="CGL157" s="355"/>
      <c r="CGM157" s="355"/>
      <c r="CGN157" s="355"/>
      <c r="CGO157" s="355"/>
      <c r="CGP157" s="355"/>
      <c r="CGQ157" s="355"/>
      <c r="CGR157" s="355"/>
      <c r="CGS157" s="355"/>
      <c r="CGT157" s="355"/>
      <c r="CGU157" s="355"/>
      <c r="CGV157" s="355"/>
      <c r="CGW157" s="355"/>
      <c r="CGX157" s="355"/>
      <c r="CGY157" s="355"/>
      <c r="CGZ157" s="355"/>
      <c r="CHA157" s="355"/>
      <c r="CHB157" s="355"/>
      <c r="CHC157" s="355"/>
      <c r="CHD157" s="355"/>
      <c r="CHE157" s="355"/>
    </row>
    <row r="158" spans="1:2241" s="345" customFormat="1" ht="46.8" x14ac:dyDescent="0.3">
      <c r="A158" s="535">
        <v>148</v>
      </c>
      <c r="B158" s="535" t="s">
        <v>2166</v>
      </c>
      <c r="C158" s="535" t="s">
        <v>2165</v>
      </c>
      <c r="D158" s="535" t="s">
        <v>475</v>
      </c>
      <c r="E158" s="288" t="s">
        <v>2876</v>
      </c>
      <c r="F158" s="275"/>
      <c r="G158" s="346" t="s">
        <v>1858</v>
      </c>
      <c r="H158" s="341" t="s">
        <v>1859</v>
      </c>
      <c r="I158" s="296">
        <v>51331</v>
      </c>
      <c r="J158" s="416">
        <v>0</v>
      </c>
      <c r="K158" s="417">
        <v>0</v>
      </c>
      <c r="L158" s="296">
        <v>51331</v>
      </c>
      <c r="M158" s="357"/>
      <c r="N158" s="376">
        <v>2008</v>
      </c>
      <c r="O158" s="352" t="s">
        <v>1766</v>
      </c>
      <c r="P158" s="315"/>
      <c r="Q158" s="315"/>
      <c r="R158" s="315"/>
      <c r="S158" s="315"/>
      <c r="T158" s="315"/>
      <c r="U158" s="353"/>
      <c r="V158" s="353"/>
      <c r="W158" s="353"/>
      <c r="X158" s="353"/>
      <c r="Y158" s="353"/>
      <c r="Z158" s="353"/>
      <c r="AA158" s="353"/>
      <c r="AB158" s="353"/>
      <c r="AC158" s="353"/>
      <c r="AD158" s="353"/>
      <c r="AE158" s="353"/>
      <c r="AF158" s="353"/>
      <c r="AG158" s="353"/>
      <c r="AH158" s="353"/>
      <c r="AI158" s="353"/>
      <c r="AJ158" s="353"/>
      <c r="AK158" s="353"/>
      <c r="AL158" s="353"/>
      <c r="AM158" s="353"/>
      <c r="AN158" s="353"/>
      <c r="AO158" s="353"/>
      <c r="AP158" s="353"/>
      <c r="AQ158" s="353"/>
      <c r="AR158" s="353"/>
      <c r="AS158" s="353"/>
      <c r="AT158" s="353"/>
      <c r="AU158" s="353"/>
      <c r="AV158" s="353"/>
      <c r="AW158" s="353"/>
      <c r="AX158" s="353"/>
      <c r="AY158" s="353"/>
      <c r="AZ158" s="353"/>
      <c r="BA158" s="353"/>
      <c r="BB158" s="353"/>
      <c r="BC158" s="353"/>
      <c r="BD158" s="353"/>
      <c r="BE158" s="353"/>
      <c r="BF158" s="353"/>
      <c r="BG158" s="353"/>
      <c r="BH158" s="353"/>
      <c r="BI158" s="353"/>
      <c r="BJ158" s="353"/>
      <c r="BK158" s="353"/>
      <c r="BL158" s="353"/>
      <c r="BM158" s="353"/>
      <c r="BN158" s="353"/>
      <c r="BO158" s="353"/>
      <c r="BP158" s="353"/>
      <c r="BQ158" s="354"/>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5"/>
      <c r="CO158" s="355"/>
      <c r="CP158" s="355"/>
      <c r="CQ158" s="355"/>
      <c r="CR158" s="355"/>
      <c r="CS158" s="355"/>
      <c r="CT158" s="355"/>
      <c r="CU158" s="355"/>
      <c r="CV158" s="355"/>
      <c r="CW158" s="355"/>
      <c r="CX158" s="355"/>
      <c r="CY158" s="355"/>
      <c r="CZ158" s="355"/>
      <c r="DA158" s="355"/>
      <c r="DB158" s="355"/>
      <c r="DC158" s="355"/>
      <c r="DD158" s="355"/>
      <c r="DE158" s="355"/>
      <c r="DF158" s="355"/>
      <c r="DG158" s="355"/>
      <c r="DH158" s="355"/>
      <c r="DI158" s="355"/>
      <c r="DJ158" s="355"/>
      <c r="DK158" s="355"/>
      <c r="DL158" s="355"/>
      <c r="DM158" s="355"/>
      <c r="DN158" s="355"/>
      <c r="DO158" s="355"/>
      <c r="DP158" s="355"/>
      <c r="DQ158" s="355"/>
      <c r="DR158" s="355"/>
      <c r="DS158" s="355"/>
      <c r="DT158" s="355"/>
      <c r="DU158" s="355"/>
      <c r="DV158" s="355"/>
      <c r="DW158" s="355"/>
      <c r="DX158" s="355"/>
      <c r="DY158" s="355"/>
      <c r="DZ158" s="355"/>
      <c r="EA158" s="355"/>
      <c r="EB158" s="355"/>
      <c r="EC158" s="355"/>
      <c r="ED158" s="355"/>
      <c r="EE158" s="355"/>
      <c r="EF158" s="355"/>
      <c r="EG158" s="355"/>
      <c r="EH158" s="355"/>
      <c r="EI158" s="355"/>
      <c r="EJ158" s="355"/>
      <c r="EK158" s="355"/>
      <c r="EL158" s="355"/>
      <c r="EM158" s="355"/>
      <c r="EN158" s="355"/>
      <c r="EO158" s="355"/>
      <c r="EP158" s="355"/>
      <c r="EQ158" s="355"/>
      <c r="ER158" s="355"/>
      <c r="ES158" s="355"/>
      <c r="ET158" s="355"/>
      <c r="EU158" s="355"/>
      <c r="EV158" s="355"/>
      <c r="EW158" s="355"/>
      <c r="EX158" s="355"/>
      <c r="EY158" s="355"/>
      <c r="EZ158" s="355"/>
      <c r="FA158" s="355"/>
      <c r="FB158" s="355"/>
      <c r="FC158" s="355"/>
      <c r="FD158" s="355"/>
      <c r="FE158" s="355"/>
      <c r="FF158" s="355"/>
      <c r="FG158" s="355"/>
      <c r="FH158" s="355"/>
      <c r="FI158" s="355"/>
      <c r="FJ158" s="355"/>
      <c r="FK158" s="355"/>
      <c r="FL158" s="355"/>
      <c r="FM158" s="355"/>
      <c r="FN158" s="355"/>
      <c r="FO158" s="355"/>
      <c r="FP158" s="355"/>
      <c r="FQ158" s="355"/>
      <c r="FR158" s="355"/>
      <c r="FS158" s="355"/>
      <c r="FT158" s="355"/>
      <c r="FU158" s="355"/>
      <c r="FV158" s="355"/>
      <c r="FW158" s="355"/>
      <c r="FX158" s="355"/>
      <c r="FY158" s="355"/>
      <c r="FZ158" s="355"/>
      <c r="GA158" s="355"/>
      <c r="GB158" s="355"/>
      <c r="GC158" s="355"/>
      <c r="GD158" s="355"/>
      <c r="GE158" s="355"/>
      <c r="GF158" s="355"/>
      <c r="GG158" s="355"/>
      <c r="GH158" s="355"/>
      <c r="GI158" s="355"/>
      <c r="GJ158" s="355"/>
      <c r="GK158" s="355"/>
      <c r="GL158" s="355"/>
      <c r="GM158" s="355"/>
      <c r="GN158" s="355"/>
      <c r="GO158" s="355"/>
      <c r="GP158" s="355"/>
      <c r="GQ158" s="355"/>
      <c r="GR158" s="355"/>
      <c r="GS158" s="355"/>
      <c r="GT158" s="355"/>
      <c r="GU158" s="355"/>
      <c r="GV158" s="355"/>
      <c r="GW158" s="355"/>
      <c r="GX158" s="355"/>
      <c r="GY158" s="355"/>
      <c r="GZ158" s="355"/>
      <c r="HA158" s="355"/>
      <c r="HB158" s="355"/>
      <c r="HC158" s="355"/>
      <c r="HD158" s="355"/>
      <c r="HE158" s="355"/>
      <c r="HF158" s="355"/>
      <c r="HG158" s="355"/>
      <c r="HH158" s="355"/>
      <c r="HI158" s="355"/>
      <c r="HJ158" s="355"/>
      <c r="HK158" s="355"/>
      <c r="HL158" s="355"/>
      <c r="HM158" s="355"/>
      <c r="HN158" s="355"/>
      <c r="HO158" s="355"/>
      <c r="HP158" s="355"/>
      <c r="HQ158" s="355"/>
      <c r="HR158" s="355"/>
      <c r="HS158" s="355"/>
      <c r="HT158" s="355"/>
      <c r="HU158" s="355"/>
      <c r="HV158" s="355"/>
      <c r="HW158" s="355"/>
      <c r="HX158" s="355"/>
      <c r="HY158" s="355"/>
      <c r="HZ158" s="355"/>
      <c r="IA158" s="355"/>
      <c r="IB158" s="355"/>
      <c r="IC158" s="355"/>
      <c r="ID158" s="355"/>
      <c r="IE158" s="355"/>
      <c r="IF158" s="355"/>
      <c r="IG158" s="355"/>
      <c r="IH158" s="355"/>
      <c r="II158" s="355"/>
      <c r="IJ158" s="355"/>
      <c r="IK158" s="355"/>
      <c r="IL158" s="355"/>
      <c r="IM158" s="355"/>
      <c r="IN158" s="355"/>
      <c r="IO158" s="355"/>
      <c r="IP158" s="355"/>
      <c r="IQ158" s="355"/>
      <c r="IR158" s="355"/>
      <c r="IS158" s="355"/>
      <c r="IT158" s="355"/>
      <c r="IU158" s="355"/>
      <c r="IV158" s="355"/>
      <c r="IW158" s="355"/>
      <c r="IX158" s="355"/>
      <c r="IY158" s="355"/>
      <c r="IZ158" s="355"/>
      <c r="JA158" s="355"/>
      <c r="JB158" s="355"/>
      <c r="JC158" s="355"/>
      <c r="JD158" s="355"/>
      <c r="JE158" s="355"/>
      <c r="JF158" s="355"/>
      <c r="JG158" s="355"/>
      <c r="JH158" s="355"/>
      <c r="JI158" s="355"/>
      <c r="JJ158" s="355"/>
      <c r="JK158" s="355"/>
      <c r="JL158" s="355"/>
      <c r="JM158" s="355"/>
      <c r="JN158" s="355"/>
      <c r="JO158" s="355"/>
      <c r="JP158" s="355"/>
      <c r="JQ158" s="355"/>
      <c r="JR158" s="355"/>
      <c r="JS158" s="355"/>
      <c r="JT158" s="355"/>
      <c r="JU158" s="355"/>
      <c r="JV158" s="355"/>
      <c r="JW158" s="355"/>
      <c r="JX158" s="355"/>
      <c r="JY158" s="355"/>
      <c r="JZ158" s="355"/>
      <c r="KA158" s="355"/>
      <c r="KB158" s="355"/>
      <c r="KC158" s="355"/>
      <c r="KD158" s="355"/>
      <c r="KE158" s="355"/>
      <c r="KF158" s="355"/>
      <c r="KG158" s="355"/>
      <c r="KH158" s="355"/>
      <c r="KI158" s="355"/>
      <c r="KJ158" s="355"/>
      <c r="KK158" s="355"/>
      <c r="KL158" s="355"/>
      <c r="KM158" s="355"/>
      <c r="KN158" s="355"/>
      <c r="KO158" s="355"/>
      <c r="KP158" s="355"/>
      <c r="KQ158" s="355"/>
      <c r="KR158" s="355"/>
      <c r="KS158" s="355"/>
      <c r="KT158" s="355"/>
      <c r="KU158" s="355"/>
      <c r="KV158" s="355"/>
      <c r="KW158" s="355"/>
      <c r="KX158" s="355"/>
      <c r="KY158" s="355"/>
      <c r="KZ158" s="355"/>
      <c r="LA158" s="355"/>
      <c r="LB158" s="355"/>
      <c r="LC158" s="355"/>
      <c r="LD158" s="355"/>
      <c r="LE158" s="355"/>
      <c r="LF158" s="355"/>
      <c r="LG158" s="355"/>
      <c r="LH158" s="355"/>
      <c r="LI158" s="355"/>
      <c r="LJ158" s="355"/>
      <c r="LK158" s="355"/>
      <c r="LL158" s="355"/>
      <c r="LM158" s="355"/>
      <c r="LN158" s="355"/>
      <c r="LO158" s="355"/>
      <c r="LP158" s="355"/>
      <c r="LQ158" s="355"/>
      <c r="LR158" s="355"/>
      <c r="LS158" s="355"/>
      <c r="LT158" s="355"/>
      <c r="LU158" s="355"/>
      <c r="LV158" s="355"/>
      <c r="LW158" s="355"/>
      <c r="LX158" s="355"/>
      <c r="LY158" s="355"/>
      <c r="LZ158" s="355"/>
      <c r="MA158" s="355"/>
      <c r="MB158" s="355"/>
      <c r="MC158" s="355"/>
      <c r="MD158" s="355"/>
      <c r="ME158" s="355"/>
      <c r="MF158" s="355"/>
      <c r="MG158" s="355"/>
      <c r="MH158" s="355"/>
      <c r="MI158" s="355"/>
      <c r="MJ158" s="355"/>
      <c r="MK158" s="355"/>
      <c r="ML158" s="355"/>
      <c r="MM158" s="355"/>
      <c r="MN158" s="355"/>
      <c r="MO158" s="355"/>
      <c r="MP158" s="355"/>
      <c r="MQ158" s="355"/>
      <c r="MR158" s="355"/>
      <c r="MS158" s="355"/>
      <c r="MT158" s="355"/>
      <c r="MU158" s="355"/>
      <c r="MV158" s="355"/>
      <c r="MW158" s="355"/>
      <c r="MX158" s="355"/>
      <c r="MY158" s="355"/>
      <c r="MZ158" s="355"/>
      <c r="NA158" s="355"/>
      <c r="NB158" s="355"/>
      <c r="NC158" s="355"/>
      <c r="ND158" s="355"/>
      <c r="NE158" s="355"/>
      <c r="NF158" s="355"/>
      <c r="NG158" s="355"/>
      <c r="NH158" s="355"/>
      <c r="NI158" s="355"/>
      <c r="NJ158" s="355"/>
      <c r="NK158" s="355"/>
      <c r="NL158" s="355"/>
      <c r="NM158" s="355"/>
      <c r="NN158" s="355"/>
      <c r="NO158" s="355"/>
      <c r="NP158" s="355"/>
      <c r="NQ158" s="355"/>
      <c r="NR158" s="355"/>
      <c r="NS158" s="355"/>
      <c r="NT158" s="355"/>
      <c r="NU158" s="355"/>
      <c r="NV158" s="355"/>
      <c r="NW158" s="355"/>
      <c r="NX158" s="355"/>
      <c r="NY158" s="355"/>
      <c r="NZ158" s="355"/>
      <c r="OA158" s="355"/>
      <c r="OB158" s="355"/>
      <c r="OC158" s="355"/>
      <c r="OD158" s="355"/>
      <c r="OE158" s="355"/>
      <c r="OF158" s="355"/>
      <c r="OG158" s="355"/>
      <c r="OH158" s="355"/>
      <c r="OI158" s="355"/>
      <c r="OJ158" s="355"/>
      <c r="OK158" s="355"/>
      <c r="OL158" s="355"/>
      <c r="OM158" s="355"/>
      <c r="ON158" s="355"/>
      <c r="OO158" s="355"/>
      <c r="OP158" s="355"/>
      <c r="OQ158" s="355"/>
      <c r="OR158" s="355"/>
      <c r="OS158" s="355"/>
      <c r="OT158" s="355"/>
      <c r="OU158" s="355"/>
      <c r="OV158" s="355"/>
      <c r="OW158" s="355"/>
      <c r="OX158" s="355"/>
      <c r="OY158" s="355"/>
      <c r="OZ158" s="355"/>
      <c r="PA158" s="355"/>
      <c r="PB158" s="355"/>
      <c r="PC158" s="355"/>
      <c r="PD158" s="355"/>
      <c r="PE158" s="355"/>
      <c r="PF158" s="355"/>
      <c r="PG158" s="355"/>
      <c r="PH158" s="355"/>
      <c r="PI158" s="355"/>
      <c r="PJ158" s="355"/>
      <c r="PK158" s="355"/>
      <c r="PL158" s="355"/>
      <c r="PM158" s="355"/>
      <c r="PN158" s="355"/>
      <c r="PO158" s="355"/>
      <c r="PP158" s="355"/>
      <c r="PQ158" s="355"/>
      <c r="PR158" s="355"/>
      <c r="PS158" s="355"/>
      <c r="PT158" s="355"/>
      <c r="PU158" s="355"/>
      <c r="PV158" s="355"/>
      <c r="PW158" s="355"/>
      <c r="PX158" s="355"/>
      <c r="PY158" s="355"/>
      <c r="PZ158" s="355"/>
      <c r="QA158" s="355"/>
      <c r="QB158" s="355"/>
      <c r="QC158" s="355"/>
      <c r="QD158" s="355"/>
      <c r="QE158" s="355"/>
      <c r="QF158" s="355"/>
      <c r="QG158" s="355"/>
      <c r="QH158" s="355"/>
      <c r="QI158" s="355"/>
      <c r="QJ158" s="355"/>
      <c r="QK158" s="355"/>
      <c r="QL158" s="355"/>
      <c r="QM158" s="355"/>
      <c r="QN158" s="355"/>
      <c r="QO158" s="355"/>
      <c r="QP158" s="355"/>
      <c r="QQ158" s="355"/>
      <c r="QR158" s="355"/>
      <c r="QS158" s="355"/>
      <c r="QT158" s="355"/>
      <c r="QU158" s="355"/>
      <c r="QV158" s="355"/>
      <c r="QW158" s="355"/>
      <c r="QX158" s="355"/>
      <c r="QY158" s="355"/>
      <c r="QZ158" s="355"/>
      <c r="RA158" s="355"/>
      <c r="RB158" s="355"/>
      <c r="RC158" s="355"/>
      <c r="RD158" s="355"/>
      <c r="RE158" s="355"/>
      <c r="RF158" s="355"/>
      <c r="RG158" s="355"/>
      <c r="RH158" s="355"/>
      <c r="RI158" s="355"/>
      <c r="RJ158" s="355"/>
      <c r="RK158" s="355"/>
      <c r="RL158" s="355"/>
      <c r="RM158" s="355"/>
      <c r="RN158" s="355"/>
      <c r="RO158" s="355"/>
      <c r="RP158" s="355"/>
      <c r="RQ158" s="355"/>
      <c r="RR158" s="355"/>
      <c r="RS158" s="355"/>
      <c r="RT158" s="355"/>
      <c r="RU158" s="355"/>
      <c r="RV158" s="355"/>
      <c r="RW158" s="355"/>
      <c r="RX158" s="355"/>
      <c r="RY158" s="355"/>
      <c r="RZ158" s="355"/>
      <c r="SA158" s="355"/>
      <c r="SB158" s="355"/>
      <c r="SC158" s="355"/>
      <c r="SD158" s="355"/>
      <c r="SE158" s="355"/>
      <c r="SF158" s="355"/>
      <c r="SG158" s="355"/>
      <c r="SH158" s="355"/>
      <c r="SI158" s="355"/>
      <c r="SJ158" s="355"/>
      <c r="SK158" s="355"/>
      <c r="SL158" s="355"/>
      <c r="SM158" s="355"/>
      <c r="SN158" s="355"/>
      <c r="SO158" s="355"/>
      <c r="SP158" s="355"/>
      <c r="SQ158" s="355"/>
      <c r="SR158" s="355"/>
      <c r="SS158" s="355"/>
      <c r="ST158" s="355"/>
      <c r="SU158" s="355"/>
      <c r="SV158" s="355"/>
      <c r="SW158" s="355"/>
      <c r="SX158" s="355"/>
      <c r="SY158" s="355"/>
      <c r="SZ158" s="355"/>
      <c r="TA158" s="355"/>
      <c r="TB158" s="355"/>
      <c r="TC158" s="355"/>
      <c r="TD158" s="355"/>
      <c r="TE158" s="355"/>
      <c r="TF158" s="355"/>
      <c r="TG158" s="355"/>
      <c r="TH158" s="355"/>
      <c r="TI158" s="355"/>
      <c r="TJ158" s="355"/>
      <c r="TK158" s="355"/>
      <c r="TL158" s="355"/>
      <c r="TM158" s="355"/>
      <c r="TN158" s="355"/>
      <c r="TO158" s="355"/>
      <c r="TP158" s="355"/>
      <c r="TQ158" s="355"/>
      <c r="TR158" s="355"/>
      <c r="TS158" s="355"/>
      <c r="TT158" s="355"/>
      <c r="TU158" s="355"/>
      <c r="TV158" s="355"/>
      <c r="TW158" s="355"/>
      <c r="TX158" s="355"/>
      <c r="TY158" s="355"/>
      <c r="TZ158" s="355"/>
      <c r="UA158" s="355"/>
      <c r="UB158" s="355"/>
      <c r="UC158" s="355"/>
      <c r="UD158" s="355"/>
      <c r="UE158" s="355"/>
      <c r="UF158" s="355"/>
      <c r="UG158" s="355"/>
      <c r="UH158" s="355"/>
      <c r="UI158" s="355"/>
      <c r="UJ158" s="355"/>
      <c r="UK158" s="355"/>
      <c r="UL158" s="355"/>
      <c r="UM158" s="355"/>
      <c r="UN158" s="355"/>
      <c r="UO158" s="355"/>
      <c r="UP158" s="355"/>
      <c r="UQ158" s="355"/>
      <c r="UR158" s="355"/>
      <c r="US158" s="355"/>
      <c r="UT158" s="355"/>
      <c r="UU158" s="355"/>
      <c r="UV158" s="355"/>
      <c r="UW158" s="355"/>
      <c r="UX158" s="355"/>
      <c r="UY158" s="355"/>
      <c r="UZ158" s="355"/>
      <c r="VA158" s="355"/>
      <c r="VB158" s="355"/>
      <c r="VC158" s="355"/>
      <c r="VD158" s="355"/>
      <c r="VE158" s="355"/>
      <c r="VF158" s="355"/>
      <c r="VG158" s="355"/>
      <c r="VH158" s="355"/>
      <c r="VI158" s="355"/>
      <c r="VJ158" s="355"/>
      <c r="VK158" s="355"/>
      <c r="VL158" s="355"/>
      <c r="VM158" s="355"/>
      <c r="VN158" s="355"/>
      <c r="VO158" s="355"/>
      <c r="VP158" s="355"/>
      <c r="VQ158" s="355"/>
      <c r="VR158" s="355"/>
      <c r="VS158" s="355"/>
      <c r="VT158" s="355"/>
      <c r="VU158" s="355"/>
      <c r="VV158" s="355"/>
      <c r="VW158" s="355"/>
      <c r="VX158" s="355"/>
      <c r="VY158" s="355"/>
      <c r="VZ158" s="355"/>
      <c r="WA158" s="355"/>
      <c r="WB158" s="355"/>
      <c r="WC158" s="355"/>
      <c r="WD158" s="355"/>
      <c r="WE158" s="355"/>
      <c r="WF158" s="355"/>
      <c r="WG158" s="355"/>
      <c r="WH158" s="355"/>
      <c r="WI158" s="355"/>
      <c r="WJ158" s="355"/>
      <c r="WK158" s="355"/>
      <c r="WL158" s="355"/>
      <c r="WM158" s="355"/>
      <c r="WN158" s="355"/>
      <c r="WO158" s="355"/>
      <c r="WP158" s="355"/>
      <c r="WQ158" s="355"/>
      <c r="WR158" s="355"/>
      <c r="WS158" s="355"/>
      <c r="WT158" s="355"/>
      <c r="WU158" s="355"/>
      <c r="WV158" s="355"/>
      <c r="WW158" s="355"/>
      <c r="WX158" s="355"/>
      <c r="WY158" s="355"/>
      <c r="WZ158" s="355"/>
      <c r="XA158" s="355"/>
      <c r="XB158" s="355"/>
      <c r="XC158" s="355"/>
      <c r="XD158" s="355"/>
      <c r="XE158" s="355"/>
      <c r="XF158" s="355"/>
      <c r="XG158" s="355"/>
      <c r="XH158" s="355"/>
      <c r="XI158" s="355"/>
      <c r="XJ158" s="355"/>
      <c r="XK158" s="355"/>
      <c r="XL158" s="355"/>
      <c r="XM158" s="355"/>
      <c r="XN158" s="355"/>
      <c r="XO158" s="355"/>
      <c r="XP158" s="355"/>
      <c r="XQ158" s="355"/>
      <c r="XR158" s="355"/>
      <c r="XS158" s="355"/>
      <c r="XT158" s="355"/>
      <c r="XU158" s="355"/>
      <c r="XV158" s="355"/>
      <c r="XW158" s="355"/>
      <c r="XX158" s="355"/>
      <c r="XY158" s="355"/>
      <c r="XZ158" s="355"/>
      <c r="YA158" s="355"/>
      <c r="YB158" s="355"/>
      <c r="YC158" s="355"/>
      <c r="YD158" s="355"/>
      <c r="YE158" s="355"/>
      <c r="YF158" s="355"/>
      <c r="YG158" s="355"/>
      <c r="YH158" s="355"/>
      <c r="YI158" s="355"/>
      <c r="YJ158" s="355"/>
      <c r="YK158" s="355"/>
      <c r="YL158" s="355"/>
      <c r="YM158" s="355"/>
      <c r="YN158" s="355"/>
      <c r="YO158" s="355"/>
      <c r="YP158" s="355"/>
      <c r="YQ158" s="355"/>
      <c r="YR158" s="355"/>
      <c r="YS158" s="355"/>
      <c r="YT158" s="355"/>
      <c r="YU158" s="355"/>
      <c r="YV158" s="355"/>
      <c r="YW158" s="355"/>
      <c r="YX158" s="355"/>
      <c r="YY158" s="355"/>
      <c r="YZ158" s="355"/>
      <c r="ZA158" s="355"/>
      <c r="ZB158" s="355"/>
      <c r="ZC158" s="355"/>
      <c r="ZD158" s="355"/>
      <c r="ZE158" s="355"/>
      <c r="ZF158" s="355"/>
      <c r="ZG158" s="355"/>
      <c r="ZH158" s="355"/>
      <c r="ZI158" s="355"/>
      <c r="ZJ158" s="355"/>
      <c r="ZK158" s="355"/>
      <c r="ZL158" s="355"/>
      <c r="ZM158" s="355"/>
      <c r="ZN158" s="355"/>
      <c r="ZO158" s="355"/>
      <c r="ZP158" s="355"/>
      <c r="ZQ158" s="355"/>
      <c r="ZR158" s="355"/>
      <c r="ZS158" s="355"/>
      <c r="ZT158" s="355"/>
      <c r="ZU158" s="355"/>
      <c r="ZV158" s="355"/>
      <c r="ZW158" s="355"/>
      <c r="ZX158" s="355"/>
      <c r="ZY158" s="355"/>
      <c r="ZZ158" s="355"/>
      <c r="AAA158" s="355"/>
      <c r="AAB158" s="355"/>
      <c r="AAC158" s="355"/>
      <c r="AAD158" s="355"/>
      <c r="AAE158" s="355"/>
      <c r="AAF158" s="355"/>
      <c r="AAG158" s="355"/>
      <c r="AAH158" s="355"/>
      <c r="AAI158" s="355"/>
      <c r="AAJ158" s="355"/>
      <c r="AAK158" s="355"/>
      <c r="AAL158" s="355"/>
      <c r="AAM158" s="355"/>
      <c r="AAN158" s="355"/>
      <c r="AAO158" s="355"/>
      <c r="AAP158" s="355"/>
      <c r="AAQ158" s="355"/>
      <c r="AAR158" s="355"/>
      <c r="AAS158" s="355"/>
      <c r="AAT158" s="355"/>
      <c r="AAU158" s="355"/>
      <c r="AAV158" s="355"/>
      <c r="AAW158" s="355"/>
      <c r="AAX158" s="355"/>
      <c r="AAY158" s="355"/>
      <c r="AAZ158" s="355"/>
      <c r="ABA158" s="355"/>
      <c r="ABB158" s="355"/>
      <c r="ABC158" s="355"/>
      <c r="ABD158" s="355"/>
      <c r="ABE158" s="355"/>
      <c r="ABF158" s="355"/>
      <c r="ABG158" s="355"/>
      <c r="ABH158" s="355"/>
      <c r="ABI158" s="355"/>
      <c r="ABJ158" s="355"/>
      <c r="ABK158" s="355"/>
      <c r="ABL158" s="355"/>
      <c r="ABM158" s="355"/>
      <c r="ABN158" s="355"/>
      <c r="ABO158" s="355"/>
      <c r="ABP158" s="355"/>
      <c r="ABQ158" s="355"/>
      <c r="ABR158" s="355"/>
      <c r="ABS158" s="355"/>
      <c r="ABT158" s="355"/>
      <c r="ABU158" s="355"/>
      <c r="ABV158" s="355"/>
      <c r="ABW158" s="355"/>
      <c r="ABX158" s="355"/>
      <c r="ABY158" s="355"/>
      <c r="ABZ158" s="355"/>
      <c r="ACA158" s="355"/>
      <c r="ACB158" s="355"/>
      <c r="ACC158" s="355"/>
      <c r="ACD158" s="355"/>
      <c r="ACE158" s="355"/>
      <c r="ACF158" s="355"/>
      <c r="ACG158" s="355"/>
      <c r="ACH158" s="355"/>
      <c r="ACI158" s="355"/>
      <c r="ACJ158" s="355"/>
      <c r="ACK158" s="355"/>
      <c r="ACL158" s="355"/>
      <c r="ACM158" s="355"/>
      <c r="ACN158" s="355"/>
      <c r="ACO158" s="355"/>
      <c r="ACP158" s="355"/>
      <c r="ACQ158" s="355"/>
      <c r="ACR158" s="355"/>
      <c r="ACS158" s="355"/>
      <c r="ACT158" s="355"/>
      <c r="ACU158" s="355"/>
      <c r="ACV158" s="355"/>
      <c r="ACW158" s="355"/>
      <c r="ACX158" s="355"/>
      <c r="ACY158" s="355"/>
      <c r="ACZ158" s="355"/>
      <c r="ADA158" s="355"/>
      <c r="ADB158" s="355"/>
      <c r="ADC158" s="355"/>
      <c r="ADD158" s="355"/>
      <c r="ADE158" s="355"/>
      <c r="ADF158" s="355"/>
      <c r="ADG158" s="355"/>
      <c r="ADH158" s="355"/>
      <c r="ADI158" s="355"/>
      <c r="ADJ158" s="355"/>
      <c r="ADK158" s="355"/>
      <c r="ADL158" s="355"/>
      <c r="ADM158" s="355"/>
      <c r="ADN158" s="355"/>
      <c r="ADO158" s="355"/>
      <c r="ADP158" s="355"/>
      <c r="ADQ158" s="355"/>
      <c r="ADR158" s="355"/>
      <c r="ADS158" s="355"/>
      <c r="ADT158" s="355"/>
      <c r="ADU158" s="355"/>
      <c r="ADV158" s="355"/>
      <c r="ADW158" s="355"/>
      <c r="ADX158" s="355"/>
      <c r="ADY158" s="355"/>
      <c r="ADZ158" s="355"/>
      <c r="AEA158" s="355"/>
      <c r="AEB158" s="355"/>
      <c r="AEC158" s="355"/>
      <c r="AED158" s="355"/>
      <c r="AEE158" s="355"/>
      <c r="AEF158" s="355"/>
      <c r="AEG158" s="355"/>
      <c r="AEH158" s="355"/>
      <c r="AEI158" s="355"/>
      <c r="AEJ158" s="355"/>
      <c r="AEK158" s="355"/>
      <c r="AEL158" s="355"/>
      <c r="AEM158" s="355"/>
      <c r="AEN158" s="355"/>
      <c r="AEO158" s="355"/>
      <c r="AEP158" s="355"/>
      <c r="AEQ158" s="355"/>
      <c r="AER158" s="355"/>
      <c r="AES158" s="355"/>
      <c r="AET158" s="355"/>
      <c r="AEU158" s="355"/>
      <c r="AEV158" s="355"/>
      <c r="AEW158" s="355"/>
      <c r="AEX158" s="355"/>
      <c r="AEY158" s="355"/>
      <c r="AEZ158" s="355"/>
      <c r="AFA158" s="355"/>
      <c r="AFB158" s="355"/>
      <c r="AFC158" s="355"/>
      <c r="AFD158" s="355"/>
      <c r="AFE158" s="355"/>
      <c r="AFF158" s="355"/>
      <c r="AFG158" s="355"/>
      <c r="AFH158" s="355"/>
      <c r="AFI158" s="355"/>
      <c r="AFJ158" s="355"/>
      <c r="AFK158" s="355"/>
      <c r="AFL158" s="355"/>
      <c r="AFM158" s="355"/>
      <c r="AFN158" s="355"/>
      <c r="AFO158" s="355"/>
      <c r="AFP158" s="355"/>
      <c r="AFQ158" s="355"/>
      <c r="AFR158" s="355"/>
      <c r="AFS158" s="355"/>
      <c r="AFT158" s="355"/>
      <c r="AFU158" s="355"/>
      <c r="AFV158" s="355"/>
      <c r="AFW158" s="355"/>
      <c r="AFX158" s="355"/>
      <c r="AFY158" s="355"/>
      <c r="AFZ158" s="355"/>
      <c r="AGA158" s="355"/>
      <c r="AGB158" s="355"/>
      <c r="AGC158" s="355"/>
      <c r="AGD158" s="355"/>
      <c r="AGE158" s="355"/>
      <c r="AGF158" s="355"/>
      <c r="AGG158" s="355"/>
      <c r="AGH158" s="355"/>
      <c r="AGI158" s="355"/>
      <c r="AGJ158" s="355"/>
      <c r="AGK158" s="355"/>
      <c r="AGL158" s="355"/>
      <c r="AGM158" s="355"/>
      <c r="AGN158" s="355"/>
      <c r="AGO158" s="355"/>
      <c r="AGP158" s="355"/>
      <c r="AGQ158" s="355"/>
      <c r="AGR158" s="355"/>
      <c r="AGS158" s="355"/>
      <c r="AGT158" s="355"/>
      <c r="AGU158" s="355"/>
      <c r="AGV158" s="355"/>
      <c r="AGW158" s="355"/>
      <c r="AGX158" s="355"/>
      <c r="AGY158" s="355"/>
      <c r="AGZ158" s="355"/>
      <c r="AHA158" s="355"/>
      <c r="AHB158" s="355"/>
      <c r="AHC158" s="355"/>
      <c r="AHD158" s="355"/>
      <c r="AHE158" s="355"/>
      <c r="AHF158" s="355"/>
      <c r="AHG158" s="355"/>
      <c r="AHH158" s="355"/>
      <c r="AHI158" s="355"/>
      <c r="AHJ158" s="355"/>
      <c r="AHK158" s="355"/>
      <c r="AHL158" s="355"/>
      <c r="AHM158" s="355"/>
      <c r="AHN158" s="355"/>
      <c r="AHO158" s="355"/>
      <c r="AHP158" s="355"/>
      <c r="AHQ158" s="355"/>
      <c r="AHR158" s="355"/>
      <c r="AHS158" s="355"/>
      <c r="AHT158" s="355"/>
      <c r="AHU158" s="355"/>
      <c r="AHV158" s="355"/>
      <c r="AHW158" s="355"/>
      <c r="AHX158" s="355"/>
      <c r="AHY158" s="355"/>
      <c r="AHZ158" s="355"/>
      <c r="AIA158" s="355"/>
      <c r="AIB158" s="355"/>
      <c r="AIC158" s="355"/>
      <c r="AID158" s="355"/>
      <c r="AIE158" s="355"/>
      <c r="AIF158" s="355"/>
      <c r="AIG158" s="355"/>
      <c r="AIH158" s="355"/>
      <c r="AII158" s="355"/>
      <c r="AIJ158" s="355"/>
      <c r="AIK158" s="355"/>
      <c r="AIL158" s="355"/>
      <c r="AIM158" s="355"/>
      <c r="AIN158" s="355"/>
      <c r="AIO158" s="355"/>
      <c r="AIP158" s="355"/>
      <c r="AIQ158" s="355"/>
      <c r="AIR158" s="355"/>
      <c r="AIS158" s="355"/>
      <c r="AIT158" s="355"/>
      <c r="AIU158" s="355"/>
      <c r="AIV158" s="355"/>
      <c r="AIW158" s="355"/>
      <c r="AIX158" s="355"/>
      <c r="AIY158" s="355"/>
      <c r="AIZ158" s="355"/>
      <c r="AJA158" s="355"/>
      <c r="AJB158" s="355"/>
      <c r="AJC158" s="355"/>
      <c r="AJD158" s="355"/>
      <c r="AJE158" s="355"/>
      <c r="AJF158" s="355"/>
      <c r="AJG158" s="355"/>
      <c r="AJH158" s="355"/>
      <c r="AJI158" s="355"/>
      <c r="AJJ158" s="355"/>
      <c r="AJK158" s="355"/>
      <c r="AJL158" s="355"/>
      <c r="AJM158" s="355"/>
      <c r="AJN158" s="355"/>
      <c r="AJO158" s="355"/>
      <c r="AJP158" s="355"/>
      <c r="AJQ158" s="355"/>
      <c r="AJR158" s="355"/>
      <c r="AJS158" s="355"/>
      <c r="AJT158" s="355"/>
      <c r="AJU158" s="355"/>
      <c r="AJV158" s="355"/>
      <c r="AJW158" s="355"/>
      <c r="AJX158" s="355"/>
      <c r="AJY158" s="355"/>
      <c r="AJZ158" s="355"/>
      <c r="AKA158" s="355"/>
      <c r="AKB158" s="355"/>
      <c r="AKC158" s="355"/>
      <c r="AKD158" s="355"/>
      <c r="AKE158" s="355"/>
      <c r="AKF158" s="355"/>
      <c r="AKG158" s="355"/>
      <c r="AKH158" s="355"/>
      <c r="AKI158" s="355"/>
      <c r="AKJ158" s="355"/>
      <c r="AKK158" s="355"/>
      <c r="AKL158" s="355"/>
      <c r="AKM158" s="355"/>
      <c r="AKN158" s="355"/>
      <c r="AKO158" s="355"/>
      <c r="AKP158" s="355"/>
      <c r="AKQ158" s="355"/>
      <c r="AKR158" s="355"/>
      <c r="AKS158" s="355"/>
      <c r="AKT158" s="355"/>
      <c r="AKU158" s="355"/>
      <c r="AKV158" s="355"/>
      <c r="AKW158" s="355"/>
      <c r="AKX158" s="355"/>
      <c r="AKY158" s="355"/>
      <c r="AKZ158" s="355"/>
      <c r="ALA158" s="355"/>
      <c r="ALB158" s="355"/>
      <c r="ALC158" s="355"/>
      <c r="ALD158" s="355"/>
      <c r="ALE158" s="355"/>
      <c r="ALF158" s="355"/>
      <c r="ALG158" s="355"/>
      <c r="ALH158" s="355"/>
      <c r="ALI158" s="355"/>
      <c r="ALJ158" s="355"/>
      <c r="ALK158" s="355"/>
      <c r="ALL158" s="355"/>
      <c r="ALM158" s="355"/>
      <c r="ALN158" s="355"/>
      <c r="ALO158" s="355"/>
      <c r="ALP158" s="355"/>
      <c r="ALQ158" s="355"/>
      <c r="ALR158" s="355"/>
      <c r="ALS158" s="355"/>
      <c r="ALT158" s="355"/>
      <c r="ALU158" s="355"/>
      <c r="ALV158" s="355"/>
      <c r="ALW158" s="355"/>
      <c r="ALX158" s="355"/>
      <c r="ALY158" s="355"/>
      <c r="ALZ158" s="355"/>
      <c r="AMA158" s="355"/>
      <c r="AMB158" s="355"/>
      <c r="AMC158" s="355"/>
      <c r="AMD158" s="355"/>
      <c r="AME158" s="355"/>
      <c r="AMF158" s="355"/>
      <c r="AMG158" s="355"/>
      <c r="AMH158" s="355"/>
      <c r="AMI158" s="355"/>
      <c r="AMJ158" s="355"/>
      <c r="AMK158" s="355"/>
      <c r="AML158" s="355"/>
      <c r="AMM158" s="355"/>
      <c r="AMN158" s="355"/>
      <c r="AMO158" s="355"/>
      <c r="AMP158" s="355"/>
      <c r="AMQ158" s="355"/>
      <c r="AMR158" s="355"/>
      <c r="AMS158" s="355"/>
      <c r="AMT158" s="355"/>
      <c r="AMU158" s="355"/>
      <c r="AMV158" s="355"/>
      <c r="AMW158" s="355"/>
      <c r="AMX158" s="355"/>
      <c r="AMY158" s="355"/>
      <c r="AMZ158" s="355"/>
      <c r="ANA158" s="355"/>
      <c r="ANB158" s="355"/>
      <c r="ANC158" s="355"/>
      <c r="AND158" s="355"/>
      <c r="ANE158" s="355"/>
      <c r="ANF158" s="355"/>
      <c r="ANG158" s="355"/>
      <c r="ANH158" s="355"/>
      <c r="ANI158" s="355"/>
      <c r="ANJ158" s="355"/>
      <c r="ANK158" s="355"/>
      <c r="ANL158" s="355"/>
      <c r="ANM158" s="355"/>
      <c r="ANN158" s="355"/>
      <c r="ANO158" s="355"/>
      <c r="ANP158" s="355"/>
      <c r="ANQ158" s="355"/>
      <c r="ANR158" s="355"/>
      <c r="ANS158" s="355"/>
      <c r="ANT158" s="355"/>
      <c r="ANU158" s="355"/>
      <c r="ANV158" s="355"/>
      <c r="ANW158" s="355"/>
      <c r="ANX158" s="355"/>
      <c r="ANY158" s="355"/>
      <c r="ANZ158" s="355"/>
      <c r="AOA158" s="355"/>
      <c r="AOB158" s="355"/>
      <c r="AOC158" s="355"/>
      <c r="AOD158" s="355"/>
      <c r="AOE158" s="355"/>
      <c r="AOF158" s="355"/>
      <c r="AOG158" s="355"/>
      <c r="AOH158" s="355"/>
      <c r="AOI158" s="355"/>
      <c r="AOJ158" s="355"/>
      <c r="AOK158" s="355"/>
      <c r="AOL158" s="355"/>
      <c r="AOM158" s="355"/>
      <c r="AON158" s="355"/>
      <c r="AOO158" s="355"/>
      <c r="AOP158" s="355"/>
      <c r="AOQ158" s="355"/>
      <c r="AOR158" s="355"/>
      <c r="AOS158" s="355"/>
      <c r="AOT158" s="355"/>
      <c r="AOU158" s="355"/>
      <c r="AOV158" s="355"/>
      <c r="AOW158" s="355"/>
      <c r="AOX158" s="355"/>
      <c r="AOY158" s="355"/>
      <c r="AOZ158" s="355"/>
      <c r="APA158" s="355"/>
      <c r="APB158" s="355"/>
      <c r="APC158" s="355"/>
      <c r="APD158" s="355"/>
      <c r="APE158" s="355"/>
      <c r="APF158" s="355"/>
      <c r="APG158" s="355"/>
      <c r="APH158" s="355"/>
      <c r="API158" s="355"/>
      <c r="APJ158" s="355"/>
      <c r="APK158" s="355"/>
      <c r="APL158" s="355"/>
      <c r="APM158" s="355"/>
      <c r="APN158" s="355"/>
      <c r="APO158" s="355"/>
      <c r="APP158" s="355"/>
      <c r="APQ158" s="355"/>
      <c r="APR158" s="355"/>
      <c r="APS158" s="355"/>
      <c r="APT158" s="355"/>
      <c r="APU158" s="355"/>
      <c r="APV158" s="355"/>
      <c r="APW158" s="355"/>
      <c r="APX158" s="355"/>
      <c r="APY158" s="355"/>
      <c r="APZ158" s="355"/>
      <c r="AQA158" s="355"/>
      <c r="AQB158" s="355"/>
      <c r="AQC158" s="355"/>
      <c r="AQD158" s="355"/>
      <c r="AQE158" s="355"/>
      <c r="AQF158" s="355"/>
      <c r="AQG158" s="355"/>
      <c r="AQH158" s="355"/>
      <c r="AQI158" s="355"/>
      <c r="AQJ158" s="355"/>
      <c r="AQK158" s="355"/>
      <c r="AQL158" s="355"/>
      <c r="AQM158" s="355"/>
      <c r="AQN158" s="355"/>
      <c r="AQO158" s="355"/>
      <c r="AQP158" s="355"/>
      <c r="AQQ158" s="355"/>
      <c r="AQR158" s="355"/>
      <c r="AQS158" s="355"/>
      <c r="AQT158" s="355"/>
      <c r="AQU158" s="355"/>
      <c r="AQV158" s="355"/>
      <c r="AQW158" s="355"/>
      <c r="AQX158" s="355"/>
      <c r="AQY158" s="355"/>
      <c r="AQZ158" s="355"/>
      <c r="ARA158" s="355"/>
      <c r="ARB158" s="355"/>
      <c r="ARC158" s="355"/>
      <c r="ARD158" s="355"/>
      <c r="ARE158" s="355"/>
      <c r="ARF158" s="355"/>
      <c r="ARG158" s="355"/>
      <c r="ARH158" s="355"/>
      <c r="ARI158" s="355"/>
      <c r="ARJ158" s="355"/>
      <c r="ARK158" s="355"/>
      <c r="ARL158" s="355"/>
      <c r="ARM158" s="355"/>
      <c r="ARN158" s="355"/>
      <c r="ARO158" s="355"/>
      <c r="ARP158" s="355"/>
      <c r="ARQ158" s="355"/>
      <c r="ARR158" s="355"/>
      <c r="ARS158" s="355"/>
      <c r="ART158" s="355"/>
      <c r="ARU158" s="355"/>
      <c r="ARV158" s="355"/>
      <c r="ARW158" s="355"/>
      <c r="ARX158" s="355"/>
      <c r="ARY158" s="355"/>
      <c r="ARZ158" s="355"/>
      <c r="ASA158" s="355"/>
      <c r="ASB158" s="355"/>
      <c r="ASC158" s="355"/>
      <c r="ASD158" s="355"/>
      <c r="ASE158" s="355"/>
      <c r="ASF158" s="355"/>
      <c r="ASG158" s="355"/>
      <c r="ASH158" s="355"/>
      <c r="ASI158" s="355"/>
      <c r="ASJ158" s="355"/>
      <c r="ASK158" s="355"/>
      <c r="ASL158" s="355"/>
      <c r="ASM158" s="355"/>
      <c r="ASN158" s="355"/>
      <c r="ASO158" s="355"/>
      <c r="ASP158" s="355"/>
      <c r="ASQ158" s="355"/>
      <c r="ASR158" s="355"/>
      <c r="ASS158" s="355"/>
      <c r="AST158" s="355"/>
      <c r="ASU158" s="355"/>
      <c r="ASV158" s="355"/>
      <c r="ASW158" s="355"/>
      <c r="ASX158" s="355"/>
      <c r="ASY158" s="355"/>
      <c r="ASZ158" s="355"/>
      <c r="ATA158" s="355"/>
      <c r="ATB158" s="355"/>
      <c r="ATC158" s="355"/>
      <c r="ATD158" s="355"/>
      <c r="ATE158" s="355"/>
      <c r="ATF158" s="355"/>
      <c r="ATG158" s="355"/>
      <c r="ATH158" s="355"/>
      <c r="ATI158" s="355"/>
      <c r="ATJ158" s="355"/>
      <c r="ATK158" s="355"/>
      <c r="ATL158" s="355"/>
      <c r="ATM158" s="355"/>
      <c r="ATN158" s="355"/>
      <c r="ATO158" s="355"/>
      <c r="ATP158" s="355"/>
      <c r="ATQ158" s="355"/>
      <c r="ATR158" s="355"/>
      <c r="ATS158" s="355"/>
      <c r="ATT158" s="355"/>
      <c r="ATU158" s="355"/>
      <c r="ATV158" s="355"/>
      <c r="ATW158" s="355"/>
      <c r="ATX158" s="355"/>
      <c r="ATY158" s="355"/>
      <c r="ATZ158" s="355"/>
      <c r="AUA158" s="355"/>
      <c r="AUB158" s="355"/>
      <c r="AUC158" s="355"/>
      <c r="AUD158" s="355"/>
      <c r="AUE158" s="355"/>
      <c r="AUF158" s="355"/>
      <c r="AUG158" s="355"/>
      <c r="AUH158" s="355"/>
      <c r="AUI158" s="355"/>
      <c r="AUJ158" s="355"/>
      <c r="AUK158" s="355"/>
      <c r="AUL158" s="355"/>
      <c r="AUM158" s="355"/>
      <c r="AUN158" s="355"/>
      <c r="AUO158" s="355"/>
      <c r="AUP158" s="355"/>
      <c r="AUQ158" s="355"/>
      <c r="AUR158" s="355"/>
      <c r="AUS158" s="355"/>
      <c r="AUT158" s="355"/>
      <c r="AUU158" s="355"/>
      <c r="AUV158" s="355"/>
      <c r="AUW158" s="355"/>
      <c r="AUX158" s="355"/>
      <c r="AUY158" s="355"/>
      <c r="AUZ158" s="355"/>
      <c r="AVA158" s="355"/>
      <c r="AVB158" s="355"/>
      <c r="AVC158" s="355"/>
      <c r="AVD158" s="355"/>
      <c r="AVE158" s="355"/>
      <c r="AVF158" s="355"/>
      <c r="AVG158" s="355"/>
      <c r="AVH158" s="355"/>
      <c r="AVI158" s="355"/>
      <c r="AVJ158" s="355"/>
      <c r="AVK158" s="355"/>
      <c r="AVL158" s="355"/>
      <c r="AVM158" s="355"/>
      <c r="AVN158" s="355"/>
      <c r="AVO158" s="355"/>
      <c r="AVP158" s="355"/>
      <c r="AVQ158" s="355"/>
      <c r="AVR158" s="355"/>
      <c r="AVS158" s="355"/>
      <c r="AVT158" s="355"/>
      <c r="AVU158" s="355"/>
      <c r="AVV158" s="355"/>
      <c r="AVW158" s="355"/>
      <c r="AVX158" s="355"/>
      <c r="AVY158" s="355"/>
      <c r="AVZ158" s="355"/>
      <c r="AWA158" s="355"/>
      <c r="AWB158" s="355"/>
      <c r="AWC158" s="355"/>
      <c r="AWD158" s="355"/>
      <c r="AWE158" s="355"/>
      <c r="AWF158" s="355"/>
      <c r="AWG158" s="355"/>
      <c r="AWH158" s="355"/>
      <c r="AWI158" s="355"/>
      <c r="AWJ158" s="355"/>
      <c r="AWK158" s="355"/>
      <c r="AWL158" s="355"/>
      <c r="AWM158" s="355"/>
      <c r="AWN158" s="355"/>
      <c r="AWO158" s="355"/>
      <c r="AWP158" s="355"/>
      <c r="AWQ158" s="355"/>
      <c r="AWR158" s="355"/>
      <c r="AWS158" s="355"/>
      <c r="AWT158" s="355"/>
      <c r="AWU158" s="355"/>
      <c r="AWV158" s="355"/>
      <c r="AWW158" s="355"/>
      <c r="AWX158" s="355"/>
      <c r="AWY158" s="355"/>
      <c r="AWZ158" s="355"/>
      <c r="AXA158" s="355"/>
      <c r="AXB158" s="355"/>
      <c r="AXC158" s="355"/>
      <c r="AXD158" s="355"/>
      <c r="AXE158" s="355"/>
      <c r="AXF158" s="355"/>
      <c r="AXG158" s="355"/>
      <c r="AXH158" s="355"/>
      <c r="AXI158" s="355"/>
      <c r="AXJ158" s="355"/>
      <c r="AXK158" s="355"/>
      <c r="AXL158" s="355"/>
      <c r="AXM158" s="355"/>
      <c r="AXN158" s="355"/>
      <c r="AXO158" s="355"/>
      <c r="AXP158" s="355"/>
      <c r="AXQ158" s="355"/>
      <c r="AXR158" s="355"/>
      <c r="AXS158" s="355"/>
      <c r="AXT158" s="355"/>
      <c r="AXU158" s="355"/>
      <c r="AXV158" s="355"/>
      <c r="AXW158" s="355"/>
      <c r="AXX158" s="355"/>
      <c r="AXY158" s="355"/>
      <c r="AXZ158" s="355"/>
      <c r="AYA158" s="355"/>
      <c r="AYB158" s="355"/>
      <c r="AYC158" s="355"/>
      <c r="AYD158" s="355"/>
      <c r="AYE158" s="355"/>
      <c r="AYF158" s="355"/>
      <c r="AYG158" s="355"/>
      <c r="AYH158" s="355"/>
      <c r="AYI158" s="355"/>
      <c r="AYJ158" s="355"/>
      <c r="AYK158" s="355"/>
      <c r="AYL158" s="355"/>
      <c r="AYM158" s="355"/>
      <c r="AYN158" s="355"/>
      <c r="AYO158" s="355"/>
      <c r="AYP158" s="355"/>
      <c r="AYQ158" s="355"/>
      <c r="AYR158" s="355"/>
      <c r="AYS158" s="355"/>
      <c r="AYT158" s="355"/>
      <c r="AYU158" s="355"/>
      <c r="AYV158" s="355"/>
      <c r="AYW158" s="355"/>
      <c r="AYX158" s="355"/>
      <c r="AYY158" s="355"/>
      <c r="AYZ158" s="355"/>
      <c r="AZA158" s="355"/>
      <c r="AZB158" s="355"/>
      <c r="AZC158" s="355"/>
      <c r="AZD158" s="355"/>
      <c r="AZE158" s="355"/>
      <c r="AZF158" s="355"/>
      <c r="AZG158" s="355"/>
      <c r="AZH158" s="355"/>
      <c r="AZI158" s="355"/>
      <c r="AZJ158" s="355"/>
      <c r="AZK158" s="355"/>
      <c r="AZL158" s="355"/>
      <c r="AZM158" s="355"/>
      <c r="AZN158" s="355"/>
      <c r="AZO158" s="355"/>
      <c r="AZP158" s="355"/>
      <c r="AZQ158" s="355"/>
      <c r="AZR158" s="355"/>
      <c r="AZS158" s="355"/>
      <c r="AZT158" s="355"/>
      <c r="AZU158" s="355"/>
      <c r="AZV158" s="355"/>
      <c r="AZW158" s="355"/>
      <c r="AZX158" s="355"/>
      <c r="AZY158" s="355"/>
      <c r="AZZ158" s="355"/>
      <c r="BAA158" s="355"/>
      <c r="BAB158" s="355"/>
      <c r="BAC158" s="355"/>
      <c r="BAD158" s="355"/>
      <c r="BAE158" s="355"/>
      <c r="BAF158" s="355"/>
      <c r="BAG158" s="355"/>
      <c r="BAH158" s="355"/>
      <c r="BAI158" s="355"/>
      <c r="BAJ158" s="355"/>
      <c r="BAK158" s="355"/>
      <c r="BAL158" s="355"/>
      <c r="BAM158" s="355"/>
      <c r="BAN158" s="355"/>
      <c r="BAO158" s="355"/>
      <c r="BAP158" s="355"/>
      <c r="BAQ158" s="355"/>
      <c r="BAR158" s="355"/>
      <c r="BAS158" s="355"/>
      <c r="BAT158" s="355"/>
      <c r="BAU158" s="355"/>
      <c r="BAV158" s="355"/>
      <c r="BAW158" s="355"/>
      <c r="BAX158" s="355"/>
      <c r="BAY158" s="355"/>
      <c r="BAZ158" s="355"/>
      <c r="BBA158" s="355"/>
      <c r="BBB158" s="355"/>
      <c r="BBC158" s="355"/>
      <c r="BBD158" s="355"/>
      <c r="BBE158" s="355"/>
      <c r="BBF158" s="355"/>
      <c r="BBG158" s="355"/>
      <c r="BBH158" s="355"/>
      <c r="BBI158" s="355"/>
      <c r="BBJ158" s="355"/>
      <c r="BBK158" s="355"/>
      <c r="BBL158" s="355"/>
      <c r="BBM158" s="355"/>
      <c r="BBN158" s="355"/>
      <c r="BBO158" s="355"/>
      <c r="BBP158" s="355"/>
      <c r="BBQ158" s="355"/>
      <c r="BBR158" s="355"/>
      <c r="BBS158" s="355"/>
      <c r="BBT158" s="355"/>
      <c r="BBU158" s="355"/>
      <c r="BBV158" s="355"/>
      <c r="BBW158" s="355"/>
      <c r="BBX158" s="355"/>
      <c r="BBY158" s="355"/>
      <c r="BBZ158" s="355"/>
      <c r="BCA158" s="355"/>
      <c r="BCB158" s="355"/>
      <c r="BCC158" s="355"/>
      <c r="BCD158" s="355"/>
      <c r="BCE158" s="355"/>
      <c r="BCF158" s="355"/>
      <c r="BCG158" s="355"/>
      <c r="BCH158" s="355"/>
      <c r="BCI158" s="355"/>
      <c r="BCJ158" s="355"/>
      <c r="BCK158" s="355"/>
      <c r="BCL158" s="355"/>
      <c r="BCM158" s="355"/>
      <c r="BCN158" s="355"/>
      <c r="BCO158" s="355"/>
      <c r="BCP158" s="355"/>
      <c r="BCQ158" s="355"/>
      <c r="BCR158" s="355"/>
      <c r="BCS158" s="355"/>
      <c r="BCT158" s="355"/>
      <c r="BCU158" s="355"/>
      <c r="BCV158" s="355"/>
      <c r="BCW158" s="355"/>
      <c r="BCX158" s="355"/>
      <c r="BCY158" s="355"/>
      <c r="BCZ158" s="355"/>
      <c r="BDA158" s="355"/>
      <c r="BDB158" s="355"/>
      <c r="BDC158" s="355"/>
      <c r="BDD158" s="355"/>
      <c r="BDE158" s="355"/>
      <c r="BDF158" s="355"/>
      <c r="BDG158" s="355"/>
      <c r="BDH158" s="355"/>
      <c r="BDI158" s="355"/>
      <c r="BDJ158" s="355"/>
      <c r="BDK158" s="355"/>
      <c r="BDL158" s="355"/>
      <c r="BDM158" s="355"/>
      <c r="BDN158" s="355"/>
      <c r="BDO158" s="355"/>
      <c r="BDP158" s="355"/>
      <c r="BDQ158" s="355"/>
      <c r="BDR158" s="355"/>
      <c r="BDS158" s="355"/>
      <c r="BDT158" s="355"/>
      <c r="BDU158" s="355"/>
      <c r="BDV158" s="355"/>
      <c r="BDW158" s="355"/>
      <c r="BDX158" s="355"/>
      <c r="BDY158" s="355"/>
      <c r="BDZ158" s="355"/>
      <c r="BEA158" s="355"/>
      <c r="BEB158" s="355"/>
      <c r="BEC158" s="355"/>
      <c r="BED158" s="355"/>
      <c r="BEE158" s="355"/>
      <c r="BEF158" s="355"/>
      <c r="BEG158" s="355"/>
      <c r="BEH158" s="355"/>
      <c r="BEI158" s="355"/>
      <c r="BEJ158" s="355"/>
      <c r="BEK158" s="355"/>
      <c r="BEL158" s="355"/>
      <c r="BEM158" s="355"/>
      <c r="BEN158" s="355"/>
      <c r="BEO158" s="355"/>
      <c r="BEP158" s="355"/>
      <c r="BEQ158" s="355"/>
      <c r="BER158" s="355"/>
      <c r="BES158" s="355"/>
      <c r="BET158" s="355"/>
      <c r="BEU158" s="355"/>
      <c r="BEV158" s="355"/>
      <c r="BEW158" s="355"/>
      <c r="BEX158" s="355"/>
      <c r="BEY158" s="355"/>
      <c r="BEZ158" s="355"/>
      <c r="BFA158" s="355"/>
      <c r="BFB158" s="355"/>
      <c r="BFC158" s="355"/>
      <c r="BFD158" s="355"/>
      <c r="BFE158" s="355"/>
      <c r="BFF158" s="355"/>
      <c r="BFG158" s="355"/>
      <c r="BFH158" s="355"/>
      <c r="BFI158" s="355"/>
      <c r="BFJ158" s="355"/>
      <c r="BFK158" s="355"/>
      <c r="BFL158" s="355"/>
      <c r="BFM158" s="355"/>
      <c r="BFN158" s="355"/>
      <c r="BFO158" s="355"/>
      <c r="BFP158" s="355"/>
      <c r="BFQ158" s="355"/>
      <c r="BFR158" s="355"/>
      <c r="BFS158" s="355"/>
      <c r="BFT158" s="355"/>
      <c r="BFU158" s="355"/>
      <c r="BFV158" s="355"/>
      <c r="BFW158" s="355"/>
      <c r="BFX158" s="355"/>
      <c r="BFY158" s="355"/>
      <c r="BFZ158" s="355"/>
      <c r="BGA158" s="355"/>
      <c r="BGB158" s="355"/>
      <c r="BGC158" s="355"/>
      <c r="BGD158" s="355"/>
      <c r="BGE158" s="355"/>
      <c r="BGF158" s="355"/>
      <c r="BGG158" s="355"/>
      <c r="BGH158" s="355"/>
      <c r="BGI158" s="355"/>
      <c r="BGJ158" s="355"/>
      <c r="BGK158" s="355"/>
      <c r="BGL158" s="355"/>
      <c r="BGM158" s="355"/>
      <c r="BGN158" s="355"/>
      <c r="BGO158" s="355"/>
      <c r="BGP158" s="355"/>
      <c r="BGQ158" s="355"/>
      <c r="BGR158" s="355"/>
      <c r="BGS158" s="355"/>
      <c r="BGT158" s="355"/>
      <c r="BGU158" s="355"/>
      <c r="BGV158" s="355"/>
      <c r="BGW158" s="355"/>
      <c r="BGX158" s="355"/>
      <c r="BGY158" s="355"/>
      <c r="BGZ158" s="355"/>
      <c r="BHA158" s="355"/>
      <c r="BHB158" s="355"/>
      <c r="BHC158" s="355"/>
      <c r="BHD158" s="355"/>
      <c r="BHE158" s="355"/>
      <c r="BHF158" s="355"/>
      <c r="BHG158" s="355"/>
      <c r="BHH158" s="355"/>
      <c r="BHI158" s="355"/>
      <c r="BHJ158" s="355"/>
      <c r="BHK158" s="355"/>
      <c r="BHL158" s="355"/>
      <c r="BHM158" s="355"/>
      <c r="BHN158" s="355"/>
      <c r="BHO158" s="355"/>
      <c r="BHP158" s="355"/>
      <c r="BHQ158" s="355"/>
      <c r="BHR158" s="355"/>
      <c r="BHS158" s="355"/>
      <c r="BHT158" s="355"/>
      <c r="BHU158" s="355"/>
      <c r="BHV158" s="355"/>
      <c r="BHW158" s="355"/>
      <c r="BHX158" s="355"/>
      <c r="BHY158" s="355"/>
      <c r="BHZ158" s="355"/>
      <c r="BIA158" s="355"/>
      <c r="BIB158" s="355"/>
      <c r="BIC158" s="355"/>
      <c r="BID158" s="355"/>
      <c r="BIE158" s="355"/>
      <c r="BIF158" s="355"/>
      <c r="BIG158" s="355"/>
      <c r="BIH158" s="355"/>
      <c r="BII158" s="355"/>
      <c r="BIJ158" s="355"/>
      <c r="BIK158" s="355"/>
      <c r="BIL158" s="355"/>
      <c r="BIM158" s="355"/>
      <c r="BIN158" s="355"/>
      <c r="BIO158" s="355"/>
      <c r="BIP158" s="355"/>
      <c r="BIQ158" s="355"/>
      <c r="BIR158" s="355"/>
      <c r="BIS158" s="355"/>
      <c r="BIT158" s="355"/>
      <c r="BIU158" s="355"/>
      <c r="BIV158" s="355"/>
      <c r="BIW158" s="355"/>
      <c r="BIX158" s="355"/>
      <c r="BIY158" s="355"/>
      <c r="BIZ158" s="355"/>
      <c r="BJA158" s="355"/>
      <c r="BJB158" s="355"/>
      <c r="BJC158" s="355"/>
      <c r="BJD158" s="355"/>
      <c r="BJE158" s="355"/>
      <c r="BJF158" s="355"/>
      <c r="BJG158" s="355"/>
      <c r="BJH158" s="355"/>
      <c r="BJI158" s="355"/>
      <c r="BJJ158" s="355"/>
      <c r="BJK158" s="355"/>
      <c r="BJL158" s="355"/>
      <c r="BJM158" s="355"/>
      <c r="BJN158" s="355"/>
      <c r="BJO158" s="355"/>
      <c r="BJP158" s="355"/>
      <c r="BJQ158" s="355"/>
      <c r="BJR158" s="355"/>
      <c r="BJS158" s="355"/>
      <c r="BJT158" s="355"/>
      <c r="BJU158" s="355"/>
      <c r="BJV158" s="355"/>
      <c r="BJW158" s="355"/>
      <c r="BJX158" s="355"/>
      <c r="BJY158" s="355"/>
      <c r="BJZ158" s="355"/>
      <c r="BKA158" s="355"/>
      <c r="BKB158" s="355"/>
      <c r="BKC158" s="355"/>
      <c r="BKD158" s="355"/>
      <c r="BKE158" s="355"/>
      <c r="BKF158" s="355"/>
      <c r="BKG158" s="355"/>
      <c r="BKH158" s="355"/>
      <c r="BKI158" s="355"/>
      <c r="BKJ158" s="355"/>
      <c r="BKK158" s="355"/>
      <c r="BKL158" s="355"/>
      <c r="BKM158" s="355"/>
      <c r="BKN158" s="355"/>
      <c r="BKO158" s="355"/>
      <c r="BKP158" s="355"/>
      <c r="BKQ158" s="355"/>
      <c r="BKR158" s="355"/>
      <c r="BKS158" s="355"/>
      <c r="BKT158" s="355"/>
      <c r="BKU158" s="355"/>
      <c r="BKV158" s="355"/>
      <c r="BKW158" s="355"/>
      <c r="BKX158" s="355"/>
      <c r="BKY158" s="355"/>
      <c r="BKZ158" s="355"/>
      <c r="BLA158" s="355"/>
      <c r="BLB158" s="355"/>
      <c r="BLC158" s="355"/>
      <c r="BLD158" s="355"/>
      <c r="BLE158" s="355"/>
      <c r="BLF158" s="355"/>
      <c r="BLG158" s="355"/>
      <c r="BLH158" s="355"/>
      <c r="BLI158" s="355"/>
      <c r="BLJ158" s="355"/>
      <c r="BLK158" s="355"/>
      <c r="BLL158" s="355"/>
      <c r="BLM158" s="355"/>
      <c r="BLN158" s="355"/>
      <c r="BLO158" s="355"/>
      <c r="BLP158" s="355"/>
      <c r="BLQ158" s="355"/>
      <c r="BLR158" s="355"/>
      <c r="BLS158" s="355"/>
      <c r="BLT158" s="355"/>
      <c r="BLU158" s="355"/>
      <c r="BLV158" s="355"/>
      <c r="BLW158" s="355"/>
      <c r="BLX158" s="355"/>
      <c r="BLY158" s="355"/>
      <c r="BLZ158" s="355"/>
      <c r="BMA158" s="355"/>
      <c r="BMB158" s="355"/>
      <c r="BMC158" s="355"/>
      <c r="BMD158" s="355"/>
      <c r="BME158" s="355"/>
      <c r="BMF158" s="355"/>
      <c r="BMG158" s="355"/>
      <c r="BMH158" s="355"/>
      <c r="BMI158" s="355"/>
      <c r="BMJ158" s="355"/>
      <c r="BMK158" s="355"/>
      <c r="BML158" s="355"/>
      <c r="BMM158" s="355"/>
      <c r="BMN158" s="355"/>
      <c r="BMO158" s="355"/>
      <c r="BMP158" s="355"/>
      <c r="BMQ158" s="355"/>
      <c r="BMR158" s="355"/>
      <c r="BMS158" s="355"/>
      <c r="BMT158" s="355"/>
      <c r="BMU158" s="355"/>
      <c r="BMV158" s="355"/>
      <c r="BMW158" s="355"/>
      <c r="BMX158" s="355"/>
      <c r="BMY158" s="355"/>
      <c r="BMZ158" s="355"/>
      <c r="BNA158" s="355"/>
      <c r="BNB158" s="355"/>
      <c r="BNC158" s="355"/>
      <c r="BND158" s="355"/>
      <c r="BNE158" s="355"/>
      <c r="BNF158" s="355"/>
      <c r="BNG158" s="355"/>
      <c r="BNH158" s="355"/>
      <c r="BNI158" s="355"/>
      <c r="BNJ158" s="355"/>
      <c r="BNK158" s="355"/>
      <c r="BNL158" s="355"/>
      <c r="BNM158" s="355"/>
      <c r="BNN158" s="355"/>
      <c r="BNO158" s="355"/>
      <c r="BNP158" s="355"/>
      <c r="BNQ158" s="355"/>
      <c r="BNR158" s="355"/>
      <c r="BNS158" s="355"/>
      <c r="BNT158" s="355"/>
      <c r="BNU158" s="355"/>
      <c r="BNV158" s="355"/>
      <c r="BNW158" s="355"/>
      <c r="BNX158" s="355"/>
      <c r="BNY158" s="355"/>
      <c r="BNZ158" s="355"/>
      <c r="BOA158" s="355"/>
      <c r="BOB158" s="355"/>
      <c r="BOC158" s="355"/>
      <c r="BOD158" s="355"/>
      <c r="BOE158" s="355"/>
      <c r="BOF158" s="355"/>
      <c r="BOG158" s="355"/>
      <c r="BOH158" s="355"/>
      <c r="BOI158" s="355"/>
      <c r="BOJ158" s="355"/>
      <c r="BOK158" s="355"/>
      <c r="BOL158" s="355"/>
      <c r="BOM158" s="355"/>
      <c r="BON158" s="355"/>
      <c r="BOO158" s="355"/>
      <c r="BOP158" s="355"/>
      <c r="BOQ158" s="355"/>
      <c r="BOR158" s="355"/>
      <c r="BOS158" s="355"/>
      <c r="BOT158" s="355"/>
      <c r="BOU158" s="355"/>
      <c r="BOV158" s="355"/>
      <c r="BOW158" s="355"/>
      <c r="BOX158" s="355"/>
      <c r="BOY158" s="355"/>
      <c r="BOZ158" s="355"/>
      <c r="BPA158" s="355"/>
      <c r="BPB158" s="355"/>
      <c r="BPC158" s="355"/>
      <c r="BPD158" s="355"/>
      <c r="BPE158" s="355"/>
      <c r="BPF158" s="355"/>
      <c r="BPG158" s="355"/>
      <c r="BPH158" s="355"/>
      <c r="BPI158" s="355"/>
      <c r="BPJ158" s="355"/>
      <c r="BPK158" s="355"/>
      <c r="BPL158" s="355"/>
      <c r="BPM158" s="355"/>
      <c r="BPN158" s="355"/>
      <c r="BPO158" s="355"/>
      <c r="BPP158" s="355"/>
      <c r="BPQ158" s="355"/>
      <c r="BPR158" s="355"/>
      <c r="BPS158" s="355"/>
      <c r="BPT158" s="355"/>
      <c r="BPU158" s="355"/>
      <c r="BPV158" s="355"/>
      <c r="BPW158" s="355"/>
      <c r="BPX158" s="355"/>
      <c r="BPY158" s="355"/>
      <c r="BPZ158" s="355"/>
      <c r="BQA158" s="355"/>
      <c r="BQB158" s="355"/>
      <c r="BQC158" s="355"/>
      <c r="BQD158" s="355"/>
      <c r="BQE158" s="355"/>
      <c r="BQF158" s="355"/>
      <c r="BQG158" s="355"/>
      <c r="BQH158" s="355"/>
      <c r="BQI158" s="355"/>
      <c r="BQJ158" s="355"/>
      <c r="BQK158" s="355"/>
      <c r="BQL158" s="355"/>
      <c r="BQM158" s="355"/>
      <c r="BQN158" s="355"/>
      <c r="BQO158" s="355"/>
      <c r="BQP158" s="355"/>
      <c r="BQQ158" s="355"/>
      <c r="BQR158" s="355"/>
      <c r="BQS158" s="355"/>
      <c r="BQT158" s="355"/>
      <c r="BQU158" s="355"/>
      <c r="BQV158" s="355"/>
      <c r="BQW158" s="355"/>
      <c r="BQX158" s="355"/>
      <c r="BQY158" s="355"/>
      <c r="BQZ158" s="355"/>
      <c r="BRA158" s="355"/>
      <c r="BRB158" s="355"/>
      <c r="BRC158" s="355"/>
      <c r="BRD158" s="355"/>
      <c r="BRE158" s="355"/>
      <c r="BRF158" s="355"/>
      <c r="BRG158" s="355"/>
      <c r="BRH158" s="355"/>
      <c r="BRI158" s="355"/>
      <c r="BRJ158" s="355"/>
      <c r="BRK158" s="355"/>
      <c r="BRL158" s="355"/>
      <c r="BRM158" s="355"/>
      <c r="BRN158" s="355"/>
      <c r="BRO158" s="355"/>
      <c r="BRP158" s="355"/>
      <c r="BRQ158" s="355"/>
      <c r="BRR158" s="355"/>
      <c r="BRS158" s="355"/>
      <c r="BRT158" s="355"/>
      <c r="BRU158" s="355"/>
      <c r="BRV158" s="355"/>
      <c r="BRW158" s="355"/>
      <c r="BRX158" s="355"/>
      <c r="BRY158" s="355"/>
      <c r="BRZ158" s="355"/>
      <c r="BSA158" s="355"/>
      <c r="BSB158" s="355"/>
      <c r="BSC158" s="355"/>
      <c r="BSD158" s="355"/>
      <c r="BSE158" s="355"/>
      <c r="BSF158" s="355"/>
      <c r="BSG158" s="355"/>
      <c r="BSH158" s="355"/>
      <c r="BSI158" s="355"/>
      <c r="BSJ158" s="355"/>
      <c r="BSK158" s="355"/>
      <c r="BSL158" s="355"/>
      <c r="BSM158" s="355"/>
      <c r="BSN158" s="355"/>
      <c r="BSO158" s="355"/>
      <c r="BSP158" s="355"/>
      <c r="BSQ158" s="355"/>
      <c r="BSR158" s="355"/>
      <c r="BSS158" s="355"/>
      <c r="BST158" s="355"/>
      <c r="BSU158" s="355"/>
      <c r="BSV158" s="355"/>
      <c r="BSW158" s="355"/>
      <c r="BSX158" s="355"/>
      <c r="BSY158" s="355"/>
      <c r="BSZ158" s="355"/>
      <c r="BTA158" s="355"/>
      <c r="BTB158" s="355"/>
      <c r="BTC158" s="355"/>
      <c r="BTD158" s="355"/>
      <c r="BTE158" s="355"/>
      <c r="BTF158" s="355"/>
      <c r="BTG158" s="355"/>
      <c r="BTH158" s="355"/>
      <c r="BTI158" s="355"/>
      <c r="BTJ158" s="355"/>
      <c r="BTK158" s="355"/>
      <c r="BTL158" s="355"/>
      <c r="BTM158" s="355"/>
      <c r="BTN158" s="355"/>
      <c r="BTO158" s="355"/>
      <c r="BTP158" s="355"/>
      <c r="BTQ158" s="355"/>
      <c r="BTR158" s="355"/>
      <c r="BTS158" s="355"/>
      <c r="BTT158" s="355"/>
      <c r="BTU158" s="355"/>
      <c r="BTV158" s="355"/>
      <c r="BTW158" s="355"/>
      <c r="BTX158" s="355"/>
      <c r="BTY158" s="355"/>
      <c r="BTZ158" s="355"/>
      <c r="BUA158" s="355"/>
      <c r="BUB158" s="355"/>
      <c r="BUC158" s="355"/>
      <c r="BUD158" s="355"/>
      <c r="BUE158" s="355"/>
      <c r="BUF158" s="355"/>
      <c r="BUG158" s="355"/>
      <c r="BUH158" s="355"/>
      <c r="BUI158" s="355"/>
      <c r="BUJ158" s="355"/>
      <c r="BUK158" s="355"/>
      <c r="BUL158" s="355"/>
      <c r="BUM158" s="355"/>
      <c r="BUN158" s="355"/>
      <c r="BUO158" s="355"/>
      <c r="BUP158" s="355"/>
      <c r="BUQ158" s="355"/>
      <c r="BUR158" s="355"/>
      <c r="BUS158" s="355"/>
      <c r="BUT158" s="355"/>
      <c r="BUU158" s="355"/>
      <c r="BUV158" s="355"/>
      <c r="BUW158" s="355"/>
      <c r="BUX158" s="355"/>
      <c r="BUY158" s="355"/>
      <c r="BUZ158" s="355"/>
      <c r="BVA158" s="355"/>
      <c r="BVB158" s="355"/>
      <c r="BVC158" s="355"/>
      <c r="BVD158" s="355"/>
      <c r="BVE158" s="355"/>
      <c r="BVF158" s="355"/>
      <c r="BVG158" s="355"/>
      <c r="BVH158" s="355"/>
      <c r="BVI158" s="355"/>
      <c r="BVJ158" s="355"/>
      <c r="BVK158" s="355"/>
      <c r="BVL158" s="355"/>
      <c r="BVM158" s="355"/>
      <c r="BVN158" s="355"/>
      <c r="BVO158" s="355"/>
      <c r="BVP158" s="355"/>
      <c r="BVQ158" s="355"/>
      <c r="BVR158" s="355"/>
      <c r="BVS158" s="355"/>
      <c r="BVT158" s="355"/>
      <c r="BVU158" s="355"/>
      <c r="BVV158" s="355"/>
      <c r="BVW158" s="355"/>
      <c r="BVX158" s="355"/>
      <c r="BVY158" s="355"/>
      <c r="BVZ158" s="355"/>
      <c r="BWA158" s="355"/>
      <c r="BWB158" s="355"/>
      <c r="BWC158" s="355"/>
      <c r="BWD158" s="355"/>
      <c r="BWE158" s="355"/>
      <c r="BWF158" s="355"/>
      <c r="BWG158" s="355"/>
      <c r="BWH158" s="355"/>
      <c r="BWI158" s="355"/>
      <c r="BWJ158" s="355"/>
      <c r="BWK158" s="355"/>
      <c r="BWL158" s="355"/>
      <c r="BWM158" s="355"/>
      <c r="BWN158" s="355"/>
      <c r="BWO158" s="355"/>
      <c r="BWP158" s="355"/>
      <c r="BWQ158" s="355"/>
      <c r="BWR158" s="355"/>
      <c r="BWS158" s="355"/>
      <c r="BWT158" s="355"/>
      <c r="BWU158" s="355"/>
      <c r="BWV158" s="355"/>
      <c r="BWW158" s="355"/>
      <c r="BWX158" s="355"/>
      <c r="BWY158" s="355"/>
      <c r="BWZ158" s="355"/>
      <c r="BXA158" s="355"/>
      <c r="BXB158" s="355"/>
      <c r="BXC158" s="355"/>
      <c r="BXD158" s="355"/>
      <c r="BXE158" s="355"/>
      <c r="BXF158" s="355"/>
      <c r="BXG158" s="355"/>
      <c r="BXH158" s="355"/>
      <c r="BXI158" s="355"/>
      <c r="BXJ158" s="355"/>
      <c r="BXK158" s="355"/>
      <c r="BXL158" s="355"/>
      <c r="BXM158" s="355"/>
      <c r="BXN158" s="355"/>
      <c r="BXO158" s="355"/>
      <c r="BXP158" s="355"/>
      <c r="BXQ158" s="355"/>
      <c r="BXR158" s="355"/>
      <c r="BXS158" s="355"/>
      <c r="BXT158" s="355"/>
      <c r="BXU158" s="355"/>
      <c r="BXV158" s="355"/>
      <c r="BXW158" s="355"/>
      <c r="BXX158" s="355"/>
      <c r="BXY158" s="355"/>
      <c r="BXZ158" s="355"/>
      <c r="BYA158" s="355"/>
      <c r="BYB158" s="355"/>
      <c r="BYC158" s="355"/>
      <c r="BYD158" s="355"/>
      <c r="BYE158" s="355"/>
      <c r="BYF158" s="355"/>
      <c r="BYG158" s="355"/>
      <c r="BYH158" s="355"/>
      <c r="BYI158" s="355"/>
      <c r="BYJ158" s="355"/>
      <c r="BYK158" s="355"/>
      <c r="BYL158" s="355"/>
      <c r="BYM158" s="355"/>
      <c r="BYN158" s="355"/>
      <c r="BYO158" s="355"/>
      <c r="BYP158" s="355"/>
      <c r="BYQ158" s="355"/>
      <c r="BYR158" s="355"/>
      <c r="BYS158" s="355"/>
      <c r="BYT158" s="355"/>
      <c r="BYU158" s="355"/>
      <c r="BYV158" s="355"/>
      <c r="BYW158" s="355"/>
      <c r="BYX158" s="355"/>
      <c r="BYY158" s="355"/>
      <c r="BYZ158" s="355"/>
      <c r="BZA158" s="355"/>
      <c r="BZB158" s="355"/>
      <c r="BZC158" s="355"/>
      <c r="BZD158" s="355"/>
      <c r="BZE158" s="355"/>
      <c r="BZF158" s="355"/>
      <c r="BZG158" s="355"/>
      <c r="BZH158" s="355"/>
      <c r="BZI158" s="355"/>
      <c r="BZJ158" s="355"/>
      <c r="BZK158" s="355"/>
      <c r="BZL158" s="355"/>
      <c r="BZM158" s="355"/>
      <c r="BZN158" s="355"/>
      <c r="BZO158" s="355"/>
      <c r="BZP158" s="355"/>
      <c r="BZQ158" s="355"/>
      <c r="BZR158" s="355"/>
      <c r="BZS158" s="355"/>
      <c r="BZT158" s="355"/>
      <c r="BZU158" s="355"/>
      <c r="BZV158" s="355"/>
      <c r="BZW158" s="355"/>
      <c r="BZX158" s="355"/>
      <c r="BZY158" s="355"/>
      <c r="BZZ158" s="355"/>
      <c r="CAA158" s="355"/>
      <c r="CAB158" s="355"/>
      <c r="CAC158" s="355"/>
      <c r="CAD158" s="355"/>
      <c r="CAE158" s="355"/>
      <c r="CAF158" s="355"/>
      <c r="CAG158" s="355"/>
      <c r="CAH158" s="355"/>
      <c r="CAI158" s="355"/>
      <c r="CAJ158" s="355"/>
      <c r="CAK158" s="355"/>
      <c r="CAL158" s="355"/>
      <c r="CAM158" s="355"/>
      <c r="CAN158" s="355"/>
      <c r="CAO158" s="355"/>
      <c r="CAP158" s="355"/>
      <c r="CAQ158" s="355"/>
      <c r="CAR158" s="355"/>
      <c r="CAS158" s="355"/>
      <c r="CAT158" s="355"/>
      <c r="CAU158" s="355"/>
      <c r="CAV158" s="355"/>
      <c r="CAW158" s="355"/>
      <c r="CAX158" s="355"/>
      <c r="CAY158" s="355"/>
      <c r="CAZ158" s="355"/>
      <c r="CBA158" s="355"/>
      <c r="CBB158" s="355"/>
      <c r="CBC158" s="355"/>
      <c r="CBD158" s="355"/>
      <c r="CBE158" s="355"/>
      <c r="CBF158" s="355"/>
      <c r="CBG158" s="355"/>
      <c r="CBH158" s="355"/>
      <c r="CBI158" s="355"/>
      <c r="CBJ158" s="355"/>
      <c r="CBK158" s="355"/>
      <c r="CBL158" s="355"/>
      <c r="CBM158" s="355"/>
      <c r="CBN158" s="355"/>
      <c r="CBO158" s="355"/>
      <c r="CBP158" s="355"/>
      <c r="CBQ158" s="355"/>
      <c r="CBR158" s="355"/>
      <c r="CBS158" s="355"/>
      <c r="CBT158" s="355"/>
      <c r="CBU158" s="355"/>
      <c r="CBV158" s="355"/>
      <c r="CBW158" s="355"/>
      <c r="CBX158" s="355"/>
      <c r="CBY158" s="355"/>
      <c r="CBZ158" s="355"/>
      <c r="CCA158" s="355"/>
      <c r="CCB158" s="355"/>
      <c r="CCC158" s="355"/>
      <c r="CCD158" s="355"/>
      <c r="CCE158" s="355"/>
      <c r="CCF158" s="355"/>
      <c r="CCG158" s="355"/>
      <c r="CCH158" s="355"/>
      <c r="CCI158" s="355"/>
      <c r="CCJ158" s="355"/>
      <c r="CCK158" s="355"/>
      <c r="CCL158" s="355"/>
      <c r="CCM158" s="355"/>
      <c r="CCN158" s="355"/>
      <c r="CCO158" s="355"/>
      <c r="CCP158" s="355"/>
      <c r="CCQ158" s="355"/>
      <c r="CCR158" s="355"/>
      <c r="CCS158" s="355"/>
      <c r="CCT158" s="355"/>
      <c r="CCU158" s="355"/>
      <c r="CCV158" s="355"/>
      <c r="CCW158" s="355"/>
      <c r="CCX158" s="355"/>
      <c r="CCY158" s="355"/>
      <c r="CCZ158" s="355"/>
      <c r="CDA158" s="355"/>
      <c r="CDB158" s="355"/>
      <c r="CDC158" s="355"/>
      <c r="CDD158" s="355"/>
      <c r="CDE158" s="355"/>
      <c r="CDF158" s="355"/>
      <c r="CDG158" s="355"/>
      <c r="CDH158" s="355"/>
      <c r="CDI158" s="355"/>
      <c r="CDJ158" s="355"/>
      <c r="CDK158" s="355"/>
      <c r="CDL158" s="355"/>
      <c r="CDM158" s="355"/>
      <c r="CDN158" s="355"/>
      <c r="CDO158" s="355"/>
      <c r="CDP158" s="355"/>
      <c r="CDQ158" s="355"/>
      <c r="CDR158" s="355"/>
      <c r="CDS158" s="355"/>
      <c r="CDT158" s="355"/>
      <c r="CDU158" s="355"/>
      <c r="CDV158" s="355"/>
      <c r="CDW158" s="355"/>
      <c r="CDX158" s="355"/>
      <c r="CDY158" s="355"/>
      <c r="CDZ158" s="355"/>
      <c r="CEA158" s="355"/>
      <c r="CEB158" s="355"/>
      <c r="CEC158" s="355"/>
      <c r="CED158" s="355"/>
      <c r="CEE158" s="355"/>
      <c r="CEF158" s="355"/>
      <c r="CEG158" s="355"/>
      <c r="CEH158" s="355"/>
      <c r="CEI158" s="355"/>
      <c r="CEJ158" s="355"/>
      <c r="CEK158" s="355"/>
      <c r="CEL158" s="355"/>
      <c r="CEM158" s="355"/>
      <c r="CEN158" s="355"/>
      <c r="CEO158" s="355"/>
      <c r="CEP158" s="355"/>
      <c r="CEQ158" s="355"/>
      <c r="CER158" s="355"/>
      <c r="CES158" s="355"/>
      <c r="CET158" s="355"/>
      <c r="CEU158" s="355"/>
      <c r="CEV158" s="355"/>
      <c r="CEW158" s="355"/>
      <c r="CEX158" s="355"/>
      <c r="CEY158" s="355"/>
      <c r="CEZ158" s="355"/>
      <c r="CFA158" s="355"/>
      <c r="CFB158" s="355"/>
      <c r="CFC158" s="355"/>
      <c r="CFD158" s="355"/>
      <c r="CFE158" s="355"/>
      <c r="CFF158" s="355"/>
      <c r="CFG158" s="355"/>
      <c r="CFH158" s="355"/>
      <c r="CFI158" s="355"/>
      <c r="CFJ158" s="355"/>
      <c r="CFK158" s="355"/>
      <c r="CFL158" s="355"/>
      <c r="CFM158" s="355"/>
      <c r="CFN158" s="355"/>
      <c r="CFO158" s="355"/>
      <c r="CFP158" s="355"/>
      <c r="CFQ158" s="355"/>
      <c r="CFR158" s="355"/>
      <c r="CFS158" s="355"/>
      <c r="CFT158" s="355"/>
      <c r="CFU158" s="355"/>
      <c r="CFV158" s="355"/>
      <c r="CFW158" s="355"/>
      <c r="CFX158" s="355"/>
      <c r="CFY158" s="355"/>
      <c r="CFZ158" s="355"/>
      <c r="CGA158" s="355"/>
      <c r="CGB158" s="355"/>
      <c r="CGC158" s="355"/>
      <c r="CGD158" s="355"/>
      <c r="CGE158" s="355"/>
      <c r="CGF158" s="355"/>
      <c r="CGG158" s="355"/>
      <c r="CGH158" s="355"/>
      <c r="CGI158" s="355"/>
      <c r="CGJ158" s="355"/>
      <c r="CGK158" s="355"/>
      <c r="CGL158" s="355"/>
      <c r="CGM158" s="355"/>
      <c r="CGN158" s="355"/>
      <c r="CGO158" s="355"/>
      <c r="CGP158" s="355"/>
      <c r="CGQ158" s="355"/>
      <c r="CGR158" s="355"/>
      <c r="CGS158" s="355"/>
      <c r="CGT158" s="355"/>
      <c r="CGU158" s="355"/>
      <c r="CGV158" s="355"/>
      <c r="CGW158" s="355"/>
      <c r="CGX158" s="355"/>
      <c r="CGY158" s="355"/>
      <c r="CGZ158" s="355"/>
      <c r="CHA158" s="355"/>
      <c r="CHB158" s="355"/>
      <c r="CHC158" s="355"/>
      <c r="CHD158" s="355"/>
      <c r="CHE158" s="355"/>
    </row>
    <row r="159" spans="1:2241" s="17" customFormat="1" ht="46.8" x14ac:dyDescent="0.3">
      <c r="A159" s="535">
        <v>149</v>
      </c>
      <c r="B159" s="535" t="s">
        <v>2168</v>
      </c>
      <c r="C159" s="535" t="s">
        <v>2167</v>
      </c>
      <c r="D159" s="535" t="s">
        <v>476</v>
      </c>
      <c r="E159" s="288" t="s">
        <v>2876</v>
      </c>
      <c r="F159" s="21"/>
      <c r="G159" s="346" t="s">
        <v>1858</v>
      </c>
      <c r="H159" s="341" t="s">
        <v>1859</v>
      </c>
      <c r="I159" s="296">
        <v>51331</v>
      </c>
      <c r="J159" s="416">
        <v>0</v>
      </c>
      <c r="K159" s="417">
        <v>0</v>
      </c>
      <c r="L159" s="296">
        <v>51331</v>
      </c>
      <c r="M159" s="339"/>
      <c r="N159" s="376">
        <v>2008</v>
      </c>
      <c r="O159" s="352" t="s">
        <v>1766</v>
      </c>
      <c r="P159" s="191"/>
      <c r="Q159" s="191"/>
      <c r="R159" s="191"/>
      <c r="S159" s="191"/>
      <c r="T159" s="191"/>
      <c r="U159" s="312"/>
      <c r="V159" s="312"/>
      <c r="W159" s="312"/>
      <c r="X159" s="312"/>
      <c r="Y159" s="312"/>
      <c r="Z159" s="312"/>
      <c r="AA159" s="312"/>
      <c r="AB159" s="312"/>
      <c r="AC159" s="312"/>
      <c r="AD159" s="312"/>
      <c r="AE159" s="312"/>
      <c r="AF159" s="312"/>
      <c r="AG159" s="312"/>
      <c r="AH159" s="312"/>
      <c r="AI159" s="312"/>
      <c r="AJ159" s="312"/>
      <c r="AK159" s="312"/>
      <c r="AL159" s="312"/>
      <c r="AM159" s="312"/>
      <c r="AN159" s="312"/>
      <c r="AO159" s="312"/>
      <c r="AP159" s="312"/>
      <c r="AQ159" s="312"/>
      <c r="AR159" s="312"/>
      <c r="AS159" s="312"/>
      <c r="AT159" s="312"/>
      <c r="AU159" s="312"/>
      <c r="AV159" s="312"/>
      <c r="AW159" s="312"/>
      <c r="AX159" s="312"/>
      <c r="AY159" s="312"/>
      <c r="AZ159" s="312"/>
      <c r="BA159" s="312"/>
      <c r="BB159" s="312"/>
      <c r="BC159" s="312"/>
      <c r="BD159" s="312"/>
      <c r="BE159" s="312"/>
      <c r="BF159" s="312"/>
      <c r="BG159" s="312"/>
      <c r="BH159" s="312"/>
      <c r="BI159" s="312"/>
      <c r="BJ159" s="312"/>
      <c r="BK159" s="312"/>
      <c r="BL159" s="312"/>
      <c r="BM159" s="312"/>
      <c r="BN159" s="312"/>
      <c r="BO159" s="312"/>
      <c r="BP159" s="312"/>
      <c r="BQ159" s="313"/>
      <c r="BR159" s="314"/>
      <c r="BS159" s="314"/>
      <c r="BT159" s="314"/>
      <c r="BU159" s="314"/>
      <c r="BV159" s="314"/>
      <c r="BW159" s="314"/>
      <c r="BX159" s="314"/>
      <c r="BY159" s="314"/>
      <c r="BZ159" s="314"/>
      <c r="CA159" s="314"/>
      <c r="CB159" s="314"/>
      <c r="CC159" s="314"/>
      <c r="CD159" s="314"/>
      <c r="CE159" s="314"/>
      <c r="CF159" s="314"/>
      <c r="CG159" s="314"/>
      <c r="CH159" s="314"/>
      <c r="CI159" s="314"/>
      <c r="CJ159" s="314"/>
      <c r="CK159" s="314"/>
      <c r="CL159" s="314"/>
      <c r="CM159" s="314"/>
      <c r="CN159" s="314"/>
      <c r="CO159" s="314"/>
      <c r="CP159" s="314"/>
      <c r="CQ159" s="314"/>
      <c r="CR159" s="314"/>
      <c r="CS159" s="314"/>
      <c r="CT159" s="314"/>
      <c r="CU159" s="314"/>
      <c r="CV159" s="314"/>
      <c r="CW159" s="314"/>
      <c r="CX159" s="314"/>
      <c r="CY159" s="314"/>
      <c r="CZ159" s="314"/>
      <c r="DA159" s="314"/>
      <c r="DB159" s="314"/>
      <c r="DC159" s="314"/>
      <c r="DD159" s="314"/>
      <c r="DE159" s="314"/>
      <c r="DF159" s="314"/>
      <c r="DG159" s="314"/>
      <c r="DH159" s="314"/>
      <c r="DI159" s="314"/>
      <c r="DJ159" s="314"/>
      <c r="DK159" s="314"/>
      <c r="DL159" s="314"/>
      <c r="DM159" s="314"/>
      <c r="DN159" s="314"/>
      <c r="DO159" s="314"/>
      <c r="DP159" s="314"/>
      <c r="DQ159" s="314"/>
      <c r="DR159" s="314"/>
      <c r="DS159" s="314"/>
      <c r="DT159" s="314"/>
      <c r="DU159" s="314"/>
      <c r="DV159" s="314"/>
      <c r="DW159" s="314"/>
      <c r="DX159" s="314"/>
      <c r="DY159" s="314"/>
      <c r="DZ159" s="314"/>
      <c r="EA159" s="314"/>
      <c r="EB159" s="314"/>
      <c r="EC159" s="314"/>
      <c r="ED159" s="314"/>
      <c r="EE159" s="314"/>
      <c r="EF159" s="314"/>
      <c r="EG159" s="314"/>
      <c r="EH159" s="314"/>
      <c r="EI159" s="314"/>
      <c r="EJ159" s="314"/>
      <c r="EK159" s="314"/>
      <c r="EL159" s="314"/>
      <c r="EM159" s="314"/>
      <c r="EN159" s="314"/>
      <c r="EO159" s="314"/>
      <c r="EP159" s="314"/>
      <c r="EQ159" s="314"/>
      <c r="ER159" s="314"/>
      <c r="ES159" s="314"/>
      <c r="ET159" s="314"/>
      <c r="EU159" s="314"/>
      <c r="EV159" s="314"/>
      <c r="EW159" s="314"/>
      <c r="EX159" s="314"/>
      <c r="EY159" s="314"/>
      <c r="EZ159" s="314"/>
      <c r="FA159" s="314"/>
      <c r="FB159" s="314"/>
      <c r="FC159" s="314"/>
      <c r="FD159" s="314"/>
      <c r="FE159" s="314"/>
      <c r="FF159" s="314"/>
      <c r="FG159" s="314"/>
      <c r="FH159" s="314"/>
      <c r="FI159" s="314"/>
      <c r="FJ159" s="314"/>
      <c r="FK159" s="314"/>
      <c r="FL159" s="314"/>
      <c r="FM159" s="314"/>
      <c r="FN159" s="314"/>
      <c r="FO159" s="314"/>
      <c r="FP159" s="314"/>
      <c r="FQ159" s="314"/>
      <c r="FR159" s="314"/>
      <c r="FS159" s="314"/>
      <c r="FT159" s="314"/>
      <c r="FU159" s="314"/>
      <c r="FV159" s="314"/>
      <c r="FW159" s="314"/>
      <c r="FX159" s="314"/>
      <c r="FY159" s="314"/>
      <c r="FZ159" s="314"/>
      <c r="GA159" s="314"/>
      <c r="GB159" s="314"/>
      <c r="GC159" s="314"/>
      <c r="GD159" s="314"/>
      <c r="GE159" s="314"/>
      <c r="GF159" s="314"/>
      <c r="GG159" s="314"/>
      <c r="GH159" s="314"/>
      <c r="GI159" s="314"/>
      <c r="GJ159" s="314"/>
      <c r="GK159" s="314"/>
      <c r="GL159" s="314"/>
      <c r="GM159" s="314"/>
      <c r="GN159" s="314"/>
      <c r="GO159" s="314"/>
      <c r="GP159" s="314"/>
      <c r="GQ159" s="314"/>
      <c r="GR159" s="314"/>
      <c r="GS159" s="314"/>
      <c r="GT159" s="314"/>
      <c r="GU159" s="314"/>
      <c r="GV159" s="314"/>
      <c r="GW159" s="314"/>
      <c r="GX159" s="314"/>
      <c r="GY159" s="314"/>
      <c r="GZ159" s="314"/>
      <c r="HA159" s="314"/>
      <c r="HB159" s="314"/>
      <c r="HC159" s="314"/>
      <c r="HD159" s="314"/>
      <c r="HE159" s="314"/>
      <c r="HF159" s="314"/>
      <c r="HG159" s="314"/>
      <c r="HH159" s="314"/>
      <c r="HI159" s="314"/>
      <c r="HJ159" s="314"/>
      <c r="HK159" s="314"/>
      <c r="HL159" s="314"/>
      <c r="HM159" s="314"/>
      <c r="HN159" s="314"/>
      <c r="HO159" s="314"/>
      <c r="HP159" s="314"/>
      <c r="HQ159" s="314"/>
      <c r="HR159" s="314"/>
      <c r="HS159" s="314"/>
      <c r="HT159" s="314"/>
      <c r="HU159" s="314"/>
      <c r="HV159" s="314"/>
      <c r="HW159" s="314"/>
      <c r="HX159" s="314"/>
      <c r="HY159" s="314"/>
      <c r="HZ159" s="314"/>
      <c r="IA159" s="314"/>
      <c r="IB159" s="314"/>
      <c r="IC159" s="314"/>
      <c r="ID159" s="314"/>
      <c r="IE159" s="314"/>
      <c r="IF159" s="314"/>
      <c r="IG159" s="314"/>
      <c r="IH159" s="314"/>
      <c r="II159" s="314"/>
      <c r="IJ159" s="314"/>
      <c r="IK159" s="314"/>
      <c r="IL159" s="314"/>
      <c r="IM159" s="314"/>
      <c r="IN159" s="314"/>
      <c r="IO159" s="314"/>
      <c r="IP159" s="314"/>
      <c r="IQ159" s="314"/>
      <c r="IR159" s="314"/>
      <c r="IS159" s="314"/>
      <c r="IT159" s="314"/>
      <c r="IU159" s="314"/>
      <c r="IV159" s="314"/>
      <c r="IW159" s="314"/>
      <c r="IX159" s="314"/>
      <c r="IY159" s="314"/>
      <c r="IZ159" s="314"/>
      <c r="JA159" s="314"/>
      <c r="JB159" s="314"/>
      <c r="JC159" s="314"/>
      <c r="JD159" s="314"/>
      <c r="JE159" s="314"/>
      <c r="JF159" s="314"/>
      <c r="JG159" s="314"/>
      <c r="JH159" s="314"/>
      <c r="JI159" s="314"/>
      <c r="JJ159" s="314"/>
      <c r="JK159" s="314"/>
      <c r="JL159" s="314"/>
      <c r="JM159" s="314"/>
      <c r="JN159" s="314"/>
      <c r="JO159" s="314"/>
      <c r="JP159" s="314"/>
      <c r="JQ159" s="314"/>
      <c r="JR159" s="314"/>
      <c r="JS159" s="314"/>
      <c r="JT159" s="314"/>
      <c r="JU159" s="314"/>
      <c r="JV159" s="314"/>
      <c r="JW159" s="314"/>
      <c r="JX159" s="314"/>
      <c r="JY159" s="314"/>
      <c r="JZ159" s="314"/>
      <c r="KA159" s="314"/>
      <c r="KB159" s="314"/>
      <c r="KC159" s="314"/>
      <c r="KD159" s="314"/>
      <c r="KE159" s="314"/>
      <c r="KF159" s="314"/>
      <c r="KG159" s="314"/>
      <c r="KH159" s="314"/>
      <c r="KI159" s="314"/>
      <c r="KJ159" s="314"/>
      <c r="KK159" s="314"/>
      <c r="KL159" s="314"/>
      <c r="KM159" s="314"/>
      <c r="KN159" s="314"/>
      <c r="KO159" s="314"/>
      <c r="KP159" s="314"/>
      <c r="KQ159" s="314"/>
      <c r="KR159" s="314"/>
      <c r="KS159" s="314"/>
      <c r="KT159" s="314"/>
      <c r="KU159" s="314"/>
      <c r="KV159" s="314"/>
      <c r="KW159" s="314"/>
      <c r="KX159" s="314"/>
      <c r="KY159" s="314"/>
      <c r="KZ159" s="314"/>
      <c r="LA159" s="314"/>
      <c r="LB159" s="314"/>
      <c r="LC159" s="314"/>
      <c r="LD159" s="314"/>
      <c r="LE159" s="314"/>
      <c r="LF159" s="314"/>
      <c r="LG159" s="314"/>
      <c r="LH159" s="314"/>
      <c r="LI159" s="314"/>
      <c r="LJ159" s="314"/>
      <c r="LK159" s="314"/>
      <c r="LL159" s="314"/>
      <c r="LM159" s="314"/>
      <c r="LN159" s="314"/>
      <c r="LO159" s="314"/>
      <c r="LP159" s="314"/>
      <c r="LQ159" s="314"/>
      <c r="LR159" s="314"/>
      <c r="LS159" s="314"/>
      <c r="LT159" s="314"/>
      <c r="LU159" s="314"/>
      <c r="LV159" s="314"/>
      <c r="LW159" s="314"/>
      <c r="LX159" s="314"/>
      <c r="LY159" s="314"/>
      <c r="LZ159" s="314"/>
      <c r="MA159" s="314"/>
      <c r="MB159" s="314"/>
      <c r="MC159" s="314"/>
      <c r="MD159" s="314"/>
      <c r="ME159" s="314"/>
      <c r="MF159" s="314"/>
      <c r="MG159" s="314"/>
      <c r="MH159" s="314"/>
      <c r="MI159" s="314"/>
      <c r="MJ159" s="314"/>
      <c r="MK159" s="314"/>
      <c r="ML159" s="314"/>
      <c r="MM159" s="314"/>
      <c r="MN159" s="314"/>
      <c r="MO159" s="314"/>
      <c r="MP159" s="314"/>
      <c r="MQ159" s="314"/>
      <c r="MR159" s="314"/>
      <c r="MS159" s="314"/>
      <c r="MT159" s="314"/>
      <c r="MU159" s="314"/>
      <c r="MV159" s="314"/>
      <c r="MW159" s="314"/>
      <c r="MX159" s="314"/>
      <c r="MY159" s="314"/>
      <c r="MZ159" s="314"/>
      <c r="NA159" s="314"/>
      <c r="NB159" s="314"/>
      <c r="NC159" s="314"/>
      <c r="ND159" s="314"/>
      <c r="NE159" s="314"/>
      <c r="NF159" s="314"/>
      <c r="NG159" s="314"/>
      <c r="NH159" s="314"/>
      <c r="NI159" s="314"/>
      <c r="NJ159" s="314"/>
      <c r="NK159" s="314"/>
      <c r="NL159" s="314"/>
      <c r="NM159" s="314"/>
      <c r="NN159" s="314"/>
      <c r="NO159" s="314"/>
      <c r="NP159" s="314"/>
      <c r="NQ159" s="314"/>
      <c r="NR159" s="314"/>
      <c r="NS159" s="314"/>
      <c r="NT159" s="314"/>
      <c r="NU159" s="314"/>
      <c r="NV159" s="314"/>
      <c r="NW159" s="314"/>
      <c r="NX159" s="314"/>
      <c r="NY159" s="314"/>
      <c r="NZ159" s="314"/>
      <c r="OA159" s="314"/>
      <c r="OB159" s="314"/>
      <c r="OC159" s="314"/>
      <c r="OD159" s="314"/>
      <c r="OE159" s="314"/>
      <c r="OF159" s="314"/>
      <c r="OG159" s="314"/>
      <c r="OH159" s="314"/>
      <c r="OI159" s="314"/>
      <c r="OJ159" s="314"/>
      <c r="OK159" s="314"/>
      <c r="OL159" s="314"/>
      <c r="OM159" s="314"/>
      <c r="ON159" s="314"/>
      <c r="OO159" s="314"/>
      <c r="OP159" s="314"/>
      <c r="OQ159" s="314"/>
      <c r="OR159" s="314"/>
      <c r="OS159" s="314"/>
      <c r="OT159" s="314"/>
      <c r="OU159" s="314"/>
      <c r="OV159" s="314"/>
      <c r="OW159" s="314"/>
      <c r="OX159" s="314"/>
      <c r="OY159" s="314"/>
      <c r="OZ159" s="314"/>
      <c r="PA159" s="314"/>
      <c r="PB159" s="314"/>
      <c r="PC159" s="314"/>
      <c r="PD159" s="314"/>
      <c r="PE159" s="314"/>
      <c r="PF159" s="314"/>
      <c r="PG159" s="314"/>
      <c r="PH159" s="314"/>
      <c r="PI159" s="314"/>
      <c r="PJ159" s="314"/>
      <c r="PK159" s="314"/>
      <c r="PL159" s="314"/>
      <c r="PM159" s="314"/>
      <c r="PN159" s="314"/>
      <c r="PO159" s="314"/>
      <c r="PP159" s="314"/>
      <c r="PQ159" s="314"/>
      <c r="PR159" s="314"/>
      <c r="PS159" s="314"/>
      <c r="PT159" s="314"/>
      <c r="PU159" s="314"/>
      <c r="PV159" s="314"/>
      <c r="PW159" s="314"/>
      <c r="PX159" s="314"/>
      <c r="PY159" s="314"/>
      <c r="PZ159" s="314"/>
      <c r="QA159" s="314"/>
      <c r="QB159" s="314"/>
      <c r="QC159" s="314"/>
      <c r="QD159" s="314"/>
      <c r="QE159" s="314"/>
      <c r="QF159" s="314"/>
      <c r="QG159" s="314"/>
      <c r="QH159" s="314"/>
      <c r="QI159" s="314"/>
      <c r="QJ159" s="314"/>
      <c r="QK159" s="314"/>
      <c r="QL159" s="314"/>
      <c r="QM159" s="314"/>
      <c r="QN159" s="314"/>
      <c r="QO159" s="314"/>
      <c r="QP159" s="314"/>
      <c r="QQ159" s="314"/>
      <c r="QR159" s="314"/>
      <c r="QS159" s="314"/>
      <c r="QT159" s="314"/>
      <c r="QU159" s="314"/>
      <c r="QV159" s="314"/>
      <c r="QW159" s="314"/>
      <c r="QX159" s="314"/>
      <c r="QY159" s="314"/>
      <c r="QZ159" s="314"/>
      <c r="RA159" s="314"/>
      <c r="RB159" s="314"/>
      <c r="RC159" s="314"/>
      <c r="RD159" s="314"/>
      <c r="RE159" s="314"/>
      <c r="RF159" s="314"/>
      <c r="RG159" s="314"/>
      <c r="RH159" s="314"/>
      <c r="RI159" s="314"/>
      <c r="RJ159" s="314"/>
      <c r="RK159" s="314"/>
      <c r="RL159" s="314"/>
      <c r="RM159" s="314"/>
      <c r="RN159" s="314"/>
      <c r="RO159" s="314"/>
      <c r="RP159" s="314"/>
      <c r="RQ159" s="314"/>
      <c r="RR159" s="314"/>
      <c r="RS159" s="314"/>
      <c r="RT159" s="314"/>
      <c r="RU159" s="314"/>
      <c r="RV159" s="314"/>
      <c r="RW159" s="314"/>
      <c r="RX159" s="314"/>
      <c r="RY159" s="314"/>
      <c r="RZ159" s="314"/>
      <c r="SA159" s="314"/>
      <c r="SB159" s="314"/>
      <c r="SC159" s="314"/>
      <c r="SD159" s="314"/>
      <c r="SE159" s="314"/>
      <c r="SF159" s="314"/>
      <c r="SG159" s="314"/>
      <c r="SH159" s="314"/>
      <c r="SI159" s="314"/>
      <c r="SJ159" s="314"/>
      <c r="SK159" s="314"/>
      <c r="SL159" s="314"/>
      <c r="SM159" s="314"/>
      <c r="SN159" s="314"/>
      <c r="SO159" s="314"/>
      <c r="SP159" s="314"/>
      <c r="SQ159" s="314"/>
      <c r="SR159" s="314"/>
      <c r="SS159" s="314"/>
      <c r="ST159" s="314"/>
      <c r="SU159" s="314"/>
      <c r="SV159" s="314"/>
      <c r="SW159" s="314"/>
      <c r="SX159" s="314"/>
      <c r="SY159" s="314"/>
      <c r="SZ159" s="314"/>
      <c r="TA159" s="314"/>
      <c r="TB159" s="314"/>
      <c r="TC159" s="314"/>
      <c r="TD159" s="314"/>
      <c r="TE159" s="314"/>
      <c r="TF159" s="314"/>
      <c r="TG159" s="314"/>
      <c r="TH159" s="314"/>
      <c r="TI159" s="314"/>
      <c r="TJ159" s="314"/>
      <c r="TK159" s="314"/>
      <c r="TL159" s="314"/>
      <c r="TM159" s="314"/>
      <c r="TN159" s="314"/>
      <c r="TO159" s="314"/>
      <c r="TP159" s="314"/>
      <c r="TQ159" s="314"/>
      <c r="TR159" s="314"/>
      <c r="TS159" s="314"/>
      <c r="TT159" s="314"/>
      <c r="TU159" s="314"/>
      <c r="TV159" s="314"/>
      <c r="TW159" s="314"/>
      <c r="TX159" s="314"/>
      <c r="TY159" s="314"/>
      <c r="TZ159" s="314"/>
      <c r="UA159" s="314"/>
      <c r="UB159" s="314"/>
      <c r="UC159" s="314"/>
      <c r="UD159" s="314"/>
      <c r="UE159" s="314"/>
      <c r="UF159" s="314"/>
      <c r="UG159" s="314"/>
      <c r="UH159" s="314"/>
      <c r="UI159" s="314"/>
      <c r="UJ159" s="314"/>
      <c r="UK159" s="314"/>
      <c r="UL159" s="314"/>
      <c r="UM159" s="314"/>
      <c r="UN159" s="314"/>
      <c r="UO159" s="314"/>
      <c r="UP159" s="314"/>
      <c r="UQ159" s="314"/>
      <c r="UR159" s="314"/>
      <c r="US159" s="314"/>
      <c r="UT159" s="314"/>
      <c r="UU159" s="314"/>
      <c r="UV159" s="314"/>
      <c r="UW159" s="314"/>
      <c r="UX159" s="314"/>
      <c r="UY159" s="314"/>
      <c r="UZ159" s="314"/>
      <c r="VA159" s="314"/>
      <c r="VB159" s="314"/>
      <c r="VC159" s="314"/>
      <c r="VD159" s="314"/>
      <c r="VE159" s="314"/>
      <c r="VF159" s="314"/>
      <c r="VG159" s="314"/>
      <c r="VH159" s="314"/>
      <c r="VI159" s="314"/>
      <c r="VJ159" s="314"/>
      <c r="VK159" s="314"/>
      <c r="VL159" s="314"/>
      <c r="VM159" s="314"/>
      <c r="VN159" s="314"/>
      <c r="VO159" s="314"/>
      <c r="VP159" s="314"/>
      <c r="VQ159" s="314"/>
      <c r="VR159" s="314"/>
      <c r="VS159" s="314"/>
      <c r="VT159" s="314"/>
      <c r="VU159" s="314"/>
      <c r="VV159" s="314"/>
      <c r="VW159" s="314"/>
      <c r="VX159" s="314"/>
      <c r="VY159" s="314"/>
      <c r="VZ159" s="314"/>
      <c r="WA159" s="314"/>
      <c r="WB159" s="314"/>
      <c r="WC159" s="314"/>
      <c r="WD159" s="314"/>
      <c r="WE159" s="314"/>
      <c r="WF159" s="314"/>
      <c r="WG159" s="314"/>
      <c r="WH159" s="314"/>
      <c r="WI159" s="314"/>
      <c r="WJ159" s="314"/>
      <c r="WK159" s="314"/>
      <c r="WL159" s="314"/>
      <c r="WM159" s="314"/>
      <c r="WN159" s="314"/>
      <c r="WO159" s="314"/>
      <c r="WP159" s="314"/>
      <c r="WQ159" s="314"/>
      <c r="WR159" s="314"/>
      <c r="WS159" s="314"/>
      <c r="WT159" s="314"/>
      <c r="WU159" s="314"/>
      <c r="WV159" s="314"/>
      <c r="WW159" s="314"/>
      <c r="WX159" s="314"/>
      <c r="WY159" s="314"/>
      <c r="WZ159" s="314"/>
      <c r="XA159" s="314"/>
      <c r="XB159" s="314"/>
      <c r="XC159" s="314"/>
      <c r="XD159" s="314"/>
      <c r="XE159" s="314"/>
      <c r="XF159" s="314"/>
      <c r="XG159" s="314"/>
      <c r="XH159" s="314"/>
      <c r="XI159" s="314"/>
      <c r="XJ159" s="314"/>
      <c r="XK159" s="314"/>
      <c r="XL159" s="314"/>
      <c r="XM159" s="314"/>
      <c r="XN159" s="314"/>
      <c r="XO159" s="314"/>
      <c r="XP159" s="314"/>
      <c r="XQ159" s="314"/>
      <c r="XR159" s="314"/>
      <c r="XS159" s="314"/>
      <c r="XT159" s="314"/>
      <c r="XU159" s="314"/>
      <c r="XV159" s="314"/>
      <c r="XW159" s="314"/>
      <c r="XX159" s="314"/>
      <c r="XY159" s="314"/>
      <c r="XZ159" s="314"/>
      <c r="YA159" s="314"/>
      <c r="YB159" s="314"/>
      <c r="YC159" s="314"/>
      <c r="YD159" s="314"/>
      <c r="YE159" s="314"/>
      <c r="YF159" s="314"/>
      <c r="YG159" s="314"/>
      <c r="YH159" s="314"/>
      <c r="YI159" s="314"/>
      <c r="YJ159" s="314"/>
      <c r="YK159" s="314"/>
      <c r="YL159" s="314"/>
      <c r="YM159" s="314"/>
      <c r="YN159" s="314"/>
      <c r="YO159" s="314"/>
      <c r="YP159" s="314"/>
      <c r="YQ159" s="314"/>
      <c r="YR159" s="314"/>
      <c r="YS159" s="314"/>
      <c r="YT159" s="314"/>
      <c r="YU159" s="314"/>
      <c r="YV159" s="314"/>
      <c r="YW159" s="314"/>
      <c r="YX159" s="314"/>
      <c r="YY159" s="314"/>
      <c r="YZ159" s="314"/>
      <c r="ZA159" s="314"/>
      <c r="ZB159" s="314"/>
      <c r="ZC159" s="314"/>
      <c r="ZD159" s="314"/>
      <c r="ZE159" s="314"/>
      <c r="ZF159" s="314"/>
      <c r="ZG159" s="314"/>
      <c r="ZH159" s="314"/>
      <c r="ZI159" s="314"/>
      <c r="ZJ159" s="314"/>
      <c r="ZK159" s="314"/>
      <c r="ZL159" s="314"/>
      <c r="ZM159" s="314"/>
      <c r="ZN159" s="314"/>
      <c r="ZO159" s="314"/>
      <c r="ZP159" s="314"/>
      <c r="ZQ159" s="314"/>
      <c r="ZR159" s="314"/>
      <c r="ZS159" s="314"/>
      <c r="ZT159" s="314"/>
      <c r="ZU159" s="314"/>
      <c r="ZV159" s="314"/>
      <c r="ZW159" s="314"/>
      <c r="ZX159" s="314"/>
      <c r="ZY159" s="314"/>
      <c r="ZZ159" s="314"/>
      <c r="AAA159" s="314"/>
      <c r="AAB159" s="314"/>
      <c r="AAC159" s="314"/>
      <c r="AAD159" s="314"/>
      <c r="AAE159" s="314"/>
      <c r="AAF159" s="314"/>
      <c r="AAG159" s="314"/>
      <c r="AAH159" s="314"/>
      <c r="AAI159" s="314"/>
      <c r="AAJ159" s="314"/>
      <c r="AAK159" s="314"/>
      <c r="AAL159" s="314"/>
      <c r="AAM159" s="314"/>
      <c r="AAN159" s="314"/>
      <c r="AAO159" s="314"/>
      <c r="AAP159" s="314"/>
      <c r="AAQ159" s="314"/>
      <c r="AAR159" s="314"/>
      <c r="AAS159" s="314"/>
      <c r="AAT159" s="314"/>
      <c r="AAU159" s="314"/>
      <c r="AAV159" s="314"/>
      <c r="AAW159" s="314"/>
      <c r="AAX159" s="314"/>
      <c r="AAY159" s="314"/>
      <c r="AAZ159" s="314"/>
      <c r="ABA159" s="314"/>
      <c r="ABB159" s="314"/>
      <c r="ABC159" s="314"/>
      <c r="ABD159" s="314"/>
      <c r="ABE159" s="314"/>
      <c r="ABF159" s="314"/>
      <c r="ABG159" s="314"/>
      <c r="ABH159" s="314"/>
      <c r="ABI159" s="314"/>
      <c r="ABJ159" s="314"/>
      <c r="ABK159" s="314"/>
      <c r="ABL159" s="314"/>
      <c r="ABM159" s="314"/>
      <c r="ABN159" s="314"/>
      <c r="ABO159" s="314"/>
      <c r="ABP159" s="314"/>
      <c r="ABQ159" s="314"/>
      <c r="ABR159" s="314"/>
      <c r="ABS159" s="314"/>
      <c r="ABT159" s="314"/>
      <c r="ABU159" s="314"/>
      <c r="ABV159" s="314"/>
      <c r="ABW159" s="314"/>
      <c r="ABX159" s="314"/>
      <c r="ABY159" s="314"/>
      <c r="ABZ159" s="314"/>
      <c r="ACA159" s="314"/>
      <c r="ACB159" s="314"/>
      <c r="ACC159" s="314"/>
      <c r="ACD159" s="314"/>
      <c r="ACE159" s="314"/>
      <c r="ACF159" s="314"/>
      <c r="ACG159" s="314"/>
      <c r="ACH159" s="314"/>
      <c r="ACI159" s="314"/>
      <c r="ACJ159" s="314"/>
      <c r="ACK159" s="314"/>
      <c r="ACL159" s="314"/>
      <c r="ACM159" s="314"/>
      <c r="ACN159" s="314"/>
      <c r="ACO159" s="314"/>
      <c r="ACP159" s="314"/>
      <c r="ACQ159" s="314"/>
      <c r="ACR159" s="314"/>
      <c r="ACS159" s="314"/>
      <c r="ACT159" s="314"/>
      <c r="ACU159" s="314"/>
      <c r="ACV159" s="314"/>
      <c r="ACW159" s="314"/>
      <c r="ACX159" s="314"/>
      <c r="ACY159" s="314"/>
      <c r="ACZ159" s="314"/>
      <c r="ADA159" s="314"/>
      <c r="ADB159" s="314"/>
      <c r="ADC159" s="314"/>
      <c r="ADD159" s="314"/>
      <c r="ADE159" s="314"/>
      <c r="ADF159" s="314"/>
      <c r="ADG159" s="314"/>
      <c r="ADH159" s="314"/>
      <c r="ADI159" s="314"/>
      <c r="ADJ159" s="314"/>
      <c r="ADK159" s="314"/>
      <c r="ADL159" s="314"/>
      <c r="ADM159" s="314"/>
      <c r="ADN159" s="314"/>
      <c r="ADO159" s="314"/>
      <c r="ADP159" s="314"/>
      <c r="ADQ159" s="314"/>
      <c r="ADR159" s="314"/>
      <c r="ADS159" s="314"/>
      <c r="ADT159" s="314"/>
      <c r="ADU159" s="314"/>
      <c r="ADV159" s="314"/>
      <c r="ADW159" s="314"/>
      <c r="ADX159" s="314"/>
      <c r="ADY159" s="314"/>
      <c r="ADZ159" s="314"/>
      <c r="AEA159" s="314"/>
      <c r="AEB159" s="314"/>
      <c r="AEC159" s="314"/>
      <c r="AED159" s="314"/>
      <c r="AEE159" s="314"/>
      <c r="AEF159" s="314"/>
      <c r="AEG159" s="314"/>
      <c r="AEH159" s="314"/>
      <c r="AEI159" s="314"/>
      <c r="AEJ159" s="314"/>
      <c r="AEK159" s="314"/>
      <c r="AEL159" s="314"/>
      <c r="AEM159" s="314"/>
      <c r="AEN159" s="314"/>
      <c r="AEO159" s="314"/>
      <c r="AEP159" s="314"/>
      <c r="AEQ159" s="314"/>
      <c r="AER159" s="314"/>
      <c r="AES159" s="314"/>
      <c r="AET159" s="314"/>
      <c r="AEU159" s="314"/>
      <c r="AEV159" s="314"/>
      <c r="AEW159" s="314"/>
      <c r="AEX159" s="314"/>
      <c r="AEY159" s="314"/>
      <c r="AEZ159" s="314"/>
      <c r="AFA159" s="314"/>
      <c r="AFB159" s="314"/>
      <c r="AFC159" s="314"/>
      <c r="AFD159" s="314"/>
      <c r="AFE159" s="314"/>
      <c r="AFF159" s="314"/>
      <c r="AFG159" s="314"/>
      <c r="AFH159" s="314"/>
      <c r="AFI159" s="314"/>
      <c r="AFJ159" s="314"/>
      <c r="AFK159" s="314"/>
      <c r="AFL159" s="314"/>
      <c r="AFM159" s="314"/>
      <c r="AFN159" s="314"/>
      <c r="AFO159" s="314"/>
      <c r="AFP159" s="314"/>
      <c r="AFQ159" s="314"/>
      <c r="AFR159" s="314"/>
      <c r="AFS159" s="314"/>
      <c r="AFT159" s="314"/>
      <c r="AFU159" s="314"/>
      <c r="AFV159" s="314"/>
      <c r="AFW159" s="314"/>
      <c r="AFX159" s="314"/>
      <c r="AFY159" s="314"/>
      <c r="AFZ159" s="314"/>
      <c r="AGA159" s="314"/>
      <c r="AGB159" s="314"/>
      <c r="AGC159" s="314"/>
      <c r="AGD159" s="314"/>
      <c r="AGE159" s="314"/>
      <c r="AGF159" s="314"/>
      <c r="AGG159" s="314"/>
      <c r="AGH159" s="314"/>
      <c r="AGI159" s="314"/>
      <c r="AGJ159" s="314"/>
      <c r="AGK159" s="314"/>
      <c r="AGL159" s="314"/>
      <c r="AGM159" s="314"/>
      <c r="AGN159" s="314"/>
      <c r="AGO159" s="314"/>
      <c r="AGP159" s="314"/>
      <c r="AGQ159" s="314"/>
      <c r="AGR159" s="314"/>
      <c r="AGS159" s="314"/>
      <c r="AGT159" s="314"/>
      <c r="AGU159" s="314"/>
      <c r="AGV159" s="314"/>
      <c r="AGW159" s="314"/>
      <c r="AGX159" s="314"/>
      <c r="AGY159" s="314"/>
      <c r="AGZ159" s="314"/>
      <c r="AHA159" s="314"/>
      <c r="AHB159" s="314"/>
      <c r="AHC159" s="314"/>
      <c r="AHD159" s="314"/>
      <c r="AHE159" s="314"/>
      <c r="AHF159" s="314"/>
      <c r="AHG159" s="314"/>
      <c r="AHH159" s="314"/>
      <c r="AHI159" s="314"/>
      <c r="AHJ159" s="314"/>
      <c r="AHK159" s="314"/>
      <c r="AHL159" s="314"/>
      <c r="AHM159" s="314"/>
      <c r="AHN159" s="314"/>
      <c r="AHO159" s="314"/>
      <c r="AHP159" s="314"/>
      <c r="AHQ159" s="314"/>
      <c r="AHR159" s="314"/>
      <c r="AHS159" s="314"/>
      <c r="AHT159" s="314"/>
      <c r="AHU159" s="314"/>
      <c r="AHV159" s="314"/>
      <c r="AHW159" s="314"/>
      <c r="AHX159" s="314"/>
      <c r="AHY159" s="314"/>
      <c r="AHZ159" s="314"/>
      <c r="AIA159" s="314"/>
      <c r="AIB159" s="314"/>
      <c r="AIC159" s="314"/>
      <c r="AID159" s="314"/>
      <c r="AIE159" s="314"/>
      <c r="AIF159" s="314"/>
      <c r="AIG159" s="314"/>
      <c r="AIH159" s="314"/>
      <c r="AII159" s="314"/>
      <c r="AIJ159" s="314"/>
      <c r="AIK159" s="314"/>
      <c r="AIL159" s="314"/>
      <c r="AIM159" s="314"/>
      <c r="AIN159" s="314"/>
      <c r="AIO159" s="314"/>
      <c r="AIP159" s="314"/>
      <c r="AIQ159" s="314"/>
      <c r="AIR159" s="314"/>
      <c r="AIS159" s="314"/>
      <c r="AIT159" s="314"/>
      <c r="AIU159" s="314"/>
      <c r="AIV159" s="314"/>
      <c r="AIW159" s="314"/>
      <c r="AIX159" s="314"/>
      <c r="AIY159" s="314"/>
      <c r="AIZ159" s="314"/>
      <c r="AJA159" s="314"/>
      <c r="AJB159" s="314"/>
      <c r="AJC159" s="314"/>
      <c r="AJD159" s="314"/>
      <c r="AJE159" s="314"/>
      <c r="AJF159" s="314"/>
      <c r="AJG159" s="314"/>
      <c r="AJH159" s="314"/>
      <c r="AJI159" s="314"/>
      <c r="AJJ159" s="314"/>
      <c r="AJK159" s="314"/>
      <c r="AJL159" s="314"/>
      <c r="AJM159" s="314"/>
      <c r="AJN159" s="314"/>
      <c r="AJO159" s="314"/>
      <c r="AJP159" s="314"/>
      <c r="AJQ159" s="314"/>
      <c r="AJR159" s="314"/>
      <c r="AJS159" s="314"/>
      <c r="AJT159" s="314"/>
      <c r="AJU159" s="314"/>
      <c r="AJV159" s="314"/>
      <c r="AJW159" s="314"/>
      <c r="AJX159" s="314"/>
      <c r="AJY159" s="314"/>
      <c r="AJZ159" s="314"/>
      <c r="AKA159" s="314"/>
      <c r="AKB159" s="314"/>
      <c r="AKC159" s="314"/>
      <c r="AKD159" s="314"/>
      <c r="AKE159" s="314"/>
      <c r="AKF159" s="314"/>
      <c r="AKG159" s="314"/>
      <c r="AKH159" s="314"/>
      <c r="AKI159" s="314"/>
      <c r="AKJ159" s="314"/>
      <c r="AKK159" s="314"/>
      <c r="AKL159" s="314"/>
      <c r="AKM159" s="314"/>
      <c r="AKN159" s="314"/>
      <c r="AKO159" s="314"/>
      <c r="AKP159" s="314"/>
      <c r="AKQ159" s="314"/>
      <c r="AKR159" s="314"/>
      <c r="AKS159" s="314"/>
      <c r="AKT159" s="314"/>
      <c r="AKU159" s="314"/>
      <c r="AKV159" s="314"/>
      <c r="AKW159" s="314"/>
      <c r="AKX159" s="314"/>
      <c r="AKY159" s="314"/>
      <c r="AKZ159" s="314"/>
      <c r="ALA159" s="314"/>
      <c r="ALB159" s="314"/>
      <c r="ALC159" s="314"/>
      <c r="ALD159" s="314"/>
      <c r="ALE159" s="314"/>
      <c r="ALF159" s="314"/>
      <c r="ALG159" s="314"/>
      <c r="ALH159" s="314"/>
      <c r="ALI159" s="314"/>
      <c r="ALJ159" s="314"/>
      <c r="ALK159" s="314"/>
      <c r="ALL159" s="314"/>
      <c r="ALM159" s="314"/>
      <c r="ALN159" s="314"/>
      <c r="ALO159" s="314"/>
      <c r="ALP159" s="314"/>
      <c r="ALQ159" s="314"/>
      <c r="ALR159" s="314"/>
      <c r="ALS159" s="314"/>
      <c r="ALT159" s="314"/>
      <c r="ALU159" s="314"/>
      <c r="ALV159" s="314"/>
      <c r="ALW159" s="314"/>
      <c r="ALX159" s="314"/>
      <c r="ALY159" s="314"/>
      <c r="ALZ159" s="314"/>
      <c r="AMA159" s="314"/>
      <c r="AMB159" s="314"/>
      <c r="AMC159" s="314"/>
      <c r="AMD159" s="314"/>
      <c r="AME159" s="314"/>
      <c r="AMF159" s="314"/>
      <c r="AMG159" s="314"/>
      <c r="AMH159" s="314"/>
      <c r="AMI159" s="314"/>
      <c r="AMJ159" s="314"/>
      <c r="AMK159" s="314"/>
      <c r="AML159" s="314"/>
      <c r="AMM159" s="314"/>
      <c r="AMN159" s="314"/>
      <c r="AMO159" s="314"/>
      <c r="AMP159" s="314"/>
      <c r="AMQ159" s="314"/>
      <c r="AMR159" s="314"/>
      <c r="AMS159" s="314"/>
      <c r="AMT159" s="314"/>
      <c r="AMU159" s="314"/>
      <c r="AMV159" s="314"/>
      <c r="AMW159" s="314"/>
      <c r="AMX159" s="314"/>
      <c r="AMY159" s="314"/>
      <c r="AMZ159" s="314"/>
      <c r="ANA159" s="314"/>
      <c r="ANB159" s="314"/>
      <c r="ANC159" s="314"/>
      <c r="AND159" s="314"/>
      <c r="ANE159" s="314"/>
      <c r="ANF159" s="314"/>
      <c r="ANG159" s="314"/>
      <c r="ANH159" s="314"/>
      <c r="ANI159" s="314"/>
      <c r="ANJ159" s="314"/>
      <c r="ANK159" s="314"/>
      <c r="ANL159" s="314"/>
      <c r="ANM159" s="314"/>
      <c r="ANN159" s="314"/>
      <c r="ANO159" s="314"/>
      <c r="ANP159" s="314"/>
      <c r="ANQ159" s="314"/>
      <c r="ANR159" s="314"/>
      <c r="ANS159" s="314"/>
      <c r="ANT159" s="314"/>
      <c r="ANU159" s="314"/>
      <c r="ANV159" s="314"/>
      <c r="ANW159" s="314"/>
      <c r="ANX159" s="314"/>
      <c r="ANY159" s="314"/>
      <c r="ANZ159" s="314"/>
      <c r="AOA159" s="314"/>
      <c r="AOB159" s="314"/>
      <c r="AOC159" s="314"/>
      <c r="AOD159" s="314"/>
      <c r="AOE159" s="314"/>
      <c r="AOF159" s="314"/>
      <c r="AOG159" s="314"/>
      <c r="AOH159" s="314"/>
      <c r="AOI159" s="314"/>
      <c r="AOJ159" s="314"/>
      <c r="AOK159" s="314"/>
      <c r="AOL159" s="314"/>
      <c r="AOM159" s="314"/>
      <c r="AON159" s="314"/>
      <c r="AOO159" s="314"/>
      <c r="AOP159" s="314"/>
      <c r="AOQ159" s="314"/>
      <c r="AOR159" s="314"/>
      <c r="AOS159" s="314"/>
      <c r="AOT159" s="314"/>
      <c r="AOU159" s="314"/>
      <c r="AOV159" s="314"/>
      <c r="AOW159" s="314"/>
      <c r="AOX159" s="314"/>
      <c r="AOY159" s="314"/>
      <c r="AOZ159" s="314"/>
      <c r="APA159" s="314"/>
      <c r="APB159" s="314"/>
      <c r="APC159" s="314"/>
      <c r="APD159" s="314"/>
      <c r="APE159" s="314"/>
      <c r="APF159" s="314"/>
      <c r="APG159" s="314"/>
      <c r="APH159" s="314"/>
      <c r="API159" s="314"/>
      <c r="APJ159" s="314"/>
      <c r="APK159" s="314"/>
      <c r="APL159" s="314"/>
      <c r="APM159" s="314"/>
      <c r="APN159" s="314"/>
      <c r="APO159" s="314"/>
      <c r="APP159" s="314"/>
      <c r="APQ159" s="314"/>
      <c r="APR159" s="314"/>
      <c r="APS159" s="314"/>
      <c r="APT159" s="314"/>
      <c r="APU159" s="314"/>
      <c r="APV159" s="314"/>
      <c r="APW159" s="314"/>
      <c r="APX159" s="314"/>
      <c r="APY159" s="314"/>
      <c r="APZ159" s="314"/>
      <c r="AQA159" s="314"/>
      <c r="AQB159" s="314"/>
      <c r="AQC159" s="314"/>
      <c r="AQD159" s="314"/>
      <c r="AQE159" s="314"/>
      <c r="AQF159" s="314"/>
      <c r="AQG159" s="314"/>
      <c r="AQH159" s="314"/>
      <c r="AQI159" s="314"/>
      <c r="AQJ159" s="314"/>
      <c r="AQK159" s="314"/>
      <c r="AQL159" s="314"/>
      <c r="AQM159" s="314"/>
      <c r="AQN159" s="314"/>
      <c r="AQO159" s="314"/>
      <c r="AQP159" s="314"/>
      <c r="AQQ159" s="314"/>
      <c r="AQR159" s="314"/>
      <c r="AQS159" s="314"/>
      <c r="AQT159" s="314"/>
      <c r="AQU159" s="314"/>
      <c r="AQV159" s="314"/>
      <c r="AQW159" s="314"/>
      <c r="AQX159" s="314"/>
      <c r="AQY159" s="314"/>
      <c r="AQZ159" s="314"/>
      <c r="ARA159" s="314"/>
      <c r="ARB159" s="314"/>
      <c r="ARC159" s="314"/>
      <c r="ARD159" s="314"/>
      <c r="ARE159" s="314"/>
      <c r="ARF159" s="314"/>
      <c r="ARG159" s="314"/>
      <c r="ARH159" s="314"/>
      <c r="ARI159" s="314"/>
      <c r="ARJ159" s="314"/>
      <c r="ARK159" s="314"/>
      <c r="ARL159" s="314"/>
      <c r="ARM159" s="314"/>
      <c r="ARN159" s="314"/>
      <c r="ARO159" s="314"/>
      <c r="ARP159" s="314"/>
      <c r="ARQ159" s="314"/>
      <c r="ARR159" s="314"/>
      <c r="ARS159" s="314"/>
      <c r="ART159" s="314"/>
      <c r="ARU159" s="314"/>
      <c r="ARV159" s="314"/>
      <c r="ARW159" s="314"/>
      <c r="ARX159" s="314"/>
      <c r="ARY159" s="314"/>
      <c r="ARZ159" s="314"/>
      <c r="ASA159" s="314"/>
      <c r="ASB159" s="314"/>
      <c r="ASC159" s="314"/>
      <c r="ASD159" s="314"/>
      <c r="ASE159" s="314"/>
      <c r="ASF159" s="314"/>
      <c r="ASG159" s="314"/>
      <c r="ASH159" s="314"/>
      <c r="ASI159" s="314"/>
      <c r="ASJ159" s="314"/>
      <c r="ASK159" s="314"/>
      <c r="ASL159" s="314"/>
      <c r="ASM159" s="314"/>
      <c r="ASN159" s="314"/>
      <c r="ASO159" s="314"/>
      <c r="ASP159" s="314"/>
      <c r="ASQ159" s="314"/>
      <c r="ASR159" s="314"/>
      <c r="ASS159" s="314"/>
      <c r="AST159" s="314"/>
      <c r="ASU159" s="314"/>
      <c r="ASV159" s="314"/>
      <c r="ASW159" s="314"/>
      <c r="ASX159" s="314"/>
      <c r="ASY159" s="314"/>
      <c r="ASZ159" s="314"/>
      <c r="ATA159" s="314"/>
      <c r="ATB159" s="314"/>
      <c r="ATC159" s="314"/>
      <c r="ATD159" s="314"/>
      <c r="ATE159" s="314"/>
      <c r="ATF159" s="314"/>
      <c r="ATG159" s="314"/>
      <c r="ATH159" s="314"/>
      <c r="ATI159" s="314"/>
      <c r="ATJ159" s="314"/>
      <c r="ATK159" s="314"/>
      <c r="ATL159" s="314"/>
      <c r="ATM159" s="314"/>
      <c r="ATN159" s="314"/>
      <c r="ATO159" s="314"/>
      <c r="ATP159" s="314"/>
      <c r="ATQ159" s="314"/>
      <c r="ATR159" s="314"/>
      <c r="ATS159" s="314"/>
      <c r="ATT159" s="314"/>
      <c r="ATU159" s="314"/>
      <c r="ATV159" s="314"/>
      <c r="ATW159" s="314"/>
      <c r="ATX159" s="314"/>
      <c r="ATY159" s="314"/>
      <c r="ATZ159" s="314"/>
      <c r="AUA159" s="314"/>
      <c r="AUB159" s="314"/>
      <c r="AUC159" s="314"/>
      <c r="AUD159" s="314"/>
      <c r="AUE159" s="314"/>
      <c r="AUF159" s="314"/>
      <c r="AUG159" s="314"/>
      <c r="AUH159" s="314"/>
      <c r="AUI159" s="314"/>
      <c r="AUJ159" s="314"/>
      <c r="AUK159" s="314"/>
      <c r="AUL159" s="314"/>
      <c r="AUM159" s="314"/>
      <c r="AUN159" s="314"/>
      <c r="AUO159" s="314"/>
      <c r="AUP159" s="314"/>
      <c r="AUQ159" s="314"/>
      <c r="AUR159" s="314"/>
      <c r="AUS159" s="314"/>
      <c r="AUT159" s="314"/>
      <c r="AUU159" s="314"/>
      <c r="AUV159" s="314"/>
      <c r="AUW159" s="314"/>
      <c r="AUX159" s="314"/>
      <c r="AUY159" s="314"/>
      <c r="AUZ159" s="314"/>
      <c r="AVA159" s="314"/>
      <c r="AVB159" s="314"/>
      <c r="AVC159" s="314"/>
      <c r="AVD159" s="314"/>
      <c r="AVE159" s="314"/>
      <c r="AVF159" s="314"/>
      <c r="AVG159" s="314"/>
      <c r="AVH159" s="314"/>
      <c r="AVI159" s="314"/>
      <c r="AVJ159" s="314"/>
      <c r="AVK159" s="314"/>
      <c r="AVL159" s="314"/>
      <c r="AVM159" s="314"/>
      <c r="AVN159" s="314"/>
      <c r="AVO159" s="314"/>
      <c r="AVP159" s="314"/>
      <c r="AVQ159" s="314"/>
      <c r="AVR159" s="314"/>
      <c r="AVS159" s="314"/>
      <c r="AVT159" s="314"/>
      <c r="AVU159" s="314"/>
      <c r="AVV159" s="314"/>
      <c r="AVW159" s="314"/>
      <c r="AVX159" s="314"/>
      <c r="AVY159" s="314"/>
      <c r="AVZ159" s="314"/>
      <c r="AWA159" s="314"/>
      <c r="AWB159" s="314"/>
      <c r="AWC159" s="314"/>
      <c r="AWD159" s="314"/>
      <c r="AWE159" s="314"/>
      <c r="AWF159" s="314"/>
      <c r="AWG159" s="314"/>
      <c r="AWH159" s="314"/>
      <c r="AWI159" s="314"/>
      <c r="AWJ159" s="314"/>
      <c r="AWK159" s="314"/>
      <c r="AWL159" s="314"/>
      <c r="AWM159" s="314"/>
      <c r="AWN159" s="314"/>
      <c r="AWO159" s="314"/>
      <c r="AWP159" s="314"/>
      <c r="AWQ159" s="314"/>
      <c r="AWR159" s="314"/>
      <c r="AWS159" s="314"/>
      <c r="AWT159" s="314"/>
      <c r="AWU159" s="314"/>
      <c r="AWV159" s="314"/>
      <c r="AWW159" s="314"/>
      <c r="AWX159" s="314"/>
      <c r="AWY159" s="314"/>
      <c r="AWZ159" s="314"/>
      <c r="AXA159" s="314"/>
      <c r="AXB159" s="314"/>
      <c r="AXC159" s="314"/>
      <c r="AXD159" s="314"/>
      <c r="AXE159" s="314"/>
      <c r="AXF159" s="314"/>
      <c r="AXG159" s="314"/>
      <c r="AXH159" s="314"/>
      <c r="AXI159" s="314"/>
      <c r="AXJ159" s="314"/>
      <c r="AXK159" s="314"/>
      <c r="AXL159" s="314"/>
      <c r="AXM159" s="314"/>
      <c r="AXN159" s="314"/>
      <c r="AXO159" s="314"/>
      <c r="AXP159" s="314"/>
      <c r="AXQ159" s="314"/>
      <c r="AXR159" s="314"/>
      <c r="AXS159" s="314"/>
      <c r="AXT159" s="314"/>
      <c r="AXU159" s="314"/>
      <c r="AXV159" s="314"/>
      <c r="AXW159" s="314"/>
      <c r="AXX159" s="314"/>
      <c r="AXY159" s="314"/>
      <c r="AXZ159" s="314"/>
      <c r="AYA159" s="314"/>
      <c r="AYB159" s="314"/>
      <c r="AYC159" s="314"/>
      <c r="AYD159" s="314"/>
      <c r="AYE159" s="314"/>
      <c r="AYF159" s="314"/>
      <c r="AYG159" s="314"/>
      <c r="AYH159" s="314"/>
      <c r="AYI159" s="314"/>
      <c r="AYJ159" s="314"/>
      <c r="AYK159" s="314"/>
      <c r="AYL159" s="314"/>
      <c r="AYM159" s="314"/>
      <c r="AYN159" s="314"/>
      <c r="AYO159" s="314"/>
      <c r="AYP159" s="314"/>
      <c r="AYQ159" s="314"/>
      <c r="AYR159" s="314"/>
      <c r="AYS159" s="314"/>
      <c r="AYT159" s="314"/>
      <c r="AYU159" s="314"/>
      <c r="AYV159" s="314"/>
      <c r="AYW159" s="314"/>
      <c r="AYX159" s="314"/>
      <c r="AYY159" s="314"/>
      <c r="AYZ159" s="314"/>
      <c r="AZA159" s="314"/>
      <c r="AZB159" s="314"/>
      <c r="AZC159" s="314"/>
      <c r="AZD159" s="314"/>
      <c r="AZE159" s="314"/>
      <c r="AZF159" s="314"/>
      <c r="AZG159" s="314"/>
      <c r="AZH159" s="314"/>
      <c r="AZI159" s="314"/>
      <c r="AZJ159" s="314"/>
      <c r="AZK159" s="314"/>
      <c r="AZL159" s="314"/>
      <c r="AZM159" s="314"/>
      <c r="AZN159" s="314"/>
      <c r="AZO159" s="314"/>
      <c r="AZP159" s="314"/>
      <c r="AZQ159" s="314"/>
      <c r="AZR159" s="314"/>
      <c r="AZS159" s="314"/>
      <c r="AZT159" s="314"/>
      <c r="AZU159" s="314"/>
      <c r="AZV159" s="314"/>
      <c r="AZW159" s="314"/>
      <c r="AZX159" s="314"/>
      <c r="AZY159" s="314"/>
      <c r="AZZ159" s="314"/>
      <c r="BAA159" s="314"/>
      <c r="BAB159" s="314"/>
      <c r="BAC159" s="314"/>
      <c r="BAD159" s="314"/>
      <c r="BAE159" s="314"/>
      <c r="BAF159" s="314"/>
      <c r="BAG159" s="314"/>
      <c r="BAH159" s="314"/>
      <c r="BAI159" s="314"/>
      <c r="BAJ159" s="314"/>
      <c r="BAK159" s="314"/>
      <c r="BAL159" s="314"/>
      <c r="BAM159" s="314"/>
      <c r="BAN159" s="314"/>
      <c r="BAO159" s="314"/>
      <c r="BAP159" s="314"/>
      <c r="BAQ159" s="314"/>
      <c r="BAR159" s="314"/>
      <c r="BAS159" s="314"/>
      <c r="BAT159" s="314"/>
      <c r="BAU159" s="314"/>
      <c r="BAV159" s="314"/>
      <c r="BAW159" s="314"/>
      <c r="BAX159" s="314"/>
      <c r="BAY159" s="314"/>
      <c r="BAZ159" s="314"/>
      <c r="BBA159" s="314"/>
      <c r="BBB159" s="314"/>
      <c r="BBC159" s="314"/>
      <c r="BBD159" s="314"/>
      <c r="BBE159" s="314"/>
      <c r="BBF159" s="314"/>
      <c r="BBG159" s="314"/>
      <c r="BBH159" s="314"/>
      <c r="BBI159" s="314"/>
      <c r="BBJ159" s="314"/>
      <c r="BBK159" s="314"/>
      <c r="BBL159" s="314"/>
      <c r="BBM159" s="314"/>
      <c r="BBN159" s="314"/>
      <c r="BBO159" s="314"/>
      <c r="BBP159" s="314"/>
      <c r="BBQ159" s="314"/>
      <c r="BBR159" s="314"/>
      <c r="BBS159" s="314"/>
      <c r="BBT159" s="314"/>
      <c r="BBU159" s="314"/>
      <c r="BBV159" s="314"/>
      <c r="BBW159" s="314"/>
      <c r="BBX159" s="314"/>
      <c r="BBY159" s="314"/>
      <c r="BBZ159" s="314"/>
      <c r="BCA159" s="314"/>
      <c r="BCB159" s="314"/>
      <c r="BCC159" s="314"/>
      <c r="BCD159" s="314"/>
      <c r="BCE159" s="314"/>
      <c r="BCF159" s="314"/>
      <c r="BCG159" s="314"/>
      <c r="BCH159" s="314"/>
      <c r="BCI159" s="314"/>
      <c r="BCJ159" s="314"/>
      <c r="BCK159" s="314"/>
      <c r="BCL159" s="314"/>
      <c r="BCM159" s="314"/>
      <c r="BCN159" s="314"/>
      <c r="BCO159" s="314"/>
      <c r="BCP159" s="314"/>
      <c r="BCQ159" s="314"/>
      <c r="BCR159" s="314"/>
      <c r="BCS159" s="314"/>
      <c r="BCT159" s="314"/>
      <c r="BCU159" s="314"/>
      <c r="BCV159" s="314"/>
      <c r="BCW159" s="314"/>
      <c r="BCX159" s="314"/>
      <c r="BCY159" s="314"/>
      <c r="BCZ159" s="314"/>
      <c r="BDA159" s="314"/>
      <c r="BDB159" s="314"/>
      <c r="BDC159" s="314"/>
      <c r="BDD159" s="314"/>
      <c r="BDE159" s="314"/>
      <c r="BDF159" s="314"/>
      <c r="BDG159" s="314"/>
      <c r="BDH159" s="314"/>
      <c r="BDI159" s="314"/>
      <c r="BDJ159" s="314"/>
      <c r="BDK159" s="314"/>
      <c r="BDL159" s="314"/>
      <c r="BDM159" s="314"/>
      <c r="BDN159" s="314"/>
      <c r="BDO159" s="314"/>
      <c r="BDP159" s="314"/>
      <c r="BDQ159" s="314"/>
      <c r="BDR159" s="314"/>
      <c r="BDS159" s="314"/>
      <c r="BDT159" s="314"/>
      <c r="BDU159" s="314"/>
      <c r="BDV159" s="314"/>
      <c r="BDW159" s="314"/>
      <c r="BDX159" s="314"/>
      <c r="BDY159" s="314"/>
      <c r="BDZ159" s="314"/>
      <c r="BEA159" s="314"/>
      <c r="BEB159" s="314"/>
      <c r="BEC159" s="314"/>
      <c r="BED159" s="314"/>
      <c r="BEE159" s="314"/>
      <c r="BEF159" s="314"/>
      <c r="BEG159" s="314"/>
      <c r="BEH159" s="314"/>
      <c r="BEI159" s="314"/>
      <c r="BEJ159" s="314"/>
      <c r="BEK159" s="314"/>
      <c r="BEL159" s="314"/>
      <c r="BEM159" s="314"/>
      <c r="BEN159" s="314"/>
      <c r="BEO159" s="314"/>
      <c r="BEP159" s="314"/>
      <c r="BEQ159" s="314"/>
      <c r="BER159" s="314"/>
      <c r="BES159" s="314"/>
      <c r="BET159" s="314"/>
      <c r="BEU159" s="314"/>
      <c r="BEV159" s="314"/>
      <c r="BEW159" s="314"/>
      <c r="BEX159" s="314"/>
      <c r="BEY159" s="314"/>
      <c r="BEZ159" s="314"/>
      <c r="BFA159" s="314"/>
      <c r="BFB159" s="314"/>
      <c r="BFC159" s="314"/>
      <c r="BFD159" s="314"/>
      <c r="BFE159" s="314"/>
      <c r="BFF159" s="314"/>
      <c r="BFG159" s="314"/>
      <c r="BFH159" s="314"/>
      <c r="BFI159" s="314"/>
      <c r="BFJ159" s="314"/>
      <c r="BFK159" s="314"/>
      <c r="BFL159" s="314"/>
      <c r="BFM159" s="314"/>
      <c r="BFN159" s="314"/>
      <c r="BFO159" s="314"/>
      <c r="BFP159" s="314"/>
      <c r="BFQ159" s="314"/>
      <c r="BFR159" s="314"/>
      <c r="BFS159" s="314"/>
      <c r="BFT159" s="314"/>
      <c r="BFU159" s="314"/>
      <c r="BFV159" s="314"/>
      <c r="BFW159" s="314"/>
      <c r="BFX159" s="314"/>
      <c r="BFY159" s="314"/>
      <c r="BFZ159" s="314"/>
      <c r="BGA159" s="314"/>
      <c r="BGB159" s="314"/>
      <c r="BGC159" s="314"/>
      <c r="BGD159" s="314"/>
      <c r="BGE159" s="314"/>
      <c r="BGF159" s="314"/>
      <c r="BGG159" s="314"/>
      <c r="BGH159" s="314"/>
      <c r="BGI159" s="314"/>
      <c r="BGJ159" s="314"/>
      <c r="BGK159" s="314"/>
      <c r="BGL159" s="314"/>
      <c r="BGM159" s="314"/>
      <c r="BGN159" s="314"/>
      <c r="BGO159" s="314"/>
      <c r="BGP159" s="314"/>
      <c r="BGQ159" s="314"/>
      <c r="BGR159" s="314"/>
      <c r="BGS159" s="314"/>
      <c r="BGT159" s="314"/>
      <c r="BGU159" s="314"/>
      <c r="BGV159" s="314"/>
      <c r="BGW159" s="314"/>
      <c r="BGX159" s="314"/>
      <c r="BGY159" s="314"/>
      <c r="BGZ159" s="314"/>
      <c r="BHA159" s="314"/>
      <c r="BHB159" s="314"/>
      <c r="BHC159" s="314"/>
      <c r="BHD159" s="314"/>
      <c r="BHE159" s="314"/>
      <c r="BHF159" s="314"/>
      <c r="BHG159" s="314"/>
      <c r="BHH159" s="314"/>
      <c r="BHI159" s="314"/>
      <c r="BHJ159" s="314"/>
      <c r="BHK159" s="314"/>
      <c r="BHL159" s="314"/>
      <c r="BHM159" s="314"/>
      <c r="BHN159" s="314"/>
      <c r="BHO159" s="314"/>
      <c r="BHP159" s="314"/>
      <c r="BHQ159" s="314"/>
      <c r="BHR159" s="314"/>
      <c r="BHS159" s="314"/>
      <c r="BHT159" s="314"/>
      <c r="BHU159" s="314"/>
      <c r="BHV159" s="314"/>
      <c r="BHW159" s="314"/>
      <c r="BHX159" s="314"/>
      <c r="BHY159" s="314"/>
      <c r="BHZ159" s="314"/>
      <c r="BIA159" s="314"/>
      <c r="BIB159" s="314"/>
      <c r="BIC159" s="314"/>
      <c r="BID159" s="314"/>
      <c r="BIE159" s="314"/>
      <c r="BIF159" s="314"/>
      <c r="BIG159" s="314"/>
      <c r="BIH159" s="314"/>
      <c r="BII159" s="314"/>
      <c r="BIJ159" s="314"/>
      <c r="BIK159" s="314"/>
      <c r="BIL159" s="314"/>
      <c r="BIM159" s="314"/>
      <c r="BIN159" s="314"/>
      <c r="BIO159" s="314"/>
      <c r="BIP159" s="314"/>
      <c r="BIQ159" s="314"/>
      <c r="BIR159" s="314"/>
      <c r="BIS159" s="314"/>
      <c r="BIT159" s="314"/>
      <c r="BIU159" s="314"/>
      <c r="BIV159" s="314"/>
      <c r="BIW159" s="314"/>
      <c r="BIX159" s="314"/>
      <c r="BIY159" s="314"/>
      <c r="BIZ159" s="314"/>
      <c r="BJA159" s="314"/>
      <c r="BJB159" s="314"/>
      <c r="BJC159" s="314"/>
      <c r="BJD159" s="314"/>
      <c r="BJE159" s="314"/>
      <c r="BJF159" s="314"/>
      <c r="BJG159" s="314"/>
      <c r="BJH159" s="314"/>
      <c r="BJI159" s="314"/>
      <c r="BJJ159" s="314"/>
      <c r="BJK159" s="314"/>
      <c r="BJL159" s="314"/>
      <c r="BJM159" s="314"/>
      <c r="BJN159" s="314"/>
      <c r="BJO159" s="314"/>
      <c r="BJP159" s="314"/>
      <c r="BJQ159" s="314"/>
      <c r="BJR159" s="314"/>
      <c r="BJS159" s="314"/>
      <c r="BJT159" s="314"/>
      <c r="BJU159" s="314"/>
      <c r="BJV159" s="314"/>
      <c r="BJW159" s="314"/>
      <c r="BJX159" s="314"/>
      <c r="BJY159" s="314"/>
      <c r="BJZ159" s="314"/>
      <c r="BKA159" s="314"/>
      <c r="BKB159" s="314"/>
      <c r="BKC159" s="314"/>
      <c r="BKD159" s="314"/>
      <c r="BKE159" s="314"/>
      <c r="BKF159" s="314"/>
      <c r="BKG159" s="314"/>
      <c r="BKH159" s="314"/>
      <c r="BKI159" s="314"/>
      <c r="BKJ159" s="314"/>
      <c r="BKK159" s="314"/>
      <c r="BKL159" s="314"/>
      <c r="BKM159" s="314"/>
      <c r="BKN159" s="314"/>
      <c r="BKO159" s="314"/>
      <c r="BKP159" s="314"/>
      <c r="BKQ159" s="314"/>
      <c r="BKR159" s="314"/>
      <c r="BKS159" s="314"/>
      <c r="BKT159" s="314"/>
      <c r="BKU159" s="314"/>
      <c r="BKV159" s="314"/>
      <c r="BKW159" s="314"/>
      <c r="BKX159" s="314"/>
      <c r="BKY159" s="314"/>
      <c r="BKZ159" s="314"/>
      <c r="BLA159" s="314"/>
      <c r="BLB159" s="314"/>
      <c r="BLC159" s="314"/>
      <c r="BLD159" s="314"/>
      <c r="BLE159" s="314"/>
      <c r="BLF159" s="314"/>
      <c r="BLG159" s="314"/>
      <c r="BLH159" s="314"/>
      <c r="BLI159" s="314"/>
      <c r="BLJ159" s="314"/>
      <c r="BLK159" s="314"/>
      <c r="BLL159" s="314"/>
      <c r="BLM159" s="314"/>
      <c r="BLN159" s="314"/>
      <c r="BLO159" s="314"/>
      <c r="BLP159" s="314"/>
      <c r="BLQ159" s="314"/>
      <c r="BLR159" s="314"/>
      <c r="BLS159" s="314"/>
      <c r="BLT159" s="314"/>
      <c r="BLU159" s="314"/>
      <c r="BLV159" s="314"/>
      <c r="BLW159" s="314"/>
      <c r="BLX159" s="314"/>
      <c r="BLY159" s="314"/>
      <c r="BLZ159" s="314"/>
      <c r="BMA159" s="314"/>
      <c r="BMB159" s="314"/>
      <c r="BMC159" s="314"/>
      <c r="BMD159" s="314"/>
      <c r="BME159" s="314"/>
      <c r="BMF159" s="314"/>
      <c r="BMG159" s="314"/>
      <c r="BMH159" s="314"/>
      <c r="BMI159" s="314"/>
      <c r="BMJ159" s="314"/>
      <c r="BMK159" s="314"/>
      <c r="BML159" s="314"/>
      <c r="BMM159" s="314"/>
      <c r="BMN159" s="314"/>
      <c r="BMO159" s="314"/>
      <c r="BMP159" s="314"/>
      <c r="BMQ159" s="314"/>
      <c r="BMR159" s="314"/>
      <c r="BMS159" s="314"/>
      <c r="BMT159" s="314"/>
      <c r="BMU159" s="314"/>
      <c r="BMV159" s="314"/>
      <c r="BMW159" s="314"/>
      <c r="BMX159" s="314"/>
      <c r="BMY159" s="314"/>
      <c r="BMZ159" s="314"/>
      <c r="BNA159" s="314"/>
      <c r="BNB159" s="314"/>
      <c r="BNC159" s="314"/>
      <c r="BND159" s="314"/>
      <c r="BNE159" s="314"/>
      <c r="BNF159" s="314"/>
      <c r="BNG159" s="314"/>
      <c r="BNH159" s="314"/>
      <c r="BNI159" s="314"/>
      <c r="BNJ159" s="314"/>
      <c r="BNK159" s="314"/>
      <c r="BNL159" s="314"/>
      <c r="BNM159" s="314"/>
      <c r="BNN159" s="314"/>
      <c r="BNO159" s="314"/>
      <c r="BNP159" s="314"/>
      <c r="BNQ159" s="314"/>
      <c r="BNR159" s="314"/>
      <c r="BNS159" s="314"/>
      <c r="BNT159" s="314"/>
      <c r="BNU159" s="314"/>
      <c r="BNV159" s="314"/>
      <c r="BNW159" s="314"/>
      <c r="BNX159" s="314"/>
      <c r="BNY159" s="314"/>
      <c r="BNZ159" s="314"/>
      <c r="BOA159" s="314"/>
      <c r="BOB159" s="314"/>
      <c r="BOC159" s="314"/>
      <c r="BOD159" s="314"/>
      <c r="BOE159" s="314"/>
      <c r="BOF159" s="314"/>
      <c r="BOG159" s="314"/>
      <c r="BOH159" s="314"/>
      <c r="BOI159" s="314"/>
      <c r="BOJ159" s="314"/>
      <c r="BOK159" s="314"/>
      <c r="BOL159" s="314"/>
      <c r="BOM159" s="314"/>
      <c r="BON159" s="314"/>
      <c r="BOO159" s="314"/>
      <c r="BOP159" s="314"/>
      <c r="BOQ159" s="314"/>
      <c r="BOR159" s="314"/>
      <c r="BOS159" s="314"/>
      <c r="BOT159" s="314"/>
      <c r="BOU159" s="314"/>
      <c r="BOV159" s="314"/>
      <c r="BOW159" s="314"/>
      <c r="BOX159" s="314"/>
      <c r="BOY159" s="314"/>
      <c r="BOZ159" s="314"/>
      <c r="BPA159" s="314"/>
      <c r="BPB159" s="314"/>
      <c r="BPC159" s="314"/>
      <c r="BPD159" s="314"/>
      <c r="BPE159" s="314"/>
      <c r="BPF159" s="314"/>
      <c r="BPG159" s="314"/>
      <c r="BPH159" s="314"/>
      <c r="BPI159" s="314"/>
      <c r="BPJ159" s="314"/>
      <c r="BPK159" s="314"/>
      <c r="BPL159" s="314"/>
      <c r="BPM159" s="314"/>
      <c r="BPN159" s="314"/>
      <c r="BPO159" s="314"/>
      <c r="BPP159" s="314"/>
      <c r="BPQ159" s="314"/>
      <c r="BPR159" s="314"/>
      <c r="BPS159" s="314"/>
      <c r="BPT159" s="314"/>
      <c r="BPU159" s="314"/>
      <c r="BPV159" s="314"/>
      <c r="BPW159" s="314"/>
      <c r="BPX159" s="314"/>
      <c r="BPY159" s="314"/>
      <c r="BPZ159" s="314"/>
      <c r="BQA159" s="314"/>
      <c r="BQB159" s="314"/>
      <c r="BQC159" s="314"/>
      <c r="BQD159" s="314"/>
      <c r="BQE159" s="314"/>
      <c r="BQF159" s="314"/>
      <c r="BQG159" s="314"/>
      <c r="BQH159" s="314"/>
      <c r="BQI159" s="314"/>
      <c r="BQJ159" s="314"/>
      <c r="BQK159" s="314"/>
      <c r="BQL159" s="314"/>
      <c r="BQM159" s="314"/>
      <c r="BQN159" s="314"/>
      <c r="BQO159" s="314"/>
      <c r="BQP159" s="314"/>
      <c r="BQQ159" s="314"/>
      <c r="BQR159" s="314"/>
      <c r="BQS159" s="314"/>
      <c r="BQT159" s="314"/>
      <c r="BQU159" s="314"/>
      <c r="BQV159" s="314"/>
      <c r="BQW159" s="314"/>
      <c r="BQX159" s="314"/>
      <c r="BQY159" s="314"/>
      <c r="BQZ159" s="314"/>
      <c r="BRA159" s="314"/>
      <c r="BRB159" s="314"/>
      <c r="BRC159" s="314"/>
      <c r="BRD159" s="314"/>
      <c r="BRE159" s="314"/>
      <c r="BRF159" s="314"/>
      <c r="BRG159" s="314"/>
      <c r="BRH159" s="314"/>
      <c r="BRI159" s="314"/>
      <c r="BRJ159" s="314"/>
      <c r="BRK159" s="314"/>
      <c r="BRL159" s="314"/>
      <c r="BRM159" s="314"/>
      <c r="BRN159" s="314"/>
      <c r="BRO159" s="314"/>
      <c r="BRP159" s="314"/>
      <c r="BRQ159" s="314"/>
      <c r="BRR159" s="314"/>
      <c r="BRS159" s="314"/>
      <c r="BRT159" s="314"/>
      <c r="BRU159" s="314"/>
      <c r="BRV159" s="314"/>
      <c r="BRW159" s="314"/>
      <c r="BRX159" s="314"/>
      <c r="BRY159" s="314"/>
      <c r="BRZ159" s="314"/>
      <c r="BSA159" s="314"/>
      <c r="BSB159" s="314"/>
      <c r="BSC159" s="314"/>
      <c r="BSD159" s="314"/>
      <c r="BSE159" s="314"/>
      <c r="BSF159" s="314"/>
      <c r="BSG159" s="314"/>
      <c r="BSH159" s="314"/>
      <c r="BSI159" s="314"/>
      <c r="BSJ159" s="314"/>
      <c r="BSK159" s="314"/>
      <c r="BSL159" s="314"/>
      <c r="BSM159" s="314"/>
      <c r="BSN159" s="314"/>
      <c r="BSO159" s="314"/>
      <c r="BSP159" s="314"/>
      <c r="BSQ159" s="314"/>
      <c r="BSR159" s="314"/>
      <c r="BSS159" s="314"/>
      <c r="BST159" s="314"/>
      <c r="BSU159" s="314"/>
      <c r="BSV159" s="314"/>
      <c r="BSW159" s="314"/>
      <c r="BSX159" s="314"/>
      <c r="BSY159" s="314"/>
      <c r="BSZ159" s="314"/>
      <c r="BTA159" s="314"/>
      <c r="BTB159" s="314"/>
      <c r="BTC159" s="314"/>
      <c r="BTD159" s="314"/>
      <c r="BTE159" s="314"/>
      <c r="BTF159" s="314"/>
      <c r="BTG159" s="314"/>
      <c r="BTH159" s="314"/>
      <c r="BTI159" s="314"/>
      <c r="BTJ159" s="314"/>
      <c r="BTK159" s="314"/>
      <c r="BTL159" s="314"/>
      <c r="BTM159" s="314"/>
      <c r="BTN159" s="314"/>
      <c r="BTO159" s="314"/>
      <c r="BTP159" s="314"/>
      <c r="BTQ159" s="314"/>
      <c r="BTR159" s="314"/>
      <c r="BTS159" s="314"/>
      <c r="BTT159" s="314"/>
      <c r="BTU159" s="314"/>
      <c r="BTV159" s="314"/>
      <c r="BTW159" s="314"/>
      <c r="BTX159" s="314"/>
      <c r="BTY159" s="314"/>
      <c r="BTZ159" s="314"/>
      <c r="BUA159" s="314"/>
      <c r="BUB159" s="314"/>
      <c r="BUC159" s="314"/>
      <c r="BUD159" s="314"/>
      <c r="BUE159" s="314"/>
      <c r="BUF159" s="314"/>
      <c r="BUG159" s="314"/>
      <c r="BUH159" s="314"/>
      <c r="BUI159" s="314"/>
      <c r="BUJ159" s="314"/>
      <c r="BUK159" s="314"/>
      <c r="BUL159" s="314"/>
      <c r="BUM159" s="314"/>
      <c r="BUN159" s="314"/>
      <c r="BUO159" s="314"/>
      <c r="BUP159" s="314"/>
      <c r="BUQ159" s="314"/>
      <c r="BUR159" s="314"/>
      <c r="BUS159" s="314"/>
      <c r="BUT159" s="314"/>
      <c r="BUU159" s="314"/>
      <c r="BUV159" s="314"/>
      <c r="BUW159" s="314"/>
      <c r="BUX159" s="314"/>
      <c r="BUY159" s="314"/>
      <c r="BUZ159" s="314"/>
      <c r="BVA159" s="314"/>
      <c r="BVB159" s="314"/>
      <c r="BVC159" s="314"/>
      <c r="BVD159" s="314"/>
      <c r="BVE159" s="314"/>
      <c r="BVF159" s="314"/>
      <c r="BVG159" s="314"/>
      <c r="BVH159" s="314"/>
      <c r="BVI159" s="314"/>
      <c r="BVJ159" s="314"/>
      <c r="BVK159" s="314"/>
      <c r="BVL159" s="314"/>
      <c r="BVM159" s="314"/>
      <c r="BVN159" s="314"/>
      <c r="BVO159" s="314"/>
      <c r="BVP159" s="314"/>
      <c r="BVQ159" s="314"/>
      <c r="BVR159" s="314"/>
      <c r="BVS159" s="314"/>
      <c r="BVT159" s="314"/>
      <c r="BVU159" s="314"/>
      <c r="BVV159" s="314"/>
      <c r="BVW159" s="314"/>
      <c r="BVX159" s="314"/>
      <c r="BVY159" s="314"/>
      <c r="BVZ159" s="314"/>
      <c r="BWA159" s="314"/>
      <c r="BWB159" s="314"/>
      <c r="BWC159" s="314"/>
      <c r="BWD159" s="314"/>
      <c r="BWE159" s="314"/>
      <c r="BWF159" s="314"/>
      <c r="BWG159" s="314"/>
      <c r="BWH159" s="314"/>
      <c r="BWI159" s="314"/>
      <c r="BWJ159" s="314"/>
      <c r="BWK159" s="314"/>
      <c r="BWL159" s="314"/>
      <c r="BWM159" s="314"/>
      <c r="BWN159" s="314"/>
      <c r="BWO159" s="314"/>
      <c r="BWP159" s="314"/>
      <c r="BWQ159" s="314"/>
      <c r="BWR159" s="314"/>
      <c r="BWS159" s="314"/>
      <c r="BWT159" s="314"/>
      <c r="BWU159" s="314"/>
      <c r="BWV159" s="314"/>
      <c r="BWW159" s="314"/>
      <c r="BWX159" s="314"/>
      <c r="BWY159" s="314"/>
      <c r="BWZ159" s="314"/>
      <c r="BXA159" s="314"/>
      <c r="BXB159" s="314"/>
      <c r="BXC159" s="314"/>
      <c r="BXD159" s="314"/>
      <c r="BXE159" s="314"/>
      <c r="BXF159" s="314"/>
      <c r="BXG159" s="314"/>
      <c r="BXH159" s="314"/>
      <c r="BXI159" s="314"/>
      <c r="BXJ159" s="314"/>
      <c r="BXK159" s="314"/>
      <c r="BXL159" s="314"/>
      <c r="BXM159" s="314"/>
      <c r="BXN159" s="314"/>
      <c r="BXO159" s="314"/>
      <c r="BXP159" s="314"/>
      <c r="BXQ159" s="314"/>
      <c r="BXR159" s="314"/>
      <c r="BXS159" s="314"/>
      <c r="BXT159" s="314"/>
      <c r="BXU159" s="314"/>
      <c r="BXV159" s="314"/>
      <c r="BXW159" s="314"/>
      <c r="BXX159" s="314"/>
      <c r="BXY159" s="314"/>
      <c r="BXZ159" s="314"/>
      <c r="BYA159" s="314"/>
      <c r="BYB159" s="314"/>
      <c r="BYC159" s="314"/>
      <c r="BYD159" s="314"/>
      <c r="BYE159" s="314"/>
      <c r="BYF159" s="314"/>
      <c r="BYG159" s="314"/>
      <c r="BYH159" s="314"/>
      <c r="BYI159" s="314"/>
      <c r="BYJ159" s="314"/>
      <c r="BYK159" s="314"/>
      <c r="BYL159" s="314"/>
      <c r="BYM159" s="314"/>
      <c r="BYN159" s="314"/>
      <c r="BYO159" s="314"/>
      <c r="BYP159" s="314"/>
      <c r="BYQ159" s="314"/>
      <c r="BYR159" s="314"/>
      <c r="BYS159" s="314"/>
      <c r="BYT159" s="314"/>
      <c r="BYU159" s="314"/>
      <c r="BYV159" s="314"/>
      <c r="BYW159" s="314"/>
      <c r="BYX159" s="314"/>
      <c r="BYY159" s="314"/>
      <c r="BYZ159" s="314"/>
      <c r="BZA159" s="314"/>
      <c r="BZB159" s="314"/>
      <c r="BZC159" s="314"/>
      <c r="BZD159" s="314"/>
      <c r="BZE159" s="314"/>
      <c r="BZF159" s="314"/>
      <c r="BZG159" s="314"/>
      <c r="BZH159" s="314"/>
      <c r="BZI159" s="314"/>
      <c r="BZJ159" s="314"/>
      <c r="BZK159" s="314"/>
      <c r="BZL159" s="314"/>
      <c r="BZM159" s="314"/>
      <c r="BZN159" s="314"/>
      <c r="BZO159" s="314"/>
      <c r="BZP159" s="314"/>
      <c r="BZQ159" s="314"/>
      <c r="BZR159" s="314"/>
      <c r="BZS159" s="314"/>
      <c r="BZT159" s="314"/>
      <c r="BZU159" s="314"/>
      <c r="BZV159" s="314"/>
      <c r="BZW159" s="314"/>
      <c r="BZX159" s="314"/>
      <c r="BZY159" s="314"/>
      <c r="BZZ159" s="314"/>
      <c r="CAA159" s="314"/>
      <c r="CAB159" s="314"/>
      <c r="CAC159" s="314"/>
      <c r="CAD159" s="314"/>
      <c r="CAE159" s="314"/>
      <c r="CAF159" s="314"/>
      <c r="CAG159" s="314"/>
      <c r="CAH159" s="314"/>
      <c r="CAI159" s="314"/>
      <c r="CAJ159" s="314"/>
      <c r="CAK159" s="314"/>
      <c r="CAL159" s="314"/>
      <c r="CAM159" s="314"/>
      <c r="CAN159" s="314"/>
      <c r="CAO159" s="314"/>
      <c r="CAP159" s="314"/>
      <c r="CAQ159" s="314"/>
      <c r="CAR159" s="314"/>
      <c r="CAS159" s="314"/>
      <c r="CAT159" s="314"/>
      <c r="CAU159" s="314"/>
      <c r="CAV159" s="314"/>
      <c r="CAW159" s="314"/>
      <c r="CAX159" s="314"/>
      <c r="CAY159" s="314"/>
      <c r="CAZ159" s="314"/>
      <c r="CBA159" s="314"/>
      <c r="CBB159" s="314"/>
      <c r="CBC159" s="314"/>
      <c r="CBD159" s="314"/>
      <c r="CBE159" s="314"/>
      <c r="CBF159" s="314"/>
      <c r="CBG159" s="314"/>
      <c r="CBH159" s="314"/>
      <c r="CBI159" s="314"/>
      <c r="CBJ159" s="314"/>
      <c r="CBK159" s="314"/>
      <c r="CBL159" s="314"/>
      <c r="CBM159" s="314"/>
      <c r="CBN159" s="314"/>
      <c r="CBO159" s="314"/>
      <c r="CBP159" s="314"/>
      <c r="CBQ159" s="314"/>
      <c r="CBR159" s="314"/>
      <c r="CBS159" s="314"/>
      <c r="CBT159" s="314"/>
      <c r="CBU159" s="314"/>
      <c r="CBV159" s="314"/>
      <c r="CBW159" s="314"/>
      <c r="CBX159" s="314"/>
      <c r="CBY159" s="314"/>
      <c r="CBZ159" s="314"/>
      <c r="CCA159" s="314"/>
      <c r="CCB159" s="314"/>
      <c r="CCC159" s="314"/>
      <c r="CCD159" s="314"/>
      <c r="CCE159" s="314"/>
      <c r="CCF159" s="314"/>
      <c r="CCG159" s="314"/>
      <c r="CCH159" s="314"/>
      <c r="CCI159" s="314"/>
      <c r="CCJ159" s="314"/>
      <c r="CCK159" s="314"/>
      <c r="CCL159" s="314"/>
      <c r="CCM159" s="314"/>
      <c r="CCN159" s="314"/>
      <c r="CCO159" s="314"/>
      <c r="CCP159" s="314"/>
      <c r="CCQ159" s="314"/>
      <c r="CCR159" s="314"/>
      <c r="CCS159" s="314"/>
      <c r="CCT159" s="314"/>
      <c r="CCU159" s="314"/>
      <c r="CCV159" s="314"/>
      <c r="CCW159" s="314"/>
      <c r="CCX159" s="314"/>
      <c r="CCY159" s="314"/>
      <c r="CCZ159" s="314"/>
      <c r="CDA159" s="314"/>
      <c r="CDB159" s="314"/>
      <c r="CDC159" s="314"/>
      <c r="CDD159" s="314"/>
      <c r="CDE159" s="314"/>
      <c r="CDF159" s="314"/>
      <c r="CDG159" s="314"/>
      <c r="CDH159" s="314"/>
      <c r="CDI159" s="314"/>
      <c r="CDJ159" s="314"/>
      <c r="CDK159" s="314"/>
      <c r="CDL159" s="314"/>
      <c r="CDM159" s="314"/>
      <c r="CDN159" s="314"/>
      <c r="CDO159" s="314"/>
      <c r="CDP159" s="314"/>
      <c r="CDQ159" s="314"/>
      <c r="CDR159" s="314"/>
      <c r="CDS159" s="314"/>
      <c r="CDT159" s="314"/>
      <c r="CDU159" s="314"/>
      <c r="CDV159" s="314"/>
      <c r="CDW159" s="314"/>
      <c r="CDX159" s="314"/>
      <c r="CDY159" s="314"/>
      <c r="CDZ159" s="314"/>
      <c r="CEA159" s="314"/>
      <c r="CEB159" s="314"/>
      <c r="CEC159" s="314"/>
      <c r="CED159" s="314"/>
      <c r="CEE159" s="314"/>
      <c r="CEF159" s="314"/>
      <c r="CEG159" s="314"/>
      <c r="CEH159" s="314"/>
      <c r="CEI159" s="314"/>
      <c r="CEJ159" s="314"/>
      <c r="CEK159" s="314"/>
      <c r="CEL159" s="314"/>
      <c r="CEM159" s="314"/>
      <c r="CEN159" s="314"/>
      <c r="CEO159" s="314"/>
      <c r="CEP159" s="314"/>
      <c r="CEQ159" s="314"/>
      <c r="CER159" s="314"/>
      <c r="CES159" s="314"/>
      <c r="CET159" s="314"/>
      <c r="CEU159" s="314"/>
      <c r="CEV159" s="314"/>
      <c r="CEW159" s="314"/>
      <c r="CEX159" s="314"/>
      <c r="CEY159" s="314"/>
      <c r="CEZ159" s="314"/>
      <c r="CFA159" s="314"/>
      <c r="CFB159" s="314"/>
      <c r="CFC159" s="314"/>
      <c r="CFD159" s="314"/>
      <c r="CFE159" s="314"/>
      <c r="CFF159" s="314"/>
      <c r="CFG159" s="314"/>
      <c r="CFH159" s="314"/>
      <c r="CFI159" s="314"/>
      <c r="CFJ159" s="314"/>
      <c r="CFK159" s="314"/>
      <c r="CFL159" s="314"/>
      <c r="CFM159" s="314"/>
      <c r="CFN159" s="314"/>
      <c r="CFO159" s="314"/>
      <c r="CFP159" s="314"/>
      <c r="CFQ159" s="314"/>
      <c r="CFR159" s="314"/>
      <c r="CFS159" s="314"/>
      <c r="CFT159" s="314"/>
      <c r="CFU159" s="314"/>
      <c r="CFV159" s="314"/>
      <c r="CFW159" s="314"/>
      <c r="CFX159" s="314"/>
      <c r="CFY159" s="314"/>
      <c r="CFZ159" s="314"/>
      <c r="CGA159" s="314"/>
      <c r="CGB159" s="314"/>
      <c r="CGC159" s="314"/>
      <c r="CGD159" s="314"/>
      <c r="CGE159" s="314"/>
      <c r="CGF159" s="314"/>
      <c r="CGG159" s="314"/>
      <c r="CGH159" s="314"/>
      <c r="CGI159" s="314"/>
      <c r="CGJ159" s="314"/>
      <c r="CGK159" s="314"/>
      <c r="CGL159" s="314"/>
      <c r="CGM159" s="314"/>
      <c r="CGN159" s="314"/>
      <c r="CGO159" s="314"/>
      <c r="CGP159" s="314"/>
      <c r="CGQ159" s="314"/>
      <c r="CGR159" s="314"/>
      <c r="CGS159" s="314"/>
      <c r="CGT159" s="314"/>
      <c r="CGU159" s="314"/>
      <c r="CGV159" s="314"/>
      <c r="CGW159" s="314"/>
      <c r="CGX159" s="314"/>
      <c r="CGY159" s="314"/>
      <c r="CGZ159" s="314"/>
      <c r="CHA159" s="314"/>
      <c r="CHB159" s="314"/>
      <c r="CHC159" s="314"/>
      <c r="CHD159" s="314"/>
      <c r="CHE159" s="314"/>
    </row>
    <row r="160" spans="1:2241" s="17" customFormat="1" ht="46.8" x14ac:dyDescent="0.3">
      <c r="A160" s="535">
        <v>150</v>
      </c>
      <c r="B160" s="535" t="s">
        <v>2170</v>
      </c>
      <c r="C160" s="535" t="s">
        <v>2169</v>
      </c>
      <c r="D160" s="535" t="s">
        <v>477</v>
      </c>
      <c r="E160" s="288" t="s">
        <v>2876</v>
      </c>
      <c r="F160" s="21"/>
      <c r="G160" s="346" t="s">
        <v>1858</v>
      </c>
      <c r="H160" s="341" t="s">
        <v>1859</v>
      </c>
      <c r="I160" s="296">
        <v>51331</v>
      </c>
      <c r="J160" s="416">
        <v>0</v>
      </c>
      <c r="K160" s="417">
        <v>0</v>
      </c>
      <c r="L160" s="296">
        <v>51331</v>
      </c>
      <c r="M160" s="339"/>
      <c r="N160" s="376">
        <v>2008</v>
      </c>
      <c r="O160" s="352" t="s">
        <v>1766</v>
      </c>
      <c r="P160" s="191"/>
      <c r="Q160" s="191"/>
      <c r="R160" s="191"/>
      <c r="S160" s="191"/>
      <c r="T160" s="191"/>
      <c r="U160" s="312"/>
      <c r="V160" s="312"/>
      <c r="W160" s="312"/>
      <c r="X160" s="312"/>
      <c r="Y160" s="312"/>
      <c r="Z160" s="312"/>
      <c r="AA160" s="312"/>
      <c r="AB160" s="312"/>
      <c r="AC160" s="312"/>
      <c r="AD160" s="312"/>
      <c r="AE160" s="312"/>
      <c r="AF160" s="312"/>
      <c r="AG160" s="312"/>
      <c r="AH160" s="312"/>
      <c r="AI160" s="312"/>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3"/>
      <c r="BR160" s="314"/>
      <c r="BS160" s="314"/>
      <c r="BT160" s="314"/>
      <c r="BU160" s="314"/>
      <c r="BV160" s="314"/>
      <c r="BW160" s="314"/>
      <c r="BX160" s="314"/>
      <c r="BY160" s="314"/>
      <c r="BZ160" s="314"/>
      <c r="CA160" s="314"/>
      <c r="CB160" s="314"/>
      <c r="CC160" s="314"/>
      <c r="CD160" s="314"/>
      <c r="CE160" s="314"/>
      <c r="CF160" s="314"/>
      <c r="CG160" s="314"/>
      <c r="CH160" s="314"/>
      <c r="CI160" s="314"/>
      <c r="CJ160" s="314"/>
      <c r="CK160" s="314"/>
      <c r="CL160" s="314"/>
      <c r="CM160" s="314"/>
      <c r="CN160" s="314"/>
      <c r="CO160" s="314"/>
      <c r="CP160" s="314"/>
      <c r="CQ160" s="314"/>
      <c r="CR160" s="314"/>
      <c r="CS160" s="314"/>
      <c r="CT160" s="314"/>
      <c r="CU160" s="314"/>
      <c r="CV160" s="314"/>
      <c r="CW160" s="314"/>
      <c r="CX160" s="314"/>
      <c r="CY160" s="314"/>
      <c r="CZ160" s="314"/>
      <c r="DA160" s="314"/>
      <c r="DB160" s="314"/>
      <c r="DC160" s="314"/>
      <c r="DD160" s="314"/>
      <c r="DE160" s="314"/>
      <c r="DF160" s="314"/>
      <c r="DG160" s="314"/>
      <c r="DH160" s="314"/>
      <c r="DI160" s="314"/>
      <c r="DJ160" s="314"/>
      <c r="DK160" s="314"/>
      <c r="DL160" s="314"/>
      <c r="DM160" s="314"/>
      <c r="DN160" s="314"/>
      <c r="DO160" s="314"/>
      <c r="DP160" s="314"/>
      <c r="DQ160" s="314"/>
      <c r="DR160" s="314"/>
      <c r="DS160" s="314"/>
      <c r="DT160" s="314"/>
      <c r="DU160" s="314"/>
      <c r="DV160" s="314"/>
      <c r="DW160" s="314"/>
      <c r="DX160" s="314"/>
      <c r="DY160" s="314"/>
      <c r="DZ160" s="314"/>
      <c r="EA160" s="314"/>
      <c r="EB160" s="314"/>
      <c r="EC160" s="314"/>
      <c r="ED160" s="314"/>
      <c r="EE160" s="314"/>
      <c r="EF160" s="314"/>
      <c r="EG160" s="314"/>
      <c r="EH160" s="314"/>
      <c r="EI160" s="314"/>
      <c r="EJ160" s="314"/>
      <c r="EK160" s="314"/>
      <c r="EL160" s="314"/>
      <c r="EM160" s="314"/>
      <c r="EN160" s="314"/>
      <c r="EO160" s="314"/>
      <c r="EP160" s="314"/>
      <c r="EQ160" s="314"/>
      <c r="ER160" s="314"/>
      <c r="ES160" s="314"/>
      <c r="ET160" s="314"/>
      <c r="EU160" s="314"/>
      <c r="EV160" s="314"/>
      <c r="EW160" s="314"/>
      <c r="EX160" s="314"/>
      <c r="EY160" s="314"/>
      <c r="EZ160" s="314"/>
      <c r="FA160" s="314"/>
      <c r="FB160" s="314"/>
      <c r="FC160" s="314"/>
      <c r="FD160" s="314"/>
      <c r="FE160" s="314"/>
      <c r="FF160" s="314"/>
      <c r="FG160" s="314"/>
      <c r="FH160" s="314"/>
      <c r="FI160" s="314"/>
      <c r="FJ160" s="314"/>
      <c r="FK160" s="314"/>
      <c r="FL160" s="314"/>
      <c r="FM160" s="314"/>
      <c r="FN160" s="314"/>
      <c r="FO160" s="314"/>
      <c r="FP160" s="314"/>
      <c r="FQ160" s="314"/>
      <c r="FR160" s="314"/>
      <c r="FS160" s="314"/>
      <c r="FT160" s="314"/>
      <c r="FU160" s="314"/>
      <c r="FV160" s="314"/>
      <c r="FW160" s="314"/>
      <c r="FX160" s="314"/>
      <c r="FY160" s="314"/>
      <c r="FZ160" s="314"/>
      <c r="GA160" s="314"/>
      <c r="GB160" s="314"/>
      <c r="GC160" s="314"/>
      <c r="GD160" s="314"/>
      <c r="GE160" s="314"/>
      <c r="GF160" s="314"/>
      <c r="GG160" s="314"/>
      <c r="GH160" s="314"/>
      <c r="GI160" s="314"/>
      <c r="GJ160" s="314"/>
      <c r="GK160" s="314"/>
      <c r="GL160" s="314"/>
      <c r="GM160" s="314"/>
      <c r="GN160" s="314"/>
      <c r="GO160" s="314"/>
      <c r="GP160" s="314"/>
      <c r="GQ160" s="314"/>
      <c r="GR160" s="314"/>
      <c r="GS160" s="314"/>
      <c r="GT160" s="314"/>
      <c r="GU160" s="314"/>
      <c r="GV160" s="314"/>
      <c r="GW160" s="314"/>
      <c r="GX160" s="314"/>
      <c r="GY160" s="314"/>
      <c r="GZ160" s="314"/>
      <c r="HA160" s="314"/>
      <c r="HB160" s="314"/>
      <c r="HC160" s="314"/>
      <c r="HD160" s="314"/>
      <c r="HE160" s="314"/>
      <c r="HF160" s="314"/>
      <c r="HG160" s="314"/>
      <c r="HH160" s="314"/>
      <c r="HI160" s="314"/>
      <c r="HJ160" s="314"/>
      <c r="HK160" s="314"/>
      <c r="HL160" s="314"/>
      <c r="HM160" s="314"/>
      <c r="HN160" s="314"/>
      <c r="HO160" s="314"/>
      <c r="HP160" s="314"/>
      <c r="HQ160" s="314"/>
      <c r="HR160" s="314"/>
      <c r="HS160" s="314"/>
      <c r="HT160" s="314"/>
      <c r="HU160" s="314"/>
      <c r="HV160" s="314"/>
      <c r="HW160" s="314"/>
      <c r="HX160" s="314"/>
      <c r="HY160" s="314"/>
      <c r="HZ160" s="314"/>
      <c r="IA160" s="314"/>
      <c r="IB160" s="314"/>
      <c r="IC160" s="314"/>
      <c r="ID160" s="314"/>
      <c r="IE160" s="314"/>
      <c r="IF160" s="314"/>
      <c r="IG160" s="314"/>
      <c r="IH160" s="314"/>
      <c r="II160" s="314"/>
      <c r="IJ160" s="314"/>
      <c r="IK160" s="314"/>
      <c r="IL160" s="314"/>
      <c r="IM160" s="314"/>
      <c r="IN160" s="314"/>
      <c r="IO160" s="314"/>
      <c r="IP160" s="314"/>
      <c r="IQ160" s="314"/>
      <c r="IR160" s="314"/>
      <c r="IS160" s="314"/>
      <c r="IT160" s="314"/>
      <c r="IU160" s="314"/>
      <c r="IV160" s="314"/>
      <c r="IW160" s="314"/>
      <c r="IX160" s="314"/>
      <c r="IY160" s="314"/>
      <c r="IZ160" s="314"/>
      <c r="JA160" s="314"/>
      <c r="JB160" s="314"/>
      <c r="JC160" s="314"/>
      <c r="JD160" s="314"/>
      <c r="JE160" s="314"/>
      <c r="JF160" s="314"/>
      <c r="JG160" s="314"/>
      <c r="JH160" s="314"/>
      <c r="JI160" s="314"/>
      <c r="JJ160" s="314"/>
      <c r="JK160" s="314"/>
      <c r="JL160" s="314"/>
      <c r="JM160" s="314"/>
      <c r="JN160" s="314"/>
      <c r="JO160" s="314"/>
      <c r="JP160" s="314"/>
      <c r="JQ160" s="314"/>
      <c r="JR160" s="314"/>
      <c r="JS160" s="314"/>
      <c r="JT160" s="314"/>
      <c r="JU160" s="314"/>
      <c r="JV160" s="314"/>
      <c r="JW160" s="314"/>
      <c r="JX160" s="314"/>
      <c r="JY160" s="314"/>
      <c r="JZ160" s="314"/>
      <c r="KA160" s="314"/>
      <c r="KB160" s="314"/>
      <c r="KC160" s="314"/>
      <c r="KD160" s="314"/>
      <c r="KE160" s="314"/>
      <c r="KF160" s="314"/>
      <c r="KG160" s="314"/>
      <c r="KH160" s="314"/>
      <c r="KI160" s="314"/>
      <c r="KJ160" s="314"/>
      <c r="KK160" s="314"/>
      <c r="KL160" s="314"/>
      <c r="KM160" s="314"/>
      <c r="KN160" s="314"/>
      <c r="KO160" s="314"/>
      <c r="KP160" s="314"/>
      <c r="KQ160" s="314"/>
      <c r="KR160" s="314"/>
      <c r="KS160" s="314"/>
      <c r="KT160" s="314"/>
      <c r="KU160" s="314"/>
      <c r="KV160" s="314"/>
      <c r="KW160" s="314"/>
      <c r="KX160" s="314"/>
      <c r="KY160" s="314"/>
      <c r="KZ160" s="314"/>
      <c r="LA160" s="314"/>
      <c r="LB160" s="314"/>
      <c r="LC160" s="314"/>
      <c r="LD160" s="314"/>
      <c r="LE160" s="314"/>
      <c r="LF160" s="314"/>
      <c r="LG160" s="314"/>
      <c r="LH160" s="314"/>
      <c r="LI160" s="314"/>
      <c r="LJ160" s="314"/>
      <c r="LK160" s="314"/>
      <c r="LL160" s="314"/>
      <c r="LM160" s="314"/>
      <c r="LN160" s="314"/>
      <c r="LO160" s="314"/>
      <c r="LP160" s="314"/>
      <c r="LQ160" s="314"/>
      <c r="LR160" s="314"/>
      <c r="LS160" s="314"/>
      <c r="LT160" s="314"/>
      <c r="LU160" s="314"/>
      <c r="LV160" s="314"/>
      <c r="LW160" s="314"/>
      <c r="LX160" s="314"/>
      <c r="LY160" s="314"/>
      <c r="LZ160" s="314"/>
      <c r="MA160" s="314"/>
      <c r="MB160" s="314"/>
      <c r="MC160" s="314"/>
      <c r="MD160" s="314"/>
      <c r="ME160" s="314"/>
      <c r="MF160" s="314"/>
      <c r="MG160" s="314"/>
      <c r="MH160" s="314"/>
      <c r="MI160" s="314"/>
      <c r="MJ160" s="314"/>
      <c r="MK160" s="314"/>
      <c r="ML160" s="314"/>
      <c r="MM160" s="314"/>
      <c r="MN160" s="314"/>
      <c r="MO160" s="314"/>
      <c r="MP160" s="314"/>
      <c r="MQ160" s="314"/>
      <c r="MR160" s="314"/>
      <c r="MS160" s="314"/>
      <c r="MT160" s="314"/>
      <c r="MU160" s="314"/>
      <c r="MV160" s="314"/>
      <c r="MW160" s="314"/>
      <c r="MX160" s="314"/>
      <c r="MY160" s="314"/>
      <c r="MZ160" s="314"/>
      <c r="NA160" s="314"/>
      <c r="NB160" s="314"/>
      <c r="NC160" s="314"/>
      <c r="ND160" s="314"/>
      <c r="NE160" s="314"/>
      <c r="NF160" s="314"/>
      <c r="NG160" s="314"/>
      <c r="NH160" s="314"/>
      <c r="NI160" s="314"/>
      <c r="NJ160" s="314"/>
      <c r="NK160" s="314"/>
      <c r="NL160" s="314"/>
      <c r="NM160" s="314"/>
      <c r="NN160" s="314"/>
      <c r="NO160" s="314"/>
      <c r="NP160" s="314"/>
      <c r="NQ160" s="314"/>
      <c r="NR160" s="314"/>
      <c r="NS160" s="314"/>
      <c r="NT160" s="314"/>
      <c r="NU160" s="314"/>
      <c r="NV160" s="314"/>
      <c r="NW160" s="314"/>
      <c r="NX160" s="314"/>
      <c r="NY160" s="314"/>
      <c r="NZ160" s="314"/>
      <c r="OA160" s="314"/>
      <c r="OB160" s="314"/>
      <c r="OC160" s="314"/>
      <c r="OD160" s="314"/>
      <c r="OE160" s="314"/>
      <c r="OF160" s="314"/>
      <c r="OG160" s="314"/>
      <c r="OH160" s="314"/>
      <c r="OI160" s="314"/>
      <c r="OJ160" s="314"/>
      <c r="OK160" s="314"/>
      <c r="OL160" s="314"/>
      <c r="OM160" s="314"/>
      <c r="ON160" s="314"/>
      <c r="OO160" s="314"/>
      <c r="OP160" s="314"/>
      <c r="OQ160" s="314"/>
      <c r="OR160" s="314"/>
      <c r="OS160" s="314"/>
      <c r="OT160" s="314"/>
      <c r="OU160" s="314"/>
      <c r="OV160" s="314"/>
      <c r="OW160" s="314"/>
      <c r="OX160" s="314"/>
      <c r="OY160" s="314"/>
      <c r="OZ160" s="314"/>
      <c r="PA160" s="314"/>
      <c r="PB160" s="314"/>
      <c r="PC160" s="314"/>
      <c r="PD160" s="314"/>
      <c r="PE160" s="314"/>
      <c r="PF160" s="314"/>
      <c r="PG160" s="314"/>
      <c r="PH160" s="314"/>
      <c r="PI160" s="314"/>
      <c r="PJ160" s="314"/>
      <c r="PK160" s="314"/>
      <c r="PL160" s="314"/>
      <c r="PM160" s="314"/>
      <c r="PN160" s="314"/>
      <c r="PO160" s="314"/>
      <c r="PP160" s="314"/>
      <c r="PQ160" s="314"/>
      <c r="PR160" s="314"/>
      <c r="PS160" s="314"/>
      <c r="PT160" s="314"/>
      <c r="PU160" s="314"/>
      <c r="PV160" s="314"/>
      <c r="PW160" s="314"/>
      <c r="PX160" s="314"/>
      <c r="PY160" s="314"/>
      <c r="PZ160" s="314"/>
      <c r="QA160" s="314"/>
      <c r="QB160" s="314"/>
      <c r="QC160" s="314"/>
      <c r="QD160" s="314"/>
      <c r="QE160" s="314"/>
      <c r="QF160" s="314"/>
      <c r="QG160" s="314"/>
      <c r="QH160" s="314"/>
      <c r="QI160" s="314"/>
      <c r="QJ160" s="314"/>
      <c r="QK160" s="314"/>
      <c r="QL160" s="314"/>
      <c r="QM160" s="314"/>
      <c r="QN160" s="314"/>
      <c r="QO160" s="314"/>
      <c r="QP160" s="314"/>
      <c r="QQ160" s="314"/>
      <c r="QR160" s="314"/>
      <c r="QS160" s="314"/>
      <c r="QT160" s="314"/>
      <c r="QU160" s="314"/>
      <c r="QV160" s="314"/>
      <c r="QW160" s="314"/>
      <c r="QX160" s="314"/>
      <c r="QY160" s="314"/>
      <c r="QZ160" s="314"/>
      <c r="RA160" s="314"/>
      <c r="RB160" s="314"/>
      <c r="RC160" s="314"/>
      <c r="RD160" s="314"/>
      <c r="RE160" s="314"/>
      <c r="RF160" s="314"/>
      <c r="RG160" s="314"/>
      <c r="RH160" s="314"/>
      <c r="RI160" s="314"/>
      <c r="RJ160" s="314"/>
      <c r="RK160" s="314"/>
      <c r="RL160" s="314"/>
      <c r="RM160" s="314"/>
      <c r="RN160" s="314"/>
      <c r="RO160" s="314"/>
      <c r="RP160" s="314"/>
      <c r="RQ160" s="314"/>
      <c r="RR160" s="314"/>
      <c r="RS160" s="314"/>
      <c r="RT160" s="314"/>
      <c r="RU160" s="314"/>
      <c r="RV160" s="314"/>
      <c r="RW160" s="314"/>
      <c r="RX160" s="314"/>
      <c r="RY160" s="314"/>
      <c r="RZ160" s="314"/>
      <c r="SA160" s="314"/>
      <c r="SB160" s="314"/>
      <c r="SC160" s="314"/>
      <c r="SD160" s="314"/>
      <c r="SE160" s="314"/>
      <c r="SF160" s="314"/>
      <c r="SG160" s="314"/>
      <c r="SH160" s="314"/>
      <c r="SI160" s="314"/>
      <c r="SJ160" s="314"/>
      <c r="SK160" s="314"/>
      <c r="SL160" s="314"/>
      <c r="SM160" s="314"/>
      <c r="SN160" s="314"/>
      <c r="SO160" s="314"/>
      <c r="SP160" s="314"/>
      <c r="SQ160" s="314"/>
      <c r="SR160" s="314"/>
      <c r="SS160" s="314"/>
      <c r="ST160" s="314"/>
      <c r="SU160" s="314"/>
      <c r="SV160" s="314"/>
      <c r="SW160" s="314"/>
      <c r="SX160" s="314"/>
      <c r="SY160" s="314"/>
      <c r="SZ160" s="314"/>
      <c r="TA160" s="314"/>
      <c r="TB160" s="314"/>
      <c r="TC160" s="314"/>
      <c r="TD160" s="314"/>
      <c r="TE160" s="314"/>
      <c r="TF160" s="314"/>
      <c r="TG160" s="314"/>
      <c r="TH160" s="314"/>
      <c r="TI160" s="314"/>
      <c r="TJ160" s="314"/>
      <c r="TK160" s="314"/>
      <c r="TL160" s="314"/>
      <c r="TM160" s="314"/>
      <c r="TN160" s="314"/>
      <c r="TO160" s="314"/>
      <c r="TP160" s="314"/>
      <c r="TQ160" s="314"/>
      <c r="TR160" s="314"/>
      <c r="TS160" s="314"/>
      <c r="TT160" s="314"/>
      <c r="TU160" s="314"/>
      <c r="TV160" s="314"/>
      <c r="TW160" s="314"/>
      <c r="TX160" s="314"/>
      <c r="TY160" s="314"/>
      <c r="TZ160" s="314"/>
      <c r="UA160" s="314"/>
      <c r="UB160" s="314"/>
      <c r="UC160" s="314"/>
      <c r="UD160" s="314"/>
      <c r="UE160" s="314"/>
      <c r="UF160" s="314"/>
      <c r="UG160" s="314"/>
      <c r="UH160" s="314"/>
      <c r="UI160" s="314"/>
      <c r="UJ160" s="314"/>
      <c r="UK160" s="314"/>
      <c r="UL160" s="314"/>
      <c r="UM160" s="314"/>
      <c r="UN160" s="314"/>
      <c r="UO160" s="314"/>
      <c r="UP160" s="314"/>
      <c r="UQ160" s="314"/>
      <c r="UR160" s="314"/>
      <c r="US160" s="314"/>
      <c r="UT160" s="314"/>
      <c r="UU160" s="314"/>
      <c r="UV160" s="314"/>
      <c r="UW160" s="314"/>
      <c r="UX160" s="314"/>
      <c r="UY160" s="314"/>
      <c r="UZ160" s="314"/>
      <c r="VA160" s="314"/>
      <c r="VB160" s="314"/>
      <c r="VC160" s="314"/>
      <c r="VD160" s="314"/>
      <c r="VE160" s="314"/>
      <c r="VF160" s="314"/>
      <c r="VG160" s="314"/>
      <c r="VH160" s="314"/>
      <c r="VI160" s="314"/>
      <c r="VJ160" s="314"/>
      <c r="VK160" s="314"/>
      <c r="VL160" s="314"/>
      <c r="VM160" s="314"/>
      <c r="VN160" s="314"/>
      <c r="VO160" s="314"/>
      <c r="VP160" s="314"/>
      <c r="VQ160" s="314"/>
      <c r="VR160" s="314"/>
      <c r="VS160" s="314"/>
      <c r="VT160" s="314"/>
      <c r="VU160" s="314"/>
      <c r="VV160" s="314"/>
      <c r="VW160" s="314"/>
      <c r="VX160" s="314"/>
      <c r="VY160" s="314"/>
      <c r="VZ160" s="314"/>
      <c r="WA160" s="314"/>
      <c r="WB160" s="314"/>
      <c r="WC160" s="314"/>
      <c r="WD160" s="314"/>
      <c r="WE160" s="314"/>
      <c r="WF160" s="314"/>
      <c r="WG160" s="314"/>
      <c r="WH160" s="314"/>
      <c r="WI160" s="314"/>
      <c r="WJ160" s="314"/>
      <c r="WK160" s="314"/>
      <c r="WL160" s="314"/>
      <c r="WM160" s="314"/>
      <c r="WN160" s="314"/>
      <c r="WO160" s="314"/>
      <c r="WP160" s="314"/>
      <c r="WQ160" s="314"/>
      <c r="WR160" s="314"/>
      <c r="WS160" s="314"/>
      <c r="WT160" s="314"/>
      <c r="WU160" s="314"/>
      <c r="WV160" s="314"/>
      <c r="WW160" s="314"/>
      <c r="WX160" s="314"/>
      <c r="WY160" s="314"/>
      <c r="WZ160" s="314"/>
      <c r="XA160" s="314"/>
      <c r="XB160" s="314"/>
      <c r="XC160" s="314"/>
      <c r="XD160" s="314"/>
      <c r="XE160" s="314"/>
      <c r="XF160" s="314"/>
      <c r="XG160" s="314"/>
      <c r="XH160" s="314"/>
      <c r="XI160" s="314"/>
      <c r="XJ160" s="314"/>
      <c r="XK160" s="314"/>
      <c r="XL160" s="314"/>
      <c r="XM160" s="314"/>
      <c r="XN160" s="314"/>
      <c r="XO160" s="314"/>
      <c r="XP160" s="314"/>
      <c r="XQ160" s="314"/>
      <c r="XR160" s="314"/>
      <c r="XS160" s="314"/>
      <c r="XT160" s="314"/>
      <c r="XU160" s="314"/>
      <c r="XV160" s="314"/>
      <c r="XW160" s="314"/>
      <c r="XX160" s="314"/>
      <c r="XY160" s="314"/>
      <c r="XZ160" s="314"/>
      <c r="YA160" s="314"/>
      <c r="YB160" s="314"/>
      <c r="YC160" s="314"/>
      <c r="YD160" s="314"/>
      <c r="YE160" s="314"/>
      <c r="YF160" s="314"/>
      <c r="YG160" s="314"/>
      <c r="YH160" s="314"/>
      <c r="YI160" s="314"/>
      <c r="YJ160" s="314"/>
      <c r="YK160" s="314"/>
      <c r="YL160" s="314"/>
      <c r="YM160" s="314"/>
      <c r="YN160" s="314"/>
      <c r="YO160" s="314"/>
      <c r="YP160" s="314"/>
      <c r="YQ160" s="314"/>
      <c r="YR160" s="314"/>
      <c r="YS160" s="314"/>
      <c r="YT160" s="314"/>
      <c r="YU160" s="314"/>
      <c r="YV160" s="314"/>
      <c r="YW160" s="314"/>
      <c r="YX160" s="314"/>
      <c r="YY160" s="314"/>
      <c r="YZ160" s="314"/>
      <c r="ZA160" s="314"/>
      <c r="ZB160" s="314"/>
      <c r="ZC160" s="314"/>
      <c r="ZD160" s="314"/>
      <c r="ZE160" s="314"/>
      <c r="ZF160" s="314"/>
      <c r="ZG160" s="314"/>
      <c r="ZH160" s="314"/>
      <c r="ZI160" s="314"/>
      <c r="ZJ160" s="314"/>
      <c r="ZK160" s="314"/>
      <c r="ZL160" s="314"/>
      <c r="ZM160" s="314"/>
      <c r="ZN160" s="314"/>
      <c r="ZO160" s="314"/>
      <c r="ZP160" s="314"/>
      <c r="ZQ160" s="314"/>
      <c r="ZR160" s="314"/>
      <c r="ZS160" s="314"/>
      <c r="ZT160" s="314"/>
      <c r="ZU160" s="314"/>
      <c r="ZV160" s="314"/>
      <c r="ZW160" s="314"/>
      <c r="ZX160" s="314"/>
      <c r="ZY160" s="314"/>
      <c r="ZZ160" s="314"/>
      <c r="AAA160" s="314"/>
      <c r="AAB160" s="314"/>
      <c r="AAC160" s="314"/>
      <c r="AAD160" s="314"/>
      <c r="AAE160" s="314"/>
      <c r="AAF160" s="314"/>
      <c r="AAG160" s="314"/>
      <c r="AAH160" s="314"/>
      <c r="AAI160" s="314"/>
      <c r="AAJ160" s="314"/>
      <c r="AAK160" s="314"/>
      <c r="AAL160" s="314"/>
      <c r="AAM160" s="314"/>
      <c r="AAN160" s="314"/>
      <c r="AAO160" s="314"/>
      <c r="AAP160" s="314"/>
      <c r="AAQ160" s="314"/>
      <c r="AAR160" s="314"/>
      <c r="AAS160" s="314"/>
      <c r="AAT160" s="314"/>
      <c r="AAU160" s="314"/>
      <c r="AAV160" s="314"/>
      <c r="AAW160" s="314"/>
      <c r="AAX160" s="314"/>
      <c r="AAY160" s="314"/>
      <c r="AAZ160" s="314"/>
      <c r="ABA160" s="314"/>
      <c r="ABB160" s="314"/>
      <c r="ABC160" s="314"/>
      <c r="ABD160" s="314"/>
      <c r="ABE160" s="314"/>
      <c r="ABF160" s="314"/>
      <c r="ABG160" s="314"/>
      <c r="ABH160" s="314"/>
      <c r="ABI160" s="314"/>
      <c r="ABJ160" s="314"/>
      <c r="ABK160" s="314"/>
      <c r="ABL160" s="314"/>
      <c r="ABM160" s="314"/>
      <c r="ABN160" s="314"/>
      <c r="ABO160" s="314"/>
      <c r="ABP160" s="314"/>
      <c r="ABQ160" s="314"/>
      <c r="ABR160" s="314"/>
      <c r="ABS160" s="314"/>
      <c r="ABT160" s="314"/>
      <c r="ABU160" s="314"/>
      <c r="ABV160" s="314"/>
      <c r="ABW160" s="314"/>
      <c r="ABX160" s="314"/>
      <c r="ABY160" s="314"/>
      <c r="ABZ160" s="314"/>
      <c r="ACA160" s="314"/>
      <c r="ACB160" s="314"/>
      <c r="ACC160" s="314"/>
      <c r="ACD160" s="314"/>
      <c r="ACE160" s="314"/>
      <c r="ACF160" s="314"/>
      <c r="ACG160" s="314"/>
      <c r="ACH160" s="314"/>
      <c r="ACI160" s="314"/>
      <c r="ACJ160" s="314"/>
      <c r="ACK160" s="314"/>
      <c r="ACL160" s="314"/>
      <c r="ACM160" s="314"/>
      <c r="ACN160" s="314"/>
      <c r="ACO160" s="314"/>
      <c r="ACP160" s="314"/>
      <c r="ACQ160" s="314"/>
      <c r="ACR160" s="314"/>
      <c r="ACS160" s="314"/>
      <c r="ACT160" s="314"/>
      <c r="ACU160" s="314"/>
      <c r="ACV160" s="314"/>
      <c r="ACW160" s="314"/>
      <c r="ACX160" s="314"/>
      <c r="ACY160" s="314"/>
      <c r="ACZ160" s="314"/>
      <c r="ADA160" s="314"/>
      <c r="ADB160" s="314"/>
      <c r="ADC160" s="314"/>
      <c r="ADD160" s="314"/>
      <c r="ADE160" s="314"/>
      <c r="ADF160" s="314"/>
      <c r="ADG160" s="314"/>
      <c r="ADH160" s="314"/>
      <c r="ADI160" s="314"/>
      <c r="ADJ160" s="314"/>
      <c r="ADK160" s="314"/>
      <c r="ADL160" s="314"/>
      <c r="ADM160" s="314"/>
      <c r="ADN160" s="314"/>
      <c r="ADO160" s="314"/>
      <c r="ADP160" s="314"/>
      <c r="ADQ160" s="314"/>
      <c r="ADR160" s="314"/>
      <c r="ADS160" s="314"/>
      <c r="ADT160" s="314"/>
      <c r="ADU160" s="314"/>
      <c r="ADV160" s="314"/>
      <c r="ADW160" s="314"/>
      <c r="ADX160" s="314"/>
      <c r="ADY160" s="314"/>
      <c r="ADZ160" s="314"/>
      <c r="AEA160" s="314"/>
      <c r="AEB160" s="314"/>
      <c r="AEC160" s="314"/>
      <c r="AED160" s="314"/>
      <c r="AEE160" s="314"/>
      <c r="AEF160" s="314"/>
      <c r="AEG160" s="314"/>
      <c r="AEH160" s="314"/>
      <c r="AEI160" s="314"/>
      <c r="AEJ160" s="314"/>
      <c r="AEK160" s="314"/>
      <c r="AEL160" s="314"/>
      <c r="AEM160" s="314"/>
      <c r="AEN160" s="314"/>
      <c r="AEO160" s="314"/>
      <c r="AEP160" s="314"/>
      <c r="AEQ160" s="314"/>
      <c r="AER160" s="314"/>
      <c r="AES160" s="314"/>
      <c r="AET160" s="314"/>
      <c r="AEU160" s="314"/>
      <c r="AEV160" s="314"/>
      <c r="AEW160" s="314"/>
      <c r="AEX160" s="314"/>
      <c r="AEY160" s="314"/>
      <c r="AEZ160" s="314"/>
      <c r="AFA160" s="314"/>
      <c r="AFB160" s="314"/>
      <c r="AFC160" s="314"/>
      <c r="AFD160" s="314"/>
      <c r="AFE160" s="314"/>
      <c r="AFF160" s="314"/>
      <c r="AFG160" s="314"/>
      <c r="AFH160" s="314"/>
      <c r="AFI160" s="314"/>
      <c r="AFJ160" s="314"/>
      <c r="AFK160" s="314"/>
      <c r="AFL160" s="314"/>
      <c r="AFM160" s="314"/>
      <c r="AFN160" s="314"/>
      <c r="AFO160" s="314"/>
      <c r="AFP160" s="314"/>
      <c r="AFQ160" s="314"/>
      <c r="AFR160" s="314"/>
      <c r="AFS160" s="314"/>
      <c r="AFT160" s="314"/>
      <c r="AFU160" s="314"/>
      <c r="AFV160" s="314"/>
      <c r="AFW160" s="314"/>
      <c r="AFX160" s="314"/>
      <c r="AFY160" s="314"/>
      <c r="AFZ160" s="314"/>
      <c r="AGA160" s="314"/>
      <c r="AGB160" s="314"/>
      <c r="AGC160" s="314"/>
      <c r="AGD160" s="314"/>
      <c r="AGE160" s="314"/>
      <c r="AGF160" s="314"/>
      <c r="AGG160" s="314"/>
      <c r="AGH160" s="314"/>
      <c r="AGI160" s="314"/>
      <c r="AGJ160" s="314"/>
      <c r="AGK160" s="314"/>
      <c r="AGL160" s="314"/>
      <c r="AGM160" s="314"/>
      <c r="AGN160" s="314"/>
      <c r="AGO160" s="314"/>
      <c r="AGP160" s="314"/>
      <c r="AGQ160" s="314"/>
      <c r="AGR160" s="314"/>
      <c r="AGS160" s="314"/>
      <c r="AGT160" s="314"/>
      <c r="AGU160" s="314"/>
      <c r="AGV160" s="314"/>
      <c r="AGW160" s="314"/>
      <c r="AGX160" s="314"/>
      <c r="AGY160" s="314"/>
      <c r="AGZ160" s="314"/>
      <c r="AHA160" s="314"/>
      <c r="AHB160" s="314"/>
      <c r="AHC160" s="314"/>
      <c r="AHD160" s="314"/>
      <c r="AHE160" s="314"/>
      <c r="AHF160" s="314"/>
      <c r="AHG160" s="314"/>
      <c r="AHH160" s="314"/>
      <c r="AHI160" s="314"/>
      <c r="AHJ160" s="314"/>
      <c r="AHK160" s="314"/>
      <c r="AHL160" s="314"/>
      <c r="AHM160" s="314"/>
      <c r="AHN160" s="314"/>
      <c r="AHO160" s="314"/>
      <c r="AHP160" s="314"/>
      <c r="AHQ160" s="314"/>
      <c r="AHR160" s="314"/>
      <c r="AHS160" s="314"/>
      <c r="AHT160" s="314"/>
      <c r="AHU160" s="314"/>
      <c r="AHV160" s="314"/>
      <c r="AHW160" s="314"/>
      <c r="AHX160" s="314"/>
      <c r="AHY160" s="314"/>
      <c r="AHZ160" s="314"/>
      <c r="AIA160" s="314"/>
      <c r="AIB160" s="314"/>
      <c r="AIC160" s="314"/>
      <c r="AID160" s="314"/>
      <c r="AIE160" s="314"/>
      <c r="AIF160" s="314"/>
      <c r="AIG160" s="314"/>
      <c r="AIH160" s="314"/>
      <c r="AII160" s="314"/>
      <c r="AIJ160" s="314"/>
      <c r="AIK160" s="314"/>
      <c r="AIL160" s="314"/>
      <c r="AIM160" s="314"/>
      <c r="AIN160" s="314"/>
      <c r="AIO160" s="314"/>
      <c r="AIP160" s="314"/>
      <c r="AIQ160" s="314"/>
      <c r="AIR160" s="314"/>
      <c r="AIS160" s="314"/>
      <c r="AIT160" s="314"/>
      <c r="AIU160" s="314"/>
      <c r="AIV160" s="314"/>
      <c r="AIW160" s="314"/>
      <c r="AIX160" s="314"/>
      <c r="AIY160" s="314"/>
      <c r="AIZ160" s="314"/>
      <c r="AJA160" s="314"/>
      <c r="AJB160" s="314"/>
      <c r="AJC160" s="314"/>
      <c r="AJD160" s="314"/>
      <c r="AJE160" s="314"/>
      <c r="AJF160" s="314"/>
      <c r="AJG160" s="314"/>
      <c r="AJH160" s="314"/>
      <c r="AJI160" s="314"/>
      <c r="AJJ160" s="314"/>
      <c r="AJK160" s="314"/>
      <c r="AJL160" s="314"/>
      <c r="AJM160" s="314"/>
      <c r="AJN160" s="314"/>
      <c r="AJO160" s="314"/>
      <c r="AJP160" s="314"/>
      <c r="AJQ160" s="314"/>
      <c r="AJR160" s="314"/>
      <c r="AJS160" s="314"/>
      <c r="AJT160" s="314"/>
      <c r="AJU160" s="314"/>
      <c r="AJV160" s="314"/>
      <c r="AJW160" s="314"/>
      <c r="AJX160" s="314"/>
      <c r="AJY160" s="314"/>
      <c r="AJZ160" s="314"/>
      <c r="AKA160" s="314"/>
      <c r="AKB160" s="314"/>
      <c r="AKC160" s="314"/>
      <c r="AKD160" s="314"/>
      <c r="AKE160" s="314"/>
      <c r="AKF160" s="314"/>
      <c r="AKG160" s="314"/>
      <c r="AKH160" s="314"/>
      <c r="AKI160" s="314"/>
      <c r="AKJ160" s="314"/>
      <c r="AKK160" s="314"/>
      <c r="AKL160" s="314"/>
      <c r="AKM160" s="314"/>
      <c r="AKN160" s="314"/>
      <c r="AKO160" s="314"/>
      <c r="AKP160" s="314"/>
      <c r="AKQ160" s="314"/>
      <c r="AKR160" s="314"/>
      <c r="AKS160" s="314"/>
      <c r="AKT160" s="314"/>
      <c r="AKU160" s="314"/>
      <c r="AKV160" s="314"/>
      <c r="AKW160" s="314"/>
      <c r="AKX160" s="314"/>
      <c r="AKY160" s="314"/>
      <c r="AKZ160" s="314"/>
      <c r="ALA160" s="314"/>
      <c r="ALB160" s="314"/>
      <c r="ALC160" s="314"/>
      <c r="ALD160" s="314"/>
      <c r="ALE160" s="314"/>
      <c r="ALF160" s="314"/>
      <c r="ALG160" s="314"/>
      <c r="ALH160" s="314"/>
      <c r="ALI160" s="314"/>
      <c r="ALJ160" s="314"/>
      <c r="ALK160" s="314"/>
      <c r="ALL160" s="314"/>
      <c r="ALM160" s="314"/>
      <c r="ALN160" s="314"/>
      <c r="ALO160" s="314"/>
      <c r="ALP160" s="314"/>
      <c r="ALQ160" s="314"/>
      <c r="ALR160" s="314"/>
      <c r="ALS160" s="314"/>
      <c r="ALT160" s="314"/>
      <c r="ALU160" s="314"/>
      <c r="ALV160" s="314"/>
      <c r="ALW160" s="314"/>
      <c r="ALX160" s="314"/>
      <c r="ALY160" s="314"/>
      <c r="ALZ160" s="314"/>
      <c r="AMA160" s="314"/>
      <c r="AMB160" s="314"/>
      <c r="AMC160" s="314"/>
      <c r="AMD160" s="314"/>
      <c r="AME160" s="314"/>
      <c r="AMF160" s="314"/>
      <c r="AMG160" s="314"/>
      <c r="AMH160" s="314"/>
      <c r="AMI160" s="314"/>
      <c r="AMJ160" s="314"/>
      <c r="AMK160" s="314"/>
      <c r="AML160" s="314"/>
      <c r="AMM160" s="314"/>
      <c r="AMN160" s="314"/>
      <c r="AMO160" s="314"/>
      <c r="AMP160" s="314"/>
      <c r="AMQ160" s="314"/>
      <c r="AMR160" s="314"/>
      <c r="AMS160" s="314"/>
      <c r="AMT160" s="314"/>
      <c r="AMU160" s="314"/>
      <c r="AMV160" s="314"/>
      <c r="AMW160" s="314"/>
      <c r="AMX160" s="314"/>
      <c r="AMY160" s="314"/>
      <c r="AMZ160" s="314"/>
      <c r="ANA160" s="314"/>
      <c r="ANB160" s="314"/>
      <c r="ANC160" s="314"/>
      <c r="AND160" s="314"/>
      <c r="ANE160" s="314"/>
      <c r="ANF160" s="314"/>
      <c r="ANG160" s="314"/>
      <c r="ANH160" s="314"/>
      <c r="ANI160" s="314"/>
      <c r="ANJ160" s="314"/>
      <c r="ANK160" s="314"/>
      <c r="ANL160" s="314"/>
      <c r="ANM160" s="314"/>
      <c r="ANN160" s="314"/>
      <c r="ANO160" s="314"/>
      <c r="ANP160" s="314"/>
      <c r="ANQ160" s="314"/>
      <c r="ANR160" s="314"/>
      <c r="ANS160" s="314"/>
      <c r="ANT160" s="314"/>
      <c r="ANU160" s="314"/>
      <c r="ANV160" s="314"/>
      <c r="ANW160" s="314"/>
      <c r="ANX160" s="314"/>
      <c r="ANY160" s="314"/>
      <c r="ANZ160" s="314"/>
      <c r="AOA160" s="314"/>
      <c r="AOB160" s="314"/>
      <c r="AOC160" s="314"/>
      <c r="AOD160" s="314"/>
      <c r="AOE160" s="314"/>
      <c r="AOF160" s="314"/>
      <c r="AOG160" s="314"/>
      <c r="AOH160" s="314"/>
      <c r="AOI160" s="314"/>
      <c r="AOJ160" s="314"/>
      <c r="AOK160" s="314"/>
      <c r="AOL160" s="314"/>
      <c r="AOM160" s="314"/>
      <c r="AON160" s="314"/>
      <c r="AOO160" s="314"/>
      <c r="AOP160" s="314"/>
      <c r="AOQ160" s="314"/>
      <c r="AOR160" s="314"/>
      <c r="AOS160" s="314"/>
      <c r="AOT160" s="314"/>
      <c r="AOU160" s="314"/>
      <c r="AOV160" s="314"/>
      <c r="AOW160" s="314"/>
      <c r="AOX160" s="314"/>
      <c r="AOY160" s="314"/>
      <c r="AOZ160" s="314"/>
      <c r="APA160" s="314"/>
      <c r="APB160" s="314"/>
      <c r="APC160" s="314"/>
      <c r="APD160" s="314"/>
      <c r="APE160" s="314"/>
      <c r="APF160" s="314"/>
      <c r="APG160" s="314"/>
      <c r="APH160" s="314"/>
      <c r="API160" s="314"/>
      <c r="APJ160" s="314"/>
      <c r="APK160" s="314"/>
      <c r="APL160" s="314"/>
      <c r="APM160" s="314"/>
      <c r="APN160" s="314"/>
      <c r="APO160" s="314"/>
      <c r="APP160" s="314"/>
      <c r="APQ160" s="314"/>
      <c r="APR160" s="314"/>
      <c r="APS160" s="314"/>
      <c r="APT160" s="314"/>
      <c r="APU160" s="314"/>
      <c r="APV160" s="314"/>
      <c r="APW160" s="314"/>
      <c r="APX160" s="314"/>
      <c r="APY160" s="314"/>
      <c r="APZ160" s="314"/>
      <c r="AQA160" s="314"/>
      <c r="AQB160" s="314"/>
      <c r="AQC160" s="314"/>
      <c r="AQD160" s="314"/>
      <c r="AQE160" s="314"/>
      <c r="AQF160" s="314"/>
      <c r="AQG160" s="314"/>
      <c r="AQH160" s="314"/>
      <c r="AQI160" s="314"/>
      <c r="AQJ160" s="314"/>
      <c r="AQK160" s="314"/>
      <c r="AQL160" s="314"/>
      <c r="AQM160" s="314"/>
      <c r="AQN160" s="314"/>
      <c r="AQO160" s="314"/>
      <c r="AQP160" s="314"/>
      <c r="AQQ160" s="314"/>
      <c r="AQR160" s="314"/>
      <c r="AQS160" s="314"/>
      <c r="AQT160" s="314"/>
      <c r="AQU160" s="314"/>
      <c r="AQV160" s="314"/>
      <c r="AQW160" s="314"/>
      <c r="AQX160" s="314"/>
      <c r="AQY160" s="314"/>
      <c r="AQZ160" s="314"/>
      <c r="ARA160" s="314"/>
      <c r="ARB160" s="314"/>
      <c r="ARC160" s="314"/>
      <c r="ARD160" s="314"/>
      <c r="ARE160" s="314"/>
      <c r="ARF160" s="314"/>
      <c r="ARG160" s="314"/>
      <c r="ARH160" s="314"/>
      <c r="ARI160" s="314"/>
      <c r="ARJ160" s="314"/>
      <c r="ARK160" s="314"/>
      <c r="ARL160" s="314"/>
      <c r="ARM160" s="314"/>
      <c r="ARN160" s="314"/>
      <c r="ARO160" s="314"/>
      <c r="ARP160" s="314"/>
      <c r="ARQ160" s="314"/>
      <c r="ARR160" s="314"/>
      <c r="ARS160" s="314"/>
      <c r="ART160" s="314"/>
      <c r="ARU160" s="314"/>
      <c r="ARV160" s="314"/>
      <c r="ARW160" s="314"/>
      <c r="ARX160" s="314"/>
      <c r="ARY160" s="314"/>
      <c r="ARZ160" s="314"/>
      <c r="ASA160" s="314"/>
      <c r="ASB160" s="314"/>
      <c r="ASC160" s="314"/>
      <c r="ASD160" s="314"/>
      <c r="ASE160" s="314"/>
      <c r="ASF160" s="314"/>
      <c r="ASG160" s="314"/>
      <c r="ASH160" s="314"/>
      <c r="ASI160" s="314"/>
      <c r="ASJ160" s="314"/>
      <c r="ASK160" s="314"/>
      <c r="ASL160" s="314"/>
      <c r="ASM160" s="314"/>
      <c r="ASN160" s="314"/>
      <c r="ASO160" s="314"/>
      <c r="ASP160" s="314"/>
      <c r="ASQ160" s="314"/>
      <c r="ASR160" s="314"/>
      <c r="ASS160" s="314"/>
      <c r="AST160" s="314"/>
      <c r="ASU160" s="314"/>
      <c r="ASV160" s="314"/>
      <c r="ASW160" s="314"/>
      <c r="ASX160" s="314"/>
      <c r="ASY160" s="314"/>
      <c r="ASZ160" s="314"/>
      <c r="ATA160" s="314"/>
      <c r="ATB160" s="314"/>
      <c r="ATC160" s="314"/>
      <c r="ATD160" s="314"/>
      <c r="ATE160" s="314"/>
      <c r="ATF160" s="314"/>
      <c r="ATG160" s="314"/>
      <c r="ATH160" s="314"/>
      <c r="ATI160" s="314"/>
      <c r="ATJ160" s="314"/>
      <c r="ATK160" s="314"/>
      <c r="ATL160" s="314"/>
      <c r="ATM160" s="314"/>
      <c r="ATN160" s="314"/>
      <c r="ATO160" s="314"/>
      <c r="ATP160" s="314"/>
      <c r="ATQ160" s="314"/>
      <c r="ATR160" s="314"/>
      <c r="ATS160" s="314"/>
      <c r="ATT160" s="314"/>
      <c r="ATU160" s="314"/>
      <c r="ATV160" s="314"/>
      <c r="ATW160" s="314"/>
      <c r="ATX160" s="314"/>
      <c r="ATY160" s="314"/>
      <c r="ATZ160" s="314"/>
      <c r="AUA160" s="314"/>
      <c r="AUB160" s="314"/>
      <c r="AUC160" s="314"/>
      <c r="AUD160" s="314"/>
      <c r="AUE160" s="314"/>
      <c r="AUF160" s="314"/>
      <c r="AUG160" s="314"/>
      <c r="AUH160" s="314"/>
      <c r="AUI160" s="314"/>
      <c r="AUJ160" s="314"/>
      <c r="AUK160" s="314"/>
      <c r="AUL160" s="314"/>
      <c r="AUM160" s="314"/>
      <c r="AUN160" s="314"/>
      <c r="AUO160" s="314"/>
      <c r="AUP160" s="314"/>
      <c r="AUQ160" s="314"/>
      <c r="AUR160" s="314"/>
      <c r="AUS160" s="314"/>
      <c r="AUT160" s="314"/>
      <c r="AUU160" s="314"/>
      <c r="AUV160" s="314"/>
      <c r="AUW160" s="314"/>
      <c r="AUX160" s="314"/>
      <c r="AUY160" s="314"/>
      <c r="AUZ160" s="314"/>
      <c r="AVA160" s="314"/>
      <c r="AVB160" s="314"/>
      <c r="AVC160" s="314"/>
      <c r="AVD160" s="314"/>
      <c r="AVE160" s="314"/>
      <c r="AVF160" s="314"/>
      <c r="AVG160" s="314"/>
      <c r="AVH160" s="314"/>
      <c r="AVI160" s="314"/>
      <c r="AVJ160" s="314"/>
      <c r="AVK160" s="314"/>
      <c r="AVL160" s="314"/>
      <c r="AVM160" s="314"/>
      <c r="AVN160" s="314"/>
      <c r="AVO160" s="314"/>
      <c r="AVP160" s="314"/>
      <c r="AVQ160" s="314"/>
      <c r="AVR160" s="314"/>
      <c r="AVS160" s="314"/>
      <c r="AVT160" s="314"/>
      <c r="AVU160" s="314"/>
      <c r="AVV160" s="314"/>
      <c r="AVW160" s="314"/>
      <c r="AVX160" s="314"/>
      <c r="AVY160" s="314"/>
      <c r="AVZ160" s="314"/>
      <c r="AWA160" s="314"/>
      <c r="AWB160" s="314"/>
      <c r="AWC160" s="314"/>
      <c r="AWD160" s="314"/>
      <c r="AWE160" s="314"/>
      <c r="AWF160" s="314"/>
      <c r="AWG160" s="314"/>
      <c r="AWH160" s="314"/>
      <c r="AWI160" s="314"/>
      <c r="AWJ160" s="314"/>
      <c r="AWK160" s="314"/>
      <c r="AWL160" s="314"/>
      <c r="AWM160" s="314"/>
      <c r="AWN160" s="314"/>
      <c r="AWO160" s="314"/>
      <c r="AWP160" s="314"/>
      <c r="AWQ160" s="314"/>
      <c r="AWR160" s="314"/>
      <c r="AWS160" s="314"/>
      <c r="AWT160" s="314"/>
      <c r="AWU160" s="314"/>
      <c r="AWV160" s="314"/>
      <c r="AWW160" s="314"/>
      <c r="AWX160" s="314"/>
      <c r="AWY160" s="314"/>
      <c r="AWZ160" s="314"/>
      <c r="AXA160" s="314"/>
      <c r="AXB160" s="314"/>
      <c r="AXC160" s="314"/>
      <c r="AXD160" s="314"/>
      <c r="AXE160" s="314"/>
      <c r="AXF160" s="314"/>
      <c r="AXG160" s="314"/>
      <c r="AXH160" s="314"/>
      <c r="AXI160" s="314"/>
      <c r="AXJ160" s="314"/>
      <c r="AXK160" s="314"/>
      <c r="AXL160" s="314"/>
      <c r="AXM160" s="314"/>
      <c r="AXN160" s="314"/>
      <c r="AXO160" s="314"/>
      <c r="AXP160" s="314"/>
      <c r="AXQ160" s="314"/>
      <c r="AXR160" s="314"/>
      <c r="AXS160" s="314"/>
      <c r="AXT160" s="314"/>
      <c r="AXU160" s="314"/>
      <c r="AXV160" s="314"/>
      <c r="AXW160" s="314"/>
      <c r="AXX160" s="314"/>
      <c r="AXY160" s="314"/>
      <c r="AXZ160" s="314"/>
      <c r="AYA160" s="314"/>
      <c r="AYB160" s="314"/>
      <c r="AYC160" s="314"/>
      <c r="AYD160" s="314"/>
      <c r="AYE160" s="314"/>
      <c r="AYF160" s="314"/>
      <c r="AYG160" s="314"/>
      <c r="AYH160" s="314"/>
      <c r="AYI160" s="314"/>
      <c r="AYJ160" s="314"/>
      <c r="AYK160" s="314"/>
      <c r="AYL160" s="314"/>
      <c r="AYM160" s="314"/>
      <c r="AYN160" s="314"/>
      <c r="AYO160" s="314"/>
      <c r="AYP160" s="314"/>
      <c r="AYQ160" s="314"/>
      <c r="AYR160" s="314"/>
      <c r="AYS160" s="314"/>
      <c r="AYT160" s="314"/>
      <c r="AYU160" s="314"/>
      <c r="AYV160" s="314"/>
      <c r="AYW160" s="314"/>
      <c r="AYX160" s="314"/>
      <c r="AYY160" s="314"/>
      <c r="AYZ160" s="314"/>
      <c r="AZA160" s="314"/>
      <c r="AZB160" s="314"/>
      <c r="AZC160" s="314"/>
      <c r="AZD160" s="314"/>
      <c r="AZE160" s="314"/>
      <c r="AZF160" s="314"/>
      <c r="AZG160" s="314"/>
      <c r="AZH160" s="314"/>
      <c r="AZI160" s="314"/>
      <c r="AZJ160" s="314"/>
      <c r="AZK160" s="314"/>
      <c r="AZL160" s="314"/>
      <c r="AZM160" s="314"/>
      <c r="AZN160" s="314"/>
      <c r="AZO160" s="314"/>
      <c r="AZP160" s="314"/>
      <c r="AZQ160" s="314"/>
      <c r="AZR160" s="314"/>
      <c r="AZS160" s="314"/>
      <c r="AZT160" s="314"/>
      <c r="AZU160" s="314"/>
      <c r="AZV160" s="314"/>
      <c r="AZW160" s="314"/>
      <c r="AZX160" s="314"/>
      <c r="AZY160" s="314"/>
      <c r="AZZ160" s="314"/>
      <c r="BAA160" s="314"/>
      <c r="BAB160" s="314"/>
      <c r="BAC160" s="314"/>
      <c r="BAD160" s="314"/>
      <c r="BAE160" s="314"/>
      <c r="BAF160" s="314"/>
      <c r="BAG160" s="314"/>
      <c r="BAH160" s="314"/>
      <c r="BAI160" s="314"/>
      <c r="BAJ160" s="314"/>
      <c r="BAK160" s="314"/>
      <c r="BAL160" s="314"/>
      <c r="BAM160" s="314"/>
      <c r="BAN160" s="314"/>
      <c r="BAO160" s="314"/>
      <c r="BAP160" s="314"/>
      <c r="BAQ160" s="314"/>
      <c r="BAR160" s="314"/>
      <c r="BAS160" s="314"/>
      <c r="BAT160" s="314"/>
      <c r="BAU160" s="314"/>
      <c r="BAV160" s="314"/>
      <c r="BAW160" s="314"/>
      <c r="BAX160" s="314"/>
      <c r="BAY160" s="314"/>
      <c r="BAZ160" s="314"/>
      <c r="BBA160" s="314"/>
      <c r="BBB160" s="314"/>
      <c r="BBC160" s="314"/>
      <c r="BBD160" s="314"/>
      <c r="BBE160" s="314"/>
      <c r="BBF160" s="314"/>
      <c r="BBG160" s="314"/>
      <c r="BBH160" s="314"/>
      <c r="BBI160" s="314"/>
      <c r="BBJ160" s="314"/>
      <c r="BBK160" s="314"/>
      <c r="BBL160" s="314"/>
      <c r="BBM160" s="314"/>
      <c r="BBN160" s="314"/>
      <c r="BBO160" s="314"/>
      <c r="BBP160" s="314"/>
      <c r="BBQ160" s="314"/>
      <c r="BBR160" s="314"/>
      <c r="BBS160" s="314"/>
      <c r="BBT160" s="314"/>
      <c r="BBU160" s="314"/>
      <c r="BBV160" s="314"/>
      <c r="BBW160" s="314"/>
      <c r="BBX160" s="314"/>
      <c r="BBY160" s="314"/>
      <c r="BBZ160" s="314"/>
      <c r="BCA160" s="314"/>
      <c r="BCB160" s="314"/>
      <c r="BCC160" s="314"/>
      <c r="BCD160" s="314"/>
      <c r="BCE160" s="314"/>
      <c r="BCF160" s="314"/>
      <c r="BCG160" s="314"/>
      <c r="BCH160" s="314"/>
      <c r="BCI160" s="314"/>
      <c r="BCJ160" s="314"/>
      <c r="BCK160" s="314"/>
      <c r="BCL160" s="314"/>
      <c r="BCM160" s="314"/>
      <c r="BCN160" s="314"/>
      <c r="BCO160" s="314"/>
      <c r="BCP160" s="314"/>
      <c r="BCQ160" s="314"/>
      <c r="BCR160" s="314"/>
      <c r="BCS160" s="314"/>
      <c r="BCT160" s="314"/>
      <c r="BCU160" s="314"/>
      <c r="BCV160" s="314"/>
      <c r="BCW160" s="314"/>
      <c r="BCX160" s="314"/>
      <c r="BCY160" s="314"/>
      <c r="BCZ160" s="314"/>
      <c r="BDA160" s="314"/>
      <c r="BDB160" s="314"/>
      <c r="BDC160" s="314"/>
      <c r="BDD160" s="314"/>
      <c r="BDE160" s="314"/>
      <c r="BDF160" s="314"/>
      <c r="BDG160" s="314"/>
      <c r="BDH160" s="314"/>
      <c r="BDI160" s="314"/>
      <c r="BDJ160" s="314"/>
      <c r="BDK160" s="314"/>
      <c r="BDL160" s="314"/>
      <c r="BDM160" s="314"/>
      <c r="BDN160" s="314"/>
      <c r="BDO160" s="314"/>
      <c r="BDP160" s="314"/>
      <c r="BDQ160" s="314"/>
      <c r="BDR160" s="314"/>
      <c r="BDS160" s="314"/>
      <c r="BDT160" s="314"/>
      <c r="BDU160" s="314"/>
      <c r="BDV160" s="314"/>
      <c r="BDW160" s="314"/>
      <c r="BDX160" s="314"/>
      <c r="BDY160" s="314"/>
      <c r="BDZ160" s="314"/>
      <c r="BEA160" s="314"/>
      <c r="BEB160" s="314"/>
      <c r="BEC160" s="314"/>
      <c r="BED160" s="314"/>
      <c r="BEE160" s="314"/>
      <c r="BEF160" s="314"/>
      <c r="BEG160" s="314"/>
      <c r="BEH160" s="314"/>
      <c r="BEI160" s="314"/>
      <c r="BEJ160" s="314"/>
      <c r="BEK160" s="314"/>
      <c r="BEL160" s="314"/>
      <c r="BEM160" s="314"/>
      <c r="BEN160" s="314"/>
      <c r="BEO160" s="314"/>
      <c r="BEP160" s="314"/>
      <c r="BEQ160" s="314"/>
      <c r="BER160" s="314"/>
      <c r="BES160" s="314"/>
      <c r="BET160" s="314"/>
      <c r="BEU160" s="314"/>
      <c r="BEV160" s="314"/>
      <c r="BEW160" s="314"/>
      <c r="BEX160" s="314"/>
      <c r="BEY160" s="314"/>
      <c r="BEZ160" s="314"/>
      <c r="BFA160" s="314"/>
      <c r="BFB160" s="314"/>
      <c r="BFC160" s="314"/>
      <c r="BFD160" s="314"/>
      <c r="BFE160" s="314"/>
      <c r="BFF160" s="314"/>
      <c r="BFG160" s="314"/>
      <c r="BFH160" s="314"/>
      <c r="BFI160" s="314"/>
      <c r="BFJ160" s="314"/>
      <c r="BFK160" s="314"/>
      <c r="BFL160" s="314"/>
      <c r="BFM160" s="314"/>
      <c r="BFN160" s="314"/>
      <c r="BFO160" s="314"/>
      <c r="BFP160" s="314"/>
      <c r="BFQ160" s="314"/>
      <c r="BFR160" s="314"/>
      <c r="BFS160" s="314"/>
      <c r="BFT160" s="314"/>
      <c r="BFU160" s="314"/>
      <c r="BFV160" s="314"/>
      <c r="BFW160" s="314"/>
      <c r="BFX160" s="314"/>
      <c r="BFY160" s="314"/>
      <c r="BFZ160" s="314"/>
      <c r="BGA160" s="314"/>
      <c r="BGB160" s="314"/>
      <c r="BGC160" s="314"/>
      <c r="BGD160" s="314"/>
      <c r="BGE160" s="314"/>
      <c r="BGF160" s="314"/>
      <c r="BGG160" s="314"/>
      <c r="BGH160" s="314"/>
      <c r="BGI160" s="314"/>
      <c r="BGJ160" s="314"/>
      <c r="BGK160" s="314"/>
      <c r="BGL160" s="314"/>
      <c r="BGM160" s="314"/>
      <c r="BGN160" s="314"/>
      <c r="BGO160" s="314"/>
      <c r="BGP160" s="314"/>
      <c r="BGQ160" s="314"/>
      <c r="BGR160" s="314"/>
      <c r="BGS160" s="314"/>
      <c r="BGT160" s="314"/>
      <c r="BGU160" s="314"/>
      <c r="BGV160" s="314"/>
      <c r="BGW160" s="314"/>
      <c r="BGX160" s="314"/>
      <c r="BGY160" s="314"/>
      <c r="BGZ160" s="314"/>
      <c r="BHA160" s="314"/>
      <c r="BHB160" s="314"/>
      <c r="BHC160" s="314"/>
      <c r="BHD160" s="314"/>
      <c r="BHE160" s="314"/>
      <c r="BHF160" s="314"/>
      <c r="BHG160" s="314"/>
      <c r="BHH160" s="314"/>
      <c r="BHI160" s="314"/>
      <c r="BHJ160" s="314"/>
      <c r="BHK160" s="314"/>
      <c r="BHL160" s="314"/>
      <c r="BHM160" s="314"/>
      <c r="BHN160" s="314"/>
      <c r="BHO160" s="314"/>
      <c r="BHP160" s="314"/>
      <c r="BHQ160" s="314"/>
      <c r="BHR160" s="314"/>
      <c r="BHS160" s="314"/>
      <c r="BHT160" s="314"/>
      <c r="BHU160" s="314"/>
      <c r="BHV160" s="314"/>
      <c r="BHW160" s="314"/>
      <c r="BHX160" s="314"/>
      <c r="BHY160" s="314"/>
      <c r="BHZ160" s="314"/>
      <c r="BIA160" s="314"/>
      <c r="BIB160" s="314"/>
      <c r="BIC160" s="314"/>
      <c r="BID160" s="314"/>
      <c r="BIE160" s="314"/>
      <c r="BIF160" s="314"/>
      <c r="BIG160" s="314"/>
      <c r="BIH160" s="314"/>
      <c r="BII160" s="314"/>
      <c r="BIJ160" s="314"/>
      <c r="BIK160" s="314"/>
      <c r="BIL160" s="314"/>
      <c r="BIM160" s="314"/>
      <c r="BIN160" s="314"/>
      <c r="BIO160" s="314"/>
      <c r="BIP160" s="314"/>
      <c r="BIQ160" s="314"/>
      <c r="BIR160" s="314"/>
      <c r="BIS160" s="314"/>
      <c r="BIT160" s="314"/>
      <c r="BIU160" s="314"/>
      <c r="BIV160" s="314"/>
      <c r="BIW160" s="314"/>
      <c r="BIX160" s="314"/>
      <c r="BIY160" s="314"/>
      <c r="BIZ160" s="314"/>
      <c r="BJA160" s="314"/>
      <c r="BJB160" s="314"/>
      <c r="BJC160" s="314"/>
      <c r="BJD160" s="314"/>
      <c r="BJE160" s="314"/>
      <c r="BJF160" s="314"/>
      <c r="BJG160" s="314"/>
      <c r="BJH160" s="314"/>
      <c r="BJI160" s="314"/>
      <c r="BJJ160" s="314"/>
      <c r="BJK160" s="314"/>
      <c r="BJL160" s="314"/>
      <c r="BJM160" s="314"/>
      <c r="BJN160" s="314"/>
      <c r="BJO160" s="314"/>
      <c r="BJP160" s="314"/>
      <c r="BJQ160" s="314"/>
      <c r="BJR160" s="314"/>
      <c r="BJS160" s="314"/>
      <c r="BJT160" s="314"/>
      <c r="BJU160" s="314"/>
      <c r="BJV160" s="314"/>
      <c r="BJW160" s="314"/>
      <c r="BJX160" s="314"/>
      <c r="BJY160" s="314"/>
      <c r="BJZ160" s="314"/>
      <c r="BKA160" s="314"/>
      <c r="BKB160" s="314"/>
      <c r="BKC160" s="314"/>
      <c r="BKD160" s="314"/>
      <c r="BKE160" s="314"/>
      <c r="BKF160" s="314"/>
      <c r="BKG160" s="314"/>
      <c r="BKH160" s="314"/>
      <c r="BKI160" s="314"/>
      <c r="BKJ160" s="314"/>
      <c r="BKK160" s="314"/>
      <c r="BKL160" s="314"/>
      <c r="BKM160" s="314"/>
      <c r="BKN160" s="314"/>
      <c r="BKO160" s="314"/>
      <c r="BKP160" s="314"/>
      <c r="BKQ160" s="314"/>
      <c r="BKR160" s="314"/>
      <c r="BKS160" s="314"/>
      <c r="BKT160" s="314"/>
      <c r="BKU160" s="314"/>
      <c r="BKV160" s="314"/>
      <c r="BKW160" s="314"/>
      <c r="BKX160" s="314"/>
      <c r="BKY160" s="314"/>
      <c r="BKZ160" s="314"/>
      <c r="BLA160" s="314"/>
      <c r="BLB160" s="314"/>
      <c r="BLC160" s="314"/>
      <c r="BLD160" s="314"/>
      <c r="BLE160" s="314"/>
      <c r="BLF160" s="314"/>
      <c r="BLG160" s="314"/>
      <c r="BLH160" s="314"/>
      <c r="BLI160" s="314"/>
      <c r="BLJ160" s="314"/>
      <c r="BLK160" s="314"/>
      <c r="BLL160" s="314"/>
      <c r="BLM160" s="314"/>
      <c r="BLN160" s="314"/>
      <c r="BLO160" s="314"/>
      <c r="BLP160" s="314"/>
      <c r="BLQ160" s="314"/>
      <c r="BLR160" s="314"/>
      <c r="BLS160" s="314"/>
      <c r="BLT160" s="314"/>
      <c r="BLU160" s="314"/>
      <c r="BLV160" s="314"/>
      <c r="BLW160" s="314"/>
      <c r="BLX160" s="314"/>
      <c r="BLY160" s="314"/>
      <c r="BLZ160" s="314"/>
      <c r="BMA160" s="314"/>
      <c r="BMB160" s="314"/>
      <c r="BMC160" s="314"/>
      <c r="BMD160" s="314"/>
      <c r="BME160" s="314"/>
      <c r="BMF160" s="314"/>
      <c r="BMG160" s="314"/>
      <c r="BMH160" s="314"/>
      <c r="BMI160" s="314"/>
      <c r="BMJ160" s="314"/>
      <c r="BMK160" s="314"/>
      <c r="BML160" s="314"/>
      <c r="BMM160" s="314"/>
      <c r="BMN160" s="314"/>
      <c r="BMO160" s="314"/>
      <c r="BMP160" s="314"/>
      <c r="BMQ160" s="314"/>
      <c r="BMR160" s="314"/>
      <c r="BMS160" s="314"/>
      <c r="BMT160" s="314"/>
      <c r="BMU160" s="314"/>
      <c r="BMV160" s="314"/>
      <c r="BMW160" s="314"/>
      <c r="BMX160" s="314"/>
      <c r="BMY160" s="314"/>
      <c r="BMZ160" s="314"/>
      <c r="BNA160" s="314"/>
      <c r="BNB160" s="314"/>
      <c r="BNC160" s="314"/>
      <c r="BND160" s="314"/>
      <c r="BNE160" s="314"/>
      <c r="BNF160" s="314"/>
      <c r="BNG160" s="314"/>
      <c r="BNH160" s="314"/>
      <c r="BNI160" s="314"/>
      <c r="BNJ160" s="314"/>
      <c r="BNK160" s="314"/>
      <c r="BNL160" s="314"/>
      <c r="BNM160" s="314"/>
      <c r="BNN160" s="314"/>
      <c r="BNO160" s="314"/>
      <c r="BNP160" s="314"/>
      <c r="BNQ160" s="314"/>
      <c r="BNR160" s="314"/>
      <c r="BNS160" s="314"/>
      <c r="BNT160" s="314"/>
      <c r="BNU160" s="314"/>
      <c r="BNV160" s="314"/>
      <c r="BNW160" s="314"/>
      <c r="BNX160" s="314"/>
      <c r="BNY160" s="314"/>
      <c r="BNZ160" s="314"/>
      <c r="BOA160" s="314"/>
      <c r="BOB160" s="314"/>
      <c r="BOC160" s="314"/>
      <c r="BOD160" s="314"/>
      <c r="BOE160" s="314"/>
      <c r="BOF160" s="314"/>
      <c r="BOG160" s="314"/>
      <c r="BOH160" s="314"/>
      <c r="BOI160" s="314"/>
      <c r="BOJ160" s="314"/>
      <c r="BOK160" s="314"/>
      <c r="BOL160" s="314"/>
      <c r="BOM160" s="314"/>
      <c r="BON160" s="314"/>
      <c r="BOO160" s="314"/>
      <c r="BOP160" s="314"/>
      <c r="BOQ160" s="314"/>
      <c r="BOR160" s="314"/>
      <c r="BOS160" s="314"/>
      <c r="BOT160" s="314"/>
      <c r="BOU160" s="314"/>
      <c r="BOV160" s="314"/>
      <c r="BOW160" s="314"/>
      <c r="BOX160" s="314"/>
      <c r="BOY160" s="314"/>
      <c r="BOZ160" s="314"/>
      <c r="BPA160" s="314"/>
      <c r="BPB160" s="314"/>
      <c r="BPC160" s="314"/>
      <c r="BPD160" s="314"/>
      <c r="BPE160" s="314"/>
      <c r="BPF160" s="314"/>
      <c r="BPG160" s="314"/>
      <c r="BPH160" s="314"/>
      <c r="BPI160" s="314"/>
      <c r="BPJ160" s="314"/>
      <c r="BPK160" s="314"/>
      <c r="BPL160" s="314"/>
      <c r="BPM160" s="314"/>
      <c r="BPN160" s="314"/>
      <c r="BPO160" s="314"/>
      <c r="BPP160" s="314"/>
      <c r="BPQ160" s="314"/>
      <c r="BPR160" s="314"/>
      <c r="BPS160" s="314"/>
      <c r="BPT160" s="314"/>
      <c r="BPU160" s="314"/>
      <c r="BPV160" s="314"/>
      <c r="BPW160" s="314"/>
      <c r="BPX160" s="314"/>
      <c r="BPY160" s="314"/>
      <c r="BPZ160" s="314"/>
      <c r="BQA160" s="314"/>
      <c r="BQB160" s="314"/>
      <c r="BQC160" s="314"/>
      <c r="BQD160" s="314"/>
      <c r="BQE160" s="314"/>
      <c r="BQF160" s="314"/>
      <c r="BQG160" s="314"/>
      <c r="BQH160" s="314"/>
      <c r="BQI160" s="314"/>
      <c r="BQJ160" s="314"/>
      <c r="BQK160" s="314"/>
      <c r="BQL160" s="314"/>
      <c r="BQM160" s="314"/>
      <c r="BQN160" s="314"/>
      <c r="BQO160" s="314"/>
      <c r="BQP160" s="314"/>
      <c r="BQQ160" s="314"/>
      <c r="BQR160" s="314"/>
      <c r="BQS160" s="314"/>
      <c r="BQT160" s="314"/>
      <c r="BQU160" s="314"/>
      <c r="BQV160" s="314"/>
      <c r="BQW160" s="314"/>
      <c r="BQX160" s="314"/>
      <c r="BQY160" s="314"/>
      <c r="BQZ160" s="314"/>
      <c r="BRA160" s="314"/>
      <c r="BRB160" s="314"/>
      <c r="BRC160" s="314"/>
      <c r="BRD160" s="314"/>
      <c r="BRE160" s="314"/>
      <c r="BRF160" s="314"/>
      <c r="BRG160" s="314"/>
      <c r="BRH160" s="314"/>
      <c r="BRI160" s="314"/>
      <c r="BRJ160" s="314"/>
      <c r="BRK160" s="314"/>
      <c r="BRL160" s="314"/>
      <c r="BRM160" s="314"/>
      <c r="BRN160" s="314"/>
      <c r="BRO160" s="314"/>
      <c r="BRP160" s="314"/>
      <c r="BRQ160" s="314"/>
      <c r="BRR160" s="314"/>
      <c r="BRS160" s="314"/>
      <c r="BRT160" s="314"/>
      <c r="BRU160" s="314"/>
      <c r="BRV160" s="314"/>
      <c r="BRW160" s="314"/>
      <c r="BRX160" s="314"/>
      <c r="BRY160" s="314"/>
      <c r="BRZ160" s="314"/>
      <c r="BSA160" s="314"/>
      <c r="BSB160" s="314"/>
      <c r="BSC160" s="314"/>
      <c r="BSD160" s="314"/>
      <c r="BSE160" s="314"/>
      <c r="BSF160" s="314"/>
      <c r="BSG160" s="314"/>
      <c r="BSH160" s="314"/>
      <c r="BSI160" s="314"/>
      <c r="BSJ160" s="314"/>
      <c r="BSK160" s="314"/>
      <c r="BSL160" s="314"/>
      <c r="BSM160" s="314"/>
      <c r="BSN160" s="314"/>
      <c r="BSO160" s="314"/>
      <c r="BSP160" s="314"/>
      <c r="BSQ160" s="314"/>
      <c r="BSR160" s="314"/>
      <c r="BSS160" s="314"/>
      <c r="BST160" s="314"/>
      <c r="BSU160" s="314"/>
      <c r="BSV160" s="314"/>
      <c r="BSW160" s="314"/>
      <c r="BSX160" s="314"/>
      <c r="BSY160" s="314"/>
      <c r="BSZ160" s="314"/>
      <c r="BTA160" s="314"/>
      <c r="BTB160" s="314"/>
      <c r="BTC160" s="314"/>
      <c r="BTD160" s="314"/>
      <c r="BTE160" s="314"/>
      <c r="BTF160" s="314"/>
      <c r="BTG160" s="314"/>
      <c r="BTH160" s="314"/>
      <c r="BTI160" s="314"/>
      <c r="BTJ160" s="314"/>
      <c r="BTK160" s="314"/>
      <c r="BTL160" s="314"/>
      <c r="BTM160" s="314"/>
      <c r="BTN160" s="314"/>
      <c r="BTO160" s="314"/>
      <c r="BTP160" s="314"/>
      <c r="BTQ160" s="314"/>
      <c r="BTR160" s="314"/>
      <c r="BTS160" s="314"/>
      <c r="BTT160" s="314"/>
      <c r="BTU160" s="314"/>
      <c r="BTV160" s="314"/>
      <c r="BTW160" s="314"/>
      <c r="BTX160" s="314"/>
      <c r="BTY160" s="314"/>
      <c r="BTZ160" s="314"/>
      <c r="BUA160" s="314"/>
      <c r="BUB160" s="314"/>
      <c r="BUC160" s="314"/>
      <c r="BUD160" s="314"/>
      <c r="BUE160" s="314"/>
      <c r="BUF160" s="314"/>
      <c r="BUG160" s="314"/>
      <c r="BUH160" s="314"/>
      <c r="BUI160" s="314"/>
      <c r="BUJ160" s="314"/>
      <c r="BUK160" s="314"/>
      <c r="BUL160" s="314"/>
      <c r="BUM160" s="314"/>
      <c r="BUN160" s="314"/>
      <c r="BUO160" s="314"/>
      <c r="BUP160" s="314"/>
      <c r="BUQ160" s="314"/>
      <c r="BUR160" s="314"/>
      <c r="BUS160" s="314"/>
      <c r="BUT160" s="314"/>
      <c r="BUU160" s="314"/>
      <c r="BUV160" s="314"/>
      <c r="BUW160" s="314"/>
      <c r="BUX160" s="314"/>
      <c r="BUY160" s="314"/>
      <c r="BUZ160" s="314"/>
      <c r="BVA160" s="314"/>
      <c r="BVB160" s="314"/>
      <c r="BVC160" s="314"/>
      <c r="BVD160" s="314"/>
      <c r="BVE160" s="314"/>
      <c r="BVF160" s="314"/>
      <c r="BVG160" s="314"/>
      <c r="BVH160" s="314"/>
      <c r="BVI160" s="314"/>
      <c r="BVJ160" s="314"/>
      <c r="BVK160" s="314"/>
      <c r="BVL160" s="314"/>
      <c r="BVM160" s="314"/>
      <c r="BVN160" s="314"/>
      <c r="BVO160" s="314"/>
      <c r="BVP160" s="314"/>
      <c r="BVQ160" s="314"/>
      <c r="BVR160" s="314"/>
      <c r="BVS160" s="314"/>
      <c r="BVT160" s="314"/>
      <c r="BVU160" s="314"/>
      <c r="BVV160" s="314"/>
      <c r="BVW160" s="314"/>
      <c r="BVX160" s="314"/>
      <c r="BVY160" s="314"/>
      <c r="BVZ160" s="314"/>
      <c r="BWA160" s="314"/>
      <c r="BWB160" s="314"/>
      <c r="BWC160" s="314"/>
      <c r="BWD160" s="314"/>
      <c r="BWE160" s="314"/>
      <c r="BWF160" s="314"/>
      <c r="BWG160" s="314"/>
      <c r="BWH160" s="314"/>
      <c r="BWI160" s="314"/>
      <c r="BWJ160" s="314"/>
      <c r="BWK160" s="314"/>
      <c r="BWL160" s="314"/>
      <c r="BWM160" s="314"/>
      <c r="BWN160" s="314"/>
      <c r="BWO160" s="314"/>
      <c r="BWP160" s="314"/>
      <c r="BWQ160" s="314"/>
      <c r="BWR160" s="314"/>
      <c r="BWS160" s="314"/>
      <c r="BWT160" s="314"/>
      <c r="BWU160" s="314"/>
      <c r="BWV160" s="314"/>
      <c r="BWW160" s="314"/>
      <c r="BWX160" s="314"/>
      <c r="BWY160" s="314"/>
      <c r="BWZ160" s="314"/>
      <c r="BXA160" s="314"/>
      <c r="BXB160" s="314"/>
      <c r="BXC160" s="314"/>
      <c r="BXD160" s="314"/>
      <c r="BXE160" s="314"/>
      <c r="BXF160" s="314"/>
      <c r="BXG160" s="314"/>
      <c r="BXH160" s="314"/>
      <c r="BXI160" s="314"/>
      <c r="BXJ160" s="314"/>
      <c r="BXK160" s="314"/>
      <c r="BXL160" s="314"/>
      <c r="BXM160" s="314"/>
      <c r="BXN160" s="314"/>
      <c r="BXO160" s="314"/>
      <c r="BXP160" s="314"/>
      <c r="BXQ160" s="314"/>
      <c r="BXR160" s="314"/>
      <c r="BXS160" s="314"/>
      <c r="BXT160" s="314"/>
      <c r="BXU160" s="314"/>
      <c r="BXV160" s="314"/>
      <c r="BXW160" s="314"/>
      <c r="BXX160" s="314"/>
      <c r="BXY160" s="314"/>
      <c r="BXZ160" s="314"/>
      <c r="BYA160" s="314"/>
      <c r="BYB160" s="314"/>
      <c r="BYC160" s="314"/>
      <c r="BYD160" s="314"/>
      <c r="BYE160" s="314"/>
      <c r="BYF160" s="314"/>
      <c r="BYG160" s="314"/>
      <c r="BYH160" s="314"/>
      <c r="BYI160" s="314"/>
      <c r="BYJ160" s="314"/>
      <c r="BYK160" s="314"/>
      <c r="BYL160" s="314"/>
      <c r="BYM160" s="314"/>
      <c r="BYN160" s="314"/>
      <c r="BYO160" s="314"/>
      <c r="BYP160" s="314"/>
      <c r="BYQ160" s="314"/>
      <c r="BYR160" s="314"/>
      <c r="BYS160" s="314"/>
      <c r="BYT160" s="314"/>
      <c r="BYU160" s="314"/>
      <c r="BYV160" s="314"/>
      <c r="BYW160" s="314"/>
      <c r="BYX160" s="314"/>
      <c r="BYY160" s="314"/>
      <c r="BYZ160" s="314"/>
      <c r="BZA160" s="314"/>
      <c r="BZB160" s="314"/>
      <c r="BZC160" s="314"/>
      <c r="BZD160" s="314"/>
      <c r="BZE160" s="314"/>
      <c r="BZF160" s="314"/>
      <c r="BZG160" s="314"/>
      <c r="BZH160" s="314"/>
      <c r="BZI160" s="314"/>
      <c r="BZJ160" s="314"/>
      <c r="BZK160" s="314"/>
      <c r="BZL160" s="314"/>
      <c r="BZM160" s="314"/>
      <c r="BZN160" s="314"/>
      <c r="BZO160" s="314"/>
      <c r="BZP160" s="314"/>
      <c r="BZQ160" s="314"/>
      <c r="BZR160" s="314"/>
      <c r="BZS160" s="314"/>
      <c r="BZT160" s="314"/>
      <c r="BZU160" s="314"/>
      <c r="BZV160" s="314"/>
      <c r="BZW160" s="314"/>
      <c r="BZX160" s="314"/>
      <c r="BZY160" s="314"/>
      <c r="BZZ160" s="314"/>
      <c r="CAA160" s="314"/>
      <c r="CAB160" s="314"/>
      <c r="CAC160" s="314"/>
      <c r="CAD160" s="314"/>
      <c r="CAE160" s="314"/>
      <c r="CAF160" s="314"/>
      <c r="CAG160" s="314"/>
      <c r="CAH160" s="314"/>
      <c r="CAI160" s="314"/>
      <c r="CAJ160" s="314"/>
      <c r="CAK160" s="314"/>
      <c r="CAL160" s="314"/>
      <c r="CAM160" s="314"/>
      <c r="CAN160" s="314"/>
      <c r="CAO160" s="314"/>
      <c r="CAP160" s="314"/>
      <c r="CAQ160" s="314"/>
      <c r="CAR160" s="314"/>
      <c r="CAS160" s="314"/>
      <c r="CAT160" s="314"/>
      <c r="CAU160" s="314"/>
      <c r="CAV160" s="314"/>
      <c r="CAW160" s="314"/>
      <c r="CAX160" s="314"/>
      <c r="CAY160" s="314"/>
      <c r="CAZ160" s="314"/>
      <c r="CBA160" s="314"/>
      <c r="CBB160" s="314"/>
      <c r="CBC160" s="314"/>
      <c r="CBD160" s="314"/>
      <c r="CBE160" s="314"/>
      <c r="CBF160" s="314"/>
      <c r="CBG160" s="314"/>
      <c r="CBH160" s="314"/>
      <c r="CBI160" s="314"/>
      <c r="CBJ160" s="314"/>
      <c r="CBK160" s="314"/>
      <c r="CBL160" s="314"/>
      <c r="CBM160" s="314"/>
      <c r="CBN160" s="314"/>
      <c r="CBO160" s="314"/>
      <c r="CBP160" s="314"/>
      <c r="CBQ160" s="314"/>
      <c r="CBR160" s="314"/>
      <c r="CBS160" s="314"/>
      <c r="CBT160" s="314"/>
      <c r="CBU160" s="314"/>
      <c r="CBV160" s="314"/>
      <c r="CBW160" s="314"/>
      <c r="CBX160" s="314"/>
      <c r="CBY160" s="314"/>
      <c r="CBZ160" s="314"/>
      <c r="CCA160" s="314"/>
      <c r="CCB160" s="314"/>
      <c r="CCC160" s="314"/>
      <c r="CCD160" s="314"/>
      <c r="CCE160" s="314"/>
      <c r="CCF160" s="314"/>
      <c r="CCG160" s="314"/>
      <c r="CCH160" s="314"/>
      <c r="CCI160" s="314"/>
      <c r="CCJ160" s="314"/>
      <c r="CCK160" s="314"/>
      <c r="CCL160" s="314"/>
      <c r="CCM160" s="314"/>
      <c r="CCN160" s="314"/>
      <c r="CCO160" s="314"/>
      <c r="CCP160" s="314"/>
      <c r="CCQ160" s="314"/>
      <c r="CCR160" s="314"/>
      <c r="CCS160" s="314"/>
      <c r="CCT160" s="314"/>
      <c r="CCU160" s="314"/>
      <c r="CCV160" s="314"/>
      <c r="CCW160" s="314"/>
      <c r="CCX160" s="314"/>
      <c r="CCY160" s="314"/>
      <c r="CCZ160" s="314"/>
      <c r="CDA160" s="314"/>
      <c r="CDB160" s="314"/>
      <c r="CDC160" s="314"/>
      <c r="CDD160" s="314"/>
      <c r="CDE160" s="314"/>
      <c r="CDF160" s="314"/>
      <c r="CDG160" s="314"/>
      <c r="CDH160" s="314"/>
      <c r="CDI160" s="314"/>
      <c r="CDJ160" s="314"/>
      <c r="CDK160" s="314"/>
      <c r="CDL160" s="314"/>
      <c r="CDM160" s="314"/>
      <c r="CDN160" s="314"/>
      <c r="CDO160" s="314"/>
      <c r="CDP160" s="314"/>
      <c r="CDQ160" s="314"/>
      <c r="CDR160" s="314"/>
      <c r="CDS160" s="314"/>
      <c r="CDT160" s="314"/>
      <c r="CDU160" s="314"/>
      <c r="CDV160" s="314"/>
      <c r="CDW160" s="314"/>
      <c r="CDX160" s="314"/>
      <c r="CDY160" s="314"/>
      <c r="CDZ160" s="314"/>
      <c r="CEA160" s="314"/>
      <c r="CEB160" s="314"/>
      <c r="CEC160" s="314"/>
      <c r="CED160" s="314"/>
      <c r="CEE160" s="314"/>
      <c r="CEF160" s="314"/>
      <c r="CEG160" s="314"/>
      <c r="CEH160" s="314"/>
      <c r="CEI160" s="314"/>
      <c r="CEJ160" s="314"/>
      <c r="CEK160" s="314"/>
      <c r="CEL160" s="314"/>
      <c r="CEM160" s="314"/>
      <c r="CEN160" s="314"/>
      <c r="CEO160" s="314"/>
      <c r="CEP160" s="314"/>
      <c r="CEQ160" s="314"/>
      <c r="CER160" s="314"/>
      <c r="CES160" s="314"/>
      <c r="CET160" s="314"/>
      <c r="CEU160" s="314"/>
      <c r="CEV160" s="314"/>
      <c r="CEW160" s="314"/>
      <c r="CEX160" s="314"/>
      <c r="CEY160" s="314"/>
      <c r="CEZ160" s="314"/>
      <c r="CFA160" s="314"/>
      <c r="CFB160" s="314"/>
      <c r="CFC160" s="314"/>
      <c r="CFD160" s="314"/>
      <c r="CFE160" s="314"/>
      <c r="CFF160" s="314"/>
      <c r="CFG160" s="314"/>
      <c r="CFH160" s="314"/>
      <c r="CFI160" s="314"/>
      <c r="CFJ160" s="314"/>
      <c r="CFK160" s="314"/>
      <c r="CFL160" s="314"/>
      <c r="CFM160" s="314"/>
      <c r="CFN160" s="314"/>
      <c r="CFO160" s="314"/>
      <c r="CFP160" s="314"/>
      <c r="CFQ160" s="314"/>
      <c r="CFR160" s="314"/>
      <c r="CFS160" s="314"/>
      <c r="CFT160" s="314"/>
      <c r="CFU160" s="314"/>
      <c r="CFV160" s="314"/>
      <c r="CFW160" s="314"/>
      <c r="CFX160" s="314"/>
      <c r="CFY160" s="314"/>
      <c r="CFZ160" s="314"/>
      <c r="CGA160" s="314"/>
      <c r="CGB160" s="314"/>
      <c r="CGC160" s="314"/>
      <c r="CGD160" s="314"/>
      <c r="CGE160" s="314"/>
      <c r="CGF160" s="314"/>
      <c r="CGG160" s="314"/>
      <c r="CGH160" s="314"/>
      <c r="CGI160" s="314"/>
      <c r="CGJ160" s="314"/>
      <c r="CGK160" s="314"/>
      <c r="CGL160" s="314"/>
      <c r="CGM160" s="314"/>
      <c r="CGN160" s="314"/>
      <c r="CGO160" s="314"/>
      <c r="CGP160" s="314"/>
      <c r="CGQ160" s="314"/>
      <c r="CGR160" s="314"/>
      <c r="CGS160" s="314"/>
      <c r="CGT160" s="314"/>
      <c r="CGU160" s="314"/>
      <c r="CGV160" s="314"/>
      <c r="CGW160" s="314"/>
      <c r="CGX160" s="314"/>
      <c r="CGY160" s="314"/>
      <c r="CGZ160" s="314"/>
      <c r="CHA160" s="314"/>
      <c r="CHB160" s="314"/>
      <c r="CHC160" s="314"/>
      <c r="CHD160" s="314"/>
      <c r="CHE160" s="314"/>
    </row>
    <row r="161" spans="1:2241" s="345" customFormat="1" ht="46.8" x14ac:dyDescent="0.3">
      <c r="A161" s="535">
        <v>151</v>
      </c>
      <c r="B161" s="535" t="s">
        <v>2172</v>
      </c>
      <c r="C161" s="535" t="s">
        <v>2171</v>
      </c>
      <c r="D161" s="535" t="s">
        <v>478</v>
      </c>
      <c r="E161" s="288" t="s">
        <v>2876</v>
      </c>
      <c r="F161" s="275"/>
      <c r="G161" s="346" t="s">
        <v>2173</v>
      </c>
      <c r="H161" s="341" t="s">
        <v>2063</v>
      </c>
      <c r="I161" s="296">
        <v>79329</v>
      </c>
      <c r="J161" s="416">
        <v>0</v>
      </c>
      <c r="K161" s="417">
        <v>0</v>
      </c>
      <c r="L161" s="296">
        <v>79329</v>
      </c>
      <c r="M161" s="357"/>
      <c r="N161" s="376">
        <v>2008</v>
      </c>
      <c r="O161" s="352" t="s">
        <v>1766</v>
      </c>
      <c r="P161" s="315"/>
      <c r="Q161" s="315"/>
      <c r="R161" s="315"/>
      <c r="S161" s="315"/>
      <c r="T161" s="315"/>
      <c r="U161" s="353"/>
      <c r="V161" s="353"/>
      <c r="W161" s="353"/>
      <c r="X161" s="353"/>
      <c r="Y161" s="353"/>
      <c r="Z161" s="353"/>
      <c r="AA161" s="353"/>
      <c r="AB161" s="353"/>
      <c r="AC161" s="353"/>
      <c r="AD161" s="353"/>
      <c r="AE161" s="353"/>
      <c r="AF161" s="353"/>
      <c r="AG161" s="353"/>
      <c r="AH161" s="353"/>
      <c r="AI161" s="353"/>
      <c r="AJ161" s="353"/>
      <c r="AK161" s="353"/>
      <c r="AL161" s="353"/>
      <c r="AM161" s="353"/>
      <c r="AN161" s="353"/>
      <c r="AO161" s="353"/>
      <c r="AP161" s="353"/>
      <c r="AQ161" s="353"/>
      <c r="AR161" s="353"/>
      <c r="AS161" s="353"/>
      <c r="AT161" s="353"/>
      <c r="AU161" s="353"/>
      <c r="AV161" s="353"/>
      <c r="AW161" s="353"/>
      <c r="AX161" s="353"/>
      <c r="AY161" s="353"/>
      <c r="AZ161" s="353"/>
      <c r="BA161" s="353"/>
      <c r="BB161" s="353"/>
      <c r="BC161" s="353"/>
      <c r="BD161" s="353"/>
      <c r="BE161" s="353"/>
      <c r="BF161" s="353"/>
      <c r="BG161" s="353"/>
      <c r="BH161" s="353"/>
      <c r="BI161" s="353"/>
      <c r="BJ161" s="353"/>
      <c r="BK161" s="353"/>
      <c r="BL161" s="353"/>
      <c r="BM161" s="353"/>
      <c r="BN161" s="353"/>
      <c r="BO161" s="353"/>
      <c r="BP161" s="353"/>
      <c r="BQ161" s="354"/>
      <c r="BR161" s="355"/>
      <c r="BS161" s="355"/>
      <c r="BT161" s="355"/>
      <c r="BU161" s="355"/>
      <c r="BV161" s="355"/>
      <c r="BW161" s="355"/>
      <c r="BX161" s="355"/>
      <c r="BY161" s="355"/>
      <c r="BZ161" s="355"/>
      <c r="CA161" s="355"/>
      <c r="CB161" s="355"/>
      <c r="CC161" s="355"/>
      <c r="CD161" s="355"/>
      <c r="CE161" s="355"/>
      <c r="CF161" s="355"/>
      <c r="CG161" s="355"/>
      <c r="CH161" s="355"/>
      <c r="CI161" s="355"/>
      <c r="CJ161" s="355"/>
      <c r="CK161" s="355"/>
      <c r="CL161" s="355"/>
      <c r="CM161" s="355"/>
      <c r="CN161" s="355"/>
      <c r="CO161" s="355"/>
      <c r="CP161" s="355"/>
      <c r="CQ161" s="355"/>
      <c r="CR161" s="355"/>
      <c r="CS161" s="355"/>
      <c r="CT161" s="355"/>
      <c r="CU161" s="355"/>
      <c r="CV161" s="355"/>
      <c r="CW161" s="355"/>
      <c r="CX161" s="355"/>
      <c r="CY161" s="355"/>
      <c r="CZ161" s="355"/>
      <c r="DA161" s="355"/>
      <c r="DB161" s="355"/>
      <c r="DC161" s="355"/>
      <c r="DD161" s="355"/>
      <c r="DE161" s="355"/>
      <c r="DF161" s="355"/>
      <c r="DG161" s="355"/>
      <c r="DH161" s="355"/>
      <c r="DI161" s="355"/>
      <c r="DJ161" s="355"/>
      <c r="DK161" s="355"/>
      <c r="DL161" s="355"/>
      <c r="DM161" s="355"/>
      <c r="DN161" s="355"/>
      <c r="DO161" s="355"/>
      <c r="DP161" s="355"/>
      <c r="DQ161" s="355"/>
      <c r="DR161" s="355"/>
      <c r="DS161" s="355"/>
      <c r="DT161" s="355"/>
      <c r="DU161" s="355"/>
      <c r="DV161" s="355"/>
      <c r="DW161" s="355"/>
      <c r="DX161" s="355"/>
      <c r="DY161" s="355"/>
      <c r="DZ161" s="355"/>
      <c r="EA161" s="355"/>
      <c r="EB161" s="355"/>
      <c r="EC161" s="355"/>
      <c r="ED161" s="355"/>
      <c r="EE161" s="355"/>
      <c r="EF161" s="355"/>
      <c r="EG161" s="355"/>
      <c r="EH161" s="355"/>
      <c r="EI161" s="355"/>
      <c r="EJ161" s="355"/>
      <c r="EK161" s="355"/>
      <c r="EL161" s="355"/>
      <c r="EM161" s="355"/>
      <c r="EN161" s="355"/>
      <c r="EO161" s="355"/>
      <c r="EP161" s="355"/>
      <c r="EQ161" s="355"/>
      <c r="ER161" s="355"/>
      <c r="ES161" s="355"/>
      <c r="ET161" s="355"/>
      <c r="EU161" s="355"/>
      <c r="EV161" s="355"/>
      <c r="EW161" s="355"/>
      <c r="EX161" s="355"/>
      <c r="EY161" s="355"/>
      <c r="EZ161" s="355"/>
      <c r="FA161" s="355"/>
      <c r="FB161" s="355"/>
      <c r="FC161" s="355"/>
      <c r="FD161" s="355"/>
      <c r="FE161" s="355"/>
      <c r="FF161" s="355"/>
      <c r="FG161" s="355"/>
      <c r="FH161" s="355"/>
      <c r="FI161" s="355"/>
      <c r="FJ161" s="355"/>
      <c r="FK161" s="355"/>
      <c r="FL161" s="355"/>
      <c r="FM161" s="355"/>
      <c r="FN161" s="355"/>
      <c r="FO161" s="355"/>
      <c r="FP161" s="355"/>
      <c r="FQ161" s="355"/>
      <c r="FR161" s="355"/>
      <c r="FS161" s="355"/>
      <c r="FT161" s="355"/>
      <c r="FU161" s="355"/>
      <c r="FV161" s="355"/>
      <c r="FW161" s="355"/>
      <c r="FX161" s="355"/>
      <c r="FY161" s="355"/>
      <c r="FZ161" s="355"/>
      <c r="GA161" s="355"/>
      <c r="GB161" s="355"/>
      <c r="GC161" s="355"/>
      <c r="GD161" s="355"/>
      <c r="GE161" s="355"/>
      <c r="GF161" s="355"/>
      <c r="GG161" s="355"/>
      <c r="GH161" s="355"/>
      <c r="GI161" s="355"/>
      <c r="GJ161" s="355"/>
      <c r="GK161" s="355"/>
      <c r="GL161" s="355"/>
      <c r="GM161" s="355"/>
      <c r="GN161" s="355"/>
      <c r="GO161" s="355"/>
      <c r="GP161" s="355"/>
      <c r="GQ161" s="355"/>
      <c r="GR161" s="355"/>
      <c r="GS161" s="355"/>
      <c r="GT161" s="355"/>
      <c r="GU161" s="355"/>
      <c r="GV161" s="355"/>
      <c r="GW161" s="355"/>
      <c r="GX161" s="355"/>
      <c r="GY161" s="355"/>
      <c r="GZ161" s="355"/>
      <c r="HA161" s="355"/>
      <c r="HB161" s="355"/>
      <c r="HC161" s="355"/>
      <c r="HD161" s="355"/>
      <c r="HE161" s="355"/>
      <c r="HF161" s="355"/>
      <c r="HG161" s="355"/>
      <c r="HH161" s="355"/>
      <c r="HI161" s="355"/>
      <c r="HJ161" s="355"/>
      <c r="HK161" s="355"/>
      <c r="HL161" s="355"/>
      <c r="HM161" s="355"/>
      <c r="HN161" s="355"/>
      <c r="HO161" s="355"/>
      <c r="HP161" s="355"/>
      <c r="HQ161" s="355"/>
      <c r="HR161" s="355"/>
      <c r="HS161" s="355"/>
      <c r="HT161" s="355"/>
      <c r="HU161" s="355"/>
      <c r="HV161" s="355"/>
      <c r="HW161" s="355"/>
      <c r="HX161" s="355"/>
      <c r="HY161" s="355"/>
      <c r="HZ161" s="355"/>
      <c r="IA161" s="355"/>
      <c r="IB161" s="355"/>
      <c r="IC161" s="355"/>
      <c r="ID161" s="355"/>
      <c r="IE161" s="355"/>
      <c r="IF161" s="355"/>
      <c r="IG161" s="355"/>
      <c r="IH161" s="355"/>
      <c r="II161" s="355"/>
      <c r="IJ161" s="355"/>
      <c r="IK161" s="355"/>
      <c r="IL161" s="355"/>
      <c r="IM161" s="355"/>
      <c r="IN161" s="355"/>
      <c r="IO161" s="355"/>
      <c r="IP161" s="355"/>
      <c r="IQ161" s="355"/>
      <c r="IR161" s="355"/>
      <c r="IS161" s="355"/>
      <c r="IT161" s="355"/>
      <c r="IU161" s="355"/>
      <c r="IV161" s="355"/>
      <c r="IW161" s="355"/>
      <c r="IX161" s="355"/>
      <c r="IY161" s="355"/>
      <c r="IZ161" s="355"/>
      <c r="JA161" s="355"/>
      <c r="JB161" s="355"/>
      <c r="JC161" s="355"/>
      <c r="JD161" s="355"/>
      <c r="JE161" s="355"/>
      <c r="JF161" s="355"/>
      <c r="JG161" s="355"/>
      <c r="JH161" s="355"/>
      <c r="JI161" s="355"/>
      <c r="JJ161" s="355"/>
      <c r="JK161" s="355"/>
      <c r="JL161" s="355"/>
      <c r="JM161" s="355"/>
      <c r="JN161" s="355"/>
      <c r="JO161" s="355"/>
      <c r="JP161" s="355"/>
      <c r="JQ161" s="355"/>
      <c r="JR161" s="355"/>
      <c r="JS161" s="355"/>
      <c r="JT161" s="355"/>
      <c r="JU161" s="355"/>
      <c r="JV161" s="355"/>
      <c r="JW161" s="355"/>
      <c r="JX161" s="355"/>
      <c r="JY161" s="355"/>
      <c r="JZ161" s="355"/>
      <c r="KA161" s="355"/>
      <c r="KB161" s="355"/>
      <c r="KC161" s="355"/>
      <c r="KD161" s="355"/>
      <c r="KE161" s="355"/>
      <c r="KF161" s="355"/>
      <c r="KG161" s="355"/>
      <c r="KH161" s="355"/>
      <c r="KI161" s="355"/>
      <c r="KJ161" s="355"/>
      <c r="KK161" s="355"/>
      <c r="KL161" s="355"/>
      <c r="KM161" s="355"/>
      <c r="KN161" s="355"/>
      <c r="KO161" s="355"/>
      <c r="KP161" s="355"/>
      <c r="KQ161" s="355"/>
      <c r="KR161" s="355"/>
      <c r="KS161" s="355"/>
      <c r="KT161" s="355"/>
      <c r="KU161" s="355"/>
      <c r="KV161" s="355"/>
      <c r="KW161" s="355"/>
      <c r="KX161" s="355"/>
      <c r="KY161" s="355"/>
      <c r="KZ161" s="355"/>
      <c r="LA161" s="355"/>
      <c r="LB161" s="355"/>
      <c r="LC161" s="355"/>
      <c r="LD161" s="355"/>
      <c r="LE161" s="355"/>
      <c r="LF161" s="355"/>
      <c r="LG161" s="355"/>
      <c r="LH161" s="355"/>
      <c r="LI161" s="355"/>
      <c r="LJ161" s="355"/>
      <c r="LK161" s="355"/>
      <c r="LL161" s="355"/>
      <c r="LM161" s="355"/>
      <c r="LN161" s="355"/>
      <c r="LO161" s="355"/>
      <c r="LP161" s="355"/>
      <c r="LQ161" s="355"/>
      <c r="LR161" s="355"/>
      <c r="LS161" s="355"/>
      <c r="LT161" s="355"/>
      <c r="LU161" s="355"/>
      <c r="LV161" s="355"/>
      <c r="LW161" s="355"/>
      <c r="LX161" s="355"/>
      <c r="LY161" s="355"/>
      <c r="LZ161" s="355"/>
      <c r="MA161" s="355"/>
      <c r="MB161" s="355"/>
      <c r="MC161" s="355"/>
      <c r="MD161" s="355"/>
      <c r="ME161" s="355"/>
      <c r="MF161" s="355"/>
      <c r="MG161" s="355"/>
      <c r="MH161" s="355"/>
      <c r="MI161" s="355"/>
      <c r="MJ161" s="355"/>
      <c r="MK161" s="355"/>
      <c r="ML161" s="355"/>
      <c r="MM161" s="355"/>
      <c r="MN161" s="355"/>
      <c r="MO161" s="355"/>
      <c r="MP161" s="355"/>
      <c r="MQ161" s="355"/>
      <c r="MR161" s="355"/>
      <c r="MS161" s="355"/>
      <c r="MT161" s="355"/>
      <c r="MU161" s="355"/>
      <c r="MV161" s="355"/>
      <c r="MW161" s="355"/>
      <c r="MX161" s="355"/>
      <c r="MY161" s="355"/>
      <c r="MZ161" s="355"/>
      <c r="NA161" s="355"/>
      <c r="NB161" s="355"/>
      <c r="NC161" s="355"/>
      <c r="ND161" s="355"/>
      <c r="NE161" s="355"/>
      <c r="NF161" s="355"/>
      <c r="NG161" s="355"/>
      <c r="NH161" s="355"/>
      <c r="NI161" s="355"/>
      <c r="NJ161" s="355"/>
      <c r="NK161" s="355"/>
      <c r="NL161" s="355"/>
      <c r="NM161" s="355"/>
      <c r="NN161" s="355"/>
      <c r="NO161" s="355"/>
      <c r="NP161" s="355"/>
      <c r="NQ161" s="355"/>
      <c r="NR161" s="355"/>
      <c r="NS161" s="355"/>
      <c r="NT161" s="355"/>
      <c r="NU161" s="355"/>
      <c r="NV161" s="355"/>
      <c r="NW161" s="355"/>
      <c r="NX161" s="355"/>
      <c r="NY161" s="355"/>
      <c r="NZ161" s="355"/>
      <c r="OA161" s="355"/>
      <c r="OB161" s="355"/>
      <c r="OC161" s="355"/>
      <c r="OD161" s="355"/>
      <c r="OE161" s="355"/>
      <c r="OF161" s="355"/>
      <c r="OG161" s="355"/>
      <c r="OH161" s="355"/>
      <c r="OI161" s="355"/>
      <c r="OJ161" s="355"/>
      <c r="OK161" s="355"/>
      <c r="OL161" s="355"/>
      <c r="OM161" s="355"/>
      <c r="ON161" s="355"/>
      <c r="OO161" s="355"/>
      <c r="OP161" s="355"/>
      <c r="OQ161" s="355"/>
      <c r="OR161" s="355"/>
      <c r="OS161" s="355"/>
      <c r="OT161" s="355"/>
      <c r="OU161" s="355"/>
      <c r="OV161" s="355"/>
      <c r="OW161" s="355"/>
      <c r="OX161" s="355"/>
      <c r="OY161" s="355"/>
      <c r="OZ161" s="355"/>
      <c r="PA161" s="355"/>
      <c r="PB161" s="355"/>
      <c r="PC161" s="355"/>
      <c r="PD161" s="355"/>
      <c r="PE161" s="355"/>
      <c r="PF161" s="355"/>
      <c r="PG161" s="355"/>
      <c r="PH161" s="355"/>
      <c r="PI161" s="355"/>
      <c r="PJ161" s="355"/>
      <c r="PK161" s="355"/>
      <c r="PL161" s="355"/>
      <c r="PM161" s="355"/>
      <c r="PN161" s="355"/>
      <c r="PO161" s="355"/>
      <c r="PP161" s="355"/>
      <c r="PQ161" s="355"/>
      <c r="PR161" s="355"/>
      <c r="PS161" s="355"/>
      <c r="PT161" s="355"/>
      <c r="PU161" s="355"/>
      <c r="PV161" s="355"/>
      <c r="PW161" s="355"/>
      <c r="PX161" s="355"/>
      <c r="PY161" s="355"/>
      <c r="PZ161" s="355"/>
      <c r="QA161" s="355"/>
      <c r="QB161" s="355"/>
      <c r="QC161" s="355"/>
      <c r="QD161" s="355"/>
      <c r="QE161" s="355"/>
      <c r="QF161" s="355"/>
      <c r="QG161" s="355"/>
      <c r="QH161" s="355"/>
      <c r="QI161" s="355"/>
      <c r="QJ161" s="355"/>
      <c r="QK161" s="355"/>
      <c r="QL161" s="355"/>
      <c r="QM161" s="355"/>
      <c r="QN161" s="355"/>
      <c r="QO161" s="355"/>
      <c r="QP161" s="355"/>
      <c r="QQ161" s="355"/>
      <c r="QR161" s="355"/>
      <c r="QS161" s="355"/>
      <c r="QT161" s="355"/>
      <c r="QU161" s="355"/>
      <c r="QV161" s="355"/>
      <c r="QW161" s="355"/>
      <c r="QX161" s="355"/>
      <c r="QY161" s="355"/>
      <c r="QZ161" s="355"/>
      <c r="RA161" s="355"/>
      <c r="RB161" s="355"/>
      <c r="RC161" s="355"/>
      <c r="RD161" s="355"/>
      <c r="RE161" s="355"/>
      <c r="RF161" s="355"/>
      <c r="RG161" s="355"/>
      <c r="RH161" s="355"/>
      <c r="RI161" s="355"/>
      <c r="RJ161" s="355"/>
      <c r="RK161" s="355"/>
      <c r="RL161" s="355"/>
      <c r="RM161" s="355"/>
      <c r="RN161" s="355"/>
      <c r="RO161" s="355"/>
      <c r="RP161" s="355"/>
      <c r="RQ161" s="355"/>
      <c r="RR161" s="355"/>
      <c r="RS161" s="355"/>
      <c r="RT161" s="355"/>
      <c r="RU161" s="355"/>
      <c r="RV161" s="355"/>
      <c r="RW161" s="355"/>
      <c r="RX161" s="355"/>
      <c r="RY161" s="355"/>
      <c r="RZ161" s="355"/>
      <c r="SA161" s="355"/>
      <c r="SB161" s="355"/>
      <c r="SC161" s="355"/>
      <c r="SD161" s="355"/>
      <c r="SE161" s="355"/>
      <c r="SF161" s="355"/>
      <c r="SG161" s="355"/>
      <c r="SH161" s="355"/>
      <c r="SI161" s="355"/>
      <c r="SJ161" s="355"/>
      <c r="SK161" s="355"/>
      <c r="SL161" s="355"/>
      <c r="SM161" s="355"/>
      <c r="SN161" s="355"/>
      <c r="SO161" s="355"/>
      <c r="SP161" s="355"/>
      <c r="SQ161" s="355"/>
      <c r="SR161" s="355"/>
      <c r="SS161" s="355"/>
      <c r="ST161" s="355"/>
      <c r="SU161" s="355"/>
      <c r="SV161" s="355"/>
      <c r="SW161" s="355"/>
      <c r="SX161" s="355"/>
      <c r="SY161" s="355"/>
      <c r="SZ161" s="355"/>
      <c r="TA161" s="355"/>
      <c r="TB161" s="355"/>
      <c r="TC161" s="355"/>
      <c r="TD161" s="355"/>
      <c r="TE161" s="355"/>
      <c r="TF161" s="355"/>
      <c r="TG161" s="355"/>
      <c r="TH161" s="355"/>
      <c r="TI161" s="355"/>
      <c r="TJ161" s="355"/>
      <c r="TK161" s="355"/>
      <c r="TL161" s="355"/>
      <c r="TM161" s="355"/>
      <c r="TN161" s="355"/>
      <c r="TO161" s="355"/>
      <c r="TP161" s="355"/>
      <c r="TQ161" s="355"/>
      <c r="TR161" s="355"/>
      <c r="TS161" s="355"/>
      <c r="TT161" s="355"/>
      <c r="TU161" s="355"/>
      <c r="TV161" s="355"/>
      <c r="TW161" s="355"/>
      <c r="TX161" s="355"/>
      <c r="TY161" s="355"/>
      <c r="TZ161" s="355"/>
      <c r="UA161" s="355"/>
      <c r="UB161" s="355"/>
      <c r="UC161" s="355"/>
      <c r="UD161" s="355"/>
      <c r="UE161" s="355"/>
      <c r="UF161" s="355"/>
      <c r="UG161" s="355"/>
      <c r="UH161" s="355"/>
      <c r="UI161" s="355"/>
      <c r="UJ161" s="355"/>
      <c r="UK161" s="355"/>
      <c r="UL161" s="355"/>
      <c r="UM161" s="355"/>
      <c r="UN161" s="355"/>
      <c r="UO161" s="355"/>
      <c r="UP161" s="355"/>
      <c r="UQ161" s="355"/>
      <c r="UR161" s="355"/>
      <c r="US161" s="355"/>
      <c r="UT161" s="355"/>
      <c r="UU161" s="355"/>
      <c r="UV161" s="355"/>
      <c r="UW161" s="355"/>
      <c r="UX161" s="355"/>
      <c r="UY161" s="355"/>
      <c r="UZ161" s="355"/>
      <c r="VA161" s="355"/>
      <c r="VB161" s="355"/>
      <c r="VC161" s="355"/>
      <c r="VD161" s="355"/>
      <c r="VE161" s="355"/>
      <c r="VF161" s="355"/>
      <c r="VG161" s="355"/>
      <c r="VH161" s="355"/>
      <c r="VI161" s="355"/>
      <c r="VJ161" s="355"/>
      <c r="VK161" s="355"/>
      <c r="VL161" s="355"/>
      <c r="VM161" s="355"/>
      <c r="VN161" s="355"/>
      <c r="VO161" s="355"/>
      <c r="VP161" s="355"/>
      <c r="VQ161" s="355"/>
      <c r="VR161" s="355"/>
      <c r="VS161" s="355"/>
      <c r="VT161" s="355"/>
      <c r="VU161" s="355"/>
      <c r="VV161" s="355"/>
      <c r="VW161" s="355"/>
      <c r="VX161" s="355"/>
      <c r="VY161" s="355"/>
      <c r="VZ161" s="355"/>
      <c r="WA161" s="355"/>
      <c r="WB161" s="355"/>
      <c r="WC161" s="355"/>
      <c r="WD161" s="355"/>
      <c r="WE161" s="355"/>
      <c r="WF161" s="355"/>
      <c r="WG161" s="355"/>
      <c r="WH161" s="355"/>
      <c r="WI161" s="355"/>
      <c r="WJ161" s="355"/>
      <c r="WK161" s="355"/>
      <c r="WL161" s="355"/>
      <c r="WM161" s="355"/>
      <c r="WN161" s="355"/>
      <c r="WO161" s="355"/>
      <c r="WP161" s="355"/>
      <c r="WQ161" s="355"/>
      <c r="WR161" s="355"/>
      <c r="WS161" s="355"/>
      <c r="WT161" s="355"/>
      <c r="WU161" s="355"/>
      <c r="WV161" s="355"/>
      <c r="WW161" s="355"/>
      <c r="WX161" s="355"/>
      <c r="WY161" s="355"/>
      <c r="WZ161" s="355"/>
      <c r="XA161" s="355"/>
      <c r="XB161" s="355"/>
      <c r="XC161" s="355"/>
      <c r="XD161" s="355"/>
      <c r="XE161" s="355"/>
      <c r="XF161" s="355"/>
      <c r="XG161" s="355"/>
      <c r="XH161" s="355"/>
      <c r="XI161" s="355"/>
      <c r="XJ161" s="355"/>
      <c r="XK161" s="355"/>
      <c r="XL161" s="355"/>
      <c r="XM161" s="355"/>
      <c r="XN161" s="355"/>
      <c r="XO161" s="355"/>
      <c r="XP161" s="355"/>
      <c r="XQ161" s="355"/>
      <c r="XR161" s="355"/>
      <c r="XS161" s="355"/>
      <c r="XT161" s="355"/>
      <c r="XU161" s="355"/>
      <c r="XV161" s="355"/>
      <c r="XW161" s="355"/>
      <c r="XX161" s="355"/>
      <c r="XY161" s="355"/>
      <c r="XZ161" s="355"/>
      <c r="YA161" s="355"/>
      <c r="YB161" s="355"/>
      <c r="YC161" s="355"/>
      <c r="YD161" s="355"/>
      <c r="YE161" s="355"/>
      <c r="YF161" s="355"/>
      <c r="YG161" s="355"/>
      <c r="YH161" s="355"/>
      <c r="YI161" s="355"/>
      <c r="YJ161" s="355"/>
      <c r="YK161" s="355"/>
      <c r="YL161" s="355"/>
      <c r="YM161" s="355"/>
      <c r="YN161" s="355"/>
      <c r="YO161" s="355"/>
      <c r="YP161" s="355"/>
      <c r="YQ161" s="355"/>
      <c r="YR161" s="355"/>
      <c r="YS161" s="355"/>
      <c r="YT161" s="355"/>
      <c r="YU161" s="355"/>
      <c r="YV161" s="355"/>
      <c r="YW161" s="355"/>
      <c r="YX161" s="355"/>
      <c r="YY161" s="355"/>
      <c r="YZ161" s="355"/>
      <c r="ZA161" s="355"/>
      <c r="ZB161" s="355"/>
      <c r="ZC161" s="355"/>
      <c r="ZD161" s="355"/>
      <c r="ZE161" s="355"/>
      <c r="ZF161" s="355"/>
      <c r="ZG161" s="355"/>
      <c r="ZH161" s="355"/>
      <c r="ZI161" s="355"/>
      <c r="ZJ161" s="355"/>
      <c r="ZK161" s="355"/>
      <c r="ZL161" s="355"/>
      <c r="ZM161" s="355"/>
      <c r="ZN161" s="355"/>
      <c r="ZO161" s="355"/>
      <c r="ZP161" s="355"/>
      <c r="ZQ161" s="355"/>
      <c r="ZR161" s="355"/>
      <c r="ZS161" s="355"/>
      <c r="ZT161" s="355"/>
      <c r="ZU161" s="355"/>
      <c r="ZV161" s="355"/>
      <c r="ZW161" s="355"/>
      <c r="ZX161" s="355"/>
      <c r="ZY161" s="355"/>
      <c r="ZZ161" s="355"/>
      <c r="AAA161" s="355"/>
      <c r="AAB161" s="355"/>
      <c r="AAC161" s="355"/>
      <c r="AAD161" s="355"/>
      <c r="AAE161" s="355"/>
      <c r="AAF161" s="355"/>
      <c r="AAG161" s="355"/>
      <c r="AAH161" s="355"/>
      <c r="AAI161" s="355"/>
      <c r="AAJ161" s="355"/>
      <c r="AAK161" s="355"/>
      <c r="AAL161" s="355"/>
      <c r="AAM161" s="355"/>
      <c r="AAN161" s="355"/>
      <c r="AAO161" s="355"/>
      <c r="AAP161" s="355"/>
      <c r="AAQ161" s="355"/>
      <c r="AAR161" s="355"/>
      <c r="AAS161" s="355"/>
      <c r="AAT161" s="355"/>
      <c r="AAU161" s="355"/>
      <c r="AAV161" s="355"/>
      <c r="AAW161" s="355"/>
      <c r="AAX161" s="355"/>
      <c r="AAY161" s="355"/>
      <c r="AAZ161" s="355"/>
      <c r="ABA161" s="355"/>
      <c r="ABB161" s="355"/>
      <c r="ABC161" s="355"/>
      <c r="ABD161" s="355"/>
      <c r="ABE161" s="355"/>
      <c r="ABF161" s="355"/>
      <c r="ABG161" s="355"/>
      <c r="ABH161" s="355"/>
      <c r="ABI161" s="355"/>
      <c r="ABJ161" s="355"/>
      <c r="ABK161" s="355"/>
      <c r="ABL161" s="355"/>
      <c r="ABM161" s="355"/>
      <c r="ABN161" s="355"/>
      <c r="ABO161" s="355"/>
      <c r="ABP161" s="355"/>
      <c r="ABQ161" s="355"/>
      <c r="ABR161" s="355"/>
      <c r="ABS161" s="355"/>
      <c r="ABT161" s="355"/>
      <c r="ABU161" s="355"/>
      <c r="ABV161" s="355"/>
      <c r="ABW161" s="355"/>
      <c r="ABX161" s="355"/>
      <c r="ABY161" s="355"/>
      <c r="ABZ161" s="355"/>
      <c r="ACA161" s="355"/>
      <c r="ACB161" s="355"/>
      <c r="ACC161" s="355"/>
      <c r="ACD161" s="355"/>
      <c r="ACE161" s="355"/>
      <c r="ACF161" s="355"/>
      <c r="ACG161" s="355"/>
      <c r="ACH161" s="355"/>
      <c r="ACI161" s="355"/>
      <c r="ACJ161" s="355"/>
      <c r="ACK161" s="355"/>
      <c r="ACL161" s="355"/>
      <c r="ACM161" s="355"/>
      <c r="ACN161" s="355"/>
      <c r="ACO161" s="355"/>
      <c r="ACP161" s="355"/>
      <c r="ACQ161" s="355"/>
      <c r="ACR161" s="355"/>
      <c r="ACS161" s="355"/>
      <c r="ACT161" s="355"/>
      <c r="ACU161" s="355"/>
      <c r="ACV161" s="355"/>
      <c r="ACW161" s="355"/>
      <c r="ACX161" s="355"/>
      <c r="ACY161" s="355"/>
      <c r="ACZ161" s="355"/>
      <c r="ADA161" s="355"/>
      <c r="ADB161" s="355"/>
      <c r="ADC161" s="355"/>
      <c r="ADD161" s="355"/>
      <c r="ADE161" s="355"/>
      <c r="ADF161" s="355"/>
      <c r="ADG161" s="355"/>
      <c r="ADH161" s="355"/>
      <c r="ADI161" s="355"/>
      <c r="ADJ161" s="355"/>
      <c r="ADK161" s="355"/>
      <c r="ADL161" s="355"/>
      <c r="ADM161" s="355"/>
      <c r="ADN161" s="355"/>
      <c r="ADO161" s="355"/>
      <c r="ADP161" s="355"/>
      <c r="ADQ161" s="355"/>
      <c r="ADR161" s="355"/>
      <c r="ADS161" s="355"/>
      <c r="ADT161" s="355"/>
      <c r="ADU161" s="355"/>
      <c r="ADV161" s="355"/>
      <c r="ADW161" s="355"/>
      <c r="ADX161" s="355"/>
      <c r="ADY161" s="355"/>
      <c r="ADZ161" s="355"/>
      <c r="AEA161" s="355"/>
      <c r="AEB161" s="355"/>
      <c r="AEC161" s="355"/>
      <c r="AED161" s="355"/>
      <c r="AEE161" s="355"/>
      <c r="AEF161" s="355"/>
      <c r="AEG161" s="355"/>
      <c r="AEH161" s="355"/>
      <c r="AEI161" s="355"/>
      <c r="AEJ161" s="355"/>
      <c r="AEK161" s="355"/>
      <c r="AEL161" s="355"/>
      <c r="AEM161" s="355"/>
      <c r="AEN161" s="355"/>
      <c r="AEO161" s="355"/>
      <c r="AEP161" s="355"/>
      <c r="AEQ161" s="355"/>
      <c r="AER161" s="355"/>
      <c r="AES161" s="355"/>
      <c r="AET161" s="355"/>
      <c r="AEU161" s="355"/>
      <c r="AEV161" s="355"/>
      <c r="AEW161" s="355"/>
      <c r="AEX161" s="355"/>
      <c r="AEY161" s="355"/>
      <c r="AEZ161" s="355"/>
      <c r="AFA161" s="355"/>
      <c r="AFB161" s="355"/>
      <c r="AFC161" s="355"/>
      <c r="AFD161" s="355"/>
      <c r="AFE161" s="355"/>
      <c r="AFF161" s="355"/>
      <c r="AFG161" s="355"/>
      <c r="AFH161" s="355"/>
      <c r="AFI161" s="355"/>
      <c r="AFJ161" s="355"/>
      <c r="AFK161" s="355"/>
      <c r="AFL161" s="355"/>
      <c r="AFM161" s="355"/>
      <c r="AFN161" s="355"/>
      <c r="AFO161" s="355"/>
      <c r="AFP161" s="355"/>
      <c r="AFQ161" s="355"/>
      <c r="AFR161" s="355"/>
      <c r="AFS161" s="355"/>
      <c r="AFT161" s="355"/>
      <c r="AFU161" s="355"/>
      <c r="AFV161" s="355"/>
      <c r="AFW161" s="355"/>
      <c r="AFX161" s="355"/>
      <c r="AFY161" s="355"/>
      <c r="AFZ161" s="355"/>
      <c r="AGA161" s="355"/>
      <c r="AGB161" s="355"/>
      <c r="AGC161" s="355"/>
      <c r="AGD161" s="355"/>
      <c r="AGE161" s="355"/>
      <c r="AGF161" s="355"/>
      <c r="AGG161" s="355"/>
      <c r="AGH161" s="355"/>
      <c r="AGI161" s="355"/>
      <c r="AGJ161" s="355"/>
      <c r="AGK161" s="355"/>
      <c r="AGL161" s="355"/>
      <c r="AGM161" s="355"/>
      <c r="AGN161" s="355"/>
      <c r="AGO161" s="355"/>
      <c r="AGP161" s="355"/>
      <c r="AGQ161" s="355"/>
      <c r="AGR161" s="355"/>
      <c r="AGS161" s="355"/>
      <c r="AGT161" s="355"/>
      <c r="AGU161" s="355"/>
      <c r="AGV161" s="355"/>
      <c r="AGW161" s="355"/>
      <c r="AGX161" s="355"/>
      <c r="AGY161" s="355"/>
      <c r="AGZ161" s="355"/>
      <c r="AHA161" s="355"/>
      <c r="AHB161" s="355"/>
      <c r="AHC161" s="355"/>
      <c r="AHD161" s="355"/>
      <c r="AHE161" s="355"/>
      <c r="AHF161" s="355"/>
      <c r="AHG161" s="355"/>
      <c r="AHH161" s="355"/>
      <c r="AHI161" s="355"/>
      <c r="AHJ161" s="355"/>
      <c r="AHK161" s="355"/>
      <c r="AHL161" s="355"/>
      <c r="AHM161" s="355"/>
      <c r="AHN161" s="355"/>
      <c r="AHO161" s="355"/>
      <c r="AHP161" s="355"/>
      <c r="AHQ161" s="355"/>
      <c r="AHR161" s="355"/>
      <c r="AHS161" s="355"/>
      <c r="AHT161" s="355"/>
      <c r="AHU161" s="355"/>
      <c r="AHV161" s="355"/>
      <c r="AHW161" s="355"/>
      <c r="AHX161" s="355"/>
      <c r="AHY161" s="355"/>
      <c r="AHZ161" s="355"/>
      <c r="AIA161" s="355"/>
      <c r="AIB161" s="355"/>
      <c r="AIC161" s="355"/>
      <c r="AID161" s="355"/>
      <c r="AIE161" s="355"/>
      <c r="AIF161" s="355"/>
      <c r="AIG161" s="355"/>
      <c r="AIH161" s="355"/>
      <c r="AII161" s="355"/>
      <c r="AIJ161" s="355"/>
      <c r="AIK161" s="355"/>
      <c r="AIL161" s="355"/>
      <c r="AIM161" s="355"/>
      <c r="AIN161" s="355"/>
      <c r="AIO161" s="355"/>
      <c r="AIP161" s="355"/>
      <c r="AIQ161" s="355"/>
      <c r="AIR161" s="355"/>
      <c r="AIS161" s="355"/>
      <c r="AIT161" s="355"/>
      <c r="AIU161" s="355"/>
      <c r="AIV161" s="355"/>
      <c r="AIW161" s="355"/>
      <c r="AIX161" s="355"/>
      <c r="AIY161" s="355"/>
      <c r="AIZ161" s="355"/>
      <c r="AJA161" s="355"/>
      <c r="AJB161" s="355"/>
      <c r="AJC161" s="355"/>
      <c r="AJD161" s="355"/>
      <c r="AJE161" s="355"/>
      <c r="AJF161" s="355"/>
      <c r="AJG161" s="355"/>
      <c r="AJH161" s="355"/>
      <c r="AJI161" s="355"/>
      <c r="AJJ161" s="355"/>
      <c r="AJK161" s="355"/>
      <c r="AJL161" s="355"/>
      <c r="AJM161" s="355"/>
      <c r="AJN161" s="355"/>
      <c r="AJO161" s="355"/>
      <c r="AJP161" s="355"/>
      <c r="AJQ161" s="355"/>
      <c r="AJR161" s="355"/>
      <c r="AJS161" s="355"/>
      <c r="AJT161" s="355"/>
      <c r="AJU161" s="355"/>
      <c r="AJV161" s="355"/>
      <c r="AJW161" s="355"/>
      <c r="AJX161" s="355"/>
      <c r="AJY161" s="355"/>
      <c r="AJZ161" s="355"/>
      <c r="AKA161" s="355"/>
      <c r="AKB161" s="355"/>
      <c r="AKC161" s="355"/>
      <c r="AKD161" s="355"/>
      <c r="AKE161" s="355"/>
      <c r="AKF161" s="355"/>
      <c r="AKG161" s="355"/>
      <c r="AKH161" s="355"/>
      <c r="AKI161" s="355"/>
      <c r="AKJ161" s="355"/>
      <c r="AKK161" s="355"/>
      <c r="AKL161" s="355"/>
      <c r="AKM161" s="355"/>
      <c r="AKN161" s="355"/>
      <c r="AKO161" s="355"/>
      <c r="AKP161" s="355"/>
      <c r="AKQ161" s="355"/>
      <c r="AKR161" s="355"/>
      <c r="AKS161" s="355"/>
      <c r="AKT161" s="355"/>
      <c r="AKU161" s="355"/>
      <c r="AKV161" s="355"/>
      <c r="AKW161" s="355"/>
      <c r="AKX161" s="355"/>
      <c r="AKY161" s="355"/>
      <c r="AKZ161" s="355"/>
      <c r="ALA161" s="355"/>
      <c r="ALB161" s="355"/>
      <c r="ALC161" s="355"/>
      <c r="ALD161" s="355"/>
      <c r="ALE161" s="355"/>
      <c r="ALF161" s="355"/>
      <c r="ALG161" s="355"/>
      <c r="ALH161" s="355"/>
      <c r="ALI161" s="355"/>
      <c r="ALJ161" s="355"/>
      <c r="ALK161" s="355"/>
      <c r="ALL161" s="355"/>
      <c r="ALM161" s="355"/>
      <c r="ALN161" s="355"/>
      <c r="ALO161" s="355"/>
      <c r="ALP161" s="355"/>
      <c r="ALQ161" s="355"/>
      <c r="ALR161" s="355"/>
      <c r="ALS161" s="355"/>
      <c r="ALT161" s="355"/>
      <c r="ALU161" s="355"/>
      <c r="ALV161" s="355"/>
      <c r="ALW161" s="355"/>
      <c r="ALX161" s="355"/>
      <c r="ALY161" s="355"/>
      <c r="ALZ161" s="355"/>
      <c r="AMA161" s="355"/>
      <c r="AMB161" s="355"/>
      <c r="AMC161" s="355"/>
      <c r="AMD161" s="355"/>
      <c r="AME161" s="355"/>
      <c r="AMF161" s="355"/>
      <c r="AMG161" s="355"/>
      <c r="AMH161" s="355"/>
      <c r="AMI161" s="355"/>
      <c r="AMJ161" s="355"/>
      <c r="AMK161" s="355"/>
      <c r="AML161" s="355"/>
      <c r="AMM161" s="355"/>
      <c r="AMN161" s="355"/>
      <c r="AMO161" s="355"/>
      <c r="AMP161" s="355"/>
      <c r="AMQ161" s="355"/>
      <c r="AMR161" s="355"/>
      <c r="AMS161" s="355"/>
      <c r="AMT161" s="355"/>
      <c r="AMU161" s="355"/>
      <c r="AMV161" s="355"/>
      <c r="AMW161" s="355"/>
      <c r="AMX161" s="355"/>
      <c r="AMY161" s="355"/>
      <c r="AMZ161" s="355"/>
      <c r="ANA161" s="355"/>
      <c r="ANB161" s="355"/>
      <c r="ANC161" s="355"/>
      <c r="AND161" s="355"/>
      <c r="ANE161" s="355"/>
      <c r="ANF161" s="355"/>
      <c r="ANG161" s="355"/>
      <c r="ANH161" s="355"/>
      <c r="ANI161" s="355"/>
      <c r="ANJ161" s="355"/>
      <c r="ANK161" s="355"/>
      <c r="ANL161" s="355"/>
      <c r="ANM161" s="355"/>
      <c r="ANN161" s="355"/>
      <c r="ANO161" s="355"/>
      <c r="ANP161" s="355"/>
      <c r="ANQ161" s="355"/>
      <c r="ANR161" s="355"/>
      <c r="ANS161" s="355"/>
      <c r="ANT161" s="355"/>
      <c r="ANU161" s="355"/>
      <c r="ANV161" s="355"/>
      <c r="ANW161" s="355"/>
      <c r="ANX161" s="355"/>
      <c r="ANY161" s="355"/>
      <c r="ANZ161" s="355"/>
      <c r="AOA161" s="355"/>
      <c r="AOB161" s="355"/>
      <c r="AOC161" s="355"/>
      <c r="AOD161" s="355"/>
      <c r="AOE161" s="355"/>
      <c r="AOF161" s="355"/>
      <c r="AOG161" s="355"/>
      <c r="AOH161" s="355"/>
      <c r="AOI161" s="355"/>
      <c r="AOJ161" s="355"/>
      <c r="AOK161" s="355"/>
      <c r="AOL161" s="355"/>
      <c r="AOM161" s="355"/>
      <c r="AON161" s="355"/>
      <c r="AOO161" s="355"/>
      <c r="AOP161" s="355"/>
      <c r="AOQ161" s="355"/>
      <c r="AOR161" s="355"/>
      <c r="AOS161" s="355"/>
      <c r="AOT161" s="355"/>
      <c r="AOU161" s="355"/>
      <c r="AOV161" s="355"/>
      <c r="AOW161" s="355"/>
      <c r="AOX161" s="355"/>
      <c r="AOY161" s="355"/>
      <c r="AOZ161" s="355"/>
      <c r="APA161" s="355"/>
      <c r="APB161" s="355"/>
      <c r="APC161" s="355"/>
      <c r="APD161" s="355"/>
      <c r="APE161" s="355"/>
      <c r="APF161" s="355"/>
      <c r="APG161" s="355"/>
      <c r="APH161" s="355"/>
      <c r="API161" s="355"/>
      <c r="APJ161" s="355"/>
      <c r="APK161" s="355"/>
      <c r="APL161" s="355"/>
      <c r="APM161" s="355"/>
      <c r="APN161" s="355"/>
      <c r="APO161" s="355"/>
      <c r="APP161" s="355"/>
      <c r="APQ161" s="355"/>
      <c r="APR161" s="355"/>
      <c r="APS161" s="355"/>
      <c r="APT161" s="355"/>
      <c r="APU161" s="355"/>
      <c r="APV161" s="355"/>
      <c r="APW161" s="355"/>
      <c r="APX161" s="355"/>
      <c r="APY161" s="355"/>
      <c r="APZ161" s="355"/>
      <c r="AQA161" s="355"/>
      <c r="AQB161" s="355"/>
      <c r="AQC161" s="355"/>
      <c r="AQD161" s="355"/>
      <c r="AQE161" s="355"/>
      <c r="AQF161" s="355"/>
      <c r="AQG161" s="355"/>
      <c r="AQH161" s="355"/>
      <c r="AQI161" s="355"/>
      <c r="AQJ161" s="355"/>
      <c r="AQK161" s="355"/>
      <c r="AQL161" s="355"/>
      <c r="AQM161" s="355"/>
      <c r="AQN161" s="355"/>
      <c r="AQO161" s="355"/>
      <c r="AQP161" s="355"/>
      <c r="AQQ161" s="355"/>
      <c r="AQR161" s="355"/>
      <c r="AQS161" s="355"/>
      <c r="AQT161" s="355"/>
      <c r="AQU161" s="355"/>
      <c r="AQV161" s="355"/>
      <c r="AQW161" s="355"/>
      <c r="AQX161" s="355"/>
      <c r="AQY161" s="355"/>
      <c r="AQZ161" s="355"/>
      <c r="ARA161" s="355"/>
      <c r="ARB161" s="355"/>
      <c r="ARC161" s="355"/>
      <c r="ARD161" s="355"/>
      <c r="ARE161" s="355"/>
      <c r="ARF161" s="355"/>
      <c r="ARG161" s="355"/>
      <c r="ARH161" s="355"/>
      <c r="ARI161" s="355"/>
      <c r="ARJ161" s="355"/>
      <c r="ARK161" s="355"/>
      <c r="ARL161" s="355"/>
      <c r="ARM161" s="355"/>
      <c r="ARN161" s="355"/>
      <c r="ARO161" s="355"/>
      <c r="ARP161" s="355"/>
      <c r="ARQ161" s="355"/>
      <c r="ARR161" s="355"/>
      <c r="ARS161" s="355"/>
      <c r="ART161" s="355"/>
      <c r="ARU161" s="355"/>
      <c r="ARV161" s="355"/>
      <c r="ARW161" s="355"/>
      <c r="ARX161" s="355"/>
      <c r="ARY161" s="355"/>
      <c r="ARZ161" s="355"/>
      <c r="ASA161" s="355"/>
      <c r="ASB161" s="355"/>
      <c r="ASC161" s="355"/>
      <c r="ASD161" s="355"/>
      <c r="ASE161" s="355"/>
      <c r="ASF161" s="355"/>
      <c r="ASG161" s="355"/>
      <c r="ASH161" s="355"/>
      <c r="ASI161" s="355"/>
      <c r="ASJ161" s="355"/>
      <c r="ASK161" s="355"/>
      <c r="ASL161" s="355"/>
      <c r="ASM161" s="355"/>
      <c r="ASN161" s="355"/>
      <c r="ASO161" s="355"/>
      <c r="ASP161" s="355"/>
      <c r="ASQ161" s="355"/>
      <c r="ASR161" s="355"/>
      <c r="ASS161" s="355"/>
      <c r="AST161" s="355"/>
      <c r="ASU161" s="355"/>
      <c r="ASV161" s="355"/>
      <c r="ASW161" s="355"/>
      <c r="ASX161" s="355"/>
      <c r="ASY161" s="355"/>
      <c r="ASZ161" s="355"/>
      <c r="ATA161" s="355"/>
      <c r="ATB161" s="355"/>
      <c r="ATC161" s="355"/>
      <c r="ATD161" s="355"/>
      <c r="ATE161" s="355"/>
      <c r="ATF161" s="355"/>
      <c r="ATG161" s="355"/>
      <c r="ATH161" s="355"/>
      <c r="ATI161" s="355"/>
      <c r="ATJ161" s="355"/>
      <c r="ATK161" s="355"/>
      <c r="ATL161" s="355"/>
      <c r="ATM161" s="355"/>
      <c r="ATN161" s="355"/>
      <c r="ATO161" s="355"/>
      <c r="ATP161" s="355"/>
      <c r="ATQ161" s="355"/>
      <c r="ATR161" s="355"/>
      <c r="ATS161" s="355"/>
      <c r="ATT161" s="355"/>
      <c r="ATU161" s="355"/>
      <c r="ATV161" s="355"/>
      <c r="ATW161" s="355"/>
      <c r="ATX161" s="355"/>
      <c r="ATY161" s="355"/>
      <c r="ATZ161" s="355"/>
      <c r="AUA161" s="355"/>
      <c r="AUB161" s="355"/>
      <c r="AUC161" s="355"/>
      <c r="AUD161" s="355"/>
      <c r="AUE161" s="355"/>
      <c r="AUF161" s="355"/>
      <c r="AUG161" s="355"/>
      <c r="AUH161" s="355"/>
      <c r="AUI161" s="355"/>
      <c r="AUJ161" s="355"/>
      <c r="AUK161" s="355"/>
      <c r="AUL161" s="355"/>
      <c r="AUM161" s="355"/>
      <c r="AUN161" s="355"/>
      <c r="AUO161" s="355"/>
      <c r="AUP161" s="355"/>
      <c r="AUQ161" s="355"/>
      <c r="AUR161" s="355"/>
      <c r="AUS161" s="355"/>
      <c r="AUT161" s="355"/>
      <c r="AUU161" s="355"/>
      <c r="AUV161" s="355"/>
      <c r="AUW161" s="355"/>
      <c r="AUX161" s="355"/>
      <c r="AUY161" s="355"/>
      <c r="AUZ161" s="355"/>
      <c r="AVA161" s="355"/>
      <c r="AVB161" s="355"/>
      <c r="AVC161" s="355"/>
      <c r="AVD161" s="355"/>
      <c r="AVE161" s="355"/>
      <c r="AVF161" s="355"/>
      <c r="AVG161" s="355"/>
      <c r="AVH161" s="355"/>
      <c r="AVI161" s="355"/>
      <c r="AVJ161" s="355"/>
      <c r="AVK161" s="355"/>
      <c r="AVL161" s="355"/>
      <c r="AVM161" s="355"/>
      <c r="AVN161" s="355"/>
      <c r="AVO161" s="355"/>
      <c r="AVP161" s="355"/>
      <c r="AVQ161" s="355"/>
      <c r="AVR161" s="355"/>
      <c r="AVS161" s="355"/>
      <c r="AVT161" s="355"/>
      <c r="AVU161" s="355"/>
      <c r="AVV161" s="355"/>
      <c r="AVW161" s="355"/>
      <c r="AVX161" s="355"/>
      <c r="AVY161" s="355"/>
      <c r="AVZ161" s="355"/>
      <c r="AWA161" s="355"/>
      <c r="AWB161" s="355"/>
      <c r="AWC161" s="355"/>
      <c r="AWD161" s="355"/>
      <c r="AWE161" s="355"/>
      <c r="AWF161" s="355"/>
      <c r="AWG161" s="355"/>
      <c r="AWH161" s="355"/>
      <c r="AWI161" s="355"/>
      <c r="AWJ161" s="355"/>
      <c r="AWK161" s="355"/>
      <c r="AWL161" s="355"/>
      <c r="AWM161" s="355"/>
      <c r="AWN161" s="355"/>
      <c r="AWO161" s="355"/>
      <c r="AWP161" s="355"/>
      <c r="AWQ161" s="355"/>
      <c r="AWR161" s="355"/>
      <c r="AWS161" s="355"/>
      <c r="AWT161" s="355"/>
      <c r="AWU161" s="355"/>
      <c r="AWV161" s="355"/>
      <c r="AWW161" s="355"/>
      <c r="AWX161" s="355"/>
      <c r="AWY161" s="355"/>
      <c r="AWZ161" s="355"/>
      <c r="AXA161" s="355"/>
      <c r="AXB161" s="355"/>
      <c r="AXC161" s="355"/>
      <c r="AXD161" s="355"/>
      <c r="AXE161" s="355"/>
      <c r="AXF161" s="355"/>
      <c r="AXG161" s="355"/>
      <c r="AXH161" s="355"/>
      <c r="AXI161" s="355"/>
      <c r="AXJ161" s="355"/>
      <c r="AXK161" s="355"/>
      <c r="AXL161" s="355"/>
      <c r="AXM161" s="355"/>
      <c r="AXN161" s="355"/>
      <c r="AXO161" s="355"/>
      <c r="AXP161" s="355"/>
      <c r="AXQ161" s="355"/>
      <c r="AXR161" s="355"/>
      <c r="AXS161" s="355"/>
      <c r="AXT161" s="355"/>
      <c r="AXU161" s="355"/>
      <c r="AXV161" s="355"/>
      <c r="AXW161" s="355"/>
      <c r="AXX161" s="355"/>
      <c r="AXY161" s="355"/>
      <c r="AXZ161" s="355"/>
      <c r="AYA161" s="355"/>
      <c r="AYB161" s="355"/>
      <c r="AYC161" s="355"/>
      <c r="AYD161" s="355"/>
      <c r="AYE161" s="355"/>
      <c r="AYF161" s="355"/>
      <c r="AYG161" s="355"/>
      <c r="AYH161" s="355"/>
      <c r="AYI161" s="355"/>
      <c r="AYJ161" s="355"/>
      <c r="AYK161" s="355"/>
      <c r="AYL161" s="355"/>
      <c r="AYM161" s="355"/>
      <c r="AYN161" s="355"/>
      <c r="AYO161" s="355"/>
      <c r="AYP161" s="355"/>
      <c r="AYQ161" s="355"/>
      <c r="AYR161" s="355"/>
      <c r="AYS161" s="355"/>
      <c r="AYT161" s="355"/>
      <c r="AYU161" s="355"/>
      <c r="AYV161" s="355"/>
      <c r="AYW161" s="355"/>
      <c r="AYX161" s="355"/>
      <c r="AYY161" s="355"/>
      <c r="AYZ161" s="355"/>
      <c r="AZA161" s="355"/>
      <c r="AZB161" s="355"/>
      <c r="AZC161" s="355"/>
      <c r="AZD161" s="355"/>
      <c r="AZE161" s="355"/>
      <c r="AZF161" s="355"/>
      <c r="AZG161" s="355"/>
      <c r="AZH161" s="355"/>
      <c r="AZI161" s="355"/>
      <c r="AZJ161" s="355"/>
      <c r="AZK161" s="355"/>
      <c r="AZL161" s="355"/>
      <c r="AZM161" s="355"/>
      <c r="AZN161" s="355"/>
      <c r="AZO161" s="355"/>
      <c r="AZP161" s="355"/>
      <c r="AZQ161" s="355"/>
      <c r="AZR161" s="355"/>
      <c r="AZS161" s="355"/>
      <c r="AZT161" s="355"/>
      <c r="AZU161" s="355"/>
      <c r="AZV161" s="355"/>
      <c r="AZW161" s="355"/>
      <c r="AZX161" s="355"/>
      <c r="AZY161" s="355"/>
      <c r="AZZ161" s="355"/>
      <c r="BAA161" s="355"/>
      <c r="BAB161" s="355"/>
      <c r="BAC161" s="355"/>
      <c r="BAD161" s="355"/>
      <c r="BAE161" s="355"/>
      <c r="BAF161" s="355"/>
      <c r="BAG161" s="355"/>
      <c r="BAH161" s="355"/>
      <c r="BAI161" s="355"/>
      <c r="BAJ161" s="355"/>
      <c r="BAK161" s="355"/>
      <c r="BAL161" s="355"/>
      <c r="BAM161" s="355"/>
      <c r="BAN161" s="355"/>
      <c r="BAO161" s="355"/>
      <c r="BAP161" s="355"/>
      <c r="BAQ161" s="355"/>
      <c r="BAR161" s="355"/>
      <c r="BAS161" s="355"/>
      <c r="BAT161" s="355"/>
      <c r="BAU161" s="355"/>
      <c r="BAV161" s="355"/>
      <c r="BAW161" s="355"/>
      <c r="BAX161" s="355"/>
      <c r="BAY161" s="355"/>
      <c r="BAZ161" s="355"/>
      <c r="BBA161" s="355"/>
      <c r="BBB161" s="355"/>
      <c r="BBC161" s="355"/>
      <c r="BBD161" s="355"/>
      <c r="BBE161" s="355"/>
      <c r="BBF161" s="355"/>
      <c r="BBG161" s="355"/>
      <c r="BBH161" s="355"/>
      <c r="BBI161" s="355"/>
      <c r="BBJ161" s="355"/>
      <c r="BBK161" s="355"/>
      <c r="BBL161" s="355"/>
      <c r="BBM161" s="355"/>
      <c r="BBN161" s="355"/>
      <c r="BBO161" s="355"/>
      <c r="BBP161" s="355"/>
      <c r="BBQ161" s="355"/>
      <c r="BBR161" s="355"/>
      <c r="BBS161" s="355"/>
      <c r="BBT161" s="355"/>
      <c r="BBU161" s="355"/>
      <c r="BBV161" s="355"/>
      <c r="BBW161" s="355"/>
      <c r="BBX161" s="355"/>
      <c r="BBY161" s="355"/>
      <c r="BBZ161" s="355"/>
      <c r="BCA161" s="355"/>
      <c r="BCB161" s="355"/>
      <c r="BCC161" s="355"/>
      <c r="BCD161" s="355"/>
      <c r="BCE161" s="355"/>
      <c r="BCF161" s="355"/>
      <c r="BCG161" s="355"/>
      <c r="BCH161" s="355"/>
      <c r="BCI161" s="355"/>
      <c r="BCJ161" s="355"/>
      <c r="BCK161" s="355"/>
      <c r="BCL161" s="355"/>
      <c r="BCM161" s="355"/>
      <c r="BCN161" s="355"/>
      <c r="BCO161" s="355"/>
      <c r="BCP161" s="355"/>
      <c r="BCQ161" s="355"/>
      <c r="BCR161" s="355"/>
      <c r="BCS161" s="355"/>
      <c r="BCT161" s="355"/>
      <c r="BCU161" s="355"/>
      <c r="BCV161" s="355"/>
      <c r="BCW161" s="355"/>
      <c r="BCX161" s="355"/>
      <c r="BCY161" s="355"/>
      <c r="BCZ161" s="355"/>
      <c r="BDA161" s="355"/>
      <c r="BDB161" s="355"/>
      <c r="BDC161" s="355"/>
      <c r="BDD161" s="355"/>
      <c r="BDE161" s="355"/>
      <c r="BDF161" s="355"/>
      <c r="BDG161" s="355"/>
      <c r="BDH161" s="355"/>
      <c r="BDI161" s="355"/>
      <c r="BDJ161" s="355"/>
      <c r="BDK161" s="355"/>
      <c r="BDL161" s="355"/>
      <c r="BDM161" s="355"/>
      <c r="BDN161" s="355"/>
      <c r="BDO161" s="355"/>
      <c r="BDP161" s="355"/>
      <c r="BDQ161" s="355"/>
      <c r="BDR161" s="355"/>
      <c r="BDS161" s="355"/>
      <c r="BDT161" s="355"/>
      <c r="BDU161" s="355"/>
      <c r="BDV161" s="355"/>
      <c r="BDW161" s="355"/>
      <c r="BDX161" s="355"/>
      <c r="BDY161" s="355"/>
      <c r="BDZ161" s="355"/>
      <c r="BEA161" s="355"/>
      <c r="BEB161" s="355"/>
      <c r="BEC161" s="355"/>
      <c r="BED161" s="355"/>
      <c r="BEE161" s="355"/>
      <c r="BEF161" s="355"/>
      <c r="BEG161" s="355"/>
      <c r="BEH161" s="355"/>
      <c r="BEI161" s="355"/>
      <c r="BEJ161" s="355"/>
      <c r="BEK161" s="355"/>
      <c r="BEL161" s="355"/>
      <c r="BEM161" s="355"/>
      <c r="BEN161" s="355"/>
      <c r="BEO161" s="355"/>
      <c r="BEP161" s="355"/>
      <c r="BEQ161" s="355"/>
      <c r="BER161" s="355"/>
      <c r="BES161" s="355"/>
      <c r="BET161" s="355"/>
      <c r="BEU161" s="355"/>
      <c r="BEV161" s="355"/>
      <c r="BEW161" s="355"/>
      <c r="BEX161" s="355"/>
      <c r="BEY161" s="355"/>
      <c r="BEZ161" s="355"/>
      <c r="BFA161" s="355"/>
      <c r="BFB161" s="355"/>
      <c r="BFC161" s="355"/>
      <c r="BFD161" s="355"/>
      <c r="BFE161" s="355"/>
      <c r="BFF161" s="355"/>
      <c r="BFG161" s="355"/>
      <c r="BFH161" s="355"/>
      <c r="BFI161" s="355"/>
      <c r="BFJ161" s="355"/>
      <c r="BFK161" s="355"/>
      <c r="BFL161" s="355"/>
      <c r="BFM161" s="355"/>
      <c r="BFN161" s="355"/>
      <c r="BFO161" s="355"/>
      <c r="BFP161" s="355"/>
      <c r="BFQ161" s="355"/>
      <c r="BFR161" s="355"/>
      <c r="BFS161" s="355"/>
      <c r="BFT161" s="355"/>
      <c r="BFU161" s="355"/>
      <c r="BFV161" s="355"/>
      <c r="BFW161" s="355"/>
      <c r="BFX161" s="355"/>
      <c r="BFY161" s="355"/>
      <c r="BFZ161" s="355"/>
      <c r="BGA161" s="355"/>
      <c r="BGB161" s="355"/>
      <c r="BGC161" s="355"/>
      <c r="BGD161" s="355"/>
      <c r="BGE161" s="355"/>
      <c r="BGF161" s="355"/>
      <c r="BGG161" s="355"/>
      <c r="BGH161" s="355"/>
      <c r="BGI161" s="355"/>
      <c r="BGJ161" s="355"/>
      <c r="BGK161" s="355"/>
      <c r="BGL161" s="355"/>
      <c r="BGM161" s="355"/>
      <c r="BGN161" s="355"/>
      <c r="BGO161" s="355"/>
      <c r="BGP161" s="355"/>
      <c r="BGQ161" s="355"/>
      <c r="BGR161" s="355"/>
      <c r="BGS161" s="355"/>
      <c r="BGT161" s="355"/>
      <c r="BGU161" s="355"/>
      <c r="BGV161" s="355"/>
      <c r="BGW161" s="355"/>
      <c r="BGX161" s="355"/>
      <c r="BGY161" s="355"/>
      <c r="BGZ161" s="355"/>
      <c r="BHA161" s="355"/>
      <c r="BHB161" s="355"/>
      <c r="BHC161" s="355"/>
      <c r="BHD161" s="355"/>
      <c r="BHE161" s="355"/>
      <c r="BHF161" s="355"/>
      <c r="BHG161" s="355"/>
      <c r="BHH161" s="355"/>
      <c r="BHI161" s="355"/>
      <c r="BHJ161" s="355"/>
      <c r="BHK161" s="355"/>
      <c r="BHL161" s="355"/>
      <c r="BHM161" s="355"/>
      <c r="BHN161" s="355"/>
      <c r="BHO161" s="355"/>
      <c r="BHP161" s="355"/>
      <c r="BHQ161" s="355"/>
      <c r="BHR161" s="355"/>
      <c r="BHS161" s="355"/>
      <c r="BHT161" s="355"/>
      <c r="BHU161" s="355"/>
      <c r="BHV161" s="355"/>
      <c r="BHW161" s="355"/>
      <c r="BHX161" s="355"/>
      <c r="BHY161" s="355"/>
      <c r="BHZ161" s="355"/>
      <c r="BIA161" s="355"/>
      <c r="BIB161" s="355"/>
      <c r="BIC161" s="355"/>
      <c r="BID161" s="355"/>
      <c r="BIE161" s="355"/>
      <c r="BIF161" s="355"/>
      <c r="BIG161" s="355"/>
      <c r="BIH161" s="355"/>
      <c r="BII161" s="355"/>
      <c r="BIJ161" s="355"/>
      <c r="BIK161" s="355"/>
      <c r="BIL161" s="355"/>
      <c r="BIM161" s="355"/>
      <c r="BIN161" s="355"/>
      <c r="BIO161" s="355"/>
      <c r="BIP161" s="355"/>
      <c r="BIQ161" s="355"/>
      <c r="BIR161" s="355"/>
      <c r="BIS161" s="355"/>
      <c r="BIT161" s="355"/>
      <c r="BIU161" s="355"/>
      <c r="BIV161" s="355"/>
      <c r="BIW161" s="355"/>
      <c r="BIX161" s="355"/>
      <c r="BIY161" s="355"/>
      <c r="BIZ161" s="355"/>
      <c r="BJA161" s="355"/>
      <c r="BJB161" s="355"/>
      <c r="BJC161" s="355"/>
      <c r="BJD161" s="355"/>
      <c r="BJE161" s="355"/>
      <c r="BJF161" s="355"/>
      <c r="BJG161" s="355"/>
      <c r="BJH161" s="355"/>
      <c r="BJI161" s="355"/>
      <c r="BJJ161" s="355"/>
      <c r="BJK161" s="355"/>
      <c r="BJL161" s="355"/>
      <c r="BJM161" s="355"/>
      <c r="BJN161" s="355"/>
      <c r="BJO161" s="355"/>
      <c r="BJP161" s="355"/>
      <c r="BJQ161" s="355"/>
      <c r="BJR161" s="355"/>
      <c r="BJS161" s="355"/>
      <c r="BJT161" s="355"/>
      <c r="BJU161" s="355"/>
      <c r="BJV161" s="355"/>
      <c r="BJW161" s="355"/>
      <c r="BJX161" s="355"/>
      <c r="BJY161" s="355"/>
      <c r="BJZ161" s="355"/>
      <c r="BKA161" s="355"/>
      <c r="BKB161" s="355"/>
      <c r="BKC161" s="355"/>
      <c r="BKD161" s="355"/>
      <c r="BKE161" s="355"/>
      <c r="BKF161" s="355"/>
      <c r="BKG161" s="355"/>
      <c r="BKH161" s="355"/>
      <c r="BKI161" s="355"/>
      <c r="BKJ161" s="355"/>
      <c r="BKK161" s="355"/>
      <c r="BKL161" s="355"/>
      <c r="BKM161" s="355"/>
      <c r="BKN161" s="355"/>
      <c r="BKO161" s="355"/>
      <c r="BKP161" s="355"/>
      <c r="BKQ161" s="355"/>
      <c r="BKR161" s="355"/>
      <c r="BKS161" s="355"/>
      <c r="BKT161" s="355"/>
      <c r="BKU161" s="355"/>
      <c r="BKV161" s="355"/>
      <c r="BKW161" s="355"/>
      <c r="BKX161" s="355"/>
      <c r="BKY161" s="355"/>
      <c r="BKZ161" s="355"/>
      <c r="BLA161" s="355"/>
      <c r="BLB161" s="355"/>
      <c r="BLC161" s="355"/>
      <c r="BLD161" s="355"/>
      <c r="BLE161" s="355"/>
      <c r="BLF161" s="355"/>
      <c r="BLG161" s="355"/>
      <c r="BLH161" s="355"/>
      <c r="BLI161" s="355"/>
      <c r="BLJ161" s="355"/>
      <c r="BLK161" s="355"/>
      <c r="BLL161" s="355"/>
      <c r="BLM161" s="355"/>
      <c r="BLN161" s="355"/>
      <c r="BLO161" s="355"/>
      <c r="BLP161" s="355"/>
      <c r="BLQ161" s="355"/>
      <c r="BLR161" s="355"/>
      <c r="BLS161" s="355"/>
      <c r="BLT161" s="355"/>
      <c r="BLU161" s="355"/>
      <c r="BLV161" s="355"/>
      <c r="BLW161" s="355"/>
      <c r="BLX161" s="355"/>
      <c r="BLY161" s="355"/>
      <c r="BLZ161" s="355"/>
      <c r="BMA161" s="355"/>
      <c r="BMB161" s="355"/>
      <c r="BMC161" s="355"/>
      <c r="BMD161" s="355"/>
      <c r="BME161" s="355"/>
      <c r="BMF161" s="355"/>
      <c r="BMG161" s="355"/>
      <c r="BMH161" s="355"/>
      <c r="BMI161" s="355"/>
      <c r="BMJ161" s="355"/>
      <c r="BMK161" s="355"/>
      <c r="BML161" s="355"/>
      <c r="BMM161" s="355"/>
      <c r="BMN161" s="355"/>
      <c r="BMO161" s="355"/>
      <c r="BMP161" s="355"/>
      <c r="BMQ161" s="355"/>
      <c r="BMR161" s="355"/>
      <c r="BMS161" s="355"/>
      <c r="BMT161" s="355"/>
      <c r="BMU161" s="355"/>
      <c r="BMV161" s="355"/>
      <c r="BMW161" s="355"/>
      <c r="BMX161" s="355"/>
      <c r="BMY161" s="355"/>
      <c r="BMZ161" s="355"/>
      <c r="BNA161" s="355"/>
      <c r="BNB161" s="355"/>
      <c r="BNC161" s="355"/>
      <c r="BND161" s="355"/>
      <c r="BNE161" s="355"/>
      <c r="BNF161" s="355"/>
      <c r="BNG161" s="355"/>
      <c r="BNH161" s="355"/>
      <c r="BNI161" s="355"/>
      <c r="BNJ161" s="355"/>
      <c r="BNK161" s="355"/>
      <c r="BNL161" s="355"/>
      <c r="BNM161" s="355"/>
      <c r="BNN161" s="355"/>
      <c r="BNO161" s="355"/>
      <c r="BNP161" s="355"/>
      <c r="BNQ161" s="355"/>
      <c r="BNR161" s="355"/>
      <c r="BNS161" s="355"/>
      <c r="BNT161" s="355"/>
      <c r="BNU161" s="355"/>
      <c r="BNV161" s="355"/>
      <c r="BNW161" s="355"/>
      <c r="BNX161" s="355"/>
      <c r="BNY161" s="355"/>
      <c r="BNZ161" s="355"/>
      <c r="BOA161" s="355"/>
      <c r="BOB161" s="355"/>
      <c r="BOC161" s="355"/>
      <c r="BOD161" s="355"/>
      <c r="BOE161" s="355"/>
      <c r="BOF161" s="355"/>
      <c r="BOG161" s="355"/>
      <c r="BOH161" s="355"/>
      <c r="BOI161" s="355"/>
      <c r="BOJ161" s="355"/>
      <c r="BOK161" s="355"/>
      <c r="BOL161" s="355"/>
      <c r="BOM161" s="355"/>
      <c r="BON161" s="355"/>
      <c r="BOO161" s="355"/>
      <c r="BOP161" s="355"/>
      <c r="BOQ161" s="355"/>
      <c r="BOR161" s="355"/>
      <c r="BOS161" s="355"/>
      <c r="BOT161" s="355"/>
      <c r="BOU161" s="355"/>
      <c r="BOV161" s="355"/>
      <c r="BOW161" s="355"/>
      <c r="BOX161" s="355"/>
      <c r="BOY161" s="355"/>
      <c r="BOZ161" s="355"/>
      <c r="BPA161" s="355"/>
      <c r="BPB161" s="355"/>
      <c r="BPC161" s="355"/>
      <c r="BPD161" s="355"/>
      <c r="BPE161" s="355"/>
      <c r="BPF161" s="355"/>
      <c r="BPG161" s="355"/>
      <c r="BPH161" s="355"/>
      <c r="BPI161" s="355"/>
      <c r="BPJ161" s="355"/>
      <c r="BPK161" s="355"/>
      <c r="BPL161" s="355"/>
      <c r="BPM161" s="355"/>
      <c r="BPN161" s="355"/>
      <c r="BPO161" s="355"/>
      <c r="BPP161" s="355"/>
      <c r="BPQ161" s="355"/>
      <c r="BPR161" s="355"/>
      <c r="BPS161" s="355"/>
      <c r="BPT161" s="355"/>
      <c r="BPU161" s="355"/>
      <c r="BPV161" s="355"/>
      <c r="BPW161" s="355"/>
      <c r="BPX161" s="355"/>
      <c r="BPY161" s="355"/>
      <c r="BPZ161" s="355"/>
      <c r="BQA161" s="355"/>
      <c r="BQB161" s="355"/>
      <c r="BQC161" s="355"/>
      <c r="BQD161" s="355"/>
      <c r="BQE161" s="355"/>
      <c r="BQF161" s="355"/>
      <c r="BQG161" s="355"/>
      <c r="BQH161" s="355"/>
      <c r="BQI161" s="355"/>
      <c r="BQJ161" s="355"/>
      <c r="BQK161" s="355"/>
      <c r="BQL161" s="355"/>
      <c r="BQM161" s="355"/>
      <c r="BQN161" s="355"/>
      <c r="BQO161" s="355"/>
      <c r="BQP161" s="355"/>
      <c r="BQQ161" s="355"/>
      <c r="BQR161" s="355"/>
      <c r="BQS161" s="355"/>
      <c r="BQT161" s="355"/>
      <c r="BQU161" s="355"/>
      <c r="BQV161" s="355"/>
      <c r="BQW161" s="355"/>
      <c r="BQX161" s="355"/>
      <c r="BQY161" s="355"/>
      <c r="BQZ161" s="355"/>
      <c r="BRA161" s="355"/>
      <c r="BRB161" s="355"/>
      <c r="BRC161" s="355"/>
      <c r="BRD161" s="355"/>
      <c r="BRE161" s="355"/>
      <c r="BRF161" s="355"/>
      <c r="BRG161" s="355"/>
      <c r="BRH161" s="355"/>
      <c r="BRI161" s="355"/>
      <c r="BRJ161" s="355"/>
      <c r="BRK161" s="355"/>
      <c r="BRL161" s="355"/>
      <c r="BRM161" s="355"/>
      <c r="BRN161" s="355"/>
      <c r="BRO161" s="355"/>
      <c r="BRP161" s="355"/>
      <c r="BRQ161" s="355"/>
      <c r="BRR161" s="355"/>
      <c r="BRS161" s="355"/>
      <c r="BRT161" s="355"/>
      <c r="BRU161" s="355"/>
      <c r="BRV161" s="355"/>
      <c r="BRW161" s="355"/>
      <c r="BRX161" s="355"/>
      <c r="BRY161" s="355"/>
      <c r="BRZ161" s="355"/>
      <c r="BSA161" s="355"/>
      <c r="BSB161" s="355"/>
      <c r="BSC161" s="355"/>
      <c r="BSD161" s="355"/>
      <c r="BSE161" s="355"/>
      <c r="BSF161" s="355"/>
      <c r="BSG161" s="355"/>
      <c r="BSH161" s="355"/>
      <c r="BSI161" s="355"/>
      <c r="BSJ161" s="355"/>
      <c r="BSK161" s="355"/>
      <c r="BSL161" s="355"/>
      <c r="BSM161" s="355"/>
      <c r="BSN161" s="355"/>
      <c r="BSO161" s="355"/>
      <c r="BSP161" s="355"/>
      <c r="BSQ161" s="355"/>
      <c r="BSR161" s="355"/>
      <c r="BSS161" s="355"/>
      <c r="BST161" s="355"/>
      <c r="BSU161" s="355"/>
      <c r="BSV161" s="355"/>
      <c r="BSW161" s="355"/>
      <c r="BSX161" s="355"/>
      <c r="BSY161" s="355"/>
      <c r="BSZ161" s="355"/>
      <c r="BTA161" s="355"/>
      <c r="BTB161" s="355"/>
      <c r="BTC161" s="355"/>
      <c r="BTD161" s="355"/>
      <c r="BTE161" s="355"/>
      <c r="BTF161" s="355"/>
      <c r="BTG161" s="355"/>
      <c r="BTH161" s="355"/>
      <c r="BTI161" s="355"/>
      <c r="BTJ161" s="355"/>
      <c r="BTK161" s="355"/>
      <c r="BTL161" s="355"/>
      <c r="BTM161" s="355"/>
      <c r="BTN161" s="355"/>
      <c r="BTO161" s="355"/>
      <c r="BTP161" s="355"/>
      <c r="BTQ161" s="355"/>
      <c r="BTR161" s="355"/>
      <c r="BTS161" s="355"/>
      <c r="BTT161" s="355"/>
      <c r="BTU161" s="355"/>
      <c r="BTV161" s="355"/>
      <c r="BTW161" s="355"/>
      <c r="BTX161" s="355"/>
      <c r="BTY161" s="355"/>
      <c r="BTZ161" s="355"/>
      <c r="BUA161" s="355"/>
      <c r="BUB161" s="355"/>
      <c r="BUC161" s="355"/>
      <c r="BUD161" s="355"/>
      <c r="BUE161" s="355"/>
      <c r="BUF161" s="355"/>
      <c r="BUG161" s="355"/>
      <c r="BUH161" s="355"/>
      <c r="BUI161" s="355"/>
      <c r="BUJ161" s="355"/>
      <c r="BUK161" s="355"/>
      <c r="BUL161" s="355"/>
      <c r="BUM161" s="355"/>
      <c r="BUN161" s="355"/>
      <c r="BUO161" s="355"/>
      <c r="BUP161" s="355"/>
      <c r="BUQ161" s="355"/>
      <c r="BUR161" s="355"/>
      <c r="BUS161" s="355"/>
      <c r="BUT161" s="355"/>
      <c r="BUU161" s="355"/>
      <c r="BUV161" s="355"/>
      <c r="BUW161" s="355"/>
      <c r="BUX161" s="355"/>
      <c r="BUY161" s="355"/>
      <c r="BUZ161" s="355"/>
      <c r="BVA161" s="355"/>
      <c r="BVB161" s="355"/>
      <c r="BVC161" s="355"/>
      <c r="BVD161" s="355"/>
      <c r="BVE161" s="355"/>
      <c r="BVF161" s="355"/>
      <c r="BVG161" s="355"/>
      <c r="BVH161" s="355"/>
      <c r="BVI161" s="355"/>
      <c r="BVJ161" s="355"/>
      <c r="BVK161" s="355"/>
      <c r="BVL161" s="355"/>
      <c r="BVM161" s="355"/>
      <c r="BVN161" s="355"/>
      <c r="BVO161" s="355"/>
      <c r="BVP161" s="355"/>
      <c r="BVQ161" s="355"/>
      <c r="BVR161" s="355"/>
      <c r="BVS161" s="355"/>
      <c r="BVT161" s="355"/>
      <c r="BVU161" s="355"/>
      <c r="BVV161" s="355"/>
      <c r="BVW161" s="355"/>
      <c r="BVX161" s="355"/>
      <c r="BVY161" s="355"/>
      <c r="BVZ161" s="355"/>
      <c r="BWA161" s="355"/>
      <c r="BWB161" s="355"/>
      <c r="BWC161" s="355"/>
      <c r="BWD161" s="355"/>
      <c r="BWE161" s="355"/>
      <c r="BWF161" s="355"/>
      <c r="BWG161" s="355"/>
      <c r="BWH161" s="355"/>
      <c r="BWI161" s="355"/>
      <c r="BWJ161" s="355"/>
      <c r="BWK161" s="355"/>
      <c r="BWL161" s="355"/>
      <c r="BWM161" s="355"/>
      <c r="BWN161" s="355"/>
      <c r="BWO161" s="355"/>
      <c r="BWP161" s="355"/>
      <c r="BWQ161" s="355"/>
      <c r="BWR161" s="355"/>
      <c r="BWS161" s="355"/>
      <c r="BWT161" s="355"/>
      <c r="BWU161" s="355"/>
      <c r="BWV161" s="355"/>
      <c r="BWW161" s="355"/>
      <c r="BWX161" s="355"/>
      <c r="BWY161" s="355"/>
      <c r="BWZ161" s="355"/>
      <c r="BXA161" s="355"/>
      <c r="BXB161" s="355"/>
      <c r="BXC161" s="355"/>
      <c r="BXD161" s="355"/>
      <c r="BXE161" s="355"/>
      <c r="BXF161" s="355"/>
      <c r="BXG161" s="355"/>
      <c r="BXH161" s="355"/>
      <c r="BXI161" s="355"/>
      <c r="BXJ161" s="355"/>
      <c r="BXK161" s="355"/>
      <c r="BXL161" s="355"/>
      <c r="BXM161" s="355"/>
      <c r="BXN161" s="355"/>
      <c r="BXO161" s="355"/>
      <c r="BXP161" s="355"/>
      <c r="BXQ161" s="355"/>
      <c r="BXR161" s="355"/>
      <c r="BXS161" s="355"/>
      <c r="BXT161" s="355"/>
      <c r="BXU161" s="355"/>
      <c r="BXV161" s="355"/>
      <c r="BXW161" s="355"/>
      <c r="BXX161" s="355"/>
      <c r="BXY161" s="355"/>
      <c r="BXZ161" s="355"/>
      <c r="BYA161" s="355"/>
      <c r="BYB161" s="355"/>
      <c r="BYC161" s="355"/>
      <c r="BYD161" s="355"/>
      <c r="BYE161" s="355"/>
      <c r="BYF161" s="355"/>
      <c r="BYG161" s="355"/>
      <c r="BYH161" s="355"/>
      <c r="BYI161" s="355"/>
      <c r="BYJ161" s="355"/>
      <c r="BYK161" s="355"/>
      <c r="BYL161" s="355"/>
      <c r="BYM161" s="355"/>
      <c r="BYN161" s="355"/>
      <c r="BYO161" s="355"/>
      <c r="BYP161" s="355"/>
      <c r="BYQ161" s="355"/>
      <c r="BYR161" s="355"/>
      <c r="BYS161" s="355"/>
      <c r="BYT161" s="355"/>
      <c r="BYU161" s="355"/>
      <c r="BYV161" s="355"/>
      <c r="BYW161" s="355"/>
      <c r="BYX161" s="355"/>
      <c r="BYY161" s="355"/>
      <c r="BYZ161" s="355"/>
      <c r="BZA161" s="355"/>
      <c r="BZB161" s="355"/>
      <c r="BZC161" s="355"/>
      <c r="BZD161" s="355"/>
      <c r="BZE161" s="355"/>
      <c r="BZF161" s="355"/>
      <c r="BZG161" s="355"/>
      <c r="BZH161" s="355"/>
      <c r="BZI161" s="355"/>
      <c r="BZJ161" s="355"/>
      <c r="BZK161" s="355"/>
      <c r="BZL161" s="355"/>
      <c r="BZM161" s="355"/>
      <c r="BZN161" s="355"/>
      <c r="BZO161" s="355"/>
      <c r="BZP161" s="355"/>
      <c r="BZQ161" s="355"/>
      <c r="BZR161" s="355"/>
      <c r="BZS161" s="355"/>
      <c r="BZT161" s="355"/>
      <c r="BZU161" s="355"/>
      <c r="BZV161" s="355"/>
      <c r="BZW161" s="355"/>
      <c r="BZX161" s="355"/>
      <c r="BZY161" s="355"/>
      <c r="BZZ161" s="355"/>
      <c r="CAA161" s="355"/>
      <c r="CAB161" s="355"/>
      <c r="CAC161" s="355"/>
      <c r="CAD161" s="355"/>
      <c r="CAE161" s="355"/>
      <c r="CAF161" s="355"/>
      <c r="CAG161" s="355"/>
      <c r="CAH161" s="355"/>
      <c r="CAI161" s="355"/>
      <c r="CAJ161" s="355"/>
      <c r="CAK161" s="355"/>
      <c r="CAL161" s="355"/>
      <c r="CAM161" s="355"/>
      <c r="CAN161" s="355"/>
      <c r="CAO161" s="355"/>
      <c r="CAP161" s="355"/>
      <c r="CAQ161" s="355"/>
      <c r="CAR161" s="355"/>
      <c r="CAS161" s="355"/>
      <c r="CAT161" s="355"/>
      <c r="CAU161" s="355"/>
      <c r="CAV161" s="355"/>
      <c r="CAW161" s="355"/>
      <c r="CAX161" s="355"/>
      <c r="CAY161" s="355"/>
      <c r="CAZ161" s="355"/>
      <c r="CBA161" s="355"/>
      <c r="CBB161" s="355"/>
      <c r="CBC161" s="355"/>
      <c r="CBD161" s="355"/>
      <c r="CBE161" s="355"/>
      <c r="CBF161" s="355"/>
      <c r="CBG161" s="355"/>
      <c r="CBH161" s="355"/>
      <c r="CBI161" s="355"/>
      <c r="CBJ161" s="355"/>
      <c r="CBK161" s="355"/>
      <c r="CBL161" s="355"/>
      <c r="CBM161" s="355"/>
      <c r="CBN161" s="355"/>
      <c r="CBO161" s="355"/>
      <c r="CBP161" s="355"/>
      <c r="CBQ161" s="355"/>
      <c r="CBR161" s="355"/>
      <c r="CBS161" s="355"/>
      <c r="CBT161" s="355"/>
      <c r="CBU161" s="355"/>
      <c r="CBV161" s="355"/>
      <c r="CBW161" s="355"/>
      <c r="CBX161" s="355"/>
      <c r="CBY161" s="355"/>
      <c r="CBZ161" s="355"/>
      <c r="CCA161" s="355"/>
      <c r="CCB161" s="355"/>
      <c r="CCC161" s="355"/>
      <c r="CCD161" s="355"/>
      <c r="CCE161" s="355"/>
      <c r="CCF161" s="355"/>
      <c r="CCG161" s="355"/>
      <c r="CCH161" s="355"/>
      <c r="CCI161" s="355"/>
      <c r="CCJ161" s="355"/>
      <c r="CCK161" s="355"/>
      <c r="CCL161" s="355"/>
      <c r="CCM161" s="355"/>
      <c r="CCN161" s="355"/>
      <c r="CCO161" s="355"/>
      <c r="CCP161" s="355"/>
      <c r="CCQ161" s="355"/>
      <c r="CCR161" s="355"/>
      <c r="CCS161" s="355"/>
      <c r="CCT161" s="355"/>
      <c r="CCU161" s="355"/>
      <c r="CCV161" s="355"/>
      <c r="CCW161" s="355"/>
      <c r="CCX161" s="355"/>
      <c r="CCY161" s="355"/>
      <c r="CCZ161" s="355"/>
      <c r="CDA161" s="355"/>
      <c r="CDB161" s="355"/>
      <c r="CDC161" s="355"/>
      <c r="CDD161" s="355"/>
      <c r="CDE161" s="355"/>
      <c r="CDF161" s="355"/>
      <c r="CDG161" s="355"/>
      <c r="CDH161" s="355"/>
      <c r="CDI161" s="355"/>
      <c r="CDJ161" s="355"/>
      <c r="CDK161" s="355"/>
      <c r="CDL161" s="355"/>
      <c r="CDM161" s="355"/>
      <c r="CDN161" s="355"/>
      <c r="CDO161" s="355"/>
      <c r="CDP161" s="355"/>
      <c r="CDQ161" s="355"/>
      <c r="CDR161" s="355"/>
      <c r="CDS161" s="355"/>
      <c r="CDT161" s="355"/>
      <c r="CDU161" s="355"/>
      <c r="CDV161" s="355"/>
      <c r="CDW161" s="355"/>
      <c r="CDX161" s="355"/>
      <c r="CDY161" s="355"/>
      <c r="CDZ161" s="355"/>
      <c r="CEA161" s="355"/>
      <c r="CEB161" s="355"/>
      <c r="CEC161" s="355"/>
      <c r="CED161" s="355"/>
      <c r="CEE161" s="355"/>
      <c r="CEF161" s="355"/>
      <c r="CEG161" s="355"/>
      <c r="CEH161" s="355"/>
      <c r="CEI161" s="355"/>
      <c r="CEJ161" s="355"/>
      <c r="CEK161" s="355"/>
      <c r="CEL161" s="355"/>
      <c r="CEM161" s="355"/>
      <c r="CEN161" s="355"/>
      <c r="CEO161" s="355"/>
      <c r="CEP161" s="355"/>
      <c r="CEQ161" s="355"/>
      <c r="CER161" s="355"/>
      <c r="CES161" s="355"/>
      <c r="CET161" s="355"/>
      <c r="CEU161" s="355"/>
      <c r="CEV161" s="355"/>
      <c r="CEW161" s="355"/>
      <c r="CEX161" s="355"/>
      <c r="CEY161" s="355"/>
      <c r="CEZ161" s="355"/>
      <c r="CFA161" s="355"/>
      <c r="CFB161" s="355"/>
      <c r="CFC161" s="355"/>
      <c r="CFD161" s="355"/>
      <c r="CFE161" s="355"/>
      <c r="CFF161" s="355"/>
      <c r="CFG161" s="355"/>
      <c r="CFH161" s="355"/>
      <c r="CFI161" s="355"/>
      <c r="CFJ161" s="355"/>
      <c r="CFK161" s="355"/>
      <c r="CFL161" s="355"/>
      <c r="CFM161" s="355"/>
      <c r="CFN161" s="355"/>
      <c r="CFO161" s="355"/>
      <c r="CFP161" s="355"/>
      <c r="CFQ161" s="355"/>
      <c r="CFR161" s="355"/>
      <c r="CFS161" s="355"/>
      <c r="CFT161" s="355"/>
      <c r="CFU161" s="355"/>
      <c r="CFV161" s="355"/>
      <c r="CFW161" s="355"/>
      <c r="CFX161" s="355"/>
      <c r="CFY161" s="355"/>
      <c r="CFZ161" s="355"/>
      <c r="CGA161" s="355"/>
      <c r="CGB161" s="355"/>
      <c r="CGC161" s="355"/>
      <c r="CGD161" s="355"/>
      <c r="CGE161" s="355"/>
      <c r="CGF161" s="355"/>
      <c r="CGG161" s="355"/>
      <c r="CGH161" s="355"/>
      <c r="CGI161" s="355"/>
      <c r="CGJ161" s="355"/>
      <c r="CGK161" s="355"/>
      <c r="CGL161" s="355"/>
      <c r="CGM161" s="355"/>
      <c r="CGN161" s="355"/>
      <c r="CGO161" s="355"/>
      <c r="CGP161" s="355"/>
      <c r="CGQ161" s="355"/>
      <c r="CGR161" s="355"/>
      <c r="CGS161" s="355"/>
      <c r="CGT161" s="355"/>
      <c r="CGU161" s="355"/>
      <c r="CGV161" s="355"/>
      <c r="CGW161" s="355"/>
      <c r="CGX161" s="355"/>
      <c r="CGY161" s="355"/>
      <c r="CGZ161" s="355"/>
      <c r="CHA161" s="355"/>
      <c r="CHB161" s="355"/>
      <c r="CHC161" s="355"/>
      <c r="CHD161" s="355"/>
      <c r="CHE161" s="355"/>
    </row>
    <row r="162" spans="1:2241" s="345" customFormat="1" ht="46.8" x14ac:dyDescent="0.3">
      <c r="A162" s="535">
        <v>152</v>
      </c>
      <c r="B162" s="535" t="s">
        <v>2175</v>
      </c>
      <c r="C162" s="535" t="s">
        <v>2174</v>
      </c>
      <c r="D162" s="535" t="s">
        <v>479</v>
      </c>
      <c r="E162" s="288" t="s">
        <v>2876</v>
      </c>
      <c r="F162" s="275"/>
      <c r="G162" s="346" t="s">
        <v>1854</v>
      </c>
      <c r="H162" s="341">
        <v>0.2</v>
      </c>
      <c r="I162" s="296">
        <v>46664</v>
      </c>
      <c r="J162" s="416">
        <v>0</v>
      </c>
      <c r="K162" s="417">
        <v>0</v>
      </c>
      <c r="L162" s="296">
        <v>46664</v>
      </c>
      <c r="M162" s="357"/>
      <c r="N162" s="376">
        <v>2008</v>
      </c>
      <c r="O162" s="352" t="s">
        <v>1766</v>
      </c>
      <c r="P162" s="315"/>
      <c r="Q162" s="315"/>
      <c r="R162" s="315"/>
      <c r="S162" s="315"/>
      <c r="T162" s="315"/>
      <c r="U162" s="353"/>
      <c r="V162" s="353"/>
      <c r="W162" s="353"/>
      <c r="X162" s="353"/>
      <c r="Y162" s="353"/>
      <c r="Z162" s="353"/>
      <c r="AA162" s="353"/>
      <c r="AB162" s="353"/>
      <c r="AC162" s="353"/>
      <c r="AD162" s="353"/>
      <c r="AE162" s="353"/>
      <c r="AF162" s="353"/>
      <c r="AG162" s="353"/>
      <c r="AH162" s="353"/>
      <c r="AI162" s="353"/>
      <c r="AJ162" s="353"/>
      <c r="AK162" s="353"/>
      <c r="AL162" s="353"/>
      <c r="AM162" s="353"/>
      <c r="AN162" s="353"/>
      <c r="AO162" s="353"/>
      <c r="AP162" s="353"/>
      <c r="AQ162" s="353"/>
      <c r="AR162" s="353"/>
      <c r="AS162" s="353"/>
      <c r="AT162" s="353"/>
      <c r="AU162" s="353"/>
      <c r="AV162" s="353"/>
      <c r="AW162" s="353"/>
      <c r="AX162" s="353"/>
      <c r="AY162" s="353"/>
      <c r="AZ162" s="353"/>
      <c r="BA162" s="353"/>
      <c r="BB162" s="353"/>
      <c r="BC162" s="353"/>
      <c r="BD162" s="353"/>
      <c r="BE162" s="353"/>
      <c r="BF162" s="353"/>
      <c r="BG162" s="353"/>
      <c r="BH162" s="353"/>
      <c r="BI162" s="353"/>
      <c r="BJ162" s="353"/>
      <c r="BK162" s="353"/>
      <c r="BL162" s="353"/>
      <c r="BM162" s="353"/>
      <c r="BN162" s="353"/>
      <c r="BO162" s="353"/>
      <c r="BP162" s="353"/>
      <c r="BQ162" s="354"/>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c r="DY162" s="355"/>
      <c r="DZ162" s="355"/>
      <c r="EA162" s="355"/>
      <c r="EB162" s="355"/>
      <c r="EC162" s="355"/>
      <c r="ED162" s="355"/>
      <c r="EE162" s="355"/>
      <c r="EF162" s="355"/>
      <c r="EG162" s="355"/>
      <c r="EH162" s="355"/>
      <c r="EI162" s="355"/>
      <c r="EJ162" s="355"/>
      <c r="EK162" s="355"/>
      <c r="EL162" s="355"/>
      <c r="EM162" s="355"/>
      <c r="EN162" s="355"/>
      <c r="EO162" s="355"/>
      <c r="EP162" s="355"/>
      <c r="EQ162" s="355"/>
      <c r="ER162" s="355"/>
      <c r="ES162" s="355"/>
      <c r="ET162" s="355"/>
      <c r="EU162" s="355"/>
      <c r="EV162" s="355"/>
      <c r="EW162" s="355"/>
      <c r="EX162" s="355"/>
      <c r="EY162" s="355"/>
      <c r="EZ162" s="355"/>
      <c r="FA162" s="355"/>
      <c r="FB162" s="355"/>
      <c r="FC162" s="355"/>
      <c r="FD162" s="355"/>
      <c r="FE162" s="355"/>
      <c r="FF162" s="355"/>
      <c r="FG162" s="355"/>
      <c r="FH162" s="355"/>
      <c r="FI162" s="355"/>
      <c r="FJ162" s="355"/>
      <c r="FK162" s="355"/>
      <c r="FL162" s="355"/>
      <c r="FM162" s="355"/>
      <c r="FN162" s="355"/>
      <c r="FO162" s="355"/>
      <c r="FP162" s="355"/>
      <c r="FQ162" s="355"/>
      <c r="FR162" s="355"/>
      <c r="FS162" s="355"/>
      <c r="FT162" s="355"/>
      <c r="FU162" s="355"/>
      <c r="FV162" s="355"/>
      <c r="FW162" s="355"/>
      <c r="FX162" s="355"/>
      <c r="FY162" s="355"/>
      <c r="FZ162" s="355"/>
      <c r="GA162" s="355"/>
      <c r="GB162" s="355"/>
      <c r="GC162" s="355"/>
      <c r="GD162" s="355"/>
      <c r="GE162" s="355"/>
      <c r="GF162" s="355"/>
      <c r="GG162" s="355"/>
      <c r="GH162" s="355"/>
      <c r="GI162" s="355"/>
      <c r="GJ162" s="355"/>
      <c r="GK162" s="355"/>
      <c r="GL162" s="355"/>
      <c r="GM162" s="355"/>
      <c r="GN162" s="355"/>
      <c r="GO162" s="355"/>
      <c r="GP162" s="355"/>
      <c r="GQ162" s="355"/>
      <c r="GR162" s="355"/>
      <c r="GS162" s="355"/>
      <c r="GT162" s="355"/>
      <c r="GU162" s="355"/>
      <c r="GV162" s="355"/>
      <c r="GW162" s="355"/>
      <c r="GX162" s="355"/>
      <c r="GY162" s="355"/>
      <c r="GZ162" s="355"/>
      <c r="HA162" s="355"/>
      <c r="HB162" s="355"/>
      <c r="HC162" s="355"/>
      <c r="HD162" s="355"/>
      <c r="HE162" s="355"/>
      <c r="HF162" s="355"/>
      <c r="HG162" s="355"/>
      <c r="HH162" s="355"/>
      <c r="HI162" s="355"/>
      <c r="HJ162" s="355"/>
      <c r="HK162" s="355"/>
      <c r="HL162" s="355"/>
      <c r="HM162" s="355"/>
      <c r="HN162" s="355"/>
      <c r="HO162" s="355"/>
      <c r="HP162" s="355"/>
      <c r="HQ162" s="355"/>
      <c r="HR162" s="355"/>
      <c r="HS162" s="355"/>
      <c r="HT162" s="355"/>
      <c r="HU162" s="355"/>
      <c r="HV162" s="355"/>
      <c r="HW162" s="355"/>
      <c r="HX162" s="355"/>
      <c r="HY162" s="355"/>
      <c r="HZ162" s="355"/>
      <c r="IA162" s="355"/>
      <c r="IB162" s="355"/>
      <c r="IC162" s="355"/>
      <c r="ID162" s="355"/>
      <c r="IE162" s="355"/>
      <c r="IF162" s="355"/>
      <c r="IG162" s="355"/>
      <c r="IH162" s="355"/>
      <c r="II162" s="355"/>
      <c r="IJ162" s="355"/>
      <c r="IK162" s="355"/>
      <c r="IL162" s="355"/>
      <c r="IM162" s="355"/>
      <c r="IN162" s="355"/>
      <c r="IO162" s="355"/>
      <c r="IP162" s="355"/>
      <c r="IQ162" s="355"/>
      <c r="IR162" s="355"/>
      <c r="IS162" s="355"/>
      <c r="IT162" s="355"/>
      <c r="IU162" s="355"/>
      <c r="IV162" s="355"/>
      <c r="IW162" s="355"/>
      <c r="IX162" s="355"/>
      <c r="IY162" s="355"/>
      <c r="IZ162" s="355"/>
      <c r="JA162" s="355"/>
      <c r="JB162" s="355"/>
      <c r="JC162" s="355"/>
      <c r="JD162" s="355"/>
      <c r="JE162" s="355"/>
      <c r="JF162" s="355"/>
      <c r="JG162" s="355"/>
      <c r="JH162" s="355"/>
      <c r="JI162" s="355"/>
      <c r="JJ162" s="355"/>
      <c r="JK162" s="355"/>
      <c r="JL162" s="355"/>
      <c r="JM162" s="355"/>
      <c r="JN162" s="355"/>
      <c r="JO162" s="355"/>
      <c r="JP162" s="355"/>
      <c r="JQ162" s="355"/>
      <c r="JR162" s="355"/>
      <c r="JS162" s="355"/>
      <c r="JT162" s="355"/>
      <c r="JU162" s="355"/>
      <c r="JV162" s="355"/>
      <c r="JW162" s="355"/>
      <c r="JX162" s="355"/>
      <c r="JY162" s="355"/>
      <c r="JZ162" s="355"/>
      <c r="KA162" s="355"/>
      <c r="KB162" s="355"/>
      <c r="KC162" s="355"/>
      <c r="KD162" s="355"/>
      <c r="KE162" s="355"/>
      <c r="KF162" s="355"/>
      <c r="KG162" s="355"/>
      <c r="KH162" s="355"/>
      <c r="KI162" s="355"/>
      <c r="KJ162" s="355"/>
      <c r="KK162" s="355"/>
      <c r="KL162" s="355"/>
      <c r="KM162" s="355"/>
      <c r="KN162" s="355"/>
      <c r="KO162" s="355"/>
      <c r="KP162" s="355"/>
      <c r="KQ162" s="355"/>
      <c r="KR162" s="355"/>
      <c r="KS162" s="355"/>
      <c r="KT162" s="355"/>
      <c r="KU162" s="355"/>
      <c r="KV162" s="355"/>
      <c r="KW162" s="355"/>
      <c r="KX162" s="355"/>
      <c r="KY162" s="355"/>
      <c r="KZ162" s="355"/>
      <c r="LA162" s="355"/>
      <c r="LB162" s="355"/>
      <c r="LC162" s="355"/>
      <c r="LD162" s="355"/>
      <c r="LE162" s="355"/>
      <c r="LF162" s="355"/>
      <c r="LG162" s="355"/>
      <c r="LH162" s="355"/>
      <c r="LI162" s="355"/>
      <c r="LJ162" s="355"/>
      <c r="LK162" s="355"/>
      <c r="LL162" s="355"/>
      <c r="LM162" s="355"/>
      <c r="LN162" s="355"/>
      <c r="LO162" s="355"/>
      <c r="LP162" s="355"/>
      <c r="LQ162" s="355"/>
      <c r="LR162" s="355"/>
      <c r="LS162" s="355"/>
      <c r="LT162" s="355"/>
      <c r="LU162" s="355"/>
      <c r="LV162" s="355"/>
      <c r="LW162" s="355"/>
      <c r="LX162" s="355"/>
      <c r="LY162" s="355"/>
      <c r="LZ162" s="355"/>
      <c r="MA162" s="355"/>
      <c r="MB162" s="355"/>
      <c r="MC162" s="355"/>
      <c r="MD162" s="355"/>
      <c r="ME162" s="355"/>
      <c r="MF162" s="355"/>
      <c r="MG162" s="355"/>
      <c r="MH162" s="355"/>
      <c r="MI162" s="355"/>
      <c r="MJ162" s="355"/>
      <c r="MK162" s="355"/>
      <c r="ML162" s="355"/>
      <c r="MM162" s="355"/>
      <c r="MN162" s="355"/>
      <c r="MO162" s="355"/>
      <c r="MP162" s="355"/>
      <c r="MQ162" s="355"/>
      <c r="MR162" s="355"/>
      <c r="MS162" s="355"/>
      <c r="MT162" s="355"/>
      <c r="MU162" s="355"/>
      <c r="MV162" s="355"/>
      <c r="MW162" s="355"/>
      <c r="MX162" s="355"/>
      <c r="MY162" s="355"/>
      <c r="MZ162" s="355"/>
      <c r="NA162" s="355"/>
      <c r="NB162" s="355"/>
      <c r="NC162" s="355"/>
      <c r="ND162" s="355"/>
      <c r="NE162" s="355"/>
      <c r="NF162" s="355"/>
      <c r="NG162" s="355"/>
      <c r="NH162" s="355"/>
      <c r="NI162" s="355"/>
      <c r="NJ162" s="355"/>
      <c r="NK162" s="355"/>
      <c r="NL162" s="355"/>
      <c r="NM162" s="355"/>
      <c r="NN162" s="355"/>
      <c r="NO162" s="355"/>
      <c r="NP162" s="355"/>
      <c r="NQ162" s="355"/>
      <c r="NR162" s="355"/>
      <c r="NS162" s="355"/>
      <c r="NT162" s="355"/>
      <c r="NU162" s="355"/>
      <c r="NV162" s="355"/>
      <c r="NW162" s="355"/>
      <c r="NX162" s="355"/>
      <c r="NY162" s="355"/>
      <c r="NZ162" s="355"/>
      <c r="OA162" s="355"/>
      <c r="OB162" s="355"/>
      <c r="OC162" s="355"/>
      <c r="OD162" s="355"/>
      <c r="OE162" s="355"/>
      <c r="OF162" s="355"/>
      <c r="OG162" s="355"/>
      <c r="OH162" s="355"/>
      <c r="OI162" s="355"/>
      <c r="OJ162" s="355"/>
      <c r="OK162" s="355"/>
      <c r="OL162" s="355"/>
      <c r="OM162" s="355"/>
      <c r="ON162" s="355"/>
      <c r="OO162" s="355"/>
      <c r="OP162" s="355"/>
      <c r="OQ162" s="355"/>
      <c r="OR162" s="355"/>
      <c r="OS162" s="355"/>
      <c r="OT162" s="355"/>
      <c r="OU162" s="355"/>
      <c r="OV162" s="355"/>
      <c r="OW162" s="355"/>
      <c r="OX162" s="355"/>
      <c r="OY162" s="355"/>
      <c r="OZ162" s="355"/>
      <c r="PA162" s="355"/>
      <c r="PB162" s="355"/>
      <c r="PC162" s="355"/>
      <c r="PD162" s="355"/>
      <c r="PE162" s="355"/>
      <c r="PF162" s="355"/>
      <c r="PG162" s="355"/>
      <c r="PH162" s="355"/>
      <c r="PI162" s="355"/>
      <c r="PJ162" s="355"/>
      <c r="PK162" s="355"/>
      <c r="PL162" s="355"/>
      <c r="PM162" s="355"/>
      <c r="PN162" s="355"/>
      <c r="PO162" s="355"/>
      <c r="PP162" s="355"/>
      <c r="PQ162" s="355"/>
      <c r="PR162" s="355"/>
      <c r="PS162" s="355"/>
      <c r="PT162" s="355"/>
      <c r="PU162" s="355"/>
      <c r="PV162" s="355"/>
      <c r="PW162" s="355"/>
      <c r="PX162" s="355"/>
      <c r="PY162" s="355"/>
      <c r="PZ162" s="355"/>
      <c r="QA162" s="355"/>
      <c r="QB162" s="355"/>
      <c r="QC162" s="355"/>
      <c r="QD162" s="355"/>
      <c r="QE162" s="355"/>
      <c r="QF162" s="355"/>
      <c r="QG162" s="355"/>
      <c r="QH162" s="355"/>
      <c r="QI162" s="355"/>
      <c r="QJ162" s="355"/>
      <c r="QK162" s="355"/>
      <c r="QL162" s="355"/>
      <c r="QM162" s="355"/>
      <c r="QN162" s="355"/>
      <c r="QO162" s="355"/>
      <c r="QP162" s="355"/>
      <c r="QQ162" s="355"/>
      <c r="QR162" s="355"/>
      <c r="QS162" s="355"/>
      <c r="QT162" s="355"/>
      <c r="QU162" s="355"/>
      <c r="QV162" s="355"/>
      <c r="QW162" s="355"/>
      <c r="QX162" s="355"/>
      <c r="QY162" s="355"/>
      <c r="QZ162" s="355"/>
      <c r="RA162" s="355"/>
      <c r="RB162" s="355"/>
      <c r="RC162" s="355"/>
      <c r="RD162" s="355"/>
      <c r="RE162" s="355"/>
      <c r="RF162" s="355"/>
      <c r="RG162" s="355"/>
      <c r="RH162" s="355"/>
      <c r="RI162" s="355"/>
      <c r="RJ162" s="355"/>
      <c r="RK162" s="355"/>
      <c r="RL162" s="355"/>
      <c r="RM162" s="355"/>
      <c r="RN162" s="355"/>
      <c r="RO162" s="355"/>
      <c r="RP162" s="355"/>
      <c r="RQ162" s="355"/>
      <c r="RR162" s="355"/>
      <c r="RS162" s="355"/>
      <c r="RT162" s="355"/>
      <c r="RU162" s="355"/>
      <c r="RV162" s="355"/>
      <c r="RW162" s="355"/>
      <c r="RX162" s="355"/>
      <c r="RY162" s="355"/>
      <c r="RZ162" s="355"/>
      <c r="SA162" s="355"/>
      <c r="SB162" s="355"/>
      <c r="SC162" s="355"/>
      <c r="SD162" s="355"/>
      <c r="SE162" s="355"/>
      <c r="SF162" s="355"/>
      <c r="SG162" s="355"/>
      <c r="SH162" s="355"/>
      <c r="SI162" s="355"/>
      <c r="SJ162" s="355"/>
      <c r="SK162" s="355"/>
      <c r="SL162" s="355"/>
      <c r="SM162" s="355"/>
      <c r="SN162" s="355"/>
      <c r="SO162" s="355"/>
      <c r="SP162" s="355"/>
      <c r="SQ162" s="355"/>
      <c r="SR162" s="355"/>
      <c r="SS162" s="355"/>
      <c r="ST162" s="355"/>
      <c r="SU162" s="355"/>
      <c r="SV162" s="355"/>
      <c r="SW162" s="355"/>
      <c r="SX162" s="355"/>
      <c r="SY162" s="355"/>
      <c r="SZ162" s="355"/>
      <c r="TA162" s="355"/>
      <c r="TB162" s="355"/>
      <c r="TC162" s="355"/>
      <c r="TD162" s="355"/>
      <c r="TE162" s="355"/>
      <c r="TF162" s="355"/>
      <c r="TG162" s="355"/>
      <c r="TH162" s="355"/>
      <c r="TI162" s="355"/>
      <c r="TJ162" s="355"/>
      <c r="TK162" s="355"/>
      <c r="TL162" s="355"/>
      <c r="TM162" s="355"/>
      <c r="TN162" s="355"/>
      <c r="TO162" s="355"/>
      <c r="TP162" s="355"/>
      <c r="TQ162" s="355"/>
      <c r="TR162" s="355"/>
      <c r="TS162" s="355"/>
      <c r="TT162" s="355"/>
      <c r="TU162" s="355"/>
      <c r="TV162" s="355"/>
      <c r="TW162" s="355"/>
      <c r="TX162" s="355"/>
      <c r="TY162" s="355"/>
      <c r="TZ162" s="355"/>
      <c r="UA162" s="355"/>
      <c r="UB162" s="355"/>
      <c r="UC162" s="355"/>
      <c r="UD162" s="355"/>
      <c r="UE162" s="355"/>
      <c r="UF162" s="355"/>
      <c r="UG162" s="355"/>
      <c r="UH162" s="355"/>
      <c r="UI162" s="355"/>
      <c r="UJ162" s="355"/>
      <c r="UK162" s="355"/>
      <c r="UL162" s="355"/>
      <c r="UM162" s="355"/>
      <c r="UN162" s="355"/>
      <c r="UO162" s="355"/>
      <c r="UP162" s="355"/>
      <c r="UQ162" s="355"/>
      <c r="UR162" s="355"/>
      <c r="US162" s="355"/>
      <c r="UT162" s="355"/>
      <c r="UU162" s="355"/>
      <c r="UV162" s="355"/>
      <c r="UW162" s="355"/>
      <c r="UX162" s="355"/>
      <c r="UY162" s="355"/>
      <c r="UZ162" s="355"/>
      <c r="VA162" s="355"/>
      <c r="VB162" s="355"/>
      <c r="VC162" s="355"/>
      <c r="VD162" s="355"/>
      <c r="VE162" s="355"/>
      <c r="VF162" s="355"/>
      <c r="VG162" s="355"/>
      <c r="VH162" s="355"/>
      <c r="VI162" s="355"/>
      <c r="VJ162" s="355"/>
      <c r="VK162" s="355"/>
      <c r="VL162" s="355"/>
      <c r="VM162" s="355"/>
      <c r="VN162" s="355"/>
      <c r="VO162" s="355"/>
      <c r="VP162" s="355"/>
      <c r="VQ162" s="355"/>
      <c r="VR162" s="355"/>
      <c r="VS162" s="355"/>
      <c r="VT162" s="355"/>
      <c r="VU162" s="355"/>
      <c r="VV162" s="355"/>
      <c r="VW162" s="355"/>
      <c r="VX162" s="355"/>
      <c r="VY162" s="355"/>
      <c r="VZ162" s="355"/>
      <c r="WA162" s="355"/>
      <c r="WB162" s="355"/>
      <c r="WC162" s="355"/>
      <c r="WD162" s="355"/>
      <c r="WE162" s="355"/>
      <c r="WF162" s="355"/>
      <c r="WG162" s="355"/>
      <c r="WH162" s="355"/>
      <c r="WI162" s="355"/>
      <c r="WJ162" s="355"/>
      <c r="WK162" s="355"/>
      <c r="WL162" s="355"/>
      <c r="WM162" s="355"/>
      <c r="WN162" s="355"/>
      <c r="WO162" s="355"/>
      <c r="WP162" s="355"/>
      <c r="WQ162" s="355"/>
      <c r="WR162" s="355"/>
      <c r="WS162" s="355"/>
      <c r="WT162" s="355"/>
      <c r="WU162" s="355"/>
      <c r="WV162" s="355"/>
      <c r="WW162" s="355"/>
      <c r="WX162" s="355"/>
      <c r="WY162" s="355"/>
      <c r="WZ162" s="355"/>
      <c r="XA162" s="355"/>
      <c r="XB162" s="355"/>
      <c r="XC162" s="355"/>
      <c r="XD162" s="355"/>
      <c r="XE162" s="355"/>
      <c r="XF162" s="355"/>
      <c r="XG162" s="355"/>
      <c r="XH162" s="355"/>
      <c r="XI162" s="355"/>
      <c r="XJ162" s="355"/>
      <c r="XK162" s="355"/>
      <c r="XL162" s="355"/>
      <c r="XM162" s="355"/>
      <c r="XN162" s="355"/>
      <c r="XO162" s="355"/>
      <c r="XP162" s="355"/>
      <c r="XQ162" s="355"/>
      <c r="XR162" s="355"/>
      <c r="XS162" s="355"/>
      <c r="XT162" s="355"/>
      <c r="XU162" s="355"/>
      <c r="XV162" s="355"/>
      <c r="XW162" s="355"/>
      <c r="XX162" s="355"/>
      <c r="XY162" s="355"/>
      <c r="XZ162" s="355"/>
      <c r="YA162" s="355"/>
      <c r="YB162" s="355"/>
      <c r="YC162" s="355"/>
      <c r="YD162" s="355"/>
      <c r="YE162" s="355"/>
      <c r="YF162" s="355"/>
      <c r="YG162" s="355"/>
      <c r="YH162" s="355"/>
      <c r="YI162" s="355"/>
      <c r="YJ162" s="355"/>
      <c r="YK162" s="355"/>
      <c r="YL162" s="355"/>
      <c r="YM162" s="355"/>
      <c r="YN162" s="355"/>
      <c r="YO162" s="355"/>
      <c r="YP162" s="355"/>
      <c r="YQ162" s="355"/>
      <c r="YR162" s="355"/>
      <c r="YS162" s="355"/>
      <c r="YT162" s="355"/>
      <c r="YU162" s="355"/>
      <c r="YV162" s="355"/>
      <c r="YW162" s="355"/>
      <c r="YX162" s="355"/>
      <c r="YY162" s="355"/>
      <c r="YZ162" s="355"/>
      <c r="ZA162" s="355"/>
      <c r="ZB162" s="355"/>
      <c r="ZC162" s="355"/>
      <c r="ZD162" s="355"/>
      <c r="ZE162" s="355"/>
      <c r="ZF162" s="355"/>
      <c r="ZG162" s="355"/>
      <c r="ZH162" s="355"/>
      <c r="ZI162" s="355"/>
      <c r="ZJ162" s="355"/>
      <c r="ZK162" s="355"/>
      <c r="ZL162" s="355"/>
      <c r="ZM162" s="355"/>
      <c r="ZN162" s="355"/>
      <c r="ZO162" s="355"/>
      <c r="ZP162" s="355"/>
      <c r="ZQ162" s="355"/>
      <c r="ZR162" s="355"/>
      <c r="ZS162" s="355"/>
      <c r="ZT162" s="355"/>
      <c r="ZU162" s="355"/>
      <c r="ZV162" s="355"/>
      <c r="ZW162" s="355"/>
      <c r="ZX162" s="355"/>
      <c r="ZY162" s="355"/>
      <c r="ZZ162" s="355"/>
      <c r="AAA162" s="355"/>
      <c r="AAB162" s="355"/>
      <c r="AAC162" s="355"/>
      <c r="AAD162" s="355"/>
      <c r="AAE162" s="355"/>
      <c r="AAF162" s="355"/>
      <c r="AAG162" s="355"/>
      <c r="AAH162" s="355"/>
      <c r="AAI162" s="355"/>
      <c r="AAJ162" s="355"/>
      <c r="AAK162" s="355"/>
      <c r="AAL162" s="355"/>
      <c r="AAM162" s="355"/>
      <c r="AAN162" s="355"/>
      <c r="AAO162" s="355"/>
      <c r="AAP162" s="355"/>
      <c r="AAQ162" s="355"/>
      <c r="AAR162" s="355"/>
      <c r="AAS162" s="355"/>
      <c r="AAT162" s="355"/>
      <c r="AAU162" s="355"/>
      <c r="AAV162" s="355"/>
      <c r="AAW162" s="355"/>
      <c r="AAX162" s="355"/>
      <c r="AAY162" s="355"/>
      <c r="AAZ162" s="355"/>
      <c r="ABA162" s="355"/>
      <c r="ABB162" s="355"/>
      <c r="ABC162" s="355"/>
      <c r="ABD162" s="355"/>
      <c r="ABE162" s="355"/>
      <c r="ABF162" s="355"/>
      <c r="ABG162" s="355"/>
      <c r="ABH162" s="355"/>
      <c r="ABI162" s="355"/>
      <c r="ABJ162" s="355"/>
      <c r="ABK162" s="355"/>
      <c r="ABL162" s="355"/>
      <c r="ABM162" s="355"/>
      <c r="ABN162" s="355"/>
      <c r="ABO162" s="355"/>
      <c r="ABP162" s="355"/>
      <c r="ABQ162" s="355"/>
      <c r="ABR162" s="355"/>
      <c r="ABS162" s="355"/>
      <c r="ABT162" s="355"/>
      <c r="ABU162" s="355"/>
      <c r="ABV162" s="355"/>
      <c r="ABW162" s="355"/>
      <c r="ABX162" s="355"/>
      <c r="ABY162" s="355"/>
      <c r="ABZ162" s="355"/>
      <c r="ACA162" s="355"/>
      <c r="ACB162" s="355"/>
      <c r="ACC162" s="355"/>
      <c r="ACD162" s="355"/>
      <c r="ACE162" s="355"/>
      <c r="ACF162" s="355"/>
      <c r="ACG162" s="355"/>
      <c r="ACH162" s="355"/>
      <c r="ACI162" s="355"/>
      <c r="ACJ162" s="355"/>
      <c r="ACK162" s="355"/>
      <c r="ACL162" s="355"/>
      <c r="ACM162" s="355"/>
      <c r="ACN162" s="355"/>
      <c r="ACO162" s="355"/>
      <c r="ACP162" s="355"/>
      <c r="ACQ162" s="355"/>
      <c r="ACR162" s="355"/>
      <c r="ACS162" s="355"/>
      <c r="ACT162" s="355"/>
      <c r="ACU162" s="355"/>
      <c r="ACV162" s="355"/>
      <c r="ACW162" s="355"/>
      <c r="ACX162" s="355"/>
      <c r="ACY162" s="355"/>
      <c r="ACZ162" s="355"/>
      <c r="ADA162" s="355"/>
      <c r="ADB162" s="355"/>
      <c r="ADC162" s="355"/>
      <c r="ADD162" s="355"/>
      <c r="ADE162" s="355"/>
      <c r="ADF162" s="355"/>
      <c r="ADG162" s="355"/>
      <c r="ADH162" s="355"/>
      <c r="ADI162" s="355"/>
      <c r="ADJ162" s="355"/>
      <c r="ADK162" s="355"/>
      <c r="ADL162" s="355"/>
      <c r="ADM162" s="355"/>
      <c r="ADN162" s="355"/>
      <c r="ADO162" s="355"/>
      <c r="ADP162" s="355"/>
      <c r="ADQ162" s="355"/>
      <c r="ADR162" s="355"/>
      <c r="ADS162" s="355"/>
      <c r="ADT162" s="355"/>
      <c r="ADU162" s="355"/>
      <c r="ADV162" s="355"/>
      <c r="ADW162" s="355"/>
      <c r="ADX162" s="355"/>
      <c r="ADY162" s="355"/>
      <c r="ADZ162" s="355"/>
      <c r="AEA162" s="355"/>
      <c r="AEB162" s="355"/>
      <c r="AEC162" s="355"/>
      <c r="AED162" s="355"/>
      <c r="AEE162" s="355"/>
      <c r="AEF162" s="355"/>
      <c r="AEG162" s="355"/>
      <c r="AEH162" s="355"/>
      <c r="AEI162" s="355"/>
      <c r="AEJ162" s="355"/>
      <c r="AEK162" s="355"/>
      <c r="AEL162" s="355"/>
      <c r="AEM162" s="355"/>
      <c r="AEN162" s="355"/>
      <c r="AEO162" s="355"/>
      <c r="AEP162" s="355"/>
      <c r="AEQ162" s="355"/>
      <c r="AER162" s="355"/>
      <c r="AES162" s="355"/>
      <c r="AET162" s="355"/>
      <c r="AEU162" s="355"/>
      <c r="AEV162" s="355"/>
      <c r="AEW162" s="355"/>
      <c r="AEX162" s="355"/>
      <c r="AEY162" s="355"/>
      <c r="AEZ162" s="355"/>
      <c r="AFA162" s="355"/>
      <c r="AFB162" s="355"/>
      <c r="AFC162" s="355"/>
      <c r="AFD162" s="355"/>
      <c r="AFE162" s="355"/>
      <c r="AFF162" s="355"/>
      <c r="AFG162" s="355"/>
      <c r="AFH162" s="355"/>
      <c r="AFI162" s="355"/>
      <c r="AFJ162" s="355"/>
      <c r="AFK162" s="355"/>
      <c r="AFL162" s="355"/>
      <c r="AFM162" s="355"/>
      <c r="AFN162" s="355"/>
      <c r="AFO162" s="355"/>
      <c r="AFP162" s="355"/>
      <c r="AFQ162" s="355"/>
      <c r="AFR162" s="355"/>
      <c r="AFS162" s="355"/>
      <c r="AFT162" s="355"/>
      <c r="AFU162" s="355"/>
      <c r="AFV162" s="355"/>
      <c r="AFW162" s="355"/>
      <c r="AFX162" s="355"/>
      <c r="AFY162" s="355"/>
      <c r="AFZ162" s="355"/>
      <c r="AGA162" s="355"/>
      <c r="AGB162" s="355"/>
      <c r="AGC162" s="355"/>
      <c r="AGD162" s="355"/>
      <c r="AGE162" s="355"/>
      <c r="AGF162" s="355"/>
      <c r="AGG162" s="355"/>
      <c r="AGH162" s="355"/>
      <c r="AGI162" s="355"/>
      <c r="AGJ162" s="355"/>
      <c r="AGK162" s="355"/>
      <c r="AGL162" s="355"/>
      <c r="AGM162" s="355"/>
      <c r="AGN162" s="355"/>
      <c r="AGO162" s="355"/>
      <c r="AGP162" s="355"/>
      <c r="AGQ162" s="355"/>
      <c r="AGR162" s="355"/>
      <c r="AGS162" s="355"/>
      <c r="AGT162" s="355"/>
      <c r="AGU162" s="355"/>
      <c r="AGV162" s="355"/>
      <c r="AGW162" s="355"/>
      <c r="AGX162" s="355"/>
      <c r="AGY162" s="355"/>
      <c r="AGZ162" s="355"/>
      <c r="AHA162" s="355"/>
      <c r="AHB162" s="355"/>
      <c r="AHC162" s="355"/>
      <c r="AHD162" s="355"/>
      <c r="AHE162" s="355"/>
      <c r="AHF162" s="355"/>
      <c r="AHG162" s="355"/>
      <c r="AHH162" s="355"/>
      <c r="AHI162" s="355"/>
      <c r="AHJ162" s="355"/>
      <c r="AHK162" s="355"/>
      <c r="AHL162" s="355"/>
      <c r="AHM162" s="355"/>
      <c r="AHN162" s="355"/>
      <c r="AHO162" s="355"/>
      <c r="AHP162" s="355"/>
      <c r="AHQ162" s="355"/>
      <c r="AHR162" s="355"/>
      <c r="AHS162" s="355"/>
      <c r="AHT162" s="355"/>
      <c r="AHU162" s="355"/>
      <c r="AHV162" s="355"/>
      <c r="AHW162" s="355"/>
      <c r="AHX162" s="355"/>
      <c r="AHY162" s="355"/>
      <c r="AHZ162" s="355"/>
      <c r="AIA162" s="355"/>
      <c r="AIB162" s="355"/>
      <c r="AIC162" s="355"/>
      <c r="AID162" s="355"/>
      <c r="AIE162" s="355"/>
      <c r="AIF162" s="355"/>
      <c r="AIG162" s="355"/>
      <c r="AIH162" s="355"/>
      <c r="AII162" s="355"/>
      <c r="AIJ162" s="355"/>
      <c r="AIK162" s="355"/>
      <c r="AIL162" s="355"/>
      <c r="AIM162" s="355"/>
      <c r="AIN162" s="355"/>
      <c r="AIO162" s="355"/>
      <c r="AIP162" s="355"/>
      <c r="AIQ162" s="355"/>
      <c r="AIR162" s="355"/>
      <c r="AIS162" s="355"/>
      <c r="AIT162" s="355"/>
      <c r="AIU162" s="355"/>
      <c r="AIV162" s="355"/>
      <c r="AIW162" s="355"/>
      <c r="AIX162" s="355"/>
      <c r="AIY162" s="355"/>
      <c r="AIZ162" s="355"/>
      <c r="AJA162" s="355"/>
      <c r="AJB162" s="355"/>
      <c r="AJC162" s="355"/>
      <c r="AJD162" s="355"/>
      <c r="AJE162" s="355"/>
      <c r="AJF162" s="355"/>
      <c r="AJG162" s="355"/>
      <c r="AJH162" s="355"/>
      <c r="AJI162" s="355"/>
      <c r="AJJ162" s="355"/>
      <c r="AJK162" s="355"/>
      <c r="AJL162" s="355"/>
      <c r="AJM162" s="355"/>
      <c r="AJN162" s="355"/>
      <c r="AJO162" s="355"/>
      <c r="AJP162" s="355"/>
      <c r="AJQ162" s="355"/>
      <c r="AJR162" s="355"/>
      <c r="AJS162" s="355"/>
      <c r="AJT162" s="355"/>
      <c r="AJU162" s="355"/>
      <c r="AJV162" s="355"/>
      <c r="AJW162" s="355"/>
      <c r="AJX162" s="355"/>
      <c r="AJY162" s="355"/>
      <c r="AJZ162" s="355"/>
      <c r="AKA162" s="355"/>
      <c r="AKB162" s="355"/>
      <c r="AKC162" s="355"/>
      <c r="AKD162" s="355"/>
      <c r="AKE162" s="355"/>
      <c r="AKF162" s="355"/>
      <c r="AKG162" s="355"/>
      <c r="AKH162" s="355"/>
      <c r="AKI162" s="355"/>
      <c r="AKJ162" s="355"/>
      <c r="AKK162" s="355"/>
      <c r="AKL162" s="355"/>
      <c r="AKM162" s="355"/>
      <c r="AKN162" s="355"/>
      <c r="AKO162" s="355"/>
      <c r="AKP162" s="355"/>
      <c r="AKQ162" s="355"/>
      <c r="AKR162" s="355"/>
      <c r="AKS162" s="355"/>
      <c r="AKT162" s="355"/>
      <c r="AKU162" s="355"/>
      <c r="AKV162" s="355"/>
      <c r="AKW162" s="355"/>
      <c r="AKX162" s="355"/>
      <c r="AKY162" s="355"/>
      <c r="AKZ162" s="355"/>
      <c r="ALA162" s="355"/>
      <c r="ALB162" s="355"/>
      <c r="ALC162" s="355"/>
      <c r="ALD162" s="355"/>
      <c r="ALE162" s="355"/>
      <c r="ALF162" s="355"/>
      <c r="ALG162" s="355"/>
      <c r="ALH162" s="355"/>
      <c r="ALI162" s="355"/>
      <c r="ALJ162" s="355"/>
      <c r="ALK162" s="355"/>
      <c r="ALL162" s="355"/>
      <c r="ALM162" s="355"/>
      <c r="ALN162" s="355"/>
      <c r="ALO162" s="355"/>
      <c r="ALP162" s="355"/>
      <c r="ALQ162" s="355"/>
      <c r="ALR162" s="355"/>
      <c r="ALS162" s="355"/>
      <c r="ALT162" s="355"/>
      <c r="ALU162" s="355"/>
      <c r="ALV162" s="355"/>
      <c r="ALW162" s="355"/>
      <c r="ALX162" s="355"/>
      <c r="ALY162" s="355"/>
      <c r="ALZ162" s="355"/>
      <c r="AMA162" s="355"/>
      <c r="AMB162" s="355"/>
      <c r="AMC162" s="355"/>
      <c r="AMD162" s="355"/>
      <c r="AME162" s="355"/>
      <c r="AMF162" s="355"/>
      <c r="AMG162" s="355"/>
      <c r="AMH162" s="355"/>
      <c r="AMI162" s="355"/>
      <c r="AMJ162" s="355"/>
      <c r="AMK162" s="355"/>
      <c r="AML162" s="355"/>
      <c r="AMM162" s="355"/>
      <c r="AMN162" s="355"/>
      <c r="AMO162" s="355"/>
      <c r="AMP162" s="355"/>
      <c r="AMQ162" s="355"/>
      <c r="AMR162" s="355"/>
      <c r="AMS162" s="355"/>
      <c r="AMT162" s="355"/>
      <c r="AMU162" s="355"/>
      <c r="AMV162" s="355"/>
      <c r="AMW162" s="355"/>
      <c r="AMX162" s="355"/>
      <c r="AMY162" s="355"/>
      <c r="AMZ162" s="355"/>
      <c r="ANA162" s="355"/>
      <c r="ANB162" s="355"/>
      <c r="ANC162" s="355"/>
      <c r="AND162" s="355"/>
      <c r="ANE162" s="355"/>
      <c r="ANF162" s="355"/>
      <c r="ANG162" s="355"/>
      <c r="ANH162" s="355"/>
      <c r="ANI162" s="355"/>
      <c r="ANJ162" s="355"/>
      <c r="ANK162" s="355"/>
      <c r="ANL162" s="355"/>
      <c r="ANM162" s="355"/>
      <c r="ANN162" s="355"/>
      <c r="ANO162" s="355"/>
      <c r="ANP162" s="355"/>
      <c r="ANQ162" s="355"/>
      <c r="ANR162" s="355"/>
      <c r="ANS162" s="355"/>
      <c r="ANT162" s="355"/>
      <c r="ANU162" s="355"/>
      <c r="ANV162" s="355"/>
      <c r="ANW162" s="355"/>
      <c r="ANX162" s="355"/>
      <c r="ANY162" s="355"/>
      <c r="ANZ162" s="355"/>
      <c r="AOA162" s="355"/>
      <c r="AOB162" s="355"/>
      <c r="AOC162" s="355"/>
      <c r="AOD162" s="355"/>
      <c r="AOE162" s="355"/>
      <c r="AOF162" s="355"/>
      <c r="AOG162" s="355"/>
      <c r="AOH162" s="355"/>
      <c r="AOI162" s="355"/>
      <c r="AOJ162" s="355"/>
      <c r="AOK162" s="355"/>
      <c r="AOL162" s="355"/>
      <c r="AOM162" s="355"/>
      <c r="AON162" s="355"/>
      <c r="AOO162" s="355"/>
      <c r="AOP162" s="355"/>
      <c r="AOQ162" s="355"/>
      <c r="AOR162" s="355"/>
      <c r="AOS162" s="355"/>
      <c r="AOT162" s="355"/>
      <c r="AOU162" s="355"/>
      <c r="AOV162" s="355"/>
      <c r="AOW162" s="355"/>
      <c r="AOX162" s="355"/>
      <c r="AOY162" s="355"/>
      <c r="AOZ162" s="355"/>
      <c r="APA162" s="355"/>
      <c r="APB162" s="355"/>
      <c r="APC162" s="355"/>
      <c r="APD162" s="355"/>
      <c r="APE162" s="355"/>
      <c r="APF162" s="355"/>
      <c r="APG162" s="355"/>
      <c r="APH162" s="355"/>
      <c r="API162" s="355"/>
      <c r="APJ162" s="355"/>
      <c r="APK162" s="355"/>
      <c r="APL162" s="355"/>
      <c r="APM162" s="355"/>
      <c r="APN162" s="355"/>
      <c r="APO162" s="355"/>
      <c r="APP162" s="355"/>
      <c r="APQ162" s="355"/>
      <c r="APR162" s="355"/>
      <c r="APS162" s="355"/>
      <c r="APT162" s="355"/>
      <c r="APU162" s="355"/>
      <c r="APV162" s="355"/>
      <c r="APW162" s="355"/>
      <c r="APX162" s="355"/>
      <c r="APY162" s="355"/>
      <c r="APZ162" s="355"/>
      <c r="AQA162" s="355"/>
      <c r="AQB162" s="355"/>
      <c r="AQC162" s="355"/>
      <c r="AQD162" s="355"/>
      <c r="AQE162" s="355"/>
      <c r="AQF162" s="355"/>
      <c r="AQG162" s="355"/>
      <c r="AQH162" s="355"/>
      <c r="AQI162" s="355"/>
      <c r="AQJ162" s="355"/>
      <c r="AQK162" s="355"/>
      <c r="AQL162" s="355"/>
      <c r="AQM162" s="355"/>
      <c r="AQN162" s="355"/>
      <c r="AQO162" s="355"/>
      <c r="AQP162" s="355"/>
      <c r="AQQ162" s="355"/>
      <c r="AQR162" s="355"/>
      <c r="AQS162" s="355"/>
      <c r="AQT162" s="355"/>
      <c r="AQU162" s="355"/>
      <c r="AQV162" s="355"/>
      <c r="AQW162" s="355"/>
      <c r="AQX162" s="355"/>
      <c r="AQY162" s="355"/>
      <c r="AQZ162" s="355"/>
      <c r="ARA162" s="355"/>
      <c r="ARB162" s="355"/>
      <c r="ARC162" s="355"/>
      <c r="ARD162" s="355"/>
      <c r="ARE162" s="355"/>
      <c r="ARF162" s="355"/>
      <c r="ARG162" s="355"/>
      <c r="ARH162" s="355"/>
      <c r="ARI162" s="355"/>
      <c r="ARJ162" s="355"/>
      <c r="ARK162" s="355"/>
      <c r="ARL162" s="355"/>
      <c r="ARM162" s="355"/>
      <c r="ARN162" s="355"/>
      <c r="ARO162" s="355"/>
      <c r="ARP162" s="355"/>
      <c r="ARQ162" s="355"/>
      <c r="ARR162" s="355"/>
      <c r="ARS162" s="355"/>
      <c r="ART162" s="355"/>
      <c r="ARU162" s="355"/>
      <c r="ARV162" s="355"/>
      <c r="ARW162" s="355"/>
      <c r="ARX162" s="355"/>
      <c r="ARY162" s="355"/>
      <c r="ARZ162" s="355"/>
      <c r="ASA162" s="355"/>
      <c r="ASB162" s="355"/>
      <c r="ASC162" s="355"/>
      <c r="ASD162" s="355"/>
      <c r="ASE162" s="355"/>
      <c r="ASF162" s="355"/>
      <c r="ASG162" s="355"/>
      <c r="ASH162" s="355"/>
      <c r="ASI162" s="355"/>
      <c r="ASJ162" s="355"/>
      <c r="ASK162" s="355"/>
      <c r="ASL162" s="355"/>
      <c r="ASM162" s="355"/>
      <c r="ASN162" s="355"/>
      <c r="ASO162" s="355"/>
      <c r="ASP162" s="355"/>
      <c r="ASQ162" s="355"/>
      <c r="ASR162" s="355"/>
      <c r="ASS162" s="355"/>
      <c r="AST162" s="355"/>
      <c r="ASU162" s="355"/>
      <c r="ASV162" s="355"/>
      <c r="ASW162" s="355"/>
      <c r="ASX162" s="355"/>
      <c r="ASY162" s="355"/>
      <c r="ASZ162" s="355"/>
      <c r="ATA162" s="355"/>
      <c r="ATB162" s="355"/>
      <c r="ATC162" s="355"/>
      <c r="ATD162" s="355"/>
      <c r="ATE162" s="355"/>
      <c r="ATF162" s="355"/>
      <c r="ATG162" s="355"/>
      <c r="ATH162" s="355"/>
      <c r="ATI162" s="355"/>
      <c r="ATJ162" s="355"/>
      <c r="ATK162" s="355"/>
      <c r="ATL162" s="355"/>
      <c r="ATM162" s="355"/>
      <c r="ATN162" s="355"/>
      <c r="ATO162" s="355"/>
      <c r="ATP162" s="355"/>
      <c r="ATQ162" s="355"/>
      <c r="ATR162" s="355"/>
      <c r="ATS162" s="355"/>
      <c r="ATT162" s="355"/>
      <c r="ATU162" s="355"/>
      <c r="ATV162" s="355"/>
      <c r="ATW162" s="355"/>
      <c r="ATX162" s="355"/>
      <c r="ATY162" s="355"/>
      <c r="ATZ162" s="355"/>
      <c r="AUA162" s="355"/>
      <c r="AUB162" s="355"/>
      <c r="AUC162" s="355"/>
      <c r="AUD162" s="355"/>
      <c r="AUE162" s="355"/>
      <c r="AUF162" s="355"/>
      <c r="AUG162" s="355"/>
      <c r="AUH162" s="355"/>
      <c r="AUI162" s="355"/>
      <c r="AUJ162" s="355"/>
      <c r="AUK162" s="355"/>
      <c r="AUL162" s="355"/>
      <c r="AUM162" s="355"/>
      <c r="AUN162" s="355"/>
      <c r="AUO162" s="355"/>
      <c r="AUP162" s="355"/>
      <c r="AUQ162" s="355"/>
      <c r="AUR162" s="355"/>
      <c r="AUS162" s="355"/>
      <c r="AUT162" s="355"/>
      <c r="AUU162" s="355"/>
      <c r="AUV162" s="355"/>
      <c r="AUW162" s="355"/>
      <c r="AUX162" s="355"/>
      <c r="AUY162" s="355"/>
      <c r="AUZ162" s="355"/>
      <c r="AVA162" s="355"/>
      <c r="AVB162" s="355"/>
      <c r="AVC162" s="355"/>
      <c r="AVD162" s="355"/>
      <c r="AVE162" s="355"/>
      <c r="AVF162" s="355"/>
      <c r="AVG162" s="355"/>
      <c r="AVH162" s="355"/>
      <c r="AVI162" s="355"/>
      <c r="AVJ162" s="355"/>
      <c r="AVK162" s="355"/>
      <c r="AVL162" s="355"/>
      <c r="AVM162" s="355"/>
      <c r="AVN162" s="355"/>
      <c r="AVO162" s="355"/>
      <c r="AVP162" s="355"/>
      <c r="AVQ162" s="355"/>
      <c r="AVR162" s="355"/>
      <c r="AVS162" s="355"/>
      <c r="AVT162" s="355"/>
      <c r="AVU162" s="355"/>
      <c r="AVV162" s="355"/>
      <c r="AVW162" s="355"/>
      <c r="AVX162" s="355"/>
      <c r="AVY162" s="355"/>
      <c r="AVZ162" s="355"/>
      <c r="AWA162" s="355"/>
      <c r="AWB162" s="355"/>
      <c r="AWC162" s="355"/>
      <c r="AWD162" s="355"/>
      <c r="AWE162" s="355"/>
      <c r="AWF162" s="355"/>
      <c r="AWG162" s="355"/>
      <c r="AWH162" s="355"/>
      <c r="AWI162" s="355"/>
      <c r="AWJ162" s="355"/>
      <c r="AWK162" s="355"/>
      <c r="AWL162" s="355"/>
      <c r="AWM162" s="355"/>
      <c r="AWN162" s="355"/>
      <c r="AWO162" s="355"/>
      <c r="AWP162" s="355"/>
      <c r="AWQ162" s="355"/>
      <c r="AWR162" s="355"/>
      <c r="AWS162" s="355"/>
      <c r="AWT162" s="355"/>
      <c r="AWU162" s="355"/>
      <c r="AWV162" s="355"/>
      <c r="AWW162" s="355"/>
      <c r="AWX162" s="355"/>
      <c r="AWY162" s="355"/>
      <c r="AWZ162" s="355"/>
      <c r="AXA162" s="355"/>
      <c r="AXB162" s="355"/>
      <c r="AXC162" s="355"/>
      <c r="AXD162" s="355"/>
      <c r="AXE162" s="355"/>
      <c r="AXF162" s="355"/>
      <c r="AXG162" s="355"/>
      <c r="AXH162" s="355"/>
      <c r="AXI162" s="355"/>
      <c r="AXJ162" s="355"/>
      <c r="AXK162" s="355"/>
      <c r="AXL162" s="355"/>
      <c r="AXM162" s="355"/>
      <c r="AXN162" s="355"/>
      <c r="AXO162" s="355"/>
      <c r="AXP162" s="355"/>
      <c r="AXQ162" s="355"/>
      <c r="AXR162" s="355"/>
      <c r="AXS162" s="355"/>
      <c r="AXT162" s="355"/>
      <c r="AXU162" s="355"/>
      <c r="AXV162" s="355"/>
      <c r="AXW162" s="355"/>
      <c r="AXX162" s="355"/>
      <c r="AXY162" s="355"/>
      <c r="AXZ162" s="355"/>
      <c r="AYA162" s="355"/>
      <c r="AYB162" s="355"/>
      <c r="AYC162" s="355"/>
      <c r="AYD162" s="355"/>
      <c r="AYE162" s="355"/>
      <c r="AYF162" s="355"/>
      <c r="AYG162" s="355"/>
      <c r="AYH162" s="355"/>
      <c r="AYI162" s="355"/>
      <c r="AYJ162" s="355"/>
      <c r="AYK162" s="355"/>
      <c r="AYL162" s="355"/>
      <c r="AYM162" s="355"/>
      <c r="AYN162" s="355"/>
      <c r="AYO162" s="355"/>
      <c r="AYP162" s="355"/>
      <c r="AYQ162" s="355"/>
      <c r="AYR162" s="355"/>
      <c r="AYS162" s="355"/>
      <c r="AYT162" s="355"/>
      <c r="AYU162" s="355"/>
      <c r="AYV162" s="355"/>
      <c r="AYW162" s="355"/>
      <c r="AYX162" s="355"/>
      <c r="AYY162" s="355"/>
      <c r="AYZ162" s="355"/>
      <c r="AZA162" s="355"/>
      <c r="AZB162" s="355"/>
      <c r="AZC162" s="355"/>
      <c r="AZD162" s="355"/>
      <c r="AZE162" s="355"/>
      <c r="AZF162" s="355"/>
      <c r="AZG162" s="355"/>
      <c r="AZH162" s="355"/>
      <c r="AZI162" s="355"/>
      <c r="AZJ162" s="355"/>
      <c r="AZK162" s="355"/>
      <c r="AZL162" s="355"/>
      <c r="AZM162" s="355"/>
      <c r="AZN162" s="355"/>
      <c r="AZO162" s="355"/>
      <c r="AZP162" s="355"/>
      <c r="AZQ162" s="355"/>
      <c r="AZR162" s="355"/>
      <c r="AZS162" s="355"/>
      <c r="AZT162" s="355"/>
      <c r="AZU162" s="355"/>
      <c r="AZV162" s="355"/>
      <c r="AZW162" s="355"/>
      <c r="AZX162" s="355"/>
      <c r="AZY162" s="355"/>
      <c r="AZZ162" s="355"/>
      <c r="BAA162" s="355"/>
      <c r="BAB162" s="355"/>
      <c r="BAC162" s="355"/>
      <c r="BAD162" s="355"/>
      <c r="BAE162" s="355"/>
      <c r="BAF162" s="355"/>
      <c r="BAG162" s="355"/>
      <c r="BAH162" s="355"/>
      <c r="BAI162" s="355"/>
      <c r="BAJ162" s="355"/>
      <c r="BAK162" s="355"/>
      <c r="BAL162" s="355"/>
      <c r="BAM162" s="355"/>
      <c r="BAN162" s="355"/>
      <c r="BAO162" s="355"/>
      <c r="BAP162" s="355"/>
      <c r="BAQ162" s="355"/>
      <c r="BAR162" s="355"/>
      <c r="BAS162" s="355"/>
      <c r="BAT162" s="355"/>
      <c r="BAU162" s="355"/>
      <c r="BAV162" s="355"/>
      <c r="BAW162" s="355"/>
      <c r="BAX162" s="355"/>
      <c r="BAY162" s="355"/>
      <c r="BAZ162" s="355"/>
      <c r="BBA162" s="355"/>
      <c r="BBB162" s="355"/>
      <c r="BBC162" s="355"/>
      <c r="BBD162" s="355"/>
      <c r="BBE162" s="355"/>
      <c r="BBF162" s="355"/>
      <c r="BBG162" s="355"/>
      <c r="BBH162" s="355"/>
      <c r="BBI162" s="355"/>
      <c r="BBJ162" s="355"/>
      <c r="BBK162" s="355"/>
      <c r="BBL162" s="355"/>
      <c r="BBM162" s="355"/>
      <c r="BBN162" s="355"/>
      <c r="BBO162" s="355"/>
      <c r="BBP162" s="355"/>
      <c r="BBQ162" s="355"/>
      <c r="BBR162" s="355"/>
      <c r="BBS162" s="355"/>
      <c r="BBT162" s="355"/>
      <c r="BBU162" s="355"/>
      <c r="BBV162" s="355"/>
      <c r="BBW162" s="355"/>
      <c r="BBX162" s="355"/>
      <c r="BBY162" s="355"/>
      <c r="BBZ162" s="355"/>
      <c r="BCA162" s="355"/>
      <c r="BCB162" s="355"/>
      <c r="BCC162" s="355"/>
      <c r="BCD162" s="355"/>
      <c r="BCE162" s="355"/>
      <c r="BCF162" s="355"/>
      <c r="BCG162" s="355"/>
      <c r="BCH162" s="355"/>
      <c r="BCI162" s="355"/>
      <c r="BCJ162" s="355"/>
      <c r="BCK162" s="355"/>
      <c r="BCL162" s="355"/>
      <c r="BCM162" s="355"/>
      <c r="BCN162" s="355"/>
      <c r="BCO162" s="355"/>
      <c r="BCP162" s="355"/>
      <c r="BCQ162" s="355"/>
      <c r="BCR162" s="355"/>
      <c r="BCS162" s="355"/>
      <c r="BCT162" s="355"/>
      <c r="BCU162" s="355"/>
      <c r="BCV162" s="355"/>
      <c r="BCW162" s="355"/>
      <c r="BCX162" s="355"/>
      <c r="BCY162" s="355"/>
      <c r="BCZ162" s="355"/>
      <c r="BDA162" s="355"/>
      <c r="BDB162" s="355"/>
      <c r="BDC162" s="355"/>
      <c r="BDD162" s="355"/>
      <c r="BDE162" s="355"/>
      <c r="BDF162" s="355"/>
      <c r="BDG162" s="355"/>
      <c r="BDH162" s="355"/>
      <c r="BDI162" s="355"/>
      <c r="BDJ162" s="355"/>
      <c r="BDK162" s="355"/>
      <c r="BDL162" s="355"/>
      <c r="BDM162" s="355"/>
      <c r="BDN162" s="355"/>
      <c r="BDO162" s="355"/>
      <c r="BDP162" s="355"/>
      <c r="BDQ162" s="355"/>
      <c r="BDR162" s="355"/>
      <c r="BDS162" s="355"/>
      <c r="BDT162" s="355"/>
      <c r="BDU162" s="355"/>
      <c r="BDV162" s="355"/>
      <c r="BDW162" s="355"/>
      <c r="BDX162" s="355"/>
      <c r="BDY162" s="355"/>
      <c r="BDZ162" s="355"/>
      <c r="BEA162" s="355"/>
      <c r="BEB162" s="355"/>
      <c r="BEC162" s="355"/>
      <c r="BED162" s="355"/>
      <c r="BEE162" s="355"/>
      <c r="BEF162" s="355"/>
      <c r="BEG162" s="355"/>
      <c r="BEH162" s="355"/>
      <c r="BEI162" s="355"/>
      <c r="BEJ162" s="355"/>
      <c r="BEK162" s="355"/>
      <c r="BEL162" s="355"/>
      <c r="BEM162" s="355"/>
      <c r="BEN162" s="355"/>
      <c r="BEO162" s="355"/>
      <c r="BEP162" s="355"/>
      <c r="BEQ162" s="355"/>
      <c r="BER162" s="355"/>
      <c r="BES162" s="355"/>
      <c r="BET162" s="355"/>
      <c r="BEU162" s="355"/>
      <c r="BEV162" s="355"/>
      <c r="BEW162" s="355"/>
      <c r="BEX162" s="355"/>
      <c r="BEY162" s="355"/>
      <c r="BEZ162" s="355"/>
      <c r="BFA162" s="355"/>
      <c r="BFB162" s="355"/>
      <c r="BFC162" s="355"/>
      <c r="BFD162" s="355"/>
      <c r="BFE162" s="355"/>
      <c r="BFF162" s="355"/>
      <c r="BFG162" s="355"/>
      <c r="BFH162" s="355"/>
      <c r="BFI162" s="355"/>
      <c r="BFJ162" s="355"/>
      <c r="BFK162" s="355"/>
      <c r="BFL162" s="355"/>
      <c r="BFM162" s="355"/>
      <c r="BFN162" s="355"/>
      <c r="BFO162" s="355"/>
      <c r="BFP162" s="355"/>
      <c r="BFQ162" s="355"/>
      <c r="BFR162" s="355"/>
      <c r="BFS162" s="355"/>
      <c r="BFT162" s="355"/>
      <c r="BFU162" s="355"/>
      <c r="BFV162" s="355"/>
      <c r="BFW162" s="355"/>
      <c r="BFX162" s="355"/>
      <c r="BFY162" s="355"/>
      <c r="BFZ162" s="355"/>
      <c r="BGA162" s="355"/>
      <c r="BGB162" s="355"/>
      <c r="BGC162" s="355"/>
      <c r="BGD162" s="355"/>
      <c r="BGE162" s="355"/>
      <c r="BGF162" s="355"/>
      <c r="BGG162" s="355"/>
      <c r="BGH162" s="355"/>
      <c r="BGI162" s="355"/>
      <c r="BGJ162" s="355"/>
      <c r="BGK162" s="355"/>
      <c r="BGL162" s="355"/>
      <c r="BGM162" s="355"/>
      <c r="BGN162" s="355"/>
      <c r="BGO162" s="355"/>
      <c r="BGP162" s="355"/>
      <c r="BGQ162" s="355"/>
      <c r="BGR162" s="355"/>
      <c r="BGS162" s="355"/>
      <c r="BGT162" s="355"/>
      <c r="BGU162" s="355"/>
      <c r="BGV162" s="355"/>
      <c r="BGW162" s="355"/>
      <c r="BGX162" s="355"/>
      <c r="BGY162" s="355"/>
      <c r="BGZ162" s="355"/>
      <c r="BHA162" s="355"/>
      <c r="BHB162" s="355"/>
      <c r="BHC162" s="355"/>
      <c r="BHD162" s="355"/>
      <c r="BHE162" s="355"/>
      <c r="BHF162" s="355"/>
      <c r="BHG162" s="355"/>
      <c r="BHH162" s="355"/>
      <c r="BHI162" s="355"/>
      <c r="BHJ162" s="355"/>
      <c r="BHK162" s="355"/>
      <c r="BHL162" s="355"/>
      <c r="BHM162" s="355"/>
      <c r="BHN162" s="355"/>
      <c r="BHO162" s="355"/>
      <c r="BHP162" s="355"/>
      <c r="BHQ162" s="355"/>
      <c r="BHR162" s="355"/>
      <c r="BHS162" s="355"/>
      <c r="BHT162" s="355"/>
      <c r="BHU162" s="355"/>
      <c r="BHV162" s="355"/>
      <c r="BHW162" s="355"/>
      <c r="BHX162" s="355"/>
      <c r="BHY162" s="355"/>
      <c r="BHZ162" s="355"/>
      <c r="BIA162" s="355"/>
      <c r="BIB162" s="355"/>
      <c r="BIC162" s="355"/>
      <c r="BID162" s="355"/>
      <c r="BIE162" s="355"/>
      <c r="BIF162" s="355"/>
      <c r="BIG162" s="355"/>
      <c r="BIH162" s="355"/>
      <c r="BII162" s="355"/>
      <c r="BIJ162" s="355"/>
      <c r="BIK162" s="355"/>
      <c r="BIL162" s="355"/>
      <c r="BIM162" s="355"/>
      <c r="BIN162" s="355"/>
      <c r="BIO162" s="355"/>
      <c r="BIP162" s="355"/>
      <c r="BIQ162" s="355"/>
      <c r="BIR162" s="355"/>
      <c r="BIS162" s="355"/>
      <c r="BIT162" s="355"/>
      <c r="BIU162" s="355"/>
      <c r="BIV162" s="355"/>
      <c r="BIW162" s="355"/>
      <c r="BIX162" s="355"/>
      <c r="BIY162" s="355"/>
      <c r="BIZ162" s="355"/>
      <c r="BJA162" s="355"/>
      <c r="BJB162" s="355"/>
      <c r="BJC162" s="355"/>
      <c r="BJD162" s="355"/>
      <c r="BJE162" s="355"/>
      <c r="BJF162" s="355"/>
      <c r="BJG162" s="355"/>
      <c r="BJH162" s="355"/>
      <c r="BJI162" s="355"/>
      <c r="BJJ162" s="355"/>
      <c r="BJK162" s="355"/>
      <c r="BJL162" s="355"/>
      <c r="BJM162" s="355"/>
      <c r="BJN162" s="355"/>
      <c r="BJO162" s="355"/>
      <c r="BJP162" s="355"/>
      <c r="BJQ162" s="355"/>
      <c r="BJR162" s="355"/>
      <c r="BJS162" s="355"/>
      <c r="BJT162" s="355"/>
      <c r="BJU162" s="355"/>
      <c r="BJV162" s="355"/>
      <c r="BJW162" s="355"/>
      <c r="BJX162" s="355"/>
      <c r="BJY162" s="355"/>
      <c r="BJZ162" s="355"/>
      <c r="BKA162" s="355"/>
      <c r="BKB162" s="355"/>
      <c r="BKC162" s="355"/>
      <c r="BKD162" s="355"/>
      <c r="BKE162" s="355"/>
      <c r="BKF162" s="355"/>
      <c r="BKG162" s="355"/>
      <c r="BKH162" s="355"/>
      <c r="BKI162" s="355"/>
      <c r="BKJ162" s="355"/>
      <c r="BKK162" s="355"/>
      <c r="BKL162" s="355"/>
      <c r="BKM162" s="355"/>
      <c r="BKN162" s="355"/>
      <c r="BKO162" s="355"/>
      <c r="BKP162" s="355"/>
      <c r="BKQ162" s="355"/>
      <c r="BKR162" s="355"/>
      <c r="BKS162" s="355"/>
      <c r="BKT162" s="355"/>
      <c r="BKU162" s="355"/>
      <c r="BKV162" s="355"/>
      <c r="BKW162" s="355"/>
      <c r="BKX162" s="355"/>
      <c r="BKY162" s="355"/>
      <c r="BKZ162" s="355"/>
      <c r="BLA162" s="355"/>
      <c r="BLB162" s="355"/>
      <c r="BLC162" s="355"/>
      <c r="BLD162" s="355"/>
      <c r="BLE162" s="355"/>
      <c r="BLF162" s="355"/>
      <c r="BLG162" s="355"/>
      <c r="BLH162" s="355"/>
      <c r="BLI162" s="355"/>
      <c r="BLJ162" s="355"/>
      <c r="BLK162" s="355"/>
      <c r="BLL162" s="355"/>
      <c r="BLM162" s="355"/>
      <c r="BLN162" s="355"/>
      <c r="BLO162" s="355"/>
      <c r="BLP162" s="355"/>
      <c r="BLQ162" s="355"/>
      <c r="BLR162" s="355"/>
      <c r="BLS162" s="355"/>
      <c r="BLT162" s="355"/>
      <c r="BLU162" s="355"/>
      <c r="BLV162" s="355"/>
      <c r="BLW162" s="355"/>
      <c r="BLX162" s="355"/>
      <c r="BLY162" s="355"/>
      <c r="BLZ162" s="355"/>
      <c r="BMA162" s="355"/>
      <c r="BMB162" s="355"/>
      <c r="BMC162" s="355"/>
      <c r="BMD162" s="355"/>
      <c r="BME162" s="355"/>
      <c r="BMF162" s="355"/>
      <c r="BMG162" s="355"/>
      <c r="BMH162" s="355"/>
      <c r="BMI162" s="355"/>
      <c r="BMJ162" s="355"/>
      <c r="BMK162" s="355"/>
      <c r="BML162" s="355"/>
      <c r="BMM162" s="355"/>
      <c r="BMN162" s="355"/>
      <c r="BMO162" s="355"/>
      <c r="BMP162" s="355"/>
      <c r="BMQ162" s="355"/>
      <c r="BMR162" s="355"/>
      <c r="BMS162" s="355"/>
      <c r="BMT162" s="355"/>
      <c r="BMU162" s="355"/>
      <c r="BMV162" s="355"/>
      <c r="BMW162" s="355"/>
      <c r="BMX162" s="355"/>
      <c r="BMY162" s="355"/>
      <c r="BMZ162" s="355"/>
      <c r="BNA162" s="355"/>
      <c r="BNB162" s="355"/>
      <c r="BNC162" s="355"/>
      <c r="BND162" s="355"/>
      <c r="BNE162" s="355"/>
      <c r="BNF162" s="355"/>
      <c r="BNG162" s="355"/>
      <c r="BNH162" s="355"/>
      <c r="BNI162" s="355"/>
      <c r="BNJ162" s="355"/>
      <c r="BNK162" s="355"/>
      <c r="BNL162" s="355"/>
      <c r="BNM162" s="355"/>
      <c r="BNN162" s="355"/>
      <c r="BNO162" s="355"/>
      <c r="BNP162" s="355"/>
      <c r="BNQ162" s="355"/>
      <c r="BNR162" s="355"/>
      <c r="BNS162" s="355"/>
      <c r="BNT162" s="355"/>
      <c r="BNU162" s="355"/>
      <c r="BNV162" s="355"/>
      <c r="BNW162" s="355"/>
      <c r="BNX162" s="355"/>
      <c r="BNY162" s="355"/>
      <c r="BNZ162" s="355"/>
      <c r="BOA162" s="355"/>
      <c r="BOB162" s="355"/>
      <c r="BOC162" s="355"/>
      <c r="BOD162" s="355"/>
      <c r="BOE162" s="355"/>
      <c r="BOF162" s="355"/>
      <c r="BOG162" s="355"/>
      <c r="BOH162" s="355"/>
      <c r="BOI162" s="355"/>
      <c r="BOJ162" s="355"/>
      <c r="BOK162" s="355"/>
      <c r="BOL162" s="355"/>
      <c r="BOM162" s="355"/>
      <c r="BON162" s="355"/>
      <c r="BOO162" s="355"/>
      <c r="BOP162" s="355"/>
      <c r="BOQ162" s="355"/>
      <c r="BOR162" s="355"/>
      <c r="BOS162" s="355"/>
      <c r="BOT162" s="355"/>
      <c r="BOU162" s="355"/>
      <c r="BOV162" s="355"/>
      <c r="BOW162" s="355"/>
      <c r="BOX162" s="355"/>
      <c r="BOY162" s="355"/>
      <c r="BOZ162" s="355"/>
      <c r="BPA162" s="355"/>
      <c r="BPB162" s="355"/>
      <c r="BPC162" s="355"/>
      <c r="BPD162" s="355"/>
      <c r="BPE162" s="355"/>
      <c r="BPF162" s="355"/>
      <c r="BPG162" s="355"/>
      <c r="BPH162" s="355"/>
      <c r="BPI162" s="355"/>
      <c r="BPJ162" s="355"/>
      <c r="BPK162" s="355"/>
      <c r="BPL162" s="355"/>
      <c r="BPM162" s="355"/>
      <c r="BPN162" s="355"/>
      <c r="BPO162" s="355"/>
      <c r="BPP162" s="355"/>
      <c r="BPQ162" s="355"/>
      <c r="BPR162" s="355"/>
      <c r="BPS162" s="355"/>
      <c r="BPT162" s="355"/>
      <c r="BPU162" s="355"/>
      <c r="BPV162" s="355"/>
      <c r="BPW162" s="355"/>
      <c r="BPX162" s="355"/>
      <c r="BPY162" s="355"/>
      <c r="BPZ162" s="355"/>
      <c r="BQA162" s="355"/>
      <c r="BQB162" s="355"/>
      <c r="BQC162" s="355"/>
      <c r="BQD162" s="355"/>
      <c r="BQE162" s="355"/>
      <c r="BQF162" s="355"/>
      <c r="BQG162" s="355"/>
      <c r="BQH162" s="355"/>
      <c r="BQI162" s="355"/>
      <c r="BQJ162" s="355"/>
      <c r="BQK162" s="355"/>
      <c r="BQL162" s="355"/>
      <c r="BQM162" s="355"/>
      <c r="BQN162" s="355"/>
      <c r="BQO162" s="355"/>
      <c r="BQP162" s="355"/>
      <c r="BQQ162" s="355"/>
      <c r="BQR162" s="355"/>
      <c r="BQS162" s="355"/>
      <c r="BQT162" s="355"/>
      <c r="BQU162" s="355"/>
      <c r="BQV162" s="355"/>
      <c r="BQW162" s="355"/>
      <c r="BQX162" s="355"/>
      <c r="BQY162" s="355"/>
      <c r="BQZ162" s="355"/>
      <c r="BRA162" s="355"/>
      <c r="BRB162" s="355"/>
      <c r="BRC162" s="355"/>
      <c r="BRD162" s="355"/>
      <c r="BRE162" s="355"/>
      <c r="BRF162" s="355"/>
      <c r="BRG162" s="355"/>
      <c r="BRH162" s="355"/>
      <c r="BRI162" s="355"/>
      <c r="BRJ162" s="355"/>
      <c r="BRK162" s="355"/>
      <c r="BRL162" s="355"/>
      <c r="BRM162" s="355"/>
      <c r="BRN162" s="355"/>
      <c r="BRO162" s="355"/>
      <c r="BRP162" s="355"/>
      <c r="BRQ162" s="355"/>
      <c r="BRR162" s="355"/>
      <c r="BRS162" s="355"/>
      <c r="BRT162" s="355"/>
      <c r="BRU162" s="355"/>
      <c r="BRV162" s="355"/>
      <c r="BRW162" s="355"/>
      <c r="BRX162" s="355"/>
      <c r="BRY162" s="355"/>
      <c r="BRZ162" s="355"/>
      <c r="BSA162" s="355"/>
      <c r="BSB162" s="355"/>
      <c r="BSC162" s="355"/>
      <c r="BSD162" s="355"/>
      <c r="BSE162" s="355"/>
      <c r="BSF162" s="355"/>
      <c r="BSG162" s="355"/>
      <c r="BSH162" s="355"/>
      <c r="BSI162" s="355"/>
      <c r="BSJ162" s="355"/>
      <c r="BSK162" s="355"/>
      <c r="BSL162" s="355"/>
      <c r="BSM162" s="355"/>
      <c r="BSN162" s="355"/>
      <c r="BSO162" s="355"/>
      <c r="BSP162" s="355"/>
      <c r="BSQ162" s="355"/>
      <c r="BSR162" s="355"/>
      <c r="BSS162" s="355"/>
      <c r="BST162" s="355"/>
      <c r="BSU162" s="355"/>
      <c r="BSV162" s="355"/>
      <c r="BSW162" s="355"/>
      <c r="BSX162" s="355"/>
      <c r="BSY162" s="355"/>
      <c r="BSZ162" s="355"/>
      <c r="BTA162" s="355"/>
      <c r="BTB162" s="355"/>
      <c r="BTC162" s="355"/>
      <c r="BTD162" s="355"/>
      <c r="BTE162" s="355"/>
      <c r="BTF162" s="355"/>
      <c r="BTG162" s="355"/>
      <c r="BTH162" s="355"/>
      <c r="BTI162" s="355"/>
      <c r="BTJ162" s="355"/>
      <c r="BTK162" s="355"/>
      <c r="BTL162" s="355"/>
      <c r="BTM162" s="355"/>
      <c r="BTN162" s="355"/>
      <c r="BTO162" s="355"/>
      <c r="BTP162" s="355"/>
      <c r="BTQ162" s="355"/>
      <c r="BTR162" s="355"/>
      <c r="BTS162" s="355"/>
      <c r="BTT162" s="355"/>
      <c r="BTU162" s="355"/>
      <c r="BTV162" s="355"/>
      <c r="BTW162" s="355"/>
      <c r="BTX162" s="355"/>
      <c r="BTY162" s="355"/>
      <c r="BTZ162" s="355"/>
      <c r="BUA162" s="355"/>
      <c r="BUB162" s="355"/>
      <c r="BUC162" s="355"/>
      <c r="BUD162" s="355"/>
      <c r="BUE162" s="355"/>
      <c r="BUF162" s="355"/>
      <c r="BUG162" s="355"/>
      <c r="BUH162" s="355"/>
      <c r="BUI162" s="355"/>
      <c r="BUJ162" s="355"/>
      <c r="BUK162" s="355"/>
      <c r="BUL162" s="355"/>
      <c r="BUM162" s="355"/>
      <c r="BUN162" s="355"/>
      <c r="BUO162" s="355"/>
      <c r="BUP162" s="355"/>
      <c r="BUQ162" s="355"/>
      <c r="BUR162" s="355"/>
      <c r="BUS162" s="355"/>
      <c r="BUT162" s="355"/>
      <c r="BUU162" s="355"/>
      <c r="BUV162" s="355"/>
      <c r="BUW162" s="355"/>
      <c r="BUX162" s="355"/>
      <c r="BUY162" s="355"/>
      <c r="BUZ162" s="355"/>
      <c r="BVA162" s="355"/>
      <c r="BVB162" s="355"/>
      <c r="BVC162" s="355"/>
      <c r="BVD162" s="355"/>
      <c r="BVE162" s="355"/>
      <c r="BVF162" s="355"/>
      <c r="BVG162" s="355"/>
      <c r="BVH162" s="355"/>
      <c r="BVI162" s="355"/>
      <c r="BVJ162" s="355"/>
      <c r="BVK162" s="355"/>
      <c r="BVL162" s="355"/>
      <c r="BVM162" s="355"/>
      <c r="BVN162" s="355"/>
      <c r="BVO162" s="355"/>
      <c r="BVP162" s="355"/>
      <c r="BVQ162" s="355"/>
      <c r="BVR162" s="355"/>
      <c r="BVS162" s="355"/>
      <c r="BVT162" s="355"/>
      <c r="BVU162" s="355"/>
      <c r="BVV162" s="355"/>
      <c r="BVW162" s="355"/>
      <c r="BVX162" s="355"/>
      <c r="BVY162" s="355"/>
      <c r="BVZ162" s="355"/>
      <c r="BWA162" s="355"/>
      <c r="BWB162" s="355"/>
      <c r="BWC162" s="355"/>
      <c r="BWD162" s="355"/>
      <c r="BWE162" s="355"/>
      <c r="BWF162" s="355"/>
      <c r="BWG162" s="355"/>
      <c r="BWH162" s="355"/>
      <c r="BWI162" s="355"/>
      <c r="BWJ162" s="355"/>
      <c r="BWK162" s="355"/>
      <c r="BWL162" s="355"/>
      <c r="BWM162" s="355"/>
      <c r="BWN162" s="355"/>
      <c r="BWO162" s="355"/>
      <c r="BWP162" s="355"/>
      <c r="BWQ162" s="355"/>
      <c r="BWR162" s="355"/>
      <c r="BWS162" s="355"/>
      <c r="BWT162" s="355"/>
      <c r="BWU162" s="355"/>
      <c r="BWV162" s="355"/>
      <c r="BWW162" s="355"/>
      <c r="BWX162" s="355"/>
      <c r="BWY162" s="355"/>
      <c r="BWZ162" s="355"/>
      <c r="BXA162" s="355"/>
      <c r="BXB162" s="355"/>
      <c r="BXC162" s="355"/>
      <c r="BXD162" s="355"/>
      <c r="BXE162" s="355"/>
      <c r="BXF162" s="355"/>
      <c r="BXG162" s="355"/>
      <c r="BXH162" s="355"/>
      <c r="BXI162" s="355"/>
      <c r="BXJ162" s="355"/>
      <c r="BXK162" s="355"/>
      <c r="BXL162" s="355"/>
      <c r="BXM162" s="355"/>
      <c r="BXN162" s="355"/>
      <c r="BXO162" s="355"/>
      <c r="BXP162" s="355"/>
      <c r="BXQ162" s="355"/>
      <c r="BXR162" s="355"/>
      <c r="BXS162" s="355"/>
      <c r="BXT162" s="355"/>
      <c r="BXU162" s="355"/>
      <c r="BXV162" s="355"/>
      <c r="BXW162" s="355"/>
      <c r="BXX162" s="355"/>
      <c r="BXY162" s="355"/>
      <c r="BXZ162" s="355"/>
      <c r="BYA162" s="355"/>
      <c r="BYB162" s="355"/>
      <c r="BYC162" s="355"/>
      <c r="BYD162" s="355"/>
      <c r="BYE162" s="355"/>
      <c r="BYF162" s="355"/>
      <c r="BYG162" s="355"/>
      <c r="BYH162" s="355"/>
      <c r="BYI162" s="355"/>
      <c r="BYJ162" s="355"/>
      <c r="BYK162" s="355"/>
      <c r="BYL162" s="355"/>
      <c r="BYM162" s="355"/>
      <c r="BYN162" s="355"/>
      <c r="BYO162" s="355"/>
      <c r="BYP162" s="355"/>
      <c r="BYQ162" s="355"/>
      <c r="BYR162" s="355"/>
      <c r="BYS162" s="355"/>
      <c r="BYT162" s="355"/>
      <c r="BYU162" s="355"/>
      <c r="BYV162" s="355"/>
      <c r="BYW162" s="355"/>
      <c r="BYX162" s="355"/>
      <c r="BYY162" s="355"/>
      <c r="BYZ162" s="355"/>
      <c r="BZA162" s="355"/>
      <c r="BZB162" s="355"/>
      <c r="BZC162" s="355"/>
      <c r="BZD162" s="355"/>
      <c r="BZE162" s="355"/>
      <c r="BZF162" s="355"/>
      <c r="BZG162" s="355"/>
      <c r="BZH162" s="355"/>
      <c r="BZI162" s="355"/>
      <c r="BZJ162" s="355"/>
      <c r="BZK162" s="355"/>
      <c r="BZL162" s="355"/>
      <c r="BZM162" s="355"/>
      <c r="BZN162" s="355"/>
      <c r="BZO162" s="355"/>
      <c r="BZP162" s="355"/>
      <c r="BZQ162" s="355"/>
      <c r="BZR162" s="355"/>
      <c r="BZS162" s="355"/>
      <c r="BZT162" s="355"/>
      <c r="BZU162" s="355"/>
      <c r="BZV162" s="355"/>
      <c r="BZW162" s="355"/>
      <c r="BZX162" s="355"/>
      <c r="BZY162" s="355"/>
      <c r="BZZ162" s="355"/>
      <c r="CAA162" s="355"/>
      <c r="CAB162" s="355"/>
      <c r="CAC162" s="355"/>
      <c r="CAD162" s="355"/>
      <c r="CAE162" s="355"/>
      <c r="CAF162" s="355"/>
      <c r="CAG162" s="355"/>
      <c r="CAH162" s="355"/>
      <c r="CAI162" s="355"/>
      <c r="CAJ162" s="355"/>
      <c r="CAK162" s="355"/>
      <c r="CAL162" s="355"/>
      <c r="CAM162" s="355"/>
      <c r="CAN162" s="355"/>
      <c r="CAO162" s="355"/>
      <c r="CAP162" s="355"/>
      <c r="CAQ162" s="355"/>
      <c r="CAR162" s="355"/>
      <c r="CAS162" s="355"/>
      <c r="CAT162" s="355"/>
      <c r="CAU162" s="355"/>
      <c r="CAV162" s="355"/>
      <c r="CAW162" s="355"/>
      <c r="CAX162" s="355"/>
      <c r="CAY162" s="355"/>
      <c r="CAZ162" s="355"/>
      <c r="CBA162" s="355"/>
      <c r="CBB162" s="355"/>
      <c r="CBC162" s="355"/>
      <c r="CBD162" s="355"/>
      <c r="CBE162" s="355"/>
      <c r="CBF162" s="355"/>
      <c r="CBG162" s="355"/>
      <c r="CBH162" s="355"/>
      <c r="CBI162" s="355"/>
      <c r="CBJ162" s="355"/>
      <c r="CBK162" s="355"/>
      <c r="CBL162" s="355"/>
      <c r="CBM162" s="355"/>
      <c r="CBN162" s="355"/>
      <c r="CBO162" s="355"/>
      <c r="CBP162" s="355"/>
      <c r="CBQ162" s="355"/>
      <c r="CBR162" s="355"/>
      <c r="CBS162" s="355"/>
      <c r="CBT162" s="355"/>
      <c r="CBU162" s="355"/>
      <c r="CBV162" s="355"/>
      <c r="CBW162" s="355"/>
      <c r="CBX162" s="355"/>
      <c r="CBY162" s="355"/>
      <c r="CBZ162" s="355"/>
      <c r="CCA162" s="355"/>
      <c r="CCB162" s="355"/>
      <c r="CCC162" s="355"/>
      <c r="CCD162" s="355"/>
      <c r="CCE162" s="355"/>
      <c r="CCF162" s="355"/>
      <c r="CCG162" s="355"/>
      <c r="CCH162" s="355"/>
      <c r="CCI162" s="355"/>
      <c r="CCJ162" s="355"/>
      <c r="CCK162" s="355"/>
      <c r="CCL162" s="355"/>
      <c r="CCM162" s="355"/>
      <c r="CCN162" s="355"/>
      <c r="CCO162" s="355"/>
      <c r="CCP162" s="355"/>
      <c r="CCQ162" s="355"/>
      <c r="CCR162" s="355"/>
      <c r="CCS162" s="355"/>
      <c r="CCT162" s="355"/>
      <c r="CCU162" s="355"/>
      <c r="CCV162" s="355"/>
      <c r="CCW162" s="355"/>
      <c r="CCX162" s="355"/>
      <c r="CCY162" s="355"/>
      <c r="CCZ162" s="355"/>
      <c r="CDA162" s="355"/>
      <c r="CDB162" s="355"/>
      <c r="CDC162" s="355"/>
      <c r="CDD162" s="355"/>
      <c r="CDE162" s="355"/>
      <c r="CDF162" s="355"/>
      <c r="CDG162" s="355"/>
      <c r="CDH162" s="355"/>
      <c r="CDI162" s="355"/>
      <c r="CDJ162" s="355"/>
      <c r="CDK162" s="355"/>
      <c r="CDL162" s="355"/>
      <c r="CDM162" s="355"/>
      <c r="CDN162" s="355"/>
      <c r="CDO162" s="355"/>
      <c r="CDP162" s="355"/>
      <c r="CDQ162" s="355"/>
      <c r="CDR162" s="355"/>
      <c r="CDS162" s="355"/>
      <c r="CDT162" s="355"/>
      <c r="CDU162" s="355"/>
      <c r="CDV162" s="355"/>
      <c r="CDW162" s="355"/>
      <c r="CDX162" s="355"/>
      <c r="CDY162" s="355"/>
      <c r="CDZ162" s="355"/>
      <c r="CEA162" s="355"/>
      <c r="CEB162" s="355"/>
      <c r="CEC162" s="355"/>
      <c r="CED162" s="355"/>
      <c r="CEE162" s="355"/>
      <c r="CEF162" s="355"/>
      <c r="CEG162" s="355"/>
      <c r="CEH162" s="355"/>
      <c r="CEI162" s="355"/>
      <c r="CEJ162" s="355"/>
      <c r="CEK162" s="355"/>
      <c r="CEL162" s="355"/>
      <c r="CEM162" s="355"/>
      <c r="CEN162" s="355"/>
      <c r="CEO162" s="355"/>
      <c r="CEP162" s="355"/>
      <c r="CEQ162" s="355"/>
      <c r="CER162" s="355"/>
      <c r="CES162" s="355"/>
      <c r="CET162" s="355"/>
      <c r="CEU162" s="355"/>
      <c r="CEV162" s="355"/>
      <c r="CEW162" s="355"/>
      <c r="CEX162" s="355"/>
      <c r="CEY162" s="355"/>
      <c r="CEZ162" s="355"/>
      <c r="CFA162" s="355"/>
      <c r="CFB162" s="355"/>
      <c r="CFC162" s="355"/>
      <c r="CFD162" s="355"/>
      <c r="CFE162" s="355"/>
      <c r="CFF162" s="355"/>
      <c r="CFG162" s="355"/>
      <c r="CFH162" s="355"/>
      <c r="CFI162" s="355"/>
      <c r="CFJ162" s="355"/>
      <c r="CFK162" s="355"/>
      <c r="CFL162" s="355"/>
      <c r="CFM162" s="355"/>
      <c r="CFN162" s="355"/>
      <c r="CFO162" s="355"/>
      <c r="CFP162" s="355"/>
      <c r="CFQ162" s="355"/>
      <c r="CFR162" s="355"/>
      <c r="CFS162" s="355"/>
      <c r="CFT162" s="355"/>
      <c r="CFU162" s="355"/>
      <c r="CFV162" s="355"/>
      <c r="CFW162" s="355"/>
      <c r="CFX162" s="355"/>
      <c r="CFY162" s="355"/>
      <c r="CFZ162" s="355"/>
      <c r="CGA162" s="355"/>
      <c r="CGB162" s="355"/>
      <c r="CGC162" s="355"/>
      <c r="CGD162" s="355"/>
      <c r="CGE162" s="355"/>
      <c r="CGF162" s="355"/>
      <c r="CGG162" s="355"/>
      <c r="CGH162" s="355"/>
      <c r="CGI162" s="355"/>
      <c r="CGJ162" s="355"/>
      <c r="CGK162" s="355"/>
      <c r="CGL162" s="355"/>
      <c r="CGM162" s="355"/>
      <c r="CGN162" s="355"/>
      <c r="CGO162" s="355"/>
      <c r="CGP162" s="355"/>
      <c r="CGQ162" s="355"/>
      <c r="CGR162" s="355"/>
      <c r="CGS162" s="355"/>
      <c r="CGT162" s="355"/>
      <c r="CGU162" s="355"/>
      <c r="CGV162" s="355"/>
      <c r="CGW162" s="355"/>
      <c r="CGX162" s="355"/>
      <c r="CGY162" s="355"/>
      <c r="CGZ162" s="355"/>
      <c r="CHA162" s="355"/>
      <c r="CHB162" s="355"/>
      <c r="CHC162" s="355"/>
      <c r="CHD162" s="355"/>
      <c r="CHE162" s="355"/>
    </row>
    <row r="163" spans="1:2241" s="345" customFormat="1" ht="46.8" x14ac:dyDescent="0.3">
      <c r="A163" s="535">
        <v>153</v>
      </c>
      <c r="B163" s="535" t="s">
        <v>2177</v>
      </c>
      <c r="C163" s="535" t="s">
        <v>2176</v>
      </c>
      <c r="D163" s="535" t="s">
        <v>480</v>
      </c>
      <c r="E163" s="288" t="s">
        <v>2876</v>
      </c>
      <c r="F163" s="275"/>
      <c r="G163" s="346" t="s">
        <v>2178</v>
      </c>
      <c r="H163" s="341" t="s">
        <v>2179</v>
      </c>
      <c r="I163" s="296">
        <v>69997</v>
      </c>
      <c r="J163" s="416">
        <v>0</v>
      </c>
      <c r="K163" s="417">
        <v>0</v>
      </c>
      <c r="L163" s="296">
        <v>69997</v>
      </c>
      <c r="M163" s="357"/>
      <c r="N163" s="376">
        <v>2008</v>
      </c>
      <c r="O163" s="352" t="s">
        <v>1766</v>
      </c>
      <c r="P163" s="315"/>
      <c r="Q163" s="315"/>
      <c r="R163" s="315"/>
      <c r="S163" s="315"/>
      <c r="T163" s="315"/>
      <c r="U163" s="353"/>
      <c r="V163" s="353"/>
      <c r="W163" s="353"/>
      <c r="X163" s="353"/>
      <c r="Y163" s="353"/>
      <c r="Z163" s="353"/>
      <c r="AA163" s="353"/>
      <c r="AB163" s="353"/>
      <c r="AC163" s="353"/>
      <c r="AD163" s="353"/>
      <c r="AE163" s="353"/>
      <c r="AF163" s="353"/>
      <c r="AG163" s="353"/>
      <c r="AH163" s="353"/>
      <c r="AI163" s="353"/>
      <c r="AJ163" s="353"/>
      <c r="AK163" s="353"/>
      <c r="AL163" s="353"/>
      <c r="AM163" s="353"/>
      <c r="AN163" s="353"/>
      <c r="AO163" s="353"/>
      <c r="AP163" s="353"/>
      <c r="AQ163" s="353"/>
      <c r="AR163" s="353"/>
      <c r="AS163" s="353"/>
      <c r="AT163" s="353"/>
      <c r="AU163" s="353"/>
      <c r="AV163" s="353"/>
      <c r="AW163" s="353"/>
      <c r="AX163" s="353"/>
      <c r="AY163" s="353"/>
      <c r="AZ163" s="353"/>
      <c r="BA163" s="353"/>
      <c r="BB163" s="353"/>
      <c r="BC163" s="353"/>
      <c r="BD163" s="353"/>
      <c r="BE163" s="353"/>
      <c r="BF163" s="353"/>
      <c r="BG163" s="353"/>
      <c r="BH163" s="353"/>
      <c r="BI163" s="353"/>
      <c r="BJ163" s="353"/>
      <c r="BK163" s="353"/>
      <c r="BL163" s="353"/>
      <c r="BM163" s="353"/>
      <c r="BN163" s="353"/>
      <c r="BO163" s="353"/>
      <c r="BP163" s="353"/>
      <c r="BQ163" s="354"/>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c r="DY163" s="355"/>
      <c r="DZ163" s="355"/>
      <c r="EA163" s="355"/>
      <c r="EB163" s="355"/>
      <c r="EC163" s="355"/>
      <c r="ED163" s="355"/>
      <c r="EE163" s="355"/>
      <c r="EF163" s="355"/>
      <c r="EG163" s="355"/>
      <c r="EH163" s="355"/>
      <c r="EI163" s="355"/>
      <c r="EJ163" s="355"/>
      <c r="EK163" s="355"/>
      <c r="EL163" s="355"/>
      <c r="EM163" s="355"/>
      <c r="EN163" s="355"/>
      <c r="EO163" s="355"/>
      <c r="EP163" s="355"/>
      <c r="EQ163" s="355"/>
      <c r="ER163" s="355"/>
      <c r="ES163" s="355"/>
      <c r="ET163" s="355"/>
      <c r="EU163" s="355"/>
      <c r="EV163" s="355"/>
      <c r="EW163" s="355"/>
      <c r="EX163" s="355"/>
      <c r="EY163" s="355"/>
      <c r="EZ163" s="355"/>
      <c r="FA163" s="355"/>
      <c r="FB163" s="355"/>
      <c r="FC163" s="355"/>
      <c r="FD163" s="355"/>
      <c r="FE163" s="355"/>
      <c r="FF163" s="355"/>
      <c r="FG163" s="355"/>
      <c r="FH163" s="355"/>
      <c r="FI163" s="355"/>
      <c r="FJ163" s="355"/>
      <c r="FK163" s="355"/>
      <c r="FL163" s="355"/>
      <c r="FM163" s="355"/>
      <c r="FN163" s="355"/>
      <c r="FO163" s="355"/>
      <c r="FP163" s="355"/>
      <c r="FQ163" s="355"/>
      <c r="FR163" s="355"/>
      <c r="FS163" s="355"/>
      <c r="FT163" s="355"/>
      <c r="FU163" s="355"/>
      <c r="FV163" s="355"/>
      <c r="FW163" s="355"/>
      <c r="FX163" s="355"/>
      <c r="FY163" s="355"/>
      <c r="FZ163" s="355"/>
      <c r="GA163" s="355"/>
      <c r="GB163" s="355"/>
      <c r="GC163" s="355"/>
      <c r="GD163" s="355"/>
      <c r="GE163" s="355"/>
      <c r="GF163" s="355"/>
      <c r="GG163" s="355"/>
      <c r="GH163" s="355"/>
      <c r="GI163" s="355"/>
      <c r="GJ163" s="355"/>
      <c r="GK163" s="355"/>
      <c r="GL163" s="355"/>
      <c r="GM163" s="355"/>
      <c r="GN163" s="355"/>
      <c r="GO163" s="355"/>
      <c r="GP163" s="355"/>
      <c r="GQ163" s="355"/>
      <c r="GR163" s="355"/>
      <c r="GS163" s="355"/>
      <c r="GT163" s="355"/>
      <c r="GU163" s="355"/>
      <c r="GV163" s="355"/>
      <c r="GW163" s="355"/>
      <c r="GX163" s="355"/>
      <c r="GY163" s="355"/>
      <c r="GZ163" s="355"/>
      <c r="HA163" s="355"/>
      <c r="HB163" s="355"/>
      <c r="HC163" s="355"/>
      <c r="HD163" s="355"/>
      <c r="HE163" s="355"/>
      <c r="HF163" s="355"/>
      <c r="HG163" s="355"/>
      <c r="HH163" s="355"/>
      <c r="HI163" s="355"/>
      <c r="HJ163" s="355"/>
      <c r="HK163" s="355"/>
      <c r="HL163" s="355"/>
      <c r="HM163" s="355"/>
      <c r="HN163" s="355"/>
      <c r="HO163" s="355"/>
      <c r="HP163" s="355"/>
      <c r="HQ163" s="355"/>
      <c r="HR163" s="355"/>
      <c r="HS163" s="355"/>
      <c r="HT163" s="355"/>
      <c r="HU163" s="355"/>
      <c r="HV163" s="355"/>
      <c r="HW163" s="355"/>
      <c r="HX163" s="355"/>
      <c r="HY163" s="355"/>
      <c r="HZ163" s="355"/>
      <c r="IA163" s="355"/>
      <c r="IB163" s="355"/>
      <c r="IC163" s="355"/>
      <c r="ID163" s="355"/>
      <c r="IE163" s="355"/>
      <c r="IF163" s="355"/>
      <c r="IG163" s="355"/>
      <c r="IH163" s="355"/>
      <c r="II163" s="355"/>
      <c r="IJ163" s="355"/>
      <c r="IK163" s="355"/>
      <c r="IL163" s="355"/>
      <c r="IM163" s="355"/>
      <c r="IN163" s="355"/>
      <c r="IO163" s="355"/>
      <c r="IP163" s="355"/>
      <c r="IQ163" s="355"/>
      <c r="IR163" s="355"/>
      <c r="IS163" s="355"/>
      <c r="IT163" s="355"/>
      <c r="IU163" s="355"/>
      <c r="IV163" s="355"/>
      <c r="IW163" s="355"/>
      <c r="IX163" s="355"/>
      <c r="IY163" s="355"/>
      <c r="IZ163" s="355"/>
      <c r="JA163" s="355"/>
      <c r="JB163" s="355"/>
      <c r="JC163" s="355"/>
      <c r="JD163" s="355"/>
      <c r="JE163" s="355"/>
      <c r="JF163" s="355"/>
      <c r="JG163" s="355"/>
      <c r="JH163" s="355"/>
      <c r="JI163" s="355"/>
      <c r="JJ163" s="355"/>
      <c r="JK163" s="355"/>
      <c r="JL163" s="355"/>
      <c r="JM163" s="355"/>
      <c r="JN163" s="355"/>
      <c r="JO163" s="355"/>
      <c r="JP163" s="355"/>
      <c r="JQ163" s="355"/>
      <c r="JR163" s="355"/>
      <c r="JS163" s="355"/>
      <c r="JT163" s="355"/>
      <c r="JU163" s="355"/>
      <c r="JV163" s="355"/>
      <c r="JW163" s="355"/>
      <c r="JX163" s="355"/>
      <c r="JY163" s="355"/>
      <c r="JZ163" s="355"/>
      <c r="KA163" s="355"/>
      <c r="KB163" s="355"/>
      <c r="KC163" s="355"/>
      <c r="KD163" s="355"/>
      <c r="KE163" s="355"/>
      <c r="KF163" s="355"/>
      <c r="KG163" s="355"/>
      <c r="KH163" s="355"/>
      <c r="KI163" s="355"/>
      <c r="KJ163" s="355"/>
      <c r="KK163" s="355"/>
      <c r="KL163" s="355"/>
      <c r="KM163" s="355"/>
      <c r="KN163" s="355"/>
      <c r="KO163" s="355"/>
      <c r="KP163" s="355"/>
      <c r="KQ163" s="355"/>
      <c r="KR163" s="355"/>
      <c r="KS163" s="355"/>
      <c r="KT163" s="355"/>
      <c r="KU163" s="355"/>
      <c r="KV163" s="355"/>
      <c r="KW163" s="355"/>
      <c r="KX163" s="355"/>
      <c r="KY163" s="355"/>
      <c r="KZ163" s="355"/>
      <c r="LA163" s="355"/>
      <c r="LB163" s="355"/>
      <c r="LC163" s="355"/>
      <c r="LD163" s="355"/>
      <c r="LE163" s="355"/>
      <c r="LF163" s="355"/>
      <c r="LG163" s="355"/>
      <c r="LH163" s="355"/>
      <c r="LI163" s="355"/>
      <c r="LJ163" s="355"/>
      <c r="LK163" s="355"/>
      <c r="LL163" s="355"/>
      <c r="LM163" s="355"/>
      <c r="LN163" s="355"/>
      <c r="LO163" s="355"/>
      <c r="LP163" s="355"/>
      <c r="LQ163" s="355"/>
      <c r="LR163" s="355"/>
      <c r="LS163" s="355"/>
      <c r="LT163" s="355"/>
      <c r="LU163" s="355"/>
      <c r="LV163" s="355"/>
      <c r="LW163" s="355"/>
      <c r="LX163" s="355"/>
      <c r="LY163" s="355"/>
      <c r="LZ163" s="355"/>
      <c r="MA163" s="355"/>
      <c r="MB163" s="355"/>
      <c r="MC163" s="355"/>
      <c r="MD163" s="355"/>
      <c r="ME163" s="355"/>
      <c r="MF163" s="355"/>
      <c r="MG163" s="355"/>
      <c r="MH163" s="355"/>
      <c r="MI163" s="355"/>
      <c r="MJ163" s="355"/>
      <c r="MK163" s="355"/>
      <c r="ML163" s="355"/>
      <c r="MM163" s="355"/>
      <c r="MN163" s="355"/>
      <c r="MO163" s="355"/>
      <c r="MP163" s="355"/>
      <c r="MQ163" s="355"/>
      <c r="MR163" s="355"/>
      <c r="MS163" s="355"/>
      <c r="MT163" s="355"/>
      <c r="MU163" s="355"/>
      <c r="MV163" s="355"/>
      <c r="MW163" s="355"/>
      <c r="MX163" s="355"/>
      <c r="MY163" s="355"/>
      <c r="MZ163" s="355"/>
      <c r="NA163" s="355"/>
      <c r="NB163" s="355"/>
      <c r="NC163" s="355"/>
      <c r="ND163" s="355"/>
      <c r="NE163" s="355"/>
      <c r="NF163" s="355"/>
      <c r="NG163" s="355"/>
      <c r="NH163" s="355"/>
      <c r="NI163" s="355"/>
      <c r="NJ163" s="355"/>
      <c r="NK163" s="355"/>
      <c r="NL163" s="355"/>
      <c r="NM163" s="355"/>
      <c r="NN163" s="355"/>
      <c r="NO163" s="355"/>
      <c r="NP163" s="355"/>
      <c r="NQ163" s="355"/>
      <c r="NR163" s="355"/>
      <c r="NS163" s="355"/>
      <c r="NT163" s="355"/>
      <c r="NU163" s="355"/>
      <c r="NV163" s="355"/>
      <c r="NW163" s="355"/>
      <c r="NX163" s="355"/>
      <c r="NY163" s="355"/>
      <c r="NZ163" s="355"/>
      <c r="OA163" s="355"/>
      <c r="OB163" s="355"/>
      <c r="OC163" s="355"/>
      <c r="OD163" s="355"/>
      <c r="OE163" s="355"/>
      <c r="OF163" s="355"/>
      <c r="OG163" s="355"/>
      <c r="OH163" s="355"/>
      <c r="OI163" s="355"/>
      <c r="OJ163" s="355"/>
      <c r="OK163" s="355"/>
      <c r="OL163" s="355"/>
      <c r="OM163" s="355"/>
      <c r="ON163" s="355"/>
      <c r="OO163" s="355"/>
      <c r="OP163" s="355"/>
      <c r="OQ163" s="355"/>
      <c r="OR163" s="355"/>
      <c r="OS163" s="355"/>
      <c r="OT163" s="355"/>
      <c r="OU163" s="355"/>
      <c r="OV163" s="355"/>
      <c r="OW163" s="355"/>
      <c r="OX163" s="355"/>
      <c r="OY163" s="355"/>
      <c r="OZ163" s="355"/>
      <c r="PA163" s="355"/>
      <c r="PB163" s="355"/>
      <c r="PC163" s="355"/>
      <c r="PD163" s="355"/>
      <c r="PE163" s="355"/>
      <c r="PF163" s="355"/>
      <c r="PG163" s="355"/>
      <c r="PH163" s="355"/>
      <c r="PI163" s="355"/>
      <c r="PJ163" s="355"/>
      <c r="PK163" s="355"/>
      <c r="PL163" s="355"/>
      <c r="PM163" s="355"/>
      <c r="PN163" s="355"/>
      <c r="PO163" s="355"/>
      <c r="PP163" s="355"/>
      <c r="PQ163" s="355"/>
      <c r="PR163" s="355"/>
      <c r="PS163" s="355"/>
      <c r="PT163" s="355"/>
      <c r="PU163" s="355"/>
      <c r="PV163" s="355"/>
      <c r="PW163" s="355"/>
      <c r="PX163" s="355"/>
      <c r="PY163" s="355"/>
      <c r="PZ163" s="355"/>
      <c r="QA163" s="355"/>
      <c r="QB163" s="355"/>
      <c r="QC163" s="355"/>
      <c r="QD163" s="355"/>
      <c r="QE163" s="355"/>
      <c r="QF163" s="355"/>
      <c r="QG163" s="355"/>
      <c r="QH163" s="355"/>
      <c r="QI163" s="355"/>
      <c r="QJ163" s="355"/>
      <c r="QK163" s="355"/>
      <c r="QL163" s="355"/>
      <c r="QM163" s="355"/>
      <c r="QN163" s="355"/>
      <c r="QO163" s="355"/>
      <c r="QP163" s="355"/>
      <c r="QQ163" s="355"/>
      <c r="QR163" s="355"/>
      <c r="QS163" s="355"/>
      <c r="QT163" s="355"/>
      <c r="QU163" s="355"/>
      <c r="QV163" s="355"/>
      <c r="QW163" s="355"/>
      <c r="QX163" s="355"/>
      <c r="QY163" s="355"/>
      <c r="QZ163" s="355"/>
      <c r="RA163" s="355"/>
      <c r="RB163" s="355"/>
      <c r="RC163" s="355"/>
      <c r="RD163" s="355"/>
      <c r="RE163" s="355"/>
      <c r="RF163" s="355"/>
      <c r="RG163" s="355"/>
      <c r="RH163" s="355"/>
      <c r="RI163" s="355"/>
      <c r="RJ163" s="355"/>
      <c r="RK163" s="355"/>
      <c r="RL163" s="355"/>
      <c r="RM163" s="355"/>
      <c r="RN163" s="355"/>
      <c r="RO163" s="355"/>
      <c r="RP163" s="355"/>
      <c r="RQ163" s="355"/>
      <c r="RR163" s="355"/>
      <c r="RS163" s="355"/>
      <c r="RT163" s="355"/>
      <c r="RU163" s="355"/>
      <c r="RV163" s="355"/>
      <c r="RW163" s="355"/>
      <c r="RX163" s="355"/>
      <c r="RY163" s="355"/>
      <c r="RZ163" s="355"/>
      <c r="SA163" s="355"/>
      <c r="SB163" s="355"/>
      <c r="SC163" s="355"/>
      <c r="SD163" s="355"/>
      <c r="SE163" s="355"/>
      <c r="SF163" s="355"/>
      <c r="SG163" s="355"/>
      <c r="SH163" s="355"/>
      <c r="SI163" s="355"/>
      <c r="SJ163" s="355"/>
      <c r="SK163" s="355"/>
      <c r="SL163" s="355"/>
      <c r="SM163" s="355"/>
      <c r="SN163" s="355"/>
      <c r="SO163" s="355"/>
      <c r="SP163" s="355"/>
      <c r="SQ163" s="355"/>
      <c r="SR163" s="355"/>
      <c r="SS163" s="355"/>
      <c r="ST163" s="355"/>
      <c r="SU163" s="355"/>
      <c r="SV163" s="355"/>
      <c r="SW163" s="355"/>
      <c r="SX163" s="355"/>
      <c r="SY163" s="355"/>
      <c r="SZ163" s="355"/>
      <c r="TA163" s="355"/>
      <c r="TB163" s="355"/>
      <c r="TC163" s="355"/>
      <c r="TD163" s="355"/>
      <c r="TE163" s="355"/>
      <c r="TF163" s="355"/>
      <c r="TG163" s="355"/>
      <c r="TH163" s="355"/>
      <c r="TI163" s="355"/>
      <c r="TJ163" s="355"/>
      <c r="TK163" s="355"/>
      <c r="TL163" s="355"/>
      <c r="TM163" s="355"/>
      <c r="TN163" s="355"/>
      <c r="TO163" s="355"/>
      <c r="TP163" s="355"/>
      <c r="TQ163" s="355"/>
      <c r="TR163" s="355"/>
      <c r="TS163" s="355"/>
      <c r="TT163" s="355"/>
      <c r="TU163" s="355"/>
      <c r="TV163" s="355"/>
      <c r="TW163" s="355"/>
      <c r="TX163" s="355"/>
      <c r="TY163" s="355"/>
      <c r="TZ163" s="355"/>
      <c r="UA163" s="355"/>
      <c r="UB163" s="355"/>
      <c r="UC163" s="355"/>
      <c r="UD163" s="355"/>
      <c r="UE163" s="355"/>
      <c r="UF163" s="355"/>
      <c r="UG163" s="355"/>
      <c r="UH163" s="355"/>
      <c r="UI163" s="355"/>
      <c r="UJ163" s="355"/>
      <c r="UK163" s="355"/>
      <c r="UL163" s="355"/>
      <c r="UM163" s="355"/>
      <c r="UN163" s="355"/>
      <c r="UO163" s="355"/>
      <c r="UP163" s="355"/>
      <c r="UQ163" s="355"/>
      <c r="UR163" s="355"/>
      <c r="US163" s="355"/>
      <c r="UT163" s="355"/>
      <c r="UU163" s="355"/>
      <c r="UV163" s="355"/>
      <c r="UW163" s="355"/>
      <c r="UX163" s="355"/>
      <c r="UY163" s="355"/>
      <c r="UZ163" s="355"/>
      <c r="VA163" s="355"/>
      <c r="VB163" s="355"/>
      <c r="VC163" s="355"/>
      <c r="VD163" s="355"/>
      <c r="VE163" s="355"/>
      <c r="VF163" s="355"/>
      <c r="VG163" s="355"/>
      <c r="VH163" s="355"/>
      <c r="VI163" s="355"/>
      <c r="VJ163" s="355"/>
      <c r="VK163" s="355"/>
      <c r="VL163" s="355"/>
      <c r="VM163" s="355"/>
      <c r="VN163" s="355"/>
      <c r="VO163" s="355"/>
      <c r="VP163" s="355"/>
      <c r="VQ163" s="355"/>
      <c r="VR163" s="355"/>
      <c r="VS163" s="355"/>
      <c r="VT163" s="355"/>
      <c r="VU163" s="355"/>
      <c r="VV163" s="355"/>
      <c r="VW163" s="355"/>
      <c r="VX163" s="355"/>
      <c r="VY163" s="355"/>
      <c r="VZ163" s="355"/>
      <c r="WA163" s="355"/>
      <c r="WB163" s="355"/>
      <c r="WC163" s="355"/>
      <c r="WD163" s="355"/>
      <c r="WE163" s="355"/>
      <c r="WF163" s="355"/>
      <c r="WG163" s="355"/>
      <c r="WH163" s="355"/>
      <c r="WI163" s="355"/>
      <c r="WJ163" s="355"/>
      <c r="WK163" s="355"/>
      <c r="WL163" s="355"/>
      <c r="WM163" s="355"/>
      <c r="WN163" s="355"/>
      <c r="WO163" s="355"/>
      <c r="WP163" s="355"/>
      <c r="WQ163" s="355"/>
      <c r="WR163" s="355"/>
      <c r="WS163" s="355"/>
      <c r="WT163" s="355"/>
      <c r="WU163" s="355"/>
      <c r="WV163" s="355"/>
      <c r="WW163" s="355"/>
      <c r="WX163" s="355"/>
      <c r="WY163" s="355"/>
      <c r="WZ163" s="355"/>
      <c r="XA163" s="355"/>
      <c r="XB163" s="355"/>
      <c r="XC163" s="355"/>
      <c r="XD163" s="355"/>
      <c r="XE163" s="355"/>
      <c r="XF163" s="355"/>
      <c r="XG163" s="355"/>
      <c r="XH163" s="355"/>
      <c r="XI163" s="355"/>
      <c r="XJ163" s="355"/>
      <c r="XK163" s="355"/>
      <c r="XL163" s="355"/>
      <c r="XM163" s="355"/>
      <c r="XN163" s="355"/>
      <c r="XO163" s="355"/>
      <c r="XP163" s="355"/>
      <c r="XQ163" s="355"/>
      <c r="XR163" s="355"/>
      <c r="XS163" s="355"/>
      <c r="XT163" s="355"/>
      <c r="XU163" s="355"/>
      <c r="XV163" s="355"/>
      <c r="XW163" s="355"/>
      <c r="XX163" s="355"/>
      <c r="XY163" s="355"/>
      <c r="XZ163" s="355"/>
      <c r="YA163" s="355"/>
      <c r="YB163" s="355"/>
      <c r="YC163" s="355"/>
      <c r="YD163" s="355"/>
      <c r="YE163" s="355"/>
      <c r="YF163" s="355"/>
      <c r="YG163" s="355"/>
      <c r="YH163" s="355"/>
      <c r="YI163" s="355"/>
      <c r="YJ163" s="355"/>
      <c r="YK163" s="355"/>
      <c r="YL163" s="355"/>
      <c r="YM163" s="355"/>
      <c r="YN163" s="355"/>
      <c r="YO163" s="355"/>
      <c r="YP163" s="355"/>
      <c r="YQ163" s="355"/>
      <c r="YR163" s="355"/>
      <c r="YS163" s="355"/>
      <c r="YT163" s="355"/>
      <c r="YU163" s="355"/>
      <c r="YV163" s="355"/>
      <c r="YW163" s="355"/>
      <c r="YX163" s="355"/>
      <c r="YY163" s="355"/>
      <c r="YZ163" s="355"/>
      <c r="ZA163" s="355"/>
      <c r="ZB163" s="355"/>
      <c r="ZC163" s="355"/>
      <c r="ZD163" s="355"/>
      <c r="ZE163" s="355"/>
      <c r="ZF163" s="355"/>
      <c r="ZG163" s="355"/>
      <c r="ZH163" s="355"/>
      <c r="ZI163" s="355"/>
      <c r="ZJ163" s="355"/>
      <c r="ZK163" s="355"/>
      <c r="ZL163" s="355"/>
      <c r="ZM163" s="355"/>
      <c r="ZN163" s="355"/>
      <c r="ZO163" s="355"/>
      <c r="ZP163" s="355"/>
      <c r="ZQ163" s="355"/>
      <c r="ZR163" s="355"/>
      <c r="ZS163" s="355"/>
      <c r="ZT163" s="355"/>
      <c r="ZU163" s="355"/>
      <c r="ZV163" s="355"/>
      <c r="ZW163" s="355"/>
      <c r="ZX163" s="355"/>
      <c r="ZY163" s="355"/>
      <c r="ZZ163" s="355"/>
      <c r="AAA163" s="355"/>
      <c r="AAB163" s="355"/>
      <c r="AAC163" s="355"/>
      <c r="AAD163" s="355"/>
      <c r="AAE163" s="355"/>
      <c r="AAF163" s="355"/>
      <c r="AAG163" s="355"/>
      <c r="AAH163" s="355"/>
      <c r="AAI163" s="355"/>
      <c r="AAJ163" s="355"/>
      <c r="AAK163" s="355"/>
      <c r="AAL163" s="355"/>
      <c r="AAM163" s="355"/>
      <c r="AAN163" s="355"/>
      <c r="AAO163" s="355"/>
      <c r="AAP163" s="355"/>
      <c r="AAQ163" s="355"/>
      <c r="AAR163" s="355"/>
      <c r="AAS163" s="355"/>
      <c r="AAT163" s="355"/>
      <c r="AAU163" s="355"/>
      <c r="AAV163" s="355"/>
      <c r="AAW163" s="355"/>
      <c r="AAX163" s="355"/>
      <c r="AAY163" s="355"/>
      <c r="AAZ163" s="355"/>
      <c r="ABA163" s="355"/>
      <c r="ABB163" s="355"/>
      <c r="ABC163" s="355"/>
      <c r="ABD163" s="355"/>
      <c r="ABE163" s="355"/>
      <c r="ABF163" s="355"/>
      <c r="ABG163" s="355"/>
      <c r="ABH163" s="355"/>
      <c r="ABI163" s="355"/>
      <c r="ABJ163" s="355"/>
      <c r="ABK163" s="355"/>
      <c r="ABL163" s="355"/>
      <c r="ABM163" s="355"/>
      <c r="ABN163" s="355"/>
      <c r="ABO163" s="355"/>
      <c r="ABP163" s="355"/>
      <c r="ABQ163" s="355"/>
      <c r="ABR163" s="355"/>
      <c r="ABS163" s="355"/>
      <c r="ABT163" s="355"/>
      <c r="ABU163" s="355"/>
      <c r="ABV163" s="355"/>
      <c r="ABW163" s="355"/>
      <c r="ABX163" s="355"/>
      <c r="ABY163" s="355"/>
      <c r="ABZ163" s="355"/>
      <c r="ACA163" s="355"/>
      <c r="ACB163" s="355"/>
      <c r="ACC163" s="355"/>
      <c r="ACD163" s="355"/>
      <c r="ACE163" s="355"/>
      <c r="ACF163" s="355"/>
      <c r="ACG163" s="355"/>
      <c r="ACH163" s="355"/>
      <c r="ACI163" s="355"/>
      <c r="ACJ163" s="355"/>
      <c r="ACK163" s="355"/>
      <c r="ACL163" s="355"/>
      <c r="ACM163" s="355"/>
      <c r="ACN163" s="355"/>
      <c r="ACO163" s="355"/>
      <c r="ACP163" s="355"/>
      <c r="ACQ163" s="355"/>
      <c r="ACR163" s="355"/>
      <c r="ACS163" s="355"/>
      <c r="ACT163" s="355"/>
      <c r="ACU163" s="355"/>
      <c r="ACV163" s="355"/>
      <c r="ACW163" s="355"/>
      <c r="ACX163" s="355"/>
      <c r="ACY163" s="355"/>
      <c r="ACZ163" s="355"/>
      <c r="ADA163" s="355"/>
      <c r="ADB163" s="355"/>
      <c r="ADC163" s="355"/>
      <c r="ADD163" s="355"/>
      <c r="ADE163" s="355"/>
      <c r="ADF163" s="355"/>
      <c r="ADG163" s="355"/>
      <c r="ADH163" s="355"/>
      <c r="ADI163" s="355"/>
      <c r="ADJ163" s="355"/>
      <c r="ADK163" s="355"/>
      <c r="ADL163" s="355"/>
      <c r="ADM163" s="355"/>
      <c r="ADN163" s="355"/>
      <c r="ADO163" s="355"/>
      <c r="ADP163" s="355"/>
      <c r="ADQ163" s="355"/>
      <c r="ADR163" s="355"/>
      <c r="ADS163" s="355"/>
      <c r="ADT163" s="355"/>
      <c r="ADU163" s="355"/>
      <c r="ADV163" s="355"/>
      <c r="ADW163" s="355"/>
      <c r="ADX163" s="355"/>
      <c r="ADY163" s="355"/>
      <c r="ADZ163" s="355"/>
      <c r="AEA163" s="355"/>
      <c r="AEB163" s="355"/>
      <c r="AEC163" s="355"/>
      <c r="AED163" s="355"/>
      <c r="AEE163" s="355"/>
      <c r="AEF163" s="355"/>
      <c r="AEG163" s="355"/>
      <c r="AEH163" s="355"/>
      <c r="AEI163" s="355"/>
      <c r="AEJ163" s="355"/>
      <c r="AEK163" s="355"/>
      <c r="AEL163" s="355"/>
      <c r="AEM163" s="355"/>
      <c r="AEN163" s="355"/>
      <c r="AEO163" s="355"/>
      <c r="AEP163" s="355"/>
      <c r="AEQ163" s="355"/>
      <c r="AER163" s="355"/>
      <c r="AES163" s="355"/>
      <c r="AET163" s="355"/>
      <c r="AEU163" s="355"/>
      <c r="AEV163" s="355"/>
      <c r="AEW163" s="355"/>
      <c r="AEX163" s="355"/>
      <c r="AEY163" s="355"/>
      <c r="AEZ163" s="355"/>
      <c r="AFA163" s="355"/>
      <c r="AFB163" s="355"/>
      <c r="AFC163" s="355"/>
      <c r="AFD163" s="355"/>
      <c r="AFE163" s="355"/>
      <c r="AFF163" s="355"/>
      <c r="AFG163" s="355"/>
      <c r="AFH163" s="355"/>
      <c r="AFI163" s="355"/>
      <c r="AFJ163" s="355"/>
      <c r="AFK163" s="355"/>
      <c r="AFL163" s="355"/>
      <c r="AFM163" s="355"/>
      <c r="AFN163" s="355"/>
      <c r="AFO163" s="355"/>
      <c r="AFP163" s="355"/>
      <c r="AFQ163" s="355"/>
      <c r="AFR163" s="355"/>
      <c r="AFS163" s="355"/>
      <c r="AFT163" s="355"/>
      <c r="AFU163" s="355"/>
      <c r="AFV163" s="355"/>
      <c r="AFW163" s="355"/>
      <c r="AFX163" s="355"/>
      <c r="AFY163" s="355"/>
      <c r="AFZ163" s="355"/>
      <c r="AGA163" s="355"/>
      <c r="AGB163" s="355"/>
      <c r="AGC163" s="355"/>
      <c r="AGD163" s="355"/>
      <c r="AGE163" s="355"/>
      <c r="AGF163" s="355"/>
      <c r="AGG163" s="355"/>
      <c r="AGH163" s="355"/>
      <c r="AGI163" s="355"/>
      <c r="AGJ163" s="355"/>
      <c r="AGK163" s="355"/>
      <c r="AGL163" s="355"/>
      <c r="AGM163" s="355"/>
      <c r="AGN163" s="355"/>
      <c r="AGO163" s="355"/>
      <c r="AGP163" s="355"/>
      <c r="AGQ163" s="355"/>
      <c r="AGR163" s="355"/>
      <c r="AGS163" s="355"/>
      <c r="AGT163" s="355"/>
      <c r="AGU163" s="355"/>
      <c r="AGV163" s="355"/>
      <c r="AGW163" s="355"/>
      <c r="AGX163" s="355"/>
      <c r="AGY163" s="355"/>
      <c r="AGZ163" s="355"/>
      <c r="AHA163" s="355"/>
      <c r="AHB163" s="355"/>
      <c r="AHC163" s="355"/>
      <c r="AHD163" s="355"/>
      <c r="AHE163" s="355"/>
      <c r="AHF163" s="355"/>
      <c r="AHG163" s="355"/>
      <c r="AHH163" s="355"/>
      <c r="AHI163" s="355"/>
      <c r="AHJ163" s="355"/>
      <c r="AHK163" s="355"/>
      <c r="AHL163" s="355"/>
      <c r="AHM163" s="355"/>
      <c r="AHN163" s="355"/>
      <c r="AHO163" s="355"/>
      <c r="AHP163" s="355"/>
      <c r="AHQ163" s="355"/>
      <c r="AHR163" s="355"/>
      <c r="AHS163" s="355"/>
      <c r="AHT163" s="355"/>
      <c r="AHU163" s="355"/>
      <c r="AHV163" s="355"/>
      <c r="AHW163" s="355"/>
      <c r="AHX163" s="355"/>
      <c r="AHY163" s="355"/>
      <c r="AHZ163" s="355"/>
      <c r="AIA163" s="355"/>
      <c r="AIB163" s="355"/>
      <c r="AIC163" s="355"/>
      <c r="AID163" s="355"/>
      <c r="AIE163" s="355"/>
      <c r="AIF163" s="355"/>
      <c r="AIG163" s="355"/>
      <c r="AIH163" s="355"/>
      <c r="AII163" s="355"/>
      <c r="AIJ163" s="355"/>
      <c r="AIK163" s="355"/>
      <c r="AIL163" s="355"/>
      <c r="AIM163" s="355"/>
      <c r="AIN163" s="355"/>
      <c r="AIO163" s="355"/>
      <c r="AIP163" s="355"/>
      <c r="AIQ163" s="355"/>
      <c r="AIR163" s="355"/>
      <c r="AIS163" s="355"/>
      <c r="AIT163" s="355"/>
      <c r="AIU163" s="355"/>
      <c r="AIV163" s="355"/>
      <c r="AIW163" s="355"/>
      <c r="AIX163" s="355"/>
      <c r="AIY163" s="355"/>
      <c r="AIZ163" s="355"/>
      <c r="AJA163" s="355"/>
      <c r="AJB163" s="355"/>
      <c r="AJC163" s="355"/>
      <c r="AJD163" s="355"/>
      <c r="AJE163" s="355"/>
      <c r="AJF163" s="355"/>
      <c r="AJG163" s="355"/>
      <c r="AJH163" s="355"/>
      <c r="AJI163" s="355"/>
      <c r="AJJ163" s="355"/>
      <c r="AJK163" s="355"/>
      <c r="AJL163" s="355"/>
      <c r="AJM163" s="355"/>
      <c r="AJN163" s="355"/>
      <c r="AJO163" s="355"/>
      <c r="AJP163" s="355"/>
      <c r="AJQ163" s="355"/>
      <c r="AJR163" s="355"/>
      <c r="AJS163" s="355"/>
      <c r="AJT163" s="355"/>
      <c r="AJU163" s="355"/>
      <c r="AJV163" s="355"/>
      <c r="AJW163" s="355"/>
      <c r="AJX163" s="355"/>
      <c r="AJY163" s="355"/>
      <c r="AJZ163" s="355"/>
      <c r="AKA163" s="355"/>
      <c r="AKB163" s="355"/>
      <c r="AKC163" s="355"/>
      <c r="AKD163" s="355"/>
      <c r="AKE163" s="355"/>
      <c r="AKF163" s="355"/>
      <c r="AKG163" s="355"/>
      <c r="AKH163" s="355"/>
      <c r="AKI163" s="355"/>
      <c r="AKJ163" s="355"/>
      <c r="AKK163" s="355"/>
      <c r="AKL163" s="355"/>
      <c r="AKM163" s="355"/>
      <c r="AKN163" s="355"/>
      <c r="AKO163" s="355"/>
      <c r="AKP163" s="355"/>
      <c r="AKQ163" s="355"/>
      <c r="AKR163" s="355"/>
      <c r="AKS163" s="355"/>
      <c r="AKT163" s="355"/>
      <c r="AKU163" s="355"/>
      <c r="AKV163" s="355"/>
      <c r="AKW163" s="355"/>
      <c r="AKX163" s="355"/>
      <c r="AKY163" s="355"/>
      <c r="AKZ163" s="355"/>
      <c r="ALA163" s="355"/>
      <c r="ALB163" s="355"/>
      <c r="ALC163" s="355"/>
      <c r="ALD163" s="355"/>
      <c r="ALE163" s="355"/>
      <c r="ALF163" s="355"/>
      <c r="ALG163" s="355"/>
      <c r="ALH163" s="355"/>
      <c r="ALI163" s="355"/>
      <c r="ALJ163" s="355"/>
      <c r="ALK163" s="355"/>
      <c r="ALL163" s="355"/>
      <c r="ALM163" s="355"/>
      <c r="ALN163" s="355"/>
      <c r="ALO163" s="355"/>
      <c r="ALP163" s="355"/>
      <c r="ALQ163" s="355"/>
      <c r="ALR163" s="355"/>
      <c r="ALS163" s="355"/>
      <c r="ALT163" s="355"/>
      <c r="ALU163" s="355"/>
      <c r="ALV163" s="355"/>
      <c r="ALW163" s="355"/>
      <c r="ALX163" s="355"/>
      <c r="ALY163" s="355"/>
      <c r="ALZ163" s="355"/>
      <c r="AMA163" s="355"/>
      <c r="AMB163" s="355"/>
      <c r="AMC163" s="355"/>
      <c r="AMD163" s="355"/>
      <c r="AME163" s="355"/>
      <c r="AMF163" s="355"/>
      <c r="AMG163" s="355"/>
      <c r="AMH163" s="355"/>
      <c r="AMI163" s="355"/>
      <c r="AMJ163" s="355"/>
      <c r="AMK163" s="355"/>
      <c r="AML163" s="355"/>
      <c r="AMM163" s="355"/>
      <c r="AMN163" s="355"/>
      <c r="AMO163" s="355"/>
      <c r="AMP163" s="355"/>
      <c r="AMQ163" s="355"/>
      <c r="AMR163" s="355"/>
      <c r="AMS163" s="355"/>
      <c r="AMT163" s="355"/>
      <c r="AMU163" s="355"/>
      <c r="AMV163" s="355"/>
      <c r="AMW163" s="355"/>
      <c r="AMX163" s="355"/>
      <c r="AMY163" s="355"/>
      <c r="AMZ163" s="355"/>
      <c r="ANA163" s="355"/>
      <c r="ANB163" s="355"/>
      <c r="ANC163" s="355"/>
      <c r="AND163" s="355"/>
      <c r="ANE163" s="355"/>
      <c r="ANF163" s="355"/>
      <c r="ANG163" s="355"/>
      <c r="ANH163" s="355"/>
      <c r="ANI163" s="355"/>
      <c r="ANJ163" s="355"/>
      <c r="ANK163" s="355"/>
      <c r="ANL163" s="355"/>
      <c r="ANM163" s="355"/>
      <c r="ANN163" s="355"/>
      <c r="ANO163" s="355"/>
      <c r="ANP163" s="355"/>
      <c r="ANQ163" s="355"/>
      <c r="ANR163" s="355"/>
      <c r="ANS163" s="355"/>
      <c r="ANT163" s="355"/>
      <c r="ANU163" s="355"/>
      <c r="ANV163" s="355"/>
      <c r="ANW163" s="355"/>
      <c r="ANX163" s="355"/>
      <c r="ANY163" s="355"/>
      <c r="ANZ163" s="355"/>
      <c r="AOA163" s="355"/>
      <c r="AOB163" s="355"/>
      <c r="AOC163" s="355"/>
      <c r="AOD163" s="355"/>
      <c r="AOE163" s="355"/>
      <c r="AOF163" s="355"/>
      <c r="AOG163" s="355"/>
      <c r="AOH163" s="355"/>
      <c r="AOI163" s="355"/>
      <c r="AOJ163" s="355"/>
      <c r="AOK163" s="355"/>
      <c r="AOL163" s="355"/>
      <c r="AOM163" s="355"/>
      <c r="AON163" s="355"/>
      <c r="AOO163" s="355"/>
      <c r="AOP163" s="355"/>
      <c r="AOQ163" s="355"/>
      <c r="AOR163" s="355"/>
      <c r="AOS163" s="355"/>
      <c r="AOT163" s="355"/>
      <c r="AOU163" s="355"/>
      <c r="AOV163" s="355"/>
      <c r="AOW163" s="355"/>
      <c r="AOX163" s="355"/>
      <c r="AOY163" s="355"/>
      <c r="AOZ163" s="355"/>
      <c r="APA163" s="355"/>
      <c r="APB163" s="355"/>
      <c r="APC163" s="355"/>
      <c r="APD163" s="355"/>
      <c r="APE163" s="355"/>
      <c r="APF163" s="355"/>
      <c r="APG163" s="355"/>
      <c r="APH163" s="355"/>
      <c r="API163" s="355"/>
      <c r="APJ163" s="355"/>
      <c r="APK163" s="355"/>
      <c r="APL163" s="355"/>
      <c r="APM163" s="355"/>
      <c r="APN163" s="355"/>
      <c r="APO163" s="355"/>
      <c r="APP163" s="355"/>
      <c r="APQ163" s="355"/>
      <c r="APR163" s="355"/>
      <c r="APS163" s="355"/>
      <c r="APT163" s="355"/>
      <c r="APU163" s="355"/>
      <c r="APV163" s="355"/>
      <c r="APW163" s="355"/>
      <c r="APX163" s="355"/>
      <c r="APY163" s="355"/>
      <c r="APZ163" s="355"/>
      <c r="AQA163" s="355"/>
      <c r="AQB163" s="355"/>
      <c r="AQC163" s="355"/>
      <c r="AQD163" s="355"/>
      <c r="AQE163" s="355"/>
      <c r="AQF163" s="355"/>
      <c r="AQG163" s="355"/>
      <c r="AQH163" s="355"/>
      <c r="AQI163" s="355"/>
      <c r="AQJ163" s="355"/>
      <c r="AQK163" s="355"/>
      <c r="AQL163" s="355"/>
      <c r="AQM163" s="355"/>
      <c r="AQN163" s="355"/>
      <c r="AQO163" s="355"/>
      <c r="AQP163" s="355"/>
      <c r="AQQ163" s="355"/>
      <c r="AQR163" s="355"/>
      <c r="AQS163" s="355"/>
      <c r="AQT163" s="355"/>
      <c r="AQU163" s="355"/>
      <c r="AQV163" s="355"/>
      <c r="AQW163" s="355"/>
      <c r="AQX163" s="355"/>
      <c r="AQY163" s="355"/>
      <c r="AQZ163" s="355"/>
      <c r="ARA163" s="355"/>
      <c r="ARB163" s="355"/>
      <c r="ARC163" s="355"/>
      <c r="ARD163" s="355"/>
      <c r="ARE163" s="355"/>
      <c r="ARF163" s="355"/>
      <c r="ARG163" s="355"/>
      <c r="ARH163" s="355"/>
      <c r="ARI163" s="355"/>
      <c r="ARJ163" s="355"/>
      <c r="ARK163" s="355"/>
      <c r="ARL163" s="355"/>
      <c r="ARM163" s="355"/>
      <c r="ARN163" s="355"/>
      <c r="ARO163" s="355"/>
      <c r="ARP163" s="355"/>
      <c r="ARQ163" s="355"/>
      <c r="ARR163" s="355"/>
      <c r="ARS163" s="355"/>
      <c r="ART163" s="355"/>
      <c r="ARU163" s="355"/>
      <c r="ARV163" s="355"/>
      <c r="ARW163" s="355"/>
      <c r="ARX163" s="355"/>
      <c r="ARY163" s="355"/>
      <c r="ARZ163" s="355"/>
      <c r="ASA163" s="355"/>
      <c r="ASB163" s="355"/>
      <c r="ASC163" s="355"/>
      <c r="ASD163" s="355"/>
      <c r="ASE163" s="355"/>
      <c r="ASF163" s="355"/>
      <c r="ASG163" s="355"/>
      <c r="ASH163" s="355"/>
      <c r="ASI163" s="355"/>
      <c r="ASJ163" s="355"/>
      <c r="ASK163" s="355"/>
      <c r="ASL163" s="355"/>
      <c r="ASM163" s="355"/>
      <c r="ASN163" s="355"/>
      <c r="ASO163" s="355"/>
      <c r="ASP163" s="355"/>
      <c r="ASQ163" s="355"/>
      <c r="ASR163" s="355"/>
      <c r="ASS163" s="355"/>
      <c r="AST163" s="355"/>
      <c r="ASU163" s="355"/>
      <c r="ASV163" s="355"/>
      <c r="ASW163" s="355"/>
      <c r="ASX163" s="355"/>
      <c r="ASY163" s="355"/>
      <c r="ASZ163" s="355"/>
      <c r="ATA163" s="355"/>
      <c r="ATB163" s="355"/>
      <c r="ATC163" s="355"/>
      <c r="ATD163" s="355"/>
      <c r="ATE163" s="355"/>
      <c r="ATF163" s="355"/>
      <c r="ATG163" s="355"/>
      <c r="ATH163" s="355"/>
      <c r="ATI163" s="355"/>
      <c r="ATJ163" s="355"/>
      <c r="ATK163" s="355"/>
      <c r="ATL163" s="355"/>
      <c r="ATM163" s="355"/>
      <c r="ATN163" s="355"/>
      <c r="ATO163" s="355"/>
      <c r="ATP163" s="355"/>
      <c r="ATQ163" s="355"/>
      <c r="ATR163" s="355"/>
      <c r="ATS163" s="355"/>
      <c r="ATT163" s="355"/>
      <c r="ATU163" s="355"/>
      <c r="ATV163" s="355"/>
      <c r="ATW163" s="355"/>
      <c r="ATX163" s="355"/>
      <c r="ATY163" s="355"/>
      <c r="ATZ163" s="355"/>
      <c r="AUA163" s="355"/>
      <c r="AUB163" s="355"/>
      <c r="AUC163" s="355"/>
      <c r="AUD163" s="355"/>
      <c r="AUE163" s="355"/>
      <c r="AUF163" s="355"/>
      <c r="AUG163" s="355"/>
      <c r="AUH163" s="355"/>
      <c r="AUI163" s="355"/>
      <c r="AUJ163" s="355"/>
      <c r="AUK163" s="355"/>
      <c r="AUL163" s="355"/>
      <c r="AUM163" s="355"/>
      <c r="AUN163" s="355"/>
      <c r="AUO163" s="355"/>
      <c r="AUP163" s="355"/>
      <c r="AUQ163" s="355"/>
      <c r="AUR163" s="355"/>
      <c r="AUS163" s="355"/>
      <c r="AUT163" s="355"/>
      <c r="AUU163" s="355"/>
      <c r="AUV163" s="355"/>
      <c r="AUW163" s="355"/>
      <c r="AUX163" s="355"/>
      <c r="AUY163" s="355"/>
      <c r="AUZ163" s="355"/>
      <c r="AVA163" s="355"/>
      <c r="AVB163" s="355"/>
      <c r="AVC163" s="355"/>
      <c r="AVD163" s="355"/>
      <c r="AVE163" s="355"/>
      <c r="AVF163" s="355"/>
      <c r="AVG163" s="355"/>
      <c r="AVH163" s="355"/>
      <c r="AVI163" s="355"/>
      <c r="AVJ163" s="355"/>
      <c r="AVK163" s="355"/>
      <c r="AVL163" s="355"/>
      <c r="AVM163" s="355"/>
      <c r="AVN163" s="355"/>
      <c r="AVO163" s="355"/>
      <c r="AVP163" s="355"/>
      <c r="AVQ163" s="355"/>
      <c r="AVR163" s="355"/>
      <c r="AVS163" s="355"/>
      <c r="AVT163" s="355"/>
      <c r="AVU163" s="355"/>
      <c r="AVV163" s="355"/>
      <c r="AVW163" s="355"/>
      <c r="AVX163" s="355"/>
      <c r="AVY163" s="355"/>
      <c r="AVZ163" s="355"/>
      <c r="AWA163" s="355"/>
      <c r="AWB163" s="355"/>
      <c r="AWC163" s="355"/>
      <c r="AWD163" s="355"/>
      <c r="AWE163" s="355"/>
      <c r="AWF163" s="355"/>
      <c r="AWG163" s="355"/>
      <c r="AWH163" s="355"/>
      <c r="AWI163" s="355"/>
      <c r="AWJ163" s="355"/>
      <c r="AWK163" s="355"/>
      <c r="AWL163" s="355"/>
      <c r="AWM163" s="355"/>
      <c r="AWN163" s="355"/>
      <c r="AWO163" s="355"/>
      <c r="AWP163" s="355"/>
      <c r="AWQ163" s="355"/>
      <c r="AWR163" s="355"/>
      <c r="AWS163" s="355"/>
      <c r="AWT163" s="355"/>
      <c r="AWU163" s="355"/>
      <c r="AWV163" s="355"/>
      <c r="AWW163" s="355"/>
      <c r="AWX163" s="355"/>
      <c r="AWY163" s="355"/>
      <c r="AWZ163" s="355"/>
      <c r="AXA163" s="355"/>
      <c r="AXB163" s="355"/>
      <c r="AXC163" s="355"/>
      <c r="AXD163" s="355"/>
      <c r="AXE163" s="355"/>
      <c r="AXF163" s="355"/>
      <c r="AXG163" s="355"/>
      <c r="AXH163" s="355"/>
      <c r="AXI163" s="355"/>
      <c r="AXJ163" s="355"/>
      <c r="AXK163" s="355"/>
      <c r="AXL163" s="355"/>
      <c r="AXM163" s="355"/>
      <c r="AXN163" s="355"/>
      <c r="AXO163" s="355"/>
      <c r="AXP163" s="355"/>
      <c r="AXQ163" s="355"/>
      <c r="AXR163" s="355"/>
      <c r="AXS163" s="355"/>
      <c r="AXT163" s="355"/>
      <c r="AXU163" s="355"/>
      <c r="AXV163" s="355"/>
      <c r="AXW163" s="355"/>
      <c r="AXX163" s="355"/>
      <c r="AXY163" s="355"/>
      <c r="AXZ163" s="355"/>
      <c r="AYA163" s="355"/>
      <c r="AYB163" s="355"/>
      <c r="AYC163" s="355"/>
      <c r="AYD163" s="355"/>
      <c r="AYE163" s="355"/>
      <c r="AYF163" s="355"/>
      <c r="AYG163" s="355"/>
      <c r="AYH163" s="355"/>
      <c r="AYI163" s="355"/>
      <c r="AYJ163" s="355"/>
      <c r="AYK163" s="355"/>
      <c r="AYL163" s="355"/>
      <c r="AYM163" s="355"/>
      <c r="AYN163" s="355"/>
      <c r="AYO163" s="355"/>
      <c r="AYP163" s="355"/>
      <c r="AYQ163" s="355"/>
      <c r="AYR163" s="355"/>
      <c r="AYS163" s="355"/>
      <c r="AYT163" s="355"/>
      <c r="AYU163" s="355"/>
      <c r="AYV163" s="355"/>
      <c r="AYW163" s="355"/>
      <c r="AYX163" s="355"/>
      <c r="AYY163" s="355"/>
      <c r="AYZ163" s="355"/>
      <c r="AZA163" s="355"/>
      <c r="AZB163" s="355"/>
      <c r="AZC163" s="355"/>
      <c r="AZD163" s="355"/>
      <c r="AZE163" s="355"/>
      <c r="AZF163" s="355"/>
      <c r="AZG163" s="355"/>
      <c r="AZH163" s="355"/>
      <c r="AZI163" s="355"/>
      <c r="AZJ163" s="355"/>
      <c r="AZK163" s="355"/>
      <c r="AZL163" s="355"/>
      <c r="AZM163" s="355"/>
      <c r="AZN163" s="355"/>
      <c r="AZO163" s="355"/>
      <c r="AZP163" s="355"/>
      <c r="AZQ163" s="355"/>
      <c r="AZR163" s="355"/>
      <c r="AZS163" s="355"/>
      <c r="AZT163" s="355"/>
      <c r="AZU163" s="355"/>
      <c r="AZV163" s="355"/>
      <c r="AZW163" s="355"/>
      <c r="AZX163" s="355"/>
      <c r="AZY163" s="355"/>
      <c r="AZZ163" s="355"/>
      <c r="BAA163" s="355"/>
      <c r="BAB163" s="355"/>
      <c r="BAC163" s="355"/>
      <c r="BAD163" s="355"/>
      <c r="BAE163" s="355"/>
      <c r="BAF163" s="355"/>
      <c r="BAG163" s="355"/>
      <c r="BAH163" s="355"/>
      <c r="BAI163" s="355"/>
      <c r="BAJ163" s="355"/>
      <c r="BAK163" s="355"/>
      <c r="BAL163" s="355"/>
      <c r="BAM163" s="355"/>
      <c r="BAN163" s="355"/>
      <c r="BAO163" s="355"/>
      <c r="BAP163" s="355"/>
      <c r="BAQ163" s="355"/>
      <c r="BAR163" s="355"/>
      <c r="BAS163" s="355"/>
      <c r="BAT163" s="355"/>
      <c r="BAU163" s="355"/>
      <c r="BAV163" s="355"/>
      <c r="BAW163" s="355"/>
      <c r="BAX163" s="355"/>
      <c r="BAY163" s="355"/>
      <c r="BAZ163" s="355"/>
      <c r="BBA163" s="355"/>
      <c r="BBB163" s="355"/>
      <c r="BBC163" s="355"/>
      <c r="BBD163" s="355"/>
      <c r="BBE163" s="355"/>
      <c r="BBF163" s="355"/>
      <c r="BBG163" s="355"/>
      <c r="BBH163" s="355"/>
      <c r="BBI163" s="355"/>
      <c r="BBJ163" s="355"/>
      <c r="BBK163" s="355"/>
      <c r="BBL163" s="355"/>
      <c r="BBM163" s="355"/>
      <c r="BBN163" s="355"/>
      <c r="BBO163" s="355"/>
      <c r="BBP163" s="355"/>
      <c r="BBQ163" s="355"/>
      <c r="BBR163" s="355"/>
      <c r="BBS163" s="355"/>
      <c r="BBT163" s="355"/>
      <c r="BBU163" s="355"/>
      <c r="BBV163" s="355"/>
      <c r="BBW163" s="355"/>
      <c r="BBX163" s="355"/>
      <c r="BBY163" s="355"/>
      <c r="BBZ163" s="355"/>
      <c r="BCA163" s="355"/>
      <c r="BCB163" s="355"/>
      <c r="BCC163" s="355"/>
      <c r="BCD163" s="355"/>
      <c r="BCE163" s="355"/>
      <c r="BCF163" s="355"/>
      <c r="BCG163" s="355"/>
      <c r="BCH163" s="355"/>
      <c r="BCI163" s="355"/>
      <c r="BCJ163" s="355"/>
      <c r="BCK163" s="355"/>
      <c r="BCL163" s="355"/>
      <c r="BCM163" s="355"/>
      <c r="BCN163" s="355"/>
      <c r="BCO163" s="355"/>
      <c r="BCP163" s="355"/>
      <c r="BCQ163" s="355"/>
      <c r="BCR163" s="355"/>
      <c r="BCS163" s="355"/>
      <c r="BCT163" s="355"/>
      <c r="BCU163" s="355"/>
      <c r="BCV163" s="355"/>
      <c r="BCW163" s="355"/>
      <c r="BCX163" s="355"/>
      <c r="BCY163" s="355"/>
      <c r="BCZ163" s="355"/>
      <c r="BDA163" s="355"/>
      <c r="BDB163" s="355"/>
      <c r="BDC163" s="355"/>
      <c r="BDD163" s="355"/>
      <c r="BDE163" s="355"/>
      <c r="BDF163" s="355"/>
      <c r="BDG163" s="355"/>
      <c r="BDH163" s="355"/>
      <c r="BDI163" s="355"/>
      <c r="BDJ163" s="355"/>
      <c r="BDK163" s="355"/>
      <c r="BDL163" s="355"/>
      <c r="BDM163" s="355"/>
      <c r="BDN163" s="355"/>
      <c r="BDO163" s="355"/>
      <c r="BDP163" s="355"/>
      <c r="BDQ163" s="355"/>
      <c r="BDR163" s="355"/>
      <c r="BDS163" s="355"/>
      <c r="BDT163" s="355"/>
      <c r="BDU163" s="355"/>
      <c r="BDV163" s="355"/>
      <c r="BDW163" s="355"/>
      <c r="BDX163" s="355"/>
      <c r="BDY163" s="355"/>
      <c r="BDZ163" s="355"/>
      <c r="BEA163" s="355"/>
      <c r="BEB163" s="355"/>
      <c r="BEC163" s="355"/>
      <c r="BED163" s="355"/>
      <c r="BEE163" s="355"/>
      <c r="BEF163" s="355"/>
      <c r="BEG163" s="355"/>
      <c r="BEH163" s="355"/>
      <c r="BEI163" s="355"/>
      <c r="BEJ163" s="355"/>
      <c r="BEK163" s="355"/>
      <c r="BEL163" s="355"/>
      <c r="BEM163" s="355"/>
      <c r="BEN163" s="355"/>
      <c r="BEO163" s="355"/>
      <c r="BEP163" s="355"/>
      <c r="BEQ163" s="355"/>
      <c r="BER163" s="355"/>
      <c r="BES163" s="355"/>
      <c r="BET163" s="355"/>
      <c r="BEU163" s="355"/>
      <c r="BEV163" s="355"/>
      <c r="BEW163" s="355"/>
      <c r="BEX163" s="355"/>
      <c r="BEY163" s="355"/>
      <c r="BEZ163" s="355"/>
      <c r="BFA163" s="355"/>
      <c r="BFB163" s="355"/>
      <c r="BFC163" s="355"/>
      <c r="BFD163" s="355"/>
      <c r="BFE163" s="355"/>
      <c r="BFF163" s="355"/>
      <c r="BFG163" s="355"/>
      <c r="BFH163" s="355"/>
      <c r="BFI163" s="355"/>
      <c r="BFJ163" s="355"/>
      <c r="BFK163" s="355"/>
      <c r="BFL163" s="355"/>
      <c r="BFM163" s="355"/>
      <c r="BFN163" s="355"/>
      <c r="BFO163" s="355"/>
      <c r="BFP163" s="355"/>
      <c r="BFQ163" s="355"/>
      <c r="BFR163" s="355"/>
      <c r="BFS163" s="355"/>
      <c r="BFT163" s="355"/>
      <c r="BFU163" s="355"/>
      <c r="BFV163" s="355"/>
      <c r="BFW163" s="355"/>
      <c r="BFX163" s="355"/>
      <c r="BFY163" s="355"/>
      <c r="BFZ163" s="355"/>
      <c r="BGA163" s="355"/>
      <c r="BGB163" s="355"/>
      <c r="BGC163" s="355"/>
      <c r="BGD163" s="355"/>
      <c r="BGE163" s="355"/>
      <c r="BGF163" s="355"/>
      <c r="BGG163" s="355"/>
      <c r="BGH163" s="355"/>
      <c r="BGI163" s="355"/>
      <c r="BGJ163" s="355"/>
      <c r="BGK163" s="355"/>
      <c r="BGL163" s="355"/>
      <c r="BGM163" s="355"/>
      <c r="BGN163" s="355"/>
      <c r="BGO163" s="355"/>
      <c r="BGP163" s="355"/>
      <c r="BGQ163" s="355"/>
      <c r="BGR163" s="355"/>
      <c r="BGS163" s="355"/>
      <c r="BGT163" s="355"/>
      <c r="BGU163" s="355"/>
      <c r="BGV163" s="355"/>
      <c r="BGW163" s="355"/>
      <c r="BGX163" s="355"/>
      <c r="BGY163" s="355"/>
      <c r="BGZ163" s="355"/>
      <c r="BHA163" s="355"/>
      <c r="BHB163" s="355"/>
      <c r="BHC163" s="355"/>
      <c r="BHD163" s="355"/>
      <c r="BHE163" s="355"/>
      <c r="BHF163" s="355"/>
      <c r="BHG163" s="355"/>
      <c r="BHH163" s="355"/>
      <c r="BHI163" s="355"/>
      <c r="BHJ163" s="355"/>
      <c r="BHK163" s="355"/>
      <c r="BHL163" s="355"/>
      <c r="BHM163" s="355"/>
      <c r="BHN163" s="355"/>
      <c r="BHO163" s="355"/>
      <c r="BHP163" s="355"/>
      <c r="BHQ163" s="355"/>
      <c r="BHR163" s="355"/>
      <c r="BHS163" s="355"/>
      <c r="BHT163" s="355"/>
      <c r="BHU163" s="355"/>
      <c r="BHV163" s="355"/>
      <c r="BHW163" s="355"/>
      <c r="BHX163" s="355"/>
      <c r="BHY163" s="355"/>
      <c r="BHZ163" s="355"/>
      <c r="BIA163" s="355"/>
      <c r="BIB163" s="355"/>
      <c r="BIC163" s="355"/>
      <c r="BID163" s="355"/>
      <c r="BIE163" s="355"/>
      <c r="BIF163" s="355"/>
      <c r="BIG163" s="355"/>
      <c r="BIH163" s="355"/>
      <c r="BII163" s="355"/>
      <c r="BIJ163" s="355"/>
      <c r="BIK163" s="355"/>
      <c r="BIL163" s="355"/>
      <c r="BIM163" s="355"/>
      <c r="BIN163" s="355"/>
      <c r="BIO163" s="355"/>
      <c r="BIP163" s="355"/>
      <c r="BIQ163" s="355"/>
      <c r="BIR163" s="355"/>
      <c r="BIS163" s="355"/>
      <c r="BIT163" s="355"/>
      <c r="BIU163" s="355"/>
      <c r="BIV163" s="355"/>
      <c r="BIW163" s="355"/>
      <c r="BIX163" s="355"/>
      <c r="BIY163" s="355"/>
      <c r="BIZ163" s="355"/>
      <c r="BJA163" s="355"/>
      <c r="BJB163" s="355"/>
      <c r="BJC163" s="355"/>
      <c r="BJD163" s="355"/>
      <c r="BJE163" s="355"/>
      <c r="BJF163" s="355"/>
      <c r="BJG163" s="355"/>
      <c r="BJH163" s="355"/>
      <c r="BJI163" s="355"/>
      <c r="BJJ163" s="355"/>
      <c r="BJK163" s="355"/>
      <c r="BJL163" s="355"/>
      <c r="BJM163" s="355"/>
      <c r="BJN163" s="355"/>
      <c r="BJO163" s="355"/>
      <c r="BJP163" s="355"/>
      <c r="BJQ163" s="355"/>
      <c r="BJR163" s="355"/>
      <c r="BJS163" s="355"/>
      <c r="BJT163" s="355"/>
      <c r="BJU163" s="355"/>
      <c r="BJV163" s="355"/>
      <c r="BJW163" s="355"/>
      <c r="BJX163" s="355"/>
      <c r="BJY163" s="355"/>
      <c r="BJZ163" s="355"/>
      <c r="BKA163" s="355"/>
      <c r="BKB163" s="355"/>
      <c r="BKC163" s="355"/>
      <c r="BKD163" s="355"/>
      <c r="BKE163" s="355"/>
      <c r="BKF163" s="355"/>
      <c r="BKG163" s="355"/>
      <c r="BKH163" s="355"/>
      <c r="BKI163" s="355"/>
      <c r="BKJ163" s="355"/>
      <c r="BKK163" s="355"/>
      <c r="BKL163" s="355"/>
      <c r="BKM163" s="355"/>
      <c r="BKN163" s="355"/>
      <c r="BKO163" s="355"/>
      <c r="BKP163" s="355"/>
      <c r="BKQ163" s="355"/>
      <c r="BKR163" s="355"/>
      <c r="BKS163" s="355"/>
      <c r="BKT163" s="355"/>
      <c r="BKU163" s="355"/>
      <c r="BKV163" s="355"/>
      <c r="BKW163" s="355"/>
      <c r="BKX163" s="355"/>
      <c r="BKY163" s="355"/>
      <c r="BKZ163" s="355"/>
      <c r="BLA163" s="355"/>
      <c r="BLB163" s="355"/>
      <c r="BLC163" s="355"/>
      <c r="BLD163" s="355"/>
      <c r="BLE163" s="355"/>
      <c r="BLF163" s="355"/>
      <c r="BLG163" s="355"/>
      <c r="BLH163" s="355"/>
      <c r="BLI163" s="355"/>
      <c r="BLJ163" s="355"/>
      <c r="BLK163" s="355"/>
      <c r="BLL163" s="355"/>
      <c r="BLM163" s="355"/>
      <c r="BLN163" s="355"/>
      <c r="BLO163" s="355"/>
      <c r="BLP163" s="355"/>
      <c r="BLQ163" s="355"/>
      <c r="BLR163" s="355"/>
      <c r="BLS163" s="355"/>
      <c r="BLT163" s="355"/>
      <c r="BLU163" s="355"/>
      <c r="BLV163" s="355"/>
      <c r="BLW163" s="355"/>
      <c r="BLX163" s="355"/>
      <c r="BLY163" s="355"/>
      <c r="BLZ163" s="355"/>
      <c r="BMA163" s="355"/>
      <c r="BMB163" s="355"/>
      <c r="BMC163" s="355"/>
      <c r="BMD163" s="355"/>
      <c r="BME163" s="355"/>
      <c r="BMF163" s="355"/>
      <c r="BMG163" s="355"/>
      <c r="BMH163" s="355"/>
      <c r="BMI163" s="355"/>
      <c r="BMJ163" s="355"/>
      <c r="BMK163" s="355"/>
      <c r="BML163" s="355"/>
      <c r="BMM163" s="355"/>
      <c r="BMN163" s="355"/>
      <c r="BMO163" s="355"/>
      <c r="BMP163" s="355"/>
      <c r="BMQ163" s="355"/>
      <c r="BMR163" s="355"/>
      <c r="BMS163" s="355"/>
      <c r="BMT163" s="355"/>
      <c r="BMU163" s="355"/>
      <c r="BMV163" s="355"/>
      <c r="BMW163" s="355"/>
      <c r="BMX163" s="355"/>
      <c r="BMY163" s="355"/>
      <c r="BMZ163" s="355"/>
      <c r="BNA163" s="355"/>
      <c r="BNB163" s="355"/>
      <c r="BNC163" s="355"/>
      <c r="BND163" s="355"/>
      <c r="BNE163" s="355"/>
      <c r="BNF163" s="355"/>
      <c r="BNG163" s="355"/>
      <c r="BNH163" s="355"/>
      <c r="BNI163" s="355"/>
      <c r="BNJ163" s="355"/>
      <c r="BNK163" s="355"/>
      <c r="BNL163" s="355"/>
      <c r="BNM163" s="355"/>
      <c r="BNN163" s="355"/>
      <c r="BNO163" s="355"/>
      <c r="BNP163" s="355"/>
      <c r="BNQ163" s="355"/>
      <c r="BNR163" s="355"/>
      <c r="BNS163" s="355"/>
      <c r="BNT163" s="355"/>
      <c r="BNU163" s="355"/>
      <c r="BNV163" s="355"/>
      <c r="BNW163" s="355"/>
      <c r="BNX163" s="355"/>
      <c r="BNY163" s="355"/>
      <c r="BNZ163" s="355"/>
      <c r="BOA163" s="355"/>
      <c r="BOB163" s="355"/>
      <c r="BOC163" s="355"/>
      <c r="BOD163" s="355"/>
      <c r="BOE163" s="355"/>
      <c r="BOF163" s="355"/>
      <c r="BOG163" s="355"/>
      <c r="BOH163" s="355"/>
      <c r="BOI163" s="355"/>
      <c r="BOJ163" s="355"/>
      <c r="BOK163" s="355"/>
      <c r="BOL163" s="355"/>
      <c r="BOM163" s="355"/>
      <c r="BON163" s="355"/>
      <c r="BOO163" s="355"/>
      <c r="BOP163" s="355"/>
      <c r="BOQ163" s="355"/>
      <c r="BOR163" s="355"/>
      <c r="BOS163" s="355"/>
      <c r="BOT163" s="355"/>
      <c r="BOU163" s="355"/>
      <c r="BOV163" s="355"/>
      <c r="BOW163" s="355"/>
      <c r="BOX163" s="355"/>
      <c r="BOY163" s="355"/>
      <c r="BOZ163" s="355"/>
      <c r="BPA163" s="355"/>
      <c r="BPB163" s="355"/>
      <c r="BPC163" s="355"/>
      <c r="BPD163" s="355"/>
      <c r="BPE163" s="355"/>
      <c r="BPF163" s="355"/>
      <c r="BPG163" s="355"/>
      <c r="BPH163" s="355"/>
      <c r="BPI163" s="355"/>
      <c r="BPJ163" s="355"/>
      <c r="BPK163" s="355"/>
      <c r="BPL163" s="355"/>
      <c r="BPM163" s="355"/>
      <c r="BPN163" s="355"/>
      <c r="BPO163" s="355"/>
      <c r="BPP163" s="355"/>
      <c r="BPQ163" s="355"/>
      <c r="BPR163" s="355"/>
      <c r="BPS163" s="355"/>
      <c r="BPT163" s="355"/>
      <c r="BPU163" s="355"/>
      <c r="BPV163" s="355"/>
      <c r="BPW163" s="355"/>
      <c r="BPX163" s="355"/>
      <c r="BPY163" s="355"/>
      <c r="BPZ163" s="355"/>
      <c r="BQA163" s="355"/>
      <c r="BQB163" s="355"/>
      <c r="BQC163" s="355"/>
      <c r="BQD163" s="355"/>
      <c r="BQE163" s="355"/>
      <c r="BQF163" s="355"/>
      <c r="BQG163" s="355"/>
      <c r="BQH163" s="355"/>
      <c r="BQI163" s="355"/>
      <c r="BQJ163" s="355"/>
      <c r="BQK163" s="355"/>
      <c r="BQL163" s="355"/>
      <c r="BQM163" s="355"/>
      <c r="BQN163" s="355"/>
      <c r="BQO163" s="355"/>
      <c r="BQP163" s="355"/>
      <c r="BQQ163" s="355"/>
      <c r="BQR163" s="355"/>
      <c r="BQS163" s="355"/>
      <c r="BQT163" s="355"/>
      <c r="BQU163" s="355"/>
      <c r="BQV163" s="355"/>
      <c r="BQW163" s="355"/>
      <c r="BQX163" s="355"/>
      <c r="BQY163" s="355"/>
      <c r="BQZ163" s="355"/>
      <c r="BRA163" s="355"/>
      <c r="BRB163" s="355"/>
      <c r="BRC163" s="355"/>
      <c r="BRD163" s="355"/>
      <c r="BRE163" s="355"/>
      <c r="BRF163" s="355"/>
      <c r="BRG163" s="355"/>
      <c r="BRH163" s="355"/>
      <c r="BRI163" s="355"/>
      <c r="BRJ163" s="355"/>
      <c r="BRK163" s="355"/>
      <c r="BRL163" s="355"/>
      <c r="BRM163" s="355"/>
      <c r="BRN163" s="355"/>
      <c r="BRO163" s="355"/>
      <c r="BRP163" s="355"/>
      <c r="BRQ163" s="355"/>
      <c r="BRR163" s="355"/>
      <c r="BRS163" s="355"/>
      <c r="BRT163" s="355"/>
      <c r="BRU163" s="355"/>
      <c r="BRV163" s="355"/>
      <c r="BRW163" s="355"/>
      <c r="BRX163" s="355"/>
      <c r="BRY163" s="355"/>
      <c r="BRZ163" s="355"/>
      <c r="BSA163" s="355"/>
      <c r="BSB163" s="355"/>
      <c r="BSC163" s="355"/>
      <c r="BSD163" s="355"/>
      <c r="BSE163" s="355"/>
      <c r="BSF163" s="355"/>
      <c r="BSG163" s="355"/>
      <c r="BSH163" s="355"/>
      <c r="BSI163" s="355"/>
      <c r="BSJ163" s="355"/>
      <c r="BSK163" s="355"/>
      <c r="BSL163" s="355"/>
      <c r="BSM163" s="355"/>
      <c r="BSN163" s="355"/>
      <c r="BSO163" s="355"/>
      <c r="BSP163" s="355"/>
      <c r="BSQ163" s="355"/>
      <c r="BSR163" s="355"/>
      <c r="BSS163" s="355"/>
      <c r="BST163" s="355"/>
      <c r="BSU163" s="355"/>
      <c r="BSV163" s="355"/>
      <c r="BSW163" s="355"/>
      <c r="BSX163" s="355"/>
      <c r="BSY163" s="355"/>
      <c r="BSZ163" s="355"/>
      <c r="BTA163" s="355"/>
      <c r="BTB163" s="355"/>
      <c r="BTC163" s="355"/>
      <c r="BTD163" s="355"/>
      <c r="BTE163" s="355"/>
      <c r="BTF163" s="355"/>
      <c r="BTG163" s="355"/>
      <c r="BTH163" s="355"/>
      <c r="BTI163" s="355"/>
      <c r="BTJ163" s="355"/>
      <c r="BTK163" s="355"/>
      <c r="BTL163" s="355"/>
      <c r="BTM163" s="355"/>
      <c r="BTN163" s="355"/>
      <c r="BTO163" s="355"/>
      <c r="BTP163" s="355"/>
      <c r="BTQ163" s="355"/>
      <c r="BTR163" s="355"/>
      <c r="BTS163" s="355"/>
      <c r="BTT163" s="355"/>
      <c r="BTU163" s="355"/>
      <c r="BTV163" s="355"/>
      <c r="BTW163" s="355"/>
      <c r="BTX163" s="355"/>
      <c r="BTY163" s="355"/>
      <c r="BTZ163" s="355"/>
      <c r="BUA163" s="355"/>
      <c r="BUB163" s="355"/>
      <c r="BUC163" s="355"/>
      <c r="BUD163" s="355"/>
      <c r="BUE163" s="355"/>
      <c r="BUF163" s="355"/>
      <c r="BUG163" s="355"/>
      <c r="BUH163" s="355"/>
      <c r="BUI163" s="355"/>
      <c r="BUJ163" s="355"/>
      <c r="BUK163" s="355"/>
      <c r="BUL163" s="355"/>
      <c r="BUM163" s="355"/>
      <c r="BUN163" s="355"/>
      <c r="BUO163" s="355"/>
      <c r="BUP163" s="355"/>
      <c r="BUQ163" s="355"/>
      <c r="BUR163" s="355"/>
      <c r="BUS163" s="355"/>
      <c r="BUT163" s="355"/>
      <c r="BUU163" s="355"/>
      <c r="BUV163" s="355"/>
      <c r="BUW163" s="355"/>
      <c r="BUX163" s="355"/>
      <c r="BUY163" s="355"/>
      <c r="BUZ163" s="355"/>
      <c r="BVA163" s="355"/>
      <c r="BVB163" s="355"/>
      <c r="BVC163" s="355"/>
      <c r="BVD163" s="355"/>
      <c r="BVE163" s="355"/>
      <c r="BVF163" s="355"/>
      <c r="BVG163" s="355"/>
      <c r="BVH163" s="355"/>
      <c r="BVI163" s="355"/>
      <c r="BVJ163" s="355"/>
      <c r="BVK163" s="355"/>
      <c r="BVL163" s="355"/>
      <c r="BVM163" s="355"/>
      <c r="BVN163" s="355"/>
      <c r="BVO163" s="355"/>
      <c r="BVP163" s="355"/>
      <c r="BVQ163" s="355"/>
      <c r="BVR163" s="355"/>
      <c r="BVS163" s="355"/>
      <c r="BVT163" s="355"/>
      <c r="BVU163" s="355"/>
      <c r="BVV163" s="355"/>
      <c r="BVW163" s="355"/>
      <c r="BVX163" s="355"/>
      <c r="BVY163" s="355"/>
      <c r="BVZ163" s="355"/>
      <c r="BWA163" s="355"/>
      <c r="BWB163" s="355"/>
      <c r="BWC163" s="355"/>
      <c r="BWD163" s="355"/>
      <c r="BWE163" s="355"/>
      <c r="BWF163" s="355"/>
      <c r="BWG163" s="355"/>
      <c r="BWH163" s="355"/>
      <c r="BWI163" s="355"/>
      <c r="BWJ163" s="355"/>
      <c r="BWK163" s="355"/>
      <c r="BWL163" s="355"/>
      <c r="BWM163" s="355"/>
      <c r="BWN163" s="355"/>
      <c r="BWO163" s="355"/>
      <c r="BWP163" s="355"/>
      <c r="BWQ163" s="355"/>
      <c r="BWR163" s="355"/>
      <c r="BWS163" s="355"/>
      <c r="BWT163" s="355"/>
      <c r="BWU163" s="355"/>
      <c r="BWV163" s="355"/>
      <c r="BWW163" s="355"/>
      <c r="BWX163" s="355"/>
      <c r="BWY163" s="355"/>
      <c r="BWZ163" s="355"/>
      <c r="BXA163" s="355"/>
      <c r="BXB163" s="355"/>
      <c r="BXC163" s="355"/>
      <c r="BXD163" s="355"/>
      <c r="BXE163" s="355"/>
      <c r="BXF163" s="355"/>
      <c r="BXG163" s="355"/>
      <c r="BXH163" s="355"/>
      <c r="BXI163" s="355"/>
      <c r="BXJ163" s="355"/>
      <c r="BXK163" s="355"/>
      <c r="BXL163" s="355"/>
      <c r="BXM163" s="355"/>
      <c r="BXN163" s="355"/>
      <c r="BXO163" s="355"/>
      <c r="BXP163" s="355"/>
      <c r="BXQ163" s="355"/>
      <c r="BXR163" s="355"/>
      <c r="BXS163" s="355"/>
      <c r="BXT163" s="355"/>
      <c r="BXU163" s="355"/>
      <c r="BXV163" s="355"/>
      <c r="BXW163" s="355"/>
      <c r="BXX163" s="355"/>
      <c r="BXY163" s="355"/>
      <c r="BXZ163" s="355"/>
      <c r="BYA163" s="355"/>
      <c r="BYB163" s="355"/>
      <c r="BYC163" s="355"/>
      <c r="BYD163" s="355"/>
      <c r="BYE163" s="355"/>
      <c r="BYF163" s="355"/>
      <c r="BYG163" s="355"/>
      <c r="BYH163" s="355"/>
      <c r="BYI163" s="355"/>
      <c r="BYJ163" s="355"/>
      <c r="BYK163" s="355"/>
      <c r="BYL163" s="355"/>
      <c r="BYM163" s="355"/>
      <c r="BYN163" s="355"/>
      <c r="BYO163" s="355"/>
      <c r="BYP163" s="355"/>
      <c r="BYQ163" s="355"/>
      <c r="BYR163" s="355"/>
      <c r="BYS163" s="355"/>
      <c r="BYT163" s="355"/>
      <c r="BYU163" s="355"/>
      <c r="BYV163" s="355"/>
      <c r="BYW163" s="355"/>
      <c r="BYX163" s="355"/>
      <c r="BYY163" s="355"/>
      <c r="BYZ163" s="355"/>
      <c r="BZA163" s="355"/>
      <c r="BZB163" s="355"/>
      <c r="BZC163" s="355"/>
      <c r="BZD163" s="355"/>
      <c r="BZE163" s="355"/>
      <c r="BZF163" s="355"/>
      <c r="BZG163" s="355"/>
      <c r="BZH163" s="355"/>
      <c r="BZI163" s="355"/>
      <c r="BZJ163" s="355"/>
      <c r="BZK163" s="355"/>
      <c r="BZL163" s="355"/>
      <c r="BZM163" s="355"/>
      <c r="BZN163" s="355"/>
      <c r="BZO163" s="355"/>
      <c r="BZP163" s="355"/>
      <c r="BZQ163" s="355"/>
      <c r="BZR163" s="355"/>
      <c r="BZS163" s="355"/>
      <c r="BZT163" s="355"/>
      <c r="BZU163" s="355"/>
      <c r="BZV163" s="355"/>
      <c r="BZW163" s="355"/>
      <c r="BZX163" s="355"/>
      <c r="BZY163" s="355"/>
      <c r="BZZ163" s="355"/>
      <c r="CAA163" s="355"/>
      <c r="CAB163" s="355"/>
      <c r="CAC163" s="355"/>
      <c r="CAD163" s="355"/>
      <c r="CAE163" s="355"/>
      <c r="CAF163" s="355"/>
      <c r="CAG163" s="355"/>
      <c r="CAH163" s="355"/>
      <c r="CAI163" s="355"/>
      <c r="CAJ163" s="355"/>
      <c r="CAK163" s="355"/>
      <c r="CAL163" s="355"/>
      <c r="CAM163" s="355"/>
      <c r="CAN163" s="355"/>
      <c r="CAO163" s="355"/>
      <c r="CAP163" s="355"/>
      <c r="CAQ163" s="355"/>
      <c r="CAR163" s="355"/>
      <c r="CAS163" s="355"/>
      <c r="CAT163" s="355"/>
      <c r="CAU163" s="355"/>
      <c r="CAV163" s="355"/>
      <c r="CAW163" s="355"/>
      <c r="CAX163" s="355"/>
      <c r="CAY163" s="355"/>
      <c r="CAZ163" s="355"/>
      <c r="CBA163" s="355"/>
      <c r="CBB163" s="355"/>
      <c r="CBC163" s="355"/>
      <c r="CBD163" s="355"/>
      <c r="CBE163" s="355"/>
      <c r="CBF163" s="355"/>
      <c r="CBG163" s="355"/>
      <c r="CBH163" s="355"/>
      <c r="CBI163" s="355"/>
      <c r="CBJ163" s="355"/>
      <c r="CBK163" s="355"/>
      <c r="CBL163" s="355"/>
      <c r="CBM163" s="355"/>
      <c r="CBN163" s="355"/>
      <c r="CBO163" s="355"/>
      <c r="CBP163" s="355"/>
      <c r="CBQ163" s="355"/>
      <c r="CBR163" s="355"/>
      <c r="CBS163" s="355"/>
      <c r="CBT163" s="355"/>
      <c r="CBU163" s="355"/>
      <c r="CBV163" s="355"/>
      <c r="CBW163" s="355"/>
      <c r="CBX163" s="355"/>
      <c r="CBY163" s="355"/>
      <c r="CBZ163" s="355"/>
      <c r="CCA163" s="355"/>
      <c r="CCB163" s="355"/>
      <c r="CCC163" s="355"/>
      <c r="CCD163" s="355"/>
      <c r="CCE163" s="355"/>
      <c r="CCF163" s="355"/>
      <c r="CCG163" s="355"/>
      <c r="CCH163" s="355"/>
      <c r="CCI163" s="355"/>
      <c r="CCJ163" s="355"/>
      <c r="CCK163" s="355"/>
      <c r="CCL163" s="355"/>
      <c r="CCM163" s="355"/>
      <c r="CCN163" s="355"/>
      <c r="CCO163" s="355"/>
      <c r="CCP163" s="355"/>
      <c r="CCQ163" s="355"/>
      <c r="CCR163" s="355"/>
      <c r="CCS163" s="355"/>
      <c r="CCT163" s="355"/>
      <c r="CCU163" s="355"/>
      <c r="CCV163" s="355"/>
      <c r="CCW163" s="355"/>
      <c r="CCX163" s="355"/>
      <c r="CCY163" s="355"/>
      <c r="CCZ163" s="355"/>
      <c r="CDA163" s="355"/>
      <c r="CDB163" s="355"/>
      <c r="CDC163" s="355"/>
      <c r="CDD163" s="355"/>
      <c r="CDE163" s="355"/>
      <c r="CDF163" s="355"/>
      <c r="CDG163" s="355"/>
      <c r="CDH163" s="355"/>
      <c r="CDI163" s="355"/>
      <c r="CDJ163" s="355"/>
      <c r="CDK163" s="355"/>
      <c r="CDL163" s="355"/>
      <c r="CDM163" s="355"/>
      <c r="CDN163" s="355"/>
      <c r="CDO163" s="355"/>
      <c r="CDP163" s="355"/>
      <c r="CDQ163" s="355"/>
      <c r="CDR163" s="355"/>
      <c r="CDS163" s="355"/>
      <c r="CDT163" s="355"/>
      <c r="CDU163" s="355"/>
      <c r="CDV163" s="355"/>
      <c r="CDW163" s="355"/>
      <c r="CDX163" s="355"/>
      <c r="CDY163" s="355"/>
      <c r="CDZ163" s="355"/>
      <c r="CEA163" s="355"/>
      <c r="CEB163" s="355"/>
      <c r="CEC163" s="355"/>
      <c r="CED163" s="355"/>
      <c r="CEE163" s="355"/>
      <c r="CEF163" s="355"/>
      <c r="CEG163" s="355"/>
      <c r="CEH163" s="355"/>
      <c r="CEI163" s="355"/>
      <c r="CEJ163" s="355"/>
      <c r="CEK163" s="355"/>
      <c r="CEL163" s="355"/>
      <c r="CEM163" s="355"/>
      <c r="CEN163" s="355"/>
      <c r="CEO163" s="355"/>
      <c r="CEP163" s="355"/>
      <c r="CEQ163" s="355"/>
      <c r="CER163" s="355"/>
      <c r="CES163" s="355"/>
      <c r="CET163" s="355"/>
      <c r="CEU163" s="355"/>
      <c r="CEV163" s="355"/>
      <c r="CEW163" s="355"/>
      <c r="CEX163" s="355"/>
      <c r="CEY163" s="355"/>
      <c r="CEZ163" s="355"/>
      <c r="CFA163" s="355"/>
      <c r="CFB163" s="355"/>
      <c r="CFC163" s="355"/>
      <c r="CFD163" s="355"/>
      <c r="CFE163" s="355"/>
      <c r="CFF163" s="355"/>
      <c r="CFG163" s="355"/>
      <c r="CFH163" s="355"/>
      <c r="CFI163" s="355"/>
      <c r="CFJ163" s="355"/>
      <c r="CFK163" s="355"/>
      <c r="CFL163" s="355"/>
      <c r="CFM163" s="355"/>
      <c r="CFN163" s="355"/>
      <c r="CFO163" s="355"/>
      <c r="CFP163" s="355"/>
      <c r="CFQ163" s="355"/>
      <c r="CFR163" s="355"/>
      <c r="CFS163" s="355"/>
      <c r="CFT163" s="355"/>
      <c r="CFU163" s="355"/>
      <c r="CFV163" s="355"/>
      <c r="CFW163" s="355"/>
      <c r="CFX163" s="355"/>
      <c r="CFY163" s="355"/>
      <c r="CFZ163" s="355"/>
      <c r="CGA163" s="355"/>
      <c r="CGB163" s="355"/>
      <c r="CGC163" s="355"/>
      <c r="CGD163" s="355"/>
      <c r="CGE163" s="355"/>
      <c r="CGF163" s="355"/>
      <c r="CGG163" s="355"/>
      <c r="CGH163" s="355"/>
      <c r="CGI163" s="355"/>
      <c r="CGJ163" s="355"/>
      <c r="CGK163" s="355"/>
      <c r="CGL163" s="355"/>
      <c r="CGM163" s="355"/>
      <c r="CGN163" s="355"/>
      <c r="CGO163" s="355"/>
      <c r="CGP163" s="355"/>
      <c r="CGQ163" s="355"/>
      <c r="CGR163" s="355"/>
      <c r="CGS163" s="355"/>
      <c r="CGT163" s="355"/>
      <c r="CGU163" s="355"/>
      <c r="CGV163" s="355"/>
      <c r="CGW163" s="355"/>
      <c r="CGX163" s="355"/>
      <c r="CGY163" s="355"/>
      <c r="CGZ163" s="355"/>
      <c r="CHA163" s="355"/>
      <c r="CHB163" s="355"/>
      <c r="CHC163" s="355"/>
      <c r="CHD163" s="355"/>
      <c r="CHE163" s="355"/>
    </row>
    <row r="164" spans="1:2241" s="345" customFormat="1" ht="46.8" x14ac:dyDescent="0.3">
      <c r="A164" s="535">
        <v>154</v>
      </c>
      <c r="B164" s="535" t="s">
        <v>2181</v>
      </c>
      <c r="C164" s="535" t="s">
        <v>2180</v>
      </c>
      <c r="D164" s="535" t="s">
        <v>481</v>
      </c>
      <c r="E164" s="288" t="s">
        <v>2876</v>
      </c>
      <c r="F164" s="275"/>
      <c r="G164" s="346" t="s">
        <v>2182</v>
      </c>
      <c r="H164" s="341" t="s">
        <v>2099</v>
      </c>
      <c r="I164" s="296">
        <v>48998</v>
      </c>
      <c r="J164" s="416">
        <v>0</v>
      </c>
      <c r="K164" s="417">
        <v>0</v>
      </c>
      <c r="L164" s="296">
        <v>48998</v>
      </c>
      <c r="M164" s="357"/>
      <c r="N164" s="376">
        <v>2008</v>
      </c>
      <c r="O164" s="352" t="s">
        <v>1766</v>
      </c>
      <c r="P164" s="315"/>
      <c r="Q164" s="315"/>
      <c r="R164" s="315"/>
      <c r="S164" s="315"/>
      <c r="T164" s="315"/>
      <c r="U164" s="353"/>
      <c r="V164" s="353"/>
      <c r="W164" s="353"/>
      <c r="X164" s="353"/>
      <c r="Y164" s="353"/>
      <c r="Z164" s="353"/>
      <c r="AA164" s="353"/>
      <c r="AB164" s="353"/>
      <c r="AC164" s="353"/>
      <c r="AD164" s="353"/>
      <c r="AE164" s="353"/>
      <c r="AF164" s="353"/>
      <c r="AG164" s="353"/>
      <c r="AH164" s="353"/>
      <c r="AI164" s="353"/>
      <c r="AJ164" s="353"/>
      <c r="AK164" s="353"/>
      <c r="AL164" s="353"/>
      <c r="AM164" s="353"/>
      <c r="AN164" s="353"/>
      <c r="AO164" s="353"/>
      <c r="AP164" s="353"/>
      <c r="AQ164" s="353"/>
      <c r="AR164" s="353"/>
      <c r="AS164" s="353"/>
      <c r="AT164" s="353"/>
      <c r="AU164" s="353"/>
      <c r="AV164" s="353"/>
      <c r="AW164" s="353"/>
      <c r="AX164" s="353"/>
      <c r="AY164" s="353"/>
      <c r="AZ164" s="353"/>
      <c r="BA164" s="353"/>
      <c r="BB164" s="353"/>
      <c r="BC164" s="353"/>
      <c r="BD164" s="353"/>
      <c r="BE164" s="353"/>
      <c r="BF164" s="353"/>
      <c r="BG164" s="353"/>
      <c r="BH164" s="353"/>
      <c r="BI164" s="353"/>
      <c r="BJ164" s="353"/>
      <c r="BK164" s="353"/>
      <c r="BL164" s="353"/>
      <c r="BM164" s="353"/>
      <c r="BN164" s="353"/>
      <c r="BO164" s="353"/>
      <c r="BP164" s="353"/>
      <c r="BQ164" s="354"/>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5"/>
      <c r="CO164" s="355"/>
      <c r="CP164" s="355"/>
      <c r="CQ164" s="355"/>
      <c r="CR164" s="355"/>
      <c r="CS164" s="355"/>
      <c r="CT164" s="355"/>
      <c r="CU164" s="355"/>
      <c r="CV164" s="355"/>
      <c r="CW164" s="355"/>
      <c r="CX164" s="355"/>
      <c r="CY164" s="355"/>
      <c r="CZ164" s="355"/>
      <c r="DA164" s="355"/>
      <c r="DB164" s="355"/>
      <c r="DC164" s="355"/>
      <c r="DD164" s="355"/>
      <c r="DE164" s="355"/>
      <c r="DF164" s="355"/>
      <c r="DG164" s="355"/>
      <c r="DH164" s="355"/>
      <c r="DI164" s="355"/>
      <c r="DJ164" s="355"/>
      <c r="DK164" s="355"/>
      <c r="DL164" s="355"/>
      <c r="DM164" s="355"/>
      <c r="DN164" s="355"/>
      <c r="DO164" s="355"/>
      <c r="DP164" s="355"/>
      <c r="DQ164" s="355"/>
      <c r="DR164" s="355"/>
      <c r="DS164" s="355"/>
      <c r="DT164" s="355"/>
      <c r="DU164" s="355"/>
      <c r="DV164" s="355"/>
      <c r="DW164" s="355"/>
      <c r="DX164" s="355"/>
      <c r="DY164" s="355"/>
      <c r="DZ164" s="355"/>
      <c r="EA164" s="355"/>
      <c r="EB164" s="355"/>
      <c r="EC164" s="355"/>
      <c r="ED164" s="355"/>
      <c r="EE164" s="355"/>
      <c r="EF164" s="355"/>
      <c r="EG164" s="355"/>
      <c r="EH164" s="355"/>
      <c r="EI164" s="355"/>
      <c r="EJ164" s="355"/>
      <c r="EK164" s="355"/>
      <c r="EL164" s="355"/>
      <c r="EM164" s="355"/>
      <c r="EN164" s="355"/>
      <c r="EO164" s="355"/>
      <c r="EP164" s="355"/>
      <c r="EQ164" s="355"/>
      <c r="ER164" s="355"/>
      <c r="ES164" s="355"/>
      <c r="ET164" s="355"/>
      <c r="EU164" s="355"/>
      <c r="EV164" s="355"/>
      <c r="EW164" s="355"/>
      <c r="EX164" s="355"/>
      <c r="EY164" s="355"/>
      <c r="EZ164" s="355"/>
      <c r="FA164" s="355"/>
      <c r="FB164" s="355"/>
      <c r="FC164" s="355"/>
      <c r="FD164" s="355"/>
      <c r="FE164" s="355"/>
      <c r="FF164" s="355"/>
      <c r="FG164" s="355"/>
      <c r="FH164" s="355"/>
      <c r="FI164" s="355"/>
      <c r="FJ164" s="355"/>
      <c r="FK164" s="355"/>
      <c r="FL164" s="355"/>
      <c r="FM164" s="355"/>
      <c r="FN164" s="355"/>
      <c r="FO164" s="355"/>
      <c r="FP164" s="355"/>
      <c r="FQ164" s="355"/>
      <c r="FR164" s="355"/>
      <c r="FS164" s="355"/>
      <c r="FT164" s="355"/>
      <c r="FU164" s="355"/>
      <c r="FV164" s="355"/>
      <c r="FW164" s="355"/>
      <c r="FX164" s="355"/>
      <c r="FY164" s="355"/>
      <c r="FZ164" s="355"/>
      <c r="GA164" s="355"/>
      <c r="GB164" s="355"/>
      <c r="GC164" s="355"/>
      <c r="GD164" s="355"/>
      <c r="GE164" s="355"/>
      <c r="GF164" s="355"/>
      <c r="GG164" s="355"/>
      <c r="GH164" s="355"/>
      <c r="GI164" s="355"/>
      <c r="GJ164" s="355"/>
      <c r="GK164" s="355"/>
      <c r="GL164" s="355"/>
      <c r="GM164" s="355"/>
      <c r="GN164" s="355"/>
      <c r="GO164" s="355"/>
      <c r="GP164" s="355"/>
      <c r="GQ164" s="355"/>
      <c r="GR164" s="355"/>
      <c r="GS164" s="355"/>
      <c r="GT164" s="355"/>
      <c r="GU164" s="355"/>
      <c r="GV164" s="355"/>
      <c r="GW164" s="355"/>
      <c r="GX164" s="355"/>
      <c r="GY164" s="355"/>
      <c r="GZ164" s="355"/>
      <c r="HA164" s="355"/>
      <c r="HB164" s="355"/>
      <c r="HC164" s="355"/>
      <c r="HD164" s="355"/>
      <c r="HE164" s="355"/>
      <c r="HF164" s="355"/>
      <c r="HG164" s="355"/>
      <c r="HH164" s="355"/>
      <c r="HI164" s="355"/>
      <c r="HJ164" s="355"/>
      <c r="HK164" s="355"/>
      <c r="HL164" s="355"/>
      <c r="HM164" s="355"/>
      <c r="HN164" s="355"/>
      <c r="HO164" s="355"/>
      <c r="HP164" s="355"/>
      <c r="HQ164" s="355"/>
      <c r="HR164" s="355"/>
      <c r="HS164" s="355"/>
      <c r="HT164" s="355"/>
      <c r="HU164" s="355"/>
      <c r="HV164" s="355"/>
      <c r="HW164" s="355"/>
      <c r="HX164" s="355"/>
      <c r="HY164" s="355"/>
      <c r="HZ164" s="355"/>
      <c r="IA164" s="355"/>
      <c r="IB164" s="355"/>
      <c r="IC164" s="355"/>
      <c r="ID164" s="355"/>
      <c r="IE164" s="355"/>
      <c r="IF164" s="355"/>
      <c r="IG164" s="355"/>
      <c r="IH164" s="355"/>
      <c r="II164" s="355"/>
      <c r="IJ164" s="355"/>
      <c r="IK164" s="355"/>
      <c r="IL164" s="355"/>
      <c r="IM164" s="355"/>
      <c r="IN164" s="355"/>
      <c r="IO164" s="355"/>
      <c r="IP164" s="355"/>
      <c r="IQ164" s="355"/>
      <c r="IR164" s="355"/>
      <c r="IS164" s="355"/>
      <c r="IT164" s="355"/>
      <c r="IU164" s="355"/>
      <c r="IV164" s="355"/>
      <c r="IW164" s="355"/>
      <c r="IX164" s="355"/>
      <c r="IY164" s="355"/>
      <c r="IZ164" s="355"/>
      <c r="JA164" s="355"/>
      <c r="JB164" s="355"/>
      <c r="JC164" s="355"/>
      <c r="JD164" s="355"/>
      <c r="JE164" s="355"/>
      <c r="JF164" s="355"/>
      <c r="JG164" s="355"/>
      <c r="JH164" s="355"/>
      <c r="JI164" s="355"/>
      <c r="JJ164" s="355"/>
      <c r="JK164" s="355"/>
      <c r="JL164" s="355"/>
      <c r="JM164" s="355"/>
      <c r="JN164" s="355"/>
      <c r="JO164" s="355"/>
      <c r="JP164" s="355"/>
      <c r="JQ164" s="355"/>
      <c r="JR164" s="355"/>
      <c r="JS164" s="355"/>
      <c r="JT164" s="355"/>
      <c r="JU164" s="355"/>
      <c r="JV164" s="355"/>
      <c r="JW164" s="355"/>
      <c r="JX164" s="355"/>
      <c r="JY164" s="355"/>
      <c r="JZ164" s="355"/>
      <c r="KA164" s="355"/>
      <c r="KB164" s="355"/>
      <c r="KC164" s="355"/>
      <c r="KD164" s="355"/>
      <c r="KE164" s="355"/>
      <c r="KF164" s="355"/>
      <c r="KG164" s="355"/>
      <c r="KH164" s="355"/>
      <c r="KI164" s="355"/>
      <c r="KJ164" s="355"/>
      <c r="KK164" s="355"/>
      <c r="KL164" s="355"/>
      <c r="KM164" s="355"/>
      <c r="KN164" s="355"/>
      <c r="KO164" s="355"/>
      <c r="KP164" s="355"/>
      <c r="KQ164" s="355"/>
      <c r="KR164" s="355"/>
      <c r="KS164" s="355"/>
      <c r="KT164" s="355"/>
      <c r="KU164" s="355"/>
      <c r="KV164" s="355"/>
      <c r="KW164" s="355"/>
      <c r="KX164" s="355"/>
      <c r="KY164" s="355"/>
      <c r="KZ164" s="355"/>
      <c r="LA164" s="355"/>
      <c r="LB164" s="355"/>
      <c r="LC164" s="355"/>
      <c r="LD164" s="355"/>
      <c r="LE164" s="355"/>
      <c r="LF164" s="355"/>
      <c r="LG164" s="355"/>
      <c r="LH164" s="355"/>
      <c r="LI164" s="355"/>
      <c r="LJ164" s="355"/>
      <c r="LK164" s="355"/>
      <c r="LL164" s="355"/>
      <c r="LM164" s="355"/>
      <c r="LN164" s="355"/>
      <c r="LO164" s="355"/>
      <c r="LP164" s="355"/>
      <c r="LQ164" s="355"/>
      <c r="LR164" s="355"/>
      <c r="LS164" s="355"/>
      <c r="LT164" s="355"/>
      <c r="LU164" s="355"/>
      <c r="LV164" s="355"/>
      <c r="LW164" s="355"/>
      <c r="LX164" s="355"/>
      <c r="LY164" s="355"/>
      <c r="LZ164" s="355"/>
      <c r="MA164" s="355"/>
      <c r="MB164" s="355"/>
      <c r="MC164" s="355"/>
      <c r="MD164" s="355"/>
      <c r="ME164" s="355"/>
      <c r="MF164" s="355"/>
      <c r="MG164" s="355"/>
      <c r="MH164" s="355"/>
      <c r="MI164" s="355"/>
      <c r="MJ164" s="355"/>
      <c r="MK164" s="355"/>
      <c r="ML164" s="355"/>
      <c r="MM164" s="355"/>
      <c r="MN164" s="355"/>
      <c r="MO164" s="355"/>
      <c r="MP164" s="355"/>
      <c r="MQ164" s="355"/>
      <c r="MR164" s="355"/>
      <c r="MS164" s="355"/>
      <c r="MT164" s="355"/>
      <c r="MU164" s="355"/>
      <c r="MV164" s="355"/>
      <c r="MW164" s="355"/>
      <c r="MX164" s="355"/>
      <c r="MY164" s="355"/>
      <c r="MZ164" s="355"/>
      <c r="NA164" s="355"/>
      <c r="NB164" s="355"/>
      <c r="NC164" s="355"/>
      <c r="ND164" s="355"/>
      <c r="NE164" s="355"/>
      <c r="NF164" s="355"/>
      <c r="NG164" s="355"/>
      <c r="NH164" s="355"/>
      <c r="NI164" s="355"/>
      <c r="NJ164" s="355"/>
      <c r="NK164" s="355"/>
      <c r="NL164" s="355"/>
      <c r="NM164" s="355"/>
      <c r="NN164" s="355"/>
      <c r="NO164" s="355"/>
      <c r="NP164" s="355"/>
      <c r="NQ164" s="355"/>
      <c r="NR164" s="355"/>
      <c r="NS164" s="355"/>
      <c r="NT164" s="355"/>
      <c r="NU164" s="355"/>
      <c r="NV164" s="355"/>
      <c r="NW164" s="355"/>
      <c r="NX164" s="355"/>
      <c r="NY164" s="355"/>
      <c r="NZ164" s="355"/>
      <c r="OA164" s="355"/>
      <c r="OB164" s="355"/>
      <c r="OC164" s="355"/>
      <c r="OD164" s="355"/>
      <c r="OE164" s="355"/>
      <c r="OF164" s="355"/>
      <c r="OG164" s="355"/>
      <c r="OH164" s="355"/>
      <c r="OI164" s="355"/>
      <c r="OJ164" s="355"/>
      <c r="OK164" s="355"/>
      <c r="OL164" s="355"/>
      <c r="OM164" s="355"/>
      <c r="ON164" s="355"/>
      <c r="OO164" s="355"/>
      <c r="OP164" s="355"/>
      <c r="OQ164" s="355"/>
      <c r="OR164" s="355"/>
      <c r="OS164" s="355"/>
      <c r="OT164" s="355"/>
      <c r="OU164" s="355"/>
      <c r="OV164" s="355"/>
      <c r="OW164" s="355"/>
      <c r="OX164" s="355"/>
      <c r="OY164" s="355"/>
      <c r="OZ164" s="355"/>
      <c r="PA164" s="355"/>
      <c r="PB164" s="355"/>
      <c r="PC164" s="355"/>
      <c r="PD164" s="355"/>
      <c r="PE164" s="355"/>
      <c r="PF164" s="355"/>
      <c r="PG164" s="355"/>
      <c r="PH164" s="355"/>
      <c r="PI164" s="355"/>
      <c r="PJ164" s="355"/>
      <c r="PK164" s="355"/>
      <c r="PL164" s="355"/>
      <c r="PM164" s="355"/>
      <c r="PN164" s="355"/>
      <c r="PO164" s="355"/>
      <c r="PP164" s="355"/>
      <c r="PQ164" s="355"/>
      <c r="PR164" s="355"/>
      <c r="PS164" s="355"/>
      <c r="PT164" s="355"/>
      <c r="PU164" s="355"/>
      <c r="PV164" s="355"/>
      <c r="PW164" s="355"/>
      <c r="PX164" s="355"/>
      <c r="PY164" s="355"/>
      <c r="PZ164" s="355"/>
      <c r="QA164" s="355"/>
      <c r="QB164" s="355"/>
      <c r="QC164" s="355"/>
      <c r="QD164" s="355"/>
      <c r="QE164" s="355"/>
      <c r="QF164" s="355"/>
      <c r="QG164" s="355"/>
      <c r="QH164" s="355"/>
      <c r="QI164" s="355"/>
      <c r="QJ164" s="355"/>
      <c r="QK164" s="355"/>
      <c r="QL164" s="355"/>
      <c r="QM164" s="355"/>
      <c r="QN164" s="355"/>
      <c r="QO164" s="355"/>
      <c r="QP164" s="355"/>
      <c r="QQ164" s="355"/>
      <c r="QR164" s="355"/>
      <c r="QS164" s="355"/>
      <c r="QT164" s="355"/>
      <c r="QU164" s="355"/>
      <c r="QV164" s="355"/>
      <c r="QW164" s="355"/>
      <c r="QX164" s="355"/>
      <c r="QY164" s="355"/>
      <c r="QZ164" s="355"/>
      <c r="RA164" s="355"/>
      <c r="RB164" s="355"/>
      <c r="RC164" s="355"/>
      <c r="RD164" s="355"/>
      <c r="RE164" s="355"/>
      <c r="RF164" s="355"/>
      <c r="RG164" s="355"/>
      <c r="RH164" s="355"/>
      <c r="RI164" s="355"/>
      <c r="RJ164" s="355"/>
      <c r="RK164" s="355"/>
      <c r="RL164" s="355"/>
      <c r="RM164" s="355"/>
      <c r="RN164" s="355"/>
      <c r="RO164" s="355"/>
      <c r="RP164" s="355"/>
      <c r="RQ164" s="355"/>
      <c r="RR164" s="355"/>
      <c r="RS164" s="355"/>
      <c r="RT164" s="355"/>
      <c r="RU164" s="355"/>
      <c r="RV164" s="355"/>
      <c r="RW164" s="355"/>
      <c r="RX164" s="355"/>
      <c r="RY164" s="355"/>
      <c r="RZ164" s="355"/>
      <c r="SA164" s="355"/>
      <c r="SB164" s="355"/>
      <c r="SC164" s="355"/>
      <c r="SD164" s="355"/>
      <c r="SE164" s="355"/>
      <c r="SF164" s="355"/>
      <c r="SG164" s="355"/>
      <c r="SH164" s="355"/>
      <c r="SI164" s="355"/>
      <c r="SJ164" s="355"/>
      <c r="SK164" s="355"/>
      <c r="SL164" s="355"/>
      <c r="SM164" s="355"/>
      <c r="SN164" s="355"/>
      <c r="SO164" s="355"/>
      <c r="SP164" s="355"/>
      <c r="SQ164" s="355"/>
      <c r="SR164" s="355"/>
      <c r="SS164" s="355"/>
      <c r="ST164" s="355"/>
      <c r="SU164" s="355"/>
      <c r="SV164" s="355"/>
      <c r="SW164" s="355"/>
      <c r="SX164" s="355"/>
      <c r="SY164" s="355"/>
      <c r="SZ164" s="355"/>
      <c r="TA164" s="355"/>
      <c r="TB164" s="355"/>
      <c r="TC164" s="355"/>
      <c r="TD164" s="355"/>
      <c r="TE164" s="355"/>
      <c r="TF164" s="355"/>
      <c r="TG164" s="355"/>
      <c r="TH164" s="355"/>
      <c r="TI164" s="355"/>
      <c r="TJ164" s="355"/>
      <c r="TK164" s="355"/>
      <c r="TL164" s="355"/>
      <c r="TM164" s="355"/>
      <c r="TN164" s="355"/>
      <c r="TO164" s="355"/>
      <c r="TP164" s="355"/>
      <c r="TQ164" s="355"/>
      <c r="TR164" s="355"/>
      <c r="TS164" s="355"/>
      <c r="TT164" s="355"/>
      <c r="TU164" s="355"/>
      <c r="TV164" s="355"/>
      <c r="TW164" s="355"/>
      <c r="TX164" s="355"/>
      <c r="TY164" s="355"/>
      <c r="TZ164" s="355"/>
      <c r="UA164" s="355"/>
      <c r="UB164" s="355"/>
      <c r="UC164" s="355"/>
      <c r="UD164" s="355"/>
      <c r="UE164" s="355"/>
      <c r="UF164" s="355"/>
      <c r="UG164" s="355"/>
      <c r="UH164" s="355"/>
      <c r="UI164" s="355"/>
      <c r="UJ164" s="355"/>
      <c r="UK164" s="355"/>
      <c r="UL164" s="355"/>
      <c r="UM164" s="355"/>
      <c r="UN164" s="355"/>
      <c r="UO164" s="355"/>
      <c r="UP164" s="355"/>
      <c r="UQ164" s="355"/>
      <c r="UR164" s="355"/>
      <c r="US164" s="355"/>
      <c r="UT164" s="355"/>
      <c r="UU164" s="355"/>
      <c r="UV164" s="355"/>
      <c r="UW164" s="355"/>
      <c r="UX164" s="355"/>
      <c r="UY164" s="355"/>
      <c r="UZ164" s="355"/>
      <c r="VA164" s="355"/>
      <c r="VB164" s="355"/>
      <c r="VC164" s="355"/>
      <c r="VD164" s="355"/>
      <c r="VE164" s="355"/>
      <c r="VF164" s="355"/>
      <c r="VG164" s="355"/>
      <c r="VH164" s="355"/>
      <c r="VI164" s="355"/>
      <c r="VJ164" s="355"/>
      <c r="VK164" s="355"/>
      <c r="VL164" s="355"/>
      <c r="VM164" s="355"/>
      <c r="VN164" s="355"/>
      <c r="VO164" s="355"/>
      <c r="VP164" s="355"/>
      <c r="VQ164" s="355"/>
      <c r="VR164" s="355"/>
      <c r="VS164" s="355"/>
      <c r="VT164" s="355"/>
      <c r="VU164" s="355"/>
      <c r="VV164" s="355"/>
      <c r="VW164" s="355"/>
      <c r="VX164" s="355"/>
      <c r="VY164" s="355"/>
      <c r="VZ164" s="355"/>
      <c r="WA164" s="355"/>
      <c r="WB164" s="355"/>
      <c r="WC164" s="355"/>
      <c r="WD164" s="355"/>
      <c r="WE164" s="355"/>
      <c r="WF164" s="355"/>
      <c r="WG164" s="355"/>
      <c r="WH164" s="355"/>
      <c r="WI164" s="355"/>
      <c r="WJ164" s="355"/>
      <c r="WK164" s="355"/>
      <c r="WL164" s="355"/>
      <c r="WM164" s="355"/>
      <c r="WN164" s="355"/>
      <c r="WO164" s="355"/>
      <c r="WP164" s="355"/>
      <c r="WQ164" s="355"/>
      <c r="WR164" s="355"/>
      <c r="WS164" s="355"/>
      <c r="WT164" s="355"/>
      <c r="WU164" s="355"/>
      <c r="WV164" s="355"/>
      <c r="WW164" s="355"/>
      <c r="WX164" s="355"/>
      <c r="WY164" s="355"/>
      <c r="WZ164" s="355"/>
      <c r="XA164" s="355"/>
      <c r="XB164" s="355"/>
      <c r="XC164" s="355"/>
      <c r="XD164" s="355"/>
      <c r="XE164" s="355"/>
      <c r="XF164" s="355"/>
      <c r="XG164" s="355"/>
      <c r="XH164" s="355"/>
      <c r="XI164" s="355"/>
      <c r="XJ164" s="355"/>
      <c r="XK164" s="355"/>
      <c r="XL164" s="355"/>
      <c r="XM164" s="355"/>
      <c r="XN164" s="355"/>
      <c r="XO164" s="355"/>
      <c r="XP164" s="355"/>
      <c r="XQ164" s="355"/>
      <c r="XR164" s="355"/>
      <c r="XS164" s="355"/>
      <c r="XT164" s="355"/>
      <c r="XU164" s="355"/>
      <c r="XV164" s="355"/>
      <c r="XW164" s="355"/>
      <c r="XX164" s="355"/>
      <c r="XY164" s="355"/>
      <c r="XZ164" s="355"/>
      <c r="YA164" s="355"/>
      <c r="YB164" s="355"/>
      <c r="YC164" s="355"/>
      <c r="YD164" s="355"/>
      <c r="YE164" s="355"/>
      <c r="YF164" s="355"/>
      <c r="YG164" s="355"/>
      <c r="YH164" s="355"/>
      <c r="YI164" s="355"/>
      <c r="YJ164" s="355"/>
      <c r="YK164" s="355"/>
      <c r="YL164" s="355"/>
      <c r="YM164" s="355"/>
      <c r="YN164" s="355"/>
      <c r="YO164" s="355"/>
      <c r="YP164" s="355"/>
      <c r="YQ164" s="355"/>
      <c r="YR164" s="355"/>
      <c r="YS164" s="355"/>
      <c r="YT164" s="355"/>
      <c r="YU164" s="355"/>
      <c r="YV164" s="355"/>
      <c r="YW164" s="355"/>
      <c r="YX164" s="355"/>
      <c r="YY164" s="355"/>
      <c r="YZ164" s="355"/>
      <c r="ZA164" s="355"/>
      <c r="ZB164" s="355"/>
      <c r="ZC164" s="355"/>
      <c r="ZD164" s="355"/>
      <c r="ZE164" s="355"/>
      <c r="ZF164" s="355"/>
      <c r="ZG164" s="355"/>
      <c r="ZH164" s="355"/>
      <c r="ZI164" s="355"/>
      <c r="ZJ164" s="355"/>
      <c r="ZK164" s="355"/>
      <c r="ZL164" s="355"/>
      <c r="ZM164" s="355"/>
      <c r="ZN164" s="355"/>
      <c r="ZO164" s="355"/>
      <c r="ZP164" s="355"/>
      <c r="ZQ164" s="355"/>
      <c r="ZR164" s="355"/>
      <c r="ZS164" s="355"/>
      <c r="ZT164" s="355"/>
      <c r="ZU164" s="355"/>
      <c r="ZV164" s="355"/>
      <c r="ZW164" s="355"/>
      <c r="ZX164" s="355"/>
      <c r="ZY164" s="355"/>
      <c r="ZZ164" s="355"/>
      <c r="AAA164" s="355"/>
      <c r="AAB164" s="355"/>
      <c r="AAC164" s="355"/>
      <c r="AAD164" s="355"/>
      <c r="AAE164" s="355"/>
      <c r="AAF164" s="355"/>
      <c r="AAG164" s="355"/>
      <c r="AAH164" s="355"/>
      <c r="AAI164" s="355"/>
      <c r="AAJ164" s="355"/>
      <c r="AAK164" s="355"/>
      <c r="AAL164" s="355"/>
      <c r="AAM164" s="355"/>
      <c r="AAN164" s="355"/>
      <c r="AAO164" s="355"/>
      <c r="AAP164" s="355"/>
      <c r="AAQ164" s="355"/>
      <c r="AAR164" s="355"/>
      <c r="AAS164" s="355"/>
      <c r="AAT164" s="355"/>
      <c r="AAU164" s="355"/>
      <c r="AAV164" s="355"/>
      <c r="AAW164" s="355"/>
      <c r="AAX164" s="355"/>
      <c r="AAY164" s="355"/>
      <c r="AAZ164" s="355"/>
      <c r="ABA164" s="355"/>
      <c r="ABB164" s="355"/>
      <c r="ABC164" s="355"/>
      <c r="ABD164" s="355"/>
      <c r="ABE164" s="355"/>
      <c r="ABF164" s="355"/>
      <c r="ABG164" s="355"/>
      <c r="ABH164" s="355"/>
      <c r="ABI164" s="355"/>
      <c r="ABJ164" s="355"/>
      <c r="ABK164" s="355"/>
      <c r="ABL164" s="355"/>
      <c r="ABM164" s="355"/>
      <c r="ABN164" s="355"/>
      <c r="ABO164" s="355"/>
      <c r="ABP164" s="355"/>
      <c r="ABQ164" s="355"/>
      <c r="ABR164" s="355"/>
      <c r="ABS164" s="355"/>
      <c r="ABT164" s="355"/>
      <c r="ABU164" s="355"/>
      <c r="ABV164" s="355"/>
      <c r="ABW164" s="355"/>
      <c r="ABX164" s="355"/>
      <c r="ABY164" s="355"/>
      <c r="ABZ164" s="355"/>
      <c r="ACA164" s="355"/>
      <c r="ACB164" s="355"/>
      <c r="ACC164" s="355"/>
      <c r="ACD164" s="355"/>
      <c r="ACE164" s="355"/>
      <c r="ACF164" s="355"/>
      <c r="ACG164" s="355"/>
      <c r="ACH164" s="355"/>
      <c r="ACI164" s="355"/>
      <c r="ACJ164" s="355"/>
      <c r="ACK164" s="355"/>
      <c r="ACL164" s="355"/>
      <c r="ACM164" s="355"/>
      <c r="ACN164" s="355"/>
      <c r="ACO164" s="355"/>
      <c r="ACP164" s="355"/>
      <c r="ACQ164" s="355"/>
      <c r="ACR164" s="355"/>
      <c r="ACS164" s="355"/>
      <c r="ACT164" s="355"/>
      <c r="ACU164" s="355"/>
      <c r="ACV164" s="355"/>
      <c r="ACW164" s="355"/>
      <c r="ACX164" s="355"/>
      <c r="ACY164" s="355"/>
      <c r="ACZ164" s="355"/>
      <c r="ADA164" s="355"/>
      <c r="ADB164" s="355"/>
      <c r="ADC164" s="355"/>
      <c r="ADD164" s="355"/>
      <c r="ADE164" s="355"/>
      <c r="ADF164" s="355"/>
      <c r="ADG164" s="355"/>
      <c r="ADH164" s="355"/>
      <c r="ADI164" s="355"/>
      <c r="ADJ164" s="355"/>
      <c r="ADK164" s="355"/>
      <c r="ADL164" s="355"/>
      <c r="ADM164" s="355"/>
      <c r="ADN164" s="355"/>
      <c r="ADO164" s="355"/>
      <c r="ADP164" s="355"/>
      <c r="ADQ164" s="355"/>
      <c r="ADR164" s="355"/>
      <c r="ADS164" s="355"/>
      <c r="ADT164" s="355"/>
      <c r="ADU164" s="355"/>
      <c r="ADV164" s="355"/>
      <c r="ADW164" s="355"/>
      <c r="ADX164" s="355"/>
      <c r="ADY164" s="355"/>
      <c r="ADZ164" s="355"/>
      <c r="AEA164" s="355"/>
      <c r="AEB164" s="355"/>
      <c r="AEC164" s="355"/>
      <c r="AED164" s="355"/>
      <c r="AEE164" s="355"/>
      <c r="AEF164" s="355"/>
      <c r="AEG164" s="355"/>
      <c r="AEH164" s="355"/>
      <c r="AEI164" s="355"/>
      <c r="AEJ164" s="355"/>
      <c r="AEK164" s="355"/>
      <c r="AEL164" s="355"/>
      <c r="AEM164" s="355"/>
      <c r="AEN164" s="355"/>
      <c r="AEO164" s="355"/>
      <c r="AEP164" s="355"/>
      <c r="AEQ164" s="355"/>
      <c r="AER164" s="355"/>
      <c r="AES164" s="355"/>
      <c r="AET164" s="355"/>
      <c r="AEU164" s="355"/>
      <c r="AEV164" s="355"/>
      <c r="AEW164" s="355"/>
      <c r="AEX164" s="355"/>
      <c r="AEY164" s="355"/>
      <c r="AEZ164" s="355"/>
      <c r="AFA164" s="355"/>
      <c r="AFB164" s="355"/>
      <c r="AFC164" s="355"/>
      <c r="AFD164" s="355"/>
      <c r="AFE164" s="355"/>
      <c r="AFF164" s="355"/>
      <c r="AFG164" s="355"/>
      <c r="AFH164" s="355"/>
      <c r="AFI164" s="355"/>
      <c r="AFJ164" s="355"/>
      <c r="AFK164" s="355"/>
      <c r="AFL164" s="355"/>
      <c r="AFM164" s="355"/>
      <c r="AFN164" s="355"/>
      <c r="AFO164" s="355"/>
      <c r="AFP164" s="355"/>
      <c r="AFQ164" s="355"/>
      <c r="AFR164" s="355"/>
      <c r="AFS164" s="355"/>
      <c r="AFT164" s="355"/>
      <c r="AFU164" s="355"/>
      <c r="AFV164" s="355"/>
      <c r="AFW164" s="355"/>
      <c r="AFX164" s="355"/>
      <c r="AFY164" s="355"/>
      <c r="AFZ164" s="355"/>
      <c r="AGA164" s="355"/>
      <c r="AGB164" s="355"/>
      <c r="AGC164" s="355"/>
      <c r="AGD164" s="355"/>
      <c r="AGE164" s="355"/>
      <c r="AGF164" s="355"/>
      <c r="AGG164" s="355"/>
      <c r="AGH164" s="355"/>
      <c r="AGI164" s="355"/>
      <c r="AGJ164" s="355"/>
      <c r="AGK164" s="355"/>
      <c r="AGL164" s="355"/>
      <c r="AGM164" s="355"/>
      <c r="AGN164" s="355"/>
      <c r="AGO164" s="355"/>
      <c r="AGP164" s="355"/>
      <c r="AGQ164" s="355"/>
      <c r="AGR164" s="355"/>
      <c r="AGS164" s="355"/>
      <c r="AGT164" s="355"/>
      <c r="AGU164" s="355"/>
      <c r="AGV164" s="355"/>
      <c r="AGW164" s="355"/>
      <c r="AGX164" s="355"/>
      <c r="AGY164" s="355"/>
      <c r="AGZ164" s="355"/>
      <c r="AHA164" s="355"/>
      <c r="AHB164" s="355"/>
      <c r="AHC164" s="355"/>
      <c r="AHD164" s="355"/>
      <c r="AHE164" s="355"/>
      <c r="AHF164" s="355"/>
      <c r="AHG164" s="355"/>
      <c r="AHH164" s="355"/>
      <c r="AHI164" s="355"/>
      <c r="AHJ164" s="355"/>
      <c r="AHK164" s="355"/>
      <c r="AHL164" s="355"/>
      <c r="AHM164" s="355"/>
      <c r="AHN164" s="355"/>
      <c r="AHO164" s="355"/>
      <c r="AHP164" s="355"/>
      <c r="AHQ164" s="355"/>
      <c r="AHR164" s="355"/>
      <c r="AHS164" s="355"/>
      <c r="AHT164" s="355"/>
      <c r="AHU164" s="355"/>
      <c r="AHV164" s="355"/>
      <c r="AHW164" s="355"/>
      <c r="AHX164" s="355"/>
      <c r="AHY164" s="355"/>
      <c r="AHZ164" s="355"/>
      <c r="AIA164" s="355"/>
      <c r="AIB164" s="355"/>
      <c r="AIC164" s="355"/>
      <c r="AID164" s="355"/>
      <c r="AIE164" s="355"/>
      <c r="AIF164" s="355"/>
      <c r="AIG164" s="355"/>
      <c r="AIH164" s="355"/>
      <c r="AII164" s="355"/>
      <c r="AIJ164" s="355"/>
      <c r="AIK164" s="355"/>
      <c r="AIL164" s="355"/>
      <c r="AIM164" s="355"/>
      <c r="AIN164" s="355"/>
      <c r="AIO164" s="355"/>
      <c r="AIP164" s="355"/>
      <c r="AIQ164" s="355"/>
      <c r="AIR164" s="355"/>
      <c r="AIS164" s="355"/>
      <c r="AIT164" s="355"/>
      <c r="AIU164" s="355"/>
      <c r="AIV164" s="355"/>
      <c r="AIW164" s="355"/>
      <c r="AIX164" s="355"/>
      <c r="AIY164" s="355"/>
      <c r="AIZ164" s="355"/>
      <c r="AJA164" s="355"/>
      <c r="AJB164" s="355"/>
      <c r="AJC164" s="355"/>
      <c r="AJD164" s="355"/>
      <c r="AJE164" s="355"/>
      <c r="AJF164" s="355"/>
      <c r="AJG164" s="355"/>
      <c r="AJH164" s="355"/>
      <c r="AJI164" s="355"/>
      <c r="AJJ164" s="355"/>
      <c r="AJK164" s="355"/>
      <c r="AJL164" s="355"/>
      <c r="AJM164" s="355"/>
      <c r="AJN164" s="355"/>
      <c r="AJO164" s="355"/>
      <c r="AJP164" s="355"/>
      <c r="AJQ164" s="355"/>
      <c r="AJR164" s="355"/>
      <c r="AJS164" s="355"/>
      <c r="AJT164" s="355"/>
      <c r="AJU164" s="355"/>
      <c r="AJV164" s="355"/>
      <c r="AJW164" s="355"/>
      <c r="AJX164" s="355"/>
      <c r="AJY164" s="355"/>
      <c r="AJZ164" s="355"/>
      <c r="AKA164" s="355"/>
      <c r="AKB164" s="355"/>
      <c r="AKC164" s="355"/>
      <c r="AKD164" s="355"/>
      <c r="AKE164" s="355"/>
      <c r="AKF164" s="355"/>
      <c r="AKG164" s="355"/>
      <c r="AKH164" s="355"/>
      <c r="AKI164" s="355"/>
      <c r="AKJ164" s="355"/>
      <c r="AKK164" s="355"/>
      <c r="AKL164" s="355"/>
      <c r="AKM164" s="355"/>
      <c r="AKN164" s="355"/>
      <c r="AKO164" s="355"/>
      <c r="AKP164" s="355"/>
      <c r="AKQ164" s="355"/>
      <c r="AKR164" s="355"/>
      <c r="AKS164" s="355"/>
      <c r="AKT164" s="355"/>
      <c r="AKU164" s="355"/>
      <c r="AKV164" s="355"/>
      <c r="AKW164" s="355"/>
      <c r="AKX164" s="355"/>
      <c r="AKY164" s="355"/>
      <c r="AKZ164" s="355"/>
      <c r="ALA164" s="355"/>
      <c r="ALB164" s="355"/>
      <c r="ALC164" s="355"/>
      <c r="ALD164" s="355"/>
      <c r="ALE164" s="355"/>
      <c r="ALF164" s="355"/>
      <c r="ALG164" s="355"/>
      <c r="ALH164" s="355"/>
      <c r="ALI164" s="355"/>
      <c r="ALJ164" s="355"/>
      <c r="ALK164" s="355"/>
      <c r="ALL164" s="355"/>
      <c r="ALM164" s="355"/>
      <c r="ALN164" s="355"/>
      <c r="ALO164" s="355"/>
      <c r="ALP164" s="355"/>
      <c r="ALQ164" s="355"/>
      <c r="ALR164" s="355"/>
      <c r="ALS164" s="355"/>
      <c r="ALT164" s="355"/>
      <c r="ALU164" s="355"/>
      <c r="ALV164" s="355"/>
      <c r="ALW164" s="355"/>
      <c r="ALX164" s="355"/>
      <c r="ALY164" s="355"/>
      <c r="ALZ164" s="355"/>
      <c r="AMA164" s="355"/>
      <c r="AMB164" s="355"/>
      <c r="AMC164" s="355"/>
      <c r="AMD164" s="355"/>
      <c r="AME164" s="355"/>
      <c r="AMF164" s="355"/>
      <c r="AMG164" s="355"/>
      <c r="AMH164" s="355"/>
      <c r="AMI164" s="355"/>
      <c r="AMJ164" s="355"/>
      <c r="AMK164" s="355"/>
      <c r="AML164" s="355"/>
      <c r="AMM164" s="355"/>
      <c r="AMN164" s="355"/>
      <c r="AMO164" s="355"/>
      <c r="AMP164" s="355"/>
      <c r="AMQ164" s="355"/>
      <c r="AMR164" s="355"/>
      <c r="AMS164" s="355"/>
      <c r="AMT164" s="355"/>
      <c r="AMU164" s="355"/>
      <c r="AMV164" s="355"/>
      <c r="AMW164" s="355"/>
      <c r="AMX164" s="355"/>
      <c r="AMY164" s="355"/>
      <c r="AMZ164" s="355"/>
      <c r="ANA164" s="355"/>
      <c r="ANB164" s="355"/>
      <c r="ANC164" s="355"/>
      <c r="AND164" s="355"/>
      <c r="ANE164" s="355"/>
      <c r="ANF164" s="355"/>
      <c r="ANG164" s="355"/>
      <c r="ANH164" s="355"/>
      <c r="ANI164" s="355"/>
      <c r="ANJ164" s="355"/>
      <c r="ANK164" s="355"/>
      <c r="ANL164" s="355"/>
      <c r="ANM164" s="355"/>
      <c r="ANN164" s="355"/>
      <c r="ANO164" s="355"/>
      <c r="ANP164" s="355"/>
      <c r="ANQ164" s="355"/>
      <c r="ANR164" s="355"/>
      <c r="ANS164" s="355"/>
      <c r="ANT164" s="355"/>
      <c r="ANU164" s="355"/>
      <c r="ANV164" s="355"/>
      <c r="ANW164" s="355"/>
      <c r="ANX164" s="355"/>
      <c r="ANY164" s="355"/>
      <c r="ANZ164" s="355"/>
      <c r="AOA164" s="355"/>
      <c r="AOB164" s="355"/>
      <c r="AOC164" s="355"/>
      <c r="AOD164" s="355"/>
      <c r="AOE164" s="355"/>
      <c r="AOF164" s="355"/>
      <c r="AOG164" s="355"/>
      <c r="AOH164" s="355"/>
      <c r="AOI164" s="355"/>
      <c r="AOJ164" s="355"/>
      <c r="AOK164" s="355"/>
      <c r="AOL164" s="355"/>
      <c r="AOM164" s="355"/>
      <c r="AON164" s="355"/>
      <c r="AOO164" s="355"/>
      <c r="AOP164" s="355"/>
      <c r="AOQ164" s="355"/>
      <c r="AOR164" s="355"/>
      <c r="AOS164" s="355"/>
      <c r="AOT164" s="355"/>
      <c r="AOU164" s="355"/>
      <c r="AOV164" s="355"/>
      <c r="AOW164" s="355"/>
      <c r="AOX164" s="355"/>
      <c r="AOY164" s="355"/>
      <c r="AOZ164" s="355"/>
      <c r="APA164" s="355"/>
      <c r="APB164" s="355"/>
      <c r="APC164" s="355"/>
      <c r="APD164" s="355"/>
      <c r="APE164" s="355"/>
      <c r="APF164" s="355"/>
      <c r="APG164" s="355"/>
      <c r="APH164" s="355"/>
      <c r="API164" s="355"/>
      <c r="APJ164" s="355"/>
      <c r="APK164" s="355"/>
      <c r="APL164" s="355"/>
      <c r="APM164" s="355"/>
      <c r="APN164" s="355"/>
      <c r="APO164" s="355"/>
      <c r="APP164" s="355"/>
      <c r="APQ164" s="355"/>
      <c r="APR164" s="355"/>
      <c r="APS164" s="355"/>
      <c r="APT164" s="355"/>
      <c r="APU164" s="355"/>
      <c r="APV164" s="355"/>
      <c r="APW164" s="355"/>
      <c r="APX164" s="355"/>
      <c r="APY164" s="355"/>
      <c r="APZ164" s="355"/>
      <c r="AQA164" s="355"/>
      <c r="AQB164" s="355"/>
      <c r="AQC164" s="355"/>
      <c r="AQD164" s="355"/>
      <c r="AQE164" s="355"/>
      <c r="AQF164" s="355"/>
      <c r="AQG164" s="355"/>
      <c r="AQH164" s="355"/>
      <c r="AQI164" s="355"/>
      <c r="AQJ164" s="355"/>
      <c r="AQK164" s="355"/>
      <c r="AQL164" s="355"/>
      <c r="AQM164" s="355"/>
      <c r="AQN164" s="355"/>
      <c r="AQO164" s="355"/>
      <c r="AQP164" s="355"/>
      <c r="AQQ164" s="355"/>
      <c r="AQR164" s="355"/>
      <c r="AQS164" s="355"/>
      <c r="AQT164" s="355"/>
      <c r="AQU164" s="355"/>
      <c r="AQV164" s="355"/>
      <c r="AQW164" s="355"/>
      <c r="AQX164" s="355"/>
      <c r="AQY164" s="355"/>
      <c r="AQZ164" s="355"/>
      <c r="ARA164" s="355"/>
      <c r="ARB164" s="355"/>
      <c r="ARC164" s="355"/>
      <c r="ARD164" s="355"/>
      <c r="ARE164" s="355"/>
      <c r="ARF164" s="355"/>
      <c r="ARG164" s="355"/>
      <c r="ARH164" s="355"/>
      <c r="ARI164" s="355"/>
      <c r="ARJ164" s="355"/>
      <c r="ARK164" s="355"/>
      <c r="ARL164" s="355"/>
      <c r="ARM164" s="355"/>
      <c r="ARN164" s="355"/>
      <c r="ARO164" s="355"/>
      <c r="ARP164" s="355"/>
      <c r="ARQ164" s="355"/>
      <c r="ARR164" s="355"/>
      <c r="ARS164" s="355"/>
      <c r="ART164" s="355"/>
      <c r="ARU164" s="355"/>
      <c r="ARV164" s="355"/>
      <c r="ARW164" s="355"/>
      <c r="ARX164" s="355"/>
      <c r="ARY164" s="355"/>
      <c r="ARZ164" s="355"/>
      <c r="ASA164" s="355"/>
      <c r="ASB164" s="355"/>
      <c r="ASC164" s="355"/>
      <c r="ASD164" s="355"/>
      <c r="ASE164" s="355"/>
      <c r="ASF164" s="355"/>
      <c r="ASG164" s="355"/>
      <c r="ASH164" s="355"/>
      <c r="ASI164" s="355"/>
      <c r="ASJ164" s="355"/>
      <c r="ASK164" s="355"/>
      <c r="ASL164" s="355"/>
      <c r="ASM164" s="355"/>
      <c r="ASN164" s="355"/>
      <c r="ASO164" s="355"/>
      <c r="ASP164" s="355"/>
      <c r="ASQ164" s="355"/>
      <c r="ASR164" s="355"/>
      <c r="ASS164" s="355"/>
      <c r="AST164" s="355"/>
      <c r="ASU164" s="355"/>
      <c r="ASV164" s="355"/>
      <c r="ASW164" s="355"/>
      <c r="ASX164" s="355"/>
      <c r="ASY164" s="355"/>
      <c r="ASZ164" s="355"/>
      <c r="ATA164" s="355"/>
      <c r="ATB164" s="355"/>
      <c r="ATC164" s="355"/>
      <c r="ATD164" s="355"/>
      <c r="ATE164" s="355"/>
      <c r="ATF164" s="355"/>
      <c r="ATG164" s="355"/>
      <c r="ATH164" s="355"/>
      <c r="ATI164" s="355"/>
      <c r="ATJ164" s="355"/>
      <c r="ATK164" s="355"/>
      <c r="ATL164" s="355"/>
      <c r="ATM164" s="355"/>
      <c r="ATN164" s="355"/>
      <c r="ATO164" s="355"/>
      <c r="ATP164" s="355"/>
      <c r="ATQ164" s="355"/>
      <c r="ATR164" s="355"/>
      <c r="ATS164" s="355"/>
      <c r="ATT164" s="355"/>
      <c r="ATU164" s="355"/>
      <c r="ATV164" s="355"/>
      <c r="ATW164" s="355"/>
      <c r="ATX164" s="355"/>
      <c r="ATY164" s="355"/>
      <c r="ATZ164" s="355"/>
      <c r="AUA164" s="355"/>
      <c r="AUB164" s="355"/>
      <c r="AUC164" s="355"/>
      <c r="AUD164" s="355"/>
      <c r="AUE164" s="355"/>
      <c r="AUF164" s="355"/>
      <c r="AUG164" s="355"/>
      <c r="AUH164" s="355"/>
      <c r="AUI164" s="355"/>
      <c r="AUJ164" s="355"/>
      <c r="AUK164" s="355"/>
      <c r="AUL164" s="355"/>
      <c r="AUM164" s="355"/>
      <c r="AUN164" s="355"/>
      <c r="AUO164" s="355"/>
      <c r="AUP164" s="355"/>
      <c r="AUQ164" s="355"/>
      <c r="AUR164" s="355"/>
      <c r="AUS164" s="355"/>
      <c r="AUT164" s="355"/>
      <c r="AUU164" s="355"/>
      <c r="AUV164" s="355"/>
      <c r="AUW164" s="355"/>
      <c r="AUX164" s="355"/>
      <c r="AUY164" s="355"/>
      <c r="AUZ164" s="355"/>
      <c r="AVA164" s="355"/>
      <c r="AVB164" s="355"/>
      <c r="AVC164" s="355"/>
      <c r="AVD164" s="355"/>
      <c r="AVE164" s="355"/>
      <c r="AVF164" s="355"/>
      <c r="AVG164" s="355"/>
      <c r="AVH164" s="355"/>
      <c r="AVI164" s="355"/>
      <c r="AVJ164" s="355"/>
      <c r="AVK164" s="355"/>
      <c r="AVL164" s="355"/>
      <c r="AVM164" s="355"/>
      <c r="AVN164" s="355"/>
      <c r="AVO164" s="355"/>
      <c r="AVP164" s="355"/>
      <c r="AVQ164" s="355"/>
      <c r="AVR164" s="355"/>
      <c r="AVS164" s="355"/>
      <c r="AVT164" s="355"/>
      <c r="AVU164" s="355"/>
      <c r="AVV164" s="355"/>
      <c r="AVW164" s="355"/>
      <c r="AVX164" s="355"/>
      <c r="AVY164" s="355"/>
      <c r="AVZ164" s="355"/>
      <c r="AWA164" s="355"/>
      <c r="AWB164" s="355"/>
      <c r="AWC164" s="355"/>
      <c r="AWD164" s="355"/>
      <c r="AWE164" s="355"/>
      <c r="AWF164" s="355"/>
      <c r="AWG164" s="355"/>
      <c r="AWH164" s="355"/>
      <c r="AWI164" s="355"/>
      <c r="AWJ164" s="355"/>
      <c r="AWK164" s="355"/>
      <c r="AWL164" s="355"/>
      <c r="AWM164" s="355"/>
      <c r="AWN164" s="355"/>
      <c r="AWO164" s="355"/>
      <c r="AWP164" s="355"/>
      <c r="AWQ164" s="355"/>
      <c r="AWR164" s="355"/>
      <c r="AWS164" s="355"/>
      <c r="AWT164" s="355"/>
      <c r="AWU164" s="355"/>
      <c r="AWV164" s="355"/>
      <c r="AWW164" s="355"/>
      <c r="AWX164" s="355"/>
      <c r="AWY164" s="355"/>
      <c r="AWZ164" s="355"/>
      <c r="AXA164" s="355"/>
      <c r="AXB164" s="355"/>
      <c r="AXC164" s="355"/>
      <c r="AXD164" s="355"/>
      <c r="AXE164" s="355"/>
      <c r="AXF164" s="355"/>
      <c r="AXG164" s="355"/>
      <c r="AXH164" s="355"/>
      <c r="AXI164" s="355"/>
      <c r="AXJ164" s="355"/>
      <c r="AXK164" s="355"/>
      <c r="AXL164" s="355"/>
      <c r="AXM164" s="355"/>
      <c r="AXN164" s="355"/>
      <c r="AXO164" s="355"/>
      <c r="AXP164" s="355"/>
      <c r="AXQ164" s="355"/>
      <c r="AXR164" s="355"/>
      <c r="AXS164" s="355"/>
      <c r="AXT164" s="355"/>
      <c r="AXU164" s="355"/>
      <c r="AXV164" s="355"/>
      <c r="AXW164" s="355"/>
      <c r="AXX164" s="355"/>
      <c r="AXY164" s="355"/>
      <c r="AXZ164" s="355"/>
      <c r="AYA164" s="355"/>
      <c r="AYB164" s="355"/>
      <c r="AYC164" s="355"/>
      <c r="AYD164" s="355"/>
      <c r="AYE164" s="355"/>
      <c r="AYF164" s="355"/>
      <c r="AYG164" s="355"/>
      <c r="AYH164" s="355"/>
      <c r="AYI164" s="355"/>
      <c r="AYJ164" s="355"/>
      <c r="AYK164" s="355"/>
      <c r="AYL164" s="355"/>
      <c r="AYM164" s="355"/>
      <c r="AYN164" s="355"/>
      <c r="AYO164" s="355"/>
      <c r="AYP164" s="355"/>
      <c r="AYQ164" s="355"/>
      <c r="AYR164" s="355"/>
      <c r="AYS164" s="355"/>
      <c r="AYT164" s="355"/>
      <c r="AYU164" s="355"/>
      <c r="AYV164" s="355"/>
      <c r="AYW164" s="355"/>
      <c r="AYX164" s="355"/>
      <c r="AYY164" s="355"/>
      <c r="AYZ164" s="355"/>
      <c r="AZA164" s="355"/>
      <c r="AZB164" s="355"/>
      <c r="AZC164" s="355"/>
      <c r="AZD164" s="355"/>
      <c r="AZE164" s="355"/>
      <c r="AZF164" s="355"/>
      <c r="AZG164" s="355"/>
      <c r="AZH164" s="355"/>
      <c r="AZI164" s="355"/>
      <c r="AZJ164" s="355"/>
      <c r="AZK164" s="355"/>
      <c r="AZL164" s="355"/>
      <c r="AZM164" s="355"/>
      <c r="AZN164" s="355"/>
      <c r="AZO164" s="355"/>
      <c r="AZP164" s="355"/>
      <c r="AZQ164" s="355"/>
      <c r="AZR164" s="355"/>
      <c r="AZS164" s="355"/>
      <c r="AZT164" s="355"/>
      <c r="AZU164" s="355"/>
      <c r="AZV164" s="355"/>
      <c r="AZW164" s="355"/>
      <c r="AZX164" s="355"/>
      <c r="AZY164" s="355"/>
      <c r="AZZ164" s="355"/>
      <c r="BAA164" s="355"/>
      <c r="BAB164" s="355"/>
      <c r="BAC164" s="355"/>
      <c r="BAD164" s="355"/>
      <c r="BAE164" s="355"/>
      <c r="BAF164" s="355"/>
      <c r="BAG164" s="355"/>
      <c r="BAH164" s="355"/>
      <c r="BAI164" s="355"/>
      <c r="BAJ164" s="355"/>
      <c r="BAK164" s="355"/>
      <c r="BAL164" s="355"/>
      <c r="BAM164" s="355"/>
      <c r="BAN164" s="355"/>
      <c r="BAO164" s="355"/>
      <c r="BAP164" s="355"/>
      <c r="BAQ164" s="355"/>
      <c r="BAR164" s="355"/>
      <c r="BAS164" s="355"/>
      <c r="BAT164" s="355"/>
      <c r="BAU164" s="355"/>
      <c r="BAV164" s="355"/>
      <c r="BAW164" s="355"/>
      <c r="BAX164" s="355"/>
      <c r="BAY164" s="355"/>
      <c r="BAZ164" s="355"/>
      <c r="BBA164" s="355"/>
      <c r="BBB164" s="355"/>
      <c r="BBC164" s="355"/>
      <c r="BBD164" s="355"/>
      <c r="BBE164" s="355"/>
      <c r="BBF164" s="355"/>
      <c r="BBG164" s="355"/>
      <c r="BBH164" s="355"/>
      <c r="BBI164" s="355"/>
      <c r="BBJ164" s="355"/>
      <c r="BBK164" s="355"/>
      <c r="BBL164" s="355"/>
      <c r="BBM164" s="355"/>
      <c r="BBN164" s="355"/>
      <c r="BBO164" s="355"/>
      <c r="BBP164" s="355"/>
      <c r="BBQ164" s="355"/>
      <c r="BBR164" s="355"/>
      <c r="BBS164" s="355"/>
      <c r="BBT164" s="355"/>
      <c r="BBU164" s="355"/>
      <c r="BBV164" s="355"/>
      <c r="BBW164" s="355"/>
      <c r="BBX164" s="355"/>
      <c r="BBY164" s="355"/>
      <c r="BBZ164" s="355"/>
      <c r="BCA164" s="355"/>
      <c r="BCB164" s="355"/>
      <c r="BCC164" s="355"/>
      <c r="BCD164" s="355"/>
      <c r="BCE164" s="355"/>
      <c r="BCF164" s="355"/>
      <c r="BCG164" s="355"/>
      <c r="BCH164" s="355"/>
      <c r="BCI164" s="355"/>
      <c r="BCJ164" s="355"/>
      <c r="BCK164" s="355"/>
      <c r="BCL164" s="355"/>
      <c r="BCM164" s="355"/>
      <c r="BCN164" s="355"/>
      <c r="BCO164" s="355"/>
      <c r="BCP164" s="355"/>
      <c r="BCQ164" s="355"/>
      <c r="BCR164" s="355"/>
      <c r="BCS164" s="355"/>
      <c r="BCT164" s="355"/>
      <c r="BCU164" s="355"/>
      <c r="BCV164" s="355"/>
      <c r="BCW164" s="355"/>
      <c r="BCX164" s="355"/>
      <c r="BCY164" s="355"/>
      <c r="BCZ164" s="355"/>
      <c r="BDA164" s="355"/>
      <c r="BDB164" s="355"/>
      <c r="BDC164" s="355"/>
      <c r="BDD164" s="355"/>
      <c r="BDE164" s="355"/>
      <c r="BDF164" s="355"/>
      <c r="BDG164" s="355"/>
      <c r="BDH164" s="355"/>
      <c r="BDI164" s="355"/>
      <c r="BDJ164" s="355"/>
      <c r="BDK164" s="355"/>
      <c r="BDL164" s="355"/>
      <c r="BDM164" s="355"/>
      <c r="BDN164" s="355"/>
      <c r="BDO164" s="355"/>
      <c r="BDP164" s="355"/>
      <c r="BDQ164" s="355"/>
      <c r="BDR164" s="355"/>
      <c r="BDS164" s="355"/>
      <c r="BDT164" s="355"/>
      <c r="BDU164" s="355"/>
      <c r="BDV164" s="355"/>
      <c r="BDW164" s="355"/>
      <c r="BDX164" s="355"/>
      <c r="BDY164" s="355"/>
      <c r="BDZ164" s="355"/>
      <c r="BEA164" s="355"/>
      <c r="BEB164" s="355"/>
      <c r="BEC164" s="355"/>
      <c r="BED164" s="355"/>
      <c r="BEE164" s="355"/>
      <c r="BEF164" s="355"/>
      <c r="BEG164" s="355"/>
      <c r="BEH164" s="355"/>
      <c r="BEI164" s="355"/>
      <c r="BEJ164" s="355"/>
      <c r="BEK164" s="355"/>
      <c r="BEL164" s="355"/>
      <c r="BEM164" s="355"/>
      <c r="BEN164" s="355"/>
      <c r="BEO164" s="355"/>
      <c r="BEP164" s="355"/>
      <c r="BEQ164" s="355"/>
      <c r="BER164" s="355"/>
      <c r="BES164" s="355"/>
      <c r="BET164" s="355"/>
      <c r="BEU164" s="355"/>
      <c r="BEV164" s="355"/>
      <c r="BEW164" s="355"/>
      <c r="BEX164" s="355"/>
      <c r="BEY164" s="355"/>
      <c r="BEZ164" s="355"/>
      <c r="BFA164" s="355"/>
      <c r="BFB164" s="355"/>
      <c r="BFC164" s="355"/>
      <c r="BFD164" s="355"/>
      <c r="BFE164" s="355"/>
      <c r="BFF164" s="355"/>
      <c r="BFG164" s="355"/>
      <c r="BFH164" s="355"/>
      <c r="BFI164" s="355"/>
      <c r="BFJ164" s="355"/>
      <c r="BFK164" s="355"/>
      <c r="BFL164" s="355"/>
      <c r="BFM164" s="355"/>
      <c r="BFN164" s="355"/>
      <c r="BFO164" s="355"/>
      <c r="BFP164" s="355"/>
      <c r="BFQ164" s="355"/>
      <c r="BFR164" s="355"/>
      <c r="BFS164" s="355"/>
      <c r="BFT164" s="355"/>
      <c r="BFU164" s="355"/>
      <c r="BFV164" s="355"/>
      <c r="BFW164" s="355"/>
      <c r="BFX164" s="355"/>
      <c r="BFY164" s="355"/>
      <c r="BFZ164" s="355"/>
      <c r="BGA164" s="355"/>
      <c r="BGB164" s="355"/>
      <c r="BGC164" s="355"/>
      <c r="BGD164" s="355"/>
      <c r="BGE164" s="355"/>
      <c r="BGF164" s="355"/>
      <c r="BGG164" s="355"/>
      <c r="BGH164" s="355"/>
      <c r="BGI164" s="355"/>
      <c r="BGJ164" s="355"/>
      <c r="BGK164" s="355"/>
      <c r="BGL164" s="355"/>
      <c r="BGM164" s="355"/>
      <c r="BGN164" s="355"/>
      <c r="BGO164" s="355"/>
      <c r="BGP164" s="355"/>
      <c r="BGQ164" s="355"/>
      <c r="BGR164" s="355"/>
      <c r="BGS164" s="355"/>
      <c r="BGT164" s="355"/>
      <c r="BGU164" s="355"/>
      <c r="BGV164" s="355"/>
      <c r="BGW164" s="355"/>
      <c r="BGX164" s="355"/>
      <c r="BGY164" s="355"/>
      <c r="BGZ164" s="355"/>
      <c r="BHA164" s="355"/>
      <c r="BHB164" s="355"/>
      <c r="BHC164" s="355"/>
      <c r="BHD164" s="355"/>
      <c r="BHE164" s="355"/>
      <c r="BHF164" s="355"/>
      <c r="BHG164" s="355"/>
      <c r="BHH164" s="355"/>
      <c r="BHI164" s="355"/>
      <c r="BHJ164" s="355"/>
      <c r="BHK164" s="355"/>
      <c r="BHL164" s="355"/>
      <c r="BHM164" s="355"/>
      <c r="BHN164" s="355"/>
      <c r="BHO164" s="355"/>
      <c r="BHP164" s="355"/>
      <c r="BHQ164" s="355"/>
      <c r="BHR164" s="355"/>
      <c r="BHS164" s="355"/>
      <c r="BHT164" s="355"/>
      <c r="BHU164" s="355"/>
      <c r="BHV164" s="355"/>
      <c r="BHW164" s="355"/>
      <c r="BHX164" s="355"/>
      <c r="BHY164" s="355"/>
      <c r="BHZ164" s="355"/>
      <c r="BIA164" s="355"/>
      <c r="BIB164" s="355"/>
      <c r="BIC164" s="355"/>
      <c r="BID164" s="355"/>
      <c r="BIE164" s="355"/>
      <c r="BIF164" s="355"/>
      <c r="BIG164" s="355"/>
      <c r="BIH164" s="355"/>
      <c r="BII164" s="355"/>
      <c r="BIJ164" s="355"/>
      <c r="BIK164" s="355"/>
      <c r="BIL164" s="355"/>
      <c r="BIM164" s="355"/>
      <c r="BIN164" s="355"/>
      <c r="BIO164" s="355"/>
      <c r="BIP164" s="355"/>
      <c r="BIQ164" s="355"/>
      <c r="BIR164" s="355"/>
      <c r="BIS164" s="355"/>
      <c r="BIT164" s="355"/>
      <c r="BIU164" s="355"/>
      <c r="BIV164" s="355"/>
      <c r="BIW164" s="355"/>
      <c r="BIX164" s="355"/>
      <c r="BIY164" s="355"/>
      <c r="BIZ164" s="355"/>
      <c r="BJA164" s="355"/>
      <c r="BJB164" s="355"/>
      <c r="BJC164" s="355"/>
      <c r="BJD164" s="355"/>
      <c r="BJE164" s="355"/>
      <c r="BJF164" s="355"/>
      <c r="BJG164" s="355"/>
      <c r="BJH164" s="355"/>
      <c r="BJI164" s="355"/>
      <c r="BJJ164" s="355"/>
      <c r="BJK164" s="355"/>
      <c r="BJL164" s="355"/>
      <c r="BJM164" s="355"/>
      <c r="BJN164" s="355"/>
      <c r="BJO164" s="355"/>
      <c r="BJP164" s="355"/>
      <c r="BJQ164" s="355"/>
      <c r="BJR164" s="355"/>
      <c r="BJS164" s="355"/>
      <c r="BJT164" s="355"/>
      <c r="BJU164" s="355"/>
      <c r="BJV164" s="355"/>
      <c r="BJW164" s="355"/>
      <c r="BJX164" s="355"/>
      <c r="BJY164" s="355"/>
      <c r="BJZ164" s="355"/>
      <c r="BKA164" s="355"/>
      <c r="BKB164" s="355"/>
      <c r="BKC164" s="355"/>
      <c r="BKD164" s="355"/>
      <c r="BKE164" s="355"/>
      <c r="BKF164" s="355"/>
      <c r="BKG164" s="355"/>
      <c r="BKH164" s="355"/>
      <c r="BKI164" s="355"/>
      <c r="BKJ164" s="355"/>
      <c r="BKK164" s="355"/>
      <c r="BKL164" s="355"/>
      <c r="BKM164" s="355"/>
      <c r="BKN164" s="355"/>
      <c r="BKO164" s="355"/>
      <c r="BKP164" s="355"/>
      <c r="BKQ164" s="355"/>
      <c r="BKR164" s="355"/>
      <c r="BKS164" s="355"/>
      <c r="BKT164" s="355"/>
      <c r="BKU164" s="355"/>
      <c r="BKV164" s="355"/>
      <c r="BKW164" s="355"/>
      <c r="BKX164" s="355"/>
      <c r="BKY164" s="355"/>
      <c r="BKZ164" s="355"/>
      <c r="BLA164" s="355"/>
      <c r="BLB164" s="355"/>
      <c r="BLC164" s="355"/>
      <c r="BLD164" s="355"/>
      <c r="BLE164" s="355"/>
      <c r="BLF164" s="355"/>
      <c r="BLG164" s="355"/>
      <c r="BLH164" s="355"/>
      <c r="BLI164" s="355"/>
      <c r="BLJ164" s="355"/>
      <c r="BLK164" s="355"/>
      <c r="BLL164" s="355"/>
      <c r="BLM164" s="355"/>
      <c r="BLN164" s="355"/>
      <c r="BLO164" s="355"/>
      <c r="BLP164" s="355"/>
      <c r="BLQ164" s="355"/>
      <c r="BLR164" s="355"/>
      <c r="BLS164" s="355"/>
      <c r="BLT164" s="355"/>
      <c r="BLU164" s="355"/>
      <c r="BLV164" s="355"/>
      <c r="BLW164" s="355"/>
      <c r="BLX164" s="355"/>
      <c r="BLY164" s="355"/>
      <c r="BLZ164" s="355"/>
      <c r="BMA164" s="355"/>
      <c r="BMB164" s="355"/>
      <c r="BMC164" s="355"/>
      <c r="BMD164" s="355"/>
      <c r="BME164" s="355"/>
      <c r="BMF164" s="355"/>
      <c r="BMG164" s="355"/>
      <c r="BMH164" s="355"/>
      <c r="BMI164" s="355"/>
      <c r="BMJ164" s="355"/>
      <c r="BMK164" s="355"/>
      <c r="BML164" s="355"/>
      <c r="BMM164" s="355"/>
      <c r="BMN164" s="355"/>
      <c r="BMO164" s="355"/>
      <c r="BMP164" s="355"/>
      <c r="BMQ164" s="355"/>
      <c r="BMR164" s="355"/>
      <c r="BMS164" s="355"/>
      <c r="BMT164" s="355"/>
      <c r="BMU164" s="355"/>
      <c r="BMV164" s="355"/>
      <c r="BMW164" s="355"/>
      <c r="BMX164" s="355"/>
      <c r="BMY164" s="355"/>
      <c r="BMZ164" s="355"/>
      <c r="BNA164" s="355"/>
      <c r="BNB164" s="355"/>
      <c r="BNC164" s="355"/>
      <c r="BND164" s="355"/>
      <c r="BNE164" s="355"/>
      <c r="BNF164" s="355"/>
      <c r="BNG164" s="355"/>
      <c r="BNH164" s="355"/>
      <c r="BNI164" s="355"/>
      <c r="BNJ164" s="355"/>
      <c r="BNK164" s="355"/>
      <c r="BNL164" s="355"/>
      <c r="BNM164" s="355"/>
      <c r="BNN164" s="355"/>
      <c r="BNO164" s="355"/>
      <c r="BNP164" s="355"/>
      <c r="BNQ164" s="355"/>
      <c r="BNR164" s="355"/>
      <c r="BNS164" s="355"/>
      <c r="BNT164" s="355"/>
      <c r="BNU164" s="355"/>
      <c r="BNV164" s="355"/>
      <c r="BNW164" s="355"/>
      <c r="BNX164" s="355"/>
      <c r="BNY164" s="355"/>
      <c r="BNZ164" s="355"/>
      <c r="BOA164" s="355"/>
      <c r="BOB164" s="355"/>
      <c r="BOC164" s="355"/>
      <c r="BOD164" s="355"/>
      <c r="BOE164" s="355"/>
      <c r="BOF164" s="355"/>
      <c r="BOG164" s="355"/>
      <c r="BOH164" s="355"/>
      <c r="BOI164" s="355"/>
      <c r="BOJ164" s="355"/>
      <c r="BOK164" s="355"/>
      <c r="BOL164" s="355"/>
      <c r="BOM164" s="355"/>
      <c r="BON164" s="355"/>
      <c r="BOO164" s="355"/>
      <c r="BOP164" s="355"/>
      <c r="BOQ164" s="355"/>
      <c r="BOR164" s="355"/>
      <c r="BOS164" s="355"/>
      <c r="BOT164" s="355"/>
      <c r="BOU164" s="355"/>
      <c r="BOV164" s="355"/>
      <c r="BOW164" s="355"/>
      <c r="BOX164" s="355"/>
      <c r="BOY164" s="355"/>
      <c r="BOZ164" s="355"/>
      <c r="BPA164" s="355"/>
      <c r="BPB164" s="355"/>
      <c r="BPC164" s="355"/>
      <c r="BPD164" s="355"/>
      <c r="BPE164" s="355"/>
      <c r="BPF164" s="355"/>
      <c r="BPG164" s="355"/>
      <c r="BPH164" s="355"/>
      <c r="BPI164" s="355"/>
      <c r="BPJ164" s="355"/>
      <c r="BPK164" s="355"/>
      <c r="BPL164" s="355"/>
      <c r="BPM164" s="355"/>
      <c r="BPN164" s="355"/>
      <c r="BPO164" s="355"/>
      <c r="BPP164" s="355"/>
      <c r="BPQ164" s="355"/>
      <c r="BPR164" s="355"/>
      <c r="BPS164" s="355"/>
      <c r="BPT164" s="355"/>
      <c r="BPU164" s="355"/>
      <c r="BPV164" s="355"/>
      <c r="BPW164" s="355"/>
      <c r="BPX164" s="355"/>
      <c r="BPY164" s="355"/>
      <c r="BPZ164" s="355"/>
      <c r="BQA164" s="355"/>
      <c r="BQB164" s="355"/>
      <c r="BQC164" s="355"/>
      <c r="BQD164" s="355"/>
      <c r="BQE164" s="355"/>
      <c r="BQF164" s="355"/>
      <c r="BQG164" s="355"/>
      <c r="BQH164" s="355"/>
      <c r="BQI164" s="355"/>
      <c r="BQJ164" s="355"/>
      <c r="BQK164" s="355"/>
      <c r="BQL164" s="355"/>
      <c r="BQM164" s="355"/>
      <c r="BQN164" s="355"/>
      <c r="BQO164" s="355"/>
      <c r="BQP164" s="355"/>
      <c r="BQQ164" s="355"/>
      <c r="BQR164" s="355"/>
      <c r="BQS164" s="355"/>
      <c r="BQT164" s="355"/>
      <c r="BQU164" s="355"/>
      <c r="BQV164" s="355"/>
      <c r="BQW164" s="355"/>
      <c r="BQX164" s="355"/>
      <c r="BQY164" s="355"/>
      <c r="BQZ164" s="355"/>
      <c r="BRA164" s="355"/>
      <c r="BRB164" s="355"/>
      <c r="BRC164" s="355"/>
      <c r="BRD164" s="355"/>
      <c r="BRE164" s="355"/>
      <c r="BRF164" s="355"/>
      <c r="BRG164" s="355"/>
      <c r="BRH164" s="355"/>
      <c r="BRI164" s="355"/>
      <c r="BRJ164" s="355"/>
      <c r="BRK164" s="355"/>
      <c r="BRL164" s="355"/>
      <c r="BRM164" s="355"/>
      <c r="BRN164" s="355"/>
      <c r="BRO164" s="355"/>
      <c r="BRP164" s="355"/>
      <c r="BRQ164" s="355"/>
      <c r="BRR164" s="355"/>
      <c r="BRS164" s="355"/>
      <c r="BRT164" s="355"/>
      <c r="BRU164" s="355"/>
      <c r="BRV164" s="355"/>
      <c r="BRW164" s="355"/>
      <c r="BRX164" s="355"/>
      <c r="BRY164" s="355"/>
      <c r="BRZ164" s="355"/>
      <c r="BSA164" s="355"/>
      <c r="BSB164" s="355"/>
      <c r="BSC164" s="355"/>
      <c r="BSD164" s="355"/>
      <c r="BSE164" s="355"/>
      <c r="BSF164" s="355"/>
      <c r="BSG164" s="355"/>
      <c r="BSH164" s="355"/>
      <c r="BSI164" s="355"/>
      <c r="BSJ164" s="355"/>
      <c r="BSK164" s="355"/>
      <c r="BSL164" s="355"/>
      <c r="BSM164" s="355"/>
      <c r="BSN164" s="355"/>
      <c r="BSO164" s="355"/>
      <c r="BSP164" s="355"/>
      <c r="BSQ164" s="355"/>
      <c r="BSR164" s="355"/>
      <c r="BSS164" s="355"/>
      <c r="BST164" s="355"/>
      <c r="BSU164" s="355"/>
      <c r="BSV164" s="355"/>
      <c r="BSW164" s="355"/>
      <c r="BSX164" s="355"/>
      <c r="BSY164" s="355"/>
      <c r="BSZ164" s="355"/>
      <c r="BTA164" s="355"/>
      <c r="BTB164" s="355"/>
      <c r="BTC164" s="355"/>
      <c r="BTD164" s="355"/>
      <c r="BTE164" s="355"/>
      <c r="BTF164" s="355"/>
      <c r="BTG164" s="355"/>
      <c r="BTH164" s="355"/>
      <c r="BTI164" s="355"/>
      <c r="BTJ164" s="355"/>
      <c r="BTK164" s="355"/>
      <c r="BTL164" s="355"/>
      <c r="BTM164" s="355"/>
      <c r="BTN164" s="355"/>
      <c r="BTO164" s="355"/>
      <c r="BTP164" s="355"/>
      <c r="BTQ164" s="355"/>
      <c r="BTR164" s="355"/>
      <c r="BTS164" s="355"/>
      <c r="BTT164" s="355"/>
      <c r="BTU164" s="355"/>
      <c r="BTV164" s="355"/>
      <c r="BTW164" s="355"/>
      <c r="BTX164" s="355"/>
      <c r="BTY164" s="355"/>
      <c r="BTZ164" s="355"/>
      <c r="BUA164" s="355"/>
      <c r="BUB164" s="355"/>
      <c r="BUC164" s="355"/>
      <c r="BUD164" s="355"/>
      <c r="BUE164" s="355"/>
      <c r="BUF164" s="355"/>
      <c r="BUG164" s="355"/>
      <c r="BUH164" s="355"/>
      <c r="BUI164" s="355"/>
      <c r="BUJ164" s="355"/>
      <c r="BUK164" s="355"/>
      <c r="BUL164" s="355"/>
      <c r="BUM164" s="355"/>
      <c r="BUN164" s="355"/>
      <c r="BUO164" s="355"/>
      <c r="BUP164" s="355"/>
      <c r="BUQ164" s="355"/>
      <c r="BUR164" s="355"/>
      <c r="BUS164" s="355"/>
      <c r="BUT164" s="355"/>
      <c r="BUU164" s="355"/>
      <c r="BUV164" s="355"/>
      <c r="BUW164" s="355"/>
      <c r="BUX164" s="355"/>
      <c r="BUY164" s="355"/>
      <c r="BUZ164" s="355"/>
      <c r="BVA164" s="355"/>
      <c r="BVB164" s="355"/>
      <c r="BVC164" s="355"/>
      <c r="BVD164" s="355"/>
      <c r="BVE164" s="355"/>
      <c r="BVF164" s="355"/>
      <c r="BVG164" s="355"/>
      <c r="BVH164" s="355"/>
      <c r="BVI164" s="355"/>
      <c r="BVJ164" s="355"/>
      <c r="BVK164" s="355"/>
      <c r="BVL164" s="355"/>
      <c r="BVM164" s="355"/>
      <c r="BVN164" s="355"/>
      <c r="BVO164" s="355"/>
      <c r="BVP164" s="355"/>
      <c r="BVQ164" s="355"/>
      <c r="BVR164" s="355"/>
      <c r="BVS164" s="355"/>
      <c r="BVT164" s="355"/>
      <c r="BVU164" s="355"/>
      <c r="BVV164" s="355"/>
      <c r="BVW164" s="355"/>
      <c r="BVX164" s="355"/>
      <c r="BVY164" s="355"/>
      <c r="BVZ164" s="355"/>
      <c r="BWA164" s="355"/>
      <c r="BWB164" s="355"/>
      <c r="BWC164" s="355"/>
      <c r="BWD164" s="355"/>
      <c r="BWE164" s="355"/>
      <c r="BWF164" s="355"/>
      <c r="BWG164" s="355"/>
      <c r="BWH164" s="355"/>
      <c r="BWI164" s="355"/>
      <c r="BWJ164" s="355"/>
      <c r="BWK164" s="355"/>
      <c r="BWL164" s="355"/>
      <c r="BWM164" s="355"/>
      <c r="BWN164" s="355"/>
      <c r="BWO164" s="355"/>
      <c r="BWP164" s="355"/>
      <c r="BWQ164" s="355"/>
      <c r="BWR164" s="355"/>
      <c r="BWS164" s="355"/>
      <c r="BWT164" s="355"/>
      <c r="BWU164" s="355"/>
      <c r="BWV164" s="355"/>
      <c r="BWW164" s="355"/>
      <c r="BWX164" s="355"/>
      <c r="BWY164" s="355"/>
      <c r="BWZ164" s="355"/>
      <c r="BXA164" s="355"/>
      <c r="BXB164" s="355"/>
      <c r="BXC164" s="355"/>
      <c r="BXD164" s="355"/>
      <c r="BXE164" s="355"/>
      <c r="BXF164" s="355"/>
      <c r="BXG164" s="355"/>
      <c r="BXH164" s="355"/>
      <c r="BXI164" s="355"/>
      <c r="BXJ164" s="355"/>
      <c r="BXK164" s="355"/>
      <c r="BXL164" s="355"/>
      <c r="BXM164" s="355"/>
      <c r="BXN164" s="355"/>
      <c r="BXO164" s="355"/>
      <c r="BXP164" s="355"/>
      <c r="BXQ164" s="355"/>
      <c r="BXR164" s="355"/>
      <c r="BXS164" s="355"/>
      <c r="BXT164" s="355"/>
      <c r="BXU164" s="355"/>
      <c r="BXV164" s="355"/>
      <c r="BXW164" s="355"/>
      <c r="BXX164" s="355"/>
      <c r="BXY164" s="355"/>
      <c r="BXZ164" s="355"/>
      <c r="BYA164" s="355"/>
      <c r="BYB164" s="355"/>
      <c r="BYC164" s="355"/>
      <c r="BYD164" s="355"/>
      <c r="BYE164" s="355"/>
      <c r="BYF164" s="355"/>
      <c r="BYG164" s="355"/>
      <c r="BYH164" s="355"/>
      <c r="BYI164" s="355"/>
      <c r="BYJ164" s="355"/>
      <c r="BYK164" s="355"/>
      <c r="BYL164" s="355"/>
      <c r="BYM164" s="355"/>
      <c r="BYN164" s="355"/>
      <c r="BYO164" s="355"/>
      <c r="BYP164" s="355"/>
      <c r="BYQ164" s="355"/>
      <c r="BYR164" s="355"/>
      <c r="BYS164" s="355"/>
      <c r="BYT164" s="355"/>
      <c r="BYU164" s="355"/>
      <c r="BYV164" s="355"/>
      <c r="BYW164" s="355"/>
      <c r="BYX164" s="355"/>
      <c r="BYY164" s="355"/>
      <c r="BYZ164" s="355"/>
      <c r="BZA164" s="355"/>
      <c r="BZB164" s="355"/>
      <c r="BZC164" s="355"/>
      <c r="BZD164" s="355"/>
      <c r="BZE164" s="355"/>
      <c r="BZF164" s="355"/>
      <c r="BZG164" s="355"/>
      <c r="BZH164" s="355"/>
      <c r="BZI164" s="355"/>
      <c r="BZJ164" s="355"/>
      <c r="BZK164" s="355"/>
      <c r="BZL164" s="355"/>
      <c r="BZM164" s="355"/>
      <c r="BZN164" s="355"/>
      <c r="BZO164" s="355"/>
      <c r="BZP164" s="355"/>
      <c r="BZQ164" s="355"/>
      <c r="BZR164" s="355"/>
      <c r="BZS164" s="355"/>
      <c r="BZT164" s="355"/>
      <c r="BZU164" s="355"/>
      <c r="BZV164" s="355"/>
      <c r="BZW164" s="355"/>
      <c r="BZX164" s="355"/>
      <c r="BZY164" s="355"/>
      <c r="BZZ164" s="355"/>
      <c r="CAA164" s="355"/>
      <c r="CAB164" s="355"/>
      <c r="CAC164" s="355"/>
      <c r="CAD164" s="355"/>
      <c r="CAE164" s="355"/>
      <c r="CAF164" s="355"/>
      <c r="CAG164" s="355"/>
      <c r="CAH164" s="355"/>
      <c r="CAI164" s="355"/>
      <c r="CAJ164" s="355"/>
      <c r="CAK164" s="355"/>
      <c r="CAL164" s="355"/>
      <c r="CAM164" s="355"/>
      <c r="CAN164" s="355"/>
      <c r="CAO164" s="355"/>
      <c r="CAP164" s="355"/>
      <c r="CAQ164" s="355"/>
      <c r="CAR164" s="355"/>
      <c r="CAS164" s="355"/>
      <c r="CAT164" s="355"/>
      <c r="CAU164" s="355"/>
      <c r="CAV164" s="355"/>
      <c r="CAW164" s="355"/>
      <c r="CAX164" s="355"/>
      <c r="CAY164" s="355"/>
      <c r="CAZ164" s="355"/>
      <c r="CBA164" s="355"/>
      <c r="CBB164" s="355"/>
      <c r="CBC164" s="355"/>
      <c r="CBD164" s="355"/>
      <c r="CBE164" s="355"/>
      <c r="CBF164" s="355"/>
      <c r="CBG164" s="355"/>
      <c r="CBH164" s="355"/>
      <c r="CBI164" s="355"/>
      <c r="CBJ164" s="355"/>
      <c r="CBK164" s="355"/>
      <c r="CBL164" s="355"/>
      <c r="CBM164" s="355"/>
      <c r="CBN164" s="355"/>
      <c r="CBO164" s="355"/>
      <c r="CBP164" s="355"/>
      <c r="CBQ164" s="355"/>
      <c r="CBR164" s="355"/>
      <c r="CBS164" s="355"/>
      <c r="CBT164" s="355"/>
      <c r="CBU164" s="355"/>
      <c r="CBV164" s="355"/>
      <c r="CBW164" s="355"/>
      <c r="CBX164" s="355"/>
      <c r="CBY164" s="355"/>
      <c r="CBZ164" s="355"/>
      <c r="CCA164" s="355"/>
      <c r="CCB164" s="355"/>
      <c r="CCC164" s="355"/>
      <c r="CCD164" s="355"/>
      <c r="CCE164" s="355"/>
      <c r="CCF164" s="355"/>
      <c r="CCG164" s="355"/>
      <c r="CCH164" s="355"/>
      <c r="CCI164" s="355"/>
      <c r="CCJ164" s="355"/>
      <c r="CCK164" s="355"/>
      <c r="CCL164" s="355"/>
      <c r="CCM164" s="355"/>
      <c r="CCN164" s="355"/>
      <c r="CCO164" s="355"/>
      <c r="CCP164" s="355"/>
      <c r="CCQ164" s="355"/>
      <c r="CCR164" s="355"/>
      <c r="CCS164" s="355"/>
      <c r="CCT164" s="355"/>
      <c r="CCU164" s="355"/>
      <c r="CCV164" s="355"/>
      <c r="CCW164" s="355"/>
      <c r="CCX164" s="355"/>
      <c r="CCY164" s="355"/>
      <c r="CCZ164" s="355"/>
      <c r="CDA164" s="355"/>
      <c r="CDB164" s="355"/>
      <c r="CDC164" s="355"/>
      <c r="CDD164" s="355"/>
      <c r="CDE164" s="355"/>
      <c r="CDF164" s="355"/>
      <c r="CDG164" s="355"/>
      <c r="CDH164" s="355"/>
      <c r="CDI164" s="355"/>
      <c r="CDJ164" s="355"/>
      <c r="CDK164" s="355"/>
      <c r="CDL164" s="355"/>
      <c r="CDM164" s="355"/>
      <c r="CDN164" s="355"/>
      <c r="CDO164" s="355"/>
      <c r="CDP164" s="355"/>
      <c r="CDQ164" s="355"/>
      <c r="CDR164" s="355"/>
      <c r="CDS164" s="355"/>
      <c r="CDT164" s="355"/>
      <c r="CDU164" s="355"/>
      <c r="CDV164" s="355"/>
      <c r="CDW164" s="355"/>
      <c r="CDX164" s="355"/>
      <c r="CDY164" s="355"/>
      <c r="CDZ164" s="355"/>
      <c r="CEA164" s="355"/>
      <c r="CEB164" s="355"/>
      <c r="CEC164" s="355"/>
      <c r="CED164" s="355"/>
      <c r="CEE164" s="355"/>
      <c r="CEF164" s="355"/>
      <c r="CEG164" s="355"/>
      <c r="CEH164" s="355"/>
      <c r="CEI164" s="355"/>
      <c r="CEJ164" s="355"/>
      <c r="CEK164" s="355"/>
      <c r="CEL164" s="355"/>
      <c r="CEM164" s="355"/>
      <c r="CEN164" s="355"/>
      <c r="CEO164" s="355"/>
      <c r="CEP164" s="355"/>
      <c r="CEQ164" s="355"/>
      <c r="CER164" s="355"/>
      <c r="CES164" s="355"/>
      <c r="CET164" s="355"/>
      <c r="CEU164" s="355"/>
      <c r="CEV164" s="355"/>
      <c r="CEW164" s="355"/>
      <c r="CEX164" s="355"/>
      <c r="CEY164" s="355"/>
      <c r="CEZ164" s="355"/>
      <c r="CFA164" s="355"/>
      <c r="CFB164" s="355"/>
      <c r="CFC164" s="355"/>
      <c r="CFD164" s="355"/>
      <c r="CFE164" s="355"/>
      <c r="CFF164" s="355"/>
      <c r="CFG164" s="355"/>
      <c r="CFH164" s="355"/>
      <c r="CFI164" s="355"/>
      <c r="CFJ164" s="355"/>
      <c r="CFK164" s="355"/>
      <c r="CFL164" s="355"/>
      <c r="CFM164" s="355"/>
      <c r="CFN164" s="355"/>
      <c r="CFO164" s="355"/>
      <c r="CFP164" s="355"/>
      <c r="CFQ164" s="355"/>
      <c r="CFR164" s="355"/>
      <c r="CFS164" s="355"/>
      <c r="CFT164" s="355"/>
      <c r="CFU164" s="355"/>
      <c r="CFV164" s="355"/>
      <c r="CFW164" s="355"/>
      <c r="CFX164" s="355"/>
      <c r="CFY164" s="355"/>
      <c r="CFZ164" s="355"/>
      <c r="CGA164" s="355"/>
      <c r="CGB164" s="355"/>
      <c r="CGC164" s="355"/>
      <c r="CGD164" s="355"/>
      <c r="CGE164" s="355"/>
      <c r="CGF164" s="355"/>
      <c r="CGG164" s="355"/>
      <c r="CGH164" s="355"/>
      <c r="CGI164" s="355"/>
      <c r="CGJ164" s="355"/>
      <c r="CGK164" s="355"/>
      <c r="CGL164" s="355"/>
      <c r="CGM164" s="355"/>
      <c r="CGN164" s="355"/>
      <c r="CGO164" s="355"/>
      <c r="CGP164" s="355"/>
      <c r="CGQ164" s="355"/>
      <c r="CGR164" s="355"/>
      <c r="CGS164" s="355"/>
      <c r="CGT164" s="355"/>
      <c r="CGU164" s="355"/>
      <c r="CGV164" s="355"/>
      <c r="CGW164" s="355"/>
      <c r="CGX164" s="355"/>
      <c r="CGY164" s="355"/>
      <c r="CGZ164" s="355"/>
      <c r="CHA164" s="355"/>
      <c r="CHB164" s="355"/>
      <c r="CHC164" s="355"/>
      <c r="CHD164" s="355"/>
      <c r="CHE164" s="355"/>
    </row>
    <row r="165" spans="1:2241" s="345" customFormat="1" ht="46.8" x14ac:dyDescent="0.3">
      <c r="A165" s="535">
        <v>155</v>
      </c>
      <c r="B165" s="535" t="s">
        <v>2184</v>
      </c>
      <c r="C165" s="535" t="s">
        <v>2183</v>
      </c>
      <c r="D165" s="535" t="s">
        <v>482</v>
      </c>
      <c r="E165" s="288" t="s">
        <v>2876</v>
      </c>
      <c r="F165" s="275"/>
      <c r="G165" s="346" t="s">
        <v>2185</v>
      </c>
      <c r="H165" s="341" t="s">
        <v>2186</v>
      </c>
      <c r="I165" s="296">
        <v>41998</v>
      </c>
      <c r="J165" s="416">
        <v>0</v>
      </c>
      <c r="K165" s="417">
        <v>0</v>
      </c>
      <c r="L165" s="296">
        <v>41998</v>
      </c>
      <c r="M165" s="357"/>
      <c r="N165" s="376">
        <v>2008</v>
      </c>
      <c r="O165" s="352" t="s">
        <v>1766</v>
      </c>
      <c r="P165" s="315"/>
      <c r="Q165" s="315"/>
      <c r="R165" s="315"/>
      <c r="S165" s="315"/>
      <c r="T165" s="315"/>
      <c r="U165" s="353"/>
      <c r="V165" s="353"/>
      <c r="W165" s="353"/>
      <c r="X165" s="353"/>
      <c r="Y165" s="353"/>
      <c r="Z165" s="353"/>
      <c r="AA165" s="353"/>
      <c r="AB165" s="353"/>
      <c r="AC165" s="353"/>
      <c r="AD165" s="353"/>
      <c r="AE165" s="353"/>
      <c r="AF165" s="353"/>
      <c r="AG165" s="353"/>
      <c r="AH165" s="353"/>
      <c r="AI165" s="353"/>
      <c r="AJ165" s="353"/>
      <c r="AK165" s="353"/>
      <c r="AL165" s="353"/>
      <c r="AM165" s="353"/>
      <c r="AN165" s="353"/>
      <c r="AO165" s="353"/>
      <c r="AP165" s="353"/>
      <c r="AQ165" s="353"/>
      <c r="AR165" s="353"/>
      <c r="AS165" s="353"/>
      <c r="AT165" s="353"/>
      <c r="AU165" s="353"/>
      <c r="AV165" s="353"/>
      <c r="AW165" s="353"/>
      <c r="AX165" s="353"/>
      <c r="AY165" s="353"/>
      <c r="AZ165" s="353"/>
      <c r="BA165" s="353"/>
      <c r="BB165" s="353"/>
      <c r="BC165" s="353"/>
      <c r="BD165" s="353"/>
      <c r="BE165" s="353"/>
      <c r="BF165" s="353"/>
      <c r="BG165" s="353"/>
      <c r="BH165" s="353"/>
      <c r="BI165" s="353"/>
      <c r="BJ165" s="353"/>
      <c r="BK165" s="353"/>
      <c r="BL165" s="353"/>
      <c r="BM165" s="353"/>
      <c r="BN165" s="353"/>
      <c r="BO165" s="353"/>
      <c r="BP165" s="353"/>
      <c r="BQ165" s="354"/>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5"/>
      <c r="CO165" s="355"/>
      <c r="CP165" s="355"/>
      <c r="CQ165" s="355"/>
      <c r="CR165" s="355"/>
      <c r="CS165" s="355"/>
      <c r="CT165" s="355"/>
      <c r="CU165" s="355"/>
      <c r="CV165" s="355"/>
      <c r="CW165" s="355"/>
      <c r="CX165" s="355"/>
      <c r="CY165" s="355"/>
      <c r="CZ165" s="355"/>
      <c r="DA165" s="355"/>
      <c r="DB165" s="355"/>
      <c r="DC165" s="355"/>
      <c r="DD165" s="355"/>
      <c r="DE165" s="355"/>
      <c r="DF165" s="355"/>
      <c r="DG165" s="355"/>
      <c r="DH165" s="355"/>
      <c r="DI165" s="355"/>
      <c r="DJ165" s="355"/>
      <c r="DK165" s="355"/>
      <c r="DL165" s="355"/>
      <c r="DM165" s="355"/>
      <c r="DN165" s="355"/>
      <c r="DO165" s="355"/>
      <c r="DP165" s="355"/>
      <c r="DQ165" s="355"/>
      <c r="DR165" s="355"/>
      <c r="DS165" s="355"/>
      <c r="DT165" s="355"/>
      <c r="DU165" s="355"/>
      <c r="DV165" s="355"/>
      <c r="DW165" s="355"/>
      <c r="DX165" s="355"/>
      <c r="DY165" s="355"/>
      <c r="DZ165" s="355"/>
      <c r="EA165" s="355"/>
      <c r="EB165" s="355"/>
      <c r="EC165" s="355"/>
      <c r="ED165" s="355"/>
      <c r="EE165" s="355"/>
      <c r="EF165" s="355"/>
      <c r="EG165" s="355"/>
      <c r="EH165" s="355"/>
      <c r="EI165" s="355"/>
      <c r="EJ165" s="355"/>
      <c r="EK165" s="355"/>
      <c r="EL165" s="355"/>
      <c r="EM165" s="355"/>
      <c r="EN165" s="355"/>
      <c r="EO165" s="355"/>
      <c r="EP165" s="355"/>
      <c r="EQ165" s="355"/>
      <c r="ER165" s="355"/>
      <c r="ES165" s="355"/>
      <c r="ET165" s="355"/>
      <c r="EU165" s="355"/>
      <c r="EV165" s="355"/>
      <c r="EW165" s="355"/>
      <c r="EX165" s="355"/>
      <c r="EY165" s="355"/>
      <c r="EZ165" s="355"/>
      <c r="FA165" s="355"/>
      <c r="FB165" s="355"/>
      <c r="FC165" s="355"/>
      <c r="FD165" s="355"/>
      <c r="FE165" s="355"/>
      <c r="FF165" s="355"/>
      <c r="FG165" s="355"/>
      <c r="FH165" s="355"/>
      <c r="FI165" s="355"/>
      <c r="FJ165" s="355"/>
      <c r="FK165" s="355"/>
      <c r="FL165" s="355"/>
      <c r="FM165" s="355"/>
      <c r="FN165" s="355"/>
      <c r="FO165" s="355"/>
      <c r="FP165" s="355"/>
      <c r="FQ165" s="355"/>
      <c r="FR165" s="355"/>
      <c r="FS165" s="355"/>
      <c r="FT165" s="355"/>
      <c r="FU165" s="355"/>
      <c r="FV165" s="355"/>
      <c r="FW165" s="355"/>
      <c r="FX165" s="355"/>
      <c r="FY165" s="355"/>
      <c r="FZ165" s="355"/>
      <c r="GA165" s="355"/>
      <c r="GB165" s="355"/>
      <c r="GC165" s="355"/>
      <c r="GD165" s="355"/>
      <c r="GE165" s="355"/>
      <c r="GF165" s="355"/>
      <c r="GG165" s="355"/>
      <c r="GH165" s="355"/>
      <c r="GI165" s="355"/>
      <c r="GJ165" s="355"/>
      <c r="GK165" s="355"/>
      <c r="GL165" s="355"/>
      <c r="GM165" s="355"/>
      <c r="GN165" s="355"/>
      <c r="GO165" s="355"/>
      <c r="GP165" s="355"/>
      <c r="GQ165" s="355"/>
      <c r="GR165" s="355"/>
      <c r="GS165" s="355"/>
      <c r="GT165" s="355"/>
      <c r="GU165" s="355"/>
      <c r="GV165" s="355"/>
      <c r="GW165" s="355"/>
      <c r="GX165" s="355"/>
      <c r="GY165" s="355"/>
      <c r="GZ165" s="355"/>
      <c r="HA165" s="355"/>
      <c r="HB165" s="355"/>
      <c r="HC165" s="355"/>
      <c r="HD165" s="355"/>
      <c r="HE165" s="355"/>
      <c r="HF165" s="355"/>
      <c r="HG165" s="355"/>
      <c r="HH165" s="355"/>
      <c r="HI165" s="355"/>
      <c r="HJ165" s="355"/>
      <c r="HK165" s="355"/>
      <c r="HL165" s="355"/>
      <c r="HM165" s="355"/>
      <c r="HN165" s="355"/>
      <c r="HO165" s="355"/>
      <c r="HP165" s="355"/>
      <c r="HQ165" s="355"/>
      <c r="HR165" s="355"/>
      <c r="HS165" s="355"/>
      <c r="HT165" s="355"/>
      <c r="HU165" s="355"/>
      <c r="HV165" s="355"/>
      <c r="HW165" s="355"/>
      <c r="HX165" s="355"/>
      <c r="HY165" s="355"/>
      <c r="HZ165" s="355"/>
      <c r="IA165" s="355"/>
      <c r="IB165" s="355"/>
      <c r="IC165" s="355"/>
      <c r="ID165" s="355"/>
      <c r="IE165" s="355"/>
      <c r="IF165" s="355"/>
      <c r="IG165" s="355"/>
      <c r="IH165" s="355"/>
      <c r="II165" s="355"/>
      <c r="IJ165" s="355"/>
      <c r="IK165" s="355"/>
      <c r="IL165" s="355"/>
      <c r="IM165" s="355"/>
      <c r="IN165" s="355"/>
      <c r="IO165" s="355"/>
      <c r="IP165" s="355"/>
      <c r="IQ165" s="355"/>
      <c r="IR165" s="355"/>
      <c r="IS165" s="355"/>
      <c r="IT165" s="355"/>
      <c r="IU165" s="355"/>
      <c r="IV165" s="355"/>
      <c r="IW165" s="355"/>
      <c r="IX165" s="355"/>
      <c r="IY165" s="355"/>
      <c r="IZ165" s="355"/>
      <c r="JA165" s="355"/>
      <c r="JB165" s="355"/>
      <c r="JC165" s="355"/>
      <c r="JD165" s="355"/>
      <c r="JE165" s="355"/>
      <c r="JF165" s="355"/>
      <c r="JG165" s="355"/>
      <c r="JH165" s="355"/>
      <c r="JI165" s="355"/>
      <c r="JJ165" s="355"/>
      <c r="JK165" s="355"/>
      <c r="JL165" s="355"/>
      <c r="JM165" s="355"/>
      <c r="JN165" s="355"/>
      <c r="JO165" s="355"/>
      <c r="JP165" s="355"/>
      <c r="JQ165" s="355"/>
      <c r="JR165" s="355"/>
      <c r="JS165" s="355"/>
      <c r="JT165" s="355"/>
      <c r="JU165" s="355"/>
      <c r="JV165" s="355"/>
      <c r="JW165" s="355"/>
      <c r="JX165" s="355"/>
      <c r="JY165" s="355"/>
      <c r="JZ165" s="355"/>
      <c r="KA165" s="355"/>
      <c r="KB165" s="355"/>
      <c r="KC165" s="355"/>
      <c r="KD165" s="355"/>
      <c r="KE165" s="355"/>
      <c r="KF165" s="355"/>
      <c r="KG165" s="355"/>
      <c r="KH165" s="355"/>
      <c r="KI165" s="355"/>
      <c r="KJ165" s="355"/>
      <c r="KK165" s="355"/>
      <c r="KL165" s="355"/>
      <c r="KM165" s="355"/>
      <c r="KN165" s="355"/>
      <c r="KO165" s="355"/>
      <c r="KP165" s="355"/>
      <c r="KQ165" s="355"/>
      <c r="KR165" s="355"/>
      <c r="KS165" s="355"/>
      <c r="KT165" s="355"/>
      <c r="KU165" s="355"/>
      <c r="KV165" s="355"/>
      <c r="KW165" s="355"/>
      <c r="KX165" s="355"/>
      <c r="KY165" s="355"/>
      <c r="KZ165" s="355"/>
      <c r="LA165" s="355"/>
      <c r="LB165" s="355"/>
      <c r="LC165" s="355"/>
      <c r="LD165" s="355"/>
      <c r="LE165" s="355"/>
      <c r="LF165" s="355"/>
      <c r="LG165" s="355"/>
      <c r="LH165" s="355"/>
      <c r="LI165" s="355"/>
      <c r="LJ165" s="355"/>
      <c r="LK165" s="355"/>
      <c r="LL165" s="355"/>
      <c r="LM165" s="355"/>
      <c r="LN165" s="355"/>
      <c r="LO165" s="355"/>
      <c r="LP165" s="355"/>
      <c r="LQ165" s="355"/>
      <c r="LR165" s="355"/>
      <c r="LS165" s="355"/>
      <c r="LT165" s="355"/>
      <c r="LU165" s="355"/>
      <c r="LV165" s="355"/>
      <c r="LW165" s="355"/>
      <c r="LX165" s="355"/>
      <c r="LY165" s="355"/>
      <c r="LZ165" s="355"/>
      <c r="MA165" s="355"/>
      <c r="MB165" s="355"/>
      <c r="MC165" s="355"/>
      <c r="MD165" s="355"/>
      <c r="ME165" s="355"/>
      <c r="MF165" s="355"/>
      <c r="MG165" s="355"/>
      <c r="MH165" s="355"/>
      <c r="MI165" s="355"/>
      <c r="MJ165" s="355"/>
      <c r="MK165" s="355"/>
      <c r="ML165" s="355"/>
      <c r="MM165" s="355"/>
      <c r="MN165" s="355"/>
      <c r="MO165" s="355"/>
      <c r="MP165" s="355"/>
      <c r="MQ165" s="355"/>
      <c r="MR165" s="355"/>
      <c r="MS165" s="355"/>
      <c r="MT165" s="355"/>
      <c r="MU165" s="355"/>
      <c r="MV165" s="355"/>
      <c r="MW165" s="355"/>
      <c r="MX165" s="355"/>
      <c r="MY165" s="355"/>
      <c r="MZ165" s="355"/>
      <c r="NA165" s="355"/>
      <c r="NB165" s="355"/>
      <c r="NC165" s="355"/>
      <c r="ND165" s="355"/>
      <c r="NE165" s="355"/>
      <c r="NF165" s="355"/>
      <c r="NG165" s="355"/>
      <c r="NH165" s="355"/>
      <c r="NI165" s="355"/>
      <c r="NJ165" s="355"/>
      <c r="NK165" s="355"/>
      <c r="NL165" s="355"/>
      <c r="NM165" s="355"/>
      <c r="NN165" s="355"/>
      <c r="NO165" s="355"/>
      <c r="NP165" s="355"/>
      <c r="NQ165" s="355"/>
      <c r="NR165" s="355"/>
      <c r="NS165" s="355"/>
      <c r="NT165" s="355"/>
      <c r="NU165" s="355"/>
      <c r="NV165" s="355"/>
      <c r="NW165" s="355"/>
      <c r="NX165" s="355"/>
      <c r="NY165" s="355"/>
      <c r="NZ165" s="355"/>
      <c r="OA165" s="355"/>
      <c r="OB165" s="355"/>
      <c r="OC165" s="355"/>
      <c r="OD165" s="355"/>
      <c r="OE165" s="355"/>
      <c r="OF165" s="355"/>
      <c r="OG165" s="355"/>
      <c r="OH165" s="355"/>
      <c r="OI165" s="355"/>
      <c r="OJ165" s="355"/>
      <c r="OK165" s="355"/>
      <c r="OL165" s="355"/>
      <c r="OM165" s="355"/>
      <c r="ON165" s="355"/>
      <c r="OO165" s="355"/>
      <c r="OP165" s="355"/>
      <c r="OQ165" s="355"/>
      <c r="OR165" s="355"/>
      <c r="OS165" s="355"/>
      <c r="OT165" s="355"/>
      <c r="OU165" s="355"/>
      <c r="OV165" s="355"/>
      <c r="OW165" s="355"/>
      <c r="OX165" s="355"/>
      <c r="OY165" s="355"/>
      <c r="OZ165" s="355"/>
      <c r="PA165" s="355"/>
      <c r="PB165" s="355"/>
      <c r="PC165" s="355"/>
      <c r="PD165" s="355"/>
      <c r="PE165" s="355"/>
      <c r="PF165" s="355"/>
      <c r="PG165" s="355"/>
      <c r="PH165" s="355"/>
      <c r="PI165" s="355"/>
      <c r="PJ165" s="355"/>
      <c r="PK165" s="355"/>
      <c r="PL165" s="355"/>
      <c r="PM165" s="355"/>
      <c r="PN165" s="355"/>
      <c r="PO165" s="355"/>
      <c r="PP165" s="355"/>
      <c r="PQ165" s="355"/>
      <c r="PR165" s="355"/>
      <c r="PS165" s="355"/>
      <c r="PT165" s="355"/>
      <c r="PU165" s="355"/>
      <c r="PV165" s="355"/>
      <c r="PW165" s="355"/>
      <c r="PX165" s="355"/>
      <c r="PY165" s="355"/>
      <c r="PZ165" s="355"/>
      <c r="QA165" s="355"/>
      <c r="QB165" s="355"/>
      <c r="QC165" s="355"/>
      <c r="QD165" s="355"/>
      <c r="QE165" s="355"/>
      <c r="QF165" s="355"/>
      <c r="QG165" s="355"/>
      <c r="QH165" s="355"/>
      <c r="QI165" s="355"/>
      <c r="QJ165" s="355"/>
      <c r="QK165" s="355"/>
      <c r="QL165" s="355"/>
      <c r="QM165" s="355"/>
      <c r="QN165" s="355"/>
      <c r="QO165" s="355"/>
      <c r="QP165" s="355"/>
      <c r="QQ165" s="355"/>
      <c r="QR165" s="355"/>
      <c r="QS165" s="355"/>
      <c r="QT165" s="355"/>
      <c r="QU165" s="355"/>
      <c r="QV165" s="355"/>
      <c r="QW165" s="355"/>
      <c r="QX165" s="355"/>
      <c r="QY165" s="355"/>
      <c r="QZ165" s="355"/>
      <c r="RA165" s="355"/>
      <c r="RB165" s="355"/>
      <c r="RC165" s="355"/>
      <c r="RD165" s="355"/>
      <c r="RE165" s="355"/>
      <c r="RF165" s="355"/>
      <c r="RG165" s="355"/>
      <c r="RH165" s="355"/>
      <c r="RI165" s="355"/>
      <c r="RJ165" s="355"/>
      <c r="RK165" s="355"/>
      <c r="RL165" s="355"/>
      <c r="RM165" s="355"/>
      <c r="RN165" s="355"/>
      <c r="RO165" s="355"/>
      <c r="RP165" s="355"/>
      <c r="RQ165" s="355"/>
      <c r="RR165" s="355"/>
      <c r="RS165" s="355"/>
      <c r="RT165" s="355"/>
      <c r="RU165" s="355"/>
      <c r="RV165" s="355"/>
      <c r="RW165" s="355"/>
      <c r="RX165" s="355"/>
      <c r="RY165" s="355"/>
      <c r="RZ165" s="355"/>
      <c r="SA165" s="355"/>
      <c r="SB165" s="355"/>
      <c r="SC165" s="355"/>
      <c r="SD165" s="355"/>
      <c r="SE165" s="355"/>
      <c r="SF165" s="355"/>
      <c r="SG165" s="355"/>
      <c r="SH165" s="355"/>
      <c r="SI165" s="355"/>
      <c r="SJ165" s="355"/>
      <c r="SK165" s="355"/>
      <c r="SL165" s="355"/>
      <c r="SM165" s="355"/>
      <c r="SN165" s="355"/>
      <c r="SO165" s="355"/>
      <c r="SP165" s="355"/>
      <c r="SQ165" s="355"/>
      <c r="SR165" s="355"/>
      <c r="SS165" s="355"/>
      <c r="ST165" s="355"/>
      <c r="SU165" s="355"/>
      <c r="SV165" s="355"/>
      <c r="SW165" s="355"/>
      <c r="SX165" s="355"/>
      <c r="SY165" s="355"/>
      <c r="SZ165" s="355"/>
      <c r="TA165" s="355"/>
      <c r="TB165" s="355"/>
      <c r="TC165" s="355"/>
      <c r="TD165" s="355"/>
      <c r="TE165" s="355"/>
      <c r="TF165" s="355"/>
      <c r="TG165" s="355"/>
      <c r="TH165" s="355"/>
      <c r="TI165" s="355"/>
      <c r="TJ165" s="355"/>
      <c r="TK165" s="355"/>
      <c r="TL165" s="355"/>
      <c r="TM165" s="355"/>
      <c r="TN165" s="355"/>
      <c r="TO165" s="355"/>
      <c r="TP165" s="355"/>
      <c r="TQ165" s="355"/>
      <c r="TR165" s="355"/>
      <c r="TS165" s="355"/>
      <c r="TT165" s="355"/>
      <c r="TU165" s="355"/>
      <c r="TV165" s="355"/>
      <c r="TW165" s="355"/>
      <c r="TX165" s="355"/>
      <c r="TY165" s="355"/>
      <c r="TZ165" s="355"/>
      <c r="UA165" s="355"/>
      <c r="UB165" s="355"/>
      <c r="UC165" s="355"/>
      <c r="UD165" s="355"/>
      <c r="UE165" s="355"/>
      <c r="UF165" s="355"/>
      <c r="UG165" s="355"/>
      <c r="UH165" s="355"/>
      <c r="UI165" s="355"/>
      <c r="UJ165" s="355"/>
      <c r="UK165" s="355"/>
      <c r="UL165" s="355"/>
      <c r="UM165" s="355"/>
      <c r="UN165" s="355"/>
      <c r="UO165" s="355"/>
      <c r="UP165" s="355"/>
      <c r="UQ165" s="355"/>
      <c r="UR165" s="355"/>
      <c r="US165" s="355"/>
      <c r="UT165" s="355"/>
      <c r="UU165" s="355"/>
      <c r="UV165" s="355"/>
      <c r="UW165" s="355"/>
      <c r="UX165" s="355"/>
      <c r="UY165" s="355"/>
      <c r="UZ165" s="355"/>
      <c r="VA165" s="355"/>
      <c r="VB165" s="355"/>
      <c r="VC165" s="355"/>
      <c r="VD165" s="355"/>
      <c r="VE165" s="355"/>
      <c r="VF165" s="355"/>
      <c r="VG165" s="355"/>
      <c r="VH165" s="355"/>
      <c r="VI165" s="355"/>
      <c r="VJ165" s="355"/>
      <c r="VK165" s="355"/>
      <c r="VL165" s="355"/>
      <c r="VM165" s="355"/>
      <c r="VN165" s="355"/>
      <c r="VO165" s="355"/>
      <c r="VP165" s="355"/>
      <c r="VQ165" s="355"/>
      <c r="VR165" s="355"/>
      <c r="VS165" s="355"/>
      <c r="VT165" s="355"/>
      <c r="VU165" s="355"/>
      <c r="VV165" s="355"/>
      <c r="VW165" s="355"/>
      <c r="VX165" s="355"/>
      <c r="VY165" s="355"/>
      <c r="VZ165" s="355"/>
      <c r="WA165" s="355"/>
      <c r="WB165" s="355"/>
      <c r="WC165" s="355"/>
      <c r="WD165" s="355"/>
      <c r="WE165" s="355"/>
      <c r="WF165" s="355"/>
      <c r="WG165" s="355"/>
      <c r="WH165" s="355"/>
      <c r="WI165" s="355"/>
      <c r="WJ165" s="355"/>
      <c r="WK165" s="355"/>
      <c r="WL165" s="355"/>
      <c r="WM165" s="355"/>
      <c r="WN165" s="355"/>
      <c r="WO165" s="355"/>
      <c r="WP165" s="355"/>
      <c r="WQ165" s="355"/>
      <c r="WR165" s="355"/>
      <c r="WS165" s="355"/>
      <c r="WT165" s="355"/>
      <c r="WU165" s="355"/>
      <c r="WV165" s="355"/>
      <c r="WW165" s="355"/>
      <c r="WX165" s="355"/>
      <c r="WY165" s="355"/>
      <c r="WZ165" s="355"/>
      <c r="XA165" s="355"/>
      <c r="XB165" s="355"/>
      <c r="XC165" s="355"/>
      <c r="XD165" s="355"/>
      <c r="XE165" s="355"/>
      <c r="XF165" s="355"/>
      <c r="XG165" s="355"/>
      <c r="XH165" s="355"/>
      <c r="XI165" s="355"/>
      <c r="XJ165" s="355"/>
      <c r="XK165" s="355"/>
      <c r="XL165" s="355"/>
      <c r="XM165" s="355"/>
      <c r="XN165" s="355"/>
      <c r="XO165" s="355"/>
      <c r="XP165" s="355"/>
      <c r="XQ165" s="355"/>
      <c r="XR165" s="355"/>
      <c r="XS165" s="355"/>
      <c r="XT165" s="355"/>
      <c r="XU165" s="355"/>
      <c r="XV165" s="355"/>
      <c r="XW165" s="355"/>
      <c r="XX165" s="355"/>
      <c r="XY165" s="355"/>
      <c r="XZ165" s="355"/>
      <c r="YA165" s="355"/>
      <c r="YB165" s="355"/>
      <c r="YC165" s="355"/>
      <c r="YD165" s="355"/>
      <c r="YE165" s="355"/>
      <c r="YF165" s="355"/>
      <c r="YG165" s="355"/>
      <c r="YH165" s="355"/>
      <c r="YI165" s="355"/>
      <c r="YJ165" s="355"/>
      <c r="YK165" s="355"/>
      <c r="YL165" s="355"/>
      <c r="YM165" s="355"/>
      <c r="YN165" s="355"/>
      <c r="YO165" s="355"/>
      <c r="YP165" s="355"/>
      <c r="YQ165" s="355"/>
      <c r="YR165" s="355"/>
      <c r="YS165" s="355"/>
      <c r="YT165" s="355"/>
      <c r="YU165" s="355"/>
      <c r="YV165" s="355"/>
      <c r="YW165" s="355"/>
      <c r="YX165" s="355"/>
      <c r="YY165" s="355"/>
      <c r="YZ165" s="355"/>
      <c r="ZA165" s="355"/>
      <c r="ZB165" s="355"/>
      <c r="ZC165" s="355"/>
      <c r="ZD165" s="355"/>
      <c r="ZE165" s="355"/>
      <c r="ZF165" s="355"/>
      <c r="ZG165" s="355"/>
      <c r="ZH165" s="355"/>
      <c r="ZI165" s="355"/>
      <c r="ZJ165" s="355"/>
      <c r="ZK165" s="355"/>
      <c r="ZL165" s="355"/>
      <c r="ZM165" s="355"/>
      <c r="ZN165" s="355"/>
      <c r="ZO165" s="355"/>
      <c r="ZP165" s="355"/>
      <c r="ZQ165" s="355"/>
      <c r="ZR165" s="355"/>
      <c r="ZS165" s="355"/>
      <c r="ZT165" s="355"/>
      <c r="ZU165" s="355"/>
      <c r="ZV165" s="355"/>
      <c r="ZW165" s="355"/>
      <c r="ZX165" s="355"/>
      <c r="ZY165" s="355"/>
      <c r="ZZ165" s="355"/>
      <c r="AAA165" s="355"/>
      <c r="AAB165" s="355"/>
      <c r="AAC165" s="355"/>
      <c r="AAD165" s="355"/>
      <c r="AAE165" s="355"/>
      <c r="AAF165" s="355"/>
      <c r="AAG165" s="355"/>
      <c r="AAH165" s="355"/>
      <c r="AAI165" s="355"/>
      <c r="AAJ165" s="355"/>
      <c r="AAK165" s="355"/>
      <c r="AAL165" s="355"/>
      <c r="AAM165" s="355"/>
      <c r="AAN165" s="355"/>
      <c r="AAO165" s="355"/>
      <c r="AAP165" s="355"/>
      <c r="AAQ165" s="355"/>
      <c r="AAR165" s="355"/>
      <c r="AAS165" s="355"/>
      <c r="AAT165" s="355"/>
      <c r="AAU165" s="355"/>
      <c r="AAV165" s="355"/>
      <c r="AAW165" s="355"/>
      <c r="AAX165" s="355"/>
      <c r="AAY165" s="355"/>
      <c r="AAZ165" s="355"/>
      <c r="ABA165" s="355"/>
      <c r="ABB165" s="355"/>
      <c r="ABC165" s="355"/>
      <c r="ABD165" s="355"/>
      <c r="ABE165" s="355"/>
      <c r="ABF165" s="355"/>
      <c r="ABG165" s="355"/>
      <c r="ABH165" s="355"/>
      <c r="ABI165" s="355"/>
      <c r="ABJ165" s="355"/>
      <c r="ABK165" s="355"/>
      <c r="ABL165" s="355"/>
      <c r="ABM165" s="355"/>
      <c r="ABN165" s="355"/>
      <c r="ABO165" s="355"/>
      <c r="ABP165" s="355"/>
      <c r="ABQ165" s="355"/>
      <c r="ABR165" s="355"/>
      <c r="ABS165" s="355"/>
      <c r="ABT165" s="355"/>
      <c r="ABU165" s="355"/>
      <c r="ABV165" s="355"/>
      <c r="ABW165" s="355"/>
      <c r="ABX165" s="355"/>
      <c r="ABY165" s="355"/>
      <c r="ABZ165" s="355"/>
      <c r="ACA165" s="355"/>
      <c r="ACB165" s="355"/>
      <c r="ACC165" s="355"/>
      <c r="ACD165" s="355"/>
      <c r="ACE165" s="355"/>
      <c r="ACF165" s="355"/>
      <c r="ACG165" s="355"/>
      <c r="ACH165" s="355"/>
      <c r="ACI165" s="355"/>
      <c r="ACJ165" s="355"/>
      <c r="ACK165" s="355"/>
      <c r="ACL165" s="355"/>
      <c r="ACM165" s="355"/>
      <c r="ACN165" s="355"/>
      <c r="ACO165" s="355"/>
      <c r="ACP165" s="355"/>
      <c r="ACQ165" s="355"/>
      <c r="ACR165" s="355"/>
      <c r="ACS165" s="355"/>
      <c r="ACT165" s="355"/>
      <c r="ACU165" s="355"/>
      <c r="ACV165" s="355"/>
      <c r="ACW165" s="355"/>
      <c r="ACX165" s="355"/>
      <c r="ACY165" s="355"/>
      <c r="ACZ165" s="355"/>
      <c r="ADA165" s="355"/>
      <c r="ADB165" s="355"/>
      <c r="ADC165" s="355"/>
      <c r="ADD165" s="355"/>
      <c r="ADE165" s="355"/>
      <c r="ADF165" s="355"/>
      <c r="ADG165" s="355"/>
      <c r="ADH165" s="355"/>
      <c r="ADI165" s="355"/>
      <c r="ADJ165" s="355"/>
      <c r="ADK165" s="355"/>
      <c r="ADL165" s="355"/>
      <c r="ADM165" s="355"/>
      <c r="ADN165" s="355"/>
      <c r="ADO165" s="355"/>
      <c r="ADP165" s="355"/>
      <c r="ADQ165" s="355"/>
      <c r="ADR165" s="355"/>
      <c r="ADS165" s="355"/>
      <c r="ADT165" s="355"/>
      <c r="ADU165" s="355"/>
      <c r="ADV165" s="355"/>
      <c r="ADW165" s="355"/>
      <c r="ADX165" s="355"/>
      <c r="ADY165" s="355"/>
      <c r="ADZ165" s="355"/>
      <c r="AEA165" s="355"/>
      <c r="AEB165" s="355"/>
      <c r="AEC165" s="355"/>
      <c r="AED165" s="355"/>
      <c r="AEE165" s="355"/>
      <c r="AEF165" s="355"/>
      <c r="AEG165" s="355"/>
      <c r="AEH165" s="355"/>
      <c r="AEI165" s="355"/>
      <c r="AEJ165" s="355"/>
      <c r="AEK165" s="355"/>
      <c r="AEL165" s="355"/>
      <c r="AEM165" s="355"/>
      <c r="AEN165" s="355"/>
      <c r="AEO165" s="355"/>
      <c r="AEP165" s="355"/>
      <c r="AEQ165" s="355"/>
      <c r="AER165" s="355"/>
      <c r="AES165" s="355"/>
      <c r="AET165" s="355"/>
      <c r="AEU165" s="355"/>
      <c r="AEV165" s="355"/>
      <c r="AEW165" s="355"/>
      <c r="AEX165" s="355"/>
      <c r="AEY165" s="355"/>
      <c r="AEZ165" s="355"/>
      <c r="AFA165" s="355"/>
      <c r="AFB165" s="355"/>
      <c r="AFC165" s="355"/>
      <c r="AFD165" s="355"/>
      <c r="AFE165" s="355"/>
      <c r="AFF165" s="355"/>
      <c r="AFG165" s="355"/>
      <c r="AFH165" s="355"/>
      <c r="AFI165" s="355"/>
      <c r="AFJ165" s="355"/>
      <c r="AFK165" s="355"/>
      <c r="AFL165" s="355"/>
      <c r="AFM165" s="355"/>
      <c r="AFN165" s="355"/>
      <c r="AFO165" s="355"/>
      <c r="AFP165" s="355"/>
      <c r="AFQ165" s="355"/>
      <c r="AFR165" s="355"/>
      <c r="AFS165" s="355"/>
      <c r="AFT165" s="355"/>
      <c r="AFU165" s="355"/>
      <c r="AFV165" s="355"/>
      <c r="AFW165" s="355"/>
      <c r="AFX165" s="355"/>
      <c r="AFY165" s="355"/>
      <c r="AFZ165" s="355"/>
      <c r="AGA165" s="355"/>
      <c r="AGB165" s="355"/>
      <c r="AGC165" s="355"/>
      <c r="AGD165" s="355"/>
      <c r="AGE165" s="355"/>
      <c r="AGF165" s="355"/>
      <c r="AGG165" s="355"/>
      <c r="AGH165" s="355"/>
      <c r="AGI165" s="355"/>
      <c r="AGJ165" s="355"/>
      <c r="AGK165" s="355"/>
      <c r="AGL165" s="355"/>
      <c r="AGM165" s="355"/>
      <c r="AGN165" s="355"/>
      <c r="AGO165" s="355"/>
      <c r="AGP165" s="355"/>
      <c r="AGQ165" s="355"/>
      <c r="AGR165" s="355"/>
      <c r="AGS165" s="355"/>
      <c r="AGT165" s="355"/>
      <c r="AGU165" s="355"/>
      <c r="AGV165" s="355"/>
      <c r="AGW165" s="355"/>
      <c r="AGX165" s="355"/>
      <c r="AGY165" s="355"/>
      <c r="AGZ165" s="355"/>
      <c r="AHA165" s="355"/>
      <c r="AHB165" s="355"/>
      <c r="AHC165" s="355"/>
      <c r="AHD165" s="355"/>
      <c r="AHE165" s="355"/>
      <c r="AHF165" s="355"/>
      <c r="AHG165" s="355"/>
      <c r="AHH165" s="355"/>
      <c r="AHI165" s="355"/>
      <c r="AHJ165" s="355"/>
      <c r="AHK165" s="355"/>
      <c r="AHL165" s="355"/>
      <c r="AHM165" s="355"/>
      <c r="AHN165" s="355"/>
      <c r="AHO165" s="355"/>
      <c r="AHP165" s="355"/>
      <c r="AHQ165" s="355"/>
      <c r="AHR165" s="355"/>
      <c r="AHS165" s="355"/>
      <c r="AHT165" s="355"/>
      <c r="AHU165" s="355"/>
      <c r="AHV165" s="355"/>
      <c r="AHW165" s="355"/>
      <c r="AHX165" s="355"/>
      <c r="AHY165" s="355"/>
      <c r="AHZ165" s="355"/>
      <c r="AIA165" s="355"/>
      <c r="AIB165" s="355"/>
      <c r="AIC165" s="355"/>
      <c r="AID165" s="355"/>
      <c r="AIE165" s="355"/>
      <c r="AIF165" s="355"/>
      <c r="AIG165" s="355"/>
      <c r="AIH165" s="355"/>
      <c r="AII165" s="355"/>
      <c r="AIJ165" s="355"/>
      <c r="AIK165" s="355"/>
      <c r="AIL165" s="355"/>
      <c r="AIM165" s="355"/>
      <c r="AIN165" s="355"/>
      <c r="AIO165" s="355"/>
      <c r="AIP165" s="355"/>
      <c r="AIQ165" s="355"/>
      <c r="AIR165" s="355"/>
      <c r="AIS165" s="355"/>
      <c r="AIT165" s="355"/>
      <c r="AIU165" s="355"/>
      <c r="AIV165" s="355"/>
      <c r="AIW165" s="355"/>
      <c r="AIX165" s="355"/>
      <c r="AIY165" s="355"/>
      <c r="AIZ165" s="355"/>
      <c r="AJA165" s="355"/>
      <c r="AJB165" s="355"/>
      <c r="AJC165" s="355"/>
      <c r="AJD165" s="355"/>
      <c r="AJE165" s="355"/>
      <c r="AJF165" s="355"/>
      <c r="AJG165" s="355"/>
      <c r="AJH165" s="355"/>
      <c r="AJI165" s="355"/>
      <c r="AJJ165" s="355"/>
      <c r="AJK165" s="355"/>
      <c r="AJL165" s="355"/>
      <c r="AJM165" s="355"/>
      <c r="AJN165" s="355"/>
      <c r="AJO165" s="355"/>
      <c r="AJP165" s="355"/>
      <c r="AJQ165" s="355"/>
      <c r="AJR165" s="355"/>
      <c r="AJS165" s="355"/>
      <c r="AJT165" s="355"/>
      <c r="AJU165" s="355"/>
      <c r="AJV165" s="355"/>
      <c r="AJW165" s="355"/>
      <c r="AJX165" s="355"/>
      <c r="AJY165" s="355"/>
      <c r="AJZ165" s="355"/>
      <c r="AKA165" s="355"/>
      <c r="AKB165" s="355"/>
      <c r="AKC165" s="355"/>
      <c r="AKD165" s="355"/>
      <c r="AKE165" s="355"/>
      <c r="AKF165" s="355"/>
      <c r="AKG165" s="355"/>
      <c r="AKH165" s="355"/>
      <c r="AKI165" s="355"/>
      <c r="AKJ165" s="355"/>
      <c r="AKK165" s="355"/>
      <c r="AKL165" s="355"/>
      <c r="AKM165" s="355"/>
      <c r="AKN165" s="355"/>
      <c r="AKO165" s="355"/>
      <c r="AKP165" s="355"/>
      <c r="AKQ165" s="355"/>
      <c r="AKR165" s="355"/>
      <c r="AKS165" s="355"/>
      <c r="AKT165" s="355"/>
      <c r="AKU165" s="355"/>
      <c r="AKV165" s="355"/>
      <c r="AKW165" s="355"/>
      <c r="AKX165" s="355"/>
      <c r="AKY165" s="355"/>
      <c r="AKZ165" s="355"/>
      <c r="ALA165" s="355"/>
      <c r="ALB165" s="355"/>
      <c r="ALC165" s="355"/>
      <c r="ALD165" s="355"/>
      <c r="ALE165" s="355"/>
      <c r="ALF165" s="355"/>
      <c r="ALG165" s="355"/>
      <c r="ALH165" s="355"/>
      <c r="ALI165" s="355"/>
      <c r="ALJ165" s="355"/>
      <c r="ALK165" s="355"/>
      <c r="ALL165" s="355"/>
      <c r="ALM165" s="355"/>
      <c r="ALN165" s="355"/>
      <c r="ALO165" s="355"/>
      <c r="ALP165" s="355"/>
      <c r="ALQ165" s="355"/>
      <c r="ALR165" s="355"/>
      <c r="ALS165" s="355"/>
      <c r="ALT165" s="355"/>
      <c r="ALU165" s="355"/>
      <c r="ALV165" s="355"/>
      <c r="ALW165" s="355"/>
      <c r="ALX165" s="355"/>
      <c r="ALY165" s="355"/>
      <c r="ALZ165" s="355"/>
      <c r="AMA165" s="355"/>
      <c r="AMB165" s="355"/>
      <c r="AMC165" s="355"/>
      <c r="AMD165" s="355"/>
      <c r="AME165" s="355"/>
      <c r="AMF165" s="355"/>
      <c r="AMG165" s="355"/>
      <c r="AMH165" s="355"/>
      <c r="AMI165" s="355"/>
      <c r="AMJ165" s="355"/>
      <c r="AMK165" s="355"/>
      <c r="AML165" s="355"/>
      <c r="AMM165" s="355"/>
      <c r="AMN165" s="355"/>
      <c r="AMO165" s="355"/>
      <c r="AMP165" s="355"/>
      <c r="AMQ165" s="355"/>
      <c r="AMR165" s="355"/>
      <c r="AMS165" s="355"/>
      <c r="AMT165" s="355"/>
      <c r="AMU165" s="355"/>
      <c r="AMV165" s="355"/>
      <c r="AMW165" s="355"/>
      <c r="AMX165" s="355"/>
      <c r="AMY165" s="355"/>
      <c r="AMZ165" s="355"/>
      <c r="ANA165" s="355"/>
      <c r="ANB165" s="355"/>
      <c r="ANC165" s="355"/>
      <c r="AND165" s="355"/>
      <c r="ANE165" s="355"/>
      <c r="ANF165" s="355"/>
      <c r="ANG165" s="355"/>
      <c r="ANH165" s="355"/>
      <c r="ANI165" s="355"/>
      <c r="ANJ165" s="355"/>
      <c r="ANK165" s="355"/>
      <c r="ANL165" s="355"/>
      <c r="ANM165" s="355"/>
      <c r="ANN165" s="355"/>
      <c r="ANO165" s="355"/>
      <c r="ANP165" s="355"/>
      <c r="ANQ165" s="355"/>
      <c r="ANR165" s="355"/>
      <c r="ANS165" s="355"/>
      <c r="ANT165" s="355"/>
      <c r="ANU165" s="355"/>
      <c r="ANV165" s="355"/>
      <c r="ANW165" s="355"/>
      <c r="ANX165" s="355"/>
      <c r="ANY165" s="355"/>
      <c r="ANZ165" s="355"/>
      <c r="AOA165" s="355"/>
      <c r="AOB165" s="355"/>
      <c r="AOC165" s="355"/>
      <c r="AOD165" s="355"/>
      <c r="AOE165" s="355"/>
      <c r="AOF165" s="355"/>
      <c r="AOG165" s="355"/>
      <c r="AOH165" s="355"/>
      <c r="AOI165" s="355"/>
      <c r="AOJ165" s="355"/>
      <c r="AOK165" s="355"/>
      <c r="AOL165" s="355"/>
      <c r="AOM165" s="355"/>
      <c r="AON165" s="355"/>
      <c r="AOO165" s="355"/>
      <c r="AOP165" s="355"/>
      <c r="AOQ165" s="355"/>
      <c r="AOR165" s="355"/>
      <c r="AOS165" s="355"/>
      <c r="AOT165" s="355"/>
      <c r="AOU165" s="355"/>
      <c r="AOV165" s="355"/>
      <c r="AOW165" s="355"/>
      <c r="AOX165" s="355"/>
      <c r="AOY165" s="355"/>
      <c r="AOZ165" s="355"/>
      <c r="APA165" s="355"/>
      <c r="APB165" s="355"/>
      <c r="APC165" s="355"/>
      <c r="APD165" s="355"/>
      <c r="APE165" s="355"/>
      <c r="APF165" s="355"/>
      <c r="APG165" s="355"/>
      <c r="APH165" s="355"/>
      <c r="API165" s="355"/>
      <c r="APJ165" s="355"/>
      <c r="APK165" s="355"/>
      <c r="APL165" s="355"/>
      <c r="APM165" s="355"/>
      <c r="APN165" s="355"/>
      <c r="APO165" s="355"/>
      <c r="APP165" s="355"/>
      <c r="APQ165" s="355"/>
      <c r="APR165" s="355"/>
      <c r="APS165" s="355"/>
      <c r="APT165" s="355"/>
      <c r="APU165" s="355"/>
      <c r="APV165" s="355"/>
      <c r="APW165" s="355"/>
      <c r="APX165" s="355"/>
      <c r="APY165" s="355"/>
      <c r="APZ165" s="355"/>
      <c r="AQA165" s="355"/>
      <c r="AQB165" s="355"/>
      <c r="AQC165" s="355"/>
      <c r="AQD165" s="355"/>
      <c r="AQE165" s="355"/>
      <c r="AQF165" s="355"/>
      <c r="AQG165" s="355"/>
      <c r="AQH165" s="355"/>
      <c r="AQI165" s="355"/>
      <c r="AQJ165" s="355"/>
      <c r="AQK165" s="355"/>
      <c r="AQL165" s="355"/>
      <c r="AQM165" s="355"/>
      <c r="AQN165" s="355"/>
      <c r="AQO165" s="355"/>
      <c r="AQP165" s="355"/>
      <c r="AQQ165" s="355"/>
      <c r="AQR165" s="355"/>
      <c r="AQS165" s="355"/>
      <c r="AQT165" s="355"/>
      <c r="AQU165" s="355"/>
      <c r="AQV165" s="355"/>
      <c r="AQW165" s="355"/>
      <c r="AQX165" s="355"/>
      <c r="AQY165" s="355"/>
      <c r="AQZ165" s="355"/>
      <c r="ARA165" s="355"/>
      <c r="ARB165" s="355"/>
      <c r="ARC165" s="355"/>
      <c r="ARD165" s="355"/>
      <c r="ARE165" s="355"/>
      <c r="ARF165" s="355"/>
      <c r="ARG165" s="355"/>
      <c r="ARH165" s="355"/>
      <c r="ARI165" s="355"/>
      <c r="ARJ165" s="355"/>
      <c r="ARK165" s="355"/>
      <c r="ARL165" s="355"/>
      <c r="ARM165" s="355"/>
      <c r="ARN165" s="355"/>
      <c r="ARO165" s="355"/>
      <c r="ARP165" s="355"/>
      <c r="ARQ165" s="355"/>
      <c r="ARR165" s="355"/>
      <c r="ARS165" s="355"/>
      <c r="ART165" s="355"/>
      <c r="ARU165" s="355"/>
      <c r="ARV165" s="355"/>
      <c r="ARW165" s="355"/>
      <c r="ARX165" s="355"/>
      <c r="ARY165" s="355"/>
      <c r="ARZ165" s="355"/>
      <c r="ASA165" s="355"/>
      <c r="ASB165" s="355"/>
      <c r="ASC165" s="355"/>
      <c r="ASD165" s="355"/>
      <c r="ASE165" s="355"/>
      <c r="ASF165" s="355"/>
      <c r="ASG165" s="355"/>
      <c r="ASH165" s="355"/>
      <c r="ASI165" s="355"/>
      <c r="ASJ165" s="355"/>
      <c r="ASK165" s="355"/>
      <c r="ASL165" s="355"/>
      <c r="ASM165" s="355"/>
      <c r="ASN165" s="355"/>
      <c r="ASO165" s="355"/>
      <c r="ASP165" s="355"/>
      <c r="ASQ165" s="355"/>
      <c r="ASR165" s="355"/>
      <c r="ASS165" s="355"/>
      <c r="AST165" s="355"/>
      <c r="ASU165" s="355"/>
      <c r="ASV165" s="355"/>
      <c r="ASW165" s="355"/>
      <c r="ASX165" s="355"/>
      <c r="ASY165" s="355"/>
      <c r="ASZ165" s="355"/>
      <c r="ATA165" s="355"/>
      <c r="ATB165" s="355"/>
      <c r="ATC165" s="355"/>
      <c r="ATD165" s="355"/>
      <c r="ATE165" s="355"/>
      <c r="ATF165" s="355"/>
      <c r="ATG165" s="355"/>
      <c r="ATH165" s="355"/>
      <c r="ATI165" s="355"/>
      <c r="ATJ165" s="355"/>
      <c r="ATK165" s="355"/>
      <c r="ATL165" s="355"/>
      <c r="ATM165" s="355"/>
      <c r="ATN165" s="355"/>
      <c r="ATO165" s="355"/>
      <c r="ATP165" s="355"/>
      <c r="ATQ165" s="355"/>
      <c r="ATR165" s="355"/>
      <c r="ATS165" s="355"/>
      <c r="ATT165" s="355"/>
      <c r="ATU165" s="355"/>
      <c r="ATV165" s="355"/>
      <c r="ATW165" s="355"/>
      <c r="ATX165" s="355"/>
      <c r="ATY165" s="355"/>
      <c r="ATZ165" s="355"/>
      <c r="AUA165" s="355"/>
      <c r="AUB165" s="355"/>
      <c r="AUC165" s="355"/>
      <c r="AUD165" s="355"/>
      <c r="AUE165" s="355"/>
      <c r="AUF165" s="355"/>
      <c r="AUG165" s="355"/>
      <c r="AUH165" s="355"/>
      <c r="AUI165" s="355"/>
      <c r="AUJ165" s="355"/>
      <c r="AUK165" s="355"/>
      <c r="AUL165" s="355"/>
      <c r="AUM165" s="355"/>
      <c r="AUN165" s="355"/>
      <c r="AUO165" s="355"/>
      <c r="AUP165" s="355"/>
      <c r="AUQ165" s="355"/>
      <c r="AUR165" s="355"/>
      <c r="AUS165" s="355"/>
      <c r="AUT165" s="355"/>
      <c r="AUU165" s="355"/>
      <c r="AUV165" s="355"/>
      <c r="AUW165" s="355"/>
      <c r="AUX165" s="355"/>
      <c r="AUY165" s="355"/>
      <c r="AUZ165" s="355"/>
      <c r="AVA165" s="355"/>
      <c r="AVB165" s="355"/>
      <c r="AVC165" s="355"/>
      <c r="AVD165" s="355"/>
      <c r="AVE165" s="355"/>
      <c r="AVF165" s="355"/>
      <c r="AVG165" s="355"/>
      <c r="AVH165" s="355"/>
      <c r="AVI165" s="355"/>
      <c r="AVJ165" s="355"/>
      <c r="AVK165" s="355"/>
      <c r="AVL165" s="355"/>
      <c r="AVM165" s="355"/>
      <c r="AVN165" s="355"/>
      <c r="AVO165" s="355"/>
      <c r="AVP165" s="355"/>
      <c r="AVQ165" s="355"/>
      <c r="AVR165" s="355"/>
      <c r="AVS165" s="355"/>
      <c r="AVT165" s="355"/>
      <c r="AVU165" s="355"/>
      <c r="AVV165" s="355"/>
      <c r="AVW165" s="355"/>
      <c r="AVX165" s="355"/>
      <c r="AVY165" s="355"/>
      <c r="AVZ165" s="355"/>
      <c r="AWA165" s="355"/>
      <c r="AWB165" s="355"/>
      <c r="AWC165" s="355"/>
      <c r="AWD165" s="355"/>
      <c r="AWE165" s="355"/>
      <c r="AWF165" s="355"/>
      <c r="AWG165" s="355"/>
      <c r="AWH165" s="355"/>
      <c r="AWI165" s="355"/>
      <c r="AWJ165" s="355"/>
      <c r="AWK165" s="355"/>
      <c r="AWL165" s="355"/>
      <c r="AWM165" s="355"/>
      <c r="AWN165" s="355"/>
      <c r="AWO165" s="355"/>
      <c r="AWP165" s="355"/>
      <c r="AWQ165" s="355"/>
      <c r="AWR165" s="355"/>
      <c r="AWS165" s="355"/>
      <c r="AWT165" s="355"/>
      <c r="AWU165" s="355"/>
      <c r="AWV165" s="355"/>
      <c r="AWW165" s="355"/>
      <c r="AWX165" s="355"/>
      <c r="AWY165" s="355"/>
      <c r="AWZ165" s="355"/>
      <c r="AXA165" s="355"/>
      <c r="AXB165" s="355"/>
      <c r="AXC165" s="355"/>
      <c r="AXD165" s="355"/>
      <c r="AXE165" s="355"/>
      <c r="AXF165" s="355"/>
      <c r="AXG165" s="355"/>
      <c r="AXH165" s="355"/>
      <c r="AXI165" s="355"/>
      <c r="AXJ165" s="355"/>
      <c r="AXK165" s="355"/>
      <c r="AXL165" s="355"/>
      <c r="AXM165" s="355"/>
      <c r="AXN165" s="355"/>
      <c r="AXO165" s="355"/>
      <c r="AXP165" s="355"/>
      <c r="AXQ165" s="355"/>
      <c r="AXR165" s="355"/>
      <c r="AXS165" s="355"/>
      <c r="AXT165" s="355"/>
      <c r="AXU165" s="355"/>
      <c r="AXV165" s="355"/>
      <c r="AXW165" s="355"/>
      <c r="AXX165" s="355"/>
      <c r="AXY165" s="355"/>
      <c r="AXZ165" s="355"/>
      <c r="AYA165" s="355"/>
      <c r="AYB165" s="355"/>
      <c r="AYC165" s="355"/>
      <c r="AYD165" s="355"/>
      <c r="AYE165" s="355"/>
      <c r="AYF165" s="355"/>
      <c r="AYG165" s="355"/>
      <c r="AYH165" s="355"/>
      <c r="AYI165" s="355"/>
      <c r="AYJ165" s="355"/>
      <c r="AYK165" s="355"/>
      <c r="AYL165" s="355"/>
      <c r="AYM165" s="355"/>
      <c r="AYN165" s="355"/>
      <c r="AYO165" s="355"/>
      <c r="AYP165" s="355"/>
      <c r="AYQ165" s="355"/>
      <c r="AYR165" s="355"/>
      <c r="AYS165" s="355"/>
      <c r="AYT165" s="355"/>
      <c r="AYU165" s="355"/>
      <c r="AYV165" s="355"/>
      <c r="AYW165" s="355"/>
      <c r="AYX165" s="355"/>
      <c r="AYY165" s="355"/>
      <c r="AYZ165" s="355"/>
      <c r="AZA165" s="355"/>
      <c r="AZB165" s="355"/>
      <c r="AZC165" s="355"/>
      <c r="AZD165" s="355"/>
      <c r="AZE165" s="355"/>
      <c r="AZF165" s="355"/>
      <c r="AZG165" s="355"/>
      <c r="AZH165" s="355"/>
      <c r="AZI165" s="355"/>
      <c r="AZJ165" s="355"/>
      <c r="AZK165" s="355"/>
      <c r="AZL165" s="355"/>
      <c r="AZM165" s="355"/>
      <c r="AZN165" s="355"/>
      <c r="AZO165" s="355"/>
      <c r="AZP165" s="355"/>
      <c r="AZQ165" s="355"/>
      <c r="AZR165" s="355"/>
      <c r="AZS165" s="355"/>
      <c r="AZT165" s="355"/>
      <c r="AZU165" s="355"/>
      <c r="AZV165" s="355"/>
      <c r="AZW165" s="355"/>
      <c r="AZX165" s="355"/>
      <c r="AZY165" s="355"/>
      <c r="AZZ165" s="355"/>
      <c r="BAA165" s="355"/>
      <c r="BAB165" s="355"/>
      <c r="BAC165" s="355"/>
      <c r="BAD165" s="355"/>
      <c r="BAE165" s="355"/>
      <c r="BAF165" s="355"/>
      <c r="BAG165" s="355"/>
      <c r="BAH165" s="355"/>
      <c r="BAI165" s="355"/>
      <c r="BAJ165" s="355"/>
      <c r="BAK165" s="355"/>
      <c r="BAL165" s="355"/>
      <c r="BAM165" s="355"/>
      <c r="BAN165" s="355"/>
      <c r="BAO165" s="355"/>
      <c r="BAP165" s="355"/>
      <c r="BAQ165" s="355"/>
      <c r="BAR165" s="355"/>
      <c r="BAS165" s="355"/>
      <c r="BAT165" s="355"/>
      <c r="BAU165" s="355"/>
      <c r="BAV165" s="355"/>
      <c r="BAW165" s="355"/>
      <c r="BAX165" s="355"/>
      <c r="BAY165" s="355"/>
      <c r="BAZ165" s="355"/>
      <c r="BBA165" s="355"/>
      <c r="BBB165" s="355"/>
      <c r="BBC165" s="355"/>
      <c r="BBD165" s="355"/>
      <c r="BBE165" s="355"/>
      <c r="BBF165" s="355"/>
      <c r="BBG165" s="355"/>
      <c r="BBH165" s="355"/>
      <c r="BBI165" s="355"/>
      <c r="BBJ165" s="355"/>
      <c r="BBK165" s="355"/>
      <c r="BBL165" s="355"/>
      <c r="BBM165" s="355"/>
      <c r="BBN165" s="355"/>
      <c r="BBO165" s="355"/>
      <c r="BBP165" s="355"/>
      <c r="BBQ165" s="355"/>
      <c r="BBR165" s="355"/>
      <c r="BBS165" s="355"/>
      <c r="BBT165" s="355"/>
      <c r="BBU165" s="355"/>
      <c r="BBV165" s="355"/>
      <c r="BBW165" s="355"/>
      <c r="BBX165" s="355"/>
      <c r="BBY165" s="355"/>
      <c r="BBZ165" s="355"/>
      <c r="BCA165" s="355"/>
      <c r="BCB165" s="355"/>
      <c r="BCC165" s="355"/>
      <c r="BCD165" s="355"/>
      <c r="BCE165" s="355"/>
      <c r="BCF165" s="355"/>
      <c r="BCG165" s="355"/>
      <c r="BCH165" s="355"/>
      <c r="BCI165" s="355"/>
      <c r="BCJ165" s="355"/>
      <c r="BCK165" s="355"/>
      <c r="BCL165" s="355"/>
      <c r="BCM165" s="355"/>
      <c r="BCN165" s="355"/>
      <c r="BCO165" s="355"/>
      <c r="BCP165" s="355"/>
      <c r="BCQ165" s="355"/>
      <c r="BCR165" s="355"/>
      <c r="BCS165" s="355"/>
      <c r="BCT165" s="355"/>
      <c r="BCU165" s="355"/>
      <c r="BCV165" s="355"/>
      <c r="BCW165" s="355"/>
      <c r="BCX165" s="355"/>
      <c r="BCY165" s="355"/>
      <c r="BCZ165" s="355"/>
      <c r="BDA165" s="355"/>
      <c r="BDB165" s="355"/>
      <c r="BDC165" s="355"/>
      <c r="BDD165" s="355"/>
      <c r="BDE165" s="355"/>
      <c r="BDF165" s="355"/>
      <c r="BDG165" s="355"/>
      <c r="BDH165" s="355"/>
      <c r="BDI165" s="355"/>
      <c r="BDJ165" s="355"/>
      <c r="BDK165" s="355"/>
      <c r="BDL165" s="355"/>
      <c r="BDM165" s="355"/>
      <c r="BDN165" s="355"/>
      <c r="BDO165" s="355"/>
      <c r="BDP165" s="355"/>
      <c r="BDQ165" s="355"/>
      <c r="BDR165" s="355"/>
      <c r="BDS165" s="355"/>
      <c r="BDT165" s="355"/>
      <c r="BDU165" s="355"/>
      <c r="BDV165" s="355"/>
      <c r="BDW165" s="355"/>
      <c r="BDX165" s="355"/>
      <c r="BDY165" s="355"/>
      <c r="BDZ165" s="355"/>
      <c r="BEA165" s="355"/>
      <c r="BEB165" s="355"/>
      <c r="BEC165" s="355"/>
      <c r="BED165" s="355"/>
      <c r="BEE165" s="355"/>
      <c r="BEF165" s="355"/>
      <c r="BEG165" s="355"/>
      <c r="BEH165" s="355"/>
      <c r="BEI165" s="355"/>
      <c r="BEJ165" s="355"/>
      <c r="BEK165" s="355"/>
      <c r="BEL165" s="355"/>
      <c r="BEM165" s="355"/>
      <c r="BEN165" s="355"/>
      <c r="BEO165" s="355"/>
      <c r="BEP165" s="355"/>
      <c r="BEQ165" s="355"/>
      <c r="BER165" s="355"/>
      <c r="BES165" s="355"/>
      <c r="BET165" s="355"/>
      <c r="BEU165" s="355"/>
      <c r="BEV165" s="355"/>
      <c r="BEW165" s="355"/>
      <c r="BEX165" s="355"/>
      <c r="BEY165" s="355"/>
      <c r="BEZ165" s="355"/>
      <c r="BFA165" s="355"/>
      <c r="BFB165" s="355"/>
      <c r="BFC165" s="355"/>
      <c r="BFD165" s="355"/>
      <c r="BFE165" s="355"/>
      <c r="BFF165" s="355"/>
      <c r="BFG165" s="355"/>
      <c r="BFH165" s="355"/>
      <c r="BFI165" s="355"/>
      <c r="BFJ165" s="355"/>
      <c r="BFK165" s="355"/>
      <c r="BFL165" s="355"/>
      <c r="BFM165" s="355"/>
      <c r="BFN165" s="355"/>
      <c r="BFO165" s="355"/>
      <c r="BFP165" s="355"/>
      <c r="BFQ165" s="355"/>
      <c r="BFR165" s="355"/>
      <c r="BFS165" s="355"/>
      <c r="BFT165" s="355"/>
      <c r="BFU165" s="355"/>
      <c r="BFV165" s="355"/>
      <c r="BFW165" s="355"/>
      <c r="BFX165" s="355"/>
      <c r="BFY165" s="355"/>
      <c r="BFZ165" s="355"/>
      <c r="BGA165" s="355"/>
      <c r="BGB165" s="355"/>
      <c r="BGC165" s="355"/>
      <c r="BGD165" s="355"/>
      <c r="BGE165" s="355"/>
      <c r="BGF165" s="355"/>
      <c r="BGG165" s="355"/>
      <c r="BGH165" s="355"/>
      <c r="BGI165" s="355"/>
      <c r="BGJ165" s="355"/>
      <c r="BGK165" s="355"/>
      <c r="BGL165" s="355"/>
      <c r="BGM165" s="355"/>
      <c r="BGN165" s="355"/>
      <c r="BGO165" s="355"/>
      <c r="BGP165" s="355"/>
      <c r="BGQ165" s="355"/>
      <c r="BGR165" s="355"/>
      <c r="BGS165" s="355"/>
      <c r="BGT165" s="355"/>
      <c r="BGU165" s="355"/>
      <c r="BGV165" s="355"/>
      <c r="BGW165" s="355"/>
      <c r="BGX165" s="355"/>
      <c r="BGY165" s="355"/>
      <c r="BGZ165" s="355"/>
      <c r="BHA165" s="355"/>
      <c r="BHB165" s="355"/>
      <c r="BHC165" s="355"/>
      <c r="BHD165" s="355"/>
      <c r="BHE165" s="355"/>
      <c r="BHF165" s="355"/>
      <c r="BHG165" s="355"/>
      <c r="BHH165" s="355"/>
      <c r="BHI165" s="355"/>
      <c r="BHJ165" s="355"/>
      <c r="BHK165" s="355"/>
      <c r="BHL165" s="355"/>
      <c r="BHM165" s="355"/>
      <c r="BHN165" s="355"/>
      <c r="BHO165" s="355"/>
      <c r="BHP165" s="355"/>
      <c r="BHQ165" s="355"/>
      <c r="BHR165" s="355"/>
      <c r="BHS165" s="355"/>
      <c r="BHT165" s="355"/>
      <c r="BHU165" s="355"/>
      <c r="BHV165" s="355"/>
      <c r="BHW165" s="355"/>
      <c r="BHX165" s="355"/>
      <c r="BHY165" s="355"/>
      <c r="BHZ165" s="355"/>
      <c r="BIA165" s="355"/>
      <c r="BIB165" s="355"/>
      <c r="BIC165" s="355"/>
      <c r="BID165" s="355"/>
      <c r="BIE165" s="355"/>
      <c r="BIF165" s="355"/>
      <c r="BIG165" s="355"/>
      <c r="BIH165" s="355"/>
      <c r="BII165" s="355"/>
      <c r="BIJ165" s="355"/>
      <c r="BIK165" s="355"/>
      <c r="BIL165" s="355"/>
      <c r="BIM165" s="355"/>
      <c r="BIN165" s="355"/>
      <c r="BIO165" s="355"/>
      <c r="BIP165" s="355"/>
      <c r="BIQ165" s="355"/>
      <c r="BIR165" s="355"/>
      <c r="BIS165" s="355"/>
      <c r="BIT165" s="355"/>
      <c r="BIU165" s="355"/>
      <c r="BIV165" s="355"/>
      <c r="BIW165" s="355"/>
      <c r="BIX165" s="355"/>
      <c r="BIY165" s="355"/>
      <c r="BIZ165" s="355"/>
      <c r="BJA165" s="355"/>
      <c r="BJB165" s="355"/>
      <c r="BJC165" s="355"/>
      <c r="BJD165" s="355"/>
      <c r="BJE165" s="355"/>
      <c r="BJF165" s="355"/>
      <c r="BJG165" s="355"/>
      <c r="BJH165" s="355"/>
      <c r="BJI165" s="355"/>
      <c r="BJJ165" s="355"/>
      <c r="BJK165" s="355"/>
      <c r="BJL165" s="355"/>
      <c r="BJM165" s="355"/>
      <c r="BJN165" s="355"/>
      <c r="BJO165" s="355"/>
      <c r="BJP165" s="355"/>
      <c r="BJQ165" s="355"/>
      <c r="BJR165" s="355"/>
      <c r="BJS165" s="355"/>
      <c r="BJT165" s="355"/>
      <c r="BJU165" s="355"/>
      <c r="BJV165" s="355"/>
      <c r="BJW165" s="355"/>
      <c r="BJX165" s="355"/>
      <c r="BJY165" s="355"/>
      <c r="BJZ165" s="355"/>
      <c r="BKA165" s="355"/>
      <c r="BKB165" s="355"/>
      <c r="BKC165" s="355"/>
      <c r="BKD165" s="355"/>
      <c r="BKE165" s="355"/>
      <c r="BKF165" s="355"/>
      <c r="BKG165" s="355"/>
      <c r="BKH165" s="355"/>
      <c r="BKI165" s="355"/>
      <c r="BKJ165" s="355"/>
      <c r="BKK165" s="355"/>
      <c r="BKL165" s="355"/>
      <c r="BKM165" s="355"/>
      <c r="BKN165" s="355"/>
      <c r="BKO165" s="355"/>
      <c r="BKP165" s="355"/>
      <c r="BKQ165" s="355"/>
      <c r="BKR165" s="355"/>
      <c r="BKS165" s="355"/>
      <c r="BKT165" s="355"/>
      <c r="BKU165" s="355"/>
      <c r="BKV165" s="355"/>
      <c r="BKW165" s="355"/>
      <c r="BKX165" s="355"/>
      <c r="BKY165" s="355"/>
      <c r="BKZ165" s="355"/>
      <c r="BLA165" s="355"/>
      <c r="BLB165" s="355"/>
      <c r="BLC165" s="355"/>
      <c r="BLD165" s="355"/>
      <c r="BLE165" s="355"/>
      <c r="BLF165" s="355"/>
      <c r="BLG165" s="355"/>
      <c r="BLH165" s="355"/>
      <c r="BLI165" s="355"/>
      <c r="BLJ165" s="355"/>
      <c r="BLK165" s="355"/>
      <c r="BLL165" s="355"/>
      <c r="BLM165" s="355"/>
      <c r="BLN165" s="355"/>
      <c r="BLO165" s="355"/>
      <c r="BLP165" s="355"/>
      <c r="BLQ165" s="355"/>
      <c r="BLR165" s="355"/>
      <c r="BLS165" s="355"/>
      <c r="BLT165" s="355"/>
      <c r="BLU165" s="355"/>
      <c r="BLV165" s="355"/>
      <c r="BLW165" s="355"/>
      <c r="BLX165" s="355"/>
      <c r="BLY165" s="355"/>
      <c r="BLZ165" s="355"/>
      <c r="BMA165" s="355"/>
      <c r="BMB165" s="355"/>
      <c r="BMC165" s="355"/>
      <c r="BMD165" s="355"/>
      <c r="BME165" s="355"/>
      <c r="BMF165" s="355"/>
      <c r="BMG165" s="355"/>
      <c r="BMH165" s="355"/>
      <c r="BMI165" s="355"/>
      <c r="BMJ165" s="355"/>
      <c r="BMK165" s="355"/>
      <c r="BML165" s="355"/>
      <c r="BMM165" s="355"/>
      <c r="BMN165" s="355"/>
      <c r="BMO165" s="355"/>
      <c r="BMP165" s="355"/>
      <c r="BMQ165" s="355"/>
      <c r="BMR165" s="355"/>
      <c r="BMS165" s="355"/>
      <c r="BMT165" s="355"/>
      <c r="BMU165" s="355"/>
      <c r="BMV165" s="355"/>
      <c r="BMW165" s="355"/>
      <c r="BMX165" s="355"/>
      <c r="BMY165" s="355"/>
      <c r="BMZ165" s="355"/>
      <c r="BNA165" s="355"/>
      <c r="BNB165" s="355"/>
      <c r="BNC165" s="355"/>
      <c r="BND165" s="355"/>
      <c r="BNE165" s="355"/>
      <c r="BNF165" s="355"/>
      <c r="BNG165" s="355"/>
      <c r="BNH165" s="355"/>
      <c r="BNI165" s="355"/>
      <c r="BNJ165" s="355"/>
      <c r="BNK165" s="355"/>
      <c r="BNL165" s="355"/>
      <c r="BNM165" s="355"/>
      <c r="BNN165" s="355"/>
      <c r="BNO165" s="355"/>
      <c r="BNP165" s="355"/>
      <c r="BNQ165" s="355"/>
      <c r="BNR165" s="355"/>
      <c r="BNS165" s="355"/>
      <c r="BNT165" s="355"/>
      <c r="BNU165" s="355"/>
      <c r="BNV165" s="355"/>
      <c r="BNW165" s="355"/>
      <c r="BNX165" s="355"/>
      <c r="BNY165" s="355"/>
      <c r="BNZ165" s="355"/>
      <c r="BOA165" s="355"/>
      <c r="BOB165" s="355"/>
      <c r="BOC165" s="355"/>
      <c r="BOD165" s="355"/>
      <c r="BOE165" s="355"/>
      <c r="BOF165" s="355"/>
      <c r="BOG165" s="355"/>
      <c r="BOH165" s="355"/>
      <c r="BOI165" s="355"/>
      <c r="BOJ165" s="355"/>
      <c r="BOK165" s="355"/>
      <c r="BOL165" s="355"/>
      <c r="BOM165" s="355"/>
      <c r="BON165" s="355"/>
      <c r="BOO165" s="355"/>
      <c r="BOP165" s="355"/>
      <c r="BOQ165" s="355"/>
      <c r="BOR165" s="355"/>
      <c r="BOS165" s="355"/>
      <c r="BOT165" s="355"/>
      <c r="BOU165" s="355"/>
      <c r="BOV165" s="355"/>
      <c r="BOW165" s="355"/>
      <c r="BOX165" s="355"/>
      <c r="BOY165" s="355"/>
      <c r="BOZ165" s="355"/>
      <c r="BPA165" s="355"/>
      <c r="BPB165" s="355"/>
      <c r="BPC165" s="355"/>
      <c r="BPD165" s="355"/>
      <c r="BPE165" s="355"/>
      <c r="BPF165" s="355"/>
      <c r="BPG165" s="355"/>
      <c r="BPH165" s="355"/>
      <c r="BPI165" s="355"/>
      <c r="BPJ165" s="355"/>
      <c r="BPK165" s="355"/>
      <c r="BPL165" s="355"/>
      <c r="BPM165" s="355"/>
      <c r="BPN165" s="355"/>
      <c r="BPO165" s="355"/>
      <c r="BPP165" s="355"/>
      <c r="BPQ165" s="355"/>
      <c r="BPR165" s="355"/>
      <c r="BPS165" s="355"/>
      <c r="BPT165" s="355"/>
      <c r="BPU165" s="355"/>
      <c r="BPV165" s="355"/>
      <c r="BPW165" s="355"/>
      <c r="BPX165" s="355"/>
      <c r="BPY165" s="355"/>
      <c r="BPZ165" s="355"/>
      <c r="BQA165" s="355"/>
      <c r="BQB165" s="355"/>
      <c r="BQC165" s="355"/>
      <c r="BQD165" s="355"/>
      <c r="BQE165" s="355"/>
      <c r="BQF165" s="355"/>
      <c r="BQG165" s="355"/>
      <c r="BQH165" s="355"/>
      <c r="BQI165" s="355"/>
      <c r="BQJ165" s="355"/>
      <c r="BQK165" s="355"/>
      <c r="BQL165" s="355"/>
      <c r="BQM165" s="355"/>
      <c r="BQN165" s="355"/>
      <c r="BQO165" s="355"/>
      <c r="BQP165" s="355"/>
      <c r="BQQ165" s="355"/>
      <c r="BQR165" s="355"/>
      <c r="BQS165" s="355"/>
      <c r="BQT165" s="355"/>
      <c r="BQU165" s="355"/>
      <c r="BQV165" s="355"/>
      <c r="BQW165" s="355"/>
      <c r="BQX165" s="355"/>
      <c r="BQY165" s="355"/>
      <c r="BQZ165" s="355"/>
      <c r="BRA165" s="355"/>
      <c r="BRB165" s="355"/>
      <c r="BRC165" s="355"/>
      <c r="BRD165" s="355"/>
      <c r="BRE165" s="355"/>
      <c r="BRF165" s="355"/>
      <c r="BRG165" s="355"/>
      <c r="BRH165" s="355"/>
      <c r="BRI165" s="355"/>
      <c r="BRJ165" s="355"/>
      <c r="BRK165" s="355"/>
      <c r="BRL165" s="355"/>
      <c r="BRM165" s="355"/>
      <c r="BRN165" s="355"/>
      <c r="BRO165" s="355"/>
      <c r="BRP165" s="355"/>
      <c r="BRQ165" s="355"/>
      <c r="BRR165" s="355"/>
      <c r="BRS165" s="355"/>
      <c r="BRT165" s="355"/>
      <c r="BRU165" s="355"/>
      <c r="BRV165" s="355"/>
      <c r="BRW165" s="355"/>
      <c r="BRX165" s="355"/>
      <c r="BRY165" s="355"/>
      <c r="BRZ165" s="355"/>
      <c r="BSA165" s="355"/>
      <c r="BSB165" s="355"/>
      <c r="BSC165" s="355"/>
      <c r="BSD165" s="355"/>
      <c r="BSE165" s="355"/>
      <c r="BSF165" s="355"/>
      <c r="BSG165" s="355"/>
      <c r="BSH165" s="355"/>
      <c r="BSI165" s="355"/>
      <c r="BSJ165" s="355"/>
      <c r="BSK165" s="355"/>
      <c r="BSL165" s="355"/>
      <c r="BSM165" s="355"/>
      <c r="BSN165" s="355"/>
      <c r="BSO165" s="355"/>
      <c r="BSP165" s="355"/>
      <c r="BSQ165" s="355"/>
      <c r="BSR165" s="355"/>
      <c r="BSS165" s="355"/>
      <c r="BST165" s="355"/>
      <c r="BSU165" s="355"/>
      <c r="BSV165" s="355"/>
      <c r="BSW165" s="355"/>
      <c r="BSX165" s="355"/>
      <c r="BSY165" s="355"/>
      <c r="BSZ165" s="355"/>
      <c r="BTA165" s="355"/>
      <c r="BTB165" s="355"/>
      <c r="BTC165" s="355"/>
      <c r="BTD165" s="355"/>
      <c r="BTE165" s="355"/>
      <c r="BTF165" s="355"/>
      <c r="BTG165" s="355"/>
      <c r="BTH165" s="355"/>
      <c r="BTI165" s="355"/>
      <c r="BTJ165" s="355"/>
      <c r="BTK165" s="355"/>
      <c r="BTL165" s="355"/>
      <c r="BTM165" s="355"/>
      <c r="BTN165" s="355"/>
      <c r="BTO165" s="355"/>
      <c r="BTP165" s="355"/>
      <c r="BTQ165" s="355"/>
      <c r="BTR165" s="355"/>
      <c r="BTS165" s="355"/>
      <c r="BTT165" s="355"/>
      <c r="BTU165" s="355"/>
      <c r="BTV165" s="355"/>
      <c r="BTW165" s="355"/>
      <c r="BTX165" s="355"/>
      <c r="BTY165" s="355"/>
      <c r="BTZ165" s="355"/>
      <c r="BUA165" s="355"/>
      <c r="BUB165" s="355"/>
      <c r="BUC165" s="355"/>
      <c r="BUD165" s="355"/>
      <c r="BUE165" s="355"/>
      <c r="BUF165" s="355"/>
      <c r="BUG165" s="355"/>
      <c r="BUH165" s="355"/>
      <c r="BUI165" s="355"/>
      <c r="BUJ165" s="355"/>
      <c r="BUK165" s="355"/>
      <c r="BUL165" s="355"/>
      <c r="BUM165" s="355"/>
      <c r="BUN165" s="355"/>
      <c r="BUO165" s="355"/>
      <c r="BUP165" s="355"/>
      <c r="BUQ165" s="355"/>
      <c r="BUR165" s="355"/>
      <c r="BUS165" s="355"/>
      <c r="BUT165" s="355"/>
      <c r="BUU165" s="355"/>
      <c r="BUV165" s="355"/>
      <c r="BUW165" s="355"/>
      <c r="BUX165" s="355"/>
      <c r="BUY165" s="355"/>
      <c r="BUZ165" s="355"/>
      <c r="BVA165" s="355"/>
      <c r="BVB165" s="355"/>
      <c r="BVC165" s="355"/>
      <c r="BVD165" s="355"/>
      <c r="BVE165" s="355"/>
      <c r="BVF165" s="355"/>
      <c r="BVG165" s="355"/>
      <c r="BVH165" s="355"/>
      <c r="BVI165" s="355"/>
      <c r="BVJ165" s="355"/>
      <c r="BVK165" s="355"/>
      <c r="BVL165" s="355"/>
      <c r="BVM165" s="355"/>
      <c r="BVN165" s="355"/>
      <c r="BVO165" s="355"/>
      <c r="BVP165" s="355"/>
      <c r="BVQ165" s="355"/>
      <c r="BVR165" s="355"/>
      <c r="BVS165" s="355"/>
      <c r="BVT165" s="355"/>
      <c r="BVU165" s="355"/>
      <c r="BVV165" s="355"/>
      <c r="BVW165" s="355"/>
      <c r="BVX165" s="355"/>
      <c r="BVY165" s="355"/>
      <c r="BVZ165" s="355"/>
      <c r="BWA165" s="355"/>
      <c r="BWB165" s="355"/>
      <c r="BWC165" s="355"/>
      <c r="BWD165" s="355"/>
      <c r="BWE165" s="355"/>
      <c r="BWF165" s="355"/>
      <c r="BWG165" s="355"/>
      <c r="BWH165" s="355"/>
      <c r="BWI165" s="355"/>
      <c r="BWJ165" s="355"/>
      <c r="BWK165" s="355"/>
      <c r="BWL165" s="355"/>
      <c r="BWM165" s="355"/>
      <c r="BWN165" s="355"/>
      <c r="BWO165" s="355"/>
      <c r="BWP165" s="355"/>
      <c r="BWQ165" s="355"/>
      <c r="BWR165" s="355"/>
      <c r="BWS165" s="355"/>
      <c r="BWT165" s="355"/>
      <c r="BWU165" s="355"/>
      <c r="BWV165" s="355"/>
      <c r="BWW165" s="355"/>
      <c r="BWX165" s="355"/>
      <c r="BWY165" s="355"/>
      <c r="BWZ165" s="355"/>
      <c r="BXA165" s="355"/>
      <c r="BXB165" s="355"/>
      <c r="BXC165" s="355"/>
      <c r="BXD165" s="355"/>
      <c r="BXE165" s="355"/>
      <c r="BXF165" s="355"/>
      <c r="BXG165" s="355"/>
      <c r="BXH165" s="355"/>
      <c r="BXI165" s="355"/>
      <c r="BXJ165" s="355"/>
      <c r="BXK165" s="355"/>
      <c r="BXL165" s="355"/>
      <c r="BXM165" s="355"/>
      <c r="BXN165" s="355"/>
      <c r="BXO165" s="355"/>
      <c r="BXP165" s="355"/>
      <c r="BXQ165" s="355"/>
      <c r="BXR165" s="355"/>
      <c r="BXS165" s="355"/>
      <c r="BXT165" s="355"/>
      <c r="BXU165" s="355"/>
      <c r="BXV165" s="355"/>
      <c r="BXW165" s="355"/>
      <c r="BXX165" s="355"/>
      <c r="BXY165" s="355"/>
      <c r="BXZ165" s="355"/>
      <c r="BYA165" s="355"/>
      <c r="BYB165" s="355"/>
      <c r="BYC165" s="355"/>
      <c r="BYD165" s="355"/>
      <c r="BYE165" s="355"/>
      <c r="BYF165" s="355"/>
      <c r="BYG165" s="355"/>
      <c r="BYH165" s="355"/>
      <c r="BYI165" s="355"/>
      <c r="BYJ165" s="355"/>
      <c r="BYK165" s="355"/>
      <c r="BYL165" s="355"/>
      <c r="BYM165" s="355"/>
      <c r="BYN165" s="355"/>
      <c r="BYO165" s="355"/>
      <c r="BYP165" s="355"/>
      <c r="BYQ165" s="355"/>
      <c r="BYR165" s="355"/>
      <c r="BYS165" s="355"/>
      <c r="BYT165" s="355"/>
      <c r="BYU165" s="355"/>
      <c r="BYV165" s="355"/>
      <c r="BYW165" s="355"/>
      <c r="BYX165" s="355"/>
      <c r="BYY165" s="355"/>
      <c r="BYZ165" s="355"/>
      <c r="BZA165" s="355"/>
      <c r="BZB165" s="355"/>
      <c r="BZC165" s="355"/>
      <c r="BZD165" s="355"/>
      <c r="BZE165" s="355"/>
      <c r="BZF165" s="355"/>
      <c r="BZG165" s="355"/>
      <c r="BZH165" s="355"/>
      <c r="BZI165" s="355"/>
      <c r="BZJ165" s="355"/>
      <c r="BZK165" s="355"/>
      <c r="BZL165" s="355"/>
      <c r="BZM165" s="355"/>
      <c r="BZN165" s="355"/>
      <c r="BZO165" s="355"/>
      <c r="BZP165" s="355"/>
      <c r="BZQ165" s="355"/>
      <c r="BZR165" s="355"/>
      <c r="BZS165" s="355"/>
      <c r="BZT165" s="355"/>
      <c r="BZU165" s="355"/>
      <c r="BZV165" s="355"/>
      <c r="BZW165" s="355"/>
      <c r="BZX165" s="355"/>
      <c r="BZY165" s="355"/>
      <c r="BZZ165" s="355"/>
      <c r="CAA165" s="355"/>
      <c r="CAB165" s="355"/>
      <c r="CAC165" s="355"/>
      <c r="CAD165" s="355"/>
      <c r="CAE165" s="355"/>
      <c r="CAF165" s="355"/>
      <c r="CAG165" s="355"/>
      <c r="CAH165" s="355"/>
      <c r="CAI165" s="355"/>
      <c r="CAJ165" s="355"/>
      <c r="CAK165" s="355"/>
      <c r="CAL165" s="355"/>
      <c r="CAM165" s="355"/>
      <c r="CAN165" s="355"/>
      <c r="CAO165" s="355"/>
      <c r="CAP165" s="355"/>
      <c r="CAQ165" s="355"/>
      <c r="CAR165" s="355"/>
      <c r="CAS165" s="355"/>
      <c r="CAT165" s="355"/>
      <c r="CAU165" s="355"/>
      <c r="CAV165" s="355"/>
      <c r="CAW165" s="355"/>
      <c r="CAX165" s="355"/>
      <c r="CAY165" s="355"/>
      <c r="CAZ165" s="355"/>
      <c r="CBA165" s="355"/>
      <c r="CBB165" s="355"/>
      <c r="CBC165" s="355"/>
      <c r="CBD165" s="355"/>
      <c r="CBE165" s="355"/>
      <c r="CBF165" s="355"/>
      <c r="CBG165" s="355"/>
      <c r="CBH165" s="355"/>
      <c r="CBI165" s="355"/>
      <c r="CBJ165" s="355"/>
      <c r="CBK165" s="355"/>
      <c r="CBL165" s="355"/>
      <c r="CBM165" s="355"/>
      <c r="CBN165" s="355"/>
      <c r="CBO165" s="355"/>
      <c r="CBP165" s="355"/>
      <c r="CBQ165" s="355"/>
      <c r="CBR165" s="355"/>
      <c r="CBS165" s="355"/>
      <c r="CBT165" s="355"/>
      <c r="CBU165" s="355"/>
      <c r="CBV165" s="355"/>
      <c r="CBW165" s="355"/>
      <c r="CBX165" s="355"/>
      <c r="CBY165" s="355"/>
      <c r="CBZ165" s="355"/>
      <c r="CCA165" s="355"/>
      <c r="CCB165" s="355"/>
      <c r="CCC165" s="355"/>
      <c r="CCD165" s="355"/>
      <c r="CCE165" s="355"/>
      <c r="CCF165" s="355"/>
      <c r="CCG165" s="355"/>
      <c r="CCH165" s="355"/>
      <c r="CCI165" s="355"/>
      <c r="CCJ165" s="355"/>
      <c r="CCK165" s="355"/>
      <c r="CCL165" s="355"/>
      <c r="CCM165" s="355"/>
      <c r="CCN165" s="355"/>
      <c r="CCO165" s="355"/>
      <c r="CCP165" s="355"/>
      <c r="CCQ165" s="355"/>
      <c r="CCR165" s="355"/>
      <c r="CCS165" s="355"/>
      <c r="CCT165" s="355"/>
      <c r="CCU165" s="355"/>
      <c r="CCV165" s="355"/>
      <c r="CCW165" s="355"/>
      <c r="CCX165" s="355"/>
      <c r="CCY165" s="355"/>
      <c r="CCZ165" s="355"/>
      <c r="CDA165" s="355"/>
      <c r="CDB165" s="355"/>
      <c r="CDC165" s="355"/>
      <c r="CDD165" s="355"/>
      <c r="CDE165" s="355"/>
      <c r="CDF165" s="355"/>
      <c r="CDG165" s="355"/>
      <c r="CDH165" s="355"/>
      <c r="CDI165" s="355"/>
      <c r="CDJ165" s="355"/>
      <c r="CDK165" s="355"/>
      <c r="CDL165" s="355"/>
      <c r="CDM165" s="355"/>
      <c r="CDN165" s="355"/>
      <c r="CDO165" s="355"/>
      <c r="CDP165" s="355"/>
      <c r="CDQ165" s="355"/>
      <c r="CDR165" s="355"/>
      <c r="CDS165" s="355"/>
      <c r="CDT165" s="355"/>
      <c r="CDU165" s="355"/>
      <c r="CDV165" s="355"/>
      <c r="CDW165" s="355"/>
      <c r="CDX165" s="355"/>
      <c r="CDY165" s="355"/>
      <c r="CDZ165" s="355"/>
      <c r="CEA165" s="355"/>
      <c r="CEB165" s="355"/>
      <c r="CEC165" s="355"/>
      <c r="CED165" s="355"/>
      <c r="CEE165" s="355"/>
      <c r="CEF165" s="355"/>
      <c r="CEG165" s="355"/>
      <c r="CEH165" s="355"/>
      <c r="CEI165" s="355"/>
      <c r="CEJ165" s="355"/>
      <c r="CEK165" s="355"/>
      <c r="CEL165" s="355"/>
      <c r="CEM165" s="355"/>
      <c r="CEN165" s="355"/>
      <c r="CEO165" s="355"/>
      <c r="CEP165" s="355"/>
      <c r="CEQ165" s="355"/>
      <c r="CER165" s="355"/>
      <c r="CES165" s="355"/>
      <c r="CET165" s="355"/>
      <c r="CEU165" s="355"/>
      <c r="CEV165" s="355"/>
      <c r="CEW165" s="355"/>
      <c r="CEX165" s="355"/>
      <c r="CEY165" s="355"/>
      <c r="CEZ165" s="355"/>
      <c r="CFA165" s="355"/>
      <c r="CFB165" s="355"/>
      <c r="CFC165" s="355"/>
      <c r="CFD165" s="355"/>
      <c r="CFE165" s="355"/>
      <c r="CFF165" s="355"/>
      <c r="CFG165" s="355"/>
      <c r="CFH165" s="355"/>
      <c r="CFI165" s="355"/>
      <c r="CFJ165" s="355"/>
      <c r="CFK165" s="355"/>
      <c r="CFL165" s="355"/>
      <c r="CFM165" s="355"/>
      <c r="CFN165" s="355"/>
      <c r="CFO165" s="355"/>
      <c r="CFP165" s="355"/>
      <c r="CFQ165" s="355"/>
      <c r="CFR165" s="355"/>
      <c r="CFS165" s="355"/>
      <c r="CFT165" s="355"/>
      <c r="CFU165" s="355"/>
      <c r="CFV165" s="355"/>
      <c r="CFW165" s="355"/>
      <c r="CFX165" s="355"/>
      <c r="CFY165" s="355"/>
      <c r="CFZ165" s="355"/>
      <c r="CGA165" s="355"/>
      <c r="CGB165" s="355"/>
      <c r="CGC165" s="355"/>
      <c r="CGD165" s="355"/>
      <c r="CGE165" s="355"/>
      <c r="CGF165" s="355"/>
      <c r="CGG165" s="355"/>
      <c r="CGH165" s="355"/>
      <c r="CGI165" s="355"/>
      <c r="CGJ165" s="355"/>
      <c r="CGK165" s="355"/>
      <c r="CGL165" s="355"/>
      <c r="CGM165" s="355"/>
      <c r="CGN165" s="355"/>
      <c r="CGO165" s="355"/>
      <c r="CGP165" s="355"/>
      <c r="CGQ165" s="355"/>
      <c r="CGR165" s="355"/>
      <c r="CGS165" s="355"/>
      <c r="CGT165" s="355"/>
      <c r="CGU165" s="355"/>
      <c r="CGV165" s="355"/>
      <c r="CGW165" s="355"/>
      <c r="CGX165" s="355"/>
      <c r="CGY165" s="355"/>
      <c r="CGZ165" s="355"/>
      <c r="CHA165" s="355"/>
      <c r="CHB165" s="355"/>
      <c r="CHC165" s="355"/>
      <c r="CHD165" s="355"/>
      <c r="CHE165" s="355"/>
    </row>
    <row r="166" spans="1:2241" s="345" customFormat="1" ht="46.8" x14ac:dyDescent="0.3">
      <c r="A166" s="535">
        <v>156</v>
      </c>
      <c r="B166" s="535" t="s">
        <v>2188</v>
      </c>
      <c r="C166" s="535" t="s">
        <v>2187</v>
      </c>
      <c r="D166" s="535" t="s">
        <v>483</v>
      </c>
      <c r="E166" s="288" t="s">
        <v>2876</v>
      </c>
      <c r="F166" s="275"/>
      <c r="G166" s="346" t="s">
        <v>2189</v>
      </c>
      <c r="H166" s="341" t="s">
        <v>2190</v>
      </c>
      <c r="I166" s="295">
        <v>76996</v>
      </c>
      <c r="J166" s="416">
        <v>0</v>
      </c>
      <c r="K166" s="417">
        <v>0</v>
      </c>
      <c r="L166" s="295">
        <v>76996</v>
      </c>
      <c r="M166" s="357"/>
      <c r="N166" s="376">
        <v>2008</v>
      </c>
      <c r="O166" s="352" t="s">
        <v>1766</v>
      </c>
      <c r="P166" s="315"/>
      <c r="Q166" s="315"/>
      <c r="R166" s="315"/>
      <c r="S166" s="315"/>
      <c r="T166" s="315"/>
      <c r="U166" s="353"/>
      <c r="V166" s="353"/>
      <c r="W166" s="353"/>
      <c r="X166" s="353"/>
      <c r="Y166" s="353"/>
      <c r="Z166" s="353"/>
      <c r="AA166" s="353"/>
      <c r="AB166" s="353"/>
      <c r="AC166" s="353"/>
      <c r="AD166" s="353"/>
      <c r="AE166" s="353"/>
      <c r="AF166" s="353"/>
      <c r="AG166" s="353"/>
      <c r="AH166" s="353"/>
      <c r="AI166" s="353"/>
      <c r="AJ166" s="353"/>
      <c r="AK166" s="353"/>
      <c r="AL166" s="353"/>
      <c r="AM166" s="353"/>
      <c r="AN166" s="353"/>
      <c r="AO166" s="353"/>
      <c r="AP166" s="353"/>
      <c r="AQ166" s="353"/>
      <c r="AR166" s="353"/>
      <c r="AS166" s="353"/>
      <c r="AT166" s="353"/>
      <c r="AU166" s="353"/>
      <c r="AV166" s="353"/>
      <c r="AW166" s="353"/>
      <c r="AX166" s="353"/>
      <c r="AY166" s="353"/>
      <c r="AZ166" s="353"/>
      <c r="BA166" s="353"/>
      <c r="BB166" s="353"/>
      <c r="BC166" s="353"/>
      <c r="BD166" s="353"/>
      <c r="BE166" s="353"/>
      <c r="BF166" s="353"/>
      <c r="BG166" s="353"/>
      <c r="BH166" s="353"/>
      <c r="BI166" s="353"/>
      <c r="BJ166" s="353"/>
      <c r="BK166" s="353"/>
      <c r="BL166" s="353"/>
      <c r="BM166" s="353"/>
      <c r="BN166" s="353"/>
      <c r="BO166" s="353"/>
      <c r="BP166" s="353"/>
      <c r="BQ166" s="354"/>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5"/>
      <c r="CO166" s="355"/>
      <c r="CP166" s="355"/>
      <c r="CQ166" s="355"/>
      <c r="CR166" s="355"/>
      <c r="CS166" s="355"/>
      <c r="CT166" s="355"/>
      <c r="CU166" s="355"/>
      <c r="CV166" s="355"/>
      <c r="CW166" s="355"/>
      <c r="CX166" s="355"/>
      <c r="CY166" s="355"/>
      <c r="CZ166" s="355"/>
      <c r="DA166" s="355"/>
      <c r="DB166" s="355"/>
      <c r="DC166" s="355"/>
      <c r="DD166" s="355"/>
      <c r="DE166" s="355"/>
      <c r="DF166" s="355"/>
      <c r="DG166" s="355"/>
      <c r="DH166" s="355"/>
      <c r="DI166" s="355"/>
      <c r="DJ166" s="355"/>
      <c r="DK166" s="355"/>
      <c r="DL166" s="355"/>
      <c r="DM166" s="355"/>
      <c r="DN166" s="355"/>
      <c r="DO166" s="355"/>
      <c r="DP166" s="355"/>
      <c r="DQ166" s="355"/>
      <c r="DR166" s="355"/>
      <c r="DS166" s="355"/>
      <c r="DT166" s="355"/>
      <c r="DU166" s="355"/>
      <c r="DV166" s="355"/>
      <c r="DW166" s="355"/>
      <c r="DX166" s="355"/>
      <c r="DY166" s="355"/>
      <c r="DZ166" s="355"/>
      <c r="EA166" s="355"/>
      <c r="EB166" s="355"/>
      <c r="EC166" s="355"/>
      <c r="ED166" s="355"/>
      <c r="EE166" s="355"/>
      <c r="EF166" s="355"/>
      <c r="EG166" s="355"/>
      <c r="EH166" s="355"/>
      <c r="EI166" s="355"/>
      <c r="EJ166" s="355"/>
      <c r="EK166" s="355"/>
      <c r="EL166" s="355"/>
      <c r="EM166" s="355"/>
      <c r="EN166" s="355"/>
      <c r="EO166" s="355"/>
      <c r="EP166" s="355"/>
      <c r="EQ166" s="355"/>
      <c r="ER166" s="355"/>
      <c r="ES166" s="355"/>
      <c r="ET166" s="355"/>
      <c r="EU166" s="355"/>
      <c r="EV166" s="355"/>
      <c r="EW166" s="355"/>
      <c r="EX166" s="355"/>
      <c r="EY166" s="355"/>
      <c r="EZ166" s="355"/>
      <c r="FA166" s="355"/>
      <c r="FB166" s="355"/>
      <c r="FC166" s="355"/>
      <c r="FD166" s="355"/>
      <c r="FE166" s="355"/>
      <c r="FF166" s="355"/>
      <c r="FG166" s="355"/>
      <c r="FH166" s="355"/>
      <c r="FI166" s="355"/>
      <c r="FJ166" s="355"/>
      <c r="FK166" s="355"/>
      <c r="FL166" s="355"/>
      <c r="FM166" s="355"/>
      <c r="FN166" s="355"/>
      <c r="FO166" s="355"/>
      <c r="FP166" s="355"/>
      <c r="FQ166" s="355"/>
      <c r="FR166" s="355"/>
      <c r="FS166" s="355"/>
      <c r="FT166" s="355"/>
      <c r="FU166" s="355"/>
      <c r="FV166" s="355"/>
      <c r="FW166" s="355"/>
      <c r="FX166" s="355"/>
      <c r="FY166" s="355"/>
      <c r="FZ166" s="355"/>
      <c r="GA166" s="355"/>
      <c r="GB166" s="355"/>
      <c r="GC166" s="355"/>
      <c r="GD166" s="355"/>
      <c r="GE166" s="355"/>
      <c r="GF166" s="355"/>
      <c r="GG166" s="355"/>
      <c r="GH166" s="355"/>
      <c r="GI166" s="355"/>
      <c r="GJ166" s="355"/>
      <c r="GK166" s="355"/>
      <c r="GL166" s="355"/>
      <c r="GM166" s="355"/>
      <c r="GN166" s="355"/>
      <c r="GO166" s="355"/>
      <c r="GP166" s="355"/>
      <c r="GQ166" s="355"/>
      <c r="GR166" s="355"/>
      <c r="GS166" s="355"/>
      <c r="GT166" s="355"/>
      <c r="GU166" s="355"/>
      <c r="GV166" s="355"/>
      <c r="GW166" s="355"/>
      <c r="GX166" s="355"/>
      <c r="GY166" s="355"/>
      <c r="GZ166" s="355"/>
      <c r="HA166" s="355"/>
      <c r="HB166" s="355"/>
      <c r="HC166" s="355"/>
      <c r="HD166" s="355"/>
      <c r="HE166" s="355"/>
      <c r="HF166" s="355"/>
      <c r="HG166" s="355"/>
      <c r="HH166" s="355"/>
      <c r="HI166" s="355"/>
      <c r="HJ166" s="355"/>
      <c r="HK166" s="355"/>
      <c r="HL166" s="355"/>
      <c r="HM166" s="355"/>
      <c r="HN166" s="355"/>
      <c r="HO166" s="355"/>
      <c r="HP166" s="355"/>
      <c r="HQ166" s="355"/>
      <c r="HR166" s="355"/>
      <c r="HS166" s="355"/>
      <c r="HT166" s="355"/>
      <c r="HU166" s="355"/>
      <c r="HV166" s="355"/>
      <c r="HW166" s="355"/>
      <c r="HX166" s="355"/>
      <c r="HY166" s="355"/>
      <c r="HZ166" s="355"/>
      <c r="IA166" s="355"/>
      <c r="IB166" s="355"/>
      <c r="IC166" s="355"/>
      <c r="ID166" s="355"/>
      <c r="IE166" s="355"/>
      <c r="IF166" s="355"/>
      <c r="IG166" s="355"/>
      <c r="IH166" s="355"/>
      <c r="II166" s="355"/>
      <c r="IJ166" s="355"/>
      <c r="IK166" s="355"/>
      <c r="IL166" s="355"/>
      <c r="IM166" s="355"/>
      <c r="IN166" s="355"/>
      <c r="IO166" s="355"/>
      <c r="IP166" s="355"/>
      <c r="IQ166" s="355"/>
      <c r="IR166" s="355"/>
      <c r="IS166" s="355"/>
      <c r="IT166" s="355"/>
      <c r="IU166" s="355"/>
      <c r="IV166" s="355"/>
      <c r="IW166" s="355"/>
      <c r="IX166" s="355"/>
      <c r="IY166" s="355"/>
      <c r="IZ166" s="355"/>
      <c r="JA166" s="355"/>
      <c r="JB166" s="355"/>
      <c r="JC166" s="355"/>
      <c r="JD166" s="355"/>
      <c r="JE166" s="355"/>
      <c r="JF166" s="355"/>
      <c r="JG166" s="355"/>
      <c r="JH166" s="355"/>
      <c r="JI166" s="355"/>
      <c r="JJ166" s="355"/>
      <c r="JK166" s="355"/>
      <c r="JL166" s="355"/>
      <c r="JM166" s="355"/>
      <c r="JN166" s="355"/>
      <c r="JO166" s="355"/>
      <c r="JP166" s="355"/>
      <c r="JQ166" s="355"/>
      <c r="JR166" s="355"/>
      <c r="JS166" s="355"/>
      <c r="JT166" s="355"/>
      <c r="JU166" s="355"/>
      <c r="JV166" s="355"/>
      <c r="JW166" s="355"/>
      <c r="JX166" s="355"/>
      <c r="JY166" s="355"/>
      <c r="JZ166" s="355"/>
      <c r="KA166" s="355"/>
      <c r="KB166" s="355"/>
      <c r="KC166" s="355"/>
      <c r="KD166" s="355"/>
      <c r="KE166" s="355"/>
      <c r="KF166" s="355"/>
      <c r="KG166" s="355"/>
      <c r="KH166" s="355"/>
      <c r="KI166" s="355"/>
      <c r="KJ166" s="355"/>
      <c r="KK166" s="355"/>
      <c r="KL166" s="355"/>
      <c r="KM166" s="355"/>
      <c r="KN166" s="355"/>
      <c r="KO166" s="355"/>
      <c r="KP166" s="355"/>
      <c r="KQ166" s="355"/>
      <c r="KR166" s="355"/>
      <c r="KS166" s="355"/>
      <c r="KT166" s="355"/>
      <c r="KU166" s="355"/>
      <c r="KV166" s="355"/>
      <c r="KW166" s="355"/>
      <c r="KX166" s="355"/>
      <c r="KY166" s="355"/>
      <c r="KZ166" s="355"/>
      <c r="LA166" s="355"/>
      <c r="LB166" s="355"/>
      <c r="LC166" s="355"/>
      <c r="LD166" s="355"/>
      <c r="LE166" s="355"/>
      <c r="LF166" s="355"/>
      <c r="LG166" s="355"/>
      <c r="LH166" s="355"/>
      <c r="LI166" s="355"/>
      <c r="LJ166" s="355"/>
      <c r="LK166" s="355"/>
      <c r="LL166" s="355"/>
      <c r="LM166" s="355"/>
      <c r="LN166" s="355"/>
      <c r="LO166" s="355"/>
      <c r="LP166" s="355"/>
      <c r="LQ166" s="355"/>
      <c r="LR166" s="355"/>
      <c r="LS166" s="355"/>
      <c r="LT166" s="355"/>
      <c r="LU166" s="355"/>
      <c r="LV166" s="355"/>
      <c r="LW166" s="355"/>
      <c r="LX166" s="355"/>
      <c r="LY166" s="355"/>
      <c r="LZ166" s="355"/>
      <c r="MA166" s="355"/>
      <c r="MB166" s="355"/>
      <c r="MC166" s="355"/>
      <c r="MD166" s="355"/>
      <c r="ME166" s="355"/>
      <c r="MF166" s="355"/>
      <c r="MG166" s="355"/>
      <c r="MH166" s="355"/>
      <c r="MI166" s="355"/>
      <c r="MJ166" s="355"/>
      <c r="MK166" s="355"/>
      <c r="ML166" s="355"/>
      <c r="MM166" s="355"/>
      <c r="MN166" s="355"/>
      <c r="MO166" s="355"/>
      <c r="MP166" s="355"/>
      <c r="MQ166" s="355"/>
      <c r="MR166" s="355"/>
      <c r="MS166" s="355"/>
      <c r="MT166" s="355"/>
      <c r="MU166" s="355"/>
      <c r="MV166" s="355"/>
      <c r="MW166" s="355"/>
      <c r="MX166" s="355"/>
      <c r="MY166" s="355"/>
      <c r="MZ166" s="355"/>
      <c r="NA166" s="355"/>
      <c r="NB166" s="355"/>
      <c r="NC166" s="355"/>
      <c r="ND166" s="355"/>
      <c r="NE166" s="355"/>
      <c r="NF166" s="355"/>
      <c r="NG166" s="355"/>
      <c r="NH166" s="355"/>
      <c r="NI166" s="355"/>
      <c r="NJ166" s="355"/>
      <c r="NK166" s="355"/>
      <c r="NL166" s="355"/>
      <c r="NM166" s="355"/>
      <c r="NN166" s="355"/>
      <c r="NO166" s="355"/>
      <c r="NP166" s="355"/>
      <c r="NQ166" s="355"/>
      <c r="NR166" s="355"/>
      <c r="NS166" s="355"/>
      <c r="NT166" s="355"/>
      <c r="NU166" s="355"/>
      <c r="NV166" s="355"/>
      <c r="NW166" s="355"/>
      <c r="NX166" s="355"/>
      <c r="NY166" s="355"/>
      <c r="NZ166" s="355"/>
      <c r="OA166" s="355"/>
      <c r="OB166" s="355"/>
      <c r="OC166" s="355"/>
      <c r="OD166" s="355"/>
      <c r="OE166" s="355"/>
      <c r="OF166" s="355"/>
      <c r="OG166" s="355"/>
      <c r="OH166" s="355"/>
      <c r="OI166" s="355"/>
      <c r="OJ166" s="355"/>
      <c r="OK166" s="355"/>
      <c r="OL166" s="355"/>
      <c r="OM166" s="355"/>
      <c r="ON166" s="355"/>
      <c r="OO166" s="355"/>
      <c r="OP166" s="355"/>
      <c r="OQ166" s="355"/>
      <c r="OR166" s="355"/>
      <c r="OS166" s="355"/>
      <c r="OT166" s="355"/>
      <c r="OU166" s="355"/>
      <c r="OV166" s="355"/>
      <c r="OW166" s="355"/>
      <c r="OX166" s="355"/>
      <c r="OY166" s="355"/>
      <c r="OZ166" s="355"/>
      <c r="PA166" s="355"/>
      <c r="PB166" s="355"/>
      <c r="PC166" s="355"/>
      <c r="PD166" s="355"/>
      <c r="PE166" s="355"/>
      <c r="PF166" s="355"/>
      <c r="PG166" s="355"/>
      <c r="PH166" s="355"/>
      <c r="PI166" s="355"/>
      <c r="PJ166" s="355"/>
      <c r="PK166" s="355"/>
      <c r="PL166" s="355"/>
      <c r="PM166" s="355"/>
      <c r="PN166" s="355"/>
      <c r="PO166" s="355"/>
      <c r="PP166" s="355"/>
      <c r="PQ166" s="355"/>
      <c r="PR166" s="355"/>
      <c r="PS166" s="355"/>
      <c r="PT166" s="355"/>
      <c r="PU166" s="355"/>
      <c r="PV166" s="355"/>
      <c r="PW166" s="355"/>
      <c r="PX166" s="355"/>
      <c r="PY166" s="355"/>
      <c r="PZ166" s="355"/>
      <c r="QA166" s="355"/>
      <c r="QB166" s="355"/>
      <c r="QC166" s="355"/>
      <c r="QD166" s="355"/>
      <c r="QE166" s="355"/>
      <c r="QF166" s="355"/>
      <c r="QG166" s="355"/>
      <c r="QH166" s="355"/>
      <c r="QI166" s="355"/>
      <c r="QJ166" s="355"/>
      <c r="QK166" s="355"/>
      <c r="QL166" s="355"/>
      <c r="QM166" s="355"/>
      <c r="QN166" s="355"/>
      <c r="QO166" s="355"/>
      <c r="QP166" s="355"/>
      <c r="QQ166" s="355"/>
      <c r="QR166" s="355"/>
      <c r="QS166" s="355"/>
      <c r="QT166" s="355"/>
      <c r="QU166" s="355"/>
      <c r="QV166" s="355"/>
      <c r="QW166" s="355"/>
      <c r="QX166" s="355"/>
      <c r="QY166" s="355"/>
      <c r="QZ166" s="355"/>
      <c r="RA166" s="355"/>
      <c r="RB166" s="355"/>
      <c r="RC166" s="355"/>
      <c r="RD166" s="355"/>
      <c r="RE166" s="355"/>
      <c r="RF166" s="355"/>
      <c r="RG166" s="355"/>
      <c r="RH166" s="355"/>
      <c r="RI166" s="355"/>
      <c r="RJ166" s="355"/>
      <c r="RK166" s="355"/>
      <c r="RL166" s="355"/>
      <c r="RM166" s="355"/>
      <c r="RN166" s="355"/>
      <c r="RO166" s="355"/>
      <c r="RP166" s="355"/>
      <c r="RQ166" s="355"/>
      <c r="RR166" s="355"/>
      <c r="RS166" s="355"/>
      <c r="RT166" s="355"/>
      <c r="RU166" s="355"/>
      <c r="RV166" s="355"/>
      <c r="RW166" s="355"/>
      <c r="RX166" s="355"/>
      <c r="RY166" s="355"/>
      <c r="RZ166" s="355"/>
      <c r="SA166" s="355"/>
      <c r="SB166" s="355"/>
      <c r="SC166" s="355"/>
      <c r="SD166" s="355"/>
      <c r="SE166" s="355"/>
      <c r="SF166" s="355"/>
      <c r="SG166" s="355"/>
      <c r="SH166" s="355"/>
      <c r="SI166" s="355"/>
      <c r="SJ166" s="355"/>
      <c r="SK166" s="355"/>
      <c r="SL166" s="355"/>
      <c r="SM166" s="355"/>
      <c r="SN166" s="355"/>
      <c r="SO166" s="355"/>
      <c r="SP166" s="355"/>
      <c r="SQ166" s="355"/>
      <c r="SR166" s="355"/>
      <c r="SS166" s="355"/>
      <c r="ST166" s="355"/>
      <c r="SU166" s="355"/>
      <c r="SV166" s="355"/>
      <c r="SW166" s="355"/>
      <c r="SX166" s="355"/>
      <c r="SY166" s="355"/>
      <c r="SZ166" s="355"/>
      <c r="TA166" s="355"/>
      <c r="TB166" s="355"/>
      <c r="TC166" s="355"/>
      <c r="TD166" s="355"/>
      <c r="TE166" s="355"/>
      <c r="TF166" s="355"/>
      <c r="TG166" s="355"/>
      <c r="TH166" s="355"/>
      <c r="TI166" s="355"/>
      <c r="TJ166" s="355"/>
      <c r="TK166" s="355"/>
      <c r="TL166" s="355"/>
      <c r="TM166" s="355"/>
      <c r="TN166" s="355"/>
      <c r="TO166" s="355"/>
      <c r="TP166" s="355"/>
      <c r="TQ166" s="355"/>
      <c r="TR166" s="355"/>
      <c r="TS166" s="355"/>
      <c r="TT166" s="355"/>
      <c r="TU166" s="355"/>
      <c r="TV166" s="355"/>
      <c r="TW166" s="355"/>
      <c r="TX166" s="355"/>
      <c r="TY166" s="355"/>
      <c r="TZ166" s="355"/>
      <c r="UA166" s="355"/>
      <c r="UB166" s="355"/>
      <c r="UC166" s="355"/>
      <c r="UD166" s="355"/>
      <c r="UE166" s="355"/>
      <c r="UF166" s="355"/>
      <c r="UG166" s="355"/>
      <c r="UH166" s="355"/>
      <c r="UI166" s="355"/>
      <c r="UJ166" s="355"/>
      <c r="UK166" s="355"/>
      <c r="UL166" s="355"/>
      <c r="UM166" s="355"/>
      <c r="UN166" s="355"/>
      <c r="UO166" s="355"/>
      <c r="UP166" s="355"/>
      <c r="UQ166" s="355"/>
      <c r="UR166" s="355"/>
      <c r="US166" s="355"/>
      <c r="UT166" s="355"/>
      <c r="UU166" s="355"/>
      <c r="UV166" s="355"/>
      <c r="UW166" s="355"/>
      <c r="UX166" s="355"/>
      <c r="UY166" s="355"/>
      <c r="UZ166" s="355"/>
      <c r="VA166" s="355"/>
      <c r="VB166" s="355"/>
      <c r="VC166" s="355"/>
      <c r="VD166" s="355"/>
      <c r="VE166" s="355"/>
      <c r="VF166" s="355"/>
      <c r="VG166" s="355"/>
      <c r="VH166" s="355"/>
      <c r="VI166" s="355"/>
      <c r="VJ166" s="355"/>
      <c r="VK166" s="355"/>
      <c r="VL166" s="355"/>
      <c r="VM166" s="355"/>
      <c r="VN166" s="355"/>
      <c r="VO166" s="355"/>
      <c r="VP166" s="355"/>
      <c r="VQ166" s="355"/>
      <c r="VR166" s="355"/>
      <c r="VS166" s="355"/>
      <c r="VT166" s="355"/>
      <c r="VU166" s="355"/>
      <c r="VV166" s="355"/>
      <c r="VW166" s="355"/>
      <c r="VX166" s="355"/>
      <c r="VY166" s="355"/>
      <c r="VZ166" s="355"/>
      <c r="WA166" s="355"/>
      <c r="WB166" s="355"/>
      <c r="WC166" s="355"/>
      <c r="WD166" s="355"/>
      <c r="WE166" s="355"/>
      <c r="WF166" s="355"/>
      <c r="WG166" s="355"/>
      <c r="WH166" s="355"/>
      <c r="WI166" s="355"/>
      <c r="WJ166" s="355"/>
      <c r="WK166" s="355"/>
      <c r="WL166" s="355"/>
      <c r="WM166" s="355"/>
      <c r="WN166" s="355"/>
      <c r="WO166" s="355"/>
      <c r="WP166" s="355"/>
      <c r="WQ166" s="355"/>
      <c r="WR166" s="355"/>
      <c r="WS166" s="355"/>
      <c r="WT166" s="355"/>
      <c r="WU166" s="355"/>
      <c r="WV166" s="355"/>
      <c r="WW166" s="355"/>
      <c r="WX166" s="355"/>
      <c r="WY166" s="355"/>
      <c r="WZ166" s="355"/>
      <c r="XA166" s="355"/>
      <c r="XB166" s="355"/>
      <c r="XC166" s="355"/>
      <c r="XD166" s="355"/>
      <c r="XE166" s="355"/>
      <c r="XF166" s="355"/>
      <c r="XG166" s="355"/>
      <c r="XH166" s="355"/>
      <c r="XI166" s="355"/>
      <c r="XJ166" s="355"/>
      <c r="XK166" s="355"/>
      <c r="XL166" s="355"/>
      <c r="XM166" s="355"/>
      <c r="XN166" s="355"/>
      <c r="XO166" s="355"/>
      <c r="XP166" s="355"/>
      <c r="XQ166" s="355"/>
      <c r="XR166" s="355"/>
      <c r="XS166" s="355"/>
      <c r="XT166" s="355"/>
      <c r="XU166" s="355"/>
      <c r="XV166" s="355"/>
      <c r="XW166" s="355"/>
      <c r="XX166" s="355"/>
      <c r="XY166" s="355"/>
      <c r="XZ166" s="355"/>
      <c r="YA166" s="355"/>
      <c r="YB166" s="355"/>
      <c r="YC166" s="355"/>
      <c r="YD166" s="355"/>
      <c r="YE166" s="355"/>
      <c r="YF166" s="355"/>
      <c r="YG166" s="355"/>
      <c r="YH166" s="355"/>
      <c r="YI166" s="355"/>
      <c r="YJ166" s="355"/>
      <c r="YK166" s="355"/>
      <c r="YL166" s="355"/>
      <c r="YM166" s="355"/>
      <c r="YN166" s="355"/>
      <c r="YO166" s="355"/>
      <c r="YP166" s="355"/>
      <c r="YQ166" s="355"/>
      <c r="YR166" s="355"/>
      <c r="YS166" s="355"/>
      <c r="YT166" s="355"/>
      <c r="YU166" s="355"/>
      <c r="YV166" s="355"/>
      <c r="YW166" s="355"/>
      <c r="YX166" s="355"/>
      <c r="YY166" s="355"/>
      <c r="YZ166" s="355"/>
      <c r="ZA166" s="355"/>
      <c r="ZB166" s="355"/>
      <c r="ZC166" s="355"/>
      <c r="ZD166" s="355"/>
      <c r="ZE166" s="355"/>
      <c r="ZF166" s="355"/>
      <c r="ZG166" s="355"/>
      <c r="ZH166" s="355"/>
      <c r="ZI166" s="355"/>
      <c r="ZJ166" s="355"/>
      <c r="ZK166" s="355"/>
      <c r="ZL166" s="355"/>
      <c r="ZM166" s="355"/>
      <c r="ZN166" s="355"/>
      <c r="ZO166" s="355"/>
      <c r="ZP166" s="355"/>
      <c r="ZQ166" s="355"/>
      <c r="ZR166" s="355"/>
      <c r="ZS166" s="355"/>
      <c r="ZT166" s="355"/>
      <c r="ZU166" s="355"/>
      <c r="ZV166" s="355"/>
      <c r="ZW166" s="355"/>
      <c r="ZX166" s="355"/>
      <c r="ZY166" s="355"/>
      <c r="ZZ166" s="355"/>
      <c r="AAA166" s="355"/>
      <c r="AAB166" s="355"/>
      <c r="AAC166" s="355"/>
      <c r="AAD166" s="355"/>
      <c r="AAE166" s="355"/>
      <c r="AAF166" s="355"/>
      <c r="AAG166" s="355"/>
      <c r="AAH166" s="355"/>
      <c r="AAI166" s="355"/>
      <c r="AAJ166" s="355"/>
      <c r="AAK166" s="355"/>
      <c r="AAL166" s="355"/>
      <c r="AAM166" s="355"/>
      <c r="AAN166" s="355"/>
      <c r="AAO166" s="355"/>
      <c r="AAP166" s="355"/>
      <c r="AAQ166" s="355"/>
      <c r="AAR166" s="355"/>
      <c r="AAS166" s="355"/>
      <c r="AAT166" s="355"/>
      <c r="AAU166" s="355"/>
      <c r="AAV166" s="355"/>
      <c r="AAW166" s="355"/>
      <c r="AAX166" s="355"/>
      <c r="AAY166" s="355"/>
      <c r="AAZ166" s="355"/>
      <c r="ABA166" s="355"/>
      <c r="ABB166" s="355"/>
      <c r="ABC166" s="355"/>
      <c r="ABD166" s="355"/>
      <c r="ABE166" s="355"/>
      <c r="ABF166" s="355"/>
      <c r="ABG166" s="355"/>
      <c r="ABH166" s="355"/>
      <c r="ABI166" s="355"/>
      <c r="ABJ166" s="355"/>
      <c r="ABK166" s="355"/>
      <c r="ABL166" s="355"/>
      <c r="ABM166" s="355"/>
      <c r="ABN166" s="355"/>
      <c r="ABO166" s="355"/>
      <c r="ABP166" s="355"/>
      <c r="ABQ166" s="355"/>
      <c r="ABR166" s="355"/>
      <c r="ABS166" s="355"/>
      <c r="ABT166" s="355"/>
      <c r="ABU166" s="355"/>
      <c r="ABV166" s="355"/>
      <c r="ABW166" s="355"/>
      <c r="ABX166" s="355"/>
      <c r="ABY166" s="355"/>
      <c r="ABZ166" s="355"/>
      <c r="ACA166" s="355"/>
      <c r="ACB166" s="355"/>
      <c r="ACC166" s="355"/>
      <c r="ACD166" s="355"/>
      <c r="ACE166" s="355"/>
      <c r="ACF166" s="355"/>
      <c r="ACG166" s="355"/>
      <c r="ACH166" s="355"/>
      <c r="ACI166" s="355"/>
      <c r="ACJ166" s="355"/>
      <c r="ACK166" s="355"/>
      <c r="ACL166" s="355"/>
      <c r="ACM166" s="355"/>
      <c r="ACN166" s="355"/>
      <c r="ACO166" s="355"/>
      <c r="ACP166" s="355"/>
      <c r="ACQ166" s="355"/>
      <c r="ACR166" s="355"/>
      <c r="ACS166" s="355"/>
      <c r="ACT166" s="355"/>
      <c r="ACU166" s="355"/>
      <c r="ACV166" s="355"/>
      <c r="ACW166" s="355"/>
      <c r="ACX166" s="355"/>
      <c r="ACY166" s="355"/>
      <c r="ACZ166" s="355"/>
      <c r="ADA166" s="355"/>
      <c r="ADB166" s="355"/>
      <c r="ADC166" s="355"/>
      <c r="ADD166" s="355"/>
      <c r="ADE166" s="355"/>
      <c r="ADF166" s="355"/>
      <c r="ADG166" s="355"/>
      <c r="ADH166" s="355"/>
      <c r="ADI166" s="355"/>
      <c r="ADJ166" s="355"/>
      <c r="ADK166" s="355"/>
      <c r="ADL166" s="355"/>
      <c r="ADM166" s="355"/>
      <c r="ADN166" s="355"/>
      <c r="ADO166" s="355"/>
      <c r="ADP166" s="355"/>
      <c r="ADQ166" s="355"/>
      <c r="ADR166" s="355"/>
      <c r="ADS166" s="355"/>
      <c r="ADT166" s="355"/>
      <c r="ADU166" s="355"/>
      <c r="ADV166" s="355"/>
      <c r="ADW166" s="355"/>
      <c r="ADX166" s="355"/>
      <c r="ADY166" s="355"/>
      <c r="ADZ166" s="355"/>
      <c r="AEA166" s="355"/>
      <c r="AEB166" s="355"/>
      <c r="AEC166" s="355"/>
      <c r="AED166" s="355"/>
      <c r="AEE166" s="355"/>
      <c r="AEF166" s="355"/>
      <c r="AEG166" s="355"/>
      <c r="AEH166" s="355"/>
      <c r="AEI166" s="355"/>
      <c r="AEJ166" s="355"/>
      <c r="AEK166" s="355"/>
      <c r="AEL166" s="355"/>
      <c r="AEM166" s="355"/>
      <c r="AEN166" s="355"/>
      <c r="AEO166" s="355"/>
      <c r="AEP166" s="355"/>
      <c r="AEQ166" s="355"/>
      <c r="AER166" s="355"/>
      <c r="AES166" s="355"/>
      <c r="AET166" s="355"/>
      <c r="AEU166" s="355"/>
      <c r="AEV166" s="355"/>
      <c r="AEW166" s="355"/>
      <c r="AEX166" s="355"/>
      <c r="AEY166" s="355"/>
      <c r="AEZ166" s="355"/>
      <c r="AFA166" s="355"/>
      <c r="AFB166" s="355"/>
      <c r="AFC166" s="355"/>
      <c r="AFD166" s="355"/>
      <c r="AFE166" s="355"/>
      <c r="AFF166" s="355"/>
      <c r="AFG166" s="355"/>
      <c r="AFH166" s="355"/>
      <c r="AFI166" s="355"/>
      <c r="AFJ166" s="355"/>
      <c r="AFK166" s="355"/>
      <c r="AFL166" s="355"/>
      <c r="AFM166" s="355"/>
      <c r="AFN166" s="355"/>
      <c r="AFO166" s="355"/>
      <c r="AFP166" s="355"/>
      <c r="AFQ166" s="355"/>
      <c r="AFR166" s="355"/>
      <c r="AFS166" s="355"/>
      <c r="AFT166" s="355"/>
      <c r="AFU166" s="355"/>
      <c r="AFV166" s="355"/>
      <c r="AFW166" s="355"/>
      <c r="AFX166" s="355"/>
      <c r="AFY166" s="355"/>
      <c r="AFZ166" s="355"/>
      <c r="AGA166" s="355"/>
      <c r="AGB166" s="355"/>
      <c r="AGC166" s="355"/>
      <c r="AGD166" s="355"/>
      <c r="AGE166" s="355"/>
      <c r="AGF166" s="355"/>
      <c r="AGG166" s="355"/>
      <c r="AGH166" s="355"/>
      <c r="AGI166" s="355"/>
      <c r="AGJ166" s="355"/>
      <c r="AGK166" s="355"/>
      <c r="AGL166" s="355"/>
      <c r="AGM166" s="355"/>
      <c r="AGN166" s="355"/>
      <c r="AGO166" s="355"/>
      <c r="AGP166" s="355"/>
      <c r="AGQ166" s="355"/>
      <c r="AGR166" s="355"/>
      <c r="AGS166" s="355"/>
      <c r="AGT166" s="355"/>
      <c r="AGU166" s="355"/>
      <c r="AGV166" s="355"/>
      <c r="AGW166" s="355"/>
      <c r="AGX166" s="355"/>
      <c r="AGY166" s="355"/>
      <c r="AGZ166" s="355"/>
      <c r="AHA166" s="355"/>
      <c r="AHB166" s="355"/>
      <c r="AHC166" s="355"/>
      <c r="AHD166" s="355"/>
      <c r="AHE166" s="355"/>
      <c r="AHF166" s="355"/>
      <c r="AHG166" s="355"/>
      <c r="AHH166" s="355"/>
      <c r="AHI166" s="355"/>
      <c r="AHJ166" s="355"/>
      <c r="AHK166" s="355"/>
      <c r="AHL166" s="355"/>
      <c r="AHM166" s="355"/>
      <c r="AHN166" s="355"/>
      <c r="AHO166" s="355"/>
      <c r="AHP166" s="355"/>
      <c r="AHQ166" s="355"/>
      <c r="AHR166" s="355"/>
      <c r="AHS166" s="355"/>
      <c r="AHT166" s="355"/>
      <c r="AHU166" s="355"/>
      <c r="AHV166" s="355"/>
      <c r="AHW166" s="355"/>
      <c r="AHX166" s="355"/>
      <c r="AHY166" s="355"/>
      <c r="AHZ166" s="355"/>
      <c r="AIA166" s="355"/>
      <c r="AIB166" s="355"/>
      <c r="AIC166" s="355"/>
      <c r="AID166" s="355"/>
      <c r="AIE166" s="355"/>
      <c r="AIF166" s="355"/>
      <c r="AIG166" s="355"/>
      <c r="AIH166" s="355"/>
      <c r="AII166" s="355"/>
      <c r="AIJ166" s="355"/>
      <c r="AIK166" s="355"/>
      <c r="AIL166" s="355"/>
      <c r="AIM166" s="355"/>
      <c r="AIN166" s="355"/>
      <c r="AIO166" s="355"/>
      <c r="AIP166" s="355"/>
      <c r="AIQ166" s="355"/>
      <c r="AIR166" s="355"/>
      <c r="AIS166" s="355"/>
      <c r="AIT166" s="355"/>
      <c r="AIU166" s="355"/>
      <c r="AIV166" s="355"/>
      <c r="AIW166" s="355"/>
      <c r="AIX166" s="355"/>
      <c r="AIY166" s="355"/>
      <c r="AIZ166" s="355"/>
      <c r="AJA166" s="355"/>
      <c r="AJB166" s="355"/>
      <c r="AJC166" s="355"/>
      <c r="AJD166" s="355"/>
      <c r="AJE166" s="355"/>
      <c r="AJF166" s="355"/>
      <c r="AJG166" s="355"/>
      <c r="AJH166" s="355"/>
      <c r="AJI166" s="355"/>
      <c r="AJJ166" s="355"/>
      <c r="AJK166" s="355"/>
      <c r="AJL166" s="355"/>
      <c r="AJM166" s="355"/>
      <c r="AJN166" s="355"/>
      <c r="AJO166" s="355"/>
      <c r="AJP166" s="355"/>
      <c r="AJQ166" s="355"/>
      <c r="AJR166" s="355"/>
      <c r="AJS166" s="355"/>
      <c r="AJT166" s="355"/>
      <c r="AJU166" s="355"/>
      <c r="AJV166" s="355"/>
      <c r="AJW166" s="355"/>
      <c r="AJX166" s="355"/>
      <c r="AJY166" s="355"/>
      <c r="AJZ166" s="355"/>
      <c r="AKA166" s="355"/>
      <c r="AKB166" s="355"/>
      <c r="AKC166" s="355"/>
      <c r="AKD166" s="355"/>
      <c r="AKE166" s="355"/>
      <c r="AKF166" s="355"/>
      <c r="AKG166" s="355"/>
      <c r="AKH166" s="355"/>
      <c r="AKI166" s="355"/>
      <c r="AKJ166" s="355"/>
      <c r="AKK166" s="355"/>
      <c r="AKL166" s="355"/>
      <c r="AKM166" s="355"/>
      <c r="AKN166" s="355"/>
      <c r="AKO166" s="355"/>
      <c r="AKP166" s="355"/>
      <c r="AKQ166" s="355"/>
      <c r="AKR166" s="355"/>
      <c r="AKS166" s="355"/>
      <c r="AKT166" s="355"/>
      <c r="AKU166" s="355"/>
      <c r="AKV166" s="355"/>
      <c r="AKW166" s="355"/>
      <c r="AKX166" s="355"/>
      <c r="AKY166" s="355"/>
      <c r="AKZ166" s="355"/>
      <c r="ALA166" s="355"/>
      <c r="ALB166" s="355"/>
      <c r="ALC166" s="355"/>
      <c r="ALD166" s="355"/>
      <c r="ALE166" s="355"/>
      <c r="ALF166" s="355"/>
      <c r="ALG166" s="355"/>
      <c r="ALH166" s="355"/>
      <c r="ALI166" s="355"/>
      <c r="ALJ166" s="355"/>
      <c r="ALK166" s="355"/>
      <c r="ALL166" s="355"/>
      <c r="ALM166" s="355"/>
      <c r="ALN166" s="355"/>
      <c r="ALO166" s="355"/>
      <c r="ALP166" s="355"/>
      <c r="ALQ166" s="355"/>
      <c r="ALR166" s="355"/>
      <c r="ALS166" s="355"/>
      <c r="ALT166" s="355"/>
      <c r="ALU166" s="355"/>
      <c r="ALV166" s="355"/>
      <c r="ALW166" s="355"/>
      <c r="ALX166" s="355"/>
      <c r="ALY166" s="355"/>
      <c r="ALZ166" s="355"/>
      <c r="AMA166" s="355"/>
      <c r="AMB166" s="355"/>
      <c r="AMC166" s="355"/>
      <c r="AMD166" s="355"/>
      <c r="AME166" s="355"/>
      <c r="AMF166" s="355"/>
      <c r="AMG166" s="355"/>
      <c r="AMH166" s="355"/>
      <c r="AMI166" s="355"/>
      <c r="AMJ166" s="355"/>
      <c r="AMK166" s="355"/>
      <c r="AML166" s="355"/>
      <c r="AMM166" s="355"/>
      <c r="AMN166" s="355"/>
      <c r="AMO166" s="355"/>
      <c r="AMP166" s="355"/>
      <c r="AMQ166" s="355"/>
      <c r="AMR166" s="355"/>
      <c r="AMS166" s="355"/>
      <c r="AMT166" s="355"/>
      <c r="AMU166" s="355"/>
      <c r="AMV166" s="355"/>
      <c r="AMW166" s="355"/>
      <c r="AMX166" s="355"/>
      <c r="AMY166" s="355"/>
      <c r="AMZ166" s="355"/>
      <c r="ANA166" s="355"/>
      <c r="ANB166" s="355"/>
      <c r="ANC166" s="355"/>
      <c r="AND166" s="355"/>
      <c r="ANE166" s="355"/>
      <c r="ANF166" s="355"/>
      <c r="ANG166" s="355"/>
      <c r="ANH166" s="355"/>
      <c r="ANI166" s="355"/>
      <c r="ANJ166" s="355"/>
      <c r="ANK166" s="355"/>
      <c r="ANL166" s="355"/>
      <c r="ANM166" s="355"/>
      <c r="ANN166" s="355"/>
      <c r="ANO166" s="355"/>
      <c r="ANP166" s="355"/>
      <c r="ANQ166" s="355"/>
      <c r="ANR166" s="355"/>
      <c r="ANS166" s="355"/>
      <c r="ANT166" s="355"/>
      <c r="ANU166" s="355"/>
      <c r="ANV166" s="355"/>
      <c r="ANW166" s="355"/>
      <c r="ANX166" s="355"/>
      <c r="ANY166" s="355"/>
      <c r="ANZ166" s="355"/>
      <c r="AOA166" s="355"/>
      <c r="AOB166" s="355"/>
      <c r="AOC166" s="355"/>
      <c r="AOD166" s="355"/>
      <c r="AOE166" s="355"/>
      <c r="AOF166" s="355"/>
      <c r="AOG166" s="355"/>
      <c r="AOH166" s="355"/>
      <c r="AOI166" s="355"/>
      <c r="AOJ166" s="355"/>
      <c r="AOK166" s="355"/>
      <c r="AOL166" s="355"/>
      <c r="AOM166" s="355"/>
      <c r="AON166" s="355"/>
      <c r="AOO166" s="355"/>
      <c r="AOP166" s="355"/>
      <c r="AOQ166" s="355"/>
      <c r="AOR166" s="355"/>
      <c r="AOS166" s="355"/>
      <c r="AOT166" s="355"/>
      <c r="AOU166" s="355"/>
      <c r="AOV166" s="355"/>
      <c r="AOW166" s="355"/>
      <c r="AOX166" s="355"/>
      <c r="AOY166" s="355"/>
      <c r="AOZ166" s="355"/>
      <c r="APA166" s="355"/>
      <c r="APB166" s="355"/>
      <c r="APC166" s="355"/>
      <c r="APD166" s="355"/>
      <c r="APE166" s="355"/>
      <c r="APF166" s="355"/>
      <c r="APG166" s="355"/>
      <c r="APH166" s="355"/>
      <c r="API166" s="355"/>
      <c r="APJ166" s="355"/>
      <c r="APK166" s="355"/>
      <c r="APL166" s="355"/>
      <c r="APM166" s="355"/>
      <c r="APN166" s="355"/>
      <c r="APO166" s="355"/>
      <c r="APP166" s="355"/>
      <c r="APQ166" s="355"/>
      <c r="APR166" s="355"/>
      <c r="APS166" s="355"/>
      <c r="APT166" s="355"/>
      <c r="APU166" s="355"/>
      <c r="APV166" s="355"/>
      <c r="APW166" s="355"/>
      <c r="APX166" s="355"/>
      <c r="APY166" s="355"/>
      <c r="APZ166" s="355"/>
      <c r="AQA166" s="355"/>
      <c r="AQB166" s="355"/>
      <c r="AQC166" s="355"/>
      <c r="AQD166" s="355"/>
      <c r="AQE166" s="355"/>
      <c r="AQF166" s="355"/>
      <c r="AQG166" s="355"/>
      <c r="AQH166" s="355"/>
      <c r="AQI166" s="355"/>
      <c r="AQJ166" s="355"/>
      <c r="AQK166" s="355"/>
      <c r="AQL166" s="355"/>
      <c r="AQM166" s="355"/>
      <c r="AQN166" s="355"/>
      <c r="AQO166" s="355"/>
      <c r="AQP166" s="355"/>
      <c r="AQQ166" s="355"/>
      <c r="AQR166" s="355"/>
      <c r="AQS166" s="355"/>
      <c r="AQT166" s="355"/>
      <c r="AQU166" s="355"/>
      <c r="AQV166" s="355"/>
      <c r="AQW166" s="355"/>
      <c r="AQX166" s="355"/>
      <c r="AQY166" s="355"/>
      <c r="AQZ166" s="355"/>
      <c r="ARA166" s="355"/>
      <c r="ARB166" s="355"/>
      <c r="ARC166" s="355"/>
      <c r="ARD166" s="355"/>
      <c r="ARE166" s="355"/>
      <c r="ARF166" s="355"/>
      <c r="ARG166" s="355"/>
      <c r="ARH166" s="355"/>
      <c r="ARI166" s="355"/>
      <c r="ARJ166" s="355"/>
      <c r="ARK166" s="355"/>
      <c r="ARL166" s="355"/>
      <c r="ARM166" s="355"/>
      <c r="ARN166" s="355"/>
      <c r="ARO166" s="355"/>
      <c r="ARP166" s="355"/>
      <c r="ARQ166" s="355"/>
      <c r="ARR166" s="355"/>
      <c r="ARS166" s="355"/>
      <c r="ART166" s="355"/>
      <c r="ARU166" s="355"/>
      <c r="ARV166" s="355"/>
      <c r="ARW166" s="355"/>
      <c r="ARX166" s="355"/>
      <c r="ARY166" s="355"/>
      <c r="ARZ166" s="355"/>
      <c r="ASA166" s="355"/>
      <c r="ASB166" s="355"/>
      <c r="ASC166" s="355"/>
      <c r="ASD166" s="355"/>
      <c r="ASE166" s="355"/>
      <c r="ASF166" s="355"/>
      <c r="ASG166" s="355"/>
      <c r="ASH166" s="355"/>
      <c r="ASI166" s="355"/>
      <c r="ASJ166" s="355"/>
      <c r="ASK166" s="355"/>
      <c r="ASL166" s="355"/>
      <c r="ASM166" s="355"/>
      <c r="ASN166" s="355"/>
      <c r="ASO166" s="355"/>
      <c r="ASP166" s="355"/>
      <c r="ASQ166" s="355"/>
      <c r="ASR166" s="355"/>
      <c r="ASS166" s="355"/>
      <c r="AST166" s="355"/>
      <c r="ASU166" s="355"/>
      <c r="ASV166" s="355"/>
      <c r="ASW166" s="355"/>
      <c r="ASX166" s="355"/>
      <c r="ASY166" s="355"/>
      <c r="ASZ166" s="355"/>
      <c r="ATA166" s="355"/>
      <c r="ATB166" s="355"/>
      <c r="ATC166" s="355"/>
      <c r="ATD166" s="355"/>
      <c r="ATE166" s="355"/>
      <c r="ATF166" s="355"/>
      <c r="ATG166" s="355"/>
      <c r="ATH166" s="355"/>
      <c r="ATI166" s="355"/>
      <c r="ATJ166" s="355"/>
      <c r="ATK166" s="355"/>
      <c r="ATL166" s="355"/>
      <c r="ATM166" s="355"/>
      <c r="ATN166" s="355"/>
      <c r="ATO166" s="355"/>
      <c r="ATP166" s="355"/>
      <c r="ATQ166" s="355"/>
      <c r="ATR166" s="355"/>
      <c r="ATS166" s="355"/>
      <c r="ATT166" s="355"/>
      <c r="ATU166" s="355"/>
      <c r="ATV166" s="355"/>
      <c r="ATW166" s="355"/>
      <c r="ATX166" s="355"/>
      <c r="ATY166" s="355"/>
      <c r="ATZ166" s="355"/>
      <c r="AUA166" s="355"/>
      <c r="AUB166" s="355"/>
      <c r="AUC166" s="355"/>
      <c r="AUD166" s="355"/>
      <c r="AUE166" s="355"/>
      <c r="AUF166" s="355"/>
      <c r="AUG166" s="355"/>
      <c r="AUH166" s="355"/>
      <c r="AUI166" s="355"/>
      <c r="AUJ166" s="355"/>
      <c r="AUK166" s="355"/>
      <c r="AUL166" s="355"/>
      <c r="AUM166" s="355"/>
      <c r="AUN166" s="355"/>
      <c r="AUO166" s="355"/>
      <c r="AUP166" s="355"/>
      <c r="AUQ166" s="355"/>
      <c r="AUR166" s="355"/>
      <c r="AUS166" s="355"/>
      <c r="AUT166" s="355"/>
      <c r="AUU166" s="355"/>
      <c r="AUV166" s="355"/>
      <c r="AUW166" s="355"/>
      <c r="AUX166" s="355"/>
      <c r="AUY166" s="355"/>
      <c r="AUZ166" s="355"/>
      <c r="AVA166" s="355"/>
      <c r="AVB166" s="355"/>
      <c r="AVC166" s="355"/>
      <c r="AVD166" s="355"/>
      <c r="AVE166" s="355"/>
      <c r="AVF166" s="355"/>
      <c r="AVG166" s="355"/>
      <c r="AVH166" s="355"/>
      <c r="AVI166" s="355"/>
      <c r="AVJ166" s="355"/>
      <c r="AVK166" s="355"/>
      <c r="AVL166" s="355"/>
      <c r="AVM166" s="355"/>
      <c r="AVN166" s="355"/>
      <c r="AVO166" s="355"/>
      <c r="AVP166" s="355"/>
      <c r="AVQ166" s="355"/>
      <c r="AVR166" s="355"/>
      <c r="AVS166" s="355"/>
      <c r="AVT166" s="355"/>
      <c r="AVU166" s="355"/>
      <c r="AVV166" s="355"/>
      <c r="AVW166" s="355"/>
      <c r="AVX166" s="355"/>
      <c r="AVY166" s="355"/>
      <c r="AVZ166" s="355"/>
      <c r="AWA166" s="355"/>
      <c r="AWB166" s="355"/>
      <c r="AWC166" s="355"/>
      <c r="AWD166" s="355"/>
      <c r="AWE166" s="355"/>
      <c r="AWF166" s="355"/>
      <c r="AWG166" s="355"/>
      <c r="AWH166" s="355"/>
      <c r="AWI166" s="355"/>
      <c r="AWJ166" s="355"/>
      <c r="AWK166" s="355"/>
      <c r="AWL166" s="355"/>
      <c r="AWM166" s="355"/>
      <c r="AWN166" s="355"/>
      <c r="AWO166" s="355"/>
      <c r="AWP166" s="355"/>
      <c r="AWQ166" s="355"/>
      <c r="AWR166" s="355"/>
      <c r="AWS166" s="355"/>
      <c r="AWT166" s="355"/>
      <c r="AWU166" s="355"/>
      <c r="AWV166" s="355"/>
      <c r="AWW166" s="355"/>
      <c r="AWX166" s="355"/>
      <c r="AWY166" s="355"/>
      <c r="AWZ166" s="355"/>
      <c r="AXA166" s="355"/>
      <c r="AXB166" s="355"/>
      <c r="AXC166" s="355"/>
      <c r="AXD166" s="355"/>
      <c r="AXE166" s="355"/>
      <c r="AXF166" s="355"/>
      <c r="AXG166" s="355"/>
      <c r="AXH166" s="355"/>
      <c r="AXI166" s="355"/>
      <c r="AXJ166" s="355"/>
      <c r="AXK166" s="355"/>
      <c r="AXL166" s="355"/>
      <c r="AXM166" s="355"/>
      <c r="AXN166" s="355"/>
      <c r="AXO166" s="355"/>
      <c r="AXP166" s="355"/>
      <c r="AXQ166" s="355"/>
      <c r="AXR166" s="355"/>
      <c r="AXS166" s="355"/>
      <c r="AXT166" s="355"/>
      <c r="AXU166" s="355"/>
      <c r="AXV166" s="355"/>
      <c r="AXW166" s="355"/>
      <c r="AXX166" s="355"/>
      <c r="AXY166" s="355"/>
      <c r="AXZ166" s="355"/>
      <c r="AYA166" s="355"/>
      <c r="AYB166" s="355"/>
      <c r="AYC166" s="355"/>
      <c r="AYD166" s="355"/>
      <c r="AYE166" s="355"/>
      <c r="AYF166" s="355"/>
      <c r="AYG166" s="355"/>
      <c r="AYH166" s="355"/>
      <c r="AYI166" s="355"/>
      <c r="AYJ166" s="355"/>
      <c r="AYK166" s="355"/>
      <c r="AYL166" s="355"/>
      <c r="AYM166" s="355"/>
      <c r="AYN166" s="355"/>
      <c r="AYO166" s="355"/>
      <c r="AYP166" s="355"/>
      <c r="AYQ166" s="355"/>
      <c r="AYR166" s="355"/>
      <c r="AYS166" s="355"/>
      <c r="AYT166" s="355"/>
      <c r="AYU166" s="355"/>
      <c r="AYV166" s="355"/>
      <c r="AYW166" s="355"/>
      <c r="AYX166" s="355"/>
      <c r="AYY166" s="355"/>
      <c r="AYZ166" s="355"/>
      <c r="AZA166" s="355"/>
      <c r="AZB166" s="355"/>
      <c r="AZC166" s="355"/>
      <c r="AZD166" s="355"/>
      <c r="AZE166" s="355"/>
      <c r="AZF166" s="355"/>
      <c r="AZG166" s="355"/>
      <c r="AZH166" s="355"/>
      <c r="AZI166" s="355"/>
      <c r="AZJ166" s="355"/>
      <c r="AZK166" s="355"/>
      <c r="AZL166" s="355"/>
      <c r="AZM166" s="355"/>
      <c r="AZN166" s="355"/>
      <c r="AZO166" s="355"/>
      <c r="AZP166" s="355"/>
      <c r="AZQ166" s="355"/>
      <c r="AZR166" s="355"/>
      <c r="AZS166" s="355"/>
      <c r="AZT166" s="355"/>
      <c r="AZU166" s="355"/>
      <c r="AZV166" s="355"/>
      <c r="AZW166" s="355"/>
      <c r="AZX166" s="355"/>
      <c r="AZY166" s="355"/>
      <c r="AZZ166" s="355"/>
      <c r="BAA166" s="355"/>
      <c r="BAB166" s="355"/>
      <c r="BAC166" s="355"/>
      <c r="BAD166" s="355"/>
      <c r="BAE166" s="355"/>
      <c r="BAF166" s="355"/>
      <c r="BAG166" s="355"/>
      <c r="BAH166" s="355"/>
      <c r="BAI166" s="355"/>
      <c r="BAJ166" s="355"/>
      <c r="BAK166" s="355"/>
      <c r="BAL166" s="355"/>
      <c r="BAM166" s="355"/>
      <c r="BAN166" s="355"/>
      <c r="BAO166" s="355"/>
      <c r="BAP166" s="355"/>
      <c r="BAQ166" s="355"/>
      <c r="BAR166" s="355"/>
      <c r="BAS166" s="355"/>
      <c r="BAT166" s="355"/>
      <c r="BAU166" s="355"/>
      <c r="BAV166" s="355"/>
      <c r="BAW166" s="355"/>
      <c r="BAX166" s="355"/>
      <c r="BAY166" s="355"/>
      <c r="BAZ166" s="355"/>
      <c r="BBA166" s="355"/>
      <c r="BBB166" s="355"/>
      <c r="BBC166" s="355"/>
      <c r="BBD166" s="355"/>
      <c r="BBE166" s="355"/>
      <c r="BBF166" s="355"/>
      <c r="BBG166" s="355"/>
      <c r="BBH166" s="355"/>
      <c r="BBI166" s="355"/>
      <c r="BBJ166" s="355"/>
      <c r="BBK166" s="355"/>
      <c r="BBL166" s="355"/>
      <c r="BBM166" s="355"/>
      <c r="BBN166" s="355"/>
      <c r="BBO166" s="355"/>
      <c r="BBP166" s="355"/>
      <c r="BBQ166" s="355"/>
      <c r="BBR166" s="355"/>
      <c r="BBS166" s="355"/>
      <c r="BBT166" s="355"/>
      <c r="BBU166" s="355"/>
      <c r="BBV166" s="355"/>
      <c r="BBW166" s="355"/>
      <c r="BBX166" s="355"/>
      <c r="BBY166" s="355"/>
      <c r="BBZ166" s="355"/>
      <c r="BCA166" s="355"/>
      <c r="BCB166" s="355"/>
      <c r="BCC166" s="355"/>
      <c r="BCD166" s="355"/>
      <c r="BCE166" s="355"/>
      <c r="BCF166" s="355"/>
      <c r="BCG166" s="355"/>
      <c r="BCH166" s="355"/>
      <c r="BCI166" s="355"/>
      <c r="BCJ166" s="355"/>
      <c r="BCK166" s="355"/>
      <c r="BCL166" s="355"/>
      <c r="BCM166" s="355"/>
      <c r="BCN166" s="355"/>
      <c r="BCO166" s="355"/>
      <c r="BCP166" s="355"/>
      <c r="BCQ166" s="355"/>
      <c r="BCR166" s="355"/>
      <c r="BCS166" s="355"/>
      <c r="BCT166" s="355"/>
      <c r="BCU166" s="355"/>
      <c r="BCV166" s="355"/>
      <c r="BCW166" s="355"/>
      <c r="BCX166" s="355"/>
      <c r="BCY166" s="355"/>
      <c r="BCZ166" s="355"/>
      <c r="BDA166" s="355"/>
      <c r="BDB166" s="355"/>
      <c r="BDC166" s="355"/>
      <c r="BDD166" s="355"/>
      <c r="BDE166" s="355"/>
      <c r="BDF166" s="355"/>
      <c r="BDG166" s="355"/>
      <c r="BDH166" s="355"/>
      <c r="BDI166" s="355"/>
      <c r="BDJ166" s="355"/>
      <c r="BDK166" s="355"/>
      <c r="BDL166" s="355"/>
      <c r="BDM166" s="355"/>
      <c r="BDN166" s="355"/>
      <c r="BDO166" s="355"/>
      <c r="BDP166" s="355"/>
      <c r="BDQ166" s="355"/>
      <c r="BDR166" s="355"/>
      <c r="BDS166" s="355"/>
      <c r="BDT166" s="355"/>
      <c r="BDU166" s="355"/>
      <c r="BDV166" s="355"/>
      <c r="BDW166" s="355"/>
      <c r="BDX166" s="355"/>
      <c r="BDY166" s="355"/>
      <c r="BDZ166" s="355"/>
      <c r="BEA166" s="355"/>
      <c r="BEB166" s="355"/>
      <c r="BEC166" s="355"/>
      <c r="BED166" s="355"/>
      <c r="BEE166" s="355"/>
      <c r="BEF166" s="355"/>
      <c r="BEG166" s="355"/>
      <c r="BEH166" s="355"/>
      <c r="BEI166" s="355"/>
      <c r="BEJ166" s="355"/>
      <c r="BEK166" s="355"/>
      <c r="BEL166" s="355"/>
      <c r="BEM166" s="355"/>
      <c r="BEN166" s="355"/>
      <c r="BEO166" s="355"/>
      <c r="BEP166" s="355"/>
      <c r="BEQ166" s="355"/>
      <c r="BER166" s="355"/>
      <c r="BES166" s="355"/>
      <c r="BET166" s="355"/>
      <c r="BEU166" s="355"/>
      <c r="BEV166" s="355"/>
      <c r="BEW166" s="355"/>
      <c r="BEX166" s="355"/>
      <c r="BEY166" s="355"/>
      <c r="BEZ166" s="355"/>
      <c r="BFA166" s="355"/>
      <c r="BFB166" s="355"/>
      <c r="BFC166" s="355"/>
      <c r="BFD166" s="355"/>
      <c r="BFE166" s="355"/>
      <c r="BFF166" s="355"/>
      <c r="BFG166" s="355"/>
      <c r="BFH166" s="355"/>
      <c r="BFI166" s="355"/>
      <c r="BFJ166" s="355"/>
      <c r="BFK166" s="355"/>
      <c r="BFL166" s="355"/>
      <c r="BFM166" s="355"/>
      <c r="BFN166" s="355"/>
      <c r="BFO166" s="355"/>
      <c r="BFP166" s="355"/>
      <c r="BFQ166" s="355"/>
      <c r="BFR166" s="355"/>
      <c r="BFS166" s="355"/>
      <c r="BFT166" s="355"/>
      <c r="BFU166" s="355"/>
      <c r="BFV166" s="355"/>
      <c r="BFW166" s="355"/>
      <c r="BFX166" s="355"/>
      <c r="BFY166" s="355"/>
      <c r="BFZ166" s="355"/>
      <c r="BGA166" s="355"/>
      <c r="BGB166" s="355"/>
      <c r="BGC166" s="355"/>
      <c r="BGD166" s="355"/>
      <c r="BGE166" s="355"/>
      <c r="BGF166" s="355"/>
      <c r="BGG166" s="355"/>
      <c r="BGH166" s="355"/>
      <c r="BGI166" s="355"/>
      <c r="BGJ166" s="355"/>
      <c r="BGK166" s="355"/>
      <c r="BGL166" s="355"/>
      <c r="BGM166" s="355"/>
      <c r="BGN166" s="355"/>
      <c r="BGO166" s="355"/>
      <c r="BGP166" s="355"/>
      <c r="BGQ166" s="355"/>
      <c r="BGR166" s="355"/>
      <c r="BGS166" s="355"/>
      <c r="BGT166" s="355"/>
      <c r="BGU166" s="355"/>
      <c r="BGV166" s="355"/>
      <c r="BGW166" s="355"/>
      <c r="BGX166" s="355"/>
      <c r="BGY166" s="355"/>
      <c r="BGZ166" s="355"/>
      <c r="BHA166" s="355"/>
      <c r="BHB166" s="355"/>
      <c r="BHC166" s="355"/>
      <c r="BHD166" s="355"/>
      <c r="BHE166" s="355"/>
      <c r="BHF166" s="355"/>
      <c r="BHG166" s="355"/>
      <c r="BHH166" s="355"/>
      <c r="BHI166" s="355"/>
      <c r="BHJ166" s="355"/>
      <c r="BHK166" s="355"/>
      <c r="BHL166" s="355"/>
      <c r="BHM166" s="355"/>
      <c r="BHN166" s="355"/>
      <c r="BHO166" s="355"/>
      <c r="BHP166" s="355"/>
      <c r="BHQ166" s="355"/>
      <c r="BHR166" s="355"/>
      <c r="BHS166" s="355"/>
      <c r="BHT166" s="355"/>
      <c r="BHU166" s="355"/>
      <c r="BHV166" s="355"/>
      <c r="BHW166" s="355"/>
      <c r="BHX166" s="355"/>
      <c r="BHY166" s="355"/>
      <c r="BHZ166" s="355"/>
      <c r="BIA166" s="355"/>
      <c r="BIB166" s="355"/>
      <c r="BIC166" s="355"/>
      <c r="BID166" s="355"/>
      <c r="BIE166" s="355"/>
      <c r="BIF166" s="355"/>
      <c r="BIG166" s="355"/>
      <c r="BIH166" s="355"/>
      <c r="BII166" s="355"/>
      <c r="BIJ166" s="355"/>
      <c r="BIK166" s="355"/>
      <c r="BIL166" s="355"/>
      <c r="BIM166" s="355"/>
      <c r="BIN166" s="355"/>
      <c r="BIO166" s="355"/>
      <c r="BIP166" s="355"/>
      <c r="BIQ166" s="355"/>
      <c r="BIR166" s="355"/>
      <c r="BIS166" s="355"/>
      <c r="BIT166" s="355"/>
      <c r="BIU166" s="355"/>
      <c r="BIV166" s="355"/>
      <c r="BIW166" s="355"/>
      <c r="BIX166" s="355"/>
      <c r="BIY166" s="355"/>
      <c r="BIZ166" s="355"/>
      <c r="BJA166" s="355"/>
      <c r="BJB166" s="355"/>
      <c r="BJC166" s="355"/>
      <c r="BJD166" s="355"/>
      <c r="BJE166" s="355"/>
      <c r="BJF166" s="355"/>
      <c r="BJG166" s="355"/>
      <c r="BJH166" s="355"/>
      <c r="BJI166" s="355"/>
      <c r="BJJ166" s="355"/>
      <c r="BJK166" s="355"/>
      <c r="BJL166" s="355"/>
      <c r="BJM166" s="355"/>
      <c r="BJN166" s="355"/>
      <c r="BJO166" s="355"/>
      <c r="BJP166" s="355"/>
      <c r="BJQ166" s="355"/>
      <c r="BJR166" s="355"/>
      <c r="BJS166" s="355"/>
      <c r="BJT166" s="355"/>
      <c r="BJU166" s="355"/>
      <c r="BJV166" s="355"/>
      <c r="BJW166" s="355"/>
      <c r="BJX166" s="355"/>
      <c r="BJY166" s="355"/>
      <c r="BJZ166" s="355"/>
      <c r="BKA166" s="355"/>
      <c r="BKB166" s="355"/>
      <c r="BKC166" s="355"/>
      <c r="BKD166" s="355"/>
      <c r="BKE166" s="355"/>
      <c r="BKF166" s="355"/>
      <c r="BKG166" s="355"/>
      <c r="BKH166" s="355"/>
      <c r="BKI166" s="355"/>
      <c r="BKJ166" s="355"/>
      <c r="BKK166" s="355"/>
      <c r="BKL166" s="355"/>
      <c r="BKM166" s="355"/>
      <c r="BKN166" s="355"/>
      <c r="BKO166" s="355"/>
      <c r="BKP166" s="355"/>
      <c r="BKQ166" s="355"/>
      <c r="BKR166" s="355"/>
      <c r="BKS166" s="355"/>
      <c r="BKT166" s="355"/>
      <c r="BKU166" s="355"/>
      <c r="BKV166" s="355"/>
      <c r="BKW166" s="355"/>
      <c r="BKX166" s="355"/>
      <c r="BKY166" s="355"/>
      <c r="BKZ166" s="355"/>
      <c r="BLA166" s="355"/>
      <c r="BLB166" s="355"/>
      <c r="BLC166" s="355"/>
      <c r="BLD166" s="355"/>
      <c r="BLE166" s="355"/>
      <c r="BLF166" s="355"/>
      <c r="BLG166" s="355"/>
      <c r="BLH166" s="355"/>
      <c r="BLI166" s="355"/>
      <c r="BLJ166" s="355"/>
      <c r="BLK166" s="355"/>
      <c r="BLL166" s="355"/>
      <c r="BLM166" s="355"/>
      <c r="BLN166" s="355"/>
      <c r="BLO166" s="355"/>
      <c r="BLP166" s="355"/>
      <c r="BLQ166" s="355"/>
      <c r="BLR166" s="355"/>
      <c r="BLS166" s="355"/>
      <c r="BLT166" s="355"/>
      <c r="BLU166" s="355"/>
      <c r="BLV166" s="355"/>
      <c r="BLW166" s="355"/>
      <c r="BLX166" s="355"/>
      <c r="BLY166" s="355"/>
      <c r="BLZ166" s="355"/>
      <c r="BMA166" s="355"/>
      <c r="BMB166" s="355"/>
      <c r="BMC166" s="355"/>
      <c r="BMD166" s="355"/>
      <c r="BME166" s="355"/>
      <c r="BMF166" s="355"/>
      <c r="BMG166" s="355"/>
      <c r="BMH166" s="355"/>
      <c r="BMI166" s="355"/>
      <c r="BMJ166" s="355"/>
      <c r="BMK166" s="355"/>
      <c r="BML166" s="355"/>
      <c r="BMM166" s="355"/>
      <c r="BMN166" s="355"/>
      <c r="BMO166" s="355"/>
      <c r="BMP166" s="355"/>
      <c r="BMQ166" s="355"/>
      <c r="BMR166" s="355"/>
      <c r="BMS166" s="355"/>
      <c r="BMT166" s="355"/>
      <c r="BMU166" s="355"/>
      <c r="BMV166" s="355"/>
      <c r="BMW166" s="355"/>
      <c r="BMX166" s="355"/>
      <c r="BMY166" s="355"/>
      <c r="BMZ166" s="355"/>
      <c r="BNA166" s="355"/>
      <c r="BNB166" s="355"/>
      <c r="BNC166" s="355"/>
      <c r="BND166" s="355"/>
      <c r="BNE166" s="355"/>
      <c r="BNF166" s="355"/>
      <c r="BNG166" s="355"/>
      <c r="BNH166" s="355"/>
      <c r="BNI166" s="355"/>
      <c r="BNJ166" s="355"/>
      <c r="BNK166" s="355"/>
      <c r="BNL166" s="355"/>
      <c r="BNM166" s="355"/>
      <c r="BNN166" s="355"/>
      <c r="BNO166" s="355"/>
      <c r="BNP166" s="355"/>
      <c r="BNQ166" s="355"/>
      <c r="BNR166" s="355"/>
      <c r="BNS166" s="355"/>
      <c r="BNT166" s="355"/>
      <c r="BNU166" s="355"/>
      <c r="BNV166" s="355"/>
      <c r="BNW166" s="355"/>
      <c r="BNX166" s="355"/>
      <c r="BNY166" s="355"/>
      <c r="BNZ166" s="355"/>
      <c r="BOA166" s="355"/>
      <c r="BOB166" s="355"/>
      <c r="BOC166" s="355"/>
      <c r="BOD166" s="355"/>
      <c r="BOE166" s="355"/>
      <c r="BOF166" s="355"/>
      <c r="BOG166" s="355"/>
      <c r="BOH166" s="355"/>
      <c r="BOI166" s="355"/>
      <c r="BOJ166" s="355"/>
      <c r="BOK166" s="355"/>
      <c r="BOL166" s="355"/>
      <c r="BOM166" s="355"/>
      <c r="BON166" s="355"/>
      <c r="BOO166" s="355"/>
      <c r="BOP166" s="355"/>
      <c r="BOQ166" s="355"/>
      <c r="BOR166" s="355"/>
      <c r="BOS166" s="355"/>
      <c r="BOT166" s="355"/>
      <c r="BOU166" s="355"/>
      <c r="BOV166" s="355"/>
      <c r="BOW166" s="355"/>
      <c r="BOX166" s="355"/>
      <c r="BOY166" s="355"/>
      <c r="BOZ166" s="355"/>
      <c r="BPA166" s="355"/>
      <c r="BPB166" s="355"/>
      <c r="BPC166" s="355"/>
      <c r="BPD166" s="355"/>
      <c r="BPE166" s="355"/>
      <c r="BPF166" s="355"/>
      <c r="BPG166" s="355"/>
      <c r="BPH166" s="355"/>
      <c r="BPI166" s="355"/>
      <c r="BPJ166" s="355"/>
      <c r="BPK166" s="355"/>
      <c r="BPL166" s="355"/>
      <c r="BPM166" s="355"/>
      <c r="BPN166" s="355"/>
      <c r="BPO166" s="355"/>
      <c r="BPP166" s="355"/>
      <c r="BPQ166" s="355"/>
      <c r="BPR166" s="355"/>
      <c r="BPS166" s="355"/>
      <c r="BPT166" s="355"/>
      <c r="BPU166" s="355"/>
      <c r="BPV166" s="355"/>
      <c r="BPW166" s="355"/>
      <c r="BPX166" s="355"/>
      <c r="BPY166" s="355"/>
      <c r="BPZ166" s="355"/>
      <c r="BQA166" s="355"/>
      <c r="BQB166" s="355"/>
      <c r="BQC166" s="355"/>
      <c r="BQD166" s="355"/>
      <c r="BQE166" s="355"/>
      <c r="BQF166" s="355"/>
      <c r="BQG166" s="355"/>
      <c r="BQH166" s="355"/>
      <c r="BQI166" s="355"/>
      <c r="BQJ166" s="355"/>
      <c r="BQK166" s="355"/>
      <c r="BQL166" s="355"/>
      <c r="BQM166" s="355"/>
      <c r="BQN166" s="355"/>
      <c r="BQO166" s="355"/>
      <c r="BQP166" s="355"/>
      <c r="BQQ166" s="355"/>
      <c r="BQR166" s="355"/>
      <c r="BQS166" s="355"/>
      <c r="BQT166" s="355"/>
      <c r="BQU166" s="355"/>
      <c r="BQV166" s="355"/>
      <c r="BQW166" s="355"/>
      <c r="BQX166" s="355"/>
      <c r="BQY166" s="355"/>
      <c r="BQZ166" s="355"/>
      <c r="BRA166" s="355"/>
      <c r="BRB166" s="355"/>
      <c r="BRC166" s="355"/>
      <c r="BRD166" s="355"/>
      <c r="BRE166" s="355"/>
      <c r="BRF166" s="355"/>
      <c r="BRG166" s="355"/>
      <c r="BRH166" s="355"/>
      <c r="BRI166" s="355"/>
      <c r="BRJ166" s="355"/>
      <c r="BRK166" s="355"/>
      <c r="BRL166" s="355"/>
      <c r="BRM166" s="355"/>
      <c r="BRN166" s="355"/>
      <c r="BRO166" s="355"/>
      <c r="BRP166" s="355"/>
      <c r="BRQ166" s="355"/>
      <c r="BRR166" s="355"/>
      <c r="BRS166" s="355"/>
      <c r="BRT166" s="355"/>
      <c r="BRU166" s="355"/>
      <c r="BRV166" s="355"/>
      <c r="BRW166" s="355"/>
      <c r="BRX166" s="355"/>
      <c r="BRY166" s="355"/>
      <c r="BRZ166" s="355"/>
      <c r="BSA166" s="355"/>
      <c r="BSB166" s="355"/>
      <c r="BSC166" s="355"/>
      <c r="BSD166" s="355"/>
      <c r="BSE166" s="355"/>
      <c r="BSF166" s="355"/>
      <c r="BSG166" s="355"/>
      <c r="BSH166" s="355"/>
      <c r="BSI166" s="355"/>
      <c r="BSJ166" s="355"/>
      <c r="BSK166" s="355"/>
      <c r="BSL166" s="355"/>
      <c r="BSM166" s="355"/>
      <c r="BSN166" s="355"/>
      <c r="BSO166" s="355"/>
      <c r="BSP166" s="355"/>
      <c r="BSQ166" s="355"/>
      <c r="BSR166" s="355"/>
      <c r="BSS166" s="355"/>
      <c r="BST166" s="355"/>
      <c r="BSU166" s="355"/>
      <c r="BSV166" s="355"/>
      <c r="BSW166" s="355"/>
      <c r="BSX166" s="355"/>
      <c r="BSY166" s="355"/>
      <c r="BSZ166" s="355"/>
      <c r="BTA166" s="355"/>
      <c r="BTB166" s="355"/>
      <c r="BTC166" s="355"/>
      <c r="BTD166" s="355"/>
      <c r="BTE166" s="355"/>
      <c r="BTF166" s="355"/>
      <c r="BTG166" s="355"/>
      <c r="BTH166" s="355"/>
      <c r="BTI166" s="355"/>
      <c r="BTJ166" s="355"/>
      <c r="BTK166" s="355"/>
      <c r="BTL166" s="355"/>
      <c r="BTM166" s="355"/>
      <c r="BTN166" s="355"/>
      <c r="BTO166" s="355"/>
      <c r="BTP166" s="355"/>
      <c r="BTQ166" s="355"/>
      <c r="BTR166" s="355"/>
      <c r="BTS166" s="355"/>
      <c r="BTT166" s="355"/>
      <c r="BTU166" s="355"/>
      <c r="BTV166" s="355"/>
      <c r="BTW166" s="355"/>
      <c r="BTX166" s="355"/>
      <c r="BTY166" s="355"/>
      <c r="BTZ166" s="355"/>
      <c r="BUA166" s="355"/>
      <c r="BUB166" s="355"/>
      <c r="BUC166" s="355"/>
      <c r="BUD166" s="355"/>
      <c r="BUE166" s="355"/>
      <c r="BUF166" s="355"/>
      <c r="BUG166" s="355"/>
      <c r="BUH166" s="355"/>
      <c r="BUI166" s="355"/>
      <c r="BUJ166" s="355"/>
      <c r="BUK166" s="355"/>
      <c r="BUL166" s="355"/>
      <c r="BUM166" s="355"/>
      <c r="BUN166" s="355"/>
      <c r="BUO166" s="355"/>
      <c r="BUP166" s="355"/>
      <c r="BUQ166" s="355"/>
      <c r="BUR166" s="355"/>
      <c r="BUS166" s="355"/>
      <c r="BUT166" s="355"/>
      <c r="BUU166" s="355"/>
      <c r="BUV166" s="355"/>
      <c r="BUW166" s="355"/>
      <c r="BUX166" s="355"/>
      <c r="BUY166" s="355"/>
      <c r="BUZ166" s="355"/>
      <c r="BVA166" s="355"/>
      <c r="BVB166" s="355"/>
      <c r="BVC166" s="355"/>
      <c r="BVD166" s="355"/>
      <c r="BVE166" s="355"/>
      <c r="BVF166" s="355"/>
      <c r="BVG166" s="355"/>
      <c r="BVH166" s="355"/>
      <c r="BVI166" s="355"/>
      <c r="BVJ166" s="355"/>
      <c r="BVK166" s="355"/>
      <c r="BVL166" s="355"/>
      <c r="BVM166" s="355"/>
      <c r="BVN166" s="355"/>
      <c r="BVO166" s="355"/>
      <c r="BVP166" s="355"/>
      <c r="BVQ166" s="355"/>
      <c r="BVR166" s="355"/>
      <c r="BVS166" s="355"/>
      <c r="BVT166" s="355"/>
      <c r="BVU166" s="355"/>
      <c r="BVV166" s="355"/>
      <c r="BVW166" s="355"/>
      <c r="BVX166" s="355"/>
      <c r="BVY166" s="355"/>
      <c r="BVZ166" s="355"/>
      <c r="BWA166" s="355"/>
      <c r="BWB166" s="355"/>
      <c r="BWC166" s="355"/>
      <c r="BWD166" s="355"/>
      <c r="BWE166" s="355"/>
      <c r="BWF166" s="355"/>
      <c r="BWG166" s="355"/>
      <c r="BWH166" s="355"/>
      <c r="BWI166" s="355"/>
      <c r="BWJ166" s="355"/>
      <c r="BWK166" s="355"/>
      <c r="BWL166" s="355"/>
      <c r="BWM166" s="355"/>
      <c r="BWN166" s="355"/>
      <c r="BWO166" s="355"/>
      <c r="BWP166" s="355"/>
      <c r="BWQ166" s="355"/>
      <c r="BWR166" s="355"/>
      <c r="BWS166" s="355"/>
      <c r="BWT166" s="355"/>
      <c r="BWU166" s="355"/>
      <c r="BWV166" s="355"/>
      <c r="BWW166" s="355"/>
      <c r="BWX166" s="355"/>
      <c r="BWY166" s="355"/>
      <c r="BWZ166" s="355"/>
      <c r="BXA166" s="355"/>
      <c r="BXB166" s="355"/>
      <c r="BXC166" s="355"/>
      <c r="BXD166" s="355"/>
      <c r="BXE166" s="355"/>
      <c r="BXF166" s="355"/>
      <c r="BXG166" s="355"/>
      <c r="BXH166" s="355"/>
      <c r="BXI166" s="355"/>
      <c r="BXJ166" s="355"/>
      <c r="BXK166" s="355"/>
      <c r="BXL166" s="355"/>
      <c r="BXM166" s="355"/>
      <c r="BXN166" s="355"/>
      <c r="BXO166" s="355"/>
      <c r="BXP166" s="355"/>
      <c r="BXQ166" s="355"/>
      <c r="BXR166" s="355"/>
      <c r="BXS166" s="355"/>
      <c r="BXT166" s="355"/>
      <c r="BXU166" s="355"/>
      <c r="BXV166" s="355"/>
      <c r="BXW166" s="355"/>
      <c r="BXX166" s="355"/>
      <c r="BXY166" s="355"/>
      <c r="BXZ166" s="355"/>
      <c r="BYA166" s="355"/>
      <c r="BYB166" s="355"/>
      <c r="BYC166" s="355"/>
      <c r="BYD166" s="355"/>
      <c r="BYE166" s="355"/>
      <c r="BYF166" s="355"/>
      <c r="BYG166" s="355"/>
      <c r="BYH166" s="355"/>
      <c r="BYI166" s="355"/>
      <c r="BYJ166" s="355"/>
      <c r="BYK166" s="355"/>
      <c r="BYL166" s="355"/>
      <c r="BYM166" s="355"/>
      <c r="BYN166" s="355"/>
      <c r="BYO166" s="355"/>
      <c r="BYP166" s="355"/>
      <c r="BYQ166" s="355"/>
      <c r="BYR166" s="355"/>
      <c r="BYS166" s="355"/>
      <c r="BYT166" s="355"/>
      <c r="BYU166" s="355"/>
      <c r="BYV166" s="355"/>
      <c r="BYW166" s="355"/>
      <c r="BYX166" s="355"/>
      <c r="BYY166" s="355"/>
      <c r="BYZ166" s="355"/>
      <c r="BZA166" s="355"/>
      <c r="BZB166" s="355"/>
      <c r="BZC166" s="355"/>
      <c r="BZD166" s="355"/>
      <c r="BZE166" s="355"/>
      <c r="BZF166" s="355"/>
      <c r="BZG166" s="355"/>
      <c r="BZH166" s="355"/>
      <c r="BZI166" s="355"/>
      <c r="BZJ166" s="355"/>
      <c r="BZK166" s="355"/>
      <c r="BZL166" s="355"/>
      <c r="BZM166" s="355"/>
      <c r="BZN166" s="355"/>
      <c r="BZO166" s="355"/>
      <c r="BZP166" s="355"/>
      <c r="BZQ166" s="355"/>
      <c r="BZR166" s="355"/>
      <c r="BZS166" s="355"/>
      <c r="BZT166" s="355"/>
      <c r="BZU166" s="355"/>
      <c r="BZV166" s="355"/>
      <c r="BZW166" s="355"/>
      <c r="BZX166" s="355"/>
      <c r="BZY166" s="355"/>
      <c r="BZZ166" s="355"/>
      <c r="CAA166" s="355"/>
      <c r="CAB166" s="355"/>
      <c r="CAC166" s="355"/>
      <c r="CAD166" s="355"/>
      <c r="CAE166" s="355"/>
      <c r="CAF166" s="355"/>
      <c r="CAG166" s="355"/>
      <c r="CAH166" s="355"/>
      <c r="CAI166" s="355"/>
      <c r="CAJ166" s="355"/>
      <c r="CAK166" s="355"/>
      <c r="CAL166" s="355"/>
      <c r="CAM166" s="355"/>
      <c r="CAN166" s="355"/>
      <c r="CAO166" s="355"/>
      <c r="CAP166" s="355"/>
      <c r="CAQ166" s="355"/>
      <c r="CAR166" s="355"/>
      <c r="CAS166" s="355"/>
      <c r="CAT166" s="355"/>
      <c r="CAU166" s="355"/>
      <c r="CAV166" s="355"/>
      <c r="CAW166" s="355"/>
      <c r="CAX166" s="355"/>
      <c r="CAY166" s="355"/>
      <c r="CAZ166" s="355"/>
      <c r="CBA166" s="355"/>
      <c r="CBB166" s="355"/>
      <c r="CBC166" s="355"/>
      <c r="CBD166" s="355"/>
      <c r="CBE166" s="355"/>
      <c r="CBF166" s="355"/>
      <c r="CBG166" s="355"/>
      <c r="CBH166" s="355"/>
      <c r="CBI166" s="355"/>
      <c r="CBJ166" s="355"/>
      <c r="CBK166" s="355"/>
      <c r="CBL166" s="355"/>
      <c r="CBM166" s="355"/>
      <c r="CBN166" s="355"/>
      <c r="CBO166" s="355"/>
      <c r="CBP166" s="355"/>
      <c r="CBQ166" s="355"/>
      <c r="CBR166" s="355"/>
      <c r="CBS166" s="355"/>
      <c r="CBT166" s="355"/>
      <c r="CBU166" s="355"/>
      <c r="CBV166" s="355"/>
      <c r="CBW166" s="355"/>
      <c r="CBX166" s="355"/>
      <c r="CBY166" s="355"/>
      <c r="CBZ166" s="355"/>
      <c r="CCA166" s="355"/>
      <c r="CCB166" s="355"/>
      <c r="CCC166" s="355"/>
      <c r="CCD166" s="355"/>
      <c r="CCE166" s="355"/>
      <c r="CCF166" s="355"/>
      <c r="CCG166" s="355"/>
      <c r="CCH166" s="355"/>
      <c r="CCI166" s="355"/>
      <c r="CCJ166" s="355"/>
      <c r="CCK166" s="355"/>
      <c r="CCL166" s="355"/>
      <c r="CCM166" s="355"/>
      <c r="CCN166" s="355"/>
      <c r="CCO166" s="355"/>
      <c r="CCP166" s="355"/>
      <c r="CCQ166" s="355"/>
      <c r="CCR166" s="355"/>
      <c r="CCS166" s="355"/>
      <c r="CCT166" s="355"/>
      <c r="CCU166" s="355"/>
      <c r="CCV166" s="355"/>
      <c r="CCW166" s="355"/>
      <c r="CCX166" s="355"/>
      <c r="CCY166" s="355"/>
      <c r="CCZ166" s="355"/>
      <c r="CDA166" s="355"/>
      <c r="CDB166" s="355"/>
      <c r="CDC166" s="355"/>
      <c r="CDD166" s="355"/>
      <c r="CDE166" s="355"/>
      <c r="CDF166" s="355"/>
      <c r="CDG166" s="355"/>
      <c r="CDH166" s="355"/>
      <c r="CDI166" s="355"/>
      <c r="CDJ166" s="355"/>
      <c r="CDK166" s="355"/>
      <c r="CDL166" s="355"/>
      <c r="CDM166" s="355"/>
      <c r="CDN166" s="355"/>
      <c r="CDO166" s="355"/>
      <c r="CDP166" s="355"/>
      <c r="CDQ166" s="355"/>
      <c r="CDR166" s="355"/>
      <c r="CDS166" s="355"/>
      <c r="CDT166" s="355"/>
      <c r="CDU166" s="355"/>
      <c r="CDV166" s="355"/>
      <c r="CDW166" s="355"/>
      <c r="CDX166" s="355"/>
      <c r="CDY166" s="355"/>
      <c r="CDZ166" s="355"/>
      <c r="CEA166" s="355"/>
      <c r="CEB166" s="355"/>
      <c r="CEC166" s="355"/>
      <c r="CED166" s="355"/>
      <c r="CEE166" s="355"/>
      <c r="CEF166" s="355"/>
      <c r="CEG166" s="355"/>
      <c r="CEH166" s="355"/>
      <c r="CEI166" s="355"/>
      <c r="CEJ166" s="355"/>
      <c r="CEK166" s="355"/>
      <c r="CEL166" s="355"/>
      <c r="CEM166" s="355"/>
      <c r="CEN166" s="355"/>
      <c r="CEO166" s="355"/>
      <c r="CEP166" s="355"/>
      <c r="CEQ166" s="355"/>
      <c r="CER166" s="355"/>
      <c r="CES166" s="355"/>
      <c r="CET166" s="355"/>
      <c r="CEU166" s="355"/>
      <c r="CEV166" s="355"/>
      <c r="CEW166" s="355"/>
      <c r="CEX166" s="355"/>
      <c r="CEY166" s="355"/>
      <c r="CEZ166" s="355"/>
      <c r="CFA166" s="355"/>
      <c r="CFB166" s="355"/>
      <c r="CFC166" s="355"/>
      <c r="CFD166" s="355"/>
      <c r="CFE166" s="355"/>
      <c r="CFF166" s="355"/>
      <c r="CFG166" s="355"/>
      <c r="CFH166" s="355"/>
      <c r="CFI166" s="355"/>
      <c r="CFJ166" s="355"/>
      <c r="CFK166" s="355"/>
      <c r="CFL166" s="355"/>
      <c r="CFM166" s="355"/>
      <c r="CFN166" s="355"/>
      <c r="CFO166" s="355"/>
      <c r="CFP166" s="355"/>
      <c r="CFQ166" s="355"/>
      <c r="CFR166" s="355"/>
      <c r="CFS166" s="355"/>
      <c r="CFT166" s="355"/>
      <c r="CFU166" s="355"/>
      <c r="CFV166" s="355"/>
      <c r="CFW166" s="355"/>
      <c r="CFX166" s="355"/>
      <c r="CFY166" s="355"/>
      <c r="CFZ166" s="355"/>
      <c r="CGA166" s="355"/>
      <c r="CGB166" s="355"/>
      <c r="CGC166" s="355"/>
      <c r="CGD166" s="355"/>
      <c r="CGE166" s="355"/>
      <c r="CGF166" s="355"/>
      <c r="CGG166" s="355"/>
      <c r="CGH166" s="355"/>
      <c r="CGI166" s="355"/>
      <c r="CGJ166" s="355"/>
      <c r="CGK166" s="355"/>
      <c r="CGL166" s="355"/>
      <c r="CGM166" s="355"/>
      <c r="CGN166" s="355"/>
      <c r="CGO166" s="355"/>
      <c r="CGP166" s="355"/>
      <c r="CGQ166" s="355"/>
      <c r="CGR166" s="355"/>
      <c r="CGS166" s="355"/>
      <c r="CGT166" s="355"/>
      <c r="CGU166" s="355"/>
      <c r="CGV166" s="355"/>
      <c r="CGW166" s="355"/>
      <c r="CGX166" s="355"/>
      <c r="CGY166" s="355"/>
      <c r="CGZ166" s="355"/>
      <c r="CHA166" s="355"/>
      <c r="CHB166" s="355"/>
      <c r="CHC166" s="355"/>
      <c r="CHD166" s="355"/>
      <c r="CHE166" s="355"/>
    </row>
    <row r="167" spans="1:2241" s="345" customFormat="1" ht="46.8" x14ac:dyDescent="0.3">
      <c r="A167" s="535">
        <v>157</v>
      </c>
      <c r="B167" s="535" t="s">
        <v>2192</v>
      </c>
      <c r="C167" s="535" t="s">
        <v>2191</v>
      </c>
      <c r="D167" s="535" t="s">
        <v>484</v>
      </c>
      <c r="E167" s="288" t="s">
        <v>2876</v>
      </c>
      <c r="F167" s="275"/>
      <c r="G167" s="346" t="s">
        <v>2193</v>
      </c>
      <c r="H167" s="341" t="s">
        <v>1953</v>
      </c>
      <c r="I167" s="296">
        <v>67663</v>
      </c>
      <c r="J167" s="416">
        <v>0</v>
      </c>
      <c r="K167" s="417">
        <v>0</v>
      </c>
      <c r="L167" s="296">
        <v>67663</v>
      </c>
      <c r="M167" s="357"/>
      <c r="N167" s="376">
        <v>2008</v>
      </c>
      <c r="O167" s="352" t="s">
        <v>1766</v>
      </c>
      <c r="P167" s="315"/>
      <c r="Q167" s="315"/>
      <c r="R167" s="315"/>
      <c r="S167" s="315"/>
      <c r="T167" s="315"/>
      <c r="U167" s="353"/>
      <c r="V167" s="353"/>
      <c r="W167" s="353"/>
      <c r="X167" s="353"/>
      <c r="Y167" s="353"/>
      <c r="Z167" s="353"/>
      <c r="AA167" s="353"/>
      <c r="AB167" s="353"/>
      <c r="AC167" s="353"/>
      <c r="AD167" s="353"/>
      <c r="AE167" s="353"/>
      <c r="AF167" s="353"/>
      <c r="AG167" s="353"/>
      <c r="AH167" s="353"/>
      <c r="AI167" s="353"/>
      <c r="AJ167" s="353"/>
      <c r="AK167" s="353"/>
      <c r="AL167" s="353"/>
      <c r="AM167" s="353"/>
      <c r="AN167" s="353"/>
      <c r="AO167" s="353"/>
      <c r="AP167" s="353"/>
      <c r="AQ167" s="353"/>
      <c r="AR167" s="353"/>
      <c r="AS167" s="353"/>
      <c r="AT167" s="353"/>
      <c r="AU167" s="353"/>
      <c r="AV167" s="353"/>
      <c r="AW167" s="353"/>
      <c r="AX167" s="353"/>
      <c r="AY167" s="353"/>
      <c r="AZ167" s="353"/>
      <c r="BA167" s="353"/>
      <c r="BB167" s="353"/>
      <c r="BC167" s="353"/>
      <c r="BD167" s="353"/>
      <c r="BE167" s="353"/>
      <c r="BF167" s="353"/>
      <c r="BG167" s="353"/>
      <c r="BH167" s="353"/>
      <c r="BI167" s="353"/>
      <c r="BJ167" s="353"/>
      <c r="BK167" s="353"/>
      <c r="BL167" s="353"/>
      <c r="BM167" s="353"/>
      <c r="BN167" s="353"/>
      <c r="BO167" s="353"/>
      <c r="BP167" s="353"/>
      <c r="BQ167" s="354"/>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5"/>
      <c r="CO167" s="355"/>
      <c r="CP167" s="355"/>
      <c r="CQ167" s="355"/>
      <c r="CR167" s="355"/>
      <c r="CS167" s="355"/>
      <c r="CT167" s="355"/>
      <c r="CU167" s="355"/>
      <c r="CV167" s="355"/>
      <c r="CW167" s="355"/>
      <c r="CX167" s="355"/>
      <c r="CY167" s="355"/>
      <c r="CZ167" s="355"/>
      <c r="DA167" s="355"/>
      <c r="DB167" s="355"/>
      <c r="DC167" s="355"/>
      <c r="DD167" s="355"/>
      <c r="DE167" s="355"/>
      <c r="DF167" s="355"/>
      <c r="DG167" s="355"/>
      <c r="DH167" s="355"/>
      <c r="DI167" s="355"/>
      <c r="DJ167" s="355"/>
      <c r="DK167" s="355"/>
      <c r="DL167" s="355"/>
      <c r="DM167" s="355"/>
      <c r="DN167" s="355"/>
      <c r="DO167" s="355"/>
      <c r="DP167" s="355"/>
      <c r="DQ167" s="355"/>
      <c r="DR167" s="355"/>
      <c r="DS167" s="355"/>
      <c r="DT167" s="355"/>
      <c r="DU167" s="355"/>
      <c r="DV167" s="355"/>
      <c r="DW167" s="355"/>
      <c r="DX167" s="355"/>
      <c r="DY167" s="355"/>
      <c r="DZ167" s="355"/>
      <c r="EA167" s="355"/>
      <c r="EB167" s="355"/>
      <c r="EC167" s="355"/>
      <c r="ED167" s="355"/>
      <c r="EE167" s="355"/>
      <c r="EF167" s="355"/>
      <c r="EG167" s="355"/>
      <c r="EH167" s="355"/>
      <c r="EI167" s="355"/>
      <c r="EJ167" s="355"/>
      <c r="EK167" s="355"/>
      <c r="EL167" s="355"/>
      <c r="EM167" s="355"/>
      <c r="EN167" s="355"/>
      <c r="EO167" s="355"/>
      <c r="EP167" s="355"/>
      <c r="EQ167" s="355"/>
      <c r="ER167" s="355"/>
      <c r="ES167" s="355"/>
      <c r="ET167" s="355"/>
      <c r="EU167" s="355"/>
      <c r="EV167" s="355"/>
      <c r="EW167" s="355"/>
      <c r="EX167" s="355"/>
      <c r="EY167" s="355"/>
      <c r="EZ167" s="355"/>
      <c r="FA167" s="355"/>
      <c r="FB167" s="355"/>
      <c r="FC167" s="355"/>
      <c r="FD167" s="355"/>
      <c r="FE167" s="355"/>
      <c r="FF167" s="355"/>
      <c r="FG167" s="355"/>
      <c r="FH167" s="355"/>
      <c r="FI167" s="355"/>
      <c r="FJ167" s="355"/>
      <c r="FK167" s="355"/>
      <c r="FL167" s="355"/>
      <c r="FM167" s="355"/>
      <c r="FN167" s="355"/>
      <c r="FO167" s="355"/>
      <c r="FP167" s="355"/>
      <c r="FQ167" s="355"/>
      <c r="FR167" s="355"/>
      <c r="FS167" s="355"/>
      <c r="FT167" s="355"/>
      <c r="FU167" s="355"/>
      <c r="FV167" s="355"/>
      <c r="FW167" s="355"/>
      <c r="FX167" s="355"/>
      <c r="FY167" s="355"/>
      <c r="FZ167" s="355"/>
      <c r="GA167" s="355"/>
      <c r="GB167" s="355"/>
      <c r="GC167" s="355"/>
      <c r="GD167" s="355"/>
      <c r="GE167" s="355"/>
      <c r="GF167" s="355"/>
      <c r="GG167" s="355"/>
      <c r="GH167" s="355"/>
      <c r="GI167" s="355"/>
      <c r="GJ167" s="355"/>
      <c r="GK167" s="355"/>
      <c r="GL167" s="355"/>
      <c r="GM167" s="355"/>
      <c r="GN167" s="355"/>
      <c r="GO167" s="355"/>
      <c r="GP167" s="355"/>
      <c r="GQ167" s="355"/>
      <c r="GR167" s="355"/>
      <c r="GS167" s="355"/>
      <c r="GT167" s="355"/>
      <c r="GU167" s="355"/>
      <c r="GV167" s="355"/>
      <c r="GW167" s="355"/>
      <c r="GX167" s="355"/>
      <c r="GY167" s="355"/>
      <c r="GZ167" s="355"/>
      <c r="HA167" s="355"/>
      <c r="HB167" s="355"/>
      <c r="HC167" s="355"/>
      <c r="HD167" s="355"/>
      <c r="HE167" s="355"/>
      <c r="HF167" s="355"/>
      <c r="HG167" s="355"/>
      <c r="HH167" s="355"/>
      <c r="HI167" s="355"/>
      <c r="HJ167" s="355"/>
      <c r="HK167" s="355"/>
      <c r="HL167" s="355"/>
      <c r="HM167" s="355"/>
      <c r="HN167" s="355"/>
      <c r="HO167" s="355"/>
      <c r="HP167" s="355"/>
      <c r="HQ167" s="355"/>
      <c r="HR167" s="355"/>
      <c r="HS167" s="355"/>
      <c r="HT167" s="355"/>
      <c r="HU167" s="355"/>
      <c r="HV167" s="355"/>
      <c r="HW167" s="355"/>
      <c r="HX167" s="355"/>
      <c r="HY167" s="355"/>
      <c r="HZ167" s="355"/>
      <c r="IA167" s="355"/>
      <c r="IB167" s="355"/>
      <c r="IC167" s="355"/>
      <c r="ID167" s="355"/>
      <c r="IE167" s="355"/>
      <c r="IF167" s="355"/>
      <c r="IG167" s="355"/>
      <c r="IH167" s="355"/>
      <c r="II167" s="355"/>
      <c r="IJ167" s="355"/>
      <c r="IK167" s="355"/>
      <c r="IL167" s="355"/>
      <c r="IM167" s="355"/>
      <c r="IN167" s="355"/>
      <c r="IO167" s="355"/>
      <c r="IP167" s="355"/>
      <c r="IQ167" s="355"/>
      <c r="IR167" s="355"/>
      <c r="IS167" s="355"/>
      <c r="IT167" s="355"/>
      <c r="IU167" s="355"/>
      <c r="IV167" s="355"/>
      <c r="IW167" s="355"/>
      <c r="IX167" s="355"/>
      <c r="IY167" s="355"/>
      <c r="IZ167" s="355"/>
      <c r="JA167" s="355"/>
      <c r="JB167" s="355"/>
      <c r="JC167" s="355"/>
      <c r="JD167" s="355"/>
      <c r="JE167" s="355"/>
      <c r="JF167" s="355"/>
      <c r="JG167" s="355"/>
      <c r="JH167" s="355"/>
      <c r="JI167" s="355"/>
      <c r="JJ167" s="355"/>
      <c r="JK167" s="355"/>
      <c r="JL167" s="355"/>
      <c r="JM167" s="355"/>
      <c r="JN167" s="355"/>
      <c r="JO167" s="355"/>
      <c r="JP167" s="355"/>
      <c r="JQ167" s="355"/>
      <c r="JR167" s="355"/>
      <c r="JS167" s="355"/>
      <c r="JT167" s="355"/>
      <c r="JU167" s="355"/>
      <c r="JV167" s="355"/>
      <c r="JW167" s="355"/>
      <c r="JX167" s="355"/>
      <c r="JY167" s="355"/>
      <c r="JZ167" s="355"/>
      <c r="KA167" s="355"/>
      <c r="KB167" s="355"/>
      <c r="KC167" s="355"/>
      <c r="KD167" s="355"/>
      <c r="KE167" s="355"/>
      <c r="KF167" s="355"/>
      <c r="KG167" s="355"/>
      <c r="KH167" s="355"/>
      <c r="KI167" s="355"/>
      <c r="KJ167" s="355"/>
      <c r="KK167" s="355"/>
      <c r="KL167" s="355"/>
      <c r="KM167" s="355"/>
      <c r="KN167" s="355"/>
      <c r="KO167" s="355"/>
      <c r="KP167" s="355"/>
      <c r="KQ167" s="355"/>
      <c r="KR167" s="355"/>
      <c r="KS167" s="355"/>
      <c r="KT167" s="355"/>
      <c r="KU167" s="355"/>
      <c r="KV167" s="355"/>
      <c r="KW167" s="355"/>
      <c r="KX167" s="355"/>
      <c r="KY167" s="355"/>
      <c r="KZ167" s="355"/>
      <c r="LA167" s="355"/>
      <c r="LB167" s="355"/>
      <c r="LC167" s="355"/>
      <c r="LD167" s="355"/>
      <c r="LE167" s="355"/>
      <c r="LF167" s="355"/>
      <c r="LG167" s="355"/>
      <c r="LH167" s="355"/>
      <c r="LI167" s="355"/>
      <c r="LJ167" s="355"/>
      <c r="LK167" s="355"/>
      <c r="LL167" s="355"/>
      <c r="LM167" s="355"/>
      <c r="LN167" s="355"/>
      <c r="LO167" s="355"/>
      <c r="LP167" s="355"/>
      <c r="LQ167" s="355"/>
      <c r="LR167" s="355"/>
      <c r="LS167" s="355"/>
      <c r="LT167" s="355"/>
      <c r="LU167" s="355"/>
      <c r="LV167" s="355"/>
      <c r="LW167" s="355"/>
      <c r="LX167" s="355"/>
      <c r="LY167" s="355"/>
      <c r="LZ167" s="355"/>
      <c r="MA167" s="355"/>
      <c r="MB167" s="355"/>
      <c r="MC167" s="355"/>
      <c r="MD167" s="355"/>
      <c r="ME167" s="355"/>
      <c r="MF167" s="355"/>
      <c r="MG167" s="355"/>
      <c r="MH167" s="355"/>
      <c r="MI167" s="355"/>
      <c r="MJ167" s="355"/>
      <c r="MK167" s="355"/>
      <c r="ML167" s="355"/>
      <c r="MM167" s="355"/>
      <c r="MN167" s="355"/>
      <c r="MO167" s="355"/>
      <c r="MP167" s="355"/>
      <c r="MQ167" s="355"/>
      <c r="MR167" s="355"/>
      <c r="MS167" s="355"/>
      <c r="MT167" s="355"/>
      <c r="MU167" s="355"/>
      <c r="MV167" s="355"/>
      <c r="MW167" s="355"/>
      <c r="MX167" s="355"/>
      <c r="MY167" s="355"/>
      <c r="MZ167" s="355"/>
      <c r="NA167" s="355"/>
      <c r="NB167" s="355"/>
      <c r="NC167" s="355"/>
      <c r="ND167" s="355"/>
      <c r="NE167" s="355"/>
      <c r="NF167" s="355"/>
      <c r="NG167" s="355"/>
      <c r="NH167" s="355"/>
      <c r="NI167" s="355"/>
      <c r="NJ167" s="355"/>
      <c r="NK167" s="355"/>
      <c r="NL167" s="355"/>
      <c r="NM167" s="355"/>
      <c r="NN167" s="355"/>
      <c r="NO167" s="355"/>
      <c r="NP167" s="355"/>
      <c r="NQ167" s="355"/>
      <c r="NR167" s="355"/>
      <c r="NS167" s="355"/>
      <c r="NT167" s="355"/>
      <c r="NU167" s="355"/>
      <c r="NV167" s="355"/>
      <c r="NW167" s="355"/>
      <c r="NX167" s="355"/>
      <c r="NY167" s="355"/>
      <c r="NZ167" s="355"/>
      <c r="OA167" s="355"/>
      <c r="OB167" s="355"/>
      <c r="OC167" s="355"/>
      <c r="OD167" s="355"/>
      <c r="OE167" s="355"/>
      <c r="OF167" s="355"/>
      <c r="OG167" s="355"/>
      <c r="OH167" s="355"/>
      <c r="OI167" s="355"/>
      <c r="OJ167" s="355"/>
      <c r="OK167" s="355"/>
      <c r="OL167" s="355"/>
      <c r="OM167" s="355"/>
      <c r="ON167" s="355"/>
      <c r="OO167" s="355"/>
      <c r="OP167" s="355"/>
      <c r="OQ167" s="355"/>
      <c r="OR167" s="355"/>
      <c r="OS167" s="355"/>
      <c r="OT167" s="355"/>
      <c r="OU167" s="355"/>
      <c r="OV167" s="355"/>
      <c r="OW167" s="355"/>
      <c r="OX167" s="355"/>
      <c r="OY167" s="355"/>
      <c r="OZ167" s="355"/>
      <c r="PA167" s="355"/>
      <c r="PB167" s="355"/>
      <c r="PC167" s="355"/>
      <c r="PD167" s="355"/>
      <c r="PE167" s="355"/>
      <c r="PF167" s="355"/>
      <c r="PG167" s="355"/>
      <c r="PH167" s="355"/>
      <c r="PI167" s="355"/>
      <c r="PJ167" s="355"/>
      <c r="PK167" s="355"/>
      <c r="PL167" s="355"/>
      <c r="PM167" s="355"/>
      <c r="PN167" s="355"/>
      <c r="PO167" s="355"/>
      <c r="PP167" s="355"/>
      <c r="PQ167" s="355"/>
      <c r="PR167" s="355"/>
      <c r="PS167" s="355"/>
      <c r="PT167" s="355"/>
      <c r="PU167" s="355"/>
      <c r="PV167" s="355"/>
      <c r="PW167" s="355"/>
      <c r="PX167" s="355"/>
      <c r="PY167" s="355"/>
      <c r="PZ167" s="355"/>
      <c r="QA167" s="355"/>
      <c r="QB167" s="355"/>
      <c r="QC167" s="355"/>
      <c r="QD167" s="355"/>
      <c r="QE167" s="355"/>
      <c r="QF167" s="355"/>
      <c r="QG167" s="355"/>
      <c r="QH167" s="355"/>
      <c r="QI167" s="355"/>
      <c r="QJ167" s="355"/>
      <c r="QK167" s="355"/>
      <c r="QL167" s="355"/>
      <c r="QM167" s="355"/>
      <c r="QN167" s="355"/>
      <c r="QO167" s="355"/>
      <c r="QP167" s="355"/>
      <c r="QQ167" s="355"/>
      <c r="QR167" s="355"/>
      <c r="QS167" s="355"/>
      <c r="QT167" s="355"/>
      <c r="QU167" s="355"/>
      <c r="QV167" s="355"/>
      <c r="QW167" s="355"/>
      <c r="QX167" s="355"/>
      <c r="QY167" s="355"/>
      <c r="QZ167" s="355"/>
      <c r="RA167" s="355"/>
      <c r="RB167" s="355"/>
      <c r="RC167" s="355"/>
      <c r="RD167" s="355"/>
      <c r="RE167" s="355"/>
      <c r="RF167" s="355"/>
      <c r="RG167" s="355"/>
      <c r="RH167" s="355"/>
      <c r="RI167" s="355"/>
      <c r="RJ167" s="355"/>
      <c r="RK167" s="355"/>
      <c r="RL167" s="355"/>
      <c r="RM167" s="355"/>
      <c r="RN167" s="355"/>
      <c r="RO167" s="355"/>
      <c r="RP167" s="355"/>
      <c r="RQ167" s="355"/>
      <c r="RR167" s="355"/>
      <c r="RS167" s="355"/>
      <c r="RT167" s="355"/>
      <c r="RU167" s="355"/>
      <c r="RV167" s="355"/>
      <c r="RW167" s="355"/>
      <c r="RX167" s="355"/>
      <c r="RY167" s="355"/>
      <c r="RZ167" s="355"/>
      <c r="SA167" s="355"/>
      <c r="SB167" s="355"/>
      <c r="SC167" s="355"/>
      <c r="SD167" s="355"/>
      <c r="SE167" s="355"/>
      <c r="SF167" s="355"/>
      <c r="SG167" s="355"/>
      <c r="SH167" s="355"/>
      <c r="SI167" s="355"/>
      <c r="SJ167" s="355"/>
      <c r="SK167" s="355"/>
      <c r="SL167" s="355"/>
      <c r="SM167" s="355"/>
      <c r="SN167" s="355"/>
      <c r="SO167" s="355"/>
      <c r="SP167" s="355"/>
      <c r="SQ167" s="355"/>
      <c r="SR167" s="355"/>
      <c r="SS167" s="355"/>
      <c r="ST167" s="355"/>
      <c r="SU167" s="355"/>
      <c r="SV167" s="355"/>
      <c r="SW167" s="355"/>
      <c r="SX167" s="355"/>
      <c r="SY167" s="355"/>
      <c r="SZ167" s="355"/>
      <c r="TA167" s="355"/>
      <c r="TB167" s="355"/>
      <c r="TC167" s="355"/>
      <c r="TD167" s="355"/>
      <c r="TE167" s="355"/>
      <c r="TF167" s="355"/>
      <c r="TG167" s="355"/>
      <c r="TH167" s="355"/>
      <c r="TI167" s="355"/>
      <c r="TJ167" s="355"/>
      <c r="TK167" s="355"/>
      <c r="TL167" s="355"/>
      <c r="TM167" s="355"/>
      <c r="TN167" s="355"/>
      <c r="TO167" s="355"/>
      <c r="TP167" s="355"/>
      <c r="TQ167" s="355"/>
      <c r="TR167" s="355"/>
      <c r="TS167" s="355"/>
      <c r="TT167" s="355"/>
      <c r="TU167" s="355"/>
      <c r="TV167" s="355"/>
      <c r="TW167" s="355"/>
      <c r="TX167" s="355"/>
      <c r="TY167" s="355"/>
      <c r="TZ167" s="355"/>
      <c r="UA167" s="355"/>
      <c r="UB167" s="355"/>
      <c r="UC167" s="355"/>
      <c r="UD167" s="355"/>
      <c r="UE167" s="355"/>
      <c r="UF167" s="355"/>
      <c r="UG167" s="355"/>
      <c r="UH167" s="355"/>
      <c r="UI167" s="355"/>
      <c r="UJ167" s="355"/>
      <c r="UK167" s="355"/>
      <c r="UL167" s="355"/>
      <c r="UM167" s="355"/>
      <c r="UN167" s="355"/>
      <c r="UO167" s="355"/>
      <c r="UP167" s="355"/>
      <c r="UQ167" s="355"/>
      <c r="UR167" s="355"/>
      <c r="US167" s="355"/>
      <c r="UT167" s="355"/>
      <c r="UU167" s="355"/>
      <c r="UV167" s="355"/>
      <c r="UW167" s="355"/>
      <c r="UX167" s="355"/>
      <c r="UY167" s="355"/>
      <c r="UZ167" s="355"/>
      <c r="VA167" s="355"/>
      <c r="VB167" s="355"/>
      <c r="VC167" s="355"/>
      <c r="VD167" s="355"/>
      <c r="VE167" s="355"/>
      <c r="VF167" s="355"/>
      <c r="VG167" s="355"/>
      <c r="VH167" s="355"/>
      <c r="VI167" s="355"/>
      <c r="VJ167" s="355"/>
      <c r="VK167" s="355"/>
      <c r="VL167" s="355"/>
      <c r="VM167" s="355"/>
      <c r="VN167" s="355"/>
      <c r="VO167" s="355"/>
      <c r="VP167" s="355"/>
      <c r="VQ167" s="355"/>
      <c r="VR167" s="355"/>
      <c r="VS167" s="355"/>
      <c r="VT167" s="355"/>
      <c r="VU167" s="355"/>
      <c r="VV167" s="355"/>
      <c r="VW167" s="355"/>
      <c r="VX167" s="355"/>
      <c r="VY167" s="355"/>
      <c r="VZ167" s="355"/>
      <c r="WA167" s="355"/>
      <c r="WB167" s="355"/>
      <c r="WC167" s="355"/>
      <c r="WD167" s="355"/>
      <c r="WE167" s="355"/>
      <c r="WF167" s="355"/>
      <c r="WG167" s="355"/>
      <c r="WH167" s="355"/>
      <c r="WI167" s="355"/>
      <c r="WJ167" s="355"/>
      <c r="WK167" s="355"/>
      <c r="WL167" s="355"/>
      <c r="WM167" s="355"/>
      <c r="WN167" s="355"/>
      <c r="WO167" s="355"/>
      <c r="WP167" s="355"/>
      <c r="WQ167" s="355"/>
      <c r="WR167" s="355"/>
      <c r="WS167" s="355"/>
      <c r="WT167" s="355"/>
      <c r="WU167" s="355"/>
      <c r="WV167" s="355"/>
      <c r="WW167" s="355"/>
      <c r="WX167" s="355"/>
      <c r="WY167" s="355"/>
      <c r="WZ167" s="355"/>
      <c r="XA167" s="355"/>
      <c r="XB167" s="355"/>
      <c r="XC167" s="355"/>
      <c r="XD167" s="355"/>
      <c r="XE167" s="355"/>
      <c r="XF167" s="355"/>
      <c r="XG167" s="355"/>
      <c r="XH167" s="355"/>
      <c r="XI167" s="355"/>
      <c r="XJ167" s="355"/>
      <c r="XK167" s="355"/>
      <c r="XL167" s="355"/>
      <c r="XM167" s="355"/>
      <c r="XN167" s="355"/>
      <c r="XO167" s="355"/>
      <c r="XP167" s="355"/>
      <c r="XQ167" s="355"/>
      <c r="XR167" s="355"/>
      <c r="XS167" s="355"/>
      <c r="XT167" s="355"/>
      <c r="XU167" s="355"/>
      <c r="XV167" s="355"/>
      <c r="XW167" s="355"/>
      <c r="XX167" s="355"/>
      <c r="XY167" s="355"/>
      <c r="XZ167" s="355"/>
      <c r="YA167" s="355"/>
      <c r="YB167" s="355"/>
      <c r="YC167" s="355"/>
      <c r="YD167" s="355"/>
      <c r="YE167" s="355"/>
      <c r="YF167" s="355"/>
      <c r="YG167" s="355"/>
      <c r="YH167" s="355"/>
      <c r="YI167" s="355"/>
      <c r="YJ167" s="355"/>
      <c r="YK167" s="355"/>
      <c r="YL167" s="355"/>
      <c r="YM167" s="355"/>
      <c r="YN167" s="355"/>
      <c r="YO167" s="355"/>
      <c r="YP167" s="355"/>
      <c r="YQ167" s="355"/>
      <c r="YR167" s="355"/>
      <c r="YS167" s="355"/>
      <c r="YT167" s="355"/>
      <c r="YU167" s="355"/>
      <c r="YV167" s="355"/>
      <c r="YW167" s="355"/>
      <c r="YX167" s="355"/>
      <c r="YY167" s="355"/>
      <c r="YZ167" s="355"/>
      <c r="ZA167" s="355"/>
      <c r="ZB167" s="355"/>
      <c r="ZC167" s="355"/>
      <c r="ZD167" s="355"/>
      <c r="ZE167" s="355"/>
      <c r="ZF167" s="355"/>
      <c r="ZG167" s="355"/>
      <c r="ZH167" s="355"/>
      <c r="ZI167" s="355"/>
      <c r="ZJ167" s="355"/>
      <c r="ZK167" s="355"/>
      <c r="ZL167" s="355"/>
      <c r="ZM167" s="355"/>
      <c r="ZN167" s="355"/>
      <c r="ZO167" s="355"/>
      <c r="ZP167" s="355"/>
      <c r="ZQ167" s="355"/>
      <c r="ZR167" s="355"/>
      <c r="ZS167" s="355"/>
      <c r="ZT167" s="355"/>
      <c r="ZU167" s="355"/>
      <c r="ZV167" s="355"/>
      <c r="ZW167" s="355"/>
      <c r="ZX167" s="355"/>
      <c r="ZY167" s="355"/>
      <c r="ZZ167" s="355"/>
      <c r="AAA167" s="355"/>
      <c r="AAB167" s="355"/>
      <c r="AAC167" s="355"/>
      <c r="AAD167" s="355"/>
      <c r="AAE167" s="355"/>
      <c r="AAF167" s="355"/>
      <c r="AAG167" s="355"/>
      <c r="AAH167" s="355"/>
      <c r="AAI167" s="355"/>
      <c r="AAJ167" s="355"/>
      <c r="AAK167" s="355"/>
      <c r="AAL167" s="355"/>
      <c r="AAM167" s="355"/>
      <c r="AAN167" s="355"/>
      <c r="AAO167" s="355"/>
      <c r="AAP167" s="355"/>
      <c r="AAQ167" s="355"/>
      <c r="AAR167" s="355"/>
      <c r="AAS167" s="355"/>
      <c r="AAT167" s="355"/>
      <c r="AAU167" s="355"/>
      <c r="AAV167" s="355"/>
      <c r="AAW167" s="355"/>
      <c r="AAX167" s="355"/>
      <c r="AAY167" s="355"/>
      <c r="AAZ167" s="355"/>
      <c r="ABA167" s="355"/>
      <c r="ABB167" s="355"/>
      <c r="ABC167" s="355"/>
      <c r="ABD167" s="355"/>
      <c r="ABE167" s="355"/>
      <c r="ABF167" s="355"/>
      <c r="ABG167" s="355"/>
      <c r="ABH167" s="355"/>
      <c r="ABI167" s="355"/>
      <c r="ABJ167" s="355"/>
      <c r="ABK167" s="355"/>
      <c r="ABL167" s="355"/>
      <c r="ABM167" s="355"/>
      <c r="ABN167" s="355"/>
      <c r="ABO167" s="355"/>
      <c r="ABP167" s="355"/>
      <c r="ABQ167" s="355"/>
      <c r="ABR167" s="355"/>
      <c r="ABS167" s="355"/>
      <c r="ABT167" s="355"/>
      <c r="ABU167" s="355"/>
      <c r="ABV167" s="355"/>
      <c r="ABW167" s="355"/>
      <c r="ABX167" s="355"/>
      <c r="ABY167" s="355"/>
      <c r="ABZ167" s="355"/>
      <c r="ACA167" s="355"/>
      <c r="ACB167" s="355"/>
      <c r="ACC167" s="355"/>
      <c r="ACD167" s="355"/>
      <c r="ACE167" s="355"/>
      <c r="ACF167" s="355"/>
      <c r="ACG167" s="355"/>
      <c r="ACH167" s="355"/>
      <c r="ACI167" s="355"/>
      <c r="ACJ167" s="355"/>
      <c r="ACK167" s="355"/>
      <c r="ACL167" s="355"/>
      <c r="ACM167" s="355"/>
      <c r="ACN167" s="355"/>
      <c r="ACO167" s="355"/>
      <c r="ACP167" s="355"/>
      <c r="ACQ167" s="355"/>
      <c r="ACR167" s="355"/>
      <c r="ACS167" s="355"/>
      <c r="ACT167" s="355"/>
      <c r="ACU167" s="355"/>
      <c r="ACV167" s="355"/>
      <c r="ACW167" s="355"/>
      <c r="ACX167" s="355"/>
      <c r="ACY167" s="355"/>
      <c r="ACZ167" s="355"/>
      <c r="ADA167" s="355"/>
      <c r="ADB167" s="355"/>
      <c r="ADC167" s="355"/>
      <c r="ADD167" s="355"/>
      <c r="ADE167" s="355"/>
      <c r="ADF167" s="355"/>
      <c r="ADG167" s="355"/>
      <c r="ADH167" s="355"/>
      <c r="ADI167" s="355"/>
      <c r="ADJ167" s="355"/>
      <c r="ADK167" s="355"/>
      <c r="ADL167" s="355"/>
      <c r="ADM167" s="355"/>
      <c r="ADN167" s="355"/>
      <c r="ADO167" s="355"/>
      <c r="ADP167" s="355"/>
      <c r="ADQ167" s="355"/>
      <c r="ADR167" s="355"/>
      <c r="ADS167" s="355"/>
      <c r="ADT167" s="355"/>
      <c r="ADU167" s="355"/>
      <c r="ADV167" s="355"/>
      <c r="ADW167" s="355"/>
      <c r="ADX167" s="355"/>
      <c r="ADY167" s="355"/>
      <c r="ADZ167" s="355"/>
      <c r="AEA167" s="355"/>
      <c r="AEB167" s="355"/>
      <c r="AEC167" s="355"/>
      <c r="AED167" s="355"/>
      <c r="AEE167" s="355"/>
      <c r="AEF167" s="355"/>
      <c r="AEG167" s="355"/>
      <c r="AEH167" s="355"/>
      <c r="AEI167" s="355"/>
      <c r="AEJ167" s="355"/>
      <c r="AEK167" s="355"/>
      <c r="AEL167" s="355"/>
      <c r="AEM167" s="355"/>
      <c r="AEN167" s="355"/>
      <c r="AEO167" s="355"/>
      <c r="AEP167" s="355"/>
      <c r="AEQ167" s="355"/>
      <c r="AER167" s="355"/>
      <c r="AES167" s="355"/>
      <c r="AET167" s="355"/>
      <c r="AEU167" s="355"/>
      <c r="AEV167" s="355"/>
      <c r="AEW167" s="355"/>
      <c r="AEX167" s="355"/>
      <c r="AEY167" s="355"/>
      <c r="AEZ167" s="355"/>
      <c r="AFA167" s="355"/>
      <c r="AFB167" s="355"/>
      <c r="AFC167" s="355"/>
      <c r="AFD167" s="355"/>
      <c r="AFE167" s="355"/>
      <c r="AFF167" s="355"/>
      <c r="AFG167" s="355"/>
      <c r="AFH167" s="355"/>
      <c r="AFI167" s="355"/>
      <c r="AFJ167" s="355"/>
      <c r="AFK167" s="355"/>
      <c r="AFL167" s="355"/>
      <c r="AFM167" s="355"/>
      <c r="AFN167" s="355"/>
      <c r="AFO167" s="355"/>
      <c r="AFP167" s="355"/>
      <c r="AFQ167" s="355"/>
      <c r="AFR167" s="355"/>
      <c r="AFS167" s="355"/>
      <c r="AFT167" s="355"/>
      <c r="AFU167" s="355"/>
      <c r="AFV167" s="355"/>
      <c r="AFW167" s="355"/>
      <c r="AFX167" s="355"/>
      <c r="AFY167" s="355"/>
      <c r="AFZ167" s="355"/>
      <c r="AGA167" s="355"/>
      <c r="AGB167" s="355"/>
      <c r="AGC167" s="355"/>
      <c r="AGD167" s="355"/>
      <c r="AGE167" s="355"/>
      <c r="AGF167" s="355"/>
      <c r="AGG167" s="355"/>
      <c r="AGH167" s="355"/>
      <c r="AGI167" s="355"/>
      <c r="AGJ167" s="355"/>
      <c r="AGK167" s="355"/>
      <c r="AGL167" s="355"/>
      <c r="AGM167" s="355"/>
      <c r="AGN167" s="355"/>
      <c r="AGO167" s="355"/>
      <c r="AGP167" s="355"/>
      <c r="AGQ167" s="355"/>
      <c r="AGR167" s="355"/>
      <c r="AGS167" s="355"/>
      <c r="AGT167" s="355"/>
      <c r="AGU167" s="355"/>
      <c r="AGV167" s="355"/>
      <c r="AGW167" s="355"/>
      <c r="AGX167" s="355"/>
      <c r="AGY167" s="355"/>
      <c r="AGZ167" s="355"/>
      <c r="AHA167" s="355"/>
      <c r="AHB167" s="355"/>
      <c r="AHC167" s="355"/>
      <c r="AHD167" s="355"/>
      <c r="AHE167" s="355"/>
      <c r="AHF167" s="355"/>
      <c r="AHG167" s="355"/>
      <c r="AHH167" s="355"/>
      <c r="AHI167" s="355"/>
      <c r="AHJ167" s="355"/>
      <c r="AHK167" s="355"/>
      <c r="AHL167" s="355"/>
      <c r="AHM167" s="355"/>
      <c r="AHN167" s="355"/>
      <c r="AHO167" s="355"/>
      <c r="AHP167" s="355"/>
      <c r="AHQ167" s="355"/>
      <c r="AHR167" s="355"/>
      <c r="AHS167" s="355"/>
      <c r="AHT167" s="355"/>
      <c r="AHU167" s="355"/>
      <c r="AHV167" s="355"/>
      <c r="AHW167" s="355"/>
      <c r="AHX167" s="355"/>
      <c r="AHY167" s="355"/>
      <c r="AHZ167" s="355"/>
      <c r="AIA167" s="355"/>
      <c r="AIB167" s="355"/>
      <c r="AIC167" s="355"/>
      <c r="AID167" s="355"/>
      <c r="AIE167" s="355"/>
      <c r="AIF167" s="355"/>
      <c r="AIG167" s="355"/>
      <c r="AIH167" s="355"/>
      <c r="AII167" s="355"/>
      <c r="AIJ167" s="355"/>
      <c r="AIK167" s="355"/>
      <c r="AIL167" s="355"/>
      <c r="AIM167" s="355"/>
      <c r="AIN167" s="355"/>
      <c r="AIO167" s="355"/>
      <c r="AIP167" s="355"/>
      <c r="AIQ167" s="355"/>
      <c r="AIR167" s="355"/>
      <c r="AIS167" s="355"/>
      <c r="AIT167" s="355"/>
      <c r="AIU167" s="355"/>
      <c r="AIV167" s="355"/>
      <c r="AIW167" s="355"/>
      <c r="AIX167" s="355"/>
      <c r="AIY167" s="355"/>
      <c r="AIZ167" s="355"/>
      <c r="AJA167" s="355"/>
      <c r="AJB167" s="355"/>
      <c r="AJC167" s="355"/>
      <c r="AJD167" s="355"/>
      <c r="AJE167" s="355"/>
      <c r="AJF167" s="355"/>
      <c r="AJG167" s="355"/>
      <c r="AJH167" s="355"/>
      <c r="AJI167" s="355"/>
      <c r="AJJ167" s="355"/>
      <c r="AJK167" s="355"/>
      <c r="AJL167" s="355"/>
      <c r="AJM167" s="355"/>
      <c r="AJN167" s="355"/>
      <c r="AJO167" s="355"/>
      <c r="AJP167" s="355"/>
      <c r="AJQ167" s="355"/>
      <c r="AJR167" s="355"/>
      <c r="AJS167" s="355"/>
      <c r="AJT167" s="355"/>
      <c r="AJU167" s="355"/>
      <c r="AJV167" s="355"/>
      <c r="AJW167" s="355"/>
      <c r="AJX167" s="355"/>
      <c r="AJY167" s="355"/>
      <c r="AJZ167" s="355"/>
      <c r="AKA167" s="355"/>
      <c r="AKB167" s="355"/>
      <c r="AKC167" s="355"/>
      <c r="AKD167" s="355"/>
      <c r="AKE167" s="355"/>
      <c r="AKF167" s="355"/>
      <c r="AKG167" s="355"/>
      <c r="AKH167" s="355"/>
      <c r="AKI167" s="355"/>
      <c r="AKJ167" s="355"/>
      <c r="AKK167" s="355"/>
      <c r="AKL167" s="355"/>
      <c r="AKM167" s="355"/>
      <c r="AKN167" s="355"/>
      <c r="AKO167" s="355"/>
      <c r="AKP167" s="355"/>
      <c r="AKQ167" s="355"/>
      <c r="AKR167" s="355"/>
      <c r="AKS167" s="355"/>
      <c r="AKT167" s="355"/>
      <c r="AKU167" s="355"/>
      <c r="AKV167" s="355"/>
      <c r="AKW167" s="355"/>
      <c r="AKX167" s="355"/>
      <c r="AKY167" s="355"/>
      <c r="AKZ167" s="355"/>
      <c r="ALA167" s="355"/>
      <c r="ALB167" s="355"/>
      <c r="ALC167" s="355"/>
      <c r="ALD167" s="355"/>
      <c r="ALE167" s="355"/>
      <c r="ALF167" s="355"/>
      <c r="ALG167" s="355"/>
      <c r="ALH167" s="355"/>
      <c r="ALI167" s="355"/>
      <c r="ALJ167" s="355"/>
      <c r="ALK167" s="355"/>
      <c r="ALL167" s="355"/>
      <c r="ALM167" s="355"/>
      <c r="ALN167" s="355"/>
      <c r="ALO167" s="355"/>
      <c r="ALP167" s="355"/>
      <c r="ALQ167" s="355"/>
      <c r="ALR167" s="355"/>
      <c r="ALS167" s="355"/>
      <c r="ALT167" s="355"/>
      <c r="ALU167" s="355"/>
      <c r="ALV167" s="355"/>
      <c r="ALW167" s="355"/>
      <c r="ALX167" s="355"/>
      <c r="ALY167" s="355"/>
      <c r="ALZ167" s="355"/>
      <c r="AMA167" s="355"/>
      <c r="AMB167" s="355"/>
      <c r="AMC167" s="355"/>
      <c r="AMD167" s="355"/>
      <c r="AME167" s="355"/>
      <c r="AMF167" s="355"/>
      <c r="AMG167" s="355"/>
      <c r="AMH167" s="355"/>
      <c r="AMI167" s="355"/>
      <c r="AMJ167" s="355"/>
      <c r="AMK167" s="355"/>
      <c r="AML167" s="355"/>
      <c r="AMM167" s="355"/>
      <c r="AMN167" s="355"/>
      <c r="AMO167" s="355"/>
      <c r="AMP167" s="355"/>
      <c r="AMQ167" s="355"/>
      <c r="AMR167" s="355"/>
      <c r="AMS167" s="355"/>
      <c r="AMT167" s="355"/>
      <c r="AMU167" s="355"/>
      <c r="AMV167" s="355"/>
      <c r="AMW167" s="355"/>
      <c r="AMX167" s="355"/>
      <c r="AMY167" s="355"/>
      <c r="AMZ167" s="355"/>
      <c r="ANA167" s="355"/>
      <c r="ANB167" s="355"/>
      <c r="ANC167" s="355"/>
      <c r="AND167" s="355"/>
      <c r="ANE167" s="355"/>
      <c r="ANF167" s="355"/>
      <c r="ANG167" s="355"/>
      <c r="ANH167" s="355"/>
      <c r="ANI167" s="355"/>
      <c r="ANJ167" s="355"/>
      <c r="ANK167" s="355"/>
      <c r="ANL167" s="355"/>
      <c r="ANM167" s="355"/>
      <c r="ANN167" s="355"/>
      <c r="ANO167" s="355"/>
      <c r="ANP167" s="355"/>
      <c r="ANQ167" s="355"/>
      <c r="ANR167" s="355"/>
      <c r="ANS167" s="355"/>
      <c r="ANT167" s="355"/>
      <c r="ANU167" s="355"/>
      <c r="ANV167" s="355"/>
      <c r="ANW167" s="355"/>
      <c r="ANX167" s="355"/>
      <c r="ANY167" s="355"/>
      <c r="ANZ167" s="355"/>
      <c r="AOA167" s="355"/>
      <c r="AOB167" s="355"/>
      <c r="AOC167" s="355"/>
      <c r="AOD167" s="355"/>
      <c r="AOE167" s="355"/>
      <c r="AOF167" s="355"/>
      <c r="AOG167" s="355"/>
      <c r="AOH167" s="355"/>
      <c r="AOI167" s="355"/>
      <c r="AOJ167" s="355"/>
      <c r="AOK167" s="355"/>
      <c r="AOL167" s="355"/>
      <c r="AOM167" s="355"/>
      <c r="AON167" s="355"/>
      <c r="AOO167" s="355"/>
      <c r="AOP167" s="355"/>
      <c r="AOQ167" s="355"/>
      <c r="AOR167" s="355"/>
      <c r="AOS167" s="355"/>
      <c r="AOT167" s="355"/>
      <c r="AOU167" s="355"/>
      <c r="AOV167" s="355"/>
      <c r="AOW167" s="355"/>
      <c r="AOX167" s="355"/>
      <c r="AOY167" s="355"/>
      <c r="AOZ167" s="355"/>
      <c r="APA167" s="355"/>
      <c r="APB167" s="355"/>
      <c r="APC167" s="355"/>
      <c r="APD167" s="355"/>
      <c r="APE167" s="355"/>
      <c r="APF167" s="355"/>
      <c r="APG167" s="355"/>
      <c r="APH167" s="355"/>
      <c r="API167" s="355"/>
      <c r="APJ167" s="355"/>
      <c r="APK167" s="355"/>
      <c r="APL167" s="355"/>
      <c r="APM167" s="355"/>
      <c r="APN167" s="355"/>
      <c r="APO167" s="355"/>
      <c r="APP167" s="355"/>
      <c r="APQ167" s="355"/>
      <c r="APR167" s="355"/>
      <c r="APS167" s="355"/>
      <c r="APT167" s="355"/>
      <c r="APU167" s="355"/>
      <c r="APV167" s="355"/>
      <c r="APW167" s="355"/>
      <c r="APX167" s="355"/>
      <c r="APY167" s="355"/>
      <c r="APZ167" s="355"/>
      <c r="AQA167" s="355"/>
      <c r="AQB167" s="355"/>
      <c r="AQC167" s="355"/>
      <c r="AQD167" s="355"/>
      <c r="AQE167" s="355"/>
      <c r="AQF167" s="355"/>
      <c r="AQG167" s="355"/>
      <c r="AQH167" s="355"/>
      <c r="AQI167" s="355"/>
      <c r="AQJ167" s="355"/>
      <c r="AQK167" s="355"/>
      <c r="AQL167" s="355"/>
      <c r="AQM167" s="355"/>
      <c r="AQN167" s="355"/>
      <c r="AQO167" s="355"/>
      <c r="AQP167" s="355"/>
      <c r="AQQ167" s="355"/>
      <c r="AQR167" s="355"/>
      <c r="AQS167" s="355"/>
      <c r="AQT167" s="355"/>
      <c r="AQU167" s="355"/>
      <c r="AQV167" s="355"/>
      <c r="AQW167" s="355"/>
      <c r="AQX167" s="355"/>
      <c r="AQY167" s="355"/>
      <c r="AQZ167" s="355"/>
      <c r="ARA167" s="355"/>
      <c r="ARB167" s="355"/>
      <c r="ARC167" s="355"/>
      <c r="ARD167" s="355"/>
      <c r="ARE167" s="355"/>
      <c r="ARF167" s="355"/>
      <c r="ARG167" s="355"/>
      <c r="ARH167" s="355"/>
      <c r="ARI167" s="355"/>
      <c r="ARJ167" s="355"/>
      <c r="ARK167" s="355"/>
      <c r="ARL167" s="355"/>
      <c r="ARM167" s="355"/>
      <c r="ARN167" s="355"/>
      <c r="ARO167" s="355"/>
      <c r="ARP167" s="355"/>
      <c r="ARQ167" s="355"/>
      <c r="ARR167" s="355"/>
      <c r="ARS167" s="355"/>
      <c r="ART167" s="355"/>
      <c r="ARU167" s="355"/>
      <c r="ARV167" s="355"/>
      <c r="ARW167" s="355"/>
      <c r="ARX167" s="355"/>
      <c r="ARY167" s="355"/>
      <c r="ARZ167" s="355"/>
      <c r="ASA167" s="355"/>
      <c r="ASB167" s="355"/>
      <c r="ASC167" s="355"/>
      <c r="ASD167" s="355"/>
      <c r="ASE167" s="355"/>
      <c r="ASF167" s="355"/>
      <c r="ASG167" s="355"/>
      <c r="ASH167" s="355"/>
      <c r="ASI167" s="355"/>
      <c r="ASJ167" s="355"/>
      <c r="ASK167" s="355"/>
      <c r="ASL167" s="355"/>
      <c r="ASM167" s="355"/>
      <c r="ASN167" s="355"/>
      <c r="ASO167" s="355"/>
      <c r="ASP167" s="355"/>
      <c r="ASQ167" s="355"/>
      <c r="ASR167" s="355"/>
      <c r="ASS167" s="355"/>
      <c r="AST167" s="355"/>
      <c r="ASU167" s="355"/>
      <c r="ASV167" s="355"/>
      <c r="ASW167" s="355"/>
      <c r="ASX167" s="355"/>
      <c r="ASY167" s="355"/>
      <c r="ASZ167" s="355"/>
      <c r="ATA167" s="355"/>
      <c r="ATB167" s="355"/>
      <c r="ATC167" s="355"/>
      <c r="ATD167" s="355"/>
      <c r="ATE167" s="355"/>
      <c r="ATF167" s="355"/>
      <c r="ATG167" s="355"/>
      <c r="ATH167" s="355"/>
      <c r="ATI167" s="355"/>
      <c r="ATJ167" s="355"/>
      <c r="ATK167" s="355"/>
      <c r="ATL167" s="355"/>
      <c r="ATM167" s="355"/>
      <c r="ATN167" s="355"/>
      <c r="ATO167" s="355"/>
      <c r="ATP167" s="355"/>
      <c r="ATQ167" s="355"/>
      <c r="ATR167" s="355"/>
      <c r="ATS167" s="355"/>
      <c r="ATT167" s="355"/>
      <c r="ATU167" s="355"/>
      <c r="ATV167" s="355"/>
      <c r="ATW167" s="355"/>
      <c r="ATX167" s="355"/>
      <c r="ATY167" s="355"/>
      <c r="ATZ167" s="355"/>
      <c r="AUA167" s="355"/>
      <c r="AUB167" s="355"/>
      <c r="AUC167" s="355"/>
      <c r="AUD167" s="355"/>
      <c r="AUE167" s="355"/>
      <c r="AUF167" s="355"/>
      <c r="AUG167" s="355"/>
      <c r="AUH167" s="355"/>
      <c r="AUI167" s="355"/>
      <c r="AUJ167" s="355"/>
      <c r="AUK167" s="355"/>
      <c r="AUL167" s="355"/>
      <c r="AUM167" s="355"/>
      <c r="AUN167" s="355"/>
      <c r="AUO167" s="355"/>
      <c r="AUP167" s="355"/>
      <c r="AUQ167" s="355"/>
      <c r="AUR167" s="355"/>
      <c r="AUS167" s="355"/>
      <c r="AUT167" s="355"/>
      <c r="AUU167" s="355"/>
      <c r="AUV167" s="355"/>
      <c r="AUW167" s="355"/>
      <c r="AUX167" s="355"/>
      <c r="AUY167" s="355"/>
      <c r="AUZ167" s="355"/>
      <c r="AVA167" s="355"/>
      <c r="AVB167" s="355"/>
      <c r="AVC167" s="355"/>
      <c r="AVD167" s="355"/>
      <c r="AVE167" s="355"/>
      <c r="AVF167" s="355"/>
      <c r="AVG167" s="355"/>
      <c r="AVH167" s="355"/>
      <c r="AVI167" s="355"/>
      <c r="AVJ167" s="355"/>
      <c r="AVK167" s="355"/>
      <c r="AVL167" s="355"/>
      <c r="AVM167" s="355"/>
      <c r="AVN167" s="355"/>
      <c r="AVO167" s="355"/>
      <c r="AVP167" s="355"/>
      <c r="AVQ167" s="355"/>
      <c r="AVR167" s="355"/>
      <c r="AVS167" s="355"/>
      <c r="AVT167" s="355"/>
      <c r="AVU167" s="355"/>
      <c r="AVV167" s="355"/>
      <c r="AVW167" s="355"/>
      <c r="AVX167" s="355"/>
      <c r="AVY167" s="355"/>
      <c r="AVZ167" s="355"/>
      <c r="AWA167" s="355"/>
      <c r="AWB167" s="355"/>
      <c r="AWC167" s="355"/>
      <c r="AWD167" s="355"/>
      <c r="AWE167" s="355"/>
      <c r="AWF167" s="355"/>
      <c r="AWG167" s="355"/>
      <c r="AWH167" s="355"/>
      <c r="AWI167" s="355"/>
      <c r="AWJ167" s="355"/>
      <c r="AWK167" s="355"/>
      <c r="AWL167" s="355"/>
      <c r="AWM167" s="355"/>
      <c r="AWN167" s="355"/>
      <c r="AWO167" s="355"/>
      <c r="AWP167" s="355"/>
      <c r="AWQ167" s="355"/>
      <c r="AWR167" s="355"/>
      <c r="AWS167" s="355"/>
      <c r="AWT167" s="355"/>
      <c r="AWU167" s="355"/>
      <c r="AWV167" s="355"/>
      <c r="AWW167" s="355"/>
      <c r="AWX167" s="355"/>
      <c r="AWY167" s="355"/>
      <c r="AWZ167" s="355"/>
      <c r="AXA167" s="355"/>
      <c r="AXB167" s="355"/>
      <c r="AXC167" s="355"/>
      <c r="AXD167" s="355"/>
      <c r="AXE167" s="355"/>
      <c r="AXF167" s="355"/>
      <c r="AXG167" s="355"/>
      <c r="AXH167" s="355"/>
      <c r="AXI167" s="355"/>
      <c r="AXJ167" s="355"/>
      <c r="AXK167" s="355"/>
      <c r="AXL167" s="355"/>
      <c r="AXM167" s="355"/>
      <c r="AXN167" s="355"/>
      <c r="AXO167" s="355"/>
      <c r="AXP167" s="355"/>
      <c r="AXQ167" s="355"/>
      <c r="AXR167" s="355"/>
      <c r="AXS167" s="355"/>
      <c r="AXT167" s="355"/>
      <c r="AXU167" s="355"/>
      <c r="AXV167" s="355"/>
      <c r="AXW167" s="355"/>
      <c r="AXX167" s="355"/>
      <c r="AXY167" s="355"/>
      <c r="AXZ167" s="355"/>
      <c r="AYA167" s="355"/>
      <c r="AYB167" s="355"/>
      <c r="AYC167" s="355"/>
      <c r="AYD167" s="355"/>
      <c r="AYE167" s="355"/>
      <c r="AYF167" s="355"/>
      <c r="AYG167" s="355"/>
      <c r="AYH167" s="355"/>
      <c r="AYI167" s="355"/>
      <c r="AYJ167" s="355"/>
      <c r="AYK167" s="355"/>
      <c r="AYL167" s="355"/>
      <c r="AYM167" s="355"/>
      <c r="AYN167" s="355"/>
      <c r="AYO167" s="355"/>
      <c r="AYP167" s="355"/>
      <c r="AYQ167" s="355"/>
      <c r="AYR167" s="355"/>
      <c r="AYS167" s="355"/>
      <c r="AYT167" s="355"/>
      <c r="AYU167" s="355"/>
      <c r="AYV167" s="355"/>
      <c r="AYW167" s="355"/>
      <c r="AYX167" s="355"/>
      <c r="AYY167" s="355"/>
      <c r="AYZ167" s="355"/>
      <c r="AZA167" s="355"/>
      <c r="AZB167" s="355"/>
      <c r="AZC167" s="355"/>
      <c r="AZD167" s="355"/>
      <c r="AZE167" s="355"/>
      <c r="AZF167" s="355"/>
      <c r="AZG167" s="355"/>
      <c r="AZH167" s="355"/>
      <c r="AZI167" s="355"/>
      <c r="AZJ167" s="355"/>
      <c r="AZK167" s="355"/>
      <c r="AZL167" s="355"/>
      <c r="AZM167" s="355"/>
      <c r="AZN167" s="355"/>
      <c r="AZO167" s="355"/>
      <c r="AZP167" s="355"/>
      <c r="AZQ167" s="355"/>
      <c r="AZR167" s="355"/>
      <c r="AZS167" s="355"/>
      <c r="AZT167" s="355"/>
      <c r="AZU167" s="355"/>
      <c r="AZV167" s="355"/>
      <c r="AZW167" s="355"/>
      <c r="AZX167" s="355"/>
      <c r="AZY167" s="355"/>
      <c r="AZZ167" s="355"/>
      <c r="BAA167" s="355"/>
      <c r="BAB167" s="355"/>
      <c r="BAC167" s="355"/>
      <c r="BAD167" s="355"/>
      <c r="BAE167" s="355"/>
      <c r="BAF167" s="355"/>
      <c r="BAG167" s="355"/>
      <c r="BAH167" s="355"/>
      <c r="BAI167" s="355"/>
      <c r="BAJ167" s="355"/>
      <c r="BAK167" s="355"/>
      <c r="BAL167" s="355"/>
      <c r="BAM167" s="355"/>
      <c r="BAN167" s="355"/>
      <c r="BAO167" s="355"/>
      <c r="BAP167" s="355"/>
      <c r="BAQ167" s="355"/>
      <c r="BAR167" s="355"/>
      <c r="BAS167" s="355"/>
      <c r="BAT167" s="355"/>
      <c r="BAU167" s="355"/>
      <c r="BAV167" s="355"/>
      <c r="BAW167" s="355"/>
      <c r="BAX167" s="355"/>
      <c r="BAY167" s="355"/>
      <c r="BAZ167" s="355"/>
      <c r="BBA167" s="355"/>
      <c r="BBB167" s="355"/>
      <c r="BBC167" s="355"/>
      <c r="BBD167" s="355"/>
      <c r="BBE167" s="355"/>
      <c r="BBF167" s="355"/>
      <c r="BBG167" s="355"/>
      <c r="BBH167" s="355"/>
      <c r="BBI167" s="355"/>
      <c r="BBJ167" s="355"/>
      <c r="BBK167" s="355"/>
      <c r="BBL167" s="355"/>
      <c r="BBM167" s="355"/>
      <c r="BBN167" s="355"/>
      <c r="BBO167" s="355"/>
      <c r="BBP167" s="355"/>
      <c r="BBQ167" s="355"/>
      <c r="BBR167" s="355"/>
      <c r="BBS167" s="355"/>
      <c r="BBT167" s="355"/>
      <c r="BBU167" s="355"/>
      <c r="BBV167" s="355"/>
      <c r="BBW167" s="355"/>
      <c r="BBX167" s="355"/>
      <c r="BBY167" s="355"/>
      <c r="BBZ167" s="355"/>
      <c r="BCA167" s="355"/>
      <c r="BCB167" s="355"/>
      <c r="BCC167" s="355"/>
      <c r="BCD167" s="355"/>
      <c r="BCE167" s="355"/>
      <c r="BCF167" s="355"/>
      <c r="BCG167" s="355"/>
      <c r="BCH167" s="355"/>
      <c r="BCI167" s="355"/>
      <c r="BCJ167" s="355"/>
      <c r="BCK167" s="355"/>
      <c r="BCL167" s="355"/>
      <c r="BCM167" s="355"/>
      <c r="BCN167" s="355"/>
      <c r="BCO167" s="355"/>
      <c r="BCP167" s="355"/>
      <c r="BCQ167" s="355"/>
      <c r="BCR167" s="355"/>
      <c r="BCS167" s="355"/>
      <c r="BCT167" s="355"/>
      <c r="BCU167" s="355"/>
      <c r="BCV167" s="355"/>
      <c r="BCW167" s="355"/>
      <c r="BCX167" s="355"/>
      <c r="BCY167" s="355"/>
      <c r="BCZ167" s="355"/>
      <c r="BDA167" s="355"/>
      <c r="BDB167" s="355"/>
      <c r="BDC167" s="355"/>
      <c r="BDD167" s="355"/>
      <c r="BDE167" s="355"/>
      <c r="BDF167" s="355"/>
      <c r="BDG167" s="355"/>
      <c r="BDH167" s="355"/>
      <c r="BDI167" s="355"/>
      <c r="BDJ167" s="355"/>
      <c r="BDK167" s="355"/>
      <c r="BDL167" s="355"/>
      <c r="BDM167" s="355"/>
      <c r="BDN167" s="355"/>
      <c r="BDO167" s="355"/>
      <c r="BDP167" s="355"/>
      <c r="BDQ167" s="355"/>
      <c r="BDR167" s="355"/>
      <c r="BDS167" s="355"/>
      <c r="BDT167" s="355"/>
      <c r="BDU167" s="355"/>
      <c r="BDV167" s="355"/>
      <c r="BDW167" s="355"/>
      <c r="BDX167" s="355"/>
      <c r="BDY167" s="355"/>
      <c r="BDZ167" s="355"/>
      <c r="BEA167" s="355"/>
      <c r="BEB167" s="355"/>
      <c r="BEC167" s="355"/>
      <c r="BED167" s="355"/>
      <c r="BEE167" s="355"/>
      <c r="BEF167" s="355"/>
      <c r="BEG167" s="355"/>
      <c r="BEH167" s="355"/>
      <c r="BEI167" s="355"/>
      <c r="BEJ167" s="355"/>
      <c r="BEK167" s="355"/>
      <c r="BEL167" s="355"/>
      <c r="BEM167" s="355"/>
      <c r="BEN167" s="355"/>
      <c r="BEO167" s="355"/>
      <c r="BEP167" s="355"/>
      <c r="BEQ167" s="355"/>
      <c r="BER167" s="355"/>
      <c r="BES167" s="355"/>
      <c r="BET167" s="355"/>
      <c r="BEU167" s="355"/>
      <c r="BEV167" s="355"/>
      <c r="BEW167" s="355"/>
      <c r="BEX167" s="355"/>
      <c r="BEY167" s="355"/>
      <c r="BEZ167" s="355"/>
      <c r="BFA167" s="355"/>
      <c r="BFB167" s="355"/>
      <c r="BFC167" s="355"/>
      <c r="BFD167" s="355"/>
      <c r="BFE167" s="355"/>
      <c r="BFF167" s="355"/>
      <c r="BFG167" s="355"/>
      <c r="BFH167" s="355"/>
      <c r="BFI167" s="355"/>
      <c r="BFJ167" s="355"/>
      <c r="BFK167" s="355"/>
      <c r="BFL167" s="355"/>
      <c r="BFM167" s="355"/>
      <c r="BFN167" s="355"/>
      <c r="BFO167" s="355"/>
      <c r="BFP167" s="355"/>
      <c r="BFQ167" s="355"/>
      <c r="BFR167" s="355"/>
      <c r="BFS167" s="355"/>
      <c r="BFT167" s="355"/>
      <c r="BFU167" s="355"/>
      <c r="BFV167" s="355"/>
      <c r="BFW167" s="355"/>
      <c r="BFX167" s="355"/>
      <c r="BFY167" s="355"/>
      <c r="BFZ167" s="355"/>
      <c r="BGA167" s="355"/>
      <c r="BGB167" s="355"/>
      <c r="BGC167" s="355"/>
      <c r="BGD167" s="355"/>
      <c r="BGE167" s="355"/>
      <c r="BGF167" s="355"/>
      <c r="BGG167" s="355"/>
      <c r="BGH167" s="355"/>
      <c r="BGI167" s="355"/>
      <c r="BGJ167" s="355"/>
      <c r="BGK167" s="355"/>
      <c r="BGL167" s="355"/>
      <c r="BGM167" s="355"/>
      <c r="BGN167" s="355"/>
      <c r="BGO167" s="355"/>
      <c r="BGP167" s="355"/>
      <c r="BGQ167" s="355"/>
      <c r="BGR167" s="355"/>
      <c r="BGS167" s="355"/>
      <c r="BGT167" s="355"/>
      <c r="BGU167" s="355"/>
      <c r="BGV167" s="355"/>
      <c r="BGW167" s="355"/>
      <c r="BGX167" s="355"/>
      <c r="BGY167" s="355"/>
      <c r="BGZ167" s="355"/>
      <c r="BHA167" s="355"/>
      <c r="BHB167" s="355"/>
      <c r="BHC167" s="355"/>
      <c r="BHD167" s="355"/>
      <c r="BHE167" s="355"/>
      <c r="BHF167" s="355"/>
      <c r="BHG167" s="355"/>
      <c r="BHH167" s="355"/>
      <c r="BHI167" s="355"/>
      <c r="BHJ167" s="355"/>
      <c r="BHK167" s="355"/>
      <c r="BHL167" s="355"/>
      <c r="BHM167" s="355"/>
      <c r="BHN167" s="355"/>
      <c r="BHO167" s="355"/>
      <c r="BHP167" s="355"/>
      <c r="BHQ167" s="355"/>
      <c r="BHR167" s="355"/>
      <c r="BHS167" s="355"/>
      <c r="BHT167" s="355"/>
      <c r="BHU167" s="355"/>
      <c r="BHV167" s="355"/>
      <c r="BHW167" s="355"/>
      <c r="BHX167" s="355"/>
      <c r="BHY167" s="355"/>
      <c r="BHZ167" s="355"/>
      <c r="BIA167" s="355"/>
      <c r="BIB167" s="355"/>
      <c r="BIC167" s="355"/>
      <c r="BID167" s="355"/>
      <c r="BIE167" s="355"/>
      <c r="BIF167" s="355"/>
      <c r="BIG167" s="355"/>
      <c r="BIH167" s="355"/>
      <c r="BII167" s="355"/>
      <c r="BIJ167" s="355"/>
      <c r="BIK167" s="355"/>
      <c r="BIL167" s="355"/>
      <c r="BIM167" s="355"/>
      <c r="BIN167" s="355"/>
      <c r="BIO167" s="355"/>
      <c r="BIP167" s="355"/>
      <c r="BIQ167" s="355"/>
      <c r="BIR167" s="355"/>
      <c r="BIS167" s="355"/>
      <c r="BIT167" s="355"/>
      <c r="BIU167" s="355"/>
      <c r="BIV167" s="355"/>
      <c r="BIW167" s="355"/>
      <c r="BIX167" s="355"/>
      <c r="BIY167" s="355"/>
      <c r="BIZ167" s="355"/>
      <c r="BJA167" s="355"/>
      <c r="BJB167" s="355"/>
      <c r="BJC167" s="355"/>
      <c r="BJD167" s="355"/>
      <c r="BJE167" s="355"/>
      <c r="BJF167" s="355"/>
      <c r="BJG167" s="355"/>
      <c r="BJH167" s="355"/>
      <c r="BJI167" s="355"/>
      <c r="BJJ167" s="355"/>
      <c r="BJK167" s="355"/>
      <c r="BJL167" s="355"/>
      <c r="BJM167" s="355"/>
      <c r="BJN167" s="355"/>
      <c r="BJO167" s="355"/>
      <c r="BJP167" s="355"/>
      <c r="BJQ167" s="355"/>
      <c r="BJR167" s="355"/>
      <c r="BJS167" s="355"/>
      <c r="BJT167" s="355"/>
      <c r="BJU167" s="355"/>
      <c r="BJV167" s="355"/>
      <c r="BJW167" s="355"/>
      <c r="BJX167" s="355"/>
      <c r="BJY167" s="355"/>
      <c r="BJZ167" s="355"/>
      <c r="BKA167" s="355"/>
      <c r="BKB167" s="355"/>
      <c r="BKC167" s="355"/>
      <c r="BKD167" s="355"/>
      <c r="BKE167" s="355"/>
      <c r="BKF167" s="355"/>
      <c r="BKG167" s="355"/>
      <c r="BKH167" s="355"/>
      <c r="BKI167" s="355"/>
      <c r="BKJ167" s="355"/>
      <c r="BKK167" s="355"/>
      <c r="BKL167" s="355"/>
      <c r="BKM167" s="355"/>
      <c r="BKN167" s="355"/>
      <c r="BKO167" s="355"/>
      <c r="BKP167" s="355"/>
      <c r="BKQ167" s="355"/>
      <c r="BKR167" s="355"/>
      <c r="BKS167" s="355"/>
      <c r="BKT167" s="355"/>
      <c r="BKU167" s="355"/>
      <c r="BKV167" s="355"/>
      <c r="BKW167" s="355"/>
      <c r="BKX167" s="355"/>
      <c r="BKY167" s="355"/>
      <c r="BKZ167" s="355"/>
      <c r="BLA167" s="355"/>
      <c r="BLB167" s="355"/>
      <c r="BLC167" s="355"/>
      <c r="BLD167" s="355"/>
      <c r="BLE167" s="355"/>
      <c r="BLF167" s="355"/>
      <c r="BLG167" s="355"/>
      <c r="BLH167" s="355"/>
      <c r="BLI167" s="355"/>
      <c r="BLJ167" s="355"/>
      <c r="BLK167" s="355"/>
      <c r="BLL167" s="355"/>
      <c r="BLM167" s="355"/>
      <c r="BLN167" s="355"/>
      <c r="BLO167" s="355"/>
      <c r="BLP167" s="355"/>
      <c r="BLQ167" s="355"/>
      <c r="BLR167" s="355"/>
      <c r="BLS167" s="355"/>
      <c r="BLT167" s="355"/>
      <c r="BLU167" s="355"/>
      <c r="BLV167" s="355"/>
      <c r="BLW167" s="355"/>
      <c r="BLX167" s="355"/>
      <c r="BLY167" s="355"/>
      <c r="BLZ167" s="355"/>
      <c r="BMA167" s="355"/>
      <c r="BMB167" s="355"/>
      <c r="BMC167" s="355"/>
      <c r="BMD167" s="355"/>
      <c r="BME167" s="355"/>
      <c r="BMF167" s="355"/>
      <c r="BMG167" s="355"/>
      <c r="BMH167" s="355"/>
      <c r="BMI167" s="355"/>
      <c r="BMJ167" s="355"/>
      <c r="BMK167" s="355"/>
      <c r="BML167" s="355"/>
      <c r="BMM167" s="355"/>
      <c r="BMN167" s="355"/>
      <c r="BMO167" s="355"/>
      <c r="BMP167" s="355"/>
      <c r="BMQ167" s="355"/>
      <c r="BMR167" s="355"/>
      <c r="BMS167" s="355"/>
      <c r="BMT167" s="355"/>
      <c r="BMU167" s="355"/>
      <c r="BMV167" s="355"/>
      <c r="BMW167" s="355"/>
      <c r="BMX167" s="355"/>
      <c r="BMY167" s="355"/>
      <c r="BMZ167" s="355"/>
      <c r="BNA167" s="355"/>
      <c r="BNB167" s="355"/>
      <c r="BNC167" s="355"/>
      <c r="BND167" s="355"/>
      <c r="BNE167" s="355"/>
      <c r="BNF167" s="355"/>
      <c r="BNG167" s="355"/>
      <c r="BNH167" s="355"/>
      <c r="BNI167" s="355"/>
      <c r="BNJ167" s="355"/>
      <c r="BNK167" s="355"/>
      <c r="BNL167" s="355"/>
      <c r="BNM167" s="355"/>
      <c r="BNN167" s="355"/>
      <c r="BNO167" s="355"/>
      <c r="BNP167" s="355"/>
      <c r="BNQ167" s="355"/>
      <c r="BNR167" s="355"/>
      <c r="BNS167" s="355"/>
      <c r="BNT167" s="355"/>
      <c r="BNU167" s="355"/>
      <c r="BNV167" s="355"/>
      <c r="BNW167" s="355"/>
      <c r="BNX167" s="355"/>
      <c r="BNY167" s="355"/>
      <c r="BNZ167" s="355"/>
      <c r="BOA167" s="355"/>
      <c r="BOB167" s="355"/>
      <c r="BOC167" s="355"/>
      <c r="BOD167" s="355"/>
      <c r="BOE167" s="355"/>
      <c r="BOF167" s="355"/>
      <c r="BOG167" s="355"/>
      <c r="BOH167" s="355"/>
      <c r="BOI167" s="355"/>
      <c r="BOJ167" s="355"/>
      <c r="BOK167" s="355"/>
      <c r="BOL167" s="355"/>
      <c r="BOM167" s="355"/>
      <c r="BON167" s="355"/>
      <c r="BOO167" s="355"/>
      <c r="BOP167" s="355"/>
      <c r="BOQ167" s="355"/>
      <c r="BOR167" s="355"/>
      <c r="BOS167" s="355"/>
      <c r="BOT167" s="355"/>
      <c r="BOU167" s="355"/>
      <c r="BOV167" s="355"/>
      <c r="BOW167" s="355"/>
      <c r="BOX167" s="355"/>
      <c r="BOY167" s="355"/>
      <c r="BOZ167" s="355"/>
      <c r="BPA167" s="355"/>
      <c r="BPB167" s="355"/>
      <c r="BPC167" s="355"/>
      <c r="BPD167" s="355"/>
      <c r="BPE167" s="355"/>
      <c r="BPF167" s="355"/>
      <c r="BPG167" s="355"/>
      <c r="BPH167" s="355"/>
      <c r="BPI167" s="355"/>
      <c r="BPJ167" s="355"/>
      <c r="BPK167" s="355"/>
      <c r="BPL167" s="355"/>
      <c r="BPM167" s="355"/>
      <c r="BPN167" s="355"/>
      <c r="BPO167" s="355"/>
      <c r="BPP167" s="355"/>
      <c r="BPQ167" s="355"/>
      <c r="BPR167" s="355"/>
      <c r="BPS167" s="355"/>
      <c r="BPT167" s="355"/>
      <c r="BPU167" s="355"/>
      <c r="BPV167" s="355"/>
      <c r="BPW167" s="355"/>
      <c r="BPX167" s="355"/>
      <c r="BPY167" s="355"/>
      <c r="BPZ167" s="355"/>
      <c r="BQA167" s="355"/>
      <c r="BQB167" s="355"/>
      <c r="BQC167" s="355"/>
      <c r="BQD167" s="355"/>
      <c r="BQE167" s="355"/>
      <c r="BQF167" s="355"/>
      <c r="BQG167" s="355"/>
      <c r="BQH167" s="355"/>
      <c r="BQI167" s="355"/>
      <c r="BQJ167" s="355"/>
      <c r="BQK167" s="355"/>
      <c r="BQL167" s="355"/>
      <c r="BQM167" s="355"/>
      <c r="BQN167" s="355"/>
      <c r="BQO167" s="355"/>
      <c r="BQP167" s="355"/>
      <c r="BQQ167" s="355"/>
      <c r="BQR167" s="355"/>
      <c r="BQS167" s="355"/>
      <c r="BQT167" s="355"/>
      <c r="BQU167" s="355"/>
      <c r="BQV167" s="355"/>
      <c r="BQW167" s="355"/>
      <c r="BQX167" s="355"/>
      <c r="BQY167" s="355"/>
      <c r="BQZ167" s="355"/>
      <c r="BRA167" s="355"/>
      <c r="BRB167" s="355"/>
      <c r="BRC167" s="355"/>
      <c r="BRD167" s="355"/>
      <c r="BRE167" s="355"/>
      <c r="BRF167" s="355"/>
      <c r="BRG167" s="355"/>
      <c r="BRH167" s="355"/>
      <c r="BRI167" s="355"/>
      <c r="BRJ167" s="355"/>
      <c r="BRK167" s="355"/>
      <c r="BRL167" s="355"/>
      <c r="BRM167" s="355"/>
      <c r="BRN167" s="355"/>
      <c r="BRO167" s="355"/>
      <c r="BRP167" s="355"/>
      <c r="BRQ167" s="355"/>
      <c r="BRR167" s="355"/>
      <c r="BRS167" s="355"/>
      <c r="BRT167" s="355"/>
      <c r="BRU167" s="355"/>
      <c r="BRV167" s="355"/>
      <c r="BRW167" s="355"/>
      <c r="BRX167" s="355"/>
      <c r="BRY167" s="355"/>
      <c r="BRZ167" s="355"/>
      <c r="BSA167" s="355"/>
      <c r="BSB167" s="355"/>
      <c r="BSC167" s="355"/>
      <c r="BSD167" s="355"/>
      <c r="BSE167" s="355"/>
      <c r="BSF167" s="355"/>
      <c r="BSG167" s="355"/>
      <c r="BSH167" s="355"/>
      <c r="BSI167" s="355"/>
      <c r="BSJ167" s="355"/>
      <c r="BSK167" s="355"/>
      <c r="BSL167" s="355"/>
      <c r="BSM167" s="355"/>
      <c r="BSN167" s="355"/>
      <c r="BSO167" s="355"/>
      <c r="BSP167" s="355"/>
      <c r="BSQ167" s="355"/>
      <c r="BSR167" s="355"/>
      <c r="BSS167" s="355"/>
      <c r="BST167" s="355"/>
      <c r="BSU167" s="355"/>
      <c r="BSV167" s="355"/>
      <c r="BSW167" s="355"/>
      <c r="BSX167" s="355"/>
      <c r="BSY167" s="355"/>
      <c r="BSZ167" s="355"/>
      <c r="BTA167" s="355"/>
      <c r="BTB167" s="355"/>
      <c r="BTC167" s="355"/>
      <c r="BTD167" s="355"/>
      <c r="BTE167" s="355"/>
      <c r="BTF167" s="355"/>
      <c r="BTG167" s="355"/>
      <c r="BTH167" s="355"/>
      <c r="BTI167" s="355"/>
      <c r="BTJ167" s="355"/>
      <c r="BTK167" s="355"/>
      <c r="BTL167" s="355"/>
      <c r="BTM167" s="355"/>
      <c r="BTN167" s="355"/>
      <c r="BTO167" s="355"/>
      <c r="BTP167" s="355"/>
      <c r="BTQ167" s="355"/>
      <c r="BTR167" s="355"/>
      <c r="BTS167" s="355"/>
      <c r="BTT167" s="355"/>
      <c r="BTU167" s="355"/>
      <c r="BTV167" s="355"/>
      <c r="BTW167" s="355"/>
      <c r="BTX167" s="355"/>
      <c r="BTY167" s="355"/>
      <c r="BTZ167" s="355"/>
      <c r="BUA167" s="355"/>
      <c r="BUB167" s="355"/>
      <c r="BUC167" s="355"/>
      <c r="BUD167" s="355"/>
      <c r="BUE167" s="355"/>
      <c r="BUF167" s="355"/>
      <c r="BUG167" s="355"/>
      <c r="BUH167" s="355"/>
      <c r="BUI167" s="355"/>
      <c r="BUJ167" s="355"/>
      <c r="BUK167" s="355"/>
      <c r="BUL167" s="355"/>
      <c r="BUM167" s="355"/>
      <c r="BUN167" s="355"/>
      <c r="BUO167" s="355"/>
      <c r="BUP167" s="355"/>
      <c r="BUQ167" s="355"/>
      <c r="BUR167" s="355"/>
      <c r="BUS167" s="355"/>
      <c r="BUT167" s="355"/>
      <c r="BUU167" s="355"/>
      <c r="BUV167" s="355"/>
      <c r="BUW167" s="355"/>
      <c r="BUX167" s="355"/>
      <c r="BUY167" s="355"/>
      <c r="BUZ167" s="355"/>
      <c r="BVA167" s="355"/>
      <c r="BVB167" s="355"/>
      <c r="BVC167" s="355"/>
      <c r="BVD167" s="355"/>
      <c r="BVE167" s="355"/>
      <c r="BVF167" s="355"/>
      <c r="BVG167" s="355"/>
      <c r="BVH167" s="355"/>
      <c r="BVI167" s="355"/>
      <c r="BVJ167" s="355"/>
      <c r="BVK167" s="355"/>
      <c r="BVL167" s="355"/>
      <c r="BVM167" s="355"/>
      <c r="BVN167" s="355"/>
      <c r="BVO167" s="355"/>
      <c r="BVP167" s="355"/>
      <c r="BVQ167" s="355"/>
      <c r="BVR167" s="355"/>
      <c r="BVS167" s="355"/>
      <c r="BVT167" s="355"/>
      <c r="BVU167" s="355"/>
      <c r="BVV167" s="355"/>
      <c r="BVW167" s="355"/>
      <c r="BVX167" s="355"/>
      <c r="BVY167" s="355"/>
      <c r="BVZ167" s="355"/>
      <c r="BWA167" s="355"/>
      <c r="BWB167" s="355"/>
      <c r="BWC167" s="355"/>
      <c r="BWD167" s="355"/>
      <c r="BWE167" s="355"/>
      <c r="BWF167" s="355"/>
      <c r="BWG167" s="355"/>
      <c r="BWH167" s="355"/>
      <c r="BWI167" s="355"/>
      <c r="BWJ167" s="355"/>
      <c r="BWK167" s="355"/>
      <c r="BWL167" s="355"/>
      <c r="BWM167" s="355"/>
      <c r="BWN167" s="355"/>
      <c r="BWO167" s="355"/>
      <c r="BWP167" s="355"/>
      <c r="BWQ167" s="355"/>
      <c r="BWR167" s="355"/>
      <c r="BWS167" s="355"/>
      <c r="BWT167" s="355"/>
      <c r="BWU167" s="355"/>
      <c r="BWV167" s="355"/>
      <c r="BWW167" s="355"/>
      <c r="BWX167" s="355"/>
      <c r="BWY167" s="355"/>
      <c r="BWZ167" s="355"/>
      <c r="BXA167" s="355"/>
      <c r="BXB167" s="355"/>
      <c r="BXC167" s="355"/>
      <c r="BXD167" s="355"/>
      <c r="BXE167" s="355"/>
      <c r="BXF167" s="355"/>
      <c r="BXG167" s="355"/>
      <c r="BXH167" s="355"/>
      <c r="BXI167" s="355"/>
      <c r="BXJ167" s="355"/>
      <c r="BXK167" s="355"/>
      <c r="BXL167" s="355"/>
      <c r="BXM167" s="355"/>
      <c r="BXN167" s="355"/>
      <c r="BXO167" s="355"/>
      <c r="BXP167" s="355"/>
      <c r="BXQ167" s="355"/>
      <c r="BXR167" s="355"/>
      <c r="BXS167" s="355"/>
      <c r="BXT167" s="355"/>
      <c r="BXU167" s="355"/>
      <c r="BXV167" s="355"/>
      <c r="BXW167" s="355"/>
      <c r="BXX167" s="355"/>
      <c r="BXY167" s="355"/>
      <c r="BXZ167" s="355"/>
      <c r="BYA167" s="355"/>
      <c r="BYB167" s="355"/>
      <c r="BYC167" s="355"/>
      <c r="BYD167" s="355"/>
      <c r="BYE167" s="355"/>
      <c r="BYF167" s="355"/>
      <c r="BYG167" s="355"/>
      <c r="BYH167" s="355"/>
      <c r="BYI167" s="355"/>
      <c r="BYJ167" s="355"/>
      <c r="BYK167" s="355"/>
      <c r="BYL167" s="355"/>
      <c r="BYM167" s="355"/>
      <c r="BYN167" s="355"/>
      <c r="BYO167" s="355"/>
      <c r="BYP167" s="355"/>
      <c r="BYQ167" s="355"/>
      <c r="BYR167" s="355"/>
      <c r="BYS167" s="355"/>
      <c r="BYT167" s="355"/>
      <c r="BYU167" s="355"/>
      <c r="BYV167" s="355"/>
      <c r="BYW167" s="355"/>
      <c r="BYX167" s="355"/>
      <c r="BYY167" s="355"/>
      <c r="BYZ167" s="355"/>
      <c r="BZA167" s="355"/>
      <c r="BZB167" s="355"/>
      <c r="BZC167" s="355"/>
      <c r="BZD167" s="355"/>
      <c r="BZE167" s="355"/>
      <c r="BZF167" s="355"/>
      <c r="BZG167" s="355"/>
      <c r="BZH167" s="355"/>
      <c r="BZI167" s="355"/>
      <c r="BZJ167" s="355"/>
      <c r="BZK167" s="355"/>
      <c r="BZL167" s="355"/>
      <c r="BZM167" s="355"/>
      <c r="BZN167" s="355"/>
      <c r="BZO167" s="355"/>
      <c r="BZP167" s="355"/>
      <c r="BZQ167" s="355"/>
      <c r="BZR167" s="355"/>
      <c r="BZS167" s="355"/>
      <c r="BZT167" s="355"/>
      <c r="BZU167" s="355"/>
      <c r="BZV167" s="355"/>
      <c r="BZW167" s="355"/>
      <c r="BZX167" s="355"/>
      <c r="BZY167" s="355"/>
      <c r="BZZ167" s="355"/>
      <c r="CAA167" s="355"/>
      <c r="CAB167" s="355"/>
      <c r="CAC167" s="355"/>
      <c r="CAD167" s="355"/>
      <c r="CAE167" s="355"/>
      <c r="CAF167" s="355"/>
      <c r="CAG167" s="355"/>
      <c r="CAH167" s="355"/>
      <c r="CAI167" s="355"/>
      <c r="CAJ167" s="355"/>
      <c r="CAK167" s="355"/>
      <c r="CAL167" s="355"/>
      <c r="CAM167" s="355"/>
      <c r="CAN167" s="355"/>
      <c r="CAO167" s="355"/>
      <c r="CAP167" s="355"/>
      <c r="CAQ167" s="355"/>
      <c r="CAR167" s="355"/>
      <c r="CAS167" s="355"/>
      <c r="CAT167" s="355"/>
      <c r="CAU167" s="355"/>
      <c r="CAV167" s="355"/>
      <c r="CAW167" s="355"/>
      <c r="CAX167" s="355"/>
      <c r="CAY167" s="355"/>
      <c r="CAZ167" s="355"/>
      <c r="CBA167" s="355"/>
      <c r="CBB167" s="355"/>
      <c r="CBC167" s="355"/>
      <c r="CBD167" s="355"/>
      <c r="CBE167" s="355"/>
      <c r="CBF167" s="355"/>
      <c r="CBG167" s="355"/>
      <c r="CBH167" s="355"/>
      <c r="CBI167" s="355"/>
      <c r="CBJ167" s="355"/>
      <c r="CBK167" s="355"/>
      <c r="CBL167" s="355"/>
      <c r="CBM167" s="355"/>
      <c r="CBN167" s="355"/>
      <c r="CBO167" s="355"/>
      <c r="CBP167" s="355"/>
      <c r="CBQ167" s="355"/>
      <c r="CBR167" s="355"/>
      <c r="CBS167" s="355"/>
      <c r="CBT167" s="355"/>
      <c r="CBU167" s="355"/>
      <c r="CBV167" s="355"/>
      <c r="CBW167" s="355"/>
      <c r="CBX167" s="355"/>
      <c r="CBY167" s="355"/>
      <c r="CBZ167" s="355"/>
      <c r="CCA167" s="355"/>
      <c r="CCB167" s="355"/>
      <c r="CCC167" s="355"/>
      <c r="CCD167" s="355"/>
      <c r="CCE167" s="355"/>
      <c r="CCF167" s="355"/>
      <c r="CCG167" s="355"/>
      <c r="CCH167" s="355"/>
      <c r="CCI167" s="355"/>
      <c r="CCJ167" s="355"/>
      <c r="CCK167" s="355"/>
      <c r="CCL167" s="355"/>
      <c r="CCM167" s="355"/>
      <c r="CCN167" s="355"/>
      <c r="CCO167" s="355"/>
      <c r="CCP167" s="355"/>
      <c r="CCQ167" s="355"/>
      <c r="CCR167" s="355"/>
      <c r="CCS167" s="355"/>
      <c r="CCT167" s="355"/>
      <c r="CCU167" s="355"/>
      <c r="CCV167" s="355"/>
      <c r="CCW167" s="355"/>
      <c r="CCX167" s="355"/>
      <c r="CCY167" s="355"/>
      <c r="CCZ167" s="355"/>
      <c r="CDA167" s="355"/>
      <c r="CDB167" s="355"/>
      <c r="CDC167" s="355"/>
      <c r="CDD167" s="355"/>
      <c r="CDE167" s="355"/>
      <c r="CDF167" s="355"/>
      <c r="CDG167" s="355"/>
      <c r="CDH167" s="355"/>
      <c r="CDI167" s="355"/>
      <c r="CDJ167" s="355"/>
      <c r="CDK167" s="355"/>
      <c r="CDL167" s="355"/>
      <c r="CDM167" s="355"/>
      <c r="CDN167" s="355"/>
      <c r="CDO167" s="355"/>
      <c r="CDP167" s="355"/>
      <c r="CDQ167" s="355"/>
      <c r="CDR167" s="355"/>
      <c r="CDS167" s="355"/>
      <c r="CDT167" s="355"/>
      <c r="CDU167" s="355"/>
      <c r="CDV167" s="355"/>
      <c r="CDW167" s="355"/>
      <c r="CDX167" s="355"/>
      <c r="CDY167" s="355"/>
      <c r="CDZ167" s="355"/>
      <c r="CEA167" s="355"/>
      <c r="CEB167" s="355"/>
      <c r="CEC167" s="355"/>
      <c r="CED167" s="355"/>
      <c r="CEE167" s="355"/>
      <c r="CEF167" s="355"/>
      <c r="CEG167" s="355"/>
      <c r="CEH167" s="355"/>
      <c r="CEI167" s="355"/>
      <c r="CEJ167" s="355"/>
      <c r="CEK167" s="355"/>
      <c r="CEL167" s="355"/>
      <c r="CEM167" s="355"/>
      <c r="CEN167" s="355"/>
      <c r="CEO167" s="355"/>
      <c r="CEP167" s="355"/>
      <c r="CEQ167" s="355"/>
      <c r="CER167" s="355"/>
      <c r="CES167" s="355"/>
      <c r="CET167" s="355"/>
      <c r="CEU167" s="355"/>
      <c r="CEV167" s="355"/>
      <c r="CEW167" s="355"/>
      <c r="CEX167" s="355"/>
      <c r="CEY167" s="355"/>
      <c r="CEZ167" s="355"/>
      <c r="CFA167" s="355"/>
      <c r="CFB167" s="355"/>
      <c r="CFC167" s="355"/>
      <c r="CFD167" s="355"/>
      <c r="CFE167" s="355"/>
      <c r="CFF167" s="355"/>
      <c r="CFG167" s="355"/>
      <c r="CFH167" s="355"/>
      <c r="CFI167" s="355"/>
      <c r="CFJ167" s="355"/>
      <c r="CFK167" s="355"/>
      <c r="CFL167" s="355"/>
      <c r="CFM167" s="355"/>
      <c r="CFN167" s="355"/>
      <c r="CFO167" s="355"/>
      <c r="CFP167" s="355"/>
      <c r="CFQ167" s="355"/>
      <c r="CFR167" s="355"/>
      <c r="CFS167" s="355"/>
      <c r="CFT167" s="355"/>
      <c r="CFU167" s="355"/>
      <c r="CFV167" s="355"/>
      <c r="CFW167" s="355"/>
      <c r="CFX167" s="355"/>
      <c r="CFY167" s="355"/>
      <c r="CFZ167" s="355"/>
      <c r="CGA167" s="355"/>
      <c r="CGB167" s="355"/>
      <c r="CGC167" s="355"/>
      <c r="CGD167" s="355"/>
      <c r="CGE167" s="355"/>
      <c r="CGF167" s="355"/>
      <c r="CGG167" s="355"/>
      <c r="CGH167" s="355"/>
      <c r="CGI167" s="355"/>
      <c r="CGJ167" s="355"/>
      <c r="CGK167" s="355"/>
      <c r="CGL167" s="355"/>
      <c r="CGM167" s="355"/>
      <c r="CGN167" s="355"/>
      <c r="CGO167" s="355"/>
      <c r="CGP167" s="355"/>
      <c r="CGQ167" s="355"/>
      <c r="CGR167" s="355"/>
      <c r="CGS167" s="355"/>
      <c r="CGT167" s="355"/>
      <c r="CGU167" s="355"/>
      <c r="CGV167" s="355"/>
      <c r="CGW167" s="355"/>
      <c r="CGX167" s="355"/>
      <c r="CGY167" s="355"/>
      <c r="CGZ167" s="355"/>
      <c r="CHA167" s="355"/>
      <c r="CHB167" s="355"/>
      <c r="CHC167" s="355"/>
      <c r="CHD167" s="355"/>
      <c r="CHE167" s="355"/>
    </row>
    <row r="168" spans="1:2241" s="345" customFormat="1" ht="46.8" x14ac:dyDescent="0.3">
      <c r="A168" s="535">
        <v>158</v>
      </c>
      <c r="B168" s="535" t="s">
        <v>2195</v>
      </c>
      <c r="C168" s="535" t="s">
        <v>2194</v>
      </c>
      <c r="D168" s="535" t="s">
        <v>485</v>
      </c>
      <c r="E168" s="288" t="s">
        <v>2876</v>
      </c>
      <c r="F168" s="275"/>
      <c r="G168" s="346" t="s">
        <v>2138</v>
      </c>
      <c r="H168" s="341" t="s">
        <v>2139</v>
      </c>
      <c r="I168" s="296">
        <v>62997</v>
      </c>
      <c r="J168" s="416">
        <v>0</v>
      </c>
      <c r="K168" s="417">
        <v>0</v>
      </c>
      <c r="L168" s="296">
        <v>62997</v>
      </c>
      <c r="M168" s="357"/>
      <c r="N168" s="376">
        <v>2008</v>
      </c>
      <c r="O168" s="352" t="s">
        <v>1766</v>
      </c>
      <c r="P168" s="315"/>
      <c r="Q168" s="315"/>
      <c r="R168" s="315"/>
      <c r="S168" s="315"/>
      <c r="T168" s="315"/>
      <c r="U168" s="353"/>
      <c r="V168" s="353"/>
      <c r="W168" s="353"/>
      <c r="X168" s="353"/>
      <c r="Y168" s="353"/>
      <c r="Z168" s="353"/>
      <c r="AA168" s="353"/>
      <c r="AB168" s="353"/>
      <c r="AC168" s="353"/>
      <c r="AD168" s="353"/>
      <c r="AE168" s="353"/>
      <c r="AF168" s="353"/>
      <c r="AG168" s="353"/>
      <c r="AH168" s="353"/>
      <c r="AI168" s="353"/>
      <c r="AJ168" s="353"/>
      <c r="AK168" s="353"/>
      <c r="AL168" s="353"/>
      <c r="AM168" s="353"/>
      <c r="AN168" s="353"/>
      <c r="AO168" s="353"/>
      <c r="AP168" s="353"/>
      <c r="AQ168" s="353"/>
      <c r="AR168" s="353"/>
      <c r="AS168" s="353"/>
      <c r="AT168" s="353"/>
      <c r="AU168" s="353"/>
      <c r="AV168" s="353"/>
      <c r="AW168" s="353"/>
      <c r="AX168" s="353"/>
      <c r="AY168" s="353"/>
      <c r="AZ168" s="353"/>
      <c r="BA168" s="353"/>
      <c r="BB168" s="353"/>
      <c r="BC168" s="353"/>
      <c r="BD168" s="353"/>
      <c r="BE168" s="353"/>
      <c r="BF168" s="353"/>
      <c r="BG168" s="353"/>
      <c r="BH168" s="353"/>
      <c r="BI168" s="353"/>
      <c r="BJ168" s="353"/>
      <c r="BK168" s="353"/>
      <c r="BL168" s="353"/>
      <c r="BM168" s="353"/>
      <c r="BN168" s="353"/>
      <c r="BO168" s="353"/>
      <c r="BP168" s="353"/>
      <c r="BQ168" s="354"/>
      <c r="BR168" s="355"/>
      <c r="BS168" s="355"/>
      <c r="BT168" s="355"/>
      <c r="BU168" s="355"/>
      <c r="BV168" s="355"/>
      <c r="BW168" s="355"/>
      <c r="BX168" s="355"/>
      <c r="BY168" s="355"/>
      <c r="BZ168" s="355"/>
      <c r="CA168" s="355"/>
      <c r="CB168" s="355"/>
      <c r="CC168" s="355"/>
      <c r="CD168" s="355"/>
      <c r="CE168" s="355"/>
      <c r="CF168" s="355"/>
      <c r="CG168" s="355"/>
      <c r="CH168" s="355"/>
      <c r="CI168" s="355"/>
      <c r="CJ168" s="355"/>
      <c r="CK168" s="355"/>
      <c r="CL168" s="355"/>
      <c r="CM168" s="355"/>
      <c r="CN168" s="355"/>
      <c r="CO168" s="355"/>
      <c r="CP168" s="355"/>
      <c r="CQ168" s="355"/>
      <c r="CR168" s="355"/>
      <c r="CS168" s="355"/>
      <c r="CT168" s="355"/>
      <c r="CU168" s="355"/>
      <c r="CV168" s="355"/>
      <c r="CW168" s="355"/>
      <c r="CX168" s="355"/>
      <c r="CY168" s="355"/>
      <c r="CZ168" s="355"/>
      <c r="DA168" s="355"/>
      <c r="DB168" s="355"/>
      <c r="DC168" s="355"/>
      <c r="DD168" s="355"/>
      <c r="DE168" s="355"/>
      <c r="DF168" s="355"/>
      <c r="DG168" s="355"/>
      <c r="DH168" s="355"/>
      <c r="DI168" s="355"/>
      <c r="DJ168" s="355"/>
      <c r="DK168" s="355"/>
      <c r="DL168" s="355"/>
      <c r="DM168" s="355"/>
      <c r="DN168" s="355"/>
      <c r="DO168" s="355"/>
      <c r="DP168" s="355"/>
      <c r="DQ168" s="355"/>
      <c r="DR168" s="355"/>
      <c r="DS168" s="355"/>
      <c r="DT168" s="355"/>
      <c r="DU168" s="355"/>
      <c r="DV168" s="355"/>
      <c r="DW168" s="355"/>
      <c r="DX168" s="355"/>
      <c r="DY168" s="355"/>
      <c r="DZ168" s="355"/>
      <c r="EA168" s="355"/>
      <c r="EB168" s="355"/>
      <c r="EC168" s="355"/>
      <c r="ED168" s="355"/>
      <c r="EE168" s="355"/>
      <c r="EF168" s="355"/>
      <c r="EG168" s="355"/>
      <c r="EH168" s="355"/>
      <c r="EI168" s="355"/>
      <c r="EJ168" s="355"/>
      <c r="EK168" s="355"/>
      <c r="EL168" s="355"/>
      <c r="EM168" s="355"/>
      <c r="EN168" s="355"/>
      <c r="EO168" s="355"/>
      <c r="EP168" s="355"/>
      <c r="EQ168" s="355"/>
      <c r="ER168" s="355"/>
      <c r="ES168" s="355"/>
      <c r="ET168" s="355"/>
      <c r="EU168" s="355"/>
      <c r="EV168" s="355"/>
      <c r="EW168" s="355"/>
      <c r="EX168" s="355"/>
      <c r="EY168" s="355"/>
      <c r="EZ168" s="355"/>
      <c r="FA168" s="355"/>
      <c r="FB168" s="355"/>
      <c r="FC168" s="355"/>
      <c r="FD168" s="355"/>
      <c r="FE168" s="355"/>
      <c r="FF168" s="355"/>
      <c r="FG168" s="355"/>
      <c r="FH168" s="355"/>
      <c r="FI168" s="355"/>
      <c r="FJ168" s="355"/>
      <c r="FK168" s="355"/>
      <c r="FL168" s="355"/>
      <c r="FM168" s="355"/>
      <c r="FN168" s="355"/>
      <c r="FO168" s="355"/>
      <c r="FP168" s="355"/>
      <c r="FQ168" s="355"/>
      <c r="FR168" s="355"/>
      <c r="FS168" s="355"/>
      <c r="FT168" s="355"/>
      <c r="FU168" s="355"/>
      <c r="FV168" s="355"/>
      <c r="FW168" s="355"/>
      <c r="FX168" s="355"/>
      <c r="FY168" s="355"/>
      <c r="FZ168" s="355"/>
      <c r="GA168" s="355"/>
      <c r="GB168" s="355"/>
      <c r="GC168" s="355"/>
      <c r="GD168" s="355"/>
      <c r="GE168" s="355"/>
      <c r="GF168" s="355"/>
      <c r="GG168" s="355"/>
      <c r="GH168" s="355"/>
      <c r="GI168" s="355"/>
      <c r="GJ168" s="355"/>
      <c r="GK168" s="355"/>
      <c r="GL168" s="355"/>
      <c r="GM168" s="355"/>
      <c r="GN168" s="355"/>
      <c r="GO168" s="355"/>
      <c r="GP168" s="355"/>
      <c r="GQ168" s="355"/>
      <c r="GR168" s="355"/>
      <c r="GS168" s="355"/>
      <c r="GT168" s="355"/>
      <c r="GU168" s="355"/>
      <c r="GV168" s="355"/>
      <c r="GW168" s="355"/>
      <c r="GX168" s="355"/>
      <c r="GY168" s="355"/>
      <c r="GZ168" s="355"/>
      <c r="HA168" s="355"/>
      <c r="HB168" s="355"/>
      <c r="HC168" s="355"/>
      <c r="HD168" s="355"/>
      <c r="HE168" s="355"/>
      <c r="HF168" s="355"/>
      <c r="HG168" s="355"/>
      <c r="HH168" s="355"/>
      <c r="HI168" s="355"/>
      <c r="HJ168" s="355"/>
      <c r="HK168" s="355"/>
      <c r="HL168" s="355"/>
      <c r="HM168" s="355"/>
      <c r="HN168" s="355"/>
      <c r="HO168" s="355"/>
      <c r="HP168" s="355"/>
      <c r="HQ168" s="355"/>
      <c r="HR168" s="355"/>
      <c r="HS168" s="355"/>
      <c r="HT168" s="355"/>
      <c r="HU168" s="355"/>
      <c r="HV168" s="355"/>
      <c r="HW168" s="355"/>
      <c r="HX168" s="355"/>
      <c r="HY168" s="355"/>
      <c r="HZ168" s="355"/>
      <c r="IA168" s="355"/>
      <c r="IB168" s="355"/>
      <c r="IC168" s="355"/>
      <c r="ID168" s="355"/>
      <c r="IE168" s="355"/>
      <c r="IF168" s="355"/>
      <c r="IG168" s="355"/>
      <c r="IH168" s="355"/>
      <c r="II168" s="355"/>
      <c r="IJ168" s="355"/>
      <c r="IK168" s="355"/>
      <c r="IL168" s="355"/>
      <c r="IM168" s="355"/>
      <c r="IN168" s="355"/>
      <c r="IO168" s="355"/>
      <c r="IP168" s="355"/>
      <c r="IQ168" s="355"/>
      <c r="IR168" s="355"/>
      <c r="IS168" s="355"/>
      <c r="IT168" s="355"/>
      <c r="IU168" s="355"/>
      <c r="IV168" s="355"/>
      <c r="IW168" s="355"/>
      <c r="IX168" s="355"/>
      <c r="IY168" s="355"/>
      <c r="IZ168" s="355"/>
      <c r="JA168" s="355"/>
      <c r="JB168" s="355"/>
      <c r="JC168" s="355"/>
      <c r="JD168" s="355"/>
      <c r="JE168" s="355"/>
      <c r="JF168" s="355"/>
      <c r="JG168" s="355"/>
      <c r="JH168" s="355"/>
      <c r="JI168" s="355"/>
      <c r="JJ168" s="355"/>
      <c r="JK168" s="355"/>
      <c r="JL168" s="355"/>
      <c r="JM168" s="355"/>
      <c r="JN168" s="355"/>
      <c r="JO168" s="355"/>
      <c r="JP168" s="355"/>
      <c r="JQ168" s="355"/>
      <c r="JR168" s="355"/>
      <c r="JS168" s="355"/>
      <c r="JT168" s="355"/>
      <c r="JU168" s="355"/>
      <c r="JV168" s="355"/>
      <c r="JW168" s="355"/>
      <c r="JX168" s="355"/>
      <c r="JY168" s="355"/>
      <c r="JZ168" s="355"/>
      <c r="KA168" s="355"/>
      <c r="KB168" s="355"/>
      <c r="KC168" s="355"/>
      <c r="KD168" s="355"/>
      <c r="KE168" s="355"/>
      <c r="KF168" s="355"/>
      <c r="KG168" s="355"/>
      <c r="KH168" s="355"/>
      <c r="KI168" s="355"/>
      <c r="KJ168" s="355"/>
      <c r="KK168" s="355"/>
      <c r="KL168" s="355"/>
      <c r="KM168" s="355"/>
      <c r="KN168" s="355"/>
      <c r="KO168" s="355"/>
      <c r="KP168" s="355"/>
      <c r="KQ168" s="355"/>
      <c r="KR168" s="355"/>
      <c r="KS168" s="355"/>
      <c r="KT168" s="355"/>
      <c r="KU168" s="355"/>
      <c r="KV168" s="355"/>
      <c r="KW168" s="355"/>
      <c r="KX168" s="355"/>
      <c r="KY168" s="355"/>
      <c r="KZ168" s="355"/>
      <c r="LA168" s="355"/>
      <c r="LB168" s="355"/>
      <c r="LC168" s="355"/>
      <c r="LD168" s="355"/>
      <c r="LE168" s="355"/>
      <c r="LF168" s="355"/>
      <c r="LG168" s="355"/>
      <c r="LH168" s="355"/>
      <c r="LI168" s="355"/>
      <c r="LJ168" s="355"/>
      <c r="LK168" s="355"/>
      <c r="LL168" s="355"/>
      <c r="LM168" s="355"/>
      <c r="LN168" s="355"/>
      <c r="LO168" s="355"/>
      <c r="LP168" s="355"/>
      <c r="LQ168" s="355"/>
      <c r="LR168" s="355"/>
      <c r="LS168" s="355"/>
      <c r="LT168" s="355"/>
      <c r="LU168" s="355"/>
      <c r="LV168" s="355"/>
      <c r="LW168" s="355"/>
      <c r="LX168" s="355"/>
      <c r="LY168" s="355"/>
      <c r="LZ168" s="355"/>
      <c r="MA168" s="355"/>
      <c r="MB168" s="355"/>
      <c r="MC168" s="355"/>
      <c r="MD168" s="355"/>
      <c r="ME168" s="355"/>
      <c r="MF168" s="355"/>
      <c r="MG168" s="355"/>
      <c r="MH168" s="355"/>
      <c r="MI168" s="355"/>
      <c r="MJ168" s="355"/>
      <c r="MK168" s="355"/>
      <c r="ML168" s="355"/>
      <c r="MM168" s="355"/>
      <c r="MN168" s="355"/>
      <c r="MO168" s="355"/>
      <c r="MP168" s="355"/>
      <c r="MQ168" s="355"/>
      <c r="MR168" s="355"/>
      <c r="MS168" s="355"/>
      <c r="MT168" s="355"/>
      <c r="MU168" s="355"/>
      <c r="MV168" s="355"/>
      <c r="MW168" s="355"/>
      <c r="MX168" s="355"/>
      <c r="MY168" s="355"/>
      <c r="MZ168" s="355"/>
      <c r="NA168" s="355"/>
      <c r="NB168" s="355"/>
      <c r="NC168" s="355"/>
      <c r="ND168" s="355"/>
      <c r="NE168" s="355"/>
      <c r="NF168" s="355"/>
      <c r="NG168" s="355"/>
      <c r="NH168" s="355"/>
      <c r="NI168" s="355"/>
      <c r="NJ168" s="355"/>
      <c r="NK168" s="355"/>
      <c r="NL168" s="355"/>
      <c r="NM168" s="355"/>
      <c r="NN168" s="355"/>
      <c r="NO168" s="355"/>
      <c r="NP168" s="355"/>
      <c r="NQ168" s="355"/>
      <c r="NR168" s="355"/>
      <c r="NS168" s="355"/>
      <c r="NT168" s="355"/>
      <c r="NU168" s="355"/>
      <c r="NV168" s="355"/>
      <c r="NW168" s="355"/>
      <c r="NX168" s="355"/>
      <c r="NY168" s="355"/>
      <c r="NZ168" s="355"/>
      <c r="OA168" s="355"/>
      <c r="OB168" s="355"/>
      <c r="OC168" s="355"/>
      <c r="OD168" s="355"/>
      <c r="OE168" s="355"/>
      <c r="OF168" s="355"/>
      <c r="OG168" s="355"/>
      <c r="OH168" s="355"/>
      <c r="OI168" s="355"/>
      <c r="OJ168" s="355"/>
      <c r="OK168" s="355"/>
      <c r="OL168" s="355"/>
      <c r="OM168" s="355"/>
      <c r="ON168" s="355"/>
      <c r="OO168" s="355"/>
      <c r="OP168" s="355"/>
      <c r="OQ168" s="355"/>
      <c r="OR168" s="355"/>
      <c r="OS168" s="355"/>
      <c r="OT168" s="355"/>
      <c r="OU168" s="355"/>
      <c r="OV168" s="355"/>
      <c r="OW168" s="355"/>
      <c r="OX168" s="355"/>
      <c r="OY168" s="355"/>
      <c r="OZ168" s="355"/>
      <c r="PA168" s="355"/>
      <c r="PB168" s="355"/>
      <c r="PC168" s="355"/>
      <c r="PD168" s="355"/>
      <c r="PE168" s="355"/>
      <c r="PF168" s="355"/>
      <c r="PG168" s="355"/>
      <c r="PH168" s="355"/>
      <c r="PI168" s="355"/>
      <c r="PJ168" s="355"/>
      <c r="PK168" s="355"/>
      <c r="PL168" s="355"/>
      <c r="PM168" s="355"/>
      <c r="PN168" s="355"/>
      <c r="PO168" s="355"/>
      <c r="PP168" s="355"/>
      <c r="PQ168" s="355"/>
      <c r="PR168" s="355"/>
      <c r="PS168" s="355"/>
      <c r="PT168" s="355"/>
      <c r="PU168" s="355"/>
      <c r="PV168" s="355"/>
      <c r="PW168" s="355"/>
      <c r="PX168" s="355"/>
      <c r="PY168" s="355"/>
      <c r="PZ168" s="355"/>
      <c r="QA168" s="355"/>
      <c r="QB168" s="355"/>
      <c r="QC168" s="355"/>
      <c r="QD168" s="355"/>
      <c r="QE168" s="355"/>
      <c r="QF168" s="355"/>
      <c r="QG168" s="355"/>
      <c r="QH168" s="355"/>
      <c r="QI168" s="355"/>
      <c r="QJ168" s="355"/>
      <c r="QK168" s="355"/>
      <c r="QL168" s="355"/>
      <c r="QM168" s="355"/>
      <c r="QN168" s="355"/>
      <c r="QO168" s="355"/>
      <c r="QP168" s="355"/>
      <c r="QQ168" s="355"/>
      <c r="QR168" s="355"/>
      <c r="QS168" s="355"/>
      <c r="QT168" s="355"/>
      <c r="QU168" s="355"/>
      <c r="QV168" s="355"/>
      <c r="QW168" s="355"/>
      <c r="QX168" s="355"/>
      <c r="QY168" s="355"/>
      <c r="QZ168" s="355"/>
      <c r="RA168" s="355"/>
      <c r="RB168" s="355"/>
      <c r="RC168" s="355"/>
      <c r="RD168" s="355"/>
      <c r="RE168" s="355"/>
      <c r="RF168" s="355"/>
      <c r="RG168" s="355"/>
      <c r="RH168" s="355"/>
      <c r="RI168" s="355"/>
      <c r="RJ168" s="355"/>
      <c r="RK168" s="355"/>
      <c r="RL168" s="355"/>
      <c r="RM168" s="355"/>
      <c r="RN168" s="355"/>
      <c r="RO168" s="355"/>
      <c r="RP168" s="355"/>
      <c r="RQ168" s="355"/>
      <c r="RR168" s="355"/>
      <c r="RS168" s="355"/>
      <c r="RT168" s="355"/>
      <c r="RU168" s="355"/>
      <c r="RV168" s="355"/>
      <c r="RW168" s="355"/>
      <c r="RX168" s="355"/>
      <c r="RY168" s="355"/>
      <c r="RZ168" s="355"/>
      <c r="SA168" s="355"/>
      <c r="SB168" s="355"/>
      <c r="SC168" s="355"/>
      <c r="SD168" s="355"/>
      <c r="SE168" s="355"/>
      <c r="SF168" s="355"/>
      <c r="SG168" s="355"/>
      <c r="SH168" s="355"/>
      <c r="SI168" s="355"/>
      <c r="SJ168" s="355"/>
      <c r="SK168" s="355"/>
      <c r="SL168" s="355"/>
      <c r="SM168" s="355"/>
      <c r="SN168" s="355"/>
      <c r="SO168" s="355"/>
      <c r="SP168" s="355"/>
      <c r="SQ168" s="355"/>
      <c r="SR168" s="355"/>
      <c r="SS168" s="355"/>
      <c r="ST168" s="355"/>
      <c r="SU168" s="355"/>
      <c r="SV168" s="355"/>
      <c r="SW168" s="355"/>
      <c r="SX168" s="355"/>
      <c r="SY168" s="355"/>
      <c r="SZ168" s="355"/>
      <c r="TA168" s="355"/>
      <c r="TB168" s="355"/>
      <c r="TC168" s="355"/>
      <c r="TD168" s="355"/>
      <c r="TE168" s="355"/>
      <c r="TF168" s="355"/>
      <c r="TG168" s="355"/>
      <c r="TH168" s="355"/>
      <c r="TI168" s="355"/>
      <c r="TJ168" s="355"/>
      <c r="TK168" s="355"/>
      <c r="TL168" s="355"/>
      <c r="TM168" s="355"/>
      <c r="TN168" s="355"/>
      <c r="TO168" s="355"/>
      <c r="TP168" s="355"/>
      <c r="TQ168" s="355"/>
      <c r="TR168" s="355"/>
      <c r="TS168" s="355"/>
      <c r="TT168" s="355"/>
      <c r="TU168" s="355"/>
      <c r="TV168" s="355"/>
      <c r="TW168" s="355"/>
      <c r="TX168" s="355"/>
      <c r="TY168" s="355"/>
      <c r="TZ168" s="355"/>
      <c r="UA168" s="355"/>
      <c r="UB168" s="355"/>
      <c r="UC168" s="355"/>
      <c r="UD168" s="355"/>
      <c r="UE168" s="355"/>
      <c r="UF168" s="355"/>
      <c r="UG168" s="355"/>
      <c r="UH168" s="355"/>
      <c r="UI168" s="355"/>
      <c r="UJ168" s="355"/>
      <c r="UK168" s="355"/>
      <c r="UL168" s="355"/>
      <c r="UM168" s="355"/>
      <c r="UN168" s="355"/>
      <c r="UO168" s="355"/>
      <c r="UP168" s="355"/>
      <c r="UQ168" s="355"/>
      <c r="UR168" s="355"/>
      <c r="US168" s="355"/>
      <c r="UT168" s="355"/>
      <c r="UU168" s="355"/>
      <c r="UV168" s="355"/>
      <c r="UW168" s="355"/>
      <c r="UX168" s="355"/>
      <c r="UY168" s="355"/>
      <c r="UZ168" s="355"/>
      <c r="VA168" s="355"/>
      <c r="VB168" s="355"/>
      <c r="VC168" s="355"/>
      <c r="VD168" s="355"/>
      <c r="VE168" s="355"/>
      <c r="VF168" s="355"/>
      <c r="VG168" s="355"/>
      <c r="VH168" s="355"/>
      <c r="VI168" s="355"/>
      <c r="VJ168" s="355"/>
      <c r="VK168" s="355"/>
      <c r="VL168" s="355"/>
      <c r="VM168" s="355"/>
      <c r="VN168" s="355"/>
      <c r="VO168" s="355"/>
      <c r="VP168" s="355"/>
      <c r="VQ168" s="355"/>
      <c r="VR168" s="355"/>
      <c r="VS168" s="355"/>
      <c r="VT168" s="355"/>
      <c r="VU168" s="355"/>
      <c r="VV168" s="355"/>
      <c r="VW168" s="355"/>
      <c r="VX168" s="355"/>
      <c r="VY168" s="355"/>
      <c r="VZ168" s="355"/>
      <c r="WA168" s="355"/>
      <c r="WB168" s="355"/>
      <c r="WC168" s="355"/>
      <c r="WD168" s="355"/>
      <c r="WE168" s="355"/>
      <c r="WF168" s="355"/>
      <c r="WG168" s="355"/>
      <c r="WH168" s="355"/>
      <c r="WI168" s="355"/>
      <c r="WJ168" s="355"/>
      <c r="WK168" s="355"/>
      <c r="WL168" s="355"/>
      <c r="WM168" s="355"/>
      <c r="WN168" s="355"/>
      <c r="WO168" s="355"/>
      <c r="WP168" s="355"/>
      <c r="WQ168" s="355"/>
      <c r="WR168" s="355"/>
      <c r="WS168" s="355"/>
      <c r="WT168" s="355"/>
      <c r="WU168" s="355"/>
      <c r="WV168" s="355"/>
      <c r="WW168" s="355"/>
      <c r="WX168" s="355"/>
      <c r="WY168" s="355"/>
      <c r="WZ168" s="355"/>
      <c r="XA168" s="355"/>
      <c r="XB168" s="355"/>
      <c r="XC168" s="355"/>
      <c r="XD168" s="355"/>
      <c r="XE168" s="355"/>
      <c r="XF168" s="355"/>
      <c r="XG168" s="355"/>
      <c r="XH168" s="355"/>
      <c r="XI168" s="355"/>
      <c r="XJ168" s="355"/>
      <c r="XK168" s="355"/>
      <c r="XL168" s="355"/>
      <c r="XM168" s="355"/>
      <c r="XN168" s="355"/>
      <c r="XO168" s="355"/>
      <c r="XP168" s="355"/>
      <c r="XQ168" s="355"/>
      <c r="XR168" s="355"/>
      <c r="XS168" s="355"/>
      <c r="XT168" s="355"/>
      <c r="XU168" s="355"/>
      <c r="XV168" s="355"/>
      <c r="XW168" s="355"/>
      <c r="XX168" s="355"/>
      <c r="XY168" s="355"/>
      <c r="XZ168" s="355"/>
      <c r="YA168" s="355"/>
      <c r="YB168" s="355"/>
      <c r="YC168" s="355"/>
      <c r="YD168" s="355"/>
      <c r="YE168" s="355"/>
      <c r="YF168" s="355"/>
      <c r="YG168" s="355"/>
      <c r="YH168" s="355"/>
      <c r="YI168" s="355"/>
      <c r="YJ168" s="355"/>
      <c r="YK168" s="355"/>
      <c r="YL168" s="355"/>
      <c r="YM168" s="355"/>
      <c r="YN168" s="355"/>
      <c r="YO168" s="355"/>
      <c r="YP168" s="355"/>
      <c r="YQ168" s="355"/>
      <c r="YR168" s="355"/>
      <c r="YS168" s="355"/>
      <c r="YT168" s="355"/>
      <c r="YU168" s="355"/>
      <c r="YV168" s="355"/>
      <c r="YW168" s="355"/>
      <c r="YX168" s="355"/>
      <c r="YY168" s="355"/>
      <c r="YZ168" s="355"/>
      <c r="ZA168" s="355"/>
      <c r="ZB168" s="355"/>
      <c r="ZC168" s="355"/>
      <c r="ZD168" s="355"/>
      <c r="ZE168" s="355"/>
      <c r="ZF168" s="355"/>
      <c r="ZG168" s="355"/>
      <c r="ZH168" s="355"/>
      <c r="ZI168" s="355"/>
      <c r="ZJ168" s="355"/>
      <c r="ZK168" s="355"/>
      <c r="ZL168" s="355"/>
      <c r="ZM168" s="355"/>
      <c r="ZN168" s="355"/>
      <c r="ZO168" s="355"/>
      <c r="ZP168" s="355"/>
      <c r="ZQ168" s="355"/>
      <c r="ZR168" s="355"/>
      <c r="ZS168" s="355"/>
      <c r="ZT168" s="355"/>
      <c r="ZU168" s="355"/>
      <c r="ZV168" s="355"/>
      <c r="ZW168" s="355"/>
      <c r="ZX168" s="355"/>
      <c r="ZY168" s="355"/>
      <c r="ZZ168" s="355"/>
      <c r="AAA168" s="355"/>
      <c r="AAB168" s="355"/>
      <c r="AAC168" s="355"/>
      <c r="AAD168" s="355"/>
      <c r="AAE168" s="355"/>
      <c r="AAF168" s="355"/>
      <c r="AAG168" s="355"/>
      <c r="AAH168" s="355"/>
      <c r="AAI168" s="355"/>
      <c r="AAJ168" s="355"/>
      <c r="AAK168" s="355"/>
      <c r="AAL168" s="355"/>
      <c r="AAM168" s="355"/>
      <c r="AAN168" s="355"/>
      <c r="AAO168" s="355"/>
      <c r="AAP168" s="355"/>
      <c r="AAQ168" s="355"/>
      <c r="AAR168" s="355"/>
      <c r="AAS168" s="355"/>
      <c r="AAT168" s="355"/>
      <c r="AAU168" s="355"/>
      <c r="AAV168" s="355"/>
      <c r="AAW168" s="355"/>
      <c r="AAX168" s="355"/>
      <c r="AAY168" s="355"/>
      <c r="AAZ168" s="355"/>
      <c r="ABA168" s="355"/>
      <c r="ABB168" s="355"/>
      <c r="ABC168" s="355"/>
      <c r="ABD168" s="355"/>
      <c r="ABE168" s="355"/>
      <c r="ABF168" s="355"/>
      <c r="ABG168" s="355"/>
      <c r="ABH168" s="355"/>
      <c r="ABI168" s="355"/>
      <c r="ABJ168" s="355"/>
      <c r="ABK168" s="355"/>
      <c r="ABL168" s="355"/>
      <c r="ABM168" s="355"/>
      <c r="ABN168" s="355"/>
      <c r="ABO168" s="355"/>
      <c r="ABP168" s="355"/>
      <c r="ABQ168" s="355"/>
      <c r="ABR168" s="355"/>
      <c r="ABS168" s="355"/>
      <c r="ABT168" s="355"/>
      <c r="ABU168" s="355"/>
      <c r="ABV168" s="355"/>
      <c r="ABW168" s="355"/>
      <c r="ABX168" s="355"/>
      <c r="ABY168" s="355"/>
      <c r="ABZ168" s="355"/>
      <c r="ACA168" s="355"/>
      <c r="ACB168" s="355"/>
      <c r="ACC168" s="355"/>
      <c r="ACD168" s="355"/>
      <c r="ACE168" s="355"/>
      <c r="ACF168" s="355"/>
      <c r="ACG168" s="355"/>
      <c r="ACH168" s="355"/>
      <c r="ACI168" s="355"/>
      <c r="ACJ168" s="355"/>
      <c r="ACK168" s="355"/>
      <c r="ACL168" s="355"/>
      <c r="ACM168" s="355"/>
      <c r="ACN168" s="355"/>
      <c r="ACO168" s="355"/>
      <c r="ACP168" s="355"/>
      <c r="ACQ168" s="355"/>
      <c r="ACR168" s="355"/>
      <c r="ACS168" s="355"/>
      <c r="ACT168" s="355"/>
      <c r="ACU168" s="355"/>
      <c r="ACV168" s="355"/>
      <c r="ACW168" s="355"/>
      <c r="ACX168" s="355"/>
      <c r="ACY168" s="355"/>
      <c r="ACZ168" s="355"/>
      <c r="ADA168" s="355"/>
      <c r="ADB168" s="355"/>
      <c r="ADC168" s="355"/>
      <c r="ADD168" s="355"/>
      <c r="ADE168" s="355"/>
      <c r="ADF168" s="355"/>
      <c r="ADG168" s="355"/>
      <c r="ADH168" s="355"/>
      <c r="ADI168" s="355"/>
      <c r="ADJ168" s="355"/>
      <c r="ADK168" s="355"/>
      <c r="ADL168" s="355"/>
      <c r="ADM168" s="355"/>
      <c r="ADN168" s="355"/>
      <c r="ADO168" s="355"/>
      <c r="ADP168" s="355"/>
      <c r="ADQ168" s="355"/>
      <c r="ADR168" s="355"/>
      <c r="ADS168" s="355"/>
      <c r="ADT168" s="355"/>
      <c r="ADU168" s="355"/>
      <c r="ADV168" s="355"/>
      <c r="ADW168" s="355"/>
      <c r="ADX168" s="355"/>
      <c r="ADY168" s="355"/>
      <c r="ADZ168" s="355"/>
      <c r="AEA168" s="355"/>
      <c r="AEB168" s="355"/>
      <c r="AEC168" s="355"/>
      <c r="AED168" s="355"/>
      <c r="AEE168" s="355"/>
      <c r="AEF168" s="355"/>
      <c r="AEG168" s="355"/>
      <c r="AEH168" s="355"/>
      <c r="AEI168" s="355"/>
      <c r="AEJ168" s="355"/>
      <c r="AEK168" s="355"/>
      <c r="AEL168" s="355"/>
      <c r="AEM168" s="355"/>
      <c r="AEN168" s="355"/>
      <c r="AEO168" s="355"/>
      <c r="AEP168" s="355"/>
      <c r="AEQ168" s="355"/>
      <c r="AER168" s="355"/>
      <c r="AES168" s="355"/>
      <c r="AET168" s="355"/>
      <c r="AEU168" s="355"/>
      <c r="AEV168" s="355"/>
      <c r="AEW168" s="355"/>
      <c r="AEX168" s="355"/>
      <c r="AEY168" s="355"/>
      <c r="AEZ168" s="355"/>
      <c r="AFA168" s="355"/>
      <c r="AFB168" s="355"/>
      <c r="AFC168" s="355"/>
      <c r="AFD168" s="355"/>
      <c r="AFE168" s="355"/>
      <c r="AFF168" s="355"/>
      <c r="AFG168" s="355"/>
      <c r="AFH168" s="355"/>
      <c r="AFI168" s="355"/>
      <c r="AFJ168" s="355"/>
      <c r="AFK168" s="355"/>
      <c r="AFL168" s="355"/>
      <c r="AFM168" s="355"/>
      <c r="AFN168" s="355"/>
      <c r="AFO168" s="355"/>
      <c r="AFP168" s="355"/>
      <c r="AFQ168" s="355"/>
      <c r="AFR168" s="355"/>
      <c r="AFS168" s="355"/>
      <c r="AFT168" s="355"/>
      <c r="AFU168" s="355"/>
      <c r="AFV168" s="355"/>
      <c r="AFW168" s="355"/>
      <c r="AFX168" s="355"/>
      <c r="AFY168" s="355"/>
      <c r="AFZ168" s="355"/>
      <c r="AGA168" s="355"/>
      <c r="AGB168" s="355"/>
      <c r="AGC168" s="355"/>
      <c r="AGD168" s="355"/>
      <c r="AGE168" s="355"/>
      <c r="AGF168" s="355"/>
      <c r="AGG168" s="355"/>
      <c r="AGH168" s="355"/>
      <c r="AGI168" s="355"/>
      <c r="AGJ168" s="355"/>
      <c r="AGK168" s="355"/>
      <c r="AGL168" s="355"/>
      <c r="AGM168" s="355"/>
      <c r="AGN168" s="355"/>
      <c r="AGO168" s="355"/>
      <c r="AGP168" s="355"/>
      <c r="AGQ168" s="355"/>
      <c r="AGR168" s="355"/>
      <c r="AGS168" s="355"/>
      <c r="AGT168" s="355"/>
      <c r="AGU168" s="355"/>
      <c r="AGV168" s="355"/>
      <c r="AGW168" s="355"/>
      <c r="AGX168" s="355"/>
      <c r="AGY168" s="355"/>
      <c r="AGZ168" s="355"/>
      <c r="AHA168" s="355"/>
      <c r="AHB168" s="355"/>
      <c r="AHC168" s="355"/>
      <c r="AHD168" s="355"/>
      <c r="AHE168" s="355"/>
      <c r="AHF168" s="355"/>
      <c r="AHG168" s="355"/>
      <c r="AHH168" s="355"/>
      <c r="AHI168" s="355"/>
      <c r="AHJ168" s="355"/>
      <c r="AHK168" s="355"/>
      <c r="AHL168" s="355"/>
      <c r="AHM168" s="355"/>
      <c r="AHN168" s="355"/>
      <c r="AHO168" s="355"/>
      <c r="AHP168" s="355"/>
      <c r="AHQ168" s="355"/>
      <c r="AHR168" s="355"/>
      <c r="AHS168" s="355"/>
      <c r="AHT168" s="355"/>
      <c r="AHU168" s="355"/>
      <c r="AHV168" s="355"/>
      <c r="AHW168" s="355"/>
      <c r="AHX168" s="355"/>
      <c r="AHY168" s="355"/>
      <c r="AHZ168" s="355"/>
      <c r="AIA168" s="355"/>
      <c r="AIB168" s="355"/>
      <c r="AIC168" s="355"/>
      <c r="AID168" s="355"/>
      <c r="AIE168" s="355"/>
      <c r="AIF168" s="355"/>
      <c r="AIG168" s="355"/>
      <c r="AIH168" s="355"/>
      <c r="AII168" s="355"/>
      <c r="AIJ168" s="355"/>
      <c r="AIK168" s="355"/>
      <c r="AIL168" s="355"/>
      <c r="AIM168" s="355"/>
      <c r="AIN168" s="355"/>
      <c r="AIO168" s="355"/>
      <c r="AIP168" s="355"/>
      <c r="AIQ168" s="355"/>
      <c r="AIR168" s="355"/>
      <c r="AIS168" s="355"/>
      <c r="AIT168" s="355"/>
      <c r="AIU168" s="355"/>
      <c r="AIV168" s="355"/>
      <c r="AIW168" s="355"/>
      <c r="AIX168" s="355"/>
      <c r="AIY168" s="355"/>
      <c r="AIZ168" s="355"/>
      <c r="AJA168" s="355"/>
      <c r="AJB168" s="355"/>
      <c r="AJC168" s="355"/>
      <c r="AJD168" s="355"/>
      <c r="AJE168" s="355"/>
      <c r="AJF168" s="355"/>
      <c r="AJG168" s="355"/>
      <c r="AJH168" s="355"/>
      <c r="AJI168" s="355"/>
      <c r="AJJ168" s="355"/>
      <c r="AJK168" s="355"/>
      <c r="AJL168" s="355"/>
      <c r="AJM168" s="355"/>
      <c r="AJN168" s="355"/>
      <c r="AJO168" s="355"/>
      <c r="AJP168" s="355"/>
      <c r="AJQ168" s="355"/>
      <c r="AJR168" s="355"/>
      <c r="AJS168" s="355"/>
      <c r="AJT168" s="355"/>
      <c r="AJU168" s="355"/>
      <c r="AJV168" s="355"/>
      <c r="AJW168" s="355"/>
      <c r="AJX168" s="355"/>
      <c r="AJY168" s="355"/>
      <c r="AJZ168" s="355"/>
      <c r="AKA168" s="355"/>
      <c r="AKB168" s="355"/>
      <c r="AKC168" s="355"/>
      <c r="AKD168" s="355"/>
      <c r="AKE168" s="355"/>
      <c r="AKF168" s="355"/>
      <c r="AKG168" s="355"/>
      <c r="AKH168" s="355"/>
      <c r="AKI168" s="355"/>
      <c r="AKJ168" s="355"/>
      <c r="AKK168" s="355"/>
      <c r="AKL168" s="355"/>
      <c r="AKM168" s="355"/>
      <c r="AKN168" s="355"/>
      <c r="AKO168" s="355"/>
      <c r="AKP168" s="355"/>
      <c r="AKQ168" s="355"/>
      <c r="AKR168" s="355"/>
      <c r="AKS168" s="355"/>
      <c r="AKT168" s="355"/>
      <c r="AKU168" s="355"/>
      <c r="AKV168" s="355"/>
      <c r="AKW168" s="355"/>
      <c r="AKX168" s="355"/>
      <c r="AKY168" s="355"/>
      <c r="AKZ168" s="355"/>
      <c r="ALA168" s="355"/>
      <c r="ALB168" s="355"/>
      <c r="ALC168" s="355"/>
      <c r="ALD168" s="355"/>
      <c r="ALE168" s="355"/>
      <c r="ALF168" s="355"/>
      <c r="ALG168" s="355"/>
      <c r="ALH168" s="355"/>
      <c r="ALI168" s="355"/>
      <c r="ALJ168" s="355"/>
      <c r="ALK168" s="355"/>
      <c r="ALL168" s="355"/>
      <c r="ALM168" s="355"/>
      <c r="ALN168" s="355"/>
      <c r="ALO168" s="355"/>
      <c r="ALP168" s="355"/>
      <c r="ALQ168" s="355"/>
      <c r="ALR168" s="355"/>
      <c r="ALS168" s="355"/>
      <c r="ALT168" s="355"/>
      <c r="ALU168" s="355"/>
      <c r="ALV168" s="355"/>
      <c r="ALW168" s="355"/>
      <c r="ALX168" s="355"/>
      <c r="ALY168" s="355"/>
      <c r="ALZ168" s="355"/>
      <c r="AMA168" s="355"/>
      <c r="AMB168" s="355"/>
      <c r="AMC168" s="355"/>
      <c r="AMD168" s="355"/>
      <c r="AME168" s="355"/>
      <c r="AMF168" s="355"/>
      <c r="AMG168" s="355"/>
      <c r="AMH168" s="355"/>
      <c r="AMI168" s="355"/>
      <c r="AMJ168" s="355"/>
      <c r="AMK168" s="355"/>
      <c r="AML168" s="355"/>
      <c r="AMM168" s="355"/>
      <c r="AMN168" s="355"/>
      <c r="AMO168" s="355"/>
      <c r="AMP168" s="355"/>
      <c r="AMQ168" s="355"/>
      <c r="AMR168" s="355"/>
      <c r="AMS168" s="355"/>
      <c r="AMT168" s="355"/>
      <c r="AMU168" s="355"/>
      <c r="AMV168" s="355"/>
      <c r="AMW168" s="355"/>
      <c r="AMX168" s="355"/>
      <c r="AMY168" s="355"/>
      <c r="AMZ168" s="355"/>
      <c r="ANA168" s="355"/>
      <c r="ANB168" s="355"/>
      <c r="ANC168" s="355"/>
      <c r="AND168" s="355"/>
      <c r="ANE168" s="355"/>
      <c r="ANF168" s="355"/>
      <c r="ANG168" s="355"/>
      <c r="ANH168" s="355"/>
      <c r="ANI168" s="355"/>
      <c r="ANJ168" s="355"/>
      <c r="ANK168" s="355"/>
      <c r="ANL168" s="355"/>
      <c r="ANM168" s="355"/>
      <c r="ANN168" s="355"/>
      <c r="ANO168" s="355"/>
      <c r="ANP168" s="355"/>
      <c r="ANQ168" s="355"/>
      <c r="ANR168" s="355"/>
      <c r="ANS168" s="355"/>
      <c r="ANT168" s="355"/>
      <c r="ANU168" s="355"/>
      <c r="ANV168" s="355"/>
      <c r="ANW168" s="355"/>
      <c r="ANX168" s="355"/>
      <c r="ANY168" s="355"/>
      <c r="ANZ168" s="355"/>
      <c r="AOA168" s="355"/>
      <c r="AOB168" s="355"/>
      <c r="AOC168" s="355"/>
      <c r="AOD168" s="355"/>
      <c r="AOE168" s="355"/>
      <c r="AOF168" s="355"/>
      <c r="AOG168" s="355"/>
      <c r="AOH168" s="355"/>
      <c r="AOI168" s="355"/>
      <c r="AOJ168" s="355"/>
      <c r="AOK168" s="355"/>
      <c r="AOL168" s="355"/>
      <c r="AOM168" s="355"/>
      <c r="AON168" s="355"/>
      <c r="AOO168" s="355"/>
      <c r="AOP168" s="355"/>
      <c r="AOQ168" s="355"/>
      <c r="AOR168" s="355"/>
      <c r="AOS168" s="355"/>
      <c r="AOT168" s="355"/>
      <c r="AOU168" s="355"/>
      <c r="AOV168" s="355"/>
      <c r="AOW168" s="355"/>
      <c r="AOX168" s="355"/>
      <c r="AOY168" s="355"/>
      <c r="AOZ168" s="355"/>
      <c r="APA168" s="355"/>
      <c r="APB168" s="355"/>
      <c r="APC168" s="355"/>
      <c r="APD168" s="355"/>
      <c r="APE168" s="355"/>
      <c r="APF168" s="355"/>
      <c r="APG168" s="355"/>
      <c r="APH168" s="355"/>
      <c r="API168" s="355"/>
      <c r="APJ168" s="355"/>
      <c r="APK168" s="355"/>
      <c r="APL168" s="355"/>
      <c r="APM168" s="355"/>
      <c r="APN168" s="355"/>
      <c r="APO168" s="355"/>
      <c r="APP168" s="355"/>
      <c r="APQ168" s="355"/>
      <c r="APR168" s="355"/>
      <c r="APS168" s="355"/>
      <c r="APT168" s="355"/>
      <c r="APU168" s="355"/>
      <c r="APV168" s="355"/>
      <c r="APW168" s="355"/>
      <c r="APX168" s="355"/>
      <c r="APY168" s="355"/>
      <c r="APZ168" s="355"/>
      <c r="AQA168" s="355"/>
      <c r="AQB168" s="355"/>
      <c r="AQC168" s="355"/>
      <c r="AQD168" s="355"/>
      <c r="AQE168" s="355"/>
      <c r="AQF168" s="355"/>
      <c r="AQG168" s="355"/>
      <c r="AQH168" s="355"/>
      <c r="AQI168" s="355"/>
      <c r="AQJ168" s="355"/>
      <c r="AQK168" s="355"/>
      <c r="AQL168" s="355"/>
      <c r="AQM168" s="355"/>
      <c r="AQN168" s="355"/>
      <c r="AQO168" s="355"/>
      <c r="AQP168" s="355"/>
      <c r="AQQ168" s="355"/>
      <c r="AQR168" s="355"/>
      <c r="AQS168" s="355"/>
      <c r="AQT168" s="355"/>
      <c r="AQU168" s="355"/>
      <c r="AQV168" s="355"/>
      <c r="AQW168" s="355"/>
      <c r="AQX168" s="355"/>
      <c r="AQY168" s="355"/>
      <c r="AQZ168" s="355"/>
      <c r="ARA168" s="355"/>
      <c r="ARB168" s="355"/>
      <c r="ARC168" s="355"/>
      <c r="ARD168" s="355"/>
      <c r="ARE168" s="355"/>
      <c r="ARF168" s="355"/>
      <c r="ARG168" s="355"/>
      <c r="ARH168" s="355"/>
      <c r="ARI168" s="355"/>
      <c r="ARJ168" s="355"/>
      <c r="ARK168" s="355"/>
      <c r="ARL168" s="355"/>
      <c r="ARM168" s="355"/>
      <c r="ARN168" s="355"/>
      <c r="ARO168" s="355"/>
      <c r="ARP168" s="355"/>
      <c r="ARQ168" s="355"/>
      <c r="ARR168" s="355"/>
      <c r="ARS168" s="355"/>
      <c r="ART168" s="355"/>
      <c r="ARU168" s="355"/>
      <c r="ARV168" s="355"/>
      <c r="ARW168" s="355"/>
      <c r="ARX168" s="355"/>
      <c r="ARY168" s="355"/>
      <c r="ARZ168" s="355"/>
      <c r="ASA168" s="355"/>
      <c r="ASB168" s="355"/>
      <c r="ASC168" s="355"/>
      <c r="ASD168" s="355"/>
      <c r="ASE168" s="355"/>
      <c r="ASF168" s="355"/>
      <c r="ASG168" s="355"/>
      <c r="ASH168" s="355"/>
      <c r="ASI168" s="355"/>
      <c r="ASJ168" s="355"/>
      <c r="ASK168" s="355"/>
      <c r="ASL168" s="355"/>
      <c r="ASM168" s="355"/>
      <c r="ASN168" s="355"/>
      <c r="ASO168" s="355"/>
      <c r="ASP168" s="355"/>
      <c r="ASQ168" s="355"/>
      <c r="ASR168" s="355"/>
      <c r="ASS168" s="355"/>
      <c r="AST168" s="355"/>
      <c r="ASU168" s="355"/>
      <c r="ASV168" s="355"/>
      <c r="ASW168" s="355"/>
      <c r="ASX168" s="355"/>
      <c r="ASY168" s="355"/>
      <c r="ASZ168" s="355"/>
      <c r="ATA168" s="355"/>
      <c r="ATB168" s="355"/>
      <c r="ATC168" s="355"/>
      <c r="ATD168" s="355"/>
      <c r="ATE168" s="355"/>
      <c r="ATF168" s="355"/>
      <c r="ATG168" s="355"/>
      <c r="ATH168" s="355"/>
      <c r="ATI168" s="355"/>
      <c r="ATJ168" s="355"/>
      <c r="ATK168" s="355"/>
      <c r="ATL168" s="355"/>
      <c r="ATM168" s="355"/>
      <c r="ATN168" s="355"/>
      <c r="ATO168" s="355"/>
      <c r="ATP168" s="355"/>
      <c r="ATQ168" s="355"/>
      <c r="ATR168" s="355"/>
      <c r="ATS168" s="355"/>
      <c r="ATT168" s="355"/>
      <c r="ATU168" s="355"/>
      <c r="ATV168" s="355"/>
      <c r="ATW168" s="355"/>
      <c r="ATX168" s="355"/>
      <c r="ATY168" s="355"/>
      <c r="ATZ168" s="355"/>
      <c r="AUA168" s="355"/>
      <c r="AUB168" s="355"/>
      <c r="AUC168" s="355"/>
      <c r="AUD168" s="355"/>
      <c r="AUE168" s="355"/>
      <c r="AUF168" s="355"/>
      <c r="AUG168" s="355"/>
      <c r="AUH168" s="355"/>
      <c r="AUI168" s="355"/>
      <c r="AUJ168" s="355"/>
      <c r="AUK168" s="355"/>
      <c r="AUL168" s="355"/>
      <c r="AUM168" s="355"/>
      <c r="AUN168" s="355"/>
      <c r="AUO168" s="355"/>
      <c r="AUP168" s="355"/>
      <c r="AUQ168" s="355"/>
      <c r="AUR168" s="355"/>
      <c r="AUS168" s="355"/>
      <c r="AUT168" s="355"/>
      <c r="AUU168" s="355"/>
      <c r="AUV168" s="355"/>
      <c r="AUW168" s="355"/>
      <c r="AUX168" s="355"/>
      <c r="AUY168" s="355"/>
      <c r="AUZ168" s="355"/>
      <c r="AVA168" s="355"/>
      <c r="AVB168" s="355"/>
      <c r="AVC168" s="355"/>
      <c r="AVD168" s="355"/>
      <c r="AVE168" s="355"/>
      <c r="AVF168" s="355"/>
      <c r="AVG168" s="355"/>
      <c r="AVH168" s="355"/>
      <c r="AVI168" s="355"/>
      <c r="AVJ168" s="355"/>
      <c r="AVK168" s="355"/>
      <c r="AVL168" s="355"/>
      <c r="AVM168" s="355"/>
      <c r="AVN168" s="355"/>
      <c r="AVO168" s="355"/>
      <c r="AVP168" s="355"/>
      <c r="AVQ168" s="355"/>
      <c r="AVR168" s="355"/>
      <c r="AVS168" s="355"/>
      <c r="AVT168" s="355"/>
      <c r="AVU168" s="355"/>
      <c r="AVV168" s="355"/>
      <c r="AVW168" s="355"/>
      <c r="AVX168" s="355"/>
      <c r="AVY168" s="355"/>
      <c r="AVZ168" s="355"/>
      <c r="AWA168" s="355"/>
      <c r="AWB168" s="355"/>
      <c r="AWC168" s="355"/>
      <c r="AWD168" s="355"/>
      <c r="AWE168" s="355"/>
      <c r="AWF168" s="355"/>
      <c r="AWG168" s="355"/>
      <c r="AWH168" s="355"/>
      <c r="AWI168" s="355"/>
      <c r="AWJ168" s="355"/>
      <c r="AWK168" s="355"/>
      <c r="AWL168" s="355"/>
      <c r="AWM168" s="355"/>
      <c r="AWN168" s="355"/>
      <c r="AWO168" s="355"/>
      <c r="AWP168" s="355"/>
      <c r="AWQ168" s="355"/>
      <c r="AWR168" s="355"/>
      <c r="AWS168" s="355"/>
      <c r="AWT168" s="355"/>
      <c r="AWU168" s="355"/>
      <c r="AWV168" s="355"/>
      <c r="AWW168" s="355"/>
      <c r="AWX168" s="355"/>
      <c r="AWY168" s="355"/>
      <c r="AWZ168" s="355"/>
      <c r="AXA168" s="355"/>
      <c r="AXB168" s="355"/>
      <c r="AXC168" s="355"/>
      <c r="AXD168" s="355"/>
      <c r="AXE168" s="355"/>
      <c r="AXF168" s="355"/>
      <c r="AXG168" s="355"/>
      <c r="AXH168" s="355"/>
      <c r="AXI168" s="355"/>
      <c r="AXJ168" s="355"/>
      <c r="AXK168" s="355"/>
      <c r="AXL168" s="355"/>
      <c r="AXM168" s="355"/>
      <c r="AXN168" s="355"/>
      <c r="AXO168" s="355"/>
      <c r="AXP168" s="355"/>
      <c r="AXQ168" s="355"/>
      <c r="AXR168" s="355"/>
      <c r="AXS168" s="355"/>
      <c r="AXT168" s="355"/>
      <c r="AXU168" s="355"/>
      <c r="AXV168" s="355"/>
      <c r="AXW168" s="355"/>
      <c r="AXX168" s="355"/>
      <c r="AXY168" s="355"/>
      <c r="AXZ168" s="355"/>
      <c r="AYA168" s="355"/>
      <c r="AYB168" s="355"/>
      <c r="AYC168" s="355"/>
      <c r="AYD168" s="355"/>
      <c r="AYE168" s="355"/>
      <c r="AYF168" s="355"/>
      <c r="AYG168" s="355"/>
      <c r="AYH168" s="355"/>
      <c r="AYI168" s="355"/>
      <c r="AYJ168" s="355"/>
      <c r="AYK168" s="355"/>
      <c r="AYL168" s="355"/>
      <c r="AYM168" s="355"/>
      <c r="AYN168" s="355"/>
      <c r="AYO168" s="355"/>
      <c r="AYP168" s="355"/>
      <c r="AYQ168" s="355"/>
      <c r="AYR168" s="355"/>
      <c r="AYS168" s="355"/>
      <c r="AYT168" s="355"/>
      <c r="AYU168" s="355"/>
      <c r="AYV168" s="355"/>
      <c r="AYW168" s="355"/>
      <c r="AYX168" s="355"/>
      <c r="AYY168" s="355"/>
      <c r="AYZ168" s="355"/>
      <c r="AZA168" s="355"/>
      <c r="AZB168" s="355"/>
      <c r="AZC168" s="355"/>
      <c r="AZD168" s="355"/>
      <c r="AZE168" s="355"/>
      <c r="AZF168" s="355"/>
      <c r="AZG168" s="355"/>
      <c r="AZH168" s="355"/>
      <c r="AZI168" s="355"/>
      <c r="AZJ168" s="355"/>
      <c r="AZK168" s="355"/>
      <c r="AZL168" s="355"/>
      <c r="AZM168" s="355"/>
      <c r="AZN168" s="355"/>
      <c r="AZO168" s="355"/>
      <c r="AZP168" s="355"/>
      <c r="AZQ168" s="355"/>
      <c r="AZR168" s="355"/>
      <c r="AZS168" s="355"/>
      <c r="AZT168" s="355"/>
      <c r="AZU168" s="355"/>
      <c r="AZV168" s="355"/>
      <c r="AZW168" s="355"/>
      <c r="AZX168" s="355"/>
      <c r="AZY168" s="355"/>
      <c r="AZZ168" s="355"/>
      <c r="BAA168" s="355"/>
      <c r="BAB168" s="355"/>
      <c r="BAC168" s="355"/>
      <c r="BAD168" s="355"/>
      <c r="BAE168" s="355"/>
      <c r="BAF168" s="355"/>
      <c r="BAG168" s="355"/>
      <c r="BAH168" s="355"/>
      <c r="BAI168" s="355"/>
      <c r="BAJ168" s="355"/>
      <c r="BAK168" s="355"/>
      <c r="BAL168" s="355"/>
      <c r="BAM168" s="355"/>
      <c r="BAN168" s="355"/>
      <c r="BAO168" s="355"/>
      <c r="BAP168" s="355"/>
      <c r="BAQ168" s="355"/>
      <c r="BAR168" s="355"/>
      <c r="BAS168" s="355"/>
      <c r="BAT168" s="355"/>
      <c r="BAU168" s="355"/>
      <c r="BAV168" s="355"/>
      <c r="BAW168" s="355"/>
      <c r="BAX168" s="355"/>
      <c r="BAY168" s="355"/>
      <c r="BAZ168" s="355"/>
      <c r="BBA168" s="355"/>
      <c r="BBB168" s="355"/>
      <c r="BBC168" s="355"/>
      <c r="BBD168" s="355"/>
      <c r="BBE168" s="355"/>
      <c r="BBF168" s="355"/>
      <c r="BBG168" s="355"/>
      <c r="BBH168" s="355"/>
      <c r="BBI168" s="355"/>
      <c r="BBJ168" s="355"/>
      <c r="BBK168" s="355"/>
      <c r="BBL168" s="355"/>
      <c r="BBM168" s="355"/>
      <c r="BBN168" s="355"/>
      <c r="BBO168" s="355"/>
      <c r="BBP168" s="355"/>
      <c r="BBQ168" s="355"/>
      <c r="BBR168" s="355"/>
      <c r="BBS168" s="355"/>
      <c r="BBT168" s="355"/>
      <c r="BBU168" s="355"/>
      <c r="BBV168" s="355"/>
      <c r="BBW168" s="355"/>
      <c r="BBX168" s="355"/>
      <c r="BBY168" s="355"/>
      <c r="BBZ168" s="355"/>
      <c r="BCA168" s="355"/>
      <c r="BCB168" s="355"/>
      <c r="BCC168" s="355"/>
      <c r="BCD168" s="355"/>
      <c r="BCE168" s="355"/>
      <c r="BCF168" s="355"/>
      <c r="BCG168" s="355"/>
      <c r="BCH168" s="355"/>
      <c r="BCI168" s="355"/>
      <c r="BCJ168" s="355"/>
      <c r="BCK168" s="355"/>
      <c r="BCL168" s="355"/>
      <c r="BCM168" s="355"/>
      <c r="BCN168" s="355"/>
      <c r="BCO168" s="355"/>
      <c r="BCP168" s="355"/>
      <c r="BCQ168" s="355"/>
      <c r="BCR168" s="355"/>
      <c r="BCS168" s="355"/>
      <c r="BCT168" s="355"/>
      <c r="BCU168" s="355"/>
      <c r="BCV168" s="355"/>
      <c r="BCW168" s="355"/>
      <c r="BCX168" s="355"/>
      <c r="BCY168" s="355"/>
      <c r="BCZ168" s="355"/>
      <c r="BDA168" s="355"/>
      <c r="BDB168" s="355"/>
      <c r="BDC168" s="355"/>
      <c r="BDD168" s="355"/>
      <c r="BDE168" s="355"/>
      <c r="BDF168" s="355"/>
      <c r="BDG168" s="355"/>
      <c r="BDH168" s="355"/>
      <c r="BDI168" s="355"/>
      <c r="BDJ168" s="355"/>
      <c r="BDK168" s="355"/>
      <c r="BDL168" s="355"/>
      <c r="BDM168" s="355"/>
      <c r="BDN168" s="355"/>
      <c r="BDO168" s="355"/>
      <c r="BDP168" s="355"/>
      <c r="BDQ168" s="355"/>
      <c r="BDR168" s="355"/>
      <c r="BDS168" s="355"/>
      <c r="BDT168" s="355"/>
      <c r="BDU168" s="355"/>
      <c r="BDV168" s="355"/>
      <c r="BDW168" s="355"/>
      <c r="BDX168" s="355"/>
      <c r="BDY168" s="355"/>
      <c r="BDZ168" s="355"/>
      <c r="BEA168" s="355"/>
      <c r="BEB168" s="355"/>
      <c r="BEC168" s="355"/>
      <c r="BED168" s="355"/>
      <c r="BEE168" s="355"/>
      <c r="BEF168" s="355"/>
      <c r="BEG168" s="355"/>
      <c r="BEH168" s="355"/>
      <c r="BEI168" s="355"/>
      <c r="BEJ168" s="355"/>
      <c r="BEK168" s="355"/>
      <c r="BEL168" s="355"/>
      <c r="BEM168" s="355"/>
      <c r="BEN168" s="355"/>
      <c r="BEO168" s="355"/>
      <c r="BEP168" s="355"/>
      <c r="BEQ168" s="355"/>
      <c r="BER168" s="355"/>
      <c r="BES168" s="355"/>
      <c r="BET168" s="355"/>
      <c r="BEU168" s="355"/>
      <c r="BEV168" s="355"/>
      <c r="BEW168" s="355"/>
      <c r="BEX168" s="355"/>
      <c r="BEY168" s="355"/>
      <c r="BEZ168" s="355"/>
      <c r="BFA168" s="355"/>
      <c r="BFB168" s="355"/>
      <c r="BFC168" s="355"/>
      <c r="BFD168" s="355"/>
      <c r="BFE168" s="355"/>
      <c r="BFF168" s="355"/>
      <c r="BFG168" s="355"/>
      <c r="BFH168" s="355"/>
      <c r="BFI168" s="355"/>
      <c r="BFJ168" s="355"/>
      <c r="BFK168" s="355"/>
      <c r="BFL168" s="355"/>
      <c r="BFM168" s="355"/>
      <c r="BFN168" s="355"/>
      <c r="BFO168" s="355"/>
      <c r="BFP168" s="355"/>
      <c r="BFQ168" s="355"/>
      <c r="BFR168" s="355"/>
      <c r="BFS168" s="355"/>
      <c r="BFT168" s="355"/>
      <c r="BFU168" s="355"/>
      <c r="BFV168" s="355"/>
      <c r="BFW168" s="355"/>
      <c r="BFX168" s="355"/>
      <c r="BFY168" s="355"/>
      <c r="BFZ168" s="355"/>
      <c r="BGA168" s="355"/>
      <c r="BGB168" s="355"/>
      <c r="BGC168" s="355"/>
      <c r="BGD168" s="355"/>
      <c r="BGE168" s="355"/>
      <c r="BGF168" s="355"/>
      <c r="BGG168" s="355"/>
      <c r="BGH168" s="355"/>
      <c r="BGI168" s="355"/>
      <c r="BGJ168" s="355"/>
      <c r="BGK168" s="355"/>
      <c r="BGL168" s="355"/>
      <c r="BGM168" s="355"/>
      <c r="BGN168" s="355"/>
      <c r="BGO168" s="355"/>
      <c r="BGP168" s="355"/>
      <c r="BGQ168" s="355"/>
      <c r="BGR168" s="355"/>
      <c r="BGS168" s="355"/>
      <c r="BGT168" s="355"/>
      <c r="BGU168" s="355"/>
      <c r="BGV168" s="355"/>
      <c r="BGW168" s="355"/>
      <c r="BGX168" s="355"/>
      <c r="BGY168" s="355"/>
      <c r="BGZ168" s="355"/>
      <c r="BHA168" s="355"/>
      <c r="BHB168" s="355"/>
      <c r="BHC168" s="355"/>
      <c r="BHD168" s="355"/>
      <c r="BHE168" s="355"/>
      <c r="BHF168" s="355"/>
      <c r="BHG168" s="355"/>
      <c r="BHH168" s="355"/>
      <c r="BHI168" s="355"/>
      <c r="BHJ168" s="355"/>
      <c r="BHK168" s="355"/>
      <c r="BHL168" s="355"/>
      <c r="BHM168" s="355"/>
      <c r="BHN168" s="355"/>
      <c r="BHO168" s="355"/>
      <c r="BHP168" s="355"/>
      <c r="BHQ168" s="355"/>
      <c r="BHR168" s="355"/>
      <c r="BHS168" s="355"/>
      <c r="BHT168" s="355"/>
      <c r="BHU168" s="355"/>
      <c r="BHV168" s="355"/>
      <c r="BHW168" s="355"/>
      <c r="BHX168" s="355"/>
      <c r="BHY168" s="355"/>
      <c r="BHZ168" s="355"/>
      <c r="BIA168" s="355"/>
      <c r="BIB168" s="355"/>
      <c r="BIC168" s="355"/>
      <c r="BID168" s="355"/>
      <c r="BIE168" s="355"/>
      <c r="BIF168" s="355"/>
      <c r="BIG168" s="355"/>
      <c r="BIH168" s="355"/>
      <c r="BII168" s="355"/>
      <c r="BIJ168" s="355"/>
      <c r="BIK168" s="355"/>
      <c r="BIL168" s="355"/>
      <c r="BIM168" s="355"/>
      <c r="BIN168" s="355"/>
      <c r="BIO168" s="355"/>
      <c r="BIP168" s="355"/>
      <c r="BIQ168" s="355"/>
      <c r="BIR168" s="355"/>
      <c r="BIS168" s="355"/>
      <c r="BIT168" s="355"/>
      <c r="BIU168" s="355"/>
      <c r="BIV168" s="355"/>
      <c r="BIW168" s="355"/>
      <c r="BIX168" s="355"/>
      <c r="BIY168" s="355"/>
      <c r="BIZ168" s="355"/>
      <c r="BJA168" s="355"/>
      <c r="BJB168" s="355"/>
      <c r="BJC168" s="355"/>
      <c r="BJD168" s="355"/>
      <c r="BJE168" s="355"/>
      <c r="BJF168" s="355"/>
      <c r="BJG168" s="355"/>
      <c r="BJH168" s="355"/>
      <c r="BJI168" s="355"/>
      <c r="BJJ168" s="355"/>
      <c r="BJK168" s="355"/>
      <c r="BJL168" s="355"/>
      <c r="BJM168" s="355"/>
      <c r="BJN168" s="355"/>
      <c r="BJO168" s="355"/>
      <c r="BJP168" s="355"/>
      <c r="BJQ168" s="355"/>
      <c r="BJR168" s="355"/>
      <c r="BJS168" s="355"/>
      <c r="BJT168" s="355"/>
      <c r="BJU168" s="355"/>
      <c r="BJV168" s="355"/>
      <c r="BJW168" s="355"/>
      <c r="BJX168" s="355"/>
      <c r="BJY168" s="355"/>
      <c r="BJZ168" s="355"/>
      <c r="BKA168" s="355"/>
      <c r="BKB168" s="355"/>
      <c r="BKC168" s="355"/>
      <c r="BKD168" s="355"/>
      <c r="BKE168" s="355"/>
      <c r="BKF168" s="355"/>
      <c r="BKG168" s="355"/>
      <c r="BKH168" s="355"/>
      <c r="BKI168" s="355"/>
      <c r="BKJ168" s="355"/>
      <c r="BKK168" s="355"/>
      <c r="BKL168" s="355"/>
      <c r="BKM168" s="355"/>
      <c r="BKN168" s="355"/>
      <c r="BKO168" s="355"/>
      <c r="BKP168" s="355"/>
      <c r="BKQ168" s="355"/>
      <c r="BKR168" s="355"/>
      <c r="BKS168" s="355"/>
      <c r="BKT168" s="355"/>
      <c r="BKU168" s="355"/>
      <c r="BKV168" s="355"/>
      <c r="BKW168" s="355"/>
      <c r="BKX168" s="355"/>
      <c r="BKY168" s="355"/>
      <c r="BKZ168" s="355"/>
      <c r="BLA168" s="355"/>
      <c r="BLB168" s="355"/>
      <c r="BLC168" s="355"/>
      <c r="BLD168" s="355"/>
      <c r="BLE168" s="355"/>
      <c r="BLF168" s="355"/>
      <c r="BLG168" s="355"/>
      <c r="BLH168" s="355"/>
      <c r="BLI168" s="355"/>
      <c r="BLJ168" s="355"/>
      <c r="BLK168" s="355"/>
      <c r="BLL168" s="355"/>
      <c r="BLM168" s="355"/>
      <c r="BLN168" s="355"/>
      <c r="BLO168" s="355"/>
      <c r="BLP168" s="355"/>
      <c r="BLQ168" s="355"/>
      <c r="BLR168" s="355"/>
      <c r="BLS168" s="355"/>
      <c r="BLT168" s="355"/>
      <c r="BLU168" s="355"/>
      <c r="BLV168" s="355"/>
      <c r="BLW168" s="355"/>
      <c r="BLX168" s="355"/>
      <c r="BLY168" s="355"/>
      <c r="BLZ168" s="355"/>
      <c r="BMA168" s="355"/>
      <c r="BMB168" s="355"/>
      <c r="BMC168" s="355"/>
      <c r="BMD168" s="355"/>
      <c r="BME168" s="355"/>
      <c r="BMF168" s="355"/>
      <c r="BMG168" s="355"/>
      <c r="BMH168" s="355"/>
      <c r="BMI168" s="355"/>
      <c r="BMJ168" s="355"/>
      <c r="BMK168" s="355"/>
      <c r="BML168" s="355"/>
      <c r="BMM168" s="355"/>
      <c r="BMN168" s="355"/>
      <c r="BMO168" s="355"/>
      <c r="BMP168" s="355"/>
      <c r="BMQ168" s="355"/>
      <c r="BMR168" s="355"/>
      <c r="BMS168" s="355"/>
      <c r="BMT168" s="355"/>
      <c r="BMU168" s="355"/>
      <c r="BMV168" s="355"/>
      <c r="BMW168" s="355"/>
      <c r="BMX168" s="355"/>
      <c r="BMY168" s="355"/>
      <c r="BMZ168" s="355"/>
      <c r="BNA168" s="355"/>
      <c r="BNB168" s="355"/>
      <c r="BNC168" s="355"/>
      <c r="BND168" s="355"/>
      <c r="BNE168" s="355"/>
      <c r="BNF168" s="355"/>
      <c r="BNG168" s="355"/>
      <c r="BNH168" s="355"/>
      <c r="BNI168" s="355"/>
      <c r="BNJ168" s="355"/>
      <c r="BNK168" s="355"/>
      <c r="BNL168" s="355"/>
      <c r="BNM168" s="355"/>
      <c r="BNN168" s="355"/>
      <c r="BNO168" s="355"/>
      <c r="BNP168" s="355"/>
      <c r="BNQ168" s="355"/>
      <c r="BNR168" s="355"/>
      <c r="BNS168" s="355"/>
      <c r="BNT168" s="355"/>
      <c r="BNU168" s="355"/>
      <c r="BNV168" s="355"/>
      <c r="BNW168" s="355"/>
      <c r="BNX168" s="355"/>
      <c r="BNY168" s="355"/>
      <c r="BNZ168" s="355"/>
      <c r="BOA168" s="355"/>
      <c r="BOB168" s="355"/>
      <c r="BOC168" s="355"/>
      <c r="BOD168" s="355"/>
      <c r="BOE168" s="355"/>
      <c r="BOF168" s="355"/>
      <c r="BOG168" s="355"/>
      <c r="BOH168" s="355"/>
      <c r="BOI168" s="355"/>
      <c r="BOJ168" s="355"/>
      <c r="BOK168" s="355"/>
      <c r="BOL168" s="355"/>
      <c r="BOM168" s="355"/>
      <c r="BON168" s="355"/>
      <c r="BOO168" s="355"/>
      <c r="BOP168" s="355"/>
      <c r="BOQ168" s="355"/>
      <c r="BOR168" s="355"/>
      <c r="BOS168" s="355"/>
      <c r="BOT168" s="355"/>
      <c r="BOU168" s="355"/>
      <c r="BOV168" s="355"/>
      <c r="BOW168" s="355"/>
      <c r="BOX168" s="355"/>
      <c r="BOY168" s="355"/>
      <c r="BOZ168" s="355"/>
      <c r="BPA168" s="355"/>
      <c r="BPB168" s="355"/>
      <c r="BPC168" s="355"/>
      <c r="BPD168" s="355"/>
      <c r="BPE168" s="355"/>
      <c r="BPF168" s="355"/>
      <c r="BPG168" s="355"/>
      <c r="BPH168" s="355"/>
      <c r="BPI168" s="355"/>
      <c r="BPJ168" s="355"/>
      <c r="BPK168" s="355"/>
      <c r="BPL168" s="355"/>
      <c r="BPM168" s="355"/>
      <c r="BPN168" s="355"/>
      <c r="BPO168" s="355"/>
      <c r="BPP168" s="355"/>
      <c r="BPQ168" s="355"/>
      <c r="BPR168" s="355"/>
      <c r="BPS168" s="355"/>
      <c r="BPT168" s="355"/>
      <c r="BPU168" s="355"/>
      <c r="BPV168" s="355"/>
      <c r="BPW168" s="355"/>
      <c r="BPX168" s="355"/>
      <c r="BPY168" s="355"/>
      <c r="BPZ168" s="355"/>
      <c r="BQA168" s="355"/>
      <c r="BQB168" s="355"/>
      <c r="BQC168" s="355"/>
      <c r="BQD168" s="355"/>
      <c r="BQE168" s="355"/>
      <c r="BQF168" s="355"/>
      <c r="BQG168" s="355"/>
      <c r="BQH168" s="355"/>
      <c r="BQI168" s="355"/>
      <c r="BQJ168" s="355"/>
      <c r="BQK168" s="355"/>
      <c r="BQL168" s="355"/>
      <c r="BQM168" s="355"/>
      <c r="BQN168" s="355"/>
      <c r="BQO168" s="355"/>
      <c r="BQP168" s="355"/>
      <c r="BQQ168" s="355"/>
      <c r="BQR168" s="355"/>
      <c r="BQS168" s="355"/>
      <c r="BQT168" s="355"/>
      <c r="BQU168" s="355"/>
      <c r="BQV168" s="355"/>
      <c r="BQW168" s="355"/>
      <c r="BQX168" s="355"/>
      <c r="BQY168" s="355"/>
      <c r="BQZ168" s="355"/>
      <c r="BRA168" s="355"/>
      <c r="BRB168" s="355"/>
      <c r="BRC168" s="355"/>
      <c r="BRD168" s="355"/>
      <c r="BRE168" s="355"/>
      <c r="BRF168" s="355"/>
      <c r="BRG168" s="355"/>
      <c r="BRH168" s="355"/>
      <c r="BRI168" s="355"/>
      <c r="BRJ168" s="355"/>
      <c r="BRK168" s="355"/>
      <c r="BRL168" s="355"/>
      <c r="BRM168" s="355"/>
      <c r="BRN168" s="355"/>
      <c r="BRO168" s="355"/>
      <c r="BRP168" s="355"/>
      <c r="BRQ168" s="355"/>
      <c r="BRR168" s="355"/>
      <c r="BRS168" s="355"/>
      <c r="BRT168" s="355"/>
      <c r="BRU168" s="355"/>
      <c r="BRV168" s="355"/>
      <c r="BRW168" s="355"/>
      <c r="BRX168" s="355"/>
      <c r="BRY168" s="355"/>
      <c r="BRZ168" s="355"/>
      <c r="BSA168" s="355"/>
      <c r="BSB168" s="355"/>
      <c r="BSC168" s="355"/>
      <c r="BSD168" s="355"/>
      <c r="BSE168" s="355"/>
      <c r="BSF168" s="355"/>
      <c r="BSG168" s="355"/>
      <c r="BSH168" s="355"/>
      <c r="BSI168" s="355"/>
      <c r="BSJ168" s="355"/>
      <c r="BSK168" s="355"/>
      <c r="BSL168" s="355"/>
      <c r="BSM168" s="355"/>
      <c r="BSN168" s="355"/>
      <c r="BSO168" s="355"/>
      <c r="BSP168" s="355"/>
      <c r="BSQ168" s="355"/>
      <c r="BSR168" s="355"/>
      <c r="BSS168" s="355"/>
      <c r="BST168" s="355"/>
      <c r="BSU168" s="355"/>
      <c r="BSV168" s="355"/>
      <c r="BSW168" s="355"/>
      <c r="BSX168" s="355"/>
      <c r="BSY168" s="355"/>
      <c r="BSZ168" s="355"/>
      <c r="BTA168" s="355"/>
      <c r="BTB168" s="355"/>
      <c r="BTC168" s="355"/>
      <c r="BTD168" s="355"/>
      <c r="BTE168" s="355"/>
      <c r="BTF168" s="355"/>
      <c r="BTG168" s="355"/>
      <c r="BTH168" s="355"/>
      <c r="BTI168" s="355"/>
      <c r="BTJ168" s="355"/>
      <c r="BTK168" s="355"/>
      <c r="BTL168" s="355"/>
      <c r="BTM168" s="355"/>
      <c r="BTN168" s="355"/>
      <c r="BTO168" s="355"/>
      <c r="BTP168" s="355"/>
      <c r="BTQ168" s="355"/>
      <c r="BTR168" s="355"/>
      <c r="BTS168" s="355"/>
      <c r="BTT168" s="355"/>
      <c r="BTU168" s="355"/>
      <c r="BTV168" s="355"/>
      <c r="BTW168" s="355"/>
      <c r="BTX168" s="355"/>
      <c r="BTY168" s="355"/>
      <c r="BTZ168" s="355"/>
      <c r="BUA168" s="355"/>
      <c r="BUB168" s="355"/>
      <c r="BUC168" s="355"/>
      <c r="BUD168" s="355"/>
      <c r="BUE168" s="355"/>
      <c r="BUF168" s="355"/>
      <c r="BUG168" s="355"/>
      <c r="BUH168" s="355"/>
      <c r="BUI168" s="355"/>
      <c r="BUJ168" s="355"/>
      <c r="BUK168" s="355"/>
      <c r="BUL168" s="355"/>
      <c r="BUM168" s="355"/>
      <c r="BUN168" s="355"/>
      <c r="BUO168" s="355"/>
      <c r="BUP168" s="355"/>
      <c r="BUQ168" s="355"/>
      <c r="BUR168" s="355"/>
      <c r="BUS168" s="355"/>
      <c r="BUT168" s="355"/>
      <c r="BUU168" s="355"/>
      <c r="BUV168" s="355"/>
      <c r="BUW168" s="355"/>
      <c r="BUX168" s="355"/>
      <c r="BUY168" s="355"/>
      <c r="BUZ168" s="355"/>
      <c r="BVA168" s="355"/>
      <c r="BVB168" s="355"/>
      <c r="BVC168" s="355"/>
      <c r="BVD168" s="355"/>
      <c r="BVE168" s="355"/>
      <c r="BVF168" s="355"/>
      <c r="BVG168" s="355"/>
      <c r="BVH168" s="355"/>
      <c r="BVI168" s="355"/>
      <c r="BVJ168" s="355"/>
      <c r="BVK168" s="355"/>
      <c r="BVL168" s="355"/>
      <c r="BVM168" s="355"/>
      <c r="BVN168" s="355"/>
      <c r="BVO168" s="355"/>
      <c r="BVP168" s="355"/>
      <c r="BVQ168" s="355"/>
      <c r="BVR168" s="355"/>
      <c r="BVS168" s="355"/>
      <c r="BVT168" s="355"/>
      <c r="BVU168" s="355"/>
      <c r="BVV168" s="355"/>
      <c r="BVW168" s="355"/>
      <c r="BVX168" s="355"/>
      <c r="BVY168" s="355"/>
      <c r="BVZ168" s="355"/>
      <c r="BWA168" s="355"/>
      <c r="BWB168" s="355"/>
      <c r="BWC168" s="355"/>
      <c r="BWD168" s="355"/>
      <c r="BWE168" s="355"/>
      <c r="BWF168" s="355"/>
      <c r="BWG168" s="355"/>
      <c r="BWH168" s="355"/>
      <c r="BWI168" s="355"/>
      <c r="BWJ168" s="355"/>
      <c r="BWK168" s="355"/>
      <c r="BWL168" s="355"/>
      <c r="BWM168" s="355"/>
      <c r="BWN168" s="355"/>
      <c r="BWO168" s="355"/>
      <c r="BWP168" s="355"/>
      <c r="BWQ168" s="355"/>
      <c r="BWR168" s="355"/>
      <c r="BWS168" s="355"/>
      <c r="BWT168" s="355"/>
      <c r="BWU168" s="355"/>
      <c r="BWV168" s="355"/>
      <c r="BWW168" s="355"/>
      <c r="BWX168" s="355"/>
      <c r="BWY168" s="355"/>
      <c r="BWZ168" s="355"/>
      <c r="BXA168" s="355"/>
      <c r="BXB168" s="355"/>
      <c r="BXC168" s="355"/>
      <c r="BXD168" s="355"/>
      <c r="BXE168" s="355"/>
      <c r="BXF168" s="355"/>
      <c r="BXG168" s="355"/>
      <c r="BXH168" s="355"/>
      <c r="BXI168" s="355"/>
      <c r="BXJ168" s="355"/>
      <c r="BXK168" s="355"/>
      <c r="BXL168" s="355"/>
      <c r="BXM168" s="355"/>
      <c r="BXN168" s="355"/>
      <c r="BXO168" s="355"/>
      <c r="BXP168" s="355"/>
      <c r="BXQ168" s="355"/>
      <c r="BXR168" s="355"/>
      <c r="BXS168" s="355"/>
      <c r="BXT168" s="355"/>
      <c r="BXU168" s="355"/>
      <c r="BXV168" s="355"/>
      <c r="BXW168" s="355"/>
      <c r="BXX168" s="355"/>
      <c r="BXY168" s="355"/>
      <c r="BXZ168" s="355"/>
      <c r="BYA168" s="355"/>
      <c r="BYB168" s="355"/>
      <c r="BYC168" s="355"/>
      <c r="BYD168" s="355"/>
      <c r="BYE168" s="355"/>
      <c r="BYF168" s="355"/>
      <c r="BYG168" s="355"/>
      <c r="BYH168" s="355"/>
      <c r="BYI168" s="355"/>
      <c r="BYJ168" s="355"/>
      <c r="BYK168" s="355"/>
      <c r="BYL168" s="355"/>
      <c r="BYM168" s="355"/>
      <c r="BYN168" s="355"/>
      <c r="BYO168" s="355"/>
      <c r="BYP168" s="355"/>
      <c r="BYQ168" s="355"/>
      <c r="BYR168" s="355"/>
      <c r="BYS168" s="355"/>
      <c r="BYT168" s="355"/>
      <c r="BYU168" s="355"/>
      <c r="BYV168" s="355"/>
      <c r="BYW168" s="355"/>
      <c r="BYX168" s="355"/>
      <c r="BYY168" s="355"/>
      <c r="BYZ168" s="355"/>
      <c r="BZA168" s="355"/>
      <c r="BZB168" s="355"/>
      <c r="BZC168" s="355"/>
      <c r="BZD168" s="355"/>
      <c r="BZE168" s="355"/>
      <c r="BZF168" s="355"/>
      <c r="BZG168" s="355"/>
      <c r="BZH168" s="355"/>
      <c r="BZI168" s="355"/>
      <c r="BZJ168" s="355"/>
      <c r="BZK168" s="355"/>
      <c r="BZL168" s="355"/>
      <c r="BZM168" s="355"/>
      <c r="BZN168" s="355"/>
      <c r="BZO168" s="355"/>
      <c r="BZP168" s="355"/>
      <c r="BZQ168" s="355"/>
      <c r="BZR168" s="355"/>
      <c r="BZS168" s="355"/>
      <c r="BZT168" s="355"/>
      <c r="BZU168" s="355"/>
      <c r="BZV168" s="355"/>
      <c r="BZW168" s="355"/>
      <c r="BZX168" s="355"/>
      <c r="BZY168" s="355"/>
      <c r="BZZ168" s="355"/>
      <c r="CAA168" s="355"/>
      <c r="CAB168" s="355"/>
      <c r="CAC168" s="355"/>
      <c r="CAD168" s="355"/>
      <c r="CAE168" s="355"/>
      <c r="CAF168" s="355"/>
      <c r="CAG168" s="355"/>
      <c r="CAH168" s="355"/>
      <c r="CAI168" s="355"/>
      <c r="CAJ168" s="355"/>
      <c r="CAK168" s="355"/>
      <c r="CAL168" s="355"/>
      <c r="CAM168" s="355"/>
      <c r="CAN168" s="355"/>
      <c r="CAO168" s="355"/>
      <c r="CAP168" s="355"/>
      <c r="CAQ168" s="355"/>
      <c r="CAR168" s="355"/>
      <c r="CAS168" s="355"/>
      <c r="CAT168" s="355"/>
      <c r="CAU168" s="355"/>
      <c r="CAV168" s="355"/>
      <c r="CAW168" s="355"/>
      <c r="CAX168" s="355"/>
      <c r="CAY168" s="355"/>
      <c r="CAZ168" s="355"/>
      <c r="CBA168" s="355"/>
      <c r="CBB168" s="355"/>
      <c r="CBC168" s="355"/>
      <c r="CBD168" s="355"/>
      <c r="CBE168" s="355"/>
      <c r="CBF168" s="355"/>
      <c r="CBG168" s="355"/>
      <c r="CBH168" s="355"/>
      <c r="CBI168" s="355"/>
      <c r="CBJ168" s="355"/>
      <c r="CBK168" s="355"/>
      <c r="CBL168" s="355"/>
      <c r="CBM168" s="355"/>
      <c r="CBN168" s="355"/>
      <c r="CBO168" s="355"/>
      <c r="CBP168" s="355"/>
      <c r="CBQ168" s="355"/>
      <c r="CBR168" s="355"/>
      <c r="CBS168" s="355"/>
      <c r="CBT168" s="355"/>
      <c r="CBU168" s="355"/>
      <c r="CBV168" s="355"/>
      <c r="CBW168" s="355"/>
      <c r="CBX168" s="355"/>
      <c r="CBY168" s="355"/>
      <c r="CBZ168" s="355"/>
      <c r="CCA168" s="355"/>
      <c r="CCB168" s="355"/>
      <c r="CCC168" s="355"/>
      <c r="CCD168" s="355"/>
      <c r="CCE168" s="355"/>
      <c r="CCF168" s="355"/>
      <c r="CCG168" s="355"/>
      <c r="CCH168" s="355"/>
      <c r="CCI168" s="355"/>
      <c r="CCJ168" s="355"/>
      <c r="CCK168" s="355"/>
      <c r="CCL168" s="355"/>
      <c r="CCM168" s="355"/>
      <c r="CCN168" s="355"/>
      <c r="CCO168" s="355"/>
      <c r="CCP168" s="355"/>
      <c r="CCQ168" s="355"/>
      <c r="CCR168" s="355"/>
      <c r="CCS168" s="355"/>
      <c r="CCT168" s="355"/>
      <c r="CCU168" s="355"/>
      <c r="CCV168" s="355"/>
      <c r="CCW168" s="355"/>
      <c r="CCX168" s="355"/>
      <c r="CCY168" s="355"/>
      <c r="CCZ168" s="355"/>
      <c r="CDA168" s="355"/>
      <c r="CDB168" s="355"/>
      <c r="CDC168" s="355"/>
      <c r="CDD168" s="355"/>
      <c r="CDE168" s="355"/>
      <c r="CDF168" s="355"/>
      <c r="CDG168" s="355"/>
      <c r="CDH168" s="355"/>
      <c r="CDI168" s="355"/>
      <c r="CDJ168" s="355"/>
      <c r="CDK168" s="355"/>
      <c r="CDL168" s="355"/>
      <c r="CDM168" s="355"/>
      <c r="CDN168" s="355"/>
      <c r="CDO168" s="355"/>
      <c r="CDP168" s="355"/>
      <c r="CDQ168" s="355"/>
      <c r="CDR168" s="355"/>
      <c r="CDS168" s="355"/>
      <c r="CDT168" s="355"/>
      <c r="CDU168" s="355"/>
      <c r="CDV168" s="355"/>
      <c r="CDW168" s="355"/>
      <c r="CDX168" s="355"/>
      <c r="CDY168" s="355"/>
      <c r="CDZ168" s="355"/>
      <c r="CEA168" s="355"/>
      <c r="CEB168" s="355"/>
      <c r="CEC168" s="355"/>
      <c r="CED168" s="355"/>
      <c r="CEE168" s="355"/>
      <c r="CEF168" s="355"/>
      <c r="CEG168" s="355"/>
      <c r="CEH168" s="355"/>
      <c r="CEI168" s="355"/>
      <c r="CEJ168" s="355"/>
      <c r="CEK168" s="355"/>
      <c r="CEL168" s="355"/>
      <c r="CEM168" s="355"/>
      <c r="CEN168" s="355"/>
      <c r="CEO168" s="355"/>
      <c r="CEP168" s="355"/>
      <c r="CEQ168" s="355"/>
      <c r="CER168" s="355"/>
      <c r="CES168" s="355"/>
      <c r="CET168" s="355"/>
      <c r="CEU168" s="355"/>
      <c r="CEV168" s="355"/>
      <c r="CEW168" s="355"/>
      <c r="CEX168" s="355"/>
      <c r="CEY168" s="355"/>
      <c r="CEZ168" s="355"/>
      <c r="CFA168" s="355"/>
      <c r="CFB168" s="355"/>
      <c r="CFC168" s="355"/>
      <c r="CFD168" s="355"/>
      <c r="CFE168" s="355"/>
      <c r="CFF168" s="355"/>
      <c r="CFG168" s="355"/>
      <c r="CFH168" s="355"/>
      <c r="CFI168" s="355"/>
      <c r="CFJ168" s="355"/>
      <c r="CFK168" s="355"/>
      <c r="CFL168" s="355"/>
      <c r="CFM168" s="355"/>
      <c r="CFN168" s="355"/>
      <c r="CFO168" s="355"/>
      <c r="CFP168" s="355"/>
      <c r="CFQ168" s="355"/>
      <c r="CFR168" s="355"/>
      <c r="CFS168" s="355"/>
      <c r="CFT168" s="355"/>
      <c r="CFU168" s="355"/>
      <c r="CFV168" s="355"/>
      <c r="CFW168" s="355"/>
      <c r="CFX168" s="355"/>
      <c r="CFY168" s="355"/>
      <c r="CFZ168" s="355"/>
      <c r="CGA168" s="355"/>
      <c r="CGB168" s="355"/>
      <c r="CGC168" s="355"/>
      <c r="CGD168" s="355"/>
      <c r="CGE168" s="355"/>
      <c r="CGF168" s="355"/>
      <c r="CGG168" s="355"/>
      <c r="CGH168" s="355"/>
      <c r="CGI168" s="355"/>
      <c r="CGJ168" s="355"/>
      <c r="CGK168" s="355"/>
      <c r="CGL168" s="355"/>
      <c r="CGM168" s="355"/>
      <c r="CGN168" s="355"/>
      <c r="CGO168" s="355"/>
      <c r="CGP168" s="355"/>
      <c r="CGQ168" s="355"/>
      <c r="CGR168" s="355"/>
      <c r="CGS168" s="355"/>
      <c r="CGT168" s="355"/>
      <c r="CGU168" s="355"/>
      <c r="CGV168" s="355"/>
      <c r="CGW168" s="355"/>
      <c r="CGX168" s="355"/>
      <c r="CGY168" s="355"/>
      <c r="CGZ168" s="355"/>
      <c r="CHA168" s="355"/>
      <c r="CHB168" s="355"/>
      <c r="CHC168" s="355"/>
      <c r="CHD168" s="355"/>
      <c r="CHE168" s="355"/>
    </row>
    <row r="169" spans="1:2241" s="345" customFormat="1" ht="50.25" customHeight="1" x14ac:dyDescent="0.3">
      <c r="A169" s="535">
        <v>159</v>
      </c>
      <c r="B169" s="535" t="s">
        <v>2197</v>
      </c>
      <c r="C169" s="535" t="s">
        <v>2196</v>
      </c>
      <c r="D169" s="535" t="s">
        <v>486</v>
      </c>
      <c r="E169" s="288" t="s">
        <v>2876</v>
      </c>
      <c r="F169" s="275"/>
      <c r="G169" s="346" t="s">
        <v>2087</v>
      </c>
      <c r="H169" s="341" t="s">
        <v>2088</v>
      </c>
      <c r="I169" s="296">
        <v>111994</v>
      </c>
      <c r="J169" s="416">
        <v>0</v>
      </c>
      <c r="K169" s="417">
        <v>0</v>
      </c>
      <c r="L169" s="296">
        <v>111994</v>
      </c>
      <c r="M169" s="357"/>
      <c r="N169" s="376">
        <v>2008</v>
      </c>
      <c r="O169" s="352" t="s">
        <v>1766</v>
      </c>
      <c r="P169" s="315"/>
      <c r="Q169" s="315"/>
      <c r="R169" s="315"/>
      <c r="S169" s="315"/>
      <c r="T169" s="315"/>
      <c r="U169" s="353"/>
      <c r="V169" s="353"/>
      <c r="W169" s="353"/>
      <c r="X169" s="353"/>
      <c r="Y169" s="353"/>
      <c r="Z169" s="353"/>
      <c r="AA169" s="353"/>
      <c r="AB169" s="353"/>
      <c r="AC169" s="353"/>
      <c r="AD169" s="353"/>
      <c r="AE169" s="353"/>
      <c r="AF169" s="353"/>
      <c r="AG169" s="353"/>
      <c r="AH169" s="353"/>
      <c r="AI169" s="353"/>
      <c r="AJ169" s="353"/>
      <c r="AK169" s="353"/>
      <c r="AL169" s="353"/>
      <c r="AM169" s="353"/>
      <c r="AN169" s="353"/>
      <c r="AO169" s="353"/>
      <c r="AP169" s="353"/>
      <c r="AQ169" s="353"/>
      <c r="AR169" s="353"/>
      <c r="AS169" s="353"/>
      <c r="AT169" s="353"/>
      <c r="AU169" s="353"/>
      <c r="AV169" s="353"/>
      <c r="AW169" s="353"/>
      <c r="AX169" s="353"/>
      <c r="AY169" s="353"/>
      <c r="AZ169" s="353"/>
      <c r="BA169" s="353"/>
      <c r="BB169" s="353"/>
      <c r="BC169" s="353"/>
      <c r="BD169" s="353"/>
      <c r="BE169" s="353"/>
      <c r="BF169" s="353"/>
      <c r="BG169" s="353"/>
      <c r="BH169" s="353"/>
      <c r="BI169" s="353"/>
      <c r="BJ169" s="353"/>
      <c r="BK169" s="353"/>
      <c r="BL169" s="353"/>
      <c r="BM169" s="353"/>
      <c r="BN169" s="353"/>
      <c r="BO169" s="353"/>
      <c r="BP169" s="353"/>
      <c r="BQ169" s="354"/>
      <c r="BR169" s="355"/>
      <c r="BS169" s="355"/>
      <c r="BT169" s="355"/>
      <c r="BU169" s="355"/>
      <c r="BV169" s="355"/>
      <c r="BW169" s="355"/>
      <c r="BX169" s="355"/>
      <c r="BY169" s="355"/>
      <c r="BZ169" s="355"/>
      <c r="CA169" s="355"/>
      <c r="CB169" s="355"/>
      <c r="CC169" s="355"/>
      <c r="CD169" s="355"/>
      <c r="CE169" s="355"/>
      <c r="CF169" s="355"/>
      <c r="CG169" s="355"/>
      <c r="CH169" s="355"/>
      <c r="CI169" s="355"/>
      <c r="CJ169" s="355"/>
      <c r="CK169" s="355"/>
      <c r="CL169" s="355"/>
      <c r="CM169" s="355"/>
      <c r="CN169" s="355"/>
      <c r="CO169" s="355"/>
      <c r="CP169" s="355"/>
      <c r="CQ169" s="355"/>
      <c r="CR169" s="355"/>
      <c r="CS169" s="355"/>
      <c r="CT169" s="355"/>
      <c r="CU169" s="355"/>
      <c r="CV169" s="355"/>
      <c r="CW169" s="355"/>
      <c r="CX169" s="355"/>
      <c r="CY169" s="355"/>
      <c r="CZ169" s="355"/>
      <c r="DA169" s="355"/>
      <c r="DB169" s="355"/>
      <c r="DC169" s="355"/>
      <c r="DD169" s="355"/>
      <c r="DE169" s="355"/>
      <c r="DF169" s="355"/>
      <c r="DG169" s="355"/>
      <c r="DH169" s="355"/>
      <c r="DI169" s="355"/>
      <c r="DJ169" s="355"/>
      <c r="DK169" s="355"/>
      <c r="DL169" s="355"/>
      <c r="DM169" s="355"/>
      <c r="DN169" s="355"/>
      <c r="DO169" s="355"/>
      <c r="DP169" s="355"/>
      <c r="DQ169" s="355"/>
      <c r="DR169" s="355"/>
      <c r="DS169" s="355"/>
      <c r="DT169" s="355"/>
      <c r="DU169" s="355"/>
      <c r="DV169" s="355"/>
      <c r="DW169" s="355"/>
      <c r="DX169" s="355"/>
      <c r="DY169" s="355"/>
      <c r="DZ169" s="355"/>
      <c r="EA169" s="355"/>
      <c r="EB169" s="355"/>
      <c r="EC169" s="355"/>
      <c r="ED169" s="355"/>
      <c r="EE169" s="355"/>
      <c r="EF169" s="355"/>
      <c r="EG169" s="355"/>
      <c r="EH169" s="355"/>
      <c r="EI169" s="355"/>
      <c r="EJ169" s="355"/>
      <c r="EK169" s="355"/>
      <c r="EL169" s="355"/>
      <c r="EM169" s="355"/>
      <c r="EN169" s="355"/>
      <c r="EO169" s="355"/>
      <c r="EP169" s="355"/>
      <c r="EQ169" s="355"/>
      <c r="ER169" s="355"/>
      <c r="ES169" s="355"/>
      <c r="ET169" s="355"/>
      <c r="EU169" s="355"/>
      <c r="EV169" s="355"/>
      <c r="EW169" s="355"/>
      <c r="EX169" s="355"/>
      <c r="EY169" s="355"/>
      <c r="EZ169" s="355"/>
      <c r="FA169" s="355"/>
      <c r="FB169" s="355"/>
      <c r="FC169" s="355"/>
      <c r="FD169" s="355"/>
      <c r="FE169" s="355"/>
      <c r="FF169" s="355"/>
      <c r="FG169" s="355"/>
      <c r="FH169" s="355"/>
      <c r="FI169" s="355"/>
      <c r="FJ169" s="355"/>
      <c r="FK169" s="355"/>
      <c r="FL169" s="355"/>
      <c r="FM169" s="355"/>
      <c r="FN169" s="355"/>
      <c r="FO169" s="355"/>
      <c r="FP169" s="355"/>
      <c r="FQ169" s="355"/>
      <c r="FR169" s="355"/>
      <c r="FS169" s="355"/>
      <c r="FT169" s="355"/>
      <c r="FU169" s="355"/>
      <c r="FV169" s="355"/>
      <c r="FW169" s="355"/>
      <c r="FX169" s="355"/>
      <c r="FY169" s="355"/>
      <c r="FZ169" s="355"/>
      <c r="GA169" s="355"/>
      <c r="GB169" s="355"/>
      <c r="GC169" s="355"/>
      <c r="GD169" s="355"/>
      <c r="GE169" s="355"/>
      <c r="GF169" s="355"/>
      <c r="GG169" s="355"/>
      <c r="GH169" s="355"/>
      <c r="GI169" s="355"/>
      <c r="GJ169" s="355"/>
      <c r="GK169" s="355"/>
      <c r="GL169" s="355"/>
      <c r="GM169" s="355"/>
      <c r="GN169" s="355"/>
      <c r="GO169" s="355"/>
      <c r="GP169" s="355"/>
      <c r="GQ169" s="355"/>
      <c r="GR169" s="355"/>
      <c r="GS169" s="355"/>
      <c r="GT169" s="355"/>
      <c r="GU169" s="355"/>
      <c r="GV169" s="355"/>
      <c r="GW169" s="355"/>
      <c r="GX169" s="355"/>
      <c r="GY169" s="355"/>
      <c r="GZ169" s="355"/>
      <c r="HA169" s="355"/>
      <c r="HB169" s="355"/>
      <c r="HC169" s="355"/>
      <c r="HD169" s="355"/>
      <c r="HE169" s="355"/>
      <c r="HF169" s="355"/>
      <c r="HG169" s="355"/>
      <c r="HH169" s="355"/>
      <c r="HI169" s="355"/>
      <c r="HJ169" s="355"/>
      <c r="HK169" s="355"/>
      <c r="HL169" s="355"/>
      <c r="HM169" s="355"/>
      <c r="HN169" s="355"/>
      <c r="HO169" s="355"/>
      <c r="HP169" s="355"/>
      <c r="HQ169" s="355"/>
      <c r="HR169" s="355"/>
      <c r="HS169" s="355"/>
      <c r="HT169" s="355"/>
      <c r="HU169" s="355"/>
      <c r="HV169" s="355"/>
      <c r="HW169" s="355"/>
      <c r="HX169" s="355"/>
      <c r="HY169" s="355"/>
      <c r="HZ169" s="355"/>
      <c r="IA169" s="355"/>
      <c r="IB169" s="355"/>
      <c r="IC169" s="355"/>
      <c r="ID169" s="355"/>
      <c r="IE169" s="355"/>
      <c r="IF169" s="355"/>
      <c r="IG169" s="355"/>
      <c r="IH169" s="355"/>
      <c r="II169" s="355"/>
      <c r="IJ169" s="355"/>
      <c r="IK169" s="355"/>
      <c r="IL169" s="355"/>
      <c r="IM169" s="355"/>
      <c r="IN169" s="355"/>
      <c r="IO169" s="355"/>
      <c r="IP169" s="355"/>
      <c r="IQ169" s="355"/>
      <c r="IR169" s="355"/>
      <c r="IS169" s="355"/>
      <c r="IT169" s="355"/>
      <c r="IU169" s="355"/>
      <c r="IV169" s="355"/>
      <c r="IW169" s="355"/>
      <c r="IX169" s="355"/>
      <c r="IY169" s="355"/>
      <c r="IZ169" s="355"/>
      <c r="JA169" s="355"/>
      <c r="JB169" s="355"/>
      <c r="JC169" s="355"/>
      <c r="JD169" s="355"/>
      <c r="JE169" s="355"/>
      <c r="JF169" s="355"/>
      <c r="JG169" s="355"/>
      <c r="JH169" s="355"/>
      <c r="JI169" s="355"/>
      <c r="JJ169" s="355"/>
      <c r="JK169" s="355"/>
      <c r="JL169" s="355"/>
      <c r="JM169" s="355"/>
      <c r="JN169" s="355"/>
      <c r="JO169" s="355"/>
      <c r="JP169" s="355"/>
      <c r="JQ169" s="355"/>
      <c r="JR169" s="355"/>
      <c r="JS169" s="355"/>
      <c r="JT169" s="355"/>
      <c r="JU169" s="355"/>
      <c r="JV169" s="355"/>
      <c r="JW169" s="355"/>
      <c r="JX169" s="355"/>
      <c r="JY169" s="355"/>
      <c r="JZ169" s="355"/>
      <c r="KA169" s="355"/>
      <c r="KB169" s="355"/>
      <c r="KC169" s="355"/>
      <c r="KD169" s="355"/>
      <c r="KE169" s="355"/>
      <c r="KF169" s="355"/>
      <c r="KG169" s="355"/>
      <c r="KH169" s="355"/>
      <c r="KI169" s="355"/>
      <c r="KJ169" s="355"/>
      <c r="KK169" s="355"/>
      <c r="KL169" s="355"/>
      <c r="KM169" s="355"/>
      <c r="KN169" s="355"/>
      <c r="KO169" s="355"/>
      <c r="KP169" s="355"/>
      <c r="KQ169" s="355"/>
      <c r="KR169" s="355"/>
      <c r="KS169" s="355"/>
      <c r="KT169" s="355"/>
      <c r="KU169" s="355"/>
      <c r="KV169" s="355"/>
      <c r="KW169" s="355"/>
      <c r="KX169" s="355"/>
      <c r="KY169" s="355"/>
      <c r="KZ169" s="355"/>
      <c r="LA169" s="355"/>
      <c r="LB169" s="355"/>
      <c r="LC169" s="355"/>
      <c r="LD169" s="355"/>
      <c r="LE169" s="355"/>
      <c r="LF169" s="355"/>
      <c r="LG169" s="355"/>
      <c r="LH169" s="355"/>
      <c r="LI169" s="355"/>
      <c r="LJ169" s="355"/>
      <c r="LK169" s="355"/>
      <c r="LL169" s="355"/>
      <c r="LM169" s="355"/>
      <c r="LN169" s="355"/>
      <c r="LO169" s="355"/>
      <c r="LP169" s="355"/>
      <c r="LQ169" s="355"/>
      <c r="LR169" s="355"/>
      <c r="LS169" s="355"/>
      <c r="LT169" s="355"/>
      <c r="LU169" s="355"/>
      <c r="LV169" s="355"/>
      <c r="LW169" s="355"/>
      <c r="LX169" s="355"/>
      <c r="LY169" s="355"/>
      <c r="LZ169" s="355"/>
      <c r="MA169" s="355"/>
      <c r="MB169" s="355"/>
      <c r="MC169" s="355"/>
      <c r="MD169" s="355"/>
      <c r="ME169" s="355"/>
      <c r="MF169" s="355"/>
      <c r="MG169" s="355"/>
      <c r="MH169" s="355"/>
      <c r="MI169" s="355"/>
      <c r="MJ169" s="355"/>
      <c r="MK169" s="355"/>
      <c r="ML169" s="355"/>
      <c r="MM169" s="355"/>
      <c r="MN169" s="355"/>
      <c r="MO169" s="355"/>
      <c r="MP169" s="355"/>
      <c r="MQ169" s="355"/>
      <c r="MR169" s="355"/>
      <c r="MS169" s="355"/>
      <c r="MT169" s="355"/>
      <c r="MU169" s="355"/>
      <c r="MV169" s="355"/>
      <c r="MW169" s="355"/>
      <c r="MX169" s="355"/>
      <c r="MY169" s="355"/>
      <c r="MZ169" s="355"/>
      <c r="NA169" s="355"/>
      <c r="NB169" s="355"/>
      <c r="NC169" s="355"/>
      <c r="ND169" s="355"/>
      <c r="NE169" s="355"/>
      <c r="NF169" s="355"/>
      <c r="NG169" s="355"/>
      <c r="NH169" s="355"/>
      <c r="NI169" s="355"/>
      <c r="NJ169" s="355"/>
      <c r="NK169" s="355"/>
      <c r="NL169" s="355"/>
      <c r="NM169" s="355"/>
      <c r="NN169" s="355"/>
      <c r="NO169" s="355"/>
      <c r="NP169" s="355"/>
      <c r="NQ169" s="355"/>
      <c r="NR169" s="355"/>
      <c r="NS169" s="355"/>
      <c r="NT169" s="355"/>
      <c r="NU169" s="355"/>
      <c r="NV169" s="355"/>
      <c r="NW169" s="355"/>
      <c r="NX169" s="355"/>
      <c r="NY169" s="355"/>
      <c r="NZ169" s="355"/>
      <c r="OA169" s="355"/>
      <c r="OB169" s="355"/>
      <c r="OC169" s="355"/>
      <c r="OD169" s="355"/>
      <c r="OE169" s="355"/>
      <c r="OF169" s="355"/>
      <c r="OG169" s="355"/>
      <c r="OH169" s="355"/>
      <c r="OI169" s="355"/>
      <c r="OJ169" s="355"/>
      <c r="OK169" s="355"/>
      <c r="OL169" s="355"/>
      <c r="OM169" s="355"/>
      <c r="ON169" s="355"/>
      <c r="OO169" s="355"/>
      <c r="OP169" s="355"/>
      <c r="OQ169" s="355"/>
      <c r="OR169" s="355"/>
      <c r="OS169" s="355"/>
      <c r="OT169" s="355"/>
      <c r="OU169" s="355"/>
      <c r="OV169" s="355"/>
      <c r="OW169" s="355"/>
      <c r="OX169" s="355"/>
      <c r="OY169" s="355"/>
      <c r="OZ169" s="355"/>
      <c r="PA169" s="355"/>
      <c r="PB169" s="355"/>
      <c r="PC169" s="355"/>
      <c r="PD169" s="355"/>
      <c r="PE169" s="355"/>
      <c r="PF169" s="355"/>
      <c r="PG169" s="355"/>
      <c r="PH169" s="355"/>
      <c r="PI169" s="355"/>
      <c r="PJ169" s="355"/>
      <c r="PK169" s="355"/>
      <c r="PL169" s="355"/>
      <c r="PM169" s="355"/>
      <c r="PN169" s="355"/>
      <c r="PO169" s="355"/>
      <c r="PP169" s="355"/>
      <c r="PQ169" s="355"/>
      <c r="PR169" s="355"/>
      <c r="PS169" s="355"/>
      <c r="PT169" s="355"/>
      <c r="PU169" s="355"/>
      <c r="PV169" s="355"/>
      <c r="PW169" s="355"/>
      <c r="PX169" s="355"/>
      <c r="PY169" s="355"/>
      <c r="PZ169" s="355"/>
      <c r="QA169" s="355"/>
      <c r="QB169" s="355"/>
      <c r="QC169" s="355"/>
      <c r="QD169" s="355"/>
      <c r="QE169" s="355"/>
      <c r="QF169" s="355"/>
      <c r="QG169" s="355"/>
      <c r="QH169" s="355"/>
      <c r="QI169" s="355"/>
      <c r="QJ169" s="355"/>
      <c r="QK169" s="355"/>
      <c r="QL169" s="355"/>
      <c r="QM169" s="355"/>
      <c r="QN169" s="355"/>
      <c r="QO169" s="355"/>
      <c r="QP169" s="355"/>
      <c r="QQ169" s="355"/>
      <c r="QR169" s="355"/>
      <c r="QS169" s="355"/>
      <c r="QT169" s="355"/>
      <c r="QU169" s="355"/>
      <c r="QV169" s="355"/>
      <c r="QW169" s="355"/>
      <c r="QX169" s="355"/>
      <c r="QY169" s="355"/>
      <c r="QZ169" s="355"/>
      <c r="RA169" s="355"/>
      <c r="RB169" s="355"/>
      <c r="RC169" s="355"/>
      <c r="RD169" s="355"/>
      <c r="RE169" s="355"/>
      <c r="RF169" s="355"/>
      <c r="RG169" s="355"/>
      <c r="RH169" s="355"/>
      <c r="RI169" s="355"/>
      <c r="RJ169" s="355"/>
      <c r="RK169" s="355"/>
      <c r="RL169" s="355"/>
      <c r="RM169" s="355"/>
      <c r="RN169" s="355"/>
      <c r="RO169" s="355"/>
      <c r="RP169" s="355"/>
      <c r="RQ169" s="355"/>
      <c r="RR169" s="355"/>
      <c r="RS169" s="355"/>
      <c r="RT169" s="355"/>
      <c r="RU169" s="355"/>
      <c r="RV169" s="355"/>
      <c r="RW169" s="355"/>
      <c r="RX169" s="355"/>
      <c r="RY169" s="355"/>
      <c r="RZ169" s="355"/>
      <c r="SA169" s="355"/>
      <c r="SB169" s="355"/>
      <c r="SC169" s="355"/>
      <c r="SD169" s="355"/>
      <c r="SE169" s="355"/>
      <c r="SF169" s="355"/>
      <c r="SG169" s="355"/>
      <c r="SH169" s="355"/>
      <c r="SI169" s="355"/>
      <c r="SJ169" s="355"/>
      <c r="SK169" s="355"/>
      <c r="SL169" s="355"/>
      <c r="SM169" s="355"/>
      <c r="SN169" s="355"/>
      <c r="SO169" s="355"/>
      <c r="SP169" s="355"/>
      <c r="SQ169" s="355"/>
      <c r="SR169" s="355"/>
      <c r="SS169" s="355"/>
      <c r="ST169" s="355"/>
      <c r="SU169" s="355"/>
      <c r="SV169" s="355"/>
      <c r="SW169" s="355"/>
      <c r="SX169" s="355"/>
      <c r="SY169" s="355"/>
      <c r="SZ169" s="355"/>
      <c r="TA169" s="355"/>
      <c r="TB169" s="355"/>
      <c r="TC169" s="355"/>
      <c r="TD169" s="355"/>
      <c r="TE169" s="355"/>
      <c r="TF169" s="355"/>
      <c r="TG169" s="355"/>
      <c r="TH169" s="355"/>
      <c r="TI169" s="355"/>
      <c r="TJ169" s="355"/>
      <c r="TK169" s="355"/>
      <c r="TL169" s="355"/>
      <c r="TM169" s="355"/>
      <c r="TN169" s="355"/>
      <c r="TO169" s="355"/>
      <c r="TP169" s="355"/>
      <c r="TQ169" s="355"/>
      <c r="TR169" s="355"/>
      <c r="TS169" s="355"/>
      <c r="TT169" s="355"/>
      <c r="TU169" s="355"/>
      <c r="TV169" s="355"/>
      <c r="TW169" s="355"/>
      <c r="TX169" s="355"/>
      <c r="TY169" s="355"/>
      <c r="TZ169" s="355"/>
      <c r="UA169" s="355"/>
      <c r="UB169" s="355"/>
      <c r="UC169" s="355"/>
      <c r="UD169" s="355"/>
      <c r="UE169" s="355"/>
      <c r="UF169" s="355"/>
      <c r="UG169" s="355"/>
      <c r="UH169" s="355"/>
      <c r="UI169" s="355"/>
      <c r="UJ169" s="355"/>
      <c r="UK169" s="355"/>
      <c r="UL169" s="355"/>
      <c r="UM169" s="355"/>
      <c r="UN169" s="355"/>
      <c r="UO169" s="355"/>
      <c r="UP169" s="355"/>
      <c r="UQ169" s="355"/>
      <c r="UR169" s="355"/>
      <c r="US169" s="355"/>
      <c r="UT169" s="355"/>
      <c r="UU169" s="355"/>
      <c r="UV169" s="355"/>
      <c r="UW169" s="355"/>
      <c r="UX169" s="355"/>
      <c r="UY169" s="355"/>
      <c r="UZ169" s="355"/>
      <c r="VA169" s="355"/>
      <c r="VB169" s="355"/>
      <c r="VC169" s="355"/>
      <c r="VD169" s="355"/>
      <c r="VE169" s="355"/>
      <c r="VF169" s="355"/>
      <c r="VG169" s="355"/>
      <c r="VH169" s="355"/>
      <c r="VI169" s="355"/>
      <c r="VJ169" s="355"/>
      <c r="VK169" s="355"/>
      <c r="VL169" s="355"/>
      <c r="VM169" s="355"/>
      <c r="VN169" s="355"/>
      <c r="VO169" s="355"/>
      <c r="VP169" s="355"/>
      <c r="VQ169" s="355"/>
      <c r="VR169" s="355"/>
      <c r="VS169" s="355"/>
      <c r="VT169" s="355"/>
      <c r="VU169" s="355"/>
      <c r="VV169" s="355"/>
      <c r="VW169" s="355"/>
      <c r="VX169" s="355"/>
      <c r="VY169" s="355"/>
      <c r="VZ169" s="355"/>
      <c r="WA169" s="355"/>
      <c r="WB169" s="355"/>
      <c r="WC169" s="355"/>
      <c r="WD169" s="355"/>
      <c r="WE169" s="355"/>
      <c r="WF169" s="355"/>
      <c r="WG169" s="355"/>
      <c r="WH169" s="355"/>
      <c r="WI169" s="355"/>
      <c r="WJ169" s="355"/>
      <c r="WK169" s="355"/>
      <c r="WL169" s="355"/>
      <c r="WM169" s="355"/>
      <c r="WN169" s="355"/>
      <c r="WO169" s="355"/>
      <c r="WP169" s="355"/>
      <c r="WQ169" s="355"/>
      <c r="WR169" s="355"/>
      <c r="WS169" s="355"/>
      <c r="WT169" s="355"/>
      <c r="WU169" s="355"/>
      <c r="WV169" s="355"/>
      <c r="WW169" s="355"/>
      <c r="WX169" s="355"/>
      <c r="WY169" s="355"/>
      <c r="WZ169" s="355"/>
      <c r="XA169" s="355"/>
      <c r="XB169" s="355"/>
      <c r="XC169" s="355"/>
      <c r="XD169" s="355"/>
      <c r="XE169" s="355"/>
      <c r="XF169" s="355"/>
      <c r="XG169" s="355"/>
      <c r="XH169" s="355"/>
      <c r="XI169" s="355"/>
      <c r="XJ169" s="355"/>
      <c r="XK169" s="355"/>
      <c r="XL169" s="355"/>
      <c r="XM169" s="355"/>
      <c r="XN169" s="355"/>
      <c r="XO169" s="355"/>
      <c r="XP169" s="355"/>
      <c r="XQ169" s="355"/>
      <c r="XR169" s="355"/>
      <c r="XS169" s="355"/>
      <c r="XT169" s="355"/>
      <c r="XU169" s="355"/>
      <c r="XV169" s="355"/>
      <c r="XW169" s="355"/>
      <c r="XX169" s="355"/>
      <c r="XY169" s="355"/>
      <c r="XZ169" s="355"/>
      <c r="YA169" s="355"/>
      <c r="YB169" s="355"/>
      <c r="YC169" s="355"/>
      <c r="YD169" s="355"/>
      <c r="YE169" s="355"/>
      <c r="YF169" s="355"/>
      <c r="YG169" s="355"/>
      <c r="YH169" s="355"/>
      <c r="YI169" s="355"/>
      <c r="YJ169" s="355"/>
      <c r="YK169" s="355"/>
      <c r="YL169" s="355"/>
      <c r="YM169" s="355"/>
      <c r="YN169" s="355"/>
      <c r="YO169" s="355"/>
      <c r="YP169" s="355"/>
      <c r="YQ169" s="355"/>
      <c r="YR169" s="355"/>
      <c r="YS169" s="355"/>
      <c r="YT169" s="355"/>
      <c r="YU169" s="355"/>
      <c r="YV169" s="355"/>
      <c r="YW169" s="355"/>
      <c r="YX169" s="355"/>
      <c r="YY169" s="355"/>
      <c r="YZ169" s="355"/>
      <c r="ZA169" s="355"/>
      <c r="ZB169" s="355"/>
      <c r="ZC169" s="355"/>
      <c r="ZD169" s="355"/>
      <c r="ZE169" s="355"/>
      <c r="ZF169" s="355"/>
      <c r="ZG169" s="355"/>
      <c r="ZH169" s="355"/>
      <c r="ZI169" s="355"/>
      <c r="ZJ169" s="355"/>
      <c r="ZK169" s="355"/>
      <c r="ZL169" s="355"/>
      <c r="ZM169" s="355"/>
      <c r="ZN169" s="355"/>
      <c r="ZO169" s="355"/>
      <c r="ZP169" s="355"/>
      <c r="ZQ169" s="355"/>
      <c r="ZR169" s="355"/>
      <c r="ZS169" s="355"/>
      <c r="ZT169" s="355"/>
      <c r="ZU169" s="355"/>
      <c r="ZV169" s="355"/>
      <c r="ZW169" s="355"/>
      <c r="ZX169" s="355"/>
      <c r="ZY169" s="355"/>
      <c r="ZZ169" s="355"/>
      <c r="AAA169" s="355"/>
      <c r="AAB169" s="355"/>
      <c r="AAC169" s="355"/>
      <c r="AAD169" s="355"/>
      <c r="AAE169" s="355"/>
      <c r="AAF169" s="355"/>
      <c r="AAG169" s="355"/>
      <c r="AAH169" s="355"/>
      <c r="AAI169" s="355"/>
      <c r="AAJ169" s="355"/>
      <c r="AAK169" s="355"/>
      <c r="AAL169" s="355"/>
      <c r="AAM169" s="355"/>
      <c r="AAN169" s="355"/>
      <c r="AAO169" s="355"/>
      <c r="AAP169" s="355"/>
      <c r="AAQ169" s="355"/>
      <c r="AAR169" s="355"/>
      <c r="AAS169" s="355"/>
      <c r="AAT169" s="355"/>
      <c r="AAU169" s="355"/>
      <c r="AAV169" s="355"/>
      <c r="AAW169" s="355"/>
      <c r="AAX169" s="355"/>
      <c r="AAY169" s="355"/>
      <c r="AAZ169" s="355"/>
      <c r="ABA169" s="355"/>
      <c r="ABB169" s="355"/>
      <c r="ABC169" s="355"/>
      <c r="ABD169" s="355"/>
      <c r="ABE169" s="355"/>
      <c r="ABF169" s="355"/>
      <c r="ABG169" s="355"/>
      <c r="ABH169" s="355"/>
      <c r="ABI169" s="355"/>
      <c r="ABJ169" s="355"/>
      <c r="ABK169" s="355"/>
      <c r="ABL169" s="355"/>
      <c r="ABM169" s="355"/>
      <c r="ABN169" s="355"/>
      <c r="ABO169" s="355"/>
      <c r="ABP169" s="355"/>
      <c r="ABQ169" s="355"/>
      <c r="ABR169" s="355"/>
      <c r="ABS169" s="355"/>
      <c r="ABT169" s="355"/>
      <c r="ABU169" s="355"/>
      <c r="ABV169" s="355"/>
      <c r="ABW169" s="355"/>
      <c r="ABX169" s="355"/>
      <c r="ABY169" s="355"/>
      <c r="ABZ169" s="355"/>
      <c r="ACA169" s="355"/>
      <c r="ACB169" s="355"/>
      <c r="ACC169" s="355"/>
      <c r="ACD169" s="355"/>
      <c r="ACE169" s="355"/>
      <c r="ACF169" s="355"/>
      <c r="ACG169" s="355"/>
      <c r="ACH169" s="355"/>
      <c r="ACI169" s="355"/>
      <c r="ACJ169" s="355"/>
      <c r="ACK169" s="355"/>
      <c r="ACL169" s="355"/>
      <c r="ACM169" s="355"/>
      <c r="ACN169" s="355"/>
      <c r="ACO169" s="355"/>
      <c r="ACP169" s="355"/>
      <c r="ACQ169" s="355"/>
      <c r="ACR169" s="355"/>
      <c r="ACS169" s="355"/>
      <c r="ACT169" s="355"/>
      <c r="ACU169" s="355"/>
      <c r="ACV169" s="355"/>
      <c r="ACW169" s="355"/>
      <c r="ACX169" s="355"/>
      <c r="ACY169" s="355"/>
      <c r="ACZ169" s="355"/>
      <c r="ADA169" s="355"/>
      <c r="ADB169" s="355"/>
      <c r="ADC169" s="355"/>
      <c r="ADD169" s="355"/>
      <c r="ADE169" s="355"/>
      <c r="ADF169" s="355"/>
      <c r="ADG169" s="355"/>
      <c r="ADH169" s="355"/>
      <c r="ADI169" s="355"/>
      <c r="ADJ169" s="355"/>
      <c r="ADK169" s="355"/>
      <c r="ADL169" s="355"/>
      <c r="ADM169" s="355"/>
      <c r="ADN169" s="355"/>
      <c r="ADO169" s="355"/>
      <c r="ADP169" s="355"/>
      <c r="ADQ169" s="355"/>
      <c r="ADR169" s="355"/>
      <c r="ADS169" s="355"/>
      <c r="ADT169" s="355"/>
      <c r="ADU169" s="355"/>
      <c r="ADV169" s="355"/>
      <c r="ADW169" s="355"/>
      <c r="ADX169" s="355"/>
      <c r="ADY169" s="355"/>
      <c r="ADZ169" s="355"/>
      <c r="AEA169" s="355"/>
      <c r="AEB169" s="355"/>
      <c r="AEC169" s="355"/>
      <c r="AED169" s="355"/>
      <c r="AEE169" s="355"/>
      <c r="AEF169" s="355"/>
      <c r="AEG169" s="355"/>
      <c r="AEH169" s="355"/>
      <c r="AEI169" s="355"/>
      <c r="AEJ169" s="355"/>
      <c r="AEK169" s="355"/>
      <c r="AEL169" s="355"/>
      <c r="AEM169" s="355"/>
      <c r="AEN169" s="355"/>
      <c r="AEO169" s="355"/>
      <c r="AEP169" s="355"/>
      <c r="AEQ169" s="355"/>
      <c r="AER169" s="355"/>
      <c r="AES169" s="355"/>
      <c r="AET169" s="355"/>
      <c r="AEU169" s="355"/>
      <c r="AEV169" s="355"/>
      <c r="AEW169" s="355"/>
      <c r="AEX169" s="355"/>
      <c r="AEY169" s="355"/>
      <c r="AEZ169" s="355"/>
      <c r="AFA169" s="355"/>
      <c r="AFB169" s="355"/>
      <c r="AFC169" s="355"/>
      <c r="AFD169" s="355"/>
      <c r="AFE169" s="355"/>
      <c r="AFF169" s="355"/>
      <c r="AFG169" s="355"/>
      <c r="AFH169" s="355"/>
      <c r="AFI169" s="355"/>
      <c r="AFJ169" s="355"/>
      <c r="AFK169" s="355"/>
      <c r="AFL169" s="355"/>
      <c r="AFM169" s="355"/>
      <c r="AFN169" s="355"/>
      <c r="AFO169" s="355"/>
      <c r="AFP169" s="355"/>
      <c r="AFQ169" s="355"/>
      <c r="AFR169" s="355"/>
      <c r="AFS169" s="355"/>
      <c r="AFT169" s="355"/>
      <c r="AFU169" s="355"/>
      <c r="AFV169" s="355"/>
      <c r="AFW169" s="355"/>
      <c r="AFX169" s="355"/>
      <c r="AFY169" s="355"/>
      <c r="AFZ169" s="355"/>
      <c r="AGA169" s="355"/>
      <c r="AGB169" s="355"/>
      <c r="AGC169" s="355"/>
      <c r="AGD169" s="355"/>
      <c r="AGE169" s="355"/>
      <c r="AGF169" s="355"/>
      <c r="AGG169" s="355"/>
      <c r="AGH169" s="355"/>
      <c r="AGI169" s="355"/>
      <c r="AGJ169" s="355"/>
      <c r="AGK169" s="355"/>
      <c r="AGL169" s="355"/>
      <c r="AGM169" s="355"/>
      <c r="AGN169" s="355"/>
      <c r="AGO169" s="355"/>
      <c r="AGP169" s="355"/>
      <c r="AGQ169" s="355"/>
      <c r="AGR169" s="355"/>
      <c r="AGS169" s="355"/>
      <c r="AGT169" s="355"/>
      <c r="AGU169" s="355"/>
      <c r="AGV169" s="355"/>
      <c r="AGW169" s="355"/>
      <c r="AGX169" s="355"/>
      <c r="AGY169" s="355"/>
      <c r="AGZ169" s="355"/>
      <c r="AHA169" s="355"/>
      <c r="AHB169" s="355"/>
      <c r="AHC169" s="355"/>
      <c r="AHD169" s="355"/>
      <c r="AHE169" s="355"/>
      <c r="AHF169" s="355"/>
      <c r="AHG169" s="355"/>
      <c r="AHH169" s="355"/>
      <c r="AHI169" s="355"/>
      <c r="AHJ169" s="355"/>
      <c r="AHK169" s="355"/>
      <c r="AHL169" s="355"/>
      <c r="AHM169" s="355"/>
      <c r="AHN169" s="355"/>
      <c r="AHO169" s="355"/>
      <c r="AHP169" s="355"/>
      <c r="AHQ169" s="355"/>
      <c r="AHR169" s="355"/>
      <c r="AHS169" s="355"/>
      <c r="AHT169" s="355"/>
      <c r="AHU169" s="355"/>
      <c r="AHV169" s="355"/>
      <c r="AHW169" s="355"/>
      <c r="AHX169" s="355"/>
      <c r="AHY169" s="355"/>
      <c r="AHZ169" s="355"/>
      <c r="AIA169" s="355"/>
      <c r="AIB169" s="355"/>
      <c r="AIC169" s="355"/>
      <c r="AID169" s="355"/>
      <c r="AIE169" s="355"/>
      <c r="AIF169" s="355"/>
      <c r="AIG169" s="355"/>
      <c r="AIH169" s="355"/>
      <c r="AII169" s="355"/>
      <c r="AIJ169" s="355"/>
      <c r="AIK169" s="355"/>
      <c r="AIL169" s="355"/>
      <c r="AIM169" s="355"/>
      <c r="AIN169" s="355"/>
      <c r="AIO169" s="355"/>
      <c r="AIP169" s="355"/>
      <c r="AIQ169" s="355"/>
      <c r="AIR169" s="355"/>
      <c r="AIS169" s="355"/>
      <c r="AIT169" s="355"/>
      <c r="AIU169" s="355"/>
      <c r="AIV169" s="355"/>
      <c r="AIW169" s="355"/>
      <c r="AIX169" s="355"/>
      <c r="AIY169" s="355"/>
      <c r="AIZ169" s="355"/>
      <c r="AJA169" s="355"/>
      <c r="AJB169" s="355"/>
      <c r="AJC169" s="355"/>
      <c r="AJD169" s="355"/>
      <c r="AJE169" s="355"/>
      <c r="AJF169" s="355"/>
      <c r="AJG169" s="355"/>
      <c r="AJH169" s="355"/>
      <c r="AJI169" s="355"/>
      <c r="AJJ169" s="355"/>
      <c r="AJK169" s="355"/>
      <c r="AJL169" s="355"/>
      <c r="AJM169" s="355"/>
      <c r="AJN169" s="355"/>
      <c r="AJO169" s="355"/>
      <c r="AJP169" s="355"/>
      <c r="AJQ169" s="355"/>
      <c r="AJR169" s="355"/>
      <c r="AJS169" s="355"/>
      <c r="AJT169" s="355"/>
      <c r="AJU169" s="355"/>
      <c r="AJV169" s="355"/>
      <c r="AJW169" s="355"/>
      <c r="AJX169" s="355"/>
      <c r="AJY169" s="355"/>
      <c r="AJZ169" s="355"/>
      <c r="AKA169" s="355"/>
      <c r="AKB169" s="355"/>
      <c r="AKC169" s="355"/>
      <c r="AKD169" s="355"/>
      <c r="AKE169" s="355"/>
      <c r="AKF169" s="355"/>
      <c r="AKG169" s="355"/>
      <c r="AKH169" s="355"/>
      <c r="AKI169" s="355"/>
      <c r="AKJ169" s="355"/>
      <c r="AKK169" s="355"/>
      <c r="AKL169" s="355"/>
      <c r="AKM169" s="355"/>
      <c r="AKN169" s="355"/>
      <c r="AKO169" s="355"/>
      <c r="AKP169" s="355"/>
      <c r="AKQ169" s="355"/>
      <c r="AKR169" s="355"/>
      <c r="AKS169" s="355"/>
      <c r="AKT169" s="355"/>
      <c r="AKU169" s="355"/>
      <c r="AKV169" s="355"/>
      <c r="AKW169" s="355"/>
      <c r="AKX169" s="355"/>
      <c r="AKY169" s="355"/>
      <c r="AKZ169" s="355"/>
      <c r="ALA169" s="355"/>
      <c r="ALB169" s="355"/>
      <c r="ALC169" s="355"/>
      <c r="ALD169" s="355"/>
      <c r="ALE169" s="355"/>
      <c r="ALF169" s="355"/>
      <c r="ALG169" s="355"/>
      <c r="ALH169" s="355"/>
      <c r="ALI169" s="355"/>
      <c r="ALJ169" s="355"/>
      <c r="ALK169" s="355"/>
      <c r="ALL169" s="355"/>
      <c r="ALM169" s="355"/>
      <c r="ALN169" s="355"/>
      <c r="ALO169" s="355"/>
      <c r="ALP169" s="355"/>
      <c r="ALQ169" s="355"/>
      <c r="ALR169" s="355"/>
      <c r="ALS169" s="355"/>
      <c r="ALT169" s="355"/>
      <c r="ALU169" s="355"/>
      <c r="ALV169" s="355"/>
      <c r="ALW169" s="355"/>
      <c r="ALX169" s="355"/>
      <c r="ALY169" s="355"/>
      <c r="ALZ169" s="355"/>
      <c r="AMA169" s="355"/>
      <c r="AMB169" s="355"/>
      <c r="AMC169" s="355"/>
      <c r="AMD169" s="355"/>
      <c r="AME169" s="355"/>
      <c r="AMF169" s="355"/>
      <c r="AMG169" s="355"/>
      <c r="AMH169" s="355"/>
      <c r="AMI169" s="355"/>
      <c r="AMJ169" s="355"/>
      <c r="AMK169" s="355"/>
      <c r="AML169" s="355"/>
      <c r="AMM169" s="355"/>
      <c r="AMN169" s="355"/>
      <c r="AMO169" s="355"/>
      <c r="AMP169" s="355"/>
      <c r="AMQ169" s="355"/>
      <c r="AMR169" s="355"/>
      <c r="AMS169" s="355"/>
      <c r="AMT169" s="355"/>
      <c r="AMU169" s="355"/>
      <c r="AMV169" s="355"/>
      <c r="AMW169" s="355"/>
      <c r="AMX169" s="355"/>
      <c r="AMY169" s="355"/>
      <c r="AMZ169" s="355"/>
      <c r="ANA169" s="355"/>
      <c r="ANB169" s="355"/>
      <c r="ANC169" s="355"/>
      <c r="AND169" s="355"/>
      <c r="ANE169" s="355"/>
      <c r="ANF169" s="355"/>
      <c r="ANG169" s="355"/>
      <c r="ANH169" s="355"/>
      <c r="ANI169" s="355"/>
      <c r="ANJ169" s="355"/>
      <c r="ANK169" s="355"/>
      <c r="ANL169" s="355"/>
      <c r="ANM169" s="355"/>
      <c r="ANN169" s="355"/>
      <c r="ANO169" s="355"/>
      <c r="ANP169" s="355"/>
      <c r="ANQ169" s="355"/>
      <c r="ANR169" s="355"/>
      <c r="ANS169" s="355"/>
      <c r="ANT169" s="355"/>
      <c r="ANU169" s="355"/>
      <c r="ANV169" s="355"/>
      <c r="ANW169" s="355"/>
      <c r="ANX169" s="355"/>
      <c r="ANY169" s="355"/>
      <c r="ANZ169" s="355"/>
      <c r="AOA169" s="355"/>
      <c r="AOB169" s="355"/>
      <c r="AOC169" s="355"/>
      <c r="AOD169" s="355"/>
      <c r="AOE169" s="355"/>
      <c r="AOF169" s="355"/>
      <c r="AOG169" s="355"/>
      <c r="AOH169" s="355"/>
      <c r="AOI169" s="355"/>
      <c r="AOJ169" s="355"/>
      <c r="AOK169" s="355"/>
      <c r="AOL169" s="355"/>
      <c r="AOM169" s="355"/>
      <c r="AON169" s="355"/>
      <c r="AOO169" s="355"/>
      <c r="AOP169" s="355"/>
      <c r="AOQ169" s="355"/>
      <c r="AOR169" s="355"/>
      <c r="AOS169" s="355"/>
      <c r="AOT169" s="355"/>
      <c r="AOU169" s="355"/>
      <c r="AOV169" s="355"/>
      <c r="AOW169" s="355"/>
      <c r="AOX169" s="355"/>
      <c r="AOY169" s="355"/>
      <c r="AOZ169" s="355"/>
      <c r="APA169" s="355"/>
      <c r="APB169" s="355"/>
      <c r="APC169" s="355"/>
      <c r="APD169" s="355"/>
      <c r="APE169" s="355"/>
      <c r="APF169" s="355"/>
      <c r="APG169" s="355"/>
      <c r="APH169" s="355"/>
      <c r="API169" s="355"/>
      <c r="APJ169" s="355"/>
      <c r="APK169" s="355"/>
      <c r="APL169" s="355"/>
      <c r="APM169" s="355"/>
      <c r="APN169" s="355"/>
      <c r="APO169" s="355"/>
      <c r="APP169" s="355"/>
      <c r="APQ169" s="355"/>
      <c r="APR169" s="355"/>
      <c r="APS169" s="355"/>
      <c r="APT169" s="355"/>
      <c r="APU169" s="355"/>
      <c r="APV169" s="355"/>
      <c r="APW169" s="355"/>
      <c r="APX169" s="355"/>
      <c r="APY169" s="355"/>
      <c r="APZ169" s="355"/>
      <c r="AQA169" s="355"/>
      <c r="AQB169" s="355"/>
      <c r="AQC169" s="355"/>
      <c r="AQD169" s="355"/>
      <c r="AQE169" s="355"/>
      <c r="AQF169" s="355"/>
      <c r="AQG169" s="355"/>
      <c r="AQH169" s="355"/>
      <c r="AQI169" s="355"/>
      <c r="AQJ169" s="355"/>
      <c r="AQK169" s="355"/>
      <c r="AQL169" s="355"/>
      <c r="AQM169" s="355"/>
      <c r="AQN169" s="355"/>
      <c r="AQO169" s="355"/>
      <c r="AQP169" s="355"/>
      <c r="AQQ169" s="355"/>
      <c r="AQR169" s="355"/>
      <c r="AQS169" s="355"/>
      <c r="AQT169" s="355"/>
      <c r="AQU169" s="355"/>
      <c r="AQV169" s="355"/>
      <c r="AQW169" s="355"/>
      <c r="AQX169" s="355"/>
      <c r="AQY169" s="355"/>
      <c r="AQZ169" s="355"/>
      <c r="ARA169" s="355"/>
      <c r="ARB169" s="355"/>
      <c r="ARC169" s="355"/>
      <c r="ARD169" s="355"/>
      <c r="ARE169" s="355"/>
      <c r="ARF169" s="355"/>
      <c r="ARG169" s="355"/>
      <c r="ARH169" s="355"/>
      <c r="ARI169" s="355"/>
      <c r="ARJ169" s="355"/>
      <c r="ARK169" s="355"/>
      <c r="ARL169" s="355"/>
      <c r="ARM169" s="355"/>
      <c r="ARN169" s="355"/>
      <c r="ARO169" s="355"/>
      <c r="ARP169" s="355"/>
      <c r="ARQ169" s="355"/>
      <c r="ARR169" s="355"/>
      <c r="ARS169" s="355"/>
      <c r="ART169" s="355"/>
      <c r="ARU169" s="355"/>
      <c r="ARV169" s="355"/>
      <c r="ARW169" s="355"/>
      <c r="ARX169" s="355"/>
      <c r="ARY169" s="355"/>
      <c r="ARZ169" s="355"/>
      <c r="ASA169" s="355"/>
      <c r="ASB169" s="355"/>
      <c r="ASC169" s="355"/>
      <c r="ASD169" s="355"/>
      <c r="ASE169" s="355"/>
      <c r="ASF169" s="355"/>
      <c r="ASG169" s="355"/>
      <c r="ASH169" s="355"/>
      <c r="ASI169" s="355"/>
      <c r="ASJ169" s="355"/>
      <c r="ASK169" s="355"/>
      <c r="ASL169" s="355"/>
      <c r="ASM169" s="355"/>
      <c r="ASN169" s="355"/>
      <c r="ASO169" s="355"/>
      <c r="ASP169" s="355"/>
      <c r="ASQ169" s="355"/>
      <c r="ASR169" s="355"/>
      <c r="ASS169" s="355"/>
      <c r="AST169" s="355"/>
      <c r="ASU169" s="355"/>
      <c r="ASV169" s="355"/>
      <c r="ASW169" s="355"/>
      <c r="ASX169" s="355"/>
      <c r="ASY169" s="355"/>
      <c r="ASZ169" s="355"/>
      <c r="ATA169" s="355"/>
      <c r="ATB169" s="355"/>
      <c r="ATC169" s="355"/>
      <c r="ATD169" s="355"/>
      <c r="ATE169" s="355"/>
      <c r="ATF169" s="355"/>
      <c r="ATG169" s="355"/>
      <c r="ATH169" s="355"/>
      <c r="ATI169" s="355"/>
      <c r="ATJ169" s="355"/>
      <c r="ATK169" s="355"/>
      <c r="ATL169" s="355"/>
      <c r="ATM169" s="355"/>
      <c r="ATN169" s="355"/>
      <c r="ATO169" s="355"/>
      <c r="ATP169" s="355"/>
      <c r="ATQ169" s="355"/>
      <c r="ATR169" s="355"/>
      <c r="ATS169" s="355"/>
      <c r="ATT169" s="355"/>
      <c r="ATU169" s="355"/>
      <c r="ATV169" s="355"/>
      <c r="ATW169" s="355"/>
      <c r="ATX169" s="355"/>
      <c r="ATY169" s="355"/>
      <c r="ATZ169" s="355"/>
      <c r="AUA169" s="355"/>
      <c r="AUB169" s="355"/>
      <c r="AUC169" s="355"/>
      <c r="AUD169" s="355"/>
      <c r="AUE169" s="355"/>
      <c r="AUF169" s="355"/>
      <c r="AUG169" s="355"/>
      <c r="AUH169" s="355"/>
      <c r="AUI169" s="355"/>
      <c r="AUJ169" s="355"/>
      <c r="AUK169" s="355"/>
      <c r="AUL169" s="355"/>
      <c r="AUM169" s="355"/>
      <c r="AUN169" s="355"/>
      <c r="AUO169" s="355"/>
      <c r="AUP169" s="355"/>
      <c r="AUQ169" s="355"/>
      <c r="AUR169" s="355"/>
      <c r="AUS169" s="355"/>
      <c r="AUT169" s="355"/>
      <c r="AUU169" s="355"/>
      <c r="AUV169" s="355"/>
      <c r="AUW169" s="355"/>
      <c r="AUX169" s="355"/>
      <c r="AUY169" s="355"/>
      <c r="AUZ169" s="355"/>
      <c r="AVA169" s="355"/>
      <c r="AVB169" s="355"/>
      <c r="AVC169" s="355"/>
      <c r="AVD169" s="355"/>
      <c r="AVE169" s="355"/>
      <c r="AVF169" s="355"/>
      <c r="AVG169" s="355"/>
      <c r="AVH169" s="355"/>
      <c r="AVI169" s="355"/>
      <c r="AVJ169" s="355"/>
      <c r="AVK169" s="355"/>
      <c r="AVL169" s="355"/>
      <c r="AVM169" s="355"/>
      <c r="AVN169" s="355"/>
      <c r="AVO169" s="355"/>
      <c r="AVP169" s="355"/>
      <c r="AVQ169" s="355"/>
      <c r="AVR169" s="355"/>
      <c r="AVS169" s="355"/>
      <c r="AVT169" s="355"/>
      <c r="AVU169" s="355"/>
      <c r="AVV169" s="355"/>
      <c r="AVW169" s="355"/>
      <c r="AVX169" s="355"/>
      <c r="AVY169" s="355"/>
      <c r="AVZ169" s="355"/>
      <c r="AWA169" s="355"/>
      <c r="AWB169" s="355"/>
      <c r="AWC169" s="355"/>
      <c r="AWD169" s="355"/>
      <c r="AWE169" s="355"/>
      <c r="AWF169" s="355"/>
      <c r="AWG169" s="355"/>
      <c r="AWH169" s="355"/>
      <c r="AWI169" s="355"/>
      <c r="AWJ169" s="355"/>
      <c r="AWK169" s="355"/>
      <c r="AWL169" s="355"/>
      <c r="AWM169" s="355"/>
      <c r="AWN169" s="355"/>
      <c r="AWO169" s="355"/>
      <c r="AWP169" s="355"/>
      <c r="AWQ169" s="355"/>
      <c r="AWR169" s="355"/>
      <c r="AWS169" s="355"/>
      <c r="AWT169" s="355"/>
      <c r="AWU169" s="355"/>
      <c r="AWV169" s="355"/>
      <c r="AWW169" s="355"/>
      <c r="AWX169" s="355"/>
      <c r="AWY169" s="355"/>
      <c r="AWZ169" s="355"/>
      <c r="AXA169" s="355"/>
      <c r="AXB169" s="355"/>
      <c r="AXC169" s="355"/>
      <c r="AXD169" s="355"/>
      <c r="AXE169" s="355"/>
      <c r="AXF169" s="355"/>
      <c r="AXG169" s="355"/>
      <c r="AXH169" s="355"/>
      <c r="AXI169" s="355"/>
      <c r="AXJ169" s="355"/>
      <c r="AXK169" s="355"/>
      <c r="AXL169" s="355"/>
      <c r="AXM169" s="355"/>
      <c r="AXN169" s="355"/>
      <c r="AXO169" s="355"/>
      <c r="AXP169" s="355"/>
      <c r="AXQ169" s="355"/>
      <c r="AXR169" s="355"/>
      <c r="AXS169" s="355"/>
      <c r="AXT169" s="355"/>
      <c r="AXU169" s="355"/>
      <c r="AXV169" s="355"/>
      <c r="AXW169" s="355"/>
      <c r="AXX169" s="355"/>
      <c r="AXY169" s="355"/>
      <c r="AXZ169" s="355"/>
      <c r="AYA169" s="355"/>
      <c r="AYB169" s="355"/>
      <c r="AYC169" s="355"/>
      <c r="AYD169" s="355"/>
      <c r="AYE169" s="355"/>
      <c r="AYF169" s="355"/>
      <c r="AYG169" s="355"/>
      <c r="AYH169" s="355"/>
      <c r="AYI169" s="355"/>
      <c r="AYJ169" s="355"/>
      <c r="AYK169" s="355"/>
      <c r="AYL169" s="355"/>
      <c r="AYM169" s="355"/>
      <c r="AYN169" s="355"/>
      <c r="AYO169" s="355"/>
      <c r="AYP169" s="355"/>
      <c r="AYQ169" s="355"/>
      <c r="AYR169" s="355"/>
      <c r="AYS169" s="355"/>
      <c r="AYT169" s="355"/>
      <c r="AYU169" s="355"/>
      <c r="AYV169" s="355"/>
      <c r="AYW169" s="355"/>
      <c r="AYX169" s="355"/>
      <c r="AYY169" s="355"/>
      <c r="AYZ169" s="355"/>
      <c r="AZA169" s="355"/>
      <c r="AZB169" s="355"/>
      <c r="AZC169" s="355"/>
      <c r="AZD169" s="355"/>
      <c r="AZE169" s="355"/>
      <c r="AZF169" s="355"/>
      <c r="AZG169" s="355"/>
      <c r="AZH169" s="355"/>
      <c r="AZI169" s="355"/>
      <c r="AZJ169" s="355"/>
      <c r="AZK169" s="355"/>
      <c r="AZL169" s="355"/>
      <c r="AZM169" s="355"/>
      <c r="AZN169" s="355"/>
      <c r="AZO169" s="355"/>
      <c r="AZP169" s="355"/>
      <c r="AZQ169" s="355"/>
      <c r="AZR169" s="355"/>
      <c r="AZS169" s="355"/>
      <c r="AZT169" s="355"/>
      <c r="AZU169" s="355"/>
      <c r="AZV169" s="355"/>
      <c r="AZW169" s="355"/>
      <c r="AZX169" s="355"/>
      <c r="AZY169" s="355"/>
      <c r="AZZ169" s="355"/>
      <c r="BAA169" s="355"/>
      <c r="BAB169" s="355"/>
      <c r="BAC169" s="355"/>
      <c r="BAD169" s="355"/>
      <c r="BAE169" s="355"/>
      <c r="BAF169" s="355"/>
      <c r="BAG169" s="355"/>
      <c r="BAH169" s="355"/>
      <c r="BAI169" s="355"/>
      <c r="BAJ169" s="355"/>
      <c r="BAK169" s="355"/>
      <c r="BAL169" s="355"/>
      <c r="BAM169" s="355"/>
      <c r="BAN169" s="355"/>
      <c r="BAO169" s="355"/>
      <c r="BAP169" s="355"/>
      <c r="BAQ169" s="355"/>
      <c r="BAR169" s="355"/>
      <c r="BAS169" s="355"/>
      <c r="BAT169" s="355"/>
      <c r="BAU169" s="355"/>
      <c r="BAV169" s="355"/>
      <c r="BAW169" s="355"/>
      <c r="BAX169" s="355"/>
      <c r="BAY169" s="355"/>
      <c r="BAZ169" s="355"/>
      <c r="BBA169" s="355"/>
      <c r="BBB169" s="355"/>
      <c r="BBC169" s="355"/>
      <c r="BBD169" s="355"/>
      <c r="BBE169" s="355"/>
      <c r="BBF169" s="355"/>
      <c r="BBG169" s="355"/>
      <c r="BBH169" s="355"/>
      <c r="BBI169" s="355"/>
      <c r="BBJ169" s="355"/>
      <c r="BBK169" s="355"/>
      <c r="BBL169" s="355"/>
      <c r="BBM169" s="355"/>
      <c r="BBN169" s="355"/>
      <c r="BBO169" s="355"/>
      <c r="BBP169" s="355"/>
      <c r="BBQ169" s="355"/>
      <c r="BBR169" s="355"/>
      <c r="BBS169" s="355"/>
      <c r="BBT169" s="355"/>
      <c r="BBU169" s="355"/>
      <c r="BBV169" s="355"/>
      <c r="BBW169" s="355"/>
      <c r="BBX169" s="355"/>
      <c r="BBY169" s="355"/>
      <c r="BBZ169" s="355"/>
      <c r="BCA169" s="355"/>
      <c r="BCB169" s="355"/>
      <c r="BCC169" s="355"/>
      <c r="BCD169" s="355"/>
      <c r="BCE169" s="355"/>
      <c r="BCF169" s="355"/>
      <c r="BCG169" s="355"/>
      <c r="BCH169" s="355"/>
      <c r="BCI169" s="355"/>
      <c r="BCJ169" s="355"/>
      <c r="BCK169" s="355"/>
      <c r="BCL169" s="355"/>
      <c r="BCM169" s="355"/>
      <c r="BCN169" s="355"/>
      <c r="BCO169" s="355"/>
      <c r="BCP169" s="355"/>
      <c r="BCQ169" s="355"/>
      <c r="BCR169" s="355"/>
      <c r="BCS169" s="355"/>
      <c r="BCT169" s="355"/>
      <c r="BCU169" s="355"/>
      <c r="BCV169" s="355"/>
      <c r="BCW169" s="355"/>
      <c r="BCX169" s="355"/>
      <c r="BCY169" s="355"/>
      <c r="BCZ169" s="355"/>
      <c r="BDA169" s="355"/>
      <c r="BDB169" s="355"/>
      <c r="BDC169" s="355"/>
      <c r="BDD169" s="355"/>
      <c r="BDE169" s="355"/>
      <c r="BDF169" s="355"/>
      <c r="BDG169" s="355"/>
      <c r="BDH169" s="355"/>
      <c r="BDI169" s="355"/>
      <c r="BDJ169" s="355"/>
      <c r="BDK169" s="355"/>
      <c r="BDL169" s="355"/>
      <c r="BDM169" s="355"/>
      <c r="BDN169" s="355"/>
      <c r="BDO169" s="355"/>
      <c r="BDP169" s="355"/>
      <c r="BDQ169" s="355"/>
      <c r="BDR169" s="355"/>
      <c r="BDS169" s="355"/>
      <c r="BDT169" s="355"/>
      <c r="BDU169" s="355"/>
      <c r="BDV169" s="355"/>
      <c r="BDW169" s="355"/>
      <c r="BDX169" s="355"/>
      <c r="BDY169" s="355"/>
      <c r="BDZ169" s="355"/>
      <c r="BEA169" s="355"/>
      <c r="BEB169" s="355"/>
      <c r="BEC169" s="355"/>
      <c r="BED169" s="355"/>
      <c r="BEE169" s="355"/>
      <c r="BEF169" s="355"/>
      <c r="BEG169" s="355"/>
      <c r="BEH169" s="355"/>
      <c r="BEI169" s="355"/>
      <c r="BEJ169" s="355"/>
      <c r="BEK169" s="355"/>
      <c r="BEL169" s="355"/>
      <c r="BEM169" s="355"/>
      <c r="BEN169" s="355"/>
      <c r="BEO169" s="355"/>
      <c r="BEP169" s="355"/>
      <c r="BEQ169" s="355"/>
      <c r="BER169" s="355"/>
      <c r="BES169" s="355"/>
      <c r="BET169" s="355"/>
      <c r="BEU169" s="355"/>
      <c r="BEV169" s="355"/>
      <c r="BEW169" s="355"/>
      <c r="BEX169" s="355"/>
      <c r="BEY169" s="355"/>
      <c r="BEZ169" s="355"/>
      <c r="BFA169" s="355"/>
      <c r="BFB169" s="355"/>
      <c r="BFC169" s="355"/>
      <c r="BFD169" s="355"/>
      <c r="BFE169" s="355"/>
      <c r="BFF169" s="355"/>
      <c r="BFG169" s="355"/>
      <c r="BFH169" s="355"/>
      <c r="BFI169" s="355"/>
      <c r="BFJ169" s="355"/>
      <c r="BFK169" s="355"/>
      <c r="BFL169" s="355"/>
      <c r="BFM169" s="355"/>
      <c r="BFN169" s="355"/>
      <c r="BFO169" s="355"/>
      <c r="BFP169" s="355"/>
      <c r="BFQ169" s="355"/>
      <c r="BFR169" s="355"/>
      <c r="BFS169" s="355"/>
      <c r="BFT169" s="355"/>
      <c r="BFU169" s="355"/>
      <c r="BFV169" s="355"/>
      <c r="BFW169" s="355"/>
      <c r="BFX169" s="355"/>
      <c r="BFY169" s="355"/>
      <c r="BFZ169" s="355"/>
      <c r="BGA169" s="355"/>
      <c r="BGB169" s="355"/>
      <c r="BGC169" s="355"/>
      <c r="BGD169" s="355"/>
      <c r="BGE169" s="355"/>
      <c r="BGF169" s="355"/>
      <c r="BGG169" s="355"/>
      <c r="BGH169" s="355"/>
      <c r="BGI169" s="355"/>
      <c r="BGJ169" s="355"/>
      <c r="BGK169" s="355"/>
      <c r="BGL169" s="355"/>
      <c r="BGM169" s="355"/>
      <c r="BGN169" s="355"/>
      <c r="BGO169" s="355"/>
      <c r="BGP169" s="355"/>
      <c r="BGQ169" s="355"/>
      <c r="BGR169" s="355"/>
      <c r="BGS169" s="355"/>
      <c r="BGT169" s="355"/>
      <c r="BGU169" s="355"/>
      <c r="BGV169" s="355"/>
      <c r="BGW169" s="355"/>
      <c r="BGX169" s="355"/>
      <c r="BGY169" s="355"/>
      <c r="BGZ169" s="355"/>
      <c r="BHA169" s="355"/>
      <c r="BHB169" s="355"/>
      <c r="BHC169" s="355"/>
      <c r="BHD169" s="355"/>
      <c r="BHE169" s="355"/>
      <c r="BHF169" s="355"/>
      <c r="BHG169" s="355"/>
      <c r="BHH169" s="355"/>
      <c r="BHI169" s="355"/>
      <c r="BHJ169" s="355"/>
      <c r="BHK169" s="355"/>
      <c r="BHL169" s="355"/>
      <c r="BHM169" s="355"/>
      <c r="BHN169" s="355"/>
      <c r="BHO169" s="355"/>
      <c r="BHP169" s="355"/>
      <c r="BHQ169" s="355"/>
      <c r="BHR169" s="355"/>
      <c r="BHS169" s="355"/>
      <c r="BHT169" s="355"/>
      <c r="BHU169" s="355"/>
      <c r="BHV169" s="355"/>
      <c r="BHW169" s="355"/>
      <c r="BHX169" s="355"/>
      <c r="BHY169" s="355"/>
      <c r="BHZ169" s="355"/>
      <c r="BIA169" s="355"/>
      <c r="BIB169" s="355"/>
      <c r="BIC169" s="355"/>
      <c r="BID169" s="355"/>
      <c r="BIE169" s="355"/>
      <c r="BIF169" s="355"/>
      <c r="BIG169" s="355"/>
      <c r="BIH169" s="355"/>
      <c r="BII169" s="355"/>
      <c r="BIJ169" s="355"/>
      <c r="BIK169" s="355"/>
      <c r="BIL169" s="355"/>
      <c r="BIM169" s="355"/>
      <c r="BIN169" s="355"/>
      <c r="BIO169" s="355"/>
      <c r="BIP169" s="355"/>
      <c r="BIQ169" s="355"/>
      <c r="BIR169" s="355"/>
      <c r="BIS169" s="355"/>
      <c r="BIT169" s="355"/>
      <c r="BIU169" s="355"/>
      <c r="BIV169" s="355"/>
      <c r="BIW169" s="355"/>
      <c r="BIX169" s="355"/>
      <c r="BIY169" s="355"/>
      <c r="BIZ169" s="355"/>
      <c r="BJA169" s="355"/>
      <c r="BJB169" s="355"/>
      <c r="BJC169" s="355"/>
      <c r="BJD169" s="355"/>
      <c r="BJE169" s="355"/>
      <c r="BJF169" s="355"/>
      <c r="BJG169" s="355"/>
      <c r="BJH169" s="355"/>
      <c r="BJI169" s="355"/>
      <c r="BJJ169" s="355"/>
      <c r="BJK169" s="355"/>
      <c r="BJL169" s="355"/>
      <c r="BJM169" s="355"/>
      <c r="BJN169" s="355"/>
      <c r="BJO169" s="355"/>
      <c r="BJP169" s="355"/>
      <c r="BJQ169" s="355"/>
      <c r="BJR169" s="355"/>
      <c r="BJS169" s="355"/>
      <c r="BJT169" s="355"/>
      <c r="BJU169" s="355"/>
      <c r="BJV169" s="355"/>
      <c r="BJW169" s="355"/>
      <c r="BJX169" s="355"/>
      <c r="BJY169" s="355"/>
      <c r="BJZ169" s="355"/>
      <c r="BKA169" s="355"/>
      <c r="BKB169" s="355"/>
      <c r="BKC169" s="355"/>
      <c r="BKD169" s="355"/>
      <c r="BKE169" s="355"/>
      <c r="BKF169" s="355"/>
      <c r="BKG169" s="355"/>
      <c r="BKH169" s="355"/>
      <c r="BKI169" s="355"/>
      <c r="BKJ169" s="355"/>
      <c r="BKK169" s="355"/>
      <c r="BKL169" s="355"/>
      <c r="BKM169" s="355"/>
      <c r="BKN169" s="355"/>
      <c r="BKO169" s="355"/>
      <c r="BKP169" s="355"/>
      <c r="BKQ169" s="355"/>
      <c r="BKR169" s="355"/>
      <c r="BKS169" s="355"/>
      <c r="BKT169" s="355"/>
      <c r="BKU169" s="355"/>
      <c r="BKV169" s="355"/>
      <c r="BKW169" s="355"/>
      <c r="BKX169" s="355"/>
      <c r="BKY169" s="355"/>
      <c r="BKZ169" s="355"/>
      <c r="BLA169" s="355"/>
      <c r="BLB169" s="355"/>
      <c r="BLC169" s="355"/>
      <c r="BLD169" s="355"/>
      <c r="BLE169" s="355"/>
      <c r="BLF169" s="355"/>
      <c r="BLG169" s="355"/>
      <c r="BLH169" s="355"/>
      <c r="BLI169" s="355"/>
      <c r="BLJ169" s="355"/>
      <c r="BLK169" s="355"/>
      <c r="BLL169" s="355"/>
      <c r="BLM169" s="355"/>
      <c r="BLN169" s="355"/>
      <c r="BLO169" s="355"/>
      <c r="BLP169" s="355"/>
      <c r="BLQ169" s="355"/>
      <c r="BLR169" s="355"/>
      <c r="BLS169" s="355"/>
      <c r="BLT169" s="355"/>
      <c r="BLU169" s="355"/>
      <c r="BLV169" s="355"/>
      <c r="BLW169" s="355"/>
      <c r="BLX169" s="355"/>
      <c r="BLY169" s="355"/>
      <c r="BLZ169" s="355"/>
      <c r="BMA169" s="355"/>
      <c r="BMB169" s="355"/>
      <c r="BMC169" s="355"/>
      <c r="BMD169" s="355"/>
      <c r="BME169" s="355"/>
      <c r="BMF169" s="355"/>
      <c r="BMG169" s="355"/>
      <c r="BMH169" s="355"/>
      <c r="BMI169" s="355"/>
      <c r="BMJ169" s="355"/>
      <c r="BMK169" s="355"/>
      <c r="BML169" s="355"/>
      <c r="BMM169" s="355"/>
      <c r="BMN169" s="355"/>
      <c r="BMO169" s="355"/>
      <c r="BMP169" s="355"/>
      <c r="BMQ169" s="355"/>
      <c r="BMR169" s="355"/>
      <c r="BMS169" s="355"/>
      <c r="BMT169" s="355"/>
      <c r="BMU169" s="355"/>
      <c r="BMV169" s="355"/>
      <c r="BMW169" s="355"/>
      <c r="BMX169" s="355"/>
      <c r="BMY169" s="355"/>
      <c r="BMZ169" s="355"/>
      <c r="BNA169" s="355"/>
      <c r="BNB169" s="355"/>
      <c r="BNC169" s="355"/>
      <c r="BND169" s="355"/>
      <c r="BNE169" s="355"/>
      <c r="BNF169" s="355"/>
      <c r="BNG169" s="355"/>
      <c r="BNH169" s="355"/>
      <c r="BNI169" s="355"/>
      <c r="BNJ169" s="355"/>
      <c r="BNK169" s="355"/>
      <c r="BNL169" s="355"/>
      <c r="BNM169" s="355"/>
      <c r="BNN169" s="355"/>
      <c r="BNO169" s="355"/>
      <c r="BNP169" s="355"/>
      <c r="BNQ169" s="355"/>
      <c r="BNR169" s="355"/>
      <c r="BNS169" s="355"/>
      <c r="BNT169" s="355"/>
      <c r="BNU169" s="355"/>
      <c r="BNV169" s="355"/>
      <c r="BNW169" s="355"/>
      <c r="BNX169" s="355"/>
      <c r="BNY169" s="355"/>
      <c r="BNZ169" s="355"/>
      <c r="BOA169" s="355"/>
      <c r="BOB169" s="355"/>
      <c r="BOC169" s="355"/>
      <c r="BOD169" s="355"/>
      <c r="BOE169" s="355"/>
      <c r="BOF169" s="355"/>
      <c r="BOG169" s="355"/>
      <c r="BOH169" s="355"/>
      <c r="BOI169" s="355"/>
      <c r="BOJ169" s="355"/>
      <c r="BOK169" s="355"/>
      <c r="BOL169" s="355"/>
      <c r="BOM169" s="355"/>
      <c r="BON169" s="355"/>
      <c r="BOO169" s="355"/>
      <c r="BOP169" s="355"/>
      <c r="BOQ169" s="355"/>
      <c r="BOR169" s="355"/>
      <c r="BOS169" s="355"/>
      <c r="BOT169" s="355"/>
      <c r="BOU169" s="355"/>
      <c r="BOV169" s="355"/>
      <c r="BOW169" s="355"/>
      <c r="BOX169" s="355"/>
      <c r="BOY169" s="355"/>
      <c r="BOZ169" s="355"/>
      <c r="BPA169" s="355"/>
      <c r="BPB169" s="355"/>
      <c r="BPC169" s="355"/>
      <c r="BPD169" s="355"/>
      <c r="BPE169" s="355"/>
      <c r="BPF169" s="355"/>
      <c r="BPG169" s="355"/>
      <c r="BPH169" s="355"/>
      <c r="BPI169" s="355"/>
      <c r="BPJ169" s="355"/>
      <c r="BPK169" s="355"/>
      <c r="BPL169" s="355"/>
      <c r="BPM169" s="355"/>
      <c r="BPN169" s="355"/>
      <c r="BPO169" s="355"/>
      <c r="BPP169" s="355"/>
      <c r="BPQ169" s="355"/>
      <c r="BPR169" s="355"/>
      <c r="BPS169" s="355"/>
      <c r="BPT169" s="355"/>
      <c r="BPU169" s="355"/>
      <c r="BPV169" s="355"/>
      <c r="BPW169" s="355"/>
      <c r="BPX169" s="355"/>
      <c r="BPY169" s="355"/>
      <c r="BPZ169" s="355"/>
      <c r="BQA169" s="355"/>
      <c r="BQB169" s="355"/>
      <c r="BQC169" s="355"/>
      <c r="BQD169" s="355"/>
      <c r="BQE169" s="355"/>
      <c r="BQF169" s="355"/>
      <c r="BQG169" s="355"/>
      <c r="BQH169" s="355"/>
      <c r="BQI169" s="355"/>
      <c r="BQJ169" s="355"/>
      <c r="BQK169" s="355"/>
      <c r="BQL169" s="355"/>
      <c r="BQM169" s="355"/>
      <c r="BQN169" s="355"/>
      <c r="BQO169" s="355"/>
      <c r="BQP169" s="355"/>
      <c r="BQQ169" s="355"/>
      <c r="BQR169" s="355"/>
      <c r="BQS169" s="355"/>
      <c r="BQT169" s="355"/>
      <c r="BQU169" s="355"/>
      <c r="BQV169" s="355"/>
      <c r="BQW169" s="355"/>
      <c r="BQX169" s="355"/>
      <c r="BQY169" s="355"/>
      <c r="BQZ169" s="355"/>
      <c r="BRA169" s="355"/>
      <c r="BRB169" s="355"/>
      <c r="BRC169" s="355"/>
      <c r="BRD169" s="355"/>
      <c r="BRE169" s="355"/>
      <c r="BRF169" s="355"/>
      <c r="BRG169" s="355"/>
      <c r="BRH169" s="355"/>
      <c r="BRI169" s="355"/>
      <c r="BRJ169" s="355"/>
      <c r="BRK169" s="355"/>
      <c r="BRL169" s="355"/>
      <c r="BRM169" s="355"/>
      <c r="BRN169" s="355"/>
      <c r="BRO169" s="355"/>
      <c r="BRP169" s="355"/>
      <c r="BRQ169" s="355"/>
      <c r="BRR169" s="355"/>
      <c r="BRS169" s="355"/>
      <c r="BRT169" s="355"/>
      <c r="BRU169" s="355"/>
      <c r="BRV169" s="355"/>
      <c r="BRW169" s="355"/>
      <c r="BRX169" s="355"/>
      <c r="BRY169" s="355"/>
      <c r="BRZ169" s="355"/>
      <c r="BSA169" s="355"/>
      <c r="BSB169" s="355"/>
      <c r="BSC169" s="355"/>
      <c r="BSD169" s="355"/>
      <c r="BSE169" s="355"/>
      <c r="BSF169" s="355"/>
      <c r="BSG169" s="355"/>
      <c r="BSH169" s="355"/>
      <c r="BSI169" s="355"/>
      <c r="BSJ169" s="355"/>
      <c r="BSK169" s="355"/>
      <c r="BSL169" s="355"/>
      <c r="BSM169" s="355"/>
      <c r="BSN169" s="355"/>
      <c r="BSO169" s="355"/>
      <c r="BSP169" s="355"/>
      <c r="BSQ169" s="355"/>
      <c r="BSR169" s="355"/>
      <c r="BSS169" s="355"/>
      <c r="BST169" s="355"/>
      <c r="BSU169" s="355"/>
      <c r="BSV169" s="355"/>
      <c r="BSW169" s="355"/>
      <c r="BSX169" s="355"/>
      <c r="BSY169" s="355"/>
      <c r="BSZ169" s="355"/>
      <c r="BTA169" s="355"/>
      <c r="BTB169" s="355"/>
      <c r="BTC169" s="355"/>
      <c r="BTD169" s="355"/>
      <c r="BTE169" s="355"/>
      <c r="BTF169" s="355"/>
      <c r="BTG169" s="355"/>
      <c r="BTH169" s="355"/>
      <c r="BTI169" s="355"/>
      <c r="BTJ169" s="355"/>
      <c r="BTK169" s="355"/>
      <c r="BTL169" s="355"/>
      <c r="BTM169" s="355"/>
      <c r="BTN169" s="355"/>
      <c r="BTO169" s="355"/>
      <c r="BTP169" s="355"/>
      <c r="BTQ169" s="355"/>
      <c r="BTR169" s="355"/>
      <c r="BTS169" s="355"/>
      <c r="BTT169" s="355"/>
      <c r="BTU169" s="355"/>
      <c r="BTV169" s="355"/>
      <c r="BTW169" s="355"/>
      <c r="BTX169" s="355"/>
      <c r="BTY169" s="355"/>
      <c r="BTZ169" s="355"/>
      <c r="BUA169" s="355"/>
      <c r="BUB169" s="355"/>
      <c r="BUC169" s="355"/>
      <c r="BUD169" s="355"/>
      <c r="BUE169" s="355"/>
      <c r="BUF169" s="355"/>
      <c r="BUG169" s="355"/>
      <c r="BUH169" s="355"/>
      <c r="BUI169" s="355"/>
      <c r="BUJ169" s="355"/>
      <c r="BUK169" s="355"/>
      <c r="BUL169" s="355"/>
      <c r="BUM169" s="355"/>
      <c r="BUN169" s="355"/>
      <c r="BUO169" s="355"/>
      <c r="BUP169" s="355"/>
      <c r="BUQ169" s="355"/>
      <c r="BUR169" s="355"/>
      <c r="BUS169" s="355"/>
      <c r="BUT169" s="355"/>
      <c r="BUU169" s="355"/>
      <c r="BUV169" s="355"/>
      <c r="BUW169" s="355"/>
      <c r="BUX169" s="355"/>
      <c r="BUY169" s="355"/>
      <c r="BUZ169" s="355"/>
      <c r="BVA169" s="355"/>
      <c r="BVB169" s="355"/>
      <c r="BVC169" s="355"/>
      <c r="BVD169" s="355"/>
      <c r="BVE169" s="355"/>
      <c r="BVF169" s="355"/>
      <c r="BVG169" s="355"/>
      <c r="BVH169" s="355"/>
      <c r="BVI169" s="355"/>
      <c r="BVJ169" s="355"/>
      <c r="BVK169" s="355"/>
      <c r="BVL169" s="355"/>
      <c r="BVM169" s="355"/>
      <c r="BVN169" s="355"/>
      <c r="BVO169" s="355"/>
      <c r="BVP169" s="355"/>
      <c r="BVQ169" s="355"/>
      <c r="BVR169" s="355"/>
      <c r="BVS169" s="355"/>
      <c r="BVT169" s="355"/>
      <c r="BVU169" s="355"/>
      <c r="BVV169" s="355"/>
      <c r="BVW169" s="355"/>
      <c r="BVX169" s="355"/>
      <c r="BVY169" s="355"/>
      <c r="BVZ169" s="355"/>
      <c r="BWA169" s="355"/>
      <c r="BWB169" s="355"/>
      <c r="BWC169" s="355"/>
      <c r="BWD169" s="355"/>
      <c r="BWE169" s="355"/>
      <c r="BWF169" s="355"/>
      <c r="BWG169" s="355"/>
      <c r="BWH169" s="355"/>
      <c r="BWI169" s="355"/>
      <c r="BWJ169" s="355"/>
      <c r="BWK169" s="355"/>
      <c r="BWL169" s="355"/>
      <c r="BWM169" s="355"/>
      <c r="BWN169" s="355"/>
      <c r="BWO169" s="355"/>
      <c r="BWP169" s="355"/>
      <c r="BWQ169" s="355"/>
      <c r="BWR169" s="355"/>
      <c r="BWS169" s="355"/>
      <c r="BWT169" s="355"/>
      <c r="BWU169" s="355"/>
      <c r="BWV169" s="355"/>
      <c r="BWW169" s="355"/>
      <c r="BWX169" s="355"/>
      <c r="BWY169" s="355"/>
      <c r="BWZ169" s="355"/>
      <c r="BXA169" s="355"/>
      <c r="BXB169" s="355"/>
      <c r="BXC169" s="355"/>
      <c r="BXD169" s="355"/>
      <c r="BXE169" s="355"/>
      <c r="BXF169" s="355"/>
      <c r="BXG169" s="355"/>
      <c r="BXH169" s="355"/>
      <c r="BXI169" s="355"/>
      <c r="BXJ169" s="355"/>
      <c r="BXK169" s="355"/>
      <c r="BXL169" s="355"/>
      <c r="BXM169" s="355"/>
      <c r="BXN169" s="355"/>
      <c r="BXO169" s="355"/>
      <c r="BXP169" s="355"/>
      <c r="BXQ169" s="355"/>
      <c r="BXR169" s="355"/>
      <c r="BXS169" s="355"/>
      <c r="BXT169" s="355"/>
      <c r="BXU169" s="355"/>
      <c r="BXV169" s="355"/>
      <c r="BXW169" s="355"/>
      <c r="BXX169" s="355"/>
      <c r="BXY169" s="355"/>
      <c r="BXZ169" s="355"/>
      <c r="BYA169" s="355"/>
      <c r="BYB169" s="355"/>
      <c r="BYC169" s="355"/>
      <c r="BYD169" s="355"/>
      <c r="BYE169" s="355"/>
      <c r="BYF169" s="355"/>
      <c r="BYG169" s="355"/>
      <c r="BYH169" s="355"/>
      <c r="BYI169" s="355"/>
      <c r="BYJ169" s="355"/>
      <c r="BYK169" s="355"/>
      <c r="BYL169" s="355"/>
      <c r="BYM169" s="355"/>
      <c r="BYN169" s="355"/>
      <c r="BYO169" s="355"/>
      <c r="BYP169" s="355"/>
      <c r="BYQ169" s="355"/>
      <c r="BYR169" s="355"/>
      <c r="BYS169" s="355"/>
      <c r="BYT169" s="355"/>
      <c r="BYU169" s="355"/>
      <c r="BYV169" s="355"/>
      <c r="BYW169" s="355"/>
      <c r="BYX169" s="355"/>
      <c r="BYY169" s="355"/>
      <c r="BYZ169" s="355"/>
      <c r="BZA169" s="355"/>
      <c r="BZB169" s="355"/>
      <c r="BZC169" s="355"/>
      <c r="BZD169" s="355"/>
      <c r="BZE169" s="355"/>
      <c r="BZF169" s="355"/>
      <c r="BZG169" s="355"/>
      <c r="BZH169" s="355"/>
      <c r="BZI169" s="355"/>
      <c r="BZJ169" s="355"/>
      <c r="BZK169" s="355"/>
      <c r="BZL169" s="355"/>
      <c r="BZM169" s="355"/>
      <c r="BZN169" s="355"/>
      <c r="BZO169" s="355"/>
      <c r="BZP169" s="355"/>
      <c r="BZQ169" s="355"/>
      <c r="BZR169" s="355"/>
      <c r="BZS169" s="355"/>
      <c r="BZT169" s="355"/>
      <c r="BZU169" s="355"/>
      <c r="BZV169" s="355"/>
      <c r="BZW169" s="355"/>
      <c r="BZX169" s="355"/>
      <c r="BZY169" s="355"/>
      <c r="BZZ169" s="355"/>
      <c r="CAA169" s="355"/>
      <c r="CAB169" s="355"/>
      <c r="CAC169" s="355"/>
      <c r="CAD169" s="355"/>
      <c r="CAE169" s="355"/>
      <c r="CAF169" s="355"/>
      <c r="CAG169" s="355"/>
      <c r="CAH169" s="355"/>
      <c r="CAI169" s="355"/>
      <c r="CAJ169" s="355"/>
      <c r="CAK169" s="355"/>
      <c r="CAL169" s="355"/>
      <c r="CAM169" s="355"/>
      <c r="CAN169" s="355"/>
      <c r="CAO169" s="355"/>
      <c r="CAP169" s="355"/>
      <c r="CAQ169" s="355"/>
      <c r="CAR169" s="355"/>
      <c r="CAS169" s="355"/>
      <c r="CAT169" s="355"/>
      <c r="CAU169" s="355"/>
      <c r="CAV169" s="355"/>
      <c r="CAW169" s="355"/>
      <c r="CAX169" s="355"/>
      <c r="CAY169" s="355"/>
      <c r="CAZ169" s="355"/>
      <c r="CBA169" s="355"/>
      <c r="CBB169" s="355"/>
      <c r="CBC169" s="355"/>
      <c r="CBD169" s="355"/>
      <c r="CBE169" s="355"/>
      <c r="CBF169" s="355"/>
      <c r="CBG169" s="355"/>
      <c r="CBH169" s="355"/>
      <c r="CBI169" s="355"/>
      <c r="CBJ169" s="355"/>
      <c r="CBK169" s="355"/>
      <c r="CBL169" s="355"/>
      <c r="CBM169" s="355"/>
      <c r="CBN169" s="355"/>
      <c r="CBO169" s="355"/>
      <c r="CBP169" s="355"/>
      <c r="CBQ169" s="355"/>
      <c r="CBR169" s="355"/>
      <c r="CBS169" s="355"/>
      <c r="CBT169" s="355"/>
      <c r="CBU169" s="355"/>
      <c r="CBV169" s="355"/>
      <c r="CBW169" s="355"/>
      <c r="CBX169" s="355"/>
      <c r="CBY169" s="355"/>
      <c r="CBZ169" s="355"/>
      <c r="CCA169" s="355"/>
      <c r="CCB169" s="355"/>
      <c r="CCC169" s="355"/>
      <c r="CCD169" s="355"/>
      <c r="CCE169" s="355"/>
      <c r="CCF169" s="355"/>
      <c r="CCG169" s="355"/>
      <c r="CCH169" s="355"/>
      <c r="CCI169" s="355"/>
      <c r="CCJ169" s="355"/>
      <c r="CCK169" s="355"/>
      <c r="CCL169" s="355"/>
      <c r="CCM169" s="355"/>
      <c r="CCN169" s="355"/>
      <c r="CCO169" s="355"/>
      <c r="CCP169" s="355"/>
      <c r="CCQ169" s="355"/>
      <c r="CCR169" s="355"/>
      <c r="CCS169" s="355"/>
      <c r="CCT169" s="355"/>
      <c r="CCU169" s="355"/>
      <c r="CCV169" s="355"/>
      <c r="CCW169" s="355"/>
      <c r="CCX169" s="355"/>
      <c r="CCY169" s="355"/>
      <c r="CCZ169" s="355"/>
      <c r="CDA169" s="355"/>
      <c r="CDB169" s="355"/>
      <c r="CDC169" s="355"/>
      <c r="CDD169" s="355"/>
      <c r="CDE169" s="355"/>
      <c r="CDF169" s="355"/>
      <c r="CDG169" s="355"/>
      <c r="CDH169" s="355"/>
      <c r="CDI169" s="355"/>
      <c r="CDJ169" s="355"/>
      <c r="CDK169" s="355"/>
      <c r="CDL169" s="355"/>
      <c r="CDM169" s="355"/>
      <c r="CDN169" s="355"/>
      <c r="CDO169" s="355"/>
      <c r="CDP169" s="355"/>
      <c r="CDQ169" s="355"/>
      <c r="CDR169" s="355"/>
      <c r="CDS169" s="355"/>
      <c r="CDT169" s="355"/>
      <c r="CDU169" s="355"/>
      <c r="CDV169" s="355"/>
      <c r="CDW169" s="355"/>
      <c r="CDX169" s="355"/>
      <c r="CDY169" s="355"/>
      <c r="CDZ169" s="355"/>
      <c r="CEA169" s="355"/>
      <c r="CEB169" s="355"/>
      <c r="CEC169" s="355"/>
      <c r="CED169" s="355"/>
      <c r="CEE169" s="355"/>
      <c r="CEF169" s="355"/>
      <c r="CEG169" s="355"/>
      <c r="CEH169" s="355"/>
      <c r="CEI169" s="355"/>
      <c r="CEJ169" s="355"/>
      <c r="CEK169" s="355"/>
      <c r="CEL169" s="355"/>
      <c r="CEM169" s="355"/>
      <c r="CEN169" s="355"/>
      <c r="CEO169" s="355"/>
      <c r="CEP169" s="355"/>
      <c r="CEQ169" s="355"/>
      <c r="CER169" s="355"/>
      <c r="CES169" s="355"/>
      <c r="CET169" s="355"/>
      <c r="CEU169" s="355"/>
      <c r="CEV169" s="355"/>
      <c r="CEW169" s="355"/>
      <c r="CEX169" s="355"/>
      <c r="CEY169" s="355"/>
      <c r="CEZ169" s="355"/>
      <c r="CFA169" s="355"/>
      <c r="CFB169" s="355"/>
      <c r="CFC169" s="355"/>
      <c r="CFD169" s="355"/>
      <c r="CFE169" s="355"/>
      <c r="CFF169" s="355"/>
      <c r="CFG169" s="355"/>
      <c r="CFH169" s="355"/>
      <c r="CFI169" s="355"/>
      <c r="CFJ169" s="355"/>
      <c r="CFK169" s="355"/>
      <c r="CFL169" s="355"/>
      <c r="CFM169" s="355"/>
      <c r="CFN169" s="355"/>
      <c r="CFO169" s="355"/>
      <c r="CFP169" s="355"/>
      <c r="CFQ169" s="355"/>
      <c r="CFR169" s="355"/>
      <c r="CFS169" s="355"/>
      <c r="CFT169" s="355"/>
      <c r="CFU169" s="355"/>
      <c r="CFV169" s="355"/>
      <c r="CFW169" s="355"/>
      <c r="CFX169" s="355"/>
      <c r="CFY169" s="355"/>
      <c r="CFZ169" s="355"/>
      <c r="CGA169" s="355"/>
      <c r="CGB169" s="355"/>
      <c r="CGC169" s="355"/>
      <c r="CGD169" s="355"/>
      <c r="CGE169" s="355"/>
      <c r="CGF169" s="355"/>
      <c r="CGG169" s="355"/>
      <c r="CGH169" s="355"/>
      <c r="CGI169" s="355"/>
      <c r="CGJ169" s="355"/>
      <c r="CGK169" s="355"/>
      <c r="CGL169" s="355"/>
      <c r="CGM169" s="355"/>
      <c r="CGN169" s="355"/>
      <c r="CGO169" s="355"/>
      <c r="CGP169" s="355"/>
      <c r="CGQ169" s="355"/>
      <c r="CGR169" s="355"/>
      <c r="CGS169" s="355"/>
      <c r="CGT169" s="355"/>
      <c r="CGU169" s="355"/>
      <c r="CGV169" s="355"/>
      <c r="CGW169" s="355"/>
      <c r="CGX169" s="355"/>
      <c r="CGY169" s="355"/>
      <c r="CGZ169" s="355"/>
      <c r="CHA169" s="355"/>
      <c r="CHB169" s="355"/>
      <c r="CHC169" s="355"/>
      <c r="CHD169" s="355"/>
      <c r="CHE169" s="355"/>
    </row>
    <row r="170" spans="1:2241" s="345" customFormat="1" ht="46.8" x14ac:dyDescent="0.3">
      <c r="A170" s="535">
        <v>160</v>
      </c>
      <c r="B170" s="535" t="s">
        <v>2198</v>
      </c>
      <c r="C170" s="535" t="s">
        <v>2068</v>
      </c>
      <c r="D170" s="535" t="s">
        <v>487</v>
      </c>
      <c r="E170" s="288" t="s">
        <v>2876</v>
      </c>
      <c r="F170" s="275"/>
      <c r="G170" s="346" t="s">
        <v>1713</v>
      </c>
      <c r="H170" s="341" t="s">
        <v>2099</v>
      </c>
      <c r="I170" s="296">
        <v>48997</v>
      </c>
      <c r="J170" s="416">
        <v>0</v>
      </c>
      <c r="K170" s="417">
        <v>0</v>
      </c>
      <c r="L170" s="296">
        <v>48997</v>
      </c>
      <c r="M170" s="357"/>
      <c r="N170" s="376">
        <v>2008</v>
      </c>
      <c r="O170" s="352" t="s">
        <v>1766</v>
      </c>
      <c r="P170" s="315"/>
      <c r="Q170" s="315"/>
      <c r="R170" s="315"/>
      <c r="S170" s="315"/>
      <c r="T170" s="315"/>
      <c r="U170" s="353"/>
      <c r="V170" s="353"/>
      <c r="W170" s="353"/>
      <c r="X170" s="353"/>
      <c r="Y170" s="353"/>
      <c r="Z170" s="353"/>
      <c r="AA170" s="353"/>
      <c r="AB170" s="353"/>
      <c r="AC170" s="353"/>
      <c r="AD170" s="353"/>
      <c r="AE170" s="353"/>
      <c r="AF170" s="353"/>
      <c r="AG170" s="353"/>
      <c r="AH170" s="353"/>
      <c r="AI170" s="353"/>
      <c r="AJ170" s="353"/>
      <c r="AK170" s="353"/>
      <c r="AL170" s="353"/>
      <c r="AM170" s="353"/>
      <c r="AN170" s="353"/>
      <c r="AO170" s="353"/>
      <c r="AP170" s="353"/>
      <c r="AQ170" s="353"/>
      <c r="AR170" s="353"/>
      <c r="AS170" s="353"/>
      <c r="AT170" s="353"/>
      <c r="AU170" s="353"/>
      <c r="AV170" s="353"/>
      <c r="AW170" s="353"/>
      <c r="AX170" s="353"/>
      <c r="AY170" s="353"/>
      <c r="AZ170" s="353"/>
      <c r="BA170" s="353"/>
      <c r="BB170" s="353"/>
      <c r="BC170" s="353"/>
      <c r="BD170" s="353"/>
      <c r="BE170" s="353"/>
      <c r="BF170" s="353"/>
      <c r="BG170" s="353"/>
      <c r="BH170" s="353"/>
      <c r="BI170" s="353"/>
      <c r="BJ170" s="353"/>
      <c r="BK170" s="353"/>
      <c r="BL170" s="353"/>
      <c r="BM170" s="353"/>
      <c r="BN170" s="353"/>
      <c r="BO170" s="353"/>
      <c r="BP170" s="353"/>
      <c r="BQ170" s="354"/>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5"/>
      <c r="CO170" s="355"/>
      <c r="CP170" s="355"/>
      <c r="CQ170" s="355"/>
      <c r="CR170" s="355"/>
      <c r="CS170" s="355"/>
      <c r="CT170" s="355"/>
      <c r="CU170" s="355"/>
      <c r="CV170" s="355"/>
      <c r="CW170" s="355"/>
      <c r="CX170" s="355"/>
      <c r="CY170" s="355"/>
      <c r="CZ170" s="355"/>
      <c r="DA170" s="355"/>
      <c r="DB170" s="355"/>
      <c r="DC170" s="355"/>
      <c r="DD170" s="355"/>
      <c r="DE170" s="355"/>
      <c r="DF170" s="355"/>
      <c r="DG170" s="355"/>
      <c r="DH170" s="355"/>
      <c r="DI170" s="355"/>
      <c r="DJ170" s="355"/>
      <c r="DK170" s="355"/>
      <c r="DL170" s="355"/>
      <c r="DM170" s="355"/>
      <c r="DN170" s="355"/>
      <c r="DO170" s="355"/>
      <c r="DP170" s="355"/>
      <c r="DQ170" s="355"/>
      <c r="DR170" s="355"/>
      <c r="DS170" s="355"/>
      <c r="DT170" s="355"/>
      <c r="DU170" s="355"/>
      <c r="DV170" s="355"/>
      <c r="DW170" s="355"/>
      <c r="DX170" s="355"/>
      <c r="DY170" s="355"/>
      <c r="DZ170" s="355"/>
      <c r="EA170" s="355"/>
      <c r="EB170" s="355"/>
      <c r="EC170" s="355"/>
      <c r="ED170" s="355"/>
      <c r="EE170" s="355"/>
      <c r="EF170" s="355"/>
      <c r="EG170" s="355"/>
      <c r="EH170" s="355"/>
      <c r="EI170" s="355"/>
      <c r="EJ170" s="355"/>
      <c r="EK170" s="355"/>
      <c r="EL170" s="355"/>
      <c r="EM170" s="355"/>
      <c r="EN170" s="355"/>
      <c r="EO170" s="355"/>
      <c r="EP170" s="355"/>
      <c r="EQ170" s="355"/>
      <c r="ER170" s="355"/>
      <c r="ES170" s="355"/>
      <c r="ET170" s="355"/>
      <c r="EU170" s="355"/>
      <c r="EV170" s="355"/>
      <c r="EW170" s="355"/>
      <c r="EX170" s="355"/>
      <c r="EY170" s="355"/>
      <c r="EZ170" s="355"/>
      <c r="FA170" s="355"/>
      <c r="FB170" s="355"/>
      <c r="FC170" s="355"/>
      <c r="FD170" s="355"/>
      <c r="FE170" s="355"/>
      <c r="FF170" s="355"/>
      <c r="FG170" s="355"/>
      <c r="FH170" s="355"/>
      <c r="FI170" s="355"/>
      <c r="FJ170" s="355"/>
      <c r="FK170" s="355"/>
      <c r="FL170" s="355"/>
      <c r="FM170" s="355"/>
      <c r="FN170" s="355"/>
      <c r="FO170" s="355"/>
      <c r="FP170" s="355"/>
      <c r="FQ170" s="355"/>
      <c r="FR170" s="355"/>
      <c r="FS170" s="355"/>
      <c r="FT170" s="355"/>
      <c r="FU170" s="355"/>
      <c r="FV170" s="355"/>
      <c r="FW170" s="355"/>
      <c r="FX170" s="355"/>
      <c r="FY170" s="355"/>
      <c r="FZ170" s="355"/>
      <c r="GA170" s="355"/>
      <c r="GB170" s="355"/>
      <c r="GC170" s="355"/>
      <c r="GD170" s="355"/>
      <c r="GE170" s="355"/>
      <c r="GF170" s="355"/>
      <c r="GG170" s="355"/>
      <c r="GH170" s="355"/>
      <c r="GI170" s="355"/>
      <c r="GJ170" s="355"/>
      <c r="GK170" s="355"/>
      <c r="GL170" s="355"/>
      <c r="GM170" s="355"/>
      <c r="GN170" s="355"/>
      <c r="GO170" s="355"/>
      <c r="GP170" s="355"/>
      <c r="GQ170" s="355"/>
      <c r="GR170" s="355"/>
      <c r="GS170" s="355"/>
      <c r="GT170" s="355"/>
      <c r="GU170" s="355"/>
      <c r="GV170" s="355"/>
      <c r="GW170" s="355"/>
      <c r="GX170" s="355"/>
      <c r="GY170" s="355"/>
      <c r="GZ170" s="355"/>
      <c r="HA170" s="355"/>
      <c r="HB170" s="355"/>
      <c r="HC170" s="355"/>
      <c r="HD170" s="355"/>
      <c r="HE170" s="355"/>
      <c r="HF170" s="355"/>
      <c r="HG170" s="355"/>
      <c r="HH170" s="355"/>
      <c r="HI170" s="355"/>
      <c r="HJ170" s="355"/>
      <c r="HK170" s="355"/>
      <c r="HL170" s="355"/>
      <c r="HM170" s="355"/>
      <c r="HN170" s="355"/>
      <c r="HO170" s="355"/>
      <c r="HP170" s="355"/>
      <c r="HQ170" s="355"/>
      <c r="HR170" s="355"/>
      <c r="HS170" s="355"/>
      <c r="HT170" s="355"/>
      <c r="HU170" s="355"/>
      <c r="HV170" s="355"/>
      <c r="HW170" s="355"/>
      <c r="HX170" s="355"/>
      <c r="HY170" s="355"/>
      <c r="HZ170" s="355"/>
      <c r="IA170" s="355"/>
      <c r="IB170" s="355"/>
      <c r="IC170" s="355"/>
      <c r="ID170" s="355"/>
      <c r="IE170" s="355"/>
      <c r="IF170" s="355"/>
      <c r="IG170" s="355"/>
      <c r="IH170" s="355"/>
      <c r="II170" s="355"/>
      <c r="IJ170" s="355"/>
      <c r="IK170" s="355"/>
      <c r="IL170" s="355"/>
      <c r="IM170" s="355"/>
      <c r="IN170" s="355"/>
      <c r="IO170" s="355"/>
      <c r="IP170" s="355"/>
      <c r="IQ170" s="355"/>
      <c r="IR170" s="355"/>
      <c r="IS170" s="355"/>
      <c r="IT170" s="355"/>
      <c r="IU170" s="355"/>
      <c r="IV170" s="355"/>
      <c r="IW170" s="355"/>
      <c r="IX170" s="355"/>
      <c r="IY170" s="355"/>
      <c r="IZ170" s="355"/>
      <c r="JA170" s="355"/>
      <c r="JB170" s="355"/>
      <c r="JC170" s="355"/>
      <c r="JD170" s="355"/>
      <c r="JE170" s="355"/>
      <c r="JF170" s="355"/>
      <c r="JG170" s="355"/>
      <c r="JH170" s="355"/>
      <c r="JI170" s="355"/>
      <c r="JJ170" s="355"/>
      <c r="JK170" s="355"/>
      <c r="JL170" s="355"/>
      <c r="JM170" s="355"/>
      <c r="JN170" s="355"/>
      <c r="JO170" s="355"/>
      <c r="JP170" s="355"/>
      <c r="JQ170" s="355"/>
      <c r="JR170" s="355"/>
      <c r="JS170" s="355"/>
      <c r="JT170" s="355"/>
      <c r="JU170" s="355"/>
      <c r="JV170" s="355"/>
      <c r="JW170" s="355"/>
      <c r="JX170" s="355"/>
      <c r="JY170" s="355"/>
      <c r="JZ170" s="355"/>
      <c r="KA170" s="355"/>
      <c r="KB170" s="355"/>
      <c r="KC170" s="355"/>
      <c r="KD170" s="355"/>
      <c r="KE170" s="355"/>
      <c r="KF170" s="355"/>
      <c r="KG170" s="355"/>
      <c r="KH170" s="355"/>
      <c r="KI170" s="355"/>
      <c r="KJ170" s="355"/>
      <c r="KK170" s="355"/>
      <c r="KL170" s="355"/>
      <c r="KM170" s="355"/>
      <c r="KN170" s="355"/>
      <c r="KO170" s="355"/>
      <c r="KP170" s="355"/>
      <c r="KQ170" s="355"/>
      <c r="KR170" s="355"/>
      <c r="KS170" s="355"/>
      <c r="KT170" s="355"/>
      <c r="KU170" s="355"/>
      <c r="KV170" s="355"/>
      <c r="KW170" s="355"/>
      <c r="KX170" s="355"/>
      <c r="KY170" s="355"/>
      <c r="KZ170" s="355"/>
      <c r="LA170" s="355"/>
      <c r="LB170" s="355"/>
      <c r="LC170" s="355"/>
      <c r="LD170" s="355"/>
      <c r="LE170" s="355"/>
      <c r="LF170" s="355"/>
      <c r="LG170" s="355"/>
      <c r="LH170" s="355"/>
      <c r="LI170" s="355"/>
      <c r="LJ170" s="355"/>
      <c r="LK170" s="355"/>
      <c r="LL170" s="355"/>
      <c r="LM170" s="355"/>
      <c r="LN170" s="355"/>
      <c r="LO170" s="355"/>
      <c r="LP170" s="355"/>
      <c r="LQ170" s="355"/>
      <c r="LR170" s="355"/>
      <c r="LS170" s="355"/>
      <c r="LT170" s="355"/>
      <c r="LU170" s="355"/>
      <c r="LV170" s="355"/>
      <c r="LW170" s="355"/>
      <c r="LX170" s="355"/>
      <c r="LY170" s="355"/>
      <c r="LZ170" s="355"/>
      <c r="MA170" s="355"/>
      <c r="MB170" s="355"/>
      <c r="MC170" s="355"/>
      <c r="MD170" s="355"/>
      <c r="ME170" s="355"/>
      <c r="MF170" s="355"/>
      <c r="MG170" s="355"/>
      <c r="MH170" s="355"/>
      <c r="MI170" s="355"/>
      <c r="MJ170" s="355"/>
      <c r="MK170" s="355"/>
      <c r="ML170" s="355"/>
      <c r="MM170" s="355"/>
      <c r="MN170" s="355"/>
      <c r="MO170" s="355"/>
      <c r="MP170" s="355"/>
      <c r="MQ170" s="355"/>
      <c r="MR170" s="355"/>
      <c r="MS170" s="355"/>
      <c r="MT170" s="355"/>
      <c r="MU170" s="355"/>
      <c r="MV170" s="355"/>
      <c r="MW170" s="355"/>
      <c r="MX170" s="355"/>
      <c r="MY170" s="355"/>
      <c r="MZ170" s="355"/>
      <c r="NA170" s="355"/>
      <c r="NB170" s="355"/>
      <c r="NC170" s="355"/>
      <c r="ND170" s="355"/>
      <c r="NE170" s="355"/>
      <c r="NF170" s="355"/>
      <c r="NG170" s="355"/>
      <c r="NH170" s="355"/>
      <c r="NI170" s="355"/>
      <c r="NJ170" s="355"/>
      <c r="NK170" s="355"/>
      <c r="NL170" s="355"/>
      <c r="NM170" s="355"/>
      <c r="NN170" s="355"/>
      <c r="NO170" s="355"/>
      <c r="NP170" s="355"/>
      <c r="NQ170" s="355"/>
      <c r="NR170" s="355"/>
      <c r="NS170" s="355"/>
      <c r="NT170" s="355"/>
      <c r="NU170" s="355"/>
      <c r="NV170" s="355"/>
      <c r="NW170" s="355"/>
      <c r="NX170" s="355"/>
      <c r="NY170" s="355"/>
      <c r="NZ170" s="355"/>
      <c r="OA170" s="355"/>
      <c r="OB170" s="355"/>
      <c r="OC170" s="355"/>
      <c r="OD170" s="355"/>
      <c r="OE170" s="355"/>
      <c r="OF170" s="355"/>
      <c r="OG170" s="355"/>
      <c r="OH170" s="355"/>
      <c r="OI170" s="355"/>
      <c r="OJ170" s="355"/>
      <c r="OK170" s="355"/>
      <c r="OL170" s="355"/>
      <c r="OM170" s="355"/>
      <c r="ON170" s="355"/>
      <c r="OO170" s="355"/>
      <c r="OP170" s="355"/>
      <c r="OQ170" s="355"/>
      <c r="OR170" s="355"/>
      <c r="OS170" s="355"/>
      <c r="OT170" s="355"/>
      <c r="OU170" s="355"/>
      <c r="OV170" s="355"/>
      <c r="OW170" s="355"/>
      <c r="OX170" s="355"/>
      <c r="OY170" s="355"/>
      <c r="OZ170" s="355"/>
      <c r="PA170" s="355"/>
      <c r="PB170" s="355"/>
      <c r="PC170" s="355"/>
      <c r="PD170" s="355"/>
      <c r="PE170" s="355"/>
      <c r="PF170" s="355"/>
      <c r="PG170" s="355"/>
      <c r="PH170" s="355"/>
      <c r="PI170" s="355"/>
      <c r="PJ170" s="355"/>
      <c r="PK170" s="355"/>
      <c r="PL170" s="355"/>
      <c r="PM170" s="355"/>
      <c r="PN170" s="355"/>
      <c r="PO170" s="355"/>
      <c r="PP170" s="355"/>
      <c r="PQ170" s="355"/>
      <c r="PR170" s="355"/>
      <c r="PS170" s="355"/>
      <c r="PT170" s="355"/>
      <c r="PU170" s="355"/>
      <c r="PV170" s="355"/>
      <c r="PW170" s="355"/>
      <c r="PX170" s="355"/>
      <c r="PY170" s="355"/>
      <c r="PZ170" s="355"/>
      <c r="QA170" s="355"/>
      <c r="QB170" s="355"/>
      <c r="QC170" s="355"/>
      <c r="QD170" s="355"/>
      <c r="QE170" s="355"/>
      <c r="QF170" s="355"/>
      <c r="QG170" s="355"/>
      <c r="QH170" s="355"/>
      <c r="QI170" s="355"/>
      <c r="QJ170" s="355"/>
      <c r="QK170" s="355"/>
      <c r="QL170" s="355"/>
      <c r="QM170" s="355"/>
      <c r="QN170" s="355"/>
      <c r="QO170" s="355"/>
      <c r="QP170" s="355"/>
      <c r="QQ170" s="355"/>
      <c r="QR170" s="355"/>
      <c r="QS170" s="355"/>
      <c r="QT170" s="355"/>
      <c r="QU170" s="355"/>
      <c r="QV170" s="355"/>
      <c r="QW170" s="355"/>
      <c r="QX170" s="355"/>
      <c r="QY170" s="355"/>
      <c r="QZ170" s="355"/>
      <c r="RA170" s="355"/>
      <c r="RB170" s="355"/>
      <c r="RC170" s="355"/>
      <c r="RD170" s="355"/>
      <c r="RE170" s="355"/>
      <c r="RF170" s="355"/>
      <c r="RG170" s="355"/>
      <c r="RH170" s="355"/>
      <c r="RI170" s="355"/>
      <c r="RJ170" s="355"/>
      <c r="RK170" s="355"/>
      <c r="RL170" s="355"/>
      <c r="RM170" s="355"/>
      <c r="RN170" s="355"/>
      <c r="RO170" s="355"/>
      <c r="RP170" s="355"/>
      <c r="RQ170" s="355"/>
      <c r="RR170" s="355"/>
      <c r="RS170" s="355"/>
      <c r="RT170" s="355"/>
      <c r="RU170" s="355"/>
      <c r="RV170" s="355"/>
      <c r="RW170" s="355"/>
      <c r="RX170" s="355"/>
      <c r="RY170" s="355"/>
      <c r="RZ170" s="355"/>
      <c r="SA170" s="355"/>
      <c r="SB170" s="355"/>
      <c r="SC170" s="355"/>
      <c r="SD170" s="355"/>
      <c r="SE170" s="355"/>
      <c r="SF170" s="355"/>
      <c r="SG170" s="355"/>
      <c r="SH170" s="355"/>
      <c r="SI170" s="355"/>
      <c r="SJ170" s="355"/>
      <c r="SK170" s="355"/>
      <c r="SL170" s="355"/>
      <c r="SM170" s="355"/>
      <c r="SN170" s="355"/>
      <c r="SO170" s="355"/>
      <c r="SP170" s="355"/>
      <c r="SQ170" s="355"/>
      <c r="SR170" s="355"/>
      <c r="SS170" s="355"/>
      <c r="ST170" s="355"/>
      <c r="SU170" s="355"/>
      <c r="SV170" s="355"/>
      <c r="SW170" s="355"/>
      <c r="SX170" s="355"/>
      <c r="SY170" s="355"/>
      <c r="SZ170" s="355"/>
      <c r="TA170" s="355"/>
      <c r="TB170" s="355"/>
      <c r="TC170" s="355"/>
      <c r="TD170" s="355"/>
      <c r="TE170" s="355"/>
      <c r="TF170" s="355"/>
      <c r="TG170" s="355"/>
      <c r="TH170" s="355"/>
      <c r="TI170" s="355"/>
      <c r="TJ170" s="355"/>
      <c r="TK170" s="355"/>
      <c r="TL170" s="355"/>
      <c r="TM170" s="355"/>
      <c r="TN170" s="355"/>
      <c r="TO170" s="355"/>
      <c r="TP170" s="355"/>
      <c r="TQ170" s="355"/>
      <c r="TR170" s="355"/>
      <c r="TS170" s="355"/>
      <c r="TT170" s="355"/>
      <c r="TU170" s="355"/>
      <c r="TV170" s="355"/>
      <c r="TW170" s="355"/>
      <c r="TX170" s="355"/>
      <c r="TY170" s="355"/>
      <c r="TZ170" s="355"/>
      <c r="UA170" s="355"/>
      <c r="UB170" s="355"/>
      <c r="UC170" s="355"/>
      <c r="UD170" s="355"/>
      <c r="UE170" s="355"/>
      <c r="UF170" s="355"/>
      <c r="UG170" s="355"/>
      <c r="UH170" s="355"/>
      <c r="UI170" s="355"/>
      <c r="UJ170" s="355"/>
      <c r="UK170" s="355"/>
      <c r="UL170" s="355"/>
      <c r="UM170" s="355"/>
      <c r="UN170" s="355"/>
      <c r="UO170" s="355"/>
      <c r="UP170" s="355"/>
      <c r="UQ170" s="355"/>
      <c r="UR170" s="355"/>
      <c r="US170" s="355"/>
      <c r="UT170" s="355"/>
      <c r="UU170" s="355"/>
      <c r="UV170" s="355"/>
      <c r="UW170" s="355"/>
      <c r="UX170" s="355"/>
      <c r="UY170" s="355"/>
      <c r="UZ170" s="355"/>
      <c r="VA170" s="355"/>
      <c r="VB170" s="355"/>
      <c r="VC170" s="355"/>
      <c r="VD170" s="355"/>
      <c r="VE170" s="355"/>
      <c r="VF170" s="355"/>
      <c r="VG170" s="355"/>
      <c r="VH170" s="355"/>
      <c r="VI170" s="355"/>
      <c r="VJ170" s="355"/>
      <c r="VK170" s="355"/>
      <c r="VL170" s="355"/>
      <c r="VM170" s="355"/>
      <c r="VN170" s="355"/>
      <c r="VO170" s="355"/>
      <c r="VP170" s="355"/>
      <c r="VQ170" s="355"/>
      <c r="VR170" s="355"/>
      <c r="VS170" s="355"/>
      <c r="VT170" s="355"/>
      <c r="VU170" s="355"/>
      <c r="VV170" s="355"/>
      <c r="VW170" s="355"/>
      <c r="VX170" s="355"/>
      <c r="VY170" s="355"/>
      <c r="VZ170" s="355"/>
      <c r="WA170" s="355"/>
      <c r="WB170" s="355"/>
      <c r="WC170" s="355"/>
      <c r="WD170" s="355"/>
      <c r="WE170" s="355"/>
      <c r="WF170" s="355"/>
      <c r="WG170" s="355"/>
      <c r="WH170" s="355"/>
      <c r="WI170" s="355"/>
      <c r="WJ170" s="355"/>
      <c r="WK170" s="355"/>
      <c r="WL170" s="355"/>
      <c r="WM170" s="355"/>
      <c r="WN170" s="355"/>
      <c r="WO170" s="355"/>
      <c r="WP170" s="355"/>
      <c r="WQ170" s="355"/>
      <c r="WR170" s="355"/>
      <c r="WS170" s="355"/>
      <c r="WT170" s="355"/>
      <c r="WU170" s="355"/>
      <c r="WV170" s="355"/>
      <c r="WW170" s="355"/>
      <c r="WX170" s="355"/>
      <c r="WY170" s="355"/>
      <c r="WZ170" s="355"/>
      <c r="XA170" s="355"/>
      <c r="XB170" s="355"/>
      <c r="XC170" s="355"/>
      <c r="XD170" s="355"/>
      <c r="XE170" s="355"/>
      <c r="XF170" s="355"/>
      <c r="XG170" s="355"/>
      <c r="XH170" s="355"/>
      <c r="XI170" s="355"/>
      <c r="XJ170" s="355"/>
      <c r="XK170" s="355"/>
      <c r="XL170" s="355"/>
      <c r="XM170" s="355"/>
      <c r="XN170" s="355"/>
      <c r="XO170" s="355"/>
      <c r="XP170" s="355"/>
      <c r="XQ170" s="355"/>
      <c r="XR170" s="355"/>
      <c r="XS170" s="355"/>
      <c r="XT170" s="355"/>
      <c r="XU170" s="355"/>
      <c r="XV170" s="355"/>
      <c r="XW170" s="355"/>
      <c r="XX170" s="355"/>
      <c r="XY170" s="355"/>
      <c r="XZ170" s="355"/>
      <c r="YA170" s="355"/>
      <c r="YB170" s="355"/>
      <c r="YC170" s="355"/>
      <c r="YD170" s="355"/>
      <c r="YE170" s="355"/>
      <c r="YF170" s="355"/>
      <c r="YG170" s="355"/>
      <c r="YH170" s="355"/>
      <c r="YI170" s="355"/>
      <c r="YJ170" s="355"/>
      <c r="YK170" s="355"/>
      <c r="YL170" s="355"/>
      <c r="YM170" s="355"/>
      <c r="YN170" s="355"/>
      <c r="YO170" s="355"/>
      <c r="YP170" s="355"/>
      <c r="YQ170" s="355"/>
      <c r="YR170" s="355"/>
      <c r="YS170" s="355"/>
      <c r="YT170" s="355"/>
      <c r="YU170" s="355"/>
      <c r="YV170" s="355"/>
      <c r="YW170" s="355"/>
      <c r="YX170" s="355"/>
      <c r="YY170" s="355"/>
      <c r="YZ170" s="355"/>
      <c r="ZA170" s="355"/>
      <c r="ZB170" s="355"/>
      <c r="ZC170" s="355"/>
      <c r="ZD170" s="355"/>
      <c r="ZE170" s="355"/>
      <c r="ZF170" s="355"/>
      <c r="ZG170" s="355"/>
      <c r="ZH170" s="355"/>
      <c r="ZI170" s="355"/>
      <c r="ZJ170" s="355"/>
      <c r="ZK170" s="355"/>
      <c r="ZL170" s="355"/>
      <c r="ZM170" s="355"/>
      <c r="ZN170" s="355"/>
      <c r="ZO170" s="355"/>
      <c r="ZP170" s="355"/>
      <c r="ZQ170" s="355"/>
      <c r="ZR170" s="355"/>
      <c r="ZS170" s="355"/>
      <c r="ZT170" s="355"/>
      <c r="ZU170" s="355"/>
      <c r="ZV170" s="355"/>
      <c r="ZW170" s="355"/>
      <c r="ZX170" s="355"/>
      <c r="ZY170" s="355"/>
      <c r="ZZ170" s="355"/>
      <c r="AAA170" s="355"/>
      <c r="AAB170" s="355"/>
      <c r="AAC170" s="355"/>
      <c r="AAD170" s="355"/>
      <c r="AAE170" s="355"/>
      <c r="AAF170" s="355"/>
      <c r="AAG170" s="355"/>
      <c r="AAH170" s="355"/>
      <c r="AAI170" s="355"/>
      <c r="AAJ170" s="355"/>
      <c r="AAK170" s="355"/>
      <c r="AAL170" s="355"/>
      <c r="AAM170" s="355"/>
      <c r="AAN170" s="355"/>
      <c r="AAO170" s="355"/>
      <c r="AAP170" s="355"/>
      <c r="AAQ170" s="355"/>
      <c r="AAR170" s="355"/>
      <c r="AAS170" s="355"/>
      <c r="AAT170" s="355"/>
      <c r="AAU170" s="355"/>
      <c r="AAV170" s="355"/>
      <c r="AAW170" s="355"/>
      <c r="AAX170" s="355"/>
      <c r="AAY170" s="355"/>
      <c r="AAZ170" s="355"/>
      <c r="ABA170" s="355"/>
      <c r="ABB170" s="355"/>
      <c r="ABC170" s="355"/>
      <c r="ABD170" s="355"/>
      <c r="ABE170" s="355"/>
      <c r="ABF170" s="355"/>
      <c r="ABG170" s="355"/>
      <c r="ABH170" s="355"/>
      <c r="ABI170" s="355"/>
      <c r="ABJ170" s="355"/>
      <c r="ABK170" s="355"/>
      <c r="ABL170" s="355"/>
      <c r="ABM170" s="355"/>
      <c r="ABN170" s="355"/>
      <c r="ABO170" s="355"/>
      <c r="ABP170" s="355"/>
      <c r="ABQ170" s="355"/>
      <c r="ABR170" s="355"/>
      <c r="ABS170" s="355"/>
      <c r="ABT170" s="355"/>
      <c r="ABU170" s="355"/>
      <c r="ABV170" s="355"/>
      <c r="ABW170" s="355"/>
      <c r="ABX170" s="355"/>
      <c r="ABY170" s="355"/>
      <c r="ABZ170" s="355"/>
      <c r="ACA170" s="355"/>
      <c r="ACB170" s="355"/>
      <c r="ACC170" s="355"/>
      <c r="ACD170" s="355"/>
      <c r="ACE170" s="355"/>
      <c r="ACF170" s="355"/>
      <c r="ACG170" s="355"/>
      <c r="ACH170" s="355"/>
      <c r="ACI170" s="355"/>
      <c r="ACJ170" s="355"/>
      <c r="ACK170" s="355"/>
      <c r="ACL170" s="355"/>
      <c r="ACM170" s="355"/>
      <c r="ACN170" s="355"/>
      <c r="ACO170" s="355"/>
      <c r="ACP170" s="355"/>
      <c r="ACQ170" s="355"/>
      <c r="ACR170" s="355"/>
      <c r="ACS170" s="355"/>
      <c r="ACT170" s="355"/>
      <c r="ACU170" s="355"/>
      <c r="ACV170" s="355"/>
      <c r="ACW170" s="355"/>
      <c r="ACX170" s="355"/>
      <c r="ACY170" s="355"/>
      <c r="ACZ170" s="355"/>
      <c r="ADA170" s="355"/>
      <c r="ADB170" s="355"/>
      <c r="ADC170" s="355"/>
      <c r="ADD170" s="355"/>
      <c r="ADE170" s="355"/>
      <c r="ADF170" s="355"/>
      <c r="ADG170" s="355"/>
      <c r="ADH170" s="355"/>
      <c r="ADI170" s="355"/>
      <c r="ADJ170" s="355"/>
      <c r="ADK170" s="355"/>
      <c r="ADL170" s="355"/>
      <c r="ADM170" s="355"/>
      <c r="ADN170" s="355"/>
      <c r="ADO170" s="355"/>
      <c r="ADP170" s="355"/>
      <c r="ADQ170" s="355"/>
      <c r="ADR170" s="355"/>
      <c r="ADS170" s="355"/>
      <c r="ADT170" s="355"/>
      <c r="ADU170" s="355"/>
      <c r="ADV170" s="355"/>
      <c r="ADW170" s="355"/>
      <c r="ADX170" s="355"/>
      <c r="ADY170" s="355"/>
      <c r="ADZ170" s="355"/>
      <c r="AEA170" s="355"/>
      <c r="AEB170" s="355"/>
      <c r="AEC170" s="355"/>
      <c r="AED170" s="355"/>
      <c r="AEE170" s="355"/>
      <c r="AEF170" s="355"/>
      <c r="AEG170" s="355"/>
      <c r="AEH170" s="355"/>
      <c r="AEI170" s="355"/>
      <c r="AEJ170" s="355"/>
      <c r="AEK170" s="355"/>
      <c r="AEL170" s="355"/>
      <c r="AEM170" s="355"/>
      <c r="AEN170" s="355"/>
      <c r="AEO170" s="355"/>
      <c r="AEP170" s="355"/>
      <c r="AEQ170" s="355"/>
      <c r="AER170" s="355"/>
      <c r="AES170" s="355"/>
      <c r="AET170" s="355"/>
      <c r="AEU170" s="355"/>
      <c r="AEV170" s="355"/>
      <c r="AEW170" s="355"/>
      <c r="AEX170" s="355"/>
      <c r="AEY170" s="355"/>
      <c r="AEZ170" s="355"/>
      <c r="AFA170" s="355"/>
      <c r="AFB170" s="355"/>
      <c r="AFC170" s="355"/>
      <c r="AFD170" s="355"/>
      <c r="AFE170" s="355"/>
      <c r="AFF170" s="355"/>
      <c r="AFG170" s="355"/>
      <c r="AFH170" s="355"/>
      <c r="AFI170" s="355"/>
      <c r="AFJ170" s="355"/>
      <c r="AFK170" s="355"/>
      <c r="AFL170" s="355"/>
      <c r="AFM170" s="355"/>
      <c r="AFN170" s="355"/>
      <c r="AFO170" s="355"/>
      <c r="AFP170" s="355"/>
      <c r="AFQ170" s="355"/>
      <c r="AFR170" s="355"/>
      <c r="AFS170" s="355"/>
      <c r="AFT170" s="355"/>
      <c r="AFU170" s="355"/>
      <c r="AFV170" s="355"/>
      <c r="AFW170" s="355"/>
      <c r="AFX170" s="355"/>
      <c r="AFY170" s="355"/>
      <c r="AFZ170" s="355"/>
      <c r="AGA170" s="355"/>
      <c r="AGB170" s="355"/>
      <c r="AGC170" s="355"/>
      <c r="AGD170" s="355"/>
      <c r="AGE170" s="355"/>
      <c r="AGF170" s="355"/>
      <c r="AGG170" s="355"/>
      <c r="AGH170" s="355"/>
      <c r="AGI170" s="355"/>
      <c r="AGJ170" s="355"/>
      <c r="AGK170" s="355"/>
      <c r="AGL170" s="355"/>
      <c r="AGM170" s="355"/>
      <c r="AGN170" s="355"/>
      <c r="AGO170" s="355"/>
      <c r="AGP170" s="355"/>
      <c r="AGQ170" s="355"/>
      <c r="AGR170" s="355"/>
      <c r="AGS170" s="355"/>
      <c r="AGT170" s="355"/>
      <c r="AGU170" s="355"/>
      <c r="AGV170" s="355"/>
      <c r="AGW170" s="355"/>
      <c r="AGX170" s="355"/>
      <c r="AGY170" s="355"/>
      <c r="AGZ170" s="355"/>
      <c r="AHA170" s="355"/>
      <c r="AHB170" s="355"/>
      <c r="AHC170" s="355"/>
      <c r="AHD170" s="355"/>
      <c r="AHE170" s="355"/>
      <c r="AHF170" s="355"/>
      <c r="AHG170" s="355"/>
      <c r="AHH170" s="355"/>
      <c r="AHI170" s="355"/>
      <c r="AHJ170" s="355"/>
      <c r="AHK170" s="355"/>
      <c r="AHL170" s="355"/>
      <c r="AHM170" s="355"/>
      <c r="AHN170" s="355"/>
      <c r="AHO170" s="355"/>
      <c r="AHP170" s="355"/>
      <c r="AHQ170" s="355"/>
      <c r="AHR170" s="355"/>
      <c r="AHS170" s="355"/>
      <c r="AHT170" s="355"/>
      <c r="AHU170" s="355"/>
      <c r="AHV170" s="355"/>
      <c r="AHW170" s="355"/>
      <c r="AHX170" s="355"/>
      <c r="AHY170" s="355"/>
      <c r="AHZ170" s="355"/>
      <c r="AIA170" s="355"/>
      <c r="AIB170" s="355"/>
      <c r="AIC170" s="355"/>
      <c r="AID170" s="355"/>
      <c r="AIE170" s="355"/>
      <c r="AIF170" s="355"/>
      <c r="AIG170" s="355"/>
      <c r="AIH170" s="355"/>
      <c r="AII170" s="355"/>
      <c r="AIJ170" s="355"/>
      <c r="AIK170" s="355"/>
      <c r="AIL170" s="355"/>
      <c r="AIM170" s="355"/>
      <c r="AIN170" s="355"/>
      <c r="AIO170" s="355"/>
      <c r="AIP170" s="355"/>
      <c r="AIQ170" s="355"/>
      <c r="AIR170" s="355"/>
      <c r="AIS170" s="355"/>
      <c r="AIT170" s="355"/>
      <c r="AIU170" s="355"/>
      <c r="AIV170" s="355"/>
      <c r="AIW170" s="355"/>
      <c r="AIX170" s="355"/>
      <c r="AIY170" s="355"/>
      <c r="AIZ170" s="355"/>
      <c r="AJA170" s="355"/>
      <c r="AJB170" s="355"/>
      <c r="AJC170" s="355"/>
      <c r="AJD170" s="355"/>
      <c r="AJE170" s="355"/>
      <c r="AJF170" s="355"/>
      <c r="AJG170" s="355"/>
      <c r="AJH170" s="355"/>
      <c r="AJI170" s="355"/>
      <c r="AJJ170" s="355"/>
      <c r="AJK170" s="355"/>
      <c r="AJL170" s="355"/>
      <c r="AJM170" s="355"/>
      <c r="AJN170" s="355"/>
      <c r="AJO170" s="355"/>
      <c r="AJP170" s="355"/>
      <c r="AJQ170" s="355"/>
      <c r="AJR170" s="355"/>
      <c r="AJS170" s="355"/>
      <c r="AJT170" s="355"/>
      <c r="AJU170" s="355"/>
      <c r="AJV170" s="355"/>
      <c r="AJW170" s="355"/>
      <c r="AJX170" s="355"/>
      <c r="AJY170" s="355"/>
      <c r="AJZ170" s="355"/>
      <c r="AKA170" s="355"/>
      <c r="AKB170" s="355"/>
      <c r="AKC170" s="355"/>
      <c r="AKD170" s="355"/>
      <c r="AKE170" s="355"/>
      <c r="AKF170" s="355"/>
      <c r="AKG170" s="355"/>
      <c r="AKH170" s="355"/>
      <c r="AKI170" s="355"/>
      <c r="AKJ170" s="355"/>
      <c r="AKK170" s="355"/>
      <c r="AKL170" s="355"/>
      <c r="AKM170" s="355"/>
      <c r="AKN170" s="355"/>
      <c r="AKO170" s="355"/>
      <c r="AKP170" s="355"/>
      <c r="AKQ170" s="355"/>
      <c r="AKR170" s="355"/>
      <c r="AKS170" s="355"/>
      <c r="AKT170" s="355"/>
      <c r="AKU170" s="355"/>
      <c r="AKV170" s="355"/>
      <c r="AKW170" s="355"/>
      <c r="AKX170" s="355"/>
      <c r="AKY170" s="355"/>
      <c r="AKZ170" s="355"/>
      <c r="ALA170" s="355"/>
      <c r="ALB170" s="355"/>
      <c r="ALC170" s="355"/>
      <c r="ALD170" s="355"/>
      <c r="ALE170" s="355"/>
      <c r="ALF170" s="355"/>
      <c r="ALG170" s="355"/>
      <c r="ALH170" s="355"/>
      <c r="ALI170" s="355"/>
      <c r="ALJ170" s="355"/>
      <c r="ALK170" s="355"/>
      <c r="ALL170" s="355"/>
      <c r="ALM170" s="355"/>
      <c r="ALN170" s="355"/>
      <c r="ALO170" s="355"/>
      <c r="ALP170" s="355"/>
      <c r="ALQ170" s="355"/>
      <c r="ALR170" s="355"/>
      <c r="ALS170" s="355"/>
      <c r="ALT170" s="355"/>
      <c r="ALU170" s="355"/>
      <c r="ALV170" s="355"/>
      <c r="ALW170" s="355"/>
      <c r="ALX170" s="355"/>
      <c r="ALY170" s="355"/>
      <c r="ALZ170" s="355"/>
      <c r="AMA170" s="355"/>
      <c r="AMB170" s="355"/>
      <c r="AMC170" s="355"/>
      <c r="AMD170" s="355"/>
      <c r="AME170" s="355"/>
      <c r="AMF170" s="355"/>
      <c r="AMG170" s="355"/>
      <c r="AMH170" s="355"/>
      <c r="AMI170" s="355"/>
      <c r="AMJ170" s="355"/>
      <c r="AMK170" s="355"/>
      <c r="AML170" s="355"/>
      <c r="AMM170" s="355"/>
      <c r="AMN170" s="355"/>
      <c r="AMO170" s="355"/>
      <c r="AMP170" s="355"/>
      <c r="AMQ170" s="355"/>
      <c r="AMR170" s="355"/>
      <c r="AMS170" s="355"/>
      <c r="AMT170" s="355"/>
      <c r="AMU170" s="355"/>
      <c r="AMV170" s="355"/>
      <c r="AMW170" s="355"/>
      <c r="AMX170" s="355"/>
      <c r="AMY170" s="355"/>
      <c r="AMZ170" s="355"/>
      <c r="ANA170" s="355"/>
      <c r="ANB170" s="355"/>
      <c r="ANC170" s="355"/>
      <c r="AND170" s="355"/>
      <c r="ANE170" s="355"/>
      <c r="ANF170" s="355"/>
      <c r="ANG170" s="355"/>
      <c r="ANH170" s="355"/>
      <c r="ANI170" s="355"/>
      <c r="ANJ170" s="355"/>
      <c r="ANK170" s="355"/>
      <c r="ANL170" s="355"/>
      <c r="ANM170" s="355"/>
      <c r="ANN170" s="355"/>
      <c r="ANO170" s="355"/>
      <c r="ANP170" s="355"/>
      <c r="ANQ170" s="355"/>
      <c r="ANR170" s="355"/>
      <c r="ANS170" s="355"/>
      <c r="ANT170" s="355"/>
      <c r="ANU170" s="355"/>
      <c r="ANV170" s="355"/>
      <c r="ANW170" s="355"/>
      <c r="ANX170" s="355"/>
      <c r="ANY170" s="355"/>
      <c r="ANZ170" s="355"/>
      <c r="AOA170" s="355"/>
      <c r="AOB170" s="355"/>
      <c r="AOC170" s="355"/>
      <c r="AOD170" s="355"/>
      <c r="AOE170" s="355"/>
      <c r="AOF170" s="355"/>
      <c r="AOG170" s="355"/>
      <c r="AOH170" s="355"/>
      <c r="AOI170" s="355"/>
      <c r="AOJ170" s="355"/>
      <c r="AOK170" s="355"/>
      <c r="AOL170" s="355"/>
      <c r="AOM170" s="355"/>
      <c r="AON170" s="355"/>
      <c r="AOO170" s="355"/>
      <c r="AOP170" s="355"/>
      <c r="AOQ170" s="355"/>
      <c r="AOR170" s="355"/>
      <c r="AOS170" s="355"/>
      <c r="AOT170" s="355"/>
      <c r="AOU170" s="355"/>
      <c r="AOV170" s="355"/>
      <c r="AOW170" s="355"/>
      <c r="AOX170" s="355"/>
      <c r="AOY170" s="355"/>
      <c r="AOZ170" s="355"/>
      <c r="APA170" s="355"/>
      <c r="APB170" s="355"/>
      <c r="APC170" s="355"/>
      <c r="APD170" s="355"/>
      <c r="APE170" s="355"/>
      <c r="APF170" s="355"/>
      <c r="APG170" s="355"/>
      <c r="APH170" s="355"/>
      <c r="API170" s="355"/>
      <c r="APJ170" s="355"/>
      <c r="APK170" s="355"/>
      <c r="APL170" s="355"/>
      <c r="APM170" s="355"/>
      <c r="APN170" s="355"/>
      <c r="APO170" s="355"/>
      <c r="APP170" s="355"/>
      <c r="APQ170" s="355"/>
      <c r="APR170" s="355"/>
      <c r="APS170" s="355"/>
      <c r="APT170" s="355"/>
      <c r="APU170" s="355"/>
      <c r="APV170" s="355"/>
      <c r="APW170" s="355"/>
      <c r="APX170" s="355"/>
      <c r="APY170" s="355"/>
      <c r="APZ170" s="355"/>
      <c r="AQA170" s="355"/>
      <c r="AQB170" s="355"/>
      <c r="AQC170" s="355"/>
      <c r="AQD170" s="355"/>
      <c r="AQE170" s="355"/>
      <c r="AQF170" s="355"/>
      <c r="AQG170" s="355"/>
      <c r="AQH170" s="355"/>
      <c r="AQI170" s="355"/>
      <c r="AQJ170" s="355"/>
      <c r="AQK170" s="355"/>
      <c r="AQL170" s="355"/>
      <c r="AQM170" s="355"/>
      <c r="AQN170" s="355"/>
      <c r="AQO170" s="355"/>
      <c r="AQP170" s="355"/>
      <c r="AQQ170" s="355"/>
      <c r="AQR170" s="355"/>
      <c r="AQS170" s="355"/>
      <c r="AQT170" s="355"/>
      <c r="AQU170" s="355"/>
      <c r="AQV170" s="355"/>
      <c r="AQW170" s="355"/>
      <c r="AQX170" s="355"/>
      <c r="AQY170" s="355"/>
      <c r="AQZ170" s="355"/>
      <c r="ARA170" s="355"/>
      <c r="ARB170" s="355"/>
      <c r="ARC170" s="355"/>
      <c r="ARD170" s="355"/>
      <c r="ARE170" s="355"/>
      <c r="ARF170" s="355"/>
      <c r="ARG170" s="355"/>
      <c r="ARH170" s="355"/>
      <c r="ARI170" s="355"/>
      <c r="ARJ170" s="355"/>
      <c r="ARK170" s="355"/>
      <c r="ARL170" s="355"/>
      <c r="ARM170" s="355"/>
      <c r="ARN170" s="355"/>
      <c r="ARO170" s="355"/>
      <c r="ARP170" s="355"/>
      <c r="ARQ170" s="355"/>
      <c r="ARR170" s="355"/>
      <c r="ARS170" s="355"/>
      <c r="ART170" s="355"/>
      <c r="ARU170" s="355"/>
      <c r="ARV170" s="355"/>
      <c r="ARW170" s="355"/>
      <c r="ARX170" s="355"/>
      <c r="ARY170" s="355"/>
      <c r="ARZ170" s="355"/>
      <c r="ASA170" s="355"/>
      <c r="ASB170" s="355"/>
      <c r="ASC170" s="355"/>
      <c r="ASD170" s="355"/>
      <c r="ASE170" s="355"/>
      <c r="ASF170" s="355"/>
      <c r="ASG170" s="355"/>
      <c r="ASH170" s="355"/>
      <c r="ASI170" s="355"/>
      <c r="ASJ170" s="355"/>
      <c r="ASK170" s="355"/>
      <c r="ASL170" s="355"/>
      <c r="ASM170" s="355"/>
      <c r="ASN170" s="355"/>
      <c r="ASO170" s="355"/>
      <c r="ASP170" s="355"/>
      <c r="ASQ170" s="355"/>
      <c r="ASR170" s="355"/>
      <c r="ASS170" s="355"/>
      <c r="AST170" s="355"/>
      <c r="ASU170" s="355"/>
      <c r="ASV170" s="355"/>
      <c r="ASW170" s="355"/>
      <c r="ASX170" s="355"/>
      <c r="ASY170" s="355"/>
      <c r="ASZ170" s="355"/>
      <c r="ATA170" s="355"/>
      <c r="ATB170" s="355"/>
      <c r="ATC170" s="355"/>
      <c r="ATD170" s="355"/>
      <c r="ATE170" s="355"/>
      <c r="ATF170" s="355"/>
      <c r="ATG170" s="355"/>
      <c r="ATH170" s="355"/>
      <c r="ATI170" s="355"/>
      <c r="ATJ170" s="355"/>
      <c r="ATK170" s="355"/>
      <c r="ATL170" s="355"/>
      <c r="ATM170" s="355"/>
      <c r="ATN170" s="355"/>
      <c r="ATO170" s="355"/>
      <c r="ATP170" s="355"/>
      <c r="ATQ170" s="355"/>
      <c r="ATR170" s="355"/>
      <c r="ATS170" s="355"/>
      <c r="ATT170" s="355"/>
      <c r="ATU170" s="355"/>
      <c r="ATV170" s="355"/>
      <c r="ATW170" s="355"/>
      <c r="ATX170" s="355"/>
      <c r="ATY170" s="355"/>
      <c r="ATZ170" s="355"/>
      <c r="AUA170" s="355"/>
      <c r="AUB170" s="355"/>
      <c r="AUC170" s="355"/>
      <c r="AUD170" s="355"/>
      <c r="AUE170" s="355"/>
      <c r="AUF170" s="355"/>
      <c r="AUG170" s="355"/>
      <c r="AUH170" s="355"/>
      <c r="AUI170" s="355"/>
      <c r="AUJ170" s="355"/>
      <c r="AUK170" s="355"/>
      <c r="AUL170" s="355"/>
      <c r="AUM170" s="355"/>
      <c r="AUN170" s="355"/>
      <c r="AUO170" s="355"/>
      <c r="AUP170" s="355"/>
      <c r="AUQ170" s="355"/>
      <c r="AUR170" s="355"/>
      <c r="AUS170" s="355"/>
      <c r="AUT170" s="355"/>
      <c r="AUU170" s="355"/>
      <c r="AUV170" s="355"/>
      <c r="AUW170" s="355"/>
      <c r="AUX170" s="355"/>
      <c r="AUY170" s="355"/>
      <c r="AUZ170" s="355"/>
      <c r="AVA170" s="355"/>
      <c r="AVB170" s="355"/>
      <c r="AVC170" s="355"/>
      <c r="AVD170" s="355"/>
      <c r="AVE170" s="355"/>
      <c r="AVF170" s="355"/>
      <c r="AVG170" s="355"/>
      <c r="AVH170" s="355"/>
      <c r="AVI170" s="355"/>
      <c r="AVJ170" s="355"/>
      <c r="AVK170" s="355"/>
      <c r="AVL170" s="355"/>
      <c r="AVM170" s="355"/>
      <c r="AVN170" s="355"/>
      <c r="AVO170" s="355"/>
      <c r="AVP170" s="355"/>
      <c r="AVQ170" s="355"/>
      <c r="AVR170" s="355"/>
      <c r="AVS170" s="355"/>
      <c r="AVT170" s="355"/>
      <c r="AVU170" s="355"/>
      <c r="AVV170" s="355"/>
      <c r="AVW170" s="355"/>
      <c r="AVX170" s="355"/>
      <c r="AVY170" s="355"/>
      <c r="AVZ170" s="355"/>
      <c r="AWA170" s="355"/>
      <c r="AWB170" s="355"/>
      <c r="AWC170" s="355"/>
      <c r="AWD170" s="355"/>
      <c r="AWE170" s="355"/>
      <c r="AWF170" s="355"/>
      <c r="AWG170" s="355"/>
      <c r="AWH170" s="355"/>
      <c r="AWI170" s="355"/>
      <c r="AWJ170" s="355"/>
      <c r="AWK170" s="355"/>
      <c r="AWL170" s="355"/>
      <c r="AWM170" s="355"/>
      <c r="AWN170" s="355"/>
      <c r="AWO170" s="355"/>
      <c r="AWP170" s="355"/>
      <c r="AWQ170" s="355"/>
      <c r="AWR170" s="355"/>
      <c r="AWS170" s="355"/>
      <c r="AWT170" s="355"/>
      <c r="AWU170" s="355"/>
      <c r="AWV170" s="355"/>
      <c r="AWW170" s="355"/>
      <c r="AWX170" s="355"/>
      <c r="AWY170" s="355"/>
      <c r="AWZ170" s="355"/>
      <c r="AXA170" s="355"/>
      <c r="AXB170" s="355"/>
      <c r="AXC170" s="355"/>
      <c r="AXD170" s="355"/>
      <c r="AXE170" s="355"/>
      <c r="AXF170" s="355"/>
      <c r="AXG170" s="355"/>
      <c r="AXH170" s="355"/>
      <c r="AXI170" s="355"/>
      <c r="AXJ170" s="355"/>
      <c r="AXK170" s="355"/>
      <c r="AXL170" s="355"/>
      <c r="AXM170" s="355"/>
      <c r="AXN170" s="355"/>
      <c r="AXO170" s="355"/>
      <c r="AXP170" s="355"/>
      <c r="AXQ170" s="355"/>
      <c r="AXR170" s="355"/>
      <c r="AXS170" s="355"/>
      <c r="AXT170" s="355"/>
      <c r="AXU170" s="355"/>
      <c r="AXV170" s="355"/>
      <c r="AXW170" s="355"/>
      <c r="AXX170" s="355"/>
      <c r="AXY170" s="355"/>
      <c r="AXZ170" s="355"/>
      <c r="AYA170" s="355"/>
      <c r="AYB170" s="355"/>
      <c r="AYC170" s="355"/>
      <c r="AYD170" s="355"/>
      <c r="AYE170" s="355"/>
      <c r="AYF170" s="355"/>
      <c r="AYG170" s="355"/>
      <c r="AYH170" s="355"/>
      <c r="AYI170" s="355"/>
      <c r="AYJ170" s="355"/>
      <c r="AYK170" s="355"/>
      <c r="AYL170" s="355"/>
      <c r="AYM170" s="355"/>
      <c r="AYN170" s="355"/>
      <c r="AYO170" s="355"/>
      <c r="AYP170" s="355"/>
      <c r="AYQ170" s="355"/>
      <c r="AYR170" s="355"/>
      <c r="AYS170" s="355"/>
      <c r="AYT170" s="355"/>
      <c r="AYU170" s="355"/>
      <c r="AYV170" s="355"/>
      <c r="AYW170" s="355"/>
      <c r="AYX170" s="355"/>
      <c r="AYY170" s="355"/>
      <c r="AYZ170" s="355"/>
      <c r="AZA170" s="355"/>
      <c r="AZB170" s="355"/>
      <c r="AZC170" s="355"/>
      <c r="AZD170" s="355"/>
      <c r="AZE170" s="355"/>
      <c r="AZF170" s="355"/>
      <c r="AZG170" s="355"/>
      <c r="AZH170" s="355"/>
      <c r="AZI170" s="355"/>
      <c r="AZJ170" s="355"/>
      <c r="AZK170" s="355"/>
      <c r="AZL170" s="355"/>
      <c r="AZM170" s="355"/>
      <c r="AZN170" s="355"/>
      <c r="AZO170" s="355"/>
      <c r="AZP170" s="355"/>
      <c r="AZQ170" s="355"/>
      <c r="AZR170" s="355"/>
      <c r="AZS170" s="355"/>
      <c r="AZT170" s="355"/>
      <c r="AZU170" s="355"/>
      <c r="AZV170" s="355"/>
      <c r="AZW170" s="355"/>
      <c r="AZX170" s="355"/>
      <c r="AZY170" s="355"/>
      <c r="AZZ170" s="355"/>
      <c r="BAA170" s="355"/>
      <c r="BAB170" s="355"/>
      <c r="BAC170" s="355"/>
      <c r="BAD170" s="355"/>
      <c r="BAE170" s="355"/>
      <c r="BAF170" s="355"/>
      <c r="BAG170" s="355"/>
      <c r="BAH170" s="355"/>
      <c r="BAI170" s="355"/>
      <c r="BAJ170" s="355"/>
      <c r="BAK170" s="355"/>
      <c r="BAL170" s="355"/>
      <c r="BAM170" s="355"/>
      <c r="BAN170" s="355"/>
      <c r="BAO170" s="355"/>
      <c r="BAP170" s="355"/>
      <c r="BAQ170" s="355"/>
      <c r="BAR170" s="355"/>
      <c r="BAS170" s="355"/>
      <c r="BAT170" s="355"/>
      <c r="BAU170" s="355"/>
      <c r="BAV170" s="355"/>
      <c r="BAW170" s="355"/>
      <c r="BAX170" s="355"/>
      <c r="BAY170" s="355"/>
      <c r="BAZ170" s="355"/>
      <c r="BBA170" s="355"/>
      <c r="BBB170" s="355"/>
      <c r="BBC170" s="355"/>
      <c r="BBD170" s="355"/>
      <c r="BBE170" s="355"/>
      <c r="BBF170" s="355"/>
      <c r="BBG170" s="355"/>
      <c r="BBH170" s="355"/>
      <c r="BBI170" s="355"/>
      <c r="BBJ170" s="355"/>
      <c r="BBK170" s="355"/>
      <c r="BBL170" s="355"/>
      <c r="BBM170" s="355"/>
      <c r="BBN170" s="355"/>
      <c r="BBO170" s="355"/>
      <c r="BBP170" s="355"/>
      <c r="BBQ170" s="355"/>
      <c r="BBR170" s="355"/>
      <c r="BBS170" s="355"/>
      <c r="BBT170" s="355"/>
      <c r="BBU170" s="355"/>
      <c r="BBV170" s="355"/>
      <c r="BBW170" s="355"/>
      <c r="BBX170" s="355"/>
      <c r="BBY170" s="355"/>
      <c r="BBZ170" s="355"/>
      <c r="BCA170" s="355"/>
      <c r="BCB170" s="355"/>
      <c r="BCC170" s="355"/>
      <c r="BCD170" s="355"/>
      <c r="BCE170" s="355"/>
      <c r="BCF170" s="355"/>
      <c r="BCG170" s="355"/>
      <c r="BCH170" s="355"/>
      <c r="BCI170" s="355"/>
      <c r="BCJ170" s="355"/>
      <c r="BCK170" s="355"/>
      <c r="BCL170" s="355"/>
      <c r="BCM170" s="355"/>
      <c r="BCN170" s="355"/>
      <c r="BCO170" s="355"/>
      <c r="BCP170" s="355"/>
      <c r="BCQ170" s="355"/>
      <c r="BCR170" s="355"/>
      <c r="BCS170" s="355"/>
      <c r="BCT170" s="355"/>
      <c r="BCU170" s="355"/>
      <c r="BCV170" s="355"/>
      <c r="BCW170" s="355"/>
      <c r="BCX170" s="355"/>
      <c r="BCY170" s="355"/>
      <c r="BCZ170" s="355"/>
      <c r="BDA170" s="355"/>
      <c r="BDB170" s="355"/>
      <c r="BDC170" s="355"/>
      <c r="BDD170" s="355"/>
      <c r="BDE170" s="355"/>
      <c r="BDF170" s="355"/>
      <c r="BDG170" s="355"/>
      <c r="BDH170" s="355"/>
      <c r="BDI170" s="355"/>
      <c r="BDJ170" s="355"/>
      <c r="BDK170" s="355"/>
      <c r="BDL170" s="355"/>
      <c r="BDM170" s="355"/>
      <c r="BDN170" s="355"/>
      <c r="BDO170" s="355"/>
      <c r="BDP170" s="355"/>
      <c r="BDQ170" s="355"/>
      <c r="BDR170" s="355"/>
      <c r="BDS170" s="355"/>
      <c r="BDT170" s="355"/>
      <c r="BDU170" s="355"/>
      <c r="BDV170" s="355"/>
      <c r="BDW170" s="355"/>
      <c r="BDX170" s="355"/>
      <c r="BDY170" s="355"/>
      <c r="BDZ170" s="355"/>
      <c r="BEA170" s="355"/>
      <c r="BEB170" s="355"/>
      <c r="BEC170" s="355"/>
      <c r="BED170" s="355"/>
      <c r="BEE170" s="355"/>
      <c r="BEF170" s="355"/>
      <c r="BEG170" s="355"/>
      <c r="BEH170" s="355"/>
      <c r="BEI170" s="355"/>
      <c r="BEJ170" s="355"/>
      <c r="BEK170" s="355"/>
      <c r="BEL170" s="355"/>
      <c r="BEM170" s="355"/>
      <c r="BEN170" s="355"/>
      <c r="BEO170" s="355"/>
      <c r="BEP170" s="355"/>
      <c r="BEQ170" s="355"/>
      <c r="BER170" s="355"/>
      <c r="BES170" s="355"/>
      <c r="BET170" s="355"/>
      <c r="BEU170" s="355"/>
      <c r="BEV170" s="355"/>
      <c r="BEW170" s="355"/>
      <c r="BEX170" s="355"/>
      <c r="BEY170" s="355"/>
      <c r="BEZ170" s="355"/>
      <c r="BFA170" s="355"/>
      <c r="BFB170" s="355"/>
      <c r="BFC170" s="355"/>
      <c r="BFD170" s="355"/>
      <c r="BFE170" s="355"/>
      <c r="BFF170" s="355"/>
      <c r="BFG170" s="355"/>
      <c r="BFH170" s="355"/>
      <c r="BFI170" s="355"/>
      <c r="BFJ170" s="355"/>
      <c r="BFK170" s="355"/>
      <c r="BFL170" s="355"/>
      <c r="BFM170" s="355"/>
      <c r="BFN170" s="355"/>
      <c r="BFO170" s="355"/>
      <c r="BFP170" s="355"/>
      <c r="BFQ170" s="355"/>
      <c r="BFR170" s="355"/>
      <c r="BFS170" s="355"/>
      <c r="BFT170" s="355"/>
      <c r="BFU170" s="355"/>
      <c r="BFV170" s="355"/>
      <c r="BFW170" s="355"/>
      <c r="BFX170" s="355"/>
      <c r="BFY170" s="355"/>
      <c r="BFZ170" s="355"/>
      <c r="BGA170" s="355"/>
      <c r="BGB170" s="355"/>
      <c r="BGC170" s="355"/>
      <c r="BGD170" s="355"/>
      <c r="BGE170" s="355"/>
      <c r="BGF170" s="355"/>
      <c r="BGG170" s="355"/>
      <c r="BGH170" s="355"/>
      <c r="BGI170" s="355"/>
      <c r="BGJ170" s="355"/>
      <c r="BGK170" s="355"/>
      <c r="BGL170" s="355"/>
      <c r="BGM170" s="355"/>
      <c r="BGN170" s="355"/>
      <c r="BGO170" s="355"/>
      <c r="BGP170" s="355"/>
      <c r="BGQ170" s="355"/>
      <c r="BGR170" s="355"/>
      <c r="BGS170" s="355"/>
      <c r="BGT170" s="355"/>
      <c r="BGU170" s="355"/>
      <c r="BGV170" s="355"/>
      <c r="BGW170" s="355"/>
      <c r="BGX170" s="355"/>
      <c r="BGY170" s="355"/>
      <c r="BGZ170" s="355"/>
      <c r="BHA170" s="355"/>
      <c r="BHB170" s="355"/>
      <c r="BHC170" s="355"/>
      <c r="BHD170" s="355"/>
      <c r="BHE170" s="355"/>
      <c r="BHF170" s="355"/>
      <c r="BHG170" s="355"/>
      <c r="BHH170" s="355"/>
      <c r="BHI170" s="355"/>
      <c r="BHJ170" s="355"/>
      <c r="BHK170" s="355"/>
      <c r="BHL170" s="355"/>
      <c r="BHM170" s="355"/>
      <c r="BHN170" s="355"/>
      <c r="BHO170" s="355"/>
      <c r="BHP170" s="355"/>
      <c r="BHQ170" s="355"/>
      <c r="BHR170" s="355"/>
      <c r="BHS170" s="355"/>
      <c r="BHT170" s="355"/>
      <c r="BHU170" s="355"/>
      <c r="BHV170" s="355"/>
      <c r="BHW170" s="355"/>
      <c r="BHX170" s="355"/>
      <c r="BHY170" s="355"/>
      <c r="BHZ170" s="355"/>
      <c r="BIA170" s="355"/>
      <c r="BIB170" s="355"/>
      <c r="BIC170" s="355"/>
      <c r="BID170" s="355"/>
      <c r="BIE170" s="355"/>
      <c r="BIF170" s="355"/>
      <c r="BIG170" s="355"/>
      <c r="BIH170" s="355"/>
      <c r="BII170" s="355"/>
      <c r="BIJ170" s="355"/>
      <c r="BIK170" s="355"/>
      <c r="BIL170" s="355"/>
      <c r="BIM170" s="355"/>
      <c r="BIN170" s="355"/>
      <c r="BIO170" s="355"/>
      <c r="BIP170" s="355"/>
      <c r="BIQ170" s="355"/>
      <c r="BIR170" s="355"/>
      <c r="BIS170" s="355"/>
      <c r="BIT170" s="355"/>
      <c r="BIU170" s="355"/>
      <c r="BIV170" s="355"/>
      <c r="BIW170" s="355"/>
      <c r="BIX170" s="355"/>
      <c r="BIY170" s="355"/>
      <c r="BIZ170" s="355"/>
      <c r="BJA170" s="355"/>
      <c r="BJB170" s="355"/>
      <c r="BJC170" s="355"/>
      <c r="BJD170" s="355"/>
      <c r="BJE170" s="355"/>
      <c r="BJF170" s="355"/>
      <c r="BJG170" s="355"/>
      <c r="BJH170" s="355"/>
      <c r="BJI170" s="355"/>
      <c r="BJJ170" s="355"/>
      <c r="BJK170" s="355"/>
      <c r="BJL170" s="355"/>
      <c r="BJM170" s="355"/>
      <c r="BJN170" s="355"/>
      <c r="BJO170" s="355"/>
      <c r="BJP170" s="355"/>
      <c r="BJQ170" s="355"/>
      <c r="BJR170" s="355"/>
      <c r="BJS170" s="355"/>
      <c r="BJT170" s="355"/>
      <c r="BJU170" s="355"/>
      <c r="BJV170" s="355"/>
      <c r="BJW170" s="355"/>
      <c r="BJX170" s="355"/>
      <c r="BJY170" s="355"/>
      <c r="BJZ170" s="355"/>
      <c r="BKA170" s="355"/>
      <c r="BKB170" s="355"/>
      <c r="BKC170" s="355"/>
      <c r="BKD170" s="355"/>
      <c r="BKE170" s="355"/>
      <c r="BKF170" s="355"/>
      <c r="BKG170" s="355"/>
      <c r="BKH170" s="355"/>
      <c r="BKI170" s="355"/>
      <c r="BKJ170" s="355"/>
      <c r="BKK170" s="355"/>
      <c r="BKL170" s="355"/>
      <c r="BKM170" s="355"/>
      <c r="BKN170" s="355"/>
      <c r="BKO170" s="355"/>
      <c r="BKP170" s="355"/>
      <c r="BKQ170" s="355"/>
      <c r="BKR170" s="355"/>
      <c r="BKS170" s="355"/>
      <c r="BKT170" s="355"/>
      <c r="BKU170" s="355"/>
      <c r="BKV170" s="355"/>
      <c r="BKW170" s="355"/>
      <c r="BKX170" s="355"/>
      <c r="BKY170" s="355"/>
      <c r="BKZ170" s="355"/>
      <c r="BLA170" s="355"/>
      <c r="BLB170" s="355"/>
      <c r="BLC170" s="355"/>
      <c r="BLD170" s="355"/>
      <c r="BLE170" s="355"/>
      <c r="BLF170" s="355"/>
      <c r="BLG170" s="355"/>
      <c r="BLH170" s="355"/>
      <c r="BLI170" s="355"/>
      <c r="BLJ170" s="355"/>
      <c r="BLK170" s="355"/>
      <c r="BLL170" s="355"/>
      <c r="BLM170" s="355"/>
      <c r="BLN170" s="355"/>
      <c r="BLO170" s="355"/>
      <c r="BLP170" s="355"/>
      <c r="BLQ170" s="355"/>
      <c r="BLR170" s="355"/>
      <c r="BLS170" s="355"/>
      <c r="BLT170" s="355"/>
      <c r="BLU170" s="355"/>
      <c r="BLV170" s="355"/>
      <c r="BLW170" s="355"/>
      <c r="BLX170" s="355"/>
      <c r="BLY170" s="355"/>
      <c r="BLZ170" s="355"/>
      <c r="BMA170" s="355"/>
      <c r="BMB170" s="355"/>
      <c r="BMC170" s="355"/>
      <c r="BMD170" s="355"/>
      <c r="BME170" s="355"/>
      <c r="BMF170" s="355"/>
      <c r="BMG170" s="355"/>
      <c r="BMH170" s="355"/>
      <c r="BMI170" s="355"/>
      <c r="BMJ170" s="355"/>
      <c r="BMK170" s="355"/>
      <c r="BML170" s="355"/>
      <c r="BMM170" s="355"/>
      <c r="BMN170" s="355"/>
      <c r="BMO170" s="355"/>
      <c r="BMP170" s="355"/>
      <c r="BMQ170" s="355"/>
      <c r="BMR170" s="355"/>
      <c r="BMS170" s="355"/>
      <c r="BMT170" s="355"/>
      <c r="BMU170" s="355"/>
      <c r="BMV170" s="355"/>
      <c r="BMW170" s="355"/>
      <c r="BMX170" s="355"/>
      <c r="BMY170" s="355"/>
      <c r="BMZ170" s="355"/>
      <c r="BNA170" s="355"/>
      <c r="BNB170" s="355"/>
      <c r="BNC170" s="355"/>
      <c r="BND170" s="355"/>
      <c r="BNE170" s="355"/>
      <c r="BNF170" s="355"/>
      <c r="BNG170" s="355"/>
      <c r="BNH170" s="355"/>
      <c r="BNI170" s="355"/>
      <c r="BNJ170" s="355"/>
      <c r="BNK170" s="355"/>
      <c r="BNL170" s="355"/>
      <c r="BNM170" s="355"/>
      <c r="BNN170" s="355"/>
      <c r="BNO170" s="355"/>
      <c r="BNP170" s="355"/>
      <c r="BNQ170" s="355"/>
      <c r="BNR170" s="355"/>
      <c r="BNS170" s="355"/>
      <c r="BNT170" s="355"/>
      <c r="BNU170" s="355"/>
      <c r="BNV170" s="355"/>
      <c r="BNW170" s="355"/>
      <c r="BNX170" s="355"/>
      <c r="BNY170" s="355"/>
      <c r="BNZ170" s="355"/>
      <c r="BOA170" s="355"/>
      <c r="BOB170" s="355"/>
      <c r="BOC170" s="355"/>
      <c r="BOD170" s="355"/>
      <c r="BOE170" s="355"/>
      <c r="BOF170" s="355"/>
      <c r="BOG170" s="355"/>
      <c r="BOH170" s="355"/>
      <c r="BOI170" s="355"/>
      <c r="BOJ170" s="355"/>
      <c r="BOK170" s="355"/>
      <c r="BOL170" s="355"/>
      <c r="BOM170" s="355"/>
      <c r="BON170" s="355"/>
      <c r="BOO170" s="355"/>
      <c r="BOP170" s="355"/>
      <c r="BOQ170" s="355"/>
      <c r="BOR170" s="355"/>
      <c r="BOS170" s="355"/>
      <c r="BOT170" s="355"/>
      <c r="BOU170" s="355"/>
      <c r="BOV170" s="355"/>
      <c r="BOW170" s="355"/>
      <c r="BOX170" s="355"/>
      <c r="BOY170" s="355"/>
      <c r="BOZ170" s="355"/>
      <c r="BPA170" s="355"/>
      <c r="BPB170" s="355"/>
      <c r="BPC170" s="355"/>
      <c r="BPD170" s="355"/>
      <c r="BPE170" s="355"/>
      <c r="BPF170" s="355"/>
      <c r="BPG170" s="355"/>
      <c r="BPH170" s="355"/>
      <c r="BPI170" s="355"/>
      <c r="BPJ170" s="355"/>
      <c r="BPK170" s="355"/>
      <c r="BPL170" s="355"/>
      <c r="BPM170" s="355"/>
      <c r="BPN170" s="355"/>
      <c r="BPO170" s="355"/>
      <c r="BPP170" s="355"/>
      <c r="BPQ170" s="355"/>
      <c r="BPR170" s="355"/>
      <c r="BPS170" s="355"/>
      <c r="BPT170" s="355"/>
      <c r="BPU170" s="355"/>
      <c r="BPV170" s="355"/>
      <c r="BPW170" s="355"/>
      <c r="BPX170" s="355"/>
      <c r="BPY170" s="355"/>
      <c r="BPZ170" s="355"/>
      <c r="BQA170" s="355"/>
      <c r="BQB170" s="355"/>
      <c r="BQC170" s="355"/>
      <c r="BQD170" s="355"/>
      <c r="BQE170" s="355"/>
      <c r="BQF170" s="355"/>
      <c r="BQG170" s="355"/>
      <c r="BQH170" s="355"/>
      <c r="BQI170" s="355"/>
      <c r="BQJ170" s="355"/>
      <c r="BQK170" s="355"/>
      <c r="BQL170" s="355"/>
      <c r="BQM170" s="355"/>
      <c r="BQN170" s="355"/>
      <c r="BQO170" s="355"/>
      <c r="BQP170" s="355"/>
      <c r="BQQ170" s="355"/>
      <c r="BQR170" s="355"/>
      <c r="BQS170" s="355"/>
      <c r="BQT170" s="355"/>
      <c r="BQU170" s="355"/>
      <c r="BQV170" s="355"/>
      <c r="BQW170" s="355"/>
      <c r="BQX170" s="355"/>
      <c r="BQY170" s="355"/>
      <c r="BQZ170" s="355"/>
      <c r="BRA170" s="355"/>
      <c r="BRB170" s="355"/>
      <c r="BRC170" s="355"/>
      <c r="BRD170" s="355"/>
      <c r="BRE170" s="355"/>
      <c r="BRF170" s="355"/>
      <c r="BRG170" s="355"/>
      <c r="BRH170" s="355"/>
      <c r="BRI170" s="355"/>
      <c r="BRJ170" s="355"/>
      <c r="BRK170" s="355"/>
      <c r="BRL170" s="355"/>
      <c r="BRM170" s="355"/>
      <c r="BRN170" s="355"/>
      <c r="BRO170" s="355"/>
      <c r="BRP170" s="355"/>
      <c r="BRQ170" s="355"/>
      <c r="BRR170" s="355"/>
      <c r="BRS170" s="355"/>
      <c r="BRT170" s="355"/>
      <c r="BRU170" s="355"/>
      <c r="BRV170" s="355"/>
      <c r="BRW170" s="355"/>
      <c r="BRX170" s="355"/>
      <c r="BRY170" s="355"/>
      <c r="BRZ170" s="355"/>
      <c r="BSA170" s="355"/>
      <c r="BSB170" s="355"/>
      <c r="BSC170" s="355"/>
      <c r="BSD170" s="355"/>
      <c r="BSE170" s="355"/>
      <c r="BSF170" s="355"/>
      <c r="BSG170" s="355"/>
      <c r="BSH170" s="355"/>
      <c r="BSI170" s="355"/>
      <c r="BSJ170" s="355"/>
      <c r="BSK170" s="355"/>
      <c r="BSL170" s="355"/>
      <c r="BSM170" s="355"/>
      <c r="BSN170" s="355"/>
      <c r="BSO170" s="355"/>
      <c r="BSP170" s="355"/>
      <c r="BSQ170" s="355"/>
      <c r="BSR170" s="355"/>
      <c r="BSS170" s="355"/>
      <c r="BST170" s="355"/>
      <c r="BSU170" s="355"/>
      <c r="BSV170" s="355"/>
      <c r="BSW170" s="355"/>
      <c r="BSX170" s="355"/>
      <c r="BSY170" s="355"/>
      <c r="BSZ170" s="355"/>
      <c r="BTA170" s="355"/>
      <c r="BTB170" s="355"/>
      <c r="BTC170" s="355"/>
      <c r="BTD170" s="355"/>
      <c r="BTE170" s="355"/>
      <c r="BTF170" s="355"/>
      <c r="BTG170" s="355"/>
      <c r="BTH170" s="355"/>
      <c r="BTI170" s="355"/>
      <c r="BTJ170" s="355"/>
      <c r="BTK170" s="355"/>
      <c r="BTL170" s="355"/>
      <c r="BTM170" s="355"/>
      <c r="BTN170" s="355"/>
      <c r="BTO170" s="355"/>
      <c r="BTP170" s="355"/>
      <c r="BTQ170" s="355"/>
      <c r="BTR170" s="355"/>
      <c r="BTS170" s="355"/>
      <c r="BTT170" s="355"/>
      <c r="BTU170" s="355"/>
      <c r="BTV170" s="355"/>
      <c r="BTW170" s="355"/>
      <c r="BTX170" s="355"/>
      <c r="BTY170" s="355"/>
      <c r="BTZ170" s="355"/>
      <c r="BUA170" s="355"/>
      <c r="BUB170" s="355"/>
      <c r="BUC170" s="355"/>
      <c r="BUD170" s="355"/>
      <c r="BUE170" s="355"/>
      <c r="BUF170" s="355"/>
      <c r="BUG170" s="355"/>
      <c r="BUH170" s="355"/>
      <c r="BUI170" s="355"/>
      <c r="BUJ170" s="355"/>
      <c r="BUK170" s="355"/>
      <c r="BUL170" s="355"/>
      <c r="BUM170" s="355"/>
      <c r="BUN170" s="355"/>
      <c r="BUO170" s="355"/>
      <c r="BUP170" s="355"/>
      <c r="BUQ170" s="355"/>
      <c r="BUR170" s="355"/>
      <c r="BUS170" s="355"/>
      <c r="BUT170" s="355"/>
      <c r="BUU170" s="355"/>
      <c r="BUV170" s="355"/>
      <c r="BUW170" s="355"/>
      <c r="BUX170" s="355"/>
      <c r="BUY170" s="355"/>
      <c r="BUZ170" s="355"/>
      <c r="BVA170" s="355"/>
      <c r="BVB170" s="355"/>
      <c r="BVC170" s="355"/>
      <c r="BVD170" s="355"/>
      <c r="BVE170" s="355"/>
      <c r="BVF170" s="355"/>
      <c r="BVG170" s="355"/>
      <c r="BVH170" s="355"/>
      <c r="BVI170" s="355"/>
      <c r="BVJ170" s="355"/>
      <c r="BVK170" s="355"/>
      <c r="BVL170" s="355"/>
      <c r="BVM170" s="355"/>
      <c r="BVN170" s="355"/>
      <c r="BVO170" s="355"/>
      <c r="BVP170" s="355"/>
      <c r="BVQ170" s="355"/>
      <c r="BVR170" s="355"/>
      <c r="BVS170" s="355"/>
      <c r="BVT170" s="355"/>
      <c r="BVU170" s="355"/>
      <c r="BVV170" s="355"/>
      <c r="BVW170" s="355"/>
      <c r="BVX170" s="355"/>
      <c r="BVY170" s="355"/>
      <c r="BVZ170" s="355"/>
      <c r="BWA170" s="355"/>
      <c r="BWB170" s="355"/>
      <c r="BWC170" s="355"/>
      <c r="BWD170" s="355"/>
      <c r="BWE170" s="355"/>
      <c r="BWF170" s="355"/>
      <c r="BWG170" s="355"/>
      <c r="BWH170" s="355"/>
      <c r="BWI170" s="355"/>
      <c r="BWJ170" s="355"/>
      <c r="BWK170" s="355"/>
      <c r="BWL170" s="355"/>
      <c r="BWM170" s="355"/>
      <c r="BWN170" s="355"/>
      <c r="BWO170" s="355"/>
      <c r="BWP170" s="355"/>
      <c r="BWQ170" s="355"/>
      <c r="BWR170" s="355"/>
      <c r="BWS170" s="355"/>
      <c r="BWT170" s="355"/>
      <c r="BWU170" s="355"/>
      <c r="BWV170" s="355"/>
      <c r="BWW170" s="355"/>
      <c r="BWX170" s="355"/>
      <c r="BWY170" s="355"/>
      <c r="BWZ170" s="355"/>
      <c r="BXA170" s="355"/>
      <c r="BXB170" s="355"/>
      <c r="BXC170" s="355"/>
      <c r="BXD170" s="355"/>
      <c r="BXE170" s="355"/>
      <c r="BXF170" s="355"/>
      <c r="BXG170" s="355"/>
      <c r="BXH170" s="355"/>
      <c r="BXI170" s="355"/>
      <c r="BXJ170" s="355"/>
      <c r="BXK170" s="355"/>
      <c r="BXL170" s="355"/>
      <c r="BXM170" s="355"/>
      <c r="BXN170" s="355"/>
      <c r="BXO170" s="355"/>
      <c r="BXP170" s="355"/>
      <c r="BXQ170" s="355"/>
      <c r="BXR170" s="355"/>
      <c r="BXS170" s="355"/>
      <c r="BXT170" s="355"/>
      <c r="BXU170" s="355"/>
      <c r="BXV170" s="355"/>
      <c r="BXW170" s="355"/>
      <c r="BXX170" s="355"/>
      <c r="BXY170" s="355"/>
      <c r="BXZ170" s="355"/>
      <c r="BYA170" s="355"/>
      <c r="BYB170" s="355"/>
      <c r="BYC170" s="355"/>
      <c r="BYD170" s="355"/>
      <c r="BYE170" s="355"/>
      <c r="BYF170" s="355"/>
      <c r="BYG170" s="355"/>
      <c r="BYH170" s="355"/>
      <c r="BYI170" s="355"/>
      <c r="BYJ170" s="355"/>
      <c r="BYK170" s="355"/>
      <c r="BYL170" s="355"/>
      <c r="BYM170" s="355"/>
      <c r="BYN170" s="355"/>
      <c r="BYO170" s="355"/>
      <c r="BYP170" s="355"/>
      <c r="BYQ170" s="355"/>
      <c r="BYR170" s="355"/>
      <c r="BYS170" s="355"/>
      <c r="BYT170" s="355"/>
      <c r="BYU170" s="355"/>
      <c r="BYV170" s="355"/>
      <c r="BYW170" s="355"/>
      <c r="BYX170" s="355"/>
      <c r="BYY170" s="355"/>
      <c r="BYZ170" s="355"/>
      <c r="BZA170" s="355"/>
      <c r="BZB170" s="355"/>
      <c r="BZC170" s="355"/>
      <c r="BZD170" s="355"/>
      <c r="BZE170" s="355"/>
      <c r="BZF170" s="355"/>
      <c r="BZG170" s="355"/>
      <c r="BZH170" s="355"/>
      <c r="BZI170" s="355"/>
      <c r="BZJ170" s="355"/>
      <c r="BZK170" s="355"/>
      <c r="BZL170" s="355"/>
      <c r="BZM170" s="355"/>
      <c r="BZN170" s="355"/>
      <c r="BZO170" s="355"/>
      <c r="BZP170" s="355"/>
      <c r="BZQ170" s="355"/>
      <c r="BZR170" s="355"/>
      <c r="BZS170" s="355"/>
      <c r="BZT170" s="355"/>
      <c r="BZU170" s="355"/>
      <c r="BZV170" s="355"/>
      <c r="BZW170" s="355"/>
      <c r="BZX170" s="355"/>
      <c r="BZY170" s="355"/>
      <c r="BZZ170" s="355"/>
      <c r="CAA170" s="355"/>
      <c r="CAB170" s="355"/>
      <c r="CAC170" s="355"/>
      <c r="CAD170" s="355"/>
      <c r="CAE170" s="355"/>
      <c r="CAF170" s="355"/>
      <c r="CAG170" s="355"/>
      <c r="CAH170" s="355"/>
      <c r="CAI170" s="355"/>
      <c r="CAJ170" s="355"/>
      <c r="CAK170" s="355"/>
      <c r="CAL170" s="355"/>
      <c r="CAM170" s="355"/>
      <c r="CAN170" s="355"/>
      <c r="CAO170" s="355"/>
      <c r="CAP170" s="355"/>
      <c r="CAQ170" s="355"/>
      <c r="CAR170" s="355"/>
      <c r="CAS170" s="355"/>
      <c r="CAT170" s="355"/>
      <c r="CAU170" s="355"/>
      <c r="CAV170" s="355"/>
      <c r="CAW170" s="355"/>
      <c r="CAX170" s="355"/>
      <c r="CAY170" s="355"/>
      <c r="CAZ170" s="355"/>
      <c r="CBA170" s="355"/>
      <c r="CBB170" s="355"/>
      <c r="CBC170" s="355"/>
      <c r="CBD170" s="355"/>
      <c r="CBE170" s="355"/>
      <c r="CBF170" s="355"/>
      <c r="CBG170" s="355"/>
      <c r="CBH170" s="355"/>
      <c r="CBI170" s="355"/>
      <c r="CBJ170" s="355"/>
      <c r="CBK170" s="355"/>
      <c r="CBL170" s="355"/>
      <c r="CBM170" s="355"/>
      <c r="CBN170" s="355"/>
      <c r="CBO170" s="355"/>
      <c r="CBP170" s="355"/>
      <c r="CBQ170" s="355"/>
      <c r="CBR170" s="355"/>
      <c r="CBS170" s="355"/>
      <c r="CBT170" s="355"/>
      <c r="CBU170" s="355"/>
      <c r="CBV170" s="355"/>
      <c r="CBW170" s="355"/>
      <c r="CBX170" s="355"/>
      <c r="CBY170" s="355"/>
      <c r="CBZ170" s="355"/>
      <c r="CCA170" s="355"/>
      <c r="CCB170" s="355"/>
      <c r="CCC170" s="355"/>
      <c r="CCD170" s="355"/>
      <c r="CCE170" s="355"/>
      <c r="CCF170" s="355"/>
      <c r="CCG170" s="355"/>
      <c r="CCH170" s="355"/>
      <c r="CCI170" s="355"/>
      <c r="CCJ170" s="355"/>
      <c r="CCK170" s="355"/>
      <c r="CCL170" s="355"/>
      <c r="CCM170" s="355"/>
      <c r="CCN170" s="355"/>
      <c r="CCO170" s="355"/>
      <c r="CCP170" s="355"/>
      <c r="CCQ170" s="355"/>
      <c r="CCR170" s="355"/>
      <c r="CCS170" s="355"/>
      <c r="CCT170" s="355"/>
      <c r="CCU170" s="355"/>
      <c r="CCV170" s="355"/>
      <c r="CCW170" s="355"/>
      <c r="CCX170" s="355"/>
      <c r="CCY170" s="355"/>
      <c r="CCZ170" s="355"/>
      <c r="CDA170" s="355"/>
      <c r="CDB170" s="355"/>
      <c r="CDC170" s="355"/>
      <c r="CDD170" s="355"/>
      <c r="CDE170" s="355"/>
      <c r="CDF170" s="355"/>
      <c r="CDG170" s="355"/>
      <c r="CDH170" s="355"/>
      <c r="CDI170" s="355"/>
      <c r="CDJ170" s="355"/>
      <c r="CDK170" s="355"/>
      <c r="CDL170" s="355"/>
      <c r="CDM170" s="355"/>
      <c r="CDN170" s="355"/>
      <c r="CDO170" s="355"/>
      <c r="CDP170" s="355"/>
      <c r="CDQ170" s="355"/>
      <c r="CDR170" s="355"/>
      <c r="CDS170" s="355"/>
      <c r="CDT170" s="355"/>
      <c r="CDU170" s="355"/>
      <c r="CDV170" s="355"/>
      <c r="CDW170" s="355"/>
      <c r="CDX170" s="355"/>
      <c r="CDY170" s="355"/>
      <c r="CDZ170" s="355"/>
      <c r="CEA170" s="355"/>
      <c r="CEB170" s="355"/>
      <c r="CEC170" s="355"/>
      <c r="CED170" s="355"/>
      <c r="CEE170" s="355"/>
      <c r="CEF170" s="355"/>
      <c r="CEG170" s="355"/>
      <c r="CEH170" s="355"/>
      <c r="CEI170" s="355"/>
      <c r="CEJ170" s="355"/>
      <c r="CEK170" s="355"/>
      <c r="CEL170" s="355"/>
      <c r="CEM170" s="355"/>
      <c r="CEN170" s="355"/>
      <c r="CEO170" s="355"/>
      <c r="CEP170" s="355"/>
      <c r="CEQ170" s="355"/>
      <c r="CER170" s="355"/>
      <c r="CES170" s="355"/>
      <c r="CET170" s="355"/>
      <c r="CEU170" s="355"/>
      <c r="CEV170" s="355"/>
      <c r="CEW170" s="355"/>
      <c r="CEX170" s="355"/>
      <c r="CEY170" s="355"/>
      <c r="CEZ170" s="355"/>
      <c r="CFA170" s="355"/>
      <c r="CFB170" s="355"/>
      <c r="CFC170" s="355"/>
      <c r="CFD170" s="355"/>
      <c r="CFE170" s="355"/>
      <c r="CFF170" s="355"/>
      <c r="CFG170" s="355"/>
      <c r="CFH170" s="355"/>
      <c r="CFI170" s="355"/>
      <c r="CFJ170" s="355"/>
      <c r="CFK170" s="355"/>
      <c r="CFL170" s="355"/>
      <c r="CFM170" s="355"/>
      <c r="CFN170" s="355"/>
      <c r="CFO170" s="355"/>
      <c r="CFP170" s="355"/>
      <c r="CFQ170" s="355"/>
      <c r="CFR170" s="355"/>
      <c r="CFS170" s="355"/>
      <c r="CFT170" s="355"/>
      <c r="CFU170" s="355"/>
      <c r="CFV170" s="355"/>
      <c r="CFW170" s="355"/>
      <c r="CFX170" s="355"/>
      <c r="CFY170" s="355"/>
      <c r="CFZ170" s="355"/>
      <c r="CGA170" s="355"/>
      <c r="CGB170" s="355"/>
      <c r="CGC170" s="355"/>
      <c r="CGD170" s="355"/>
      <c r="CGE170" s="355"/>
      <c r="CGF170" s="355"/>
      <c r="CGG170" s="355"/>
      <c r="CGH170" s="355"/>
      <c r="CGI170" s="355"/>
      <c r="CGJ170" s="355"/>
      <c r="CGK170" s="355"/>
      <c r="CGL170" s="355"/>
      <c r="CGM170" s="355"/>
      <c r="CGN170" s="355"/>
      <c r="CGO170" s="355"/>
      <c r="CGP170" s="355"/>
      <c r="CGQ170" s="355"/>
      <c r="CGR170" s="355"/>
      <c r="CGS170" s="355"/>
      <c r="CGT170" s="355"/>
      <c r="CGU170" s="355"/>
      <c r="CGV170" s="355"/>
      <c r="CGW170" s="355"/>
      <c r="CGX170" s="355"/>
      <c r="CGY170" s="355"/>
      <c r="CGZ170" s="355"/>
      <c r="CHA170" s="355"/>
      <c r="CHB170" s="355"/>
      <c r="CHC170" s="355"/>
      <c r="CHD170" s="355"/>
      <c r="CHE170" s="355"/>
    </row>
    <row r="171" spans="1:2241" s="345" customFormat="1" ht="46.8" x14ac:dyDescent="0.3">
      <c r="A171" s="535">
        <v>161</v>
      </c>
      <c r="B171" s="535" t="s">
        <v>2200</v>
      </c>
      <c r="C171" s="535" t="s">
        <v>2199</v>
      </c>
      <c r="D171" s="535" t="s">
        <v>488</v>
      </c>
      <c r="E171" s="288" t="s">
        <v>2876</v>
      </c>
      <c r="F171" s="275"/>
      <c r="G171" s="346" t="s">
        <v>2087</v>
      </c>
      <c r="H171" s="341" t="s">
        <v>2088</v>
      </c>
      <c r="I171" s="296">
        <v>111994</v>
      </c>
      <c r="J171" s="416">
        <v>0</v>
      </c>
      <c r="K171" s="417">
        <v>0</v>
      </c>
      <c r="L171" s="296">
        <v>111994</v>
      </c>
      <c r="M171" s="357"/>
      <c r="N171" s="376">
        <v>2008</v>
      </c>
      <c r="O171" s="352" t="s">
        <v>1766</v>
      </c>
      <c r="P171" s="315"/>
      <c r="Q171" s="315"/>
      <c r="R171" s="315"/>
      <c r="S171" s="315"/>
      <c r="T171" s="315"/>
      <c r="U171" s="353"/>
      <c r="V171" s="353"/>
      <c r="W171" s="353"/>
      <c r="X171" s="353"/>
      <c r="Y171" s="353"/>
      <c r="Z171" s="353"/>
      <c r="AA171" s="353"/>
      <c r="AB171" s="353"/>
      <c r="AC171" s="353"/>
      <c r="AD171" s="353"/>
      <c r="AE171" s="353"/>
      <c r="AF171" s="353"/>
      <c r="AG171" s="353"/>
      <c r="AH171" s="353"/>
      <c r="AI171" s="353"/>
      <c r="AJ171" s="353"/>
      <c r="AK171" s="353"/>
      <c r="AL171" s="353"/>
      <c r="AM171" s="353"/>
      <c r="AN171" s="353"/>
      <c r="AO171" s="353"/>
      <c r="AP171" s="353"/>
      <c r="AQ171" s="353"/>
      <c r="AR171" s="353"/>
      <c r="AS171" s="353"/>
      <c r="AT171" s="353"/>
      <c r="AU171" s="353"/>
      <c r="AV171" s="353"/>
      <c r="AW171" s="353"/>
      <c r="AX171" s="353"/>
      <c r="AY171" s="353"/>
      <c r="AZ171" s="353"/>
      <c r="BA171" s="353"/>
      <c r="BB171" s="353"/>
      <c r="BC171" s="353"/>
      <c r="BD171" s="353"/>
      <c r="BE171" s="353"/>
      <c r="BF171" s="353"/>
      <c r="BG171" s="353"/>
      <c r="BH171" s="353"/>
      <c r="BI171" s="353"/>
      <c r="BJ171" s="353"/>
      <c r="BK171" s="353"/>
      <c r="BL171" s="353"/>
      <c r="BM171" s="353"/>
      <c r="BN171" s="353"/>
      <c r="BO171" s="353"/>
      <c r="BP171" s="353"/>
      <c r="BQ171" s="354"/>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5"/>
      <c r="CO171" s="355"/>
      <c r="CP171" s="355"/>
      <c r="CQ171" s="355"/>
      <c r="CR171" s="355"/>
      <c r="CS171" s="355"/>
      <c r="CT171" s="355"/>
      <c r="CU171" s="355"/>
      <c r="CV171" s="355"/>
      <c r="CW171" s="355"/>
      <c r="CX171" s="355"/>
      <c r="CY171" s="355"/>
      <c r="CZ171" s="355"/>
      <c r="DA171" s="355"/>
      <c r="DB171" s="355"/>
      <c r="DC171" s="355"/>
      <c r="DD171" s="355"/>
      <c r="DE171" s="355"/>
      <c r="DF171" s="355"/>
      <c r="DG171" s="355"/>
      <c r="DH171" s="355"/>
      <c r="DI171" s="355"/>
      <c r="DJ171" s="355"/>
      <c r="DK171" s="355"/>
      <c r="DL171" s="355"/>
      <c r="DM171" s="355"/>
      <c r="DN171" s="355"/>
      <c r="DO171" s="355"/>
      <c r="DP171" s="355"/>
      <c r="DQ171" s="355"/>
      <c r="DR171" s="355"/>
      <c r="DS171" s="355"/>
      <c r="DT171" s="355"/>
      <c r="DU171" s="355"/>
      <c r="DV171" s="355"/>
      <c r="DW171" s="355"/>
      <c r="DX171" s="355"/>
      <c r="DY171" s="355"/>
      <c r="DZ171" s="355"/>
      <c r="EA171" s="355"/>
      <c r="EB171" s="355"/>
      <c r="EC171" s="355"/>
      <c r="ED171" s="355"/>
      <c r="EE171" s="355"/>
      <c r="EF171" s="355"/>
      <c r="EG171" s="355"/>
      <c r="EH171" s="355"/>
      <c r="EI171" s="355"/>
      <c r="EJ171" s="355"/>
      <c r="EK171" s="355"/>
      <c r="EL171" s="355"/>
      <c r="EM171" s="355"/>
      <c r="EN171" s="355"/>
      <c r="EO171" s="355"/>
      <c r="EP171" s="355"/>
      <c r="EQ171" s="355"/>
      <c r="ER171" s="355"/>
      <c r="ES171" s="355"/>
      <c r="ET171" s="355"/>
      <c r="EU171" s="355"/>
      <c r="EV171" s="355"/>
      <c r="EW171" s="355"/>
      <c r="EX171" s="355"/>
      <c r="EY171" s="355"/>
      <c r="EZ171" s="355"/>
      <c r="FA171" s="355"/>
      <c r="FB171" s="355"/>
      <c r="FC171" s="355"/>
      <c r="FD171" s="355"/>
      <c r="FE171" s="355"/>
      <c r="FF171" s="355"/>
      <c r="FG171" s="355"/>
      <c r="FH171" s="355"/>
      <c r="FI171" s="355"/>
      <c r="FJ171" s="355"/>
      <c r="FK171" s="355"/>
      <c r="FL171" s="355"/>
      <c r="FM171" s="355"/>
      <c r="FN171" s="355"/>
      <c r="FO171" s="355"/>
      <c r="FP171" s="355"/>
      <c r="FQ171" s="355"/>
      <c r="FR171" s="355"/>
      <c r="FS171" s="355"/>
      <c r="FT171" s="355"/>
      <c r="FU171" s="355"/>
      <c r="FV171" s="355"/>
      <c r="FW171" s="355"/>
      <c r="FX171" s="355"/>
      <c r="FY171" s="355"/>
      <c r="FZ171" s="355"/>
      <c r="GA171" s="355"/>
      <c r="GB171" s="355"/>
      <c r="GC171" s="355"/>
      <c r="GD171" s="355"/>
      <c r="GE171" s="355"/>
      <c r="GF171" s="355"/>
      <c r="GG171" s="355"/>
      <c r="GH171" s="355"/>
      <c r="GI171" s="355"/>
      <c r="GJ171" s="355"/>
      <c r="GK171" s="355"/>
      <c r="GL171" s="355"/>
      <c r="GM171" s="355"/>
      <c r="GN171" s="355"/>
      <c r="GO171" s="355"/>
      <c r="GP171" s="355"/>
      <c r="GQ171" s="355"/>
      <c r="GR171" s="355"/>
      <c r="GS171" s="355"/>
      <c r="GT171" s="355"/>
      <c r="GU171" s="355"/>
      <c r="GV171" s="355"/>
      <c r="GW171" s="355"/>
      <c r="GX171" s="355"/>
      <c r="GY171" s="355"/>
      <c r="GZ171" s="355"/>
      <c r="HA171" s="355"/>
      <c r="HB171" s="355"/>
      <c r="HC171" s="355"/>
      <c r="HD171" s="355"/>
      <c r="HE171" s="355"/>
      <c r="HF171" s="355"/>
      <c r="HG171" s="355"/>
      <c r="HH171" s="355"/>
      <c r="HI171" s="355"/>
      <c r="HJ171" s="355"/>
      <c r="HK171" s="355"/>
      <c r="HL171" s="355"/>
      <c r="HM171" s="355"/>
      <c r="HN171" s="355"/>
      <c r="HO171" s="355"/>
      <c r="HP171" s="355"/>
      <c r="HQ171" s="355"/>
      <c r="HR171" s="355"/>
      <c r="HS171" s="355"/>
      <c r="HT171" s="355"/>
      <c r="HU171" s="355"/>
      <c r="HV171" s="355"/>
      <c r="HW171" s="355"/>
      <c r="HX171" s="355"/>
      <c r="HY171" s="355"/>
      <c r="HZ171" s="355"/>
      <c r="IA171" s="355"/>
      <c r="IB171" s="355"/>
      <c r="IC171" s="355"/>
      <c r="ID171" s="355"/>
      <c r="IE171" s="355"/>
      <c r="IF171" s="355"/>
      <c r="IG171" s="355"/>
      <c r="IH171" s="355"/>
      <c r="II171" s="355"/>
      <c r="IJ171" s="355"/>
      <c r="IK171" s="355"/>
      <c r="IL171" s="355"/>
      <c r="IM171" s="355"/>
      <c r="IN171" s="355"/>
      <c r="IO171" s="355"/>
      <c r="IP171" s="355"/>
      <c r="IQ171" s="355"/>
      <c r="IR171" s="355"/>
      <c r="IS171" s="355"/>
      <c r="IT171" s="355"/>
      <c r="IU171" s="355"/>
      <c r="IV171" s="355"/>
      <c r="IW171" s="355"/>
      <c r="IX171" s="355"/>
      <c r="IY171" s="355"/>
      <c r="IZ171" s="355"/>
      <c r="JA171" s="355"/>
      <c r="JB171" s="355"/>
      <c r="JC171" s="355"/>
      <c r="JD171" s="355"/>
      <c r="JE171" s="355"/>
      <c r="JF171" s="355"/>
      <c r="JG171" s="355"/>
      <c r="JH171" s="355"/>
      <c r="JI171" s="355"/>
      <c r="JJ171" s="355"/>
      <c r="JK171" s="355"/>
      <c r="JL171" s="355"/>
      <c r="JM171" s="355"/>
      <c r="JN171" s="355"/>
      <c r="JO171" s="355"/>
      <c r="JP171" s="355"/>
      <c r="JQ171" s="355"/>
      <c r="JR171" s="355"/>
      <c r="JS171" s="355"/>
      <c r="JT171" s="355"/>
      <c r="JU171" s="355"/>
      <c r="JV171" s="355"/>
      <c r="JW171" s="355"/>
      <c r="JX171" s="355"/>
      <c r="JY171" s="355"/>
      <c r="JZ171" s="355"/>
      <c r="KA171" s="355"/>
      <c r="KB171" s="355"/>
      <c r="KC171" s="355"/>
      <c r="KD171" s="355"/>
      <c r="KE171" s="355"/>
      <c r="KF171" s="355"/>
      <c r="KG171" s="355"/>
      <c r="KH171" s="355"/>
      <c r="KI171" s="355"/>
      <c r="KJ171" s="355"/>
      <c r="KK171" s="355"/>
      <c r="KL171" s="355"/>
      <c r="KM171" s="355"/>
      <c r="KN171" s="355"/>
      <c r="KO171" s="355"/>
      <c r="KP171" s="355"/>
      <c r="KQ171" s="355"/>
      <c r="KR171" s="355"/>
      <c r="KS171" s="355"/>
      <c r="KT171" s="355"/>
      <c r="KU171" s="355"/>
      <c r="KV171" s="355"/>
      <c r="KW171" s="355"/>
      <c r="KX171" s="355"/>
      <c r="KY171" s="355"/>
      <c r="KZ171" s="355"/>
      <c r="LA171" s="355"/>
      <c r="LB171" s="355"/>
      <c r="LC171" s="355"/>
      <c r="LD171" s="355"/>
      <c r="LE171" s="355"/>
      <c r="LF171" s="355"/>
      <c r="LG171" s="355"/>
      <c r="LH171" s="355"/>
      <c r="LI171" s="355"/>
      <c r="LJ171" s="355"/>
      <c r="LK171" s="355"/>
      <c r="LL171" s="355"/>
      <c r="LM171" s="355"/>
      <c r="LN171" s="355"/>
      <c r="LO171" s="355"/>
      <c r="LP171" s="355"/>
      <c r="LQ171" s="355"/>
      <c r="LR171" s="355"/>
      <c r="LS171" s="355"/>
      <c r="LT171" s="355"/>
      <c r="LU171" s="355"/>
      <c r="LV171" s="355"/>
      <c r="LW171" s="355"/>
      <c r="LX171" s="355"/>
      <c r="LY171" s="355"/>
      <c r="LZ171" s="355"/>
      <c r="MA171" s="355"/>
      <c r="MB171" s="355"/>
      <c r="MC171" s="355"/>
      <c r="MD171" s="355"/>
      <c r="ME171" s="355"/>
      <c r="MF171" s="355"/>
      <c r="MG171" s="355"/>
      <c r="MH171" s="355"/>
      <c r="MI171" s="355"/>
      <c r="MJ171" s="355"/>
      <c r="MK171" s="355"/>
      <c r="ML171" s="355"/>
      <c r="MM171" s="355"/>
      <c r="MN171" s="355"/>
      <c r="MO171" s="355"/>
      <c r="MP171" s="355"/>
      <c r="MQ171" s="355"/>
      <c r="MR171" s="355"/>
      <c r="MS171" s="355"/>
      <c r="MT171" s="355"/>
      <c r="MU171" s="355"/>
      <c r="MV171" s="355"/>
      <c r="MW171" s="355"/>
      <c r="MX171" s="355"/>
      <c r="MY171" s="355"/>
      <c r="MZ171" s="355"/>
      <c r="NA171" s="355"/>
      <c r="NB171" s="355"/>
      <c r="NC171" s="355"/>
      <c r="ND171" s="355"/>
      <c r="NE171" s="355"/>
      <c r="NF171" s="355"/>
      <c r="NG171" s="355"/>
      <c r="NH171" s="355"/>
      <c r="NI171" s="355"/>
      <c r="NJ171" s="355"/>
      <c r="NK171" s="355"/>
      <c r="NL171" s="355"/>
      <c r="NM171" s="355"/>
      <c r="NN171" s="355"/>
      <c r="NO171" s="355"/>
      <c r="NP171" s="355"/>
      <c r="NQ171" s="355"/>
      <c r="NR171" s="355"/>
      <c r="NS171" s="355"/>
      <c r="NT171" s="355"/>
      <c r="NU171" s="355"/>
      <c r="NV171" s="355"/>
      <c r="NW171" s="355"/>
      <c r="NX171" s="355"/>
      <c r="NY171" s="355"/>
      <c r="NZ171" s="355"/>
      <c r="OA171" s="355"/>
      <c r="OB171" s="355"/>
      <c r="OC171" s="355"/>
      <c r="OD171" s="355"/>
      <c r="OE171" s="355"/>
      <c r="OF171" s="355"/>
      <c r="OG171" s="355"/>
      <c r="OH171" s="355"/>
      <c r="OI171" s="355"/>
      <c r="OJ171" s="355"/>
      <c r="OK171" s="355"/>
      <c r="OL171" s="355"/>
      <c r="OM171" s="355"/>
      <c r="ON171" s="355"/>
      <c r="OO171" s="355"/>
      <c r="OP171" s="355"/>
      <c r="OQ171" s="355"/>
      <c r="OR171" s="355"/>
      <c r="OS171" s="355"/>
      <c r="OT171" s="355"/>
      <c r="OU171" s="355"/>
      <c r="OV171" s="355"/>
      <c r="OW171" s="355"/>
      <c r="OX171" s="355"/>
      <c r="OY171" s="355"/>
      <c r="OZ171" s="355"/>
      <c r="PA171" s="355"/>
      <c r="PB171" s="355"/>
      <c r="PC171" s="355"/>
      <c r="PD171" s="355"/>
      <c r="PE171" s="355"/>
      <c r="PF171" s="355"/>
      <c r="PG171" s="355"/>
      <c r="PH171" s="355"/>
      <c r="PI171" s="355"/>
      <c r="PJ171" s="355"/>
      <c r="PK171" s="355"/>
      <c r="PL171" s="355"/>
      <c r="PM171" s="355"/>
      <c r="PN171" s="355"/>
      <c r="PO171" s="355"/>
      <c r="PP171" s="355"/>
      <c r="PQ171" s="355"/>
      <c r="PR171" s="355"/>
      <c r="PS171" s="355"/>
      <c r="PT171" s="355"/>
      <c r="PU171" s="355"/>
      <c r="PV171" s="355"/>
      <c r="PW171" s="355"/>
      <c r="PX171" s="355"/>
      <c r="PY171" s="355"/>
      <c r="PZ171" s="355"/>
      <c r="QA171" s="355"/>
      <c r="QB171" s="355"/>
      <c r="QC171" s="355"/>
      <c r="QD171" s="355"/>
      <c r="QE171" s="355"/>
      <c r="QF171" s="355"/>
      <c r="QG171" s="355"/>
      <c r="QH171" s="355"/>
      <c r="QI171" s="355"/>
      <c r="QJ171" s="355"/>
      <c r="QK171" s="355"/>
      <c r="QL171" s="355"/>
      <c r="QM171" s="355"/>
      <c r="QN171" s="355"/>
      <c r="QO171" s="355"/>
      <c r="QP171" s="355"/>
      <c r="QQ171" s="355"/>
      <c r="QR171" s="355"/>
      <c r="QS171" s="355"/>
      <c r="QT171" s="355"/>
      <c r="QU171" s="355"/>
      <c r="QV171" s="355"/>
      <c r="QW171" s="355"/>
      <c r="QX171" s="355"/>
      <c r="QY171" s="355"/>
      <c r="QZ171" s="355"/>
      <c r="RA171" s="355"/>
      <c r="RB171" s="355"/>
      <c r="RC171" s="355"/>
      <c r="RD171" s="355"/>
      <c r="RE171" s="355"/>
      <c r="RF171" s="355"/>
      <c r="RG171" s="355"/>
      <c r="RH171" s="355"/>
      <c r="RI171" s="355"/>
      <c r="RJ171" s="355"/>
      <c r="RK171" s="355"/>
      <c r="RL171" s="355"/>
      <c r="RM171" s="355"/>
      <c r="RN171" s="355"/>
      <c r="RO171" s="355"/>
      <c r="RP171" s="355"/>
      <c r="RQ171" s="355"/>
      <c r="RR171" s="355"/>
      <c r="RS171" s="355"/>
      <c r="RT171" s="355"/>
      <c r="RU171" s="355"/>
      <c r="RV171" s="355"/>
      <c r="RW171" s="355"/>
      <c r="RX171" s="355"/>
      <c r="RY171" s="355"/>
      <c r="RZ171" s="355"/>
      <c r="SA171" s="355"/>
      <c r="SB171" s="355"/>
      <c r="SC171" s="355"/>
      <c r="SD171" s="355"/>
      <c r="SE171" s="355"/>
      <c r="SF171" s="355"/>
      <c r="SG171" s="355"/>
      <c r="SH171" s="355"/>
      <c r="SI171" s="355"/>
      <c r="SJ171" s="355"/>
      <c r="SK171" s="355"/>
      <c r="SL171" s="355"/>
      <c r="SM171" s="355"/>
      <c r="SN171" s="355"/>
      <c r="SO171" s="355"/>
      <c r="SP171" s="355"/>
      <c r="SQ171" s="355"/>
      <c r="SR171" s="355"/>
      <c r="SS171" s="355"/>
      <c r="ST171" s="355"/>
      <c r="SU171" s="355"/>
      <c r="SV171" s="355"/>
      <c r="SW171" s="355"/>
      <c r="SX171" s="355"/>
      <c r="SY171" s="355"/>
      <c r="SZ171" s="355"/>
      <c r="TA171" s="355"/>
      <c r="TB171" s="355"/>
      <c r="TC171" s="355"/>
      <c r="TD171" s="355"/>
      <c r="TE171" s="355"/>
      <c r="TF171" s="355"/>
      <c r="TG171" s="355"/>
      <c r="TH171" s="355"/>
      <c r="TI171" s="355"/>
      <c r="TJ171" s="355"/>
      <c r="TK171" s="355"/>
      <c r="TL171" s="355"/>
      <c r="TM171" s="355"/>
      <c r="TN171" s="355"/>
      <c r="TO171" s="355"/>
      <c r="TP171" s="355"/>
      <c r="TQ171" s="355"/>
      <c r="TR171" s="355"/>
      <c r="TS171" s="355"/>
      <c r="TT171" s="355"/>
      <c r="TU171" s="355"/>
      <c r="TV171" s="355"/>
      <c r="TW171" s="355"/>
      <c r="TX171" s="355"/>
      <c r="TY171" s="355"/>
      <c r="TZ171" s="355"/>
      <c r="UA171" s="355"/>
      <c r="UB171" s="355"/>
      <c r="UC171" s="355"/>
      <c r="UD171" s="355"/>
      <c r="UE171" s="355"/>
      <c r="UF171" s="355"/>
      <c r="UG171" s="355"/>
      <c r="UH171" s="355"/>
      <c r="UI171" s="355"/>
      <c r="UJ171" s="355"/>
      <c r="UK171" s="355"/>
      <c r="UL171" s="355"/>
      <c r="UM171" s="355"/>
      <c r="UN171" s="355"/>
      <c r="UO171" s="355"/>
      <c r="UP171" s="355"/>
      <c r="UQ171" s="355"/>
      <c r="UR171" s="355"/>
      <c r="US171" s="355"/>
      <c r="UT171" s="355"/>
      <c r="UU171" s="355"/>
      <c r="UV171" s="355"/>
      <c r="UW171" s="355"/>
      <c r="UX171" s="355"/>
      <c r="UY171" s="355"/>
      <c r="UZ171" s="355"/>
      <c r="VA171" s="355"/>
      <c r="VB171" s="355"/>
      <c r="VC171" s="355"/>
      <c r="VD171" s="355"/>
      <c r="VE171" s="355"/>
      <c r="VF171" s="355"/>
      <c r="VG171" s="355"/>
      <c r="VH171" s="355"/>
      <c r="VI171" s="355"/>
      <c r="VJ171" s="355"/>
      <c r="VK171" s="355"/>
      <c r="VL171" s="355"/>
      <c r="VM171" s="355"/>
      <c r="VN171" s="355"/>
      <c r="VO171" s="355"/>
      <c r="VP171" s="355"/>
      <c r="VQ171" s="355"/>
      <c r="VR171" s="355"/>
      <c r="VS171" s="355"/>
      <c r="VT171" s="355"/>
      <c r="VU171" s="355"/>
      <c r="VV171" s="355"/>
      <c r="VW171" s="355"/>
      <c r="VX171" s="355"/>
      <c r="VY171" s="355"/>
      <c r="VZ171" s="355"/>
      <c r="WA171" s="355"/>
      <c r="WB171" s="355"/>
      <c r="WC171" s="355"/>
      <c r="WD171" s="355"/>
      <c r="WE171" s="355"/>
      <c r="WF171" s="355"/>
      <c r="WG171" s="355"/>
      <c r="WH171" s="355"/>
      <c r="WI171" s="355"/>
      <c r="WJ171" s="355"/>
      <c r="WK171" s="355"/>
      <c r="WL171" s="355"/>
      <c r="WM171" s="355"/>
      <c r="WN171" s="355"/>
      <c r="WO171" s="355"/>
      <c r="WP171" s="355"/>
      <c r="WQ171" s="355"/>
      <c r="WR171" s="355"/>
      <c r="WS171" s="355"/>
      <c r="WT171" s="355"/>
      <c r="WU171" s="355"/>
      <c r="WV171" s="355"/>
      <c r="WW171" s="355"/>
      <c r="WX171" s="355"/>
      <c r="WY171" s="355"/>
      <c r="WZ171" s="355"/>
      <c r="XA171" s="355"/>
      <c r="XB171" s="355"/>
      <c r="XC171" s="355"/>
      <c r="XD171" s="355"/>
      <c r="XE171" s="355"/>
      <c r="XF171" s="355"/>
      <c r="XG171" s="355"/>
      <c r="XH171" s="355"/>
      <c r="XI171" s="355"/>
      <c r="XJ171" s="355"/>
      <c r="XK171" s="355"/>
      <c r="XL171" s="355"/>
      <c r="XM171" s="355"/>
      <c r="XN171" s="355"/>
      <c r="XO171" s="355"/>
      <c r="XP171" s="355"/>
      <c r="XQ171" s="355"/>
      <c r="XR171" s="355"/>
      <c r="XS171" s="355"/>
      <c r="XT171" s="355"/>
      <c r="XU171" s="355"/>
      <c r="XV171" s="355"/>
      <c r="XW171" s="355"/>
      <c r="XX171" s="355"/>
      <c r="XY171" s="355"/>
      <c r="XZ171" s="355"/>
      <c r="YA171" s="355"/>
      <c r="YB171" s="355"/>
      <c r="YC171" s="355"/>
      <c r="YD171" s="355"/>
      <c r="YE171" s="355"/>
      <c r="YF171" s="355"/>
      <c r="YG171" s="355"/>
      <c r="YH171" s="355"/>
      <c r="YI171" s="355"/>
      <c r="YJ171" s="355"/>
      <c r="YK171" s="355"/>
      <c r="YL171" s="355"/>
      <c r="YM171" s="355"/>
      <c r="YN171" s="355"/>
      <c r="YO171" s="355"/>
      <c r="YP171" s="355"/>
      <c r="YQ171" s="355"/>
      <c r="YR171" s="355"/>
      <c r="YS171" s="355"/>
      <c r="YT171" s="355"/>
      <c r="YU171" s="355"/>
      <c r="YV171" s="355"/>
      <c r="YW171" s="355"/>
      <c r="YX171" s="355"/>
      <c r="YY171" s="355"/>
      <c r="YZ171" s="355"/>
      <c r="ZA171" s="355"/>
      <c r="ZB171" s="355"/>
      <c r="ZC171" s="355"/>
      <c r="ZD171" s="355"/>
      <c r="ZE171" s="355"/>
      <c r="ZF171" s="355"/>
      <c r="ZG171" s="355"/>
      <c r="ZH171" s="355"/>
      <c r="ZI171" s="355"/>
      <c r="ZJ171" s="355"/>
      <c r="ZK171" s="355"/>
      <c r="ZL171" s="355"/>
      <c r="ZM171" s="355"/>
      <c r="ZN171" s="355"/>
      <c r="ZO171" s="355"/>
      <c r="ZP171" s="355"/>
      <c r="ZQ171" s="355"/>
      <c r="ZR171" s="355"/>
      <c r="ZS171" s="355"/>
      <c r="ZT171" s="355"/>
      <c r="ZU171" s="355"/>
      <c r="ZV171" s="355"/>
      <c r="ZW171" s="355"/>
      <c r="ZX171" s="355"/>
      <c r="ZY171" s="355"/>
      <c r="ZZ171" s="355"/>
      <c r="AAA171" s="355"/>
      <c r="AAB171" s="355"/>
      <c r="AAC171" s="355"/>
      <c r="AAD171" s="355"/>
      <c r="AAE171" s="355"/>
      <c r="AAF171" s="355"/>
      <c r="AAG171" s="355"/>
      <c r="AAH171" s="355"/>
      <c r="AAI171" s="355"/>
      <c r="AAJ171" s="355"/>
      <c r="AAK171" s="355"/>
      <c r="AAL171" s="355"/>
      <c r="AAM171" s="355"/>
      <c r="AAN171" s="355"/>
      <c r="AAO171" s="355"/>
      <c r="AAP171" s="355"/>
      <c r="AAQ171" s="355"/>
      <c r="AAR171" s="355"/>
      <c r="AAS171" s="355"/>
      <c r="AAT171" s="355"/>
      <c r="AAU171" s="355"/>
      <c r="AAV171" s="355"/>
      <c r="AAW171" s="355"/>
      <c r="AAX171" s="355"/>
      <c r="AAY171" s="355"/>
      <c r="AAZ171" s="355"/>
      <c r="ABA171" s="355"/>
      <c r="ABB171" s="355"/>
      <c r="ABC171" s="355"/>
      <c r="ABD171" s="355"/>
      <c r="ABE171" s="355"/>
      <c r="ABF171" s="355"/>
      <c r="ABG171" s="355"/>
      <c r="ABH171" s="355"/>
      <c r="ABI171" s="355"/>
      <c r="ABJ171" s="355"/>
      <c r="ABK171" s="355"/>
      <c r="ABL171" s="355"/>
      <c r="ABM171" s="355"/>
      <c r="ABN171" s="355"/>
      <c r="ABO171" s="355"/>
      <c r="ABP171" s="355"/>
      <c r="ABQ171" s="355"/>
      <c r="ABR171" s="355"/>
      <c r="ABS171" s="355"/>
      <c r="ABT171" s="355"/>
      <c r="ABU171" s="355"/>
      <c r="ABV171" s="355"/>
      <c r="ABW171" s="355"/>
      <c r="ABX171" s="355"/>
      <c r="ABY171" s="355"/>
      <c r="ABZ171" s="355"/>
      <c r="ACA171" s="355"/>
      <c r="ACB171" s="355"/>
      <c r="ACC171" s="355"/>
      <c r="ACD171" s="355"/>
      <c r="ACE171" s="355"/>
      <c r="ACF171" s="355"/>
      <c r="ACG171" s="355"/>
      <c r="ACH171" s="355"/>
      <c r="ACI171" s="355"/>
      <c r="ACJ171" s="355"/>
      <c r="ACK171" s="355"/>
      <c r="ACL171" s="355"/>
      <c r="ACM171" s="355"/>
      <c r="ACN171" s="355"/>
      <c r="ACO171" s="355"/>
      <c r="ACP171" s="355"/>
      <c r="ACQ171" s="355"/>
      <c r="ACR171" s="355"/>
      <c r="ACS171" s="355"/>
      <c r="ACT171" s="355"/>
      <c r="ACU171" s="355"/>
      <c r="ACV171" s="355"/>
      <c r="ACW171" s="355"/>
      <c r="ACX171" s="355"/>
      <c r="ACY171" s="355"/>
      <c r="ACZ171" s="355"/>
      <c r="ADA171" s="355"/>
      <c r="ADB171" s="355"/>
      <c r="ADC171" s="355"/>
      <c r="ADD171" s="355"/>
      <c r="ADE171" s="355"/>
      <c r="ADF171" s="355"/>
      <c r="ADG171" s="355"/>
      <c r="ADH171" s="355"/>
      <c r="ADI171" s="355"/>
      <c r="ADJ171" s="355"/>
      <c r="ADK171" s="355"/>
      <c r="ADL171" s="355"/>
      <c r="ADM171" s="355"/>
      <c r="ADN171" s="355"/>
      <c r="ADO171" s="355"/>
      <c r="ADP171" s="355"/>
      <c r="ADQ171" s="355"/>
      <c r="ADR171" s="355"/>
      <c r="ADS171" s="355"/>
      <c r="ADT171" s="355"/>
      <c r="ADU171" s="355"/>
      <c r="ADV171" s="355"/>
      <c r="ADW171" s="355"/>
      <c r="ADX171" s="355"/>
      <c r="ADY171" s="355"/>
      <c r="ADZ171" s="355"/>
      <c r="AEA171" s="355"/>
      <c r="AEB171" s="355"/>
      <c r="AEC171" s="355"/>
      <c r="AED171" s="355"/>
      <c r="AEE171" s="355"/>
      <c r="AEF171" s="355"/>
      <c r="AEG171" s="355"/>
      <c r="AEH171" s="355"/>
      <c r="AEI171" s="355"/>
      <c r="AEJ171" s="355"/>
      <c r="AEK171" s="355"/>
      <c r="AEL171" s="355"/>
      <c r="AEM171" s="355"/>
      <c r="AEN171" s="355"/>
      <c r="AEO171" s="355"/>
      <c r="AEP171" s="355"/>
      <c r="AEQ171" s="355"/>
      <c r="AER171" s="355"/>
      <c r="AES171" s="355"/>
      <c r="AET171" s="355"/>
      <c r="AEU171" s="355"/>
      <c r="AEV171" s="355"/>
      <c r="AEW171" s="355"/>
      <c r="AEX171" s="355"/>
      <c r="AEY171" s="355"/>
      <c r="AEZ171" s="355"/>
      <c r="AFA171" s="355"/>
      <c r="AFB171" s="355"/>
      <c r="AFC171" s="355"/>
      <c r="AFD171" s="355"/>
      <c r="AFE171" s="355"/>
      <c r="AFF171" s="355"/>
      <c r="AFG171" s="355"/>
      <c r="AFH171" s="355"/>
      <c r="AFI171" s="355"/>
      <c r="AFJ171" s="355"/>
      <c r="AFK171" s="355"/>
      <c r="AFL171" s="355"/>
      <c r="AFM171" s="355"/>
      <c r="AFN171" s="355"/>
      <c r="AFO171" s="355"/>
      <c r="AFP171" s="355"/>
      <c r="AFQ171" s="355"/>
      <c r="AFR171" s="355"/>
      <c r="AFS171" s="355"/>
      <c r="AFT171" s="355"/>
      <c r="AFU171" s="355"/>
      <c r="AFV171" s="355"/>
      <c r="AFW171" s="355"/>
      <c r="AFX171" s="355"/>
      <c r="AFY171" s="355"/>
      <c r="AFZ171" s="355"/>
      <c r="AGA171" s="355"/>
      <c r="AGB171" s="355"/>
      <c r="AGC171" s="355"/>
      <c r="AGD171" s="355"/>
      <c r="AGE171" s="355"/>
      <c r="AGF171" s="355"/>
      <c r="AGG171" s="355"/>
      <c r="AGH171" s="355"/>
      <c r="AGI171" s="355"/>
      <c r="AGJ171" s="355"/>
      <c r="AGK171" s="355"/>
      <c r="AGL171" s="355"/>
      <c r="AGM171" s="355"/>
      <c r="AGN171" s="355"/>
      <c r="AGO171" s="355"/>
      <c r="AGP171" s="355"/>
      <c r="AGQ171" s="355"/>
      <c r="AGR171" s="355"/>
      <c r="AGS171" s="355"/>
      <c r="AGT171" s="355"/>
      <c r="AGU171" s="355"/>
      <c r="AGV171" s="355"/>
      <c r="AGW171" s="355"/>
      <c r="AGX171" s="355"/>
      <c r="AGY171" s="355"/>
      <c r="AGZ171" s="355"/>
      <c r="AHA171" s="355"/>
      <c r="AHB171" s="355"/>
      <c r="AHC171" s="355"/>
      <c r="AHD171" s="355"/>
      <c r="AHE171" s="355"/>
      <c r="AHF171" s="355"/>
      <c r="AHG171" s="355"/>
      <c r="AHH171" s="355"/>
      <c r="AHI171" s="355"/>
      <c r="AHJ171" s="355"/>
      <c r="AHK171" s="355"/>
      <c r="AHL171" s="355"/>
      <c r="AHM171" s="355"/>
      <c r="AHN171" s="355"/>
      <c r="AHO171" s="355"/>
      <c r="AHP171" s="355"/>
      <c r="AHQ171" s="355"/>
      <c r="AHR171" s="355"/>
      <c r="AHS171" s="355"/>
      <c r="AHT171" s="355"/>
      <c r="AHU171" s="355"/>
      <c r="AHV171" s="355"/>
      <c r="AHW171" s="355"/>
      <c r="AHX171" s="355"/>
      <c r="AHY171" s="355"/>
      <c r="AHZ171" s="355"/>
      <c r="AIA171" s="355"/>
      <c r="AIB171" s="355"/>
      <c r="AIC171" s="355"/>
      <c r="AID171" s="355"/>
      <c r="AIE171" s="355"/>
      <c r="AIF171" s="355"/>
      <c r="AIG171" s="355"/>
      <c r="AIH171" s="355"/>
      <c r="AII171" s="355"/>
      <c r="AIJ171" s="355"/>
      <c r="AIK171" s="355"/>
      <c r="AIL171" s="355"/>
      <c r="AIM171" s="355"/>
      <c r="AIN171" s="355"/>
      <c r="AIO171" s="355"/>
      <c r="AIP171" s="355"/>
      <c r="AIQ171" s="355"/>
      <c r="AIR171" s="355"/>
      <c r="AIS171" s="355"/>
      <c r="AIT171" s="355"/>
      <c r="AIU171" s="355"/>
      <c r="AIV171" s="355"/>
      <c r="AIW171" s="355"/>
      <c r="AIX171" s="355"/>
      <c r="AIY171" s="355"/>
      <c r="AIZ171" s="355"/>
      <c r="AJA171" s="355"/>
      <c r="AJB171" s="355"/>
      <c r="AJC171" s="355"/>
      <c r="AJD171" s="355"/>
      <c r="AJE171" s="355"/>
      <c r="AJF171" s="355"/>
      <c r="AJG171" s="355"/>
      <c r="AJH171" s="355"/>
      <c r="AJI171" s="355"/>
      <c r="AJJ171" s="355"/>
      <c r="AJK171" s="355"/>
      <c r="AJL171" s="355"/>
      <c r="AJM171" s="355"/>
      <c r="AJN171" s="355"/>
      <c r="AJO171" s="355"/>
      <c r="AJP171" s="355"/>
      <c r="AJQ171" s="355"/>
      <c r="AJR171" s="355"/>
      <c r="AJS171" s="355"/>
      <c r="AJT171" s="355"/>
      <c r="AJU171" s="355"/>
      <c r="AJV171" s="355"/>
      <c r="AJW171" s="355"/>
      <c r="AJX171" s="355"/>
      <c r="AJY171" s="355"/>
      <c r="AJZ171" s="355"/>
      <c r="AKA171" s="355"/>
      <c r="AKB171" s="355"/>
      <c r="AKC171" s="355"/>
      <c r="AKD171" s="355"/>
      <c r="AKE171" s="355"/>
      <c r="AKF171" s="355"/>
      <c r="AKG171" s="355"/>
      <c r="AKH171" s="355"/>
      <c r="AKI171" s="355"/>
      <c r="AKJ171" s="355"/>
      <c r="AKK171" s="355"/>
      <c r="AKL171" s="355"/>
      <c r="AKM171" s="355"/>
      <c r="AKN171" s="355"/>
      <c r="AKO171" s="355"/>
      <c r="AKP171" s="355"/>
      <c r="AKQ171" s="355"/>
      <c r="AKR171" s="355"/>
      <c r="AKS171" s="355"/>
      <c r="AKT171" s="355"/>
      <c r="AKU171" s="355"/>
      <c r="AKV171" s="355"/>
      <c r="AKW171" s="355"/>
      <c r="AKX171" s="355"/>
      <c r="AKY171" s="355"/>
      <c r="AKZ171" s="355"/>
      <c r="ALA171" s="355"/>
      <c r="ALB171" s="355"/>
      <c r="ALC171" s="355"/>
      <c r="ALD171" s="355"/>
      <c r="ALE171" s="355"/>
      <c r="ALF171" s="355"/>
      <c r="ALG171" s="355"/>
      <c r="ALH171" s="355"/>
      <c r="ALI171" s="355"/>
      <c r="ALJ171" s="355"/>
      <c r="ALK171" s="355"/>
      <c r="ALL171" s="355"/>
      <c r="ALM171" s="355"/>
      <c r="ALN171" s="355"/>
      <c r="ALO171" s="355"/>
      <c r="ALP171" s="355"/>
      <c r="ALQ171" s="355"/>
      <c r="ALR171" s="355"/>
      <c r="ALS171" s="355"/>
      <c r="ALT171" s="355"/>
      <c r="ALU171" s="355"/>
      <c r="ALV171" s="355"/>
      <c r="ALW171" s="355"/>
      <c r="ALX171" s="355"/>
      <c r="ALY171" s="355"/>
      <c r="ALZ171" s="355"/>
      <c r="AMA171" s="355"/>
      <c r="AMB171" s="355"/>
      <c r="AMC171" s="355"/>
      <c r="AMD171" s="355"/>
      <c r="AME171" s="355"/>
      <c r="AMF171" s="355"/>
      <c r="AMG171" s="355"/>
      <c r="AMH171" s="355"/>
      <c r="AMI171" s="355"/>
      <c r="AMJ171" s="355"/>
      <c r="AMK171" s="355"/>
      <c r="AML171" s="355"/>
      <c r="AMM171" s="355"/>
      <c r="AMN171" s="355"/>
      <c r="AMO171" s="355"/>
      <c r="AMP171" s="355"/>
      <c r="AMQ171" s="355"/>
      <c r="AMR171" s="355"/>
      <c r="AMS171" s="355"/>
      <c r="AMT171" s="355"/>
      <c r="AMU171" s="355"/>
      <c r="AMV171" s="355"/>
      <c r="AMW171" s="355"/>
      <c r="AMX171" s="355"/>
      <c r="AMY171" s="355"/>
      <c r="AMZ171" s="355"/>
      <c r="ANA171" s="355"/>
      <c r="ANB171" s="355"/>
      <c r="ANC171" s="355"/>
      <c r="AND171" s="355"/>
      <c r="ANE171" s="355"/>
      <c r="ANF171" s="355"/>
      <c r="ANG171" s="355"/>
      <c r="ANH171" s="355"/>
      <c r="ANI171" s="355"/>
      <c r="ANJ171" s="355"/>
      <c r="ANK171" s="355"/>
      <c r="ANL171" s="355"/>
      <c r="ANM171" s="355"/>
      <c r="ANN171" s="355"/>
      <c r="ANO171" s="355"/>
      <c r="ANP171" s="355"/>
      <c r="ANQ171" s="355"/>
      <c r="ANR171" s="355"/>
      <c r="ANS171" s="355"/>
      <c r="ANT171" s="355"/>
      <c r="ANU171" s="355"/>
      <c r="ANV171" s="355"/>
      <c r="ANW171" s="355"/>
      <c r="ANX171" s="355"/>
      <c r="ANY171" s="355"/>
      <c r="ANZ171" s="355"/>
      <c r="AOA171" s="355"/>
      <c r="AOB171" s="355"/>
      <c r="AOC171" s="355"/>
      <c r="AOD171" s="355"/>
      <c r="AOE171" s="355"/>
      <c r="AOF171" s="355"/>
      <c r="AOG171" s="355"/>
      <c r="AOH171" s="355"/>
      <c r="AOI171" s="355"/>
      <c r="AOJ171" s="355"/>
      <c r="AOK171" s="355"/>
      <c r="AOL171" s="355"/>
      <c r="AOM171" s="355"/>
      <c r="AON171" s="355"/>
      <c r="AOO171" s="355"/>
      <c r="AOP171" s="355"/>
      <c r="AOQ171" s="355"/>
      <c r="AOR171" s="355"/>
      <c r="AOS171" s="355"/>
      <c r="AOT171" s="355"/>
      <c r="AOU171" s="355"/>
      <c r="AOV171" s="355"/>
      <c r="AOW171" s="355"/>
      <c r="AOX171" s="355"/>
      <c r="AOY171" s="355"/>
      <c r="AOZ171" s="355"/>
      <c r="APA171" s="355"/>
      <c r="APB171" s="355"/>
      <c r="APC171" s="355"/>
      <c r="APD171" s="355"/>
      <c r="APE171" s="355"/>
      <c r="APF171" s="355"/>
      <c r="APG171" s="355"/>
      <c r="APH171" s="355"/>
      <c r="API171" s="355"/>
      <c r="APJ171" s="355"/>
      <c r="APK171" s="355"/>
      <c r="APL171" s="355"/>
      <c r="APM171" s="355"/>
      <c r="APN171" s="355"/>
      <c r="APO171" s="355"/>
      <c r="APP171" s="355"/>
      <c r="APQ171" s="355"/>
      <c r="APR171" s="355"/>
      <c r="APS171" s="355"/>
      <c r="APT171" s="355"/>
      <c r="APU171" s="355"/>
      <c r="APV171" s="355"/>
      <c r="APW171" s="355"/>
      <c r="APX171" s="355"/>
      <c r="APY171" s="355"/>
      <c r="APZ171" s="355"/>
      <c r="AQA171" s="355"/>
      <c r="AQB171" s="355"/>
      <c r="AQC171" s="355"/>
      <c r="AQD171" s="355"/>
      <c r="AQE171" s="355"/>
      <c r="AQF171" s="355"/>
      <c r="AQG171" s="355"/>
      <c r="AQH171" s="355"/>
      <c r="AQI171" s="355"/>
      <c r="AQJ171" s="355"/>
      <c r="AQK171" s="355"/>
      <c r="AQL171" s="355"/>
      <c r="AQM171" s="355"/>
      <c r="AQN171" s="355"/>
      <c r="AQO171" s="355"/>
      <c r="AQP171" s="355"/>
      <c r="AQQ171" s="355"/>
      <c r="AQR171" s="355"/>
      <c r="AQS171" s="355"/>
      <c r="AQT171" s="355"/>
      <c r="AQU171" s="355"/>
      <c r="AQV171" s="355"/>
      <c r="AQW171" s="355"/>
      <c r="AQX171" s="355"/>
      <c r="AQY171" s="355"/>
      <c r="AQZ171" s="355"/>
      <c r="ARA171" s="355"/>
      <c r="ARB171" s="355"/>
      <c r="ARC171" s="355"/>
      <c r="ARD171" s="355"/>
      <c r="ARE171" s="355"/>
      <c r="ARF171" s="355"/>
      <c r="ARG171" s="355"/>
      <c r="ARH171" s="355"/>
      <c r="ARI171" s="355"/>
      <c r="ARJ171" s="355"/>
      <c r="ARK171" s="355"/>
      <c r="ARL171" s="355"/>
      <c r="ARM171" s="355"/>
      <c r="ARN171" s="355"/>
      <c r="ARO171" s="355"/>
      <c r="ARP171" s="355"/>
      <c r="ARQ171" s="355"/>
      <c r="ARR171" s="355"/>
      <c r="ARS171" s="355"/>
      <c r="ART171" s="355"/>
      <c r="ARU171" s="355"/>
      <c r="ARV171" s="355"/>
      <c r="ARW171" s="355"/>
      <c r="ARX171" s="355"/>
      <c r="ARY171" s="355"/>
      <c r="ARZ171" s="355"/>
      <c r="ASA171" s="355"/>
      <c r="ASB171" s="355"/>
      <c r="ASC171" s="355"/>
      <c r="ASD171" s="355"/>
      <c r="ASE171" s="355"/>
      <c r="ASF171" s="355"/>
      <c r="ASG171" s="355"/>
      <c r="ASH171" s="355"/>
      <c r="ASI171" s="355"/>
      <c r="ASJ171" s="355"/>
      <c r="ASK171" s="355"/>
      <c r="ASL171" s="355"/>
      <c r="ASM171" s="355"/>
      <c r="ASN171" s="355"/>
      <c r="ASO171" s="355"/>
      <c r="ASP171" s="355"/>
      <c r="ASQ171" s="355"/>
      <c r="ASR171" s="355"/>
      <c r="ASS171" s="355"/>
      <c r="AST171" s="355"/>
      <c r="ASU171" s="355"/>
      <c r="ASV171" s="355"/>
      <c r="ASW171" s="355"/>
      <c r="ASX171" s="355"/>
      <c r="ASY171" s="355"/>
      <c r="ASZ171" s="355"/>
      <c r="ATA171" s="355"/>
      <c r="ATB171" s="355"/>
      <c r="ATC171" s="355"/>
      <c r="ATD171" s="355"/>
      <c r="ATE171" s="355"/>
      <c r="ATF171" s="355"/>
      <c r="ATG171" s="355"/>
      <c r="ATH171" s="355"/>
      <c r="ATI171" s="355"/>
      <c r="ATJ171" s="355"/>
      <c r="ATK171" s="355"/>
      <c r="ATL171" s="355"/>
      <c r="ATM171" s="355"/>
      <c r="ATN171" s="355"/>
      <c r="ATO171" s="355"/>
      <c r="ATP171" s="355"/>
      <c r="ATQ171" s="355"/>
      <c r="ATR171" s="355"/>
      <c r="ATS171" s="355"/>
      <c r="ATT171" s="355"/>
      <c r="ATU171" s="355"/>
      <c r="ATV171" s="355"/>
      <c r="ATW171" s="355"/>
      <c r="ATX171" s="355"/>
      <c r="ATY171" s="355"/>
      <c r="ATZ171" s="355"/>
      <c r="AUA171" s="355"/>
      <c r="AUB171" s="355"/>
      <c r="AUC171" s="355"/>
      <c r="AUD171" s="355"/>
      <c r="AUE171" s="355"/>
      <c r="AUF171" s="355"/>
      <c r="AUG171" s="355"/>
      <c r="AUH171" s="355"/>
      <c r="AUI171" s="355"/>
      <c r="AUJ171" s="355"/>
      <c r="AUK171" s="355"/>
      <c r="AUL171" s="355"/>
      <c r="AUM171" s="355"/>
      <c r="AUN171" s="355"/>
      <c r="AUO171" s="355"/>
      <c r="AUP171" s="355"/>
      <c r="AUQ171" s="355"/>
      <c r="AUR171" s="355"/>
      <c r="AUS171" s="355"/>
      <c r="AUT171" s="355"/>
      <c r="AUU171" s="355"/>
      <c r="AUV171" s="355"/>
      <c r="AUW171" s="355"/>
      <c r="AUX171" s="355"/>
      <c r="AUY171" s="355"/>
      <c r="AUZ171" s="355"/>
      <c r="AVA171" s="355"/>
      <c r="AVB171" s="355"/>
      <c r="AVC171" s="355"/>
      <c r="AVD171" s="355"/>
      <c r="AVE171" s="355"/>
      <c r="AVF171" s="355"/>
      <c r="AVG171" s="355"/>
      <c r="AVH171" s="355"/>
      <c r="AVI171" s="355"/>
      <c r="AVJ171" s="355"/>
      <c r="AVK171" s="355"/>
      <c r="AVL171" s="355"/>
      <c r="AVM171" s="355"/>
      <c r="AVN171" s="355"/>
      <c r="AVO171" s="355"/>
      <c r="AVP171" s="355"/>
      <c r="AVQ171" s="355"/>
      <c r="AVR171" s="355"/>
      <c r="AVS171" s="355"/>
      <c r="AVT171" s="355"/>
      <c r="AVU171" s="355"/>
      <c r="AVV171" s="355"/>
      <c r="AVW171" s="355"/>
      <c r="AVX171" s="355"/>
      <c r="AVY171" s="355"/>
      <c r="AVZ171" s="355"/>
      <c r="AWA171" s="355"/>
      <c r="AWB171" s="355"/>
      <c r="AWC171" s="355"/>
      <c r="AWD171" s="355"/>
      <c r="AWE171" s="355"/>
      <c r="AWF171" s="355"/>
      <c r="AWG171" s="355"/>
      <c r="AWH171" s="355"/>
      <c r="AWI171" s="355"/>
      <c r="AWJ171" s="355"/>
      <c r="AWK171" s="355"/>
      <c r="AWL171" s="355"/>
      <c r="AWM171" s="355"/>
      <c r="AWN171" s="355"/>
      <c r="AWO171" s="355"/>
      <c r="AWP171" s="355"/>
      <c r="AWQ171" s="355"/>
      <c r="AWR171" s="355"/>
      <c r="AWS171" s="355"/>
      <c r="AWT171" s="355"/>
      <c r="AWU171" s="355"/>
      <c r="AWV171" s="355"/>
      <c r="AWW171" s="355"/>
      <c r="AWX171" s="355"/>
      <c r="AWY171" s="355"/>
      <c r="AWZ171" s="355"/>
      <c r="AXA171" s="355"/>
      <c r="AXB171" s="355"/>
      <c r="AXC171" s="355"/>
      <c r="AXD171" s="355"/>
      <c r="AXE171" s="355"/>
      <c r="AXF171" s="355"/>
      <c r="AXG171" s="355"/>
      <c r="AXH171" s="355"/>
      <c r="AXI171" s="355"/>
      <c r="AXJ171" s="355"/>
      <c r="AXK171" s="355"/>
      <c r="AXL171" s="355"/>
      <c r="AXM171" s="355"/>
      <c r="AXN171" s="355"/>
      <c r="AXO171" s="355"/>
      <c r="AXP171" s="355"/>
      <c r="AXQ171" s="355"/>
      <c r="AXR171" s="355"/>
      <c r="AXS171" s="355"/>
      <c r="AXT171" s="355"/>
      <c r="AXU171" s="355"/>
      <c r="AXV171" s="355"/>
      <c r="AXW171" s="355"/>
      <c r="AXX171" s="355"/>
      <c r="AXY171" s="355"/>
      <c r="AXZ171" s="355"/>
      <c r="AYA171" s="355"/>
      <c r="AYB171" s="355"/>
      <c r="AYC171" s="355"/>
      <c r="AYD171" s="355"/>
      <c r="AYE171" s="355"/>
      <c r="AYF171" s="355"/>
      <c r="AYG171" s="355"/>
      <c r="AYH171" s="355"/>
      <c r="AYI171" s="355"/>
      <c r="AYJ171" s="355"/>
      <c r="AYK171" s="355"/>
      <c r="AYL171" s="355"/>
      <c r="AYM171" s="355"/>
      <c r="AYN171" s="355"/>
      <c r="AYO171" s="355"/>
      <c r="AYP171" s="355"/>
      <c r="AYQ171" s="355"/>
      <c r="AYR171" s="355"/>
      <c r="AYS171" s="355"/>
      <c r="AYT171" s="355"/>
      <c r="AYU171" s="355"/>
      <c r="AYV171" s="355"/>
      <c r="AYW171" s="355"/>
      <c r="AYX171" s="355"/>
      <c r="AYY171" s="355"/>
      <c r="AYZ171" s="355"/>
      <c r="AZA171" s="355"/>
      <c r="AZB171" s="355"/>
      <c r="AZC171" s="355"/>
      <c r="AZD171" s="355"/>
      <c r="AZE171" s="355"/>
      <c r="AZF171" s="355"/>
      <c r="AZG171" s="355"/>
      <c r="AZH171" s="355"/>
      <c r="AZI171" s="355"/>
      <c r="AZJ171" s="355"/>
      <c r="AZK171" s="355"/>
      <c r="AZL171" s="355"/>
      <c r="AZM171" s="355"/>
      <c r="AZN171" s="355"/>
      <c r="AZO171" s="355"/>
      <c r="AZP171" s="355"/>
      <c r="AZQ171" s="355"/>
      <c r="AZR171" s="355"/>
      <c r="AZS171" s="355"/>
      <c r="AZT171" s="355"/>
      <c r="AZU171" s="355"/>
      <c r="AZV171" s="355"/>
      <c r="AZW171" s="355"/>
      <c r="AZX171" s="355"/>
      <c r="AZY171" s="355"/>
      <c r="AZZ171" s="355"/>
      <c r="BAA171" s="355"/>
      <c r="BAB171" s="355"/>
      <c r="BAC171" s="355"/>
      <c r="BAD171" s="355"/>
      <c r="BAE171" s="355"/>
      <c r="BAF171" s="355"/>
      <c r="BAG171" s="355"/>
      <c r="BAH171" s="355"/>
      <c r="BAI171" s="355"/>
      <c r="BAJ171" s="355"/>
      <c r="BAK171" s="355"/>
      <c r="BAL171" s="355"/>
      <c r="BAM171" s="355"/>
      <c r="BAN171" s="355"/>
      <c r="BAO171" s="355"/>
      <c r="BAP171" s="355"/>
      <c r="BAQ171" s="355"/>
      <c r="BAR171" s="355"/>
      <c r="BAS171" s="355"/>
      <c r="BAT171" s="355"/>
      <c r="BAU171" s="355"/>
      <c r="BAV171" s="355"/>
      <c r="BAW171" s="355"/>
      <c r="BAX171" s="355"/>
      <c r="BAY171" s="355"/>
      <c r="BAZ171" s="355"/>
      <c r="BBA171" s="355"/>
      <c r="BBB171" s="355"/>
      <c r="BBC171" s="355"/>
      <c r="BBD171" s="355"/>
      <c r="BBE171" s="355"/>
      <c r="BBF171" s="355"/>
      <c r="BBG171" s="355"/>
      <c r="BBH171" s="355"/>
      <c r="BBI171" s="355"/>
      <c r="BBJ171" s="355"/>
      <c r="BBK171" s="355"/>
      <c r="BBL171" s="355"/>
      <c r="BBM171" s="355"/>
      <c r="BBN171" s="355"/>
      <c r="BBO171" s="355"/>
      <c r="BBP171" s="355"/>
      <c r="BBQ171" s="355"/>
      <c r="BBR171" s="355"/>
      <c r="BBS171" s="355"/>
      <c r="BBT171" s="355"/>
      <c r="BBU171" s="355"/>
      <c r="BBV171" s="355"/>
      <c r="BBW171" s="355"/>
      <c r="BBX171" s="355"/>
      <c r="BBY171" s="355"/>
      <c r="BBZ171" s="355"/>
      <c r="BCA171" s="355"/>
      <c r="BCB171" s="355"/>
      <c r="BCC171" s="355"/>
      <c r="BCD171" s="355"/>
      <c r="BCE171" s="355"/>
      <c r="BCF171" s="355"/>
      <c r="BCG171" s="355"/>
      <c r="BCH171" s="355"/>
      <c r="BCI171" s="355"/>
      <c r="BCJ171" s="355"/>
      <c r="BCK171" s="355"/>
      <c r="BCL171" s="355"/>
      <c r="BCM171" s="355"/>
      <c r="BCN171" s="355"/>
      <c r="BCO171" s="355"/>
      <c r="BCP171" s="355"/>
      <c r="BCQ171" s="355"/>
      <c r="BCR171" s="355"/>
      <c r="BCS171" s="355"/>
      <c r="BCT171" s="355"/>
      <c r="BCU171" s="355"/>
      <c r="BCV171" s="355"/>
      <c r="BCW171" s="355"/>
      <c r="BCX171" s="355"/>
      <c r="BCY171" s="355"/>
      <c r="BCZ171" s="355"/>
      <c r="BDA171" s="355"/>
      <c r="BDB171" s="355"/>
      <c r="BDC171" s="355"/>
      <c r="BDD171" s="355"/>
      <c r="BDE171" s="355"/>
      <c r="BDF171" s="355"/>
      <c r="BDG171" s="355"/>
      <c r="BDH171" s="355"/>
      <c r="BDI171" s="355"/>
      <c r="BDJ171" s="355"/>
      <c r="BDK171" s="355"/>
      <c r="BDL171" s="355"/>
      <c r="BDM171" s="355"/>
      <c r="BDN171" s="355"/>
      <c r="BDO171" s="355"/>
      <c r="BDP171" s="355"/>
      <c r="BDQ171" s="355"/>
      <c r="BDR171" s="355"/>
      <c r="BDS171" s="355"/>
      <c r="BDT171" s="355"/>
      <c r="BDU171" s="355"/>
      <c r="BDV171" s="355"/>
      <c r="BDW171" s="355"/>
      <c r="BDX171" s="355"/>
      <c r="BDY171" s="355"/>
      <c r="BDZ171" s="355"/>
      <c r="BEA171" s="355"/>
      <c r="BEB171" s="355"/>
      <c r="BEC171" s="355"/>
      <c r="BED171" s="355"/>
      <c r="BEE171" s="355"/>
      <c r="BEF171" s="355"/>
      <c r="BEG171" s="355"/>
      <c r="BEH171" s="355"/>
      <c r="BEI171" s="355"/>
      <c r="BEJ171" s="355"/>
      <c r="BEK171" s="355"/>
      <c r="BEL171" s="355"/>
      <c r="BEM171" s="355"/>
      <c r="BEN171" s="355"/>
      <c r="BEO171" s="355"/>
      <c r="BEP171" s="355"/>
      <c r="BEQ171" s="355"/>
      <c r="BER171" s="355"/>
      <c r="BES171" s="355"/>
      <c r="BET171" s="355"/>
      <c r="BEU171" s="355"/>
      <c r="BEV171" s="355"/>
      <c r="BEW171" s="355"/>
      <c r="BEX171" s="355"/>
      <c r="BEY171" s="355"/>
      <c r="BEZ171" s="355"/>
      <c r="BFA171" s="355"/>
      <c r="BFB171" s="355"/>
      <c r="BFC171" s="355"/>
      <c r="BFD171" s="355"/>
      <c r="BFE171" s="355"/>
      <c r="BFF171" s="355"/>
      <c r="BFG171" s="355"/>
      <c r="BFH171" s="355"/>
      <c r="BFI171" s="355"/>
      <c r="BFJ171" s="355"/>
      <c r="BFK171" s="355"/>
      <c r="BFL171" s="355"/>
      <c r="BFM171" s="355"/>
      <c r="BFN171" s="355"/>
      <c r="BFO171" s="355"/>
      <c r="BFP171" s="355"/>
      <c r="BFQ171" s="355"/>
      <c r="BFR171" s="355"/>
      <c r="BFS171" s="355"/>
      <c r="BFT171" s="355"/>
      <c r="BFU171" s="355"/>
      <c r="BFV171" s="355"/>
      <c r="BFW171" s="355"/>
      <c r="BFX171" s="355"/>
      <c r="BFY171" s="355"/>
      <c r="BFZ171" s="355"/>
      <c r="BGA171" s="355"/>
      <c r="BGB171" s="355"/>
      <c r="BGC171" s="355"/>
      <c r="BGD171" s="355"/>
      <c r="BGE171" s="355"/>
      <c r="BGF171" s="355"/>
      <c r="BGG171" s="355"/>
      <c r="BGH171" s="355"/>
      <c r="BGI171" s="355"/>
      <c r="BGJ171" s="355"/>
      <c r="BGK171" s="355"/>
      <c r="BGL171" s="355"/>
      <c r="BGM171" s="355"/>
      <c r="BGN171" s="355"/>
      <c r="BGO171" s="355"/>
      <c r="BGP171" s="355"/>
      <c r="BGQ171" s="355"/>
      <c r="BGR171" s="355"/>
      <c r="BGS171" s="355"/>
      <c r="BGT171" s="355"/>
      <c r="BGU171" s="355"/>
      <c r="BGV171" s="355"/>
      <c r="BGW171" s="355"/>
      <c r="BGX171" s="355"/>
      <c r="BGY171" s="355"/>
      <c r="BGZ171" s="355"/>
      <c r="BHA171" s="355"/>
      <c r="BHB171" s="355"/>
      <c r="BHC171" s="355"/>
      <c r="BHD171" s="355"/>
      <c r="BHE171" s="355"/>
      <c r="BHF171" s="355"/>
      <c r="BHG171" s="355"/>
      <c r="BHH171" s="355"/>
      <c r="BHI171" s="355"/>
      <c r="BHJ171" s="355"/>
      <c r="BHK171" s="355"/>
      <c r="BHL171" s="355"/>
      <c r="BHM171" s="355"/>
      <c r="BHN171" s="355"/>
      <c r="BHO171" s="355"/>
      <c r="BHP171" s="355"/>
      <c r="BHQ171" s="355"/>
      <c r="BHR171" s="355"/>
      <c r="BHS171" s="355"/>
      <c r="BHT171" s="355"/>
      <c r="BHU171" s="355"/>
      <c r="BHV171" s="355"/>
      <c r="BHW171" s="355"/>
      <c r="BHX171" s="355"/>
      <c r="BHY171" s="355"/>
      <c r="BHZ171" s="355"/>
      <c r="BIA171" s="355"/>
      <c r="BIB171" s="355"/>
      <c r="BIC171" s="355"/>
      <c r="BID171" s="355"/>
      <c r="BIE171" s="355"/>
      <c r="BIF171" s="355"/>
      <c r="BIG171" s="355"/>
      <c r="BIH171" s="355"/>
      <c r="BII171" s="355"/>
      <c r="BIJ171" s="355"/>
      <c r="BIK171" s="355"/>
      <c r="BIL171" s="355"/>
      <c r="BIM171" s="355"/>
      <c r="BIN171" s="355"/>
      <c r="BIO171" s="355"/>
      <c r="BIP171" s="355"/>
      <c r="BIQ171" s="355"/>
      <c r="BIR171" s="355"/>
      <c r="BIS171" s="355"/>
      <c r="BIT171" s="355"/>
      <c r="BIU171" s="355"/>
      <c r="BIV171" s="355"/>
      <c r="BIW171" s="355"/>
      <c r="BIX171" s="355"/>
      <c r="BIY171" s="355"/>
      <c r="BIZ171" s="355"/>
      <c r="BJA171" s="355"/>
      <c r="BJB171" s="355"/>
      <c r="BJC171" s="355"/>
      <c r="BJD171" s="355"/>
      <c r="BJE171" s="355"/>
      <c r="BJF171" s="355"/>
      <c r="BJG171" s="355"/>
      <c r="BJH171" s="355"/>
      <c r="BJI171" s="355"/>
      <c r="BJJ171" s="355"/>
      <c r="BJK171" s="355"/>
      <c r="BJL171" s="355"/>
      <c r="BJM171" s="355"/>
      <c r="BJN171" s="355"/>
      <c r="BJO171" s="355"/>
      <c r="BJP171" s="355"/>
      <c r="BJQ171" s="355"/>
      <c r="BJR171" s="355"/>
      <c r="BJS171" s="355"/>
      <c r="BJT171" s="355"/>
      <c r="BJU171" s="355"/>
      <c r="BJV171" s="355"/>
      <c r="BJW171" s="355"/>
      <c r="BJX171" s="355"/>
      <c r="BJY171" s="355"/>
      <c r="BJZ171" s="355"/>
      <c r="BKA171" s="355"/>
      <c r="BKB171" s="355"/>
      <c r="BKC171" s="355"/>
      <c r="BKD171" s="355"/>
      <c r="BKE171" s="355"/>
      <c r="BKF171" s="355"/>
      <c r="BKG171" s="355"/>
      <c r="BKH171" s="355"/>
      <c r="BKI171" s="355"/>
      <c r="BKJ171" s="355"/>
      <c r="BKK171" s="355"/>
      <c r="BKL171" s="355"/>
      <c r="BKM171" s="355"/>
      <c r="BKN171" s="355"/>
      <c r="BKO171" s="355"/>
      <c r="BKP171" s="355"/>
      <c r="BKQ171" s="355"/>
      <c r="BKR171" s="355"/>
      <c r="BKS171" s="355"/>
      <c r="BKT171" s="355"/>
      <c r="BKU171" s="355"/>
      <c r="BKV171" s="355"/>
      <c r="BKW171" s="355"/>
      <c r="BKX171" s="355"/>
      <c r="BKY171" s="355"/>
      <c r="BKZ171" s="355"/>
      <c r="BLA171" s="355"/>
      <c r="BLB171" s="355"/>
      <c r="BLC171" s="355"/>
      <c r="BLD171" s="355"/>
      <c r="BLE171" s="355"/>
      <c r="BLF171" s="355"/>
      <c r="BLG171" s="355"/>
      <c r="BLH171" s="355"/>
      <c r="BLI171" s="355"/>
      <c r="BLJ171" s="355"/>
      <c r="BLK171" s="355"/>
      <c r="BLL171" s="355"/>
      <c r="BLM171" s="355"/>
      <c r="BLN171" s="355"/>
      <c r="BLO171" s="355"/>
      <c r="BLP171" s="355"/>
      <c r="BLQ171" s="355"/>
      <c r="BLR171" s="355"/>
      <c r="BLS171" s="355"/>
      <c r="BLT171" s="355"/>
      <c r="BLU171" s="355"/>
      <c r="BLV171" s="355"/>
      <c r="BLW171" s="355"/>
      <c r="BLX171" s="355"/>
      <c r="BLY171" s="355"/>
      <c r="BLZ171" s="355"/>
      <c r="BMA171" s="355"/>
      <c r="BMB171" s="355"/>
      <c r="BMC171" s="355"/>
      <c r="BMD171" s="355"/>
      <c r="BME171" s="355"/>
      <c r="BMF171" s="355"/>
      <c r="BMG171" s="355"/>
      <c r="BMH171" s="355"/>
      <c r="BMI171" s="355"/>
      <c r="BMJ171" s="355"/>
      <c r="BMK171" s="355"/>
      <c r="BML171" s="355"/>
      <c r="BMM171" s="355"/>
      <c r="BMN171" s="355"/>
      <c r="BMO171" s="355"/>
      <c r="BMP171" s="355"/>
      <c r="BMQ171" s="355"/>
      <c r="BMR171" s="355"/>
      <c r="BMS171" s="355"/>
      <c r="BMT171" s="355"/>
      <c r="BMU171" s="355"/>
      <c r="BMV171" s="355"/>
      <c r="BMW171" s="355"/>
      <c r="BMX171" s="355"/>
      <c r="BMY171" s="355"/>
      <c r="BMZ171" s="355"/>
      <c r="BNA171" s="355"/>
      <c r="BNB171" s="355"/>
      <c r="BNC171" s="355"/>
      <c r="BND171" s="355"/>
      <c r="BNE171" s="355"/>
      <c r="BNF171" s="355"/>
      <c r="BNG171" s="355"/>
      <c r="BNH171" s="355"/>
      <c r="BNI171" s="355"/>
      <c r="BNJ171" s="355"/>
      <c r="BNK171" s="355"/>
      <c r="BNL171" s="355"/>
      <c r="BNM171" s="355"/>
      <c r="BNN171" s="355"/>
      <c r="BNO171" s="355"/>
      <c r="BNP171" s="355"/>
      <c r="BNQ171" s="355"/>
      <c r="BNR171" s="355"/>
      <c r="BNS171" s="355"/>
      <c r="BNT171" s="355"/>
      <c r="BNU171" s="355"/>
      <c r="BNV171" s="355"/>
      <c r="BNW171" s="355"/>
      <c r="BNX171" s="355"/>
      <c r="BNY171" s="355"/>
      <c r="BNZ171" s="355"/>
      <c r="BOA171" s="355"/>
      <c r="BOB171" s="355"/>
      <c r="BOC171" s="355"/>
      <c r="BOD171" s="355"/>
      <c r="BOE171" s="355"/>
      <c r="BOF171" s="355"/>
      <c r="BOG171" s="355"/>
      <c r="BOH171" s="355"/>
      <c r="BOI171" s="355"/>
      <c r="BOJ171" s="355"/>
      <c r="BOK171" s="355"/>
      <c r="BOL171" s="355"/>
      <c r="BOM171" s="355"/>
      <c r="BON171" s="355"/>
      <c r="BOO171" s="355"/>
      <c r="BOP171" s="355"/>
      <c r="BOQ171" s="355"/>
      <c r="BOR171" s="355"/>
      <c r="BOS171" s="355"/>
      <c r="BOT171" s="355"/>
      <c r="BOU171" s="355"/>
      <c r="BOV171" s="355"/>
      <c r="BOW171" s="355"/>
      <c r="BOX171" s="355"/>
      <c r="BOY171" s="355"/>
      <c r="BOZ171" s="355"/>
      <c r="BPA171" s="355"/>
      <c r="BPB171" s="355"/>
      <c r="BPC171" s="355"/>
      <c r="BPD171" s="355"/>
      <c r="BPE171" s="355"/>
      <c r="BPF171" s="355"/>
      <c r="BPG171" s="355"/>
      <c r="BPH171" s="355"/>
      <c r="BPI171" s="355"/>
      <c r="BPJ171" s="355"/>
      <c r="BPK171" s="355"/>
      <c r="BPL171" s="355"/>
      <c r="BPM171" s="355"/>
      <c r="BPN171" s="355"/>
      <c r="BPO171" s="355"/>
      <c r="BPP171" s="355"/>
      <c r="BPQ171" s="355"/>
      <c r="BPR171" s="355"/>
      <c r="BPS171" s="355"/>
      <c r="BPT171" s="355"/>
      <c r="BPU171" s="355"/>
      <c r="BPV171" s="355"/>
      <c r="BPW171" s="355"/>
      <c r="BPX171" s="355"/>
      <c r="BPY171" s="355"/>
      <c r="BPZ171" s="355"/>
      <c r="BQA171" s="355"/>
      <c r="BQB171" s="355"/>
      <c r="BQC171" s="355"/>
      <c r="BQD171" s="355"/>
      <c r="BQE171" s="355"/>
      <c r="BQF171" s="355"/>
      <c r="BQG171" s="355"/>
      <c r="BQH171" s="355"/>
      <c r="BQI171" s="355"/>
      <c r="BQJ171" s="355"/>
      <c r="BQK171" s="355"/>
      <c r="BQL171" s="355"/>
      <c r="BQM171" s="355"/>
      <c r="BQN171" s="355"/>
      <c r="BQO171" s="355"/>
      <c r="BQP171" s="355"/>
      <c r="BQQ171" s="355"/>
      <c r="BQR171" s="355"/>
      <c r="BQS171" s="355"/>
      <c r="BQT171" s="355"/>
      <c r="BQU171" s="355"/>
      <c r="BQV171" s="355"/>
      <c r="BQW171" s="355"/>
      <c r="BQX171" s="355"/>
      <c r="BQY171" s="355"/>
      <c r="BQZ171" s="355"/>
      <c r="BRA171" s="355"/>
      <c r="BRB171" s="355"/>
      <c r="BRC171" s="355"/>
      <c r="BRD171" s="355"/>
      <c r="BRE171" s="355"/>
      <c r="BRF171" s="355"/>
      <c r="BRG171" s="355"/>
      <c r="BRH171" s="355"/>
      <c r="BRI171" s="355"/>
      <c r="BRJ171" s="355"/>
      <c r="BRK171" s="355"/>
      <c r="BRL171" s="355"/>
      <c r="BRM171" s="355"/>
      <c r="BRN171" s="355"/>
      <c r="BRO171" s="355"/>
      <c r="BRP171" s="355"/>
      <c r="BRQ171" s="355"/>
      <c r="BRR171" s="355"/>
      <c r="BRS171" s="355"/>
      <c r="BRT171" s="355"/>
      <c r="BRU171" s="355"/>
      <c r="BRV171" s="355"/>
      <c r="BRW171" s="355"/>
      <c r="BRX171" s="355"/>
      <c r="BRY171" s="355"/>
      <c r="BRZ171" s="355"/>
      <c r="BSA171" s="355"/>
      <c r="BSB171" s="355"/>
      <c r="BSC171" s="355"/>
      <c r="BSD171" s="355"/>
      <c r="BSE171" s="355"/>
      <c r="BSF171" s="355"/>
      <c r="BSG171" s="355"/>
      <c r="BSH171" s="355"/>
      <c r="BSI171" s="355"/>
      <c r="BSJ171" s="355"/>
      <c r="BSK171" s="355"/>
      <c r="BSL171" s="355"/>
      <c r="BSM171" s="355"/>
      <c r="BSN171" s="355"/>
      <c r="BSO171" s="355"/>
      <c r="BSP171" s="355"/>
      <c r="BSQ171" s="355"/>
      <c r="BSR171" s="355"/>
      <c r="BSS171" s="355"/>
      <c r="BST171" s="355"/>
      <c r="BSU171" s="355"/>
      <c r="BSV171" s="355"/>
      <c r="BSW171" s="355"/>
      <c r="BSX171" s="355"/>
      <c r="BSY171" s="355"/>
      <c r="BSZ171" s="355"/>
      <c r="BTA171" s="355"/>
      <c r="BTB171" s="355"/>
      <c r="BTC171" s="355"/>
      <c r="BTD171" s="355"/>
      <c r="BTE171" s="355"/>
      <c r="BTF171" s="355"/>
      <c r="BTG171" s="355"/>
      <c r="BTH171" s="355"/>
      <c r="BTI171" s="355"/>
      <c r="BTJ171" s="355"/>
      <c r="BTK171" s="355"/>
      <c r="BTL171" s="355"/>
      <c r="BTM171" s="355"/>
      <c r="BTN171" s="355"/>
      <c r="BTO171" s="355"/>
      <c r="BTP171" s="355"/>
      <c r="BTQ171" s="355"/>
      <c r="BTR171" s="355"/>
      <c r="BTS171" s="355"/>
      <c r="BTT171" s="355"/>
      <c r="BTU171" s="355"/>
      <c r="BTV171" s="355"/>
      <c r="BTW171" s="355"/>
      <c r="BTX171" s="355"/>
      <c r="BTY171" s="355"/>
      <c r="BTZ171" s="355"/>
      <c r="BUA171" s="355"/>
      <c r="BUB171" s="355"/>
      <c r="BUC171" s="355"/>
      <c r="BUD171" s="355"/>
      <c r="BUE171" s="355"/>
      <c r="BUF171" s="355"/>
      <c r="BUG171" s="355"/>
      <c r="BUH171" s="355"/>
      <c r="BUI171" s="355"/>
      <c r="BUJ171" s="355"/>
      <c r="BUK171" s="355"/>
      <c r="BUL171" s="355"/>
      <c r="BUM171" s="355"/>
      <c r="BUN171" s="355"/>
      <c r="BUO171" s="355"/>
      <c r="BUP171" s="355"/>
      <c r="BUQ171" s="355"/>
      <c r="BUR171" s="355"/>
      <c r="BUS171" s="355"/>
      <c r="BUT171" s="355"/>
      <c r="BUU171" s="355"/>
      <c r="BUV171" s="355"/>
      <c r="BUW171" s="355"/>
      <c r="BUX171" s="355"/>
      <c r="BUY171" s="355"/>
      <c r="BUZ171" s="355"/>
      <c r="BVA171" s="355"/>
      <c r="BVB171" s="355"/>
      <c r="BVC171" s="355"/>
      <c r="BVD171" s="355"/>
      <c r="BVE171" s="355"/>
      <c r="BVF171" s="355"/>
      <c r="BVG171" s="355"/>
      <c r="BVH171" s="355"/>
      <c r="BVI171" s="355"/>
      <c r="BVJ171" s="355"/>
      <c r="BVK171" s="355"/>
      <c r="BVL171" s="355"/>
      <c r="BVM171" s="355"/>
      <c r="BVN171" s="355"/>
      <c r="BVO171" s="355"/>
      <c r="BVP171" s="355"/>
      <c r="BVQ171" s="355"/>
      <c r="BVR171" s="355"/>
      <c r="BVS171" s="355"/>
      <c r="BVT171" s="355"/>
      <c r="BVU171" s="355"/>
      <c r="BVV171" s="355"/>
      <c r="BVW171" s="355"/>
      <c r="BVX171" s="355"/>
      <c r="BVY171" s="355"/>
      <c r="BVZ171" s="355"/>
      <c r="BWA171" s="355"/>
      <c r="BWB171" s="355"/>
      <c r="BWC171" s="355"/>
      <c r="BWD171" s="355"/>
      <c r="BWE171" s="355"/>
      <c r="BWF171" s="355"/>
      <c r="BWG171" s="355"/>
      <c r="BWH171" s="355"/>
      <c r="BWI171" s="355"/>
      <c r="BWJ171" s="355"/>
      <c r="BWK171" s="355"/>
      <c r="BWL171" s="355"/>
      <c r="BWM171" s="355"/>
      <c r="BWN171" s="355"/>
      <c r="BWO171" s="355"/>
      <c r="BWP171" s="355"/>
      <c r="BWQ171" s="355"/>
      <c r="BWR171" s="355"/>
      <c r="BWS171" s="355"/>
      <c r="BWT171" s="355"/>
      <c r="BWU171" s="355"/>
      <c r="BWV171" s="355"/>
      <c r="BWW171" s="355"/>
      <c r="BWX171" s="355"/>
      <c r="BWY171" s="355"/>
      <c r="BWZ171" s="355"/>
      <c r="BXA171" s="355"/>
      <c r="BXB171" s="355"/>
      <c r="BXC171" s="355"/>
      <c r="BXD171" s="355"/>
      <c r="BXE171" s="355"/>
      <c r="BXF171" s="355"/>
      <c r="BXG171" s="355"/>
      <c r="BXH171" s="355"/>
      <c r="BXI171" s="355"/>
      <c r="BXJ171" s="355"/>
      <c r="BXK171" s="355"/>
      <c r="BXL171" s="355"/>
      <c r="BXM171" s="355"/>
      <c r="BXN171" s="355"/>
      <c r="BXO171" s="355"/>
      <c r="BXP171" s="355"/>
      <c r="BXQ171" s="355"/>
      <c r="BXR171" s="355"/>
      <c r="BXS171" s="355"/>
      <c r="BXT171" s="355"/>
      <c r="BXU171" s="355"/>
      <c r="BXV171" s="355"/>
      <c r="BXW171" s="355"/>
      <c r="BXX171" s="355"/>
      <c r="BXY171" s="355"/>
      <c r="BXZ171" s="355"/>
      <c r="BYA171" s="355"/>
      <c r="BYB171" s="355"/>
      <c r="BYC171" s="355"/>
      <c r="BYD171" s="355"/>
      <c r="BYE171" s="355"/>
      <c r="BYF171" s="355"/>
      <c r="BYG171" s="355"/>
      <c r="BYH171" s="355"/>
      <c r="BYI171" s="355"/>
      <c r="BYJ171" s="355"/>
      <c r="BYK171" s="355"/>
      <c r="BYL171" s="355"/>
      <c r="BYM171" s="355"/>
      <c r="BYN171" s="355"/>
      <c r="BYO171" s="355"/>
      <c r="BYP171" s="355"/>
      <c r="BYQ171" s="355"/>
      <c r="BYR171" s="355"/>
      <c r="BYS171" s="355"/>
      <c r="BYT171" s="355"/>
      <c r="BYU171" s="355"/>
      <c r="BYV171" s="355"/>
      <c r="BYW171" s="355"/>
      <c r="BYX171" s="355"/>
      <c r="BYY171" s="355"/>
      <c r="BYZ171" s="355"/>
      <c r="BZA171" s="355"/>
      <c r="BZB171" s="355"/>
      <c r="BZC171" s="355"/>
      <c r="BZD171" s="355"/>
      <c r="BZE171" s="355"/>
      <c r="BZF171" s="355"/>
      <c r="BZG171" s="355"/>
      <c r="BZH171" s="355"/>
      <c r="BZI171" s="355"/>
      <c r="BZJ171" s="355"/>
      <c r="BZK171" s="355"/>
      <c r="BZL171" s="355"/>
      <c r="BZM171" s="355"/>
      <c r="BZN171" s="355"/>
      <c r="BZO171" s="355"/>
      <c r="BZP171" s="355"/>
      <c r="BZQ171" s="355"/>
      <c r="BZR171" s="355"/>
      <c r="BZS171" s="355"/>
      <c r="BZT171" s="355"/>
      <c r="BZU171" s="355"/>
      <c r="BZV171" s="355"/>
      <c r="BZW171" s="355"/>
      <c r="BZX171" s="355"/>
      <c r="BZY171" s="355"/>
      <c r="BZZ171" s="355"/>
      <c r="CAA171" s="355"/>
      <c r="CAB171" s="355"/>
      <c r="CAC171" s="355"/>
      <c r="CAD171" s="355"/>
      <c r="CAE171" s="355"/>
      <c r="CAF171" s="355"/>
      <c r="CAG171" s="355"/>
      <c r="CAH171" s="355"/>
      <c r="CAI171" s="355"/>
      <c r="CAJ171" s="355"/>
      <c r="CAK171" s="355"/>
      <c r="CAL171" s="355"/>
      <c r="CAM171" s="355"/>
      <c r="CAN171" s="355"/>
      <c r="CAO171" s="355"/>
      <c r="CAP171" s="355"/>
      <c r="CAQ171" s="355"/>
      <c r="CAR171" s="355"/>
      <c r="CAS171" s="355"/>
      <c r="CAT171" s="355"/>
      <c r="CAU171" s="355"/>
      <c r="CAV171" s="355"/>
      <c r="CAW171" s="355"/>
      <c r="CAX171" s="355"/>
      <c r="CAY171" s="355"/>
      <c r="CAZ171" s="355"/>
      <c r="CBA171" s="355"/>
      <c r="CBB171" s="355"/>
      <c r="CBC171" s="355"/>
      <c r="CBD171" s="355"/>
      <c r="CBE171" s="355"/>
      <c r="CBF171" s="355"/>
      <c r="CBG171" s="355"/>
      <c r="CBH171" s="355"/>
      <c r="CBI171" s="355"/>
      <c r="CBJ171" s="355"/>
      <c r="CBK171" s="355"/>
      <c r="CBL171" s="355"/>
      <c r="CBM171" s="355"/>
      <c r="CBN171" s="355"/>
      <c r="CBO171" s="355"/>
      <c r="CBP171" s="355"/>
      <c r="CBQ171" s="355"/>
      <c r="CBR171" s="355"/>
      <c r="CBS171" s="355"/>
      <c r="CBT171" s="355"/>
      <c r="CBU171" s="355"/>
      <c r="CBV171" s="355"/>
      <c r="CBW171" s="355"/>
      <c r="CBX171" s="355"/>
      <c r="CBY171" s="355"/>
      <c r="CBZ171" s="355"/>
      <c r="CCA171" s="355"/>
      <c r="CCB171" s="355"/>
      <c r="CCC171" s="355"/>
      <c r="CCD171" s="355"/>
      <c r="CCE171" s="355"/>
      <c r="CCF171" s="355"/>
      <c r="CCG171" s="355"/>
      <c r="CCH171" s="355"/>
      <c r="CCI171" s="355"/>
      <c r="CCJ171" s="355"/>
      <c r="CCK171" s="355"/>
      <c r="CCL171" s="355"/>
      <c r="CCM171" s="355"/>
      <c r="CCN171" s="355"/>
      <c r="CCO171" s="355"/>
      <c r="CCP171" s="355"/>
      <c r="CCQ171" s="355"/>
      <c r="CCR171" s="355"/>
      <c r="CCS171" s="355"/>
      <c r="CCT171" s="355"/>
      <c r="CCU171" s="355"/>
      <c r="CCV171" s="355"/>
      <c r="CCW171" s="355"/>
      <c r="CCX171" s="355"/>
      <c r="CCY171" s="355"/>
      <c r="CCZ171" s="355"/>
      <c r="CDA171" s="355"/>
      <c r="CDB171" s="355"/>
      <c r="CDC171" s="355"/>
      <c r="CDD171" s="355"/>
      <c r="CDE171" s="355"/>
      <c r="CDF171" s="355"/>
      <c r="CDG171" s="355"/>
      <c r="CDH171" s="355"/>
      <c r="CDI171" s="355"/>
      <c r="CDJ171" s="355"/>
      <c r="CDK171" s="355"/>
      <c r="CDL171" s="355"/>
      <c r="CDM171" s="355"/>
      <c r="CDN171" s="355"/>
      <c r="CDO171" s="355"/>
      <c r="CDP171" s="355"/>
      <c r="CDQ171" s="355"/>
      <c r="CDR171" s="355"/>
      <c r="CDS171" s="355"/>
      <c r="CDT171" s="355"/>
      <c r="CDU171" s="355"/>
      <c r="CDV171" s="355"/>
      <c r="CDW171" s="355"/>
      <c r="CDX171" s="355"/>
      <c r="CDY171" s="355"/>
      <c r="CDZ171" s="355"/>
      <c r="CEA171" s="355"/>
      <c r="CEB171" s="355"/>
      <c r="CEC171" s="355"/>
      <c r="CED171" s="355"/>
      <c r="CEE171" s="355"/>
      <c r="CEF171" s="355"/>
      <c r="CEG171" s="355"/>
      <c r="CEH171" s="355"/>
      <c r="CEI171" s="355"/>
      <c r="CEJ171" s="355"/>
      <c r="CEK171" s="355"/>
      <c r="CEL171" s="355"/>
      <c r="CEM171" s="355"/>
      <c r="CEN171" s="355"/>
      <c r="CEO171" s="355"/>
      <c r="CEP171" s="355"/>
      <c r="CEQ171" s="355"/>
      <c r="CER171" s="355"/>
      <c r="CES171" s="355"/>
      <c r="CET171" s="355"/>
      <c r="CEU171" s="355"/>
      <c r="CEV171" s="355"/>
      <c r="CEW171" s="355"/>
      <c r="CEX171" s="355"/>
      <c r="CEY171" s="355"/>
      <c r="CEZ171" s="355"/>
      <c r="CFA171" s="355"/>
      <c r="CFB171" s="355"/>
      <c r="CFC171" s="355"/>
      <c r="CFD171" s="355"/>
      <c r="CFE171" s="355"/>
      <c r="CFF171" s="355"/>
      <c r="CFG171" s="355"/>
      <c r="CFH171" s="355"/>
      <c r="CFI171" s="355"/>
      <c r="CFJ171" s="355"/>
      <c r="CFK171" s="355"/>
      <c r="CFL171" s="355"/>
      <c r="CFM171" s="355"/>
      <c r="CFN171" s="355"/>
      <c r="CFO171" s="355"/>
      <c r="CFP171" s="355"/>
      <c r="CFQ171" s="355"/>
      <c r="CFR171" s="355"/>
      <c r="CFS171" s="355"/>
      <c r="CFT171" s="355"/>
      <c r="CFU171" s="355"/>
      <c r="CFV171" s="355"/>
      <c r="CFW171" s="355"/>
      <c r="CFX171" s="355"/>
      <c r="CFY171" s="355"/>
      <c r="CFZ171" s="355"/>
      <c r="CGA171" s="355"/>
      <c r="CGB171" s="355"/>
      <c r="CGC171" s="355"/>
      <c r="CGD171" s="355"/>
      <c r="CGE171" s="355"/>
      <c r="CGF171" s="355"/>
      <c r="CGG171" s="355"/>
      <c r="CGH171" s="355"/>
      <c r="CGI171" s="355"/>
      <c r="CGJ171" s="355"/>
      <c r="CGK171" s="355"/>
      <c r="CGL171" s="355"/>
      <c r="CGM171" s="355"/>
      <c r="CGN171" s="355"/>
      <c r="CGO171" s="355"/>
      <c r="CGP171" s="355"/>
      <c r="CGQ171" s="355"/>
      <c r="CGR171" s="355"/>
      <c r="CGS171" s="355"/>
      <c r="CGT171" s="355"/>
      <c r="CGU171" s="355"/>
      <c r="CGV171" s="355"/>
      <c r="CGW171" s="355"/>
      <c r="CGX171" s="355"/>
      <c r="CGY171" s="355"/>
      <c r="CGZ171" s="355"/>
      <c r="CHA171" s="355"/>
      <c r="CHB171" s="355"/>
      <c r="CHC171" s="355"/>
      <c r="CHD171" s="355"/>
      <c r="CHE171" s="355"/>
    </row>
    <row r="172" spans="1:2241" s="345" customFormat="1" ht="46.8" x14ac:dyDescent="0.3">
      <c r="A172" s="535">
        <v>162</v>
      </c>
      <c r="B172" s="535" t="s">
        <v>2202</v>
      </c>
      <c r="C172" s="535" t="s">
        <v>2201</v>
      </c>
      <c r="D172" s="535" t="s">
        <v>489</v>
      </c>
      <c r="E172" s="288" t="s">
        <v>2876</v>
      </c>
      <c r="F172" s="275"/>
      <c r="G172" s="346" t="s">
        <v>1888</v>
      </c>
      <c r="H172" s="341" t="s">
        <v>1855</v>
      </c>
      <c r="I172" s="296">
        <v>81663</v>
      </c>
      <c r="J172" s="416">
        <v>0</v>
      </c>
      <c r="K172" s="417">
        <v>0</v>
      </c>
      <c r="L172" s="296">
        <v>81663</v>
      </c>
      <c r="M172" s="357"/>
      <c r="N172" s="376">
        <v>2008</v>
      </c>
      <c r="O172" s="352" t="s">
        <v>1766</v>
      </c>
      <c r="P172" s="315"/>
      <c r="Q172" s="315"/>
      <c r="R172" s="315"/>
      <c r="S172" s="315"/>
      <c r="T172" s="315"/>
      <c r="U172" s="353"/>
      <c r="V172" s="353"/>
      <c r="W172" s="353"/>
      <c r="X172" s="353"/>
      <c r="Y172" s="353"/>
      <c r="Z172" s="353"/>
      <c r="AA172" s="353"/>
      <c r="AB172" s="353"/>
      <c r="AC172" s="353"/>
      <c r="AD172" s="353"/>
      <c r="AE172" s="353"/>
      <c r="AF172" s="353"/>
      <c r="AG172" s="353"/>
      <c r="AH172" s="353"/>
      <c r="AI172" s="353"/>
      <c r="AJ172" s="353"/>
      <c r="AK172" s="353"/>
      <c r="AL172" s="353"/>
      <c r="AM172" s="353"/>
      <c r="AN172" s="353"/>
      <c r="AO172" s="353"/>
      <c r="AP172" s="353"/>
      <c r="AQ172" s="353"/>
      <c r="AR172" s="353"/>
      <c r="AS172" s="353"/>
      <c r="AT172" s="353"/>
      <c r="AU172" s="353"/>
      <c r="AV172" s="353"/>
      <c r="AW172" s="353"/>
      <c r="AX172" s="353"/>
      <c r="AY172" s="353"/>
      <c r="AZ172" s="353"/>
      <c r="BA172" s="353"/>
      <c r="BB172" s="353"/>
      <c r="BC172" s="353"/>
      <c r="BD172" s="353"/>
      <c r="BE172" s="353"/>
      <c r="BF172" s="353"/>
      <c r="BG172" s="353"/>
      <c r="BH172" s="353"/>
      <c r="BI172" s="353"/>
      <c r="BJ172" s="353"/>
      <c r="BK172" s="353"/>
      <c r="BL172" s="353"/>
      <c r="BM172" s="353"/>
      <c r="BN172" s="353"/>
      <c r="BO172" s="353"/>
      <c r="BP172" s="353"/>
      <c r="BQ172" s="354"/>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c r="DY172" s="355"/>
      <c r="DZ172" s="355"/>
      <c r="EA172" s="355"/>
      <c r="EB172" s="355"/>
      <c r="EC172" s="355"/>
      <c r="ED172" s="355"/>
      <c r="EE172" s="355"/>
      <c r="EF172" s="355"/>
      <c r="EG172" s="355"/>
      <c r="EH172" s="355"/>
      <c r="EI172" s="355"/>
      <c r="EJ172" s="355"/>
      <c r="EK172" s="355"/>
      <c r="EL172" s="355"/>
      <c r="EM172" s="355"/>
      <c r="EN172" s="355"/>
      <c r="EO172" s="355"/>
      <c r="EP172" s="355"/>
      <c r="EQ172" s="355"/>
      <c r="ER172" s="355"/>
      <c r="ES172" s="355"/>
      <c r="ET172" s="355"/>
      <c r="EU172" s="355"/>
      <c r="EV172" s="355"/>
      <c r="EW172" s="355"/>
      <c r="EX172" s="355"/>
      <c r="EY172" s="355"/>
      <c r="EZ172" s="355"/>
      <c r="FA172" s="355"/>
      <c r="FB172" s="355"/>
      <c r="FC172" s="355"/>
      <c r="FD172" s="355"/>
      <c r="FE172" s="355"/>
      <c r="FF172" s="355"/>
      <c r="FG172" s="355"/>
      <c r="FH172" s="355"/>
      <c r="FI172" s="355"/>
      <c r="FJ172" s="355"/>
      <c r="FK172" s="355"/>
      <c r="FL172" s="355"/>
      <c r="FM172" s="355"/>
      <c r="FN172" s="355"/>
      <c r="FO172" s="355"/>
      <c r="FP172" s="355"/>
      <c r="FQ172" s="355"/>
      <c r="FR172" s="355"/>
      <c r="FS172" s="355"/>
      <c r="FT172" s="355"/>
      <c r="FU172" s="355"/>
      <c r="FV172" s="355"/>
      <c r="FW172" s="355"/>
      <c r="FX172" s="355"/>
      <c r="FY172" s="355"/>
      <c r="FZ172" s="355"/>
      <c r="GA172" s="355"/>
      <c r="GB172" s="355"/>
      <c r="GC172" s="355"/>
      <c r="GD172" s="355"/>
      <c r="GE172" s="355"/>
      <c r="GF172" s="355"/>
      <c r="GG172" s="355"/>
      <c r="GH172" s="355"/>
      <c r="GI172" s="355"/>
      <c r="GJ172" s="355"/>
      <c r="GK172" s="355"/>
      <c r="GL172" s="355"/>
      <c r="GM172" s="355"/>
      <c r="GN172" s="355"/>
      <c r="GO172" s="355"/>
      <c r="GP172" s="355"/>
      <c r="GQ172" s="355"/>
      <c r="GR172" s="355"/>
      <c r="GS172" s="355"/>
      <c r="GT172" s="355"/>
      <c r="GU172" s="355"/>
      <c r="GV172" s="355"/>
      <c r="GW172" s="355"/>
      <c r="GX172" s="355"/>
      <c r="GY172" s="355"/>
      <c r="GZ172" s="355"/>
      <c r="HA172" s="355"/>
      <c r="HB172" s="355"/>
      <c r="HC172" s="355"/>
      <c r="HD172" s="355"/>
      <c r="HE172" s="355"/>
      <c r="HF172" s="355"/>
      <c r="HG172" s="355"/>
      <c r="HH172" s="355"/>
      <c r="HI172" s="355"/>
      <c r="HJ172" s="355"/>
      <c r="HK172" s="355"/>
      <c r="HL172" s="355"/>
      <c r="HM172" s="355"/>
      <c r="HN172" s="355"/>
      <c r="HO172" s="355"/>
      <c r="HP172" s="355"/>
      <c r="HQ172" s="355"/>
      <c r="HR172" s="355"/>
      <c r="HS172" s="355"/>
      <c r="HT172" s="355"/>
      <c r="HU172" s="355"/>
      <c r="HV172" s="355"/>
      <c r="HW172" s="355"/>
      <c r="HX172" s="355"/>
      <c r="HY172" s="355"/>
      <c r="HZ172" s="355"/>
      <c r="IA172" s="355"/>
      <c r="IB172" s="355"/>
      <c r="IC172" s="355"/>
      <c r="ID172" s="355"/>
      <c r="IE172" s="355"/>
      <c r="IF172" s="355"/>
      <c r="IG172" s="355"/>
      <c r="IH172" s="355"/>
      <c r="II172" s="355"/>
      <c r="IJ172" s="355"/>
      <c r="IK172" s="355"/>
      <c r="IL172" s="355"/>
      <c r="IM172" s="355"/>
      <c r="IN172" s="355"/>
      <c r="IO172" s="355"/>
      <c r="IP172" s="355"/>
      <c r="IQ172" s="355"/>
      <c r="IR172" s="355"/>
      <c r="IS172" s="355"/>
      <c r="IT172" s="355"/>
      <c r="IU172" s="355"/>
      <c r="IV172" s="355"/>
      <c r="IW172" s="355"/>
      <c r="IX172" s="355"/>
      <c r="IY172" s="355"/>
      <c r="IZ172" s="355"/>
      <c r="JA172" s="355"/>
      <c r="JB172" s="355"/>
      <c r="JC172" s="355"/>
      <c r="JD172" s="355"/>
      <c r="JE172" s="355"/>
      <c r="JF172" s="355"/>
      <c r="JG172" s="355"/>
      <c r="JH172" s="355"/>
      <c r="JI172" s="355"/>
      <c r="JJ172" s="355"/>
      <c r="JK172" s="355"/>
      <c r="JL172" s="355"/>
      <c r="JM172" s="355"/>
      <c r="JN172" s="355"/>
      <c r="JO172" s="355"/>
      <c r="JP172" s="355"/>
      <c r="JQ172" s="355"/>
      <c r="JR172" s="355"/>
      <c r="JS172" s="355"/>
      <c r="JT172" s="355"/>
      <c r="JU172" s="355"/>
      <c r="JV172" s="355"/>
      <c r="JW172" s="355"/>
      <c r="JX172" s="355"/>
      <c r="JY172" s="355"/>
      <c r="JZ172" s="355"/>
      <c r="KA172" s="355"/>
      <c r="KB172" s="355"/>
      <c r="KC172" s="355"/>
      <c r="KD172" s="355"/>
      <c r="KE172" s="355"/>
      <c r="KF172" s="355"/>
      <c r="KG172" s="355"/>
      <c r="KH172" s="355"/>
      <c r="KI172" s="355"/>
      <c r="KJ172" s="355"/>
      <c r="KK172" s="355"/>
      <c r="KL172" s="355"/>
      <c r="KM172" s="355"/>
      <c r="KN172" s="355"/>
      <c r="KO172" s="355"/>
      <c r="KP172" s="355"/>
      <c r="KQ172" s="355"/>
      <c r="KR172" s="355"/>
      <c r="KS172" s="355"/>
      <c r="KT172" s="355"/>
      <c r="KU172" s="355"/>
      <c r="KV172" s="355"/>
      <c r="KW172" s="355"/>
      <c r="KX172" s="355"/>
      <c r="KY172" s="355"/>
      <c r="KZ172" s="355"/>
      <c r="LA172" s="355"/>
      <c r="LB172" s="355"/>
      <c r="LC172" s="355"/>
      <c r="LD172" s="355"/>
      <c r="LE172" s="355"/>
      <c r="LF172" s="355"/>
      <c r="LG172" s="355"/>
      <c r="LH172" s="355"/>
      <c r="LI172" s="355"/>
      <c r="LJ172" s="355"/>
      <c r="LK172" s="355"/>
      <c r="LL172" s="355"/>
      <c r="LM172" s="355"/>
      <c r="LN172" s="355"/>
      <c r="LO172" s="355"/>
      <c r="LP172" s="355"/>
      <c r="LQ172" s="355"/>
      <c r="LR172" s="355"/>
      <c r="LS172" s="355"/>
      <c r="LT172" s="355"/>
      <c r="LU172" s="355"/>
      <c r="LV172" s="355"/>
      <c r="LW172" s="355"/>
      <c r="LX172" s="355"/>
      <c r="LY172" s="355"/>
      <c r="LZ172" s="355"/>
      <c r="MA172" s="355"/>
      <c r="MB172" s="355"/>
      <c r="MC172" s="355"/>
      <c r="MD172" s="355"/>
      <c r="ME172" s="355"/>
      <c r="MF172" s="355"/>
      <c r="MG172" s="355"/>
      <c r="MH172" s="355"/>
      <c r="MI172" s="355"/>
      <c r="MJ172" s="355"/>
      <c r="MK172" s="355"/>
      <c r="ML172" s="355"/>
      <c r="MM172" s="355"/>
      <c r="MN172" s="355"/>
      <c r="MO172" s="355"/>
      <c r="MP172" s="355"/>
      <c r="MQ172" s="355"/>
      <c r="MR172" s="355"/>
      <c r="MS172" s="355"/>
      <c r="MT172" s="355"/>
      <c r="MU172" s="355"/>
      <c r="MV172" s="355"/>
      <c r="MW172" s="355"/>
      <c r="MX172" s="355"/>
      <c r="MY172" s="355"/>
      <c r="MZ172" s="355"/>
      <c r="NA172" s="355"/>
      <c r="NB172" s="355"/>
      <c r="NC172" s="355"/>
      <c r="ND172" s="355"/>
      <c r="NE172" s="355"/>
      <c r="NF172" s="355"/>
      <c r="NG172" s="355"/>
      <c r="NH172" s="355"/>
      <c r="NI172" s="355"/>
      <c r="NJ172" s="355"/>
      <c r="NK172" s="355"/>
      <c r="NL172" s="355"/>
      <c r="NM172" s="355"/>
      <c r="NN172" s="355"/>
      <c r="NO172" s="355"/>
      <c r="NP172" s="355"/>
      <c r="NQ172" s="355"/>
      <c r="NR172" s="355"/>
      <c r="NS172" s="355"/>
      <c r="NT172" s="355"/>
      <c r="NU172" s="355"/>
      <c r="NV172" s="355"/>
      <c r="NW172" s="355"/>
      <c r="NX172" s="355"/>
      <c r="NY172" s="355"/>
      <c r="NZ172" s="355"/>
      <c r="OA172" s="355"/>
      <c r="OB172" s="355"/>
      <c r="OC172" s="355"/>
      <c r="OD172" s="355"/>
      <c r="OE172" s="355"/>
      <c r="OF172" s="355"/>
      <c r="OG172" s="355"/>
      <c r="OH172" s="355"/>
      <c r="OI172" s="355"/>
      <c r="OJ172" s="355"/>
      <c r="OK172" s="355"/>
      <c r="OL172" s="355"/>
      <c r="OM172" s="355"/>
      <c r="ON172" s="355"/>
      <c r="OO172" s="355"/>
      <c r="OP172" s="355"/>
      <c r="OQ172" s="355"/>
      <c r="OR172" s="355"/>
      <c r="OS172" s="355"/>
      <c r="OT172" s="355"/>
      <c r="OU172" s="355"/>
      <c r="OV172" s="355"/>
      <c r="OW172" s="355"/>
      <c r="OX172" s="355"/>
      <c r="OY172" s="355"/>
      <c r="OZ172" s="355"/>
      <c r="PA172" s="355"/>
      <c r="PB172" s="355"/>
      <c r="PC172" s="355"/>
      <c r="PD172" s="355"/>
      <c r="PE172" s="355"/>
      <c r="PF172" s="355"/>
      <c r="PG172" s="355"/>
      <c r="PH172" s="355"/>
      <c r="PI172" s="355"/>
      <c r="PJ172" s="355"/>
      <c r="PK172" s="355"/>
      <c r="PL172" s="355"/>
      <c r="PM172" s="355"/>
      <c r="PN172" s="355"/>
      <c r="PO172" s="355"/>
      <c r="PP172" s="355"/>
      <c r="PQ172" s="355"/>
      <c r="PR172" s="355"/>
      <c r="PS172" s="355"/>
      <c r="PT172" s="355"/>
      <c r="PU172" s="355"/>
      <c r="PV172" s="355"/>
      <c r="PW172" s="355"/>
      <c r="PX172" s="355"/>
      <c r="PY172" s="355"/>
      <c r="PZ172" s="355"/>
      <c r="QA172" s="355"/>
      <c r="QB172" s="355"/>
      <c r="QC172" s="355"/>
      <c r="QD172" s="355"/>
      <c r="QE172" s="355"/>
      <c r="QF172" s="355"/>
      <c r="QG172" s="355"/>
      <c r="QH172" s="355"/>
      <c r="QI172" s="355"/>
      <c r="QJ172" s="355"/>
      <c r="QK172" s="355"/>
      <c r="QL172" s="355"/>
      <c r="QM172" s="355"/>
      <c r="QN172" s="355"/>
      <c r="QO172" s="355"/>
      <c r="QP172" s="355"/>
      <c r="QQ172" s="355"/>
      <c r="QR172" s="355"/>
      <c r="QS172" s="355"/>
      <c r="QT172" s="355"/>
      <c r="QU172" s="355"/>
      <c r="QV172" s="355"/>
      <c r="QW172" s="355"/>
      <c r="QX172" s="355"/>
      <c r="QY172" s="355"/>
      <c r="QZ172" s="355"/>
      <c r="RA172" s="355"/>
      <c r="RB172" s="355"/>
      <c r="RC172" s="355"/>
      <c r="RD172" s="355"/>
      <c r="RE172" s="355"/>
      <c r="RF172" s="355"/>
      <c r="RG172" s="355"/>
      <c r="RH172" s="355"/>
      <c r="RI172" s="355"/>
      <c r="RJ172" s="355"/>
      <c r="RK172" s="355"/>
      <c r="RL172" s="355"/>
      <c r="RM172" s="355"/>
      <c r="RN172" s="355"/>
      <c r="RO172" s="355"/>
      <c r="RP172" s="355"/>
      <c r="RQ172" s="355"/>
      <c r="RR172" s="355"/>
      <c r="RS172" s="355"/>
      <c r="RT172" s="355"/>
      <c r="RU172" s="355"/>
      <c r="RV172" s="355"/>
      <c r="RW172" s="355"/>
      <c r="RX172" s="355"/>
      <c r="RY172" s="355"/>
      <c r="RZ172" s="355"/>
      <c r="SA172" s="355"/>
      <c r="SB172" s="355"/>
      <c r="SC172" s="355"/>
      <c r="SD172" s="355"/>
      <c r="SE172" s="355"/>
      <c r="SF172" s="355"/>
      <c r="SG172" s="355"/>
      <c r="SH172" s="355"/>
      <c r="SI172" s="355"/>
      <c r="SJ172" s="355"/>
      <c r="SK172" s="355"/>
      <c r="SL172" s="355"/>
      <c r="SM172" s="355"/>
      <c r="SN172" s="355"/>
      <c r="SO172" s="355"/>
      <c r="SP172" s="355"/>
      <c r="SQ172" s="355"/>
      <c r="SR172" s="355"/>
      <c r="SS172" s="355"/>
      <c r="ST172" s="355"/>
      <c r="SU172" s="355"/>
      <c r="SV172" s="355"/>
      <c r="SW172" s="355"/>
      <c r="SX172" s="355"/>
      <c r="SY172" s="355"/>
      <c r="SZ172" s="355"/>
      <c r="TA172" s="355"/>
      <c r="TB172" s="355"/>
      <c r="TC172" s="355"/>
      <c r="TD172" s="355"/>
      <c r="TE172" s="355"/>
      <c r="TF172" s="355"/>
      <c r="TG172" s="355"/>
      <c r="TH172" s="355"/>
      <c r="TI172" s="355"/>
      <c r="TJ172" s="355"/>
      <c r="TK172" s="355"/>
      <c r="TL172" s="355"/>
      <c r="TM172" s="355"/>
      <c r="TN172" s="355"/>
      <c r="TO172" s="355"/>
      <c r="TP172" s="355"/>
      <c r="TQ172" s="355"/>
      <c r="TR172" s="355"/>
      <c r="TS172" s="355"/>
      <c r="TT172" s="355"/>
      <c r="TU172" s="355"/>
      <c r="TV172" s="355"/>
      <c r="TW172" s="355"/>
      <c r="TX172" s="355"/>
      <c r="TY172" s="355"/>
      <c r="TZ172" s="355"/>
      <c r="UA172" s="355"/>
      <c r="UB172" s="355"/>
      <c r="UC172" s="355"/>
      <c r="UD172" s="355"/>
      <c r="UE172" s="355"/>
      <c r="UF172" s="355"/>
      <c r="UG172" s="355"/>
      <c r="UH172" s="355"/>
      <c r="UI172" s="355"/>
      <c r="UJ172" s="355"/>
      <c r="UK172" s="355"/>
      <c r="UL172" s="355"/>
      <c r="UM172" s="355"/>
      <c r="UN172" s="355"/>
      <c r="UO172" s="355"/>
      <c r="UP172" s="355"/>
      <c r="UQ172" s="355"/>
      <c r="UR172" s="355"/>
      <c r="US172" s="355"/>
      <c r="UT172" s="355"/>
      <c r="UU172" s="355"/>
      <c r="UV172" s="355"/>
      <c r="UW172" s="355"/>
      <c r="UX172" s="355"/>
      <c r="UY172" s="355"/>
      <c r="UZ172" s="355"/>
      <c r="VA172" s="355"/>
      <c r="VB172" s="355"/>
      <c r="VC172" s="355"/>
      <c r="VD172" s="355"/>
      <c r="VE172" s="355"/>
      <c r="VF172" s="355"/>
      <c r="VG172" s="355"/>
      <c r="VH172" s="355"/>
      <c r="VI172" s="355"/>
      <c r="VJ172" s="355"/>
      <c r="VK172" s="355"/>
      <c r="VL172" s="355"/>
      <c r="VM172" s="355"/>
      <c r="VN172" s="355"/>
      <c r="VO172" s="355"/>
      <c r="VP172" s="355"/>
      <c r="VQ172" s="355"/>
      <c r="VR172" s="355"/>
      <c r="VS172" s="355"/>
      <c r="VT172" s="355"/>
      <c r="VU172" s="355"/>
      <c r="VV172" s="355"/>
      <c r="VW172" s="355"/>
      <c r="VX172" s="355"/>
      <c r="VY172" s="355"/>
      <c r="VZ172" s="355"/>
      <c r="WA172" s="355"/>
      <c r="WB172" s="355"/>
      <c r="WC172" s="355"/>
      <c r="WD172" s="355"/>
      <c r="WE172" s="355"/>
      <c r="WF172" s="355"/>
      <c r="WG172" s="355"/>
      <c r="WH172" s="355"/>
      <c r="WI172" s="355"/>
      <c r="WJ172" s="355"/>
      <c r="WK172" s="355"/>
      <c r="WL172" s="355"/>
      <c r="WM172" s="355"/>
      <c r="WN172" s="355"/>
      <c r="WO172" s="355"/>
      <c r="WP172" s="355"/>
      <c r="WQ172" s="355"/>
      <c r="WR172" s="355"/>
      <c r="WS172" s="355"/>
      <c r="WT172" s="355"/>
      <c r="WU172" s="355"/>
      <c r="WV172" s="355"/>
      <c r="WW172" s="355"/>
      <c r="WX172" s="355"/>
      <c r="WY172" s="355"/>
      <c r="WZ172" s="355"/>
      <c r="XA172" s="355"/>
      <c r="XB172" s="355"/>
      <c r="XC172" s="355"/>
      <c r="XD172" s="355"/>
      <c r="XE172" s="355"/>
      <c r="XF172" s="355"/>
      <c r="XG172" s="355"/>
      <c r="XH172" s="355"/>
      <c r="XI172" s="355"/>
      <c r="XJ172" s="355"/>
      <c r="XK172" s="355"/>
      <c r="XL172" s="355"/>
      <c r="XM172" s="355"/>
      <c r="XN172" s="355"/>
      <c r="XO172" s="355"/>
      <c r="XP172" s="355"/>
      <c r="XQ172" s="355"/>
      <c r="XR172" s="355"/>
      <c r="XS172" s="355"/>
      <c r="XT172" s="355"/>
      <c r="XU172" s="355"/>
      <c r="XV172" s="355"/>
      <c r="XW172" s="355"/>
      <c r="XX172" s="355"/>
      <c r="XY172" s="355"/>
      <c r="XZ172" s="355"/>
      <c r="YA172" s="355"/>
      <c r="YB172" s="355"/>
      <c r="YC172" s="355"/>
      <c r="YD172" s="355"/>
      <c r="YE172" s="355"/>
      <c r="YF172" s="355"/>
      <c r="YG172" s="355"/>
      <c r="YH172" s="355"/>
      <c r="YI172" s="355"/>
      <c r="YJ172" s="355"/>
      <c r="YK172" s="355"/>
      <c r="YL172" s="355"/>
      <c r="YM172" s="355"/>
      <c r="YN172" s="355"/>
      <c r="YO172" s="355"/>
      <c r="YP172" s="355"/>
      <c r="YQ172" s="355"/>
      <c r="YR172" s="355"/>
      <c r="YS172" s="355"/>
      <c r="YT172" s="355"/>
      <c r="YU172" s="355"/>
      <c r="YV172" s="355"/>
      <c r="YW172" s="355"/>
      <c r="YX172" s="355"/>
      <c r="YY172" s="355"/>
      <c r="YZ172" s="355"/>
      <c r="ZA172" s="355"/>
      <c r="ZB172" s="355"/>
      <c r="ZC172" s="355"/>
      <c r="ZD172" s="355"/>
      <c r="ZE172" s="355"/>
      <c r="ZF172" s="355"/>
      <c r="ZG172" s="355"/>
      <c r="ZH172" s="355"/>
      <c r="ZI172" s="355"/>
      <c r="ZJ172" s="355"/>
      <c r="ZK172" s="355"/>
      <c r="ZL172" s="355"/>
      <c r="ZM172" s="355"/>
      <c r="ZN172" s="355"/>
      <c r="ZO172" s="355"/>
      <c r="ZP172" s="355"/>
      <c r="ZQ172" s="355"/>
      <c r="ZR172" s="355"/>
      <c r="ZS172" s="355"/>
      <c r="ZT172" s="355"/>
      <c r="ZU172" s="355"/>
      <c r="ZV172" s="355"/>
      <c r="ZW172" s="355"/>
      <c r="ZX172" s="355"/>
      <c r="ZY172" s="355"/>
      <c r="ZZ172" s="355"/>
      <c r="AAA172" s="355"/>
      <c r="AAB172" s="355"/>
      <c r="AAC172" s="355"/>
      <c r="AAD172" s="355"/>
      <c r="AAE172" s="355"/>
      <c r="AAF172" s="355"/>
      <c r="AAG172" s="355"/>
      <c r="AAH172" s="355"/>
      <c r="AAI172" s="355"/>
      <c r="AAJ172" s="355"/>
      <c r="AAK172" s="355"/>
      <c r="AAL172" s="355"/>
      <c r="AAM172" s="355"/>
      <c r="AAN172" s="355"/>
      <c r="AAO172" s="355"/>
      <c r="AAP172" s="355"/>
      <c r="AAQ172" s="355"/>
      <c r="AAR172" s="355"/>
      <c r="AAS172" s="355"/>
      <c r="AAT172" s="355"/>
      <c r="AAU172" s="355"/>
      <c r="AAV172" s="355"/>
      <c r="AAW172" s="355"/>
      <c r="AAX172" s="355"/>
      <c r="AAY172" s="355"/>
      <c r="AAZ172" s="355"/>
      <c r="ABA172" s="355"/>
      <c r="ABB172" s="355"/>
      <c r="ABC172" s="355"/>
      <c r="ABD172" s="355"/>
      <c r="ABE172" s="355"/>
      <c r="ABF172" s="355"/>
      <c r="ABG172" s="355"/>
      <c r="ABH172" s="355"/>
      <c r="ABI172" s="355"/>
      <c r="ABJ172" s="355"/>
      <c r="ABK172" s="355"/>
      <c r="ABL172" s="355"/>
      <c r="ABM172" s="355"/>
      <c r="ABN172" s="355"/>
      <c r="ABO172" s="355"/>
      <c r="ABP172" s="355"/>
      <c r="ABQ172" s="355"/>
      <c r="ABR172" s="355"/>
      <c r="ABS172" s="355"/>
      <c r="ABT172" s="355"/>
      <c r="ABU172" s="355"/>
      <c r="ABV172" s="355"/>
      <c r="ABW172" s="355"/>
      <c r="ABX172" s="355"/>
      <c r="ABY172" s="355"/>
      <c r="ABZ172" s="355"/>
      <c r="ACA172" s="355"/>
      <c r="ACB172" s="355"/>
      <c r="ACC172" s="355"/>
      <c r="ACD172" s="355"/>
      <c r="ACE172" s="355"/>
      <c r="ACF172" s="355"/>
      <c r="ACG172" s="355"/>
      <c r="ACH172" s="355"/>
      <c r="ACI172" s="355"/>
      <c r="ACJ172" s="355"/>
      <c r="ACK172" s="355"/>
      <c r="ACL172" s="355"/>
      <c r="ACM172" s="355"/>
      <c r="ACN172" s="355"/>
      <c r="ACO172" s="355"/>
      <c r="ACP172" s="355"/>
      <c r="ACQ172" s="355"/>
      <c r="ACR172" s="355"/>
      <c r="ACS172" s="355"/>
      <c r="ACT172" s="355"/>
      <c r="ACU172" s="355"/>
      <c r="ACV172" s="355"/>
      <c r="ACW172" s="355"/>
      <c r="ACX172" s="355"/>
      <c r="ACY172" s="355"/>
      <c r="ACZ172" s="355"/>
      <c r="ADA172" s="355"/>
      <c r="ADB172" s="355"/>
      <c r="ADC172" s="355"/>
      <c r="ADD172" s="355"/>
      <c r="ADE172" s="355"/>
      <c r="ADF172" s="355"/>
      <c r="ADG172" s="355"/>
      <c r="ADH172" s="355"/>
      <c r="ADI172" s="355"/>
      <c r="ADJ172" s="355"/>
      <c r="ADK172" s="355"/>
      <c r="ADL172" s="355"/>
      <c r="ADM172" s="355"/>
      <c r="ADN172" s="355"/>
      <c r="ADO172" s="355"/>
      <c r="ADP172" s="355"/>
      <c r="ADQ172" s="355"/>
      <c r="ADR172" s="355"/>
      <c r="ADS172" s="355"/>
      <c r="ADT172" s="355"/>
      <c r="ADU172" s="355"/>
      <c r="ADV172" s="355"/>
      <c r="ADW172" s="355"/>
      <c r="ADX172" s="355"/>
      <c r="ADY172" s="355"/>
      <c r="ADZ172" s="355"/>
      <c r="AEA172" s="355"/>
      <c r="AEB172" s="355"/>
      <c r="AEC172" s="355"/>
      <c r="AED172" s="355"/>
      <c r="AEE172" s="355"/>
      <c r="AEF172" s="355"/>
      <c r="AEG172" s="355"/>
      <c r="AEH172" s="355"/>
      <c r="AEI172" s="355"/>
      <c r="AEJ172" s="355"/>
      <c r="AEK172" s="355"/>
      <c r="AEL172" s="355"/>
      <c r="AEM172" s="355"/>
      <c r="AEN172" s="355"/>
      <c r="AEO172" s="355"/>
      <c r="AEP172" s="355"/>
      <c r="AEQ172" s="355"/>
      <c r="AER172" s="355"/>
      <c r="AES172" s="355"/>
      <c r="AET172" s="355"/>
      <c r="AEU172" s="355"/>
      <c r="AEV172" s="355"/>
      <c r="AEW172" s="355"/>
      <c r="AEX172" s="355"/>
      <c r="AEY172" s="355"/>
      <c r="AEZ172" s="355"/>
      <c r="AFA172" s="355"/>
      <c r="AFB172" s="355"/>
      <c r="AFC172" s="355"/>
      <c r="AFD172" s="355"/>
      <c r="AFE172" s="355"/>
      <c r="AFF172" s="355"/>
      <c r="AFG172" s="355"/>
      <c r="AFH172" s="355"/>
      <c r="AFI172" s="355"/>
      <c r="AFJ172" s="355"/>
      <c r="AFK172" s="355"/>
      <c r="AFL172" s="355"/>
      <c r="AFM172" s="355"/>
      <c r="AFN172" s="355"/>
      <c r="AFO172" s="355"/>
      <c r="AFP172" s="355"/>
      <c r="AFQ172" s="355"/>
      <c r="AFR172" s="355"/>
      <c r="AFS172" s="355"/>
      <c r="AFT172" s="355"/>
      <c r="AFU172" s="355"/>
      <c r="AFV172" s="355"/>
      <c r="AFW172" s="355"/>
      <c r="AFX172" s="355"/>
      <c r="AFY172" s="355"/>
      <c r="AFZ172" s="355"/>
      <c r="AGA172" s="355"/>
      <c r="AGB172" s="355"/>
      <c r="AGC172" s="355"/>
      <c r="AGD172" s="355"/>
      <c r="AGE172" s="355"/>
      <c r="AGF172" s="355"/>
      <c r="AGG172" s="355"/>
      <c r="AGH172" s="355"/>
      <c r="AGI172" s="355"/>
      <c r="AGJ172" s="355"/>
      <c r="AGK172" s="355"/>
      <c r="AGL172" s="355"/>
      <c r="AGM172" s="355"/>
      <c r="AGN172" s="355"/>
      <c r="AGO172" s="355"/>
      <c r="AGP172" s="355"/>
      <c r="AGQ172" s="355"/>
      <c r="AGR172" s="355"/>
      <c r="AGS172" s="355"/>
      <c r="AGT172" s="355"/>
      <c r="AGU172" s="355"/>
      <c r="AGV172" s="355"/>
      <c r="AGW172" s="355"/>
      <c r="AGX172" s="355"/>
      <c r="AGY172" s="355"/>
      <c r="AGZ172" s="355"/>
      <c r="AHA172" s="355"/>
      <c r="AHB172" s="355"/>
      <c r="AHC172" s="355"/>
      <c r="AHD172" s="355"/>
      <c r="AHE172" s="355"/>
      <c r="AHF172" s="355"/>
      <c r="AHG172" s="355"/>
      <c r="AHH172" s="355"/>
      <c r="AHI172" s="355"/>
      <c r="AHJ172" s="355"/>
      <c r="AHK172" s="355"/>
      <c r="AHL172" s="355"/>
      <c r="AHM172" s="355"/>
      <c r="AHN172" s="355"/>
      <c r="AHO172" s="355"/>
      <c r="AHP172" s="355"/>
      <c r="AHQ172" s="355"/>
      <c r="AHR172" s="355"/>
      <c r="AHS172" s="355"/>
      <c r="AHT172" s="355"/>
      <c r="AHU172" s="355"/>
      <c r="AHV172" s="355"/>
      <c r="AHW172" s="355"/>
      <c r="AHX172" s="355"/>
      <c r="AHY172" s="355"/>
      <c r="AHZ172" s="355"/>
      <c r="AIA172" s="355"/>
      <c r="AIB172" s="355"/>
      <c r="AIC172" s="355"/>
      <c r="AID172" s="355"/>
      <c r="AIE172" s="355"/>
      <c r="AIF172" s="355"/>
      <c r="AIG172" s="355"/>
      <c r="AIH172" s="355"/>
      <c r="AII172" s="355"/>
      <c r="AIJ172" s="355"/>
      <c r="AIK172" s="355"/>
      <c r="AIL172" s="355"/>
      <c r="AIM172" s="355"/>
      <c r="AIN172" s="355"/>
      <c r="AIO172" s="355"/>
      <c r="AIP172" s="355"/>
      <c r="AIQ172" s="355"/>
      <c r="AIR172" s="355"/>
      <c r="AIS172" s="355"/>
      <c r="AIT172" s="355"/>
      <c r="AIU172" s="355"/>
      <c r="AIV172" s="355"/>
      <c r="AIW172" s="355"/>
      <c r="AIX172" s="355"/>
      <c r="AIY172" s="355"/>
      <c r="AIZ172" s="355"/>
      <c r="AJA172" s="355"/>
      <c r="AJB172" s="355"/>
      <c r="AJC172" s="355"/>
      <c r="AJD172" s="355"/>
      <c r="AJE172" s="355"/>
      <c r="AJF172" s="355"/>
      <c r="AJG172" s="355"/>
      <c r="AJH172" s="355"/>
      <c r="AJI172" s="355"/>
      <c r="AJJ172" s="355"/>
      <c r="AJK172" s="355"/>
      <c r="AJL172" s="355"/>
      <c r="AJM172" s="355"/>
      <c r="AJN172" s="355"/>
      <c r="AJO172" s="355"/>
      <c r="AJP172" s="355"/>
      <c r="AJQ172" s="355"/>
      <c r="AJR172" s="355"/>
      <c r="AJS172" s="355"/>
      <c r="AJT172" s="355"/>
      <c r="AJU172" s="355"/>
      <c r="AJV172" s="355"/>
      <c r="AJW172" s="355"/>
      <c r="AJX172" s="355"/>
      <c r="AJY172" s="355"/>
      <c r="AJZ172" s="355"/>
      <c r="AKA172" s="355"/>
      <c r="AKB172" s="355"/>
      <c r="AKC172" s="355"/>
      <c r="AKD172" s="355"/>
      <c r="AKE172" s="355"/>
      <c r="AKF172" s="355"/>
      <c r="AKG172" s="355"/>
      <c r="AKH172" s="355"/>
      <c r="AKI172" s="355"/>
      <c r="AKJ172" s="355"/>
      <c r="AKK172" s="355"/>
      <c r="AKL172" s="355"/>
      <c r="AKM172" s="355"/>
      <c r="AKN172" s="355"/>
      <c r="AKO172" s="355"/>
      <c r="AKP172" s="355"/>
      <c r="AKQ172" s="355"/>
      <c r="AKR172" s="355"/>
      <c r="AKS172" s="355"/>
      <c r="AKT172" s="355"/>
      <c r="AKU172" s="355"/>
      <c r="AKV172" s="355"/>
      <c r="AKW172" s="355"/>
      <c r="AKX172" s="355"/>
      <c r="AKY172" s="355"/>
      <c r="AKZ172" s="355"/>
      <c r="ALA172" s="355"/>
      <c r="ALB172" s="355"/>
      <c r="ALC172" s="355"/>
      <c r="ALD172" s="355"/>
      <c r="ALE172" s="355"/>
      <c r="ALF172" s="355"/>
      <c r="ALG172" s="355"/>
      <c r="ALH172" s="355"/>
      <c r="ALI172" s="355"/>
      <c r="ALJ172" s="355"/>
      <c r="ALK172" s="355"/>
      <c r="ALL172" s="355"/>
      <c r="ALM172" s="355"/>
      <c r="ALN172" s="355"/>
      <c r="ALO172" s="355"/>
      <c r="ALP172" s="355"/>
      <c r="ALQ172" s="355"/>
      <c r="ALR172" s="355"/>
      <c r="ALS172" s="355"/>
      <c r="ALT172" s="355"/>
      <c r="ALU172" s="355"/>
      <c r="ALV172" s="355"/>
      <c r="ALW172" s="355"/>
      <c r="ALX172" s="355"/>
      <c r="ALY172" s="355"/>
      <c r="ALZ172" s="355"/>
      <c r="AMA172" s="355"/>
      <c r="AMB172" s="355"/>
      <c r="AMC172" s="355"/>
      <c r="AMD172" s="355"/>
      <c r="AME172" s="355"/>
      <c r="AMF172" s="355"/>
      <c r="AMG172" s="355"/>
      <c r="AMH172" s="355"/>
      <c r="AMI172" s="355"/>
      <c r="AMJ172" s="355"/>
      <c r="AMK172" s="355"/>
      <c r="AML172" s="355"/>
      <c r="AMM172" s="355"/>
      <c r="AMN172" s="355"/>
      <c r="AMO172" s="355"/>
      <c r="AMP172" s="355"/>
      <c r="AMQ172" s="355"/>
      <c r="AMR172" s="355"/>
      <c r="AMS172" s="355"/>
      <c r="AMT172" s="355"/>
      <c r="AMU172" s="355"/>
      <c r="AMV172" s="355"/>
      <c r="AMW172" s="355"/>
      <c r="AMX172" s="355"/>
      <c r="AMY172" s="355"/>
      <c r="AMZ172" s="355"/>
      <c r="ANA172" s="355"/>
      <c r="ANB172" s="355"/>
      <c r="ANC172" s="355"/>
      <c r="AND172" s="355"/>
      <c r="ANE172" s="355"/>
      <c r="ANF172" s="355"/>
      <c r="ANG172" s="355"/>
      <c r="ANH172" s="355"/>
      <c r="ANI172" s="355"/>
      <c r="ANJ172" s="355"/>
      <c r="ANK172" s="355"/>
      <c r="ANL172" s="355"/>
      <c r="ANM172" s="355"/>
      <c r="ANN172" s="355"/>
      <c r="ANO172" s="355"/>
      <c r="ANP172" s="355"/>
      <c r="ANQ172" s="355"/>
      <c r="ANR172" s="355"/>
      <c r="ANS172" s="355"/>
      <c r="ANT172" s="355"/>
      <c r="ANU172" s="355"/>
      <c r="ANV172" s="355"/>
      <c r="ANW172" s="355"/>
      <c r="ANX172" s="355"/>
      <c r="ANY172" s="355"/>
      <c r="ANZ172" s="355"/>
      <c r="AOA172" s="355"/>
      <c r="AOB172" s="355"/>
      <c r="AOC172" s="355"/>
      <c r="AOD172" s="355"/>
      <c r="AOE172" s="355"/>
      <c r="AOF172" s="355"/>
      <c r="AOG172" s="355"/>
      <c r="AOH172" s="355"/>
      <c r="AOI172" s="355"/>
      <c r="AOJ172" s="355"/>
      <c r="AOK172" s="355"/>
      <c r="AOL172" s="355"/>
      <c r="AOM172" s="355"/>
      <c r="AON172" s="355"/>
      <c r="AOO172" s="355"/>
      <c r="AOP172" s="355"/>
      <c r="AOQ172" s="355"/>
      <c r="AOR172" s="355"/>
      <c r="AOS172" s="355"/>
      <c r="AOT172" s="355"/>
      <c r="AOU172" s="355"/>
      <c r="AOV172" s="355"/>
      <c r="AOW172" s="355"/>
      <c r="AOX172" s="355"/>
      <c r="AOY172" s="355"/>
      <c r="AOZ172" s="355"/>
      <c r="APA172" s="355"/>
      <c r="APB172" s="355"/>
      <c r="APC172" s="355"/>
      <c r="APD172" s="355"/>
      <c r="APE172" s="355"/>
      <c r="APF172" s="355"/>
      <c r="APG172" s="355"/>
      <c r="APH172" s="355"/>
      <c r="API172" s="355"/>
      <c r="APJ172" s="355"/>
      <c r="APK172" s="355"/>
      <c r="APL172" s="355"/>
      <c r="APM172" s="355"/>
      <c r="APN172" s="355"/>
      <c r="APO172" s="355"/>
      <c r="APP172" s="355"/>
      <c r="APQ172" s="355"/>
      <c r="APR172" s="355"/>
      <c r="APS172" s="355"/>
      <c r="APT172" s="355"/>
      <c r="APU172" s="355"/>
      <c r="APV172" s="355"/>
      <c r="APW172" s="355"/>
      <c r="APX172" s="355"/>
      <c r="APY172" s="355"/>
      <c r="APZ172" s="355"/>
      <c r="AQA172" s="355"/>
      <c r="AQB172" s="355"/>
      <c r="AQC172" s="355"/>
      <c r="AQD172" s="355"/>
      <c r="AQE172" s="355"/>
      <c r="AQF172" s="355"/>
      <c r="AQG172" s="355"/>
      <c r="AQH172" s="355"/>
      <c r="AQI172" s="355"/>
      <c r="AQJ172" s="355"/>
      <c r="AQK172" s="355"/>
      <c r="AQL172" s="355"/>
      <c r="AQM172" s="355"/>
      <c r="AQN172" s="355"/>
      <c r="AQO172" s="355"/>
      <c r="AQP172" s="355"/>
      <c r="AQQ172" s="355"/>
      <c r="AQR172" s="355"/>
      <c r="AQS172" s="355"/>
      <c r="AQT172" s="355"/>
      <c r="AQU172" s="355"/>
      <c r="AQV172" s="355"/>
      <c r="AQW172" s="355"/>
      <c r="AQX172" s="355"/>
      <c r="AQY172" s="355"/>
      <c r="AQZ172" s="355"/>
      <c r="ARA172" s="355"/>
      <c r="ARB172" s="355"/>
      <c r="ARC172" s="355"/>
      <c r="ARD172" s="355"/>
      <c r="ARE172" s="355"/>
      <c r="ARF172" s="355"/>
      <c r="ARG172" s="355"/>
      <c r="ARH172" s="355"/>
      <c r="ARI172" s="355"/>
      <c r="ARJ172" s="355"/>
      <c r="ARK172" s="355"/>
      <c r="ARL172" s="355"/>
      <c r="ARM172" s="355"/>
      <c r="ARN172" s="355"/>
      <c r="ARO172" s="355"/>
      <c r="ARP172" s="355"/>
      <c r="ARQ172" s="355"/>
      <c r="ARR172" s="355"/>
      <c r="ARS172" s="355"/>
      <c r="ART172" s="355"/>
      <c r="ARU172" s="355"/>
      <c r="ARV172" s="355"/>
      <c r="ARW172" s="355"/>
      <c r="ARX172" s="355"/>
      <c r="ARY172" s="355"/>
      <c r="ARZ172" s="355"/>
      <c r="ASA172" s="355"/>
      <c r="ASB172" s="355"/>
      <c r="ASC172" s="355"/>
      <c r="ASD172" s="355"/>
      <c r="ASE172" s="355"/>
      <c r="ASF172" s="355"/>
      <c r="ASG172" s="355"/>
      <c r="ASH172" s="355"/>
      <c r="ASI172" s="355"/>
      <c r="ASJ172" s="355"/>
      <c r="ASK172" s="355"/>
      <c r="ASL172" s="355"/>
      <c r="ASM172" s="355"/>
      <c r="ASN172" s="355"/>
      <c r="ASO172" s="355"/>
      <c r="ASP172" s="355"/>
      <c r="ASQ172" s="355"/>
      <c r="ASR172" s="355"/>
      <c r="ASS172" s="355"/>
      <c r="AST172" s="355"/>
      <c r="ASU172" s="355"/>
      <c r="ASV172" s="355"/>
      <c r="ASW172" s="355"/>
      <c r="ASX172" s="355"/>
      <c r="ASY172" s="355"/>
      <c r="ASZ172" s="355"/>
      <c r="ATA172" s="355"/>
      <c r="ATB172" s="355"/>
      <c r="ATC172" s="355"/>
      <c r="ATD172" s="355"/>
      <c r="ATE172" s="355"/>
      <c r="ATF172" s="355"/>
      <c r="ATG172" s="355"/>
      <c r="ATH172" s="355"/>
      <c r="ATI172" s="355"/>
      <c r="ATJ172" s="355"/>
      <c r="ATK172" s="355"/>
      <c r="ATL172" s="355"/>
      <c r="ATM172" s="355"/>
      <c r="ATN172" s="355"/>
      <c r="ATO172" s="355"/>
      <c r="ATP172" s="355"/>
      <c r="ATQ172" s="355"/>
      <c r="ATR172" s="355"/>
      <c r="ATS172" s="355"/>
      <c r="ATT172" s="355"/>
      <c r="ATU172" s="355"/>
      <c r="ATV172" s="355"/>
      <c r="ATW172" s="355"/>
      <c r="ATX172" s="355"/>
      <c r="ATY172" s="355"/>
      <c r="ATZ172" s="355"/>
      <c r="AUA172" s="355"/>
      <c r="AUB172" s="355"/>
      <c r="AUC172" s="355"/>
      <c r="AUD172" s="355"/>
      <c r="AUE172" s="355"/>
      <c r="AUF172" s="355"/>
      <c r="AUG172" s="355"/>
      <c r="AUH172" s="355"/>
      <c r="AUI172" s="355"/>
      <c r="AUJ172" s="355"/>
      <c r="AUK172" s="355"/>
      <c r="AUL172" s="355"/>
      <c r="AUM172" s="355"/>
      <c r="AUN172" s="355"/>
      <c r="AUO172" s="355"/>
      <c r="AUP172" s="355"/>
      <c r="AUQ172" s="355"/>
      <c r="AUR172" s="355"/>
      <c r="AUS172" s="355"/>
      <c r="AUT172" s="355"/>
      <c r="AUU172" s="355"/>
      <c r="AUV172" s="355"/>
      <c r="AUW172" s="355"/>
      <c r="AUX172" s="355"/>
      <c r="AUY172" s="355"/>
      <c r="AUZ172" s="355"/>
      <c r="AVA172" s="355"/>
      <c r="AVB172" s="355"/>
      <c r="AVC172" s="355"/>
      <c r="AVD172" s="355"/>
      <c r="AVE172" s="355"/>
      <c r="AVF172" s="355"/>
      <c r="AVG172" s="355"/>
      <c r="AVH172" s="355"/>
      <c r="AVI172" s="355"/>
      <c r="AVJ172" s="355"/>
      <c r="AVK172" s="355"/>
      <c r="AVL172" s="355"/>
      <c r="AVM172" s="355"/>
      <c r="AVN172" s="355"/>
      <c r="AVO172" s="355"/>
      <c r="AVP172" s="355"/>
      <c r="AVQ172" s="355"/>
      <c r="AVR172" s="355"/>
      <c r="AVS172" s="355"/>
      <c r="AVT172" s="355"/>
      <c r="AVU172" s="355"/>
      <c r="AVV172" s="355"/>
      <c r="AVW172" s="355"/>
      <c r="AVX172" s="355"/>
      <c r="AVY172" s="355"/>
      <c r="AVZ172" s="355"/>
      <c r="AWA172" s="355"/>
      <c r="AWB172" s="355"/>
      <c r="AWC172" s="355"/>
      <c r="AWD172" s="355"/>
      <c r="AWE172" s="355"/>
      <c r="AWF172" s="355"/>
      <c r="AWG172" s="355"/>
      <c r="AWH172" s="355"/>
      <c r="AWI172" s="355"/>
      <c r="AWJ172" s="355"/>
      <c r="AWK172" s="355"/>
      <c r="AWL172" s="355"/>
      <c r="AWM172" s="355"/>
      <c r="AWN172" s="355"/>
      <c r="AWO172" s="355"/>
      <c r="AWP172" s="355"/>
      <c r="AWQ172" s="355"/>
      <c r="AWR172" s="355"/>
      <c r="AWS172" s="355"/>
      <c r="AWT172" s="355"/>
      <c r="AWU172" s="355"/>
      <c r="AWV172" s="355"/>
      <c r="AWW172" s="355"/>
      <c r="AWX172" s="355"/>
      <c r="AWY172" s="355"/>
      <c r="AWZ172" s="355"/>
      <c r="AXA172" s="355"/>
      <c r="AXB172" s="355"/>
      <c r="AXC172" s="355"/>
      <c r="AXD172" s="355"/>
      <c r="AXE172" s="355"/>
      <c r="AXF172" s="355"/>
      <c r="AXG172" s="355"/>
      <c r="AXH172" s="355"/>
      <c r="AXI172" s="355"/>
      <c r="AXJ172" s="355"/>
      <c r="AXK172" s="355"/>
      <c r="AXL172" s="355"/>
      <c r="AXM172" s="355"/>
      <c r="AXN172" s="355"/>
      <c r="AXO172" s="355"/>
      <c r="AXP172" s="355"/>
      <c r="AXQ172" s="355"/>
      <c r="AXR172" s="355"/>
      <c r="AXS172" s="355"/>
      <c r="AXT172" s="355"/>
      <c r="AXU172" s="355"/>
      <c r="AXV172" s="355"/>
      <c r="AXW172" s="355"/>
      <c r="AXX172" s="355"/>
      <c r="AXY172" s="355"/>
      <c r="AXZ172" s="355"/>
      <c r="AYA172" s="355"/>
      <c r="AYB172" s="355"/>
      <c r="AYC172" s="355"/>
      <c r="AYD172" s="355"/>
      <c r="AYE172" s="355"/>
      <c r="AYF172" s="355"/>
      <c r="AYG172" s="355"/>
      <c r="AYH172" s="355"/>
      <c r="AYI172" s="355"/>
      <c r="AYJ172" s="355"/>
      <c r="AYK172" s="355"/>
      <c r="AYL172" s="355"/>
      <c r="AYM172" s="355"/>
      <c r="AYN172" s="355"/>
      <c r="AYO172" s="355"/>
      <c r="AYP172" s="355"/>
      <c r="AYQ172" s="355"/>
      <c r="AYR172" s="355"/>
      <c r="AYS172" s="355"/>
      <c r="AYT172" s="355"/>
      <c r="AYU172" s="355"/>
      <c r="AYV172" s="355"/>
      <c r="AYW172" s="355"/>
      <c r="AYX172" s="355"/>
      <c r="AYY172" s="355"/>
      <c r="AYZ172" s="355"/>
      <c r="AZA172" s="355"/>
      <c r="AZB172" s="355"/>
      <c r="AZC172" s="355"/>
      <c r="AZD172" s="355"/>
      <c r="AZE172" s="355"/>
      <c r="AZF172" s="355"/>
      <c r="AZG172" s="355"/>
      <c r="AZH172" s="355"/>
      <c r="AZI172" s="355"/>
      <c r="AZJ172" s="355"/>
      <c r="AZK172" s="355"/>
      <c r="AZL172" s="355"/>
      <c r="AZM172" s="355"/>
      <c r="AZN172" s="355"/>
      <c r="AZO172" s="355"/>
      <c r="AZP172" s="355"/>
      <c r="AZQ172" s="355"/>
      <c r="AZR172" s="355"/>
      <c r="AZS172" s="355"/>
      <c r="AZT172" s="355"/>
      <c r="AZU172" s="355"/>
      <c r="AZV172" s="355"/>
      <c r="AZW172" s="355"/>
      <c r="AZX172" s="355"/>
      <c r="AZY172" s="355"/>
      <c r="AZZ172" s="355"/>
      <c r="BAA172" s="355"/>
      <c r="BAB172" s="355"/>
      <c r="BAC172" s="355"/>
      <c r="BAD172" s="355"/>
      <c r="BAE172" s="355"/>
      <c r="BAF172" s="355"/>
      <c r="BAG172" s="355"/>
      <c r="BAH172" s="355"/>
      <c r="BAI172" s="355"/>
      <c r="BAJ172" s="355"/>
      <c r="BAK172" s="355"/>
      <c r="BAL172" s="355"/>
      <c r="BAM172" s="355"/>
      <c r="BAN172" s="355"/>
      <c r="BAO172" s="355"/>
      <c r="BAP172" s="355"/>
      <c r="BAQ172" s="355"/>
      <c r="BAR172" s="355"/>
      <c r="BAS172" s="355"/>
      <c r="BAT172" s="355"/>
      <c r="BAU172" s="355"/>
      <c r="BAV172" s="355"/>
      <c r="BAW172" s="355"/>
      <c r="BAX172" s="355"/>
      <c r="BAY172" s="355"/>
      <c r="BAZ172" s="355"/>
      <c r="BBA172" s="355"/>
      <c r="BBB172" s="355"/>
      <c r="BBC172" s="355"/>
      <c r="BBD172" s="355"/>
      <c r="BBE172" s="355"/>
      <c r="BBF172" s="355"/>
      <c r="BBG172" s="355"/>
      <c r="BBH172" s="355"/>
      <c r="BBI172" s="355"/>
      <c r="BBJ172" s="355"/>
      <c r="BBK172" s="355"/>
      <c r="BBL172" s="355"/>
      <c r="BBM172" s="355"/>
      <c r="BBN172" s="355"/>
      <c r="BBO172" s="355"/>
      <c r="BBP172" s="355"/>
      <c r="BBQ172" s="355"/>
      <c r="BBR172" s="355"/>
      <c r="BBS172" s="355"/>
      <c r="BBT172" s="355"/>
      <c r="BBU172" s="355"/>
      <c r="BBV172" s="355"/>
      <c r="BBW172" s="355"/>
      <c r="BBX172" s="355"/>
      <c r="BBY172" s="355"/>
      <c r="BBZ172" s="355"/>
      <c r="BCA172" s="355"/>
      <c r="BCB172" s="355"/>
      <c r="BCC172" s="355"/>
      <c r="BCD172" s="355"/>
      <c r="BCE172" s="355"/>
      <c r="BCF172" s="355"/>
      <c r="BCG172" s="355"/>
      <c r="BCH172" s="355"/>
      <c r="BCI172" s="355"/>
      <c r="BCJ172" s="355"/>
      <c r="BCK172" s="355"/>
      <c r="BCL172" s="355"/>
      <c r="BCM172" s="355"/>
      <c r="BCN172" s="355"/>
      <c r="BCO172" s="355"/>
      <c r="BCP172" s="355"/>
      <c r="BCQ172" s="355"/>
      <c r="BCR172" s="355"/>
      <c r="BCS172" s="355"/>
      <c r="BCT172" s="355"/>
      <c r="BCU172" s="355"/>
      <c r="BCV172" s="355"/>
      <c r="BCW172" s="355"/>
      <c r="BCX172" s="355"/>
      <c r="BCY172" s="355"/>
      <c r="BCZ172" s="355"/>
      <c r="BDA172" s="355"/>
      <c r="BDB172" s="355"/>
      <c r="BDC172" s="355"/>
      <c r="BDD172" s="355"/>
      <c r="BDE172" s="355"/>
      <c r="BDF172" s="355"/>
      <c r="BDG172" s="355"/>
      <c r="BDH172" s="355"/>
      <c r="BDI172" s="355"/>
      <c r="BDJ172" s="355"/>
      <c r="BDK172" s="355"/>
      <c r="BDL172" s="355"/>
      <c r="BDM172" s="355"/>
      <c r="BDN172" s="355"/>
      <c r="BDO172" s="355"/>
      <c r="BDP172" s="355"/>
      <c r="BDQ172" s="355"/>
      <c r="BDR172" s="355"/>
      <c r="BDS172" s="355"/>
      <c r="BDT172" s="355"/>
      <c r="BDU172" s="355"/>
      <c r="BDV172" s="355"/>
      <c r="BDW172" s="355"/>
      <c r="BDX172" s="355"/>
      <c r="BDY172" s="355"/>
      <c r="BDZ172" s="355"/>
      <c r="BEA172" s="355"/>
      <c r="BEB172" s="355"/>
      <c r="BEC172" s="355"/>
      <c r="BED172" s="355"/>
      <c r="BEE172" s="355"/>
      <c r="BEF172" s="355"/>
      <c r="BEG172" s="355"/>
      <c r="BEH172" s="355"/>
      <c r="BEI172" s="355"/>
      <c r="BEJ172" s="355"/>
      <c r="BEK172" s="355"/>
      <c r="BEL172" s="355"/>
      <c r="BEM172" s="355"/>
      <c r="BEN172" s="355"/>
      <c r="BEO172" s="355"/>
      <c r="BEP172" s="355"/>
      <c r="BEQ172" s="355"/>
      <c r="BER172" s="355"/>
      <c r="BES172" s="355"/>
      <c r="BET172" s="355"/>
      <c r="BEU172" s="355"/>
      <c r="BEV172" s="355"/>
      <c r="BEW172" s="355"/>
      <c r="BEX172" s="355"/>
      <c r="BEY172" s="355"/>
      <c r="BEZ172" s="355"/>
      <c r="BFA172" s="355"/>
      <c r="BFB172" s="355"/>
      <c r="BFC172" s="355"/>
      <c r="BFD172" s="355"/>
      <c r="BFE172" s="355"/>
      <c r="BFF172" s="355"/>
      <c r="BFG172" s="355"/>
      <c r="BFH172" s="355"/>
      <c r="BFI172" s="355"/>
      <c r="BFJ172" s="355"/>
      <c r="BFK172" s="355"/>
      <c r="BFL172" s="355"/>
      <c r="BFM172" s="355"/>
      <c r="BFN172" s="355"/>
      <c r="BFO172" s="355"/>
      <c r="BFP172" s="355"/>
      <c r="BFQ172" s="355"/>
      <c r="BFR172" s="355"/>
      <c r="BFS172" s="355"/>
      <c r="BFT172" s="355"/>
      <c r="BFU172" s="355"/>
      <c r="BFV172" s="355"/>
      <c r="BFW172" s="355"/>
      <c r="BFX172" s="355"/>
      <c r="BFY172" s="355"/>
      <c r="BFZ172" s="355"/>
      <c r="BGA172" s="355"/>
      <c r="BGB172" s="355"/>
      <c r="BGC172" s="355"/>
      <c r="BGD172" s="355"/>
      <c r="BGE172" s="355"/>
      <c r="BGF172" s="355"/>
      <c r="BGG172" s="355"/>
      <c r="BGH172" s="355"/>
      <c r="BGI172" s="355"/>
      <c r="BGJ172" s="355"/>
      <c r="BGK172" s="355"/>
      <c r="BGL172" s="355"/>
      <c r="BGM172" s="355"/>
      <c r="BGN172" s="355"/>
      <c r="BGO172" s="355"/>
      <c r="BGP172" s="355"/>
      <c r="BGQ172" s="355"/>
      <c r="BGR172" s="355"/>
      <c r="BGS172" s="355"/>
      <c r="BGT172" s="355"/>
      <c r="BGU172" s="355"/>
      <c r="BGV172" s="355"/>
      <c r="BGW172" s="355"/>
      <c r="BGX172" s="355"/>
      <c r="BGY172" s="355"/>
      <c r="BGZ172" s="355"/>
      <c r="BHA172" s="355"/>
      <c r="BHB172" s="355"/>
      <c r="BHC172" s="355"/>
      <c r="BHD172" s="355"/>
      <c r="BHE172" s="355"/>
      <c r="BHF172" s="355"/>
      <c r="BHG172" s="355"/>
      <c r="BHH172" s="355"/>
      <c r="BHI172" s="355"/>
      <c r="BHJ172" s="355"/>
      <c r="BHK172" s="355"/>
      <c r="BHL172" s="355"/>
      <c r="BHM172" s="355"/>
      <c r="BHN172" s="355"/>
      <c r="BHO172" s="355"/>
      <c r="BHP172" s="355"/>
      <c r="BHQ172" s="355"/>
      <c r="BHR172" s="355"/>
      <c r="BHS172" s="355"/>
      <c r="BHT172" s="355"/>
      <c r="BHU172" s="355"/>
      <c r="BHV172" s="355"/>
      <c r="BHW172" s="355"/>
      <c r="BHX172" s="355"/>
      <c r="BHY172" s="355"/>
      <c r="BHZ172" s="355"/>
      <c r="BIA172" s="355"/>
      <c r="BIB172" s="355"/>
      <c r="BIC172" s="355"/>
      <c r="BID172" s="355"/>
      <c r="BIE172" s="355"/>
      <c r="BIF172" s="355"/>
      <c r="BIG172" s="355"/>
      <c r="BIH172" s="355"/>
      <c r="BII172" s="355"/>
      <c r="BIJ172" s="355"/>
      <c r="BIK172" s="355"/>
      <c r="BIL172" s="355"/>
      <c r="BIM172" s="355"/>
      <c r="BIN172" s="355"/>
      <c r="BIO172" s="355"/>
      <c r="BIP172" s="355"/>
      <c r="BIQ172" s="355"/>
      <c r="BIR172" s="355"/>
      <c r="BIS172" s="355"/>
      <c r="BIT172" s="355"/>
      <c r="BIU172" s="355"/>
      <c r="BIV172" s="355"/>
      <c r="BIW172" s="355"/>
      <c r="BIX172" s="355"/>
      <c r="BIY172" s="355"/>
      <c r="BIZ172" s="355"/>
      <c r="BJA172" s="355"/>
      <c r="BJB172" s="355"/>
      <c r="BJC172" s="355"/>
      <c r="BJD172" s="355"/>
      <c r="BJE172" s="355"/>
      <c r="BJF172" s="355"/>
      <c r="BJG172" s="355"/>
      <c r="BJH172" s="355"/>
      <c r="BJI172" s="355"/>
      <c r="BJJ172" s="355"/>
      <c r="BJK172" s="355"/>
      <c r="BJL172" s="355"/>
      <c r="BJM172" s="355"/>
      <c r="BJN172" s="355"/>
      <c r="BJO172" s="355"/>
      <c r="BJP172" s="355"/>
      <c r="BJQ172" s="355"/>
      <c r="BJR172" s="355"/>
      <c r="BJS172" s="355"/>
      <c r="BJT172" s="355"/>
      <c r="BJU172" s="355"/>
      <c r="BJV172" s="355"/>
      <c r="BJW172" s="355"/>
      <c r="BJX172" s="355"/>
      <c r="BJY172" s="355"/>
      <c r="BJZ172" s="355"/>
      <c r="BKA172" s="355"/>
      <c r="BKB172" s="355"/>
      <c r="BKC172" s="355"/>
      <c r="BKD172" s="355"/>
      <c r="BKE172" s="355"/>
      <c r="BKF172" s="355"/>
      <c r="BKG172" s="355"/>
      <c r="BKH172" s="355"/>
      <c r="BKI172" s="355"/>
      <c r="BKJ172" s="355"/>
      <c r="BKK172" s="355"/>
      <c r="BKL172" s="355"/>
      <c r="BKM172" s="355"/>
      <c r="BKN172" s="355"/>
      <c r="BKO172" s="355"/>
      <c r="BKP172" s="355"/>
      <c r="BKQ172" s="355"/>
      <c r="BKR172" s="355"/>
      <c r="BKS172" s="355"/>
      <c r="BKT172" s="355"/>
      <c r="BKU172" s="355"/>
      <c r="BKV172" s="355"/>
      <c r="BKW172" s="355"/>
      <c r="BKX172" s="355"/>
      <c r="BKY172" s="355"/>
      <c r="BKZ172" s="355"/>
      <c r="BLA172" s="355"/>
      <c r="BLB172" s="355"/>
      <c r="BLC172" s="355"/>
      <c r="BLD172" s="355"/>
      <c r="BLE172" s="355"/>
      <c r="BLF172" s="355"/>
      <c r="BLG172" s="355"/>
      <c r="BLH172" s="355"/>
      <c r="BLI172" s="355"/>
      <c r="BLJ172" s="355"/>
      <c r="BLK172" s="355"/>
      <c r="BLL172" s="355"/>
      <c r="BLM172" s="355"/>
      <c r="BLN172" s="355"/>
      <c r="BLO172" s="355"/>
      <c r="BLP172" s="355"/>
      <c r="BLQ172" s="355"/>
      <c r="BLR172" s="355"/>
      <c r="BLS172" s="355"/>
      <c r="BLT172" s="355"/>
      <c r="BLU172" s="355"/>
      <c r="BLV172" s="355"/>
      <c r="BLW172" s="355"/>
      <c r="BLX172" s="355"/>
      <c r="BLY172" s="355"/>
      <c r="BLZ172" s="355"/>
      <c r="BMA172" s="355"/>
      <c r="BMB172" s="355"/>
      <c r="BMC172" s="355"/>
      <c r="BMD172" s="355"/>
      <c r="BME172" s="355"/>
      <c r="BMF172" s="355"/>
      <c r="BMG172" s="355"/>
      <c r="BMH172" s="355"/>
      <c r="BMI172" s="355"/>
      <c r="BMJ172" s="355"/>
      <c r="BMK172" s="355"/>
      <c r="BML172" s="355"/>
      <c r="BMM172" s="355"/>
      <c r="BMN172" s="355"/>
      <c r="BMO172" s="355"/>
      <c r="BMP172" s="355"/>
      <c r="BMQ172" s="355"/>
      <c r="BMR172" s="355"/>
      <c r="BMS172" s="355"/>
      <c r="BMT172" s="355"/>
      <c r="BMU172" s="355"/>
      <c r="BMV172" s="355"/>
      <c r="BMW172" s="355"/>
      <c r="BMX172" s="355"/>
      <c r="BMY172" s="355"/>
      <c r="BMZ172" s="355"/>
      <c r="BNA172" s="355"/>
      <c r="BNB172" s="355"/>
      <c r="BNC172" s="355"/>
      <c r="BND172" s="355"/>
      <c r="BNE172" s="355"/>
      <c r="BNF172" s="355"/>
      <c r="BNG172" s="355"/>
      <c r="BNH172" s="355"/>
      <c r="BNI172" s="355"/>
      <c r="BNJ172" s="355"/>
      <c r="BNK172" s="355"/>
      <c r="BNL172" s="355"/>
      <c r="BNM172" s="355"/>
      <c r="BNN172" s="355"/>
      <c r="BNO172" s="355"/>
      <c r="BNP172" s="355"/>
      <c r="BNQ172" s="355"/>
      <c r="BNR172" s="355"/>
      <c r="BNS172" s="355"/>
      <c r="BNT172" s="355"/>
      <c r="BNU172" s="355"/>
      <c r="BNV172" s="355"/>
      <c r="BNW172" s="355"/>
      <c r="BNX172" s="355"/>
      <c r="BNY172" s="355"/>
      <c r="BNZ172" s="355"/>
      <c r="BOA172" s="355"/>
      <c r="BOB172" s="355"/>
      <c r="BOC172" s="355"/>
      <c r="BOD172" s="355"/>
      <c r="BOE172" s="355"/>
      <c r="BOF172" s="355"/>
      <c r="BOG172" s="355"/>
      <c r="BOH172" s="355"/>
      <c r="BOI172" s="355"/>
      <c r="BOJ172" s="355"/>
      <c r="BOK172" s="355"/>
      <c r="BOL172" s="355"/>
      <c r="BOM172" s="355"/>
      <c r="BON172" s="355"/>
      <c r="BOO172" s="355"/>
      <c r="BOP172" s="355"/>
      <c r="BOQ172" s="355"/>
      <c r="BOR172" s="355"/>
      <c r="BOS172" s="355"/>
      <c r="BOT172" s="355"/>
      <c r="BOU172" s="355"/>
      <c r="BOV172" s="355"/>
      <c r="BOW172" s="355"/>
      <c r="BOX172" s="355"/>
      <c r="BOY172" s="355"/>
      <c r="BOZ172" s="355"/>
      <c r="BPA172" s="355"/>
      <c r="BPB172" s="355"/>
      <c r="BPC172" s="355"/>
      <c r="BPD172" s="355"/>
      <c r="BPE172" s="355"/>
      <c r="BPF172" s="355"/>
      <c r="BPG172" s="355"/>
      <c r="BPH172" s="355"/>
      <c r="BPI172" s="355"/>
      <c r="BPJ172" s="355"/>
      <c r="BPK172" s="355"/>
      <c r="BPL172" s="355"/>
      <c r="BPM172" s="355"/>
      <c r="BPN172" s="355"/>
      <c r="BPO172" s="355"/>
      <c r="BPP172" s="355"/>
      <c r="BPQ172" s="355"/>
      <c r="BPR172" s="355"/>
      <c r="BPS172" s="355"/>
      <c r="BPT172" s="355"/>
      <c r="BPU172" s="355"/>
      <c r="BPV172" s="355"/>
      <c r="BPW172" s="355"/>
      <c r="BPX172" s="355"/>
      <c r="BPY172" s="355"/>
      <c r="BPZ172" s="355"/>
      <c r="BQA172" s="355"/>
      <c r="BQB172" s="355"/>
      <c r="BQC172" s="355"/>
      <c r="BQD172" s="355"/>
      <c r="BQE172" s="355"/>
      <c r="BQF172" s="355"/>
      <c r="BQG172" s="355"/>
      <c r="BQH172" s="355"/>
      <c r="BQI172" s="355"/>
      <c r="BQJ172" s="355"/>
      <c r="BQK172" s="355"/>
      <c r="BQL172" s="355"/>
      <c r="BQM172" s="355"/>
      <c r="BQN172" s="355"/>
      <c r="BQO172" s="355"/>
      <c r="BQP172" s="355"/>
      <c r="BQQ172" s="355"/>
      <c r="BQR172" s="355"/>
      <c r="BQS172" s="355"/>
      <c r="BQT172" s="355"/>
      <c r="BQU172" s="355"/>
      <c r="BQV172" s="355"/>
      <c r="BQW172" s="355"/>
      <c r="BQX172" s="355"/>
      <c r="BQY172" s="355"/>
      <c r="BQZ172" s="355"/>
      <c r="BRA172" s="355"/>
      <c r="BRB172" s="355"/>
      <c r="BRC172" s="355"/>
      <c r="BRD172" s="355"/>
      <c r="BRE172" s="355"/>
      <c r="BRF172" s="355"/>
      <c r="BRG172" s="355"/>
      <c r="BRH172" s="355"/>
      <c r="BRI172" s="355"/>
      <c r="BRJ172" s="355"/>
      <c r="BRK172" s="355"/>
      <c r="BRL172" s="355"/>
      <c r="BRM172" s="355"/>
      <c r="BRN172" s="355"/>
      <c r="BRO172" s="355"/>
      <c r="BRP172" s="355"/>
      <c r="BRQ172" s="355"/>
      <c r="BRR172" s="355"/>
      <c r="BRS172" s="355"/>
      <c r="BRT172" s="355"/>
      <c r="BRU172" s="355"/>
      <c r="BRV172" s="355"/>
      <c r="BRW172" s="355"/>
      <c r="BRX172" s="355"/>
      <c r="BRY172" s="355"/>
      <c r="BRZ172" s="355"/>
      <c r="BSA172" s="355"/>
      <c r="BSB172" s="355"/>
      <c r="BSC172" s="355"/>
      <c r="BSD172" s="355"/>
      <c r="BSE172" s="355"/>
      <c r="BSF172" s="355"/>
      <c r="BSG172" s="355"/>
      <c r="BSH172" s="355"/>
      <c r="BSI172" s="355"/>
      <c r="BSJ172" s="355"/>
      <c r="BSK172" s="355"/>
      <c r="BSL172" s="355"/>
      <c r="BSM172" s="355"/>
      <c r="BSN172" s="355"/>
      <c r="BSO172" s="355"/>
      <c r="BSP172" s="355"/>
      <c r="BSQ172" s="355"/>
      <c r="BSR172" s="355"/>
      <c r="BSS172" s="355"/>
      <c r="BST172" s="355"/>
      <c r="BSU172" s="355"/>
      <c r="BSV172" s="355"/>
      <c r="BSW172" s="355"/>
      <c r="BSX172" s="355"/>
      <c r="BSY172" s="355"/>
      <c r="BSZ172" s="355"/>
      <c r="BTA172" s="355"/>
      <c r="BTB172" s="355"/>
      <c r="BTC172" s="355"/>
      <c r="BTD172" s="355"/>
      <c r="BTE172" s="355"/>
      <c r="BTF172" s="355"/>
      <c r="BTG172" s="355"/>
      <c r="BTH172" s="355"/>
      <c r="BTI172" s="355"/>
      <c r="BTJ172" s="355"/>
      <c r="BTK172" s="355"/>
      <c r="BTL172" s="355"/>
      <c r="BTM172" s="355"/>
      <c r="BTN172" s="355"/>
      <c r="BTO172" s="355"/>
      <c r="BTP172" s="355"/>
      <c r="BTQ172" s="355"/>
      <c r="BTR172" s="355"/>
      <c r="BTS172" s="355"/>
      <c r="BTT172" s="355"/>
      <c r="BTU172" s="355"/>
      <c r="BTV172" s="355"/>
      <c r="BTW172" s="355"/>
      <c r="BTX172" s="355"/>
      <c r="BTY172" s="355"/>
      <c r="BTZ172" s="355"/>
      <c r="BUA172" s="355"/>
      <c r="BUB172" s="355"/>
      <c r="BUC172" s="355"/>
      <c r="BUD172" s="355"/>
      <c r="BUE172" s="355"/>
      <c r="BUF172" s="355"/>
      <c r="BUG172" s="355"/>
      <c r="BUH172" s="355"/>
      <c r="BUI172" s="355"/>
      <c r="BUJ172" s="355"/>
      <c r="BUK172" s="355"/>
      <c r="BUL172" s="355"/>
      <c r="BUM172" s="355"/>
      <c r="BUN172" s="355"/>
      <c r="BUO172" s="355"/>
      <c r="BUP172" s="355"/>
      <c r="BUQ172" s="355"/>
      <c r="BUR172" s="355"/>
      <c r="BUS172" s="355"/>
      <c r="BUT172" s="355"/>
      <c r="BUU172" s="355"/>
      <c r="BUV172" s="355"/>
      <c r="BUW172" s="355"/>
      <c r="BUX172" s="355"/>
      <c r="BUY172" s="355"/>
      <c r="BUZ172" s="355"/>
      <c r="BVA172" s="355"/>
      <c r="BVB172" s="355"/>
      <c r="BVC172" s="355"/>
      <c r="BVD172" s="355"/>
      <c r="BVE172" s="355"/>
      <c r="BVF172" s="355"/>
      <c r="BVG172" s="355"/>
      <c r="BVH172" s="355"/>
      <c r="BVI172" s="355"/>
      <c r="BVJ172" s="355"/>
      <c r="BVK172" s="355"/>
      <c r="BVL172" s="355"/>
      <c r="BVM172" s="355"/>
      <c r="BVN172" s="355"/>
      <c r="BVO172" s="355"/>
      <c r="BVP172" s="355"/>
      <c r="BVQ172" s="355"/>
      <c r="BVR172" s="355"/>
      <c r="BVS172" s="355"/>
      <c r="BVT172" s="355"/>
      <c r="BVU172" s="355"/>
      <c r="BVV172" s="355"/>
      <c r="BVW172" s="355"/>
      <c r="BVX172" s="355"/>
      <c r="BVY172" s="355"/>
      <c r="BVZ172" s="355"/>
      <c r="BWA172" s="355"/>
      <c r="BWB172" s="355"/>
      <c r="BWC172" s="355"/>
      <c r="BWD172" s="355"/>
      <c r="BWE172" s="355"/>
      <c r="BWF172" s="355"/>
      <c r="BWG172" s="355"/>
      <c r="BWH172" s="355"/>
      <c r="BWI172" s="355"/>
      <c r="BWJ172" s="355"/>
      <c r="BWK172" s="355"/>
      <c r="BWL172" s="355"/>
      <c r="BWM172" s="355"/>
      <c r="BWN172" s="355"/>
      <c r="BWO172" s="355"/>
      <c r="BWP172" s="355"/>
      <c r="BWQ172" s="355"/>
      <c r="BWR172" s="355"/>
      <c r="BWS172" s="355"/>
      <c r="BWT172" s="355"/>
      <c r="BWU172" s="355"/>
      <c r="BWV172" s="355"/>
      <c r="BWW172" s="355"/>
      <c r="BWX172" s="355"/>
      <c r="BWY172" s="355"/>
      <c r="BWZ172" s="355"/>
      <c r="BXA172" s="355"/>
      <c r="BXB172" s="355"/>
      <c r="BXC172" s="355"/>
      <c r="BXD172" s="355"/>
      <c r="BXE172" s="355"/>
      <c r="BXF172" s="355"/>
      <c r="BXG172" s="355"/>
      <c r="BXH172" s="355"/>
      <c r="BXI172" s="355"/>
      <c r="BXJ172" s="355"/>
      <c r="BXK172" s="355"/>
      <c r="BXL172" s="355"/>
      <c r="BXM172" s="355"/>
      <c r="BXN172" s="355"/>
      <c r="BXO172" s="355"/>
      <c r="BXP172" s="355"/>
      <c r="BXQ172" s="355"/>
      <c r="BXR172" s="355"/>
      <c r="BXS172" s="355"/>
      <c r="BXT172" s="355"/>
      <c r="BXU172" s="355"/>
      <c r="BXV172" s="355"/>
      <c r="BXW172" s="355"/>
      <c r="BXX172" s="355"/>
      <c r="BXY172" s="355"/>
      <c r="BXZ172" s="355"/>
      <c r="BYA172" s="355"/>
      <c r="BYB172" s="355"/>
      <c r="BYC172" s="355"/>
      <c r="BYD172" s="355"/>
      <c r="BYE172" s="355"/>
      <c r="BYF172" s="355"/>
      <c r="BYG172" s="355"/>
      <c r="BYH172" s="355"/>
      <c r="BYI172" s="355"/>
      <c r="BYJ172" s="355"/>
      <c r="BYK172" s="355"/>
      <c r="BYL172" s="355"/>
      <c r="BYM172" s="355"/>
      <c r="BYN172" s="355"/>
      <c r="BYO172" s="355"/>
      <c r="BYP172" s="355"/>
      <c r="BYQ172" s="355"/>
      <c r="BYR172" s="355"/>
      <c r="BYS172" s="355"/>
      <c r="BYT172" s="355"/>
      <c r="BYU172" s="355"/>
      <c r="BYV172" s="355"/>
      <c r="BYW172" s="355"/>
      <c r="BYX172" s="355"/>
      <c r="BYY172" s="355"/>
      <c r="BYZ172" s="355"/>
      <c r="BZA172" s="355"/>
      <c r="BZB172" s="355"/>
      <c r="BZC172" s="355"/>
      <c r="BZD172" s="355"/>
      <c r="BZE172" s="355"/>
      <c r="BZF172" s="355"/>
      <c r="BZG172" s="355"/>
      <c r="BZH172" s="355"/>
      <c r="BZI172" s="355"/>
      <c r="BZJ172" s="355"/>
      <c r="BZK172" s="355"/>
      <c r="BZL172" s="355"/>
      <c r="BZM172" s="355"/>
      <c r="BZN172" s="355"/>
      <c r="BZO172" s="355"/>
      <c r="BZP172" s="355"/>
      <c r="BZQ172" s="355"/>
      <c r="BZR172" s="355"/>
      <c r="BZS172" s="355"/>
      <c r="BZT172" s="355"/>
      <c r="BZU172" s="355"/>
      <c r="BZV172" s="355"/>
      <c r="BZW172" s="355"/>
      <c r="BZX172" s="355"/>
      <c r="BZY172" s="355"/>
      <c r="BZZ172" s="355"/>
      <c r="CAA172" s="355"/>
      <c r="CAB172" s="355"/>
      <c r="CAC172" s="355"/>
      <c r="CAD172" s="355"/>
      <c r="CAE172" s="355"/>
      <c r="CAF172" s="355"/>
      <c r="CAG172" s="355"/>
      <c r="CAH172" s="355"/>
      <c r="CAI172" s="355"/>
      <c r="CAJ172" s="355"/>
      <c r="CAK172" s="355"/>
      <c r="CAL172" s="355"/>
      <c r="CAM172" s="355"/>
      <c r="CAN172" s="355"/>
      <c r="CAO172" s="355"/>
      <c r="CAP172" s="355"/>
      <c r="CAQ172" s="355"/>
      <c r="CAR172" s="355"/>
      <c r="CAS172" s="355"/>
      <c r="CAT172" s="355"/>
      <c r="CAU172" s="355"/>
      <c r="CAV172" s="355"/>
      <c r="CAW172" s="355"/>
      <c r="CAX172" s="355"/>
      <c r="CAY172" s="355"/>
      <c r="CAZ172" s="355"/>
      <c r="CBA172" s="355"/>
      <c r="CBB172" s="355"/>
      <c r="CBC172" s="355"/>
      <c r="CBD172" s="355"/>
      <c r="CBE172" s="355"/>
      <c r="CBF172" s="355"/>
      <c r="CBG172" s="355"/>
      <c r="CBH172" s="355"/>
      <c r="CBI172" s="355"/>
      <c r="CBJ172" s="355"/>
      <c r="CBK172" s="355"/>
      <c r="CBL172" s="355"/>
      <c r="CBM172" s="355"/>
      <c r="CBN172" s="355"/>
      <c r="CBO172" s="355"/>
      <c r="CBP172" s="355"/>
      <c r="CBQ172" s="355"/>
      <c r="CBR172" s="355"/>
      <c r="CBS172" s="355"/>
      <c r="CBT172" s="355"/>
      <c r="CBU172" s="355"/>
      <c r="CBV172" s="355"/>
      <c r="CBW172" s="355"/>
      <c r="CBX172" s="355"/>
      <c r="CBY172" s="355"/>
      <c r="CBZ172" s="355"/>
      <c r="CCA172" s="355"/>
      <c r="CCB172" s="355"/>
      <c r="CCC172" s="355"/>
      <c r="CCD172" s="355"/>
      <c r="CCE172" s="355"/>
      <c r="CCF172" s="355"/>
      <c r="CCG172" s="355"/>
      <c r="CCH172" s="355"/>
      <c r="CCI172" s="355"/>
      <c r="CCJ172" s="355"/>
      <c r="CCK172" s="355"/>
      <c r="CCL172" s="355"/>
      <c r="CCM172" s="355"/>
      <c r="CCN172" s="355"/>
      <c r="CCO172" s="355"/>
      <c r="CCP172" s="355"/>
      <c r="CCQ172" s="355"/>
      <c r="CCR172" s="355"/>
      <c r="CCS172" s="355"/>
      <c r="CCT172" s="355"/>
      <c r="CCU172" s="355"/>
      <c r="CCV172" s="355"/>
      <c r="CCW172" s="355"/>
      <c r="CCX172" s="355"/>
      <c r="CCY172" s="355"/>
      <c r="CCZ172" s="355"/>
      <c r="CDA172" s="355"/>
      <c r="CDB172" s="355"/>
      <c r="CDC172" s="355"/>
      <c r="CDD172" s="355"/>
      <c r="CDE172" s="355"/>
      <c r="CDF172" s="355"/>
      <c r="CDG172" s="355"/>
      <c r="CDH172" s="355"/>
      <c r="CDI172" s="355"/>
      <c r="CDJ172" s="355"/>
      <c r="CDK172" s="355"/>
      <c r="CDL172" s="355"/>
      <c r="CDM172" s="355"/>
      <c r="CDN172" s="355"/>
      <c r="CDO172" s="355"/>
      <c r="CDP172" s="355"/>
      <c r="CDQ172" s="355"/>
      <c r="CDR172" s="355"/>
      <c r="CDS172" s="355"/>
      <c r="CDT172" s="355"/>
      <c r="CDU172" s="355"/>
      <c r="CDV172" s="355"/>
      <c r="CDW172" s="355"/>
      <c r="CDX172" s="355"/>
      <c r="CDY172" s="355"/>
      <c r="CDZ172" s="355"/>
      <c r="CEA172" s="355"/>
      <c r="CEB172" s="355"/>
      <c r="CEC172" s="355"/>
      <c r="CED172" s="355"/>
      <c r="CEE172" s="355"/>
      <c r="CEF172" s="355"/>
      <c r="CEG172" s="355"/>
      <c r="CEH172" s="355"/>
      <c r="CEI172" s="355"/>
      <c r="CEJ172" s="355"/>
      <c r="CEK172" s="355"/>
      <c r="CEL172" s="355"/>
      <c r="CEM172" s="355"/>
      <c r="CEN172" s="355"/>
      <c r="CEO172" s="355"/>
      <c r="CEP172" s="355"/>
      <c r="CEQ172" s="355"/>
      <c r="CER172" s="355"/>
      <c r="CES172" s="355"/>
      <c r="CET172" s="355"/>
      <c r="CEU172" s="355"/>
      <c r="CEV172" s="355"/>
      <c r="CEW172" s="355"/>
      <c r="CEX172" s="355"/>
      <c r="CEY172" s="355"/>
      <c r="CEZ172" s="355"/>
      <c r="CFA172" s="355"/>
      <c r="CFB172" s="355"/>
      <c r="CFC172" s="355"/>
      <c r="CFD172" s="355"/>
      <c r="CFE172" s="355"/>
      <c r="CFF172" s="355"/>
      <c r="CFG172" s="355"/>
      <c r="CFH172" s="355"/>
      <c r="CFI172" s="355"/>
      <c r="CFJ172" s="355"/>
      <c r="CFK172" s="355"/>
      <c r="CFL172" s="355"/>
      <c r="CFM172" s="355"/>
      <c r="CFN172" s="355"/>
      <c r="CFO172" s="355"/>
      <c r="CFP172" s="355"/>
      <c r="CFQ172" s="355"/>
      <c r="CFR172" s="355"/>
      <c r="CFS172" s="355"/>
      <c r="CFT172" s="355"/>
      <c r="CFU172" s="355"/>
      <c r="CFV172" s="355"/>
      <c r="CFW172" s="355"/>
      <c r="CFX172" s="355"/>
      <c r="CFY172" s="355"/>
      <c r="CFZ172" s="355"/>
      <c r="CGA172" s="355"/>
      <c r="CGB172" s="355"/>
      <c r="CGC172" s="355"/>
      <c r="CGD172" s="355"/>
      <c r="CGE172" s="355"/>
      <c r="CGF172" s="355"/>
      <c r="CGG172" s="355"/>
      <c r="CGH172" s="355"/>
      <c r="CGI172" s="355"/>
      <c r="CGJ172" s="355"/>
      <c r="CGK172" s="355"/>
      <c r="CGL172" s="355"/>
      <c r="CGM172" s="355"/>
      <c r="CGN172" s="355"/>
      <c r="CGO172" s="355"/>
      <c r="CGP172" s="355"/>
      <c r="CGQ172" s="355"/>
      <c r="CGR172" s="355"/>
      <c r="CGS172" s="355"/>
      <c r="CGT172" s="355"/>
      <c r="CGU172" s="355"/>
      <c r="CGV172" s="355"/>
      <c r="CGW172" s="355"/>
      <c r="CGX172" s="355"/>
      <c r="CGY172" s="355"/>
      <c r="CGZ172" s="355"/>
      <c r="CHA172" s="355"/>
      <c r="CHB172" s="355"/>
      <c r="CHC172" s="355"/>
      <c r="CHD172" s="355"/>
      <c r="CHE172" s="355"/>
    </row>
    <row r="173" spans="1:2241" s="345" customFormat="1" ht="46.8" x14ac:dyDescent="0.3">
      <c r="A173" s="535">
        <v>163</v>
      </c>
      <c r="B173" s="535" t="s">
        <v>2204</v>
      </c>
      <c r="C173" s="535" t="s">
        <v>2203</v>
      </c>
      <c r="D173" s="535" t="s">
        <v>490</v>
      </c>
      <c r="E173" s="288" t="s">
        <v>2876</v>
      </c>
      <c r="F173" s="275"/>
      <c r="G173" s="346" t="s">
        <v>2029</v>
      </c>
      <c r="H173" s="341" t="s">
        <v>2030</v>
      </c>
      <c r="I173" s="296">
        <v>58330</v>
      </c>
      <c r="J173" s="416">
        <v>0</v>
      </c>
      <c r="K173" s="417">
        <v>0</v>
      </c>
      <c r="L173" s="296">
        <v>58330</v>
      </c>
      <c r="M173" s="357"/>
      <c r="N173" s="376">
        <v>2008</v>
      </c>
      <c r="O173" s="352" t="s">
        <v>1766</v>
      </c>
      <c r="P173" s="315"/>
      <c r="Q173" s="315"/>
      <c r="R173" s="315"/>
      <c r="S173" s="315"/>
      <c r="T173" s="315"/>
      <c r="U173" s="353"/>
      <c r="V173" s="353"/>
      <c r="W173" s="353"/>
      <c r="X173" s="353"/>
      <c r="Y173" s="353"/>
      <c r="Z173" s="353"/>
      <c r="AA173" s="353"/>
      <c r="AB173" s="353"/>
      <c r="AC173" s="353"/>
      <c r="AD173" s="353"/>
      <c r="AE173" s="353"/>
      <c r="AF173" s="353"/>
      <c r="AG173" s="353"/>
      <c r="AH173" s="353"/>
      <c r="AI173" s="353"/>
      <c r="AJ173" s="353"/>
      <c r="AK173" s="353"/>
      <c r="AL173" s="353"/>
      <c r="AM173" s="353"/>
      <c r="AN173" s="353"/>
      <c r="AO173" s="353"/>
      <c r="AP173" s="353"/>
      <c r="AQ173" s="353"/>
      <c r="AR173" s="353"/>
      <c r="AS173" s="353"/>
      <c r="AT173" s="353"/>
      <c r="AU173" s="353"/>
      <c r="AV173" s="353"/>
      <c r="AW173" s="353"/>
      <c r="AX173" s="353"/>
      <c r="AY173" s="353"/>
      <c r="AZ173" s="353"/>
      <c r="BA173" s="353"/>
      <c r="BB173" s="353"/>
      <c r="BC173" s="353"/>
      <c r="BD173" s="353"/>
      <c r="BE173" s="353"/>
      <c r="BF173" s="353"/>
      <c r="BG173" s="353"/>
      <c r="BH173" s="353"/>
      <c r="BI173" s="353"/>
      <c r="BJ173" s="353"/>
      <c r="BK173" s="353"/>
      <c r="BL173" s="353"/>
      <c r="BM173" s="353"/>
      <c r="BN173" s="353"/>
      <c r="BO173" s="353"/>
      <c r="BP173" s="353"/>
      <c r="BQ173" s="354"/>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c r="DY173" s="355"/>
      <c r="DZ173" s="355"/>
      <c r="EA173" s="355"/>
      <c r="EB173" s="355"/>
      <c r="EC173" s="355"/>
      <c r="ED173" s="355"/>
      <c r="EE173" s="355"/>
      <c r="EF173" s="355"/>
      <c r="EG173" s="355"/>
      <c r="EH173" s="355"/>
      <c r="EI173" s="355"/>
      <c r="EJ173" s="355"/>
      <c r="EK173" s="355"/>
      <c r="EL173" s="355"/>
      <c r="EM173" s="355"/>
      <c r="EN173" s="355"/>
      <c r="EO173" s="355"/>
      <c r="EP173" s="355"/>
      <c r="EQ173" s="355"/>
      <c r="ER173" s="355"/>
      <c r="ES173" s="355"/>
      <c r="ET173" s="355"/>
      <c r="EU173" s="355"/>
      <c r="EV173" s="355"/>
      <c r="EW173" s="355"/>
      <c r="EX173" s="355"/>
      <c r="EY173" s="355"/>
      <c r="EZ173" s="355"/>
      <c r="FA173" s="355"/>
      <c r="FB173" s="355"/>
      <c r="FC173" s="355"/>
      <c r="FD173" s="355"/>
      <c r="FE173" s="355"/>
      <c r="FF173" s="355"/>
      <c r="FG173" s="355"/>
      <c r="FH173" s="355"/>
      <c r="FI173" s="355"/>
      <c r="FJ173" s="355"/>
      <c r="FK173" s="355"/>
      <c r="FL173" s="355"/>
      <c r="FM173" s="355"/>
      <c r="FN173" s="355"/>
      <c r="FO173" s="355"/>
      <c r="FP173" s="355"/>
      <c r="FQ173" s="355"/>
      <c r="FR173" s="355"/>
      <c r="FS173" s="355"/>
      <c r="FT173" s="355"/>
      <c r="FU173" s="355"/>
      <c r="FV173" s="355"/>
      <c r="FW173" s="355"/>
      <c r="FX173" s="355"/>
      <c r="FY173" s="355"/>
      <c r="FZ173" s="355"/>
      <c r="GA173" s="355"/>
      <c r="GB173" s="355"/>
      <c r="GC173" s="355"/>
      <c r="GD173" s="355"/>
      <c r="GE173" s="355"/>
      <c r="GF173" s="355"/>
      <c r="GG173" s="355"/>
      <c r="GH173" s="355"/>
      <c r="GI173" s="355"/>
      <c r="GJ173" s="355"/>
      <c r="GK173" s="355"/>
      <c r="GL173" s="355"/>
      <c r="GM173" s="355"/>
      <c r="GN173" s="355"/>
      <c r="GO173" s="355"/>
      <c r="GP173" s="355"/>
      <c r="GQ173" s="355"/>
      <c r="GR173" s="355"/>
      <c r="GS173" s="355"/>
      <c r="GT173" s="355"/>
      <c r="GU173" s="355"/>
      <c r="GV173" s="355"/>
      <c r="GW173" s="355"/>
      <c r="GX173" s="355"/>
      <c r="GY173" s="355"/>
      <c r="GZ173" s="355"/>
      <c r="HA173" s="355"/>
      <c r="HB173" s="355"/>
      <c r="HC173" s="355"/>
      <c r="HD173" s="355"/>
      <c r="HE173" s="355"/>
      <c r="HF173" s="355"/>
      <c r="HG173" s="355"/>
      <c r="HH173" s="355"/>
      <c r="HI173" s="355"/>
      <c r="HJ173" s="355"/>
      <c r="HK173" s="355"/>
      <c r="HL173" s="355"/>
      <c r="HM173" s="355"/>
      <c r="HN173" s="355"/>
      <c r="HO173" s="355"/>
      <c r="HP173" s="355"/>
      <c r="HQ173" s="355"/>
      <c r="HR173" s="355"/>
      <c r="HS173" s="355"/>
      <c r="HT173" s="355"/>
      <c r="HU173" s="355"/>
      <c r="HV173" s="355"/>
      <c r="HW173" s="355"/>
      <c r="HX173" s="355"/>
      <c r="HY173" s="355"/>
      <c r="HZ173" s="355"/>
      <c r="IA173" s="355"/>
      <c r="IB173" s="355"/>
      <c r="IC173" s="355"/>
      <c r="ID173" s="355"/>
      <c r="IE173" s="355"/>
      <c r="IF173" s="355"/>
      <c r="IG173" s="355"/>
      <c r="IH173" s="355"/>
      <c r="II173" s="355"/>
      <c r="IJ173" s="355"/>
      <c r="IK173" s="355"/>
      <c r="IL173" s="355"/>
      <c r="IM173" s="355"/>
      <c r="IN173" s="355"/>
      <c r="IO173" s="355"/>
      <c r="IP173" s="355"/>
      <c r="IQ173" s="355"/>
      <c r="IR173" s="355"/>
      <c r="IS173" s="355"/>
      <c r="IT173" s="355"/>
      <c r="IU173" s="355"/>
      <c r="IV173" s="355"/>
      <c r="IW173" s="355"/>
      <c r="IX173" s="355"/>
      <c r="IY173" s="355"/>
      <c r="IZ173" s="355"/>
      <c r="JA173" s="355"/>
      <c r="JB173" s="355"/>
      <c r="JC173" s="355"/>
      <c r="JD173" s="355"/>
      <c r="JE173" s="355"/>
      <c r="JF173" s="355"/>
      <c r="JG173" s="355"/>
      <c r="JH173" s="355"/>
      <c r="JI173" s="355"/>
      <c r="JJ173" s="355"/>
      <c r="JK173" s="355"/>
      <c r="JL173" s="355"/>
      <c r="JM173" s="355"/>
      <c r="JN173" s="355"/>
      <c r="JO173" s="355"/>
      <c r="JP173" s="355"/>
      <c r="JQ173" s="355"/>
      <c r="JR173" s="355"/>
      <c r="JS173" s="355"/>
      <c r="JT173" s="355"/>
      <c r="JU173" s="355"/>
      <c r="JV173" s="355"/>
      <c r="JW173" s="355"/>
      <c r="JX173" s="355"/>
      <c r="JY173" s="355"/>
      <c r="JZ173" s="355"/>
      <c r="KA173" s="355"/>
      <c r="KB173" s="355"/>
      <c r="KC173" s="355"/>
      <c r="KD173" s="355"/>
      <c r="KE173" s="355"/>
      <c r="KF173" s="355"/>
      <c r="KG173" s="355"/>
      <c r="KH173" s="355"/>
      <c r="KI173" s="355"/>
      <c r="KJ173" s="355"/>
      <c r="KK173" s="355"/>
      <c r="KL173" s="355"/>
      <c r="KM173" s="355"/>
      <c r="KN173" s="355"/>
      <c r="KO173" s="355"/>
      <c r="KP173" s="355"/>
      <c r="KQ173" s="355"/>
      <c r="KR173" s="355"/>
      <c r="KS173" s="355"/>
      <c r="KT173" s="355"/>
      <c r="KU173" s="355"/>
      <c r="KV173" s="355"/>
      <c r="KW173" s="355"/>
      <c r="KX173" s="355"/>
      <c r="KY173" s="355"/>
      <c r="KZ173" s="355"/>
      <c r="LA173" s="355"/>
      <c r="LB173" s="355"/>
      <c r="LC173" s="355"/>
      <c r="LD173" s="355"/>
      <c r="LE173" s="355"/>
      <c r="LF173" s="355"/>
      <c r="LG173" s="355"/>
      <c r="LH173" s="355"/>
      <c r="LI173" s="355"/>
      <c r="LJ173" s="355"/>
      <c r="LK173" s="355"/>
      <c r="LL173" s="355"/>
      <c r="LM173" s="355"/>
      <c r="LN173" s="355"/>
      <c r="LO173" s="355"/>
      <c r="LP173" s="355"/>
      <c r="LQ173" s="355"/>
      <c r="LR173" s="355"/>
      <c r="LS173" s="355"/>
      <c r="LT173" s="355"/>
      <c r="LU173" s="355"/>
      <c r="LV173" s="355"/>
      <c r="LW173" s="355"/>
      <c r="LX173" s="355"/>
      <c r="LY173" s="355"/>
      <c r="LZ173" s="355"/>
      <c r="MA173" s="355"/>
      <c r="MB173" s="355"/>
      <c r="MC173" s="355"/>
      <c r="MD173" s="355"/>
      <c r="ME173" s="355"/>
      <c r="MF173" s="355"/>
      <c r="MG173" s="355"/>
      <c r="MH173" s="355"/>
      <c r="MI173" s="355"/>
      <c r="MJ173" s="355"/>
      <c r="MK173" s="355"/>
      <c r="ML173" s="355"/>
      <c r="MM173" s="355"/>
      <c r="MN173" s="355"/>
      <c r="MO173" s="355"/>
      <c r="MP173" s="355"/>
      <c r="MQ173" s="355"/>
      <c r="MR173" s="355"/>
      <c r="MS173" s="355"/>
      <c r="MT173" s="355"/>
      <c r="MU173" s="355"/>
      <c r="MV173" s="355"/>
      <c r="MW173" s="355"/>
      <c r="MX173" s="355"/>
      <c r="MY173" s="355"/>
      <c r="MZ173" s="355"/>
      <c r="NA173" s="355"/>
      <c r="NB173" s="355"/>
      <c r="NC173" s="355"/>
      <c r="ND173" s="355"/>
      <c r="NE173" s="355"/>
      <c r="NF173" s="355"/>
      <c r="NG173" s="355"/>
      <c r="NH173" s="355"/>
      <c r="NI173" s="355"/>
      <c r="NJ173" s="355"/>
      <c r="NK173" s="355"/>
      <c r="NL173" s="355"/>
      <c r="NM173" s="355"/>
      <c r="NN173" s="355"/>
      <c r="NO173" s="355"/>
      <c r="NP173" s="355"/>
      <c r="NQ173" s="355"/>
      <c r="NR173" s="355"/>
      <c r="NS173" s="355"/>
      <c r="NT173" s="355"/>
      <c r="NU173" s="355"/>
      <c r="NV173" s="355"/>
      <c r="NW173" s="355"/>
      <c r="NX173" s="355"/>
      <c r="NY173" s="355"/>
      <c r="NZ173" s="355"/>
      <c r="OA173" s="355"/>
      <c r="OB173" s="355"/>
      <c r="OC173" s="355"/>
      <c r="OD173" s="355"/>
      <c r="OE173" s="355"/>
      <c r="OF173" s="355"/>
      <c r="OG173" s="355"/>
      <c r="OH173" s="355"/>
      <c r="OI173" s="355"/>
      <c r="OJ173" s="355"/>
      <c r="OK173" s="355"/>
      <c r="OL173" s="355"/>
      <c r="OM173" s="355"/>
      <c r="ON173" s="355"/>
      <c r="OO173" s="355"/>
      <c r="OP173" s="355"/>
      <c r="OQ173" s="355"/>
      <c r="OR173" s="355"/>
      <c r="OS173" s="355"/>
      <c r="OT173" s="355"/>
      <c r="OU173" s="355"/>
      <c r="OV173" s="355"/>
      <c r="OW173" s="355"/>
      <c r="OX173" s="355"/>
      <c r="OY173" s="355"/>
      <c r="OZ173" s="355"/>
      <c r="PA173" s="355"/>
      <c r="PB173" s="355"/>
      <c r="PC173" s="355"/>
      <c r="PD173" s="355"/>
      <c r="PE173" s="355"/>
      <c r="PF173" s="355"/>
      <c r="PG173" s="355"/>
      <c r="PH173" s="355"/>
      <c r="PI173" s="355"/>
      <c r="PJ173" s="355"/>
      <c r="PK173" s="355"/>
      <c r="PL173" s="355"/>
      <c r="PM173" s="355"/>
      <c r="PN173" s="355"/>
      <c r="PO173" s="355"/>
      <c r="PP173" s="355"/>
      <c r="PQ173" s="355"/>
      <c r="PR173" s="355"/>
      <c r="PS173" s="355"/>
      <c r="PT173" s="355"/>
      <c r="PU173" s="355"/>
      <c r="PV173" s="355"/>
      <c r="PW173" s="355"/>
      <c r="PX173" s="355"/>
      <c r="PY173" s="355"/>
      <c r="PZ173" s="355"/>
      <c r="QA173" s="355"/>
      <c r="QB173" s="355"/>
      <c r="QC173" s="355"/>
      <c r="QD173" s="355"/>
      <c r="QE173" s="355"/>
      <c r="QF173" s="355"/>
      <c r="QG173" s="355"/>
      <c r="QH173" s="355"/>
      <c r="QI173" s="355"/>
      <c r="QJ173" s="355"/>
      <c r="QK173" s="355"/>
      <c r="QL173" s="355"/>
      <c r="QM173" s="355"/>
      <c r="QN173" s="355"/>
      <c r="QO173" s="355"/>
      <c r="QP173" s="355"/>
      <c r="QQ173" s="355"/>
      <c r="QR173" s="355"/>
      <c r="QS173" s="355"/>
      <c r="QT173" s="355"/>
      <c r="QU173" s="355"/>
      <c r="QV173" s="355"/>
      <c r="QW173" s="355"/>
      <c r="QX173" s="355"/>
      <c r="QY173" s="355"/>
      <c r="QZ173" s="355"/>
      <c r="RA173" s="355"/>
      <c r="RB173" s="355"/>
      <c r="RC173" s="355"/>
      <c r="RD173" s="355"/>
      <c r="RE173" s="355"/>
      <c r="RF173" s="355"/>
      <c r="RG173" s="355"/>
      <c r="RH173" s="355"/>
      <c r="RI173" s="355"/>
      <c r="RJ173" s="355"/>
      <c r="RK173" s="355"/>
      <c r="RL173" s="355"/>
      <c r="RM173" s="355"/>
      <c r="RN173" s="355"/>
      <c r="RO173" s="355"/>
      <c r="RP173" s="355"/>
      <c r="RQ173" s="355"/>
      <c r="RR173" s="355"/>
      <c r="RS173" s="355"/>
      <c r="RT173" s="355"/>
      <c r="RU173" s="355"/>
      <c r="RV173" s="355"/>
      <c r="RW173" s="355"/>
      <c r="RX173" s="355"/>
      <c r="RY173" s="355"/>
      <c r="RZ173" s="355"/>
      <c r="SA173" s="355"/>
      <c r="SB173" s="355"/>
      <c r="SC173" s="355"/>
      <c r="SD173" s="355"/>
      <c r="SE173" s="355"/>
      <c r="SF173" s="355"/>
      <c r="SG173" s="355"/>
      <c r="SH173" s="355"/>
      <c r="SI173" s="355"/>
      <c r="SJ173" s="355"/>
      <c r="SK173" s="355"/>
      <c r="SL173" s="355"/>
      <c r="SM173" s="355"/>
      <c r="SN173" s="355"/>
      <c r="SO173" s="355"/>
      <c r="SP173" s="355"/>
      <c r="SQ173" s="355"/>
      <c r="SR173" s="355"/>
      <c r="SS173" s="355"/>
      <c r="ST173" s="355"/>
      <c r="SU173" s="355"/>
      <c r="SV173" s="355"/>
      <c r="SW173" s="355"/>
      <c r="SX173" s="355"/>
      <c r="SY173" s="355"/>
      <c r="SZ173" s="355"/>
      <c r="TA173" s="355"/>
      <c r="TB173" s="355"/>
      <c r="TC173" s="355"/>
      <c r="TD173" s="355"/>
      <c r="TE173" s="355"/>
      <c r="TF173" s="355"/>
      <c r="TG173" s="355"/>
      <c r="TH173" s="355"/>
      <c r="TI173" s="355"/>
      <c r="TJ173" s="355"/>
      <c r="TK173" s="355"/>
      <c r="TL173" s="355"/>
      <c r="TM173" s="355"/>
      <c r="TN173" s="355"/>
      <c r="TO173" s="355"/>
      <c r="TP173" s="355"/>
      <c r="TQ173" s="355"/>
      <c r="TR173" s="355"/>
      <c r="TS173" s="355"/>
      <c r="TT173" s="355"/>
      <c r="TU173" s="355"/>
      <c r="TV173" s="355"/>
      <c r="TW173" s="355"/>
      <c r="TX173" s="355"/>
      <c r="TY173" s="355"/>
      <c r="TZ173" s="355"/>
      <c r="UA173" s="355"/>
      <c r="UB173" s="355"/>
      <c r="UC173" s="355"/>
      <c r="UD173" s="355"/>
      <c r="UE173" s="355"/>
      <c r="UF173" s="355"/>
      <c r="UG173" s="355"/>
      <c r="UH173" s="355"/>
      <c r="UI173" s="355"/>
      <c r="UJ173" s="355"/>
      <c r="UK173" s="355"/>
      <c r="UL173" s="355"/>
      <c r="UM173" s="355"/>
      <c r="UN173" s="355"/>
      <c r="UO173" s="355"/>
      <c r="UP173" s="355"/>
      <c r="UQ173" s="355"/>
      <c r="UR173" s="355"/>
      <c r="US173" s="355"/>
      <c r="UT173" s="355"/>
      <c r="UU173" s="355"/>
      <c r="UV173" s="355"/>
      <c r="UW173" s="355"/>
      <c r="UX173" s="355"/>
      <c r="UY173" s="355"/>
      <c r="UZ173" s="355"/>
      <c r="VA173" s="355"/>
      <c r="VB173" s="355"/>
      <c r="VC173" s="355"/>
      <c r="VD173" s="355"/>
      <c r="VE173" s="355"/>
      <c r="VF173" s="355"/>
      <c r="VG173" s="355"/>
      <c r="VH173" s="355"/>
      <c r="VI173" s="355"/>
      <c r="VJ173" s="355"/>
      <c r="VK173" s="355"/>
      <c r="VL173" s="355"/>
      <c r="VM173" s="355"/>
      <c r="VN173" s="355"/>
      <c r="VO173" s="355"/>
      <c r="VP173" s="355"/>
      <c r="VQ173" s="355"/>
      <c r="VR173" s="355"/>
      <c r="VS173" s="355"/>
      <c r="VT173" s="355"/>
      <c r="VU173" s="355"/>
      <c r="VV173" s="355"/>
      <c r="VW173" s="355"/>
      <c r="VX173" s="355"/>
      <c r="VY173" s="355"/>
      <c r="VZ173" s="355"/>
      <c r="WA173" s="355"/>
      <c r="WB173" s="355"/>
      <c r="WC173" s="355"/>
      <c r="WD173" s="355"/>
      <c r="WE173" s="355"/>
      <c r="WF173" s="355"/>
      <c r="WG173" s="355"/>
      <c r="WH173" s="355"/>
      <c r="WI173" s="355"/>
      <c r="WJ173" s="355"/>
      <c r="WK173" s="355"/>
      <c r="WL173" s="355"/>
      <c r="WM173" s="355"/>
      <c r="WN173" s="355"/>
      <c r="WO173" s="355"/>
      <c r="WP173" s="355"/>
      <c r="WQ173" s="355"/>
      <c r="WR173" s="355"/>
      <c r="WS173" s="355"/>
      <c r="WT173" s="355"/>
      <c r="WU173" s="355"/>
      <c r="WV173" s="355"/>
      <c r="WW173" s="355"/>
      <c r="WX173" s="355"/>
      <c r="WY173" s="355"/>
      <c r="WZ173" s="355"/>
      <c r="XA173" s="355"/>
      <c r="XB173" s="355"/>
      <c r="XC173" s="355"/>
      <c r="XD173" s="355"/>
      <c r="XE173" s="355"/>
      <c r="XF173" s="355"/>
      <c r="XG173" s="355"/>
      <c r="XH173" s="355"/>
      <c r="XI173" s="355"/>
      <c r="XJ173" s="355"/>
      <c r="XK173" s="355"/>
      <c r="XL173" s="355"/>
      <c r="XM173" s="355"/>
      <c r="XN173" s="355"/>
      <c r="XO173" s="355"/>
      <c r="XP173" s="355"/>
      <c r="XQ173" s="355"/>
      <c r="XR173" s="355"/>
      <c r="XS173" s="355"/>
      <c r="XT173" s="355"/>
      <c r="XU173" s="355"/>
      <c r="XV173" s="355"/>
      <c r="XW173" s="355"/>
      <c r="XX173" s="355"/>
      <c r="XY173" s="355"/>
      <c r="XZ173" s="355"/>
      <c r="YA173" s="355"/>
      <c r="YB173" s="355"/>
      <c r="YC173" s="355"/>
      <c r="YD173" s="355"/>
      <c r="YE173" s="355"/>
      <c r="YF173" s="355"/>
      <c r="YG173" s="355"/>
      <c r="YH173" s="355"/>
      <c r="YI173" s="355"/>
      <c r="YJ173" s="355"/>
      <c r="YK173" s="355"/>
      <c r="YL173" s="355"/>
      <c r="YM173" s="355"/>
      <c r="YN173" s="355"/>
      <c r="YO173" s="355"/>
      <c r="YP173" s="355"/>
      <c r="YQ173" s="355"/>
      <c r="YR173" s="355"/>
      <c r="YS173" s="355"/>
      <c r="YT173" s="355"/>
      <c r="YU173" s="355"/>
      <c r="YV173" s="355"/>
      <c r="YW173" s="355"/>
      <c r="YX173" s="355"/>
      <c r="YY173" s="355"/>
      <c r="YZ173" s="355"/>
      <c r="ZA173" s="355"/>
      <c r="ZB173" s="355"/>
      <c r="ZC173" s="355"/>
      <c r="ZD173" s="355"/>
      <c r="ZE173" s="355"/>
      <c r="ZF173" s="355"/>
      <c r="ZG173" s="355"/>
      <c r="ZH173" s="355"/>
      <c r="ZI173" s="355"/>
      <c r="ZJ173" s="355"/>
      <c r="ZK173" s="355"/>
      <c r="ZL173" s="355"/>
      <c r="ZM173" s="355"/>
      <c r="ZN173" s="355"/>
      <c r="ZO173" s="355"/>
      <c r="ZP173" s="355"/>
      <c r="ZQ173" s="355"/>
      <c r="ZR173" s="355"/>
      <c r="ZS173" s="355"/>
      <c r="ZT173" s="355"/>
      <c r="ZU173" s="355"/>
      <c r="ZV173" s="355"/>
      <c r="ZW173" s="355"/>
      <c r="ZX173" s="355"/>
      <c r="ZY173" s="355"/>
      <c r="ZZ173" s="355"/>
      <c r="AAA173" s="355"/>
      <c r="AAB173" s="355"/>
      <c r="AAC173" s="355"/>
      <c r="AAD173" s="355"/>
      <c r="AAE173" s="355"/>
      <c r="AAF173" s="355"/>
      <c r="AAG173" s="355"/>
      <c r="AAH173" s="355"/>
      <c r="AAI173" s="355"/>
      <c r="AAJ173" s="355"/>
      <c r="AAK173" s="355"/>
      <c r="AAL173" s="355"/>
      <c r="AAM173" s="355"/>
      <c r="AAN173" s="355"/>
      <c r="AAO173" s="355"/>
      <c r="AAP173" s="355"/>
      <c r="AAQ173" s="355"/>
      <c r="AAR173" s="355"/>
      <c r="AAS173" s="355"/>
      <c r="AAT173" s="355"/>
      <c r="AAU173" s="355"/>
      <c r="AAV173" s="355"/>
      <c r="AAW173" s="355"/>
      <c r="AAX173" s="355"/>
      <c r="AAY173" s="355"/>
      <c r="AAZ173" s="355"/>
      <c r="ABA173" s="355"/>
      <c r="ABB173" s="355"/>
      <c r="ABC173" s="355"/>
      <c r="ABD173" s="355"/>
      <c r="ABE173" s="355"/>
      <c r="ABF173" s="355"/>
      <c r="ABG173" s="355"/>
      <c r="ABH173" s="355"/>
      <c r="ABI173" s="355"/>
      <c r="ABJ173" s="355"/>
      <c r="ABK173" s="355"/>
      <c r="ABL173" s="355"/>
      <c r="ABM173" s="355"/>
      <c r="ABN173" s="355"/>
      <c r="ABO173" s="355"/>
      <c r="ABP173" s="355"/>
      <c r="ABQ173" s="355"/>
      <c r="ABR173" s="355"/>
      <c r="ABS173" s="355"/>
      <c r="ABT173" s="355"/>
      <c r="ABU173" s="355"/>
      <c r="ABV173" s="355"/>
      <c r="ABW173" s="355"/>
      <c r="ABX173" s="355"/>
      <c r="ABY173" s="355"/>
      <c r="ABZ173" s="355"/>
      <c r="ACA173" s="355"/>
      <c r="ACB173" s="355"/>
      <c r="ACC173" s="355"/>
      <c r="ACD173" s="355"/>
      <c r="ACE173" s="355"/>
      <c r="ACF173" s="355"/>
      <c r="ACG173" s="355"/>
      <c r="ACH173" s="355"/>
      <c r="ACI173" s="355"/>
      <c r="ACJ173" s="355"/>
      <c r="ACK173" s="355"/>
      <c r="ACL173" s="355"/>
      <c r="ACM173" s="355"/>
      <c r="ACN173" s="355"/>
      <c r="ACO173" s="355"/>
      <c r="ACP173" s="355"/>
      <c r="ACQ173" s="355"/>
      <c r="ACR173" s="355"/>
      <c r="ACS173" s="355"/>
      <c r="ACT173" s="355"/>
      <c r="ACU173" s="355"/>
      <c r="ACV173" s="355"/>
      <c r="ACW173" s="355"/>
      <c r="ACX173" s="355"/>
      <c r="ACY173" s="355"/>
      <c r="ACZ173" s="355"/>
      <c r="ADA173" s="355"/>
      <c r="ADB173" s="355"/>
      <c r="ADC173" s="355"/>
      <c r="ADD173" s="355"/>
      <c r="ADE173" s="355"/>
      <c r="ADF173" s="355"/>
      <c r="ADG173" s="355"/>
      <c r="ADH173" s="355"/>
      <c r="ADI173" s="355"/>
      <c r="ADJ173" s="355"/>
      <c r="ADK173" s="355"/>
      <c r="ADL173" s="355"/>
      <c r="ADM173" s="355"/>
      <c r="ADN173" s="355"/>
      <c r="ADO173" s="355"/>
      <c r="ADP173" s="355"/>
      <c r="ADQ173" s="355"/>
      <c r="ADR173" s="355"/>
      <c r="ADS173" s="355"/>
      <c r="ADT173" s="355"/>
      <c r="ADU173" s="355"/>
      <c r="ADV173" s="355"/>
      <c r="ADW173" s="355"/>
      <c r="ADX173" s="355"/>
      <c r="ADY173" s="355"/>
      <c r="ADZ173" s="355"/>
      <c r="AEA173" s="355"/>
      <c r="AEB173" s="355"/>
      <c r="AEC173" s="355"/>
      <c r="AED173" s="355"/>
      <c r="AEE173" s="355"/>
      <c r="AEF173" s="355"/>
      <c r="AEG173" s="355"/>
      <c r="AEH173" s="355"/>
      <c r="AEI173" s="355"/>
      <c r="AEJ173" s="355"/>
      <c r="AEK173" s="355"/>
      <c r="AEL173" s="355"/>
      <c r="AEM173" s="355"/>
      <c r="AEN173" s="355"/>
      <c r="AEO173" s="355"/>
      <c r="AEP173" s="355"/>
      <c r="AEQ173" s="355"/>
      <c r="AER173" s="355"/>
      <c r="AES173" s="355"/>
      <c r="AET173" s="355"/>
      <c r="AEU173" s="355"/>
      <c r="AEV173" s="355"/>
      <c r="AEW173" s="355"/>
      <c r="AEX173" s="355"/>
      <c r="AEY173" s="355"/>
      <c r="AEZ173" s="355"/>
      <c r="AFA173" s="355"/>
      <c r="AFB173" s="355"/>
      <c r="AFC173" s="355"/>
      <c r="AFD173" s="355"/>
      <c r="AFE173" s="355"/>
      <c r="AFF173" s="355"/>
      <c r="AFG173" s="355"/>
      <c r="AFH173" s="355"/>
      <c r="AFI173" s="355"/>
      <c r="AFJ173" s="355"/>
      <c r="AFK173" s="355"/>
      <c r="AFL173" s="355"/>
      <c r="AFM173" s="355"/>
      <c r="AFN173" s="355"/>
      <c r="AFO173" s="355"/>
      <c r="AFP173" s="355"/>
      <c r="AFQ173" s="355"/>
      <c r="AFR173" s="355"/>
      <c r="AFS173" s="355"/>
      <c r="AFT173" s="355"/>
      <c r="AFU173" s="355"/>
      <c r="AFV173" s="355"/>
      <c r="AFW173" s="355"/>
      <c r="AFX173" s="355"/>
      <c r="AFY173" s="355"/>
      <c r="AFZ173" s="355"/>
      <c r="AGA173" s="355"/>
      <c r="AGB173" s="355"/>
      <c r="AGC173" s="355"/>
      <c r="AGD173" s="355"/>
      <c r="AGE173" s="355"/>
      <c r="AGF173" s="355"/>
      <c r="AGG173" s="355"/>
      <c r="AGH173" s="355"/>
      <c r="AGI173" s="355"/>
      <c r="AGJ173" s="355"/>
      <c r="AGK173" s="355"/>
      <c r="AGL173" s="355"/>
      <c r="AGM173" s="355"/>
      <c r="AGN173" s="355"/>
      <c r="AGO173" s="355"/>
      <c r="AGP173" s="355"/>
      <c r="AGQ173" s="355"/>
      <c r="AGR173" s="355"/>
      <c r="AGS173" s="355"/>
      <c r="AGT173" s="355"/>
      <c r="AGU173" s="355"/>
      <c r="AGV173" s="355"/>
      <c r="AGW173" s="355"/>
      <c r="AGX173" s="355"/>
      <c r="AGY173" s="355"/>
      <c r="AGZ173" s="355"/>
      <c r="AHA173" s="355"/>
      <c r="AHB173" s="355"/>
      <c r="AHC173" s="355"/>
      <c r="AHD173" s="355"/>
      <c r="AHE173" s="355"/>
      <c r="AHF173" s="355"/>
      <c r="AHG173" s="355"/>
      <c r="AHH173" s="355"/>
      <c r="AHI173" s="355"/>
      <c r="AHJ173" s="355"/>
      <c r="AHK173" s="355"/>
      <c r="AHL173" s="355"/>
      <c r="AHM173" s="355"/>
      <c r="AHN173" s="355"/>
      <c r="AHO173" s="355"/>
      <c r="AHP173" s="355"/>
      <c r="AHQ173" s="355"/>
      <c r="AHR173" s="355"/>
      <c r="AHS173" s="355"/>
      <c r="AHT173" s="355"/>
      <c r="AHU173" s="355"/>
      <c r="AHV173" s="355"/>
      <c r="AHW173" s="355"/>
      <c r="AHX173" s="355"/>
      <c r="AHY173" s="355"/>
      <c r="AHZ173" s="355"/>
      <c r="AIA173" s="355"/>
      <c r="AIB173" s="355"/>
      <c r="AIC173" s="355"/>
      <c r="AID173" s="355"/>
      <c r="AIE173" s="355"/>
      <c r="AIF173" s="355"/>
      <c r="AIG173" s="355"/>
      <c r="AIH173" s="355"/>
      <c r="AII173" s="355"/>
      <c r="AIJ173" s="355"/>
      <c r="AIK173" s="355"/>
      <c r="AIL173" s="355"/>
      <c r="AIM173" s="355"/>
      <c r="AIN173" s="355"/>
      <c r="AIO173" s="355"/>
      <c r="AIP173" s="355"/>
      <c r="AIQ173" s="355"/>
      <c r="AIR173" s="355"/>
      <c r="AIS173" s="355"/>
      <c r="AIT173" s="355"/>
      <c r="AIU173" s="355"/>
      <c r="AIV173" s="355"/>
      <c r="AIW173" s="355"/>
      <c r="AIX173" s="355"/>
      <c r="AIY173" s="355"/>
      <c r="AIZ173" s="355"/>
      <c r="AJA173" s="355"/>
      <c r="AJB173" s="355"/>
      <c r="AJC173" s="355"/>
      <c r="AJD173" s="355"/>
      <c r="AJE173" s="355"/>
      <c r="AJF173" s="355"/>
      <c r="AJG173" s="355"/>
      <c r="AJH173" s="355"/>
      <c r="AJI173" s="355"/>
      <c r="AJJ173" s="355"/>
      <c r="AJK173" s="355"/>
      <c r="AJL173" s="355"/>
      <c r="AJM173" s="355"/>
      <c r="AJN173" s="355"/>
      <c r="AJO173" s="355"/>
      <c r="AJP173" s="355"/>
      <c r="AJQ173" s="355"/>
      <c r="AJR173" s="355"/>
      <c r="AJS173" s="355"/>
      <c r="AJT173" s="355"/>
      <c r="AJU173" s="355"/>
      <c r="AJV173" s="355"/>
      <c r="AJW173" s="355"/>
      <c r="AJX173" s="355"/>
      <c r="AJY173" s="355"/>
      <c r="AJZ173" s="355"/>
      <c r="AKA173" s="355"/>
      <c r="AKB173" s="355"/>
      <c r="AKC173" s="355"/>
      <c r="AKD173" s="355"/>
      <c r="AKE173" s="355"/>
      <c r="AKF173" s="355"/>
      <c r="AKG173" s="355"/>
      <c r="AKH173" s="355"/>
      <c r="AKI173" s="355"/>
      <c r="AKJ173" s="355"/>
      <c r="AKK173" s="355"/>
      <c r="AKL173" s="355"/>
      <c r="AKM173" s="355"/>
      <c r="AKN173" s="355"/>
      <c r="AKO173" s="355"/>
      <c r="AKP173" s="355"/>
      <c r="AKQ173" s="355"/>
      <c r="AKR173" s="355"/>
      <c r="AKS173" s="355"/>
      <c r="AKT173" s="355"/>
      <c r="AKU173" s="355"/>
      <c r="AKV173" s="355"/>
      <c r="AKW173" s="355"/>
      <c r="AKX173" s="355"/>
      <c r="AKY173" s="355"/>
      <c r="AKZ173" s="355"/>
      <c r="ALA173" s="355"/>
      <c r="ALB173" s="355"/>
      <c r="ALC173" s="355"/>
      <c r="ALD173" s="355"/>
      <c r="ALE173" s="355"/>
      <c r="ALF173" s="355"/>
      <c r="ALG173" s="355"/>
      <c r="ALH173" s="355"/>
      <c r="ALI173" s="355"/>
      <c r="ALJ173" s="355"/>
      <c r="ALK173" s="355"/>
      <c r="ALL173" s="355"/>
      <c r="ALM173" s="355"/>
      <c r="ALN173" s="355"/>
      <c r="ALO173" s="355"/>
      <c r="ALP173" s="355"/>
      <c r="ALQ173" s="355"/>
      <c r="ALR173" s="355"/>
      <c r="ALS173" s="355"/>
      <c r="ALT173" s="355"/>
      <c r="ALU173" s="355"/>
      <c r="ALV173" s="355"/>
      <c r="ALW173" s="355"/>
      <c r="ALX173" s="355"/>
      <c r="ALY173" s="355"/>
      <c r="ALZ173" s="355"/>
      <c r="AMA173" s="355"/>
      <c r="AMB173" s="355"/>
      <c r="AMC173" s="355"/>
      <c r="AMD173" s="355"/>
      <c r="AME173" s="355"/>
      <c r="AMF173" s="355"/>
      <c r="AMG173" s="355"/>
      <c r="AMH173" s="355"/>
      <c r="AMI173" s="355"/>
      <c r="AMJ173" s="355"/>
      <c r="AMK173" s="355"/>
      <c r="AML173" s="355"/>
      <c r="AMM173" s="355"/>
      <c r="AMN173" s="355"/>
      <c r="AMO173" s="355"/>
      <c r="AMP173" s="355"/>
      <c r="AMQ173" s="355"/>
      <c r="AMR173" s="355"/>
      <c r="AMS173" s="355"/>
      <c r="AMT173" s="355"/>
      <c r="AMU173" s="355"/>
      <c r="AMV173" s="355"/>
      <c r="AMW173" s="355"/>
      <c r="AMX173" s="355"/>
      <c r="AMY173" s="355"/>
      <c r="AMZ173" s="355"/>
      <c r="ANA173" s="355"/>
      <c r="ANB173" s="355"/>
      <c r="ANC173" s="355"/>
      <c r="AND173" s="355"/>
      <c r="ANE173" s="355"/>
      <c r="ANF173" s="355"/>
      <c r="ANG173" s="355"/>
      <c r="ANH173" s="355"/>
      <c r="ANI173" s="355"/>
      <c r="ANJ173" s="355"/>
      <c r="ANK173" s="355"/>
      <c r="ANL173" s="355"/>
      <c r="ANM173" s="355"/>
      <c r="ANN173" s="355"/>
      <c r="ANO173" s="355"/>
      <c r="ANP173" s="355"/>
      <c r="ANQ173" s="355"/>
      <c r="ANR173" s="355"/>
      <c r="ANS173" s="355"/>
      <c r="ANT173" s="355"/>
      <c r="ANU173" s="355"/>
      <c r="ANV173" s="355"/>
      <c r="ANW173" s="355"/>
      <c r="ANX173" s="355"/>
      <c r="ANY173" s="355"/>
      <c r="ANZ173" s="355"/>
      <c r="AOA173" s="355"/>
      <c r="AOB173" s="355"/>
      <c r="AOC173" s="355"/>
      <c r="AOD173" s="355"/>
      <c r="AOE173" s="355"/>
      <c r="AOF173" s="355"/>
      <c r="AOG173" s="355"/>
      <c r="AOH173" s="355"/>
      <c r="AOI173" s="355"/>
      <c r="AOJ173" s="355"/>
      <c r="AOK173" s="355"/>
      <c r="AOL173" s="355"/>
      <c r="AOM173" s="355"/>
      <c r="AON173" s="355"/>
      <c r="AOO173" s="355"/>
      <c r="AOP173" s="355"/>
      <c r="AOQ173" s="355"/>
      <c r="AOR173" s="355"/>
      <c r="AOS173" s="355"/>
      <c r="AOT173" s="355"/>
      <c r="AOU173" s="355"/>
      <c r="AOV173" s="355"/>
      <c r="AOW173" s="355"/>
      <c r="AOX173" s="355"/>
      <c r="AOY173" s="355"/>
      <c r="AOZ173" s="355"/>
      <c r="APA173" s="355"/>
      <c r="APB173" s="355"/>
      <c r="APC173" s="355"/>
      <c r="APD173" s="355"/>
      <c r="APE173" s="355"/>
      <c r="APF173" s="355"/>
      <c r="APG173" s="355"/>
      <c r="APH173" s="355"/>
      <c r="API173" s="355"/>
      <c r="APJ173" s="355"/>
      <c r="APK173" s="355"/>
      <c r="APL173" s="355"/>
      <c r="APM173" s="355"/>
      <c r="APN173" s="355"/>
      <c r="APO173" s="355"/>
      <c r="APP173" s="355"/>
      <c r="APQ173" s="355"/>
      <c r="APR173" s="355"/>
      <c r="APS173" s="355"/>
      <c r="APT173" s="355"/>
      <c r="APU173" s="355"/>
      <c r="APV173" s="355"/>
      <c r="APW173" s="355"/>
      <c r="APX173" s="355"/>
      <c r="APY173" s="355"/>
      <c r="APZ173" s="355"/>
      <c r="AQA173" s="355"/>
      <c r="AQB173" s="355"/>
      <c r="AQC173" s="355"/>
      <c r="AQD173" s="355"/>
      <c r="AQE173" s="355"/>
      <c r="AQF173" s="355"/>
      <c r="AQG173" s="355"/>
      <c r="AQH173" s="355"/>
      <c r="AQI173" s="355"/>
      <c r="AQJ173" s="355"/>
      <c r="AQK173" s="355"/>
      <c r="AQL173" s="355"/>
      <c r="AQM173" s="355"/>
      <c r="AQN173" s="355"/>
      <c r="AQO173" s="355"/>
      <c r="AQP173" s="355"/>
      <c r="AQQ173" s="355"/>
      <c r="AQR173" s="355"/>
      <c r="AQS173" s="355"/>
      <c r="AQT173" s="355"/>
      <c r="AQU173" s="355"/>
      <c r="AQV173" s="355"/>
      <c r="AQW173" s="355"/>
      <c r="AQX173" s="355"/>
      <c r="AQY173" s="355"/>
      <c r="AQZ173" s="355"/>
      <c r="ARA173" s="355"/>
      <c r="ARB173" s="355"/>
      <c r="ARC173" s="355"/>
      <c r="ARD173" s="355"/>
      <c r="ARE173" s="355"/>
      <c r="ARF173" s="355"/>
      <c r="ARG173" s="355"/>
      <c r="ARH173" s="355"/>
      <c r="ARI173" s="355"/>
      <c r="ARJ173" s="355"/>
      <c r="ARK173" s="355"/>
      <c r="ARL173" s="355"/>
      <c r="ARM173" s="355"/>
      <c r="ARN173" s="355"/>
      <c r="ARO173" s="355"/>
      <c r="ARP173" s="355"/>
      <c r="ARQ173" s="355"/>
      <c r="ARR173" s="355"/>
      <c r="ARS173" s="355"/>
      <c r="ART173" s="355"/>
      <c r="ARU173" s="355"/>
      <c r="ARV173" s="355"/>
      <c r="ARW173" s="355"/>
      <c r="ARX173" s="355"/>
      <c r="ARY173" s="355"/>
      <c r="ARZ173" s="355"/>
      <c r="ASA173" s="355"/>
      <c r="ASB173" s="355"/>
      <c r="ASC173" s="355"/>
      <c r="ASD173" s="355"/>
      <c r="ASE173" s="355"/>
      <c r="ASF173" s="355"/>
      <c r="ASG173" s="355"/>
      <c r="ASH173" s="355"/>
      <c r="ASI173" s="355"/>
      <c r="ASJ173" s="355"/>
      <c r="ASK173" s="355"/>
      <c r="ASL173" s="355"/>
      <c r="ASM173" s="355"/>
      <c r="ASN173" s="355"/>
      <c r="ASO173" s="355"/>
      <c r="ASP173" s="355"/>
      <c r="ASQ173" s="355"/>
      <c r="ASR173" s="355"/>
      <c r="ASS173" s="355"/>
      <c r="AST173" s="355"/>
      <c r="ASU173" s="355"/>
      <c r="ASV173" s="355"/>
      <c r="ASW173" s="355"/>
      <c r="ASX173" s="355"/>
      <c r="ASY173" s="355"/>
      <c r="ASZ173" s="355"/>
      <c r="ATA173" s="355"/>
      <c r="ATB173" s="355"/>
      <c r="ATC173" s="355"/>
      <c r="ATD173" s="355"/>
      <c r="ATE173" s="355"/>
      <c r="ATF173" s="355"/>
      <c r="ATG173" s="355"/>
      <c r="ATH173" s="355"/>
      <c r="ATI173" s="355"/>
      <c r="ATJ173" s="355"/>
      <c r="ATK173" s="355"/>
      <c r="ATL173" s="355"/>
      <c r="ATM173" s="355"/>
      <c r="ATN173" s="355"/>
      <c r="ATO173" s="355"/>
      <c r="ATP173" s="355"/>
      <c r="ATQ173" s="355"/>
      <c r="ATR173" s="355"/>
      <c r="ATS173" s="355"/>
      <c r="ATT173" s="355"/>
      <c r="ATU173" s="355"/>
      <c r="ATV173" s="355"/>
      <c r="ATW173" s="355"/>
      <c r="ATX173" s="355"/>
      <c r="ATY173" s="355"/>
      <c r="ATZ173" s="355"/>
      <c r="AUA173" s="355"/>
      <c r="AUB173" s="355"/>
      <c r="AUC173" s="355"/>
      <c r="AUD173" s="355"/>
      <c r="AUE173" s="355"/>
      <c r="AUF173" s="355"/>
      <c r="AUG173" s="355"/>
      <c r="AUH173" s="355"/>
      <c r="AUI173" s="355"/>
      <c r="AUJ173" s="355"/>
      <c r="AUK173" s="355"/>
      <c r="AUL173" s="355"/>
      <c r="AUM173" s="355"/>
      <c r="AUN173" s="355"/>
      <c r="AUO173" s="355"/>
      <c r="AUP173" s="355"/>
      <c r="AUQ173" s="355"/>
      <c r="AUR173" s="355"/>
      <c r="AUS173" s="355"/>
      <c r="AUT173" s="355"/>
      <c r="AUU173" s="355"/>
      <c r="AUV173" s="355"/>
      <c r="AUW173" s="355"/>
      <c r="AUX173" s="355"/>
      <c r="AUY173" s="355"/>
      <c r="AUZ173" s="355"/>
      <c r="AVA173" s="355"/>
      <c r="AVB173" s="355"/>
      <c r="AVC173" s="355"/>
      <c r="AVD173" s="355"/>
      <c r="AVE173" s="355"/>
      <c r="AVF173" s="355"/>
      <c r="AVG173" s="355"/>
      <c r="AVH173" s="355"/>
      <c r="AVI173" s="355"/>
      <c r="AVJ173" s="355"/>
      <c r="AVK173" s="355"/>
      <c r="AVL173" s="355"/>
      <c r="AVM173" s="355"/>
      <c r="AVN173" s="355"/>
      <c r="AVO173" s="355"/>
      <c r="AVP173" s="355"/>
      <c r="AVQ173" s="355"/>
      <c r="AVR173" s="355"/>
      <c r="AVS173" s="355"/>
      <c r="AVT173" s="355"/>
      <c r="AVU173" s="355"/>
      <c r="AVV173" s="355"/>
      <c r="AVW173" s="355"/>
      <c r="AVX173" s="355"/>
      <c r="AVY173" s="355"/>
      <c r="AVZ173" s="355"/>
      <c r="AWA173" s="355"/>
      <c r="AWB173" s="355"/>
      <c r="AWC173" s="355"/>
      <c r="AWD173" s="355"/>
      <c r="AWE173" s="355"/>
      <c r="AWF173" s="355"/>
      <c r="AWG173" s="355"/>
      <c r="AWH173" s="355"/>
      <c r="AWI173" s="355"/>
      <c r="AWJ173" s="355"/>
      <c r="AWK173" s="355"/>
      <c r="AWL173" s="355"/>
      <c r="AWM173" s="355"/>
      <c r="AWN173" s="355"/>
      <c r="AWO173" s="355"/>
      <c r="AWP173" s="355"/>
      <c r="AWQ173" s="355"/>
      <c r="AWR173" s="355"/>
      <c r="AWS173" s="355"/>
      <c r="AWT173" s="355"/>
      <c r="AWU173" s="355"/>
      <c r="AWV173" s="355"/>
      <c r="AWW173" s="355"/>
      <c r="AWX173" s="355"/>
      <c r="AWY173" s="355"/>
      <c r="AWZ173" s="355"/>
      <c r="AXA173" s="355"/>
      <c r="AXB173" s="355"/>
      <c r="AXC173" s="355"/>
      <c r="AXD173" s="355"/>
      <c r="AXE173" s="355"/>
      <c r="AXF173" s="355"/>
      <c r="AXG173" s="355"/>
      <c r="AXH173" s="355"/>
      <c r="AXI173" s="355"/>
      <c r="AXJ173" s="355"/>
      <c r="AXK173" s="355"/>
      <c r="AXL173" s="355"/>
      <c r="AXM173" s="355"/>
      <c r="AXN173" s="355"/>
      <c r="AXO173" s="355"/>
      <c r="AXP173" s="355"/>
      <c r="AXQ173" s="355"/>
      <c r="AXR173" s="355"/>
      <c r="AXS173" s="355"/>
      <c r="AXT173" s="355"/>
      <c r="AXU173" s="355"/>
      <c r="AXV173" s="355"/>
      <c r="AXW173" s="355"/>
      <c r="AXX173" s="355"/>
      <c r="AXY173" s="355"/>
      <c r="AXZ173" s="355"/>
      <c r="AYA173" s="355"/>
      <c r="AYB173" s="355"/>
      <c r="AYC173" s="355"/>
      <c r="AYD173" s="355"/>
      <c r="AYE173" s="355"/>
      <c r="AYF173" s="355"/>
      <c r="AYG173" s="355"/>
      <c r="AYH173" s="355"/>
      <c r="AYI173" s="355"/>
      <c r="AYJ173" s="355"/>
      <c r="AYK173" s="355"/>
      <c r="AYL173" s="355"/>
      <c r="AYM173" s="355"/>
      <c r="AYN173" s="355"/>
      <c r="AYO173" s="355"/>
      <c r="AYP173" s="355"/>
      <c r="AYQ173" s="355"/>
      <c r="AYR173" s="355"/>
      <c r="AYS173" s="355"/>
      <c r="AYT173" s="355"/>
      <c r="AYU173" s="355"/>
      <c r="AYV173" s="355"/>
      <c r="AYW173" s="355"/>
      <c r="AYX173" s="355"/>
      <c r="AYY173" s="355"/>
      <c r="AYZ173" s="355"/>
      <c r="AZA173" s="355"/>
      <c r="AZB173" s="355"/>
      <c r="AZC173" s="355"/>
      <c r="AZD173" s="355"/>
      <c r="AZE173" s="355"/>
      <c r="AZF173" s="355"/>
      <c r="AZG173" s="355"/>
      <c r="AZH173" s="355"/>
      <c r="AZI173" s="355"/>
      <c r="AZJ173" s="355"/>
      <c r="AZK173" s="355"/>
      <c r="AZL173" s="355"/>
      <c r="AZM173" s="355"/>
      <c r="AZN173" s="355"/>
      <c r="AZO173" s="355"/>
      <c r="AZP173" s="355"/>
      <c r="AZQ173" s="355"/>
      <c r="AZR173" s="355"/>
      <c r="AZS173" s="355"/>
      <c r="AZT173" s="355"/>
      <c r="AZU173" s="355"/>
      <c r="AZV173" s="355"/>
      <c r="AZW173" s="355"/>
      <c r="AZX173" s="355"/>
      <c r="AZY173" s="355"/>
      <c r="AZZ173" s="355"/>
      <c r="BAA173" s="355"/>
      <c r="BAB173" s="355"/>
      <c r="BAC173" s="355"/>
      <c r="BAD173" s="355"/>
      <c r="BAE173" s="355"/>
      <c r="BAF173" s="355"/>
      <c r="BAG173" s="355"/>
      <c r="BAH173" s="355"/>
      <c r="BAI173" s="355"/>
      <c r="BAJ173" s="355"/>
      <c r="BAK173" s="355"/>
      <c r="BAL173" s="355"/>
      <c r="BAM173" s="355"/>
      <c r="BAN173" s="355"/>
      <c r="BAO173" s="355"/>
      <c r="BAP173" s="355"/>
      <c r="BAQ173" s="355"/>
      <c r="BAR173" s="355"/>
      <c r="BAS173" s="355"/>
      <c r="BAT173" s="355"/>
      <c r="BAU173" s="355"/>
      <c r="BAV173" s="355"/>
      <c r="BAW173" s="355"/>
      <c r="BAX173" s="355"/>
      <c r="BAY173" s="355"/>
      <c r="BAZ173" s="355"/>
      <c r="BBA173" s="355"/>
      <c r="BBB173" s="355"/>
      <c r="BBC173" s="355"/>
      <c r="BBD173" s="355"/>
      <c r="BBE173" s="355"/>
      <c r="BBF173" s="355"/>
      <c r="BBG173" s="355"/>
      <c r="BBH173" s="355"/>
      <c r="BBI173" s="355"/>
      <c r="BBJ173" s="355"/>
      <c r="BBK173" s="355"/>
      <c r="BBL173" s="355"/>
      <c r="BBM173" s="355"/>
      <c r="BBN173" s="355"/>
      <c r="BBO173" s="355"/>
      <c r="BBP173" s="355"/>
      <c r="BBQ173" s="355"/>
      <c r="BBR173" s="355"/>
      <c r="BBS173" s="355"/>
      <c r="BBT173" s="355"/>
      <c r="BBU173" s="355"/>
      <c r="BBV173" s="355"/>
      <c r="BBW173" s="355"/>
      <c r="BBX173" s="355"/>
      <c r="BBY173" s="355"/>
      <c r="BBZ173" s="355"/>
      <c r="BCA173" s="355"/>
      <c r="BCB173" s="355"/>
      <c r="BCC173" s="355"/>
      <c r="BCD173" s="355"/>
      <c r="BCE173" s="355"/>
      <c r="BCF173" s="355"/>
      <c r="BCG173" s="355"/>
      <c r="BCH173" s="355"/>
      <c r="BCI173" s="355"/>
      <c r="BCJ173" s="355"/>
      <c r="BCK173" s="355"/>
      <c r="BCL173" s="355"/>
      <c r="BCM173" s="355"/>
      <c r="BCN173" s="355"/>
      <c r="BCO173" s="355"/>
      <c r="BCP173" s="355"/>
      <c r="BCQ173" s="355"/>
      <c r="BCR173" s="355"/>
      <c r="BCS173" s="355"/>
      <c r="BCT173" s="355"/>
      <c r="BCU173" s="355"/>
      <c r="BCV173" s="355"/>
      <c r="BCW173" s="355"/>
      <c r="BCX173" s="355"/>
      <c r="BCY173" s="355"/>
      <c r="BCZ173" s="355"/>
      <c r="BDA173" s="355"/>
      <c r="BDB173" s="355"/>
      <c r="BDC173" s="355"/>
      <c r="BDD173" s="355"/>
      <c r="BDE173" s="355"/>
      <c r="BDF173" s="355"/>
      <c r="BDG173" s="355"/>
      <c r="BDH173" s="355"/>
      <c r="BDI173" s="355"/>
      <c r="BDJ173" s="355"/>
      <c r="BDK173" s="355"/>
      <c r="BDL173" s="355"/>
      <c r="BDM173" s="355"/>
      <c r="BDN173" s="355"/>
      <c r="BDO173" s="355"/>
      <c r="BDP173" s="355"/>
      <c r="BDQ173" s="355"/>
      <c r="BDR173" s="355"/>
      <c r="BDS173" s="355"/>
      <c r="BDT173" s="355"/>
      <c r="BDU173" s="355"/>
      <c r="BDV173" s="355"/>
      <c r="BDW173" s="355"/>
      <c r="BDX173" s="355"/>
      <c r="BDY173" s="355"/>
      <c r="BDZ173" s="355"/>
      <c r="BEA173" s="355"/>
      <c r="BEB173" s="355"/>
      <c r="BEC173" s="355"/>
      <c r="BED173" s="355"/>
      <c r="BEE173" s="355"/>
      <c r="BEF173" s="355"/>
      <c r="BEG173" s="355"/>
      <c r="BEH173" s="355"/>
      <c r="BEI173" s="355"/>
      <c r="BEJ173" s="355"/>
      <c r="BEK173" s="355"/>
      <c r="BEL173" s="355"/>
      <c r="BEM173" s="355"/>
      <c r="BEN173" s="355"/>
      <c r="BEO173" s="355"/>
      <c r="BEP173" s="355"/>
      <c r="BEQ173" s="355"/>
      <c r="BER173" s="355"/>
      <c r="BES173" s="355"/>
      <c r="BET173" s="355"/>
      <c r="BEU173" s="355"/>
      <c r="BEV173" s="355"/>
      <c r="BEW173" s="355"/>
      <c r="BEX173" s="355"/>
      <c r="BEY173" s="355"/>
      <c r="BEZ173" s="355"/>
      <c r="BFA173" s="355"/>
      <c r="BFB173" s="355"/>
      <c r="BFC173" s="355"/>
      <c r="BFD173" s="355"/>
      <c r="BFE173" s="355"/>
      <c r="BFF173" s="355"/>
      <c r="BFG173" s="355"/>
      <c r="BFH173" s="355"/>
      <c r="BFI173" s="355"/>
      <c r="BFJ173" s="355"/>
      <c r="BFK173" s="355"/>
      <c r="BFL173" s="355"/>
      <c r="BFM173" s="355"/>
      <c r="BFN173" s="355"/>
      <c r="BFO173" s="355"/>
      <c r="BFP173" s="355"/>
      <c r="BFQ173" s="355"/>
      <c r="BFR173" s="355"/>
      <c r="BFS173" s="355"/>
      <c r="BFT173" s="355"/>
      <c r="BFU173" s="355"/>
      <c r="BFV173" s="355"/>
      <c r="BFW173" s="355"/>
      <c r="BFX173" s="355"/>
      <c r="BFY173" s="355"/>
      <c r="BFZ173" s="355"/>
      <c r="BGA173" s="355"/>
      <c r="BGB173" s="355"/>
      <c r="BGC173" s="355"/>
      <c r="BGD173" s="355"/>
      <c r="BGE173" s="355"/>
      <c r="BGF173" s="355"/>
      <c r="BGG173" s="355"/>
      <c r="BGH173" s="355"/>
      <c r="BGI173" s="355"/>
      <c r="BGJ173" s="355"/>
      <c r="BGK173" s="355"/>
      <c r="BGL173" s="355"/>
      <c r="BGM173" s="355"/>
      <c r="BGN173" s="355"/>
      <c r="BGO173" s="355"/>
      <c r="BGP173" s="355"/>
      <c r="BGQ173" s="355"/>
      <c r="BGR173" s="355"/>
      <c r="BGS173" s="355"/>
      <c r="BGT173" s="355"/>
      <c r="BGU173" s="355"/>
      <c r="BGV173" s="355"/>
      <c r="BGW173" s="355"/>
      <c r="BGX173" s="355"/>
      <c r="BGY173" s="355"/>
      <c r="BGZ173" s="355"/>
      <c r="BHA173" s="355"/>
      <c r="BHB173" s="355"/>
      <c r="BHC173" s="355"/>
      <c r="BHD173" s="355"/>
      <c r="BHE173" s="355"/>
      <c r="BHF173" s="355"/>
      <c r="BHG173" s="355"/>
      <c r="BHH173" s="355"/>
      <c r="BHI173" s="355"/>
      <c r="BHJ173" s="355"/>
      <c r="BHK173" s="355"/>
      <c r="BHL173" s="355"/>
      <c r="BHM173" s="355"/>
      <c r="BHN173" s="355"/>
      <c r="BHO173" s="355"/>
      <c r="BHP173" s="355"/>
      <c r="BHQ173" s="355"/>
      <c r="BHR173" s="355"/>
      <c r="BHS173" s="355"/>
      <c r="BHT173" s="355"/>
      <c r="BHU173" s="355"/>
      <c r="BHV173" s="355"/>
      <c r="BHW173" s="355"/>
      <c r="BHX173" s="355"/>
      <c r="BHY173" s="355"/>
      <c r="BHZ173" s="355"/>
      <c r="BIA173" s="355"/>
      <c r="BIB173" s="355"/>
      <c r="BIC173" s="355"/>
      <c r="BID173" s="355"/>
      <c r="BIE173" s="355"/>
      <c r="BIF173" s="355"/>
      <c r="BIG173" s="355"/>
      <c r="BIH173" s="355"/>
      <c r="BII173" s="355"/>
      <c r="BIJ173" s="355"/>
      <c r="BIK173" s="355"/>
      <c r="BIL173" s="355"/>
      <c r="BIM173" s="355"/>
      <c r="BIN173" s="355"/>
      <c r="BIO173" s="355"/>
      <c r="BIP173" s="355"/>
      <c r="BIQ173" s="355"/>
      <c r="BIR173" s="355"/>
      <c r="BIS173" s="355"/>
      <c r="BIT173" s="355"/>
      <c r="BIU173" s="355"/>
      <c r="BIV173" s="355"/>
      <c r="BIW173" s="355"/>
      <c r="BIX173" s="355"/>
      <c r="BIY173" s="355"/>
      <c r="BIZ173" s="355"/>
      <c r="BJA173" s="355"/>
      <c r="BJB173" s="355"/>
      <c r="BJC173" s="355"/>
      <c r="BJD173" s="355"/>
      <c r="BJE173" s="355"/>
      <c r="BJF173" s="355"/>
      <c r="BJG173" s="355"/>
      <c r="BJH173" s="355"/>
      <c r="BJI173" s="355"/>
      <c r="BJJ173" s="355"/>
      <c r="BJK173" s="355"/>
      <c r="BJL173" s="355"/>
      <c r="BJM173" s="355"/>
      <c r="BJN173" s="355"/>
      <c r="BJO173" s="355"/>
      <c r="BJP173" s="355"/>
      <c r="BJQ173" s="355"/>
      <c r="BJR173" s="355"/>
      <c r="BJS173" s="355"/>
      <c r="BJT173" s="355"/>
      <c r="BJU173" s="355"/>
      <c r="BJV173" s="355"/>
      <c r="BJW173" s="355"/>
      <c r="BJX173" s="355"/>
      <c r="BJY173" s="355"/>
      <c r="BJZ173" s="355"/>
      <c r="BKA173" s="355"/>
      <c r="BKB173" s="355"/>
      <c r="BKC173" s="355"/>
      <c r="BKD173" s="355"/>
      <c r="BKE173" s="355"/>
      <c r="BKF173" s="355"/>
      <c r="BKG173" s="355"/>
      <c r="BKH173" s="355"/>
      <c r="BKI173" s="355"/>
      <c r="BKJ173" s="355"/>
      <c r="BKK173" s="355"/>
      <c r="BKL173" s="355"/>
      <c r="BKM173" s="355"/>
      <c r="BKN173" s="355"/>
      <c r="BKO173" s="355"/>
      <c r="BKP173" s="355"/>
      <c r="BKQ173" s="355"/>
      <c r="BKR173" s="355"/>
      <c r="BKS173" s="355"/>
      <c r="BKT173" s="355"/>
      <c r="BKU173" s="355"/>
      <c r="BKV173" s="355"/>
      <c r="BKW173" s="355"/>
      <c r="BKX173" s="355"/>
      <c r="BKY173" s="355"/>
      <c r="BKZ173" s="355"/>
      <c r="BLA173" s="355"/>
      <c r="BLB173" s="355"/>
      <c r="BLC173" s="355"/>
      <c r="BLD173" s="355"/>
      <c r="BLE173" s="355"/>
      <c r="BLF173" s="355"/>
      <c r="BLG173" s="355"/>
      <c r="BLH173" s="355"/>
      <c r="BLI173" s="355"/>
      <c r="BLJ173" s="355"/>
      <c r="BLK173" s="355"/>
      <c r="BLL173" s="355"/>
      <c r="BLM173" s="355"/>
      <c r="BLN173" s="355"/>
      <c r="BLO173" s="355"/>
      <c r="BLP173" s="355"/>
      <c r="BLQ173" s="355"/>
      <c r="BLR173" s="355"/>
      <c r="BLS173" s="355"/>
      <c r="BLT173" s="355"/>
      <c r="BLU173" s="355"/>
      <c r="BLV173" s="355"/>
      <c r="BLW173" s="355"/>
      <c r="BLX173" s="355"/>
      <c r="BLY173" s="355"/>
      <c r="BLZ173" s="355"/>
      <c r="BMA173" s="355"/>
      <c r="BMB173" s="355"/>
      <c r="BMC173" s="355"/>
      <c r="BMD173" s="355"/>
      <c r="BME173" s="355"/>
      <c r="BMF173" s="355"/>
      <c r="BMG173" s="355"/>
      <c r="BMH173" s="355"/>
      <c r="BMI173" s="355"/>
      <c r="BMJ173" s="355"/>
      <c r="BMK173" s="355"/>
      <c r="BML173" s="355"/>
      <c r="BMM173" s="355"/>
      <c r="BMN173" s="355"/>
      <c r="BMO173" s="355"/>
      <c r="BMP173" s="355"/>
      <c r="BMQ173" s="355"/>
      <c r="BMR173" s="355"/>
      <c r="BMS173" s="355"/>
      <c r="BMT173" s="355"/>
      <c r="BMU173" s="355"/>
      <c r="BMV173" s="355"/>
      <c r="BMW173" s="355"/>
      <c r="BMX173" s="355"/>
      <c r="BMY173" s="355"/>
      <c r="BMZ173" s="355"/>
      <c r="BNA173" s="355"/>
      <c r="BNB173" s="355"/>
      <c r="BNC173" s="355"/>
      <c r="BND173" s="355"/>
      <c r="BNE173" s="355"/>
      <c r="BNF173" s="355"/>
      <c r="BNG173" s="355"/>
      <c r="BNH173" s="355"/>
      <c r="BNI173" s="355"/>
      <c r="BNJ173" s="355"/>
      <c r="BNK173" s="355"/>
      <c r="BNL173" s="355"/>
      <c r="BNM173" s="355"/>
      <c r="BNN173" s="355"/>
      <c r="BNO173" s="355"/>
      <c r="BNP173" s="355"/>
      <c r="BNQ173" s="355"/>
      <c r="BNR173" s="355"/>
      <c r="BNS173" s="355"/>
      <c r="BNT173" s="355"/>
      <c r="BNU173" s="355"/>
      <c r="BNV173" s="355"/>
      <c r="BNW173" s="355"/>
      <c r="BNX173" s="355"/>
      <c r="BNY173" s="355"/>
      <c r="BNZ173" s="355"/>
      <c r="BOA173" s="355"/>
      <c r="BOB173" s="355"/>
      <c r="BOC173" s="355"/>
      <c r="BOD173" s="355"/>
      <c r="BOE173" s="355"/>
      <c r="BOF173" s="355"/>
      <c r="BOG173" s="355"/>
      <c r="BOH173" s="355"/>
      <c r="BOI173" s="355"/>
      <c r="BOJ173" s="355"/>
      <c r="BOK173" s="355"/>
      <c r="BOL173" s="355"/>
      <c r="BOM173" s="355"/>
      <c r="BON173" s="355"/>
      <c r="BOO173" s="355"/>
      <c r="BOP173" s="355"/>
      <c r="BOQ173" s="355"/>
      <c r="BOR173" s="355"/>
      <c r="BOS173" s="355"/>
      <c r="BOT173" s="355"/>
      <c r="BOU173" s="355"/>
      <c r="BOV173" s="355"/>
      <c r="BOW173" s="355"/>
      <c r="BOX173" s="355"/>
      <c r="BOY173" s="355"/>
      <c r="BOZ173" s="355"/>
      <c r="BPA173" s="355"/>
      <c r="BPB173" s="355"/>
      <c r="BPC173" s="355"/>
      <c r="BPD173" s="355"/>
      <c r="BPE173" s="355"/>
      <c r="BPF173" s="355"/>
      <c r="BPG173" s="355"/>
      <c r="BPH173" s="355"/>
      <c r="BPI173" s="355"/>
      <c r="BPJ173" s="355"/>
      <c r="BPK173" s="355"/>
      <c r="BPL173" s="355"/>
      <c r="BPM173" s="355"/>
      <c r="BPN173" s="355"/>
      <c r="BPO173" s="355"/>
      <c r="BPP173" s="355"/>
      <c r="BPQ173" s="355"/>
      <c r="BPR173" s="355"/>
      <c r="BPS173" s="355"/>
      <c r="BPT173" s="355"/>
      <c r="BPU173" s="355"/>
      <c r="BPV173" s="355"/>
      <c r="BPW173" s="355"/>
      <c r="BPX173" s="355"/>
      <c r="BPY173" s="355"/>
      <c r="BPZ173" s="355"/>
      <c r="BQA173" s="355"/>
      <c r="BQB173" s="355"/>
      <c r="BQC173" s="355"/>
      <c r="BQD173" s="355"/>
      <c r="BQE173" s="355"/>
      <c r="BQF173" s="355"/>
      <c r="BQG173" s="355"/>
      <c r="BQH173" s="355"/>
      <c r="BQI173" s="355"/>
      <c r="BQJ173" s="355"/>
      <c r="BQK173" s="355"/>
      <c r="BQL173" s="355"/>
      <c r="BQM173" s="355"/>
      <c r="BQN173" s="355"/>
      <c r="BQO173" s="355"/>
      <c r="BQP173" s="355"/>
      <c r="BQQ173" s="355"/>
      <c r="BQR173" s="355"/>
      <c r="BQS173" s="355"/>
      <c r="BQT173" s="355"/>
      <c r="BQU173" s="355"/>
      <c r="BQV173" s="355"/>
      <c r="BQW173" s="355"/>
      <c r="BQX173" s="355"/>
      <c r="BQY173" s="355"/>
      <c r="BQZ173" s="355"/>
      <c r="BRA173" s="355"/>
      <c r="BRB173" s="355"/>
      <c r="BRC173" s="355"/>
      <c r="BRD173" s="355"/>
      <c r="BRE173" s="355"/>
      <c r="BRF173" s="355"/>
      <c r="BRG173" s="355"/>
      <c r="BRH173" s="355"/>
      <c r="BRI173" s="355"/>
      <c r="BRJ173" s="355"/>
      <c r="BRK173" s="355"/>
      <c r="BRL173" s="355"/>
      <c r="BRM173" s="355"/>
      <c r="BRN173" s="355"/>
      <c r="BRO173" s="355"/>
      <c r="BRP173" s="355"/>
      <c r="BRQ173" s="355"/>
      <c r="BRR173" s="355"/>
      <c r="BRS173" s="355"/>
      <c r="BRT173" s="355"/>
      <c r="BRU173" s="355"/>
      <c r="BRV173" s="355"/>
      <c r="BRW173" s="355"/>
      <c r="BRX173" s="355"/>
      <c r="BRY173" s="355"/>
      <c r="BRZ173" s="355"/>
      <c r="BSA173" s="355"/>
      <c r="BSB173" s="355"/>
      <c r="BSC173" s="355"/>
      <c r="BSD173" s="355"/>
      <c r="BSE173" s="355"/>
      <c r="BSF173" s="355"/>
      <c r="BSG173" s="355"/>
      <c r="BSH173" s="355"/>
      <c r="BSI173" s="355"/>
      <c r="BSJ173" s="355"/>
      <c r="BSK173" s="355"/>
      <c r="BSL173" s="355"/>
      <c r="BSM173" s="355"/>
      <c r="BSN173" s="355"/>
      <c r="BSO173" s="355"/>
      <c r="BSP173" s="355"/>
      <c r="BSQ173" s="355"/>
      <c r="BSR173" s="355"/>
      <c r="BSS173" s="355"/>
      <c r="BST173" s="355"/>
      <c r="BSU173" s="355"/>
      <c r="BSV173" s="355"/>
      <c r="BSW173" s="355"/>
      <c r="BSX173" s="355"/>
      <c r="BSY173" s="355"/>
      <c r="BSZ173" s="355"/>
      <c r="BTA173" s="355"/>
      <c r="BTB173" s="355"/>
      <c r="BTC173" s="355"/>
      <c r="BTD173" s="355"/>
      <c r="BTE173" s="355"/>
      <c r="BTF173" s="355"/>
      <c r="BTG173" s="355"/>
      <c r="BTH173" s="355"/>
      <c r="BTI173" s="355"/>
      <c r="BTJ173" s="355"/>
      <c r="BTK173" s="355"/>
      <c r="BTL173" s="355"/>
      <c r="BTM173" s="355"/>
      <c r="BTN173" s="355"/>
      <c r="BTO173" s="355"/>
      <c r="BTP173" s="355"/>
      <c r="BTQ173" s="355"/>
      <c r="BTR173" s="355"/>
      <c r="BTS173" s="355"/>
      <c r="BTT173" s="355"/>
      <c r="BTU173" s="355"/>
      <c r="BTV173" s="355"/>
      <c r="BTW173" s="355"/>
      <c r="BTX173" s="355"/>
      <c r="BTY173" s="355"/>
      <c r="BTZ173" s="355"/>
      <c r="BUA173" s="355"/>
      <c r="BUB173" s="355"/>
      <c r="BUC173" s="355"/>
      <c r="BUD173" s="355"/>
      <c r="BUE173" s="355"/>
      <c r="BUF173" s="355"/>
      <c r="BUG173" s="355"/>
      <c r="BUH173" s="355"/>
      <c r="BUI173" s="355"/>
      <c r="BUJ173" s="355"/>
      <c r="BUK173" s="355"/>
      <c r="BUL173" s="355"/>
      <c r="BUM173" s="355"/>
      <c r="BUN173" s="355"/>
      <c r="BUO173" s="355"/>
      <c r="BUP173" s="355"/>
      <c r="BUQ173" s="355"/>
      <c r="BUR173" s="355"/>
      <c r="BUS173" s="355"/>
      <c r="BUT173" s="355"/>
      <c r="BUU173" s="355"/>
      <c r="BUV173" s="355"/>
      <c r="BUW173" s="355"/>
      <c r="BUX173" s="355"/>
      <c r="BUY173" s="355"/>
      <c r="BUZ173" s="355"/>
      <c r="BVA173" s="355"/>
      <c r="BVB173" s="355"/>
      <c r="BVC173" s="355"/>
      <c r="BVD173" s="355"/>
      <c r="BVE173" s="355"/>
      <c r="BVF173" s="355"/>
      <c r="BVG173" s="355"/>
      <c r="BVH173" s="355"/>
      <c r="BVI173" s="355"/>
      <c r="BVJ173" s="355"/>
      <c r="BVK173" s="355"/>
      <c r="BVL173" s="355"/>
      <c r="BVM173" s="355"/>
      <c r="BVN173" s="355"/>
      <c r="BVO173" s="355"/>
      <c r="BVP173" s="355"/>
      <c r="BVQ173" s="355"/>
      <c r="BVR173" s="355"/>
      <c r="BVS173" s="355"/>
      <c r="BVT173" s="355"/>
      <c r="BVU173" s="355"/>
      <c r="BVV173" s="355"/>
      <c r="BVW173" s="355"/>
      <c r="BVX173" s="355"/>
      <c r="BVY173" s="355"/>
      <c r="BVZ173" s="355"/>
      <c r="BWA173" s="355"/>
      <c r="BWB173" s="355"/>
      <c r="BWC173" s="355"/>
      <c r="BWD173" s="355"/>
      <c r="BWE173" s="355"/>
      <c r="BWF173" s="355"/>
      <c r="BWG173" s="355"/>
      <c r="BWH173" s="355"/>
      <c r="BWI173" s="355"/>
      <c r="BWJ173" s="355"/>
      <c r="BWK173" s="355"/>
      <c r="BWL173" s="355"/>
      <c r="BWM173" s="355"/>
      <c r="BWN173" s="355"/>
      <c r="BWO173" s="355"/>
      <c r="BWP173" s="355"/>
      <c r="BWQ173" s="355"/>
      <c r="BWR173" s="355"/>
      <c r="BWS173" s="355"/>
      <c r="BWT173" s="355"/>
      <c r="BWU173" s="355"/>
      <c r="BWV173" s="355"/>
      <c r="BWW173" s="355"/>
      <c r="BWX173" s="355"/>
      <c r="BWY173" s="355"/>
      <c r="BWZ173" s="355"/>
      <c r="BXA173" s="355"/>
      <c r="BXB173" s="355"/>
      <c r="BXC173" s="355"/>
      <c r="BXD173" s="355"/>
      <c r="BXE173" s="355"/>
      <c r="BXF173" s="355"/>
      <c r="BXG173" s="355"/>
      <c r="BXH173" s="355"/>
      <c r="BXI173" s="355"/>
      <c r="BXJ173" s="355"/>
      <c r="BXK173" s="355"/>
      <c r="BXL173" s="355"/>
      <c r="BXM173" s="355"/>
      <c r="BXN173" s="355"/>
      <c r="BXO173" s="355"/>
      <c r="BXP173" s="355"/>
      <c r="BXQ173" s="355"/>
      <c r="BXR173" s="355"/>
      <c r="BXS173" s="355"/>
      <c r="BXT173" s="355"/>
      <c r="BXU173" s="355"/>
      <c r="BXV173" s="355"/>
      <c r="BXW173" s="355"/>
      <c r="BXX173" s="355"/>
      <c r="BXY173" s="355"/>
      <c r="BXZ173" s="355"/>
      <c r="BYA173" s="355"/>
      <c r="BYB173" s="355"/>
      <c r="BYC173" s="355"/>
      <c r="BYD173" s="355"/>
      <c r="BYE173" s="355"/>
      <c r="BYF173" s="355"/>
      <c r="BYG173" s="355"/>
      <c r="BYH173" s="355"/>
      <c r="BYI173" s="355"/>
      <c r="BYJ173" s="355"/>
      <c r="BYK173" s="355"/>
      <c r="BYL173" s="355"/>
      <c r="BYM173" s="355"/>
      <c r="BYN173" s="355"/>
      <c r="BYO173" s="355"/>
      <c r="BYP173" s="355"/>
      <c r="BYQ173" s="355"/>
      <c r="BYR173" s="355"/>
      <c r="BYS173" s="355"/>
      <c r="BYT173" s="355"/>
      <c r="BYU173" s="355"/>
      <c r="BYV173" s="355"/>
      <c r="BYW173" s="355"/>
      <c r="BYX173" s="355"/>
      <c r="BYY173" s="355"/>
      <c r="BYZ173" s="355"/>
      <c r="BZA173" s="355"/>
      <c r="BZB173" s="355"/>
      <c r="BZC173" s="355"/>
      <c r="BZD173" s="355"/>
      <c r="BZE173" s="355"/>
      <c r="BZF173" s="355"/>
      <c r="BZG173" s="355"/>
      <c r="BZH173" s="355"/>
      <c r="BZI173" s="355"/>
      <c r="BZJ173" s="355"/>
      <c r="BZK173" s="355"/>
      <c r="BZL173" s="355"/>
      <c r="BZM173" s="355"/>
      <c r="BZN173" s="355"/>
      <c r="BZO173" s="355"/>
      <c r="BZP173" s="355"/>
      <c r="BZQ173" s="355"/>
      <c r="BZR173" s="355"/>
      <c r="BZS173" s="355"/>
      <c r="BZT173" s="355"/>
      <c r="BZU173" s="355"/>
      <c r="BZV173" s="355"/>
      <c r="BZW173" s="355"/>
      <c r="BZX173" s="355"/>
      <c r="BZY173" s="355"/>
      <c r="BZZ173" s="355"/>
      <c r="CAA173" s="355"/>
      <c r="CAB173" s="355"/>
      <c r="CAC173" s="355"/>
      <c r="CAD173" s="355"/>
      <c r="CAE173" s="355"/>
      <c r="CAF173" s="355"/>
      <c r="CAG173" s="355"/>
      <c r="CAH173" s="355"/>
      <c r="CAI173" s="355"/>
      <c r="CAJ173" s="355"/>
      <c r="CAK173" s="355"/>
      <c r="CAL173" s="355"/>
      <c r="CAM173" s="355"/>
      <c r="CAN173" s="355"/>
      <c r="CAO173" s="355"/>
      <c r="CAP173" s="355"/>
      <c r="CAQ173" s="355"/>
      <c r="CAR173" s="355"/>
      <c r="CAS173" s="355"/>
      <c r="CAT173" s="355"/>
      <c r="CAU173" s="355"/>
      <c r="CAV173" s="355"/>
      <c r="CAW173" s="355"/>
      <c r="CAX173" s="355"/>
      <c r="CAY173" s="355"/>
      <c r="CAZ173" s="355"/>
      <c r="CBA173" s="355"/>
      <c r="CBB173" s="355"/>
      <c r="CBC173" s="355"/>
      <c r="CBD173" s="355"/>
      <c r="CBE173" s="355"/>
      <c r="CBF173" s="355"/>
      <c r="CBG173" s="355"/>
      <c r="CBH173" s="355"/>
      <c r="CBI173" s="355"/>
      <c r="CBJ173" s="355"/>
      <c r="CBK173" s="355"/>
      <c r="CBL173" s="355"/>
      <c r="CBM173" s="355"/>
      <c r="CBN173" s="355"/>
      <c r="CBO173" s="355"/>
      <c r="CBP173" s="355"/>
      <c r="CBQ173" s="355"/>
      <c r="CBR173" s="355"/>
      <c r="CBS173" s="355"/>
      <c r="CBT173" s="355"/>
      <c r="CBU173" s="355"/>
      <c r="CBV173" s="355"/>
      <c r="CBW173" s="355"/>
      <c r="CBX173" s="355"/>
      <c r="CBY173" s="355"/>
      <c r="CBZ173" s="355"/>
      <c r="CCA173" s="355"/>
      <c r="CCB173" s="355"/>
      <c r="CCC173" s="355"/>
      <c r="CCD173" s="355"/>
      <c r="CCE173" s="355"/>
      <c r="CCF173" s="355"/>
      <c r="CCG173" s="355"/>
      <c r="CCH173" s="355"/>
      <c r="CCI173" s="355"/>
      <c r="CCJ173" s="355"/>
      <c r="CCK173" s="355"/>
      <c r="CCL173" s="355"/>
      <c r="CCM173" s="355"/>
      <c r="CCN173" s="355"/>
      <c r="CCO173" s="355"/>
      <c r="CCP173" s="355"/>
      <c r="CCQ173" s="355"/>
      <c r="CCR173" s="355"/>
      <c r="CCS173" s="355"/>
      <c r="CCT173" s="355"/>
      <c r="CCU173" s="355"/>
      <c r="CCV173" s="355"/>
      <c r="CCW173" s="355"/>
      <c r="CCX173" s="355"/>
      <c r="CCY173" s="355"/>
      <c r="CCZ173" s="355"/>
      <c r="CDA173" s="355"/>
      <c r="CDB173" s="355"/>
      <c r="CDC173" s="355"/>
      <c r="CDD173" s="355"/>
      <c r="CDE173" s="355"/>
      <c r="CDF173" s="355"/>
      <c r="CDG173" s="355"/>
      <c r="CDH173" s="355"/>
      <c r="CDI173" s="355"/>
      <c r="CDJ173" s="355"/>
      <c r="CDK173" s="355"/>
      <c r="CDL173" s="355"/>
      <c r="CDM173" s="355"/>
      <c r="CDN173" s="355"/>
      <c r="CDO173" s="355"/>
      <c r="CDP173" s="355"/>
      <c r="CDQ173" s="355"/>
      <c r="CDR173" s="355"/>
      <c r="CDS173" s="355"/>
      <c r="CDT173" s="355"/>
      <c r="CDU173" s="355"/>
      <c r="CDV173" s="355"/>
      <c r="CDW173" s="355"/>
      <c r="CDX173" s="355"/>
      <c r="CDY173" s="355"/>
      <c r="CDZ173" s="355"/>
      <c r="CEA173" s="355"/>
      <c r="CEB173" s="355"/>
      <c r="CEC173" s="355"/>
      <c r="CED173" s="355"/>
      <c r="CEE173" s="355"/>
      <c r="CEF173" s="355"/>
      <c r="CEG173" s="355"/>
      <c r="CEH173" s="355"/>
      <c r="CEI173" s="355"/>
      <c r="CEJ173" s="355"/>
      <c r="CEK173" s="355"/>
      <c r="CEL173" s="355"/>
      <c r="CEM173" s="355"/>
      <c r="CEN173" s="355"/>
      <c r="CEO173" s="355"/>
      <c r="CEP173" s="355"/>
      <c r="CEQ173" s="355"/>
      <c r="CER173" s="355"/>
      <c r="CES173" s="355"/>
      <c r="CET173" s="355"/>
      <c r="CEU173" s="355"/>
      <c r="CEV173" s="355"/>
      <c r="CEW173" s="355"/>
      <c r="CEX173" s="355"/>
      <c r="CEY173" s="355"/>
      <c r="CEZ173" s="355"/>
      <c r="CFA173" s="355"/>
      <c r="CFB173" s="355"/>
      <c r="CFC173" s="355"/>
      <c r="CFD173" s="355"/>
      <c r="CFE173" s="355"/>
      <c r="CFF173" s="355"/>
      <c r="CFG173" s="355"/>
      <c r="CFH173" s="355"/>
      <c r="CFI173" s="355"/>
      <c r="CFJ173" s="355"/>
      <c r="CFK173" s="355"/>
      <c r="CFL173" s="355"/>
      <c r="CFM173" s="355"/>
      <c r="CFN173" s="355"/>
      <c r="CFO173" s="355"/>
      <c r="CFP173" s="355"/>
      <c r="CFQ173" s="355"/>
      <c r="CFR173" s="355"/>
      <c r="CFS173" s="355"/>
      <c r="CFT173" s="355"/>
      <c r="CFU173" s="355"/>
      <c r="CFV173" s="355"/>
      <c r="CFW173" s="355"/>
      <c r="CFX173" s="355"/>
      <c r="CFY173" s="355"/>
      <c r="CFZ173" s="355"/>
      <c r="CGA173" s="355"/>
      <c r="CGB173" s="355"/>
      <c r="CGC173" s="355"/>
      <c r="CGD173" s="355"/>
      <c r="CGE173" s="355"/>
      <c r="CGF173" s="355"/>
      <c r="CGG173" s="355"/>
      <c r="CGH173" s="355"/>
      <c r="CGI173" s="355"/>
      <c r="CGJ173" s="355"/>
      <c r="CGK173" s="355"/>
      <c r="CGL173" s="355"/>
      <c r="CGM173" s="355"/>
      <c r="CGN173" s="355"/>
      <c r="CGO173" s="355"/>
      <c r="CGP173" s="355"/>
      <c r="CGQ173" s="355"/>
      <c r="CGR173" s="355"/>
      <c r="CGS173" s="355"/>
      <c r="CGT173" s="355"/>
      <c r="CGU173" s="355"/>
      <c r="CGV173" s="355"/>
      <c r="CGW173" s="355"/>
      <c r="CGX173" s="355"/>
      <c r="CGY173" s="355"/>
      <c r="CGZ173" s="355"/>
      <c r="CHA173" s="355"/>
      <c r="CHB173" s="355"/>
      <c r="CHC173" s="355"/>
      <c r="CHD173" s="355"/>
      <c r="CHE173" s="355"/>
    </row>
    <row r="174" spans="1:2241" s="345" customFormat="1" ht="46.8" x14ac:dyDescent="0.3">
      <c r="A174" s="535">
        <v>164</v>
      </c>
      <c r="B174" s="535" t="s">
        <v>2210</v>
      </c>
      <c r="C174" s="535" t="s">
        <v>2205</v>
      </c>
      <c r="D174" s="535" t="s">
        <v>491</v>
      </c>
      <c r="E174" s="288" t="s">
        <v>2876</v>
      </c>
      <c r="F174" s="275"/>
      <c r="G174" s="346" t="s">
        <v>2206</v>
      </c>
      <c r="H174" s="341" t="s">
        <v>2207</v>
      </c>
      <c r="I174" s="296">
        <v>34998</v>
      </c>
      <c r="J174" s="416">
        <v>0</v>
      </c>
      <c r="K174" s="417">
        <v>0</v>
      </c>
      <c r="L174" s="296">
        <v>34998</v>
      </c>
      <c r="M174" s="357"/>
      <c r="N174" s="376">
        <v>2008</v>
      </c>
      <c r="O174" s="352" t="s">
        <v>1766</v>
      </c>
      <c r="P174" s="315"/>
      <c r="Q174" s="315"/>
      <c r="R174" s="315"/>
      <c r="S174" s="315"/>
      <c r="T174" s="315"/>
      <c r="U174" s="353"/>
      <c r="V174" s="353"/>
      <c r="W174" s="353"/>
      <c r="X174" s="353"/>
      <c r="Y174" s="353"/>
      <c r="Z174" s="353"/>
      <c r="AA174" s="353"/>
      <c r="AB174" s="353"/>
      <c r="AC174" s="353"/>
      <c r="AD174" s="353"/>
      <c r="AE174" s="353"/>
      <c r="AF174" s="353"/>
      <c r="AG174" s="353"/>
      <c r="AH174" s="353"/>
      <c r="AI174" s="353"/>
      <c r="AJ174" s="353"/>
      <c r="AK174" s="353"/>
      <c r="AL174" s="353"/>
      <c r="AM174" s="353"/>
      <c r="AN174" s="353"/>
      <c r="AO174" s="353"/>
      <c r="AP174" s="353"/>
      <c r="AQ174" s="353"/>
      <c r="AR174" s="353"/>
      <c r="AS174" s="353"/>
      <c r="AT174" s="353"/>
      <c r="AU174" s="353"/>
      <c r="AV174" s="353"/>
      <c r="AW174" s="353"/>
      <c r="AX174" s="353"/>
      <c r="AY174" s="353"/>
      <c r="AZ174" s="353"/>
      <c r="BA174" s="353"/>
      <c r="BB174" s="353"/>
      <c r="BC174" s="353"/>
      <c r="BD174" s="353"/>
      <c r="BE174" s="353"/>
      <c r="BF174" s="353"/>
      <c r="BG174" s="353"/>
      <c r="BH174" s="353"/>
      <c r="BI174" s="353"/>
      <c r="BJ174" s="353"/>
      <c r="BK174" s="353"/>
      <c r="BL174" s="353"/>
      <c r="BM174" s="353"/>
      <c r="BN174" s="353"/>
      <c r="BO174" s="353"/>
      <c r="BP174" s="353"/>
      <c r="BQ174" s="354"/>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5"/>
      <c r="CO174" s="355"/>
      <c r="CP174" s="355"/>
      <c r="CQ174" s="355"/>
      <c r="CR174" s="355"/>
      <c r="CS174" s="355"/>
      <c r="CT174" s="355"/>
      <c r="CU174" s="355"/>
      <c r="CV174" s="355"/>
      <c r="CW174" s="355"/>
      <c r="CX174" s="355"/>
      <c r="CY174" s="355"/>
      <c r="CZ174" s="355"/>
      <c r="DA174" s="355"/>
      <c r="DB174" s="355"/>
      <c r="DC174" s="355"/>
      <c r="DD174" s="355"/>
      <c r="DE174" s="355"/>
      <c r="DF174" s="355"/>
      <c r="DG174" s="355"/>
      <c r="DH174" s="355"/>
      <c r="DI174" s="355"/>
      <c r="DJ174" s="355"/>
      <c r="DK174" s="355"/>
      <c r="DL174" s="355"/>
      <c r="DM174" s="355"/>
      <c r="DN174" s="355"/>
      <c r="DO174" s="355"/>
      <c r="DP174" s="355"/>
      <c r="DQ174" s="355"/>
      <c r="DR174" s="355"/>
      <c r="DS174" s="355"/>
      <c r="DT174" s="355"/>
      <c r="DU174" s="355"/>
      <c r="DV174" s="355"/>
      <c r="DW174" s="355"/>
      <c r="DX174" s="355"/>
      <c r="DY174" s="355"/>
      <c r="DZ174" s="355"/>
      <c r="EA174" s="355"/>
      <c r="EB174" s="355"/>
      <c r="EC174" s="355"/>
      <c r="ED174" s="355"/>
      <c r="EE174" s="355"/>
      <c r="EF174" s="355"/>
      <c r="EG174" s="355"/>
      <c r="EH174" s="355"/>
      <c r="EI174" s="355"/>
      <c r="EJ174" s="355"/>
      <c r="EK174" s="355"/>
      <c r="EL174" s="355"/>
      <c r="EM174" s="355"/>
      <c r="EN174" s="355"/>
      <c r="EO174" s="355"/>
      <c r="EP174" s="355"/>
      <c r="EQ174" s="355"/>
      <c r="ER174" s="355"/>
      <c r="ES174" s="355"/>
      <c r="ET174" s="355"/>
      <c r="EU174" s="355"/>
      <c r="EV174" s="355"/>
      <c r="EW174" s="355"/>
      <c r="EX174" s="355"/>
      <c r="EY174" s="355"/>
      <c r="EZ174" s="355"/>
      <c r="FA174" s="355"/>
      <c r="FB174" s="355"/>
      <c r="FC174" s="355"/>
      <c r="FD174" s="355"/>
      <c r="FE174" s="355"/>
      <c r="FF174" s="355"/>
      <c r="FG174" s="355"/>
      <c r="FH174" s="355"/>
      <c r="FI174" s="355"/>
      <c r="FJ174" s="355"/>
      <c r="FK174" s="355"/>
      <c r="FL174" s="355"/>
      <c r="FM174" s="355"/>
      <c r="FN174" s="355"/>
      <c r="FO174" s="355"/>
      <c r="FP174" s="355"/>
      <c r="FQ174" s="355"/>
      <c r="FR174" s="355"/>
      <c r="FS174" s="355"/>
      <c r="FT174" s="355"/>
      <c r="FU174" s="355"/>
      <c r="FV174" s="355"/>
      <c r="FW174" s="355"/>
      <c r="FX174" s="355"/>
      <c r="FY174" s="355"/>
      <c r="FZ174" s="355"/>
      <c r="GA174" s="355"/>
      <c r="GB174" s="355"/>
      <c r="GC174" s="355"/>
      <c r="GD174" s="355"/>
      <c r="GE174" s="355"/>
      <c r="GF174" s="355"/>
      <c r="GG174" s="355"/>
      <c r="GH174" s="355"/>
      <c r="GI174" s="355"/>
      <c r="GJ174" s="355"/>
      <c r="GK174" s="355"/>
      <c r="GL174" s="355"/>
      <c r="GM174" s="355"/>
      <c r="GN174" s="355"/>
      <c r="GO174" s="355"/>
      <c r="GP174" s="355"/>
      <c r="GQ174" s="355"/>
      <c r="GR174" s="355"/>
      <c r="GS174" s="355"/>
      <c r="GT174" s="355"/>
      <c r="GU174" s="355"/>
      <c r="GV174" s="355"/>
      <c r="GW174" s="355"/>
      <c r="GX174" s="355"/>
      <c r="GY174" s="355"/>
      <c r="GZ174" s="355"/>
      <c r="HA174" s="355"/>
      <c r="HB174" s="355"/>
      <c r="HC174" s="355"/>
      <c r="HD174" s="355"/>
      <c r="HE174" s="355"/>
      <c r="HF174" s="355"/>
      <c r="HG174" s="355"/>
      <c r="HH174" s="355"/>
      <c r="HI174" s="355"/>
      <c r="HJ174" s="355"/>
      <c r="HK174" s="355"/>
      <c r="HL174" s="355"/>
      <c r="HM174" s="355"/>
      <c r="HN174" s="355"/>
      <c r="HO174" s="355"/>
      <c r="HP174" s="355"/>
      <c r="HQ174" s="355"/>
      <c r="HR174" s="355"/>
      <c r="HS174" s="355"/>
      <c r="HT174" s="355"/>
      <c r="HU174" s="355"/>
      <c r="HV174" s="355"/>
      <c r="HW174" s="355"/>
      <c r="HX174" s="355"/>
      <c r="HY174" s="355"/>
      <c r="HZ174" s="355"/>
      <c r="IA174" s="355"/>
      <c r="IB174" s="355"/>
      <c r="IC174" s="355"/>
      <c r="ID174" s="355"/>
      <c r="IE174" s="355"/>
      <c r="IF174" s="355"/>
      <c r="IG174" s="355"/>
      <c r="IH174" s="355"/>
      <c r="II174" s="355"/>
      <c r="IJ174" s="355"/>
      <c r="IK174" s="355"/>
      <c r="IL174" s="355"/>
      <c r="IM174" s="355"/>
      <c r="IN174" s="355"/>
      <c r="IO174" s="355"/>
      <c r="IP174" s="355"/>
      <c r="IQ174" s="355"/>
      <c r="IR174" s="355"/>
      <c r="IS174" s="355"/>
      <c r="IT174" s="355"/>
      <c r="IU174" s="355"/>
      <c r="IV174" s="355"/>
      <c r="IW174" s="355"/>
      <c r="IX174" s="355"/>
      <c r="IY174" s="355"/>
      <c r="IZ174" s="355"/>
      <c r="JA174" s="355"/>
      <c r="JB174" s="355"/>
      <c r="JC174" s="355"/>
      <c r="JD174" s="355"/>
      <c r="JE174" s="355"/>
      <c r="JF174" s="355"/>
      <c r="JG174" s="355"/>
      <c r="JH174" s="355"/>
      <c r="JI174" s="355"/>
      <c r="JJ174" s="355"/>
      <c r="JK174" s="355"/>
      <c r="JL174" s="355"/>
      <c r="JM174" s="355"/>
      <c r="JN174" s="355"/>
      <c r="JO174" s="355"/>
      <c r="JP174" s="355"/>
      <c r="JQ174" s="355"/>
      <c r="JR174" s="355"/>
      <c r="JS174" s="355"/>
      <c r="JT174" s="355"/>
      <c r="JU174" s="355"/>
      <c r="JV174" s="355"/>
      <c r="JW174" s="355"/>
      <c r="JX174" s="355"/>
      <c r="JY174" s="355"/>
      <c r="JZ174" s="355"/>
      <c r="KA174" s="355"/>
      <c r="KB174" s="355"/>
      <c r="KC174" s="355"/>
      <c r="KD174" s="355"/>
      <c r="KE174" s="355"/>
      <c r="KF174" s="355"/>
      <c r="KG174" s="355"/>
      <c r="KH174" s="355"/>
      <c r="KI174" s="355"/>
      <c r="KJ174" s="355"/>
      <c r="KK174" s="355"/>
      <c r="KL174" s="355"/>
      <c r="KM174" s="355"/>
      <c r="KN174" s="355"/>
      <c r="KO174" s="355"/>
      <c r="KP174" s="355"/>
      <c r="KQ174" s="355"/>
      <c r="KR174" s="355"/>
      <c r="KS174" s="355"/>
      <c r="KT174" s="355"/>
      <c r="KU174" s="355"/>
      <c r="KV174" s="355"/>
      <c r="KW174" s="355"/>
      <c r="KX174" s="355"/>
      <c r="KY174" s="355"/>
      <c r="KZ174" s="355"/>
      <c r="LA174" s="355"/>
      <c r="LB174" s="355"/>
      <c r="LC174" s="355"/>
      <c r="LD174" s="355"/>
      <c r="LE174" s="355"/>
      <c r="LF174" s="355"/>
      <c r="LG174" s="355"/>
      <c r="LH174" s="355"/>
      <c r="LI174" s="355"/>
      <c r="LJ174" s="355"/>
      <c r="LK174" s="355"/>
      <c r="LL174" s="355"/>
      <c r="LM174" s="355"/>
      <c r="LN174" s="355"/>
      <c r="LO174" s="355"/>
      <c r="LP174" s="355"/>
      <c r="LQ174" s="355"/>
      <c r="LR174" s="355"/>
      <c r="LS174" s="355"/>
      <c r="LT174" s="355"/>
      <c r="LU174" s="355"/>
      <c r="LV174" s="355"/>
      <c r="LW174" s="355"/>
      <c r="LX174" s="355"/>
      <c r="LY174" s="355"/>
      <c r="LZ174" s="355"/>
      <c r="MA174" s="355"/>
      <c r="MB174" s="355"/>
      <c r="MC174" s="355"/>
      <c r="MD174" s="355"/>
      <c r="ME174" s="355"/>
      <c r="MF174" s="355"/>
      <c r="MG174" s="355"/>
      <c r="MH174" s="355"/>
      <c r="MI174" s="355"/>
      <c r="MJ174" s="355"/>
      <c r="MK174" s="355"/>
      <c r="ML174" s="355"/>
      <c r="MM174" s="355"/>
      <c r="MN174" s="355"/>
      <c r="MO174" s="355"/>
      <c r="MP174" s="355"/>
      <c r="MQ174" s="355"/>
      <c r="MR174" s="355"/>
      <c r="MS174" s="355"/>
      <c r="MT174" s="355"/>
      <c r="MU174" s="355"/>
      <c r="MV174" s="355"/>
      <c r="MW174" s="355"/>
      <c r="MX174" s="355"/>
      <c r="MY174" s="355"/>
      <c r="MZ174" s="355"/>
      <c r="NA174" s="355"/>
      <c r="NB174" s="355"/>
      <c r="NC174" s="355"/>
      <c r="ND174" s="355"/>
      <c r="NE174" s="355"/>
      <c r="NF174" s="355"/>
      <c r="NG174" s="355"/>
      <c r="NH174" s="355"/>
      <c r="NI174" s="355"/>
      <c r="NJ174" s="355"/>
      <c r="NK174" s="355"/>
      <c r="NL174" s="355"/>
      <c r="NM174" s="355"/>
      <c r="NN174" s="355"/>
      <c r="NO174" s="355"/>
      <c r="NP174" s="355"/>
      <c r="NQ174" s="355"/>
      <c r="NR174" s="355"/>
      <c r="NS174" s="355"/>
      <c r="NT174" s="355"/>
      <c r="NU174" s="355"/>
      <c r="NV174" s="355"/>
      <c r="NW174" s="355"/>
      <c r="NX174" s="355"/>
      <c r="NY174" s="355"/>
      <c r="NZ174" s="355"/>
      <c r="OA174" s="355"/>
      <c r="OB174" s="355"/>
      <c r="OC174" s="355"/>
      <c r="OD174" s="355"/>
      <c r="OE174" s="355"/>
      <c r="OF174" s="355"/>
      <c r="OG174" s="355"/>
      <c r="OH174" s="355"/>
      <c r="OI174" s="355"/>
      <c r="OJ174" s="355"/>
      <c r="OK174" s="355"/>
      <c r="OL174" s="355"/>
      <c r="OM174" s="355"/>
      <c r="ON174" s="355"/>
      <c r="OO174" s="355"/>
      <c r="OP174" s="355"/>
      <c r="OQ174" s="355"/>
      <c r="OR174" s="355"/>
      <c r="OS174" s="355"/>
      <c r="OT174" s="355"/>
      <c r="OU174" s="355"/>
      <c r="OV174" s="355"/>
      <c r="OW174" s="355"/>
      <c r="OX174" s="355"/>
      <c r="OY174" s="355"/>
      <c r="OZ174" s="355"/>
      <c r="PA174" s="355"/>
      <c r="PB174" s="355"/>
      <c r="PC174" s="355"/>
      <c r="PD174" s="355"/>
      <c r="PE174" s="355"/>
      <c r="PF174" s="355"/>
      <c r="PG174" s="355"/>
      <c r="PH174" s="355"/>
      <c r="PI174" s="355"/>
      <c r="PJ174" s="355"/>
      <c r="PK174" s="355"/>
      <c r="PL174" s="355"/>
      <c r="PM174" s="355"/>
      <c r="PN174" s="355"/>
      <c r="PO174" s="355"/>
      <c r="PP174" s="355"/>
      <c r="PQ174" s="355"/>
      <c r="PR174" s="355"/>
      <c r="PS174" s="355"/>
      <c r="PT174" s="355"/>
      <c r="PU174" s="355"/>
      <c r="PV174" s="355"/>
      <c r="PW174" s="355"/>
      <c r="PX174" s="355"/>
      <c r="PY174" s="355"/>
      <c r="PZ174" s="355"/>
      <c r="QA174" s="355"/>
      <c r="QB174" s="355"/>
      <c r="QC174" s="355"/>
      <c r="QD174" s="355"/>
      <c r="QE174" s="355"/>
      <c r="QF174" s="355"/>
      <c r="QG174" s="355"/>
      <c r="QH174" s="355"/>
      <c r="QI174" s="355"/>
      <c r="QJ174" s="355"/>
      <c r="QK174" s="355"/>
      <c r="QL174" s="355"/>
      <c r="QM174" s="355"/>
      <c r="QN174" s="355"/>
      <c r="QO174" s="355"/>
      <c r="QP174" s="355"/>
      <c r="QQ174" s="355"/>
      <c r="QR174" s="355"/>
      <c r="QS174" s="355"/>
      <c r="QT174" s="355"/>
      <c r="QU174" s="355"/>
      <c r="QV174" s="355"/>
      <c r="QW174" s="355"/>
      <c r="QX174" s="355"/>
      <c r="QY174" s="355"/>
      <c r="QZ174" s="355"/>
      <c r="RA174" s="355"/>
      <c r="RB174" s="355"/>
      <c r="RC174" s="355"/>
      <c r="RD174" s="355"/>
      <c r="RE174" s="355"/>
      <c r="RF174" s="355"/>
      <c r="RG174" s="355"/>
      <c r="RH174" s="355"/>
      <c r="RI174" s="355"/>
      <c r="RJ174" s="355"/>
      <c r="RK174" s="355"/>
      <c r="RL174" s="355"/>
      <c r="RM174" s="355"/>
      <c r="RN174" s="355"/>
      <c r="RO174" s="355"/>
      <c r="RP174" s="355"/>
      <c r="RQ174" s="355"/>
      <c r="RR174" s="355"/>
      <c r="RS174" s="355"/>
      <c r="RT174" s="355"/>
      <c r="RU174" s="355"/>
      <c r="RV174" s="355"/>
      <c r="RW174" s="355"/>
      <c r="RX174" s="355"/>
      <c r="RY174" s="355"/>
      <c r="RZ174" s="355"/>
      <c r="SA174" s="355"/>
      <c r="SB174" s="355"/>
      <c r="SC174" s="355"/>
      <c r="SD174" s="355"/>
      <c r="SE174" s="355"/>
      <c r="SF174" s="355"/>
      <c r="SG174" s="355"/>
      <c r="SH174" s="355"/>
      <c r="SI174" s="355"/>
      <c r="SJ174" s="355"/>
      <c r="SK174" s="355"/>
      <c r="SL174" s="355"/>
      <c r="SM174" s="355"/>
      <c r="SN174" s="355"/>
      <c r="SO174" s="355"/>
      <c r="SP174" s="355"/>
      <c r="SQ174" s="355"/>
      <c r="SR174" s="355"/>
      <c r="SS174" s="355"/>
      <c r="ST174" s="355"/>
      <c r="SU174" s="355"/>
      <c r="SV174" s="355"/>
      <c r="SW174" s="355"/>
      <c r="SX174" s="355"/>
      <c r="SY174" s="355"/>
      <c r="SZ174" s="355"/>
      <c r="TA174" s="355"/>
      <c r="TB174" s="355"/>
      <c r="TC174" s="355"/>
      <c r="TD174" s="355"/>
      <c r="TE174" s="355"/>
      <c r="TF174" s="355"/>
      <c r="TG174" s="355"/>
      <c r="TH174" s="355"/>
      <c r="TI174" s="355"/>
      <c r="TJ174" s="355"/>
      <c r="TK174" s="355"/>
      <c r="TL174" s="355"/>
      <c r="TM174" s="355"/>
      <c r="TN174" s="355"/>
      <c r="TO174" s="355"/>
      <c r="TP174" s="355"/>
      <c r="TQ174" s="355"/>
      <c r="TR174" s="355"/>
      <c r="TS174" s="355"/>
      <c r="TT174" s="355"/>
      <c r="TU174" s="355"/>
      <c r="TV174" s="355"/>
      <c r="TW174" s="355"/>
      <c r="TX174" s="355"/>
      <c r="TY174" s="355"/>
      <c r="TZ174" s="355"/>
      <c r="UA174" s="355"/>
      <c r="UB174" s="355"/>
      <c r="UC174" s="355"/>
      <c r="UD174" s="355"/>
      <c r="UE174" s="355"/>
      <c r="UF174" s="355"/>
      <c r="UG174" s="355"/>
      <c r="UH174" s="355"/>
      <c r="UI174" s="355"/>
      <c r="UJ174" s="355"/>
      <c r="UK174" s="355"/>
      <c r="UL174" s="355"/>
      <c r="UM174" s="355"/>
      <c r="UN174" s="355"/>
      <c r="UO174" s="355"/>
      <c r="UP174" s="355"/>
      <c r="UQ174" s="355"/>
      <c r="UR174" s="355"/>
      <c r="US174" s="355"/>
      <c r="UT174" s="355"/>
      <c r="UU174" s="355"/>
      <c r="UV174" s="355"/>
      <c r="UW174" s="355"/>
      <c r="UX174" s="355"/>
      <c r="UY174" s="355"/>
      <c r="UZ174" s="355"/>
      <c r="VA174" s="355"/>
      <c r="VB174" s="355"/>
      <c r="VC174" s="355"/>
      <c r="VD174" s="355"/>
      <c r="VE174" s="355"/>
      <c r="VF174" s="355"/>
      <c r="VG174" s="355"/>
      <c r="VH174" s="355"/>
      <c r="VI174" s="355"/>
      <c r="VJ174" s="355"/>
      <c r="VK174" s="355"/>
      <c r="VL174" s="355"/>
      <c r="VM174" s="355"/>
      <c r="VN174" s="355"/>
      <c r="VO174" s="355"/>
      <c r="VP174" s="355"/>
      <c r="VQ174" s="355"/>
      <c r="VR174" s="355"/>
      <c r="VS174" s="355"/>
      <c r="VT174" s="355"/>
      <c r="VU174" s="355"/>
      <c r="VV174" s="355"/>
      <c r="VW174" s="355"/>
      <c r="VX174" s="355"/>
      <c r="VY174" s="355"/>
      <c r="VZ174" s="355"/>
      <c r="WA174" s="355"/>
      <c r="WB174" s="355"/>
      <c r="WC174" s="355"/>
      <c r="WD174" s="355"/>
      <c r="WE174" s="355"/>
      <c r="WF174" s="355"/>
      <c r="WG174" s="355"/>
      <c r="WH174" s="355"/>
      <c r="WI174" s="355"/>
      <c r="WJ174" s="355"/>
      <c r="WK174" s="355"/>
      <c r="WL174" s="355"/>
      <c r="WM174" s="355"/>
      <c r="WN174" s="355"/>
      <c r="WO174" s="355"/>
      <c r="WP174" s="355"/>
      <c r="WQ174" s="355"/>
      <c r="WR174" s="355"/>
      <c r="WS174" s="355"/>
      <c r="WT174" s="355"/>
      <c r="WU174" s="355"/>
      <c r="WV174" s="355"/>
      <c r="WW174" s="355"/>
      <c r="WX174" s="355"/>
      <c r="WY174" s="355"/>
      <c r="WZ174" s="355"/>
      <c r="XA174" s="355"/>
      <c r="XB174" s="355"/>
      <c r="XC174" s="355"/>
      <c r="XD174" s="355"/>
      <c r="XE174" s="355"/>
      <c r="XF174" s="355"/>
      <c r="XG174" s="355"/>
      <c r="XH174" s="355"/>
      <c r="XI174" s="355"/>
      <c r="XJ174" s="355"/>
      <c r="XK174" s="355"/>
      <c r="XL174" s="355"/>
      <c r="XM174" s="355"/>
      <c r="XN174" s="355"/>
      <c r="XO174" s="355"/>
      <c r="XP174" s="355"/>
      <c r="XQ174" s="355"/>
      <c r="XR174" s="355"/>
      <c r="XS174" s="355"/>
      <c r="XT174" s="355"/>
      <c r="XU174" s="355"/>
      <c r="XV174" s="355"/>
      <c r="XW174" s="355"/>
      <c r="XX174" s="355"/>
      <c r="XY174" s="355"/>
      <c r="XZ174" s="355"/>
      <c r="YA174" s="355"/>
      <c r="YB174" s="355"/>
      <c r="YC174" s="355"/>
      <c r="YD174" s="355"/>
      <c r="YE174" s="355"/>
      <c r="YF174" s="355"/>
      <c r="YG174" s="355"/>
      <c r="YH174" s="355"/>
      <c r="YI174" s="355"/>
      <c r="YJ174" s="355"/>
      <c r="YK174" s="355"/>
      <c r="YL174" s="355"/>
      <c r="YM174" s="355"/>
      <c r="YN174" s="355"/>
      <c r="YO174" s="355"/>
      <c r="YP174" s="355"/>
      <c r="YQ174" s="355"/>
      <c r="YR174" s="355"/>
      <c r="YS174" s="355"/>
      <c r="YT174" s="355"/>
      <c r="YU174" s="355"/>
      <c r="YV174" s="355"/>
      <c r="YW174" s="355"/>
      <c r="YX174" s="355"/>
      <c r="YY174" s="355"/>
      <c r="YZ174" s="355"/>
      <c r="ZA174" s="355"/>
      <c r="ZB174" s="355"/>
      <c r="ZC174" s="355"/>
      <c r="ZD174" s="355"/>
      <c r="ZE174" s="355"/>
      <c r="ZF174" s="355"/>
      <c r="ZG174" s="355"/>
      <c r="ZH174" s="355"/>
      <c r="ZI174" s="355"/>
      <c r="ZJ174" s="355"/>
      <c r="ZK174" s="355"/>
      <c r="ZL174" s="355"/>
      <c r="ZM174" s="355"/>
      <c r="ZN174" s="355"/>
      <c r="ZO174" s="355"/>
      <c r="ZP174" s="355"/>
      <c r="ZQ174" s="355"/>
      <c r="ZR174" s="355"/>
      <c r="ZS174" s="355"/>
      <c r="ZT174" s="355"/>
      <c r="ZU174" s="355"/>
      <c r="ZV174" s="355"/>
      <c r="ZW174" s="355"/>
      <c r="ZX174" s="355"/>
      <c r="ZY174" s="355"/>
      <c r="ZZ174" s="355"/>
      <c r="AAA174" s="355"/>
      <c r="AAB174" s="355"/>
      <c r="AAC174" s="355"/>
      <c r="AAD174" s="355"/>
      <c r="AAE174" s="355"/>
      <c r="AAF174" s="355"/>
      <c r="AAG174" s="355"/>
      <c r="AAH174" s="355"/>
      <c r="AAI174" s="355"/>
      <c r="AAJ174" s="355"/>
      <c r="AAK174" s="355"/>
      <c r="AAL174" s="355"/>
      <c r="AAM174" s="355"/>
      <c r="AAN174" s="355"/>
      <c r="AAO174" s="355"/>
      <c r="AAP174" s="355"/>
      <c r="AAQ174" s="355"/>
      <c r="AAR174" s="355"/>
      <c r="AAS174" s="355"/>
      <c r="AAT174" s="355"/>
      <c r="AAU174" s="355"/>
      <c r="AAV174" s="355"/>
      <c r="AAW174" s="355"/>
      <c r="AAX174" s="355"/>
      <c r="AAY174" s="355"/>
      <c r="AAZ174" s="355"/>
      <c r="ABA174" s="355"/>
      <c r="ABB174" s="355"/>
      <c r="ABC174" s="355"/>
      <c r="ABD174" s="355"/>
      <c r="ABE174" s="355"/>
      <c r="ABF174" s="355"/>
      <c r="ABG174" s="355"/>
      <c r="ABH174" s="355"/>
      <c r="ABI174" s="355"/>
      <c r="ABJ174" s="355"/>
      <c r="ABK174" s="355"/>
      <c r="ABL174" s="355"/>
      <c r="ABM174" s="355"/>
      <c r="ABN174" s="355"/>
      <c r="ABO174" s="355"/>
      <c r="ABP174" s="355"/>
      <c r="ABQ174" s="355"/>
      <c r="ABR174" s="355"/>
      <c r="ABS174" s="355"/>
      <c r="ABT174" s="355"/>
      <c r="ABU174" s="355"/>
      <c r="ABV174" s="355"/>
      <c r="ABW174" s="355"/>
      <c r="ABX174" s="355"/>
      <c r="ABY174" s="355"/>
      <c r="ABZ174" s="355"/>
      <c r="ACA174" s="355"/>
      <c r="ACB174" s="355"/>
      <c r="ACC174" s="355"/>
      <c r="ACD174" s="355"/>
      <c r="ACE174" s="355"/>
      <c r="ACF174" s="355"/>
      <c r="ACG174" s="355"/>
      <c r="ACH174" s="355"/>
      <c r="ACI174" s="355"/>
      <c r="ACJ174" s="355"/>
      <c r="ACK174" s="355"/>
      <c r="ACL174" s="355"/>
      <c r="ACM174" s="355"/>
      <c r="ACN174" s="355"/>
      <c r="ACO174" s="355"/>
      <c r="ACP174" s="355"/>
      <c r="ACQ174" s="355"/>
      <c r="ACR174" s="355"/>
      <c r="ACS174" s="355"/>
      <c r="ACT174" s="355"/>
      <c r="ACU174" s="355"/>
      <c r="ACV174" s="355"/>
      <c r="ACW174" s="355"/>
      <c r="ACX174" s="355"/>
      <c r="ACY174" s="355"/>
      <c r="ACZ174" s="355"/>
      <c r="ADA174" s="355"/>
      <c r="ADB174" s="355"/>
      <c r="ADC174" s="355"/>
      <c r="ADD174" s="355"/>
      <c r="ADE174" s="355"/>
      <c r="ADF174" s="355"/>
      <c r="ADG174" s="355"/>
      <c r="ADH174" s="355"/>
      <c r="ADI174" s="355"/>
      <c r="ADJ174" s="355"/>
      <c r="ADK174" s="355"/>
      <c r="ADL174" s="355"/>
      <c r="ADM174" s="355"/>
      <c r="ADN174" s="355"/>
      <c r="ADO174" s="355"/>
      <c r="ADP174" s="355"/>
      <c r="ADQ174" s="355"/>
      <c r="ADR174" s="355"/>
      <c r="ADS174" s="355"/>
      <c r="ADT174" s="355"/>
      <c r="ADU174" s="355"/>
      <c r="ADV174" s="355"/>
      <c r="ADW174" s="355"/>
      <c r="ADX174" s="355"/>
      <c r="ADY174" s="355"/>
      <c r="ADZ174" s="355"/>
      <c r="AEA174" s="355"/>
      <c r="AEB174" s="355"/>
      <c r="AEC174" s="355"/>
      <c r="AED174" s="355"/>
      <c r="AEE174" s="355"/>
      <c r="AEF174" s="355"/>
      <c r="AEG174" s="355"/>
      <c r="AEH174" s="355"/>
      <c r="AEI174" s="355"/>
      <c r="AEJ174" s="355"/>
      <c r="AEK174" s="355"/>
      <c r="AEL174" s="355"/>
      <c r="AEM174" s="355"/>
      <c r="AEN174" s="355"/>
      <c r="AEO174" s="355"/>
      <c r="AEP174" s="355"/>
      <c r="AEQ174" s="355"/>
      <c r="AER174" s="355"/>
      <c r="AES174" s="355"/>
      <c r="AET174" s="355"/>
      <c r="AEU174" s="355"/>
      <c r="AEV174" s="355"/>
      <c r="AEW174" s="355"/>
      <c r="AEX174" s="355"/>
      <c r="AEY174" s="355"/>
      <c r="AEZ174" s="355"/>
      <c r="AFA174" s="355"/>
      <c r="AFB174" s="355"/>
      <c r="AFC174" s="355"/>
      <c r="AFD174" s="355"/>
      <c r="AFE174" s="355"/>
      <c r="AFF174" s="355"/>
      <c r="AFG174" s="355"/>
      <c r="AFH174" s="355"/>
      <c r="AFI174" s="355"/>
      <c r="AFJ174" s="355"/>
      <c r="AFK174" s="355"/>
      <c r="AFL174" s="355"/>
      <c r="AFM174" s="355"/>
      <c r="AFN174" s="355"/>
      <c r="AFO174" s="355"/>
      <c r="AFP174" s="355"/>
      <c r="AFQ174" s="355"/>
      <c r="AFR174" s="355"/>
      <c r="AFS174" s="355"/>
      <c r="AFT174" s="355"/>
      <c r="AFU174" s="355"/>
      <c r="AFV174" s="355"/>
      <c r="AFW174" s="355"/>
      <c r="AFX174" s="355"/>
      <c r="AFY174" s="355"/>
      <c r="AFZ174" s="355"/>
      <c r="AGA174" s="355"/>
      <c r="AGB174" s="355"/>
      <c r="AGC174" s="355"/>
      <c r="AGD174" s="355"/>
      <c r="AGE174" s="355"/>
      <c r="AGF174" s="355"/>
      <c r="AGG174" s="355"/>
      <c r="AGH174" s="355"/>
      <c r="AGI174" s="355"/>
      <c r="AGJ174" s="355"/>
      <c r="AGK174" s="355"/>
      <c r="AGL174" s="355"/>
      <c r="AGM174" s="355"/>
      <c r="AGN174" s="355"/>
      <c r="AGO174" s="355"/>
      <c r="AGP174" s="355"/>
      <c r="AGQ174" s="355"/>
      <c r="AGR174" s="355"/>
      <c r="AGS174" s="355"/>
      <c r="AGT174" s="355"/>
      <c r="AGU174" s="355"/>
      <c r="AGV174" s="355"/>
      <c r="AGW174" s="355"/>
      <c r="AGX174" s="355"/>
      <c r="AGY174" s="355"/>
      <c r="AGZ174" s="355"/>
      <c r="AHA174" s="355"/>
      <c r="AHB174" s="355"/>
      <c r="AHC174" s="355"/>
      <c r="AHD174" s="355"/>
      <c r="AHE174" s="355"/>
      <c r="AHF174" s="355"/>
      <c r="AHG174" s="355"/>
      <c r="AHH174" s="355"/>
      <c r="AHI174" s="355"/>
      <c r="AHJ174" s="355"/>
      <c r="AHK174" s="355"/>
      <c r="AHL174" s="355"/>
      <c r="AHM174" s="355"/>
      <c r="AHN174" s="355"/>
      <c r="AHO174" s="355"/>
      <c r="AHP174" s="355"/>
      <c r="AHQ174" s="355"/>
      <c r="AHR174" s="355"/>
      <c r="AHS174" s="355"/>
      <c r="AHT174" s="355"/>
      <c r="AHU174" s="355"/>
      <c r="AHV174" s="355"/>
      <c r="AHW174" s="355"/>
      <c r="AHX174" s="355"/>
      <c r="AHY174" s="355"/>
      <c r="AHZ174" s="355"/>
      <c r="AIA174" s="355"/>
      <c r="AIB174" s="355"/>
      <c r="AIC174" s="355"/>
      <c r="AID174" s="355"/>
      <c r="AIE174" s="355"/>
      <c r="AIF174" s="355"/>
      <c r="AIG174" s="355"/>
      <c r="AIH174" s="355"/>
      <c r="AII174" s="355"/>
      <c r="AIJ174" s="355"/>
      <c r="AIK174" s="355"/>
      <c r="AIL174" s="355"/>
      <c r="AIM174" s="355"/>
      <c r="AIN174" s="355"/>
      <c r="AIO174" s="355"/>
      <c r="AIP174" s="355"/>
      <c r="AIQ174" s="355"/>
      <c r="AIR174" s="355"/>
      <c r="AIS174" s="355"/>
      <c r="AIT174" s="355"/>
      <c r="AIU174" s="355"/>
      <c r="AIV174" s="355"/>
      <c r="AIW174" s="355"/>
      <c r="AIX174" s="355"/>
      <c r="AIY174" s="355"/>
      <c r="AIZ174" s="355"/>
      <c r="AJA174" s="355"/>
      <c r="AJB174" s="355"/>
      <c r="AJC174" s="355"/>
      <c r="AJD174" s="355"/>
      <c r="AJE174" s="355"/>
      <c r="AJF174" s="355"/>
      <c r="AJG174" s="355"/>
      <c r="AJH174" s="355"/>
      <c r="AJI174" s="355"/>
      <c r="AJJ174" s="355"/>
      <c r="AJK174" s="355"/>
      <c r="AJL174" s="355"/>
      <c r="AJM174" s="355"/>
      <c r="AJN174" s="355"/>
      <c r="AJO174" s="355"/>
      <c r="AJP174" s="355"/>
      <c r="AJQ174" s="355"/>
      <c r="AJR174" s="355"/>
      <c r="AJS174" s="355"/>
      <c r="AJT174" s="355"/>
      <c r="AJU174" s="355"/>
      <c r="AJV174" s="355"/>
      <c r="AJW174" s="355"/>
      <c r="AJX174" s="355"/>
      <c r="AJY174" s="355"/>
      <c r="AJZ174" s="355"/>
      <c r="AKA174" s="355"/>
      <c r="AKB174" s="355"/>
      <c r="AKC174" s="355"/>
      <c r="AKD174" s="355"/>
      <c r="AKE174" s="355"/>
      <c r="AKF174" s="355"/>
      <c r="AKG174" s="355"/>
      <c r="AKH174" s="355"/>
      <c r="AKI174" s="355"/>
      <c r="AKJ174" s="355"/>
      <c r="AKK174" s="355"/>
      <c r="AKL174" s="355"/>
      <c r="AKM174" s="355"/>
      <c r="AKN174" s="355"/>
      <c r="AKO174" s="355"/>
      <c r="AKP174" s="355"/>
      <c r="AKQ174" s="355"/>
      <c r="AKR174" s="355"/>
      <c r="AKS174" s="355"/>
      <c r="AKT174" s="355"/>
      <c r="AKU174" s="355"/>
      <c r="AKV174" s="355"/>
      <c r="AKW174" s="355"/>
      <c r="AKX174" s="355"/>
      <c r="AKY174" s="355"/>
      <c r="AKZ174" s="355"/>
      <c r="ALA174" s="355"/>
      <c r="ALB174" s="355"/>
      <c r="ALC174" s="355"/>
      <c r="ALD174" s="355"/>
      <c r="ALE174" s="355"/>
      <c r="ALF174" s="355"/>
      <c r="ALG174" s="355"/>
      <c r="ALH174" s="355"/>
      <c r="ALI174" s="355"/>
      <c r="ALJ174" s="355"/>
      <c r="ALK174" s="355"/>
      <c r="ALL174" s="355"/>
      <c r="ALM174" s="355"/>
      <c r="ALN174" s="355"/>
      <c r="ALO174" s="355"/>
      <c r="ALP174" s="355"/>
      <c r="ALQ174" s="355"/>
      <c r="ALR174" s="355"/>
      <c r="ALS174" s="355"/>
      <c r="ALT174" s="355"/>
      <c r="ALU174" s="355"/>
      <c r="ALV174" s="355"/>
      <c r="ALW174" s="355"/>
      <c r="ALX174" s="355"/>
      <c r="ALY174" s="355"/>
      <c r="ALZ174" s="355"/>
      <c r="AMA174" s="355"/>
      <c r="AMB174" s="355"/>
      <c r="AMC174" s="355"/>
      <c r="AMD174" s="355"/>
      <c r="AME174" s="355"/>
      <c r="AMF174" s="355"/>
      <c r="AMG174" s="355"/>
      <c r="AMH174" s="355"/>
      <c r="AMI174" s="355"/>
      <c r="AMJ174" s="355"/>
      <c r="AMK174" s="355"/>
      <c r="AML174" s="355"/>
      <c r="AMM174" s="355"/>
      <c r="AMN174" s="355"/>
      <c r="AMO174" s="355"/>
      <c r="AMP174" s="355"/>
      <c r="AMQ174" s="355"/>
      <c r="AMR174" s="355"/>
      <c r="AMS174" s="355"/>
      <c r="AMT174" s="355"/>
      <c r="AMU174" s="355"/>
      <c r="AMV174" s="355"/>
      <c r="AMW174" s="355"/>
      <c r="AMX174" s="355"/>
      <c r="AMY174" s="355"/>
      <c r="AMZ174" s="355"/>
      <c r="ANA174" s="355"/>
      <c r="ANB174" s="355"/>
      <c r="ANC174" s="355"/>
      <c r="AND174" s="355"/>
      <c r="ANE174" s="355"/>
      <c r="ANF174" s="355"/>
      <c r="ANG174" s="355"/>
      <c r="ANH174" s="355"/>
      <c r="ANI174" s="355"/>
      <c r="ANJ174" s="355"/>
      <c r="ANK174" s="355"/>
      <c r="ANL174" s="355"/>
      <c r="ANM174" s="355"/>
      <c r="ANN174" s="355"/>
      <c r="ANO174" s="355"/>
      <c r="ANP174" s="355"/>
      <c r="ANQ174" s="355"/>
      <c r="ANR174" s="355"/>
      <c r="ANS174" s="355"/>
      <c r="ANT174" s="355"/>
      <c r="ANU174" s="355"/>
      <c r="ANV174" s="355"/>
      <c r="ANW174" s="355"/>
      <c r="ANX174" s="355"/>
      <c r="ANY174" s="355"/>
      <c r="ANZ174" s="355"/>
      <c r="AOA174" s="355"/>
      <c r="AOB174" s="355"/>
      <c r="AOC174" s="355"/>
      <c r="AOD174" s="355"/>
      <c r="AOE174" s="355"/>
      <c r="AOF174" s="355"/>
      <c r="AOG174" s="355"/>
      <c r="AOH174" s="355"/>
      <c r="AOI174" s="355"/>
      <c r="AOJ174" s="355"/>
      <c r="AOK174" s="355"/>
      <c r="AOL174" s="355"/>
      <c r="AOM174" s="355"/>
      <c r="AON174" s="355"/>
      <c r="AOO174" s="355"/>
      <c r="AOP174" s="355"/>
      <c r="AOQ174" s="355"/>
      <c r="AOR174" s="355"/>
      <c r="AOS174" s="355"/>
      <c r="AOT174" s="355"/>
      <c r="AOU174" s="355"/>
      <c r="AOV174" s="355"/>
      <c r="AOW174" s="355"/>
      <c r="AOX174" s="355"/>
      <c r="AOY174" s="355"/>
      <c r="AOZ174" s="355"/>
      <c r="APA174" s="355"/>
      <c r="APB174" s="355"/>
      <c r="APC174" s="355"/>
      <c r="APD174" s="355"/>
      <c r="APE174" s="355"/>
      <c r="APF174" s="355"/>
      <c r="APG174" s="355"/>
      <c r="APH174" s="355"/>
      <c r="API174" s="355"/>
      <c r="APJ174" s="355"/>
      <c r="APK174" s="355"/>
      <c r="APL174" s="355"/>
      <c r="APM174" s="355"/>
      <c r="APN174" s="355"/>
      <c r="APO174" s="355"/>
      <c r="APP174" s="355"/>
      <c r="APQ174" s="355"/>
      <c r="APR174" s="355"/>
      <c r="APS174" s="355"/>
      <c r="APT174" s="355"/>
      <c r="APU174" s="355"/>
      <c r="APV174" s="355"/>
      <c r="APW174" s="355"/>
      <c r="APX174" s="355"/>
      <c r="APY174" s="355"/>
      <c r="APZ174" s="355"/>
      <c r="AQA174" s="355"/>
      <c r="AQB174" s="355"/>
      <c r="AQC174" s="355"/>
      <c r="AQD174" s="355"/>
      <c r="AQE174" s="355"/>
      <c r="AQF174" s="355"/>
      <c r="AQG174" s="355"/>
      <c r="AQH174" s="355"/>
      <c r="AQI174" s="355"/>
      <c r="AQJ174" s="355"/>
      <c r="AQK174" s="355"/>
      <c r="AQL174" s="355"/>
      <c r="AQM174" s="355"/>
      <c r="AQN174" s="355"/>
      <c r="AQO174" s="355"/>
      <c r="AQP174" s="355"/>
      <c r="AQQ174" s="355"/>
      <c r="AQR174" s="355"/>
      <c r="AQS174" s="355"/>
      <c r="AQT174" s="355"/>
      <c r="AQU174" s="355"/>
      <c r="AQV174" s="355"/>
      <c r="AQW174" s="355"/>
      <c r="AQX174" s="355"/>
      <c r="AQY174" s="355"/>
      <c r="AQZ174" s="355"/>
      <c r="ARA174" s="355"/>
      <c r="ARB174" s="355"/>
      <c r="ARC174" s="355"/>
      <c r="ARD174" s="355"/>
      <c r="ARE174" s="355"/>
      <c r="ARF174" s="355"/>
      <c r="ARG174" s="355"/>
      <c r="ARH174" s="355"/>
      <c r="ARI174" s="355"/>
      <c r="ARJ174" s="355"/>
      <c r="ARK174" s="355"/>
      <c r="ARL174" s="355"/>
      <c r="ARM174" s="355"/>
      <c r="ARN174" s="355"/>
      <c r="ARO174" s="355"/>
      <c r="ARP174" s="355"/>
      <c r="ARQ174" s="355"/>
      <c r="ARR174" s="355"/>
      <c r="ARS174" s="355"/>
      <c r="ART174" s="355"/>
      <c r="ARU174" s="355"/>
      <c r="ARV174" s="355"/>
      <c r="ARW174" s="355"/>
      <c r="ARX174" s="355"/>
      <c r="ARY174" s="355"/>
      <c r="ARZ174" s="355"/>
      <c r="ASA174" s="355"/>
      <c r="ASB174" s="355"/>
      <c r="ASC174" s="355"/>
      <c r="ASD174" s="355"/>
      <c r="ASE174" s="355"/>
      <c r="ASF174" s="355"/>
      <c r="ASG174" s="355"/>
      <c r="ASH174" s="355"/>
      <c r="ASI174" s="355"/>
      <c r="ASJ174" s="355"/>
      <c r="ASK174" s="355"/>
      <c r="ASL174" s="355"/>
      <c r="ASM174" s="355"/>
      <c r="ASN174" s="355"/>
      <c r="ASO174" s="355"/>
      <c r="ASP174" s="355"/>
      <c r="ASQ174" s="355"/>
      <c r="ASR174" s="355"/>
      <c r="ASS174" s="355"/>
      <c r="AST174" s="355"/>
      <c r="ASU174" s="355"/>
      <c r="ASV174" s="355"/>
      <c r="ASW174" s="355"/>
      <c r="ASX174" s="355"/>
      <c r="ASY174" s="355"/>
      <c r="ASZ174" s="355"/>
      <c r="ATA174" s="355"/>
      <c r="ATB174" s="355"/>
      <c r="ATC174" s="355"/>
      <c r="ATD174" s="355"/>
      <c r="ATE174" s="355"/>
      <c r="ATF174" s="355"/>
      <c r="ATG174" s="355"/>
      <c r="ATH174" s="355"/>
      <c r="ATI174" s="355"/>
      <c r="ATJ174" s="355"/>
      <c r="ATK174" s="355"/>
      <c r="ATL174" s="355"/>
      <c r="ATM174" s="355"/>
      <c r="ATN174" s="355"/>
      <c r="ATO174" s="355"/>
      <c r="ATP174" s="355"/>
      <c r="ATQ174" s="355"/>
      <c r="ATR174" s="355"/>
      <c r="ATS174" s="355"/>
      <c r="ATT174" s="355"/>
      <c r="ATU174" s="355"/>
      <c r="ATV174" s="355"/>
      <c r="ATW174" s="355"/>
      <c r="ATX174" s="355"/>
      <c r="ATY174" s="355"/>
      <c r="ATZ174" s="355"/>
      <c r="AUA174" s="355"/>
      <c r="AUB174" s="355"/>
      <c r="AUC174" s="355"/>
      <c r="AUD174" s="355"/>
      <c r="AUE174" s="355"/>
      <c r="AUF174" s="355"/>
      <c r="AUG174" s="355"/>
      <c r="AUH174" s="355"/>
      <c r="AUI174" s="355"/>
      <c r="AUJ174" s="355"/>
      <c r="AUK174" s="355"/>
      <c r="AUL174" s="355"/>
      <c r="AUM174" s="355"/>
      <c r="AUN174" s="355"/>
      <c r="AUO174" s="355"/>
      <c r="AUP174" s="355"/>
      <c r="AUQ174" s="355"/>
      <c r="AUR174" s="355"/>
      <c r="AUS174" s="355"/>
      <c r="AUT174" s="355"/>
      <c r="AUU174" s="355"/>
      <c r="AUV174" s="355"/>
      <c r="AUW174" s="355"/>
      <c r="AUX174" s="355"/>
      <c r="AUY174" s="355"/>
      <c r="AUZ174" s="355"/>
      <c r="AVA174" s="355"/>
      <c r="AVB174" s="355"/>
      <c r="AVC174" s="355"/>
      <c r="AVD174" s="355"/>
      <c r="AVE174" s="355"/>
      <c r="AVF174" s="355"/>
      <c r="AVG174" s="355"/>
      <c r="AVH174" s="355"/>
      <c r="AVI174" s="355"/>
      <c r="AVJ174" s="355"/>
      <c r="AVK174" s="355"/>
      <c r="AVL174" s="355"/>
      <c r="AVM174" s="355"/>
      <c r="AVN174" s="355"/>
      <c r="AVO174" s="355"/>
      <c r="AVP174" s="355"/>
      <c r="AVQ174" s="355"/>
      <c r="AVR174" s="355"/>
      <c r="AVS174" s="355"/>
      <c r="AVT174" s="355"/>
      <c r="AVU174" s="355"/>
      <c r="AVV174" s="355"/>
      <c r="AVW174" s="355"/>
      <c r="AVX174" s="355"/>
      <c r="AVY174" s="355"/>
      <c r="AVZ174" s="355"/>
      <c r="AWA174" s="355"/>
      <c r="AWB174" s="355"/>
      <c r="AWC174" s="355"/>
      <c r="AWD174" s="355"/>
      <c r="AWE174" s="355"/>
      <c r="AWF174" s="355"/>
      <c r="AWG174" s="355"/>
      <c r="AWH174" s="355"/>
      <c r="AWI174" s="355"/>
      <c r="AWJ174" s="355"/>
      <c r="AWK174" s="355"/>
      <c r="AWL174" s="355"/>
      <c r="AWM174" s="355"/>
      <c r="AWN174" s="355"/>
      <c r="AWO174" s="355"/>
      <c r="AWP174" s="355"/>
      <c r="AWQ174" s="355"/>
      <c r="AWR174" s="355"/>
      <c r="AWS174" s="355"/>
      <c r="AWT174" s="355"/>
      <c r="AWU174" s="355"/>
      <c r="AWV174" s="355"/>
      <c r="AWW174" s="355"/>
      <c r="AWX174" s="355"/>
      <c r="AWY174" s="355"/>
      <c r="AWZ174" s="355"/>
      <c r="AXA174" s="355"/>
      <c r="AXB174" s="355"/>
      <c r="AXC174" s="355"/>
      <c r="AXD174" s="355"/>
      <c r="AXE174" s="355"/>
      <c r="AXF174" s="355"/>
      <c r="AXG174" s="355"/>
      <c r="AXH174" s="355"/>
      <c r="AXI174" s="355"/>
      <c r="AXJ174" s="355"/>
      <c r="AXK174" s="355"/>
      <c r="AXL174" s="355"/>
      <c r="AXM174" s="355"/>
      <c r="AXN174" s="355"/>
      <c r="AXO174" s="355"/>
      <c r="AXP174" s="355"/>
      <c r="AXQ174" s="355"/>
      <c r="AXR174" s="355"/>
      <c r="AXS174" s="355"/>
      <c r="AXT174" s="355"/>
      <c r="AXU174" s="355"/>
      <c r="AXV174" s="355"/>
      <c r="AXW174" s="355"/>
      <c r="AXX174" s="355"/>
      <c r="AXY174" s="355"/>
      <c r="AXZ174" s="355"/>
      <c r="AYA174" s="355"/>
      <c r="AYB174" s="355"/>
      <c r="AYC174" s="355"/>
      <c r="AYD174" s="355"/>
      <c r="AYE174" s="355"/>
      <c r="AYF174" s="355"/>
      <c r="AYG174" s="355"/>
      <c r="AYH174" s="355"/>
      <c r="AYI174" s="355"/>
      <c r="AYJ174" s="355"/>
      <c r="AYK174" s="355"/>
      <c r="AYL174" s="355"/>
      <c r="AYM174" s="355"/>
      <c r="AYN174" s="355"/>
      <c r="AYO174" s="355"/>
      <c r="AYP174" s="355"/>
      <c r="AYQ174" s="355"/>
      <c r="AYR174" s="355"/>
      <c r="AYS174" s="355"/>
      <c r="AYT174" s="355"/>
      <c r="AYU174" s="355"/>
      <c r="AYV174" s="355"/>
      <c r="AYW174" s="355"/>
      <c r="AYX174" s="355"/>
      <c r="AYY174" s="355"/>
      <c r="AYZ174" s="355"/>
      <c r="AZA174" s="355"/>
      <c r="AZB174" s="355"/>
      <c r="AZC174" s="355"/>
      <c r="AZD174" s="355"/>
      <c r="AZE174" s="355"/>
      <c r="AZF174" s="355"/>
      <c r="AZG174" s="355"/>
      <c r="AZH174" s="355"/>
      <c r="AZI174" s="355"/>
      <c r="AZJ174" s="355"/>
      <c r="AZK174" s="355"/>
      <c r="AZL174" s="355"/>
      <c r="AZM174" s="355"/>
      <c r="AZN174" s="355"/>
      <c r="AZO174" s="355"/>
      <c r="AZP174" s="355"/>
      <c r="AZQ174" s="355"/>
      <c r="AZR174" s="355"/>
      <c r="AZS174" s="355"/>
      <c r="AZT174" s="355"/>
      <c r="AZU174" s="355"/>
      <c r="AZV174" s="355"/>
      <c r="AZW174" s="355"/>
      <c r="AZX174" s="355"/>
      <c r="AZY174" s="355"/>
      <c r="AZZ174" s="355"/>
      <c r="BAA174" s="355"/>
      <c r="BAB174" s="355"/>
      <c r="BAC174" s="355"/>
      <c r="BAD174" s="355"/>
      <c r="BAE174" s="355"/>
      <c r="BAF174" s="355"/>
      <c r="BAG174" s="355"/>
      <c r="BAH174" s="355"/>
      <c r="BAI174" s="355"/>
      <c r="BAJ174" s="355"/>
      <c r="BAK174" s="355"/>
      <c r="BAL174" s="355"/>
      <c r="BAM174" s="355"/>
      <c r="BAN174" s="355"/>
      <c r="BAO174" s="355"/>
      <c r="BAP174" s="355"/>
      <c r="BAQ174" s="355"/>
      <c r="BAR174" s="355"/>
      <c r="BAS174" s="355"/>
      <c r="BAT174" s="355"/>
      <c r="BAU174" s="355"/>
      <c r="BAV174" s="355"/>
      <c r="BAW174" s="355"/>
      <c r="BAX174" s="355"/>
      <c r="BAY174" s="355"/>
      <c r="BAZ174" s="355"/>
      <c r="BBA174" s="355"/>
      <c r="BBB174" s="355"/>
      <c r="BBC174" s="355"/>
      <c r="BBD174" s="355"/>
      <c r="BBE174" s="355"/>
      <c r="BBF174" s="355"/>
      <c r="BBG174" s="355"/>
      <c r="BBH174" s="355"/>
      <c r="BBI174" s="355"/>
      <c r="BBJ174" s="355"/>
      <c r="BBK174" s="355"/>
      <c r="BBL174" s="355"/>
      <c r="BBM174" s="355"/>
      <c r="BBN174" s="355"/>
      <c r="BBO174" s="355"/>
      <c r="BBP174" s="355"/>
      <c r="BBQ174" s="355"/>
      <c r="BBR174" s="355"/>
      <c r="BBS174" s="355"/>
      <c r="BBT174" s="355"/>
      <c r="BBU174" s="355"/>
      <c r="BBV174" s="355"/>
      <c r="BBW174" s="355"/>
      <c r="BBX174" s="355"/>
      <c r="BBY174" s="355"/>
      <c r="BBZ174" s="355"/>
      <c r="BCA174" s="355"/>
      <c r="BCB174" s="355"/>
      <c r="BCC174" s="355"/>
      <c r="BCD174" s="355"/>
      <c r="BCE174" s="355"/>
      <c r="BCF174" s="355"/>
      <c r="BCG174" s="355"/>
      <c r="BCH174" s="355"/>
      <c r="BCI174" s="355"/>
      <c r="BCJ174" s="355"/>
      <c r="BCK174" s="355"/>
      <c r="BCL174" s="355"/>
      <c r="BCM174" s="355"/>
      <c r="BCN174" s="355"/>
      <c r="BCO174" s="355"/>
      <c r="BCP174" s="355"/>
      <c r="BCQ174" s="355"/>
      <c r="BCR174" s="355"/>
      <c r="BCS174" s="355"/>
      <c r="BCT174" s="355"/>
      <c r="BCU174" s="355"/>
      <c r="BCV174" s="355"/>
      <c r="BCW174" s="355"/>
      <c r="BCX174" s="355"/>
      <c r="BCY174" s="355"/>
      <c r="BCZ174" s="355"/>
      <c r="BDA174" s="355"/>
      <c r="BDB174" s="355"/>
      <c r="BDC174" s="355"/>
      <c r="BDD174" s="355"/>
      <c r="BDE174" s="355"/>
      <c r="BDF174" s="355"/>
      <c r="BDG174" s="355"/>
      <c r="BDH174" s="355"/>
      <c r="BDI174" s="355"/>
      <c r="BDJ174" s="355"/>
      <c r="BDK174" s="355"/>
      <c r="BDL174" s="355"/>
      <c r="BDM174" s="355"/>
      <c r="BDN174" s="355"/>
      <c r="BDO174" s="355"/>
      <c r="BDP174" s="355"/>
      <c r="BDQ174" s="355"/>
      <c r="BDR174" s="355"/>
      <c r="BDS174" s="355"/>
      <c r="BDT174" s="355"/>
      <c r="BDU174" s="355"/>
      <c r="BDV174" s="355"/>
      <c r="BDW174" s="355"/>
      <c r="BDX174" s="355"/>
      <c r="BDY174" s="355"/>
      <c r="BDZ174" s="355"/>
      <c r="BEA174" s="355"/>
      <c r="BEB174" s="355"/>
      <c r="BEC174" s="355"/>
      <c r="BED174" s="355"/>
      <c r="BEE174" s="355"/>
      <c r="BEF174" s="355"/>
      <c r="BEG174" s="355"/>
      <c r="BEH174" s="355"/>
      <c r="BEI174" s="355"/>
      <c r="BEJ174" s="355"/>
      <c r="BEK174" s="355"/>
      <c r="BEL174" s="355"/>
      <c r="BEM174" s="355"/>
      <c r="BEN174" s="355"/>
      <c r="BEO174" s="355"/>
      <c r="BEP174" s="355"/>
      <c r="BEQ174" s="355"/>
      <c r="BER174" s="355"/>
      <c r="BES174" s="355"/>
      <c r="BET174" s="355"/>
      <c r="BEU174" s="355"/>
      <c r="BEV174" s="355"/>
      <c r="BEW174" s="355"/>
      <c r="BEX174" s="355"/>
      <c r="BEY174" s="355"/>
      <c r="BEZ174" s="355"/>
      <c r="BFA174" s="355"/>
      <c r="BFB174" s="355"/>
      <c r="BFC174" s="355"/>
      <c r="BFD174" s="355"/>
      <c r="BFE174" s="355"/>
      <c r="BFF174" s="355"/>
      <c r="BFG174" s="355"/>
      <c r="BFH174" s="355"/>
      <c r="BFI174" s="355"/>
      <c r="BFJ174" s="355"/>
      <c r="BFK174" s="355"/>
      <c r="BFL174" s="355"/>
      <c r="BFM174" s="355"/>
      <c r="BFN174" s="355"/>
      <c r="BFO174" s="355"/>
      <c r="BFP174" s="355"/>
      <c r="BFQ174" s="355"/>
      <c r="BFR174" s="355"/>
      <c r="BFS174" s="355"/>
      <c r="BFT174" s="355"/>
      <c r="BFU174" s="355"/>
      <c r="BFV174" s="355"/>
      <c r="BFW174" s="355"/>
      <c r="BFX174" s="355"/>
      <c r="BFY174" s="355"/>
      <c r="BFZ174" s="355"/>
      <c r="BGA174" s="355"/>
      <c r="BGB174" s="355"/>
      <c r="BGC174" s="355"/>
      <c r="BGD174" s="355"/>
      <c r="BGE174" s="355"/>
      <c r="BGF174" s="355"/>
      <c r="BGG174" s="355"/>
      <c r="BGH174" s="355"/>
      <c r="BGI174" s="355"/>
      <c r="BGJ174" s="355"/>
      <c r="BGK174" s="355"/>
      <c r="BGL174" s="355"/>
      <c r="BGM174" s="355"/>
      <c r="BGN174" s="355"/>
      <c r="BGO174" s="355"/>
      <c r="BGP174" s="355"/>
      <c r="BGQ174" s="355"/>
      <c r="BGR174" s="355"/>
      <c r="BGS174" s="355"/>
      <c r="BGT174" s="355"/>
      <c r="BGU174" s="355"/>
      <c r="BGV174" s="355"/>
      <c r="BGW174" s="355"/>
      <c r="BGX174" s="355"/>
      <c r="BGY174" s="355"/>
      <c r="BGZ174" s="355"/>
      <c r="BHA174" s="355"/>
      <c r="BHB174" s="355"/>
      <c r="BHC174" s="355"/>
      <c r="BHD174" s="355"/>
      <c r="BHE174" s="355"/>
      <c r="BHF174" s="355"/>
      <c r="BHG174" s="355"/>
      <c r="BHH174" s="355"/>
      <c r="BHI174" s="355"/>
      <c r="BHJ174" s="355"/>
      <c r="BHK174" s="355"/>
      <c r="BHL174" s="355"/>
      <c r="BHM174" s="355"/>
      <c r="BHN174" s="355"/>
      <c r="BHO174" s="355"/>
      <c r="BHP174" s="355"/>
      <c r="BHQ174" s="355"/>
      <c r="BHR174" s="355"/>
      <c r="BHS174" s="355"/>
      <c r="BHT174" s="355"/>
      <c r="BHU174" s="355"/>
      <c r="BHV174" s="355"/>
      <c r="BHW174" s="355"/>
      <c r="BHX174" s="355"/>
      <c r="BHY174" s="355"/>
      <c r="BHZ174" s="355"/>
      <c r="BIA174" s="355"/>
      <c r="BIB174" s="355"/>
      <c r="BIC174" s="355"/>
      <c r="BID174" s="355"/>
      <c r="BIE174" s="355"/>
      <c r="BIF174" s="355"/>
      <c r="BIG174" s="355"/>
      <c r="BIH174" s="355"/>
      <c r="BII174" s="355"/>
      <c r="BIJ174" s="355"/>
      <c r="BIK174" s="355"/>
      <c r="BIL174" s="355"/>
      <c r="BIM174" s="355"/>
      <c r="BIN174" s="355"/>
      <c r="BIO174" s="355"/>
      <c r="BIP174" s="355"/>
      <c r="BIQ174" s="355"/>
      <c r="BIR174" s="355"/>
      <c r="BIS174" s="355"/>
      <c r="BIT174" s="355"/>
      <c r="BIU174" s="355"/>
      <c r="BIV174" s="355"/>
      <c r="BIW174" s="355"/>
      <c r="BIX174" s="355"/>
      <c r="BIY174" s="355"/>
      <c r="BIZ174" s="355"/>
      <c r="BJA174" s="355"/>
      <c r="BJB174" s="355"/>
      <c r="BJC174" s="355"/>
      <c r="BJD174" s="355"/>
      <c r="BJE174" s="355"/>
      <c r="BJF174" s="355"/>
      <c r="BJG174" s="355"/>
      <c r="BJH174" s="355"/>
      <c r="BJI174" s="355"/>
      <c r="BJJ174" s="355"/>
      <c r="BJK174" s="355"/>
      <c r="BJL174" s="355"/>
      <c r="BJM174" s="355"/>
      <c r="BJN174" s="355"/>
      <c r="BJO174" s="355"/>
      <c r="BJP174" s="355"/>
      <c r="BJQ174" s="355"/>
      <c r="BJR174" s="355"/>
      <c r="BJS174" s="355"/>
      <c r="BJT174" s="355"/>
      <c r="BJU174" s="355"/>
      <c r="BJV174" s="355"/>
      <c r="BJW174" s="355"/>
      <c r="BJX174" s="355"/>
      <c r="BJY174" s="355"/>
      <c r="BJZ174" s="355"/>
      <c r="BKA174" s="355"/>
      <c r="BKB174" s="355"/>
      <c r="BKC174" s="355"/>
      <c r="BKD174" s="355"/>
      <c r="BKE174" s="355"/>
      <c r="BKF174" s="355"/>
      <c r="BKG174" s="355"/>
      <c r="BKH174" s="355"/>
      <c r="BKI174" s="355"/>
      <c r="BKJ174" s="355"/>
      <c r="BKK174" s="355"/>
      <c r="BKL174" s="355"/>
      <c r="BKM174" s="355"/>
      <c r="BKN174" s="355"/>
      <c r="BKO174" s="355"/>
      <c r="BKP174" s="355"/>
      <c r="BKQ174" s="355"/>
      <c r="BKR174" s="355"/>
      <c r="BKS174" s="355"/>
      <c r="BKT174" s="355"/>
      <c r="BKU174" s="355"/>
      <c r="BKV174" s="355"/>
      <c r="BKW174" s="355"/>
      <c r="BKX174" s="355"/>
      <c r="BKY174" s="355"/>
      <c r="BKZ174" s="355"/>
      <c r="BLA174" s="355"/>
      <c r="BLB174" s="355"/>
      <c r="BLC174" s="355"/>
      <c r="BLD174" s="355"/>
      <c r="BLE174" s="355"/>
      <c r="BLF174" s="355"/>
      <c r="BLG174" s="355"/>
      <c r="BLH174" s="355"/>
      <c r="BLI174" s="355"/>
      <c r="BLJ174" s="355"/>
      <c r="BLK174" s="355"/>
      <c r="BLL174" s="355"/>
      <c r="BLM174" s="355"/>
      <c r="BLN174" s="355"/>
      <c r="BLO174" s="355"/>
      <c r="BLP174" s="355"/>
      <c r="BLQ174" s="355"/>
      <c r="BLR174" s="355"/>
      <c r="BLS174" s="355"/>
      <c r="BLT174" s="355"/>
      <c r="BLU174" s="355"/>
      <c r="BLV174" s="355"/>
      <c r="BLW174" s="355"/>
      <c r="BLX174" s="355"/>
      <c r="BLY174" s="355"/>
      <c r="BLZ174" s="355"/>
      <c r="BMA174" s="355"/>
      <c r="BMB174" s="355"/>
      <c r="BMC174" s="355"/>
      <c r="BMD174" s="355"/>
      <c r="BME174" s="355"/>
      <c r="BMF174" s="355"/>
      <c r="BMG174" s="355"/>
      <c r="BMH174" s="355"/>
      <c r="BMI174" s="355"/>
      <c r="BMJ174" s="355"/>
      <c r="BMK174" s="355"/>
      <c r="BML174" s="355"/>
      <c r="BMM174" s="355"/>
      <c r="BMN174" s="355"/>
      <c r="BMO174" s="355"/>
      <c r="BMP174" s="355"/>
      <c r="BMQ174" s="355"/>
      <c r="BMR174" s="355"/>
      <c r="BMS174" s="355"/>
      <c r="BMT174" s="355"/>
      <c r="BMU174" s="355"/>
      <c r="BMV174" s="355"/>
      <c r="BMW174" s="355"/>
      <c r="BMX174" s="355"/>
      <c r="BMY174" s="355"/>
      <c r="BMZ174" s="355"/>
      <c r="BNA174" s="355"/>
      <c r="BNB174" s="355"/>
      <c r="BNC174" s="355"/>
      <c r="BND174" s="355"/>
      <c r="BNE174" s="355"/>
      <c r="BNF174" s="355"/>
      <c r="BNG174" s="355"/>
      <c r="BNH174" s="355"/>
      <c r="BNI174" s="355"/>
      <c r="BNJ174" s="355"/>
      <c r="BNK174" s="355"/>
      <c r="BNL174" s="355"/>
      <c r="BNM174" s="355"/>
      <c r="BNN174" s="355"/>
      <c r="BNO174" s="355"/>
      <c r="BNP174" s="355"/>
      <c r="BNQ174" s="355"/>
      <c r="BNR174" s="355"/>
      <c r="BNS174" s="355"/>
      <c r="BNT174" s="355"/>
      <c r="BNU174" s="355"/>
      <c r="BNV174" s="355"/>
      <c r="BNW174" s="355"/>
      <c r="BNX174" s="355"/>
      <c r="BNY174" s="355"/>
      <c r="BNZ174" s="355"/>
      <c r="BOA174" s="355"/>
      <c r="BOB174" s="355"/>
      <c r="BOC174" s="355"/>
      <c r="BOD174" s="355"/>
      <c r="BOE174" s="355"/>
      <c r="BOF174" s="355"/>
      <c r="BOG174" s="355"/>
      <c r="BOH174" s="355"/>
      <c r="BOI174" s="355"/>
      <c r="BOJ174" s="355"/>
      <c r="BOK174" s="355"/>
      <c r="BOL174" s="355"/>
      <c r="BOM174" s="355"/>
      <c r="BON174" s="355"/>
      <c r="BOO174" s="355"/>
      <c r="BOP174" s="355"/>
      <c r="BOQ174" s="355"/>
      <c r="BOR174" s="355"/>
      <c r="BOS174" s="355"/>
      <c r="BOT174" s="355"/>
      <c r="BOU174" s="355"/>
      <c r="BOV174" s="355"/>
      <c r="BOW174" s="355"/>
      <c r="BOX174" s="355"/>
      <c r="BOY174" s="355"/>
      <c r="BOZ174" s="355"/>
      <c r="BPA174" s="355"/>
      <c r="BPB174" s="355"/>
      <c r="BPC174" s="355"/>
      <c r="BPD174" s="355"/>
      <c r="BPE174" s="355"/>
      <c r="BPF174" s="355"/>
      <c r="BPG174" s="355"/>
      <c r="BPH174" s="355"/>
      <c r="BPI174" s="355"/>
      <c r="BPJ174" s="355"/>
      <c r="BPK174" s="355"/>
      <c r="BPL174" s="355"/>
      <c r="BPM174" s="355"/>
      <c r="BPN174" s="355"/>
      <c r="BPO174" s="355"/>
      <c r="BPP174" s="355"/>
      <c r="BPQ174" s="355"/>
      <c r="BPR174" s="355"/>
      <c r="BPS174" s="355"/>
      <c r="BPT174" s="355"/>
      <c r="BPU174" s="355"/>
      <c r="BPV174" s="355"/>
      <c r="BPW174" s="355"/>
      <c r="BPX174" s="355"/>
      <c r="BPY174" s="355"/>
      <c r="BPZ174" s="355"/>
      <c r="BQA174" s="355"/>
      <c r="BQB174" s="355"/>
      <c r="BQC174" s="355"/>
      <c r="BQD174" s="355"/>
      <c r="BQE174" s="355"/>
      <c r="BQF174" s="355"/>
      <c r="BQG174" s="355"/>
      <c r="BQH174" s="355"/>
      <c r="BQI174" s="355"/>
      <c r="BQJ174" s="355"/>
      <c r="BQK174" s="355"/>
      <c r="BQL174" s="355"/>
      <c r="BQM174" s="355"/>
      <c r="BQN174" s="355"/>
      <c r="BQO174" s="355"/>
      <c r="BQP174" s="355"/>
      <c r="BQQ174" s="355"/>
      <c r="BQR174" s="355"/>
      <c r="BQS174" s="355"/>
      <c r="BQT174" s="355"/>
      <c r="BQU174" s="355"/>
      <c r="BQV174" s="355"/>
      <c r="BQW174" s="355"/>
      <c r="BQX174" s="355"/>
      <c r="BQY174" s="355"/>
      <c r="BQZ174" s="355"/>
      <c r="BRA174" s="355"/>
      <c r="BRB174" s="355"/>
      <c r="BRC174" s="355"/>
      <c r="BRD174" s="355"/>
      <c r="BRE174" s="355"/>
      <c r="BRF174" s="355"/>
      <c r="BRG174" s="355"/>
      <c r="BRH174" s="355"/>
      <c r="BRI174" s="355"/>
      <c r="BRJ174" s="355"/>
      <c r="BRK174" s="355"/>
      <c r="BRL174" s="355"/>
      <c r="BRM174" s="355"/>
      <c r="BRN174" s="355"/>
      <c r="BRO174" s="355"/>
      <c r="BRP174" s="355"/>
      <c r="BRQ174" s="355"/>
      <c r="BRR174" s="355"/>
      <c r="BRS174" s="355"/>
      <c r="BRT174" s="355"/>
      <c r="BRU174" s="355"/>
      <c r="BRV174" s="355"/>
      <c r="BRW174" s="355"/>
      <c r="BRX174" s="355"/>
      <c r="BRY174" s="355"/>
      <c r="BRZ174" s="355"/>
      <c r="BSA174" s="355"/>
      <c r="BSB174" s="355"/>
      <c r="BSC174" s="355"/>
      <c r="BSD174" s="355"/>
      <c r="BSE174" s="355"/>
      <c r="BSF174" s="355"/>
      <c r="BSG174" s="355"/>
      <c r="BSH174" s="355"/>
      <c r="BSI174" s="355"/>
      <c r="BSJ174" s="355"/>
      <c r="BSK174" s="355"/>
      <c r="BSL174" s="355"/>
      <c r="BSM174" s="355"/>
      <c r="BSN174" s="355"/>
      <c r="BSO174" s="355"/>
      <c r="BSP174" s="355"/>
      <c r="BSQ174" s="355"/>
      <c r="BSR174" s="355"/>
      <c r="BSS174" s="355"/>
      <c r="BST174" s="355"/>
      <c r="BSU174" s="355"/>
      <c r="BSV174" s="355"/>
      <c r="BSW174" s="355"/>
      <c r="BSX174" s="355"/>
      <c r="BSY174" s="355"/>
      <c r="BSZ174" s="355"/>
      <c r="BTA174" s="355"/>
      <c r="BTB174" s="355"/>
      <c r="BTC174" s="355"/>
      <c r="BTD174" s="355"/>
      <c r="BTE174" s="355"/>
      <c r="BTF174" s="355"/>
      <c r="BTG174" s="355"/>
      <c r="BTH174" s="355"/>
      <c r="BTI174" s="355"/>
      <c r="BTJ174" s="355"/>
      <c r="BTK174" s="355"/>
      <c r="BTL174" s="355"/>
      <c r="BTM174" s="355"/>
      <c r="BTN174" s="355"/>
      <c r="BTO174" s="355"/>
      <c r="BTP174" s="355"/>
      <c r="BTQ174" s="355"/>
      <c r="BTR174" s="355"/>
      <c r="BTS174" s="355"/>
      <c r="BTT174" s="355"/>
      <c r="BTU174" s="355"/>
      <c r="BTV174" s="355"/>
      <c r="BTW174" s="355"/>
      <c r="BTX174" s="355"/>
      <c r="BTY174" s="355"/>
      <c r="BTZ174" s="355"/>
      <c r="BUA174" s="355"/>
      <c r="BUB174" s="355"/>
      <c r="BUC174" s="355"/>
      <c r="BUD174" s="355"/>
      <c r="BUE174" s="355"/>
      <c r="BUF174" s="355"/>
      <c r="BUG174" s="355"/>
      <c r="BUH174" s="355"/>
      <c r="BUI174" s="355"/>
      <c r="BUJ174" s="355"/>
      <c r="BUK174" s="355"/>
      <c r="BUL174" s="355"/>
      <c r="BUM174" s="355"/>
      <c r="BUN174" s="355"/>
      <c r="BUO174" s="355"/>
      <c r="BUP174" s="355"/>
      <c r="BUQ174" s="355"/>
      <c r="BUR174" s="355"/>
      <c r="BUS174" s="355"/>
      <c r="BUT174" s="355"/>
      <c r="BUU174" s="355"/>
      <c r="BUV174" s="355"/>
      <c r="BUW174" s="355"/>
      <c r="BUX174" s="355"/>
      <c r="BUY174" s="355"/>
      <c r="BUZ174" s="355"/>
      <c r="BVA174" s="355"/>
      <c r="BVB174" s="355"/>
      <c r="BVC174" s="355"/>
      <c r="BVD174" s="355"/>
      <c r="BVE174" s="355"/>
      <c r="BVF174" s="355"/>
      <c r="BVG174" s="355"/>
      <c r="BVH174" s="355"/>
      <c r="BVI174" s="355"/>
      <c r="BVJ174" s="355"/>
      <c r="BVK174" s="355"/>
      <c r="BVL174" s="355"/>
      <c r="BVM174" s="355"/>
      <c r="BVN174" s="355"/>
      <c r="BVO174" s="355"/>
      <c r="BVP174" s="355"/>
      <c r="BVQ174" s="355"/>
      <c r="BVR174" s="355"/>
      <c r="BVS174" s="355"/>
      <c r="BVT174" s="355"/>
      <c r="BVU174" s="355"/>
      <c r="BVV174" s="355"/>
      <c r="BVW174" s="355"/>
      <c r="BVX174" s="355"/>
      <c r="BVY174" s="355"/>
      <c r="BVZ174" s="355"/>
      <c r="BWA174" s="355"/>
      <c r="BWB174" s="355"/>
      <c r="BWC174" s="355"/>
      <c r="BWD174" s="355"/>
      <c r="BWE174" s="355"/>
      <c r="BWF174" s="355"/>
      <c r="BWG174" s="355"/>
      <c r="BWH174" s="355"/>
      <c r="BWI174" s="355"/>
      <c r="BWJ174" s="355"/>
      <c r="BWK174" s="355"/>
      <c r="BWL174" s="355"/>
      <c r="BWM174" s="355"/>
      <c r="BWN174" s="355"/>
      <c r="BWO174" s="355"/>
      <c r="BWP174" s="355"/>
      <c r="BWQ174" s="355"/>
      <c r="BWR174" s="355"/>
      <c r="BWS174" s="355"/>
      <c r="BWT174" s="355"/>
      <c r="BWU174" s="355"/>
      <c r="BWV174" s="355"/>
      <c r="BWW174" s="355"/>
      <c r="BWX174" s="355"/>
      <c r="BWY174" s="355"/>
      <c r="BWZ174" s="355"/>
      <c r="BXA174" s="355"/>
      <c r="BXB174" s="355"/>
      <c r="BXC174" s="355"/>
      <c r="BXD174" s="355"/>
      <c r="BXE174" s="355"/>
      <c r="BXF174" s="355"/>
      <c r="BXG174" s="355"/>
      <c r="BXH174" s="355"/>
      <c r="BXI174" s="355"/>
      <c r="BXJ174" s="355"/>
      <c r="BXK174" s="355"/>
      <c r="BXL174" s="355"/>
      <c r="BXM174" s="355"/>
      <c r="BXN174" s="355"/>
      <c r="BXO174" s="355"/>
      <c r="BXP174" s="355"/>
      <c r="BXQ174" s="355"/>
      <c r="BXR174" s="355"/>
      <c r="BXS174" s="355"/>
      <c r="BXT174" s="355"/>
      <c r="BXU174" s="355"/>
      <c r="BXV174" s="355"/>
      <c r="BXW174" s="355"/>
      <c r="BXX174" s="355"/>
      <c r="BXY174" s="355"/>
      <c r="BXZ174" s="355"/>
      <c r="BYA174" s="355"/>
      <c r="BYB174" s="355"/>
      <c r="BYC174" s="355"/>
      <c r="BYD174" s="355"/>
      <c r="BYE174" s="355"/>
      <c r="BYF174" s="355"/>
      <c r="BYG174" s="355"/>
      <c r="BYH174" s="355"/>
      <c r="BYI174" s="355"/>
      <c r="BYJ174" s="355"/>
      <c r="BYK174" s="355"/>
      <c r="BYL174" s="355"/>
      <c r="BYM174" s="355"/>
      <c r="BYN174" s="355"/>
      <c r="BYO174" s="355"/>
      <c r="BYP174" s="355"/>
      <c r="BYQ174" s="355"/>
      <c r="BYR174" s="355"/>
      <c r="BYS174" s="355"/>
      <c r="BYT174" s="355"/>
      <c r="BYU174" s="355"/>
      <c r="BYV174" s="355"/>
      <c r="BYW174" s="355"/>
      <c r="BYX174" s="355"/>
      <c r="BYY174" s="355"/>
      <c r="BYZ174" s="355"/>
      <c r="BZA174" s="355"/>
      <c r="BZB174" s="355"/>
      <c r="BZC174" s="355"/>
      <c r="BZD174" s="355"/>
      <c r="BZE174" s="355"/>
      <c r="BZF174" s="355"/>
      <c r="BZG174" s="355"/>
      <c r="BZH174" s="355"/>
      <c r="BZI174" s="355"/>
      <c r="BZJ174" s="355"/>
      <c r="BZK174" s="355"/>
      <c r="BZL174" s="355"/>
      <c r="BZM174" s="355"/>
      <c r="BZN174" s="355"/>
      <c r="BZO174" s="355"/>
      <c r="BZP174" s="355"/>
      <c r="BZQ174" s="355"/>
      <c r="BZR174" s="355"/>
      <c r="BZS174" s="355"/>
      <c r="BZT174" s="355"/>
      <c r="BZU174" s="355"/>
      <c r="BZV174" s="355"/>
      <c r="BZW174" s="355"/>
      <c r="BZX174" s="355"/>
      <c r="BZY174" s="355"/>
      <c r="BZZ174" s="355"/>
      <c r="CAA174" s="355"/>
      <c r="CAB174" s="355"/>
      <c r="CAC174" s="355"/>
      <c r="CAD174" s="355"/>
      <c r="CAE174" s="355"/>
      <c r="CAF174" s="355"/>
      <c r="CAG174" s="355"/>
      <c r="CAH174" s="355"/>
      <c r="CAI174" s="355"/>
      <c r="CAJ174" s="355"/>
      <c r="CAK174" s="355"/>
      <c r="CAL174" s="355"/>
      <c r="CAM174" s="355"/>
      <c r="CAN174" s="355"/>
      <c r="CAO174" s="355"/>
      <c r="CAP174" s="355"/>
      <c r="CAQ174" s="355"/>
      <c r="CAR174" s="355"/>
      <c r="CAS174" s="355"/>
      <c r="CAT174" s="355"/>
      <c r="CAU174" s="355"/>
      <c r="CAV174" s="355"/>
      <c r="CAW174" s="355"/>
      <c r="CAX174" s="355"/>
      <c r="CAY174" s="355"/>
      <c r="CAZ174" s="355"/>
      <c r="CBA174" s="355"/>
      <c r="CBB174" s="355"/>
      <c r="CBC174" s="355"/>
      <c r="CBD174" s="355"/>
      <c r="CBE174" s="355"/>
      <c r="CBF174" s="355"/>
      <c r="CBG174" s="355"/>
      <c r="CBH174" s="355"/>
      <c r="CBI174" s="355"/>
      <c r="CBJ174" s="355"/>
      <c r="CBK174" s="355"/>
      <c r="CBL174" s="355"/>
      <c r="CBM174" s="355"/>
      <c r="CBN174" s="355"/>
      <c r="CBO174" s="355"/>
      <c r="CBP174" s="355"/>
      <c r="CBQ174" s="355"/>
      <c r="CBR174" s="355"/>
      <c r="CBS174" s="355"/>
      <c r="CBT174" s="355"/>
      <c r="CBU174" s="355"/>
      <c r="CBV174" s="355"/>
      <c r="CBW174" s="355"/>
      <c r="CBX174" s="355"/>
      <c r="CBY174" s="355"/>
      <c r="CBZ174" s="355"/>
      <c r="CCA174" s="355"/>
      <c r="CCB174" s="355"/>
      <c r="CCC174" s="355"/>
      <c r="CCD174" s="355"/>
      <c r="CCE174" s="355"/>
      <c r="CCF174" s="355"/>
      <c r="CCG174" s="355"/>
      <c r="CCH174" s="355"/>
      <c r="CCI174" s="355"/>
      <c r="CCJ174" s="355"/>
      <c r="CCK174" s="355"/>
      <c r="CCL174" s="355"/>
      <c r="CCM174" s="355"/>
      <c r="CCN174" s="355"/>
      <c r="CCO174" s="355"/>
      <c r="CCP174" s="355"/>
      <c r="CCQ174" s="355"/>
      <c r="CCR174" s="355"/>
      <c r="CCS174" s="355"/>
      <c r="CCT174" s="355"/>
      <c r="CCU174" s="355"/>
      <c r="CCV174" s="355"/>
      <c r="CCW174" s="355"/>
      <c r="CCX174" s="355"/>
      <c r="CCY174" s="355"/>
      <c r="CCZ174" s="355"/>
      <c r="CDA174" s="355"/>
      <c r="CDB174" s="355"/>
      <c r="CDC174" s="355"/>
      <c r="CDD174" s="355"/>
      <c r="CDE174" s="355"/>
      <c r="CDF174" s="355"/>
      <c r="CDG174" s="355"/>
      <c r="CDH174" s="355"/>
      <c r="CDI174" s="355"/>
      <c r="CDJ174" s="355"/>
      <c r="CDK174" s="355"/>
      <c r="CDL174" s="355"/>
      <c r="CDM174" s="355"/>
      <c r="CDN174" s="355"/>
      <c r="CDO174" s="355"/>
      <c r="CDP174" s="355"/>
      <c r="CDQ174" s="355"/>
      <c r="CDR174" s="355"/>
      <c r="CDS174" s="355"/>
      <c r="CDT174" s="355"/>
      <c r="CDU174" s="355"/>
      <c r="CDV174" s="355"/>
      <c r="CDW174" s="355"/>
      <c r="CDX174" s="355"/>
      <c r="CDY174" s="355"/>
      <c r="CDZ174" s="355"/>
      <c r="CEA174" s="355"/>
      <c r="CEB174" s="355"/>
      <c r="CEC174" s="355"/>
      <c r="CED174" s="355"/>
      <c r="CEE174" s="355"/>
      <c r="CEF174" s="355"/>
      <c r="CEG174" s="355"/>
      <c r="CEH174" s="355"/>
      <c r="CEI174" s="355"/>
      <c r="CEJ174" s="355"/>
      <c r="CEK174" s="355"/>
      <c r="CEL174" s="355"/>
      <c r="CEM174" s="355"/>
      <c r="CEN174" s="355"/>
      <c r="CEO174" s="355"/>
      <c r="CEP174" s="355"/>
      <c r="CEQ174" s="355"/>
      <c r="CER174" s="355"/>
      <c r="CES174" s="355"/>
      <c r="CET174" s="355"/>
      <c r="CEU174" s="355"/>
      <c r="CEV174" s="355"/>
      <c r="CEW174" s="355"/>
      <c r="CEX174" s="355"/>
      <c r="CEY174" s="355"/>
      <c r="CEZ174" s="355"/>
      <c r="CFA174" s="355"/>
      <c r="CFB174" s="355"/>
      <c r="CFC174" s="355"/>
      <c r="CFD174" s="355"/>
      <c r="CFE174" s="355"/>
      <c r="CFF174" s="355"/>
      <c r="CFG174" s="355"/>
      <c r="CFH174" s="355"/>
      <c r="CFI174" s="355"/>
      <c r="CFJ174" s="355"/>
      <c r="CFK174" s="355"/>
      <c r="CFL174" s="355"/>
      <c r="CFM174" s="355"/>
      <c r="CFN174" s="355"/>
      <c r="CFO174" s="355"/>
      <c r="CFP174" s="355"/>
      <c r="CFQ174" s="355"/>
      <c r="CFR174" s="355"/>
      <c r="CFS174" s="355"/>
      <c r="CFT174" s="355"/>
      <c r="CFU174" s="355"/>
      <c r="CFV174" s="355"/>
      <c r="CFW174" s="355"/>
      <c r="CFX174" s="355"/>
      <c r="CFY174" s="355"/>
      <c r="CFZ174" s="355"/>
      <c r="CGA174" s="355"/>
      <c r="CGB174" s="355"/>
      <c r="CGC174" s="355"/>
      <c r="CGD174" s="355"/>
      <c r="CGE174" s="355"/>
      <c r="CGF174" s="355"/>
      <c r="CGG174" s="355"/>
      <c r="CGH174" s="355"/>
      <c r="CGI174" s="355"/>
      <c r="CGJ174" s="355"/>
      <c r="CGK174" s="355"/>
      <c r="CGL174" s="355"/>
      <c r="CGM174" s="355"/>
      <c r="CGN174" s="355"/>
      <c r="CGO174" s="355"/>
      <c r="CGP174" s="355"/>
      <c r="CGQ174" s="355"/>
      <c r="CGR174" s="355"/>
      <c r="CGS174" s="355"/>
      <c r="CGT174" s="355"/>
      <c r="CGU174" s="355"/>
      <c r="CGV174" s="355"/>
      <c r="CGW174" s="355"/>
      <c r="CGX174" s="355"/>
      <c r="CGY174" s="355"/>
      <c r="CGZ174" s="355"/>
      <c r="CHA174" s="355"/>
      <c r="CHB174" s="355"/>
      <c r="CHC174" s="355"/>
      <c r="CHD174" s="355"/>
      <c r="CHE174" s="355"/>
    </row>
    <row r="175" spans="1:2241" s="345" customFormat="1" ht="46.8" x14ac:dyDescent="0.3">
      <c r="A175" s="535">
        <v>165</v>
      </c>
      <c r="B175" s="535" t="s">
        <v>2209</v>
      </c>
      <c r="C175" s="535" t="s">
        <v>2208</v>
      </c>
      <c r="D175" s="535" t="s">
        <v>492</v>
      </c>
      <c r="E175" s="288" t="s">
        <v>2876</v>
      </c>
      <c r="F175" s="275"/>
      <c r="G175" s="346" t="s">
        <v>1907</v>
      </c>
      <c r="H175" s="341" t="s">
        <v>1959</v>
      </c>
      <c r="I175" s="296">
        <v>60664</v>
      </c>
      <c r="J175" s="416">
        <v>0</v>
      </c>
      <c r="K175" s="417">
        <v>0</v>
      </c>
      <c r="L175" s="296">
        <v>60664</v>
      </c>
      <c r="M175" s="357"/>
      <c r="N175" s="376">
        <v>2008</v>
      </c>
      <c r="O175" s="352" t="s">
        <v>1766</v>
      </c>
      <c r="P175" s="315"/>
      <c r="Q175" s="315"/>
      <c r="R175" s="315"/>
      <c r="S175" s="315"/>
      <c r="T175" s="315"/>
      <c r="U175" s="353"/>
      <c r="V175" s="353"/>
      <c r="W175" s="353"/>
      <c r="X175" s="353"/>
      <c r="Y175" s="353"/>
      <c r="Z175" s="353"/>
      <c r="AA175" s="353"/>
      <c r="AB175" s="353"/>
      <c r="AC175" s="353"/>
      <c r="AD175" s="353"/>
      <c r="AE175" s="353"/>
      <c r="AF175" s="353"/>
      <c r="AG175" s="353"/>
      <c r="AH175" s="353"/>
      <c r="AI175" s="353"/>
      <c r="AJ175" s="353"/>
      <c r="AK175" s="353"/>
      <c r="AL175" s="353"/>
      <c r="AM175" s="353"/>
      <c r="AN175" s="353"/>
      <c r="AO175" s="353"/>
      <c r="AP175" s="353"/>
      <c r="AQ175" s="353"/>
      <c r="AR175" s="353"/>
      <c r="AS175" s="353"/>
      <c r="AT175" s="353"/>
      <c r="AU175" s="353"/>
      <c r="AV175" s="353"/>
      <c r="AW175" s="353"/>
      <c r="AX175" s="353"/>
      <c r="AY175" s="353"/>
      <c r="AZ175" s="353"/>
      <c r="BA175" s="353"/>
      <c r="BB175" s="353"/>
      <c r="BC175" s="353"/>
      <c r="BD175" s="353"/>
      <c r="BE175" s="353"/>
      <c r="BF175" s="353"/>
      <c r="BG175" s="353"/>
      <c r="BH175" s="353"/>
      <c r="BI175" s="353"/>
      <c r="BJ175" s="353"/>
      <c r="BK175" s="353"/>
      <c r="BL175" s="353"/>
      <c r="BM175" s="353"/>
      <c r="BN175" s="353"/>
      <c r="BO175" s="353"/>
      <c r="BP175" s="353"/>
      <c r="BQ175" s="354"/>
      <c r="BR175" s="355"/>
      <c r="BS175" s="355"/>
      <c r="BT175" s="355"/>
      <c r="BU175" s="355"/>
      <c r="BV175" s="355"/>
      <c r="BW175" s="355"/>
      <c r="BX175" s="355"/>
      <c r="BY175" s="355"/>
      <c r="BZ175" s="355"/>
      <c r="CA175" s="355"/>
      <c r="CB175" s="355"/>
      <c r="CC175" s="355"/>
      <c r="CD175" s="355"/>
      <c r="CE175" s="355"/>
      <c r="CF175" s="355"/>
      <c r="CG175" s="355"/>
      <c r="CH175" s="355"/>
      <c r="CI175" s="355"/>
      <c r="CJ175" s="355"/>
      <c r="CK175" s="355"/>
      <c r="CL175" s="355"/>
      <c r="CM175" s="355"/>
      <c r="CN175" s="355"/>
      <c r="CO175" s="355"/>
      <c r="CP175" s="355"/>
      <c r="CQ175" s="355"/>
      <c r="CR175" s="355"/>
      <c r="CS175" s="355"/>
      <c r="CT175" s="355"/>
      <c r="CU175" s="355"/>
      <c r="CV175" s="355"/>
      <c r="CW175" s="355"/>
      <c r="CX175" s="355"/>
      <c r="CY175" s="355"/>
      <c r="CZ175" s="355"/>
      <c r="DA175" s="355"/>
      <c r="DB175" s="355"/>
      <c r="DC175" s="355"/>
      <c r="DD175" s="355"/>
      <c r="DE175" s="355"/>
      <c r="DF175" s="355"/>
      <c r="DG175" s="355"/>
      <c r="DH175" s="355"/>
      <c r="DI175" s="355"/>
      <c r="DJ175" s="355"/>
      <c r="DK175" s="355"/>
      <c r="DL175" s="355"/>
      <c r="DM175" s="355"/>
      <c r="DN175" s="355"/>
      <c r="DO175" s="355"/>
      <c r="DP175" s="355"/>
      <c r="DQ175" s="355"/>
      <c r="DR175" s="355"/>
      <c r="DS175" s="355"/>
      <c r="DT175" s="355"/>
      <c r="DU175" s="355"/>
      <c r="DV175" s="355"/>
      <c r="DW175" s="355"/>
      <c r="DX175" s="355"/>
      <c r="DY175" s="355"/>
      <c r="DZ175" s="355"/>
      <c r="EA175" s="355"/>
      <c r="EB175" s="355"/>
      <c r="EC175" s="355"/>
      <c r="ED175" s="355"/>
      <c r="EE175" s="355"/>
      <c r="EF175" s="355"/>
      <c r="EG175" s="355"/>
      <c r="EH175" s="355"/>
      <c r="EI175" s="355"/>
      <c r="EJ175" s="355"/>
      <c r="EK175" s="355"/>
      <c r="EL175" s="355"/>
      <c r="EM175" s="355"/>
      <c r="EN175" s="355"/>
      <c r="EO175" s="355"/>
      <c r="EP175" s="355"/>
      <c r="EQ175" s="355"/>
      <c r="ER175" s="355"/>
      <c r="ES175" s="355"/>
      <c r="ET175" s="355"/>
      <c r="EU175" s="355"/>
      <c r="EV175" s="355"/>
      <c r="EW175" s="355"/>
      <c r="EX175" s="355"/>
      <c r="EY175" s="355"/>
      <c r="EZ175" s="355"/>
      <c r="FA175" s="355"/>
      <c r="FB175" s="355"/>
      <c r="FC175" s="355"/>
      <c r="FD175" s="355"/>
      <c r="FE175" s="355"/>
      <c r="FF175" s="355"/>
      <c r="FG175" s="355"/>
      <c r="FH175" s="355"/>
      <c r="FI175" s="355"/>
      <c r="FJ175" s="355"/>
      <c r="FK175" s="355"/>
      <c r="FL175" s="355"/>
      <c r="FM175" s="355"/>
      <c r="FN175" s="355"/>
      <c r="FO175" s="355"/>
      <c r="FP175" s="355"/>
      <c r="FQ175" s="355"/>
      <c r="FR175" s="355"/>
      <c r="FS175" s="355"/>
      <c r="FT175" s="355"/>
      <c r="FU175" s="355"/>
      <c r="FV175" s="355"/>
      <c r="FW175" s="355"/>
      <c r="FX175" s="355"/>
      <c r="FY175" s="355"/>
      <c r="FZ175" s="355"/>
      <c r="GA175" s="355"/>
      <c r="GB175" s="355"/>
      <c r="GC175" s="355"/>
      <c r="GD175" s="355"/>
      <c r="GE175" s="355"/>
      <c r="GF175" s="355"/>
      <c r="GG175" s="355"/>
      <c r="GH175" s="355"/>
      <c r="GI175" s="355"/>
      <c r="GJ175" s="355"/>
      <c r="GK175" s="355"/>
      <c r="GL175" s="355"/>
      <c r="GM175" s="355"/>
      <c r="GN175" s="355"/>
      <c r="GO175" s="355"/>
      <c r="GP175" s="355"/>
      <c r="GQ175" s="355"/>
      <c r="GR175" s="355"/>
      <c r="GS175" s="355"/>
      <c r="GT175" s="355"/>
      <c r="GU175" s="355"/>
      <c r="GV175" s="355"/>
      <c r="GW175" s="355"/>
      <c r="GX175" s="355"/>
      <c r="GY175" s="355"/>
      <c r="GZ175" s="355"/>
      <c r="HA175" s="355"/>
      <c r="HB175" s="355"/>
      <c r="HC175" s="355"/>
      <c r="HD175" s="355"/>
      <c r="HE175" s="355"/>
      <c r="HF175" s="355"/>
      <c r="HG175" s="355"/>
      <c r="HH175" s="355"/>
      <c r="HI175" s="355"/>
      <c r="HJ175" s="355"/>
      <c r="HK175" s="355"/>
      <c r="HL175" s="355"/>
      <c r="HM175" s="355"/>
      <c r="HN175" s="355"/>
      <c r="HO175" s="355"/>
      <c r="HP175" s="355"/>
      <c r="HQ175" s="355"/>
      <c r="HR175" s="355"/>
      <c r="HS175" s="355"/>
      <c r="HT175" s="355"/>
      <c r="HU175" s="355"/>
      <c r="HV175" s="355"/>
      <c r="HW175" s="355"/>
      <c r="HX175" s="355"/>
      <c r="HY175" s="355"/>
      <c r="HZ175" s="355"/>
      <c r="IA175" s="355"/>
      <c r="IB175" s="355"/>
      <c r="IC175" s="355"/>
      <c r="ID175" s="355"/>
      <c r="IE175" s="355"/>
      <c r="IF175" s="355"/>
      <c r="IG175" s="355"/>
      <c r="IH175" s="355"/>
      <c r="II175" s="355"/>
      <c r="IJ175" s="355"/>
      <c r="IK175" s="355"/>
      <c r="IL175" s="355"/>
      <c r="IM175" s="355"/>
      <c r="IN175" s="355"/>
      <c r="IO175" s="355"/>
      <c r="IP175" s="355"/>
      <c r="IQ175" s="355"/>
      <c r="IR175" s="355"/>
      <c r="IS175" s="355"/>
      <c r="IT175" s="355"/>
      <c r="IU175" s="355"/>
      <c r="IV175" s="355"/>
      <c r="IW175" s="355"/>
      <c r="IX175" s="355"/>
      <c r="IY175" s="355"/>
      <c r="IZ175" s="355"/>
      <c r="JA175" s="355"/>
      <c r="JB175" s="355"/>
      <c r="JC175" s="355"/>
      <c r="JD175" s="355"/>
      <c r="JE175" s="355"/>
      <c r="JF175" s="355"/>
      <c r="JG175" s="355"/>
      <c r="JH175" s="355"/>
      <c r="JI175" s="355"/>
      <c r="JJ175" s="355"/>
      <c r="JK175" s="355"/>
      <c r="JL175" s="355"/>
      <c r="JM175" s="355"/>
      <c r="JN175" s="355"/>
      <c r="JO175" s="355"/>
      <c r="JP175" s="355"/>
      <c r="JQ175" s="355"/>
      <c r="JR175" s="355"/>
      <c r="JS175" s="355"/>
      <c r="JT175" s="355"/>
      <c r="JU175" s="355"/>
      <c r="JV175" s="355"/>
      <c r="JW175" s="355"/>
      <c r="JX175" s="355"/>
      <c r="JY175" s="355"/>
      <c r="JZ175" s="355"/>
      <c r="KA175" s="355"/>
      <c r="KB175" s="355"/>
      <c r="KC175" s="355"/>
      <c r="KD175" s="355"/>
      <c r="KE175" s="355"/>
      <c r="KF175" s="355"/>
      <c r="KG175" s="355"/>
      <c r="KH175" s="355"/>
      <c r="KI175" s="355"/>
      <c r="KJ175" s="355"/>
      <c r="KK175" s="355"/>
      <c r="KL175" s="355"/>
      <c r="KM175" s="355"/>
      <c r="KN175" s="355"/>
      <c r="KO175" s="355"/>
      <c r="KP175" s="355"/>
      <c r="KQ175" s="355"/>
      <c r="KR175" s="355"/>
      <c r="KS175" s="355"/>
      <c r="KT175" s="355"/>
      <c r="KU175" s="355"/>
      <c r="KV175" s="355"/>
      <c r="KW175" s="355"/>
      <c r="KX175" s="355"/>
      <c r="KY175" s="355"/>
      <c r="KZ175" s="355"/>
      <c r="LA175" s="355"/>
      <c r="LB175" s="355"/>
      <c r="LC175" s="355"/>
      <c r="LD175" s="355"/>
      <c r="LE175" s="355"/>
      <c r="LF175" s="355"/>
      <c r="LG175" s="355"/>
      <c r="LH175" s="355"/>
      <c r="LI175" s="355"/>
      <c r="LJ175" s="355"/>
      <c r="LK175" s="355"/>
      <c r="LL175" s="355"/>
      <c r="LM175" s="355"/>
      <c r="LN175" s="355"/>
      <c r="LO175" s="355"/>
      <c r="LP175" s="355"/>
      <c r="LQ175" s="355"/>
      <c r="LR175" s="355"/>
      <c r="LS175" s="355"/>
      <c r="LT175" s="355"/>
      <c r="LU175" s="355"/>
      <c r="LV175" s="355"/>
      <c r="LW175" s="355"/>
      <c r="LX175" s="355"/>
      <c r="LY175" s="355"/>
      <c r="LZ175" s="355"/>
      <c r="MA175" s="355"/>
      <c r="MB175" s="355"/>
      <c r="MC175" s="355"/>
      <c r="MD175" s="355"/>
      <c r="ME175" s="355"/>
      <c r="MF175" s="355"/>
      <c r="MG175" s="355"/>
      <c r="MH175" s="355"/>
      <c r="MI175" s="355"/>
      <c r="MJ175" s="355"/>
      <c r="MK175" s="355"/>
      <c r="ML175" s="355"/>
      <c r="MM175" s="355"/>
      <c r="MN175" s="355"/>
      <c r="MO175" s="355"/>
      <c r="MP175" s="355"/>
      <c r="MQ175" s="355"/>
      <c r="MR175" s="355"/>
      <c r="MS175" s="355"/>
      <c r="MT175" s="355"/>
      <c r="MU175" s="355"/>
      <c r="MV175" s="355"/>
      <c r="MW175" s="355"/>
      <c r="MX175" s="355"/>
      <c r="MY175" s="355"/>
      <c r="MZ175" s="355"/>
      <c r="NA175" s="355"/>
      <c r="NB175" s="355"/>
      <c r="NC175" s="355"/>
      <c r="ND175" s="355"/>
      <c r="NE175" s="355"/>
      <c r="NF175" s="355"/>
      <c r="NG175" s="355"/>
      <c r="NH175" s="355"/>
      <c r="NI175" s="355"/>
      <c r="NJ175" s="355"/>
      <c r="NK175" s="355"/>
      <c r="NL175" s="355"/>
      <c r="NM175" s="355"/>
      <c r="NN175" s="355"/>
      <c r="NO175" s="355"/>
      <c r="NP175" s="355"/>
      <c r="NQ175" s="355"/>
      <c r="NR175" s="355"/>
      <c r="NS175" s="355"/>
      <c r="NT175" s="355"/>
      <c r="NU175" s="355"/>
      <c r="NV175" s="355"/>
      <c r="NW175" s="355"/>
      <c r="NX175" s="355"/>
      <c r="NY175" s="355"/>
      <c r="NZ175" s="355"/>
      <c r="OA175" s="355"/>
      <c r="OB175" s="355"/>
      <c r="OC175" s="355"/>
      <c r="OD175" s="355"/>
      <c r="OE175" s="355"/>
      <c r="OF175" s="355"/>
      <c r="OG175" s="355"/>
      <c r="OH175" s="355"/>
      <c r="OI175" s="355"/>
      <c r="OJ175" s="355"/>
      <c r="OK175" s="355"/>
      <c r="OL175" s="355"/>
      <c r="OM175" s="355"/>
      <c r="ON175" s="355"/>
      <c r="OO175" s="355"/>
      <c r="OP175" s="355"/>
      <c r="OQ175" s="355"/>
      <c r="OR175" s="355"/>
      <c r="OS175" s="355"/>
      <c r="OT175" s="355"/>
      <c r="OU175" s="355"/>
      <c r="OV175" s="355"/>
      <c r="OW175" s="355"/>
      <c r="OX175" s="355"/>
      <c r="OY175" s="355"/>
      <c r="OZ175" s="355"/>
      <c r="PA175" s="355"/>
      <c r="PB175" s="355"/>
      <c r="PC175" s="355"/>
      <c r="PD175" s="355"/>
      <c r="PE175" s="355"/>
      <c r="PF175" s="355"/>
      <c r="PG175" s="355"/>
      <c r="PH175" s="355"/>
      <c r="PI175" s="355"/>
      <c r="PJ175" s="355"/>
      <c r="PK175" s="355"/>
      <c r="PL175" s="355"/>
      <c r="PM175" s="355"/>
      <c r="PN175" s="355"/>
      <c r="PO175" s="355"/>
      <c r="PP175" s="355"/>
      <c r="PQ175" s="355"/>
      <c r="PR175" s="355"/>
      <c r="PS175" s="355"/>
      <c r="PT175" s="355"/>
      <c r="PU175" s="355"/>
      <c r="PV175" s="355"/>
      <c r="PW175" s="355"/>
      <c r="PX175" s="355"/>
      <c r="PY175" s="355"/>
      <c r="PZ175" s="355"/>
      <c r="QA175" s="355"/>
      <c r="QB175" s="355"/>
      <c r="QC175" s="355"/>
      <c r="QD175" s="355"/>
      <c r="QE175" s="355"/>
      <c r="QF175" s="355"/>
      <c r="QG175" s="355"/>
      <c r="QH175" s="355"/>
      <c r="QI175" s="355"/>
      <c r="QJ175" s="355"/>
      <c r="QK175" s="355"/>
      <c r="QL175" s="355"/>
      <c r="QM175" s="355"/>
      <c r="QN175" s="355"/>
      <c r="QO175" s="355"/>
      <c r="QP175" s="355"/>
      <c r="QQ175" s="355"/>
      <c r="QR175" s="355"/>
      <c r="QS175" s="355"/>
      <c r="QT175" s="355"/>
      <c r="QU175" s="355"/>
      <c r="QV175" s="355"/>
      <c r="QW175" s="355"/>
      <c r="QX175" s="355"/>
      <c r="QY175" s="355"/>
      <c r="QZ175" s="355"/>
      <c r="RA175" s="355"/>
      <c r="RB175" s="355"/>
      <c r="RC175" s="355"/>
      <c r="RD175" s="355"/>
      <c r="RE175" s="355"/>
      <c r="RF175" s="355"/>
      <c r="RG175" s="355"/>
      <c r="RH175" s="355"/>
      <c r="RI175" s="355"/>
      <c r="RJ175" s="355"/>
      <c r="RK175" s="355"/>
      <c r="RL175" s="355"/>
      <c r="RM175" s="355"/>
      <c r="RN175" s="355"/>
      <c r="RO175" s="355"/>
      <c r="RP175" s="355"/>
      <c r="RQ175" s="355"/>
      <c r="RR175" s="355"/>
      <c r="RS175" s="355"/>
      <c r="RT175" s="355"/>
      <c r="RU175" s="355"/>
      <c r="RV175" s="355"/>
      <c r="RW175" s="355"/>
      <c r="RX175" s="355"/>
      <c r="RY175" s="355"/>
      <c r="RZ175" s="355"/>
      <c r="SA175" s="355"/>
      <c r="SB175" s="355"/>
      <c r="SC175" s="355"/>
      <c r="SD175" s="355"/>
      <c r="SE175" s="355"/>
      <c r="SF175" s="355"/>
      <c r="SG175" s="355"/>
      <c r="SH175" s="355"/>
      <c r="SI175" s="355"/>
      <c r="SJ175" s="355"/>
      <c r="SK175" s="355"/>
      <c r="SL175" s="355"/>
      <c r="SM175" s="355"/>
      <c r="SN175" s="355"/>
      <c r="SO175" s="355"/>
      <c r="SP175" s="355"/>
      <c r="SQ175" s="355"/>
      <c r="SR175" s="355"/>
      <c r="SS175" s="355"/>
      <c r="ST175" s="355"/>
      <c r="SU175" s="355"/>
      <c r="SV175" s="355"/>
      <c r="SW175" s="355"/>
      <c r="SX175" s="355"/>
      <c r="SY175" s="355"/>
      <c r="SZ175" s="355"/>
      <c r="TA175" s="355"/>
      <c r="TB175" s="355"/>
      <c r="TC175" s="355"/>
      <c r="TD175" s="355"/>
      <c r="TE175" s="355"/>
      <c r="TF175" s="355"/>
      <c r="TG175" s="355"/>
      <c r="TH175" s="355"/>
      <c r="TI175" s="355"/>
      <c r="TJ175" s="355"/>
      <c r="TK175" s="355"/>
      <c r="TL175" s="355"/>
      <c r="TM175" s="355"/>
      <c r="TN175" s="355"/>
      <c r="TO175" s="355"/>
      <c r="TP175" s="355"/>
      <c r="TQ175" s="355"/>
      <c r="TR175" s="355"/>
      <c r="TS175" s="355"/>
      <c r="TT175" s="355"/>
      <c r="TU175" s="355"/>
      <c r="TV175" s="355"/>
      <c r="TW175" s="355"/>
      <c r="TX175" s="355"/>
      <c r="TY175" s="355"/>
      <c r="TZ175" s="355"/>
      <c r="UA175" s="355"/>
      <c r="UB175" s="355"/>
      <c r="UC175" s="355"/>
      <c r="UD175" s="355"/>
      <c r="UE175" s="355"/>
      <c r="UF175" s="355"/>
      <c r="UG175" s="355"/>
      <c r="UH175" s="355"/>
      <c r="UI175" s="355"/>
      <c r="UJ175" s="355"/>
      <c r="UK175" s="355"/>
      <c r="UL175" s="355"/>
      <c r="UM175" s="355"/>
      <c r="UN175" s="355"/>
      <c r="UO175" s="355"/>
      <c r="UP175" s="355"/>
      <c r="UQ175" s="355"/>
      <c r="UR175" s="355"/>
      <c r="US175" s="355"/>
      <c r="UT175" s="355"/>
      <c r="UU175" s="355"/>
      <c r="UV175" s="355"/>
      <c r="UW175" s="355"/>
      <c r="UX175" s="355"/>
      <c r="UY175" s="355"/>
      <c r="UZ175" s="355"/>
      <c r="VA175" s="355"/>
      <c r="VB175" s="355"/>
      <c r="VC175" s="355"/>
      <c r="VD175" s="355"/>
      <c r="VE175" s="355"/>
      <c r="VF175" s="355"/>
      <c r="VG175" s="355"/>
      <c r="VH175" s="355"/>
      <c r="VI175" s="355"/>
      <c r="VJ175" s="355"/>
      <c r="VK175" s="355"/>
      <c r="VL175" s="355"/>
      <c r="VM175" s="355"/>
      <c r="VN175" s="355"/>
      <c r="VO175" s="355"/>
      <c r="VP175" s="355"/>
      <c r="VQ175" s="355"/>
      <c r="VR175" s="355"/>
      <c r="VS175" s="355"/>
      <c r="VT175" s="355"/>
      <c r="VU175" s="355"/>
      <c r="VV175" s="355"/>
      <c r="VW175" s="355"/>
      <c r="VX175" s="355"/>
      <c r="VY175" s="355"/>
      <c r="VZ175" s="355"/>
      <c r="WA175" s="355"/>
      <c r="WB175" s="355"/>
      <c r="WC175" s="355"/>
      <c r="WD175" s="355"/>
      <c r="WE175" s="355"/>
      <c r="WF175" s="355"/>
      <c r="WG175" s="355"/>
      <c r="WH175" s="355"/>
      <c r="WI175" s="355"/>
      <c r="WJ175" s="355"/>
      <c r="WK175" s="355"/>
      <c r="WL175" s="355"/>
      <c r="WM175" s="355"/>
      <c r="WN175" s="355"/>
      <c r="WO175" s="355"/>
      <c r="WP175" s="355"/>
      <c r="WQ175" s="355"/>
      <c r="WR175" s="355"/>
      <c r="WS175" s="355"/>
      <c r="WT175" s="355"/>
      <c r="WU175" s="355"/>
      <c r="WV175" s="355"/>
      <c r="WW175" s="355"/>
      <c r="WX175" s="355"/>
      <c r="WY175" s="355"/>
      <c r="WZ175" s="355"/>
      <c r="XA175" s="355"/>
      <c r="XB175" s="355"/>
      <c r="XC175" s="355"/>
      <c r="XD175" s="355"/>
      <c r="XE175" s="355"/>
      <c r="XF175" s="355"/>
      <c r="XG175" s="355"/>
      <c r="XH175" s="355"/>
      <c r="XI175" s="355"/>
      <c r="XJ175" s="355"/>
      <c r="XK175" s="355"/>
      <c r="XL175" s="355"/>
      <c r="XM175" s="355"/>
      <c r="XN175" s="355"/>
      <c r="XO175" s="355"/>
      <c r="XP175" s="355"/>
      <c r="XQ175" s="355"/>
      <c r="XR175" s="355"/>
      <c r="XS175" s="355"/>
      <c r="XT175" s="355"/>
      <c r="XU175" s="355"/>
      <c r="XV175" s="355"/>
      <c r="XW175" s="355"/>
      <c r="XX175" s="355"/>
      <c r="XY175" s="355"/>
      <c r="XZ175" s="355"/>
      <c r="YA175" s="355"/>
      <c r="YB175" s="355"/>
      <c r="YC175" s="355"/>
      <c r="YD175" s="355"/>
      <c r="YE175" s="355"/>
      <c r="YF175" s="355"/>
      <c r="YG175" s="355"/>
      <c r="YH175" s="355"/>
      <c r="YI175" s="355"/>
      <c r="YJ175" s="355"/>
      <c r="YK175" s="355"/>
      <c r="YL175" s="355"/>
      <c r="YM175" s="355"/>
      <c r="YN175" s="355"/>
      <c r="YO175" s="355"/>
      <c r="YP175" s="355"/>
      <c r="YQ175" s="355"/>
      <c r="YR175" s="355"/>
      <c r="YS175" s="355"/>
      <c r="YT175" s="355"/>
      <c r="YU175" s="355"/>
      <c r="YV175" s="355"/>
      <c r="YW175" s="355"/>
      <c r="YX175" s="355"/>
      <c r="YY175" s="355"/>
      <c r="YZ175" s="355"/>
      <c r="ZA175" s="355"/>
      <c r="ZB175" s="355"/>
      <c r="ZC175" s="355"/>
      <c r="ZD175" s="355"/>
      <c r="ZE175" s="355"/>
      <c r="ZF175" s="355"/>
      <c r="ZG175" s="355"/>
      <c r="ZH175" s="355"/>
      <c r="ZI175" s="355"/>
      <c r="ZJ175" s="355"/>
      <c r="ZK175" s="355"/>
      <c r="ZL175" s="355"/>
      <c r="ZM175" s="355"/>
      <c r="ZN175" s="355"/>
      <c r="ZO175" s="355"/>
      <c r="ZP175" s="355"/>
      <c r="ZQ175" s="355"/>
      <c r="ZR175" s="355"/>
      <c r="ZS175" s="355"/>
      <c r="ZT175" s="355"/>
      <c r="ZU175" s="355"/>
      <c r="ZV175" s="355"/>
      <c r="ZW175" s="355"/>
      <c r="ZX175" s="355"/>
      <c r="ZY175" s="355"/>
      <c r="ZZ175" s="355"/>
      <c r="AAA175" s="355"/>
      <c r="AAB175" s="355"/>
      <c r="AAC175" s="355"/>
      <c r="AAD175" s="355"/>
      <c r="AAE175" s="355"/>
      <c r="AAF175" s="355"/>
      <c r="AAG175" s="355"/>
      <c r="AAH175" s="355"/>
      <c r="AAI175" s="355"/>
      <c r="AAJ175" s="355"/>
      <c r="AAK175" s="355"/>
      <c r="AAL175" s="355"/>
      <c r="AAM175" s="355"/>
      <c r="AAN175" s="355"/>
      <c r="AAO175" s="355"/>
      <c r="AAP175" s="355"/>
      <c r="AAQ175" s="355"/>
      <c r="AAR175" s="355"/>
      <c r="AAS175" s="355"/>
      <c r="AAT175" s="355"/>
      <c r="AAU175" s="355"/>
      <c r="AAV175" s="355"/>
      <c r="AAW175" s="355"/>
      <c r="AAX175" s="355"/>
      <c r="AAY175" s="355"/>
      <c r="AAZ175" s="355"/>
      <c r="ABA175" s="355"/>
      <c r="ABB175" s="355"/>
      <c r="ABC175" s="355"/>
      <c r="ABD175" s="355"/>
      <c r="ABE175" s="355"/>
      <c r="ABF175" s="355"/>
      <c r="ABG175" s="355"/>
      <c r="ABH175" s="355"/>
      <c r="ABI175" s="355"/>
      <c r="ABJ175" s="355"/>
      <c r="ABK175" s="355"/>
      <c r="ABL175" s="355"/>
      <c r="ABM175" s="355"/>
      <c r="ABN175" s="355"/>
      <c r="ABO175" s="355"/>
      <c r="ABP175" s="355"/>
      <c r="ABQ175" s="355"/>
      <c r="ABR175" s="355"/>
      <c r="ABS175" s="355"/>
      <c r="ABT175" s="355"/>
      <c r="ABU175" s="355"/>
      <c r="ABV175" s="355"/>
      <c r="ABW175" s="355"/>
      <c r="ABX175" s="355"/>
      <c r="ABY175" s="355"/>
      <c r="ABZ175" s="355"/>
      <c r="ACA175" s="355"/>
      <c r="ACB175" s="355"/>
      <c r="ACC175" s="355"/>
      <c r="ACD175" s="355"/>
      <c r="ACE175" s="355"/>
      <c r="ACF175" s="355"/>
      <c r="ACG175" s="355"/>
      <c r="ACH175" s="355"/>
      <c r="ACI175" s="355"/>
      <c r="ACJ175" s="355"/>
      <c r="ACK175" s="355"/>
      <c r="ACL175" s="355"/>
      <c r="ACM175" s="355"/>
      <c r="ACN175" s="355"/>
      <c r="ACO175" s="355"/>
      <c r="ACP175" s="355"/>
      <c r="ACQ175" s="355"/>
      <c r="ACR175" s="355"/>
      <c r="ACS175" s="355"/>
      <c r="ACT175" s="355"/>
      <c r="ACU175" s="355"/>
      <c r="ACV175" s="355"/>
      <c r="ACW175" s="355"/>
      <c r="ACX175" s="355"/>
      <c r="ACY175" s="355"/>
      <c r="ACZ175" s="355"/>
      <c r="ADA175" s="355"/>
      <c r="ADB175" s="355"/>
      <c r="ADC175" s="355"/>
      <c r="ADD175" s="355"/>
      <c r="ADE175" s="355"/>
      <c r="ADF175" s="355"/>
      <c r="ADG175" s="355"/>
      <c r="ADH175" s="355"/>
      <c r="ADI175" s="355"/>
      <c r="ADJ175" s="355"/>
      <c r="ADK175" s="355"/>
      <c r="ADL175" s="355"/>
      <c r="ADM175" s="355"/>
      <c r="ADN175" s="355"/>
      <c r="ADO175" s="355"/>
      <c r="ADP175" s="355"/>
      <c r="ADQ175" s="355"/>
      <c r="ADR175" s="355"/>
      <c r="ADS175" s="355"/>
      <c r="ADT175" s="355"/>
      <c r="ADU175" s="355"/>
      <c r="ADV175" s="355"/>
      <c r="ADW175" s="355"/>
      <c r="ADX175" s="355"/>
      <c r="ADY175" s="355"/>
      <c r="ADZ175" s="355"/>
      <c r="AEA175" s="355"/>
      <c r="AEB175" s="355"/>
      <c r="AEC175" s="355"/>
      <c r="AED175" s="355"/>
      <c r="AEE175" s="355"/>
      <c r="AEF175" s="355"/>
      <c r="AEG175" s="355"/>
      <c r="AEH175" s="355"/>
      <c r="AEI175" s="355"/>
      <c r="AEJ175" s="355"/>
      <c r="AEK175" s="355"/>
      <c r="AEL175" s="355"/>
      <c r="AEM175" s="355"/>
      <c r="AEN175" s="355"/>
      <c r="AEO175" s="355"/>
      <c r="AEP175" s="355"/>
      <c r="AEQ175" s="355"/>
      <c r="AER175" s="355"/>
      <c r="AES175" s="355"/>
      <c r="AET175" s="355"/>
      <c r="AEU175" s="355"/>
      <c r="AEV175" s="355"/>
      <c r="AEW175" s="355"/>
      <c r="AEX175" s="355"/>
      <c r="AEY175" s="355"/>
      <c r="AEZ175" s="355"/>
      <c r="AFA175" s="355"/>
      <c r="AFB175" s="355"/>
      <c r="AFC175" s="355"/>
      <c r="AFD175" s="355"/>
      <c r="AFE175" s="355"/>
      <c r="AFF175" s="355"/>
      <c r="AFG175" s="355"/>
      <c r="AFH175" s="355"/>
      <c r="AFI175" s="355"/>
      <c r="AFJ175" s="355"/>
      <c r="AFK175" s="355"/>
      <c r="AFL175" s="355"/>
      <c r="AFM175" s="355"/>
      <c r="AFN175" s="355"/>
      <c r="AFO175" s="355"/>
      <c r="AFP175" s="355"/>
      <c r="AFQ175" s="355"/>
      <c r="AFR175" s="355"/>
      <c r="AFS175" s="355"/>
      <c r="AFT175" s="355"/>
      <c r="AFU175" s="355"/>
      <c r="AFV175" s="355"/>
      <c r="AFW175" s="355"/>
      <c r="AFX175" s="355"/>
      <c r="AFY175" s="355"/>
      <c r="AFZ175" s="355"/>
      <c r="AGA175" s="355"/>
      <c r="AGB175" s="355"/>
      <c r="AGC175" s="355"/>
      <c r="AGD175" s="355"/>
      <c r="AGE175" s="355"/>
      <c r="AGF175" s="355"/>
      <c r="AGG175" s="355"/>
      <c r="AGH175" s="355"/>
      <c r="AGI175" s="355"/>
      <c r="AGJ175" s="355"/>
      <c r="AGK175" s="355"/>
      <c r="AGL175" s="355"/>
      <c r="AGM175" s="355"/>
      <c r="AGN175" s="355"/>
      <c r="AGO175" s="355"/>
      <c r="AGP175" s="355"/>
      <c r="AGQ175" s="355"/>
      <c r="AGR175" s="355"/>
      <c r="AGS175" s="355"/>
      <c r="AGT175" s="355"/>
      <c r="AGU175" s="355"/>
      <c r="AGV175" s="355"/>
      <c r="AGW175" s="355"/>
      <c r="AGX175" s="355"/>
      <c r="AGY175" s="355"/>
      <c r="AGZ175" s="355"/>
      <c r="AHA175" s="355"/>
      <c r="AHB175" s="355"/>
      <c r="AHC175" s="355"/>
      <c r="AHD175" s="355"/>
      <c r="AHE175" s="355"/>
      <c r="AHF175" s="355"/>
      <c r="AHG175" s="355"/>
      <c r="AHH175" s="355"/>
      <c r="AHI175" s="355"/>
      <c r="AHJ175" s="355"/>
      <c r="AHK175" s="355"/>
      <c r="AHL175" s="355"/>
      <c r="AHM175" s="355"/>
      <c r="AHN175" s="355"/>
      <c r="AHO175" s="355"/>
      <c r="AHP175" s="355"/>
      <c r="AHQ175" s="355"/>
      <c r="AHR175" s="355"/>
      <c r="AHS175" s="355"/>
      <c r="AHT175" s="355"/>
      <c r="AHU175" s="355"/>
      <c r="AHV175" s="355"/>
      <c r="AHW175" s="355"/>
      <c r="AHX175" s="355"/>
      <c r="AHY175" s="355"/>
      <c r="AHZ175" s="355"/>
      <c r="AIA175" s="355"/>
      <c r="AIB175" s="355"/>
      <c r="AIC175" s="355"/>
      <c r="AID175" s="355"/>
      <c r="AIE175" s="355"/>
      <c r="AIF175" s="355"/>
      <c r="AIG175" s="355"/>
      <c r="AIH175" s="355"/>
      <c r="AII175" s="355"/>
      <c r="AIJ175" s="355"/>
      <c r="AIK175" s="355"/>
      <c r="AIL175" s="355"/>
      <c r="AIM175" s="355"/>
      <c r="AIN175" s="355"/>
      <c r="AIO175" s="355"/>
      <c r="AIP175" s="355"/>
      <c r="AIQ175" s="355"/>
      <c r="AIR175" s="355"/>
      <c r="AIS175" s="355"/>
      <c r="AIT175" s="355"/>
      <c r="AIU175" s="355"/>
      <c r="AIV175" s="355"/>
      <c r="AIW175" s="355"/>
      <c r="AIX175" s="355"/>
      <c r="AIY175" s="355"/>
      <c r="AIZ175" s="355"/>
      <c r="AJA175" s="355"/>
      <c r="AJB175" s="355"/>
      <c r="AJC175" s="355"/>
      <c r="AJD175" s="355"/>
      <c r="AJE175" s="355"/>
      <c r="AJF175" s="355"/>
      <c r="AJG175" s="355"/>
      <c r="AJH175" s="355"/>
      <c r="AJI175" s="355"/>
      <c r="AJJ175" s="355"/>
      <c r="AJK175" s="355"/>
      <c r="AJL175" s="355"/>
      <c r="AJM175" s="355"/>
      <c r="AJN175" s="355"/>
      <c r="AJO175" s="355"/>
      <c r="AJP175" s="355"/>
      <c r="AJQ175" s="355"/>
      <c r="AJR175" s="355"/>
      <c r="AJS175" s="355"/>
      <c r="AJT175" s="355"/>
      <c r="AJU175" s="355"/>
      <c r="AJV175" s="355"/>
      <c r="AJW175" s="355"/>
      <c r="AJX175" s="355"/>
      <c r="AJY175" s="355"/>
      <c r="AJZ175" s="355"/>
      <c r="AKA175" s="355"/>
      <c r="AKB175" s="355"/>
      <c r="AKC175" s="355"/>
      <c r="AKD175" s="355"/>
      <c r="AKE175" s="355"/>
      <c r="AKF175" s="355"/>
      <c r="AKG175" s="355"/>
      <c r="AKH175" s="355"/>
      <c r="AKI175" s="355"/>
      <c r="AKJ175" s="355"/>
      <c r="AKK175" s="355"/>
      <c r="AKL175" s="355"/>
      <c r="AKM175" s="355"/>
      <c r="AKN175" s="355"/>
      <c r="AKO175" s="355"/>
      <c r="AKP175" s="355"/>
      <c r="AKQ175" s="355"/>
      <c r="AKR175" s="355"/>
      <c r="AKS175" s="355"/>
      <c r="AKT175" s="355"/>
      <c r="AKU175" s="355"/>
      <c r="AKV175" s="355"/>
      <c r="AKW175" s="355"/>
      <c r="AKX175" s="355"/>
      <c r="AKY175" s="355"/>
      <c r="AKZ175" s="355"/>
      <c r="ALA175" s="355"/>
      <c r="ALB175" s="355"/>
      <c r="ALC175" s="355"/>
      <c r="ALD175" s="355"/>
      <c r="ALE175" s="355"/>
      <c r="ALF175" s="355"/>
      <c r="ALG175" s="355"/>
      <c r="ALH175" s="355"/>
      <c r="ALI175" s="355"/>
      <c r="ALJ175" s="355"/>
      <c r="ALK175" s="355"/>
      <c r="ALL175" s="355"/>
      <c r="ALM175" s="355"/>
      <c r="ALN175" s="355"/>
      <c r="ALO175" s="355"/>
      <c r="ALP175" s="355"/>
      <c r="ALQ175" s="355"/>
      <c r="ALR175" s="355"/>
      <c r="ALS175" s="355"/>
      <c r="ALT175" s="355"/>
      <c r="ALU175" s="355"/>
      <c r="ALV175" s="355"/>
      <c r="ALW175" s="355"/>
      <c r="ALX175" s="355"/>
      <c r="ALY175" s="355"/>
      <c r="ALZ175" s="355"/>
      <c r="AMA175" s="355"/>
      <c r="AMB175" s="355"/>
      <c r="AMC175" s="355"/>
      <c r="AMD175" s="355"/>
      <c r="AME175" s="355"/>
      <c r="AMF175" s="355"/>
      <c r="AMG175" s="355"/>
      <c r="AMH175" s="355"/>
      <c r="AMI175" s="355"/>
      <c r="AMJ175" s="355"/>
      <c r="AMK175" s="355"/>
      <c r="AML175" s="355"/>
      <c r="AMM175" s="355"/>
      <c r="AMN175" s="355"/>
      <c r="AMO175" s="355"/>
      <c r="AMP175" s="355"/>
      <c r="AMQ175" s="355"/>
      <c r="AMR175" s="355"/>
      <c r="AMS175" s="355"/>
      <c r="AMT175" s="355"/>
      <c r="AMU175" s="355"/>
      <c r="AMV175" s="355"/>
      <c r="AMW175" s="355"/>
      <c r="AMX175" s="355"/>
      <c r="AMY175" s="355"/>
      <c r="AMZ175" s="355"/>
      <c r="ANA175" s="355"/>
      <c r="ANB175" s="355"/>
      <c r="ANC175" s="355"/>
      <c r="AND175" s="355"/>
      <c r="ANE175" s="355"/>
      <c r="ANF175" s="355"/>
      <c r="ANG175" s="355"/>
      <c r="ANH175" s="355"/>
      <c r="ANI175" s="355"/>
      <c r="ANJ175" s="355"/>
      <c r="ANK175" s="355"/>
      <c r="ANL175" s="355"/>
      <c r="ANM175" s="355"/>
      <c r="ANN175" s="355"/>
      <c r="ANO175" s="355"/>
      <c r="ANP175" s="355"/>
      <c r="ANQ175" s="355"/>
      <c r="ANR175" s="355"/>
      <c r="ANS175" s="355"/>
      <c r="ANT175" s="355"/>
      <c r="ANU175" s="355"/>
      <c r="ANV175" s="355"/>
      <c r="ANW175" s="355"/>
      <c r="ANX175" s="355"/>
      <c r="ANY175" s="355"/>
      <c r="ANZ175" s="355"/>
      <c r="AOA175" s="355"/>
      <c r="AOB175" s="355"/>
      <c r="AOC175" s="355"/>
      <c r="AOD175" s="355"/>
      <c r="AOE175" s="355"/>
      <c r="AOF175" s="355"/>
      <c r="AOG175" s="355"/>
      <c r="AOH175" s="355"/>
      <c r="AOI175" s="355"/>
      <c r="AOJ175" s="355"/>
      <c r="AOK175" s="355"/>
      <c r="AOL175" s="355"/>
      <c r="AOM175" s="355"/>
      <c r="AON175" s="355"/>
      <c r="AOO175" s="355"/>
      <c r="AOP175" s="355"/>
      <c r="AOQ175" s="355"/>
      <c r="AOR175" s="355"/>
      <c r="AOS175" s="355"/>
      <c r="AOT175" s="355"/>
      <c r="AOU175" s="355"/>
      <c r="AOV175" s="355"/>
      <c r="AOW175" s="355"/>
      <c r="AOX175" s="355"/>
      <c r="AOY175" s="355"/>
      <c r="AOZ175" s="355"/>
      <c r="APA175" s="355"/>
      <c r="APB175" s="355"/>
      <c r="APC175" s="355"/>
      <c r="APD175" s="355"/>
      <c r="APE175" s="355"/>
      <c r="APF175" s="355"/>
      <c r="APG175" s="355"/>
      <c r="APH175" s="355"/>
      <c r="API175" s="355"/>
      <c r="APJ175" s="355"/>
      <c r="APK175" s="355"/>
      <c r="APL175" s="355"/>
      <c r="APM175" s="355"/>
      <c r="APN175" s="355"/>
      <c r="APO175" s="355"/>
      <c r="APP175" s="355"/>
      <c r="APQ175" s="355"/>
      <c r="APR175" s="355"/>
      <c r="APS175" s="355"/>
      <c r="APT175" s="355"/>
      <c r="APU175" s="355"/>
      <c r="APV175" s="355"/>
      <c r="APW175" s="355"/>
      <c r="APX175" s="355"/>
      <c r="APY175" s="355"/>
      <c r="APZ175" s="355"/>
      <c r="AQA175" s="355"/>
      <c r="AQB175" s="355"/>
      <c r="AQC175" s="355"/>
      <c r="AQD175" s="355"/>
      <c r="AQE175" s="355"/>
      <c r="AQF175" s="355"/>
      <c r="AQG175" s="355"/>
      <c r="AQH175" s="355"/>
      <c r="AQI175" s="355"/>
      <c r="AQJ175" s="355"/>
      <c r="AQK175" s="355"/>
      <c r="AQL175" s="355"/>
      <c r="AQM175" s="355"/>
      <c r="AQN175" s="355"/>
      <c r="AQO175" s="355"/>
      <c r="AQP175" s="355"/>
      <c r="AQQ175" s="355"/>
      <c r="AQR175" s="355"/>
      <c r="AQS175" s="355"/>
      <c r="AQT175" s="355"/>
      <c r="AQU175" s="355"/>
      <c r="AQV175" s="355"/>
      <c r="AQW175" s="355"/>
      <c r="AQX175" s="355"/>
      <c r="AQY175" s="355"/>
      <c r="AQZ175" s="355"/>
      <c r="ARA175" s="355"/>
      <c r="ARB175" s="355"/>
      <c r="ARC175" s="355"/>
      <c r="ARD175" s="355"/>
      <c r="ARE175" s="355"/>
      <c r="ARF175" s="355"/>
      <c r="ARG175" s="355"/>
      <c r="ARH175" s="355"/>
      <c r="ARI175" s="355"/>
      <c r="ARJ175" s="355"/>
      <c r="ARK175" s="355"/>
      <c r="ARL175" s="355"/>
      <c r="ARM175" s="355"/>
      <c r="ARN175" s="355"/>
      <c r="ARO175" s="355"/>
      <c r="ARP175" s="355"/>
      <c r="ARQ175" s="355"/>
      <c r="ARR175" s="355"/>
      <c r="ARS175" s="355"/>
      <c r="ART175" s="355"/>
      <c r="ARU175" s="355"/>
      <c r="ARV175" s="355"/>
      <c r="ARW175" s="355"/>
      <c r="ARX175" s="355"/>
      <c r="ARY175" s="355"/>
      <c r="ARZ175" s="355"/>
      <c r="ASA175" s="355"/>
      <c r="ASB175" s="355"/>
      <c r="ASC175" s="355"/>
      <c r="ASD175" s="355"/>
      <c r="ASE175" s="355"/>
      <c r="ASF175" s="355"/>
      <c r="ASG175" s="355"/>
      <c r="ASH175" s="355"/>
      <c r="ASI175" s="355"/>
      <c r="ASJ175" s="355"/>
      <c r="ASK175" s="355"/>
      <c r="ASL175" s="355"/>
      <c r="ASM175" s="355"/>
      <c r="ASN175" s="355"/>
      <c r="ASO175" s="355"/>
      <c r="ASP175" s="355"/>
      <c r="ASQ175" s="355"/>
      <c r="ASR175" s="355"/>
      <c r="ASS175" s="355"/>
      <c r="AST175" s="355"/>
      <c r="ASU175" s="355"/>
      <c r="ASV175" s="355"/>
      <c r="ASW175" s="355"/>
      <c r="ASX175" s="355"/>
      <c r="ASY175" s="355"/>
      <c r="ASZ175" s="355"/>
      <c r="ATA175" s="355"/>
      <c r="ATB175" s="355"/>
      <c r="ATC175" s="355"/>
      <c r="ATD175" s="355"/>
      <c r="ATE175" s="355"/>
      <c r="ATF175" s="355"/>
      <c r="ATG175" s="355"/>
      <c r="ATH175" s="355"/>
      <c r="ATI175" s="355"/>
      <c r="ATJ175" s="355"/>
      <c r="ATK175" s="355"/>
      <c r="ATL175" s="355"/>
      <c r="ATM175" s="355"/>
      <c r="ATN175" s="355"/>
      <c r="ATO175" s="355"/>
      <c r="ATP175" s="355"/>
      <c r="ATQ175" s="355"/>
      <c r="ATR175" s="355"/>
      <c r="ATS175" s="355"/>
      <c r="ATT175" s="355"/>
      <c r="ATU175" s="355"/>
      <c r="ATV175" s="355"/>
      <c r="ATW175" s="355"/>
      <c r="ATX175" s="355"/>
      <c r="ATY175" s="355"/>
      <c r="ATZ175" s="355"/>
      <c r="AUA175" s="355"/>
      <c r="AUB175" s="355"/>
      <c r="AUC175" s="355"/>
      <c r="AUD175" s="355"/>
      <c r="AUE175" s="355"/>
      <c r="AUF175" s="355"/>
      <c r="AUG175" s="355"/>
      <c r="AUH175" s="355"/>
      <c r="AUI175" s="355"/>
      <c r="AUJ175" s="355"/>
      <c r="AUK175" s="355"/>
      <c r="AUL175" s="355"/>
      <c r="AUM175" s="355"/>
      <c r="AUN175" s="355"/>
      <c r="AUO175" s="355"/>
      <c r="AUP175" s="355"/>
      <c r="AUQ175" s="355"/>
      <c r="AUR175" s="355"/>
      <c r="AUS175" s="355"/>
      <c r="AUT175" s="355"/>
      <c r="AUU175" s="355"/>
      <c r="AUV175" s="355"/>
      <c r="AUW175" s="355"/>
      <c r="AUX175" s="355"/>
      <c r="AUY175" s="355"/>
      <c r="AUZ175" s="355"/>
      <c r="AVA175" s="355"/>
      <c r="AVB175" s="355"/>
      <c r="AVC175" s="355"/>
      <c r="AVD175" s="355"/>
      <c r="AVE175" s="355"/>
      <c r="AVF175" s="355"/>
      <c r="AVG175" s="355"/>
      <c r="AVH175" s="355"/>
      <c r="AVI175" s="355"/>
      <c r="AVJ175" s="355"/>
      <c r="AVK175" s="355"/>
      <c r="AVL175" s="355"/>
      <c r="AVM175" s="355"/>
      <c r="AVN175" s="355"/>
      <c r="AVO175" s="355"/>
      <c r="AVP175" s="355"/>
      <c r="AVQ175" s="355"/>
      <c r="AVR175" s="355"/>
      <c r="AVS175" s="355"/>
      <c r="AVT175" s="355"/>
      <c r="AVU175" s="355"/>
      <c r="AVV175" s="355"/>
      <c r="AVW175" s="355"/>
      <c r="AVX175" s="355"/>
      <c r="AVY175" s="355"/>
      <c r="AVZ175" s="355"/>
      <c r="AWA175" s="355"/>
      <c r="AWB175" s="355"/>
      <c r="AWC175" s="355"/>
      <c r="AWD175" s="355"/>
      <c r="AWE175" s="355"/>
      <c r="AWF175" s="355"/>
      <c r="AWG175" s="355"/>
      <c r="AWH175" s="355"/>
      <c r="AWI175" s="355"/>
      <c r="AWJ175" s="355"/>
      <c r="AWK175" s="355"/>
      <c r="AWL175" s="355"/>
      <c r="AWM175" s="355"/>
      <c r="AWN175" s="355"/>
      <c r="AWO175" s="355"/>
      <c r="AWP175" s="355"/>
      <c r="AWQ175" s="355"/>
      <c r="AWR175" s="355"/>
      <c r="AWS175" s="355"/>
      <c r="AWT175" s="355"/>
      <c r="AWU175" s="355"/>
      <c r="AWV175" s="355"/>
      <c r="AWW175" s="355"/>
      <c r="AWX175" s="355"/>
      <c r="AWY175" s="355"/>
      <c r="AWZ175" s="355"/>
      <c r="AXA175" s="355"/>
      <c r="AXB175" s="355"/>
      <c r="AXC175" s="355"/>
      <c r="AXD175" s="355"/>
      <c r="AXE175" s="355"/>
      <c r="AXF175" s="355"/>
      <c r="AXG175" s="355"/>
      <c r="AXH175" s="355"/>
      <c r="AXI175" s="355"/>
      <c r="AXJ175" s="355"/>
      <c r="AXK175" s="355"/>
      <c r="AXL175" s="355"/>
      <c r="AXM175" s="355"/>
      <c r="AXN175" s="355"/>
      <c r="AXO175" s="355"/>
      <c r="AXP175" s="355"/>
      <c r="AXQ175" s="355"/>
      <c r="AXR175" s="355"/>
      <c r="AXS175" s="355"/>
      <c r="AXT175" s="355"/>
      <c r="AXU175" s="355"/>
      <c r="AXV175" s="355"/>
      <c r="AXW175" s="355"/>
      <c r="AXX175" s="355"/>
      <c r="AXY175" s="355"/>
      <c r="AXZ175" s="355"/>
      <c r="AYA175" s="355"/>
      <c r="AYB175" s="355"/>
      <c r="AYC175" s="355"/>
      <c r="AYD175" s="355"/>
      <c r="AYE175" s="355"/>
      <c r="AYF175" s="355"/>
      <c r="AYG175" s="355"/>
      <c r="AYH175" s="355"/>
      <c r="AYI175" s="355"/>
      <c r="AYJ175" s="355"/>
      <c r="AYK175" s="355"/>
      <c r="AYL175" s="355"/>
      <c r="AYM175" s="355"/>
      <c r="AYN175" s="355"/>
      <c r="AYO175" s="355"/>
      <c r="AYP175" s="355"/>
      <c r="AYQ175" s="355"/>
      <c r="AYR175" s="355"/>
      <c r="AYS175" s="355"/>
      <c r="AYT175" s="355"/>
      <c r="AYU175" s="355"/>
      <c r="AYV175" s="355"/>
      <c r="AYW175" s="355"/>
      <c r="AYX175" s="355"/>
      <c r="AYY175" s="355"/>
      <c r="AYZ175" s="355"/>
      <c r="AZA175" s="355"/>
      <c r="AZB175" s="355"/>
      <c r="AZC175" s="355"/>
      <c r="AZD175" s="355"/>
      <c r="AZE175" s="355"/>
      <c r="AZF175" s="355"/>
      <c r="AZG175" s="355"/>
      <c r="AZH175" s="355"/>
      <c r="AZI175" s="355"/>
      <c r="AZJ175" s="355"/>
      <c r="AZK175" s="355"/>
      <c r="AZL175" s="355"/>
      <c r="AZM175" s="355"/>
      <c r="AZN175" s="355"/>
      <c r="AZO175" s="355"/>
      <c r="AZP175" s="355"/>
      <c r="AZQ175" s="355"/>
      <c r="AZR175" s="355"/>
      <c r="AZS175" s="355"/>
      <c r="AZT175" s="355"/>
      <c r="AZU175" s="355"/>
      <c r="AZV175" s="355"/>
      <c r="AZW175" s="355"/>
      <c r="AZX175" s="355"/>
      <c r="AZY175" s="355"/>
      <c r="AZZ175" s="355"/>
      <c r="BAA175" s="355"/>
      <c r="BAB175" s="355"/>
      <c r="BAC175" s="355"/>
      <c r="BAD175" s="355"/>
      <c r="BAE175" s="355"/>
      <c r="BAF175" s="355"/>
      <c r="BAG175" s="355"/>
      <c r="BAH175" s="355"/>
      <c r="BAI175" s="355"/>
      <c r="BAJ175" s="355"/>
      <c r="BAK175" s="355"/>
      <c r="BAL175" s="355"/>
      <c r="BAM175" s="355"/>
      <c r="BAN175" s="355"/>
      <c r="BAO175" s="355"/>
      <c r="BAP175" s="355"/>
      <c r="BAQ175" s="355"/>
      <c r="BAR175" s="355"/>
      <c r="BAS175" s="355"/>
      <c r="BAT175" s="355"/>
      <c r="BAU175" s="355"/>
      <c r="BAV175" s="355"/>
      <c r="BAW175" s="355"/>
      <c r="BAX175" s="355"/>
      <c r="BAY175" s="355"/>
      <c r="BAZ175" s="355"/>
      <c r="BBA175" s="355"/>
      <c r="BBB175" s="355"/>
      <c r="BBC175" s="355"/>
      <c r="BBD175" s="355"/>
      <c r="BBE175" s="355"/>
      <c r="BBF175" s="355"/>
      <c r="BBG175" s="355"/>
      <c r="BBH175" s="355"/>
      <c r="BBI175" s="355"/>
      <c r="BBJ175" s="355"/>
      <c r="BBK175" s="355"/>
      <c r="BBL175" s="355"/>
      <c r="BBM175" s="355"/>
      <c r="BBN175" s="355"/>
      <c r="BBO175" s="355"/>
      <c r="BBP175" s="355"/>
      <c r="BBQ175" s="355"/>
      <c r="BBR175" s="355"/>
      <c r="BBS175" s="355"/>
      <c r="BBT175" s="355"/>
      <c r="BBU175" s="355"/>
      <c r="BBV175" s="355"/>
      <c r="BBW175" s="355"/>
      <c r="BBX175" s="355"/>
      <c r="BBY175" s="355"/>
      <c r="BBZ175" s="355"/>
      <c r="BCA175" s="355"/>
      <c r="BCB175" s="355"/>
      <c r="BCC175" s="355"/>
      <c r="BCD175" s="355"/>
      <c r="BCE175" s="355"/>
      <c r="BCF175" s="355"/>
      <c r="BCG175" s="355"/>
      <c r="BCH175" s="355"/>
      <c r="BCI175" s="355"/>
      <c r="BCJ175" s="355"/>
      <c r="BCK175" s="355"/>
      <c r="BCL175" s="355"/>
      <c r="BCM175" s="355"/>
      <c r="BCN175" s="355"/>
      <c r="BCO175" s="355"/>
      <c r="BCP175" s="355"/>
      <c r="BCQ175" s="355"/>
      <c r="BCR175" s="355"/>
      <c r="BCS175" s="355"/>
      <c r="BCT175" s="355"/>
      <c r="BCU175" s="355"/>
      <c r="BCV175" s="355"/>
      <c r="BCW175" s="355"/>
      <c r="BCX175" s="355"/>
      <c r="BCY175" s="355"/>
      <c r="BCZ175" s="355"/>
      <c r="BDA175" s="355"/>
      <c r="BDB175" s="355"/>
      <c r="BDC175" s="355"/>
      <c r="BDD175" s="355"/>
      <c r="BDE175" s="355"/>
      <c r="BDF175" s="355"/>
      <c r="BDG175" s="355"/>
      <c r="BDH175" s="355"/>
      <c r="BDI175" s="355"/>
      <c r="BDJ175" s="355"/>
      <c r="BDK175" s="355"/>
      <c r="BDL175" s="355"/>
      <c r="BDM175" s="355"/>
      <c r="BDN175" s="355"/>
      <c r="BDO175" s="355"/>
      <c r="BDP175" s="355"/>
      <c r="BDQ175" s="355"/>
      <c r="BDR175" s="355"/>
      <c r="BDS175" s="355"/>
      <c r="BDT175" s="355"/>
      <c r="BDU175" s="355"/>
      <c r="BDV175" s="355"/>
      <c r="BDW175" s="355"/>
      <c r="BDX175" s="355"/>
      <c r="BDY175" s="355"/>
      <c r="BDZ175" s="355"/>
      <c r="BEA175" s="355"/>
      <c r="BEB175" s="355"/>
      <c r="BEC175" s="355"/>
      <c r="BED175" s="355"/>
      <c r="BEE175" s="355"/>
      <c r="BEF175" s="355"/>
      <c r="BEG175" s="355"/>
      <c r="BEH175" s="355"/>
      <c r="BEI175" s="355"/>
      <c r="BEJ175" s="355"/>
      <c r="BEK175" s="355"/>
      <c r="BEL175" s="355"/>
      <c r="BEM175" s="355"/>
      <c r="BEN175" s="355"/>
      <c r="BEO175" s="355"/>
      <c r="BEP175" s="355"/>
      <c r="BEQ175" s="355"/>
      <c r="BER175" s="355"/>
      <c r="BES175" s="355"/>
      <c r="BET175" s="355"/>
      <c r="BEU175" s="355"/>
      <c r="BEV175" s="355"/>
      <c r="BEW175" s="355"/>
      <c r="BEX175" s="355"/>
      <c r="BEY175" s="355"/>
      <c r="BEZ175" s="355"/>
      <c r="BFA175" s="355"/>
      <c r="BFB175" s="355"/>
      <c r="BFC175" s="355"/>
      <c r="BFD175" s="355"/>
      <c r="BFE175" s="355"/>
      <c r="BFF175" s="355"/>
      <c r="BFG175" s="355"/>
      <c r="BFH175" s="355"/>
      <c r="BFI175" s="355"/>
      <c r="BFJ175" s="355"/>
      <c r="BFK175" s="355"/>
      <c r="BFL175" s="355"/>
      <c r="BFM175" s="355"/>
      <c r="BFN175" s="355"/>
      <c r="BFO175" s="355"/>
      <c r="BFP175" s="355"/>
      <c r="BFQ175" s="355"/>
      <c r="BFR175" s="355"/>
      <c r="BFS175" s="355"/>
      <c r="BFT175" s="355"/>
      <c r="BFU175" s="355"/>
      <c r="BFV175" s="355"/>
      <c r="BFW175" s="355"/>
      <c r="BFX175" s="355"/>
      <c r="BFY175" s="355"/>
      <c r="BFZ175" s="355"/>
      <c r="BGA175" s="355"/>
      <c r="BGB175" s="355"/>
      <c r="BGC175" s="355"/>
      <c r="BGD175" s="355"/>
      <c r="BGE175" s="355"/>
      <c r="BGF175" s="355"/>
      <c r="BGG175" s="355"/>
      <c r="BGH175" s="355"/>
      <c r="BGI175" s="355"/>
      <c r="BGJ175" s="355"/>
      <c r="BGK175" s="355"/>
      <c r="BGL175" s="355"/>
      <c r="BGM175" s="355"/>
      <c r="BGN175" s="355"/>
      <c r="BGO175" s="355"/>
      <c r="BGP175" s="355"/>
      <c r="BGQ175" s="355"/>
      <c r="BGR175" s="355"/>
      <c r="BGS175" s="355"/>
      <c r="BGT175" s="355"/>
      <c r="BGU175" s="355"/>
      <c r="BGV175" s="355"/>
      <c r="BGW175" s="355"/>
      <c r="BGX175" s="355"/>
      <c r="BGY175" s="355"/>
      <c r="BGZ175" s="355"/>
      <c r="BHA175" s="355"/>
      <c r="BHB175" s="355"/>
      <c r="BHC175" s="355"/>
      <c r="BHD175" s="355"/>
      <c r="BHE175" s="355"/>
      <c r="BHF175" s="355"/>
      <c r="BHG175" s="355"/>
      <c r="BHH175" s="355"/>
      <c r="BHI175" s="355"/>
      <c r="BHJ175" s="355"/>
      <c r="BHK175" s="355"/>
      <c r="BHL175" s="355"/>
      <c r="BHM175" s="355"/>
      <c r="BHN175" s="355"/>
      <c r="BHO175" s="355"/>
      <c r="BHP175" s="355"/>
      <c r="BHQ175" s="355"/>
      <c r="BHR175" s="355"/>
      <c r="BHS175" s="355"/>
      <c r="BHT175" s="355"/>
      <c r="BHU175" s="355"/>
      <c r="BHV175" s="355"/>
      <c r="BHW175" s="355"/>
      <c r="BHX175" s="355"/>
      <c r="BHY175" s="355"/>
      <c r="BHZ175" s="355"/>
      <c r="BIA175" s="355"/>
      <c r="BIB175" s="355"/>
      <c r="BIC175" s="355"/>
      <c r="BID175" s="355"/>
      <c r="BIE175" s="355"/>
      <c r="BIF175" s="355"/>
      <c r="BIG175" s="355"/>
      <c r="BIH175" s="355"/>
      <c r="BII175" s="355"/>
      <c r="BIJ175" s="355"/>
      <c r="BIK175" s="355"/>
      <c r="BIL175" s="355"/>
      <c r="BIM175" s="355"/>
      <c r="BIN175" s="355"/>
      <c r="BIO175" s="355"/>
      <c r="BIP175" s="355"/>
      <c r="BIQ175" s="355"/>
      <c r="BIR175" s="355"/>
      <c r="BIS175" s="355"/>
      <c r="BIT175" s="355"/>
      <c r="BIU175" s="355"/>
      <c r="BIV175" s="355"/>
      <c r="BIW175" s="355"/>
      <c r="BIX175" s="355"/>
      <c r="BIY175" s="355"/>
      <c r="BIZ175" s="355"/>
      <c r="BJA175" s="355"/>
      <c r="BJB175" s="355"/>
      <c r="BJC175" s="355"/>
      <c r="BJD175" s="355"/>
      <c r="BJE175" s="355"/>
      <c r="BJF175" s="355"/>
      <c r="BJG175" s="355"/>
      <c r="BJH175" s="355"/>
      <c r="BJI175" s="355"/>
      <c r="BJJ175" s="355"/>
      <c r="BJK175" s="355"/>
      <c r="BJL175" s="355"/>
      <c r="BJM175" s="355"/>
      <c r="BJN175" s="355"/>
      <c r="BJO175" s="355"/>
      <c r="BJP175" s="355"/>
      <c r="BJQ175" s="355"/>
      <c r="BJR175" s="355"/>
      <c r="BJS175" s="355"/>
      <c r="BJT175" s="355"/>
      <c r="BJU175" s="355"/>
      <c r="BJV175" s="355"/>
      <c r="BJW175" s="355"/>
      <c r="BJX175" s="355"/>
      <c r="BJY175" s="355"/>
      <c r="BJZ175" s="355"/>
      <c r="BKA175" s="355"/>
      <c r="BKB175" s="355"/>
      <c r="BKC175" s="355"/>
      <c r="BKD175" s="355"/>
      <c r="BKE175" s="355"/>
      <c r="BKF175" s="355"/>
      <c r="BKG175" s="355"/>
      <c r="BKH175" s="355"/>
      <c r="BKI175" s="355"/>
      <c r="BKJ175" s="355"/>
      <c r="BKK175" s="355"/>
      <c r="BKL175" s="355"/>
      <c r="BKM175" s="355"/>
      <c r="BKN175" s="355"/>
      <c r="BKO175" s="355"/>
      <c r="BKP175" s="355"/>
      <c r="BKQ175" s="355"/>
      <c r="BKR175" s="355"/>
      <c r="BKS175" s="355"/>
      <c r="BKT175" s="355"/>
      <c r="BKU175" s="355"/>
      <c r="BKV175" s="355"/>
      <c r="BKW175" s="355"/>
      <c r="BKX175" s="355"/>
      <c r="BKY175" s="355"/>
      <c r="BKZ175" s="355"/>
      <c r="BLA175" s="355"/>
      <c r="BLB175" s="355"/>
      <c r="BLC175" s="355"/>
      <c r="BLD175" s="355"/>
      <c r="BLE175" s="355"/>
      <c r="BLF175" s="355"/>
      <c r="BLG175" s="355"/>
      <c r="BLH175" s="355"/>
      <c r="BLI175" s="355"/>
      <c r="BLJ175" s="355"/>
      <c r="BLK175" s="355"/>
      <c r="BLL175" s="355"/>
      <c r="BLM175" s="355"/>
      <c r="BLN175" s="355"/>
      <c r="BLO175" s="355"/>
      <c r="BLP175" s="355"/>
      <c r="BLQ175" s="355"/>
      <c r="BLR175" s="355"/>
      <c r="BLS175" s="355"/>
      <c r="BLT175" s="355"/>
      <c r="BLU175" s="355"/>
      <c r="BLV175" s="355"/>
      <c r="BLW175" s="355"/>
      <c r="BLX175" s="355"/>
      <c r="BLY175" s="355"/>
      <c r="BLZ175" s="355"/>
      <c r="BMA175" s="355"/>
      <c r="BMB175" s="355"/>
      <c r="BMC175" s="355"/>
      <c r="BMD175" s="355"/>
      <c r="BME175" s="355"/>
      <c r="BMF175" s="355"/>
      <c r="BMG175" s="355"/>
      <c r="BMH175" s="355"/>
      <c r="BMI175" s="355"/>
      <c r="BMJ175" s="355"/>
      <c r="BMK175" s="355"/>
      <c r="BML175" s="355"/>
      <c r="BMM175" s="355"/>
      <c r="BMN175" s="355"/>
      <c r="BMO175" s="355"/>
      <c r="BMP175" s="355"/>
      <c r="BMQ175" s="355"/>
      <c r="BMR175" s="355"/>
      <c r="BMS175" s="355"/>
      <c r="BMT175" s="355"/>
      <c r="BMU175" s="355"/>
      <c r="BMV175" s="355"/>
      <c r="BMW175" s="355"/>
      <c r="BMX175" s="355"/>
      <c r="BMY175" s="355"/>
      <c r="BMZ175" s="355"/>
      <c r="BNA175" s="355"/>
      <c r="BNB175" s="355"/>
      <c r="BNC175" s="355"/>
      <c r="BND175" s="355"/>
      <c r="BNE175" s="355"/>
      <c r="BNF175" s="355"/>
      <c r="BNG175" s="355"/>
      <c r="BNH175" s="355"/>
      <c r="BNI175" s="355"/>
      <c r="BNJ175" s="355"/>
      <c r="BNK175" s="355"/>
      <c r="BNL175" s="355"/>
      <c r="BNM175" s="355"/>
      <c r="BNN175" s="355"/>
      <c r="BNO175" s="355"/>
      <c r="BNP175" s="355"/>
      <c r="BNQ175" s="355"/>
      <c r="BNR175" s="355"/>
      <c r="BNS175" s="355"/>
      <c r="BNT175" s="355"/>
      <c r="BNU175" s="355"/>
      <c r="BNV175" s="355"/>
      <c r="BNW175" s="355"/>
      <c r="BNX175" s="355"/>
      <c r="BNY175" s="355"/>
      <c r="BNZ175" s="355"/>
      <c r="BOA175" s="355"/>
      <c r="BOB175" s="355"/>
      <c r="BOC175" s="355"/>
      <c r="BOD175" s="355"/>
      <c r="BOE175" s="355"/>
      <c r="BOF175" s="355"/>
      <c r="BOG175" s="355"/>
      <c r="BOH175" s="355"/>
      <c r="BOI175" s="355"/>
      <c r="BOJ175" s="355"/>
      <c r="BOK175" s="355"/>
      <c r="BOL175" s="355"/>
      <c r="BOM175" s="355"/>
      <c r="BON175" s="355"/>
      <c r="BOO175" s="355"/>
      <c r="BOP175" s="355"/>
      <c r="BOQ175" s="355"/>
      <c r="BOR175" s="355"/>
      <c r="BOS175" s="355"/>
      <c r="BOT175" s="355"/>
      <c r="BOU175" s="355"/>
      <c r="BOV175" s="355"/>
      <c r="BOW175" s="355"/>
      <c r="BOX175" s="355"/>
      <c r="BOY175" s="355"/>
      <c r="BOZ175" s="355"/>
      <c r="BPA175" s="355"/>
      <c r="BPB175" s="355"/>
      <c r="BPC175" s="355"/>
      <c r="BPD175" s="355"/>
      <c r="BPE175" s="355"/>
      <c r="BPF175" s="355"/>
      <c r="BPG175" s="355"/>
      <c r="BPH175" s="355"/>
      <c r="BPI175" s="355"/>
      <c r="BPJ175" s="355"/>
      <c r="BPK175" s="355"/>
      <c r="BPL175" s="355"/>
      <c r="BPM175" s="355"/>
      <c r="BPN175" s="355"/>
      <c r="BPO175" s="355"/>
      <c r="BPP175" s="355"/>
      <c r="BPQ175" s="355"/>
      <c r="BPR175" s="355"/>
      <c r="BPS175" s="355"/>
      <c r="BPT175" s="355"/>
      <c r="BPU175" s="355"/>
      <c r="BPV175" s="355"/>
      <c r="BPW175" s="355"/>
      <c r="BPX175" s="355"/>
      <c r="BPY175" s="355"/>
      <c r="BPZ175" s="355"/>
      <c r="BQA175" s="355"/>
      <c r="BQB175" s="355"/>
      <c r="BQC175" s="355"/>
      <c r="BQD175" s="355"/>
      <c r="BQE175" s="355"/>
      <c r="BQF175" s="355"/>
      <c r="BQG175" s="355"/>
      <c r="BQH175" s="355"/>
      <c r="BQI175" s="355"/>
      <c r="BQJ175" s="355"/>
      <c r="BQK175" s="355"/>
      <c r="BQL175" s="355"/>
      <c r="BQM175" s="355"/>
      <c r="BQN175" s="355"/>
      <c r="BQO175" s="355"/>
      <c r="BQP175" s="355"/>
      <c r="BQQ175" s="355"/>
      <c r="BQR175" s="355"/>
      <c r="BQS175" s="355"/>
      <c r="BQT175" s="355"/>
      <c r="BQU175" s="355"/>
      <c r="BQV175" s="355"/>
      <c r="BQW175" s="355"/>
      <c r="BQX175" s="355"/>
      <c r="BQY175" s="355"/>
      <c r="BQZ175" s="355"/>
      <c r="BRA175" s="355"/>
      <c r="BRB175" s="355"/>
      <c r="BRC175" s="355"/>
      <c r="BRD175" s="355"/>
      <c r="BRE175" s="355"/>
      <c r="BRF175" s="355"/>
      <c r="BRG175" s="355"/>
      <c r="BRH175" s="355"/>
      <c r="BRI175" s="355"/>
      <c r="BRJ175" s="355"/>
      <c r="BRK175" s="355"/>
      <c r="BRL175" s="355"/>
      <c r="BRM175" s="355"/>
      <c r="BRN175" s="355"/>
      <c r="BRO175" s="355"/>
      <c r="BRP175" s="355"/>
      <c r="BRQ175" s="355"/>
      <c r="BRR175" s="355"/>
      <c r="BRS175" s="355"/>
      <c r="BRT175" s="355"/>
      <c r="BRU175" s="355"/>
      <c r="BRV175" s="355"/>
      <c r="BRW175" s="355"/>
      <c r="BRX175" s="355"/>
      <c r="BRY175" s="355"/>
      <c r="BRZ175" s="355"/>
      <c r="BSA175" s="355"/>
      <c r="BSB175" s="355"/>
      <c r="BSC175" s="355"/>
      <c r="BSD175" s="355"/>
      <c r="BSE175" s="355"/>
      <c r="BSF175" s="355"/>
      <c r="BSG175" s="355"/>
      <c r="BSH175" s="355"/>
      <c r="BSI175" s="355"/>
      <c r="BSJ175" s="355"/>
      <c r="BSK175" s="355"/>
      <c r="BSL175" s="355"/>
      <c r="BSM175" s="355"/>
      <c r="BSN175" s="355"/>
      <c r="BSO175" s="355"/>
      <c r="BSP175" s="355"/>
      <c r="BSQ175" s="355"/>
      <c r="BSR175" s="355"/>
      <c r="BSS175" s="355"/>
      <c r="BST175" s="355"/>
      <c r="BSU175" s="355"/>
      <c r="BSV175" s="355"/>
      <c r="BSW175" s="355"/>
      <c r="BSX175" s="355"/>
      <c r="BSY175" s="355"/>
      <c r="BSZ175" s="355"/>
      <c r="BTA175" s="355"/>
      <c r="BTB175" s="355"/>
      <c r="BTC175" s="355"/>
      <c r="BTD175" s="355"/>
      <c r="BTE175" s="355"/>
      <c r="BTF175" s="355"/>
      <c r="BTG175" s="355"/>
      <c r="BTH175" s="355"/>
      <c r="BTI175" s="355"/>
      <c r="BTJ175" s="355"/>
      <c r="BTK175" s="355"/>
      <c r="BTL175" s="355"/>
      <c r="BTM175" s="355"/>
      <c r="BTN175" s="355"/>
      <c r="BTO175" s="355"/>
      <c r="BTP175" s="355"/>
      <c r="BTQ175" s="355"/>
      <c r="BTR175" s="355"/>
      <c r="BTS175" s="355"/>
      <c r="BTT175" s="355"/>
      <c r="BTU175" s="355"/>
      <c r="BTV175" s="355"/>
      <c r="BTW175" s="355"/>
      <c r="BTX175" s="355"/>
      <c r="BTY175" s="355"/>
      <c r="BTZ175" s="355"/>
      <c r="BUA175" s="355"/>
      <c r="BUB175" s="355"/>
      <c r="BUC175" s="355"/>
      <c r="BUD175" s="355"/>
      <c r="BUE175" s="355"/>
      <c r="BUF175" s="355"/>
      <c r="BUG175" s="355"/>
      <c r="BUH175" s="355"/>
      <c r="BUI175" s="355"/>
      <c r="BUJ175" s="355"/>
      <c r="BUK175" s="355"/>
      <c r="BUL175" s="355"/>
      <c r="BUM175" s="355"/>
      <c r="BUN175" s="355"/>
      <c r="BUO175" s="355"/>
      <c r="BUP175" s="355"/>
      <c r="BUQ175" s="355"/>
      <c r="BUR175" s="355"/>
      <c r="BUS175" s="355"/>
      <c r="BUT175" s="355"/>
      <c r="BUU175" s="355"/>
      <c r="BUV175" s="355"/>
      <c r="BUW175" s="355"/>
      <c r="BUX175" s="355"/>
      <c r="BUY175" s="355"/>
      <c r="BUZ175" s="355"/>
      <c r="BVA175" s="355"/>
      <c r="BVB175" s="355"/>
      <c r="BVC175" s="355"/>
      <c r="BVD175" s="355"/>
      <c r="BVE175" s="355"/>
      <c r="BVF175" s="355"/>
      <c r="BVG175" s="355"/>
      <c r="BVH175" s="355"/>
      <c r="BVI175" s="355"/>
      <c r="BVJ175" s="355"/>
      <c r="BVK175" s="355"/>
      <c r="BVL175" s="355"/>
      <c r="BVM175" s="355"/>
      <c r="BVN175" s="355"/>
      <c r="BVO175" s="355"/>
      <c r="BVP175" s="355"/>
      <c r="BVQ175" s="355"/>
      <c r="BVR175" s="355"/>
      <c r="BVS175" s="355"/>
      <c r="BVT175" s="355"/>
      <c r="BVU175" s="355"/>
      <c r="BVV175" s="355"/>
      <c r="BVW175" s="355"/>
      <c r="BVX175" s="355"/>
      <c r="BVY175" s="355"/>
      <c r="BVZ175" s="355"/>
      <c r="BWA175" s="355"/>
      <c r="BWB175" s="355"/>
      <c r="BWC175" s="355"/>
      <c r="BWD175" s="355"/>
      <c r="BWE175" s="355"/>
      <c r="BWF175" s="355"/>
      <c r="BWG175" s="355"/>
      <c r="BWH175" s="355"/>
      <c r="BWI175" s="355"/>
      <c r="BWJ175" s="355"/>
      <c r="BWK175" s="355"/>
      <c r="BWL175" s="355"/>
      <c r="BWM175" s="355"/>
      <c r="BWN175" s="355"/>
      <c r="BWO175" s="355"/>
      <c r="BWP175" s="355"/>
      <c r="BWQ175" s="355"/>
      <c r="BWR175" s="355"/>
      <c r="BWS175" s="355"/>
      <c r="BWT175" s="355"/>
      <c r="BWU175" s="355"/>
      <c r="BWV175" s="355"/>
      <c r="BWW175" s="355"/>
      <c r="BWX175" s="355"/>
      <c r="BWY175" s="355"/>
      <c r="BWZ175" s="355"/>
      <c r="BXA175" s="355"/>
      <c r="BXB175" s="355"/>
      <c r="BXC175" s="355"/>
      <c r="BXD175" s="355"/>
      <c r="BXE175" s="355"/>
      <c r="BXF175" s="355"/>
      <c r="BXG175" s="355"/>
      <c r="BXH175" s="355"/>
      <c r="BXI175" s="355"/>
      <c r="BXJ175" s="355"/>
      <c r="BXK175" s="355"/>
      <c r="BXL175" s="355"/>
      <c r="BXM175" s="355"/>
      <c r="BXN175" s="355"/>
      <c r="BXO175" s="355"/>
      <c r="BXP175" s="355"/>
      <c r="BXQ175" s="355"/>
      <c r="BXR175" s="355"/>
      <c r="BXS175" s="355"/>
      <c r="BXT175" s="355"/>
      <c r="BXU175" s="355"/>
      <c r="BXV175" s="355"/>
      <c r="BXW175" s="355"/>
      <c r="BXX175" s="355"/>
      <c r="BXY175" s="355"/>
      <c r="BXZ175" s="355"/>
      <c r="BYA175" s="355"/>
      <c r="BYB175" s="355"/>
      <c r="BYC175" s="355"/>
      <c r="BYD175" s="355"/>
      <c r="BYE175" s="355"/>
      <c r="BYF175" s="355"/>
      <c r="BYG175" s="355"/>
      <c r="BYH175" s="355"/>
      <c r="BYI175" s="355"/>
      <c r="BYJ175" s="355"/>
      <c r="BYK175" s="355"/>
      <c r="BYL175" s="355"/>
      <c r="BYM175" s="355"/>
      <c r="BYN175" s="355"/>
      <c r="BYO175" s="355"/>
      <c r="BYP175" s="355"/>
      <c r="BYQ175" s="355"/>
      <c r="BYR175" s="355"/>
      <c r="BYS175" s="355"/>
      <c r="BYT175" s="355"/>
      <c r="BYU175" s="355"/>
      <c r="BYV175" s="355"/>
      <c r="BYW175" s="355"/>
      <c r="BYX175" s="355"/>
      <c r="BYY175" s="355"/>
      <c r="BYZ175" s="355"/>
      <c r="BZA175" s="355"/>
      <c r="BZB175" s="355"/>
      <c r="BZC175" s="355"/>
      <c r="BZD175" s="355"/>
      <c r="BZE175" s="355"/>
      <c r="BZF175" s="355"/>
      <c r="BZG175" s="355"/>
      <c r="BZH175" s="355"/>
      <c r="BZI175" s="355"/>
      <c r="BZJ175" s="355"/>
      <c r="BZK175" s="355"/>
      <c r="BZL175" s="355"/>
      <c r="BZM175" s="355"/>
      <c r="BZN175" s="355"/>
      <c r="BZO175" s="355"/>
      <c r="BZP175" s="355"/>
      <c r="BZQ175" s="355"/>
      <c r="BZR175" s="355"/>
      <c r="BZS175" s="355"/>
      <c r="BZT175" s="355"/>
      <c r="BZU175" s="355"/>
      <c r="BZV175" s="355"/>
      <c r="BZW175" s="355"/>
      <c r="BZX175" s="355"/>
      <c r="BZY175" s="355"/>
      <c r="BZZ175" s="355"/>
      <c r="CAA175" s="355"/>
      <c r="CAB175" s="355"/>
      <c r="CAC175" s="355"/>
      <c r="CAD175" s="355"/>
      <c r="CAE175" s="355"/>
      <c r="CAF175" s="355"/>
      <c r="CAG175" s="355"/>
      <c r="CAH175" s="355"/>
      <c r="CAI175" s="355"/>
      <c r="CAJ175" s="355"/>
      <c r="CAK175" s="355"/>
      <c r="CAL175" s="355"/>
      <c r="CAM175" s="355"/>
      <c r="CAN175" s="355"/>
      <c r="CAO175" s="355"/>
      <c r="CAP175" s="355"/>
      <c r="CAQ175" s="355"/>
      <c r="CAR175" s="355"/>
      <c r="CAS175" s="355"/>
      <c r="CAT175" s="355"/>
      <c r="CAU175" s="355"/>
      <c r="CAV175" s="355"/>
      <c r="CAW175" s="355"/>
      <c r="CAX175" s="355"/>
      <c r="CAY175" s="355"/>
      <c r="CAZ175" s="355"/>
      <c r="CBA175" s="355"/>
      <c r="CBB175" s="355"/>
      <c r="CBC175" s="355"/>
      <c r="CBD175" s="355"/>
      <c r="CBE175" s="355"/>
      <c r="CBF175" s="355"/>
      <c r="CBG175" s="355"/>
      <c r="CBH175" s="355"/>
      <c r="CBI175" s="355"/>
      <c r="CBJ175" s="355"/>
      <c r="CBK175" s="355"/>
      <c r="CBL175" s="355"/>
      <c r="CBM175" s="355"/>
      <c r="CBN175" s="355"/>
      <c r="CBO175" s="355"/>
      <c r="CBP175" s="355"/>
      <c r="CBQ175" s="355"/>
      <c r="CBR175" s="355"/>
      <c r="CBS175" s="355"/>
      <c r="CBT175" s="355"/>
      <c r="CBU175" s="355"/>
      <c r="CBV175" s="355"/>
      <c r="CBW175" s="355"/>
      <c r="CBX175" s="355"/>
      <c r="CBY175" s="355"/>
      <c r="CBZ175" s="355"/>
      <c r="CCA175" s="355"/>
      <c r="CCB175" s="355"/>
      <c r="CCC175" s="355"/>
      <c r="CCD175" s="355"/>
      <c r="CCE175" s="355"/>
      <c r="CCF175" s="355"/>
      <c r="CCG175" s="355"/>
      <c r="CCH175" s="355"/>
      <c r="CCI175" s="355"/>
      <c r="CCJ175" s="355"/>
      <c r="CCK175" s="355"/>
      <c r="CCL175" s="355"/>
      <c r="CCM175" s="355"/>
      <c r="CCN175" s="355"/>
      <c r="CCO175" s="355"/>
      <c r="CCP175" s="355"/>
      <c r="CCQ175" s="355"/>
      <c r="CCR175" s="355"/>
      <c r="CCS175" s="355"/>
      <c r="CCT175" s="355"/>
      <c r="CCU175" s="355"/>
      <c r="CCV175" s="355"/>
      <c r="CCW175" s="355"/>
      <c r="CCX175" s="355"/>
      <c r="CCY175" s="355"/>
      <c r="CCZ175" s="355"/>
      <c r="CDA175" s="355"/>
      <c r="CDB175" s="355"/>
      <c r="CDC175" s="355"/>
      <c r="CDD175" s="355"/>
      <c r="CDE175" s="355"/>
      <c r="CDF175" s="355"/>
      <c r="CDG175" s="355"/>
      <c r="CDH175" s="355"/>
      <c r="CDI175" s="355"/>
      <c r="CDJ175" s="355"/>
      <c r="CDK175" s="355"/>
      <c r="CDL175" s="355"/>
      <c r="CDM175" s="355"/>
      <c r="CDN175" s="355"/>
      <c r="CDO175" s="355"/>
      <c r="CDP175" s="355"/>
      <c r="CDQ175" s="355"/>
      <c r="CDR175" s="355"/>
      <c r="CDS175" s="355"/>
      <c r="CDT175" s="355"/>
      <c r="CDU175" s="355"/>
      <c r="CDV175" s="355"/>
      <c r="CDW175" s="355"/>
      <c r="CDX175" s="355"/>
      <c r="CDY175" s="355"/>
      <c r="CDZ175" s="355"/>
      <c r="CEA175" s="355"/>
      <c r="CEB175" s="355"/>
      <c r="CEC175" s="355"/>
      <c r="CED175" s="355"/>
      <c r="CEE175" s="355"/>
      <c r="CEF175" s="355"/>
      <c r="CEG175" s="355"/>
      <c r="CEH175" s="355"/>
      <c r="CEI175" s="355"/>
      <c r="CEJ175" s="355"/>
      <c r="CEK175" s="355"/>
      <c r="CEL175" s="355"/>
      <c r="CEM175" s="355"/>
      <c r="CEN175" s="355"/>
      <c r="CEO175" s="355"/>
      <c r="CEP175" s="355"/>
      <c r="CEQ175" s="355"/>
      <c r="CER175" s="355"/>
      <c r="CES175" s="355"/>
      <c r="CET175" s="355"/>
      <c r="CEU175" s="355"/>
      <c r="CEV175" s="355"/>
      <c r="CEW175" s="355"/>
      <c r="CEX175" s="355"/>
      <c r="CEY175" s="355"/>
      <c r="CEZ175" s="355"/>
      <c r="CFA175" s="355"/>
      <c r="CFB175" s="355"/>
      <c r="CFC175" s="355"/>
      <c r="CFD175" s="355"/>
      <c r="CFE175" s="355"/>
      <c r="CFF175" s="355"/>
      <c r="CFG175" s="355"/>
      <c r="CFH175" s="355"/>
      <c r="CFI175" s="355"/>
      <c r="CFJ175" s="355"/>
      <c r="CFK175" s="355"/>
      <c r="CFL175" s="355"/>
      <c r="CFM175" s="355"/>
      <c r="CFN175" s="355"/>
      <c r="CFO175" s="355"/>
      <c r="CFP175" s="355"/>
      <c r="CFQ175" s="355"/>
      <c r="CFR175" s="355"/>
      <c r="CFS175" s="355"/>
      <c r="CFT175" s="355"/>
      <c r="CFU175" s="355"/>
      <c r="CFV175" s="355"/>
      <c r="CFW175" s="355"/>
      <c r="CFX175" s="355"/>
      <c r="CFY175" s="355"/>
      <c r="CFZ175" s="355"/>
      <c r="CGA175" s="355"/>
      <c r="CGB175" s="355"/>
      <c r="CGC175" s="355"/>
      <c r="CGD175" s="355"/>
      <c r="CGE175" s="355"/>
      <c r="CGF175" s="355"/>
      <c r="CGG175" s="355"/>
      <c r="CGH175" s="355"/>
      <c r="CGI175" s="355"/>
      <c r="CGJ175" s="355"/>
      <c r="CGK175" s="355"/>
      <c r="CGL175" s="355"/>
      <c r="CGM175" s="355"/>
      <c r="CGN175" s="355"/>
      <c r="CGO175" s="355"/>
      <c r="CGP175" s="355"/>
      <c r="CGQ175" s="355"/>
      <c r="CGR175" s="355"/>
      <c r="CGS175" s="355"/>
      <c r="CGT175" s="355"/>
      <c r="CGU175" s="355"/>
      <c r="CGV175" s="355"/>
      <c r="CGW175" s="355"/>
      <c r="CGX175" s="355"/>
      <c r="CGY175" s="355"/>
      <c r="CGZ175" s="355"/>
      <c r="CHA175" s="355"/>
      <c r="CHB175" s="355"/>
      <c r="CHC175" s="355"/>
      <c r="CHD175" s="355"/>
      <c r="CHE175" s="355"/>
    </row>
    <row r="176" spans="1:2241" s="345" customFormat="1" ht="84" customHeight="1" x14ac:dyDescent="0.3">
      <c r="A176" s="535">
        <v>166</v>
      </c>
      <c r="B176" s="535" t="s">
        <v>1641</v>
      </c>
      <c r="C176" s="535" t="s">
        <v>1640</v>
      </c>
      <c r="D176" s="535" t="s">
        <v>493</v>
      </c>
      <c r="E176" s="288" t="s">
        <v>2876</v>
      </c>
      <c r="F176" s="275"/>
      <c r="G176" s="346" t="s">
        <v>1642</v>
      </c>
      <c r="H176" s="341" t="s">
        <v>1643</v>
      </c>
      <c r="I176" s="296">
        <v>84950</v>
      </c>
      <c r="J176" s="416">
        <v>0</v>
      </c>
      <c r="K176" s="417">
        <v>0</v>
      </c>
      <c r="L176" s="296">
        <v>84950</v>
      </c>
      <c r="M176" s="357" t="s">
        <v>277</v>
      </c>
      <c r="N176" s="357">
        <v>2008</v>
      </c>
      <c r="O176" s="352" t="s">
        <v>1644</v>
      </c>
      <c r="P176" s="315"/>
      <c r="Q176" s="315"/>
      <c r="R176" s="315"/>
      <c r="S176" s="315"/>
      <c r="T176" s="315"/>
      <c r="U176" s="353"/>
      <c r="V176" s="353"/>
      <c r="W176" s="353"/>
      <c r="X176" s="353"/>
      <c r="Y176" s="353"/>
      <c r="Z176" s="353"/>
      <c r="AA176" s="353"/>
      <c r="AB176" s="353"/>
      <c r="AC176" s="353"/>
      <c r="AD176" s="353"/>
      <c r="AE176" s="353"/>
      <c r="AF176" s="353"/>
      <c r="AG176" s="353"/>
      <c r="AH176" s="353"/>
      <c r="AI176" s="353"/>
      <c r="AJ176" s="353"/>
      <c r="AK176" s="353"/>
      <c r="AL176" s="353"/>
      <c r="AM176" s="353"/>
      <c r="AN176" s="353"/>
      <c r="AO176" s="353"/>
      <c r="AP176" s="353"/>
      <c r="AQ176" s="353"/>
      <c r="AR176" s="353"/>
      <c r="AS176" s="353"/>
      <c r="AT176" s="353"/>
      <c r="AU176" s="353"/>
      <c r="AV176" s="353"/>
      <c r="AW176" s="353"/>
      <c r="AX176" s="353"/>
      <c r="AY176" s="353"/>
      <c r="AZ176" s="353"/>
      <c r="BA176" s="353"/>
      <c r="BB176" s="353"/>
      <c r="BC176" s="353"/>
      <c r="BD176" s="353"/>
      <c r="BE176" s="353"/>
      <c r="BF176" s="353"/>
      <c r="BG176" s="353"/>
      <c r="BH176" s="353"/>
      <c r="BI176" s="353"/>
      <c r="BJ176" s="353"/>
      <c r="BK176" s="353"/>
      <c r="BL176" s="353"/>
      <c r="BM176" s="353"/>
      <c r="BN176" s="353"/>
      <c r="BO176" s="353"/>
      <c r="BP176" s="353"/>
      <c r="BQ176" s="354"/>
      <c r="BR176" s="355"/>
      <c r="BS176" s="355"/>
      <c r="BT176" s="355"/>
      <c r="BU176" s="355"/>
      <c r="BV176" s="355"/>
      <c r="BW176" s="355"/>
      <c r="BX176" s="355"/>
      <c r="BY176" s="355"/>
      <c r="BZ176" s="355"/>
      <c r="CA176" s="355"/>
      <c r="CB176" s="355"/>
      <c r="CC176" s="355"/>
      <c r="CD176" s="355"/>
      <c r="CE176" s="355"/>
      <c r="CF176" s="355"/>
      <c r="CG176" s="355"/>
      <c r="CH176" s="355"/>
      <c r="CI176" s="355"/>
      <c r="CJ176" s="355"/>
      <c r="CK176" s="355"/>
      <c r="CL176" s="355"/>
      <c r="CM176" s="355"/>
      <c r="CN176" s="355"/>
      <c r="CO176" s="355"/>
      <c r="CP176" s="355"/>
      <c r="CQ176" s="355"/>
      <c r="CR176" s="355"/>
      <c r="CS176" s="355"/>
      <c r="CT176" s="355"/>
      <c r="CU176" s="355"/>
      <c r="CV176" s="355"/>
      <c r="CW176" s="355"/>
      <c r="CX176" s="355"/>
      <c r="CY176" s="355"/>
      <c r="CZ176" s="355"/>
      <c r="DA176" s="355"/>
      <c r="DB176" s="355"/>
      <c r="DC176" s="355"/>
      <c r="DD176" s="355"/>
      <c r="DE176" s="355"/>
      <c r="DF176" s="355"/>
      <c r="DG176" s="355"/>
      <c r="DH176" s="355"/>
      <c r="DI176" s="355"/>
      <c r="DJ176" s="355"/>
      <c r="DK176" s="355"/>
      <c r="DL176" s="355"/>
      <c r="DM176" s="355"/>
      <c r="DN176" s="355"/>
      <c r="DO176" s="355"/>
      <c r="DP176" s="355"/>
      <c r="DQ176" s="355"/>
      <c r="DR176" s="355"/>
      <c r="DS176" s="355"/>
      <c r="DT176" s="355"/>
      <c r="DU176" s="355"/>
      <c r="DV176" s="355"/>
      <c r="DW176" s="355"/>
      <c r="DX176" s="355"/>
      <c r="DY176" s="355"/>
      <c r="DZ176" s="355"/>
      <c r="EA176" s="355"/>
      <c r="EB176" s="355"/>
      <c r="EC176" s="355"/>
      <c r="ED176" s="355"/>
      <c r="EE176" s="355"/>
      <c r="EF176" s="355"/>
      <c r="EG176" s="355"/>
      <c r="EH176" s="355"/>
      <c r="EI176" s="355"/>
      <c r="EJ176" s="355"/>
      <c r="EK176" s="355"/>
      <c r="EL176" s="355"/>
      <c r="EM176" s="355"/>
      <c r="EN176" s="355"/>
      <c r="EO176" s="355"/>
      <c r="EP176" s="355"/>
      <c r="EQ176" s="355"/>
      <c r="ER176" s="355"/>
      <c r="ES176" s="355"/>
      <c r="ET176" s="355"/>
      <c r="EU176" s="355"/>
      <c r="EV176" s="355"/>
      <c r="EW176" s="355"/>
      <c r="EX176" s="355"/>
      <c r="EY176" s="355"/>
      <c r="EZ176" s="355"/>
      <c r="FA176" s="355"/>
      <c r="FB176" s="355"/>
      <c r="FC176" s="355"/>
      <c r="FD176" s="355"/>
      <c r="FE176" s="355"/>
      <c r="FF176" s="355"/>
      <c r="FG176" s="355"/>
      <c r="FH176" s="355"/>
      <c r="FI176" s="355"/>
      <c r="FJ176" s="355"/>
      <c r="FK176" s="355"/>
      <c r="FL176" s="355"/>
      <c r="FM176" s="355"/>
      <c r="FN176" s="355"/>
      <c r="FO176" s="355"/>
      <c r="FP176" s="355"/>
      <c r="FQ176" s="355"/>
      <c r="FR176" s="355"/>
      <c r="FS176" s="355"/>
      <c r="FT176" s="355"/>
      <c r="FU176" s="355"/>
      <c r="FV176" s="355"/>
      <c r="FW176" s="355"/>
      <c r="FX176" s="355"/>
      <c r="FY176" s="355"/>
      <c r="FZ176" s="355"/>
      <c r="GA176" s="355"/>
      <c r="GB176" s="355"/>
      <c r="GC176" s="355"/>
      <c r="GD176" s="355"/>
      <c r="GE176" s="355"/>
      <c r="GF176" s="355"/>
      <c r="GG176" s="355"/>
      <c r="GH176" s="355"/>
      <c r="GI176" s="355"/>
      <c r="GJ176" s="355"/>
      <c r="GK176" s="355"/>
      <c r="GL176" s="355"/>
      <c r="GM176" s="355"/>
      <c r="GN176" s="355"/>
      <c r="GO176" s="355"/>
      <c r="GP176" s="355"/>
      <c r="GQ176" s="355"/>
      <c r="GR176" s="355"/>
      <c r="GS176" s="355"/>
      <c r="GT176" s="355"/>
      <c r="GU176" s="355"/>
      <c r="GV176" s="355"/>
      <c r="GW176" s="355"/>
      <c r="GX176" s="355"/>
      <c r="GY176" s="355"/>
      <c r="GZ176" s="355"/>
      <c r="HA176" s="355"/>
      <c r="HB176" s="355"/>
      <c r="HC176" s="355"/>
      <c r="HD176" s="355"/>
      <c r="HE176" s="355"/>
      <c r="HF176" s="355"/>
      <c r="HG176" s="355"/>
      <c r="HH176" s="355"/>
      <c r="HI176" s="355"/>
      <c r="HJ176" s="355"/>
      <c r="HK176" s="355"/>
      <c r="HL176" s="355"/>
      <c r="HM176" s="355"/>
      <c r="HN176" s="355"/>
      <c r="HO176" s="355"/>
      <c r="HP176" s="355"/>
      <c r="HQ176" s="355"/>
      <c r="HR176" s="355"/>
      <c r="HS176" s="355"/>
      <c r="HT176" s="355"/>
      <c r="HU176" s="355"/>
      <c r="HV176" s="355"/>
      <c r="HW176" s="355"/>
      <c r="HX176" s="355"/>
      <c r="HY176" s="355"/>
      <c r="HZ176" s="355"/>
      <c r="IA176" s="355"/>
      <c r="IB176" s="355"/>
      <c r="IC176" s="355"/>
      <c r="ID176" s="355"/>
      <c r="IE176" s="355"/>
      <c r="IF176" s="355"/>
      <c r="IG176" s="355"/>
      <c r="IH176" s="355"/>
      <c r="II176" s="355"/>
      <c r="IJ176" s="355"/>
      <c r="IK176" s="355"/>
      <c r="IL176" s="355"/>
      <c r="IM176" s="355"/>
      <c r="IN176" s="355"/>
      <c r="IO176" s="355"/>
      <c r="IP176" s="355"/>
      <c r="IQ176" s="355"/>
      <c r="IR176" s="355"/>
      <c r="IS176" s="355"/>
      <c r="IT176" s="355"/>
      <c r="IU176" s="355"/>
      <c r="IV176" s="355"/>
      <c r="IW176" s="355"/>
      <c r="IX176" s="355"/>
      <c r="IY176" s="355"/>
      <c r="IZ176" s="355"/>
      <c r="JA176" s="355"/>
      <c r="JB176" s="355"/>
      <c r="JC176" s="355"/>
      <c r="JD176" s="355"/>
      <c r="JE176" s="355"/>
      <c r="JF176" s="355"/>
      <c r="JG176" s="355"/>
      <c r="JH176" s="355"/>
      <c r="JI176" s="355"/>
      <c r="JJ176" s="355"/>
      <c r="JK176" s="355"/>
      <c r="JL176" s="355"/>
      <c r="JM176" s="355"/>
      <c r="JN176" s="355"/>
      <c r="JO176" s="355"/>
      <c r="JP176" s="355"/>
      <c r="JQ176" s="355"/>
      <c r="JR176" s="355"/>
      <c r="JS176" s="355"/>
      <c r="JT176" s="355"/>
      <c r="JU176" s="355"/>
      <c r="JV176" s="355"/>
      <c r="JW176" s="355"/>
      <c r="JX176" s="355"/>
      <c r="JY176" s="355"/>
      <c r="JZ176" s="355"/>
      <c r="KA176" s="355"/>
      <c r="KB176" s="355"/>
      <c r="KC176" s="355"/>
      <c r="KD176" s="355"/>
      <c r="KE176" s="355"/>
      <c r="KF176" s="355"/>
      <c r="KG176" s="355"/>
      <c r="KH176" s="355"/>
      <c r="KI176" s="355"/>
      <c r="KJ176" s="355"/>
      <c r="KK176" s="355"/>
      <c r="KL176" s="355"/>
      <c r="KM176" s="355"/>
      <c r="KN176" s="355"/>
      <c r="KO176" s="355"/>
      <c r="KP176" s="355"/>
      <c r="KQ176" s="355"/>
      <c r="KR176" s="355"/>
      <c r="KS176" s="355"/>
      <c r="KT176" s="355"/>
      <c r="KU176" s="355"/>
      <c r="KV176" s="355"/>
      <c r="KW176" s="355"/>
      <c r="KX176" s="355"/>
      <c r="KY176" s="355"/>
      <c r="KZ176" s="355"/>
      <c r="LA176" s="355"/>
      <c r="LB176" s="355"/>
      <c r="LC176" s="355"/>
      <c r="LD176" s="355"/>
      <c r="LE176" s="355"/>
      <c r="LF176" s="355"/>
      <c r="LG176" s="355"/>
      <c r="LH176" s="355"/>
      <c r="LI176" s="355"/>
      <c r="LJ176" s="355"/>
      <c r="LK176" s="355"/>
      <c r="LL176" s="355"/>
      <c r="LM176" s="355"/>
      <c r="LN176" s="355"/>
      <c r="LO176" s="355"/>
      <c r="LP176" s="355"/>
      <c r="LQ176" s="355"/>
      <c r="LR176" s="355"/>
      <c r="LS176" s="355"/>
      <c r="LT176" s="355"/>
      <c r="LU176" s="355"/>
      <c r="LV176" s="355"/>
      <c r="LW176" s="355"/>
      <c r="LX176" s="355"/>
      <c r="LY176" s="355"/>
      <c r="LZ176" s="355"/>
      <c r="MA176" s="355"/>
      <c r="MB176" s="355"/>
      <c r="MC176" s="355"/>
      <c r="MD176" s="355"/>
      <c r="ME176" s="355"/>
      <c r="MF176" s="355"/>
      <c r="MG176" s="355"/>
      <c r="MH176" s="355"/>
      <c r="MI176" s="355"/>
      <c r="MJ176" s="355"/>
      <c r="MK176" s="355"/>
      <c r="ML176" s="355"/>
      <c r="MM176" s="355"/>
      <c r="MN176" s="355"/>
      <c r="MO176" s="355"/>
      <c r="MP176" s="355"/>
      <c r="MQ176" s="355"/>
      <c r="MR176" s="355"/>
      <c r="MS176" s="355"/>
      <c r="MT176" s="355"/>
      <c r="MU176" s="355"/>
      <c r="MV176" s="355"/>
      <c r="MW176" s="355"/>
      <c r="MX176" s="355"/>
      <c r="MY176" s="355"/>
      <c r="MZ176" s="355"/>
      <c r="NA176" s="355"/>
      <c r="NB176" s="355"/>
      <c r="NC176" s="355"/>
      <c r="ND176" s="355"/>
      <c r="NE176" s="355"/>
      <c r="NF176" s="355"/>
      <c r="NG176" s="355"/>
      <c r="NH176" s="355"/>
      <c r="NI176" s="355"/>
      <c r="NJ176" s="355"/>
      <c r="NK176" s="355"/>
      <c r="NL176" s="355"/>
      <c r="NM176" s="355"/>
      <c r="NN176" s="355"/>
      <c r="NO176" s="355"/>
      <c r="NP176" s="355"/>
      <c r="NQ176" s="355"/>
      <c r="NR176" s="355"/>
      <c r="NS176" s="355"/>
      <c r="NT176" s="355"/>
      <c r="NU176" s="355"/>
      <c r="NV176" s="355"/>
      <c r="NW176" s="355"/>
      <c r="NX176" s="355"/>
      <c r="NY176" s="355"/>
      <c r="NZ176" s="355"/>
      <c r="OA176" s="355"/>
      <c r="OB176" s="355"/>
      <c r="OC176" s="355"/>
      <c r="OD176" s="355"/>
      <c r="OE176" s="355"/>
      <c r="OF176" s="355"/>
      <c r="OG176" s="355"/>
      <c r="OH176" s="355"/>
      <c r="OI176" s="355"/>
      <c r="OJ176" s="355"/>
      <c r="OK176" s="355"/>
      <c r="OL176" s="355"/>
      <c r="OM176" s="355"/>
      <c r="ON176" s="355"/>
      <c r="OO176" s="355"/>
      <c r="OP176" s="355"/>
      <c r="OQ176" s="355"/>
      <c r="OR176" s="355"/>
      <c r="OS176" s="355"/>
      <c r="OT176" s="355"/>
      <c r="OU176" s="355"/>
      <c r="OV176" s="355"/>
      <c r="OW176" s="355"/>
      <c r="OX176" s="355"/>
      <c r="OY176" s="355"/>
      <c r="OZ176" s="355"/>
      <c r="PA176" s="355"/>
      <c r="PB176" s="355"/>
      <c r="PC176" s="355"/>
      <c r="PD176" s="355"/>
      <c r="PE176" s="355"/>
      <c r="PF176" s="355"/>
      <c r="PG176" s="355"/>
      <c r="PH176" s="355"/>
      <c r="PI176" s="355"/>
      <c r="PJ176" s="355"/>
      <c r="PK176" s="355"/>
      <c r="PL176" s="355"/>
      <c r="PM176" s="355"/>
      <c r="PN176" s="355"/>
      <c r="PO176" s="355"/>
      <c r="PP176" s="355"/>
      <c r="PQ176" s="355"/>
      <c r="PR176" s="355"/>
      <c r="PS176" s="355"/>
      <c r="PT176" s="355"/>
      <c r="PU176" s="355"/>
      <c r="PV176" s="355"/>
      <c r="PW176" s="355"/>
      <c r="PX176" s="355"/>
      <c r="PY176" s="355"/>
      <c r="PZ176" s="355"/>
      <c r="QA176" s="355"/>
      <c r="QB176" s="355"/>
      <c r="QC176" s="355"/>
      <c r="QD176" s="355"/>
      <c r="QE176" s="355"/>
      <c r="QF176" s="355"/>
      <c r="QG176" s="355"/>
      <c r="QH176" s="355"/>
      <c r="QI176" s="355"/>
      <c r="QJ176" s="355"/>
      <c r="QK176" s="355"/>
      <c r="QL176" s="355"/>
      <c r="QM176" s="355"/>
      <c r="QN176" s="355"/>
      <c r="QO176" s="355"/>
      <c r="QP176" s="355"/>
      <c r="QQ176" s="355"/>
      <c r="QR176" s="355"/>
      <c r="QS176" s="355"/>
      <c r="QT176" s="355"/>
      <c r="QU176" s="355"/>
      <c r="QV176" s="355"/>
      <c r="QW176" s="355"/>
      <c r="QX176" s="355"/>
      <c r="QY176" s="355"/>
      <c r="QZ176" s="355"/>
      <c r="RA176" s="355"/>
      <c r="RB176" s="355"/>
      <c r="RC176" s="355"/>
      <c r="RD176" s="355"/>
      <c r="RE176" s="355"/>
      <c r="RF176" s="355"/>
      <c r="RG176" s="355"/>
      <c r="RH176" s="355"/>
      <c r="RI176" s="355"/>
      <c r="RJ176" s="355"/>
      <c r="RK176" s="355"/>
      <c r="RL176" s="355"/>
      <c r="RM176" s="355"/>
      <c r="RN176" s="355"/>
      <c r="RO176" s="355"/>
      <c r="RP176" s="355"/>
      <c r="RQ176" s="355"/>
      <c r="RR176" s="355"/>
      <c r="RS176" s="355"/>
      <c r="RT176" s="355"/>
      <c r="RU176" s="355"/>
      <c r="RV176" s="355"/>
      <c r="RW176" s="355"/>
      <c r="RX176" s="355"/>
      <c r="RY176" s="355"/>
      <c r="RZ176" s="355"/>
      <c r="SA176" s="355"/>
      <c r="SB176" s="355"/>
      <c r="SC176" s="355"/>
      <c r="SD176" s="355"/>
      <c r="SE176" s="355"/>
      <c r="SF176" s="355"/>
      <c r="SG176" s="355"/>
      <c r="SH176" s="355"/>
      <c r="SI176" s="355"/>
      <c r="SJ176" s="355"/>
      <c r="SK176" s="355"/>
      <c r="SL176" s="355"/>
      <c r="SM176" s="355"/>
      <c r="SN176" s="355"/>
      <c r="SO176" s="355"/>
      <c r="SP176" s="355"/>
      <c r="SQ176" s="355"/>
      <c r="SR176" s="355"/>
      <c r="SS176" s="355"/>
      <c r="ST176" s="355"/>
      <c r="SU176" s="355"/>
      <c r="SV176" s="355"/>
      <c r="SW176" s="355"/>
      <c r="SX176" s="355"/>
      <c r="SY176" s="355"/>
      <c r="SZ176" s="355"/>
      <c r="TA176" s="355"/>
      <c r="TB176" s="355"/>
      <c r="TC176" s="355"/>
      <c r="TD176" s="355"/>
      <c r="TE176" s="355"/>
      <c r="TF176" s="355"/>
      <c r="TG176" s="355"/>
      <c r="TH176" s="355"/>
      <c r="TI176" s="355"/>
      <c r="TJ176" s="355"/>
      <c r="TK176" s="355"/>
      <c r="TL176" s="355"/>
      <c r="TM176" s="355"/>
      <c r="TN176" s="355"/>
      <c r="TO176" s="355"/>
      <c r="TP176" s="355"/>
      <c r="TQ176" s="355"/>
      <c r="TR176" s="355"/>
      <c r="TS176" s="355"/>
      <c r="TT176" s="355"/>
      <c r="TU176" s="355"/>
      <c r="TV176" s="355"/>
      <c r="TW176" s="355"/>
      <c r="TX176" s="355"/>
      <c r="TY176" s="355"/>
      <c r="TZ176" s="355"/>
      <c r="UA176" s="355"/>
      <c r="UB176" s="355"/>
      <c r="UC176" s="355"/>
      <c r="UD176" s="355"/>
      <c r="UE176" s="355"/>
      <c r="UF176" s="355"/>
      <c r="UG176" s="355"/>
      <c r="UH176" s="355"/>
      <c r="UI176" s="355"/>
      <c r="UJ176" s="355"/>
      <c r="UK176" s="355"/>
      <c r="UL176" s="355"/>
      <c r="UM176" s="355"/>
      <c r="UN176" s="355"/>
      <c r="UO176" s="355"/>
      <c r="UP176" s="355"/>
      <c r="UQ176" s="355"/>
      <c r="UR176" s="355"/>
      <c r="US176" s="355"/>
      <c r="UT176" s="355"/>
      <c r="UU176" s="355"/>
      <c r="UV176" s="355"/>
      <c r="UW176" s="355"/>
      <c r="UX176" s="355"/>
      <c r="UY176" s="355"/>
      <c r="UZ176" s="355"/>
      <c r="VA176" s="355"/>
      <c r="VB176" s="355"/>
      <c r="VC176" s="355"/>
      <c r="VD176" s="355"/>
      <c r="VE176" s="355"/>
      <c r="VF176" s="355"/>
      <c r="VG176" s="355"/>
      <c r="VH176" s="355"/>
      <c r="VI176" s="355"/>
      <c r="VJ176" s="355"/>
      <c r="VK176" s="355"/>
      <c r="VL176" s="355"/>
      <c r="VM176" s="355"/>
      <c r="VN176" s="355"/>
      <c r="VO176" s="355"/>
      <c r="VP176" s="355"/>
      <c r="VQ176" s="355"/>
      <c r="VR176" s="355"/>
      <c r="VS176" s="355"/>
      <c r="VT176" s="355"/>
      <c r="VU176" s="355"/>
      <c r="VV176" s="355"/>
      <c r="VW176" s="355"/>
      <c r="VX176" s="355"/>
      <c r="VY176" s="355"/>
      <c r="VZ176" s="355"/>
      <c r="WA176" s="355"/>
      <c r="WB176" s="355"/>
      <c r="WC176" s="355"/>
      <c r="WD176" s="355"/>
      <c r="WE176" s="355"/>
      <c r="WF176" s="355"/>
      <c r="WG176" s="355"/>
      <c r="WH176" s="355"/>
      <c r="WI176" s="355"/>
      <c r="WJ176" s="355"/>
      <c r="WK176" s="355"/>
      <c r="WL176" s="355"/>
      <c r="WM176" s="355"/>
      <c r="WN176" s="355"/>
      <c r="WO176" s="355"/>
      <c r="WP176" s="355"/>
      <c r="WQ176" s="355"/>
      <c r="WR176" s="355"/>
      <c r="WS176" s="355"/>
      <c r="WT176" s="355"/>
      <c r="WU176" s="355"/>
      <c r="WV176" s="355"/>
      <c r="WW176" s="355"/>
      <c r="WX176" s="355"/>
      <c r="WY176" s="355"/>
      <c r="WZ176" s="355"/>
      <c r="XA176" s="355"/>
      <c r="XB176" s="355"/>
      <c r="XC176" s="355"/>
      <c r="XD176" s="355"/>
      <c r="XE176" s="355"/>
      <c r="XF176" s="355"/>
      <c r="XG176" s="355"/>
      <c r="XH176" s="355"/>
      <c r="XI176" s="355"/>
      <c r="XJ176" s="355"/>
      <c r="XK176" s="355"/>
      <c r="XL176" s="355"/>
      <c r="XM176" s="355"/>
      <c r="XN176" s="355"/>
      <c r="XO176" s="355"/>
      <c r="XP176" s="355"/>
      <c r="XQ176" s="355"/>
      <c r="XR176" s="355"/>
      <c r="XS176" s="355"/>
      <c r="XT176" s="355"/>
      <c r="XU176" s="355"/>
      <c r="XV176" s="355"/>
      <c r="XW176" s="355"/>
      <c r="XX176" s="355"/>
      <c r="XY176" s="355"/>
      <c r="XZ176" s="355"/>
      <c r="YA176" s="355"/>
      <c r="YB176" s="355"/>
      <c r="YC176" s="355"/>
      <c r="YD176" s="355"/>
      <c r="YE176" s="355"/>
      <c r="YF176" s="355"/>
      <c r="YG176" s="355"/>
      <c r="YH176" s="355"/>
      <c r="YI176" s="355"/>
      <c r="YJ176" s="355"/>
      <c r="YK176" s="355"/>
      <c r="YL176" s="355"/>
      <c r="YM176" s="355"/>
      <c r="YN176" s="355"/>
      <c r="YO176" s="355"/>
      <c r="YP176" s="355"/>
      <c r="YQ176" s="355"/>
      <c r="YR176" s="355"/>
      <c r="YS176" s="355"/>
      <c r="YT176" s="355"/>
      <c r="YU176" s="355"/>
      <c r="YV176" s="355"/>
      <c r="YW176" s="355"/>
      <c r="YX176" s="355"/>
      <c r="YY176" s="355"/>
      <c r="YZ176" s="355"/>
      <c r="ZA176" s="355"/>
      <c r="ZB176" s="355"/>
      <c r="ZC176" s="355"/>
      <c r="ZD176" s="355"/>
      <c r="ZE176" s="355"/>
      <c r="ZF176" s="355"/>
      <c r="ZG176" s="355"/>
      <c r="ZH176" s="355"/>
      <c r="ZI176" s="355"/>
      <c r="ZJ176" s="355"/>
      <c r="ZK176" s="355"/>
      <c r="ZL176" s="355"/>
      <c r="ZM176" s="355"/>
      <c r="ZN176" s="355"/>
      <c r="ZO176" s="355"/>
      <c r="ZP176" s="355"/>
      <c r="ZQ176" s="355"/>
      <c r="ZR176" s="355"/>
      <c r="ZS176" s="355"/>
      <c r="ZT176" s="355"/>
      <c r="ZU176" s="355"/>
      <c r="ZV176" s="355"/>
      <c r="ZW176" s="355"/>
      <c r="ZX176" s="355"/>
      <c r="ZY176" s="355"/>
      <c r="ZZ176" s="355"/>
      <c r="AAA176" s="355"/>
      <c r="AAB176" s="355"/>
      <c r="AAC176" s="355"/>
      <c r="AAD176" s="355"/>
      <c r="AAE176" s="355"/>
      <c r="AAF176" s="355"/>
      <c r="AAG176" s="355"/>
      <c r="AAH176" s="355"/>
      <c r="AAI176" s="355"/>
      <c r="AAJ176" s="355"/>
      <c r="AAK176" s="355"/>
      <c r="AAL176" s="355"/>
      <c r="AAM176" s="355"/>
      <c r="AAN176" s="355"/>
      <c r="AAO176" s="355"/>
      <c r="AAP176" s="355"/>
      <c r="AAQ176" s="355"/>
      <c r="AAR176" s="355"/>
      <c r="AAS176" s="355"/>
      <c r="AAT176" s="355"/>
      <c r="AAU176" s="355"/>
      <c r="AAV176" s="355"/>
      <c r="AAW176" s="355"/>
      <c r="AAX176" s="355"/>
      <c r="AAY176" s="355"/>
      <c r="AAZ176" s="355"/>
      <c r="ABA176" s="355"/>
      <c r="ABB176" s="355"/>
      <c r="ABC176" s="355"/>
      <c r="ABD176" s="355"/>
      <c r="ABE176" s="355"/>
      <c r="ABF176" s="355"/>
      <c r="ABG176" s="355"/>
      <c r="ABH176" s="355"/>
      <c r="ABI176" s="355"/>
      <c r="ABJ176" s="355"/>
      <c r="ABK176" s="355"/>
      <c r="ABL176" s="355"/>
      <c r="ABM176" s="355"/>
      <c r="ABN176" s="355"/>
      <c r="ABO176" s="355"/>
      <c r="ABP176" s="355"/>
      <c r="ABQ176" s="355"/>
      <c r="ABR176" s="355"/>
      <c r="ABS176" s="355"/>
      <c r="ABT176" s="355"/>
      <c r="ABU176" s="355"/>
      <c r="ABV176" s="355"/>
      <c r="ABW176" s="355"/>
      <c r="ABX176" s="355"/>
      <c r="ABY176" s="355"/>
      <c r="ABZ176" s="355"/>
      <c r="ACA176" s="355"/>
      <c r="ACB176" s="355"/>
      <c r="ACC176" s="355"/>
      <c r="ACD176" s="355"/>
      <c r="ACE176" s="355"/>
      <c r="ACF176" s="355"/>
      <c r="ACG176" s="355"/>
      <c r="ACH176" s="355"/>
      <c r="ACI176" s="355"/>
      <c r="ACJ176" s="355"/>
      <c r="ACK176" s="355"/>
      <c r="ACL176" s="355"/>
      <c r="ACM176" s="355"/>
      <c r="ACN176" s="355"/>
      <c r="ACO176" s="355"/>
      <c r="ACP176" s="355"/>
      <c r="ACQ176" s="355"/>
      <c r="ACR176" s="355"/>
      <c r="ACS176" s="355"/>
      <c r="ACT176" s="355"/>
      <c r="ACU176" s="355"/>
      <c r="ACV176" s="355"/>
      <c r="ACW176" s="355"/>
      <c r="ACX176" s="355"/>
      <c r="ACY176" s="355"/>
      <c r="ACZ176" s="355"/>
      <c r="ADA176" s="355"/>
      <c r="ADB176" s="355"/>
      <c r="ADC176" s="355"/>
      <c r="ADD176" s="355"/>
      <c r="ADE176" s="355"/>
      <c r="ADF176" s="355"/>
      <c r="ADG176" s="355"/>
      <c r="ADH176" s="355"/>
      <c r="ADI176" s="355"/>
      <c r="ADJ176" s="355"/>
      <c r="ADK176" s="355"/>
      <c r="ADL176" s="355"/>
      <c r="ADM176" s="355"/>
      <c r="ADN176" s="355"/>
      <c r="ADO176" s="355"/>
      <c r="ADP176" s="355"/>
      <c r="ADQ176" s="355"/>
      <c r="ADR176" s="355"/>
      <c r="ADS176" s="355"/>
      <c r="ADT176" s="355"/>
      <c r="ADU176" s="355"/>
      <c r="ADV176" s="355"/>
      <c r="ADW176" s="355"/>
      <c r="ADX176" s="355"/>
      <c r="ADY176" s="355"/>
      <c r="ADZ176" s="355"/>
      <c r="AEA176" s="355"/>
      <c r="AEB176" s="355"/>
      <c r="AEC176" s="355"/>
      <c r="AED176" s="355"/>
      <c r="AEE176" s="355"/>
      <c r="AEF176" s="355"/>
      <c r="AEG176" s="355"/>
      <c r="AEH176" s="355"/>
      <c r="AEI176" s="355"/>
      <c r="AEJ176" s="355"/>
      <c r="AEK176" s="355"/>
      <c r="AEL176" s="355"/>
      <c r="AEM176" s="355"/>
      <c r="AEN176" s="355"/>
      <c r="AEO176" s="355"/>
      <c r="AEP176" s="355"/>
      <c r="AEQ176" s="355"/>
      <c r="AER176" s="355"/>
      <c r="AES176" s="355"/>
      <c r="AET176" s="355"/>
      <c r="AEU176" s="355"/>
      <c r="AEV176" s="355"/>
      <c r="AEW176" s="355"/>
      <c r="AEX176" s="355"/>
      <c r="AEY176" s="355"/>
      <c r="AEZ176" s="355"/>
      <c r="AFA176" s="355"/>
      <c r="AFB176" s="355"/>
      <c r="AFC176" s="355"/>
      <c r="AFD176" s="355"/>
      <c r="AFE176" s="355"/>
      <c r="AFF176" s="355"/>
      <c r="AFG176" s="355"/>
      <c r="AFH176" s="355"/>
      <c r="AFI176" s="355"/>
      <c r="AFJ176" s="355"/>
      <c r="AFK176" s="355"/>
      <c r="AFL176" s="355"/>
      <c r="AFM176" s="355"/>
      <c r="AFN176" s="355"/>
      <c r="AFO176" s="355"/>
      <c r="AFP176" s="355"/>
      <c r="AFQ176" s="355"/>
      <c r="AFR176" s="355"/>
      <c r="AFS176" s="355"/>
      <c r="AFT176" s="355"/>
      <c r="AFU176" s="355"/>
      <c r="AFV176" s="355"/>
      <c r="AFW176" s="355"/>
      <c r="AFX176" s="355"/>
      <c r="AFY176" s="355"/>
      <c r="AFZ176" s="355"/>
      <c r="AGA176" s="355"/>
      <c r="AGB176" s="355"/>
      <c r="AGC176" s="355"/>
      <c r="AGD176" s="355"/>
      <c r="AGE176" s="355"/>
      <c r="AGF176" s="355"/>
      <c r="AGG176" s="355"/>
      <c r="AGH176" s="355"/>
      <c r="AGI176" s="355"/>
      <c r="AGJ176" s="355"/>
      <c r="AGK176" s="355"/>
      <c r="AGL176" s="355"/>
      <c r="AGM176" s="355"/>
      <c r="AGN176" s="355"/>
      <c r="AGO176" s="355"/>
      <c r="AGP176" s="355"/>
      <c r="AGQ176" s="355"/>
      <c r="AGR176" s="355"/>
      <c r="AGS176" s="355"/>
      <c r="AGT176" s="355"/>
      <c r="AGU176" s="355"/>
      <c r="AGV176" s="355"/>
      <c r="AGW176" s="355"/>
      <c r="AGX176" s="355"/>
      <c r="AGY176" s="355"/>
      <c r="AGZ176" s="355"/>
      <c r="AHA176" s="355"/>
      <c r="AHB176" s="355"/>
      <c r="AHC176" s="355"/>
      <c r="AHD176" s="355"/>
      <c r="AHE176" s="355"/>
      <c r="AHF176" s="355"/>
      <c r="AHG176" s="355"/>
      <c r="AHH176" s="355"/>
      <c r="AHI176" s="355"/>
      <c r="AHJ176" s="355"/>
      <c r="AHK176" s="355"/>
      <c r="AHL176" s="355"/>
      <c r="AHM176" s="355"/>
      <c r="AHN176" s="355"/>
      <c r="AHO176" s="355"/>
      <c r="AHP176" s="355"/>
      <c r="AHQ176" s="355"/>
      <c r="AHR176" s="355"/>
      <c r="AHS176" s="355"/>
      <c r="AHT176" s="355"/>
      <c r="AHU176" s="355"/>
      <c r="AHV176" s="355"/>
      <c r="AHW176" s="355"/>
      <c r="AHX176" s="355"/>
      <c r="AHY176" s="355"/>
      <c r="AHZ176" s="355"/>
      <c r="AIA176" s="355"/>
      <c r="AIB176" s="355"/>
      <c r="AIC176" s="355"/>
      <c r="AID176" s="355"/>
      <c r="AIE176" s="355"/>
      <c r="AIF176" s="355"/>
      <c r="AIG176" s="355"/>
      <c r="AIH176" s="355"/>
      <c r="AII176" s="355"/>
      <c r="AIJ176" s="355"/>
      <c r="AIK176" s="355"/>
      <c r="AIL176" s="355"/>
      <c r="AIM176" s="355"/>
      <c r="AIN176" s="355"/>
      <c r="AIO176" s="355"/>
      <c r="AIP176" s="355"/>
      <c r="AIQ176" s="355"/>
      <c r="AIR176" s="355"/>
      <c r="AIS176" s="355"/>
      <c r="AIT176" s="355"/>
      <c r="AIU176" s="355"/>
      <c r="AIV176" s="355"/>
      <c r="AIW176" s="355"/>
      <c r="AIX176" s="355"/>
      <c r="AIY176" s="355"/>
      <c r="AIZ176" s="355"/>
      <c r="AJA176" s="355"/>
      <c r="AJB176" s="355"/>
      <c r="AJC176" s="355"/>
      <c r="AJD176" s="355"/>
      <c r="AJE176" s="355"/>
      <c r="AJF176" s="355"/>
      <c r="AJG176" s="355"/>
      <c r="AJH176" s="355"/>
      <c r="AJI176" s="355"/>
      <c r="AJJ176" s="355"/>
      <c r="AJK176" s="355"/>
      <c r="AJL176" s="355"/>
      <c r="AJM176" s="355"/>
      <c r="AJN176" s="355"/>
      <c r="AJO176" s="355"/>
      <c r="AJP176" s="355"/>
      <c r="AJQ176" s="355"/>
      <c r="AJR176" s="355"/>
      <c r="AJS176" s="355"/>
      <c r="AJT176" s="355"/>
      <c r="AJU176" s="355"/>
      <c r="AJV176" s="355"/>
      <c r="AJW176" s="355"/>
      <c r="AJX176" s="355"/>
      <c r="AJY176" s="355"/>
      <c r="AJZ176" s="355"/>
      <c r="AKA176" s="355"/>
      <c r="AKB176" s="355"/>
      <c r="AKC176" s="355"/>
      <c r="AKD176" s="355"/>
      <c r="AKE176" s="355"/>
      <c r="AKF176" s="355"/>
      <c r="AKG176" s="355"/>
      <c r="AKH176" s="355"/>
      <c r="AKI176" s="355"/>
      <c r="AKJ176" s="355"/>
      <c r="AKK176" s="355"/>
      <c r="AKL176" s="355"/>
      <c r="AKM176" s="355"/>
      <c r="AKN176" s="355"/>
      <c r="AKO176" s="355"/>
      <c r="AKP176" s="355"/>
      <c r="AKQ176" s="355"/>
      <c r="AKR176" s="355"/>
      <c r="AKS176" s="355"/>
      <c r="AKT176" s="355"/>
      <c r="AKU176" s="355"/>
      <c r="AKV176" s="355"/>
      <c r="AKW176" s="355"/>
      <c r="AKX176" s="355"/>
      <c r="AKY176" s="355"/>
      <c r="AKZ176" s="355"/>
      <c r="ALA176" s="355"/>
      <c r="ALB176" s="355"/>
      <c r="ALC176" s="355"/>
      <c r="ALD176" s="355"/>
      <c r="ALE176" s="355"/>
      <c r="ALF176" s="355"/>
      <c r="ALG176" s="355"/>
      <c r="ALH176" s="355"/>
      <c r="ALI176" s="355"/>
      <c r="ALJ176" s="355"/>
      <c r="ALK176" s="355"/>
      <c r="ALL176" s="355"/>
      <c r="ALM176" s="355"/>
      <c r="ALN176" s="355"/>
      <c r="ALO176" s="355"/>
      <c r="ALP176" s="355"/>
      <c r="ALQ176" s="355"/>
      <c r="ALR176" s="355"/>
      <c r="ALS176" s="355"/>
      <c r="ALT176" s="355"/>
      <c r="ALU176" s="355"/>
      <c r="ALV176" s="355"/>
      <c r="ALW176" s="355"/>
      <c r="ALX176" s="355"/>
      <c r="ALY176" s="355"/>
      <c r="ALZ176" s="355"/>
      <c r="AMA176" s="355"/>
      <c r="AMB176" s="355"/>
      <c r="AMC176" s="355"/>
      <c r="AMD176" s="355"/>
      <c r="AME176" s="355"/>
      <c r="AMF176" s="355"/>
      <c r="AMG176" s="355"/>
      <c r="AMH176" s="355"/>
      <c r="AMI176" s="355"/>
      <c r="AMJ176" s="355"/>
      <c r="AMK176" s="355"/>
      <c r="AML176" s="355"/>
      <c r="AMM176" s="355"/>
      <c r="AMN176" s="355"/>
      <c r="AMO176" s="355"/>
      <c r="AMP176" s="355"/>
      <c r="AMQ176" s="355"/>
      <c r="AMR176" s="355"/>
      <c r="AMS176" s="355"/>
      <c r="AMT176" s="355"/>
      <c r="AMU176" s="355"/>
      <c r="AMV176" s="355"/>
      <c r="AMW176" s="355"/>
      <c r="AMX176" s="355"/>
      <c r="AMY176" s="355"/>
      <c r="AMZ176" s="355"/>
      <c r="ANA176" s="355"/>
      <c r="ANB176" s="355"/>
      <c r="ANC176" s="355"/>
      <c r="AND176" s="355"/>
      <c r="ANE176" s="355"/>
      <c r="ANF176" s="355"/>
      <c r="ANG176" s="355"/>
      <c r="ANH176" s="355"/>
      <c r="ANI176" s="355"/>
      <c r="ANJ176" s="355"/>
      <c r="ANK176" s="355"/>
      <c r="ANL176" s="355"/>
      <c r="ANM176" s="355"/>
      <c r="ANN176" s="355"/>
      <c r="ANO176" s="355"/>
      <c r="ANP176" s="355"/>
      <c r="ANQ176" s="355"/>
      <c r="ANR176" s="355"/>
      <c r="ANS176" s="355"/>
      <c r="ANT176" s="355"/>
      <c r="ANU176" s="355"/>
      <c r="ANV176" s="355"/>
      <c r="ANW176" s="355"/>
      <c r="ANX176" s="355"/>
      <c r="ANY176" s="355"/>
      <c r="ANZ176" s="355"/>
      <c r="AOA176" s="355"/>
      <c r="AOB176" s="355"/>
      <c r="AOC176" s="355"/>
      <c r="AOD176" s="355"/>
      <c r="AOE176" s="355"/>
      <c r="AOF176" s="355"/>
      <c r="AOG176" s="355"/>
      <c r="AOH176" s="355"/>
      <c r="AOI176" s="355"/>
      <c r="AOJ176" s="355"/>
      <c r="AOK176" s="355"/>
      <c r="AOL176" s="355"/>
      <c r="AOM176" s="355"/>
      <c r="AON176" s="355"/>
      <c r="AOO176" s="355"/>
      <c r="AOP176" s="355"/>
      <c r="AOQ176" s="355"/>
      <c r="AOR176" s="355"/>
      <c r="AOS176" s="355"/>
      <c r="AOT176" s="355"/>
      <c r="AOU176" s="355"/>
      <c r="AOV176" s="355"/>
      <c r="AOW176" s="355"/>
      <c r="AOX176" s="355"/>
      <c r="AOY176" s="355"/>
      <c r="AOZ176" s="355"/>
      <c r="APA176" s="355"/>
      <c r="APB176" s="355"/>
      <c r="APC176" s="355"/>
      <c r="APD176" s="355"/>
      <c r="APE176" s="355"/>
      <c r="APF176" s="355"/>
      <c r="APG176" s="355"/>
      <c r="APH176" s="355"/>
      <c r="API176" s="355"/>
      <c r="APJ176" s="355"/>
      <c r="APK176" s="355"/>
      <c r="APL176" s="355"/>
      <c r="APM176" s="355"/>
      <c r="APN176" s="355"/>
      <c r="APO176" s="355"/>
      <c r="APP176" s="355"/>
      <c r="APQ176" s="355"/>
      <c r="APR176" s="355"/>
      <c r="APS176" s="355"/>
      <c r="APT176" s="355"/>
      <c r="APU176" s="355"/>
      <c r="APV176" s="355"/>
      <c r="APW176" s="355"/>
      <c r="APX176" s="355"/>
      <c r="APY176" s="355"/>
      <c r="APZ176" s="355"/>
      <c r="AQA176" s="355"/>
      <c r="AQB176" s="355"/>
      <c r="AQC176" s="355"/>
      <c r="AQD176" s="355"/>
      <c r="AQE176" s="355"/>
      <c r="AQF176" s="355"/>
      <c r="AQG176" s="355"/>
      <c r="AQH176" s="355"/>
      <c r="AQI176" s="355"/>
      <c r="AQJ176" s="355"/>
      <c r="AQK176" s="355"/>
      <c r="AQL176" s="355"/>
      <c r="AQM176" s="355"/>
      <c r="AQN176" s="355"/>
      <c r="AQO176" s="355"/>
      <c r="AQP176" s="355"/>
      <c r="AQQ176" s="355"/>
      <c r="AQR176" s="355"/>
      <c r="AQS176" s="355"/>
      <c r="AQT176" s="355"/>
      <c r="AQU176" s="355"/>
      <c r="AQV176" s="355"/>
      <c r="AQW176" s="355"/>
      <c r="AQX176" s="355"/>
      <c r="AQY176" s="355"/>
      <c r="AQZ176" s="355"/>
      <c r="ARA176" s="355"/>
      <c r="ARB176" s="355"/>
      <c r="ARC176" s="355"/>
      <c r="ARD176" s="355"/>
      <c r="ARE176" s="355"/>
      <c r="ARF176" s="355"/>
      <c r="ARG176" s="355"/>
      <c r="ARH176" s="355"/>
      <c r="ARI176" s="355"/>
      <c r="ARJ176" s="355"/>
      <c r="ARK176" s="355"/>
      <c r="ARL176" s="355"/>
      <c r="ARM176" s="355"/>
      <c r="ARN176" s="355"/>
      <c r="ARO176" s="355"/>
      <c r="ARP176" s="355"/>
      <c r="ARQ176" s="355"/>
      <c r="ARR176" s="355"/>
      <c r="ARS176" s="355"/>
      <c r="ART176" s="355"/>
      <c r="ARU176" s="355"/>
      <c r="ARV176" s="355"/>
      <c r="ARW176" s="355"/>
      <c r="ARX176" s="355"/>
      <c r="ARY176" s="355"/>
      <c r="ARZ176" s="355"/>
      <c r="ASA176" s="355"/>
      <c r="ASB176" s="355"/>
      <c r="ASC176" s="355"/>
      <c r="ASD176" s="355"/>
      <c r="ASE176" s="355"/>
      <c r="ASF176" s="355"/>
      <c r="ASG176" s="355"/>
      <c r="ASH176" s="355"/>
      <c r="ASI176" s="355"/>
      <c r="ASJ176" s="355"/>
      <c r="ASK176" s="355"/>
      <c r="ASL176" s="355"/>
      <c r="ASM176" s="355"/>
      <c r="ASN176" s="355"/>
      <c r="ASO176" s="355"/>
      <c r="ASP176" s="355"/>
      <c r="ASQ176" s="355"/>
      <c r="ASR176" s="355"/>
      <c r="ASS176" s="355"/>
      <c r="AST176" s="355"/>
      <c r="ASU176" s="355"/>
      <c r="ASV176" s="355"/>
      <c r="ASW176" s="355"/>
      <c r="ASX176" s="355"/>
      <c r="ASY176" s="355"/>
      <c r="ASZ176" s="355"/>
      <c r="ATA176" s="355"/>
      <c r="ATB176" s="355"/>
      <c r="ATC176" s="355"/>
      <c r="ATD176" s="355"/>
      <c r="ATE176" s="355"/>
      <c r="ATF176" s="355"/>
      <c r="ATG176" s="355"/>
      <c r="ATH176" s="355"/>
      <c r="ATI176" s="355"/>
      <c r="ATJ176" s="355"/>
      <c r="ATK176" s="355"/>
      <c r="ATL176" s="355"/>
      <c r="ATM176" s="355"/>
      <c r="ATN176" s="355"/>
      <c r="ATO176" s="355"/>
      <c r="ATP176" s="355"/>
      <c r="ATQ176" s="355"/>
      <c r="ATR176" s="355"/>
      <c r="ATS176" s="355"/>
      <c r="ATT176" s="355"/>
      <c r="ATU176" s="355"/>
      <c r="ATV176" s="355"/>
      <c r="ATW176" s="355"/>
      <c r="ATX176" s="355"/>
      <c r="ATY176" s="355"/>
      <c r="ATZ176" s="355"/>
      <c r="AUA176" s="355"/>
      <c r="AUB176" s="355"/>
      <c r="AUC176" s="355"/>
      <c r="AUD176" s="355"/>
      <c r="AUE176" s="355"/>
      <c r="AUF176" s="355"/>
      <c r="AUG176" s="355"/>
      <c r="AUH176" s="355"/>
      <c r="AUI176" s="355"/>
      <c r="AUJ176" s="355"/>
      <c r="AUK176" s="355"/>
      <c r="AUL176" s="355"/>
      <c r="AUM176" s="355"/>
      <c r="AUN176" s="355"/>
      <c r="AUO176" s="355"/>
      <c r="AUP176" s="355"/>
      <c r="AUQ176" s="355"/>
      <c r="AUR176" s="355"/>
      <c r="AUS176" s="355"/>
      <c r="AUT176" s="355"/>
      <c r="AUU176" s="355"/>
      <c r="AUV176" s="355"/>
      <c r="AUW176" s="355"/>
      <c r="AUX176" s="355"/>
      <c r="AUY176" s="355"/>
      <c r="AUZ176" s="355"/>
      <c r="AVA176" s="355"/>
      <c r="AVB176" s="355"/>
      <c r="AVC176" s="355"/>
      <c r="AVD176" s="355"/>
      <c r="AVE176" s="355"/>
      <c r="AVF176" s="355"/>
      <c r="AVG176" s="355"/>
      <c r="AVH176" s="355"/>
      <c r="AVI176" s="355"/>
      <c r="AVJ176" s="355"/>
      <c r="AVK176" s="355"/>
      <c r="AVL176" s="355"/>
      <c r="AVM176" s="355"/>
      <c r="AVN176" s="355"/>
      <c r="AVO176" s="355"/>
      <c r="AVP176" s="355"/>
      <c r="AVQ176" s="355"/>
      <c r="AVR176" s="355"/>
      <c r="AVS176" s="355"/>
      <c r="AVT176" s="355"/>
      <c r="AVU176" s="355"/>
      <c r="AVV176" s="355"/>
      <c r="AVW176" s="355"/>
      <c r="AVX176" s="355"/>
      <c r="AVY176" s="355"/>
      <c r="AVZ176" s="355"/>
      <c r="AWA176" s="355"/>
      <c r="AWB176" s="355"/>
      <c r="AWC176" s="355"/>
      <c r="AWD176" s="355"/>
      <c r="AWE176" s="355"/>
      <c r="AWF176" s="355"/>
      <c r="AWG176" s="355"/>
      <c r="AWH176" s="355"/>
      <c r="AWI176" s="355"/>
      <c r="AWJ176" s="355"/>
      <c r="AWK176" s="355"/>
      <c r="AWL176" s="355"/>
      <c r="AWM176" s="355"/>
      <c r="AWN176" s="355"/>
      <c r="AWO176" s="355"/>
      <c r="AWP176" s="355"/>
      <c r="AWQ176" s="355"/>
      <c r="AWR176" s="355"/>
      <c r="AWS176" s="355"/>
      <c r="AWT176" s="355"/>
      <c r="AWU176" s="355"/>
      <c r="AWV176" s="355"/>
      <c r="AWW176" s="355"/>
      <c r="AWX176" s="355"/>
      <c r="AWY176" s="355"/>
      <c r="AWZ176" s="355"/>
      <c r="AXA176" s="355"/>
      <c r="AXB176" s="355"/>
      <c r="AXC176" s="355"/>
      <c r="AXD176" s="355"/>
      <c r="AXE176" s="355"/>
      <c r="AXF176" s="355"/>
      <c r="AXG176" s="355"/>
      <c r="AXH176" s="355"/>
      <c r="AXI176" s="355"/>
      <c r="AXJ176" s="355"/>
      <c r="AXK176" s="355"/>
      <c r="AXL176" s="355"/>
      <c r="AXM176" s="355"/>
      <c r="AXN176" s="355"/>
      <c r="AXO176" s="355"/>
      <c r="AXP176" s="355"/>
      <c r="AXQ176" s="355"/>
      <c r="AXR176" s="355"/>
      <c r="AXS176" s="355"/>
      <c r="AXT176" s="355"/>
      <c r="AXU176" s="355"/>
      <c r="AXV176" s="355"/>
      <c r="AXW176" s="355"/>
      <c r="AXX176" s="355"/>
      <c r="AXY176" s="355"/>
      <c r="AXZ176" s="355"/>
      <c r="AYA176" s="355"/>
      <c r="AYB176" s="355"/>
      <c r="AYC176" s="355"/>
      <c r="AYD176" s="355"/>
      <c r="AYE176" s="355"/>
      <c r="AYF176" s="355"/>
      <c r="AYG176" s="355"/>
      <c r="AYH176" s="355"/>
      <c r="AYI176" s="355"/>
      <c r="AYJ176" s="355"/>
      <c r="AYK176" s="355"/>
      <c r="AYL176" s="355"/>
      <c r="AYM176" s="355"/>
      <c r="AYN176" s="355"/>
      <c r="AYO176" s="355"/>
      <c r="AYP176" s="355"/>
      <c r="AYQ176" s="355"/>
      <c r="AYR176" s="355"/>
      <c r="AYS176" s="355"/>
      <c r="AYT176" s="355"/>
      <c r="AYU176" s="355"/>
      <c r="AYV176" s="355"/>
      <c r="AYW176" s="355"/>
      <c r="AYX176" s="355"/>
      <c r="AYY176" s="355"/>
      <c r="AYZ176" s="355"/>
      <c r="AZA176" s="355"/>
      <c r="AZB176" s="355"/>
      <c r="AZC176" s="355"/>
      <c r="AZD176" s="355"/>
      <c r="AZE176" s="355"/>
      <c r="AZF176" s="355"/>
      <c r="AZG176" s="355"/>
      <c r="AZH176" s="355"/>
      <c r="AZI176" s="355"/>
      <c r="AZJ176" s="355"/>
      <c r="AZK176" s="355"/>
      <c r="AZL176" s="355"/>
      <c r="AZM176" s="355"/>
      <c r="AZN176" s="355"/>
      <c r="AZO176" s="355"/>
      <c r="AZP176" s="355"/>
      <c r="AZQ176" s="355"/>
      <c r="AZR176" s="355"/>
      <c r="AZS176" s="355"/>
      <c r="AZT176" s="355"/>
      <c r="AZU176" s="355"/>
      <c r="AZV176" s="355"/>
      <c r="AZW176" s="355"/>
      <c r="AZX176" s="355"/>
      <c r="AZY176" s="355"/>
      <c r="AZZ176" s="355"/>
      <c r="BAA176" s="355"/>
      <c r="BAB176" s="355"/>
      <c r="BAC176" s="355"/>
      <c r="BAD176" s="355"/>
      <c r="BAE176" s="355"/>
      <c r="BAF176" s="355"/>
      <c r="BAG176" s="355"/>
      <c r="BAH176" s="355"/>
      <c r="BAI176" s="355"/>
      <c r="BAJ176" s="355"/>
      <c r="BAK176" s="355"/>
      <c r="BAL176" s="355"/>
      <c r="BAM176" s="355"/>
      <c r="BAN176" s="355"/>
      <c r="BAO176" s="355"/>
      <c r="BAP176" s="355"/>
      <c r="BAQ176" s="355"/>
      <c r="BAR176" s="355"/>
      <c r="BAS176" s="355"/>
      <c r="BAT176" s="355"/>
      <c r="BAU176" s="355"/>
      <c r="BAV176" s="355"/>
      <c r="BAW176" s="355"/>
      <c r="BAX176" s="355"/>
      <c r="BAY176" s="355"/>
      <c r="BAZ176" s="355"/>
      <c r="BBA176" s="355"/>
      <c r="BBB176" s="355"/>
      <c r="BBC176" s="355"/>
      <c r="BBD176" s="355"/>
      <c r="BBE176" s="355"/>
      <c r="BBF176" s="355"/>
      <c r="BBG176" s="355"/>
      <c r="BBH176" s="355"/>
      <c r="BBI176" s="355"/>
      <c r="BBJ176" s="355"/>
      <c r="BBK176" s="355"/>
      <c r="BBL176" s="355"/>
      <c r="BBM176" s="355"/>
      <c r="BBN176" s="355"/>
      <c r="BBO176" s="355"/>
      <c r="BBP176" s="355"/>
      <c r="BBQ176" s="355"/>
      <c r="BBR176" s="355"/>
      <c r="BBS176" s="355"/>
      <c r="BBT176" s="355"/>
      <c r="BBU176" s="355"/>
      <c r="BBV176" s="355"/>
      <c r="BBW176" s="355"/>
      <c r="BBX176" s="355"/>
      <c r="BBY176" s="355"/>
      <c r="BBZ176" s="355"/>
      <c r="BCA176" s="355"/>
      <c r="BCB176" s="355"/>
      <c r="BCC176" s="355"/>
      <c r="BCD176" s="355"/>
      <c r="BCE176" s="355"/>
      <c r="BCF176" s="355"/>
      <c r="BCG176" s="355"/>
      <c r="BCH176" s="355"/>
      <c r="BCI176" s="355"/>
      <c r="BCJ176" s="355"/>
      <c r="BCK176" s="355"/>
      <c r="BCL176" s="355"/>
      <c r="BCM176" s="355"/>
      <c r="BCN176" s="355"/>
      <c r="BCO176" s="355"/>
      <c r="BCP176" s="355"/>
      <c r="BCQ176" s="355"/>
      <c r="BCR176" s="355"/>
      <c r="BCS176" s="355"/>
      <c r="BCT176" s="355"/>
      <c r="BCU176" s="355"/>
      <c r="BCV176" s="355"/>
      <c r="BCW176" s="355"/>
      <c r="BCX176" s="355"/>
      <c r="BCY176" s="355"/>
      <c r="BCZ176" s="355"/>
      <c r="BDA176" s="355"/>
      <c r="BDB176" s="355"/>
      <c r="BDC176" s="355"/>
      <c r="BDD176" s="355"/>
      <c r="BDE176" s="355"/>
      <c r="BDF176" s="355"/>
      <c r="BDG176" s="355"/>
      <c r="BDH176" s="355"/>
      <c r="BDI176" s="355"/>
      <c r="BDJ176" s="355"/>
      <c r="BDK176" s="355"/>
      <c r="BDL176" s="355"/>
      <c r="BDM176" s="355"/>
      <c r="BDN176" s="355"/>
      <c r="BDO176" s="355"/>
      <c r="BDP176" s="355"/>
      <c r="BDQ176" s="355"/>
      <c r="BDR176" s="355"/>
      <c r="BDS176" s="355"/>
      <c r="BDT176" s="355"/>
      <c r="BDU176" s="355"/>
      <c r="BDV176" s="355"/>
      <c r="BDW176" s="355"/>
      <c r="BDX176" s="355"/>
      <c r="BDY176" s="355"/>
      <c r="BDZ176" s="355"/>
      <c r="BEA176" s="355"/>
      <c r="BEB176" s="355"/>
      <c r="BEC176" s="355"/>
      <c r="BED176" s="355"/>
      <c r="BEE176" s="355"/>
      <c r="BEF176" s="355"/>
      <c r="BEG176" s="355"/>
      <c r="BEH176" s="355"/>
      <c r="BEI176" s="355"/>
      <c r="BEJ176" s="355"/>
      <c r="BEK176" s="355"/>
      <c r="BEL176" s="355"/>
      <c r="BEM176" s="355"/>
      <c r="BEN176" s="355"/>
      <c r="BEO176" s="355"/>
      <c r="BEP176" s="355"/>
      <c r="BEQ176" s="355"/>
      <c r="BER176" s="355"/>
      <c r="BES176" s="355"/>
      <c r="BET176" s="355"/>
      <c r="BEU176" s="355"/>
      <c r="BEV176" s="355"/>
      <c r="BEW176" s="355"/>
      <c r="BEX176" s="355"/>
      <c r="BEY176" s="355"/>
      <c r="BEZ176" s="355"/>
      <c r="BFA176" s="355"/>
      <c r="BFB176" s="355"/>
      <c r="BFC176" s="355"/>
      <c r="BFD176" s="355"/>
      <c r="BFE176" s="355"/>
      <c r="BFF176" s="355"/>
      <c r="BFG176" s="355"/>
      <c r="BFH176" s="355"/>
      <c r="BFI176" s="355"/>
      <c r="BFJ176" s="355"/>
      <c r="BFK176" s="355"/>
      <c r="BFL176" s="355"/>
      <c r="BFM176" s="355"/>
      <c r="BFN176" s="355"/>
      <c r="BFO176" s="355"/>
      <c r="BFP176" s="355"/>
      <c r="BFQ176" s="355"/>
      <c r="BFR176" s="355"/>
      <c r="BFS176" s="355"/>
      <c r="BFT176" s="355"/>
      <c r="BFU176" s="355"/>
      <c r="BFV176" s="355"/>
      <c r="BFW176" s="355"/>
      <c r="BFX176" s="355"/>
      <c r="BFY176" s="355"/>
      <c r="BFZ176" s="355"/>
      <c r="BGA176" s="355"/>
      <c r="BGB176" s="355"/>
      <c r="BGC176" s="355"/>
      <c r="BGD176" s="355"/>
      <c r="BGE176" s="355"/>
      <c r="BGF176" s="355"/>
      <c r="BGG176" s="355"/>
      <c r="BGH176" s="355"/>
      <c r="BGI176" s="355"/>
      <c r="BGJ176" s="355"/>
      <c r="BGK176" s="355"/>
      <c r="BGL176" s="355"/>
      <c r="BGM176" s="355"/>
      <c r="BGN176" s="355"/>
      <c r="BGO176" s="355"/>
      <c r="BGP176" s="355"/>
      <c r="BGQ176" s="355"/>
      <c r="BGR176" s="355"/>
      <c r="BGS176" s="355"/>
      <c r="BGT176" s="355"/>
      <c r="BGU176" s="355"/>
      <c r="BGV176" s="355"/>
      <c r="BGW176" s="355"/>
      <c r="BGX176" s="355"/>
      <c r="BGY176" s="355"/>
      <c r="BGZ176" s="355"/>
      <c r="BHA176" s="355"/>
      <c r="BHB176" s="355"/>
      <c r="BHC176" s="355"/>
      <c r="BHD176" s="355"/>
      <c r="BHE176" s="355"/>
      <c r="BHF176" s="355"/>
      <c r="BHG176" s="355"/>
      <c r="BHH176" s="355"/>
      <c r="BHI176" s="355"/>
      <c r="BHJ176" s="355"/>
      <c r="BHK176" s="355"/>
      <c r="BHL176" s="355"/>
      <c r="BHM176" s="355"/>
      <c r="BHN176" s="355"/>
      <c r="BHO176" s="355"/>
      <c r="BHP176" s="355"/>
      <c r="BHQ176" s="355"/>
      <c r="BHR176" s="355"/>
      <c r="BHS176" s="355"/>
      <c r="BHT176" s="355"/>
      <c r="BHU176" s="355"/>
      <c r="BHV176" s="355"/>
      <c r="BHW176" s="355"/>
      <c r="BHX176" s="355"/>
      <c r="BHY176" s="355"/>
      <c r="BHZ176" s="355"/>
      <c r="BIA176" s="355"/>
      <c r="BIB176" s="355"/>
      <c r="BIC176" s="355"/>
      <c r="BID176" s="355"/>
      <c r="BIE176" s="355"/>
      <c r="BIF176" s="355"/>
      <c r="BIG176" s="355"/>
      <c r="BIH176" s="355"/>
      <c r="BII176" s="355"/>
      <c r="BIJ176" s="355"/>
      <c r="BIK176" s="355"/>
      <c r="BIL176" s="355"/>
      <c r="BIM176" s="355"/>
      <c r="BIN176" s="355"/>
      <c r="BIO176" s="355"/>
      <c r="BIP176" s="355"/>
      <c r="BIQ176" s="355"/>
      <c r="BIR176" s="355"/>
      <c r="BIS176" s="355"/>
      <c r="BIT176" s="355"/>
      <c r="BIU176" s="355"/>
      <c r="BIV176" s="355"/>
      <c r="BIW176" s="355"/>
      <c r="BIX176" s="355"/>
      <c r="BIY176" s="355"/>
      <c r="BIZ176" s="355"/>
      <c r="BJA176" s="355"/>
      <c r="BJB176" s="355"/>
      <c r="BJC176" s="355"/>
      <c r="BJD176" s="355"/>
      <c r="BJE176" s="355"/>
      <c r="BJF176" s="355"/>
      <c r="BJG176" s="355"/>
      <c r="BJH176" s="355"/>
      <c r="BJI176" s="355"/>
      <c r="BJJ176" s="355"/>
      <c r="BJK176" s="355"/>
      <c r="BJL176" s="355"/>
      <c r="BJM176" s="355"/>
      <c r="BJN176" s="355"/>
      <c r="BJO176" s="355"/>
      <c r="BJP176" s="355"/>
      <c r="BJQ176" s="355"/>
      <c r="BJR176" s="355"/>
      <c r="BJS176" s="355"/>
      <c r="BJT176" s="355"/>
      <c r="BJU176" s="355"/>
      <c r="BJV176" s="355"/>
      <c r="BJW176" s="355"/>
      <c r="BJX176" s="355"/>
      <c r="BJY176" s="355"/>
      <c r="BJZ176" s="355"/>
      <c r="BKA176" s="355"/>
      <c r="BKB176" s="355"/>
      <c r="BKC176" s="355"/>
      <c r="BKD176" s="355"/>
      <c r="BKE176" s="355"/>
      <c r="BKF176" s="355"/>
      <c r="BKG176" s="355"/>
      <c r="BKH176" s="355"/>
      <c r="BKI176" s="355"/>
      <c r="BKJ176" s="355"/>
      <c r="BKK176" s="355"/>
      <c r="BKL176" s="355"/>
      <c r="BKM176" s="355"/>
      <c r="BKN176" s="355"/>
      <c r="BKO176" s="355"/>
      <c r="BKP176" s="355"/>
      <c r="BKQ176" s="355"/>
      <c r="BKR176" s="355"/>
      <c r="BKS176" s="355"/>
      <c r="BKT176" s="355"/>
      <c r="BKU176" s="355"/>
      <c r="BKV176" s="355"/>
      <c r="BKW176" s="355"/>
      <c r="BKX176" s="355"/>
      <c r="BKY176" s="355"/>
      <c r="BKZ176" s="355"/>
      <c r="BLA176" s="355"/>
      <c r="BLB176" s="355"/>
      <c r="BLC176" s="355"/>
      <c r="BLD176" s="355"/>
      <c r="BLE176" s="355"/>
      <c r="BLF176" s="355"/>
      <c r="BLG176" s="355"/>
      <c r="BLH176" s="355"/>
      <c r="BLI176" s="355"/>
      <c r="BLJ176" s="355"/>
      <c r="BLK176" s="355"/>
      <c r="BLL176" s="355"/>
      <c r="BLM176" s="355"/>
      <c r="BLN176" s="355"/>
      <c r="BLO176" s="355"/>
      <c r="BLP176" s="355"/>
      <c r="BLQ176" s="355"/>
      <c r="BLR176" s="355"/>
      <c r="BLS176" s="355"/>
      <c r="BLT176" s="355"/>
      <c r="BLU176" s="355"/>
      <c r="BLV176" s="355"/>
      <c r="BLW176" s="355"/>
      <c r="BLX176" s="355"/>
      <c r="BLY176" s="355"/>
      <c r="BLZ176" s="355"/>
      <c r="BMA176" s="355"/>
      <c r="BMB176" s="355"/>
      <c r="BMC176" s="355"/>
      <c r="BMD176" s="355"/>
      <c r="BME176" s="355"/>
      <c r="BMF176" s="355"/>
      <c r="BMG176" s="355"/>
      <c r="BMH176" s="355"/>
      <c r="BMI176" s="355"/>
      <c r="BMJ176" s="355"/>
      <c r="BMK176" s="355"/>
      <c r="BML176" s="355"/>
      <c r="BMM176" s="355"/>
      <c r="BMN176" s="355"/>
      <c r="BMO176" s="355"/>
      <c r="BMP176" s="355"/>
      <c r="BMQ176" s="355"/>
      <c r="BMR176" s="355"/>
      <c r="BMS176" s="355"/>
      <c r="BMT176" s="355"/>
      <c r="BMU176" s="355"/>
      <c r="BMV176" s="355"/>
      <c r="BMW176" s="355"/>
      <c r="BMX176" s="355"/>
      <c r="BMY176" s="355"/>
      <c r="BMZ176" s="355"/>
      <c r="BNA176" s="355"/>
      <c r="BNB176" s="355"/>
      <c r="BNC176" s="355"/>
      <c r="BND176" s="355"/>
      <c r="BNE176" s="355"/>
      <c r="BNF176" s="355"/>
      <c r="BNG176" s="355"/>
      <c r="BNH176" s="355"/>
      <c r="BNI176" s="355"/>
      <c r="BNJ176" s="355"/>
      <c r="BNK176" s="355"/>
      <c r="BNL176" s="355"/>
      <c r="BNM176" s="355"/>
      <c r="BNN176" s="355"/>
      <c r="BNO176" s="355"/>
      <c r="BNP176" s="355"/>
      <c r="BNQ176" s="355"/>
      <c r="BNR176" s="355"/>
      <c r="BNS176" s="355"/>
      <c r="BNT176" s="355"/>
      <c r="BNU176" s="355"/>
      <c r="BNV176" s="355"/>
      <c r="BNW176" s="355"/>
      <c r="BNX176" s="355"/>
      <c r="BNY176" s="355"/>
      <c r="BNZ176" s="355"/>
      <c r="BOA176" s="355"/>
      <c r="BOB176" s="355"/>
      <c r="BOC176" s="355"/>
      <c r="BOD176" s="355"/>
      <c r="BOE176" s="355"/>
      <c r="BOF176" s="355"/>
      <c r="BOG176" s="355"/>
      <c r="BOH176" s="355"/>
      <c r="BOI176" s="355"/>
      <c r="BOJ176" s="355"/>
      <c r="BOK176" s="355"/>
      <c r="BOL176" s="355"/>
      <c r="BOM176" s="355"/>
      <c r="BON176" s="355"/>
      <c r="BOO176" s="355"/>
      <c r="BOP176" s="355"/>
      <c r="BOQ176" s="355"/>
      <c r="BOR176" s="355"/>
      <c r="BOS176" s="355"/>
      <c r="BOT176" s="355"/>
      <c r="BOU176" s="355"/>
      <c r="BOV176" s="355"/>
      <c r="BOW176" s="355"/>
      <c r="BOX176" s="355"/>
      <c r="BOY176" s="355"/>
      <c r="BOZ176" s="355"/>
      <c r="BPA176" s="355"/>
      <c r="BPB176" s="355"/>
      <c r="BPC176" s="355"/>
      <c r="BPD176" s="355"/>
      <c r="BPE176" s="355"/>
      <c r="BPF176" s="355"/>
      <c r="BPG176" s="355"/>
      <c r="BPH176" s="355"/>
      <c r="BPI176" s="355"/>
      <c r="BPJ176" s="355"/>
      <c r="BPK176" s="355"/>
      <c r="BPL176" s="355"/>
      <c r="BPM176" s="355"/>
      <c r="BPN176" s="355"/>
      <c r="BPO176" s="355"/>
      <c r="BPP176" s="355"/>
      <c r="BPQ176" s="355"/>
      <c r="BPR176" s="355"/>
      <c r="BPS176" s="355"/>
      <c r="BPT176" s="355"/>
      <c r="BPU176" s="355"/>
      <c r="BPV176" s="355"/>
      <c r="BPW176" s="355"/>
      <c r="BPX176" s="355"/>
      <c r="BPY176" s="355"/>
      <c r="BPZ176" s="355"/>
      <c r="BQA176" s="355"/>
      <c r="BQB176" s="355"/>
      <c r="BQC176" s="355"/>
      <c r="BQD176" s="355"/>
      <c r="BQE176" s="355"/>
      <c r="BQF176" s="355"/>
      <c r="BQG176" s="355"/>
      <c r="BQH176" s="355"/>
      <c r="BQI176" s="355"/>
      <c r="BQJ176" s="355"/>
      <c r="BQK176" s="355"/>
      <c r="BQL176" s="355"/>
      <c r="BQM176" s="355"/>
      <c r="BQN176" s="355"/>
      <c r="BQO176" s="355"/>
      <c r="BQP176" s="355"/>
      <c r="BQQ176" s="355"/>
      <c r="BQR176" s="355"/>
      <c r="BQS176" s="355"/>
      <c r="BQT176" s="355"/>
      <c r="BQU176" s="355"/>
      <c r="BQV176" s="355"/>
      <c r="BQW176" s="355"/>
      <c r="BQX176" s="355"/>
      <c r="BQY176" s="355"/>
      <c r="BQZ176" s="355"/>
      <c r="BRA176" s="355"/>
      <c r="BRB176" s="355"/>
      <c r="BRC176" s="355"/>
      <c r="BRD176" s="355"/>
      <c r="BRE176" s="355"/>
      <c r="BRF176" s="355"/>
      <c r="BRG176" s="355"/>
      <c r="BRH176" s="355"/>
      <c r="BRI176" s="355"/>
      <c r="BRJ176" s="355"/>
      <c r="BRK176" s="355"/>
      <c r="BRL176" s="355"/>
      <c r="BRM176" s="355"/>
      <c r="BRN176" s="355"/>
      <c r="BRO176" s="355"/>
      <c r="BRP176" s="355"/>
      <c r="BRQ176" s="355"/>
      <c r="BRR176" s="355"/>
      <c r="BRS176" s="355"/>
      <c r="BRT176" s="355"/>
      <c r="BRU176" s="355"/>
      <c r="BRV176" s="355"/>
      <c r="BRW176" s="355"/>
      <c r="BRX176" s="355"/>
      <c r="BRY176" s="355"/>
      <c r="BRZ176" s="355"/>
      <c r="BSA176" s="355"/>
      <c r="BSB176" s="355"/>
      <c r="BSC176" s="355"/>
      <c r="BSD176" s="355"/>
      <c r="BSE176" s="355"/>
      <c r="BSF176" s="355"/>
      <c r="BSG176" s="355"/>
      <c r="BSH176" s="355"/>
      <c r="BSI176" s="355"/>
      <c r="BSJ176" s="355"/>
      <c r="BSK176" s="355"/>
      <c r="BSL176" s="355"/>
      <c r="BSM176" s="355"/>
      <c r="BSN176" s="355"/>
      <c r="BSO176" s="355"/>
      <c r="BSP176" s="355"/>
      <c r="BSQ176" s="355"/>
      <c r="BSR176" s="355"/>
      <c r="BSS176" s="355"/>
      <c r="BST176" s="355"/>
      <c r="BSU176" s="355"/>
      <c r="BSV176" s="355"/>
      <c r="BSW176" s="355"/>
      <c r="BSX176" s="355"/>
      <c r="BSY176" s="355"/>
      <c r="BSZ176" s="355"/>
      <c r="BTA176" s="355"/>
      <c r="BTB176" s="355"/>
      <c r="BTC176" s="355"/>
      <c r="BTD176" s="355"/>
      <c r="BTE176" s="355"/>
      <c r="BTF176" s="355"/>
      <c r="BTG176" s="355"/>
      <c r="BTH176" s="355"/>
      <c r="BTI176" s="355"/>
      <c r="BTJ176" s="355"/>
      <c r="BTK176" s="355"/>
      <c r="BTL176" s="355"/>
      <c r="BTM176" s="355"/>
      <c r="BTN176" s="355"/>
      <c r="BTO176" s="355"/>
      <c r="BTP176" s="355"/>
      <c r="BTQ176" s="355"/>
      <c r="BTR176" s="355"/>
      <c r="BTS176" s="355"/>
      <c r="BTT176" s="355"/>
      <c r="BTU176" s="355"/>
      <c r="BTV176" s="355"/>
      <c r="BTW176" s="355"/>
      <c r="BTX176" s="355"/>
      <c r="BTY176" s="355"/>
      <c r="BTZ176" s="355"/>
      <c r="BUA176" s="355"/>
      <c r="BUB176" s="355"/>
      <c r="BUC176" s="355"/>
      <c r="BUD176" s="355"/>
      <c r="BUE176" s="355"/>
      <c r="BUF176" s="355"/>
      <c r="BUG176" s="355"/>
      <c r="BUH176" s="355"/>
      <c r="BUI176" s="355"/>
      <c r="BUJ176" s="355"/>
      <c r="BUK176" s="355"/>
      <c r="BUL176" s="355"/>
      <c r="BUM176" s="355"/>
      <c r="BUN176" s="355"/>
      <c r="BUO176" s="355"/>
      <c r="BUP176" s="355"/>
      <c r="BUQ176" s="355"/>
      <c r="BUR176" s="355"/>
      <c r="BUS176" s="355"/>
      <c r="BUT176" s="355"/>
      <c r="BUU176" s="355"/>
      <c r="BUV176" s="355"/>
      <c r="BUW176" s="355"/>
      <c r="BUX176" s="355"/>
      <c r="BUY176" s="355"/>
      <c r="BUZ176" s="355"/>
      <c r="BVA176" s="355"/>
      <c r="BVB176" s="355"/>
      <c r="BVC176" s="355"/>
      <c r="BVD176" s="355"/>
      <c r="BVE176" s="355"/>
      <c r="BVF176" s="355"/>
      <c r="BVG176" s="355"/>
      <c r="BVH176" s="355"/>
      <c r="BVI176" s="355"/>
      <c r="BVJ176" s="355"/>
      <c r="BVK176" s="355"/>
      <c r="BVL176" s="355"/>
      <c r="BVM176" s="355"/>
      <c r="BVN176" s="355"/>
      <c r="BVO176" s="355"/>
      <c r="BVP176" s="355"/>
      <c r="BVQ176" s="355"/>
      <c r="BVR176" s="355"/>
      <c r="BVS176" s="355"/>
      <c r="BVT176" s="355"/>
      <c r="BVU176" s="355"/>
      <c r="BVV176" s="355"/>
      <c r="BVW176" s="355"/>
      <c r="BVX176" s="355"/>
      <c r="BVY176" s="355"/>
      <c r="BVZ176" s="355"/>
      <c r="BWA176" s="355"/>
      <c r="BWB176" s="355"/>
      <c r="BWC176" s="355"/>
      <c r="BWD176" s="355"/>
      <c r="BWE176" s="355"/>
      <c r="BWF176" s="355"/>
      <c r="BWG176" s="355"/>
      <c r="BWH176" s="355"/>
      <c r="BWI176" s="355"/>
      <c r="BWJ176" s="355"/>
      <c r="BWK176" s="355"/>
      <c r="BWL176" s="355"/>
      <c r="BWM176" s="355"/>
      <c r="BWN176" s="355"/>
      <c r="BWO176" s="355"/>
      <c r="BWP176" s="355"/>
      <c r="BWQ176" s="355"/>
      <c r="BWR176" s="355"/>
      <c r="BWS176" s="355"/>
      <c r="BWT176" s="355"/>
      <c r="BWU176" s="355"/>
      <c r="BWV176" s="355"/>
      <c r="BWW176" s="355"/>
      <c r="BWX176" s="355"/>
      <c r="BWY176" s="355"/>
      <c r="BWZ176" s="355"/>
      <c r="BXA176" s="355"/>
      <c r="BXB176" s="355"/>
      <c r="BXC176" s="355"/>
      <c r="BXD176" s="355"/>
      <c r="BXE176" s="355"/>
      <c r="BXF176" s="355"/>
      <c r="BXG176" s="355"/>
      <c r="BXH176" s="355"/>
      <c r="BXI176" s="355"/>
      <c r="BXJ176" s="355"/>
      <c r="BXK176" s="355"/>
      <c r="BXL176" s="355"/>
      <c r="BXM176" s="355"/>
      <c r="BXN176" s="355"/>
      <c r="BXO176" s="355"/>
      <c r="BXP176" s="355"/>
      <c r="BXQ176" s="355"/>
      <c r="BXR176" s="355"/>
      <c r="BXS176" s="355"/>
      <c r="BXT176" s="355"/>
      <c r="BXU176" s="355"/>
      <c r="BXV176" s="355"/>
      <c r="BXW176" s="355"/>
      <c r="BXX176" s="355"/>
      <c r="BXY176" s="355"/>
      <c r="BXZ176" s="355"/>
      <c r="BYA176" s="355"/>
      <c r="BYB176" s="355"/>
      <c r="BYC176" s="355"/>
      <c r="BYD176" s="355"/>
      <c r="BYE176" s="355"/>
      <c r="BYF176" s="355"/>
      <c r="BYG176" s="355"/>
      <c r="BYH176" s="355"/>
      <c r="BYI176" s="355"/>
      <c r="BYJ176" s="355"/>
      <c r="BYK176" s="355"/>
      <c r="BYL176" s="355"/>
      <c r="BYM176" s="355"/>
      <c r="BYN176" s="355"/>
      <c r="BYO176" s="355"/>
      <c r="BYP176" s="355"/>
      <c r="BYQ176" s="355"/>
      <c r="BYR176" s="355"/>
      <c r="BYS176" s="355"/>
      <c r="BYT176" s="355"/>
      <c r="BYU176" s="355"/>
      <c r="BYV176" s="355"/>
      <c r="BYW176" s="355"/>
      <c r="BYX176" s="355"/>
      <c r="BYY176" s="355"/>
      <c r="BYZ176" s="355"/>
      <c r="BZA176" s="355"/>
      <c r="BZB176" s="355"/>
      <c r="BZC176" s="355"/>
      <c r="BZD176" s="355"/>
      <c r="BZE176" s="355"/>
      <c r="BZF176" s="355"/>
      <c r="BZG176" s="355"/>
      <c r="BZH176" s="355"/>
      <c r="BZI176" s="355"/>
      <c r="BZJ176" s="355"/>
      <c r="BZK176" s="355"/>
      <c r="BZL176" s="355"/>
      <c r="BZM176" s="355"/>
      <c r="BZN176" s="355"/>
      <c r="BZO176" s="355"/>
      <c r="BZP176" s="355"/>
      <c r="BZQ176" s="355"/>
      <c r="BZR176" s="355"/>
      <c r="BZS176" s="355"/>
      <c r="BZT176" s="355"/>
      <c r="BZU176" s="355"/>
      <c r="BZV176" s="355"/>
      <c r="BZW176" s="355"/>
      <c r="BZX176" s="355"/>
      <c r="BZY176" s="355"/>
      <c r="BZZ176" s="355"/>
      <c r="CAA176" s="355"/>
      <c r="CAB176" s="355"/>
      <c r="CAC176" s="355"/>
      <c r="CAD176" s="355"/>
      <c r="CAE176" s="355"/>
      <c r="CAF176" s="355"/>
      <c r="CAG176" s="355"/>
      <c r="CAH176" s="355"/>
      <c r="CAI176" s="355"/>
      <c r="CAJ176" s="355"/>
      <c r="CAK176" s="355"/>
      <c r="CAL176" s="355"/>
      <c r="CAM176" s="355"/>
      <c r="CAN176" s="355"/>
      <c r="CAO176" s="355"/>
      <c r="CAP176" s="355"/>
      <c r="CAQ176" s="355"/>
      <c r="CAR176" s="355"/>
      <c r="CAS176" s="355"/>
      <c r="CAT176" s="355"/>
      <c r="CAU176" s="355"/>
      <c r="CAV176" s="355"/>
      <c r="CAW176" s="355"/>
      <c r="CAX176" s="355"/>
      <c r="CAY176" s="355"/>
      <c r="CAZ176" s="355"/>
      <c r="CBA176" s="355"/>
      <c r="CBB176" s="355"/>
      <c r="CBC176" s="355"/>
      <c r="CBD176" s="355"/>
      <c r="CBE176" s="355"/>
      <c r="CBF176" s="355"/>
      <c r="CBG176" s="355"/>
      <c r="CBH176" s="355"/>
      <c r="CBI176" s="355"/>
      <c r="CBJ176" s="355"/>
      <c r="CBK176" s="355"/>
      <c r="CBL176" s="355"/>
      <c r="CBM176" s="355"/>
      <c r="CBN176" s="355"/>
      <c r="CBO176" s="355"/>
      <c r="CBP176" s="355"/>
      <c r="CBQ176" s="355"/>
      <c r="CBR176" s="355"/>
      <c r="CBS176" s="355"/>
      <c r="CBT176" s="355"/>
      <c r="CBU176" s="355"/>
      <c r="CBV176" s="355"/>
      <c r="CBW176" s="355"/>
      <c r="CBX176" s="355"/>
      <c r="CBY176" s="355"/>
      <c r="CBZ176" s="355"/>
      <c r="CCA176" s="355"/>
      <c r="CCB176" s="355"/>
      <c r="CCC176" s="355"/>
      <c r="CCD176" s="355"/>
      <c r="CCE176" s="355"/>
      <c r="CCF176" s="355"/>
      <c r="CCG176" s="355"/>
      <c r="CCH176" s="355"/>
      <c r="CCI176" s="355"/>
      <c r="CCJ176" s="355"/>
      <c r="CCK176" s="355"/>
      <c r="CCL176" s="355"/>
      <c r="CCM176" s="355"/>
      <c r="CCN176" s="355"/>
      <c r="CCO176" s="355"/>
      <c r="CCP176" s="355"/>
      <c r="CCQ176" s="355"/>
      <c r="CCR176" s="355"/>
      <c r="CCS176" s="355"/>
      <c r="CCT176" s="355"/>
      <c r="CCU176" s="355"/>
      <c r="CCV176" s="355"/>
      <c r="CCW176" s="355"/>
      <c r="CCX176" s="355"/>
      <c r="CCY176" s="355"/>
      <c r="CCZ176" s="355"/>
      <c r="CDA176" s="355"/>
      <c r="CDB176" s="355"/>
      <c r="CDC176" s="355"/>
      <c r="CDD176" s="355"/>
      <c r="CDE176" s="355"/>
      <c r="CDF176" s="355"/>
      <c r="CDG176" s="355"/>
      <c r="CDH176" s="355"/>
      <c r="CDI176" s="355"/>
      <c r="CDJ176" s="355"/>
      <c r="CDK176" s="355"/>
      <c r="CDL176" s="355"/>
      <c r="CDM176" s="355"/>
      <c r="CDN176" s="355"/>
      <c r="CDO176" s="355"/>
      <c r="CDP176" s="355"/>
      <c r="CDQ176" s="355"/>
      <c r="CDR176" s="355"/>
      <c r="CDS176" s="355"/>
      <c r="CDT176" s="355"/>
      <c r="CDU176" s="355"/>
      <c r="CDV176" s="355"/>
      <c r="CDW176" s="355"/>
      <c r="CDX176" s="355"/>
      <c r="CDY176" s="355"/>
      <c r="CDZ176" s="355"/>
      <c r="CEA176" s="355"/>
      <c r="CEB176" s="355"/>
      <c r="CEC176" s="355"/>
      <c r="CED176" s="355"/>
      <c r="CEE176" s="355"/>
      <c r="CEF176" s="355"/>
      <c r="CEG176" s="355"/>
      <c r="CEH176" s="355"/>
      <c r="CEI176" s="355"/>
      <c r="CEJ176" s="355"/>
      <c r="CEK176" s="355"/>
      <c r="CEL176" s="355"/>
      <c r="CEM176" s="355"/>
      <c r="CEN176" s="355"/>
      <c r="CEO176" s="355"/>
      <c r="CEP176" s="355"/>
      <c r="CEQ176" s="355"/>
      <c r="CER176" s="355"/>
      <c r="CES176" s="355"/>
      <c r="CET176" s="355"/>
      <c r="CEU176" s="355"/>
      <c r="CEV176" s="355"/>
      <c r="CEW176" s="355"/>
      <c r="CEX176" s="355"/>
      <c r="CEY176" s="355"/>
      <c r="CEZ176" s="355"/>
      <c r="CFA176" s="355"/>
      <c r="CFB176" s="355"/>
      <c r="CFC176" s="355"/>
      <c r="CFD176" s="355"/>
      <c r="CFE176" s="355"/>
      <c r="CFF176" s="355"/>
      <c r="CFG176" s="355"/>
      <c r="CFH176" s="355"/>
      <c r="CFI176" s="355"/>
      <c r="CFJ176" s="355"/>
      <c r="CFK176" s="355"/>
      <c r="CFL176" s="355"/>
      <c r="CFM176" s="355"/>
      <c r="CFN176" s="355"/>
      <c r="CFO176" s="355"/>
      <c r="CFP176" s="355"/>
      <c r="CFQ176" s="355"/>
      <c r="CFR176" s="355"/>
      <c r="CFS176" s="355"/>
      <c r="CFT176" s="355"/>
      <c r="CFU176" s="355"/>
      <c r="CFV176" s="355"/>
      <c r="CFW176" s="355"/>
      <c r="CFX176" s="355"/>
      <c r="CFY176" s="355"/>
      <c r="CFZ176" s="355"/>
      <c r="CGA176" s="355"/>
      <c r="CGB176" s="355"/>
      <c r="CGC176" s="355"/>
      <c r="CGD176" s="355"/>
      <c r="CGE176" s="355"/>
      <c r="CGF176" s="355"/>
      <c r="CGG176" s="355"/>
      <c r="CGH176" s="355"/>
      <c r="CGI176" s="355"/>
      <c r="CGJ176" s="355"/>
      <c r="CGK176" s="355"/>
      <c r="CGL176" s="355"/>
      <c r="CGM176" s="355"/>
      <c r="CGN176" s="355"/>
      <c r="CGO176" s="355"/>
      <c r="CGP176" s="355"/>
      <c r="CGQ176" s="355"/>
      <c r="CGR176" s="355"/>
      <c r="CGS176" s="355"/>
      <c r="CGT176" s="355"/>
      <c r="CGU176" s="355"/>
      <c r="CGV176" s="355"/>
      <c r="CGW176" s="355"/>
      <c r="CGX176" s="355"/>
      <c r="CGY176" s="355"/>
      <c r="CGZ176" s="355"/>
      <c r="CHA176" s="355"/>
      <c r="CHB176" s="355"/>
      <c r="CHC176" s="355"/>
      <c r="CHD176" s="355"/>
      <c r="CHE176" s="355"/>
    </row>
    <row r="177" spans="1:2241" s="345" customFormat="1" ht="46.8" x14ac:dyDescent="0.3">
      <c r="A177" s="535">
        <v>167</v>
      </c>
      <c r="B177" s="535" t="s">
        <v>2212</v>
      </c>
      <c r="C177" s="535" t="s">
        <v>2211</v>
      </c>
      <c r="D177" s="535" t="s">
        <v>494</v>
      </c>
      <c r="E177" s="288" t="s">
        <v>2876</v>
      </c>
      <c r="F177" s="275"/>
      <c r="G177" s="346" t="s">
        <v>2206</v>
      </c>
      <c r="H177" s="341" t="s">
        <v>2213</v>
      </c>
      <c r="I177" s="296">
        <v>14767</v>
      </c>
      <c r="J177" s="416">
        <v>0</v>
      </c>
      <c r="K177" s="417">
        <v>0</v>
      </c>
      <c r="L177" s="296">
        <v>14767</v>
      </c>
      <c r="M177" s="357"/>
      <c r="N177" s="376">
        <v>2008</v>
      </c>
      <c r="O177" s="352" t="s">
        <v>1766</v>
      </c>
      <c r="P177" s="315"/>
      <c r="Q177" s="315"/>
      <c r="R177" s="315"/>
      <c r="S177" s="315"/>
      <c r="T177" s="315"/>
      <c r="U177" s="353"/>
      <c r="V177" s="353"/>
      <c r="W177" s="353"/>
      <c r="X177" s="353"/>
      <c r="Y177" s="353"/>
      <c r="Z177" s="353"/>
      <c r="AA177" s="353"/>
      <c r="AB177" s="353"/>
      <c r="AC177" s="353"/>
      <c r="AD177" s="353"/>
      <c r="AE177" s="353"/>
      <c r="AF177" s="353"/>
      <c r="AG177" s="353"/>
      <c r="AH177" s="353"/>
      <c r="AI177" s="353"/>
      <c r="AJ177" s="353"/>
      <c r="AK177" s="353"/>
      <c r="AL177" s="353"/>
      <c r="AM177" s="353"/>
      <c r="AN177" s="353"/>
      <c r="AO177" s="353"/>
      <c r="AP177" s="353"/>
      <c r="AQ177" s="353"/>
      <c r="AR177" s="353"/>
      <c r="AS177" s="353"/>
      <c r="AT177" s="353"/>
      <c r="AU177" s="353"/>
      <c r="AV177" s="353"/>
      <c r="AW177" s="353"/>
      <c r="AX177" s="353"/>
      <c r="AY177" s="353"/>
      <c r="AZ177" s="353"/>
      <c r="BA177" s="353"/>
      <c r="BB177" s="353"/>
      <c r="BC177" s="353"/>
      <c r="BD177" s="353"/>
      <c r="BE177" s="353"/>
      <c r="BF177" s="353"/>
      <c r="BG177" s="353"/>
      <c r="BH177" s="353"/>
      <c r="BI177" s="353"/>
      <c r="BJ177" s="353"/>
      <c r="BK177" s="353"/>
      <c r="BL177" s="353"/>
      <c r="BM177" s="353"/>
      <c r="BN177" s="353"/>
      <c r="BO177" s="353"/>
      <c r="BP177" s="353"/>
      <c r="BQ177" s="354"/>
      <c r="BR177" s="355"/>
      <c r="BS177" s="355"/>
      <c r="BT177" s="355"/>
      <c r="BU177" s="355"/>
      <c r="BV177" s="355"/>
      <c r="BW177" s="355"/>
      <c r="BX177" s="355"/>
      <c r="BY177" s="355"/>
      <c r="BZ177" s="355"/>
      <c r="CA177" s="355"/>
      <c r="CB177" s="355"/>
      <c r="CC177" s="355"/>
      <c r="CD177" s="355"/>
      <c r="CE177" s="355"/>
      <c r="CF177" s="355"/>
      <c r="CG177" s="355"/>
      <c r="CH177" s="355"/>
      <c r="CI177" s="355"/>
      <c r="CJ177" s="355"/>
      <c r="CK177" s="355"/>
      <c r="CL177" s="355"/>
      <c r="CM177" s="355"/>
      <c r="CN177" s="355"/>
      <c r="CO177" s="355"/>
      <c r="CP177" s="355"/>
      <c r="CQ177" s="355"/>
      <c r="CR177" s="355"/>
      <c r="CS177" s="355"/>
      <c r="CT177" s="355"/>
      <c r="CU177" s="355"/>
      <c r="CV177" s="355"/>
      <c r="CW177" s="355"/>
      <c r="CX177" s="355"/>
      <c r="CY177" s="355"/>
      <c r="CZ177" s="355"/>
      <c r="DA177" s="355"/>
      <c r="DB177" s="355"/>
      <c r="DC177" s="355"/>
      <c r="DD177" s="355"/>
      <c r="DE177" s="355"/>
      <c r="DF177" s="355"/>
      <c r="DG177" s="355"/>
      <c r="DH177" s="355"/>
      <c r="DI177" s="355"/>
      <c r="DJ177" s="355"/>
      <c r="DK177" s="355"/>
      <c r="DL177" s="355"/>
      <c r="DM177" s="355"/>
      <c r="DN177" s="355"/>
      <c r="DO177" s="355"/>
      <c r="DP177" s="355"/>
      <c r="DQ177" s="355"/>
      <c r="DR177" s="355"/>
      <c r="DS177" s="355"/>
      <c r="DT177" s="355"/>
      <c r="DU177" s="355"/>
      <c r="DV177" s="355"/>
      <c r="DW177" s="355"/>
      <c r="DX177" s="355"/>
      <c r="DY177" s="355"/>
      <c r="DZ177" s="355"/>
      <c r="EA177" s="355"/>
      <c r="EB177" s="355"/>
      <c r="EC177" s="355"/>
      <c r="ED177" s="355"/>
      <c r="EE177" s="355"/>
      <c r="EF177" s="355"/>
      <c r="EG177" s="355"/>
      <c r="EH177" s="355"/>
      <c r="EI177" s="355"/>
      <c r="EJ177" s="355"/>
      <c r="EK177" s="355"/>
      <c r="EL177" s="355"/>
      <c r="EM177" s="355"/>
      <c r="EN177" s="355"/>
      <c r="EO177" s="355"/>
      <c r="EP177" s="355"/>
      <c r="EQ177" s="355"/>
      <c r="ER177" s="355"/>
      <c r="ES177" s="355"/>
      <c r="ET177" s="355"/>
      <c r="EU177" s="355"/>
      <c r="EV177" s="355"/>
      <c r="EW177" s="355"/>
      <c r="EX177" s="355"/>
      <c r="EY177" s="355"/>
      <c r="EZ177" s="355"/>
      <c r="FA177" s="355"/>
      <c r="FB177" s="355"/>
      <c r="FC177" s="355"/>
      <c r="FD177" s="355"/>
      <c r="FE177" s="355"/>
      <c r="FF177" s="355"/>
      <c r="FG177" s="355"/>
      <c r="FH177" s="355"/>
      <c r="FI177" s="355"/>
      <c r="FJ177" s="355"/>
      <c r="FK177" s="355"/>
      <c r="FL177" s="355"/>
      <c r="FM177" s="355"/>
      <c r="FN177" s="355"/>
      <c r="FO177" s="355"/>
      <c r="FP177" s="355"/>
      <c r="FQ177" s="355"/>
      <c r="FR177" s="355"/>
      <c r="FS177" s="355"/>
      <c r="FT177" s="355"/>
      <c r="FU177" s="355"/>
      <c r="FV177" s="355"/>
      <c r="FW177" s="355"/>
      <c r="FX177" s="355"/>
      <c r="FY177" s="355"/>
      <c r="FZ177" s="355"/>
      <c r="GA177" s="355"/>
      <c r="GB177" s="355"/>
      <c r="GC177" s="355"/>
      <c r="GD177" s="355"/>
      <c r="GE177" s="355"/>
      <c r="GF177" s="355"/>
      <c r="GG177" s="355"/>
      <c r="GH177" s="355"/>
      <c r="GI177" s="355"/>
      <c r="GJ177" s="355"/>
      <c r="GK177" s="355"/>
      <c r="GL177" s="355"/>
      <c r="GM177" s="355"/>
      <c r="GN177" s="355"/>
      <c r="GO177" s="355"/>
      <c r="GP177" s="355"/>
      <c r="GQ177" s="355"/>
      <c r="GR177" s="355"/>
      <c r="GS177" s="355"/>
      <c r="GT177" s="355"/>
      <c r="GU177" s="355"/>
      <c r="GV177" s="355"/>
      <c r="GW177" s="355"/>
      <c r="GX177" s="355"/>
      <c r="GY177" s="355"/>
      <c r="GZ177" s="355"/>
      <c r="HA177" s="355"/>
      <c r="HB177" s="355"/>
      <c r="HC177" s="355"/>
      <c r="HD177" s="355"/>
      <c r="HE177" s="355"/>
      <c r="HF177" s="355"/>
      <c r="HG177" s="355"/>
      <c r="HH177" s="355"/>
      <c r="HI177" s="355"/>
      <c r="HJ177" s="355"/>
      <c r="HK177" s="355"/>
      <c r="HL177" s="355"/>
      <c r="HM177" s="355"/>
      <c r="HN177" s="355"/>
      <c r="HO177" s="355"/>
      <c r="HP177" s="355"/>
      <c r="HQ177" s="355"/>
      <c r="HR177" s="355"/>
      <c r="HS177" s="355"/>
      <c r="HT177" s="355"/>
      <c r="HU177" s="355"/>
      <c r="HV177" s="355"/>
      <c r="HW177" s="355"/>
      <c r="HX177" s="355"/>
      <c r="HY177" s="355"/>
      <c r="HZ177" s="355"/>
      <c r="IA177" s="355"/>
      <c r="IB177" s="355"/>
      <c r="IC177" s="355"/>
      <c r="ID177" s="355"/>
      <c r="IE177" s="355"/>
      <c r="IF177" s="355"/>
      <c r="IG177" s="355"/>
      <c r="IH177" s="355"/>
      <c r="II177" s="355"/>
      <c r="IJ177" s="355"/>
      <c r="IK177" s="355"/>
      <c r="IL177" s="355"/>
      <c r="IM177" s="355"/>
      <c r="IN177" s="355"/>
      <c r="IO177" s="355"/>
      <c r="IP177" s="355"/>
      <c r="IQ177" s="355"/>
      <c r="IR177" s="355"/>
      <c r="IS177" s="355"/>
      <c r="IT177" s="355"/>
      <c r="IU177" s="355"/>
      <c r="IV177" s="355"/>
      <c r="IW177" s="355"/>
      <c r="IX177" s="355"/>
      <c r="IY177" s="355"/>
      <c r="IZ177" s="355"/>
      <c r="JA177" s="355"/>
      <c r="JB177" s="355"/>
      <c r="JC177" s="355"/>
      <c r="JD177" s="355"/>
      <c r="JE177" s="355"/>
      <c r="JF177" s="355"/>
      <c r="JG177" s="355"/>
      <c r="JH177" s="355"/>
      <c r="JI177" s="355"/>
      <c r="JJ177" s="355"/>
      <c r="JK177" s="355"/>
      <c r="JL177" s="355"/>
      <c r="JM177" s="355"/>
      <c r="JN177" s="355"/>
      <c r="JO177" s="355"/>
      <c r="JP177" s="355"/>
      <c r="JQ177" s="355"/>
      <c r="JR177" s="355"/>
      <c r="JS177" s="355"/>
      <c r="JT177" s="355"/>
      <c r="JU177" s="355"/>
      <c r="JV177" s="355"/>
      <c r="JW177" s="355"/>
      <c r="JX177" s="355"/>
      <c r="JY177" s="355"/>
      <c r="JZ177" s="355"/>
      <c r="KA177" s="355"/>
      <c r="KB177" s="355"/>
      <c r="KC177" s="355"/>
      <c r="KD177" s="355"/>
      <c r="KE177" s="355"/>
      <c r="KF177" s="355"/>
      <c r="KG177" s="355"/>
      <c r="KH177" s="355"/>
      <c r="KI177" s="355"/>
      <c r="KJ177" s="355"/>
      <c r="KK177" s="355"/>
      <c r="KL177" s="355"/>
      <c r="KM177" s="355"/>
      <c r="KN177" s="355"/>
      <c r="KO177" s="355"/>
      <c r="KP177" s="355"/>
      <c r="KQ177" s="355"/>
      <c r="KR177" s="355"/>
      <c r="KS177" s="355"/>
      <c r="KT177" s="355"/>
      <c r="KU177" s="355"/>
      <c r="KV177" s="355"/>
      <c r="KW177" s="355"/>
      <c r="KX177" s="355"/>
      <c r="KY177" s="355"/>
      <c r="KZ177" s="355"/>
      <c r="LA177" s="355"/>
      <c r="LB177" s="355"/>
      <c r="LC177" s="355"/>
      <c r="LD177" s="355"/>
      <c r="LE177" s="355"/>
      <c r="LF177" s="355"/>
      <c r="LG177" s="355"/>
      <c r="LH177" s="355"/>
      <c r="LI177" s="355"/>
      <c r="LJ177" s="355"/>
      <c r="LK177" s="355"/>
      <c r="LL177" s="355"/>
      <c r="LM177" s="355"/>
      <c r="LN177" s="355"/>
      <c r="LO177" s="355"/>
      <c r="LP177" s="355"/>
      <c r="LQ177" s="355"/>
      <c r="LR177" s="355"/>
      <c r="LS177" s="355"/>
      <c r="LT177" s="355"/>
      <c r="LU177" s="355"/>
      <c r="LV177" s="355"/>
      <c r="LW177" s="355"/>
      <c r="LX177" s="355"/>
      <c r="LY177" s="355"/>
      <c r="LZ177" s="355"/>
      <c r="MA177" s="355"/>
      <c r="MB177" s="355"/>
      <c r="MC177" s="355"/>
      <c r="MD177" s="355"/>
      <c r="ME177" s="355"/>
      <c r="MF177" s="355"/>
      <c r="MG177" s="355"/>
      <c r="MH177" s="355"/>
      <c r="MI177" s="355"/>
      <c r="MJ177" s="355"/>
      <c r="MK177" s="355"/>
      <c r="ML177" s="355"/>
      <c r="MM177" s="355"/>
      <c r="MN177" s="355"/>
      <c r="MO177" s="355"/>
      <c r="MP177" s="355"/>
      <c r="MQ177" s="355"/>
      <c r="MR177" s="355"/>
      <c r="MS177" s="355"/>
      <c r="MT177" s="355"/>
      <c r="MU177" s="355"/>
      <c r="MV177" s="355"/>
      <c r="MW177" s="355"/>
      <c r="MX177" s="355"/>
      <c r="MY177" s="355"/>
      <c r="MZ177" s="355"/>
      <c r="NA177" s="355"/>
      <c r="NB177" s="355"/>
      <c r="NC177" s="355"/>
      <c r="ND177" s="355"/>
      <c r="NE177" s="355"/>
      <c r="NF177" s="355"/>
      <c r="NG177" s="355"/>
      <c r="NH177" s="355"/>
      <c r="NI177" s="355"/>
      <c r="NJ177" s="355"/>
      <c r="NK177" s="355"/>
      <c r="NL177" s="355"/>
      <c r="NM177" s="355"/>
      <c r="NN177" s="355"/>
      <c r="NO177" s="355"/>
      <c r="NP177" s="355"/>
      <c r="NQ177" s="355"/>
      <c r="NR177" s="355"/>
      <c r="NS177" s="355"/>
      <c r="NT177" s="355"/>
      <c r="NU177" s="355"/>
      <c r="NV177" s="355"/>
      <c r="NW177" s="355"/>
      <c r="NX177" s="355"/>
      <c r="NY177" s="355"/>
      <c r="NZ177" s="355"/>
      <c r="OA177" s="355"/>
      <c r="OB177" s="355"/>
      <c r="OC177" s="355"/>
      <c r="OD177" s="355"/>
      <c r="OE177" s="355"/>
      <c r="OF177" s="355"/>
      <c r="OG177" s="355"/>
      <c r="OH177" s="355"/>
      <c r="OI177" s="355"/>
      <c r="OJ177" s="355"/>
      <c r="OK177" s="355"/>
      <c r="OL177" s="355"/>
      <c r="OM177" s="355"/>
      <c r="ON177" s="355"/>
      <c r="OO177" s="355"/>
      <c r="OP177" s="355"/>
      <c r="OQ177" s="355"/>
      <c r="OR177" s="355"/>
      <c r="OS177" s="355"/>
      <c r="OT177" s="355"/>
      <c r="OU177" s="355"/>
      <c r="OV177" s="355"/>
      <c r="OW177" s="355"/>
      <c r="OX177" s="355"/>
      <c r="OY177" s="355"/>
      <c r="OZ177" s="355"/>
      <c r="PA177" s="355"/>
      <c r="PB177" s="355"/>
      <c r="PC177" s="355"/>
      <c r="PD177" s="355"/>
      <c r="PE177" s="355"/>
      <c r="PF177" s="355"/>
      <c r="PG177" s="355"/>
      <c r="PH177" s="355"/>
      <c r="PI177" s="355"/>
      <c r="PJ177" s="355"/>
      <c r="PK177" s="355"/>
      <c r="PL177" s="355"/>
      <c r="PM177" s="355"/>
      <c r="PN177" s="355"/>
      <c r="PO177" s="355"/>
      <c r="PP177" s="355"/>
      <c r="PQ177" s="355"/>
      <c r="PR177" s="355"/>
      <c r="PS177" s="355"/>
      <c r="PT177" s="355"/>
      <c r="PU177" s="355"/>
      <c r="PV177" s="355"/>
      <c r="PW177" s="355"/>
      <c r="PX177" s="355"/>
      <c r="PY177" s="355"/>
      <c r="PZ177" s="355"/>
      <c r="QA177" s="355"/>
      <c r="QB177" s="355"/>
      <c r="QC177" s="355"/>
      <c r="QD177" s="355"/>
      <c r="QE177" s="355"/>
      <c r="QF177" s="355"/>
      <c r="QG177" s="355"/>
      <c r="QH177" s="355"/>
      <c r="QI177" s="355"/>
      <c r="QJ177" s="355"/>
      <c r="QK177" s="355"/>
      <c r="QL177" s="355"/>
      <c r="QM177" s="355"/>
      <c r="QN177" s="355"/>
      <c r="QO177" s="355"/>
      <c r="QP177" s="355"/>
      <c r="QQ177" s="355"/>
      <c r="QR177" s="355"/>
      <c r="QS177" s="355"/>
      <c r="QT177" s="355"/>
      <c r="QU177" s="355"/>
      <c r="QV177" s="355"/>
      <c r="QW177" s="355"/>
      <c r="QX177" s="355"/>
      <c r="QY177" s="355"/>
      <c r="QZ177" s="355"/>
      <c r="RA177" s="355"/>
      <c r="RB177" s="355"/>
      <c r="RC177" s="355"/>
      <c r="RD177" s="355"/>
      <c r="RE177" s="355"/>
      <c r="RF177" s="355"/>
      <c r="RG177" s="355"/>
      <c r="RH177" s="355"/>
      <c r="RI177" s="355"/>
      <c r="RJ177" s="355"/>
      <c r="RK177" s="355"/>
      <c r="RL177" s="355"/>
      <c r="RM177" s="355"/>
      <c r="RN177" s="355"/>
      <c r="RO177" s="355"/>
      <c r="RP177" s="355"/>
      <c r="RQ177" s="355"/>
      <c r="RR177" s="355"/>
      <c r="RS177" s="355"/>
      <c r="RT177" s="355"/>
      <c r="RU177" s="355"/>
      <c r="RV177" s="355"/>
      <c r="RW177" s="355"/>
      <c r="RX177" s="355"/>
      <c r="RY177" s="355"/>
      <c r="RZ177" s="355"/>
      <c r="SA177" s="355"/>
      <c r="SB177" s="355"/>
      <c r="SC177" s="355"/>
      <c r="SD177" s="355"/>
      <c r="SE177" s="355"/>
      <c r="SF177" s="355"/>
      <c r="SG177" s="355"/>
      <c r="SH177" s="355"/>
      <c r="SI177" s="355"/>
      <c r="SJ177" s="355"/>
      <c r="SK177" s="355"/>
      <c r="SL177" s="355"/>
      <c r="SM177" s="355"/>
      <c r="SN177" s="355"/>
      <c r="SO177" s="355"/>
      <c r="SP177" s="355"/>
      <c r="SQ177" s="355"/>
      <c r="SR177" s="355"/>
      <c r="SS177" s="355"/>
      <c r="ST177" s="355"/>
      <c r="SU177" s="355"/>
      <c r="SV177" s="355"/>
      <c r="SW177" s="355"/>
      <c r="SX177" s="355"/>
      <c r="SY177" s="355"/>
      <c r="SZ177" s="355"/>
      <c r="TA177" s="355"/>
      <c r="TB177" s="355"/>
      <c r="TC177" s="355"/>
      <c r="TD177" s="355"/>
      <c r="TE177" s="355"/>
      <c r="TF177" s="355"/>
      <c r="TG177" s="355"/>
      <c r="TH177" s="355"/>
      <c r="TI177" s="355"/>
      <c r="TJ177" s="355"/>
      <c r="TK177" s="355"/>
      <c r="TL177" s="355"/>
      <c r="TM177" s="355"/>
      <c r="TN177" s="355"/>
      <c r="TO177" s="355"/>
      <c r="TP177" s="355"/>
      <c r="TQ177" s="355"/>
      <c r="TR177" s="355"/>
      <c r="TS177" s="355"/>
      <c r="TT177" s="355"/>
      <c r="TU177" s="355"/>
      <c r="TV177" s="355"/>
      <c r="TW177" s="355"/>
      <c r="TX177" s="355"/>
      <c r="TY177" s="355"/>
      <c r="TZ177" s="355"/>
      <c r="UA177" s="355"/>
      <c r="UB177" s="355"/>
      <c r="UC177" s="355"/>
      <c r="UD177" s="355"/>
      <c r="UE177" s="355"/>
      <c r="UF177" s="355"/>
      <c r="UG177" s="355"/>
      <c r="UH177" s="355"/>
      <c r="UI177" s="355"/>
      <c r="UJ177" s="355"/>
      <c r="UK177" s="355"/>
      <c r="UL177" s="355"/>
      <c r="UM177" s="355"/>
      <c r="UN177" s="355"/>
      <c r="UO177" s="355"/>
      <c r="UP177" s="355"/>
      <c r="UQ177" s="355"/>
      <c r="UR177" s="355"/>
      <c r="US177" s="355"/>
      <c r="UT177" s="355"/>
      <c r="UU177" s="355"/>
      <c r="UV177" s="355"/>
      <c r="UW177" s="355"/>
      <c r="UX177" s="355"/>
      <c r="UY177" s="355"/>
      <c r="UZ177" s="355"/>
      <c r="VA177" s="355"/>
      <c r="VB177" s="355"/>
      <c r="VC177" s="355"/>
      <c r="VD177" s="355"/>
      <c r="VE177" s="355"/>
      <c r="VF177" s="355"/>
      <c r="VG177" s="355"/>
      <c r="VH177" s="355"/>
      <c r="VI177" s="355"/>
      <c r="VJ177" s="355"/>
      <c r="VK177" s="355"/>
      <c r="VL177" s="355"/>
      <c r="VM177" s="355"/>
      <c r="VN177" s="355"/>
      <c r="VO177" s="355"/>
      <c r="VP177" s="355"/>
      <c r="VQ177" s="355"/>
      <c r="VR177" s="355"/>
      <c r="VS177" s="355"/>
      <c r="VT177" s="355"/>
      <c r="VU177" s="355"/>
      <c r="VV177" s="355"/>
      <c r="VW177" s="355"/>
      <c r="VX177" s="355"/>
      <c r="VY177" s="355"/>
      <c r="VZ177" s="355"/>
      <c r="WA177" s="355"/>
      <c r="WB177" s="355"/>
      <c r="WC177" s="355"/>
      <c r="WD177" s="355"/>
      <c r="WE177" s="355"/>
      <c r="WF177" s="355"/>
      <c r="WG177" s="355"/>
      <c r="WH177" s="355"/>
      <c r="WI177" s="355"/>
      <c r="WJ177" s="355"/>
      <c r="WK177" s="355"/>
      <c r="WL177" s="355"/>
      <c r="WM177" s="355"/>
      <c r="WN177" s="355"/>
      <c r="WO177" s="355"/>
      <c r="WP177" s="355"/>
      <c r="WQ177" s="355"/>
      <c r="WR177" s="355"/>
      <c r="WS177" s="355"/>
      <c r="WT177" s="355"/>
      <c r="WU177" s="355"/>
      <c r="WV177" s="355"/>
      <c r="WW177" s="355"/>
      <c r="WX177" s="355"/>
      <c r="WY177" s="355"/>
      <c r="WZ177" s="355"/>
      <c r="XA177" s="355"/>
      <c r="XB177" s="355"/>
      <c r="XC177" s="355"/>
      <c r="XD177" s="355"/>
      <c r="XE177" s="355"/>
      <c r="XF177" s="355"/>
      <c r="XG177" s="355"/>
      <c r="XH177" s="355"/>
      <c r="XI177" s="355"/>
      <c r="XJ177" s="355"/>
      <c r="XK177" s="355"/>
      <c r="XL177" s="355"/>
      <c r="XM177" s="355"/>
      <c r="XN177" s="355"/>
      <c r="XO177" s="355"/>
      <c r="XP177" s="355"/>
      <c r="XQ177" s="355"/>
      <c r="XR177" s="355"/>
      <c r="XS177" s="355"/>
      <c r="XT177" s="355"/>
      <c r="XU177" s="355"/>
      <c r="XV177" s="355"/>
      <c r="XW177" s="355"/>
      <c r="XX177" s="355"/>
      <c r="XY177" s="355"/>
      <c r="XZ177" s="355"/>
      <c r="YA177" s="355"/>
      <c r="YB177" s="355"/>
      <c r="YC177" s="355"/>
      <c r="YD177" s="355"/>
      <c r="YE177" s="355"/>
      <c r="YF177" s="355"/>
      <c r="YG177" s="355"/>
      <c r="YH177" s="355"/>
      <c r="YI177" s="355"/>
      <c r="YJ177" s="355"/>
      <c r="YK177" s="355"/>
      <c r="YL177" s="355"/>
      <c r="YM177" s="355"/>
      <c r="YN177" s="355"/>
      <c r="YO177" s="355"/>
      <c r="YP177" s="355"/>
      <c r="YQ177" s="355"/>
      <c r="YR177" s="355"/>
      <c r="YS177" s="355"/>
      <c r="YT177" s="355"/>
      <c r="YU177" s="355"/>
      <c r="YV177" s="355"/>
      <c r="YW177" s="355"/>
      <c r="YX177" s="355"/>
      <c r="YY177" s="355"/>
      <c r="YZ177" s="355"/>
      <c r="ZA177" s="355"/>
      <c r="ZB177" s="355"/>
      <c r="ZC177" s="355"/>
      <c r="ZD177" s="355"/>
      <c r="ZE177" s="355"/>
      <c r="ZF177" s="355"/>
      <c r="ZG177" s="355"/>
      <c r="ZH177" s="355"/>
      <c r="ZI177" s="355"/>
      <c r="ZJ177" s="355"/>
      <c r="ZK177" s="355"/>
      <c r="ZL177" s="355"/>
      <c r="ZM177" s="355"/>
      <c r="ZN177" s="355"/>
      <c r="ZO177" s="355"/>
      <c r="ZP177" s="355"/>
      <c r="ZQ177" s="355"/>
      <c r="ZR177" s="355"/>
      <c r="ZS177" s="355"/>
      <c r="ZT177" s="355"/>
      <c r="ZU177" s="355"/>
      <c r="ZV177" s="355"/>
      <c r="ZW177" s="355"/>
      <c r="ZX177" s="355"/>
      <c r="ZY177" s="355"/>
      <c r="ZZ177" s="355"/>
      <c r="AAA177" s="355"/>
      <c r="AAB177" s="355"/>
      <c r="AAC177" s="355"/>
      <c r="AAD177" s="355"/>
      <c r="AAE177" s="355"/>
      <c r="AAF177" s="355"/>
      <c r="AAG177" s="355"/>
      <c r="AAH177" s="355"/>
      <c r="AAI177" s="355"/>
      <c r="AAJ177" s="355"/>
      <c r="AAK177" s="355"/>
      <c r="AAL177" s="355"/>
      <c r="AAM177" s="355"/>
      <c r="AAN177" s="355"/>
      <c r="AAO177" s="355"/>
      <c r="AAP177" s="355"/>
      <c r="AAQ177" s="355"/>
      <c r="AAR177" s="355"/>
      <c r="AAS177" s="355"/>
      <c r="AAT177" s="355"/>
      <c r="AAU177" s="355"/>
      <c r="AAV177" s="355"/>
      <c r="AAW177" s="355"/>
      <c r="AAX177" s="355"/>
      <c r="AAY177" s="355"/>
      <c r="AAZ177" s="355"/>
      <c r="ABA177" s="355"/>
      <c r="ABB177" s="355"/>
      <c r="ABC177" s="355"/>
      <c r="ABD177" s="355"/>
      <c r="ABE177" s="355"/>
      <c r="ABF177" s="355"/>
      <c r="ABG177" s="355"/>
      <c r="ABH177" s="355"/>
      <c r="ABI177" s="355"/>
      <c r="ABJ177" s="355"/>
      <c r="ABK177" s="355"/>
      <c r="ABL177" s="355"/>
      <c r="ABM177" s="355"/>
      <c r="ABN177" s="355"/>
      <c r="ABO177" s="355"/>
      <c r="ABP177" s="355"/>
      <c r="ABQ177" s="355"/>
      <c r="ABR177" s="355"/>
      <c r="ABS177" s="355"/>
      <c r="ABT177" s="355"/>
      <c r="ABU177" s="355"/>
      <c r="ABV177" s="355"/>
      <c r="ABW177" s="355"/>
      <c r="ABX177" s="355"/>
      <c r="ABY177" s="355"/>
      <c r="ABZ177" s="355"/>
      <c r="ACA177" s="355"/>
      <c r="ACB177" s="355"/>
      <c r="ACC177" s="355"/>
      <c r="ACD177" s="355"/>
      <c r="ACE177" s="355"/>
      <c r="ACF177" s="355"/>
      <c r="ACG177" s="355"/>
      <c r="ACH177" s="355"/>
      <c r="ACI177" s="355"/>
      <c r="ACJ177" s="355"/>
      <c r="ACK177" s="355"/>
      <c r="ACL177" s="355"/>
      <c r="ACM177" s="355"/>
      <c r="ACN177" s="355"/>
      <c r="ACO177" s="355"/>
      <c r="ACP177" s="355"/>
      <c r="ACQ177" s="355"/>
      <c r="ACR177" s="355"/>
      <c r="ACS177" s="355"/>
      <c r="ACT177" s="355"/>
      <c r="ACU177" s="355"/>
      <c r="ACV177" s="355"/>
      <c r="ACW177" s="355"/>
      <c r="ACX177" s="355"/>
      <c r="ACY177" s="355"/>
      <c r="ACZ177" s="355"/>
      <c r="ADA177" s="355"/>
      <c r="ADB177" s="355"/>
      <c r="ADC177" s="355"/>
      <c r="ADD177" s="355"/>
      <c r="ADE177" s="355"/>
      <c r="ADF177" s="355"/>
      <c r="ADG177" s="355"/>
      <c r="ADH177" s="355"/>
      <c r="ADI177" s="355"/>
      <c r="ADJ177" s="355"/>
      <c r="ADK177" s="355"/>
      <c r="ADL177" s="355"/>
      <c r="ADM177" s="355"/>
      <c r="ADN177" s="355"/>
      <c r="ADO177" s="355"/>
      <c r="ADP177" s="355"/>
      <c r="ADQ177" s="355"/>
      <c r="ADR177" s="355"/>
      <c r="ADS177" s="355"/>
      <c r="ADT177" s="355"/>
      <c r="ADU177" s="355"/>
      <c r="ADV177" s="355"/>
      <c r="ADW177" s="355"/>
      <c r="ADX177" s="355"/>
      <c r="ADY177" s="355"/>
      <c r="ADZ177" s="355"/>
      <c r="AEA177" s="355"/>
      <c r="AEB177" s="355"/>
      <c r="AEC177" s="355"/>
      <c r="AED177" s="355"/>
      <c r="AEE177" s="355"/>
      <c r="AEF177" s="355"/>
      <c r="AEG177" s="355"/>
      <c r="AEH177" s="355"/>
      <c r="AEI177" s="355"/>
      <c r="AEJ177" s="355"/>
      <c r="AEK177" s="355"/>
      <c r="AEL177" s="355"/>
      <c r="AEM177" s="355"/>
      <c r="AEN177" s="355"/>
      <c r="AEO177" s="355"/>
      <c r="AEP177" s="355"/>
      <c r="AEQ177" s="355"/>
      <c r="AER177" s="355"/>
      <c r="AES177" s="355"/>
      <c r="AET177" s="355"/>
      <c r="AEU177" s="355"/>
      <c r="AEV177" s="355"/>
      <c r="AEW177" s="355"/>
      <c r="AEX177" s="355"/>
      <c r="AEY177" s="355"/>
      <c r="AEZ177" s="355"/>
      <c r="AFA177" s="355"/>
      <c r="AFB177" s="355"/>
      <c r="AFC177" s="355"/>
      <c r="AFD177" s="355"/>
      <c r="AFE177" s="355"/>
      <c r="AFF177" s="355"/>
      <c r="AFG177" s="355"/>
      <c r="AFH177" s="355"/>
      <c r="AFI177" s="355"/>
      <c r="AFJ177" s="355"/>
      <c r="AFK177" s="355"/>
      <c r="AFL177" s="355"/>
      <c r="AFM177" s="355"/>
      <c r="AFN177" s="355"/>
      <c r="AFO177" s="355"/>
      <c r="AFP177" s="355"/>
      <c r="AFQ177" s="355"/>
      <c r="AFR177" s="355"/>
      <c r="AFS177" s="355"/>
      <c r="AFT177" s="355"/>
      <c r="AFU177" s="355"/>
      <c r="AFV177" s="355"/>
      <c r="AFW177" s="355"/>
      <c r="AFX177" s="355"/>
      <c r="AFY177" s="355"/>
      <c r="AFZ177" s="355"/>
      <c r="AGA177" s="355"/>
      <c r="AGB177" s="355"/>
      <c r="AGC177" s="355"/>
      <c r="AGD177" s="355"/>
      <c r="AGE177" s="355"/>
      <c r="AGF177" s="355"/>
      <c r="AGG177" s="355"/>
      <c r="AGH177" s="355"/>
      <c r="AGI177" s="355"/>
      <c r="AGJ177" s="355"/>
      <c r="AGK177" s="355"/>
      <c r="AGL177" s="355"/>
      <c r="AGM177" s="355"/>
      <c r="AGN177" s="355"/>
      <c r="AGO177" s="355"/>
      <c r="AGP177" s="355"/>
      <c r="AGQ177" s="355"/>
      <c r="AGR177" s="355"/>
      <c r="AGS177" s="355"/>
      <c r="AGT177" s="355"/>
      <c r="AGU177" s="355"/>
      <c r="AGV177" s="355"/>
      <c r="AGW177" s="355"/>
      <c r="AGX177" s="355"/>
      <c r="AGY177" s="355"/>
      <c r="AGZ177" s="355"/>
      <c r="AHA177" s="355"/>
      <c r="AHB177" s="355"/>
      <c r="AHC177" s="355"/>
      <c r="AHD177" s="355"/>
      <c r="AHE177" s="355"/>
      <c r="AHF177" s="355"/>
      <c r="AHG177" s="355"/>
      <c r="AHH177" s="355"/>
      <c r="AHI177" s="355"/>
      <c r="AHJ177" s="355"/>
      <c r="AHK177" s="355"/>
      <c r="AHL177" s="355"/>
      <c r="AHM177" s="355"/>
      <c r="AHN177" s="355"/>
      <c r="AHO177" s="355"/>
      <c r="AHP177" s="355"/>
      <c r="AHQ177" s="355"/>
      <c r="AHR177" s="355"/>
      <c r="AHS177" s="355"/>
      <c r="AHT177" s="355"/>
      <c r="AHU177" s="355"/>
      <c r="AHV177" s="355"/>
      <c r="AHW177" s="355"/>
      <c r="AHX177" s="355"/>
      <c r="AHY177" s="355"/>
      <c r="AHZ177" s="355"/>
      <c r="AIA177" s="355"/>
      <c r="AIB177" s="355"/>
      <c r="AIC177" s="355"/>
      <c r="AID177" s="355"/>
      <c r="AIE177" s="355"/>
      <c r="AIF177" s="355"/>
      <c r="AIG177" s="355"/>
      <c r="AIH177" s="355"/>
      <c r="AII177" s="355"/>
      <c r="AIJ177" s="355"/>
      <c r="AIK177" s="355"/>
      <c r="AIL177" s="355"/>
      <c r="AIM177" s="355"/>
      <c r="AIN177" s="355"/>
      <c r="AIO177" s="355"/>
      <c r="AIP177" s="355"/>
      <c r="AIQ177" s="355"/>
      <c r="AIR177" s="355"/>
      <c r="AIS177" s="355"/>
      <c r="AIT177" s="355"/>
      <c r="AIU177" s="355"/>
      <c r="AIV177" s="355"/>
      <c r="AIW177" s="355"/>
      <c r="AIX177" s="355"/>
      <c r="AIY177" s="355"/>
      <c r="AIZ177" s="355"/>
      <c r="AJA177" s="355"/>
      <c r="AJB177" s="355"/>
      <c r="AJC177" s="355"/>
      <c r="AJD177" s="355"/>
      <c r="AJE177" s="355"/>
      <c r="AJF177" s="355"/>
      <c r="AJG177" s="355"/>
      <c r="AJH177" s="355"/>
      <c r="AJI177" s="355"/>
      <c r="AJJ177" s="355"/>
      <c r="AJK177" s="355"/>
      <c r="AJL177" s="355"/>
      <c r="AJM177" s="355"/>
      <c r="AJN177" s="355"/>
      <c r="AJO177" s="355"/>
      <c r="AJP177" s="355"/>
      <c r="AJQ177" s="355"/>
      <c r="AJR177" s="355"/>
      <c r="AJS177" s="355"/>
      <c r="AJT177" s="355"/>
      <c r="AJU177" s="355"/>
      <c r="AJV177" s="355"/>
      <c r="AJW177" s="355"/>
      <c r="AJX177" s="355"/>
      <c r="AJY177" s="355"/>
      <c r="AJZ177" s="355"/>
      <c r="AKA177" s="355"/>
      <c r="AKB177" s="355"/>
      <c r="AKC177" s="355"/>
      <c r="AKD177" s="355"/>
      <c r="AKE177" s="355"/>
      <c r="AKF177" s="355"/>
      <c r="AKG177" s="355"/>
      <c r="AKH177" s="355"/>
      <c r="AKI177" s="355"/>
      <c r="AKJ177" s="355"/>
      <c r="AKK177" s="355"/>
      <c r="AKL177" s="355"/>
      <c r="AKM177" s="355"/>
      <c r="AKN177" s="355"/>
      <c r="AKO177" s="355"/>
      <c r="AKP177" s="355"/>
      <c r="AKQ177" s="355"/>
      <c r="AKR177" s="355"/>
      <c r="AKS177" s="355"/>
      <c r="AKT177" s="355"/>
      <c r="AKU177" s="355"/>
      <c r="AKV177" s="355"/>
      <c r="AKW177" s="355"/>
      <c r="AKX177" s="355"/>
      <c r="AKY177" s="355"/>
      <c r="AKZ177" s="355"/>
      <c r="ALA177" s="355"/>
      <c r="ALB177" s="355"/>
      <c r="ALC177" s="355"/>
      <c r="ALD177" s="355"/>
      <c r="ALE177" s="355"/>
      <c r="ALF177" s="355"/>
      <c r="ALG177" s="355"/>
      <c r="ALH177" s="355"/>
      <c r="ALI177" s="355"/>
      <c r="ALJ177" s="355"/>
      <c r="ALK177" s="355"/>
      <c r="ALL177" s="355"/>
      <c r="ALM177" s="355"/>
      <c r="ALN177" s="355"/>
      <c r="ALO177" s="355"/>
      <c r="ALP177" s="355"/>
      <c r="ALQ177" s="355"/>
      <c r="ALR177" s="355"/>
      <c r="ALS177" s="355"/>
      <c r="ALT177" s="355"/>
      <c r="ALU177" s="355"/>
      <c r="ALV177" s="355"/>
      <c r="ALW177" s="355"/>
      <c r="ALX177" s="355"/>
      <c r="ALY177" s="355"/>
      <c r="ALZ177" s="355"/>
      <c r="AMA177" s="355"/>
      <c r="AMB177" s="355"/>
      <c r="AMC177" s="355"/>
      <c r="AMD177" s="355"/>
      <c r="AME177" s="355"/>
      <c r="AMF177" s="355"/>
      <c r="AMG177" s="355"/>
      <c r="AMH177" s="355"/>
      <c r="AMI177" s="355"/>
      <c r="AMJ177" s="355"/>
      <c r="AMK177" s="355"/>
      <c r="AML177" s="355"/>
      <c r="AMM177" s="355"/>
      <c r="AMN177" s="355"/>
      <c r="AMO177" s="355"/>
      <c r="AMP177" s="355"/>
      <c r="AMQ177" s="355"/>
      <c r="AMR177" s="355"/>
      <c r="AMS177" s="355"/>
      <c r="AMT177" s="355"/>
      <c r="AMU177" s="355"/>
      <c r="AMV177" s="355"/>
      <c r="AMW177" s="355"/>
      <c r="AMX177" s="355"/>
      <c r="AMY177" s="355"/>
      <c r="AMZ177" s="355"/>
      <c r="ANA177" s="355"/>
      <c r="ANB177" s="355"/>
      <c r="ANC177" s="355"/>
      <c r="AND177" s="355"/>
      <c r="ANE177" s="355"/>
      <c r="ANF177" s="355"/>
      <c r="ANG177" s="355"/>
      <c r="ANH177" s="355"/>
      <c r="ANI177" s="355"/>
      <c r="ANJ177" s="355"/>
      <c r="ANK177" s="355"/>
      <c r="ANL177" s="355"/>
      <c r="ANM177" s="355"/>
      <c r="ANN177" s="355"/>
      <c r="ANO177" s="355"/>
      <c r="ANP177" s="355"/>
      <c r="ANQ177" s="355"/>
      <c r="ANR177" s="355"/>
      <c r="ANS177" s="355"/>
      <c r="ANT177" s="355"/>
      <c r="ANU177" s="355"/>
      <c r="ANV177" s="355"/>
      <c r="ANW177" s="355"/>
      <c r="ANX177" s="355"/>
      <c r="ANY177" s="355"/>
      <c r="ANZ177" s="355"/>
      <c r="AOA177" s="355"/>
      <c r="AOB177" s="355"/>
      <c r="AOC177" s="355"/>
      <c r="AOD177" s="355"/>
      <c r="AOE177" s="355"/>
      <c r="AOF177" s="355"/>
      <c r="AOG177" s="355"/>
      <c r="AOH177" s="355"/>
      <c r="AOI177" s="355"/>
      <c r="AOJ177" s="355"/>
      <c r="AOK177" s="355"/>
      <c r="AOL177" s="355"/>
      <c r="AOM177" s="355"/>
      <c r="AON177" s="355"/>
      <c r="AOO177" s="355"/>
      <c r="AOP177" s="355"/>
      <c r="AOQ177" s="355"/>
      <c r="AOR177" s="355"/>
      <c r="AOS177" s="355"/>
      <c r="AOT177" s="355"/>
      <c r="AOU177" s="355"/>
      <c r="AOV177" s="355"/>
      <c r="AOW177" s="355"/>
      <c r="AOX177" s="355"/>
      <c r="AOY177" s="355"/>
      <c r="AOZ177" s="355"/>
      <c r="APA177" s="355"/>
      <c r="APB177" s="355"/>
      <c r="APC177" s="355"/>
      <c r="APD177" s="355"/>
      <c r="APE177" s="355"/>
      <c r="APF177" s="355"/>
      <c r="APG177" s="355"/>
      <c r="APH177" s="355"/>
      <c r="API177" s="355"/>
      <c r="APJ177" s="355"/>
      <c r="APK177" s="355"/>
      <c r="APL177" s="355"/>
      <c r="APM177" s="355"/>
      <c r="APN177" s="355"/>
      <c r="APO177" s="355"/>
      <c r="APP177" s="355"/>
      <c r="APQ177" s="355"/>
      <c r="APR177" s="355"/>
      <c r="APS177" s="355"/>
      <c r="APT177" s="355"/>
      <c r="APU177" s="355"/>
      <c r="APV177" s="355"/>
      <c r="APW177" s="355"/>
      <c r="APX177" s="355"/>
      <c r="APY177" s="355"/>
      <c r="APZ177" s="355"/>
      <c r="AQA177" s="355"/>
      <c r="AQB177" s="355"/>
      <c r="AQC177" s="355"/>
      <c r="AQD177" s="355"/>
      <c r="AQE177" s="355"/>
      <c r="AQF177" s="355"/>
      <c r="AQG177" s="355"/>
      <c r="AQH177" s="355"/>
      <c r="AQI177" s="355"/>
      <c r="AQJ177" s="355"/>
      <c r="AQK177" s="355"/>
      <c r="AQL177" s="355"/>
      <c r="AQM177" s="355"/>
      <c r="AQN177" s="355"/>
      <c r="AQO177" s="355"/>
      <c r="AQP177" s="355"/>
      <c r="AQQ177" s="355"/>
      <c r="AQR177" s="355"/>
      <c r="AQS177" s="355"/>
      <c r="AQT177" s="355"/>
      <c r="AQU177" s="355"/>
      <c r="AQV177" s="355"/>
      <c r="AQW177" s="355"/>
      <c r="AQX177" s="355"/>
      <c r="AQY177" s="355"/>
      <c r="AQZ177" s="355"/>
      <c r="ARA177" s="355"/>
      <c r="ARB177" s="355"/>
      <c r="ARC177" s="355"/>
      <c r="ARD177" s="355"/>
      <c r="ARE177" s="355"/>
      <c r="ARF177" s="355"/>
      <c r="ARG177" s="355"/>
      <c r="ARH177" s="355"/>
      <c r="ARI177" s="355"/>
      <c r="ARJ177" s="355"/>
      <c r="ARK177" s="355"/>
      <c r="ARL177" s="355"/>
      <c r="ARM177" s="355"/>
      <c r="ARN177" s="355"/>
      <c r="ARO177" s="355"/>
      <c r="ARP177" s="355"/>
      <c r="ARQ177" s="355"/>
      <c r="ARR177" s="355"/>
      <c r="ARS177" s="355"/>
      <c r="ART177" s="355"/>
      <c r="ARU177" s="355"/>
      <c r="ARV177" s="355"/>
      <c r="ARW177" s="355"/>
      <c r="ARX177" s="355"/>
      <c r="ARY177" s="355"/>
      <c r="ARZ177" s="355"/>
      <c r="ASA177" s="355"/>
      <c r="ASB177" s="355"/>
      <c r="ASC177" s="355"/>
      <c r="ASD177" s="355"/>
      <c r="ASE177" s="355"/>
      <c r="ASF177" s="355"/>
      <c r="ASG177" s="355"/>
      <c r="ASH177" s="355"/>
      <c r="ASI177" s="355"/>
      <c r="ASJ177" s="355"/>
      <c r="ASK177" s="355"/>
      <c r="ASL177" s="355"/>
      <c r="ASM177" s="355"/>
      <c r="ASN177" s="355"/>
      <c r="ASO177" s="355"/>
      <c r="ASP177" s="355"/>
      <c r="ASQ177" s="355"/>
      <c r="ASR177" s="355"/>
      <c r="ASS177" s="355"/>
      <c r="AST177" s="355"/>
      <c r="ASU177" s="355"/>
      <c r="ASV177" s="355"/>
      <c r="ASW177" s="355"/>
      <c r="ASX177" s="355"/>
      <c r="ASY177" s="355"/>
      <c r="ASZ177" s="355"/>
      <c r="ATA177" s="355"/>
      <c r="ATB177" s="355"/>
      <c r="ATC177" s="355"/>
      <c r="ATD177" s="355"/>
      <c r="ATE177" s="355"/>
      <c r="ATF177" s="355"/>
      <c r="ATG177" s="355"/>
      <c r="ATH177" s="355"/>
      <c r="ATI177" s="355"/>
      <c r="ATJ177" s="355"/>
      <c r="ATK177" s="355"/>
      <c r="ATL177" s="355"/>
      <c r="ATM177" s="355"/>
      <c r="ATN177" s="355"/>
      <c r="ATO177" s="355"/>
      <c r="ATP177" s="355"/>
      <c r="ATQ177" s="355"/>
      <c r="ATR177" s="355"/>
      <c r="ATS177" s="355"/>
      <c r="ATT177" s="355"/>
      <c r="ATU177" s="355"/>
      <c r="ATV177" s="355"/>
      <c r="ATW177" s="355"/>
      <c r="ATX177" s="355"/>
      <c r="ATY177" s="355"/>
      <c r="ATZ177" s="355"/>
      <c r="AUA177" s="355"/>
      <c r="AUB177" s="355"/>
      <c r="AUC177" s="355"/>
      <c r="AUD177" s="355"/>
      <c r="AUE177" s="355"/>
      <c r="AUF177" s="355"/>
      <c r="AUG177" s="355"/>
      <c r="AUH177" s="355"/>
      <c r="AUI177" s="355"/>
      <c r="AUJ177" s="355"/>
      <c r="AUK177" s="355"/>
      <c r="AUL177" s="355"/>
      <c r="AUM177" s="355"/>
      <c r="AUN177" s="355"/>
      <c r="AUO177" s="355"/>
      <c r="AUP177" s="355"/>
      <c r="AUQ177" s="355"/>
      <c r="AUR177" s="355"/>
      <c r="AUS177" s="355"/>
      <c r="AUT177" s="355"/>
      <c r="AUU177" s="355"/>
      <c r="AUV177" s="355"/>
      <c r="AUW177" s="355"/>
      <c r="AUX177" s="355"/>
      <c r="AUY177" s="355"/>
      <c r="AUZ177" s="355"/>
      <c r="AVA177" s="355"/>
      <c r="AVB177" s="355"/>
      <c r="AVC177" s="355"/>
      <c r="AVD177" s="355"/>
      <c r="AVE177" s="355"/>
      <c r="AVF177" s="355"/>
      <c r="AVG177" s="355"/>
      <c r="AVH177" s="355"/>
      <c r="AVI177" s="355"/>
      <c r="AVJ177" s="355"/>
      <c r="AVK177" s="355"/>
      <c r="AVL177" s="355"/>
      <c r="AVM177" s="355"/>
      <c r="AVN177" s="355"/>
      <c r="AVO177" s="355"/>
      <c r="AVP177" s="355"/>
      <c r="AVQ177" s="355"/>
      <c r="AVR177" s="355"/>
      <c r="AVS177" s="355"/>
      <c r="AVT177" s="355"/>
      <c r="AVU177" s="355"/>
      <c r="AVV177" s="355"/>
      <c r="AVW177" s="355"/>
      <c r="AVX177" s="355"/>
      <c r="AVY177" s="355"/>
      <c r="AVZ177" s="355"/>
      <c r="AWA177" s="355"/>
      <c r="AWB177" s="355"/>
      <c r="AWC177" s="355"/>
      <c r="AWD177" s="355"/>
      <c r="AWE177" s="355"/>
      <c r="AWF177" s="355"/>
      <c r="AWG177" s="355"/>
      <c r="AWH177" s="355"/>
      <c r="AWI177" s="355"/>
      <c r="AWJ177" s="355"/>
      <c r="AWK177" s="355"/>
      <c r="AWL177" s="355"/>
      <c r="AWM177" s="355"/>
      <c r="AWN177" s="355"/>
      <c r="AWO177" s="355"/>
      <c r="AWP177" s="355"/>
      <c r="AWQ177" s="355"/>
      <c r="AWR177" s="355"/>
      <c r="AWS177" s="355"/>
      <c r="AWT177" s="355"/>
      <c r="AWU177" s="355"/>
      <c r="AWV177" s="355"/>
      <c r="AWW177" s="355"/>
      <c r="AWX177" s="355"/>
      <c r="AWY177" s="355"/>
      <c r="AWZ177" s="355"/>
      <c r="AXA177" s="355"/>
      <c r="AXB177" s="355"/>
      <c r="AXC177" s="355"/>
      <c r="AXD177" s="355"/>
      <c r="AXE177" s="355"/>
      <c r="AXF177" s="355"/>
      <c r="AXG177" s="355"/>
      <c r="AXH177" s="355"/>
      <c r="AXI177" s="355"/>
      <c r="AXJ177" s="355"/>
      <c r="AXK177" s="355"/>
      <c r="AXL177" s="355"/>
      <c r="AXM177" s="355"/>
      <c r="AXN177" s="355"/>
      <c r="AXO177" s="355"/>
      <c r="AXP177" s="355"/>
      <c r="AXQ177" s="355"/>
      <c r="AXR177" s="355"/>
      <c r="AXS177" s="355"/>
      <c r="AXT177" s="355"/>
      <c r="AXU177" s="355"/>
      <c r="AXV177" s="355"/>
      <c r="AXW177" s="355"/>
      <c r="AXX177" s="355"/>
      <c r="AXY177" s="355"/>
      <c r="AXZ177" s="355"/>
      <c r="AYA177" s="355"/>
      <c r="AYB177" s="355"/>
      <c r="AYC177" s="355"/>
      <c r="AYD177" s="355"/>
      <c r="AYE177" s="355"/>
      <c r="AYF177" s="355"/>
      <c r="AYG177" s="355"/>
      <c r="AYH177" s="355"/>
      <c r="AYI177" s="355"/>
      <c r="AYJ177" s="355"/>
      <c r="AYK177" s="355"/>
      <c r="AYL177" s="355"/>
      <c r="AYM177" s="355"/>
      <c r="AYN177" s="355"/>
      <c r="AYO177" s="355"/>
      <c r="AYP177" s="355"/>
      <c r="AYQ177" s="355"/>
      <c r="AYR177" s="355"/>
      <c r="AYS177" s="355"/>
      <c r="AYT177" s="355"/>
      <c r="AYU177" s="355"/>
      <c r="AYV177" s="355"/>
      <c r="AYW177" s="355"/>
      <c r="AYX177" s="355"/>
      <c r="AYY177" s="355"/>
      <c r="AYZ177" s="355"/>
      <c r="AZA177" s="355"/>
      <c r="AZB177" s="355"/>
      <c r="AZC177" s="355"/>
      <c r="AZD177" s="355"/>
      <c r="AZE177" s="355"/>
      <c r="AZF177" s="355"/>
      <c r="AZG177" s="355"/>
      <c r="AZH177" s="355"/>
      <c r="AZI177" s="355"/>
      <c r="AZJ177" s="355"/>
      <c r="AZK177" s="355"/>
      <c r="AZL177" s="355"/>
      <c r="AZM177" s="355"/>
      <c r="AZN177" s="355"/>
      <c r="AZO177" s="355"/>
      <c r="AZP177" s="355"/>
      <c r="AZQ177" s="355"/>
      <c r="AZR177" s="355"/>
      <c r="AZS177" s="355"/>
      <c r="AZT177" s="355"/>
      <c r="AZU177" s="355"/>
      <c r="AZV177" s="355"/>
      <c r="AZW177" s="355"/>
      <c r="AZX177" s="355"/>
      <c r="AZY177" s="355"/>
      <c r="AZZ177" s="355"/>
      <c r="BAA177" s="355"/>
      <c r="BAB177" s="355"/>
      <c r="BAC177" s="355"/>
      <c r="BAD177" s="355"/>
      <c r="BAE177" s="355"/>
      <c r="BAF177" s="355"/>
      <c r="BAG177" s="355"/>
      <c r="BAH177" s="355"/>
      <c r="BAI177" s="355"/>
      <c r="BAJ177" s="355"/>
      <c r="BAK177" s="355"/>
      <c r="BAL177" s="355"/>
      <c r="BAM177" s="355"/>
      <c r="BAN177" s="355"/>
      <c r="BAO177" s="355"/>
      <c r="BAP177" s="355"/>
      <c r="BAQ177" s="355"/>
      <c r="BAR177" s="355"/>
      <c r="BAS177" s="355"/>
      <c r="BAT177" s="355"/>
      <c r="BAU177" s="355"/>
      <c r="BAV177" s="355"/>
      <c r="BAW177" s="355"/>
      <c r="BAX177" s="355"/>
      <c r="BAY177" s="355"/>
      <c r="BAZ177" s="355"/>
      <c r="BBA177" s="355"/>
      <c r="BBB177" s="355"/>
      <c r="BBC177" s="355"/>
      <c r="BBD177" s="355"/>
      <c r="BBE177" s="355"/>
      <c r="BBF177" s="355"/>
      <c r="BBG177" s="355"/>
      <c r="BBH177" s="355"/>
      <c r="BBI177" s="355"/>
      <c r="BBJ177" s="355"/>
      <c r="BBK177" s="355"/>
      <c r="BBL177" s="355"/>
      <c r="BBM177" s="355"/>
      <c r="BBN177" s="355"/>
      <c r="BBO177" s="355"/>
      <c r="BBP177" s="355"/>
      <c r="BBQ177" s="355"/>
      <c r="BBR177" s="355"/>
      <c r="BBS177" s="355"/>
      <c r="BBT177" s="355"/>
      <c r="BBU177" s="355"/>
      <c r="BBV177" s="355"/>
      <c r="BBW177" s="355"/>
      <c r="BBX177" s="355"/>
      <c r="BBY177" s="355"/>
      <c r="BBZ177" s="355"/>
      <c r="BCA177" s="355"/>
      <c r="BCB177" s="355"/>
      <c r="BCC177" s="355"/>
      <c r="BCD177" s="355"/>
      <c r="BCE177" s="355"/>
      <c r="BCF177" s="355"/>
      <c r="BCG177" s="355"/>
      <c r="BCH177" s="355"/>
      <c r="BCI177" s="355"/>
      <c r="BCJ177" s="355"/>
      <c r="BCK177" s="355"/>
      <c r="BCL177" s="355"/>
      <c r="BCM177" s="355"/>
      <c r="BCN177" s="355"/>
      <c r="BCO177" s="355"/>
      <c r="BCP177" s="355"/>
      <c r="BCQ177" s="355"/>
      <c r="BCR177" s="355"/>
      <c r="BCS177" s="355"/>
      <c r="BCT177" s="355"/>
      <c r="BCU177" s="355"/>
      <c r="BCV177" s="355"/>
      <c r="BCW177" s="355"/>
      <c r="BCX177" s="355"/>
      <c r="BCY177" s="355"/>
      <c r="BCZ177" s="355"/>
      <c r="BDA177" s="355"/>
      <c r="BDB177" s="355"/>
      <c r="BDC177" s="355"/>
      <c r="BDD177" s="355"/>
      <c r="BDE177" s="355"/>
      <c r="BDF177" s="355"/>
      <c r="BDG177" s="355"/>
      <c r="BDH177" s="355"/>
      <c r="BDI177" s="355"/>
      <c r="BDJ177" s="355"/>
      <c r="BDK177" s="355"/>
      <c r="BDL177" s="355"/>
      <c r="BDM177" s="355"/>
      <c r="BDN177" s="355"/>
      <c r="BDO177" s="355"/>
      <c r="BDP177" s="355"/>
      <c r="BDQ177" s="355"/>
      <c r="BDR177" s="355"/>
      <c r="BDS177" s="355"/>
      <c r="BDT177" s="355"/>
      <c r="BDU177" s="355"/>
      <c r="BDV177" s="355"/>
      <c r="BDW177" s="355"/>
      <c r="BDX177" s="355"/>
      <c r="BDY177" s="355"/>
      <c r="BDZ177" s="355"/>
      <c r="BEA177" s="355"/>
      <c r="BEB177" s="355"/>
      <c r="BEC177" s="355"/>
      <c r="BED177" s="355"/>
      <c r="BEE177" s="355"/>
      <c r="BEF177" s="355"/>
      <c r="BEG177" s="355"/>
      <c r="BEH177" s="355"/>
      <c r="BEI177" s="355"/>
      <c r="BEJ177" s="355"/>
      <c r="BEK177" s="355"/>
      <c r="BEL177" s="355"/>
      <c r="BEM177" s="355"/>
      <c r="BEN177" s="355"/>
      <c r="BEO177" s="355"/>
      <c r="BEP177" s="355"/>
      <c r="BEQ177" s="355"/>
      <c r="BER177" s="355"/>
      <c r="BES177" s="355"/>
      <c r="BET177" s="355"/>
      <c r="BEU177" s="355"/>
      <c r="BEV177" s="355"/>
      <c r="BEW177" s="355"/>
      <c r="BEX177" s="355"/>
      <c r="BEY177" s="355"/>
      <c r="BEZ177" s="355"/>
      <c r="BFA177" s="355"/>
      <c r="BFB177" s="355"/>
      <c r="BFC177" s="355"/>
      <c r="BFD177" s="355"/>
      <c r="BFE177" s="355"/>
      <c r="BFF177" s="355"/>
      <c r="BFG177" s="355"/>
      <c r="BFH177" s="355"/>
      <c r="BFI177" s="355"/>
      <c r="BFJ177" s="355"/>
      <c r="BFK177" s="355"/>
      <c r="BFL177" s="355"/>
      <c r="BFM177" s="355"/>
      <c r="BFN177" s="355"/>
      <c r="BFO177" s="355"/>
      <c r="BFP177" s="355"/>
      <c r="BFQ177" s="355"/>
      <c r="BFR177" s="355"/>
      <c r="BFS177" s="355"/>
      <c r="BFT177" s="355"/>
      <c r="BFU177" s="355"/>
      <c r="BFV177" s="355"/>
      <c r="BFW177" s="355"/>
      <c r="BFX177" s="355"/>
      <c r="BFY177" s="355"/>
      <c r="BFZ177" s="355"/>
      <c r="BGA177" s="355"/>
      <c r="BGB177" s="355"/>
      <c r="BGC177" s="355"/>
      <c r="BGD177" s="355"/>
      <c r="BGE177" s="355"/>
      <c r="BGF177" s="355"/>
      <c r="BGG177" s="355"/>
      <c r="BGH177" s="355"/>
      <c r="BGI177" s="355"/>
      <c r="BGJ177" s="355"/>
      <c r="BGK177" s="355"/>
      <c r="BGL177" s="355"/>
      <c r="BGM177" s="355"/>
      <c r="BGN177" s="355"/>
      <c r="BGO177" s="355"/>
      <c r="BGP177" s="355"/>
      <c r="BGQ177" s="355"/>
      <c r="BGR177" s="355"/>
      <c r="BGS177" s="355"/>
      <c r="BGT177" s="355"/>
      <c r="BGU177" s="355"/>
      <c r="BGV177" s="355"/>
      <c r="BGW177" s="355"/>
      <c r="BGX177" s="355"/>
      <c r="BGY177" s="355"/>
      <c r="BGZ177" s="355"/>
      <c r="BHA177" s="355"/>
      <c r="BHB177" s="355"/>
      <c r="BHC177" s="355"/>
      <c r="BHD177" s="355"/>
      <c r="BHE177" s="355"/>
      <c r="BHF177" s="355"/>
      <c r="BHG177" s="355"/>
      <c r="BHH177" s="355"/>
      <c r="BHI177" s="355"/>
      <c r="BHJ177" s="355"/>
      <c r="BHK177" s="355"/>
      <c r="BHL177" s="355"/>
      <c r="BHM177" s="355"/>
      <c r="BHN177" s="355"/>
      <c r="BHO177" s="355"/>
      <c r="BHP177" s="355"/>
      <c r="BHQ177" s="355"/>
      <c r="BHR177" s="355"/>
      <c r="BHS177" s="355"/>
      <c r="BHT177" s="355"/>
      <c r="BHU177" s="355"/>
      <c r="BHV177" s="355"/>
      <c r="BHW177" s="355"/>
      <c r="BHX177" s="355"/>
      <c r="BHY177" s="355"/>
      <c r="BHZ177" s="355"/>
      <c r="BIA177" s="355"/>
      <c r="BIB177" s="355"/>
      <c r="BIC177" s="355"/>
      <c r="BID177" s="355"/>
      <c r="BIE177" s="355"/>
      <c r="BIF177" s="355"/>
      <c r="BIG177" s="355"/>
      <c r="BIH177" s="355"/>
      <c r="BII177" s="355"/>
      <c r="BIJ177" s="355"/>
      <c r="BIK177" s="355"/>
      <c r="BIL177" s="355"/>
      <c r="BIM177" s="355"/>
      <c r="BIN177" s="355"/>
      <c r="BIO177" s="355"/>
      <c r="BIP177" s="355"/>
      <c r="BIQ177" s="355"/>
      <c r="BIR177" s="355"/>
      <c r="BIS177" s="355"/>
      <c r="BIT177" s="355"/>
      <c r="BIU177" s="355"/>
      <c r="BIV177" s="355"/>
      <c r="BIW177" s="355"/>
      <c r="BIX177" s="355"/>
      <c r="BIY177" s="355"/>
      <c r="BIZ177" s="355"/>
      <c r="BJA177" s="355"/>
      <c r="BJB177" s="355"/>
      <c r="BJC177" s="355"/>
      <c r="BJD177" s="355"/>
      <c r="BJE177" s="355"/>
      <c r="BJF177" s="355"/>
      <c r="BJG177" s="355"/>
      <c r="BJH177" s="355"/>
      <c r="BJI177" s="355"/>
      <c r="BJJ177" s="355"/>
      <c r="BJK177" s="355"/>
      <c r="BJL177" s="355"/>
      <c r="BJM177" s="355"/>
      <c r="BJN177" s="355"/>
      <c r="BJO177" s="355"/>
      <c r="BJP177" s="355"/>
      <c r="BJQ177" s="355"/>
      <c r="BJR177" s="355"/>
      <c r="BJS177" s="355"/>
      <c r="BJT177" s="355"/>
      <c r="BJU177" s="355"/>
      <c r="BJV177" s="355"/>
      <c r="BJW177" s="355"/>
      <c r="BJX177" s="355"/>
      <c r="BJY177" s="355"/>
      <c r="BJZ177" s="355"/>
      <c r="BKA177" s="355"/>
      <c r="BKB177" s="355"/>
      <c r="BKC177" s="355"/>
      <c r="BKD177" s="355"/>
      <c r="BKE177" s="355"/>
      <c r="BKF177" s="355"/>
      <c r="BKG177" s="355"/>
      <c r="BKH177" s="355"/>
      <c r="BKI177" s="355"/>
      <c r="BKJ177" s="355"/>
      <c r="BKK177" s="355"/>
      <c r="BKL177" s="355"/>
      <c r="BKM177" s="355"/>
      <c r="BKN177" s="355"/>
      <c r="BKO177" s="355"/>
      <c r="BKP177" s="355"/>
      <c r="BKQ177" s="355"/>
      <c r="BKR177" s="355"/>
      <c r="BKS177" s="355"/>
      <c r="BKT177" s="355"/>
      <c r="BKU177" s="355"/>
      <c r="BKV177" s="355"/>
      <c r="BKW177" s="355"/>
      <c r="BKX177" s="355"/>
      <c r="BKY177" s="355"/>
      <c r="BKZ177" s="355"/>
      <c r="BLA177" s="355"/>
      <c r="BLB177" s="355"/>
      <c r="BLC177" s="355"/>
      <c r="BLD177" s="355"/>
      <c r="BLE177" s="355"/>
      <c r="BLF177" s="355"/>
      <c r="BLG177" s="355"/>
      <c r="BLH177" s="355"/>
      <c r="BLI177" s="355"/>
      <c r="BLJ177" s="355"/>
      <c r="BLK177" s="355"/>
      <c r="BLL177" s="355"/>
      <c r="BLM177" s="355"/>
      <c r="BLN177" s="355"/>
      <c r="BLO177" s="355"/>
      <c r="BLP177" s="355"/>
      <c r="BLQ177" s="355"/>
      <c r="BLR177" s="355"/>
      <c r="BLS177" s="355"/>
      <c r="BLT177" s="355"/>
      <c r="BLU177" s="355"/>
      <c r="BLV177" s="355"/>
      <c r="BLW177" s="355"/>
      <c r="BLX177" s="355"/>
      <c r="BLY177" s="355"/>
      <c r="BLZ177" s="355"/>
      <c r="BMA177" s="355"/>
      <c r="BMB177" s="355"/>
      <c r="BMC177" s="355"/>
      <c r="BMD177" s="355"/>
      <c r="BME177" s="355"/>
      <c r="BMF177" s="355"/>
      <c r="BMG177" s="355"/>
      <c r="BMH177" s="355"/>
      <c r="BMI177" s="355"/>
      <c r="BMJ177" s="355"/>
      <c r="BMK177" s="355"/>
      <c r="BML177" s="355"/>
      <c r="BMM177" s="355"/>
      <c r="BMN177" s="355"/>
      <c r="BMO177" s="355"/>
      <c r="BMP177" s="355"/>
      <c r="BMQ177" s="355"/>
      <c r="BMR177" s="355"/>
      <c r="BMS177" s="355"/>
      <c r="BMT177" s="355"/>
      <c r="BMU177" s="355"/>
      <c r="BMV177" s="355"/>
      <c r="BMW177" s="355"/>
      <c r="BMX177" s="355"/>
      <c r="BMY177" s="355"/>
      <c r="BMZ177" s="355"/>
      <c r="BNA177" s="355"/>
      <c r="BNB177" s="355"/>
      <c r="BNC177" s="355"/>
      <c r="BND177" s="355"/>
      <c r="BNE177" s="355"/>
      <c r="BNF177" s="355"/>
      <c r="BNG177" s="355"/>
      <c r="BNH177" s="355"/>
      <c r="BNI177" s="355"/>
      <c r="BNJ177" s="355"/>
      <c r="BNK177" s="355"/>
      <c r="BNL177" s="355"/>
      <c r="BNM177" s="355"/>
      <c r="BNN177" s="355"/>
      <c r="BNO177" s="355"/>
      <c r="BNP177" s="355"/>
      <c r="BNQ177" s="355"/>
      <c r="BNR177" s="355"/>
      <c r="BNS177" s="355"/>
      <c r="BNT177" s="355"/>
      <c r="BNU177" s="355"/>
      <c r="BNV177" s="355"/>
      <c r="BNW177" s="355"/>
      <c r="BNX177" s="355"/>
      <c r="BNY177" s="355"/>
      <c r="BNZ177" s="355"/>
      <c r="BOA177" s="355"/>
      <c r="BOB177" s="355"/>
      <c r="BOC177" s="355"/>
      <c r="BOD177" s="355"/>
      <c r="BOE177" s="355"/>
      <c r="BOF177" s="355"/>
      <c r="BOG177" s="355"/>
      <c r="BOH177" s="355"/>
      <c r="BOI177" s="355"/>
      <c r="BOJ177" s="355"/>
      <c r="BOK177" s="355"/>
      <c r="BOL177" s="355"/>
      <c r="BOM177" s="355"/>
      <c r="BON177" s="355"/>
      <c r="BOO177" s="355"/>
      <c r="BOP177" s="355"/>
      <c r="BOQ177" s="355"/>
      <c r="BOR177" s="355"/>
      <c r="BOS177" s="355"/>
      <c r="BOT177" s="355"/>
      <c r="BOU177" s="355"/>
      <c r="BOV177" s="355"/>
      <c r="BOW177" s="355"/>
      <c r="BOX177" s="355"/>
      <c r="BOY177" s="355"/>
      <c r="BOZ177" s="355"/>
      <c r="BPA177" s="355"/>
      <c r="BPB177" s="355"/>
      <c r="BPC177" s="355"/>
      <c r="BPD177" s="355"/>
      <c r="BPE177" s="355"/>
      <c r="BPF177" s="355"/>
      <c r="BPG177" s="355"/>
      <c r="BPH177" s="355"/>
      <c r="BPI177" s="355"/>
      <c r="BPJ177" s="355"/>
      <c r="BPK177" s="355"/>
      <c r="BPL177" s="355"/>
      <c r="BPM177" s="355"/>
      <c r="BPN177" s="355"/>
      <c r="BPO177" s="355"/>
      <c r="BPP177" s="355"/>
      <c r="BPQ177" s="355"/>
      <c r="BPR177" s="355"/>
      <c r="BPS177" s="355"/>
      <c r="BPT177" s="355"/>
      <c r="BPU177" s="355"/>
      <c r="BPV177" s="355"/>
      <c r="BPW177" s="355"/>
      <c r="BPX177" s="355"/>
      <c r="BPY177" s="355"/>
      <c r="BPZ177" s="355"/>
      <c r="BQA177" s="355"/>
      <c r="BQB177" s="355"/>
      <c r="BQC177" s="355"/>
      <c r="BQD177" s="355"/>
      <c r="BQE177" s="355"/>
      <c r="BQF177" s="355"/>
      <c r="BQG177" s="355"/>
      <c r="BQH177" s="355"/>
      <c r="BQI177" s="355"/>
      <c r="BQJ177" s="355"/>
      <c r="BQK177" s="355"/>
      <c r="BQL177" s="355"/>
      <c r="BQM177" s="355"/>
      <c r="BQN177" s="355"/>
      <c r="BQO177" s="355"/>
      <c r="BQP177" s="355"/>
      <c r="BQQ177" s="355"/>
      <c r="BQR177" s="355"/>
      <c r="BQS177" s="355"/>
      <c r="BQT177" s="355"/>
      <c r="BQU177" s="355"/>
      <c r="BQV177" s="355"/>
      <c r="BQW177" s="355"/>
      <c r="BQX177" s="355"/>
      <c r="BQY177" s="355"/>
      <c r="BQZ177" s="355"/>
      <c r="BRA177" s="355"/>
      <c r="BRB177" s="355"/>
      <c r="BRC177" s="355"/>
      <c r="BRD177" s="355"/>
      <c r="BRE177" s="355"/>
      <c r="BRF177" s="355"/>
      <c r="BRG177" s="355"/>
      <c r="BRH177" s="355"/>
      <c r="BRI177" s="355"/>
      <c r="BRJ177" s="355"/>
      <c r="BRK177" s="355"/>
      <c r="BRL177" s="355"/>
      <c r="BRM177" s="355"/>
      <c r="BRN177" s="355"/>
      <c r="BRO177" s="355"/>
      <c r="BRP177" s="355"/>
      <c r="BRQ177" s="355"/>
      <c r="BRR177" s="355"/>
      <c r="BRS177" s="355"/>
      <c r="BRT177" s="355"/>
      <c r="BRU177" s="355"/>
      <c r="BRV177" s="355"/>
      <c r="BRW177" s="355"/>
      <c r="BRX177" s="355"/>
      <c r="BRY177" s="355"/>
      <c r="BRZ177" s="355"/>
      <c r="BSA177" s="355"/>
      <c r="BSB177" s="355"/>
      <c r="BSC177" s="355"/>
      <c r="BSD177" s="355"/>
      <c r="BSE177" s="355"/>
      <c r="BSF177" s="355"/>
      <c r="BSG177" s="355"/>
      <c r="BSH177" s="355"/>
      <c r="BSI177" s="355"/>
      <c r="BSJ177" s="355"/>
      <c r="BSK177" s="355"/>
      <c r="BSL177" s="355"/>
      <c r="BSM177" s="355"/>
      <c r="BSN177" s="355"/>
      <c r="BSO177" s="355"/>
      <c r="BSP177" s="355"/>
      <c r="BSQ177" s="355"/>
      <c r="BSR177" s="355"/>
      <c r="BSS177" s="355"/>
      <c r="BST177" s="355"/>
      <c r="BSU177" s="355"/>
      <c r="BSV177" s="355"/>
      <c r="BSW177" s="355"/>
      <c r="BSX177" s="355"/>
      <c r="BSY177" s="355"/>
      <c r="BSZ177" s="355"/>
      <c r="BTA177" s="355"/>
      <c r="BTB177" s="355"/>
      <c r="BTC177" s="355"/>
      <c r="BTD177" s="355"/>
      <c r="BTE177" s="355"/>
      <c r="BTF177" s="355"/>
      <c r="BTG177" s="355"/>
      <c r="BTH177" s="355"/>
      <c r="BTI177" s="355"/>
      <c r="BTJ177" s="355"/>
      <c r="BTK177" s="355"/>
      <c r="BTL177" s="355"/>
      <c r="BTM177" s="355"/>
      <c r="BTN177" s="355"/>
      <c r="BTO177" s="355"/>
      <c r="BTP177" s="355"/>
      <c r="BTQ177" s="355"/>
      <c r="BTR177" s="355"/>
      <c r="BTS177" s="355"/>
      <c r="BTT177" s="355"/>
      <c r="BTU177" s="355"/>
      <c r="BTV177" s="355"/>
      <c r="BTW177" s="355"/>
      <c r="BTX177" s="355"/>
      <c r="BTY177" s="355"/>
      <c r="BTZ177" s="355"/>
      <c r="BUA177" s="355"/>
      <c r="BUB177" s="355"/>
      <c r="BUC177" s="355"/>
      <c r="BUD177" s="355"/>
      <c r="BUE177" s="355"/>
      <c r="BUF177" s="355"/>
      <c r="BUG177" s="355"/>
      <c r="BUH177" s="355"/>
      <c r="BUI177" s="355"/>
      <c r="BUJ177" s="355"/>
      <c r="BUK177" s="355"/>
      <c r="BUL177" s="355"/>
      <c r="BUM177" s="355"/>
      <c r="BUN177" s="355"/>
      <c r="BUO177" s="355"/>
      <c r="BUP177" s="355"/>
      <c r="BUQ177" s="355"/>
      <c r="BUR177" s="355"/>
      <c r="BUS177" s="355"/>
      <c r="BUT177" s="355"/>
      <c r="BUU177" s="355"/>
      <c r="BUV177" s="355"/>
      <c r="BUW177" s="355"/>
      <c r="BUX177" s="355"/>
      <c r="BUY177" s="355"/>
      <c r="BUZ177" s="355"/>
      <c r="BVA177" s="355"/>
      <c r="BVB177" s="355"/>
      <c r="BVC177" s="355"/>
      <c r="BVD177" s="355"/>
      <c r="BVE177" s="355"/>
      <c r="BVF177" s="355"/>
      <c r="BVG177" s="355"/>
      <c r="BVH177" s="355"/>
      <c r="BVI177" s="355"/>
      <c r="BVJ177" s="355"/>
      <c r="BVK177" s="355"/>
      <c r="BVL177" s="355"/>
      <c r="BVM177" s="355"/>
      <c r="BVN177" s="355"/>
      <c r="BVO177" s="355"/>
      <c r="BVP177" s="355"/>
      <c r="BVQ177" s="355"/>
      <c r="BVR177" s="355"/>
      <c r="BVS177" s="355"/>
      <c r="BVT177" s="355"/>
      <c r="BVU177" s="355"/>
      <c r="BVV177" s="355"/>
      <c r="BVW177" s="355"/>
      <c r="BVX177" s="355"/>
      <c r="BVY177" s="355"/>
      <c r="BVZ177" s="355"/>
      <c r="BWA177" s="355"/>
      <c r="BWB177" s="355"/>
      <c r="BWC177" s="355"/>
      <c r="BWD177" s="355"/>
      <c r="BWE177" s="355"/>
      <c r="BWF177" s="355"/>
      <c r="BWG177" s="355"/>
      <c r="BWH177" s="355"/>
      <c r="BWI177" s="355"/>
      <c r="BWJ177" s="355"/>
      <c r="BWK177" s="355"/>
      <c r="BWL177" s="355"/>
      <c r="BWM177" s="355"/>
      <c r="BWN177" s="355"/>
      <c r="BWO177" s="355"/>
      <c r="BWP177" s="355"/>
      <c r="BWQ177" s="355"/>
      <c r="BWR177" s="355"/>
      <c r="BWS177" s="355"/>
      <c r="BWT177" s="355"/>
      <c r="BWU177" s="355"/>
      <c r="BWV177" s="355"/>
      <c r="BWW177" s="355"/>
      <c r="BWX177" s="355"/>
      <c r="BWY177" s="355"/>
      <c r="BWZ177" s="355"/>
      <c r="BXA177" s="355"/>
      <c r="BXB177" s="355"/>
      <c r="BXC177" s="355"/>
      <c r="BXD177" s="355"/>
      <c r="BXE177" s="355"/>
      <c r="BXF177" s="355"/>
      <c r="BXG177" s="355"/>
      <c r="BXH177" s="355"/>
      <c r="BXI177" s="355"/>
      <c r="BXJ177" s="355"/>
      <c r="BXK177" s="355"/>
      <c r="BXL177" s="355"/>
      <c r="BXM177" s="355"/>
      <c r="BXN177" s="355"/>
      <c r="BXO177" s="355"/>
      <c r="BXP177" s="355"/>
      <c r="BXQ177" s="355"/>
      <c r="BXR177" s="355"/>
      <c r="BXS177" s="355"/>
      <c r="BXT177" s="355"/>
      <c r="BXU177" s="355"/>
      <c r="BXV177" s="355"/>
      <c r="BXW177" s="355"/>
      <c r="BXX177" s="355"/>
      <c r="BXY177" s="355"/>
      <c r="BXZ177" s="355"/>
      <c r="BYA177" s="355"/>
      <c r="BYB177" s="355"/>
      <c r="BYC177" s="355"/>
      <c r="BYD177" s="355"/>
      <c r="BYE177" s="355"/>
      <c r="BYF177" s="355"/>
      <c r="BYG177" s="355"/>
      <c r="BYH177" s="355"/>
      <c r="BYI177" s="355"/>
      <c r="BYJ177" s="355"/>
      <c r="BYK177" s="355"/>
      <c r="BYL177" s="355"/>
      <c r="BYM177" s="355"/>
      <c r="BYN177" s="355"/>
      <c r="BYO177" s="355"/>
      <c r="BYP177" s="355"/>
      <c r="BYQ177" s="355"/>
      <c r="BYR177" s="355"/>
      <c r="BYS177" s="355"/>
      <c r="BYT177" s="355"/>
      <c r="BYU177" s="355"/>
      <c r="BYV177" s="355"/>
      <c r="BYW177" s="355"/>
      <c r="BYX177" s="355"/>
      <c r="BYY177" s="355"/>
      <c r="BYZ177" s="355"/>
      <c r="BZA177" s="355"/>
      <c r="BZB177" s="355"/>
      <c r="BZC177" s="355"/>
      <c r="BZD177" s="355"/>
      <c r="BZE177" s="355"/>
      <c r="BZF177" s="355"/>
      <c r="BZG177" s="355"/>
      <c r="BZH177" s="355"/>
      <c r="BZI177" s="355"/>
      <c r="BZJ177" s="355"/>
      <c r="BZK177" s="355"/>
      <c r="BZL177" s="355"/>
      <c r="BZM177" s="355"/>
      <c r="BZN177" s="355"/>
      <c r="BZO177" s="355"/>
      <c r="BZP177" s="355"/>
      <c r="BZQ177" s="355"/>
      <c r="BZR177" s="355"/>
      <c r="BZS177" s="355"/>
      <c r="BZT177" s="355"/>
      <c r="BZU177" s="355"/>
      <c r="BZV177" s="355"/>
      <c r="BZW177" s="355"/>
      <c r="BZX177" s="355"/>
      <c r="BZY177" s="355"/>
      <c r="BZZ177" s="355"/>
      <c r="CAA177" s="355"/>
      <c r="CAB177" s="355"/>
      <c r="CAC177" s="355"/>
      <c r="CAD177" s="355"/>
      <c r="CAE177" s="355"/>
      <c r="CAF177" s="355"/>
      <c r="CAG177" s="355"/>
      <c r="CAH177" s="355"/>
      <c r="CAI177" s="355"/>
      <c r="CAJ177" s="355"/>
      <c r="CAK177" s="355"/>
      <c r="CAL177" s="355"/>
      <c r="CAM177" s="355"/>
      <c r="CAN177" s="355"/>
      <c r="CAO177" s="355"/>
      <c r="CAP177" s="355"/>
      <c r="CAQ177" s="355"/>
      <c r="CAR177" s="355"/>
      <c r="CAS177" s="355"/>
      <c r="CAT177" s="355"/>
      <c r="CAU177" s="355"/>
      <c r="CAV177" s="355"/>
      <c r="CAW177" s="355"/>
      <c r="CAX177" s="355"/>
      <c r="CAY177" s="355"/>
      <c r="CAZ177" s="355"/>
      <c r="CBA177" s="355"/>
      <c r="CBB177" s="355"/>
      <c r="CBC177" s="355"/>
      <c r="CBD177" s="355"/>
      <c r="CBE177" s="355"/>
      <c r="CBF177" s="355"/>
      <c r="CBG177" s="355"/>
      <c r="CBH177" s="355"/>
      <c r="CBI177" s="355"/>
      <c r="CBJ177" s="355"/>
      <c r="CBK177" s="355"/>
      <c r="CBL177" s="355"/>
      <c r="CBM177" s="355"/>
      <c r="CBN177" s="355"/>
      <c r="CBO177" s="355"/>
      <c r="CBP177" s="355"/>
      <c r="CBQ177" s="355"/>
      <c r="CBR177" s="355"/>
      <c r="CBS177" s="355"/>
      <c r="CBT177" s="355"/>
      <c r="CBU177" s="355"/>
      <c r="CBV177" s="355"/>
      <c r="CBW177" s="355"/>
      <c r="CBX177" s="355"/>
      <c r="CBY177" s="355"/>
      <c r="CBZ177" s="355"/>
      <c r="CCA177" s="355"/>
      <c r="CCB177" s="355"/>
      <c r="CCC177" s="355"/>
      <c r="CCD177" s="355"/>
      <c r="CCE177" s="355"/>
      <c r="CCF177" s="355"/>
      <c r="CCG177" s="355"/>
      <c r="CCH177" s="355"/>
      <c r="CCI177" s="355"/>
      <c r="CCJ177" s="355"/>
      <c r="CCK177" s="355"/>
      <c r="CCL177" s="355"/>
      <c r="CCM177" s="355"/>
      <c r="CCN177" s="355"/>
      <c r="CCO177" s="355"/>
      <c r="CCP177" s="355"/>
      <c r="CCQ177" s="355"/>
      <c r="CCR177" s="355"/>
      <c r="CCS177" s="355"/>
      <c r="CCT177" s="355"/>
      <c r="CCU177" s="355"/>
      <c r="CCV177" s="355"/>
      <c r="CCW177" s="355"/>
      <c r="CCX177" s="355"/>
      <c r="CCY177" s="355"/>
      <c r="CCZ177" s="355"/>
      <c r="CDA177" s="355"/>
      <c r="CDB177" s="355"/>
      <c r="CDC177" s="355"/>
      <c r="CDD177" s="355"/>
      <c r="CDE177" s="355"/>
      <c r="CDF177" s="355"/>
      <c r="CDG177" s="355"/>
      <c r="CDH177" s="355"/>
      <c r="CDI177" s="355"/>
      <c r="CDJ177" s="355"/>
      <c r="CDK177" s="355"/>
      <c r="CDL177" s="355"/>
      <c r="CDM177" s="355"/>
      <c r="CDN177" s="355"/>
      <c r="CDO177" s="355"/>
      <c r="CDP177" s="355"/>
      <c r="CDQ177" s="355"/>
      <c r="CDR177" s="355"/>
      <c r="CDS177" s="355"/>
      <c r="CDT177" s="355"/>
      <c r="CDU177" s="355"/>
      <c r="CDV177" s="355"/>
      <c r="CDW177" s="355"/>
      <c r="CDX177" s="355"/>
      <c r="CDY177" s="355"/>
      <c r="CDZ177" s="355"/>
      <c r="CEA177" s="355"/>
      <c r="CEB177" s="355"/>
      <c r="CEC177" s="355"/>
      <c r="CED177" s="355"/>
      <c r="CEE177" s="355"/>
      <c r="CEF177" s="355"/>
      <c r="CEG177" s="355"/>
      <c r="CEH177" s="355"/>
      <c r="CEI177" s="355"/>
      <c r="CEJ177" s="355"/>
      <c r="CEK177" s="355"/>
      <c r="CEL177" s="355"/>
      <c r="CEM177" s="355"/>
      <c r="CEN177" s="355"/>
      <c r="CEO177" s="355"/>
      <c r="CEP177" s="355"/>
      <c r="CEQ177" s="355"/>
      <c r="CER177" s="355"/>
      <c r="CES177" s="355"/>
      <c r="CET177" s="355"/>
      <c r="CEU177" s="355"/>
      <c r="CEV177" s="355"/>
      <c r="CEW177" s="355"/>
      <c r="CEX177" s="355"/>
      <c r="CEY177" s="355"/>
      <c r="CEZ177" s="355"/>
      <c r="CFA177" s="355"/>
      <c r="CFB177" s="355"/>
      <c r="CFC177" s="355"/>
      <c r="CFD177" s="355"/>
      <c r="CFE177" s="355"/>
      <c r="CFF177" s="355"/>
      <c r="CFG177" s="355"/>
      <c r="CFH177" s="355"/>
      <c r="CFI177" s="355"/>
      <c r="CFJ177" s="355"/>
      <c r="CFK177" s="355"/>
      <c r="CFL177" s="355"/>
      <c r="CFM177" s="355"/>
      <c r="CFN177" s="355"/>
      <c r="CFO177" s="355"/>
      <c r="CFP177" s="355"/>
      <c r="CFQ177" s="355"/>
      <c r="CFR177" s="355"/>
      <c r="CFS177" s="355"/>
      <c r="CFT177" s="355"/>
      <c r="CFU177" s="355"/>
      <c r="CFV177" s="355"/>
      <c r="CFW177" s="355"/>
      <c r="CFX177" s="355"/>
      <c r="CFY177" s="355"/>
      <c r="CFZ177" s="355"/>
      <c r="CGA177" s="355"/>
      <c r="CGB177" s="355"/>
      <c r="CGC177" s="355"/>
      <c r="CGD177" s="355"/>
      <c r="CGE177" s="355"/>
      <c r="CGF177" s="355"/>
      <c r="CGG177" s="355"/>
      <c r="CGH177" s="355"/>
      <c r="CGI177" s="355"/>
      <c r="CGJ177" s="355"/>
      <c r="CGK177" s="355"/>
      <c r="CGL177" s="355"/>
      <c r="CGM177" s="355"/>
      <c r="CGN177" s="355"/>
      <c r="CGO177" s="355"/>
      <c r="CGP177" s="355"/>
      <c r="CGQ177" s="355"/>
      <c r="CGR177" s="355"/>
      <c r="CGS177" s="355"/>
      <c r="CGT177" s="355"/>
      <c r="CGU177" s="355"/>
      <c r="CGV177" s="355"/>
      <c r="CGW177" s="355"/>
      <c r="CGX177" s="355"/>
      <c r="CGY177" s="355"/>
      <c r="CGZ177" s="355"/>
      <c r="CHA177" s="355"/>
      <c r="CHB177" s="355"/>
      <c r="CHC177" s="355"/>
      <c r="CHD177" s="355"/>
      <c r="CHE177" s="355"/>
    </row>
    <row r="178" spans="1:2241" s="17" customFormat="1" ht="62.4" x14ac:dyDescent="0.3">
      <c r="A178" s="535">
        <v>168</v>
      </c>
      <c r="B178" s="535" t="s">
        <v>2215</v>
      </c>
      <c r="C178" s="535" t="s">
        <v>2214</v>
      </c>
      <c r="D178" s="535" t="s">
        <v>495</v>
      </c>
      <c r="E178" s="288" t="s">
        <v>2876</v>
      </c>
      <c r="F178" s="21"/>
      <c r="G178" s="346" t="s">
        <v>2206</v>
      </c>
      <c r="H178" s="341" t="s">
        <v>2213</v>
      </c>
      <c r="I178" s="296">
        <v>14767</v>
      </c>
      <c r="J178" s="298">
        <v>0</v>
      </c>
      <c r="K178" s="417">
        <v>0</v>
      </c>
      <c r="L178" s="296">
        <v>14767</v>
      </c>
      <c r="M178" s="339"/>
      <c r="N178" s="376">
        <v>2008</v>
      </c>
      <c r="O178" s="352" t="s">
        <v>1766</v>
      </c>
      <c r="P178" s="191"/>
      <c r="Q178" s="191"/>
      <c r="R178" s="191"/>
      <c r="S178" s="191"/>
      <c r="T178" s="191"/>
      <c r="U178" s="312"/>
      <c r="V178" s="312"/>
      <c r="W178" s="312"/>
      <c r="X178" s="312"/>
      <c r="Y178" s="312"/>
      <c r="Z178" s="312"/>
      <c r="AA178" s="312"/>
      <c r="AB178" s="312"/>
      <c r="AC178" s="312"/>
      <c r="AD178" s="312"/>
      <c r="AE178" s="312"/>
      <c r="AF178" s="312"/>
      <c r="AG178" s="312"/>
      <c r="AH178" s="312"/>
      <c r="AI178" s="312"/>
      <c r="AJ178" s="312"/>
      <c r="AK178" s="312"/>
      <c r="AL178" s="312"/>
      <c r="AM178" s="312"/>
      <c r="AN178" s="312"/>
      <c r="AO178" s="312"/>
      <c r="AP178" s="312"/>
      <c r="AQ178" s="312"/>
      <c r="AR178" s="312"/>
      <c r="AS178" s="312"/>
      <c r="AT178" s="312"/>
      <c r="AU178" s="312"/>
      <c r="AV178" s="312"/>
      <c r="AW178" s="312"/>
      <c r="AX178" s="312"/>
      <c r="AY178" s="312"/>
      <c r="AZ178" s="312"/>
      <c r="BA178" s="312"/>
      <c r="BB178" s="312"/>
      <c r="BC178" s="312"/>
      <c r="BD178" s="312"/>
      <c r="BE178" s="312"/>
      <c r="BF178" s="312"/>
      <c r="BG178" s="312"/>
      <c r="BH178" s="312"/>
      <c r="BI178" s="312"/>
      <c r="BJ178" s="312"/>
      <c r="BK178" s="312"/>
      <c r="BL178" s="312"/>
      <c r="BM178" s="312"/>
      <c r="BN178" s="312"/>
      <c r="BO178" s="312"/>
      <c r="BP178" s="312"/>
      <c r="BQ178" s="313"/>
      <c r="BR178" s="314"/>
      <c r="BS178" s="314"/>
      <c r="BT178" s="314"/>
      <c r="BU178" s="314"/>
      <c r="BV178" s="314"/>
      <c r="BW178" s="314"/>
      <c r="BX178" s="314"/>
      <c r="BY178" s="314"/>
      <c r="BZ178" s="314"/>
      <c r="CA178" s="314"/>
      <c r="CB178" s="314"/>
      <c r="CC178" s="314"/>
      <c r="CD178" s="314"/>
      <c r="CE178" s="314"/>
      <c r="CF178" s="314"/>
      <c r="CG178" s="314"/>
      <c r="CH178" s="314"/>
      <c r="CI178" s="314"/>
      <c r="CJ178" s="314"/>
      <c r="CK178" s="314"/>
      <c r="CL178" s="314"/>
      <c r="CM178" s="314"/>
      <c r="CN178" s="314"/>
      <c r="CO178" s="314"/>
      <c r="CP178" s="314"/>
      <c r="CQ178" s="314"/>
      <c r="CR178" s="314"/>
      <c r="CS178" s="314"/>
      <c r="CT178" s="314"/>
      <c r="CU178" s="314"/>
      <c r="CV178" s="314"/>
      <c r="CW178" s="314"/>
      <c r="CX178" s="314"/>
      <c r="CY178" s="314"/>
      <c r="CZ178" s="314"/>
      <c r="DA178" s="314"/>
      <c r="DB178" s="314"/>
      <c r="DC178" s="314"/>
      <c r="DD178" s="314"/>
      <c r="DE178" s="314"/>
      <c r="DF178" s="314"/>
      <c r="DG178" s="314"/>
      <c r="DH178" s="314"/>
      <c r="DI178" s="314"/>
      <c r="DJ178" s="314"/>
      <c r="DK178" s="314"/>
      <c r="DL178" s="314"/>
      <c r="DM178" s="314"/>
      <c r="DN178" s="314"/>
      <c r="DO178" s="314"/>
      <c r="DP178" s="314"/>
      <c r="DQ178" s="314"/>
      <c r="DR178" s="314"/>
      <c r="DS178" s="314"/>
      <c r="DT178" s="314"/>
      <c r="DU178" s="314"/>
      <c r="DV178" s="314"/>
      <c r="DW178" s="314"/>
      <c r="DX178" s="314"/>
      <c r="DY178" s="314"/>
      <c r="DZ178" s="314"/>
      <c r="EA178" s="314"/>
      <c r="EB178" s="314"/>
      <c r="EC178" s="314"/>
      <c r="ED178" s="314"/>
      <c r="EE178" s="314"/>
      <c r="EF178" s="314"/>
      <c r="EG178" s="314"/>
      <c r="EH178" s="314"/>
      <c r="EI178" s="314"/>
      <c r="EJ178" s="314"/>
      <c r="EK178" s="314"/>
      <c r="EL178" s="314"/>
      <c r="EM178" s="314"/>
      <c r="EN178" s="314"/>
      <c r="EO178" s="314"/>
      <c r="EP178" s="314"/>
      <c r="EQ178" s="314"/>
      <c r="ER178" s="314"/>
      <c r="ES178" s="314"/>
      <c r="ET178" s="314"/>
      <c r="EU178" s="314"/>
      <c r="EV178" s="314"/>
      <c r="EW178" s="314"/>
      <c r="EX178" s="314"/>
      <c r="EY178" s="314"/>
      <c r="EZ178" s="314"/>
      <c r="FA178" s="314"/>
      <c r="FB178" s="314"/>
      <c r="FC178" s="314"/>
      <c r="FD178" s="314"/>
      <c r="FE178" s="314"/>
      <c r="FF178" s="314"/>
      <c r="FG178" s="314"/>
      <c r="FH178" s="314"/>
      <c r="FI178" s="314"/>
      <c r="FJ178" s="314"/>
      <c r="FK178" s="314"/>
      <c r="FL178" s="314"/>
      <c r="FM178" s="314"/>
      <c r="FN178" s="314"/>
      <c r="FO178" s="314"/>
      <c r="FP178" s="314"/>
      <c r="FQ178" s="314"/>
      <c r="FR178" s="314"/>
      <c r="FS178" s="314"/>
      <c r="FT178" s="314"/>
      <c r="FU178" s="314"/>
      <c r="FV178" s="314"/>
      <c r="FW178" s="314"/>
      <c r="FX178" s="314"/>
      <c r="FY178" s="314"/>
      <c r="FZ178" s="314"/>
      <c r="GA178" s="314"/>
      <c r="GB178" s="314"/>
      <c r="GC178" s="314"/>
      <c r="GD178" s="314"/>
      <c r="GE178" s="314"/>
      <c r="GF178" s="314"/>
      <c r="GG178" s="314"/>
      <c r="GH178" s="314"/>
      <c r="GI178" s="314"/>
      <c r="GJ178" s="314"/>
      <c r="GK178" s="314"/>
      <c r="GL178" s="314"/>
      <c r="GM178" s="314"/>
      <c r="GN178" s="314"/>
      <c r="GO178" s="314"/>
      <c r="GP178" s="314"/>
      <c r="GQ178" s="314"/>
      <c r="GR178" s="314"/>
      <c r="GS178" s="314"/>
      <c r="GT178" s="314"/>
      <c r="GU178" s="314"/>
      <c r="GV178" s="314"/>
      <c r="GW178" s="314"/>
      <c r="GX178" s="314"/>
      <c r="GY178" s="314"/>
      <c r="GZ178" s="314"/>
      <c r="HA178" s="314"/>
      <c r="HB178" s="314"/>
      <c r="HC178" s="314"/>
      <c r="HD178" s="314"/>
      <c r="HE178" s="314"/>
      <c r="HF178" s="314"/>
      <c r="HG178" s="314"/>
      <c r="HH178" s="314"/>
      <c r="HI178" s="314"/>
      <c r="HJ178" s="314"/>
      <c r="HK178" s="314"/>
      <c r="HL178" s="314"/>
      <c r="HM178" s="314"/>
      <c r="HN178" s="314"/>
      <c r="HO178" s="314"/>
      <c r="HP178" s="314"/>
      <c r="HQ178" s="314"/>
      <c r="HR178" s="314"/>
      <c r="HS178" s="314"/>
      <c r="HT178" s="314"/>
      <c r="HU178" s="314"/>
      <c r="HV178" s="314"/>
      <c r="HW178" s="314"/>
      <c r="HX178" s="314"/>
      <c r="HY178" s="314"/>
      <c r="HZ178" s="314"/>
      <c r="IA178" s="314"/>
      <c r="IB178" s="314"/>
      <c r="IC178" s="314"/>
      <c r="ID178" s="314"/>
      <c r="IE178" s="314"/>
      <c r="IF178" s="314"/>
      <c r="IG178" s="314"/>
      <c r="IH178" s="314"/>
      <c r="II178" s="314"/>
      <c r="IJ178" s="314"/>
      <c r="IK178" s="314"/>
      <c r="IL178" s="314"/>
      <c r="IM178" s="314"/>
      <c r="IN178" s="314"/>
      <c r="IO178" s="314"/>
      <c r="IP178" s="314"/>
      <c r="IQ178" s="314"/>
      <c r="IR178" s="314"/>
      <c r="IS178" s="314"/>
      <c r="IT178" s="314"/>
      <c r="IU178" s="314"/>
      <c r="IV178" s="314"/>
      <c r="IW178" s="314"/>
      <c r="IX178" s="314"/>
      <c r="IY178" s="314"/>
      <c r="IZ178" s="314"/>
      <c r="JA178" s="314"/>
      <c r="JB178" s="314"/>
      <c r="JC178" s="314"/>
      <c r="JD178" s="314"/>
      <c r="JE178" s="314"/>
      <c r="JF178" s="314"/>
      <c r="JG178" s="314"/>
      <c r="JH178" s="314"/>
      <c r="JI178" s="314"/>
      <c r="JJ178" s="314"/>
      <c r="JK178" s="314"/>
      <c r="JL178" s="314"/>
      <c r="JM178" s="314"/>
      <c r="JN178" s="314"/>
      <c r="JO178" s="314"/>
      <c r="JP178" s="314"/>
      <c r="JQ178" s="314"/>
      <c r="JR178" s="314"/>
      <c r="JS178" s="314"/>
      <c r="JT178" s="314"/>
      <c r="JU178" s="314"/>
      <c r="JV178" s="314"/>
      <c r="JW178" s="314"/>
      <c r="JX178" s="314"/>
      <c r="JY178" s="314"/>
      <c r="JZ178" s="314"/>
      <c r="KA178" s="314"/>
      <c r="KB178" s="314"/>
      <c r="KC178" s="314"/>
      <c r="KD178" s="314"/>
      <c r="KE178" s="314"/>
      <c r="KF178" s="314"/>
      <c r="KG178" s="314"/>
      <c r="KH178" s="314"/>
      <c r="KI178" s="314"/>
      <c r="KJ178" s="314"/>
      <c r="KK178" s="314"/>
      <c r="KL178" s="314"/>
      <c r="KM178" s="314"/>
      <c r="KN178" s="314"/>
      <c r="KO178" s="314"/>
      <c r="KP178" s="314"/>
      <c r="KQ178" s="314"/>
      <c r="KR178" s="314"/>
      <c r="KS178" s="314"/>
      <c r="KT178" s="314"/>
      <c r="KU178" s="314"/>
      <c r="KV178" s="314"/>
      <c r="KW178" s="314"/>
      <c r="KX178" s="314"/>
      <c r="KY178" s="314"/>
      <c r="KZ178" s="314"/>
      <c r="LA178" s="314"/>
      <c r="LB178" s="314"/>
      <c r="LC178" s="314"/>
      <c r="LD178" s="314"/>
      <c r="LE178" s="314"/>
      <c r="LF178" s="314"/>
      <c r="LG178" s="314"/>
      <c r="LH178" s="314"/>
      <c r="LI178" s="314"/>
      <c r="LJ178" s="314"/>
      <c r="LK178" s="314"/>
      <c r="LL178" s="314"/>
      <c r="LM178" s="314"/>
      <c r="LN178" s="314"/>
      <c r="LO178" s="314"/>
      <c r="LP178" s="314"/>
      <c r="LQ178" s="314"/>
      <c r="LR178" s="314"/>
      <c r="LS178" s="314"/>
      <c r="LT178" s="314"/>
      <c r="LU178" s="314"/>
      <c r="LV178" s="314"/>
      <c r="LW178" s="314"/>
      <c r="LX178" s="314"/>
      <c r="LY178" s="314"/>
      <c r="LZ178" s="314"/>
      <c r="MA178" s="314"/>
      <c r="MB178" s="314"/>
      <c r="MC178" s="314"/>
      <c r="MD178" s="314"/>
      <c r="ME178" s="314"/>
      <c r="MF178" s="314"/>
      <c r="MG178" s="314"/>
      <c r="MH178" s="314"/>
      <c r="MI178" s="314"/>
      <c r="MJ178" s="314"/>
      <c r="MK178" s="314"/>
      <c r="ML178" s="314"/>
      <c r="MM178" s="314"/>
      <c r="MN178" s="314"/>
      <c r="MO178" s="314"/>
      <c r="MP178" s="314"/>
      <c r="MQ178" s="314"/>
      <c r="MR178" s="314"/>
      <c r="MS178" s="314"/>
      <c r="MT178" s="314"/>
      <c r="MU178" s="314"/>
      <c r="MV178" s="314"/>
      <c r="MW178" s="314"/>
      <c r="MX178" s="314"/>
      <c r="MY178" s="314"/>
      <c r="MZ178" s="314"/>
      <c r="NA178" s="314"/>
      <c r="NB178" s="314"/>
      <c r="NC178" s="314"/>
      <c r="ND178" s="314"/>
      <c r="NE178" s="314"/>
      <c r="NF178" s="314"/>
      <c r="NG178" s="314"/>
      <c r="NH178" s="314"/>
      <c r="NI178" s="314"/>
      <c r="NJ178" s="314"/>
      <c r="NK178" s="314"/>
      <c r="NL178" s="314"/>
      <c r="NM178" s="314"/>
      <c r="NN178" s="314"/>
      <c r="NO178" s="314"/>
      <c r="NP178" s="314"/>
      <c r="NQ178" s="314"/>
      <c r="NR178" s="314"/>
      <c r="NS178" s="314"/>
      <c r="NT178" s="314"/>
      <c r="NU178" s="314"/>
      <c r="NV178" s="314"/>
      <c r="NW178" s="314"/>
      <c r="NX178" s="314"/>
      <c r="NY178" s="314"/>
      <c r="NZ178" s="314"/>
      <c r="OA178" s="314"/>
      <c r="OB178" s="314"/>
      <c r="OC178" s="314"/>
      <c r="OD178" s="314"/>
      <c r="OE178" s="314"/>
      <c r="OF178" s="314"/>
      <c r="OG178" s="314"/>
      <c r="OH178" s="314"/>
      <c r="OI178" s="314"/>
      <c r="OJ178" s="314"/>
      <c r="OK178" s="314"/>
      <c r="OL178" s="314"/>
      <c r="OM178" s="314"/>
      <c r="ON178" s="314"/>
      <c r="OO178" s="314"/>
      <c r="OP178" s="314"/>
      <c r="OQ178" s="314"/>
      <c r="OR178" s="314"/>
      <c r="OS178" s="314"/>
      <c r="OT178" s="314"/>
      <c r="OU178" s="314"/>
      <c r="OV178" s="314"/>
      <c r="OW178" s="314"/>
      <c r="OX178" s="314"/>
      <c r="OY178" s="314"/>
      <c r="OZ178" s="314"/>
      <c r="PA178" s="314"/>
      <c r="PB178" s="314"/>
      <c r="PC178" s="314"/>
      <c r="PD178" s="314"/>
      <c r="PE178" s="314"/>
      <c r="PF178" s="314"/>
      <c r="PG178" s="314"/>
      <c r="PH178" s="314"/>
      <c r="PI178" s="314"/>
      <c r="PJ178" s="314"/>
      <c r="PK178" s="314"/>
      <c r="PL178" s="314"/>
      <c r="PM178" s="314"/>
      <c r="PN178" s="314"/>
      <c r="PO178" s="314"/>
      <c r="PP178" s="314"/>
      <c r="PQ178" s="314"/>
      <c r="PR178" s="314"/>
      <c r="PS178" s="314"/>
      <c r="PT178" s="314"/>
      <c r="PU178" s="314"/>
      <c r="PV178" s="314"/>
      <c r="PW178" s="314"/>
      <c r="PX178" s="314"/>
      <c r="PY178" s="314"/>
      <c r="PZ178" s="314"/>
      <c r="QA178" s="314"/>
      <c r="QB178" s="314"/>
      <c r="QC178" s="314"/>
      <c r="QD178" s="314"/>
      <c r="QE178" s="314"/>
      <c r="QF178" s="314"/>
      <c r="QG178" s="314"/>
      <c r="QH178" s="314"/>
      <c r="QI178" s="314"/>
      <c r="QJ178" s="314"/>
      <c r="QK178" s="314"/>
      <c r="QL178" s="314"/>
      <c r="QM178" s="314"/>
      <c r="QN178" s="314"/>
      <c r="QO178" s="314"/>
      <c r="QP178" s="314"/>
      <c r="QQ178" s="314"/>
      <c r="QR178" s="314"/>
      <c r="QS178" s="314"/>
      <c r="QT178" s="314"/>
      <c r="QU178" s="314"/>
      <c r="QV178" s="314"/>
      <c r="QW178" s="314"/>
      <c r="QX178" s="314"/>
      <c r="QY178" s="314"/>
      <c r="QZ178" s="314"/>
      <c r="RA178" s="314"/>
      <c r="RB178" s="314"/>
      <c r="RC178" s="314"/>
      <c r="RD178" s="314"/>
      <c r="RE178" s="314"/>
      <c r="RF178" s="314"/>
      <c r="RG178" s="314"/>
      <c r="RH178" s="314"/>
      <c r="RI178" s="314"/>
      <c r="RJ178" s="314"/>
      <c r="RK178" s="314"/>
      <c r="RL178" s="314"/>
      <c r="RM178" s="314"/>
      <c r="RN178" s="314"/>
      <c r="RO178" s="314"/>
      <c r="RP178" s="314"/>
      <c r="RQ178" s="314"/>
      <c r="RR178" s="314"/>
      <c r="RS178" s="314"/>
      <c r="RT178" s="314"/>
      <c r="RU178" s="314"/>
      <c r="RV178" s="314"/>
      <c r="RW178" s="314"/>
      <c r="RX178" s="314"/>
      <c r="RY178" s="314"/>
      <c r="RZ178" s="314"/>
      <c r="SA178" s="314"/>
      <c r="SB178" s="314"/>
      <c r="SC178" s="314"/>
      <c r="SD178" s="314"/>
      <c r="SE178" s="314"/>
      <c r="SF178" s="314"/>
      <c r="SG178" s="314"/>
      <c r="SH178" s="314"/>
      <c r="SI178" s="314"/>
      <c r="SJ178" s="314"/>
      <c r="SK178" s="314"/>
      <c r="SL178" s="314"/>
      <c r="SM178" s="314"/>
      <c r="SN178" s="314"/>
      <c r="SO178" s="314"/>
      <c r="SP178" s="314"/>
      <c r="SQ178" s="314"/>
      <c r="SR178" s="314"/>
      <c r="SS178" s="314"/>
      <c r="ST178" s="314"/>
      <c r="SU178" s="314"/>
      <c r="SV178" s="314"/>
      <c r="SW178" s="314"/>
      <c r="SX178" s="314"/>
      <c r="SY178" s="314"/>
      <c r="SZ178" s="314"/>
      <c r="TA178" s="314"/>
      <c r="TB178" s="314"/>
      <c r="TC178" s="314"/>
      <c r="TD178" s="314"/>
      <c r="TE178" s="314"/>
      <c r="TF178" s="314"/>
      <c r="TG178" s="314"/>
      <c r="TH178" s="314"/>
      <c r="TI178" s="314"/>
      <c r="TJ178" s="314"/>
      <c r="TK178" s="314"/>
      <c r="TL178" s="314"/>
      <c r="TM178" s="314"/>
      <c r="TN178" s="314"/>
      <c r="TO178" s="314"/>
      <c r="TP178" s="314"/>
      <c r="TQ178" s="314"/>
      <c r="TR178" s="314"/>
      <c r="TS178" s="314"/>
      <c r="TT178" s="314"/>
      <c r="TU178" s="314"/>
      <c r="TV178" s="314"/>
      <c r="TW178" s="314"/>
      <c r="TX178" s="314"/>
      <c r="TY178" s="314"/>
      <c r="TZ178" s="314"/>
      <c r="UA178" s="314"/>
      <c r="UB178" s="314"/>
      <c r="UC178" s="314"/>
      <c r="UD178" s="314"/>
      <c r="UE178" s="314"/>
      <c r="UF178" s="314"/>
      <c r="UG178" s="314"/>
      <c r="UH178" s="314"/>
      <c r="UI178" s="314"/>
      <c r="UJ178" s="314"/>
      <c r="UK178" s="314"/>
      <c r="UL178" s="314"/>
      <c r="UM178" s="314"/>
      <c r="UN178" s="314"/>
      <c r="UO178" s="314"/>
      <c r="UP178" s="314"/>
      <c r="UQ178" s="314"/>
      <c r="UR178" s="314"/>
      <c r="US178" s="314"/>
      <c r="UT178" s="314"/>
      <c r="UU178" s="314"/>
      <c r="UV178" s="314"/>
      <c r="UW178" s="314"/>
      <c r="UX178" s="314"/>
      <c r="UY178" s="314"/>
      <c r="UZ178" s="314"/>
      <c r="VA178" s="314"/>
      <c r="VB178" s="314"/>
      <c r="VC178" s="314"/>
      <c r="VD178" s="314"/>
      <c r="VE178" s="314"/>
      <c r="VF178" s="314"/>
      <c r="VG178" s="314"/>
      <c r="VH178" s="314"/>
      <c r="VI178" s="314"/>
      <c r="VJ178" s="314"/>
      <c r="VK178" s="314"/>
      <c r="VL178" s="314"/>
      <c r="VM178" s="314"/>
      <c r="VN178" s="314"/>
      <c r="VO178" s="314"/>
      <c r="VP178" s="314"/>
      <c r="VQ178" s="314"/>
      <c r="VR178" s="314"/>
      <c r="VS178" s="314"/>
      <c r="VT178" s="314"/>
      <c r="VU178" s="314"/>
      <c r="VV178" s="314"/>
      <c r="VW178" s="314"/>
      <c r="VX178" s="314"/>
      <c r="VY178" s="314"/>
      <c r="VZ178" s="314"/>
      <c r="WA178" s="314"/>
      <c r="WB178" s="314"/>
      <c r="WC178" s="314"/>
      <c r="WD178" s="314"/>
      <c r="WE178" s="314"/>
      <c r="WF178" s="314"/>
      <c r="WG178" s="314"/>
      <c r="WH178" s="314"/>
      <c r="WI178" s="314"/>
      <c r="WJ178" s="314"/>
      <c r="WK178" s="314"/>
      <c r="WL178" s="314"/>
      <c r="WM178" s="314"/>
      <c r="WN178" s="314"/>
      <c r="WO178" s="314"/>
      <c r="WP178" s="314"/>
      <c r="WQ178" s="314"/>
      <c r="WR178" s="314"/>
      <c r="WS178" s="314"/>
      <c r="WT178" s="314"/>
      <c r="WU178" s="314"/>
      <c r="WV178" s="314"/>
      <c r="WW178" s="314"/>
      <c r="WX178" s="314"/>
      <c r="WY178" s="314"/>
      <c r="WZ178" s="314"/>
      <c r="XA178" s="314"/>
      <c r="XB178" s="314"/>
      <c r="XC178" s="314"/>
      <c r="XD178" s="314"/>
      <c r="XE178" s="314"/>
      <c r="XF178" s="314"/>
      <c r="XG178" s="314"/>
      <c r="XH178" s="314"/>
      <c r="XI178" s="314"/>
      <c r="XJ178" s="314"/>
      <c r="XK178" s="314"/>
      <c r="XL178" s="314"/>
      <c r="XM178" s="314"/>
      <c r="XN178" s="314"/>
      <c r="XO178" s="314"/>
      <c r="XP178" s="314"/>
      <c r="XQ178" s="314"/>
      <c r="XR178" s="314"/>
      <c r="XS178" s="314"/>
      <c r="XT178" s="314"/>
      <c r="XU178" s="314"/>
      <c r="XV178" s="314"/>
      <c r="XW178" s="314"/>
      <c r="XX178" s="314"/>
      <c r="XY178" s="314"/>
      <c r="XZ178" s="314"/>
      <c r="YA178" s="314"/>
      <c r="YB178" s="314"/>
      <c r="YC178" s="314"/>
      <c r="YD178" s="314"/>
      <c r="YE178" s="314"/>
      <c r="YF178" s="314"/>
      <c r="YG178" s="314"/>
      <c r="YH178" s="314"/>
      <c r="YI178" s="314"/>
      <c r="YJ178" s="314"/>
      <c r="YK178" s="314"/>
      <c r="YL178" s="314"/>
      <c r="YM178" s="314"/>
      <c r="YN178" s="314"/>
      <c r="YO178" s="314"/>
      <c r="YP178" s="314"/>
      <c r="YQ178" s="314"/>
      <c r="YR178" s="314"/>
      <c r="YS178" s="314"/>
      <c r="YT178" s="314"/>
      <c r="YU178" s="314"/>
      <c r="YV178" s="314"/>
      <c r="YW178" s="314"/>
      <c r="YX178" s="314"/>
      <c r="YY178" s="314"/>
      <c r="YZ178" s="314"/>
      <c r="ZA178" s="314"/>
      <c r="ZB178" s="314"/>
      <c r="ZC178" s="314"/>
      <c r="ZD178" s="314"/>
      <c r="ZE178" s="314"/>
      <c r="ZF178" s="314"/>
      <c r="ZG178" s="314"/>
      <c r="ZH178" s="314"/>
      <c r="ZI178" s="314"/>
      <c r="ZJ178" s="314"/>
      <c r="ZK178" s="314"/>
      <c r="ZL178" s="314"/>
      <c r="ZM178" s="314"/>
      <c r="ZN178" s="314"/>
      <c r="ZO178" s="314"/>
      <c r="ZP178" s="314"/>
      <c r="ZQ178" s="314"/>
      <c r="ZR178" s="314"/>
      <c r="ZS178" s="314"/>
      <c r="ZT178" s="314"/>
      <c r="ZU178" s="314"/>
      <c r="ZV178" s="314"/>
      <c r="ZW178" s="314"/>
      <c r="ZX178" s="314"/>
      <c r="ZY178" s="314"/>
      <c r="ZZ178" s="314"/>
      <c r="AAA178" s="314"/>
      <c r="AAB178" s="314"/>
      <c r="AAC178" s="314"/>
      <c r="AAD178" s="314"/>
      <c r="AAE178" s="314"/>
      <c r="AAF178" s="314"/>
      <c r="AAG178" s="314"/>
      <c r="AAH178" s="314"/>
      <c r="AAI178" s="314"/>
      <c r="AAJ178" s="314"/>
      <c r="AAK178" s="314"/>
      <c r="AAL178" s="314"/>
      <c r="AAM178" s="314"/>
      <c r="AAN178" s="314"/>
      <c r="AAO178" s="314"/>
      <c r="AAP178" s="314"/>
      <c r="AAQ178" s="314"/>
      <c r="AAR178" s="314"/>
      <c r="AAS178" s="314"/>
      <c r="AAT178" s="314"/>
      <c r="AAU178" s="314"/>
      <c r="AAV178" s="314"/>
      <c r="AAW178" s="314"/>
      <c r="AAX178" s="314"/>
      <c r="AAY178" s="314"/>
      <c r="AAZ178" s="314"/>
      <c r="ABA178" s="314"/>
      <c r="ABB178" s="314"/>
      <c r="ABC178" s="314"/>
      <c r="ABD178" s="314"/>
      <c r="ABE178" s="314"/>
      <c r="ABF178" s="314"/>
      <c r="ABG178" s="314"/>
      <c r="ABH178" s="314"/>
      <c r="ABI178" s="314"/>
      <c r="ABJ178" s="314"/>
      <c r="ABK178" s="314"/>
      <c r="ABL178" s="314"/>
      <c r="ABM178" s="314"/>
      <c r="ABN178" s="314"/>
      <c r="ABO178" s="314"/>
      <c r="ABP178" s="314"/>
      <c r="ABQ178" s="314"/>
      <c r="ABR178" s="314"/>
      <c r="ABS178" s="314"/>
      <c r="ABT178" s="314"/>
      <c r="ABU178" s="314"/>
      <c r="ABV178" s="314"/>
      <c r="ABW178" s="314"/>
      <c r="ABX178" s="314"/>
      <c r="ABY178" s="314"/>
      <c r="ABZ178" s="314"/>
      <c r="ACA178" s="314"/>
      <c r="ACB178" s="314"/>
      <c r="ACC178" s="314"/>
      <c r="ACD178" s="314"/>
      <c r="ACE178" s="314"/>
      <c r="ACF178" s="314"/>
      <c r="ACG178" s="314"/>
      <c r="ACH178" s="314"/>
      <c r="ACI178" s="314"/>
      <c r="ACJ178" s="314"/>
      <c r="ACK178" s="314"/>
      <c r="ACL178" s="314"/>
      <c r="ACM178" s="314"/>
      <c r="ACN178" s="314"/>
      <c r="ACO178" s="314"/>
      <c r="ACP178" s="314"/>
      <c r="ACQ178" s="314"/>
      <c r="ACR178" s="314"/>
      <c r="ACS178" s="314"/>
      <c r="ACT178" s="314"/>
      <c r="ACU178" s="314"/>
      <c r="ACV178" s="314"/>
      <c r="ACW178" s="314"/>
      <c r="ACX178" s="314"/>
      <c r="ACY178" s="314"/>
      <c r="ACZ178" s="314"/>
      <c r="ADA178" s="314"/>
      <c r="ADB178" s="314"/>
      <c r="ADC178" s="314"/>
      <c r="ADD178" s="314"/>
      <c r="ADE178" s="314"/>
      <c r="ADF178" s="314"/>
      <c r="ADG178" s="314"/>
      <c r="ADH178" s="314"/>
      <c r="ADI178" s="314"/>
      <c r="ADJ178" s="314"/>
      <c r="ADK178" s="314"/>
      <c r="ADL178" s="314"/>
      <c r="ADM178" s="314"/>
      <c r="ADN178" s="314"/>
      <c r="ADO178" s="314"/>
      <c r="ADP178" s="314"/>
      <c r="ADQ178" s="314"/>
      <c r="ADR178" s="314"/>
      <c r="ADS178" s="314"/>
      <c r="ADT178" s="314"/>
      <c r="ADU178" s="314"/>
      <c r="ADV178" s="314"/>
      <c r="ADW178" s="314"/>
      <c r="ADX178" s="314"/>
      <c r="ADY178" s="314"/>
      <c r="ADZ178" s="314"/>
      <c r="AEA178" s="314"/>
      <c r="AEB178" s="314"/>
      <c r="AEC178" s="314"/>
      <c r="AED178" s="314"/>
      <c r="AEE178" s="314"/>
      <c r="AEF178" s="314"/>
      <c r="AEG178" s="314"/>
      <c r="AEH178" s="314"/>
      <c r="AEI178" s="314"/>
      <c r="AEJ178" s="314"/>
      <c r="AEK178" s="314"/>
      <c r="AEL178" s="314"/>
      <c r="AEM178" s="314"/>
      <c r="AEN178" s="314"/>
      <c r="AEO178" s="314"/>
      <c r="AEP178" s="314"/>
      <c r="AEQ178" s="314"/>
      <c r="AER178" s="314"/>
      <c r="AES178" s="314"/>
      <c r="AET178" s="314"/>
      <c r="AEU178" s="314"/>
      <c r="AEV178" s="314"/>
      <c r="AEW178" s="314"/>
      <c r="AEX178" s="314"/>
      <c r="AEY178" s="314"/>
      <c r="AEZ178" s="314"/>
      <c r="AFA178" s="314"/>
      <c r="AFB178" s="314"/>
      <c r="AFC178" s="314"/>
      <c r="AFD178" s="314"/>
      <c r="AFE178" s="314"/>
      <c r="AFF178" s="314"/>
      <c r="AFG178" s="314"/>
      <c r="AFH178" s="314"/>
      <c r="AFI178" s="314"/>
      <c r="AFJ178" s="314"/>
      <c r="AFK178" s="314"/>
      <c r="AFL178" s="314"/>
      <c r="AFM178" s="314"/>
      <c r="AFN178" s="314"/>
      <c r="AFO178" s="314"/>
      <c r="AFP178" s="314"/>
      <c r="AFQ178" s="314"/>
      <c r="AFR178" s="314"/>
      <c r="AFS178" s="314"/>
      <c r="AFT178" s="314"/>
      <c r="AFU178" s="314"/>
      <c r="AFV178" s="314"/>
      <c r="AFW178" s="314"/>
      <c r="AFX178" s="314"/>
      <c r="AFY178" s="314"/>
      <c r="AFZ178" s="314"/>
      <c r="AGA178" s="314"/>
      <c r="AGB178" s="314"/>
      <c r="AGC178" s="314"/>
      <c r="AGD178" s="314"/>
      <c r="AGE178" s="314"/>
      <c r="AGF178" s="314"/>
      <c r="AGG178" s="314"/>
      <c r="AGH178" s="314"/>
      <c r="AGI178" s="314"/>
      <c r="AGJ178" s="314"/>
      <c r="AGK178" s="314"/>
      <c r="AGL178" s="314"/>
      <c r="AGM178" s="314"/>
      <c r="AGN178" s="314"/>
      <c r="AGO178" s="314"/>
      <c r="AGP178" s="314"/>
      <c r="AGQ178" s="314"/>
      <c r="AGR178" s="314"/>
      <c r="AGS178" s="314"/>
      <c r="AGT178" s="314"/>
      <c r="AGU178" s="314"/>
      <c r="AGV178" s="314"/>
      <c r="AGW178" s="314"/>
      <c r="AGX178" s="314"/>
      <c r="AGY178" s="314"/>
      <c r="AGZ178" s="314"/>
      <c r="AHA178" s="314"/>
      <c r="AHB178" s="314"/>
      <c r="AHC178" s="314"/>
      <c r="AHD178" s="314"/>
      <c r="AHE178" s="314"/>
      <c r="AHF178" s="314"/>
      <c r="AHG178" s="314"/>
      <c r="AHH178" s="314"/>
      <c r="AHI178" s="314"/>
      <c r="AHJ178" s="314"/>
      <c r="AHK178" s="314"/>
      <c r="AHL178" s="314"/>
      <c r="AHM178" s="314"/>
      <c r="AHN178" s="314"/>
      <c r="AHO178" s="314"/>
      <c r="AHP178" s="314"/>
      <c r="AHQ178" s="314"/>
      <c r="AHR178" s="314"/>
      <c r="AHS178" s="314"/>
      <c r="AHT178" s="314"/>
      <c r="AHU178" s="314"/>
      <c r="AHV178" s="314"/>
      <c r="AHW178" s="314"/>
      <c r="AHX178" s="314"/>
      <c r="AHY178" s="314"/>
      <c r="AHZ178" s="314"/>
      <c r="AIA178" s="314"/>
      <c r="AIB178" s="314"/>
      <c r="AIC178" s="314"/>
      <c r="AID178" s="314"/>
      <c r="AIE178" s="314"/>
      <c r="AIF178" s="314"/>
      <c r="AIG178" s="314"/>
      <c r="AIH178" s="314"/>
      <c r="AII178" s="314"/>
      <c r="AIJ178" s="314"/>
      <c r="AIK178" s="314"/>
      <c r="AIL178" s="314"/>
      <c r="AIM178" s="314"/>
      <c r="AIN178" s="314"/>
      <c r="AIO178" s="314"/>
      <c r="AIP178" s="314"/>
      <c r="AIQ178" s="314"/>
      <c r="AIR178" s="314"/>
      <c r="AIS178" s="314"/>
      <c r="AIT178" s="314"/>
      <c r="AIU178" s="314"/>
      <c r="AIV178" s="314"/>
      <c r="AIW178" s="314"/>
      <c r="AIX178" s="314"/>
      <c r="AIY178" s="314"/>
      <c r="AIZ178" s="314"/>
      <c r="AJA178" s="314"/>
      <c r="AJB178" s="314"/>
      <c r="AJC178" s="314"/>
      <c r="AJD178" s="314"/>
      <c r="AJE178" s="314"/>
      <c r="AJF178" s="314"/>
      <c r="AJG178" s="314"/>
      <c r="AJH178" s="314"/>
      <c r="AJI178" s="314"/>
      <c r="AJJ178" s="314"/>
      <c r="AJK178" s="314"/>
      <c r="AJL178" s="314"/>
      <c r="AJM178" s="314"/>
      <c r="AJN178" s="314"/>
      <c r="AJO178" s="314"/>
      <c r="AJP178" s="314"/>
      <c r="AJQ178" s="314"/>
      <c r="AJR178" s="314"/>
      <c r="AJS178" s="314"/>
      <c r="AJT178" s="314"/>
      <c r="AJU178" s="314"/>
      <c r="AJV178" s="314"/>
      <c r="AJW178" s="314"/>
      <c r="AJX178" s="314"/>
      <c r="AJY178" s="314"/>
      <c r="AJZ178" s="314"/>
      <c r="AKA178" s="314"/>
      <c r="AKB178" s="314"/>
      <c r="AKC178" s="314"/>
      <c r="AKD178" s="314"/>
      <c r="AKE178" s="314"/>
      <c r="AKF178" s="314"/>
      <c r="AKG178" s="314"/>
      <c r="AKH178" s="314"/>
      <c r="AKI178" s="314"/>
      <c r="AKJ178" s="314"/>
      <c r="AKK178" s="314"/>
      <c r="AKL178" s="314"/>
      <c r="AKM178" s="314"/>
      <c r="AKN178" s="314"/>
      <c r="AKO178" s="314"/>
      <c r="AKP178" s="314"/>
      <c r="AKQ178" s="314"/>
      <c r="AKR178" s="314"/>
      <c r="AKS178" s="314"/>
      <c r="AKT178" s="314"/>
      <c r="AKU178" s="314"/>
      <c r="AKV178" s="314"/>
      <c r="AKW178" s="314"/>
      <c r="AKX178" s="314"/>
      <c r="AKY178" s="314"/>
      <c r="AKZ178" s="314"/>
      <c r="ALA178" s="314"/>
      <c r="ALB178" s="314"/>
      <c r="ALC178" s="314"/>
      <c r="ALD178" s="314"/>
      <c r="ALE178" s="314"/>
      <c r="ALF178" s="314"/>
      <c r="ALG178" s="314"/>
      <c r="ALH178" s="314"/>
      <c r="ALI178" s="314"/>
      <c r="ALJ178" s="314"/>
      <c r="ALK178" s="314"/>
      <c r="ALL178" s="314"/>
      <c r="ALM178" s="314"/>
      <c r="ALN178" s="314"/>
      <c r="ALO178" s="314"/>
      <c r="ALP178" s="314"/>
      <c r="ALQ178" s="314"/>
      <c r="ALR178" s="314"/>
      <c r="ALS178" s="314"/>
      <c r="ALT178" s="314"/>
      <c r="ALU178" s="314"/>
      <c r="ALV178" s="314"/>
      <c r="ALW178" s="314"/>
      <c r="ALX178" s="314"/>
      <c r="ALY178" s="314"/>
      <c r="ALZ178" s="314"/>
      <c r="AMA178" s="314"/>
      <c r="AMB178" s="314"/>
      <c r="AMC178" s="314"/>
      <c r="AMD178" s="314"/>
      <c r="AME178" s="314"/>
      <c r="AMF178" s="314"/>
      <c r="AMG178" s="314"/>
      <c r="AMH178" s="314"/>
      <c r="AMI178" s="314"/>
      <c r="AMJ178" s="314"/>
      <c r="AMK178" s="314"/>
      <c r="AML178" s="314"/>
      <c r="AMM178" s="314"/>
      <c r="AMN178" s="314"/>
      <c r="AMO178" s="314"/>
      <c r="AMP178" s="314"/>
      <c r="AMQ178" s="314"/>
      <c r="AMR178" s="314"/>
      <c r="AMS178" s="314"/>
      <c r="AMT178" s="314"/>
      <c r="AMU178" s="314"/>
      <c r="AMV178" s="314"/>
      <c r="AMW178" s="314"/>
      <c r="AMX178" s="314"/>
      <c r="AMY178" s="314"/>
      <c r="AMZ178" s="314"/>
      <c r="ANA178" s="314"/>
      <c r="ANB178" s="314"/>
      <c r="ANC178" s="314"/>
      <c r="AND178" s="314"/>
      <c r="ANE178" s="314"/>
      <c r="ANF178" s="314"/>
      <c r="ANG178" s="314"/>
      <c r="ANH178" s="314"/>
      <c r="ANI178" s="314"/>
      <c r="ANJ178" s="314"/>
      <c r="ANK178" s="314"/>
      <c r="ANL178" s="314"/>
      <c r="ANM178" s="314"/>
      <c r="ANN178" s="314"/>
      <c r="ANO178" s="314"/>
      <c r="ANP178" s="314"/>
      <c r="ANQ178" s="314"/>
      <c r="ANR178" s="314"/>
      <c r="ANS178" s="314"/>
      <c r="ANT178" s="314"/>
      <c r="ANU178" s="314"/>
      <c r="ANV178" s="314"/>
      <c r="ANW178" s="314"/>
      <c r="ANX178" s="314"/>
      <c r="ANY178" s="314"/>
      <c r="ANZ178" s="314"/>
      <c r="AOA178" s="314"/>
      <c r="AOB178" s="314"/>
      <c r="AOC178" s="314"/>
      <c r="AOD178" s="314"/>
      <c r="AOE178" s="314"/>
      <c r="AOF178" s="314"/>
      <c r="AOG178" s="314"/>
      <c r="AOH178" s="314"/>
      <c r="AOI178" s="314"/>
      <c r="AOJ178" s="314"/>
      <c r="AOK178" s="314"/>
      <c r="AOL178" s="314"/>
      <c r="AOM178" s="314"/>
      <c r="AON178" s="314"/>
      <c r="AOO178" s="314"/>
      <c r="AOP178" s="314"/>
      <c r="AOQ178" s="314"/>
      <c r="AOR178" s="314"/>
      <c r="AOS178" s="314"/>
      <c r="AOT178" s="314"/>
      <c r="AOU178" s="314"/>
      <c r="AOV178" s="314"/>
      <c r="AOW178" s="314"/>
      <c r="AOX178" s="314"/>
      <c r="AOY178" s="314"/>
      <c r="AOZ178" s="314"/>
      <c r="APA178" s="314"/>
      <c r="APB178" s="314"/>
      <c r="APC178" s="314"/>
      <c r="APD178" s="314"/>
      <c r="APE178" s="314"/>
      <c r="APF178" s="314"/>
      <c r="APG178" s="314"/>
      <c r="APH178" s="314"/>
      <c r="API178" s="314"/>
      <c r="APJ178" s="314"/>
      <c r="APK178" s="314"/>
      <c r="APL178" s="314"/>
      <c r="APM178" s="314"/>
      <c r="APN178" s="314"/>
      <c r="APO178" s="314"/>
      <c r="APP178" s="314"/>
      <c r="APQ178" s="314"/>
      <c r="APR178" s="314"/>
      <c r="APS178" s="314"/>
      <c r="APT178" s="314"/>
      <c r="APU178" s="314"/>
      <c r="APV178" s="314"/>
      <c r="APW178" s="314"/>
      <c r="APX178" s="314"/>
      <c r="APY178" s="314"/>
      <c r="APZ178" s="314"/>
      <c r="AQA178" s="314"/>
      <c r="AQB178" s="314"/>
      <c r="AQC178" s="314"/>
      <c r="AQD178" s="314"/>
      <c r="AQE178" s="314"/>
      <c r="AQF178" s="314"/>
      <c r="AQG178" s="314"/>
      <c r="AQH178" s="314"/>
      <c r="AQI178" s="314"/>
      <c r="AQJ178" s="314"/>
      <c r="AQK178" s="314"/>
      <c r="AQL178" s="314"/>
      <c r="AQM178" s="314"/>
      <c r="AQN178" s="314"/>
      <c r="AQO178" s="314"/>
      <c r="AQP178" s="314"/>
      <c r="AQQ178" s="314"/>
      <c r="AQR178" s="314"/>
      <c r="AQS178" s="314"/>
      <c r="AQT178" s="314"/>
      <c r="AQU178" s="314"/>
      <c r="AQV178" s="314"/>
      <c r="AQW178" s="314"/>
      <c r="AQX178" s="314"/>
      <c r="AQY178" s="314"/>
      <c r="AQZ178" s="314"/>
      <c r="ARA178" s="314"/>
      <c r="ARB178" s="314"/>
      <c r="ARC178" s="314"/>
      <c r="ARD178" s="314"/>
      <c r="ARE178" s="314"/>
      <c r="ARF178" s="314"/>
      <c r="ARG178" s="314"/>
      <c r="ARH178" s="314"/>
      <c r="ARI178" s="314"/>
      <c r="ARJ178" s="314"/>
      <c r="ARK178" s="314"/>
      <c r="ARL178" s="314"/>
      <c r="ARM178" s="314"/>
      <c r="ARN178" s="314"/>
      <c r="ARO178" s="314"/>
      <c r="ARP178" s="314"/>
      <c r="ARQ178" s="314"/>
      <c r="ARR178" s="314"/>
      <c r="ARS178" s="314"/>
      <c r="ART178" s="314"/>
      <c r="ARU178" s="314"/>
      <c r="ARV178" s="314"/>
      <c r="ARW178" s="314"/>
      <c r="ARX178" s="314"/>
      <c r="ARY178" s="314"/>
      <c r="ARZ178" s="314"/>
      <c r="ASA178" s="314"/>
      <c r="ASB178" s="314"/>
      <c r="ASC178" s="314"/>
      <c r="ASD178" s="314"/>
      <c r="ASE178" s="314"/>
      <c r="ASF178" s="314"/>
      <c r="ASG178" s="314"/>
      <c r="ASH178" s="314"/>
      <c r="ASI178" s="314"/>
      <c r="ASJ178" s="314"/>
      <c r="ASK178" s="314"/>
      <c r="ASL178" s="314"/>
      <c r="ASM178" s="314"/>
      <c r="ASN178" s="314"/>
      <c r="ASO178" s="314"/>
      <c r="ASP178" s="314"/>
      <c r="ASQ178" s="314"/>
      <c r="ASR178" s="314"/>
      <c r="ASS178" s="314"/>
      <c r="AST178" s="314"/>
      <c r="ASU178" s="314"/>
      <c r="ASV178" s="314"/>
      <c r="ASW178" s="314"/>
      <c r="ASX178" s="314"/>
      <c r="ASY178" s="314"/>
      <c r="ASZ178" s="314"/>
      <c r="ATA178" s="314"/>
      <c r="ATB178" s="314"/>
      <c r="ATC178" s="314"/>
      <c r="ATD178" s="314"/>
      <c r="ATE178" s="314"/>
      <c r="ATF178" s="314"/>
      <c r="ATG178" s="314"/>
      <c r="ATH178" s="314"/>
      <c r="ATI178" s="314"/>
      <c r="ATJ178" s="314"/>
      <c r="ATK178" s="314"/>
      <c r="ATL178" s="314"/>
      <c r="ATM178" s="314"/>
      <c r="ATN178" s="314"/>
      <c r="ATO178" s="314"/>
      <c r="ATP178" s="314"/>
      <c r="ATQ178" s="314"/>
      <c r="ATR178" s="314"/>
      <c r="ATS178" s="314"/>
      <c r="ATT178" s="314"/>
      <c r="ATU178" s="314"/>
      <c r="ATV178" s="314"/>
      <c r="ATW178" s="314"/>
      <c r="ATX178" s="314"/>
      <c r="ATY178" s="314"/>
      <c r="ATZ178" s="314"/>
      <c r="AUA178" s="314"/>
      <c r="AUB178" s="314"/>
      <c r="AUC178" s="314"/>
      <c r="AUD178" s="314"/>
      <c r="AUE178" s="314"/>
      <c r="AUF178" s="314"/>
      <c r="AUG178" s="314"/>
      <c r="AUH178" s="314"/>
      <c r="AUI178" s="314"/>
      <c r="AUJ178" s="314"/>
      <c r="AUK178" s="314"/>
      <c r="AUL178" s="314"/>
      <c r="AUM178" s="314"/>
      <c r="AUN178" s="314"/>
      <c r="AUO178" s="314"/>
      <c r="AUP178" s="314"/>
      <c r="AUQ178" s="314"/>
      <c r="AUR178" s="314"/>
      <c r="AUS178" s="314"/>
      <c r="AUT178" s="314"/>
      <c r="AUU178" s="314"/>
      <c r="AUV178" s="314"/>
      <c r="AUW178" s="314"/>
      <c r="AUX178" s="314"/>
      <c r="AUY178" s="314"/>
      <c r="AUZ178" s="314"/>
      <c r="AVA178" s="314"/>
      <c r="AVB178" s="314"/>
      <c r="AVC178" s="314"/>
      <c r="AVD178" s="314"/>
      <c r="AVE178" s="314"/>
      <c r="AVF178" s="314"/>
      <c r="AVG178" s="314"/>
      <c r="AVH178" s="314"/>
      <c r="AVI178" s="314"/>
      <c r="AVJ178" s="314"/>
      <c r="AVK178" s="314"/>
      <c r="AVL178" s="314"/>
      <c r="AVM178" s="314"/>
      <c r="AVN178" s="314"/>
      <c r="AVO178" s="314"/>
      <c r="AVP178" s="314"/>
      <c r="AVQ178" s="314"/>
      <c r="AVR178" s="314"/>
      <c r="AVS178" s="314"/>
      <c r="AVT178" s="314"/>
      <c r="AVU178" s="314"/>
      <c r="AVV178" s="314"/>
      <c r="AVW178" s="314"/>
      <c r="AVX178" s="314"/>
      <c r="AVY178" s="314"/>
      <c r="AVZ178" s="314"/>
      <c r="AWA178" s="314"/>
      <c r="AWB178" s="314"/>
      <c r="AWC178" s="314"/>
      <c r="AWD178" s="314"/>
      <c r="AWE178" s="314"/>
      <c r="AWF178" s="314"/>
      <c r="AWG178" s="314"/>
      <c r="AWH178" s="314"/>
      <c r="AWI178" s="314"/>
      <c r="AWJ178" s="314"/>
      <c r="AWK178" s="314"/>
      <c r="AWL178" s="314"/>
      <c r="AWM178" s="314"/>
      <c r="AWN178" s="314"/>
      <c r="AWO178" s="314"/>
      <c r="AWP178" s="314"/>
      <c r="AWQ178" s="314"/>
      <c r="AWR178" s="314"/>
      <c r="AWS178" s="314"/>
      <c r="AWT178" s="314"/>
      <c r="AWU178" s="314"/>
      <c r="AWV178" s="314"/>
      <c r="AWW178" s="314"/>
      <c r="AWX178" s="314"/>
      <c r="AWY178" s="314"/>
      <c r="AWZ178" s="314"/>
      <c r="AXA178" s="314"/>
      <c r="AXB178" s="314"/>
      <c r="AXC178" s="314"/>
      <c r="AXD178" s="314"/>
      <c r="AXE178" s="314"/>
      <c r="AXF178" s="314"/>
      <c r="AXG178" s="314"/>
      <c r="AXH178" s="314"/>
      <c r="AXI178" s="314"/>
      <c r="AXJ178" s="314"/>
      <c r="AXK178" s="314"/>
      <c r="AXL178" s="314"/>
      <c r="AXM178" s="314"/>
      <c r="AXN178" s="314"/>
      <c r="AXO178" s="314"/>
      <c r="AXP178" s="314"/>
      <c r="AXQ178" s="314"/>
      <c r="AXR178" s="314"/>
      <c r="AXS178" s="314"/>
      <c r="AXT178" s="314"/>
      <c r="AXU178" s="314"/>
      <c r="AXV178" s="314"/>
      <c r="AXW178" s="314"/>
      <c r="AXX178" s="314"/>
      <c r="AXY178" s="314"/>
      <c r="AXZ178" s="314"/>
      <c r="AYA178" s="314"/>
      <c r="AYB178" s="314"/>
      <c r="AYC178" s="314"/>
      <c r="AYD178" s="314"/>
      <c r="AYE178" s="314"/>
      <c r="AYF178" s="314"/>
      <c r="AYG178" s="314"/>
      <c r="AYH178" s="314"/>
      <c r="AYI178" s="314"/>
      <c r="AYJ178" s="314"/>
      <c r="AYK178" s="314"/>
      <c r="AYL178" s="314"/>
      <c r="AYM178" s="314"/>
      <c r="AYN178" s="314"/>
      <c r="AYO178" s="314"/>
      <c r="AYP178" s="314"/>
      <c r="AYQ178" s="314"/>
      <c r="AYR178" s="314"/>
      <c r="AYS178" s="314"/>
      <c r="AYT178" s="314"/>
      <c r="AYU178" s="314"/>
      <c r="AYV178" s="314"/>
      <c r="AYW178" s="314"/>
      <c r="AYX178" s="314"/>
      <c r="AYY178" s="314"/>
      <c r="AYZ178" s="314"/>
      <c r="AZA178" s="314"/>
      <c r="AZB178" s="314"/>
      <c r="AZC178" s="314"/>
      <c r="AZD178" s="314"/>
      <c r="AZE178" s="314"/>
      <c r="AZF178" s="314"/>
      <c r="AZG178" s="314"/>
      <c r="AZH178" s="314"/>
      <c r="AZI178" s="314"/>
      <c r="AZJ178" s="314"/>
      <c r="AZK178" s="314"/>
      <c r="AZL178" s="314"/>
      <c r="AZM178" s="314"/>
      <c r="AZN178" s="314"/>
      <c r="AZO178" s="314"/>
      <c r="AZP178" s="314"/>
      <c r="AZQ178" s="314"/>
      <c r="AZR178" s="314"/>
      <c r="AZS178" s="314"/>
      <c r="AZT178" s="314"/>
      <c r="AZU178" s="314"/>
      <c r="AZV178" s="314"/>
      <c r="AZW178" s="314"/>
      <c r="AZX178" s="314"/>
      <c r="AZY178" s="314"/>
      <c r="AZZ178" s="314"/>
      <c r="BAA178" s="314"/>
      <c r="BAB178" s="314"/>
      <c r="BAC178" s="314"/>
      <c r="BAD178" s="314"/>
      <c r="BAE178" s="314"/>
      <c r="BAF178" s="314"/>
      <c r="BAG178" s="314"/>
      <c r="BAH178" s="314"/>
      <c r="BAI178" s="314"/>
      <c r="BAJ178" s="314"/>
      <c r="BAK178" s="314"/>
      <c r="BAL178" s="314"/>
      <c r="BAM178" s="314"/>
      <c r="BAN178" s="314"/>
      <c r="BAO178" s="314"/>
      <c r="BAP178" s="314"/>
      <c r="BAQ178" s="314"/>
      <c r="BAR178" s="314"/>
      <c r="BAS178" s="314"/>
      <c r="BAT178" s="314"/>
      <c r="BAU178" s="314"/>
      <c r="BAV178" s="314"/>
      <c r="BAW178" s="314"/>
      <c r="BAX178" s="314"/>
      <c r="BAY178" s="314"/>
      <c r="BAZ178" s="314"/>
      <c r="BBA178" s="314"/>
      <c r="BBB178" s="314"/>
      <c r="BBC178" s="314"/>
      <c r="BBD178" s="314"/>
      <c r="BBE178" s="314"/>
      <c r="BBF178" s="314"/>
      <c r="BBG178" s="314"/>
      <c r="BBH178" s="314"/>
      <c r="BBI178" s="314"/>
      <c r="BBJ178" s="314"/>
      <c r="BBK178" s="314"/>
      <c r="BBL178" s="314"/>
      <c r="BBM178" s="314"/>
      <c r="BBN178" s="314"/>
      <c r="BBO178" s="314"/>
      <c r="BBP178" s="314"/>
      <c r="BBQ178" s="314"/>
      <c r="BBR178" s="314"/>
      <c r="BBS178" s="314"/>
      <c r="BBT178" s="314"/>
      <c r="BBU178" s="314"/>
      <c r="BBV178" s="314"/>
      <c r="BBW178" s="314"/>
      <c r="BBX178" s="314"/>
      <c r="BBY178" s="314"/>
      <c r="BBZ178" s="314"/>
      <c r="BCA178" s="314"/>
      <c r="BCB178" s="314"/>
      <c r="BCC178" s="314"/>
      <c r="BCD178" s="314"/>
      <c r="BCE178" s="314"/>
      <c r="BCF178" s="314"/>
      <c r="BCG178" s="314"/>
      <c r="BCH178" s="314"/>
      <c r="BCI178" s="314"/>
      <c r="BCJ178" s="314"/>
      <c r="BCK178" s="314"/>
      <c r="BCL178" s="314"/>
      <c r="BCM178" s="314"/>
      <c r="BCN178" s="314"/>
      <c r="BCO178" s="314"/>
      <c r="BCP178" s="314"/>
      <c r="BCQ178" s="314"/>
      <c r="BCR178" s="314"/>
      <c r="BCS178" s="314"/>
      <c r="BCT178" s="314"/>
      <c r="BCU178" s="314"/>
      <c r="BCV178" s="314"/>
      <c r="BCW178" s="314"/>
      <c r="BCX178" s="314"/>
      <c r="BCY178" s="314"/>
      <c r="BCZ178" s="314"/>
      <c r="BDA178" s="314"/>
      <c r="BDB178" s="314"/>
      <c r="BDC178" s="314"/>
      <c r="BDD178" s="314"/>
      <c r="BDE178" s="314"/>
      <c r="BDF178" s="314"/>
      <c r="BDG178" s="314"/>
      <c r="BDH178" s="314"/>
      <c r="BDI178" s="314"/>
      <c r="BDJ178" s="314"/>
      <c r="BDK178" s="314"/>
      <c r="BDL178" s="314"/>
      <c r="BDM178" s="314"/>
      <c r="BDN178" s="314"/>
      <c r="BDO178" s="314"/>
      <c r="BDP178" s="314"/>
      <c r="BDQ178" s="314"/>
      <c r="BDR178" s="314"/>
      <c r="BDS178" s="314"/>
      <c r="BDT178" s="314"/>
      <c r="BDU178" s="314"/>
      <c r="BDV178" s="314"/>
      <c r="BDW178" s="314"/>
      <c r="BDX178" s="314"/>
      <c r="BDY178" s="314"/>
      <c r="BDZ178" s="314"/>
      <c r="BEA178" s="314"/>
      <c r="BEB178" s="314"/>
      <c r="BEC178" s="314"/>
      <c r="BED178" s="314"/>
      <c r="BEE178" s="314"/>
      <c r="BEF178" s="314"/>
      <c r="BEG178" s="314"/>
      <c r="BEH178" s="314"/>
      <c r="BEI178" s="314"/>
      <c r="BEJ178" s="314"/>
      <c r="BEK178" s="314"/>
      <c r="BEL178" s="314"/>
      <c r="BEM178" s="314"/>
      <c r="BEN178" s="314"/>
      <c r="BEO178" s="314"/>
      <c r="BEP178" s="314"/>
      <c r="BEQ178" s="314"/>
      <c r="BER178" s="314"/>
      <c r="BES178" s="314"/>
      <c r="BET178" s="314"/>
      <c r="BEU178" s="314"/>
      <c r="BEV178" s="314"/>
      <c r="BEW178" s="314"/>
      <c r="BEX178" s="314"/>
      <c r="BEY178" s="314"/>
      <c r="BEZ178" s="314"/>
      <c r="BFA178" s="314"/>
      <c r="BFB178" s="314"/>
      <c r="BFC178" s="314"/>
      <c r="BFD178" s="314"/>
      <c r="BFE178" s="314"/>
      <c r="BFF178" s="314"/>
      <c r="BFG178" s="314"/>
      <c r="BFH178" s="314"/>
      <c r="BFI178" s="314"/>
      <c r="BFJ178" s="314"/>
      <c r="BFK178" s="314"/>
      <c r="BFL178" s="314"/>
      <c r="BFM178" s="314"/>
      <c r="BFN178" s="314"/>
      <c r="BFO178" s="314"/>
      <c r="BFP178" s="314"/>
      <c r="BFQ178" s="314"/>
      <c r="BFR178" s="314"/>
      <c r="BFS178" s="314"/>
      <c r="BFT178" s="314"/>
      <c r="BFU178" s="314"/>
      <c r="BFV178" s="314"/>
      <c r="BFW178" s="314"/>
      <c r="BFX178" s="314"/>
      <c r="BFY178" s="314"/>
      <c r="BFZ178" s="314"/>
      <c r="BGA178" s="314"/>
      <c r="BGB178" s="314"/>
      <c r="BGC178" s="314"/>
      <c r="BGD178" s="314"/>
      <c r="BGE178" s="314"/>
      <c r="BGF178" s="314"/>
      <c r="BGG178" s="314"/>
      <c r="BGH178" s="314"/>
      <c r="BGI178" s="314"/>
      <c r="BGJ178" s="314"/>
      <c r="BGK178" s="314"/>
      <c r="BGL178" s="314"/>
      <c r="BGM178" s="314"/>
      <c r="BGN178" s="314"/>
      <c r="BGO178" s="314"/>
      <c r="BGP178" s="314"/>
      <c r="BGQ178" s="314"/>
      <c r="BGR178" s="314"/>
      <c r="BGS178" s="314"/>
      <c r="BGT178" s="314"/>
      <c r="BGU178" s="314"/>
      <c r="BGV178" s="314"/>
      <c r="BGW178" s="314"/>
      <c r="BGX178" s="314"/>
      <c r="BGY178" s="314"/>
      <c r="BGZ178" s="314"/>
      <c r="BHA178" s="314"/>
      <c r="BHB178" s="314"/>
      <c r="BHC178" s="314"/>
      <c r="BHD178" s="314"/>
      <c r="BHE178" s="314"/>
      <c r="BHF178" s="314"/>
      <c r="BHG178" s="314"/>
      <c r="BHH178" s="314"/>
      <c r="BHI178" s="314"/>
      <c r="BHJ178" s="314"/>
      <c r="BHK178" s="314"/>
      <c r="BHL178" s="314"/>
      <c r="BHM178" s="314"/>
      <c r="BHN178" s="314"/>
      <c r="BHO178" s="314"/>
      <c r="BHP178" s="314"/>
      <c r="BHQ178" s="314"/>
      <c r="BHR178" s="314"/>
      <c r="BHS178" s="314"/>
      <c r="BHT178" s="314"/>
      <c r="BHU178" s="314"/>
      <c r="BHV178" s="314"/>
      <c r="BHW178" s="314"/>
      <c r="BHX178" s="314"/>
      <c r="BHY178" s="314"/>
      <c r="BHZ178" s="314"/>
      <c r="BIA178" s="314"/>
      <c r="BIB178" s="314"/>
      <c r="BIC178" s="314"/>
      <c r="BID178" s="314"/>
      <c r="BIE178" s="314"/>
      <c r="BIF178" s="314"/>
      <c r="BIG178" s="314"/>
      <c r="BIH178" s="314"/>
      <c r="BII178" s="314"/>
      <c r="BIJ178" s="314"/>
      <c r="BIK178" s="314"/>
      <c r="BIL178" s="314"/>
      <c r="BIM178" s="314"/>
      <c r="BIN178" s="314"/>
      <c r="BIO178" s="314"/>
      <c r="BIP178" s="314"/>
      <c r="BIQ178" s="314"/>
      <c r="BIR178" s="314"/>
      <c r="BIS178" s="314"/>
      <c r="BIT178" s="314"/>
      <c r="BIU178" s="314"/>
      <c r="BIV178" s="314"/>
      <c r="BIW178" s="314"/>
      <c r="BIX178" s="314"/>
      <c r="BIY178" s="314"/>
      <c r="BIZ178" s="314"/>
      <c r="BJA178" s="314"/>
      <c r="BJB178" s="314"/>
      <c r="BJC178" s="314"/>
      <c r="BJD178" s="314"/>
      <c r="BJE178" s="314"/>
      <c r="BJF178" s="314"/>
      <c r="BJG178" s="314"/>
      <c r="BJH178" s="314"/>
      <c r="BJI178" s="314"/>
      <c r="BJJ178" s="314"/>
      <c r="BJK178" s="314"/>
      <c r="BJL178" s="314"/>
      <c r="BJM178" s="314"/>
      <c r="BJN178" s="314"/>
      <c r="BJO178" s="314"/>
      <c r="BJP178" s="314"/>
      <c r="BJQ178" s="314"/>
      <c r="BJR178" s="314"/>
      <c r="BJS178" s="314"/>
      <c r="BJT178" s="314"/>
      <c r="BJU178" s="314"/>
      <c r="BJV178" s="314"/>
      <c r="BJW178" s="314"/>
      <c r="BJX178" s="314"/>
      <c r="BJY178" s="314"/>
      <c r="BJZ178" s="314"/>
      <c r="BKA178" s="314"/>
      <c r="BKB178" s="314"/>
      <c r="BKC178" s="314"/>
      <c r="BKD178" s="314"/>
      <c r="BKE178" s="314"/>
      <c r="BKF178" s="314"/>
      <c r="BKG178" s="314"/>
      <c r="BKH178" s="314"/>
      <c r="BKI178" s="314"/>
      <c r="BKJ178" s="314"/>
      <c r="BKK178" s="314"/>
      <c r="BKL178" s="314"/>
      <c r="BKM178" s="314"/>
      <c r="BKN178" s="314"/>
      <c r="BKO178" s="314"/>
      <c r="BKP178" s="314"/>
      <c r="BKQ178" s="314"/>
      <c r="BKR178" s="314"/>
      <c r="BKS178" s="314"/>
      <c r="BKT178" s="314"/>
      <c r="BKU178" s="314"/>
      <c r="BKV178" s="314"/>
      <c r="BKW178" s="314"/>
      <c r="BKX178" s="314"/>
      <c r="BKY178" s="314"/>
      <c r="BKZ178" s="314"/>
      <c r="BLA178" s="314"/>
      <c r="BLB178" s="314"/>
      <c r="BLC178" s="314"/>
      <c r="BLD178" s="314"/>
      <c r="BLE178" s="314"/>
      <c r="BLF178" s="314"/>
      <c r="BLG178" s="314"/>
      <c r="BLH178" s="314"/>
      <c r="BLI178" s="314"/>
      <c r="BLJ178" s="314"/>
      <c r="BLK178" s="314"/>
      <c r="BLL178" s="314"/>
      <c r="BLM178" s="314"/>
      <c r="BLN178" s="314"/>
      <c r="BLO178" s="314"/>
      <c r="BLP178" s="314"/>
      <c r="BLQ178" s="314"/>
      <c r="BLR178" s="314"/>
      <c r="BLS178" s="314"/>
      <c r="BLT178" s="314"/>
      <c r="BLU178" s="314"/>
      <c r="BLV178" s="314"/>
      <c r="BLW178" s="314"/>
      <c r="BLX178" s="314"/>
      <c r="BLY178" s="314"/>
      <c r="BLZ178" s="314"/>
      <c r="BMA178" s="314"/>
      <c r="BMB178" s="314"/>
      <c r="BMC178" s="314"/>
      <c r="BMD178" s="314"/>
      <c r="BME178" s="314"/>
      <c r="BMF178" s="314"/>
      <c r="BMG178" s="314"/>
      <c r="BMH178" s="314"/>
      <c r="BMI178" s="314"/>
      <c r="BMJ178" s="314"/>
      <c r="BMK178" s="314"/>
      <c r="BML178" s="314"/>
      <c r="BMM178" s="314"/>
      <c r="BMN178" s="314"/>
      <c r="BMO178" s="314"/>
      <c r="BMP178" s="314"/>
      <c r="BMQ178" s="314"/>
      <c r="BMR178" s="314"/>
      <c r="BMS178" s="314"/>
      <c r="BMT178" s="314"/>
      <c r="BMU178" s="314"/>
      <c r="BMV178" s="314"/>
      <c r="BMW178" s="314"/>
      <c r="BMX178" s="314"/>
      <c r="BMY178" s="314"/>
      <c r="BMZ178" s="314"/>
      <c r="BNA178" s="314"/>
      <c r="BNB178" s="314"/>
      <c r="BNC178" s="314"/>
      <c r="BND178" s="314"/>
      <c r="BNE178" s="314"/>
      <c r="BNF178" s="314"/>
      <c r="BNG178" s="314"/>
      <c r="BNH178" s="314"/>
      <c r="BNI178" s="314"/>
      <c r="BNJ178" s="314"/>
      <c r="BNK178" s="314"/>
      <c r="BNL178" s="314"/>
      <c r="BNM178" s="314"/>
      <c r="BNN178" s="314"/>
      <c r="BNO178" s="314"/>
      <c r="BNP178" s="314"/>
      <c r="BNQ178" s="314"/>
      <c r="BNR178" s="314"/>
      <c r="BNS178" s="314"/>
      <c r="BNT178" s="314"/>
      <c r="BNU178" s="314"/>
      <c r="BNV178" s="314"/>
      <c r="BNW178" s="314"/>
      <c r="BNX178" s="314"/>
      <c r="BNY178" s="314"/>
      <c r="BNZ178" s="314"/>
      <c r="BOA178" s="314"/>
      <c r="BOB178" s="314"/>
      <c r="BOC178" s="314"/>
      <c r="BOD178" s="314"/>
      <c r="BOE178" s="314"/>
      <c r="BOF178" s="314"/>
      <c r="BOG178" s="314"/>
      <c r="BOH178" s="314"/>
      <c r="BOI178" s="314"/>
      <c r="BOJ178" s="314"/>
      <c r="BOK178" s="314"/>
      <c r="BOL178" s="314"/>
      <c r="BOM178" s="314"/>
      <c r="BON178" s="314"/>
      <c r="BOO178" s="314"/>
      <c r="BOP178" s="314"/>
      <c r="BOQ178" s="314"/>
      <c r="BOR178" s="314"/>
      <c r="BOS178" s="314"/>
      <c r="BOT178" s="314"/>
      <c r="BOU178" s="314"/>
      <c r="BOV178" s="314"/>
      <c r="BOW178" s="314"/>
      <c r="BOX178" s="314"/>
      <c r="BOY178" s="314"/>
      <c r="BOZ178" s="314"/>
      <c r="BPA178" s="314"/>
      <c r="BPB178" s="314"/>
      <c r="BPC178" s="314"/>
      <c r="BPD178" s="314"/>
      <c r="BPE178" s="314"/>
      <c r="BPF178" s="314"/>
      <c r="BPG178" s="314"/>
      <c r="BPH178" s="314"/>
      <c r="BPI178" s="314"/>
      <c r="BPJ178" s="314"/>
      <c r="BPK178" s="314"/>
      <c r="BPL178" s="314"/>
      <c r="BPM178" s="314"/>
      <c r="BPN178" s="314"/>
      <c r="BPO178" s="314"/>
      <c r="BPP178" s="314"/>
      <c r="BPQ178" s="314"/>
      <c r="BPR178" s="314"/>
      <c r="BPS178" s="314"/>
      <c r="BPT178" s="314"/>
      <c r="BPU178" s="314"/>
      <c r="BPV178" s="314"/>
      <c r="BPW178" s="314"/>
      <c r="BPX178" s="314"/>
      <c r="BPY178" s="314"/>
      <c r="BPZ178" s="314"/>
      <c r="BQA178" s="314"/>
      <c r="BQB178" s="314"/>
      <c r="BQC178" s="314"/>
      <c r="BQD178" s="314"/>
      <c r="BQE178" s="314"/>
      <c r="BQF178" s="314"/>
      <c r="BQG178" s="314"/>
      <c r="BQH178" s="314"/>
      <c r="BQI178" s="314"/>
      <c r="BQJ178" s="314"/>
      <c r="BQK178" s="314"/>
      <c r="BQL178" s="314"/>
      <c r="BQM178" s="314"/>
      <c r="BQN178" s="314"/>
      <c r="BQO178" s="314"/>
      <c r="BQP178" s="314"/>
      <c r="BQQ178" s="314"/>
      <c r="BQR178" s="314"/>
      <c r="BQS178" s="314"/>
      <c r="BQT178" s="314"/>
      <c r="BQU178" s="314"/>
      <c r="BQV178" s="314"/>
      <c r="BQW178" s="314"/>
      <c r="BQX178" s="314"/>
      <c r="BQY178" s="314"/>
      <c r="BQZ178" s="314"/>
      <c r="BRA178" s="314"/>
      <c r="BRB178" s="314"/>
      <c r="BRC178" s="314"/>
      <c r="BRD178" s="314"/>
      <c r="BRE178" s="314"/>
      <c r="BRF178" s="314"/>
      <c r="BRG178" s="314"/>
      <c r="BRH178" s="314"/>
      <c r="BRI178" s="314"/>
      <c r="BRJ178" s="314"/>
      <c r="BRK178" s="314"/>
      <c r="BRL178" s="314"/>
      <c r="BRM178" s="314"/>
      <c r="BRN178" s="314"/>
      <c r="BRO178" s="314"/>
      <c r="BRP178" s="314"/>
      <c r="BRQ178" s="314"/>
      <c r="BRR178" s="314"/>
      <c r="BRS178" s="314"/>
      <c r="BRT178" s="314"/>
      <c r="BRU178" s="314"/>
      <c r="BRV178" s="314"/>
      <c r="BRW178" s="314"/>
      <c r="BRX178" s="314"/>
      <c r="BRY178" s="314"/>
      <c r="BRZ178" s="314"/>
      <c r="BSA178" s="314"/>
      <c r="BSB178" s="314"/>
      <c r="BSC178" s="314"/>
      <c r="BSD178" s="314"/>
      <c r="BSE178" s="314"/>
      <c r="BSF178" s="314"/>
      <c r="BSG178" s="314"/>
      <c r="BSH178" s="314"/>
      <c r="BSI178" s="314"/>
      <c r="BSJ178" s="314"/>
      <c r="BSK178" s="314"/>
      <c r="BSL178" s="314"/>
      <c r="BSM178" s="314"/>
      <c r="BSN178" s="314"/>
      <c r="BSO178" s="314"/>
      <c r="BSP178" s="314"/>
      <c r="BSQ178" s="314"/>
      <c r="BSR178" s="314"/>
      <c r="BSS178" s="314"/>
      <c r="BST178" s="314"/>
      <c r="BSU178" s="314"/>
      <c r="BSV178" s="314"/>
      <c r="BSW178" s="314"/>
      <c r="BSX178" s="314"/>
      <c r="BSY178" s="314"/>
      <c r="BSZ178" s="314"/>
      <c r="BTA178" s="314"/>
      <c r="BTB178" s="314"/>
      <c r="BTC178" s="314"/>
      <c r="BTD178" s="314"/>
      <c r="BTE178" s="314"/>
      <c r="BTF178" s="314"/>
      <c r="BTG178" s="314"/>
      <c r="BTH178" s="314"/>
      <c r="BTI178" s="314"/>
      <c r="BTJ178" s="314"/>
      <c r="BTK178" s="314"/>
      <c r="BTL178" s="314"/>
      <c r="BTM178" s="314"/>
      <c r="BTN178" s="314"/>
      <c r="BTO178" s="314"/>
      <c r="BTP178" s="314"/>
      <c r="BTQ178" s="314"/>
      <c r="BTR178" s="314"/>
      <c r="BTS178" s="314"/>
      <c r="BTT178" s="314"/>
      <c r="BTU178" s="314"/>
      <c r="BTV178" s="314"/>
      <c r="BTW178" s="314"/>
      <c r="BTX178" s="314"/>
      <c r="BTY178" s="314"/>
      <c r="BTZ178" s="314"/>
      <c r="BUA178" s="314"/>
      <c r="BUB178" s="314"/>
      <c r="BUC178" s="314"/>
      <c r="BUD178" s="314"/>
      <c r="BUE178" s="314"/>
      <c r="BUF178" s="314"/>
      <c r="BUG178" s="314"/>
      <c r="BUH178" s="314"/>
      <c r="BUI178" s="314"/>
      <c r="BUJ178" s="314"/>
      <c r="BUK178" s="314"/>
      <c r="BUL178" s="314"/>
      <c r="BUM178" s="314"/>
      <c r="BUN178" s="314"/>
      <c r="BUO178" s="314"/>
      <c r="BUP178" s="314"/>
      <c r="BUQ178" s="314"/>
      <c r="BUR178" s="314"/>
      <c r="BUS178" s="314"/>
      <c r="BUT178" s="314"/>
      <c r="BUU178" s="314"/>
      <c r="BUV178" s="314"/>
      <c r="BUW178" s="314"/>
      <c r="BUX178" s="314"/>
      <c r="BUY178" s="314"/>
      <c r="BUZ178" s="314"/>
      <c r="BVA178" s="314"/>
      <c r="BVB178" s="314"/>
      <c r="BVC178" s="314"/>
      <c r="BVD178" s="314"/>
      <c r="BVE178" s="314"/>
      <c r="BVF178" s="314"/>
      <c r="BVG178" s="314"/>
      <c r="BVH178" s="314"/>
      <c r="BVI178" s="314"/>
      <c r="BVJ178" s="314"/>
      <c r="BVK178" s="314"/>
      <c r="BVL178" s="314"/>
      <c r="BVM178" s="314"/>
      <c r="BVN178" s="314"/>
      <c r="BVO178" s="314"/>
      <c r="BVP178" s="314"/>
      <c r="BVQ178" s="314"/>
      <c r="BVR178" s="314"/>
      <c r="BVS178" s="314"/>
      <c r="BVT178" s="314"/>
      <c r="BVU178" s="314"/>
      <c r="BVV178" s="314"/>
      <c r="BVW178" s="314"/>
      <c r="BVX178" s="314"/>
      <c r="BVY178" s="314"/>
      <c r="BVZ178" s="314"/>
      <c r="BWA178" s="314"/>
      <c r="BWB178" s="314"/>
      <c r="BWC178" s="314"/>
      <c r="BWD178" s="314"/>
      <c r="BWE178" s="314"/>
      <c r="BWF178" s="314"/>
      <c r="BWG178" s="314"/>
      <c r="BWH178" s="314"/>
      <c r="BWI178" s="314"/>
      <c r="BWJ178" s="314"/>
      <c r="BWK178" s="314"/>
      <c r="BWL178" s="314"/>
      <c r="BWM178" s="314"/>
      <c r="BWN178" s="314"/>
      <c r="BWO178" s="314"/>
      <c r="BWP178" s="314"/>
      <c r="BWQ178" s="314"/>
      <c r="BWR178" s="314"/>
      <c r="BWS178" s="314"/>
      <c r="BWT178" s="314"/>
      <c r="BWU178" s="314"/>
      <c r="BWV178" s="314"/>
      <c r="BWW178" s="314"/>
      <c r="BWX178" s="314"/>
      <c r="BWY178" s="314"/>
      <c r="BWZ178" s="314"/>
      <c r="BXA178" s="314"/>
      <c r="BXB178" s="314"/>
      <c r="BXC178" s="314"/>
      <c r="BXD178" s="314"/>
      <c r="BXE178" s="314"/>
      <c r="BXF178" s="314"/>
      <c r="BXG178" s="314"/>
      <c r="BXH178" s="314"/>
      <c r="BXI178" s="314"/>
      <c r="BXJ178" s="314"/>
      <c r="BXK178" s="314"/>
      <c r="BXL178" s="314"/>
      <c r="BXM178" s="314"/>
      <c r="BXN178" s="314"/>
      <c r="BXO178" s="314"/>
      <c r="BXP178" s="314"/>
      <c r="BXQ178" s="314"/>
      <c r="BXR178" s="314"/>
      <c r="BXS178" s="314"/>
      <c r="BXT178" s="314"/>
      <c r="BXU178" s="314"/>
      <c r="BXV178" s="314"/>
      <c r="BXW178" s="314"/>
      <c r="BXX178" s="314"/>
      <c r="BXY178" s="314"/>
      <c r="BXZ178" s="314"/>
      <c r="BYA178" s="314"/>
      <c r="BYB178" s="314"/>
      <c r="BYC178" s="314"/>
      <c r="BYD178" s="314"/>
      <c r="BYE178" s="314"/>
      <c r="BYF178" s="314"/>
      <c r="BYG178" s="314"/>
      <c r="BYH178" s="314"/>
      <c r="BYI178" s="314"/>
      <c r="BYJ178" s="314"/>
      <c r="BYK178" s="314"/>
      <c r="BYL178" s="314"/>
      <c r="BYM178" s="314"/>
      <c r="BYN178" s="314"/>
      <c r="BYO178" s="314"/>
      <c r="BYP178" s="314"/>
      <c r="BYQ178" s="314"/>
      <c r="BYR178" s="314"/>
      <c r="BYS178" s="314"/>
      <c r="BYT178" s="314"/>
      <c r="BYU178" s="314"/>
      <c r="BYV178" s="314"/>
      <c r="BYW178" s="314"/>
      <c r="BYX178" s="314"/>
      <c r="BYY178" s="314"/>
      <c r="BYZ178" s="314"/>
      <c r="BZA178" s="314"/>
      <c r="BZB178" s="314"/>
      <c r="BZC178" s="314"/>
      <c r="BZD178" s="314"/>
      <c r="BZE178" s="314"/>
      <c r="BZF178" s="314"/>
      <c r="BZG178" s="314"/>
      <c r="BZH178" s="314"/>
      <c r="BZI178" s="314"/>
      <c r="BZJ178" s="314"/>
      <c r="BZK178" s="314"/>
      <c r="BZL178" s="314"/>
      <c r="BZM178" s="314"/>
      <c r="BZN178" s="314"/>
      <c r="BZO178" s="314"/>
      <c r="BZP178" s="314"/>
      <c r="BZQ178" s="314"/>
      <c r="BZR178" s="314"/>
      <c r="BZS178" s="314"/>
      <c r="BZT178" s="314"/>
      <c r="BZU178" s="314"/>
      <c r="BZV178" s="314"/>
      <c r="BZW178" s="314"/>
      <c r="BZX178" s="314"/>
      <c r="BZY178" s="314"/>
      <c r="BZZ178" s="314"/>
      <c r="CAA178" s="314"/>
      <c r="CAB178" s="314"/>
      <c r="CAC178" s="314"/>
      <c r="CAD178" s="314"/>
      <c r="CAE178" s="314"/>
      <c r="CAF178" s="314"/>
      <c r="CAG178" s="314"/>
      <c r="CAH178" s="314"/>
      <c r="CAI178" s="314"/>
      <c r="CAJ178" s="314"/>
      <c r="CAK178" s="314"/>
      <c r="CAL178" s="314"/>
      <c r="CAM178" s="314"/>
      <c r="CAN178" s="314"/>
      <c r="CAO178" s="314"/>
      <c r="CAP178" s="314"/>
      <c r="CAQ178" s="314"/>
      <c r="CAR178" s="314"/>
      <c r="CAS178" s="314"/>
      <c r="CAT178" s="314"/>
      <c r="CAU178" s="314"/>
      <c r="CAV178" s="314"/>
      <c r="CAW178" s="314"/>
      <c r="CAX178" s="314"/>
      <c r="CAY178" s="314"/>
      <c r="CAZ178" s="314"/>
      <c r="CBA178" s="314"/>
      <c r="CBB178" s="314"/>
      <c r="CBC178" s="314"/>
      <c r="CBD178" s="314"/>
      <c r="CBE178" s="314"/>
      <c r="CBF178" s="314"/>
      <c r="CBG178" s="314"/>
      <c r="CBH178" s="314"/>
      <c r="CBI178" s="314"/>
      <c r="CBJ178" s="314"/>
      <c r="CBK178" s="314"/>
      <c r="CBL178" s="314"/>
      <c r="CBM178" s="314"/>
      <c r="CBN178" s="314"/>
      <c r="CBO178" s="314"/>
      <c r="CBP178" s="314"/>
      <c r="CBQ178" s="314"/>
      <c r="CBR178" s="314"/>
      <c r="CBS178" s="314"/>
      <c r="CBT178" s="314"/>
      <c r="CBU178" s="314"/>
      <c r="CBV178" s="314"/>
      <c r="CBW178" s="314"/>
      <c r="CBX178" s="314"/>
      <c r="CBY178" s="314"/>
      <c r="CBZ178" s="314"/>
      <c r="CCA178" s="314"/>
      <c r="CCB178" s="314"/>
      <c r="CCC178" s="314"/>
      <c r="CCD178" s="314"/>
      <c r="CCE178" s="314"/>
      <c r="CCF178" s="314"/>
      <c r="CCG178" s="314"/>
      <c r="CCH178" s="314"/>
      <c r="CCI178" s="314"/>
      <c r="CCJ178" s="314"/>
      <c r="CCK178" s="314"/>
      <c r="CCL178" s="314"/>
      <c r="CCM178" s="314"/>
      <c r="CCN178" s="314"/>
      <c r="CCO178" s="314"/>
      <c r="CCP178" s="314"/>
      <c r="CCQ178" s="314"/>
      <c r="CCR178" s="314"/>
      <c r="CCS178" s="314"/>
      <c r="CCT178" s="314"/>
      <c r="CCU178" s="314"/>
      <c r="CCV178" s="314"/>
      <c r="CCW178" s="314"/>
      <c r="CCX178" s="314"/>
      <c r="CCY178" s="314"/>
      <c r="CCZ178" s="314"/>
      <c r="CDA178" s="314"/>
      <c r="CDB178" s="314"/>
      <c r="CDC178" s="314"/>
      <c r="CDD178" s="314"/>
      <c r="CDE178" s="314"/>
      <c r="CDF178" s="314"/>
      <c r="CDG178" s="314"/>
      <c r="CDH178" s="314"/>
      <c r="CDI178" s="314"/>
      <c r="CDJ178" s="314"/>
      <c r="CDK178" s="314"/>
      <c r="CDL178" s="314"/>
      <c r="CDM178" s="314"/>
      <c r="CDN178" s="314"/>
      <c r="CDO178" s="314"/>
      <c r="CDP178" s="314"/>
      <c r="CDQ178" s="314"/>
      <c r="CDR178" s="314"/>
      <c r="CDS178" s="314"/>
      <c r="CDT178" s="314"/>
      <c r="CDU178" s="314"/>
      <c r="CDV178" s="314"/>
      <c r="CDW178" s="314"/>
      <c r="CDX178" s="314"/>
      <c r="CDY178" s="314"/>
      <c r="CDZ178" s="314"/>
      <c r="CEA178" s="314"/>
      <c r="CEB178" s="314"/>
      <c r="CEC178" s="314"/>
      <c r="CED178" s="314"/>
      <c r="CEE178" s="314"/>
      <c r="CEF178" s="314"/>
      <c r="CEG178" s="314"/>
      <c r="CEH178" s="314"/>
      <c r="CEI178" s="314"/>
      <c r="CEJ178" s="314"/>
      <c r="CEK178" s="314"/>
      <c r="CEL178" s="314"/>
      <c r="CEM178" s="314"/>
      <c r="CEN178" s="314"/>
      <c r="CEO178" s="314"/>
      <c r="CEP178" s="314"/>
      <c r="CEQ178" s="314"/>
      <c r="CER178" s="314"/>
      <c r="CES178" s="314"/>
      <c r="CET178" s="314"/>
      <c r="CEU178" s="314"/>
      <c r="CEV178" s="314"/>
      <c r="CEW178" s="314"/>
      <c r="CEX178" s="314"/>
      <c r="CEY178" s="314"/>
      <c r="CEZ178" s="314"/>
      <c r="CFA178" s="314"/>
      <c r="CFB178" s="314"/>
      <c r="CFC178" s="314"/>
      <c r="CFD178" s="314"/>
      <c r="CFE178" s="314"/>
      <c r="CFF178" s="314"/>
      <c r="CFG178" s="314"/>
      <c r="CFH178" s="314"/>
      <c r="CFI178" s="314"/>
      <c r="CFJ178" s="314"/>
      <c r="CFK178" s="314"/>
      <c r="CFL178" s="314"/>
      <c r="CFM178" s="314"/>
      <c r="CFN178" s="314"/>
      <c r="CFO178" s="314"/>
      <c r="CFP178" s="314"/>
      <c r="CFQ178" s="314"/>
      <c r="CFR178" s="314"/>
      <c r="CFS178" s="314"/>
      <c r="CFT178" s="314"/>
      <c r="CFU178" s="314"/>
      <c r="CFV178" s="314"/>
      <c r="CFW178" s="314"/>
      <c r="CFX178" s="314"/>
      <c r="CFY178" s="314"/>
      <c r="CFZ178" s="314"/>
      <c r="CGA178" s="314"/>
      <c r="CGB178" s="314"/>
      <c r="CGC178" s="314"/>
      <c r="CGD178" s="314"/>
      <c r="CGE178" s="314"/>
      <c r="CGF178" s="314"/>
      <c r="CGG178" s="314"/>
      <c r="CGH178" s="314"/>
      <c r="CGI178" s="314"/>
      <c r="CGJ178" s="314"/>
      <c r="CGK178" s="314"/>
      <c r="CGL178" s="314"/>
      <c r="CGM178" s="314"/>
      <c r="CGN178" s="314"/>
      <c r="CGO178" s="314"/>
      <c r="CGP178" s="314"/>
      <c r="CGQ178" s="314"/>
      <c r="CGR178" s="314"/>
      <c r="CGS178" s="314"/>
      <c r="CGT178" s="314"/>
      <c r="CGU178" s="314"/>
      <c r="CGV178" s="314"/>
      <c r="CGW178" s="314"/>
      <c r="CGX178" s="314"/>
      <c r="CGY178" s="314"/>
      <c r="CGZ178" s="314"/>
      <c r="CHA178" s="314"/>
      <c r="CHB178" s="314"/>
      <c r="CHC178" s="314"/>
      <c r="CHD178" s="314"/>
      <c r="CHE178" s="314"/>
    </row>
    <row r="179" spans="1:2241" s="17" customFormat="1" ht="66" customHeight="1" x14ac:dyDescent="0.3">
      <c r="A179" s="535">
        <v>169</v>
      </c>
      <c r="B179" s="535" t="s">
        <v>2222</v>
      </c>
      <c r="C179" s="535" t="s">
        <v>2221</v>
      </c>
      <c r="D179" s="535" t="s">
        <v>496</v>
      </c>
      <c r="E179" s="288" t="s">
        <v>2876</v>
      </c>
      <c r="F179" s="22"/>
      <c r="G179" s="346" t="s">
        <v>2206</v>
      </c>
      <c r="H179" s="341" t="s">
        <v>2213</v>
      </c>
      <c r="I179" s="296">
        <v>14767</v>
      </c>
      <c r="J179" s="298">
        <v>0</v>
      </c>
      <c r="K179" s="417">
        <v>0</v>
      </c>
      <c r="L179" s="296">
        <v>14767</v>
      </c>
      <c r="M179" s="339"/>
      <c r="N179" s="376">
        <v>2008</v>
      </c>
      <c r="O179" s="352" t="s">
        <v>1766</v>
      </c>
      <c r="P179" s="310"/>
      <c r="Q179" s="311"/>
      <c r="R179" s="191"/>
      <c r="S179" s="191"/>
      <c r="T179" s="191"/>
      <c r="U179" s="312"/>
      <c r="V179" s="312"/>
      <c r="W179" s="312"/>
      <c r="X179" s="312"/>
      <c r="Y179" s="312"/>
      <c r="Z179" s="312"/>
      <c r="AA179" s="312"/>
      <c r="AB179" s="312"/>
      <c r="AC179" s="312"/>
      <c r="AD179" s="312"/>
      <c r="AE179" s="312"/>
      <c r="AF179" s="312"/>
      <c r="AG179" s="312"/>
      <c r="AH179" s="312"/>
      <c r="AI179" s="312"/>
      <c r="AJ179" s="312"/>
      <c r="AK179" s="312"/>
      <c r="AL179" s="312"/>
      <c r="AM179" s="312"/>
      <c r="AN179" s="312"/>
      <c r="AO179" s="312"/>
      <c r="AP179" s="312"/>
      <c r="AQ179" s="312"/>
      <c r="AR179" s="312"/>
      <c r="AS179" s="312"/>
      <c r="AT179" s="312"/>
      <c r="AU179" s="312"/>
      <c r="AV179" s="312"/>
      <c r="AW179" s="312"/>
      <c r="AX179" s="312"/>
      <c r="AY179" s="312"/>
      <c r="AZ179" s="312"/>
      <c r="BA179" s="312"/>
      <c r="BB179" s="312"/>
      <c r="BC179" s="312"/>
      <c r="BD179" s="312"/>
      <c r="BE179" s="312"/>
      <c r="BF179" s="312"/>
      <c r="BG179" s="312"/>
      <c r="BH179" s="312"/>
      <c r="BI179" s="312"/>
      <c r="BJ179" s="312"/>
      <c r="BK179" s="312"/>
      <c r="BL179" s="312"/>
      <c r="BM179" s="312"/>
      <c r="BN179" s="312"/>
      <c r="BO179" s="312"/>
      <c r="BP179" s="312"/>
      <c r="BQ179" s="313"/>
      <c r="BR179" s="314"/>
      <c r="BS179" s="314"/>
      <c r="BT179" s="314"/>
      <c r="BU179" s="314"/>
      <c r="BV179" s="314"/>
      <c r="BW179" s="314"/>
      <c r="BX179" s="314"/>
      <c r="BY179" s="314"/>
      <c r="BZ179" s="314"/>
      <c r="CA179" s="314"/>
      <c r="CB179" s="314"/>
      <c r="CC179" s="314"/>
      <c r="CD179" s="314"/>
      <c r="CE179" s="314"/>
      <c r="CF179" s="314"/>
      <c r="CG179" s="314"/>
      <c r="CH179" s="314"/>
      <c r="CI179" s="314"/>
      <c r="CJ179" s="314"/>
      <c r="CK179" s="314"/>
      <c r="CL179" s="314"/>
      <c r="CM179" s="314"/>
      <c r="CN179" s="314"/>
      <c r="CO179" s="314"/>
      <c r="CP179" s="314"/>
      <c r="CQ179" s="314"/>
      <c r="CR179" s="314"/>
      <c r="CS179" s="314"/>
      <c r="CT179" s="314"/>
      <c r="CU179" s="314"/>
      <c r="CV179" s="314"/>
      <c r="CW179" s="314"/>
      <c r="CX179" s="314"/>
      <c r="CY179" s="314"/>
      <c r="CZ179" s="314"/>
      <c r="DA179" s="314"/>
      <c r="DB179" s="314"/>
      <c r="DC179" s="314"/>
      <c r="DD179" s="314"/>
      <c r="DE179" s="314"/>
      <c r="DF179" s="314"/>
      <c r="DG179" s="314"/>
      <c r="DH179" s="314"/>
      <c r="DI179" s="314"/>
      <c r="DJ179" s="314"/>
      <c r="DK179" s="314"/>
      <c r="DL179" s="314"/>
      <c r="DM179" s="314"/>
      <c r="DN179" s="314"/>
      <c r="DO179" s="314"/>
      <c r="DP179" s="314"/>
      <c r="DQ179" s="314"/>
      <c r="DR179" s="314"/>
      <c r="DS179" s="314"/>
      <c r="DT179" s="314"/>
      <c r="DU179" s="314"/>
      <c r="DV179" s="314"/>
      <c r="DW179" s="314"/>
      <c r="DX179" s="314"/>
      <c r="DY179" s="314"/>
      <c r="DZ179" s="314"/>
      <c r="EA179" s="314"/>
      <c r="EB179" s="314"/>
      <c r="EC179" s="314"/>
      <c r="ED179" s="314"/>
      <c r="EE179" s="314"/>
      <c r="EF179" s="314"/>
      <c r="EG179" s="314"/>
      <c r="EH179" s="314"/>
      <c r="EI179" s="314"/>
      <c r="EJ179" s="314"/>
      <c r="EK179" s="314"/>
      <c r="EL179" s="314"/>
      <c r="EM179" s="314"/>
      <c r="EN179" s="314"/>
      <c r="EO179" s="314"/>
      <c r="EP179" s="314"/>
      <c r="EQ179" s="314"/>
      <c r="ER179" s="314"/>
      <c r="ES179" s="314"/>
      <c r="ET179" s="314"/>
      <c r="EU179" s="314"/>
      <c r="EV179" s="314"/>
      <c r="EW179" s="314"/>
      <c r="EX179" s="314"/>
      <c r="EY179" s="314"/>
      <c r="EZ179" s="314"/>
      <c r="FA179" s="314"/>
      <c r="FB179" s="314"/>
      <c r="FC179" s="314"/>
      <c r="FD179" s="314"/>
      <c r="FE179" s="314"/>
      <c r="FF179" s="314"/>
      <c r="FG179" s="314"/>
      <c r="FH179" s="314"/>
      <c r="FI179" s="314"/>
      <c r="FJ179" s="314"/>
      <c r="FK179" s="314"/>
      <c r="FL179" s="314"/>
      <c r="FM179" s="314"/>
      <c r="FN179" s="314"/>
      <c r="FO179" s="314"/>
      <c r="FP179" s="314"/>
      <c r="FQ179" s="314"/>
      <c r="FR179" s="314"/>
      <c r="FS179" s="314"/>
      <c r="FT179" s="314"/>
      <c r="FU179" s="314"/>
      <c r="FV179" s="314"/>
      <c r="FW179" s="314"/>
      <c r="FX179" s="314"/>
      <c r="FY179" s="314"/>
      <c r="FZ179" s="314"/>
      <c r="GA179" s="314"/>
      <c r="GB179" s="314"/>
      <c r="GC179" s="314"/>
      <c r="GD179" s="314"/>
      <c r="GE179" s="314"/>
      <c r="GF179" s="314"/>
      <c r="GG179" s="314"/>
      <c r="GH179" s="314"/>
      <c r="GI179" s="314"/>
      <c r="GJ179" s="314"/>
      <c r="GK179" s="314"/>
      <c r="GL179" s="314"/>
      <c r="GM179" s="314"/>
      <c r="GN179" s="314"/>
      <c r="GO179" s="314"/>
      <c r="GP179" s="314"/>
      <c r="GQ179" s="314"/>
      <c r="GR179" s="314"/>
      <c r="GS179" s="314"/>
      <c r="GT179" s="314"/>
      <c r="GU179" s="314"/>
      <c r="GV179" s="314"/>
      <c r="GW179" s="314"/>
      <c r="GX179" s="314"/>
      <c r="GY179" s="314"/>
      <c r="GZ179" s="314"/>
      <c r="HA179" s="314"/>
      <c r="HB179" s="314"/>
      <c r="HC179" s="314"/>
      <c r="HD179" s="314"/>
      <c r="HE179" s="314"/>
      <c r="HF179" s="314"/>
      <c r="HG179" s="314"/>
      <c r="HH179" s="314"/>
      <c r="HI179" s="314"/>
      <c r="HJ179" s="314"/>
      <c r="HK179" s="314"/>
      <c r="HL179" s="314"/>
      <c r="HM179" s="314"/>
      <c r="HN179" s="314"/>
      <c r="HO179" s="314"/>
      <c r="HP179" s="314"/>
      <c r="HQ179" s="314"/>
      <c r="HR179" s="314"/>
      <c r="HS179" s="314"/>
      <c r="HT179" s="314"/>
      <c r="HU179" s="314"/>
      <c r="HV179" s="314"/>
      <c r="HW179" s="314"/>
      <c r="HX179" s="314"/>
      <c r="HY179" s="314"/>
      <c r="HZ179" s="314"/>
      <c r="IA179" s="314"/>
      <c r="IB179" s="314"/>
      <c r="IC179" s="314"/>
      <c r="ID179" s="314"/>
      <c r="IE179" s="314"/>
      <c r="IF179" s="314"/>
      <c r="IG179" s="314"/>
      <c r="IH179" s="314"/>
      <c r="II179" s="314"/>
      <c r="IJ179" s="314"/>
      <c r="IK179" s="314"/>
      <c r="IL179" s="314"/>
      <c r="IM179" s="314"/>
      <c r="IN179" s="314"/>
      <c r="IO179" s="314"/>
      <c r="IP179" s="314"/>
      <c r="IQ179" s="314"/>
      <c r="IR179" s="314"/>
      <c r="IS179" s="314"/>
      <c r="IT179" s="314"/>
      <c r="IU179" s="314"/>
      <c r="IV179" s="314"/>
      <c r="IW179" s="314"/>
      <c r="IX179" s="314"/>
      <c r="IY179" s="314"/>
      <c r="IZ179" s="314"/>
      <c r="JA179" s="314"/>
      <c r="JB179" s="314"/>
      <c r="JC179" s="314"/>
      <c r="JD179" s="314"/>
      <c r="JE179" s="314"/>
      <c r="JF179" s="314"/>
      <c r="JG179" s="314"/>
      <c r="JH179" s="314"/>
      <c r="JI179" s="314"/>
      <c r="JJ179" s="314"/>
      <c r="JK179" s="314"/>
      <c r="JL179" s="314"/>
      <c r="JM179" s="314"/>
      <c r="JN179" s="314"/>
      <c r="JO179" s="314"/>
      <c r="JP179" s="314"/>
      <c r="JQ179" s="314"/>
      <c r="JR179" s="314"/>
      <c r="JS179" s="314"/>
      <c r="JT179" s="314"/>
      <c r="JU179" s="314"/>
      <c r="JV179" s="314"/>
      <c r="JW179" s="314"/>
      <c r="JX179" s="314"/>
      <c r="JY179" s="314"/>
      <c r="JZ179" s="314"/>
      <c r="KA179" s="314"/>
      <c r="KB179" s="314"/>
      <c r="KC179" s="314"/>
      <c r="KD179" s="314"/>
      <c r="KE179" s="314"/>
      <c r="KF179" s="314"/>
      <c r="KG179" s="314"/>
      <c r="KH179" s="314"/>
      <c r="KI179" s="314"/>
      <c r="KJ179" s="314"/>
      <c r="KK179" s="314"/>
      <c r="KL179" s="314"/>
      <c r="KM179" s="314"/>
      <c r="KN179" s="314"/>
      <c r="KO179" s="314"/>
      <c r="KP179" s="314"/>
      <c r="KQ179" s="314"/>
      <c r="KR179" s="314"/>
      <c r="KS179" s="314"/>
      <c r="KT179" s="314"/>
      <c r="KU179" s="314"/>
      <c r="KV179" s="314"/>
      <c r="KW179" s="314"/>
      <c r="KX179" s="314"/>
      <c r="KY179" s="314"/>
      <c r="KZ179" s="314"/>
      <c r="LA179" s="314"/>
      <c r="LB179" s="314"/>
      <c r="LC179" s="314"/>
      <c r="LD179" s="314"/>
      <c r="LE179" s="314"/>
      <c r="LF179" s="314"/>
      <c r="LG179" s="314"/>
      <c r="LH179" s="314"/>
      <c r="LI179" s="314"/>
      <c r="LJ179" s="314"/>
      <c r="LK179" s="314"/>
      <c r="LL179" s="314"/>
      <c r="LM179" s="314"/>
      <c r="LN179" s="314"/>
      <c r="LO179" s="314"/>
      <c r="LP179" s="314"/>
      <c r="LQ179" s="314"/>
      <c r="LR179" s="314"/>
      <c r="LS179" s="314"/>
      <c r="LT179" s="314"/>
      <c r="LU179" s="314"/>
      <c r="LV179" s="314"/>
      <c r="LW179" s="314"/>
      <c r="LX179" s="314"/>
      <c r="LY179" s="314"/>
      <c r="LZ179" s="314"/>
      <c r="MA179" s="314"/>
      <c r="MB179" s="314"/>
      <c r="MC179" s="314"/>
      <c r="MD179" s="314"/>
      <c r="ME179" s="314"/>
      <c r="MF179" s="314"/>
      <c r="MG179" s="314"/>
      <c r="MH179" s="314"/>
      <c r="MI179" s="314"/>
      <c r="MJ179" s="314"/>
      <c r="MK179" s="314"/>
      <c r="ML179" s="314"/>
      <c r="MM179" s="314"/>
      <c r="MN179" s="314"/>
      <c r="MO179" s="314"/>
      <c r="MP179" s="314"/>
      <c r="MQ179" s="314"/>
      <c r="MR179" s="314"/>
      <c r="MS179" s="314"/>
      <c r="MT179" s="314"/>
      <c r="MU179" s="314"/>
      <c r="MV179" s="314"/>
      <c r="MW179" s="314"/>
      <c r="MX179" s="314"/>
      <c r="MY179" s="314"/>
      <c r="MZ179" s="314"/>
      <c r="NA179" s="314"/>
      <c r="NB179" s="314"/>
      <c r="NC179" s="314"/>
      <c r="ND179" s="314"/>
      <c r="NE179" s="314"/>
      <c r="NF179" s="314"/>
      <c r="NG179" s="314"/>
      <c r="NH179" s="314"/>
      <c r="NI179" s="314"/>
      <c r="NJ179" s="314"/>
      <c r="NK179" s="314"/>
      <c r="NL179" s="314"/>
      <c r="NM179" s="314"/>
      <c r="NN179" s="314"/>
      <c r="NO179" s="314"/>
      <c r="NP179" s="314"/>
      <c r="NQ179" s="314"/>
      <c r="NR179" s="314"/>
      <c r="NS179" s="314"/>
      <c r="NT179" s="314"/>
      <c r="NU179" s="314"/>
      <c r="NV179" s="314"/>
      <c r="NW179" s="314"/>
      <c r="NX179" s="314"/>
      <c r="NY179" s="314"/>
      <c r="NZ179" s="314"/>
      <c r="OA179" s="314"/>
      <c r="OB179" s="314"/>
      <c r="OC179" s="314"/>
      <c r="OD179" s="314"/>
      <c r="OE179" s="314"/>
      <c r="OF179" s="314"/>
      <c r="OG179" s="314"/>
      <c r="OH179" s="314"/>
      <c r="OI179" s="314"/>
      <c r="OJ179" s="314"/>
      <c r="OK179" s="314"/>
      <c r="OL179" s="314"/>
      <c r="OM179" s="314"/>
      <c r="ON179" s="314"/>
      <c r="OO179" s="314"/>
      <c r="OP179" s="314"/>
      <c r="OQ179" s="314"/>
      <c r="OR179" s="314"/>
      <c r="OS179" s="314"/>
      <c r="OT179" s="314"/>
      <c r="OU179" s="314"/>
      <c r="OV179" s="314"/>
      <c r="OW179" s="314"/>
      <c r="OX179" s="314"/>
      <c r="OY179" s="314"/>
      <c r="OZ179" s="314"/>
      <c r="PA179" s="314"/>
      <c r="PB179" s="314"/>
      <c r="PC179" s="314"/>
      <c r="PD179" s="314"/>
      <c r="PE179" s="314"/>
      <c r="PF179" s="314"/>
      <c r="PG179" s="314"/>
      <c r="PH179" s="314"/>
      <c r="PI179" s="314"/>
      <c r="PJ179" s="314"/>
      <c r="PK179" s="314"/>
      <c r="PL179" s="314"/>
      <c r="PM179" s="314"/>
      <c r="PN179" s="314"/>
      <c r="PO179" s="314"/>
      <c r="PP179" s="314"/>
      <c r="PQ179" s="314"/>
      <c r="PR179" s="314"/>
      <c r="PS179" s="314"/>
      <c r="PT179" s="314"/>
      <c r="PU179" s="314"/>
      <c r="PV179" s="314"/>
      <c r="PW179" s="314"/>
      <c r="PX179" s="314"/>
      <c r="PY179" s="314"/>
      <c r="PZ179" s="314"/>
      <c r="QA179" s="314"/>
      <c r="QB179" s="314"/>
      <c r="QC179" s="314"/>
      <c r="QD179" s="314"/>
      <c r="QE179" s="314"/>
      <c r="QF179" s="314"/>
      <c r="QG179" s="314"/>
      <c r="QH179" s="314"/>
      <c r="QI179" s="314"/>
      <c r="QJ179" s="314"/>
      <c r="QK179" s="314"/>
      <c r="QL179" s="314"/>
      <c r="QM179" s="314"/>
      <c r="QN179" s="314"/>
      <c r="QO179" s="314"/>
      <c r="QP179" s="314"/>
      <c r="QQ179" s="314"/>
      <c r="QR179" s="314"/>
      <c r="QS179" s="314"/>
      <c r="QT179" s="314"/>
      <c r="QU179" s="314"/>
      <c r="QV179" s="314"/>
      <c r="QW179" s="314"/>
      <c r="QX179" s="314"/>
      <c r="QY179" s="314"/>
      <c r="QZ179" s="314"/>
      <c r="RA179" s="314"/>
      <c r="RB179" s="314"/>
      <c r="RC179" s="314"/>
      <c r="RD179" s="314"/>
      <c r="RE179" s="314"/>
      <c r="RF179" s="314"/>
      <c r="RG179" s="314"/>
      <c r="RH179" s="314"/>
      <c r="RI179" s="314"/>
      <c r="RJ179" s="314"/>
      <c r="RK179" s="314"/>
      <c r="RL179" s="314"/>
      <c r="RM179" s="314"/>
      <c r="RN179" s="314"/>
      <c r="RO179" s="314"/>
      <c r="RP179" s="314"/>
      <c r="RQ179" s="314"/>
      <c r="RR179" s="314"/>
      <c r="RS179" s="314"/>
      <c r="RT179" s="314"/>
      <c r="RU179" s="314"/>
      <c r="RV179" s="314"/>
      <c r="RW179" s="314"/>
      <c r="RX179" s="314"/>
      <c r="RY179" s="314"/>
      <c r="RZ179" s="314"/>
      <c r="SA179" s="314"/>
      <c r="SB179" s="314"/>
      <c r="SC179" s="314"/>
      <c r="SD179" s="314"/>
      <c r="SE179" s="314"/>
      <c r="SF179" s="314"/>
      <c r="SG179" s="314"/>
      <c r="SH179" s="314"/>
      <c r="SI179" s="314"/>
      <c r="SJ179" s="314"/>
      <c r="SK179" s="314"/>
      <c r="SL179" s="314"/>
      <c r="SM179" s="314"/>
      <c r="SN179" s="314"/>
      <c r="SO179" s="314"/>
      <c r="SP179" s="314"/>
      <c r="SQ179" s="314"/>
      <c r="SR179" s="314"/>
      <c r="SS179" s="314"/>
      <c r="ST179" s="314"/>
      <c r="SU179" s="314"/>
      <c r="SV179" s="314"/>
      <c r="SW179" s="314"/>
      <c r="SX179" s="314"/>
      <c r="SY179" s="314"/>
      <c r="SZ179" s="314"/>
      <c r="TA179" s="314"/>
      <c r="TB179" s="314"/>
      <c r="TC179" s="314"/>
      <c r="TD179" s="314"/>
      <c r="TE179" s="314"/>
      <c r="TF179" s="314"/>
      <c r="TG179" s="314"/>
      <c r="TH179" s="314"/>
      <c r="TI179" s="314"/>
      <c r="TJ179" s="314"/>
      <c r="TK179" s="314"/>
      <c r="TL179" s="314"/>
      <c r="TM179" s="314"/>
      <c r="TN179" s="314"/>
      <c r="TO179" s="314"/>
      <c r="TP179" s="314"/>
      <c r="TQ179" s="314"/>
      <c r="TR179" s="314"/>
      <c r="TS179" s="314"/>
      <c r="TT179" s="314"/>
      <c r="TU179" s="314"/>
      <c r="TV179" s="314"/>
      <c r="TW179" s="314"/>
      <c r="TX179" s="314"/>
      <c r="TY179" s="314"/>
      <c r="TZ179" s="314"/>
      <c r="UA179" s="314"/>
      <c r="UB179" s="314"/>
      <c r="UC179" s="314"/>
      <c r="UD179" s="314"/>
      <c r="UE179" s="314"/>
      <c r="UF179" s="314"/>
      <c r="UG179" s="314"/>
      <c r="UH179" s="314"/>
      <c r="UI179" s="314"/>
      <c r="UJ179" s="314"/>
      <c r="UK179" s="314"/>
      <c r="UL179" s="314"/>
      <c r="UM179" s="314"/>
      <c r="UN179" s="314"/>
      <c r="UO179" s="314"/>
      <c r="UP179" s="314"/>
      <c r="UQ179" s="314"/>
      <c r="UR179" s="314"/>
      <c r="US179" s="314"/>
      <c r="UT179" s="314"/>
      <c r="UU179" s="314"/>
      <c r="UV179" s="314"/>
      <c r="UW179" s="314"/>
      <c r="UX179" s="314"/>
      <c r="UY179" s="314"/>
      <c r="UZ179" s="314"/>
      <c r="VA179" s="314"/>
      <c r="VB179" s="314"/>
      <c r="VC179" s="314"/>
      <c r="VD179" s="314"/>
      <c r="VE179" s="314"/>
      <c r="VF179" s="314"/>
      <c r="VG179" s="314"/>
      <c r="VH179" s="314"/>
      <c r="VI179" s="314"/>
      <c r="VJ179" s="314"/>
      <c r="VK179" s="314"/>
      <c r="VL179" s="314"/>
      <c r="VM179" s="314"/>
      <c r="VN179" s="314"/>
      <c r="VO179" s="314"/>
      <c r="VP179" s="314"/>
      <c r="VQ179" s="314"/>
      <c r="VR179" s="314"/>
      <c r="VS179" s="314"/>
      <c r="VT179" s="314"/>
      <c r="VU179" s="314"/>
      <c r="VV179" s="314"/>
      <c r="VW179" s="314"/>
      <c r="VX179" s="314"/>
      <c r="VY179" s="314"/>
      <c r="VZ179" s="314"/>
      <c r="WA179" s="314"/>
      <c r="WB179" s="314"/>
      <c r="WC179" s="314"/>
      <c r="WD179" s="314"/>
      <c r="WE179" s="314"/>
      <c r="WF179" s="314"/>
      <c r="WG179" s="314"/>
      <c r="WH179" s="314"/>
      <c r="WI179" s="314"/>
      <c r="WJ179" s="314"/>
      <c r="WK179" s="314"/>
      <c r="WL179" s="314"/>
      <c r="WM179" s="314"/>
      <c r="WN179" s="314"/>
      <c r="WO179" s="314"/>
      <c r="WP179" s="314"/>
      <c r="WQ179" s="314"/>
      <c r="WR179" s="314"/>
      <c r="WS179" s="314"/>
      <c r="WT179" s="314"/>
      <c r="WU179" s="314"/>
      <c r="WV179" s="314"/>
      <c r="WW179" s="314"/>
      <c r="WX179" s="314"/>
      <c r="WY179" s="314"/>
      <c r="WZ179" s="314"/>
      <c r="XA179" s="314"/>
      <c r="XB179" s="314"/>
      <c r="XC179" s="314"/>
      <c r="XD179" s="314"/>
      <c r="XE179" s="314"/>
      <c r="XF179" s="314"/>
      <c r="XG179" s="314"/>
      <c r="XH179" s="314"/>
      <c r="XI179" s="314"/>
      <c r="XJ179" s="314"/>
      <c r="XK179" s="314"/>
      <c r="XL179" s="314"/>
      <c r="XM179" s="314"/>
      <c r="XN179" s="314"/>
      <c r="XO179" s="314"/>
      <c r="XP179" s="314"/>
      <c r="XQ179" s="314"/>
      <c r="XR179" s="314"/>
      <c r="XS179" s="314"/>
      <c r="XT179" s="314"/>
      <c r="XU179" s="314"/>
      <c r="XV179" s="314"/>
      <c r="XW179" s="314"/>
      <c r="XX179" s="314"/>
      <c r="XY179" s="314"/>
      <c r="XZ179" s="314"/>
      <c r="YA179" s="314"/>
      <c r="YB179" s="314"/>
      <c r="YC179" s="314"/>
      <c r="YD179" s="314"/>
      <c r="YE179" s="314"/>
      <c r="YF179" s="314"/>
      <c r="YG179" s="314"/>
      <c r="YH179" s="314"/>
      <c r="YI179" s="314"/>
      <c r="YJ179" s="314"/>
      <c r="YK179" s="314"/>
      <c r="YL179" s="314"/>
      <c r="YM179" s="314"/>
      <c r="YN179" s="314"/>
      <c r="YO179" s="314"/>
      <c r="YP179" s="314"/>
      <c r="YQ179" s="314"/>
      <c r="YR179" s="314"/>
      <c r="YS179" s="314"/>
      <c r="YT179" s="314"/>
      <c r="YU179" s="314"/>
      <c r="YV179" s="314"/>
      <c r="YW179" s="314"/>
      <c r="YX179" s="314"/>
      <c r="YY179" s="314"/>
      <c r="YZ179" s="314"/>
      <c r="ZA179" s="314"/>
      <c r="ZB179" s="314"/>
      <c r="ZC179" s="314"/>
      <c r="ZD179" s="314"/>
      <c r="ZE179" s="314"/>
      <c r="ZF179" s="314"/>
      <c r="ZG179" s="314"/>
      <c r="ZH179" s="314"/>
      <c r="ZI179" s="314"/>
      <c r="ZJ179" s="314"/>
      <c r="ZK179" s="314"/>
      <c r="ZL179" s="314"/>
      <c r="ZM179" s="314"/>
      <c r="ZN179" s="314"/>
      <c r="ZO179" s="314"/>
      <c r="ZP179" s="314"/>
      <c r="ZQ179" s="314"/>
      <c r="ZR179" s="314"/>
      <c r="ZS179" s="314"/>
      <c r="ZT179" s="314"/>
      <c r="ZU179" s="314"/>
      <c r="ZV179" s="314"/>
      <c r="ZW179" s="314"/>
      <c r="ZX179" s="314"/>
      <c r="ZY179" s="314"/>
      <c r="ZZ179" s="314"/>
      <c r="AAA179" s="314"/>
      <c r="AAB179" s="314"/>
      <c r="AAC179" s="314"/>
      <c r="AAD179" s="314"/>
      <c r="AAE179" s="314"/>
      <c r="AAF179" s="314"/>
      <c r="AAG179" s="314"/>
      <c r="AAH179" s="314"/>
      <c r="AAI179" s="314"/>
      <c r="AAJ179" s="314"/>
      <c r="AAK179" s="314"/>
      <c r="AAL179" s="314"/>
      <c r="AAM179" s="314"/>
      <c r="AAN179" s="314"/>
      <c r="AAO179" s="314"/>
      <c r="AAP179" s="314"/>
      <c r="AAQ179" s="314"/>
      <c r="AAR179" s="314"/>
      <c r="AAS179" s="314"/>
      <c r="AAT179" s="314"/>
      <c r="AAU179" s="314"/>
      <c r="AAV179" s="314"/>
      <c r="AAW179" s="314"/>
      <c r="AAX179" s="314"/>
      <c r="AAY179" s="314"/>
      <c r="AAZ179" s="314"/>
      <c r="ABA179" s="314"/>
      <c r="ABB179" s="314"/>
      <c r="ABC179" s="314"/>
      <c r="ABD179" s="314"/>
      <c r="ABE179" s="314"/>
      <c r="ABF179" s="314"/>
      <c r="ABG179" s="314"/>
      <c r="ABH179" s="314"/>
      <c r="ABI179" s="314"/>
      <c r="ABJ179" s="314"/>
      <c r="ABK179" s="314"/>
      <c r="ABL179" s="314"/>
      <c r="ABM179" s="314"/>
      <c r="ABN179" s="314"/>
      <c r="ABO179" s="314"/>
      <c r="ABP179" s="314"/>
      <c r="ABQ179" s="314"/>
      <c r="ABR179" s="314"/>
      <c r="ABS179" s="314"/>
      <c r="ABT179" s="314"/>
      <c r="ABU179" s="314"/>
      <c r="ABV179" s="314"/>
      <c r="ABW179" s="314"/>
      <c r="ABX179" s="314"/>
      <c r="ABY179" s="314"/>
      <c r="ABZ179" s="314"/>
      <c r="ACA179" s="314"/>
      <c r="ACB179" s="314"/>
      <c r="ACC179" s="314"/>
      <c r="ACD179" s="314"/>
      <c r="ACE179" s="314"/>
      <c r="ACF179" s="314"/>
      <c r="ACG179" s="314"/>
      <c r="ACH179" s="314"/>
      <c r="ACI179" s="314"/>
      <c r="ACJ179" s="314"/>
      <c r="ACK179" s="314"/>
      <c r="ACL179" s="314"/>
      <c r="ACM179" s="314"/>
      <c r="ACN179" s="314"/>
      <c r="ACO179" s="314"/>
      <c r="ACP179" s="314"/>
      <c r="ACQ179" s="314"/>
      <c r="ACR179" s="314"/>
      <c r="ACS179" s="314"/>
      <c r="ACT179" s="314"/>
      <c r="ACU179" s="314"/>
      <c r="ACV179" s="314"/>
      <c r="ACW179" s="314"/>
      <c r="ACX179" s="314"/>
      <c r="ACY179" s="314"/>
      <c r="ACZ179" s="314"/>
      <c r="ADA179" s="314"/>
      <c r="ADB179" s="314"/>
      <c r="ADC179" s="314"/>
      <c r="ADD179" s="314"/>
      <c r="ADE179" s="314"/>
      <c r="ADF179" s="314"/>
      <c r="ADG179" s="314"/>
      <c r="ADH179" s="314"/>
      <c r="ADI179" s="314"/>
      <c r="ADJ179" s="314"/>
      <c r="ADK179" s="314"/>
      <c r="ADL179" s="314"/>
      <c r="ADM179" s="314"/>
      <c r="ADN179" s="314"/>
      <c r="ADO179" s="314"/>
      <c r="ADP179" s="314"/>
      <c r="ADQ179" s="314"/>
      <c r="ADR179" s="314"/>
      <c r="ADS179" s="314"/>
      <c r="ADT179" s="314"/>
      <c r="ADU179" s="314"/>
      <c r="ADV179" s="314"/>
      <c r="ADW179" s="314"/>
      <c r="ADX179" s="314"/>
      <c r="ADY179" s="314"/>
      <c r="ADZ179" s="314"/>
      <c r="AEA179" s="314"/>
      <c r="AEB179" s="314"/>
      <c r="AEC179" s="314"/>
      <c r="AED179" s="314"/>
      <c r="AEE179" s="314"/>
      <c r="AEF179" s="314"/>
      <c r="AEG179" s="314"/>
      <c r="AEH179" s="314"/>
      <c r="AEI179" s="314"/>
      <c r="AEJ179" s="314"/>
      <c r="AEK179" s="314"/>
      <c r="AEL179" s="314"/>
      <c r="AEM179" s="314"/>
      <c r="AEN179" s="314"/>
      <c r="AEO179" s="314"/>
      <c r="AEP179" s="314"/>
      <c r="AEQ179" s="314"/>
      <c r="AER179" s="314"/>
      <c r="AES179" s="314"/>
      <c r="AET179" s="314"/>
      <c r="AEU179" s="314"/>
      <c r="AEV179" s="314"/>
      <c r="AEW179" s="314"/>
      <c r="AEX179" s="314"/>
      <c r="AEY179" s="314"/>
      <c r="AEZ179" s="314"/>
      <c r="AFA179" s="314"/>
      <c r="AFB179" s="314"/>
      <c r="AFC179" s="314"/>
      <c r="AFD179" s="314"/>
      <c r="AFE179" s="314"/>
      <c r="AFF179" s="314"/>
      <c r="AFG179" s="314"/>
      <c r="AFH179" s="314"/>
      <c r="AFI179" s="314"/>
      <c r="AFJ179" s="314"/>
      <c r="AFK179" s="314"/>
      <c r="AFL179" s="314"/>
      <c r="AFM179" s="314"/>
      <c r="AFN179" s="314"/>
      <c r="AFO179" s="314"/>
      <c r="AFP179" s="314"/>
      <c r="AFQ179" s="314"/>
      <c r="AFR179" s="314"/>
      <c r="AFS179" s="314"/>
      <c r="AFT179" s="314"/>
      <c r="AFU179" s="314"/>
      <c r="AFV179" s="314"/>
      <c r="AFW179" s="314"/>
      <c r="AFX179" s="314"/>
      <c r="AFY179" s="314"/>
      <c r="AFZ179" s="314"/>
      <c r="AGA179" s="314"/>
      <c r="AGB179" s="314"/>
      <c r="AGC179" s="314"/>
      <c r="AGD179" s="314"/>
      <c r="AGE179" s="314"/>
      <c r="AGF179" s="314"/>
      <c r="AGG179" s="314"/>
      <c r="AGH179" s="314"/>
      <c r="AGI179" s="314"/>
      <c r="AGJ179" s="314"/>
      <c r="AGK179" s="314"/>
      <c r="AGL179" s="314"/>
      <c r="AGM179" s="314"/>
      <c r="AGN179" s="314"/>
      <c r="AGO179" s="314"/>
      <c r="AGP179" s="314"/>
      <c r="AGQ179" s="314"/>
      <c r="AGR179" s="314"/>
      <c r="AGS179" s="314"/>
      <c r="AGT179" s="314"/>
      <c r="AGU179" s="314"/>
      <c r="AGV179" s="314"/>
      <c r="AGW179" s="314"/>
      <c r="AGX179" s="314"/>
      <c r="AGY179" s="314"/>
      <c r="AGZ179" s="314"/>
      <c r="AHA179" s="314"/>
      <c r="AHB179" s="314"/>
      <c r="AHC179" s="314"/>
      <c r="AHD179" s="314"/>
      <c r="AHE179" s="314"/>
      <c r="AHF179" s="314"/>
      <c r="AHG179" s="314"/>
      <c r="AHH179" s="314"/>
      <c r="AHI179" s="314"/>
      <c r="AHJ179" s="314"/>
      <c r="AHK179" s="314"/>
      <c r="AHL179" s="314"/>
      <c r="AHM179" s="314"/>
      <c r="AHN179" s="314"/>
      <c r="AHO179" s="314"/>
      <c r="AHP179" s="314"/>
      <c r="AHQ179" s="314"/>
      <c r="AHR179" s="314"/>
      <c r="AHS179" s="314"/>
      <c r="AHT179" s="314"/>
      <c r="AHU179" s="314"/>
      <c r="AHV179" s="314"/>
      <c r="AHW179" s="314"/>
      <c r="AHX179" s="314"/>
      <c r="AHY179" s="314"/>
      <c r="AHZ179" s="314"/>
      <c r="AIA179" s="314"/>
      <c r="AIB179" s="314"/>
      <c r="AIC179" s="314"/>
      <c r="AID179" s="314"/>
      <c r="AIE179" s="314"/>
      <c r="AIF179" s="314"/>
      <c r="AIG179" s="314"/>
      <c r="AIH179" s="314"/>
      <c r="AII179" s="314"/>
      <c r="AIJ179" s="314"/>
      <c r="AIK179" s="314"/>
      <c r="AIL179" s="314"/>
      <c r="AIM179" s="314"/>
      <c r="AIN179" s="314"/>
      <c r="AIO179" s="314"/>
      <c r="AIP179" s="314"/>
      <c r="AIQ179" s="314"/>
      <c r="AIR179" s="314"/>
      <c r="AIS179" s="314"/>
      <c r="AIT179" s="314"/>
      <c r="AIU179" s="314"/>
      <c r="AIV179" s="314"/>
      <c r="AIW179" s="314"/>
      <c r="AIX179" s="314"/>
      <c r="AIY179" s="314"/>
      <c r="AIZ179" s="314"/>
      <c r="AJA179" s="314"/>
      <c r="AJB179" s="314"/>
      <c r="AJC179" s="314"/>
      <c r="AJD179" s="314"/>
      <c r="AJE179" s="314"/>
      <c r="AJF179" s="314"/>
      <c r="AJG179" s="314"/>
      <c r="AJH179" s="314"/>
      <c r="AJI179" s="314"/>
      <c r="AJJ179" s="314"/>
      <c r="AJK179" s="314"/>
      <c r="AJL179" s="314"/>
      <c r="AJM179" s="314"/>
      <c r="AJN179" s="314"/>
      <c r="AJO179" s="314"/>
      <c r="AJP179" s="314"/>
      <c r="AJQ179" s="314"/>
      <c r="AJR179" s="314"/>
      <c r="AJS179" s="314"/>
      <c r="AJT179" s="314"/>
      <c r="AJU179" s="314"/>
      <c r="AJV179" s="314"/>
      <c r="AJW179" s="314"/>
      <c r="AJX179" s="314"/>
      <c r="AJY179" s="314"/>
      <c r="AJZ179" s="314"/>
      <c r="AKA179" s="314"/>
      <c r="AKB179" s="314"/>
      <c r="AKC179" s="314"/>
      <c r="AKD179" s="314"/>
      <c r="AKE179" s="314"/>
      <c r="AKF179" s="314"/>
      <c r="AKG179" s="314"/>
      <c r="AKH179" s="314"/>
      <c r="AKI179" s="314"/>
      <c r="AKJ179" s="314"/>
      <c r="AKK179" s="314"/>
      <c r="AKL179" s="314"/>
      <c r="AKM179" s="314"/>
      <c r="AKN179" s="314"/>
      <c r="AKO179" s="314"/>
      <c r="AKP179" s="314"/>
      <c r="AKQ179" s="314"/>
      <c r="AKR179" s="314"/>
      <c r="AKS179" s="314"/>
      <c r="AKT179" s="314"/>
      <c r="AKU179" s="314"/>
      <c r="AKV179" s="314"/>
      <c r="AKW179" s="314"/>
      <c r="AKX179" s="314"/>
      <c r="AKY179" s="314"/>
      <c r="AKZ179" s="314"/>
      <c r="ALA179" s="314"/>
      <c r="ALB179" s="314"/>
      <c r="ALC179" s="314"/>
      <c r="ALD179" s="314"/>
      <c r="ALE179" s="314"/>
      <c r="ALF179" s="314"/>
      <c r="ALG179" s="314"/>
      <c r="ALH179" s="314"/>
      <c r="ALI179" s="314"/>
      <c r="ALJ179" s="314"/>
      <c r="ALK179" s="314"/>
      <c r="ALL179" s="314"/>
      <c r="ALM179" s="314"/>
      <c r="ALN179" s="314"/>
      <c r="ALO179" s="314"/>
      <c r="ALP179" s="314"/>
      <c r="ALQ179" s="314"/>
      <c r="ALR179" s="314"/>
      <c r="ALS179" s="314"/>
      <c r="ALT179" s="314"/>
      <c r="ALU179" s="314"/>
      <c r="ALV179" s="314"/>
      <c r="ALW179" s="314"/>
      <c r="ALX179" s="314"/>
      <c r="ALY179" s="314"/>
      <c r="ALZ179" s="314"/>
      <c r="AMA179" s="314"/>
      <c r="AMB179" s="314"/>
      <c r="AMC179" s="314"/>
      <c r="AMD179" s="314"/>
      <c r="AME179" s="314"/>
      <c r="AMF179" s="314"/>
      <c r="AMG179" s="314"/>
      <c r="AMH179" s="314"/>
      <c r="AMI179" s="314"/>
      <c r="AMJ179" s="314"/>
      <c r="AMK179" s="314"/>
      <c r="AML179" s="314"/>
      <c r="AMM179" s="314"/>
      <c r="AMN179" s="314"/>
      <c r="AMO179" s="314"/>
      <c r="AMP179" s="314"/>
      <c r="AMQ179" s="314"/>
      <c r="AMR179" s="314"/>
      <c r="AMS179" s="314"/>
      <c r="AMT179" s="314"/>
      <c r="AMU179" s="314"/>
      <c r="AMV179" s="314"/>
      <c r="AMW179" s="314"/>
      <c r="AMX179" s="314"/>
      <c r="AMY179" s="314"/>
      <c r="AMZ179" s="314"/>
      <c r="ANA179" s="314"/>
      <c r="ANB179" s="314"/>
      <c r="ANC179" s="314"/>
      <c r="AND179" s="314"/>
      <c r="ANE179" s="314"/>
      <c r="ANF179" s="314"/>
      <c r="ANG179" s="314"/>
      <c r="ANH179" s="314"/>
      <c r="ANI179" s="314"/>
      <c r="ANJ179" s="314"/>
      <c r="ANK179" s="314"/>
      <c r="ANL179" s="314"/>
      <c r="ANM179" s="314"/>
      <c r="ANN179" s="314"/>
      <c r="ANO179" s="314"/>
      <c r="ANP179" s="314"/>
      <c r="ANQ179" s="314"/>
      <c r="ANR179" s="314"/>
      <c r="ANS179" s="314"/>
      <c r="ANT179" s="314"/>
      <c r="ANU179" s="314"/>
      <c r="ANV179" s="314"/>
      <c r="ANW179" s="314"/>
      <c r="ANX179" s="314"/>
      <c r="ANY179" s="314"/>
      <c r="ANZ179" s="314"/>
      <c r="AOA179" s="314"/>
      <c r="AOB179" s="314"/>
      <c r="AOC179" s="314"/>
      <c r="AOD179" s="314"/>
      <c r="AOE179" s="314"/>
      <c r="AOF179" s="314"/>
      <c r="AOG179" s="314"/>
      <c r="AOH179" s="314"/>
      <c r="AOI179" s="314"/>
      <c r="AOJ179" s="314"/>
      <c r="AOK179" s="314"/>
      <c r="AOL179" s="314"/>
      <c r="AOM179" s="314"/>
      <c r="AON179" s="314"/>
      <c r="AOO179" s="314"/>
      <c r="AOP179" s="314"/>
      <c r="AOQ179" s="314"/>
      <c r="AOR179" s="314"/>
      <c r="AOS179" s="314"/>
      <c r="AOT179" s="314"/>
      <c r="AOU179" s="314"/>
      <c r="AOV179" s="314"/>
      <c r="AOW179" s="314"/>
      <c r="AOX179" s="314"/>
      <c r="AOY179" s="314"/>
      <c r="AOZ179" s="314"/>
      <c r="APA179" s="314"/>
      <c r="APB179" s="314"/>
      <c r="APC179" s="314"/>
      <c r="APD179" s="314"/>
      <c r="APE179" s="314"/>
      <c r="APF179" s="314"/>
      <c r="APG179" s="314"/>
      <c r="APH179" s="314"/>
      <c r="API179" s="314"/>
      <c r="APJ179" s="314"/>
      <c r="APK179" s="314"/>
      <c r="APL179" s="314"/>
      <c r="APM179" s="314"/>
      <c r="APN179" s="314"/>
      <c r="APO179" s="314"/>
      <c r="APP179" s="314"/>
      <c r="APQ179" s="314"/>
      <c r="APR179" s="314"/>
      <c r="APS179" s="314"/>
      <c r="APT179" s="314"/>
      <c r="APU179" s="314"/>
      <c r="APV179" s="314"/>
      <c r="APW179" s="314"/>
      <c r="APX179" s="314"/>
      <c r="APY179" s="314"/>
      <c r="APZ179" s="314"/>
      <c r="AQA179" s="314"/>
      <c r="AQB179" s="314"/>
      <c r="AQC179" s="314"/>
      <c r="AQD179" s="314"/>
      <c r="AQE179" s="314"/>
      <c r="AQF179" s="314"/>
      <c r="AQG179" s="314"/>
      <c r="AQH179" s="314"/>
      <c r="AQI179" s="314"/>
      <c r="AQJ179" s="314"/>
      <c r="AQK179" s="314"/>
      <c r="AQL179" s="314"/>
      <c r="AQM179" s="314"/>
      <c r="AQN179" s="314"/>
      <c r="AQO179" s="314"/>
      <c r="AQP179" s="314"/>
      <c r="AQQ179" s="314"/>
      <c r="AQR179" s="314"/>
      <c r="AQS179" s="314"/>
      <c r="AQT179" s="314"/>
      <c r="AQU179" s="314"/>
      <c r="AQV179" s="314"/>
      <c r="AQW179" s="314"/>
      <c r="AQX179" s="314"/>
      <c r="AQY179" s="314"/>
      <c r="AQZ179" s="314"/>
      <c r="ARA179" s="314"/>
      <c r="ARB179" s="314"/>
      <c r="ARC179" s="314"/>
      <c r="ARD179" s="314"/>
      <c r="ARE179" s="314"/>
      <c r="ARF179" s="314"/>
      <c r="ARG179" s="314"/>
      <c r="ARH179" s="314"/>
      <c r="ARI179" s="314"/>
      <c r="ARJ179" s="314"/>
      <c r="ARK179" s="314"/>
      <c r="ARL179" s="314"/>
      <c r="ARM179" s="314"/>
      <c r="ARN179" s="314"/>
      <c r="ARO179" s="314"/>
      <c r="ARP179" s="314"/>
      <c r="ARQ179" s="314"/>
      <c r="ARR179" s="314"/>
      <c r="ARS179" s="314"/>
      <c r="ART179" s="314"/>
      <c r="ARU179" s="314"/>
      <c r="ARV179" s="314"/>
      <c r="ARW179" s="314"/>
      <c r="ARX179" s="314"/>
      <c r="ARY179" s="314"/>
      <c r="ARZ179" s="314"/>
      <c r="ASA179" s="314"/>
      <c r="ASB179" s="314"/>
      <c r="ASC179" s="314"/>
      <c r="ASD179" s="314"/>
      <c r="ASE179" s="314"/>
      <c r="ASF179" s="314"/>
      <c r="ASG179" s="314"/>
      <c r="ASH179" s="314"/>
      <c r="ASI179" s="314"/>
      <c r="ASJ179" s="314"/>
      <c r="ASK179" s="314"/>
      <c r="ASL179" s="314"/>
      <c r="ASM179" s="314"/>
      <c r="ASN179" s="314"/>
      <c r="ASO179" s="314"/>
      <c r="ASP179" s="314"/>
      <c r="ASQ179" s="314"/>
      <c r="ASR179" s="314"/>
      <c r="ASS179" s="314"/>
      <c r="AST179" s="314"/>
      <c r="ASU179" s="314"/>
      <c r="ASV179" s="314"/>
      <c r="ASW179" s="314"/>
      <c r="ASX179" s="314"/>
      <c r="ASY179" s="314"/>
      <c r="ASZ179" s="314"/>
      <c r="ATA179" s="314"/>
      <c r="ATB179" s="314"/>
      <c r="ATC179" s="314"/>
      <c r="ATD179" s="314"/>
      <c r="ATE179" s="314"/>
      <c r="ATF179" s="314"/>
      <c r="ATG179" s="314"/>
      <c r="ATH179" s="314"/>
      <c r="ATI179" s="314"/>
      <c r="ATJ179" s="314"/>
      <c r="ATK179" s="314"/>
      <c r="ATL179" s="314"/>
      <c r="ATM179" s="314"/>
      <c r="ATN179" s="314"/>
      <c r="ATO179" s="314"/>
      <c r="ATP179" s="314"/>
      <c r="ATQ179" s="314"/>
      <c r="ATR179" s="314"/>
      <c r="ATS179" s="314"/>
      <c r="ATT179" s="314"/>
      <c r="ATU179" s="314"/>
      <c r="ATV179" s="314"/>
      <c r="ATW179" s="314"/>
      <c r="ATX179" s="314"/>
      <c r="ATY179" s="314"/>
      <c r="ATZ179" s="314"/>
      <c r="AUA179" s="314"/>
      <c r="AUB179" s="314"/>
      <c r="AUC179" s="314"/>
      <c r="AUD179" s="314"/>
      <c r="AUE179" s="314"/>
      <c r="AUF179" s="314"/>
      <c r="AUG179" s="314"/>
      <c r="AUH179" s="314"/>
      <c r="AUI179" s="314"/>
      <c r="AUJ179" s="314"/>
      <c r="AUK179" s="314"/>
      <c r="AUL179" s="314"/>
      <c r="AUM179" s="314"/>
      <c r="AUN179" s="314"/>
      <c r="AUO179" s="314"/>
      <c r="AUP179" s="314"/>
      <c r="AUQ179" s="314"/>
      <c r="AUR179" s="314"/>
      <c r="AUS179" s="314"/>
      <c r="AUT179" s="314"/>
      <c r="AUU179" s="314"/>
      <c r="AUV179" s="314"/>
      <c r="AUW179" s="314"/>
      <c r="AUX179" s="314"/>
      <c r="AUY179" s="314"/>
      <c r="AUZ179" s="314"/>
      <c r="AVA179" s="314"/>
      <c r="AVB179" s="314"/>
      <c r="AVC179" s="314"/>
      <c r="AVD179" s="314"/>
      <c r="AVE179" s="314"/>
      <c r="AVF179" s="314"/>
      <c r="AVG179" s="314"/>
      <c r="AVH179" s="314"/>
      <c r="AVI179" s="314"/>
      <c r="AVJ179" s="314"/>
      <c r="AVK179" s="314"/>
      <c r="AVL179" s="314"/>
      <c r="AVM179" s="314"/>
      <c r="AVN179" s="314"/>
      <c r="AVO179" s="314"/>
      <c r="AVP179" s="314"/>
      <c r="AVQ179" s="314"/>
      <c r="AVR179" s="314"/>
      <c r="AVS179" s="314"/>
      <c r="AVT179" s="314"/>
      <c r="AVU179" s="314"/>
      <c r="AVV179" s="314"/>
      <c r="AVW179" s="314"/>
      <c r="AVX179" s="314"/>
      <c r="AVY179" s="314"/>
      <c r="AVZ179" s="314"/>
      <c r="AWA179" s="314"/>
      <c r="AWB179" s="314"/>
      <c r="AWC179" s="314"/>
      <c r="AWD179" s="314"/>
      <c r="AWE179" s="314"/>
      <c r="AWF179" s="314"/>
      <c r="AWG179" s="314"/>
      <c r="AWH179" s="314"/>
      <c r="AWI179" s="314"/>
      <c r="AWJ179" s="314"/>
      <c r="AWK179" s="314"/>
      <c r="AWL179" s="314"/>
      <c r="AWM179" s="314"/>
      <c r="AWN179" s="314"/>
      <c r="AWO179" s="314"/>
      <c r="AWP179" s="314"/>
      <c r="AWQ179" s="314"/>
      <c r="AWR179" s="314"/>
      <c r="AWS179" s="314"/>
      <c r="AWT179" s="314"/>
      <c r="AWU179" s="314"/>
      <c r="AWV179" s="314"/>
      <c r="AWW179" s="314"/>
      <c r="AWX179" s="314"/>
      <c r="AWY179" s="314"/>
      <c r="AWZ179" s="314"/>
      <c r="AXA179" s="314"/>
      <c r="AXB179" s="314"/>
      <c r="AXC179" s="314"/>
      <c r="AXD179" s="314"/>
      <c r="AXE179" s="314"/>
      <c r="AXF179" s="314"/>
      <c r="AXG179" s="314"/>
      <c r="AXH179" s="314"/>
      <c r="AXI179" s="314"/>
      <c r="AXJ179" s="314"/>
      <c r="AXK179" s="314"/>
      <c r="AXL179" s="314"/>
      <c r="AXM179" s="314"/>
      <c r="AXN179" s="314"/>
      <c r="AXO179" s="314"/>
      <c r="AXP179" s="314"/>
      <c r="AXQ179" s="314"/>
      <c r="AXR179" s="314"/>
      <c r="AXS179" s="314"/>
      <c r="AXT179" s="314"/>
      <c r="AXU179" s="314"/>
      <c r="AXV179" s="314"/>
      <c r="AXW179" s="314"/>
      <c r="AXX179" s="314"/>
      <c r="AXY179" s="314"/>
      <c r="AXZ179" s="314"/>
      <c r="AYA179" s="314"/>
      <c r="AYB179" s="314"/>
      <c r="AYC179" s="314"/>
      <c r="AYD179" s="314"/>
      <c r="AYE179" s="314"/>
      <c r="AYF179" s="314"/>
      <c r="AYG179" s="314"/>
      <c r="AYH179" s="314"/>
      <c r="AYI179" s="314"/>
      <c r="AYJ179" s="314"/>
      <c r="AYK179" s="314"/>
      <c r="AYL179" s="314"/>
      <c r="AYM179" s="314"/>
      <c r="AYN179" s="314"/>
      <c r="AYO179" s="314"/>
      <c r="AYP179" s="314"/>
      <c r="AYQ179" s="314"/>
      <c r="AYR179" s="314"/>
      <c r="AYS179" s="314"/>
      <c r="AYT179" s="314"/>
      <c r="AYU179" s="314"/>
      <c r="AYV179" s="314"/>
      <c r="AYW179" s="314"/>
      <c r="AYX179" s="314"/>
      <c r="AYY179" s="314"/>
      <c r="AYZ179" s="314"/>
      <c r="AZA179" s="314"/>
      <c r="AZB179" s="314"/>
      <c r="AZC179" s="314"/>
      <c r="AZD179" s="314"/>
      <c r="AZE179" s="314"/>
      <c r="AZF179" s="314"/>
      <c r="AZG179" s="314"/>
      <c r="AZH179" s="314"/>
      <c r="AZI179" s="314"/>
      <c r="AZJ179" s="314"/>
      <c r="AZK179" s="314"/>
      <c r="AZL179" s="314"/>
      <c r="AZM179" s="314"/>
      <c r="AZN179" s="314"/>
      <c r="AZO179" s="314"/>
      <c r="AZP179" s="314"/>
      <c r="AZQ179" s="314"/>
      <c r="AZR179" s="314"/>
      <c r="AZS179" s="314"/>
      <c r="AZT179" s="314"/>
      <c r="AZU179" s="314"/>
      <c r="AZV179" s="314"/>
      <c r="AZW179" s="314"/>
      <c r="AZX179" s="314"/>
      <c r="AZY179" s="314"/>
      <c r="AZZ179" s="314"/>
      <c r="BAA179" s="314"/>
      <c r="BAB179" s="314"/>
      <c r="BAC179" s="314"/>
      <c r="BAD179" s="314"/>
      <c r="BAE179" s="314"/>
      <c r="BAF179" s="314"/>
      <c r="BAG179" s="314"/>
      <c r="BAH179" s="314"/>
      <c r="BAI179" s="314"/>
      <c r="BAJ179" s="314"/>
      <c r="BAK179" s="314"/>
      <c r="BAL179" s="314"/>
      <c r="BAM179" s="314"/>
      <c r="BAN179" s="314"/>
      <c r="BAO179" s="314"/>
      <c r="BAP179" s="314"/>
      <c r="BAQ179" s="314"/>
      <c r="BAR179" s="314"/>
      <c r="BAS179" s="314"/>
      <c r="BAT179" s="314"/>
      <c r="BAU179" s="314"/>
      <c r="BAV179" s="314"/>
      <c r="BAW179" s="314"/>
      <c r="BAX179" s="314"/>
      <c r="BAY179" s="314"/>
      <c r="BAZ179" s="314"/>
      <c r="BBA179" s="314"/>
      <c r="BBB179" s="314"/>
      <c r="BBC179" s="314"/>
      <c r="BBD179" s="314"/>
      <c r="BBE179" s="314"/>
      <c r="BBF179" s="314"/>
      <c r="BBG179" s="314"/>
      <c r="BBH179" s="314"/>
      <c r="BBI179" s="314"/>
      <c r="BBJ179" s="314"/>
      <c r="BBK179" s="314"/>
      <c r="BBL179" s="314"/>
      <c r="BBM179" s="314"/>
      <c r="BBN179" s="314"/>
      <c r="BBO179" s="314"/>
      <c r="BBP179" s="314"/>
      <c r="BBQ179" s="314"/>
      <c r="BBR179" s="314"/>
      <c r="BBS179" s="314"/>
      <c r="BBT179" s="314"/>
      <c r="BBU179" s="314"/>
      <c r="BBV179" s="314"/>
      <c r="BBW179" s="314"/>
      <c r="BBX179" s="314"/>
      <c r="BBY179" s="314"/>
      <c r="BBZ179" s="314"/>
      <c r="BCA179" s="314"/>
      <c r="BCB179" s="314"/>
      <c r="BCC179" s="314"/>
      <c r="BCD179" s="314"/>
      <c r="BCE179" s="314"/>
      <c r="BCF179" s="314"/>
      <c r="BCG179" s="314"/>
      <c r="BCH179" s="314"/>
      <c r="BCI179" s="314"/>
      <c r="BCJ179" s="314"/>
      <c r="BCK179" s="314"/>
      <c r="BCL179" s="314"/>
      <c r="BCM179" s="314"/>
      <c r="BCN179" s="314"/>
      <c r="BCO179" s="314"/>
      <c r="BCP179" s="314"/>
      <c r="BCQ179" s="314"/>
      <c r="BCR179" s="314"/>
      <c r="BCS179" s="314"/>
      <c r="BCT179" s="314"/>
      <c r="BCU179" s="314"/>
      <c r="BCV179" s="314"/>
      <c r="BCW179" s="314"/>
      <c r="BCX179" s="314"/>
      <c r="BCY179" s="314"/>
      <c r="BCZ179" s="314"/>
      <c r="BDA179" s="314"/>
      <c r="BDB179" s="314"/>
      <c r="BDC179" s="314"/>
      <c r="BDD179" s="314"/>
      <c r="BDE179" s="314"/>
      <c r="BDF179" s="314"/>
      <c r="BDG179" s="314"/>
      <c r="BDH179" s="314"/>
      <c r="BDI179" s="314"/>
      <c r="BDJ179" s="314"/>
      <c r="BDK179" s="314"/>
      <c r="BDL179" s="314"/>
      <c r="BDM179" s="314"/>
      <c r="BDN179" s="314"/>
      <c r="BDO179" s="314"/>
      <c r="BDP179" s="314"/>
      <c r="BDQ179" s="314"/>
      <c r="BDR179" s="314"/>
      <c r="BDS179" s="314"/>
      <c r="BDT179" s="314"/>
      <c r="BDU179" s="314"/>
      <c r="BDV179" s="314"/>
      <c r="BDW179" s="314"/>
      <c r="BDX179" s="314"/>
      <c r="BDY179" s="314"/>
      <c r="BDZ179" s="314"/>
      <c r="BEA179" s="314"/>
      <c r="BEB179" s="314"/>
      <c r="BEC179" s="314"/>
      <c r="BED179" s="314"/>
      <c r="BEE179" s="314"/>
      <c r="BEF179" s="314"/>
      <c r="BEG179" s="314"/>
      <c r="BEH179" s="314"/>
      <c r="BEI179" s="314"/>
      <c r="BEJ179" s="314"/>
      <c r="BEK179" s="314"/>
      <c r="BEL179" s="314"/>
      <c r="BEM179" s="314"/>
      <c r="BEN179" s="314"/>
      <c r="BEO179" s="314"/>
      <c r="BEP179" s="314"/>
      <c r="BEQ179" s="314"/>
      <c r="BER179" s="314"/>
      <c r="BES179" s="314"/>
      <c r="BET179" s="314"/>
      <c r="BEU179" s="314"/>
      <c r="BEV179" s="314"/>
      <c r="BEW179" s="314"/>
      <c r="BEX179" s="314"/>
      <c r="BEY179" s="314"/>
      <c r="BEZ179" s="314"/>
      <c r="BFA179" s="314"/>
      <c r="BFB179" s="314"/>
      <c r="BFC179" s="314"/>
      <c r="BFD179" s="314"/>
      <c r="BFE179" s="314"/>
      <c r="BFF179" s="314"/>
      <c r="BFG179" s="314"/>
      <c r="BFH179" s="314"/>
      <c r="BFI179" s="314"/>
      <c r="BFJ179" s="314"/>
      <c r="BFK179" s="314"/>
      <c r="BFL179" s="314"/>
      <c r="BFM179" s="314"/>
      <c r="BFN179" s="314"/>
      <c r="BFO179" s="314"/>
      <c r="BFP179" s="314"/>
      <c r="BFQ179" s="314"/>
      <c r="BFR179" s="314"/>
      <c r="BFS179" s="314"/>
      <c r="BFT179" s="314"/>
      <c r="BFU179" s="314"/>
      <c r="BFV179" s="314"/>
      <c r="BFW179" s="314"/>
      <c r="BFX179" s="314"/>
      <c r="BFY179" s="314"/>
      <c r="BFZ179" s="314"/>
      <c r="BGA179" s="314"/>
      <c r="BGB179" s="314"/>
      <c r="BGC179" s="314"/>
      <c r="BGD179" s="314"/>
      <c r="BGE179" s="314"/>
      <c r="BGF179" s="314"/>
      <c r="BGG179" s="314"/>
      <c r="BGH179" s="314"/>
      <c r="BGI179" s="314"/>
      <c r="BGJ179" s="314"/>
      <c r="BGK179" s="314"/>
      <c r="BGL179" s="314"/>
      <c r="BGM179" s="314"/>
      <c r="BGN179" s="314"/>
      <c r="BGO179" s="314"/>
      <c r="BGP179" s="314"/>
      <c r="BGQ179" s="314"/>
      <c r="BGR179" s="314"/>
      <c r="BGS179" s="314"/>
      <c r="BGT179" s="314"/>
      <c r="BGU179" s="314"/>
      <c r="BGV179" s="314"/>
      <c r="BGW179" s="314"/>
      <c r="BGX179" s="314"/>
      <c r="BGY179" s="314"/>
      <c r="BGZ179" s="314"/>
      <c r="BHA179" s="314"/>
      <c r="BHB179" s="314"/>
      <c r="BHC179" s="314"/>
      <c r="BHD179" s="314"/>
      <c r="BHE179" s="314"/>
      <c r="BHF179" s="314"/>
      <c r="BHG179" s="314"/>
      <c r="BHH179" s="314"/>
      <c r="BHI179" s="314"/>
      <c r="BHJ179" s="314"/>
      <c r="BHK179" s="314"/>
      <c r="BHL179" s="314"/>
      <c r="BHM179" s="314"/>
      <c r="BHN179" s="314"/>
      <c r="BHO179" s="314"/>
      <c r="BHP179" s="314"/>
      <c r="BHQ179" s="314"/>
      <c r="BHR179" s="314"/>
      <c r="BHS179" s="314"/>
      <c r="BHT179" s="314"/>
      <c r="BHU179" s="314"/>
      <c r="BHV179" s="314"/>
      <c r="BHW179" s="314"/>
      <c r="BHX179" s="314"/>
      <c r="BHY179" s="314"/>
      <c r="BHZ179" s="314"/>
      <c r="BIA179" s="314"/>
      <c r="BIB179" s="314"/>
      <c r="BIC179" s="314"/>
      <c r="BID179" s="314"/>
      <c r="BIE179" s="314"/>
      <c r="BIF179" s="314"/>
      <c r="BIG179" s="314"/>
      <c r="BIH179" s="314"/>
      <c r="BII179" s="314"/>
      <c r="BIJ179" s="314"/>
      <c r="BIK179" s="314"/>
      <c r="BIL179" s="314"/>
      <c r="BIM179" s="314"/>
      <c r="BIN179" s="314"/>
      <c r="BIO179" s="314"/>
      <c r="BIP179" s="314"/>
      <c r="BIQ179" s="314"/>
      <c r="BIR179" s="314"/>
      <c r="BIS179" s="314"/>
      <c r="BIT179" s="314"/>
      <c r="BIU179" s="314"/>
      <c r="BIV179" s="314"/>
      <c r="BIW179" s="314"/>
      <c r="BIX179" s="314"/>
      <c r="BIY179" s="314"/>
      <c r="BIZ179" s="314"/>
      <c r="BJA179" s="314"/>
      <c r="BJB179" s="314"/>
      <c r="BJC179" s="314"/>
      <c r="BJD179" s="314"/>
      <c r="BJE179" s="314"/>
      <c r="BJF179" s="314"/>
      <c r="BJG179" s="314"/>
      <c r="BJH179" s="314"/>
      <c r="BJI179" s="314"/>
      <c r="BJJ179" s="314"/>
      <c r="BJK179" s="314"/>
      <c r="BJL179" s="314"/>
      <c r="BJM179" s="314"/>
      <c r="BJN179" s="314"/>
      <c r="BJO179" s="314"/>
      <c r="BJP179" s="314"/>
      <c r="BJQ179" s="314"/>
      <c r="BJR179" s="314"/>
      <c r="BJS179" s="314"/>
      <c r="BJT179" s="314"/>
      <c r="BJU179" s="314"/>
      <c r="BJV179" s="314"/>
      <c r="BJW179" s="314"/>
      <c r="BJX179" s="314"/>
      <c r="BJY179" s="314"/>
      <c r="BJZ179" s="314"/>
      <c r="BKA179" s="314"/>
      <c r="BKB179" s="314"/>
      <c r="BKC179" s="314"/>
      <c r="BKD179" s="314"/>
      <c r="BKE179" s="314"/>
      <c r="BKF179" s="314"/>
      <c r="BKG179" s="314"/>
      <c r="BKH179" s="314"/>
      <c r="BKI179" s="314"/>
      <c r="BKJ179" s="314"/>
      <c r="BKK179" s="314"/>
      <c r="BKL179" s="314"/>
      <c r="BKM179" s="314"/>
      <c r="BKN179" s="314"/>
      <c r="BKO179" s="314"/>
      <c r="BKP179" s="314"/>
      <c r="BKQ179" s="314"/>
      <c r="BKR179" s="314"/>
      <c r="BKS179" s="314"/>
      <c r="BKT179" s="314"/>
      <c r="BKU179" s="314"/>
      <c r="BKV179" s="314"/>
      <c r="BKW179" s="314"/>
      <c r="BKX179" s="314"/>
      <c r="BKY179" s="314"/>
      <c r="BKZ179" s="314"/>
      <c r="BLA179" s="314"/>
      <c r="BLB179" s="314"/>
      <c r="BLC179" s="314"/>
      <c r="BLD179" s="314"/>
      <c r="BLE179" s="314"/>
      <c r="BLF179" s="314"/>
      <c r="BLG179" s="314"/>
      <c r="BLH179" s="314"/>
      <c r="BLI179" s="314"/>
      <c r="BLJ179" s="314"/>
      <c r="BLK179" s="314"/>
      <c r="BLL179" s="314"/>
      <c r="BLM179" s="314"/>
      <c r="BLN179" s="314"/>
      <c r="BLO179" s="314"/>
      <c r="BLP179" s="314"/>
      <c r="BLQ179" s="314"/>
      <c r="BLR179" s="314"/>
      <c r="BLS179" s="314"/>
      <c r="BLT179" s="314"/>
      <c r="BLU179" s="314"/>
      <c r="BLV179" s="314"/>
      <c r="BLW179" s="314"/>
      <c r="BLX179" s="314"/>
      <c r="BLY179" s="314"/>
      <c r="BLZ179" s="314"/>
      <c r="BMA179" s="314"/>
      <c r="BMB179" s="314"/>
      <c r="BMC179" s="314"/>
      <c r="BMD179" s="314"/>
      <c r="BME179" s="314"/>
      <c r="BMF179" s="314"/>
      <c r="BMG179" s="314"/>
      <c r="BMH179" s="314"/>
      <c r="BMI179" s="314"/>
      <c r="BMJ179" s="314"/>
      <c r="BMK179" s="314"/>
      <c r="BML179" s="314"/>
      <c r="BMM179" s="314"/>
      <c r="BMN179" s="314"/>
      <c r="BMO179" s="314"/>
      <c r="BMP179" s="314"/>
      <c r="BMQ179" s="314"/>
      <c r="BMR179" s="314"/>
      <c r="BMS179" s="314"/>
      <c r="BMT179" s="314"/>
      <c r="BMU179" s="314"/>
      <c r="BMV179" s="314"/>
      <c r="BMW179" s="314"/>
      <c r="BMX179" s="314"/>
      <c r="BMY179" s="314"/>
      <c r="BMZ179" s="314"/>
      <c r="BNA179" s="314"/>
      <c r="BNB179" s="314"/>
      <c r="BNC179" s="314"/>
      <c r="BND179" s="314"/>
      <c r="BNE179" s="314"/>
      <c r="BNF179" s="314"/>
      <c r="BNG179" s="314"/>
      <c r="BNH179" s="314"/>
      <c r="BNI179" s="314"/>
      <c r="BNJ179" s="314"/>
      <c r="BNK179" s="314"/>
      <c r="BNL179" s="314"/>
      <c r="BNM179" s="314"/>
      <c r="BNN179" s="314"/>
      <c r="BNO179" s="314"/>
      <c r="BNP179" s="314"/>
      <c r="BNQ179" s="314"/>
      <c r="BNR179" s="314"/>
      <c r="BNS179" s="314"/>
      <c r="BNT179" s="314"/>
      <c r="BNU179" s="314"/>
      <c r="BNV179" s="314"/>
      <c r="BNW179" s="314"/>
      <c r="BNX179" s="314"/>
      <c r="BNY179" s="314"/>
      <c r="BNZ179" s="314"/>
      <c r="BOA179" s="314"/>
      <c r="BOB179" s="314"/>
      <c r="BOC179" s="314"/>
      <c r="BOD179" s="314"/>
      <c r="BOE179" s="314"/>
      <c r="BOF179" s="314"/>
      <c r="BOG179" s="314"/>
      <c r="BOH179" s="314"/>
      <c r="BOI179" s="314"/>
      <c r="BOJ179" s="314"/>
      <c r="BOK179" s="314"/>
      <c r="BOL179" s="314"/>
      <c r="BOM179" s="314"/>
      <c r="BON179" s="314"/>
      <c r="BOO179" s="314"/>
      <c r="BOP179" s="314"/>
      <c r="BOQ179" s="314"/>
      <c r="BOR179" s="314"/>
      <c r="BOS179" s="314"/>
      <c r="BOT179" s="314"/>
      <c r="BOU179" s="314"/>
      <c r="BOV179" s="314"/>
      <c r="BOW179" s="314"/>
      <c r="BOX179" s="314"/>
      <c r="BOY179" s="314"/>
      <c r="BOZ179" s="314"/>
      <c r="BPA179" s="314"/>
      <c r="BPB179" s="314"/>
      <c r="BPC179" s="314"/>
      <c r="BPD179" s="314"/>
      <c r="BPE179" s="314"/>
      <c r="BPF179" s="314"/>
      <c r="BPG179" s="314"/>
      <c r="BPH179" s="314"/>
      <c r="BPI179" s="314"/>
      <c r="BPJ179" s="314"/>
      <c r="BPK179" s="314"/>
      <c r="BPL179" s="314"/>
      <c r="BPM179" s="314"/>
      <c r="BPN179" s="314"/>
      <c r="BPO179" s="314"/>
      <c r="BPP179" s="314"/>
      <c r="BPQ179" s="314"/>
      <c r="BPR179" s="314"/>
      <c r="BPS179" s="314"/>
      <c r="BPT179" s="314"/>
      <c r="BPU179" s="314"/>
      <c r="BPV179" s="314"/>
      <c r="BPW179" s="314"/>
      <c r="BPX179" s="314"/>
      <c r="BPY179" s="314"/>
      <c r="BPZ179" s="314"/>
      <c r="BQA179" s="314"/>
      <c r="BQB179" s="314"/>
      <c r="BQC179" s="314"/>
      <c r="BQD179" s="314"/>
      <c r="BQE179" s="314"/>
      <c r="BQF179" s="314"/>
      <c r="BQG179" s="314"/>
      <c r="BQH179" s="314"/>
      <c r="BQI179" s="314"/>
      <c r="BQJ179" s="314"/>
      <c r="BQK179" s="314"/>
      <c r="BQL179" s="314"/>
      <c r="BQM179" s="314"/>
      <c r="BQN179" s="314"/>
      <c r="BQO179" s="314"/>
      <c r="BQP179" s="314"/>
      <c r="BQQ179" s="314"/>
      <c r="BQR179" s="314"/>
      <c r="BQS179" s="314"/>
      <c r="BQT179" s="314"/>
      <c r="BQU179" s="314"/>
      <c r="BQV179" s="314"/>
      <c r="BQW179" s="314"/>
      <c r="BQX179" s="314"/>
      <c r="BQY179" s="314"/>
      <c r="BQZ179" s="314"/>
      <c r="BRA179" s="314"/>
      <c r="BRB179" s="314"/>
      <c r="BRC179" s="314"/>
      <c r="BRD179" s="314"/>
      <c r="BRE179" s="314"/>
      <c r="BRF179" s="314"/>
      <c r="BRG179" s="314"/>
      <c r="BRH179" s="314"/>
      <c r="BRI179" s="314"/>
      <c r="BRJ179" s="314"/>
      <c r="BRK179" s="314"/>
      <c r="BRL179" s="314"/>
      <c r="BRM179" s="314"/>
      <c r="BRN179" s="314"/>
      <c r="BRO179" s="314"/>
      <c r="BRP179" s="314"/>
      <c r="BRQ179" s="314"/>
      <c r="BRR179" s="314"/>
      <c r="BRS179" s="314"/>
      <c r="BRT179" s="314"/>
      <c r="BRU179" s="314"/>
      <c r="BRV179" s="314"/>
      <c r="BRW179" s="314"/>
      <c r="BRX179" s="314"/>
      <c r="BRY179" s="314"/>
      <c r="BRZ179" s="314"/>
      <c r="BSA179" s="314"/>
      <c r="BSB179" s="314"/>
      <c r="BSC179" s="314"/>
      <c r="BSD179" s="314"/>
      <c r="BSE179" s="314"/>
      <c r="BSF179" s="314"/>
      <c r="BSG179" s="314"/>
      <c r="BSH179" s="314"/>
      <c r="BSI179" s="314"/>
      <c r="BSJ179" s="314"/>
      <c r="BSK179" s="314"/>
      <c r="BSL179" s="314"/>
      <c r="BSM179" s="314"/>
      <c r="BSN179" s="314"/>
      <c r="BSO179" s="314"/>
      <c r="BSP179" s="314"/>
      <c r="BSQ179" s="314"/>
      <c r="BSR179" s="314"/>
      <c r="BSS179" s="314"/>
      <c r="BST179" s="314"/>
      <c r="BSU179" s="314"/>
      <c r="BSV179" s="314"/>
      <c r="BSW179" s="314"/>
      <c r="BSX179" s="314"/>
      <c r="BSY179" s="314"/>
      <c r="BSZ179" s="314"/>
      <c r="BTA179" s="314"/>
      <c r="BTB179" s="314"/>
      <c r="BTC179" s="314"/>
      <c r="BTD179" s="314"/>
      <c r="BTE179" s="314"/>
      <c r="BTF179" s="314"/>
      <c r="BTG179" s="314"/>
      <c r="BTH179" s="314"/>
      <c r="BTI179" s="314"/>
      <c r="BTJ179" s="314"/>
      <c r="BTK179" s="314"/>
      <c r="BTL179" s="314"/>
      <c r="BTM179" s="314"/>
      <c r="BTN179" s="314"/>
      <c r="BTO179" s="314"/>
      <c r="BTP179" s="314"/>
      <c r="BTQ179" s="314"/>
      <c r="BTR179" s="314"/>
      <c r="BTS179" s="314"/>
      <c r="BTT179" s="314"/>
      <c r="BTU179" s="314"/>
      <c r="BTV179" s="314"/>
      <c r="BTW179" s="314"/>
      <c r="BTX179" s="314"/>
      <c r="BTY179" s="314"/>
      <c r="BTZ179" s="314"/>
      <c r="BUA179" s="314"/>
      <c r="BUB179" s="314"/>
      <c r="BUC179" s="314"/>
      <c r="BUD179" s="314"/>
      <c r="BUE179" s="314"/>
      <c r="BUF179" s="314"/>
      <c r="BUG179" s="314"/>
      <c r="BUH179" s="314"/>
      <c r="BUI179" s="314"/>
      <c r="BUJ179" s="314"/>
      <c r="BUK179" s="314"/>
      <c r="BUL179" s="314"/>
      <c r="BUM179" s="314"/>
      <c r="BUN179" s="314"/>
      <c r="BUO179" s="314"/>
      <c r="BUP179" s="314"/>
      <c r="BUQ179" s="314"/>
      <c r="BUR179" s="314"/>
      <c r="BUS179" s="314"/>
      <c r="BUT179" s="314"/>
      <c r="BUU179" s="314"/>
      <c r="BUV179" s="314"/>
      <c r="BUW179" s="314"/>
      <c r="BUX179" s="314"/>
      <c r="BUY179" s="314"/>
      <c r="BUZ179" s="314"/>
      <c r="BVA179" s="314"/>
      <c r="BVB179" s="314"/>
      <c r="BVC179" s="314"/>
      <c r="BVD179" s="314"/>
      <c r="BVE179" s="314"/>
      <c r="BVF179" s="314"/>
      <c r="BVG179" s="314"/>
      <c r="BVH179" s="314"/>
      <c r="BVI179" s="314"/>
      <c r="BVJ179" s="314"/>
      <c r="BVK179" s="314"/>
      <c r="BVL179" s="314"/>
      <c r="BVM179" s="314"/>
      <c r="BVN179" s="314"/>
      <c r="BVO179" s="314"/>
      <c r="BVP179" s="314"/>
      <c r="BVQ179" s="314"/>
      <c r="BVR179" s="314"/>
      <c r="BVS179" s="314"/>
      <c r="BVT179" s="314"/>
      <c r="BVU179" s="314"/>
      <c r="BVV179" s="314"/>
      <c r="BVW179" s="314"/>
      <c r="BVX179" s="314"/>
      <c r="BVY179" s="314"/>
      <c r="BVZ179" s="314"/>
      <c r="BWA179" s="314"/>
      <c r="BWB179" s="314"/>
      <c r="BWC179" s="314"/>
      <c r="BWD179" s="314"/>
      <c r="BWE179" s="314"/>
      <c r="BWF179" s="314"/>
      <c r="BWG179" s="314"/>
      <c r="BWH179" s="314"/>
      <c r="BWI179" s="314"/>
      <c r="BWJ179" s="314"/>
      <c r="BWK179" s="314"/>
      <c r="BWL179" s="314"/>
      <c r="BWM179" s="314"/>
      <c r="BWN179" s="314"/>
      <c r="BWO179" s="314"/>
      <c r="BWP179" s="314"/>
      <c r="BWQ179" s="314"/>
      <c r="BWR179" s="314"/>
      <c r="BWS179" s="314"/>
      <c r="BWT179" s="314"/>
      <c r="BWU179" s="314"/>
      <c r="BWV179" s="314"/>
      <c r="BWW179" s="314"/>
      <c r="BWX179" s="314"/>
      <c r="BWY179" s="314"/>
      <c r="BWZ179" s="314"/>
      <c r="BXA179" s="314"/>
      <c r="BXB179" s="314"/>
      <c r="BXC179" s="314"/>
      <c r="BXD179" s="314"/>
      <c r="BXE179" s="314"/>
      <c r="BXF179" s="314"/>
      <c r="BXG179" s="314"/>
      <c r="BXH179" s="314"/>
      <c r="BXI179" s="314"/>
      <c r="BXJ179" s="314"/>
      <c r="BXK179" s="314"/>
      <c r="BXL179" s="314"/>
      <c r="BXM179" s="314"/>
      <c r="BXN179" s="314"/>
      <c r="BXO179" s="314"/>
      <c r="BXP179" s="314"/>
      <c r="BXQ179" s="314"/>
      <c r="BXR179" s="314"/>
      <c r="BXS179" s="314"/>
      <c r="BXT179" s="314"/>
      <c r="BXU179" s="314"/>
      <c r="BXV179" s="314"/>
      <c r="BXW179" s="314"/>
      <c r="BXX179" s="314"/>
      <c r="BXY179" s="314"/>
      <c r="BXZ179" s="314"/>
      <c r="BYA179" s="314"/>
      <c r="BYB179" s="314"/>
      <c r="BYC179" s="314"/>
      <c r="BYD179" s="314"/>
      <c r="BYE179" s="314"/>
      <c r="BYF179" s="314"/>
      <c r="BYG179" s="314"/>
      <c r="BYH179" s="314"/>
      <c r="BYI179" s="314"/>
      <c r="BYJ179" s="314"/>
      <c r="BYK179" s="314"/>
      <c r="BYL179" s="314"/>
      <c r="BYM179" s="314"/>
      <c r="BYN179" s="314"/>
      <c r="BYO179" s="314"/>
      <c r="BYP179" s="314"/>
      <c r="BYQ179" s="314"/>
      <c r="BYR179" s="314"/>
      <c r="BYS179" s="314"/>
      <c r="BYT179" s="314"/>
      <c r="BYU179" s="314"/>
      <c r="BYV179" s="314"/>
      <c r="BYW179" s="314"/>
      <c r="BYX179" s="314"/>
      <c r="BYY179" s="314"/>
      <c r="BYZ179" s="314"/>
      <c r="BZA179" s="314"/>
      <c r="BZB179" s="314"/>
      <c r="BZC179" s="314"/>
      <c r="BZD179" s="314"/>
      <c r="BZE179" s="314"/>
      <c r="BZF179" s="314"/>
      <c r="BZG179" s="314"/>
      <c r="BZH179" s="314"/>
      <c r="BZI179" s="314"/>
      <c r="BZJ179" s="314"/>
      <c r="BZK179" s="314"/>
      <c r="BZL179" s="314"/>
      <c r="BZM179" s="314"/>
      <c r="BZN179" s="314"/>
      <c r="BZO179" s="314"/>
      <c r="BZP179" s="314"/>
      <c r="BZQ179" s="314"/>
      <c r="BZR179" s="314"/>
      <c r="BZS179" s="314"/>
      <c r="BZT179" s="314"/>
      <c r="BZU179" s="314"/>
      <c r="BZV179" s="314"/>
      <c r="BZW179" s="314"/>
      <c r="BZX179" s="314"/>
      <c r="BZY179" s="314"/>
      <c r="BZZ179" s="314"/>
      <c r="CAA179" s="314"/>
      <c r="CAB179" s="314"/>
      <c r="CAC179" s="314"/>
      <c r="CAD179" s="314"/>
      <c r="CAE179" s="314"/>
      <c r="CAF179" s="314"/>
      <c r="CAG179" s="314"/>
      <c r="CAH179" s="314"/>
      <c r="CAI179" s="314"/>
      <c r="CAJ179" s="314"/>
      <c r="CAK179" s="314"/>
      <c r="CAL179" s="314"/>
      <c r="CAM179" s="314"/>
      <c r="CAN179" s="314"/>
      <c r="CAO179" s="314"/>
      <c r="CAP179" s="314"/>
      <c r="CAQ179" s="314"/>
      <c r="CAR179" s="314"/>
      <c r="CAS179" s="314"/>
      <c r="CAT179" s="314"/>
      <c r="CAU179" s="314"/>
      <c r="CAV179" s="314"/>
      <c r="CAW179" s="314"/>
      <c r="CAX179" s="314"/>
      <c r="CAY179" s="314"/>
      <c r="CAZ179" s="314"/>
      <c r="CBA179" s="314"/>
      <c r="CBB179" s="314"/>
      <c r="CBC179" s="314"/>
      <c r="CBD179" s="314"/>
      <c r="CBE179" s="314"/>
      <c r="CBF179" s="314"/>
      <c r="CBG179" s="314"/>
      <c r="CBH179" s="314"/>
      <c r="CBI179" s="314"/>
      <c r="CBJ179" s="314"/>
      <c r="CBK179" s="314"/>
      <c r="CBL179" s="314"/>
      <c r="CBM179" s="314"/>
      <c r="CBN179" s="314"/>
      <c r="CBO179" s="314"/>
      <c r="CBP179" s="314"/>
      <c r="CBQ179" s="314"/>
      <c r="CBR179" s="314"/>
      <c r="CBS179" s="314"/>
      <c r="CBT179" s="314"/>
      <c r="CBU179" s="314"/>
      <c r="CBV179" s="314"/>
      <c r="CBW179" s="314"/>
      <c r="CBX179" s="314"/>
      <c r="CBY179" s="314"/>
      <c r="CBZ179" s="314"/>
      <c r="CCA179" s="314"/>
      <c r="CCB179" s="314"/>
      <c r="CCC179" s="314"/>
      <c r="CCD179" s="314"/>
      <c r="CCE179" s="314"/>
      <c r="CCF179" s="314"/>
      <c r="CCG179" s="314"/>
      <c r="CCH179" s="314"/>
      <c r="CCI179" s="314"/>
      <c r="CCJ179" s="314"/>
      <c r="CCK179" s="314"/>
      <c r="CCL179" s="314"/>
      <c r="CCM179" s="314"/>
      <c r="CCN179" s="314"/>
      <c r="CCO179" s="314"/>
      <c r="CCP179" s="314"/>
      <c r="CCQ179" s="314"/>
      <c r="CCR179" s="314"/>
      <c r="CCS179" s="314"/>
      <c r="CCT179" s="314"/>
      <c r="CCU179" s="314"/>
      <c r="CCV179" s="314"/>
      <c r="CCW179" s="314"/>
      <c r="CCX179" s="314"/>
      <c r="CCY179" s="314"/>
      <c r="CCZ179" s="314"/>
      <c r="CDA179" s="314"/>
      <c r="CDB179" s="314"/>
      <c r="CDC179" s="314"/>
      <c r="CDD179" s="314"/>
      <c r="CDE179" s="314"/>
      <c r="CDF179" s="314"/>
      <c r="CDG179" s="314"/>
      <c r="CDH179" s="314"/>
      <c r="CDI179" s="314"/>
      <c r="CDJ179" s="314"/>
      <c r="CDK179" s="314"/>
      <c r="CDL179" s="314"/>
      <c r="CDM179" s="314"/>
      <c r="CDN179" s="314"/>
      <c r="CDO179" s="314"/>
      <c r="CDP179" s="314"/>
      <c r="CDQ179" s="314"/>
      <c r="CDR179" s="314"/>
      <c r="CDS179" s="314"/>
      <c r="CDT179" s="314"/>
      <c r="CDU179" s="314"/>
      <c r="CDV179" s="314"/>
      <c r="CDW179" s="314"/>
      <c r="CDX179" s="314"/>
      <c r="CDY179" s="314"/>
      <c r="CDZ179" s="314"/>
      <c r="CEA179" s="314"/>
      <c r="CEB179" s="314"/>
      <c r="CEC179" s="314"/>
      <c r="CED179" s="314"/>
      <c r="CEE179" s="314"/>
      <c r="CEF179" s="314"/>
      <c r="CEG179" s="314"/>
      <c r="CEH179" s="314"/>
      <c r="CEI179" s="314"/>
      <c r="CEJ179" s="314"/>
      <c r="CEK179" s="314"/>
      <c r="CEL179" s="314"/>
      <c r="CEM179" s="314"/>
      <c r="CEN179" s="314"/>
      <c r="CEO179" s="314"/>
      <c r="CEP179" s="314"/>
      <c r="CEQ179" s="314"/>
      <c r="CER179" s="314"/>
      <c r="CES179" s="314"/>
      <c r="CET179" s="314"/>
      <c r="CEU179" s="314"/>
      <c r="CEV179" s="314"/>
      <c r="CEW179" s="314"/>
      <c r="CEX179" s="314"/>
      <c r="CEY179" s="314"/>
      <c r="CEZ179" s="314"/>
      <c r="CFA179" s="314"/>
      <c r="CFB179" s="314"/>
      <c r="CFC179" s="314"/>
      <c r="CFD179" s="314"/>
      <c r="CFE179" s="314"/>
      <c r="CFF179" s="314"/>
      <c r="CFG179" s="314"/>
      <c r="CFH179" s="314"/>
      <c r="CFI179" s="314"/>
      <c r="CFJ179" s="314"/>
      <c r="CFK179" s="314"/>
      <c r="CFL179" s="314"/>
      <c r="CFM179" s="314"/>
      <c r="CFN179" s="314"/>
      <c r="CFO179" s="314"/>
      <c r="CFP179" s="314"/>
      <c r="CFQ179" s="314"/>
      <c r="CFR179" s="314"/>
      <c r="CFS179" s="314"/>
      <c r="CFT179" s="314"/>
      <c r="CFU179" s="314"/>
      <c r="CFV179" s="314"/>
      <c r="CFW179" s="314"/>
      <c r="CFX179" s="314"/>
      <c r="CFY179" s="314"/>
      <c r="CFZ179" s="314"/>
      <c r="CGA179" s="314"/>
      <c r="CGB179" s="314"/>
      <c r="CGC179" s="314"/>
      <c r="CGD179" s="314"/>
      <c r="CGE179" s="314"/>
      <c r="CGF179" s="314"/>
      <c r="CGG179" s="314"/>
      <c r="CGH179" s="314"/>
      <c r="CGI179" s="314"/>
      <c r="CGJ179" s="314"/>
      <c r="CGK179" s="314"/>
      <c r="CGL179" s="314"/>
      <c r="CGM179" s="314"/>
      <c r="CGN179" s="314"/>
      <c r="CGO179" s="314"/>
      <c r="CGP179" s="314"/>
      <c r="CGQ179" s="314"/>
      <c r="CGR179" s="314"/>
      <c r="CGS179" s="314"/>
      <c r="CGT179" s="314"/>
      <c r="CGU179" s="314"/>
      <c r="CGV179" s="314"/>
      <c r="CGW179" s="314"/>
      <c r="CGX179" s="314"/>
      <c r="CGY179" s="314"/>
      <c r="CGZ179" s="314"/>
      <c r="CHA179" s="314"/>
      <c r="CHB179" s="314"/>
      <c r="CHC179" s="314"/>
      <c r="CHD179" s="314"/>
      <c r="CHE179" s="314"/>
    </row>
    <row r="180" spans="1:2241" s="345" customFormat="1" ht="65.25" customHeight="1" x14ac:dyDescent="0.3">
      <c r="A180" s="535">
        <v>170</v>
      </c>
      <c r="B180" s="535" t="s">
        <v>2224</v>
      </c>
      <c r="C180" s="535" t="s">
        <v>2223</v>
      </c>
      <c r="D180" s="535" t="s">
        <v>497</v>
      </c>
      <c r="E180" s="288" t="s">
        <v>2876</v>
      </c>
      <c r="F180" s="346"/>
      <c r="G180" s="346" t="s">
        <v>2225</v>
      </c>
      <c r="H180" s="341" t="s">
        <v>2139</v>
      </c>
      <c r="I180" s="296">
        <v>592913</v>
      </c>
      <c r="J180" s="298">
        <v>341420.18</v>
      </c>
      <c r="K180" s="342">
        <v>0</v>
      </c>
      <c r="L180" s="296">
        <v>251492.82</v>
      </c>
      <c r="M180" s="357"/>
      <c r="N180" s="376">
        <v>2008</v>
      </c>
      <c r="O180" s="352" t="s">
        <v>1766</v>
      </c>
      <c r="P180" s="315"/>
      <c r="Q180" s="315"/>
      <c r="R180" s="315"/>
      <c r="S180" s="315"/>
      <c r="T180" s="315"/>
      <c r="U180" s="353"/>
      <c r="V180" s="353"/>
      <c r="W180" s="353"/>
      <c r="X180" s="353"/>
      <c r="Y180" s="353"/>
      <c r="Z180" s="353"/>
      <c r="AA180" s="353"/>
      <c r="AB180" s="353"/>
      <c r="AC180" s="353"/>
      <c r="AD180" s="353"/>
      <c r="AE180" s="353"/>
      <c r="AF180" s="353"/>
      <c r="AG180" s="353"/>
      <c r="AH180" s="353"/>
      <c r="AI180" s="353"/>
      <c r="AJ180" s="353"/>
      <c r="AK180" s="353"/>
      <c r="AL180" s="353"/>
      <c r="AM180" s="353"/>
      <c r="AN180" s="353"/>
      <c r="AO180" s="353"/>
      <c r="AP180" s="353"/>
      <c r="AQ180" s="353"/>
      <c r="AR180" s="353"/>
      <c r="AS180" s="353"/>
      <c r="AT180" s="353"/>
      <c r="AU180" s="353"/>
      <c r="AV180" s="353"/>
      <c r="AW180" s="353"/>
      <c r="AX180" s="353"/>
      <c r="AY180" s="353"/>
      <c r="AZ180" s="353"/>
      <c r="BA180" s="353"/>
      <c r="BB180" s="353"/>
      <c r="BC180" s="353"/>
      <c r="BD180" s="353"/>
      <c r="BE180" s="353"/>
      <c r="BF180" s="353"/>
      <c r="BG180" s="353"/>
      <c r="BH180" s="353"/>
      <c r="BI180" s="353"/>
      <c r="BJ180" s="353"/>
      <c r="BK180" s="353"/>
      <c r="BL180" s="353"/>
      <c r="BM180" s="353"/>
      <c r="BN180" s="353"/>
      <c r="BO180" s="353"/>
      <c r="BP180" s="353"/>
      <c r="BQ180" s="354"/>
      <c r="BR180" s="355"/>
      <c r="BS180" s="355"/>
      <c r="BT180" s="355"/>
      <c r="BU180" s="355"/>
      <c r="BV180" s="355"/>
      <c r="BW180" s="355"/>
      <c r="BX180" s="355"/>
      <c r="BY180" s="355"/>
      <c r="BZ180" s="355"/>
      <c r="CA180" s="355"/>
      <c r="CB180" s="355"/>
      <c r="CC180" s="355"/>
      <c r="CD180" s="355"/>
      <c r="CE180" s="355"/>
      <c r="CF180" s="355"/>
      <c r="CG180" s="355"/>
      <c r="CH180" s="355"/>
      <c r="CI180" s="355"/>
      <c r="CJ180" s="355"/>
      <c r="CK180" s="355"/>
      <c r="CL180" s="355"/>
      <c r="CM180" s="355"/>
      <c r="CN180" s="355"/>
      <c r="CO180" s="355"/>
      <c r="CP180" s="355"/>
      <c r="CQ180" s="355"/>
      <c r="CR180" s="355"/>
      <c r="CS180" s="355"/>
      <c r="CT180" s="355"/>
      <c r="CU180" s="355"/>
      <c r="CV180" s="355"/>
      <c r="CW180" s="355"/>
      <c r="CX180" s="355"/>
      <c r="CY180" s="355"/>
      <c r="CZ180" s="355"/>
      <c r="DA180" s="355"/>
      <c r="DB180" s="355"/>
      <c r="DC180" s="355"/>
      <c r="DD180" s="355"/>
      <c r="DE180" s="355"/>
      <c r="DF180" s="355"/>
      <c r="DG180" s="355"/>
      <c r="DH180" s="355"/>
      <c r="DI180" s="355"/>
      <c r="DJ180" s="355"/>
      <c r="DK180" s="355"/>
      <c r="DL180" s="355"/>
      <c r="DM180" s="355"/>
      <c r="DN180" s="355"/>
      <c r="DO180" s="355"/>
      <c r="DP180" s="355"/>
      <c r="DQ180" s="355"/>
      <c r="DR180" s="355"/>
      <c r="DS180" s="355"/>
      <c r="DT180" s="355"/>
      <c r="DU180" s="355"/>
      <c r="DV180" s="355"/>
      <c r="DW180" s="355"/>
      <c r="DX180" s="355"/>
      <c r="DY180" s="355"/>
      <c r="DZ180" s="355"/>
      <c r="EA180" s="355"/>
      <c r="EB180" s="355"/>
      <c r="EC180" s="355"/>
      <c r="ED180" s="355"/>
      <c r="EE180" s="355"/>
      <c r="EF180" s="355"/>
      <c r="EG180" s="355"/>
      <c r="EH180" s="355"/>
      <c r="EI180" s="355"/>
      <c r="EJ180" s="355"/>
      <c r="EK180" s="355"/>
      <c r="EL180" s="355"/>
      <c r="EM180" s="355"/>
      <c r="EN180" s="355"/>
      <c r="EO180" s="355"/>
      <c r="EP180" s="355"/>
      <c r="EQ180" s="355"/>
      <c r="ER180" s="355"/>
      <c r="ES180" s="355"/>
      <c r="ET180" s="355"/>
      <c r="EU180" s="355"/>
      <c r="EV180" s="355"/>
      <c r="EW180" s="355"/>
      <c r="EX180" s="355"/>
      <c r="EY180" s="355"/>
      <c r="EZ180" s="355"/>
      <c r="FA180" s="355"/>
      <c r="FB180" s="355"/>
      <c r="FC180" s="355"/>
      <c r="FD180" s="355"/>
      <c r="FE180" s="355"/>
      <c r="FF180" s="355"/>
      <c r="FG180" s="355"/>
      <c r="FH180" s="355"/>
      <c r="FI180" s="355"/>
      <c r="FJ180" s="355"/>
      <c r="FK180" s="355"/>
      <c r="FL180" s="355"/>
      <c r="FM180" s="355"/>
      <c r="FN180" s="355"/>
      <c r="FO180" s="355"/>
      <c r="FP180" s="355"/>
      <c r="FQ180" s="355"/>
      <c r="FR180" s="355"/>
      <c r="FS180" s="355"/>
      <c r="FT180" s="355"/>
      <c r="FU180" s="355"/>
      <c r="FV180" s="355"/>
      <c r="FW180" s="355"/>
      <c r="FX180" s="355"/>
      <c r="FY180" s="355"/>
      <c r="FZ180" s="355"/>
      <c r="GA180" s="355"/>
      <c r="GB180" s="355"/>
      <c r="GC180" s="355"/>
      <c r="GD180" s="355"/>
      <c r="GE180" s="355"/>
      <c r="GF180" s="355"/>
      <c r="GG180" s="355"/>
      <c r="GH180" s="355"/>
      <c r="GI180" s="355"/>
      <c r="GJ180" s="355"/>
      <c r="GK180" s="355"/>
      <c r="GL180" s="355"/>
      <c r="GM180" s="355"/>
      <c r="GN180" s="355"/>
      <c r="GO180" s="355"/>
      <c r="GP180" s="355"/>
      <c r="GQ180" s="355"/>
      <c r="GR180" s="355"/>
      <c r="GS180" s="355"/>
      <c r="GT180" s="355"/>
      <c r="GU180" s="355"/>
      <c r="GV180" s="355"/>
      <c r="GW180" s="355"/>
      <c r="GX180" s="355"/>
      <c r="GY180" s="355"/>
      <c r="GZ180" s="355"/>
      <c r="HA180" s="355"/>
      <c r="HB180" s="355"/>
      <c r="HC180" s="355"/>
      <c r="HD180" s="355"/>
      <c r="HE180" s="355"/>
      <c r="HF180" s="355"/>
      <c r="HG180" s="355"/>
      <c r="HH180" s="355"/>
      <c r="HI180" s="355"/>
      <c r="HJ180" s="355"/>
      <c r="HK180" s="355"/>
      <c r="HL180" s="355"/>
      <c r="HM180" s="355"/>
      <c r="HN180" s="355"/>
      <c r="HO180" s="355"/>
      <c r="HP180" s="355"/>
      <c r="HQ180" s="355"/>
      <c r="HR180" s="355"/>
      <c r="HS180" s="355"/>
      <c r="HT180" s="355"/>
      <c r="HU180" s="355"/>
      <c r="HV180" s="355"/>
      <c r="HW180" s="355"/>
      <c r="HX180" s="355"/>
      <c r="HY180" s="355"/>
      <c r="HZ180" s="355"/>
      <c r="IA180" s="355"/>
      <c r="IB180" s="355"/>
      <c r="IC180" s="355"/>
      <c r="ID180" s="355"/>
      <c r="IE180" s="355"/>
      <c r="IF180" s="355"/>
      <c r="IG180" s="355"/>
      <c r="IH180" s="355"/>
      <c r="II180" s="355"/>
      <c r="IJ180" s="355"/>
      <c r="IK180" s="355"/>
      <c r="IL180" s="355"/>
      <c r="IM180" s="355"/>
      <c r="IN180" s="355"/>
      <c r="IO180" s="355"/>
      <c r="IP180" s="355"/>
      <c r="IQ180" s="355"/>
      <c r="IR180" s="355"/>
      <c r="IS180" s="355"/>
      <c r="IT180" s="355"/>
      <c r="IU180" s="355"/>
      <c r="IV180" s="355"/>
      <c r="IW180" s="355"/>
      <c r="IX180" s="355"/>
      <c r="IY180" s="355"/>
      <c r="IZ180" s="355"/>
      <c r="JA180" s="355"/>
      <c r="JB180" s="355"/>
      <c r="JC180" s="355"/>
      <c r="JD180" s="355"/>
      <c r="JE180" s="355"/>
      <c r="JF180" s="355"/>
      <c r="JG180" s="355"/>
      <c r="JH180" s="355"/>
      <c r="JI180" s="355"/>
      <c r="JJ180" s="355"/>
      <c r="JK180" s="355"/>
      <c r="JL180" s="355"/>
      <c r="JM180" s="355"/>
      <c r="JN180" s="355"/>
      <c r="JO180" s="355"/>
      <c r="JP180" s="355"/>
      <c r="JQ180" s="355"/>
      <c r="JR180" s="355"/>
      <c r="JS180" s="355"/>
      <c r="JT180" s="355"/>
      <c r="JU180" s="355"/>
      <c r="JV180" s="355"/>
      <c r="JW180" s="355"/>
      <c r="JX180" s="355"/>
      <c r="JY180" s="355"/>
      <c r="JZ180" s="355"/>
      <c r="KA180" s="355"/>
      <c r="KB180" s="355"/>
      <c r="KC180" s="355"/>
      <c r="KD180" s="355"/>
      <c r="KE180" s="355"/>
      <c r="KF180" s="355"/>
      <c r="KG180" s="355"/>
      <c r="KH180" s="355"/>
      <c r="KI180" s="355"/>
      <c r="KJ180" s="355"/>
      <c r="KK180" s="355"/>
      <c r="KL180" s="355"/>
      <c r="KM180" s="355"/>
      <c r="KN180" s="355"/>
      <c r="KO180" s="355"/>
      <c r="KP180" s="355"/>
      <c r="KQ180" s="355"/>
      <c r="KR180" s="355"/>
      <c r="KS180" s="355"/>
      <c r="KT180" s="355"/>
      <c r="KU180" s="355"/>
      <c r="KV180" s="355"/>
      <c r="KW180" s="355"/>
      <c r="KX180" s="355"/>
      <c r="KY180" s="355"/>
      <c r="KZ180" s="355"/>
      <c r="LA180" s="355"/>
      <c r="LB180" s="355"/>
      <c r="LC180" s="355"/>
      <c r="LD180" s="355"/>
      <c r="LE180" s="355"/>
      <c r="LF180" s="355"/>
      <c r="LG180" s="355"/>
      <c r="LH180" s="355"/>
      <c r="LI180" s="355"/>
      <c r="LJ180" s="355"/>
      <c r="LK180" s="355"/>
      <c r="LL180" s="355"/>
      <c r="LM180" s="355"/>
      <c r="LN180" s="355"/>
      <c r="LO180" s="355"/>
      <c r="LP180" s="355"/>
      <c r="LQ180" s="355"/>
      <c r="LR180" s="355"/>
      <c r="LS180" s="355"/>
      <c r="LT180" s="355"/>
      <c r="LU180" s="355"/>
      <c r="LV180" s="355"/>
      <c r="LW180" s="355"/>
      <c r="LX180" s="355"/>
      <c r="LY180" s="355"/>
      <c r="LZ180" s="355"/>
      <c r="MA180" s="355"/>
      <c r="MB180" s="355"/>
      <c r="MC180" s="355"/>
      <c r="MD180" s="355"/>
      <c r="ME180" s="355"/>
      <c r="MF180" s="355"/>
      <c r="MG180" s="355"/>
      <c r="MH180" s="355"/>
      <c r="MI180" s="355"/>
      <c r="MJ180" s="355"/>
      <c r="MK180" s="355"/>
      <c r="ML180" s="355"/>
      <c r="MM180" s="355"/>
      <c r="MN180" s="355"/>
      <c r="MO180" s="355"/>
      <c r="MP180" s="355"/>
      <c r="MQ180" s="355"/>
      <c r="MR180" s="355"/>
      <c r="MS180" s="355"/>
      <c r="MT180" s="355"/>
      <c r="MU180" s="355"/>
      <c r="MV180" s="355"/>
      <c r="MW180" s="355"/>
      <c r="MX180" s="355"/>
      <c r="MY180" s="355"/>
      <c r="MZ180" s="355"/>
      <c r="NA180" s="355"/>
      <c r="NB180" s="355"/>
      <c r="NC180" s="355"/>
      <c r="ND180" s="355"/>
      <c r="NE180" s="355"/>
      <c r="NF180" s="355"/>
      <c r="NG180" s="355"/>
      <c r="NH180" s="355"/>
      <c r="NI180" s="355"/>
      <c r="NJ180" s="355"/>
      <c r="NK180" s="355"/>
      <c r="NL180" s="355"/>
      <c r="NM180" s="355"/>
      <c r="NN180" s="355"/>
      <c r="NO180" s="355"/>
      <c r="NP180" s="355"/>
      <c r="NQ180" s="355"/>
      <c r="NR180" s="355"/>
      <c r="NS180" s="355"/>
      <c r="NT180" s="355"/>
      <c r="NU180" s="355"/>
      <c r="NV180" s="355"/>
      <c r="NW180" s="355"/>
      <c r="NX180" s="355"/>
      <c r="NY180" s="355"/>
      <c r="NZ180" s="355"/>
      <c r="OA180" s="355"/>
      <c r="OB180" s="355"/>
      <c r="OC180" s="355"/>
      <c r="OD180" s="355"/>
      <c r="OE180" s="355"/>
      <c r="OF180" s="355"/>
      <c r="OG180" s="355"/>
      <c r="OH180" s="355"/>
      <c r="OI180" s="355"/>
      <c r="OJ180" s="355"/>
      <c r="OK180" s="355"/>
      <c r="OL180" s="355"/>
      <c r="OM180" s="355"/>
      <c r="ON180" s="355"/>
      <c r="OO180" s="355"/>
      <c r="OP180" s="355"/>
      <c r="OQ180" s="355"/>
      <c r="OR180" s="355"/>
      <c r="OS180" s="355"/>
      <c r="OT180" s="355"/>
      <c r="OU180" s="355"/>
      <c r="OV180" s="355"/>
      <c r="OW180" s="355"/>
      <c r="OX180" s="355"/>
      <c r="OY180" s="355"/>
      <c r="OZ180" s="355"/>
      <c r="PA180" s="355"/>
      <c r="PB180" s="355"/>
      <c r="PC180" s="355"/>
      <c r="PD180" s="355"/>
      <c r="PE180" s="355"/>
      <c r="PF180" s="355"/>
      <c r="PG180" s="355"/>
      <c r="PH180" s="355"/>
      <c r="PI180" s="355"/>
      <c r="PJ180" s="355"/>
      <c r="PK180" s="355"/>
      <c r="PL180" s="355"/>
      <c r="PM180" s="355"/>
      <c r="PN180" s="355"/>
      <c r="PO180" s="355"/>
      <c r="PP180" s="355"/>
      <c r="PQ180" s="355"/>
      <c r="PR180" s="355"/>
      <c r="PS180" s="355"/>
      <c r="PT180" s="355"/>
      <c r="PU180" s="355"/>
      <c r="PV180" s="355"/>
      <c r="PW180" s="355"/>
      <c r="PX180" s="355"/>
      <c r="PY180" s="355"/>
      <c r="PZ180" s="355"/>
      <c r="QA180" s="355"/>
      <c r="QB180" s="355"/>
      <c r="QC180" s="355"/>
      <c r="QD180" s="355"/>
      <c r="QE180" s="355"/>
      <c r="QF180" s="355"/>
      <c r="QG180" s="355"/>
      <c r="QH180" s="355"/>
      <c r="QI180" s="355"/>
      <c r="QJ180" s="355"/>
      <c r="QK180" s="355"/>
      <c r="QL180" s="355"/>
      <c r="QM180" s="355"/>
      <c r="QN180" s="355"/>
      <c r="QO180" s="355"/>
      <c r="QP180" s="355"/>
      <c r="QQ180" s="355"/>
      <c r="QR180" s="355"/>
      <c r="QS180" s="355"/>
      <c r="QT180" s="355"/>
      <c r="QU180" s="355"/>
      <c r="QV180" s="355"/>
      <c r="QW180" s="355"/>
      <c r="QX180" s="355"/>
      <c r="QY180" s="355"/>
      <c r="QZ180" s="355"/>
      <c r="RA180" s="355"/>
      <c r="RB180" s="355"/>
      <c r="RC180" s="355"/>
      <c r="RD180" s="355"/>
      <c r="RE180" s="355"/>
      <c r="RF180" s="355"/>
      <c r="RG180" s="355"/>
      <c r="RH180" s="355"/>
      <c r="RI180" s="355"/>
      <c r="RJ180" s="355"/>
      <c r="RK180" s="355"/>
      <c r="RL180" s="355"/>
      <c r="RM180" s="355"/>
      <c r="RN180" s="355"/>
      <c r="RO180" s="355"/>
      <c r="RP180" s="355"/>
      <c r="RQ180" s="355"/>
      <c r="RR180" s="355"/>
      <c r="RS180" s="355"/>
      <c r="RT180" s="355"/>
      <c r="RU180" s="355"/>
      <c r="RV180" s="355"/>
      <c r="RW180" s="355"/>
      <c r="RX180" s="355"/>
      <c r="RY180" s="355"/>
      <c r="RZ180" s="355"/>
      <c r="SA180" s="355"/>
      <c r="SB180" s="355"/>
      <c r="SC180" s="355"/>
      <c r="SD180" s="355"/>
      <c r="SE180" s="355"/>
      <c r="SF180" s="355"/>
      <c r="SG180" s="355"/>
      <c r="SH180" s="355"/>
      <c r="SI180" s="355"/>
      <c r="SJ180" s="355"/>
      <c r="SK180" s="355"/>
      <c r="SL180" s="355"/>
      <c r="SM180" s="355"/>
      <c r="SN180" s="355"/>
      <c r="SO180" s="355"/>
      <c r="SP180" s="355"/>
      <c r="SQ180" s="355"/>
      <c r="SR180" s="355"/>
      <c r="SS180" s="355"/>
      <c r="ST180" s="355"/>
      <c r="SU180" s="355"/>
      <c r="SV180" s="355"/>
      <c r="SW180" s="355"/>
      <c r="SX180" s="355"/>
      <c r="SY180" s="355"/>
      <c r="SZ180" s="355"/>
      <c r="TA180" s="355"/>
      <c r="TB180" s="355"/>
      <c r="TC180" s="355"/>
      <c r="TD180" s="355"/>
      <c r="TE180" s="355"/>
      <c r="TF180" s="355"/>
      <c r="TG180" s="355"/>
      <c r="TH180" s="355"/>
      <c r="TI180" s="355"/>
      <c r="TJ180" s="355"/>
      <c r="TK180" s="355"/>
      <c r="TL180" s="355"/>
      <c r="TM180" s="355"/>
      <c r="TN180" s="355"/>
      <c r="TO180" s="355"/>
      <c r="TP180" s="355"/>
      <c r="TQ180" s="355"/>
      <c r="TR180" s="355"/>
      <c r="TS180" s="355"/>
      <c r="TT180" s="355"/>
      <c r="TU180" s="355"/>
      <c r="TV180" s="355"/>
      <c r="TW180" s="355"/>
      <c r="TX180" s="355"/>
      <c r="TY180" s="355"/>
      <c r="TZ180" s="355"/>
      <c r="UA180" s="355"/>
      <c r="UB180" s="355"/>
      <c r="UC180" s="355"/>
      <c r="UD180" s="355"/>
      <c r="UE180" s="355"/>
      <c r="UF180" s="355"/>
      <c r="UG180" s="355"/>
      <c r="UH180" s="355"/>
      <c r="UI180" s="355"/>
      <c r="UJ180" s="355"/>
      <c r="UK180" s="355"/>
      <c r="UL180" s="355"/>
      <c r="UM180" s="355"/>
      <c r="UN180" s="355"/>
      <c r="UO180" s="355"/>
      <c r="UP180" s="355"/>
      <c r="UQ180" s="355"/>
      <c r="UR180" s="355"/>
      <c r="US180" s="355"/>
      <c r="UT180" s="355"/>
      <c r="UU180" s="355"/>
      <c r="UV180" s="355"/>
      <c r="UW180" s="355"/>
      <c r="UX180" s="355"/>
      <c r="UY180" s="355"/>
      <c r="UZ180" s="355"/>
      <c r="VA180" s="355"/>
      <c r="VB180" s="355"/>
      <c r="VC180" s="355"/>
      <c r="VD180" s="355"/>
      <c r="VE180" s="355"/>
      <c r="VF180" s="355"/>
      <c r="VG180" s="355"/>
      <c r="VH180" s="355"/>
      <c r="VI180" s="355"/>
      <c r="VJ180" s="355"/>
      <c r="VK180" s="355"/>
      <c r="VL180" s="355"/>
      <c r="VM180" s="355"/>
      <c r="VN180" s="355"/>
      <c r="VO180" s="355"/>
      <c r="VP180" s="355"/>
      <c r="VQ180" s="355"/>
      <c r="VR180" s="355"/>
      <c r="VS180" s="355"/>
      <c r="VT180" s="355"/>
      <c r="VU180" s="355"/>
      <c r="VV180" s="355"/>
      <c r="VW180" s="355"/>
      <c r="VX180" s="355"/>
      <c r="VY180" s="355"/>
      <c r="VZ180" s="355"/>
      <c r="WA180" s="355"/>
      <c r="WB180" s="355"/>
      <c r="WC180" s="355"/>
      <c r="WD180" s="355"/>
      <c r="WE180" s="355"/>
      <c r="WF180" s="355"/>
      <c r="WG180" s="355"/>
      <c r="WH180" s="355"/>
      <c r="WI180" s="355"/>
      <c r="WJ180" s="355"/>
      <c r="WK180" s="355"/>
      <c r="WL180" s="355"/>
      <c r="WM180" s="355"/>
      <c r="WN180" s="355"/>
      <c r="WO180" s="355"/>
      <c r="WP180" s="355"/>
      <c r="WQ180" s="355"/>
      <c r="WR180" s="355"/>
      <c r="WS180" s="355"/>
      <c r="WT180" s="355"/>
      <c r="WU180" s="355"/>
      <c r="WV180" s="355"/>
      <c r="WW180" s="355"/>
      <c r="WX180" s="355"/>
      <c r="WY180" s="355"/>
      <c r="WZ180" s="355"/>
      <c r="XA180" s="355"/>
      <c r="XB180" s="355"/>
      <c r="XC180" s="355"/>
      <c r="XD180" s="355"/>
      <c r="XE180" s="355"/>
      <c r="XF180" s="355"/>
      <c r="XG180" s="355"/>
      <c r="XH180" s="355"/>
      <c r="XI180" s="355"/>
      <c r="XJ180" s="355"/>
      <c r="XK180" s="355"/>
      <c r="XL180" s="355"/>
      <c r="XM180" s="355"/>
      <c r="XN180" s="355"/>
      <c r="XO180" s="355"/>
      <c r="XP180" s="355"/>
      <c r="XQ180" s="355"/>
      <c r="XR180" s="355"/>
      <c r="XS180" s="355"/>
      <c r="XT180" s="355"/>
      <c r="XU180" s="355"/>
      <c r="XV180" s="355"/>
      <c r="XW180" s="355"/>
      <c r="XX180" s="355"/>
      <c r="XY180" s="355"/>
      <c r="XZ180" s="355"/>
      <c r="YA180" s="355"/>
      <c r="YB180" s="355"/>
      <c r="YC180" s="355"/>
      <c r="YD180" s="355"/>
      <c r="YE180" s="355"/>
      <c r="YF180" s="355"/>
      <c r="YG180" s="355"/>
      <c r="YH180" s="355"/>
      <c r="YI180" s="355"/>
      <c r="YJ180" s="355"/>
      <c r="YK180" s="355"/>
      <c r="YL180" s="355"/>
      <c r="YM180" s="355"/>
      <c r="YN180" s="355"/>
      <c r="YO180" s="355"/>
      <c r="YP180" s="355"/>
      <c r="YQ180" s="355"/>
      <c r="YR180" s="355"/>
      <c r="YS180" s="355"/>
      <c r="YT180" s="355"/>
      <c r="YU180" s="355"/>
      <c r="YV180" s="355"/>
      <c r="YW180" s="355"/>
      <c r="YX180" s="355"/>
      <c r="YY180" s="355"/>
      <c r="YZ180" s="355"/>
      <c r="ZA180" s="355"/>
      <c r="ZB180" s="355"/>
      <c r="ZC180" s="355"/>
      <c r="ZD180" s="355"/>
      <c r="ZE180" s="355"/>
      <c r="ZF180" s="355"/>
      <c r="ZG180" s="355"/>
      <c r="ZH180" s="355"/>
      <c r="ZI180" s="355"/>
      <c r="ZJ180" s="355"/>
      <c r="ZK180" s="355"/>
      <c r="ZL180" s="355"/>
      <c r="ZM180" s="355"/>
      <c r="ZN180" s="355"/>
      <c r="ZO180" s="355"/>
      <c r="ZP180" s="355"/>
      <c r="ZQ180" s="355"/>
      <c r="ZR180" s="355"/>
      <c r="ZS180" s="355"/>
      <c r="ZT180" s="355"/>
      <c r="ZU180" s="355"/>
      <c r="ZV180" s="355"/>
      <c r="ZW180" s="355"/>
      <c r="ZX180" s="355"/>
      <c r="ZY180" s="355"/>
      <c r="ZZ180" s="355"/>
      <c r="AAA180" s="355"/>
      <c r="AAB180" s="355"/>
      <c r="AAC180" s="355"/>
      <c r="AAD180" s="355"/>
      <c r="AAE180" s="355"/>
      <c r="AAF180" s="355"/>
      <c r="AAG180" s="355"/>
      <c r="AAH180" s="355"/>
      <c r="AAI180" s="355"/>
      <c r="AAJ180" s="355"/>
      <c r="AAK180" s="355"/>
      <c r="AAL180" s="355"/>
      <c r="AAM180" s="355"/>
      <c r="AAN180" s="355"/>
      <c r="AAO180" s="355"/>
      <c r="AAP180" s="355"/>
      <c r="AAQ180" s="355"/>
      <c r="AAR180" s="355"/>
      <c r="AAS180" s="355"/>
      <c r="AAT180" s="355"/>
      <c r="AAU180" s="355"/>
      <c r="AAV180" s="355"/>
      <c r="AAW180" s="355"/>
      <c r="AAX180" s="355"/>
      <c r="AAY180" s="355"/>
      <c r="AAZ180" s="355"/>
      <c r="ABA180" s="355"/>
      <c r="ABB180" s="355"/>
      <c r="ABC180" s="355"/>
      <c r="ABD180" s="355"/>
      <c r="ABE180" s="355"/>
      <c r="ABF180" s="355"/>
      <c r="ABG180" s="355"/>
      <c r="ABH180" s="355"/>
      <c r="ABI180" s="355"/>
      <c r="ABJ180" s="355"/>
      <c r="ABK180" s="355"/>
      <c r="ABL180" s="355"/>
      <c r="ABM180" s="355"/>
      <c r="ABN180" s="355"/>
      <c r="ABO180" s="355"/>
      <c r="ABP180" s="355"/>
      <c r="ABQ180" s="355"/>
      <c r="ABR180" s="355"/>
      <c r="ABS180" s="355"/>
      <c r="ABT180" s="355"/>
      <c r="ABU180" s="355"/>
      <c r="ABV180" s="355"/>
      <c r="ABW180" s="355"/>
      <c r="ABX180" s="355"/>
      <c r="ABY180" s="355"/>
      <c r="ABZ180" s="355"/>
      <c r="ACA180" s="355"/>
      <c r="ACB180" s="355"/>
      <c r="ACC180" s="355"/>
      <c r="ACD180" s="355"/>
      <c r="ACE180" s="355"/>
      <c r="ACF180" s="355"/>
      <c r="ACG180" s="355"/>
      <c r="ACH180" s="355"/>
      <c r="ACI180" s="355"/>
      <c r="ACJ180" s="355"/>
      <c r="ACK180" s="355"/>
      <c r="ACL180" s="355"/>
      <c r="ACM180" s="355"/>
      <c r="ACN180" s="355"/>
      <c r="ACO180" s="355"/>
      <c r="ACP180" s="355"/>
      <c r="ACQ180" s="355"/>
      <c r="ACR180" s="355"/>
      <c r="ACS180" s="355"/>
      <c r="ACT180" s="355"/>
      <c r="ACU180" s="355"/>
      <c r="ACV180" s="355"/>
      <c r="ACW180" s="355"/>
      <c r="ACX180" s="355"/>
      <c r="ACY180" s="355"/>
      <c r="ACZ180" s="355"/>
      <c r="ADA180" s="355"/>
      <c r="ADB180" s="355"/>
      <c r="ADC180" s="355"/>
      <c r="ADD180" s="355"/>
      <c r="ADE180" s="355"/>
      <c r="ADF180" s="355"/>
      <c r="ADG180" s="355"/>
      <c r="ADH180" s="355"/>
      <c r="ADI180" s="355"/>
      <c r="ADJ180" s="355"/>
      <c r="ADK180" s="355"/>
      <c r="ADL180" s="355"/>
      <c r="ADM180" s="355"/>
      <c r="ADN180" s="355"/>
      <c r="ADO180" s="355"/>
      <c r="ADP180" s="355"/>
      <c r="ADQ180" s="355"/>
      <c r="ADR180" s="355"/>
      <c r="ADS180" s="355"/>
      <c r="ADT180" s="355"/>
      <c r="ADU180" s="355"/>
      <c r="ADV180" s="355"/>
      <c r="ADW180" s="355"/>
      <c r="ADX180" s="355"/>
      <c r="ADY180" s="355"/>
      <c r="ADZ180" s="355"/>
      <c r="AEA180" s="355"/>
      <c r="AEB180" s="355"/>
      <c r="AEC180" s="355"/>
      <c r="AED180" s="355"/>
      <c r="AEE180" s="355"/>
      <c r="AEF180" s="355"/>
      <c r="AEG180" s="355"/>
      <c r="AEH180" s="355"/>
      <c r="AEI180" s="355"/>
      <c r="AEJ180" s="355"/>
      <c r="AEK180" s="355"/>
      <c r="AEL180" s="355"/>
      <c r="AEM180" s="355"/>
      <c r="AEN180" s="355"/>
      <c r="AEO180" s="355"/>
      <c r="AEP180" s="355"/>
      <c r="AEQ180" s="355"/>
      <c r="AER180" s="355"/>
      <c r="AES180" s="355"/>
      <c r="AET180" s="355"/>
      <c r="AEU180" s="355"/>
      <c r="AEV180" s="355"/>
      <c r="AEW180" s="355"/>
      <c r="AEX180" s="355"/>
      <c r="AEY180" s="355"/>
      <c r="AEZ180" s="355"/>
      <c r="AFA180" s="355"/>
      <c r="AFB180" s="355"/>
      <c r="AFC180" s="355"/>
      <c r="AFD180" s="355"/>
      <c r="AFE180" s="355"/>
      <c r="AFF180" s="355"/>
      <c r="AFG180" s="355"/>
      <c r="AFH180" s="355"/>
      <c r="AFI180" s="355"/>
      <c r="AFJ180" s="355"/>
      <c r="AFK180" s="355"/>
      <c r="AFL180" s="355"/>
      <c r="AFM180" s="355"/>
      <c r="AFN180" s="355"/>
      <c r="AFO180" s="355"/>
      <c r="AFP180" s="355"/>
      <c r="AFQ180" s="355"/>
      <c r="AFR180" s="355"/>
      <c r="AFS180" s="355"/>
      <c r="AFT180" s="355"/>
      <c r="AFU180" s="355"/>
      <c r="AFV180" s="355"/>
      <c r="AFW180" s="355"/>
      <c r="AFX180" s="355"/>
      <c r="AFY180" s="355"/>
      <c r="AFZ180" s="355"/>
      <c r="AGA180" s="355"/>
      <c r="AGB180" s="355"/>
      <c r="AGC180" s="355"/>
      <c r="AGD180" s="355"/>
      <c r="AGE180" s="355"/>
      <c r="AGF180" s="355"/>
      <c r="AGG180" s="355"/>
      <c r="AGH180" s="355"/>
      <c r="AGI180" s="355"/>
      <c r="AGJ180" s="355"/>
      <c r="AGK180" s="355"/>
      <c r="AGL180" s="355"/>
      <c r="AGM180" s="355"/>
      <c r="AGN180" s="355"/>
      <c r="AGO180" s="355"/>
      <c r="AGP180" s="355"/>
      <c r="AGQ180" s="355"/>
      <c r="AGR180" s="355"/>
      <c r="AGS180" s="355"/>
      <c r="AGT180" s="355"/>
      <c r="AGU180" s="355"/>
      <c r="AGV180" s="355"/>
      <c r="AGW180" s="355"/>
      <c r="AGX180" s="355"/>
      <c r="AGY180" s="355"/>
      <c r="AGZ180" s="355"/>
      <c r="AHA180" s="355"/>
      <c r="AHB180" s="355"/>
      <c r="AHC180" s="355"/>
      <c r="AHD180" s="355"/>
      <c r="AHE180" s="355"/>
      <c r="AHF180" s="355"/>
      <c r="AHG180" s="355"/>
      <c r="AHH180" s="355"/>
      <c r="AHI180" s="355"/>
      <c r="AHJ180" s="355"/>
      <c r="AHK180" s="355"/>
      <c r="AHL180" s="355"/>
      <c r="AHM180" s="355"/>
      <c r="AHN180" s="355"/>
      <c r="AHO180" s="355"/>
      <c r="AHP180" s="355"/>
      <c r="AHQ180" s="355"/>
      <c r="AHR180" s="355"/>
      <c r="AHS180" s="355"/>
      <c r="AHT180" s="355"/>
      <c r="AHU180" s="355"/>
      <c r="AHV180" s="355"/>
      <c r="AHW180" s="355"/>
      <c r="AHX180" s="355"/>
      <c r="AHY180" s="355"/>
      <c r="AHZ180" s="355"/>
      <c r="AIA180" s="355"/>
      <c r="AIB180" s="355"/>
      <c r="AIC180" s="355"/>
      <c r="AID180" s="355"/>
      <c r="AIE180" s="355"/>
      <c r="AIF180" s="355"/>
      <c r="AIG180" s="355"/>
      <c r="AIH180" s="355"/>
      <c r="AII180" s="355"/>
      <c r="AIJ180" s="355"/>
      <c r="AIK180" s="355"/>
      <c r="AIL180" s="355"/>
      <c r="AIM180" s="355"/>
      <c r="AIN180" s="355"/>
      <c r="AIO180" s="355"/>
      <c r="AIP180" s="355"/>
      <c r="AIQ180" s="355"/>
      <c r="AIR180" s="355"/>
      <c r="AIS180" s="355"/>
      <c r="AIT180" s="355"/>
      <c r="AIU180" s="355"/>
      <c r="AIV180" s="355"/>
      <c r="AIW180" s="355"/>
      <c r="AIX180" s="355"/>
      <c r="AIY180" s="355"/>
      <c r="AIZ180" s="355"/>
      <c r="AJA180" s="355"/>
      <c r="AJB180" s="355"/>
      <c r="AJC180" s="355"/>
      <c r="AJD180" s="355"/>
      <c r="AJE180" s="355"/>
      <c r="AJF180" s="355"/>
      <c r="AJG180" s="355"/>
      <c r="AJH180" s="355"/>
      <c r="AJI180" s="355"/>
      <c r="AJJ180" s="355"/>
      <c r="AJK180" s="355"/>
      <c r="AJL180" s="355"/>
      <c r="AJM180" s="355"/>
      <c r="AJN180" s="355"/>
      <c r="AJO180" s="355"/>
      <c r="AJP180" s="355"/>
      <c r="AJQ180" s="355"/>
      <c r="AJR180" s="355"/>
      <c r="AJS180" s="355"/>
      <c r="AJT180" s="355"/>
      <c r="AJU180" s="355"/>
      <c r="AJV180" s="355"/>
      <c r="AJW180" s="355"/>
      <c r="AJX180" s="355"/>
      <c r="AJY180" s="355"/>
      <c r="AJZ180" s="355"/>
      <c r="AKA180" s="355"/>
      <c r="AKB180" s="355"/>
      <c r="AKC180" s="355"/>
      <c r="AKD180" s="355"/>
      <c r="AKE180" s="355"/>
      <c r="AKF180" s="355"/>
      <c r="AKG180" s="355"/>
      <c r="AKH180" s="355"/>
      <c r="AKI180" s="355"/>
      <c r="AKJ180" s="355"/>
      <c r="AKK180" s="355"/>
      <c r="AKL180" s="355"/>
      <c r="AKM180" s="355"/>
      <c r="AKN180" s="355"/>
      <c r="AKO180" s="355"/>
      <c r="AKP180" s="355"/>
      <c r="AKQ180" s="355"/>
      <c r="AKR180" s="355"/>
      <c r="AKS180" s="355"/>
      <c r="AKT180" s="355"/>
      <c r="AKU180" s="355"/>
      <c r="AKV180" s="355"/>
      <c r="AKW180" s="355"/>
      <c r="AKX180" s="355"/>
      <c r="AKY180" s="355"/>
      <c r="AKZ180" s="355"/>
      <c r="ALA180" s="355"/>
      <c r="ALB180" s="355"/>
      <c r="ALC180" s="355"/>
      <c r="ALD180" s="355"/>
      <c r="ALE180" s="355"/>
      <c r="ALF180" s="355"/>
      <c r="ALG180" s="355"/>
      <c r="ALH180" s="355"/>
      <c r="ALI180" s="355"/>
      <c r="ALJ180" s="355"/>
      <c r="ALK180" s="355"/>
      <c r="ALL180" s="355"/>
      <c r="ALM180" s="355"/>
      <c r="ALN180" s="355"/>
      <c r="ALO180" s="355"/>
      <c r="ALP180" s="355"/>
      <c r="ALQ180" s="355"/>
      <c r="ALR180" s="355"/>
      <c r="ALS180" s="355"/>
      <c r="ALT180" s="355"/>
      <c r="ALU180" s="355"/>
      <c r="ALV180" s="355"/>
      <c r="ALW180" s="355"/>
      <c r="ALX180" s="355"/>
      <c r="ALY180" s="355"/>
      <c r="ALZ180" s="355"/>
      <c r="AMA180" s="355"/>
      <c r="AMB180" s="355"/>
      <c r="AMC180" s="355"/>
      <c r="AMD180" s="355"/>
      <c r="AME180" s="355"/>
      <c r="AMF180" s="355"/>
      <c r="AMG180" s="355"/>
      <c r="AMH180" s="355"/>
      <c r="AMI180" s="355"/>
      <c r="AMJ180" s="355"/>
      <c r="AMK180" s="355"/>
      <c r="AML180" s="355"/>
      <c r="AMM180" s="355"/>
      <c r="AMN180" s="355"/>
      <c r="AMO180" s="355"/>
      <c r="AMP180" s="355"/>
      <c r="AMQ180" s="355"/>
      <c r="AMR180" s="355"/>
      <c r="AMS180" s="355"/>
      <c r="AMT180" s="355"/>
      <c r="AMU180" s="355"/>
      <c r="AMV180" s="355"/>
      <c r="AMW180" s="355"/>
      <c r="AMX180" s="355"/>
      <c r="AMY180" s="355"/>
      <c r="AMZ180" s="355"/>
      <c r="ANA180" s="355"/>
      <c r="ANB180" s="355"/>
      <c r="ANC180" s="355"/>
      <c r="AND180" s="355"/>
      <c r="ANE180" s="355"/>
      <c r="ANF180" s="355"/>
      <c r="ANG180" s="355"/>
      <c r="ANH180" s="355"/>
      <c r="ANI180" s="355"/>
      <c r="ANJ180" s="355"/>
      <c r="ANK180" s="355"/>
      <c r="ANL180" s="355"/>
      <c r="ANM180" s="355"/>
      <c r="ANN180" s="355"/>
      <c r="ANO180" s="355"/>
      <c r="ANP180" s="355"/>
      <c r="ANQ180" s="355"/>
      <c r="ANR180" s="355"/>
      <c r="ANS180" s="355"/>
      <c r="ANT180" s="355"/>
      <c r="ANU180" s="355"/>
      <c r="ANV180" s="355"/>
      <c r="ANW180" s="355"/>
      <c r="ANX180" s="355"/>
      <c r="ANY180" s="355"/>
      <c r="ANZ180" s="355"/>
      <c r="AOA180" s="355"/>
      <c r="AOB180" s="355"/>
      <c r="AOC180" s="355"/>
      <c r="AOD180" s="355"/>
      <c r="AOE180" s="355"/>
      <c r="AOF180" s="355"/>
      <c r="AOG180" s="355"/>
      <c r="AOH180" s="355"/>
      <c r="AOI180" s="355"/>
      <c r="AOJ180" s="355"/>
      <c r="AOK180" s="355"/>
      <c r="AOL180" s="355"/>
      <c r="AOM180" s="355"/>
      <c r="AON180" s="355"/>
      <c r="AOO180" s="355"/>
      <c r="AOP180" s="355"/>
      <c r="AOQ180" s="355"/>
      <c r="AOR180" s="355"/>
      <c r="AOS180" s="355"/>
      <c r="AOT180" s="355"/>
      <c r="AOU180" s="355"/>
      <c r="AOV180" s="355"/>
      <c r="AOW180" s="355"/>
      <c r="AOX180" s="355"/>
      <c r="AOY180" s="355"/>
      <c r="AOZ180" s="355"/>
      <c r="APA180" s="355"/>
      <c r="APB180" s="355"/>
      <c r="APC180" s="355"/>
      <c r="APD180" s="355"/>
      <c r="APE180" s="355"/>
      <c r="APF180" s="355"/>
      <c r="APG180" s="355"/>
      <c r="APH180" s="355"/>
      <c r="API180" s="355"/>
      <c r="APJ180" s="355"/>
      <c r="APK180" s="355"/>
      <c r="APL180" s="355"/>
      <c r="APM180" s="355"/>
      <c r="APN180" s="355"/>
      <c r="APO180" s="355"/>
      <c r="APP180" s="355"/>
      <c r="APQ180" s="355"/>
      <c r="APR180" s="355"/>
      <c r="APS180" s="355"/>
      <c r="APT180" s="355"/>
      <c r="APU180" s="355"/>
      <c r="APV180" s="355"/>
      <c r="APW180" s="355"/>
      <c r="APX180" s="355"/>
      <c r="APY180" s="355"/>
      <c r="APZ180" s="355"/>
      <c r="AQA180" s="355"/>
      <c r="AQB180" s="355"/>
      <c r="AQC180" s="355"/>
      <c r="AQD180" s="355"/>
      <c r="AQE180" s="355"/>
      <c r="AQF180" s="355"/>
      <c r="AQG180" s="355"/>
      <c r="AQH180" s="355"/>
      <c r="AQI180" s="355"/>
      <c r="AQJ180" s="355"/>
      <c r="AQK180" s="355"/>
      <c r="AQL180" s="355"/>
      <c r="AQM180" s="355"/>
      <c r="AQN180" s="355"/>
      <c r="AQO180" s="355"/>
      <c r="AQP180" s="355"/>
      <c r="AQQ180" s="355"/>
      <c r="AQR180" s="355"/>
      <c r="AQS180" s="355"/>
      <c r="AQT180" s="355"/>
      <c r="AQU180" s="355"/>
      <c r="AQV180" s="355"/>
      <c r="AQW180" s="355"/>
      <c r="AQX180" s="355"/>
      <c r="AQY180" s="355"/>
      <c r="AQZ180" s="355"/>
      <c r="ARA180" s="355"/>
      <c r="ARB180" s="355"/>
      <c r="ARC180" s="355"/>
      <c r="ARD180" s="355"/>
      <c r="ARE180" s="355"/>
      <c r="ARF180" s="355"/>
      <c r="ARG180" s="355"/>
      <c r="ARH180" s="355"/>
      <c r="ARI180" s="355"/>
      <c r="ARJ180" s="355"/>
      <c r="ARK180" s="355"/>
      <c r="ARL180" s="355"/>
      <c r="ARM180" s="355"/>
      <c r="ARN180" s="355"/>
      <c r="ARO180" s="355"/>
      <c r="ARP180" s="355"/>
      <c r="ARQ180" s="355"/>
      <c r="ARR180" s="355"/>
      <c r="ARS180" s="355"/>
      <c r="ART180" s="355"/>
      <c r="ARU180" s="355"/>
      <c r="ARV180" s="355"/>
      <c r="ARW180" s="355"/>
      <c r="ARX180" s="355"/>
      <c r="ARY180" s="355"/>
      <c r="ARZ180" s="355"/>
      <c r="ASA180" s="355"/>
      <c r="ASB180" s="355"/>
      <c r="ASC180" s="355"/>
      <c r="ASD180" s="355"/>
      <c r="ASE180" s="355"/>
      <c r="ASF180" s="355"/>
      <c r="ASG180" s="355"/>
      <c r="ASH180" s="355"/>
      <c r="ASI180" s="355"/>
      <c r="ASJ180" s="355"/>
      <c r="ASK180" s="355"/>
      <c r="ASL180" s="355"/>
      <c r="ASM180" s="355"/>
      <c r="ASN180" s="355"/>
      <c r="ASO180" s="355"/>
      <c r="ASP180" s="355"/>
      <c r="ASQ180" s="355"/>
      <c r="ASR180" s="355"/>
      <c r="ASS180" s="355"/>
      <c r="AST180" s="355"/>
      <c r="ASU180" s="355"/>
      <c r="ASV180" s="355"/>
      <c r="ASW180" s="355"/>
      <c r="ASX180" s="355"/>
      <c r="ASY180" s="355"/>
      <c r="ASZ180" s="355"/>
      <c r="ATA180" s="355"/>
      <c r="ATB180" s="355"/>
      <c r="ATC180" s="355"/>
      <c r="ATD180" s="355"/>
      <c r="ATE180" s="355"/>
      <c r="ATF180" s="355"/>
      <c r="ATG180" s="355"/>
      <c r="ATH180" s="355"/>
      <c r="ATI180" s="355"/>
      <c r="ATJ180" s="355"/>
      <c r="ATK180" s="355"/>
      <c r="ATL180" s="355"/>
      <c r="ATM180" s="355"/>
      <c r="ATN180" s="355"/>
      <c r="ATO180" s="355"/>
      <c r="ATP180" s="355"/>
      <c r="ATQ180" s="355"/>
      <c r="ATR180" s="355"/>
      <c r="ATS180" s="355"/>
      <c r="ATT180" s="355"/>
      <c r="ATU180" s="355"/>
      <c r="ATV180" s="355"/>
      <c r="ATW180" s="355"/>
      <c r="ATX180" s="355"/>
      <c r="ATY180" s="355"/>
      <c r="ATZ180" s="355"/>
      <c r="AUA180" s="355"/>
      <c r="AUB180" s="355"/>
      <c r="AUC180" s="355"/>
      <c r="AUD180" s="355"/>
      <c r="AUE180" s="355"/>
      <c r="AUF180" s="355"/>
      <c r="AUG180" s="355"/>
      <c r="AUH180" s="355"/>
      <c r="AUI180" s="355"/>
      <c r="AUJ180" s="355"/>
      <c r="AUK180" s="355"/>
      <c r="AUL180" s="355"/>
      <c r="AUM180" s="355"/>
      <c r="AUN180" s="355"/>
      <c r="AUO180" s="355"/>
      <c r="AUP180" s="355"/>
      <c r="AUQ180" s="355"/>
      <c r="AUR180" s="355"/>
      <c r="AUS180" s="355"/>
      <c r="AUT180" s="355"/>
      <c r="AUU180" s="355"/>
      <c r="AUV180" s="355"/>
      <c r="AUW180" s="355"/>
      <c r="AUX180" s="355"/>
      <c r="AUY180" s="355"/>
      <c r="AUZ180" s="355"/>
      <c r="AVA180" s="355"/>
      <c r="AVB180" s="355"/>
      <c r="AVC180" s="355"/>
      <c r="AVD180" s="355"/>
      <c r="AVE180" s="355"/>
      <c r="AVF180" s="355"/>
      <c r="AVG180" s="355"/>
      <c r="AVH180" s="355"/>
      <c r="AVI180" s="355"/>
      <c r="AVJ180" s="355"/>
      <c r="AVK180" s="355"/>
      <c r="AVL180" s="355"/>
      <c r="AVM180" s="355"/>
      <c r="AVN180" s="355"/>
      <c r="AVO180" s="355"/>
      <c r="AVP180" s="355"/>
      <c r="AVQ180" s="355"/>
      <c r="AVR180" s="355"/>
      <c r="AVS180" s="355"/>
      <c r="AVT180" s="355"/>
      <c r="AVU180" s="355"/>
      <c r="AVV180" s="355"/>
      <c r="AVW180" s="355"/>
      <c r="AVX180" s="355"/>
      <c r="AVY180" s="355"/>
      <c r="AVZ180" s="355"/>
      <c r="AWA180" s="355"/>
      <c r="AWB180" s="355"/>
      <c r="AWC180" s="355"/>
      <c r="AWD180" s="355"/>
      <c r="AWE180" s="355"/>
      <c r="AWF180" s="355"/>
      <c r="AWG180" s="355"/>
      <c r="AWH180" s="355"/>
      <c r="AWI180" s="355"/>
      <c r="AWJ180" s="355"/>
      <c r="AWK180" s="355"/>
      <c r="AWL180" s="355"/>
      <c r="AWM180" s="355"/>
      <c r="AWN180" s="355"/>
      <c r="AWO180" s="355"/>
      <c r="AWP180" s="355"/>
      <c r="AWQ180" s="355"/>
      <c r="AWR180" s="355"/>
      <c r="AWS180" s="355"/>
      <c r="AWT180" s="355"/>
      <c r="AWU180" s="355"/>
      <c r="AWV180" s="355"/>
      <c r="AWW180" s="355"/>
      <c r="AWX180" s="355"/>
      <c r="AWY180" s="355"/>
      <c r="AWZ180" s="355"/>
      <c r="AXA180" s="355"/>
      <c r="AXB180" s="355"/>
      <c r="AXC180" s="355"/>
      <c r="AXD180" s="355"/>
      <c r="AXE180" s="355"/>
      <c r="AXF180" s="355"/>
      <c r="AXG180" s="355"/>
      <c r="AXH180" s="355"/>
      <c r="AXI180" s="355"/>
      <c r="AXJ180" s="355"/>
      <c r="AXK180" s="355"/>
      <c r="AXL180" s="355"/>
      <c r="AXM180" s="355"/>
      <c r="AXN180" s="355"/>
      <c r="AXO180" s="355"/>
      <c r="AXP180" s="355"/>
      <c r="AXQ180" s="355"/>
      <c r="AXR180" s="355"/>
      <c r="AXS180" s="355"/>
      <c r="AXT180" s="355"/>
      <c r="AXU180" s="355"/>
      <c r="AXV180" s="355"/>
      <c r="AXW180" s="355"/>
      <c r="AXX180" s="355"/>
      <c r="AXY180" s="355"/>
      <c r="AXZ180" s="355"/>
      <c r="AYA180" s="355"/>
      <c r="AYB180" s="355"/>
      <c r="AYC180" s="355"/>
      <c r="AYD180" s="355"/>
      <c r="AYE180" s="355"/>
      <c r="AYF180" s="355"/>
      <c r="AYG180" s="355"/>
      <c r="AYH180" s="355"/>
      <c r="AYI180" s="355"/>
      <c r="AYJ180" s="355"/>
      <c r="AYK180" s="355"/>
      <c r="AYL180" s="355"/>
      <c r="AYM180" s="355"/>
      <c r="AYN180" s="355"/>
      <c r="AYO180" s="355"/>
      <c r="AYP180" s="355"/>
      <c r="AYQ180" s="355"/>
      <c r="AYR180" s="355"/>
      <c r="AYS180" s="355"/>
      <c r="AYT180" s="355"/>
      <c r="AYU180" s="355"/>
      <c r="AYV180" s="355"/>
      <c r="AYW180" s="355"/>
      <c r="AYX180" s="355"/>
      <c r="AYY180" s="355"/>
      <c r="AYZ180" s="355"/>
      <c r="AZA180" s="355"/>
      <c r="AZB180" s="355"/>
      <c r="AZC180" s="355"/>
      <c r="AZD180" s="355"/>
      <c r="AZE180" s="355"/>
      <c r="AZF180" s="355"/>
      <c r="AZG180" s="355"/>
      <c r="AZH180" s="355"/>
      <c r="AZI180" s="355"/>
      <c r="AZJ180" s="355"/>
      <c r="AZK180" s="355"/>
      <c r="AZL180" s="355"/>
      <c r="AZM180" s="355"/>
      <c r="AZN180" s="355"/>
      <c r="AZO180" s="355"/>
      <c r="AZP180" s="355"/>
      <c r="AZQ180" s="355"/>
      <c r="AZR180" s="355"/>
      <c r="AZS180" s="355"/>
      <c r="AZT180" s="355"/>
      <c r="AZU180" s="355"/>
      <c r="AZV180" s="355"/>
      <c r="AZW180" s="355"/>
      <c r="AZX180" s="355"/>
      <c r="AZY180" s="355"/>
      <c r="AZZ180" s="355"/>
      <c r="BAA180" s="355"/>
      <c r="BAB180" s="355"/>
      <c r="BAC180" s="355"/>
      <c r="BAD180" s="355"/>
      <c r="BAE180" s="355"/>
      <c r="BAF180" s="355"/>
      <c r="BAG180" s="355"/>
      <c r="BAH180" s="355"/>
      <c r="BAI180" s="355"/>
      <c r="BAJ180" s="355"/>
      <c r="BAK180" s="355"/>
      <c r="BAL180" s="355"/>
      <c r="BAM180" s="355"/>
      <c r="BAN180" s="355"/>
      <c r="BAO180" s="355"/>
      <c r="BAP180" s="355"/>
      <c r="BAQ180" s="355"/>
      <c r="BAR180" s="355"/>
      <c r="BAS180" s="355"/>
      <c r="BAT180" s="355"/>
      <c r="BAU180" s="355"/>
      <c r="BAV180" s="355"/>
      <c r="BAW180" s="355"/>
      <c r="BAX180" s="355"/>
      <c r="BAY180" s="355"/>
      <c r="BAZ180" s="355"/>
      <c r="BBA180" s="355"/>
      <c r="BBB180" s="355"/>
      <c r="BBC180" s="355"/>
      <c r="BBD180" s="355"/>
      <c r="BBE180" s="355"/>
      <c r="BBF180" s="355"/>
      <c r="BBG180" s="355"/>
      <c r="BBH180" s="355"/>
      <c r="BBI180" s="355"/>
      <c r="BBJ180" s="355"/>
      <c r="BBK180" s="355"/>
      <c r="BBL180" s="355"/>
      <c r="BBM180" s="355"/>
      <c r="BBN180" s="355"/>
      <c r="BBO180" s="355"/>
      <c r="BBP180" s="355"/>
      <c r="BBQ180" s="355"/>
      <c r="BBR180" s="355"/>
      <c r="BBS180" s="355"/>
      <c r="BBT180" s="355"/>
      <c r="BBU180" s="355"/>
      <c r="BBV180" s="355"/>
      <c r="BBW180" s="355"/>
      <c r="BBX180" s="355"/>
      <c r="BBY180" s="355"/>
      <c r="BBZ180" s="355"/>
      <c r="BCA180" s="355"/>
      <c r="BCB180" s="355"/>
      <c r="BCC180" s="355"/>
      <c r="BCD180" s="355"/>
      <c r="BCE180" s="355"/>
      <c r="BCF180" s="355"/>
      <c r="BCG180" s="355"/>
      <c r="BCH180" s="355"/>
      <c r="BCI180" s="355"/>
      <c r="BCJ180" s="355"/>
      <c r="BCK180" s="355"/>
      <c r="BCL180" s="355"/>
      <c r="BCM180" s="355"/>
      <c r="BCN180" s="355"/>
      <c r="BCO180" s="355"/>
      <c r="BCP180" s="355"/>
      <c r="BCQ180" s="355"/>
      <c r="BCR180" s="355"/>
      <c r="BCS180" s="355"/>
      <c r="BCT180" s="355"/>
      <c r="BCU180" s="355"/>
      <c r="BCV180" s="355"/>
      <c r="BCW180" s="355"/>
      <c r="BCX180" s="355"/>
      <c r="BCY180" s="355"/>
      <c r="BCZ180" s="355"/>
      <c r="BDA180" s="355"/>
      <c r="BDB180" s="355"/>
      <c r="BDC180" s="355"/>
      <c r="BDD180" s="355"/>
      <c r="BDE180" s="355"/>
      <c r="BDF180" s="355"/>
      <c r="BDG180" s="355"/>
      <c r="BDH180" s="355"/>
      <c r="BDI180" s="355"/>
      <c r="BDJ180" s="355"/>
      <c r="BDK180" s="355"/>
      <c r="BDL180" s="355"/>
      <c r="BDM180" s="355"/>
      <c r="BDN180" s="355"/>
      <c r="BDO180" s="355"/>
      <c r="BDP180" s="355"/>
      <c r="BDQ180" s="355"/>
      <c r="BDR180" s="355"/>
      <c r="BDS180" s="355"/>
      <c r="BDT180" s="355"/>
      <c r="BDU180" s="355"/>
      <c r="BDV180" s="355"/>
      <c r="BDW180" s="355"/>
      <c r="BDX180" s="355"/>
      <c r="BDY180" s="355"/>
      <c r="BDZ180" s="355"/>
      <c r="BEA180" s="355"/>
      <c r="BEB180" s="355"/>
      <c r="BEC180" s="355"/>
      <c r="BED180" s="355"/>
      <c r="BEE180" s="355"/>
      <c r="BEF180" s="355"/>
      <c r="BEG180" s="355"/>
      <c r="BEH180" s="355"/>
      <c r="BEI180" s="355"/>
      <c r="BEJ180" s="355"/>
      <c r="BEK180" s="355"/>
      <c r="BEL180" s="355"/>
      <c r="BEM180" s="355"/>
      <c r="BEN180" s="355"/>
      <c r="BEO180" s="355"/>
      <c r="BEP180" s="355"/>
      <c r="BEQ180" s="355"/>
      <c r="BER180" s="355"/>
      <c r="BES180" s="355"/>
      <c r="BET180" s="355"/>
      <c r="BEU180" s="355"/>
      <c r="BEV180" s="355"/>
      <c r="BEW180" s="355"/>
      <c r="BEX180" s="355"/>
      <c r="BEY180" s="355"/>
      <c r="BEZ180" s="355"/>
      <c r="BFA180" s="355"/>
      <c r="BFB180" s="355"/>
      <c r="BFC180" s="355"/>
      <c r="BFD180" s="355"/>
      <c r="BFE180" s="355"/>
      <c r="BFF180" s="355"/>
      <c r="BFG180" s="355"/>
      <c r="BFH180" s="355"/>
      <c r="BFI180" s="355"/>
      <c r="BFJ180" s="355"/>
      <c r="BFK180" s="355"/>
      <c r="BFL180" s="355"/>
      <c r="BFM180" s="355"/>
      <c r="BFN180" s="355"/>
      <c r="BFO180" s="355"/>
      <c r="BFP180" s="355"/>
      <c r="BFQ180" s="355"/>
      <c r="BFR180" s="355"/>
      <c r="BFS180" s="355"/>
      <c r="BFT180" s="355"/>
      <c r="BFU180" s="355"/>
      <c r="BFV180" s="355"/>
      <c r="BFW180" s="355"/>
      <c r="BFX180" s="355"/>
      <c r="BFY180" s="355"/>
      <c r="BFZ180" s="355"/>
      <c r="BGA180" s="355"/>
      <c r="BGB180" s="355"/>
      <c r="BGC180" s="355"/>
      <c r="BGD180" s="355"/>
      <c r="BGE180" s="355"/>
      <c r="BGF180" s="355"/>
      <c r="BGG180" s="355"/>
      <c r="BGH180" s="355"/>
      <c r="BGI180" s="355"/>
      <c r="BGJ180" s="355"/>
      <c r="BGK180" s="355"/>
      <c r="BGL180" s="355"/>
      <c r="BGM180" s="355"/>
      <c r="BGN180" s="355"/>
      <c r="BGO180" s="355"/>
      <c r="BGP180" s="355"/>
      <c r="BGQ180" s="355"/>
      <c r="BGR180" s="355"/>
      <c r="BGS180" s="355"/>
      <c r="BGT180" s="355"/>
      <c r="BGU180" s="355"/>
      <c r="BGV180" s="355"/>
      <c r="BGW180" s="355"/>
      <c r="BGX180" s="355"/>
      <c r="BGY180" s="355"/>
      <c r="BGZ180" s="355"/>
      <c r="BHA180" s="355"/>
      <c r="BHB180" s="355"/>
      <c r="BHC180" s="355"/>
      <c r="BHD180" s="355"/>
      <c r="BHE180" s="355"/>
      <c r="BHF180" s="355"/>
      <c r="BHG180" s="355"/>
      <c r="BHH180" s="355"/>
      <c r="BHI180" s="355"/>
      <c r="BHJ180" s="355"/>
      <c r="BHK180" s="355"/>
      <c r="BHL180" s="355"/>
      <c r="BHM180" s="355"/>
      <c r="BHN180" s="355"/>
      <c r="BHO180" s="355"/>
      <c r="BHP180" s="355"/>
      <c r="BHQ180" s="355"/>
      <c r="BHR180" s="355"/>
      <c r="BHS180" s="355"/>
      <c r="BHT180" s="355"/>
      <c r="BHU180" s="355"/>
      <c r="BHV180" s="355"/>
      <c r="BHW180" s="355"/>
      <c r="BHX180" s="355"/>
      <c r="BHY180" s="355"/>
      <c r="BHZ180" s="355"/>
      <c r="BIA180" s="355"/>
      <c r="BIB180" s="355"/>
      <c r="BIC180" s="355"/>
      <c r="BID180" s="355"/>
      <c r="BIE180" s="355"/>
      <c r="BIF180" s="355"/>
      <c r="BIG180" s="355"/>
      <c r="BIH180" s="355"/>
      <c r="BII180" s="355"/>
      <c r="BIJ180" s="355"/>
      <c r="BIK180" s="355"/>
      <c r="BIL180" s="355"/>
      <c r="BIM180" s="355"/>
      <c r="BIN180" s="355"/>
      <c r="BIO180" s="355"/>
      <c r="BIP180" s="355"/>
      <c r="BIQ180" s="355"/>
      <c r="BIR180" s="355"/>
      <c r="BIS180" s="355"/>
      <c r="BIT180" s="355"/>
      <c r="BIU180" s="355"/>
      <c r="BIV180" s="355"/>
      <c r="BIW180" s="355"/>
      <c r="BIX180" s="355"/>
      <c r="BIY180" s="355"/>
      <c r="BIZ180" s="355"/>
      <c r="BJA180" s="355"/>
      <c r="BJB180" s="355"/>
      <c r="BJC180" s="355"/>
      <c r="BJD180" s="355"/>
      <c r="BJE180" s="355"/>
      <c r="BJF180" s="355"/>
      <c r="BJG180" s="355"/>
      <c r="BJH180" s="355"/>
      <c r="BJI180" s="355"/>
      <c r="BJJ180" s="355"/>
      <c r="BJK180" s="355"/>
      <c r="BJL180" s="355"/>
      <c r="BJM180" s="355"/>
      <c r="BJN180" s="355"/>
      <c r="BJO180" s="355"/>
      <c r="BJP180" s="355"/>
      <c r="BJQ180" s="355"/>
      <c r="BJR180" s="355"/>
      <c r="BJS180" s="355"/>
      <c r="BJT180" s="355"/>
      <c r="BJU180" s="355"/>
      <c r="BJV180" s="355"/>
      <c r="BJW180" s="355"/>
      <c r="BJX180" s="355"/>
      <c r="BJY180" s="355"/>
      <c r="BJZ180" s="355"/>
      <c r="BKA180" s="355"/>
      <c r="BKB180" s="355"/>
      <c r="BKC180" s="355"/>
      <c r="BKD180" s="355"/>
      <c r="BKE180" s="355"/>
      <c r="BKF180" s="355"/>
      <c r="BKG180" s="355"/>
      <c r="BKH180" s="355"/>
      <c r="BKI180" s="355"/>
      <c r="BKJ180" s="355"/>
      <c r="BKK180" s="355"/>
      <c r="BKL180" s="355"/>
      <c r="BKM180" s="355"/>
      <c r="BKN180" s="355"/>
      <c r="BKO180" s="355"/>
      <c r="BKP180" s="355"/>
      <c r="BKQ180" s="355"/>
      <c r="BKR180" s="355"/>
      <c r="BKS180" s="355"/>
      <c r="BKT180" s="355"/>
      <c r="BKU180" s="355"/>
      <c r="BKV180" s="355"/>
      <c r="BKW180" s="355"/>
      <c r="BKX180" s="355"/>
      <c r="BKY180" s="355"/>
      <c r="BKZ180" s="355"/>
      <c r="BLA180" s="355"/>
      <c r="BLB180" s="355"/>
      <c r="BLC180" s="355"/>
      <c r="BLD180" s="355"/>
      <c r="BLE180" s="355"/>
      <c r="BLF180" s="355"/>
      <c r="BLG180" s="355"/>
      <c r="BLH180" s="355"/>
      <c r="BLI180" s="355"/>
      <c r="BLJ180" s="355"/>
      <c r="BLK180" s="355"/>
      <c r="BLL180" s="355"/>
      <c r="BLM180" s="355"/>
      <c r="BLN180" s="355"/>
      <c r="BLO180" s="355"/>
      <c r="BLP180" s="355"/>
      <c r="BLQ180" s="355"/>
      <c r="BLR180" s="355"/>
      <c r="BLS180" s="355"/>
      <c r="BLT180" s="355"/>
      <c r="BLU180" s="355"/>
      <c r="BLV180" s="355"/>
      <c r="BLW180" s="355"/>
      <c r="BLX180" s="355"/>
      <c r="BLY180" s="355"/>
      <c r="BLZ180" s="355"/>
      <c r="BMA180" s="355"/>
      <c r="BMB180" s="355"/>
      <c r="BMC180" s="355"/>
      <c r="BMD180" s="355"/>
      <c r="BME180" s="355"/>
      <c r="BMF180" s="355"/>
      <c r="BMG180" s="355"/>
      <c r="BMH180" s="355"/>
      <c r="BMI180" s="355"/>
      <c r="BMJ180" s="355"/>
      <c r="BMK180" s="355"/>
      <c r="BML180" s="355"/>
      <c r="BMM180" s="355"/>
      <c r="BMN180" s="355"/>
      <c r="BMO180" s="355"/>
      <c r="BMP180" s="355"/>
      <c r="BMQ180" s="355"/>
      <c r="BMR180" s="355"/>
      <c r="BMS180" s="355"/>
      <c r="BMT180" s="355"/>
      <c r="BMU180" s="355"/>
      <c r="BMV180" s="355"/>
      <c r="BMW180" s="355"/>
      <c r="BMX180" s="355"/>
      <c r="BMY180" s="355"/>
      <c r="BMZ180" s="355"/>
      <c r="BNA180" s="355"/>
      <c r="BNB180" s="355"/>
      <c r="BNC180" s="355"/>
      <c r="BND180" s="355"/>
      <c r="BNE180" s="355"/>
      <c r="BNF180" s="355"/>
      <c r="BNG180" s="355"/>
      <c r="BNH180" s="355"/>
      <c r="BNI180" s="355"/>
      <c r="BNJ180" s="355"/>
      <c r="BNK180" s="355"/>
      <c r="BNL180" s="355"/>
      <c r="BNM180" s="355"/>
      <c r="BNN180" s="355"/>
      <c r="BNO180" s="355"/>
      <c r="BNP180" s="355"/>
      <c r="BNQ180" s="355"/>
      <c r="BNR180" s="355"/>
      <c r="BNS180" s="355"/>
      <c r="BNT180" s="355"/>
      <c r="BNU180" s="355"/>
      <c r="BNV180" s="355"/>
      <c r="BNW180" s="355"/>
      <c r="BNX180" s="355"/>
      <c r="BNY180" s="355"/>
      <c r="BNZ180" s="355"/>
      <c r="BOA180" s="355"/>
      <c r="BOB180" s="355"/>
      <c r="BOC180" s="355"/>
      <c r="BOD180" s="355"/>
      <c r="BOE180" s="355"/>
      <c r="BOF180" s="355"/>
      <c r="BOG180" s="355"/>
      <c r="BOH180" s="355"/>
      <c r="BOI180" s="355"/>
      <c r="BOJ180" s="355"/>
      <c r="BOK180" s="355"/>
      <c r="BOL180" s="355"/>
      <c r="BOM180" s="355"/>
      <c r="BON180" s="355"/>
      <c r="BOO180" s="355"/>
      <c r="BOP180" s="355"/>
      <c r="BOQ180" s="355"/>
      <c r="BOR180" s="355"/>
      <c r="BOS180" s="355"/>
      <c r="BOT180" s="355"/>
      <c r="BOU180" s="355"/>
      <c r="BOV180" s="355"/>
      <c r="BOW180" s="355"/>
      <c r="BOX180" s="355"/>
      <c r="BOY180" s="355"/>
      <c r="BOZ180" s="355"/>
      <c r="BPA180" s="355"/>
      <c r="BPB180" s="355"/>
      <c r="BPC180" s="355"/>
      <c r="BPD180" s="355"/>
      <c r="BPE180" s="355"/>
      <c r="BPF180" s="355"/>
      <c r="BPG180" s="355"/>
      <c r="BPH180" s="355"/>
      <c r="BPI180" s="355"/>
      <c r="BPJ180" s="355"/>
      <c r="BPK180" s="355"/>
      <c r="BPL180" s="355"/>
      <c r="BPM180" s="355"/>
      <c r="BPN180" s="355"/>
      <c r="BPO180" s="355"/>
      <c r="BPP180" s="355"/>
      <c r="BPQ180" s="355"/>
      <c r="BPR180" s="355"/>
      <c r="BPS180" s="355"/>
      <c r="BPT180" s="355"/>
      <c r="BPU180" s="355"/>
      <c r="BPV180" s="355"/>
      <c r="BPW180" s="355"/>
      <c r="BPX180" s="355"/>
      <c r="BPY180" s="355"/>
      <c r="BPZ180" s="355"/>
      <c r="BQA180" s="355"/>
      <c r="BQB180" s="355"/>
      <c r="BQC180" s="355"/>
      <c r="BQD180" s="355"/>
      <c r="BQE180" s="355"/>
      <c r="BQF180" s="355"/>
      <c r="BQG180" s="355"/>
      <c r="BQH180" s="355"/>
      <c r="BQI180" s="355"/>
      <c r="BQJ180" s="355"/>
      <c r="BQK180" s="355"/>
      <c r="BQL180" s="355"/>
      <c r="BQM180" s="355"/>
      <c r="BQN180" s="355"/>
      <c r="BQO180" s="355"/>
      <c r="BQP180" s="355"/>
      <c r="BQQ180" s="355"/>
      <c r="BQR180" s="355"/>
      <c r="BQS180" s="355"/>
      <c r="BQT180" s="355"/>
      <c r="BQU180" s="355"/>
      <c r="BQV180" s="355"/>
      <c r="BQW180" s="355"/>
      <c r="BQX180" s="355"/>
      <c r="BQY180" s="355"/>
      <c r="BQZ180" s="355"/>
      <c r="BRA180" s="355"/>
      <c r="BRB180" s="355"/>
      <c r="BRC180" s="355"/>
      <c r="BRD180" s="355"/>
      <c r="BRE180" s="355"/>
      <c r="BRF180" s="355"/>
      <c r="BRG180" s="355"/>
      <c r="BRH180" s="355"/>
      <c r="BRI180" s="355"/>
      <c r="BRJ180" s="355"/>
      <c r="BRK180" s="355"/>
      <c r="BRL180" s="355"/>
      <c r="BRM180" s="355"/>
      <c r="BRN180" s="355"/>
      <c r="BRO180" s="355"/>
      <c r="BRP180" s="355"/>
      <c r="BRQ180" s="355"/>
      <c r="BRR180" s="355"/>
      <c r="BRS180" s="355"/>
      <c r="BRT180" s="355"/>
      <c r="BRU180" s="355"/>
      <c r="BRV180" s="355"/>
      <c r="BRW180" s="355"/>
      <c r="BRX180" s="355"/>
      <c r="BRY180" s="355"/>
      <c r="BRZ180" s="355"/>
      <c r="BSA180" s="355"/>
      <c r="BSB180" s="355"/>
      <c r="BSC180" s="355"/>
      <c r="BSD180" s="355"/>
      <c r="BSE180" s="355"/>
      <c r="BSF180" s="355"/>
      <c r="BSG180" s="355"/>
      <c r="BSH180" s="355"/>
      <c r="BSI180" s="355"/>
      <c r="BSJ180" s="355"/>
      <c r="BSK180" s="355"/>
      <c r="BSL180" s="355"/>
      <c r="BSM180" s="355"/>
      <c r="BSN180" s="355"/>
      <c r="BSO180" s="355"/>
      <c r="BSP180" s="355"/>
      <c r="BSQ180" s="355"/>
      <c r="BSR180" s="355"/>
      <c r="BSS180" s="355"/>
      <c r="BST180" s="355"/>
      <c r="BSU180" s="355"/>
      <c r="BSV180" s="355"/>
      <c r="BSW180" s="355"/>
      <c r="BSX180" s="355"/>
      <c r="BSY180" s="355"/>
      <c r="BSZ180" s="355"/>
      <c r="BTA180" s="355"/>
      <c r="BTB180" s="355"/>
      <c r="BTC180" s="355"/>
      <c r="BTD180" s="355"/>
      <c r="BTE180" s="355"/>
      <c r="BTF180" s="355"/>
      <c r="BTG180" s="355"/>
      <c r="BTH180" s="355"/>
      <c r="BTI180" s="355"/>
      <c r="BTJ180" s="355"/>
      <c r="BTK180" s="355"/>
      <c r="BTL180" s="355"/>
      <c r="BTM180" s="355"/>
      <c r="BTN180" s="355"/>
      <c r="BTO180" s="355"/>
      <c r="BTP180" s="355"/>
      <c r="BTQ180" s="355"/>
      <c r="BTR180" s="355"/>
      <c r="BTS180" s="355"/>
      <c r="BTT180" s="355"/>
      <c r="BTU180" s="355"/>
      <c r="BTV180" s="355"/>
      <c r="BTW180" s="355"/>
      <c r="BTX180" s="355"/>
      <c r="BTY180" s="355"/>
      <c r="BTZ180" s="355"/>
      <c r="BUA180" s="355"/>
      <c r="BUB180" s="355"/>
      <c r="BUC180" s="355"/>
      <c r="BUD180" s="355"/>
      <c r="BUE180" s="355"/>
      <c r="BUF180" s="355"/>
      <c r="BUG180" s="355"/>
      <c r="BUH180" s="355"/>
      <c r="BUI180" s="355"/>
      <c r="BUJ180" s="355"/>
      <c r="BUK180" s="355"/>
      <c r="BUL180" s="355"/>
      <c r="BUM180" s="355"/>
      <c r="BUN180" s="355"/>
      <c r="BUO180" s="355"/>
      <c r="BUP180" s="355"/>
      <c r="BUQ180" s="355"/>
      <c r="BUR180" s="355"/>
      <c r="BUS180" s="355"/>
      <c r="BUT180" s="355"/>
      <c r="BUU180" s="355"/>
      <c r="BUV180" s="355"/>
      <c r="BUW180" s="355"/>
      <c r="BUX180" s="355"/>
      <c r="BUY180" s="355"/>
      <c r="BUZ180" s="355"/>
      <c r="BVA180" s="355"/>
      <c r="BVB180" s="355"/>
      <c r="BVC180" s="355"/>
      <c r="BVD180" s="355"/>
      <c r="BVE180" s="355"/>
      <c r="BVF180" s="355"/>
      <c r="BVG180" s="355"/>
      <c r="BVH180" s="355"/>
      <c r="BVI180" s="355"/>
      <c r="BVJ180" s="355"/>
      <c r="BVK180" s="355"/>
      <c r="BVL180" s="355"/>
      <c r="BVM180" s="355"/>
      <c r="BVN180" s="355"/>
      <c r="BVO180" s="355"/>
      <c r="BVP180" s="355"/>
      <c r="BVQ180" s="355"/>
      <c r="BVR180" s="355"/>
      <c r="BVS180" s="355"/>
      <c r="BVT180" s="355"/>
      <c r="BVU180" s="355"/>
      <c r="BVV180" s="355"/>
      <c r="BVW180" s="355"/>
      <c r="BVX180" s="355"/>
      <c r="BVY180" s="355"/>
      <c r="BVZ180" s="355"/>
      <c r="BWA180" s="355"/>
      <c r="BWB180" s="355"/>
      <c r="BWC180" s="355"/>
      <c r="BWD180" s="355"/>
      <c r="BWE180" s="355"/>
      <c r="BWF180" s="355"/>
      <c r="BWG180" s="355"/>
      <c r="BWH180" s="355"/>
      <c r="BWI180" s="355"/>
      <c r="BWJ180" s="355"/>
      <c r="BWK180" s="355"/>
      <c r="BWL180" s="355"/>
      <c r="BWM180" s="355"/>
      <c r="BWN180" s="355"/>
      <c r="BWO180" s="355"/>
      <c r="BWP180" s="355"/>
      <c r="BWQ180" s="355"/>
      <c r="BWR180" s="355"/>
      <c r="BWS180" s="355"/>
      <c r="BWT180" s="355"/>
      <c r="BWU180" s="355"/>
      <c r="BWV180" s="355"/>
      <c r="BWW180" s="355"/>
      <c r="BWX180" s="355"/>
      <c r="BWY180" s="355"/>
      <c r="BWZ180" s="355"/>
      <c r="BXA180" s="355"/>
      <c r="BXB180" s="355"/>
      <c r="BXC180" s="355"/>
      <c r="BXD180" s="355"/>
      <c r="BXE180" s="355"/>
      <c r="BXF180" s="355"/>
      <c r="BXG180" s="355"/>
      <c r="BXH180" s="355"/>
      <c r="BXI180" s="355"/>
      <c r="BXJ180" s="355"/>
      <c r="BXK180" s="355"/>
      <c r="BXL180" s="355"/>
      <c r="BXM180" s="355"/>
      <c r="BXN180" s="355"/>
      <c r="BXO180" s="355"/>
      <c r="BXP180" s="355"/>
      <c r="BXQ180" s="355"/>
      <c r="BXR180" s="355"/>
      <c r="BXS180" s="355"/>
      <c r="BXT180" s="355"/>
      <c r="BXU180" s="355"/>
      <c r="BXV180" s="355"/>
      <c r="BXW180" s="355"/>
      <c r="BXX180" s="355"/>
      <c r="BXY180" s="355"/>
      <c r="BXZ180" s="355"/>
      <c r="BYA180" s="355"/>
      <c r="BYB180" s="355"/>
      <c r="BYC180" s="355"/>
      <c r="BYD180" s="355"/>
      <c r="BYE180" s="355"/>
      <c r="BYF180" s="355"/>
      <c r="BYG180" s="355"/>
      <c r="BYH180" s="355"/>
      <c r="BYI180" s="355"/>
      <c r="BYJ180" s="355"/>
      <c r="BYK180" s="355"/>
      <c r="BYL180" s="355"/>
      <c r="BYM180" s="355"/>
      <c r="BYN180" s="355"/>
      <c r="BYO180" s="355"/>
      <c r="BYP180" s="355"/>
      <c r="BYQ180" s="355"/>
      <c r="BYR180" s="355"/>
      <c r="BYS180" s="355"/>
      <c r="BYT180" s="355"/>
      <c r="BYU180" s="355"/>
      <c r="BYV180" s="355"/>
      <c r="BYW180" s="355"/>
      <c r="BYX180" s="355"/>
      <c r="BYY180" s="355"/>
      <c r="BYZ180" s="355"/>
      <c r="BZA180" s="355"/>
      <c r="BZB180" s="355"/>
      <c r="BZC180" s="355"/>
      <c r="BZD180" s="355"/>
      <c r="BZE180" s="355"/>
      <c r="BZF180" s="355"/>
      <c r="BZG180" s="355"/>
      <c r="BZH180" s="355"/>
      <c r="BZI180" s="355"/>
      <c r="BZJ180" s="355"/>
      <c r="BZK180" s="355"/>
      <c r="BZL180" s="355"/>
      <c r="BZM180" s="355"/>
      <c r="BZN180" s="355"/>
      <c r="BZO180" s="355"/>
      <c r="BZP180" s="355"/>
      <c r="BZQ180" s="355"/>
      <c r="BZR180" s="355"/>
      <c r="BZS180" s="355"/>
      <c r="BZT180" s="355"/>
      <c r="BZU180" s="355"/>
      <c r="BZV180" s="355"/>
      <c r="BZW180" s="355"/>
      <c r="BZX180" s="355"/>
      <c r="BZY180" s="355"/>
      <c r="BZZ180" s="355"/>
      <c r="CAA180" s="355"/>
      <c r="CAB180" s="355"/>
      <c r="CAC180" s="355"/>
      <c r="CAD180" s="355"/>
      <c r="CAE180" s="355"/>
      <c r="CAF180" s="355"/>
      <c r="CAG180" s="355"/>
      <c r="CAH180" s="355"/>
      <c r="CAI180" s="355"/>
      <c r="CAJ180" s="355"/>
      <c r="CAK180" s="355"/>
      <c r="CAL180" s="355"/>
      <c r="CAM180" s="355"/>
      <c r="CAN180" s="355"/>
      <c r="CAO180" s="355"/>
      <c r="CAP180" s="355"/>
      <c r="CAQ180" s="355"/>
      <c r="CAR180" s="355"/>
      <c r="CAS180" s="355"/>
      <c r="CAT180" s="355"/>
      <c r="CAU180" s="355"/>
      <c r="CAV180" s="355"/>
      <c r="CAW180" s="355"/>
      <c r="CAX180" s="355"/>
      <c r="CAY180" s="355"/>
      <c r="CAZ180" s="355"/>
      <c r="CBA180" s="355"/>
      <c r="CBB180" s="355"/>
      <c r="CBC180" s="355"/>
      <c r="CBD180" s="355"/>
      <c r="CBE180" s="355"/>
      <c r="CBF180" s="355"/>
      <c r="CBG180" s="355"/>
      <c r="CBH180" s="355"/>
      <c r="CBI180" s="355"/>
      <c r="CBJ180" s="355"/>
      <c r="CBK180" s="355"/>
      <c r="CBL180" s="355"/>
      <c r="CBM180" s="355"/>
      <c r="CBN180" s="355"/>
      <c r="CBO180" s="355"/>
      <c r="CBP180" s="355"/>
      <c r="CBQ180" s="355"/>
      <c r="CBR180" s="355"/>
      <c r="CBS180" s="355"/>
      <c r="CBT180" s="355"/>
      <c r="CBU180" s="355"/>
      <c r="CBV180" s="355"/>
      <c r="CBW180" s="355"/>
      <c r="CBX180" s="355"/>
      <c r="CBY180" s="355"/>
      <c r="CBZ180" s="355"/>
      <c r="CCA180" s="355"/>
      <c r="CCB180" s="355"/>
      <c r="CCC180" s="355"/>
      <c r="CCD180" s="355"/>
      <c r="CCE180" s="355"/>
      <c r="CCF180" s="355"/>
      <c r="CCG180" s="355"/>
      <c r="CCH180" s="355"/>
      <c r="CCI180" s="355"/>
      <c r="CCJ180" s="355"/>
      <c r="CCK180" s="355"/>
      <c r="CCL180" s="355"/>
      <c r="CCM180" s="355"/>
      <c r="CCN180" s="355"/>
      <c r="CCO180" s="355"/>
      <c r="CCP180" s="355"/>
      <c r="CCQ180" s="355"/>
      <c r="CCR180" s="355"/>
      <c r="CCS180" s="355"/>
      <c r="CCT180" s="355"/>
      <c r="CCU180" s="355"/>
      <c r="CCV180" s="355"/>
      <c r="CCW180" s="355"/>
      <c r="CCX180" s="355"/>
      <c r="CCY180" s="355"/>
      <c r="CCZ180" s="355"/>
      <c r="CDA180" s="355"/>
      <c r="CDB180" s="355"/>
      <c r="CDC180" s="355"/>
      <c r="CDD180" s="355"/>
      <c r="CDE180" s="355"/>
      <c r="CDF180" s="355"/>
      <c r="CDG180" s="355"/>
      <c r="CDH180" s="355"/>
      <c r="CDI180" s="355"/>
      <c r="CDJ180" s="355"/>
      <c r="CDK180" s="355"/>
      <c r="CDL180" s="355"/>
      <c r="CDM180" s="355"/>
      <c r="CDN180" s="355"/>
      <c r="CDO180" s="355"/>
      <c r="CDP180" s="355"/>
      <c r="CDQ180" s="355"/>
      <c r="CDR180" s="355"/>
      <c r="CDS180" s="355"/>
      <c r="CDT180" s="355"/>
      <c r="CDU180" s="355"/>
      <c r="CDV180" s="355"/>
      <c r="CDW180" s="355"/>
      <c r="CDX180" s="355"/>
      <c r="CDY180" s="355"/>
      <c r="CDZ180" s="355"/>
      <c r="CEA180" s="355"/>
      <c r="CEB180" s="355"/>
      <c r="CEC180" s="355"/>
      <c r="CED180" s="355"/>
      <c r="CEE180" s="355"/>
      <c r="CEF180" s="355"/>
      <c r="CEG180" s="355"/>
      <c r="CEH180" s="355"/>
      <c r="CEI180" s="355"/>
      <c r="CEJ180" s="355"/>
      <c r="CEK180" s="355"/>
      <c r="CEL180" s="355"/>
      <c r="CEM180" s="355"/>
      <c r="CEN180" s="355"/>
      <c r="CEO180" s="355"/>
      <c r="CEP180" s="355"/>
      <c r="CEQ180" s="355"/>
      <c r="CER180" s="355"/>
      <c r="CES180" s="355"/>
      <c r="CET180" s="355"/>
      <c r="CEU180" s="355"/>
      <c r="CEV180" s="355"/>
      <c r="CEW180" s="355"/>
      <c r="CEX180" s="355"/>
      <c r="CEY180" s="355"/>
      <c r="CEZ180" s="355"/>
      <c r="CFA180" s="355"/>
      <c r="CFB180" s="355"/>
      <c r="CFC180" s="355"/>
      <c r="CFD180" s="355"/>
      <c r="CFE180" s="355"/>
      <c r="CFF180" s="355"/>
      <c r="CFG180" s="355"/>
      <c r="CFH180" s="355"/>
      <c r="CFI180" s="355"/>
      <c r="CFJ180" s="355"/>
      <c r="CFK180" s="355"/>
      <c r="CFL180" s="355"/>
      <c r="CFM180" s="355"/>
      <c r="CFN180" s="355"/>
      <c r="CFO180" s="355"/>
      <c r="CFP180" s="355"/>
      <c r="CFQ180" s="355"/>
      <c r="CFR180" s="355"/>
      <c r="CFS180" s="355"/>
      <c r="CFT180" s="355"/>
      <c r="CFU180" s="355"/>
      <c r="CFV180" s="355"/>
      <c r="CFW180" s="355"/>
      <c r="CFX180" s="355"/>
      <c r="CFY180" s="355"/>
      <c r="CFZ180" s="355"/>
      <c r="CGA180" s="355"/>
      <c r="CGB180" s="355"/>
      <c r="CGC180" s="355"/>
      <c r="CGD180" s="355"/>
      <c r="CGE180" s="355"/>
      <c r="CGF180" s="355"/>
      <c r="CGG180" s="355"/>
      <c r="CGH180" s="355"/>
      <c r="CGI180" s="355"/>
      <c r="CGJ180" s="355"/>
      <c r="CGK180" s="355"/>
      <c r="CGL180" s="355"/>
      <c r="CGM180" s="355"/>
      <c r="CGN180" s="355"/>
      <c r="CGO180" s="355"/>
      <c r="CGP180" s="355"/>
      <c r="CGQ180" s="355"/>
      <c r="CGR180" s="355"/>
      <c r="CGS180" s="355"/>
      <c r="CGT180" s="355"/>
      <c r="CGU180" s="355"/>
      <c r="CGV180" s="355"/>
      <c r="CGW180" s="355"/>
      <c r="CGX180" s="355"/>
      <c r="CGY180" s="355"/>
      <c r="CGZ180" s="355"/>
      <c r="CHA180" s="355"/>
      <c r="CHB180" s="355"/>
      <c r="CHC180" s="355"/>
      <c r="CHD180" s="355"/>
      <c r="CHE180" s="355"/>
    </row>
    <row r="181" spans="1:2241" s="345" customFormat="1" ht="60" customHeight="1" x14ac:dyDescent="0.3">
      <c r="A181" s="535">
        <v>171</v>
      </c>
      <c r="B181" s="535" t="s">
        <v>1759</v>
      </c>
      <c r="C181" s="535" t="s">
        <v>1758</v>
      </c>
      <c r="D181" s="535" t="s">
        <v>498</v>
      </c>
      <c r="E181" s="288" t="s">
        <v>2876</v>
      </c>
      <c r="F181" s="346"/>
      <c r="G181" s="346" t="s">
        <v>1760</v>
      </c>
      <c r="H181" s="341" t="s">
        <v>1761</v>
      </c>
      <c r="I181" s="296">
        <v>46664</v>
      </c>
      <c r="J181" s="298">
        <v>0</v>
      </c>
      <c r="K181" s="342">
        <v>0</v>
      </c>
      <c r="L181" s="296">
        <v>46664</v>
      </c>
      <c r="M181" s="357"/>
      <c r="N181" s="357">
        <v>2008</v>
      </c>
      <c r="O181" s="352" t="s">
        <v>1766</v>
      </c>
      <c r="P181" s="315"/>
      <c r="Q181" s="315"/>
      <c r="R181" s="315"/>
      <c r="S181" s="315"/>
      <c r="T181" s="315"/>
      <c r="U181" s="353"/>
      <c r="V181" s="353"/>
      <c r="W181" s="353"/>
      <c r="X181" s="353"/>
      <c r="Y181" s="353"/>
      <c r="Z181" s="353"/>
      <c r="AA181" s="353"/>
      <c r="AB181" s="353"/>
      <c r="AC181" s="353"/>
      <c r="AD181" s="353"/>
      <c r="AE181" s="353"/>
      <c r="AF181" s="353"/>
      <c r="AG181" s="353"/>
      <c r="AH181" s="353"/>
      <c r="AI181" s="353"/>
      <c r="AJ181" s="353"/>
      <c r="AK181" s="353"/>
      <c r="AL181" s="353"/>
      <c r="AM181" s="353"/>
      <c r="AN181" s="353"/>
      <c r="AO181" s="353"/>
      <c r="AP181" s="353"/>
      <c r="AQ181" s="353"/>
      <c r="AR181" s="353"/>
      <c r="AS181" s="353"/>
      <c r="AT181" s="353"/>
      <c r="AU181" s="353"/>
      <c r="AV181" s="353"/>
      <c r="AW181" s="353"/>
      <c r="AX181" s="353"/>
      <c r="AY181" s="353"/>
      <c r="AZ181" s="353"/>
      <c r="BA181" s="353"/>
      <c r="BB181" s="353"/>
      <c r="BC181" s="353"/>
      <c r="BD181" s="353"/>
      <c r="BE181" s="353"/>
      <c r="BF181" s="353"/>
      <c r="BG181" s="353"/>
      <c r="BH181" s="353"/>
      <c r="BI181" s="353"/>
      <c r="BJ181" s="353"/>
      <c r="BK181" s="353"/>
      <c r="BL181" s="353"/>
      <c r="BM181" s="353"/>
      <c r="BN181" s="353"/>
      <c r="BO181" s="353"/>
      <c r="BP181" s="353"/>
      <c r="BQ181" s="354"/>
      <c r="BR181" s="355"/>
      <c r="BS181" s="355"/>
      <c r="BT181" s="355"/>
      <c r="BU181" s="355"/>
      <c r="BV181" s="355"/>
      <c r="BW181" s="355"/>
      <c r="BX181" s="355"/>
      <c r="BY181" s="355"/>
      <c r="BZ181" s="355"/>
      <c r="CA181" s="355"/>
      <c r="CB181" s="355"/>
      <c r="CC181" s="355"/>
      <c r="CD181" s="355"/>
      <c r="CE181" s="355"/>
      <c r="CF181" s="355"/>
      <c r="CG181" s="355"/>
      <c r="CH181" s="355"/>
      <c r="CI181" s="355"/>
      <c r="CJ181" s="355"/>
      <c r="CK181" s="355"/>
      <c r="CL181" s="355"/>
      <c r="CM181" s="355"/>
      <c r="CN181" s="355"/>
      <c r="CO181" s="355"/>
      <c r="CP181" s="355"/>
      <c r="CQ181" s="355"/>
      <c r="CR181" s="355"/>
      <c r="CS181" s="355"/>
      <c r="CT181" s="355"/>
      <c r="CU181" s="355"/>
      <c r="CV181" s="355"/>
      <c r="CW181" s="355"/>
      <c r="CX181" s="355"/>
      <c r="CY181" s="355"/>
      <c r="CZ181" s="355"/>
      <c r="DA181" s="355"/>
      <c r="DB181" s="355"/>
      <c r="DC181" s="355"/>
      <c r="DD181" s="355"/>
      <c r="DE181" s="355"/>
      <c r="DF181" s="355"/>
      <c r="DG181" s="355"/>
      <c r="DH181" s="355"/>
      <c r="DI181" s="355"/>
      <c r="DJ181" s="355"/>
      <c r="DK181" s="355"/>
      <c r="DL181" s="355"/>
      <c r="DM181" s="355"/>
      <c r="DN181" s="355"/>
      <c r="DO181" s="355"/>
      <c r="DP181" s="355"/>
      <c r="DQ181" s="355"/>
      <c r="DR181" s="355"/>
      <c r="DS181" s="355"/>
      <c r="DT181" s="355"/>
      <c r="DU181" s="355"/>
      <c r="DV181" s="355"/>
      <c r="DW181" s="355"/>
      <c r="DX181" s="355"/>
      <c r="DY181" s="355"/>
      <c r="DZ181" s="355"/>
      <c r="EA181" s="355"/>
      <c r="EB181" s="355"/>
      <c r="EC181" s="355"/>
      <c r="ED181" s="355"/>
      <c r="EE181" s="355"/>
      <c r="EF181" s="355"/>
      <c r="EG181" s="355"/>
      <c r="EH181" s="355"/>
      <c r="EI181" s="355"/>
      <c r="EJ181" s="355"/>
      <c r="EK181" s="355"/>
      <c r="EL181" s="355"/>
      <c r="EM181" s="355"/>
      <c r="EN181" s="355"/>
      <c r="EO181" s="355"/>
      <c r="EP181" s="355"/>
      <c r="EQ181" s="355"/>
      <c r="ER181" s="355"/>
      <c r="ES181" s="355"/>
      <c r="ET181" s="355"/>
      <c r="EU181" s="355"/>
      <c r="EV181" s="355"/>
      <c r="EW181" s="355"/>
      <c r="EX181" s="355"/>
      <c r="EY181" s="355"/>
      <c r="EZ181" s="355"/>
      <c r="FA181" s="355"/>
      <c r="FB181" s="355"/>
      <c r="FC181" s="355"/>
      <c r="FD181" s="355"/>
      <c r="FE181" s="355"/>
      <c r="FF181" s="355"/>
      <c r="FG181" s="355"/>
      <c r="FH181" s="355"/>
      <c r="FI181" s="355"/>
      <c r="FJ181" s="355"/>
      <c r="FK181" s="355"/>
      <c r="FL181" s="355"/>
      <c r="FM181" s="355"/>
      <c r="FN181" s="355"/>
      <c r="FO181" s="355"/>
      <c r="FP181" s="355"/>
      <c r="FQ181" s="355"/>
      <c r="FR181" s="355"/>
      <c r="FS181" s="355"/>
      <c r="FT181" s="355"/>
      <c r="FU181" s="355"/>
      <c r="FV181" s="355"/>
      <c r="FW181" s="355"/>
      <c r="FX181" s="355"/>
      <c r="FY181" s="355"/>
      <c r="FZ181" s="355"/>
      <c r="GA181" s="355"/>
      <c r="GB181" s="355"/>
      <c r="GC181" s="355"/>
      <c r="GD181" s="355"/>
      <c r="GE181" s="355"/>
      <c r="GF181" s="355"/>
      <c r="GG181" s="355"/>
      <c r="GH181" s="355"/>
      <c r="GI181" s="355"/>
      <c r="GJ181" s="355"/>
      <c r="GK181" s="355"/>
      <c r="GL181" s="355"/>
      <c r="GM181" s="355"/>
      <c r="GN181" s="355"/>
      <c r="GO181" s="355"/>
      <c r="GP181" s="355"/>
      <c r="GQ181" s="355"/>
      <c r="GR181" s="355"/>
      <c r="GS181" s="355"/>
      <c r="GT181" s="355"/>
      <c r="GU181" s="355"/>
      <c r="GV181" s="355"/>
      <c r="GW181" s="355"/>
      <c r="GX181" s="355"/>
      <c r="GY181" s="355"/>
      <c r="GZ181" s="355"/>
      <c r="HA181" s="355"/>
      <c r="HB181" s="355"/>
      <c r="HC181" s="355"/>
      <c r="HD181" s="355"/>
      <c r="HE181" s="355"/>
      <c r="HF181" s="355"/>
      <c r="HG181" s="355"/>
      <c r="HH181" s="355"/>
      <c r="HI181" s="355"/>
      <c r="HJ181" s="355"/>
      <c r="HK181" s="355"/>
      <c r="HL181" s="355"/>
      <c r="HM181" s="355"/>
      <c r="HN181" s="355"/>
      <c r="HO181" s="355"/>
      <c r="HP181" s="355"/>
      <c r="HQ181" s="355"/>
      <c r="HR181" s="355"/>
      <c r="HS181" s="355"/>
      <c r="HT181" s="355"/>
      <c r="HU181" s="355"/>
      <c r="HV181" s="355"/>
      <c r="HW181" s="355"/>
      <c r="HX181" s="355"/>
      <c r="HY181" s="355"/>
      <c r="HZ181" s="355"/>
      <c r="IA181" s="355"/>
      <c r="IB181" s="355"/>
      <c r="IC181" s="355"/>
      <c r="ID181" s="355"/>
      <c r="IE181" s="355"/>
      <c r="IF181" s="355"/>
      <c r="IG181" s="355"/>
      <c r="IH181" s="355"/>
      <c r="II181" s="355"/>
      <c r="IJ181" s="355"/>
      <c r="IK181" s="355"/>
      <c r="IL181" s="355"/>
      <c r="IM181" s="355"/>
      <c r="IN181" s="355"/>
      <c r="IO181" s="355"/>
      <c r="IP181" s="355"/>
      <c r="IQ181" s="355"/>
      <c r="IR181" s="355"/>
      <c r="IS181" s="355"/>
      <c r="IT181" s="355"/>
      <c r="IU181" s="355"/>
      <c r="IV181" s="355"/>
      <c r="IW181" s="355"/>
      <c r="IX181" s="355"/>
      <c r="IY181" s="355"/>
      <c r="IZ181" s="355"/>
      <c r="JA181" s="355"/>
      <c r="JB181" s="355"/>
      <c r="JC181" s="355"/>
      <c r="JD181" s="355"/>
      <c r="JE181" s="355"/>
      <c r="JF181" s="355"/>
      <c r="JG181" s="355"/>
      <c r="JH181" s="355"/>
      <c r="JI181" s="355"/>
      <c r="JJ181" s="355"/>
      <c r="JK181" s="355"/>
      <c r="JL181" s="355"/>
      <c r="JM181" s="355"/>
      <c r="JN181" s="355"/>
      <c r="JO181" s="355"/>
      <c r="JP181" s="355"/>
      <c r="JQ181" s="355"/>
      <c r="JR181" s="355"/>
      <c r="JS181" s="355"/>
      <c r="JT181" s="355"/>
      <c r="JU181" s="355"/>
      <c r="JV181" s="355"/>
      <c r="JW181" s="355"/>
      <c r="JX181" s="355"/>
      <c r="JY181" s="355"/>
      <c r="JZ181" s="355"/>
      <c r="KA181" s="355"/>
      <c r="KB181" s="355"/>
      <c r="KC181" s="355"/>
      <c r="KD181" s="355"/>
      <c r="KE181" s="355"/>
      <c r="KF181" s="355"/>
      <c r="KG181" s="355"/>
      <c r="KH181" s="355"/>
      <c r="KI181" s="355"/>
      <c r="KJ181" s="355"/>
      <c r="KK181" s="355"/>
      <c r="KL181" s="355"/>
      <c r="KM181" s="355"/>
      <c r="KN181" s="355"/>
      <c r="KO181" s="355"/>
      <c r="KP181" s="355"/>
      <c r="KQ181" s="355"/>
      <c r="KR181" s="355"/>
      <c r="KS181" s="355"/>
      <c r="KT181" s="355"/>
      <c r="KU181" s="355"/>
      <c r="KV181" s="355"/>
      <c r="KW181" s="355"/>
      <c r="KX181" s="355"/>
      <c r="KY181" s="355"/>
      <c r="KZ181" s="355"/>
      <c r="LA181" s="355"/>
      <c r="LB181" s="355"/>
      <c r="LC181" s="355"/>
      <c r="LD181" s="355"/>
      <c r="LE181" s="355"/>
      <c r="LF181" s="355"/>
      <c r="LG181" s="355"/>
      <c r="LH181" s="355"/>
      <c r="LI181" s="355"/>
      <c r="LJ181" s="355"/>
      <c r="LK181" s="355"/>
      <c r="LL181" s="355"/>
      <c r="LM181" s="355"/>
      <c r="LN181" s="355"/>
      <c r="LO181" s="355"/>
      <c r="LP181" s="355"/>
      <c r="LQ181" s="355"/>
      <c r="LR181" s="355"/>
      <c r="LS181" s="355"/>
      <c r="LT181" s="355"/>
      <c r="LU181" s="355"/>
      <c r="LV181" s="355"/>
      <c r="LW181" s="355"/>
      <c r="LX181" s="355"/>
      <c r="LY181" s="355"/>
      <c r="LZ181" s="355"/>
      <c r="MA181" s="355"/>
      <c r="MB181" s="355"/>
      <c r="MC181" s="355"/>
      <c r="MD181" s="355"/>
      <c r="ME181" s="355"/>
      <c r="MF181" s="355"/>
      <c r="MG181" s="355"/>
      <c r="MH181" s="355"/>
      <c r="MI181" s="355"/>
      <c r="MJ181" s="355"/>
      <c r="MK181" s="355"/>
      <c r="ML181" s="355"/>
      <c r="MM181" s="355"/>
      <c r="MN181" s="355"/>
      <c r="MO181" s="355"/>
      <c r="MP181" s="355"/>
      <c r="MQ181" s="355"/>
      <c r="MR181" s="355"/>
      <c r="MS181" s="355"/>
      <c r="MT181" s="355"/>
      <c r="MU181" s="355"/>
      <c r="MV181" s="355"/>
      <c r="MW181" s="355"/>
      <c r="MX181" s="355"/>
      <c r="MY181" s="355"/>
      <c r="MZ181" s="355"/>
      <c r="NA181" s="355"/>
      <c r="NB181" s="355"/>
      <c r="NC181" s="355"/>
      <c r="ND181" s="355"/>
      <c r="NE181" s="355"/>
      <c r="NF181" s="355"/>
      <c r="NG181" s="355"/>
      <c r="NH181" s="355"/>
      <c r="NI181" s="355"/>
      <c r="NJ181" s="355"/>
      <c r="NK181" s="355"/>
      <c r="NL181" s="355"/>
      <c r="NM181" s="355"/>
      <c r="NN181" s="355"/>
      <c r="NO181" s="355"/>
      <c r="NP181" s="355"/>
      <c r="NQ181" s="355"/>
      <c r="NR181" s="355"/>
      <c r="NS181" s="355"/>
      <c r="NT181" s="355"/>
      <c r="NU181" s="355"/>
      <c r="NV181" s="355"/>
      <c r="NW181" s="355"/>
      <c r="NX181" s="355"/>
      <c r="NY181" s="355"/>
      <c r="NZ181" s="355"/>
      <c r="OA181" s="355"/>
      <c r="OB181" s="355"/>
      <c r="OC181" s="355"/>
      <c r="OD181" s="355"/>
      <c r="OE181" s="355"/>
      <c r="OF181" s="355"/>
      <c r="OG181" s="355"/>
      <c r="OH181" s="355"/>
      <c r="OI181" s="355"/>
      <c r="OJ181" s="355"/>
      <c r="OK181" s="355"/>
      <c r="OL181" s="355"/>
      <c r="OM181" s="355"/>
      <c r="ON181" s="355"/>
      <c r="OO181" s="355"/>
      <c r="OP181" s="355"/>
      <c r="OQ181" s="355"/>
      <c r="OR181" s="355"/>
      <c r="OS181" s="355"/>
      <c r="OT181" s="355"/>
      <c r="OU181" s="355"/>
      <c r="OV181" s="355"/>
      <c r="OW181" s="355"/>
      <c r="OX181" s="355"/>
      <c r="OY181" s="355"/>
      <c r="OZ181" s="355"/>
      <c r="PA181" s="355"/>
      <c r="PB181" s="355"/>
      <c r="PC181" s="355"/>
      <c r="PD181" s="355"/>
      <c r="PE181" s="355"/>
      <c r="PF181" s="355"/>
      <c r="PG181" s="355"/>
      <c r="PH181" s="355"/>
      <c r="PI181" s="355"/>
      <c r="PJ181" s="355"/>
      <c r="PK181" s="355"/>
      <c r="PL181" s="355"/>
      <c r="PM181" s="355"/>
      <c r="PN181" s="355"/>
      <c r="PO181" s="355"/>
      <c r="PP181" s="355"/>
      <c r="PQ181" s="355"/>
      <c r="PR181" s="355"/>
      <c r="PS181" s="355"/>
      <c r="PT181" s="355"/>
      <c r="PU181" s="355"/>
      <c r="PV181" s="355"/>
      <c r="PW181" s="355"/>
      <c r="PX181" s="355"/>
      <c r="PY181" s="355"/>
      <c r="PZ181" s="355"/>
      <c r="QA181" s="355"/>
      <c r="QB181" s="355"/>
      <c r="QC181" s="355"/>
      <c r="QD181" s="355"/>
      <c r="QE181" s="355"/>
      <c r="QF181" s="355"/>
      <c r="QG181" s="355"/>
      <c r="QH181" s="355"/>
      <c r="QI181" s="355"/>
      <c r="QJ181" s="355"/>
      <c r="QK181" s="355"/>
      <c r="QL181" s="355"/>
      <c r="QM181" s="355"/>
      <c r="QN181" s="355"/>
      <c r="QO181" s="355"/>
      <c r="QP181" s="355"/>
      <c r="QQ181" s="355"/>
      <c r="QR181" s="355"/>
      <c r="QS181" s="355"/>
      <c r="QT181" s="355"/>
      <c r="QU181" s="355"/>
      <c r="QV181" s="355"/>
      <c r="QW181" s="355"/>
      <c r="QX181" s="355"/>
      <c r="QY181" s="355"/>
      <c r="QZ181" s="355"/>
      <c r="RA181" s="355"/>
      <c r="RB181" s="355"/>
      <c r="RC181" s="355"/>
      <c r="RD181" s="355"/>
      <c r="RE181" s="355"/>
      <c r="RF181" s="355"/>
      <c r="RG181" s="355"/>
      <c r="RH181" s="355"/>
      <c r="RI181" s="355"/>
      <c r="RJ181" s="355"/>
      <c r="RK181" s="355"/>
      <c r="RL181" s="355"/>
      <c r="RM181" s="355"/>
      <c r="RN181" s="355"/>
      <c r="RO181" s="355"/>
      <c r="RP181" s="355"/>
      <c r="RQ181" s="355"/>
      <c r="RR181" s="355"/>
      <c r="RS181" s="355"/>
      <c r="RT181" s="355"/>
      <c r="RU181" s="355"/>
      <c r="RV181" s="355"/>
      <c r="RW181" s="355"/>
      <c r="RX181" s="355"/>
      <c r="RY181" s="355"/>
      <c r="RZ181" s="355"/>
      <c r="SA181" s="355"/>
      <c r="SB181" s="355"/>
      <c r="SC181" s="355"/>
      <c r="SD181" s="355"/>
      <c r="SE181" s="355"/>
      <c r="SF181" s="355"/>
      <c r="SG181" s="355"/>
      <c r="SH181" s="355"/>
      <c r="SI181" s="355"/>
      <c r="SJ181" s="355"/>
      <c r="SK181" s="355"/>
      <c r="SL181" s="355"/>
      <c r="SM181" s="355"/>
      <c r="SN181" s="355"/>
      <c r="SO181" s="355"/>
      <c r="SP181" s="355"/>
      <c r="SQ181" s="355"/>
      <c r="SR181" s="355"/>
      <c r="SS181" s="355"/>
      <c r="ST181" s="355"/>
      <c r="SU181" s="355"/>
      <c r="SV181" s="355"/>
      <c r="SW181" s="355"/>
      <c r="SX181" s="355"/>
      <c r="SY181" s="355"/>
      <c r="SZ181" s="355"/>
      <c r="TA181" s="355"/>
      <c r="TB181" s="355"/>
      <c r="TC181" s="355"/>
      <c r="TD181" s="355"/>
      <c r="TE181" s="355"/>
      <c r="TF181" s="355"/>
      <c r="TG181" s="355"/>
      <c r="TH181" s="355"/>
      <c r="TI181" s="355"/>
      <c r="TJ181" s="355"/>
      <c r="TK181" s="355"/>
      <c r="TL181" s="355"/>
      <c r="TM181" s="355"/>
      <c r="TN181" s="355"/>
      <c r="TO181" s="355"/>
      <c r="TP181" s="355"/>
      <c r="TQ181" s="355"/>
      <c r="TR181" s="355"/>
      <c r="TS181" s="355"/>
      <c r="TT181" s="355"/>
      <c r="TU181" s="355"/>
      <c r="TV181" s="355"/>
      <c r="TW181" s="355"/>
      <c r="TX181" s="355"/>
      <c r="TY181" s="355"/>
      <c r="TZ181" s="355"/>
      <c r="UA181" s="355"/>
      <c r="UB181" s="355"/>
      <c r="UC181" s="355"/>
      <c r="UD181" s="355"/>
      <c r="UE181" s="355"/>
      <c r="UF181" s="355"/>
      <c r="UG181" s="355"/>
      <c r="UH181" s="355"/>
      <c r="UI181" s="355"/>
      <c r="UJ181" s="355"/>
      <c r="UK181" s="355"/>
      <c r="UL181" s="355"/>
      <c r="UM181" s="355"/>
      <c r="UN181" s="355"/>
      <c r="UO181" s="355"/>
      <c r="UP181" s="355"/>
      <c r="UQ181" s="355"/>
      <c r="UR181" s="355"/>
      <c r="US181" s="355"/>
      <c r="UT181" s="355"/>
      <c r="UU181" s="355"/>
      <c r="UV181" s="355"/>
      <c r="UW181" s="355"/>
      <c r="UX181" s="355"/>
      <c r="UY181" s="355"/>
      <c r="UZ181" s="355"/>
      <c r="VA181" s="355"/>
      <c r="VB181" s="355"/>
      <c r="VC181" s="355"/>
      <c r="VD181" s="355"/>
      <c r="VE181" s="355"/>
      <c r="VF181" s="355"/>
      <c r="VG181" s="355"/>
      <c r="VH181" s="355"/>
      <c r="VI181" s="355"/>
      <c r="VJ181" s="355"/>
      <c r="VK181" s="355"/>
      <c r="VL181" s="355"/>
      <c r="VM181" s="355"/>
      <c r="VN181" s="355"/>
      <c r="VO181" s="355"/>
      <c r="VP181" s="355"/>
      <c r="VQ181" s="355"/>
      <c r="VR181" s="355"/>
      <c r="VS181" s="355"/>
      <c r="VT181" s="355"/>
      <c r="VU181" s="355"/>
      <c r="VV181" s="355"/>
      <c r="VW181" s="355"/>
      <c r="VX181" s="355"/>
      <c r="VY181" s="355"/>
      <c r="VZ181" s="355"/>
      <c r="WA181" s="355"/>
      <c r="WB181" s="355"/>
      <c r="WC181" s="355"/>
      <c r="WD181" s="355"/>
      <c r="WE181" s="355"/>
      <c r="WF181" s="355"/>
      <c r="WG181" s="355"/>
      <c r="WH181" s="355"/>
      <c r="WI181" s="355"/>
      <c r="WJ181" s="355"/>
      <c r="WK181" s="355"/>
      <c r="WL181" s="355"/>
      <c r="WM181" s="355"/>
      <c r="WN181" s="355"/>
      <c r="WO181" s="355"/>
      <c r="WP181" s="355"/>
      <c r="WQ181" s="355"/>
      <c r="WR181" s="355"/>
      <c r="WS181" s="355"/>
      <c r="WT181" s="355"/>
      <c r="WU181" s="355"/>
      <c r="WV181" s="355"/>
      <c r="WW181" s="355"/>
      <c r="WX181" s="355"/>
      <c r="WY181" s="355"/>
      <c r="WZ181" s="355"/>
      <c r="XA181" s="355"/>
      <c r="XB181" s="355"/>
      <c r="XC181" s="355"/>
      <c r="XD181" s="355"/>
      <c r="XE181" s="355"/>
      <c r="XF181" s="355"/>
      <c r="XG181" s="355"/>
      <c r="XH181" s="355"/>
      <c r="XI181" s="355"/>
      <c r="XJ181" s="355"/>
      <c r="XK181" s="355"/>
      <c r="XL181" s="355"/>
      <c r="XM181" s="355"/>
      <c r="XN181" s="355"/>
      <c r="XO181" s="355"/>
      <c r="XP181" s="355"/>
      <c r="XQ181" s="355"/>
      <c r="XR181" s="355"/>
      <c r="XS181" s="355"/>
      <c r="XT181" s="355"/>
      <c r="XU181" s="355"/>
      <c r="XV181" s="355"/>
      <c r="XW181" s="355"/>
      <c r="XX181" s="355"/>
      <c r="XY181" s="355"/>
      <c r="XZ181" s="355"/>
      <c r="YA181" s="355"/>
      <c r="YB181" s="355"/>
      <c r="YC181" s="355"/>
      <c r="YD181" s="355"/>
      <c r="YE181" s="355"/>
      <c r="YF181" s="355"/>
      <c r="YG181" s="355"/>
      <c r="YH181" s="355"/>
      <c r="YI181" s="355"/>
      <c r="YJ181" s="355"/>
      <c r="YK181" s="355"/>
      <c r="YL181" s="355"/>
      <c r="YM181" s="355"/>
      <c r="YN181" s="355"/>
      <c r="YO181" s="355"/>
      <c r="YP181" s="355"/>
      <c r="YQ181" s="355"/>
      <c r="YR181" s="355"/>
      <c r="YS181" s="355"/>
      <c r="YT181" s="355"/>
      <c r="YU181" s="355"/>
      <c r="YV181" s="355"/>
      <c r="YW181" s="355"/>
      <c r="YX181" s="355"/>
      <c r="YY181" s="355"/>
      <c r="YZ181" s="355"/>
      <c r="ZA181" s="355"/>
      <c r="ZB181" s="355"/>
      <c r="ZC181" s="355"/>
      <c r="ZD181" s="355"/>
      <c r="ZE181" s="355"/>
      <c r="ZF181" s="355"/>
      <c r="ZG181" s="355"/>
      <c r="ZH181" s="355"/>
      <c r="ZI181" s="355"/>
      <c r="ZJ181" s="355"/>
      <c r="ZK181" s="355"/>
      <c r="ZL181" s="355"/>
      <c r="ZM181" s="355"/>
      <c r="ZN181" s="355"/>
      <c r="ZO181" s="355"/>
      <c r="ZP181" s="355"/>
      <c r="ZQ181" s="355"/>
      <c r="ZR181" s="355"/>
      <c r="ZS181" s="355"/>
      <c r="ZT181" s="355"/>
      <c r="ZU181" s="355"/>
      <c r="ZV181" s="355"/>
      <c r="ZW181" s="355"/>
      <c r="ZX181" s="355"/>
      <c r="ZY181" s="355"/>
      <c r="ZZ181" s="355"/>
      <c r="AAA181" s="355"/>
      <c r="AAB181" s="355"/>
      <c r="AAC181" s="355"/>
      <c r="AAD181" s="355"/>
      <c r="AAE181" s="355"/>
      <c r="AAF181" s="355"/>
      <c r="AAG181" s="355"/>
      <c r="AAH181" s="355"/>
      <c r="AAI181" s="355"/>
      <c r="AAJ181" s="355"/>
      <c r="AAK181" s="355"/>
      <c r="AAL181" s="355"/>
      <c r="AAM181" s="355"/>
      <c r="AAN181" s="355"/>
      <c r="AAO181" s="355"/>
      <c r="AAP181" s="355"/>
      <c r="AAQ181" s="355"/>
      <c r="AAR181" s="355"/>
      <c r="AAS181" s="355"/>
      <c r="AAT181" s="355"/>
      <c r="AAU181" s="355"/>
      <c r="AAV181" s="355"/>
      <c r="AAW181" s="355"/>
      <c r="AAX181" s="355"/>
      <c r="AAY181" s="355"/>
      <c r="AAZ181" s="355"/>
      <c r="ABA181" s="355"/>
      <c r="ABB181" s="355"/>
      <c r="ABC181" s="355"/>
      <c r="ABD181" s="355"/>
      <c r="ABE181" s="355"/>
      <c r="ABF181" s="355"/>
      <c r="ABG181" s="355"/>
      <c r="ABH181" s="355"/>
      <c r="ABI181" s="355"/>
      <c r="ABJ181" s="355"/>
      <c r="ABK181" s="355"/>
      <c r="ABL181" s="355"/>
      <c r="ABM181" s="355"/>
      <c r="ABN181" s="355"/>
      <c r="ABO181" s="355"/>
      <c r="ABP181" s="355"/>
      <c r="ABQ181" s="355"/>
      <c r="ABR181" s="355"/>
      <c r="ABS181" s="355"/>
      <c r="ABT181" s="355"/>
      <c r="ABU181" s="355"/>
      <c r="ABV181" s="355"/>
      <c r="ABW181" s="355"/>
      <c r="ABX181" s="355"/>
      <c r="ABY181" s="355"/>
      <c r="ABZ181" s="355"/>
      <c r="ACA181" s="355"/>
      <c r="ACB181" s="355"/>
      <c r="ACC181" s="355"/>
      <c r="ACD181" s="355"/>
      <c r="ACE181" s="355"/>
      <c r="ACF181" s="355"/>
      <c r="ACG181" s="355"/>
      <c r="ACH181" s="355"/>
      <c r="ACI181" s="355"/>
      <c r="ACJ181" s="355"/>
      <c r="ACK181" s="355"/>
      <c r="ACL181" s="355"/>
      <c r="ACM181" s="355"/>
      <c r="ACN181" s="355"/>
      <c r="ACO181" s="355"/>
      <c r="ACP181" s="355"/>
      <c r="ACQ181" s="355"/>
      <c r="ACR181" s="355"/>
      <c r="ACS181" s="355"/>
      <c r="ACT181" s="355"/>
      <c r="ACU181" s="355"/>
      <c r="ACV181" s="355"/>
      <c r="ACW181" s="355"/>
      <c r="ACX181" s="355"/>
      <c r="ACY181" s="355"/>
      <c r="ACZ181" s="355"/>
      <c r="ADA181" s="355"/>
      <c r="ADB181" s="355"/>
      <c r="ADC181" s="355"/>
      <c r="ADD181" s="355"/>
      <c r="ADE181" s="355"/>
      <c r="ADF181" s="355"/>
      <c r="ADG181" s="355"/>
      <c r="ADH181" s="355"/>
      <c r="ADI181" s="355"/>
      <c r="ADJ181" s="355"/>
      <c r="ADK181" s="355"/>
      <c r="ADL181" s="355"/>
      <c r="ADM181" s="355"/>
      <c r="ADN181" s="355"/>
      <c r="ADO181" s="355"/>
      <c r="ADP181" s="355"/>
      <c r="ADQ181" s="355"/>
      <c r="ADR181" s="355"/>
      <c r="ADS181" s="355"/>
      <c r="ADT181" s="355"/>
      <c r="ADU181" s="355"/>
      <c r="ADV181" s="355"/>
      <c r="ADW181" s="355"/>
      <c r="ADX181" s="355"/>
      <c r="ADY181" s="355"/>
      <c r="ADZ181" s="355"/>
      <c r="AEA181" s="355"/>
      <c r="AEB181" s="355"/>
      <c r="AEC181" s="355"/>
      <c r="AED181" s="355"/>
      <c r="AEE181" s="355"/>
      <c r="AEF181" s="355"/>
      <c r="AEG181" s="355"/>
      <c r="AEH181" s="355"/>
      <c r="AEI181" s="355"/>
      <c r="AEJ181" s="355"/>
      <c r="AEK181" s="355"/>
      <c r="AEL181" s="355"/>
      <c r="AEM181" s="355"/>
      <c r="AEN181" s="355"/>
      <c r="AEO181" s="355"/>
      <c r="AEP181" s="355"/>
      <c r="AEQ181" s="355"/>
      <c r="AER181" s="355"/>
      <c r="AES181" s="355"/>
      <c r="AET181" s="355"/>
      <c r="AEU181" s="355"/>
      <c r="AEV181" s="355"/>
      <c r="AEW181" s="355"/>
      <c r="AEX181" s="355"/>
      <c r="AEY181" s="355"/>
      <c r="AEZ181" s="355"/>
      <c r="AFA181" s="355"/>
      <c r="AFB181" s="355"/>
      <c r="AFC181" s="355"/>
      <c r="AFD181" s="355"/>
      <c r="AFE181" s="355"/>
      <c r="AFF181" s="355"/>
      <c r="AFG181" s="355"/>
      <c r="AFH181" s="355"/>
      <c r="AFI181" s="355"/>
      <c r="AFJ181" s="355"/>
      <c r="AFK181" s="355"/>
      <c r="AFL181" s="355"/>
      <c r="AFM181" s="355"/>
      <c r="AFN181" s="355"/>
      <c r="AFO181" s="355"/>
      <c r="AFP181" s="355"/>
      <c r="AFQ181" s="355"/>
      <c r="AFR181" s="355"/>
      <c r="AFS181" s="355"/>
      <c r="AFT181" s="355"/>
      <c r="AFU181" s="355"/>
      <c r="AFV181" s="355"/>
      <c r="AFW181" s="355"/>
      <c r="AFX181" s="355"/>
      <c r="AFY181" s="355"/>
      <c r="AFZ181" s="355"/>
      <c r="AGA181" s="355"/>
      <c r="AGB181" s="355"/>
      <c r="AGC181" s="355"/>
      <c r="AGD181" s="355"/>
      <c r="AGE181" s="355"/>
      <c r="AGF181" s="355"/>
      <c r="AGG181" s="355"/>
      <c r="AGH181" s="355"/>
      <c r="AGI181" s="355"/>
      <c r="AGJ181" s="355"/>
      <c r="AGK181" s="355"/>
      <c r="AGL181" s="355"/>
      <c r="AGM181" s="355"/>
      <c r="AGN181" s="355"/>
      <c r="AGO181" s="355"/>
      <c r="AGP181" s="355"/>
      <c r="AGQ181" s="355"/>
      <c r="AGR181" s="355"/>
      <c r="AGS181" s="355"/>
      <c r="AGT181" s="355"/>
      <c r="AGU181" s="355"/>
      <c r="AGV181" s="355"/>
      <c r="AGW181" s="355"/>
      <c r="AGX181" s="355"/>
      <c r="AGY181" s="355"/>
      <c r="AGZ181" s="355"/>
      <c r="AHA181" s="355"/>
      <c r="AHB181" s="355"/>
      <c r="AHC181" s="355"/>
      <c r="AHD181" s="355"/>
      <c r="AHE181" s="355"/>
      <c r="AHF181" s="355"/>
      <c r="AHG181" s="355"/>
      <c r="AHH181" s="355"/>
      <c r="AHI181" s="355"/>
      <c r="AHJ181" s="355"/>
      <c r="AHK181" s="355"/>
      <c r="AHL181" s="355"/>
      <c r="AHM181" s="355"/>
      <c r="AHN181" s="355"/>
      <c r="AHO181" s="355"/>
      <c r="AHP181" s="355"/>
      <c r="AHQ181" s="355"/>
      <c r="AHR181" s="355"/>
      <c r="AHS181" s="355"/>
      <c r="AHT181" s="355"/>
      <c r="AHU181" s="355"/>
      <c r="AHV181" s="355"/>
      <c r="AHW181" s="355"/>
      <c r="AHX181" s="355"/>
      <c r="AHY181" s="355"/>
      <c r="AHZ181" s="355"/>
      <c r="AIA181" s="355"/>
      <c r="AIB181" s="355"/>
      <c r="AIC181" s="355"/>
      <c r="AID181" s="355"/>
      <c r="AIE181" s="355"/>
      <c r="AIF181" s="355"/>
      <c r="AIG181" s="355"/>
      <c r="AIH181" s="355"/>
      <c r="AII181" s="355"/>
      <c r="AIJ181" s="355"/>
      <c r="AIK181" s="355"/>
      <c r="AIL181" s="355"/>
      <c r="AIM181" s="355"/>
      <c r="AIN181" s="355"/>
      <c r="AIO181" s="355"/>
      <c r="AIP181" s="355"/>
      <c r="AIQ181" s="355"/>
      <c r="AIR181" s="355"/>
      <c r="AIS181" s="355"/>
      <c r="AIT181" s="355"/>
      <c r="AIU181" s="355"/>
      <c r="AIV181" s="355"/>
      <c r="AIW181" s="355"/>
      <c r="AIX181" s="355"/>
      <c r="AIY181" s="355"/>
      <c r="AIZ181" s="355"/>
      <c r="AJA181" s="355"/>
      <c r="AJB181" s="355"/>
      <c r="AJC181" s="355"/>
      <c r="AJD181" s="355"/>
      <c r="AJE181" s="355"/>
      <c r="AJF181" s="355"/>
      <c r="AJG181" s="355"/>
      <c r="AJH181" s="355"/>
      <c r="AJI181" s="355"/>
      <c r="AJJ181" s="355"/>
      <c r="AJK181" s="355"/>
      <c r="AJL181" s="355"/>
      <c r="AJM181" s="355"/>
      <c r="AJN181" s="355"/>
      <c r="AJO181" s="355"/>
      <c r="AJP181" s="355"/>
      <c r="AJQ181" s="355"/>
      <c r="AJR181" s="355"/>
      <c r="AJS181" s="355"/>
      <c r="AJT181" s="355"/>
      <c r="AJU181" s="355"/>
      <c r="AJV181" s="355"/>
      <c r="AJW181" s="355"/>
      <c r="AJX181" s="355"/>
      <c r="AJY181" s="355"/>
      <c r="AJZ181" s="355"/>
      <c r="AKA181" s="355"/>
      <c r="AKB181" s="355"/>
      <c r="AKC181" s="355"/>
      <c r="AKD181" s="355"/>
      <c r="AKE181" s="355"/>
      <c r="AKF181" s="355"/>
      <c r="AKG181" s="355"/>
      <c r="AKH181" s="355"/>
      <c r="AKI181" s="355"/>
      <c r="AKJ181" s="355"/>
      <c r="AKK181" s="355"/>
      <c r="AKL181" s="355"/>
      <c r="AKM181" s="355"/>
      <c r="AKN181" s="355"/>
      <c r="AKO181" s="355"/>
      <c r="AKP181" s="355"/>
      <c r="AKQ181" s="355"/>
      <c r="AKR181" s="355"/>
      <c r="AKS181" s="355"/>
      <c r="AKT181" s="355"/>
      <c r="AKU181" s="355"/>
      <c r="AKV181" s="355"/>
      <c r="AKW181" s="355"/>
      <c r="AKX181" s="355"/>
      <c r="AKY181" s="355"/>
      <c r="AKZ181" s="355"/>
      <c r="ALA181" s="355"/>
      <c r="ALB181" s="355"/>
      <c r="ALC181" s="355"/>
      <c r="ALD181" s="355"/>
      <c r="ALE181" s="355"/>
      <c r="ALF181" s="355"/>
      <c r="ALG181" s="355"/>
      <c r="ALH181" s="355"/>
      <c r="ALI181" s="355"/>
      <c r="ALJ181" s="355"/>
      <c r="ALK181" s="355"/>
      <c r="ALL181" s="355"/>
      <c r="ALM181" s="355"/>
      <c r="ALN181" s="355"/>
      <c r="ALO181" s="355"/>
      <c r="ALP181" s="355"/>
      <c r="ALQ181" s="355"/>
      <c r="ALR181" s="355"/>
      <c r="ALS181" s="355"/>
      <c r="ALT181" s="355"/>
      <c r="ALU181" s="355"/>
      <c r="ALV181" s="355"/>
      <c r="ALW181" s="355"/>
      <c r="ALX181" s="355"/>
      <c r="ALY181" s="355"/>
      <c r="ALZ181" s="355"/>
      <c r="AMA181" s="355"/>
      <c r="AMB181" s="355"/>
      <c r="AMC181" s="355"/>
      <c r="AMD181" s="355"/>
      <c r="AME181" s="355"/>
      <c r="AMF181" s="355"/>
      <c r="AMG181" s="355"/>
      <c r="AMH181" s="355"/>
      <c r="AMI181" s="355"/>
      <c r="AMJ181" s="355"/>
      <c r="AMK181" s="355"/>
      <c r="AML181" s="355"/>
      <c r="AMM181" s="355"/>
      <c r="AMN181" s="355"/>
      <c r="AMO181" s="355"/>
      <c r="AMP181" s="355"/>
      <c r="AMQ181" s="355"/>
      <c r="AMR181" s="355"/>
      <c r="AMS181" s="355"/>
      <c r="AMT181" s="355"/>
      <c r="AMU181" s="355"/>
      <c r="AMV181" s="355"/>
      <c r="AMW181" s="355"/>
      <c r="AMX181" s="355"/>
      <c r="AMY181" s="355"/>
      <c r="AMZ181" s="355"/>
      <c r="ANA181" s="355"/>
      <c r="ANB181" s="355"/>
      <c r="ANC181" s="355"/>
      <c r="AND181" s="355"/>
      <c r="ANE181" s="355"/>
      <c r="ANF181" s="355"/>
      <c r="ANG181" s="355"/>
      <c r="ANH181" s="355"/>
      <c r="ANI181" s="355"/>
      <c r="ANJ181" s="355"/>
      <c r="ANK181" s="355"/>
      <c r="ANL181" s="355"/>
      <c r="ANM181" s="355"/>
      <c r="ANN181" s="355"/>
      <c r="ANO181" s="355"/>
      <c r="ANP181" s="355"/>
      <c r="ANQ181" s="355"/>
      <c r="ANR181" s="355"/>
      <c r="ANS181" s="355"/>
      <c r="ANT181" s="355"/>
      <c r="ANU181" s="355"/>
      <c r="ANV181" s="355"/>
      <c r="ANW181" s="355"/>
      <c r="ANX181" s="355"/>
      <c r="ANY181" s="355"/>
      <c r="ANZ181" s="355"/>
      <c r="AOA181" s="355"/>
      <c r="AOB181" s="355"/>
      <c r="AOC181" s="355"/>
      <c r="AOD181" s="355"/>
      <c r="AOE181" s="355"/>
      <c r="AOF181" s="355"/>
      <c r="AOG181" s="355"/>
      <c r="AOH181" s="355"/>
      <c r="AOI181" s="355"/>
      <c r="AOJ181" s="355"/>
      <c r="AOK181" s="355"/>
      <c r="AOL181" s="355"/>
      <c r="AOM181" s="355"/>
      <c r="AON181" s="355"/>
      <c r="AOO181" s="355"/>
      <c r="AOP181" s="355"/>
      <c r="AOQ181" s="355"/>
      <c r="AOR181" s="355"/>
      <c r="AOS181" s="355"/>
      <c r="AOT181" s="355"/>
      <c r="AOU181" s="355"/>
      <c r="AOV181" s="355"/>
      <c r="AOW181" s="355"/>
      <c r="AOX181" s="355"/>
      <c r="AOY181" s="355"/>
      <c r="AOZ181" s="355"/>
      <c r="APA181" s="355"/>
      <c r="APB181" s="355"/>
      <c r="APC181" s="355"/>
      <c r="APD181" s="355"/>
      <c r="APE181" s="355"/>
      <c r="APF181" s="355"/>
      <c r="APG181" s="355"/>
      <c r="APH181" s="355"/>
      <c r="API181" s="355"/>
      <c r="APJ181" s="355"/>
      <c r="APK181" s="355"/>
      <c r="APL181" s="355"/>
      <c r="APM181" s="355"/>
      <c r="APN181" s="355"/>
      <c r="APO181" s="355"/>
      <c r="APP181" s="355"/>
      <c r="APQ181" s="355"/>
      <c r="APR181" s="355"/>
      <c r="APS181" s="355"/>
      <c r="APT181" s="355"/>
      <c r="APU181" s="355"/>
      <c r="APV181" s="355"/>
      <c r="APW181" s="355"/>
      <c r="APX181" s="355"/>
      <c r="APY181" s="355"/>
      <c r="APZ181" s="355"/>
      <c r="AQA181" s="355"/>
      <c r="AQB181" s="355"/>
      <c r="AQC181" s="355"/>
      <c r="AQD181" s="355"/>
      <c r="AQE181" s="355"/>
      <c r="AQF181" s="355"/>
      <c r="AQG181" s="355"/>
      <c r="AQH181" s="355"/>
      <c r="AQI181" s="355"/>
      <c r="AQJ181" s="355"/>
      <c r="AQK181" s="355"/>
      <c r="AQL181" s="355"/>
      <c r="AQM181" s="355"/>
      <c r="AQN181" s="355"/>
      <c r="AQO181" s="355"/>
      <c r="AQP181" s="355"/>
      <c r="AQQ181" s="355"/>
      <c r="AQR181" s="355"/>
      <c r="AQS181" s="355"/>
      <c r="AQT181" s="355"/>
      <c r="AQU181" s="355"/>
      <c r="AQV181" s="355"/>
      <c r="AQW181" s="355"/>
      <c r="AQX181" s="355"/>
      <c r="AQY181" s="355"/>
      <c r="AQZ181" s="355"/>
      <c r="ARA181" s="355"/>
      <c r="ARB181" s="355"/>
      <c r="ARC181" s="355"/>
      <c r="ARD181" s="355"/>
      <c r="ARE181" s="355"/>
      <c r="ARF181" s="355"/>
      <c r="ARG181" s="355"/>
      <c r="ARH181" s="355"/>
      <c r="ARI181" s="355"/>
      <c r="ARJ181" s="355"/>
      <c r="ARK181" s="355"/>
      <c r="ARL181" s="355"/>
      <c r="ARM181" s="355"/>
      <c r="ARN181" s="355"/>
      <c r="ARO181" s="355"/>
      <c r="ARP181" s="355"/>
      <c r="ARQ181" s="355"/>
      <c r="ARR181" s="355"/>
      <c r="ARS181" s="355"/>
      <c r="ART181" s="355"/>
      <c r="ARU181" s="355"/>
      <c r="ARV181" s="355"/>
      <c r="ARW181" s="355"/>
      <c r="ARX181" s="355"/>
      <c r="ARY181" s="355"/>
      <c r="ARZ181" s="355"/>
      <c r="ASA181" s="355"/>
      <c r="ASB181" s="355"/>
      <c r="ASC181" s="355"/>
      <c r="ASD181" s="355"/>
      <c r="ASE181" s="355"/>
      <c r="ASF181" s="355"/>
      <c r="ASG181" s="355"/>
      <c r="ASH181" s="355"/>
      <c r="ASI181" s="355"/>
      <c r="ASJ181" s="355"/>
      <c r="ASK181" s="355"/>
      <c r="ASL181" s="355"/>
      <c r="ASM181" s="355"/>
      <c r="ASN181" s="355"/>
      <c r="ASO181" s="355"/>
      <c r="ASP181" s="355"/>
      <c r="ASQ181" s="355"/>
      <c r="ASR181" s="355"/>
      <c r="ASS181" s="355"/>
      <c r="AST181" s="355"/>
      <c r="ASU181" s="355"/>
      <c r="ASV181" s="355"/>
      <c r="ASW181" s="355"/>
      <c r="ASX181" s="355"/>
      <c r="ASY181" s="355"/>
      <c r="ASZ181" s="355"/>
      <c r="ATA181" s="355"/>
      <c r="ATB181" s="355"/>
      <c r="ATC181" s="355"/>
      <c r="ATD181" s="355"/>
      <c r="ATE181" s="355"/>
      <c r="ATF181" s="355"/>
      <c r="ATG181" s="355"/>
      <c r="ATH181" s="355"/>
      <c r="ATI181" s="355"/>
      <c r="ATJ181" s="355"/>
      <c r="ATK181" s="355"/>
      <c r="ATL181" s="355"/>
      <c r="ATM181" s="355"/>
      <c r="ATN181" s="355"/>
      <c r="ATO181" s="355"/>
      <c r="ATP181" s="355"/>
      <c r="ATQ181" s="355"/>
      <c r="ATR181" s="355"/>
      <c r="ATS181" s="355"/>
      <c r="ATT181" s="355"/>
      <c r="ATU181" s="355"/>
      <c r="ATV181" s="355"/>
      <c r="ATW181" s="355"/>
      <c r="ATX181" s="355"/>
      <c r="ATY181" s="355"/>
      <c r="ATZ181" s="355"/>
      <c r="AUA181" s="355"/>
      <c r="AUB181" s="355"/>
      <c r="AUC181" s="355"/>
      <c r="AUD181" s="355"/>
      <c r="AUE181" s="355"/>
      <c r="AUF181" s="355"/>
      <c r="AUG181" s="355"/>
      <c r="AUH181" s="355"/>
      <c r="AUI181" s="355"/>
      <c r="AUJ181" s="355"/>
      <c r="AUK181" s="355"/>
      <c r="AUL181" s="355"/>
      <c r="AUM181" s="355"/>
      <c r="AUN181" s="355"/>
      <c r="AUO181" s="355"/>
      <c r="AUP181" s="355"/>
      <c r="AUQ181" s="355"/>
      <c r="AUR181" s="355"/>
      <c r="AUS181" s="355"/>
      <c r="AUT181" s="355"/>
      <c r="AUU181" s="355"/>
      <c r="AUV181" s="355"/>
      <c r="AUW181" s="355"/>
      <c r="AUX181" s="355"/>
      <c r="AUY181" s="355"/>
      <c r="AUZ181" s="355"/>
      <c r="AVA181" s="355"/>
      <c r="AVB181" s="355"/>
      <c r="AVC181" s="355"/>
      <c r="AVD181" s="355"/>
      <c r="AVE181" s="355"/>
      <c r="AVF181" s="355"/>
      <c r="AVG181" s="355"/>
      <c r="AVH181" s="355"/>
      <c r="AVI181" s="355"/>
      <c r="AVJ181" s="355"/>
      <c r="AVK181" s="355"/>
      <c r="AVL181" s="355"/>
      <c r="AVM181" s="355"/>
      <c r="AVN181" s="355"/>
      <c r="AVO181" s="355"/>
      <c r="AVP181" s="355"/>
      <c r="AVQ181" s="355"/>
      <c r="AVR181" s="355"/>
      <c r="AVS181" s="355"/>
      <c r="AVT181" s="355"/>
      <c r="AVU181" s="355"/>
      <c r="AVV181" s="355"/>
      <c r="AVW181" s="355"/>
      <c r="AVX181" s="355"/>
      <c r="AVY181" s="355"/>
      <c r="AVZ181" s="355"/>
      <c r="AWA181" s="355"/>
      <c r="AWB181" s="355"/>
      <c r="AWC181" s="355"/>
      <c r="AWD181" s="355"/>
      <c r="AWE181" s="355"/>
      <c r="AWF181" s="355"/>
      <c r="AWG181" s="355"/>
      <c r="AWH181" s="355"/>
      <c r="AWI181" s="355"/>
      <c r="AWJ181" s="355"/>
      <c r="AWK181" s="355"/>
      <c r="AWL181" s="355"/>
      <c r="AWM181" s="355"/>
      <c r="AWN181" s="355"/>
      <c r="AWO181" s="355"/>
      <c r="AWP181" s="355"/>
      <c r="AWQ181" s="355"/>
      <c r="AWR181" s="355"/>
      <c r="AWS181" s="355"/>
      <c r="AWT181" s="355"/>
      <c r="AWU181" s="355"/>
      <c r="AWV181" s="355"/>
      <c r="AWW181" s="355"/>
      <c r="AWX181" s="355"/>
      <c r="AWY181" s="355"/>
      <c r="AWZ181" s="355"/>
      <c r="AXA181" s="355"/>
      <c r="AXB181" s="355"/>
      <c r="AXC181" s="355"/>
      <c r="AXD181" s="355"/>
      <c r="AXE181" s="355"/>
      <c r="AXF181" s="355"/>
      <c r="AXG181" s="355"/>
      <c r="AXH181" s="355"/>
      <c r="AXI181" s="355"/>
      <c r="AXJ181" s="355"/>
      <c r="AXK181" s="355"/>
      <c r="AXL181" s="355"/>
      <c r="AXM181" s="355"/>
      <c r="AXN181" s="355"/>
      <c r="AXO181" s="355"/>
      <c r="AXP181" s="355"/>
      <c r="AXQ181" s="355"/>
      <c r="AXR181" s="355"/>
      <c r="AXS181" s="355"/>
      <c r="AXT181" s="355"/>
      <c r="AXU181" s="355"/>
      <c r="AXV181" s="355"/>
      <c r="AXW181" s="355"/>
      <c r="AXX181" s="355"/>
      <c r="AXY181" s="355"/>
      <c r="AXZ181" s="355"/>
      <c r="AYA181" s="355"/>
      <c r="AYB181" s="355"/>
      <c r="AYC181" s="355"/>
      <c r="AYD181" s="355"/>
      <c r="AYE181" s="355"/>
      <c r="AYF181" s="355"/>
      <c r="AYG181" s="355"/>
      <c r="AYH181" s="355"/>
      <c r="AYI181" s="355"/>
      <c r="AYJ181" s="355"/>
      <c r="AYK181" s="355"/>
      <c r="AYL181" s="355"/>
      <c r="AYM181" s="355"/>
      <c r="AYN181" s="355"/>
      <c r="AYO181" s="355"/>
      <c r="AYP181" s="355"/>
      <c r="AYQ181" s="355"/>
      <c r="AYR181" s="355"/>
      <c r="AYS181" s="355"/>
      <c r="AYT181" s="355"/>
      <c r="AYU181" s="355"/>
      <c r="AYV181" s="355"/>
      <c r="AYW181" s="355"/>
      <c r="AYX181" s="355"/>
      <c r="AYY181" s="355"/>
      <c r="AYZ181" s="355"/>
      <c r="AZA181" s="355"/>
      <c r="AZB181" s="355"/>
      <c r="AZC181" s="355"/>
      <c r="AZD181" s="355"/>
      <c r="AZE181" s="355"/>
      <c r="AZF181" s="355"/>
      <c r="AZG181" s="355"/>
      <c r="AZH181" s="355"/>
      <c r="AZI181" s="355"/>
      <c r="AZJ181" s="355"/>
      <c r="AZK181" s="355"/>
      <c r="AZL181" s="355"/>
      <c r="AZM181" s="355"/>
      <c r="AZN181" s="355"/>
      <c r="AZO181" s="355"/>
      <c r="AZP181" s="355"/>
      <c r="AZQ181" s="355"/>
      <c r="AZR181" s="355"/>
      <c r="AZS181" s="355"/>
      <c r="AZT181" s="355"/>
      <c r="AZU181" s="355"/>
      <c r="AZV181" s="355"/>
      <c r="AZW181" s="355"/>
      <c r="AZX181" s="355"/>
      <c r="AZY181" s="355"/>
      <c r="AZZ181" s="355"/>
      <c r="BAA181" s="355"/>
      <c r="BAB181" s="355"/>
      <c r="BAC181" s="355"/>
      <c r="BAD181" s="355"/>
      <c r="BAE181" s="355"/>
      <c r="BAF181" s="355"/>
      <c r="BAG181" s="355"/>
      <c r="BAH181" s="355"/>
      <c r="BAI181" s="355"/>
      <c r="BAJ181" s="355"/>
      <c r="BAK181" s="355"/>
      <c r="BAL181" s="355"/>
      <c r="BAM181" s="355"/>
      <c r="BAN181" s="355"/>
      <c r="BAO181" s="355"/>
      <c r="BAP181" s="355"/>
      <c r="BAQ181" s="355"/>
      <c r="BAR181" s="355"/>
      <c r="BAS181" s="355"/>
      <c r="BAT181" s="355"/>
      <c r="BAU181" s="355"/>
      <c r="BAV181" s="355"/>
      <c r="BAW181" s="355"/>
      <c r="BAX181" s="355"/>
      <c r="BAY181" s="355"/>
      <c r="BAZ181" s="355"/>
      <c r="BBA181" s="355"/>
      <c r="BBB181" s="355"/>
      <c r="BBC181" s="355"/>
      <c r="BBD181" s="355"/>
      <c r="BBE181" s="355"/>
      <c r="BBF181" s="355"/>
      <c r="BBG181" s="355"/>
      <c r="BBH181" s="355"/>
      <c r="BBI181" s="355"/>
      <c r="BBJ181" s="355"/>
      <c r="BBK181" s="355"/>
      <c r="BBL181" s="355"/>
      <c r="BBM181" s="355"/>
      <c r="BBN181" s="355"/>
      <c r="BBO181" s="355"/>
      <c r="BBP181" s="355"/>
      <c r="BBQ181" s="355"/>
      <c r="BBR181" s="355"/>
      <c r="BBS181" s="355"/>
      <c r="BBT181" s="355"/>
      <c r="BBU181" s="355"/>
      <c r="BBV181" s="355"/>
      <c r="BBW181" s="355"/>
      <c r="BBX181" s="355"/>
      <c r="BBY181" s="355"/>
      <c r="BBZ181" s="355"/>
      <c r="BCA181" s="355"/>
      <c r="BCB181" s="355"/>
      <c r="BCC181" s="355"/>
      <c r="BCD181" s="355"/>
      <c r="BCE181" s="355"/>
      <c r="BCF181" s="355"/>
      <c r="BCG181" s="355"/>
      <c r="BCH181" s="355"/>
      <c r="BCI181" s="355"/>
      <c r="BCJ181" s="355"/>
      <c r="BCK181" s="355"/>
      <c r="BCL181" s="355"/>
      <c r="BCM181" s="355"/>
      <c r="BCN181" s="355"/>
      <c r="BCO181" s="355"/>
      <c r="BCP181" s="355"/>
      <c r="BCQ181" s="355"/>
      <c r="BCR181" s="355"/>
      <c r="BCS181" s="355"/>
      <c r="BCT181" s="355"/>
      <c r="BCU181" s="355"/>
      <c r="BCV181" s="355"/>
      <c r="BCW181" s="355"/>
      <c r="BCX181" s="355"/>
      <c r="BCY181" s="355"/>
      <c r="BCZ181" s="355"/>
      <c r="BDA181" s="355"/>
      <c r="BDB181" s="355"/>
      <c r="BDC181" s="355"/>
      <c r="BDD181" s="355"/>
      <c r="BDE181" s="355"/>
      <c r="BDF181" s="355"/>
      <c r="BDG181" s="355"/>
      <c r="BDH181" s="355"/>
      <c r="BDI181" s="355"/>
      <c r="BDJ181" s="355"/>
      <c r="BDK181" s="355"/>
      <c r="BDL181" s="355"/>
      <c r="BDM181" s="355"/>
      <c r="BDN181" s="355"/>
      <c r="BDO181" s="355"/>
      <c r="BDP181" s="355"/>
      <c r="BDQ181" s="355"/>
      <c r="BDR181" s="355"/>
      <c r="BDS181" s="355"/>
      <c r="BDT181" s="355"/>
      <c r="BDU181" s="355"/>
      <c r="BDV181" s="355"/>
      <c r="BDW181" s="355"/>
      <c r="BDX181" s="355"/>
      <c r="BDY181" s="355"/>
      <c r="BDZ181" s="355"/>
      <c r="BEA181" s="355"/>
      <c r="BEB181" s="355"/>
      <c r="BEC181" s="355"/>
      <c r="BED181" s="355"/>
      <c r="BEE181" s="355"/>
      <c r="BEF181" s="355"/>
      <c r="BEG181" s="355"/>
      <c r="BEH181" s="355"/>
      <c r="BEI181" s="355"/>
      <c r="BEJ181" s="355"/>
      <c r="BEK181" s="355"/>
      <c r="BEL181" s="355"/>
      <c r="BEM181" s="355"/>
      <c r="BEN181" s="355"/>
      <c r="BEO181" s="355"/>
      <c r="BEP181" s="355"/>
      <c r="BEQ181" s="355"/>
      <c r="BER181" s="355"/>
      <c r="BES181" s="355"/>
      <c r="BET181" s="355"/>
      <c r="BEU181" s="355"/>
      <c r="BEV181" s="355"/>
      <c r="BEW181" s="355"/>
      <c r="BEX181" s="355"/>
      <c r="BEY181" s="355"/>
      <c r="BEZ181" s="355"/>
      <c r="BFA181" s="355"/>
      <c r="BFB181" s="355"/>
      <c r="BFC181" s="355"/>
      <c r="BFD181" s="355"/>
      <c r="BFE181" s="355"/>
      <c r="BFF181" s="355"/>
      <c r="BFG181" s="355"/>
      <c r="BFH181" s="355"/>
      <c r="BFI181" s="355"/>
      <c r="BFJ181" s="355"/>
      <c r="BFK181" s="355"/>
      <c r="BFL181" s="355"/>
      <c r="BFM181" s="355"/>
      <c r="BFN181" s="355"/>
      <c r="BFO181" s="355"/>
      <c r="BFP181" s="355"/>
      <c r="BFQ181" s="355"/>
      <c r="BFR181" s="355"/>
      <c r="BFS181" s="355"/>
      <c r="BFT181" s="355"/>
      <c r="BFU181" s="355"/>
      <c r="BFV181" s="355"/>
      <c r="BFW181" s="355"/>
      <c r="BFX181" s="355"/>
      <c r="BFY181" s="355"/>
      <c r="BFZ181" s="355"/>
      <c r="BGA181" s="355"/>
      <c r="BGB181" s="355"/>
      <c r="BGC181" s="355"/>
      <c r="BGD181" s="355"/>
      <c r="BGE181" s="355"/>
      <c r="BGF181" s="355"/>
      <c r="BGG181" s="355"/>
      <c r="BGH181" s="355"/>
      <c r="BGI181" s="355"/>
      <c r="BGJ181" s="355"/>
      <c r="BGK181" s="355"/>
      <c r="BGL181" s="355"/>
      <c r="BGM181" s="355"/>
      <c r="BGN181" s="355"/>
      <c r="BGO181" s="355"/>
      <c r="BGP181" s="355"/>
      <c r="BGQ181" s="355"/>
      <c r="BGR181" s="355"/>
      <c r="BGS181" s="355"/>
      <c r="BGT181" s="355"/>
      <c r="BGU181" s="355"/>
      <c r="BGV181" s="355"/>
      <c r="BGW181" s="355"/>
      <c r="BGX181" s="355"/>
      <c r="BGY181" s="355"/>
      <c r="BGZ181" s="355"/>
      <c r="BHA181" s="355"/>
      <c r="BHB181" s="355"/>
      <c r="BHC181" s="355"/>
      <c r="BHD181" s="355"/>
      <c r="BHE181" s="355"/>
      <c r="BHF181" s="355"/>
      <c r="BHG181" s="355"/>
      <c r="BHH181" s="355"/>
      <c r="BHI181" s="355"/>
      <c r="BHJ181" s="355"/>
      <c r="BHK181" s="355"/>
      <c r="BHL181" s="355"/>
      <c r="BHM181" s="355"/>
      <c r="BHN181" s="355"/>
      <c r="BHO181" s="355"/>
      <c r="BHP181" s="355"/>
      <c r="BHQ181" s="355"/>
      <c r="BHR181" s="355"/>
      <c r="BHS181" s="355"/>
      <c r="BHT181" s="355"/>
      <c r="BHU181" s="355"/>
      <c r="BHV181" s="355"/>
      <c r="BHW181" s="355"/>
      <c r="BHX181" s="355"/>
      <c r="BHY181" s="355"/>
      <c r="BHZ181" s="355"/>
      <c r="BIA181" s="355"/>
      <c r="BIB181" s="355"/>
      <c r="BIC181" s="355"/>
      <c r="BID181" s="355"/>
      <c r="BIE181" s="355"/>
      <c r="BIF181" s="355"/>
      <c r="BIG181" s="355"/>
      <c r="BIH181" s="355"/>
      <c r="BII181" s="355"/>
      <c r="BIJ181" s="355"/>
      <c r="BIK181" s="355"/>
      <c r="BIL181" s="355"/>
      <c r="BIM181" s="355"/>
      <c r="BIN181" s="355"/>
      <c r="BIO181" s="355"/>
      <c r="BIP181" s="355"/>
      <c r="BIQ181" s="355"/>
      <c r="BIR181" s="355"/>
      <c r="BIS181" s="355"/>
      <c r="BIT181" s="355"/>
      <c r="BIU181" s="355"/>
      <c r="BIV181" s="355"/>
      <c r="BIW181" s="355"/>
      <c r="BIX181" s="355"/>
      <c r="BIY181" s="355"/>
      <c r="BIZ181" s="355"/>
      <c r="BJA181" s="355"/>
      <c r="BJB181" s="355"/>
      <c r="BJC181" s="355"/>
      <c r="BJD181" s="355"/>
      <c r="BJE181" s="355"/>
      <c r="BJF181" s="355"/>
      <c r="BJG181" s="355"/>
      <c r="BJH181" s="355"/>
      <c r="BJI181" s="355"/>
      <c r="BJJ181" s="355"/>
      <c r="BJK181" s="355"/>
      <c r="BJL181" s="355"/>
      <c r="BJM181" s="355"/>
      <c r="BJN181" s="355"/>
      <c r="BJO181" s="355"/>
      <c r="BJP181" s="355"/>
      <c r="BJQ181" s="355"/>
      <c r="BJR181" s="355"/>
      <c r="BJS181" s="355"/>
      <c r="BJT181" s="355"/>
      <c r="BJU181" s="355"/>
      <c r="BJV181" s="355"/>
      <c r="BJW181" s="355"/>
      <c r="BJX181" s="355"/>
      <c r="BJY181" s="355"/>
      <c r="BJZ181" s="355"/>
      <c r="BKA181" s="355"/>
      <c r="BKB181" s="355"/>
      <c r="BKC181" s="355"/>
      <c r="BKD181" s="355"/>
      <c r="BKE181" s="355"/>
      <c r="BKF181" s="355"/>
      <c r="BKG181" s="355"/>
      <c r="BKH181" s="355"/>
      <c r="BKI181" s="355"/>
      <c r="BKJ181" s="355"/>
      <c r="BKK181" s="355"/>
      <c r="BKL181" s="355"/>
      <c r="BKM181" s="355"/>
      <c r="BKN181" s="355"/>
      <c r="BKO181" s="355"/>
      <c r="BKP181" s="355"/>
      <c r="BKQ181" s="355"/>
      <c r="BKR181" s="355"/>
      <c r="BKS181" s="355"/>
      <c r="BKT181" s="355"/>
      <c r="BKU181" s="355"/>
      <c r="BKV181" s="355"/>
      <c r="BKW181" s="355"/>
      <c r="BKX181" s="355"/>
      <c r="BKY181" s="355"/>
      <c r="BKZ181" s="355"/>
      <c r="BLA181" s="355"/>
      <c r="BLB181" s="355"/>
      <c r="BLC181" s="355"/>
      <c r="BLD181" s="355"/>
      <c r="BLE181" s="355"/>
      <c r="BLF181" s="355"/>
      <c r="BLG181" s="355"/>
      <c r="BLH181" s="355"/>
      <c r="BLI181" s="355"/>
      <c r="BLJ181" s="355"/>
      <c r="BLK181" s="355"/>
      <c r="BLL181" s="355"/>
      <c r="BLM181" s="355"/>
      <c r="BLN181" s="355"/>
      <c r="BLO181" s="355"/>
      <c r="BLP181" s="355"/>
      <c r="BLQ181" s="355"/>
      <c r="BLR181" s="355"/>
      <c r="BLS181" s="355"/>
      <c r="BLT181" s="355"/>
      <c r="BLU181" s="355"/>
      <c r="BLV181" s="355"/>
      <c r="BLW181" s="355"/>
      <c r="BLX181" s="355"/>
      <c r="BLY181" s="355"/>
      <c r="BLZ181" s="355"/>
      <c r="BMA181" s="355"/>
      <c r="BMB181" s="355"/>
      <c r="BMC181" s="355"/>
      <c r="BMD181" s="355"/>
      <c r="BME181" s="355"/>
      <c r="BMF181" s="355"/>
      <c r="BMG181" s="355"/>
      <c r="BMH181" s="355"/>
      <c r="BMI181" s="355"/>
      <c r="BMJ181" s="355"/>
      <c r="BMK181" s="355"/>
      <c r="BML181" s="355"/>
      <c r="BMM181" s="355"/>
      <c r="BMN181" s="355"/>
      <c r="BMO181" s="355"/>
      <c r="BMP181" s="355"/>
      <c r="BMQ181" s="355"/>
      <c r="BMR181" s="355"/>
      <c r="BMS181" s="355"/>
      <c r="BMT181" s="355"/>
      <c r="BMU181" s="355"/>
      <c r="BMV181" s="355"/>
      <c r="BMW181" s="355"/>
      <c r="BMX181" s="355"/>
      <c r="BMY181" s="355"/>
      <c r="BMZ181" s="355"/>
      <c r="BNA181" s="355"/>
      <c r="BNB181" s="355"/>
      <c r="BNC181" s="355"/>
      <c r="BND181" s="355"/>
      <c r="BNE181" s="355"/>
      <c r="BNF181" s="355"/>
      <c r="BNG181" s="355"/>
      <c r="BNH181" s="355"/>
      <c r="BNI181" s="355"/>
      <c r="BNJ181" s="355"/>
      <c r="BNK181" s="355"/>
      <c r="BNL181" s="355"/>
      <c r="BNM181" s="355"/>
      <c r="BNN181" s="355"/>
      <c r="BNO181" s="355"/>
      <c r="BNP181" s="355"/>
      <c r="BNQ181" s="355"/>
      <c r="BNR181" s="355"/>
      <c r="BNS181" s="355"/>
      <c r="BNT181" s="355"/>
      <c r="BNU181" s="355"/>
      <c r="BNV181" s="355"/>
      <c r="BNW181" s="355"/>
      <c r="BNX181" s="355"/>
      <c r="BNY181" s="355"/>
      <c r="BNZ181" s="355"/>
      <c r="BOA181" s="355"/>
      <c r="BOB181" s="355"/>
      <c r="BOC181" s="355"/>
      <c r="BOD181" s="355"/>
      <c r="BOE181" s="355"/>
      <c r="BOF181" s="355"/>
      <c r="BOG181" s="355"/>
      <c r="BOH181" s="355"/>
      <c r="BOI181" s="355"/>
      <c r="BOJ181" s="355"/>
      <c r="BOK181" s="355"/>
      <c r="BOL181" s="355"/>
      <c r="BOM181" s="355"/>
      <c r="BON181" s="355"/>
      <c r="BOO181" s="355"/>
      <c r="BOP181" s="355"/>
      <c r="BOQ181" s="355"/>
      <c r="BOR181" s="355"/>
      <c r="BOS181" s="355"/>
      <c r="BOT181" s="355"/>
      <c r="BOU181" s="355"/>
      <c r="BOV181" s="355"/>
      <c r="BOW181" s="355"/>
      <c r="BOX181" s="355"/>
      <c r="BOY181" s="355"/>
      <c r="BOZ181" s="355"/>
      <c r="BPA181" s="355"/>
      <c r="BPB181" s="355"/>
      <c r="BPC181" s="355"/>
      <c r="BPD181" s="355"/>
      <c r="BPE181" s="355"/>
      <c r="BPF181" s="355"/>
      <c r="BPG181" s="355"/>
      <c r="BPH181" s="355"/>
      <c r="BPI181" s="355"/>
      <c r="BPJ181" s="355"/>
      <c r="BPK181" s="355"/>
      <c r="BPL181" s="355"/>
      <c r="BPM181" s="355"/>
      <c r="BPN181" s="355"/>
      <c r="BPO181" s="355"/>
      <c r="BPP181" s="355"/>
      <c r="BPQ181" s="355"/>
      <c r="BPR181" s="355"/>
      <c r="BPS181" s="355"/>
      <c r="BPT181" s="355"/>
      <c r="BPU181" s="355"/>
      <c r="BPV181" s="355"/>
      <c r="BPW181" s="355"/>
      <c r="BPX181" s="355"/>
      <c r="BPY181" s="355"/>
      <c r="BPZ181" s="355"/>
      <c r="BQA181" s="355"/>
      <c r="BQB181" s="355"/>
      <c r="BQC181" s="355"/>
      <c r="BQD181" s="355"/>
      <c r="BQE181" s="355"/>
      <c r="BQF181" s="355"/>
      <c r="BQG181" s="355"/>
      <c r="BQH181" s="355"/>
      <c r="BQI181" s="355"/>
      <c r="BQJ181" s="355"/>
      <c r="BQK181" s="355"/>
      <c r="BQL181" s="355"/>
      <c r="BQM181" s="355"/>
      <c r="BQN181" s="355"/>
      <c r="BQO181" s="355"/>
      <c r="BQP181" s="355"/>
      <c r="BQQ181" s="355"/>
      <c r="BQR181" s="355"/>
      <c r="BQS181" s="355"/>
      <c r="BQT181" s="355"/>
      <c r="BQU181" s="355"/>
      <c r="BQV181" s="355"/>
      <c r="BQW181" s="355"/>
      <c r="BQX181" s="355"/>
      <c r="BQY181" s="355"/>
      <c r="BQZ181" s="355"/>
      <c r="BRA181" s="355"/>
      <c r="BRB181" s="355"/>
      <c r="BRC181" s="355"/>
      <c r="BRD181" s="355"/>
      <c r="BRE181" s="355"/>
      <c r="BRF181" s="355"/>
      <c r="BRG181" s="355"/>
      <c r="BRH181" s="355"/>
      <c r="BRI181" s="355"/>
      <c r="BRJ181" s="355"/>
      <c r="BRK181" s="355"/>
      <c r="BRL181" s="355"/>
      <c r="BRM181" s="355"/>
      <c r="BRN181" s="355"/>
      <c r="BRO181" s="355"/>
      <c r="BRP181" s="355"/>
      <c r="BRQ181" s="355"/>
      <c r="BRR181" s="355"/>
      <c r="BRS181" s="355"/>
      <c r="BRT181" s="355"/>
      <c r="BRU181" s="355"/>
      <c r="BRV181" s="355"/>
      <c r="BRW181" s="355"/>
      <c r="BRX181" s="355"/>
      <c r="BRY181" s="355"/>
      <c r="BRZ181" s="355"/>
      <c r="BSA181" s="355"/>
      <c r="BSB181" s="355"/>
      <c r="BSC181" s="355"/>
      <c r="BSD181" s="355"/>
      <c r="BSE181" s="355"/>
      <c r="BSF181" s="355"/>
      <c r="BSG181" s="355"/>
      <c r="BSH181" s="355"/>
      <c r="BSI181" s="355"/>
      <c r="BSJ181" s="355"/>
      <c r="BSK181" s="355"/>
      <c r="BSL181" s="355"/>
      <c r="BSM181" s="355"/>
      <c r="BSN181" s="355"/>
      <c r="BSO181" s="355"/>
      <c r="BSP181" s="355"/>
      <c r="BSQ181" s="355"/>
      <c r="BSR181" s="355"/>
      <c r="BSS181" s="355"/>
      <c r="BST181" s="355"/>
      <c r="BSU181" s="355"/>
      <c r="BSV181" s="355"/>
      <c r="BSW181" s="355"/>
      <c r="BSX181" s="355"/>
      <c r="BSY181" s="355"/>
      <c r="BSZ181" s="355"/>
      <c r="BTA181" s="355"/>
      <c r="BTB181" s="355"/>
      <c r="BTC181" s="355"/>
      <c r="BTD181" s="355"/>
      <c r="BTE181" s="355"/>
      <c r="BTF181" s="355"/>
      <c r="BTG181" s="355"/>
      <c r="BTH181" s="355"/>
      <c r="BTI181" s="355"/>
      <c r="BTJ181" s="355"/>
      <c r="BTK181" s="355"/>
      <c r="BTL181" s="355"/>
      <c r="BTM181" s="355"/>
      <c r="BTN181" s="355"/>
      <c r="BTO181" s="355"/>
      <c r="BTP181" s="355"/>
      <c r="BTQ181" s="355"/>
      <c r="BTR181" s="355"/>
      <c r="BTS181" s="355"/>
      <c r="BTT181" s="355"/>
      <c r="BTU181" s="355"/>
      <c r="BTV181" s="355"/>
      <c r="BTW181" s="355"/>
      <c r="BTX181" s="355"/>
      <c r="BTY181" s="355"/>
      <c r="BTZ181" s="355"/>
      <c r="BUA181" s="355"/>
      <c r="BUB181" s="355"/>
      <c r="BUC181" s="355"/>
      <c r="BUD181" s="355"/>
      <c r="BUE181" s="355"/>
      <c r="BUF181" s="355"/>
      <c r="BUG181" s="355"/>
      <c r="BUH181" s="355"/>
      <c r="BUI181" s="355"/>
      <c r="BUJ181" s="355"/>
      <c r="BUK181" s="355"/>
      <c r="BUL181" s="355"/>
      <c r="BUM181" s="355"/>
      <c r="BUN181" s="355"/>
      <c r="BUO181" s="355"/>
      <c r="BUP181" s="355"/>
      <c r="BUQ181" s="355"/>
      <c r="BUR181" s="355"/>
      <c r="BUS181" s="355"/>
      <c r="BUT181" s="355"/>
      <c r="BUU181" s="355"/>
      <c r="BUV181" s="355"/>
      <c r="BUW181" s="355"/>
      <c r="BUX181" s="355"/>
      <c r="BUY181" s="355"/>
      <c r="BUZ181" s="355"/>
      <c r="BVA181" s="355"/>
      <c r="BVB181" s="355"/>
      <c r="BVC181" s="355"/>
      <c r="BVD181" s="355"/>
      <c r="BVE181" s="355"/>
      <c r="BVF181" s="355"/>
      <c r="BVG181" s="355"/>
      <c r="BVH181" s="355"/>
      <c r="BVI181" s="355"/>
      <c r="BVJ181" s="355"/>
      <c r="BVK181" s="355"/>
      <c r="BVL181" s="355"/>
      <c r="BVM181" s="355"/>
      <c r="BVN181" s="355"/>
      <c r="BVO181" s="355"/>
      <c r="BVP181" s="355"/>
      <c r="BVQ181" s="355"/>
      <c r="BVR181" s="355"/>
      <c r="BVS181" s="355"/>
      <c r="BVT181" s="355"/>
      <c r="BVU181" s="355"/>
      <c r="BVV181" s="355"/>
      <c r="BVW181" s="355"/>
      <c r="BVX181" s="355"/>
      <c r="BVY181" s="355"/>
      <c r="BVZ181" s="355"/>
      <c r="BWA181" s="355"/>
      <c r="BWB181" s="355"/>
      <c r="BWC181" s="355"/>
      <c r="BWD181" s="355"/>
      <c r="BWE181" s="355"/>
      <c r="BWF181" s="355"/>
      <c r="BWG181" s="355"/>
      <c r="BWH181" s="355"/>
      <c r="BWI181" s="355"/>
      <c r="BWJ181" s="355"/>
      <c r="BWK181" s="355"/>
      <c r="BWL181" s="355"/>
      <c r="BWM181" s="355"/>
      <c r="BWN181" s="355"/>
      <c r="BWO181" s="355"/>
      <c r="BWP181" s="355"/>
      <c r="BWQ181" s="355"/>
      <c r="BWR181" s="355"/>
      <c r="BWS181" s="355"/>
      <c r="BWT181" s="355"/>
      <c r="BWU181" s="355"/>
      <c r="BWV181" s="355"/>
      <c r="BWW181" s="355"/>
      <c r="BWX181" s="355"/>
      <c r="BWY181" s="355"/>
      <c r="BWZ181" s="355"/>
      <c r="BXA181" s="355"/>
      <c r="BXB181" s="355"/>
      <c r="BXC181" s="355"/>
      <c r="BXD181" s="355"/>
      <c r="BXE181" s="355"/>
      <c r="BXF181" s="355"/>
      <c r="BXG181" s="355"/>
      <c r="BXH181" s="355"/>
      <c r="BXI181" s="355"/>
      <c r="BXJ181" s="355"/>
      <c r="BXK181" s="355"/>
      <c r="BXL181" s="355"/>
      <c r="BXM181" s="355"/>
      <c r="BXN181" s="355"/>
      <c r="BXO181" s="355"/>
      <c r="BXP181" s="355"/>
      <c r="BXQ181" s="355"/>
      <c r="BXR181" s="355"/>
      <c r="BXS181" s="355"/>
      <c r="BXT181" s="355"/>
      <c r="BXU181" s="355"/>
      <c r="BXV181" s="355"/>
      <c r="BXW181" s="355"/>
      <c r="BXX181" s="355"/>
      <c r="BXY181" s="355"/>
      <c r="BXZ181" s="355"/>
      <c r="BYA181" s="355"/>
      <c r="BYB181" s="355"/>
      <c r="BYC181" s="355"/>
      <c r="BYD181" s="355"/>
      <c r="BYE181" s="355"/>
      <c r="BYF181" s="355"/>
      <c r="BYG181" s="355"/>
      <c r="BYH181" s="355"/>
      <c r="BYI181" s="355"/>
      <c r="BYJ181" s="355"/>
      <c r="BYK181" s="355"/>
      <c r="BYL181" s="355"/>
      <c r="BYM181" s="355"/>
      <c r="BYN181" s="355"/>
      <c r="BYO181" s="355"/>
      <c r="BYP181" s="355"/>
      <c r="BYQ181" s="355"/>
      <c r="BYR181" s="355"/>
      <c r="BYS181" s="355"/>
      <c r="BYT181" s="355"/>
      <c r="BYU181" s="355"/>
      <c r="BYV181" s="355"/>
      <c r="BYW181" s="355"/>
      <c r="BYX181" s="355"/>
      <c r="BYY181" s="355"/>
      <c r="BYZ181" s="355"/>
      <c r="BZA181" s="355"/>
      <c r="BZB181" s="355"/>
      <c r="BZC181" s="355"/>
      <c r="BZD181" s="355"/>
      <c r="BZE181" s="355"/>
      <c r="BZF181" s="355"/>
      <c r="BZG181" s="355"/>
      <c r="BZH181" s="355"/>
      <c r="BZI181" s="355"/>
      <c r="BZJ181" s="355"/>
      <c r="BZK181" s="355"/>
      <c r="BZL181" s="355"/>
      <c r="BZM181" s="355"/>
      <c r="BZN181" s="355"/>
      <c r="BZO181" s="355"/>
      <c r="BZP181" s="355"/>
      <c r="BZQ181" s="355"/>
      <c r="BZR181" s="355"/>
      <c r="BZS181" s="355"/>
      <c r="BZT181" s="355"/>
      <c r="BZU181" s="355"/>
      <c r="BZV181" s="355"/>
      <c r="BZW181" s="355"/>
      <c r="BZX181" s="355"/>
      <c r="BZY181" s="355"/>
      <c r="BZZ181" s="355"/>
      <c r="CAA181" s="355"/>
      <c r="CAB181" s="355"/>
      <c r="CAC181" s="355"/>
      <c r="CAD181" s="355"/>
      <c r="CAE181" s="355"/>
      <c r="CAF181" s="355"/>
      <c r="CAG181" s="355"/>
      <c r="CAH181" s="355"/>
      <c r="CAI181" s="355"/>
      <c r="CAJ181" s="355"/>
      <c r="CAK181" s="355"/>
      <c r="CAL181" s="355"/>
      <c r="CAM181" s="355"/>
      <c r="CAN181" s="355"/>
      <c r="CAO181" s="355"/>
      <c r="CAP181" s="355"/>
      <c r="CAQ181" s="355"/>
      <c r="CAR181" s="355"/>
      <c r="CAS181" s="355"/>
      <c r="CAT181" s="355"/>
      <c r="CAU181" s="355"/>
      <c r="CAV181" s="355"/>
      <c r="CAW181" s="355"/>
      <c r="CAX181" s="355"/>
      <c r="CAY181" s="355"/>
      <c r="CAZ181" s="355"/>
      <c r="CBA181" s="355"/>
      <c r="CBB181" s="355"/>
      <c r="CBC181" s="355"/>
      <c r="CBD181" s="355"/>
      <c r="CBE181" s="355"/>
      <c r="CBF181" s="355"/>
      <c r="CBG181" s="355"/>
      <c r="CBH181" s="355"/>
      <c r="CBI181" s="355"/>
      <c r="CBJ181" s="355"/>
      <c r="CBK181" s="355"/>
      <c r="CBL181" s="355"/>
      <c r="CBM181" s="355"/>
      <c r="CBN181" s="355"/>
      <c r="CBO181" s="355"/>
      <c r="CBP181" s="355"/>
      <c r="CBQ181" s="355"/>
      <c r="CBR181" s="355"/>
      <c r="CBS181" s="355"/>
      <c r="CBT181" s="355"/>
      <c r="CBU181" s="355"/>
      <c r="CBV181" s="355"/>
      <c r="CBW181" s="355"/>
      <c r="CBX181" s="355"/>
      <c r="CBY181" s="355"/>
      <c r="CBZ181" s="355"/>
      <c r="CCA181" s="355"/>
      <c r="CCB181" s="355"/>
      <c r="CCC181" s="355"/>
      <c r="CCD181" s="355"/>
      <c r="CCE181" s="355"/>
      <c r="CCF181" s="355"/>
      <c r="CCG181" s="355"/>
      <c r="CCH181" s="355"/>
      <c r="CCI181" s="355"/>
      <c r="CCJ181" s="355"/>
      <c r="CCK181" s="355"/>
      <c r="CCL181" s="355"/>
      <c r="CCM181" s="355"/>
      <c r="CCN181" s="355"/>
      <c r="CCO181" s="355"/>
      <c r="CCP181" s="355"/>
      <c r="CCQ181" s="355"/>
      <c r="CCR181" s="355"/>
      <c r="CCS181" s="355"/>
      <c r="CCT181" s="355"/>
      <c r="CCU181" s="355"/>
      <c r="CCV181" s="355"/>
      <c r="CCW181" s="355"/>
      <c r="CCX181" s="355"/>
      <c r="CCY181" s="355"/>
      <c r="CCZ181" s="355"/>
      <c r="CDA181" s="355"/>
      <c r="CDB181" s="355"/>
      <c r="CDC181" s="355"/>
      <c r="CDD181" s="355"/>
      <c r="CDE181" s="355"/>
      <c r="CDF181" s="355"/>
      <c r="CDG181" s="355"/>
      <c r="CDH181" s="355"/>
      <c r="CDI181" s="355"/>
      <c r="CDJ181" s="355"/>
      <c r="CDK181" s="355"/>
      <c r="CDL181" s="355"/>
      <c r="CDM181" s="355"/>
      <c r="CDN181" s="355"/>
      <c r="CDO181" s="355"/>
      <c r="CDP181" s="355"/>
      <c r="CDQ181" s="355"/>
      <c r="CDR181" s="355"/>
      <c r="CDS181" s="355"/>
      <c r="CDT181" s="355"/>
      <c r="CDU181" s="355"/>
      <c r="CDV181" s="355"/>
      <c r="CDW181" s="355"/>
      <c r="CDX181" s="355"/>
      <c r="CDY181" s="355"/>
      <c r="CDZ181" s="355"/>
      <c r="CEA181" s="355"/>
      <c r="CEB181" s="355"/>
      <c r="CEC181" s="355"/>
      <c r="CED181" s="355"/>
      <c r="CEE181" s="355"/>
      <c r="CEF181" s="355"/>
      <c r="CEG181" s="355"/>
      <c r="CEH181" s="355"/>
      <c r="CEI181" s="355"/>
      <c r="CEJ181" s="355"/>
      <c r="CEK181" s="355"/>
      <c r="CEL181" s="355"/>
      <c r="CEM181" s="355"/>
      <c r="CEN181" s="355"/>
      <c r="CEO181" s="355"/>
      <c r="CEP181" s="355"/>
      <c r="CEQ181" s="355"/>
      <c r="CER181" s="355"/>
      <c r="CES181" s="355"/>
      <c r="CET181" s="355"/>
      <c r="CEU181" s="355"/>
      <c r="CEV181" s="355"/>
      <c r="CEW181" s="355"/>
      <c r="CEX181" s="355"/>
      <c r="CEY181" s="355"/>
      <c r="CEZ181" s="355"/>
      <c r="CFA181" s="355"/>
      <c r="CFB181" s="355"/>
      <c r="CFC181" s="355"/>
      <c r="CFD181" s="355"/>
      <c r="CFE181" s="355"/>
      <c r="CFF181" s="355"/>
      <c r="CFG181" s="355"/>
      <c r="CFH181" s="355"/>
      <c r="CFI181" s="355"/>
      <c r="CFJ181" s="355"/>
      <c r="CFK181" s="355"/>
      <c r="CFL181" s="355"/>
      <c r="CFM181" s="355"/>
      <c r="CFN181" s="355"/>
      <c r="CFO181" s="355"/>
      <c r="CFP181" s="355"/>
      <c r="CFQ181" s="355"/>
      <c r="CFR181" s="355"/>
      <c r="CFS181" s="355"/>
      <c r="CFT181" s="355"/>
      <c r="CFU181" s="355"/>
      <c r="CFV181" s="355"/>
      <c r="CFW181" s="355"/>
      <c r="CFX181" s="355"/>
      <c r="CFY181" s="355"/>
      <c r="CFZ181" s="355"/>
      <c r="CGA181" s="355"/>
      <c r="CGB181" s="355"/>
      <c r="CGC181" s="355"/>
      <c r="CGD181" s="355"/>
      <c r="CGE181" s="355"/>
      <c r="CGF181" s="355"/>
      <c r="CGG181" s="355"/>
      <c r="CGH181" s="355"/>
      <c r="CGI181" s="355"/>
      <c r="CGJ181" s="355"/>
      <c r="CGK181" s="355"/>
      <c r="CGL181" s="355"/>
      <c r="CGM181" s="355"/>
      <c r="CGN181" s="355"/>
      <c r="CGO181" s="355"/>
      <c r="CGP181" s="355"/>
      <c r="CGQ181" s="355"/>
      <c r="CGR181" s="355"/>
      <c r="CGS181" s="355"/>
      <c r="CGT181" s="355"/>
      <c r="CGU181" s="355"/>
      <c r="CGV181" s="355"/>
      <c r="CGW181" s="355"/>
      <c r="CGX181" s="355"/>
      <c r="CGY181" s="355"/>
      <c r="CGZ181" s="355"/>
      <c r="CHA181" s="355"/>
      <c r="CHB181" s="355"/>
      <c r="CHC181" s="355"/>
      <c r="CHD181" s="355"/>
      <c r="CHE181" s="355"/>
    </row>
    <row r="182" spans="1:2241" s="345" customFormat="1" ht="65.25" customHeight="1" x14ac:dyDescent="0.3">
      <c r="A182" s="535">
        <v>172</v>
      </c>
      <c r="B182" s="535" t="s">
        <v>1763</v>
      </c>
      <c r="C182" s="535" t="s">
        <v>1762</v>
      </c>
      <c r="D182" s="535" t="s">
        <v>499</v>
      </c>
      <c r="E182" s="288" t="s">
        <v>2876</v>
      </c>
      <c r="F182" s="275"/>
      <c r="G182" s="346" t="s">
        <v>1764</v>
      </c>
      <c r="H182" s="341" t="s">
        <v>1765</v>
      </c>
      <c r="I182" s="296">
        <v>11665</v>
      </c>
      <c r="J182" s="298">
        <v>0</v>
      </c>
      <c r="K182" s="342">
        <v>0</v>
      </c>
      <c r="L182" s="296">
        <v>11665</v>
      </c>
      <c r="M182" s="357"/>
      <c r="N182" s="357">
        <v>2008</v>
      </c>
      <c r="O182" s="352" t="s">
        <v>1766</v>
      </c>
      <c r="P182" s="315"/>
      <c r="Q182" s="315"/>
      <c r="R182" s="315"/>
      <c r="S182" s="315"/>
      <c r="T182" s="315"/>
      <c r="U182" s="353"/>
      <c r="V182" s="353"/>
      <c r="W182" s="353"/>
      <c r="X182" s="353"/>
      <c r="Y182" s="353"/>
      <c r="Z182" s="353"/>
      <c r="AA182" s="353"/>
      <c r="AB182" s="353"/>
      <c r="AC182" s="353"/>
      <c r="AD182" s="353"/>
      <c r="AE182" s="353"/>
      <c r="AF182" s="353"/>
      <c r="AG182" s="353"/>
      <c r="AH182" s="353"/>
      <c r="AI182" s="353"/>
      <c r="AJ182" s="353"/>
      <c r="AK182" s="353"/>
      <c r="AL182" s="353"/>
      <c r="AM182" s="353"/>
      <c r="AN182" s="353"/>
      <c r="AO182" s="353"/>
      <c r="AP182" s="353"/>
      <c r="AQ182" s="353"/>
      <c r="AR182" s="353"/>
      <c r="AS182" s="353"/>
      <c r="AT182" s="353"/>
      <c r="AU182" s="353"/>
      <c r="AV182" s="353"/>
      <c r="AW182" s="353"/>
      <c r="AX182" s="353"/>
      <c r="AY182" s="353"/>
      <c r="AZ182" s="353"/>
      <c r="BA182" s="353"/>
      <c r="BB182" s="353"/>
      <c r="BC182" s="353"/>
      <c r="BD182" s="353"/>
      <c r="BE182" s="353"/>
      <c r="BF182" s="353"/>
      <c r="BG182" s="353"/>
      <c r="BH182" s="353"/>
      <c r="BI182" s="353"/>
      <c r="BJ182" s="353"/>
      <c r="BK182" s="353"/>
      <c r="BL182" s="353"/>
      <c r="BM182" s="353"/>
      <c r="BN182" s="353"/>
      <c r="BO182" s="353"/>
      <c r="BP182" s="353"/>
      <c r="BQ182" s="354"/>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c r="DY182" s="355"/>
      <c r="DZ182" s="355"/>
      <c r="EA182" s="355"/>
      <c r="EB182" s="355"/>
      <c r="EC182" s="355"/>
      <c r="ED182" s="355"/>
      <c r="EE182" s="355"/>
      <c r="EF182" s="355"/>
      <c r="EG182" s="355"/>
      <c r="EH182" s="355"/>
      <c r="EI182" s="355"/>
      <c r="EJ182" s="355"/>
      <c r="EK182" s="355"/>
      <c r="EL182" s="355"/>
      <c r="EM182" s="355"/>
      <c r="EN182" s="355"/>
      <c r="EO182" s="355"/>
      <c r="EP182" s="355"/>
      <c r="EQ182" s="355"/>
      <c r="ER182" s="355"/>
      <c r="ES182" s="355"/>
      <c r="ET182" s="355"/>
      <c r="EU182" s="355"/>
      <c r="EV182" s="355"/>
      <c r="EW182" s="355"/>
      <c r="EX182" s="355"/>
      <c r="EY182" s="355"/>
      <c r="EZ182" s="355"/>
      <c r="FA182" s="355"/>
      <c r="FB182" s="355"/>
      <c r="FC182" s="355"/>
      <c r="FD182" s="355"/>
      <c r="FE182" s="355"/>
      <c r="FF182" s="355"/>
      <c r="FG182" s="355"/>
      <c r="FH182" s="355"/>
      <c r="FI182" s="355"/>
      <c r="FJ182" s="355"/>
      <c r="FK182" s="355"/>
      <c r="FL182" s="355"/>
      <c r="FM182" s="355"/>
      <c r="FN182" s="355"/>
      <c r="FO182" s="355"/>
      <c r="FP182" s="355"/>
      <c r="FQ182" s="355"/>
      <c r="FR182" s="355"/>
      <c r="FS182" s="355"/>
      <c r="FT182" s="355"/>
      <c r="FU182" s="355"/>
      <c r="FV182" s="355"/>
      <c r="FW182" s="355"/>
      <c r="FX182" s="355"/>
      <c r="FY182" s="355"/>
      <c r="FZ182" s="355"/>
      <c r="GA182" s="355"/>
      <c r="GB182" s="355"/>
      <c r="GC182" s="355"/>
      <c r="GD182" s="355"/>
      <c r="GE182" s="355"/>
      <c r="GF182" s="355"/>
      <c r="GG182" s="355"/>
      <c r="GH182" s="355"/>
      <c r="GI182" s="355"/>
      <c r="GJ182" s="355"/>
      <c r="GK182" s="355"/>
      <c r="GL182" s="355"/>
      <c r="GM182" s="355"/>
      <c r="GN182" s="355"/>
      <c r="GO182" s="355"/>
      <c r="GP182" s="355"/>
      <c r="GQ182" s="355"/>
      <c r="GR182" s="355"/>
      <c r="GS182" s="355"/>
      <c r="GT182" s="355"/>
      <c r="GU182" s="355"/>
      <c r="GV182" s="355"/>
      <c r="GW182" s="355"/>
      <c r="GX182" s="355"/>
      <c r="GY182" s="355"/>
      <c r="GZ182" s="355"/>
      <c r="HA182" s="355"/>
      <c r="HB182" s="355"/>
      <c r="HC182" s="355"/>
      <c r="HD182" s="355"/>
      <c r="HE182" s="355"/>
      <c r="HF182" s="355"/>
      <c r="HG182" s="355"/>
      <c r="HH182" s="355"/>
      <c r="HI182" s="355"/>
      <c r="HJ182" s="355"/>
      <c r="HK182" s="355"/>
      <c r="HL182" s="355"/>
      <c r="HM182" s="355"/>
      <c r="HN182" s="355"/>
      <c r="HO182" s="355"/>
      <c r="HP182" s="355"/>
      <c r="HQ182" s="355"/>
      <c r="HR182" s="355"/>
      <c r="HS182" s="355"/>
      <c r="HT182" s="355"/>
      <c r="HU182" s="355"/>
      <c r="HV182" s="355"/>
      <c r="HW182" s="355"/>
      <c r="HX182" s="355"/>
      <c r="HY182" s="355"/>
      <c r="HZ182" s="355"/>
      <c r="IA182" s="355"/>
      <c r="IB182" s="355"/>
      <c r="IC182" s="355"/>
      <c r="ID182" s="355"/>
      <c r="IE182" s="355"/>
      <c r="IF182" s="355"/>
      <c r="IG182" s="355"/>
      <c r="IH182" s="355"/>
      <c r="II182" s="355"/>
      <c r="IJ182" s="355"/>
      <c r="IK182" s="355"/>
      <c r="IL182" s="355"/>
      <c r="IM182" s="355"/>
      <c r="IN182" s="355"/>
      <c r="IO182" s="355"/>
      <c r="IP182" s="355"/>
      <c r="IQ182" s="355"/>
      <c r="IR182" s="355"/>
      <c r="IS182" s="355"/>
      <c r="IT182" s="355"/>
      <c r="IU182" s="355"/>
      <c r="IV182" s="355"/>
      <c r="IW182" s="355"/>
      <c r="IX182" s="355"/>
      <c r="IY182" s="355"/>
      <c r="IZ182" s="355"/>
      <c r="JA182" s="355"/>
      <c r="JB182" s="355"/>
      <c r="JC182" s="355"/>
      <c r="JD182" s="355"/>
      <c r="JE182" s="355"/>
      <c r="JF182" s="355"/>
      <c r="JG182" s="355"/>
      <c r="JH182" s="355"/>
      <c r="JI182" s="355"/>
      <c r="JJ182" s="355"/>
      <c r="JK182" s="355"/>
      <c r="JL182" s="355"/>
      <c r="JM182" s="355"/>
      <c r="JN182" s="355"/>
      <c r="JO182" s="355"/>
      <c r="JP182" s="355"/>
      <c r="JQ182" s="355"/>
      <c r="JR182" s="355"/>
      <c r="JS182" s="355"/>
      <c r="JT182" s="355"/>
      <c r="JU182" s="355"/>
      <c r="JV182" s="355"/>
      <c r="JW182" s="355"/>
      <c r="JX182" s="355"/>
      <c r="JY182" s="355"/>
      <c r="JZ182" s="355"/>
      <c r="KA182" s="355"/>
      <c r="KB182" s="355"/>
      <c r="KC182" s="355"/>
      <c r="KD182" s="355"/>
      <c r="KE182" s="355"/>
      <c r="KF182" s="355"/>
      <c r="KG182" s="355"/>
      <c r="KH182" s="355"/>
      <c r="KI182" s="355"/>
      <c r="KJ182" s="355"/>
      <c r="KK182" s="355"/>
      <c r="KL182" s="355"/>
      <c r="KM182" s="355"/>
      <c r="KN182" s="355"/>
      <c r="KO182" s="355"/>
      <c r="KP182" s="355"/>
      <c r="KQ182" s="355"/>
      <c r="KR182" s="355"/>
      <c r="KS182" s="355"/>
      <c r="KT182" s="355"/>
      <c r="KU182" s="355"/>
      <c r="KV182" s="355"/>
      <c r="KW182" s="355"/>
      <c r="KX182" s="355"/>
      <c r="KY182" s="355"/>
      <c r="KZ182" s="355"/>
      <c r="LA182" s="355"/>
      <c r="LB182" s="355"/>
      <c r="LC182" s="355"/>
      <c r="LD182" s="355"/>
      <c r="LE182" s="355"/>
      <c r="LF182" s="355"/>
      <c r="LG182" s="355"/>
      <c r="LH182" s="355"/>
      <c r="LI182" s="355"/>
      <c r="LJ182" s="355"/>
      <c r="LK182" s="355"/>
      <c r="LL182" s="355"/>
      <c r="LM182" s="355"/>
      <c r="LN182" s="355"/>
      <c r="LO182" s="355"/>
      <c r="LP182" s="355"/>
      <c r="LQ182" s="355"/>
      <c r="LR182" s="355"/>
      <c r="LS182" s="355"/>
      <c r="LT182" s="355"/>
      <c r="LU182" s="355"/>
      <c r="LV182" s="355"/>
      <c r="LW182" s="355"/>
      <c r="LX182" s="355"/>
      <c r="LY182" s="355"/>
      <c r="LZ182" s="355"/>
      <c r="MA182" s="355"/>
      <c r="MB182" s="355"/>
      <c r="MC182" s="355"/>
      <c r="MD182" s="355"/>
      <c r="ME182" s="355"/>
      <c r="MF182" s="355"/>
      <c r="MG182" s="355"/>
      <c r="MH182" s="355"/>
      <c r="MI182" s="355"/>
      <c r="MJ182" s="355"/>
      <c r="MK182" s="355"/>
      <c r="ML182" s="355"/>
      <c r="MM182" s="355"/>
      <c r="MN182" s="355"/>
      <c r="MO182" s="355"/>
      <c r="MP182" s="355"/>
      <c r="MQ182" s="355"/>
      <c r="MR182" s="355"/>
      <c r="MS182" s="355"/>
      <c r="MT182" s="355"/>
      <c r="MU182" s="355"/>
      <c r="MV182" s="355"/>
      <c r="MW182" s="355"/>
      <c r="MX182" s="355"/>
      <c r="MY182" s="355"/>
      <c r="MZ182" s="355"/>
      <c r="NA182" s="355"/>
      <c r="NB182" s="355"/>
      <c r="NC182" s="355"/>
      <c r="ND182" s="355"/>
      <c r="NE182" s="355"/>
      <c r="NF182" s="355"/>
      <c r="NG182" s="355"/>
      <c r="NH182" s="355"/>
      <c r="NI182" s="355"/>
      <c r="NJ182" s="355"/>
      <c r="NK182" s="355"/>
      <c r="NL182" s="355"/>
      <c r="NM182" s="355"/>
      <c r="NN182" s="355"/>
      <c r="NO182" s="355"/>
      <c r="NP182" s="355"/>
      <c r="NQ182" s="355"/>
      <c r="NR182" s="355"/>
      <c r="NS182" s="355"/>
      <c r="NT182" s="355"/>
      <c r="NU182" s="355"/>
      <c r="NV182" s="355"/>
      <c r="NW182" s="355"/>
      <c r="NX182" s="355"/>
      <c r="NY182" s="355"/>
      <c r="NZ182" s="355"/>
      <c r="OA182" s="355"/>
      <c r="OB182" s="355"/>
      <c r="OC182" s="355"/>
      <c r="OD182" s="355"/>
      <c r="OE182" s="355"/>
      <c r="OF182" s="355"/>
      <c r="OG182" s="355"/>
      <c r="OH182" s="355"/>
      <c r="OI182" s="355"/>
      <c r="OJ182" s="355"/>
      <c r="OK182" s="355"/>
      <c r="OL182" s="355"/>
      <c r="OM182" s="355"/>
      <c r="ON182" s="355"/>
      <c r="OO182" s="355"/>
      <c r="OP182" s="355"/>
      <c r="OQ182" s="355"/>
      <c r="OR182" s="355"/>
      <c r="OS182" s="355"/>
      <c r="OT182" s="355"/>
      <c r="OU182" s="355"/>
      <c r="OV182" s="355"/>
      <c r="OW182" s="355"/>
      <c r="OX182" s="355"/>
      <c r="OY182" s="355"/>
      <c r="OZ182" s="355"/>
      <c r="PA182" s="355"/>
      <c r="PB182" s="355"/>
      <c r="PC182" s="355"/>
      <c r="PD182" s="355"/>
      <c r="PE182" s="355"/>
      <c r="PF182" s="355"/>
      <c r="PG182" s="355"/>
      <c r="PH182" s="355"/>
      <c r="PI182" s="355"/>
      <c r="PJ182" s="355"/>
      <c r="PK182" s="355"/>
      <c r="PL182" s="355"/>
      <c r="PM182" s="355"/>
      <c r="PN182" s="355"/>
      <c r="PO182" s="355"/>
      <c r="PP182" s="355"/>
      <c r="PQ182" s="355"/>
      <c r="PR182" s="355"/>
      <c r="PS182" s="355"/>
      <c r="PT182" s="355"/>
      <c r="PU182" s="355"/>
      <c r="PV182" s="355"/>
      <c r="PW182" s="355"/>
      <c r="PX182" s="355"/>
      <c r="PY182" s="355"/>
      <c r="PZ182" s="355"/>
      <c r="QA182" s="355"/>
      <c r="QB182" s="355"/>
      <c r="QC182" s="355"/>
      <c r="QD182" s="355"/>
      <c r="QE182" s="355"/>
      <c r="QF182" s="355"/>
      <c r="QG182" s="355"/>
      <c r="QH182" s="355"/>
      <c r="QI182" s="355"/>
      <c r="QJ182" s="355"/>
      <c r="QK182" s="355"/>
      <c r="QL182" s="355"/>
      <c r="QM182" s="355"/>
      <c r="QN182" s="355"/>
      <c r="QO182" s="355"/>
      <c r="QP182" s="355"/>
      <c r="QQ182" s="355"/>
      <c r="QR182" s="355"/>
      <c r="QS182" s="355"/>
      <c r="QT182" s="355"/>
      <c r="QU182" s="355"/>
      <c r="QV182" s="355"/>
      <c r="QW182" s="355"/>
      <c r="QX182" s="355"/>
      <c r="QY182" s="355"/>
      <c r="QZ182" s="355"/>
      <c r="RA182" s="355"/>
      <c r="RB182" s="355"/>
      <c r="RC182" s="355"/>
      <c r="RD182" s="355"/>
      <c r="RE182" s="355"/>
      <c r="RF182" s="355"/>
      <c r="RG182" s="355"/>
      <c r="RH182" s="355"/>
      <c r="RI182" s="355"/>
      <c r="RJ182" s="355"/>
      <c r="RK182" s="355"/>
      <c r="RL182" s="355"/>
      <c r="RM182" s="355"/>
      <c r="RN182" s="355"/>
      <c r="RO182" s="355"/>
      <c r="RP182" s="355"/>
      <c r="RQ182" s="355"/>
      <c r="RR182" s="355"/>
      <c r="RS182" s="355"/>
      <c r="RT182" s="355"/>
      <c r="RU182" s="355"/>
      <c r="RV182" s="355"/>
      <c r="RW182" s="355"/>
      <c r="RX182" s="355"/>
      <c r="RY182" s="355"/>
      <c r="RZ182" s="355"/>
      <c r="SA182" s="355"/>
      <c r="SB182" s="355"/>
      <c r="SC182" s="355"/>
      <c r="SD182" s="355"/>
      <c r="SE182" s="355"/>
      <c r="SF182" s="355"/>
      <c r="SG182" s="355"/>
      <c r="SH182" s="355"/>
      <c r="SI182" s="355"/>
      <c r="SJ182" s="355"/>
      <c r="SK182" s="355"/>
      <c r="SL182" s="355"/>
      <c r="SM182" s="355"/>
      <c r="SN182" s="355"/>
      <c r="SO182" s="355"/>
      <c r="SP182" s="355"/>
      <c r="SQ182" s="355"/>
      <c r="SR182" s="355"/>
      <c r="SS182" s="355"/>
      <c r="ST182" s="355"/>
      <c r="SU182" s="355"/>
      <c r="SV182" s="355"/>
      <c r="SW182" s="355"/>
      <c r="SX182" s="355"/>
      <c r="SY182" s="355"/>
      <c r="SZ182" s="355"/>
      <c r="TA182" s="355"/>
      <c r="TB182" s="355"/>
      <c r="TC182" s="355"/>
      <c r="TD182" s="355"/>
      <c r="TE182" s="355"/>
      <c r="TF182" s="355"/>
      <c r="TG182" s="355"/>
      <c r="TH182" s="355"/>
      <c r="TI182" s="355"/>
      <c r="TJ182" s="355"/>
      <c r="TK182" s="355"/>
      <c r="TL182" s="355"/>
      <c r="TM182" s="355"/>
      <c r="TN182" s="355"/>
      <c r="TO182" s="355"/>
      <c r="TP182" s="355"/>
      <c r="TQ182" s="355"/>
      <c r="TR182" s="355"/>
      <c r="TS182" s="355"/>
      <c r="TT182" s="355"/>
      <c r="TU182" s="355"/>
      <c r="TV182" s="355"/>
      <c r="TW182" s="355"/>
      <c r="TX182" s="355"/>
      <c r="TY182" s="355"/>
      <c r="TZ182" s="355"/>
      <c r="UA182" s="355"/>
      <c r="UB182" s="355"/>
      <c r="UC182" s="355"/>
      <c r="UD182" s="355"/>
      <c r="UE182" s="355"/>
      <c r="UF182" s="355"/>
      <c r="UG182" s="355"/>
      <c r="UH182" s="355"/>
      <c r="UI182" s="355"/>
      <c r="UJ182" s="355"/>
      <c r="UK182" s="355"/>
      <c r="UL182" s="355"/>
      <c r="UM182" s="355"/>
      <c r="UN182" s="355"/>
      <c r="UO182" s="355"/>
      <c r="UP182" s="355"/>
      <c r="UQ182" s="355"/>
      <c r="UR182" s="355"/>
      <c r="US182" s="355"/>
      <c r="UT182" s="355"/>
      <c r="UU182" s="355"/>
      <c r="UV182" s="355"/>
      <c r="UW182" s="355"/>
      <c r="UX182" s="355"/>
      <c r="UY182" s="355"/>
      <c r="UZ182" s="355"/>
      <c r="VA182" s="355"/>
      <c r="VB182" s="355"/>
      <c r="VC182" s="355"/>
      <c r="VD182" s="355"/>
      <c r="VE182" s="355"/>
      <c r="VF182" s="355"/>
      <c r="VG182" s="355"/>
      <c r="VH182" s="355"/>
      <c r="VI182" s="355"/>
      <c r="VJ182" s="355"/>
      <c r="VK182" s="355"/>
      <c r="VL182" s="355"/>
      <c r="VM182" s="355"/>
      <c r="VN182" s="355"/>
      <c r="VO182" s="355"/>
      <c r="VP182" s="355"/>
      <c r="VQ182" s="355"/>
      <c r="VR182" s="355"/>
      <c r="VS182" s="355"/>
      <c r="VT182" s="355"/>
      <c r="VU182" s="355"/>
      <c r="VV182" s="355"/>
      <c r="VW182" s="355"/>
      <c r="VX182" s="355"/>
      <c r="VY182" s="355"/>
      <c r="VZ182" s="355"/>
      <c r="WA182" s="355"/>
      <c r="WB182" s="355"/>
      <c r="WC182" s="355"/>
      <c r="WD182" s="355"/>
      <c r="WE182" s="355"/>
      <c r="WF182" s="355"/>
      <c r="WG182" s="355"/>
      <c r="WH182" s="355"/>
      <c r="WI182" s="355"/>
      <c r="WJ182" s="355"/>
      <c r="WK182" s="355"/>
      <c r="WL182" s="355"/>
      <c r="WM182" s="355"/>
      <c r="WN182" s="355"/>
      <c r="WO182" s="355"/>
      <c r="WP182" s="355"/>
      <c r="WQ182" s="355"/>
      <c r="WR182" s="355"/>
      <c r="WS182" s="355"/>
      <c r="WT182" s="355"/>
      <c r="WU182" s="355"/>
      <c r="WV182" s="355"/>
      <c r="WW182" s="355"/>
      <c r="WX182" s="355"/>
      <c r="WY182" s="355"/>
      <c r="WZ182" s="355"/>
      <c r="XA182" s="355"/>
      <c r="XB182" s="355"/>
      <c r="XC182" s="355"/>
      <c r="XD182" s="355"/>
      <c r="XE182" s="355"/>
      <c r="XF182" s="355"/>
      <c r="XG182" s="355"/>
      <c r="XH182" s="355"/>
      <c r="XI182" s="355"/>
      <c r="XJ182" s="355"/>
      <c r="XK182" s="355"/>
      <c r="XL182" s="355"/>
      <c r="XM182" s="355"/>
      <c r="XN182" s="355"/>
      <c r="XO182" s="355"/>
      <c r="XP182" s="355"/>
      <c r="XQ182" s="355"/>
      <c r="XR182" s="355"/>
      <c r="XS182" s="355"/>
      <c r="XT182" s="355"/>
      <c r="XU182" s="355"/>
      <c r="XV182" s="355"/>
      <c r="XW182" s="355"/>
      <c r="XX182" s="355"/>
      <c r="XY182" s="355"/>
      <c r="XZ182" s="355"/>
      <c r="YA182" s="355"/>
      <c r="YB182" s="355"/>
      <c r="YC182" s="355"/>
      <c r="YD182" s="355"/>
      <c r="YE182" s="355"/>
      <c r="YF182" s="355"/>
      <c r="YG182" s="355"/>
      <c r="YH182" s="355"/>
      <c r="YI182" s="355"/>
      <c r="YJ182" s="355"/>
      <c r="YK182" s="355"/>
      <c r="YL182" s="355"/>
      <c r="YM182" s="355"/>
      <c r="YN182" s="355"/>
      <c r="YO182" s="355"/>
      <c r="YP182" s="355"/>
      <c r="YQ182" s="355"/>
      <c r="YR182" s="355"/>
      <c r="YS182" s="355"/>
      <c r="YT182" s="355"/>
      <c r="YU182" s="355"/>
      <c r="YV182" s="355"/>
      <c r="YW182" s="355"/>
      <c r="YX182" s="355"/>
      <c r="YY182" s="355"/>
      <c r="YZ182" s="355"/>
      <c r="ZA182" s="355"/>
      <c r="ZB182" s="355"/>
      <c r="ZC182" s="355"/>
      <c r="ZD182" s="355"/>
      <c r="ZE182" s="355"/>
      <c r="ZF182" s="355"/>
      <c r="ZG182" s="355"/>
      <c r="ZH182" s="355"/>
      <c r="ZI182" s="355"/>
      <c r="ZJ182" s="355"/>
      <c r="ZK182" s="355"/>
      <c r="ZL182" s="355"/>
      <c r="ZM182" s="355"/>
      <c r="ZN182" s="355"/>
      <c r="ZO182" s="355"/>
      <c r="ZP182" s="355"/>
      <c r="ZQ182" s="355"/>
      <c r="ZR182" s="355"/>
      <c r="ZS182" s="355"/>
      <c r="ZT182" s="355"/>
      <c r="ZU182" s="355"/>
      <c r="ZV182" s="355"/>
      <c r="ZW182" s="355"/>
      <c r="ZX182" s="355"/>
      <c r="ZY182" s="355"/>
      <c r="ZZ182" s="355"/>
      <c r="AAA182" s="355"/>
      <c r="AAB182" s="355"/>
      <c r="AAC182" s="355"/>
      <c r="AAD182" s="355"/>
      <c r="AAE182" s="355"/>
      <c r="AAF182" s="355"/>
      <c r="AAG182" s="355"/>
      <c r="AAH182" s="355"/>
      <c r="AAI182" s="355"/>
      <c r="AAJ182" s="355"/>
      <c r="AAK182" s="355"/>
      <c r="AAL182" s="355"/>
      <c r="AAM182" s="355"/>
      <c r="AAN182" s="355"/>
      <c r="AAO182" s="355"/>
      <c r="AAP182" s="355"/>
      <c r="AAQ182" s="355"/>
      <c r="AAR182" s="355"/>
      <c r="AAS182" s="355"/>
      <c r="AAT182" s="355"/>
      <c r="AAU182" s="355"/>
      <c r="AAV182" s="355"/>
      <c r="AAW182" s="355"/>
      <c r="AAX182" s="355"/>
      <c r="AAY182" s="355"/>
      <c r="AAZ182" s="355"/>
      <c r="ABA182" s="355"/>
      <c r="ABB182" s="355"/>
      <c r="ABC182" s="355"/>
      <c r="ABD182" s="355"/>
      <c r="ABE182" s="355"/>
      <c r="ABF182" s="355"/>
      <c r="ABG182" s="355"/>
      <c r="ABH182" s="355"/>
      <c r="ABI182" s="355"/>
      <c r="ABJ182" s="355"/>
      <c r="ABK182" s="355"/>
      <c r="ABL182" s="355"/>
      <c r="ABM182" s="355"/>
      <c r="ABN182" s="355"/>
      <c r="ABO182" s="355"/>
      <c r="ABP182" s="355"/>
      <c r="ABQ182" s="355"/>
      <c r="ABR182" s="355"/>
      <c r="ABS182" s="355"/>
      <c r="ABT182" s="355"/>
      <c r="ABU182" s="355"/>
      <c r="ABV182" s="355"/>
      <c r="ABW182" s="355"/>
      <c r="ABX182" s="355"/>
      <c r="ABY182" s="355"/>
      <c r="ABZ182" s="355"/>
      <c r="ACA182" s="355"/>
      <c r="ACB182" s="355"/>
      <c r="ACC182" s="355"/>
      <c r="ACD182" s="355"/>
      <c r="ACE182" s="355"/>
      <c r="ACF182" s="355"/>
      <c r="ACG182" s="355"/>
      <c r="ACH182" s="355"/>
      <c r="ACI182" s="355"/>
      <c r="ACJ182" s="355"/>
      <c r="ACK182" s="355"/>
      <c r="ACL182" s="355"/>
      <c r="ACM182" s="355"/>
      <c r="ACN182" s="355"/>
      <c r="ACO182" s="355"/>
      <c r="ACP182" s="355"/>
      <c r="ACQ182" s="355"/>
      <c r="ACR182" s="355"/>
      <c r="ACS182" s="355"/>
      <c r="ACT182" s="355"/>
      <c r="ACU182" s="355"/>
      <c r="ACV182" s="355"/>
      <c r="ACW182" s="355"/>
      <c r="ACX182" s="355"/>
      <c r="ACY182" s="355"/>
      <c r="ACZ182" s="355"/>
      <c r="ADA182" s="355"/>
      <c r="ADB182" s="355"/>
      <c r="ADC182" s="355"/>
      <c r="ADD182" s="355"/>
      <c r="ADE182" s="355"/>
      <c r="ADF182" s="355"/>
      <c r="ADG182" s="355"/>
      <c r="ADH182" s="355"/>
      <c r="ADI182" s="355"/>
      <c r="ADJ182" s="355"/>
      <c r="ADK182" s="355"/>
      <c r="ADL182" s="355"/>
      <c r="ADM182" s="355"/>
      <c r="ADN182" s="355"/>
      <c r="ADO182" s="355"/>
      <c r="ADP182" s="355"/>
      <c r="ADQ182" s="355"/>
      <c r="ADR182" s="355"/>
      <c r="ADS182" s="355"/>
      <c r="ADT182" s="355"/>
      <c r="ADU182" s="355"/>
      <c r="ADV182" s="355"/>
      <c r="ADW182" s="355"/>
      <c r="ADX182" s="355"/>
      <c r="ADY182" s="355"/>
      <c r="ADZ182" s="355"/>
      <c r="AEA182" s="355"/>
      <c r="AEB182" s="355"/>
      <c r="AEC182" s="355"/>
      <c r="AED182" s="355"/>
      <c r="AEE182" s="355"/>
      <c r="AEF182" s="355"/>
      <c r="AEG182" s="355"/>
      <c r="AEH182" s="355"/>
      <c r="AEI182" s="355"/>
      <c r="AEJ182" s="355"/>
      <c r="AEK182" s="355"/>
      <c r="AEL182" s="355"/>
      <c r="AEM182" s="355"/>
      <c r="AEN182" s="355"/>
      <c r="AEO182" s="355"/>
      <c r="AEP182" s="355"/>
      <c r="AEQ182" s="355"/>
      <c r="AER182" s="355"/>
      <c r="AES182" s="355"/>
      <c r="AET182" s="355"/>
      <c r="AEU182" s="355"/>
      <c r="AEV182" s="355"/>
      <c r="AEW182" s="355"/>
      <c r="AEX182" s="355"/>
      <c r="AEY182" s="355"/>
      <c r="AEZ182" s="355"/>
      <c r="AFA182" s="355"/>
      <c r="AFB182" s="355"/>
      <c r="AFC182" s="355"/>
      <c r="AFD182" s="355"/>
      <c r="AFE182" s="355"/>
      <c r="AFF182" s="355"/>
      <c r="AFG182" s="355"/>
      <c r="AFH182" s="355"/>
      <c r="AFI182" s="355"/>
      <c r="AFJ182" s="355"/>
      <c r="AFK182" s="355"/>
      <c r="AFL182" s="355"/>
      <c r="AFM182" s="355"/>
      <c r="AFN182" s="355"/>
      <c r="AFO182" s="355"/>
      <c r="AFP182" s="355"/>
      <c r="AFQ182" s="355"/>
      <c r="AFR182" s="355"/>
      <c r="AFS182" s="355"/>
      <c r="AFT182" s="355"/>
      <c r="AFU182" s="355"/>
      <c r="AFV182" s="355"/>
      <c r="AFW182" s="355"/>
      <c r="AFX182" s="355"/>
      <c r="AFY182" s="355"/>
      <c r="AFZ182" s="355"/>
      <c r="AGA182" s="355"/>
      <c r="AGB182" s="355"/>
      <c r="AGC182" s="355"/>
      <c r="AGD182" s="355"/>
      <c r="AGE182" s="355"/>
      <c r="AGF182" s="355"/>
      <c r="AGG182" s="355"/>
      <c r="AGH182" s="355"/>
      <c r="AGI182" s="355"/>
      <c r="AGJ182" s="355"/>
      <c r="AGK182" s="355"/>
      <c r="AGL182" s="355"/>
      <c r="AGM182" s="355"/>
      <c r="AGN182" s="355"/>
      <c r="AGO182" s="355"/>
      <c r="AGP182" s="355"/>
      <c r="AGQ182" s="355"/>
      <c r="AGR182" s="355"/>
      <c r="AGS182" s="355"/>
      <c r="AGT182" s="355"/>
      <c r="AGU182" s="355"/>
      <c r="AGV182" s="355"/>
      <c r="AGW182" s="355"/>
      <c r="AGX182" s="355"/>
      <c r="AGY182" s="355"/>
      <c r="AGZ182" s="355"/>
      <c r="AHA182" s="355"/>
      <c r="AHB182" s="355"/>
      <c r="AHC182" s="355"/>
      <c r="AHD182" s="355"/>
      <c r="AHE182" s="355"/>
      <c r="AHF182" s="355"/>
      <c r="AHG182" s="355"/>
      <c r="AHH182" s="355"/>
      <c r="AHI182" s="355"/>
      <c r="AHJ182" s="355"/>
      <c r="AHK182" s="355"/>
      <c r="AHL182" s="355"/>
      <c r="AHM182" s="355"/>
      <c r="AHN182" s="355"/>
      <c r="AHO182" s="355"/>
      <c r="AHP182" s="355"/>
      <c r="AHQ182" s="355"/>
      <c r="AHR182" s="355"/>
      <c r="AHS182" s="355"/>
      <c r="AHT182" s="355"/>
      <c r="AHU182" s="355"/>
      <c r="AHV182" s="355"/>
      <c r="AHW182" s="355"/>
      <c r="AHX182" s="355"/>
      <c r="AHY182" s="355"/>
      <c r="AHZ182" s="355"/>
      <c r="AIA182" s="355"/>
      <c r="AIB182" s="355"/>
      <c r="AIC182" s="355"/>
      <c r="AID182" s="355"/>
      <c r="AIE182" s="355"/>
      <c r="AIF182" s="355"/>
      <c r="AIG182" s="355"/>
      <c r="AIH182" s="355"/>
      <c r="AII182" s="355"/>
      <c r="AIJ182" s="355"/>
      <c r="AIK182" s="355"/>
      <c r="AIL182" s="355"/>
      <c r="AIM182" s="355"/>
      <c r="AIN182" s="355"/>
      <c r="AIO182" s="355"/>
      <c r="AIP182" s="355"/>
      <c r="AIQ182" s="355"/>
      <c r="AIR182" s="355"/>
      <c r="AIS182" s="355"/>
      <c r="AIT182" s="355"/>
      <c r="AIU182" s="355"/>
      <c r="AIV182" s="355"/>
      <c r="AIW182" s="355"/>
      <c r="AIX182" s="355"/>
      <c r="AIY182" s="355"/>
      <c r="AIZ182" s="355"/>
      <c r="AJA182" s="355"/>
      <c r="AJB182" s="355"/>
      <c r="AJC182" s="355"/>
      <c r="AJD182" s="355"/>
      <c r="AJE182" s="355"/>
      <c r="AJF182" s="355"/>
      <c r="AJG182" s="355"/>
      <c r="AJH182" s="355"/>
      <c r="AJI182" s="355"/>
      <c r="AJJ182" s="355"/>
      <c r="AJK182" s="355"/>
      <c r="AJL182" s="355"/>
      <c r="AJM182" s="355"/>
      <c r="AJN182" s="355"/>
      <c r="AJO182" s="355"/>
      <c r="AJP182" s="355"/>
      <c r="AJQ182" s="355"/>
      <c r="AJR182" s="355"/>
      <c r="AJS182" s="355"/>
      <c r="AJT182" s="355"/>
      <c r="AJU182" s="355"/>
      <c r="AJV182" s="355"/>
      <c r="AJW182" s="355"/>
      <c r="AJX182" s="355"/>
      <c r="AJY182" s="355"/>
      <c r="AJZ182" s="355"/>
      <c r="AKA182" s="355"/>
      <c r="AKB182" s="355"/>
      <c r="AKC182" s="355"/>
      <c r="AKD182" s="355"/>
      <c r="AKE182" s="355"/>
      <c r="AKF182" s="355"/>
      <c r="AKG182" s="355"/>
      <c r="AKH182" s="355"/>
      <c r="AKI182" s="355"/>
      <c r="AKJ182" s="355"/>
      <c r="AKK182" s="355"/>
      <c r="AKL182" s="355"/>
      <c r="AKM182" s="355"/>
      <c r="AKN182" s="355"/>
      <c r="AKO182" s="355"/>
      <c r="AKP182" s="355"/>
      <c r="AKQ182" s="355"/>
      <c r="AKR182" s="355"/>
      <c r="AKS182" s="355"/>
      <c r="AKT182" s="355"/>
      <c r="AKU182" s="355"/>
      <c r="AKV182" s="355"/>
      <c r="AKW182" s="355"/>
      <c r="AKX182" s="355"/>
      <c r="AKY182" s="355"/>
      <c r="AKZ182" s="355"/>
      <c r="ALA182" s="355"/>
      <c r="ALB182" s="355"/>
      <c r="ALC182" s="355"/>
      <c r="ALD182" s="355"/>
      <c r="ALE182" s="355"/>
      <c r="ALF182" s="355"/>
      <c r="ALG182" s="355"/>
      <c r="ALH182" s="355"/>
      <c r="ALI182" s="355"/>
      <c r="ALJ182" s="355"/>
      <c r="ALK182" s="355"/>
      <c r="ALL182" s="355"/>
      <c r="ALM182" s="355"/>
      <c r="ALN182" s="355"/>
      <c r="ALO182" s="355"/>
      <c r="ALP182" s="355"/>
      <c r="ALQ182" s="355"/>
      <c r="ALR182" s="355"/>
      <c r="ALS182" s="355"/>
      <c r="ALT182" s="355"/>
      <c r="ALU182" s="355"/>
      <c r="ALV182" s="355"/>
      <c r="ALW182" s="355"/>
      <c r="ALX182" s="355"/>
      <c r="ALY182" s="355"/>
      <c r="ALZ182" s="355"/>
      <c r="AMA182" s="355"/>
      <c r="AMB182" s="355"/>
      <c r="AMC182" s="355"/>
      <c r="AMD182" s="355"/>
      <c r="AME182" s="355"/>
      <c r="AMF182" s="355"/>
      <c r="AMG182" s="355"/>
      <c r="AMH182" s="355"/>
      <c r="AMI182" s="355"/>
      <c r="AMJ182" s="355"/>
      <c r="AMK182" s="355"/>
      <c r="AML182" s="355"/>
      <c r="AMM182" s="355"/>
      <c r="AMN182" s="355"/>
      <c r="AMO182" s="355"/>
      <c r="AMP182" s="355"/>
      <c r="AMQ182" s="355"/>
      <c r="AMR182" s="355"/>
      <c r="AMS182" s="355"/>
      <c r="AMT182" s="355"/>
      <c r="AMU182" s="355"/>
      <c r="AMV182" s="355"/>
      <c r="AMW182" s="355"/>
      <c r="AMX182" s="355"/>
      <c r="AMY182" s="355"/>
      <c r="AMZ182" s="355"/>
      <c r="ANA182" s="355"/>
      <c r="ANB182" s="355"/>
      <c r="ANC182" s="355"/>
      <c r="AND182" s="355"/>
      <c r="ANE182" s="355"/>
      <c r="ANF182" s="355"/>
      <c r="ANG182" s="355"/>
      <c r="ANH182" s="355"/>
      <c r="ANI182" s="355"/>
      <c r="ANJ182" s="355"/>
      <c r="ANK182" s="355"/>
      <c r="ANL182" s="355"/>
      <c r="ANM182" s="355"/>
      <c r="ANN182" s="355"/>
      <c r="ANO182" s="355"/>
      <c r="ANP182" s="355"/>
      <c r="ANQ182" s="355"/>
      <c r="ANR182" s="355"/>
      <c r="ANS182" s="355"/>
      <c r="ANT182" s="355"/>
      <c r="ANU182" s="355"/>
      <c r="ANV182" s="355"/>
      <c r="ANW182" s="355"/>
      <c r="ANX182" s="355"/>
      <c r="ANY182" s="355"/>
      <c r="ANZ182" s="355"/>
      <c r="AOA182" s="355"/>
      <c r="AOB182" s="355"/>
      <c r="AOC182" s="355"/>
      <c r="AOD182" s="355"/>
      <c r="AOE182" s="355"/>
      <c r="AOF182" s="355"/>
      <c r="AOG182" s="355"/>
      <c r="AOH182" s="355"/>
      <c r="AOI182" s="355"/>
      <c r="AOJ182" s="355"/>
      <c r="AOK182" s="355"/>
      <c r="AOL182" s="355"/>
      <c r="AOM182" s="355"/>
      <c r="AON182" s="355"/>
      <c r="AOO182" s="355"/>
      <c r="AOP182" s="355"/>
      <c r="AOQ182" s="355"/>
      <c r="AOR182" s="355"/>
      <c r="AOS182" s="355"/>
      <c r="AOT182" s="355"/>
      <c r="AOU182" s="355"/>
      <c r="AOV182" s="355"/>
      <c r="AOW182" s="355"/>
      <c r="AOX182" s="355"/>
      <c r="AOY182" s="355"/>
      <c r="AOZ182" s="355"/>
      <c r="APA182" s="355"/>
      <c r="APB182" s="355"/>
      <c r="APC182" s="355"/>
      <c r="APD182" s="355"/>
      <c r="APE182" s="355"/>
      <c r="APF182" s="355"/>
      <c r="APG182" s="355"/>
      <c r="APH182" s="355"/>
      <c r="API182" s="355"/>
      <c r="APJ182" s="355"/>
      <c r="APK182" s="355"/>
      <c r="APL182" s="355"/>
      <c r="APM182" s="355"/>
      <c r="APN182" s="355"/>
      <c r="APO182" s="355"/>
      <c r="APP182" s="355"/>
      <c r="APQ182" s="355"/>
      <c r="APR182" s="355"/>
      <c r="APS182" s="355"/>
      <c r="APT182" s="355"/>
      <c r="APU182" s="355"/>
      <c r="APV182" s="355"/>
      <c r="APW182" s="355"/>
      <c r="APX182" s="355"/>
      <c r="APY182" s="355"/>
      <c r="APZ182" s="355"/>
      <c r="AQA182" s="355"/>
      <c r="AQB182" s="355"/>
      <c r="AQC182" s="355"/>
      <c r="AQD182" s="355"/>
      <c r="AQE182" s="355"/>
      <c r="AQF182" s="355"/>
      <c r="AQG182" s="355"/>
      <c r="AQH182" s="355"/>
      <c r="AQI182" s="355"/>
      <c r="AQJ182" s="355"/>
      <c r="AQK182" s="355"/>
      <c r="AQL182" s="355"/>
      <c r="AQM182" s="355"/>
      <c r="AQN182" s="355"/>
      <c r="AQO182" s="355"/>
      <c r="AQP182" s="355"/>
      <c r="AQQ182" s="355"/>
      <c r="AQR182" s="355"/>
      <c r="AQS182" s="355"/>
      <c r="AQT182" s="355"/>
      <c r="AQU182" s="355"/>
      <c r="AQV182" s="355"/>
      <c r="AQW182" s="355"/>
      <c r="AQX182" s="355"/>
      <c r="AQY182" s="355"/>
      <c r="AQZ182" s="355"/>
      <c r="ARA182" s="355"/>
      <c r="ARB182" s="355"/>
      <c r="ARC182" s="355"/>
      <c r="ARD182" s="355"/>
      <c r="ARE182" s="355"/>
      <c r="ARF182" s="355"/>
      <c r="ARG182" s="355"/>
      <c r="ARH182" s="355"/>
      <c r="ARI182" s="355"/>
      <c r="ARJ182" s="355"/>
      <c r="ARK182" s="355"/>
      <c r="ARL182" s="355"/>
      <c r="ARM182" s="355"/>
      <c r="ARN182" s="355"/>
      <c r="ARO182" s="355"/>
      <c r="ARP182" s="355"/>
      <c r="ARQ182" s="355"/>
      <c r="ARR182" s="355"/>
      <c r="ARS182" s="355"/>
      <c r="ART182" s="355"/>
      <c r="ARU182" s="355"/>
      <c r="ARV182" s="355"/>
      <c r="ARW182" s="355"/>
      <c r="ARX182" s="355"/>
      <c r="ARY182" s="355"/>
      <c r="ARZ182" s="355"/>
      <c r="ASA182" s="355"/>
      <c r="ASB182" s="355"/>
      <c r="ASC182" s="355"/>
      <c r="ASD182" s="355"/>
      <c r="ASE182" s="355"/>
      <c r="ASF182" s="355"/>
      <c r="ASG182" s="355"/>
      <c r="ASH182" s="355"/>
      <c r="ASI182" s="355"/>
      <c r="ASJ182" s="355"/>
      <c r="ASK182" s="355"/>
      <c r="ASL182" s="355"/>
      <c r="ASM182" s="355"/>
      <c r="ASN182" s="355"/>
      <c r="ASO182" s="355"/>
      <c r="ASP182" s="355"/>
      <c r="ASQ182" s="355"/>
      <c r="ASR182" s="355"/>
      <c r="ASS182" s="355"/>
      <c r="AST182" s="355"/>
      <c r="ASU182" s="355"/>
      <c r="ASV182" s="355"/>
      <c r="ASW182" s="355"/>
      <c r="ASX182" s="355"/>
      <c r="ASY182" s="355"/>
      <c r="ASZ182" s="355"/>
      <c r="ATA182" s="355"/>
      <c r="ATB182" s="355"/>
      <c r="ATC182" s="355"/>
      <c r="ATD182" s="355"/>
      <c r="ATE182" s="355"/>
      <c r="ATF182" s="355"/>
      <c r="ATG182" s="355"/>
      <c r="ATH182" s="355"/>
      <c r="ATI182" s="355"/>
      <c r="ATJ182" s="355"/>
      <c r="ATK182" s="355"/>
      <c r="ATL182" s="355"/>
      <c r="ATM182" s="355"/>
      <c r="ATN182" s="355"/>
      <c r="ATO182" s="355"/>
      <c r="ATP182" s="355"/>
      <c r="ATQ182" s="355"/>
      <c r="ATR182" s="355"/>
      <c r="ATS182" s="355"/>
      <c r="ATT182" s="355"/>
      <c r="ATU182" s="355"/>
      <c r="ATV182" s="355"/>
      <c r="ATW182" s="355"/>
      <c r="ATX182" s="355"/>
      <c r="ATY182" s="355"/>
      <c r="ATZ182" s="355"/>
      <c r="AUA182" s="355"/>
      <c r="AUB182" s="355"/>
      <c r="AUC182" s="355"/>
      <c r="AUD182" s="355"/>
      <c r="AUE182" s="355"/>
      <c r="AUF182" s="355"/>
      <c r="AUG182" s="355"/>
      <c r="AUH182" s="355"/>
      <c r="AUI182" s="355"/>
      <c r="AUJ182" s="355"/>
      <c r="AUK182" s="355"/>
      <c r="AUL182" s="355"/>
      <c r="AUM182" s="355"/>
      <c r="AUN182" s="355"/>
      <c r="AUO182" s="355"/>
      <c r="AUP182" s="355"/>
      <c r="AUQ182" s="355"/>
      <c r="AUR182" s="355"/>
      <c r="AUS182" s="355"/>
      <c r="AUT182" s="355"/>
      <c r="AUU182" s="355"/>
      <c r="AUV182" s="355"/>
      <c r="AUW182" s="355"/>
      <c r="AUX182" s="355"/>
      <c r="AUY182" s="355"/>
      <c r="AUZ182" s="355"/>
      <c r="AVA182" s="355"/>
      <c r="AVB182" s="355"/>
      <c r="AVC182" s="355"/>
      <c r="AVD182" s="355"/>
      <c r="AVE182" s="355"/>
      <c r="AVF182" s="355"/>
      <c r="AVG182" s="355"/>
      <c r="AVH182" s="355"/>
      <c r="AVI182" s="355"/>
      <c r="AVJ182" s="355"/>
      <c r="AVK182" s="355"/>
      <c r="AVL182" s="355"/>
      <c r="AVM182" s="355"/>
      <c r="AVN182" s="355"/>
      <c r="AVO182" s="355"/>
      <c r="AVP182" s="355"/>
      <c r="AVQ182" s="355"/>
      <c r="AVR182" s="355"/>
      <c r="AVS182" s="355"/>
      <c r="AVT182" s="355"/>
      <c r="AVU182" s="355"/>
      <c r="AVV182" s="355"/>
      <c r="AVW182" s="355"/>
      <c r="AVX182" s="355"/>
      <c r="AVY182" s="355"/>
      <c r="AVZ182" s="355"/>
      <c r="AWA182" s="355"/>
      <c r="AWB182" s="355"/>
      <c r="AWC182" s="355"/>
      <c r="AWD182" s="355"/>
      <c r="AWE182" s="355"/>
      <c r="AWF182" s="355"/>
      <c r="AWG182" s="355"/>
      <c r="AWH182" s="355"/>
      <c r="AWI182" s="355"/>
      <c r="AWJ182" s="355"/>
      <c r="AWK182" s="355"/>
      <c r="AWL182" s="355"/>
      <c r="AWM182" s="355"/>
      <c r="AWN182" s="355"/>
      <c r="AWO182" s="355"/>
      <c r="AWP182" s="355"/>
      <c r="AWQ182" s="355"/>
      <c r="AWR182" s="355"/>
      <c r="AWS182" s="355"/>
      <c r="AWT182" s="355"/>
      <c r="AWU182" s="355"/>
      <c r="AWV182" s="355"/>
      <c r="AWW182" s="355"/>
      <c r="AWX182" s="355"/>
      <c r="AWY182" s="355"/>
      <c r="AWZ182" s="355"/>
      <c r="AXA182" s="355"/>
      <c r="AXB182" s="355"/>
      <c r="AXC182" s="355"/>
      <c r="AXD182" s="355"/>
      <c r="AXE182" s="355"/>
      <c r="AXF182" s="355"/>
      <c r="AXG182" s="355"/>
      <c r="AXH182" s="355"/>
      <c r="AXI182" s="355"/>
      <c r="AXJ182" s="355"/>
      <c r="AXK182" s="355"/>
      <c r="AXL182" s="355"/>
      <c r="AXM182" s="355"/>
      <c r="AXN182" s="355"/>
      <c r="AXO182" s="355"/>
      <c r="AXP182" s="355"/>
      <c r="AXQ182" s="355"/>
      <c r="AXR182" s="355"/>
      <c r="AXS182" s="355"/>
      <c r="AXT182" s="355"/>
      <c r="AXU182" s="355"/>
      <c r="AXV182" s="355"/>
      <c r="AXW182" s="355"/>
      <c r="AXX182" s="355"/>
      <c r="AXY182" s="355"/>
      <c r="AXZ182" s="355"/>
      <c r="AYA182" s="355"/>
      <c r="AYB182" s="355"/>
      <c r="AYC182" s="355"/>
      <c r="AYD182" s="355"/>
      <c r="AYE182" s="355"/>
      <c r="AYF182" s="355"/>
      <c r="AYG182" s="355"/>
      <c r="AYH182" s="355"/>
      <c r="AYI182" s="355"/>
      <c r="AYJ182" s="355"/>
      <c r="AYK182" s="355"/>
      <c r="AYL182" s="355"/>
      <c r="AYM182" s="355"/>
      <c r="AYN182" s="355"/>
      <c r="AYO182" s="355"/>
      <c r="AYP182" s="355"/>
      <c r="AYQ182" s="355"/>
      <c r="AYR182" s="355"/>
      <c r="AYS182" s="355"/>
      <c r="AYT182" s="355"/>
      <c r="AYU182" s="355"/>
      <c r="AYV182" s="355"/>
      <c r="AYW182" s="355"/>
      <c r="AYX182" s="355"/>
      <c r="AYY182" s="355"/>
      <c r="AYZ182" s="355"/>
      <c r="AZA182" s="355"/>
      <c r="AZB182" s="355"/>
      <c r="AZC182" s="355"/>
      <c r="AZD182" s="355"/>
      <c r="AZE182" s="355"/>
      <c r="AZF182" s="355"/>
      <c r="AZG182" s="355"/>
      <c r="AZH182" s="355"/>
      <c r="AZI182" s="355"/>
      <c r="AZJ182" s="355"/>
      <c r="AZK182" s="355"/>
      <c r="AZL182" s="355"/>
      <c r="AZM182" s="355"/>
      <c r="AZN182" s="355"/>
      <c r="AZO182" s="355"/>
      <c r="AZP182" s="355"/>
      <c r="AZQ182" s="355"/>
      <c r="AZR182" s="355"/>
      <c r="AZS182" s="355"/>
      <c r="AZT182" s="355"/>
      <c r="AZU182" s="355"/>
      <c r="AZV182" s="355"/>
      <c r="AZW182" s="355"/>
      <c r="AZX182" s="355"/>
      <c r="AZY182" s="355"/>
      <c r="AZZ182" s="355"/>
      <c r="BAA182" s="355"/>
      <c r="BAB182" s="355"/>
      <c r="BAC182" s="355"/>
      <c r="BAD182" s="355"/>
      <c r="BAE182" s="355"/>
      <c r="BAF182" s="355"/>
      <c r="BAG182" s="355"/>
      <c r="BAH182" s="355"/>
      <c r="BAI182" s="355"/>
      <c r="BAJ182" s="355"/>
      <c r="BAK182" s="355"/>
      <c r="BAL182" s="355"/>
      <c r="BAM182" s="355"/>
      <c r="BAN182" s="355"/>
      <c r="BAO182" s="355"/>
      <c r="BAP182" s="355"/>
      <c r="BAQ182" s="355"/>
      <c r="BAR182" s="355"/>
      <c r="BAS182" s="355"/>
      <c r="BAT182" s="355"/>
      <c r="BAU182" s="355"/>
      <c r="BAV182" s="355"/>
      <c r="BAW182" s="355"/>
      <c r="BAX182" s="355"/>
      <c r="BAY182" s="355"/>
      <c r="BAZ182" s="355"/>
      <c r="BBA182" s="355"/>
      <c r="BBB182" s="355"/>
      <c r="BBC182" s="355"/>
      <c r="BBD182" s="355"/>
      <c r="BBE182" s="355"/>
      <c r="BBF182" s="355"/>
      <c r="BBG182" s="355"/>
      <c r="BBH182" s="355"/>
      <c r="BBI182" s="355"/>
      <c r="BBJ182" s="355"/>
      <c r="BBK182" s="355"/>
      <c r="BBL182" s="355"/>
      <c r="BBM182" s="355"/>
      <c r="BBN182" s="355"/>
      <c r="BBO182" s="355"/>
      <c r="BBP182" s="355"/>
      <c r="BBQ182" s="355"/>
      <c r="BBR182" s="355"/>
      <c r="BBS182" s="355"/>
      <c r="BBT182" s="355"/>
      <c r="BBU182" s="355"/>
      <c r="BBV182" s="355"/>
      <c r="BBW182" s="355"/>
      <c r="BBX182" s="355"/>
      <c r="BBY182" s="355"/>
      <c r="BBZ182" s="355"/>
      <c r="BCA182" s="355"/>
      <c r="BCB182" s="355"/>
      <c r="BCC182" s="355"/>
      <c r="BCD182" s="355"/>
      <c r="BCE182" s="355"/>
      <c r="BCF182" s="355"/>
      <c r="BCG182" s="355"/>
      <c r="BCH182" s="355"/>
      <c r="BCI182" s="355"/>
      <c r="BCJ182" s="355"/>
      <c r="BCK182" s="355"/>
      <c r="BCL182" s="355"/>
      <c r="BCM182" s="355"/>
      <c r="BCN182" s="355"/>
      <c r="BCO182" s="355"/>
      <c r="BCP182" s="355"/>
      <c r="BCQ182" s="355"/>
      <c r="BCR182" s="355"/>
      <c r="BCS182" s="355"/>
      <c r="BCT182" s="355"/>
      <c r="BCU182" s="355"/>
      <c r="BCV182" s="355"/>
      <c r="BCW182" s="355"/>
      <c r="BCX182" s="355"/>
      <c r="BCY182" s="355"/>
      <c r="BCZ182" s="355"/>
      <c r="BDA182" s="355"/>
      <c r="BDB182" s="355"/>
      <c r="BDC182" s="355"/>
      <c r="BDD182" s="355"/>
      <c r="BDE182" s="355"/>
      <c r="BDF182" s="355"/>
      <c r="BDG182" s="355"/>
      <c r="BDH182" s="355"/>
      <c r="BDI182" s="355"/>
      <c r="BDJ182" s="355"/>
      <c r="BDK182" s="355"/>
      <c r="BDL182" s="355"/>
      <c r="BDM182" s="355"/>
      <c r="BDN182" s="355"/>
      <c r="BDO182" s="355"/>
      <c r="BDP182" s="355"/>
      <c r="BDQ182" s="355"/>
      <c r="BDR182" s="355"/>
      <c r="BDS182" s="355"/>
      <c r="BDT182" s="355"/>
      <c r="BDU182" s="355"/>
      <c r="BDV182" s="355"/>
      <c r="BDW182" s="355"/>
      <c r="BDX182" s="355"/>
      <c r="BDY182" s="355"/>
      <c r="BDZ182" s="355"/>
      <c r="BEA182" s="355"/>
      <c r="BEB182" s="355"/>
      <c r="BEC182" s="355"/>
      <c r="BED182" s="355"/>
      <c r="BEE182" s="355"/>
      <c r="BEF182" s="355"/>
      <c r="BEG182" s="355"/>
      <c r="BEH182" s="355"/>
      <c r="BEI182" s="355"/>
      <c r="BEJ182" s="355"/>
      <c r="BEK182" s="355"/>
      <c r="BEL182" s="355"/>
      <c r="BEM182" s="355"/>
      <c r="BEN182" s="355"/>
      <c r="BEO182" s="355"/>
      <c r="BEP182" s="355"/>
      <c r="BEQ182" s="355"/>
      <c r="BER182" s="355"/>
      <c r="BES182" s="355"/>
      <c r="BET182" s="355"/>
      <c r="BEU182" s="355"/>
      <c r="BEV182" s="355"/>
      <c r="BEW182" s="355"/>
      <c r="BEX182" s="355"/>
      <c r="BEY182" s="355"/>
      <c r="BEZ182" s="355"/>
      <c r="BFA182" s="355"/>
      <c r="BFB182" s="355"/>
      <c r="BFC182" s="355"/>
      <c r="BFD182" s="355"/>
      <c r="BFE182" s="355"/>
      <c r="BFF182" s="355"/>
      <c r="BFG182" s="355"/>
      <c r="BFH182" s="355"/>
      <c r="BFI182" s="355"/>
      <c r="BFJ182" s="355"/>
      <c r="BFK182" s="355"/>
      <c r="BFL182" s="355"/>
      <c r="BFM182" s="355"/>
      <c r="BFN182" s="355"/>
      <c r="BFO182" s="355"/>
      <c r="BFP182" s="355"/>
      <c r="BFQ182" s="355"/>
      <c r="BFR182" s="355"/>
      <c r="BFS182" s="355"/>
      <c r="BFT182" s="355"/>
      <c r="BFU182" s="355"/>
      <c r="BFV182" s="355"/>
      <c r="BFW182" s="355"/>
      <c r="BFX182" s="355"/>
      <c r="BFY182" s="355"/>
      <c r="BFZ182" s="355"/>
      <c r="BGA182" s="355"/>
      <c r="BGB182" s="355"/>
      <c r="BGC182" s="355"/>
      <c r="BGD182" s="355"/>
      <c r="BGE182" s="355"/>
      <c r="BGF182" s="355"/>
      <c r="BGG182" s="355"/>
      <c r="BGH182" s="355"/>
      <c r="BGI182" s="355"/>
      <c r="BGJ182" s="355"/>
      <c r="BGK182" s="355"/>
      <c r="BGL182" s="355"/>
      <c r="BGM182" s="355"/>
      <c r="BGN182" s="355"/>
      <c r="BGO182" s="355"/>
      <c r="BGP182" s="355"/>
      <c r="BGQ182" s="355"/>
      <c r="BGR182" s="355"/>
      <c r="BGS182" s="355"/>
      <c r="BGT182" s="355"/>
      <c r="BGU182" s="355"/>
      <c r="BGV182" s="355"/>
      <c r="BGW182" s="355"/>
      <c r="BGX182" s="355"/>
      <c r="BGY182" s="355"/>
      <c r="BGZ182" s="355"/>
      <c r="BHA182" s="355"/>
      <c r="BHB182" s="355"/>
      <c r="BHC182" s="355"/>
      <c r="BHD182" s="355"/>
      <c r="BHE182" s="355"/>
      <c r="BHF182" s="355"/>
      <c r="BHG182" s="355"/>
      <c r="BHH182" s="355"/>
      <c r="BHI182" s="355"/>
      <c r="BHJ182" s="355"/>
      <c r="BHK182" s="355"/>
      <c r="BHL182" s="355"/>
      <c r="BHM182" s="355"/>
      <c r="BHN182" s="355"/>
      <c r="BHO182" s="355"/>
      <c r="BHP182" s="355"/>
      <c r="BHQ182" s="355"/>
      <c r="BHR182" s="355"/>
      <c r="BHS182" s="355"/>
      <c r="BHT182" s="355"/>
      <c r="BHU182" s="355"/>
      <c r="BHV182" s="355"/>
      <c r="BHW182" s="355"/>
      <c r="BHX182" s="355"/>
      <c r="BHY182" s="355"/>
      <c r="BHZ182" s="355"/>
      <c r="BIA182" s="355"/>
      <c r="BIB182" s="355"/>
      <c r="BIC182" s="355"/>
      <c r="BID182" s="355"/>
      <c r="BIE182" s="355"/>
      <c r="BIF182" s="355"/>
      <c r="BIG182" s="355"/>
      <c r="BIH182" s="355"/>
      <c r="BII182" s="355"/>
      <c r="BIJ182" s="355"/>
      <c r="BIK182" s="355"/>
      <c r="BIL182" s="355"/>
      <c r="BIM182" s="355"/>
      <c r="BIN182" s="355"/>
      <c r="BIO182" s="355"/>
      <c r="BIP182" s="355"/>
      <c r="BIQ182" s="355"/>
      <c r="BIR182" s="355"/>
      <c r="BIS182" s="355"/>
      <c r="BIT182" s="355"/>
      <c r="BIU182" s="355"/>
      <c r="BIV182" s="355"/>
      <c r="BIW182" s="355"/>
      <c r="BIX182" s="355"/>
      <c r="BIY182" s="355"/>
      <c r="BIZ182" s="355"/>
      <c r="BJA182" s="355"/>
      <c r="BJB182" s="355"/>
      <c r="BJC182" s="355"/>
      <c r="BJD182" s="355"/>
      <c r="BJE182" s="355"/>
      <c r="BJF182" s="355"/>
      <c r="BJG182" s="355"/>
      <c r="BJH182" s="355"/>
      <c r="BJI182" s="355"/>
      <c r="BJJ182" s="355"/>
      <c r="BJK182" s="355"/>
      <c r="BJL182" s="355"/>
      <c r="BJM182" s="355"/>
      <c r="BJN182" s="355"/>
      <c r="BJO182" s="355"/>
      <c r="BJP182" s="355"/>
      <c r="BJQ182" s="355"/>
      <c r="BJR182" s="355"/>
      <c r="BJS182" s="355"/>
      <c r="BJT182" s="355"/>
      <c r="BJU182" s="355"/>
      <c r="BJV182" s="355"/>
      <c r="BJW182" s="355"/>
      <c r="BJX182" s="355"/>
      <c r="BJY182" s="355"/>
      <c r="BJZ182" s="355"/>
      <c r="BKA182" s="355"/>
      <c r="BKB182" s="355"/>
      <c r="BKC182" s="355"/>
      <c r="BKD182" s="355"/>
      <c r="BKE182" s="355"/>
      <c r="BKF182" s="355"/>
      <c r="BKG182" s="355"/>
      <c r="BKH182" s="355"/>
      <c r="BKI182" s="355"/>
      <c r="BKJ182" s="355"/>
      <c r="BKK182" s="355"/>
      <c r="BKL182" s="355"/>
      <c r="BKM182" s="355"/>
      <c r="BKN182" s="355"/>
      <c r="BKO182" s="355"/>
      <c r="BKP182" s="355"/>
      <c r="BKQ182" s="355"/>
      <c r="BKR182" s="355"/>
      <c r="BKS182" s="355"/>
      <c r="BKT182" s="355"/>
      <c r="BKU182" s="355"/>
      <c r="BKV182" s="355"/>
      <c r="BKW182" s="355"/>
      <c r="BKX182" s="355"/>
      <c r="BKY182" s="355"/>
      <c r="BKZ182" s="355"/>
      <c r="BLA182" s="355"/>
      <c r="BLB182" s="355"/>
      <c r="BLC182" s="355"/>
      <c r="BLD182" s="355"/>
      <c r="BLE182" s="355"/>
      <c r="BLF182" s="355"/>
      <c r="BLG182" s="355"/>
      <c r="BLH182" s="355"/>
      <c r="BLI182" s="355"/>
      <c r="BLJ182" s="355"/>
      <c r="BLK182" s="355"/>
      <c r="BLL182" s="355"/>
      <c r="BLM182" s="355"/>
      <c r="BLN182" s="355"/>
      <c r="BLO182" s="355"/>
      <c r="BLP182" s="355"/>
      <c r="BLQ182" s="355"/>
      <c r="BLR182" s="355"/>
      <c r="BLS182" s="355"/>
      <c r="BLT182" s="355"/>
      <c r="BLU182" s="355"/>
      <c r="BLV182" s="355"/>
      <c r="BLW182" s="355"/>
      <c r="BLX182" s="355"/>
      <c r="BLY182" s="355"/>
      <c r="BLZ182" s="355"/>
      <c r="BMA182" s="355"/>
      <c r="BMB182" s="355"/>
      <c r="BMC182" s="355"/>
      <c r="BMD182" s="355"/>
      <c r="BME182" s="355"/>
      <c r="BMF182" s="355"/>
      <c r="BMG182" s="355"/>
      <c r="BMH182" s="355"/>
      <c r="BMI182" s="355"/>
      <c r="BMJ182" s="355"/>
      <c r="BMK182" s="355"/>
      <c r="BML182" s="355"/>
      <c r="BMM182" s="355"/>
      <c r="BMN182" s="355"/>
      <c r="BMO182" s="355"/>
      <c r="BMP182" s="355"/>
      <c r="BMQ182" s="355"/>
      <c r="BMR182" s="355"/>
      <c r="BMS182" s="355"/>
      <c r="BMT182" s="355"/>
      <c r="BMU182" s="355"/>
      <c r="BMV182" s="355"/>
      <c r="BMW182" s="355"/>
      <c r="BMX182" s="355"/>
      <c r="BMY182" s="355"/>
      <c r="BMZ182" s="355"/>
      <c r="BNA182" s="355"/>
      <c r="BNB182" s="355"/>
      <c r="BNC182" s="355"/>
      <c r="BND182" s="355"/>
      <c r="BNE182" s="355"/>
      <c r="BNF182" s="355"/>
      <c r="BNG182" s="355"/>
      <c r="BNH182" s="355"/>
      <c r="BNI182" s="355"/>
      <c r="BNJ182" s="355"/>
      <c r="BNK182" s="355"/>
      <c r="BNL182" s="355"/>
      <c r="BNM182" s="355"/>
      <c r="BNN182" s="355"/>
      <c r="BNO182" s="355"/>
      <c r="BNP182" s="355"/>
      <c r="BNQ182" s="355"/>
      <c r="BNR182" s="355"/>
      <c r="BNS182" s="355"/>
      <c r="BNT182" s="355"/>
      <c r="BNU182" s="355"/>
      <c r="BNV182" s="355"/>
      <c r="BNW182" s="355"/>
      <c r="BNX182" s="355"/>
      <c r="BNY182" s="355"/>
      <c r="BNZ182" s="355"/>
      <c r="BOA182" s="355"/>
      <c r="BOB182" s="355"/>
      <c r="BOC182" s="355"/>
      <c r="BOD182" s="355"/>
      <c r="BOE182" s="355"/>
      <c r="BOF182" s="355"/>
      <c r="BOG182" s="355"/>
      <c r="BOH182" s="355"/>
      <c r="BOI182" s="355"/>
      <c r="BOJ182" s="355"/>
      <c r="BOK182" s="355"/>
      <c r="BOL182" s="355"/>
      <c r="BOM182" s="355"/>
      <c r="BON182" s="355"/>
      <c r="BOO182" s="355"/>
      <c r="BOP182" s="355"/>
      <c r="BOQ182" s="355"/>
      <c r="BOR182" s="355"/>
      <c r="BOS182" s="355"/>
      <c r="BOT182" s="355"/>
      <c r="BOU182" s="355"/>
      <c r="BOV182" s="355"/>
      <c r="BOW182" s="355"/>
      <c r="BOX182" s="355"/>
      <c r="BOY182" s="355"/>
      <c r="BOZ182" s="355"/>
      <c r="BPA182" s="355"/>
      <c r="BPB182" s="355"/>
      <c r="BPC182" s="355"/>
      <c r="BPD182" s="355"/>
      <c r="BPE182" s="355"/>
      <c r="BPF182" s="355"/>
      <c r="BPG182" s="355"/>
      <c r="BPH182" s="355"/>
      <c r="BPI182" s="355"/>
      <c r="BPJ182" s="355"/>
      <c r="BPK182" s="355"/>
      <c r="BPL182" s="355"/>
      <c r="BPM182" s="355"/>
      <c r="BPN182" s="355"/>
      <c r="BPO182" s="355"/>
      <c r="BPP182" s="355"/>
      <c r="BPQ182" s="355"/>
      <c r="BPR182" s="355"/>
      <c r="BPS182" s="355"/>
      <c r="BPT182" s="355"/>
      <c r="BPU182" s="355"/>
      <c r="BPV182" s="355"/>
      <c r="BPW182" s="355"/>
      <c r="BPX182" s="355"/>
      <c r="BPY182" s="355"/>
      <c r="BPZ182" s="355"/>
      <c r="BQA182" s="355"/>
      <c r="BQB182" s="355"/>
      <c r="BQC182" s="355"/>
      <c r="BQD182" s="355"/>
      <c r="BQE182" s="355"/>
      <c r="BQF182" s="355"/>
      <c r="BQG182" s="355"/>
      <c r="BQH182" s="355"/>
      <c r="BQI182" s="355"/>
      <c r="BQJ182" s="355"/>
      <c r="BQK182" s="355"/>
      <c r="BQL182" s="355"/>
      <c r="BQM182" s="355"/>
      <c r="BQN182" s="355"/>
      <c r="BQO182" s="355"/>
      <c r="BQP182" s="355"/>
      <c r="BQQ182" s="355"/>
      <c r="BQR182" s="355"/>
      <c r="BQS182" s="355"/>
      <c r="BQT182" s="355"/>
      <c r="BQU182" s="355"/>
      <c r="BQV182" s="355"/>
      <c r="BQW182" s="355"/>
      <c r="BQX182" s="355"/>
      <c r="BQY182" s="355"/>
      <c r="BQZ182" s="355"/>
      <c r="BRA182" s="355"/>
      <c r="BRB182" s="355"/>
      <c r="BRC182" s="355"/>
      <c r="BRD182" s="355"/>
      <c r="BRE182" s="355"/>
      <c r="BRF182" s="355"/>
      <c r="BRG182" s="355"/>
      <c r="BRH182" s="355"/>
      <c r="BRI182" s="355"/>
      <c r="BRJ182" s="355"/>
      <c r="BRK182" s="355"/>
      <c r="BRL182" s="355"/>
      <c r="BRM182" s="355"/>
      <c r="BRN182" s="355"/>
      <c r="BRO182" s="355"/>
      <c r="BRP182" s="355"/>
      <c r="BRQ182" s="355"/>
      <c r="BRR182" s="355"/>
      <c r="BRS182" s="355"/>
      <c r="BRT182" s="355"/>
      <c r="BRU182" s="355"/>
      <c r="BRV182" s="355"/>
      <c r="BRW182" s="355"/>
      <c r="BRX182" s="355"/>
      <c r="BRY182" s="355"/>
      <c r="BRZ182" s="355"/>
      <c r="BSA182" s="355"/>
      <c r="BSB182" s="355"/>
      <c r="BSC182" s="355"/>
      <c r="BSD182" s="355"/>
      <c r="BSE182" s="355"/>
      <c r="BSF182" s="355"/>
      <c r="BSG182" s="355"/>
      <c r="BSH182" s="355"/>
      <c r="BSI182" s="355"/>
      <c r="BSJ182" s="355"/>
      <c r="BSK182" s="355"/>
      <c r="BSL182" s="355"/>
      <c r="BSM182" s="355"/>
      <c r="BSN182" s="355"/>
      <c r="BSO182" s="355"/>
      <c r="BSP182" s="355"/>
      <c r="BSQ182" s="355"/>
      <c r="BSR182" s="355"/>
      <c r="BSS182" s="355"/>
      <c r="BST182" s="355"/>
      <c r="BSU182" s="355"/>
      <c r="BSV182" s="355"/>
      <c r="BSW182" s="355"/>
      <c r="BSX182" s="355"/>
      <c r="BSY182" s="355"/>
      <c r="BSZ182" s="355"/>
      <c r="BTA182" s="355"/>
      <c r="BTB182" s="355"/>
      <c r="BTC182" s="355"/>
      <c r="BTD182" s="355"/>
      <c r="BTE182" s="355"/>
      <c r="BTF182" s="355"/>
      <c r="BTG182" s="355"/>
      <c r="BTH182" s="355"/>
      <c r="BTI182" s="355"/>
      <c r="BTJ182" s="355"/>
      <c r="BTK182" s="355"/>
      <c r="BTL182" s="355"/>
      <c r="BTM182" s="355"/>
      <c r="BTN182" s="355"/>
      <c r="BTO182" s="355"/>
      <c r="BTP182" s="355"/>
      <c r="BTQ182" s="355"/>
      <c r="BTR182" s="355"/>
      <c r="BTS182" s="355"/>
      <c r="BTT182" s="355"/>
      <c r="BTU182" s="355"/>
      <c r="BTV182" s="355"/>
      <c r="BTW182" s="355"/>
      <c r="BTX182" s="355"/>
      <c r="BTY182" s="355"/>
      <c r="BTZ182" s="355"/>
      <c r="BUA182" s="355"/>
      <c r="BUB182" s="355"/>
      <c r="BUC182" s="355"/>
      <c r="BUD182" s="355"/>
      <c r="BUE182" s="355"/>
      <c r="BUF182" s="355"/>
      <c r="BUG182" s="355"/>
      <c r="BUH182" s="355"/>
      <c r="BUI182" s="355"/>
      <c r="BUJ182" s="355"/>
      <c r="BUK182" s="355"/>
      <c r="BUL182" s="355"/>
      <c r="BUM182" s="355"/>
      <c r="BUN182" s="355"/>
      <c r="BUO182" s="355"/>
      <c r="BUP182" s="355"/>
      <c r="BUQ182" s="355"/>
      <c r="BUR182" s="355"/>
      <c r="BUS182" s="355"/>
      <c r="BUT182" s="355"/>
      <c r="BUU182" s="355"/>
      <c r="BUV182" s="355"/>
      <c r="BUW182" s="355"/>
      <c r="BUX182" s="355"/>
      <c r="BUY182" s="355"/>
      <c r="BUZ182" s="355"/>
      <c r="BVA182" s="355"/>
      <c r="BVB182" s="355"/>
      <c r="BVC182" s="355"/>
      <c r="BVD182" s="355"/>
      <c r="BVE182" s="355"/>
      <c r="BVF182" s="355"/>
      <c r="BVG182" s="355"/>
      <c r="BVH182" s="355"/>
      <c r="BVI182" s="355"/>
      <c r="BVJ182" s="355"/>
      <c r="BVK182" s="355"/>
      <c r="BVL182" s="355"/>
      <c r="BVM182" s="355"/>
      <c r="BVN182" s="355"/>
      <c r="BVO182" s="355"/>
      <c r="BVP182" s="355"/>
      <c r="BVQ182" s="355"/>
      <c r="BVR182" s="355"/>
      <c r="BVS182" s="355"/>
      <c r="BVT182" s="355"/>
      <c r="BVU182" s="355"/>
      <c r="BVV182" s="355"/>
      <c r="BVW182" s="355"/>
      <c r="BVX182" s="355"/>
      <c r="BVY182" s="355"/>
      <c r="BVZ182" s="355"/>
      <c r="BWA182" s="355"/>
      <c r="BWB182" s="355"/>
      <c r="BWC182" s="355"/>
      <c r="BWD182" s="355"/>
      <c r="BWE182" s="355"/>
      <c r="BWF182" s="355"/>
      <c r="BWG182" s="355"/>
      <c r="BWH182" s="355"/>
      <c r="BWI182" s="355"/>
      <c r="BWJ182" s="355"/>
      <c r="BWK182" s="355"/>
      <c r="BWL182" s="355"/>
      <c r="BWM182" s="355"/>
      <c r="BWN182" s="355"/>
      <c r="BWO182" s="355"/>
      <c r="BWP182" s="355"/>
      <c r="BWQ182" s="355"/>
      <c r="BWR182" s="355"/>
      <c r="BWS182" s="355"/>
      <c r="BWT182" s="355"/>
      <c r="BWU182" s="355"/>
      <c r="BWV182" s="355"/>
      <c r="BWW182" s="355"/>
      <c r="BWX182" s="355"/>
      <c r="BWY182" s="355"/>
      <c r="BWZ182" s="355"/>
      <c r="BXA182" s="355"/>
      <c r="BXB182" s="355"/>
      <c r="BXC182" s="355"/>
      <c r="BXD182" s="355"/>
      <c r="BXE182" s="355"/>
      <c r="BXF182" s="355"/>
      <c r="BXG182" s="355"/>
      <c r="BXH182" s="355"/>
      <c r="BXI182" s="355"/>
      <c r="BXJ182" s="355"/>
      <c r="BXK182" s="355"/>
      <c r="BXL182" s="355"/>
      <c r="BXM182" s="355"/>
      <c r="BXN182" s="355"/>
      <c r="BXO182" s="355"/>
      <c r="BXP182" s="355"/>
      <c r="BXQ182" s="355"/>
      <c r="BXR182" s="355"/>
      <c r="BXS182" s="355"/>
      <c r="BXT182" s="355"/>
      <c r="BXU182" s="355"/>
      <c r="BXV182" s="355"/>
      <c r="BXW182" s="355"/>
      <c r="BXX182" s="355"/>
      <c r="BXY182" s="355"/>
      <c r="BXZ182" s="355"/>
      <c r="BYA182" s="355"/>
      <c r="BYB182" s="355"/>
      <c r="BYC182" s="355"/>
      <c r="BYD182" s="355"/>
      <c r="BYE182" s="355"/>
      <c r="BYF182" s="355"/>
      <c r="BYG182" s="355"/>
      <c r="BYH182" s="355"/>
      <c r="BYI182" s="355"/>
      <c r="BYJ182" s="355"/>
      <c r="BYK182" s="355"/>
      <c r="BYL182" s="355"/>
      <c r="BYM182" s="355"/>
      <c r="BYN182" s="355"/>
      <c r="BYO182" s="355"/>
      <c r="BYP182" s="355"/>
      <c r="BYQ182" s="355"/>
      <c r="BYR182" s="355"/>
      <c r="BYS182" s="355"/>
      <c r="BYT182" s="355"/>
      <c r="BYU182" s="355"/>
      <c r="BYV182" s="355"/>
      <c r="BYW182" s="355"/>
      <c r="BYX182" s="355"/>
      <c r="BYY182" s="355"/>
      <c r="BYZ182" s="355"/>
      <c r="BZA182" s="355"/>
      <c r="BZB182" s="355"/>
      <c r="BZC182" s="355"/>
      <c r="BZD182" s="355"/>
      <c r="BZE182" s="355"/>
      <c r="BZF182" s="355"/>
      <c r="BZG182" s="355"/>
      <c r="BZH182" s="355"/>
      <c r="BZI182" s="355"/>
      <c r="BZJ182" s="355"/>
      <c r="BZK182" s="355"/>
      <c r="BZL182" s="355"/>
      <c r="BZM182" s="355"/>
      <c r="BZN182" s="355"/>
      <c r="BZO182" s="355"/>
      <c r="BZP182" s="355"/>
      <c r="BZQ182" s="355"/>
      <c r="BZR182" s="355"/>
      <c r="BZS182" s="355"/>
      <c r="BZT182" s="355"/>
      <c r="BZU182" s="355"/>
      <c r="BZV182" s="355"/>
      <c r="BZW182" s="355"/>
      <c r="BZX182" s="355"/>
      <c r="BZY182" s="355"/>
      <c r="BZZ182" s="355"/>
      <c r="CAA182" s="355"/>
      <c r="CAB182" s="355"/>
      <c r="CAC182" s="355"/>
      <c r="CAD182" s="355"/>
      <c r="CAE182" s="355"/>
      <c r="CAF182" s="355"/>
      <c r="CAG182" s="355"/>
      <c r="CAH182" s="355"/>
      <c r="CAI182" s="355"/>
      <c r="CAJ182" s="355"/>
      <c r="CAK182" s="355"/>
      <c r="CAL182" s="355"/>
      <c r="CAM182" s="355"/>
      <c r="CAN182" s="355"/>
      <c r="CAO182" s="355"/>
      <c r="CAP182" s="355"/>
      <c r="CAQ182" s="355"/>
      <c r="CAR182" s="355"/>
      <c r="CAS182" s="355"/>
      <c r="CAT182" s="355"/>
      <c r="CAU182" s="355"/>
      <c r="CAV182" s="355"/>
      <c r="CAW182" s="355"/>
      <c r="CAX182" s="355"/>
      <c r="CAY182" s="355"/>
      <c r="CAZ182" s="355"/>
      <c r="CBA182" s="355"/>
      <c r="CBB182" s="355"/>
      <c r="CBC182" s="355"/>
      <c r="CBD182" s="355"/>
      <c r="CBE182" s="355"/>
      <c r="CBF182" s="355"/>
      <c r="CBG182" s="355"/>
      <c r="CBH182" s="355"/>
      <c r="CBI182" s="355"/>
      <c r="CBJ182" s="355"/>
      <c r="CBK182" s="355"/>
      <c r="CBL182" s="355"/>
      <c r="CBM182" s="355"/>
      <c r="CBN182" s="355"/>
      <c r="CBO182" s="355"/>
      <c r="CBP182" s="355"/>
      <c r="CBQ182" s="355"/>
      <c r="CBR182" s="355"/>
      <c r="CBS182" s="355"/>
      <c r="CBT182" s="355"/>
      <c r="CBU182" s="355"/>
      <c r="CBV182" s="355"/>
      <c r="CBW182" s="355"/>
      <c r="CBX182" s="355"/>
      <c r="CBY182" s="355"/>
      <c r="CBZ182" s="355"/>
      <c r="CCA182" s="355"/>
      <c r="CCB182" s="355"/>
      <c r="CCC182" s="355"/>
      <c r="CCD182" s="355"/>
      <c r="CCE182" s="355"/>
      <c r="CCF182" s="355"/>
      <c r="CCG182" s="355"/>
      <c r="CCH182" s="355"/>
      <c r="CCI182" s="355"/>
      <c r="CCJ182" s="355"/>
      <c r="CCK182" s="355"/>
      <c r="CCL182" s="355"/>
      <c r="CCM182" s="355"/>
      <c r="CCN182" s="355"/>
      <c r="CCO182" s="355"/>
      <c r="CCP182" s="355"/>
      <c r="CCQ182" s="355"/>
      <c r="CCR182" s="355"/>
      <c r="CCS182" s="355"/>
      <c r="CCT182" s="355"/>
      <c r="CCU182" s="355"/>
      <c r="CCV182" s="355"/>
      <c r="CCW182" s="355"/>
      <c r="CCX182" s="355"/>
      <c r="CCY182" s="355"/>
      <c r="CCZ182" s="355"/>
      <c r="CDA182" s="355"/>
      <c r="CDB182" s="355"/>
      <c r="CDC182" s="355"/>
      <c r="CDD182" s="355"/>
      <c r="CDE182" s="355"/>
      <c r="CDF182" s="355"/>
      <c r="CDG182" s="355"/>
      <c r="CDH182" s="355"/>
      <c r="CDI182" s="355"/>
      <c r="CDJ182" s="355"/>
      <c r="CDK182" s="355"/>
      <c r="CDL182" s="355"/>
      <c r="CDM182" s="355"/>
      <c r="CDN182" s="355"/>
      <c r="CDO182" s="355"/>
      <c r="CDP182" s="355"/>
      <c r="CDQ182" s="355"/>
      <c r="CDR182" s="355"/>
      <c r="CDS182" s="355"/>
      <c r="CDT182" s="355"/>
      <c r="CDU182" s="355"/>
      <c r="CDV182" s="355"/>
      <c r="CDW182" s="355"/>
      <c r="CDX182" s="355"/>
      <c r="CDY182" s="355"/>
      <c r="CDZ182" s="355"/>
      <c r="CEA182" s="355"/>
      <c r="CEB182" s="355"/>
      <c r="CEC182" s="355"/>
      <c r="CED182" s="355"/>
      <c r="CEE182" s="355"/>
      <c r="CEF182" s="355"/>
      <c r="CEG182" s="355"/>
      <c r="CEH182" s="355"/>
      <c r="CEI182" s="355"/>
      <c r="CEJ182" s="355"/>
      <c r="CEK182" s="355"/>
      <c r="CEL182" s="355"/>
      <c r="CEM182" s="355"/>
      <c r="CEN182" s="355"/>
      <c r="CEO182" s="355"/>
      <c r="CEP182" s="355"/>
      <c r="CEQ182" s="355"/>
      <c r="CER182" s="355"/>
      <c r="CES182" s="355"/>
      <c r="CET182" s="355"/>
      <c r="CEU182" s="355"/>
      <c r="CEV182" s="355"/>
      <c r="CEW182" s="355"/>
      <c r="CEX182" s="355"/>
      <c r="CEY182" s="355"/>
      <c r="CEZ182" s="355"/>
      <c r="CFA182" s="355"/>
      <c r="CFB182" s="355"/>
      <c r="CFC182" s="355"/>
      <c r="CFD182" s="355"/>
      <c r="CFE182" s="355"/>
      <c r="CFF182" s="355"/>
      <c r="CFG182" s="355"/>
      <c r="CFH182" s="355"/>
      <c r="CFI182" s="355"/>
      <c r="CFJ182" s="355"/>
      <c r="CFK182" s="355"/>
      <c r="CFL182" s="355"/>
      <c r="CFM182" s="355"/>
      <c r="CFN182" s="355"/>
      <c r="CFO182" s="355"/>
      <c r="CFP182" s="355"/>
      <c r="CFQ182" s="355"/>
      <c r="CFR182" s="355"/>
      <c r="CFS182" s="355"/>
      <c r="CFT182" s="355"/>
      <c r="CFU182" s="355"/>
      <c r="CFV182" s="355"/>
      <c r="CFW182" s="355"/>
      <c r="CFX182" s="355"/>
      <c r="CFY182" s="355"/>
      <c r="CFZ182" s="355"/>
      <c r="CGA182" s="355"/>
      <c r="CGB182" s="355"/>
      <c r="CGC182" s="355"/>
      <c r="CGD182" s="355"/>
      <c r="CGE182" s="355"/>
      <c r="CGF182" s="355"/>
      <c r="CGG182" s="355"/>
      <c r="CGH182" s="355"/>
      <c r="CGI182" s="355"/>
      <c r="CGJ182" s="355"/>
      <c r="CGK182" s="355"/>
      <c r="CGL182" s="355"/>
      <c r="CGM182" s="355"/>
      <c r="CGN182" s="355"/>
      <c r="CGO182" s="355"/>
      <c r="CGP182" s="355"/>
      <c r="CGQ182" s="355"/>
      <c r="CGR182" s="355"/>
      <c r="CGS182" s="355"/>
      <c r="CGT182" s="355"/>
      <c r="CGU182" s="355"/>
      <c r="CGV182" s="355"/>
      <c r="CGW182" s="355"/>
      <c r="CGX182" s="355"/>
      <c r="CGY182" s="355"/>
      <c r="CGZ182" s="355"/>
      <c r="CHA182" s="355"/>
      <c r="CHB182" s="355"/>
      <c r="CHC182" s="355"/>
      <c r="CHD182" s="355"/>
      <c r="CHE182" s="355"/>
    </row>
    <row r="183" spans="1:2241" s="345" customFormat="1" ht="46.8" x14ac:dyDescent="0.3">
      <c r="A183" s="535">
        <v>173</v>
      </c>
      <c r="B183" s="535" t="s">
        <v>2226</v>
      </c>
      <c r="C183" s="535" t="s">
        <v>2906</v>
      </c>
      <c r="D183" s="535" t="s">
        <v>500</v>
      </c>
      <c r="E183" s="288" t="s">
        <v>2876</v>
      </c>
      <c r="F183" s="275"/>
      <c r="G183" s="346" t="s">
        <v>2227</v>
      </c>
      <c r="H183" s="341" t="s">
        <v>2105</v>
      </c>
      <c r="I183" s="296">
        <v>65330</v>
      </c>
      <c r="J183" s="298">
        <v>0</v>
      </c>
      <c r="K183" s="417">
        <v>0</v>
      </c>
      <c r="L183" s="296">
        <v>65330</v>
      </c>
      <c r="M183" s="357"/>
      <c r="N183" s="376">
        <v>2008</v>
      </c>
      <c r="O183" s="352" t="s">
        <v>1766</v>
      </c>
      <c r="P183" s="315"/>
      <c r="Q183" s="315"/>
      <c r="R183" s="315"/>
      <c r="S183" s="315"/>
      <c r="T183" s="315"/>
      <c r="U183" s="353"/>
      <c r="V183" s="353"/>
      <c r="W183" s="353"/>
      <c r="X183" s="353"/>
      <c r="Y183" s="353"/>
      <c r="Z183" s="353"/>
      <c r="AA183" s="353"/>
      <c r="AB183" s="353"/>
      <c r="AC183" s="353"/>
      <c r="AD183" s="353"/>
      <c r="AE183" s="353"/>
      <c r="AF183" s="353"/>
      <c r="AG183" s="353"/>
      <c r="AH183" s="353"/>
      <c r="AI183" s="353"/>
      <c r="AJ183" s="353"/>
      <c r="AK183" s="353"/>
      <c r="AL183" s="353"/>
      <c r="AM183" s="353"/>
      <c r="AN183" s="353"/>
      <c r="AO183" s="353"/>
      <c r="AP183" s="353"/>
      <c r="AQ183" s="353"/>
      <c r="AR183" s="353"/>
      <c r="AS183" s="353"/>
      <c r="AT183" s="353"/>
      <c r="AU183" s="353"/>
      <c r="AV183" s="353"/>
      <c r="AW183" s="353"/>
      <c r="AX183" s="353"/>
      <c r="AY183" s="353"/>
      <c r="AZ183" s="353"/>
      <c r="BA183" s="353"/>
      <c r="BB183" s="353"/>
      <c r="BC183" s="353"/>
      <c r="BD183" s="353"/>
      <c r="BE183" s="353"/>
      <c r="BF183" s="353"/>
      <c r="BG183" s="353"/>
      <c r="BH183" s="353"/>
      <c r="BI183" s="353"/>
      <c r="BJ183" s="353"/>
      <c r="BK183" s="353"/>
      <c r="BL183" s="353"/>
      <c r="BM183" s="353"/>
      <c r="BN183" s="353"/>
      <c r="BO183" s="353"/>
      <c r="BP183" s="353"/>
      <c r="BQ183" s="354"/>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c r="DY183" s="355"/>
      <c r="DZ183" s="355"/>
      <c r="EA183" s="355"/>
      <c r="EB183" s="355"/>
      <c r="EC183" s="355"/>
      <c r="ED183" s="355"/>
      <c r="EE183" s="355"/>
      <c r="EF183" s="355"/>
      <c r="EG183" s="355"/>
      <c r="EH183" s="355"/>
      <c r="EI183" s="355"/>
      <c r="EJ183" s="355"/>
      <c r="EK183" s="355"/>
      <c r="EL183" s="355"/>
      <c r="EM183" s="355"/>
      <c r="EN183" s="355"/>
      <c r="EO183" s="355"/>
      <c r="EP183" s="355"/>
      <c r="EQ183" s="355"/>
      <c r="ER183" s="355"/>
      <c r="ES183" s="355"/>
      <c r="ET183" s="355"/>
      <c r="EU183" s="355"/>
      <c r="EV183" s="355"/>
      <c r="EW183" s="355"/>
      <c r="EX183" s="355"/>
      <c r="EY183" s="355"/>
      <c r="EZ183" s="355"/>
      <c r="FA183" s="355"/>
      <c r="FB183" s="355"/>
      <c r="FC183" s="355"/>
      <c r="FD183" s="355"/>
      <c r="FE183" s="355"/>
      <c r="FF183" s="355"/>
      <c r="FG183" s="355"/>
      <c r="FH183" s="355"/>
      <c r="FI183" s="355"/>
      <c r="FJ183" s="355"/>
      <c r="FK183" s="355"/>
      <c r="FL183" s="355"/>
      <c r="FM183" s="355"/>
      <c r="FN183" s="355"/>
      <c r="FO183" s="355"/>
      <c r="FP183" s="355"/>
      <c r="FQ183" s="355"/>
      <c r="FR183" s="355"/>
      <c r="FS183" s="355"/>
      <c r="FT183" s="355"/>
      <c r="FU183" s="355"/>
      <c r="FV183" s="355"/>
      <c r="FW183" s="355"/>
      <c r="FX183" s="355"/>
      <c r="FY183" s="355"/>
      <c r="FZ183" s="355"/>
      <c r="GA183" s="355"/>
      <c r="GB183" s="355"/>
      <c r="GC183" s="355"/>
      <c r="GD183" s="355"/>
      <c r="GE183" s="355"/>
      <c r="GF183" s="355"/>
      <c r="GG183" s="355"/>
      <c r="GH183" s="355"/>
      <c r="GI183" s="355"/>
      <c r="GJ183" s="355"/>
      <c r="GK183" s="355"/>
      <c r="GL183" s="355"/>
      <c r="GM183" s="355"/>
      <c r="GN183" s="355"/>
      <c r="GO183" s="355"/>
      <c r="GP183" s="355"/>
      <c r="GQ183" s="355"/>
      <c r="GR183" s="355"/>
      <c r="GS183" s="355"/>
      <c r="GT183" s="355"/>
      <c r="GU183" s="355"/>
      <c r="GV183" s="355"/>
      <c r="GW183" s="355"/>
      <c r="GX183" s="355"/>
      <c r="GY183" s="355"/>
      <c r="GZ183" s="355"/>
      <c r="HA183" s="355"/>
      <c r="HB183" s="355"/>
      <c r="HC183" s="355"/>
      <c r="HD183" s="355"/>
      <c r="HE183" s="355"/>
      <c r="HF183" s="355"/>
      <c r="HG183" s="355"/>
      <c r="HH183" s="355"/>
      <c r="HI183" s="355"/>
      <c r="HJ183" s="355"/>
      <c r="HK183" s="355"/>
      <c r="HL183" s="355"/>
      <c r="HM183" s="355"/>
      <c r="HN183" s="355"/>
      <c r="HO183" s="355"/>
      <c r="HP183" s="355"/>
      <c r="HQ183" s="355"/>
      <c r="HR183" s="355"/>
      <c r="HS183" s="355"/>
      <c r="HT183" s="355"/>
      <c r="HU183" s="355"/>
      <c r="HV183" s="355"/>
      <c r="HW183" s="355"/>
      <c r="HX183" s="355"/>
      <c r="HY183" s="355"/>
      <c r="HZ183" s="355"/>
      <c r="IA183" s="355"/>
      <c r="IB183" s="355"/>
      <c r="IC183" s="355"/>
      <c r="ID183" s="355"/>
      <c r="IE183" s="355"/>
      <c r="IF183" s="355"/>
      <c r="IG183" s="355"/>
      <c r="IH183" s="355"/>
      <c r="II183" s="355"/>
      <c r="IJ183" s="355"/>
      <c r="IK183" s="355"/>
      <c r="IL183" s="355"/>
      <c r="IM183" s="355"/>
      <c r="IN183" s="355"/>
      <c r="IO183" s="355"/>
      <c r="IP183" s="355"/>
      <c r="IQ183" s="355"/>
      <c r="IR183" s="355"/>
      <c r="IS183" s="355"/>
      <c r="IT183" s="355"/>
      <c r="IU183" s="355"/>
      <c r="IV183" s="355"/>
      <c r="IW183" s="355"/>
      <c r="IX183" s="355"/>
      <c r="IY183" s="355"/>
      <c r="IZ183" s="355"/>
      <c r="JA183" s="355"/>
      <c r="JB183" s="355"/>
      <c r="JC183" s="355"/>
      <c r="JD183" s="355"/>
      <c r="JE183" s="355"/>
      <c r="JF183" s="355"/>
      <c r="JG183" s="355"/>
      <c r="JH183" s="355"/>
      <c r="JI183" s="355"/>
      <c r="JJ183" s="355"/>
      <c r="JK183" s="355"/>
      <c r="JL183" s="355"/>
      <c r="JM183" s="355"/>
      <c r="JN183" s="355"/>
      <c r="JO183" s="355"/>
      <c r="JP183" s="355"/>
      <c r="JQ183" s="355"/>
      <c r="JR183" s="355"/>
      <c r="JS183" s="355"/>
      <c r="JT183" s="355"/>
      <c r="JU183" s="355"/>
      <c r="JV183" s="355"/>
      <c r="JW183" s="355"/>
      <c r="JX183" s="355"/>
      <c r="JY183" s="355"/>
      <c r="JZ183" s="355"/>
      <c r="KA183" s="355"/>
      <c r="KB183" s="355"/>
      <c r="KC183" s="355"/>
      <c r="KD183" s="355"/>
      <c r="KE183" s="355"/>
      <c r="KF183" s="355"/>
      <c r="KG183" s="355"/>
      <c r="KH183" s="355"/>
      <c r="KI183" s="355"/>
      <c r="KJ183" s="355"/>
      <c r="KK183" s="355"/>
      <c r="KL183" s="355"/>
      <c r="KM183" s="355"/>
      <c r="KN183" s="355"/>
      <c r="KO183" s="355"/>
      <c r="KP183" s="355"/>
      <c r="KQ183" s="355"/>
      <c r="KR183" s="355"/>
      <c r="KS183" s="355"/>
      <c r="KT183" s="355"/>
      <c r="KU183" s="355"/>
      <c r="KV183" s="355"/>
      <c r="KW183" s="355"/>
      <c r="KX183" s="355"/>
      <c r="KY183" s="355"/>
      <c r="KZ183" s="355"/>
      <c r="LA183" s="355"/>
      <c r="LB183" s="355"/>
      <c r="LC183" s="355"/>
      <c r="LD183" s="355"/>
      <c r="LE183" s="355"/>
      <c r="LF183" s="355"/>
      <c r="LG183" s="355"/>
      <c r="LH183" s="355"/>
      <c r="LI183" s="355"/>
      <c r="LJ183" s="355"/>
      <c r="LK183" s="355"/>
      <c r="LL183" s="355"/>
      <c r="LM183" s="355"/>
      <c r="LN183" s="355"/>
      <c r="LO183" s="355"/>
      <c r="LP183" s="355"/>
      <c r="LQ183" s="355"/>
      <c r="LR183" s="355"/>
      <c r="LS183" s="355"/>
      <c r="LT183" s="355"/>
      <c r="LU183" s="355"/>
      <c r="LV183" s="355"/>
      <c r="LW183" s="355"/>
      <c r="LX183" s="355"/>
      <c r="LY183" s="355"/>
      <c r="LZ183" s="355"/>
      <c r="MA183" s="355"/>
      <c r="MB183" s="355"/>
      <c r="MC183" s="355"/>
      <c r="MD183" s="355"/>
      <c r="ME183" s="355"/>
      <c r="MF183" s="355"/>
      <c r="MG183" s="355"/>
      <c r="MH183" s="355"/>
      <c r="MI183" s="355"/>
      <c r="MJ183" s="355"/>
      <c r="MK183" s="355"/>
      <c r="ML183" s="355"/>
      <c r="MM183" s="355"/>
      <c r="MN183" s="355"/>
      <c r="MO183" s="355"/>
      <c r="MP183" s="355"/>
      <c r="MQ183" s="355"/>
      <c r="MR183" s="355"/>
      <c r="MS183" s="355"/>
      <c r="MT183" s="355"/>
      <c r="MU183" s="355"/>
      <c r="MV183" s="355"/>
      <c r="MW183" s="355"/>
      <c r="MX183" s="355"/>
      <c r="MY183" s="355"/>
      <c r="MZ183" s="355"/>
      <c r="NA183" s="355"/>
      <c r="NB183" s="355"/>
      <c r="NC183" s="355"/>
      <c r="ND183" s="355"/>
      <c r="NE183" s="355"/>
      <c r="NF183" s="355"/>
      <c r="NG183" s="355"/>
      <c r="NH183" s="355"/>
      <c r="NI183" s="355"/>
      <c r="NJ183" s="355"/>
      <c r="NK183" s="355"/>
      <c r="NL183" s="355"/>
      <c r="NM183" s="355"/>
      <c r="NN183" s="355"/>
      <c r="NO183" s="355"/>
      <c r="NP183" s="355"/>
      <c r="NQ183" s="355"/>
      <c r="NR183" s="355"/>
      <c r="NS183" s="355"/>
      <c r="NT183" s="355"/>
      <c r="NU183" s="355"/>
      <c r="NV183" s="355"/>
      <c r="NW183" s="355"/>
      <c r="NX183" s="355"/>
      <c r="NY183" s="355"/>
      <c r="NZ183" s="355"/>
      <c r="OA183" s="355"/>
      <c r="OB183" s="355"/>
      <c r="OC183" s="355"/>
      <c r="OD183" s="355"/>
      <c r="OE183" s="355"/>
      <c r="OF183" s="355"/>
      <c r="OG183" s="355"/>
      <c r="OH183" s="355"/>
      <c r="OI183" s="355"/>
      <c r="OJ183" s="355"/>
      <c r="OK183" s="355"/>
      <c r="OL183" s="355"/>
      <c r="OM183" s="355"/>
      <c r="ON183" s="355"/>
      <c r="OO183" s="355"/>
      <c r="OP183" s="355"/>
      <c r="OQ183" s="355"/>
      <c r="OR183" s="355"/>
      <c r="OS183" s="355"/>
      <c r="OT183" s="355"/>
      <c r="OU183" s="355"/>
      <c r="OV183" s="355"/>
      <c r="OW183" s="355"/>
      <c r="OX183" s="355"/>
      <c r="OY183" s="355"/>
      <c r="OZ183" s="355"/>
      <c r="PA183" s="355"/>
      <c r="PB183" s="355"/>
      <c r="PC183" s="355"/>
      <c r="PD183" s="355"/>
      <c r="PE183" s="355"/>
      <c r="PF183" s="355"/>
      <c r="PG183" s="355"/>
      <c r="PH183" s="355"/>
      <c r="PI183" s="355"/>
      <c r="PJ183" s="355"/>
      <c r="PK183" s="355"/>
      <c r="PL183" s="355"/>
      <c r="PM183" s="355"/>
      <c r="PN183" s="355"/>
      <c r="PO183" s="355"/>
      <c r="PP183" s="355"/>
      <c r="PQ183" s="355"/>
      <c r="PR183" s="355"/>
      <c r="PS183" s="355"/>
      <c r="PT183" s="355"/>
      <c r="PU183" s="355"/>
      <c r="PV183" s="355"/>
      <c r="PW183" s="355"/>
      <c r="PX183" s="355"/>
      <c r="PY183" s="355"/>
      <c r="PZ183" s="355"/>
      <c r="QA183" s="355"/>
      <c r="QB183" s="355"/>
      <c r="QC183" s="355"/>
      <c r="QD183" s="355"/>
      <c r="QE183" s="355"/>
      <c r="QF183" s="355"/>
      <c r="QG183" s="355"/>
      <c r="QH183" s="355"/>
      <c r="QI183" s="355"/>
      <c r="QJ183" s="355"/>
      <c r="QK183" s="355"/>
      <c r="QL183" s="355"/>
      <c r="QM183" s="355"/>
      <c r="QN183" s="355"/>
      <c r="QO183" s="355"/>
      <c r="QP183" s="355"/>
      <c r="QQ183" s="355"/>
      <c r="QR183" s="355"/>
      <c r="QS183" s="355"/>
      <c r="QT183" s="355"/>
      <c r="QU183" s="355"/>
      <c r="QV183" s="355"/>
      <c r="QW183" s="355"/>
      <c r="QX183" s="355"/>
      <c r="QY183" s="355"/>
      <c r="QZ183" s="355"/>
      <c r="RA183" s="355"/>
      <c r="RB183" s="355"/>
      <c r="RC183" s="355"/>
      <c r="RD183" s="355"/>
      <c r="RE183" s="355"/>
      <c r="RF183" s="355"/>
      <c r="RG183" s="355"/>
      <c r="RH183" s="355"/>
      <c r="RI183" s="355"/>
      <c r="RJ183" s="355"/>
      <c r="RK183" s="355"/>
      <c r="RL183" s="355"/>
      <c r="RM183" s="355"/>
      <c r="RN183" s="355"/>
      <c r="RO183" s="355"/>
      <c r="RP183" s="355"/>
      <c r="RQ183" s="355"/>
      <c r="RR183" s="355"/>
      <c r="RS183" s="355"/>
      <c r="RT183" s="355"/>
      <c r="RU183" s="355"/>
      <c r="RV183" s="355"/>
      <c r="RW183" s="355"/>
      <c r="RX183" s="355"/>
      <c r="RY183" s="355"/>
      <c r="RZ183" s="355"/>
      <c r="SA183" s="355"/>
      <c r="SB183" s="355"/>
      <c r="SC183" s="355"/>
      <c r="SD183" s="355"/>
      <c r="SE183" s="355"/>
      <c r="SF183" s="355"/>
      <c r="SG183" s="355"/>
      <c r="SH183" s="355"/>
      <c r="SI183" s="355"/>
      <c r="SJ183" s="355"/>
      <c r="SK183" s="355"/>
      <c r="SL183" s="355"/>
      <c r="SM183" s="355"/>
      <c r="SN183" s="355"/>
      <c r="SO183" s="355"/>
      <c r="SP183" s="355"/>
      <c r="SQ183" s="355"/>
      <c r="SR183" s="355"/>
      <c r="SS183" s="355"/>
      <c r="ST183" s="355"/>
      <c r="SU183" s="355"/>
      <c r="SV183" s="355"/>
      <c r="SW183" s="355"/>
      <c r="SX183" s="355"/>
      <c r="SY183" s="355"/>
      <c r="SZ183" s="355"/>
      <c r="TA183" s="355"/>
      <c r="TB183" s="355"/>
      <c r="TC183" s="355"/>
      <c r="TD183" s="355"/>
      <c r="TE183" s="355"/>
      <c r="TF183" s="355"/>
      <c r="TG183" s="355"/>
      <c r="TH183" s="355"/>
      <c r="TI183" s="355"/>
      <c r="TJ183" s="355"/>
      <c r="TK183" s="355"/>
      <c r="TL183" s="355"/>
      <c r="TM183" s="355"/>
      <c r="TN183" s="355"/>
      <c r="TO183" s="355"/>
      <c r="TP183" s="355"/>
      <c r="TQ183" s="355"/>
      <c r="TR183" s="355"/>
      <c r="TS183" s="355"/>
      <c r="TT183" s="355"/>
      <c r="TU183" s="355"/>
      <c r="TV183" s="355"/>
      <c r="TW183" s="355"/>
      <c r="TX183" s="355"/>
      <c r="TY183" s="355"/>
      <c r="TZ183" s="355"/>
      <c r="UA183" s="355"/>
      <c r="UB183" s="355"/>
      <c r="UC183" s="355"/>
      <c r="UD183" s="355"/>
      <c r="UE183" s="355"/>
      <c r="UF183" s="355"/>
      <c r="UG183" s="355"/>
      <c r="UH183" s="355"/>
      <c r="UI183" s="355"/>
      <c r="UJ183" s="355"/>
      <c r="UK183" s="355"/>
      <c r="UL183" s="355"/>
      <c r="UM183" s="355"/>
      <c r="UN183" s="355"/>
      <c r="UO183" s="355"/>
      <c r="UP183" s="355"/>
      <c r="UQ183" s="355"/>
      <c r="UR183" s="355"/>
      <c r="US183" s="355"/>
      <c r="UT183" s="355"/>
      <c r="UU183" s="355"/>
      <c r="UV183" s="355"/>
      <c r="UW183" s="355"/>
      <c r="UX183" s="355"/>
      <c r="UY183" s="355"/>
      <c r="UZ183" s="355"/>
      <c r="VA183" s="355"/>
      <c r="VB183" s="355"/>
      <c r="VC183" s="355"/>
      <c r="VD183" s="355"/>
      <c r="VE183" s="355"/>
      <c r="VF183" s="355"/>
      <c r="VG183" s="355"/>
      <c r="VH183" s="355"/>
      <c r="VI183" s="355"/>
      <c r="VJ183" s="355"/>
      <c r="VK183" s="355"/>
      <c r="VL183" s="355"/>
      <c r="VM183" s="355"/>
      <c r="VN183" s="355"/>
      <c r="VO183" s="355"/>
      <c r="VP183" s="355"/>
      <c r="VQ183" s="355"/>
      <c r="VR183" s="355"/>
      <c r="VS183" s="355"/>
      <c r="VT183" s="355"/>
      <c r="VU183" s="355"/>
      <c r="VV183" s="355"/>
      <c r="VW183" s="355"/>
      <c r="VX183" s="355"/>
      <c r="VY183" s="355"/>
      <c r="VZ183" s="355"/>
      <c r="WA183" s="355"/>
      <c r="WB183" s="355"/>
      <c r="WC183" s="355"/>
      <c r="WD183" s="355"/>
      <c r="WE183" s="355"/>
      <c r="WF183" s="355"/>
      <c r="WG183" s="355"/>
      <c r="WH183" s="355"/>
      <c r="WI183" s="355"/>
      <c r="WJ183" s="355"/>
      <c r="WK183" s="355"/>
      <c r="WL183" s="355"/>
      <c r="WM183" s="355"/>
      <c r="WN183" s="355"/>
      <c r="WO183" s="355"/>
      <c r="WP183" s="355"/>
      <c r="WQ183" s="355"/>
      <c r="WR183" s="355"/>
      <c r="WS183" s="355"/>
      <c r="WT183" s="355"/>
      <c r="WU183" s="355"/>
      <c r="WV183" s="355"/>
      <c r="WW183" s="355"/>
      <c r="WX183" s="355"/>
      <c r="WY183" s="355"/>
      <c r="WZ183" s="355"/>
      <c r="XA183" s="355"/>
      <c r="XB183" s="355"/>
      <c r="XC183" s="355"/>
      <c r="XD183" s="355"/>
      <c r="XE183" s="355"/>
      <c r="XF183" s="355"/>
      <c r="XG183" s="355"/>
      <c r="XH183" s="355"/>
      <c r="XI183" s="355"/>
      <c r="XJ183" s="355"/>
      <c r="XK183" s="355"/>
      <c r="XL183" s="355"/>
      <c r="XM183" s="355"/>
      <c r="XN183" s="355"/>
      <c r="XO183" s="355"/>
      <c r="XP183" s="355"/>
      <c r="XQ183" s="355"/>
      <c r="XR183" s="355"/>
      <c r="XS183" s="355"/>
      <c r="XT183" s="355"/>
      <c r="XU183" s="355"/>
      <c r="XV183" s="355"/>
      <c r="XW183" s="355"/>
      <c r="XX183" s="355"/>
      <c r="XY183" s="355"/>
      <c r="XZ183" s="355"/>
      <c r="YA183" s="355"/>
      <c r="YB183" s="355"/>
      <c r="YC183" s="355"/>
      <c r="YD183" s="355"/>
      <c r="YE183" s="355"/>
      <c r="YF183" s="355"/>
      <c r="YG183" s="355"/>
      <c r="YH183" s="355"/>
      <c r="YI183" s="355"/>
      <c r="YJ183" s="355"/>
      <c r="YK183" s="355"/>
      <c r="YL183" s="355"/>
      <c r="YM183" s="355"/>
      <c r="YN183" s="355"/>
      <c r="YO183" s="355"/>
      <c r="YP183" s="355"/>
      <c r="YQ183" s="355"/>
      <c r="YR183" s="355"/>
      <c r="YS183" s="355"/>
      <c r="YT183" s="355"/>
      <c r="YU183" s="355"/>
      <c r="YV183" s="355"/>
      <c r="YW183" s="355"/>
      <c r="YX183" s="355"/>
      <c r="YY183" s="355"/>
      <c r="YZ183" s="355"/>
      <c r="ZA183" s="355"/>
      <c r="ZB183" s="355"/>
      <c r="ZC183" s="355"/>
      <c r="ZD183" s="355"/>
      <c r="ZE183" s="355"/>
      <c r="ZF183" s="355"/>
      <c r="ZG183" s="355"/>
      <c r="ZH183" s="355"/>
      <c r="ZI183" s="355"/>
      <c r="ZJ183" s="355"/>
      <c r="ZK183" s="355"/>
      <c r="ZL183" s="355"/>
      <c r="ZM183" s="355"/>
      <c r="ZN183" s="355"/>
      <c r="ZO183" s="355"/>
      <c r="ZP183" s="355"/>
      <c r="ZQ183" s="355"/>
      <c r="ZR183" s="355"/>
      <c r="ZS183" s="355"/>
      <c r="ZT183" s="355"/>
      <c r="ZU183" s="355"/>
      <c r="ZV183" s="355"/>
      <c r="ZW183" s="355"/>
      <c r="ZX183" s="355"/>
      <c r="ZY183" s="355"/>
      <c r="ZZ183" s="355"/>
      <c r="AAA183" s="355"/>
      <c r="AAB183" s="355"/>
      <c r="AAC183" s="355"/>
      <c r="AAD183" s="355"/>
      <c r="AAE183" s="355"/>
      <c r="AAF183" s="355"/>
      <c r="AAG183" s="355"/>
      <c r="AAH183" s="355"/>
      <c r="AAI183" s="355"/>
      <c r="AAJ183" s="355"/>
      <c r="AAK183" s="355"/>
      <c r="AAL183" s="355"/>
      <c r="AAM183" s="355"/>
      <c r="AAN183" s="355"/>
      <c r="AAO183" s="355"/>
      <c r="AAP183" s="355"/>
      <c r="AAQ183" s="355"/>
      <c r="AAR183" s="355"/>
      <c r="AAS183" s="355"/>
      <c r="AAT183" s="355"/>
      <c r="AAU183" s="355"/>
      <c r="AAV183" s="355"/>
      <c r="AAW183" s="355"/>
      <c r="AAX183" s="355"/>
      <c r="AAY183" s="355"/>
      <c r="AAZ183" s="355"/>
      <c r="ABA183" s="355"/>
      <c r="ABB183" s="355"/>
      <c r="ABC183" s="355"/>
      <c r="ABD183" s="355"/>
      <c r="ABE183" s="355"/>
      <c r="ABF183" s="355"/>
      <c r="ABG183" s="355"/>
      <c r="ABH183" s="355"/>
      <c r="ABI183" s="355"/>
      <c r="ABJ183" s="355"/>
      <c r="ABK183" s="355"/>
      <c r="ABL183" s="355"/>
      <c r="ABM183" s="355"/>
      <c r="ABN183" s="355"/>
      <c r="ABO183" s="355"/>
      <c r="ABP183" s="355"/>
      <c r="ABQ183" s="355"/>
      <c r="ABR183" s="355"/>
      <c r="ABS183" s="355"/>
      <c r="ABT183" s="355"/>
      <c r="ABU183" s="355"/>
      <c r="ABV183" s="355"/>
      <c r="ABW183" s="355"/>
      <c r="ABX183" s="355"/>
      <c r="ABY183" s="355"/>
      <c r="ABZ183" s="355"/>
      <c r="ACA183" s="355"/>
      <c r="ACB183" s="355"/>
      <c r="ACC183" s="355"/>
      <c r="ACD183" s="355"/>
      <c r="ACE183" s="355"/>
      <c r="ACF183" s="355"/>
      <c r="ACG183" s="355"/>
      <c r="ACH183" s="355"/>
      <c r="ACI183" s="355"/>
      <c r="ACJ183" s="355"/>
      <c r="ACK183" s="355"/>
      <c r="ACL183" s="355"/>
      <c r="ACM183" s="355"/>
      <c r="ACN183" s="355"/>
      <c r="ACO183" s="355"/>
      <c r="ACP183" s="355"/>
      <c r="ACQ183" s="355"/>
      <c r="ACR183" s="355"/>
      <c r="ACS183" s="355"/>
      <c r="ACT183" s="355"/>
      <c r="ACU183" s="355"/>
      <c r="ACV183" s="355"/>
      <c r="ACW183" s="355"/>
      <c r="ACX183" s="355"/>
      <c r="ACY183" s="355"/>
      <c r="ACZ183" s="355"/>
      <c r="ADA183" s="355"/>
      <c r="ADB183" s="355"/>
      <c r="ADC183" s="355"/>
      <c r="ADD183" s="355"/>
      <c r="ADE183" s="355"/>
      <c r="ADF183" s="355"/>
      <c r="ADG183" s="355"/>
      <c r="ADH183" s="355"/>
      <c r="ADI183" s="355"/>
      <c r="ADJ183" s="355"/>
      <c r="ADK183" s="355"/>
      <c r="ADL183" s="355"/>
      <c r="ADM183" s="355"/>
      <c r="ADN183" s="355"/>
      <c r="ADO183" s="355"/>
      <c r="ADP183" s="355"/>
      <c r="ADQ183" s="355"/>
      <c r="ADR183" s="355"/>
      <c r="ADS183" s="355"/>
      <c r="ADT183" s="355"/>
      <c r="ADU183" s="355"/>
      <c r="ADV183" s="355"/>
      <c r="ADW183" s="355"/>
      <c r="ADX183" s="355"/>
      <c r="ADY183" s="355"/>
      <c r="ADZ183" s="355"/>
      <c r="AEA183" s="355"/>
      <c r="AEB183" s="355"/>
      <c r="AEC183" s="355"/>
      <c r="AED183" s="355"/>
      <c r="AEE183" s="355"/>
      <c r="AEF183" s="355"/>
      <c r="AEG183" s="355"/>
      <c r="AEH183" s="355"/>
      <c r="AEI183" s="355"/>
      <c r="AEJ183" s="355"/>
      <c r="AEK183" s="355"/>
      <c r="AEL183" s="355"/>
      <c r="AEM183" s="355"/>
      <c r="AEN183" s="355"/>
      <c r="AEO183" s="355"/>
      <c r="AEP183" s="355"/>
      <c r="AEQ183" s="355"/>
      <c r="AER183" s="355"/>
      <c r="AES183" s="355"/>
      <c r="AET183" s="355"/>
      <c r="AEU183" s="355"/>
      <c r="AEV183" s="355"/>
      <c r="AEW183" s="355"/>
      <c r="AEX183" s="355"/>
      <c r="AEY183" s="355"/>
      <c r="AEZ183" s="355"/>
      <c r="AFA183" s="355"/>
      <c r="AFB183" s="355"/>
      <c r="AFC183" s="355"/>
      <c r="AFD183" s="355"/>
      <c r="AFE183" s="355"/>
      <c r="AFF183" s="355"/>
      <c r="AFG183" s="355"/>
      <c r="AFH183" s="355"/>
      <c r="AFI183" s="355"/>
      <c r="AFJ183" s="355"/>
      <c r="AFK183" s="355"/>
      <c r="AFL183" s="355"/>
      <c r="AFM183" s="355"/>
      <c r="AFN183" s="355"/>
      <c r="AFO183" s="355"/>
      <c r="AFP183" s="355"/>
      <c r="AFQ183" s="355"/>
      <c r="AFR183" s="355"/>
      <c r="AFS183" s="355"/>
      <c r="AFT183" s="355"/>
      <c r="AFU183" s="355"/>
      <c r="AFV183" s="355"/>
      <c r="AFW183" s="355"/>
      <c r="AFX183" s="355"/>
      <c r="AFY183" s="355"/>
      <c r="AFZ183" s="355"/>
      <c r="AGA183" s="355"/>
      <c r="AGB183" s="355"/>
      <c r="AGC183" s="355"/>
      <c r="AGD183" s="355"/>
      <c r="AGE183" s="355"/>
      <c r="AGF183" s="355"/>
      <c r="AGG183" s="355"/>
      <c r="AGH183" s="355"/>
      <c r="AGI183" s="355"/>
      <c r="AGJ183" s="355"/>
      <c r="AGK183" s="355"/>
      <c r="AGL183" s="355"/>
      <c r="AGM183" s="355"/>
      <c r="AGN183" s="355"/>
      <c r="AGO183" s="355"/>
      <c r="AGP183" s="355"/>
      <c r="AGQ183" s="355"/>
      <c r="AGR183" s="355"/>
      <c r="AGS183" s="355"/>
      <c r="AGT183" s="355"/>
      <c r="AGU183" s="355"/>
      <c r="AGV183" s="355"/>
      <c r="AGW183" s="355"/>
      <c r="AGX183" s="355"/>
      <c r="AGY183" s="355"/>
      <c r="AGZ183" s="355"/>
      <c r="AHA183" s="355"/>
      <c r="AHB183" s="355"/>
      <c r="AHC183" s="355"/>
      <c r="AHD183" s="355"/>
      <c r="AHE183" s="355"/>
      <c r="AHF183" s="355"/>
      <c r="AHG183" s="355"/>
      <c r="AHH183" s="355"/>
      <c r="AHI183" s="355"/>
      <c r="AHJ183" s="355"/>
      <c r="AHK183" s="355"/>
      <c r="AHL183" s="355"/>
      <c r="AHM183" s="355"/>
      <c r="AHN183" s="355"/>
      <c r="AHO183" s="355"/>
      <c r="AHP183" s="355"/>
      <c r="AHQ183" s="355"/>
      <c r="AHR183" s="355"/>
      <c r="AHS183" s="355"/>
      <c r="AHT183" s="355"/>
      <c r="AHU183" s="355"/>
      <c r="AHV183" s="355"/>
      <c r="AHW183" s="355"/>
      <c r="AHX183" s="355"/>
      <c r="AHY183" s="355"/>
      <c r="AHZ183" s="355"/>
      <c r="AIA183" s="355"/>
      <c r="AIB183" s="355"/>
      <c r="AIC183" s="355"/>
      <c r="AID183" s="355"/>
      <c r="AIE183" s="355"/>
      <c r="AIF183" s="355"/>
      <c r="AIG183" s="355"/>
      <c r="AIH183" s="355"/>
      <c r="AII183" s="355"/>
      <c r="AIJ183" s="355"/>
      <c r="AIK183" s="355"/>
      <c r="AIL183" s="355"/>
      <c r="AIM183" s="355"/>
      <c r="AIN183" s="355"/>
      <c r="AIO183" s="355"/>
      <c r="AIP183" s="355"/>
      <c r="AIQ183" s="355"/>
      <c r="AIR183" s="355"/>
      <c r="AIS183" s="355"/>
      <c r="AIT183" s="355"/>
      <c r="AIU183" s="355"/>
      <c r="AIV183" s="355"/>
      <c r="AIW183" s="355"/>
      <c r="AIX183" s="355"/>
      <c r="AIY183" s="355"/>
      <c r="AIZ183" s="355"/>
      <c r="AJA183" s="355"/>
      <c r="AJB183" s="355"/>
      <c r="AJC183" s="355"/>
      <c r="AJD183" s="355"/>
      <c r="AJE183" s="355"/>
      <c r="AJF183" s="355"/>
      <c r="AJG183" s="355"/>
      <c r="AJH183" s="355"/>
      <c r="AJI183" s="355"/>
      <c r="AJJ183" s="355"/>
      <c r="AJK183" s="355"/>
      <c r="AJL183" s="355"/>
      <c r="AJM183" s="355"/>
      <c r="AJN183" s="355"/>
      <c r="AJO183" s="355"/>
      <c r="AJP183" s="355"/>
      <c r="AJQ183" s="355"/>
      <c r="AJR183" s="355"/>
      <c r="AJS183" s="355"/>
      <c r="AJT183" s="355"/>
      <c r="AJU183" s="355"/>
      <c r="AJV183" s="355"/>
      <c r="AJW183" s="355"/>
      <c r="AJX183" s="355"/>
      <c r="AJY183" s="355"/>
      <c r="AJZ183" s="355"/>
      <c r="AKA183" s="355"/>
      <c r="AKB183" s="355"/>
      <c r="AKC183" s="355"/>
      <c r="AKD183" s="355"/>
      <c r="AKE183" s="355"/>
      <c r="AKF183" s="355"/>
      <c r="AKG183" s="355"/>
      <c r="AKH183" s="355"/>
      <c r="AKI183" s="355"/>
      <c r="AKJ183" s="355"/>
      <c r="AKK183" s="355"/>
      <c r="AKL183" s="355"/>
      <c r="AKM183" s="355"/>
      <c r="AKN183" s="355"/>
      <c r="AKO183" s="355"/>
      <c r="AKP183" s="355"/>
      <c r="AKQ183" s="355"/>
      <c r="AKR183" s="355"/>
      <c r="AKS183" s="355"/>
      <c r="AKT183" s="355"/>
      <c r="AKU183" s="355"/>
      <c r="AKV183" s="355"/>
      <c r="AKW183" s="355"/>
      <c r="AKX183" s="355"/>
      <c r="AKY183" s="355"/>
      <c r="AKZ183" s="355"/>
      <c r="ALA183" s="355"/>
      <c r="ALB183" s="355"/>
      <c r="ALC183" s="355"/>
      <c r="ALD183" s="355"/>
      <c r="ALE183" s="355"/>
      <c r="ALF183" s="355"/>
      <c r="ALG183" s="355"/>
      <c r="ALH183" s="355"/>
      <c r="ALI183" s="355"/>
      <c r="ALJ183" s="355"/>
      <c r="ALK183" s="355"/>
      <c r="ALL183" s="355"/>
      <c r="ALM183" s="355"/>
      <c r="ALN183" s="355"/>
      <c r="ALO183" s="355"/>
      <c r="ALP183" s="355"/>
      <c r="ALQ183" s="355"/>
      <c r="ALR183" s="355"/>
      <c r="ALS183" s="355"/>
      <c r="ALT183" s="355"/>
      <c r="ALU183" s="355"/>
      <c r="ALV183" s="355"/>
      <c r="ALW183" s="355"/>
      <c r="ALX183" s="355"/>
      <c r="ALY183" s="355"/>
      <c r="ALZ183" s="355"/>
      <c r="AMA183" s="355"/>
      <c r="AMB183" s="355"/>
      <c r="AMC183" s="355"/>
      <c r="AMD183" s="355"/>
      <c r="AME183" s="355"/>
      <c r="AMF183" s="355"/>
      <c r="AMG183" s="355"/>
      <c r="AMH183" s="355"/>
      <c r="AMI183" s="355"/>
      <c r="AMJ183" s="355"/>
      <c r="AMK183" s="355"/>
      <c r="AML183" s="355"/>
      <c r="AMM183" s="355"/>
      <c r="AMN183" s="355"/>
      <c r="AMO183" s="355"/>
      <c r="AMP183" s="355"/>
      <c r="AMQ183" s="355"/>
      <c r="AMR183" s="355"/>
      <c r="AMS183" s="355"/>
      <c r="AMT183" s="355"/>
      <c r="AMU183" s="355"/>
      <c r="AMV183" s="355"/>
      <c r="AMW183" s="355"/>
      <c r="AMX183" s="355"/>
      <c r="AMY183" s="355"/>
      <c r="AMZ183" s="355"/>
      <c r="ANA183" s="355"/>
      <c r="ANB183" s="355"/>
      <c r="ANC183" s="355"/>
      <c r="AND183" s="355"/>
      <c r="ANE183" s="355"/>
      <c r="ANF183" s="355"/>
      <c r="ANG183" s="355"/>
      <c r="ANH183" s="355"/>
      <c r="ANI183" s="355"/>
      <c r="ANJ183" s="355"/>
      <c r="ANK183" s="355"/>
      <c r="ANL183" s="355"/>
      <c r="ANM183" s="355"/>
      <c r="ANN183" s="355"/>
      <c r="ANO183" s="355"/>
      <c r="ANP183" s="355"/>
      <c r="ANQ183" s="355"/>
      <c r="ANR183" s="355"/>
      <c r="ANS183" s="355"/>
      <c r="ANT183" s="355"/>
      <c r="ANU183" s="355"/>
      <c r="ANV183" s="355"/>
      <c r="ANW183" s="355"/>
      <c r="ANX183" s="355"/>
      <c r="ANY183" s="355"/>
      <c r="ANZ183" s="355"/>
      <c r="AOA183" s="355"/>
      <c r="AOB183" s="355"/>
      <c r="AOC183" s="355"/>
      <c r="AOD183" s="355"/>
      <c r="AOE183" s="355"/>
      <c r="AOF183" s="355"/>
      <c r="AOG183" s="355"/>
      <c r="AOH183" s="355"/>
      <c r="AOI183" s="355"/>
      <c r="AOJ183" s="355"/>
      <c r="AOK183" s="355"/>
      <c r="AOL183" s="355"/>
      <c r="AOM183" s="355"/>
      <c r="AON183" s="355"/>
      <c r="AOO183" s="355"/>
      <c r="AOP183" s="355"/>
      <c r="AOQ183" s="355"/>
      <c r="AOR183" s="355"/>
      <c r="AOS183" s="355"/>
      <c r="AOT183" s="355"/>
      <c r="AOU183" s="355"/>
      <c r="AOV183" s="355"/>
      <c r="AOW183" s="355"/>
      <c r="AOX183" s="355"/>
      <c r="AOY183" s="355"/>
      <c r="AOZ183" s="355"/>
      <c r="APA183" s="355"/>
      <c r="APB183" s="355"/>
      <c r="APC183" s="355"/>
      <c r="APD183" s="355"/>
      <c r="APE183" s="355"/>
      <c r="APF183" s="355"/>
      <c r="APG183" s="355"/>
      <c r="APH183" s="355"/>
      <c r="API183" s="355"/>
      <c r="APJ183" s="355"/>
      <c r="APK183" s="355"/>
      <c r="APL183" s="355"/>
      <c r="APM183" s="355"/>
      <c r="APN183" s="355"/>
      <c r="APO183" s="355"/>
      <c r="APP183" s="355"/>
      <c r="APQ183" s="355"/>
      <c r="APR183" s="355"/>
      <c r="APS183" s="355"/>
      <c r="APT183" s="355"/>
      <c r="APU183" s="355"/>
      <c r="APV183" s="355"/>
      <c r="APW183" s="355"/>
      <c r="APX183" s="355"/>
      <c r="APY183" s="355"/>
      <c r="APZ183" s="355"/>
      <c r="AQA183" s="355"/>
      <c r="AQB183" s="355"/>
      <c r="AQC183" s="355"/>
      <c r="AQD183" s="355"/>
      <c r="AQE183" s="355"/>
      <c r="AQF183" s="355"/>
      <c r="AQG183" s="355"/>
      <c r="AQH183" s="355"/>
      <c r="AQI183" s="355"/>
      <c r="AQJ183" s="355"/>
      <c r="AQK183" s="355"/>
      <c r="AQL183" s="355"/>
      <c r="AQM183" s="355"/>
      <c r="AQN183" s="355"/>
      <c r="AQO183" s="355"/>
      <c r="AQP183" s="355"/>
      <c r="AQQ183" s="355"/>
      <c r="AQR183" s="355"/>
      <c r="AQS183" s="355"/>
      <c r="AQT183" s="355"/>
      <c r="AQU183" s="355"/>
      <c r="AQV183" s="355"/>
      <c r="AQW183" s="355"/>
      <c r="AQX183" s="355"/>
      <c r="AQY183" s="355"/>
      <c r="AQZ183" s="355"/>
      <c r="ARA183" s="355"/>
      <c r="ARB183" s="355"/>
      <c r="ARC183" s="355"/>
      <c r="ARD183" s="355"/>
      <c r="ARE183" s="355"/>
      <c r="ARF183" s="355"/>
      <c r="ARG183" s="355"/>
      <c r="ARH183" s="355"/>
      <c r="ARI183" s="355"/>
      <c r="ARJ183" s="355"/>
      <c r="ARK183" s="355"/>
      <c r="ARL183" s="355"/>
      <c r="ARM183" s="355"/>
      <c r="ARN183" s="355"/>
      <c r="ARO183" s="355"/>
      <c r="ARP183" s="355"/>
      <c r="ARQ183" s="355"/>
      <c r="ARR183" s="355"/>
      <c r="ARS183" s="355"/>
      <c r="ART183" s="355"/>
      <c r="ARU183" s="355"/>
      <c r="ARV183" s="355"/>
      <c r="ARW183" s="355"/>
      <c r="ARX183" s="355"/>
      <c r="ARY183" s="355"/>
      <c r="ARZ183" s="355"/>
      <c r="ASA183" s="355"/>
      <c r="ASB183" s="355"/>
      <c r="ASC183" s="355"/>
      <c r="ASD183" s="355"/>
      <c r="ASE183" s="355"/>
      <c r="ASF183" s="355"/>
      <c r="ASG183" s="355"/>
      <c r="ASH183" s="355"/>
      <c r="ASI183" s="355"/>
      <c r="ASJ183" s="355"/>
      <c r="ASK183" s="355"/>
      <c r="ASL183" s="355"/>
      <c r="ASM183" s="355"/>
      <c r="ASN183" s="355"/>
      <c r="ASO183" s="355"/>
      <c r="ASP183" s="355"/>
      <c r="ASQ183" s="355"/>
      <c r="ASR183" s="355"/>
      <c r="ASS183" s="355"/>
      <c r="AST183" s="355"/>
      <c r="ASU183" s="355"/>
      <c r="ASV183" s="355"/>
      <c r="ASW183" s="355"/>
      <c r="ASX183" s="355"/>
      <c r="ASY183" s="355"/>
      <c r="ASZ183" s="355"/>
      <c r="ATA183" s="355"/>
      <c r="ATB183" s="355"/>
      <c r="ATC183" s="355"/>
      <c r="ATD183" s="355"/>
      <c r="ATE183" s="355"/>
      <c r="ATF183" s="355"/>
      <c r="ATG183" s="355"/>
      <c r="ATH183" s="355"/>
      <c r="ATI183" s="355"/>
      <c r="ATJ183" s="355"/>
      <c r="ATK183" s="355"/>
      <c r="ATL183" s="355"/>
      <c r="ATM183" s="355"/>
      <c r="ATN183" s="355"/>
      <c r="ATO183" s="355"/>
      <c r="ATP183" s="355"/>
      <c r="ATQ183" s="355"/>
      <c r="ATR183" s="355"/>
      <c r="ATS183" s="355"/>
      <c r="ATT183" s="355"/>
      <c r="ATU183" s="355"/>
      <c r="ATV183" s="355"/>
      <c r="ATW183" s="355"/>
      <c r="ATX183" s="355"/>
      <c r="ATY183" s="355"/>
      <c r="ATZ183" s="355"/>
      <c r="AUA183" s="355"/>
      <c r="AUB183" s="355"/>
      <c r="AUC183" s="355"/>
      <c r="AUD183" s="355"/>
      <c r="AUE183" s="355"/>
      <c r="AUF183" s="355"/>
      <c r="AUG183" s="355"/>
      <c r="AUH183" s="355"/>
      <c r="AUI183" s="355"/>
      <c r="AUJ183" s="355"/>
      <c r="AUK183" s="355"/>
      <c r="AUL183" s="355"/>
      <c r="AUM183" s="355"/>
      <c r="AUN183" s="355"/>
      <c r="AUO183" s="355"/>
      <c r="AUP183" s="355"/>
      <c r="AUQ183" s="355"/>
      <c r="AUR183" s="355"/>
      <c r="AUS183" s="355"/>
      <c r="AUT183" s="355"/>
      <c r="AUU183" s="355"/>
      <c r="AUV183" s="355"/>
      <c r="AUW183" s="355"/>
      <c r="AUX183" s="355"/>
      <c r="AUY183" s="355"/>
      <c r="AUZ183" s="355"/>
      <c r="AVA183" s="355"/>
      <c r="AVB183" s="355"/>
      <c r="AVC183" s="355"/>
      <c r="AVD183" s="355"/>
      <c r="AVE183" s="355"/>
      <c r="AVF183" s="355"/>
      <c r="AVG183" s="355"/>
      <c r="AVH183" s="355"/>
      <c r="AVI183" s="355"/>
      <c r="AVJ183" s="355"/>
      <c r="AVK183" s="355"/>
      <c r="AVL183" s="355"/>
      <c r="AVM183" s="355"/>
      <c r="AVN183" s="355"/>
      <c r="AVO183" s="355"/>
      <c r="AVP183" s="355"/>
      <c r="AVQ183" s="355"/>
      <c r="AVR183" s="355"/>
      <c r="AVS183" s="355"/>
      <c r="AVT183" s="355"/>
      <c r="AVU183" s="355"/>
      <c r="AVV183" s="355"/>
      <c r="AVW183" s="355"/>
      <c r="AVX183" s="355"/>
      <c r="AVY183" s="355"/>
      <c r="AVZ183" s="355"/>
      <c r="AWA183" s="355"/>
      <c r="AWB183" s="355"/>
      <c r="AWC183" s="355"/>
      <c r="AWD183" s="355"/>
      <c r="AWE183" s="355"/>
      <c r="AWF183" s="355"/>
      <c r="AWG183" s="355"/>
      <c r="AWH183" s="355"/>
      <c r="AWI183" s="355"/>
      <c r="AWJ183" s="355"/>
      <c r="AWK183" s="355"/>
      <c r="AWL183" s="355"/>
      <c r="AWM183" s="355"/>
      <c r="AWN183" s="355"/>
      <c r="AWO183" s="355"/>
      <c r="AWP183" s="355"/>
      <c r="AWQ183" s="355"/>
      <c r="AWR183" s="355"/>
      <c r="AWS183" s="355"/>
      <c r="AWT183" s="355"/>
      <c r="AWU183" s="355"/>
      <c r="AWV183" s="355"/>
      <c r="AWW183" s="355"/>
      <c r="AWX183" s="355"/>
      <c r="AWY183" s="355"/>
      <c r="AWZ183" s="355"/>
      <c r="AXA183" s="355"/>
      <c r="AXB183" s="355"/>
      <c r="AXC183" s="355"/>
      <c r="AXD183" s="355"/>
      <c r="AXE183" s="355"/>
      <c r="AXF183" s="355"/>
      <c r="AXG183" s="355"/>
      <c r="AXH183" s="355"/>
      <c r="AXI183" s="355"/>
      <c r="AXJ183" s="355"/>
      <c r="AXK183" s="355"/>
      <c r="AXL183" s="355"/>
      <c r="AXM183" s="355"/>
      <c r="AXN183" s="355"/>
      <c r="AXO183" s="355"/>
      <c r="AXP183" s="355"/>
      <c r="AXQ183" s="355"/>
      <c r="AXR183" s="355"/>
      <c r="AXS183" s="355"/>
      <c r="AXT183" s="355"/>
      <c r="AXU183" s="355"/>
      <c r="AXV183" s="355"/>
      <c r="AXW183" s="355"/>
      <c r="AXX183" s="355"/>
      <c r="AXY183" s="355"/>
      <c r="AXZ183" s="355"/>
      <c r="AYA183" s="355"/>
      <c r="AYB183" s="355"/>
      <c r="AYC183" s="355"/>
      <c r="AYD183" s="355"/>
      <c r="AYE183" s="355"/>
      <c r="AYF183" s="355"/>
      <c r="AYG183" s="355"/>
      <c r="AYH183" s="355"/>
      <c r="AYI183" s="355"/>
      <c r="AYJ183" s="355"/>
      <c r="AYK183" s="355"/>
      <c r="AYL183" s="355"/>
      <c r="AYM183" s="355"/>
      <c r="AYN183" s="355"/>
      <c r="AYO183" s="355"/>
      <c r="AYP183" s="355"/>
      <c r="AYQ183" s="355"/>
      <c r="AYR183" s="355"/>
      <c r="AYS183" s="355"/>
      <c r="AYT183" s="355"/>
      <c r="AYU183" s="355"/>
      <c r="AYV183" s="355"/>
      <c r="AYW183" s="355"/>
      <c r="AYX183" s="355"/>
      <c r="AYY183" s="355"/>
      <c r="AYZ183" s="355"/>
      <c r="AZA183" s="355"/>
      <c r="AZB183" s="355"/>
      <c r="AZC183" s="355"/>
      <c r="AZD183" s="355"/>
      <c r="AZE183" s="355"/>
      <c r="AZF183" s="355"/>
      <c r="AZG183" s="355"/>
      <c r="AZH183" s="355"/>
      <c r="AZI183" s="355"/>
      <c r="AZJ183" s="355"/>
      <c r="AZK183" s="355"/>
      <c r="AZL183" s="355"/>
      <c r="AZM183" s="355"/>
      <c r="AZN183" s="355"/>
      <c r="AZO183" s="355"/>
      <c r="AZP183" s="355"/>
      <c r="AZQ183" s="355"/>
      <c r="AZR183" s="355"/>
      <c r="AZS183" s="355"/>
      <c r="AZT183" s="355"/>
      <c r="AZU183" s="355"/>
      <c r="AZV183" s="355"/>
      <c r="AZW183" s="355"/>
      <c r="AZX183" s="355"/>
      <c r="AZY183" s="355"/>
      <c r="AZZ183" s="355"/>
      <c r="BAA183" s="355"/>
      <c r="BAB183" s="355"/>
      <c r="BAC183" s="355"/>
      <c r="BAD183" s="355"/>
      <c r="BAE183" s="355"/>
      <c r="BAF183" s="355"/>
      <c r="BAG183" s="355"/>
      <c r="BAH183" s="355"/>
      <c r="BAI183" s="355"/>
      <c r="BAJ183" s="355"/>
      <c r="BAK183" s="355"/>
      <c r="BAL183" s="355"/>
      <c r="BAM183" s="355"/>
      <c r="BAN183" s="355"/>
      <c r="BAO183" s="355"/>
      <c r="BAP183" s="355"/>
      <c r="BAQ183" s="355"/>
      <c r="BAR183" s="355"/>
      <c r="BAS183" s="355"/>
      <c r="BAT183" s="355"/>
      <c r="BAU183" s="355"/>
      <c r="BAV183" s="355"/>
      <c r="BAW183" s="355"/>
      <c r="BAX183" s="355"/>
      <c r="BAY183" s="355"/>
      <c r="BAZ183" s="355"/>
      <c r="BBA183" s="355"/>
      <c r="BBB183" s="355"/>
      <c r="BBC183" s="355"/>
      <c r="BBD183" s="355"/>
      <c r="BBE183" s="355"/>
      <c r="BBF183" s="355"/>
      <c r="BBG183" s="355"/>
      <c r="BBH183" s="355"/>
      <c r="BBI183" s="355"/>
      <c r="BBJ183" s="355"/>
      <c r="BBK183" s="355"/>
      <c r="BBL183" s="355"/>
      <c r="BBM183" s="355"/>
      <c r="BBN183" s="355"/>
      <c r="BBO183" s="355"/>
      <c r="BBP183" s="355"/>
      <c r="BBQ183" s="355"/>
      <c r="BBR183" s="355"/>
      <c r="BBS183" s="355"/>
      <c r="BBT183" s="355"/>
      <c r="BBU183" s="355"/>
      <c r="BBV183" s="355"/>
      <c r="BBW183" s="355"/>
      <c r="BBX183" s="355"/>
      <c r="BBY183" s="355"/>
      <c r="BBZ183" s="355"/>
      <c r="BCA183" s="355"/>
      <c r="BCB183" s="355"/>
      <c r="BCC183" s="355"/>
      <c r="BCD183" s="355"/>
      <c r="BCE183" s="355"/>
      <c r="BCF183" s="355"/>
      <c r="BCG183" s="355"/>
      <c r="BCH183" s="355"/>
      <c r="BCI183" s="355"/>
      <c r="BCJ183" s="355"/>
      <c r="BCK183" s="355"/>
      <c r="BCL183" s="355"/>
      <c r="BCM183" s="355"/>
      <c r="BCN183" s="355"/>
      <c r="BCO183" s="355"/>
      <c r="BCP183" s="355"/>
      <c r="BCQ183" s="355"/>
      <c r="BCR183" s="355"/>
      <c r="BCS183" s="355"/>
      <c r="BCT183" s="355"/>
      <c r="BCU183" s="355"/>
      <c r="BCV183" s="355"/>
      <c r="BCW183" s="355"/>
      <c r="BCX183" s="355"/>
      <c r="BCY183" s="355"/>
      <c r="BCZ183" s="355"/>
      <c r="BDA183" s="355"/>
      <c r="BDB183" s="355"/>
      <c r="BDC183" s="355"/>
      <c r="BDD183" s="355"/>
      <c r="BDE183" s="355"/>
      <c r="BDF183" s="355"/>
      <c r="BDG183" s="355"/>
      <c r="BDH183" s="355"/>
      <c r="BDI183" s="355"/>
      <c r="BDJ183" s="355"/>
      <c r="BDK183" s="355"/>
      <c r="BDL183" s="355"/>
      <c r="BDM183" s="355"/>
      <c r="BDN183" s="355"/>
      <c r="BDO183" s="355"/>
      <c r="BDP183" s="355"/>
      <c r="BDQ183" s="355"/>
      <c r="BDR183" s="355"/>
      <c r="BDS183" s="355"/>
      <c r="BDT183" s="355"/>
      <c r="BDU183" s="355"/>
      <c r="BDV183" s="355"/>
      <c r="BDW183" s="355"/>
      <c r="BDX183" s="355"/>
      <c r="BDY183" s="355"/>
      <c r="BDZ183" s="355"/>
      <c r="BEA183" s="355"/>
      <c r="BEB183" s="355"/>
      <c r="BEC183" s="355"/>
      <c r="BED183" s="355"/>
      <c r="BEE183" s="355"/>
      <c r="BEF183" s="355"/>
      <c r="BEG183" s="355"/>
      <c r="BEH183" s="355"/>
      <c r="BEI183" s="355"/>
      <c r="BEJ183" s="355"/>
      <c r="BEK183" s="355"/>
      <c r="BEL183" s="355"/>
      <c r="BEM183" s="355"/>
      <c r="BEN183" s="355"/>
      <c r="BEO183" s="355"/>
      <c r="BEP183" s="355"/>
      <c r="BEQ183" s="355"/>
      <c r="BER183" s="355"/>
      <c r="BES183" s="355"/>
      <c r="BET183" s="355"/>
      <c r="BEU183" s="355"/>
      <c r="BEV183" s="355"/>
      <c r="BEW183" s="355"/>
      <c r="BEX183" s="355"/>
      <c r="BEY183" s="355"/>
      <c r="BEZ183" s="355"/>
      <c r="BFA183" s="355"/>
      <c r="BFB183" s="355"/>
      <c r="BFC183" s="355"/>
      <c r="BFD183" s="355"/>
      <c r="BFE183" s="355"/>
      <c r="BFF183" s="355"/>
      <c r="BFG183" s="355"/>
      <c r="BFH183" s="355"/>
      <c r="BFI183" s="355"/>
      <c r="BFJ183" s="355"/>
      <c r="BFK183" s="355"/>
      <c r="BFL183" s="355"/>
      <c r="BFM183" s="355"/>
      <c r="BFN183" s="355"/>
      <c r="BFO183" s="355"/>
      <c r="BFP183" s="355"/>
      <c r="BFQ183" s="355"/>
      <c r="BFR183" s="355"/>
      <c r="BFS183" s="355"/>
      <c r="BFT183" s="355"/>
      <c r="BFU183" s="355"/>
      <c r="BFV183" s="355"/>
      <c r="BFW183" s="355"/>
      <c r="BFX183" s="355"/>
      <c r="BFY183" s="355"/>
      <c r="BFZ183" s="355"/>
      <c r="BGA183" s="355"/>
      <c r="BGB183" s="355"/>
      <c r="BGC183" s="355"/>
      <c r="BGD183" s="355"/>
      <c r="BGE183" s="355"/>
      <c r="BGF183" s="355"/>
      <c r="BGG183" s="355"/>
      <c r="BGH183" s="355"/>
      <c r="BGI183" s="355"/>
      <c r="BGJ183" s="355"/>
      <c r="BGK183" s="355"/>
      <c r="BGL183" s="355"/>
      <c r="BGM183" s="355"/>
      <c r="BGN183" s="355"/>
      <c r="BGO183" s="355"/>
      <c r="BGP183" s="355"/>
      <c r="BGQ183" s="355"/>
      <c r="BGR183" s="355"/>
      <c r="BGS183" s="355"/>
      <c r="BGT183" s="355"/>
      <c r="BGU183" s="355"/>
      <c r="BGV183" s="355"/>
      <c r="BGW183" s="355"/>
      <c r="BGX183" s="355"/>
      <c r="BGY183" s="355"/>
      <c r="BGZ183" s="355"/>
      <c r="BHA183" s="355"/>
      <c r="BHB183" s="355"/>
      <c r="BHC183" s="355"/>
      <c r="BHD183" s="355"/>
      <c r="BHE183" s="355"/>
      <c r="BHF183" s="355"/>
      <c r="BHG183" s="355"/>
      <c r="BHH183" s="355"/>
      <c r="BHI183" s="355"/>
      <c r="BHJ183" s="355"/>
      <c r="BHK183" s="355"/>
      <c r="BHL183" s="355"/>
      <c r="BHM183" s="355"/>
      <c r="BHN183" s="355"/>
      <c r="BHO183" s="355"/>
      <c r="BHP183" s="355"/>
      <c r="BHQ183" s="355"/>
      <c r="BHR183" s="355"/>
      <c r="BHS183" s="355"/>
      <c r="BHT183" s="355"/>
      <c r="BHU183" s="355"/>
      <c r="BHV183" s="355"/>
      <c r="BHW183" s="355"/>
      <c r="BHX183" s="355"/>
      <c r="BHY183" s="355"/>
      <c r="BHZ183" s="355"/>
      <c r="BIA183" s="355"/>
      <c r="BIB183" s="355"/>
      <c r="BIC183" s="355"/>
      <c r="BID183" s="355"/>
      <c r="BIE183" s="355"/>
      <c r="BIF183" s="355"/>
      <c r="BIG183" s="355"/>
      <c r="BIH183" s="355"/>
      <c r="BII183" s="355"/>
      <c r="BIJ183" s="355"/>
      <c r="BIK183" s="355"/>
      <c r="BIL183" s="355"/>
      <c r="BIM183" s="355"/>
      <c r="BIN183" s="355"/>
      <c r="BIO183" s="355"/>
      <c r="BIP183" s="355"/>
      <c r="BIQ183" s="355"/>
      <c r="BIR183" s="355"/>
      <c r="BIS183" s="355"/>
      <c r="BIT183" s="355"/>
      <c r="BIU183" s="355"/>
      <c r="BIV183" s="355"/>
      <c r="BIW183" s="355"/>
      <c r="BIX183" s="355"/>
      <c r="BIY183" s="355"/>
      <c r="BIZ183" s="355"/>
      <c r="BJA183" s="355"/>
      <c r="BJB183" s="355"/>
      <c r="BJC183" s="355"/>
      <c r="BJD183" s="355"/>
      <c r="BJE183" s="355"/>
      <c r="BJF183" s="355"/>
      <c r="BJG183" s="355"/>
      <c r="BJH183" s="355"/>
      <c r="BJI183" s="355"/>
      <c r="BJJ183" s="355"/>
      <c r="BJK183" s="355"/>
      <c r="BJL183" s="355"/>
      <c r="BJM183" s="355"/>
      <c r="BJN183" s="355"/>
      <c r="BJO183" s="355"/>
      <c r="BJP183" s="355"/>
      <c r="BJQ183" s="355"/>
      <c r="BJR183" s="355"/>
      <c r="BJS183" s="355"/>
      <c r="BJT183" s="355"/>
      <c r="BJU183" s="355"/>
      <c r="BJV183" s="355"/>
      <c r="BJW183" s="355"/>
      <c r="BJX183" s="355"/>
      <c r="BJY183" s="355"/>
      <c r="BJZ183" s="355"/>
      <c r="BKA183" s="355"/>
      <c r="BKB183" s="355"/>
      <c r="BKC183" s="355"/>
      <c r="BKD183" s="355"/>
      <c r="BKE183" s="355"/>
      <c r="BKF183" s="355"/>
      <c r="BKG183" s="355"/>
      <c r="BKH183" s="355"/>
      <c r="BKI183" s="355"/>
      <c r="BKJ183" s="355"/>
      <c r="BKK183" s="355"/>
      <c r="BKL183" s="355"/>
      <c r="BKM183" s="355"/>
      <c r="BKN183" s="355"/>
      <c r="BKO183" s="355"/>
      <c r="BKP183" s="355"/>
      <c r="BKQ183" s="355"/>
      <c r="BKR183" s="355"/>
      <c r="BKS183" s="355"/>
      <c r="BKT183" s="355"/>
      <c r="BKU183" s="355"/>
      <c r="BKV183" s="355"/>
      <c r="BKW183" s="355"/>
      <c r="BKX183" s="355"/>
      <c r="BKY183" s="355"/>
      <c r="BKZ183" s="355"/>
      <c r="BLA183" s="355"/>
      <c r="BLB183" s="355"/>
      <c r="BLC183" s="355"/>
      <c r="BLD183" s="355"/>
      <c r="BLE183" s="355"/>
      <c r="BLF183" s="355"/>
      <c r="BLG183" s="355"/>
      <c r="BLH183" s="355"/>
      <c r="BLI183" s="355"/>
      <c r="BLJ183" s="355"/>
      <c r="BLK183" s="355"/>
      <c r="BLL183" s="355"/>
      <c r="BLM183" s="355"/>
      <c r="BLN183" s="355"/>
      <c r="BLO183" s="355"/>
      <c r="BLP183" s="355"/>
      <c r="BLQ183" s="355"/>
      <c r="BLR183" s="355"/>
      <c r="BLS183" s="355"/>
      <c r="BLT183" s="355"/>
      <c r="BLU183" s="355"/>
      <c r="BLV183" s="355"/>
      <c r="BLW183" s="355"/>
      <c r="BLX183" s="355"/>
      <c r="BLY183" s="355"/>
      <c r="BLZ183" s="355"/>
      <c r="BMA183" s="355"/>
      <c r="BMB183" s="355"/>
      <c r="BMC183" s="355"/>
      <c r="BMD183" s="355"/>
      <c r="BME183" s="355"/>
      <c r="BMF183" s="355"/>
      <c r="BMG183" s="355"/>
      <c r="BMH183" s="355"/>
      <c r="BMI183" s="355"/>
      <c r="BMJ183" s="355"/>
      <c r="BMK183" s="355"/>
      <c r="BML183" s="355"/>
      <c r="BMM183" s="355"/>
      <c r="BMN183" s="355"/>
      <c r="BMO183" s="355"/>
      <c r="BMP183" s="355"/>
      <c r="BMQ183" s="355"/>
      <c r="BMR183" s="355"/>
      <c r="BMS183" s="355"/>
      <c r="BMT183" s="355"/>
      <c r="BMU183" s="355"/>
      <c r="BMV183" s="355"/>
      <c r="BMW183" s="355"/>
      <c r="BMX183" s="355"/>
      <c r="BMY183" s="355"/>
      <c r="BMZ183" s="355"/>
      <c r="BNA183" s="355"/>
      <c r="BNB183" s="355"/>
      <c r="BNC183" s="355"/>
      <c r="BND183" s="355"/>
      <c r="BNE183" s="355"/>
      <c r="BNF183" s="355"/>
      <c r="BNG183" s="355"/>
      <c r="BNH183" s="355"/>
      <c r="BNI183" s="355"/>
      <c r="BNJ183" s="355"/>
      <c r="BNK183" s="355"/>
      <c r="BNL183" s="355"/>
      <c r="BNM183" s="355"/>
      <c r="BNN183" s="355"/>
      <c r="BNO183" s="355"/>
      <c r="BNP183" s="355"/>
      <c r="BNQ183" s="355"/>
      <c r="BNR183" s="355"/>
      <c r="BNS183" s="355"/>
      <c r="BNT183" s="355"/>
      <c r="BNU183" s="355"/>
      <c r="BNV183" s="355"/>
      <c r="BNW183" s="355"/>
      <c r="BNX183" s="355"/>
      <c r="BNY183" s="355"/>
      <c r="BNZ183" s="355"/>
      <c r="BOA183" s="355"/>
      <c r="BOB183" s="355"/>
      <c r="BOC183" s="355"/>
      <c r="BOD183" s="355"/>
      <c r="BOE183" s="355"/>
      <c r="BOF183" s="355"/>
      <c r="BOG183" s="355"/>
      <c r="BOH183" s="355"/>
      <c r="BOI183" s="355"/>
      <c r="BOJ183" s="355"/>
      <c r="BOK183" s="355"/>
      <c r="BOL183" s="355"/>
      <c r="BOM183" s="355"/>
      <c r="BON183" s="355"/>
      <c r="BOO183" s="355"/>
      <c r="BOP183" s="355"/>
      <c r="BOQ183" s="355"/>
      <c r="BOR183" s="355"/>
      <c r="BOS183" s="355"/>
      <c r="BOT183" s="355"/>
      <c r="BOU183" s="355"/>
      <c r="BOV183" s="355"/>
      <c r="BOW183" s="355"/>
      <c r="BOX183" s="355"/>
      <c r="BOY183" s="355"/>
      <c r="BOZ183" s="355"/>
      <c r="BPA183" s="355"/>
      <c r="BPB183" s="355"/>
      <c r="BPC183" s="355"/>
      <c r="BPD183" s="355"/>
      <c r="BPE183" s="355"/>
      <c r="BPF183" s="355"/>
      <c r="BPG183" s="355"/>
      <c r="BPH183" s="355"/>
      <c r="BPI183" s="355"/>
      <c r="BPJ183" s="355"/>
      <c r="BPK183" s="355"/>
      <c r="BPL183" s="355"/>
      <c r="BPM183" s="355"/>
      <c r="BPN183" s="355"/>
      <c r="BPO183" s="355"/>
      <c r="BPP183" s="355"/>
      <c r="BPQ183" s="355"/>
      <c r="BPR183" s="355"/>
      <c r="BPS183" s="355"/>
      <c r="BPT183" s="355"/>
      <c r="BPU183" s="355"/>
      <c r="BPV183" s="355"/>
      <c r="BPW183" s="355"/>
      <c r="BPX183" s="355"/>
      <c r="BPY183" s="355"/>
      <c r="BPZ183" s="355"/>
      <c r="BQA183" s="355"/>
      <c r="BQB183" s="355"/>
      <c r="BQC183" s="355"/>
      <c r="BQD183" s="355"/>
      <c r="BQE183" s="355"/>
      <c r="BQF183" s="355"/>
      <c r="BQG183" s="355"/>
      <c r="BQH183" s="355"/>
      <c r="BQI183" s="355"/>
      <c r="BQJ183" s="355"/>
      <c r="BQK183" s="355"/>
      <c r="BQL183" s="355"/>
      <c r="BQM183" s="355"/>
      <c r="BQN183" s="355"/>
      <c r="BQO183" s="355"/>
      <c r="BQP183" s="355"/>
      <c r="BQQ183" s="355"/>
      <c r="BQR183" s="355"/>
      <c r="BQS183" s="355"/>
      <c r="BQT183" s="355"/>
      <c r="BQU183" s="355"/>
      <c r="BQV183" s="355"/>
      <c r="BQW183" s="355"/>
      <c r="BQX183" s="355"/>
      <c r="BQY183" s="355"/>
      <c r="BQZ183" s="355"/>
      <c r="BRA183" s="355"/>
      <c r="BRB183" s="355"/>
      <c r="BRC183" s="355"/>
      <c r="BRD183" s="355"/>
      <c r="BRE183" s="355"/>
      <c r="BRF183" s="355"/>
      <c r="BRG183" s="355"/>
      <c r="BRH183" s="355"/>
      <c r="BRI183" s="355"/>
      <c r="BRJ183" s="355"/>
      <c r="BRK183" s="355"/>
      <c r="BRL183" s="355"/>
      <c r="BRM183" s="355"/>
      <c r="BRN183" s="355"/>
      <c r="BRO183" s="355"/>
      <c r="BRP183" s="355"/>
      <c r="BRQ183" s="355"/>
      <c r="BRR183" s="355"/>
      <c r="BRS183" s="355"/>
      <c r="BRT183" s="355"/>
      <c r="BRU183" s="355"/>
      <c r="BRV183" s="355"/>
      <c r="BRW183" s="355"/>
      <c r="BRX183" s="355"/>
      <c r="BRY183" s="355"/>
      <c r="BRZ183" s="355"/>
      <c r="BSA183" s="355"/>
      <c r="BSB183" s="355"/>
      <c r="BSC183" s="355"/>
      <c r="BSD183" s="355"/>
      <c r="BSE183" s="355"/>
      <c r="BSF183" s="355"/>
      <c r="BSG183" s="355"/>
      <c r="BSH183" s="355"/>
      <c r="BSI183" s="355"/>
      <c r="BSJ183" s="355"/>
      <c r="BSK183" s="355"/>
      <c r="BSL183" s="355"/>
      <c r="BSM183" s="355"/>
      <c r="BSN183" s="355"/>
      <c r="BSO183" s="355"/>
      <c r="BSP183" s="355"/>
      <c r="BSQ183" s="355"/>
      <c r="BSR183" s="355"/>
      <c r="BSS183" s="355"/>
      <c r="BST183" s="355"/>
      <c r="BSU183" s="355"/>
      <c r="BSV183" s="355"/>
      <c r="BSW183" s="355"/>
      <c r="BSX183" s="355"/>
      <c r="BSY183" s="355"/>
      <c r="BSZ183" s="355"/>
      <c r="BTA183" s="355"/>
      <c r="BTB183" s="355"/>
      <c r="BTC183" s="355"/>
      <c r="BTD183" s="355"/>
      <c r="BTE183" s="355"/>
      <c r="BTF183" s="355"/>
      <c r="BTG183" s="355"/>
      <c r="BTH183" s="355"/>
      <c r="BTI183" s="355"/>
      <c r="BTJ183" s="355"/>
      <c r="BTK183" s="355"/>
      <c r="BTL183" s="355"/>
      <c r="BTM183" s="355"/>
      <c r="BTN183" s="355"/>
      <c r="BTO183" s="355"/>
      <c r="BTP183" s="355"/>
      <c r="BTQ183" s="355"/>
      <c r="BTR183" s="355"/>
      <c r="BTS183" s="355"/>
      <c r="BTT183" s="355"/>
      <c r="BTU183" s="355"/>
      <c r="BTV183" s="355"/>
      <c r="BTW183" s="355"/>
      <c r="BTX183" s="355"/>
      <c r="BTY183" s="355"/>
      <c r="BTZ183" s="355"/>
      <c r="BUA183" s="355"/>
      <c r="BUB183" s="355"/>
      <c r="BUC183" s="355"/>
      <c r="BUD183" s="355"/>
      <c r="BUE183" s="355"/>
      <c r="BUF183" s="355"/>
      <c r="BUG183" s="355"/>
      <c r="BUH183" s="355"/>
      <c r="BUI183" s="355"/>
      <c r="BUJ183" s="355"/>
      <c r="BUK183" s="355"/>
      <c r="BUL183" s="355"/>
      <c r="BUM183" s="355"/>
      <c r="BUN183" s="355"/>
      <c r="BUO183" s="355"/>
      <c r="BUP183" s="355"/>
      <c r="BUQ183" s="355"/>
      <c r="BUR183" s="355"/>
      <c r="BUS183" s="355"/>
      <c r="BUT183" s="355"/>
      <c r="BUU183" s="355"/>
      <c r="BUV183" s="355"/>
      <c r="BUW183" s="355"/>
      <c r="BUX183" s="355"/>
      <c r="BUY183" s="355"/>
      <c r="BUZ183" s="355"/>
      <c r="BVA183" s="355"/>
      <c r="BVB183" s="355"/>
      <c r="BVC183" s="355"/>
      <c r="BVD183" s="355"/>
      <c r="BVE183" s="355"/>
      <c r="BVF183" s="355"/>
      <c r="BVG183" s="355"/>
      <c r="BVH183" s="355"/>
      <c r="BVI183" s="355"/>
      <c r="BVJ183" s="355"/>
      <c r="BVK183" s="355"/>
      <c r="BVL183" s="355"/>
      <c r="BVM183" s="355"/>
      <c r="BVN183" s="355"/>
      <c r="BVO183" s="355"/>
      <c r="BVP183" s="355"/>
      <c r="BVQ183" s="355"/>
      <c r="BVR183" s="355"/>
      <c r="BVS183" s="355"/>
      <c r="BVT183" s="355"/>
      <c r="BVU183" s="355"/>
      <c r="BVV183" s="355"/>
      <c r="BVW183" s="355"/>
      <c r="BVX183" s="355"/>
      <c r="BVY183" s="355"/>
      <c r="BVZ183" s="355"/>
      <c r="BWA183" s="355"/>
      <c r="BWB183" s="355"/>
      <c r="BWC183" s="355"/>
      <c r="BWD183" s="355"/>
      <c r="BWE183" s="355"/>
      <c r="BWF183" s="355"/>
      <c r="BWG183" s="355"/>
      <c r="BWH183" s="355"/>
      <c r="BWI183" s="355"/>
      <c r="BWJ183" s="355"/>
      <c r="BWK183" s="355"/>
      <c r="BWL183" s="355"/>
      <c r="BWM183" s="355"/>
      <c r="BWN183" s="355"/>
      <c r="BWO183" s="355"/>
      <c r="BWP183" s="355"/>
      <c r="BWQ183" s="355"/>
      <c r="BWR183" s="355"/>
      <c r="BWS183" s="355"/>
      <c r="BWT183" s="355"/>
      <c r="BWU183" s="355"/>
      <c r="BWV183" s="355"/>
      <c r="BWW183" s="355"/>
      <c r="BWX183" s="355"/>
      <c r="BWY183" s="355"/>
      <c r="BWZ183" s="355"/>
      <c r="BXA183" s="355"/>
      <c r="BXB183" s="355"/>
      <c r="BXC183" s="355"/>
      <c r="BXD183" s="355"/>
      <c r="BXE183" s="355"/>
      <c r="BXF183" s="355"/>
      <c r="BXG183" s="355"/>
      <c r="BXH183" s="355"/>
      <c r="BXI183" s="355"/>
      <c r="BXJ183" s="355"/>
      <c r="BXK183" s="355"/>
      <c r="BXL183" s="355"/>
      <c r="BXM183" s="355"/>
      <c r="BXN183" s="355"/>
      <c r="BXO183" s="355"/>
      <c r="BXP183" s="355"/>
      <c r="BXQ183" s="355"/>
      <c r="BXR183" s="355"/>
      <c r="BXS183" s="355"/>
      <c r="BXT183" s="355"/>
      <c r="BXU183" s="355"/>
      <c r="BXV183" s="355"/>
      <c r="BXW183" s="355"/>
      <c r="BXX183" s="355"/>
      <c r="BXY183" s="355"/>
      <c r="BXZ183" s="355"/>
      <c r="BYA183" s="355"/>
      <c r="BYB183" s="355"/>
      <c r="BYC183" s="355"/>
      <c r="BYD183" s="355"/>
      <c r="BYE183" s="355"/>
      <c r="BYF183" s="355"/>
      <c r="BYG183" s="355"/>
      <c r="BYH183" s="355"/>
      <c r="BYI183" s="355"/>
      <c r="BYJ183" s="355"/>
      <c r="BYK183" s="355"/>
      <c r="BYL183" s="355"/>
      <c r="BYM183" s="355"/>
      <c r="BYN183" s="355"/>
      <c r="BYO183" s="355"/>
      <c r="BYP183" s="355"/>
      <c r="BYQ183" s="355"/>
      <c r="BYR183" s="355"/>
      <c r="BYS183" s="355"/>
      <c r="BYT183" s="355"/>
      <c r="BYU183" s="355"/>
      <c r="BYV183" s="355"/>
      <c r="BYW183" s="355"/>
      <c r="BYX183" s="355"/>
      <c r="BYY183" s="355"/>
      <c r="BYZ183" s="355"/>
      <c r="BZA183" s="355"/>
      <c r="BZB183" s="355"/>
      <c r="BZC183" s="355"/>
      <c r="BZD183" s="355"/>
      <c r="BZE183" s="355"/>
      <c r="BZF183" s="355"/>
      <c r="BZG183" s="355"/>
      <c r="BZH183" s="355"/>
      <c r="BZI183" s="355"/>
      <c r="BZJ183" s="355"/>
      <c r="BZK183" s="355"/>
      <c r="BZL183" s="355"/>
      <c r="BZM183" s="355"/>
      <c r="BZN183" s="355"/>
      <c r="BZO183" s="355"/>
      <c r="BZP183" s="355"/>
      <c r="BZQ183" s="355"/>
      <c r="BZR183" s="355"/>
      <c r="BZS183" s="355"/>
      <c r="BZT183" s="355"/>
      <c r="BZU183" s="355"/>
      <c r="BZV183" s="355"/>
      <c r="BZW183" s="355"/>
      <c r="BZX183" s="355"/>
      <c r="BZY183" s="355"/>
      <c r="BZZ183" s="355"/>
      <c r="CAA183" s="355"/>
      <c r="CAB183" s="355"/>
      <c r="CAC183" s="355"/>
      <c r="CAD183" s="355"/>
      <c r="CAE183" s="355"/>
      <c r="CAF183" s="355"/>
      <c r="CAG183" s="355"/>
      <c r="CAH183" s="355"/>
      <c r="CAI183" s="355"/>
      <c r="CAJ183" s="355"/>
      <c r="CAK183" s="355"/>
      <c r="CAL183" s="355"/>
      <c r="CAM183" s="355"/>
      <c r="CAN183" s="355"/>
      <c r="CAO183" s="355"/>
      <c r="CAP183" s="355"/>
      <c r="CAQ183" s="355"/>
      <c r="CAR183" s="355"/>
      <c r="CAS183" s="355"/>
      <c r="CAT183" s="355"/>
      <c r="CAU183" s="355"/>
      <c r="CAV183" s="355"/>
      <c r="CAW183" s="355"/>
      <c r="CAX183" s="355"/>
      <c r="CAY183" s="355"/>
      <c r="CAZ183" s="355"/>
      <c r="CBA183" s="355"/>
      <c r="CBB183" s="355"/>
      <c r="CBC183" s="355"/>
      <c r="CBD183" s="355"/>
      <c r="CBE183" s="355"/>
      <c r="CBF183" s="355"/>
      <c r="CBG183" s="355"/>
      <c r="CBH183" s="355"/>
      <c r="CBI183" s="355"/>
      <c r="CBJ183" s="355"/>
      <c r="CBK183" s="355"/>
      <c r="CBL183" s="355"/>
      <c r="CBM183" s="355"/>
      <c r="CBN183" s="355"/>
      <c r="CBO183" s="355"/>
      <c r="CBP183" s="355"/>
      <c r="CBQ183" s="355"/>
      <c r="CBR183" s="355"/>
      <c r="CBS183" s="355"/>
      <c r="CBT183" s="355"/>
      <c r="CBU183" s="355"/>
      <c r="CBV183" s="355"/>
      <c r="CBW183" s="355"/>
      <c r="CBX183" s="355"/>
      <c r="CBY183" s="355"/>
      <c r="CBZ183" s="355"/>
      <c r="CCA183" s="355"/>
      <c r="CCB183" s="355"/>
      <c r="CCC183" s="355"/>
      <c r="CCD183" s="355"/>
      <c r="CCE183" s="355"/>
      <c r="CCF183" s="355"/>
      <c r="CCG183" s="355"/>
      <c r="CCH183" s="355"/>
      <c r="CCI183" s="355"/>
      <c r="CCJ183" s="355"/>
      <c r="CCK183" s="355"/>
      <c r="CCL183" s="355"/>
      <c r="CCM183" s="355"/>
      <c r="CCN183" s="355"/>
      <c r="CCO183" s="355"/>
      <c r="CCP183" s="355"/>
      <c r="CCQ183" s="355"/>
      <c r="CCR183" s="355"/>
      <c r="CCS183" s="355"/>
      <c r="CCT183" s="355"/>
      <c r="CCU183" s="355"/>
      <c r="CCV183" s="355"/>
      <c r="CCW183" s="355"/>
      <c r="CCX183" s="355"/>
      <c r="CCY183" s="355"/>
      <c r="CCZ183" s="355"/>
      <c r="CDA183" s="355"/>
      <c r="CDB183" s="355"/>
      <c r="CDC183" s="355"/>
      <c r="CDD183" s="355"/>
      <c r="CDE183" s="355"/>
      <c r="CDF183" s="355"/>
      <c r="CDG183" s="355"/>
      <c r="CDH183" s="355"/>
      <c r="CDI183" s="355"/>
      <c r="CDJ183" s="355"/>
      <c r="CDK183" s="355"/>
      <c r="CDL183" s="355"/>
      <c r="CDM183" s="355"/>
      <c r="CDN183" s="355"/>
      <c r="CDO183" s="355"/>
      <c r="CDP183" s="355"/>
      <c r="CDQ183" s="355"/>
      <c r="CDR183" s="355"/>
      <c r="CDS183" s="355"/>
      <c r="CDT183" s="355"/>
      <c r="CDU183" s="355"/>
      <c r="CDV183" s="355"/>
      <c r="CDW183" s="355"/>
      <c r="CDX183" s="355"/>
      <c r="CDY183" s="355"/>
      <c r="CDZ183" s="355"/>
      <c r="CEA183" s="355"/>
      <c r="CEB183" s="355"/>
      <c r="CEC183" s="355"/>
      <c r="CED183" s="355"/>
      <c r="CEE183" s="355"/>
      <c r="CEF183" s="355"/>
      <c r="CEG183" s="355"/>
      <c r="CEH183" s="355"/>
      <c r="CEI183" s="355"/>
      <c r="CEJ183" s="355"/>
      <c r="CEK183" s="355"/>
      <c r="CEL183" s="355"/>
      <c r="CEM183" s="355"/>
      <c r="CEN183" s="355"/>
      <c r="CEO183" s="355"/>
      <c r="CEP183" s="355"/>
      <c r="CEQ183" s="355"/>
      <c r="CER183" s="355"/>
      <c r="CES183" s="355"/>
      <c r="CET183" s="355"/>
      <c r="CEU183" s="355"/>
      <c r="CEV183" s="355"/>
      <c r="CEW183" s="355"/>
      <c r="CEX183" s="355"/>
      <c r="CEY183" s="355"/>
      <c r="CEZ183" s="355"/>
      <c r="CFA183" s="355"/>
      <c r="CFB183" s="355"/>
      <c r="CFC183" s="355"/>
      <c r="CFD183" s="355"/>
      <c r="CFE183" s="355"/>
      <c r="CFF183" s="355"/>
      <c r="CFG183" s="355"/>
      <c r="CFH183" s="355"/>
      <c r="CFI183" s="355"/>
      <c r="CFJ183" s="355"/>
      <c r="CFK183" s="355"/>
      <c r="CFL183" s="355"/>
      <c r="CFM183" s="355"/>
      <c r="CFN183" s="355"/>
      <c r="CFO183" s="355"/>
      <c r="CFP183" s="355"/>
      <c r="CFQ183" s="355"/>
      <c r="CFR183" s="355"/>
      <c r="CFS183" s="355"/>
      <c r="CFT183" s="355"/>
      <c r="CFU183" s="355"/>
      <c r="CFV183" s="355"/>
      <c r="CFW183" s="355"/>
      <c r="CFX183" s="355"/>
      <c r="CFY183" s="355"/>
      <c r="CFZ183" s="355"/>
      <c r="CGA183" s="355"/>
      <c r="CGB183" s="355"/>
      <c r="CGC183" s="355"/>
      <c r="CGD183" s="355"/>
      <c r="CGE183" s="355"/>
      <c r="CGF183" s="355"/>
      <c r="CGG183" s="355"/>
      <c r="CGH183" s="355"/>
      <c r="CGI183" s="355"/>
      <c r="CGJ183" s="355"/>
      <c r="CGK183" s="355"/>
      <c r="CGL183" s="355"/>
      <c r="CGM183" s="355"/>
      <c r="CGN183" s="355"/>
      <c r="CGO183" s="355"/>
      <c r="CGP183" s="355"/>
      <c r="CGQ183" s="355"/>
      <c r="CGR183" s="355"/>
      <c r="CGS183" s="355"/>
      <c r="CGT183" s="355"/>
      <c r="CGU183" s="355"/>
      <c r="CGV183" s="355"/>
      <c r="CGW183" s="355"/>
      <c r="CGX183" s="355"/>
      <c r="CGY183" s="355"/>
      <c r="CGZ183" s="355"/>
      <c r="CHA183" s="355"/>
      <c r="CHB183" s="355"/>
      <c r="CHC183" s="355"/>
      <c r="CHD183" s="355"/>
      <c r="CHE183" s="355"/>
    </row>
    <row r="184" spans="1:2241" s="345" customFormat="1" ht="46.8" x14ac:dyDescent="0.3">
      <c r="A184" s="535">
        <v>174</v>
      </c>
      <c r="B184" s="535" t="s">
        <v>2229</v>
      </c>
      <c r="C184" s="535" t="s">
        <v>2228</v>
      </c>
      <c r="D184" s="535" t="s">
        <v>501</v>
      </c>
      <c r="E184" s="288" t="s">
        <v>2876</v>
      </c>
      <c r="F184" s="275"/>
      <c r="G184" s="340" t="s">
        <v>1932</v>
      </c>
      <c r="H184" s="341" t="s">
        <v>1933</v>
      </c>
      <c r="I184" s="296">
        <v>39665</v>
      </c>
      <c r="J184" s="298">
        <v>0</v>
      </c>
      <c r="K184" s="417">
        <v>0</v>
      </c>
      <c r="L184" s="296">
        <v>39665</v>
      </c>
      <c r="M184" s="357"/>
      <c r="N184" s="376">
        <v>2008</v>
      </c>
      <c r="O184" s="352" t="s">
        <v>1766</v>
      </c>
      <c r="P184" s="315"/>
      <c r="Q184" s="315"/>
      <c r="R184" s="315"/>
      <c r="S184" s="315"/>
      <c r="T184" s="315"/>
      <c r="U184" s="353"/>
      <c r="V184" s="353"/>
      <c r="W184" s="353"/>
      <c r="X184" s="353"/>
      <c r="Y184" s="353"/>
      <c r="Z184" s="353"/>
      <c r="AA184" s="353"/>
      <c r="AB184" s="353"/>
      <c r="AC184" s="353"/>
      <c r="AD184" s="353"/>
      <c r="AE184" s="353"/>
      <c r="AF184" s="353"/>
      <c r="AG184" s="353"/>
      <c r="AH184" s="353"/>
      <c r="AI184" s="353"/>
      <c r="AJ184" s="353"/>
      <c r="AK184" s="353"/>
      <c r="AL184" s="353"/>
      <c r="AM184" s="353"/>
      <c r="AN184" s="353"/>
      <c r="AO184" s="353"/>
      <c r="AP184" s="353"/>
      <c r="AQ184" s="353"/>
      <c r="AR184" s="353"/>
      <c r="AS184" s="353"/>
      <c r="AT184" s="353"/>
      <c r="AU184" s="353"/>
      <c r="AV184" s="353"/>
      <c r="AW184" s="353"/>
      <c r="AX184" s="353"/>
      <c r="AY184" s="353"/>
      <c r="AZ184" s="353"/>
      <c r="BA184" s="353"/>
      <c r="BB184" s="353"/>
      <c r="BC184" s="353"/>
      <c r="BD184" s="353"/>
      <c r="BE184" s="353"/>
      <c r="BF184" s="353"/>
      <c r="BG184" s="353"/>
      <c r="BH184" s="353"/>
      <c r="BI184" s="353"/>
      <c r="BJ184" s="353"/>
      <c r="BK184" s="353"/>
      <c r="BL184" s="353"/>
      <c r="BM184" s="353"/>
      <c r="BN184" s="353"/>
      <c r="BO184" s="353"/>
      <c r="BP184" s="353"/>
      <c r="BQ184" s="354"/>
      <c r="BR184" s="355"/>
      <c r="BS184" s="355"/>
      <c r="BT184" s="355"/>
      <c r="BU184" s="355"/>
      <c r="BV184" s="355"/>
      <c r="BW184" s="355"/>
      <c r="BX184" s="355"/>
      <c r="BY184" s="355"/>
      <c r="BZ184" s="355"/>
      <c r="CA184" s="355"/>
      <c r="CB184" s="355"/>
      <c r="CC184" s="355"/>
      <c r="CD184" s="355"/>
      <c r="CE184" s="355"/>
      <c r="CF184" s="355"/>
      <c r="CG184" s="355"/>
      <c r="CH184" s="355"/>
      <c r="CI184" s="355"/>
      <c r="CJ184" s="355"/>
      <c r="CK184" s="355"/>
      <c r="CL184" s="355"/>
      <c r="CM184" s="355"/>
      <c r="CN184" s="355"/>
      <c r="CO184" s="355"/>
      <c r="CP184" s="355"/>
      <c r="CQ184" s="355"/>
      <c r="CR184" s="355"/>
      <c r="CS184" s="355"/>
      <c r="CT184" s="355"/>
      <c r="CU184" s="355"/>
      <c r="CV184" s="355"/>
      <c r="CW184" s="355"/>
      <c r="CX184" s="355"/>
      <c r="CY184" s="355"/>
      <c r="CZ184" s="355"/>
      <c r="DA184" s="355"/>
      <c r="DB184" s="355"/>
      <c r="DC184" s="355"/>
      <c r="DD184" s="355"/>
      <c r="DE184" s="355"/>
      <c r="DF184" s="355"/>
      <c r="DG184" s="355"/>
      <c r="DH184" s="355"/>
      <c r="DI184" s="355"/>
      <c r="DJ184" s="355"/>
      <c r="DK184" s="355"/>
      <c r="DL184" s="355"/>
      <c r="DM184" s="355"/>
      <c r="DN184" s="355"/>
      <c r="DO184" s="355"/>
      <c r="DP184" s="355"/>
      <c r="DQ184" s="355"/>
      <c r="DR184" s="355"/>
      <c r="DS184" s="355"/>
      <c r="DT184" s="355"/>
      <c r="DU184" s="355"/>
      <c r="DV184" s="355"/>
      <c r="DW184" s="355"/>
      <c r="DX184" s="355"/>
      <c r="DY184" s="355"/>
      <c r="DZ184" s="355"/>
      <c r="EA184" s="355"/>
      <c r="EB184" s="355"/>
      <c r="EC184" s="355"/>
      <c r="ED184" s="355"/>
      <c r="EE184" s="355"/>
      <c r="EF184" s="355"/>
      <c r="EG184" s="355"/>
      <c r="EH184" s="355"/>
      <c r="EI184" s="355"/>
      <c r="EJ184" s="355"/>
      <c r="EK184" s="355"/>
      <c r="EL184" s="355"/>
      <c r="EM184" s="355"/>
      <c r="EN184" s="355"/>
      <c r="EO184" s="355"/>
      <c r="EP184" s="355"/>
      <c r="EQ184" s="355"/>
      <c r="ER184" s="355"/>
      <c r="ES184" s="355"/>
      <c r="ET184" s="355"/>
      <c r="EU184" s="355"/>
      <c r="EV184" s="355"/>
      <c r="EW184" s="355"/>
      <c r="EX184" s="355"/>
      <c r="EY184" s="355"/>
      <c r="EZ184" s="355"/>
      <c r="FA184" s="355"/>
      <c r="FB184" s="355"/>
      <c r="FC184" s="355"/>
      <c r="FD184" s="355"/>
      <c r="FE184" s="355"/>
      <c r="FF184" s="355"/>
      <c r="FG184" s="355"/>
      <c r="FH184" s="355"/>
      <c r="FI184" s="355"/>
      <c r="FJ184" s="355"/>
      <c r="FK184" s="355"/>
      <c r="FL184" s="355"/>
      <c r="FM184" s="355"/>
      <c r="FN184" s="355"/>
      <c r="FO184" s="355"/>
      <c r="FP184" s="355"/>
      <c r="FQ184" s="355"/>
      <c r="FR184" s="355"/>
      <c r="FS184" s="355"/>
      <c r="FT184" s="355"/>
      <c r="FU184" s="355"/>
      <c r="FV184" s="355"/>
      <c r="FW184" s="355"/>
      <c r="FX184" s="355"/>
      <c r="FY184" s="355"/>
      <c r="FZ184" s="355"/>
      <c r="GA184" s="355"/>
      <c r="GB184" s="355"/>
      <c r="GC184" s="355"/>
      <c r="GD184" s="355"/>
      <c r="GE184" s="355"/>
      <c r="GF184" s="355"/>
      <c r="GG184" s="355"/>
      <c r="GH184" s="355"/>
      <c r="GI184" s="355"/>
      <c r="GJ184" s="355"/>
      <c r="GK184" s="355"/>
      <c r="GL184" s="355"/>
      <c r="GM184" s="355"/>
      <c r="GN184" s="355"/>
      <c r="GO184" s="355"/>
      <c r="GP184" s="355"/>
      <c r="GQ184" s="355"/>
      <c r="GR184" s="355"/>
      <c r="GS184" s="355"/>
      <c r="GT184" s="355"/>
      <c r="GU184" s="355"/>
      <c r="GV184" s="355"/>
      <c r="GW184" s="355"/>
      <c r="GX184" s="355"/>
      <c r="GY184" s="355"/>
      <c r="GZ184" s="355"/>
      <c r="HA184" s="355"/>
      <c r="HB184" s="355"/>
      <c r="HC184" s="355"/>
      <c r="HD184" s="355"/>
      <c r="HE184" s="355"/>
      <c r="HF184" s="355"/>
      <c r="HG184" s="355"/>
      <c r="HH184" s="355"/>
      <c r="HI184" s="355"/>
      <c r="HJ184" s="355"/>
      <c r="HK184" s="355"/>
      <c r="HL184" s="355"/>
      <c r="HM184" s="355"/>
      <c r="HN184" s="355"/>
      <c r="HO184" s="355"/>
      <c r="HP184" s="355"/>
      <c r="HQ184" s="355"/>
      <c r="HR184" s="355"/>
      <c r="HS184" s="355"/>
      <c r="HT184" s="355"/>
      <c r="HU184" s="355"/>
      <c r="HV184" s="355"/>
      <c r="HW184" s="355"/>
      <c r="HX184" s="355"/>
      <c r="HY184" s="355"/>
      <c r="HZ184" s="355"/>
      <c r="IA184" s="355"/>
      <c r="IB184" s="355"/>
      <c r="IC184" s="355"/>
      <c r="ID184" s="355"/>
      <c r="IE184" s="355"/>
      <c r="IF184" s="355"/>
      <c r="IG184" s="355"/>
      <c r="IH184" s="355"/>
      <c r="II184" s="355"/>
      <c r="IJ184" s="355"/>
      <c r="IK184" s="355"/>
      <c r="IL184" s="355"/>
      <c r="IM184" s="355"/>
      <c r="IN184" s="355"/>
      <c r="IO184" s="355"/>
      <c r="IP184" s="355"/>
      <c r="IQ184" s="355"/>
      <c r="IR184" s="355"/>
      <c r="IS184" s="355"/>
      <c r="IT184" s="355"/>
      <c r="IU184" s="355"/>
      <c r="IV184" s="355"/>
      <c r="IW184" s="355"/>
      <c r="IX184" s="355"/>
      <c r="IY184" s="355"/>
      <c r="IZ184" s="355"/>
      <c r="JA184" s="355"/>
      <c r="JB184" s="355"/>
      <c r="JC184" s="355"/>
      <c r="JD184" s="355"/>
      <c r="JE184" s="355"/>
      <c r="JF184" s="355"/>
      <c r="JG184" s="355"/>
      <c r="JH184" s="355"/>
      <c r="JI184" s="355"/>
      <c r="JJ184" s="355"/>
      <c r="JK184" s="355"/>
      <c r="JL184" s="355"/>
      <c r="JM184" s="355"/>
      <c r="JN184" s="355"/>
      <c r="JO184" s="355"/>
      <c r="JP184" s="355"/>
      <c r="JQ184" s="355"/>
      <c r="JR184" s="355"/>
      <c r="JS184" s="355"/>
      <c r="JT184" s="355"/>
      <c r="JU184" s="355"/>
      <c r="JV184" s="355"/>
      <c r="JW184" s="355"/>
      <c r="JX184" s="355"/>
      <c r="JY184" s="355"/>
      <c r="JZ184" s="355"/>
      <c r="KA184" s="355"/>
      <c r="KB184" s="355"/>
      <c r="KC184" s="355"/>
      <c r="KD184" s="355"/>
      <c r="KE184" s="355"/>
      <c r="KF184" s="355"/>
      <c r="KG184" s="355"/>
      <c r="KH184" s="355"/>
      <c r="KI184" s="355"/>
      <c r="KJ184" s="355"/>
      <c r="KK184" s="355"/>
      <c r="KL184" s="355"/>
      <c r="KM184" s="355"/>
      <c r="KN184" s="355"/>
      <c r="KO184" s="355"/>
      <c r="KP184" s="355"/>
      <c r="KQ184" s="355"/>
      <c r="KR184" s="355"/>
      <c r="KS184" s="355"/>
      <c r="KT184" s="355"/>
      <c r="KU184" s="355"/>
      <c r="KV184" s="355"/>
      <c r="KW184" s="355"/>
      <c r="KX184" s="355"/>
      <c r="KY184" s="355"/>
      <c r="KZ184" s="355"/>
      <c r="LA184" s="355"/>
      <c r="LB184" s="355"/>
      <c r="LC184" s="355"/>
      <c r="LD184" s="355"/>
      <c r="LE184" s="355"/>
      <c r="LF184" s="355"/>
      <c r="LG184" s="355"/>
      <c r="LH184" s="355"/>
      <c r="LI184" s="355"/>
      <c r="LJ184" s="355"/>
      <c r="LK184" s="355"/>
      <c r="LL184" s="355"/>
      <c r="LM184" s="355"/>
      <c r="LN184" s="355"/>
      <c r="LO184" s="355"/>
      <c r="LP184" s="355"/>
      <c r="LQ184" s="355"/>
      <c r="LR184" s="355"/>
      <c r="LS184" s="355"/>
      <c r="LT184" s="355"/>
      <c r="LU184" s="355"/>
      <c r="LV184" s="355"/>
      <c r="LW184" s="355"/>
      <c r="LX184" s="355"/>
      <c r="LY184" s="355"/>
      <c r="LZ184" s="355"/>
      <c r="MA184" s="355"/>
      <c r="MB184" s="355"/>
      <c r="MC184" s="355"/>
      <c r="MD184" s="355"/>
      <c r="ME184" s="355"/>
      <c r="MF184" s="355"/>
      <c r="MG184" s="355"/>
      <c r="MH184" s="355"/>
      <c r="MI184" s="355"/>
      <c r="MJ184" s="355"/>
      <c r="MK184" s="355"/>
      <c r="ML184" s="355"/>
      <c r="MM184" s="355"/>
      <c r="MN184" s="355"/>
      <c r="MO184" s="355"/>
      <c r="MP184" s="355"/>
      <c r="MQ184" s="355"/>
      <c r="MR184" s="355"/>
      <c r="MS184" s="355"/>
      <c r="MT184" s="355"/>
      <c r="MU184" s="355"/>
      <c r="MV184" s="355"/>
      <c r="MW184" s="355"/>
      <c r="MX184" s="355"/>
      <c r="MY184" s="355"/>
      <c r="MZ184" s="355"/>
      <c r="NA184" s="355"/>
      <c r="NB184" s="355"/>
      <c r="NC184" s="355"/>
      <c r="ND184" s="355"/>
      <c r="NE184" s="355"/>
      <c r="NF184" s="355"/>
      <c r="NG184" s="355"/>
      <c r="NH184" s="355"/>
      <c r="NI184" s="355"/>
      <c r="NJ184" s="355"/>
      <c r="NK184" s="355"/>
      <c r="NL184" s="355"/>
      <c r="NM184" s="355"/>
      <c r="NN184" s="355"/>
      <c r="NO184" s="355"/>
      <c r="NP184" s="355"/>
      <c r="NQ184" s="355"/>
      <c r="NR184" s="355"/>
      <c r="NS184" s="355"/>
      <c r="NT184" s="355"/>
      <c r="NU184" s="355"/>
      <c r="NV184" s="355"/>
      <c r="NW184" s="355"/>
      <c r="NX184" s="355"/>
      <c r="NY184" s="355"/>
      <c r="NZ184" s="355"/>
      <c r="OA184" s="355"/>
      <c r="OB184" s="355"/>
      <c r="OC184" s="355"/>
      <c r="OD184" s="355"/>
      <c r="OE184" s="355"/>
      <c r="OF184" s="355"/>
      <c r="OG184" s="355"/>
      <c r="OH184" s="355"/>
      <c r="OI184" s="355"/>
      <c r="OJ184" s="355"/>
      <c r="OK184" s="355"/>
      <c r="OL184" s="355"/>
      <c r="OM184" s="355"/>
      <c r="ON184" s="355"/>
      <c r="OO184" s="355"/>
      <c r="OP184" s="355"/>
      <c r="OQ184" s="355"/>
      <c r="OR184" s="355"/>
      <c r="OS184" s="355"/>
      <c r="OT184" s="355"/>
      <c r="OU184" s="355"/>
      <c r="OV184" s="355"/>
      <c r="OW184" s="355"/>
      <c r="OX184" s="355"/>
      <c r="OY184" s="355"/>
      <c r="OZ184" s="355"/>
      <c r="PA184" s="355"/>
      <c r="PB184" s="355"/>
      <c r="PC184" s="355"/>
      <c r="PD184" s="355"/>
      <c r="PE184" s="355"/>
      <c r="PF184" s="355"/>
      <c r="PG184" s="355"/>
      <c r="PH184" s="355"/>
      <c r="PI184" s="355"/>
      <c r="PJ184" s="355"/>
      <c r="PK184" s="355"/>
      <c r="PL184" s="355"/>
      <c r="PM184" s="355"/>
      <c r="PN184" s="355"/>
      <c r="PO184" s="355"/>
      <c r="PP184" s="355"/>
      <c r="PQ184" s="355"/>
      <c r="PR184" s="355"/>
      <c r="PS184" s="355"/>
      <c r="PT184" s="355"/>
      <c r="PU184" s="355"/>
      <c r="PV184" s="355"/>
      <c r="PW184" s="355"/>
      <c r="PX184" s="355"/>
      <c r="PY184" s="355"/>
      <c r="PZ184" s="355"/>
      <c r="QA184" s="355"/>
      <c r="QB184" s="355"/>
      <c r="QC184" s="355"/>
      <c r="QD184" s="355"/>
      <c r="QE184" s="355"/>
      <c r="QF184" s="355"/>
      <c r="QG184" s="355"/>
      <c r="QH184" s="355"/>
      <c r="QI184" s="355"/>
      <c r="QJ184" s="355"/>
      <c r="QK184" s="355"/>
      <c r="QL184" s="355"/>
      <c r="QM184" s="355"/>
      <c r="QN184" s="355"/>
      <c r="QO184" s="355"/>
      <c r="QP184" s="355"/>
      <c r="QQ184" s="355"/>
      <c r="QR184" s="355"/>
      <c r="QS184" s="355"/>
      <c r="QT184" s="355"/>
      <c r="QU184" s="355"/>
      <c r="QV184" s="355"/>
      <c r="QW184" s="355"/>
      <c r="QX184" s="355"/>
      <c r="QY184" s="355"/>
      <c r="QZ184" s="355"/>
      <c r="RA184" s="355"/>
      <c r="RB184" s="355"/>
      <c r="RC184" s="355"/>
      <c r="RD184" s="355"/>
      <c r="RE184" s="355"/>
      <c r="RF184" s="355"/>
      <c r="RG184" s="355"/>
      <c r="RH184" s="355"/>
      <c r="RI184" s="355"/>
      <c r="RJ184" s="355"/>
      <c r="RK184" s="355"/>
      <c r="RL184" s="355"/>
      <c r="RM184" s="355"/>
      <c r="RN184" s="355"/>
      <c r="RO184" s="355"/>
      <c r="RP184" s="355"/>
      <c r="RQ184" s="355"/>
      <c r="RR184" s="355"/>
      <c r="RS184" s="355"/>
      <c r="RT184" s="355"/>
      <c r="RU184" s="355"/>
      <c r="RV184" s="355"/>
      <c r="RW184" s="355"/>
      <c r="RX184" s="355"/>
      <c r="RY184" s="355"/>
      <c r="RZ184" s="355"/>
      <c r="SA184" s="355"/>
      <c r="SB184" s="355"/>
      <c r="SC184" s="355"/>
      <c r="SD184" s="355"/>
      <c r="SE184" s="355"/>
      <c r="SF184" s="355"/>
      <c r="SG184" s="355"/>
      <c r="SH184" s="355"/>
      <c r="SI184" s="355"/>
      <c r="SJ184" s="355"/>
      <c r="SK184" s="355"/>
      <c r="SL184" s="355"/>
      <c r="SM184" s="355"/>
      <c r="SN184" s="355"/>
      <c r="SO184" s="355"/>
      <c r="SP184" s="355"/>
      <c r="SQ184" s="355"/>
      <c r="SR184" s="355"/>
      <c r="SS184" s="355"/>
      <c r="ST184" s="355"/>
      <c r="SU184" s="355"/>
      <c r="SV184" s="355"/>
      <c r="SW184" s="355"/>
      <c r="SX184" s="355"/>
      <c r="SY184" s="355"/>
      <c r="SZ184" s="355"/>
      <c r="TA184" s="355"/>
      <c r="TB184" s="355"/>
      <c r="TC184" s="355"/>
      <c r="TD184" s="355"/>
      <c r="TE184" s="355"/>
      <c r="TF184" s="355"/>
      <c r="TG184" s="355"/>
      <c r="TH184" s="355"/>
      <c r="TI184" s="355"/>
      <c r="TJ184" s="355"/>
      <c r="TK184" s="355"/>
      <c r="TL184" s="355"/>
      <c r="TM184" s="355"/>
      <c r="TN184" s="355"/>
      <c r="TO184" s="355"/>
      <c r="TP184" s="355"/>
      <c r="TQ184" s="355"/>
      <c r="TR184" s="355"/>
      <c r="TS184" s="355"/>
      <c r="TT184" s="355"/>
      <c r="TU184" s="355"/>
      <c r="TV184" s="355"/>
      <c r="TW184" s="355"/>
      <c r="TX184" s="355"/>
      <c r="TY184" s="355"/>
      <c r="TZ184" s="355"/>
      <c r="UA184" s="355"/>
      <c r="UB184" s="355"/>
      <c r="UC184" s="355"/>
      <c r="UD184" s="355"/>
      <c r="UE184" s="355"/>
      <c r="UF184" s="355"/>
      <c r="UG184" s="355"/>
      <c r="UH184" s="355"/>
      <c r="UI184" s="355"/>
      <c r="UJ184" s="355"/>
      <c r="UK184" s="355"/>
      <c r="UL184" s="355"/>
      <c r="UM184" s="355"/>
      <c r="UN184" s="355"/>
      <c r="UO184" s="355"/>
      <c r="UP184" s="355"/>
      <c r="UQ184" s="355"/>
      <c r="UR184" s="355"/>
      <c r="US184" s="355"/>
      <c r="UT184" s="355"/>
      <c r="UU184" s="355"/>
      <c r="UV184" s="355"/>
      <c r="UW184" s="355"/>
      <c r="UX184" s="355"/>
      <c r="UY184" s="355"/>
      <c r="UZ184" s="355"/>
      <c r="VA184" s="355"/>
      <c r="VB184" s="355"/>
      <c r="VC184" s="355"/>
      <c r="VD184" s="355"/>
      <c r="VE184" s="355"/>
      <c r="VF184" s="355"/>
      <c r="VG184" s="355"/>
      <c r="VH184" s="355"/>
      <c r="VI184" s="355"/>
      <c r="VJ184" s="355"/>
      <c r="VK184" s="355"/>
      <c r="VL184" s="355"/>
      <c r="VM184" s="355"/>
      <c r="VN184" s="355"/>
      <c r="VO184" s="355"/>
      <c r="VP184" s="355"/>
      <c r="VQ184" s="355"/>
      <c r="VR184" s="355"/>
      <c r="VS184" s="355"/>
      <c r="VT184" s="355"/>
      <c r="VU184" s="355"/>
      <c r="VV184" s="355"/>
      <c r="VW184" s="355"/>
      <c r="VX184" s="355"/>
      <c r="VY184" s="355"/>
      <c r="VZ184" s="355"/>
      <c r="WA184" s="355"/>
      <c r="WB184" s="355"/>
      <c r="WC184" s="355"/>
      <c r="WD184" s="355"/>
      <c r="WE184" s="355"/>
      <c r="WF184" s="355"/>
      <c r="WG184" s="355"/>
      <c r="WH184" s="355"/>
      <c r="WI184" s="355"/>
      <c r="WJ184" s="355"/>
      <c r="WK184" s="355"/>
      <c r="WL184" s="355"/>
      <c r="WM184" s="355"/>
      <c r="WN184" s="355"/>
      <c r="WO184" s="355"/>
      <c r="WP184" s="355"/>
      <c r="WQ184" s="355"/>
      <c r="WR184" s="355"/>
      <c r="WS184" s="355"/>
      <c r="WT184" s="355"/>
      <c r="WU184" s="355"/>
      <c r="WV184" s="355"/>
      <c r="WW184" s="355"/>
      <c r="WX184" s="355"/>
      <c r="WY184" s="355"/>
      <c r="WZ184" s="355"/>
      <c r="XA184" s="355"/>
      <c r="XB184" s="355"/>
      <c r="XC184" s="355"/>
      <c r="XD184" s="355"/>
      <c r="XE184" s="355"/>
      <c r="XF184" s="355"/>
      <c r="XG184" s="355"/>
      <c r="XH184" s="355"/>
      <c r="XI184" s="355"/>
      <c r="XJ184" s="355"/>
      <c r="XK184" s="355"/>
      <c r="XL184" s="355"/>
      <c r="XM184" s="355"/>
      <c r="XN184" s="355"/>
      <c r="XO184" s="355"/>
      <c r="XP184" s="355"/>
      <c r="XQ184" s="355"/>
      <c r="XR184" s="355"/>
      <c r="XS184" s="355"/>
      <c r="XT184" s="355"/>
      <c r="XU184" s="355"/>
      <c r="XV184" s="355"/>
      <c r="XW184" s="355"/>
      <c r="XX184" s="355"/>
      <c r="XY184" s="355"/>
      <c r="XZ184" s="355"/>
      <c r="YA184" s="355"/>
      <c r="YB184" s="355"/>
      <c r="YC184" s="355"/>
      <c r="YD184" s="355"/>
      <c r="YE184" s="355"/>
      <c r="YF184" s="355"/>
      <c r="YG184" s="355"/>
      <c r="YH184" s="355"/>
      <c r="YI184" s="355"/>
      <c r="YJ184" s="355"/>
      <c r="YK184" s="355"/>
      <c r="YL184" s="355"/>
      <c r="YM184" s="355"/>
      <c r="YN184" s="355"/>
      <c r="YO184" s="355"/>
      <c r="YP184" s="355"/>
      <c r="YQ184" s="355"/>
      <c r="YR184" s="355"/>
      <c r="YS184" s="355"/>
      <c r="YT184" s="355"/>
      <c r="YU184" s="355"/>
      <c r="YV184" s="355"/>
      <c r="YW184" s="355"/>
      <c r="YX184" s="355"/>
      <c r="YY184" s="355"/>
      <c r="YZ184" s="355"/>
      <c r="ZA184" s="355"/>
      <c r="ZB184" s="355"/>
      <c r="ZC184" s="355"/>
      <c r="ZD184" s="355"/>
      <c r="ZE184" s="355"/>
      <c r="ZF184" s="355"/>
      <c r="ZG184" s="355"/>
      <c r="ZH184" s="355"/>
      <c r="ZI184" s="355"/>
      <c r="ZJ184" s="355"/>
      <c r="ZK184" s="355"/>
      <c r="ZL184" s="355"/>
      <c r="ZM184" s="355"/>
      <c r="ZN184" s="355"/>
      <c r="ZO184" s="355"/>
      <c r="ZP184" s="355"/>
      <c r="ZQ184" s="355"/>
      <c r="ZR184" s="355"/>
      <c r="ZS184" s="355"/>
      <c r="ZT184" s="355"/>
      <c r="ZU184" s="355"/>
      <c r="ZV184" s="355"/>
      <c r="ZW184" s="355"/>
      <c r="ZX184" s="355"/>
      <c r="ZY184" s="355"/>
      <c r="ZZ184" s="355"/>
      <c r="AAA184" s="355"/>
      <c r="AAB184" s="355"/>
      <c r="AAC184" s="355"/>
      <c r="AAD184" s="355"/>
      <c r="AAE184" s="355"/>
      <c r="AAF184" s="355"/>
      <c r="AAG184" s="355"/>
      <c r="AAH184" s="355"/>
      <c r="AAI184" s="355"/>
      <c r="AAJ184" s="355"/>
      <c r="AAK184" s="355"/>
      <c r="AAL184" s="355"/>
      <c r="AAM184" s="355"/>
      <c r="AAN184" s="355"/>
      <c r="AAO184" s="355"/>
      <c r="AAP184" s="355"/>
      <c r="AAQ184" s="355"/>
      <c r="AAR184" s="355"/>
      <c r="AAS184" s="355"/>
      <c r="AAT184" s="355"/>
      <c r="AAU184" s="355"/>
      <c r="AAV184" s="355"/>
      <c r="AAW184" s="355"/>
      <c r="AAX184" s="355"/>
      <c r="AAY184" s="355"/>
      <c r="AAZ184" s="355"/>
      <c r="ABA184" s="355"/>
      <c r="ABB184" s="355"/>
      <c r="ABC184" s="355"/>
      <c r="ABD184" s="355"/>
      <c r="ABE184" s="355"/>
      <c r="ABF184" s="355"/>
      <c r="ABG184" s="355"/>
      <c r="ABH184" s="355"/>
      <c r="ABI184" s="355"/>
      <c r="ABJ184" s="355"/>
      <c r="ABK184" s="355"/>
      <c r="ABL184" s="355"/>
      <c r="ABM184" s="355"/>
      <c r="ABN184" s="355"/>
      <c r="ABO184" s="355"/>
      <c r="ABP184" s="355"/>
      <c r="ABQ184" s="355"/>
      <c r="ABR184" s="355"/>
      <c r="ABS184" s="355"/>
      <c r="ABT184" s="355"/>
      <c r="ABU184" s="355"/>
      <c r="ABV184" s="355"/>
      <c r="ABW184" s="355"/>
      <c r="ABX184" s="355"/>
      <c r="ABY184" s="355"/>
      <c r="ABZ184" s="355"/>
      <c r="ACA184" s="355"/>
      <c r="ACB184" s="355"/>
      <c r="ACC184" s="355"/>
      <c r="ACD184" s="355"/>
      <c r="ACE184" s="355"/>
      <c r="ACF184" s="355"/>
      <c r="ACG184" s="355"/>
      <c r="ACH184" s="355"/>
      <c r="ACI184" s="355"/>
      <c r="ACJ184" s="355"/>
      <c r="ACK184" s="355"/>
      <c r="ACL184" s="355"/>
      <c r="ACM184" s="355"/>
      <c r="ACN184" s="355"/>
      <c r="ACO184" s="355"/>
      <c r="ACP184" s="355"/>
      <c r="ACQ184" s="355"/>
      <c r="ACR184" s="355"/>
      <c r="ACS184" s="355"/>
      <c r="ACT184" s="355"/>
      <c r="ACU184" s="355"/>
      <c r="ACV184" s="355"/>
      <c r="ACW184" s="355"/>
      <c r="ACX184" s="355"/>
      <c r="ACY184" s="355"/>
      <c r="ACZ184" s="355"/>
      <c r="ADA184" s="355"/>
      <c r="ADB184" s="355"/>
      <c r="ADC184" s="355"/>
      <c r="ADD184" s="355"/>
      <c r="ADE184" s="355"/>
      <c r="ADF184" s="355"/>
      <c r="ADG184" s="355"/>
      <c r="ADH184" s="355"/>
      <c r="ADI184" s="355"/>
      <c r="ADJ184" s="355"/>
      <c r="ADK184" s="355"/>
      <c r="ADL184" s="355"/>
      <c r="ADM184" s="355"/>
      <c r="ADN184" s="355"/>
      <c r="ADO184" s="355"/>
      <c r="ADP184" s="355"/>
      <c r="ADQ184" s="355"/>
      <c r="ADR184" s="355"/>
      <c r="ADS184" s="355"/>
      <c r="ADT184" s="355"/>
      <c r="ADU184" s="355"/>
      <c r="ADV184" s="355"/>
      <c r="ADW184" s="355"/>
      <c r="ADX184" s="355"/>
      <c r="ADY184" s="355"/>
      <c r="ADZ184" s="355"/>
      <c r="AEA184" s="355"/>
      <c r="AEB184" s="355"/>
      <c r="AEC184" s="355"/>
      <c r="AED184" s="355"/>
      <c r="AEE184" s="355"/>
      <c r="AEF184" s="355"/>
      <c r="AEG184" s="355"/>
      <c r="AEH184" s="355"/>
      <c r="AEI184" s="355"/>
      <c r="AEJ184" s="355"/>
      <c r="AEK184" s="355"/>
      <c r="AEL184" s="355"/>
      <c r="AEM184" s="355"/>
      <c r="AEN184" s="355"/>
      <c r="AEO184" s="355"/>
      <c r="AEP184" s="355"/>
      <c r="AEQ184" s="355"/>
      <c r="AER184" s="355"/>
      <c r="AES184" s="355"/>
      <c r="AET184" s="355"/>
      <c r="AEU184" s="355"/>
      <c r="AEV184" s="355"/>
      <c r="AEW184" s="355"/>
      <c r="AEX184" s="355"/>
      <c r="AEY184" s="355"/>
      <c r="AEZ184" s="355"/>
      <c r="AFA184" s="355"/>
      <c r="AFB184" s="355"/>
      <c r="AFC184" s="355"/>
      <c r="AFD184" s="355"/>
      <c r="AFE184" s="355"/>
      <c r="AFF184" s="355"/>
      <c r="AFG184" s="355"/>
      <c r="AFH184" s="355"/>
      <c r="AFI184" s="355"/>
      <c r="AFJ184" s="355"/>
      <c r="AFK184" s="355"/>
      <c r="AFL184" s="355"/>
      <c r="AFM184" s="355"/>
      <c r="AFN184" s="355"/>
      <c r="AFO184" s="355"/>
      <c r="AFP184" s="355"/>
      <c r="AFQ184" s="355"/>
      <c r="AFR184" s="355"/>
      <c r="AFS184" s="355"/>
      <c r="AFT184" s="355"/>
      <c r="AFU184" s="355"/>
      <c r="AFV184" s="355"/>
      <c r="AFW184" s="355"/>
      <c r="AFX184" s="355"/>
      <c r="AFY184" s="355"/>
      <c r="AFZ184" s="355"/>
      <c r="AGA184" s="355"/>
      <c r="AGB184" s="355"/>
      <c r="AGC184" s="355"/>
      <c r="AGD184" s="355"/>
      <c r="AGE184" s="355"/>
      <c r="AGF184" s="355"/>
      <c r="AGG184" s="355"/>
      <c r="AGH184" s="355"/>
      <c r="AGI184" s="355"/>
      <c r="AGJ184" s="355"/>
      <c r="AGK184" s="355"/>
      <c r="AGL184" s="355"/>
      <c r="AGM184" s="355"/>
      <c r="AGN184" s="355"/>
      <c r="AGO184" s="355"/>
      <c r="AGP184" s="355"/>
      <c r="AGQ184" s="355"/>
      <c r="AGR184" s="355"/>
      <c r="AGS184" s="355"/>
      <c r="AGT184" s="355"/>
      <c r="AGU184" s="355"/>
      <c r="AGV184" s="355"/>
      <c r="AGW184" s="355"/>
      <c r="AGX184" s="355"/>
      <c r="AGY184" s="355"/>
      <c r="AGZ184" s="355"/>
      <c r="AHA184" s="355"/>
      <c r="AHB184" s="355"/>
      <c r="AHC184" s="355"/>
      <c r="AHD184" s="355"/>
      <c r="AHE184" s="355"/>
      <c r="AHF184" s="355"/>
      <c r="AHG184" s="355"/>
      <c r="AHH184" s="355"/>
      <c r="AHI184" s="355"/>
      <c r="AHJ184" s="355"/>
      <c r="AHK184" s="355"/>
      <c r="AHL184" s="355"/>
      <c r="AHM184" s="355"/>
      <c r="AHN184" s="355"/>
      <c r="AHO184" s="355"/>
      <c r="AHP184" s="355"/>
      <c r="AHQ184" s="355"/>
      <c r="AHR184" s="355"/>
      <c r="AHS184" s="355"/>
      <c r="AHT184" s="355"/>
      <c r="AHU184" s="355"/>
      <c r="AHV184" s="355"/>
      <c r="AHW184" s="355"/>
      <c r="AHX184" s="355"/>
      <c r="AHY184" s="355"/>
      <c r="AHZ184" s="355"/>
      <c r="AIA184" s="355"/>
      <c r="AIB184" s="355"/>
      <c r="AIC184" s="355"/>
      <c r="AID184" s="355"/>
      <c r="AIE184" s="355"/>
      <c r="AIF184" s="355"/>
      <c r="AIG184" s="355"/>
      <c r="AIH184" s="355"/>
      <c r="AII184" s="355"/>
      <c r="AIJ184" s="355"/>
      <c r="AIK184" s="355"/>
      <c r="AIL184" s="355"/>
      <c r="AIM184" s="355"/>
      <c r="AIN184" s="355"/>
      <c r="AIO184" s="355"/>
      <c r="AIP184" s="355"/>
      <c r="AIQ184" s="355"/>
      <c r="AIR184" s="355"/>
      <c r="AIS184" s="355"/>
      <c r="AIT184" s="355"/>
      <c r="AIU184" s="355"/>
      <c r="AIV184" s="355"/>
      <c r="AIW184" s="355"/>
      <c r="AIX184" s="355"/>
      <c r="AIY184" s="355"/>
      <c r="AIZ184" s="355"/>
      <c r="AJA184" s="355"/>
      <c r="AJB184" s="355"/>
      <c r="AJC184" s="355"/>
      <c r="AJD184" s="355"/>
      <c r="AJE184" s="355"/>
      <c r="AJF184" s="355"/>
      <c r="AJG184" s="355"/>
      <c r="AJH184" s="355"/>
      <c r="AJI184" s="355"/>
      <c r="AJJ184" s="355"/>
      <c r="AJK184" s="355"/>
      <c r="AJL184" s="355"/>
      <c r="AJM184" s="355"/>
      <c r="AJN184" s="355"/>
      <c r="AJO184" s="355"/>
      <c r="AJP184" s="355"/>
      <c r="AJQ184" s="355"/>
      <c r="AJR184" s="355"/>
      <c r="AJS184" s="355"/>
      <c r="AJT184" s="355"/>
      <c r="AJU184" s="355"/>
      <c r="AJV184" s="355"/>
      <c r="AJW184" s="355"/>
      <c r="AJX184" s="355"/>
      <c r="AJY184" s="355"/>
      <c r="AJZ184" s="355"/>
      <c r="AKA184" s="355"/>
      <c r="AKB184" s="355"/>
      <c r="AKC184" s="355"/>
      <c r="AKD184" s="355"/>
      <c r="AKE184" s="355"/>
      <c r="AKF184" s="355"/>
      <c r="AKG184" s="355"/>
      <c r="AKH184" s="355"/>
      <c r="AKI184" s="355"/>
      <c r="AKJ184" s="355"/>
      <c r="AKK184" s="355"/>
      <c r="AKL184" s="355"/>
      <c r="AKM184" s="355"/>
      <c r="AKN184" s="355"/>
      <c r="AKO184" s="355"/>
      <c r="AKP184" s="355"/>
      <c r="AKQ184" s="355"/>
      <c r="AKR184" s="355"/>
      <c r="AKS184" s="355"/>
      <c r="AKT184" s="355"/>
      <c r="AKU184" s="355"/>
      <c r="AKV184" s="355"/>
      <c r="AKW184" s="355"/>
      <c r="AKX184" s="355"/>
      <c r="AKY184" s="355"/>
      <c r="AKZ184" s="355"/>
      <c r="ALA184" s="355"/>
      <c r="ALB184" s="355"/>
      <c r="ALC184" s="355"/>
      <c r="ALD184" s="355"/>
      <c r="ALE184" s="355"/>
      <c r="ALF184" s="355"/>
      <c r="ALG184" s="355"/>
      <c r="ALH184" s="355"/>
      <c r="ALI184" s="355"/>
      <c r="ALJ184" s="355"/>
      <c r="ALK184" s="355"/>
      <c r="ALL184" s="355"/>
      <c r="ALM184" s="355"/>
      <c r="ALN184" s="355"/>
      <c r="ALO184" s="355"/>
      <c r="ALP184" s="355"/>
      <c r="ALQ184" s="355"/>
      <c r="ALR184" s="355"/>
      <c r="ALS184" s="355"/>
      <c r="ALT184" s="355"/>
      <c r="ALU184" s="355"/>
      <c r="ALV184" s="355"/>
      <c r="ALW184" s="355"/>
      <c r="ALX184" s="355"/>
      <c r="ALY184" s="355"/>
      <c r="ALZ184" s="355"/>
      <c r="AMA184" s="355"/>
      <c r="AMB184" s="355"/>
      <c r="AMC184" s="355"/>
      <c r="AMD184" s="355"/>
      <c r="AME184" s="355"/>
      <c r="AMF184" s="355"/>
      <c r="AMG184" s="355"/>
      <c r="AMH184" s="355"/>
      <c r="AMI184" s="355"/>
      <c r="AMJ184" s="355"/>
      <c r="AMK184" s="355"/>
      <c r="AML184" s="355"/>
      <c r="AMM184" s="355"/>
      <c r="AMN184" s="355"/>
      <c r="AMO184" s="355"/>
      <c r="AMP184" s="355"/>
      <c r="AMQ184" s="355"/>
      <c r="AMR184" s="355"/>
      <c r="AMS184" s="355"/>
      <c r="AMT184" s="355"/>
      <c r="AMU184" s="355"/>
      <c r="AMV184" s="355"/>
      <c r="AMW184" s="355"/>
      <c r="AMX184" s="355"/>
      <c r="AMY184" s="355"/>
      <c r="AMZ184" s="355"/>
      <c r="ANA184" s="355"/>
      <c r="ANB184" s="355"/>
      <c r="ANC184" s="355"/>
      <c r="AND184" s="355"/>
      <c r="ANE184" s="355"/>
      <c r="ANF184" s="355"/>
      <c r="ANG184" s="355"/>
      <c r="ANH184" s="355"/>
      <c r="ANI184" s="355"/>
      <c r="ANJ184" s="355"/>
      <c r="ANK184" s="355"/>
      <c r="ANL184" s="355"/>
      <c r="ANM184" s="355"/>
      <c r="ANN184" s="355"/>
      <c r="ANO184" s="355"/>
      <c r="ANP184" s="355"/>
      <c r="ANQ184" s="355"/>
      <c r="ANR184" s="355"/>
      <c r="ANS184" s="355"/>
      <c r="ANT184" s="355"/>
      <c r="ANU184" s="355"/>
      <c r="ANV184" s="355"/>
      <c r="ANW184" s="355"/>
      <c r="ANX184" s="355"/>
      <c r="ANY184" s="355"/>
      <c r="ANZ184" s="355"/>
      <c r="AOA184" s="355"/>
      <c r="AOB184" s="355"/>
      <c r="AOC184" s="355"/>
      <c r="AOD184" s="355"/>
      <c r="AOE184" s="355"/>
      <c r="AOF184" s="355"/>
      <c r="AOG184" s="355"/>
      <c r="AOH184" s="355"/>
      <c r="AOI184" s="355"/>
      <c r="AOJ184" s="355"/>
      <c r="AOK184" s="355"/>
      <c r="AOL184" s="355"/>
      <c r="AOM184" s="355"/>
      <c r="AON184" s="355"/>
      <c r="AOO184" s="355"/>
      <c r="AOP184" s="355"/>
      <c r="AOQ184" s="355"/>
      <c r="AOR184" s="355"/>
      <c r="AOS184" s="355"/>
      <c r="AOT184" s="355"/>
      <c r="AOU184" s="355"/>
      <c r="AOV184" s="355"/>
      <c r="AOW184" s="355"/>
      <c r="AOX184" s="355"/>
      <c r="AOY184" s="355"/>
      <c r="AOZ184" s="355"/>
      <c r="APA184" s="355"/>
      <c r="APB184" s="355"/>
      <c r="APC184" s="355"/>
      <c r="APD184" s="355"/>
      <c r="APE184" s="355"/>
      <c r="APF184" s="355"/>
      <c r="APG184" s="355"/>
      <c r="APH184" s="355"/>
      <c r="API184" s="355"/>
      <c r="APJ184" s="355"/>
      <c r="APK184" s="355"/>
      <c r="APL184" s="355"/>
      <c r="APM184" s="355"/>
      <c r="APN184" s="355"/>
      <c r="APO184" s="355"/>
      <c r="APP184" s="355"/>
      <c r="APQ184" s="355"/>
      <c r="APR184" s="355"/>
      <c r="APS184" s="355"/>
      <c r="APT184" s="355"/>
      <c r="APU184" s="355"/>
      <c r="APV184" s="355"/>
      <c r="APW184" s="355"/>
      <c r="APX184" s="355"/>
      <c r="APY184" s="355"/>
      <c r="APZ184" s="355"/>
      <c r="AQA184" s="355"/>
      <c r="AQB184" s="355"/>
      <c r="AQC184" s="355"/>
      <c r="AQD184" s="355"/>
      <c r="AQE184" s="355"/>
      <c r="AQF184" s="355"/>
      <c r="AQG184" s="355"/>
      <c r="AQH184" s="355"/>
      <c r="AQI184" s="355"/>
      <c r="AQJ184" s="355"/>
      <c r="AQK184" s="355"/>
      <c r="AQL184" s="355"/>
      <c r="AQM184" s="355"/>
      <c r="AQN184" s="355"/>
      <c r="AQO184" s="355"/>
      <c r="AQP184" s="355"/>
      <c r="AQQ184" s="355"/>
      <c r="AQR184" s="355"/>
      <c r="AQS184" s="355"/>
      <c r="AQT184" s="355"/>
      <c r="AQU184" s="355"/>
      <c r="AQV184" s="355"/>
      <c r="AQW184" s="355"/>
      <c r="AQX184" s="355"/>
      <c r="AQY184" s="355"/>
      <c r="AQZ184" s="355"/>
      <c r="ARA184" s="355"/>
      <c r="ARB184" s="355"/>
      <c r="ARC184" s="355"/>
      <c r="ARD184" s="355"/>
      <c r="ARE184" s="355"/>
      <c r="ARF184" s="355"/>
      <c r="ARG184" s="355"/>
      <c r="ARH184" s="355"/>
      <c r="ARI184" s="355"/>
      <c r="ARJ184" s="355"/>
      <c r="ARK184" s="355"/>
      <c r="ARL184" s="355"/>
      <c r="ARM184" s="355"/>
      <c r="ARN184" s="355"/>
      <c r="ARO184" s="355"/>
      <c r="ARP184" s="355"/>
      <c r="ARQ184" s="355"/>
      <c r="ARR184" s="355"/>
      <c r="ARS184" s="355"/>
      <c r="ART184" s="355"/>
      <c r="ARU184" s="355"/>
      <c r="ARV184" s="355"/>
      <c r="ARW184" s="355"/>
      <c r="ARX184" s="355"/>
      <c r="ARY184" s="355"/>
      <c r="ARZ184" s="355"/>
      <c r="ASA184" s="355"/>
      <c r="ASB184" s="355"/>
      <c r="ASC184" s="355"/>
      <c r="ASD184" s="355"/>
      <c r="ASE184" s="355"/>
      <c r="ASF184" s="355"/>
      <c r="ASG184" s="355"/>
      <c r="ASH184" s="355"/>
      <c r="ASI184" s="355"/>
      <c r="ASJ184" s="355"/>
      <c r="ASK184" s="355"/>
      <c r="ASL184" s="355"/>
      <c r="ASM184" s="355"/>
      <c r="ASN184" s="355"/>
      <c r="ASO184" s="355"/>
      <c r="ASP184" s="355"/>
      <c r="ASQ184" s="355"/>
      <c r="ASR184" s="355"/>
      <c r="ASS184" s="355"/>
      <c r="AST184" s="355"/>
      <c r="ASU184" s="355"/>
      <c r="ASV184" s="355"/>
      <c r="ASW184" s="355"/>
      <c r="ASX184" s="355"/>
      <c r="ASY184" s="355"/>
      <c r="ASZ184" s="355"/>
      <c r="ATA184" s="355"/>
      <c r="ATB184" s="355"/>
      <c r="ATC184" s="355"/>
      <c r="ATD184" s="355"/>
      <c r="ATE184" s="355"/>
      <c r="ATF184" s="355"/>
      <c r="ATG184" s="355"/>
      <c r="ATH184" s="355"/>
      <c r="ATI184" s="355"/>
      <c r="ATJ184" s="355"/>
      <c r="ATK184" s="355"/>
      <c r="ATL184" s="355"/>
      <c r="ATM184" s="355"/>
      <c r="ATN184" s="355"/>
      <c r="ATO184" s="355"/>
      <c r="ATP184" s="355"/>
      <c r="ATQ184" s="355"/>
      <c r="ATR184" s="355"/>
      <c r="ATS184" s="355"/>
      <c r="ATT184" s="355"/>
      <c r="ATU184" s="355"/>
      <c r="ATV184" s="355"/>
      <c r="ATW184" s="355"/>
      <c r="ATX184" s="355"/>
      <c r="ATY184" s="355"/>
      <c r="ATZ184" s="355"/>
      <c r="AUA184" s="355"/>
      <c r="AUB184" s="355"/>
      <c r="AUC184" s="355"/>
      <c r="AUD184" s="355"/>
      <c r="AUE184" s="355"/>
      <c r="AUF184" s="355"/>
      <c r="AUG184" s="355"/>
      <c r="AUH184" s="355"/>
      <c r="AUI184" s="355"/>
      <c r="AUJ184" s="355"/>
      <c r="AUK184" s="355"/>
      <c r="AUL184" s="355"/>
      <c r="AUM184" s="355"/>
      <c r="AUN184" s="355"/>
      <c r="AUO184" s="355"/>
      <c r="AUP184" s="355"/>
      <c r="AUQ184" s="355"/>
      <c r="AUR184" s="355"/>
      <c r="AUS184" s="355"/>
      <c r="AUT184" s="355"/>
      <c r="AUU184" s="355"/>
      <c r="AUV184" s="355"/>
      <c r="AUW184" s="355"/>
      <c r="AUX184" s="355"/>
      <c r="AUY184" s="355"/>
      <c r="AUZ184" s="355"/>
      <c r="AVA184" s="355"/>
      <c r="AVB184" s="355"/>
      <c r="AVC184" s="355"/>
      <c r="AVD184" s="355"/>
      <c r="AVE184" s="355"/>
      <c r="AVF184" s="355"/>
      <c r="AVG184" s="355"/>
      <c r="AVH184" s="355"/>
      <c r="AVI184" s="355"/>
      <c r="AVJ184" s="355"/>
      <c r="AVK184" s="355"/>
      <c r="AVL184" s="355"/>
      <c r="AVM184" s="355"/>
      <c r="AVN184" s="355"/>
      <c r="AVO184" s="355"/>
      <c r="AVP184" s="355"/>
      <c r="AVQ184" s="355"/>
      <c r="AVR184" s="355"/>
      <c r="AVS184" s="355"/>
      <c r="AVT184" s="355"/>
      <c r="AVU184" s="355"/>
      <c r="AVV184" s="355"/>
      <c r="AVW184" s="355"/>
      <c r="AVX184" s="355"/>
      <c r="AVY184" s="355"/>
      <c r="AVZ184" s="355"/>
      <c r="AWA184" s="355"/>
      <c r="AWB184" s="355"/>
      <c r="AWC184" s="355"/>
      <c r="AWD184" s="355"/>
      <c r="AWE184" s="355"/>
      <c r="AWF184" s="355"/>
      <c r="AWG184" s="355"/>
      <c r="AWH184" s="355"/>
      <c r="AWI184" s="355"/>
      <c r="AWJ184" s="355"/>
      <c r="AWK184" s="355"/>
      <c r="AWL184" s="355"/>
      <c r="AWM184" s="355"/>
      <c r="AWN184" s="355"/>
      <c r="AWO184" s="355"/>
      <c r="AWP184" s="355"/>
      <c r="AWQ184" s="355"/>
      <c r="AWR184" s="355"/>
      <c r="AWS184" s="355"/>
      <c r="AWT184" s="355"/>
      <c r="AWU184" s="355"/>
      <c r="AWV184" s="355"/>
      <c r="AWW184" s="355"/>
      <c r="AWX184" s="355"/>
      <c r="AWY184" s="355"/>
      <c r="AWZ184" s="355"/>
      <c r="AXA184" s="355"/>
      <c r="AXB184" s="355"/>
      <c r="AXC184" s="355"/>
      <c r="AXD184" s="355"/>
      <c r="AXE184" s="355"/>
      <c r="AXF184" s="355"/>
      <c r="AXG184" s="355"/>
      <c r="AXH184" s="355"/>
      <c r="AXI184" s="355"/>
      <c r="AXJ184" s="355"/>
      <c r="AXK184" s="355"/>
      <c r="AXL184" s="355"/>
      <c r="AXM184" s="355"/>
      <c r="AXN184" s="355"/>
      <c r="AXO184" s="355"/>
      <c r="AXP184" s="355"/>
      <c r="AXQ184" s="355"/>
      <c r="AXR184" s="355"/>
      <c r="AXS184" s="355"/>
      <c r="AXT184" s="355"/>
      <c r="AXU184" s="355"/>
      <c r="AXV184" s="355"/>
      <c r="AXW184" s="355"/>
      <c r="AXX184" s="355"/>
      <c r="AXY184" s="355"/>
      <c r="AXZ184" s="355"/>
      <c r="AYA184" s="355"/>
      <c r="AYB184" s="355"/>
      <c r="AYC184" s="355"/>
      <c r="AYD184" s="355"/>
      <c r="AYE184" s="355"/>
      <c r="AYF184" s="355"/>
      <c r="AYG184" s="355"/>
      <c r="AYH184" s="355"/>
      <c r="AYI184" s="355"/>
      <c r="AYJ184" s="355"/>
      <c r="AYK184" s="355"/>
      <c r="AYL184" s="355"/>
      <c r="AYM184" s="355"/>
      <c r="AYN184" s="355"/>
      <c r="AYO184" s="355"/>
      <c r="AYP184" s="355"/>
      <c r="AYQ184" s="355"/>
      <c r="AYR184" s="355"/>
      <c r="AYS184" s="355"/>
      <c r="AYT184" s="355"/>
      <c r="AYU184" s="355"/>
      <c r="AYV184" s="355"/>
      <c r="AYW184" s="355"/>
      <c r="AYX184" s="355"/>
      <c r="AYY184" s="355"/>
      <c r="AYZ184" s="355"/>
      <c r="AZA184" s="355"/>
      <c r="AZB184" s="355"/>
      <c r="AZC184" s="355"/>
      <c r="AZD184" s="355"/>
      <c r="AZE184" s="355"/>
      <c r="AZF184" s="355"/>
      <c r="AZG184" s="355"/>
      <c r="AZH184" s="355"/>
      <c r="AZI184" s="355"/>
      <c r="AZJ184" s="355"/>
      <c r="AZK184" s="355"/>
      <c r="AZL184" s="355"/>
      <c r="AZM184" s="355"/>
      <c r="AZN184" s="355"/>
      <c r="AZO184" s="355"/>
      <c r="AZP184" s="355"/>
      <c r="AZQ184" s="355"/>
      <c r="AZR184" s="355"/>
      <c r="AZS184" s="355"/>
      <c r="AZT184" s="355"/>
      <c r="AZU184" s="355"/>
      <c r="AZV184" s="355"/>
      <c r="AZW184" s="355"/>
      <c r="AZX184" s="355"/>
      <c r="AZY184" s="355"/>
      <c r="AZZ184" s="355"/>
      <c r="BAA184" s="355"/>
      <c r="BAB184" s="355"/>
      <c r="BAC184" s="355"/>
      <c r="BAD184" s="355"/>
      <c r="BAE184" s="355"/>
      <c r="BAF184" s="355"/>
      <c r="BAG184" s="355"/>
      <c r="BAH184" s="355"/>
      <c r="BAI184" s="355"/>
      <c r="BAJ184" s="355"/>
      <c r="BAK184" s="355"/>
      <c r="BAL184" s="355"/>
      <c r="BAM184" s="355"/>
      <c r="BAN184" s="355"/>
      <c r="BAO184" s="355"/>
      <c r="BAP184" s="355"/>
      <c r="BAQ184" s="355"/>
      <c r="BAR184" s="355"/>
      <c r="BAS184" s="355"/>
      <c r="BAT184" s="355"/>
      <c r="BAU184" s="355"/>
      <c r="BAV184" s="355"/>
      <c r="BAW184" s="355"/>
      <c r="BAX184" s="355"/>
      <c r="BAY184" s="355"/>
      <c r="BAZ184" s="355"/>
      <c r="BBA184" s="355"/>
      <c r="BBB184" s="355"/>
      <c r="BBC184" s="355"/>
      <c r="BBD184" s="355"/>
      <c r="BBE184" s="355"/>
      <c r="BBF184" s="355"/>
      <c r="BBG184" s="355"/>
      <c r="BBH184" s="355"/>
      <c r="BBI184" s="355"/>
      <c r="BBJ184" s="355"/>
      <c r="BBK184" s="355"/>
      <c r="BBL184" s="355"/>
      <c r="BBM184" s="355"/>
      <c r="BBN184" s="355"/>
      <c r="BBO184" s="355"/>
      <c r="BBP184" s="355"/>
      <c r="BBQ184" s="355"/>
      <c r="BBR184" s="355"/>
      <c r="BBS184" s="355"/>
      <c r="BBT184" s="355"/>
      <c r="BBU184" s="355"/>
      <c r="BBV184" s="355"/>
      <c r="BBW184" s="355"/>
      <c r="BBX184" s="355"/>
      <c r="BBY184" s="355"/>
      <c r="BBZ184" s="355"/>
      <c r="BCA184" s="355"/>
      <c r="BCB184" s="355"/>
      <c r="BCC184" s="355"/>
      <c r="BCD184" s="355"/>
      <c r="BCE184" s="355"/>
      <c r="BCF184" s="355"/>
      <c r="BCG184" s="355"/>
      <c r="BCH184" s="355"/>
      <c r="BCI184" s="355"/>
      <c r="BCJ184" s="355"/>
      <c r="BCK184" s="355"/>
      <c r="BCL184" s="355"/>
      <c r="BCM184" s="355"/>
      <c r="BCN184" s="355"/>
      <c r="BCO184" s="355"/>
      <c r="BCP184" s="355"/>
      <c r="BCQ184" s="355"/>
      <c r="BCR184" s="355"/>
      <c r="BCS184" s="355"/>
      <c r="BCT184" s="355"/>
      <c r="BCU184" s="355"/>
      <c r="BCV184" s="355"/>
      <c r="BCW184" s="355"/>
      <c r="BCX184" s="355"/>
      <c r="BCY184" s="355"/>
      <c r="BCZ184" s="355"/>
      <c r="BDA184" s="355"/>
      <c r="BDB184" s="355"/>
      <c r="BDC184" s="355"/>
      <c r="BDD184" s="355"/>
      <c r="BDE184" s="355"/>
      <c r="BDF184" s="355"/>
      <c r="BDG184" s="355"/>
      <c r="BDH184" s="355"/>
      <c r="BDI184" s="355"/>
      <c r="BDJ184" s="355"/>
      <c r="BDK184" s="355"/>
      <c r="BDL184" s="355"/>
      <c r="BDM184" s="355"/>
      <c r="BDN184" s="355"/>
      <c r="BDO184" s="355"/>
      <c r="BDP184" s="355"/>
      <c r="BDQ184" s="355"/>
      <c r="BDR184" s="355"/>
      <c r="BDS184" s="355"/>
      <c r="BDT184" s="355"/>
      <c r="BDU184" s="355"/>
      <c r="BDV184" s="355"/>
      <c r="BDW184" s="355"/>
      <c r="BDX184" s="355"/>
      <c r="BDY184" s="355"/>
      <c r="BDZ184" s="355"/>
      <c r="BEA184" s="355"/>
      <c r="BEB184" s="355"/>
      <c r="BEC184" s="355"/>
      <c r="BED184" s="355"/>
      <c r="BEE184" s="355"/>
      <c r="BEF184" s="355"/>
      <c r="BEG184" s="355"/>
      <c r="BEH184" s="355"/>
      <c r="BEI184" s="355"/>
      <c r="BEJ184" s="355"/>
      <c r="BEK184" s="355"/>
      <c r="BEL184" s="355"/>
      <c r="BEM184" s="355"/>
      <c r="BEN184" s="355"/>
      <c r="BEO184" s="355"/>
      <c r="BEP184" s="355"/>
      <c r="BEQ184" s="355"/>
      <c r="BER184" s="355"/>
      <c r="BES184" s="355"/>
      <c r="BET184" s="355"/>
      <c r="BEU184" s="355"/>
      <c r="BEV184" s="355"/>
      <c r="BEW184" s="355"/>
      <c r="BEX184" s="355"/>
      <c r="BEY184" s="355"/>
      <c r="BEZ184" s="355"/>
      <c r="BFA184" s="355"/>
      <c r="BFB184" s="355"/>
      <c r="BFC184" s="355"/>
      <c r="BFD184" s="355"/>
      <c r="BFE184" s="355"/>
      <c r="BFF184" s="355"/>
      <c r="BFG184" s="355"/>
      <c r="BFH184" s="355"/>
      <c r="BFI184" s="355"/>
      <c r="BFJ184" s="355"/>
      <c r="BFK184" s="355"/>
      <c r="BFL184" s="355"/>
      <c r="BFM184" s="355"/>
      <c r="BFN184" s="355"/>
      <c r="BFO184" s="355"/>
      <c r="BFP184" s="355"/>
      <c r="BFQ184" s="355"/>
      <c r="BFR184" s="355"/>
      <c r="BFS184" s="355"/>
      <c r="BFT184" s="355"/>
      <c r="BFU184" s="355"/>
      <c r="BFV184" s="355"/>
      <c r="BFW184" s="355"/>
      <c r="BFX184" s="355"/>
      <c r="BFY184" s="355"/>
      <c r="BFZ184" s="355"/>
      <c r="BGA184" s="355"/>
      <c r="BGB184" s="355"/>
      <c r="BGC184" s="355"/>
      <c r="BGD184" s="355"/>
      <c r="BGE184" s="355"/>
      <c r="BGF184" s="355"/>
      <c r="BGG184" s="355"/>
      <c r="BGH184" s="355"/>
      <c r="BGI184" s="355"/>
      <c r="BGJ184" s="355"/>
      <c r="BGK184" s="355"/>
      <c r="BGL184" s="355"/>
      <c r="BGM184" s="355"/>
      <c r="BGN184" s="355"/>
      <c r="BGO184" s="355"/>
      <c r="BGP184" s="355"/>
      <c r="BGQ184" s="355"/>
      <c r="BGR184" s="355"/>
      <c r="BGS184" s="355"/>
      <c r="BGT184" s="355"/>
      <c r="BGU184" s="355"/>
      <c r="BGV184" s="355"/>
      <c r="BGW184" s="355"/>
      <c r="BGX184" s="355"/>
      <c r="BGY184" s="355"/>
      <c r="BGZ184" s="355"/>
      <c r="BHA184" s="355"/>
      <c r="BHB184" s="355"/>
      <c r="BHC184" s="355"/>
      <c r="BHD184" s="355"/>
      <c r="BHE184" s="355"/>
      <c r="BHF184" s="355"/>
      <c r="BHG184" s="355"/>
      <c r="BHH184" s="355"/>
      <c r="BHI184" s="355"/>
      <c r="BHJ184" s="355"/>
      <c r="BHK184" s="355"/>
      <c r="BHL184" s="355"/>
      <c r="BHM184" s="355"/>
      <c r="BHN184" s="355"/>
      <c r="BHO184" s="355"/>
      <c r="BHP184" s="355"/>
      <c r="BHQ184" s="355"/>
      <c r="BHR184" s="355"/>
      <c r="BHS184" s="355"/>
      <c r="BHT184" s="355"/>
      <c r="BHU184" s="355"/>
      <c r="BHV184" s="355"/>
      <c r="BHW184" s="355"/>
      <c r="BHX184" s="355"/>
      <c r="BHY184" s="355"/>
      <c r="BHZ184" s="355"/>
      <c r="BIA184" s="355"/>
      <c r="BIB184" s="355"/>
      <c r="BIC184" s="355"/>
      <c r="BID184" s="355"/>
      <c r="BIE184" s="355"/>
      <c r="BIF184" s="355"/>
      <c r="BIG184" s="355"/>
      <c r="BIH184" s="355"/>
      <c r="BII184" s="355"/>
      <c r="BIJ184" s="355"/>
      <c r="BIK184" s="355"/>
      <c r="BIL184" s="355"/>
      <c r="BIM184" s="355"/>
      <c r="BIN184" s="355"/>
      <c r="BIO184" s="355"/>
      <c r="BIP184" s="355"/>
      <c r="BIQ184" s="355"/>
      <c r="BIR184" s="355"/>
      <c r="BIS184" s="355"/>
      <c r="BIT184" s="355"/>
      <c r="BIU184" s="355"/>
      <c r="BIV184" s="355"/>
      <c r="BIW184" s="355"/>
      <c r="BIX184" s="355"/>
      <c r="BIY184" s="355"/>
      <c r="BIZ184" s="355"/>
      <c r="BJA184" s="355"/>
      <c r="BJB184" s="355"/>
      <c r="BJC184" s="355"/>
      <c r="BJD184" s="355"/>
      <c r="BJE184" s="355"/>
      <c r="BJF184" s="355"/>
      <c r="BJG184" s="355"/>
      <c r="BJH184" s="355"/>
      <c r="BJI184" s="355"/>
      <c r="BJJ184" s="355"/>
      <c r="BJK184" s="355"/>
      <c r="BJL184" s="355"/>
      <c r="BJM184" s="355"/>
      <c r="BJN184" s="355"/>
      <c r="BJO184" s="355"/>
      <c r="BJP184" s="355"/>
      <c r="BJQ184" s="355"/>
      <c r="BJR184" s="355"/>
      <c r="BJS184" s="355"/>
      <c r="BJT184" s="355"/>
      <c r="BJU184" s="355"/>
      <c r="BJV184" s="355"/>
      <c r="BJW184" s="355"/>
      <c r="BJX184" s="355"/>
      <c r="BJY184" s="355"/>
      <c r="BJZ184" s="355"/>
      <c r="BKA184" s="355"/>
      <c r="BKB184" s="355"/>
      <c r="BKC184" s="355"/>
      <c r="BKD184" s="355"/>
      <c r="BKE184" s="355"/>
      <c r="BKF184" s="355"/>
      <c r="BKG184" s="355"/>
      <c r="BKH184" s="355"/>
      <c r="BKI184" s="355"/>
      <c r="BKJ184" s="355"/>
      <c r="BKK184" s="355"/>
      <c r="BKL184" s="355"/>
      <c r="BKM184" s="355"/>
      <c r="BKN184" s="355"/>
      <c r="BKO184" s="355"/>
      <c r="BKP184" s="355"/>
      <c r="BKQ184" s="355"/>
      <c r="BKR184" s="355"/>
      <c r="BKS184" s="355"/>
      <c r="BKT184" s="355"/>
      <c r="BKU184" s="355"/>
      <c r="BKV184" s="355"/>
      <c r="BKW184" s="355"/>
      <c r="BKX184" s="355"/>
      <c r="BKY184" s="355"/>
      <c r="BKZ184" s="355"/>
      <c r="BLA184" s="355"/>
      <c r="BLB184" s="355"/>
      <c r="BLC184" s="355"/>
      <c r="BLD184" s="355"/>
      <c r="BLE184" s="355"/>
      <c r="BLF184" s="355"/>
      <c r="BLG184" s="355"/>
      <c r="BLH184" s="355"/>
      <c r="BLI184" s="355"/>
      <c r="BLJ184" s="355"/>
      <c r="BLK184" s="355"/>
      <c r="BLL184" s="355"/>
      <c r="BLM184" s="355"/>
      <c r="BLN184" s="355"/>
      <c r="BLO184" s="355"/>
      <c r="BLP184" s="355"/>
      <c r="BLQ184" s="355"/>
      <c r="BLR184" s="355"/>
      <c r="BLS184" s="355"/>
      <c r="BLT184" s="355"/>
      <c r="BLU184" s="355"/>
      <c r="BLV184" s="355"/>
      <c r="BLW184" s="355"/>
      <c r="BLX184" s="355"/>
      <c r="BLY184" s="355"/>
      <c r="BLZ184" s="355"/>
      <c r="BMA184" s="355"/>
      <c r="BMB184" s="355"/>
      <c r="BMC184" s="355"/>
      <c r="BMD184" s="355"/>
      <c r="BME184" s="355"/>
      <c r="BMF184" s="355"/>
      <c r="BMG184" s="355"/>
      <c r="BMH184" s="355"/>
      <c r="BMI184" s="355"/>
      <c r="BMJ184" s="355"/>
      <c r="BMK184" s="355"/>
      <c r="BML184" s="355"/>
      <c r="BMM184" s="355"/>
      <c r="BMN184" s="355"/>
      <c r="BMO184" s="355"/>
      <c r="BMP184" s="355"/>
      <c r="BMQ184" s="355"/>
      <c r="BMR184" s="355"/>
      <c r="BMS184" s="355"/>
      <c r="BMT184" s="355"/>
      <c r="BMU184" s="355"/>
      <c r="BMV184" s="355"/>
      <c r="BMW184" s="355"/>
      <c r="BMX184" s="355"/>
      <c r="BMY184" s="355"/>
      <c r="BMZ184" s="355"/>
      <c r="BNA184" s="355"/>
      <c r="BNB184" s="355"/>
      <c r="BNC184" s="355"/>
      <c r="BND184" s="355"/>
      <c r="BNE184" s="355"/>
      <c r="BNF184" s="355"/>
      <c r="BNG184" s="355"/>
      <c r="BNH184" s="355"/>
      <c r="BNI184" s="355"/>
      <c r="BNJ184" s="355"/>
      <c r="BNK184" s="355"/>
      <c r="BNL184" s="355"/>
      <c r="BNM184" s="355"/>
      <c r="BNN184" s="355"/>
      <c r="BNO184" s="355"/>
      <c r="BNP184" s="355"/>
      <c r="BNQ184" s="355"/>
      <c r="BNR184" s="355"/>
      <c r="BNS184" s="355"/>
      <c r="BNT184" s="355"/>
      <c r="BNU184" s="355"/>
      <c r="BNV184" s="355"/>
      <c r="BNW184" s="355"/>
      <c r="BNX184" s="355"/>
      <c r="BNY184" s="355"/>
      <c r="BNZ184" s="355"/>
      <c r="BOA184" s="355"/>
      <c r="BOB184" s="355"/>
      <c r="BOC184" s="355"/>
      <c r="BOD184" s="355"/>
      <c r="BOE184" s="355"/>
      <c r="BOF184" s="355"/>
      <c r="BOG184" s="355"/>
      <c r="BOH184" s="355"/>
      <c r="BOI184" s="355"/>
      <c r="BOJ184" s="355"/>
      <c r="BOK184" s="355"/>
      <c r="BOL184" s="355"/>
      <c r="BOM184" s="355"/>
      <c r="BON184" s="355"/>
      <c r="BOO184" s="355"/>
      <c r="BOP184" s="355"/>
      <c r="BOQ184" s="355"/>
      <c r="BOR184" s="355"/>
      <c r="BOS184" s="355"/>
      <c r="BOT184" s="355"/>
      <c r="BOU184" s="355"/>
      <c r="BOV184" s="355"/>
      <c r="BOW184" s="355"/>
      <c r="BOX184" s="355"/>
      <c r="BOY184" s="355"/>
      <c r="BOZ184" s="355"/>
      <c r="BPA184" s="355"/>
      <c r="BPB184" s="355"/>
      <c r="BPC184" s="355"/>
      <c r="BPD184" s="355"/>
      <c r="BPE184" s="355"/>
      <c r="BPF184" s="355"/>
      <c r="BPG184" s="355"/>
      <c r="BPH184" s="355"/>
      <c r="BPI184" s="355"/>
      <c r="BPJ184" s="355"/>
      <c r="BPK184" s="355"/>
      <c r="BPL184" s="355"/>
      <c r="BPM184" s="355"/>
      <c r="BPN184" s="355"/>
      <c r="BPO184" s="355"/>
      <c r="BPP184" s="355"/>
      <c r="BPQ184" s="355"/>
      <c r="BPR184" s="355"/>
      <c r="BPS184" s="355"/>
      <c r="BPT184" s="355"/>
      <c r="BPU184" s="355"/>
      <c r="BPV184" s="355"/>
      <c r="BPW184" s="355"/>
      <c r="BPX184" s="355"/>
      <c r="BPY184" s="355"/>
      <c r="BPZ184" s="355"/>
      <c r="BQA184" s="355"/>
      <c r="BQB184" s="355"/>
      <c r="BQC184" s="355"/>
      <c r="BQD184" s="355"/>
      <c r="BQE184" s="355"/>
      <c r="BQF184" s="355"/>
      <c r="BQG184" s="355"/>
      <c r="BQH184" s="355"/>
      <c r="BQI184" s="355"/>
      <c r="BQJ184" s="355"/>
      <c r="BQK184" s="355"/>
      <c r="BQL184" s="355"/>
      <c r="BQM184" s="355"/>
      <c r="BQN184" s="355"/>
      <c r="BQO184" s="355"/>
      <c r="BQP184" s="355"/>
      <c r="BQQ184" s="355"/>
      <c r="BQR184" s="355"/>
      <c r="BQS184" s="355"/>
      <c r="BQT184" s="355"/>
      <c r="BQU184" s="355"/>
      <c r="BQV184" s="355"/>
      <c r="BQW184" s="355"/>
      <c r="BQX184" s="355"/>
      <c r="BQY184" s="355"/>
      <c r="BQZ184" s="355"/>
      <c r="BRA184" s="355"/>
      <c r="BRB184" s="355"/>
      <c r="BRC184" s="355"/>
      <c r="BRD184" s="355"/>
      <c r="BRE184" s="355"/>
      <c r="BRF184" s="355"/>
      <c r="BRG184" s="355"/>
      <c r="BRH184" s="355"/>
      <c r="BRI184" s="355"/>
      <c r="BRJ184" s="355"/>
      <c r="BRK184" s="355"/>
      <c r="BRL184" s="355"/>
      <c r="BRM184" s="355"/>
      <c r="BRN184" s="355"/>
      <c r="BRO184" s="355"/>
      <c r="BRP184" s="355"/>
      <c r="BRQ184" s="355"/>
      <c r="BRR184" s="355"/>
      <c r="BRS184" s="355"/>
      <c r="BRT184" s="355"/>
      <c r="BRU184" s="355"/>
      <c r="BRV184" s="355"/>
      <c r="BRW184" s="355"/>
      <c r="BRX184" s="355"/>
      <c r="BRY184" s="355"/>
      <c r="BRZ184" s="355"/>
      <c r="BSA184" s="355"/>
      <c r="BSB184" s="355"/>
      <c r="BSC184" s="355"/>
      <c r="BSD184" s="355"/>
      <c r="BSE184" s="355"/>
      <c r="BSF184" s="355"/>
      <c r="BSG184" s="355"/>
      <c r="BSH184" s="355"/>
      <c r="BSI184" s="355"/>
      <c r="BSJ184" s="355"/>
      <c r="BSK184" s="355"/>
      <c r="BSL184" s="355"/>
      <c r="BSM184" s="355"/>
      <c r="BSN184" s="355"/>
      <c r="BSO184" s="355"/>
      <c r="BSP184" s="355"/>
      <c r="BSQ184" s="355"/>
      <c r="BSR184" s="355"/>
      <c r="BSS184" s="355"/>
      <c r="BST184" s="355"/>
      <c r="BSU184" s="355"/>
      <c r="BSV184" s="355"/>
      <c r="BSW184" s="355"/>
      <c r="BSX184" s="355"/>
      <c r="BSY184" s="355"/>
      <c r="BSZ184" s="355"/>
      <c r="BTA184" s="355"/>
      <c r="BTB184" s="355"/>
      <c r="BTC184" s="355"/>
      <c r="BTD184" s="355"/>
      <c r="BTE184" s="355"/>
      <c r="BTF184" s="355"/>
      <c r="BTG184" s="355"/>
      <c r="BTH184" s="355"/>
      <c r="BTI184" s="355"/>
      <c r="BTJ184" s="355"/>
      <c r="BTK184" s="355"/>
      <c r="BTL184" s="355"/>
      <c r="BTM184" s="355"/>
      <c r="BTN184" s="355"/>
      <c r="BTO184" s="355"/>
      <c r="BTP184" s="355"/>
      <c r="BTQ184" s="355"/>
      <c r="BTR184" s="355"/>
      <c r="BTS184" s="355"/>
      <c r="BTT184" s="355"/>
      <c r="BTU184" s="355"/>
      <c r="BTV184" s="355"/>
      <c r="BTW184" s="355"/>
      <c r="BTX184" s="355"/>
      <c r="BTY184" s="355"/>
      <c r="BTZ184" s="355"/>
      <c r="BUA184" s="355"/>
      <c r="BUB184" s="355"/>
      <c r="BUC184" s="355"/>
      <c r="BUD184" s="355"/>
      <c r="BUE184" s="355"/>
      <c r="BUF184" s="355"/>
      <c r="BUG184" s="355"/>
      <c r="BUH184" s="355"/>
      <c r="BUI184" s="355"/>
      <c r="BUJ184" s="355"/>
      <c r="BUK184" s="355"/>
      <c r="BUL184" s="355"/>
      <c r="BUM184" s="355"/>
      <c r="BUN184" s="355"/>
      <c r="BUO184" s="355"/>
      <c r="BUP184" s="355"/>
      <c r="BUQ184" s="355"/>
      <c r="BUR184" s="355"/>
      <c r="BUS184" s="355"/>
      <c r="BUT184" s="355"/>
      <c r="BUU184" s="355"/>
      <c r="BUV184" s="355"/>
      <c r="BUW184" s="355"/>
      <c r="BUX184" s="355"/>
      <c r="BUY184" s="355"/>
      <c r="BUZ184" s="355"/>
      <c r="BVA184" s="355"/>
      <c r="BVB184" s="355"/>
      <c r="BVC184" s="355"/>
      <c r="BVD184" s="355"/>
      <c r="BVE184" s="355"/>
      <c r="BVF184" s="355"/>
      <c r="BVG184" s="355"/>
      <c r="BVH184" s="355"/>
      <c r="BVI184" s="355"/>
      <c r="BVJ184" s="355"/>
      <c r="BVK184" s="355"/>
      <c r="BVL184" s="355"/>
      <c r="BVM184" s="355"/>
      <c r="BVN184" s="355"/>
      <c r="BVO184" s="355"/>
      <c r="BVP184" s="355"/>
      <c r="BVQ184" s="355"/>
      <c r="BVR184" s="355"/>
      <c r="BVS184" s="355"/>
      <c r="BVT184" s="355"/>
      <c r="BVU184" s="355"/>
      <c r="BVV184" s="355"/>
      <c r="BVW184" s="355"/>
      <c r="BVX184" s="355"/>
      <c r="BVY184" s="355"/>
      <c r="BVZ184" s="355"/>
      <c r="BWA184" s="355"/>
      <c r="BWB184" s="355"/>
      <c r="BWC184" s="355"/>
      <c r="BWD184" s="355"/>
      <c r="BWE184" s="355"/>
      <c r="BWF184" s="355"/>
      <c r="BWG184" s="355"/>
      <c r="BWH184" s="355"/>
      <c r="BWI184" s="355"/>
      <c r="BWJ184" s="355"/>
      <c r="BWK184" s="355"/>
      <c r="BWL184" s="355"/>
      <c r="BWM184" s="355"/>
      <c r="BWN184" s="355"/>
      <c r="BWO184" s="355"/>
      <c r="BWP184" s="355"/>
      <c r="BWQ184" s="355"/>
      <c r="BWR184" s="355"/>
      <c r="BWS184" s="355"/>
      <c r="BWT184" s="355"/>
      <c r="BWU184" s="355"/>
      <c r="BWV184" s="355"/>
      <c r="BWW184" s="355"/>
      <c r="BWX184" s="355"/>
      <c r="BWY184" s="355"/>
      <c r="BWZ184" s="355"/>
      <c r="BXA184" s="355"/>
      <c r="BXB184" s="355"/>
      <c r="BXC184" s="355"/>
      <c r="BXD184" s="355"/>
      <c r="BXE184" s="355"/>
      <c r="BXF184" s="355"/>
      <c r="BXG184" s="355"/>
      <c r="BXH184" s="355"/>
      <c r="BXI184" s="355"/>
      <c r="BXJ184" s="355"/>
      <c r="BXK184" s="355"/>
      <c r="BXL184" s="355"/>
      <c r="BXM184" s="355"/>
      <c r="BXN184" s="355"/>
      <c r="BXO184" s="355"/>
      <c r="BXP184" s="355"/>
      <c r="BXQ184" s="355"/>
      <c r="BXR184" s="355"/>
      <c r="BXS184" s="355"/>
      <c r="BXT184" s="355"/>
      <c r="BXU184" s="355"/>
      <c r="BXV184" s="355"/>
      <c r="BXW184" s="355"/>
      <c r="BXX184" s="355"/>
      <c r="BXY184" s="355"/>
      <c r="BXZ184" s="355"/>
      <c r="BYA184" s="355"/>
      <c r="BYB184" s="355"/>
      <c r="BYC184" s="355"/>
      <c r="BYD184" s="355"/>
      <c r="BYE184" s="355"/>
      <c r="BYF184" s="355"/>
      <c r="BYG184" s="355"/>
      <c r="BYH184" s="355"/>
      <c r="BYI184" s="355"/>
      <c r="BYJ184" s="355"/>
      <c r="BYK184" s="355"/>
      <c r="BYL184" s="355"/>
      <c r="BYM184" s="355"/>
      <c r="BYN184" s="355"/>
      <c r="BYO184" s="355"/>
      <c r="BYP184" s="355"/>
      <c r="BYQ184" s="355"/>
      <c r="BYR184" s="355"/>
      <c r="BYS184" s="355"/>
      <c r="BYT184" s="355"/>
      <c r="BYU184" s="355"/>
      <c r="BYV184" s="355"/>
      <c r="BYW184" s="355"/>
      <c r="BYX184" s="355"/>
      <c r="BYY184" s="355"/>
      <c r="BYZ184" s="355"/>
      <c r="BZA184" s="355"/>
      <c r="BZB184" s="355"/>
      <c r="BZC184" s="355"/>
      <c r="BZD184" s="355"/>
      <c r="BZE184" s="355"/>
      <c r="BZF184" s="355"/>
      <c r="BZG184" s="355"/>
      <c r="BZH184" s="355"/>
      <c r="BZI184" s="355"/>
      <c r="BZJ184" s="355"/>
      <c r="BZK184" s="355"/>
      <c r="BZL184" s="355"/>
      <c r="BZM184" s="355"/>
      <c r="BZN184" s="355"/>
      <c r="BZO184" s="355"/>
      <c r="BZP184" s="355"/>
      <c r="BZQ184" s="355"/>
      <c r="BZR184" s="355"/>
      <c r="BZS184" s="355"/>
      <c r="BZT184" s="355"/>
      <c r="BZU184" s="355"/>
      <c r="BZV184" s="355"/>
      <c r="BZW184" s="355"/>
      <c r="BZX184" s="355"/>
      <c r="BZY184" s="355"/>
      <c r="BZZ184" s="355"/>
      <c r="CAA184" s="355"/>
      <c r="CAB184" s="355"/>
      <c r="CAC184" s="355"/>
      <c r="CAD184" s="355"/>
      <c r="CAE184" s="355"/>
      <c r="CAF184" s="355"/>
      <c r="CAG184" s="355"/>
      <c r="CAH184" s="355"/>
      <c r="CAI184" s="355"/>
      <c r="CAJ184" s="355"/>
      <c r="CAK184" s="355"/>
      <c r="CAL184" s="355"/>
      <c r="CAM184" s="355"/>
      <c r="CAN184" s="355"/>
      <c r="CAO184" s="355"/>
      <c r="CAP184" s="355"/>
      <c r="CAQ184" s="355"/>
      <c r="CAR184" s="355"/>
      <c r="CAS184" s="355"/>
      <c r="CAT184" s="355"/>
      <c r="CAU184" s="355"/>
      <c r="CAV184" s="355"/>
      <c r="CAW184" s="355"/>
      <c r="CAX184" s="355"/>
      <c r="CAY184" s="355"/>
      <c r="CAZ184" s="355"/>
      <c r="CBA184" s="355"/>
      <c r="CBB184" s="355"/>
      <c r="CBC184" s="355"/>
      <c r="CBD184" s="355"/>
      <c r="CBE184" s="355"/>
      <c r="CBF184" s="355"/>
      <c r="CBG184" s="355"/>
      <c r="CBH184" s="355"/>
      <c r="CBI184" s="355"/>
      <c r="CBJ184" s="355"/>
      <c r="CBK184" s="355"/>
      <c r="CBL184" s="355"/>
      <c r="CBM184" s="355"/>
      <c r="CBN184" s="355"/>
      <c r="CBO184" s="355"/>
      <c r="CBP184" s="355"/>
      <c r="CBQ184" s="355"/>
      <c r="CBR184" s="355"/>
      <c r="CBS184" s="355"/>
      <c r="CBT184" s="355"/>
      <c r="CBU184" s="355"/>
      <c r="CBV184" s="355"/>
      <c r="CBW184" s="355"/>
      <c r="CBX184" s="355"/>
      <c r="CBY184" s="355"/>
      <c r="CBZ184" s="355"/>
      <c r="CCA184" s="355"/>
      <c r="CCB184" s="355"/>
      <c r="CCC184" s="355"/>
      <c r="CCD184" s="355"/>
      <c r="CCE184" s="355"/>
      <c r="CCF184" s="355"/>
      <c r="CCG184" s="355"/>
      <c r="CCH184" s="355"/>
      <c r="CCI184" s="355"/>
      <c r="CCJ184" s="355"/>
      <c r="CCK184" s="355"/>
      <c r="CCL184" s="355"/>
      <c r="CCM184" s="355"/>
      <c r="CCN184" s="355"/>
      <c r="CCO184" s="355"/>
      <c r="CCP184" s="355"/>
      <c r="CCQ184" s="355"/>
      <c r="CCR184" s="355"/>
      <c r="CCS184" s="355"/>
      <c r="CCT184" s="355"/>
      <c r="CCU184" s="355"/>
      <c r="CCV184" s="355"/>
      <c r="CCW184" s="355"/>
      <c r="CCX184" s="355"/>
      <c r="CCY184" s="355"/>
      <c r="CCZ184" s="355"/>
      <c r="CDA184" s="355"/>
      <c r="CDB184" s="355"/>
      <c r="CDC184" s="355"/>
      <c r="CDD184" s="355"/>
      <c r="CDE184" s="355"/>
      <c r="CDF184" s="355"/>
      <c r="CDG184" s="355"/>
      <c r="CDH184" s="355"/>
      <c r="CDI184" s="355"/>
      <c r="CDJ184" s="355"/>
      <c r="CDK184" s="355"/>
      <c r="CDL184" s="355"/>
      <c r="CDM184" s="355"/>
      <c r="CDN184" s="355"/>
      <c r="CDO184" s="355"/>
      <c r="CDP184" s="355"/>
      <c r="CDQ184" s="355"/>
      <c r="CDR184" s="355"/>
      <c r="CDS184" s="355"/>
      <c r="CDT184" s="355"/>
      <c r="CDU184" s="355"/>
      <c r="CDV184" s="355"/>
      <c r="CDW184" s="355"/>
      <c r="CDX184" s="355"/>
      <c r="CDY184" s="355"/>
      <c r="CDZ184" s="355"/>
      <c r="CEA184" s="355"/>
      <c r="CEB184" s="355"/>
      <c r="CEC184" s="355"/>
      <c r="CED184" s="355"/>
      <c r="CEE184" s="355"/>
      <c r="CEF184" s="355"/>
      <c r="CEG184" s="355"/>
      <c r="CEH184" s="355"/>
      <c r="CEI184" s="355"/>
      <c r="CEJ184" s="355"/>
      <c r="CEK184" s="355"/>
      <c r="CEL184" s="355"/>
      <c r="CEM184" s="355"/>
      <c r="CEN184" s="355"/>
      <c r="CEO184" s="355"/>
      <c r="CEP184" s="355"/>
      <c r="CEQ184" s="355"/>
      <c r="CER184" s="355"/>
      <c r="CES184" s="355"/>
      <c r="CET184" s="355"/>
      <c r="CEU184" s="355"/>
      <c r="CEV184" s="355"/>
      <c r="CEW184" s="355"/>
      <c r="CEX184" s="355"/>
      <c r="CEY184" s="355"/>
      <c r="CEZ184" s="355"/>
      <c r="CFA184" s="355"/>
      <c r="CFB184" s="355"/>
      <c r="CFC184" s="355"/>
      <c r="CFD184" s="355"/>
      <c r="CFE184" s="355"/>
      <c r="CFF184" s="355"/>
      <c r="CFG184" s="355"/>
      <c r="CFH184" s="355"/>
      <c r="CFI184" s="355"/>
      <c r="CFJ184" s="355"/>
      <c r="CFK184" s="355"/>
      <c r="CFL184" s="355"/>
      <c r="CFM184" s="355"/>
      <c r="CFN184" s="355"/>
      <c r="CFO184" s="355"/>
      <c r="CFP184" s="355"/>
      <c r="CFQ184" s="355"/>
      <c r="CFR184" s="355"/>
      <c r="CFS184" s="355"/>
      <c r="CFT184" s="355"/>
      <c r="CFU184" s="355"/>
      <c r="CFV184" s="355"/>
      <c r="CFW184" s="355"/>
      <c r="CFX184" s="355"/>
      <c r="CFY184" s="355"/>
      <c r="CFZ184" s="355"/>
      <c r="CGA184" s="355"/>
      <c r="CGB184" s="355"/>
      <c r="CGC184" s="355"/>
      <c r="CGD184" s="355"/>
      <c r="CGE184" s="355"/>
      <c r="CGF184" s="355"/>
      <c r="CGG184" s="355"/>
      <c r="CGH184" s="355"/>
      <c r="CGI184" s="355"/>
      <c r="CGJ184" s="355"/>
      <c r="CGK184" s="355"/>
      <c r="CGL184" s="355"/>
      <c r="CGM184" s="355"/>
      <c r="CGN184" s="355"/>
      <c r="CGO184" s="355"/>
      <c r="CGP184" s="355"/>
      <c r="CGQ184" s="355"/>
      <c r="CGR184" s="355"/>
      <c r="CGS184" s="355"/>
      <c r="CGT184" s="355"/>
      <c r="CGU184" s="355"/>
      <c r="CGV184" s="355"/>
      <c r="CGW184" s="355"/>
      <c r="CGX184" s="355"/>
      <c r="CGY184" s="355"/>
      <c r="CGZ184" s="355"/>
      <c r="CHA184" s="355"/>
      <c r="CHB184" s="355"/>
      <c r="CHC184" s="355"/>
      <c r="CHD184" s="355"/>
      <c r="CHE184" s="355"/>
    </row>
    <row r="185" spans="1:2241" s="345" customFormat="1" ht="46.8" x14ac:dyDescent="0.3">
      <c r="A185" s="535">
        <v>175</v>
      </c>
      <c r="B185" s="535" t="s">
        <v>2231</v>
      </c>
      <c r="C185" s="535" t="s">
        <v>2230</v>
      </c>
      <c r="D185" s="535" t="s">
        <v>502</v>
      </c>
      <c r="E185" s="288" t="s">
        <v>2876</v>
      </c>
      <c r="F185" s="275"/>
      <c r="G185" s="346" t="s">
        <v>1715</v>
      </c>
      <c r="H185" s="341" t="s">
        <v>2232</v>
      </c>
      <c r="I185" s="295">
        <v>18665</v>
      </c>
      <c r="J185" s="416">
        <v>0</v>
      </c>
      <c r="K185" s="417">
        <v>0</v>
      </c>
      <c r="L185" s="295">
        <v>18665</v>
      </c>
      <c r="M185" s="357"/>
      <c r="N185" s="376">
        <v>2008</v>
      </c>
      <c r="O185" s="352" t="s">
        <v>1766</v>
      </c>
      <c r="P185" s="315"/>
      <c r="Q185" s="315"/>
      <c r="R185" s="315"/>
      <c r="S185" s="315"/>
      <c r="T185" s="315"/>
      <c r="U185" s="353"/>
      <c r="V185" s="353"/>
      <c r="W185" s="353"/>
      <c r="X185" s="353"/>
      <c r="Y185" s="353"/>
      <c r="Z185" s="353"/>
      <c r="AA185" s="353"/>
      <c r="AB185" s="353"/>
      <c r="AC185" s="353"/>
      <c r="AD185" s="353"/>
      <c r="AE185" s="353"/>
      <c r="AF185" s="353"/>
      <c r="AG185" s="353"/>
      <c r="AH185" s="353"/>
      <c r="AI185" s="353"/>
      <c r="AJ185" s="353"/>
      <c r="AK185" s="353"/>
      <c r="AL185" s="353"/>
      <c r="AM185" s="353"/>
      <c r="AN185" s="353"/>
      <c r="AO185" s="353"/>
      <c r="AP185" s="353"/>
      <c r="AQ185" s="353"/>
      <c r="AR185" s="353"/>
      <c r="AS185" s="353"/>
      <c r="AT185" s="353"/>
      <c r="AU185" s="353"/>
      <c r="AV185" s="353"/>
      <c r="AW185" s="353"/>
      <c r="AX185" s="353"/>
      <c r="AY185" s="353"/>
      <c r="AZ185" s="353"/>
      <c r="BA185" s="353"/>
      <c r="BB185" s="353"/>
      <c r="BC185" s="353"/>
      <c r="BD185" s="353"/>
      <c r="BE185" s="353"/>
      <c r="BF185" s="353"/>
      <c r="BG185" s="353"/>
      <c r="BH185" s="353"/>
      <c r="BI185" s="353"/>
      <c r="BJ185" s="353"/>
      <c r="BK185" s="353"/>
      <c r="BL185" s="353"/>
      <c r="BM185" s="353"/>
      <c r="BN185" s="353"/>
      <c r="BO185" s="353"/>
      <c r="BP185" s="353"/>
      <c r="BQ185" s="354"/>
      <c r="BR185" s="355"/>
      <c r="BS185" s="355"/>
      <c r="BT185" s="355"/>
      <c r="BU185" s="355"/>
      <c r="BV185" s="355"/>
      <c r="BW185" s="355"/>
      <c r="BX185" s="355"/>
      <c r="BY185" s="355"/>
      <c r="BZ185" s="355"/>
      <c r="CA185" s="355"/>
      <c r="CB185" s="355"/>
      <c r="CC185" s="355"/>
      <c r="CD185" s="355"/>
      <c r="CE185" s="355"/>
      <c r="CF185" s="355"/>
      <c r="CG185" s="355"/>
      <c r="CH185" s="355"/>
      <c r="CI185" s="355"/>
      <c r="CJ185" s="355"/>
      <c r="CK185" s="355"/>
      <c r="CL185" s="355"/>
      <c r="CM185" s="355"/>
      <c r="CN185" s="355"/>
      <c r="CO185" s="355"/>
      <c r="CP185" s="355"/>
      <c r="CQ185" s="355"/>
      <c r="CR185" s="355"/>
      <c r="CS185" s="355"/>
      <c r="CT185" s="355"/>
      <c r="CU185" s="355"/>
      <c r="CV185" s="355"/>
      <c r="CW185" s="355"/>
      <c r="CX185" s="355"/>
      <c r="CY185" s="355"/>
      <c r="CZ185" s="355"/>
      <c r="DA185" s="355"/>
      <c r="DB185" s="355"/>
      <c r="DC185" s="355"/>
      <c r="DD185" s="355"/>
      <c r="DE185" s="355"/>
      <c r="DF185" s="355"/>
      <c r="DG185" s="355"/>
      <c r="DH185" s="355"/>
      <c r="DI185" s="355"/>
      <c r="DJ185" s="355"/>
      <c r="DK185" s="355"/>
      <c r="DL185" s="355"/>
      <c r="DM185" s="355"/>
      <c r="DN185" s="355"/>
      <c r="DO185" s="355"/>
      <c r="DP185" s="355"/>
      <c r="DQ185" s="355"/>
      <c r="DR185" s="355"/>
      <c r="DS185" s="355"/>
      <c r="DT185" s="355"/>
      <c r="DU185" s="355"/>
      <c r="DV185" s="355"/>
      <c r="DW185" s="355"/>
      <c r="DX185" s="355"/>
      <c r="DY185" s="355"/>
      <c r="DZ185" s="355"/>
      <c r="EA185" s="355"/>
      <c r="EB185" s="355"/>
      <c r="EC185" s="355"/>
      <c r="ED185" s="355"/>
      <c r="EE185" s="355"/>
      <c r="EF185" s="355"/>
      <c r="EG185" s="355"/>
      <c r="EH185" s="355"/>
      <c r="EI185" s="355"/>
      <c r="EJ185" s="355"/>
      <c r="EK185" s="355"/>
      <c r="EL185" s="355"/>
      <c r="EM185" s="355"/>
      <c r="EN185" s="355"/>
      <c r="EO185" s="355"/>
      <c r="EP185" s="355"/>
      <c r="EQ185" s="355"/>
      <c r="ER185" s="355"/>
      <c r="ES185" s="355"/>
      <c r="ET185" s="355"/>
      <c r="EU185" s="355"/>
      <c r="EV185" s="355"/>
      <c r="EW185" s="355"/>
      <c r="EX185" s="355"/>
      <c r="EY185" s="355"/>
      <c r="EZ185" s="355"/>
      <c r="FA185" s="355"/>
      <c r="FB185" s="355"/>
      <c r="FC185" s="355"/>
      <c r="FD185" s="355"/>
      <c r="FE185" s="355"/>
      <c r="FF185" s="355"/>
      <c r="FG185" s="355"/>
      <c r="FH185" s="355"/>
      <c r="FI185" s="355"/>
      <c r="FJ185" s="355"/>
      <c r="FK185" s="355"/>
      <c r="FL185" s="355"/>
      <c r="FM185" s="355"/>
      <c r="FN185" s="355"/>
      <c r="FO185" s="355"/>
      <c r="FP185" s="355"/>
      <c r="FQ185" s="355"/>
      <c r="FR185" s="355"/>
      <c r="FS185" s="355"/>
      <c r="FT185" s="355"/>
      <c r="FU185" s="355"/>
      <c r="FV185" s="355"/>
      <c r="FW185" s="355"/>
      <c r="FX185" s="355"/>
      <c r="FY185" s="355"/>
      <c r="FZ185" s="355"/>
      <c r="GA185" s="355"/>
      <c r="GB185" s="355"/>
      <c r="GC185" s="355"/>
      <c r="GD185" s="355"/>
      <c r="GE185" s="355"/>
      <c r="GF185" s="355"/>
      <c r="GG185" s="355"/>
      <c r="GH185" s="355"/>
      <c r="GI185" s="355"/>
      <c r="GJ185" s="355"/>
      <c r="GK185" s="355"/>
      <c r="GL185" s="355"/>
      <c r="GM185" s="355"/>
      <c r="GN185" s="355"/>
      <c r="GO185" s="355"/>
      <c r="GP185" s="355"/>
      <c r="GQ185" s="355"/>
      <c r="GR185" s="355"/>
      <c r="GS185" s="355"/>
      <c r="GT185" s="355"/>
      <c r="GU185" s="355"/>
      <c r="GV185" s="355"/>
      <c r="GW185" s="355"/>
      <c r="GX185" s="355"/>
      <c r="GY185" s="355"/>
      <c r="GZ185" s="355"/>
      <c r="HA185" s="355"/>
      <c r="HB185" s="355"/>
      <c r="HC185" s="355"/>
      <c r="HD185" s="355"/>
      <c r="HE185" s="355"/>
      <c r="HF185" s="355"/>
      <c r="HG185" s="355"/>
      <c r="HH185" s="355"/>
      <c r="HI185" s="355"/>
      <c r="HJ185" s="355"/>
      <c r="HK185" s="355"/>
      <c r="HL185" s="355"/>
      <c r="HM185" s="355"/>
      <c r="HN185" s="355"/>
      <c r="HO185" s="355"/>
      <c r="HP185" s="355"/>
      <c r="HQ185" s="355"/>
      <c r="HR185" s="355"/>
      <c r="HS185" s="355"/>
      <c r="HT185" s="355"/>
      <c r="HU185" s="355"/>
      <c r="HV185" s="355"/>
      <c r="HW185" s="355"/>
      <c r="HX185" s="355"/>
      <c r="HY185" s="355"/>
      <c r="HZ185" s="355"/>
      <c r="IA185" s="355"/>
      <c r="IB185" s="355"/>
      <c r="IC185" s="355"/>
      <c r="ID185" s="355"/>
      <c r="IE185" s="355"/>
      <c r="IF185" s="355"/>
      <c r="IG185" s="355"/>
      <c r="IH185" s="355"/>
      <c r="II185" s="355"/>
      <c r="IJ185" s="355"/>
      <c r="IK185" s="355"/>
      <c r="IL185" s="355"/>
      <c r="IM185" s="355"/>
      <c r="IN185" s="355"/>
      <c r="IO185" s="355"/>
      <c r="IP185" s="355"/>
      <c r="IQ185" s="355"/>
      <c r="IR185" s="355"/>
      <c r="IS185" s="355"/>
      <c r="IT185" s="355"/>
      <c r="IU185" s="355"/>
      <c r="IV185" s="355"/>
      <c r="IW185" s="355"/>
      <c r="IX185" s="355"/>
      <c r="IY185" s="355"/>
      <c r="IZ185" s="355"/>
      <c r="JA185" s="355"/>
      <c r="JB185" s="355"/>
      <c r="JC185" s="355"/>
      <c r="JD185" s="355"/>
      <c r="JE185" s="355"/>
      <c r="JF185" s="355"/>
      <c r="JG185" s="355"/>
      <c r="JH185" s="355"/>
      <c r="JI185" s="355"/>
      <c r="JJ185" s="355"/>
      <c r="JK185" s="355"/>
      <c r="JL185" s="355"/>
      <c r="JM185" s="355"/>
      <c r="JN185" s="355"/>
      <c r="JO185" s="355"/>
      <c r="JP185" s="355"/>
      <c r="JQ185" s="355"/>
      <c r="JR185" s="355"/>
      <c r="JS185" s="355"/>
      <c r="JT185" s="355"/>
      <c r="JU185" s="355"/>
      <c r="JV185" s="355"/>
      <c r="JW185" s="355"/>
      <c r="JX185" s="355"/>
      <c r="JY185" s="355"/>
      <c r="JZ185" s="355"/>
      <c r="KA185" s="355"/>
      <c r="KB185" s="355"/>
      <c r="KC185" s="355"/>
      <c r="KD185" s="355"/>
      <c r="KE185" s="355"/>
      <c r="KF185" s="355"/>
      <c r="KG185" s="355"/>
      <c r="KH185" s="355"/>
      <c r="KI185" s="355"/>
      <c r="KJ185" s="355"/>
      <c r="KK185" s="355"/>
      <c r="KL185" s="355"/>
      <c r="KM185" s="355"/>
      <c r="KN185" s="355"/>
      <c r="KO185" s="355"/>
      <c r="KP185" s="355"/>
      <c r="KQ185" s="355"/>
      <c r="KR185" s="355"/>
      <c r="KS185" s="355"/>
      <c r="KT185" s="355"/>
      <c r="KU185" s="355"/>
      <c r="KV185" s="355"/>
      <c r="KW185" s="355"/>
      <c r="KX185" s="355"/>
      <c r="KY185" s="355"/>
      <c r="KZ185" s="355"/>
      <c r="LA185" s="355"/>
      <c r="LB185" s="355"/>
      <c r="LC185" s="355"/>
      <c r="LD185" s="355"/>
      <c r="LE185" s="355"/>
      <c r="LF185" s="355"/>
      <c r="LG185" s="355"/>
      <c r="LH185" s="355"/>
      <c r="LI185" s="355"/>
      <c r="LJ185" s="355"/>
      <c r="LK185" s="355"/>
      <c r="LL185" s="355"/>
      <c r="LM185" s="355"/>
      <c r="LN185" s="355"/>
      <c r="LO185" s="355"/>
      <c r="LP185" s="355"/>
      <c r="LQ185" s="355"/>
      <c r="LR185" s="355"/>
      <c r="LS185" s="355"/>
      <c r="LT185" s="355"/>
      <c r="LU185" s="355"/>
      <c r="LV185" s="355"/>
      <c r="LW185" s="355"/>
      <c r="LX185" s="355"/>
      <c r="LY185" s="355"/>
      <c r="LZ185" s="355"/>
      <c r="MA185" s="355"/>
      <c r="MB185" s="355"/>
      <c r="MC185" s="355"/>
      <c r="MD185" s="355"/>
      <c r="ME185" s="355"/>
      <c r="MF185" s="355"/>
      <c r="MG185" s="355"/>
      <c r="MH185" s="355"/>
      <c r="MI185" s="355"/>
      <c r="MJ185" s="355"/>
      <c r="MK185" s="355"/>
      <c r="ML185" s="355"/>
      <c r="MM185" s="355"/>
      <c r="MN185" s="355"/>
      <c r="MO185" s="355"/>
      <c r="MP185" s="355"/>
      <c r="MQ185" s="355"/>
      <c r="MR185" s="355"/>
      <c r="MS185" s="355"/>
      <c r="MT185" s="355"/>
      <c r="MU185" s="355"/>
      <c r="MV185" s="355"/>
      <c r="MW185" s="355"/>
      <c r="MX185" s="355"/>
      <c r="MY185" s="355"/>
      <c r="MZ185" s="355"/>
      <c r="NA185" s="355"/>
      <c r="NB185" s="355"/>
      <c r="NC185" s="355"/>
      <c r="ND185" s="355"/>
      <c r="NE185" s="355"/>
      <c r="NF185" s="355"/>
      <c r="NG185" s="355"/>
      <c r="NH185" s="355"/>
      <c r="NI185" s="355"/>
      <c r="NJ185" s="355"/>
      <c r="NK185" s="355"/>
      <c r="NL185" s="355"/>
      <c r="NM185" s="355"/>
      <c r="NN185" s="355"/>
      <c r="NO185" s="355"/>
      <c r="NP185" s="355"/>
      <c r="NQ185" s="355"/>
      <c r="NR185" s="355"/>
      <c r="NS185" s="355"/>
      <c r="NT185" s="355"/>
      <c r="NU185" s="355"/>
      <c r="NV185" s="355"/>
      <c r="NW185" s="355"/>
      <c r="NX185" s="355"/>
      <c r="NY185" s="355"/>
      <c r="NZ185" s="355"/>
      <c r="OA185" s="355"/>
      <c r="OB185" s="355"/>
      <c r="OC185" s="355"/>
      <c r="OD185" s="355"/>
      <c r="OE185" s="355"/>
      <c r="OF185" s="355"/>
      <c r="OG185" s="355"/>
      <c r="OH185" s="355"/>
      <c r="OI185" s="355"/>
      <c r="OJ185" s="355"/>
      <c r="OK185" s="355"/>
      <c r="OL185" s="355"/>
      <c r="OM185" s="355"/>
      <c r="ON185" s="355"/>
      <c r="OO185" s="355"/>
      <c r="OP185" s="355"/>
      <c r="OQ185" s="355"/>
      <c r="OR185" s="355"/>
      <c r="OS185" s="355"/>
      <c r="OT185" s="355"/>
      <c r="OU185" s="355"/>
      <c r="OV185" s="355"/>
      <c r="OW185" s="355"/>
      <c r="OX185" s="355"/>
      <c r="OY185" s="355"/>
      <c r="OZ185" s="355"/>
      <c r="PA185" s="355"/>
      <c r="PB185" s="355"/>
      <c r="PC185" s="355"/>
      <c r="PD185" s="355"/>
      <c r="PE185" s="355"/>
      <c r="PF185" s="355"/>
      <c r="PG185" s="355"/>
      <c r="PH185" s="355"/>
      <c r="PI185" s="355"/>
      <c r="PJ185" s="355"/>
      <c r="PK185" s="355"/>
      <c r="PL185" s="355"/>
      <c r="PM185" s="355"/>
      <c r="PN185" s="355"/>
      <c r="PO185" s="355"/>
      <c r="PP185" s="355"/>
      <c r="PQ185" s="355"/>
      <c r="PR185" s="355"/>
      <c r="PS185" s="355"/>
      <c r="PT185" s="355"/>
      <c r="PU185" s="355"/>
      <c r="PV185" s="355"/>
      <c r="PW185" s="355"/>
      <c r="PX185" s="355"/>
      <c r="PY185" s="355"/>
      <c r="PZ185" s="355"/>
      <c r="QA185" s="355"/>
      <c r="QB185" s="355"/>
      <c r="QC185" s="355"/>
      <c r="QD185" s="355"/>
      <c r="QE185" s="355"/>
      <c r="QF185" s="355"/>
      <c r="QG185" s="355"/>
      <c r="QH185" s="355"/>
      <c r="QI185" s="355"/>
      <c r="QJ185" s="355"/>
      <c r="QK185" s="355"/>
      <c r="QL185" s="355"/>
      <c r="QM185" s="355"/>
      <c r="QN185" s="355"/>
      <c r="QO185" s="355"/>
      <c r="QP185" s="355"/>
      <c r="QQ185" s="355"/>
      <c r="QR185" s="355"/>
      <c r="QS185" s="355"/>
      <c r="QT185" s="355"/>
      <c r="QU185" s="355"/>
      <c r="QV185" s="355"/>
      <c r="QW185" s="355"/>
      <c r="QX185" s="355"/>
      <c r="QY185" s="355"/>
      <c r="QZ185" s="355"/>
      <c r="RA185" s="355"/>
      <c r="RB185" s="355"/>
      <c r="RC185" s="355"/>
      <c r="RD185" s="355"/>
      <c r="RE185" s="355"/>
      <c r="RF185" s="355"/>
      <c r="RG185" s="355"/>
      <c r="RH185" s="355"/>
      <c r="RI185" s="355"/>
      <c r="RJ185" s="355"/>
      <c r="RK185" s="355"/>
      <c r="RL185" s="355"/>
      <c r="RM185" s="355"/>
      <c r="RN185" s="355"/>
      <c r="RO185" s="355"/>
      <c r="RP185" s="355"/>
      <c r="RQ185" s="355"/>
      <c r="RR185" s="355"/>
      <c r="RS185" s="355"/>
      <c r="RT185" s="355"/>
      <c r="RU185" s="355"/>
      <c r="RV185" s="355"/>
      <c r="RW185" s="355"/>
      <c r="RX185" s="355"/>
      <c r="RY185" s="355"/>
      <c r="RZ185" s="355"/>
      <c r="SA185" s="355"/>
      <c r="SB185" s="355"/>
      <c r="SC185" s="355"/>
      <c r="SD185" s="355"/>
      <c r="SE185" s="355"/>
      <c r="SF185" s="355"/>
      <c r="SG185" s="355"/>
      <c r="SH185" s="355"/>
      <c r="SI185" s="355"/>
      <c r="SJ185" s="355"/>
      <c r="SK185" s="355"/>
      <c r="SL185" s="355"/>
      <c r="SM185" s="355"/>
      <c r="SN185" s="355"/>
      <c r="SO185" s="355"/>
      <c r="SP185" s="355"/>
      <c r="SQ185" s="355"/>
      <c r="SR185" s="355"/>
      <c r="SS185" s="355"/>
      <c r="ST185" s="355"/>
      <c r="SU185" s="355"/>
      <c r="SV185" s="355"/>
      <c r="SW185" s="355"/>
      <c r="SX185" s="355"/>
      <c r="SY185" s="355"/>
      <c r="SZ185" s="355"/>
      <c r="TA185" s="355"/>
      <c r="TB185" s="355"/>
      <c r="TC185" s="355"/>
      <c r="TD185" s="355"/>
      <c r="TE185" s="355"/>
      <c r="TF185" s="355"/>
      <c r="TG185" s="355"/>
      <c r="TH185" s="355"/>
      <c r="TI185" s="355"/>
      <c r="TJ185" s="355"/>
      <c r="TK185" s="355"/>
      <c r="TL185" s="355"/>
      <c r="TM185" s="355"/>
      <c r="TN185" s="355"/>
      <c r="TO185" s="355"/>
      <c r="TP185" s="355"/>
      <c r="TQ185" s="355"/>
      <c r="TR185" s="355"/>
      <c r="TS185" s="355"/>
      <c r="TT185" s="355"/>
      <c r="TU185" s="355"/>
      <c r="TV185" s="355"/>
      <c r="TW185" s="355"/>
      <c r="TX185" s="355"/>
      <c r="TY185" s="355"/>
      <c r="TZ185" s="355"/>
      <c r="UA185" s="355"/>
      <c r="UB185" s="355"/>
      <c r="UC185" s="355"/>
      <c r="UD185" s="355"/>
      <c r="UE185" s="355"/>
      <c r="UF185" s="355"/>
      <c r="UG185" s="355"/>
      <c r="UH185" s="355"/>
      <c r="UI185" s="355"/>
      <c r="UJ185" s="355"/>
      <c r="UK185" s="355"/>
      <c r="UL185" s="355"/>
      <c r="UM185" s="355"/>
      <c r="UN185" s="355"/>
      <c r="UO185" s="355"/>
      <c r="UP185" s="355"/>
      <c r="UQ185" s="355"/>
      <c r="UR185" s="355"/>
      <c r="US185" s="355"/>
      <c r="UT185" s="355"/>
      <c r="UU185" s="355"/>
      <c r="UV185" s="355"/>
      <c r="UW185" s="355"/>
      <c r="UX185" s="355"/>
      <c r="UY185" s="355"/>
      <c r="UZ185" s="355"/>
      <c r="VA185" s="355"/>
      <c r="VB185" s="355"/>
      <c r="VC185" s="355"/>
      <c r="VD185" s="355"/>
      <c r="VE185" s="355"/>
      <c r="VF185" s="355"/>
      <c r="VG185" s="355"/>
      <c r="VH185" s="355"/>
      <c r="VI185" s="355"/>
      <c r="VJ185" s="355"/>
      <c r="VK185" s="355"/>
      <c r="VL185" s="355"/>
      <c r="VM185" s="355"/>
      <c r="VN185" s="355"/>
      <c r="VO185" s="355"/>
      <c r="VP185" s="355"/>
      <c r="VQ185" s="355"/>
      <c r="VR185" s="355"/>
      <c r="VS185" s="355"/>
      <c r="VT185" s="355"/>
      <c r="VU185" s="355"/>
      <c r="VV185" s="355"/>
      <c r="VW185" s="355"/>
      <c r="VX185" s="355"/>
      <c r="VY185" s="355"/>
      <c r="VZ185" s="355"/>
      <c r="WA185" s="355"/>
      <c r="WB185" s="355"/>
      <c r="WC185" s="355"/>
      <c r="WD185" s="355"/>
      <c r="WE185" s="355"/>
      <c r="WF185" s="355"/>
      <c r="WG185" s="355"/>
      <c r="WH185" s="355"/>
      <c r="WI185" s="355"/>
      <c r="WJ185" s="355"/>
      <c r="WK185" s="355"/>
      <c r="WL185" s="355"/>
      <c r="WM185" s="355"/>
      <c r="WN185" s="355"/>
      <c r="WO185" s="355"/>
      <c r="WP185" s="355"/>
      <c r="WQ185" s="355"/>
      <c r="WR185" s="355"/>
      <c r="WS185" s="355"/>
      <c r="WT185" s="355"/>
      <c r="WU185" s="355"/>
      <c r="WV185" s="355"/>
      <c r="WW185" s="355"/>
      <c r="WX185" s="355"/>
      <c r="WY185" s="355"/>
      <c r="WZ185" s="355"/>
      <c r="XA185" s="355"/>
      <c r="XB185" s="355"/>
      <c r="XC185" s="355"/>
      <c r="XD185" s="355"/>
      <c r="XE185" s="355"/>
      <c r="XF185" s="355"/>
      <c r="XG185" s="355"/>
      <c r="XH185" s="355"/>
      <c r="XI185" s="355"/>
      <c r="XJ185" s="355"/>
      <c r="XK185" s="355"/>
      <c r="XL185" s="355"/>
      <c r="XM185" s="355"/>
      <c r="XN185" s="355"/>
      <c r="XO185" s="355"/>
      <c r="XP185" s="355"/>
      <c r="XQ185" s="355"/>
      <c r="XR185" s="355"/>
      <c r="XS185" s="355"/>
      <c r="XT185" s="355"/>
      <c r="XU185" s="355"/>
      <c r="XV185" s="355"/>
      <c r="XW185" s="355"/>
      <c r="XX185" s="355"/>
      <c r="XY185" s="355"/>
      <c r="XZ185" s="355"/>
      <c r="YA185" s="355"/>
      <c r="YB185" s="355"/>
      <c r="YC185" s="355"/>
      <c r="YD185" s="355"/>
      <c r="YE185" s="355"/>
      <c r="YF185" s="355"/>
      <c r="YG185" s="355"/>
      <c r="YH185" s="355"/>
      <c r="YI185" s="355"/>
      <c r="YJ185" s="355"/>
      <c r="YK185" s="355"/>
      <c r="YL185" s="355"/>
      <c r="YM185" s="355"/>
      <c r="YN185" s="355"/>
      <c r="YO185" s="355"/>
      <c r="YP185" s="355"/>
      <c r="YQ185" s="355"/>
      <c r="YR185" s="355"/>
      <c r="YS185" s="355"/>
      <c r="YT185" s="355"/>
      <c r="YU185" s="355"/>
      <c r="YV185" s="355"/>
      <c r="YW185" s="355"/>
      <c r="YX185" s="355"/>
      <c r="YY185" s="355"/>
      <c r="YZ185" s="355"/>
      <c r="ZA185" s="355"/>
      <c r="ZB185" s="355"/>
      <c r="ZC185" s="355"/>
      <c r="ZD185" s="355"/>
      <c r="ZE185" s="355"/>
      <c r="ZF185" s="355"/>
      <c r="ZG185" s="355"/>
      <c r="ZH185" s="355"/>
      <c r="ZI185" s="355"/>
      <c r="ZJ185" s="355"/>
      <c r="ZK185" s="355"/>
      <c r="ZL185" s="355"/>
      <c r="ZM185" s="355"/>
      <c r="ZN185" s="355"/>
      <c r="ZO185" s="355"/>
      <c r="ZP185" s="355"/>
      <c r="ZQ185" s="355"/>
      <c r="ZR185" s="355"/>
      <c r="ZS185" s="355"/>
      <c r="ZT185" s="355"/>
      <c r="ZU185" s="355"/>
      <c r="ZV185" s="355"/>
      <c r="ZW185" s="355"/>
      <c r="ZX185" s="355"/>
      <c r="ZY185" s="355"/>
      <c r="ZZ185" s="355"/>
      <c r="AAA185" s="355"/>
      <c r="AAB185" s="355"/>
      <c r="AAC185" s="355"/>
      <c r="AAD185" s="355"/>
      <c r="AAE185" s="355"/>
      <c r="AAF185" s="355"/>
      <c r="AAG185" s="355"/>
      <c r="AAH185" s="355"/>
      <c r="AAI185" s="355"/>
      <c r="AAJ185" s="355"/>
      <c r="AAK185" s="355"/>
      <c r="AAL185" s="355"/>
      <c r="AAM185" s="355"/>
      <c r="AAN185" s="355"/>
      <c r="AAO185" s="355"/>
      <c r="AAP185" s="355"/>
      <c r="AAQ185" s="355"/>
      <c r="AAR185" s="355"/>
      <c r="AAS185" s="355"/>
      <c r="AAT185" s="355"/>
      <c r="AAU185" s="355"/>
      <c r="AAV185" s="355"/>
      <c r="AAW185" s="355"/>
      <c r="AAX185" s="355"/>
      <c r="AAY185" s="355"/>
      <c r="AAZ185" s="355"/>
      <c r="ABA185" s="355"/>
      <c r="ABB185" s="355"/>
      <c r="ABC185" s="355"/>
      <c r="ABD185" s="355"/>
      <c r="ABE185" s="355"/>
      <c r="ABF185" s="355"/>
      <c r="ABG185" s="355"/>
      <c r="ABH185" s="355"/>
      <c r="ABI185" s="355"/>
      <c r="ABJ185" s="355"/>
      <c r="ABK185" s="355"/>
      <c r="ABL185" s="355"/>
      <c r="ABM185" s="355"/>
      <c r="ABN185" s="355"/>
      <c r="ABO185" s="355"/>
      <c r="ABP185" s="355"/>
      <c r="ABQ185" s="355"/>
      <c r="ABR185" s="355"/>
      <c r="ABS185" s="355"/>
      <c r="ABT185" s="355"/>
      <c r="ABU185" s="355"/>
      <c r="ABV185" s="355"/>
      <c r="ABW185" s="355"/>
      <c r="ABX185" s="355"/>
      <c r="ABY185" s="355"/>
      <c r="ABZ185" s="355"/>
      <c r="ACA185" s="355"/>
      <c r="ACB185" s="355"/>
      <c r="ACC185" s="355"/>
      <c r="ACD185" s="355"/>
      <c r="ACE185" s="355"/>
      <c r="ACF185" s="355"/>
      <c r="ACG185" s="355"/>
      <c r="ACH185" s="355"/>
      <c r="ACI185" s="355"/>
      <c r="ACJ185" s="355"/>
      <c r="ACK185" s="355"/>
      <c r="ACL185" s="355"/>
      <c r="ACM185" s="355"/>
      <c r="ACN185" s="355"/>
      <c r="ACO185" s="355"/>
      <c r="ACP185" s="355"/>
      <c r="ACQ185" s="355"/>
      <c r="ACR185" s="355"/>
      <c r="ACS185" s="355"/>
      <c r="ACT185" s="355"/>
      <c r="ACU185" s="355"/>
      <c r="ACV185" s="355"/>
      <c r="ACW185" s="355"/>
      <c r="ACX185" s="355"/>
      <c r="ACY185" s="355"/>
      <c r="ACZ185" s="355"/>
      <c r="ADA185" s="355"/>
      <c r="ADB185" s="355"/>
      <c r="ADC185" s="355"/>
      <c r="ADD185" s="355"/>
      <c r="ADE185" s="355"/>
      <c r="ADF185" s="355"/>
      <c r="ADG185" s="355"/>
      <c r="ADH185" s="355"/>
      <c r="ADI185" s="355"/>
      <c r="ADJ185" s="355"/>
      <c r="ADK185" s="355"/>
      <c r="ADL185" s="355"/>
      <c r="ADM185" s="355"/>
      <c r="ADN185" s="355"/>
      <c r="ADO185" s="355"/>
      <c r="ADP185" s="355"/>
      <c r="ADQ185" s="355"/>
      <c r="ADR185" s="355"/>
      <c r="ADS185" s="355"/>
      <c r="ADT185" s="355"/>
      <c r="ADU185" s="355"/>
      <c r="ADV185" s="355"/>
      <c r="ADW185" s="355"/>
      <c r="ADX185" s="355"/>
      <c r="ADY185" s="355"/>
      <c r="ADZ185" s="355"/>
      <c r="AEA185" s="355"/>
      <c r="AEB185" s="355"/>
      <c r="AEC185" s="355"/>
      <c r="AED185" s="355"/>
      <c r="AEE185" s="355"/>
      <c r="AEF185" s="355"/>
      <c r="AEG185" s="355"/>
      <c r="AEH185" s="355"/>
      <c r="AEI185" s="355"/>
      <c r="AEJ185" s="355"/>
      <c r="AEK185" s="355"/>
      <c r="AEL185" s="355"/>
      <c r="AEM185" s="355"/>
      <c r="AEN185" s="355"/>
      <c r="AEO185" s="355"/>
      <c r="AEP185" s="355"/>
      <c r="AEQ185" s="355"/>
      <c r="AER185" s="355"/>
      <c r="AES185" s="355"/>
      <c r="AET185" s="355"/>
      <c r="AEU185" s="355"/>
      <c r="AEV185" s="355"/>
      <c r="AEW185" s="355"/>
      <c r="AEX185" s="355"/>
      <c r="AEY185" s="355"/>
      <c r="AEZ185" s="355"/>
      <c r="AFA185" s="355"/>
      <c r="AFB185" s="355"/>
      <c r="AFC185" s="355"/>
      <c r="AFD185" s="355"/>
      <c r="AFE185" s="355"/>
      <c r="AFF185" s="355"/>
      <c r="AFG185" s="355"/>
      <c r="AFH185" s="355"/>
      <c r="AFI185" s="355"/>
      <c r="AFJ185" s="355"/>
      <c r="AFK185" s="355"/>
      <c r="AFL185" s="355"/>
      <c r="AFM185" s="355"/>
      <c r="AFN185" s="355"/>
      <c r="AFO185" s="355"/>
      <c r="AFP185" s="355"/>
      <c r="AFQ185" s="355"/>
      <c r="AFR185" s="355"/>
      <c r="AFS185" s="355"/>
      <c r="AFT185" s="355"/>
      <c r="AFU185" s="355"/>
      <c r="AFV185" s="355"/>
      <c r="AFW185" s="355"/>
      <c r="AFX185" s="355"/>
      <c r="AFY185" s="355"/>
      <c r="AFZ185" s="355"/>
      <c r="AGA185" s="355"/>
      <c r="AGB185" s="355"/>
      <c r="AGC185" s="355"/>
      <c r="AGD185" s="355"/>
      <c r="AGE185" s="355"/>
      <c r="AGF185" s="355"/>
      <c r="AGG185" s="355"/>
      <c r="AGH185" s="355"/>
      <c r="AGI185" s="355"/>
      <c r="AGJ185" s="355"/>
      <c r="AGK185" s="355"/>
      <c r="AGL185" s="355"/>
      <c r="AGM185" s="355"/>
      <c r="AGN185" s="355"/>
      <c r="AGO185" s="355"/>
      <c r="AGP185" s="355"/>
      <c r="AGQ185" s="355"/>
      <c r="AGR185" s="355"/>
      <c r="AGS185" s="355"/>
      <c r="AGT185" s="355"/>
      <c r="AGU185" s="355"/>
      <c r="AGV185" s="355"/>
      <c r="AGW185" s="355"/>
      <c r="AGX185" s="355"/>
      <c r="AGY185" s="355"/>
      <c r="AGZ185" s="355"/>
      <c r="AHA185" s="355"/>
      <c r="AHB185" s="355"/>
      <c r="AHC185" s="355"/>
      <c r="AHD185" s="355"/>
      <c r="AHE185" s="355"/>
      <c r="AHF185" s="355"/>
      <c r="AHG185" s="355"/>
      <c r="AHH185" s="355"/>
      <c r="AHI185" s="355"/>
      <c r="AHJ185" s="355"/>
      <c r="AHK185" s="355"/>
      <c r="AHL185" s="355"/>
      <c r="AHM185" s="355"/>
      <c r="AHN185" s="355"/>
      <c r="AHO185" s="355"/>
      <c r="AHP185" s="355"/>
      <c r="AHQ185" s="355"/>
      <c r="AHR185" s="355"/>
      <c r="AHS185" s="355"/>
      <c r="AHT185" s="355"/>
      <c r="AHU185" s="355"/>
      <c r="AHV185" s="355"/>
      <c r="AHW185" s="355"/>
      <c r="AHX185" s="355"/>
      <c r="AHY185" s="355"/>
      <c r="AHZ185" s="355"/>
      <c r="AIA185" s="355"/>
      <c r="AIB185" s="355"/>
      <c r="AIC185" s="355"/>
      <c r="AID185" s="355"/>
      <c r="AIE185" s="355"/>
      <c r="AIF185" s="355"/>
      <c r="AIG185" s="355"/>
      <c r="AIH185" s="355"/>
      <c r="AII185" s="355"/>
      <c r="AIJ185" s="355"/>
      <c r="AIK185" s="355"/>
      <c r="AIL185" s="355"/>
      <c r="AIM185" s="355"/>
      <c r="AIN185" s="355"/>
      <c r="AIO185" s="355"/>
      <c r="AIP185" s="355"/>
      <c r="AIQ185" s="355"/>
      <c r="AIR185" s="355"/>
      <c r="AIS185" s="355"/>
      <c r="AIT185" s="355"/>
      <c r="AIU185" s="355"/>
      <c r="AIV185" s="355"/>
      <c r="AIW185" s="355"/>
      <c r="AIX185" s="355"/>
      <c r="AIY185" s="355"/>
      <c r="AIZ185" s="355"/>
      <c r="AJA185" s="355"/>
      <c r="AJB185" s="355"/>
      <c r="AJC185" s="355"/>
      <c r="AJD185" s="355"/>
      <c r="AJE185" s="355"/>
      <c r="AJF185" s="355"/>
      <c r="AJG185" s="355"/>
      <c r="AJH185" s="355"/>
      <c r="AJI185" s="355"/>
      <c r="AJJ185" s="355"/>
      <c r="AJK185" s="355"/>
      <c r="AJL185" s="355"/>
      <c r="AJM185" s="355"/>
      <c r="AJN185" s="355"/>
      <c r="AJO185" s="355"/>
      <c r="AJP185" s="355"/>
      <c r="AJQ185" s="355"/>
      <c r="AJR185" s="355"/>
      <c r="AJS185" s="355"/>
      <c r="AJT185" s="355"/>
      <c r="AJU185" s="355"/>
      <c r="AJV185" s="355"/>
      <c r="AJW185" s="355"/>
      <c r="AJX185" s="355"/>
      <c r="AJY185" s="355"/>
      <c r="AJZ185" s="355"/>
      <c r="AKA185" s="355"/>
      <c r="AKB185" s="355"/>
      <c r="AKC185" s="355"/>
      <c r="AKD185" s="355"/>
      <c r="AKE185" s="355"/>
      <c r="AKF185" s="355"/>
      <c r="AKG185" s="355"/>
      <c r="AKH185" s="355"/>
      <c r="AKI185" s="355"/>
      <c r="AKJ185" s="355"/>
      <c r="AKK185" s="355"/>
      <c r="AKL185" s="355"/>
      <c r="AKM185" s="355"/>
      <c r="AKN185" s="355"/>
      <c r="AKO185" s="355"/>
      <c r="AKP185" s="355"/>
      <c r="AKQ185" s="355"/>
      <c r="AKR185" s="355"/>
      <c r="AKS185" s="355"/>
      <c r="AKT185" s="355"/>
      <c r="AKU185" s="355"/>
      <c r="AKV185" s="355"/>
      <c r="AKW185" s="355"/>
      <c r="AKX185" s="355"/>
      <c r="AKY185" s="355"/>
      <c r="AKZ185" s="355"/>
      <c r="ALA185" s="355"/>
      <c r="ALB185" s="355"/>
      <c r="ALC185" s="355"/>
      <c r="ALD185" s="355"/>
      <c r="ALE185" s="355"/>
      <c r="ALF185" s="355"/>
      <c r="ALG185" s="355"/>
      <c r="ALH185" s="355"/>
      <c r="ALI185" s="355"/>
      <c r="ALJ185" s="355"/>
      <c r="ALK185" s="355"/>
      <c r="ALL185" s="355"/>
      <c r="ALM185" s="355"/>
      <c r="ALN185" s="355"/>
      <c r="ALO185" s="355"/>
      <c r="ALP185" s="355"/>
      <c r="ALQ185" s="355"/>
      <c r="ALR185" s="355"/>
      <c r="ALS185" s="355"/>
      <c r="ALT185" s="355"/>
      <c r="ALU185" s="355"/>
      <c r="ALV185" s="355"/>
      <c r="ALW185" s="355"/>
      <c r="ALX185" s="355"/>
      <c r="ALY185" s="355"/>
      <c r="ALZ185" s="355"/>
      <c r="AMA185" s="355"/>
      <c r="AMB185" s="355"/>
      <c r="AMC185" s="355"/>
      <c r="AMD185" s="355"/>
      <c r="AME185" s="355"/>
      <c r="AMF185" s="355"/>
      <c r="AMG185" s="355"/>
      <c r="AMH185" s="355"/>
      <c r="AMI185" s="355"/>
      <c r="AMJ185" s="355"/>
      <c r="AMK185" s="355"/>
      <c r="AML185" s="355"/>
      <c r="AMM185" s="355"/>
      <c r="AMN185" s="355"/>
      <c r="AMO185" s="355"/>
      <c r="AMP185" s="355"/>
      <c r="AMQ185" s="355"/>
      <c r="AMR185" s="355"/>
      <c r="AMS185" s="355"/>
      <c r="AMT185" s="355"/>
      <c r="AMU185" s="355"/>
      <c r="AMV185" s="355"/>
      <c r="AMW185" s="355"/>
      <c r="AMX185" s="355"/>
      <c r="AMY185" s="355"/>
      <c r="AMZ185" s="355"/>
      <c r="ANA185" s="355"/>
      <c r="ANB185" s="355"/>
      <c r="ANC185" s="355"/>
      <c r="AND185" s="355"/>
      <c r="ANE185" s="355"/>
      <c r="ANF185" s="355"/>
      <c r="ANG185" s="355"/>
      <c r="ANH185" s="355"/>
      <c r="ANI185" s="355"/>
      <c r="ANJ185" s="355"/>
      <c r="ANK185" s="355"/>
      <c r="ANL185" s="355"/>
      <c r="ANM185" s="355"/>
      <c r="ANN185" s="355"/>
      <c r="ANO185" s="355"/>
      <c r="ANP185" s="355"/>
      <c r="ANQ185" s="355"/>
      <c r="ANR185" s="355"/>
      <c r="ANS185" s="355"/>
      <c r="ANT185" s="355"/>
      <c r="ANU185" s="355"/>
      <c r="ANV185" s="355"/>
      <c r="ANW185" s="355"/>
      <c r="ANX185" s="355"/>
      <c r="ANY185" s="355"/>
      <c r="ANZ185" s="355"/>
      <c r="AOA185" s="355"/>
      <c r="AOB185" s="355"/>
      <c r="AOC185" s="355"/>
      <c r="AOD185" s="355"/>
      <c r="AOE185" s="355"/>
      <c r="AOF185" s="355"/>
      <c r="AOG185" s="355"/>
      <c r="AOH185" s="355"/>
      <c r="AOI185" s="355"/>
      <c r="AOJ185" s="355"/>
      <c r="AOK185" s="355"/>
      <c r="AOL185" s="355"/>
      <c r="AOM185" s="355"/>
      <c r="AON185" s="355"/>
      <c r="AOO185" s="355"/>
      <c r="AOP185" s="355"/>
      <c r="AOQ185" s="355"/>
      <c r="AOR185" s="355"/>
      <c r="AOS185" s="355"/>
      <c r="AOT185" s="355"/>
      <c r="AOU185" s="355"/>
      <c r="AOV185" s="355"/>
      <c r="AOW185" s="355"/>
      <c r="AOX185" s="355"/>
      <c r="AOY185" s="355"/>
      <c r="AOZ185" s="355"/>
      <c r="APA185" s="355"/>
      <c r="APB185" s="355"/>
      <c r="APC185" s="355"/>
      <c r="APD185" s="355"/>
      <c r="APE185" s="355"/>
      <c r="APF185" s="355"/>
      <c r="APG185" s="355"/>
      <c r="APH185" s="355"/>
      <c r="API185" s="355"/>
      <c r="APJ185" s="355"/>
      <c r="APK185" s="355"/>
      <c r="APL185" s="355"/>
      <c r="APM185" s="355"/>
      <c r="APN185" s="355"/>
      <c r="APO185" s="355"/>
      <c r="APP185" s="355"/>
      <c r="APQ185" s="355"/>
      <c r="APR185" s="355"/>
      <c r="APS185" s="355"/>
      <c r="APT185" s="355"/>
      <c r="APU185" s="355"/>
      <c r="APV185" s="355"/>
      <c r="APW185" s="355"/>
      <c r="APX185" s="355"/>
      <c r="APY185" s="355"/>
      <c r="APZ185" s="355"/>
      <c r="AQA185" s="355"/>
      <c r="AQB185" s="355"/>
      <c r="AQC185" s="355"/>
      <c r="AQD185" s="355"/>
      <c r="AQE185" s="355"/>
      <c r="AQF185" s="355"/>
      <c r="AQG185" s="355"/>
      <c r="AQH185" s="355"/>
      <c r="AQI185" s="355"/>
      <c r="AQJ185" s="355"/>
      <c r="AQK185" s="355"/>
      <c r="AQL185" s="355"/>
      <c r="AQM185" s="355"/>
      <c r="AQN185" s="355"/>
      <c r="AQO185" s="355"/>
      <c r="AQP185" s="355"/>
      <c r="AQQ185" s="355"/>
      <c r="AQR185" s="355"/>
      <c r="AQS185" s="355"/>
      <c r="AQT185" s="355"/>
      <c r="AQU185" s="355"/>
      <c r="AQV185" s="355"/>
      <c r="AQW185" s="355"/>
      <c r="AQX185" s="355"/>
      <c r="AQY185" s="355"/>
      <c r="AQZ185" s="355"/>
      <c r="ARA185" s="355"/>
      <c r="ARB185" s="355"/>
      <c r="ARC185" s="355"/>
      <c r="ARD185" s="355"/>
      <c r="ARE185" s="355"/>
      <c r="ARF185" s="355"/>
      <c r="ARG185" s="355"/>
      <c r="ARH185" s="355"/>
      <c r="ARI185" s="355"/>
      <c r="ARJ185" s="355"/>
      <c r="ARK185" s="355"/>
      <c r="ARL185" s="355"/>
      <c r="ARM185" s="355"/>
      <c r="ARN185" s="355"/>
      <c r="ARO185" s="355"/>
      <c r="ARP185" s="355"/>
      <c r="ARQ185" s="355"/>
      <c r="ARR185" s="355"/>
      <c r="ARS185" s="355"/>
      <c r="ART185" s="355"/>
      <c r="ARU185" s="355"/>
      <c r="ARV185" s="355"/>
      <c r="ARW185" s="355"/>
      <c r="ARX185" s="355"/>
      <c r="ARY185" s="355"/>
      <c r="ARZ185" s="355"/>
      <c r="ASA185" s="355"/>
      <c r="ASB185" s="355"/>
      <c r="ASC185" s="355"/>
      <c r="ASD185" s="355"/>
      <c r="ASE185" s="355"/>
      <c r="ASF185" s="355"/>
      <c r="ASG185" s="355"/>
      <c r="ASH185" s="355"/>
      <c r="ASI185" s="355"/>
      <c r="ASJ185" s="355"/>
      <c r="ASK185" s="355"/>
      <c r="ASL185" s="355"/>
      <c r="ASM185" s="355"/>
      <c r="ASN185" s="355"/>
      <c r="ASO185" s="355"/>
      <c r="ASP185" s="355"/>
      <c r="ASQ185" s="355"/>
      <c r="ASR185" s="355"/>
      <c r="ASS185" s="355"/>
      <c r="AST185" s="355"/>
      <c r="ASU185" s="355"/>
      <c r="ASV185" s="355"/>
      <c r="ASW185" s="355"/>
      <c r="ASX185" s="355"/>
      <c r="ASY185" s="355"/>
      <c r="ASZ185" s="355"/>
      <c r="ATA185" s="355"/>
      <c r="ATB185" s="355"/>
      <c r="ATC185" s="355"/>
      <c r="ATD185" s="355"/>
      <c r="ATE185" s="355"/>
      <c r="ATF185" s="355"/>
      <c r="ATG185" s="355"/>
      <c r="ATH185" s="355"/>
      <c r="ATI185" s="355"/>
      <c r="ATJ185" s="355"/>
      <c r="ATK185" s="355"/>
      <c r="ATL185" s="355"/>
      <c r="ATM185" s="355"/>
      <c r="ATN185" s="355"/>
      <c r="ATO185" s="355"/>
      <c r="ATP185" s="355"/>
      <c r="ATQ185" s="355"/>
      <c r="ATR185" s="355"/>
      <c r="ATS185" s="355"/>
      <c r="ATT185" s="355"/>
      <c r="ATU185" s="355"/>
      <c r="ATV185" s="355"/>
      <c r="ATW185" s="355"/>
      <c r="ATX185" s="355"/>
      <c r="ATY185" s="355"/>
      <c r="ATZ185" s="355"/>
      <c r="AUA185" s="355"/>
      <c r="AUB185" s="355"/>
      <c r="AUC185" s="355"/>
      <c r="AUD185" s="355"/>
      <c r="AUE185" s="355"/>
      <c r="AUF185" s="355"/>
      <c r="AUG185" s="355"/>
      <c r="AUH185" s="355"/>
      <c r="AUI185" s="355"/>
      <c r="AUJ185" s="355"/>
      <c r="AUK185" s="355"/>
      <c r="AUL185" s="355"/>
      <c r="AUM185" s="355"/>
      <c r="AUN185" s="355"/>
      <c r="AUO185" s="355"/>
      <c r="AUP185" s="355"/>
      <c r="AUQ185" s="355"/>
      <c r="AUR185" s="355"/>
      <c r="AUS185" s="355"/>
      <c r="AUT185" s="355"/>
      <c r="AUU185" s="355"/>
      <c r="AUV185" s="355"/>
      <c r="AUW185" s="355"/>
      <c r="AUX185" s="355"/>
      <c r="AUY185" s="355"/>
      <c r="AUZ185" s="355"/>
      <c r="AVA185" s="355"/>
      <c r="AVB185" s="355"/>
      <c r="AVC185" s="355"/>
      <c r="AVD185" s="355"/>
      <c r="AVE185" s="355"/>
      <c r="AVF185" s="355"/>
      <c r="AVG185" s="355"/>
      <c r="AVH185" s="355"/>
      <c r="AVI185" s="355"/>
      <c r="AVJ185" s="355"/>
      <c r="AVK185" s="355"/>
      <c r="AVL185" s="355"/>
      <c r="AVM185" s="355"/>
      <c r="AVN185" s="355"/>
      <c r="AVO185" s="355"/>
      <c r="AVP185" s="355"/>
      <c r="AVQ185" s="355"/>
      <c r="AVR185" s="355"/>
      <c r="AVS185" s="355"/>
      <c r="AVT185" s="355"/>
      <c r="AVU185" s="355"/>
      <c r="AVV185" s="355"/>
      <c r="AVW185" s="355"/>
      <c r="AVX185" s="355"/>
      <c r="AVY185" s="355"/>
      <c r="AVZ185" s="355"/>
      <c r="AWA185" s="355"/>
      <c r="AWB185" s="355"/>
      <c r="AWC185" s="355"/>
      <c r="AWD185" s="355"/>
      <c r="AWE185" s="355"/>
      <c r="AWF185" s="355"/>
      <c r="AWG185" s="355"/>
      <c r="AWH185" s="355"/>
      <c r="AWI185" s="355"/>
      <c r="AWJ185" s="355"/>
      <c r="AWK185" s="355"/>
      <c r="AWL185" s="355"/>
      <c r="AWM185" s="355"/>
      <c r="AWN185" s="355"/>
      <c r="AWO185" s="355"/>
      <c r="AWP185" s="355"/>
      <c r="AWQ185" s="355"/>
      <c r="AWR185" s="355"/>
      <c r="AWS185" s="355"/>
      <c r="AWT185" s="355"/>
      <c r="AWU185" s="355"/>
      <c r="AWV185" s="355"/>
      <c r="AWW185" s="355"/>
      <c r="AWX185" s="355"/>
      <c r="AWY185" s="355"/>
      <c r="AWZ185" s="355"/>
      <c r="AXA185" s="355"/>
      <c r="AXB185" s="355"/>
      <c r="AXC185" s="355"/>
      <c r="AXD185" s="355"/>
      <c r="AXE185" s="355"/>
      <c r="AXF185" s="355"/>
      <c r="AXG185" s="355"/>
      <c r="AXH185" s="355"/>
      <c r="AXI185" s="355"/>
      <c r="AXJ185" s="355"/>
      <c r="AXK185" s="355"/>
      <c r="AXL185" s="355"/>
      <c r="AXM185" s="355"/>
      <c r="AXN185" s="355"/>
      <c r="AXO185" s="355"/>
      <c r="AXP185" s="355"/>
      <c r="AXQ185" s="355"/>
      <c r="AXR185" s="355"/>
      <c r="AXS185" s="355"/>
      <c r="AXT185" s="355"/>
      <c r="AXU185" s="355"/>
      <c r="AXV185" s="355"/>
      <c r="AXW185" s="355"/>
      <c r="AXX185" s="355"/>
      <c r="AXY185" s="355"/>
      <c r="AXZ185" s="355"/>
      <c r="AYA185" s="355"/>
      <c r="AYB185" s="355"/>
      <c r="AYC185" s="355"/>
      <c r="AYD185" s="355"/>
      <c r="AYE185" s="355"/>
      <c r="AYF185" s="355"/>
      <c r="AYG185" s="355"/>
      <c r="AYH185" s="355"/>
      <c r="AYI185" s="355"/>
      <c r="AYJ185" s="355"/>
      <c r="AYK185" s="355"/>
      <c r="AYL185" s="355"/>
      <c r="AYM185" s="355"/>
      <c r="AYN185" s="355"/>
      <c r="AYO185" s="355"/>
      <c r="AYP185" s="355"/>
      <c r="AYQ185" s="355"/>
      <c r="AYR185" s="355"/>
      <c r="AYS185" s="355"/>
      <c r="AYT185" s="355"/>
      <c r="AYU185" s="355"/>
      <c r="AYV185" s="355"/>
      <c r="AYW185" s="355"/>
      <c r="AYX185" s="355"/>
      <c r="AYY185" s="355"/>
      <c r="AYZ185" s="355"/>
      <c r="AZA185" s="355"/>
      <c r="AZB185" s="355"/>
      <c r="AZC185" s="355"/>
      <c r="AZD185" s="355"/>
      <c r="AZE185" s="355"/>
      <c r="AZF185" s="355"/>
      <c r="AZG185" s="355"/>
      <c r="AZH185" s="355"/>
      <c r="AZI185" s="355"/>
      <c r="AZJ185" s="355"/>
      <c r="AZK185" s="355"/>
      <c r="AZL185" s="355"/>
      <c r="AZM185" s="355"/>
      <c r="AZN185" s="355"/>
      <c r="AZO185" s="355"/>
      <c r="AZP185" s="355"/>
      <c r="AZQ185" s="355"/>
      <c r="AZR185" s="355"/>
      <c r="AZS185" s="355"/>
      <c r="AZT185" s="355"/>
      <c r="AZU185" s="355"/>
      <c r="AZV185" s="355"/>
      <c r="AZW185" s="355"/>
      <c r="AZX185" s="355"/>
      <c r="AZY185" s="355"/>
      <c r="AZZ185" s="355"/>
      <c r="BAA185" s="355"/>
      <c r="BAB185" s="355"/>
      <c r="BAC185" s="355"/>
      <c r="BAD185" s="355"/>
      <c r="BAE185" s="355"/>
      <c r="BAF185" s="355"/>
      <c r="BAG185" s="355"/>
      <c r="BAH185" s="355"/>
      <c r="BAI185" s="355"/>
      <c r="BAJ185" s="355"/>
      <c r="BAK185" s="355"/>
      <c r="BAL185" s="355"/>
      <c r="BAM185" s="355"/>
      <c r="BAN185" s="355"/>
      <c r="BAO185" s="355"/>
      <c r="BAP185" s="355"/>
      <c r="BAQ185" s="355"/>
      <c r="BAR185" s="355"/>
      <c r="BAS185" s="355"/>
      <c r="BAT185" s="355"/>
      <c r="BAU185" s="355"/>
      <c r="BAV185" s="355"/>
      <c r="BAW185" s="355"/>
      <c r="BAX185" s="355"/>
      <c r="BAY185" s="355"/>
      <c r="BAZ185" s="355"/>
      <c r="BBA185" s="355"/>
      <c r="BBB185" s="355"/>
      <c r="BBC185" s="355"/>
      <c r="BBD185" s="355"/>
      <c r="BBE185" s="355"/>
      <c r="BBF185" s="355"/>
      <c r="BBG185" s="355"/>
      <c r="BBH185" s="355"/>
      <c r="BBI185" s="355"/>
      <c r="BBJ185" s="355"/>
      <c r="BBK185" s="355"/>
      <c r="BBL185" s="355"/>
      <c r="BBM185" s="355"/>
      <c r="BBN185" s="355"/>
      <c r="BBO185" s="355"/>
      <c r="BBP185" s="355"/>
      <c r="BBQ185" s="355"/>
      <c r="BBR185" s="355"/>
      <c r="BBS185" s="355"/>
      <c r="BBT185" s="355"/>
      <c r="BBU185" s="355"/>
      <c r="BBV185" s="355"/>
      <c r="BBW185" s="355"/>
      <c r="BBX185" s="355"/>
      <c r="BBY185" s="355"/>
      <c r="BBZ185" s="355"/>
      <c r="BCA185" s="355"/>
      <c r="BCB185" s="355"/>
      <c r="BCC185" s="355"/>
      <c r="BCD185" s="355"/>
      <c r="BCE185" s="355"/>
      <c r="BCF185" s="355"/>
      <c r="BCG185" s="355"/>
      <c r="BCH185" s="355"/>
      <c r="BCI185" s="355"/>
      <c r="BCJ185" s="355"/>
      <c r="BCK185" s="355"/>
      <c r="BCL185" s="355"/>
      <c r="BCM185" s="355"/>
      <c r="BCN185" s="355"/>
      <c r="BCO185" s="355"/>
      <c r="BCP185" s="355"/>
      <c r="BCQ185" s="355"/>
      <c r="BCR185" s="355"/>
      <c r="BCS185" s="355"/>
      <c r="BCT185" s="355"/>
      <c r="BCU185" s="355"/>
      <c r="BCV185" s="355"/>
      <c r="BCW185" s="355"/>
      <c r="BCX185" s="355"/>
      <c r="BCY185" s="355"/>
      <c r="BCZ185" s="355"/>
      <c r="BDA185" s="355"/>
      <c r="BDB185" s="355"/>
      <c r="BDC185" s="355"/>
      <c r="BDD185" s="355"/>
      <c r="BDE185" s="355"/>
      <c r="BDF185" s="355"/>
      <c r="BDG185" s="355"/>
      <c r="BDH185" s="355"/>
      <c r="BDI185" s="355"/>
      <c r="BDJ185" s="355"/>
      <c r="BDK185" s="355"/>
      <c r="BDL185" s="355"/>
      <c r="BDM185" s="355"/>
      <c r="BDN185" s="355"/>
      <c r="BDO185" s="355"/>
      <c r="BDP185" s="355"/>
      <c r="BDQ185" s="355"/>
      <c r="BDR185" s="355"/>
      <c r="BDS185" s="355"/>
      <c r="BDT185" s="355"/>
      <c r="BDU185" s="355"/>
      <c r="BDV185" s="355"/>
      <c r="BDW185" s="355"/>
      <c r="BDX185" s="355"/>
      <c r="BDY185" s="355"/>
      <c r="BDZ185" s="355"/>
      <c r="BEA185" s="355"/>
      <c r="BEB185" s="355"/>
      <c r="BEC185" s="355"/>
      <c r="BED185" s="355"/>
      <c r="BEE185" s="355"/>
      <c r="BEF185" s="355"/>
      <c r="BEG185" s="355"/>
      <c r="BEH185" s="355"/>
      <c r="BEI185" s="355"/>
      <c r="BEJ185" s="355"/>
      <c r="BEK185" s="355"/>
      <c r="BEL185" s="355"/>
      <c r="BEM185" s="355"/>
      <c r="BEN185" s="355"/>
      <c r="BEO185" s="355"/>
      <c r="BEP185" s="355"/>
      <c r="BEQ185" s="355"/>
      <c r="BER185" s="355"/>
      <c r="BES185" s="355"/>
      <c r="BET185" s="355"/>
      <c r="BEU185" s="355"/>
      <c r="BEV185" s="355"/>
      <c r="BEW185" s="355"/>
      <c r="BEX185" s="355"/>
      <c r="BEY185" s="355"/>
      <c r="BEZ185" s="355"/>
      <c r="BFA185" s="355"/>
      <c r="BFB185" s="355"/>
      <c r="BFC185" s="355"/>
      <c r="BFD185" s="355"/>
      <c r="BFE185" s="355"/>
      <c r="BFF185" s="355"/>
      <c r="BFG185" s="355"/>
      <c r="BFH185" s="355"/>
      <c r="BFI185" s="355"/>
      <c r="BFJ185" s="355"/>
      <c r="BFK185" s="355"/>
      <c r="BFL185" s="355"/>
      <c r="BFM185" s="355"/>
      <c r="BFN185" s="355"/>
      <c r="BFO185" s="355"/>
      <c r="BFP185" s="355"/>
      <c r="BFQ185" s="355"/>
      <c r="BFR185" s="355"/>
      <c r="BFS185" s="355"/>
      <c r="BFT185" s="355"/>
      <c r="BFU185" s="355"/>
      <c r="BFV185" s="355"/>
      <c r="BFW185" s="355"/>
      <c r="BFX185" s="355"/>
      <c r="BFY185" s="355"/>
      <c r="BFZ185" s="355"/>
      <c r="BGA185" s="355"/>
      <c r="BGB185" s="355"/>
      <c r="BGC185" s="355"/>
      <c r="BGD185" s="355"/>
      <c r="BGE185" s="355"/>
      <c r="BGF185" s="355"/>
      <c r="BGG185" s="355"/>
      <c r="BGH185" s="355"/>
      <c r="BGI185" s="355"/>
      <c r="BGJ185" s="355"/>
      <c r="BGK185" s="355"/>
      <c r="BGL185" s="355"/>
      <c r="BGM185" s="355"/>
      <c r="BGN185" s="355"/>
      <c r="BGO185" s="355"/>
      <c r="BGP185" s="355"/>
      <c r="BGQ185" s="355"/>
      <c r="BGR185" s="355"/>
      <c r="BGS185" s="355"/>
      <c r="BGT185" s="355"/>
      <c r="BGU185" s="355"/>
      <c r="BGV185" s="355"/>
      <c r="BGW185" s="355"/>
      <c r="BGX185" s="355"/>
      <c r="BGY185" s="355"/>
      <c r="BGZ185" s="355"/>
      <c r="BHA185" s="355"/>
      <c r="BHB185" s="355"/>
      <c r="BHC185" s="355"/>
      <c r="BHD185" s="355"/>
      <c r="BHE185" s="355"/>
      <c r="BHF185" s="355"/>
      <c r="BHG185" s="355"/>
      <c r="BHH185" s="355"/>
      <c r="BHI185" s="355"/>
      <c r="BHJ185" s="355"/>
      <c r="BHK185" s="355"/>
      <c r="BHL185" s="355"/>
      <c r="BHM185" s="355"/>
      <c r="BHN185" s="355"/>
      <c r="BHO185" s="355"/>
      <c r="BHP185" s="355"/>
      <c r="BHQ185" s="355"/>
      <c r="BHR185" s="355"/>
      <c r="BHS185" s="355"/>
      <c r="BHT185" s="355"/>
      <c r="BHU185" s="355"/>
      <c r="BHV185" s="355"/>
      <c r="BHW185" s="355"/>
      <c r="BHX185" s="355"/>
      <c r="BHY185" s="355"/>
      <c r="BHZ185" s="355"/>
      <c r="BIA185" s="355"/>
      <c r="BIB185" s="355"/>
      <c r="BIC185" s="355"/>
      <c r="BID185" s="355"/>
      <c r="BIE185" s="355"/>
      <c r="BIF185" s="355"/>
      <c r="BIG185" s="355"/>
      <c r="BIH185" s="355"/>
      <c r="BII185" s="355"/>
      <c r="BIJ185" s="355"/>
      <c r="BIK185" s="355"/>
      <c r="BIL185" s="355"/>
      <c r="BIM185" s="355"/>
      <c r="BIN185" s="355"/>
      <c r="BIO185" s="355"/>
      <c r="BIP185" s="355"/>
      <c r="BIQ185" s="355"/>
      <c r="BIR185" s="355"/>
      <c r="BIS185" s="355"/>
      <c r="BIT185" s="355"/>
      <c r="BIU185" s="355"/>
      <c r="BIV185" s="355"/>
      <c r="BIW185" s="355"/>
      <c r="BIX185" s="355"/>
      <c r="BIY185" s="355"/>
      <c r="BIZ185" s="355"/>
      <c r="BJA185" s="355"/>
      <c r="BJB185" s="355"/>
      <c r="BJC185" s="355"/>
      <c r="BJD185" s="355"/>
      <c r="BJE185" s="355"/>
      <c r="BJF185" s="355"/>
      <c r="BJG185" s="355"/>
      <c r="BJH185" s="355"/>
      <c r="BJI185" s="355"/>
      <c r="BJJ185" s="355"/>
      <c r="BJK185" s="355"/>
      <c r="BJL185" s="355"/>
      <c r="BJM185" s="355"/>
      <c r="BJN185" s="355"/>
      <c r="BJO185" s="355"/>
      <c r="BJP185" s="355"/>
      <c r="BJQ185" s="355"/>
      <c r="BJR185" s="355"/>
      <c r="BJS185" s="355"/>
      <c r="BJT185" s="355"/>
      <c r="BJU185" s="355"/>
      <c r="BJV185" s="355"/>
      <c r="BJW185" s="355"/>
      <c r="BJX185" s="355"/>
      <c r="BJY185" s="355"/>
      <c r="BJZ185" s="355"/>
      <c r="BKA185" s="355"/>
      <c r="BKB185" s="355"/>
      <c r="BKC185" s="355"/>
      <c r="BKD185" s="355"/>
      <c r="BKE185" s="355"/>
      <c r="BKF185" s="355"/>
      <c r="BKG185" s="355"/>
      <c r="BKH185" s="355"/>
      <c r="BKI185" s="355"/>
      <c r="BKJ185" s="355"/>
      <c r="BKK185" s="355"/>
      <c r="BKL185" s="355"/>
      <c r="BKM185" s="355"/>
      <c r="BKN185" s="355"/>
      <c r="BKO185" s="355"/>
      <c r="BKP185" s="355"/>
      <c r="BKQ185" s="355"/>
      <c r="BKR185" s="355"/>
      <c r="BKS185" s="355"/>
      <c r="BKT185" s="355"/>
      <c r="BKU185" s="355"/>
      <c r="BKV185" s="355"/>
      <c r="BKW185" s="355"/>
      <c r="BKX185" s="355"/>
      <c r="BKY185" s="355"/>
      <c r="BKZ185" s="355"/>
      <c r="BLA185" s="355"/>
      <c r="BLB185" s="355"/>
      <c r="BLC185" s="355"/>
      <c r="BLD185" s="355"/>
      <c r="BLE185" s="355"/>
      <c r="BLF185" s="355"/>
      <c r="BLG185" s="355"/>
      <c r="BLH185" s="355"/>
      <c r="BLI185" s="355"/>
      <c r="BLJ185" s="355"/>
      <c r="BLK185" s="355"/>
      <c r="BLL185" s="355"/>
      <c r="BLM185" s="355"/>
      <c r="BLN185" s="355"/>
      <c r="BLO185" s="355"/>
      <c r="BLP185" s="355"/>
      <c r="BLQ185" s="355"/>
      <c r="BLR185" s="355"/>
      <c r="BLS185" s="355"/>
      <c r="BLT185" s="355"/>
      <c r="BLU185" s="355"/>
      <c r="BLV185" s="355"/>
      <c r="BLW185" s="355"/>
      <c r="BLX185" s="355"/>
      <c r="BLY185" s="355"/>
      <c r="BLZ185" s="355"/>
      <c r="BMA185" s="355"/>
      <c r="BMB185" s="355"/>
      <c r="BMC185" s="355"/>
      <c r="BMD185" s="355"/>
      <c r="BME185" s="355"/>
      <c r="BMF185" s="355"/>
      <c r="BMG185" s="355"/>
      <c r="BMH185" s="355"/>
      <c r="BMI185" s="355"/>
      <c r="BMJ185" s="355"/>
      <c r="BMK185" s="355"/>
      <c r="BML185" s="355"/>
      <c r="BMM185" s="355"/>
      <c r="BMN185" s="355"/>
      <c r="BMO185" s="355"/>
      <c r="BMP185" s="355"/>
      <c r="BMQ185" s="355"/>
      <c r="BMR185" s="355"/>
      <c r="BMS185" s="355"/>
      <c r="BMT185" s="355"/>
      <c r="BMU185" s="355"/>
      <c r="BMV185" s="355"/>
      <c r="BMW185" s="355"/>
      <c r="BMX185" s="355"/>
      <c r="BMY185" s="355"/>
      <c r="BMZ185" s="355"/>
      <c r="BNA185" s="355"/>
      <c r="BNB185" s="355"/>
      <c r="BNC185" s="355"/>
      <c r="BND185" s="355"/>
      <c r="BNE185" s="355"/>
      <c r="BNF185" s="355"/>
      <c r="BNG185" s="355"/>
      <c r="BNH185" s="355"/>
      <c r="BNI185" s="355"/>
      <c r="BNJ185" s="355"/>
      <c r="BNK185" s="355"/>
      <c r="BNL185" s="355"/>
      <c r="BNM185" s="355"/>
      <c r="BNN185" s="355"/>
      <c r="BNO185" s="355"/>
      <c r="BNP185" s="355"/>
      <c r="BNQ185" s="355"/>
      <c r="BNR185" s="355"/>
      <c r="BNS185" s="355"/>
      <c r="BNT185" s="355"/>
      <c r="BNU185" s="355"/>
      <c r="BNV185" s="355"/>
      <c r="BNW185" s="355"/>
      <c r="BNX185" s="355"/>
      <c r="BNY185" s="355"/>
      <c r="BNZ185" s="355"/>
      <c r="BOA185" s="355"/>
      <c r="BOB185" s="355"/>
      <c r="BOC185" s="355"/>
      <c r="BOD185" s="355"/>
      <c r="BOE185" s="355"/>
      <c r="BOF185" s="355"/>
      <c r="BOG185" s="355"/>
      <c r="BOH185" s="355"/>
      <c r="BOI185" s="355"/>
      <c r="BOJ185" s="355"/>
      <c r="BOK185" s="355"/>
      <c r="BOL185" s="355"/>
      <c r="BOM185" s="355"/>
      <c r="BON185" s="355"/>
      <c r="BOO185" s="355"/>
      <c r="BOP185" s="355"/>
      <c r="BOQ185" s="355"/>
      <c r="BOR185" s="355"/>
      <c r="BOS185" s="355"/>
      <c r="BOT185" s="355"/>
      <c r="BOU185" s="355"/>
      <c r="BOV185" s="355"/>
      <c r="BOW185" s="355"/>
      <c r="BOX185" s="355"/>
      <c r="BOY185" s="355"/>
      <c r="BOZ185" s="355"/>
      <c r="BPA185" s="355"/>
      <c r="BPB185" s="355"/>
      <c r="BPC185" s="355"/>
      <c r="BPD185" s="355"/>
      <c r="BPE185" s="355"/>
      <c r="BPF185" s="355"/>
      <c r="BPG185" s="355"/>
      <c r="BPH185" s="355"/>
      <c r="BPI185" s="355"/>
      <c r="BPJ185" s="355"/>
      <c r="BPK185" s="355"/>
      <c r="BPL185" s="355"/>
      <c r="BPM185" s="355"/>
      <c r="BPN185" s="355"/>
      <c r="BPO185" s="355"/>
      <c r="BPP185" s="355"/>
      <c r="BPQ185" s="355"/>
      <c r="BPR185" s="355"/>
      <c r="BPS185" s="355"/>
      <c r="BPT185" s="355"/>
      <c r="BPU185" s="355"/>
      <c r="BPV185" s="355"/>
      <c r="BPW185" s="355"/>
      <c r="BPX185" s="355"/>
      <c r="BPY185" s="355"/>
      <c r="BPZ185" s="355"/>
      <c r="BQA185" s="355"/>
      <c r="BQB185" s="355"/>
      <c r="BQC185" s="355"/>
      <c r="BQD185" s="355"/>
      <c r="BQE185" s="355"/>
      <c r="BQF185" s="355"/>
      <c r="BQG185" s="355"/>
      <c r="BQH185" s="355"/>
      <c r="BQI185" s="355"/>
      <c r="BQJ185" s="355"/>
      <c r="BQK185" s="355"/>
      <c r="BQL185" s="355"/>
      <c r="BQM185" s="355"/>
      <c r="BQN185" s="355"/>
      <c r="BQO185" s="355"/>
      <c r="BQP185" s="355"/>
      <c r="BQQ185" s="355"/>
      <c r="BQR185" s="355"/>
      <c r="BQS185" s="355"/>
      <c r="BQT185" s="355"/>
      <c r="BQU185" s="355"/>
      <c r="BQV185" s="355"/>
      <c r="BQW185" s="355"/>
      <c r="BQX185" s="355"/>
      <c r="BQY185" s="355"/>
      <c r="BQZ185" s="355"/>
      <c r="BRA185" s="355"/>
      <c r="BRB185" s="355"/>
      <c r="BRC185" s="355"/>
      <c r="BRD185" s="355"/>
      <c r="BRE185" s="355"/>
      <c r="BRF185" s="355"/>
      <c r="BRG185" s="355"/>
      <c r="BRH185" s="355"/>
      <c r="BRI185" s="355"/>
      <c r="BRJ185" s="355"/>
      <c r="BRK185" s="355"/>
      <c r="BRL185" s="355"/>
      <c r="BRM185" s="355"/>
      <c r="BRN185" s="355"/>
      <c r="BRO185" s="355"/>
      <c r="BRP185" s="355"/>
      <c r="BRQ185" s="355"/>
      <c r="BRR185" s="355"/>
      <c r="BRS185" s="355"/>
      <c r="BRT185" s="355"/>
      <c r="BRU185" s="355"/>
      <c r="BRV185" s="355"/>
      <c r="BRW185" s="355"/>
      <c r="BRX185" s="355"/>
      <c r="BRY185" s="355"/>
      <c r="BRZ185" s="355"/>
      <c r="BSA185" s="355"/>
      <c r="BSB185" s="355"/>
      <c r="BSC185" s="355"/>
      <c r="BSD185" s="355"/>
      <c r="BSE185" s="355"/>
      <c r="BSF185" s="355"/>
      <c r="BSG185" s="355"/>
      <c r="BSH185" s="355"/>
      <c r="BSI185" s="355"/>
      <c r="BSJ185" s="355"/>
      <c r="BSK185" s="355"/>
      <c r="BSL185" s="355"/>
      <c r="BSM185" s="355"/>
      <c r="BSN185" s="355"/>
      <c r="BSO185" s="355"/>
      <c r="BSP185" s="355"/>
      <c r="BSQ185" s="355"/>
      <c r="BSR185" s="355"/>
      <c r="BSS185" s="355"/>
      <c r="BST185" s="355"/>
      <c r="BSU185" s="355"/>
      <c r="BSV185" s="355"/>
      <c r="BSW185" s="355"/>
      <c r="BSX185" s="355"/>
      <c r="BSY185" s="355"/>
      <c r="BSZ185" s="355"/>
      <c r="BTA185" s="355"/>
      <c r="BTB185" s="355"/>
      <c r="BTC185" s="355"/>
      <c r="BTD185" s="355"/>
      <c r="BTE185" s="355"/>
      <c r="BTF185" s="355"/>
      <c r="BTG185" s="355"/>
      <c r="BTH185" s="355"/>
      <c r="BTI185" s="355"/>
      <c r="BTJ185" s="355"/>
      <c r="BTK185" s="355"/>
      <c r="BTL185" s="355"/>
      <c r="BTM185" s="355"/>
      <c r="BTN185" s="355"/>
      <c r="BTO185" s="355"/>
      <c r="BTP185" s="355"/>
      <c r="BTQ185" s="355"/>
      <c r="BTR185" s="355"/>
      <c r="BTS185" s="355"/>
      <c r="BTT185" s="355"/>
      <c r="BTU185" s="355"/>
      <c r="BTV185" s="355"/>
      <c r="BTW185" s="355"/>
      <c r="BTX185" s="355"/>
      <c r="BTY185" s="355"/>
      <c r="BTZ185" s="355"/>
      <c r="BUA185" s="355"/>
      <c r="BUB185" s="355"/>
      <c r="BUC185" s="355"/>
      <c r="BUD185" s="355"/>
      <c r="BUE185" s="355"/>
      <c r="BUF185" s="355"/>
      <c r="BUG185" s="355"/>
      <c r="BUH185" s="355"/>
      <c r="BUI185" s="355"/>
      <c r="BUJ185" s="355"/>
      <c r="BUK185" s="355"/>
      <c r="BUL185" s="355"/>
      <c r="BUM185" s="355"/>
      <c r="BUN185" s="355"/>
      <c r="BUO185" s="355"/>
      <c r="BUP185" s="355"/>
      <c r="BUQ185" s="355"/>
      <c r="BUR185" s="355"/>
      <c r="BUS185" s="355"/>
      <c r="BUT185" s="355"/>
      <c r="BUU185" s="355"/>
      <c r="BUV185" s="355"/>
      <c r="BUW185" s="355"/>
      <c r="BUX185" s="355"/>
      <c r="BUY185" s="355"/>
      <c r="BUZ185" s="355"/>
      <c r="BVA185" s="355"/>
      <c r="BVB185" s="355"/>
      <c r="BVC185" s="355"/>
      <c r="BVD185" s="355"/>
      <c r="BVE185" s="355"/>
      <c r="BVF185" s="355"/>
      <c r="BVG185" s="355"/>
      <c r="BVH185" s="355"/>
      <c r="BVI185" s="355"/>
      <c r="BVJ185" s="355"/>
      <c r="BVK185" s="355"/>
      <c r="BVL185" s="355"/>
      <c r="BVM185" s="355"/>
      <c r="BVN185" s="355"/>
      <c r="BVO185" s="355"/>
      <c r="BVP185" s="355"/>
      <c r="BVQ185" s="355"/>
      <c r="BVR185" s="355"/>
      <c r="BVS185" s="355"/>
      <c r="BVT185" s="355"/>
      <c r="BVU185" s="355"/>
      <c r="BVV185" s="355"/>
      <c r="BVW185" s="355"/>
      <c r="BVX185" s="355"/>
      <c r="BVY185" s="355"/>
      <c r="BVZ185" s="355"/>
      <c r="BWA185" s="355"/>
      <c r="BWB185" s="355"/>
      <c r="BWC185" s="355"/>
      <c r="BWD185" s="355"/>
      <c r="BWE185" s="355"/>
      <c r="BWF185" s="355"/>
      <c r="BWG185" s="355"/>
      <c r="BWH185" s="355"/>
      <c r="BWI185" s="355"/>
      <c r="BWJ185" s="355"/>
      <c r="BWK185" s="355"/>
      <c r="BWL185" s="355"/>
      <c r="BWM185" s="355"/>
      <c r="BWN185" s="355"/>
      <c r="BWO185" s="355"/>
      <c r="BWP185" s="355"/>
      <c r="BWQ185" s="355"/>
      <c r="BWR185" s="355"/>
      <c r="BWS185" s="355"/>
      <c r="BWT185" s="355"/>
      <c r="BWU185" s="355"/>
      <c r="BWV185" s="355"/>
      <c r="BWW185" s="355"/>
      <c r="BWX185" s="355"/>
      <c r="BWY185" s="355"/>
      <c r="BWZ185" s="355"/>
      <c r="BXA185" s="355"/>
      <c r="BXB185" s="355"/>
      <c r="BXC185" s="355"/>
      <c r="BXD185" s="355"/>
      <c r="BXE185" s="355"/>
      <c r="BXF185" s="355"/>
      <c r="BXG185" s="355"/>
      <c r="BXH185" s="355"/>
      <c r="BXI185" s="355"/>
      <c r="BXJ185" s="355"/>
      <c r="BXK185" s="355"/>
      <c r="BXL185" s="355"/>
      <c r="BXM185" s="355"/>
      <c r="BXN185" s="355"/>
      <c r="BXO185" s="355"/>
      <c r="BXP185" s="355"/>
      <c r="BXQ185" s="355"/>
      <c r="BXR185" s="355"/>
      <c r="BXS185" s="355"/>
      <c r="BXT185" s="355"/>
      <c r="BXU185" s="355"/>
      <c r="BXV185" s="355"/>
      <c r="BXW185" s="355"/>
      <c r="BXX185" s="355"/>
      <c r="BXY185" s="355"/>
      <c r="BXZ185" s="355"/>
      <c r="BYA185" s="355"/>
      <c r="BYB185" s="355"/>
      <c r="BYC185" s="355"/>
      <c r="BYD185" s="355"/>
      <c r="BYE185" s="355"/>
      <c r="BYF185" s="355"/>
      <c r="BYG185" s="355"/>
      <c r="BYH185" s="355"/>
      <c r="BYI185" s="355"/>
      <c r="BYJ185" s="355"/>
      <c r="BYK185" s="355"/>
      <c r="BYL185" s="355"/>
      <c r="BYM185" s="355"/>
      <c r="BYN185" s="355"/>
      <c r="BYO185" s="355"/>
      <c r="BYP185" s="355"/>
      <c r="BYQ185" s="355"/>
      <c r="BYR185" s="355"/>
      <c r="BYS185" s="355"/>
      <c r="BYT185" s="355"/>
      <c r="BYU185" s="355"/>
      <c r="BYV185" s="355"/>
      <c r="BYW185" s="355"/>
      <c r="BYX185" s="355"/>
      <c r="BYY185" s="355"/>
      <c r="BYZ185" s="355"/>
      <c r="BZA185" s="355"/>
      <c r="BZB185" s="355"/>
      <c r="BZC185" s="355"/>
      <c r="BZD185" s="355"/>
      <c r="BZE185" s="355"/>
      <c r="BZF185" s="355"/>
      <c r="BZG185" s="355"/>
      <c r="BZH185" s="355"/>
      <c r="BZI185" s="355"/>
      <c r="BZJ185" s="355"/>
      <c r="BZK185" s="355"/>
      <c r="BZL185" s="355"/>
      <c r="BZM185" s="355"/>
      <c r="BZN185" s="355"/>
      <c r="BZO185" s="355"/>
      <c r="BZP185" s="355"/>
      <c r="BZQ185" s="355"/>
      <c r="BZR185" s="355"/>
      <c r="BZS185" s="355"/>
      <c r="BZT185" s="355"/>
      <c r="BZU185" s="355"/>
      <c r="BZV185" s="355"/>
      <c r="BZW185" s="355"/>
      <c r="BZX185" s="355"/>
      <c r="BZY185" s="355"/>
      <c r="BZZ185" s="355"/>
      <c r="CAA185" s="355"/>
      <c r="CAB185" s="355"/>
      <c r="CAC185" s="355"/>
      <c r="CAD185" s="355"/>
      <c r="CAE185" s="355"/>
      <c r="CAF185" s="355"/>
      <c r="CAG185" s="355"/>
      <c r="CAH185" s="355"/>
      <c r="CAI185" s="355"/>
      <c r="CAJ185" s="355"/>
      <c r="CAK185" s="355"/>
      <c r="CAL185" s="355"/>
      <c r="CAM185" s="355"/>
      <c r="CAN185" s="355"/>
      <c r="CAO185" s="355"/>
      <c r="CAP185" s="355"/>
      <c r="CAQ185" s="355"/>
      <c r="CAR185" s="355"/>
      <c r="CAS185" s="355"/>
      <c r="CAT185" s="355"/>
      <c r="CAU185" s="355"/>
      <c r="CAV185" s="355"/>
      <c r="CAW185" s="355"/>
      <c r="CAX185" s="355"/>
      <c r="CAY185" s="355"/>
      <c r="CAZ185" s="355"/>
      <c r="CBA185" s="355"/>
      <c r="CBB185" s="355"/>
      <c r="CBC185" s="355"/>
      <c r="CBD185" s="355"/>
      <c r="CBE185" s="355"/>
      <c r="CBF185" s="355"/>
      <c r="CBG185" s="355"/>
      <c r="CBH185" s="355"/>
      <c r="CBI185" s="355"/>
      <c r="CBJ185" s="355"/>
      <c r="CBK185" s="355"/>
      <c r="CBL185" s="355"/>
      <c r="CBM185" s="355"/>
      <c r="CBN185" s="355"/>
      <c r="CBO185" s="355"/>
      <c r="CBP185" s="355"/>
      <c r="CBQ185" s="355"/>
      <c r="CBR185" s="355"/>
      <c r="CBS185" s="355"/>
      <c r="CBT185" s="355"/>
      <c r="CBU185" s="355"/>
      <c r="CBV185" s="355"/>
      <c r="CBW185" s="355"/>
      <c r="CBX185" s="355"/>
      <c r="CBY185" s="355"/>
      <c r="CBZ185" s="355"/>
      <c r="CCA185" s="355"/>
      <c r="CCB185" s="355"/>
      <c r="CCC185" s="355"/>
      <c r="CCD185" s="355"/>
      <c r="CCE185" s="355"/>
      <c r="CCF185" s="355"/>
      <c r="CCG185" s="355"/>
      <c r="CCH185" s="355"/>
      <c r="CCI185" s="355"/>
      <c r="CCJ185" s="355"/>
      <c r="CCK185" s="355"/>
      <c r="CCL185" s="355"/>
      <c r="CCM185" s="355"/>
      <c r="CCN185" s="355"/>
      <c r="CCO185" s="355"/>
      <c r="CCP185" s="355"/>
      <c r="CCQ185" s="355"/>
      <c r="CCR185" s="355"/>
      <c r="CCS185" s="355"/>
      <c r="CCT185" s="355"/>
      <c r="CCU185" s="355"/>
      <c r="CCV185" s="355"/>
      <c r="CCW185" s="355"/>
      <c r="CCX185" s="355"/>
      <c r="CCY185" s="355"/>
      <c r="CCZ185" s="355"/>
      <c r="CDA185" s="355"/>
      <c r="CDB185" s="355"/>
      <c r="CDC185" s="355"/>
      <c r="CDD185" s="355"/>
      <c r="CDE185" s="355"/>
      <c r="CDF185" s="355"/>
      <c r="CDG185" s="355"/>
      <c r="CDH185" s="355"/>
      <c r="CDI185" s="355"/>
      <c r="CDJ185" s="355"/>
      <c r="CDK185" s="355"/>
      <c r="CDL185" s="355"/>
      <c r="CDM185" s="355"/>
      <c r="CDN185" s="355"/>
      <c r="CDO185" s="355"/>
      <c r="CDP185" s="355"/>
      <c r="CDQ185" s="355"/>
      <c r="CDR185" s="355"/>
      <c r="CDS185" s="355"/>
      <c r="CDT185" s="355"/>
      <c r="CDU185" s="355"/>
      <c r="CDV185" s="355"/>
      <c r="CDW185" s="355"/>
      <c r="CDX185" s="355"/>
      <c r="CDY185" s="355"/>
      <c r="CDZ185" s="355"/>
      <c r="CEA185" s="355"/>
      <c r="CEB185" s="355"/>
      <c r="CEC185" s="355"/>
      <c r="CED185" s="355"/>
      <c r="CEE185" s="355"/>
      <c r="CEF185" s="355"/>
      <c r="CEG185" s="355"/>
      <c r="CEH185" s="355"/>
      <c r="CEI185" s="355"/>
      <c r="CEJ185" s="355"/>
      <c r="CEK185" s="355"/>
      <c r="CEL185" s="355"/>
      <c r="CEM185" s="355"/>
      <c r="CEN185" s="355"/>
      <c r="CEO185" s="355"/>
      <c r="CEP185" s="355"/>
      <c r="CEQ185" s="355"/>
      <c r="CER185" s="355"/>
      <c r="CES185" s="355"/>
      <c r="CET185" s="355"/>
      <c r="CEU185" s="355"/>
      <c r="CEV185" s="355"/>
      <c r="CEW185" s="355"/>
      <c r="CEX185" s="355"/>
      <c r="CEY185" s="355"/>
      <c r="CEZ185" s="355"/>
      <c r="CFA185" s="355"/>
      <c r="CFB185" s="355"/>
      <c r="CFC185" s="355"/>
      <c r="CFD185" s="355"/>
      <c r="CFE185" s="355"/>
      <c r="CFF185" s="355"/>
      <c r="CFG185" s="355"/>
      <c r="CFH185" s="355"/>
      <c r="CFI185" s="355"/>
      <c r="CFJ185" s="355"/>
      <c r="CFK185" s="355"/>
      <c r="CFL185" s="355"/>
      <c r="CFM185" s="355"/>
      <c r="CFN185" s="355"/>
      <c r="CFO185" s="355"/>
      <c r="CFP185" s="355"/>
      <c r="CFQ185" s="355"/>
      <c r="CFR185" s="355"/>
      <c r="CFS185" s="355"/>
      <c r="CFT185" s="355"/>
      <c r="CFU185" s="355"/>
      <c r="CFV185" s="355"/>
      <c r="CFW185" s="355"/>
      <c r="CFX185" s="355"/>
      <c r="CFY185" s="355"/>
      <c r="CFZ185" s="355"/>
      <c r="CGA185" s="355"/>
      <c r="CGB185" s="355"/>
      <c r="CGC185" s="355"/>
      <c r="CGD185" s="355"/>
      <c r="CGE185" s="355"/>
      <c r="CGF185" s="355"/>
      <c r="CGG185" s="355"/>
      <c r="CGH185" s="355"/>
      <c r="CGI185" s="355"/>
      <c r="CGJ185" s="355"/>
      <c r="CGK185" s="355"/>
      <c r="CGL185" s="355"/>
      <c r="CGM185" s="355"/>
      <c r="CGN185" s="355"/>
      <c r="CGO185" s="355"/>
      <c r="CGP185" s="355"/>
      <c r="CGQ185" s="355"/>
      <c r="CGR185" s="355"/>
      <c r="CGS185" s="355"/>
      <c r="CGT185" s="355"/>
      <c r="CGU185" s="355"/>
      <c r="CGV185" s="355"/>
      <c r="CGW185" s="355"/>
      <c r="CGX185" s="355"/>
      <c r="CGY185" s="355"/>
      <c r="CGZ185" s="355"/>
      <c r="CHA185" s="355"/>
      <c r="CHB185" s="355"/>
      <c r="CHC185" s="355"/>
      <c r="CHD185" s="355"/>
      <c r="CHE185" s="355"/>
    </row>
    <row r="186" spans="1:2241" s="345" customFormat="1" ht="46.8" x14ac:dyDescent="0.3">
      <c r="A186" s="535">
        <v>176</v>
      </c>
      <c r="B186" s="535" t="s">
        <v>2234</v>
      </c>
      <c r="C186" s="535" t="s">
        <v>2233</v>
      </c>
      <c r="D186" s="535" t="s">
        <v>503</v>
      </c>
      <c r="E186" s="288" t="s">
        <v>2876</v>
      </c>
      <c r="F186" s="275"/>
      <c r="G186" s="340" t="s">
        <v>2133</v>
      </c>
      <c r="H186" s="341" t="s">
        <v>2036</v>
      </c>
      <c r="I186" s="296">
        <v>53664</v>
      </c>
      <c r="J186" s="298">
        <v>0</v>
      </c>
      <c r="K186" s="342">
        <v>0</v>
      </c>
      <c r="L186" s="296">
        <v>53664</v>
      </c>
      <c r="M186" s="357"/>
      <c r="N186" s="376">
        <v>2008</v>
      </c>
      <c r="O186" s="352" t="s">
        <v>1766</v>
      </c>
      <c r="P186" s="315"/>
      <c r="Q186" s="315"/>
      <c r="R186" s="315"/>
      <c r="S186" s="315"/>
      <c r="T186" s="315"/>
      <c r="U186" s="353"/>
      <c r="V186" s="353"/>
      <c r="W186" s="353"/>
      <c r="X186" s="353"/>
      <c r="Y186" s="353"/>
      <c r="Z186" s="353"/>
      <c r="AA186" s="353"/>
      <c r="AB186" s="353"/>
      <c r="AC186" s="353"/>
      <c r="AD186" s="353"/>
      <c r="AE186" s="353"/>
      <c r="AF186" s="353"/>
      <c r="AG186" s="353"/>
      <c r="AH186" s="353"/>
      <c r="AI186" s="353"/>
      <c r="AJ186" s="353"/>
      <c r="AK186" s="353"/>
      <c r="AL186" s="353"/>
      <c r="AM186" s="353"/>
      <c r="AN186" s="353"/>
      <c r="AO186" s="353"/>
      <c r="AP186" s="353"/>
      <c r="AQ186" s="353"/>
      <c r="AR186" s="353"/>
      <c r="AS186" s="353"/>
      <c r="AT186" s="353"/>
      <c r="AU186" s="353"/>
      <c r="AV186" s="353"/>
      <c r="AW186" s="353"/>
      <c r="AX186" s="353"/>
      <c r="AY186" s="353"/>
      <c r="AZ186" s="353"/>
      <c r="BA186" s="353"/>
      <c r="BB186" s="353"/>
      <c r="BC186" s="353"/>
      <c r="BD186" s="353"/>
      <c r="BE186" s="353"/>
      <c r="BF186" s="353"/>
      <c r="BG186" s="353"/>
      <c r="BH186" s="353"/>
      <c r="BI186" s="353"/>
      <c r="BJ186" s="353"/>
      <c r="BK186" s="353"/>
      <c r="BL186" s="353"/>
      <c r="BM186" s="353"/>
      <c r="BN186" s="353"/>
      <c r="BO186" s="353"/>
      <c r="BP186" s="353"/>
      <c r="BQ186" s="354"/>
      <c r="BR186" s="355"/>
      <c r="BS186" s="355"/>
      <c r="BT186" s="355"/>
      <c r="BU186" s="355"/>
      <c r="BV186" s="355"/>
      <c r="BW186" s="355"/>
      <c r="BX186" s="355"/>
      <c r="BY186" s="355"/>
      <c r="BZ186" s="355"/>
      <c r="CA186" s="355"/>
      <c r="CB186" s="355"/>
      <c r="CC186" s="355"/>
      <c r="CD186" s="355"/>
      <c r="CE186" s="355"/>
      <c r="CF186" s="355"/>
      <c r="CG186" s="355"/>
      <c r="CH186" s="355"/>
      <c r="CI186" s="355"/>
      <c r="CJ186" s="355"/>
      <c r="CK186" s="355"/>
      <c r="CL186" s="355"/>
      <c r="CM186" s="355"/>
      <c r="CN186" s="355"/>
      <c r="CO186" s="355"/>
      <c r="CP186" s="355"/>
      <c r="CQ186" s="355"/>
      <c r="CR186" s="355"/>
      <c r="CS186" s="355"/>
      <c r="CT186" s="355"/>
      <c r="CU186" s="355"/>
      <c r="CV186" s="355"/>
      <c r="CW186" s="355"/>
      <c r="CX186" s="355"/>
      <c r="CY186" s="355"/>
      <c r="CZ186" s="355"/>
      <c r="DA186" s="355"/>
      <c r="DB186" s="355"/>
      <c r="DC186" s="355"/>
      <c r="DD186" s="355"/>
      <c r="DE186" s="355"/>
      <c r="DF186" s="355"/>
      <c r="DG186" s="355"/>
      <c r="DH186" s="355"/>
      <c r="DI186" s="355"/>
      <c r="DJ186" s="355"/>
      <c r="DK186" s="355"/>
      <c r="DL186" s="355"/>
      <c r="DM186" s="355"/>
      <c r="DN186" s="355"/>
      <c r="DO186" s="355"/>
      <c r="DP186" s="355"/>
      <c r="DQ186" s="355"/>
      <c r="DR186" s="355"/>
      <c r="DS186" s="355"/>
      <c r="DT186" s="355"/>
      <c r="DU186" s="355"/>
      <c r="DV186" s="355"/>
      <c r="DW186" s="355"/>
      <c r="DX186" s="355"/>
      <c r="DY186" s="355"/>
      <c r="DZ186" s="355"/>
      <c r="EA186" s="355"/>
      <c r="EB186" s="355"/>
      <c r="EC186" s="355"/>
      <c r="ED186" s="355"/>
      <c r="EE186" s="355"/>
      <c r="EF186" s="355"/>
      <c r="EG186" s="355"/>
      <c r="EH186" s="355"/>
      <c r="EI186" s="355"/>
      <c r="EJ186" s="355"/>
      <c r="EK186" s="355"/>
      <c r="EL186" s="355"/>
      <c r="EM186" s="355"/>
      <c r="EN186" s="355"/>
      <c r="EO186" s="355"/>
      <c r="EP186" s="355"/>
      <c r="EQ186" s="355"/>
      <c r="ER186" s="355"/>
      <c r="ES186" s="355"/>
      <c r="ET186" s="355"/>
      <c r="EU186" s="355"/>
      <c r="EV186" s="355"/>
      <c r="EW186" s="355"/>
      <c r="EX186" s="355"/>
      <c r="EY186" s="355"/>
      <c r="EZ186" s="355"/>
      <c r="FA186" s="355"/>
      <c r="FB186" s="355"/>
      <c r="FC186" s="355"/>
      <c r="FD186" s="355"/>
      <c r="FE186" s="355"/>
      <c r="FF186" s="355"/>
      <c r="FG186" s="355"/>
      <c r="FH186" s="355"/>
      <c r="FI186" s="355"/>
      <c r="FJ186" s="355"/>
      <c r="FK186" s="355"/>
      <c r="FL186" s="355"/>
      <c r="FM186" s="355"/>
      <c r="FN186" s="355"/>
      <c r="FO186" s="355"/>
      <c r="FP186" s="355"/>
      <c r="FQ186" s="355"/>
      <c r="FR186" s="355"/>
      <c r="FS186" s="355"/>
      <c r="FT186" s="355"/>
      <c r="FU186" s="355"/>
      <c r="FV186" s="355"/>
      <c r="FW186" s="355"/>
      <c r="FX186" s="355"/>
      <c r="FY186" s="355"/>
      <c r="FZ186" s="355"/>
      <c r="GA186" s="355"/>
      <c r="GB186" s="355"/>
      <c r="GC186" s="355"/>
      <c r="GD186" s="355"/>
      <c r="GE186" s="355"/>
      <c r="GF186" s="355"/>
      <c r="GG186" s="355"/>
      <c r="GH186" s="355"/>
      <c r="GI186" s="355"/>
      <c r="GJ186" s="355"/>
      <c r="GK186" s="355"/>
      <c r="GL186" s="355"/>
      <c r="GM186" s="355"/>
      <c r="GN186" s="355"/>
      <c r="GO186" s="355"/>
      <c r="GP186" s="355"/>
      <c r="GQ186" s="355"/>
      <c r="GR186" s="355"/>
      <c r="GS186" s="355"/>
      <c r="GT186" s="355"/>
      <c r="GU186" s="355"/>
      <c r="GV186" s="355"/>
      <c r="GW186" s="355"/>
      <c r="GX186" s="355"/>
      <c r="GY186" s="355"/>
      <c r="GZ186" s="355"/>
      <c r="HA186" s="355"/>
      <c r="HB186" s="355"/>
      <c r="HC186" s="355"/>
      <c r="HD186" s="355"/>
      <c r="HE186" s="355"/>
      <c r="HF186" s="355"/>
      <c r="HG186" s="355"/>
      <c r="HH186" s="355"/>
      <c r="HI186" s="355"/>
      <c r="HJ186" s="355"/>
      <c r="HK186" s="355"/>
      <c r="HL186" s="355"/>
      <c r="HM186" s="355"/>
      <c r="HN186" s="355"/>
      <c r="HO186" s="355"/>
      <c r="HP186" s="355"/>
      <c r="HQ186" s="355"/>
      <c r="HR186" s="355"/>
      <c r="HS186" s="355"/>
      <c r="HT186" s="355"/>
      <c r="HU186" s="355"/>
      <c r="HV186" s="355"/>
      <c r="HW186" s="355"/>
      <c r="HX186" s="355"/>
      <c r="HY186" s="355"/>
      <c r="HZ186" s="355"/>
      <c r="IA186" s="355"/>
      <c r="IB186" s="355"/>
      <c r="IC186" s="355"/>
      <c r="ID186" s="355"/>
      <c r="IE186" s="355"/>
      <c r="IF186" s="355"/>
      <c r="IG186" s="355"/>
      <c r="IH186" s="355"/>
      <c r="II186" s="355"/>
      <c r="IJ186" s="355"/>
      <c r="IK186" s="355"/>
      <c r="IL186" s="355"/>
      <c r="IM186" s="355"/>
      <c r="IN186" s="355"/>
      <c r="IO186" s="355"/>
      <c r="IP186" s="355"/>
      <c r="IQ186" s="355"/>
      <c r="IR186" s="355"/>
      <c r="IS186" s="355"/>
      <c r="IT186" s="355"/>
      <c r="IU186" s="355"/>
      <c r="IV186" s="355"/>
      <c r="IW186" s="355"/>
      <c r="IX186" s="355"/>
      <c r="IY186" s="355"/>
      <c r="IZ186" s="355"/>
      <c r="JA186" s="355"/>
      <c r="JB186" s="355"/>
      <c r="JC186" s="355"/>
      <c r="JD186" s="355"/>
      <c r="JE186" s="355"/>
      <c r="JF186" s="355"/>
      <c r="JG186" s="355"/>
      <c r="JH186" s="355"/>
      <c r="JI186" s="355"/>
      <c r="JJ186" s="355"/>
      <c r="JK186" s="355"/>
      <c r="JL186" s="355"/>
      <c r="JM186" s="355"/>
      <c r="JN186" s="355"/>
      <c r="JO186" s="355"/>
      <c r="JP186" s="355"/>
      <c r="JQ186" s="355"/>
      <c r="JR186" s="355"/>
      <c r="JS186" s="355"/>
      <c r="JT186" s="355"/>
      <c r="JU186" s="355"/>
      <c r="JV186" s="355"/>
      <c r="JW186" s="355"/>
      <c r="JX186" s="355"/>
      <c r="JY186" s="355"/>
      <c r="JZ186" s="355"/>
      <c r="KA186" s="355"/>
      <c r="KB186" s="355"/>
      <c r="KC186" s="355"/>
      <c r="KD186" s="355"/>
      <c r="KE186" s="355"/>
      <c r="KF186" s="355"/>
      <c r="KG186" s="355"/>
      <c r="KH186" s="355"/>
      <c r="KI186" s="355"/>
      <c r="KJ186" s="355"/>
      <c r="KK186" s="355"/>
      <c r="KL186" s="355"/>
      <c r="KM186" s="355"/>
      <c r="KN186" s="355"/>
      <c r="KO186" s="355"/>
      <c r="KP186" s="355"/>
      <c r="KQ186" s="355"/>
      <c r="KR186" s="355"/>
      <c r="KS186" s="355"/>
      <c r="KT186" s="355"/>
      <c r="KU186" s="355"/>
      <c r="KV186" s="355"/>
      <c r="KW186" s="355"/>
      <c r="KX186" s="355"/>
      <c r="KY186" s="355"/>
      <c r="KZ186" s="355"/>
      <c r="LA186" s="355"/>
      <c r="LB186" s="355"/>
      <c r="LC186" s="355"/>
      <c r="LD186" s="355"/>
      <c r="LE186" s="355"/>
      <c r="LF186" s="355"/>
      <c r="LG186" s="355"/>
      <c r="LH186" s="355"/>
      <c r="LI186" s="355"/>
      <c r="LJ186" s="355"/>
      <c r="LK186" s="355"/>
      <c r="LL186" s="355"/>
      <c r="LM186" s="355"/>
      <c r="LN186" s="355"/>
      <c r="LO186" s="355"/>
      <c r="LP186" s="355"/>
      <c r="LQ186" s="355"/>
      <c r="LR186" s="355"/>
      <c r="LS186" s="355"/>
      <c r="LT186" s="355"/>
      <c r="LU186" s="355"/>
      <c r="LV186" s="355"/>
      <c r="LW186" s="355"/>
      <c r="LX186" s="355"/>
      <c r="LY186" s="355"/>
      <c r="LZ186" s="355"/>
      <c r="MA186" s="355"/>
      <c r="MB186" s="355"/>
      <c r="MC186" s="355"/>
      <c r="MD186" s="355"/>
      <c r="ME186" s="355"/>
      <c r="MF186" s="355"/>
      <c r="MG186" s="355"/>
      <c r="MH186" s="355"/>
      <c r="MI186" s="355"/>
      <c r="MJ186" s="355"/>
      <c r="MK186" s="355"/>
      <c r="ML186" s="355"/>
      <c r="MM186" s="355"/>
      <c r="MN186" s="355"/>
      <c r="MO186" s="355"/>
      <c r="MP186" s="355"/>
      <c r="MQ186" s="355"/>
      <c r="MR186" s="355"/>
      <c r="MS186" s="355"/>
      <c r="MT186" s="355"/>
      <c r="MU186" s="355"/>
      <c r="MV186" s="355"/>
      <c r="MW186" s="355"/>
      <c r="MX186" s="355"/>
      <c r="MY186" s="355"/>
      <c r="MZ186" s="355"/>
      <c r="NA186" s="355"/>
      <c r="NB186" s="355"/>
      <c r="NC186" s="355"/>
      <c r="ND186" s="355"/>
      <c r="NE186" s="355"/>
      <c r="NF186" s="355"/>
      <c r="NG186" s="355"/>
      <c r="NH186" s="355"/>
      <c r="NI186" s="355"/>
      <c r="NJ186" s="355"/>
      <c r="NK186" s="355"/>
      <c r="NL186" s="355"/>
      <c r="NM186" s="355"/>
      <c r="NN186" s="355"/>
      <c r="NO186" s="355"/>
      <c r="NP186" s="355"/>
      <c r="NQ186" s="355"/>
      <c r="NR186" s="355"/>
      <c r="NS186" s="355"/>
      <c r="NT186" s="355"/>
      <c r="NU186" s="355"/>
      <c r="NV186" s="355"/>
      <c r="NW186" s="355"/>
      <c r="NX186" s="355"/>
      <c r="NY186" s="355"/>
      <c r="NZ186" s="355"/>
      <c r="OA186" s="355"/>
      <c r="OB186" s="355"/>
      <c r="OC186" s="355"/>
      <c r="OD186" s="355"/>
      <c r="OE186" s="355"/>
      <c r="OF186" s="355"/>
      <c r="OG186" s="355"/>
      <c r="OH186" s="355"/>
      <c r="OI186" s="355"/>
      <c r="OJ186" s="355"/>
      <c r="OK186" s="355"/>
      <c r="OL186" s="355"/>
      <c r="OM186" s="355"/>
      <c r="ON186" s="355"/>
      <c r="OO186" s="355"/>
      <c r="OP186" s="355"/>
      <c r="OQ186" s="355"/>
      <c r="OR186" s="355"/>
      <c r="OS186" s="355"/>
      <c r="OT186" s="355"/>
      <c r="OU186" s="355"/>
      <c r="OV186" s="355"/>
      <c r="OW186" s="355"/>
      <c r="OX186" s="355"/>
      <c r="OY186" s="355"/>
      <c r="OZ186" s="355"/>
      <c r="PA186" s="355"/>
      <c r="PB186" s="355"/>
      <c r="PC186" s="355"/>
      <c r="PD186" s="355"/>
      <c r="PE186" s="355"/>
      <c r="PF186" s="355"/>
      <c r="PG186" s="355"/>
      <c r="PH186" s="355"/>
      <c r="PI186" s="355"/>
      <c r="PJ186" s="355"/>
      <c r="PK186" s="355"/>
      <c r="PL186" s="355"/>
      <c r="PM186" s="355"/>
      <c r="PN186" s="355"/>
      <c r="PO186" s="355"/>
      <c r="PP186" s="355"/>
      <c r="PQ186" s="355"/>
      <c r="PR186" s="355"/>
      <c r="PS186" s="355"/>
      <c r="PT186" s="355"/>
      <c r="PU186" s="355"/>
      <c r="PV186" s="355"/>
      <c r="PW186" s="355"/>
      <c r="PX186" s="355"/>
      <c r="PY186" s="355"/>
      <c r="PZ186" s="355"/>
      <c r="QA186" s="355"/>
      <c r="QB186" s="355"/>
      <c r="QC186" s="355"/>
      <c r="QD186" s="355"/>
      <c r="QE186" s="355"/>
      <c r="QF186" s="355"/>
      <c r="QG186" s="355"/>
      <c r="QH186" s="355"/>
      <c r="QI186" s="355"/>
      <c r="QJ186" s="355"/>
      <c r="QK186" s="355"/>
      <c r="QL186" s="355"/>
      <c r="QM186" s="355"/>
      <c r="QN186" s="355"/>
      <c r="QO186" s="355"/>
      <c r="QP186" s="355"/>
      <c r="QQ186" s="355"/>
      <c r="QR186" s="355"/>
      <c r="QS186" s="355"/>
      <c r="QT186" s="355"/>
      <c r="QU186" s="355"/>
      <c r="QV186" s="355"/>
      <c r="QW186" s="355"/>
      <c r="QX186" s="355"/>
      <c r="QY186" s="355"/>
      <c r="QZ186" s="355"/>
      <c r="RA186" s="355"/>
      <c r="RB186" s="355"/>
      <c r="RC186" s="355"/>
      <c r="RD186" s="355"/>
      <c r="RE186" s="355"/>
      <c r="RF186" s="355"/>
      <c r="RG186" s="355"/>
      <c r="RH186" s="355"/>
      <c r="RI186" s="355"/>
      <c r="RJ186" s="355"/>
      <c r="RK186" s="355"/>
      <c r="RL186" s="355"/>
      <c r="RM186" s="355"/>
      <c r="RN186" s="355"/>
      <c r="RO186" s="355"/>
      <c r="RP186" s="355"/>
      <c r="RQ186" s="355"/>
      <c r="RR186" s="355"/>
      <c r="RS186" s="355"/>
      <c r="RT186" s="355"/>
      <c r="RU186" s="355"/>
      <c r="RV186" s="355"/>
      <c r="RW186" s="355"/>
      <c r="RX186" s="355"/>
      <c r="RY186" s="355"/>
      <c r="RZ186" s="355"/>
      <c r="SA186" s="355"/>
      <c r="SB186" s="355"/>
      <c r="SC186" s="355"/>
      <c r="SD186" s="355"/>
      <c r="SE186" s="355"/>
      <c r="SF186" s="355"/>
      <c r="SG186" s="355"/>
      <c r="SH186" s="355"/>
      <c r="SI186" s="355"/>
      <c r="SJ186" s="355"/>
      <c r="SK186" s="355"/>
      <c r="SL186" s="355"/>
      <c r="SM186" s="355"/>
      <c r="SN186" s="355"/>
      <c r="SO186" s="355"/>
      <c r="SP186" s="355"/>
      <c r="SQ186" s="355"/>
      <c r="SR186" s="355"/>
      <c r="SS186" s="355"/>
      <c r="ST186" s="355"/>
      <c r="SU186" s="355"/>
      <c r="SV186" s="355"/>
      <c r="SW186" s="355"/>
      <c r="SX186" s="355"/>
      <c r="SY186" s="355"/>
      <c r="SZ186" s="355"/>
      <c r="TA186" s="355"/>
      <c r="TB186" s="355"/>
      <c r="TC186" s="355"/>
      <c r="TD186" s="355"/>
      <c r="TE186" s="355"/>
      <c r="TF186" s="355"/>
      <c r="TG186" s="355"/>
      <c r="TH186" s="355"/>
      <c r="TI186" s="355"/>
      <c r="TJ186" s="355"/>
      <c r="TK186" s="355"/>
      <c r="TL186" s="355"/>
      <c r="TM186" s="355"/>
      <c r="TN186" s="355"/>
      <c r="TO186" s="355"/>
      <c r="TP186" s="355"/>
      <c r="TQ186" s="355"/>
      <c r="TR186" s="355"/>
      <c r="TS186" s="355"/>
      <c r="TT186" s="355"/>
      <c r="TU186" s="355"/>
      <c r="TV186" s="355"/>
      <c r="TW186" s="355"/>
      <c r="TX186" s="355"/>
      <c r="TY186" s="355"/>
      <c r="TZ186" s="355"/>
      <c r="UA186" s="355"/>
      <c r="UB186" s="355"/>
      <c r="UC186" s="355"/>
      <c r="UD186" s="355"/>
      <c r="UE186" s="355"/>
      <c r="UF186" s="355"/>
      <c r="UG186" s="355"/>
      <c r="UH186" s="355"/>
      <c r="UI186" s="355"/>
      <c r="UJ186" s="355"/>
      <c r="UK186" s="355"/>
      <c r="UL186" s="355"/>
      <c r="UM186" s="355"/>
      <c r="UN186" s="355"/>
      <c r="UO186" s="355"/>
      <c r="UP186" s="355"/>
      <c r="UQ186" s="355"/>
      <c r="UR186" s="355"/>
      <c r="US186" s="355"/>
      <c r="UT186" s="355"/>
      <c r="UU186" s="355"/>
      <c r="UV186" s="355"/>
      <c r="UW186" s="355"/>
      <c r="UX186" s="355"/>
      <c r="UY186" s="355"/>
      <c r="UZ186" s="355"/>
      <c r="VA186" s="355"/>
      <c r="VB186" s="355"/>
      <c r="VC186" s="355"/>
      <c r="VD186" s="355"/>
      <c r="VE186" s="355"/>
      <c r="VF186" s="355"/>
      <c r="VG186" s="355"/>
      <c r="VH186" s="355"/>
      <c r="VI186" s="355"/>
      <c r="VJ186" s="355"/>
      <c r="VK186" s="355"/>
      <c r="VL186" s="355"/>
      <c r="VM186" s="355"/>
      <c r="VN186" s="355"/>
      <c r="VO186" s="355"/>
      <c r="VP186" s="355"/>
      <c r="VQ186" s="355"/>
      <c r="VR186" s="355"/>
      <c r="VS186" s="355"/>
      <c r="VT186" s="355"/>
      <c r="VU186" s="355"/>
      <c r="VV186" s="355"/>
      <c r="VW186" s="355"/>
      <c r="VX186" s="355"/>
      <c r="VY186" s="355"/>
      <c r="VZ186" s="355"/>
      <c r="WA186" s="355"/>
      <c r="WB186" s="355"/>
      <c r="WC186" s="355"/>
      <c r="WD186" s="355"/>
      <c r="WE186" s="355"/>
      <c r="WF186" s="355"/>
      <c r="WG186" s="355"/>
      <c r="WH186" s="355"/>
      <c r="WI186" s="355"/>
      <c r="WJ186" s="355"/>
      <c r="WK186" s="355"/>
      <c r="WL186" s="355"/>
      <c r="WM186" s="355"/>
      <c r="WN186" s="355"/>
      <c r="WO186" s="355"/>
      <c r="WP186" s="355"/>
      <c r="WQ186" s="355"/>
      <c r="WR186" s="355"/>
      <c r="WS186" s="355"/>
      <c r="WT186" s="355"/>
      <c r="WU186" s="355"/>
      <c r="WV186" s="355"/>
      <c r="WW186" s="355"/>
      <c r="WX186" s="355"/>
      <c r="WY186" s="355"/>
      <c r="WZ186" s="355"/>
      <c r="XA186" s="355"/>
      <c r="XB186" s="355"/>
      <c r="XC186" s="355"/>
      <c r="XD186" s="355"/>
      <c r="XE186" s="355"/>
      <c r="XF186" s="355"/>
      <c r="XG186" s="355"/>
      <c r="XH186" s="355"/>
      <c r="XI186" s="355"/>
      <c r="XJ186" s="355"/>
      <c r="XK186" s="355"/>
      <c r="XL186" s="355"/>
      <c r="XM186" s="355"/>
      <c r="XN186" s="355"/>
      <c r="XO186" s="355"/>
      <c r="XP186" s="355"/>
      <c r="XQ186" s="355"/>
      <c r="XR186" s="355"/>
      <c r="XS186" s="355"/>
      <c r="XT186" s="355"/>
      <c r="XU186" s="355"/>
      <c r="XV186" s="355"/>
      <c r="XW186" s="355"/>
      <c r="XX186" s="355"/>
      <c r="XY186" s="355"/>
      <c r="XZ186" s="355"/>
      <c r="YA186" s="355"/>
      <c r="YB186" s="355"/>
      <c r="YC186" s="355"/>
      <c r="YD186" s="355"/>
      <c r="YE186" s="355"/>
      <c r="YF186" s="355"/>
      <c r="YG186" s="355"/>
      <c r="YH186" s="355"/>
      <c r="YI186" s="355"/>
      <c r="YJ186" s="355"/>
      <c r="YK186" s="355"/>
      <c r="YL186" s="355"/>
      <c r="YM186" s="355"/>
      <c r="YN186" s="355"/>
      <c r="YO186" s="355"/>
      <c r="YP186" s="355"/>
      <c r="YQ186" s="355"/>
      <c r="YR186" s="355"/>
      <c r="YS186" s="355"/>
      <c r="YT186" s="355"/>
      <c r="YU186" s="355"/>
      <c r="YV186" s="355"/>
      <c r="YW186" s="355"/>
      <c r="YX186" s="355"/>
      <c r="YY186" s="355"/>
      <c r="YZ186" s="355"/>
      <c r="ZA186" s="355"/>
      <c r="ZB186" s="355"/>
      <c r="ZC186" s="355"/>
      <c r="ZD186" s="355"/>
      <c r="ZE186" s="355"/>
      <c r="ZF186" s="355"/>
      <c r="ZG186" s="355"/>
      <c r="ZH186" s="355"/>
      <c r="ZI186" s="355"/>
      <c r="ZJ186" s="355"/>
      <c r="ZK186" s="355"/>
      <c r="ZL186" s="355"/>
      <c r="ZM186" s="355"/>
      <c r="ZN186" s="355"/>
      <c r="ZO186" s="355"/>
      <c r="ZP186" s="355"/>
      <c r="ZQ186" s="355"/>
      <c r="ZR186" s="355"/>
      <c r="ZS186" s="355"/>
      <c r="ZT186" s="355"/>
      <c r="ZU186" s="355"/>
      <c r="ZV186" s="355"/>
      <c r="ZW186" s="355"/>
      <c r="ZX186" s="355"/>
      <c r="ZY186" s="355"/>
      <c r="ZZ186" s="355"/>
      <c r="AAA186" s="355"/>
      <c r="AAB186" s="355"/>
      <c r="AAC186" s="355"/>
      <c r="AAD186" s="355"/>
      <c r="AAE186" s="355"/>
      <c r="AAF186" s="355"/>
      <c r="AAG186" s="355"/>
      <c r="AAH186" s="355"/>
      <c r="AAI186" s="355"/>
      <c r="AAJ186" s="355"/>
      <c r="AAK186" s="355"/>
      <c r="AAL186" s="355"/>
      <c r="AAM186" s="355"/>
      <c r="AAN186" s="355"/>
      <c r="AAO186" s="355"/>
      <c r="AAP186" s="355"/>
      <c r="AAQ186" s="355"/>
      <c r="AAR186" s="355"/>
      <c r="AAS186" s="355"/>
      <c r="AAT186" s="355"/>
      <c r="AAU186" s="355"/>
      <c r="AAV186" s="355"/>
      <c r="AAW186" s="355"/>
      <c r="AAX186" s="355"/>
      <c r="AAY186" s="355"/>
      <c r="AAZ186" s="355"/>
      <c r="ABA186" s="355"/>
      <c r="ABB186" s="355"/>
      <c r="ABC186" s="355"/>
      <c r="ABD186" s="355"/>
      <c r="ABE186" s="355"/>
      <c r="ABF186" s="355"/>
      <c r="ABG186" s="355"/>
      <c r="ABH186" s="355"/>
      <c r="ABI186" s="355"/>
      <c r="ABJ186" s="355"/>
      <c r="ABK186" s="355"/>
      <c r="ABL186" s="355"/>
      <c r="ABM186" s="355"/>
      <c r="ABN186" s="355"/>
      <c r="ABO186" s="355"/>
      <c r="ABP186" s="355"/>
      <c r="ABQ186" s="355"/>
      <c r="ABR186" s="355"/>
      <c r="ABS186" s="355"/>
      <c r="ABT186" s="355"/>
      <c r="ABU186" s="355"/>
      <c r="ABV186" s="355"/>
      <c r="ABW186" s="355"/>
      <c r="ABX186" s="355"/>
      <c r="ABY186" s="355"/>
      <c r="ABZ186" s="355"/>
      <c r="ACA186" s="355"/>
      <c r="ACB186" s="355"/>
      <c r="ACC186" s="355"/>
      <c r="ACD186" s="355"/>
      <c r="ACE186" s="355"/>
      <c r="ACF186" s="355"/>
      <c r="ACG186" s="355"/>
      <c r="ACH186" s="355"/>
      <c r="ACI186" s="355"/>
      <c r="ACJ186" s="355"/>
      <c r="ACK186" s="355"/>
      <c r="ACL186" s="355"/>
      <c r="ACM186" s="355"/>
      <c r="ACN186" s="355"/>
      <c r="ACO186" s="355"/>
      <c r="ACP186" s="355"/>
      <c r="ACQ186" s="355"/>
      <c r="ACR186" s="355"/>
      <c r="ACS186" s="355"/>
      <c r="ACT186" s="355"/>
      <c r="ACU186" s="355"/>
      <c r="ACV186" s="355"/>
      <c r="ACW186" s="355"/>
      <c r="ACX186" s="355"/>
      <c r="ACY186" s="355"/>
      <c r="ACZ186" s="355"/>
      <c r="ADA186" s="355"/>
      <c r="ADB186" s="355"/>
      <c r="ADC186" s="355"/>
      <c r="ADD186" s="355"/>
      <c r="ADE186" s="355"/>
      <c r="ADF186" s="355"/>
      <c r="ADG186" s="355"/>
      <c r="ADH186" s="355"/>
      <c r="ADI186" s="355"/>
      <c r="ADJ186" s="355"/>
      <c r="ADK186" s="355"/>
      <c r="ADL186" s="355"/>
      <c r="ADM186" s="355"/>
      <c r="ADN186" s="355"/>
      <c r="ADO186" s="355"/>
      <c r="ADP186" s="355"/>
      <c r="ADQ186" s="355"/>
      <c r="ADR186" s="355"/>
      <c r="ADS186" s="355"/>
      <c r="ADT186" s="355"/>
      <c r="ADU186" s="355"/>
      <c r="ADV186" s="355"/>
      <c r="ADW186" s="355"/>
      <c r="ADX186" s="355"/>
      <c r="ADY186" s="355"/>
      <c r="ADZ186" s="355"/>
      <c r="AEA186" s="355"/>
      <c r="AEB186" s="355"/>
      <c r="AEC186" s="355"/>
      <c r="AED186" s="355"/>
      <c r="AEE186" s="355"/>
      <c r="AEF186" s="355"/>
      <c r="AEG186" s="355"/>
      <c r="AEH186" s="355"/>
      <c r="AEI186" s="355"/>
      <c r="AEJ186" s="355"/>
      <c r="AEK186" s="355"/>
      <c r="AEL186" s="355"/>
      <c r="AEM186" s="355"/>
      <c r="AEN186" s="355"/>
      <c r="AEO186" s="355"/>
      <c r="AEP186" s="355"/>
      <c r="AEQ186" s="355"/>
      <c r="AER186" s="355"/>
      <c r="AES186" s="355"/>
      <c r="AET186" s="355"/>
      <c r="AEU186" s="355"/>
      <c r="AEV186" s="355"/>
      <c r="AEW186" s="355"/>
      <c r="AEX186" s="355"/>
      <c r="AEY186" s="355"/>
      <c r="AEZ186" s="355"/>
      <c r="AFA186" s="355"/>
      <c r="AFB186" s="355"/>
      <c r="AFC186" s="355"/>
      <c r="AFD186" s="355"/>
      <c r="AFE186" s="355"/>
      <c r="AFF186" s="355"/>
      <c r="AFG186" s="355"/>
      <c r="AFH186" s="355"/>
      <c r="AFI186" s="355"/>
      <c r="AFJ186" s="355"/>
      <c r="AFK186" s="355"/>
      <c r="AFL186" s="355"/>
      <c r="AFM186" s="355"/>
      <c r="AFN186" s="355"/>
      <c r="AFO186" s="355"/>
      <c r="AFP186" s="355"/>
      <c r="AFQ186" s="355"/>
      <c r="AFR186" s="355"/>
      <c r="AFS186" s="355"/>
      <c r="AFT186" s="355"/>
      <c r="AFU186" s="355"/>
      <c r="AFV186" s="355"/>
      <c r="AFW186" s="355"/>
      <c r="AFX186" s="355"/>
      <c r="AFY186" s="355"/>
      <c r="AFZ186" s="355"/>
      <c r="AGA186" s="355"/>
      <c r="AGB186" s="355"/>
      <c r="AGC186" s="355"/>
      <c r="AGD186" s="355"/>
      <c r="AGE186" s="355"/>
      <c r="AGF186" s="355"/>
      <c r="AGG186" s="355"/>
      <c r="AGH186" s="355"/>
      <c r="AGI186" s="355"/>
      <c r="AGJ186" s="355"/>
      <c r="AGK186" s="355"/>
      <c r="AGL186" s="355"/>
      <c r="AGM186" s="355"/>
      <c r="AGN186" s="355"/>
      <c r="AGO186" s="355"/>
      <c r="AGP186" s="355"/>
      <c r="AGQ186" s="355"/>
      <c r="AGR186" s="355"/>
      <c r="AGS186" s="355"/>
      <c r="AGT186" s="355"/>
      <c r="AGU186" s="355"/>
      <c r="AGV186" s="355"/>
      <c r="AGW186" s="355"/>
      <c r="AGX186" s="355"/>
      <c r="AGY186" s="355"/>
      <c r="AGZ186" s="355"/>
      <c r="AHA186" s="355"/>
      <c r="AHB186" s="355"/>
      <c r="AHC186" s="355"/>
      <c r="AHD186" s="355"/>
      <c r="AHE186" s="355"/>
      <c r="AHF186" s="355"/>
      <c r="AHG186" s="355"/>
      <c r="AHH186" s="355"/>
      <c r="AHI186" s="355"/>
      <c r="AHJ186" s="355"/>
      <c r="AHK186" s="355"/>
      <c r="AHL186" s="355"/>
      <c r="AHM186" s="355"/>
      <c r="AHN186" s="355"/>
      <c r="AHO186" s="355"/>
      <c r="AHP186" s="355"/>
      <c r="AHQ186" s="355"/>
      <c r="AHR186" s="355"/>
      <c r="AHS186" s="355"/>
      <c r="AHT186" s="355"/>
      <c r="AHU186" s="355"/>
      <c r="AHV186" s="355"/>
      <c r="AHW186" s="355"/>
      <c r="AHX186" s="355"/>
      <c r="AHY186" s="355"/>
      <c r="AHZ186" s="355"/>
      <c r="AIA186" s="355"/>
      <c r="AIB186" s="355"/>
      <c r="AIC186" s="355"/>
      <c r="AID186" s="355"/>
      <c r="AIE186" s="355"/>
      <c r="AIF186" s="355"/>
      <c r="AIG186" s="355"/>
      <c r="AIH186" s="355"/>
      <c r="AII186" s="355"/>
      <c r="AIJ186" s="355"/>
      <c r="AIK186" s="355"/>
      <c r="AIL186" s="355"/>
      <c r="AIM186" s="355"/>
      <c r="AIN186" s="355"/>
      <c r="AIO186" s="355"/>
      <c r="AIP186" s="355"/>
      <c r="AIQ186" s="355"/>
      <c r="AIR186" s="355"/>
      <c r="AIS186" s="355"/>
      <c r="AIT186" s="355"/>
      <c r="AIU186" s="355"/>
      <c r="AIV186" s="355"/>
      <c r="AIW186" s="355"/>
      <c r="AIX186" s="355"/>
      <c r="AIY186" s="355"/>
      <c r="AIZ186" s="355"/>
      <c r="AJA186" s="355"/>
      <c r="AJB186" s="355"/>
      <c r="AJC186" s="355"/>
      <c r="AJD186" s="355"/>
      <c r="AJE186" s="355"/>
      <c r="AJF186" s="355"/>
      <c r="AJG186" s="355"/>
      <c r="AJH186" s="355"/>
      <c r="AJI186" s="355"/>
      <c r="AJJ186" s="355"/>
      <c r="AJK186" s="355"/>
      <c r="AJL186" s="355"/>
      <c r="AJM186" s="355"/>
      <c r="AJN186" s="355"/>
      <c r="AJO186" s="355"/>
      <c r="AJP186" s="355"/>
      <c r="AJQ186" s="355"/>
      <c r="AJR186" s="355"/>
      <c r="AJS186" s="355"/>
      <c r="AJT186" s="355"/>
      <c r="AJU186" s="355"/>
      <c r="AJV186" s="355"/>
      <c r="AJW186" s="355"/>
      <c r="AJX186" s="355"/>
      <c r="AJY186" s="355"/>
      <c r="AJZ186" s="355"/>
      <c r="AKA186" s="355"/>
      <c r="AKB186" s="355"/>
      <c r="AKC186" s="355"/>
      <c r="AKD186" s="355"/>
      <c r="AKE186" s="355"/>
      <c r="AKF186" s="355"/>
      <c r="AKG186" s="355"/>
      <c r="AKH186" s="355"/>
      <c r="AKI186" s="355"/>
      <c r="AKJ186" s="355"/>
      <c r="AKK186" s="355"/>
      <c r="AKL186" s="355"/>
      <c r="AKM186" s="355"/>
      <c r="AKN186" s="355"/>
      <c r="AKO186" s="355"/>
      <c r="AKP186" s="355"/>
      <c r="AKQ186" s="355"/>
      <c r="AKR186" s="355"/>
      <c r="AKS186" s="355"/>
      <c r="AKT186" s="355"/>
      <c r="AKU186" s="355"/>
      <c r="AKV186" s="355"/>
      <c r="AKW186" s="355"/>
      <c r="AKX186" s="355"/>
      <c r="AKY186" s="355"/>
      <c r="AKZ186" s="355"/>
      <c r="ALA186" s="355"/>
      <c r="ALB186" s="355"/>
      <c r="ALC186" s="355"/>
      <c r="ALD186" s="355"/>
      <c r="ALE186" s="355"/>
      <c r="ALF186" s="355"/>
      <c r="ALG186" s="355"/>
      <c r="ALH186" s="355"/>
      <c r="ALI186" s="355"/>
      <c r="ALJ186" s="355"/>
      <c r="ALK186" s="355"/>
      <c r="ALL186" s="355"/>
      <c r="ALM186" s="355"/>
      <c r="ALN186" s="355"/>
      <c r="ALO186" s="355"/>
      <c r="ALP186" s="355"/>
      <c r="ALQ186" s="355"/>
      <c r="ALR186" s="355"/>
      <c r="ALS186" s="355"/>
      <c r="ALT186" s="355"/>
      <c r="ALU186" s="355"/>
      <c r="ALV186" s="355"/>
      <c r="ALW186" s="355"/>
      <c r="ALX186" s="355"/>
      <c r="ALY186" s="355"/>
      <c r="ALZ186" s="355"/>
      <c r="AMA186" s="355"/>
      <c r="AMB186" s="355"/>
      <c r="AMC186" s="355"/>
      <c r="AMD186" s="355"/>
      <c r="AME186" s="355"/>
      <c r="AMF186" s="355"/>
      <c r="AMG186" s="355"/>
      <c r="AMH186" s="355"/>
      <c r="AMI186" s="355"/>
      <c r="AMJ186" s="355"/>
      <c r="AMK186" s="355"/>
      <c r="AML186" s="355"/>
      <c r="AMM186" s="355"/>
      <c r="AMN186" s="355"/>
      <c r="AMO186" s="355"/>
      <c r="AMP186" s="355"/>
      <c r="AMQ186" s="355"/>
      <c r="AMR186" s="355"/>
      <c r="AMS186" s="355"/>
      <c r="AMT186" s="355"/>
      <c r="AMU186" s="355"/>
      <c r="AMV186" s="355"/>
      <c r="AMW186" s="355"/>
      <c r="AMX186" s="355"/>
      <c r="AMY186" s="355"/>
      <c r="AMZ186" s="355"/>
      <c r="ANA186" s="355"/>
      <c r="ANB186" s="355"/>
      <c r="ANC186" s="355"/>
      <c r="AND186" s="355"/>
      <c r="ANE186" s="355"/>
      <c r="ANF186" s="355"/>
      <c r="ANG186" s="355"/>
      <c r="ANH186" s="355"/>
      <c r="ANI186" s="355"/>
      <c r="ANJ186" s="355"/>
      <c r="ANK186" s="355"/>
      <c r="ANL186" s="355"/>
      <c r="ANM186" s="355"/>
      <c r="ANN186" s="355"/>
      <c r="ANO186" s="355"/>
      <c r="ANP186" s="355"/>
      <c r="ANQ186" s="355"/>
      <c r="ANR186" s="355"/>
      <c r="ANS186" s="355"/>
      <c r="ANT186" s="355"/>
      <c r="ANU186" s="355"/>
      <c r="ANV186" s="355"/>
      <c r="ANW186" s="355"/>
      <c r="ANX186" s="355"/>
      <c r="ANY186" s="355"/>
      <c r="ANZ186" s="355"/>
      <c r="AOA186" s="355"/>
      <c r="AOB186" s="355"/>
      <c r="AOC186" s="355"/>
      <c r="AOD186" s="355"/>
      <c r="AOE186" s="355"/>
      <c r="AOF186" s="355"/>
      <c r="AOG186" s="355"/>
      <c r="AOH186" s="355"/>
      <c r="AOI186" s="355"/>
      <c r="AOJ186" s="355"/>
      <c r="AOK186" s="355"/>
      <c r="AOL186" s="355"/>
      <c r="AOM186" s="355"/>
      <c r="AON186" s="355"/>
      <c r="AOO186" s="355"/>
      <c r="AOP186" s="355"/>
      <c r="AOQ186" s="355"/>
      <c r="AOR186" s="355"/>
      <c r="AOS186" s="355"/>
      <c r="AOT186" s="355"/>
      <c r="AOU186" s="355"/>
      <c r="AOV186" s="355"/>
      <c r="AOW186" s="355"/>
      <c r="AOX186" s="355"/>
      <c r="AOY186" s="355"/>
      <c r="AOZ186" s="355"/>
      <c r="APA186" s="355"/>
      <c r="APB186" s="355"/>
      <c r="APC186" s="355"/>
      <c r="APD186" s="355"/>
      <c r="APE186" s="355"/>
      <c r="APF186" s="355"/>
      <c r="APG186" s="355"/>
      <c r="APH186" s="355"/>
      <c r="API186" s="355"/>
      <c r="APJ186" s="355"/>
      <c r="APK186" s="355"/>
      <c r="APL186" s="355"/>
      <c r="APM186" s="355"/>
      <c r="APN186" s="355"/>
      <c r="APO186" s="355"/>
      <c r="APP186" s="355"/>
      <c r="APQ186" s="355"/>
      <c r="APR186" s="355"/>
      <c r="APS186" s="355"/>
      <c r="APT186" s="355"/>
      <c r="APU186" s="355"/>
      <c r="APV186" s="355"/>
      <c r="APW186" s="355"/>
      <c r="APX186" s="355"/>
      <c r="APY186" s="355"/>
      <c r="APZ186" s="355"/>
      <c r="AQA186" s="355"/>
      <c r="AQB186" s="355"/>
      <c r="AQC186" s="355"/>
      <c r="AQD186" s="355"/>
      <c r="AQE186" s="355"/>
      <c r="AQF186" s="355"/>
      <c r="AQG186" s="355"/>
      <c r="AQH186" s="355"/>
      <c r="AQI186" s="355"/>
      <c r="AQJ186" s="355"/>
      <c r="AQK186" s="355"/>
      <c r="AQL186" s="355"/>
      <c r="AQM186" s="355"/>
      <c r="AQN186" s="355"/>
      <c r="AQO186" s="355"/>
      <c r="AQP186" s="355"/>
      <c r="AQQ186" s="355"/>
      <c r="AQR186" s="355"/>
      <c r="AQS186" s="355"/>
      <c r="AQT186" s="355"/>
      <c r="AQU186" s="355"/>
      <c r="AQV186" s="355"/>
      <c r="AQW186" s="355"/>
      <c r="AQX186" s="355"/>
      <c r="AQY186" s="355"/>
      <c r="AQZ186" s="355"/>
      <c r="ARA186" s="355"/>
      <c r="ARB186" s="355"/>
      <c r="ARC186" s="355"/>
      <c r="ARD186" s="355"/>
      <c r="ARE186" s="355"/>
      <c r="ARF186" s="355"/>
      <c r="ARG186" s="355"/>
      <c r="ARH186" s="355"/>
      <c r="ARI186" s="355"/>
      <c r="ARJ186" s="355"/>
      <c r="ARK186" s="355"/>
      <c r="ARL186" s="355"/>
      <c r="ARM186" s="355"/>
      <c r="ARN186" s="355"/>
      <c r="ARO186" s="355"/>
      <c r="ARP186" s="355"/>
      <c r="ARQ186" s="355"/>
      <c r="ARR186" s="355"/>
      <c r="ARS186" s="355"/>
      <c r="ART186" s="355"/>
      <c r="ARU186" s="355"/>
      <c r="ARV186" s="355"/>
      <c r="ARW186" s="355"/>
      <c r="ARX186" s="355"/>
      <c r="ARY186" s="355"/>
      <c r="ARZ186" s="355"/>
      <c r="ASA186" s="355"/>
      <c r="ASB186" s="355"/>
      <c r="ASC186" s="355"/>
      <c r="ASD186" s="355"/>
      <c r="ASE186" s="355"/>
      <c r="ASF186" s="355"/>
      <c r="ASG186" s="355"/>
      <c r="ASH186" s="355"/>
      <c r="ASI186" s="355"/>
      <c r="ASJ186" s="355"/>
      <c r="ASK186" s="355"/>
      <c r="ASL186" s="355"/>
      <c r="ASM186" s="355"/>
      <c r="ASN186" s="355"/>
      <c r="ASO186" s="355"/>
      <c r="ASP186" s="355"/>
      <c r="ASQ186" s="355"/>
      <c r="ASR186" s="355"/>
      <c r="ASS186" s="355"/>
      <c r="AST186" s="355"/>
      <c r="ASU186" s="355"/>
      <c r="ASV186" s="355"/>
      <c r="ASW186" s="355"/>
      <c r="ASX186" s="355"/>
      <c r="ASY186" s="355"/>
      <c r="ASZ186" s="355"/>
      <c r="ATA186" s="355"/>
      <c r="ATB186" s="355"/>
      <c r="ATC186" s="355"/>
      <c r="ATD186" s="355"/>
      <c r="ATE186" s="355"/>
      <c r="ATF186" s="355"/>
      <c r="ATG186" s="355"/>
      <c r="ATH186" s="355"/>
      <c r="ATI186" s="355"/>
      <c r="ATJ186" s="355"/>
      <c r="ATK186" s="355"/>
      <c r="ATL186" s="355"/>
      <c r="ATM186" s="355"/>
      <c r="ATN186" s="355"/>
      <c r="ATO186" s="355"/>
      <c r="ATP186" s="355"/>
      <c r="ATQ186" s="355"/>
      <c r="ATR186" s="355"/>
      <c r="ATS186" s="355"/>
      <c r="ATT186" s="355"/>
      <c r="ATU186" s="355"/>
      <c r="ATV186" s="355"/>
      <c r="ATW186" s="355"/>
      <c r="ATX186" s="355"/>
      <c r="ATY186" s="355"/>
      <c r="ATZ186" s="355"/>
      <c r="AUA186" s="355"/>
      <c r="AUB186" s="355"/>
      <c r="AUC186" s="355"/>
      <c r="AUD186" s="355"/>
      <c r="AUE186" s="355"/>
      <c r="AUF186" s="355"/>
      <c r="AUG186" s="355"/>
      <c r="AUH186" s="355"/>
      <c r="AUI186" s="355"/>
      <c r="AUJ186" s="355"/>
      <c r="AUK186" s="355"/>
      <c r="AUL186" s="355"/>
      <c r="AUM186" s="355"/>
      <c r="AUN186" s="355"/>
      <c r="AUO186" s="355"/>
      <c r="AUP186" s="355"/>
      <c r="AUQ186" s="355"/>
      <c r="AUR186" s="355"/>
      <c r="AUS186" s="355"/>
      <c r="AUT186" s="355"/>
      <c r="AUU186" s="355"/>
      <c r="AUV186" s="355"/>
      <c r="AUW186" s="355"/>
      <c r="AUX186" s="355"/>
      <c r="AUY186" s="355"/>
      <c r="AUZ186" s="355"/>
      <c r="AVA186" s="355"/>
      <c r="AVB186" s="355"/>
      <c r="AVC186" s="355"/>
      <c r="AVD186" s="355"/>
      <c r="AVE186" s="355"/>
      <c r="AVF186" s="355"/>
      <c r="AVG186" s="355"/>
      <c r="AVH186" s="355"/>
      <c r="AVI186" s="355"/>
      <c r="AVJ186" s="355"/>
      <c r="AVK186" s="355"/>
      <c r="AVL186" s="355"/>
      <c r="AVM186" s="355"/>
      <c r="AVN186" s="355"/>
      <c r="AVO186" s="355"/>
      <c r="AVP186" s="355"/>
      <c r="AVQ186" s="355"/>
      <c r="AVR186" s="355"/>
      <c r="AVS186" s="355"/>
      <c r="AVT186" s="355"/>
      <c r="AVU186" s="355"/>
      <c r="AVV186" s="355"/>
      <c r="AVW186" s="355"/>
      <c r="AVX186" s="355"/>
      <c r="AVY186" s="355"/>
      <c r="AVZ186" s="355"/>
      <c r="AWA186" s="355"/>
      <c r="AWB186" s="355"/>
      <c r="AWC186" s="355"/>
      <c r="AWD186" s="355"/>
      <c r="AWE186" s="355"/>
      <c r="AWF186" s="355"/>
      <c r="AWG186" s="355"/>
      <c r="AWH186" s="355"/>
      <c r="AWI186" s="355"/>
      <c r="AWJ186" s="355"/>
      <c r="AWK186" s="355"/>
      <c r="AWL186" s="355"/>
      <c r="AWM186" s="355"/>
      <c r="AWN186" s="355"/>
      <c r="AWO186" s="355"/>
      <c r="AWP186" s="355"/>
      <c r="AWQ186" s="355"/>
      <c r="AWR186" s="355"/>
      <c r="AWS186" s="355"/>
      <c r="AWT186" s="355"/>
      <c r="AWU186" s="355"/>
      <c r="AWV186" s="355"/>
      <c r="AWW186" s="355"/>
      <c r="AWX186" s="355"/>
      <c r="AWY186" s="355"/>
      <c r="AWZ186" s="355"/>
      <c r="AXA186" s="355"/>
      <c r="AXB186" s="355"/>
      <c r="AXC186" s="355"/>
      <c r="AXD186" s="355"/>
      <c r="AXE186" s="355"/>
      <c r="AXF186" s="355"/>
      <c r="AXG186" s="355"/>
      <c r="AXH186" s="355"/>
      <c r="AXI186" s="355"/>
      <c r="AXJ186" s="355"/>
      <c r="AXK186" s="355"/>
      <c r="AXL186" s="355"/>
      <c r="AXM186" s="355"/>
      <c r="AXN186" s="355"/>
      <c r="AXO186" s="355"/>
      <c r="AXP186" s="355"/>
      <c r="AXQ186" s="355"/>
      <c r="AXR186" s="355"/>
      <c r="AXS186" s="355"/>
      <c r="AXT186" s="355"/>
      <c r="AXU186" s="355"/>
      <c r="AXV186" s="355"/>
      <c r="AXW186" s="355"/>
      <c r="AXX186" s="355"/>
      <c r="AXY186" s="355"/>
      <c r="AXZ186" s="355"/>
      <c r="AYA186" s="355"/>
      <c r="AYB186" s="355"/>
      <c r="AYC186" s="355"/>
      <c r="AYD186" s="355"/>
      <c r="AYE186" s="355"/>
      <c r="AYF186" s="355"/>
      <c r="AYG186" s="355"/>
      <c r="AYH186" s="355"/>
      <c r="AYI186" s="355"/>
      <c r="AYJ186" s="355"/>
      <c r="AYK186" s="355"/>
      <c r="AYL186" s="355"/>
      <c r="AYM186" s="355"/>
      <c r="AYN186" s="355"/>
      <c r="AYO186" s="355"/>
      <c r="AYP186" s="355"/>
      <c r="AYQ186" s="355"/>
      <c r="AYR186" s="355"/>
      <c r="AYS186" s="355"/>
      <c r="AYT186" s="355"/>
      <c r="AYU186" s="355"/>
      <c r="AYV186" s="355"/>
      <c r="AYW186" s="355"/>
      <c r="AYX186" s="355"/>
      <c r="AYY186" s="355"/>
      <c r="AYZ186" s="355"/>
      <c r="AZA186" s="355"/>
      <c r="AZB186" s="355"/>
      <c r="AZC186" s="355"/>
      <c r="AZD186" s="355"/>
      <c r="AZE186" s="355"/>
      <c r="AZF186" s="355"/>
      <c r="AZG186" s="355"/>
      <c r="AZH186" s="355"/>
      <c r="AZI186" s="355"/>
      <c r="AZJ186" s="355"/>
      <c r="AZK186" s="355"/>
      <c r="AZL186" s="355"/>
      <c r="AZM186" s="355"/>
      <c r="AZN186" s="355"/>
      <c r="AZO186" s="355"/>
      <c r="AZP186" s="355"/>
      <c r="AZQ186" s="355"/>
      <c r="AZR186" s="355"/>
      <c r="AZS186" s="355"/>
      <c r="AZT186" s="355"/>
      <c r="AZU186" s="355"/>
      <c r="AZV186" s="355"/>
      <c r="AZW186" s="355"/>
      <c r="AZX186" s="355"/>
      <c r="AZY186" s="355"/>
      <c r="AZZ186" s="355"/>
      <c r="BAA186" s="355"/>
      <c r="BAB186" s="355"/>
      <c r="BAC186" s="355"/>
      <c r="BAD186" s="355"/>
      <c r="BAE186" s="355"/>
      <c r="BAF186" s="355"/>
      <c r="BAG186" s="355"/>
      <c r="BAH186" s="355"/>
      <c r="BAI186" s="355"/>
      <c r="BAJ186" s="355"/>
      <c r="BAK186" s="355"/>
      <c r="BAL186" s="355"/>
      <c r="BAM186" s="355"/>
      <c r="BAN186" s="355"/>
      <c r="BAO186" s="355"/>
      <c r="BAP186" s="355"/>
      <c r="BAQ186" s="355"/>
      <c r="BAR186" s="355"/>
      <c r="BAS186" s="355"/>
      <c r="BAT186" s="355"/>
      <c r="BAU186" s="355"/>
      <c r="BAV186" s="355"/>
      <c r="BAW186" s="355"/>
      <c r="BAX186" s="355"/>
      <c r="BAY186" s="355"/>
      <c r="BAZ186" s="355"/>
      <c r="BBA186" s="355"/>
      <c r="BBB186" s="355"/>
      <c r="BBC186" s="355"/>
      <c r="BBD186" s="355"/>
      <c r="BBE186" s="355"/>
      <c r="BBF186" s="355"/>
      <c r="BBG186" s="355"/>
      <c r="BBH186" s="355"/>
      <c r="BBI186" s="355"/>
      <c r="BBJ186" s="355"/>
      <c r="BBK186" s="355"/>
      <c r="BBL186" s="355"/>
      <c r="BBM186" s="355"/>
      <c r="BBN186" s="355"/>
      <c r="BBO186" s="355"/>
      <c r="BBP186" s="355"/>
      <c r="BBQ186" s="355"/>
      <c r="BBR186" s="355"/>
      <c r="BBS186" s="355"/>
      <c r="BBT186" s="355"/>
      <c r="BBU186" s="355"/>
      <c r="BBV186" s="355"/>
      <c r="BBW186" s="355"/>
      <c r="BBX186" s="355"/>
      <c r="BBY186" s="355"/>
      <c r="BBZ186" s="355"/>
      <c r="BCA186" s="355"/>
      <c r="BCB186" s="355"/>
      <c r="BCC186" s="355"/>
      <c r="BCD186" s="355"/>
      <c r="BCE186" s="355"/>
      <c r="BCF186" s="355"/>
      <c r="BCG186" s="355"/>
      <c r="BCH186" s="355"/>
      <c r="BCI186" s="355"/>
      <c r="BCJ186" s="355"/>
      <c r="BCK186" s="355"/>
      <c r="BCL186" s="355"/>
      <c r="BCM186" s="355"/>
      <c r="BCN186" s="355"/>
      <c r="BCO186" s="355"/>
      <c r="BCP186" s="355"/>
      <c r="BCQ186" s="355"/>
      <c r="BCR186" s="355"/>
      <c r="BCS186" s="355"/>
      <c r="BCT186" s="355"/>
      <c r="BCU186" s="355"/>
      <c r="BCV186" s="355"/>
      <c r="BCW186" s="355"/>
      <c r="BCX186" s="355"/>
      <c r="BCY186" s="355"/>
      <c r="BCZ186" s="355"/>
      <c r="BDA186" s="355"/>
      <c r="BDB186" s="355"/>
      <c r="BDC186" s="355"/>
      <c r="BDD186" s="355"/>
      <c r="BDE186" s="355"/>
      <c r="BDF186" s="355"/>
      <c r="BDG186" s="355"/>
      <c r="BDH186" s="355"/>
      <c r="BDI186" s="355"/>
      <c r="BDJ186" s="355"/>
      <c r="BDK186" s="355"/>
      <c r="BDL186" s="355"/>
      <c r="BDM186" s="355"/>
      <c r="BDN186" s="355"/>
      <c r="BDO186" s="355"/>
      <c r="BDP186" s="355"/>
      <c r="BDQ186" s="355"/>
      <c r="BDR186" s="355"/>
      <c r="BDS186" s="355"/>
      <c r="BDT186" s="355"/>
      <c r="BDU186" s="355"/>
      <c r="BDV186" s="355"/>
      <c r="BDW186" s="355"/>
      <c r="BDX186" s="355"/>
      <c r="BDY186" s="355"/>
      <c r="BDZ186" s="355"/>
      <c r="BEA186" s="355"/>
      <c r="BEB186" s="355"/>
      <c r="BEC186" s="355"/>
      <c r="BED186" s="355"/>
      <c r="BEE186" s="355"/>
      <c r="BEF186" s="355"/>
      <c r="BEG186" s="355"/>
      <c r="BEH186" s="355"/>
      <c r="BEI186" s="355"/>
      <c r="BEJ186" s="355"/>
      <c r="BEK186" s="355"/>
      <c r="BEL186" s="355"/>
      <c r="BEM186" s="355"/>
      <c r="BEN186" s="355"/>
      <c r="BEO186" s="355"/>
      <c r="BEP186" s="355"/>
      <c r="BEQ186" s="355"/>
      <c r="BER186" s="355"/>
      <c r="BES186" s="355"/>
      <c r="BET186" s="355"/>
      <c r="BEU186" s="355"/>
      <c r="BEV186" s="355"/>
      <c r="BEW186" s="355"/>
      <c r="BEX186" s="355"/>
      <c r="BEY186" s="355"/>
      <c r="BEZ186" s="355"/>
      <c r="BFA186" s="355"/>
      <c r="BFB186" s="355"/>
      <c r="BFC186" s="355"/>
      <c r="BFD186" s="355"/>
      <c r="BFE186" s="355"/>
      <c r="BFF186" s="355"/>
      <c r="BFG186" s="355"/>
      <c r="BFH186" s="355"/>
      <c r="BFI186" s="355"/>
      <c r="BFJ186" s="355"/>
      <c r="BFK186" s="355"/>
      <c r="BFL186" s="355"/>
      <c r="BFM186" s="355"/>
      <c r="BFN186" s="355"/>
      <c r="BFO186" s="355"/>
      <c r="BFP186" s="355"/>
      <c r="BFQ186" s="355"/>
      <c r="BFR186" s="355"/>
      <c r="BFS186" s="355"/>
      <c r="BFT186" s="355"/>
      <c r="BFU186" s="355"/>
      <c r="BFV186" s="355"/>
      <c r="BFW186" s="355"/>
      <c r="BFX186" s="355"/>
      <c r="BFY186" s="355"/>
      <c r="BFZ186" s="355"/>
      <c r="BGA186" s="355"/>
      <c r="BGB186" s="355"/>
      <c r="BGC186" s="355"/>
      <c r="BGD186" s="355"/>
      <c r="BGE186" s="355"/>
      <c r="BGF186" s="355"/>
      <c r="BGG186" s="355"/>
      <c r="BGH186" s="355"/>
      <c r="BGI186" s="355"/>
      <c r="BGJ186" s="355"/>
      <c r="BGK186" s="355"/>
      <c r="BGL186" s="355"/>
      <c r="BGM186" s="355"/>
      <c r="BGN186" s="355"/>
      <c r="BGO186" s="355"/>
      <c r="BGP186" s="355"/>
      <c r="BGQ186" s="355"/>
      <c r="BGR186" s="355"/>
      <c r="BGS186" s="355"/>
      <c r="BGT186" s="355"/>
      <c r="BGU186" s="355"/>
      <c r="BGV186" s="355"/>
      <c r="BGW186" s="355"/>
      <c r="BGX186" s="355"/>
      <c r="BGY186" s="355"/>
      <c r="BGZ186" s="355"/>
      <c r="BHA186" s="355"/>
      <c r="BHB186" s="355"/>
      <c r="BHC186" s="355"/>
      <c r="BHD186" s="355"/>
      <c r="BHE186" s="355"/>
      <c r="BHF186" s="355"/>
      <c r="BHG186" s="355"/>
      <c r="BHH186" s="355"/>
      <c r="BHI186" s="355"/>
      <c r="BHJ186" s="355"/>
      <c r="BHK186" s="355"/>
      <c r="BHL186" s="355"/>
      <c r="BHM186" s="355"/>
      <c r="BHN186" s="355"/>
      <c r="BHO186" s="355"/>
      <c r="BHP186" s="355"/>
      <c r="BHQ186" s="355"/>
      <c r="BHR186" s="355"/>
      <c r="BHS186" s="355"/>
      <c r="BHT186" s="355"/>
      <c r="BHU186" s="355"/>
      <c r="BHV186" s="355"/>
      <c r="BHW186" s="355"/>
      <c r="BHX186" s="355"/>
      <c r="BHY186" s="355"/>
      <c r="BHZ186" s="355"/>
      <c r="BIA186" s="355"/>
      <c r="BIB186" s="355"/>
      <c r="BIC186" s="355"/>
      <c r="BID186" s="355"/>
      <c r="BIE186" s="355"/>
      <c r="BIF186" s="355"/>
      <c r="BIG186" s="355"/>
      <c r="BIH186" s="355"/>
      <c r="BII186" s="355"/>
      <c r="BIJ186" s="355"/>
      <c r="BIK186" s="355"/>
      <c r="BIL186" s="355"/>
      <c r="BIM186" s="355"/>
      <c r="BIN186" s="355"/>
      <c r="BIO186" s="355"/>
      <c r="BIP186" s="355"/>
      <c r="BIQ186" s="355"/>
      <c r="BIR186" s="355"/>
      <c r="BIS186" s="355"/>
      <c r="BIT186" s="355"/>
      <c r="BIU186" s="355"/>
      <c r="BIV186" s="355"/>
      <c r="BIW186" s="355"/>
      <c r="BIX186" s="355"/>
      <c r="BIY186" s="355"/>
      <c r="BIZ186" s="355"/>
      <c r="BJA186" s="355"/>
      <c r="BJB186" s="355"/>
      <c r="BJC186" s="355"/>
      <c r="BJD186" s="355"/>
      <c r="BJE186" s="355"/>
      <c r="BJF186" s="355"/>
      <c r="BJG186" s="355"/>
      <c r="BJH186" s="355"/>
      <c r="BJI186" s="355"/>
      <c r="BJJ186" s="355"/>
      <c r="BJK186" s="355"/>
      <c r="BJL186" s="355"/>
      <c r="BJM186" s="355"/>
      <c r="BJN186" s="355"/>
      <c r="BJO186" s="355"/>
      <c r="BJP186" s="355"/>
      <c r="BJQ186" s="355"/>
      <c r="BJR186" s="355"/>
      <c r="BJS186" s="355"/>
      <c r="BJT186" s="355"/>
      <c r="BJU186" s="355"/>
      <c r="BJV186" s="355"/>
      <c r="BJW186" s="355"/>
      <c r="BJX186" s="355"/>
      <c r="BJY186" s="355"/>
      <c r="BJZ186" s="355"/>
      <c r="BKA186" s="355"/>
      <c r="BKB186" s="355"/>
      <c r="BKC186" s="355"/>
      <c r="BKD186" s="355"/>
      <c r="BKE186" s="355"/>
      <c r="BKF186" s="355"/>
      <c r="BKG186" s="355"/>
      <c r="BKH186" s="355"/>
      <c r="BKI186" s="355"/>
      <c r="BKJ186" s="355"/>
      <c r="BKK186" s="355"/>
      <c r="BKL186" s="355"/>
      <c r="BKM186" s="355"/>
      <c r="BKN186" s="355"/>
      <c r="BKO186" s="355"/>
      <c r="BKP186" s="355"/>
      <c r="BKQ186" s="355"/>
      <c r="BKR186" s="355"/>
      <c r="BKS186" s="355"/>
      <c r="BKT186" s="355"/>
      <c r="BKU186" s="355"/>
      <c r="BKV186" s="355"/>
      <c r="BKW186" s="355"/>
      <c r="BKX186" s="355"/>
      <c r="BKY186" s="355"/>
      <c r="BKZ186" s="355"/>
      <c r="BLA186" s="355"/>
      <c r="BLB186" s="355"/>
      <c r="BLC186" s="355"/>
      <c r="BLD186" s="355"/>
      <c r="BLE186" s="355"/>
      <c r="BLF186" s="355"/>
      <c r="BLG186" s="355"/>
      <c r="BLH186" s="355"/>
      <c r="BLI186" s="355"/>
      <c r="BLJ186" s="355"/>
      <c r="BLK186" s="355"/>
      <c r="BLL186" s="355"/>
      <c r="BLM186" s="355"/>
      <c r="BLN186" s="355"/>
      <c r="BLO186" s="355"/>
      <c r="BLP186" s="355"/>
      <c r="BLQ186" s="355"/>
      <c r="BLR186" s="355"/>
      <c r="BLS186" s="355"/>
      <c r="BLT186" s="355"/>
      <c r="BLU186" s="355"/>
      <c r="BLV186" s="355"/>
      <c r="BLW186" s="355"/>
      <c r="BLX186" s="355"/>
      <c r="BLY186" s="355"/>
      <c r="BLZ186" s="355"/>
      <c r="BMA186" s="355"/>
      <c r="BMB186" s="355"/>
      <c r="BMC186" s="355"/>
      <c r="BMD186" s="355"/>
      <c r="BME186" s="355"/>
      <c r="BMF186" s="355"/>
      <c r="BMG186" s="355"/>
      <c r="BMH186" s="355"/>
      <c r="BMI186" s="355"/>
      <c r="BMJ186" s="355"/>
      <c r="BMK186" s="355"/>
      <c r="BML186" s="355"/>
      <c r="BMM186" s="355"/>
      <c r="BMN186" s="355"/>
      <c r="BMO186" s="355"/>
      <c r="BMP186" s="355"/>
      <c r="BMQ186" s="355"/>
      <c r="BMR186" s="355"/>
      <c r="BMS186" s="355"/>
      <c r="BMT186" s="355"/>
      <c r="BMU186" s="355"/>
      <c r="BMV186" s="355"/>
      <c r="BMW186" s="355"/>
      <c r="BMX186" s="355"/>
      <c r="BMY186" s="355"/>
      <c r="BMZ186" s="355"/>
      <c r="BNA186" s="355"/>
      <c r="BNB186" s="355"/>
      <c r="BNC186" s="355"/>
      <c r="BND186" s="355"/>
      <c r="BNE186" s="355"/>
      <c r="BNF186" s="355"/>
      <c r="BNG186" s="355"/>
      <c r="BNH186" s="355"/>
      <c r="BNI186" s="355"/>
      <c r="BNJ186" s="355"/>
      <c r="BNK186" s="355"/>
      <c r="BNL186" s="355"/>
      <c r="BNM186" s="355"/>
      <c r="BNN186" s="355"/>
      <c r="BNO186" s="355"/>
      <c r="BNP186" s="355"/>
      <c r="BNQ186" s="355"/>
      <c r="BNR186" s="355"/>
      <c r="BNS186" s="355"/>
      <c r="BNT186" s="355"/>
      <c r="BNU186" s="355"/>
      <c r="BNV186" s="355"/>
      <c r="BNW186" s="355"/>
      <c r="BNX186" s="355"/>
      <c r="BNY186" s="355"/>
      <c r="BNZ186" s="355"/>
      <c r="BOA186" s="355"/>
      <c r="BOB186" s="355"/>
      <c r="BOC186" s="355"/>
      <c r="BOD186" s="355"/>
      <c r="BOE186" s="355"/>
      <c r="BOF186" s="355"/>
      <c r="BOG186" s="355"/>
      <c r="BOH186" s="355"/>
      <c r="BOI186" s="355"/>
      <c r="BOJ186" s="355"/>
      <c r="BOK186" s="355"/>
      <c r="BOL186" s="355"/>
      <c r="BOM186" s="355"/>
      <c r="BON186" s="355"/>
      <c r="BOO186" s="355"/>
      <c r="BOP186" s="355"/>
      <c r="BOQ186" s="355"/>
      <c r="BOR186" s="355"/>
      <c r="BOS186" s="355"/>
      <c r="BOT186" s="355"/>
      <c r="BOU186" s="355"/>
      <c r="BOV186" s="355"/>
      <c r="BOW186" s="355"/>
      <c r="BOX186" s="355"/>
      <c r="BOY186" s="355"/>
      <c r="BOZ186" s="355"/>
      <c r="BPA186" s="355"/>
      <c r="BPB186" s="355"/>
      <c r="BPC186" s="355"/>
      <c r="BPD186" s="355"/>
      <c r="BPE186" s="355"/>
      <c r="BPF186" s="355"/>
      <c r="BPG186" s="355"/>
      <c r="BPH186" s="355"/>
      <c r="BPI186" s="355"/>
      <c r="BPJ186" s="355"/>
      <c r="BPK186" s="355"/>
      <c r="BPL186" s="355"/>
      <c r="BPM186" s="355"/>
      <c r="BPN186" s="355"/>
      <c r="BPO186" s="355"/>
      <c r="BPP186" s="355"/>
      <c r="BPQ186" s="355"/>
      <c r="BPR186" s="355"/>
      <c r="BPS186" s="355"/>
      <c r="BPT186" s="355"/>
      <c r="BPU186" s="355"/>
      <c r="BPV186" s="355"/>
      <c r="BPW186" s="355"/>
      <c r="BPX186" s="355"/>
      <c r="BPY186" s="355"/>
      <c r="BPZ186" s="355"/>
      <c r="BQA186" s="355"/>
      <c r="BQB186" s="355"/>
      <c r="BQC186" s="355"/>
      <c r="BQD186" s="355"/>
      <c r="BQE186" s="355"/>
      <c r="BQF186" s="355"/>
      <c r="BQG186" s="355"/>
      <c r="BQH186" s="355"/>
      <c r="BQI186" s="355"/>
      <c r="BQJ186" s="355"/>
      <c r="BQK186" s="355"/>
      <c r="BQL186" s="355"/>
      <c r="BQM186" s="355"/>
      <c r="BQN186" s="355"/>
      <c r="BQO186" s="355"/>
      <c r="BQP186" s="355"/>
      <c r="BQQ186" s="355"/>
      <c r="BQR186" s="355"/>
      <c r="BQS186" s="355"/>
      <c r="BQT186" s="355"/>
      <c r="BQU186" s="355"/>
      <c r="BQV186" s="355"/>
      <c r="BQW186" s="355"/>
      <c r="BQX186" s="355"/>
      <c r="BQY186" s="355"/>
      <c r="BQZ186" s="355"/>
      <c r="BRA186" s="355"/>
      <c r="BRB186" s="355"/>
      <c r="BRC186" s="355"/>
      <c r="BRD186" s="355"/>
      <c r="BRE186" s="355"/>
      <c r="BRF186" s="355"/>
      <c r="BRG186" s="355"/>
      <c r="BRH186" s="355"/>
      <c r="BRI186" s="355"/>
      <c r="BRJ186" s="355"/>
      <c r="BRK186" s="355"/>
      <c r="BRL186" s="355"/>
      <c r="BRM186" s="355"/>
      <c r="BRN186" s="355"/>
      <c r="BRO186" s="355"/>
      <c r="BRP186" s="355"/>
      <c r="BRQ186" s="355"/>
      <c r="BRR186" s="355"/>
      <c r="BRS186" s="355"/>
      <c r="BRT186" s="355"/>
      <c r="BRU186" s="355"/>
      <c r="BRV186" s="355"/>
      <c r="BRW186" s="355"/>
      <c r="BRX186" s="355"/>
      <c r="BRY186" s="355"/>
      <c r="BRZ186" s="355"/>
      <c r="BSA186" s="355"/>
      <c r="BSB186" s="355"/>
      <c r="BSC186" s="355"/>
      <c r="BSD186" s="355"/>
      <c r="BSE186" s="355"/>
      <c r="BSF186" s="355"/>
      <c r="BSG186" s="355"/>
      <c r="BSH186" s="355"/>
      <c r="BSI186" s="355"/>
      <c r="BSJ186" s="355"/>
      <c r="BSK186" s="355"/>
      <c r="BSL186" s="355"/>
      <c r="BSM186" s="355"/>
      <c r="BSN186" s="355"/>
      <c r="BSO186" s="355"/>
      <c r="BSP186" s="355"/>
      <c r="BSQ186" s="355"/>
      <c r="BSR186" s="355"/>
      <c r="BSS186" s="355"/>
      <c r="BST186" s="355"/>
      <c r="BSU186" s="355"/>
      <c r="BSV186" s="355"/>
      <c r="BSW186" s="355"/>
      <c r="BSX186" s="355"/>
      <c r="BSY186" s="355"/>
      <c r="BSZ186" s="355"/>
      <c r="BTA186" s="355"/>
      <c r="BTB186" s="355"/>
      <c r="BTC186" s="355"/>
      <c r="BTD186" s="355"/>
      <c r="BTE186" s="355"/>
      <c r="BTF186" s="355"/>
      <c r="BTG186" s="355"/>
      <c r="BTH186" s="355"/>
      <c r="BTI186" s="355"/>
      <c r="BTJ186" s="355"/>
      <c r="BTK186" s="355"/>
      <c r="BTL186" s="355"/>
      <c r="BTM186" s="355"/>
      <c r="BTN186" s="355"/>
      <c r="BTO186" s="355"/>
      <c r="BTP186" s="355"/>
      <c r="BTQ186" s="355"/>
      <c r="BTR186" s="355"/>
      <c r="BTS186" s="355"/>
      <c r="BTT186" s="355"/>
      <c r="BTU186" s="355"/>
      <c r="BTV186" s="355"/>
      <c r="BTW186" s="355"/>
      <c r="BTX186" s="355"/>
      <c r="BTY186" s="355"/>
      <c r="BTZ186" s="355"/>
      <c r="BUA186" s="355"/>
      <c r="BUB186" s="355"/>
      <c r="BUC186" s="355"/>
      <c r="BUD186" s="355"/>
      <c r="BUE186" s="355"/>
      <c r="BUF186" s="355"/>
      <c r="BUG186" s="355"/>
      <c r="BUH186" s="355"/>
      <c r="BUI186" s="355"/>
      <c r="BUJ186" s="355"/>
      <c r="BUK186" s="355"/>
      <c r="BUL186" s="355"/>
      <c r="BUM186" s="355"/>
      <c r="BUN186" s="355"/>
      <c r="BUO186" s="355"/>
      <c r="BUP186" s="355"/>
      <c r="BUQ186" s="355"/>
      <c r="BUR186" s="355"/>
      <c r="BUS186" s="355"/>
      <c r="BUT186" s="355"/>
      <c r="BUU186" s="355"/>
      <c r="BUV186" s="355"/>
      <c r="BUW186" s="355"/>
      <c r="BUX186" s="355"/>
      <c r="BUY186" s="355"/>
      <c r="BUZ186" s="355"/>
      <c r="BVA186" s="355"/>
      <c r="BVB186" s="355"/>
      <c r="BVC186" s="355"/>
      <c r="BVD186" s="355"/>
      <c r="BVE186" s="355"/>
      <c r="BVF186" s="355"/>
      <c r="BVG186" s="355"/>
      <c r="BVH186" s="355"/>
      <c r="BVI186" s="355"/>
      <c r="BVJ186" s="355"/>
      <c r="BVK186" s="355"/>
      <c r="BVL186" s="355"/>
      <c r="BVM186" s="355"/>
      <c r="BVN186" s="355"/>
      <c r="BVO186" s="355"/>
      <c r="BVP186" s="355"/>
      <c r="BVQ186" s="355"/>
      <c r="BVR186" s="355"/>
      <c r="BVS186" s="355"/>
      <c r="BVT186" s="355"/>
      <c r="BVU186" s="355"/>
      <c r="BVV186" s="355"/>
      <c r="BVW186" s="355"/>
      <c r="BVX186" s="355"/>
      <c r="BVY186" s="355"/>
      <c r="BVZ186" s="355"/>
      <c r="BWA186" s="355"/>
      <c r="BWB186" s="355"/>
      <c r="BWC186" s="355"/>
      <c r="BWD186" s="355"/>
      <c r="BWE186" s="355"/>
      <c r="BWF186" s="355"/>
      <c r="BWG186" s="355"/>
      <c r="BWH186" s="355"/>
      <c r="BWI186" s="355"/>
      <c r="BWJ186" s="355"/>
      <c r="BWK186" s="355"/>
      <c r="BWL186" s="355"/>
      <c r="BWM186" s="355"/>
      <c r="BWN186" s="355"/>
      <c r="BWO186" s="355"/>
      <c r="BWP186" s="355"/>
      <c r="BWQ186" s="355"/>
      <c r="BWR186" s="355"/>
      <c r="BWS186" s="355"/>
      <c r="BWT186" s="355"/>
      <c r="BWU186" s="355"/>
      <c r="BWV186" s="355"/>
      <c r="BWW186" s="355"/>
      <c r="BWX186" s="355"/>
      <c r="BWY186" s="355"/>
      <c r="BWZ186" s="355"/>
      <c r="BXA186" s="355"/>
      <c r="BXB186" s="355"/>
      <c r="BXC186" s="355"/>
      <c r="BXD186" s="355"/>
      <c r="BXE186" s="355"/>
      <c r="BXF186" s="355"/>
      <c r="BXG186" s="355"/>
      <c r="BXH186" s="355"/>
      <c r="BXI186" s="355"/>
      <c r="BXJ186" s="355"/>
      <c r="BXK186" s="355"/>
      <c r="BXL186" s="355"/>
      <c r="BXM186" s="355"/>
      <c r="BXN186" s="355"/>
      <c r="BXO186" s="355"/>
      <c r="BXP186" s="355"/>
      <c r="BXQ186" s="355"/>
      <c r="BXR186" s="355"/>
      <c r="BXS186" s="355"/>
      <c r="BXT186" s="355"/>
      <c r="BXU186" s="355"/>
      <c r="BXV186" s="355"/>
      <c r="BXW186" s="355"/>
      <c r="BXX186" s="355"/>
      <c r="BXY186" s="355"/>
      <c r="BXZ186" s="355"/>
      <c r="BYA186" s="355"/>
      <c r="BYB186" s="355"/>
      <c r="BYC186" s="355"/>
      <c r="BYD186" s="355"/>
      <c r="BYE186" s="355"/>
      <c r="BYF186" s="355"/>
      <c r="BYG186" s="355"/>
      <c r="BYH186" s="355"/>
      <c r="BYI186" s="355"/>
      <c r="BYJ186" s="355"/>
      <c r="BYK186" s="355"/>
      <c r="BYL186" s="355"/>
      <c r="BYM186" s="355"/>
      <c r="BYN186" s="355"/>
      <c r="BYO186" s="355"/>
      <c r="BYP186" s="355"/>
      <c r="BYQ186" s="355"/>
      <c r="BYR186" s="355"/>
      <c r="BYS186" s="355"/>
      <c r="BYT186" s="355"/>
      <c r="BYU186" s="355"/>
      <c r="BYV186" s="355"/>
      <c r="BYW186" s="355"/>
      <c r="BYX186" s="355"/>
      <c r="BYY186" s="355"/>
      <c r="BYZ186" s="355"/>
      <c r="BZA186" s="355"/>
      <c r="BZB186" s="355"/>
      <c r="BZC186" s="355"/>
      <c r="BZD186" s="355"/>
      <c r="BZE186" s="355"/>
      <c r="BZF186" s="355"/>
      <c r="BZG186" s="355"/>
      <c r="BZH186" s="355"/>
      <c r="BZI186" s="355"/>
      <c r="BZJ186" s="355"/>
      <c r="BZK186" s="355"/>
      <c r="BZL186" s="355"/>
      <c r="BZM186" s="355"/>
      <c r="BZN186" s="355"/>
      <c r="BZO186" s="355"/>
      <c r="BZP186" s="355"/>
      <c r="BZQ186" s="355"/>
      <c r="BZR186" s="355"/>
      <c r="BZS186" s="355"/>
      <c r="BZT186" s="355"/>
      <c r="BZU186" s="355"/>
      <c r="BZV186" s="355"/>
      <c r="BZW186" s="355"/>
      <c r="BZX186" s="355"/>
      <c r="BZY186" s="355"/>
      <c r="BZZ186" s="355"/>
      <c r="CAA186" s="355"/>
      <c r="CAB186" s="355"/>
      <c r="CAC186" s="355"/>
      <c r="CAD186" s="355"/>
      <c r="CAE186" s="355"/>
      <c r="CAF186" s="355"/>
      <c r="CAG186" s="355"/>
      <c r="CAH186" s="355"/>
      <c r="CAI186" s="355"/>
      <c r="CAJ186" s="355"/>
      <c r="CAK186" s="355"/>
      <c r="CAL186" s="355"/>
      <c r="CAM186" s="355"/>
      <c r="CAN186" s="355"/>
      <c r="CAO186" s="355"/>
      <c r="CAP186" s="355"/>
      <c r="CAQ186" s="355"/>
      <c r="CAR186" s="355"/>
      <c r="CAS186" s="355"/>
      <c r="CAT186" s="355"/>
      <c r="CAU186" s="355"/>
      <c r="CAV186" s="355"/>
      <c r="CAW186" s="355"/>
      <c r="CAX186" s="355"/>
      <c r="CAY186" s="355"/>
      <c r="CAZ186" s="355"/>
      <c r="CBA186" s="355"/>
      <c r="CBB186" s="355"/>
      <c r="CBC186" s="355"/>
      <c r="CBD186" s="355"/>
      <c r="CBE186" s="355"/>
      <c r="CBF186" s="355"/>
      <c r="CBG186" s="355"/>
      <c r="CBH186" s="355"/>
      <c r="CBI186" s="355"/>
      <c r="CBJ186" s="355"/>
      <c r="CBK186" s="355"/>
      <c r="CBL186" s="355"/>
      <c r="CBM186" s="355"/>
      <c r="CBN186" s="355"/>
      <c r="CBO186" s="355"/>
      <c r="CBP186" s="355"/>
      <c r="CBQ186" s="355"/>
      <c r="CBR186" s="355"/>
      <c r="CBS186" s="355"/>
      <c r="CBT186" s="355"/>
      <c r="CBU186" s="355"/>
      <c r="CBV186" s="355"/>
      <c r="CBW186" s="355"/>
      <c r="CBX186" s="355"/>
      <c r="CBY186" s="355"/>
      <c r="CBZ186" s="355"/>
      <c r="CCA186" s="355"/>
      <c r="CCB186" s="355"/>
      <c r="CCC186" s="355"/>
      <c r="CCD186" s="355"/>
      <c r="CCE186" s="355"/>
      <c r="CCF186" s="355"/>
      <c r="CCG186" s="355"/>
      <c r="CCH186" s="355"/>
      <c r="CCI186" s="355"/>
      <c r="CCJ186" s="355"/>
      <c r="CCK186" s="355"/>
      <c r="CCL186" s="355"/>
      <c r="CCM186" s="355"/>
      <c r="CCN186" s="355"/>
      <c r="CCO186" s="355"/>
      <c r="CCP186" s="355"/>
      <c r="CCQ186" s="355"/>
      <c r="CCR186" s="355"/>
      <c r="CCS186" s="355"/>
      <c r="CCT186" s="355"/>
      <c r="CCU186" s="355"/>
      <c r="CCV186" s="355"/>
      <c r="CCW186" s="355"/>
      <c r="CCX186" s="355"/>
      <c r="CCY186" s="355"/>
      <c r="CCZ186" s="355"/>
      <c r="CDA186" s="355"/>
      <c r="CDB186" s="355"/>
      <c r="CDC186" s="355"/>
      <c r="CDD186" s="355"/>
      <c r="CDE186" s="355"/>
      <c r="CDF186" s="355"/>
      <c r="CDG186" s="355"/>
      <c r="CDH186" s="355"/>
      <c r="CDI186" s="355"/>
      <c r="CDJ186" s="355"/>
      <c r="CDK186" s="355"/>
      <c r="CDL186" s="355"/>
      <c r="CDM186" s="355"/>
      <c r="CDN186" s="355"/>
      <c r="CDO186" s="355"/>
      <c r="CDP186" s="355"/>
      <c r="CDQ186" s="355"/>
      <c r="CDR186" s="355"/>
      <c r="CDS186" s="355"/>
      <c r="CDT186" s="355"/>
      <c r="CDU186" s="355"/>
      <c r="CDV186" s="355"/>
      <c r="CDW186" s="355"/>
      <c r="CDX186" s="355"/>
      <c r="CDY186" s="355"/>
      <c r="CDZ186" s="355"/>
      <c r="CEA186" s="355"/>
      <c r="CEB186" s="355"/>
      <c r="CEC186" s="355"/>
      <c r="CED186" s="355"/>
      <c r="CEE186" s="355"/>
      <c r="CEF186" s="355"/>
      <c r="CEG186" s="355"/>
      <c r="CEH186" s="355"/>
      <c r="CEI186" s="355"/>
      <c r="CEJ186" s="355"/>
      <c r="CEK186" s="355"/>
      <c r="CEL186" s="355"/>
      <c r="CEM186" s="355"/>
      <c r="CEN186" s="355"/>
      <c r="CEO186" s="355"/>
      <c r="CEP186" s="355"/>
      <c r="CEQ186" s="355"/>
      <c r="CER186" s="355"/>
      <c r="CES186" s="355"/>
      <c r="CET186" s="355"/>
      <c r="CEU186" s="355"/>
      <c r="CEV186" s="355"/>
      <c r="CEW186" s="355"/>
      <c r="CEX186" s="355"/>
      <c r="CEY186" s="355"/>
      <c r="CEZ186" s="355"/>
      <c r="CFA186" s="355"/>
      <c r="CFB186" s="355"/>
      <c r="CFC186" s="355"/>
      <c r="CFD186" s="355"/>
      <c r="CFE186" s="355"/>
      <c r="CFF186" s="355"/>
      <c r="CFG186" s="355"/>
      <c r="CFH186" s="355"/>
      <c r="CFI186" s="355"/>
      <c r="CFJ186" s="355"/>
      <c r="CFK186" s="355"/>
      <c r="CFL186" s="355"/>
      <c r="CFM186" s="355"/>
      <c r="CFN186" s="355"/>
      <c r="CFO186" s="355"/>
      <c r="CFP186" s="355"/>
      <c r="CFQ186" s="355"/>
      <c r="CFR186" s="355"/>
      <c r="CFS186" s="355"/>
      <c r="CFT186" s="355"/>
      <c r="CFU186" s="355"/>
      <c r="CFV186" s="355"/>
      <c r="CFW186" s="355"/>
      <c r="CFX186" s="355"/>
      <c r="CFY186" s="355"/>
      <c r="CFZ186" s="355"/>
      <c r="CGA186" s="355"/>
      <c r="CGB186" s="355"/>
      <c r="CGC186" s="355"/>
      <c r="CGD186" s="355"/>
      <c r="CGE186" s="355"/>
      <c r="CGF186" s="355"/>
      <c r="CGG186" s="355"/>
      <c r="CGH186" s="355"/>
      <c r="CGI186" s="355"/>
      <c r="CGJ186" s="355"/>
      <c r="CGK186" s="355"/>
      <c r="CGL186" s="355"/>
      <c r="CGM186" s="355"/>
      <c r="CGN186" s="355"/>
      <c r="CGO186" s="355"/>
      <c r="CGP186" s="355"/>
      <c r="CGQ186" s="355"/>
      <c r="CGR186" s="355"/>
      <c r="CGS186" s="355"/>
      <c r="CGT186" s="355"/>
      <c r="CGU186" s="355"/>
      <c r="CGV186" s="355"/>
      <c r="CGW186" s="355"/>
      <c r="CGX186" s="355"/>
      <c r="CGY186" s="355"/>
      <c r="CGZ186" s="355"/>
      <c r="CHA186" s="355"/>
      <c r="CHB186" s="355"/>
      <c r="CHC186" s="355"/>
      <c r="CHD186" s="355"/>
      <c r="CHE186" s="355"/>
    </row>
    <row r="187" spans="1:2241" s="345" customFormat="1" ht="46.8" x14ac:dyDescent="0.3">
      <c r="A187" s="535">
        <v>177</v>
      </c>
      <c r="B187" s="535" t="s">
        <v>2236</v>
      </c>
      <c r="C187" s="535" t="s">
        <v>2235</v>
      </c>
      <c r="D187" s="535" t="s">
        <v>504</v>
      </c>
      <c r="E187" s="288" t="s">
        <v>2876</v>
      </c>
      <c r="F187" s="275"/>
      <c r="G187" s="340" t="s">
        <v>1764</v>
      </c>
      <c r="H187" s="341" t="s">
        <v>2213</v>
      </c>
      <c r="I187" s="296">
        <v>11665</v>
      </c>
      <c r="J187" s="298">
        <v>0</v>
      </c>
      <c r="K187" s="342">
        <v>0</v>
      </c>
      <c r="L187" s="296">
        <v>11665</v>
      </c>
      <c r="M187" s="357"/>
      <c r="N187" s="376">
        <v>2008</v>
      </c>
      <c r="O187" s="352" t="s">
        <v>1766</v>
      </c>
      <c r="P187" s="315"/>
      <c r="Q187" s="315"/>
      <c r="R187" s="315"/>
      <c r="S187" s="315"/>
      <c r="T187" s="315"/>
      <c r="U187" s="353"/>
      <c r="V187" s="353"/>
      <c r="W187" s="353"/>
      <c r="X187" s="353"/>
      <c r="Y187" s="353"/>
      <c r="Z187" s="353"/>
      <c r="AA187" s="353"/>
      <c r="AB187" s="353"/>
      <c r="AC187" s="353"/>
      <c r="AD187" s="353"/>
      <c r="AE187" s="353"/>
      <c r="AF187" s="353"/>
      <c r="AG187" s="353"/>
      <c r="AH187" s="353"/>
      <c r="AI187" s="353"/>
      <c r="AJ187" s="353"/>
      <c r="AK187" s="353"/>
      <c r="AL187" s="353"/>
      <c r="AM187" s="353"/>
      <c r="AN187" s="353"/>
      <c r="AO187" s="353"/>
      <c r="AP187" s="353"/>
      <c r="AQ187" s="353"/>
      <c r="AR187" s="353"/>
      <c r="AS187" s="353"/>
      <c r="AT187" s="353"/>
      <c r="AU187" s="353"/>
      <c r="AV187" s="353"/>
      <c r="AW187" s="353"/>
      <c r="AX187" s="353"/>
      <c r="AY187" s="353"/>
      <c r="AZ187" s="353"/>
      <c r="BA187" s="353"/>
      <c r="BB187" s="353"/>
      <c r="BC187" s="353"/>
      <c r="BD187" s="353"/>
      <c r="BE187" s="353"/>
      <c r="BF187" s="353"/>
      <c r="BG187" s="353"/>
      <c r="BH187" s="353"/>
      <c r="BI187" s="353"/>
      <c r="BJ187" s="353"/>
      <c r="BK187" s="353"/>
      <c r="BL187" s="353"/>
      <c r="BM187" s="353"/>
      <c r="BN187" s="353"/>
      <c r="BO187" s="353"/>
      <c r="BP187" s="353"/>
      <c r="BQ187" s="354"/>
      <c r="BR187" s="355"/>
      <c r="BS187" s="355"/>
      <c r="BT187" s="355"/>
      <c r="BU187" s="355"/>
      <c r="BV187" s="355"/>
      <c r="BW187" s="355"/>
      <c r="BX187" s="355"/>
      <c r="BY187" s="355"/>
      <c r="BZ187" s="355"/>
      <c r="CA187" s="355"/>
      <c r="CB187" s="355"/>
      <c r="CC187" s="355"/>
      <c r="CD187" s="355"/>
      <c r="CE187" s="355"/>
      <c r="CF187" s="355"/>
      <c r="CG187" s="355"/>
      <c r="CH187" s="355"/>
      <c r="CI187" s="355"/>
      <c r="CJ187" s="355"/>
      <c r="CK187" s="355"/>
      <c r="CL187" s="355"/>
      <c r="CM187" s="355"/>
      <c r="CN187" s="355"/>
      <c r="CO187" s="355"/>
      <c r="CP187" s="355"/>
      <c r="CQ187" s="355"/>
      <c r="CR187" s="355"/>
      <c r="CS187" s="355"/>
      <c r="CT187" s="355"/>
      <c r="CU187" s="355"/>
      <c r="CV187" s="355"/>
      <c r="CW187" s="355"/>
      <c r="CX187" s="355"/>
      <c r="CY187" s="355"/>
      <c r="CZ187" s="355"/>
      <c r="DA187" s="355"/>
      <c r="DB187" s="355"/>
      <c r="DC187" s="355"/>
      <c r="DD187" s="355"/>
      <c r="DE187" s="355"/>
      <c r="DF187" s="355"/>
      <c r="DG187" s="355"/>
      <c r="DH187" s="355"/>
      <c r="DI187" s="355"/>
      <c r="DJ187" s="355"/>
      <c r="DK187" s="355"/>
      <c r="DL187" s="355"/>
      <c r="DM187" s="355"/>
      <c r="DN187" s="355"/>
      <c r="DO187" s="355"/>
      <c r="DP187" s="355"/>
      <c r="DQ187" s="355"/>
      <c r="DR187" s="355"/>
      <c r="DS187" s="355"/>
      <c r="DT187" s="355"/>
      <c r="DU187" s="355"/>
      <c r="DV187" s="355"/>
      <c r="DW187" s="355"/>
      <c r="DX187" s="355"/>
      <c r="DY187" s="355"/>
      <c r="DZ187" s="355"/>
      <c r="EA187" s="355"/>
      <c r="EB187" s="355"/>
      <c r="EC187" s="355"/>
      <c r="ED187" s="355"/>
      <c r="EE187" s="355"/>
      <c r="EF187" s="355"/>
      <c r="EG187" s="355"/>
      <c r="EH187" s="355"/>
      <c r="EI187" s="355"/>
      <c r="EJ187" s="355"/>
      <c r="EK187" s="355"/>
      <c r="EL187" s="355"/>
      <c r="EM187" s="355"/>
      <c r="EN187" s="355"/>
      <c r="EO187" s="355"/>
      <c r="EP187" s="355"/>
      <c r="EQ187" s="355"/>
      <c r="ER187" s="355"/>
      <c r="ES187" s="355"/>
      <c r="ET187" s="355"/>
      <c r="EU187" s="355"/>
      <c r="EV187" s="355"/>
      <c r="EW187" s="355"/>
      <c r="EX187" s="355"/>
      <c r="EY187" s="355"/>
      <c r="EZ187" s="355"/>
      <c r="FA187" s="355"/>
      <c r="FB187" s="355"/>
      <c r="FC187" s="355"/>
      <c r="FD187" s="355"/>
      <c r="FE187" s="355"/>
      <c r="FF187" s="355"/>
      <c r="FG187" s="355"/>
      <c r="FH187" s="355"/>
      <c r="FI187" s="355"/>
      <c r="FJ187" s="355"/>
      <c r="FK187" s="355"/>
      <c r="FL187" s="355"/>
      <c r="FM187" s="355"/>
      <c r="FN187" s="355"/>
      <c r="FO187" s="355"/>
      <c r="FP187" s="355"/>
      <c r="FQ187" s="355"/>
      <c r="FR187" s="355"/>
      <c r="FS187" s="355"/>
      <c r="FT187" s="355"/>
      <c r="FU187" s="355"/>
      <c r="FV187" s="355"/>
      <c r="FW187" s="355"/>
      <c r="FX187" s="355"/>
      <c r="FY187" s="355"/>
      <c r="FZ187" s="355"/>
      <c r="GA187" s="355"/>
      <c r="GB187" s="355"/>
      <c r="GC187" s="355"/>
      <c r="GD187" s="355"/>
      <c r="GE187" s="355"/>
      <c r="GF187" s="355"/>
      <c r="GG187" s="355"/>
      <c r="GH187" s="355"/>
      <c r="GI187" s="355"/>
      <c r="GJ187" s="355"/>
      <c r="GK187" s="355"/>
      <c r="GL187" s="355"/>
      <c r="GM187" s="355"/>
      <c r="GN187" s="355"/>
      <c r="GO187" s="355"/>
      <c r="GP187" s="355"/>
      <c r="GQ187" s="355"/>
      <c r="GR187" s="355"/>
      <c r="GS187" s="355"/>
      <c r="GT187" s="355"/>
      <c r="GU187" s="355"/>
      <c r="GV187" s="355"/>
      <c r="GW187" s="355"/>
      <c r="GX187" s="355"/>
      <c r="GY187" s="355"/>
      <c r="GZ187" s="355"/>
      <c r="HA187" s="355"/>
      <c r="HB187" s="355"/>
      <c r="HC187" s="355"/>
      <c r="HD187" s="355"/>
      <c r="HE187" s="355"/>
      <c r="HF187" s="355"/>
      <c r="HG187" s="355"/>
      <c r="HH187" s="355"/>
      <c r="HI187" s="355"/>
      <c r="HJ187" s="355"/>
      <c r="HK187" s="355"/>
      <c r="HL187" s="355"/>
      <c r="HM187" s="355"/>
      <c r="HN187" s="355"/>
      <c r="HO187" s="355"/>
      <c r="HP187" s="355"/>
      <c r="HQ187" s="355"/>
      <c r="HR187" s="355"/>
      <c r="HS187" s="355"/>
      <c r="HT187" s="355"/>
      <c r="HU187" s="355"/>
      <c r="HV187" s="355"/>
      <c r="HW187" s="355"/>
      <c r="HX187" s="355"/>
      <c r="HY187" s="355"/>
      <c r="HZ187" s="355"/>
      <c r="IA187" s="355"/>
      <c r="IB187" s="355"/>
      <c r="IC187" s="355"/>
      <c r="ID187" s="355"/>
      <c r="IE187" s="355"/>
      <c r="IF187" s="355"/>
      <c r="IG187" s="355"/>
      <c r="IH187" s="355"/>
      <c r="II187" s="355"/>
      <c r="IJ187" s="355"/>
      <c r="IK187" s="355"/>
      <c r="IL187" s="355"/>
      <c r="IM187" s="355"/>
      <c r="IN187" s="355"/>
      <c r="IO187" s="355"/>
      <c r="IP187" s="355"/>
      <c r="IQ187" s="355"/>
      <c r="IR187" s="355"/>
      <c r="IS187" s="355"/>
      <c r="IT187" s="355"/>
      <c r="IU187" s="355"/>
      <c r="IV187" s="355"/>
      <c r="IW187" s="355"/>
      <c r="IX187" s="355"/>
      <c r="IY187" s="355"/>
      <c r="IZ187" s="355"/>
      <c r="JA187" s="355"/>
      <c r="JB187" s="355"/>
      <c r="JC187" s="355"/>
      <c r="JD187" s="355"/>
      <c r="JE187" s="355"/>
      <c r="JF187" s="355"/>
      <c r="JG187" s="355"/>
      <c r="JH187" s="355"/>
      <c r="JI187" s="355"/>
      <c r="JJ187" s="355"/>
      <c r="JK187" s="355"/>
      <c r="JL187" s="355"/>
      <c r="JM187" s="355"/>
      <c r="JN187" s="355"/>
      <c r="JO187" s="355"/>
      <c r="JP187" s="355"/>
      <c r="JQ187" s="355"/>
      <c r="JR187" s="355"/>
      <c r="JS187" s="355"/>
      <c r="JT187" s="355"/>
      <c r="JU187" s="355"/>
      <c r="JV187" s="355"/>
      <c r="JW187" s="355"/>
      <c r="JX187" s="355"/>
      <c r="JY187" s="355"/>
      <c r="JZ187" s="355"/>
      <c r="KA187" s="355"/>
      <c r="KB187" s="355"/>
      <c r="KC187" s="355"/>
      <c r="KD187" s="355"/>
      <c r="KE187" s="355"/>
      <c r="KF187" s="355"/>
      <c r="KG187" s="355"/>
      <c r="KH187" s="355"/>
      <c r="KI187" s="355"/>
      <c r="KJ187" s="355"/>
      <c r="KK187" s="355"/>
      <c r="KL187" s="355"/>
      <c r="KM187" s="355"/>
      <c r="KN187" s="355"/>
      <c r="KO187" s="355"/>
      <c r="KP187" s="355"/>
      <c r="KQ187" s="355"/>
      <c r="KR187" s="355"/>
      <c r="KS187" s="355"/>
      <c r="KT187" s="355"/>
      <c r="KU187" s="355"/>
      <c r="KV187" s="355"/>
      <c r="KW187" s="355"/>
      <c r="KX187" s="355"/>
      <c r="KY187" s="355"/>
      <c r="KZ187" s="355"/>
      <c r="LA187" s="355"/>
      <c r="LB187" s="355"/>
      <c r="LC187" s="355"/>
      <c r="LD187" s="355"/>
      <c r="LE187" s="355"/>
      <c r="LF187" s="355"/>
      <c r="LG187" s="355"/>
      <c r="LH187" s="355"/>
      <c r="LI187" s="355"/>
      <c r="LJ187" s="355"/>
      <c r="LK187" s="355"/>
      <c r="LL187" s="355"/>
      <c r="LM187" s="355"/>
      <c r="LN187" s="355"/>
      <c r="LO187" s="355"/>
      <c r="LP187" s="355"/>
      <c r="LQ187" s="355"/>
      <c r="LR187" s="355"/>
      <c r="LS187" s="355"/>
      <c r="LT187" s="355"/>
      <c r="LU187" s="355"/>
      <c r="LV187" s="355"/>
      <c r="LW187" s="355"/>
      <c r="LX187" s="355"/>
      <c r="LY187" s="355"/>
      <c r="LZ187" s="355"/>
      <c r="MA187" s="355"/>
      <c r="MB187" s="355"/>
      <c r="MC187" s="355"/>
      <c r="MD187" s="355"/>
      <c r="ME187" s="355"/>
      <c r="MF187" s="355"/>
      <c r="MG187" s="355"/>
      <c r="MH187" s="355"/>
      <c r="MI187" s="355"/>
      <c r="MJ187" s="355"/>
      <c r="MK187" s="355"/>
      <c r="ML187" s="355"/>
      <c r="MM187" s="355"/>
      <c r="MN187" s="355"/>
      <c r="MO187" s="355"/>
      <c r="MP187" s="355"/>
      <c r="MQ187" s="355"/>
      <c r="MR187" s="355"/>
      <c r="MS187" s="355"/>
      <c r="MT187" s="355"/>
      <c r="MU187" s="355"/>
      <c r="MV187" s="355"/>
      <c r="MW187" s="355"/>
      <c r="MX187" s="355"/>
      <c r="MY187" s="355"/>
      <c r="MZ187" s="355"/>
      <c r="NA187" s="355"/>
      <c r="NB187" s="355"/>
      <c r="NC187" s="355"/>
      <c r="ND187" s="355"/>
      <c r="NE187" s="355"/>
      <c r="NF187" s="355"/>
      <c r="NG187" s="355"/>
      <c r="NH187" s="355"/>
      <c r="NI187" s="355"/>
      <c r="NJ187" s="355"/>
      <c r="NK187" s="355"/>
      <c r="NL187" s="355"/>
      <c r="NM187" s="355"/>
      <c r="NN187" s="355"/>
      <c r="NO187" s="355"/>
      <c r="NP187" s="355"/>
      <c r="NQ187" s="355"/>
      <c r="NR187" s="355"/>
      <c r="NS187" s="355"/>
      <c r="NT187" s="355"/>
      <c r="NU187" s="355"/>
      <c r="NV187" s="355"/>
      <c r="NW187" s="355"/>
      <c r="NX187" s="355"/>
      <c r="NY187" s="355"/>
      <c r="NZ187" s="355"/>
      <c r="OA187" s="355"/>
      <c r="OB187" s="355"/>
      <c r="OC187" s="355"/>
      <c r="OD187" s="355"/>
      <c r="OE187" s="355"/>
      <c r="OF187" s="355"/>
      <c r="OG187" s="355"/>
      <c r="OH187" s="355"/>
      <c r="OI187" s="355"/>
      <c r="OJ187" s="355"/>
      <c r="OK187" s="355"/>
      <c r="OL187" s="355"/>
      <c r="OM187" s="355"/>
      <c r="ON187" s="355"/>
      <c r="OO187" s="355"/>
      <c r="OP187" s="355"/>
      <c r="OQ187" s="355"/>
      <c r="OR187" s="355"/>
      <c r="OS187" s="355"/>
      <c r="OT187" s="355"/>
      <c r="OU187" s="355"/>
      <c r="OV187" s="355"/>
      <c r="OW187" s="355"/>
      <c r="OX187" s="355"/>
      <c r="OY187" s="355"/>
      <c r="OZ187" s="355"/>
      <c r="PA187" s="355"/>
      <c r="PB187" s="355"/>
      <c r="PC187" s="355"/>
      <c r="PD187" s="355"/>
      <c r="PE187" s="355"/>
      <c r="PF187" s="355"/>
      <c r="PG187" s="355"/>
      <c r="PH187" s="355"/>
      <c r="PI187" s="355"/>
      <c r="PJ187" s="355"/>
      <c r="PK187" s="355"/>
      <c r="PL187" s="355"/>
      <c r="PM187" s="355"/>
      <c r="PN187" s="355"/>
      <c r="PO187" s="355"/>
      <c r="PP187" s="355"/>
      <c r="PQ187" s="355"/>
      <c r="PR187" s="355"/>
      <c r="PS187" s="355"/>
      <c r="PT187" s="355"/>
      <c r="PU187" s="355"/>
      <c r="PV187" s="355"/>
      <c r="PW187" s="355"/>
      <c r="PX187" s="355"/>
      <c r="PY187" s="355"/>
      <c r="PZ187" s="355"/>
      <c r="QA187" s="355"/>
      <c r="QB187" s="355"/>
      <c r="QC187" s="355"/>
      <c r="QD187" s="355"/>
      <c r="QE187" s="355"/>
      <c r="QF187" s="355"/>
      <c r="QG187" s="355"/>
      <c r="QH187" s="355"/>
      <c r="QI187" s="355"/>
      <c r="QJ187" s="355"/>
      <c r="QK187" s="355"/>
      <c r="QL187" s="355"/>
      <c r="QM187" s="355"/>
      <c r="QN187" s="355"/>
      <c r="QO187" s="355"/>
      <c r="QP187" s="355"/>
      <c r="QQ187" s="355"/>
      <c r="QR187" s="355"/>
      <c r="QS187" s="355"/>
      <c r="QT187" s="355"/>
      <c r="QU187" s="355"/>
      <c r="QV187" s="355"/>
      <c r="QW187" s="355"/>
      <c r="QX187" s="355"/>
      <c r="QY187" s="355"/>
      <c r="QZ187" s="355"/>
      <c r="RA187" s="355"/>
      <c r="RB187" s="355"/>
      <c r="RC187" s="355"/>
      <c r="RD187" s="355"/>
      <c r="RE187" s="355"/>
      <c r="RF187" s="355"/>
      <c r="RG187" s="355"/>
      <c r="RH187" s="355"/>
      <c r="RI187" s="355"/>
      <c r="RJ187" s="355"/>
      <c r="RK187" s="355"/>
      <c r="RL187" s="355"/>
      <c r="RM187" s="355"/>
      <c r="RN187" s="355"/>
      <c r="RO187" s="355"/>
      <c r="RP187" s="355"/>
      <c r="RQ187" s="355"/>
      <c r="RR187" s="355"/>
      <c r="RS187" s="355"/>
      <c r="RT187" s="355"/>
      <c r="RU187" s="355"/>
      <c r="RV187" s="355"/>
      <c r="RW187" s="355"/>
      <c r="RX187" s="355"/>
      <c r="RY187" s="355"/>
      <c r="RZ187" s="355"/>
      <c r="SA187" s="355"/>
      <c r="SB187" s="355"/>
      <c r="SC187" s="355"/>
      <c r="SD187" s="355"/>
      <c r="SE187" s="355"/>
      <c r="SF187" s="355"/>
      <c r="SG187" s="355"/>
      <c r="SH187" s="355"/>
      <c r="SI187" s="355"/>
      <c r="SJ187" s="355"/>
      <c r="SK187" s="355"/>
      <c r="SL187" s="355"/>
      <c r="SM187" s="355"/>
      <c r="SN187" s="355"/>
      <c r="SO187" s="355"/>
      <c r="SP187" s="355"/>
      <c r="SQ187" s="355"/>
      <c r="SR187" s="355"/>
      <c r="SS187" s="355"/>
      <c r="ST187" s="355"/>
      <c r="SU187" s="355"/>
      <c r="SV187" s="355"/>
      <c r="SW187" s="355"/>
      <c r="SX187" s="355"/>
      <c r="SY187" s="355"/>
      <c r="SZ187" s="355"/>
      <c r="TA187" s="355"/>
      <c r="TB187" s="355"/>
      <c r="TC187" s="355"/>
      <c r="TD187" s="355"/>
      <c r="TE187" s="355"/>
      <c r="TF187" s="355"/>
      <c r="TG187" s="355"/>
      <c r="TH187" s="355"/>
      <c r="TI187" s="355"/>
      <c r="TJ187" s="355"/>
      <c r="TK187" s="355"/>
      <c r="TL187" s="355"/>
      <c r="TM187" s="355"/>
      <c r="TN187" s="355"/>
      <c r="TO187" s="355"/>
      <c r="TP187" s="355"/>
      <c r="TQ187" s="355"/>
      <c r="TR187" s="355"/>
      <c r="TS187" s="355"/>
      <c r="TT187" s="355"/>
      <c r="TU187" s="355"/>
      <c r="TV187" s="355"/>
      <c r="TW187" s="355"/>
      <c r="TX187" s="355"/>
      <c r="TY187" s="355"/>
      <c r="TZ187" s="355"/>
      <c r="UA187" s="355"/>
      <c r="UB187" s="355"/>
      <c r="UC187" s="355"/>
      <c r="UD187" s="355"/>
      <c r="UE187" s="355"/>
      <c r="UF187" s="355"/>
      <c r="UG187" s="355"/>
      <c r="UH187" s="355"/>
      <c r="UI187" s="355"/>
      <c r="UJ187" s="355"/>
      <c r="UK187" s="355"/>
      <c r="UL187" s="355"/>
      <c r="UM187" s="355"/>
      <c r="UN187" s="355"/>
      <c r="UO187" s="355"/>
      <c r="UP187" s="355"/>
      <c r="UQ187" s="355"/>
      <c r="UR187" s="355"/>
      <c r="US187" s="355"/>
      <c r="UT187" s="355"/>
      <c r="UU187" s="355"/>
      <c r="UV187" s="355"/>
      <c r="UW187" s="355"/>
      <c r="UX187" s="355"/>
      <c r="UY187" s="355"/>
      <c r="UZ187" s="355"/>
      <c r="VA187" s="355"/>
      <c r="VB187" s="355"/>
      <c r="VC187" s="355"/>
      <c r="VD187" s="355"/>
      <c r="VE187" s="355"/>
      <c r="VF187" s="355"/>
      <c r="VG187" s="355"/>
      <c r="VH187" s="355"/>
      <c r="VI187" s="355"/>
      <c r="VJ187" s="355"/>
      <c r="VK187" s="355"/>
      <c r="VL187" s="355"/>
      <c r="VM187" s="355"/>
      <c r="VN187" s="355"/>
      <c r="VO187" s="355"/>
      <c r="VP187" s="355"/>
      <c r="VQ187" s="355"/>
      <c r="VR187" s="355"/>
      <c r="VS187" s="355"/>
      <c r="VT187" s="355"/>
      <c r="VU187" s="355"/>
      <c r="VV187" s="355"/>
      <c r="VW187" s="355"/>
      <c r="VX187" s="355"/>
      <c r="VY187" s="355"/>
      <c r="VZ187" s="355"/>
      <c r="WA187" s="355"/>
      <c r="WB187" s="355"/>
      <c r="WC187" s="355"/>
      <c r="WD187" s="355"/>
      <c r="WE187" s="355"/>
      <c r="WF187" s="355"/>
      <c r="WG187" s="355"/>
      <c r="WH187" s="355"/>
      <c r="WI187" s="355"/>
      <c r="WJ187" s="355"/>
      <c r="WK187" s="355"/>
      <c r="WL187" s="355"/>
      <c r="WM187" s="355"/>
      <c r="WN187" s="355"/>
      <c r="WO187" s="355"/>
      <c r="WP187" s="355"/>
      <c r="WQ187" s="355"/>
      <c r="WR187" s="355"/>
      <c r="WS187" s="355"/>
      <c r="WT187" s="355"/>
      <c r="WU187" s="355"/>
      <c r="WV187" s="355"/>
      <c r="WW187" s="355"/>
      <c r="WX187" s="355"/>
      <c r="WY187" s="355"/>
      <c r="WZ187" s="355"/>
      <c r="XA187" s="355"/>
      <c r="XB187" s="355"/>
      <c r="XC187" s="355"/>
      <c r="XD187" s="355"/>
      <c r="XE187" s="355"/>
      <c r="XF187" s="355"/>
      <c r="XG187" s="355"/>
      <c r="XH187" s="355"/>
      <c r="XI187" s="355"/>
      <c r="XJ187" s="355"/>
      <c r="XK187" s="355"/>
      <c r="XL187" s="355"/>
      <c r="XM187" s="355"/>
      <c r="XN187" s="355"/>
      <c r="XO187" s="355"/>
      <c r="XP187" s="355"/>
      <c r="XQ187" s="355"/>
      <c r="XR187" s="355"/>
      <c r="XS187" s="355"/>
      <c r="XT187" s="355"/>
      <c r="XU187" s="355"/>
      <c r="XV187" s="355"/>
      <c r="XW187" s="355"/>
      <c r="XX187" s="355"/>
      <c r="XY187" s="355"/>
      <c r="XZ187" s="355"/>
      <c r="YA187" s="355"/>
      <c r="YB187" s="355"/>
      <c r="YC187" s="355"/>
      <c r="YD187" s="355"/>
      <c r="YE187" s="355"/>
      <c r="YF187" s="355"/>
      <c r="YG187" s="355"/>
      <c r="YH187" s="355"/>
      <c r="YI187" s="355"/>
      <c r="YJ187" s="355"/>
      <c r="YK187" s="355"/>
      <c r="YL187" s="355"/>
      <c r="YM187" s="355"/>
      <c r="YN187" s="355"/>
      <c r="YO187" s="355"/>
      <c r="YP187" s="355"/>
      <c r="YQ187" s="355"/>
      <c r="YR187" s="355"/>
      <c r="YS187" s="355"/>
      <c r="YT187" s="355"/>
      <c r="YU187" s="355"/>
      <c r="YV187" s="355"/>
      <c r="YW187" s="355"/>
      <c r="YX187" s="355"/>
      <c r="YY187" s="355"/>
      <c r="YZ187" s="355"/>
      <c r="ZA187" s="355"/>
      <c r="ZB187" s="355"/>
      <c r="ZC187" s="355"/>
      <c r="ZD187" s="355"/>
      <c r="ZE187" s="355"/>
      <c r="ZF187" s="355"/>
      <c r="ZG187" s="355"/>
      <c r="ZH187" s="355"/>
      <c r="ZI187" s="355"/>
      <c r="ZJ187" s="355"/>
      <c r="ZK187" s="355"/>
      <c r="ZL187" s="355"/>
      <c r="ZM187" s="355"/>
      <c r="ZN187" s="355"/>
      <c r="ZO187" s="355"/>
      <c r="ZP187" s="355"/>
      <c r="ZQ187" s="355"/>
      <c r="ZR187" s="355"/>
      <c r="ZS187" s="355"/>
      <c r="ZT187" s="355"/>
      <c r="ZU187" s="355"/>
      <c r="ZV187" s="355"/>
      <c r="ZW187" s="355"/>
      <c r="ZX187" s="355"/>
      <c r="ZY187" s="355"/>
      <c r="ZZ187" s="355"/>
      <c r="AAA187" s="355"/>
      <c r="AAB187" s="355"/>
      <c r="AAC187" s="355"/>
      <c r="AAD187" s="355"/>
      <c r="AAE187" s="355"/>
      <c r="AAF187" s="355"/>
      <c r="AAG187" s="355"/>
      <c r="AAH187" s="355"/>
      <c r="AAI187" s="355"/>
      <c r="AAJ187" s="355"/>
      <c r="AAK187" s="355"/>
      <c r="AAL187" s="355"/>
      <c r="AAM187" s="355"/>
      <c r="AAN187" s="355"/>
      <c r="AAO187" s="355"/>
      <c r="AAP187" s="355"/>
      <c r="AAQ187" s="355"/>
      <c r="AAR187" s="355"/>
      <c r="AAS187" s="355"/>
      <c r="AAT187" s="355"/>
      <c r="AAU187" s="355"/>
      <c r="AAV187" s="355"/>
      <c r="AAW187" s="355"/>
      <c r="AAX187" s="355"/>
      <c r="AAY187" s="355"/>
      <c r="AAZ187" s="355"/>
      <c r="ABA187" s="355"/>
      <c r="ABB187" s="355"/>
      <c r="ABC187" s="355"/>
      <c r="ABD187" s="355"/>
      <c r="ABE187" s="355"/>
      <c r="ABF187" s="355"/>
      <c r="ABG187" s="355"/>
      <c r="ABH187" s="355"/>
      <c r="ABI187" s="355"/>
      <c r="ABJ187" s="355"/>
      <c r="ABK187" s="355"/>
      <c r="ABL187" s="355"/>
      <c r="ABM187" s="355"/>
      <c r="ABN187" s="355"/>
      <c r="ABO187" s="355"/>
      <c r="ABP187" s="355"/>
      <c r="ABQ187" s="355"/>
      <c r="ABR187" s="355"/>
      <c r="ABS187" s="355"/>
      <c r="ABT187" s="355"/>
      <c r="ABU187" s="355"/>
      <c r="ABV187" s="355"/>
      <c r="ABW187" s="355"/>
      <c r="ABX187" s="355"/>
      <c r="ABY187" s="355"/>
      <c r="ABZ187" s="355"/>
      <c r="ACA187" s="355"/>
      <c r="ACB187" s="355"/>
      <c r="ACC187" s="355"/>
      <c r="ACD187" s="355"/>
      <c r="ACE187" s="355"/>
      <c r="ACF187" s="355"/>
      <c r="ACG187" s="355"/>
      <c r="ACH187" s="355"/>
      <c r="ACI187" s="355"/>
      <c r="ACJ187" s="355"/>
      <c r="ACK187" s="355"/>
      <c r="ACL187" s="355"/>
      <c r="ACM187" s="355"/>
      <c r="ACN187" s="355"/>
      <c r="ACO187" s="355"/>
      <c r="ACP187" s="355"/>
      <c r="ACQ187" s="355"/>
      <c r="ACR187" s="355"/>
      <c r="ACS187" s="355"/>
      <c r="ACT187" s="355"/>
      <c r="ACU187" s="355"/>
      <c r="ACV187" s="355"/>
      <c r="ACW187" s="355"/>
      <c r="ACX187" s="355"/>
      <c r="ACY187" s="355"/>
      <c r="ACZ187" s="355"/>
      <c r="ADA187" s="355"/>
      <c r="ADB187" s="355"/>
      <c r="ADC187" s="355"/>
      <c r="ADD187" s="355"/>
      <c r="ADE187" s="355"/>
      <c r="ADF187" s="355"/>
      <c r="ADG187" s="355"/>
      <c r="ADH187" s="355"/>
      <c r="ADI187" s="355"/>
      <c r="ADJ187" s="355"/>
      <c r="ADK187" s="355"/>
      <c r="ADL187" s="355"/>
      <c r="ADM187" s="355"/>
      <c r="ADN187" s="355"/>
      <c r="ADO187" s="355"/>
      <c r="ADP187" s="355"/>
      <c r="ADQ187" s="355"/>
      <c r="ADR187" s="355"/>
      <c r="ADS187" s="355"/>
      <c r="ADT187" s="355"/>
      <c r="ADU187" s="355"/>
      <c r="ADV187" s="355"/>
      <c r="ADW187" s="355"/>
      <c r="ADX187" s="355"/>
      <c r="ADY187" s="355"/>
      <c r="ADZ187" s="355"/>
      <c r="AEA187" s="355"/>
      <c r="AEB187" s="355"/>
      <c r="AEC187" s="355"/>
      <c r="AED187" s="355"/>
      <c r="AEE187" s="355"/>
      <c r="AEF187" s="355"/>
      <c r="AEG187" s="355"/>
      <c r="AEH187" s="355"/>
      <c r="AEI187" s="355"/>
      <c r="AEJ187" s="355"/>
      <c r="AEK187" s="355"/>
      <c r="AEL187" s="355"/>
      <c r="AEM187" s="355"/>
      <c r="AEN187" s="355"/>
      <c r="AEO187" s="355"/>
      <c r="AEP187" s="355"/>
      <c r="AEQ187" s="355"/>
      <c r="AER187" s="355"/>
      <c r="AES187" s="355"/>
      <c r="AET187" s="355"/>
      <c r="AEU187" s="355"/>
      <c r="AEV187" s="355"/>
      <c r="AEW187" s="355"/>
      <c r="AEX187" s="355"/>
      <c r="AEY187" s="355"/>
      <c r="AEZ187" s="355"/>
      <c r="AFA187" s="355"/>
      <c r="AFB187" s="355"/>
      <c r="AFC187" s="355"/>
      <c r="AFD187" s="355"/>
      <c r="AFE187" s="355"/>
      <c r="AFF187" s="355"/>
      <c r="AFG187" s="355"/>
      <c r="AFH187" s="355"/>
      <c r="AFI187" s="355"/>
      <c r="AFJ187" s="355"/>
      <c r="AFK187" s="355"/>
      <c r="AFL187" s="355"/>
      <c r="AFM187" s="355"/>
      <c r="AFN187" s="355"/>
      <c r="AFO187" s="355"/>
      <c r="AFP187" s="355"/>
      <c r="AFQ187" s="355"/>
      <c r="AFR187" s="355"/>
      <c r="AFS187" s="355"/>
      <c r="AFT187" s="355"/>
      <c r="AFU187" s="355"/>
      <c r="AFV187" s="355"/>
      <c r="AFW187" s="355"/>
      <c r="AFX187" s="355"/>
      <c r="AFY187" s="355"/>
      <c r="AFZ187" s="355"/>
      <c r="AGA187" s="355"/>
      <c r="AGB187" s="355"/>
      <c r="AGC187" s="355"/>
      <c r="AGD187" s="355"/>
      <c r="AGE187" s="355"/>
      <c r="AGF187" s="355"/>
      <c r="AGG187" s="355"/>
      <c r="AGH187" s="355"/>
      <c r="AGI187" s="355"/>
      <c r="AGJ187" s="355"/>
      <c r="AGK187" s="355"/>
      <c r="AGL187" s="355"/>
      <c r="AGM187" s="355"/>
      <c r="AGN187" s="355"/>
      <c r="AGO187" s="355"/>
      <c r="AGP187" s="355"/>
      <c r="AGQ187" s="355"/>
      <c r="AGR187" s="355"/>
      <c r="AGS187" s="355"/>
      <c r="AGT187" s="355"/>
      <c r="AGU187" s="355"/>
      <c r="AGV187" s="355"/>
      <c r="AGW187" s="355"/>
      <c r="AGX187" s="355"/>
      <c r="AGY187" s="355"/>
      <c r="AGZ187" s="355"/>
      <c r="AHA187" s="355"/>
      <c r="AHB187" s="355"/>
      <c r="AHC187" s="355"/>
      <c r="AHD187" s="355"/>
      <c r="AHE187" s="355"/>
      <c r="AHF187" s="355"/>
      <c r="AHG187" s="355"/>
      <c r="AHH187" s="355"/>
      <c r="AHI187" s="355"/>
      <c r="AHJ187" s="355"/>
      <c r="AHK187" s="355"/>
      <c r="AHL187" s="355"/>
      <c r="AHM187" s="355"/>
      <c r="AHN187" s="355"/>
      <c r="AHO187" s="355"/>
      <c r="AHP187" s="355"/>
      <c r="AHQ187" s="355"/>
      <c r="AHR187" s="355"/>
      <c r="AHS187" s="355"/>
      <c r="AHT187" s="355"/>
      <c r="AHU187" s="355"/>
      <c r="AHV187" s="355"/>
      <c r="AHW187" s="355"/>
      <c r="AHX187" s="355"/>
      <c r="AHY187" s="355"/>
      <c r="AHZ187" s="355"/>
      <c r="AIA187" s="355"/>
      <c r="AIB187" s="355"/>
      <c r="AIC187" s="355"/>
      <c r="AID187" s="355"/>
      <c r="AIE187" s="355"/>
      <c r="AIF187" s="355"/>
      <c r="AIG187" s="355"/>
      <c r="AIH187" s="355"/>
      <c r="AII187" s="355"/>
      <c r="AIJ187" s="355"/>
      <c r="AIK187" s="355"/>
      <c r="AIL187" s="355"/>
      <c r="AIM187" s="355"/>
      <c r="AIN187" s="355"/>
      <c r="AIO187" s="355"/>
      <c r="AIP187" s="355"/>
      <c r="AIQ187" s="355"/>
      <c r="AIR187" s="355"/>
      <c r="AIS187" s="355"/>
      <c r="AIT187" s="355"/>
      <c r="AIU187" s="355"/>
      <c r="AIV187" s="355"/>
      <c r="AIW187" s="355"/>
      <c r="AIX187" s="355"/>
      <c r="AIY187" s="355"/>
      <c r="AIZ187" s="355"/>
      <c r="AJA187" s="355"/>
      <c r="AJB187" s="355"/>
      <c r="AJC187" s="355"/>
      <c r="AJD187" s="355"/>
      <c r="AJE187" s="355"/>
      <c r="AJF187" s="355"/>
      <c r="AJG187" s="355"/>
      <c r="AJH187" s="355"/>
      <c r="AJI187" s="355"/>
      <c r="AJJ187" s="355"/>
      <c r="AJK187" s="355"/>
      <c r="AJL187" s="355"/>
      <c r="AJM187" s="355"/>
      <c r="AJN187" s="355"/>
      <c r="AJO187" s="355"/>
      <c r="AJP187" s="355"/>
      <c r="AJQ187" s="355"/>
      <c r="AJR187" s="355"/>
      <c r="AJS187" s="355"/>
      <c r="AJT187" s="355"/>
      <c r="AJU187" s="355"/>
      <c r="AJV187" s="355"/>
      <c r="AJW187" s="355"/>
      <c r="AJX187" s="355"/>
      <c r="AJY187" s="355"/>
      <c r="AJZ187" s="355"/>
      <c r="AKA187" s="355"/>
      <c r="AKB187" s="355"/>
      <c r="AKC187" s="355"/>
      <c r="AKD187" s="355"/>
      <c r="AKE187" s="355"/>
      <c r="AKF187" s="355"/>
      <c r="AKG187" s="355"/>
      <c r="AKH187" s="355"/>
      <c r="AKI187" s="355"/>
      <c r="AKJ187" s="355"/>
      <c r="AKK187" s="355"/>
      <c r="AKL187" s="355"/>
      <c r="AKM187" s="355"/>
      <c r="AKN187" s="355"/>
      <c r="AKO187" s="355"/>
      <c r="AKP187" s="355"/>
      <c r="AKQ187" s="355"/>
      <c r="AKR187" s="355"/>
      <c r="AKS187" s="355"/>
      <c r="AKT187" s="355"/>
      <c r="AKU187" s="355"/>
      <c r="AKV187" s="355"/>
      <c r="AKW187" s="355"/>
      <c r="AKX187" s="355"/>
      <c r="AKY187" s="355"/>
      <c r="AKZ187" s="355"/>
      <c r="ALA187" s="355"/>
      <c r="ALB187" s="355"/>
      <c r="ALC187" s="355"/>
      <c r="ALD187" s="355"/>
      <c r="ALE187" s="355"/>
      <c r="ALF187" s="355"/>
      <c r="ALG187" s="355"/>
      <c r="ALH187" s="355"/>
      <c r="ALI187" s="355"/>
      <c r="ALJ187" s="355"/>
      <c r="ALK187" s="355"/>
      <c r="ALL187" s="355"/>
      <c r="ALM187" s="355"/>
      <c r="ALN187" s="355"/>
      <c r="ALO187" s="355"/>
      <c r="ALP187" s="355"/>
      <c r="ALQ187" s="355"/>
      <c r="ALR187" s="355"/>
      <c r="ALS187" s="355"/>
      <c r="ALT187" s="355"/>
      <c r="ALU187" s="355"/>
      <c r="ALV187" s="355"/>
      <c r="ALW187" s="355"/>
      <c r="ALX187" s="355"/>
      <c r="ALY187" s="355"/>
      <c r="ALZ187" s="355"/>
      <c r="AMA187" s="355"/>
      <c r="AMB187" s="355"/>
      <c r="AMC187" s="355"/>
      <c r="AMD187" s="355"/>
      <c r="AME187" s="355"/>
      <c r="AMF187" s="355"/>
      <c r="AMG187" s="355"/>
      <c r="AMH187" s="355"/>
      <c r="AMI187" s="355"/>
      <c r="AMJ187" s="355"/>
      <c r="AMK187" s="355"/>
      <c r="AML187" s="355"/>
      <c r="AMM187" s="355"/>
      <c r="AMN187" s="355"/>
      <c r="AMO187" s="355"/>
      <c r="AMP187" s="355"/>
      <c r="AMQ187" s="355"/>
      <c r="AMR187" s="355"/>
      <c r="AMS187" s="355"/>
      <c r="AMT187" s="355"/>
      <c r="AMU187" s="355"/>
      <c r="AMV187" s="355"/>
      <c r="AMW187" s="355"/>
      <c r="AMX187" s="355"/>
      <c r="AMY187" s="355"/>
      <c r="AMZ187" s="355"/>
      <c r="ANA187" s="355"/>
      <c r="ANB187" s="355"/>
      <c r="ANC187" s="355"/>
      <c r="AND187" s="355"/>
      <c r="ANE187" s="355"/>
      <c r="ANF187" s="355"/>
      <c r="ANG187" s="355"/>
      <c r="ANH187" s="355"/>
      <c r="ANI187" s="355"/>
      <c r="ANJ187" s="355"/>
      <c r="ANK187" s="355"/>
      <c r="ANL187" s="355"/>
      <c r="ANM187" s="355"/>
      <c r="ANN187" s="355"/>
      <c r="ANO187" s="355"/>
      <c r="ANP187" s="355"/>
      <c r="ANQ187" s="355"/>
      <c r="ANR187" s="355"/>
      <c r="ANS187" s="355"/>
      <c r="ANT187" s="355"/>
      <c r="ANU187" s="355"/>
      <c r="ANV187" s="355"/>
      <c r="ANW187" s="355"/>
      <c r="ANX187" s="355"/>
      <c r="ANY187" s="355"/>
      <c r="ANZ187" s="355"/>
      <c r="AOA187" s="355"/>
      <c r="AOB187" s="355"/>
      <c r="AOC187" s="355"/>
      <c r="AOD187" s="355"/>
      <c r="AOE187" s="355"/>
      <c r="AOF187" s="355"/>
      <c r="AOG187" s="355"/>
      <c r="AOH187" s="355"/>
      <c r="AOI187" s="355"/>
      <c r="AOJ187" s="355"/>
      <c r="AOK187" s="355"/>
      <c r="AOL187" s="355"/>
      <c r="AOM187" s="355"/>
      <c r="AON187" s="355"/>
      <c r="AOO187" s="355"/>
      <c r="AOP187" s="355"/>
      <c r="AOQ187" s="355"/>
      <c r="AOR187" s="355"/>
      <c r="AOS187" s="355"/>
      <c r="AOT187" s="355"/>
      <c r="AOU187" s="355"/>
      <c r="AOV187" s="355"/>
      <c r="AOW187" s="355"/>
      <c r="AOX187" s="355"/>
      <c r="AOY187" s="355"/>
      <c r="AOZ187" s="355"/>
      <c r="APA187" s="355"/>
      <c r="APB187" s="355"/>
      <c r="APC187" s="355"/>
      <c r="APD187" s="355"/>
      <c r="APE187" s="355"/>
      <c r="APF187" s="355"/>
      <c r="APG187" s="355"/>
      <c r="APH187" s="355"/>
      <c r="API187" s="355"/>
      <c r="APJ187" s="355"/>
      <c r="APK187" s="355"/>
      <c r="APL187" s="355"/>
      <c r="APM187" s="355"/>
      <c r="APN187" s="355"/>
      <c r="APO187" s="355"/>
      <c r="APP187" s="355"/>
      <c r="APQ187" s="355"/>
      <c r="APR187" s="355"/>
      <c r="APS187" s="355"/>
      <c r="APT187" s="355"/>
      <c r="APU187" s="355"/>
      <c r="APV187" s="355"/>
      <c r="APW187" s="355"/>
      <c r="APX187" s="355"/>
      <c r="APY187" s="355"/>
      <c r="APZ187" s="355"/>
      <c r="AQA187" s="355"/>
      <c r="AQB187" s="355"/>
      <c r="AQC187" s="355"/>
      <c r="AQD187" s="355"/>
      <c r="AQE187" s="355"/>
      <c r="AQF187" s="355"/>
      <c r="AQG187" s="355"/>
      <c r="AQH187" s="355"/>
      <c r="AQI187" s="355"/>
      <c r="AQJ187" s="355"/>
      <c r="AQK187" s="355"/>
      <c r="AQL187" s="355"/>
      <c r="AQM187" s="355"/>
      <c r="AQN187" s="355"/>
      <c r="AQO187" s="355"/>
      <c r="AQP187" s="355"/>
      <c r="AQQ187" s="355"/>
      <c r="AQR187" s="355"/>
      <c r="AQS187" s="355"/>
      <c r="AQT187" s="355"/>
      <c r="AQU187" s="355"/>
      <c r="AQV187" s="355"/>
      <c r="AQW187" s="355"/>
      <c r="AQX187" s="355"/>
      <c r="AQY187" s="355"/>
      <c r="AQZ187" s="355"/>
      <c r="ARA187" s="355"/>
      <c r="ARB187" s="355"/>
      <c r="ARC187" s="355"/>
      <c r="ARD187" s="355"/>
      <c r="ARE187" s="355"/>
      <c r="ARF187" s="355"/>
      <c r="ARG187" s="355"/>
      <c r="ARH187" s="355"/>
      <c r="ARI187" s="355"/>
      <c r="ARJ187" s="355"/>
      <c r="ARK187" s="355"/>
      <c r="ARL187" s="355"/>
      <c r="ARM187" s="355"/>
      <c r="ARN187" s="355"/>
      <c r="ARO187" s="355"/>
      <c r="ARP187" s="355"/>
      <c r="ARQ187" s="355"/>
      <c r="ARR187" s="355"/>
      <c r="ARS187" s="355"/>
      <c r="ART187" s="355"/>
      <c r="ARU187" s="355"/>
      <c r="ARV187" s="355"/>
      <c r="ARW187" s="355"/>
      <c r="ARX187" s="355"/>
      <c r="ARY187" s="355"/>
      <c r="ARZ187" s="355"/>
      <c r="ASA187" s="355"/>
      <c r="ASB187" s="355"/>
      <c r="ASC187" s="355"/>
      <c r="ASD187" s="355"/>
      <c r="ASE187" s="355"/>
      <c r="ASF187" s="355"/>
      <c r="ASG187" s="355"/>
      <c r="ASH187" s="355"/>
      <c r="ASI187" s="355"/>
      <c r="ASJ187" s="355"/>
      <c r="ASK187" s="355"/>
      <c r="ASL187" s="355"/>
      <c r="ASM187" s="355"/>
      <c r="ASN187" s="355"/>
      <c r="ASO187" s="355"/>
      <c r="ASP187" s="355"/>
      <c r="ASQ187" s="355"/>
      <c r="ASR187" s="355"/>
      <c r="ASS187" s="355"/>
      <c r="AST187" s="355"/>
      <c r="ASU187" s="355"/>
      <c r="ASV187" s="355"/>
      <c r="ASW187" s="355"/>
      <c r="ASX187" s="355"/>
      <c r="ASY187" s="355"/>
      <c r="ASZ187" s="355"/>
      <c r="ATA187" s="355"/>
      <c r="ATB187" s="355"/>
      <c r="ATC187" s="355"/>
      <c r="ATD187" s="355"/>
      <c r="ATE187" s="355"/>
      <c r="ATF187" s="355"/>
      <c r="ATG187" s="355"/>
      <c r="ATH187" s="355"/>
      <c r="ATI187" s="355"/>
      <c r="ATJ187" s="355"/>
      <c r="ATK187" s="355"/>
      <c r="ATL187" s="355"/>
      <c r="ATM187" s="355"/>
      <c r="ATN187" s="355"/>
      <c r="ATO187" s="355"/>
      <c r="ATP187" s="355"/>
      <c r="ATQ187" s="355"/>
      <c r="ATR187" s="355"/>
      <c r="ATS187" s="355"/>
      <c r="ATT187" s="355"/>
      <c r="ATU187" s="355"/>
      <c r="ATV187" s="355"/>
      <c r="ATW187" s="355"/>
      <c r="ATX187" s="355"/>
      <c r="ATY187" s="355"/>
      <c r="ATZ187" s="355"/>
      <c r="AUA187" s="355"/>
      <c r="AUB187" s="355"/>
      <c r="AUC187" s="355"/>
      <c r="AUD187" s="355"/>
      <c r="AUE187" s="355"/>
      <c r="AUF187" s="355"/>
      <c r="AUG187" s="355"/>
      <c r="AUH187" s="355"/>
      <c r="AUI187" s="355"/>
      <c r="AUJ187" s="355"/>
      <c r="AUK187" s="355"/>
      <c r="AUL187" s="355"/>
      <c r="AUM187" s="355"/>
      <c r="AUN187" s="355"/>
      <c r="AUO187" s="355"/>
      <c r="AUP187" s="355"/>
      <c r="AUQ187" s="355"/>
      <c r="AUR187" s="355"/>
      <c r="AUS187" s="355"/>
      <c r="AUT187" s="355"/>
      <c r="AUU187" s="355"/>
      <c r="AUV187" s="355"/>
      <c r="AUW187" s="355"/>
      <c r="AUX187" s="355"/>
      <c r="AUY187" s="355"/>
      <c r="AUZ187" s="355"/>
      <c r="AVA187" s="355"/>
      <c r="AVB187" s="355"/>
      <c r="AVC187" s="355"/>
      <c r="AVD187" s="355"/>
      <c r="AVE187" s="355"/>
      <c r="AVF187" s="355"/>
      <c r="AVG187" s="355"/>
      <c r="AVH187" s="355"/>
      <c r="AVI187" s="355"/>
      <c r="AVJ187" s="355"/>
      <c r="AVK187" s="355"/>
      <c r="AVL187" s="355"/>
      <c r="AVM187" s="355"/>
      <c r="AVN187" s="355"/>
      <c r="AVO187" s="355"/>
      <c r="AVP187" s="355"/>
      <c r="AVQ187" s="355"/>
      <c r="AVR187" s="355"/>
      <c r="AVS187" s="355"/>
      <c r="AVT187" s="355"/>
      <c r="AVU187" s="355"/>
      <c r="AVV187" s="355"/>
      <c r="AVW187" s="355"/>
      <c r="AVX187" s="355"/>
      <c r="AVY187" s="355"/>
      <c r="AVZ187" s="355"/>
      <c r="AWA187" s="355"/>
      <c r="AWB187" s="355"/>
      <c r="AWC187" s="355"/>
      <c r="AWD187" s="355"/>
      <c r="AWE187" s="355"/>
      <c r="AWF187" s="355"/>
      <c r="AWG187" s="355"/>
      <c r="AWH187" s="355"/>
      <c r="AWI187" s="355"/>
      <c r="AWJ187" s="355"/>
      <c r="AWK187" s="355"/>
      <c r="AWL187" s="355"/>
      <c r="AWM187" s="355"/>
      <c r="AWN187" s="355"/>
      <c r="AWO187" s="355"/>
      <c r="AWP187" s="355"/>
      <c r="AWQ187" s="355"/>
      <c r="AWR187" s="355"/>
      <c r="AWS187" s="355"/>
      <c r="AWT187" s="355"/>
      <c r="AWU187" s="355"/>
      <c r="AWV187" s="355"/>
      <c r="AWW187" s="355"/>
      <c r="AWX187" s="355"/>
      <c r="AWY187" s="355"/>
      <c r="AWZ187" s="355"/>
      <c r="AXA187" s="355"/>
      <c r="AXB187" s="355"/>
      <c r="AXC187" s="355"/>
      <c r="AXD187" s="355"/>
      <c r="AXE187" s="355"/>
      <c r="AXF187" s="355"/>
      <c r="AXG187" s="355"/>
      <c r="AXH187" s="355"/>
      <c r="AXI187" s="355"/>
      <c r="AXJ187" s="355"/>
      <c r="AXK187" s="355"/>
      <c r="AXL187" s="355"/>
      <c r="AXM187" s="355"/>
      <c r="AXN187" s="355"/>
      <c r="AXO187" s="355"/>
      <c r="AXP187" s="355"/>
      <c r="AXQ187" s="355"/>
      <c r="AXR187" s="355"/>
      <c r="AXS187" s="355"/>
      <c r="AXT187" s="355"/>
      <c r="AXU187" s="355"/>
      <c r="AXV187" s="355"/>
      <c r="AXW187" s="355"/>
      <c r="AXX187" s="355"/>
      <c r="AXY187" s="355"/>
      <c r="AXZ187" s="355"/>
      <c r="AYA187" s="355"/>
      <c r="AYB187" s="355"/>
      <c r="AYC187" s="355"/>
      <c r="AYD187" s="355"/>
      <c r="AYE187" s="355"/>
      <c r="AYF187" s="355"/>
      <c r="AYG187" s="355"/>
      <c r="AYH187" s="355"/>
      <c r="AYI187" s="355"/>
      <c r="AYJ187" s="355"/>
      <c r="AYK187" s="355"/>
      <c r="AYL187" s="355"/>
      <c r="AYM187" s="355"/>
      <c r="AYN187" s="355"/>
      <c r="AYO187" s="355"/>
      <c r="AYP187" s="355"/>
      <c r="AYQ187" s="355"/>
      <c r="AYR187" s="355"/>
      <c r="AYS187" s="355"/>
      <c r="AYT187" s="355"/>
      <c r="AYU187" s="355"/>
      <c r="AYV187" s="355"/>
      <c r="AYW187" s="355"/>
      <c r="AYX187" s="355"/>
      <c r="AYY187" s="355"/>
      <c r="AYZ187" s="355"/>
      <c r="AZA187" s="355"/>
      <c r="AZB187" s="355"/>
      <c r="AZC187" s="355"/>
      <c r="AZD187" s="355"/>
      <c r="AZE187" s="355"/>
      <c r="AZF187" s="355"/>
      <c r="AZG187" s="355"/>
      <c r="AZH187" s="355"/>
      <c r="AZI187" s="355"/>
      <c r="AZJ187" s="355"/>
      <c r="AZK187" s="355"/>
      <c r="AZL187" s="355"/>
      <c r="AZM187" s="355"/>
      <c r="AZN187" s="355"/>
      <c r="AZO187" s="355"/>
      <c r="AZP187" s="355"/>
      <c r="AZQ187" s="355"/>
      <c r="AZR187" s="355"/>
      <c r="AZS187" s="355"/>
      <c r="AZT187" s="355"/>
      <c r="AZU187" s="355"/>
      <c r="AZV187" s="355"/>
      <c r="AZW187" s="355"/>
      <c r="AZX187" s="355"/>
      <c r="AZY187" s="355"/>
      <c r="AZZ187" s="355"/>
      <c r="BAA187" s="355"/>
      <c r="BAB187" s="355"/>
      <c r="BAC187" s="355"/>
      <c r="BAD187" s="355"/>
      <c r="BAE187" s="355"/>
      <c r="BAF187" s="355"/>
      <c r="BAG187" s="355"/>
      <c r="BAH187" s="355"/>
      <c r="BAI187" s="355"/>
      <c r="BAJ187" s="355"/>
      <c r="BAK187" s="355"/>
      <c r="BAL187" s="355"/>
      <c r="BAM187" s="355"/>
      <c r="BAN187" s="355"/>
      <c r="BAO187" s="355"/>
      <c r="BAP187" s="355"/>
      <c r="BAQ187" s="355"/>
      <c r="BAR187" s="355"/>
      <c r="BAS187" s="355"/>
      <c r="BAT187" s="355"/>
      <c r="BAU187" s="355"/>
      <c r="BAV187" s="355"/>
      <c r="BAW187" s="355"/>
      <c r="BAX187" s="355"/>
      <c r="BAY187" s="355"/>
      <c r="BAZ187" s="355"/>
      <c r="BBA187" s="355"/>
      <c r="BBB187" s="355"/>
      <c r="BBC187" s="355"/>
      <c r="BBD187" s="355"/>
      <c r="BBE187" s="355"/>
      <c r="BBF187" s="355"/>
      <c r="BBG187" s="355"/>
      <c r="BBH187" s="355"/>
      <c r="BBI187" s="355"/>
      <c r="BBJ187" s="355"/>
      <c r="BBK187" s="355"/>
      <c r="BBL187" s="355"/>
      <c r="BBM187" s="355"/>
      <c r="BBN187" s="355"/>
      <c r="BBO187" s="355"/>
      <c r="BBP187" s="355"/>
      <c r="BBQ187" s="355"/>
      <c r="BBR187" s="355"/>
      <c r="BBS187" s="355"/>
      <c r="BBT187" s="355"/>
      <c r="BBU187" s="355"/>
      <c r="BBV187" s="355"/>
      <c r="BBW187" s="355"/>
      <c r="BBX187" s="355"/>
      <c r="BBY187" s="355"/>
      <c r="BBZ187" s="355"/>
      <c r="BCA187" s="355"/>
      <c r="BCB187" s="355"/>
      <c r="BCC187" s="355"/>
      <c r="BCD187" s="355"/>
      <c r="BCE187" s="355"/>
      <c r="BCF187" s="355"/>
      <c r="BCG187" s="355"/>
      <c r="BCH187" s="355"/>
      <c r="BCI187" s="355"/>
      <c r="BCJ187" s="355"/>
      <c r="BCK187" s="355"/>
      <c r="BCL187" s="355"/>
      <c r="BCM187" s="355"/>
      <c r="BCN187" s="355"/>
      <c r="BCO187" s="355"/>
      <c r="BCP187" s="355"/>
      <c r="BCQ187" s="355"/>
      <c r="BCR187" s="355"/>
      <c r="BCS187" s="355"/>
      <c r="BCT187" s="355"/>
      <c r="BCU187" s="355"/>
      <c r="BCV187" s="355"/>
      <c r="BCW187" s="355"/>
      <c r="BCX187" s="355"/>
      <c r="BCY187" s="355"/>
      <c r="BCZ187" s="355"/>
      <c r="BDA187" s="355"/>
      <c r="BDB187" s="355"/>
      <c r="BDC187" s="355"/>
      <c r="BDD187" s="355"/>
      <c r="BDE187" s="355"/>
      <c r="BDF187" s="355"/>
      <c r="BDG187" s="355"/>
      <c r="BDH187" s="355"/>
      <c r="BDI187" s="355"/>
      <c r="BDJ187" s="355"/>
      <c r="BDK187" s="355"/>
      <c r="BDL187" s="355"/>
      <c r="BDM187" s="355"/>
      <c r="BDN187" s="355"/>
      <c r="BDO187" s="355"/>
      <c r="BDP187" s="355"/>
      <c r="BDQ187" s="355"/>
      <c r="BDR187" s="355"/>
      <c r="BDS187" s="355"/>
      <c r="BDT187" s="355"/>
      <c r="BDU187" s="355"/>
      <c r="BDV187" s="355"/>
      <c r="BDW187" s="355"/>
      <c r="BDX187" s="355"/>
      <c r="BDY187" s="355"/>
      <c r="BDZ187" s="355"/>
      <c r="BEA187" s="355"/>
      <c r="BEB187" s="355"/>
      <c r="BEC187" s="355"/>
      <c r="BED187" s="355"/>
      <c r="BEE187" s="355"/>
      <c r="BEF187" s="355"/>
      <c r="BEG187" s="355"/>
      <c r="BEH187" s="355"/>
      <c r="BEI187" s="355"/>
      <c r="BEJ187" s="355"/>
      <c r="BEK187" s="355"/>
      <c r="BEL187" s="355"/>
      <c r="BEM187" s="355"/>
      <c r="BEN187" s="355"/>
      <c r="BEO187" s="355"/>
      <c r="BEP187" s="355"/>
      <c r="BEQ187" s="355"/>
      <c r="BER187" s="355"/>
      <c r="BES187" s="355"/>
      <c r="BET187" s="355"/>
      <c r="BEU187" s="355"/>
      <c r="BEV187" s="355"/>
      <c r="BEW187" s="355"/>
      <c r="BEX187" s="355"/>
      <c r="BEY187" s="355"/>
      <c r="BEZ187" s="355"/>
      <c r="BFA187" s="355"/>
      <c r="BFB187" s="355"/>
      <c r="BFC187" s="355"/>
      <c r="BFD187" s="355"/>
      <c r="BFE187" s="355"/>
      <c r="BFF187" s="355"/>
      <c r="BFG187" s="355"/>
      <c r="BFH187" s="355"/>
      <c r="BFI187" s="355"/>
      <c r="BFJ187" s="355"/>
      <c r="BFK187" s="355"/>
      <c r="BFL187" s="355"/>
      <c r="BFM187" s="355"/>
      <c r="BFN187" s="355"/>
      <c r="BFO187" s="355"/>
      <c r="BFP187" s="355"/>
      <c r="BFQ187" s="355"/>
      <c r="BFR187" s="355"/>
      <c r="BFS187" s="355"/>
      <c r="BFT187" s="355"/>
      <c r="BFU187" s="355"/>
      <c r="BFV187" s="355"/>
      <c r="BFW187" s="355"/>
      <c r="BFX187" s="355"/>
      <c r="BFY187" s="355"/>
      <c r="BFZ187" s="355"/>
      <c r="BGA187" s="355"/>
      <c r="BGB187" s="355"/>
      <c r="BGC187" s="355"/>
      <c r="BGD187" s="355"/>
      <c r="BGE187" s="355"/>
      <c r="BGF187" s="355"/>
      <c r="BGG187" s="355"/>
      <c r="BGH187" s="355"/>
      <c r="BGI187" s="355"/>
      <c r="BGJ187" s="355"/>
      <c r="BGK187" s="355"/>
      <c r="BGL187" s="355"/>
      <c r="BGM187" s="355"/>
      <c r="BGN187" s="355"/>
      <c r="BGO187" s="355"/>
      <c r="BGP187" s="355"/>
      <c r="BGQ187" s="355"/>
      <c r="BGR187" s="355"/>
      <c r="BGS187" s="355"/>
      <c r="BGT187" s="355"/>
      <c r="BGU187" s="355"/>
      <c r="BGV187" s="355"/>
      <c r="BGW187" s="355"/>
      <c r="BGX187" s="355"/>
      <c r="BGY187" s="355"/>
      <c r="BGZ187" s="355"/>
      <c r="BHA187" s="355"/>
      <c r="BHB187" s="355"/>
      <c r="BHC187" s="355"/>
      <c r="BHD187" s="355"/>
      <c r="BHE187" s="355"/>
      <c r="BHF187" s="355"/>
      <c r="BHG187" s="355"/>
      <c r="BHH187" s="355"/>
      <c r="BHI187" s="355"/>
      <c r="BHJ187" s="355"/>
      <c r="BHK187" s="355"/>
      <c r="BHL187" s="355"/>
      <c r="BHM187" s="355"/>
      <c r="BHN187" s="355"/>
      <c r="BHO187" s="355"/>
      <c r="BHP187" s="355"/>
      <c r="BHQ187" s="355"/>
      <c r="BHR187" s="355"/>
      <c r="BHS187" s="355"/>
      <c r="BHT187" s="355"/>
      <c r="BHU187" s="355"/>
      <c r="BHV187" s="355"/>
      <c r="BHW187" s="355"/>
      <c r="BHX187" s="355"/>
      <c r="BHY187" s="355"/>
      <c r="BHZ187" s="355"/>
      <c r="BIA187" s="355"/>
      <c r="BIB187" s="355"/>
      <c r="BIC187" s="355"/>
      <c r="BID187" s="355"/>
      <c r="BIE187" s="355"/>
      <c r="BIF187" s="355"/>
      <c r="BIG187" s="355"/>
      <c r="BIH187" s="355"/>
      <c r="BII187" s="355"/>
      <c r="BIJ187" s="355"/>
      <c r="BIK187" s="355"/>
      <c r="BIL187" s="355"/>
      <c r="BIM187" s="355"/>
      <c r="BIN187" s="355"/>
      <c r="BIO187" s="355"/>
      <c r="BIP187" s="355"/>
      <c r="BIQ187" s="355"/>
      <c r="BIR187" s="355"/>
      <c r="BIS187" s="355"/>
      <c r="BIT187" s="355"/>
      <c r="BIU187" s="355"/>
      <c r="BIV187" s="355"/>
      <c r="BIW187" s="355"/>
      <c r="BIX187" s="355"/>
      <c r="BIY187" s="355"/>
      <c r="BIZ187" s="355"/>
      <c r="BJA187" s="355"/>
      <c r="BJB187" s="355"/>
      <c r="BJC187" s="355"/>
      <c r="BJD187" s="355"/>
      <c r="BJE187" s="355"/>
      <c r="BJF187" s="355"/>
      <c r="BJG187" s="355"/>
      <c r="BJH187" s="355"/>
      <c r="BJI187" s="355"/>
      <c r="BJJ187" s="355"/>
      <c r="BJK187" s="355"/>
      <c r="BJL187" s="355"/>
      <c r="BJM187" s="355"/>
      <c r="BJN187" s="355"/>
      <c r="BJO187" s="355"/>
      <c r="BJP187" s="355"/>
      <c r="BJQ187" s="355"/>
      <c r="BJR187" s="355"/>
      <c r="BJS187" s="355"/>
      <c r="BJT187" s="355"/>
      <c r="BJU187" s="355"/>
      <c r="BJV187" s="355"/>
      <c r="BJW187" s="355"/>
      <c r="BJX187" s="355"/>
      <c r="BJY187" s="355"/>
      <c r="BJZ187" s="355"/>
      <c r="BKA187" s="355"/>
      <c r="BKB187" s="355"/>
      <c r="BKC187" s="355"/>
      <c r="BKD187" s="355"/>
      <c r="BKE187" s="355"/>
      <c r="BKF187" s="355"/>
      <c r="BKG187" s="355"/>
      <c r="BKH187" s="355"/>
      <c r="BKI187" s="355"/>
      <c r="BKJ187" s="355"/>
      <c r="BKK187" s="355"/>
      <c r="BKL187" s="355"/>
      <c r="BKM187" s="355"/>
      <c r="BKN187" s="355"/>
      <c r="BKO187" s="355"/>
      <c r="BKP187" s="355"/>
      <c r="BKQ187" s="355"/>
      <c r="BKR187" s="355"/>
      <c r="BKS187" s="355"/>
      <c r="BKT187" s="355"/>
      <c r="BKU187" s="355"/>
      <c r="BKV187" s="355"/>
      <c r="BKW187" s="355"/>
      <c r="BKX187" s="355"/>
      <c r="BKY187" s="355"/>
      <c r="BKZ187" s="355"/>
      <c r="BLA187" s="355"/>
      <c r="BLB187" s="355"/>
      <c r="BLC187" s="355"/>
      <c r="BLD187" s="355"/>
      <c r="BLE187" s="355"/>
      <c r="BLF187" s="355"/>
      <c r="BLG187" s="355"/>
      <c r="BLH187" s="355"/>
      <c r="BLI187" s="355"/>
      <c r="BLJ187" s="355"/>
      <c r="BLK187" s="355"/>
      <c r="BLL187" s="355"/>
      <c r="BLM187" s="355"/>
      <c r="BLN187" s="355"/>
      <c r="BLO187" s="355"/>
      <c r="BLP187" s="355"/>
      <c r="BLQ187" s="355"/>
      <c r="BLR187" s="355"/>
      <c r="BLS187" s="355"/>
      <c r="BLT187" s="355"/>
      <c r="BLU187" s="355"/>
      <c r="BLV187" s="355"/>
      <c r="BLW187" s="355"/>
      <c r="BLX187" s="355"/>
      <c r="BLY187" s="355"/>
      <c r="BLZ187" s="355"/>
      <c r="BMA187" s="355"/>
      <c r="BMB187" s="355"/>
      <c r="BMC187" s="355"/>
      <c r="BMD187" s="355"/>
      <c r="BME187" s="355"/>
      <c r="BMF187" s="355"/>
      <c r="BMG187" s="355"/>
      <c r="BMH187" s="355"/>
      <c r="BMI187" s="355"/>
      <c r="BMJ187" s="355"/>
      <c r="BMK187" s="355"/>
      <c r="BML187" s="355"/>
      <c r="BMM187" s="355"/>
      <c r="BMN187" s="355"/>
      <c r="BMO187" s="355"/>
      <c r="BMP187" s="355"/>
      <c r="BMQ187" s="355"/>
      <c r="BMR187" s="355"/>
      <c r="BMS187" s="355"/>
      <c r="BMT187" s="355"/>
      <c r="BMU187" s="355"/>
      <c r="BMV187" s="355"/>
      <c r="BMW187" s="355"/>
      <c r="BMX187" s="355"/>
      <c r="BMY187" s="355"/>
      <c r="BMZ187" s="355"/>
      <c r="BNA187" s="355"/>
      <c r="BNB187" s="355"/>
      <c r="BNC187" s="355"/>
      <c r="BND187" s="355"/>
      <c r="BNE187" s="355"/>
      <c r="BNF187" s="355"/>
      <c r="BNG187" s="355"/>
      <c r="BNH187" s="355"/>
      <c r="BNI187" s="355"/>
      <c r="BNJ187" s="355"/>
      <c r="BNK187" s="355"/>
      <c r="BNL187" s="355"/>
      <c r="BNM187" s="355"/>
      <c r="BNN187" s="355"/>
      <c r="BNO187" s="355"/>
      <c r="BNP187" s="355"/>
      <c r="BNQ187" s="355"/>
      <c r="BNR187" s="355"/>
      <c r="BNS187" s="355"/>
      <c r="BNT187" s="355"/>
      <c r="BNU187" s="355"/>
      <c r="BNV187" s="355"/>
      <c r="BNW187" s="355"/>
      <c r="BNX187" s="355"/>
      <c r="BNY187" s="355"/>
      <c r="BNZ187" s="355"/>
      <c r="BOA187" s="355"/>
      <c r="BOB187" s="355"/>
      <c r="BOC187" s="355"/>
      <c r="BOD187" s="355"/>
      <c r="BOE187" s="355"/>
      <c r="BOF187" s="355"/>
      <c r="BOG187" s="355"/>
      <c r="BOH187" s="355"/>
      <c r="BOI187" s="355"/>
      <c r="BOJ187" s="355"/>
      <c r="BOK187" s="355"/>
      <c r="BOL187" s="355"/>
      <c r="BOM187" s="355"/>
      <c r="BON187" s="355"/>
      <c r="BOO187" s="355"/>
      <c r="BOP187" s="355"/>
      <c r="BOQ187" s="355"/>
      <c r="BOR187" s="355"/>
      <c r="BOS187" s="355"/>
      <c r="BOT187" s="355"/>
      <c r="BOU187" s="355"/>
      <c r="BOV187" s="355"/>
      <c r="BOW187" s="355"/>
      <c r="BOX187" s="355"/>
      <c r="BOY187" s="355"/>
      <c r="BOZ187" s="355"/>
      <c r="BPA187" s="355"/>
      <c r="BPB187" s="355"/>
      <c r="BPC187" s="355"/>
      <c r="BPD187" s="355"/>
      <c r="BPE187" s="355"/>
      <c r="BPF187" s="355"/>
      <c r="BPG187" s="355"/>
      <c r="BPH187" s="355"/>
      <c r="BPI187" s="355"/>
      <c r="BPJ187" s="355"/>
      <c r="BPK187" s="355"/>
      <c r="BPL187" s="355"/>
      <c r="BPM187" s="355"/>
      <c r="BPN187" s="355"/>
      <c r="BPO187" s="355"/>
      <c r="BPP187" s="355"/>
      <c r="BPQ187" s="355"/>
      <c r="BPR187" s="355"/>
      <c r="BPS187" s="355"/>
      <c r="BPT187" s="355"/>
      <c r="BPU187" s="355"/>
      <c r="BPV187" s="355"/>
      <c r="BPW187" s="355"/>
      <c r="BPX187" s="355"/>
      <c r="BPY187" s="355"/>
      <c r="BPZ187" s="355"/>
      <c r="BQA187" s="355"/>
      <c r="BQB187" s="355"/>
      <c r="BQC187" s="355"/>
      <c r="BQD187" s="355"/>
      <c r="BQE187" s="355"/>
      <c r="BQF187" s="355"/>
      <c r="BQG187" s="355"/>
      <c r="BQH187" s="355"/>
      <c r="BQI187" s="355"/>
      <c r="BQJ187" s="355"/>
      <c r="BQK187" s="355"/>
      <c r="BQL187" s="355"/>
      <c r="BQM187" s="355"/>
      <c r="BQN187" s="355"/>
      <c r="BQO187" s="355"/>
      <c r="BQP187" s="355"/>
      <c r="BQQ187" s="355"/>
      <c r="BQR187" s="355"/>
      <c r="BQS187" s="355"/>
      <c r="BQT187" s="355"/>
      <c r="BQU187" s="355"/>
      <c r="BQV187" s="355"/>
      <c r="BQW187" s="355"/>
      <c r="BQX187" s="355"/>
      <c r="BQY187" s="355"/>
      <c r="BQZ187" s="355"/>
      <c r="BRA187" s="355"/>
      <c r="BRB187" s="355"/>
      <c r="BRC187" s="355"/>
      <c r="BRD187" s="355"/>
      <c r="BRE187" s="355"/>
      <c r="BRF187" s="355"/>
      <c r="BRG187" s="355"/>
      <c r="BRH187" s="355"/>
      <c r="BRI187" s="355"/>
      <c r="BRJ187" s="355"/>
      <c r="BRK187" s="355"/>
      <c r="BRL187" s="355"/>
      <c r="BRM187" s="355"/>
      <c r="BRN187" s="355"/>
      <c r="BRO187" s="355"/>
      <c r="BRP187" s="355"/>
      <c r="BRQ187" s="355"/>
      <c r="BRR187" s="355"/>
      <c r="BRS187" s="355"/>
      <c r="BRT187" s="355"/>
      <c r="BRU187" s="355"/>
      <c r="BRV187" s="355"/>
      <c r="BRW187" s="355"/>
      <c r="BRX187" s="355"/>
      <c r="BRY187" s="355"/>
      <c r="BRZ187" s="355"/>
      <c r="BSA187" s="355"/>
      <c r="BSB187" s="355"/>
      <c r="BSC187" s="355"/>
      <c r="BSD187" s="355"/>
      <c r="BSE187" s="355"/>
      <c r="BSF187" s="355"/>
      <c r="BSG187" s="355"/>
      <c r="BSH187" s="355"/>
      <c r="BSI187" s="355"/>
      <c r="BSJ187" s="355"/>
      <c r="BSK187" s="355"/>
      <c r="BSL187" s="355"/>
      <c r="BSM187" s="355"/>
      <c r="BSN187" s="355"/>
      <c r="BSO187" s="355"/>
      <c r="BSP187" s="355"/>
      <c r="BSQ187" s="355"/>
      <c r="BSR187" s="355"/>
      <c r="BSS187" s="355"/>
      <c r="BST187" s="355"/>
      <c r="BSU187" s="355"/>
      <c r="BSV187" s="355"/>
      <c r="BSW187" s="355"/>
      <c r="BSX187" s="355"/>
      <c r="BSY187" s="355"/>
      <c r="BSZ187" s="355"/>
      <c r="BTA187" s="355"/>
      <c r="BTB187" s="355"/>
      <c r="BTC187" s="355"/>
      <c r="BTD187" s="355"/>
      <c r="BTE187" s="355"/>
      <c r="BTF187" s="355"/>
      <c r="BTG187" s="355"/>
      <c r="BTH187" s="355"/>
      <c r="BTI187" s="355"/>
      <c r="BTJ187" s="355"/>
      <c r="BTK187" s="355"/>
      <c r="BTL187" s="355"/>
      <c r="BTM187" s="355"/>
      <c r="BTN187" s="355"/>
      <c r="BTO187" s="355"/>
      <c r="BTP187" s="355"/>
      <c r="BTQ187" s="355"/>
      <c r="BTR187" s="355"/>
      <c r="BTS187" s="355"/>
      <c r="BTT187" s="355"/>
      <c r="BTU187" s="355"/>
      <c r="BTV187" s="355"/>
      <c r="BTW187" s="355"/>
      <c r="BTX187" s="355"/>
      <c r="BTY187" s="355"/>
      <c r="BTZ187" s="355"/>
      <c r="BUA187" s="355"/>
      <c r="BUB187" s="355"/>
      <c r="BUC187" s="355"/>
      <c r="BUD187" s="355"/>
      <c r="BUE187" s="355"/>
      <c r="BUF187" s="355"/>
      <c r="BUG187" s="355"/>
      <c r="BUH187" s="355"/>
      <c r="BUI187" s="355"/>
      <c r="BUJ187" s="355"/>
      <c r="BUK187" s="355"/>
      <c r="BUL187" s="355"/>
      <c r="BUM187" s="355"/>
      <c r="BUN187" s="355"/>
      <c r="BUO187" s="355"/>
      <c r="BUP187" s="355"/>
      <c r="BUQ187" s="355"/>
      <c r="BUR187" s="355"/>
      <c r="BUS187" s="355"/>
      <c r="BUT187" s="355"/>
      <c r="BUU187" s="355"/>
      <c r="BUV187" s="355"/>
      <c r="BUW187" s="355"/>
      <c r="BUX187" s="355"/>
      <c r="BUY187" s="355"/>
      <c r="BUZ187" s="355"/>
      <c r="BVA187" s="355"/>
      <c r="BVB187" s="355"/>
      <c r="BVC187" s="355"/>
      <c r="BVD187" s="355"/>
      <c r="BVE187" s="355"/>
      <c r="BVF187" s="355"/>
      <c r="BVG187" s="355"/>
      <c r="BVH187" s="355"/>
      <c r="BVI187" s="355"/>
      <c r="BVJ187" s="355"/>
      <c r="BVK187" s="355"/>
      <c r="BVL187" s="355"/>
      <c r="BVM187" s="355"/>
      <c r="BVN187" s="355"/>
      <c r="BVO187" s="355"/>
      <c r="BVP187" s="355"/>
      <c r="BVQ187" s="355"/>
      <c r="BVR187" s="355"/>
      <c r="BVS187" s="355"/>
      <c r="BVT187" s="355"/>
      <c r="BVU187" s="355"/>
      <c r="BVV187" s="355"/>
      <c r="BVW187" s="355"/>
      <c r="BVX187" s="355"/>
      <c r="BVY187" s="355"/>
      <c r="BVZ187" s="355"/>
      <c r="BWA187" s="355"/>
      <c r="BWB187" s="355"/>
      <c r="BWC187" s="355"/>
      <c r="BWD187" s="355"/>
      <c r="BWE187" s="355"/>
      <c r="BWF187" s="355"/>
      <c r="BWG187" s="355"/>
      <c r="BWH187" s="355"/>
      <c r="BWI187" s="355"/>
      <c r="BWJ187" s="355"/>
      <c r="BWK187" s="355"/>
      <c r="BWL187" s="355"/>
      <c r="BWM187" s="355"/>
      <c r="BWN187" s="355"/>
      <c r="BWO187" s="355"/>
      <c r="BWP187" s="355"/>
      <c r="BWQ187" s="355"/>
      <c r="BWR187" s="355"/>
      <c r="BWS187" s="355"/>
      <c r="BWT187" s="355"/>
      <c r="BWU187" s="355"/>
      <c r="BWV187" s="355"/>
      <c r="BWW187" s="355"/>
      <c r="BWX187" s="355"/>
      <c r="BWY187" s="355"/>
      <c r="BWZ187" s="355"/>
      <c r="BXA187" s="355"/>
      <c r="BXB187" s="355"/>
      <c r="BXC187" s="355"/>
      <c r="BXD187" s="355"/>
      <c r="BXE187" s="355"/>
      <c r="BXF187" s="355"/>
      <c r="BXG187" s="355"/>
      <c r="BXH187" s="355"/>
      <c r="BXI187" s="355"/>
      <c r="BXJ187" s="355"/>
      <c r="BXK187" s="355"/>
      <c r="BXL187" s="355"/>
      <c r="BXM187" s="355"/>
      <c r="BXN187" s="355"/>
      <c r="BXO187" s="355"/>
      <c r="BXP187" s="355"/>
      <c r="BXQ187" s="355"/>
      <c r="BXR187" s="355"/>
      <c r="BXS187" s="355"/>
      <c r="BXT187" s="355"/>
      <c r="BXU187" s="355"/>
      <c r="BXV187" s="355"/>
      <c r="BXW187" s="355"/>
      <c r="BXX187" s="355"/>
      <c r="BXY187" s="355"/>
      <c r="BXZ187" s="355"/>
      <c r="BYA187" s="355"/>
      <c r="BYB187" s="355"/>
      <c r="BYC187" s="355"/>
      <c r="BYD187" s="355"/>
      <c r="BYE187" s="355"/>
      <c r="BYF187" s="355"/>
      <c r="BYG187" s="355"/>
      <c r="BYH187" s="355"/>
      <c r="BYI187" s="355"/>
      <c r="BYJ187" s="355"/>
      <c r="BYK187" s="355"/>
      <c r="BYL187" s="355"/>
      <c r="BYM187" s="355"/>
      <c r="BYN187" s="355"/>
      <c r="BYO187" s="355"/>
      <c r="BYP187" s="355"/>
      <c r="BYQ187" s="355"/>
      <c r="BYR187" s="355"/>
      <c r="BYS187" s="355"/>
      <c r="BYT187" s="355"/>
      <c r="BYU187" s="355"/>
      <c r="BYV187" s="355"/>
      <c r="BYW187" s="355"/>
      <c r="BYX187" s="355"/>
      <c r="BYY187" s="355"/>
      <c r="BYZ187" s="355"/>
      <c r="BZA187" s="355"/>
      <c r="BZB187" s="355"/>
      <c r="BZC187" s="355"/>
      <c r="BZD187" s="355"/>
      <c r="BZE187" s="355"/>
      <c r="BZF187" s="355"/>
      <c r="BZG187" s="355"/>
      <c r="BZH187" s="355"/>
      <c r="BZI187" s="355"/>
      <c r="BZJ187" s="355"/>
      <c r="BZK187" s="355"/>
      <c r="BZL187" s="355"/>
      <c r="BZM187" s="355"/>
      <c r="BZN187" s="355"/>
      <c r="BZO187" s="355"/>
      <c r="BZP187" s="355"/>
      <c r="BZQ187" s="355"/>
      <c r="BZR187" s="355"/>
      <c r="BZS187" s="355"/>
      <c r="BZT187" s="355"/>
      <c r="BZU187" s="355"/>
      <c r="BZV187" s="355"/>
      <c r="BZW187" s="355"/>
      <c r="BZX187" s="355"/>
      <c r="BZY187" s="355"/>
      <c r="BZZ187" s="355"/>
      <c r="CAA187" s="355"/>
      <c r="CAB187" s="355"/>
      <c r="CAC187" s="355"/>
      <c r="CAD187" s="355"/>
      <c r="CAE187" s="355"/>
      <c r="CAF187" s="355"/>
      <c r="CAG187" s="355"/>
      <c r="CAH187" s="355"/>
      <c r="CAI187" s="355"/>
      <c r="CAJ187" s="355"/>
      <c r="CAK187" s="355"/>
      <c r="CAL187" s="355"/>
      <c r="CAM187" s="355"/>
      <c r="CAN187" s="355"/>
      <c r="CAO187" s="355"/>
      <c r="CAP187" s="355"/>
      <c r="CAQ187" s="355"/>
      <c r="CAR187" s="355"/>
      <c r="CAS187" s="355"/>
      <c r="CAT187" s="355"/>
      <c r="CAU187" s="355"/>
      <c r="CAV187" s="355"/>
      <c r="CAW187" s="355"/>
      <c r="CAX187" s="355"/>
      <c r="CAY187" s="355"/>
      <c r="CAZ187" s="355"/>
      <c r="CBA187" s="355"/>
      <c r="CBB187" s="355"/>
      <c r="CBC187" s="355"/>
      <c r="CBD187" s="355"/>
      <c r="CBE187" s="355"/>
      <c r="CBF187" s="355"/>
      <c r="CBG187" s="355"/>
      <c r="CBH187" s="355"/>
      <c r="CBI187" s="355"/>
      <c r="CBJ187" s="355"/>
      <c r="CBK187" s="355"/>
      <c r="CBL187" s="355"/>
      <c r="CBM187" s="355"/>
      <c r="CBN187" s="355"/>
      <c r="CBO187" s="355"/>
      <c r="CBP187" s="355"/>
      <c r="CBQ187" s="355"/>
      <c r="CBR187" s="355"/>
      <c r="CBS187" s="355"/>
      <c r="CBT187" s="355"/>
      <c r="CBU187" s="355"/>
      <c r="CBV187" s="355"/>
      <c r="CBW187" s="355"/>
      <c r="CBX187" s="355"/>
      <c r="CBY187" s="355"/>
      <c r="CBZ187" s="355"/>
      <c r="CCA187" s="355"/>
      <c r="CCB187" s="355"/>
      <c r="CCC187" s="355"/>
      <c r="CCD187" s="355"/>
      <c r="CCE187" s="355"/>
      <c r="CCF187" s="355"/>
      <c r="CCG187" s="355"/>
      <c r="CCH187" s="355"/>
      <c r="CCI187" s="355"/>
      <c r="CCJ187" s="355"/>
      <c r="CCK187" s="355"/>
      <c r="CCL187" s="355"/>
      <c r="CCM187" s="355"/>
      <c r="CCN187" s="355"/>
      <c r="CCO187" s="355"/>
      <c r="CCP187" s="355"/>
      <c r="CCQ187" s="355"/>
      <c r="CCR187" s="355"/>
      <c r="CCS187" s="355"/>
      <c r="CCT187" s="355"/>
      <c r="CCU187" s="355"/>
      <c r="CCV187" s="355"/>
      <c r="CCW187" s="355"/>
      <c r="CCX187" s="355"/>
      <c r="CCY187" s="355"/>
      <c r="CCZ187" s="355"/>
      <c r="CDA187" s="355"/>
      <c r="CDB187" s="355"/>
      <c r="CDC187" s="355"/>
      <c r="CDD187" s="355"/>
      <c r="CDE187" s="355"/>
      <c r="CDF187" s="355"/>
      <c r="CDG187" s="355"/>
      <c r="CDH187" s="355"/>
      <c r="CDI187" s="355"/>
      <c r="CDJ187" s="355"/>
      <c r="CDK187" s="355"/>
      <c r="CDL187" s="355"/>
      <c r="CDM187" s="355"/>
      <c r="CDN187" s="355"/>
      <c r="CDO187" s="355"/>
      <c r="CDP187" s="355"/>
      <c r="CDQ187" s="355"/>
      <c r="CDR187" s="355"/>
      <c r="CDS187" s="355"/>
      <c r="CDT187" s="355"/>
      <c r="CDU187" s="355"/>
      <c r="CDV187" s="355"/>
      <c r="CDW187" s="355"/>
      <c r="CDX187" s="355"/>
      <c r="CDY187" s="355"/>
      <c r="CDZ187" s="355"/>
      <c r="CEA187" s="355"/>
      <c r="CEB187" s="355"/>
      <c r="CEC187" s="355"/>
      <c r="CED187" s="355"/>
      <c r="CEE187" s="355"/>
      <c r="CEF187" s="355"/>
      <c r="CEG187" s="355"/>
      <c r="CEH187" s="355"/>
      <c r="CEI187" s="355"/>
      <c r="CEJ187" s="355"/>
      <c r="CEK187" s="355"/>
      <c r="CEL187" s="355"/>
      <c r="CEM187" s="355"/>
      <c r="CEN187" s="355"/>
      <c r="CEO187" s="355"/>
      <c r="CEP187" s="355"/>
      <c r="CEQ187" s="355"/>
      <c r="CER187" s="355"/>
      <c r="CES187" s="355"/>
      <c r="CET187" s="355"/>
      <c r="CEU187" s="355"/>
      <c r="CEV187" s="355"/>
      <c r="CEW187" s="355"/>
      <c r="CEX187" s="355"/>
      <c r="CEY187" s="355"/>
      <c r="CEZ187" s="355"/>
      <c r="CFA187" s="355"/>
      <c r="CFB187" s="355"/>
      <c r="CFC187" s="355"/>
      <c r="CFD187" s="355"/>
      <c r="CFE187" s="355"/>
      <c r="CFF187" s="355"/>
      <c r="CFG187" s="355"/>
      <c r="CFH187" s="355"/>
      <c r="CFI187" s="355"/>
      <c r="CFJ187" s="355"/>
      <c r="CFK187" s="355"/>
      <c r="CFL187" s="355"/>
      <c r="CFM187" s="355"/>
      <c r="CFN187" s="355"/>
      <c r="CFO187" s="355"/>
      <c r="CFP187" s="355"/>
      <c r="CFQ187" s="355"/>
      <c r="CFR187" s="355"/>
      <c r="CFS187" s="355"/>
      <c r="CFT187" s="355"/>
      <c r="CFU187" s="355"/>
      <c r="CFV187" s="355"/>
      <c r="CFW187" s="355"/>
      <c r="CFX187" s="355"/>
      <c r="CFY187" s="355"/>
      <c r="CFZ187" s="355"/>
      <c r="CGA187" s="355"/>
      <c r="CGB187" s="355"/>
      <c r="CGC187" s="355"/>
      <c r="CGD187" s="355"/>
      <c r="CGE187" s="355"/>
      <c r="CGF187" s="355"/>
      <c r="CGG187" s="355"/>
      <c r="CGH187" s="355"/>
      <c r="CGI187" s="355"/>
      <c r="CGJ187" s="355"/>
      <c r="CGK187" s="355"/>
      <c r="CGL187" s="355"/>
      <c r="CGM187" s="355"/>
      <c r="CGN187" s="355"/>
      <c r="CGO187" s="355"/>
      <c r="CGP187" s="355"/>
      <c r="CGQ187" s="355"/>
      <c r="CGR187" s="355"/>
      <c r="CGS187" s="355"/>
      <c r="CGT187" s="355"/>
      <c r="CGU187" s="355"/>
      <c r="CGV187" s="355"/>
      <c r="CGW187" s="355"/>
      <c r="CGX187" s="355"/>
      <c r="CGY187" s="355"/>
      <c r="CGZ187" s="355"/>
      <c r="CHA187" s="355"/>
      <c r="CHB187" s="355"/>
      <c r="CHC187" s="355"/>
      <c r="CHD187" s="355"/>
      <c r="CHE187" s="355"/>
    </row>
    <row r="188" spans="1:2241" s="345" customFormat="1" ht="46.8" x14ac:dyDescent="0.3">
      <c r="A188" s="535">
        <v>178</v>
      </c>
      <c r="B188" s="535" t="s">
        <v>2238</v>
      </c>
      <c r="C188" s="535" t="s">
        <v>2237</v>
      </c>
      <c r="D188" s="535" t="s">
        <v>505</v>
      </c>
      <c r="E188" s="288" t="s">
        <v>2876</v>
      </c>
      <c r="F188" s="275"/>
      <c r="G188" s="340" t="s">
        <v>1642</v>
      </c>
      <c r="H188" s="341" t="s">
        <v>2213</v>
      </c>
      <c r="I188" s="296">
        <v>34998</v>
      </c>
      <c r="J188" s="298">
        <v>0</v>
      </c>
      <c r="K188" s="342">
        <v>0</v>
      </c>
      <c r="L188" s="296">
        <v>34998</v>
      </c>
      <c r="M188" s="357"/>
      <c r="N188" s="376">
        <v>2008</v>
      </c>
      <c r="O188" s="352" t="s">
        <v>1766</v>
      </c>
      <c r="P188" s="315"/>
      <c r="Q188" s="315"/>
      <c r="R188" s="315"/>
      <c r="S188" s="315"/>
      <c r="T188" s="315"/>
      <c r="U188" s="353"/>
      <c r="V188" s="353"/>
      <c r="W188" s="353"/>
      <c r="X188" s="353"/>
      <c r="Y188" s="353"/>
      <c r="Z188" s="353"/>
      <c r="AA188" s="353"/>
      <c r="AB188" s="353"/>
      <c r="AC188" s="353"/>
      <c r="AD188" s="353"/>
      <c r="AE188" s="353"/>
      <c r="AF188" s="353"/>
      <c r="AG188" s="353"/>
      <c r="AH188" s="353"/>
      <c r="AI188" s="353"/>
      <c r="AJ188" s="353"/>
      <c r="AK188" s="353"/>
      <c r="AL188" s="353"/>
      <c r="AM188" s="353"/>
      <c r="AN188" s="353"/>
      <c r="AO188" s="353"/>
      <c r="AP188" s="353"/>
      <c r="AQ188" s="353"/>
      <c r="AR188" s="353"/>
      <c r="AS188" s="353"/>
      <c r="AT188" s="353"/>
      <c r="AU188" s="353"/>
      <c r="AV188" s="353"/>
      <c r="AW188" s="353"/>
      <c r="AX188" s="353"/>
      <c r="AY188" s="353"/>
      <c r="AZ188" s="353"/>
      <c r="BA188" s="353"/>
      <c r="BB188" s="353"/>
      <c r="BC188" s="353"/>
      <c r="BD188" s="353"/>
      <c r="BE188" s="353"/>
      <c r="BF188" s="353"/>
      <c r="BG188" s="353"/>
      <c r="BH188" s="353"/>
      <c r="BI188" s="353"/>
      <c r="BJ188" s="353"/>
      <c r="BK188" s="353"/>
      <c r="BL188" s="353"/>
      <c r="BM188" s="353"/>
      <c r="BN188" s="353"/>
      <c r="BO188" s="353"/>
      <c r="BP188" s="353"/>
      <c r="BQ188" s="354"/>
      <c r="BR188" s="355"/>
      <c r="BS188" s="355"/>
      <c r="BT188" s="355"/>
      <c r="BU188" s="355"/>
      <c r="BV188" s="355"/>
      <c r="BW188" s="355"/>
      <c r="BX188" s="355"/>
      <c r="BY188" s="355"/>
      <c r="BZ188" s="355"/>
      <c r="CA188" s="355"/>
      <c r="CB188" s="355"/>
      <c r="CC188" s="355"/>
      <c r="CD188" s="355"/>
      <c r="CE188" s="355"/>
      <c r="CF188" s="355"/>
      <c r="CG188" s="355"/>
      <c r="CH188" s="355"/>
      <c r="CI188" s="355"/>
      <c r="CJ188" s="355"/>
      <c r="CK188" s="355"/>
      <c r="CL188" s="355"/>
      <c r="CM188" s="355"/>
      <c r="CN188" s="355"/>
      <c r="CO188" s="355"/>
      <c r="CP188" s="355"/>
      <c r="CQ188" s="355"/>
      <c r="CR188" s="355"/>
      <c r="CS188" s="355"/>
      <c r="CT188" s="355"/>
      <c r="CU188" s="355"/>
      <c r="CV188" s="355"/>
      <c r="CW188" s="355"/>
      <c r="CX188" s="355"/>
      <c r="CY188" s="355"/>
      <c r="CZ188" s="355"/>
      <c r="DA188" s="355"/>
      <c r="DB188" s="355"/>
      <c r="DC188" s="355"/>
      <c r="DD188" s="355"/>
      <c r="DE188" s="355"/>
      <c r="DF188" s="355"/>
      <c r="DG188" s="355"/>
      <c r="DH188" s="355"/>
      <c r="DI188" s="355"/>
      <c r="DJ188" s="355"/>
      <c r="DK188" s="355"/>
      <c r="DL188" s="355"/>
      <c r="DM188" s="355"/>
      <c r="DN188" s="355"/>
      <c r="DO188" s="355"/>
      <c r="DP188" s="355"/>
      <c r="DQ188" s="355"/>
      <c r="DR188" s="355"/>
      <c r="DS188" s="355"/>
      <c r="DT188" s="355"/>
      <c r="DU188" s="355"/>
      <c r="DV188" s="355"/>
      <c r="DW188" s="355"/>
      <c r="DX188" s="355"/>
      <c r="DY188" s="355"/>
      <c r="DZ188" s="355"/>
      <c r="EA188" s="355"/>
      <c r="EB188" s="355"/>
      <c r="EC188" s="355"/>
      <c r="ED188" s="355"/>
      <c r="EE188" s="355"/>
      <c r="EF188" s="355"/>
      <c r="EG188" s="355"/>
      <c r="EH188" s="355"/>
      <c r="EI188" s="355"/>
      <c r="EJ188" s="355"/>
      <c r="EK188" s="355"/>
      <c r="EL188" s="355"/>
      <c r="EM188" s="355"/>
      <c r="EN188" s="355"/>
      <c r="EO188" s="355"/>
      <c r="EP188" s="355"/>
      <c r="EQ188" s="355"/>
      <c r="ER188" s="355"/>
      <c r="ES188" s="355"/>
      <c r="ET188" s="355"/>
      <c r="EU188" s="355"/>
      <c r="EV188" s="355"/>
      <c r="EW188" s="355"/>
      <c r="EX188" s="355"/>
      <c r="EY188" s="355"/>
      <c r="EZ188" s="355"/>
      <c r="FA188" s="355"/>
      <c r="FB188" s="355"/>
      <c r="FC188" s="355"/>
      <c r="FD188" s="355"/>
      <c r="FE188" s="355"/>
      <c r="FF188" s="355"/>
      <c r="FG188" s="355"/>
      <c r="FH188" s="355"/>
      <c r="FI188" s="355"/>
      <c r="FJ188" s="355"/>
      <c r="FK188" s="355"/>
      <c r="FL188" s="355"/>
      <c r="FM188" s="355"/>
      <c r="FN188" s="355"/>
      <c r="FO188" s="355"/>
      <c r="FP188" s="355"/>
      <c r="FQ188" s="355"/>
      <c r="FR188" s="355"/>
      <c r="FS188" s="355"/>
      <c r="FT188" s="355"/>
      <c r="FU188" s="355"/>
      <c r="FV188" s="355"/>
      <c r="FW188" s="355"/>
      <c r="FX188" s="355"/>
      <c r="FY188" s="355"/>
      <c r="FZ188" s="355"/>
      <c r="GA188" s="355"/>
      <c r="GB188" s="355"/>
      <c r="GC188" s="355"/>
      <c r="GD188" s="355"/>
      <c r="GE188" s="355"/>
      <c r="GF188" s="355"/>
      <c r="GG188" s="355"/>
      <c r="GH188" s="355"/>
      <c r="GI188" s="355"/>
      <c r="GJ188" s="355"/>
      <c r="GK188" s="355"/>
      <c r="GL188" s="355"/>
      <c r="GM188" s="355"/>
      <c r="GN188" s="355"/>
      <c r="GO188" s="355"/>
      <c r="GP188" s="355"/>
      <c r="GQ188" s="355"/>
      <c r="GR188" s="355"/>
      <c r="GS188" s="355"/>
      <c r="GT188" s="355"/>
      <c r="GU188" s="355"/>
      <c r="GV188" s="355"/>
      <c r="GW188" s="355"/>
      <c r="GX188" s="355"/>
      <c r="GY188" s="355"/>
      <c r="GZ188" s="355"/>
      <c r="HA188" s="355"/>
      <c r="HB188" s="355"/>
      <c r="HC188" s="355"/>
      <c r="HD188" s="355"/>
      <c r="HE188" s="355"/>
      <c r="HF188" s="355"/>
      <c r="HG188" s="355"/>
      <c r="HH188" s="355"/>
      <c r="HI188" s="355"/>
      <c r="HJ188" s="355"/>
      <c r="HK188" s="355"/>
      <c r="HL188" s="355"/>
      <c r="HM188" s="355"/>
      <c r="HN188" s="355"/>
      <c r="HO188" s="355"/>
      <c r="HP188" s="355"/>
      <c r="HQ188" s="355"/>
      <c r="HR188" s="355"/>
      <c r="HS188" s="355"/>
      <c r="HT188" s="355"/>
      <c r="HU188" s="355"/>
      <c r="HV188" s="355"/>
      <c r="HW188" s="355"/>
      <c r="HX188" s="355"/>
      <c r="HY188" s="355"/>
      <c r="HZ188" s="355"/>
      <c r="IA188" s="355"/>
      <c r="IB188" s="355"/>
      <c r="IC188" s="355"/>
      <c r="ID188" s="355"/>
      <c r="IE188" s="355"/>
      <c r="IF188" s="355"/>
      <c r="IG188" s="355"/>
      <c r="IH188" s="355"/>
      <c r="II188" s="355"/>
      <c r="IJ188" s="355"/>
      <c r="IK188" s="355"/>
      <c r="IL188" s="355"/>
      <c r="IM188" s="355"/>
      <c r="IN188" s="355"/>
      <c r="IO188" s="355"/>
      <c r="IP188" s="355"/>
      <c r="IQ188" s="355"/>
      <c r="IR188" s="355"/>
      <c r="IS188" s="355"/>
      <c r="IT188" s="355"/>
      <c r="IU188" s="355"/>
      <c r="IV188" s="355"/>
      <c r="IW188" s="355"/>
      <c r="IX188" s="355"/>
      <c r="IY188" s="355"/>
      <c r="IZ188" s="355"/>
      <c r="JA188" s="355"/>
      <c r="JB188" s="355"/>
      <c r="JC188" s="355"/>
      <c r="JD188" s="355"/>
      <c r="JE188" s="355"/>
      <c r="JF188" s="355"/>
      <c r="JG188" s="355"/>
      <c r="JH188" s="355"/>
      <c r="JI188" s="355"/>
      <c r="JJ188" s="355"/>
      <c r="JK188" s="355"/>
      <c r="JL188" s="355"/>
      <c r="JM188" s="355"/>
      <c r="JN188" s="355"/>
      <c r="JO188" s="355"/>
      <c r="JP188" s="355"/>
      <c r="JQ188" s="355"/>
      <c r="JR188" s="355"/>
      <c r="JS188" s="355"/>
      <c r="JT188" s="355"/>
      <c r="JU188" s="355"/>
      <c r="JV188" s="355"/>
      <c r="JW188" s="355"/>
      <c r="JX188" s="355"/>
      <c r="JY188" s="355"/>
      <c r="JZ188" s="355"/>
      <c r="KA188" s="355"/>
      <c r="KB188" s="355"/>
      <c r="KC188" s="355"/>
      <c r="KD188" s="355"/>
      <c r="KE188" s="355"/>
      <c r="KF188" s="355"/>
      <c r="KG188" s="355"/>
      <c r="KH188" s="355"/>
      <c r="KI188" s="355"/>
      <c r="KJ188" s="355"/>
      <c r="KK188" s="355"/>
      <c r="KL188" s="355"/>
      <c r="KM188" s="355"/>
      <c r="KN188" s="355"/>
      <c r="KO188" s="355"/>
      <c r="KP188" s="355"/>
      <c r="KQ188" s="355"/>
      <c r="KR188" s="355"/>
      <c r="KS188" s="355"/>
      <c r="KT188" s="355"/>
      <c r="KU188" s="355"/>
      <c r="KV188" s="355"/>
      <c r="KW188" s="355"/>
      <c r="KX188" s="355"/>
      <c r="KY188" s="355"/>
      <c r="KZ188" s="355"/>
      <c r="LA188" s="355"/>
      <c r="LB188" s="355"/>
      <c r="LC188" s="355"/>
      <c r="LD188" s="355"/>
      <c r="LE188" s="355"/>
      <c r="LF188" s="355"/>
      <c r="LG188" s="355"/>
      <c r="LH188" s="355"/>
      <c r="LI188" s="355"/>
      <c r="LJ188" s="355"/>
      <c r="LK188" s="355"/>
      <c r="LL188" s="355"/>
      <c r="LM188" s="355"/>
      <c r="LN188" s="355"/>
      <c r="LO188" s="355"/>
      <c r="LP188" s="355"/>
      <c r="LQ188" s="355"/>
      <c r="LR188" s="355"/>
      <c r="LS188" s="355"/>
      <c r="LT188" s="355"/>
      <c r="LU188" s="355"/>
      <c r="LV188" s="355"/>
      <c r="LW188" s="355"/>
      <c r="LX188" s="355"/>
      <c r="LY188" s="355"/>
      <c r="LZ188" s="355"/>
      <c r="MA188" s="355"/>
      <c r="MB188" s="355"/>
      <c r="MC188" s="355"/>
      <c r="MD188" s="355"/>
      <c r="ME188" s="355"/>
      <c r="MF188" s="355"/>
      <c r="MG188" s="355"/>
      <c r="MH188" s="355"/>
      <c r="MI188" s="355"/>
      <c r="MJ188" s="355"/>
      <c r="MK188" s="355"/>
      <c r="ML188" s="355"/>
      <c r="MM188" s="355"/>
      <c r="MN188" s="355"/>
      <c r="MO188" s="355"/>
      <c r="MP188" s="355"/>
      <c r="MQ188" s="355"/>
      <c r="MR188" s="355"/>
      <c r="MS188" s="355"/>
      <c r="MT188" s="355"/>
      <c r="MU188" s="355"/>
      <c r="MV188" s="355"/>
      <c r="MW188" s="355"/>
      <c r="MX188" s="355"/>
      <c r="MY188" s="355"/>
      <c r="MZ188" s="355"/>
      <c r="NA188" s="355"/>
      <c r="NB188" s="355"/>
      <c r="NC188" s="355"/>
      <c r="ND188" s="355"/>
      <c r="NE188" s="355"/>
      <c r="NF188" s="355"/>
      <c r="NG188" s="355"/>
      <c r="NH188" s="355"/>
      <c r="NI188" s="355"/>
      <c r="NJ188" s="355"/>
      <c r="NK188" s="355"/>
      <c r="NL188" s="355"/>
      <c r="NM188" s="355"/>
      <c r="NN188" s="355"/>
      <c r="NO188" s="355"/>
      <c r="NP188" s="355"/>
      <c r="NQ188" s="355"/>
      <c r="NR188" s="355"/>
      <c r="NS188" s="355"/>
      <c r="NT188" s="355"/>
      <c r="NU188" s="355"/>
      <c r="NV188" s="355"/>
      <c r="NW188" s="355"/>
      <c r="NX188" s="355"/>
      <c r="NY188" s="355"/>
      <c r="NZ188" s="355"/>
      <c r="OA188" s="355"/>
      <c r="OB188" s="355"/>
      <c r="OC188" s="355"/>
      <c r="OD188" s="355"/>
      <c r="OE188" s="355"/>
      <c r="OF188" s="355"/>
      <c r="OG188" s="355"/>
      <c r="OH188" s="355"/>
      <c r="OI188" s="355"/>
      <c r="OJ188" s="355"/>
      <c r="OK188" s="355"/>
      <c r="OL188" s="355"/>
      <c r="OM188" s="355"/>
      <c r="ON188" s="355"/>
      <c r="OO188" s="355"/>
      <c r="OP188" s="355"/>
      <c r="OQ188" s="355"/>
      <c r="OR188" s="355"/>
      <c r="OS188" s="355"/>
      <c r="OT188" s="355"/>
      <c r="OU188" s="355"/>
      <c r="OV188" s="355"/>
      <c r="OW188" s="355"/>
      <c r="OX188" s="355"/>
      <c r="OY188" s="355"/>
      <c r="OZ188" s="355"/>
      <c r="PA188" s="355"/>
      <c r="PB188" s="355"/>
      <c r="PC188" s="355"/>
      <c r="PD188" s="355"/>
      <c r="PE188" s="355"/>
      <c r="PF188" s="355"/>
      <c r="PG188" s="355"/>
      <c r="PH188" s="355"/>
      <c r="PI188" s="355"/>
      <c r="PJ188" s="355"/>
      <c r="PK188" s="355"/>
      <c r="PL188" s="355"/>
      <c r="PM188" s="355"/>
      <c r="PN188" s="355"/>
      <c r="PO188" s="355"/>
      <c r="PP188" s="355"/>
      <c r="PQ188" s="355"/>
      <c r="PR188" s="355"/>
      <c r="PS188" s="355"/>
      <c r="PT188" s="355"/>
      <c r="PU188" s="355"/>
      <c r="PV188" s="355"/>
      <c r="PW188" s="355"/>
      <c r="PX188" s="355"/>
      <c r="PY188" s="355"/>
      <c r="PZ188" s="355"/>
      <c r="QA188" s="355"/>
      <c r="QB188" s="355"/>
      <c r="QC188" s="355"/>
      <c r="QD188" s="355"/>
      <c r="QE188" s="355"/>
      <c r="QF188" s="355"/>
      <c r="QG188" s="355"/>
      <c r="QH188" s="355"/>
      <c r="QI188" s="355"/>
      <c r="QJ188" s="355"/>
      <c r="QK188" s="355"/>
      <c r="QL188" s="355"/>
      <c r="QM188" s="355"/>
      <c r="QN188" s="355"/>
      <c r="QO188" s="355"/>
      <c r="QP188" s="355"/>
      <c r="QQ188" s="355"/>
      <c r="QR188" s="355"/>
      <c r="QS188" s="355"/>
      <c r="QT188" s="355"/>
      <c r="QU188" s="355"/>
      <c r="QV188" s="355"/>
      <c r="QW188" s="355"/>
      <c r="QX188" s="355"/>
      <c r="QY188" s="355"/>
      <c r="QZ188" s="355"/>
      <c r="RA188" s="355"/>
      <c r="RB188" s="355"/>
      <c r="RC188" s="355"/>
      <c r="RD188" s="355"/>
      <c r="RE188" s="355"/>
      <c r="RF188" s="355"/>
      <c r="RG188" s="355"/>
      <c r="RH188" s="355"/>
      <c r="RI188" s="355"/>
      <c r="RJ188" s="355"/>
      <c r="RK188" s="355"/>
      <c r="RL188" s="355"/>
      <c r="RM188" s="355"/>
      <c r="RN188" s="355"/>
      <c r="RO188" s="355"/>
      <c r="RP188" s="355"/>
      <c r="RQ188" s="355"/>
      <c r="RR188" s="355"/>
      <c r="RS188" s="355"/>
      <c r="RT188" s="355"/>
      <c r="RU188" s="355"/>
      <c r="RV188" s="355"/>
      <c r="RW188" s="355"/>
      <c r="RX188" s="355"/>
      <c r="RY188" s="355"/>
      <c r="RZ188" s="355"/>
      <c r="SA188" s="355"/>
      <c r="SB188" s="355"/>
      <c r="SC188" s="355"/>
      <c r="SD188" s="355"/>
      <c r="SE188" s="355"/>
      <c r="SF188" s="355"/>
      <c r="SG188" s="355"/>
      <c r="SH188" s="355"/>
      <c r="SI188" s="355"/>
      <c r="SJ188" s="355"/>
      <c r="SK188" s="355"/>
      <c r="SL188" s="355"/>
      <c r="SM188" s="355"/>
      <c r="SN188" s="355"/>
      <c r="SO188" s="355"/>
      <c r="SP188" s="355"/>
      <c r="SQ188" s="355"/>
      <c r="SR188" s="355"/>
      <c r="SS188" s="355"/>
      <c r="ST188" s="355"/>
      <c r="SU188" s="355"/>
      <c r="SV188" s="355"/>
      <c r="SW188" s="355"/>
      <c r="SX188" s="355"/>
      <c r="SY188" s="355"/>
      <c r="SZ188" s="355"/>
      <c r="TA188" s="355"/>
      <c r="TB188" s="355"/>
      <c r="TC188" s="355"/>
      <c r="TD188" s="355"/>
      <c r="TE188" s="355"/>
      <c r="TF188" s="355"/>
      <c r="TG188" s="355"/>
      <c r="TH188" s="355"/>
      <c r="TI188" s="355"/>
      <c r="TJ188" s="355"/>
      <c r="TK188" s="355"/>
      <c r="TL188" s="355"/>
      <c r="TM188" s="355"/>
      <c r="TN188" s="355"/>
      <c r="TO188" s="355"/>
      <c r="TP188" s="355"/>
      <c r="TQ188" s="355"/>
      <c r="TR188" s="355"/>
      <c r="TS188" s="355"/>
      <c r="TT188" s="355"/>
      <c r="TU188" s="355"/>
      <c r="TV188" s="355"/>
      <c r="TW188" s="355"/>
      <c r="TX188" s="355"/>
      <c r="TY188" s="355"/>
      <c r="TZ188" s="355"/>
      <c r="UA188" s="355"/>
      <c r="UB188" s="355"/>
      <c r="UC188" s="355"/>
      <c r="UD188" s="355"/>
      <c r="UE188" s="355"/>
      <c r="UF188" s="355"/>
      <c r="UG188" s="355"/>
      <c r="UH188" s="355"/>
      <c r="UI188" s="355"/>
      <c r="UJ188" s="355"/>
      <c r="UK188" s="355"/>
      <c r="UL188" s="355"/>
      <c r="UM188" s="355"/>
      <c r="UN188" s="355"/>
      <c r="UO188" s="355"/>
      <c r="UP188" s="355"/>
      <c r="UQ188" s="355"/>
      <c r="UR188" s="355"/>
      <c r="US188" s="355"/>
      <c r="UT188" s="355"/>
      <c r="UU188" s="355"/>
      <c r="UV188" s="355"/>
      <c r="UW188" s="355"/>
      <c r="UX188" s="355"/>
      <c r="UY188" s="355"/>
      <c r="UZ188" s="355"/>
      <c r="VA188" s="355"/>
      <c r="VB188" s="355"/>
      <c r="VC188" s="355"/>
      <c r="VD188" s="355"/>
      <c r="VE188" s="355"/>
      <c r="VF188" s="355"/>
      <c r="VG188" s="355"/>
      <c r="VH188" s="355"/>
      <c r="VI188" s="355"/>
      <c r="VJ188" s="355"/>
      <c r="VK188" s="355"/>
      <c r="VL188" s="355"/>
      <c r="VM188" s="355"/>
      <c r="VN188" s="355"/>
      <c r="VO188" s="355"/>
      <c r="VP188" s="355"/>
      <c r="VQ188" s="355"/>
      <c r="VR188" s="355"/>
      <c r="VS188" s="355"/>
      <c r="VT188" s="355"/>
      <c r="VU188" s="355"/>
      <c r="VV188" s="355"/>
      <c r="VW188" s="355"/>
      <c r="VX188" s="355"/>
      <c r="VY188" s="355"/>
      <c r="VZ188" s="355"/>
      <c r="WA188" s="355"/>
      <c r="WB188" s="355"/>
      <c r="WC188" s="355"/>
      <c r="WD188" s="355"/>
      <c r="WE188" s="355"/>
      <c r="WF188" s="355"/>
      <c r="WG188" s="355"/>
      <c r="WH188" s="355"/>
      <c r="WI188" s="355"/>
      <c r="WJ188" s="355"/>
      <c r="WK188" s="355"/>
      <c r="WL188" s="355"/>
      <c r="WM188" s="355"/>
      <c r="WN188" s="355"/>
      <c r="WO188" s="355"/>
      <c r="WP188" s="355"/>
      <c r="WQ188" s="355"/>
      <c r="WR188" s="355"/>
      <c r="WS188" s="355"/>
      <c r="WT188" s="355"/>
      <c r="WU188" s="355"/>
      <c r="WV188" s="355"/>
      <c r="WW188" s="355"/>
      <c r="WX188" s="355"/>
      <c r="WY188" s="355"/>
      <c r="WZ188" s="355"/>
      <c r="XA188" s="355"/>
      <c r="XB188" s="355"/>
      <c r="XC188" s="355"/>
      <c r="XD188" s="355"/>
      <c r="XE188" s="355"/>
      <c r="XF188" s="355"/>
      <c r="XG188" s="355"/>
      <c r="XH188" s="355"/>
      <c r="XI188" s="355"/>
      <c r="XJ188" s="355"/>
      <c r="XK188" s="355"/>
      <c r="XL188" s="355"/>
      <c r="XM188" s="355"/>
      <c r="XN188" s="355"/>
      <c r="XO188" s="355"/>
      <c r="XP188" s="355"/>
      <c r="XQ188" s="355"/>
      <c r="XR188" s="355"/>
      <c r="XS188" s="355"/>
      <c r="XT188" s="355"/>
      <c r="XU188" s="355"/>
      <c r="XV188" s="355"/>
      <c r="XW188" s="355"/>
      <c r="XX188" s="355"/>
      <c r="XY188" s="355"/>
      <c r="XZ188" s="355"/>
      <c r="YA188" s="355"/>
      <c r="YB188" s="355"/>
      <c r="YC188" s="355"/>
      <c r="YD188" s="355"/>
      <c r="YE188" s="355"/>
      <c r="YF188" s="355"/>
      <c r="YG188" s="355"/>
      <c r="YH188" s="355"/>
      <c r="YI188" s="355"/>
      <c r="YJ188" s="355"/>
      <c r="YK188" s="355"/>
      <c r="YL188" s="355"/>
      <c r="YM188" s="355"/>
      <c r="YN188" s="355"/>
      <c r="YO188" s="355"/>
      <c r="YP188" s="355"/>
      <c r="YQ188" s="355"/>
      <c r="YR188" s="355"/>
      <c r="YS188" s="355"/>
      <c r="YT188" s="355"/>
      <c r="YU188" s="355"/>
      <c r="YV188" s="355"/>
      <c r="YW188" s="355"/>
      <c r="YX188" s="355"/>
      <c r="YY188" s="355"/>
      <c r="YZ188" s="355"/>
      <c r="ZA188" s="355"/>
      <c r="ZB188" s="355"/>
      <c r="ZC188" s="355"/>
      <c r="ZD188" s="355"/>
      <c r="ZE188" s="355"/>
      <c r="ZF188" s="355"/>
      <c r="ZG188" s="355"/>
      <c r="ZH188" s="355"/>
      <c r="ZI188" s="355"/>
      <c r="ZJ188" s="355"/>
      <c r="ZK188" s="355"/>
      <c r="ZL188" s="355"/>
      <c r="ZM188" s="355"/>
      <c r="ZN188" s="355"/>
      <c r="ZO188" s="355"/>
      <c r="ZP188" s="355"/>
      <c r="ZQ188" s="355"/>
      <c r="ZR188" s="355"/>
      <c r="ZS188" s="355"/>
      <c r="ZT188" s="355"/>
      <c r="ZU188" s="355"/>
      <c r="ZV188" s="355"/>
      <c r="ZW188" s="355"/>
      <c r="ZX188" s="355"/>
      <c r="ZY188" s="355"/>
      <c r="ZZ188" s="355"/>
      <c r="AAA188" s="355"/>
      <c r="AAB188" s="355"/>
      <c r="AAC188" s="355"/>
      <c r="AAD188" s="355"/>
      <c r="AAE188" s="355"/>
      <c r="AAF188" s="355"/>
      <c r="AAG188" s="355"/>
      <c r="AAH188" s="355"/>
      <c r="AAI188" s="355"/>
      <c r="AAJ188" s="355"/>
      <c r="AAK188" s="355"/>
      <c r="AAL188" s="355"/>
      <c r="AAM188" s="355"/>
      <c r="AAN188" s="355"/>
      <c r="AAO188" s="355"/>
      <c r="AAP188" s="355"/>
      <c r="AAQ188" s="355"/>
      <c r="AAR188" s="355"/>
      <c r="AAS188" s="355"/>
      <c r="AAT188" s="355"/>
      <c r="AAU188" s="355"/>
      <c r="AAV188" s="355"/>
      <c r="AAW188" s="355"/>
      <c r="AAX188" s="355"/>
      <c r="AAY188" s="355"/>
      <c r="AAZ188" s="355"/>
      <c r="ABA188" s="355"/>
      <c r="ABB188" s="355"/>
      <c r="ABC188" s="355"/>
      <c r="ABD188" s="355"/>
      <c r="ABE188" s="355"/>
      <c r="ABF188" s="355"/>
      <c r="ABG188" s="355"/>
      <c r="ABH188" s="355"/>
      <c r="ABI188" s="355"/>
      <c r="ABJ188" s="355"/>
      <c r="ABK188" s="355"/>
      <c r="ABL188" s="355"/>
      <c r="ABM188" s="355"/>
      <c r="ABN188" s="355"/>
      <c r="ABO188" s="355"/>
      <c r="ABP188" s="355"/>
      <c r="ABQ188" s="355"/>
      <c r="ABR188" s="355"/>
      <c r="ABS188" s="355"/>
      <c r="ABT188" s="355"/>
      <c r="ABU188" s="355"/>
      <c r="ABV188" s="355"/>
      <c r="ABW188" s="355"/>
      <c r="ABX188" s="355"/>
      <c r="ABY188" s="355"/>
      <c r="ABZ188" s="355"/>
      <c r="ACA188" s="355"/>
      <c r="ACB188" s="355"/>
      <c r="ACC188" s="355"/>
      <c r="ACD188" s="355"/>
      <c r="ACE188" s="355"/>
      <c r="ACF188" s="355"/>
      <c r="ACG188" s="355"/>
      <c r="ACH188" s="355"/>
      <c r="ACI188" s="355"/>
      <c r="ACJ188" s="355"/>
      <c r="ACK188" s="355"/>
      <c r="ACL188" s="355"/>
      <c r="ACM188" s="355"/>
      <c r="ACN188" s="355"/>
      <c r="ACO188" s="355"/>
      <c r="ACP188" s="355"/>
      <c r="ACQ188" s="355"/>
      <c r="ACR188" s="355"/>
      <c r="ACS188" s="355"/>
      <c r="ACT188" s="355"/>
      <c r="ACU188" s="355"/>
      <c r="ACV188" s="355"/>
      <c r="ACW188" s="355"/>
      <c r="ACX188" s="355"/>
      <c r="ACY188" s="355"/>
      <c r="ACZ188" s="355"/>
      <c r="ADA188" s="355"/>
      <c r="ADB188" s="355"/>
      <c r="ADC188" s="355"/>
      <c r="ADD188" s="355"/>
      <c r="ADE188" s="355"/>
      <c r="ADF188" s="355"/>
      <c r="ADG188" s="355"/>
      <c r="ADH188" s="355"/>
      <c r="ADI188" s="355"/>
      <c r="ADJ188" s="355"/>
      <c r="ADK188" s="355"/>
      <c r="ADL188" s="355"/>
      <c r="ADM188" s="355"/>
      <c r="ADN188" s="355"/>
      <c r="ADO188" s="355"/>
      <c r="ADP188" s="355"/>
      <c r="ADQ188" s="355"/>
      <c r="ADR188" s="355"/>
      <c r="ADS188" s="355"/>
      <c r="ADT188" s="355"/>
      <c r="ADU188" s="355"/>
      <c r="ADV188" s="355"/>
      <c r="ADW188" s="355"/>
      <c r="ADX188" s="355"/>
      <c r="ADY188" s="355"/>
      <c r="ADZ188" s="355"/>
      <c r="AEA188" s="355"/>
      <c r="AEB188" s="355"/>
      <c r="AEC188" s="355"/>
      <c r="AED188" s="355"/>
      <c r="AEE188" s="355"/>
      <c r="AEF188" s="355"/>
      <c r="AEG188" s="355"/>
      <c r="AEH188" s="355"/>
      <c r="AEI188" s="355"/>
      <c r="AEJ188" s="355"/>
      <c r="AEK188" s="355"/>
      <c r="AEL188" s="355"/>
      <c r="AEM188" s="355"/>
      <c r="AEN188" s="355"/>
      <c r="AEO188" s="355"/>
      <c r="AEP188" s="355"/>
      <c r="AEQ188" s="355"/>
      <c r="AER188" s="355"/>
      <c r="AES188" s="355"/>
      <c r="AET188" s="355"/>
      <c r="AEU188" s="355"/>
      <c r="AEV188" s="355"/>
      <c r="AEW188" s="355"/>
      <c r="AEX188" s="355"/>
      <c r="AEY188" s="355"/>
      <c r="AEZ188" s="355"/>
      <c r="AFA188" s="355"/>
      <c r="AFB188" s="355"/>
      <c r="AFC188" s="355"/>
      <c r="AFD188" s="355"/>
      <c r="AFE188" s="355"/>
      <c r="AFF188" s="355"/>
      <c r="AFG188" s="355"/>
      <c r="AFH188" s="355"/>
      <c r="AFI188" s="355"/>
      <c r="AFJ188" s="355"/>
      <c r="AFK188" s="355"/>
      <c r="AFL188" s="355"/>
      <c r="AFM188" s="355"/>
      <c r="AFN188" s="355"/>
      <c r="AFO188" s="355"/>
      <c r="AFP188" s="355"/>
      <c r="AFQ188" s="355"/>
      <c r="AFR188" s="355"/>
      <c r="AFS188" s="355"/>
      <c r="AFT188" s="355"/>
      <c r="AFU188" s="355"/>
      <c r="AFV188" s="355"/>
      <c r="AFW188" s="355"/>
      <c r="AFX188" s="355"/>
      <c r="AFY188" s="355"/>
      <c r="AFZ188" s="355"/>
      <c r="AGA188" s="355"/>
      <c r="AGB188" s="355"/>
      <c r="AGC188" s="355"/>
      <c r="AGD188" s="355"/>
      <c r="AGE188" s="355"/>
      <c r="AGF188" s="355"/>
      <c r="AGG188" s="355"/>
      <c r="AGH188" s="355"/>
      <c r="AGI188" s="355"/>
      <c r="AGJ188" s="355"/>
      <c r="AGK188" s="355"/>
      <c r="AGL188" s="355"/>
      <c r="AGM188" s="355"/>
      <c r="AGN188" s="355"/>
      <c r="AGO188" s="355"/>
      <c r="AGP188" s="355"/>
      <c r="AGQ188" s="355"/>
      <c r="AGR188" s="355"/>
      <c r="AGS188" s="355"/>
      <c r="AGT188" s="355"/>
      <c r="AGU188" s="355"/>
      <c r="AGV188" s="355"/>
      <c r="AGW188" s="355"/>
      <c r="AGX188" s="355"/>
      <c r="AGY188" s="355"/>
      <c r="AGZ188" s="355"/>
      <c r="AHA188" s="355"/>
      <c r="AHB188" s="355"/>
      <c r="AHC188" s="355"/>
      <c r="AHD188" s="355"/>
      <c r="AHE188" s="355"/>
      <c r="AHF188" s="355"/>
      <c r="AHG188" s="355"/>
      <c r="AHH188" s="355"/>
      <c r="AHI188" s="355"/>
      <c r="AHJ188" s="355"/>
      <c r="AHK188" s="355"/>
      <c r="AHL188" s="355"/>
      <c r="AHM188" s="355"/>
      <c r="AHN188" s="355"/>
      <c r="AHO188" s="355"/>
      <c r="AHP188" s="355"/>
      <c r="AHQ188" s="355"/>
      <c r="AHR188" s="355"/>
      <c r="AHS188" s="355"/>
      <c r="AHT188" s="355"/>
      <c r="AHU188" s="355"/>
      <c r="AHV188" s="355"/>
      <c r="AHW188" s="355"/>
      <c r="AHX188" s="355"/>
      <c r="AHY188" s="355"/>
      <c r="AHZ188" s="355"/>
      <c r="AIA188" s="355"/>
      <c r="AIB188" s="355"/>
      <c r="AIC188" s="355"/>
      <c r="AID188" s="355"/>
      <c r="AIE188" s="355"/>
      <c r="AIF188" s="355"/>
      <c r="AIG188" s="355"/>
      <c r="AIH188" s="355"/>
      <c r="AII188" s="355"/>
      <c r="AIJ188" s="355"/>
      <c r="AIK188" s="355"/>
      <c r="AIL188" s="355"/>
      <c r="AIM188" s="355"/>
      <c r="AIN188" s="355"/>
      <c r="AIO188" s="355"/>
      <c r="AIP188" s="355"/>
      <c r="AIQ188" s="355"/>
      <c r="AIR188" s="355"/>
      <c r="AIS188" s="355"/>
      <c r="AIT188" s="355"/>
      <c r="AIU188" s="355"/>
      <c r="AIV188" s="355"/>
      <c r="AIW188" s="355"/>
      <c r="AIX188" s="355"/>
      <c r="AIY188" s="355"/>
      <c r="AIZ188" s="355"/>
      <c r="AJA188" s="355"/>
      <c r="AJB188" s="355"/>
      <c r="AJC188" s="355"/>
      <c r="AJD188" s="355"/>
      <c r="AJE188" s="355"/>
      <c r="AJF188" s="355"/>
      <c r="AJG188" s="355"/>
      <c r="AJH188" s="355"/>
      <c r="AJI188" s="355"/>
      <c r="AJJ188" s="355"/>
      <c r="AJK188" s="355"/>
      <c r="AJL188" s="355"/>
      <c r="AJM188" s="355"/>
      <c r="AJN188" s="355"/>
      <c r="AJO188" s="355"/>
      <c r="AJP188" s="355"/>
      <c r="AJQ188" s="355"/>
      <c r="AJR188" s="355"/>
      <c r="AJS188" s="355"/>
      <c r="AJT188" s="355"/>
      <c r="AJU188" s="355"/>
      <c r="AJV188" s="355"/>
      <c r="AJW188" s="355"/>
      <c r="AJX188" s="355"/>
      <c r="AJY188" s="355"/>
      <c r="AJZ188" s="355"/>
      <c r="AKA188" s="355"/>
      <c r="AKB188" s="355"/>
      <c r="AKC188" s="355"/>
      <c r="AKD188" s="355"/>
      <c r="AKE188" s="355"/>
      <c r="AKF188" s="355"/>
      <c r="AKG188" s="355"/>
      <c r="AKH188" s="355"/>
      <c r="AKI188" s="355"/>
      <c r="AKJ188" s="355"/>
      <c r="AKK188" s="355"/>
      <c r="AKL188" s="355"/>
      <c r="AKM188" s="355"/>
      <c r="AKN188" s="355"/>
      <c r="AKO188" s="355"/>
      <c r="AKP188" s="355"/>
      <c r="AKQ188" s="355"/>
      <c r="AKR188" s="355"/>
      <c r="AKS188" s="355"/>
      <c r="AKT188" s="355"/>
      <c r="AKU188" s="355"/>
      <c r="AKV188" s="355"/>
      <c r="AKW188" s="355"/>
      <c r="AKX188" s="355"/>
      <c r="AKY188" s="355"/>
      <c r="AKZ188" s="355"/>
      <c r="ALA188" s="355"/>
      <c r="ALB188" s="355"/>
      <c r="ALC188" s="355"/>
      <c r="ALD188" s="355"/>
      <c r="ALE188" s="355"/>
      <c r="ALF188" s="355"/>
      <c r="ALG188" s="355"/>
      <c r="ALH188" s="355"/>
      <c r="ALI188" s="355"/>
      <c r="ALJ188" s="355"/>
      <c r="ALK188" s="355"/>
      <c r="ALL188" s="355"/>
      <c r="ALM188" s="355"/>
      <c r="ALN188" s="355"/>
      <c r="ALO188" s="355"/>
      <c r="ALP188" s="355"/>
      <c r="ALQ188" s="355"/>
      <c r="ALR188" s="355"/>
      <c r="ALS188" s="355"/>
      <c r="ALT188" s="355"/>
      <c r="ALU188" s="355"/>
      <c r="ALV188" s="355"/>
      <c r="ALW188" s="355"/>
      <c r="ALX188" s="355"/>
      <c r="ALY188" s="355"/>
      <c r="ALZ188" s="355"/>
      <c r="AMA188" s="355"/>
      <c r="AMB188" s="355"/>
      <c r="AMC188" s="355"/>
      <c r="AMD188" s="355"/>
      <c r="AME188" s="355"/>
      <c r="AMF188" s="355"/>
      <c r="AMG188" s="355"/>
      <c r="AMH188" s="355"/>
      <c r="AMI188" s="355"/>
      <c r="AMJ188" s="355"/>
      <c r="AMK188" s="355"/>
      <c r="AML188" s="355"/>
      <c r="AMM188" s="355"/>
      <c r="AMN188" s="355"/>
      <c r="AMO188" s="355"/>
      <c r="AMP188" s="355"/>
      <c r="AMQ188" s="355"/>
      <c r="AMR188" s="355"/>
      <c r="AMS188" s="355"/>
      <c r="AMT188" s="355"/>
      <c r="AMU188" s="355"/>
      <c r="AMV188" s="355"/>
      <c r="AMW188" s="355"/>
      <c r="AMX188" s="355"/>
      <c r="AMY188" s="355"/>
      <c r="AMZ188" s="355"/>
      <c r="ANA188" s="355"/>
      <c r="ANB188" s="355"/>
      <c r="ANC188" s="355"/>
      <c r="AND188" s="355"/>
      <c r="ANE188" s="355"/>
      <c r="ANF188" s="355"/>
      <c r="ANG188" s="355"/>
      <c r="ANH188" s="355"/>
      <c r="ANI188" s="355"/>
      <c r="ANJ188" s="355"/>
      <c r="ANK188" s="355"/>
      <c r="ANL188" s="355"/>
      <c r="ANM188" s="355"/>
      <c r="ANN188" s="355"/>
      <c r="ANO188" s="355"/>
      <c r="ANP188" s="355"/>
      <c r="ANQ188" s="355"/>
      <c r="ANR188" s="355"/>
      <c r="ANS188" s="355"/>
      <c r="ANT188" s="355"/>
      <c r="ANU188" s="355"/>
      <c r="ANV188" s="355"/>
      <c r="ANW188" s="355"/>
      <c r="ANX188" s="355"/>
      <c r="ANY188" s="355"/>
      <c r="ANZ188" s="355"/>
      <c r="AOA188" s="355"/>
      <c r="AOB188" s="355"/>
      <c r="AOC188" s="355"/>
      <c r="AOD188" s="355"/>
      <c r="AOE188" s="355"/>
      <c r="AOF188" s="355"/>
      <c r="AOG188" s="355"/>
      <c r="AOH188" s="355"/>
      <c r="AOI188" s="355"/>
      <c r="AOJ188" s="355"/>
      <c r="AOK188" s="355"/>
      <c r="AOL188" s="355"/>
      <c r="AOM188" s="355"/>
      <c r="AON188" s="355"/>
      <c r="AOO188" s="355"/>
      <c r="AOP188" s="355"/>
      <c r="AOQ188" s="355"/>
      <c r="AOR188" s="355"/>
      <c r="AOS188" s="355"/>
      <c r="AOT188" s="355"/>
      <c r="AOU188" s="355"/>
      <c r="AOV188" s="355"/>
      <c r="AOW188" s="355"/>
      <c r="AOX188" s="355"/>
      <c r="AOY188" s="355"/>
      <c r="AOZ188" s="355"/>
      <c r="APA188" s="355"/>
      <c r="APB188" s="355"/>
      <c r="APC188" s="355"/>
      <c r="APD188" s="355"/>
      <c r="APE188" s="355"/>
      <c r="APF188" s="355"/>
      <c r="APG188" s="355"/>
      <c r="APH188" s="355"/>
      <c r="API188" s="355"/>
      <c r="APJ188" s="355"/>
      <c r="APK188" s="355"/>
      <c r="APL188" s="355"/>
      <c r="APM188" s="355"/>
      <c r="APN188" s="355"/>
      <c r="APO188" s="355"/>
      <c r="APP188" s="355"/>
      <c r="APQ188" s="355"/>
      <c r="APR188" s="355"/>
      <c r="APS188" s="355"/>
      <c r="APT188" s="355"/>
      <c r="APU188" s="355"/>
      <c r="APV188" s="355"/>
      <c r="APW188" s="355"/>
      <c r="APX188" s="355"/>
      <c r="APY188" s="355"/>
      <c r="APZ188" s="355"/>
      <c r="AQA188" s="355"/>
      <c r="AQB188" s="355"/>
      <c r="AQC188" s="355"/>
      <c r="AQD188" s="355"/>
      <c r="AQE188" s="355"/>
      <c r="AQF188" s="355"/>
      <c r="AQG188" s="355"/>
      <c r="AQH188" s="355"/>
      <c r="AQI188" s="355"/>
      <c r="AQJ188" s="355"/>
      <c r="AQK188" s="355"/>
      <c r="AQL188" s="355"/>
      <c r="AQM188" s="355"/>
      <c r="AQN188" s="355"/>
      <c r="AQO188" s="355"/>
      <c r="AQP188" s="355"/>
      <c r="AQQ188" s="355"/>
      <c r="AQR188" s="355"/>
      <c r="AQS188" s="355"/>
      <c r="AQT188" s="355"/>
      <c r="AQU188" s="355"/>
      <c r="AQV188" s="355"/>
      <c r="AQW188" s="355"/>
      <c r="AQX188" s="355"/>
      <c r="AQY188" s="355"/>
      <c r="AQZ188" s="355"/>
      <c r="ARA188" s="355"/>
      <c r="ARB188" s="355"/>
      <c r="ARC188" s="355"/>
      <c r="ARD188" s="355"/>
      <c r="ARE188" s="355"/>
      <c r="ARF188" s="355"/>
      <c r="ARG188" s="355"/>
      <c r="ARH188" s="355"/>
      <c r="ARI188" s="355"/>
      <c r="ARJ188" s="355"/>
      <c r="ARK188" s="355"/>
      <c r="ARL188" s="355"/>
      <c r="ARM188" s="355"/>
      <c r="ARN188" s="355"/>
      <c r="ARO188" s="355"/>
      <c r="ARP188" s="355"/>
      <c r="ARQ188" s="355"/>
      <c r="ARR188" s="355"/>
      <c r="ARS188" s="355"/>
      <c r="ART188" s="355"/>
      <c r="ARU188" s="355"/>
      <c r="ARV188" s="355"/>
      <c r="ARW188" s="355"/>
      <c r="ARX188" s="355"/>
      <c r="ARY188" s="355"/>
      <c r="ARZ188" s="355"/>
      <c r="ASA188" s="355"/>
      <c r="ASB188" s="355"/>
      <c r="ASC188" s="355"/>
      <c r="ASD188" s="355"/>
      <c r="ASE188" s="355"/>
      <c r="ASF188" s="355"/>
      <c r="ASG188" s="355"/>
      <c r="ASH188" s="355"/>
      <c r="ASI188" s="355"/>
      <c r="ASJ188" s="355"/>
      <c r="ASK188" s="355"/>
      <c r="ASL188" s="355"/>
      <c r="ASM188" s="355"/>
      <c r="ASN188" s="355"/>
      <c r="ASO188" s="355"/>
      <c r="ASP188" s="355"/>
      <c r="ASQ188" s="355"/>
      <c r="ASR188" s="355"/>
      <c r="ASS188" s="355"/>
      <c r="AST188" s="355"/>
      <c r="ASU188" s="355"/>
      <c r="ASV188" s="355"/>
      <c r="ASW188" s="355"/>
      <c r="ASX188" s="355"/>
      <c r="ASY188" s="355"/>
      <c r="ASZ188" s="355"/>
      <c r="ATA188" s="355"/>
      <c r="ATB188" s="355"/>
      <c r="ATC188" s="355"/>
      <c r="ATD188" s="355"/>
      <c r="ATE188" s="355"/>
      <c r="ATF188" s="355"/>
      <c r="ATG188" s="355"/>
      <c r="ATH188" s="355"/>
      <c r="ATI188" s="355"/>
      <c r="ATJ188" s="355"/>
      <c r="ATK188" s="355"/>
      <c r="ATL188" s="355"/>
      <c r="ATM188" s="355"/>
      <c r="ATN188" s="355"/>
      <c r="ATO188" s="355"/>
      <c r="ATP188" s="355"/>
      <c r="ATQ188" s="355"/>
      <c r="ATR188" s="355"/>
      <c r="ATS188" s="355"/>
      <c r="ATT188" s="355"/>
      <c r="ATU188" s="355"/>
      <c r="ATV188" s="355"/>
      <c r="ATW188" s="355"/>
      <c r="ATX188" s="355"/>
      <c r="ATY188" s="355"/>
      <c r="ATZ188" s="355"/>
      <c r="AUA188" s="355"/>
      <c r="AUB188" s="355"/>
      <c r="AUC188" s="355"/>
      <c r="AUD188" s="355"/>
      <c r="AUE188" s="355"/>
      <c r="AUF188" s="355"/>
      <c r="AUG188" s="355"/>
      <c r="AUH188" s="355"/>
      <c r="AUI188" s="355"/>
      <c r="AUJ188" s="355"/>
      <c r="AUK188" s="355"/>
      <c r="AUL188" s="355"/>
      <c r="AUM188" s="355"/>
      <c r="AUN188" s="355"/>
      <c r="AUO188" s="355"/>
      <c r="AUP188" s="355"/>
      <c r="AUQ188" s="355"/>
      <c r="AUR188" s="355"/>
      <c r="AUS188" s="355"/>
      <c r="AUT188" s="355"/>
      <c r="AUU188" s="355"/>
      <c r="AUV188" s="355"/>
      <c r="AUW188" s="355"/>
      <c r="AUX188" s="355"/>
      <c r="AUY188" s="355"/>
      <c r="AUZ188" s="355"/>
      <c r="AVA188" s="355"/>
      <c r="AVB188" s="355"/>
      <c r="AVC188" s="355"/>
      <c r="AVD188" s="355"/>
      <c r="AVE188" s="355"/>
      <c r="AVF188" s="355"/>
      <c r="AVG188" s="355"/>
      <c r="AVH188" s="355"/>
      <c r="AVI188" s="355"/>
      <c r="AVJ188" s="355"/>
      <c r="AVK188" s="355"/>
      <c r="AVL188" s="355"/>
      <c r="AVM188" s="355"/>
      <c r="AVN188" s="355"/>
      <c r="AVO188" s="355"/>
      <c r="AVP188" s="355"/>
      <c r="AVQ188" s="355"/>
      <c r="AVR188" s="355"/>
      <c r="AVS188" s="355"/>
      <c r="AVT188" s="355"/>
      <c r="AVU188" s="355"/>
      <c r="AVV188" s="355"/>
      <c r="AVW188" s="355"/>
      <c r="AVX188" s="355"/>
      <c r="AVY188" s="355"/>
      <c r="AVZ188" s="355"/>
      <c r="AWA188" s="355"/>
      <c r="AWB188" s="355"/>
      <c r="AWC188" s="355"/>
      <c r="AWD188" s="355"/>
      <c r="AWE188" s="355"/>
      <c r="AWF188" s="355"/>
      <c r="AWG188" s="355"/>
      <c r="AWH188" s="355"/>
      <c r="AWI188" s="355"/>
      <c r="AWJ188" s="355"/>
      <c r="AWK188" s="355"/>
      <c r="AWL188" s="355"/>
      <c r="AWM188" s="355"/>
      <c r="AWN188" s="355"/>
      <c r="AWO188" s="355"/>
      <c r="AWP188" s="355"/>
      <c r="AWQ188" s="355"/>
      <c r="AWR188" s="355"/>
      <c r="AWS188" s="355"/>
      <c r="AWT188" s="355"/>
      <c r="AWU188" s="355"/>
      <c r="AWV188" s="355"/>
      <c r="AWW188" s="355"/>
      <c r="AWX188" s="355"/>
      <c r="AWY188" s="355"/>
      <c r="AWZ188" s="355"/>
      <c r="AXA188" s="355"/>
      <c r="AXB188" s="355"/>
      <c r="AXC188" s="355"/>
      <c r="AXD188" s="355"/>
      <c r="AXE188" s="355"/>
      <c r="AXF188" s="355"/>
      <c r="AXG188" s="355"/>
      <c r="AXH188" s="355"/>
      <c r="AXI188" s="355"/>
      <c r="AXJ188" s="355"/>
      <c r="AXK188" s="355"/>
      <c r="AXL188" s="355"/>
      <c r="AXM188" s="355"/>
      <c r="AXN188" s="355"/>
      <c r="AXO188" s="355"/>
      <c r="AXP188" s="355"/>
      <c r="AXQ188" s="355"/>
      <c r="AXR188" s="355"/>
      <c r="AXS188" s="355"/>
      <c r="AXT188" s="355"/>
      <c r="AXU188" s="355"/>
      <c r="AXV188" s="355"/>
      <c r="AXW188" s="355"/>
      <c r="AXX188" s="355"/>
      <c r="AXY188" s="355"/>
      <c r="AXZ188" s="355"/>
      <c r="AYA188" s="355"/>
      <c r="AYB188" s="355"/>
      <c r="AYC188" s="355"/>
      <c r="AYD188" s="355"/>
      <c r="AYE188" s="355"/>
      <c r="AYF188" s="355"/>
      <c r="AYG188" s="355"/>
      <c r="AYH188" s="355"/>
      <c r="AYI188" s="355"/>
      <c r="AYJ188" s="355"/>
      <c r="AYK188" s="355"/>
      <c r="AYL188" s="355"/>
      <c r="AYM188" s="355"/>
      <c r="AYN188" s="355"/>
      <c r="AYO188" s="355"/>
      <c r="AYP188" s="355"/>
      <c r="AYQ188" s="355"/>
      <c r="AYR188" s="355"/>
      <c r="AYS188" s="355"/>
      <c r="AYT188" s="355"/>
      <c r="AYU188" s="355"/>
      <c r="AYV188" s="355"/>
      <c r="AYW188" s="355"/>
      <c r="AYX188" s="355"/>
      <c r="AYY188" s="355"/>
      <c r="AYZ188" s="355"/>
      <c r="AZA188" s="355"/>
      <c r="AZB188" s="355"/>
      <c r="AZC188" s="355"/>
      <c r="AZD188" s="355"/>
      <c r="AZE188" s="355"/>
      <c r="AZF188" s="355"/>
      <c r="AZG188" s="355"/>
      <c r="AZH188" s="355"/>
      <c r="AZI188" s="355"/>
      <c r="AZJ188" s="355"/>
      <c r="AZK188" s="355"/>
      <c r="AZL188" s="355"/>
      <c r="AZM188" s="355"/>
      <c r="AZN188" s="355"/>
      <c r="AZO188" s="355"/>
      <c r="AZP188" s="355"/>
      <c r="AZQ188" s="355"/>
      <c r="AZR188" s="355"/>
      <c r="AZS188" s="355"/>
      <c r="AZT188" s="355"/>
      <c r="AZU188" s="355"/>
      <c r="AZV188" s="355"/>
      <c r="AZW188" s="355"/>
      <c r="AZX188" s="355"/>
      <c r="AZY188" s="355"/>
      <c r="AZZ188" s="355"/>
      <c r="BAA188" s="355"/>
      <c r="BAB188" s="355"/>
      <c r="BAC188" s="355"/>
      <c r="BAD188" s="355"/>
      <c r="BAE188" s="355"/>
      <c r="BAF188" s="355"/>
      <c r="BAG188" s="355"/>
      <c r="BAH188" s="355"/>
      <c r="BAI188" s="355"/>
      <c r="BAJ188" s="355"/>
      <c r="BAK188" s="355"/>
      <c r="BAL188" s="355"/>
      <c r="BAM188" s="355"/>
      <c r="BAN188" s="355"/>
      <c r="BAO188" s="355"/>
      <c r="BAP188" s="355"/>
      <c r="BAQ188" s="355"/>
      <c r="BAR188" s="355"/>
      <c r="BAS188" s="355"/>
      <c r="BAT188" s="355"/>
      <c r="BAU188" s="355"/>
      <c r="BAV188" s="355"/>
      <c r="BAW188" s="355"/>
      <c r="BAX188" s="355"/>
      <c r="BAY188" s="355"/>
      <c r="BAZ188" s="355"/>
      <c r="BBA188" s="355"/>
      <c r="BBB188" s="355"/>
      <c r="BBC188" s="355"/>
      <c r="BBD188" s="355"/>
      <c r="BBE188" s="355"/>
      <c r="BBF188" s="355"/>
      <c r="BBG188" s="355"/>
      <c r="BBH188" s="355"/>
      <c r="BBI188" s="355"/>
      <c r="BBJ188" s="355"/>
      <c r="BBK188" s="355"/>
      <c r="BBL188" s="355"/>
      <c r="BBM188" s="355"/>
      <c r="BBN188" s="355"/>
      <c r="BBO188" s="355"/>
      <c r="BBP188" s="355"/>
      <c r="BBQ188" s="355"/>
      <c r="BBR188" s="355"/>
      <c r="BBS188" s="355"/>
      <c r="BBT188" s="355"/>
      <c r="BBU188" s="355"/>
      <c r="BBV188" s="355"/>
      <c r="BBW188" s="355"/>
      <c r="BBX188" s="355"/>
      <c r="BBY188" s="355"/>
      <c r="BBZ188" s="355"/>
      <c r="BCA188" s="355"/>
      <c r="BCB188" s="355"/>
      <c r="BCC188" s="355"/>
      <c r="BCD188" s="355"/>
      <c r="BCE188" s="355"/>
      <c r="BCF188" s="355"/>
      <c r="BCG188" s="355"/>
      <c r="BCH188" s="355"/>
      <c r="BCI188" s="355"/>
      <c r="BCJ188" s="355"/>
      <c r="BCK188" s="355"/>
      <c r="BCL188" s="355"/>
      <c r="BCM188" s="355"/>
      <c r="BCN188" s="355"/>
      <c r="BCO188" s="355"/>
      <c r="BCP188" s="355"/>
      <c r="BCQ188" s="355"/>
      <c r="BCR188" s="355"/>
      <c r="BCS188" s="355"/>
      <c r="BCT188" s="355"/>
      <c r="BCU188" s="355"/>
      <c r="BCV188" s="355"/>
      <c r="BCW188" s="355"/>
      <c r="BCX188" s="355"/>
      <c r="BCY188" s="355"/>
      <c r="BCZ188" s="355"/>
      <c r="BDA188" s="355"/>
      <c r="BDB188" s="355"/>
      <c r="BDC188" s="355"/>
      <c r="BDD188" s="355"/>
      <c r="BDE188" s="355"/>
      <c r="BDF188" s="355"/>
      <c r="BDG188" s="355"/>
      <c r="BDH188" s="355"/>
      <c r="BDI188" s="355"/>
      <c r="BDJ188" s="355"/>
      <c r="BDK188" s="355"/>
      <c r="BDL188" s="355"/>
      <c r="BDM188" s="355"/>
      <c r="BDN188" s="355"/>
      <c r="BDO188" s="355"/>
      <c r="BDP188" s="355"/>
      <c r="BDQ188" s="355"/>
      <c r="BDR188" s="355"/>
      <c r="BDS188" s="355"/>
      <c r="BDT188" s="355"/>
      <c r="BDU188" s="355"/>
      <c r="BDV188" s="355"/>
      <c r="BDW188" s="355"/>
      <c r="BDX188" s="355"/>
      <c r="BDY188" s="355"/>
      <c r="BDZ188" s="355"/>
      <c r="BEA188" s="355"/>
      <c r="BEB188" s="355"/>
      <c r="BEC188" s="355"/>
      <c r="BED188" s="355"/>
      <c r="BEE188" s="355"/>
      <c r="BEF188" s="355"/>
      <c r="BEG188" s="355"/>
      <c r="BEH188" s="355"/>
      <c r="BEI188" s="355"/>
      <c r="BEJ188" s="355"/>
      <c r="BEK188" s="355"/>
      <c r="BEL188" s="355"/>
      <c r="BEM188" s="355"/>
      <c r="BEN188" s="355"/>
      <c r="BEO188" s="355"/>
      <c r="BEP188" s="355"/>
      <c r="BEQ188" s="355"/>
      <c r="BER188" s="355"/>
      <c r="BES188" s="355"/>
      <c r="BET188" s="355"/>
      <c r="BEU188" s="355"/>
      <c r="BEV188" s="355"/>
      <c r="BEW188" s="355"/>
      <c r="BEX188" s="355"/>
      <c r="BEY188" s="355"/>
      <c r="BEZ188" s="355"/>
      <c r="BFA188" s="355"/>
      <c r="BFB188" s="355"/>
      <c r="BFC188" s="355"/>
      <c r="BFD188" s="355"/>
      <c r="BFE188" s="355"/>
      <c r="BFF188" s="355"/>
      <c r="BFG188" s="355"/>
      <c r="BFH188" s="355"/>
      <c r="BFI188" s="355"/>
      <c r="BFJ188" s="355"/>
      <c r="BFK188" s="355"/>
      <c r="BFL188" s="355"/>
      <c r="BFM188" s="355"/>
      <c r="BFN188" s="355"/>
      <c r="BFO188" s="355"/>
      <c r="BFP188" s="355"/>
      <c r="BFQ188" s="355"/>
      <c r="BFR188" s="355"/>
      <c r="BFS188" s="355"/>
      <c r="BFT188" s="355"/>
      <c r="BFU188" s="355"/>
      <c r="BFV188" s="355"/>
      <c r="BFW188" s="355"/>
      <c r="BFX188" s="355"/>
      <c r="BFY188" s="355"/>
      <c r="BFZ188" s="355"/>
      <c r="BGA188" s="355"/>
      <c r="BGB188" s="355"/>
      <c r="BGC188" s="355"/>
      <c r="BGD188" s="355"/>
      <c r="BGE188" s="355"/>
      <c r="BGF188" s="355"/>
      <c r="BGG188" s="355"/>
      <c r="BGH188" s="355"/>
      <c r="BGI188" s="355"/>
      <c r="BGJ188" s="355"/>
      <c r="BGK188" s="355"/>
      <c r="BGL188" s="355"/>
      <c r="BGM188" s="355"/>
      <c r="BGN188" s="355"/>
      <c r="BGO188" s="355"/>
      <c r="BGP188" s="355"/>
      <c r="BGQ188" s="355"/>
      <c r="BGR188" s="355"/>
      <c r="BGS188" s="355"/>
      <c r="BGT188" s="355"/>
      <c r="BGU188" s="355"/>
      <c r="BGV188" s="355"/>
      <c r="BGW188" s="355"/>
      <c r="BGX188" s="355"/>
      <c r="BGY188" s="355"/>
      <c r="BGZ188" s="355"/>
      <c r="BHA188" s="355"/>
      <c r="BHB188" s="355"/>
      <c r="BHC188" s="355"/>
      <c r="BHD188" s="355"/>
      <c r="BHE188" s="355"/>
      <c r="BHF188" s="355"/>
      <c r="BHG188" s="355"/>
      <c r="BHH188" s="355"/>
      <c r="BHI188" s="355"/>
      <c r="BHJ188" s="355"/>
      <c r="BHK188" s="355"/>
      <c r="BHL188" s="355"/>
      <c r="BHM188" s="355"/>
      <c r="BHN188" s="355"/>
      <c r="BHO188" s="355"/>
      <c r="BHP188" s="355"/>
      <c r="BHQ188" s="355"/>
      <c r="BHR188" s="355"/>
      <c r="BHS188" s="355"/>
      <c r="BHT188" s="355"/>
      <c r="BHU188" s="355"/>
      <c r="BHV188" s="355"/>
      <c r="BHW188" s="355"/>
      <c r="BHX188" s="355"/>
      <c r="BHY188" s="355"/>
      <c r="BHZ188" s="355"/>
      <c r="BIA188" s="355"/>
      <c r="BIB188" s="355"/>
      <c r="BIC188" s="355"/>
      <c r="BID188" s="355"/>
      <c r="BIE188" s="355"/>
      <c r="BIF188" s="355"/>
      <c r="BIG188" s="355"/>
      <c r="BIH188" s="355"/>
      <c r="BII188" s="355"/>
      <c r="BIJ188" s="355"/>
      <c r="BIK188" s="355"/>
      <c r="BIL188" s="355"/>
      <c r="BIM188" s="355"/>
      <c r="BIN188" s="355"/>
      <c r="BIO188" s="355"/>
      <c r="BIP188" s="355"/>
      <c r="BIQ188" s="355"/>
      <c r="BIR188" s="355"/>
      <c r="BIS188" s="355"/>
      <c r="BIT188" s="355"/>
      <c r="BIU188" s="355"/>
      <c r="BIV188" s="355"/>
      <c r="BIW188" s="355"/>
      <c r="BIX188" s="355"/>
      <c r="BIY188" s="355"/>
      <c r="BIZ188" s="355"/>
      <c r="BJA188" s="355"/>
      <c r="BJB188" s="355"/>
      <c r="BJC188" s="355"/>
      <c r="BJD188" s="355"/>
      <c r="BJE188" s="355"/>
      <c r="BJF188" s="355"/>
      <c r="BJG188" s="355"/>
      <c r="BJH188" s="355"/>
      <c r="BJI188" s="355"/>
      <c r="BJJ188" s="355"/>
      <c r="BJK188" s="355"/>
      <c r="BJL188" s="355"/>
      <c r="BJM188" s="355"/>
      <c r="BJN188" s="355"/>
      <c r="BJO188" s="355"/>
      <c r="BJP188" s="355"/>
      <c r="BJQ188" s="355"/>
      <c r="BJR188" s="355"/>
      <c r="BJS188" s="355"/>
      <c r="BJT188" s="355"/>
      <c r="BJU188" s="355"/>
      <c r="BJV188" s="355"/>
      <c r="BJW188" s="355"/>
      <c r="BJX188" s="355"/>
      <c r="BJY188" s="355"/>
      <c r="BJZ188" s="355"/>
      <c r="BKA188" s="355"/>
      <c r="BKB188" s="355"/>
      <c r="BKC188" s="355"/>
      <c r="BKD188" s="355"/>
      <c r="BKE188" s="355"/>
      <c r="BKF188" s="355"/>
      <c r="BKG188" s="355"/>
      <c r="BKH188" s="355"/>
      <c r="BKI188" s="355"/>
      <c r="BKJ188" s="355"/>
      <c r="BKK188" s="355"/>
      <c r="BKL188" s="355"/>
      <c r="BKM188" s="355"/>
      <c r="BKN188" s="355"/>
      <c r="BKO188" s="355"/>
      <c r="BKP188" s="355"/>
      <c r="BKQ188" s="355"/>
      <c r="BKR188" s="355"/>
      <c r="BKS188" s="355"/>
      <c r="BKT188" s="355"/>
      <c r="BKU188" s="355"/>
      <c r="BKV188" s="355"/>
      <c r="BKW188" s="355"/>
      <c r="BKX188" s="355"/>
      <c r="BKY188" s="355"/>
      <c r="BKZ188" s="355"/>
      <c r="BLA188" s="355"/>
      <c r="BLB188" s="355"/>
      <c r="BLC188" s="355"/>
      <c r="BLD188" s="355"/>
      <c r="BLE188" s="355"/>
      <c r="BLF188" s="355"/>
      <c r="BLG188" s="355"/>
      <c r="BLH188" s="355"/>
      <c r="BLI188" s="355"/>
      <c r="BLJ188" s="355"/>
      <c r="BLK188" s="355"/>
      <c r="BLL188" s="355"/>
      <c r="BLM188" s="355"/>
      <c r="BLN188" s="355"/>
      <c r="BLO188" s="355"/>
      <c r="BLP188" s="355"/>
      <c r="BLQ188" s="355"/>
      <c r="BLR188" s="355"/>
      <c r="BLS188" s="355"/>
      <c r="BLT188" s="355"/>
      <c r="BLU188" s="355"/>
      <c r="BLV188" s="355"/>
      <c r="BLW188" s="355"/>
      <c r="BLX188" s="355"/>
      <c r="BLY188" s="355"/>
      <c r="BLZ188" s="355"/>
      <c r="BMA188" s="355"/>
      <c r="BMB188" s="355"/>
      <c r="BMC188" s="355"/>
      <c r="BMD188" s="355"/>
      <c r="BME188" s="355"/>
      <c r="BMF188" s="355"/>
      <c r="BMG188" s="355"/>
      <c r="BMH188" s="355"/>
      <c r="BMI188" s="355"/>
      <c r="BMJ188" s="355"/>
      <c r="BMK188" s="355"/>
      <c r="BML188" s="355"/>
      <c r="BMM188" s="355"/>
      <c r="BMN188" s="355"/>
      <c r="BMO188" s="355"/>
      <c r="BMP188" s="355"/>
      <c r="BMQ188" s="355"/>
      <c r="BMR188" s="355"/>
      <c r="BMS188" s="355"/>
      <c r="BMT188" s="355"/>
      <c r="BMU188" s="355"/>
      <c r="BMV188" s="355"/>
      <c r="BMW188" s="355"/>
      <c r="BMX188" s="355"/>
      <c r="BMY188" s="355"/>
      <c r="BMZ188" s="355"/>
      <c r="BNA188" s="355"/>
      <c r="BNB188" s="355"/>
      <c r="BNC188" s="355"/>
      <c r="BND188" s="355"/>
      <c r="BNE188" s="355"/>
      <c r="BNF188" s="355"/>
      <c r="BNG188" s="355"/>
      <c r="BNH188" s="355"/>
      <c r="BNI188" s="355"/>
      <c r="BNJ188" s="355"/>
      <c r="BNK188" s="355"/>
      <c r="BNL188" s="355"/>
      <c r="BNM188" s="355"/>
      <c r="BNN188" s="355"/>
      <c r="BNO188" s="355"/>
      <c r="BNP188" s="355"/>
      <c r="BNQ188" s="355"/>
      <c r="BNR188" s="355"/>
      <c r="BNS188" s="355"/>
      <c r="BNT188" s="355"/>
      <c r="BNU188" s="355"/>
      <c r="BNV188" s="355"/>
      <c r="BNW188" s="355"/>
      <c r="BNX188" s="355"/>
      <c r="BNY188" s="355"/>
      <c r="BNZ188" s="355"/>
      <c r="BOA188" s="355"/>
      <c r="BOB188" s="355"/>
      <c r="BOC188" s="355"/>
      <c r="BOD188" s="355"/>
      <c r="BOE188" s="355"/>
      <c r="BOF188" s="355"/>
      <c r="BOG188" s="355"/>
      <c r="BOH188" s="355"/>
      <c r="BOI188" s="355"/>
      <c r="BOJ188" s="355"/>
      <c r="BOK188" s="355"/>
      <c r="BOL188" s="355"/>
      <c r="BOM188" s="355"/>
      <c r="BON188" s="355"/>
      <c r="BOO188" s="355"/>
      <c r="BOP188" s="355"/>
      <c r="BOQ188" s="355"/>
      <c r="BOR188" s="355"/>
      <c r="BOS188" s="355"/>
      <c r="BOT188" s="355"/>
      <c r="BOU188" s="355"/>
      <c r="BOV188" s="355"/>
      <c r="BOW188" s="355"/>
      <c r="BOX188" s="355"/>
      <c r="BOY188" s="355"/>
      <c r="BOZ188" s="355"/>
      <c r="BPA188" s="355"/>
      <c r="BPB188" s="355"/>
      <c r="BPC188" s="355"/>
      <c r="BPD188" s="355"/>
      <c r="BPE188" s="355"/>
      <c r="BPF188" s="355"/>
      <c r="BPG188" s="355"/>
      <c r="BPH188" s="355"/>
      <c r="BPI188" s="355"/>
      <c r="BPJ188" s="355"/>
      <c r="BPK188" s="355"/>
      <c r="BPL188" s="355"/>
      <c r="BPM188" s="355"/>
      <c r="BPN188" s="355"/>
      <c r="BPO188" s="355"/>
      <c r="BPP188" s="355"/>
      <c r="BPQ188" s="355"/>
      <c r="BPR188" s="355"/>
      <c r="BPS188" s="355"/>
      <c r="BPT188" s="355"/>
      <c r="BPU188" s="355"/>
      <c r="BPV188" s="355"/>
      <c r="BPW188" s="355"/>
      <c r="BPX188" s="355"/>
      <c r="BPY188" s="355"/>
      <c r="BPZ188" s="355"/>
      <c r="BQA188" s="355"/>
      <c r="BQB188" s="355"/>
      <c r="BQC188" s="355"/>
      <c r="BQD188" s="355"/>
      <c r="BQE188" s="355"/>
      <c r="BQF188" s="355"/>
      <c r="BQG188" s="355"/>
      <c r="BQH188" s="355"/>
      <c r="BQI188" s="355"/>
      <c r="BQJ188" s="355"/>
      <c r="BQK188" s="355"/>
      <c r="BQL188" s="355"/>
      <c r="BQM188" s="355"/>
      <c r="BQN188" s="355"/>
      <c r="BQO188" s="355"/>
      <c r="BQP188" s="355"/>
      <c r="BQQ188" s="355"/>
      <c r="BQR188" s="355"/>
      <c r="BQS188" s="355"/>
      <c r="BQT188" s="355"/>
      <c r="BQU188" s="355"/>
      <c r="BQV188" s="355"/>
      <c r="BQW188" s="355"/>
      <c r="BQX188" s="355"/>
      <c r="BQY188" s="355"/>
      <c r="BQZ188" s="355"/>
      <c r="BRA188" s="355"/>
      <c r="BRB188" s="355"/>
      <c r="BRC188" s="355"/>
      <c r="BRD188" s="355"/>
      <c r="BRE188" s="355"/>
      <c r="BRF188" s="355"/>
      <c r="BRG188" s="355"/>
      <c r="BRH188" s="355"/>
      <c r="BRI188" s="355"/>
      <c r="BRJ188" s="355"/>
      <c r="BRK188" s="355"/>
      <c r="BRL188" s="355"/>
      <c r="BRM188" s="355"/>
      <c r="BRN188" s="355"/>
      <c r="BRO188" s="355"/>
      <c r="BRP188" s="355"/>
      <c r="BRQ188" s="355"/>
      <c r="BRR188" s="355"/>
      <c r="BRS188" s="355"/>
      <c r="BRT188" s="355"/>
      <c r="BRU188" s="355"/>
      <c r="BRV188" s="355"/>
      <c r="BRW188" s="355"/>
      <c r="BRX188" s="355"/>
      <c r="BRY188" s="355"/>
      <c r="BRZ188" s="355"/>
      <c r="BSA188" s="355"/>
      <c r="BSB188" s="355"/>
      <c r="BSC188" s="355"/>
      <c r="BSD188" s="355"/>
      <c r="BSE188" s="355"/>
      <c r="BSF188" s="355"/>
      <c r="BSG188" s="355"/>
      <c r="BSH188" s="355"/>
      <c r="BSI188" s="355"/>
      <c r="BSJ188" s="355"/>
      <c r="BSK188" s="355"/>
      <c r="BSL188" s="355"/>
      <c r="BSM188" s="355"/>
      <c r="BSN188" s="355"/>
      <c r="BSO188" s="355"/>
      <c r="BSP188" s="355"/>
      <c r="BSQ188" s="355"/>
      <c r="BSR188" s="355"/>
      <c r="BSS188" s="355"/>
      <c r="BST188" s="355"/>
      <c r="BSU188" s="355"/>
      <c r="BSV188" s="355"/>
      <c r="BSW188" s="355"/>
      <c r="BSX188" s="355"/>
      <c r="BSY188" s="355"/>
      <c r="BSZ188" s="355"/>
      <c r="BTA188" s="355"/>
      <c r="BTB188" s="355"/>
      <c r="BTC188" s="355"/>
      <c r="BTD188" s="355"/>
      <c r="BTE188" s="355"/>
      <c r="BTF188" s="355"/>
      <c r="BTG188" s="355"/>
      <c r="BTH188" s="355"/>
      <c r="BTI188" s="355"/>
      <c r="BTJ188" s="355"/>
      <c r="BTK188" s="355"/>
      <c r="BTL188" s="355"/>
      <c r="BTM188" s="355"/>
      <c r="BTN188" s="355"/>
      <c r="BTO188" s="355"/>
      <c r="BTP188" s="355"/>
      <c r="BTQ188" s="355"/>
      <c r="BTR188" s="355"/>
      <c r="BTS188" s="355"/>
      <c r="BTT188" s="355"/>
      <c r="BTU188" s="355"/>
      <c r="BTV188" s="355"/>
      <c r="BTW188" s="355"/>
      <c r="BTX188" s="355"/>
      <c r="BTY188" s="355"/>
      <c r="BTZ188" s="355"/>
      <c r="BUA188" s="355"/>
      <c r="BUB188" s="355"/>
      <c r="BUC188" s="355"/>
      <c r="BUD188" s="355"/>
      <c r="BUE188" s="355"/>
      <c r="BUF188" s="355"/>
      <c r="BUG188" s="355"/>
      <c r="BUH188" s="355"/>
      <c r="BUI188" s="355"/>
      <c r="BUJ188" s="355"/>
      <c r="BUK188" s="355"/>
      <c r="BUL188" s="355"/>
      <c r="BUM188" s="355"/>
      <c r="BUN188" s="355"/>
      <c r="BUO188" s="355"/>
      <c r="BUP188" s="355"/>
      <c r="BUQ188" s="355"/>
      <c r="BUR188" s="355"/>
      <c r="BUS188" s="355"/>
      <c r="BUT188" s="355"/>
      <c r="BUU188" s="355"/>
      <c r="BUV188" s="355"/>
      <c r="BUW188" s="355"/>
      <c r="BUX188" s="355"/>
      <c r="BUY188" s="355"/>
      <c r="BUZ188" s="355"/>
      <c r="BVA188" s="355"/>
      <c r="BVB188" s="355"/>
      <c r="BVC188" s="355"/>
      <c r="BVD188" s="355"/>
      <c r="BVE188" s="355"/>
      <c r="BVF188" s="355"/>
      <c r="BVG188" s="355"/>
      <c r="BVH188" s="355"/>
      <c r="BVI188" s="355"/>
      <c r="BVJ188" s="355"/>
      <c r="BVK188" s="355"/>
      <c r="BVL188" s="355"/>
      <c r="BVM188" s="355"/>
      <c r="BVN188" s="355"/>
      <c r="BVO188" s="355"/>
      <c r="BVP188" s="355"/>
      <c r="BVQ188" s="355"/>
      <c r="BVR188" s="355"/>
      <c r="BVS188" s="355"/>
      <c r="BVT188" s="355"/>
      <c r="BVU188" s="355"/>
      <c r="BVV188" s="355"/>
      <c r="BVW188" s="355"/>
      <c r="BVX188" s="355"/>
      <c r="BVY188" s="355"/>
      <c r="BVZ188" s="355"/>
      <c r="BWA188" s="355"/>
      <c r="BWB188" s="355"/>
      <c r="BWC188" s="355"/>
      <c r="BWD188" s="355"/>
      <c r="BWE188" s="355"/>
      <c r="BWF188" s="355"/>
      <c r="BWG188" s="355"/>
      <c r="BWH188" s="355"/>
      <c r="BWI188" s="355"/>
      <c r="BWJ188" s="355"/>
      <c r="BWK188" s="355"/>
      <c r="BWL188" s="355"/>
      <c r="BWM188" s="355"/>
      <c r="BWN188" s="355"/>
      <c r="BWO188" s="355"/>
      <c r="BWP188" s="355"/>
      <c r="BWQ188" s="355"/>
      <c r="BWR188" s="355"/>
      <c r="BWS188" s="355"/>
      <c r="BWT188" s="355"/>
      <c r="BWU188" s="355"/>
      <c r="BWV188" s="355"/>
      <c r="BWW188" s="355"/>
      <c r="BWX188" s="355"/>
      <c r="BWY188" s="355"/>
      <c r="BWZ188" s="355"/>
      <c r="BXA188" s="355"/>
      <c r="BXB188" s="355"/>
      <c r="BXC188" s="355"/>
      <c r="BXD188" s="355"/>
      <c r="BXE188" s="355"/>
      <c r="BXF188" s="355"/>
      <c r="BXG188" s="355"/>
      <c r="BXH188" s="355"/>
      <c r="BXI188" s="355"/>
      <c r="BXJ188" s="355"/>
      <c r="BXK188" s="355"/>
      <c r="BXL188" s="355"/>
      <c r="BXM188" s="355"/>
      <c r="BXN188" s="355"/>
      <c r="BXO188" s="355"/>
      <c r="BXP188" s="355"/>
      <c r="BXQ188" s="355"/>
      <c r="BXR188" s="355"/>
      <c r="BXS188" s="355"/>
      <c r="BXT188" s="355"/>
      <c r="BXU188" s="355"/>
      <c r="BXV188" s="355"/>
      <c r="BXW188" s="355"/>
      <c r="BXX188" s="355"/>
      <c r="BXY188" s="355"/>
      <c r="BXZ188" s="355"/>
      <c r="BYA188" s="355"/>
      <c r="BYB188" s="355"/>
      <c r="BYC188" s="355"/>
      <c r="BYD188" s="355"/>
      <c r="BYE188" s="355"/>
      <c r="BYF188" s="355"/>
      <c r="BYG188" s="355"/>
      <c r="BYH188" s="355"/>
      <c r="BYI188" s="355"/>
      <c r="BYJ188" s="355"/>
      <c r="BYK188" s="355"/>
      <c r="BYL188" s="355"/>
      <c r="BYM188" s="355"/>
      <c r="BYN188" s="355"/>
      <c r="BYO188" s="355"/>
      <c r="BYP188" s="355"/>
      <c r="BYQ188" s="355"/>
      <c r="BYR188" s="355"/>
      <c r="BYS188" s="355"/>
      <c r="BYT188" s="355"/>
      <c r="BYU188" s="355"/>
      <c r="BYV188" s="355"/>
      <c r="BYW188" s="355"/>
      <c r="BYX188" s="355"/>
      <c r="BYY188" s="355"/>
      <c r="BYZ188" s="355"/>
      <c r="BZA188" s="355"/>
      <c r="BZB188" s="355"/>
      <c r="BZC188" s="355"/>
      <c r="BZD188" s="355"/>
      <c r="BZE188" s="355"/>
      <c r="BZF188" s="355"/>
      <c r="BZG188" s="355"/>
      <c r="BZH188" s="355"/>
      <c r="BZI188" s="355"/>
      <c r="BZJ188" s="355"/>
      <c r="BZK188" s="355"/>
      <c r="BZL188" s="355"/>
      <c r="BZM188" s="355"/>
      <c r="BZN188" s="355"/>
      <c r="BZO188" s="355"/>
      <c r="BZP188" s="355"/>
      <c r="BZQ188" s="355"/>
      <c r="BZR188" s="355"/>
      <c r="BZS188" s="355"/>
      <c r="BZT188" s="355"/>
      <c r="BZU188" s="355"/>
      <c r="BZV188" s="355"/>
      <c r="BZW188" s="355"/>
      <c r="BZX188" s="355"/>
      <c r="BZY188" s="355"/>
      <c r="BZZ188" s="355"/>
      <c r="CAA188" s="355"/>
      <c r="CAB188" s="355"/>
      <c r="CAC188" s="355"/>
      <c r="CAD188" s="355"/>
      <c r="CAE188" s="355"/>
      <c r="CAF188" s="355"/>
      <c r="CAG188" s="355"/>
      <c r="CAH188" s="355"/>
      <c r="CAI188" s="355"/>
      <c r="CAJ188" s="355"/>
      <c r="CAK188" s="355"/>
      <c r="CAL188" s="355"/>
      <c r="CAM188" s="355"/>
      <c r="CAN188" s="355"/>
      <c r="CAO188" s="355"/>
      <c r="CAP188" s="355"/>
      <c r="CAQ188" s="355"/>
      <c r="CAR188" s="355"/>
      <c r="CAS188" s="355"/>
      <c r="CAT188" s="355"/>
      <c r="CAU188" s="355"/>
      <c r="CAV188" s="355"/>
      <c r="CAW188" s="355"/>
      <c r="CAX188" s="355"/>
      <c r="CAY188" s="355"/>
      <c r="CAZ188" s="355"/>
      <c r="CBA188" s="355"/>
      <c r="CBB188" s="355"/>
      <c r="CBC188" s="355"/>
      <c r="CBD188" s="355"/>
      <c r="CBE188" s="355"/>
      <c r="CBF188" s="355"/>
      <c r="CBG188" s="355"/>
      <c r="CBH188" s="355"/>
      <c r="CBI188" s="355"/>
      <c r="CBJ188" s="355"/>
      <c r="CBK188" s="355"/>
      <c r="CBL188" s="355"/>
      <c r="CBM188" s="355"/>
      <c r="CBN188" s="355"/>
      <c r="CBO188" s="355"/>
      <c r="CBP188" s="355"/>
      <c r="CBQ188" s="355"/>
      <c r="CBR188" s="355"/>
      <c r="CBS188" s="355"/>
      <c r="CBT188" s="355"/>
      <c r="CBU188" s="355"/>
      <c r="CBV188" s="355"/>
      <c r="CBW188" s="355"/>
      <c r="CBX188" s="355"/>
      <c r="CBY188" s="355"/>
      <c r="CBZ188" s="355"/>
      <c r="CCA188" s="355"/>
      <c r="CCB188" s="355"/>
      <c r="CCC188" s="355"/>
      <c r="CCD188" s="355"/>
      <c r="CCE188" s="355"/>
      <c r="CCF188" s="355"/>
      <c r="CCG188" s="355"/>
      <c r="CCH188" s="355"/>
      <c r="CCI188" s="355"/>
      <c r="CCJ188" s="355"/>
      <c r="CCK188" s="355"/>
      <c r="CCL188" s="355"/>
      <c r="CCM188" s="355"/>
      <c r="CCN188" s="355"/>
      <c r="CCO188" s="355"/>
      <c r="CCP188" s="355"/>
      <c r="CCQ188" s="355"/>
      <c r="CCR188" s="355"/>
      <c r="CCS188" s="355"/>
      <c r="CCT188" s="355"/>
      <c r="CCU188" s="355"/>
      <c r="CCV188" s="355"/>
      <c r="CCW188" s="355"/>
      <c r="CCX188" s="355"/>
      <c r="CCY188" s="355"/>
      <c r="CCZ188" s="355"/>
      <c r="CDA188" s="355"/>
      <c r="CDB188" s="355"/>
      <c r="CDC188" s="355"/>
      <c r="CDD188" s="355"/>
      <c r="CDE188" s="355"/>
      <c r="CDF188" s="355"/>
      <c r="CDG188" s="355"/>
      <c r="CDH188" s="355"/>
      <c r="CDI188" s="355"/>
      <c r="CDJ188" s="355"/>
      <c r="CDK188" s="355"/>
      <c r="CDL188" s="355"/>
      <c r="CDM188" s="355"/>
      <c r="CDN188" s="355"/>
      <c r="CDO188" s="355"/>
      <c r="CDP188" s="355"/>
      <c r="CDQ188" s="355"/>
      <c r="CDR188" s="355"/>
      <c r="CDS188" s="355"/>
      <c r="CDT188" s="355"/>
      <c r="CDU188" s="355"/>
      <c r="CDV188" s="355"/>
      <c r="CDW188" s="355"/>
      <c r="CDX188" s="355"/>
      <c r="CDY188" s="355"/>
      <c r="CDZ188" s="355"/>
      <c r="CEA188" s="355"/>
      <c r="CEB188" s="355"/>
      <c r="CEC188" s="355"/>
      <c r="CED188" s="355"/>
      <c r="CEE188" s="355"/>
      <c r="CEF188" s="355"/>
      <c r="CEG188" s="355"/>
      <c r="CEH188" s="355"/>
      <c r="CEI188" s="355"/>
      <c r="CEJ188" s="355"/>
      <c r="CEK188" s="355"/>
      <c r="CEL188" s="355"/>
      <c r="CEM188" s="355"/>
      <c r="CEN188" s="355"/>
      <c r="CEO188" s="355"/>
      <c r="CEP188" s="355"/>
      <c r="CEQ188" s="355"/>
      <c r="CER188" s="355"/>
      <c r="CES188" s="355"/>
      <c r="CET188" s="355"/>
      <c r="CEU188" s="355"/>
      <c r="CEV188" s="355"/>
      <c r="CEW188" s="355"/>
      <c r="CEX188" s="355"/>
      <c r="CEY188" s="355"/>
      <c r="CEZ188" s="355"/>
      <c r="CFA188" s="355"/>
      <c r="CFB188" s="355"/>
      <c r="CFC188" s="355"/>
      <c r="CFD188" s="355"/>
      <c r="CFE188" s="355"/>
      <c r="CFF188" s="355"/>
      <c r="CFG188" s="355"/>
      <c r="CFH188" s="355"/>
      <c r="CFI188" s="355"/>
      <c r="CFJ188" s="355"/>
      <c r="CFK188" s="355"/>
      <c r="CFL188" s="355"/>
      <c r="CFM188" s="355"/>
      <c r="CFN188" s="355"/>
      <c r="CFO188" s="355"/>
      <c r="CFP188" s="355"/>
      <c r="CFQ188" s="355"/>
      <c r="CFR188" s="355"/>
      <c r="CFS188" s="355"/>
      <c r="CFT188" s="355"/>
      <c r="CFU188" s="355"/>
      <c r="CFV188" s="355"/>
      <c r="CFW188" s="355"/>
      <c r="CFX188" s="355"/>
      <c r="CFY188" s="355"/>
      <c r="CFZ188" s="355"/>
      <c r="CGA188" s="355"/>
      <c r="CGB188" s="355"/>
      <c r="CGC188" s="355"/>
      <c r="CGD188" s="355"/>
      <c r="CGE188" s="355"/>
      <c r="CGF188" s="355"/>
      <c r="CGG188" s="355"/>
      <c r="CGH188" s="355"/>
      <c r="CGI188" s="355"/>
      <c r="CGJ188" s="355"/>
      <c r="CGK188" s="355"/>
      <c r="CGL188" s="355"/>
      <c r="CGM188" s="355"/>
      <c r="CGN188" s="355"/>
      <c r="CGO188" s="355"/>
      <c r="CGP188" s="355"/>
      <c r="CGQ188" s="355"/>
      <c r="CGR188" s="355"/>
      <c r="CGS188" s="355"/>
      <c r="CGT188" s="355"/>
      <c r="CGU188" s="355"/>
      <c r="CGV188" s="355"/>
      <c r="CGW188" s="355"/>
      <c r="CGX188" s="355"/>
      <c r="CGY188" s="355"/>
      <c r="CGZ188" s="355"/>
      <c r="CHA188" s="355"/>
      <c r="CHB188" s="355"/>
      <c r="CHC188" s="355"/>
      <c r="CHD188" s="355"/>
      <c r="CHE188" s="355"/>
    </row>
    <row r="189" spans="1:2241" s="345" customFormat="1" ht="46.8" x14ac:dyDescent="0.3">
      <c r="A189" s="535">
        <v>179</v>
      </c>
      <c r="B189" s="535" t="s">
        <v>2240</v>
      </c>
      <c r="C189" s="535" t="s">
        <v>2239</v>
      </c>
      <c r="D189" s="535" t="s">
        <v>506</v>
      </c>
      <c r="E189" s="288" t="s">
        <v>2876</v>
      </c>
      <c r="F189" s="275"/>
      <c r="G189" s="340" t="s">
        <v>2241</v>
      </c>
      <c r="H189" s="341" t="s">
        <v>1957</v>
      </c>
      <c r="I189" s="296">
        <v>107328</v>
      </c>
      <c r="J189" s="298">
        <v>0</v>
      </c>
      <c r="K189" s="342">
        <v>0</v>
      </c>
      <c r="L189" s="296">
        <v>107328</v>
      </c>
      <c r="M189" s="357"/>
      <c r="N189" s="376">
        <v>2008</v>
      </c>
      <c r="O189" s="352" t="s">
        <v>1766</v>
      </c>
      <c r="P189" s="315"/>
      <c r="Q189" s="315"/>
      <c r="R189" s="315"/>
      <c r="S189" s="315"/>
      <c r="T189" s="315"/>
      <c r="U189" s="353"/>
      <c r="V189" s="353"/>
      <c r="W189" s="353"/>
      <c r="X189" s="353"/>
      <c r="Y189" s="353"/>
      <c r="Z189" s="353"/>
      <c r="AA189" s="353"/>
      <c r="AB189" s="353"/>
      <c r="AC189" s="353"/>
      <c r="AD189" s="353"/>
      <c r="AE189" s="353"/>
      <c r="AF189" s="353"/>
      <c r="AG189" s="353"/>
      <c r="AH189" s="353"/>
      <c r="AI189" s="353"/>
      <c r="AJ189" s="353"/>
      <c r="AK189" s="353"/>
      <c r="AL189" s="353"/>
      <c r="AM189" s="353"/>
      <c r="AN189" s="353"/>
      <c r="AO189" s="353"/>
      <c r="AP189" s="353"/>
      <c r="AQ189" s="353"/>
      <c r="AR189" s="353"/>
      <c r="AS189" s="353"/>
      <c r="AT189" s="353"/>
      <c r="AU189" s="353"/>
      <c r="AV189" s="353"/>
      <c r="AW189" s="353"/>
      <c r="AX189" s="353"/>
      <c r="AY189" s="353"/>
      <c r="AZ189" s="353"/>
      <c r="BA189" s="353"/>
      <c r="BB189" s="353"/>
      <c r="BC189" s="353"/>
      <c r="BD189" s="353"/>
      <c r="BE189" s="353"/>
      <c r="BF189" s="353"/>
      <c r="BG189" s="353"/>
      <c r="BH189" s="353"/>
      <c r="BI189" s="353"/>
      <c r="BJ189" s="353"/>
      <c r="BK189" s="353"/>
      <c r="BL189" s="353"/>
      <c r="BM189" s="353"/>
      <c r="BN189" s="353"/>
      <c r="BO189" s="353"/>
      <c r="BP189" s="353"/>
      <c r="BQ189" s="354"/>
      <c r="BR189" s="355"/>
      <c r="BS189" s="355"/>
      <c r="BT189" s="355"/>
      <c r="BU189" s="355"/>
      <c r="BV189" s="355"/>
      <c r="BW189" s="355"/>
      <c r="BX189" s="355"/>
      <c r="BY189" s="355"/>
      <c r="BZ189" s="355"/>
      <c r="CA189" s="355"/>
      <c r="CB189" s="355"/>
      <c r="CC189" s="355"/>
      <c r="CD189" s="355"/>
      <c r="CE189" s="355"/>
      <c r="CF189" s="355"/>
      <c r="CG189" s="355"/>
      <c r="CH189" s="355"/>
      <c r="CI189" s="355"/>
      <c r="CJ189" s="355"/>
      <c r="CK189" s="355"/>
      <c r="CL189" s="355"/>
      <c r="CM189" s="355"/>
      <c r="CN189" s="355"/>
      <c r="CO189" s="355"/>
      <c r="CP189" s="355"/>
      <c r="CQ189" s="355"/>
      <c r="CR189" s="355"/>
      <c r="CS189" s="355"/>
      <c r="CT189" s="355"/>
      <c r="CU189" s="355"/>
      <c r="CV189" s="355"/>
      <c r="CW189" s="355"/>
      <c r="CX189" s="355"/>
      <c r="CY189" s="355"/>
      <c r="CZ189" s="355"/>
      <c r="DA189" s="355"/>
      <c r="DB189" s="355"/>
      <c r="DC189" s="355"/>
      <c r="DD189" s="355"/>
      <c r="DE189" s="355"/>
      <c r="DF189" s="355"/>
      <c r="DG189" s="355"/>
      <c r="DH189" s="355"/>
      <c r="DI189" s="355"/>
      <c r="DJ189" s="355"/>
      <c r="DK189" s="355"/>
      <c r="DL189" s="355"/>
      <c r="DM189" s="355"/>
      <c r="DN189" s="355"/>
      <c r="DO189" s="355"/>
      <c r="DP189" s="355"/>
      <c r="DQ189" s="355"/>
      <c r="DR189" s="355"/>
      <c r="DS189" s="355"/>
      <c r="DT189" s="355"/>
      <c r="DU189" s="355"/>
      <c r="DV189" s="355"/>
      <c r="DW189" s="355"/>
      <c r="DX189" s="355"/>
      <c r="DY189" s="355"/>
      <c r="DZ189" s="355"/>
      <c r="EA189" s="355"/>
      <c r="EB189" s="355"/>
      <c r="EC189" s="355"/>
      <c r="ED189" s="355"/>
      <c r="EE189" s="355"/>
      <c r="EF189" s="355"/>
      <c r="EG189" s="355"/>
      <c r="EH189" s="355"/>
      <c r="EI189" s="355"/>
      <c r="EJ189" s="355"/>
      <c r="EK189" s="355"/>
      <c r="EL189" s="355"/>
      <c r="EM189" s="355"/>
      <c r="EN189" s="355"/>
      <c r="EO189" s="355"/>
      <c r="EP189" s="355"/>
      <c r="EQ189" s="355"/>
      <c r="ER189" s="355"/>
      <c r="ES189" s="355"/>
      <c r="ET189" s="355"/>
      <c r="EU189" s="355"/>
      <c r="EV189" s="355"/>
      <c r="EW189" s="355"/>
      <c r="EX189" s="355"/>
      <c r="EY189" s="355"/>
      <c r="EZ189" s="355"/>
      <c r="FA189" s="355"/>
      <c r="FB189" s="355"/>
      <c r="FC189" s="355"/>
      <c r="FD189" s="355"/>
      <c r="FE189" s="355"/>
      <c r="FF189" s="355"/>
      <c r="FG189" s="355"/>
      <c r="FH189" s="355"/>
      <c r="FI189" s="355"/>
      <c r="FJ189" s="355"/>
      <c r="FK189" s="355"/>
      <c r="FL189" s="355"/>
      <c r="FM189" s="355"/>
      <c r="FN189" s="355"/>
      <c r="FO189" s="355"/>
      <c r="FP189" s="355"/>
      <c r="FQ189" s="355"/>
      <c r="FR189" s="355"/>
      <c r="FS189" s="355"/>
      <c r="FT189" s="355"/>
      <c r="FU189" s="355"/>
      <c r="FV189" s="355"/>
      <c r="FW189" s="355"/>
      <c r="FX189" s="355"/>
      <c r="FY189" s="355"/>
      <c r="FZ189" s="355"/>
      <c r="GA189" s="355"/>
      <c r="GB189" s="355"/>
      <c r="GC189" s="355"/>
      <c r="GD189" s="355"/>
      <c r="GE189" s="355"/>
      <c r="GF189" s="355"/>
      <c r="GG189" s="355"/>
      <c r="GH189" s="355"/>
      <c r="GI189" s="355"/>
      <c r="GJ189" s="355"/>
      <c r="GK189" s="355"/>
      <c r="GL189" s="355"/>
      <c r="GM189" s="355"/>
      <c r="GN189" s="355"/>
      <c r="GO189" s="355"/>
      <c r="GP189" s="355"/>
      <c r="GQ189" s="355"/>
      <c r="GR189" s="355"/>
      <c r="GS189" s="355"/>
      <c r="GT189" s="355"/>
      <c r="GU189" s="355"/>
      <c r="GV189" s="355"/>
      <c r="GW189" s="355"/>
      <c r="GX189" s="355"/>
      <c r="GY189" s="355"/>
      <c r="GZ189" s="355"/>
      <c r="HA189" s="355"/>
      <c r="HB189" s="355"/>
      <c r="HC189" s="355"/>
      <c r="HD189" s="355"/>
      <c r="HE189" s="355"/>
      <c r="HF189" s="355"/>
      <c r="HG189" s="355"/>
      <c r="HH189" s="355"/>
      <c r="HI189" s="355"/>
      <c r="HJ189" s="355"/>
      <c r="HK189" s="355"/>
      <c r="HL189" s="355"/>
      <c r="HM189" s="355"/>
      <c r="HN189" s="355"/>
      <c r="HO189" s="355"/>
      <c r="HP189" s="355"/>
      <c r="HQ189" s="355"/>
      <c r="HR189" s="355"/>
      <c r="HS189" s="355"/>
      <c r="HT189" s="355"/>
      <c r="HU189" s="355"/>
      <c r="HV189" s="355"/>
      <c r="HW189" s="355"/>
      <c r="HX189" s="355"/>
      <c r="HY189" s="355"/>
      <c r="HZ189" s="355"/>
      <c r="IA189" s="355"/>
      <c r="IB189" s="355"/>
      <c r="IC189" s="355"/>
      <c r="ID189" s="355"/>
      <c r="IE189" s="355"/>
      <c r="IF189" s="355"/>
      <c r="IG189" s="355"/>
      <c r="IH189" s="355"/>
      <c r="II189" s="355"/>
      <c r="IJ189" s="355"/>
      <c r="IK189" s="355"/>
      <c r="IL189" s="355"/>
      <c r="IM189" s="355"/>
      <c r="IN189" s="355"/>
      <c r="IO189" s="355"/>
      <c r="IP189" s="355"/>
      <c r="IQ189" s="355"/>
      <c r="IR189" s="355"/>
      <c r="IS189" s="355"/>
      <c r="IT189" s="355"/>
      <c r="IU189" s="355"/>
      <c r="IV189" s="355"/>
      <c r="IW189" s="355"/>
      <c r="IX189" s="355"/>
      <c r="IY189" s="355"/>
      <c r="IZ189" s="355"/>
      <c r="JA189" s="355"/>
      <c r="JB189" s="355"/>
      <c r="JC189" s="355"/>
      <c r="JD189" s="355"/>
      <c r="JE189" s="355"/>
      <c r="JF189" s="355"/>
      <c r="JG189" s="355"/>
      <c r="JH189" s="355"/>
      <c r="JI189" s="355"/>
      <c r="JJ189" s="355"/>
      <c r="JK189" s="355"/>
      <c r="JL189" s="355"/>
      <c r="JM189" s="355"/>
      <c r="JN189" s="355"/>
      <c r="JO189" s="355"/>
      <c r="JP189" s="355"/>
      <c r="JQ189" s="355"/>
      <c r="JR189" s="355"/>
      <c r="JS189" s="355"/>
      <c r="JT189" s="355"/>
      <c r="JU189" s="355"/>
      <c r="JV189" s="355"/>
      <c r="JW189" s="355"/>
      <c r="JX189" s="355"/>
      <c r="JY189" s="355"/>
      <c r="JZ189" s="355"/>
      <c r="KA189" s="355"/>
      <c r="KB189" s="355"/>
      <c r="KC189" s="355"/>
      <c r="KD189" s="355"/>
      <c r="KE189" s="355"/>
      <c r="KF189" s="355"/>
      <c r="KG189" s="355"/>
      <c r="KH189" s="355"/>
      <c r="KI189" s="355"/>
      <c r="KJ189" s="355"/>
      <c r="KK189" s="355"/>
      <c r="KL189" s="355"/>
      <c r="KM189" s="355"/>
      <c r="KN189" s="355"/>
      <c r="KO189" s="355"/>
      <c r="KP189" s="355"/>
      <c r="KQ189" s="355"/>
      <c r="KR189" s="355"/>
      <c r="KS189" s="355"/>
      <c r="KT189" s="355"/>
      <c r="KU189" s="355"/>
      <c r="KV189" s="355"/>
      <c r="KW189" s="355"/>
      <c r="KX189" s="355"/>
      <c r="KY189" s="355"/>
      <c r="KZ189" s="355"/>
      <c r="LA189" s="355"/>
      <c r="LB189" s="355"/>
      <c r="LC189" s="355"/>
      <c r="LD189" s="355"/>
      <c r="LE189" s="355"/>
      <c r="LF189" s="355"/>
      <c r="LG189" s="355"/>
      <c r="LH189" s="355"/>
      <c r="LI189" s="355"/>
      <c r="LJ189" s="355"/>
      <c r="LK189" s="355"/>
      <c r="LL189" s="355"/>
      <c r="LM189" s="355"/>
      <c r="LN189" s="355"/>
      <c r="LO189" s="355"/>
      <c r="LP189" s="355"/>
      <c r="LQ189" s="355"/>
      <c r="LR189" s="355"/>
      <c r="LS189" s="355"/>
      <c r="LT189" s="355"/>
      <c r="LU189" s="355"/>
      <c r="LV189" s="355"/>
      <c r="LW189" s="355"/>
      <c r="LX189" s="355"/>
      <c r="LY189" s="355"/>
      <c r="LZ189" s="355"/>
      <c r="MA189" s="355"/>
      <c r="MB189" s="355"/>
      <c r="MC189" s="355"/>
      <c r="MD189" s="355"/>
      <c r="ME189" s="355"/>
      <c r="MF189" s="355"/>
      <c r="MG189" s="355"/>
      <c r="MH189" s="355"/>
      <c r="MI189" s="355"/>
      <c r="MJ189" s="355"/>
      <c r="MK189" s="355"/>
      <c r="ML189" s="355"/>
      <c r="MM189" s="355"/>
      <c r="MN189" s="355"/>
      <c r="MO189" s="355"/>
      <c r="MP189" s="355"/>
      <c r="MQ189" s="355"/>
      <c r="MR189" s="355"/>
      <c r="MS189" s="355"/>
      <c r="MT189" s="355"/>
      <c r="MU189" s="355"/>
      <c r="MV189" s="355"/>
      <c r="MW189" s="355"/>
      <c r="MX189" s="355"/>
      <c r="MY189" s="355"/>
      <c r="MZ189" s="355"/>
      <c r="NA189" s="355"/>
      <c r="NB189" s="355"/>
      <c r="NC189" s="355"/>
      <c r="ND189" s="355"/>
      <c r="NE189" s="355"/>
      <c r="NF189" s="355"/>
      <c r="NG189" s="355"/>
      <c r="NH189" s="355"/>
      <c r="NI189" s="355"/>
      <c r="NJ189" s="355"/>
      <c r="NK189" s="355"/>
      <c r="NL189" s="355"/>
      <c r="NM189" s="355"/>
      <c r="NN189" s="355"/>
      <c r="NO189" s="355"/>
      <c r="NP189" s="355"/>
      <c r="NQ189" s="355"/>
      <c r="NR189" s="355"/>
      <c r="NS189" s="355"/>
      <c r="NT189" s="355"/>
      <c r="NU189" s="355"/>
      <c r="NV189" s="355"/>
      <c r="NW189" s="355"/>
      <c r="NX189" s="355"/>
      <c r="NY189" s="355"/>
      <c r="NZ189" s="355"/>
      <c r="OA189" s="355"/>
      <c r="OB189" s="355"/>
      <c r="OC189" s="355"/>
      <c r="OD189" s="355"/>
      <c r="OE189" s="355"/>
      <c r="OF189" s="355"/>
      <c r="OG189" s="355"/>
      <c r="OH189" s="355"/>
      <c r="OI189" s="355"/>
      <c r="OJ189" s="355"/>
      <c r="OK189" s="355"/>
      <c r="OL189" s="355"/>
      <c r="OM189" s="355"/>
      <c r="ON189" s="355"/>
      <c r="OO189" s="355"/>
      <c r="OP189" s="355"/>
      <c r="OQ189" s="355"/>
      <c r="OR189" s="355"/>
      <c r="OS189" s="355"/>
      <c r="OT189" s="355"/>
      <c r="OU189" s="355"/>
      <c r="OV189" s="355"/>
      <c r="OW189" s="355"/>
      <c r="OX189" s="355"/>
      <c r="OY189" s="355"/>
      <c r="OZ189" s="355"/>
      <c r="PA189" s="355"/>
      <c r="PB189" s="355"/>
      <c r="PC189" s="355"/>
      <c r="PD189" s="355"/>
      <c r="PE189" s="355"/>
      <c r="PF189" s="355"/>
      <c r="PG189" s="355"/>
      <c r="PH189" s="355"/>
      <c r="PI189" s="355"/>
      <c r="PJ189" s="355"/>
      <c r="PK189" s="355"/>
      <c r="PL189" s="355"/>
      <c r="PM189" s="355"/>
      <c r="PN189" s="355"/>
      <c r="PO189" s="355"/>
      <c r="PP189" s="355"/>
      <c r="PQ189" s="355"/>
      <c r="PR189" s="355"/>
      <c r="PS189" s="355"/>
      <c r="PT189" s="355"/>
      <c r="PU189" s="355"/>
      <c r="PV189" s="355"/>
      <c r="PW189" s="355"/>
      <c r="PX189" s="355"/>
      <c r="PY189" s="355"/>
      <c r="PZ189" s="355"/>
      <c r="QA189" s="355"/>
      <c r="QB189" s="355"/>
      <c r="QC189" s="355"/>
      <c r="QD189" s="355"/>
      <c r="QE189" s="355"/>
      <c r="QF189" s="355"/>
      <c r="QG189" s="355"/>
      <c r="QH189" s="355"/>
      <c r="QI189" s="355"/>
      <c r="QJ189" s="355"/>
      <c r="QK189" s="355"/>
      <c r="QL189" s="355"/>
      <c r="QM189" s="355"/>
      <c r="QN189" s="355"/>
      <c r="QO189" s="355"/>
      <c r="QP189" s="355"/>
      <c r="QQ189" s="355"/>
      <c r="QR189" s="355"/>
      <c r="QS189" s="355"/>
      <c r="QT189" s="355"/>
      <c r="QU189" s="355"/>
      <c r="QV189" s="355"/>
      <c r="QW189" s="355"/>
      <c r="QX189" s="355"/>
      <c r="QY189" s="355"/>
      <c r="QZ189" s="355"/>
      <c r="RA189" s="355"/>
      <c r="RB189" s="355"/>
      <c r="RC189" s="355"/>
      <c r="RD189" s="355"/>
      <c r="RE189" s="355"/>
      <c r="RF189" s="355"/>
      <c r="RG189" s="355"/>
      <c r="RH189" s="355"/>
      <c r="RI189" s="355"/>
      <c r="RJ189" s="355"/>
      <c r="RK189" s="355"/>
      <c r="RL189" s="355"/>
      <c r="RM189" s="355"/>
      <c r="RN189" s="355"/>
      <c r="RO189" s="355"/>
      <c r="RP189" s="355"/>
      <c r="RQ189" s="355"/>
      <c r="RR189" s="355"/>
      <c r="RS189" s="355"/>
      <c r="RT189" s="355"/>
      <c r="RU189" s="355"/>
      <c r="RV189" s="355"/>
      <c r="RW189" s="355"/>
      <c r="RX189" s="355"/>
      <c r="RY189" s="355"/>
      <c r="RZ189" s="355"/>
      <c r="SA189" s="355"/>
      <c r="SB189" s="355"/>
      <c r="SC189" s="355"/>
      <c r="SD189" s="355"/>
      <c r="SE189" s="355"/>
      <c r="SF189" s="355"/>
      <c r="SG189" s="355"/>
      <c r="SH189" s="355"/>
      <c r="SI189" s="355"/>
      <c r="SJ189" s="355"/>
      <c r="SK189" s="355"/>
      <c r="SL189" s="355"/>
      <c r="SM189" s="355"/>
      <c r="SN189" s="355"/>
      <c r="SO189" s="355"/>
      <c r="SP189" s="355"/>
      <c r="SQ189" s="355"/>
      <c r="SR189" s="355"/>
      <c r="SS189" s="355"/>
      <c r="ST189" s="355"/>
      <c r="SU189" s="355"/>
      <c r="SV189" s="355"/>
      <c r="SW189" s="355"/>
      <c r="SX189" s="355"/>
      <c r="SY189" s="355"/>
      <c r="SZ189" s="355"/>
      <c r="TA189" s="355"/>
      <c r="TB189" s="355"/>
      <c r="TC189" s="355"/>
      <c r="TD189" s="355"/>
      <c r="TE189" s="355"/>
      <c r="TF189" s="355"/>
      <c r="TG189" s="355"/>
      <c r="TH189" s="355"/>
      <c r="TI189" s="355"/>
      <c r="TJ189" s="355"/>
      <c r="TK189" s="355"/>
      <c r="TL189" s="355"/>
      <c r="TM189" s="355"/>
      <c r="TN189" s="355"/>
      <c r="TO189" s="355"/>
      <c r="TP189" s="355"/>
      <c r="TQ189" s="355"/>
      <c r="TR189" s="355"/>
      <c r="TS189" s="355"/>
      <c r="TT189" s="355"/>
      <c r="TU189" s="355"/>
      <c r="TV189" s="355"/>
      <c r="TW189" s="355"/>
      <c r="TX189" s="355"/>
      <c r="TY189" s="355"/>
      <c r="TZ189" s="355"/>
      <c r="UA189" s="355"/>
      <c r="UB189" s="355"/>
      <c r="UC189" s="355"/>
      <c r="UD189" s="355"/>
      <c r="UE189" s="355"/>
      <c r="UF189" s="355"/>
      <c r="UG189" s="355"/>
      <c r="UH189" s="355"/>
      <c r="UI189" s="355"/>
      <c r="UJ189" s="355"/>
      <c r="UK189" s="355"/>
      <c r="UL189" s="355"/>
      <c r="UM189" s="355"/>
      <c r="UN189" s="355"/>
      <c r="UO189" s="355"/>
      <c r="UP189" s="355"/>
      <c r="UQ189" s="355"/>
      <c r="UR189" s="355"/>
      <c r="US189" s="355"/>
      <c r="UT189" s="355"/>
      <c r="UU189" s="355"/>
      <c r="UV189" s="355"/>
      <c r="UW189" s="355"/>
      <c r="UX189" s="355"/>
      <c r="UY189" s="355"/>
      <c r="UZ189" s="355"/>
      <c r="VA189" s="355"/>
      <c r="VB189" s="355"/>
      <c r="VC189" s="355"/>
      <c r="VD189" s="355"/>
      <c r="VE189" s="355"/>
      <c r="VF189" s="355"/>
      <c r="VG189" s="355"/>
      <c r="VH189" s="355"/>
      <c r="VI189" s="355"/>
      <c r="VJ189" s="355"/>
      <c r="VK189" s="355"/>
      <c r="VL189" s="355"/>
      <c r="VM189" s="355"/>
      <c r="VN189" s="355"/>
      <c r="VO189" s="355"/>
      <c r="VP189" s="355"/>
      <c r="VQ189" s="355"/>
      <c r="VR189" s="355"/>
      <c r="VS189" s="355"/>
      <c r="VT189" s="355"/>
      <c r="VU189" s="355"/>
      <c r="VV189" s="355"/>
      <c r="VW189" s="355"/>
      <c r="VX189" s="355"/>
      <c r="VY189" s="355"/>
      <c r="VZ189" s="355"/>
      <c r="WA189" s="355"/>
      <c r="WB189" s="355"/>
      <c r="WC189" s="355"/>
      <c r="WD189" s="355"/>
      <c r="WE189" s="355"/>
      <c r="WF189" s="355"/>
      <c r="WG189" s="355"/>
      <c r="WH189" s="355"/>
      <c r="WI189" s="355"/>
      <c r="WJ189" s="355"/>
      <c r="WK189" s="355"/>
      <c r="WL189" s="355"/>
      <c r="WM189" s="355"/>
      <c r="WN189" s="355"/>
      <c r="WO189" s="355"/>
      <c r="WP189" s="355"/>
      <c r="WQ189" s="355"/>
      <c r="WR189" s="355"/>
      <c r="WS189" s="355"/>
      <c r="WT189" s="355"/>
      <c r="WU189" s="355"/>
      <c r="WV189" s="355"/>
      <c r="WW189" s="355"/>
      <c r="WX189" s="355"/>
      <c r="WY189" s="355"/>
      <c r="WZ189" s="355"/>
      <c r="XA189" s="355"/>
      <c r="XB189" s="355"/>
      <c r="XC189" s="355"/>
      <c r="XD189" s="355"/>
      <c r="XE189" s="355"/>
      <c r="XF189" s="355"/>
      <c r="XG189" s="355"/>
      <c r="XH189" s="355"/>
      <c r="XI189" s="355"/>
      <c r="XJ189" s="355"/>
      <c r="XK189" s="355"/>
      <c r="XL189" s="355"/>
      <c r="XM189" s="355"/>
      <c r="XN189" s="355"/>
      <c r="XO189" s="355"/>
      <c r="XP189" s="355"/>
      <c r="XQ189" s="355"/>
      <c r="XR189" s="355"/>
      <c r="XS189" s="355"/>
      <c r="XT189" s="355"/>
      <c r="XU189" s="355"/>
      <c r="XV189" s="355"/>
      <c r="XW189" s="355"/>
      <c r="XX189" s="355"/>
      <c r="XY189" s="355"/>
      <c r="XZ189" s="355"/>
      <c r="YA189" s="355"/>
      <c r="YB189" s="355"/>
      <c r="YC189" s="355"/>
      <c r="YD189" s="355"/>
      <c r="YE189" s="355"/>
      <c r="YF189" s="355"/>
      <c r="YG189" s="355"/>
      <c r="YH189" s="355"/>
      <c r="YI189" s="355"/>
      <c r="YJ189" s="355"/>
      <c r="YK189" s="355"/>
      <c r="YL189" s="355"/>
      <c r="YM189" s="355"/>
      <c r="YN189" s="355"/>
      <c r="YO189" s="355"/>
      <c r="YP189" s="355"/>
      <c r="YQ189" s="355"/>
      <c r="YR189" s="355"/>
      <c r="YS189" s="355"/>
      <c r="YT189" s="355"/>
      <c r="YU189" s="355"/>
      <c r="YV189" s="355"/>
      <c r="YW189" s="355"/>
      <c r="YX189" s="355"/>
      <c r="YY189" s="355"/>
      <c r="YZ189" s="355"/>
      <c r="ZA189" s="355"/>
      <c r="ZB189" s="355"/>
      <c r="ZC189" s="355"/>
      <c r="ZD189" s="355"/>
      <c r="ZE189" s="355"/>
      <c r="ZF189" s="355"/>
      <c r="ZG189" s="355"/>
      <c r="ZH189" s="355"/>
      <c r="ZI189" s="355"/>
      <c r="ZJ189" s="355"/>
      <c r="ZK189" s="355"/>
      <c r="ZL189" s="355"/>
      <c r="ZM189" s="355"/>
      <c r="ZN189" s="355"/>
      <c r="ZO189" s="355"/>
      <c r="ZP189" s="355"/>
      <c r="ZQ189" s="355"/>
      <c r="ZR189" s="355"/>
      <c r="ZS189" s="355"/>
      <c r="ZT189" s="355"/>
      <c r="ZU189" s="355"/>
      <c r="ZV189" s="355"/>
      <c r="ZW189" s="355"/>
      <c r="ZX189" s="355"/>
      <c r="ZY189" s="355"/>
      <c r="ZZ189" s="355"/>
      <c r="AAA189" s="355"/>
      <c r="AAB189" s="355"/>
      <c r="AAC189" s="355"/>
      <c r="AAD189" s="355"/>
      <c r="AAE189" s="355"/>
      <c r="AAF189" s="355"/>
      <c r="AAG189" s="355"/>
      <c r="AAH189" s="355"/>
      <c r="AAI189" s="355"/>
      <c r="AAJ189" s="355"/>
      <c r="AAK189" s="355"/>
      <c r="AAL189" s="355"/>
      <c r="AAM189" s="355"/>
      <c r="AAN189" s="355"/>
      <c r="AAO189" s="355"/>
      <c r="AAP189" s="355"/>
      <c r="AAQ189" s="355"/>
      <c r="AAR189" s="355"/>
      <c r="AAS189" s="355"/>
      <c r="AAT189" s="355"/>
      <c r="AAU189" s="355"/>
      <c r="AAV189" s="355"/>
      <c r="AAW189" s="355"/>
      <c r="AAX189" s="355"/>
      <c r="AAY189" s="355"/>
      <c r="AAZ189" s="355"/>
      <c r="ABA189" s="355"/>
      <c r="ABB189" s="355"/>
      <c r="ABC189" s="355"/>
      <c r="ABD189" s="355"/>
      <c r="ABE189" s="355"/>
      <c r="ABF189" s="355"/>
      <c r="ABG189" s="355"/>
      <c r="ABH189" s="355"/>
      <c r="ABI189" s="355"/>
      <c r="ABJ189" s="355"/>
      <c r="ABK189" s="355"/>
      <c r="ABL189" s="355"/>
      <c r="ABM189" s="355"/>
      <c r="ABN189" s="355"/>
      <c r="ABO189" s="355"/>
      <c r="ABP189" s="355"/>
      <c r="ABQ189" s="355"/>
      <c r="ABR189" s="355"/>
      <c r="ABS189" s="355"/>
      <c r="ABT189" s="355"/>
      <c r="ABU189" s="355"/>
      <c r="ABV189" s="355"/>
      <c r="ABW189" s="355"/>
      <c r="ABX189" s="355"/>
      <c r="ABY189" s="355"/>
      <c r="ABZ189" s="355"/>
      <c r="ACA189" s="355"/>
      <c r="ACB189" s="355"/>
      <c r="ACC189" s="355"/>
      <c r="ACD189" s="355"/>
      <c r="ACE189" s="355"/>
      <c r="ACF189" s="355"/>
      <c r="ACG189" s="355"/>
      <c r="ACH189" s="355"/>
      <c r="ACI189" s="355"/>
      <c r="ACJ189" s="355"/>
      <c r="ACK189" s="355"/>
      <c r="ACL189" s="355"/>
      <c r="ACM189" s="355"/>
      <c r="ACN189" s="355"/>
      <c r="ACO189" s="355"/>
      <c r="ACP189" s="355"/>
      <c r="ACQ189" s="355"/>
      <c r="ACR189" s="355"/>
      <c r="ACS189" s="355"/>
      <c r="ACT189" s="355"/>
      <c r="ACU189" s="355"/>
      <c r="ACV189" s="355"/>
      <c r="ACW189" s="355"/>
      <c r="ACX189" s="355"/>
      <c r="ACY189" s="355"/>
      <c r="ACZ189" s="355"/>
      <c r="ADA189" s="355"/>
      <c r="ADB189" s="355"/>
      <c r="ADC189" s="355"/>
      <c r="ADD189" s="355"/>
      <c r="ADE189" s="355"/>
      <c r="ADF189" s="355"/>
      <c r="ADG189" s="355"/>
      <c r="ADH189" s="355"/>
      <c r="ADI189" s="355"/>
      <c r="ADJ189" s="355"/>
      <c r="ADK189" s="355"/>
      <c r="ADL189" s="355"/>
      <c r="ADM189" s="355"/>
      <c r="ADN189" s="355"/>
      <c r="ADO189" s="355"/>
      <c r="ADP189" s="355"/>
      <c r="ADQ189" s="355"/>
      <c r="ADR189" s="355"/>
      <c r="ADS189" s="355"/>
      <c r="ADT189" s="355"/>
      <c r="ADU189" s="355"/>
      <c r="ADV189" s="355"/>
      <c r="ADW189" s="355"/>
      <c r="ADX189" s="355"/>
      <c r="ADY189" s="355"/>
      <c r="ADZ189" s="355"/>
      <c r="AEA189" s="355"/>
      <c r="AEB189" s="355"/>
      <c r="AEC189" s="355"/>
      <c r="AED189" s="355"/>
      <c r="AEE189" s="355"/>
      <c r="AEF189" s="355"/>
      <c r="AEG189" s="355"/>
      <c r="AEH189" s="355"/>
      <c r="AEI189" s="355"/>
      <c r="AEJ189" s="355"/>
      <c r="AEK189" s="355"/>
      <c r="AEL189" s="355"/>
      <c r="AEM189" s="355"/>
      <c r="AEN189" s="355"/>
      <c r="AEO189" s="355"/>
      <c r="AEP189" s="355"/>
      <c r="AEQ189" s="355"/>
      <c r="AER189" s="355"/>
      <c r="AES189" s="355"/>
      <c r="AET189" s="355"/>
      <c r="AEU189" s="355"/>
      <c r="AEV189" s="355"/>
      <c r="AEW189" s="355"/>
      <c r="AEX189" s="355"/>
      <c r="AEY189" s="355"/>
      <c r="AEZ189" s="355"/>
      <c r="AFA189" s="355"/>
      <c r="AFB189" s="355"/>
      <c r="AFC189" s="355"/>
      <c r="AFD189" s="355"/>
      <c r="AFE189" s="355"/>
      <c r="AFF189" s="355"/>
      <c r="AFG189" s="355"/>
      <c r="AFH189" s="355"/>
      <c r="AFI189" s="355"/>
      <c r="AFJ189" s="355"/>
      <c r="AFK189" s="355"/>
      <c r="AFL189" s="355"/>
      <c r="AFM189" s="355"/>
      <c r="AFN189" s="355"/>
      <c r="AFO189" s="355"/>
      <c r="AFP189" s="355"/>
      <c r="AFQ189" s="355"/>
      <c r="AFR189" s="355"/>
      <c r="AFS189" s="355"/>
      <c r="AFT189" s="355"/>
      <c r="AFU189" s="355"/>
      <c r="AFV189" s="355"/>
      <c r="AFW189" s="355"/>
      <c r="AFX189" s="355"/>
      <c r="AFY189" s="355"/>
      <c r="AFZ189" s="355"/>
      <c r="AGA189" s="355"/>
      <c r="AGB189" s="355"/>
      <c r="AGC189" s="355"/>
      <c r="AGD189" s="355"/>
      <c r="AGE189" s="355"/>
      <c r="AGF189" s="355"/>
      <c r="AGG189" s="355"/>
      <c r="AGH189" s="355"/>
      <c r="AGI189" s="355"/>
      <c r="AGJ189" s="355"/>
      <c r="AGK189" s="355"/>
      <c r="AGL189" s="355"/>
      <c r="AGM189" s="355"/>
      <c r="AGN189" s="355"/>
      <c r="AGO189" s="355"/>
      <c r="AGP189" s="355"/>
      <c r="AGQ189" s="355"/>
      <c r="AGR189" s="355"/>
      <c r="AGS189" s="355"/>
      <c r="AGT189" s="355"/>
      <c r="AGU189" s="355"/>
      <c r="AGV189" s="355"/>
      <c r="AGW189" s="355"/>
      <c r="AGX189" s="355"/>
      <c r="AGY189" s="355"/>
      <c r="AGZ189" s="355"/>
      <c r="AHA189" s="355"/>
      <c r="AHB189" s="355"/>
      <c r="AHC189" s="355"/>
      <c r="AHD189" s="355"/>
      <c r="AHE189" s="355"/>
      <c r="AHF189" s="355"/>
      <c r="AHG189" s="355"/>
      <c r="AHH189" s="355"/>
      <c r="AHI189" s="355"/>
      <c r="AHJ189" s="355"/>
      <c r="AHK189" s="355"/>
      <c r="AHL189" s="355"/>
      <c r="AHM189" s="355"/>
      <c r="AHN189" s="355"/>
      <c r="AHO189" s="355"/>
      <c r="AHP189" s="355"/>
      <c r="AHQ189" s="355"/>
      <c r="AHR189" s="355"/>
      <c r="AHS189" s="355"/>
      <c r="AHT189" s="355"/>
      <c r="AHU189" s="355"/>
      <c r="AHV189" s="355"/>
      <c r="AHW189" s="355"/>
      <c r="AHX189" s="355"/>
      <c r="AHY189" s="355"/>
      <c r="AHZ189" s="355"/>
      <c r="AIA189" s="355"/>
      <c r="AIB189" s="355"/>
      <c r="AIC189" s="355"/>
      <c r="AID189" s="355"/>
      <c r="AIE189" s="355"/>
      <c r="AIF189" s="355"/>
      <c r="AIG189" s="355"/>
      <c r="AIH189" s="355"/>
      <c r="AII189" s="355"/>
      <c r="AIJ189" s="355"/>
      <c r="AIK189" s="355"/>
      <c r="AIL189" s="355"/>
      <c r="AIM189" s="355"/>
      <c r="AIN189" s="355"/>
      <c r="AIO189" s="355"/>
      <c r="AIP189" s="355"/>
      <c r="AIQ189" s="355"/>
      <c r="AIR189" s="355"/>
      <c r="AIS189" s="355"/>
      <c r="AIT189" s="355"/>
      <c r="AIU189" s="355"/>
      <c r="AIV189" s="355"/>
      <c r="AIW189" s="355"/>
      <c r="AIX189" s="355"/>
      <c r="AIY189" s="355"/>
      <c r="AIZ189" s="355"/>
      <c r="AJA189" s="355"/>
      <c r="AJB189" s="355"/>
      <c r="AJC189" s="355"/>
      <c r="AJD189" s="355"/>
      <c r="AJE189" s="355"/>
      <c r="AJF189" s="355"/>
      <c r="AJG189" s="355"/>
      <c r="AJH189" s="355"/>
      <c r="AJI189" s="355"/>
      <c r="AJJ189" s="355"/>
      <c r="AJK189" s="355"/>
      <c r="AJL189" s="355"/>
      <c r="AJM189" s="355"/>
      <c r="AJN189" s="355"/>
      <c r="AJO189" s="355"/>
      <c r="AJP189" s="355"/>
      <c r="AJQ189" s="355"/>
      <c r="AJR189" s="355"/>
      <c r="AJS189" s="355"/>
      <c r="AJT189" s="355"/>
      <c r="AJU189" s="355"/>
      <c r="AJV189" s="355"/>
      <c r="AJW189" s="355"/>
      <c r="AJX189" s="355"/>
      <c r="AJY189" s="355"/>
      <c r="AJZ189" s="355"/>
      <c r="AKA189" s="355"/>
      <c r="AKB189" s="355"/>
      <c r="AKC189" s="355"/>
      <c r="AKD189" s="355"/>
      <c r="AKE189" s="355"/>
      <c r="AKF189" s="355"/>
      <c r="AKG189" s="355"/>
      <c r="AKH189" s="355"/>
      <c r="AKI189" s="355"/>
      <c r="AKJ189" s="355"/>
      <c r="AKK189" s="355"/>
      <c r="AKL189" s="355"/>
      <c r="AKM189" s="355"/>
      <c r="AKN189" s="355"/>
      <c r="AKO189" s="355"/>
      <c r="AKP189" s="355"/>
      <c r="AKQ189" s="355"/>
      <c r="AKR189" s="355"/>
      <c r="AKS189" s="355"/>
      <c r="AKT189" s="355"/>
      <c r="AKU189" s="355"/>
      <c r="AKV189" s="355"/>
      <c r="AKW189" s="355"/>
      <c r="AKX189" s="355"/>
      <c r="AKY189" s="355"/>
      <c r="AKZ189" s="355"/>
      <c r="ALA189" s="355"/>
      <c r="ALB189" s="355"/>
      <c r="ALC189" s="355"/>
      <c r="ALD189" s="355"/>
      <c r="ALE189" s="355"/>
      <c r="ALF189" s="355"/>
      <c r="ALG189" s="355"/>
      <c r="ALH189" s="355"/>
      <c r="ALI189" s="355"/>
      <c r="ALJ189" s="355"/>
      <c r="ALK189" s="355"/>
      <c r="ALL189" s="355"/>
      <c r="ALM189" s="355"/>
      <c r="ALN189" s="355"/>
      <c r="ALO189" s="355"/>
      <c r="ALP189" s="355"/>
      <c r="ALQ189" s="355"/>
      <c r="ALR189" s="355"/>
      <c r="ALS189" s="355"/>
      <c r="ALT189" s="355"/>
      <c r="ALU189" s="355"/>
      <c r="ALV189" s="355"/>
      <c r="ALW189" s="355"/>
      <c r="ALX189" s="355"/>
      <c r="ALY189" s="355"/>
      <c r="ALZ189" s="355"/>
      <c r="AMA189" s="355"/>
      <c r="AMB189" s="355"/>
      <c r="AMC189" s="355"/>
      <c r="AMD189" s="355"/>
      <c r="AME189" s="355"/>
      <c r="AMF189" s="355"/>
      <c r="AMG189" s="355"/>
      <c r="AMH189" s="355"/>
      <c r="AMI189" s="355"/>
      <c r="AMJ189" s="355"/>
      <c r="AMK189" s="355"/>
      <c r="AML189" s="355"/>
      <c r="AMM189" s="355"/>
      <c r="AMN189" s="355"/>
      <c r="AMO189" s="355"/>
      <c r="AMP189" s="355"/>
      <c r="AMQ189" s="355"/>
      <c r="AMR189" s="355"/>
      <c r="AMS189" s="355"/>
      <c r="AMT189" s="355"/>
      <c r="AMU189" s="355"/>
      <c r="AMV189" s="355"/>
      <c r="AMW189" s="355"/>
      <c r="AMX189" s="355"/>
      <c r="AMY189" s="355"/>
      <c r="AMZ189" s="355"/>
      <c r="ANA189" s="355"/>
      <c r="ANB189" s="355"/>
      <c r="ANC189" s="355"/>
      <c r="AND189" s="355"/>
      <c r="ANE189" s="355"/>
      <c r="ANF189" s="355"/>
      <c r="ANG189" s="355"/>
      <c r="ANH189" s="355"/>
      <c r="ANI189" s="355"/>
      <c r="ANJ189" s="355"/>
      <c r="ANK189" s="355"/>
      <c r="ANL189" s="355"/>
      <c r="ANM189" s="355"/>
      <c r="ANN189" s="355"/>
      <c r="ANO189" s="355"/>
      <c r="ANP189" s="355"/>
      <c r="ANQ189" s="355"/>
      <c r="ANR189" s="355"/>
      <c r="ANS189" s="355"/>
      <c r="ANT189" s="355"/>
      <c r="ANU189" s="355"/>
      <c r="ANV189" s="355"/>
      <c r="ANW189" s="355"/>
      <c r="ANX189" s="355"/>
      <c r="ANY189" s="355"/>
      <c r="ANZ189" s="355"/>
      <c r="AOA189" s="355"/>
      <c r="AOB189" s="355"/>
      <c r="AOC189" s="355"/>
      <c r="AOD189" s="355"/>
      <c r="AOE189" s="355"/>
      <c r="AOF189" s="355"/>
      <c r="AOG189" s="355"/>
      <c r="AOH189" s="355"/>
      <c r="AOI189" s="355"/>
      <c r="AOJ189" s="355"/>
      <c r="AOK189" s="355"/>
      <c r="AOL189" s="355"/>
      <c r="AOM189" s="355"/>
      <c r="AON189" s="355"/>
      <c r="AOO189" s="355"/>
      <c r="AOP189" s="355"/>
      <c r="AOQ189" s="355"/>
      <c r="AOR189" s="355"/>
      <c r="AOS189" s="355"/>
      <c r="AOT189" s="355"/>
      <c r="AOU189" s="355"/>
      <c r="AOV189" s="355"/>
      <c r="AOW189" s="355"/>
      <c r="AOX189" s="355"/>
      <c r="AOY189" s="355"/>
      <c r="AOZ189" s="355"/>
      <c r="APA189" s="355"/>
      <c r="APB189" s="355"/>
      <c r="APC189" s="355"/>
      <c r="APD189" s="355"/>
      <c r="APE189" s="355"/>
      <c r="APF189" s="355"/>
      <c r="APG189" s="355"/>
      <c r="APH189" s="355"/>
      <c r="API189" s="355"/>
      <c r="APJ189" s="355"/>
      <c r="APK189" s="355"/>
      <c r="APL189" s="355"/>
      <c r="APM189" s="355"/>
      <c r="APN189" s="355"/>
      <c r="APO189" s="355"/>
      <c r="APP189" s="355"/>
      <c r="APQ189" s="355"/>
      <c r="APR189" s="355"/>
      <c r="APS189" s="355"/>
      <c r="APT189" s="355"/>
      <c r="APU189" s="355"/>
      <c r="APV189" s="355"/>
      <c r="APW189" s="355"/>
      <c r="APX189" s="355"/>
      <c r="APY189" s="355"/>
      <c r="APZ189" s="355"/>
      <c r="AQA189" s="355"/>
      <c r="AQB189" s="355"/>
      <c r="AQC189" s="355"/>
      <c r="AQD189" s="355"/>
      <c r="AQE189" s="355"/>
      <c r="AQF189" s="355"/>
      <c r="AQG189" s="355"/>
      <c r="AQH189" s="355"/>
      <c r="AQI189" s="355"/>
      <c r="AQJ189" s="355"/>
      <c r="AQK189" s="355"/>
      <c r="AQL189" s="355"/>
      <c r="AQM189" s="355"/>
      <c r="AQN189" s="355"/>
      <c r="AQO189" s="355"/>
      <c r="AQP189" s="355"/>
      <c r="AQQ189" s="355"/>
      <c r="AQR189" s="355"/>
      <c r="AQS189" s="355"/>
      <c r="AQT189" s="355"/>
      <c r="AQU189" s="355"/>
      <c r="AQV189" s="355"/>
      <c r="AQW189" s="355"/>
      <c r="AQX189" s="355"/>
      <c r="AQY189" s="355"/>
      <c r="AQZ189" s="355"/>
      <c r="ARA189" s="355"/>
      <c r="ARB189" s="355"/>
      <c r="ARC189" s="355"/>
      <c r="ARD189" s="355"/>
      <c r="ARE189" s="355"/>
      <c r="ARF189" s="355"/>
      <c r="ARG189" s="355"/>
      <c r="ARH189" s="355"/>
      <c r="ARI189" s="355"/>
      <c r="ARJ189" s="355"/>
      <c r="ARK189" s="355"/>
      <c r="ARL189" s="355"/>
      <c r="ARM189" s="355"/>
      <c r="ARN189" s="355"/>
      <c r="ARO189" s="355"/>
      <c r="ARP189" s="355"/>
      <c r="ARQ189" s="355"/>
      <c r="ARR189" s="355"/>
      <c r="ARS189" s="355"/>
      <c r="ART189" s="355"/>
      <c r="ARU189" s="355"/>
      <c r="ARV189" s="355"/>
      <c r="ARW189" s="355"/>
      <c r="ARX189" s="355"/>
      <c r="ARY189" s="355"/>
      <c r="ARZ189" s="355"/>
      <c r="ASA189" s="355"/>
      <c r="ASB189" s="355"/>
      <c r="ASC189" s="355"/>
      <c r="ASD189" s="355"/>
      <c r="ASE189" s="355"/>
      <c r="ASF189" s="355"/>
      <c r="ASG189" s="355"/>
      <c r="ASH189" s="355"/>
      <c r="ASI189" s="355"/>
      <c r="ASJ189" s="355"/>
      <c r="ASK189" s="355"/>
      <c r="ASL189" s="355"/>
      <c r="ASM189" s="355"/>
      <c r="ASN189" s="355"/>
      <c r="ASO189" s="355"/>
      <c r="ASP189" s="355"/>
      <c r="ASQ189" s="355"/>
      <c r="ASR189" s="355"/>
      <c r="ASS189" s="355"/>
      <c r="AST189" s="355"/>
      <c r="ASU189" s="355"/>
      <c r="ASV189" s="355"/>
      <c r="ASW189" s="355"/>
      <c r="ASX189" s="355"/>
      <c r="ASY189" s="355"/>
      <c r="ASZ189" s="355"/>
      <c r="ATA189" s="355"/>
      <c r="ATB189" s="355"/>
      <c r="ATC189" s="355"/>
      <c r="ATD189" s="355"/>
      <c r="ATE189" s="355"/>
      <c r="ATF189" s="355"/>
      <c r="ATG189" s="355"/>
      <c r="ATH189" s="355"/>
      <c r="ATI189" s="355"/>
      <c r="ATJ189" s="355"/>
      <c r="ATK189" s="355"/>
      <c r="ATL189" s="355"/>
      <c r="ATM189" s="355"/>
      <c r="ATN189" s="355"/>
      <c r="ATO189" s="355"/>
      <c r="ATP189" s="355"/>
      <c r="ATQ189" s="355"/>
      <c r="ATR189" s="355"/>
      <c r="ATS189" s="355"/>
      <c r="ATT189" s="355"/>
      <c r="ATU189" s="355"/>
      <c r="ATV189" s="355"/>
      <c r="ATW189" s="355"/>
      <c r="ATX189" s="355"/>
      <c r="ATY189" s="355"/>
      <c r="ATZ189" s="355"/>
      <c r="AUA189" s="355"/>
      <c r="AUB189" s="355"/>
      <c r="AUC189" s="355"/>
      <c r="AUD189" s="355"/>
      <c r="AUE189" s="355"/>
      <c r="AUF189" s="355"/>
      <c r="AUG189" s="355"/>
      <c r="AUH189" s="355"/>
      <c r="AUI189" s="355"/>
      <c r="AUJ189" s="355"/>
      <c r="AUK189" s="355"/>
      <c r="AUL189" s="355"/>
      <c r="AUM189" s="355"/>
      <c r="AUN189" s="355"/>
      <c r="AUO189" s="355"/>
      <c r="AUP189" s="355"/>
      <c r="AUQ189" s="355"/>
      <c r="AUR189" s="355"/>
      <c r="AUS189" s="355"/>
      <c r="AUT189" s="355"/>
      <c r="AUU189" s="355"/>
      <c r="AUV189" s="355"/>
      <c r="AUW189" s="355"/>
      <c r="AUX189" s="355"/>
      <c r="AUY189" s="355"/>
      <c r="AUZ189" s="355"/>
      <c r="AVA189" s="355"/>
      <c r="AVB189" s="355"/>
      <c r="AVC189" s="355"/>
      <c r="AVD189" s="355"/>
      <c r="AVE189" s="355"/>
      <c r="AVF189" s="355"/>
      <c r="AVG189" s="355"/>
      <c r="AVH189" s="355"/>
      <c r="AVI189" s="355"/>
      <c r="AVJ189" s="355"/>
      <c r="AVK189" s="355"/>
      <c r="AVL189" s="355"/>
      <c r="AVM189" s="355"/>
      <c r="AVN189" s="355"/>
      <c r="AVO189" s="355"/>
      <c r="AVP189" s="355"/>
      <c r="AVQ189" s="355"/>
      <c r="AVR189" s="355"/>
      <c r="AVS189" s="355"/>
      <c r="AVT189" s="355"/>
      <c r="AVU189" s="355"/>
      <c r="AVV189" s="355"/>
      <c r="AVW189" s="355"/>
      <c r="AVX189" s="355"/>
      <c r="AVY189" s="355"/>
      <c r="AVZ189" s="355"/>
      <c r="AWA189" s="355"/>
      <c r="AWB189" s="355"/>
      <c r="AWC189" s="355"/>
      <c r="AWD189" s="355"/>
      <c r="AWE189" s="355"/>
      <c r="AWF189" s="355"/>
      <c r="AWG189" s="355"/>
      <c r="AWH189" s="355"/>
      <c r="AWI189" s="355"/>
      <c r="AWJ189" s="355"/>
      <c r="AWK189" s="355"/>
      <c r="AWL189" s="355"/>
      <c r="AWM189" s="355"/>
      <c r="AWN189" s="355"/>
      <c r="AWO189" s="355"/>
      <c r="AWP189" s="355"/>
      <c r="AWQ189" s="355"/>
      <c r="AWR189" s="355"/>
      <c r="AWS189" s="355"/>
      <c r="AWT189" s="355"/>
      <c r="AWU189" s="355"/>
      <c r="AWV189" s="355"/>
      <c r="AWW189" s="355"/>
      <c r="AWX189" s="355"/>
      <c r="AWY189" s="355"/>
      <c r="AWZ189" s="355"/>
      <c r="AXA189" s="355"/>
      <c r="AXB189" s="355"/>
      <c r="AXC189" s="355"/>
      <c r="AXD189" s="355"/>
      <c r="AXE189" s="355"/>
      <c r="AXF189" s="355"/>
      <c r="AXG189" s="355"/>
      <c r="AXH189" s="355"/>
      <c r="AXI189" s="355"/>
      <c r="AXJ189" s="355"/>
      <c r="AXK189" s="355"/>
      <c r="AXL189" s="355"/>
      <c r="AXM189" s="355"/>
      <c r="AXN189" s="355"/>
      <c r="AXO189" s="355"/>
      <c r="AXP189" s="355"/>
      <c r="AXQ189" s="355"/>
      <c r="AXR189" s="355"/>
      <c r="AXS189" s="355"/>
      <c r="AXT189" s="355"/>
      <c r="AXU189" s="355"/>
      <c r="AXV189" s="355"/>
      <c r="AXW189" s="355"/>
      <c r="AXX189" s="355"/>
      <c r="AXY189" s="355"/>
      <c r="AXZ189" s="355"/>
      <c r="AYA189" s="355"/>
      <c r="AYB189" s="355"/>
      <c r="AYC189" s="355"/>
      <c r="AYD189" s="355"/>
      <c r="AYE189" s="355"/>
      <c r="AYF189" s="355"/>
      <c r="AYG189" s="355"/>
      <c r="AYH189" s="355"/>
      <c r="AYI189" s="355"/>
      <c r="AYJ189" s="355"/>
      <c r="AYK189" s="355"/>
      <c r="AYL189" s="355"/>
      <c r="AYM189" s="355"/>
      <c r="AYN189" s="355"/>
      <c r="AYO189" s="355"/>
      <c r="AYP189" s="355"/>
      <c r="AYQ189" s="355"/>
      <c r="AYR189" s="355"/>
      <c r="AYS189" s="355"/>
      <c r="AYT189" s="355"/>
      <c r="AYU189" s="355"/>
      <c r="AYV189" s="355"/>
      <c r="AYW189" s="355"/>
      <c r="AYX189" s="355"/>
      <c r="AYY189" s="355"/>
      <c r="AYZ189" s="355"/>
      <c r="AZA189" s="355"/>
      <c r="AZB189" s="355"/>
      <c r="AZC189" s="355"/>
      <c r="AZD189" s="355"/>
      <c r="AZE189" s="355"/>
      <c r="AZF189" s="355"/>
      <c r="AZG189" s="355"/>
      <c r="AZH189" s="355"/>
      <c r="AZI189" s="355"/>
      <c r="AZJ189" s="355"/>
      <c r="AZK189" s="355"/>
      <c r="AZL189" s="355"/>
      <c r="AZM189" s="355"/>
      <c r="AZN189" s="355"/>
      <c r="AZO189" s="355"/>
      <c r="AZP189" s="355"/>
      <c r="AZQ189" s="355"/>
      <c r="AZR189" s="355"/>
      <c r="AZS189" s="355"/>
      <c r="AZT189" s="355"/>
      <c r="AZU189" s="355"/>
      <c r="AZV189" s="355"/>
      <c r="AZW189" s="355"/>
      <c r="AZX189" s="355"/>
      <c r="AZY189" s="355"/>
      <c r="AZZ189" s="355"/>
      <c r="BAA189" s="355"/>
      <c r="BAB189" s="355"/>
      <c r="BAC189" s="355"/>
      <c r="BAD189" s="355"/>
      <c r="BAE189" s="355"/>
      <c r="BAF189" s="355"/>
      <c r="BAG189" s="355"/>
      <c r="BAH189" s="355"/>
      <c r="BAI189" s="355"/>
      <c r="BAJ189" s="355"/>
      <c r="BAK189" s="355"/>
      <c r="BAL189" s="355"/>
      <c r="BAM189" s="355"/>
      <c r="BAN189" s="355"/>
      <c r="BAO189" s="355"/>
      <c r="BAP189" s="355"/>
      <c r="BAQ189" s="355"/>
      <c r="BAR189" s="355"/>
      <c r="BAS189" s="355"/>
      <c r="BAT189" s="355"/>
      <c r="BAU189" s="355"/>
      <c r="BAV189" s="355"/>
      <c r="BAW189" s="355"/>
      <c r="BAX189" s="355"/>
      <c r="BAY189" s="355"/>
      <c r="BAZ189" s="355"/>
      <c r="BBA189" s="355"/>
      <c r="BBB189" s="355"/>
      <c r="BBC189" s="355"/>
      <c r="BBD189" s="355"/>
      <c r="BBE189" s="355"/>
      <c r="BBF189" s="355"/>
      <c r="BBG189" s="355"/>
      <c r="BBH189" s="355"/>
      <c r="BBI189" s="355"/>
      <c r="BBJ189" s="355"/>
      <c r="BBK189" s="355"/>
      <c r="BBL189" s="355"/>
      <c r="BBM189" s="355"/>
      <c r="BBN189" s="355"/>
      <c r="BBO189" s="355"/>
      <c r="BBP189" s="355"/>
      <c r="BBQ189" s="355"/>
      <c r="BBR189" s="355"/>
      <c r="BBS189" s="355"/>
      <c r="BBT189" s="355"/>
      <c r="BBU189" s="355"/>
      <c r="BBV189" s="355"/>
      <c r="BBW189" s="355"/>
      <c r="BBX189" s="355"/>
      <c r="BBY189" s="355"/>
      <c r="BBZ189" s="355"/>
      <c r="BCA189" s="355"/>
      <c r="BCB189" s="355"/>
      <c r="BCC189" s="355"/>
      <c r="BCD189" s="355"/>
      <c r="BCE189" s="355"/>
      <c r="BCF189" s="355"/>
      <c r="BCG189" s="355"/>
      <c r="BCH189" s="355"/>
      <c r="BCI189" s="355"/>
      <c r="BCJ189" s="355"/>
      <c r="BCK189" s="355"/>
      <c r="BCL189" s="355"/>
      <c r="BCM189" s="355"/>
      <c r="BCN189" s="355"/>
      <c r="BCO189" s="355"/>
      <c r="BCP189" s="355"/>
      <c r="BCQ189" s="355"/>
      <c r="BCR189" s="355"/>
      <c r="BCS189" s="355"/>
      <c r="BCT189" s="355"/>
      <c r="BCU189" s="355"/>
      <c r="BCV189" s="355"/>
      <c r="BCW189" s="355"/>
      <c r="BCX189" s="355"/>
      <c r="BCY189" s="355"/>
      <c r="BCZ189" s="355"/>
      <c r="BDA189" s="355"/>
      <c r="BDB189" s="355"/>
      <c r="BDC189" s="355"/>
      <c r="BDD189" s="355"/>
      <c r="BDE189" s="355"/>
      <c r="BDF189" s="355"/>
      <c r="BDG189" s="355"/>
      <c r="BDH189" s="355"/>
      <c r="BDI189" s="355"/>
      <c r="BDJ189" s="355"/>
      <c r="BDK189" s="355"/>
      <c r="BDL189" s="355"/>
      <c r="BDM189" s="355"/>
      <c r="BDN189" s="355"/>
      <c r="BDO189" s="355"/>
      <c r="BDP189" s="355"/>
      <c r="BDQ189" s="355"/>
      <c r="BDR189" s="355"/>
      <c r="BDS189" s="355"/>
      <c r="BDT189" s="355"/>
      <c r="BDU189" s="355"/>
      <c r="BDV189" s="355"/>
      <c r="BDW189" s="355"/>
      <c r="BDX189" s="355"/>
      <c r="BDY189" s="355"/>
      <c r="BDZ189" s="355"/>
      <c r="BEA189" s="355"/>
      <c r="BEB189" s="355"/>
      <c r="BEC189" s="355"/>
      <c r="BED189" s="355"/>
      <c r="BEE189" s="355"/>
      <c r="BEF189" s="355"/>
      <c r="BEG189" s="355"/>
      <c r="BEH189" s="355"/>
      <c r="BEI189" s="355"/>
      <c r="BEJ189" s="355"/>
      <c r="BEK189" s="355"/>
      <c r="BEL189" s="355"/>
      <c r="BEM189" s="355"/>
      <c r="BEN189" s="355"/>
      <c r="BEO189" s="355"/>
      <c r="BEP189" s="355"/>
      <c r="BEQ189" s="355"/>
      <c r="BER189" s="355"/>
      <c r="BES189" s="355"/>
      <c r="BET189" s="355"/>
      <c r="BEU189" s="355"/>
      <c r="BEV189" s="355"/>
      <c r="BEW189" s="355"/>
      <c r="BEX189" s="355"/>
      <c r="BEY189" s="355"/>
      <c r="BEZ189" s="355"/>
      <c r="BFA189" s="355"/>
      <c r="BFB189" s="355"/>
      <c r="BFC189" s="355"/>
      <c r="BFD189" s="355"/>
      <c r="BFE189" s="355"/>
      <c r="BFF189" s="355"/>
      <c r="BFG189" s="355"/>
      <c r="BFH189" s="355"/>
      <c r="BFI189" s="355"/>
      <c r="BFJ189" s="355"/>
      <c r="BFK189" s="355"/>
      <c r="BFL189" s="355"/>
      <c r="BFM189" s="355"/>
      <c r="BFN189" s="355"/>
      <c r="BFO189" s="355"/>
      <c r="BFP189" s="355"/>
      <c r="BFQ189" s="355"/>
      <c r="BFR189" s="355"/>
      <c r="BFS189" s="355"/>
      <c r="BFT189" s="355"/>
      <c r="BFU189" s="355"/>
      <c r="BFV189" s="355"/>
      <c r="BFW189" s="355"/>
      <c r="BFX189" s="355"/>
      <c r="BFY189" s="355"/>
      <c r="BFZ189" s="355"/>
      <c r="BGA189" s="355"/>
      <c r="BGB189" s="355"/>
      <c r="BGC189" s="355"/>
      <c r="BGD189" s="355"/>
      <c r="BGE189" s="355"/>
      <c r="BGF189" s="355"/>
      <c r="BGG189" s="355"/>
      <c r="BGH189" s="355"/>
      <c r="BGI189" s="355"/>
      <c r="BGJ189" s="355"/>
      <c r="BGK189" s="355"/>
      <c r="BGL189" s="355"/>
      <c r="BGM189" s="355"/>
      <c r="BGN189" s="355"/>
      <c r="BGO189" s="355"/>
      <c r="BGP189" s="355"/>
      <c r="BGQ189" s="355"/>
      <c r="BGR189" s="355"/>
      <c r="BGS189" s="355"/>
      <c r="BGT189" s="355"/>
      <c r="BGU189" s="355"/>
      <c r="BGV189" s="355"/>
      <c r="BGW189" s="355"/>
      <c r="BGX189" s="355"/>
      <c r="BGY189" s="355"/>
      <c r="BGZ189" s="355"/>
      <c r="BHA189" s="355"/>
      <c r="BHB189" s="355"/>
      <c r="BHC189" s="355"/>
      <c r="BHD189" s="355"/>
      <c r="BHE189" s="355"/>
      <c r="BHF189" s="355"/>
      <c r="BHG189" s="355"/>
      <c r="BHH189" s="355"/>
      <c r="BHI189" s="355"/>
      <c r="BHJ189" s="355"/>
      <c r="BHK189" s="355"/>
      <c r="BHL189" s="355"/>
      <c r="BHM189" s="355"/>
      <c r="BHN189" s="355"/>
      <c r="BHO189" s="355"/>
      <c r="BHP189" s="355"/>
      <c r="BHQ189" s="355"/>
      <c r="BHR189" s="355"/>
      <c r="BHS189" s="355"/>
      <c r="BHT189" s="355"/>
      <c r="BHU189" s="355"/>
      <c r="BHV189" s="355"/>
      <c r="BHW189" s="355"/>
      <c r="BHX189" s="355"/>
      <c r="BHY189" s="355"/>
      <c r="BHZ189" s="355"/>
      <c r="BIA189" s="355"/>
      <c r="BIB189" s="355"/>
      <c r="BIC189" s="355"/>
      <c r="BID189" s="355"/>
      <c r="BIE189" s="355"/>
      <c r="BIF189" s="355"/>
      <c r="BIG189" s="355"/>
      <c r="BIH189" s="355"/>
      <c r="BII189" s="355"/>
      <c r="BIJ189" s="355"/>
      <c r="BIK189" s="355"/>
      <c r="BIL189" s="355"/>
      <c r="BIM189" s="355"/>
      <c r="BIN189" s="355"/>
      <c r="BIO189" s="355"/>
      <c r="BIP189" s="355"/>
      <c r="BIQ189" s="355"/>
      <c r="BIR189" s="355"/>
      <c r="BIS189" s="355"/>
      <c r="BIT189" s="355"/>
      <c r="BIU189" s="355"/>
      <c r="BIV189" s="355"/>
      <c r="BIW189" s="355"/>
      <c r="BIX189" s="355"/>
      <c r="BIY189" s="355"/>
      <c r="BIZ189" s="355"/>
      <c r="BJA189" s="355"/>
      <c r="BJB189" s="355"/>
      <c r="BJC189" s="355"/>
      <c r="BJD189" s="355"/>
      <c r="BJE189" s="355"/>
      <c r="BJF189" s="355"/>
      <c r="BJG189" s="355"/>
      <c r="BJH189" s="355"/>
      <c r="BJI189" s="355"/>
      <c r="BJJ189" s="355"/>
      <c r="BJK189" s="355"/>
      <c r="BJL189" s="355"/>
      <c r="BJM189" s="355"/>
      <c r="BJN189" s="355"/>
      <c r="BJO189" s="355"/>
      <c r="BJP189" s="355"/>
      <c r="BJQ189" s="355"/>
      <c r="BJR189" s="355"/>
      <c r="BJS189" s="355"/>
      <c r="BJT189" s="355"/>
      <c r="BJU189" s="355"/>
      <c r="BJV189" s="355"/>
      <c r="BJW189" s="355"/>
      <c r="BJX189" s="355"/>
      <c r="BJY189" s="355"/>
      <c r="BJZ189" s="355"/>
      <c r="BKA189" s="355"/>
      <c r="BKB189" s="355"/>
      <c r="BKC189" s="355"/>
      <c r="BKD189" s="355"/>
      <c r="BKE189" s="355"/>
      <c r="BKF189" s="355"/>
      <c r="BKG189" s="355"/>
      <c r="BKH189" s="355"/>
      <c r="BKI189" s="355"/>
      <c r="BKJ189" s="355"/>
      <c r="BKK189" s="355"/>
      <c r="BKL189" s="355"/>
      <c r="BKM189" s="355"/>
      <c r="BKN189" s="355"/>
      <c r="BKO189" s="355"/>
      <c r="BKP189" s="355"/>
      <c r="BKQ189" s="355"/>
      <c r="BKR189" s="355"/>
      <c r="BKS189" s="355"/>
      <c r="BKT189" s="355"/>
      <c r="BKU189" s="355"/>
      <c r="BKV189" s="355"/>
      <c r="BKW189" s="355"/>
      <c r="BKX189" s="355"/>
      <c r="BKY189" s="355"/>
      <c r="BKZ189" s="355"/>
      <c r="BLA189" s="355"/>
      <c r="BLB189" s="355"/>
      <c r="BLC189" s="355"/>
      <c r="BLD189" s="355"/>
      <c r="BLE189" s="355"/>
      <c r="BLF189" s="355"/>
      <c r="BLG189" s="355"/>
      <c r="BLH189" s="355"/>
      <c r="BLI189" s="355"/>
      <c r="BLJ189" s="355"/>
      <c r="BLK189" s="355"/>
      <c r="BLL189" s="355"/>
      <c r="BLM189" s="355"/>
      <c r="BLN189" s="355"/>
      <c r="BLO189" s="355"/>
      <c r="BLP189" s="355"/>
      <c r="BLQ189" s="355"/>
      <c r="BLR189" s="355"/>
      <c r="BLS189" s="355"/>
      <c r="BLT189" s="355"/>
      <c r="BLU189" s="355"/>
      <c r="BLV189" s="355"/>
      <c r="BLW189" s="355"/>
      <c r="BLX189" s="355"/>
      <c r="BLY189" s="355"/>
      <c r="BLZ189" s="355"/>
      <c r="BMA189" s="355"/>
      <c r="BMB189" s="355"/>
      <c r="BMC189" s="355"/>
      <c r="BMD189" s="355"/>
      <c r="BME189" s="355"/>
      <c r="BMF189" s="355"/>
      <c r="BMG189" s="355"/>
      <c r="BMH189" s="355"/>
      <c r="BMI189" s="355"/>
      <c r="BMJ189" s="355"/>
      <c r="BMK189" s="355"/>
      <c r="BML189" s="355"/>
      <c r="BMM189" s="355"/>
      <c r="BMN189" s="355"/>
      <c r="BMO189" s="355"/>
      <c r="BMP189" s="355"/>
      <c r="BMQ189" s="355"/>
      <c r="BMR189" s="355"/>
      <c r="BMS189" s="355"/>
      <c r="BMT189" s="355"/>
      <c r="BMU189" s="355"/>
      <c r="BMV189" s="355"/>
      <c r="BMW189" s="355"/>
      <c r="BMX189" s="355"/>
      <c r="BMY189" s="355"/>
      <c r="BMZ189" s="355"/>
      <c r="BNA189" s="355"/>
      <c r="BNB189" s="355"/>
      <c r="BNC189" s="355"/>
      <c r="BND189" s="355"/>
      <c r="BNE189" s="355"/>
      <c r="BNF189" s="355"/>
      <c r="BNG189" s="355"/>
      <c r="BNH189" s="355"/>
      <c r="BNI189" s="355"/>
      <c r="BNJ189" s="355"/>
      <c r="BNK189" s="355"/>
      <c r="BNL189" s="355"/>
      <c r="BNM189" s="355"/>
      <c r="BNN189" s="355"/>
      <c r="BNO189" s="355"/>
      <c r="BNP189" s="355"/>
      <c r="BNQ189" s="355"/>
      <c r="BNR189" s="355"/>
      <c r="BNS189" s="355"/>
      <c r="BNT189" s="355"/>
      <c r="BNU189" s="355"/>
      <c r="BNV189" s="355"/>
      <c r="BNW189" s="355"/>
      <c r="BNX189" s="355"/>
      <c r="BNY189" s="355"/>
      <c r="BNZ189" s="355"/>
      <c r="BOA189" s="355"/>
      <c r="BOB189" s="355"/>
      <c r="BOC189" s="355"/>
      <c r="BOD189" s="355"/>
      <c r="BOE189" s="355"/>
      <c r="BOF189" s="355"/>
      <c r="BOG189" s="355"/>
      <c r="BOH189" s="355"/>
      <c r="BOI189" s="355"/>
      <c r="BOJ189" s="355"/>
      <c r="BOK189" s="355"/>
      <c r="BOL189" s="355"/>
      <c r="BOM189" s="355"/>
      <c r="BON189" s="355"/>
      <c r="BOO189" s="355"/>
      <c r="BOP189" s="355"/>
      <c r="BOQ189" s="355"/>
      <c r="BOR189" s="355"/>
      <c r="BOS189" s="355"/>
      <c r="BOT189" s="355"/>
      <c r="BOU189" s="355"/>
      <c r="BOV189" s="355"/>
      <c r="BOW189" s="355"/>
      <c r="BOX189" s="355"/>
      <c r="BOY189" s="355"/>
      <c r="BOZ189" s="355"/>
      <c r="BPA189" s="355"/>
      <c r="BPB189" s="355"/>
      <c r="BPC189" s="355"/>
      <c r="BPD189" s="355"/>
      <c r="BPE189" s="355"/>
      <c r="BPF189" s="355"/>
      <c r="BPG189" s="355"/>
      <c r="BPH189" s="355"/>
      <c r="BPI189" s="355"/>
      <c r="BPJ189" s="355"/>
      <c r="BPK189" s="355"/>
      <c r="BPL189" s="355"/>
      <c r="BPM189" s="355"/>
      <c r="BPN189" s="355"/>
      <c r="BPO189" s="355"/>
      <c r="BPP189" s="355"/>
      <c r="BPQ189" s="355"/>
      <c r="BPR189" s="355"/>
      <c r="BPS189" s="355"/>
      <c r="BPT189" s="355"/>
      <c r="BPU189" s="355"/>
      <c r="BPV189" s="355"/>
      <c r="BPW189" s="355"/>
      <c r="BPX189" s="355"/>
      <c r="BPY189" s="355"/>
      <c r="BPZ189" s="355"/>
      <c r="BQA189" s="355"/>
      <c r="BQB189" s="355"/>
      <c r="BQC189" s="355"/>
      <c r="BQD189" s="355"/>
      <c r="BQE189" s="355"/>
      <c r="BQF189" s="355"/>
      <c r="BQG189" s="355"/>
      <c r="BQH189" s="355"/>
      <c r="BQI189" s="355"/>
      <c r="BQJ189" s="355"/>
      <c r="BQK189" s="355"/>
      <c r="BQL189" s="355"/>
      <c r="BQM189" s="355"/>
      <c r="BQN189" s="355"/>
      <c r="BQO189" s="355"/>
      <c r="BQP189" s="355"/>
      <c r="BQQ189" s="355"/>
      <c r="BQR189" s="355"/>
      <c r="BQS189" s="355"/>
      <c r="BQT189" s="355"/>
      <c r="BQU189" s="355"/>
      <c r="BQV189" s="355"/>
      <c r="BQW189" s="355"/>
      <c r="BQX189" s="355"/>
      <c r="BQY189" s="355"/>
      <c r="BQZ189" s="355"/>
      <c r="BRA189" s="355"/>
      <c r="BRB189" s="355"/>
      <c r="BRC189" s="355"/>
      <c r="BRD189" s="355"/>
      <c r="BRE189" s="355"/>
      <c r="BRF189" s="355"/>
      <c r="BRG189" s="355"/>
      <c r="BRH189" s="355"/>
      <c r="BRI189" s="355"/>
      <c r="BRJ189" s="355"/>
      <c r="BRK189" s="355"/>
      <c r="BRL189" s="355"/>
      <c r="BRM189" s="355"/>
      <c r="BRN189" s="355"/>
      <c r="BRO189" s="355"/>
      <c r="BRP189" s="355"/>
      <c r="BRQ189" s="355"/>
      <c r="BRR189" s="355"/>
      <c r="BRS189" s="355"/>
      <c r="BRT189" s="355"/>
      <c r="BRU189" s="355"/>
      <c r="BRV189" s="355"/>
      <c r="BRW189" s="355"/>
      <c r="BRX189" s="355"/>
      <c r="BRY189" s="355"/>
      <c r="BRZ189" s="355"/>
      <c r="BSA189" s="355"/>
      <c r="BSB189" s="355"/>
      <c r="BSC189" s="355"/>
      <c r="BSD189" s="355"/>
      <c r="BSE189" s="355"/>
      <c r="BSF189" s="355"/>
      <c r="BSG189" s="355"/>
      <c r="BSH189" s="355"/>
      <c r="BSI189" s="355"/>
      <c r="BSJ189" s="355"/>
      <c r="BSK189" s="355"/>
      <c r="BSL189" s="355"/>
      <c r="BSM189" s="355"/>
      <c r="BSN189" s="355"/>
      <c r="BSO189" s="355"/>
      <c r="BSP189" s="355"/>
      <c r="BSQ189" s="355"/>
      <c r="BSR189" s="355"/>
      <c r="BSS189" s="355"/>
      <c r="BST189" s="355"/>
      <c r="BSU189" s="355"/>
      <c r="BSV189" s="355"/>
      <c r="BSW189" s="355"/>
      <c r="BSX189" s="355"/>
      <c r="BSY189" s="355"/>
      <c r="BSZ189" s="355"/>
      <c r="BTA189" s="355"/>
      <c r="BTB189" s="355"/>
      <c r="BTC189" s="355"/>
      <c r="BTD189" s="355"/>
      <c r="BTE189" s="355"/>
      <c r="BTF189" s="355"/>
      <c r="BTG189" s="355"/>
      <c r="BTH189" s="355"/>
      <c r="BTI189" s="355"/>
      <c r="BTJ189" s="355"/>
      <c r="BTK189" s="355"/>
      <c r="BTL189" s="355"/>
      <c r="BTM189" s="355"/>
      <c r="BTN189" s="355"/>
      <c r="BTO189" s="355"/>
      <c r="BTP189" s="355"/>
      <c r="BTQ189" s="355"/>
      <c r="BTR189" s="355"/>
      <c r="BTS189" s="355"/>
      <c r="BTT189" s="355"/>
      <c r="BTU189" s="355"/>
      <c r="BTV189" s="355"/>
      <c r="BTW189" s="355"/>
      <c r="BTX189" s="355"/>
      <c r="BTY189" s="355"/>
      <c r="BTZ189" s="355"/>
      <c r="BUA189" s="355"/>
      <c r="BUB189" s="355"/>
      <c r="BUC189" s="355"/>
      <c r="BUD189" s="355"/>
      <c r="BUE189" s="355"/>
      <c r="BUF189" s="355"/>
      <c r="BUG189" s="355"/>
      <c r="BUH189" s="355"/>
      <c r="BUI189" s="355"/>
      <c r="BUJ189" s="355"/>
      <c r="BUK189" s="355"/>
      <c r="BUL189" s="355"/>
      <c r="BUM189" s="355"/>
      <c r="BUN189" s="355"/>
      <c r="BUO189" s="355"/>
      <c r="BUP189" s="355"/>
      <c r="BUQ189" s="355"/>
      <c r="BUR189" s="355"/>
      <c r="BUS189" s="355"/>
      <c r="BUT189" s="355"/>
      <c r="BUU189" s="355"/>
      <c r="BUV189" s="355"/>
      <c r="BUW189" s="355"/>
      <c r="BUX189" s="355"/>
      <c r="BUY189" s="355"/>
      <c r="BUZ189" s="355"/>
      <c r="BVA189" s="355"/>
      <c r="BVB189" s="355"/>
      <c r="BVC189" s="355"/>
      <c r="BVD189" s="355"/>
      <c r="BVE189" s="355"/>
      <c r="BVF189" s="355"/>
      <c r="BVG189" s="355"/>
      <c r="BVH189" s="355"/>
      <c r="BVI189" s="355"/>
      <c r="BVJ189" s="355"/>
      <c r="BVK189" s="355"/>
      <c r="BVL189" s="355"/>
      <c r="BVM189" s="355"/>
      <c r="BVN189" s="355"/>
      <c r="BVO189" s="355"/>
      <c r="BVP189" s="355"/>
      <c r="BVQ189" s="355"/>
      <c r="BVR189" s="355"/>
      <c r="BVS189" s="355"/>
      <c r="BVT189" s="355"/>
      <c r="BVU189" s="355"/>
      <c r="BVV189" s="355"/>
      <c r="BVW189" s="355"/>
      <c r="BVX189" s="355"/>
      <c r="BVY189" s="355"/>
      <c r="BVZ189" s="355"/>
      <c r="BWA189" s="355"/>
      <c r="BWB189" s="355"/>
      <c r="BWC189" s="355"/>
      <c r="BWD189" s="355"/>
      <c r="BWE189" s="355"/>
      <c r="BWF189" s="355"/>
      <c r="BWG189" s="355"/>
      <c r="BWH189" s="355"/>
      <c r="BWI189" s="355"/>
      <c r="BWJ189" s="355"/>
      <c r="BWK189" s="355"/>
      <c r="BWL189" s="355"/>
      <c r="BWM189" s="355"/>
      <c r="BWN189" s="355"/>
      <c r="BWO189" s="355"/>
      <c r="BWP189" s="355"/>
      <c r="BWQ189" s="355"/>
      <c r="BWR189" s="355"/>
      <c r="BWS189" s="355"/>
      <c r="BWT189" s="355"/>
      <c r="BWU189" s="355"/>
      <c r="BWV189" s="355"/>
      <c r="BWW189" s="355"/>
      <c r="BWX189" s="355"/>
      <c r="BWY189" s="355"/>
      <c r="BWZ189" s="355"/>
      <c r="BXA189" s="355"/>
      <c r="BXB189" s="355"/>
      <c r="BXC189" s="355"/>
      <c r="BXD189" s="355"/>
      <c r="BXE189" s="355"/>
      <c r="BXF189" s="355"/>
      <c r="BXG189" s="355"/>
      <c r="BXH189" s="355"/>
      <c r="BXI189" s="355"/>
      <c r="BXJ189" s="355"/>
      <c r="BXK189" s="355"/>
      <c r="BXL189" s="355"/>
      <c r="BXM189" s="355"/>
      <c r="BXN189" s="355"/>
      <c r="BXO189" s="355"/>
      <c r="BXP189" s="355"/>
      <c r="BXQ189" s="355"/>
      <c r="BXR189" s="355"/>
      <c r="BXS189" s="355"/>
      <c r="BXT189" s="355"/>
      <c r="BXU189" s="355"/>
      <c r="BXV189" s="355"/>
      <c r="BXW189" s="355"/>
      <c r="BXX189" s="355"/>
      <c r="BXY189" s="355"/>
      <c r="BXZ189" s="355"/>
      <c r="BYA189" s="355"/>
      <c r="BYB189" s="355"/>
      <c r="BYC189" s="355"/>
      <c r="BYD189" s="355"/>
      <c r="BYE189" s="355"/>
      <c r="BYF189" s="355"/>
      <c r="BYG189" s="355"/>
      <c r="BYH189" s="355"/>
      <c r="BYI189" s="355"/>
      <c r="BYJ189" s="355"/>
      <c r="BYK189" s="355"/>
      <c r="BYL189" s="355"/>
      <c r="BYM189" s="355"/>
      <c r="BYN189" s="355"/>
      <c r="BYO189" s="355"/>
      <c r="BYP189" s="355"/>
      <c r="BYQ189" s="355"/>
      <c r="BYR189" s="355"/>
      <c r="BYS189" s="355"/>
      <c r="BYT189" s="355"/>
      <c r="BYU189" s="355"/>
      <c r="BYV189" s="355"/>
      <c r="BYW189" s="355"/>
      <c r="BYX189" s="355"/>
      <c r="BYY189" s="355"/>
      <c r="BYZ189" s="355"/>
      <c r="BZA189" s="355"/>
      <c r="BZB189" s="355"/>
      <c r="BZC189" s="355"/>
      <c r="BZD189" s="355"/>
      <c r="BZE189" s="355"/>
      <c r="BZF189" s="355"/>
      <c r="BZG189" s="355"/>
      <c r="BZH189" s="355"/>
      <c r="BZI189" s="355"/>
      <c r="BZJ189" s="355"/>
      <c r="BZK189" s="355"/>
      <c r="BZL189" s="355"/>
      <c r="BZM189" s="355"/>
      <c r="BZN189" s="355"/>
      <c r="BZO189" s="355"/>
      <c r="BZP189" s="355"/>
      <c r="BZQ189" s="355"/>
      <c r="BZR189" s="355"/>
      <c r="BZS189" s="355"/>
      <c r="BZT189" s="355"/>
      <c r="BZU189" s="355"/>
      <c r="BZV189" s="355"/>
      <c r="BZW189" s="355"/>
      <c r="BZX189" s="355"/>
      <c r="BZY189" s="355"/>
      <c r="BZZ189" s="355"/>
      <c r="CAA189" s="355"/>
      <c r="CAB189" s="355"/>
      <c r="CAC189" s="355"/>
      <c r="CAD189" s="355"/>
      <c r="CAE189" s="355"/>
      <c r="CAF189" s="355"/>
      <c r="CAG189" s="355"/>
      <c r="CAH189" s="355"/>
      <c r="CAI189" s="355"/>
      <c r="CAJ189" s="355"/>
      <c r="CAK189" s="355"/>
      <c r="CAL189" s="355"/>
      <c r="CAM189" s="355"/>
      <c r="CAN189" s="355"/>
      <c r="CAO189" s="355"/>
      <c r="CAP189" s="355"/>
      <c r="CAQ189" s="355"/>
      <c r="CAR189" s="355"/>
      <c r="CAS189" s="355"/>
      <c r="CAT189" s="355"/>
      <c r="CAU189" s="355"/>
      <c r="CAV189" s="355"/>
      <c r="CAW189" s="355"/>
      <c r="CAX189" s="355"/>
      <c r="CAY189" s="355"/>
      <c r="CAZ189" s="355"/>
      <c r="CBA189" s="355"/>
      <c r="CBB189" s="355"/>
      <c r="CBC189" s="355"/>
      <c r="CBD189" s="355"/>
      <c r="CBE189" s="355"/>
      <c r="CBF189" s="355"/>
      <c r="CBG189" s="355"/>
      <c r="CBH189" s="355"/>
      <c r="CBI189" s="355"/>
      <c r="CBJ189" s="355"/>
      <c r="CBK189" s="355"/>
      <c r="CBL189" s="355"/>
      <c r="CBM189" s="355"/>
      <c r="CBN189" s="355"/>
      <c r="CBO189" s="355"/>
      <c r="CBP189" s="355"/>
      <c r="CBQ189" s="355"/>
      <c r="CBR189" s="355"/>
      <c r="CBS189" s="355"/>
      <c r="CBT189" s="355"/>
      <c r="CBU189" s="355"/>
      <c r="CBV189" s="355"/>
      <c r="CBW189" s="355"/>
      <c r="CBX189" s="355"/>
      <c r="CBY189" s="355"/>
      <c r="CBZ189" s="355"/>
      <c r="CCA189" s="355"/>
      <c r="CCB189" s="355"/>
      <c r="CCC189" s="355"/>
      <c r="CCD189" s="355"/>
      <c r="CCE189" s="355"/>
      <c r="CCF189" s="355"/>
      <c r="CCG189" s="355"/>
      <c r="CCH189" s="355"/>
      <c r="CCI189" s="355"/>
      <c r="CCJ189" s="355"/>
      <c r="CCK189" s="355"/>
      <c r="CCL189" s="355"/>
      <c r="CCM189" s="355"/>
      <c r="CCN189" s="355"/>
      <c r="CCO189" s="355"/>
      <c r="CCP189" s="355"/>
      <c r="CCQ189" s="355"/>
      <c r="CCR189" s="355"/>
      <c r="CCS189" s="355"/>
      <c r="CCT189" s="355"/>
      <c r="CCU189" s="355"/>
      <c r="CCV189" s="355"/>
      <c r="CCW189" s="355"/>
      <c r="CCX189" s="355"/>
      <c r="CCY189" s="355"/>
      <c r="CCZ189" s="355"/>
      <c r="CDA189" s="355"/>
      <c r="CDB189" s="355"/>
      <c r="CDC189" s="355"/>
      <c r="CDD189" s="355"/>
      <c r="CDE189" s="355"/>
      <c r="CDF189" s="355"/>
      <c r="CDG189" s="355"/>
      <c r="CDH189" s="355"/>
      <c r="CDI189" s="355"/>
      <c r="CDJ189" s="355"/>
      <c r="CDK189" s="355"/>
      <c r="CDL189" s="355"/>
      <c r="CDM189" s="355"/>
      <c r="CDN189" s="355"/>
      <c r="CDO189" s="355"/>
      <c r="CDP189" s="355"/>
      <c r="CDQ189" s="355"/>
      <c r="CDR189" s="355"/>
      <c r="CDS189" s="355"/>
      <c r="CDT189" s="355"/>
      <c r="CDU189" s="355"/>
      <c r="CDV189" s="355"/>
      <c r="CDW189" s="355"/>
      <c r="CDX189" s="355"/>
      <c r="CDY189" s="355"/>
      <c r="CDZ189" s="355"/>
      <c r="CEA189" s="355"/>
      <c r="CEB189" s="355"/>
      <c r="CEC189" s="355"/>
      <c r="CED189" s="355"/>
      <c r="CEE189" s="355"/>
      <c r="CEF189" s="355"/>
      <c r="CEG189" s="355"/>
      <c r="CEH189" s="355"/>
      <c r="CEI189" s="355"/>
      <c r="CEJ189" s="355"/>
      <c r="CEK189" s="355"/>
      <c r="CEL189" s="355"/>
      <c r="CEM189" s="355"/>
      <c r="CEN189" s="355"/>
      <c r="CEO189" s="355"/>
      <c r="CEP189" s="355"/>
      <c r="CEQ189" s="355"/>
      <c r="CER189" s="355"/>
      <c r="CES189" s="355"/>
      <c r="CET189" s="355"/>
      <c r="CEU189" s="355"/>
      <c r="CEV189" s="355"/>
      <c r="CEW189" s="355"/>
      <c r="CEX189" s="355"/>
      <c r="CEY189" s="355"/>
      <c r="CEZ189" s="355"/>
      <c r="CFA189" s="355"/>
      <c r="CFB189" s="355"/>
      <c r="CFC189" s="355"/>
      <c r="CFD189" s="355"/>
      <c r="CFE189" s="355"/>
      <c r="CFF189" s="355"/>
      <c r="CFG189" s="355"/>
      <c r="CFH189" s="355"/>
      <c r="CFI189" s="355"/>
      <c r="CFJ189" s="355"/>
      <c r="CFK189" s="355"/>
      <c r="CFL189" s="355"/>
      <c r="CFM189" s="355"/>
      <c r="CFN189" s="355"/>
      <c r="CFO189" s="355"/>
      <c r="CFP189" s="355"/>
      <c r="CFQ189" s="355"/>
      <c r="CFR189" s="355"/>
      <c r="CFS189" s="355"/>
      <c r="CFT189" s="355"/>
      <c r="CFU189" s="355"/>
      <c r="CFV189" s="355"/>
      <c r="CFW189" s="355"/>
      <c r="CFX189" s="355"/>
      <c r="CFY189" s="355"/>
      <c r="CFZ189" s="355"/>
      <c r="CGA189" s="355"/>
      <c r="CGB189" s="355"/>
      <c r="CGC189" s="355"/>
      <c r="CGD189" s="355"/>
      <c r="CGE189" s="355"/>
      <c r="CGF189" s="355"/>
      <c r="CGG189" s="355"/>
      <c r="CGH189" s="355"/>
      <c r="CGI189" s="355"/>
      <c r="CGJ189" s="355"/>
      <c r="CGK189" s="355"/>
      <c r="CGL189" s="355"/>
      <c r="CGM189" s="355"/>
      <c r="CGN189" s="355"/>
      <c r="CGO189" s="355"/>
      <c r="CGP189" s="355"/>
      <c r="CGQ189" s="355"/>
      <c r="CGR189" s="355"/>
      <c r="CGS189" s="355"/>
      <c r="CGT189" s="355"/>
      <c r="CGU189" s="355"/>
      <c r="CGV189" s="355"/>
      <c r="CGW189" s="355"/>
      <c r="CGX189" s="355"/>
      <c r="CGY189" s="355"/>
      <c r="CGZ189" s="355"/>
      <c r="CHA189" s="355"/>
      <c r="CHB189" s="355"/>
      <c r="CHC189" s="355"/>
      <c r="CHD189" s="355"/>
      <c r="CHE189" s="355"/>
    </row>
    <row r="190" spans="1:2241" s="345" customFormat="1" ht="46.8" x14ac:dyDescent="0.3">
      <c r="A190" s="535">
        <v>180</v>
      </c>
      <c r="B190" s="535" t="s">
        <v>2244</v>
      </c>
      <c r="C190" s="535" t="s">
        <v>2243</v>
      </c>
      <c r="D190" s="535" t="s">
        <v>507</v>
      </c>
      <c r="E190" s="288" t="s">
        <v>2876</v>
      </c>
      <c r="F190" s="275"/>
      <c r="G190" s="346" t="s">
        <v>2122</v>
      </c>
      <c r="H190" s="341" t="s">
        <v>2245</v>
      </c>
      <c r="I190" s="296">
        <v>23332</v>
      </c>
      <c r="J190" s="298">
        <v>0</v>
      </c>
      <c r="K190" s="342">
        <v>0</v>
      </c>
      <c r="L190" s="296">
        <v>23332</v>
      </c>
      <c r="M190" s="357"/>
      <c r="N190" s="376">
        <v>2008</v>
      </c>
      <c r="O190" s="352" t="s">
        <v>1766</v>
      </c>
      <c r="P190" s="315"/>
      <c r="Q190" s="315"/>
      <c r="R190" s="315"/>
      <c r="S190" s="315"/>
      <c r="T190" s="315"/>
      <c r="U190" s="353"/>
      <c r="V190" s="353"/>
      <c r="W190" s="353"/>
      <c r="X190" s="353"/>
      <c r="Y190" s="353"/>
      <c r="Z190" s="353"/>
      <c r="AA190" s="353"/>
      <c r="AB190" s="353"/>
      <c r="AC190" s="353"/>
      <c r="AD190" s="353"/>
      <c r="AE190" s="353"/>
      <c r="AF190" s="353"/>
      <c r="AG190" s="353"/>
      <c r="AH190" s="353"/>
      <c r="AI190" s="353"/>
      <c r="AJ190" s="353"/>
      <c r="AK190" s="353"/>
      <c r="AL190" s="353"/>
      <c r="AM190" s="353"/>
      <c r="AN190" s="353"/>
      <c r="AO190" s="353"/>
      <c r="AP190" s="353"/>
      <c r="AQ190" s="353"/>
      <c r="AR190" s="353"/>
      <c r="AS190" s="353"/>
      <c r="AT190" s="353"/>
      <c r="AU190" s="353"/>
      <c r="AV190" s="353"/>
      <c r="AW190" s="353"/>
      <c r="AX190" s="353"/>
      <c r="AY190" s="353"/>
      <c r="AZ190" s="353"/>
      <c r="BA190" s="353"/>
      <c r="BB190" s="353"/>
      <c r="BC190" s="353"/>
      <c r="BD190" s="353"/>
      <c r="BE190" s="353"/>
      <c r="BF190" s="353"/>
      <c r="BG190" s="353"/>
      <c r="BH190" s="353"/>
      <c r="BI190" s="353"/>
      <c r="BJ190" s="353"/>
      <c r="BK190" s="353"/>
      <c r="BL190" s="353"/>
      <c r="BM190" s="353"/>
      <c r="BN190" s="353"/>
      <c r="BO190" s="353"/>
      <c r="BP190" s="353"/>
      <c r="BQ190" s="354"/>
      <c r="BR190" s="355"/>
      <c r="BS190" s="355"/>
      <c r="BT190" s="355"/>
      <c r="BU190" s="355"/>
      <c r="BV190" s="355"/>
      <c r="BW190" s="355"/>
      <c r="BX190" s="355"/>
      <c r="BY190" s="355"/>
      <c r="BZ190" s="355"/>
      <c r="CA190" s="355"/>
      <c r="CB190" s="355"/>
      <c r="CC190" s="355"/>
      <c r="CD190" s="355"/>
      <c r="CE190" s="355"/>
      <c r="CF190" s="355"/>
      <c r="CG190" s="355"/>
      <c r="CH190" s="355"/>
      <c r="CI190" s="355"/>
      <c r="CJ190" s="355"/>
      <c r="CK190" s="355"/>
      <c r="CL190" s="355"/>
      <c r="CM190" s="355"/>
      <c r="CN190" s="355"/>
      <c r="CO190" s="355"/>
      <c r="CP190" s="355"/>
      <c r="CQ190" s="355"/>
      <c r="CR190" s="355"/>
      <c r="CS190" s="355"/>
      <c r="CT190" s="355"/>
      <c r="CU190" s="355"/>
      <c r="CV190" s="355"/>
      <c r="CW190" s="355"/>
      <c r="CX190" s="355"/>
      <c r="CY190" s="355"/>
      <c r="CZ190" s="355"/>
      <c r="DA190" s="355"/>
      <c r="DB190" s="355"/>
      <c r="DC190" s="355"/>
      <c r="DD190" s="355"/>
      <c r="DE190" s="355"/>
      <c r="DF190" s="355"/>
      <c r="DG190" s="355"/>
      <c r="DH190" s="355"/>
      <c r="DI190" s="355"/>
      <c r="DJ190" s="355"/>
      <c r="DK190" s="355"/>
      <c r="DL190" s="355"/>
      <c r="DM190" s="355"/>
      <c r="DN190" s="355"/>
      <c r="DO190" s="355"/>
      <c r="DP190" s="355"/>
      <c r="DQ190" s="355"/>
      <c r="DR190" s="355"/>
      <c r="DS190" s="355"/>
      <c r="DT190" s="355"/>
      <c r="DU190" s="355"/>
      <c r="DV190" s="355"/>
      <c r="DW190" s="355"/>
      <c r="DX190" s="355"/>
      <c r="DY190" s="355"/>
      <c r="DZ190" s="355"/>
      <c r="EA190" s="355"/>
      <c r="EB190" s="355"/>
      <c r="EC190" s="355"/>
      <c r="ED190" s="355"/>
      <c r="EE190" s="355"/>
      <c r="EF190" s="355"/>
      <c r="EG190" s="355"/>
      <c r="EH190" s="355"/>
      <c r="EI190" s="355"/>
      <c r="EJ190" s="355"/>
      <c r="EK190" s="355"/>
      <c r="EL190" s="355"/>
      <c r="EM190" s="355"/>
      <c r="EN190" s="355"/>
      <c r="EO190" s="355"/>
      <c r="EP190" s="355"/>
      <c r="EQ190" s="355"/>
      <c r="ER190" s="355"/>
      <c r="ES190" s="355"/>
      <c r="ET190" s="355"/>
      <c r="EU190" s="355"/>
      <c r="EV190" s="355"/>
      <c r="EW190" s="355"/>
      <c r="EX190" s="355"/>
      <c r="EY190" s="355"/>
      <c r="EZ190" s="355"/>
      <c r="FA190" s="355"/>
      <c r="FB190" s="355"/>
      <c r="FC190" s="355"/>
      <c r="FD190" s="355"/>
      <c r="FE190" s="355"/>
      <c r="FF190" s="355"/>
      <c r="FG190" s="355"/>
      <c r="FH190" s="355"/>
      <c r="FI190" s="355"/>
      <c r="FJ190" s="355"/>
      <c r="FK190" s="355"/>
      <c r="FL190" s="355"/>
      <c r="FM190" s="355"/>
      <c r="FN190" s="355"/>
      <c r="FO190" s="355"/>
      <c r="FP190" s="355"/>
      <c r="FQ190" s="355"/>
      <c r="FR190" s="355"/>
      <c r="FS190" s="355"/>
      <c r="FT190" s="355"/>
      <c r="FU190" s="355"/>
      <c r="FV190" s="355"/>
      <c r="FW190" s="355"/>
      <c r="FX190" s="355"/>
      <c r="FY190" s="355"/>
      <c r="FZ190" s="355"/>
      <c r="GA190" s="355"/>
      <c r="GB190" s="355"/>
      <c r="GC190" s="355"/>
      <c r="GD190" s="355"/>
      <c r="GE190" s="355"/>
      <c r="GF190" s="355"/>
      <c r="GG190" s="355"/>
      <c r="GH190" s="355"/>
      <c r="GI190" s="355"/>
      <c r="GJ190" s="355"/>
      <c r="GK190" s="355"/>
      <c r="GL190" s="355"/>
      <c r="GM190" s="355"/>
      <c r="GN190" s="355"/>
      <c r="GO190" s="355"/>
      <c r="GP190" s="355"/>
      <c r="GQ190" s="355"/>
      <c r="GR190" s="355"/>
      <c r="GS190" s="355"/>
      <c r="GT190" s="355"/>
      <c r="GU190" s="355"/>
      <c r="GV190" s="355"/>
      <c r="GW190" s="355"/>
      <c r="GX190" s="355"/>
      <c r="GY190" s="355"/>
      <c r="GZ190" s="355"/>
      <c r="HA190" s="355"/>
      <c r="HB190" s="355"/>
      <c r="HC190" s="355"/>
      <c r="HD190" s="355"/>
      <c r="HE190" s="355"/>
      <c r="HF190" s="355"/>
      <c r="HG190" s="355"/>
      <c r="HH190" s="355"/>
      <c r="HI190" s="355"/>
      <c r="HJ190" s="355"/>
      <c r="HK190" s="355"/>
      <c r="HL190" s="355"/>
      <c r="HM190" s="355"/>
      <c r="HN190" s="355"/>
      <c r="HO190" s="355"/>
      <c r="HP190" s="355"/>
      <c r="HQ190" s="355"/>
      <c r="HR190" s="355"/>
      <c r="HS190" s="355"/>
      <c r="HT190" s="355"/>
      <c r="HU190" s="355"/>
      <c r="HV190" s="355"/>
      <c r="HW190" s="355"/>
      <c r="HX190" s="355"/>
      <c r="HY190" s="355"/>
      <c r="HZ190" s="355"/>
      <c r="IA190" s="355"/>
      <c r="IB190" s="355"/>
      <c r="IC190" s="355"/>
      <c r="ID190" s="355"/>
      <c r="IE190" s="355"/>
      <c r="IF190" s="355"/>
      <c r="IG190" s="355"/>
      <c r="IH190" s="355"/>
      <c r="II190" s="355"/>
      <c r="IJ190" s="355"/>
      <c r="IK190" s="355"/>
      <c r="IL190" s="355"/>
      <c r="IM190" s="355"/>
      <c r="IN190" s="355"/>
      <c r="IO190" s="355"/>
      <c r="IP190" s="355"/>
      <c r="IQ190" s="355"/>
      <c r="IR190" s="355"/>
      <c r="IS190" s="355"/>
      <c r="IT190" s="355"/>
      <c r="IU190" s="355"/>
      <c r="IV190" s="355"/>
      <c r="IW190" s="355"/>
      <c r="IX190" s="355"/>
      <c r="IY190" s="355"/>
      <c r="IZ190" s="355"/>
      <c r="JA190" s="355"/>
      <c r="JB190" s="355"/>
      <c r="JC190" s="355"/>
      <c r="JD190" s="355"/>
      <c r="JE190" s="355"/>
      <c r="JF190" s="355"/>
      <c r="JG190" s="355"/>
      <c r="JH190" s="355"/>
      <c r="JI190" s="355"/>
      <c r="JJ190" s="355"/>
      <c r="JK190" s="355"/>
      <c r="JL190" s="355"/>
      <c r="JM190" s="355"/>
      <c r="JN190" s="355"/>
      <c r="JO190" s="355"/>
      <c r="JP190" s="355"/>
      <c r="JQ190" s="355"/>
      <c r="JR190" s="355"/>
      <c r="JS190" s="355"/>
      <c r="JT190" s="355"/>
      <c r="JU190" s="355"/>
      <c r="JV190" s="355"/>
      <c r="JW190" s="355"/>
      <c r="JX190" s="355"/>
      <c r="JY190" s="355"/>
      <c r="JZ190" s="355"/>
      <c r="KA190" s="355"/>
      <c r="KB190" s="355"/>
      <c r="KC190" s="355"/>
      <c r="KD190" s="355"/>
      <c r="KE190" s="355"/>
      <c r="KF190" s="355"/>
      <c r="KG190" s="355"/>
      <c r="KH190" s="355"/>
      <c r="KI190" s="355"/>
      <c r="KJ190" s="355"/>
      <c r="KK190" s="355"/>
      <c r="KL190" s="355"/>
      <c r="KM190" s="355"/>
      <c r="KN190" s="355"/>
      <c r="KO190" s="355"/>
      <c r="KP190" s="355"/>
      <c r="KQ190" s="355"/>
      <c r="KR190" s="355"/>
      <c r="KS190" s="355"/>
      <c r="KT190" s="355"/>
      <c r="KU190" s="355"/>
      <c r="KV190" s="355"/>
      <c r="KW190" s="355"/>
      <c r="KX190" s="355"/>
      <c r="KY190" s="355"/>
      <c r="KZ190" s="355"/>
      <c r="LA190" s="355"/>
      <c r="LB190" s="355"/>
      <c r="LC190" s="355"/>
      <c r="LD190" s="355"/>
      <c r="LE190" s="355"/>
      <c r="LF190" s="355"/>
      <c r="LG190" s="355"/>
      <c r="LH190" s="355"/>
      <c r="LI190" s="355"/>
      <c r="LJ190" s="355"/>
      <c r="LK190" s="355"/>
      <c r="LL190" s="355"/>
      <c r="LM190" s="355"/>
      <c r="LN190" s="355"/>
      <c r="LO190" s="355"/>
      <c r="LP190" s="355"/>
      <c r="LQ190" s="355"/>
      <c r="LR190" s="355"/>
      <c r="LS190" s="355"/>
      <c r="LT190" s="355"/>
      <c r="LU190" s="355"/>
      <c r="LV190" s="355"/>
      <c r="LW190" s="355"/>
      <c r="LX190" s="355"/>
      <c r="LY190" s="355"/>
      <c r="LZ190" s="355"/>
      <c r="MA190" s="355"/>
      <c r="MB190" s="355"/>
      <c r="MC190" s="355"/>
      <c r="MD190" s="355"/>
      <c r="ME190" s="355"/>
      <c r="MF190" s="355"/>
      <c r="MG190" s="355"/>
      <c r="MH190" s="355"/>
      <c r="MI190" s="355"/>
      <c r="MJ190" s="355"/>
      <c r="MK190" s="355"/>
      <c r="ML190" s="355"/>
      <c r="MM190" s="355"/>
      <c r="MN190" s="355"/>
      <c r="MO190" s="355"/>
      <c r="MP190" s="355"/>
      <c r="MQ190" s="355"/>
      <c r="MR190" s="355"/>
      <c r="MS190" s="355"/>
      <c r="MT190" s="355"/>
      <c r="MU190" s="355"/>
      <c r="MV190" s="355"/>
      <c r="MW190" s="355"/>
      <c r="MX190" s="355"/>
      <c r="MY190" s="355"/>
      <c r="MZ190" s="355"/>
      <c r="NA190" s="355"/>
      <c r="NB190" s="355"/>
      <c r="NC190" s="355"/>
      <c r="ND190" s="355"/>
      <c r="NE190" s="355"/>
      <c r="NF190" s="355"/>
      <c r="NG190" s="355"/>
      <c r="NH190" s="355"/>
      <c r="NI190" s="355"/>
      <c r="NJ190" s="355"/>
      <c r="NK190" s="355"/>
      <c r="NL190" s="355"/>
      <c r="NM190" s="355"/>
      <c r="NN190" s="355"/>
      <c r="NO190" s="355"/>
      <c r="NP190" s="355"/>
      <c r="NQ190" s="355"/>
      <c r="NR190" s="355"/>
      <c r="NS190" s="355"/>
      <c r="NT190" s="355"/>
      <c r="NU190" s="355"/>
      <c r="NV190" s="355"/>
      <c r="NW190" s="355"/>
      <c r="NX190" s="355"/>
      <c r="NY190" s="355"/>
      <c r="NZ190" s="355"/>
      <c r="OA190" s="355"/>
      <c r="OB190" s="355"/>
      <c r="OC190" s="355"/>
      <c r="OD190" s="355"/>
      <c r="OE190" s="355"/>
      <c r="OF190" s="355"/>
      <c r="OG190" s="355"/>
      <c r="OH190" s="355"/>
      <c r="OI190" s="355"/>
      <c r="OJ190" s="355"/>
      <c r="OK190" s="355"/>
      <c r="OL190" s="355"/>
      <c r="OM190" s="355"/>
      <c r="ON190" s="355"/>
      <c r="OO190" s="355"/>
      <c r="OP190" s="355"/>
      <c r="OQ190" s="355"/>
      <c r="OR190" s="355"/>
      <c r="OS190" s="355"/>
      <c r="OT190" s="355"/>
      <c r="OU190" s="355"/>
      <c r="OV190" s="355"/>
      <c r="OW190" s="355"/>
      <c r="OX190" s="355"/>
      <c r="OY190" s="355"/>
      <c r="OZ190" s="355"/>
      <c r="PA190" s="355"/>
      <c r="PB190" s="355"/>
      <c r="PC190" s="355"/>
      <c r="PD190" s="355"/>
      <c r="PE190" s="355"/>
      <c r="PF190" s="355"/>
      <c r="PG190" s="355"/>
      <c r="PH190" s="355"/>
      <c r="PI190" s="355"/>
      <c r="PJ190" s="355"/>
      <c r="PK190" s="355"/>
      <c r="PL190" s="355"/>
      <c r="PM190" s="355"/>
      <c r="PN190" s="355"/>
      <c r="PO190" s="355"/>
      <c r="PP190" s="355"/>
      <c r="PQ190" s="355"/>
      <c r="PR190" s="355"/>
      <c r="PS190" s="355"/>
      <c r="PT190" s="355"/>
      <c r="PU190" s="355"/>
      <c r="PV190" s="355"/>
      <c r="PW190" s="355"/>
      <c r="PX190" s="355"/>
      <c r="PY190" s="355"/>
      <c r="PZ190" s="355"/>
      <c r="QA190" s="355"/>
      <c r="QB190" s="355"/>
      <c r="QC190" s="355"/>
      <c r="QD190" s="355"/>
      <c r="QE190" s="355"/>
      <c r="QF190" s="355"/>
      <c r="QG190" s="355"/>
      <c r="QH190" s="355"/>
      <c r="QI190" s="355"/>
      <c r="QJ190" s="355"/>
      <c r="QK190" s="355"/>
      <c r="QL190" s="355"/>
      <c r="QM190" s="355"/>
      <c r="QN190" s="355"/>
      <c r="QO190" s="355"/>
      <c r="QP190" s="355"/>
      <c r="QQ190" s="355"/>
      <c r="QR190" s="355"/>
      <c r="QS190" s="355"/>
      <c r="QT190" s="355"/>
      <c r="QU190" s="355"/>
      <c r="QV190" s="355"/>
      <c r="QW190" s="355"/>
      <c r="QX190" s="355"/>
      <c r="QY190" s="355"/>
      <c r="QZ190" s="355"/>
      <c r="RA190" s="355"/>
      <c r="RB190" s="355"/>
      <c r="RC190" s="355"/>
      <c r="RD190" s="355"/>
      <c r="RE190" s="355"/>
      <c r="RF190" s="355"/>
      <c r="RG190" s="355"/>
      <c r="RH190" s="355"/>
      <c r="RI190" s="355"/>
      <c r="RJ190" s="355"/>
      <c r="RK190" s="355"/>
      <c r="RL190" s="355"/>
      <c r="RM190" s="355"/>
      <c r="RN190" s="355"/>
      <c r="RO190" s="355"/>
      <c r="RP190" s="355"/>
      <c r="RQ190" s="355"/>
      <c r="RR190" s="355"/>
      <c r="RS190" s="355"/>
      <c r="RT190" s="355"/>
      <c r="RU190" s="355"/>
      <c r="RV190" s="355"/>
      <c r="RW190" s="355"/>
      <c r="RX190" s="355"/>
      <c r="RY190" s="355"/>
      <c r="RZ190" s="355"/>
      <c r="SA190" s="355"/>
      <c r="SB190" s="355"/>
      <c r="SC190" s="355"/>
      <c r="SD190" s="355"/>
      <c r="SE190" s="355"/>
      <c r="SF190" s="355"/>
      <c r="SG190" s="355"/>
      <c r="SH190" s="355"/>
      <c r="SI190" s="355"/>
      <c r="SJ190" s="355"/>
      <c r="SK190" s="355"/>
      <c r="SL190" s="355"/>
      <c r="SM190" s="355"/>
      <c r="SN190" s="355"/>
      <c r="SO190" s="355"/>
      <c r="SP190" s="355"/>
      <c r="SQ190" s="355"/>
      <c r="SR190" s="355"/>
      <c r="SS190" s="355"/>
      <c r="ST190" s="355"/>
      <c r="SU190" s="355"/>
      <c r="SV190" s="355"/>
      <c r="SW190" s="355"/>
      <c r="SX190" s="355"/>
      <c r="SY190" s="355"/>
      <c r="SZ190" s="355"/>
      <c r="TA190" s="355"/>
      <c r="TB190" s="355"/>
      <c r="TC190" s="355"/>
      <c r="TD190" s="355"/>
      <c r="TE190" s="355"/>
      <c r="TF190" s="355"/>
      <c r="TG190" s="355"/>
      <c r="TH190" s="355"/>
      <c r="TI190" s="355"/>
      <c r="TJ190" s="355"/>
      <c r="TK190" s="355"/>
      <c r="TL190" s="355"/>
      <c r="TM190" s="355"/>
      <c r="TN190" s="355"/>
      <c r="TO190" s="355"/>
      <c r="TP190" s="355"/>
      <c r="TQ190" s="355"/>
      <c r="TR190" s="355"/>
      <c r="TS190" s="355"/>
      <c r="TT190" s="355"/>
      <c r="TU190" s="355"/>
      <c r="TV190" s="355"/>
      <c r="TW190" s="355"/>
      <c r="TX190" s="355"/>
      <c r="TY190" s="355"/>
      <c r="TZ190" s="355"/>
      <c r="UA190" s="355"/>
      <c r="UB190" s="355"/>
      <c r="UC190" s="355"/>
      <c r="UD190" s="355"/>
      <c r="UE190" s="355"/>
      <c r="UF190" s="355"/>
      <c r="UG190" s="355"/>
      <c r="UH190" s="355"/>
      <c r="UI190" s="355"/>
      <c r="UJ190" s="355"/>
      <c r="UK190" s="355"/>
      <c r="UL190" s="355"/>
      <c r="UM190" s="355"/>
      <c r="UN190" s="355"/>
      <c r="UO190" s="355"/>
      <c r="UP190" s="355"/>
      <c r="UQ190" s="355"/>
      <c r="UR190" s="355"/>
      <c r="US190" s="355"/>
      <c r="UT190" s="355"/>
      <c r="UU190" s="355"/>
      <c r="UV190" s="355"/>
      <c r="UW190" s="355"/>
      <c r="UX190" s="355"/>
      <c r="UY190" s="355"/>
      <c r="UZ190" s="355"/>
      <c r="VA190" s="355"/>
      <c r="VB190" s="355"/>
      <c r="VC190" s="355"/>
      <c r="VD190" s="355"/>
      <c r="VE190" s="355"/>
      <c r="VF190" s="355"/>
      <c r="VG190" s="355"/>
      <c r="VH190" s="355"/>
      <c r="VI190" s="355"/>
      <c r="VJ190" s="355"/>
      <c r="VK190" s="355"/>
      <c r="VL190" s="355"/>
      <c r="VM190" s="355"/>
      <c r="VN190" s="355"/>
      <c r="VO190" s="355"/>
      <c r="VP190" s="355"/>
      <c r="VQ190" s="355"/>
      <c r="VR190" s="355"/>
      <c r="VS190" s="355"/>
      <c r="VT190" s="355"/>
      <c r="VU190" s="355"/>
      <c r="VV190" s="355"/>
      <c r="VW190" s="355"/>
      <c r="VX190" s="355"/>
      <c r="VY190" s="355"/>
      <c r="VZ190" s="355"/>
      <c r="WA190" s="355"/>
      <c r="WB190" s="355"/>
      <c r="WC190" s="355"/>
      <c r="WD190" s="355"/>
      <c r="WE190" s="355"/>
      <c r="WF190" s="355"/>
      <c r="WG190" s="355"/>
      <c r="WH190" s="355"/>
      <c r="WI190" s="355"/>
      <c r="WJ190" s="355"/>
      <c r="WK190" s="355"/>
      <c r="WL190" s="355"/>
      <c r="WM190" s="355"/>
      <c r="WN190" s="355"/>
      <c r="WO190" s="355"/>
      <c r="WP190" s="355"/>
      <c r="WQ190" s="355"/>
      <c r="WR190" s="355"/>
      <c r="WS190" s="355"/>
      <c r="WT190" s="355"/>
      <c r="WU190" s="355"/>
      <c r="WV190" s="355"/>
      <c r="WW190" s="355"/>
      <c r="WX190" s="355"/>
      <c r="WY190" s="355"/>
      <c r="WZ190" s="355"/>
      <c r="XA190" s="355"/>
      <c r="XB190" s="355"/>
      <c r="XC190" s="355"/>
      <c r="XD190" s="355"/>
      <c r="XE190" s="355"/>
      <c r="XF190" s="355"/>
      <c r="XG190" s="355"/>
      <c r="XH190" s="355"/>
      <c r="XI190" s="355"/>
      <c r="XJ190" s="355"/>
      <c r="XK190" s="355"/>
      <c r="XL190" s="355"/>
      <c r="XM190" s="355"/>
      <c r="XN190" s="355"/>
      <c r="XO190" s="355"/>
      <c r="XP190" s="355"/>
      <c r="XQ190" s="355"/>
      <c r="XR190" s="355"/>
      <c r="XS190" s="355"/>
      <c r="XT190" s="355"/>
      <c r="XU190" s="355"/>
      <c r="XV190" s="355"/>
      <c r="XW190" s="355"/>
      <c r="XX190" s="355"/>
      <c r="XY190" s="355"/>
      <c r="XZ190" s="355"/>
      <c r="YA190" s="355"/>
      <c r="YB190" s="355"/>
      <c r="YC190" s="355"/>
      <c r="YD190" s="355"/>
      <c r="YE190" s="355"/>
      <c r="YF190" s="355"/>
      <c r="YG190" s="355"/>
      <c r="YH190" s="355"/>
      <c r="YI190" s="355"/>
      <c r="YJ190" s="355"/>
      <c r="YK190" s="355"/>
      <c r="YL190" s="355"/>
      <c r="YM190" s="355"/>
      <c r="YN190" s="355"/>
      <c r="YO190" s="355"/>
      <c r="YP190" s="355"/>
      <c r="YQ190" s="355"/>
      <c r="YR190" s="355"/>
      <c r="YS190" s="355"/>
      <c r="YT190" s="355"/>
      <c r="YU190" s="355"/>
      <c r="YV190" s="355"/>
      <c r="YW190" s="355"/>
      <c r="YX190" s="355"/>
      <c r="YY190" s="355"/>
      <c r="YZ190" s="355"/>
      <c r="ZA190" s="355"/>
      <c r="ZB190" s="355"/>
      <c r="ZC190" s="355"/>
      <c r="ZD190" s="355"/>
      <c r="ZE190" s="355"/>
      <c r="ZF190" s="355"/>
      <c r="ZG190" s="355"/>
      <c r="ZH190" s="355"/>
      <c r="ZI190" s="355"/>
      <c r="ZJ190" s="355"/>
      <c r="ZK190" s="355"/>
      <c r="ZL190" s="355"/>
      <c r="ZM190" s="355"/>
      <c r="ZN190" s="355"/>
      <c r="ZO190" s="355"/>
      <c r="ZP190" s="355"/>
      <c r="ZQ190" s="355"/>
      <c r="ZR190" s="355"/>
      <c r="ZS190" s="355"/>
      <c r="ZT190" s="355"/>
      <c r="ZU190" s="355"/>
      <c r="ZV190" s="355"/>
      <c r="ZW190" s="355"/>
      <c r="ZX190" s="355"/>
      <c r="ZY190" s="355"/>
      <c r="ZZ190" s="355"/>
      <c r="AAA190" s="355"/>
      <c r="AAB190" s="355"/>
      <c r="AAC190" s="355"/>
      <c r="AAD190" s="355"/>
      <c r="AAE190" s="355"/>
      <c r="AAF190" s="355"/>
      <c r="AAG190" s="355"/>
      <c r="AAH190" s="355"/>
      <c r="AAI190" s="355"/>
      <c r="AAJ190" s="355"/>
      <c r="AAK190" s="355"/>
      <c r="AAL190" s="355"/>
      <c r="AAM190" s="355"/>
      <c r="AAN190" s="355"/>
      <c r="AAO190" s="355"/>
      <c r="AAP190" s="355"/>
      <c r="AAQ190" s="355"/>
      <c r="AAR190" s="355"/>
      <c r="AAS190" s="355"/>
      <c r="AAT190" s="355"/>
      <c r="AAU190" s="355"/>
      <c r="AAV190" s="355"/>
      <c r="AAW190" s="355"/>
      <c r="AAX190" s="355"/>
      <c r="AAY190" s="355"/>
      <c r="AAZ190" s="355"/>
      <c r="ABA190" s="355"/>
      <c r="ABB190" s="355"/>
      <c r="ABC190" s="355"/>
      <c r="ABD190" s="355"/>
      <c r="ABE190" s="355"/>
      <c r="ABF190" s="355"/>
      <c r="ABG190" s="355"/>
      <c r="ABH190" s="355"/>
      <c r="ABI190" s="355"/>
      <c r="ABJ190" s="355"/>
      <c r="ABK190" s="355"/>
      <c r="ABL190" s="355"/>
      <c r="ABM190" s="355"/>
      <c r="ABN190" s="355"/>
      <c r="ABO190" s="355"/>
      <c r="ABP190" s="355"/>
      <c r="ABQ190" s="355"/>
      <c r="ABR190" s="355"/>
      <c r="ABS190" s="355"/>
      <c r="ABT190" s="355"/>
      <c r="ABU190" s="355"/>
      <c r="ABV190" s="355"/>
      <c r="ABW190" s="355"/>
      <c r="ABX190" s="355"/>
      <c r="ABY190" s="355"/>
      <c r="ABZ190" s="355"/>
      <c r="ACA190" s="355"/>
      <c r="ACB190" s="355"/>
      <c r="ACC190" s="355"/>
      <c r="ACD190" s="355"/>
      <c r="ACE190" s="355"/>
      <c r="ACF190" s="355"/>
      <c r="ACG190" s="355"/>
      <c r="ACH190" s="355"/>
      <c r="ACI190" s="355"/>
      <c r="ACJ190" s="355"/>
      <c r="ACK190" s="355"/>
      <c r="ACL190" s="355"/>
      <c r="ACM190" s="355"/>
      <c r="ACN190" s="355"/>
      <c r="ACO190" s="355"/>
      <c r="ACP190" s="355"/>
      <c r="ACQ190" s="355"/>
      <c r="ACR190" s="355"/>
      <c r="ACS190" s="355"/>
      <c r="ACT190" s="355"/>
      <c r="ACU190" s="355"/>
      <c r="ACV190" s="355"/>
      <c r="ACW190" s="355"/>
      <c r="ACX190" s="355"/>
      <c r="ACY190" s="355"/>
      <c r="ACZ190" s="355"/>
      <c r="ADA190" s="355"/>
      <c r="ADB190" s="355"/>
      <c r="ADC190" s="355"/>
      <c r="ADD190" s="355"/>
      <c r="ADE190" s="355"/>
      <c r="ADF190" s="355"/>
      <c r="ADG190" s="355"/>
      <c r="ADH190" s="355"/>
      <c r="ADI190" s="355"/>
      <c r="ADJ190" s="355"/>
      <c r="ADK190" s="355"/>
      <c r="ADL190" s="355"/>
      <c r="ADM190" s="355"/>
      <c r="ADN190" s="355"/>
      <c r="ADO190" s="355"/>
      <c r="ADP190" s="355"/>
      <c r="ADQ190" s="355"/>
      <c r="ADR190" s="355"/>
      <c r="ADS190" s="355"/>
      <c r="ADT190" s="355"/>
      <c r="ADU190" s="355"/>
      <c r="ADV190" s="355"/>
      <c r="ADW190" s="355"/>
      <c r="ADX190" s="355"/>
      <c r="ADY190" s="355"/>
      <c r="ADZ190" s="355"/>
      <c r="AEA190" s="355"/>
      <c r="AEB190" s="355"/>
      <c r="AEC190" s="355"/>
      <c r="AED190" s="355"/>
      <c r="AEE190" s="355"/>
      <c r="AEF190" s="355"/>
      <c r="AEG190" s="355"/>
      <c r="AEH190" s="355"/>
      <c r="AEI190" s="355"/>
      <c r="AEJ190" s="355"/>
      <c r="AEK190" s="355"/>
      <c r="AEL190" s="355"/>
      <c r="AEM190" s="355"/>
      <c r="AEN190" s="355"/>
      <c r="AEO190" s="355"/>
      <c r="AEP190" s="355"/>
      <c r="AEQ190" s="355"/>
      <c r="AER190" s="355"/>
      <c r="AES190" s="355"/>
      <c r="AET190" s="355"/>
      <c r="AEU190" s="355"/>
      <c r="AEV190" s="355"/>
      <c r="AEW190" s="355"/>
      <c r="AEX190" s="355"/>
      <c r="AEY190" s="355"/>
      <c r="AEZ190" s="355"/>
      <c r="AFA190" s="355"/>
      <c r="AFB190" s="355"/>
      <c r="AFC190" s="355"/>
      <c r="AFD190" s="355"/>
      <c r="AFE190" s="355"/>
      <c r="AFF190" s="355"/>
      <c r="AFG190" s="355"/>
      <c r="AFH190" s="355"/>
      <c r="AFI190" s="355"/>
      <c r="AFJ190" s="355"/>
      <c r="AFK190" s="355"/>
      <c r="AFL190" s="355"/>
      <c r="AFM190" s="355"/>
      <c r="AFN190" s="355"/>
      <c r="AFO190" s="355"/>
      <c r="AFP190" s="355"/>
      <c r="AFQ190" s="355"/>
      <c r="AFR190" s="355"/>
      <c r="AFS190" s="355"/>
      <c r="AFT190" s="355"/>
      <c r="AFU190" s="355"/>
      <c r="AFV190" s="355"/>
      <c r="AFW190" s="355"/>
      <c r="AFX190" s="355"/>
      <c r="AFY190" s="355"/>
      <c r="AFZ190" s="355"/>
      <c r="AGA190" s="355"/>
      <c r="AGB190" s="355"/>
      <c r="AGC190" s="355"/>
      <c r="AGD190" s="355"/>
      <c r="AGE190" s="355"/>
      <c r="AGF190" s="355"/>
      <c r="AGG190" s="355"/>
      <c r="AGH190" s="355"/>
      <c r="AGI190" s="355"/>
      <c r="AGJ190" s="355"/>
      <c r="AGK190" s="355"/>
      <c r="AGL190" s="355"/>
      <c r="AGM190" s="355"/>
      <c r="AGN190" s="355"/>
      <c r="AGO190" s="355"/>
      <c r="AGP190" s="355"/>
      <c r="AGQ190" s="355"/>
      <c r="AGR190" s="355"/>
      <c r="AGS190" s="355"/>
      <c r="AGT190" s="355"/>
      <c r="AGU190" s="355"/>
      <c r="AGV190" s="355"/>
      <c r="AGW190" s="355"/>
      <c r="AGX190" s="355"/>
      <c r="AGY190" s="355"/>
      <c r="AGZ190" s="355"/>
      <c r="AHA190" s="355"/>
      <c r="AHB190" s="355"/>
      <c r="AHC190" s="355"/>
      <c r="AHD190" s="355"/>
      <c r="AHE190" s="355"/>
      <c r="AHF190" s="355"/>
      <c r="AHG190" s="355"/>
      <c r="AHH190" s="355"/>
      <c r="AHI190" s="355"/>
      <c r="AHJ190" s="355"/>
      <c r="AHK190" s="355"/>
      <c r="AHL190" s="355"/>
      <c r="AHM190" s="355"/>
      <c r="AHN190" s="355"/>
      <c r="AHO190" s="355"/>
      <c r="AHP190" s="355"/>
      <c r="AHQ190" s="355"/>
      <c r="AHR190" s="355"/>
      <c r="AHS190" s="355"/>
      <c r="AHT190" s="355"/>
      <c r="AHU190" s="355"/>
      <c r="AHV190" s="355"/>
      <c r="AHW190" s="355"/>
      <c r="AHX190" s="355"/>
      <c r="AHY190" s="355"/>
      <c r="AHZ190" s="355"/>
      <c r="AIA190" s="355"/>
      <c r="AIB190" s="355"/>
      <c r="AIC190" s="355"/>
      <c r="AID190" s="355"/>
      <c r="AIE190" s="355"/>
      <c r="AIF190" s="355"/>
      <c r="AIG190" s="355"/>
      <c r="AIH190" s="355"/>
      <c r="AII190" s="355"/>
      <c r="AIJ190" s="355"/>
      <c r="AIK190" s="355"/>
      <c r="AIL190" s="355"/>
      <c r="AIM190" s="355"/>
      <c r="AIN190" s="355"/>
      <c r="AIO190" s="355"/>
      <c r="AIP190" s="355"/>
      <c r="AIQ190" s="355"/>
      <c r="AIR190" s="355"/>
      <c r="AIS190" s="355"/>
      <c r="AIT190" s="355"/>
      <c r="AIU190" s="355"/>
      <c r="AIV190" s="355"/>
      <c r="AIW190" s="355"/>
      <c r="AIX190" s="355"/>
      <c r="AIY190" s="355"/>
      <c r="AIZ190" s="355"/>
      <c r="AJA190" s="355"/>
      <c r="AJB190" s="355"/>
      <c r="AJC190" s="355"/>
      <c r="AJD190" s="355"/>
      <c r="AJE190" s="355"/>
      <c r="AJF190" s="355"/>
      <c r="AJG190" s="355"/>
      <c r="AJH190" s="355"/>
      <c r="AJI190" s="355"/>
      <c r="AJJ190" s="355"/>
      <c r="AJK190" s="355"/>
      <c r="AJL190" s="355"/>
      <c r="AJM190" s="355"/>
      <c r="AJN190" s="355"/>
      <c r="AJO190" s="355"/>
      <c r="AJP190" s="355"/>
      <c r="AJQ190" s="355"/>
      <c r="AJR190" s="355"/>
      <c r="AJS190" s="355"/>
      <c r="AJT190" s="355"/>
      <c r="AJU190" s="355"/>
      <c r="AJV190" s="355"/>
      <c r="AJW190" s="355"/>
      <c r="AJX190" s="355"/>
      <c r="AJY190" s="355"/>
      <c r="AJZ190" s="355"/>
      <c r="AKA190" s="355"/>
      <c r="AKB190" s="355"/>
      <c r="AKC190" s="355"/>
      <c r="AKD190" s="355"/>
      <c r="AKE190" s="355"/>
      <c r="AKF190" s="355"/>
      <c r="AKG190" s="355"/>
      <c r="AKH190" s="355"/>
      <c r="AKI190" s="355"/>
      <c r="AKJ190" s="355"/>
      <c r="AKK190" s="355"/>
      <c r="AKL190" s="355"/>
      <c r="AKM190" s="355"/>
      <c r="AKN190" s="355"/>
      <c r="AKO190" s="355"/>
      <c r="AKP190" s="355"/>
      <c r="AKQ190" s="355"/>
      <c r="AKR190" s="355"/>
      <c r="AKS190" s="355"/>
      <c r="AKT190" s="355"/>
      <c r="AKU190" s="355"/>
      <c r="AKV190" s="355"/>
      <c r="AKW190" s="355"/>
      <c r="AKX190" s="355"/>
      <c r="AKY190" s="355"/>
      <c r="AKZ190" s="355"/>
      <c r="ALA190" s="355"/>
      <c r="ALB190" s="355"/>
      <c r="ALC190" s="355"/>
      <c r="ALD190" s="355"/>
      <c r="ALE190" s="355"/>
      <c r="ALF190" s="355"/>
      <c r="ALG190" s="355"/>
      <c r="ALH190" s="355"/>
      <c r="ALI190" s="355"/>
      <c r="ALJ190" s="355"/>
      <c r="ALK190" s="355"/>
      <c r="ALL190" s="355"/>
      <c r="ALM190" s="355"/>
      <c r="ALN190" s="355"/>
      <c r="ALO190" s="355"/>
      <c r="ALP190" s="355"/>
      <c r="ALQ190" s="355"/>
      <c r="ALR190" s="355"/>
      <c r="ALS190" s="355"/>
      <c r="ALT190" s="355"/>
      <c r="ALU190" s="355"/>
      <c r="ALV190" s="355"/>
      <c r="ALW190" s="355"/>
      <c r="ALX190" s="355"/>
      <c r="ALY190" s="355"/>
      <c r="ALZ190" s="355"/>
      <c r="AMA190" s="355"/>
      <c r="AMB190" s="355"/>
      <c r="AMC190" s="355"/>
      <c r="AMD190" s="355"/>
      <c r="AME190" s="355"/>
      <c r="AMF190" s="355"/>
      <c r="AMG190" s="355"/>
      <c r="AMH190" s="355"/>
      <c r="AMI190" s="355"/>
      <c r="AMJ190" s="355"/>
      <c r="AMK190" s="355"/>
      <c r="AML190" s="355"/>
      <c r="AMM190" s="355"/>
      <c r="AMN190" s="355"/>
      <c r="AMO190" s="355"/>
      <c r="AMP190" s="355"/>
      <c r="AMQ190" s="355"/>
      <c r="AMR190" s="355"/>
      <c r="AMS190" s="355"/>
      <c r="AMT190" s="355"/>
      <c r="AMU190" s="355"/>
      <c r="AMV190" s="355"/>
      <c r="AMW190" s="355"/>
      <c r="AMX190" s="355"/>
      <c r="AMY190" s="355"/>
      <c r="AMZ190" s="355"/>
      <c r="ANA190" s="355"/>
      <c r="ANB190" s="355"/>
      <c r="ANC190" s="355"/>
      <c r="AND190" s="355"/>
      <c r="ANE190" s="355"/>
      <c r="ANF190" s="355"/>
      <c r="ANG190" s="355"/>
      <c r="ANH190" s="355"/>
      <c r="ANI190" s="355"/>
      <c r="ANJ190" s="355"/>
      <c r="ANK190" s="355"/>
      <c r="ANL190" s="355"/>
      <c r="ANM190" s="355"/>
      <c r="ANN190" s="355"/>
      <c r="ANO190" s="355"/>
      <c r="ANP190" s="355"/>
      <c r="ANQ190" s="355"/>
      <c r="ANR190" s="355"/>
      <c r="ANS190" s="355"/>
      <c r="ANT190" s="355"/>
      <c r="ANU190" s="355"/>
      <c r="ANV190" s="355"/>
      <c r="ANW190" s="355"/>
      <c r="ANX190" s="355"/>
      <c r="ANY190" s="355"/>
      <c r="ANZ190" s="355"/>
      <c r="AOA190" s="355"/>
      <c r="AOB190" s="355"/>
      <c r="AOC190" s="355"/>
      <c r="AOD190" s="355"/>
      <c r="AOE190" s="355"/>
      <c r="AOF190" s="355"/>
      <c r="AOG190" s="355"/>
      <c r="AOH190" s="355"/>
      <c r="AOI190" s="355"/>
      <c r="AOJ190" s="355"/>
      <c r="AOK190" s="355"/>
      <c r="AOL190" s="355"/>
      <c r="AOM190" s="355"/>
      <c r="AON190" s="355"/>
      <c r="AOO190" s="355"/>
      <c r="AOP190" s="355"/>
      <c r="AOQ190" s="355"/>
      <c r="AOR190" s="355"/>
      <c r="AOS190" s="355"/>
      <c r="AOT190" s="355"/>
      <c r="AOU190" s="355"/>
      <c r="AOV190" s="355"/>
      <c r="AOW190" s="355"/>
      <c r="AOX190" s="355"/>
      <c r="AOY190" s="355"/>
      <c r="AOZ190" s="355"/>
      <c r="APA190" s="355"/>
      <c r="APB190" s="355"/>
      <c r="APC190" s="355"/>
      <c r="APD190" s="355"/>
      <c r="APE190" s="355"/>
      <c r="APF190" s="355"/>
      <c r="APG190" s="355"/>
      <c r="APH190" s="355"/>
      <c r="API190" s="355"/>
      <c r="APJ190" s="355"/>
      <c r="APK190" s="355"/>
      <c r="APL190" s="355"/>
      <c r="APM190" s="355"/>
      <c r="APN190" s="355"/>
      <c r="APO190" s="355"/>
      <c r="APP190" s="355"/>
      <c r="APQ190" s="355"/>
      <c r="APR190" s="355"/>
      <c r="APS190" s="355"/>
      <c r="APT190" s="355"/>
      <c r="APU190" s="355"/>
      <c r="APV190" s="355"/>
      <c r="APW190" s="355"/>
      <c r="APX190" s="355"/>
      <c r="APY190" s="355"/>
      <c r="APZ190" s="355"/>
      <c r="AQA190" s="355"/>
      <c r="AQB190" s="355"/>
      <c r="AQC190" s="355"/>
      <c r="AQD190" s="355"/>
      <c r="AQE190" s="355"/>
      <c r="AQF190" s="355"/>
      <c r="AQG190" s="355"/>
      <c r="AQH190" s="355"/>
      <c r="AQI190" s="355"/>
      <c r="AQJ190" s="355"/>
      <c r="AQK190" s="355"/>
      <c r="AQL190" s="355"/>
      <c r="AQM190" s="355"/>
      <c r="AQN190" s="355"/>
      <c r="AQO190" s="355"/>
      <c r="AQP190" s="355"/>
      <c r="AQQ190" s="355"/>
      <c r="AQR190" s="355"/>
      <c r="AQS190" s="355"/>
      <c r="AQT190" s="355"/>
      <c r="AQU190" s="355"/>
      <c r="AQV190" s="355"/>
      <c r="AQW190" s="355"/>
      <c r="AQX190" s="355"/>
      <c r="AQY190" s="355"/>
      <c r="AQZ190" s="355"/>
      <c r="ARA190" s="355"/>
      <c r="ARB190" s="355"/>
      <c r="ARC190" s="355"/>
      <c r="ARD190" s="355"/>
      <c r="ARE190" s="355"/>
      <c r="ARF190" s="355"/>
      <c r="ARG190" s="355"/>
      <c r="ARH190" s="355"/>
      <c r="ARI190" s="355"/>
      <c r="ARJ190" s="355"/>
      <c r="ARK190" s="355"/>
      <c r="ARL190" s="355"/>
      <c r="ARM190" s="355"/>
      <c r="ARN190" s="355"/>
      <c r="ARO190" s="355"/>
      <c r="ARP190" s="355"/>
      <c r="ARQ190" s="355"/>
      <c r="ARR190" s="355"/>
      <c r="ARS190" s="355"/>
      <c r="ART190" s="355"/>
      <c r="ARU190" s="355"/>
      <c r="ARV190" s="355"/>
      <c r="ARW190" s="355"/>
      <c r="ARX190" s="355"/>
      <c r="ARY190" s="355"/>
      <c r="ARZ190" s="355"/>
      <c r="ASA190" s="355"/>
      <c r="ASB190" s="355"/>
      <c r="ASC190" s="355"/>
      <c r="ASD190" s="355"/>
      <c r="ASE190" s="355"/>
      <c r="ASF190" s="355"/>
      <c r="ASG190" s="355"/>
      <c r="ASH190" s="355"/>
      <c r="ASI190" s="355"/>
      <c r="ASJ190" s="355"/>
      <c r="ASK190" s="355"/>
      <c r="ASL190" s="355"/>
      <c r="ASM190" s="355"/>
      <c r="ASN190" s="355"/>
      <c r="ASO190" s="355"/>
      <c r="ASP190" s="355"/>
      <c r="ASQ190" s="355"/>
      <c r="ASR190" s="355"/>
      <c r="ASS190" s="355"/>
      <c r="AST190" s="355"/>
      <c r="ASU190" s="355"/>
      <c r="ASV190" s="355"/>
      <c r="ASW190" s="355"/>
      <c r="ASX190" s="355"/>
      <c r="ASY190" s="355"/>
      <c r="ASZ190" s="355"/>
      <c r="ATA190" s="355"/>
      <c r="ATB190" s="355"/>
      <c r="ATC190" s="355"/>
      <c r="ATD190" s="355"/>
      <c r="ATE190" s="355"/>
      <c r="ATF190" s="355"/>
      <c r="ATG190" s="355"/>
      <c r="ATH190" s="355"/>
      <c r="ATI190" s="355"/>
      <c r="ATJ190" s="355"/>
      <c r="ATK190" s="355"/>
      <c r="ATL190" s="355"/>
      <c r="ATM190" s="355"/>
      <c r="ATN190" s="355"/>
      <c r="ATO190" s="355"/>
      <c r="ATP190" s="355"/>
      <c r="ATQ190" s="355"/>
      <c r="ATR190" s="355"/>
      <c r="ATS190" s="355"/>
      <c r="ATT190" s="355"/>
      <c r="ATU190" s="355"/>
      <c r="ATV190" s="355"/>
      <c r="ATW190" s="355"/>
      <c r="ATX190" s="355"/>
      <c r="ATY190" s="355"/>
      <c r="ATZ190" s="355"/>
      <c r="AUA190" s="355"/>
      <c r="AUB190" s="355"/>
      <c r="AUC190" s="355"/>
      <c r="AUD190" s="355"/>
      <c r="AUE190" s="355"/>
      <c r="AUF190" s="355"/>
      <c r="AUG190" s="355"/>
      <c r="AUH190" s="355"/>
      <c r="AUI190" s="355"/>
      <c r="AUJ190" s="355"/>
      <c r="AUK190" s="355"/>
      <c r="AUL190" s="355"/>
      <c r="AUM190" s="355"/>
      <c r="AUN190" s="355"/>
      <c r="AUO190" s="355"/>
      <c r="AUP190" s="355"/>
      <c r="AUQ190" s="355"/>
      <c r="AUR190" s="355"/>
      <c r="AUS190" s="355"/>
      <c r="AUT190" s="355"/>
      <c r="AUU190" s="355"/>
      <c r="AUV190" s="355"/>
      <c r="AUW190" s="355"/>
      <c r="AUX190" s="355"/>
      <c r="AUY190" s="355"/>
      <c r="AUZ190" s="355"/>
      <c r="AVA190" s="355"/>
      <c r="AVB190" s="355"/>
      <c r="AVC190" s="355"/>
      <c r="AVD190" s="355"/>
      <c r="AVE190" s="355"/>
      <c r="AVF190" s="355"/>
      <c r="AVG190" s="355"/>
      <c r="AVH190" s="355"/>
      <c r="AVI190" s="355"/>
      <c r="AVJ190" s="355"/>
      <c r="AVK190" s="355"/>
      <c r="AVL190" s="355"/>
      <c r="AVM190" s="355"/>
      <c r="AVN190" s="355"/>
      <c r="AVO190" s="355"/>
      <c r="AVP190" s="355"/>
      <c r="AVQ190" s="355"/>
      <c r="AVR190" s="355"/>
      <c r="AVS190" s="355"/>
      <c r="AVT190" s="355"/>
      <c r="AVU190" s="355"/>
      <c r="AVV190" s="355"/>
      <c r="AVW190" s="355"/>
      <c r="AVX190" s="355"/>
      <c r="AVY190" s="355"/>
      <c r="AVZ190" s="355"/>
      <c r="AWA190" s="355"/>
      <c r="AWB190" s="355"/>
      <c r="AWC190" s="355"/>
      <c r="AWD190" s="355"/>
      <c r="AWE190" s="355"/>
      <c r="AWF190" s="355"/>
      <c r="AWG190" s="355"/>
      <c r="AWH190" s="355"/>
      <c r="AWI190" s="355"/>
      <c r="AWJ190" s="355"/>
      <c r="AWK190" s="355"/>
      <c r="AWL190" s="355"/>
      <c r="AWM190" s="355"/>
      <c r="AWN190" s="355"/>
      <c r="AWO190" s="355"/>
      <c r="AWP190" s="355"/>
      <c r="AWQ190" s="355"/>
      <c r="AWR190" s="355"/>
      <c r="AWS190" s="355"/>
      <c r="AWT190" s="355"/>
      <c r="AWU190" s="355"/>
      <c r="AWV190" s="355"/>
      <c r="AWW190" s="355"/>
      <c r="AWX190" s="355"/>
      <c r="AWY190" s="355"/>
      <c r="AWZ190" s="355"/>
      <c r="AXA190" s="355"/>
      <c r="AXB190" s="355"/>
      <c r="AXC190" s="355"/>
      <c r="AXD190" s="355"/>
      <c r="AXE190" s="355"/>
      <c r="AXF190" s="355"/>
      <c r="AXG190" s="355"/>
      <c r="AXH190" s="355"/>
      <c r="AXI190" s="355"/>
      <c r="AXJ190" s="355"/>
      <c r="AXK190" s="355"/>
      <c r="AXL190" s="355"/>
      <c r="AXM190" s="355"/>
      <c r="AXN190" s="355"/>
      <c r="AXO190" s="355"/>
      <c r="AXP190" s="355"/>
      <c r="AXQ190" s="355"/>
      <c r="AXR190" s="355"/>
      <c r="AXS190" s="355"/>
      <c r="AXT190" s="355"/>
      <c r="AXU190" s="355"/>
      <c r="AXV190" s="355"/>
      <c r="AXW190" s="355"/>
      <c r="AXX190" s="355"/>
      <c r="AXY190" s="355"/>
      <c r="AXZ190" s="355"/>
      <c r="AYA190" s="355"/>
      <c r="AYB190" s="355"/>
      <c r="AYC190" s="355"/>
      <c r="AYD190" s="355"/>
      <c r="AYE190" s="355"/>
      <c r="AYF190" s="355"/>
      <c r="AYG190" s="355"/>
      <c r="AYH190" s="355"/>
      <c r="AYI190" s="355"/>
      <c r="AYJ190" s="355"/>
      <c r="AYK190" s="355"/>
      <c r="AYL190" s="355"/>
      <c r="AYM190" s="355"/>
      <c r="AYN190" s="355"/>
      <c r="AYO190" s="355"/>
      <c r="AYP190" s="355"/>
      <c r="AYQ190" s="355"/>
      <c r="AYR190" s="355"/>
      <c r="AYS190" s="355"/>
      <c r="AYT190" s="355"/>
      <c r="AYU190" s="355"/>
      <c r="AYV190" s="355"/>
      <c r="AYW190" s="355"/>
      <c r="AYX190" s="355"/>
      <c r="AYY190" s="355"/>
      <c r="AYZ190" s="355"/>
      <c r="AZA190" s="355"/>
      <c r="AZB190" s="355"/>
      <c r="AZC190" s="355"/>
      <c r="AZD190" s="355"/>
      <c r="AZE190" s="355"/>
      <c r="AZF190" s="355"/>
      <c r="AZG190" s="355"/>
      <c r="AZH190" s="355"/>
      <c r="AZI190" s="355"/>
      <c r="AZJ190" s="355"/>
      <c r="AZK190" s="355"/>
      <c r="AZL190" s="355"/>
      <c r="AZM190" s="355"/>
      <c r="AZN190" s="355"/>
      <c r="AZO190" s="355"/>
      <c r="AZP190" s="355"/>
      <c r="AZQ190" s="355"/>
      <c r="AZR190" s="355"/>
      <c r="AZS190" s="355"/>
      <c r="AZT190" s="355"/>
      <c r="AZU190" s="355"/>
      <c r="AZV190" s="355"/>
      <c r="AZW190" s="355"/>
      <c r="AZX190" s="355"/>
      <c r="AZY190" s="355"/>
      <c r="AZZ190" s="355"/>
      <c r="BAA190" s="355"/>
      <c r="BAB190" s="355"/>
      <c r="BAC190" s="355"/>
      <c r="BAD190" s="355"/>
      <c r="BAE190" s="355"/>
      <c r="BAF190" s="355"/>
      <c r="BAG190" s="355"/>
      <c r="BAH190" s="355"/>
      <c r="BAI190" s="355"/>
      <c r="BAJ190" s="355"/>
      <c r="BAK190" s="355"/>
      <c r="BAL190" s="355"/>
      <c r="BAM190" s="355"/>
      <c r="BAN190" s="355"/>
      <c r="BAO190" s="355"/>
      <c r="BAP190" s="355"/>
      <c r="BAQ190" s="355"/>
      <c r="BAR190" s="355"/>
      <c r="BAS190" s="355"/>
      <c r="BAT190" s="355"/>
      <c r="BAU190" s="355"/>
      <c r="BAV190" s="355"/>
      <c r="BAW190" s="355"/>
      <c r="BAX190" s="355"/>
      <c r="BAY190" s="355"/>
      <c r="BAZ190" s="355"/>
      <c r="BBA190" s="355"/>
      <c r="BBB190" s="355"/>
      <c r="BBC190" s="355"/>
      <c r="BBD190" s="355"/>
      <c r="BBE190" s="355"/>
      <c r="BBF190" s="355"/>
      <c r="BBG190" s="355"/>
      <c r="BBH190" s="355"/>
      <c r="BBI190" s="355"/>
      <c r="BBJ190" s="355"/>
      <c r="BBK190" s="355"/>
      <c r="BBL190" s="355"/>
      <c r="BBM190" s="355"/>
      <c r="BBN190" s="355"/>
      <c r="BBO190" s="355"/>
      <c r="BBP190" s="355"/>
      <c r="BBQ190" s="355"/>
      <c r="BBR190" s="355"/>
      <c r="BBS190" s="355"/>
      <c r="BBT190" s="355"/>
      <c r="BBU190" s="355"/>
      <c r="BBV190" s="355"/>
      <c r="BBW190" s="355"/>
      <c r="BBX190" s="355"/>
      <c r="BBY190" s="355"/>
      <c r="BBZ190" s="355"/>
      <c r="BCA190" s="355"/>
      <c r="BCB190" s="355"/>
      <c r="BCC190" s="355"/>
      <c r="BCD190" s="355"/>
      <c r="BCE190" s="355"/>
      <c r="BCF190" s="355"/>
      <c r="BCG190" s="355"/>
      <c r="BCH190" s="355"/>
      <c r="BCI190" s="355"/>
      <c r="BCJ190" s="355"/>
      <c r="BCK190" s="355"/>
      <c r="BCL190" s="355"/>
      <c r="BCM190" s="355"/>
      <c r="BCN190" s="355"/>
      <c r="BCO190" s="355"/>
      <c r="BCP190" s="355"/>
      <c r="BCQ190" s="355"/>
      <c r="BCR190" s="355"/>
      <c r="BCS190" s="355"/>
      <c r="BCT190" s="355"/>
      <c r="BCU190" s="355"/>
      <c r="BCV190" s="355"/>
      <c r="BCW190" s="355"/>
      <c r="BCX190" s="355"/>
      <c r="BCY190" s="355"/>
      <c r="BCZ190" s="355"/>
      <c r="BDA190" s="355"/>
      <c r="BDB190" s="355"/>
      <c r="BDC190" s="355"/>
      <c r="BDD190" s="355"/>
      <c r="BDE190" s="355"/>
      <c r="BDF190" s="355"/>
      <c r="BDG190" s="355"/>
      <c r="BDH190" s="355"/>
      <c r="BDI190" s="355"/>
      <c r="BDJ190" s="355"/>
      <c r="BDK190" s="355"/>
      <c r="BDL190" s="355"/>
      <c r="BDM190" s="355"/>
      <c r="BDN190" s="355"/>
      <c r="BDO190" s="355"/>
      <c r="BDP190" s="355"/>
      <c r="BDQ190" s="355"/>
      <c r="BDR190" s="355"/>
      <c r="BDS190" s="355"/>
      <c r="BDT190" s="355"/>
      <c r="BDU190" s="355"/>
      <c r="BDV190" s="355"/>
      <c r="BDW190" s="355"/>
      <c r="BDX190" s="355"/>
      <c r="BDY190" s="355"/>
      <c r="BDZ190" s="355"/>
      <c r="BEA190" s="355"/>
      <c r="BEB190" s="355"/>
      <c r="BEC190" s="355"/>
      <c r="BED190" s="355"/>
      <c r="BEE190" s="355"/>
      <c r="BEF190" s="355"/>
      <c r="BEG190" s="355"/>
      <c r="BEH190" s="355"/>
      <c r="BEI190" s="355"/>
      <c r="BEJ190" s="355"/>
      <c r="BEK190" s="355"/>
      <c r="BEL190" s="355"/>
      <c r="BEM190" s="355"/>
      <c r="BEN190" s="355"/>
      <c r="BEO190" s="355"/>
      <c r="BEP190" s="355"/>
      <c r="BEQ190" s="355"/>
      <c r="BER190" s="355"/>
      <c r="BES190" s="355"/>
      <c r="BET190" s="355"/>
      <c r="BEU190" s="355"/>
      <c r="BEV190" s="355"/>
      <c r="BEW190" s="355"/>
      <c r="BEX190" s="355"/>
      <c r="BEY190" s="355"/>
      <c r="BEZ190" s="355"/>
      <c r="BFA190" s="355"/>
      <c r="BFB190" s="355"/>
      <c r="BFC190" s="355"/>
      <c r="BFD190" s="355"/>
      <c r="BFE190" s="355"/>
      <c r="BFF190" s="355"/>
      <c r="BFG190" s="355"/>
      <c r="BFH190" s="355"/>
      <c r="BFI190" s="355"/>
      <c r="BFJ190" s="355"/>
      <c r="BFK190" s="355"/>
      <c r="BFL190" s="355"/>
      <c r="BFM190" s="355"/>
      <c r="BFN190" s="355"/>
      <c r="BFO190" s="355"/>
      <c r="BFP190" s="355"/>
      <c r="BFQ190" s="355"/>
      <c r="BFR190" s="355"/>
      <c r="BFS190" s="355"/>
      <c r="BFT190" s="355"/>
      <c r="BFU190" s="355"/>
      <c r="BFV190" s="355"/>
      <c r="BFW190" s="355"/>
      <c r="BFX190" s="355"/>
      <c r="BFY190" s="355"/>
      <c r="BFZ190" s="355"/>
      <c r="BGA190" s="355"/>
      <c r="BGB190" s="355"/>
      <c r="BGC190" s="355"/>
      <c r="BGD190" s="355"/>
      <c r="BGE190" s="355"/>
      <c r="BGF190" s="355"/>
      <c r="BGG190" s="355"/>
      <c r="BGH190" s="355"/>
      <c r="BGI190" s="355"/>
      <c r="BGJ190" s="355"/>
      <c r="BGK190" s="355"/>
      <c r="BGL190" s="355"/>
      <c r="BGM190" s="355"/>
      <c r="BGN190" s="355"/>
      <c r="BGO190" s="355"/>
      <c r="BGP190" s="355"/>
      <c r="BGQ190" s="355"/>
      <c r="BGR190" s="355"/>
      <c r="BGS190" s="355"/>
      <c r="BGT190" s="355"/>
      <c r="BGU190" s="355"/>
      <c r="BGV190" s="355"/>
      <c r="BGW190" s="355"/>
      <c r="BGX190" s="355"/>
      <c r="BGY190" s="355"/>
      <c r="BGZ190" s="355"/>
      <c r="BHA190" s="355"/>
      <c r="BHB190" s="355"/>
      <c r="BHC190" s="355"/>
      <c r="BHD190" s="355"/>
      <c r="BHE190" s="355"/>
      <c r="BHF190" s="355"/>
      <c r="BHG190" s="355"/>
      <c r="BHH190" s="355"/>
      <c r="BHI190" s="355"/>
      <c r="BHJ190" s="355"/>
      <c r="BHK190" s="355"/>
      <c r="BHL190" s="355"/>
      <c r="BHM190" s="355"/>
      <c r="BHN190" s="355"/>
      <c r="BHO190" s="355"/>
      <c r="BHP190" s="355"/>
      <c r="BHQ190" s="355"/>
      <c r="BHR190" s="355"/>
      <c r="BHS190" s="355"/>
      <c r="BHT190" s="355"/>
      <c r="BHU190" s="355"/>
      <c r="BHV190" s="355"/>
      <c r="BHW190" s="355"/>
      <c r="BHX190" s="355"/>
      <c r="BHY190" s="355"/>
      <c r="BHZ190" s="355"/>
      <c r="BIA190" s="355"/>
      <c r="BIB190" s="355"/>
      <c r="BIC190" s="355"/>
      <c r="BID190" s="355"/>
      <c r="BIE190" s="355"/>
      <c r="BIF190" s="355"/>
      <c r="BIG190" s="355"/>
      <c r="BIH190" s="355"/>
      <c r="BII190" s="355"/>
      <c r="BIJ190" s="355"/>
      <c r="BIK190" s="355"/>
      <c r="BIL190" s="355"/>
      <c r="BIM190" s="355"/>
      <c r="BIN190" s="355"/>
      <c r="BIO190" s="355"/>
      <c r="BIP190" s="355"/>
      <c r="BIQ190" s="355"/>
      <c r="BIR190" s="355"/>
      <c r="BIS190" s="355"/>
      <c r="BIT190" s="355"/>
      <c r="BIU190" s="355"/>
      <c r="BIV190" s="355"/>
      <c r="BIW190" s="355"/>
      <c r="BIX190" s="355"/>
      <c r="BIY190" s="355"/>
      <c r="BIZ190" s="355"/>
      <c r="BJA190" s="355"/>
      <c r="BJB190" s="355"/>
      <c r="BJC190" s="355"/>
      <c r="BJD190" s="355"/>
      <c r="BJE190" s="355"/>
      <c r="BJF190" s="355"/>
      <c r="BJG190" s="355"/>
      <c r="BJH190" s="355"/>
      <c r="BJI190" s="355"/>
      <c r="BJJ190" s="355"/>
      <c r="BJK190" s="355"/>
      <c r="BJL190" s="355"/>
      <c r="BJM190" s="355"/>
      <c r="BJN190" s="355"/>
      <c r="BJO190" s="355"/>
      <c r="BJP190" s="355"/>
      <c r="BJQ190" s="355"/>
      <c r="BJR190" s="355"/>
      <c r="BJS190" s="355"/>
      <c r="BJT190" s="355"/>
      <c r="BJU190" s="355"/>
      <c r="BJV190" s="355"/>
      <c r="BJW190" s="355"/>
      <c r="BJX190" s="355"/>
      <c r="BJY190" s="355"/>
      <c r="BJZ190" s="355"/>
      <c r="BKA190" s="355"/>
      <c r="BKB190" s="355"/>
      <c r="BKC190" s="355"/>
      <c r="BKD190" s="355"/>
      <c r="BKE190" s="355"/>
      <c r="BKF190" s="355"/>
      <c r="BKG190" s="355"/>
      <c r="BKH190" s="355"/>
      <c r="BKI190" s="355"/>
      <c r="BKJ190" s="355"/>
      <c r="BKK190" s="355"/>
      <c r="BKL190" s="355"/>
      <c r="BKM190" s="355"/>
      <c r="BKN190" s="355"/>
      <c r="BKO190" s="355"/>
      <c r="BKP190" s="355"/>
      <c r="BKQ190" s="355"/>
      <c r="BKR190" s="355"/>
      <c r="BKS190" s="355"/>
      <c r="BKT190" s="355"/>
      <c r="BKU190" s="355"/>
      <c r="BKV190" s="355"/>
      <c r="BKW190" s="355"/>
      <c r="BKX190" s="355"/>
      <c r="BKY190" s="355"/>
      <c r="BKZ190" s="355"/>
      <c r="BLA190" s="355"/>
      <c r="BLB190" s="355"/>
      <c r="BLC190" s="355"/>
      <c r="BLD190" s="355"/>
      <c r="BLE190" s="355"/>
      <c r="BLF190" s="355"/>
      <c r="BLG190" s="355"/>
      <c r="BLH190" s="355"/>
      <c r="BLI190" s="355"/>
      <c r="BLJ190" s="355"/>
      <c r="BLK190" s="355"/>
      <c r="BLL190" s="355"/>
      <c r="BLM190" s="355"/>
      <c r="BLN190" s="355"/>
      <c r="BLO190" s="355"/>
      <c r="BLP190" s="355"/>
      <c r="BLQ190" s="355"/>
      <c r="BLR190" s="355"/>
      <c r="BLS190" s="355"/>
      <c r="BLT190" s="355"/>
      <c r="BLU190" s="355"/>
      <c r="BLV190" s="355"/>
      <c r="BLW190" s="355"/>
      <c r="BLX190" s="355"/>
      <c r="BLY190" s="355"/>
      <c r="BLZ190" s="355"/>
      <c r="BMA190" s="355"/>
      <c r="BMB190" s="355"/>
      <c r="BMC190" s="355"/>
      <c r="BMD190" s="355"/>
      <c r="BME190" s="355"/>
      <c r="BMF190" s="355"/>
      <c r="BMG190" s="355"/>
      <c r="BMH190" s="355"/>
      <c r="BMI190" s="355"/>
      <c r="BMJ190" s="355"/>
      <c r="BMK190" s="355"/>
      <c r="BML190" s="355"/>
      <c r="BMM190" s="355"/>
      <c r="BMN190" s="355"/>
      <c r="BMO190" s="355"/>
      <c r="BMP190" s="355"/>
      <c r="BMQ190" s="355"/>
      <c r="BMR190" s="355"/>
      <c r="BMS190" s="355"/>
      <c r="BMT190" s="355"/>
      <c r="BMU190" s="355"/>
      <c r="BMV190" s="355"/>
      <c r="BMW190" s="355"/>
      <c r="BMX190" s="355"/>
      <c r="BMY190" s="355"/>
      <c r="BMZ190" s="355"/>
      <c r="BNA190" s="355"/>
      <c r="BNB190" s="355"/>
      <c r="BNC190" s="355"/>
      <c r="BND190" s="355"/>
      <c r="BNE190" s="355"/>
      <c r="BNF190" s="355"/>
      <c r="BNG190" s="355"/>
      <c r="BNH190" s="355"/>
      <c r="BNI190" s="355"/>
      <c r="BNJ190" s="355"/>
      <c r="BNK190" s="355"/>
      <c r="BNL190" s="355"/>
      <c r="BNM190" s="355"/>
      <c r="BNN190" s="355"/>
      <c r="BNO190" s="355"/>
      <c r="BNP190" s="355"/>
      <c r="BNQ190" s="355"/>
      <c r="BNR190" s="355"/>
      <c r="BNS190" s="355"/>
      <c r="BNT190" s="355"/>
      <c r="BNU190" s="355"/>
      <c r="BNV190" s="355"/>
      <c r="BNW190" s="355"/>
      <c r="BNX190" s="355"/>
      <c r="BNY190" s="355"/>
      <c r="BNZ190" s="355"/>
      <c r="BOA190" s="355"/>
      <c r="BOB190" s="355"/>
      <c r="BOC190" s="355"/>
      <c r="BOD190" s="355"/>
      <c r="BOE190" s="355"/>
      <c r="BOF190" s="355"/>
      <c r="BOG190" s="355"/>
      <c r="BOH190" s="355"/>
      <c r="BOI190" s="355"/>
      <c r="BOJ190" s="355"/>
      <c r="BOK190" s="355"/>
      <c r="BOL190" s="355"/>
      <c r="BOM190" s="355"/>
      <c r="BON190" s="355"/>
      <c r="BOO190" s="355"/>
      <c r="BOP190" s="355"/>
      <c r="BOQ190" s="355"/>
      <c r="BOR190" s="355"/>
      <c r="BOS190" s="355"/>
      <c r="BOT190" s="355"/>
      <c r="BOU190" s="355"/>
      <c r="BOV190" s="355"/>
      <c r="BOW190" s="355"/>
      <c r="BOX190" s="355"/>
      <c r="BOY190" s="355"/>
      <c r="BOZ190" s="355"/>
      <c r="BPA190" s="355"/>
      <c r="BPB190" s="355"/>
      <c r="BPC190" s="355"/>
      <c r="BPD190" s="355"/>
      <c r="BPE190" s="355"/>
      <c r="BPF190" s="355"/>
      <c r="BPG190" s="355"/>
      <c r="BPH190" s="355"/>
      <c r="BPI190" s="355"/>
      <c r="BPJ190" s="355"/>
      <c r="BPK190" s="355"/>
      <c r="BPL190" s="355"/>
      <c r="BPM190" s="355"/>
      <c r="BPN190" s="355"/>
      <c r="BPO190" s="355"/>
      <c r="BPP190" s="355"/>
      <c r="BPQ190" s="355"/>
      <c r="BPR190" s="355"/>
      <c r="BPS190" s="355"/>
      <c r="BPT190" s="355"/>
      <c r="BPU190" s="355"/>
      <c r="BPV190" s="355"/>
      <c r="BPW190" s="355"/>
      <c r="BPX190" s="355"/>
      <c r="BPY190" s="355"/>
      <c r="BPZ190" s="355"/>
      <c r="BQA190" s="355"/>
      <c r="BQB190" s="355"/>
      <c r="BQC190" s="355"/>
      <c r="BQD190" s="355"/>
      <c r="BQE190" s="355"/>
      <c r="BQF190" s="355"/>
      <c r="BQG190" s="355"/>
      <c r="BQH190" s="355"/>
      <c r="BQI190" s="355"/>
      <c r="BQJ190" s="355"/>
      <c r="BQK190" s="355"/>
      <c r="BQL190" s="355"/>
      <c r="BQM190" s="355"/>
      <c r="BQN190" s="355"/>
      <c r="BQO190" s="355"/>
      <c r="BQP190" s="355"/>
      <c r="BQQ190" s="355"/>
      <c r="BQR190" s="355"/>
      <c r="BQS190" s="355"/>
      <c r="BQT190" s="355"/>
      <c r="BQU190" s="355"/>
      <c r="BQV190" s="355"/>
      <c r="BQW190" s="355"/>
      <c r="BQX190" s="355"/>
      <c r="BQY190" s="355"/>
      <c r="BQZ190" s="355"/>
      <c r="BRA190" s="355"/>
      <c r="BRB190" s="355"/>
      <c r="BRC190" s="355"/>
      <c r="BRD190" s="355"/>
      <c r="BRE190" s="355"/>
      <c r="BRF190" s="355"/>
      <c r="BRG190" s="355"/>
      <c r="BRH190" s="355"/>
      <c r="BRI190" s="355"/>
      <c r="BRJ190" s="355"/>
      <c r="BRK190" s="355"/>
      <c r="BRL190" s="355"/>
      <c r="BRM190" s="355"/>
      <c r="BRN190" s="355"/>
      <c r="BRO190" s="355"/>
      <c r="BRP190" s="355"/>
      <c r="BRQ190" s="355"/>
      <c r="BRR190" s="355"/>
      <c r="BRS190" s="355"/>
      <c r="BRT190" s="355"/>
      <c r="BRU190" s="355"/>
      <c r="BRV190" s="355"/>
      <c r="BRW190" s="355"/>
      <c r="BRX190" s="355"/>
      <c r="BRY190" s="355"/>
      <c r="BRZ190" s="355"/>
      <c r="BSA190" s="355"/>
      <c r="BSB190" s="355"/>
      <c r="BSC190" s="355"/>
      <c r="BSD190" s="355"/>
      <c r="BSE190" s="355"/>
      <c r="BSF190" s="355"/>
      <c r="BSG190" s="355"/>
      <c r="BSH190" s="355"/>
      <c r="BSI190" s="355"/>
      <c r="BSJ190" s="355"/>
      <c r="BSK190" s="355"/>
      <c r="BSL190" s="355"/>
      <c r="BSM190" s="355"/>
      <c r="BSN190" s="355"/>
      <c r="BSO190" s="355"/>
      <c r="BSP190" s="355"/>
      <c r="BSQ190" s="355"/>
      <c r="BSR190" s="355"/>
      <c r="BSS190" s="355"/>
      <c r="BST190" s="355"/>
      <c r="BSU190" s="355"/>
      <c r="BSV190" s="355"/>
      <c r="BSW190" s="355"/>
      <c r="BSX190" s="355"/>
      <c r="BSY190" s="355"/>
      <c r="BSZ190" s="355"/>
      <c r="BTA190" s="355"/>
      <c r="BTB190" s="355"/>
      <c r="BTC190" s="355"/>
      <c r="BTD190" s="355"/>
      <c r="BTE190" s="355"/>
      <c r="BTF190" s="355"/>
      <c r="BTG190" s="355"/>
      <c r="BTH190" s="355"/>
      <c r="BTI190" s="355"/>
      <c r="BTJ190" s="355"/>
      <c r="BTK190" s="355"/>
      <c r="BTL190" s="355"/>
      <c r="BTM190" s="355"/>
      <c r="BTN190" s="355"/>
      <c r="BTO190" s="355"/>
      <c r="BTP190" s="355"/>
      <c r="BTQ190" s="355"/>
      <c r="BTR190" s="355"/>
      <c r="BTS190" s="355"/>
      <c r="BTT190" s="355"/>
      <c r="BTU190" s="355"/>
      <c r="BTV190" s="355"/>
      <c r="BTW190" s="355"/>
      <c r="BTX190" s="355"/>
      <c r="BTY190" s="355"/>
      <c r="BTZ190" s="355"/>
      <c r="BUA190" s="355"/>
      <c r="BUB190" s="355"/>
      <c r="BUC190" s="355"/>
      <c r="BUD190" s="355"/>
      <c r="BUE190" s="355"/>
      <c r="BUF190" s="355"/>
      <c r="BUG190" s="355"/>
      <c r="BUH190" s="355"/>
      <c r="BUI190" s="355"/>
      <c r="BUJ190" s="355"/>
      <c r="BUK190" s="355"/>
      <c r="BUL190" s="355"/>
      <c r="BUM190" s="355"/>
      <c r="BUN190" s="355"/>
      <c r="BUO190" s="355"/>
      <c r="BUP190" s="355"/>
      <c r="BUQ190" s="355"/>
      <c r="BUR190" s="355"/>
      <c r="BUS190" s="355"/>
      <c r="BUT190" s="355"/>
      <c r="BUU190" s="355"/>
      <c r="BUV190" s="355"/>
      <c r="BUW190" s="355"/>
      <c r="BUX190" s="355"/>
      <c r="BUY190" s="355"/>
      <c r="BUZ190" s="355"/>
      <c r="BVA190" s="355"/>
      <c r="BVB190" s="355"/>
      <c r="BVC190" s="355"/>
      <c r="BVD190" s="355"/>
      <c r="BVE190" s="355"/>
      <c r="BVF190" s="355"/>
      <c r="BVG190" s="355"/>
      <c r="BVH190" s="355"/>
      <c r="BVI190" s="355"/>
      <c r="BVJ190" s="355"/>
      <c r="BVK190" s="355"/>
      <c r="BVL190" s="355"/>
      <c r="BVM190" s="355"/>
      <c r="BVN190" s="355"/>
      <c r="BVO190" s="355"/>
      <c r="BVP190" s="355"/>
      <c r="BVQ190" s="355"/>
      <c r="BVR190" s="355"/>
      <c r="BVS190" s="355"/>
      <c r="BVT190" s="355"/>
      <c r="BVU190" s="355"/>
      <c r="BVV190" s="355"/>
      <c r="BVW190" s="355"/>
      <c r="BVX190" s="355"/>
      <c r="BVY190" s="355"/>
      <c r="BVZ190" s="355"/>
      <c r="BWA190" s="355"/>
      <c r="BWB190" s="355"/>
      <c r="BWC190" s="355"/>
      <c r="BWD190" s="355"/>
      <c r="BWE190" s="355"/>
      <c r="BWF190" s="355"/>
      <c r="BWG190" s="355"/>
      <c r="BWH190" s="355"/>
      <c r="BWI190" s="355"/>
      <c r="BWJ190" s="355"/>
      <c r="BWK190" s="355"/>
      <c r="BWL190" s="355"/>
      <c r="BWM190" s="355"/>
      <c r="BWN190" s="355"/>
      <c r="BWO190" s="355"/>
      <c r="BWP190" s="355"/>
      <c r="BWQ190" s="355"/>
      <c r="BWR190" s="355"/>
      <c r="BWS190" s="355"/>
      <c r="BWT190" s="355"/>
      <c r="BWU190" s="355"/>
      <c r="BWV190" s="355"/>
      <c r="BWW190" s="355"/>
      <c r="BWX190" s="355"/>
      <c r="BWY190" s="355"/>
      <c r="BWZ190" s="355"/>
      <c r="BXA190" s="355"/>
      <c r="BXB190" s="355"/>
      <c r="BXC190" s="355"/>
      <c r="BXD190" s="355"/>
      <c r="BXE190" s="355"/>
      <c r="BXF190" s="355"/>
      <c r="BXG190" s="355"/>
      <c r="BXH190" s="355"/>
      <c r="BXI190" s="355"/>
      <c r="BXJ190" s="355"/>
      <c r="BXK190" s="355"/>
      <c r="BXL190" s="355"/>
      <c r="BXM190" s="355"/>
      <c r="BXN190" s="355"/>
      <c r="BXO190" s="355"/>
      <c r="BXP190" s="355"/>
      <c r="BXQ190" s="355"/>
      <c r="BXR190" s="355"/>
      <c r="BXS190" s="355"/>
      <c r="BXT190" s="355"/>
      <c r="BXU190" s="355"/>
      <c r="BXV190" s="355"/>
      <c r="BXW190" s="355"/>
      <c r="BXX190" s="355"/>
      <c r="BXY190" s="355"/>
      <c r="BXZ190" s="355"/>
      <c r="BYA190" s="355"/>
      <c r="BYB190" s="355"/>
      <c r="BYC190" s="355"/>
      <c r="BYD190" s="355"/>
      <c r="BYE190" s="355"/>
      <c r="BYF190" s="355"/>
      <c r="BYG190" s="355"/>
      <c r="BYH190" s="355"/>
      <c r="BYI190" s="355"/>
      <c r="BYJ190" s="355"/>
      <c r="BYK190" s="355"/>
      <c r="BYL190" s="355"/>
      <c r="BYM190" s="355"/>
      <c r="BYN190" s="355"/>
      <c r="BYO190" s="355"/>
      <c r="BYP190" s="355"/>
      <c r="BYQ190" s="355"/>
      <c r="BYR190" s="355"/>
      <c r="BYS190" s="355"/>
      <c r="BYT190" s="355"/>
      <c r="BYU190" s="355"/>
      <c r="BYV190" s="355"/>
      <c r="BYW190" s="355"/>
      <c r="BYX190" s="355"/>
      <c r="BYY190" s="355"/>
      <c r="BYZ190" s="355"/>
      <c r="BZA190" s="355"/>
      <c r="BZB190" s="355"/>
      <c r="BZC190" s="355"/>
      <c r="BZD190" s="355"/>
      <c r="BZE190" s="355"/>
      <c r="BZF190" s="355"/>
      <c r="BZG190" s="355"/>
      <c r="BZH190" s="355"/>
      <c r="BZI190" s="355"/>
      <c r="BZJ190" s="355"/>
      <c r="BZK190" s="355"/>
      <c r="BZL190" s="355"/>
      <c r="BZM190" s="355"/>
      <c r="BZN190" s="355"/>
      <c r="BZO190" s="355"/>
      <c r="BZP190" s="355"/>
      <c r="BZQ190" s="355"/>
      <c r="BZR190" s="355"/>
      <c r="BZS190" s="355"/>
      <c r="BZT190" s="355"/>
      <c r="BZU190" s="355"/>
      <c r="BZV190" s="355"/>
      <c r="BZW190" s="355"/>
      <c r="BZX190" s="355"/>
      <c r="BZY190" s="355"/>
      <c r="BZZ190" s="355"/>
      <c r="CAA190" s="355"/>
      <c r="CAB190" s="355"/>
      <c r="CAC190" s="355"/>
      <c r="CAD190" s="355"/>
      <c r="CAE190" s="355"/>
      <c r="CAF190" s="355"/>
      <c r="CAG190" s="355"/>
      <c r="CAH190" s="355"/>
      <c r="CAI190" s="355"/>
      <c r="CAJ190" s="355"/>
      <c r="CAK190" s="355"/>
      <c r="CAL190" s="355"/>
      <c r="CAM190" s="355"/>
      <c r="CAN190" s="355"/>
      <c r="CAO190" s="355"/>
      <c r="CAP190" s="355"/>
      <c r="CAQ190" s="355"/>
      <c r="CAR190" s="355"/>
      <c r="CAS190" s="355"/>
      <c r="CAT190" s="355"/>
      <c r="CAU190" s="355"/>
      <c r="CAV190" s="355"/>
      <c r="CAW190" s="355"/>
      <c r="CAX190" s="355"/>
      <c r="CAY190" s="355"/>
      <c r="CAZ190" s="355"/>
      <c r="CBA190" s="355"/>
      <c r="CBB190" s="355"/>
      <c r="CBC190" s="355"/>
      <c r="CBD190" s="355"/>
      <c r="CBE190" s="355"/>
      <c r="CBF190" s="355"/>
      <c r="CBG190" s="355"/>
      <c r="CBH190" s="355"/>
      <c r="CBI190" s="355"/>
      <c r="CBJ190" s="355"/>
      <c r="CBK190" s="355"/>
      <c r="CBL190" s="355"/>
      <c r="CBM190" s="355"/>
      <c r="CBN190" s="355"/>
      <c r="CBO190" s="355"/>
      <c r="CBP190" s="355"/>
      <c r="CBQ190" s="355"/>
      <c r="CBR190" s="355"/>
      <c r="CBS190" s="355"/>
      <c r="CBT190" s="355"/>
      <c r="CBU190" s="355"/>
      <c r="CBV190" s="355"/>
      <c r="CBW190" s="355"/>
      <c r="CBX190" s="355"/>
      <c r="CBY190" s="355"/>
      <c r="CBZ190" s="355"/>
      <c r="CCA190" s="355"/>
      <c r="CCB190" s="355"/>
      <c r="CCC190" s="355"/>
      <c r="CCD190" s="355"/>
      <c r="CCE190" s="355"/>
      <c r="CCF190" s="355"/>
      <c r="CCG190" s="355"/>
      <c r="CCH190" s="355"/>
      <c r="CCI190" s="355"/>
      <c r="CCJ190" s="355"/>
      <c r="CCK190" s="355"/>
      <c r="CCL190" s="355"/>
      <c r="CCM190" s="355"/>
      <c r="CCN190" s="355"/>
      <c r="CCO190" s="355"/>
      <c r="CCP190" s="355"/>
      <c r="CCQ190" s="355"/>
      <c r="CCR190" s="355"/>
      <c r="CCS190" s="355"/>
      <c r="CCT190" s="355"/>
      <c r="CCU190" s="355"/>
      <c r="CCV190" s="355"/>
      <c r="CCW190" s="355"/>
      <c r="CCX190" s="355"/>
      <c r="CCY190" s="355"/>
      <c r="CCZ190" s="355"/>
      <c r="CDA190" s="355"/>
      <c r="CDB190" s="355"/>
      <c r="CDC190" s="355"/>
      <c r="CDD190" s="355"/>
      <c r="CDE190" s="355"/>
      <c r="CDF190" s="355"/>
      <c r="CDG190" s="355"/>
      <c r="CDH190" s="355"/>
      <c r="CDI190" s="355"/>
      <c r="CDJ190" s="355"/>
      <c r="CDK190" s="355"/>
      <c r="CDL190" s="355"/>
      <c r="CDM190" s="355"/>
      <c r="CDN190" s="355"/>
      <c r="CDO190" s="355"/>
      <c r="CDP190" s="355"/>
      <c r="CDQ190" s="355"/>
      <c r="CDR190" s="355"/>
      <c r="CDS190" s="355"/>
      <c r="CDT190" s="355"/>
      <c r="CDU190" s="355"/>
      <c r="CDV190" s="355"/>
      <c r="CDW190" s="355"/>
      <c r="CDX190" s="355"/>
      <c r="CDY190" s="355"/>
      <c r="CDZ190" s="355"/>
      <c r="CEA190" s="355"/>
      <c r="CEB190" s="355"/>
      <c r="CEC190" s="355"/>
      <c r="CED190" s="355"/>
      <c r="CEE190" s="355"/>
      <c r="CEF190" s="355"/>
      <c r="CEG190" s="355"/>
      <c r="CEH190" s="355"/>
      <c r="CEI190" s="355"/>
      <c r="CEJ190" s="355"/>
      <c r="CEK190" s="355"/>
      <c r="CEL190" s="355"/>
      <c r="CEM190" s="355"/>
      <c r="CEN190" s="355"/>
      <c r="CEO190" s="355"/>
      <c r="CEP190" s="355"/>
      <c r="CEQ190" s="355"/>
      <c r="CER190" s="355"/>
      <c r="CES190" s="355"/>
      <c r="CET190" s="355"/>
      <c r="CEU190" s="355"/>
      <c r="CEV190" s="355"/>
      <c r="CEW190" s="355"/>
      <c r="CEX190" s="355"/>
      <c r="CEY190" s="355"/>
      <c r="CEZ190" s="355"/>
      <c r="CFA190" s="355"/>
      <c r="CFB190" s="355"/>
      <c r="CFC190" s="355"/>
      <c r="CFD190" s="355"/>
      <c r="CFE190" s="355"/>
      <c r="CFF190" s="355"/>
      <c r="CFG190" s="355"/>
      <c r="CFH190" s="355"/>
      <c r="CFI190" s="355"/>
      <c r="CFJ190" s="355"/>
      <c r="CFK190" s="355"/>
      <c r="CFL190" s="355"/>
      <c r="CFM190" s="355"/>
      <c r="CFN190" s="355"/>
      <c r="CFO190" s="355"/>
      <c r="CFP190" s="355"/>
      <c r="CFQ190" s="355"/>
      <c r="CFR190" s="355"/>
      <c r="CFS190" s="355"/>
      <c r="CFT190" s="355"/>
      <c r="CFU190" s="355"/>
      <c r="CFV190" s="355"/>
      <c r="CFW190" s="355"/>
      <c r="CFX190" s="355"/>
      <c r="CFY190" s="355"/>
      <c r="CFZ190" s="355"/>
      <c r="CGA190" s="355"/>
      <c r="CGB190" s="355"/>
      <c r="CGC190" s="355"/>
      <c r="CGD190" s="355"/>
      <c r="CGE190" s="355"/>
      <c r="CGF190" s="355"/>
      <c r="CGG190" s="355"/>
      <c r="CGH190" s="355"/>
      <c r="CGI190" s="355"/>
      <c r="CGJ190" s="355"/>
      <c r="CGK190" s="355"/>
      <c r="CGL190" s="355"/>
      <c r="CGM190" s="355"/>
      <c r="CGN190" s="355"/>
      <c r="CGO190" s="355"/>
      <c r="CGP190" s="355"/>
      <c r="CGQ190" s="355"/>
      <c r="CGR190" s="355"/>
      <c r="CGS190" s="355"/>
      <c r="CGT190" s="355"/>
      <c r="CGU190" s="355"/>
      <c r="CGV190" s="355"/>
      <c r="CGW190" s="355"/>
      <c r="CGX190" s="355"/>
      <c r="CGY190" s="355"/>
      <c r="CGZ190" s="355"/>
      <c r="CHA190" s="355"/>
      <c r="CHB190" s="355"/>
      <c r="CHC190" s="355"/>
      <c r="CHD190" s="355"/>
      <c r="CHE190" s="355"/>
    </row>
    <row r="191" spans="1:2241" s="345" customFormat="1" ht="99.75" customHeight="1" x14ac:dyDescent="0.3">
      <c r="A191" s="535">
        <v>181</v>
      </c>
      <c r="B191" s="535" t="s">
        <v>2246</v>
      </c>
      <c r="C191" s="535" t="s">
        <v>2242</v>
      </c>
      <c r="D191" s="535" t="s">
        <v>508</v>
      </c>
      <c r="E191" s="288" t="s">
        <v>2876</v>
      </c>
      <c r="F191" s="275"/>
      <c r="G191" s="346" t="s">
        <v>1854</v>
      </c>
      <c r="H191" s="341" t="s">
        <v>2063</v>
      </c>
      <c r="I191" s="296">
        <v>102089</v>
      </c>
      <c r="J191" s="298">
        <v>0</v>
      </c>
      <c r="K191" s="342">
        <v>0</v>
      </c>
      <c r="L191" s="296">
        <v>102089</v>
      </c>
      <c r="M191" s="357"/>
      <c r="N191" s="376">
        <v>2008</v>
      </c>
      <c r="O191" s="352" t="s">
        <v>3882</v>
      </c>
      <c r="P191" s="315"/>
      <c r="Q191" s="315"/>
      <c r="R191" s="315"/>
      <c r="S191" s="315"/>
      <c r="T191" s="315"/>
      <c r="U191" s="353"/>
      <c r="V191" s="353"/>
      <c r="W191" s="353"/>
      <c r="X191" s="353"/>
      <c r="Y191" s="353"/>
      <c r="Z191" s="353"/>
      <c r="AA191" s="353"/>
      <c r="AB191" s="353"/>
      <c r="AC191" s="353"/>
      <c r="AD191" s="353"/>
      <c r="AE191" s="353"/>
      <c r="AF191" s="353"/>
      <c r="AG191" s="353"/>
      <c r="AH191" s="353"/>
      <c r="AI191" s="353"/>
      <c r="AJ191" s="353"/>
      <c r="AK191" s="353"/>
      <c r="AL191" s="353"/>
      <c r="AM191" s="353"/>
      <c r="AN191" s="353"/>
      <c r="AO191" s="353"/>
      <c r="AP191" s="353"/>
      <c r="AQ191" s="353"/>
      <c r="AR191" s="353"/>
      <c r="AS191" s="353"/>
      <c r="AT191" s="353"/>
      <c r="AU191" s="353"/>
      <c r="AV191" s="353"/>
      <c r="AW191" s="353"/>
      <c r="AX191" s="353"/>
      <c r="AY191" s="353"/>
      <c r="AZ191" s="353"/>
      <c r="BA191" s="353"/>
      <c r="BB191" s="353"/>
      <c r="BC191" s="353"/>
      <c r="BD191" s="353"/>
      <c r="BE191" s="353"/>
      <c r="BF191" s="353"/>
      <c r="BG191" s="353"/>
      <c r="BH191" s="353"/>
      <c r="BI191" s="353"/>
      <c r="BJ191" s="353"/>
      <c r="BK191" s="353"/>
      <c r="BL191" s="353"/>
      <c r="BM191" s="353"/>
      <c r="BN191" s="353"/>
      <c r="BO191" s="353"/>
      <c r="BP191" s="353"/>
      <c r="BQ191" s="354"/>
      <c r="BR191" s="355"/>
      <c r="BS191" s="355"/>
      <c r="BT191" s="355"/>
      <c r="BU191" s="355"/>
      <c r="BV191" s="355"/>
      <c r="BW191" s="355"/>
      <c r="BX191" s="355"/>
      <c r="BY191" s="355"/>
      <c r="BZ191" s="355"/>
      <c r="CA191" s="355"/>
      <c r="CB191" s="355"/>
      <c r="CC191" s="355"/>
      <c r="CD191" s="355"/>
      <c r="CE191" s="355"/>
      <c r="CF191" s="355"/>
      <c r="CG191" s="355"/>
      <c r="CH191" s="355"/>
      <c r="CI191" s="355"/>
      <c r="CJ191" s="355"/>
      <c r="CK191" s="355"/>
      <c r="CL191" s="355"/>
      <c r="CM191" s="355"/>
      <c r="CN191" s="355"/>
      <c r="CO191" s="355"/>
      <c r="CP191" s="355"/>
      <c r="CQ191" s="355"/>
      <c r="CR191" s="355"/>
      <c r="CS191" s="355"/>
      <c r="CT191" s="355"/>
      <c r="CU191" s="355"/>
      <c r="CV191" s="355"/>
      <c r="CW191" s="355"/>
      <c r="CX191" s="355"/>
      <c r="CY191" s="355"/>
      <c r="CZ191" s="355"/>
      <c r="DA191" s="355"/>
      <c r="DB191" s="355"/>
      <c r="DC191" s="355"/>
      <c r="DD191" s="355"/>
      <c r="DE191" s="355"/>
      <c r="DF191" s="355"/>
      <c r="DG191" s="355"/>
      <c r="DH191" s="355"/>
      <c r="DI191" s="355"/>
      <c r="DJ191" s="355"/>
      <c r="DK191" s="355"/>
      <c r="DL191" s="355"/>
      <c r="DM191" s="355"/>
      <c r="DN191" s="355"/>
      <c r="DO191" s="355"/>
      <c r="DP191" s="355"/>
      <c r="DQ191" s="355"/>
      <c r="DR191" s="355"/>
      <c r="DS191" s="355"/>
      <c r="DT191" s="355"/>
      <c r="DU191" s="355"/>
      <c r="DV191" s="355"/>
      <c r="DW191" s="355"/>
      <c r="DX191" s="355"/>
      <c r="DY191" s="355"/>
      <c r="DZ191" s="355"/>
      <c r="EA191" s="355"/>
      <c r="EB191" s="355"/>
      <c r="EC191" s="355"/>
      <c r="ED191" s="355"/>
      <c r="EE191" s="355"/>
      <c r="EF191" s="355"/>
      <c r="EG191" s="355"/>
      <c r="EH191" s="355"/>
      <c r="EI191" s="355"/>
      <c r="EJ191" s="355"/>
      <c r="EK191" s="355"/>
      <c r="EL191" s="355"/>
      <c r="EM191" s="355"/>
      <c r="EN191" s="355"/>
      <c r="EO191" s="355"/>
      <c r="EP191" s="355"/>
      <c r="EQ191" s="355"/>
      <c r="ER191" s="355"/>
      <c r="ES191" s="355"/>
      <c r="ET191" s="355"/>
      <c r="EU191" s="355"/>
      <c r="EV191" s="355"/>
      <c r="EW191" s="355"/>
      <c r="EX191" s="355"/>
      <c r="EY191" s="355"/>
      <c r="EZ191" s="355"/>
      <c r="FA191" s="355"/>
      <c r="FB191" s="355"/>
      <c r="FC191" s="355"/>
      <c r="FD191" s="355"/>
      <c r="FE191" s="355"/>
      <c r="FF191" s="355"/>
      <c r="FG191" s="355"/>
      <c r="FH191" s="355"/>
      <c r="FI191" s="355"/>
      <c r="FJ191" s="355"/>
      <c r="FK191" s="355"/>
      <c r="FL191" s="355"/>
      <c r="FM191" s="355"/>
      <c r="FN191" s="355"/>
      <c r="FO191" s="355"/>
      <c r="FP191" s="355"/>
      <c r="FQ191" s="355"/>
      <c r="FR191" s="355"/>
      <c r="FS191" s="355"/>
      <c r="FT191" s="355"/>
      <c r="FU191" s="355"/>
      <c r="FV191" s="355"/>
      <c r="FW191" s="355"/>
      <c r="FX191" s="355"/>
      <c r="FY191" s="355"/>
      <c r="FZ191" s="355"/>
      <c r="GA191" s="355"/>
      <c r="GB191" s="355"/>
      <c r="GC191" s="355"/>
      <c r="GD191" s="355"/>
      <c r="GE191" s="355"/>
      <c r="GF191" s="355"/>
      <c r="GG191" s="355"/>
      <c r="GH191" s="355"/>
      <c r="GI191" s="355"/>
      <c r="GJ191" s="355"/>
      <c r="GK191" s="355"/>
      <c r="GL191" s="355"/>
      <c r="GM191" s="355"/>
      <c r="GN191" s="355"/>
      <c r="GO191" s="355"/>
      <c r="GP191" s="355"/>
      <c r="GQ191" s="355"/>
      <c r="GR191" s="355"/>
      <c r="GS191" s="355"/>
      <c r="GT191" s="355"/>
      <c r="GU191" s="355"/>
      <c r="GV191" s="355"/>
      <c r="GW191" s="355"/>
      <c r="GX191" s="355"/>
      <c r="GY191" s="355"/>
      <c r="GZ191" s="355"/>
      <c r="HA191" s="355"/>
      <c r="HB191" s="355"/>
      <c r="HC191" s="355"/>
      <c r="HD191" s="355"/>
      <c r="HE191" s="355"/>
      <c r="HF191" s="355"/>
      <c r="HG191" s="355"/>
      <c r="HH191" s="355"/>
      <c r="HI191" s="355"/>
      <c r="HJ191" s="355"/>
      <c r="HK191" s="355"/>
      <c r="HL191" s="355"/>
      <c r="HM191" s="355"/>
      <c r="HN191" s="355"/>
      <c r="HO191" s="355"/>
      <c r="HP191" s="355"/>
      <c r="HQ191" s="355"/>
      <c r="HR191" s="355"/>
      <c r="HS191" s="355"/>
      <c r="HT191" s="355"/>
      <c r="HU191" s="355"/>
      <c r="HV191" s="355"/>
      <c r="HW191" s="355"/>
      <c r="HX191" s="355"/>
      <c r="HY191" s="355"/>
      <c r="HZ191" s="355"/>
      <c r="IA191" s="355"/>
      <c r="IB191" s="355"/>
      <c r="IC191" s="355"/>
      <c r="ID191" s="355"/>
      <c r="IE191" s="355"/>
      <c r="IF191" s="355"/>
      <c r="IG191" s="355"/>
      <c r="IH191" s="355"/>
      <c r="II191" s="355"/>
      <c r="IJ191" s="355"/>
      <c r="IK191" s="355"/>
      <c r="IL191" s="355"/>
      <c r="IM191" s="355"/>
      <c r="IN191" s="355"/>
      <c r="IO191" s="355"/>
      <c r="IP191" s="355"/>
      <c r="IQ191" s="355"/>
      <c r="IR191" s="355"/>
      <c r="IS191" s="355"/>
      <c r="IT191" s="355"/>
      <c r="IU191" s="355"/>
      <c r="IV191" s="355"/>
      <c r="IW191" s="355"/>
      <c r="IX191" s="355"/>
      <c r="IY191" s="355"/>
      <c r="IZ191" s="355"/>
      <c r="JA191" s="355"/>
      <c r="JB191" s="355"/>
      <c r="JC191" s="355"/>
      <c r="JD191" s="355"/>
      <c r="JE191" s="355"/>
      <c r="JF191" s="355"/>
      <c r="JG191" s="355"/>
      <c r="JH191" s="355"/>
      <c r="JI191" s="355"/>
      <c r="JJ191" s="355"/>
      <c r="JK191" s="355"/>
      <c r="JL191" s="355"/>
      <c r="JM191" s="355"/>
      <c r="JN191" s="355"/>
      <c r="JO191" s="355"/>
      <c r="JP191" s="355"/>
      <c r="JQ191" s="355"/>
      <c r="JR191" s="355"/>
      <c r="JS191" s="355"/>
      <c r="JT191" s="355"/>
      <c r="JU191" s="355"/>
      <c r="JV191" s="355"/>
      <c r="JW191" s="355"/>
      <c r="JX191" s="355"/>
      <c r="JY191" s="355"/>
      <c r="JZ191" s="355"/>
      <c r="KA191" s="355"/>
      <c r="KB191" s="355"/>
      <c r="KC191" s="355"/>
      <c r="KD191" s="355"/>
      <c r="KE191" s="355"/>
      <c r="KF191" s="355"/>
      <c r="KG191" s="355"/>
      <c r="KH191" s="355"/>
      <c r="KI191" s="355"/>
      <c r="KJ191" s="355"/>
      <c r="KK191" s="355"/>
      <c r="KL191" s="355"/>
      <c r="KM191" s="355"/>
      <c r="KN191" s="355"/>
      <c r="KO191" s="355"/>
      <c r="KP191" s="355"/>
      <c r="KQ191" s="355"/>
      <c r="KR191" s="355"/>
      <c r="KS191" s="355"/>
      <c r="KT191" s="355"/>
      <c r="KU191" s="355"/>
      <c r="KV191" s="355"/>
      <c r="KW191" s="355"/>
      <c r="KX191" s="355"/>
      <c r="KY191" s="355"/>
      <c r="KZ191" s="355"/>
      <c r="LA191" s="355"/>
      <c r="LB191" s="355"/>
      <c r="LC191" s="355"/>
      <c r="LD191" s="355"/>
      <c r="LE191" s="355"/>
      <c r="LF191" s="355"/>
      <c r="LG191" s="355"/>
      <c r="LH191" s="355"/>
      <c r="LI191" s="355"/>
      <c r="LJ191" s="355"/>
      <c r="LK191" s="355"/>
      <c r="LL191" s="355"/>
      <c r="LM191" s="355"/>
      <c r="LN191" s="355"/>
      <c r="LO191" s="355"/>
      <c r="LP191" s="355"/>
      <c r="LQ191" s="355"/>
      <c r="LR191" s="355"/>
      <c r="LS191" s="355"/>
      <c r="LT191" s="355"/>
      <c r="LU191" s="355"/>
      <c r="LV191" s="355"/>
      <c r="LW191" s="355"/>
      <c r="LX191" s="355"/>
      <c r="LY191" s="355"/>
      <c r="LZ191" s="355"/>
      <c r="MA191" s="355"/>
      <c r="MB191" s="355"/>
      <c r="MC191" s="355"/>
      <c r="MD191" s="355"/>
      <c r="ME191" s="355"/>
      <c r="MF191" s="355"/>
      <c r="MG191" s="355"/>
      <c r="MH191" s="355"/>
      <c r="MI191" s="355"/>
      <c r="MJ191" s="355"/>
      <c r="MK191" s="355"/>
      <c r="ML191" s="355"/>
      <c r="MM191" s="355"/>
      <c r="MN191" s="355"/>
      <c r="MO191" s="355"/>
      <c r="MP191" s="355"/>
      <c r="MQ191" s="355"/>
      <c r="MR191" s="355"/>
      <c r="MS191" s="355"/>
      <c r="MT191" s="355"/>
      <c r="MU191" s="355"/>
      <c r="MV191" s="355"/>
      <c r="MW191" s="355"/>
      <c r="MX191" s="355"/>
      <c r="MY191" s="355"/>
      <c r="MZ191" s="355"/>
      <c r="NA191" s="355"/>
      <c r="NB191" s="355"/>
      <c r="NC191" s="355"/>
      <c r="ND191" s="355"/>
      <c r="NE191" s="355"/>
      <c r="NF191" s="355"/>
      <c r="NG191" s="355"/>
      <c r="NH191" s="355"/>
      <c r="NI191" s="355"/>
      <c r="NJ191" s="355"/>
      <c r="NK191" s="355"/>
      <c r="NL191" s="355"/>
      <c r="NM191" s="355"/>
      <c r="NN191" s="355"/>
      <c r="NO191" s="355"/>
      <c r="NP191" s="355"/>
      <c r="NQ191" s="355"/>
      <c r="NR191" s="355"/>
      <c r="NS191" s="355"/>
      <c r="NT191" s="355"/>
      <c r="NU191" s="355"/>
      <c r="NV191" s="355"/>
      <c r="NW191" s="355"/>
      <c r="NX191" s="355"/>
      <c r="NY191" s="355"/>
      <c r="NZ191" s="355"/>
      <c r="OA191" s="355"/>
      <c r="OB191" s="355"/>
      <c r="OC191" s="355"/>
      <c r="OD191" s="355"/>
      <c r="OE191" s="355"/>
      <c r="OF191" s="355"/>
      <c r="OG191" s="355"/>
      <c r="OH191" s="355"/>
      <c r="OI191" s="355"/>
      <c r="OJ191" s="355"/>
      <c r="OK191" s="355"/>
      <c r="OL191" s="355"/>
      <c r="OM191" s="355"/>
      <c r="ON191" s="355"/>
      <c r="OO191" s="355"/>
      <c r="OP191" s="355"/>
      <c r="OQ191" s="355"/>
      <c r="OR191" s="355"/>
      <c r="OS191" s="355"/>
      <c r="OT191" s="355"/>
      <c r="OU191" s="355"/>
      <c r="OV191" s="355"/>
      <c r="OW191" s="355"/>
      <c r="OX191" s="355"/>
      <c r="OY191" s="355"/>
      <c r="OZ191" s="355"/>
      <c r="PA191" s="355"/>
      <c r="PB191" s="355"/>
      <c r="PC191" s="355"/>
      <c r="PD191" s="355"/>
      <c r="PE191" s="355"/>
      <c r="PF191" s="355"/>
      <c r="PG191" s="355"/>
      <c r="PH191" s="355"/>
      <c r="PI191" s="355"/>
      <c r="PJ191" s="355"/>
      <c r="PK191" s="355"/>
      <c r="PL191" s="355"/>
      <c r="PM191" s="355"/>
      <c r="PN191" s="355"/>
      <c r="PO191" s="355"/>
      <c r="PP191" s="355"/>
      <c r="PQ191" s="355"/>
      <c r="PR191" s="355"/>
      <c r="PS191" s="355"/>
      <c r="PT191" s="355"/>
      <c r="PU191" s="355"/>
      <c r="PV191" s="355"/>
      <c r="PW191" s="355"/>
      <c r="PX191" s="355"/>
      <c r="PY191" s="355"/>
      <c r="PZ191" s="355"/>
      <c r="QA191" s="355"/>
      <c r="QB191" s="355"/>
      <c r="QC191" s="355"/>
      <c r="QD191" s="355"/>
      <c r="QE191" s="355"/>
      <c r="QF191" s="355"/>
      <c r="QG191" s="355"/>
      <c r="QH191" s="355"/>
      <c r="QI191" s="355"/>
      <c r="QJ191" s="355"/>
      <c r="QK191" s="355"/>
      <c r="QL191" s="355"/>
      <c r="QM191" s="355"/>
      <c r="QN191" s="355"/>
      <c r="QO191" s="355"/>
      <c r="QP191" s="355"/>
      <c r="QQ191" s="355"/>
      <c r="QR191" s="355"/>
      <c r="QS191" s="355"/>
      <c r="QT191" s="355"/>
      <c r="QU191" s="355"/>
      <c r="QV191" s="355"/>
      <c r="QW191" s="355"/>
      <c r="QX191" s="355"/>
      <c r="QY191" s="355"/>
      <c r="QZ191" s="355"/>
      <c r="RA191" s="355"/>
      <c r="RB191" s="355"/>
      <c r="RC191" s="355"/>
      <c r="RD191" s="355"/>
      <c r="RE191" s="355"/>
      <c r="RF191" s="355"/>
      <c r="RG191" s="355"/>
      <c r="RH191" s="355"/>
      <c r="RI191" s="355"/>
      <c r="RJ191" s="355"/>
      <c r="RK191" s="355"/>
      <c r="RL191" s="355"/>
      <c r="RM191" s="355"/>
      <c r="RN191" s="355"/>
      <c r="RO191" s="355"/>
      <c r="RP191" s="355"/>
      <c r="RQ191" s="355"/>
      <c r="RR191" s="355"/>
      <c r="RS191" s="355"/>
      <c r="RT191" s="355"/>
      <c r="RU191" s="355"/>
      <c r="RV191" s="355"/>
      <c r="RW191" s="355"/>
      <c r="RX191" s="355"/>
      <c r="RY191" s="355"/>
      <c r="RZ191" s="355"/>
      <c r="SA191" s="355"/>
      <c r="SB191" s="355"/>
      <c r="SC191" s="355"/>
      <c r="SD191" s="355"/>
      <c r="SE191" s="355"/>
      <c r="SF191" s="355"/>
      <c r="SG191" s="355"/>
      <c r="SH191" s="355"/>
      <c r="SI191" s="355"/>
      <c r="SJ191" s="355"/>
      <c r="SK191" s="355"/>
      <c r="SL191" s="355"/>
      <c r="SM191" s="355"/>
      <c r="SN191" s="355"/>
      <c r="SO191" s="355"/>
      <c r="SP191" s="355"/>
      <c r="SQ191" s="355"/>
      <c r="SR191" s="355"/>
      <c r="SS191" s="355"/>
      <c r="ST191" s="355"/>
      <c r="SU191" s="355"/>
      <c r="SV191" s="355"/>
      <c r="SW191" s="355"/>
      <c r="SX191" s="355"/>
      <c r="SY191" s="355"/>
      <c r="SZ191" s="355"/>
      <c r="TA191" s="355"/>
      <c r="TB191" s="355"/>
      <c r="TC191" s="355"/>
      <c r="TD191" s="355"/>
      <c r="TE191" s="355"/>
      <c r="TF191" s="355"/>
      <c r="TG191" s="355"/>
      <c r="TH191" s="355"/>
      <c r="TI191" s="355"/>
      <c r="TJ191" s="355"/>
      <c r="TK191" s="355"/>
      <c r="TL191" s="355"/>
      <c r="TM191" s="355"/>
      <c r="TN191" s="355"/>
      <c r="TO191" s="355"/>
      <c r="TP191" s="355"/>
      <c r="TQ191" s="355"/>
      <c r="TR191" s="355"/>
      <c r="TS191" s="355"/>
      <c r="TT191" s="355"/>
      <c r="TU191" s="355"/>
      <c r="TV191" s="355"/>
      <c r="TW191" s="355"/>
      <c r="TX191" s="355"/>
      <c r="TY191" s="355"/>
      <c r="TZ191" s="355"/>
      <c r="UA191" s="355"/>
      <c r="UB191" s="355"/>
      <c r="UC191" s="355"/>
      <c r="UD191" s="355"/>
      <c r="UE191" s="355"/>
      <c r="UF191" s="355"/>
      <c r="UG191" s="355"/>
      <c r="UH191" s="355"/>
      <c r="UI191" s="355"/>
      <c r="UJ191" s="355"/>
      <c r="UK191" s="355"/>
      <c r="UL191" s="355"/>
      <c r="UM191" s="355"/>
      <c r="UN191" s="355"/>
      <c r="UO191" s="355"/>
      <c r="UP191" s="355"/>
      <c r="UQ191" s="355"/>
      <c r="UR191" s="355"/>
      <c r="US191" s="355"/>
      <c r="UT191" s="355"/>
      <c r="UU191" s="355"/>
      <c r="UV191" s="355"/>
      <c r="UW191" s="355"/>
      <c r="UX191" s="355"/>
      <c r="UY191" s="355"/>
      <c r="UZ191" s="355"/>
      <c r="VA191" s="355"/>
      <c r="VB191" s="355"/>
      <c r="VC191" s="355"/>
      <c r="VD191" s="355"/>
      <c r="VE191" s="355"/>
      <c r="VF191" s="355"/>
      <c r="VG191" s="355"/>
      <c r="VH191" s="355"/>
      <c r="VI191" s="355"/>
      <c r="VJ191" s="355"/>
      <c r="VK191" s="355"/>
      <c r="VL191" s="355"/>
      <c r="VM191" s="355"/>
      <c r="VN191" s="355"/>
      <c r="VO191" s="355"/>
      <c r="VP191" s="355"/>
      <c r="VQ191" s="355"/>
      <c r="VR191" s="355"/>
      <c r="VS191" s="355"/>
      <c r="VT191" s="355"/>
      <c r="VU191" s="355"/>
      <c r="VV191" s="355"/>
      <c r="VW191" s="355"/>
      <c r="VX191" s="355"/>
      <c r="VY191" s="355"/>
      <c r="VZ191" s="355"/>
      <c r="WA191" s="355"/>
      <c r="WB191" s="355"/>
      <c r="WC191" s="355"/>
      <c r="WD191" s="355"/>
      <c r="WE191" s="355"/>
      <c r="WF191" s="355"/>
      <c r="WG191" s="355"/>
      <c r="WH191" s="355"/>
      <c r="WI191" s="355"/>
      <c r="WJ191" s="355"/>
      <c r="WK191" s="355"/>
      <c r="WL191" s="355"/>
      <c r="WM191" s="355"/>
      <c r="WN191" s="355"/>
      <c r="WO191" s="355"/>
      <c r="WP191" s="355"/>
      <c r="WQ191" s="355"/>
      <c r="WR191" s="355"/>
      <c r="WS191" s="355"/>
      <c r="WT191" s="355"/>
      <c r="WU191" s="355"/>
      <c r="WV191" s="355"/>
      <c r="WW191" s="355"/>
      <c r="WX191" s="355"/>
      <c r="WY191" s="355"/>
      <c r="WZ191" s="355"/>
      <c r="XA191" s="355"/>
      <c r="XB191" s="355"/>
      <c r="XC191" s="355"/>
      <c r="XD191" s="355"/>
      <c r="XE191" s="355"/>
      <c r="XF191" s="355"/>
      <c r="XG191" s="355"/>
      <c r="XH191" s="355"/>
      <c r="XI191" s="355"/>
      <c r="XJ191" s="355"/>
      <c r="XK191" s="355"/>
      <c r="XL191" s="355"/>
      <c r="XM191" s="355"/>
      <c r="XN191" s="355"/>
      <c r="XO191" s="355"/>
      <c r="XP191" s="355"/>
      <c r="XQ191" s="355"/>
      <c r="XR191" s="355"/>
      <c r="XS191" s="355"/>
      <c r="XT191" s="355"/>
      <c r="XU191" s="355"/>
      <c r="XV191" s="355"/>
      <c r="XW191" s="355"/>
      <c r="XX191" s="355"/>
      <c r="XY191" s="355"/>
      <c r="XZ191" s="355"/>
      <c r="YA191" s="355"/>
      <c r="YB191" s="355"/>
      <c r="YC191" s="355"/>
      <c r="YD191" s="355"/>
      <c r="YE191" s="355"/>
      <c r="YF191" s="355"/>
      <c r="YG191" s="355"/>
      <c r="YH191" s="355"/>
      <c r="YI191" s="355"/>
      <c r="YJ191" s="355"/>
      <c r="YK191" s="355"/>
      <c r="YL191" s="355"/>
      <c r="YM191" s="355"/>
      <c r="YN191" s="355"/>
      <c r="YO191" s="355"/>
      <c r="YP191" s="355"/>
      <c r="YQ191" s="355"/>
      <c r="YR191" s="355"/>
      <c r="YS191" s="355"/>
      <c r="YT191" s="355"/>
      <c r="YU191" s="355"/>
      <c r="YV191" s="355"/>
      <c r="YW191" s="355"/>
      <c r="YX191" s="355"/>
      <c r="YY191" s="355"/>
      <c r="YZ191" s="355"/>
      <c r="ZA191" s="355"/>
      <c r="ZB191" s="355"/>
      <c r="ZC191" s="355"/>
      <c r="ZD191" s="355"/>
      <c r="ZE191" s="355"/>
      <c r="ZF191" s="355"/>
      <c r="ZG191" s="355"/>
      <c r="ZH191" s="355"/>
      <c r="ZI191" s="355"/>
      <c r="ZJ191" s="355"/>
      <c r="ZK191" s="355"/>
      <c r="ZL191" s="355"/>
      <c r="ZM191" s="355"/>
      <c r="ZN191" s="355"/>
      <c r="ZO191" s="355"/>
      <c r="ZP191" s="355"/>
      <c r="ZQ191" s="355"/>
      <c r="ZR191" s="355"/>
      <c r="ZS191" s="355"/>
      <c r="ZT191" s="355"/>
      <c r="ZU191" s="355"/>
      <c r="ZV191" s="355"/>
      <c r="ZW191" s="355"/>
      <c r="ZX191" s="355"/>
      <c r="ZY191" s="355"/>
      <c r="ZZ191" s="355"/>
      <c r="AAA191" s="355"/>
      <c r="AAB191" s="355"/>
      <c r="AAC191" s="355"/>
      <c r="AAD191" s="355"/>
      <c r="AAE191" s="355"/>
      <c r="AAF191" s="355"/>
      <c r="AAG191" s="355"/>
      <c r="AAH191" s="355"/>
      <c r="AAI191" s="355"/>
      <c r="AAJ191" s="355"/>
      <c r="AAK191" s="355"/>
      <c r="AAL191" s="355"/>
      <c r="AAM191" s="355"/>
      <c r="AAN191" s="355"/>
      <c r="AAO191" s="355"/>
      <c r="AAP191" s="355"/>
      <c r="AAQ191" s="355"/>
      <c r="AAR191" s="355"/>
      <c r="AAS191" s="355"/>
      <c r="AAT191" s="355"/>
      <c r="AAU191" s="355"/>
      <c r="AAV191" s="355"/>
      <c r="AAW191" s="355"/>
      <c r="AAX191" s="355"/>
      <c r="AAY191" s="355"/>
      <c r="AAZ191" s="355"/>
      <c r="ABA191" s="355"/>
      <c r="ABB191" s="355"/>
      <c r="ABC191" s="355"/>
      <c r="ABD191" s="355"/>
      <c r="ABE191" s="355"/>
      <c r="ABF191" s="355"/>
      <c r="ABG191" s="355"/>
      <c r="ABH191" s="355"/>
      <c r="ABI191" s="355"/>
      <c r="ABJ191" s="355"/>
      <c r="ABK191" s="355"/>
      <c r="ABL191" s="355"/>
      <c r="ABM191" s="355"/>
      <c r="ABN191" s="355"/>
      <c r="ABO191" s="355"/>
      <c r="ABP191" s="355"/>
      <c r="ABQ191" s="355"/>
      <c r="ABR191" s="355"/>
      <c r="ABS191" s="355"/>
      <c r="ABT191" s="355"/>
      <c r="ABU191" s="355"/>
      <c r="ABV191" s="355"/>
      <c r="ABW191" s="355"/>
      <c r="ABX191" s="355"/>
      <c r="ABY191" s="355"/>
      <c r="ABZ191" s="355"/>
      <c r="ACA191" s="355"/>
      <c r="ACB191" s="355"/>
      <c r="ACC191" s="355"/>
      <c r="ACD191" s="355"/>
      <c r="ACE191" s="355"/>
      <c r="ACF191" s="355"/>
      <c r="ACG191" s="355"/>
      <c r="ACH191" s="355"/>
      <c r="ACI191" s="355"/>
      <c r="ACJ191" s="355"/>
      <c r="ACK191" s="355"/>
      <c r="ACL191" s="355"/>
      <c r="ACM191" s="355"/>
      <c r="ACN191" s="355"/>
      <c r="ACO191" s="355"/>
      <c r="ACP191" s="355"/>
      <c r="ACQ191" s="355"/>
      <c r="ACR191" s="355"/>
      <c r="ACS191" s="355"/>
      <c r="ACT191" s="355"/>
      <c r="ACU191" s="355"/>
      <c r="ACV191" s="355"/>
      <c r="ACW191" s="355"/>
      <c r="ACX191" s="355"/>
      <c r="ACY191" s="355"/>
      <c r="ACZ191" s="355"/>
      <c r="ADA191" s="355"/>
      <c r="ADB191" s="355"/>
      <c r="ADC191" s="355"/>
      <c r="ADD191" s="355"/>
      <c r="ADE191" s="355"/>
      <c r="ADF191" s="355"/>
      <c r="ADG191" s="355"/>
      <c r="ADH191" s="355"/>
      <c r="ADI191" s="355"/>
      <c r="ADJ191" s="355"/>
      <c r="ADK191" s="355"/>
      <c r="ADL191" s="355"/>
      <c r="ADM191" s="355"/>
      <c r="ADN191" s="355"/>
      <c r="ADO191" s="355"/>
      <c r="ADP191" s="355"/>
      <c r="ADQ191" s="355"/>
      <c r="ADR191" s="355"/>
      <c r="ADS191" s="355"/>
      <c r="ADT191" s="355"/>
      <c r="ADU191" s="355"/>
      <c r="ADV191" s="355"/>
      <c r="ADW191" s="355"/>
      <c r="ADX191" s="355"/>
      <c r="ADY191" s="355"/>
      <c r="ADZ191" s="355"/>
      <c r="AEA191" s="355"/>
      <c r="AEB191" s="355"/>
      <c r="AEC191" s="355"/>
      <c r="AED191" s="355"/>
      <c r="AEE191" s="355"/>
      <c r="AEF191" s="355"/>
      <c r="AEG191" s="355"/>
      <c r="AEH191" s="355"/>
      <c r="AEI191" s="355"/>
      <c r="AEJ191" s="355"/>
      <c r="AEK191" s="355"/>
      <c r="AEL191" s="355"/>
      <c r="AEM191" s="355"/>
      <c r="AEN191" s="355"/>
      <c r="AEO191" s="355"/>
      <c r="AEP191" s="355"/>
      <c r="AEQ191" s="355"/>
      <c r="AER191" s="355"/>
      <c r="AES191" s="355"/>
      <c r="AET191" s="355"/>
      <c r="AEU191" s="355"/>
      <c r="AEV191" s="355"/>
      <c r="AEW191" s="355"/>
      <c r="AEX191" s="355"/>
      <c r="AEY191" s="355"/>
      <c r="AEZ191" s="355"/>
      <c r="AFA191" s="355"/>
      <c r="AFB191" s="355"/>
      <c r="AFC191" s="355"/>
      <c r="AFD191" s="355"/>
      <c r="AFE191" s="355"/>
      <c r="AFF191" s="355"/>
      <c r="AFG191" s="355"/>
      <c r="AFH191" s="355"/>
      <c r="AFI191" s="355"/>
      <c r="AFJ191" s="355"/>
      <c r="AFK191" s="355"/>
      <c r="AFL191" s="355"/>
      <c r="AFM191" s="355"/>
      <c r="AFN191" s="355"/>
      <c r="AFO191" s="355"/>
      <c r="AFP191" s="355"/>
      <c r="AFQ191" s="355"/>
      <c r="AFR191" s="355"/>
      <c r="AFS191" s="355"/>
      <c r="AFT191" s="355"/>
      <c r="AFU191" s="355"/>
      <c r="AFV191" s="355"/>
      <c r="AFW191" s="355"/>
      <c r="AFX191" s="355"/>
      <c r="AFY191" s="355"/>
      <c r="AFZ191" s="355"/>
      <c r="AGA191" s="355"/>
      <c r="AGB191" s="355"/>
      <c r="AGC191" s="355"/>
      <c r="AGD191" s="355"/>
      <c r="AGE191" s="355"/>
      <c r="AGF191" s="355"/>
      <c r="AGG191" s="355"/>
      <c r="AGH191" s="355"/>
      <c r="AGI191" s="355"/>
      <c r="AGJ191" s="355"/>
      <c r="AGK191" s="355"/>
      <c r="AGL191" s="355"/>
      <c r="AGM191" s="355"/>
      <c r="AGN191" s="355"/>
      <c r="AGO191" s="355"/>
      <c r="AGP191" s="355"/>
      <c r="AGQ191" s="355"/>
      <c r="AGR191" s="355"/>
      <c r="AGS191" s="355"/>
      <c r="AGT191" s="355"/>
      <c r="AGU191" s="355"/>
      <c r="AGV191" s="355"/>
      <c r="AGW191" s="355"/>
      <c r="AGX191" s="355"/>
      <c r="AGY191" s="355"/>
      <c r="AGZ191" s="355"/>
      <c r="AHA191" s="355"/>
      <c r="AHB191" s="355"/>
      <c r="AHC191" s="355"/>
      <c r="AHD191" s="355"/>
      <c r="AHE191" s="355"/>
      <c r="AHF191" s="355"/>
      <c r="AHG191" s="355"/>
      <c r="AHH191" s="355"/>
      <c r="AHI191" s="355"/>
      <c r="AHJ191" s="355"/>
      <c r="AHK191" s="355"/>
      <c r="AHL191" s="355"/>
      <c r="AHM191" s="355"/>
      <c r="AHN191" s="355"/>
      <c r="AHO191" s="355"/>
      <c r="AHP191" s="355"/>
      <c r="AHQ191" s="355"/>
      <c r="AHR191" s="355"/>
      <c r="AHS191" s="355"/>
      <c r="AHT191" s="355"/>
      <c r="AHU191" s="355"/>
      <c r="AHV191" s="355"/>
      <c r="AHW191" s="355"/>
      <c r="AHX191" s="355"/>
      <c r="AHY191" s="355"/>
      <c r="AHZ191" s="355"/>
      <c r="AIA191" s="355"/>
      <c r="AIB191" s="355"/>
      <c r="AIC191" s="355"/>
      <c r="AID191" s="355"/>
      <c r="AIE191" s="355"/>
      <c r="AIF191" s="355"/>
      <c r="AIG191" s="355"/>
      <c r="AIH191" s="355"/>
      <c r="AII191" s="355"/>
      <c r="AIJ191" s="355"/>
      <c r="AIK191" s="355"/>
      <c r="AIL191" s="355"/>
      <c r="AIM191" s="355"/>
      <c r="AIN191" s="355"/>
      <c r="AIO191" s="355"/>
      <c r="AIP191" s="355"/>
      <c r="AIQ191" s="355"/>
      <c r="AIR191" s="355"/>
      <c r="AIS191" s="355"/>
      <c r="AIT191" s="355"/>
      <c r="AIU191" s="355"/>
      <c r="AIV191" s="355"/>
      <c r="AIW191" s="355"/>
      <c r="AIX191" s="355"/>
      <c r="AIY191" s="355"/>
      <c r="AIZ191" s="355"/>
      <c r="AJA191" s="355"/>
      <c r="AJB191" s="355"/>
      <c r="AJC191" s="355"/>
      <c r="AJD191" s="355"/>
      <c r="AJE191" s="355"/>
      <c r="AJF191" s="355"/>
      <c r="AJG191" s="355"/>
      <c r="AJH191" s="355"/>
      <c r="AJI191" s="355"/>
      <c r="AJJ191" s="355"/>
      <c r="AJK191" s="355"/>
      <c r="AJL191" s="355"/>
      <c r="AJM191" s="355"/>
      <c r="AJN191" s="355"/>
      <c r="AJO191" s="355"/>
      <c r="AJP191" s="355"/>
      <c r="AJQ191" s="355"/>
      <c r="AJR191" s="355"/>
      <c r="AJS191" s="355"/>
      <c r="AJT191" s="355"/>
      <c r="AJU191" s="355"/>
      <c r="AJV191" s="355"/>
      <c r="AJW191" s="355"/>
      <c r="AJX191" s="355"/>
      <c r="AJY191" s="355"/>
      <c r="AJZ191" s="355"/>
      <c r="AKA191" s="355"/>
      <c r="AKB191" s="355"/>
      <c r="AKC191" s="355"/>
      <c r="AKD191" s="355"/>
      <c r="AKE191" s="355"/>
      <c r="AKF191" s="355"/>
      <c r="AKG191" s="355"/>
      <c r="AKH191" s="355"/>
      <c r="AKI191" s="355"/>
      <c r="AKJ191" s="355"/>
      <c r="AKK191" s="355"/>
      <c r="AKL191" s="355"/>
      <c r="AKM191" s="355"/>
      <c r="AKN191" s="355"/>
      <c r="AKO191" s="355"/>
      <c r="AKP191" s="355"/>
      <c r="AKQ191" s="355"/>
      <c r="AKR191" s="355"/>
      <c r="AKS191" s="355"/>
      <c r="AKT191" s="355"/>
      <c r="AKU191" s="355"/>
      <c r="AKV191" s="355"/>
      <c r="AKW191" s="355"/>
      <c r="AKX191" s="355"/>
      <c r="AKY191" s="355"/>
      <c r="AKZ191" s="355"/>
      <c r="ALA191" s="355"/>
      <c r="ALB191" s="355"/>
      <c r="ALC191" s="355"/>
      <c r="ALD191" s="355"/>
      <c r="ALE191" s="355"/>
      <c r="ALF191" s="355"/>
      <c r="ALG191" s="355"/>
      <c r="ALH191" s="355"/>
      <c r="ALI191" s="355"/>
      <c r="ALJ191" s="355"/>
      <c r="ALK191" s="355"/>
      <c r="ALL191" s="355"/>
      <c r="ALM191" s="355"/>
      <c r="ALN191" s="355"/>
      <c r="ALO191" s="355"/>
      <c r="ALP191" s="355"/>
      <c r="ALQ191" s="355"/>
      <c r="ALR191" s="355"/>
      <c r="ALS191" s="355"/>
      <c r="ALT191" s="355"/>
      <c r="ALU191" s="355"/>
      <c r="ALV191" s="355"/>
      <c r="ALW191" s="355"/>
      <c r="ALX191" s="355"/>
      <c r="ALY191" s="355"/>
      <c r="ALZ191" s="355"/>
      <c r="AMA191" s="355"/>
      <c r="AMB191" s="355"/>
      <c r="AMC191" s="355"/>
      <c r="AMD191" s="355"/>
      <c r="AME191" s="355"/>
      <c r="AMF191" s="355"/>
      <c r="AMG191" s="355"/>
      <c r="AMH191" s="355"/>
      <c r="AMI191" s="355"/>
      <c r="AMJ191" s="355"/>
      <c r="AMK191" s="355"/>
      <c r="AML191" s="355"/>
      <c r="AMM191" s="355"/>
      <c r="AMN191" s="355"/>
      <c r="AMO191" s="355"/>
      <c r="AMP191" s="355"/>
      <c r="AMQ191" s="355"/>
      <c r="AMR191" s="355"/>
      <c r="AMS191" s="355"/>
      <c r="AMT191" s="355"/>
      <c r="AMU191" s="355"/>
      <c r="AMV191" s="355"/>
      <c r="AMW191" s="355"/>
      <c r="AMX191" s="355"/>
      <c r="AMY191" s="355"/>
      <c r="AMZ191" s="355"/>
      <c r="ANA191" s="355"/>
      <c r="ANB191" s="355"/>
      <c r="ANC191" s="355"/>
      <c r="AND191" s="355"/>
      <c r="ANE191" s="355"/>
      <c r="ANF191" s="355"/>
      <c r="ANG191" s="355"/>
      <c r="ANH191" s="355"/>
      <c r="ANI191" s="355"/>
      <c r="ANJ191" s="355"/>
      <c r="ANK191" s="355"/>
      <c r="ANL191" s="355"/>
      <c r="ANM191" s="355"/>
      <c r="ANN191" s="355"/>
      <c r="ANO191" s="355"/>
      <c r="ANP191" s="355"/>
      <c r="ANQ191" s="355"/>
      <c r="ANR191" s="355"/>
      <c r="ANS191" s="355"/>
      <c r="ANT191" s="355"/>
      <c r="ANU191" s="355"/>
      <c r="ANV191" s="355"/>
      <c r="ANW191" s="355"/>
      <c r="ANX191" s="355"/>
      <c r="ANY191" s="355"/>
      <c r="ANZ191" s="355"/>
      <c r="AOA191" s="355"/>
      <c r="AOB191" s="355"/>
      <c r="AOC191" s="355"/>
      <c r="AOD191" s="355"/>
      <c r="AOE191" s="355"/>
      <c r="AOF191" s="355"/>
      <c r="AOG191" s="355"/>
      <c r="AOH191" s="355"/>
      <c r="AOI191" s="355"/>
      <c r="AOJ191" s="355"/>
      <c r="AOK191" s="355"/>
      <c r="AOL191" s="355"/>
      <c r="AOM191" s="355"/>
      <c r="AON191" s="355"/>
      <c r="AOO191" s="355"/>
      <c r="AOP191" s="355"/>
      <c r="AOQ191" s="355"/>
      <c r="AOR191" s="355"/>
      <c r="AOS191" s="355"/>
      <c r="AOT191" s="355"/>
      <c r="AOU191" s="355"/>
      <c r="AOV191" s="355"/>
      <c r="AOW191" s="355"/>
      <c r="AOX191" s="355"/>
      <c r="AOY191" s="355"/>
      <c r="AOZ191" s="355"/>
      <c r="APA191" s="355"/>
      <c r="APB191" s="355"/>
      <c r="APC191" s="355"/>
      <c r="APD191" s="355"/>
      <c r="APE191" s="355"/>
      <c r="APF191" s="355"/>
      <c r="APG191" s="355"/>
      <c r="APH191" s="355"/>
      <c r="API191" s="355"/>
      <c r="APJ191" s="355"/>
      <c r="APK191" s="355"/>
      <c r="APL191" s="355"/>
      <c r="APM191" s="355"/>
      <c r="APN191" s="355"/>
      <c r="APO191" s="355"/>
      <c r="APP191" s="355"/>
      <c r="APQ191" s="355"/>
      <c r="APR191" s="355"/>
      <c r="APS191" s="355"/>
      <c r="APT191" s="355"/>
      <c r="APU191" s="355"/>
      <c r="APV191" s="355"/>
      <c r="APW191" s="355"/>
      <c r="APX191" s="355"/>
      <c r="APY191" s="355"/>
      <c r="APZ191" s="355"/>
      <c r="AQA191" s="355"/>
      <c r="AQB191" s="355"/>
      <c r="AQC191" s="355"/>
      <c r="AQD191" s="355"/>
      <c r="AQE191" s="355"/>
      <c r="AQF191" s="355"/>
      <c r="AQG191" s="355"/>
      <c r="AQH191" s="355"/>
      <c r="AQI191" s="355"/>
      <c r="AQJ191" s="355"/>
      <c r="AQK191" s="355"/>
      <c r="AQL191" s="355"/>
      <c r="AQM191" s="355"/>
      <c r="AQN191" s="355"/>
      <c r="AQO191" s="355"/>
      <c r="AQP191" s="355"/>
      <c r="AQQ191" s="355"/>
      <c r="AQR191" s="355"/>
      <c r="AQS191" s="355"/>
      <c r="AQT191" s="355"/>
      <c r="AQU191" s="355"/>
      <c r="AQV191" s="355"/>
      <c r="AQW191" s="355"/>
      <c r="AQX191" s="355"/>
      <c r="AQY191" s="355"/>
      <c r="AQZ191" s="355"/>
      <c r="ARA191" s="355"/>
      <c r="ARB191" s="355"/>
      <c r="ARC191" s="355"/>
      <c r="ARD191" s="355"/>
      <c r="ARE191" s="355"/>
      <c r="ARF191" s="355"/>
      <c r="ARG191" s="355"/>
      <c r="ARH191" s="355"/>
      <c r="ARI191" s="355"/>
      <c r="ARJ191" s="355"/>
      <c r="ARK191" s="355"/>
      <c r="ARL191" s="355"/>
      <c r="ARM191" s="355"/>
      <c r="ARN191" s="355"/>
      <c r="ARO191" s="355"/>
      <c r="ARP191" s="355"/>
      <c r="ARQ191" s="355"/>
      <c r="ARR191" s="355"/>
      <c r="ARS191" s="355"/>
      <c r="ART191" s="355"/>
      <c r="ARU191" s="355"/>
      <c r="ARV191" s="355"/>
      <c r="ARW191" s="355"/>
      <c r="ARX191" s="355"/>
      <c r="ARY191" s="355"/>
      <c r="ARZ191" s="355"/>
      <c r="ASA191" s="355"/>
      <c r="ASB191" s="355"/>
      <c r="ASC191" s="355"/>
      <c r="ASD191" s="355"/>
      <c r="ASE191" s="355"/>
      <c r="ASF191" s="355"/>
      <c r="ASG191" s="355"/>
      <c r="ASH191" s="355"/>
      <c r="ASI191" s="355"/>
      <c r="ASJ191" s="355"/>
      <c r="ASK191" s="355"/>
      <c r="ASL191" s="355"/>
      <c r="ASM191" s="355"/>
      <c r="ASN191" s="355"/>
      <c r="ASO191" s="355"/>
      <c r="ASP191" s="355"/>
      <c r="ASQ191" s="355"/>
      <c r="ASR191" s="355"/>
      <c r="ASS191" s="355"/>
      <c r="AST191" s="355"/>
      <c r="ASU191" s="355"/>
      <c r="ASV191" s="355"/>
      <c r="ASW191" s="355"/>
      <c r="ASX191" s="355"/>
      <c r="ASY191" s="355"/>
      <c r="ASZ191" s="355"/>
      <c r="ATA191" s="355"/>
      <c r="ATB191" s="355"/>
      <c r="ATC191" s="355"/>
      <c r="ATD191" s="355"/>
      <c r="ATE191" s="355"/>
      <c r="ATF191" s="355"/>
      <c r="ATG191" s="355"/>
      <c r="ATH191" s="355"/>
      <c r="ATI191" s="355"/>
      <c r="ATJ191" s="355"/>
      <c r="ATK191" s="355"/>
      <c r="ATL191" s="355"/>
      <c r="ATM191" s="355"/>
      <c r="ATN191" s="355"/>
      <c r="ATO191" s="355"/>
      <c r="ATP191" s="355"/>
      <c r="ATQ191" s="355"/>
      <c r="ATR191" s="355"/>
      <c r="ATS191" s="355"/>
      <c r="ATT191" s="355"/>
      <c r="ATU191" s="355"/>
      <c r="ATV191" s="355"/>
      <c r="ATW191" s="355"/>
      <c r="ATX191" s="355"/>
      <c r="ATY191" s="355"/>
      <c r="ATZ191" s="355"/>
      <c r="AUA191" s="355"/>
      <c r="AUB191" s="355"/>
      <c r="AUC191" s="355"/>
      <c r="AUD191" s="355"/>
      <c r="AUE191" s="355"/>
      <c r="AUF191" s="355"/>
      <c r="AUG191" s="355"/>
      <c r="AUH191" s="355"/>
      <c r="AUI191" s="355"/>
      <c r="AUJ191" s="355"/>
      <c r="AUK191" s="355"/>
      <c r="AUL191" s="355"/>
      <c r="AUM191" s="355"/>
      <c r="AUN191" s="355"/>
      <c r="AUO191" s="355"/>
      <c r="AUP191" s="355"/>
      <c r="AUQ191" s="355"/>
      <c r="AUR191" s="355"/>
      <c r="AUS191" s="355"/>
      <c r="AUT191" s="355"/>
      <c r="AUU191" s="355"/>
      <c r="AUV191" s="355"/>
      <c r="AUW191" s="355"/>
      <c r="AUX191" s="355"/>
      <c r="AUY191" s="355"/>
      <c r="AUZ191" s="355"/>
      <c r="AVA191" s="355"/>
      <c r="AVB191" s="355"/>
      <c r="AVC191" s="355"/>
      <c r="AVD191" s="355"/>
      <c r="AVE191" s="355"/>
      <c r="AVF191" s="355"/>
      <c r="AVG191" s="355"/>
      <c r="AVH191" s="355"/>
      <c r="AVI191" s="355"/>
      <c r="AVJ191" s="355"/>
      <c r="AVK191" s="355"/>
      <c r="AVL191" s="355"/>
      <c r="AVM191" s="355"/>
      <c r="AVN191" s="355"/>
      <c r="AVO191" s="355"/>
      <c r="AVP191" s="355"/>
      <c r="AVQ191" s="355"/>
      <c r="AVR191" s="355"/>
      <c r="AVS191" s="355"/>
      <c r="AVT191" s="355"/>
      <c r="AVU191" s="355"/>
      <c r="AVV191" s="355"/>
      <c r="AVW191" s="355"/>
      <c r="AVX191" s="355"/>
      <c r="AVY191" s="355"/>
      <c r="AVZ191" s="355"/>
      <c r="AWA191" s="355"/>
      <c r="AWB191" s="355"/>
      <c r="AWC191" s="355"/>
      <c r="AWD191" s="355"/>
      <c r="AWE191" s="355"/>
      <c r="AWF191" s="355"/>
      <c r="AWG191" s="355"/>
      <c r="AWH191" s="355"/>
      <c r="AWI191" s="355"/>
      <c r="AWJ191" s="355"/>
      <c r="AWK191" s="355"/>
      <c r="AWL191" s="355"/>
      <c r="AWM191" s="355"/>
      <c r="AWN191" s="355"/>
      <c r="AWO191" s="355"/>
      <c r="AWP191" s="355"/>
      <c r="AWQ191" s="355"/>
      <c r="AWR191" s="355"/>
      <c r="AWS191" s="355"/>
      <c r="AWT191" s="355"/>
      <c r="AWU191" s="355"/>
      <c r="AWV191" s="355"/>
      <c r="AWW191" s="355"/>
      <c r="AWX191" s="355"/>
      <c r="AWY191" s="355"/>
      <c r="AWZ191" s="355"/>
      <c r="AXA191" s="355"/>
      <c r="AXB191" s="355"/>
      <c r="AXC191" s="355"/>
      <c r="AXD191" s="355"/>
      <c r="AXE191" s="355"/>
      <c r="AXF191" s="355"/>
      <c r="AXG191" s="355"/>
      <c r="AXH191" s="355"/>
      <c r="AXI191" s="355"/>
      <c r="AXJ191" s="355"/>
      <c r="AXK191" s="355"/>
      <c r="AXL191" s="355"/>
      <c r="AXM191" s="355"/>
      <c r="AXN191" s="355"/>
      <c r="AXO191" s="355"/>
      <c r="AXP191" s="355"/>
      <c r="AXQ191" s="355"/>
      <c r="AXR191" s="355"/>
      <c r="AXS191" s="355"/>
      <c r="AXT191" s="355"/>
      <c r="AXU191" s="355"/>
      <c r="AXV191" s="355"/>
      <c r="AXW191" s="355"/>
      <c r="AXX191" s="355"/>
      <c r="AXY191" s="355"/>
      <c r="AXZ191" s="355"/>
      <c r="AYA191" s="355"/>
      <c r="AYB191" s="355"/>
      <c r="AYC191" s="355"/>
      <c r="AYD191" s="355"/>
      <c r="AYE191" s="355"/>
      <c r="AYF191" s="355"/>
      <c r="AYG191" s="355"/>
      <c r="AYH191" s="355"/>
      <c r="AYI191" s="355"/>
      <c r="AYJ191" s="355"/>
      <c r="AYK191" s="355"/>
      <c r="AYL191" s="355"/>
      <c r="AYM191" s="355"/>
      <c r="AYN191" s="355"/>
      <c r="AYO191" s="355"/>
      <c r="AYP191" s="355"/>
      <c r="AYQ191" s="355"/>
      <c r="AYR191" s="355"/>
      <c r="AYS191" s="355"/>
      <c r="AYT191" s="355"/>
      <c r="AYU191" s="355"/>
      <c r="AYV191" s="355"/>
      <c r="AYW191" s="355"/>
      <c r="AYX191" s="355"/>
      <c r="AYY191" s="355"/>
      <c r="AYZ191" s="355"/>
      <c r="AZA191" s="355"/>
      <c r="AZB191" s="355"/>
      <c r="AZC191" s="355"/>
      <c r="AZD191" s="355"/>
      <c r="AZE191" s="355"/>
      <c r="AZF191" s="355"/>
      <c r="AZG191" s="355"/>
      <c r="AZH191" s="355"/>
      <c r="AZI191" s="355"/>
      <c r="AZJ191" s="355"/>
      <c r="AZK191" s="355"/>
      <c r="AZL191" s="355"/>
      <c r="AZM191" s="355"/>
      <c r="AZN191" s="355"/>
      <c r="AZO191" s="355"/>
      <c r="AZP191" s="355"/>
      <c r="AZQ191" s="355"/>
      <c r="AZR191" s="355"/>
      <c r="AZS191" s="355"/>
      <c r="AZT191" s="355"/>
      <c r="AZU191" s="355"/>
      <c r="AZV191" s="355"/>
      <c r="AZW191" s="355"/>
      <c r="AZX191" s="355"/>
      <c r="AZY191" s="355"/>
      <c r="AZZ191" s="355"/>
      <c r="BAA191" s="355"/>
      <c r="BAB191" s="355"/>
      <c r="BAC191" s="355"/>
      <c r="BAD191" s="355"/>
      <c r="BAE191" s="355"/>
      <c r="BAF191" s="355"/>
      <c r="BAG191" s="355"/>
      <c r="BAH191" s="355"/>
      <c r="BAI191" s="355"/>
      <c r="BAJ191" s="355"/>
      <c r="BAK191" s="355"/>
      <c r="BAL191" s="355"/>
      <c r="BAM191" s="355"/>
      <c r="BAN191" s="355"/>
      <c r="BAO191" s="355"/>
      <c r="BAP191" s="355"/>
      <c r="BAQ191" s="355"/>
      <c r="BAR191" s="355"/>
      <c r="BAS191" s="355"/>
      <c r="BAT191" s="355"/>
      <c r="BAU191" s="355"/>
      <c r="BAV191" s="355"/>
      <c r="BAW191" s="355"/>
      <c r="BAX191" s="355"/>
      <c r="BAY191" s="355"/>
      <c r="BAZ191" s="355"/>
      <c r="BBA191" s="355"/>
      <c r="BBB191" s="355"/>
      <c r="BBC191" s="355"/>
      <c r="BBD191" s="355"/>
      <c r="BBE191" s="355"/>
      <c r="BBF191" s="355"/>
      <c r="BBG191" s="355"/>
      <c r="BBH191" s="355"/>
      <c r="BBI191" s="355"/>
      <c r="BBJ191" s="355"/>
      <c r="BBK191" s="355"/>
      <c r="BBL191" s="355"/>
      <c r="BBM191" s="355"/>
      <c r="BBN191" s="355"/>
      <c r="BBO191" s="355"/>
      <c r="BBP191" s="355"/>
      <c r="BBQ191" s="355"/>
      <c r="BBR191" s="355"/>
      <c r="BBS191" s="355"/>
      <c r="BBT191" s="355"/>
      <c r="BBU191" s="355"/>
      <c r="BBV191" s="355"/>
      <c r="BBW191" s="355"/>
      <c r="BBX191" s="355"/>
      <c r="BBY191" s="355"/>
      <c r="BBZ191" s="355"/>
      <c r="BCA191" s="355"/>
      <c r="BCB191" s="355"/>
      <c r="BCC191" s="355"/>
      <c r="BCD191" s="355"/>
      <c r="BCE191" s="355"/>
      <c r="BCF191" s="355"/>
      <c r="BCG191" s="355"/>
      <c r="BCH191" s="355"/>
      <c r="BCI191" s="355"/>
      <c r="BCJ191" s="355"/>
      <c r="BCK191" s="355"/>
      <c r="BCL191" s="355"/>
      <c r="BCM191" s="355"/>
      <c r="BCN191" s="355"/>
      <c r="BCO191" s="355"/>
      <c r="BCP191" s="355"/>
      <c r="BCQ191" s="355"/>
      <c r="BCR191" s="355"/>
      <c r="BCS191" s="355"/>
      <c r="BCT191" s="355"/>
      <c r="BCU191" s="355"/>
      <c r="BCV191" s="355"/>
      <c r="BCW191" s="355"/>
      <c r="BCX191" s="355"/>
      <c r="BCY191" s="355"/>
      <c r="BCZ191" s="355"/>
      <c r="BDA191" s="355"/>
      <c r="BDB191" s="355"/>
      <c r="BDC191" s="355"/>
      <c r="BDD191" s="355"/>
      <c r="BDE191" s="355"/>
      <c r="BDF191" s="355"/>
      <c r="BDG191" s="355"/>
      <c r="BDH191" s="355"/>
      <c r="BDI191" s="355"/>
      <c r="BDJ191" s="355"/>
      <c r="BDK191" s="355"/>
      <c r="BDL191" s="355"/>
      <c r="BDM191" s="355"/>
      <c r="BDN191" s="355"/>
      <c r="BDO191" s="355"/>
      <c r="BDP191" s="355"/>
      <c r="BDQ191" s="355"/>
      <c r="BDR191" s="355"/>
      <c r="BDS191" s="355"/>
      <c r="BDT191" s="355"/>
      <c r="BDU191" s="355"/>
      <c r="BDV191" s="355"/>
      <c r="BDW191" s="355"/>
      <c r="BDX191" s="355"/>
      <c r="BDY191" s="355"/>
      <c r="BDZ191" s="355"/>
      <c r="BEA191" s="355"/>
      <c r="BEB191" s="355"/>
      <c r="BEC191" s="355"/>
      <c r="BED191" s="355"/>
      <c r="BEE191" s="355"/>
      <c r="BEF191" s="355"/>
      <c r="BEG191" s="355"/>
      <c r="BEH191" s="355"/>
      <c r="BEI191" s="355"/>
      <c r="BEJ191" s="355"/>
      <c r="BEK191" s="355"/>
      <c r="BEL191" s="355"/>
      <c r="BEM191" s="355"/>
      <c r="BEN191" s="355"/>
      <c r="BEO191" s="355"/>
      <c r="BEP191" s="355"/>
      <c r="BEQ191" s="355"/>
      <c r="BER191" s="355"/>
      <c r="BES191" s="355"/>
      <c r="BET191" s="355"/>
      <c r="BEU191" s="355"/>
      <c r="BEV191" s="355"/>
      <c r="BEW191" s="355"/>
      <c r="BEX191" s="355"/>
      <c r="BEY191" s="355"/>
      <c r="BEZ191" s="355"/>
      <c r="BFA191" s="355"/>
      <c r="BFB191" s="355"/>
      <c r="BFC191" s="355"/>
      <c r="BFD191" s="355"/>
      <c r="BFE191" s="355"/>
      <c r="BFF191" s="355"/>
      <c r="BFG191" s="355"/>
      <c r="BFH191" s="355"/>
      <c r="BFI191" s="355"/>
      <c r="BFJ191" s="355"/>
      <c r="BFK191" s="355"/>
      <c r="BFL191" s="355"/>
      <c r="BFM191" s="355"/>
      <c r="BFN191" s="355"/>
      <c r="BFO191" s="355"/>
      <c r="BFP191" s="355"/>
      <c r="BFQ191" s="355"/>
      <c r="BFR191" s="355"/>
      <c r="BFS191" s="355"/>
      <c r="BFT191" s="355"/>
      <c r="BFU191" s="355"/>
      <c r="BFV191" s="355"/>
      <c r="BFW191" s="355"/>
      <c r="BFX191" s="355"/>
      <c r="BFY191" s="355"/>
      <c r="BFZ191" s="355"/>
      <c r="BGA191" s="355"/>
      <c r="BGB191" s="355"/>
      <c r="BGC191" s="355"/>
      <c r="BGD191" s="355"/>
      <c r="BGE191" s="355"/>
      <c r="BGF191" s="355"/>
      <c r="BGG191" s="355"/>
      <c r="BGH191" s="355"/>
      <c r="BGI191" s="355"/>
      <c r="BGJ191" s="355"/>
      <c r="BGK191" s="355"/>
      <c r="BGL191" s="355"/>
      <c r="BGM191" s="355"/>
      <c r="BGN191" s="355"/>
      <c r="BGO191" s="355"/>
      <c r="BGP191" s="355"/>
      <c r="BGQ191" s="355"/>
      <c r="BGR191" s="355"/>
      <c r="BGS191" s="355"/>
      <c r="BGT191" s="355"/>
      <c r="BGU191" s="355"/>
      <c r="BGV191" s="355"/>
      <c r="BGW191" s="355"/>
      <c r="BGX191" s="355"/>
      <c r="BGY191" s="355"/>
      <c r="BGZ191" s="355"/>
      <c r="BHA191" s="355"/>
      <c r="BHB191" s="355"/>
      <c r="BHC191" s="355"/>
      <c r="BHD191" s="355"/>
      <c r="BHE191" s="355"/>
      <c r="BHF191" s="355"/>
      <c r="BHG191" s="355"/>
      <c r="BHH191" s="355"/>
      <c r="BHI191" s="355"/>
      <c r="BHJ191" s="355"/>
      <c r="BHK191" s="355"/>
      <c r="BHL191" s="355"/>
      <c r="BHM191" s="355"/>
      <c r="BHN191" s="355"/>
      <c r="BHO191" s="355"/>
      <c r="BHP191" s="355"/>
      <c r="BHQ191" s="355"/>
      <c r="BHR191" s="355"/>
      <c r="BHS191" s="355"/>
      <c r="BHT191" s="355"/>
      <c r="BHU191" s="355"/>
      <c r="BHV191" s="355"/>
      <c r="BHW191" s="355"/>
      <c r="BHX191" s="355"/>
      <c r="BHY191" s="355"/>
      <c r="BHZ191" s="355"/>
      <c r="BIA191" s="355"/>
      <c r="BIB191" s="355"/>
      <c r="BIC191" s="355"/>
      <c r="BID191" s="355"/>
      <c r="BIE191" s="355"/>
      <c r="BIF191" s="355"/>
      <c r="BIG191" s="355"/>
      <c r="BIH191" s="355"/>
      <c r="BII191" s="355"/>
      <c r="BIJ191" s="355"/>
      <c r="BIK191" s="355"/>
      <c r="BIL191" s="355"/>
      <c r="BIM191" s="355"/>
      <c r="BIN191" s="355"/>
      <c r="BIO191" s="355"/>
      <c r="BIP191" s="355"/>
      <c r="BIQ191" s="355"/>
      <c r="BIR191" s="355"/>
      <c r="BIS191" s="355"/>
      <c r="BIT191" s="355"/>
      <c r="BIU191" s="355"/>
      <c r="BIV191" s="355"/>
      <c r="BIW191" s="355"/>
      <c r="BIX191" s="355"/>
      <c r="BIY191" s="355"/>
      <c r="BIZ191" s="355"/>
      <c r="BJA191" s="355"/>
      <c r="BJB191" s="355"/>
      <c r="BJC191" s="355"/>
      <c r="BJD191" s="355"/>
      <c r="BJE191" s="355"/>
      <c r="BJF191" s="355"/>
      <c r="BJG191" s="355"/>
      <c r="BJH191" s="355"/>
      <c r="BJI191" s="355"/>
      <c r="BJJ191" s="355"/>
      <c r="BJK191" s="355"/>
      <c r="BJL191" s="355"/>
      <c r="BJM191" s="355"/>
      <c r="BJN191" s="355"/>
      <c r="BJO191" s="355"/>
      <c r="BJP191" s="355"/>
      <c r="BJQ191" s="355"/>
      <c r="BJR191" s="355"/>
      <c r="BJS191" s="355"/>
      <c r="BJT191" s="355"/>
      <c r="BJU191" s="355"/>
      <c r="BJV191" s="355"/>
      <c r="BJW191" s="355"/>
      <c r="BJX191" s="355"/>
      <c r="BJY191" s="355"/>
      <c r="BJZ191" s="355"/>
      <c r="BKA191" s="355"/>
      <c r="BKB191" s="355"/>
      <c r="BKC191" s="355"/>
      <c r="BKD191" s="355"/>
      <c r="BKE191" s="355"/>
      <c r="BKF191" s="355"/>
      <c r="BKG191" s="355"/>
      <c r="BKH191" s="355"/>
      <c r="BKI191" s="355"/>
      <c r="BKJ191" s="355"/>
      <c r="BKK191" s="355"/>
      <c r="BKL191" s="355"/>
      <c r="BKM191" s="355"/>
      <c r="BKN191" s="355"/>
      <c r="BKO191" s="355"/>
      <c r="BKP191" s="355"/>
      <c r="BKQ191" s="355"/>
      <c r="BKR191" s="355"/>
      <c r="BKS191" s="355"/>
      <c r="BKT191" s="355"/>
      <c r="BKU191" s="355"/>
      <c r="BKV191" s="355"/>
      <c r="BKW191" s="355"/>
      <c r="BKX191" s="355"/>
      <c r="BKY191" s="355"/>
      <c r="BKZ191" s="355"/>
      <c r="BLA191" s="355"/>
      <c r="BLB191" s="355"/>
      <c r="BLC191" s="355"/>
      <c r="BLD191" s="355"/>
      <c r="BLE191" s="355"/>
      <c r="BLF191" s="355"/>
      <c r="BLG191" s="355"/>
      <c r="BLH191" s="355"/>
      <c r="BLI191" s="355"/>
      <c r="BLJ191" s="355"/>
      <c r="BLK191" s="355"/>
      <c r="BLL191" s="355"/>
      <c r="BLM191" s="355"/>
      <c r="BLN191" s="355"/>
      <c r="BLO191" s="355"/>
      <c r="BLP191" s="355"/>
      <c r="BLQ191" s="355"/>
      <c r="BLR191" s="355"/>
      <c r="BLS191" s="355"/>
      <c r="BLT191" s="355"/>
      <c r="BLU191" s="355"/>
      <c r="BLV191" s="355"/>
      <c r="BLW191" s="355"/>
      <c r="BLX191" s="355"/>
      <c r="BLY191" s="355"/>
      <c r="BLZ191" s="355"/>
      <c r="BMA191" s="355"/>
      <c r="BMB191" s="355"/>
      <c r="BMC191" s="355"/>
      <c r="BMD191" s="355"/>
      <c r="BME191" s="355"/>
      <c r="BMF191" s="355"/>
      <c r="BMG191" s="355"/>
      <c r="BMH191" s="355"/>
      <c r="BMI191" s="355"/>
      <c r="BMJ191" s="355"/>
      <c r="BMK191" s="355"/>
      <c r="BML191" s="355"/>
      <c r="BMM191" s="355"/>
      <c r="BMN191" s="355"/>
      <c r="BMO191" s="355"/>
      <c r="BMP191" s="355"/>
      <c r="BMQ191" s="355"/>
      <c r="BMR191" s="355"/>
      <c r="BMS191" s="355"/>
      <c r="BMT191" s="355"/>
      <c r="BMU191" s="355"/>
      <c r="BMV191" s="355"/>
      <c r="BMW191" s="355"/>
      <c r="BMX191" s="355"/>
      <c r="BMY191" s="355"/>
      <c r="BMZ191" s="355"/>
      <c r="BNA191" s="355"/>
      <c r="BNB191" s="355"/>
      <c r="BNC191" s="355"/>
      <c r="BND191" s="355"/>
      <c r="BNE191" s="355"/>
      <c r="BNF191" s="355"/>
      <c r="BNG191" s="355"/>
      <c r="BNH191" s="355"/>
      <c r="BNI191" s="355"/>
      <c r="BNJ191" s="355"/>
      <c r="BNK191" s="355"/>
      <c r="BNL191" s="355"/>
      <c r="BNM191" s="355"/>
      <c r="BNN191" s="355"/>
      <c r="BNO191" s="355"/>
      <c r="BNP191" s="355"/>
      <c r="BNQ191" s="355"/>
      <c r="BNR191" s="355"/>
      <c r="BNS191" s="355"/>
      <c r="BNT191" s="355"/>
      <c r="BNU191" s="355"/>
      <c r="BNV191" s="355"/>
      <c r="BNW191" s="355"/>
      <c r="BNX191" s="355"/>
      <c r="BNY191" s="355"/>
      <c r="BNZ191" s="355"/>
      <c r="BOA191" s="355"/>
      <c r="BOB191" s="355"/>
      <c r="BOC191" s="355"/>
      <c r="BOD191" s="355"/>
      <c r="BOE191" s="355"/>
      <c r="BOF191" s="355"/>
      <c r="BOG191" s="355"/>
      <c r="BOH191" s="355"/>
      <c r="BOI191" s="355"/>
      <c r="BOJ191" s="355"/>
      <c r="BOK191" s="355"/>
      <c r="BOL191" s="355"/>
      <c r="BOM191" s="355"/>
      <c r="BON191" s="355"/>
      <c r="BOO191" s="355"/>
      <c r="BOP191" s="355"/>
      <c r="BOQ191" s="355"/>
      <c r="BOR191" s="355"/>
      <c r="BOS191" s="355"/>
      <c r="BOT191" s="355"/>
      <c r="BOU191" s="355"/>
      <c r="BOV191" s="355"/>
      <c r="BOW191" s="355"/>
      <c r="BOX191" s="355"/>
      <c r="BOY191" s="355"/>
      <c r="BOZ191" s="355"/>
      <c r="BPA191" s="355"/>
      <c r="BPB191" s="355"/>
      <c r="BPC191" s="355"/>
      <c r="BPD191" s="355"/>
      <c r="BPE191" s="355"/>
      <c r="BPF191" s="355"/>
      <c r="BPG191" s="355"/>
      <c r="BPH191" s="355"/>
      <c r="BPI191" s="355"/>
      <c r="BPJ191" s="355"/>
      <c r="BPK191" s="355"/>
      <c r="BPL191" s="355"/>
      <c r="BPM191" s="355"/>
      <c r="BPN191" s="355"/>
      <c r="BPO191" s="355"/>
      <c r="BPP191" s="355"/>
      <c r="BPQ191" s="355"/>
      <c r="BPR191" s="355"/>
      <c r="BPS191" s="355"/>
      <c r="BPT191" s="355"/>
      <c r="BPU191" s="355"/>
      <c r="BPV191" s="355"/>
      <c r="BPW191" s="355"/>
      <c r="BPX191" s="355"/>
      <c r="BPY191" s="355"/>
      <c r="BPZ191" s="355"/>
      <c r="BQA191" s="355"/>
      <c r="BQB191" s="355"/>
      <c r="BQC191" s="355"/>
      <c r="BQD191" s="355"/>
      <c r="BQE191" s="355"/>
      <c r="BQF191" s="355"/>
      <c r="BQG191" s="355"/>
      <c r="BQH191" s="355"/>
      <c r="BQI191" s="355"/>
      <c r="BQJ191" s="355"/>
      <c r="BQK191" s="355"/>
      <c r="BQL191" s="355"/>
      <c r="BQM191" s="355"/>
      <c r="BQN191" s="355"/>
      <c r="BQO191" s="355"/>
      <c r="BQP191" s="355"/>
      <c r="BQQ191" s="355"/>
      <c r="BQR191" s="355"/>
      <c r="BQS191" s="355"/>
      <c r="BQT191" s="355"/>
      <c r="BQU191" s="355"/>
      <c r="BQV191" s="355"/>
      <c r="BQW191" s="355"/>
      <c r="BQX191" s="355"/>
      <c r="BQY191" s="355"/>
      <c r="BQZ191" s="355"/>
      <c r="BRA191" s="355"/>
      <c r="BRB191" s="355"/>
      <c r="BRC191" s="355"/>
      <c r="BRD191" s="355"/>
      <c r="BRE191" s="355"/>
      <c r="BRF191" s="355"/>
      <c r="BRG191" s="355"/>
      <c r="BRH191" s="355"/>
      <c r="BRI191" s="355"/>
      <c r="BRJ191" s="355"/>
      <c r="BRK191" s="355"/>
      <c r="BRL191" s="355"/>
      <c r="BRM191" s="355"/>
      <c r="BRN191" s="355"/>
      <c r="BRO191" s="355"/>
      <c r="BRP191" s="355"/>
      <c r="BRQ191" s="355"/>
      <c r="BRR191" s="355"/>
      <c r="BRS191" s="355"/>
      <c r="BRT191" s="355"/>
      <c r="BRU191" s="355"/>
      <c r="BRV191" s="355"/>
      <c r="BRW191" s="355"/>
      <c r="BRX191" s="355"/>
      <c r="BRY191" s="355"/>
      <c r="BRZ191" s="355"/>
      <c r="BSA191" s="355"/>
      <c r="BSB191" s="355"/>
      <c r="BSC191" s="355"/>
      <c r="BSD191" s="355"/>
      <c r="BSE191" s="355"/>
      <c r="BSF191" s="355"/>
      <c r="BSG191" s="355"/>
      <c r="BSH191" s="355"/>
      <c r="BSI191" s="355"/>
      <c r="BSJ191" s="355"/>
      <c r="BSK191" s="355"/>
      <c r="BSL191" s="355"/>
      <c r="BSM191" s="355"/>
      <c r="BSN191" s="355"/>
      <c r="BSO191" s="355"/>
      <c r="BSP191" s="355"/>
      <c r="BSQ191" s="355"/>
      <c r="BSR191" s="355"/>
      <c r="BSS191" s="355"/>
      <c r="BST191" s="355"/>
      <c r="BSU191" s="355"/>
      <c r="BSV191" s="355"/>
      <c r="BSW191" s="355"/>
      <c r="BSX191" s="355"/>
      <c r="BSY191" s="355"/>
      <c r="BSZ191" s="355"/>
      <c r="BTA191" s="355"/>
      <c r="BTB191" s="355"/>
      <c r="BTC191" s="355"/>
      <c r="BTD191" s="355"/>
      <c r="BTE191" s="355"/>
      <c r="BTF191" s="355"/>
      <c r="BTG191" s="355"/>
      <c r="BTH191" s="355"/>
      <c r="BTI191" s="355"/>
      <c r="BTJ191" s="355"/>
      <c r="BTK191" s="355"/>
      <c r="BTL191" s="355"/>
      <c r="BTM191" s="355"/>
      <c r="BTN191" s="355"/>
      <c r="BTO191" s="355"/>
      <c r="BTP191" s="355"/>
      <c r="BTQ191" s="355"/>
      <c r="BTR191" s="355"/>
      <c r="BTS191" s="355"/>
      <c r="BTT191" s="355"/>
      <c r="BTU191" s="355"/>
      <c r="BTV191" s="355"/>
      <c r="BTW191" s="355"/>
      <c r="BTX191" s="355"/>
      <c r="BTY191" s="355"/>
      <c r="BTZ191" s="355"/>
      <c r="BUA191" s="355"/>
      <c r="BUB191" s="355"/>
      <c r="BUC191" s="355"/>
      <c r="BUD191" s="355"/>
      <c r="BUE191" s="355"/>
      <c r="BUF191" s="355"/>
      <c r="BUG191" s="355"/>
      <c r="BUH191" s="355"/>
      <c r="BUI191" s="355"/>
      <c r="BUJ191" s="355"/>
      <c r="BUK191" s="355"/>
      <c r="BUL191" s="355"/>
      <c r="BUM191" s="355"/>
      <c r="BUN191" s="355"/>
      <c r="BUO191" s="355"/>
      <c r="BUP191" s="355"/>
      <c r="BUQ191" s="355"/>
      <c r="BUR191" s="355"/>
      <c r="BUS191" s="355"/>
      <c r="BUT191" s="355"/>
      <c r="BUU191" s="355"/>
      <c r="BUV191" s="355"/>
      <c r="BUW191" s="355"/>
      <c r="BUX191" s="355"/>
      <c r="BUY191" s="355"/>
      <c r="BUZ191" s="355"/>
      <c r="BVA191" s="355"/>
      <c r="BVB191" s="355"/>
      <c r="BVC191" s="355"/>
      <c r="BVD191" s="355"/>
      <c r="BVE191" s="355"/>
      <c r="BVF191" s="355"/>
      <c r="BVG191" s="355"/>
      <c r="BVH191" s="355"/>
      <c r="BVI191" s="355"/>
      <c r="BVJ191" s="355"/>
      <c r="BVK191" s="355"/>
      <c r="BVL191" s="355"/>
      <c r="BVM191" s="355"/>
      <c r="BVN191" s="355"/>
      <c r="BVO191" s="355"/>
      <c r="BVP191" s="355"/>
      <c r="BVQ191" s="355"/>
      <c r="BVR191" s="355"/>
      <c r="BVS191" s="355"/>
      <c r="BVT191" s="355"/>
      <c r="BVU191" s="355"/>
      <c r="BVV191" s="355"/>
      <c r="BVW191" s="355"/>
      <c r="BVX191" s="355"/>
      <c r="BVY191" s="355"/>
      <c r="BVZ191" s="355"/>
      <c r="BWA191" s="355"/>
      <c r="BWB191" s="355"/>
      <c r="BWC191" s="355"/>
      <c r="BWD191" s="355"/>
      <c r="BWE191" s="355"/>
      <c r="BWF191" s="355"/>
      <c r="BWG191" s="355"/>
      <c r="BWH191" s="355"/>
      <c r="BWI191" s="355"/>
      <c r="BWJ191" s="355"/>
      <c r="BWK191" s="355"/>
      <c r="BWL191" s="355"/>
      <c r="BWM191" s="355"/>
      <c r="BWN191" s="355"/>
      <c r="BWO191" s="355"/>
      <c r="BWP191" s="355"/>
      <c r="BWQ191" s="355"/>
      <c r="BWR191" s="355"/>
      <c r="BWS191" s="355"/>
      <c r="BWT191" s="355"/>
      <c r="BWU191" s="355"/>
      <c r="BWV191" s="355"/>
      <c r="BWW191" s="355"/>
      <c r="BWX191" s="355"/>
      <c r="BWY191" s="355"/>
      <c r="BWZ191" s="355"/>
      <c r="BXA191" s="355"/>
      <c r="BXB191" s="355"/>
      <c r="BXC191" s="355"/>
      <c r="BXD191" s="355"/>
      <c r="BXE191" s="355"/>
      <c r="BXF191" s="355"/>
      <c r="BXG191" s="355"/>
      <c r="BXH191" s="355"/>
      <c r="BXI191" s="355"/>
      <c r="BXJ191" s="355"/>
      <c r="BXK191" s="355"/>
      <c r="BXL191" s="355"/>
      <c r="BXM191" s="355"/>
      <c r="BXN191" s="355"/>
      <c r="BXO191" s="355"/>
      <c r="BXP191" s="355"/>
      <c r="BXQ191" s="355"/>
      <c r="BXR191" s="355"/>
      <c r="BXS191" s="355"/>
      <c r="BXT191" s="355"/>
      <c r="BXU191" s="355"/>
      <c r="BXV191" s="355"/>
      <c r="BXW191" s="355"/>
      <c r="BXX191" s="355"/>
      <c r="BXY191" s="355"/>
      <c r="BXZ191" s="355"/>
      <c r="BYA191" s="355"/>
      <c r="BYB191" s="355"/>
      <c r="BYC191" s="355"/>
      <c r="BYD191" s="355"/>
      <c r="BYE191" s="355"/>
      <c r="BYF191" s="355"/>
      <c r="BYG191" s="355"/>
      <c r="BYH191" s="355"/>
      <c r="BYI191" s="355"/>
      <c r="BYJ191" s="355"/>
      <c r="BYK191" s="355"/>
      <c r="BYL191" s="355"/>
      <c r="BYM191" s="355"/>
      <c r="BYN191" s="355"/>
      <c r="BYO191" s="355"/>
      <c r="BYP191" s="355"/>
      <c r="BYQ191" s="355"/>
      <c r="BYR191" s="355"/>
      <c r="BYS191" s="355"/>
      <c r="BYT191" s="355"/>
      <c r="BYU191" s="355"/>
      <c r="BYV191" s="355"/>
      <c r="BYW191" s="355"/>
      <c r="BYX191" s="355"/>
      <c r="BYY191" s="355"/>
      <c r="BYZ191" s="355"/>
      <c r="BZA191" s="355"/>
      <c r="BZB191" s="355"/>
      <c r="BZC191" s="355"/>
      <c r="BZD191" s="355"/>
      <c r="BZE191" s="355"/>
      <c r="BZF191" s="355"/>
      <c r="BZG191" s="355"/>
      <c r="BZH191" s="355"/>
      <c r="BZI191" s="355"/>
      <c r="BZJ191" s="355"/>
      <c r="BZK191" s="355"/>
      <c r="BZL191" s="355"/>
      <c r="BZM191" s="355"/>
      <c r="BZN191" s="355"/>
      <c r="BZO191" s="355"/>
      <c r="BZP191" s="355"/>
      <c r="BZQ191" s="355"/>
      <c r="BZR191" s="355"/>
      <c r="BZS191" s="355"/>
      <c r="BZT191" s="355"/>
      <c r="BZU191" s="355"/>
      <c r="BZV191" s="355"/>
      <c r="BZW191" s="355"/>
      <c r="BZX191" s="355"/>
      <c r="BZY191" s="355"/>
      <c r="BZZ191" s="355"/>
      <c r="CAA191" s="355"/>
      <c r="CAB191" s="355"/>
      <c r="CAC191" s="355"/>
      <c r="CAD191" s="355"/>
      <c r="CAE191" s="355"/>
      <c r="CAF191" s="355"/>
      <c r="CAG191" s="355"/>
      <c r="CAH191" s="355"/>
      <c r="CAI191" s="355"/>
      <c r="CAJ191" s="355"/>
      <c r="CAK191" s="355"/>
      <c r="CAL191" s="355"/>
      <c r="CAM191" s="355"/>
      <c r="CAN191" s="355"/>
      <c r="CAO191" s="355"/>
      <c r="CAP191" s="355"/>
      <c r="CAQ191" s="355"/>
      <c r="CAR191" s="355"/>
      <c r="CAS191" s="355"/>
      <c r="CAT191" s="355"/>
      <c r="CAU191" s="355"/>
      <c r="CAV191" s="355"/>
      <c r="CAW191" s="355"/>
      <c r="CAX191" s="355"/>
      <c r="CAY191" s="355"/>
      <c r="CAZ191" s="355"/>
      <c r="CBA191" s="355"/>
      <c r="CBB191" s="355"/>
      <c r="CBC191" s="355"/>
      <c r="CBD191" s="355"/>
      <c r="CBE191" s="355"/>
      <c r="CBF191" s="355"/>
      <c r="CBG191" s="355"/>
      <c r="CBH191" s="355"/>
      <c r="CBI191" s="355"/>
      <c r="CBJ191" s="355"/>
      <c r="CBK191" s="355"/>
      <c r="CBL191" s="355"/>
      <c r="CBM191" s="355"/>
      <c r="CBN191" s="355"/>
      <c r="CBO191" s="355"/>
      <c r="CBP191" s="355"/>
      <c r="CBQ191" s="355"/>
      <c r="CBR191" s="355"/>
      <c r="CBS191" s="355"/>
      <c r="CBT191" s="355"/>
      <c r="CBU191" s="355"/>
      <c r="CBV191" s="355"/>
      <c r="CBW191" s="355"/>
      <c r="CBX191" s="355"/>
      <c r="CBY191" s="355"/>
      <c r="CBZ191" s="355"/>
      <c r="CCA191" s="355"/>
      <c r="CCB191" s="355"/>
      <c r="CCC191" s="355"/>
      <c r="CCD191" s="355"/>
      <c r="CCE191" s="355"/>
      <c r="CCF191" s="355"/>
      <c r="CCG191" s="355"/>
      <c r="CCH191" s="355"/>
      <c r="CCI191" s="355"/>
      <c r="CCJ191" s="355"/>
      <c r="CCK191" s="355"/>
      <c r="CCL191" s="355"/>
      <c r="CCM191" s="355"/>
      <c r="CCN191" s="355"/>
      <c r="CCO191" s="355"/>
      <c r="CCP191" s="355"/>
      <c r="CCQ191" s="355"/>
      <c r="CCR191" s="355"/>
      <c r="CCS191" s="355"/>
      <c r="CCT191" s="355"/>
      <c r="CCU191" s="355"/>
      <c r="CCV191" s="355"/>
      <c r="CCW191" s="355"/>
      <c r="CCX191" s="355"/>
      <c r="CCY191" s="355"/>
      <c r="CCZ191" s="355"/>
      <c r="CDA191" s="355"/>
      <c r="CDB191" s="355"/>
      <c r="CDC191" s="355"/>
      <c r="CDD191" s="355"/>
      <c r="CDE191" s="355"/>
      <c r="CDF191" s="355"/>
      <c r="CDG191" s="355"/>
      <c r="CDH191" s="355"/>
      <c r="CDI191" s="355"/>
      <c r="CDJ191" s="355"/>
      <c r="CDK191" s="355"/>
      <c r="CDL191" s="355"/>
      <c r="CDM191" s="355"/>
      <c r="CDN191" s="355"/>
      <c r="CDO191" s="355"/>
      <c r="CDP191" s="355"/>
      <c r="CDQ191" s="355"/>
      <c r="CDR191" s="355"/>
      <c r="CDS191" s="355"/>
      <c r="CDT191" s="355"/>
      <c r="CDU191" s="355"/>
      <c r="CDV191" s="355"/>
      <c r="CDW191" s="355"/>
      <c r="CDX191" s="355"/>
      <c r="CDY191" s="355"/>
      <c r="CDZ191" s="355"/>
      <c r="CEA191" s="355"/>
      <c r="CEB191" s="355"/>
      <c r="CEC191" s="355"/>
      <c r="CED191" s="355"/>
      <c r="CEE191" s="355"/>
      <c r="CEF191" s="355"/>
      <c r="CEG191" s="355"/>
      <c r="CEH191" s="355"/>
      <c r="CEI191" s="355"/>
      <c r="CEJ191" s="355"/>
      <c r="CEK191" s="355"/>
      <c r="CEL191" s="355"/>
      <c r="CEM191" s="355"/>
      <c r="CEN191" s="355"/>
      <c r="CEO191" s="355"/>
      <c r="CEP191" s="355"/>
      <c r="CEQ191" s="355"/>
      <c r="CER191" s="355"/>
      <c r="CES191" s="355"/>
      <c r="CET191" s="355"/>
      <c r="CEU191" s="355"/>
      <c r="CEV191" s="355"/>
      <c r="CEW191" s="355"/>
      <c r="CEX191" s="355"/>
      <c r="CEY191" s="355"/>
      <c r="CEZ191" s="355"/>
      <c r="CFA191" s="355"/>
      <c r="CFB191" s="355"/>
      <c r="CFC191" s="355"/>
      <c r="CFD191" s="355"/>
      <c r="CFE191" s="355"/>
      <c r="CFF191" s="355"/>
      <c r="CFG191" s="355"/>
      <c r="CFH191" s="355"/>
      <c r="CFI191" s="355"/>
      <c r="CFJ191" s="355"/>
      <c r="CFK191" s="355"/>
      <c r="CFL191" s="355"/>
      <c r="CFM191" s="355"/>
      <c r="CFN191" s="355"/>
      <c r="CFO191" s="355"/>
      <c r="CFP191" s="355"/>
      <c r="CFQ191" s="355"/>
      <c r="CFR191" s="355"/>
      <c r="CFS191" s="355"/>
      <c r="CFT191" s="355"/>
      <c r="CFU191" s="355"/>
      <c r="CFV191" s="355"/>
      <c r="CFW191" s="355"/>
      <c r="CFX191" s="355"/>
      <c r="CFY191" s="355"/>
      <c r="CFZ191" s="355"/>
      <c r="CGA191" s="355"/>
      <c r="CGB191" s="355"/>
      <c r="CGC191" s="355"/>
      <c r="CGD191" s="355"/>
      <c r="CGE191" s="355"/>
      <c r="CGF191" s="355"/>
      <c r="CGG191" s="355"/>
      <c r="CGH191" s="355"/>
      <c r="CGI191" s="355"/>
      <c r="CGJ191" s="355"/>
      <c r="CGK191" s="355"/>
      <c r="CGL191" s="355"/>
      <c r="CGM191" s="355"/>
      <c r="CGN191" s="355"/>
      <c r="CGO191" s="355"/>
      <c r="CGP191" s="355"/>
      <c r="CGQ191" s="355"/>
      <c r="CGR191" s="355"/>
      <c r="CGS191" s="355"/>
      <c r="CGT191" s="355"/>
      <c r="CGU191" s="355"/>
      <c r="CGV191" s="355"/>
      <c r="CGW191" s="355"/>
      <c r="CGX191" s="355"/>
      <c r="CGY191" s="355"/>
      <c r="CGZ191" s="355"/>
      <c r="CHA191" s="355"/>
      <c r="CHB191" s="355"/>
      <c r="CHC191" s="355"/>
      <c r="CHD191" s="355"/>
      <c r="CHE191" s="355"/>
    </row>
    <row r="192" spans="1:2241" s="345" customFormat="1" ht="46.8" x14ac:dyDescent="0.3">
      <c r="A192" s="535">
        <v>182</v>
      </c>
      <c r="B192" s="535" t="s">
        <v>2248</v>
      </c>
      <c r="C192" s="535" t="s">
        <v>2247</v>
      </c>
      <c r="D192" s="535" t="s">
        <v>509</v>
      </c>
      <c r="E192" s="288" t="s">
        <v>2876</v>
      </c>
      <c r="F192" s="275"/>
      <c r="G192" s="346" t="s">
        <v>2160</v>
      </c>
      <c r="H192" s="341" t="s">
        <v>2161</v>
      </c>
      <c r="I192" s="296">
        <v>20999</v>
      </c>
      <c r="J192" s="298">
        <v>0</v>
      </c>
      <c r="K192" s="342">
        <v>0</v>
      </c>
      <c r="L192" s="296">
        <v>20999</v>
      </c>
      <c r="M192" s="357"/>
      <c r="N192" s="376">
        <v>2008</v>
      </c>
      <c r="O192" s="352" t="s">
        <v>1766</v>
      </c>
      <c r="P192" s="315"/>
      <c r="Q192" s="315"/>
      <c r="R192" s="315"/>
      <c r="S192" s="315"/>
      <c r="T192" s="315"/>
      <c r="U192" s="353"/>
      <c r="V192" s="353"/>
      <c r="W192" s="353"/>
      <c r="X192" s="353"/>
      <c r="Y192" s="353"/>
      <c r="Z192" s="353"/>
      <c r="AA192" s="353"/>
      <c r="AB192" s="353"/>
      <c r="AC192" s="353"/>
      <c r="AD192" s="353"/>
      <c r="AE192" s="353"/>
      <c r="AF192" s="353"/>
      <c r="AG192" s="353"/>
      <c r="AH192" s="353"/>
      <c r="AI192" s="353"/>
      <c r="AJ192" s="353"/>
      <c r="AK192" s="353"/>
      <c r="AL192" s="353"/>
      <c r="AM192" s="353"/>
      <c r="AN192" s="353"/>
      <c r="AO192" s="353"/>
      <c r="AP192" s="353"/>
      <c r="AQ192" s="353"/>
      <c r="AR192" s="353"/>
      <c r="AS192" s="353"/>
      <c r="AT192" s="353"/>
      <c r="AU192" s="353"/>
      <c r="AV192" s="353"/>
      <c r="AW192" s="353"/>
      <c r="AX192" s="353"/>
      <c r="AY192" s="353"/>
      <c r="AZ192" s="353"/>
      <c r="BA192" s="353"/>
      <c r="BB192" s="353"/>
      <c r="BC192" s="353"/>
      <c r="BD192" s="353"/>
      <c r="BE192" s="353"/>
      <c r="BF192" s="353"/>
      <c r="BG192" s="353"/>
      <c r="BH192" s="353"/>
      <c r="BI192" s="353"/>
      <c r="BJ192" s="353"/>
      <c r="BK192" s="353"/>
      <c r="BL192" s="353"/>
      <c r="BM192" s="353"/>
      <c r="BN192" s="353"/>
      <c r="BO192" s="353"/>
      <c r="BP192" s="353"/>
      <c r="BQ192" s="354"/>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c r="DY192" s="355"/>
      <c r="DZ192" s="355"/>
      <c r="EA192" s="355"/>
      <c r="EB192" s="355"/>
      <c r="EC192" s="355"/>
      <c r="ED192" s="355"/>
      <c r="EE192" s="355"/>
      <c r="EF192" s="355"/>
      <c r="EG192" s="355"/>
      <c r="EH192" s="355"/>
      <c r="EI192" s="355"/>
      <c r="EJ192" s="355"/>
      <c r="EK192" s="355"/>
      <c r="EL192" s="355"/>
      <c r="EM192" s="355"/>
      <c r="EN192" s="355"/>
      <c r="EO192" s="355"/>
      <c r="EP192" s="355"/>
      <c r="EQ192" s="355"/>
      <c r="ER192" s="355"/>
      <c r="ES192" s="355"/>
      <c r="ET192" s="355"/>
      <c r="EU192" s="355"/>
      <c r="EV192" s="355"/>
      <c r="EW192" s="355"/>
      <c r="EX192" s="355"/>
      <c r="EY192" s="355"/>
      <c r="EZ192" s="355"/>
      <c r="FA192" s="355"/>
      <c r="FB192" s="355"/>
      <c r="FC192" s="355"/>
      <c r="FD192" s="355"/>
      <c r="FE192" s="355"/>
      <c r="FF192" s="355"/>
      <c r="FG192" s="355"/>
      <c r="FH192" s="355"/>
      <c r="FI192" s="355"/>
      <c r="FJ192" s="355"/>
      <c r="FK192" s="355"/>
      <c r="FL192" s="355"/>
      <c r="FM192" s="355"/>
      <c r="FN192" s="355"/>
      <c r="FO192" s="355"/>
      <c r="FP192" s="355"/>
      <c r="FQ192" s="355"/>
      <c r="FR192" s="355"/>
      <c r="FS192" s="355"/>
      <c r="FT192" s="355"/>
      <c r="FU192" s="355"/>
      <c r="FV192" s="355"/>
      <c r="FW192" s="355"/>
      <c r="FX192" s="355"/>
      <c r="FY192" s="355"/>
      <c r="FZ192" s="355"/>
      <c r="GA192" s="355"/>
      <c r="GB192" s="355"/>
      <c r="GC192" s="355"/>
      <c r="GD192" s="355"/>
      <c r="GE192" s="355"/>
      <c r="GF192" s="355"/>
      <c r="GG192" s="355"/>
      <c r="GH192" s="355"/>
      <c r="GI192" s="355"/>
      <c r="GJ192" s="355"/>
      <c r="GK192" s="355"/>
      <c r="GL192" s="355"/>
      <c r="GM192" s="355"/>
      <c r="GN192" s="355"/>
      <c r="GO192" s="355"/>
      <c r="GP192" s="355"/>
      <c r="GQ192" s="355"/>
      <c r="GR192" s="355"/>
      <c r="GS192" s="355"/>
      <c r="GT192" s="355"/>
      <c r="GU192" s="355"/>
      <c r="GV192" s="355"/>
      <c r="GW192" s="355"/>
      <c r="GX192" s="355"/>
      <c r="GY192" s="355"/>
      <c r="GZ192" s="355"/>
      <c r="HA192" s="355"/>
      <c r="HB192" s="355"/>
      <c r="HC192" s="355"/>
      <c r="HD192" s="355"/>
      <c r="HE192" s="355"/>
      <c r="HF192" s="355"/>
      <c r="HG192" s="355"/>
      <c r="HH192" s="355"/>
      <c r="HI192" s="355"/>
      <c r="HJ192" s="355"/>
      <c r="HK192" s="355"/>
      <c r="HL192" s="355"/>
      <c r="HM192" s="355"/>
      <c r="HN192" s="355"/>
      <c r="HO192" s="355"/>
      <c r="HP192" s="355"/>
      <c r="HQ192" s="355"/>
      <c r="HR192" s="355"/>
      <c r="HS192" s="355"/>
      <c r="HT192" s="355"/>
      <c r="HU192" s="355"/>
      <c r="HV192" s="355"/>
      <c r="HW192" s="355"/>
      <c r="HX192" s="355"/>
      <c r="HY192" s="355"/>
      <c r="HZ192" s="355"/>
      <c r="IA192" s="355"/>
      <c r="IB192" s="355"/>
      <c r="IC192" s="355"/>
      <c r="ID192" s="355"/>
      <c r="IE192" s="355"/>
      <c r="IF192" s="355"/>
      <c r="IG192" s="355"/>
      <c r="IH192" s="355"/>
      <c r="II192" s="355"/>
      <c r="IJ192" s="355"/>
      <c r="IK192" s="355"/>
      <c r="IL192" s="355"/>
      <c r="IM192" s="355"/>
      <c r="IN192" s="355"/>
      <c r="IO192" s="355"/>
      <c r="IP192" s="355"/>
      <c r="IQ192" s="355"/>
      <c r="IR192" s="355"/>
      <c r="IS192" s="355"/>
      <c r="IT192" s="355"/>
      <c r="IU192" s="355"/>
      <c r="IV192" s="355"/>
      <c r="IW192" s="355"/>
      <c r="IX192" s="355"/>
      <c r="IY192" s="355"/>
      <c r="IZ192" s="355"/>
      <c r="JA192" s="355"/>
      <c r="JB192" s="355"/>
      <c r="JC192" s="355"/>
      <c r="JD192" s="355"/>
      <c r="JE192" s="355"/>
      <c r="JF192" s="355"/>
      <c r="JG192" s="355"/>
      <c r="JH192" s="355"/>
      <c r="JI192" s="355"/>
      <c r="JJ192" s="355"/>
      <c r="JK192" s="355"/>
      <c r="JL192" s="355"/>
      <c r="JM192" s="355"/>
      <c r="JN192" s="355"/>
      <c r="JO192" s="355"/>
      <c r="JP192" s="355"/>
      <c r="JQ192" s="355"/>
      <c r="JR192" s="355"/>
      <c r="JS192" s="355"/>
      <c r="JT192" s="355"/>
      <c r="JU192" s="355"/>
      <c r="JV192" s="355"/>
      <c r="JW192" s="355"/>
      <c r="JX192" s="355"/>
      <c r="JY192" s="355"/>
      <c r="JZ192" s="355"/>
      <c r="KA192" s="355"/>
      <c r="KB192" s="355"/>
      <c r="KC192" s="355"/>
      <c r="KD192" s="355"/>
      <c r="KE192" s="355"/>
      <c r="KF192" s="355"/>
      <c r="KG192" s="355"/>
      <c r="KH192" s="355"/>
      <c r="KI192" s="355"/>
      <c r="KJ192" s="355"/>
      <c r="KK192" s="355"/>
      <c r="KL192" s="355"/>
      <c r="KM192" s="355"/>
      <c r="KN192" s="355"/>
      <c r="KO192" s="355"/>
      <c r="KP192" s="355"/>
      <c r="KQ192" s="355"/>
      <c r="KR192" s="355"/>
      <c r="KS192" s="355"/>
      <c r="KT192" s="355"/>
      <c r="KU192" s="355"/>
      <c r="KV192" s="355"/>
      <c r="KW192" s="355"/>
      <c r="KX192" s="355"/>
      <c r="KY192" s="355"/>
      <c r="KZ192" s="355"/>
      <c r="LA192" s="355"/>
      <c r="LB192" s="355"/>
      <c r="LC192" s="355"/>
      <c r="LD192" s="355"/>
      <c r="LE192" s="355"/>
      <c r="LF192" s="355"/>
      <c r="LG192" s="355"/>
      <c r="LH192" s="355"/>
      <c r="LI192" s="355"/>
      <c r="LJ192" s="355"/>
      <c r="LK192" s="355"/>
      <c r="LL192" s="355"/>
      <c r="LM192" s="355"/>
      <c r="LN192" s="355"/>
      <c r="LO192" s="355"/>
      <c r="LP192" s="355"/>
      <c r="LQ192" s="355"/>
      <c r="LR192" s="355"/>
      <c r="LS192" s="355"/>
      <c r="LT192" s="355"/>
      <c r="LU192" s="355"/>
      <c r="LV192" s="355"/>
      <c r="LW192" s="355"/>
      <c r="LX192" s="355"/>
      <c r="LY192" s="355"/>
      <c r="LZ192" s="355"/>
      <c r="MA192" s="355"/>
      <c r="MB192" s="355"/>
      <c r="MC192" s="355"/>
      <c r="MD192" s="355"/>
      <c r="ME192" s="355"/>
      <c r="MF192" s="355"/>
      <c r="MG192" s="355"/>
      <c r="MH192" s="355"/>
      <c r="MI192" s="355"/>
      <c r="MJ192" s="355"/>
      <c r="MK192" s="355"/>
      <c r="ML192" s="355"/>
      <c r="MM192" s="355"/>
      <c r="MN192" s="355"/>
      <c r="MO192" s="355"/>
      <c r="MP192" s="355"/>
      <c r="MQ192" s="355"/>
      <c r="MR192" s="355"/>
      <c r="MS192" s="355"/>
      <c r="MT192" s="355"/>
      <c r="MU192" s="355"/>
      <c r="MV192" s="355"/>
      <c r="MW192" s="355"/>
      <c r="MX192" s="355"/>
      <c r="MY192" s="355"/>
      <c r="MZ192" s="355"/>
      <c r="NA192" s="355"/>
      <c r="NB192" s="355"/>
      <c r="NC192" s="355"/>
      <c r="ND192" s="355"/>
      <c r="NE192" s="355"/>
      <c r="NF192" s="355"/>
      <c r="NG192" s="355"/>
      <c r="NH192" s="355"/>
      <c r="NI192" s="355"/>
      <c r="NJ192" s="355"/>
      <c r="NK192" s="355"/>
      <c r="NL192" s="355"/>
      <c r="NM192" s="355"/>
      <c r="NN192" s="355"/>
      <c r="NO192" s="355"/>
      <c r="NP192" s="355"/>
      <c r="NQ192" s="355"/>
      <c r="NR192" s="355"/>
      <c r="NS192" s="355"/>
      <c r="NT192" s="355"/>
      <c r="NU192" s="355"/>
      <c r="NV192" s="355"/>
      <c r="NW192" s="355"/>
      <c r="NX192" s="355"/>
      <c r="NY192" s="355"/>
      <c r="NZ192" s="355"/>
      <c r="OA192" s="355"/>
      <c r="OB192" s="355"/>
      <c r="OC192" s="355"/>
      <c r="OD192" s="355"/>
      <c r="OE192" s="355"/>
      <c r="OF192" s="355"/>
      <c r="OG192" s="355"/>
      <c r="OH192" s="355"/>
      <c r="OI192" s="355"/>
      <c r="OJ192" s="355"/>
      <c r="OK192" s="355"/>
      <c r="OL192" s="355"/>
      <c r="OM192" s="355"/>
      <c r="ON192" s="355"/>
      <c r="OO192" s="355"/>
      <c r="OP192" s="355"/>
      <c r="OQ192" s="355"/>
      <c r="OR192" s="355"/>
      <c r="OS192" s="355"/>
      <c r="OT192" s="355"/>
      <c r="OU192" s="355"/>
      <c r="OV192" s="355"/>
      <c r="OW192" s="355"/>
      <c r="OX192" s="355"/>
      <c r="OY192" s="355"/>
      <c r="OZ192" s="355"/>
      <c r="PA192" s="355"/>
      <c r="PB192" s="355"/>
      <c r="PC192" s="355"/>
      <c r="PD192" s="355"/>
      <c r="PE192" s="355"/>
      <c r="PF192" s="355"/>
      <c r="PG192" s="355"/>
      <c r="PH192" s="355"/>
      <c r="PI192" s="355"/>
      <c r="PJ192" s="355"/>
      <c r="PK192" s="355"/>
      <c r="PL192" s="355"/>
      <c r="PM192" s="355"/>
      <c r="PN192" s="355"/>
      <c r="PO192" s="355"/>
      <c r="PP192" s="355"/>
      <c r="PQ192" s="355"/>
      <c r="PR192" s="355"/>
      <c r="PS192" s="355"/>
      <c r="PT192" s="355"/>
      <c r="PU192" s="355"/>
      <c r="PV192" s="355"/>
      <c r="PW192" s="355"/>
      <c r="PX192" s="355"/>
      <c r="PY192" s="355"/>
      <c r="PZ192" s="355"/>
      <c r="QA192" s="355"/>
      <c r="QB192" s="355"/>
      <c r="QC192" s="355"/>
      <c r="QD192" s="355"/>
      <c r="QE192" s="355"/>
      <c r="QF192" s="355"/>
      <c r="QG192" s="355"/>
      <c r="QH192" s="355"/>
      <c r="QI192" s="355"/>
      <c r="QJ192" s="355"/>
      <c r="QK192" s="355"/>
      <c r="QL192" s="355"/>
      <c r="QM192" s="355"/>
      <c r="QN192" s="355"/>
      <c r="QO192" s="355"/>
      <c r="QP192" s="355"/>
      <c r="QQ192" s="355"/>
      <c r="QR192" s="355"/>
      <c r="QS192" s="355"/>
      <c r="QT192" s="355"/>
      <c r="QU192" s="355"/>
      <c r="QV192" s="355"/>
      <c r="QW192" s="355"/>
      <c r="QX192" s="355"/>
      <c r="QY192" s="355"/>
      <c r="QZ192" s="355"/>
      <c r="RA192" s="355"/>
      <c r="RB192" s="355"/>
      <c r="RC192" s="355"/>
      <c r="RD192" s="355"/>
      <c r="RE192" s="355"/>
      <c r="RF192" s="355"/>
      <c r="RG192" s="355"/>
      <c r="RH192" s="355"/>
      <c r="RI192" s="355"/>
      <c r="RJ192" s="355"/>
      <c r="RK192" s="355"/>
      <c r="RL192" s="355"/>
      <c r="RM192" s="355"/>
      <c r="RN192" s="355"/>
      <c r="RO192" s="355"/>
      <c r="RP192" s="355"/>
      <c r="RQ192" s="355"/>
      <c r="RR192" s="355"/>
      <c r="RS192" s="355"/>
      <c r="RT192" s="355"/>
      <c r="RU192" s="355"/>
      <c r="RV192" s="355"/>
      <c r="RW192" s="355"/>
      <c r="RX192" s="355"/>
      <c r="RY192" s="355"/>
      <c r="RZ192" s="355"/>
      <c r="SA192" s="355"/>
      <c r="SB192" s="355"/>
      <c r="SC192" s="355"/>
      <c r="SD192" s="355"/>
      <c r="SE192" s="355"/>
      <c r="SF192" s="355"/>
      <c r="SG192" s="355"/>
      <c r="SH192" s="355"/>
      <c r="SI192" s="355"/>
      <c r="SJ192" s="355"/>
      <c r="SK192" s="355"/>
      <c r="SL192" s="355"/>
      <c r="SM192" s="355"/>
      <c r="SN192" s="355"/>
      <c r="SO192" s="355"/>
      <c r="SP192" s="355"/>
      <c r="SQ192" s="355"/>
      <c r="SR192" s="355"/>
      <c r="SS192" s="355"/>
      <c r="ST192" s="355"/>
      <c r="SU192" s="355"/>
      <c r="SV192" s="355"/>
      <c r="SW192" s="355"/>
      <c r="SX192" s="355"/>
      <c r="SY192" s="355"/>
      <c r="SZ192" s="355"/>
      <c r="TA192" s="355"/>
      <c r="TB192" s="355"/>
      <c r="TC192" s="355"/>
      <c r="TD192" s="355"/>
      <c r="TE192" s="355"/>
      <c r="TF192" s="355"/>
      <c r="TG192" s="355"/>
      <c r="TH192" s="355"/>
      <c r="TI192" s="355"/>
      <c r="TJ192" s="355"/>
      <c r="TK192" s="355"/>
      <c r="TL192" s="355"/>
      <c r="TM192" s="355"/>
      <c r="TN192" s="355"/>
      <c r="TO192" s="355"/>
      <c r="TP192" s="355"/>
      <c r="TQ192" s="355"/>
      <c r="TR192" s="355"/>
      <c r="TS192" s="355"/>
      <c r="TT192" s="355"/>
      <c r="TU192" s="355"/>
      <c r="TV192" s="355"/>
      <c r="TW192" s="355"/>
      <c r="TX192" s="355"/>
      <c r="TY192" s="355"/>
      <c r="TZ192" s="355"/>
      <c r="UA192" s="355"/>
      <c r="UB192" s="355"/>
      <c r="UC192" s="355"/>
      <c r="UD192" s="355"/>
      <c r="UE192" s="355"/>
      <c r="UF192" s="355"/>
      <c r="UG192" s="355"/>
      <c r="UH192" s="355"/>
      <c r="UI192" s="355"/>
      <c r="UJ192" s="355"/>
      <c r="UK192" s="355"/>
      <c r="UL192" s="355"/>
      <c r="UM192" s="355"/>
      <c r="UN192" s="355"/>
      <c r="UO192" s="355"/>
      <c r="UP192" s="355"/>
      <c r="UQ192" s="355"/>
      <c r="UR192" s="355"/>
      <c r="US192" s="355"/>
      <c r="UT192" s="355"/>
      <c r="UU192" s="355"/>
      <c r="UV192" s="355"/>
      <c r="UW192" s="355"/>
      <c r="UX192" s="355"/>
      <c r="UY192" s="355"/>
      <c r="UZ192" s="355"/>
      <c r="VA192" s="355"/>
      <c r="VB192" s="355"/>
      <c r="VC192" s="355"/>
      <c r="VD192" s="355"/>
      <c r="VE192" s="355"/>
      <c r="VF192" s="355"/>
      <c r="VG192" s="355"/>
      <c r="VH192" s="355"/>
      <c r="VI192" s="355"/>
      <c r="VJ192" s="355"/>
      <c r="VK192" s="355"/>
      <c r="VL192" s="355"/>
      <c r="VM192" s="355"/>
      <c r="VN192" s="355"/>
      <c r="VO192" s="355"/>
      <c r="VP192" s="355"/>
      <c r="VQ192" s="355"/>
      <c r="VR192" s="355"/>
      <c r="VS192" s="355"/>
      <c r="VT192" s="355"/>
      <c r="VU192" s="355"/>
      <c r="VV192" s="355"/>
      <c r="VW192" s="355"/>
      <c r="VX192" s="355"/>
      <c r="VY192" s="355"/>
      <c r="VZ192" s="355"/>
      <c r="WA192" s="355"/>
      <c r="WB192" s="355"/>
      <c r="WC192" s="355"/>
      <c r="WD192" s="355"/>
      <c r="WE192" s="355"/>
      <c r="WF192" s="355"/>
      <c r="WG192" s="355"/>
      <c r="WH192" s="355"/>
      <c r="WI192" s="355"/>
      <c r="WJ192" s="355"/>
      <c r="WK192" s="355"/>
      <c r="WL192" s="355"/>
      <c r="WM192" s="355"/>
      <c r="WN192" s="355"/>
      <c r="WO192" s="355"/>
      <c r="WP192" s="355"/>
      <c r="WQ192" s="355"/>
      <c r="WR192" s="355"/>
      <c r="WS192" s="355"/>
      <c r="WT192" s="355"/>
      <c r="WU192" s="355"/>
      <c r="WV192" s="355"/>
      <c r="WW192" s="355"/>
      <c r="WX192" s="355"/>
      <c r="WY192" s="355"/>
      <c r="WZ192" s="355"/>
      <c r="XA192" s="355"/>
      <c r="XB192" s="355"/>
      <c r="XC192" s="355"/>
      <c r="XD192" s="355"/>
      <c r="XE192" s="355"/>
      <c r="XF192" s="355"/>
      <c r="XG192" s="355"/>
      <c r="XH192" s="355"/>
      <c r="XI192" s="355"/>
      <c r="XJ192" s="355"/>
      <c r="XK192" s="355"/>
      <c r="XL192" s="355"/>
      <c r="XM192" s="355"/>
      <c r="XN192" s="355"/>
      <c r="XO192" s="355"/>
      <c r="XP192" s="355"/>
      <c r="XQ192" s="355"/>
      <c r="XR192" s="355"/>
      <c r="XS192" s="355"/>
      <c r="XT192" s="355"/>
      <c r="XU192" s="355"/>
      <c r="XV192" s="355"/>
      <c r="XW192" s="355"/>
      <c r="XX192" s="355"/>
      <c r="XY192" s="355"/>
      <c r="XZ192" s="355"/>
      <c r="YA192" s="355"/>
      <c r="YB192" s="355"/>
      <c r="YC192" s="355"/>
      <c r="YD192" s="355"/>
      <c r="YE192" s="355"/>
      <c r="YF192" s="355"/>
      <c r="YG192" s="355"/>
      <c r="YH192" s="355"/>
      <c r="YI192" s="355"/>
      <c r="YJ192" s="355"/>
      <c r="YK192" s="355"/>
      <c r="YL192" s="355"/>
      <c r="YM192" s="355"/>
      <c r="YN192" s="355"/>
      <c r="YO192" s="355"/>
      <c r="YP192" s="355"/>
      <c r="YQ192" s="355"/>
      <c r="YR192" s="355"/>
      <c r="YS192" s="355"/>
      <c r="YT192" s="355"/>
      <c r="YU192" s="355"/>
      <c r="YV192" s="355"/>
      <c r="YW192" s="355"/>
      <c r="YX192" s="355"/>
      <c r="YY192" s="355"/>
      <c r="YZ192" s="355"/>
      <c r="ZA192" s="355"/>
      <c r="ZB192" s="355"/>
      <c r="ZC192" s="355"/>
      <c r="ZD192" s="355"/>
      <c r="ZE192" s="355"/>
      <c r="ZF192" s="355"/>
      <c r="ZG192" s="355"/>
      <c r="ZH192" s="355"/>
      <c r="ZI192" s="355"/>
      <c r="ZJ192" s="355"/>
      <c r="ZK192" s="355"/>
      <c r="ZL192" s="355"/>
      <c r="ZM192" s="355"/>
      <c r="ZN192" s="355"/>
      <c r="ZO192" s="355"/>
      <c r="ZP192" s="355"/>
      <c r="ZQ192" s="355"/>
      <c r="ZR192" s="355"/>
      <c r="ZS192" s="355"/>
      <c r="ZT192" s="355"/>
      <c r="ZU192" s="355"/>
      <c r="ZV192" s="355"/>
      <c r="ZW192" s="355"/>
      <c r="ZX192" s="355"/>
      <c r="ZY192" s="355"/>
      <c r="ZZ192" s="355"/>
      <c r="AAA192" s="355"/>
      <c r="AAB192" s="355"/>
      <c r="AAC192" s="355"/>
      <c r="AAD192" s="355"/>
      <c r="AAE192" s="355"/>
      <c r="AAF192" s="355"/>
      <c r="AAG192" s="355"/>
      <c r="AAH192" s="355"/>
      <c r="AAI192" s="355"/>
      <c r="AAJ192" s="355"/>
      <c r="AAK192" s="355"/>
      <c r="AAL192" s="355"/>
      <c r="AAM192" s="355"/>
      <c r="AAN192" s="355"/>
      <c r="AAO192" s="355"/>
      <c r="AAP192" s="355"/>
      <c r="AAQ192" s="355"/>
      <c r="AAR192" s="355"/>
      <c r="AAS192" s="355"/>
      <c r="AAT192" s="355"/>
      <c r="AAU192" s="355"/>
      <c r="AAV192" s="355"/>
      <c r="AAW192" s="355"/>
      <c r="AAX192" s="355"/>
      <c r="AAY192" s="355"/>
      <c r="AAZ192" s="355"/>
      <c r="ABA192" s="355"/>
      <c r="ABB192" s="355"/>
      <c r="ABC192" s="355"/>
      <c r="ABD192" s="355"/>
      <c r="ABE192" s="355"/>
      <c r="ABF192" s="355"/>
      <c r="ABG192" s="355"/>
      <c r="ABH192" s="355"/>
      <c r="ABI192" s="355"/>
      <c r="ABJ192" s="355"/>
      <c r="ABK192" s="355"/>
      <c r="ABL192" s="355"/>
      <c r="ABM192" s="355"/>
      <c r="ABN192" s="355"/>
      <c r="ABO192" s="355"/>
      <c r="ABP192" s="355"/>
      <c r="ABQ192" s="355"/>
      <c r="ABR192" s="355"/>
      <c r="ABS192" s="355"/>
      <c r="ABT192" s="355"/>
      <c r="ABU192" s="355"/>
      <c r="ABV192" s="355"/>
      <c r="ABW192" s="355"/>
      <c r="ABX192" s="355"/>
      <c r="ABY192" s="355"/>
      <c r="ABZ192" s="355"/>
      <c r="ACA192" s="355"/>
      <c r="ACB192" s="355"/>
      <c r="ACC192" s="355"/>
      <c r="ACD192" s="355"/>
      <c r="ACE192" s="355"/>
      <c r="ACF192" s="355"/>
      <c r="ACG192" s="355"/>
      <c r="ACH192" s="355"/>
      <c r="ACI192" s="355"/>
      <c r="ACJ192" s="355"/>
      <c r="ACK192" s="355"/>
      <c r="ACL192" s="355"/>
      <c r="ACM192" s="355"/>
      <c r="ACN192" s="355"/>
      <c r="ACO192" s="355"/>
      <c r="ACP192" s="355"/>
      <c r="ACQ192" s="355"/>
      <c r="ACR192" s="355"/>
      <c r="ACS192" s="355"/>
      <c r="ACT192" s="355"/>
      <c r="ACU192" s="355"/>
      <c r="ACV192" s="355"/>
      <c r="ACW192" s="355"/>
      <c r="ACX192" s="355"/>
      <c r="ACY192" s="355"/>
      <c r="ACZ192" s="355"/>
      <c r="ADA192" s="355"/>
      <c r="ADB192" s="355"/>
      <c r="ADC192" s="355"/>
      <c r="ADD192" s="355"/>
      <c r="ADE192" s="355"/>
      <c r="ADF192" s="355"/>
      <c r="ADG192" s="355"/>
      <c r="ADH192" s="355"/>
      <c r="ADI192" s="355"/>
      <c r="ADJ192" s="355"/>
      <c r="ADK192" s="355"/>
      <c r="ADL192" s="355"/>
      <c r="ADM192" s="355"/>
      <c r="ADN192" s="355"/>
      <c r="ADO192" s="355"/>
      <c r="ADP192" s="355"/>
      <c r="ADQ192" s="355"/>
      <c r="ADR192" s="355"/>
      <c r="ADS192" s="355"/>
      <c r="ADT192" s="355"/>
      <c r="ADU192" s="355"/>
      <c r="ADV192" s="355"/>
      <c r="ADW192" s="355"/>
      <c r="ADX192" s="355"/>
      <c r="ADY192" s="355"/>
      <c r="ADZ192" s="355"/>
      <c r="AEA192" s="355"/>
      <c r="AEB192" s="355"/>
      <c r="AEC192" s="355"/>
      <c r="AED192" s="355"/>
      <c r="AEE192" s="355"/>
      <c r="AEF192" s="355"/>
      <c r="AEG192" s="355"/>
      <c r="AEH192" s="355"/>
      <c r="AEI192" s="355"/>
      <c r="AEJ192" s="355"/>
      <c r="AEK192" s="355"/>
      <c r="AEL192" s="355"/>
      <c r="AEM192" s="355"/>
      <c r="AEN192" s="355"/>
      <c r="AEO192" s="355"/>
      <c r="AEP192" s="355"/>
      <c r="AEQ192" s="355"/>
      <c r="AER192" s="355"/>
      <c r="AES192" s="355"/>
      <c r="AET192" s="355"/>
      <c r="AEU192" s="355"/>
      <c r="AEV192" s="355"/>
      <c r="AEW192" s="355"/>
      <c r="AEX192" s="355"/>
      <c r="AEY192" s="355"/>
      <c r="AEZ192" s="355"/>
      <c r="AFA192" s="355"/>
      <c r="AFB192" s="355"/>
      <c r="AFC192" s="355"/>
      <c r="AFD192" s="355"/>
      <c r="AFE192" s="355"/>
      <c r="AFF192" s="355"/>
      <c r="AFG192" s="355"/>
      <c r="AFH192" s="355"/>
      <c r="AFI192" s="355"/>
      <c r="AFJ192" s="355"/>
      <c r="AFK192" s="355"/>
      <c r="AFL192" s="355"/>
      <c r="AFM192" s="355"/>
      <c r="AFN192" s="355"/>
      <c r="AFO192" s="355"/>
      <c r="AFP192" s="355"/>
      <c r="AFQ192" s="355"/>
      <c r="AFR192" s="355"/>
      <c r="AFS192" s="355"/>
      <c r="AFT192" s="355"/>
      <c r="AFU192" s="355"/>
      <c r="AFV192" s="355"/>
      <c r="AFW192" s="355"/>
      <c r="AFX192" s="355"/>
      <c r="AFY192" s="355"/>
      <c r="AFZ192" s="355"/>
      <c r="AGA192" s="355"/>
      <c r="AGB192" s="355"/>
      <c r="AGC192" s="355"/>
      <c r="AGD192" s="355"/>
      <c r="AGE192" s="355"/>
      <c r="AGF192" s="355"/>
      <c r="AGG192" s="355"/>
      <c r="AGH192" s="355"/>
      <c r="AGI192" s="355"/>
      <c r="AGJ192" s="355"/>
      <c r="AGK192" s="355"/>
      <c r="AGL192" s="355"/>
      <c r="AGM192" s="355"/>
      <c r="AGN192" s="355"/>
      <c r="AGO192" s="355"/>
      <c r="AGP192" s="355"/>
      <c r="AGQ192" s="355"/>
      <c r="AGR192" s="355"/>
      <c r="AGS192" s="355"/>
      <c r="AGT192" s="355"/>
      <c r="AGU192" s="355"/>
      <c r="AGV192" s="355"/>
      <c r="AGW192" s="355"/>
      <c r="AGX192" s="355"/>
      <c r="AGY192" s="355"/>
      <c r="AGZ192" s="355"/>
      <c r="AHA192" s="355"/>
      <c r="AHB192" s="355"/>
      <c r="AHC192" s="355"/>
      <c r="AHD192" s="355"/>
      <c r="AHE192" s="355"/>
      <c r="AHF192" s="355"/>
      <c r="AHG192" s="355"/>
      <c r="AHH192" s="355"/>
      <c r="AHI192" s="355"/>
      <c r="AHJ192" s="355"/>
      <c r="AHK192" s="355"/>
      <c r="AHL192" s="355"/>
      <c r="AHM192" s="355"/>
      <c r="AHN192" s="355"/>
      <c r="AHO192" s="355"/>
      <c r="AHP192" s="355"/>
      <c r="AHQ192" s="355"/>
      <c r="AHR192" s="355"/>
      <c r="AHS192" s="355"/>
      <c r="AHT192" s="355"/>
      <c r="AHU192" s="355"/>
      <c r="AHV192" s="355"/>
      <c r="AHW192" s="355"/>
      <c r="AHX192" s="355"/>
      <c r="AHY192" s="355"/>
      <c r="AHZ192" s="355"/>
      <c r="AIA192" s="355"/>
      <c r="AIB192" s="355"/>
      <c r="AIC192" s="355"/>
      <c r="AID192" s="355"/>
      <c r="AIE192" s="355"/>
      <c r="AIF192" s="355"/>
      <c r="AIG192" s="355"/>
      <c r="AIH192" s="355"/>
      <c r="AII192" s="355"/>
      <c r="AIJ192" s="355"/>
      <c r="AIK192" s="355"/>
      <c r="AIL192" s="355"/>
      <c r="AIM192" s="355"/>
      <c r="AIN192" s="355"/>
      <c r="AIO192" s="355"/>
      <c r="AIP192" s="355"/>
      <c r="AIQ192" s="355"/>
      <c r="AIR192" s="355"/>
      <c r="AIS192" s="355"/>
      <c r="AIT192" s="355"/>
      <c r="AIU192" s="355"/>
      <c r="AIV192" s="355"/>
      <c r="AIW192" s="355"/>
      <c r="AIX192" s="355"/>
      <c r="AIY192" s="355"/>
      <c r="AIZ192" s="355"/>
      <c r="AJA192" s="355"/>
      <c r="AJB192" s="355"/>
      <c r="AJC192" s="355"/>
      <c r="AJD192" s="355"/>
      <c r="AJE192" s="355"/>
      <c r="AJF192" s="355"/>
      <c r="AJG192" s="355"/>
      <c r="AJH192" s="355"/>
      <c r="AJI192" s="355"/>
      <c r="AJJ192" s="355"/>
      <c r="AJK192" s="355"/>
      <c r="AJL192" s="355"/>
      <c r="AJM192" s="355"/>
      <c r="AJN192" s="355"/>
      <c r="AJO192" s="355"/>
      <c r="AJP192" s="355"/>
      <c r="AJQ192" s="355"/>
      <c r="AJR192" s="355"/>
      <c r="AJS192" s="355"/>
      <c r="AJT192" s="355"/>
      <c r="AJU192" s="355"/>
      <c r="AJV192" s="355"/>
      <c r="AJW192" s="355"/>
      <c r="AJX192" s="355"/>
      <c r="AJY192" s="355"/>
      <c r="AJZ192" s="355"/>
      <c r="AKA192" s="355"/>
      <c r="AKB192" s="355"/>
      <c r="AKC192" s="355"/>
      <c r="AKD192" s="355"/>
      <c r="AKE192" s="355"/>
      <c r="AKF192" s="355"/>
      <c r="AKG192" s="355"/>
      <c r="AKH192" s="355"/>
      <c r="AKI192" s="355"/>
      <c r="AKJ192" s="355"/>
      <c r="AKK192" s="355"/>
      <c r="AKL192" s="355"/>
      <c r="AKM192" s="355"/>
      <c r="AKN192" s="355"/>
      <c r="AKO192" s="355"/>
      <c r="AKP192" s="355"/>
      <c r="AKQ192" s="355"/>
      <c r="AKR192" s="355"/>
      <c r="AKS192" s="355"/>
      <c r="AKT192" s="355"/>
      <c r="AKU192" s="355"/>
      <c r="AKV192" s="355"/>
      <c r="AKW192" s="355"/>
      <c r="AKX192" s="355"/>
      <c r="AKY192" s="355"/>
      <c r="AKZ192" s="355"/>
      <c r="ALA192" s="355"/>
      <c r="ALB192" s="355"/>
      <c r="ALC192" s="355"/>
      <c r="ALD192" s="355"/>
      <c r="ALE192" s="355"/>
      <c r="ALF192" s="355"/>
      <c r="ALG192" s="355"/>
      <c r="ALH192" s="355"/>
      <c r="ALI192" s="355"/>
      <c r="ALJ192" s="355"/>
      <c r="ALK192" s="355"/>
      <c r="ALL192" s="355"/>
      <c r="ALM192" s="355"/>
      <c r="ALN192" s="355"/>
      <c r="ALO192" s="355"/>
      <c r="ALP192" s="355"/>
      <c r="ALQ192" s="355"/>
      <c r="ALR192" s="355"/>
      <c r="ALS192" s="355"/>
      <c r="ALT192" s="355"/>
      <c r="ALU192" s="355"/>
      <c r="ALV192" s="355"/>
      <c r="ALW192" s="355"/>
      <c r="ALX192" s="355"/>
      <c r="ALY192" s="355"/>
      <c r="ALZ192" s="355"/>
      <c r="AMA192" s="355"/>
      <c r="AMB192" s="355"/>
      <c r="AMC192" s="355"/>
      <c r="AMD192" s="355"/>
      <c r="AME192" s="355"/>
      <c r="AMF192" s="355"/>
      <c r="AMG192" s="355"/>
      <c r="AMH192" s="355"/>
      <c r="AMI192" s="355"/>
      <c r="AMJ192" s="355"/>
      <c r="AMK192" s="355"/>
      <c r="AML192" s="355"/>
      <c r="AMM192" s="355"/>
      <c r="AMN192" s="355"/>
      <c r="AMO192" s="355"/>
      <c r="AMP192" s="355"/>
      <c r="AMQ192" s="355"/>
      <c r="AMR192" s="355"/>
      <c r="AMS192" s="355"/>
      <c r="AMT192" s="355"/>
      <c r="AMU192" s="355"/>
      <c r="AMV192" s="355"/>
      <c r="AMW192" s="355"/>
      <c r="AMX192" s="355"/>
      <c r="AMY192" s="355"/>
      <c r="AMZ192" s="355"/>
      <c r="ANA192" s="355"/>
      <c r="ANB192" s="355"/>
      <c r="ANC192" s="355"/>
      <c r="AND192" s="355"/>
      <c r="ANE192" s="355"/>
      <c r="ANF192" s="355"/>
      <c r="ANG192" s="355"/>
      <c r="ANH192" s="355"/>
      <c r="ANI192" s="355"/>
      <c r="ANJ192" s="355"/>
      <c r="ANK192" s="355"/>
      <c r="ANL192" s="355"/>
      <c r="ANM192" s="355"/>
      <c r="ANN192" s="355"/>
      <c r="ANO192" s="355"/>
      <c r="ANP192" s="355"/>
      <c r="ANQ192" s="355"/>
      <c r="ANR192" s="355"/>
      <c r="ANS192" s="355"/>
      <c r="ANT192" s="355"/>
      <c r="ANU192" s="355"/>
      <c r="ANV192" s="355"/>
      <c r="ANW192" s="355"/>
      <c r="ANX192" s="355"/>
      <c r="ANY192" s="355"/>
      <c r="ANZ192" s="355"/>
      <c r="AOA192" s="355"/>
      <c r="AOB192" s="355"/>
      <c r="AOC192" s="355"/>
      <c r="AOD192" s="355"/>
      <c r="AOE192" s="355"/>
      <c r="AOF192" s="355"/>
      <c r="AOG192" s="355"/>
      <c r="AOH192" s="355"/>
      <c r="AOI192" s="355"/>
      <c r="AOJ192" s="355"/>
      <c r="AOK192" s="355"/>
      <c r="AOL192" s="355"/>
      <c r="AOM192" s="355"/>
      <c r="AON192" s="355"/>
      <c r="AOO192" s="355"/>
      <c r="AOP192" s="355"/>
      <c r="AOQ192" s="355"/>
      <c r="AOR192" s="355"/>
      <c r="AOS192" s="355"/>
      <c r="AOT192" s="355"/>
      <c r="AOU192" s="355"/>
      <c r="AOV192" s="355"/>
      <c r="AOW192" s="355"/>
      <c r="AOX192" s="355"/>
      <c r="AOY192" s="355"/>
      <c r="AOZ192" s="355"/>
      <c r="APA192" s="355"/>
      <c r="APB192" s="355"/>
      <c r="APC192" s="355"/>
      <c r="APD192" s="355"/>
      <c r="APE192" s="355"/>
      <c r="APF192" s="355"/>
      <c r="APG192" s="355"/>
      <c r="APH192" s="355"/>
      <c r="API192" s="355"/>
      <c r="APJ192" s="355"/>
      <c r="APK192" s="355"/>
      <c r="APL192" s="355"/>
      <c r="APM192" s="355"/>
      <c r="APN192" s="355"/>
      <c r="APO192" s="355"/>
      <c r="APP192" s="355"/>
      <c r="APQ192" s="355"/>
      <c r="APR192" s="355"/>
      <c r="APS192" s="355"/>
      <c r="APT192" s="355"/>
      <c r="APU192" s="355"/>
      <c r="APV192" s="355"/>
      <c r="APW192" s="355"/>
      <c r="APX192" s="355"/>
      <c r="APY192" s="355"/>
      <c r="APZ192" s="355"/>
      <c r="AQA192" s="355"/>
      <c r="AQB192" s="355"/>
      <c r="AQC192" s="355"/>
      <c r="AQD192" s="355"/>
      <c r="AQE192" s="355"/>
      <c r="AQF192" s="355"/>
      <c r="AQG192" s="355"/>
      <c r="AQH192" s="355"/>
      <c r="AQI192" s="355"/>
      <c r="AQJ192" s="355"/>
      <c r="AQK192" s="355"/>
      <c r="AQL192" s="355"/>
      <c r="AQM192" s="355"/>
      <c r="AQN192" s="355"/>
      <c r="AQO192" s="355"/>
      <c r="AQP192" s="355"/>
      <c r="AQQ192" s="355"/>
      <c r="AQR192" s="355"/>
      <c r="AQS192" s="355"/>
      <c r="AQT192" s="355"/>
      <c r="AQU192" s="355"/>
      <c r="AQV192" s="355"/>
      <c r="AQW192" s="355"/>
      <c r="AQX192" s="355"/>
      <c r="AQY192" s="355"/>
      <c r="AQZ192" s="355"/>
      <c r="ARA192" s="355"/>
      <c r="ARB192" s="355"/>
      <c r="ARC192" s="355"/>
      <c r="ARD192" s="355"/>
      <c r="ARE192" s="355"/>
      <c r="ARF192" s="355"/>
      <c r="ARG192" s="355"/>
      <c r="ARH192" s="355"/>
      <c r="ARI192" s="355"/>
      <c r="ARJ192" s="355"/>
      <c r="ARK192" s="355"/>
      <c r="ARL192" s="355"/>
      <c r="ARM192" s="355"/>
      <c r="ARN192" s="355"/>
      <c r="ARO192" s="355"/>
      <c r="ARP192" s="355"/>
      <c r="ARQ192" s="355"/>
      <c r="ARR192" s="355"/>
      <c r="ARS192" s="355"/>
      <c r="ART192" s="355"/>
      <c r="ARU192" s="355"/>
      <c r="ARV192" s="355"/>
      <c r="ARW192" s="355"/>
      <c r="ARX192" s="355"/>
      <c r="ARY192" s="355"/>
      <c r="ARZ192" s="355"/>
      <c r="ASA192" s="355"/>
      <c r="ASB192" s="355"/>
      <c r="ASC192" s="355"/>
      <c r="ASD192" s="355"/>
      <c r="ASE192" s="355"/>
      <c r="ASF192" s="355"/>
      <c r="ASG192" s="355"/>
      <c r="ASH192" s="355"/>
      <c r="ASI192" s="355"/>
      <c r="ASJ192" s="355"/>
      <c r="ASK192" s="355"/>
      <c r="ASL192" s="355"/>
      <c r="ASM192" s="355"/>
      <c r="ASN192" s="355"/>
      <c r="ASO192" s="355"/>
      <c r="ASP192" s="355"/>
      <c r="ASQ192" s="355"/>
      <c r="ASR192" s="355"/>
      <c r="ASS192" s="355"/>
      <c r="AST192" s="355"/>
      <c r="ASU192" s="355"/>
      <c r="ASV192" s="355"/>
      <c r="ASW192" s="355"/>
      <c r="ASX192" s="355"/>
      <c r="ASY192" s="355"/>
      <c r="ASZ192" s="355"/>
      <c r="ATA192" s="355"/>
      <c r="ATB192" s="355"/>
      <c r="ATC192" s="355"/>
      <c r="ATD192" s="355"/>
      <c r="ATE192" s="355"/>
      <c r="ATF192" s="355"/>
      <c r="ATG192" s="355"/>
      <c r="ATH192" s="355"/>
      <c r="ATI192" s="355"/>
      <c r="ATJ192" s="355"/>
      <c r="ATK192" s="355"/>
      <c r="ATL192" s="355"/>
      <c r="ATM192" s="355"/>
      <c r="ATN192" s="355"/>
      <c r="ATO192" s="355"/>
      <c r="ATP192" s="355"/>
      <c r="ATQ192" s="355"/>
      <c r="ATR192" s="355"/>
      <c r="ATS192" s="355"/>
      <c r="ATT192" s="355"/>
      <c r="ATU192" s="355"/>
      <c r="ATV192" s="355"/>
      <c r="ATW192" s="355"/>
      <c r="ATX192" s="355"/>
      <c r="ATY192" s="355"/>
      <c r="ATZ192" s="355"/>
      <c r="AUA192" s="355"/>
      <c r="AUB192" s="355"/>
      <c r="AUC192" s="355"/>
      <c r="AUD192" s="355"/>
      <c r="AUE192" s="355"/>
      <c r="AUF192" s="355"/>
      <c r="AUG192" s="355"/>
      <c r="AUH192" s="355"/>
      <c r="AUI192" s="355"/>
      <c r="AUJ192" s="355"/>
      <c r="AUK192" s="355"/>
      <c r="AUL192" s="355"/>
      <c r="AUM192" s="355"/>
      <c r="AUN192" s="355"/>
      <c r="AUO192" s="355"/>
      <c r="AUP192" s="355"/>
      <c r="AUQ192" s="355"/>
      <c r="AUR192" s="355"/>
      <c r="AUS192" s="355"/>
      <c r="AUT192" s="355"/>
      <c r="AUU192" s="355"/>
      <c r="AUV192" s="355"/>
      <c r="AUW192" s="355"/>
      <c r="AUX192" s="355"/>
      <c r="AUY192" s="355"/>
      <c r="AUZ192" s="355"/>
      <c r="AVA192" s="355"/>
      <c r="AVB192" s="355"/>
      <c r="AVC192" s="355"/>
      <c r="AVD192" s="355"/>
      <c r="AVE192" s="355"/>
      <c r="AVF192" s="355"/>
      <c r="AVG192" s="355"/>
      <c r="AVH192" s="355"/>
      <c r="AVI192" s="355"/>
      <c r="AVJ192" s="355"/>
      <c r="AVK192" s="355"/>
      <c r="AVL192" s="355"/>
      <c r="AVM192" s="355"/>
      <c r="AVN192" s="355"/>
      <c r="AVO192" s="355"/>
      <c r="AVP192" s="355"/>
      <c r="AVQ192" s="355"/>
      <c r="AVR192" s="355"/>
      <c r="AVS192" s="355"/>
      <c r="AVT192" s="355"/>
      <c r="AVU192" s="355"/>
      <c r="AVV192" s="355"/>
      <c r="AVW192" s="355"/>
      <c r="AVX192" s="355"/>
      <c r="AVY192" s="355"/>
      <c r="AVZ192" s="355"/>
      <c r="AWA192" s="355"/>
      <c r="AWB192" s="355"/>
      <c r="AWC192" s="355"/>
      <c r="AWD192" s="355"/>
      <c r="AWE192" s="355"/>
      <c r="AWF192" s="355"/>
      <c r="AWG192" s="355"/>
      <c r="AWH192" s="355"/>
      <c r="AWI192" s="355"/>
      <c r="AWJ192" s="355"/>
      <c r="AWK192" s="355"/>
      <c r="AWL192" s="355"/>
      <c r="AWM192" s="355"/>
      <c r="AWN192" s="355"/>
      <c r="AWO192" s="355"/>
      <c r="AWP192" s="355"/>
      <c r="AWQ192" s="355"/>
      <c r="AWR192" s="355"/>
      <c r="AWS192" s="355"/>
      <c r="AWT192" s="355"/>
      <c r="AWU192" s="355"/>
      <c r="AWV192" s="355"/>
      <c r="AWW192" s="355"/>
      <c r="AWX192" s="355"/>
      <c r="AWY192" s="355"/>
      <c r="AWZ192" s="355"/>
      <c r="AXA192" s="355"/>
      <c r="AXB192" s="355"/>
      <c r="AXC192" s="355"/>
      <c r="AXD192" s="355"/>
      <c r="AXE192" s="355"/>
      <c r="AXF192" s="355"/>
      <c r="AXG192" s="355"/>
      <c r="AXH192" s="355"/>
      <c r="AXI192" s="355"/>
      <c r="AXJ192" s="355"/>
      <c r="AXK192" s="355"/>
      <c r="AXL192" s="355"/>
      <c r="AXM192" s="355"/>
      <c r="AXN192" s="355"/>
      <c r="AXO192" s="355"/>
      <c r="AXP192" s="355"/>
      <c r="AXQ192" s="355"/>
      <c r="AXR192" s="355"/>
      <c r="AXS192" s="355"/>
      <c r="AXT192" s="355"/>
      <c r="AXU192" s="355"/>
      <c r="AXV192" s="355"/>
      <c r="AXW192" s="355"/>
      <c r="AXX192" s="355"/>
      <c r="AXY192" s="355"/>
      <c r="AXZ192" s="355"/>
      <c r="AYA192" s="355"/>
      <c r="AYB192" s="355"/>
      <c r="AYC192" s="355"/>
      <c r="AYD192" s="355"/>
      <c r="AYE192" s="355"/>
      <c r="AYF192" s="355"/>
      <c r="AYG192" s="355"/>
      <c r="AYH192" s="355"/>
      <c r="AYI192" s="355"/>
      <c r="AYJ192" s="355"/>
      <c r="AYK192" s="355"/>
      <c r="AYL192" s="355"/>
      <c r="AYM192" s="355"/>
      <c r="AYN192" s="355"/>
      <c r="AYO192" s="355"/>
      <c r="AYP192" s="355"/>
      <c r="AYQ192" s="355"/>
      <c r="AYR192" s="355"/>
      <c r="AYS192" s="355"/>
      <c r="AYT192" s="355"/>
      <c r="AYU192" s="355"/>
      <c r="AYV192" s="355"/>
      <c r="AYW192" s="355"/>
      <c r="AYX192" s="355"/>
      <c r="AYY192" s="355"/>
      <c r="AYZ192" s="355"/>
      <c r="AZA192" s="355"/>
      <c r="AZB192" s="355"/>
      <c r="AZC192" s="355"/>
      <c r="AZD192" s="355"/>
      <c r="AZE192" s="355"/>
      <c r="AZF192" s="355"/>
      <c r="AZG192" s="355"/>
      <c r="AZH192" s="355"/>
      <c r="AZI192" s="355"/>
      <c r="AZJ192" s="355"/>
      <c r="AZK192" s="355"/>
      <c r="AZL192" s="355"/>
      <c r="AZM192" s="355"/>
      <c r="AZN192" s="355"/>
      <c r="AZO192" s="355"/>
      <c r="AZP192" s="355"/>
      <c r="AZQ192" s="355"/>
      <c r="AZR192" s="355"/>
      <c r="AZS192" s="355"/>
      <c r="AZT192" s="355"/>
      <c r="AZU192" s="355"/>
      <c r="AZV192" s="355"/>
      <c r="AZW192" s="355"/>
      <c r="AZX192" s="355"/>
      <c r="AZY192" s="355"/>
      <c r="AZZ192" s="355"/>
      <c r="BAA192" s="355"/>
      <c r="BAB192" s="355"/>
      <c r="BAC192" s="355"/>
      <c r="BAD192" s="355"/>
      <c r="BAE192" s="355"/>
      <c r="BAF192" s="355"/>
      <c r="BAG192" s="355"/>
      <c r="BAH192" s="355"/>
      <c r="BAI192" s="355"/>
      <c r="BAJ192" s="355"/>
      <c r="BAK192" s="355"/>
      <c r="BAL192" s="355"/>
      <c r="BAM192" s="355"/>
      <c r="BAN192" s="355"/>
      <c r="BAO192" s="355"/>
      <c r="BAP192" s="355"/>
      <c r="BAQ192" s="355"/>
      <c r="BAR192" s="355"/>
      <c r="BAS192" s="355"/>
      <c r="BAT192" s="355"/>
      <c r="BAU192" s="355"/>
      <c r="BAV192" s="355"/>
      <c r="BAW192" s="355"/>
      <c r="BAX192" s="355"/>
      <c r="BAY192" s="355"/>
      <c r="BAZ192" s="355"/>
      <c r="BBA192" s="355"/>
      <c r="BBB192" s="355"/>
      <c r="BBC192" s="355"/>
      <c r="BBD192" s="355"/>
      <c r="BBE192" s="355"/>
      <c r="BBF192" s="355"/>
      <c r="BBG192" s="355"/>
      <c r="BBH192" s="355"/>
      <c r="BBI192" s="355"/>
      <c r="BBJ192" s="355"/>
      <c r="BBK192" s="355"/>
      <c r="BBL192" s="355"/>
      <c r="BBM192" s="355"/>
      <c r="BBN192" s="355"/>
      <c r="BBO192" s="355"/>
      <c r="BBP192" s="355"/>
      <c r="BBQ192" s="355"/>
      <c r="BBR192" s="355"/>
      <c r="BBS192" s="355"/>
      <c r="BBT192" s="355"/>
      <c r="BBU192" s="355"/>
      <c r="BBV192" s="355"/>
      <c r="BBW192" s="355"/>
      <c r="BBX192" s="355"/>
      <c r="BBY192" s="355"/>
      <c r="BBZ192" s="355"/>
      <c r="BCA192" s="355"/>
      <c r="BCB192" s="355"/>
      <c r="BCC192" s="355"/>
      <c r="BCD192" s="355"/>
      <c r="BCE192" s="355"/>
      <c r="BCF192" s="355"/>
      <c r="BCG192" s="355"/>
      <c r="BCH192" s="355"/>
      <c r="BCI192" s="355"/>
      <c r="BCJ192" s="355"/>
      <c r="BCK192" s="355"/>
      <c r="BCL192" s="355"/>
      <c r="BCM192" s="355"/>
      <c r="BCN192" s="355"/>
      <c r="BCO192" s="355"/>
      <c r="BCP192" s="355"/>
      <c r="BCQ192" s="355"/>
      <c r="BCR192" s="355"/>
      <c r="BCS192" s="355"/>
      <c r="BCT192" s="355"/>
      <c r="BCU192" s="355"/>
      <c r="BCV192" s="355"/>
      <c r="BCW192" s="355"/>
      <c r="BCX192" s="355"/>
      <c r="BCY192" s="355"/>
      <c r="BCZ192" s="355"/>
      <c r="BDA192" s="355"/>
      <c r="BDB192" s="355"/>
      <c r="BDC192" s="355"/>
      <c r="BDD192" s="355"/>
      <c r="BDE192" s="355"/>
      <c r="BDF192" s="355"/>
      <c r="BDG192" s="355"/>
      <c r="BDH192" s="355"/>
      <c r="BDI192" s="355"/>
      <c r="BDJ192" s="355"/>
      <c r="BDK192" s="355"/>
      <c r="BDL192" s="355"/>
      <c r="BDM192" s="355"/>
      <c r="BDN192" s="355"/>
      <c r="BDO192" s="355"/>
      <c r="BDP192" s="355"/>
      <c r="BDQ192" s="355"/>
      <c r="BDR192" s="355"/>
      <c r="BDS192" s="355"/>
      <c r="BDT192" s="355"/>
      <c r="BDU192" s="355"/>
      <c r="BDV192" s="355"/>
      <c r="BDW192" s="355"/>
      <c r="BDX192" s="355"/>
      <c r="BDY192" s="355"/>
      <c r="BDZ192" s="355"/>
      <c r="BEA192" s="355"/>
      <c r="BEB192" s="355"/>
      <c r="BEC192" s="355"/>
      <c r="BED192" s="355"/>
      <c r="BEE192" s="355"/>
      <c r="BEF192" s="355"/>
      <c r="BEG192" s="355"/>
      <c r="BEH192" s="355"/>
      <c r="BEI192" s="355"/>
      <c r="BEJ192" s="355"/>
      <c r="BEK192" s="355"/>
      <c r="BEL192" s="355"/>
      <c r="BEM192" s="355"/>
      <c r="BEN192" s="355"/>
      <c r="BEO192" s="355"/>
      <c r="BEP192" s="355"/>
      <c r="BEQ192" s="355"/>
      <c r="BER192" s="355"/>
      <c r="BES192" s="355"/>
      <c r="BET192" s="355"/>
      <c r="BEU192" s="355"/>
      <c r="BEV192" s="355"/>
      <c r="BEW192" s="355"/>
      <c r="BEX192" s="355"/>
      <c r="BEY192" s="355"/>
      <c r="BEZ192" s="355"/>
      <c r="BFA192" s="355"/>
      <c r="BFB192" s="355"/>
      <c r="BFC192" s="355"/>
      <c r="BFD192" s="355"/>
      <c r="BFE192" s="355"/>
      <c r="BFF192" s="355"/>
      <c r="BFG192" s="355"/>
      <c r="BFH192" s="355"/>
      <c r="BFI192" s="355"/>
      <c r="BFJ192" s="355"/>
      <c r="BFK192" s="355"/>
      <c r="BFL192" s="355"/>
      <c r="BFM192" s="355"/>
      <c r="BFN192" s="355"/>
      <c r="BFO192" s="355"/>
      <c r="BFP192" s="355"/>
      <c r="BFQ192" s="355"/>
      <c r="BFR192" s="355"/>
      <c r="BFS192" s="355"/>
      <c r="BFT192" s="355"/>
      <c r="BFU192" s="355"/>
      <c r="BFV192" s="355"/>
      <c r="BFW192" s="355"/>
      <c r="BFX192" s="355"/>
      <c r="BFY192" s="355"/>
      <c r="BFZ192" s="355"/>
      <c r="BGA192" s="355"/>
      <c r="BGB192" s="355"/>
      <c r="BGC192" s="355"/>
      <c r="BGD192" s="355"/>
      <c r="BGE192" s="355"/>
      <c r="BGF192" s="355"/>
      <c r="BGG192" s="355"/>
      <c r="BGH192" s="355"/>
      <c r="BGI192" s="355"/>
      <c r="BGJ192" s="355"/>
      <c r="BGK192" s="355"/>
      <c r="BGL192" s="355"/>
      <c r="BGM192" s="355"/>
      <c r="BGN192" s="355"/>
      <c r="BGO192" s="355"/>
      <c r="BGP192" s="355"/>
      <c r="BGQ192" s="355"/>
      <c r="BGR192" s="355"/>
      <c r="BGS192" s="355"/>
      <c r="BGT192" s="355"/>
      <c r="BGU192" s="355"/>
      <c r="BGV192" s="355"/>
      <c r="BGW192" s="355"/>
      <c r="BGX192" s="355"/>
      <c r="BGY192" s="355"/>
      <c r="BGZ192" s="355"/>
      <c r="BHA192" s="355"/>
      <c r="BHB192" s="355"/>
      <c r="BHC192" s="355"/>
      <c r="BHD192" s="355"/>
      <c r="BHE192" s="355"/>
      <c r="BHF192" s="355"/>
      <c r="BHG192" s="355"/>
      <c r="BHH192" s="355"/>
      <c r="BHI192" s="355"/>
      <c r="BHJ192" s="355"/>
      <c r="BHK192" s="355"/>
      <c r="BHL192" s="355"/>
      <c r="BHM192" s="355"/>
      <c r="BHN192" s="355"/>
      <c r="BHO192" s="355"/>
      <c r="BHP192" s="355"/>
      <c r="BHQ192" s="355"/>
      <c r="BHR192" s="355"/>
      <c r="BHS192" s="355"/>
      <c r="BHT192" s="355"/>
      <c r="BHU192" s="355"/>
      <c r="BHV192" s="355"/>
      <c r="BHW192" s="355"/>
      <c r="BHX192" s="355"/>
      <c r="BHY192" s="355"/>
      <c r="BHZ192" s="355"/>
      <c r="BIA192" s="355"/>
      <c r="BIB192" s="355"/>
      <c r="BIC192" s="355"/>
      <c r="BID192" s="355"/>
      <c r="BIE192" s="355"/>
      <c r="BIF192" s="355"/>
      <c r="BIG192" s="355"/>
      <c r="BIH192" s="355"/>
      <c r="BII192" s="355"/>
      <c r="BIJ192" s="355"/>
      <c r="BIK192" s="355"/>
      <c r="BIL192" s="355"/>
      <c r="BIM192" s="355"/>
      <c r="BIN192" s="355"/>
      <c r="BIO192" s="355"/>
      <c r="BIP192" s="355"/>
      <c r="BIQ192" s="355"/>
      <c r="BIR192" s="355"/>
      <c r="BIS192" s="355"/>
      <c r="BIT192" s="355"/>
      <c r="BIU192" s="355"/>
      <c r="BIV192" s="355"/>
      <c r="BIW192" s="355"/>
      <c r="BIX192" s="355"/>
      <c r="BIY192" s="355"/>
      <c r="BIZ192" s="355"/>
      <c r="BJA192" s="355"/>
      <c r="BJB192" s="355"/>
      <c r="BJC192" s="355"/>
      <c r="BJD192" s="355"/>
      <c r="BJE192" s="355"/>
      <c r="BJF192" s="355"/>
      <c r="BJG192" s="355"/>
      <c r="BJH192" s="355"/>
      <c r="BJI192" s="355"/>
      <c r="BJJ192" s="355"/>
      <c r="BJK192" s="355"/>
      <c r="BJL192" s="355"/>
      <c r="BJM192" s="355"/>
      <c r="BJN192" s="355"/>
      <c r="BJO192" s="355"/>
      <c r="BJP192" s="355"/>
      <c r="BJQ192" s="355"/>
      <c r="BJR192" s="355"/>
      <c r="BJS192" s="355"/>
      <c r="BJT192" s="355"/>
      <c r="BJU192" s="355"/>
      <c r="BJV192" s="355"/>
      <c r="BJW192" s="355"/>
      <c r="BJX192" s="355"/>
      <c r="BJY192" s="355"/>
      <c r="BJZ192" s="355"/>
      <c r="BKA192" s="355"/>
      <c r="BKB192" s="355"/>
      <c r="BKC192" s="355"/>
      <c r="BKD192" s="355"/>
      <c r="BKE192" s="355"/>
      <c r="BKF192" s="355"/>
      <c r="BKG192" s="355"/>
      <c r="BKH192" s="355"/>
      <c r="BKI192" s="355"/>
      <c r="BKJ192" s="355"/>
      <c r="BKK192" s="355"/>
      <c r="BKL192" s="355"/>
      <c r="BKM192" s="355"/>
      <c r="BKN192" s="355"/>
      <c r="BKO192" s="355"/>
      <c r="BKP192" s="355"/>
      <c r="BKQ192" s="355"/>
      <c r="BKR192" s="355"/>
      <c r="BKS192" s="355"/>
      <c r="BKT192" s="355"/>
      <c r="BKU192" s="355"/>
      <c r="BKV192" s="355"/>
      <c r="BKW192" s="355"/>
      <c r="BKX192" s="355"/>
      <c r="BKY192" s="355"/>
      <c r="BKZ192" s="355"/>
      <c r="BLA192" s="355"/>
      <c r="BLB192" s="355"/>
      <c r="BLC192" s="355"/>
      <c r="BLD192" s="355"/>
      <c r="BLE192" s="355"/>
      <c r="BLF192" s="355"/>
      <c r="BLG192" s="355"/>
      <c r="BLH192" s="355"/>
      <c r="BLI192" s="355"/>
      <c r="BLJ192" s="355"/>
      <c r="BLK192" s="355"/>
      <c r="BLL192" s="355"/>
      <c r="BLM192" s="355"/>
      <c r="BLN192" s="355"/>
      <c r="BLO192" s="355"/>
      <c r="BLP192" s="355"/>
      <c r="BLQ192" s="355"/>
      <c r="BLR192" s="355"/>
      <c r="BLS192" s="355"/>
      <c r="BLT192" s="355"/>
      <c r="BLU192" s="355"/>
      <c r="BLV192" s="355"/>
      <c r="BLW192" s="355"/>
      <c r="BLX192" s="355"/>
      <c r="BLY192" s="355"/>
      <c r="BLZ192" s="355"/>
      <c r="BMA192" s="355"/>
      <c r="BMB192" s="355"/>
      <c r="BMC192" s="355"/>
      <c r="BMD192" s="355"/>
      <c r="BME192" s="355"/>
      <c r="BMF192" s="355"/>
      <c r="BMG192" s="355"/>
      <c r="BMH192" s="355"/>
      <c r="BMI192" s="355"/>
      <c r="BMJ192" s="355"/>
      <c r="BMK192" s="355"/>
      <c r="BML192" s="355"/>
      <c r="BMM192" s="355"/>
      <c r="BMN192" s="355"/>
      <c r="BMO192" s="355"/>
      <c r="BMP192" s="355"/>
      <c r="BMQ192" s="355"/>
      <c r="BMR192" s="355"/>
      <c r="BMS192" s="355"/>
      <c r="BMT192" s="355"/>
      <c r="BMU192" s="355"/>
      <c r="BMV192" s="355"/>
      <c r="BMW192" s="355"/>
      <c r="BMX192" s="355"/>
      <c r="BMY192" s="355"/>
      <c r="BMZ192" s="355"/>
      <c r="BNA192" s="355"/>
      <c r="BNB192" s="355"/>
      <c r="BNC192" s="355"/>
      <c r="BND192" s="355"/>
      <c r="BNE192" s="355"/>
      <c r="BNF192" s="355"/>
      <c r="BNG192" s="355"/>
      <c r="BNH192" s="355"/>
      <c r="BNI192" s="355"/>
      <c r="BNJ192" s="355"/>
      <c r="BNK192" s="355"/>
      <c r="BNL192" s="355"/>
      <c r="BNM192" s="355"/>
      <c r="BNN192" s="355"/>
      <c r="BNO192" s="355"/>
      <c r="BNP192" s="355"/>
      <c r="BNQ192" s="355"/>
      <c r="BNR192" s="355"/>
      <c r="BNS192" s="355"/>
      <c r="BNT192" s="355"/>
      <c r="BNU192" s="355"/>
      <c r="BNV192" s="355"/>
      <c r="BNW192" s="355"/>
      <c r="BNX192" s="355"/>
      <c r="BNY192" s="355"/>
      <c r="BNZ192" s="355"/>
      <c r="BOA192" s="355"/>
      <c r="BOB192" s="355"/>
      <c r="BOC192" s="355"/>
      <c r="BOD192" s="355"/>
      <c r="BOE192" s="355"/>
      <c r="BOF192" s="355"/>
      <c r="BOG192" s="355"/>
      <c r="BOH192" s="355"/>
      <c r="BOI192" s="355"/>
      <c r="BOJ192" s="355"/>
      <c r="BOK192" s="355"/>
      <c r="BOL192" s="355"/>
      <c r="BOM192" s="355"/>
      <c r="BON192" s="355"/>
      <c r="BOO192" s="355"/>
      <c r="BOP192" s="355"/>
      <c r="BOQ192" s="355"/>
      <c r="BOR192" s="355"/>
      <c r="BOS192" s="355"/>
      <c r="BOT192" s="355"/>
      <c r="BOU192" s="355"/>
      <c r="BOV192" s="355"/>
      <c r="BOW192" s="355"/>
      <c r="BOX192" s="355"/>
      <c r="BOY192" s="355"/>
      <c r="BOZ192" s="355"/>
      <c r="BPA192" s="355"/>
      <c r="BPB192" s="355"/>
      <c r="BPC192" s="355"/>
      <c r="BPD192" s="355"/>
      <c r="BPE192" s="355"/>
      <c r="BPF192" s="355"/>
      <c r="BPG192" s="355"/>
      <c r="BPH192" s="355"/>
      <c r="BPI192" s="355"/>
      <c r="BPJ192" s="355"/>
      <c r="BPK192" s="355"/>
      <c r="BPL192" s="355"/>
      <c r="BPM192" s="355"/>
      <c r="BPN192" s="355"/>
      <c r="BPO192" s="355"/>
      <c r="BPP192" s="355"/>
      <c r="BPQ192" s="355"/>
      <c r="BPR192" s="355"/>
      <c r="BPS192" s="355"/>
      <c r="BPT192" s="355"/>
      <c r="BPU192" s="355"/>
      <c r="BPV192" s="355"/>
      <c r="BPW192" s="355"/>
      <c r="BPX192" s="355"/>
      <c r="BPY192" s="355"/>
      <c r="BPZ192" s="355"/>
      <c r="BQA192" s="355"/>
      <c r="BQB192" s="355"/>
      <c r="BQC192" s="355"/>
      <c r="BQD192" s="355"/>
      <c r="BQE192" s="355"/>
      <c r="BQF192" s="355"/>
      <c r="BQG192" s="355"/>
      <c r="BQH192" s="355"/>
      <c r="BQI192" s="355"/>
      <c r="BQJ192" s="355"/>
      <c r="BQK192" s="355"/>
      <c r="BQL192" s="355"/>
      <c r="BQM192" s="355"/>
      <c r="BQN192" s="355"/>
      <c r="BQO192" s="355"/>
      <c r="BQP192" s="355"/>
      <c r="BQQ192" s="355"/>
      <c r="BQR192" s="355"/>
      <c r="BQS192" s="355"/>
      <c r="BQT192" s="355"/>
      <c r="BQU192" s="355"/>
      <c r="BQV192" s="355"/>
      <c r="BQW192" s="355"/>
      <c r="BQX192" s="355"/>
      <c r="BQY192" s="355"/>
      <c r="BQZ192" s="355"/>
      <c r="BRA192" s="355"/>
      <c r="BRB192" s="355"/>
      <c r="BRC192" s="355"/>
      <c r="BRD192" s="355"/>
      <c r="BRE192" s="355"/>
      <c r="BRF192" s="355"/>
      <c r="BRG192" s="355"/>
      <c r="BRH192" s="355"/>
      <c r="BRI192" s="355"/>
      <c r="BRJ192" s="355"/>
      <c r="BRK192" s="355"/>
      <c r="BRL192" s="355"/>
      <c r="BRM192" s="355"/>
      <c r="BRN192" s="355"/>
      <c r="BRO192" s="355"/>
      <c r="BRP192" s="355"/>
      <c r="BRQ192" s="355"/>
      <c r="BRR192" s="355"/>
      <c r="BRS192" s="355"/>
      <c r="BRT192" s="355"/>
      <c r="BRU192" s="355"/>
      <c r="BRV192" s="355"/>
      <c r="BRW192" s="355"/>
      <c r="BRX192" s="355"/>
      <c r="BRY192" s="355"/>
      <c r="BRZ192" s="355"/>
      <c r="BSA192" s="355"/>
      <c r="BSB192" s="355"/>
      <c r="BSC192" s="355"/>
      <c r="BSD192" s="355"/>
      <c r="BSE192" s="355"/>
      <c r="BSF192" s="355"/>
      <c r="BSG192" s="355"/>
      <c r="BSH192" s="355"/>
      <c r="BSI192" s="355"/>
      <c r="BSJ192" s="355"/>
      <c r="BSK192" s="355"/>
      <c r="BSL192" s="355"/>
      <c r="BSM192" s="355"/>
      <c r="BSN192" s="355"/>
      <c r="BSO192" s="355"/>
      <c r="BSP192" s="355"/>
      <c r="BSQ192" s="355"/>
      <c r="BSR192" s="355"/>
      <c r="BSS192" s="355"/>
      <c r="BST192" s="355"/>
      <c r="BSU192" s="355"/>
      <c r="BSV192" s="355"/>
      <c r="BSW192" s="355"/>
      <c r="BSX192" s="355"/>
      <c r="BSY192" s="355"/>
      <c r="BSZ192" s="355"/>
      <c r="BTA192" s="355"/>
      <c r="BTB192" s="355"/>
      <c r="BTC192" s="355"/>
      <c r="BTD192" s="355"/>
      <c r="BTE192" s="355"/>
      <c r="BTF192" s="355"/>
      <c r="BTG192" s="355"/>
      <c r="BTH192" s="355"/>
      <c r="BTI192" s="355"/>
      <c r="BTJ192" s="355"/>
      <c r="BTK192" s="355"/>
      <c r="BTL192" s="355"/>
      <c r="BTM192" s="355"/>
      <c r="BTN192" s="355"/>
      <c r="BTO192" s="355"/>
      <c r="BTP192" s="355"/>
      <c r="BTQ192" s="355"/>
      <c r="BTR192" s="355"/>
      <c r="BTS192" s="355"/>
      <c r="BTT192" s="355"/>
      <c r="BTU192" s="355"/>
      <c r="BTV192" s="355"/>
      <c r="BTW192" s="355"/>
      <c r="BTX192" s="355"/>
      <c r="BTY192" s="355"/>
      <c r="BTZ192" s="355"/>
      <c r="BUA192" s="355"/>
      <c r="BUB192" s="355"/>
      <c r="BUC192" s="355"/>
      <c r="BUD192" s="355"/>
      <c r="BUE192" s="355"/>
      <c r="BUF192" s="355"/>
      <c r="BUG192" s="355"/>
      <c r="BUH192" s="355"/>
      <c r="BUI192" s="355"/>
      <c r="BUJ192" s="355"/>
      <c r="BUK192" s="355"/>
      <c r="BUL192" s="355"/>
      <c r="BUM192" s="355"/>
      <c r="BUN192" s="355"/>
      <c r="BUO192" s="355"/>
      <c r="BUP192" s="355"/>
      <c r="BUQ192" s="355"/>
      <c r="BUR192" s="355"/>
      <c r="BUS192" s="355"/>
      <c r="BUT192" s="355"/>
      <c r="BUU192" s="355"/>
      <c r="BUV192" s="355"/>
      <c r="BUW192" s="355"/>
      <c r="BUX192" s="355"/>
      <c r="BUY192" s="355"/>
      <c r="BUZ192" s="355"/>
      <c r="BVA192" s="355"/>
      <c r="BVB192" s="355"/>
      <c r="BVC192" s="355"/>
      <c r="BVD192" s="355"/>
      <c r="BVE192" s="355"/>
      <c r="BVF192" s="355"/>
      <c r="BVG192" s="355"/>
      <c r="BVH192" s="355"/>
      <c r="BVI192" s="355"/>
      <c r="BVJ192" s="355"/>
      <c r="BVK192" s="355"/>
      <c r="BVL192" s="355"/>
      <c r="BVM192" s="355"/>
      <c r="BVN192" s="355"/>
      <c r="BVO192" s="355"/>
      <c r="BVP192" s="355"/>
      <c r="BVQ192" s="355"/>
      <c r="BVR192" s="355"/>
      <c r="BVS192" s="355"/>
      <c r="BVT192" s="355"/>
      <c r="BVU192" s="355"/>
      <c r="BVV192" s="355"/>
      <c r="BVW192" s="355"/>
      <c r="BVX192" s="355"/>
      <c r="BVY192" s="355"/>
      <c r="BVZ192" s="355"/>
      <c r="BWA192" s="355"/>
      <c r="BWB192" s="355"/>
      <c r="BWC192" s="355"/>
      <c r="BWD192" s="355"/>
      <c r="BWE192" s="355"/>
      <c r="BWF192" s="355"/>
      <c r="BWG192" s="355"/>
      <c r="BWH192" s="355"/>
      <c r="BWI192" s="355"/>
      <c r="BWJ192" s="355"/>
      <c r="BWK192" s="355"/>
      <c r="BWL192" s="355"/>
      <c r="BWM192" s="355"/>
      <c r="BWN192" s="355"/>
      <c r="BWO192" s="355"/>
      <c r="BWP192" s="355"/>
      <c r="BWQ192" s="355"/>
      <c r="BWR192" s="355"/>
      <c r="BWS192" s="355"/>
      <c r="BWT192" s="355"/>
      <c r="BWU192" s="355"/>
      <c r="BWV192" s="355"/>
      <c r="BWW192" s="355"/>
      <c r="BWX192" s="355"/>
      <c r="BWY192" s="355"/>
      <c r="BWZ192" s="355"/>
      <c r="BXA192" s="355"/>
      <c r="BXB192" s="355"/>
      <c r="BXC192" s="355"/>
      <c r="BXD192" s="355"/>
      <c r="BXE192" s="355"/>
      <c r="BXF192" s="355"/>
      <c r="BXG192" s="355"/>
      <c r="BXH192" s="355"/>
      <c r="BXI192" s="355"/>
      <c r="BXJ192" s="355"/>
      <c r="BXK192" s="355"/>
      <c r="BXL192" s="355"/>
      <c r="BXM192" s="355"/>
      <c r="BXN192" s="355"/>
      <c r="BXO192" s="355"/>
      <c r="BXP192" s="355"/>
      <c r="BXQ192" s="355"/>
      <c r="BXR192" s="355"/>
      <c r="BXS192" s="355"/>
      <c r="BXT192" s="355"/>
      <c r="BXU192" s="355"/>
      <c r="BXV192" s="355"/>
      <c r="BXW192" s="355"/>
      <c r="BXX192" s="355"/>
      <c r="BXY192" s="355"/>
      <c r="BXZ192" s="355"/>
      <c r="BYA192" s="355"/>
      <c r="BYB192" s="355"/>
      <c r="BYC192" s="355"/>
      <c r="BYD192" s="355"/>
      <c r="BYE192" s="355"/>
      <c r="BYF192" s="355"/>
      <c r="BYG192" s="355"/>
      <c r="BYH192" s="355"/>
      <c r="BYI192" s="355"/>
      <c r="BYJ192" s="355"/>
      <c r="BYK192" s="355"/>
      <c r="BYL192" s="355"/>
      <c r="BYM192" s="355"/>
      <c r="BYN192" s="355"/>
      <c r="BYO192" s="355"/>
      <c r="BYP192" s="355"/>
      <c r="BYQ192" s="355"/>
      <c r="BYR192" s="355"/>
      <c r="BYS192" s="355"/>
      <c r="BYT192" s="355"/>
      <c r="BYU192" s="355"/>
      <c r="BYV192" s="355"/>
      <c r="BYW192" s="355"/>
      <c r="BYX192" s="355"/>
      <c r="BYY192" s="355"/>
      <c r="BYZ192" s="355"/>
      <c r="BZA192" s="355"/>
      <c r="BZB192" s="355"/>
      <c r="BZC192" s="355"/>
      <c r="BZD192" s="355"/>
      <c r="BZE192" s="355"/>
      <c r="BZF192" s="355"/>
      <c r="BZG192" s="355"/>
      <c r="BZH192" s="355"/>
      <c r="BZI192" s="355"/>
      <c r="BZJ192" s="355"/>
      <c r="BZK192" s="355"/>
      <c r="BZL192" s="355"/>
      <c r="BZM192" s="355"/>
      <c r="BZN192" s="355"/>
      <c r="BZO192" s="355"/>
      <c r="BZP192" s="355"/>
      <c r="BZQ192" s="355"/>
      <c r="BZR192" s="355"/>
      <c r="BZS192" s="355"/>
      <c r="BZT192" s="355"/>
      <c r="BZU192" s="355"/>
      <c r="BZV192" s="355"/>
      <c r="BZW192" s="355"/>
      <c r="BZX192" s="355"/>
      <c r="BZY192" s="355"/>
      <c r="BZZ192" s="355"/>
      <c r="CAA192" s="355"/>
      <c r="CAB192" s="355"/>
      <c r="CAC192" s="355"/>
      <c r="CAD192" s="355"/>
      <c r="CAE192" s="355"/>
      <c r="CAF192" s="355"/>
      <c r="CAG192" s="355"/>
      <c r="CAH192" s="355"/>
      <c r="CAI192" s="355"/>
      <c r="CAJ192" s="355"/>
      <c r="CAK192" s="355"/>
      <c r="CAL192" s="355"/>
      <c r="CAM192" s="355"/>
      <c r="CAN192" s="355"/>
      <c r="CAO192" s="355"/>
      <c r="CAP192" s="355"/>
      <c r="CAQ192" s="355"/>
      <c r="CAR192" s="355"/>
      <c r="CAS192" s="355"/>
      <c r="CAT192" s="355"/>
      <c r="CAU192" s="355"/>
      <c r="CAV192" s="355"/>
      <c r="CAW192" s="355"/>
      <c r="CAX192" s="355"/>
      <c r="CAY192" s="355"/>
      <c r="CAZ192" s="355"/>
      <c r="CBA192" s="355"/>
      <c r="CBB192" s="355"/>
      <c r="CBC192" s="355"/>
      <c r="CBD192" s="355"/>
      <c r="CBE192" s="355"/>
      <c r="CBF192" s="355"/>
      <c r="CBG192" s="355"/>
      <c r="CBH192" s="355"/>
      <c r="CBI192" s="355"/>
      <c r="CBJ192" s="355"/>
      <c r="CBK192" s="355"/>
      <c r="CBL192" s="355"/>
      <c r="CBM192" s="355"/>
      <c r="CBN192" s="355"/>
      <c r="CBO192" s="355"/>
      <c r="CBP192" s="355"/>
      <c r="CBQ192" s="355"/>
      <c r="CBR192" s="355"/>
      <c r="CBS192" s="355"/>
      <c r="CBT192" s="355"/>
      <c r="CBU192" s="355"/>
      <c r="CBV192" s="355"/>
      <c r="CBW192" s="355"/>
      <c r="CBX192" s="355"/>
      <c r="CBY192" s="355"/>
      <c r="CBZ192" s="355"/>
      <c r="CCA192" s="355"/>
      <c r="CCB192" s="355"/>
      <c r="CCC192" s="355"/>
      <c r="CCD192" s="355"/>
      <c r="CCE192" s="355"/>
      <c r="CCF192" s="355"/>
      <c r="CCG192" s="355"/>
      <c r="CCH192" s="355"/>
      <c r="CCI192" s="355"/>
      <c r="CCJ192" s="355"/>
      <c r="CCK192" s="355"/>
      <c r="CCL192" s="355"/>
      <c r="CCM192" s="355"/>
      <c r="CCN192" s="355"/>
      <c r="CCO192" s="355"/>
      <c r="CCP192" s="355"/>
      <c r="CCQ192" s="355"/>
      <c r="CCR192" s="355"/>
      <c r="CCS192" s="355"/>
      <c r="CCT192" s="355"/>
      <c r="CCU192" s="355"/>
      <c r="CCV192" s="355"/>
      <c r="CCW192" s="355"/>
      <c r="CCX192" s="355"/>
      <c r="CCY192" s="355"/>
      <c r="CCZ192" s="355"/>
      <c r="CDA192" s="355"/>
      <c r="CDB192" s="355"/>
      <c r="CDC192" s="355"/>
      <c r="CDD192" s="355"/>
      <c r="CDE192" s="355"/>
      <c r="CDF192" s="355"/>
      <c r="CDG192" s="355"/>
      <c r="CDH192" s="355"/>
      <c r="CDI192" s="355"/>
      <c r="CDJ192" s="355"/>
      <c r="CDK192" s="355"/>
      <c r="CDL192" s="355"/>
      <c r="CDM192" s="355"/>
      <c r="CDN192" s="355"/>
      <c r="CDO192" s="355"/>
      <c r="CDP192" s="355"/>
      <c r="CDQ192" s="355"/>
      <c r="CDR192" s="355"/>
      <c r="CDS192" s="355"/>
      <c r="CDT192" s="355"/>
      <c r="CDU192" s="355"/>
      <c r="CDV192" s="355"/>
      <c r="CDW192" s="355"/>
      <c r="CDX192" s="355"/>
      <c r="CDY192" s="355"/>
      <c r="CDZ192" s="355"/>
      <c r="CEA192" s="355"/>
      <c r="CEB192" s="355"/>
      <c r="CEC192" s="355"/>
      <c r="CED192" s="355"/>
      <c r="CEE192" s="355"/>
      <c r="CEF192" s="355"/>
      <c r="CEG192" s="355"/>
      <c r="CEH192" s="355"/>
      <c r="CEI192" s="355"/>
      <c r="CEJ192" s="355"/>
      <c r="CEK192" s="355"/>
      <c r="CEL192" s="355"/>
      <c r="CEM192" s="355"/>
      <c r="CEN192" s="355"/>
      <c r="CEO192" s="355"/>
      <c r="CEP192" s="355"/>
      <c r="CEQ192" s="355"/>
      <c r="CER192" s="355"/>
      <c r="CES192" s="355"/>
      <c r="CET192" s="355"/>
      <c r="CEU192" s="355"/>
      <c r="CEV192" s="355"/>
      <c r="CEW192" s="355"/>
      <c r="CEX192" s="355"/>
      <c r="CEY192" s="355"/>
      <c r="CEZ192" s="355"/>
      <c r="CFA192" s="355"/>
      <c r="CFB192" s="355"/>
      <c r="CFC192" s="355"/>
      <c r="CFD192" s="355"/>
      <c r="CFE192" s="355"/>
      <c r="CFF192" s="355"/>
      <c r="CFG192" s="355"/>
      <c r="CFH192" s="355"/>
      <c r="CFI192" s="355"/>
      <c r="CFJ192" s="355"/>
      <c r="CFK192" s="355"/>
      <c r="CFL192" s="355"/>
      <c r="CFM192" s="355"/>
      <c r="CFN192" s="355"/>
      <c r="CFO192" s="355"/>
      <c r="CFP192" s="355"/>
      <c r="CFQ192" s="355"/>
      <c r="CFR192" s="355"/>
      <c r="CFS192" s="355"/>
      <c r="CFT192" s="355"/>
      <c r="CFU192" s="355"/>
      <c r="CFV192" s="355"/>
      <c r="CFW192" s="355"/>
      <c r="CFX192" s="355"/>
      <c r="CFY192" s="355"/>
      <c r="CFZ192" s="355"/>
      <c r="CGA192" s="355"/>
      <c r="CGB192" s="355"/>
      <c r="CGC192" s="355"/>
      <c r="CGD192" s="355"/>
      <c r="CGE192" s="355"/>
      <c r="CGF192" s="355"/>
      <c r="CGG192" s="355"/>
      <c r="CGH192" s="355"/>
      <c r="CGI192" s="355"/>
      <c r="CGJ192" s="355"/>
      <c r="CGK192" s="355"/>
      <c r="CGL192" s="355"/>
      <c r="CGM192" s="355"/>
      <c r="CGN192" s="355"/>
      <c r="CGO192" s="355"/>
      <c r="CGP192" s="355"/>
      <c r="CGQ192" s="355"/>
      <c r="CGR192" s="355"/>
      <c r="CGS192" s="355"/>
      <c r="CGT192" s="355"/>
      <c r="CGU192" s="355"/>
      <c r="CGV192" s="355"/>
      <c r="CGW192" s="355"/>
      <c r="CGX192" s="355"/>
      <c r="CGY192" s="355"/>
      <c r="CGZ192" s="355"/>
      <c r="CHA192" s="355"/>
      <c r="CHB192" s="355"/>
      <c r="CHC192" s="355"/>
      <c r="CHD192" s="355"/>
      <c r="CHE192" s="355"/>
    </row>
    <row r="193" spans="1:2241" s="345" customFormat="1" ht="46.8" x14ac:dyDescent="0.3">
      <c r="A193" s="535">
        <v>183</v>
      </c>
      <c r="B193" s="535" t="s">
        <v>2250</v>
      </c>
      <c r="C193" s="535" t="s">
        <v>2249</v>
      </c>
      <c r="D193" s="535" t="s">
        <v>510</v>
      </c>
      <c r="E193" s="288" t="s">
        <v>2876</v>
      </c>
      <c r="F193" s="275"/>
      <c r="G193" s="346" t="s">
        <v>1854</v>
      </c>
      <c r="H193" s="341" t="s">
        <v>1889</v>
      </c>
      <c r="I193" s="296">
        <v>79329</v>
      </c>
      <c r="J193" s="298">
        <v>0</v>
      </c>
      <c r="K193" s="342">
        <v>0</v>
      </c>
      <c r="L193" s="296">
        <v>79329</v>
      </c>
      <c r="M193" s="357"/>
      <c r="N193" s="376">
        <v>2008</v>
      </c>
      <c r="O193" s="352" t="s">
        <v>1766</v>
      </c>
      <c r="P193" s="315"/>
      <c r="Q193" s="315"/>
      <c r="R193" s="315"/>
      <c r="S193" s="315"/>
      <c r="T193" s="315"/>
      <c r="U193" s="353"/>
      <c r="V193" s="353"/>
      <c r="W193" s="353"/>
      <c r="X193" s="353"/>
      <c r="Y193" s="353"/>
      <c r="Z193" s="353"/>
      <c r="AA193" s="353"/>
      <c r="AB193" s="353"/>
      <c r="AC193" s="353"/>
      <c r="AD193" s="353"/>
      <c r="AE193" s="353"/>
      <c r="AF193" s="353"/>
      <c r="AG193" s="353"/>
      <c r="AH193" s="353"/>
      <c r="AI193" s="353"/>
      <c r="AJ193" s="353"/>
      <c r="AK193" s="353"/>
      <c r="AL193" s="353"/>
      <c r="AM193" s="353"/>
      <c r="AN193" s="353"/>
      <c r="AO193" s="353"/>
      <c r="AP193" s="353"/>
      <c r="AQ193" s="353"/>
      <c r="AR193" s="353"/>
      <c r="AS193" s="353"/>
      <c r="AT193" s="353"/>
      <c r="AU193" s="353"/>
      <c r="AV193" s="353"/>
      <c r="AW193" s="353"/>
      <c r="AX193" s="353"/>
      <c r="AY193" s="353"/>
      <c r="AZ193" s="353"/>
      <c r="BA193" s="353"/>
      <c r="BB193" s="353"/>
      <c r="BC193" s="353"/>
      <c r="BD193" s="353"/>
      <c r="BE193" s="353"/>
      <c r="BF193" s="353"/>
      <c r="BG193" s="353"/>
      <c r="BH193" s="353"/>
      <c r="BI193" s="353"/>
      <c r="BJ193" s="353"/>
      <c r="BK193" s="353"/>
      <c r="BL193" s="353"/>
      <c r="BM193" s="353"/>
      <c r="BN193" s="353"/>
      <c r="BO193" s="353"/>
      <c r="BP193" s="353"/>
      <c r="BQ193" s="354"/>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c r="DY193" s="355"/>
      <c r="DZ193" s="355"/>
      <c r="EA193" s="355"/>
      <c r="EB193" s="355"/>
      <c r="EC193" s="355"/>
      <c r="ED193" s="355"/>
      <c r="EE193" s="355"/>
      <c r="EF193" s="355"/>
      <c r="EG193" s="355"/>
      <c r="EH193" s="355"/>
      <c r="EI193" s="355"/>
      <c r="EJ193" s="355"/>
      <c r="EK193" s="355"/>
      <c r="EL193" s="355"/>
      <c r="EM193" s="355"/>
      <c r="EN193" s="355"/>
      <c r="EO193" s="355"/>
      <c r="EP193" s="355"/>
      <c r="EQ193" s="355"/>
      <c r="ER193" s="355"/>
      <c r="ES193" s="355"/>
      <c r="ET193" s="355"/>
      <c r="EU193" s="355"/>
      <c r="EV193" s="355"/>
      <c r="EW193" s="355"/>
      <c r="EX193" s="355"/>
      <c r="EY193" s="355"/>
      <c r="EZ193" s="355"/>
      <c r="FA193" s="355"/>
      <c r="FB193" s="355"/>
      <c r="FC193" s="355"/>
      <c r="FD193" s="355"/>
      <c r="FE193" s="355"/>
      <c r="FF193" s="355"/>
      <c r="FG193" s="355"/>
      <c r="FH193" s="355"/>
      <c r="FI193" s="355"/>
      <c r="FJ193" s="355"/>
      <c r="FK193" s="355"/>
      <c r="FL193" s="355"/>
      <c r="FM193" s="355"/>
      <c r="FN193" s="355"/>
      <c r="FO193" s="355"/>
      <c r="FP193" s="355"/>
      <c r="FQ193" s="355"/>
      <c r="FR193" s="355"/>
      <c r="FS193" s="355"/>
      <c r="FT193" s="355"/>
      <c r="FU193" s="355"/>
      <c r="FV193" s="355"/>
      <c r="FW193" s="355"/>
      <c r="FX193" s="355"/>
      <c r="FY193" s="355"/>
      <c r="FZ193" s="355"/>
      <c r="GA193" s="355"/>
      <c r="GB193" s="355"/>
      <c r="GC193" s="355"/>
      <c r="GD193" s="355"/>
      <c r="GE193" s="355"/>
      <c r="GF193" s="355"/>
      <c r="GG193" s="355"/>
      <c r="GH193" s="355"/>
      <c r="GI193" s="355"/>
      <c r="GJ193" s="355"/>
      <c r="GK193" s="355"/>
      <c r="GL193" s="355"/>
      <c r="GM193" s="355"/>
      <c r="GN193" s="355"/>
      <c r="GO193" s="355"/>
      <c r="GP193" s="355"/>
      <c r="GQ193" s="355"/>
      <c r="GR193" s="355"/>
      <c r="GS193" s="355"/>
      <c r="GT193" s="355"/>
      <c r="GU193" s="355"/>
      <c r="GV193" s="355"/>
      <c r="GW193" s="355"/>
      <c r="GX193" s="355"/>
      <c r="GY193" s="355"/>
      <c r="GZ193" s="355"/>
      <c r="HA193" s="355"/>
      <c r="HB193" s="355"/>
      <c r="HC193" s="355"/>
      <c r="HD193" s="355"/>
      <c r="HE193" s="355"/>
      <c r="HF193" s="355"/>
      <c r="HG193" s="355"/>
      <c r="HH193" s="355"/>
      <c r="HI193" s="355"/>
      <c r="HJ193" s="355"/>
      <c r="HK193" s="355"/>
      <c r="HL193" s="355"/>
      <c r="HM193" s="355"/>
      <c r="HN193" s="355"/>
      <c r="HO193" s="355"/>
      <c r="HP193" s="355"/>
      <c r="HQ193" s="355"/>
      <c r="HR193" s="355"/>
      <c r="HS193" s="355"/>
      <c r="HT193" s="355"/>
      <c r="HU193" s="355"/>
      <c r="HV193" s="355"/>
      <c r="HW193" s="355"/>
      <c r="HX193" s="355"/>
      <c r="HY193" s="355"/>
      <c r="HZ193" s="355"/>
      <c r="IA193" s="355"/>
      <c r="IB193" s="355"/>
      <c r="IC193" s="355"/>
      <c r="ID193" s="355"/>
      <c r="IE193" s="355"/>
      <c r="IF193" s="355"/>
      <c r="IG193" s="355"/>
      <c r="IH193" s="355"/>
      <c r="II193" s="355"/>
      <c r="IJ193" s="355"/>
      <c r="IK193" s="355"/>
      <c r="IL193" s="355"/>
      <c r="IM193" s="355"/>
      <c r="IN193" s="355"/>
      <c r="IO193" s="355"/>
      <c r="IP193" s="355"/>
      <c r="IQ193" s="355"/>
      <c r="IR193" s="355"/>
      <c r="IS193" s="355"/>
      <c r="IT193" s="355"/>
      <c r="IU193" s="355"/>
      <c r="IV193" s="355"/>
      <c r="IW193" s="355"/>
      <c r="IX193" s="355"/>
      <c r="IY193" s="355"/>
      <c r="IZ193" s="355"/>
      <c r="JA193" s="355"/>
      <c r="JB193" s="355"/>
      <c r="JC193" s="355"/>
      <c r="JD193" s="355"/>
      <c r="JE193" s="355"/>
      <c r="JF193" s="355"/>
      <c r="JG193" s="355"/>
      <c r="JH193" s="355"/>
      <c r="JI193" s="355"/>
      <c r="JJ193" s="355"/>
      <c r="JK193" s="355"/>
      <c r="JL193" s="355"/>
      <c r="JM193" s="355"/>
      <c r="JN193" s="355"/>
      <c r="JO193" s="355"/>
      <c r="JP193" s="355"/>
      <c r="JQ193" s="355"/>
      <c r="JR193" s="355"/>
      <c r="JS193" s="355"/>
      <c r="JT193" s="355"/>
      <c r="JU193" s="355"/>
      <c r="JV193" s="355"/>
      <c r="JW193" s="355"/>
      <c r="JX193" s="355"/>
      <c r="JY193" s="355"/>
      <c r="JZ193" s="355"/>
      <c r="KA193" s="355"/>
      <c r="KB193" s="355"/>
      <c r="KC193" s="355"/>
      <c r="KD193" s="355"/>
      <c r="KE193" s="355"/>
      <c r="KF193" s="355"/>
      <c r="KG193" s="355"/>
      <c r="KH193" s="355"/>
      <c r="KI193" s="355"/>
      <c r="KJ193" s="355"/>
      <c r="KK193" s="355"/>
      <c r="KL193" s="355"/>
      <c r="KM193" s="355"/>
      <c r="KN193" s="355"/>
      <c r="KO193" s="355"/>
      <c r="KP193" s="355"/>
      <c r="KQ193" s="355"/>
      <c r="KR193" s="355"/>
      <c r="KS193" s="355"/>
      <c r="KT193" s="355"/>
      <c r="KU193" s="355"/>
      <c r="KV193" s="355"/>
      <c r="KW193" s="355"/>
      <c r="KX193" s="355"/>
      <c r="KY193" s="355"/>
      <c r="KZ193" s="355"/>
      <c r="LA193" s="355"/>
      <c r="LB193" s="355"/>
      <c r="LC193" s="355"/>
      <c r="LD193" s="355"/>
      <c r="LE193" s="355"/>
      <c r="LF193" s="355"/>
      <c r="LG193" s="355"/>
      <c r="LH193" s="355"/>
      <c r="LI193" s="355"/>
      <c r="LJ193" s="355"/>
      <c r="LK193" s="355"/>
      <c r="LL193" s="355"/>
      <c r="LM193" s="355"/>
      <c r="LN193" s="355"/>
      <c r="LO193" s="355"/>
      <c r="LP193" s="355"/>
      <c r="LQ193" s="355"/>
      <c r="LR193" s="355"/>
      <c r="LS193" s="355"/>
      <c r="LT193" s="355"/>
      <c r="LU193" s="355"/>
      <c r="LV193" s="355"/>
      <c r="LW193" s="355"/>
      <c r="LX193" s="355"/>
      <c r="LY193" s="355"/>
      <c r="LZ193" s="355"/>
      <c r="MA193" s="355"/>
      <c r="MB193" s="355"/>
      <c r="MC193" s="355"/>
      <c r="MD193" s="355"/>
      <c r="ME193" s="355"/>
      <c r="MF193" s="355"/>
      <c r="MG193" s="355"/>
      <c r="MH193" s="355"/>
      <c r="MI193" s="355"/>
      <c r="MJ193" s="355"/>
      <c r="MK193" s="355"/>
      <c r="ML193" s="355"/>
      <c r="MM193" s="355"/>
      <c r="MN193" s="355"/>
      <c r="MO193" s="355"/>
      <c r="MP193" s="355"/>
      <c r="MQ193" s="355"/>
      <c r="MR193" s="355"/>
      <c r="MS193" s="355"/>
      <c r="MT193" s="355"/>
      <c r="MU193" s="355"/>
      <c r="MV193" s="355"/>
      <c r="MW193" s="355"/>
      <c r="MX193" s="355"/>
      <c r="MY193" s="355"/>
      <c r="MZ193" s="355"/>
      <c r="NA193" s="355"/>
      <c r="NB193" s="355"/>
      <c r="NC193" s="355"/>
      <c r="ND193" s="355"/>
      <c r="NE193" s="355"/>
      <c r="NF193" s="355"/>
      <c r="NG193" s="355"/>
      <c r="NH193" s="355"/>
      <c r="NI193" s="355"/>
      <c r="NJ193" s="355"/>
      <c r="NK193" s="355"/>
      <c r="NL193" s="355"/>
      <c r="NM193" s="355"/>
      <c r="NN193" s="355"/>
      <c r="NO193" s="355"/>
      <c r="NP193" s="355"/>
      <c r="NQ193" s="355"/>
      <c r="NR193" s="355"/>
      <c r="NS193" s="355"/>
      <c r="NT193" s="355"/>
      <c r="NU193" s="355"/>
      <c r="NV193" s="355"/>
      <c r="NW193" s="355"/>
      <c r="NX193" s="355"/>
      <c r="NY193" s="355"/>
      <c r="NZ193" s="355"/>
      <c r="OA193" s="355"/>
      <c r="OB193" s="355"/>
      <c r="OC193" s="355"/>
      <c r="OD193" s="355"/>
      <c r="OE193" s="355"/>
      <c r="OF193" s="355"/>
      <c r="OG193" s="355"/>
      <c r="OH193" s="355"/>
      <c r="OI193" s="355"/>
      <c r="OJ193" s="355"/>
      <c r="OK193" s="355"/>
      <c r="OL193" s="355"/>
      <c r="OM193" s="355"/>
      <c r="ON193" s="355"/>
      <c r="OO193" s="355"/>
      <c r="OP193" s="355"/>
      <c r="OQ193" s="355"/>
      <c r="OR193" s="355"/>
      <c r="OS193" s="355"/>
      <c r="OT193" s="355"/>
      <c r="OU193" s="355"/>
      <c r="OV193" s="355"/>
      <c r="OW193" s="355"/>
      <c r="OX193" s="355"/>
      <c r="OY193" s="355"/>
      <c r="OZ193" s="355"/>
      <c r="PA193" s="355"/>
      <c r="PB193" s="355"/>
      <c r="PC193" s="355"/>
      <c r="PD193" s="355"/>
      <c r="PE193" s="355"/>
      <c r="PF193" s="355"/>
      <c r="PG193" s="355"/>
      <c r="PH193" s="355"/>
      <c r="PI193" s="355"/>
      <c r="PJ193" s="355"/>
      <c r="PK193" s="355"/>
      <c r="PL193" s="355"/>
      <c r="PM193" s="355"/>
      <c r="PN193" s="355"/>
      <c r="PO193" s="355"/>
      <c r="PP193" s="355"/>
      <c r="PQ193" s="355"/>
      <c r="PR193" s="355"/>
      <c r="PS193" s="355"/>
      <c r="PT193" s="355"/>
      <c r="PU193" s="355"/>
      <c r="PV193" s="355"/>
      <c r="PW193" s="355"/>
      <c r="PX193" s="355"/>
      <c r="PY193" s="355"/>
      <c r="PZ193" s="355"/>
      <c r="QA193" s="355"/>
      <c r="QB193" s="355"/>
      <c r="QC193" s="355"/>
      <c r="QD193" s="355"/>
      <c r="QE193" s="355"/>
      <c r="QF193" s="355"/>
      <c r="QG193" s="355"/>
      <c r="QH193" s="355"/>
      <c r="QI193" s="355"/>
      <c r="QJ193" s="355"/>
      <c r="QK193" s="355"/>
      <c r="QL193" s="355"/>
      <c r="QM193" s="355"/>
      <c r="QN193" s="355"/>
      <c r="QO193" s="355"/>
      <c r="QP193" s="355"/>
      <c r="QQ193" s="355"/>
      <c r="QR193" s="355"/>
      <c r="QS193" s="355"/>
      <c r="QT193" s="355"/>
      <c r="QU193" s="355"/>
      <c r="QV193" s="355"/>
      <c r="QW193" s="355"/>
      <c r="QX193" s="355"/>
      <c r="QY193" s="355"/>
      <c r="QZ193" s="355"/>
      <c r="RA193" s="355"/>
      <c r="RB193" s="355"/>
      <c r="RC193" s="355"/>
      <c r="RD193" s="355"/>
      <c r="RE193" s="355"/>
      <c r="RF193" s="355"/>
      <c r="RG193" s="355"/>
      <c r="RH193" s="355"/>
      <c r="RI193" s="355"/>
      <c r="RJ193" s="355"/>
      <c r="RK193" s="355"/>
      <c r="RL193" s="355"/>
      <c r="RM193" s="355"/>
      <c r="RN193" s="355"/>
      <c r="RO193" s="355"/>
      <c r="RP193" s="355"/>
      <c r="RQ193" s="355"/>
      <c r="RR193" s="355"/>
      <c r="RS193" s="355"/>
      <c r="RT193" s="355"/>
      <c r="RU193" s="355"/>
      <c r="RV193" s="355"/>
      <c r="RW193" s="355"/>
      <c r="RX193" s="355"/>
      <c r="RY193" s="355"/>
      <c r="RZ193" s="355"/>
      <c r="SA193" s="355"/>
      <c r="SB193" s="355"/>
      <c r="SC193" s="355"/>
      <c r="SD193" s="355"/>
      <c r="SE193" s="355"/>
      <c r="SF193" s="355"/>
      <c r="SG193" s="355"/>
      <c r="SH193" s="355"/>
      <c r="SI193" s="355"/>
      <c r="SJ193" s="355"/>
      <c r="SK193" s="355"/>
      <c r="SL193" s="355"/>
      <c r="SM193" s="355"/>
      <c r="SN193" s="355"/>
      <c r="SO193" s="355"/>
      <c r="SP193" s="355"/>
      <c r="SQ193" s="355"/>
      <c r="SR193" s="355"/>
      <c r="SS193" s="355"/>
      <c r="ST193" s="355"/>
      <c r="SU193" s="355"/>
      <c r="SV193" s="355"/>
      <c r="SW193" s="355"/>
      <c r="SX193" s="355"/>
      <c r="SY193" s="355"/>
      <c r="SZ193" s="355"/>
      <c r="TA193" s="355"/>
      <c r="TB193" s="355"/>
      <c r="TC193" s="355"/>
      <c r="TD193" s="355"/>
      <c r="TE193" s="355"/>
      <c r="TF193" s="355"/>
      <c r="TG193" s="355"/>
      <c r="TH193" s="355"/>
      <c r="TI193" s="355"/>
      <c r="TJ193" s="355"/>
      <c r="TK193" s="355"/>
      <c r="TL193" s="355"/>
      <c r="TM193" s="355"/>
      <c r="TN193" s="355"/>
      <c r="TO193" s="355"/>
      <c r="TP193" s="355"/>
      <c r="TQ193" s="355"/>
      <c r="TR193" s="355"/>
      <c r="TS193" s="355"/>
      <c r="TT193" s="355"/>
      <c r="TU193" s="355"/>
      <c r="TV193" s="355"/>
      <c r="TW193" s="355"/>
      <c r="TX193" s="355"/>
      <c r="TY193" s="355"/>
      <c r="TZ193" s="355"/>
      <c r="UA193" s="355"/>
      <c r="UB193" s="355"/>
      <c r="UC193" s="355"/>
      <c r="UD193" s="355"/>
      <c r="UE193" s="355"/>
      <c r="UF193" s="355"/>
      <c r="UG193" s="355"/>
      <c r="UH193" s="355"/>
      <c r="UI193" s="355"/>
      <c r="UJ193" s="355"/>
      <c r="UK193" s="355"/>
      <c r="UL193" s="355"/>
      <c r="UM193" s="355"/>
      <c r="UN193" s="355"/>
      <c r="UO193" s="355"/>
      <c r="UP193" s="355"/>
      <c r="UQ193" s="355"/>
      <c r="UR193" s="355"/>
      <c r="US193" s="355"/>
      <c r="UT193" s="355"/>
      <c r="UU193" s="355"/>
      <c r="UV193" s="355"/>
      <c r="UW193" s="355"/>
      <c r="UX193" s="355"/>
      <c r="UY193" s="355"/>
      <c r="UZ193" s="355"/>
      <c r="VA193" s="355"/>
      <c r="VB193" s="355"/>
      <c r="VC193" s="355"/>
      <c r="VD193" s="355"/>
      <c r="VE193" s="355"/>
      <c r="VF193" s="355"/>
      <c r="VG193" s="355"/>
      <c r="VH193" s="355"/>
      <c r="VI193" s="355"/>
      <c r="VJ193" s="355"/>
      <c r="VK193" s="355"/>
      <c r="VL193" s="355"/>
      <c r="VM193" s="355"/>
      <c r="VN193" s="355"/>
      <c r="VO193" s="355"/>
      <c r="VP193" s="355"/>
      <c r="VQ193" s="355"/>
      <c r="VR193" s="355"/>
      <c r="VS193" s="355"/>
      <c r="VT193" s="355"/>
      <c r="VU193" s="355"/>
      <c r="VV193" s="355"/>
      <c r="VW193" s="355"/>
      <c r="VX193" s="355"/>
      <c r="VY193" s="355"/>
      <c r="VZ193" s="355"/>
      <c r="WA193" s="355"/>
      <c r="WB193" s="355"/>
      <c r="WC193" s="355"/>
      <c r="WD193" s="355"/>
      <c r="WE193" s="355"/>
      <c r="WF193" s="355"/>
      <c r="WG193" s="355"/>
      <c r="WH193" s="355"/>
      <c r="WI193" s="355"/>
      <c r="WJ193" s="355"/>
      <c r="WK193" s="355"/>
      <c r="WL193" s="355"/>
      <c r="WM193" s="355"/>
      <c r="WN193" s="355"/>
      <c r="WO193" s="355"/>
      <c r="WP193" s="355"/>
      <c r="WQ193" s="355"/>
      <c r="WR193" s="355"/>
      <c r="WS193" s="355"/>
      <c r="WT193" s="355"/>
      <c r="WU193" s="355"/>
      <c r="WV193" s="355"/>
      <c r="WW193" s="355"/>
      <c r="WX193" s="355"/>
      <c r="WY193" s="355"/>
      <c r="WZ193" s="355"/>
      <c r="XA193" s="355"/>
      <c r="XB193" s="355"/>
      <c r="XC193" s="355"/>
      <c r="XD193" s="355"/>
      <c r="XE193" s="355"/>
      <c r="XF193" s="355"/>
      <c r="XG193" s="355"/>
      <c r="XH193" s="355"/>
      <c r="XI193" s="355"/>
      <c r="XJ193" s="355"/>
      <c r="XK193" s="355"/>
      <c r="XL193" s="355"/>
      <c r="XM193" s="355"/>
      <c r="XN193" s="355"/>
      <c r="XO193" s="355"/>
      <c r="XP193" s="355"/>
      <c r="XQ193" s="355"/>
      <c r="XR193" s="355"/>
      <c r="XS193" s="355"/>
      <c r="XT193" s="355"/>
      <c r="XU193" s="355"/>
      <c r="XV193" s="355"/>
      <c r="XW193" s="355"/>
      <c r="XX193" s="355"/>
      <c r="XY193" s="355"/>
      <c r="XZ193" s="355"/>
      <c r="YA193" s="355"/>
      <c r="YB193" s="355"/>
      <c r="YC193" s="355"/>
      <c r="YD193" s="355"/>
      <c r="YE193" s="355"/>
      <c r="YF193" s="355"/>
      <c r="YG193" s="355"/>
      <c r="YH193" s="355"/>
      <c r="YI193" s="355"/>
      <c r="YJ193" s="355"/>
      <c r="YK193" s="355"/>
      <c r="YL193" s="355"/>
      <c r="YM193" s="355"/>
      <c r="YN193" s="355"/>
      <c r="YO193" s="355"/>
      <c r="YP193" s="355"/>
      <c r="YQ193" s="355"/>
      <c r="YR193" s="355"/>
      <c r="YS193" s="355"/>
      <c r="YT193" s="355"/>
      <c r="YU193" s="355"/>
      <c r="YV193" s="355"/>
      <c r="YW193" s="355"/>
      <c r="YX193" s="355"/>
      <c r="YY193" s="355"/>
      <c r="YZ193" s="355"/>
      <c r="ZA193" s="355"/>
      <c r="ZB193" s="355"/>
      <c r="ZC193" s="355"/>
      <c r="ZD193" s="355"/>
      <c r="ZE193" s="355"/>
      <c r="ZF193" s="355"/>
      <c r="ZG193" s="355"/>
      <c r="ZH193" s="355"/>
      <c r="ZI193" s="355"/>
      <c r="ZJ193" s="355"/>
      <c r="ZK193" s="355"/>
      <c r="ZL193" s="355"/>
      <c r="ZM193" s="355"/>
      <c r="ZN193" s="355"/>
      <c r="ZO193" s="355"/>
      <c r="ZP193" s="355"/>
      <c r="ZQ193" s="355"/>
      <c r="ZR193" s="355"/>
      <c r="ZS193" s="355"/>
      <c r="ZT193" s="355"/>
      <c r="ZU193" s="355"/>
      <c r="ZV193" s="355"/>
      <c r="ZW193" s="355"/>
      <c r="ZX193" s="355"/>
      <c r="ZY193" s="355"/>
      <c r="ZZ193" s="355"/>
      <c r="AAA193" s="355"/>
      <c r="AAB193" s="355"/>
      <c r="AAC193" s="355"/>
      <c r="AAD193" s="355"/>
      <c r="AAE193" s="355"/>
      <c r="AAF193" s="355"/>
      <c r="AAG193" s="355"/>
      <c r="AAH193" s="355"/>
      <c r="AAI193" s="355"/>
      <c r="AAJ193" s="355"/>
      <c r="AAK193" s="355"/>
      <c r="AAL193" s="355"/>
      <c r="AAM193" s="355"/>
      <c r="AAN193" s="355"/>
      <c r="AAO193" s="355"/>
      <c r="AAP193" s="355"/>
      <c r="AAQ193" s="355"/>
      <c r="AAR193" s="355"/>
      <c r="AAS193" s="355"/>
      <c r="AAT193" s="355"/>
      <c r="AAU193" s="355"/>
      <c r="AAV193" s="355"/>
      <c r="AAW193" s="355"/>
      <c r="AAX193" s="355"/>
      <c r="AAY193" s="355"/>
      <c r="AAZ193" s="355"/>
      <c r="ABA193" s="355"/>
      <c r="ABB193" s="355"/>
      <c r="ABC193" s="355"/>
      <c r="ABD193" s="355"/>
      <c r="ABE193" s="355"/>
      <c r="ABF193" s="355"/>
      <c r="ABG193" s="355"/>
      <c r="ABH193" s="355"/>
      <c r="ABI193" s="355"/>
      <c r="ABJ193" s="355"/>
      <c r="ABK193" s="355"/>
      <c r="ABL193" s="355"/>
      <c r="ABM193" s="355"/>
      <c r="ABN193" s="355"/>
      <c r="ABO193" s="355"/>
      <c r="ABP193" s="355"/>
      <c r="ABQ193" s="355"/>
      <c r="ABR193" s="355"/>
      <c r="ABS193" s="355"/>
      <c r="ABT193" s="355"/>
      <c r="ABU193" s="355"/>
      <c r="ABV193" s="355"/>
      <c r="ABW193" s="355"/>
      <c r="ABX193" s="355"/>
      <c r="ABY193" s="355"/>
      <c r="ABZ193" s="355"/>
      <c r="ACA193" s="355"/>
      <c r="ACB193" s="355"/>
      <c r="ACC193" s="355"/>
      <c r="ACD193" s="355"/>
      <c r="ACE193" s="355"/>
      <c r="ACF193" s="355"/>
      <c r="ACG193" s="355"/>
      <c r="ACH193" s="355"/>
      <c r="ACI193" s="355"/>
      <c r="ACJ193" s="355"/>
      <c r="ACK193" s="355"/>
      <c r="ACL193" s="355"/>
      <c r="ACM193" s="355"/>
      <c r="ACN193" s="355"/>
      <c r="ACO193" s="355"/>
      <c r="ACP193" s="355"/>
      <c r="ACQ193" s="355"/>
      <c r="ACR193" s="355"/>
      <c r="ACS193" s="355"/>
      <c r="ACT193" s="355"/>
      <c r="ACU193" s="355"/>
      <c r="ACV193" s="355"/>
      <c r="ACW193" s="355"/>
      <c r="ACX193" s="355"/>
      <c r="ACY193" s="355"/>
      <c r="ACZ193" s="355"/>
      <c r="ADA193" s="355"/>
      <c r="ADB193" s="355"/>
      <c r="ADC193" s="355"/>
      <c r="ADD193" s="355"/>
      <c r="ADE193" s="355"/>
      <c r="ADF193" s="355"/>
      <c r="ADG193" s="355"/>
      <c r="ADH193" s="355"/>
      <c r="ADI193" s="355"/>
      <c r="ADJ193" s="355"/>
      <c r="ADK193" s="355"/>
      <c r="ADL193" s="355"/>
      <c r="ADM193" s="355"/>
      <c r="ADN193" s="355"/>
      <c r="ADO193" s="355"/>
      <c r="ADP193" s="355"/>
      <c r="ADQ193" s="355"/>
      <c r="ADR193" s="355"/>
      <c r="ADS193" s="355"/>
      <c r="ADT193" s="355"/>
      <c r="ADU193" s="355"/>
      <c r="ADV193" s="355"/>
      <c r="ADW193" s="355"/>
      <c r="ADX193" s="355"/>
      <c r="ADY193" s="355"/>
      <c r="ADZ193" s="355"/>
      <c r="AEA193" s="355"/>
      <c r="AEB193" s="355"/>
      <c r="AEC193" s="355"/>
      <c r="AED193" s="355"/>
      <c r="AEE193" s="355"/>
      <c r="AEF193" s="355"/>
      <c r="AEG193" s="355"/>
      <c r="AEH193" s="355"/>
      <c r="AEI193" s="355"/>
      <c r="AEJ193" s="355"/>
      <c r="AEK193" s="355"/>
      <c r="AEL193" s="355"/>
      <c r="AEM193" s="355"/>
      <c r="AEN193" s="355"/>
      <c r="AEO193" s="355"/>
      <c r="AEP193" s="355"/>
      <c r="AEQ193" s="355"/>
      <c r="AER193" s="355"/>
      <c r="AES193" s="355"/>
      <c r="AET193" s="355"/>
      <c r="AEU193" s="355"/>
      <c r="AEV193" s="355"/>
      <c r="AEW193" s="355"/>
      <c r="AEX193" s="355"/>
      <c r="AEY193" s="355"/>
      <c r="AEZ193" s="355"/>
      <c r="AFA193" s="355"/>
      <c r="AFB193" s="355"/>
      <c r="AFC193" s="355"/>
      <c r="AFD193" s="355"/>
      <c r="AFE193" s="355"/>
      <c r="AFF193" s="355"/>
      <c r="AFG193" s="355"/>
      <c r="AFH193" s="355"/>
      <c r="AFI193" s="355"/>
      <c r="AFJ193" s="355"/>
      <c r="AFK193" s="355"/>
      <c r="AFL193" s="355"/>
      <c r="AFM193" s="355"/>
      <c r="AFN193" s="355"/>
      <c r="AFO193" s="355"/>
      <c r="AFP193" s="355"/>
      <c r="AFQ193" s="355"/>
      <c r="AFR193" s="355"/>
      <c r="AFS193" s="355"/>
      <c r="AFT193" s="355"/>
      <c r="AFU193" s="355"/>
      <c r="AFV193" s="355"/>
      <c r="AFW193" s="355"/>
      <c r="AFX193" s="355"/>
      <c r="AFY193" s="355"/>
      <c r="AFZ193" s="355"/>
      <c r="AGA193" s="355"/>
      <c r="AGB193" s="355"/>
      <c r="AGC193" s="355"/>
      <c r="AGD193" s="355"/>
      <c r="AGE193" s="355"/>
      <c r="AGF193" s="355"/>
      <c r="AGG193" s="355"/>
      <c r="AGH193" s="355"/>
      <c r="AGI193" s="355"/>
      <c r="AGJ193" s="355"/>
      <c r="AGK193" s="355"/>
      <c r="AGL193" s="355"/>
      <c r="AGM193" s="355"/>
      <c r="AGN193" s="355"/>
      <c r="AGO193" s="355"/>
      <c r="AGP193" s="355"/>
      <c r="AGQ193" s="355"/>
      <c r="AGR193" s="355"/>
      <c r="AGS193" s="355"/>
      <c r="AGT193" s="355"/>
      <c r="AGU193" s="355"/>
      <c r="AGV193" s="355"/>
      <c r="AGW193" s="355"/>
      <c r="AGX193" s="355"/>
      <c r="AGY193" s="355"/>
      <c r="AGZ193" s="355"/>
      <c r="AHA193" s="355"/>
      <c r="AHB193" s="355"/>
      <c r="AHC193" s="355"/>
      <c r="AHD193" s="355"/>
      <c r="AHE193" s="355"/>
      <c r="AHF193" s="355"/>
      <c r="AHG193" s="355"/>
      <c r="AHH193" s="355"/>
      <c r="AHI193" s="355"/>
      <c r="AHJ193" s="355"/>
      <c r="AHK193" s="355"/>
      <c r="AHL193" s="355"/>
      <c r="AHM193" s="355"/>
      <c r="AHN193" s="355"/>
      <c r="AHO193" s="355"/>
      <c r="AHP193" s="355"/>
      <c r="AHQ193" s="355"/>
      <c r="AHR193" s="355"/>
      <c r="AHS193" s="355"/>
      <c r="AHT193" s="355"/>
      <c r="AHU193" s="355"/>
      <c r="AHV193" s="355"/>
      <c r="AHW193" s="355"/>
      <c r="AHX193" s="355"/>
      <c r="AHY193" s="355"/>
      <c r="AHZ193" s="355"/>
      <c r="AIA193" s="355"/>
      <c r="AIB193" s="355"/>
      <c r="AIC193" s="355"/>
      <c r="AID193" s="355"/>
      <c r="AIE193" s="355"/>
      <c r="AIF193" s="355"/>
      <c r="AIG193" s="355"/>
      <c r="AIH193" s="355"/>
      <c r="AII193" s="355"/>
      <c r="AIJ193" s="355"/>
      <c r="AIK193" s="355"/>
      <c r="AIL193" s="355"/>
      <c r="AIM193" s="355"/>
      <c r="AIN193" s="355"/>
      <c r="AIO193" s="355"/>
      <c r="AIP193" s="355"/>
      <c r="AIQ193" s="355"/>
      <c r="AIR193" s="355"/>
      <c r="AIS193" s="355"/>
      <c r="AIT193" s="355"/>
      <c r="AIU193" s="355"/>
      <c r="AIV193" s="355"/>
      <c r="AIW193" s="355"/>
      <c r="AIX193" s="355"/>
      <c r="AIY193" s="355"/>
      <c r="AIZ193" s="355"/>
      <c r="AJA193" s="355"/>
      <c r="AJB193" s="355"/>
      <c r="AJC193" s="355"/>
      <c r="AJD193" s="355"/>
      <c r="AJE193" s="355"/>
      <c r="AJF193" s="355"/>
      <c r="AJG193" s="355"/>
      <c r="AJH193" s="355"/>
      <c r="AJI193" s="355"/>
      <c r="AJJ193" s="355"/>
      <c r="AJK193" s="355"/>
      <c r="AJL193" s="355"/>
      <c r="AJM193" s="355"/>
      <c r="AJN193" s="355"/>
      <c r="AJO193" s="355"/>
      <c r="AJP193" s="355"/>
      <c r="AJQ193" s="355"/>
      <c r="AJR193" s="355"/>
      <c r="AJS193" s="355"/>
      <c r="AJT193" s="355"/>
      <c r="AJU193" s="355"/>
      <c r="AJV193" s="355"/>
      <c r="AJW193" s="355"/>
      <c r="AJX193" s="355"/>
      <c r="AJY193" s="355"/>
      <c r="AJZ193" s="355"/>
      <c r="AKA193" s="355"/>
      <c r="AKB193" s="355"/>
      <c r="AKC193" s="355"/>
      <c r="AKD193" s="355"/>
      <c r="AKE193" s="355"/>
      <c r="AKF193" s="355"/>
      <c r="AKG193" s="355"/>
      <c r="AKH193" s="355"/>
      <c r="AKI193" s="355"/>
      <c r="AKJ193" s="355"/>
      <c r="AKK193" s="355"/>
      <c r="AKL193" s="355"/>
      <c r="AKM193" s="355"/>
      <c r="AKN193" s="355"/>
      <c r="AKO193" s="355"/>
      <c r="AKP193" s="355"/>
      <c r="AKQ193" s="355"/>
      <c r="AKR193" s="355"/>
      <c r="AKS193" s="355"/>
      <c r="AKT193" s="355"/>
      <c r="AKU193" s="355"/>
      <c r="AKV193" s="355"/>
      <c r="AKW193" s="355"/>
      <c r="AKX193" s="355"/>
      <c r="AKY193" s="355"/>
      <c r="AKZ193" s="355"/>
      <c r="ALA193" s="355"/>
      <c r="ALB193" s="355"/>
      <c r="ALC193" s="355"/>
      <c r="ALD193" s="355"/>
      <c r="ALE193" s="355"/>
      <c r="ALF193" s="355"/>
      <c r="ALG193" s="355"/>
      <c r="ALH193" s="355"/>
      <c r="ALI193" s="355"/>
      <c r="ALJ193" s="355"/>
      <c r="ALK193" s="355"/>
      <c r="ALL193" s="355"/>
      <c r="ALM193" s="355"/>
      <c r="ALN193" s="355"/>
      <c r="ALO193" s="355"/>
      <c r="ALP193" s="355"/>
      <c r="ALQ193" s="355"/>
      <c r="ALR193" s="355"/>
      <c r="ALS193" s="355"/>
      <c r="ALT193" s="355"/>
      <c r="ALU193" s="355"/>
      <c r="ALV193" s="355"/>
      <c r="ALW193" s="355"/>
      <c r="ALX193" s="355"/>
      <c r="ALY193" s="355"/>
      <c r="ALZ193" s="355"/>
      <c r="AMA193" s="355"/>
      <c r="AMB193" s="355"/>
      <c r="AMC193" s="355"/>
      <c r="AMD193" s="355"/>
      <c r="AME193" s="355"/>
      <c r="AMF193" s="355"/>
      <c r="AMG193" s="355"/>
      <c r="AMH193" s="355"/>
      <c r="AMI193" s="355"/>
      <c r="AMJ193" s="355"/>
      <c r="AMK193" s="355"/>
      <c r="AML193" s="355"/>
      <c r="AMM193" s="355"/>
      <c r="AMN193" s="355"/>
      <c r="AMO193" s="355"/>
      <c r="AMP193" s="355"/>
      <c r="AMQ193" s="355"/>
      <c r="AMR193" s="355"/>
      <c r="AMS193" s="355"/>
      <c r="AMT193" s="355"/>
      <c r="AMU193" s="355"/>
      <c r="AMV193" s="355"/>
      <c r="AMW193" s="355"/>
      <c r="AMX193" s="355"/>
      <c r="AMY193" s="355"/>
      <c r="AMZ193" s="355"/>
      <c r="ANA193" s="355"/>
      <c r="ANB193" s="355"/>
      <c r="ANC193" s="355"/>
      <c r="AND193" s="355"/>
      <c r="ANE193" s="355"/>
      <c r="ANF193" s="355"/>
      <c r="ANG193" s="355"/>
      <c r="ANH193" s="355"/>
      <c r="ANI193" s="355"/>
      <c r="ANJ193" s="355"/>
      <c r="ANK193" s="355"/>
      <c r="ANL193" s="355"/>
      <c r="ANM193" s="355"/>
      <c r="ANN193" s="355"/>
      <c r="ANO193" s="355"/>
      <c r="ANP193" s="355"/>
      <c r="ANQ193" s="355"/>
      <c r="ANR193" s="355"/>
      <c r="ANS193" s="355"/>
      <c r="ANT193" s="355"/>
      <c r="ANU193" s="355"/>
      <c r="ANV193" s="355"/>
      <c r="ANW193" s="355"/>
      <c r="ANX193" s="355"/>
      <c r="ANY193" s="355"/>
      <c r="ANZ193" s="355"/>
      <c r="AOA193" s="355"/>
      <c r="AOB193" s="355"/>
      <c r="AOC193" s="355"/>
      <c r="AOD193" s="355"/>
      <c r="AOE193" s="355"/>
      <c r="AOF193" s="355"/>
      <c r="AOG193" s="355"/>
      <c r="AOH193" s="355"/>
      <c r="AOI193" s="355"/>
      <c r="AOJ193" s="355"/>
      <c r="AOK193" s="355"/>
      <c r="AOL193" s="355"/>
      <c r="AOM193" s="355"/>
      <c r="AON193" s="355"/>
      <c r="AOO193" s="355"/>
      <c r="AOP193" s="355"/>
      <c r="AOQ193" s="355"/>
      <c r="AOR193" s="355"/>
      <c r="AOS193" s="355"/>
      <c r="AOT193" s="355"/>
      <c r="AOU193" s="355"/>
      <c r="AOV193" s="355"/>
      <c r="AOW193" s="355"/>
      <c r="AOX193" s="355"/>
      <c r="AOY193" s="355"/>
      <c r="AOZ193" s="355"/>
      <c r="APA193" s="355"/>
      <c r="APB193" s="355"/>
      <c r="APC193" s="355"/>
      <c r="APD193" s="355"/>
      <c r="APE193" s="355"/>
      <c r="APF193" s="355"/>
      <c r="APG193" s="355"/>
      <c r="APH193" s="355"/>
      <c r="API193" s="355"/>
      <c r="APJ193" s="355"/>
      <c r="APK193" s="355"/>
      <c r="APL193" s="355"/>
      <c r="APM193" s="355"/>
      <c r="APN193" s="355"/>
      <c r="APO193" s="355"/>
      <c r="APP193" s="355"/>
      <c r="APQ193" s="355"/>
      <c r="APR193" s="355"/>
      <c r="APS193" s="355"/>
      <c r="APT193" s="355"/>
      <c r="APU193" s="355"/>
      <c r="APV193" s="355"/>
      <c r="APW193" s="355"/>
      <c r="APX193" s="355"/>
      <c r="APY193" s="355"/>
      <c r="APZ193" s="355"/>
      <c r="AQA193" s="355"/>
      <c r="AQB193" s="355"/>
      <c r="AQC193" s="355"/>
      <c r="AQD193" s="355"/>
      <c r="AQE193" s="355"/>
      <c r="AQF193" s="355"/>
      <c r="AQG193" s="355"/>
      <c r="AQH193" s="355"/>
      <c r="AQI193" s="355"/>
      <c r="AQJ193" s="355"/>
      <c r="AQK193" s="355"/>
      <c r="AQL193" s="355"/>
      <c r="AQM193" s="355"/>
      <c r="AQN193" s="355"/>
      <c r="AQO193" s="355"/>
      <c r="AQP193" s="355"/>
      <c r="AQQ193" s="355"/>
      <c r="AQR193" s="355"/>
      <c r="AQS193" s="355"/>
      <c r="AQT193" s="355"/>
      <c r="AQU193" s="355"/>
      <c r="AQV193" s="355"/>
      <c r="AQW193" s="355"/>
      <c r="AQX193" s="355"/>
      <c r="AQY193" s="355"/>
      <c r="AQZ193" s="355"/>
      <c r="ARA193" s="355"/>
      <c r="ARB193" s="355"/>
      <c r="ARC193" s="355"/>
      <c r="ARD193" s="355"/>
      <c r="ARE193" s="355"/>
      <c r="ARF193" s="355"/>
      <c r="ARG193" s="355"/>
      <c r="ARH193" s="355"/>
      <c r="ARI193" s="355"/>
      <c r="ARJ193" s="355"/>
      <c r="ARK193" s="355"/>
      <c r="ARL193" s="355"/>
      <c r="ARM193" s="355"/>
      <c r="ARN193" s="355"/>
      <c r="ARO193" s="355"/>
      <c r="ARP193" s="355"/>
      <c r="ARQ193" s="355"/>
      <c r="ARR193" s="355"/>
      <c r="ARS193" s="355"/>
      <c r="ART193" s="355"/>
      <c r="ARU193" s="355"/>
      <c r="ARV193" s="355"/>
      <c r="ARW193" s="355"/>
      <c r="ARX193" s="355"/>
      <c r="ARY193" s="355"/>
      <c r="ARZ193" s="355"/>
      <c r="ASA193" s="355"/>
      <c r="ASB193" s="355"/>
      <c r="ASC193" s="355"/>
      <c r="ASD193" s="355"/>
      <c r="ASE193" s="355"/>
      <c r="ASF193" s="355"/>
      <c r="ASG193" s="355"/>
      <c r="ASH193" s="355"/>
      <c r="ASI193" s="355"/>
      <c r="ASJ193" s="355"/>
      <c r="ASK193" s="355"/>
      <c r="ASL193" s="355"/>
      <c r="ASM193" s="355"/>
      <c r="ASN193" s="355"/>
      <c r="ASO193" s="355"/>
      <c r="ASP193" s="355"/>
      <c r="ASQ193" s="355"/>
      <c r="ASR193" s="355"/>
      <c r="ASS193" s="355"/>
      <c r="AST193" s="355"/>
      <c r="ASU193" s="355"/>
      <c r="ASV193" s="355"/>
      <c r="ASW193" s="355"/>
      <c r="ASX193" s="355"/>
      <c r="ASY193" s="355"/>
      <c r="ASZ193" s="355"/>
      <c r="ATA193" s="355"/>
      <c r="ATB193" s="355"/>
      <c r="ATC193" s="355"/>
      <c r="ATD193" s="355"/>
      <c r="ATE193" s="355"/>
      <c r="ATF193" s="355"/>
      <c r="ATG193" s="355"/>
      <c r="ATH193" s="355"/>
      <c r="ATI193" s="355"/>
      <c r="ATJ193" s="355"/>
      <c r="ATK193" s="355"/>
      <c r="ATL193" s="355"/>
      <c r="ATM193" s="355"/>
      <c r="ATN193" s="355"/>
      <c r="ATO193" s="355"/>
      <c r="ATP193" s="355"/>
      <c r="ATQ193" s="355"/>
      <c r="ATR193" s="355"/>
      <c r="ATS193" s="355"/>
      <c r="ATT193" s="355"/>
      <c r="ATU193" s="355"/>
      <c r="ATV193" s="355"/>
      <c r="ATW193" s="355"/>
      <c r="ATX193" s="355"/>
      <c r="ATY193" s="355"/>
      <c r="ATZ193" s="355"/>
      <c r="AUA193" s="355"/>
      <c r="AUB193" s="355"/>
      <c r="AUC193" s="355"/>
      <c r="AUD193" s="355"/>
      <c r="AUE193" s="355"/>
      <c r="AUF193" s="355"/>
      <c r="AUG193" s="355"/>
      <c r="AUH193" s="355"/>
      <c r="AUI193" s="355"/>
      <c r="AUJ193" s="355"/>
      <c r="AUK193" s="355"/>
      <c r="AUL193" s="355"/>
      <c r="AUM193" s="355"/>
      <c r="AUN193" s="355"/>
      <c r="AUO193" s="355"/>
      <c r="AUP193" s="355"/>
      <c r="AUQ193" s="355"/>
      <c r="AUR193" s="355"/>
      <c r="AUS193" s="355"/>
      <c r="AUT193" s="355"/>
      <c r="AUU193" s="355"/>
      <c r="AUV193" s="355"/>
      <c r="AUW193" s="355"/>
      <c r="AUX193" s="355"/>
      <c r="AUY193" s="355"/>
      <c r="AUZ193" s="355"/>
      <c r="AVA193" s="355"/>
      <c r="AVB193" s="355"/>
      <c r="AVC193" s="355"/>
      <c r="AVD193" s="355"/>
      <c r="AVE193" s="355"/>
      <c r="AVF193" s="355"/>
      <c r="AVG193" s="355"/>
      <c r="AVH193" s="355"/>
      <c r="AVI193" s="355"/>
      <c r="AVJ193" s="355"/>
      <c r="AVK193" s="355"/>
      <c r="AVL193" s="355"/>
      <c r="AVM193" s="355"/>
      <c r="AVN193" s="355"/>
      <c r="AVO193" s="355"/>
      <c r="AVP193" s="355"/>
      <c r="AVQ193" s="355"/>
      <c r="AVR193" s="355"/>
      <c r="AVS193" s="355"/>
      <c r="AVT193" s="355"/>
      <c r="AVU193" s="355"/>
      <c r="AVV193" s="355"/>
      <c r="AVW193" s="355"/>
      <c r="AVX193" s="355"/>
      <c r="AVY193" s="355"/>
      <c r="AVZ193" s="355"/>
      <c r="AWA193" s="355"/>
      <c r="AWB193" s="355"/>
      <c r="AWC193" s="355"/>
      <c r="AWD193" s="355"/>
      <c r="AWE193" s="355"/>
      <c r="AWF193" s="355"/>
      <c r="AWG193" s="355"/>
      <c r="AWH193" s="355"/>
      <c r="AWI193" s="355"/>
      <c r="AWJ193" s="355"/>
      <c r="AWK193" s="355"/>
      <c r="AWL193" s="355"/>
      <c r="AWM193" s="355"/>
      <c r="AWN193" s="355"/>
      <c r="AWO193" s="355"/>
      <c r="AWP193" s="355"/>
      <c r="AWQ193" s="355"/>
      <c r="AWR193" s="355"/>
      <c r="AWS193" s="355"/>
      <c r="AWT193" s="355"/>
      <c r="AWU193" s="355"/>
      <c r="AWV193" s="355"/>
      <c r="AWW193" s="355"/>
      <c r="AWX193" s="355"/>
      <c r="AWY193" s="355"/>
      <c r="AWZ193" s="355"/>
      <c r="AXA193" s="355"/>
      <c r="AXB193" s="355"/>
      <c r="AXC193" s="355"/>
      <c r="AXD193" s="355"/>
      <c r="AXE193" s="355"/>
      <c r="AXF193" s="355"/>
      <c r="AXG193" s="355"/>
      <c r="AXH193" s="355"/>
      <c r="AXI193" s="355"/>
      <c r="AXJ193" s="355"/>
      <c r="AXK193" s="355"/>
      <c r="AXL193" s="355"/>
      <c r="AXM193" s="355"/>
      <c r="AXN193" s="355"/>
      <c r="AXO193" s="355"/>
      <c r="AXP193" s="355"/>
      <c r="AXQ193" s="355"/>
      <c r="AXR193" s="355"/>
      <c r="AXS193" s="355"/>
      <c r="AXT193" s="355"/>
      <c r="AXU193" s="355"/>
      <c r="AXV193" s="355"/>
      <c r="AXW193" s="355"/>
      <c r="AXX193" s="355"/>
      <c r="AXY193" s="355"/>
      <c r="AXZ193" s="355"/>
      <c r="AYA193" s="355"/>
      <c r="AYB193" s="355"/>
      <c r="AYC193" s="355"/>
      <c r="AYD193" s="355"/>
      <c r="AYE193" s="355"/>
      <c r="AYF193" s="355"/>
      <c r="AYG193" s="355"/>
      <c r="AYH193" s="355"/>
      <c r="AYI193" s="355"/>
      <c r="AYJ193" s="355"/>
      <c r="AYK193" s="355"/>
      <c r="AYL193" s="355"/>
      <c r="AYM193" s="355"/>
      <c r="AYN193" s="355"/>
      <c r="AYO193" s="355"/>
      <c r="AYP193" s="355"/>
      <c r="AYQ193" s="355"/>
      <c r="AYR193" s="355"/>
      <c r="AYS193" s="355"/>
      <c r="AYT193" s="355"/>
      <c r="AYU193" s="355"/>
      <c r="AYV193" s="355"/>
      <c r="AYW193" s="355"/>
      <c r="AYX193" s="355"/>
      <c r="AYY193" s="355"/>
      <c r="AYZ193" s="355"/>
      <c r="AZA193" s="355"/>
      <c r="AZB193" s="355"/>
      <c r="AZC193" s="355"/>
      <c r="AZD193" s="355"/>
      <c r="AZE193" s="355"/>
      <c r="AZF193" s="355"/>
      <c r="AZG193" s="355"/>
      <c r="AZH193" s="355"/>
      <c r="AZI193" s="355"/>
      <c r="AZJ193" s="355"/>
      <c r="AZK193" s="355"/>
      <c r="AZL193" s="355"/>
      <c r="AZM193" s="355"/>
      <c r="AZN193" s="355"/>
      <c r="AZO193" s="355"/>
      <c r="AZP193" s="355"/>
      <c r="AZQ193" s="355"/>
      <c r="AZR193" s="355"/>
      <c r="AZS193" s="355"/>
      <c r="AZT193" s="355"/>
      <c r="AZU193" s="355"/>
      <c r="AZV193" s="355"/>
      <c r="AZW193" s="355"/>
      <c r="AZX193" s="355"/>
      <c r="AZY193" s="355"/>
      <c r="AZZ193" s="355"/>
      <c r="BAA193" s="355"/>
      <c r="BAB193" s="355"/>
      <c r="BAC193" s="355"/>
      <c r="BAD193" s="355"/>
      <c r="BAE193" s="355"/>
      <c r="BAF193" s="355"/>
      <c r="BAG193" s="355"/>
      <c r="BAH193" s="355"/>
      <c r="BAI193" s="355"/>
      <c r="BAJ193" s="355"/>
      <c r="BAK193" s="355"/>
      <c r="BAL193" s="355"/>
      <c r="BAM193" s="355"/>
      <c r="BAN193" s="355"/>
      <c r="BAO193" s="355"/>
      <c r="BAP193" s="355"/>
      <c r="BAQ193" s="355"/>
      <c r="BAR193" s="355"/>
      <c r="BAS193" s="355"/>
      <c r="BAT193" s="355"/>
      <c r="BAU193" s="355"/>
      <c r="BAV193" s="355"/>
      <c r="BAW193" s="355"/>
      <c r="BAX193" s="355"/>
      <c r="BAY193" s="355"/>
      <c r="BAZ193" s="355"/>
      <c r="BBA193" s="355"/>
      <c r="BBB193" s="355"/>
      <c r="BBC193" s="355"/>
      <c r="BBD193" s="355"/>
      <c r="BBE193" s="355"/>
      <c r="BBF193" s="355"/>
      <c r="BBG193" s="355"/>
      <c r="BBH193" s="355"/>
      <c r="BBI193" s="355"/>
      <c r="BBJ193" s="355"/>
      <c r="BBK193" s="355"/>
      <c r="BBL193" s="355"/>
      <c r="BBM193" s="355"/>
      <c r="BBN193" s="355"/>
      <c r="BBO193" s="355"/>
      <c r="BBP193" s="355"/>
      <c r="BBQ193" s="355"/>
      <c r="BBR193" s="355"/>
      <c r="BBS193" s="355"/>
      <c r="BBT193" s="355"/>
      <c r="BBU193" s="355"/>
      <c r="BBV193" s="355"/>
      <c r="BBW193" s="355"/>
      <c r="BBX193" s="355"/>
      <c r="BBY193" s="355"/>
      <c r="BBZ193" s="355"/>
      <c r="BCA193" s="355"/>
      <c r="BCB193" s="355"/>
      <c r="BCC193" s="355"/>
      <c r="BCD193" s="355"/>
      <c r="BCE193" s="355"/>
      <c r="BCF193" s="355"/>
      <c r="BCG193" s="355"/>
      <c r="BCH193" s="355"/>
      <c r="BCI193" s="355"/>
      <c r="BCJ193" s="355"/>
      <c r="BCK193" s="355"/>
      <c r="BCL193" s="355"/>
      <c r="BCM193" s="355"/>
      <c r="BCN193" s="355"/>
      <c r="BCO193" s="355"/>
      <c r="BCP193" s="355"/>
      <c r="BCQ193" s="355"/>
      <c r="BCR193" s="355"/>
      <c r="BCS193" s="355"/>
      <c r="BCT193" s="355"/>
      <c r="BCU193" s="355"/>
      <c r="BCV193" s="355"/>
      <c r="BCW193" s="355"/>
      <c r="BCX193" s="355"/>
      <c r="BCY193" s="355"/>
      <c r="BCZ193" s="355"/>
      <c r="BDA193" s="355"/>
      <c r="BDB193" s="355"/>
      <c r="BDC193" s="355"/>
      <c r="BDD193" s="355"/>
      <c r="BDE193" s="355"/>
      <c r="BDF193" s="355"/>
      <c r="BDG193" s="355"/>
      <c r="BDH193" s="355"/>
      <c r="BDI193" s="355"/>
      <c r="BDJ193" s="355"/>
      <c r="BDK193" s="355"/>
      <c r="BDL193" s="355"/>
      <c r="BDM193" s="355"/>
      <c r="BDN193" s="355"/>
      <c r="BDO193" s="355"/>
      <c r="BDP193" s="355"/>
      <c r="BDQ193" s="355"/>
      <c r="BDR193" s="355"/>
      <c r="BDS193" s="355"/>
      <c r="BDT193" s="355"/>
      <c r="BDU193" s="355"/>
      <c r="BDV193" s="355"/>
      <c r="BDW193" s="355"/>
      <c r="BDX193" s="355"/>
      <c r="BDY193" s="355"/>
      <c r="BDZ193" s="355"/>
      <c r="BEA193" s="355"/>
      <c r="BEB193" s="355"/>
      <c r="BEC193" s="355"/>
      <c r="BED193" s="355"/>
      <c r="BEE193" s="355"/>
      <c r="BEF193" s="355"/>
      <c r="BEG193" s="355"/>
      <c r="BEH193" s="355"/>
      <c r="BEI193" s="355"/>
      <c r="BEJ193" s="355"/>
      <c r="BEK193" s="355"/>
      <c r="BEL193" s="355"/>
      <c r="BEM193" s="355"/>
      <c r="BEN193" s="355"/>
      <c r="BEO193" s="355"/>
      <c r="BEP193" s="355"/>
      <c r="BEQ193" s="355"/>
      <c r="BER193" s="355"/>
      <c r="BES193" s="355"/>
      <c r="BET193" s="355"/>
      <c r="BEU193" s="355"/>
      <c r="BEV193" s="355"/>
      <c r="BEW193" s="355"/>
      <c r="BEX193" s="355"/>
      <c r="BEY193" s="355"/>
      <c r="BEZ193" s="355"/>
      <c r="BFA193" s="355"/>
      <c r="BFB193" s="355"/>
      <c r="BFC193" s="355"/>
      <c r="BFD193" s="355"/>
      <c r="BFE193" s="355"/>
      <c r="BFF193" s="355"/>
      <c r="BFG193" s="355"/>
      <c r="BFH193" s="355"/>
      <c r="BFI193" s="355"/>
      <c r="BFJ193" s="355"/>
      <c r="BFK193" s="355"/>
      <c r="BFL193" s="355"/>
      <c r="BFM193" s="355"/>
      <c r="BFN193" s="355"/>
      <c r="BFO193" s="355"/>
      <c r="BFP193" s="355"/>
      <c r="BFQ193" s="355"/>
      <c r="BFR193" s="355"/>
      <c r="BFS193" s="355"/>
      <c r="BFT193" s="355"/>
      <c r="BFU193" s="355"/>
      <c r="BFV193" s="355"/>
      <c r="BFW193" s="355"/>
      <c r="BFX193" s="355"/>
      <c r="BFY193" s="355"/>
      <c r="BFZ193" s="355"/>
      <c r="BGA193" s="355"/>
      <c r="BGB193" s="355"/>
      <c r="BGC193" s="355"/>
      <c r="BGD193" s="355"/>
      <c r="BGE193" s="355"/>
      <c r="BGF193" s="355"/>
      <c r="BGG193" s="355"/>
      <c r="BGH193" s="355"/>
      <c r="BGI193" s="355"/>
      <c r="BGJ193" s="355"/>
      <c r="BGK193" s="355"/>
      <c r="BGL193" s="355"/>
      <c r="BGM193" s="355"/>
      <c r="BGN193" s="355"/>
      <c r="BGO193" s="355"/>
      <c r="BGP193" s="355"/>
      <c r="BGQ193" s="355"/>
      <c r="BGR193" s="355"/>
      <c r="BGS193" s="355"/>
      <c r="BGT193" s="355"/>
      <c r="BGU193" s="355"/>
      <c r="BGV193" s="355"/>
      <c r="BGW193" s="355"/>
      <c r="BGX193" s="355"/>
      <c r="BGY193" s="355"/>
      <c r="BGZ193" s="355"/>
      <c r="BHA193" s="355"/>
      <c r="BHB193" s="355"/>
      <c r="BHC193" s="355"/>
      <c r="BHD193" s="355"/>
      <c r="BHE193" s="355"/>
      <c r="BHF193" s="355"/>
      <c r="BHG193" s="355"/>
      <c r="BHH193" s="355"/>
      <c r="BHI193" s="355"/>
      <c r="BHJ193" s="355"/>
      <c r="BHK193" s="355"/>
      <c r="BHL193" s="355"/>
      <c r="BHM193" s="355"/>
      <c r="BHN193" s="355"/>
      <c r="BHO193" s="355"/>
      <c r="BHP193" s="355"/>
      <c r="BHQ193" s="355"/>
      <c r="BHR193" s="355"/>
      <c r="BHS193" s="355"/>
      <c r="BHT193" s="355"/>
      <c r="BHU193" s="355"/>
      <c r="BHV193" s="355"/>
      <c r="BHW193" s="355"/>
      <c r="BHX193" s="355"/>
      <c r="BHY193" s="355"/>
      <c r="BHZ193" s="355"/>
      <c r="BIA193" s="355"/>
      <c r="BIB193" s="355"/>
      <c r="BIC193" s="355"/>
      <c r="BID193" s="355"/>
      <c r="BIE193" s="355"/>
      <c r="BIF193" s="355"/>
      <c r="BIG193" s="355"/>
      <c r="BIH193" s="355"/>
      <c r="BII193" s="355"/>
      <c r="BIJ193" s="355"/>
      <c r="BIK193" s="355"/>
      <c r="BIL193" s="355"/>
      <c r="BIM193" s="355"/>
      <c r="BIN193" s="355"/>
      <c r="BIO193" s="355"/>
      <c r="BIP193" s="355"/>
      <c r="BIQ193" s="355"/>
      <c r="BIR193" s="355"/>
      <c r="BIS193" s="355"/>
      <c r="BIT193" s="355"/>
      <c r="BIU193" s="355"/>
      <c r="BIV193" s="355"/>
      <c r="BIW193" s="355"/>
      <c r="BIX193" s="355"/>
      <c r="BIY193" s="355"/>
      <c r="BIZ193" s="355"/>
      <c r="BJA193" s="355"/>
      <c r="BJB193" s="355"/>
      <c r="BJC193" s="355"/>
      <c r="BJD193" s="355"/>
      <c r="BJE193" s="355"/>
      <c r="BJF193" s="355"/>
      <c r="BJG193" s="355"/>
      <c r="BJH193" s="355"/>
      <c r="BJI193" s="355"/>
      <c r="BJJ193" s="355"/>
      <c r="BJK193" s="355"/>
      <c r="BJL193" s="355"/>
      <c r="BJM193" s="355"/>
      <c r="BJN193" s="355"/>
      <c r="BJO193" s="355"/>
      <c r="BJP193" s="355"/>
      <c r="BJQ193" s="355"/>
      <c r="BJR193" s="355"/>
      <c r="BJS193" s="355"/>
      <c r="BJT193" s="355"/>
      <c r="BJU193" s="355"/>
      <c r="BJV193" s="355"/>
      <c r="BJW193" s="355"/>
      <c r="BJX193" s="355"/>
      <c r="BJY193" s="355"/>
      <c r="BJZ193" s="355"/>
      <c r="BKA193" s="355"/>
      <c r="BKB193" s="355"/>
      <c r="BKC193" s="355"/>
      <c r="BKD193" s="355"/>
      <c r="BKE193" s="355"/>
      <c r="BKF193" s="355"/>
      <c r="BKG193" s="355"/>
      <c r="BKH193" s="355"/>
      <c r="BKI193" s="355"/>
      <c r="BKJ193" s="355"/>
      <c r="BKK193" s="355"/>
      <c r="BKL193" s="355"/>
      <c r="BKM193" s="355"/>
      <c r="BKN193" s="355"/>
      <c r="BKO193" s="355"/>
      <c r="BKP193" s="355"/>
      <c r="BKQ193" s="355"/>
      <c r="BKR193" s="355"/>
      <c r="BKS193" s="355"/>
      <c r="BKT193" s="355"/>
      <c r="BKU193" s="355"/>
      <c r="BKV193" s="355"/>
      <c r="BKW193" s="355"/>
      <c r="BKX193" s="355"/>
      <c r="BKY193" s="355"/>
      <c r="BKZ193" s="355"/>
      <c r="BLA193" s="355"/>
      <c r="BLB193" s="355"/>
      <c r="BLC193" s="355"/>
      <c r="BLD193" s="355"/>
      <c r="BLE193" s="355"/>
      <c r="BLF193" s="355"/>
      <c r="BLG193" s="355"/>
      <c r="BLH193" s="355"/>
      <c r="BLI193" s="355"/>
      <c r="BLJ193" s="355"/>
      <c r="BLK193" s="355"/>
      <c r="BLL193" s="355"/>
      <c r="BLM193" s="355"/>
      <c r="BLN193" s="355"/>
      <c r="BLO193" s="355"/>
      <c r="BLP193" s="355"/>
      <c r="BLQ193" s="355"/>
      <c r="BLR193" s="355"/>
      <c r="BLS193" s="355"/>
      <c r="BLT193" s="355"/>
      <c r="BLU193" s="355"/>
      <c r="BLV193" s="355"/>
      <c r="BLW193" s="355"/>
      <c r="BLX193" s="355"/>
      <c r="BLY193" s="355"/>
      <c r="BLZ193" s="355"/>
      <c r="BMA193" s="355"/>
      <c r="BMB193" s="355"/>
      <c r="BMC193" s="355"/>
      <c r="BMD193" s="355"/>
      <c r="BME193" s="355"/>
      <c r="BMF193" s="355"/>
      <c r="BMG193" s="355"/>
      <c r="BMH193" s="355"/>
      <c r="BMI193" s="355"/>
      <c r="BMJ193" s="355"/>
      <c r="BMK193" s="355"/>
      <c r="BML193" s="355"/>
      <c r="BMM193" s="355"/>
      <c r="BMN193" s="355"/>
      <c r="BMO193" s="355"/>
      <c r="BMP193" s="355"/>
      <c r="BMQ193" s="355"/>
      <c r="BMR193" s="355"/>
      <c r="BMS193" s="355"/>
      <c r="BMT193" s="355"/>
      <c r="BMU193" s="355"/>
      <c r="BMV193" s="355"/>
      <c r="BMW193" s="355"/>
      <c r="BMX193" s="355"/>
      <c r="BMY193" s="355"/>
      <c r="BMZ193" s="355"/>
      <c r="BNA193" s="355"/>
      <c r="BNB193" s="355"/>
      <c r="BNC193" s="355"/>
      <c r="BND193" s="355"/>
      <c r="BNE193" s="355"/>
      <c r="BNF193" s="355"/>
      <c r="BNG193" s="355"/>
      <c r="BNH193" s="355"/>
      <c r="BNI193" s="355"/>
      <c r="BNJ193" s="355"/>
      <c r="BNK193" s="355"/>
      <c r="BNL193" s="355"/>
      <c r="BNM193" s="355"/>
      <c r="BNN193" s="355"/>
      <c r="BNO193" s="355"/>
      <c r="BNP193" s="355"/>
      <c r="BNQ193" s="355"/>
      <c r="BNR193" s="355"/>
      <c r="BNS193" s="355"/>
      <c r="BNT193" s="355"/>
      <c r="BNU193" s="355"/>
      <c r="BNV193" s="355"/>
      <c r="BNW193" s="355"/>
      <c r="BNX193" s="355"/>
      <c r="BNY193" s="355"/>
      <c r="BNZ193" s="355"/>
      <c r="BOA193" s="355"/>
      <c r="BOB193" s="355"/>
      <c r="BOC193" s="355"/>
      <c r="BOD193" s="355"/>
      <c r="BOE193" s="355"/>
      <c r="BOF193" s="355"/>
      <c r="BOG193" s="355"/>
      <c r="BOH193" s="355"/>
      <c r="BOI193" s="355"/>
      <c r="BOJ193" s="355"/>
      <c r="BOK193" s="355"/>
      <c r="BOL193" s="355"/>
      <c r="BOM193" s="355"/>
      <c r="BON193" s="355"/>
      <c r="BOO193" s="355"/>
      <c r="BOP193" s="355"/>
      <c r="BOQ193" s="355"/>
      <c r="BOR193" s="355"/>
      <c r="BOS193" s="355"/>
      <c r="BOT193" s="355"/>
      <c r="BOU193" s="355"/>
      <c r="BOV193" s="355"/>
      <c r="BOW193" s="355"/>
      <c r="BOX193" s="355"/>
      <c r="BOY193" s="355"/>
      <c r="BOZ193" s="355"/>
      <c r="BPA193" s="355"/>
      <c r="BPB193" s="355"/>
      <c r="BPC193" s="355"/>
      <c r="BPD193" s="355"/>
      <c r="BPE193" s="355"/>
      <c r="BPF193" s="355"/>
      <c r="BPG193" s="355"/>
      <c r="BPH193" s="355"/>
      <c r="BPI193" s="355"/>
      <c r="BPJ193" s="355"/>
      <c r="BPK193" s="355"/>
      <c r="BPL193" s="355"/>
      <c r="BPM193" s="355"/>
      <c r="BPN193" s="355"/>
      <c r="BPO193" s="355"/>
      <c r="BPP193" s="355"/>
      <c r="BPQ193" s="355"/>
      <c r="BPR193" s="355"/>
      <c r="BPS193" s="355"/>
      <c r="BPT193" s="355"/>
      <c r="BPU193" s="355"/>
      <c r="BPV193" s="355"/>
      <c r="BPW193" s="355"/>
      <c r="BPX193" s="355"/>
      <c r="BPY193" s="355"/>
      <c r="BPZ193" s="355"/>
      <c r="BQA193" s="355"/>
      <c r="BQB193" s="355"/>
      <c r="BQC193" s="355"/>
      <c r="BQD193" s="355"/>
      <c r="BQE193" s="355"/>
      <c r="BQF193" s="355"/>
      <c r="BQG193" s="355"/>
      <c r="BQH193" s="355"/>
      <c r="BQI193" s="355"/>
      <c r="BQJ193" s="355"/>
      <c r="BQK193" s="355"/>
      <c r="BQL193" s="355"/>
      <c r="BQM193" s="355"/>
      <c r="BQN193" s="355"/>
      <c r="BQO193" s="355"/>
      <c r="BQP193" s="355"/>
      <c r="BQQ193" s="355"/>
      <c r="BQR193" s="355"/>
      <c r="BQS193" s="355"/>
      <c r="BQT193" s="355"/>
      <c r="BQU193" s="355"/>
      <c r="BQV193" s="355"/>
      <c r="BQW193" s="355"/>
      <c r="BQX193" s="355"/>
      <c r="BQY193" s="355"/>
      <c r="BQZ193" s="355"/>
      <c r="BRA193" s="355"/>
      <c r="BRB193" s="355"/>
      <c r="BRC193" s="355"/>
      <c r="BRD193" s="355"/>
      <c r="BRE193" s="355"/>
      <c r="BRF193" s="355"/>
      <c r="BRG193" s="355"/>
      <c r="BRH193" s="355"/>
      <c r="BRI193" s="355"/>
      <c r="BRJ193" s="355"/>
      <c r="BRK193" s="355"/>
      <c r="BRL193" s="355"/>
      <c r="BRM193" s="355"/>
      <c r="BRN193" s="355"/>
      <c r="BRO193" s="355"/>
      <c r="BRP193" s="355"/>
      <c r="BRQ193" s="355"/>
      <c r="BRR193" s="355"/>
      <c r="BRS193" s="355"/>
      <c r="BRT193" s="355"/>
      <c r="BRU193" s="355"/>
      <c r="BRV193" s="355"/>
      <c r="BRW193" s="355"/>
      <c r="BRX193" s="355"/>
      <c r="BRY193" s="355"/>
      <c r="BRZ193" s="355"/>
      <c r="BSA193" s="355"/>
      <c r="BSB193" s="355"/>
      <c r="BSC193" s="355"/>
      <c r="BSD193" s="355"/>
      <c r="BSE193" s="355"/>
      <c r="BSF193" s="355"/>
      <c r="BSG193" s="355"/>
      <c r="BSH193" s="355"/>
      <c r="BSI193" s="355"/>
      <c r="BSJ193" s="355"/>
      <c r="BSK193" s="355"/>
      <c r="BSL193" s="355"/>
      <c r="BSM193" s="355"/>
      <c r="BSN193" s="355"/>
      <c r="BSO193" s="355"/>
      <c r="BSP193" s="355"/>
      <c r="BSQ193" s="355"/>
      <c r="BSR193" s="355"/>
      <c r="BSS193" s="355"/>
      <c r="BST193" s="355"/>
      <c r="BSU193" s="355"/>
      <c r="BSV193" s="355"/>
      <c r="BSW193" s="355"/>
      <c r="BSX193" s="355"/>
      <c r="BSY193" s="355"/>
      <c r="BSZ193" s="355"/>
      <c r="BTA193" s="355"/>
      <c r="BTB193" s="355"/>
      <c r="BTC193" s="355"/>
      <c r="BTD193" s="355"/>
      <c r="BTE193" s="355"/>
      <c r="BTF193" s="355"/>
      <c r="BTG193" s="355"/>
      <c r="BTH193" s="355"/>
      <c r="BTI193" s="355"/>
      <c r="BTJ193" s="355"/>
      <c r="BTK193" s="355"/>
      <c r="BTL193" s="355"/>
      <c r="BTM193" s="355"/>
      <c r="BTN193" s="355"/>
      <c r="BTO193" s="355"/>
      <c r="BTP193" s="355"/>
      <c r="BTQ193" s="355"/>
      <c r="BTR193" s="355"/>
      <c r="BTS193" s="355"/>
      <c r="BTT193" s="355"/>
      <c r="BTU193" s="355"/>
      <c r="BTV193" s="355"/>
      <c r="BTW193" s="355"/>
      <c r="BTX193" s="355"/>
      <c r="BTY193" s="355"/>
      <c r="BTZ193" s="355"/>
      <c r="BUA193" s="355"/>
      <c r="BUB193" s="355"/>
      <c r="BUC193" s="355"/>
      <c r="BUD193" s="355"/>
      <c r="BUE193" s="355"/>
      <c r="BUF193" s="355"/>
      <c r="BUG193" s="355"/>
      <c r="BUH193" s="355"/>
      <c r="BUI193" s="355"/>
      <c r="BUJ193" s="355"/>
      <c r="BUK193" s="355"/>
      <c r="BUL193" s="355"/>
      <c r="BUM193" s="355"/>
      <c r="BUN193" s="355"/>
      <c r="BUO193" s="355"/>
      <c r="BUP193" s="355"/>
      <c r="BUQ193" s="355"/>
      <c r="BUR193" s="355"/>
      <c r="BUS193" s="355"/>
      <c r="BUT193" s="355"/>
      <c r="BUU193" s="355"/>
      <c r="BUV193" s="355"/>
      <c r="BUW193" s="355"/>
      <c r="BUX193" s="355"/>
      <c r="BUY193" s="355"/>
      <c r="BUZ193" s="355"/>
      <c r="BVA193" s="355"/>
      <c r="BVB193" s="355"/>
      <c r="BVC193" s="355"/>
      <c r="BVD193" s="355"/>
      <c r="BVE193" s="355"/>
      <c r="BVF193" s="355"/>
      <c r="BVG193" s="355"/>
      <c r="BVH193" s="355"/>
      <c r="BVI193" s="355"/>
      <c r="BVJ193" s="355"/>
      <c r="BVK193" s="355"/>
      <c r="BVL193" s="355"/>
      <c r="BVM193" s="355"/>
      <c r="BVN193" s="355"/>
      <c r="BVO193" s="355"/>
      <c r="BVP193" s="355"/>
      <c r="BVQ193" s="355"/>
      <c r="BVR193" s="355"/>
      <c r="BVS193" s="355"/>
      <c r="BVT193" s="355"/>
      <c r="BVU193" s="355"/>
      <c r="BVV193" s="355"/>
      <c r="BVW193" s="355"/>
      <c r="BVX193" s="355"/>
      <c r="BVY193" s="355"/>
      <c r="BVZ193" s="355"/>
      <c r="BWA193" s="355"/>
      <c r="BWB193" s="355"/>
      <c r="BWC193" s="355"/>
      <c r="BWD193" s="355"/>
      <c r="BWE193" s="355"/>
      <c r="BWF193" s="355"/>
      <c r="BWG193" s="355"/>
      <c r="BWH193" s="355"/>
      <c r="BWI193" s="355"/>
      <c r="BWJ193" s="355"/>
      <c r="BWK193" s="355"/>
      <c r="BWL193" s="355"/>
      <c r="BWM193" s="355"/>
      <c r="BWN193" s="355"/>
      <c r="BWO193" s="355"/>
      <c r="BWP193" s="355"/>
      <c r="BWQ193" s="355"/>
      <c r="BWR193" s="355"/>
      <c r="BWS193" s="355"/>
      <c r="BWT193" s="355"/>
      <c r="BWU193" s="355"/>
      <c r="BWV193" s="355"/>
      <c r="BWW193" s="355"/>
      <c r="BWX193" s="355"/>
      <c r="BWY193" s="355"/>
      <c r="BWZ193" s="355"/>
      <c r="BXA193" s="355"/>
      <c r="BXB193" s="355"/>
      <c r="BXC193" s="355"/>
      <c r="BXD193" s="355"/>
      <c r="BXE193" s="355"/>
      <c r="BXF193" s="355"/>
      <c r="BXG193" s="355"/>
      <c r="BXH193" s="355"/>
      <c r="BXI193" s="355"/>
      <c r="BXJ193" s="355"/>
      <c r="BXK193" s="355"/>
      <c r="BXL193" s="355"/>
      <c r="BXM193" s="355"/>
      <c r="BXN193" s="355"/>
      <c r="BXO193" s="355"/>
      <c r="BXP193" s="355"/>
      <c r="BXQ193" s="355"/>
      <c r="BXR193" s="355"/>
      <c r="BXS193" s="355"/>
      <c r="BXT193" s="355"/>
      <c r="BXU193" s="355"/>
      <c r="BXV193" s="355"/>
      <c r="BXW193" s="355"/>
      <c r="BXX193" s="355"/>
      <c r="BXY193" s="355"/>
      <c r="BXZ193" s="355"/>
      <c r="BYA193" s="355"/>
      <c r="BYB193" s="355"/>
      <c r="BYC193" s="355"/>
      <c r="BYD193" s="355"/>
      <c r="BYE193" s="355"/>
      <c r="BYF193" s="355"/>
      <c r="BYG193" s="355"/>
      <c r="BYH193" s="355"/>
      <c r="BYI193" s="355"/>
      <c r="BYJ193" s="355"/>
      <c r="BYK193" s="355"/>
      <c r="BYL193" s="355"/>
      <c r="BYM193" s="355"/>
      <c r="BYN193" s="355"/>
      <c r="BYO193" s="355"/>
      <c r="BYP193" s="355"/>
      <c r="BYQ193" s="355"/>
      <c r="BYR193" s="355"/>
      <c r="BYS193" s="355"/>
      <c r="BYT193" s="355"/>
      <c r="BYU193" s="355"/>
      <c r="BYV193" s="355"/>
      <c r="BYW193" s="355"/>
      <c r="BYX193" s="355"/>
      <c r="BYY193" s="355"/>
      <c r="BYZ193" s="355"/>
      <c r="BZA193" s="355"/>
      <c r="BZB193" s="355"/>
      <c r="BZC193" s="355"/>
      <c r="BZD193" s="355"/>
      <c r="BZE193" s="355"/>
      <c r="BZF193" s="355"/>
      <c r="BZG193" s="355"/>
      <c r="BZH193" s="355"/>
      <c r="BZI193" s="355"/>
      <c r="BZJ193" s="355"/>
      <c r="BZK193" s="355"/>
      <c r="BZL193" s="355"/>
      <c r="BZM193" s="355"/>
      <c r="BZN193" s="355"/>
      <c r="BZO193" s="355"/>
      <c r="BZP193" s="355"/>
      <c r="BZQ193" s="355"/>
      <c r="BZR193" s="355"/>
      <c r="BZS193" s="355"/>
      <c r="BZT193" s="355"/>
      <c r="BZU193" s="355"/>
      <c r="BZV193" s="355"/>
      <c r="BZW193" s="355"/>
      <c r="BZX193" s="355"/>
      <c r="BZY193" s="355"/>
      <c r="BZZ193" s="355"/>
      <c r="CAA193" s="355"/>
      <c r="CAB193" s="355"/>
      <c r="CAC193" s="355"/>
      <c r="CAD193" s="355"/>
      <c r="CAE193" s="355"/>
      <c r="CAF193" s="355"/>
      <c r="CAG193" s="355"/>
      <c r="CAH193" s="355"/>
      <c r="CAI193" s="355"/>
      <c r="CAJ193" s="355"/>
      <c r="CAK193" s="355"/>
      <c r="CAL193" s="355"/>
      <c r="CAM193" s="355"/>
      <c r="CAN193" s="355"/>
      <c r="CAO193" s="355"/>
      <c r="CAP193" s="355"/>
      <c r="CAQ193" s="355"/>
      <c r="CAR193" s="355"/>
      <c r="CAS193" s="355"/>
      <c r="CAT193" s="355"/>
      <c r="CAU193" s="355"/>
      <c r="CAV193" s="355"/>
      <c r="CAW193" s="355"/>
      <c r="CAX193" s="355"/>
      <c r="CAY193" s="355"/>
      <c r="CAZ193" s="355"/>
      <c r="CBA193" s="355"/>
      <c r="CBB193" s="355"/>
      <c r="CBC193" s="355"/>
      <c r="CBD193" s="355"/>
      <c r="CBE193" s="355"/>
      <c r="CBF193" s="355"/>
      <c r="CBG193" s="355"/>
      <c r="CBH193" s="355"/>
      <c r="CBI193" s="355"/>
      <c r="CBJ193" s="355"/>
      <c r="CBK193" s="355"/>
      <c r="CBL193" s="355"/>
      <c r="CBM193" s="355"/>
      <c r="CBN193" s="355"/>
      <c r="CBO193" s="355"/>
      <c r="CBP193" s="355"/>
      <c r="CBQ193" s="355"/>
      <c r="CBR193" s="355"/>
      <c r="CBS193" s="355"/>
      <c r="CBT193" s="355"/>
      <c r="CBU193" s="355"/>
      <c r="CBV193" s="355"/>
      <c r="CBW193" s="355"/>
      <c r="CBX193" s="355"/>
      <c r="CBY193" s="355"/>
      <c r="CBZ193" s="355"/>
      <c r="CCA193" s="355"/>
      <c r="CCB193" s="355"/>
      <c r="CCC193" s="355"/>
      <c r="CCD193" s="355"/>
      <c r="CCE193" s="355"/>
      <c r="CCF193" s="355"/>
      <c r="CCG193" s="355"/>
      <c r="CCH193" s="355"/>
      <c r="CCI193" s="355"/>
      <c r="CCJ193" s="355"/>
      <c r="CCK193" s="355"/>
      <c r="CCL193" s="355"/>
      <c r="CCM193" s="355"/>
      <c r="CCN193" s="355"/>
      <c r="CCO193" s="355"/>
      <c r="CCP193" s="355"/>
      <c r="CCQ193" s="355"/>
      <c r="CCR193" s="355"/>
      <c r="CCS193" s="355"/>
      <c r="CCT193" s="355"/>
      <c r="CCU193" s="355"/>
      <c r="CCV193" s="355"/>
      <c r="CCW193" s="355"/>
      <c r="CCX193" s="355"/>
      <c r="CCY193" s="355"/>
      <c r="CCZ193" s="355"/>
      <c r="CDA193" s="355"/>
      <c r="CDB193" s="355"/>
      <c r="CDC193" s="355"/>
      <c r="CDD193" s="355"/>
      <c r="CDE193" s="355"/>
      <c r="CDF193" s="355"/>
      <c r="CDG193" s="355"/>
      <c r="CDH193" s="355"/>
      <c r="CDI193" s="355"/>
      <c r="CDJ193" s="355"/>
      <c r="CDK193" s="355"/>
      <c r="CDL193" s="355"/>
      <c r="CDM193" s="355"/>
      <c r="CDN193" s="355"/>
      <c r="CDO193" s="355"/>
      <c r="CDP193" s="355"/>
      <c r="CDQ193" s="355"/>
      <c r="CDR193" s="355"/>
      <c r="CDS193" s="355"/>
      <c r="CDT193" s="355"/>
      <c r="CDU193" s="355"/>
      <c r="CDV193" s="355"/>
      <c r="CDW193" s="355"/>
      <c r="CDX193" s="355"/>
      <c r="CDY193" s="355"/>
      <c r="CDZ193" s="355"/>
      <c r="CEA193" s="355"/>
      <c r="CEB193" s="355"/>
      <c r="CEC193" s="355"/>
      <c r="CED193" s="355"/>
      <c r="CEE193" s="355"/>
      <c r="CEF193" s="355"/>
      <c r="CEG193" s="355"/>
      <c r="CEH193" s="355"/>
      <c r="CEI193" s="355"/>
      <c r="CEJ193" s="355"/>
      <c r="CEK193" s="355"/>
      <c r="CEL193" s="355"/>
      <c r="CEM193" s="355"/>
      <c r="CEN193" s="355"/>
      <c r="CEO193" s="355"/>
      <c r="CEP193" s="355"/>
      <c r="CEQ193" s="355"/>
      <c r="CER193" s="355"/>
      <c r="CES193" s="355"/>
      <c r="CET193" s="355"/>
      <c r="CEU193" s="355"/>
      <c r="CEV193" s="355"/>
      <c r="CEW193" s="355"/>
      <c r="CEX193" s="355"/>
      <c r="CEY193" s="355"/>
      <c r="CEZ193" s="355"/>
      <c r="CFA193" s="355"/>
      <c r="CFB193" s="355"/>
      <c r="CFC193" s="355"/>
      <c r="CFD193" s="355"/>
      <c r="CFE193" s="355"/>
      <c r="CFF193" s="355"/>
      <c r="CFG193" s="355"/>
      <c r="CFH193" s="355"/>
      <c r="CFI193" s="355"/>
      <c r="CFJ193" s="355"/>
      <c r="CFK193" s="355"/>
      <c r="CFL193" s="355"/>
      <c r="CFM193" s="355"/>
      <c r="CFN193" s="355"/>
      <c r="CFO193" s="355"/>
      <c r="CFP193" s="355"/>
      <c r="CFQ193" s="355"/>
      <c r="CFR193" s="355"/>
      <c r="CFS193" s="355"/>
      <c r="CFT193" s="355"/>
      <c r="CFU193" s="355"/>
      <c r="CFV193" s="355"/>
      <c r="CFW193" s="355"/>
      <c r="CFX193" s="355"/>
      <c r="CFY193" s="355"/>
      <c r="CFZ193" s="355"/>
      <c r="CGA193" s="355"/>
      <c r="CGB193" s="355"/>
      <c r="CGC193" s="355"/>
      <c r="CGD193" s="355"/>
      <c r="CGE193" s="355"/>
      <c r="CGF193" s="355"/>
      <c r="CGG193" s="355"/>
      <c r="CGH193" s="355"/>
      <c r="CGI193" s="355"/>
      <c r="CGJ193" s="355"/>
      <c r="CGK193" s="355"/>
      <c r="CGL193" s="355"/>
      <c r="CGM193" s="355"/>
      <c r="CGN193" s="355"/>
      <c r="CGO193" s="355"/>
      <c r="CGP193" s="355"/>
      <c r="CGQ193" s="355"/>
      <c r="CGR193" s="355"/>
      <c r="CGS193" s="355"/>
      <c r="CGT193" s="355"/>
      <c r="CGU193" s="355"/>
      <c r="CGV193" s="355"/>
      <c r="CGW193" s="355"/>
      <c r="CGX193" s="355"/>
      <c r="CGY193" s="355"/>
      <c r="CGZ193" s="355"/>
      <c r="CHA193" s="355"/>
      <c r="CHB193" s="355"/>
      <c r="CHC193" s="355"/>
      <c r="CHD193" s="355"/>
      <c r="CHE193" s="355"/>
    </row>
    <row r="194" spans="1:2241" s="345" customFormat="1" ht="46.8" x14ac:dyDescent="0.3">
      <c r="A194" s="535">
        <v>184</v>
      </c>
      <c r="B194" s="535" t="s">
        <v>2252</v>
      </c>
      <c r="C194" s="535" t="s">
        <v>2251</v>
      </c>
      <c r="D194" s="535" t="s">
        <v>511</v>
      </c>
      <c r="E194" s="288" t="s">
        <v>2876</v>
      </c>
      <c r="F194" s="275"/>
      <c r="G194" s="340" t="s">
        <v>2253</v>
      </c>
      <c r="H194" s="341" t="s">
        <v>1933</v>
      </c>
      <c r="I194" s="296">
        <v>39665</v>
      </c>
      <c r="J194" s="298">
        <v>0</v>
      </c>
      <c r="K194" s="342">
        <v>0</v>
      </c>
      <c r="L194" s="296">
        <v>39665</v>
      </c>
      <c r="M194" s="357"/>
      <c r="N194" s="376">
        <v>2008</v>
      </c>
      <c r="O194" s="352" t="s">
        <v>1766</v>
      </c>
      <c r="P194" s="315"/>
      <c r="Q194" s="315"/>
      <c r="R194" s="315"/>
      <c r="S194" s="315"/>
      <c r="T194" s="315"/>
      <c r="U194" s="353"/>
      <c r="V194" s="353"/>
      <c r="W194" s="353"/>
      <c r="X194" s="353"/>
      <c r="Y194" s="353"/>
      <c r="Z194" s="353"/>
      <c r="AA194" s="353"/>
      <c r="AB194" s="353"/>
      <c r="AC194" s="353"/>
      <c r="AD194" s="353"/>
      <c r="AE194" s="353"/>
      <c r="AF194" s="353"/>
      <c r="AG194" s="353"/>
      <c r="AH194" s="353"/>
      <c r="AI194" s="353"/>
      <c r="AJ194" s="353"/>
      <c r="AK194" s="353"/>
      <c r="AL194" s="353"/>
      <c r="AM194" s="353"/>
      <c r="AN194" s="353"/>
      <c r="AO194" s="353"/>
      <c r="AP194" s="353"/>
      <c r="AQ194" s="353"/>
      <c r="AR194" s="353"/>
      <c r="AS194" s="353"/>
      <c r="AT194" s="353"/>
      <c r="AU194" s="353"/>
      <c r="AV194" s="353"/>
      <c r="AW194" s="353"/>
      <c r="AX194" s="353"/>
      <c r="AY194" s="353"/>
      <c r="AZ194" s="353"/>
      <c r="BA194" s="353"/>
      <c r="BB194" s="353"/>
      <c r="BC194" s="353"/>
      <c r="BD194" s="353"/>
      <c r="BE194" s="353"/>
      <c r="BF194" s="353"/>
      <c r="BG194" s="353"/>
      <c r="BH194" s="353"/>
      <c r="BI194" s="353"/>
      <c r="BJ194" s="353"/>
      <c r="BK194" s="353"/>
      <c r="BL194" s="353"/>
      <c r="BM194" s="353"/>
      <c r="BN194" s="353"/>
      <c r="BO194" s="353"/>
      <c r="BP194" s="353"/>
      <c r="BQ194" s="354"/>
      <c r="BR194" s="355"/>
      <c r="BS194" s="355"/>
      <c r="BT194" s="355"/>
      <c r="BU194" s="355"/>
      <c r="BV194" s="355"/>
      <c r="BW194" s="355"/>
      <c r="BX194" s="355"/>
      <c r="BY194" s="355"/>
      <c r="BZ194" s="355"/>
      <c r="CA194" s="355"/>
      <c r="CB194" s="355"/>
      <c r="CC194" s="355"/>
      <c r="CD194" s="355"/>
      <c r="CE194" s="355"/>
      <c r="CF194" s="355"/>
      <c r="CG194" s="355"/>
      <c r="CH194" s="355"/>
      <c r="CI194" s="355"/>
      <c r="CJ194" s="355"/>
      <c r="CK194" s="355"/>
      <c r="CL194" s="355"/>
      <c r="CM194" s="355"/>
      <c r="CN194" s="355"/>
      <c r="CO194" s="355"/>
      <c r="CP194" s="355"/>
      <c r="CQ194" s="355"/>
      <c r="CR194" s="355"/>
      <c r="CS194" s="355"/>
      <c r="CT194" s="355"/>
      <c r="CU194" s="355"/>
      <c r="CV194" s="355"/>
      <c r="CW194" s="355"/>
      <c r="CX194" s="355"/>
      <c r="CY194" s="355"/>
      <c r="CZ194" s="355"/>
      <c r="DA194" s="355"/>
      <c r="DB194" s="355"/>
      <c r="DC194" s="355"/>
      <c r="DD194" s="355"/>
      <c r="DE194" s="355"/>
      <c r="DF194" s="355"/>
      <c r="DG194" s="355"/>
      <c r="DH194" s="355"/>
      <c r="DI194" s="355"/>
      <c r="DJ194" s="355"/>
      <c r="DK194" s="355"/>
      <c r="DL194" s="355"/>
      <c r="DM194" s="355"/>
      <c r="DN194" s="355"/>
      <c r="DO194" s="355"/>
      <c r="DP194" s="355"/>
      <c r="DQ194" s="355"/>
      <c r="DR194" s="355"/>
      <c r="DS194" s="355"/>
      <c r="DT194" s="355"/>
      <c r="DU194" s="355"/>
      <c r="DV194" s="355"/>
      <c r="DW194" s="355"/>
      <c r="DX194" s="355"/>
      <c r="DY194" s="355"/>
      <c r="DZ194" s="355"/>
      <c r="EA194" s="355"/>
      <c r="EB194" s="355"/>
      <c r="EC194" s="355"/>
      <c r="ED194" s="355"/>
      <c r="EE194" s="355"/>
      <c r="EF194" s="355"/>
      <c r="EG194" s="355"/>
      <c r="EH194" s="355"/>
      <c r="EI194" s="355"/>
      <c r="EJ194" s="355"/>
      <c r="EK194" s="355"/>
      <c r="EL194" s="355"/>
      <c r="EM194" s="355"/>
      <c r="EN194" s="355"/>
      <c r="EO194" s="355"/>
      <c r="EP194" s="355"/>
      <c r="EQ194" s="355"/>
      <c r="ER194" s="355"/>
      <c r="ES194" s="355"/>
      <c r="ET194" s="355"/>
      <c r="EU194" s="355"/>
      <c r="EV194" s="355"/>
      <c r="EW194" s="355"/>
      <c r="EX194" s="355"/>
      <c r="EY194" s="355"/>
      <c r="EZ194" s="355"/>
      <c r="FA194" s="355"/>
      <c r="FB194" s="355"/>
      <c r="FC194" s="355"/>
      <c r="FD194" s="355"/>
      <c r="FE194" s="355"/>
      <c r="FF194" s="355"/>
      <c r="FG194" s="355"/>
      <c r="FH194" s="355"/>
      <c r="FI194" s="355"/>
      <c r="FJ194" s="355"/>
      <c r="FK194" s="355"/>
      <c r="FL194" s="355"/>
      <c r="FM194" s="355"/>
      <c r="FN194" s="355"/>
      <c r="FO194" s="355"/>
      <c r="FP194" s="355"/>
      <c r="FQ194" s="355"/>
      <c r="FR194" s="355"/>
      <c r="FS194" s="355"/>
      <c r="FT194" s="355"/>
      <c r="FU194" s="355"/>
      <c r="FV194" s="355"/>
      <c r="FW194" s="355"/>
      <c r="FX194" s="355"/>
      <c r="FY194" s="355"/>
      <c r="FZ194" s="355"/>
      <c r="GA194" s="355"/>
      <c r="GB194" s="355"/>
      <c r="GC194" s="355"/>
      <c r="GD194" s="355"/>
      <c r="GE194" s="355"/>
      <c r="GF194" s="355"/>
      <c r="GG194" s="355"/>
      <c r="GH194" s="355"/>
      <c r="GI194" s="355"/>
      <c r="GJ194" s="355"/>
      <c r="GK194" s="355"/>
      <c r="GL194" s="355"/>
      <c r="GM194" s="355"/>
      <c r="GN194" s="355"/>
      <c r="GO194" s="355"/>
      <c r="GP194" s="355"/>
      <c r="GQ194" s="355"/>
      <c r="GR194" s="355"/>
      <c r="GS194" s="355"/>
      <c r="GT194" s="355"/>
      <c r="GU194" s="355"/>
      <c r="GV194" s="355"/>
      <c r="GW194" s="355"/>
      <c r="GX194" s="355"/>
      <c r="GY194" s="355"/>
      <c r="GZ194" s="355"/>
      <c r="HA194" s="355"/>
      <c r="HB194" s="355"/>
      <c r="HC194" s="355"/>
      <c r="HD194" s="355"/>
      <c r="HE194" s="355"/>
      <c r="HF194" s="355"/>
      <c r="HG194" s="355"/>
      <c r="HH194" s="355"/>
      <c r="HI194" s="355"/>
      <c r="HJ194" s="355"/>
      <c r="HK194" s="355"/>
      <c r="HL194" s="355"/>
      <c r="HM194" s="355"/>
      <c r="HN194" s="355"/>
      <c r="HO194" s="355"/>
      <c r="HP194" s="355"/>
      <c r="HQ194" s="355"/>
      <c r="HR194" s="355"/>
      <c r="HS194" s="355"/>
      <c r="HT194" s="355"/>
      <c r="HU194" s="355"/>
      <c r="HV194" s="355"/>
      <c r="HW194" s="355"/>
      <c r="HX194" s="355"/>
      <c r="HY194" s="355"/>
      <c r="HZ194" s="355"/>
      <c r="IA194" s="355"/>
      <c r="IB194" s="355"/>
      <c r="IC194" s="355"/>
      <c r="ID194" s="355"/>
      <c r="IE194" s="355"/>
      <c r="IF194" s="355"/>
      <c r="IG194" s="355"/>
      <c r="IH194" s="355"/>
      <c r="II194" s="355"/>
      <c r="IJ194" s="355"/>
      <c r="IK194" s="355"/>
      <c r="IL194" s="355"/>
      <c r="IM194" s="355"/>
      <c r="IN194" s="355"/>
      <c r="IO194" s="355"/>
      <c r="IP194" s="355"/>
      <c r="IQ194" s="355"/>
      <c r="IR194" s="355"/>
      <c r="IS194" s="355"/>
      <c r="IT194" s="355"/>
      <c r="IU194" s="355"/>
      <c r="IV194" s="355"/>
      <c r="IW194" s="355"/>
      <c r="IX194" s="355"/>
      <c r="IY194" s="355"/>
      <c r="IZ194" s="355"/>
      <c r="JA194" s="355"/>
      <c r="JB194" s="355"/>
      <c r="JC194" s="355"/>
      <c r="JD194" s="355"/>
      <c r="JE194" s="355"/>
      <c r="JF194" s="355"/>
      <c r="JG194" s="355"/>
      <c r="JH194" s="355"/>
      <c r="JI194" s="355"/>
      <c r="JJ194" s="355"/>
      <c r="JK194" s="355"/>
      <c r="JL194" s="355"/>
      <c r="JM194" s="355"/>
      <c r="JN194" s="355"/>
      <c r="JO194" s="355"/>
      <c r="JP194" s="355"/>
      <c r="JQ194" s="355"/>
      <c r="JR194" s="355"/>
      <c r="JS194" s="355"/>
      <c r="JT194" s="355"/>
      <c r="JU194" s="355"/>
      <c r="JV194" s="355"/>
      <c r="JW194" s="355"/>
      <c r="JX194" s="355"/>
      <c r="JY194" s="355"/>
      <c r="JZ194" s="355"/>
      <c r="KA194" s="355"/>
      <c r="KB194" s="355"/>
      <c r="KC194" s="355"/>
      <c r="KD194" s="355"/>
      <c r="KE194" s="355"/>
      <c r="KF194" s="355"/>
      <c r="KG194" s="355"/>
      <c r="KH194" s="355"/>
      <c r="KI194" s="355"/>
      <c r="KJ194" s="355"/>
      <c r="KK194" s="355"/>
      <c r="KL194" s="355"/>
      <c r="KM194" s="355"/>
      <c r="KN194" s="355"/>
      <c r="KO194" s="355"/>
      <c r="KP194" s="355"/>
      <c r="KQ194" s="355"/>
      <c r="KR194" s="355"/>
      <c r="KS194" s="355"/>
      <c r="KT194" s="355"/>
      <c r="KU194" s="355"/>
      <c r="KV194" s="355"/>
      <c r="KW194" s="355"/>
      <c r="KX194" s="355"/>
      <c r="KY194" s="355"/>
      <c r="KZ194" s="355"/>
      <c r="LA194" s="355"/>
      <c r="LB194" s="355"/>
      <c r="LC194" s="355"/>
      <c r="LD194" s="355"/>
      <c r="LE194" s="355"/>
      <c r="LF194" s="355"/>
      <c r="LG194" s="355"/>
      <c r="LH194" s="355"/>
      <c r="LI194" s="355"/>
      <c r="LJ194" s="355"/>
      <c r="LK194" s="355"/>
      <c r="LL194" s="355"/>
      <c r="LM194" s="355"/>
      <c r="LN194" s="355"/>
      <c r="LO194" s="355"/>
      <c r="LP194" s="355"/>
      <c r="LQ194" s="355"/>
      <c r="LR194" s="355"/>
      <c r="LS194" s="355"/>
      <c r="LT194" s="355"/>
      <c r="LU194" s="355"/>
      <c r="LV194" s="355"/>
      <c r="LW194" s="355"/>
      <c r="LX194" s="355"/>
      <c r="LY194" s="355"/>
      <c r="LZ194" s="355"/>
      <c r="MA194" s="355"/>
      <c r="MB194" s="355"/>
      <c r="MC194" s="355"/>
      <c r="MD194" s="355"/>
      <c r="ME194" s="355"/>
      <c r="MF194" s="355"/>
      <c r="MG194" s="355"/>
      <c r="MH194" s="355"/>
      <c r="MI194" s="355"/>
      <c r="MJ194" s="355"/>
      <c r="MK194" s="355"/>
      <c r="ML194" s="355"/>
      <c r="MM194" s="355"/>
      <c r="MN194" s="355"/>
      <c r="MO194" s="355"/>
      <c r="MP194" s="355"/>
      <c r="MQ194" s="355"/>
      <c r="MR194" s="355"/>
      <c r="MS194" s="355"/>
      <c r="MT194" s="355"/>
      <c r="MU194" s="355"/>
      <c r="MV194" s="355"/>
      <c r="MW194" s="355"/>
      <c r="MX194" s="355"/>
      <c r="MY194" s="355"/>
      <c r="MZ194" s="355"/>
      <c r="NA194" s="355"/>
      <c r="NB194" s="355"/>
      <c r="NC194" s="355"/>
      <c r="ND194" s="355"/>
      <c r="NE194" s="355"/>
      <c r="NF194" s="355"/>
      <c r="NG194" s="355"/>
      <c r="NH194" s="355"/>
      <c r="NI194" s="355"/>
      <c r="NJ194" s="355"/>
      <c r="NK194" s="355"/>
      <c r="NL194" s="355"/>
      <c r="NM194" s="355"/>
      <c r="NN194" s="355"/>
      <c r="NO194" s="355"/>
      <c r="NP194" s="355"/>
      <c r="NQ194" s="355"/>
      <c r="NR194" s="355"/>
      <c r="NS194" s="355"/>
      <c r="NT194" s="355"/>
      <c r="NU194" s="355"/>
      <c r="NV194" s="355"/>
      <c r="NW194" s="355"/>
      <c r="NX194" s="355"/>
      <c r="NY194" s="355"/>
      <c r="NZ194" s="355"/>
      <c r="OA194" s="355"/>
      <c r="OB194" s="355"/>
      <c r="OC194" s="355"/>
      <c r="OD194" s="355"/>
      <c r="OE194" s="355"/>
      <c r="OF194" s="355"/>
      <c r="OG194" s="355"/>
      <c r="OH194" s="355"/>
      <c r="OI194" s="355"/>
      <c r="OJ194" s="355"/>
      <c r="OK194" s="355"/>
      <c r="OL194" s="355"/>
      <c r="OM194" s="355"/>
      <c r="ON194" s="355"/>
      <c r="OO194" s="355"/>
      <c r="OP194" s="355"/>
      <c r="OQ194" s="355"/>
      <c r="OR194" s="355"/>
      <c r="OS194" s="355"/>
      <c r="OT194" s="355"/>
      <c r="OU194" s="355"/>
      <c r="OV194" s="355"/>
      <c r="OW194" s="355"/>
      <c r="OX194" s="355"/>
      <c r="OY194" s="355"/>
      <c r="OZ194" s="355"/>
      <c r="PA194" s="355"/>
      <c r="PB194" s="355"/>
      <c r="PC194" s="355"/>
      <c r="PD194" s="355"/>
      <c r="PE194" s="355"/>
      <c r="PF194" s="355"/>
      <c r="PG194" s="355"/>
      <c r="PH194" s="355"/>
      <c r="PI194" s="355"/>
      <c r="PJ194" s="355"/>
      <c r="PK194" s="355"/>
      <c r="PL194" s="355"/>
      <c r="PM194" s="355"/>
      <c r="PN194" s="355"/>
      <c r="PO194" s="355"/>
      <c r="PP194" s="355"/>
      <c r="PQ194" s="355"/>
      <c r="PR194" s="355"/>
      <c r="PS194" s="355"/>
      <c r="PT194" s="355"/>
      <c r="PU194" s="355"/>
      <c r="PV194" s="355"/>
      <c r="PW194" s="355"/>
      <c r="PX194" s="355"/>
      <c r="PY194" s="355"/>
      <c r="PZ194" s="355"/>
      <c r="QA194" s="355"/>
      <c r="QB194" s="355"/>
      <c r="QC194" s="355"/>
      <c r="QD194" s="355"/>
      <c r="QE194" s="355"/>
      <c r="QF194" s="355"/>
      <c r="QG194" s="355"/>
      <c r="QH194" s="355"/>
      <c r="QI194" s="355"/>
      <c r="QJ194" s="355"/>
      <c r="QK194" s="355"/>
      <c r="QL194" s="355"/>
      <c r="QM194" s="355"/>
      <c r="QN194" s="355"/>
      <c r="QO194" s="355"/>
      <c r="QP194" s="355"/>
      <c r="QQ194" s="355"/>
      <c r="QR194" s="355"/>
      <c r="QS194" s="355"/>
      <c r="QT194" s="355"/>
      <c r="QU194" s="355"/>
      <c r="QV194" s="355"/>
      <c r="QW194" s="355"/>
      <c r="QX194" s="355"/>
      <c r="QY194" s="355"/>
      <c r="QZ194" s="355"/>
      <c r="RA194" s="355"/>
      <c r="RB194" s="355"/>
      <c r="RC194" s="355"/>
      <c r="RD194" s="355"/>
      <c r="RE194" s="355"/>
      <c r="RF194" s="355"/>
      <c r="RG194" s="355"/>
      <c r="RH194" s="355"/>
      <c r="RI194" s="355"/>
      <c r="RJ194" s="355"/>
      <c r="RK194" s="355"/>
      <c r="RL194" s="355"/>
      <c r="RM194" s="355"/>
      <c r="RN194" s="355"/>
      <c r="RO194" s="355"/>
      <c r="RP194" s="355"/>
      <c r="RQ194" s="355"/>
      <c r="RR194" s="355"/>
      <c r="RS194" s="355"/>
      <c r="RT194" s="355"/>
      <c r="RU194" s="355"/>
      <c r="RV194" s="355"/>
      <c r="RW194" s="355"/>
      <c r="RX194" s="355"/>
      <c r="RY194" s="355"/>
      <c r="RZ194" s="355"/>
      <c r="SA194" s="355"/>
      <c r="SB194" s="355"/>
      <c r="SC194" s="355"/>
      <c r="SD194" s="355"/>
      <c r="SE194" s="355"/>
      <c r="SF194" s="355"/>
      <c r="SG194" s="355"/>
      <c r="SH194" s="355"/>
      <c r="SI194" s="355"/>
      <c r="SJ194" s="355"/>
      <c r="SK194" s="355"/>
      <c r="SL194" s="355"/>
      <c r="SM194" s="355"/>
      <c r="SN194" s="355"/>
      <c r="SO194" s="355"/>
      <c r="SP194" s="355"/>
      <c r="SQ194" s="355"/>
      <c r="SR194" s="355"/>
      <c r="SS194" s="355"/>
      <c r="ST194" s="355"/>
      <c r="SU194" s="355"/>
      <c r="SV194" s="355"/>
      <c r="SW194" s="355"/>
      <c r="SX194" s="355"/>
      <c r="SY194" s="355"/>
      <c r="SZ194" s="355"/>
      <c r="TA194" s="355"/>
      <c r="TB194" s="355"/>
      <c r="TC194" s="355"/>
      <c r="TD194" s="355"/>
      <c r="TE194" s="355"/>
      <c r="TF194" s="355"/>
      <c r="TG194" s="355"/>
      <c r="TH194" s="355"/>
      <c r="TI194" s="355"/>
      <c r="TJ194" s="355"/>
      <c r="TK194" s="355"/>
      <c r="TL194" s="355"/>
      <c r="TM194" s="355"/>
      <c r="TN194" s="355"/>
      <c r="TO194" s="355"/>
      <c r="TP194" s="355"/>
      <c r="TQ194" s="355"/>
      <c r="TR194" s="355"/>
      <c r="TS194" s="355"/>
      <c r="TT194" s="355"/>
      <c r="TU194" s="355"/>
      <c r="TV194" s="355"/>
      <c r="TW194" s="355"/>
      <c r="TX194" s="355"/>
      <c r="TY194" s="355"/>
      <c r="TZ194" s="355"/>
      <c r="UA194" s="355"/>
      <c r="UB194" s="355"/>
      <c r="UC194" s="355"/>
      <c r="UD194" s="355"/>
      <c r="UE194" s="355"/>
      <c r="UF194" s="355"/>
      <c r="UG194" s="355"/>
      <c r="UH194" s="355"/>
      <c r="UI194" s="355"/>
      <c r="UJ194" s="355"/>
      <c r="UK194" s="355"/>
      <c r="UL194" s="355"/>
      <c r="UM194" s="355"/>
      <c r="UN194" s="355"/>
      <c r="UO194" s="355"/>
      <c r="UP194" s="355"/>
      <c r="UQ194" s="355"/>
      <c r="UR194" s="355"/>
      <c r="US194" s="355"/>
      <c r="UT194" s="355"/>
      <c r="UU194" s="355"/>
      <c r="UV194" s="355"/>
      <c r="UW194" s="355"/>
      <c r="UX194" s="355"/>
      <c r="UY194" s="355"/>
      <c r="UZ194" s="355"/>
      <c r="VA194" s="355"/>
      <c r="VB194" s="355"/>
      <c r="VC194" s="355"/>
      <c r="VD194" s="355"/>
      <c r="VE194" s="355"/>
      <c r="VF194" s="355"/>
      <c r="VG194" s="355"/>
      <c r="VH194" s="355"/>
      <c r="VI194" s="355"/>
      <c r="VJ194" s="355"/>
      <c r="VK194" s="355"/>
      <c r="VL194" s="355"/>
      <c r="VM194" s="355"/>
      <c r="VN194" s="355"/>
      <c r="VO194" s="355"/>
      <c r="VP194" s="355"/>
      <c r="VQ194" s="355"/>
      <c r="VR194" s="355"/>
      <c r="VS194" s="355"/>
      <c r="VT194" s="355"/>
      <c r="VU194" s="355"/>
      <c r="VV194" s="355"/>
      <c r="VW194" s="355"/>
      <c r="VX194" s="355"/>
      <c r="VY194" s="355"/>
      <c r="VZ194" s="355"/>
      <c r="WA194" s="355"/>
      <c r="WB194" s="355"/>
      <c r="WC194" s="355"/>
      <c r="WD194" s="355"/>
      <c r="WE194" s="355"/>
      <c r="WF194" s="355"/>
      <c r="WG194" s="355"/>
      <c r="WH194" s="355"/>
      <c r="WI194" s="355"/>
      <c r="WJ194" s="355"/>
      <c r="WK194" s="355"/>
      <c r="WL194" s="355"/>
      <c r="WM194" s="355"/>
      <c r="WN194" s="355"/>
      <c r="WO194" s="355"/>
      <c r="WP194" s="355"/>
      <c r="WQ194" s="355"/>
      <c r="WR194" s="355"/>
      <c r="WS194" s="355"/>
      <c r="WT194" s="355"/>
      <c r="WU194" s="355"/>
      <c r="WV194" s="355"/>
      <c r="WW194" s="355"/>
      <c r="WX194" s="355"/>
      <c r="WY194" s="355"/>
      <c r="WZ194" s="355"/>
      <c r="XA194" s="355"/>
      <c r="XB194" s="355"/>
      <c r="XC194" s="355"/>
      <c r="XD194" s="355"/>
      <c r="XE194" s="355"/>
      <c r="XF194" s="355"/>
      <c r="XG194" s="355"/>
      <c r="XH194" s="355"/>
      <c r="XI194" s="355"/>
      <c r="XJ194" s="355"/>
      <c r="XK194" s="355"/>
      <c r="XL194" s="355"/>
      <c r="XM194" s="355"/>
      <c r="XN194" s="355"/>
      <c r="XO194" s="355"/>
      <c r="XP194" s="355"/>
      <c r="XQ194" s="355"/>
      <c r="XR194" s="355"/>
      <c r="XS194" s="355"/>
      <c r="XT194" s="355"/>
      <c r="XU194" s="355"/>
      <c r="XV194" s="355"/>
      <c r="XW194" s="355"/>
      <c r="XX194" s="355"/>
      <c r="XY194" s="355"/>
      <c r="XZ194" s="355"/>
      <c r="YA194" s="355"/>
      <c r="YB194" s="355"/>
      <c r="YC194" s="355"/>
      <c r="YD194" s="355"/>
      <c r="YE194" s="355"/>
      <c r="YF194" s="355"/>
      <c r="YG194" s="355"/>
      <c r="YH194" s="355"/>
      <c r="YI194" s="355"/>
      <c r="YJ194" s="355"/>
      <c r="YK194" s="355"/>
      <c r="YL194" s="355"/>
      <c r="YM194" s="355"/>
      <c r="YN194" s="355"/>
      <c r="YO194" s="355"/>
      <c r="YP194" s="355"/>
      <c r="YQ194" s="355"/>
      <c r="YR194" s="355"/>
      <c r="YS194" s="355"/>
      <c r="YT194" s="355"/>
      <c r="YU194" s="355"/>
      <c r="YV194" s="355"/>
      <c r="YW194" s="355"/>
      <c r="YX194" s="355"/>
      <c r="YY194" s="355"/>
      <c r="YZ194" s="355"/>
      <c r="ZA194" s="355"/>
      <c r="ZB194" s="355"/>
      <c r="ZC194" s="355"/>
      <c r="ZD194" s="355"/>
      <c r="ZE194" s="355"/>
      <c r="ZF194" s="355"/>
      <c r="ZG194" s="355"/>
      <c r="ZH194" s="355"/>
      <c r="ZI194" s="355"/>
      <c r="ZJ194" s="355"/>
      <c r="ZK194" s="355"/>
      <c r="ZL194" s="355"/>
      <c r="ZM194" s="355"/>
      <c r="ZN194" s="355"/>
      <c r="ZO194" s="355"/>
      <c r="ZP194" s="355"/>
      <c r="ZQ194" s="355"/>
      <c r="ZR194" s="355"/>
      <c r="ZS194" s="355"/>
      <c r="ZT194" s="355"/>
      <c r="ZU194" s="355"/>
      <c r="ZV194" s="355"/>
      <c r="ZW194" s="355"/>
      <c r="ZX194" s="355"/>
      <c r="ZY194" s="355"/>
      <c r="ZZ194" s="355"/>
      <c r="AAA194" s="355"/>
      <c r="AAB194" s="355"/>
      <c r="AAC194" s="355"/>
      <c r="AAD194" s="355"/>
      <c r="AAE194" s="355"/>
      <c r="AAF194" s="355"/>
      <c r="AAG194" s="355"/>
      <c r="AAH194" s="355"/>
      <c r="AAI194" s="355"/>
      <c r="AAJ194" s="355"/>
      <c r="AAK194" s="355"/>
      <c r="AAL194" s="355"/>
      <c r="AAM194" s="355"/>
      <c r="AAN194" s="355"/>
      <c r="AAO194" s="355"/>
      <c r="AAP194" s="355"/>
      <c r="AAQ194" s="355"/>
      <c r="AAR194" s="355"/>
      <c r="AAS194" s="355"/>
      <c r="AAT194" s="355"/>
      <c r="AAU194" s="355"/>
      <c r="AAV194" s="355"/>
      <c r="AAW194" s="355"/>
      <c r="AAX194" s="355"/>
      <c r="AAY194" s="355"/>
      <c r="AAZ194" s="355"/>
      <c r="ABA194" s="355"/>
      <c r="ABB194" s="355"/>
      <c r="ABC194" s="355"/>
      <c r="ABD194" s="355"/>
      <c r="ABE194" s="355"/>
      <c r="ABF194" s="355"/>
      <c r="ABG194" s="355"/>
      <c r="ABH194" s="355"/>
      <c r="ABI194" s="355"/>
      <c r="ABJ194" s="355"/>
      <c r="ABK194" s="355"/>
      <c r="ABL194" s="355"/>
      <c r="ABM194" s="355"/>
      <c r="ABN194" s="355"/>
      <c r="ABO194" s="355"/>
      <c r="ABP194" s="355"/>
      <c r="ABQ194" s="355"/>
      <c r="ABR194" s="355"/>
      <c r="ABS194" s="355"/>
      <c r="ABT194" s="355"/>
      <c r="ABU194" s="355"/>
      <c r="ABV194" s="355"/>
      <c r="ABW194" s="355"/>
      <c r="ABX194" s="355"/>
      <c r="ABY194" s="355"/>
      <c r="ABZ194" s="355"/>
      <c r="ACA194" s="355"/>
      <c r="ACB194" s="355"/>
      <c r="ACC194" s="355"/>
      <c r="ACD194" s="355"/>
      <c r="ACE194" s="355"/>
      <c r="ACF194" s="355"/>
      <c r="ACG194" s="355"/>
      <c r="ACH194" s="355"/>
      <c r="ACI194" s="355"/>
      <c r="ACJ194" s="355"/>
      <c r="ACK194" s="355"/>
      <c r="ACL194" s="355"/>
      <c r="ACM194" s="355"/>
      <c r="ACN194" s="355"/>
      <c r="ACO194" s="355"/>
      <c r="ACP194" s="355"/>
      <c r="ACQ194" s="355"/>
      <c r="ACR194" s="355"/>
      <c r="ACS194" s="355"/>
      <c r="ACT194" s="355"/>
      <c r="ACU194" s="355"/>
      <c r="ACV194" s="355"/>
      <c r="ACW194" s="355"/>
      <c r="ACX194" s="355"/>
      <c r="ACY194" s="355"/>
      <c r="ACZ194" s="355"/>
      <c r="ADA194" s="355"/>
      <c r="ADB194" s="355"/>
      <c r="ADC194" s="355"/>
      <c r="ADD194" s="355"/>
      <c r="ADE194" s="355"/>
      <c r="ADF194" s="355"/>
      <c r="ADG194" s="355"/>
      <c r="ADH194" s="355"/>
      <c r="ADI194" s="355"/>
      <c r="ADJ194" s="355"/>
      <c r="ADK194" s="355"/>
      <c r="ADL194" s="355"/>
      <c r="ADM194" s="355"/>
      <c r="ADN194" s="355"/>
      <c r="ADO194" s="355"/>
      <c r="ADP194" s="355"/>
      <c r="ADQ194" s="355"/>
      <c r="ADR194" s="355"/>
      <c r="ADS194" s="355"/>
      <c r="ADT194" s="355"/>
      <c r="ADU194" s="355"/>
      <c r="ADV194" s="355"/>
      <c r="ADW194" s="355"/>
      <c r="ADX194" s="355"/>
      <c r="ADY194" s="355"/>
      <c r="ADZ194" s="355"/>
      <c r="AEA194" s="355"/>
      <c r="AEB194" s="355"/>
      <c r="AEC194" s="355"/>
      <c r="AED194" s="355"/>
      <c r="AEE194" s="355"/>
      <c r="AEF194" s="355"/>
      <c r="AEG194" s="355"/>
      <c r="AEH194" s="355"/>
      <c r="AEI194" s="355"/>
      <c r="AEJ194" s="355"/>
      <c r="AEK194" s="355"/>
      <c r="AEL194" s="355"/>
      <c r="AEM194" s="355"/>
      <c r="AEN194" s="355"/>
      <c r="AEO194" s="355"/>
      <c r="AEP194" s="355"/>
      <c r="AEQ194" s="355"/>
      <c r="AER194" s="355"/>
      <c r="AES194" s="355"/>
      <c r="AET194" s="355"/>
      <c r="AEU194" s="355"/>
      <c r="AEV194" s="355"/>
      <c r="AEW194" s="355"/>
      <c r="AEX194" s="355"/>
      <c r="AEY194" s="355"/>
      <c r="AEZ194" s="355"/>
      <c r="AFA194" s="355"/>
      <c r="AFB194" s="355"/>
      <c r="AFC194" s="355"/>
      <c r="AFD194" s="355"/>
      <c r="AFE194" s="355"/>
      <c r="AFF194" s="355"/>
      <c r="AFG194" s="355"/>
      <c r="AFH194" s="355"/>
      <c r="AFI194" s="355"/>
      <c r="AFJ194" s="355"/>
      <c r="AFK194" s="355"/>
      <c r="AFL194" s="355"/>
      <c r="AFM194" s="355"/>
      <c r="AFN194" s="355"/>
      <c r="AFO194" s="355"/>
      <c r="AFP194" s="355"/>
      <c r="AFQ194" s="355"/>
      <c r="AFR194" s="355"/>
      <c r="AFS194" s="355"/>
      <c r="AFT194" s="355"/>
      <c r="AFU194" s="355"/>
      <c r="AFV194" s="355"/>
      <c r="AFW194" s="355"/>
      <c r="AFX194" s="355"/>
      <c r="AFY194" s="355"/>
      <c r="AFZ194" s="355"/>
      <c r="AGA194" s="355"/>
      <c r="AGB194" s="355"/>
      <c r="AGC194" s="355"/>
      <c r="AGD194" s="355"/>
      <c r="AGE194" s="355"/>
      <c r="AGF194" s="355"/>
      <c r="AGG194" s="355"/>
      <c r="AGH194" s="355"/>
      <c r="AGI194" s="355"/>
      <c r="AGJ194" s="355"/>
      <c r="AGK194" s="355"/>
      <c r="AGL194" s="355"/>
      <c r="AGM194" s="355"/>
      <c r="AGN194" s="355"/>
      <c r="AGO194" s="355"/>
      <c r="AGP194" s="355"/>
      <c r="AGQ194" s="355"/>
      <c r="AGR194" s="355"/>
      <c r="AGS194" s="355"/>
      <c r="AGT194" s="355"/>
      <c r="AGU194" s="355"/>
      <c r="AGV194" s="355"/>
      <c r="AGW194" s="355"/>
      <c r="AGX194" s="355"/>
      <c r="AGY194" s="355"/>
      <c r="AGZ194" s="355"/>
      <c r="AHA194" s="355"/>
      <c r="AHB194" s="355"/>
      <c r="AHC194" s="355"/>
      <c r="AHD194" s="355"/>
      <c r="AHE194" s="355"/>
      <c r="AHF194" s="355"/>
      <c r="AHG194" s="355"/>
      <c r="AHH194" s="355"/>
      <c r="AHI194" s="355"/>
      <c r="AHJ194" s="355"/>
      <c r="AHK194" s="355"/>
      <c r="AHL194" s="355"/>
      <c r="AHM194" s="355"/>
      <c r="AHN194" s="355"/>
      <c r="AHO194" s="355"/>
      <c r="AHP194" s="355"/>
      <c r="AHQ194" s="355"/>
      <c r="AHR194" s="355"/>
      <c r="AHS194" s="355"/>
      <c r="AHT194" s="355"/>
      <c r="AHU194" s="355"/>
      <c r="AHV194" s="355"/>
      <c r="AHW194" s="355"/>
      <c r="AHX194" s="355"/>
      <c r="AHY194" s="355"/>
      <c r="AHZ194" s="355"/>
      <c r="AIA194" s="355"/>
      <c r="AIB194" s="355"/>
      <c r="AIC194" s="355"/>
      <c r="AID194" s="355"/>
      <c r="AIE194" s="355"/>
      <c r="AIF194" s="355"/>
      <c r="AIG194" s="355"/>
      <c r="AIH194" s="355"/>
      <c r="AII194" s="355"/>
      <c r="AIJ194" s="355"/>
      <c r="AIK194" s="355"/>
      <c r="AIL194" s="355"/>
      <c r="AIM194" s="355"/>
      <c r="AIN194" s="355"/>
      <c r="AIO194" s="355"/>
      <c r="AIP194" s="355"/>
      <c r="AIQ194" s="355"/>
      <c r="AIR194" s="355"/>
      <c r="AIS194" s="355"/>
      <c r="AIT194" s="355"/>
      <c r="AIU194" s="355"/>
      <c r="AIV194" s="355"/>
      <c r="AIW194" s="355"/>
      <c r="AIX194" s="355"/>
      <c r="AIY194" s="355"/>
      <c r="AIZ194" s="355"/>
      <c r="AJA194" s="355"/>
      <c r="AJB194" s="355"/>
      <c r="AJC194" s="355"/>
      <c r="AJD194" s="355"/>
      <c r="AJE194" s="355"/>
      <c r="AJF194" s="355"/>
      <c r="AJG194" s="355"/>
      <c r="AJH194" s="355"/>
      <c r="AJI194" s="355"/>
      <c r="AJJ194" s="355"/>
      <c r="AJK194" s="355"/>
      <c r="AJL194" s="355"/>
      <c r="AJM194" s="355"/>
      <c r="AJN194" s="355"/>
      <c r="AJO194" s="355"/>
      <c r="AJP194" s="355"/>
      <c r="AJQ194" s="355"/>
      <c r="AJR194" s="355"/>
      <c r="AJS194" s="355"/>
      <c r="AJT194" s="355"/>
      <c r="AJU194" s="355"/>
      <c r="AJV194" s="355"/>
      <c r="AJW194" s="355"/>
      <c r="AJX194" s="355"/>
      <c r="AJY194" s="355"/>
      <c r="AJZ194" s="355"/>
      <c r="AKA194" s="355"/>
      <c r="AKB194" s="355"/>
      <c r="AKC194" s="355"/>
      <c r="AKD194" s="355"/>
      <c r="AKE194" s="355"/>
      <c r="AKF194" s="355"/>
      <c r="AKG194" s="355"/>
      <c r="AKH194" s="355"/>
      <c r="AKI194" s="355"/>
      <c r="AKJ194" s="355"/>
      <c r="AKK194" s="355"/>
      <c r="AKL194" s="355"/>
      <c r="AKM194" s="355"/>
      <c r="AKN194" s="355"/>
      <c r="AKO194" s="355"/>
      <c r="AKP194" s="355"/>
      <c r="AKQ194" s="355"/>
      <c r="AKR194" s="355"/>
      <c r="AKS194" s="355"/>
      <c r="AKT194" s="355"/>
      <c r="AKU194" s="355"/>
      <c r="AKV194" s="355"/>
      <c r="AKW194" s="355"/>
      <c r="AKX194" s="355"/>
      <c r="AKY194" s="355"/>
      <c r="AKZ194" s="355"/>
      <c r="ALA194" s="355"/>
      <c r="ALB194" s="355"/>
      <c r="ALC194" s="355"/>
      <c r="ALD194" s="355"/>
      <c r="ALE194" s="355"/>
      <c r="ALF194" s="355"/>
      <c r="ALG194" s="355"/>
      <c r="ALH194" s="355"/>
      <c r="ALI194" s="355"/>
      <c r="ALJ194" s="355"/>
      <c r="ALK194" s="355"/>
      <c r="ALL194" s="355"/>
      <c r="ALM194" s="355"/>
      <c r="ALN194" s="355"/>
      <c r="ALO194" s="355"/>
      <c r="ALP194" s="355"/>
      <c r="ALQ194" s="355"/>
      <c r="ALR194" s="355"/>
      <c r="ALS194" s="355"/>
      <c r="ALT194" s="355"/>
      <c r="ALU194" s="355"/>
      <c r="ALV194" s="355"/>
      <c r="ALW194" s="355"/>
      <c r="ALX194" s="355"/>
      <c r="ALY194" s="355"/>
      <c r="ALZ194" s="355"/>
      <c r="AMA194" s="355"/>
      <c r="AMB194" s="355"/>
      <c r="AMC194" s="355"/>
      <c r="AMD194" s="355"/>
      <c r="AME194" s="355"/>
      <c r="AMF194" s="355"/>
      <c r="AMG194" s="355"/>
      <c r="AMH194" s="355"/>
      <c r="AMI194" s="355"/>
      <c r="AMJ194" s="355"/>
      <c r="AMK194" s="355"/>
      <c r="AML194" s="355"/>
      <c r="AMM194" s="355"/>
      <c r="AMN194" s="355"/>
      <c r="AMO194" s="355"/>
      <c r="AMP194" s="355"/>
      <c r="AMQ194" s="355"/>
      <c r="AMR194" s="355"/>
      <c r="AMS194" s="355"/>
      <c r="AMT194" s="355"/>
      <c r="AMU194" s="355"/>
      <c r="AMV194" s="355"/>
      <c r="AMW194" s="355"/>
      <c r="AMX194" s="355"/>
      <c r="AMY194" s="355"/>
      <c r="AMZ194" s="355"/>
      <c r="ANA194" s="355"/>
      <c r="ANB194" s="355"/>
      <c r="ANC194" s="355"/>
      <c r="AND194" s="355"/>
      <c r="ANE194" s="355"/>
      <c r="ANF194" s="355"/>
      <c r="ANG194" s="355"/>
      <c r="ANH194" s="355"/>
      <c r="ANI194" s="355"/>
      <c r="ANJ194" s="355"/>
      <c r="ANK194" s="355"/>
      <c r="ANL194" s="355"/>
      <c r="ANM194" s="355"/>
      <c r="ANN194" s="355"/>
      <c r="ANO194" s="355"/>
      <c r="ANP194" s="355"/>
      <c r="ANQ194" s="355"/>
      <c r="ANR194" s="355"/>
      <c r="ANS194" s="355"/>
      <c r="ANT194" s="355"/>
      <c r="ANU194" s="355"/>
      <c r="ANV194" s="355"/>
      <c r="ANW194" s="355"/>
      <c r="ANX194" s="355"/>
      <c r="ANY194" s="355"/>
      <c r="ANZ194" s="355"/>
      <c r="AOA194" s="355"/>
      <c r="AOB194" s="355"/>
      <c r="AOC194" s="355"/>
      <c r="AOD194" s="355"/>
      <c r="AOE194" s="355"/>
      <c r="AOF194" s="355"/>
      <c r="AOG194" s="355"/>
      <c r="AOH194" s="355"/>
      <c r="AOI194" s="355"/>
      <c r="AOJ194" s="355"/>
      <c r="AOK194" s="355"/>
      <c r="AOL194" s="355"/>
      <c r="AOM194" s="355"/>
      <c r="AON194" s="355"/>
      <c r="AOO194" s="355"/>
      <c r="AOP194" s="355"/>
      <c r="AOQ194" s="355"/>
      <c r="AOR194" s="355"/>
      <c r="AOS194" s="355"/>
      <c r="AOT194" s="355"/>
      <c r="AOU194" s="355"/>
      <c r="AOV194" s="355"/>
      <c r="AOW194" s="355"/>
      <c r="AOX194" s="355"/>
      <c r="AOY194" s="355"/>
      <c r="AOZ194" s="355"/>
      <c r="APA194" s="355"/>
      <c r="APB194" s="355"/>
      <c r="APC194" s="355"/>
      <c r="APD194" s="355"/>
      <c r="APE194" s="355"/>
      <c r="APF194" s="355"/>
      <c r="APG194" s="355"/>
      <c r="APH194" s="355"/>
      <c r="API194" s="355"/>
      <c r="APJ194" s="355"/>
      <c r="APK194" s="355"/>
      <c r="APL194" s="355"/>
      <c r="APM194" s="355"/>
      <c r="APN194" s="355"/>
      <c r="APO194" s="355"/>
      <c r="APP194" s="355"/>
      <c r="APQ194" s="355"/>
      <c r="APR194" s="355"/>
      <c r="APS194" s="355"/>
      <c r="APT194" s="355"/>
      <c r="APU194" s="355"/>
      <c r="APV194" s="355"/>
      <c r="APW194" s="355"/>
      <c r="APX194" s="355"/>
      <c r="APY194" s="355"/>
      <c r="APZ194" s="355"/>
      <c r="AQA194" s="355"/>
      <c r="AQB194" s="355"/>
      <c r="AQC194" s="355"/>
      <c r="AQD194" s="355"/>
      <c r="AQE194" s="355"/>
      <c r="AQF194" s="355"/>
      <c r="AQG194" s="355"/>
      <c r="AQH194" s="355"/>
      <c r="AQI194" s="355"/>
      <c r="AQJ194" s="355"/>
      <c r="AQK194" s="355"/>
      <c r="AQL194" s="355"/>
      <c r="AQM194" s="355"/>
      <c r="AQN194" s="355"/>
      <c r="AQO194" s="355"/>
      <c r="AQP194" s="355"/>
      <c r="AQQ194" s="355"/>
      <c r="AQR194" s="355"/>
      <c r="AQS194" s="355"/>
      <c r="AQT194" s="355"/>
      <c r="AQU194" s="355"/>
      <c r="AQV194" s="355"/>
      <c r="AQW194" s="355"/>
      <c r="AQX194" s="355"/>
      <c r="AQY194" s="355"/>
      <c r="AQZ194" s="355"/>
      <c r="ARA194" s="355"/>
      <c r="ARB194" s="355"/>
      <c r="ARC194" s="355"/>
      <c r="ARD194" s="355"/>
      <c r="ARE194" s="355"/>
      <c r="ARF194" s="355"/>
      <c r="ARG194" s="355"/>
      <c r="ARH194" s="355"/>
      <c r="ARI194" s="355"/>
      <c r="ARJ194" s="355"/>
      <c r="ARK194" s="355"/>
      <c r="ARL194" s="355"/>
      <c r="ARM194" s="355"/>
      <c r="ARN194" s="355"/>
      <c r="ARO194" s="355"/>
      <c r="ARP194" s="355"/>
      <c r="ARQ194" s="355"/>
      <c r="ARR194" s="355"/>
      <c r="ARS194" s="355"/>
      <c r="ART194" s="355"/>
      <c r="ARU194" s="355"/>
      <c r="ARV194" s="355"/>
      <c r="ARW194" s="355"/>
      <c r="ARX194" s="355"/>
      <c r="ARY194" s="355"/>
      <c r="ARZ194" s="355"/>
      <c r="ASA194" s="355"/>
      <c r="ASB194" s="355"/>
      <c r="ASC194" s="355"/>
      <c r="ASD194" s="355"/>
      <c r="ASE194" s="355"/>
      <c r="ASF194" s="355"/>
      <c r="ASG194" s="355"/>
      <c r="ASH194" s="355"/>
      <c r="ASI194" s="355"/>
      <c r="ASJ194" s="355"/>
      <c r="ASK194" s="355"/>
      <c r="ASL194" s="355"/>
      <c r="ASM194" s="355"/>
      <c r="ASN194" s="355"/>
      <c r="ASO194" s="355"/>
      <c r="ASP194" s="355"/>
      <c r="ASQ194" s="355"/>
      <c r="ASR194" s="355"/>
      <c r="ASS194" s="355"/>
      <c r="AST194" s="355"/>
      <c r="ASU194" s="355"/>
      <c r="ASV194" s="355"/>
      <c r="ASW194" s="355"/>
      <c r="ASX194" s="355"/>
      <c r="ASY194" s="355"/>
      <c r="ASZ194" s="355"/>
      <c r="ATA194" s="355"/>
      <c r="ATB194" s="355"/>
      <c r="ATC194" s="355"/>
      <c r="ATD194" s="355"/>
      <c r="ATE194" s="355"/>
      <c r="ATF194" s="355"/>
      <c r="ATG194" s="355"/>
      <c r="ATH194" s="355"/>
      <c r="ATI194" s="355"/>
      <c r="ATJ194" s="355"/>
      <c r="ATK194" s="355"/>
      <c r="ATL194" s="355"/>
      <c r="ATM194" s="355"/>
      <c r="ATN194" s="355"/>
      <c r="ATO194" s="355"/>
      <c r="ATP194" s="355"/>
      <c r="ATQ194" s="355"/>
      <c r="ATR194" s="355"/>
      <c r="ATS194" s="355"/>
      <c r="ATT194" s="355"/>
      <c r="ATU194" s="355"/>
      <c r="ATV194" s="355"/>
      <c r="ATW194" s="355"/>
      <c r="ATX194" s="355"/>
      <c r="ATY194" s="355"/>
      <c r="ATZ194" s="355"/>
      <c r="AUA194" s="355"/>
      <c r="AUB194" s="355"/>
      <c r="AUC194" s="355"/>
      <c r="AUD194" s="355"/>
      <c r="AUE194" s="355"/>
      <c r="AUF194" s="355"/>
      <c r="AUG194" s="355"/>
      <c r="AUH194" s="355"/>
      <c r="AUI194" s="355"/>
      <c r="AUJ194" s="355"/>
      <c r="AUK194" s="355"/>
      <c r="AUL194" s="355"/>
      <c r="AUM194" s="355"/>
      <c r="AUN194" s="355"/>
      <c r="AUO194" s="355"/>
      <c r="AUP194" s="355"/>
      <c r="AUQ194" s="355"/>
      <c r="AUR194" s="355"/>
      <c r="AUS194" s="355"/>
      <c r="AUT194" s="355"/>
      <c r="AUU194" s="355"/>
      <c r="AUV194" s="355"/>
      <c r="AUW194" s="355"/>
      <c r="AUX194" s="355"/>
      <c r="AUY194" s="355"/>
      <c r="AUZ194" s="355"/>
      <c r="AVA194" s="355"/>
      <c r="AVB194" s="355"/>
      <c r="AVC194" s="355"/>
      <c r="AVD194" s="355"/>
      <c r="AVE194" s="355"/>
      <c r="AVF194" s="355"/>
      <c r="AVG194" s="355"/>
      <c r="AVH194" s="355"/>
      <c r="AVI194" s="355"/>
      <c r="AVJ194" s="355"/>
      <c r="AVK194" s="355"/>
      <c r="AVL194" s="355"/>
      <c r="AVM194" s="355"/>
      <c r="AVN194" s="355"/>
      <c r="AVO194" s="355"/>
      <c r="AVP194" s="355"/>
      <c r="AVQ194" s="355"/>
      <c r="AVR194" s="355"/>
      <c r="AVS194" s="355"/>
      <c r="AVT194" s="355"/>
      <c r="AVU194" s="355"/>
      <c r="AVV194" s="355"/>
      <c r="AVW194" s="355"/>
      <c r="AVX194" s="355"/>
      <c r="AVY194" s="355"/>
      <c r="AVZ194" s="355"/>
      <c r="AWA194" s="355"/>
      <c r="AWB194" s="355"/>
      <c r="AWC194" s="355"/>
      <c r="AWD194" s="355"/>
      <c r="AWE194" s="355"/>
      <c r="AWF194" s="355"/>
      <c r="AWG194" s="355"/>
      <c r="AWH194" s="355"/>
      <c r="AWI194" s="355"/>
      <c r="AWJ194" s="355"/>
      <c r="AWK194" s="355"/>
      <c r="AWL194" s="355"/>
      <c r="AWM194" s="355"/>
      <c r="AWN194" s="355"/>
      <c r="AWO194" s="355"/>
      <c r="AWP194" s="355"/>
      <c r="AWQ194" s="355"/>
      <c r="AWR194" s="355"/>
      <c r="AWS194" s="355"/>
      <c r="AWT194" s="355"/>
      <c r="AWU194" s="355"/>
      <c r="AWV194" s="355"/>
      <c r="AWW194" s="355"/>
      <c r="AWX194" s="355"/>
      <c r="AWY194" s="355"/>
      <c r="AWZ194" s="355"/>
      <c r="AXA194" s="355"/>
      <c r="AXB194" s="355"/>
      <c r="AXC194" s="355"/>
      <c r="AXD194" s="355"/>
      <c r="AXE194" s="355"/>
      <c r="AXF194" s="355"/>
      <c r="AXG194" s="355"/>
      <c r="AXH194" s="355"/>
      <c r="AXI194" s="355"/>
      <c r="AXJ194" s="355"/>
      <c r="AXK194" s="355"/>
      <c r="AXL194" s="355"/>
      <c r="AXM194" s="355"/>
      <c r="AXN194" s="355"/>
      <c r="AXO194" s="355"/>
      <c r="AXP194" s="355"/>
      <c r="AXQ194" s="355"/>
      <c r="AXR194" s="355"/>
      <c r="AXS194" s="355"/>
      <c r="AXT194" s="355"/>
      <c r="AXU194" s="355"/>
      <c r="AXV194" s="355"/>
      <c r="AXW194" s="355"/>
      <c r="AXX194" s="355"/>
      <c r="AXY194" s="355"/>
      <c r="AXZ194" s="355"/>
      <c r="AYA194" s="355"/>
      <c r="AYB194" s="355"/>
      <c r="AYC194" s="355"/>
      <c r="AYD194" s="355"/>
      <c r="AYE194" s="355"/>
      <c r="AYF194" s="355"/>
      <c r="AYG194" s="355"/>
      <c r="AYH194" s="355"/>
      <c r="AYI194" s="355"/>
      <c r="AYJ194" s="355"/>
      <c r="AYK194" s="355"/>
      <c r="AYL194" s="355"/>
      <c r="AYM194" s="355"/>
      <c r="AYN194" s="355"/>
      <c r="AYO194" s="355"/>
      <c r="AYP194" s="355"/>
      <c r="AYQ194" s="355"/>
      <c r="AYR194" s="355"/>
      <c r="AYS194" s="355"/>
      <c r="AYT194" s="355"/>
      <c r="AYU194" s="355"/>
      <c r="AYV194" s="355"/>
      <c r="AYW194" s="355"/>
      <c r="AYX194" s="355"/>
      <c r="AYY194" s="355"/>
      <c r="AYZ194" s="355"/>
      <c r="AZA194" s="355"/>
      <c r="AZB194" s="355"/>
      <c r="AZC194" s="355"/>
      <c r="AZD194" s="355"/>
      <c r="AZE194" s="355"/>
      <c r="AZF194" s="355"/>
      <c r="AZG194" s="355"/>
      <c r="AZH194" s="355"/>
      <c r="AZI194" s="355"/>
      <c r="AZJ194" s="355"/>
      <c r="AZK194" s="355"/>
      <c r="AZL194" s="355"/>
      <c r="AZM194" s="355"/>
      <c r="AZN194" s="355"/>
      <c r="AZO194" s="355"/>
      <c r="AZP194" s="355"/>
      <c r="AZQ194" s="355"/>
      <c r="AZR194" s="355"/>
      <c r="AZS194" s="355"/>
      <c r="AZT194" s="355"/>
      <c r="AZU194" s="355"/>
      <c r="AZV194" s="355"/>
      <c r="AZW194" s="355"/>
      <c r="AZX194" s="355"/>
      <c r="AZY194" s="355"/>
      <c r="AZZ194" s="355"/>
      <c r="BAA194" s="355"/>
      <c r="BAB194" s="355"/>
      <c r="BAC194" s="355"/>
      <c r="BAD194" s="355"/>
      <c r="BAE194" s="355"/>
      <c r="BAF194" s="355"/>
      <c r="BAG194" s="355"/>
      <c r="BAH194" s="355"/>
      <c r="BAI194" s="355"/>
      <c r="BAJ194" s="355"/>
      <c r="BAK194" s="355"/>
      <c r="BAL194" s="355"/>
      <c r="BAM194" s="355"/>
      <c r="BAN194" s="355"/>
      <c r="BAO194" s="355"/>
      <c r="BAP194" s="355"/>
      <c r="BAQ194" s="355"/>
      <c r="BAR194" s="355"/>
      <c r="BAS194" s="355"/>
      <c r="BAT194" s="355"/>
      <c r="BAU194" s="355"/>
      <c r="BAV194" s="355"/>
      <c r="BAW194" s="355"/>
      <c r="BAX194" s="355"/>
      <c r="BAY194" s="355"/>
      <c r="BAZ194" s="355"/>
      <c r="BBA194" s="355"/>
      <c r="BBB194" s="355"/>
      <c r="BBC194" s="355"/>
      <c r="BBD194" s="355"/>
      <c r="BBE194" s="355"/>
      <c r="BBF194" s="355"/>
      <c r="BBG194" s="355"/>
      <c r="BBH194" s="355"/>
      <c r="BBI194" s="355"/>
      <c r="BBJ194" s="355"/>
      <c r="BBK194" s="355"/>
      <c r="BBL194" s="355"/>
      <c r="BBM194" s="355"/>
      <c r="BBN194" s="355"/>
      <c r="BBO194" s="355"/>
      <c r="BBP194" s="355"/>
      <c r="BBQ194" s="355"/>
      <c r="BBR194" s="355"/>
      <c r="BBS194" s="355"/>
      <c r="BBT194" s="355"/>
      <c r="BBU194" s="355"/>
      <c r="BBV194" s="355"/>
      <c r="BBW194" s="355"/>
      <c r="BBX194" s="355"/>
      <c r="BBY194" s="355"/>
      <c r="BBZ194" s="355"/>
      <c r="BCA194" s="355"/>
      <c r="BCB194" s="355"/>
      <c r="BCC194" s="355"/>
      <c r="BCD194" s="355"/>
      <c r="BCE194" s="355"/>
      <c r="BCF194" s="355"/>
      <c r="BCG194" s="355"/>
      <c r="BCH194" s="355"/>
      <c r="BCI194" s="355"/>
      <c r="BCJ194" s="355"/>
      <c r="BCK194" s="355"/>
      <c r="BCL194" s="355"/>
      <c r="BCM194" s="355"/>
      <c r="BCN194" s="355"/>
      <c r="BCO194" s="355"/>
      <c r="BCP194" s="355"/>
      <c r="BCQ194" s="355"/>
      <c r="BCR194" s="355"/>
      <c r="BCS194" s="355"/>
      <c r="BCT194" s="355"/>
      <c r="BCU194" s="355"/>
      <c r="BCV194" s="355"/>
      <c r="BCW194" s="355"/>
      <c r="BCX194" s="355"/>
      <c r="BCY194" s="355"/>
      <c r="BCZ194" s="355"/>
      <c r="BDA194" s="355"/>
      <c r="BDB194" s="355"/>
      <c r="BDC194" s="355"/>
      <c r="BDD194" s="355"/>
      <c r="BDE194" s="355"/>
      <c r="BDF194" s="355"/>
      <c r="BDG194" s="355"/>
      <c r="BDH194" s="355"/>
      <c r="BDI194" s="355"/>
      <c r="BDJ194" s="355"/>
      <c r="BDK194" s="355"/>
      <c r="BDL194" s="355"/>
      <c r="BDM194" s="355"/>
      <c r="BDN194" s="355"/>
      <c r="BDO194" s="355"/>
      <c r="BDP194" s="355"/>
      <c r="BDQ194" s="355"/>
      <c r="BDR194" s="355"/>
      <c r="BDS194" s="355"/>
      <c r="BDT194" s="355"/>
      <c r="BDU194" s="355"/>
      <c r="BDV194" s="355"/>
      <c r="BDW194" s="355"/>
      <c r="BDX194" s="355"/>
      <c r="BDY194" s="355"/>
      <c r="BDZ194" s="355"/>
      <c r="BEA194" s="355"/>
      <c r="BEB194" s="355"/>
      <c r="BEC194" s="355"/>
      <c r="BED194" s="355"/>
      <c r="BEE194" s="355"/>
      <c r="BEF194" s="355"/>
      <c r="BEG194" s="355"/>
      <c r="BEH194" s="355"/>
      <c r="BEI194" s="355"/>
      <c r="BEJ194" s="355"/>
      <c r="BEK194" s="355"/>
      <c r="BEL194" s="355"/>
      <c r="BEM194" s="355"/>
      <c r="BEN194" s="355"/>
      <c r="BEO194" s="355"/>
      <c r="BEP194" s="355"/>
      <c r="BEQ194" s="355"/>
      <c r="BER194" s="355"/>
      <c r="BES194" s="355"/>
      <c r="BET194" s="355"/>
      <c r="BEU194" s="355"/>
      <c r="BEV194" s="355"/>
      <c r="BEW194" s="355"/>
      <c r="BEX194" s="355"/>
      <c r="BEY194" s="355"/>
      <c r="BEZ194" s="355"/>
      <c r="BFA194" s="355"/>
      <c r="BFB194" s="355"/>
      <c r="BFC194" s="355"/>
      <c r="BFD194" s="355"/>
      <c r="BFE194" s="355"/>
      <c r="BFF194" s="355"/>
      <c r="BFG194" s="355"/>
      <c r="BFH194" s="355"/>
      <c r="BFI194" s="355"/>
      <c r="BFJ194" s="355"/>
      <c r="BFK194" s="355"/>
      <c r="BFL194" s="355"/>
      <c r="BFM194" s="355"/>
      <c r="BFN194" s="355"/>
      <c r="BFO194" s="355"/>
      <c r="BFP194" s="355"/>
      <c r="BFQ194" s="355"/>
      <c r="BFR194" s="355"/>
      <c r="BFS194" s="355"/>
      <c r="BFT194" s="355"/>
      <c r="BFU194" s="355"/>
      <c r="BFV194" s="355"/>
      <c r="BFW194" s="355"/>
      <c r="BFX194" s="355"/>
      <c r="BFY194" s="355"/>
      <c r="BFZ194" s="355"/>
      <c r="BGA194" s="355"/>
      <c r="BGB194" s="355"/>
      <c r="BGC194" s="355"/>
      <c r="BGD194" s="355"/>
      <c r="BGE194" s="355"/>
      <c r="BGF194" s="355"/>
      <c r="BGG194" s="355"/>
      <c r="BGH194" s="355"/>
      <c r="BGI194" s="355"/>
      <c r="BGJ194" s="355"/>
      <c r="BGK194" s="355"/>
      <c r="BGL194" s="355"/>
      <c r="BGM194" s="355"/>
      <c r="BGN194" s="355"/>
      <c r="BGO194" s="355"/>
      <c r="BGP194" s="355"/>
      <c r="BGQ194" s="355"/>
      <c r="BGR194" s="355"/>
      <c r="BGS194" s="355"/>
      <c r="BGT194" s="355"/>
      <c r="BGU194" s="355"/>
      <c r="BGV194" s="355"/>
      <c r="BGW194" s="355"/>
      <c r="BGX194" s="355"/>
      <c r="BGY194" s="355"/>
      <c r="BGZ194" s="355"/>
      <c r="BHA194" s="355"/>
      <c r="BHB194" s="355"/>
      <c r="BHC194" s="355"/>
      <c r="BHD194" s="355"/>
      <c r="BHE194" s="355"/>
      <c r="BHF194" s="355"/>
      <c r="BHG194" s="355"/>
      <c r="BHH194" s="355"/>
      <c r="BHI194" s="355"/>
      <c r="BHJ194" s="355"/>
      <c r="BHK194" s="355"/>
      <c r="BHL194" s="355"/>
      <c r="BHM194" s="355"/>
      <c r="BHN194" s="355"/>
      <c r="BHO194" s="355"/>
      <c r="BHP194" s="355"/>
      <c r="BHQ194" s="355"/>
      <c r="BHR194" s="355"/>
      <c r="BHS194" s="355"/>
      <c r="BHT194" s="355"/>
      <c r="BHU194" s="355"/>
      <c r="BHV194" s="355"/>
      <c r="BHW194" s="355"/>
      <c r="BHX194" s="355"/>
      <c r="BHY194" s="355"/>
      <c r="BHZ194" s="355"/>
      <c r="BIA194" s="355"/>
      <c r="BIB194" s="355"/>
      <c r="BIC194" s="355"/>
      <c r="BID194" s="355"/>
      <c r="BIE194" s="355"/>
      <c r="BIF194" s="355"/>
      <c r="BIG194" s="355"/>
      <c r="BIH194" s="355"/>
      <c r="BII194" s="355"/>
      <c r="BIJ194" s="355"/>
      <c r="BIK194" s="355"/>
      <c r="BIL194" s="355"/>
      <c r="BIM194" s="355"/>
      <c r="BIN194" s="355"/>
      <c r="BIO194" s="355"/>
      <c r="BIP194" s="355"/>
      <c r="BIQ194" s="355"/>
      <c r="BIR194" s="355"/>
      <c r="BIS194" s="355"/>
      <c r="BIT194" s="355"/>
      <c r="BIU194" s="355"/>
      <c r="BIV194" s="355"/>
      <c r="BIW194" s="355"/>
      <c r="BIX194" s="355"/>
      <c r="BIY194" s="355"/>
      <c r="BIZ194" s="355"/>
      <c r="BJA194" s="355"/>
      <c r="BJB194" s="355"/>
      <c r="BJC194" s="355"/>
      <c r="BJD194" s="355"/>
      <c r="BJE194" s="355"/>
      <c r="BJF194" s="355"/>
      <c r="BJG194" s="355"/>
      <c r="BJH194" s="355"/>
      <c r="BJI194" s="355"/>
      <c r="BJJ194" s="355"/>
      <c r="BJK194" s="355"/>
      <c r="BJL194" s="355"/>
      <c r="BJM194" s="355"/>
      <c r="BJN194" s="355"/>
      <c r="BJO194" s="355"/>
      <c r="BJP194" s="355"/>
      <c r="BJQ194" s="355"/>
      <c r="BJR194" s="355"/>
      <c r="BJS194" s="355"/>
      <c r="BJT194" s="355"/>
      <c r="BJU194" s="355"/>
      <c r="BJV194" s="355"/>
      <c r="BJW194" s="355"/>
      <c r="BJX194" s="355"/>
      <c r="BJY194" s="355"/>
      <c r="BJZ194" s="355"/>
      <c r="BKA194" s="355"/>
      <c r="BKB194" s="355"/>
      <c r="BKC194" s="355"/>
      <c r="BKD194" s="355"/>
      <c r="BKE194" s="355"/>
      <c r="BKF194" s="355"/>
      <c r="BKG194" s="355"/>
      <c r="BKH194" s="355"/>
      <c r="BKI194" s="355"/>
      <c r="BKJ194" s="355"/>
      <c r="BKK194" s="355"/>
      <c r="BKL194" s="355"/>
      <c r="BKM194" s="355"/>
      <c r="BKN194" s="355"/>
      <c r="BKO194" s="355"/>
      <c r="BKP194" s="355"/>
      <c r="BKQ194" s="355"/>
      <c r="BKR194" s="355"/>
      <c r="BKS194" s="355"/>
      <c r="BKT194" s="355"/>
      <c r="BKU194" s="355"/>
      <c r="BKV194" s="355"/>
      <c r="BKW194" s="355"/>
      <c r="BKX194" s="355"/>
      <c r="BKY194" s="355"/>
      <c r="BKZ194" s="355"/>
      <c r="BLA194" s="355"/>
      <c r="BLB194" s="355"/>
      <c r="BLC194" s="355"/>
      <c r="BLD194" s="355"/>
      <c r="BLE194" s="355"/>
      <c r="BLF194" s="355"/>
      <c r="BLG194" s="355"/>
      <c r="BLH194" s="355"/>
      <c r="BLI194" s="355"/>
      <c r="BLJ194" s="355"/>
      <c r="BLK194" s="355"/>
      <c r="BLL194" s="355"/>
      <c r="BLM194" s="355"/>
      <c r="BLN194" s="355"/>
      <c r="BLO194" s="355"/>
      <c r="BLP194" s="355"/>
      <c r="BLQ194" s="355"/>
      <c r="BLR194" s="355"/>
      <c r="BLS194" s="355"/>
      <c r="BLT194" s="355"/>
      <c r="BLU194" s="355"/>
      <c r="BLV194" s="355"/>
      <c r="BLW194" s="355"/>
      <c r="BLX194" s="355"/>
      <c r="BLY194" s="355"/>
      <c r="BLZ194" s="355"/>
      <c r="BMA194" s="355"/>
      <c r="BMB194" s="355"/>
      <c r="BMC194" s="355"/>
      <c r="BMD194" s="355"/>
      <c r="BME194" s="355"/>
      <c r="BMF194" s="355"/>
      <c r="BMG194" s="355"/>
      <c r="BMH194" s="355"/>
      <c r="BMI194" s="355"/>
      <c r="BMJ194" s="355"/>
      <c r="BMK194" s="355"/>
      <c r="BML194" s="355"/>
      <c r="BMM194" s="355"/>
      <c r="BMN194" s="355"/>
      <c r="BMO194" s="355"/>
      <c r="BMP194" s="355"/>
      <c r="BMQ194" s="355"/>
      <c r="BMR194" s="355"/>
      <c r="BMS194" s="355"/>
      <c r="BMT194" s="355"/>
      <c r="BMU194" s="355"/>
      <c r="BMV194" s="355"/>
      <c r="BMW194" s="355"/>
      <c r="BMX194" s="355"/>
      <c r="BMY194" s="355"/>
      <c r="BMZ194" s="355"/>
      <c r="BNA194" s="355"/>
      <c r="BNB194" s="355"/>
      <c r="BNC194" s="355"/>
      <c r="BND194" s="355"/>
      <c r="BNE194" s="355"/>
      <c r="BNF194" s="355"/>
      <c r="BNG194" s="355"/>
      <c r="BNH194" s="355"/>
      <c r="BNI194" s="355"/>
      <c r="BNJ194" s="355"/>
      <c r="BNK194" s="355"/>
      <c r="BNL194" s="355"/>
      <c r="BNM194" s="355"/>
      <c r="BNN194" s="355"/>
      <c r="BNO194" s="355"/>
      <c r="BNP194" s="355"/>
      <c r="BNQ194" s="355"/>
      <c r="BNR194" s="355"/>
      <c r="BNS194" s="355"/>
      <c r="BNT194" s="355"/>
      <c r="BNU194" s="355"/>
      <c r="BNV194" s="355"/>
      <c r="BNW194" s="355"/>
      <c r="BNX194" s="355"/>
      <c r="BNY194" s="355"/>
      <c r="BNZ194" s="355"/>
      <c r="BOA194" s="355"/>
      <c r="BOB194" s="355"/>
      <c r="BOC194" s="355"/>
      <c r="BOD194" s="355"/>
      <c r="BOE194" s="355"/>
      <c r="BOF194" s="355"/>
      <c r="BOG194" s="355"/>
      <c r="BOH194" s="355"/>
      <c r="BOI194" s="355"/>
      <c r="BOJ194" s="355"/>
      <c r="BOK194" s="355"/>
      <c r="BOL194" s="355"/>
      <c r="BOM194" s="355"/>
      <c r="BON194" s="355"/>
      <c r="BOO194" s="355"/>
      <c r="BOP194" s="355"/>
      <c r="BOQ194" s="355"/>
      <c r="BOR194" s="355"/>
      <c r="BOS194" s="355"/>
      <c r="BOT194" s="355"/>
      <c r="BOU194" s="355"/>
      <c r="BOV194" s="355"/>
      <c r="BOW194" s="355"/>
      <c r="BOX194" s="355"/>
      <c r="BOY194" s="355"/>
      <c r="BOZ194" s="355"/>
      <c r="BPA194" s="355"/>
      <c r="BPB194" s="355"/>
      <c r="BPC194" s="355"/>
      <c r="BPD194" s="355"/>
      <c r="BPE194" s="355"/>
      <c r="BPF194" s="355"/>
      <c r="BPG194" s="355"/>
      <c r="BPH194" s="355"/>
      <c r="BPI194" s="355"/>
      <c r="BPJ194" s="355"/>
      <c r="BPK194" s="355"/>
      <c r="BPL194" s="355"/>
      <c r="BPM194" s="355"/>
      <c r="BPN194" s="355"/>
      <c r="BPO194" s="355"/>
      <c r="BPP194" s="355"/>
      <c r="BPQ194" s="355"/>
      <c r="BPR194" s="355"/>
      <c r="BPS194" s="355"/>
      <c r="BPT194" s="355"/>
      <c r="BPU194" s="355"/>
      <c r="BPV194" s="355"/>
      <c r="BPW194" s="355"/>
      <c r="BPX194" s="355"/>
      <c r="BPY194" s="355"/>
      <c r="BPZ194" s="355"/>
      <c r="BQA194" s="355"/>
      <c r="BQB194" s="355"/>
      <c r="BQC194" s="355"/>
      <c r="BQD194" s="355"/>
      <c r="BQE194" s="355"/>
      <c r="BQF194" s="355"/>
      <c r="BQG194" s="355"/>
      <c r="BQH194" s="355"/>
      <c r="BQI194" s="355"/>
      <c r="BQJ194" s="355"/>
      <c r="BQK194" s="355"/>
      <c r="BQL194" s="355"/>
      <c r="BQM194" s="355"/>
      <c r="BQN194" s="355"/>
      <c r="BQO194" s="355"/>
      <c r="BQP194" s="355"/>
      <c r="BQQ194" s="355"/>
      <c r="BQR194" s="355"/>
      <c r="BQS194" s="355"/>
      <c r="BQT194" s="355"/>
      <c r="BQU194" s="355"/>
      <c r="BQV194" s="355"/>
      <c r="BQW194" s="355"/>
      <c r="BQX194" s="355"/>
      <c r="BQY194" s="355"/>
      <c r="BQZ194" s="355"/>
      <c r="BRA194" s="355"/>
      <c r="BRB194" s="355"/>
      <c r="BRC194" s="355"/>
      <c r="BRD194" s="355"/>
      <c r="BRE194" s="355"/>
      <c r="BRF194" s="355"/>
      <c r="BRG194" s="355"/>
      <c r="BRH194" s="355"/>
      <c r="BRI194" s="355"/>
      <c r="BRJ194" s="355"/>
      <c r="BRK194" s="355"/>
      <c r="BRL194" s="355"/>
      <c r="BRM194" s="355"/>
      <c r="BRN194" s="355"/>
      <c r="BRO194" s="355"/>
      <c r="BRP194" s="355"/>
      <c r="BRQ194" s="355"/>
      <c r="BRR194" s="355"/>
      <c r="BRS194" s="355"/>
      <c r="BRT194" s="355"/>
      <c r="BRU194" s="355"/>
      <c r="BRV194" s="355"/>
      <c r="BRW194" s="355"/>
      <c r="BRX194" s="355"/>
      <c r="BRY194" s="355"/>
      <c r="BRZ194" s="355"/>
      <c r="BSA194" s="355"/>
      <c r="BSB194" s="355"/>
      <c r="BSC194" s="355"/>
      <c r="BSD194" s="355"/>
      <c r="BSE194" s="355"/>
      <c r="BSF194" s="355"/>
      <c r="BSG194" s="355"/>
      <c r="BSH194" s="355"/>
      <c r="BSI194" s="355"/>
      <c r="BSJ194" s="355"/>
      <c r="BSK194" s="355"/>
      <c r="BSL194" s="355"/>
      <c r="BSM194" s="355"/>
      <c r="BSN194" s="355"/>
      <c r="BSO194" s="355"/>
      <c r="BSP194" s="355"/>
      <c r="BSQ194" s="355"/>
      <c r="BSR194" s="355"/>
      <c r="BSS194" s="355"/>
      <c r="BST194" s="355"/>
      <c r="BSU194" s="355"/>
      <c r="BSV194" s="355"/>
      <c r="BSW194" s="355"/>
      <c r="BSX194" s="355"/>
      <c r="BSY194" s="355"/>
      <c r="BSZ194" s="355"/>
      <c r="BTA194" s="355"/>
      <c r="BTB194" s="355"/>
      <c r="BTC194" s="355"/>
      <c r="BTD194" s="355"/>
      <c r="BTE194" s="355"/>
      <c r="BTF194" s="355"/>
      <c r="BTG194" s="355"/>
      <c r="BTH194" s="355"/>
      <c r="BTI194" s="355"/>
      <c r="BTJ194" s="355"/>
      <c r="BTK194" s="355"/>
      <c r="BTL194" s="355"/>
      <c r="BTM194" s="355"/>
      <c r="BTN194" s="355"/>
      <c r="BTO194" s="355"/>
      <c r="BTP194" s="355"/>
      <c r="BTQ194" s="355"/>
      <c r="BTR194" s="355"/>
      <c r="BTS194" s="355"/>
      <c r="BTT194" s="355"/>
      <c r="BTU194" s="355"/>
      <c r="BTV194" s="355"/>
      <c r="BTW194" s="355"/>
      <c r="BTX194" s="355"/>
      <c r="BTY194" s="355"/>
      <c r="BTZ194" s="355"/>
      <c r="BUA194" s="355"/>
      <c r="BUB194" s="355"/>
      <c r="BUC194" s="355"/>
      <c r="BUD194" s="355"/>
      <c r="BUE194" s="355"/>
      <c r="BUF194" s="355"/>
      <c r="BUG194" s="355"/>
      <c r="BUH194" s="355"/>
      <c r="BUI194" s="355"/>
      <c r="BUJ194" s="355"/>
      <c r="BUK194" s="355"/>
      <c r="BUL194" s="355"/>
      <c r="BUM194" s="355"/>
      <c r="BUN194" s="355"/>
      <c r="BUO194" s="355"/>
      <c r="BUP194" s="355"/>
      <c r="BUQ194" s="355"/>
      <c r="BUR194" s="355"/>
      <c r="BUS194" s="355"/>
      <c r="BUT194" s="355"/>
      <c r="BUU194" s="355"/>
      <c r="BUV194" s="355"/>
      <c r="BUW194" s="355"/>
      <c r="BUX194" s="355"/>
      <c r="BUY194" s="355"/>
      <c r="BUZ194" s="355"/>
      <c r="BVA194" s="355"/>
      <c r="BVB194" s="355"/>
      <c r="BVC194" s="355"/>
      <c r="BVD194" s="355"/>
      <c r="BVE194" s="355"/>
      <c r="BVF194" s="355"/>
      <c r="BVG194" s="355"/>
      <c r="BVH194" s="355"/>
      <c r="BVI194" s="355"/>
      <c r="BVJ194" s="355"/>
      <c r="BVK194" s="355"/>
      <c r="BVL194" s="355"/>
      <c r="BVM194" s="355"/>
      <c r="BVN194" s="355"/>
      <c r="BVO194" s="355"/>
      <c r="BVP194" s="355"/>
      <c r="BVQ194" s="355"/>
      <c r="BVR194" s="355"/>
      <c r="BVS194" s="355"/>
      <c r="BVT194" s="355"/>
      <c r="BVU194" s="355"/>
      <c r="BVV194" s="355"/>
      <c r="BVW194" s="355"/>
      <c r="BVX194" s="355"/>
      <c r="BVY194" s="355"/>
      <c r="BVZ194" s="355"/>
      <c r="BWA194" s="355"/>
      <c r="BWB194" s="355"/>
      <c r="BWC194" s="355"/>
      <c r="BWD194" s="355"/>
      <c r="BWE194" s="355"/>
      <c r="BWF194" s="355"/>
      <c r="BWG194" s="355"/>
      <c r="BWH194" s="355"/>
      <c r="BWI194" s="355"/>
      <c r="BWJ194" s="355"/>
      <c r="BWK194" s="355"/>
      <c r="BWL194" s="355"/>
      <c r="BWM194" s="355"/>
      <c r="BWN194" s="355"/>
      <c r="BWO194" s="355"/>
      <c r="BWP194" s="355"/>
      <c r="BWQ194" s="355"/>
      <c r="BWR194" s="355"/>
      <c r="BWS194" s="355"/>
      <c r="BWT194" s="355"/>
      <c r="BWU194" s="355"/>
      <c r="BWV194" s="355"/>
      <c r="BWW194" s="355"/>
      <c r="BWX194" s="355"/>
      <c r="BWY194" s="355"/>
      <c r="BWZ194" s="355"/>
      <c r="BXA194" s="355"/>
      <c r="BXB194" s="355"/>
      <c r="BXC194" s="355"/>
      <c r="BXD194" s="355"/>
      <c r="BXE194" s="355"/>
      <c r="BXF194" s="355"/>
      <c r="BXG194" s="355"/>
      <c r="BXH194" s="355"/>
      <c r="BXI194" s="355"/>
      <c r="BXJ194" s="355"/>
      <c r="BXK194" s="355"/>
      <c r="BXL194" s="355"/>
      <c r="BXM194" s="355"/>
      <c r="BXN194" s="355"/>
      <c r="BXO194" s="355"/>
      <c r="BXP194" s="355"/>
      <c r="BXQ194" s="355"/>
      <c r="BXR194" s="355"/>
      <c r="BXS194" s="355"/>
      <c r="BXT194" s="355"/>
      <c r="BXU194" s="355"/>
      <c r="BXV194" s="355"/>
      <c r="BXW194" s="355"/>
      <c r="BXX194" s="355"/>
      <c r="BXY194" s="355"/>
      <c r="BXZ194" s="355"/>
      <c r="BYA194" s="355"/>
      <c r="BYB194" s="355"/>
      <c r="BYC194" s="355"/>
      <c r="BYD194" s="355"/>
      <c r="BYE194" s="355"/>
      <c r="BYF194" s="355"/>
      <c r="BYG194" s="355"/>
      <c r="BYH194" s="355"/>
      <c r="BYI194" s="355"/>
      <c r="BYJ194" s="355"/>
      <c r="BYK194" s="355"/>
      <c r="BYL194" s="355"/>
      <c r="BYM194" s="355"/>
      <c r="BYN194" s="355"/>
      <c r="BYO194" s="355"/>
      <c r="BYP194" s="355"/>
      <c r="BYQ194" s="355"/>
      <c r="BYR194" s="355"/>
      <c r="BYS194" s="355"/>
      <c r="BYT194" s="355"/>
      <c r="BYU194" s="355"/>
      <c r="BYV194" s="355"/>
      <c r="BYW194" s="355"/>
      <c r="BYX194" s="355"/>
      <c r="BYY194" s="355"/>
      <c r="BYZ194" s="355"/>
      <c r="BZA194" s="355"/>
      <c r="BZB194" s="355"/>
      <c r="BZC194" s="355"/>
      <c r="BZD194" s="355"/>
      <c r="BZE194" s="355"/>
      <c r="BZF194" s="355"/>
      <c r="BZG194" s="355"/>
      <c r="BZH194" s="355"/>
      <c r="BZI194" s="355"/>
      <c r="BZJ194" s="355"/>
      <c r="BZK194" s="355"/>
      <c r="BZL194" s="355"/>
      <c r="BZM194" s="355"/>
      <c r="BZN194" s="355"/>
      <c r="BZO194" s="355"/>
      <c r="BZP194" s="355"/>
      <c r="BZQ194" s="355"/>
      <c r="BZR194" s="355"/>
      <c r="BZS194" s="355"/>
      <c r="BZT194" s="355"/>
      <c r="BZU194" s="355"/>
      <c r="BZV194" s="355"/>
      <c r="BZW194" s="355"/>
      <c r="BZX194" s="355"/>
      <c r="BZY194" s="355"/>
      <c r="BZZ194" s="355"/>
      <c r="CAA194" s="355"/>
      <c r="CAB194" s="355"/>
      <c r="CAC194" s="355"/>
      <c r="CAD194" s="355"/>
      <c r="CAE194" s="355"/>
      <c r="CAF194" s="355"/>
      <c r="CAG194" s="355"/>
      <c r="CAH194" s="355"/>
      <c r="CAI194" s="355"/>
      <c r="CAJ194" s="355"/>
      <c r="CAK194" s="355"/>
      <c r="CAL194" s="355"/>
      <c r="CAM194" s="355"/>
      <c r="CAN194" s="355"/>
      <c r="CAO194" s="355"/>
      <c r="CAP194" s="355"/>
      <c r="CAQ194" s="355"/>
      <c r="CAR194" s="355"/>
      <c r="CAS194" s="355"/>
      <c r="CAT194" s="355"/>
      <c r="CAU194" s="355"/>
      <c r="CAV194" s="355"/>
      <c r="CAW194" s="355"/>
      <c r="CAX194" s="355"/>
      <c r="CAY194" s="355"/>
      <c r="CAZ194" s="355"/>
      <c r="CBA194" s="355"/>
      <c r="CBB194" s="355"/>
      <c r="CBC194" s="355"/>
      <c r="CBD194" s="355"/>
      <c r="CBE194" s="355"/>
      <c r="CBF194" s="355"/>
      <c r="CBG194" s="355"/>
      <c r="CBH194" s="355"/>
      <c r="CBI194" s="355"/>
      <c r="CBJ194" s="355"/>
      <c r="CBK194" s="355"/>
      <c r="CBL194" s="355"/>
      <c r="CBM194" s="355"/>
      <c r="CBN194" s="355"/>
      <c r="CBO194" s="355"/>
      <c r="CBP194" s="355"/>
      <c r="CBQ194" s="355"/>
      <c r="CBR194" s="355"/>
      <c r="CBS194" s="355"/>
      <c r="CBT194" s="355"/>
      <c r="CBU194" s="355"/>
      <c r="CBV194" s="355"/>
      <c r="CBW194" s="355"/>
      <c r="CBX194" s="355"/>
      <c r="CBY194" s="355"/>
      <c r="CBZ194" s="355"/>
      <c r="CCA194" s="355"/>
      <c r="CCB194" s="355"/>
      <c r="CCC194" s="355"/>
      <c r="CCD194" s="355"/>
      <c r="CCE194" s="355"/>
      <c r="CCF194" s="355"/>
      <c r="CCG194" s="355"/>
      <c r="CCH194" s="355"/>
      <c r="CCI194" s="355"/>
      <c r="CCJ194" s="355"/>
      <c r="CCK194" s="355"/>
      <c r="CCL194" s="355"/>
      <c r="CCM194" s="355"/>
      <c r="CCN194" s="355"/>
      <c r="CCO194" s="355"/>
      <c r="CCP194" s="355"/>
      <c r="CCQ194" s="355"/>
      <c r="CCR194" s="355"/>
      <c r="CCS194" s="355"/>
      <c r="CCT194" s="355"/>
      <c r="CCU194" s="355"/>
      <c r="CCV194" s="355"/>
      <c r="CCW194" s="355"/>
      <c r="CCX194" s="355"/>
      <c r="CCY194" s="355"/>
      <c r="CCZ194" s="355"/>
      <c r="CDA194" s="355"/>
      <c r="CDB194" s="355"/>
      <c r="CDC194" s="355"/>
      <c r="CDD194" s="355"/>
      <c r="CDE194" s="355"/>
      <c r="CDF194" s="355"/>
      <c r="CDG194" s="355"/>
      <c r="CDH194" s="355"/>
      <c r="CDI194" s="355"/>
      <c r="CDJ194" s="355"/>
      <c r="CDK194" s="355"/>
      <c r="CDL194" s="355"/>
      <c r="CDM194" s="355"/>
      <c r="CDN194" s="355"/>
      <c r="CDO194" s="355"/>
      <c r="CDP194" s="355"/>
      <c r="CDQ194" s="355"/>
      <c r="CDR194" s="355"/>
      <c r="CDS194" s="355"/>
      <c r="CDT194" s="355"/>
      <c r="CDU194" s="355"/>
      <c r="CDV194" s="355"/>
      <c r="CDW194" s="355"/>
      <c r="CDX194" s="355"/>
      <c r="CDY194" s="355"/>
      <c r="CDZ194" s="355"/>
      <c r="CEA194" s="355"/>
      <c r="CEB194" s="355"/>
      <c r="CEC194" s="355"/>
      <c r="CED194" s="355"/>
      <c r="CEE194" s="355"/>
      <c r="CEF194" s="355"/>
      <c r="CEG194" s="355"/>
      <c r="CEH194" s="355"/>
      <c r="CEI194" s="355"/>
      <c r="CEJ194" s="355"/>
      <c r="CEK194" s="355"/>
      <c r="CEL194" s="355"/>
      <c r="CEM194" s="355"/>
      <c r="CEN194" s="355"/>
      <c r="CEO194" s="355"/>
      <c r="CEP194" s="355"/>
      <c r="CEQ194" s="355"/>
      <c r="CER194" s="355"/>
      <c r="CES194" s="355"/>
      <c r="CET194" s="355"/>
      <c r="CEU194" s="355"/>
      <c r="CEV194" s="355"/>
      <c r="CEW194" s="355"/>
      <c r="CEX194" s="355"/>
      <c r="CEY194" s="355"/>
      <c r="CEZ194" s="355"/>
      <c r="CFA194" s="355"/>
      <c r="CFB194" s="355"/>
      <c r="CFC194" s="355"/>
      <c r="CFD194" s="355"/>
      <c r="CFE194" s="355"/>
      <c r="CFF194" s="355"/>
      <c r="CFG194" s="355"/>
      <c r="CFH194" s="355"/>
      <c r="CFI194" s="355"/>
      <c r="CFJ194" s="355"/>
      <c r="CFK194" s="355"/>
      <c r="CFL194" s="355"/>
      <c r="CFM194" s="355"/>
      <c r="CFN194" s="355"/>
      <c r="CFO194" s="355"/>
      <c r="CFP194" s="355"/>
      <c r="CFQ194" s="355"/>
      <c r="CFR194" s="355"/>
      <c r="CFS194" s="355"/>
      <c r="CFT194" s="355"/>
      <c r="CFU194" s="355"/>
      <c r="CFV194" s="355"/>
      <c r="CFW194" s="355"/>
      <c r="CFX194" s="355"/>
      <c r="CFY194" s="355"/>
      <c r="CFZ194" s="355"/>
      <c r="CGA194" s="355"/>
      <c r="CGB194" s="355"/>
      <c r="CGC194" s="355"/>
      <c r="CGD194" s="355"/>
      <c r="CGE194" s="355"/>
      <c r="CGF194" s="355"/>
      <c r="CGG194" s="355"/>
      <c r="CGH194" s="355"/>
      <c r="CGI194" s="355"/>
      <c r="CGJ194" s="355"/>
      <c r="CGK194" s="355"/>
      <c r="CGL194" s="355"/>
      <c r="CGM194" s="355"/>
      <c r="CGN194" s="355"/>
      <c r="CGO194" s="355"/>
      <c r="CGP194" s="355"/>
      <c r="CGQ194" s="355"/>
      <c r="CGR194" s="355"/>
      <c r="CGS194" s="355"/>
      <c r="CGT194" s="355"/>
      <c r="CGU194" s="355"/>
      <c r="CGV194" s="355"/>
      <c r="CGW194" s="355"/>
      <c r="CGX194" s="355"/>
      <c r="CGY194" s="355"/>
      <c r="CGZ194" s="355"/>
      <c r="CHA194" s="355"/>
      <c r="CHB194" s="355"/>
      <c r="CHC194" s="355"/>
      <c r="CHD194" s="355"/>
      <c r="CHE194" s="355"/>
    </row>
    <row r="195" spans="1:2241" s="345" customFormat="1" ht="46.8" x14ac:dyDescent="0.3">
      <c r="A195" s="535">
        <v>185</v>
      </c>
      <c r="B195" s="535" t="s">
        <v>2255</v>
      </c>
      <c r="C195" s="535" t="s">
        <v>2254</v>
      </c>
      <c r="D195" s="535" t="s">
        <v>512</v>
      </c>
      <c r="E195" s="288" t="s">
        <v>2876</v>
      </c>
      <c r="F195" s="275"/>
      <c r="G195" s="340" t="s">
        <v>2256</v>
      </c>
      <c r="H195" s="341" t="s">
        <v>2257</v>
      </c>
      <c r="I195" s="296">
        <v>93329</v>
      </c>
      <c r="J195" s="298">
        <v>0</v>
      </c>
      <c r="K195" s="342">
        <v>0</v>
      </c>
      <c r="L195" s="296">
        <v>93329</v>
      </c>
      <c r="M195" s="357"/>
      <c r="N195" s="376">
        <v>2008</v>
      </c>
      <c r="O195" s="352" t="s">
        <v>1766</v>
      </c>
      <c r="P195" s="315"/>
      <c r="Q195" s="315"/>
      <c r="R195" s="315"/>
      <c r="S195" s="315"/>
      <c r="T195" s="315"/>
      <c r="U195" s="353"/>
      <c r="V195" s="353"/>
      <c r="W195" s="353"/>
      <c r="X195" s="353"/>
      <c r="Y195" s="353"/>
      <c r="Z195" s="353"/>
      <c r="AA195" s="353"/>
      <c r="AB195" s="353"/>
      <c r="AC195" s="353"/>
      <c r="AD195" s="353"/>
      <c r="AE195" s="353"/>
      <c r="AF195" s="353"/>
      <c r="AG195" s="353"/>
      <c r="AH195" s="353"/>
      <c r="AI195" s="353"/>
      <c r="AJ195" s="353"/>
      <c r="AK195" s="353"/>
      <c r="AL195" s="353"/>
      <c r="AM195" s="353"/>
      <c r="AN195" s="353"/>
      <c r="AO195" s="353"/>
      <c r="AP195" s="353"/>
      <c r="AQ195" s="353"/>
      <c r="AR195" s="353"/>
      <c r="AS195" s="353"/>
      <c r="AT195" s="353"/>
      <c r="AU195" s="353"/>
      <c r="AV195" s="353"/>
      <c r="AW195" s="353"/>
      <c r="AX195" s="353"/>
      <c r="AY195" s="353"/>
      <c r="AZ195" s="353"/>
      <c r="BA195" s="353"/>
      <c r="BB195" s="353"/>
      <c r="BC195" s="353"/>
      <c r="BD195" s="353"/>
      <c r="BE195" s="353"/>
      <c r="BF195" s="353"/>
      <c r="BG195" s="353"/>
      <c r="BH195" s="353"/>
      <c r="BI195" s="353"/>
      <c r="BJ195" s="353"/>
      <c r="BK195" s="353"/>
      <c r="BL195" s="353"/>
      <c r="BM195" s="353"/>
      <c r="BN195" s="353"/>
      <c r="BO195" s="353"/>
      <c r="BP195" s="353"/>
      <c r="BQ195" s="354"/>
      <c r="BR195" s="355"/>
      <c r="BS195" s="355"/>
      <c r="BT195" s="355"/>
      <c r="BU195" s="355"/>
      <c r="BV195" s="355"/>
      <c r="BW195" s="355"/>
      <c r="BX195" s="355"/>
      <c r="BY195" s="355"/>
      <c r="BZ195" s="355"/>
      <c r="CA195" s="355"/>
      <c r="CB195" s="355"/>
      <c r="CC195" s="355"/>
      <c r="CD195" s="355"/>
      <c r="CE195" s="355"/>
      <c r="CF195" s="355"/>
      <c r="CG195" s="355"/>
      <c r="CH195" s="355"/>
      <c r="CI195" s="355"/>
      <c r="CJ195" s="355"/>
      <c r="CK195" s="355"/>
      <c r="CL195" s="355"/>
      <c r="CM195" s="355"/>
      <c r="CN195" s="355"/>
      <c r="CO195" s="355"/>
      <c r="CP195" s="355"/>
      <c r="CQ195" s="355"/>
      <c r="CR195" s="355"/>
      <c r="CS195" s="355"/>
      <c r="CT195" s="355"/>
      <c r="CU195" s="355"/>
      <c r="CV195" s="355"/>
      <c r="CW195" s="355"/>
      <c r="CX195" s="355"/>
      <c r="CY195" s="355"/>
      <c r="CZ195" s="355"/>
      <c r="DA195" s="355"/>
      <c r="DB195" s="355"/>
      <c r="DC195" s="355"/>
      <c r="DD195" s="355"/>
      <c r="DE195" s="355"/>
      <c r="DF195" s="355"/>
      <c r="DG195" s="355"/>
      <c r="DH195" s="355"/>
      <c r="DI195" s="355"/>
      <c r="DJ195" s="355"/>
      <c r="DK195" s="355"/>
      <c r="DL195" s="355"/>
      <c r="DM195" s="355"/>
      <c r="DN195" s="355"/>
      <c r="DO195" s="355"/>
      <c r="DP195" s="355"/>
      <c r="DQ195" s="355"/>
      <c r="DR195" s="355"/>
      <c r="DS195" s="355"/>
      <c r="DT195" s="355"/>
      <c r="DU195" s="355"/>
      <c r="DV195" s="355"/>
      <c r="DW195" s="355"/>
      <c r="DX195" s="355"/>
      <c r="DY195" s="355"/>
      <c r="DZ195" s="355"/>
      <c r="EA195" s="355"/>
      <c r="EB195" s="355"/>
      <c r="EC195" s="355"/>
      <c r="ED195" s="355"/>
      <c r="EE195" s="355"/>
      <c r="EF195" s="355"/>
      <c r="EG195" s="355"/>
      <c r="EH195" s="355"/>
      <c r="EI195" s="355"/>
      <c r="EJ195" s="355"/>
      <c r="EK195" s="355"/>
      <c r="EL195" s="355"/>
      <c r="EM195" s="355"/>
      <c r="EN195" s="355"/>
      <c r="EO195" s="355"/>
      <c r="EP195" s="355"/>
      <c r="EQ195" s="355"/>
      <c r="ER195" s="355"/>
      <c r="ES195" s="355"/>
      <c r="ET195" s="355"/>
      <c r="EU195" s="355"/>
      <c r="EV195" s="355"/>
      <c r="EW195" s="355"/>
      <c r="EX195" s="355"/>
      <c r="EY195" s="355"/>
      <c r="EZ195" s="355"/>
      <c r="FA195" s="355"/>
      <c r="FB195" s="355"/>
      <c r="FC195" s="355"/>
      <c r="FD195" s="355"/>
      <c r="FE195" s="355"/>
      <c r="FF195" s="355"/>
      <c r="FG195" s="355"/>
      <c r="FH195" s="355"/>
      <c r="FI195" s="355"/>
      <c r="FJ195" s="355"/>
      <c r="FK195" s="355"/>
      <c r="FL195" s="355"/>
      <c r="FM195" s="355"/>
      <c r="FN195" s="355"/>
      <c r="FO195" s="355"/>
      <c r="FP195" s="355"/>
      <c r="FQ195" s="355"/>
      <c r="FR195" s="355"/>
      <c r="FS195" s="355"/>
      <c r="FT195" s="355"/>
      <c r="FU195" s="355"/>
      <c r="FV195" s="355"/>
      <c r="FW195" s="355"/>
      <c r="FX195" s="355"/>
      <c r="FY195" s="355"/>
      <c r="FZ195" s="355"/>
      <c r="GA195" s="355"/>
      <c r="GB195" s="355"/>
      <c r="GC195" s="355"/>
      <c r="GD195" s="355"/>
      <c r="GE195" s="355"/>
      <c r="GF195" s="355"/>
      <c r="GG195" s="355"/>
      <c r="GH195" s="355"/>
      <c r="GI195" s="355"/>
      <c r="GJ195" s="355"/>
      <c r="GK195" s="355"/>
      <c r="GL195" s="355"/>
      <c r="GM195" s="355"/>
      <c r="GN195" s="355"/>
      <c r="GO195" s="355"/>
      <c r="GP195" s="355"/>
      <c r="GQ195" s="355"/>
      <c r="GR195" s="355"/>
      <c r="GS195" s="355"/>
      <c r="GT195" s="355"/>
      <c r="GU195" s="355"/>
      <c r="GV195" s="355"/>
      <c r="GW195" s="355"/>
      <c r="GX195" s="355"/>
      <c r="GY195" s="355"/>
      <c r="GZ195" s="355"/>
      <c r="HA195" s="355"/>
      <c r="HB195" s="355"/>
      <c r="HC195" s="355"/>
      <c r="HD195" s="355"/>
      <c r="HE195" s="355"/>
      <c r="HF195" s="355"/>
      <c r="HG195" s="355"/>
      <c r="HH195" s="355"/>
      <c r="HI195" s="355"/>
      <c r="HJ195" s="355"/>
      <c r="HK195" s="355"/>
      <c r="HL195" s="355"/>
      <c r="HM195" s="355"/>
      <c r="HN195" s="355"/>
      <c r="HO195" s="355"/>
      <c r="HP195" s="355"/>
      <c r="HQ195" s="355"/>
      <c r="HR195" s="355"/>
      <c r="HS195" s="355"/>
      <c r="HT195" s="355"/>
      <c r="HU195" s="355"/>
      <c r="HV195" s="355"/>
      <c r="HW195" s="355"/>
      <c r="HX195" s="355"/>
      <c r="HY195" s="355"/>
      <c r="HZ195" s="355"/>
      <c r="IA195" s="355"/>
      <c r="IB195" s="355"/>
      <c r="IC195" s="355"/>
      <c r="ID195" s="355"/>
      <c r="IE195" s="355"/>
      <c r="IF195" s="355"/>
      <c r="IG195" s="355"/>
      <c r="IH195" s="355"/>
      <c r="II195" s="355"/>
      <c r="IJ195" s="355"/>
      <c r="IK195" s="355"/>
      <c r="IL195" s="355"/>
      <c r="IM195" s="355"/>
      <c r="IN195" s="355"/>
      <c r="IO195" s="355"/>
      <c r="IP195" s="355"/>
      <c r="IQ195" s="355"/>
      <c r="IR195" s="355"/>
      <c r="IS195" s="355"/>
      <c r="IT195" s="355"/>
      <c r="IU195" s="355"/>
      <c r="IV195" s="355"/>
      <c r="IW195" s="355"/>
      <c r="IX195" s="355"/>
      <c r="IY195" s="355"/>
      <c r="IZ195" s="355"/>
      <c r="JA195" s="355"/>
      <c r="JB195" s="355"/>
      <c r="JC195" s="355"/>
      <c r="JD195" s="355"/>
      <c r="JE195" s="355"/>
      <c r="JF195" s="355"/>
      <c r="JG195" s="355"/>
      <c r="JH195" s="355"/>
      <c r="JI195" s="355"/>
      <c r="JJ195" s="355"/>
      <c r="JK195" s="355"/>
      <c r="JL195" s="355"/>
      <c r="JM195" s="355"/>
      <c r="JN195" s="355"/>
      <c r="JO195" s="355"/>
      <c r="JP195" s="355"/>
      <c r="JQ195" s="355"/>
      <c r="JR195" s="355"/>
      <c r="JS195" s="355"/>
      <c r="JT195" s="355"/>
      <c r="JU195" s="355"/>
      <c r="JV195" s="355"/>
      <c r="JW195" s="355"/>
      <c r="JX195" s="355"/>
      <c r="JY195" s="355"/>
      <c r="JZ195" s="355"/>
      <c r="KA195" s="355"/>
      <c r="KB195" s="355"/>
      <c r="KC195" s="355"/>
      <c r="KD195" s="355"/>
      <c r="KE195" s="355"/>
      <c r="KF195" s="355"/>
      <c r="KG195" s="355"/>
      <c r="KH195" s="355"/>
      <c r="KI195" s="355"/>
      <c r="KJ195" s="355"/>
      <c r="KK195" s="355"/>
      <c r="KL195" s="355"/>
      <c r="KM195" s="355"/>
      <c r="KN195" s="355"/>
      <c r="KO195" s="355"/>
      <c r="KP195" s="355"/>
      <c r="KQ195" s="355"/>
      <c r="KR195" s="355"/>
      <c r="KS195" s="355"/>
      <c r="KT195" s="355"/>
      <c r="KU195" s="355"/>
      <c r="KV195" s="355"/>
      <c r="KW195" s="355"/>
      <c r="KX195" s="355"/>
      <c r="KY195" s="355"/>
      <c r="KZ195" s="355"/>
      <c r="LA195" s="355"/>
      <c r="LB195" s="355"/>
      <c r="LC195" s="355"/>
      <c r="LD195" s="355"/>
      <c r="LE195" s="355"/>
      <c r="LF195" s="355"/>
      <c r="LG195" s="355"/>
      <c r="LH195" s="355"/>
      <c r="LI195" s="355"/>
      <c r="LJ195" s="355"/>
      <c r="LK195" s="355"/>
      <c r="LL195" s="355"/>
      <c r="LM195" s="355"/>
      <c r="LN195" s="355"/>
      <c r="LO195" s="355"/>
      <c r="LP195" s="355"/>
      <c r="LQ195" s="355"/>
      <c r="LR195" s="355"/>
      <c r="LS195" s="355"/>
      <c r="LT195" s="355"/>
      <c r="LU195" s="355"/>
      <c r="LV195" s="355"/>
      <c r="LW195" s="355"/>
      <c r="LX195" s="355"/>
      <c r="LY195" s="355"/>
      <c r="LZ195" s="355"/>
      <c r="MA195" s="355"/>
      <c r="MB195" s="355"/>
      <c r="MC195" s="355"/>
      <c r="MD195" s="355"/>
      <c r="ME195" s="355"/>
      <c r="MF195" s="355"/>
      <c r="MG195" s="355"/>
      <c r="MH195" s="355"/>
      <c r="MI195" s="355"/>
      <c r="MJ195" s="355"/>
      <c r="MK195" s="355"/>
      <c r="ML195" s="355"/>
      <c r="MM195" s="355"/>
      <c r="MN195" s="355"/>
      <c r="MO195" s="355"/>
      <c r="MP195" s="355"/>
      <c r="MQ195" s="355"/>
      <c r="MR195" s="355"/>
      <c r="MS195" s="355"/>
      <c r="MT195" s="355"/>
      <c r="MU195" s="355"/>
      <c r="MV195" s="355"/>
      <c r="MW195" s="355"/>
      <c r="MX195" s="355"/>
      <c r="MY195" s="355"/>
      <c r="MZ195" s="355"/>
      <c r="NA195" s="355"/>
      <c r="NB195" s="355"/>
      <c r="NC195" s="355"/>
      <c r="ND195" s="355"/>
      <c r="NE195" s="355"/>
      <c r="NF195" s="355"/>
      <c r="NG195" s="355"/>
      <c r="NH195" s="355"/>
      <c r="NI195" s="355"/>
      <c r="NJ195" s="355"/>
      <c r="NK195" s="355"/>
      <c r="NL195" s="355"/>
      <c r="NM195" s="355"/>
      <c r="NN195" s="355"/>
      <c r="NO195" s="355"/>
      <c r="NP195" s="355"/>
      <c r="NQ195" s="355"/>
      <c r="NR195" s="355"/>
      <c r="NS195" s="355"/>
      <c r="NT195" s="355"/>
      <c r="NU195" s="355"/>
      <c r="NV195" s="355"/>
      <c r="NW195" s="355"/>
      <c r="NX195" s="355"/>
      <c r="NY195" s="355"/>
      <c r="NZ195" s="355"/>
      <c r="OA195" s="355"/>
      <c r="OB195" s="355"/>
      <c r="OC195" s="355"/>
      <c r="OD195" s="355"/>
      <c r="OE195" s="355"/>
      <c r="OF195" s="355"/>
      <c r="OG195" s="355"/>
      <c r="OH195" s="355"/>
      <c r="OI195" s="355"/>
      <c r="OJ195" s="355"/>
      <c r="OK195" s="355"/>
      <c r="OL195" s="355"/>
      <c r="OM195" s="355"/>
      <c r="ON195" s="355"/>
      <c r="OO195" s="355"/>
      <c r="OP195" s="355"/>
      <c r="OQ195" s="355"/>
      <c r="OR195" s="355"/>
      <c r="OS195" s="355"/>
      <c r="OT195" s="355"/>
      <c r="OU195" s="355"/>
      <c r="OV195" s="355"/>
      <c r="OW195" s="355"/>
      <c r="OX195" s="355"/>
      <c r="OY195" s="355"/>
      <c r="OZ195" s="355"/>
      <c r="PA195" s="355"/>
      <c r="PB195" s="355"/>
      <c r="PC195" s="355"/>
      <c r="PD195" s="355"/>
      <c r="PE195" s="355"/>
      <c r="PF195" s="355"/>
      <c r="PG195" s="355"/>
      <c r="PH195" s="355"/>
      <c r="PI195" s="355"/>
      <c r="PJ195" s="355"/>
      <c r="PK195" s="355"/>
      <c r="PL195" s="355"/>
      <c r="PM195" s="355"/>
      <c r="PN195" s="355"/>
      <c r="PO195" s="355"/>
      <c r="PP195" s="355"/>
      <c r="PQ195" s="355"/>
      <c r="PR195" s="355"/>
      <c r="PS195" s="355"/>
      <c r="PT195" s="355"/>
      <c r="PU195" s="355"/>
      <c r="PV195" s="355"/>
      <c r="PW195" s="355"/>
      <c r="PX195" s="355"/>
      <c r="PY195" s="355"/>
      <c r="PZ195" s="355"/>
      <c r="QA195" s="355"/>
      <c r="QB195" s="355"/>
      <c r="QC195" s="355"/>
      <c r="QD195" s="355"/>
      <c r="QE195" s="355"/>
      <c r="QF195" s="355"/>
      <c r="QG195" s="355"/>
      <c r="QH195" s="355"/>
      <c r="QI195" s="355"/>
      <c r="QJ195" s="355"/>
      <c r="QK195" s="355"/>
      <c r="QL195" s="355"/>
      <c r="QM195" s="355"/>
      <c r="QN195" s="355"/>
      <c r="QO195" s="355"/>
      <c r="QP195" s="355"/>
      <c r="QQ195" s="355"/>
      <c r="QR195" s="355"/>
      <c r="QS195" s="355"/>
      <c r="QT195" s="355"/>
      <c r="QU195" s="355"/>
      <c r="QV195" s="355"/>
      <c r="QW195" s="355"/>
      <c r="QX195" s="355"/>
      <c r="QY195" s="355"/>
      <c r="QZ195" s="355"/>
      <c r="RA195" s="355"/>
      <c r="RB195" s="355"/>
      <c r="RC195" s="355"/>
      <c r="RD195" s="355"/>
      <c r="RE195" s="355"/>
      <c r="RF195" s="355"/>
      <c r="RG195" s="355"/>
      <c r="RH195" s="355"/>
      <c r="RI195" s="355"/>
      <c r="RJ195" s="355"/>
      <c r="RK195" s="355"/>
      <c r="RL195" s="355"/>
      <c r="RM195" s="355"/>
      <c r="RN195" s="355"/>
      <c r="RO195" s="355"/>
      <c r="RP195" s="355"/>
      <c r="RQ195" s="355"/>
      <c r="RR195" s="355"/>
      <c r="RS195" s="355"/>
      <c r="RT195" s="355"/>
      <c r="RU195" s="355"/>
      <c r="RV195" s="355"/>
      <c r="RW195" s="355"/>
      <c r="RX195" s="355"/>
      <c r="RY195" s="355"/>
      <c r="RZ195" s="355"/>
      <c r="SA195" s="355"/>
      <c r="SB195" s="355"/>
      <c r="SC195" s="355"/>
      <c r="SD195" s="355"/>
      <c r="SE195" s="355"/>
      <c r="SF195" s="355"/>
      <c r="SG195" s="355"/>
      <c r="SH195" s="355"/>
      <c r="SI195" s="355"/>
      <c r="SJ195" s="355"/>
      <c r="SK195" s="355"/>
      <c r="SL195" s="355"/>
      <c r="SM195" s="355"/>
      <c r="SN195" s="355"/>
      <c r="SO195" s="355"/>
      <c r="SP195" s="355"/>
      <c r="SQ195" s="355"/>
      <c r="SR195" s="355"/>
      <c r="SS195" s="355"/>
      <c r="ST195" s="355"/>
      <c r="SU195" s="355"/>
      <c r="SV195" s="355"/>
      <c r="SW195" s="355"/>
      <c r="SX195" s="355"/>
      <c r="SY195" s="355"/>
      <c r="SZ195" s="355"/>
      <c r="TA195" s="355"/>
      <c r="TB195" s="355"/>
      <c r="TC195" s="355"/>
      <c r="TD195" s="355"/>
      <c r="TE195" s="355"/>
      <c r="TF195" s="355"/>
      <c r="TG195" s="355"/>
      <c r="TH195" s="355"/>
      <c r="TI195" s="355"/>
      <c r="TJ195" s="355"/>
      <c r="TK195" s="355"/>
      <c r="TL195" s="355"/>
      <c r="TM195" s="355"/>
      <c r="TN195" s="355"/>
      <c r="TO195" s="355"/>
      <c r="TP195" s="355"/>
      <c r="TQ195" s="355"/>
      <c r="TR195" s="355"/>
      <c r="TS195" s="355"/>
      <c r="TT195" s="355"/>
      <c r="TU195" s="355"/>
      <c r="TV195" s="355"/>
      <c r="TW195" s="355"/>
      <c r="TX195" s="355"/>
      <c r="TY195" s="355"/>
      <c r="TZ195" s="355"/>
      <c r="UA195" s="355"/>
      <c r="UB195" s="355"/>
      <c r="UC195" s="355"/>
      <c r="UD195" s="355"/>
      <c r="UE195" s="355"/>
      <c r="UF195" s="355"/>
      <c r="UG195" s="355"/>
      <c r="UH195" s="355"/>
      <c r="UI195" s="355"/>
      <c r="UJ195" s="355"/>
      <c r="UK195" s="355"/>
      <c r="UL195" s="355"/>
      <c r="UM195" s="355"/>
      <c r="UN195" s="355"/>
      <c r="UO195" s="355"/>
      <c r="UP195" s="355"/>
      <c r="UQ195" s="355"/>
      <c r="UR195" s="355"/>
      <c r="US195" s="355"/>
      <c r="UT195" s="355"/>
      <c r="UU195" s="355"/>
      <c r="UV195" s="355"/>
      <c r="UW195" s="355"/>
      <c r="UX195" s="355"/>
      <c r="UY195" s="355"/>
      <c r="UZ195" s="355"/>
      <c r="VA195" s="355"/>
      <c r="VB195" s="355"/>
      <c r="VC195" s="355"/>
      <c r="VD195" s="355"/>
      <c r="VE195" s="355"/>
      <c r="VF195" s="355"/>
      <c r="VG195" s="355"/>
      <c r="VH195" s="355"/>
      <c r="VI195" s="355"/>
      <c r="VJ195" s="355"/>
      <c r="VK195" s="355"/>
      <c r="VL195" s="355"/>
      <c r="VM195" s="355"/>
      <c r="VN195" s="355"/>
      <c r="VO195" s="355"/>
      <c r="VP195" s="355"/>
      <c r="VQ195" s="355"/>
      <c r="VR195" s="355"/>
      <c r="VS195" s="355"/>
      <c r="VT195" s="355"/>
      <c r="VU195" s="355"/>
      <c r="VV195" s="355"/>
      <c r="VW195" s="355"/>
      <c r="VX195" s="355"/>
      <c r="VY195" s="355"/>
      <c r="VZ195" s="355"/>
      <c r="WA195" s="355"/>
      <c r="WB195" s="355"/>
      <c r="WC195" s="355"/>
      <c r="WD195" s="355"/>
      <c r="WE195" s="355"/>
      <c r="WF195" s="355"/>
      <c r="WG195" s="355"/>
      <c r="WH195" s="355"/>
      <c r="WI195" s="355"/>
      <c r="WJ195" s="355"/>
      <c r="WK195" s="355"/>
      <c r="WL195" s="355"/>
      <c r="WM195" s="355"/>
      <c r="WN195" s="355"/>
      <c r="WO195" s="355"/>
      <c r="WP195" s="355"/>
      <c r="WQ195" s="355"/>
      <c r="WR195" s="355"/>
      <c r="WS195" s="355"/>
      <c r="WT195" s="355"/>
      <c r="WU195" s="355"/>
      <c r="WV195" s="355"/>
      <c r="WW195" s="355"/>
      <c r="WX195" s="355"/>
      <c r="WY195" s="355"/>
      <c r="WZ195" s="355"/>
      <c r="XA195" s="355"/>
      <c r="XB195" s="355"/>
      <c r="XC195" s="355"/>
      <c r="XD195" s="355"/>
      <c r="XE195" s="355"/>
      <c r="XF195" s="355"/>
      <c r="XG195" s="355"/>
      <c r="XH195" s="355"/>
      <c r="XI195" s="355"/>
      <c r="XJ195" s="355"/>
      <c r="XK195" s="355"/>
      <c r="XL195" s="355"/>
      <c r="XM195" s="355"/>
      <c r="XN195" s="355"/>
      <c r="XO195" s="355"/>
      <c r="XP195" s="355"/>
      <c r="XQ195" s="355"/>
      <c r="XR195" s="355"/>
      <c r="XS195" s="355"/>
      <c r="XT195" s="355"/>
      <c r="XU195" s="355"/>
      <c r="XV195" s="355"/>
      <c r="XW195" s="355"/>
      <c r="XX195" s="355"/>
      <c r="XY195" s="355"/>
      <c r="XZ195" s="355"/>
      <c r="YA195" s="355"/>
      <c r="YB195" s="355"/>
      <c r="YC195" s="355"/>
      <c r="YD195" s="355"/>
      <c r="YE195" s="355"/>
      <c r="YF195" s="355"/>
      <c r="YG195" s="355"/>
      <c r="YH195" s="355"/>
      <c r="YI195" s="355"/>
      <c r="YJ195" s="355"/>
      <c r="YK195" s="355"/>
      <c r="YL195" s="355"/>
      <c r="YM195" s="355"/>
      <c r="YN195" s="355"/>
      <c r="YO195" s="355"/>
      <c r="YP195" s="355"/>
      <c r="YQ195" s="355"/>
      <c r="YR195" s="355"/>
      <c r="YS195" s="355"/>
      <c r="YT195" s="355"/>
      <c r="YU195" s="355"/>
      <c r="YV195" s="355"/>
      <c r="YW195" s="355"/>
      <c r="YX195" s="355"/>
      <c r="YY195" s="355"/>
      <c r="YZ195" s="355"/>
      <c r="ZA195" s="355"/>
      <c r="ZB195" s="355"/>
      <c r="ZC195" s="355"/>
      <c r="ZD195" s="355"/>
      <c r="ZE195" s="355"/>
      <c r="ZF195" s="355"/>
      <c r="ZG195" s="355"/>
      <c r="ZH195" s="355"/>
      <c r="ZI195" s="355"/>
      <c r="ZJ195" s="355"/>
      <c r="ZK195" s="355"/>
      <c r="ZL195" s="355"/>
      <c r="ZM195" s="355"/>
      <c r="ZN195" s="355"/>
      <c r="ZO195" s="355"/>
      <c r="ZP195" s="355"/>
      <c r="ZQ195" s="355"/>
      <c r="ZR195" s="355"/>
      <c r="ZS195" s="355"/>
      <c r="ZT195" s="355"/>
      <c r="ZU195" s="355"/>
      <c r="ZV195" s="355"/>
      <c r="ZW195" s="355"/>
      <c r="ZX195" s="355"/>
      <c r="ZY195" s="355"/>
      <c r="ZZ195" s="355"/>
      <c r="AAA195" s="355"/>
      <c r="AAB195" s="355"/>
      <c r="AAC195" s="355"/>
      <c r="AAD195" s="355"/>
      <c r="AAE195" s="355"/>
      <c r="AAF195" s="355"/>
      <c r="AAG195" s="355"/>
      <c r="AAH195" s="355"/>
      <c r="AAI195" s="355"/>
      <c r="AAJ195" s="355"/>
      <c r="AAK195" s="355"/>
      <c r="AAL195" s="355"/>
      <c r="AAM195" s="355"/>
      <c r="AAN195" s="355"/>
      <c r="AAO195" s="355"/>
      <c r="AAP195" s="355"/>
      <c r="AAQ195" s="355"/>
      <c r="AAR195" s="355"/>
      <c r="AAS195" s="355"/>
      <c r="AAT195" s="355"/>
      <c r="AAU195" s="355"/>
      <c r="AAV195" s="355"/>
      <c r="AAW195" s="355"/>
      <c r="AAX195" s="355"/>
      <c r="AAY195" s="355"/>
      <c r="AAZ195" s="355"/>
      <c r="ABA195" s="355"/>
      <c r="ABB195" s="355"/>
      <c r="ABC195" s="355"/>
      <c r="ABD195" s="355"/>
      <c r="ABE195" s="355"/>
      <c r="ABF195" s="355"/>
      <c r="ABG195" s="355"/>
      <c r="ABH195" s="355"/>
      <c r="ABI195" s="355"/>
      <c r="ABJ195" s="355"/>
      <c r="ABK195" s="355"/>
      <c r="ABL195" s="355"/>
      <c r="ABM195" s="355"/>
      <c r="ABN195" s="355"/>
      <c r="ABO195" s="355"/>
      <c r="ABP195" s="355"/>
      <c r="ABQ195" s="355"/>
      <c r="ABR195" s="355"/>
      <c r="ABS195" s="355"/>
      <c r="ABT195" s="355"/>
      <c r="ABU195" s="355"/>
      <c r="ABV195" s="355"/>
      <c r="ABW195" s="355"/>
      <c r="ABX195" s="355"/>
      <c r="ABY195" s="355"/>
      <c r="ABZ195" s="355"/>
      <c r="ACA195" s="355"/>
      <c r="ACB195" s="355"/>
      <c r="ACC195" s="355"/>
      <c r="ACD195" s="355"/>
      <c r="ACE195" s="355"/>
      <c r="ACF195" s="355"/>
      <c r="ACG195" s="355"/>
      <c r="ACH195" s="355"/>
      <c r="ACI195" s="355"/>
      <c r="ACJ195" s="355"/>
      <c r="ACK195" s="355"/>
      <c r="ACL195" s="355"/>
      <c r="ACM195" s="355"/>
      <c r="ACN195" s="355"/>
      <c r="ACO195" s="355"/>
      <c r="ACP195" s="355"/>
      <c r="ACQ195" s="355"/>
      <c r="ACR195" s="355"/>
      <c r="ACS195" s="355"/>
      <c r="ACT195" s="355"/>
      <c r="ACU195" s="355"/>
      <c r="ACV195" s="355"/>
      <c r="ACW195" s="355"/>
      <c r="ACX195" s="355"/>
      <c r="ACY195" s="355"/>
      <c r="ACZ195" s="355"/>
      <c r="ADA195" s="355"/>
      <c r="ADB195" s="355"/>
      <c r="ADC195" s="355"/>
      <c r="ADD195" s="355"/>
      <c r="ADE195" s="355"/>
      <c r="ADF195" s="355"/>
      <c r="ADG195" s="355"/>
      <c r="ADH195" s="355"/>
      <c r="ADI195" s="355"/>
      <c r="ADJ195" s="355"/>
      <c r="ADK195" s="355"/>
      <c r="ADL195" s="355"/>
      <c r="ADM195" s="355"/>
      <c r="ADN195" s="355"/>
      <c r="ADO195" s="355"/>
      <c r="ADP195" s="355"/>
      <c r="ADQ195" s="355"/>
      <c r="ADR195" s="355"/>
      <c r="ADS195" s="355"/>
      <c r="ADT195" s="355"/>
      <c r="ADU195" s="355"/>
      <c r="ADV195" s="355"/>
      <c r="ADW195" s="355"/>
      <c r="ADX195" s="355"/>
      <c r="ADY195" s="355"/>
      <c r="ADZ195" s="355"/>
      <c r="AEA195" s="355"/>
      <c r="AEB195" s="355"/>
      <c r="AEC195" s="355"/>
      <c r="AED195" s="355"/>
      <c r="AEE195" s="355"/>
      <c r="AEF195" s="355"/>
      <c r="AEG195" s="355"/>
      <c r="AEH195" s="355"/>
      <c r="AEI195" s="355"/>
      <c r="AEJ195" s="355"/>
      <c r="AEK195" s="355"/>
      <c r="AEL195" s="355"/>
      <c r="AEM195" s="355"/>
      <c r="AEN195" s="355"/>
      <c r="AEO195" s="355"/>
      <c r="AEP195" s="355"/>
      <c r="AEQ195" s="355"/>
      <c r="AER195" s="355"/>
      <c r="AES195" s="355"/>
      <c r="AET195" s="355"/>
      <c r="AEU195" s="355"/>
      <c r="AEV195" s="355"/>
      <c r="AEW195" s="355"/>
      <c r="AEX195" s="355"/>
      <c r="AEY195" s="355"/>
      <c r="AEZ195" s="355"/>
      <c r="AFA195" s="355"/>
      <c r="AFB195" s="355"/>
      <c r="AFC195" s="355"/>
      <c r="AFD195" s="355"/>
      <c r="AFE195" s="355"/>
      <c r="AFF195" s="355"/>
      <c r="AFG195" s="355"/>
      <c r="AFH195" s="355"/>
      <c r="AFI195" s="355"/>
      <c r="AFJ195" s="355"/>
      <c r="AFK195" s="355"/>
      <c r="AFL195" s="355"/>
      <c r="AFM195" s="355"/>
      <c r="AFN195" s="355"/>
      <c r="AFO195" s="355"/>
      <c r="AFP195" s="355"/>
      <c r="AFQ195" s="355"/>
      <c r="AFR195" s="355"/>
      <c r="AFS195" s="355"/>
      <c r="AFT195" s="355"/>
      <c r="AFU195" s="355"/>
      <c r="AFV195" s="355"/>
      <c r="AFW195" s="355"/>
      <c r="AFX195" s="355"/>
      <c r="AFY195" s="355"/>
      <c r="AFZ195" s="355"/>
      <c r="AGA195" s="355"/>
      <c r="AGB195" s="355"/>
      <c r="AGC195" s="355"/>
      <c r="AGD195" s="355"/>
      <c r="AGE195" s="355"/>
      <c r="AGF195" s="355"/>
      <c r="AGG195" s="355"/>
      <c r="AGH195" s="355"/>
      <c r="AGI195" s="355"/>
      <c r="AGJ195" s="355"/>
      <c r="AGK195" s="355"/>
      <c r="AGL195" s="355"/>
      <c r="AGM195" s="355"/>
      <c r="AGN195" s="355"/>
      <c r="AGO195" s="355"/>
      <c r="AGP195" s="355"/>
      <c r="AGQ195" s="355"/>
      <c r="AGR195" s="355"/>
      <c r="AGS195" s="355"/>
      <c r="AGT195" s="355"/>
      <c r="AGU195" s="355"/>
      <c r="AGV195" s="355"/>
      <c r="AGW195" s="355"/>
      <c r="AGX195" s="355"/>
      <c r="AGY195" s="355"/>
      <c r="AGZ195" s="355"/>
      <c r="AHA195" s="355"/>
      <c r="AHB195" s="355"/>
      <c r="AHC195" s="355"/>
      <c r="AHD195" s="355"/>
      <c r="AHE195" s="355"/>
      <c r="AHF195" s="355"/>
      <c r="AHG195" s="355"/>
      <c r="AHH195" s="355"/>
      <c r="AHI195" s="355"/>
      <c r="AHJ195" s="355"/>
      <c r="AHK195" s="355"/>
      <c r="AHL195" s="355"/>
      <c r="AHM195" s="355"/>
      <c r="AHN195" s="355"/>
      <c r="AHO195" s="355"/>
      <c r="AHP195" s="355"/>
      <c r="AHQ195" s="355"/>
      <c r="AHR195" s="355"/>
      <c r="AHS195" s="355"/>
      <c r="AHT195" s="355"/>
      <c r="AHU195" s="355"/>
      <c r="AHV195" s="355"/>
      <c r="AHW195" s="355"/>
      <c r="AHX195" s="355"/>
      <c r="AHY195" s="355"/>
      <c r="AHZ195" s="355"/>
      <c r="AIA195" s="355"/>
      <c r="AIB195" s="355"/>
      <c r="AIC195" s="355"/>
      <c r="AID195" s="355"/>
      <c r="AIE195" s="355"/>
      <c r="AIF195" s="355"/>
      <c r="AIG195" s="355"/>
      <c r="AIH195" s="355"/>
      <c r="AII195" s="355"/>
      <c r="AIJ195" s="355"/>
      <c r="AIK195" s="355"/>
      <c r="AIL195" s="355"/>
      <c r="AIM195" s="355"/>
      <c r="AIN195" s="355"/>
      <c r="AIO195" s="355"/>
      <c r="AIP195" s="355"/>
      <c r="AIQ195" s="355"/>
      <c r="AIR195" s="355"/>
      <c r="AIS195" s="355"/>
      <c r="AIT195" s="355"/>
      <c r="AIU195" s="355"/>
      <c r="AIV195" s="355"/>
      <c r="AIW195" s="355"/>
      <c r="AIX195" s="355"/>
      <c r="AIY195" s="355"/>
      <c r="AIZ195" s="355"/>
      <c r="AJA195" s="355"/>
      <c r="AJB195" s="355"/>
      <c r="AJC195" s="355"/>
      <c r="AJD195" s="355"/>
      <c r="AJE195" s="355"/>
      <c r="AJF195" s="355"/>
      <c r="AJG195" s="355"/>
      <c r="AJH195" s="355"/>
      <c r="AJI195" s="355"/>
      <c r="AJJ195" s="355"/>
      <c r="AJK195" s="355"/>
      <c r="AJL195" s="355"/>
      <c r="AJM195" s="355"/>
      <c r="AJN195" s="355"/>
      <c r="AJO195" s="355"/>
      <c r="AJP195" s="355"/>
      <c r="AJQ195" s="355"/>
      <c r="AJR195" s="355"/>
      <c r="AJS195" s="355"/>
      <c r="AJT195" s="355"/>
      <c r="AJU195" s="355"/>
      <c r="AJV195" s="355"/>
      <c r="AJW195" s="355"/>
      <c r="AJX195" s="355"/>
      <c r="AJY195" s="355"/>
      <c r="AJZ195" s="355"/>
      <c r="AKA195" s="355"/>
      <c r="AKB195" s="355"/>
      <c r="AKC195" s="355"/>
      <c r="AKD195" s="355"/>
      <c r="AKE195" s="355"/>
      <c r="AKF195" s="355"/>
      <c r="AKG195" s="355"/>
      <c r="AKH195" s="355"/>
      <c r="AKI195" s="355"/>
      <c r="AKJ195" s="355"/>
      <c r="AKK195" s="355"/>
      <c r="AKL195" s="355"/>
      <c r="AKM195" s="355"/>
      <c r="AKN195" s="355"/>
      <c r="AKO195" s="355"/>
      <c r="AKP195" s="355"/>
      <c r="AKQ195" s="355"/>
      <c r="AKR195" s="355"/>
      <c r="AKS195" s="355"/>
      <c r="AKT195" s="355"/>
      <c r="AKU195" s="355"/>
      <c r="AKV195" s="355"/>
      <c r="AKW195" s="355"/>
      <c r="AKX195" s="355"/>
      <c r="AKY195" s="355"/>
      <c r="AKZ195" s="355"/>
      <c r="ALA195" s="355"/>
      <c r="ALB195" s="355"/>
      <c r="ALC195" s="355"/>
      <c r="ALD195" s="355"/>
      <c r="ALE195" s="355"/>
      <c r="ALF195" s="355"/>
      <c r="ALG195" s="355"/>
      <c r="ALH195" s="355"/>
      <c r="ALI195" s="355"/>
      <c r="ALJ195" s="355"/>
      <c r="ALK195" s="355"/>
      <c r="ALL195" s="355"/>
      <c r="ALM195" s="355"/>
      <c r="ALN195" s="355"/>
      <c r="ALO195" s="355"/>
      <c r="ALP195" s="355"/>
      <c r="ALQ195" s="355"/>
      <c r="ALR195" s="355"/>
      <c r="ALS195" s="355"/>
      <c r="ALT195" s="355"/>
      <c r="ALU195" s="355"/>
      <c r="ALV195" s="355"/>
      <c r="ALW195" s="355"/>
      <c r="ALX195" s="355"/>
      <c r="ALY195" s="355"/>
      <c r="ALZ195" s="355"/>
      <c r="AMA195" s="355"/>
      <c r="AMB195" s="355"/>
      <c r="AMC195" s="355"/>
      <c r="AMD195" s="355"/>
      <c r="AME195" s="355"/>
      <c r="AMF195" s="355"/>
      <c r="AMG195" s="355"/>
      <c r="AMH195" s="355"/>
      <c r="AMI195" s="355"/>
      <c r="AMJ195" s="355"/>
      <c r="AMK195" s="355"/>
      <c r="AML195" s="355"/>
      <c r="AMM195" s="355"/>
      <c r="AMN195" s="355"/>
      <c r="AMO195" s="355"/>
      <c r="AMP195" s="355"/>
      <c r="AMQ195" s="355"/>
      <c r="AMR195" s="355"/>
      <c r="AMS195" s="355"/>
      <c r="AMT195" s="355"/>
      <c r="AMU195" s="355"/>
      <c r="AMV195" s="355"/>
      <c r="AMW195" s="355"/>
      <c r="AMX195" s="355"/>
      <c r="AMY195" s="355"/>
      <c r="AMZ195" s="355"/>
      <c r="ANA195" s="355"/>
      <c r="ANB195" s="355"/>
      <c r="ANC195" s="355"/>
      <c r="AND195" s="355"/>
      <c r="ANE195" s="355"/>
      <c r="ANF195" s="355"/>
      <c r="ANG195" s="355"/>
      <c r="ANH195" s="355"/>
      <c r="ANI195" s="355"/>
      <c r="ANJ195" s="355"/>
      <c r="ANK195" s="355"/>
      <c r="ANL195" s="355"/>
      <c r="ANM195" s="355"/>
      <c r="ANN195" s="355"/>
      <c r="ANO195" s="355"/>
      <c r="ANP195" s="355"/>
      <c r="ANQ195" s="355"/>
      <c r="ANR195" s="355"/>
      <c r="ANS195" s="355"/>
      <c r="ANT195" s="355"/>
      <c r="ANU195" s="355"/>
      <c r="ANV195" s="355"/>
      <c r="ANW195" s="355"/>
      <c r="ANX195" s="355"/>
      <c r="ANY195" s="355"/>
      <c r="ANZ195" s="355"/>
      <c r="AOA195" s="355"/>
      <c r="AOB195" s="355"/>
      <c r="AOC195" s="355"/>
      <c r="AOD195" s="355"/>
      <c r="AOE195" s="355"/>
      <c r="AOF195" s="355"/>
      <c r="AOG195" s="355"/>
      <c r="AOH195" s="355"/>
      <c r="AOI195" s="355"/>
      <c r="AOJ195" s="355"/>
      <c r="AOK195" s="355"/>
      <c r="AOL195" s="355"/>
      <c r="AOM195" s="355"/>
      <c r="AON195" s="355"/>
      <c r="AOO195" s="355"/>
      <c r="AOP195" s="355"/>
      <c r="AOQ195" s="355"/>
      <c r="AOR195" s="355"/>
      <c r="AOS195" s="355"/>
      <c r="AOT195" s="355"/>
      <c r="AOU195" s="355"/>
      <c r="AOV195" s="355"/>
      <c r="AOW195" s="355"/>
      <c r="AOX195" s="355"/>
      <c r="AOY195" s="355"/>
      <c r="AOZ195" s="355"/>
      <c r="APA195" s="355"/>
      <c r="APB195" s="355"/>
      <c r="APC195" s="355"/>
      <c r="APD195" s="355"/>
      <c r="APE195" s="355"/>
      <c r="APF195" s="355"/>
      <c r="APG195" s="355"/>
      <c r="APH195" s="355"/>
      <c r="API195" s="355"/>
      <c r="APJ195" s="355"/>
      <c r="APK195" s="355"/>
      <c r="APL195" s="355"/>
      <c r="APM195" s="355"/>
      <c r="APN195" s="355"/>
      <c r="APO195" s="355"/>
      <c r="APP195" s="355"/>
      <c r="APQ195" s="355"/>
      <c r="APR195" s="355"/>
      <c r="APS195" s="355"/>
      <c r="APT195" s="355"/>
      <c r="APU195" s="355"/>
      <c r="APV195" s="355"/>
      <c r="APW195" s="355"/>
      <c r="APX195" s="355"/>
      <c r="APY195" s="355"/>
      <c r="APZ195" s="355"/>
      <c r="AQA195" s="355"/>
      <c r="AQB195" s="355"/>
      <c r="AQC195" s="355"/>
      <c r="AQD195" s="355"/>
      <c r="AQE195" s="355"/>
      <c r="AQF195" s="355"/>
      <c r="AQG195" s="355"/>
      <c r="AQH195" s="355"/>
      <c r="AQI195" s="355"/>
      <c r="AQJ195" s="355"/>
      <c r="AQK195" s="355"/>
      <c r="AQL195" s="355"/>
      <c r="AQM195" s="355"/>
      <c r="AQN195" s="355"/>
      <c r="AQO195" s="355"/>
      <c r="AQP195" s="355"/>
      <c r="AQQ195" s="355"/>
      <c r="AQR195" s="355"/>
      <c r="AQS195" s="355"/>
      <c r="AQT195" s="355"/>
      <c r="AQU195" s="355"/>
      <c r="AQV195" s="355"/>
      <c r="AQW195" s="355"/>
      <c r="AQX195" s="355"/>
      <c r="AQY195" s="355"/>
      <c r="AQZ195" s="355"/>
      <c r="ARA195" s="355"/>
      <c r="ARB195" s="355"/>
      <c r="ARC195" s="355"/>
      <c r="ARD195" s="355"/>
      <c r="ARE195" s="355"/>
      <c r="ARF195" s="355"/>
      <c r="ARG195" s="355"/>
      <c r="ARH195" s="355"/>
      <c r="ARI195" s="355"/>
      <c r="ARJ195" s="355"/>
      <c r="ARK195" s="355"/>
      <c r="ARL195" s="355"/>
      <c r="ARM195" s="355"/>
      <c r="ARN195" s="355"/>
      <c r="ARO195" s="355"/>
      <c r="ARP195" s="355"/>
      <c r="ARQ195" s="355"/>
      <c r="ARR195" s="355"/>
      <c r="ARS195" s="355"/>
      <c r="ART195" s="355"/>
      <c r="ARU195" s="355"/>
      <c r="ARV195" s="355"/>
      <c r="ARW195" s="355"/>
      <c r="ARX195" s="355"/>
      <c r="ARY195" s="355"/>
      <c r="ARZ195" s="355"/>
      <c r="ASA195" s="355"/>
      <c r="ASB195" s="355"/>
      <c r="ASC195" s="355"/>
      <c r="ASD195" s="355"/>
      <c r="ASE195" s="355"/>
      <c r="ASF195" s="355"/>
      <c r="ASG195" s="355"/>
      <c r="ASH195" s="355"/>
      <c r="ASI195" s="355"/>
      <c r="ASJ195" s="355"/>
      <c r="ASK195" s="355"/>
      <c r="ASL195" s="355"/>
      <c r="ASM195" s="355"/>
      <c r="ASN195" s="355"/>
      <c r="ASO195" s="355"/>
      <c r="ASP195" s="355"/>
      <c r="ASQ195" s="355"/>
      <c r="ASR195" s="355"/>
      <c r="ASS195" s="355"/>
      <c r="AST195" s="355"/>
      <c r="ASU195" s="355"/>
      <c r="ASV195" s="355"/>
      <c r="ASW195" s="355"/>
      <c r="ASX195" s="355"/>
      <c r="ASY195" s="355"/>
      <c r="ASZ195" s="355"/>
      <c r="ATA195" s="355"/>
      <c r="ATB195" s="355"/>
      <c r="ATC195" s="355"/>
      <c r="ATD195" s="355"/>
      <c r="ATE195" s="355"/>
      <c r="ATF195" s="355"/>
      <c r="ATG195" s="355"/>
      <c r="ATH195" s="355"/>
      <c r="ATI195" s="355"/>
      <c r="ATJ195" s="355"/>
      <c r="ATK195" s="355"/>
      <c r="ATL195" s="355"/>
      <c r="ATM195" s="355"/>
      <c r="ATN195" s="355"/>
      <c r="ATO195" s="355"/>
      <c r="ATP195" s="355"/>
      <c r="ATQ195" s="355"/>
      <c r="ATR195" s="355"/>
      <c r="ATS195" s="355"/>
      <c r="ATT195" s="355"/>
      <c r="ATU195" s="355"/>
      <c r="ATV195" s="355"/>
      <c r="ATW195" s="355"/>
      <c r="ATX195" s="355"/>
      <c r="ATY195" s="355"/>
      <c r="ATZ195" s="355"/>
      <c r="AUA195" s="355"/>
      <c r="AUB195" s="355"/>
      <c r="AUC195" s="355"/>
      <c r="AUD195" s="355"/>
      <c r="AUE195" s="355"/>
      <c r="AUF195" s="355"/>
      <c r="AUG195" s="355"/>
      <c r="AUH195" s="355"/>
      <c r="AUI195" s="355"/>
      <c r="AUJ195" s="355"/>
      <c r="AUK195" s="355"/>
      <c r="AUL195" s="355"/>
      <c r="AUM195" s="355"/>
      <c r="AUN195" s="355"/>
      <c r="AUO195" s="355"/>
      <c r="AUP195" s="355"/>
      <c r="AUQ195" s="355"/>
      <c r="AUR195" s="355"/>
      <c r="AUS195" s="355"/>
      <c r="AUT195" s="355"/>
      <c r="AUU195" s="355"/>
      <c r="AUV195" s="355"/>
      <c r="AUW195" s="355"/>
      <c r="AUX195" s="355"/>
      <c r="AUY195" s="355"/>
      <c r="AUZ195" s="355"/>
      <c r="AVA195" s="355"/>
      <c r="AVB195" s="355"/>
      <c r="AVC195" s="355"/>
      <c r="AVD195" s="355"/>
      <c r="AVE195" s="355"/>
      <c r="AVF195" s="355"/>
      <c r="AVG195" s="355"/>
      <c r="AVH195" s="355"/>
      <c r="AVI195" s="355"/>
      <c r="AVJ195" s="355"/>
      <c r="AVK195" s="355"/>
      <c r="AVL195" s="355"/>
      <c r="AVM195" s="355"/>
      <c r="AVN195" s="355"/>
      <c r="AVO195" s="355"/>
      <c r="AVP195" s="355"/>
      <c r="AVQ195" s="355"/>
      <c r="AVR195" s="355"/>
      <c r="AVS195" s="355"/>
      <c r="AVT195" s="355"/>
      <c r="AVU195" s="355"/>
      <c r="AVV195" s="355"/>
      <c r="AVW195" s="355"/>
      <c r="AVX195" s="355"/>
      <c r="AVY195" s="355"/>
      <c r="AVZ195" s="355"/>
      <c r="AWA195" s="355"/>
      <c r="AWB195" s="355"/>
      <c r="AWC195" s="355"/>
      <c r="AWD195" s="355"/>
      <c r="AWE195" s="355"/>
      <c r="AWF195" s="355"/>
      <c r="AWG195" s="355"/>
      <c r="AWH195" s="355"/>
      <c r="AWI195" s="355"/>
      <c r="AWJ195" s="355"/>
      <c r="AWK195" s="355"/>
      <c r="AWL195" s="355"/>
      <c r="AWM195" s="355"/>
      <c r="AWN195" s="355"/>
      <c r="AWO195" s="355"/>
      <c r="AWP195" s="355"/>
      <c r="AWQ195" s="355"/>
      <c r="AWR195" s="355"/>
      <c r="AWS195" s="355"/>
      <c r="AWT195" s="355"/>
      <c r="AWU195" s="355"/>
      <c r="AWV195" s="355"/>
      <c r="AWW195" s="355"/>
      <c r="AWX195" s="355"/>
      <c r="AWY195" s="355"/>
      <c r="AWZ195" s="355"/>
      <c r="AXA195" s="355"/>
      <c r="AXB195" s="355"/>
      <c r="AXC195" s="355"/>
      <c r="AXD195" s="355"/>
      <c r="AXE195" s="355"/>
      <c r="AXF195" s="355"/>
      <c r="AXG195" s="355"/>
      <c r="AXH195" s="355"/>
      <c r="AXI195" s="355"/>
      <c r="AXJ195" s="355"/>
      <c r="AXK195" s="355"/>
      <c r="AXL195" s="355"/>
      <c r="AXM195" s="355"/>
      <c r="AXN195" s="355"/>
      <c r="AXO195" s="355"/>
      <c r="AXP195" s="355"/>
      <c r="AXQ195" s="355"/>
      <c r="AXR195" s="355"/>
      <c r="AXS195" s="355"/>
      <c r="AXT195" s="355"/>
      <c r="AXU195" s="355"/>
      <c r="AXV195" s="355"/>
      <c r="AXW195" s="355"/>
      <c r="AXX195" s="355"/>
      <c r="AXY195" s="355"/>
      <c r="AXZ195" s="355"/>
      <c r="AYA195" s="355"/>
      <c r="AYB195" s="355"/>
      <c r="AYC195" s="355"/>
      <c r="AYD195" s="355"/>
      <c r="AYE195" s="355"/>
      <c r="AYF195" s="355"/>
      <c r="AYG195" s="355"/>
      <c r="AYH195" s="355"/>
      <c r="AYI195" s="355"/>
      <c r="AYJ195" s="355"/>
      <c r="AYK195" s="355"/>
      <c r="AYL195" s="355"/>
      <c r="AYM195" s="355"/>
      <c r="AYN195" s="355"/>
      <c r="AYO195" s="355"/>
      <c r="AYP195" s="355"/>
      <c r="AYQ195" s="355"/>
      <c r="AYR195" s="355"/>
      <c r="AYS195" s="355"/>
      <c r="AYT195" s="355"/>
      <c r="AYU195" s="355"/>
      <c r="AYV195" s="355"/>
      <c r="AYW195" s="355"/>
      <c r="AYX195" s="355"/>
      <c r="AYY195" s="355"/>
      <c r="AYZ195" s="355"/>
      <c r="AZA195" s="355"/>
      <c r="AZB195" s="355"/>
      <c r="AZC195" s="355"/>
      <c r="AZD195" s="355"/>
      <c r="AZE195" s="355"/>
      <c r="AZF195" s="355"/>
      <c r="AZG195" s="355"/>
      <c r="AZH195" s="355"/>
      <c r="AZI195" s="355"/>
      <c r="AZJ195" s="355"/>
      <c r="AZK195" s="355"/>
      <c r="AZL195" s="355"/>
      <c r="AZM195" s="355"/>
      <c r="AZN195" s="355"/>
      <c r="AZO195" s="355"/>
      <c r="AZP195" s="355"/>
      <c r="AZQ195" s="355"/>
      <c r="AZR195" s="355"/>
      <c r="AZS195" s="355"/>
      <c r="AZT195" s="355"/>
      <c r="AZU195" s="355"/>
      <c r="AZV195" s="355"/>
      <c r="AZW195" s="355"/>
      <c r="AZX195" s="355"/>
      <c r="AZY195" s="355"/>
      <c r="AZZ195" s="355"/>
      <c r="BAA195" s="355"/>
      <c r="BAB195" s="355"/>
      <c r="BAC195" s="355"/>
      <c r="BAD195" s="355"/>
      <c r="BAE195" s="355"/>
      <c r="BAF195" s="355"/>
      <c r="BAG195" s="355"/>
      <c r="BAH195" s="355"/>
      <c r="BAI195" s="355"/>
      <c r="BAJ195" s="355"/>
      <c r="BAK195" s="355"/>
      <c r="BAL195" s="355"/>
      <c r="BAM195" s="355"/>
      <c r="BAN195" s="355"/>
      <c r="BAO195" s="355"/>
      <c r="BAP195" s="355"/>
      <c r="BAQ195" s="355"/>
      <c r="BAR195" s="355"/>
      <c r="BAS195" s="355"/>
      <c r="BAT195" s="355"/>
      <c r="BAU195" s="355"/>
      <c r="BAV195" s="355"/>
      <c r="BAW195" s="355"/>
      <c r="BAX195" s="355"/>
      <c r="BAY195" s="355"/>
      <c r="BAZ195" s="355"/>
      <c r="BBA195" s="355"/>
      <c r="BBB195" s="355"/>
      <c r="BBC195" s="355"/>
      <c r="BBD195" s="355"/>
      <c r="BBE195" s="355"/>
      <c r="BBF195" s="355"/>
      <c r="BBG195" s="355"/>
      <c r="BBH195" s="355"/>
      <c r="BBI195" s="355"/>
      <c r="BBJ195" s="355"/>
      <c r="BBK195" s="355"/>
      <c r="BBL195" s="355"/>
      <c r="BBM195" s="355"/>
      <c r="BBN195" s="355"/>
      <c r="BBO195" s="355"/>
      <c r="BBP195" s="355"/>
      <c r="BBQ195" s="355"/>
      <c r="BBR195" s="355"/>
      <c r="BBS195" s="355"/>
      <c r="BBT195" s="355"/>
      <c r="BBU195" s="355"/>
      <c r="BBV195" s="355"/>
      <c r="BBW195" s="355"/>
      <c r="BBX195" s="355"/>
      <c r="BBY195" s="355"/>
      <c r="BBZ195" s="355"/>
      <c r="BCA195" s="355"/>
      <c r="BCB195" s="355"/>
      <c r="BCC195" s="355"/>
      <c r="BCD195" s="355"/>
      <c r="BCE195" s="355"/>
      <c r="BCF195" s="355"/>
      <c r="BCG195" s="355"/>
      <c r="BCH195" s="355"/>
      <c r="BCI195" s="355"/>
      <c r="BCJ195" s="355"/>
      <c r="BCK195" s="355"/>
      <c r="BCL195" s="355"/>
      <c r="BCM195" s="355"/>
      <c r="BCN195" s="355"/>
      <c r="BCO195" s="355"/>
      <c r="BCP195" s="355"/>
      <c r="BCQ195" s="355"/>
      <c r="BCR195" s="355"/>
      <c r="BCS195" s="355"/>
      <c r="BCT195" s="355"/>
      <c r="BCU195" s="355"/>
      <c r="BCV195" s="355"/>
      <c r="BCW195" s="355"/>
      <c r="BCX195" s="355"/>
      <c r="BCY195" s="355"/>
      <c r="BCZ195" s="355"/>
      <c r="BDA195" s="355"/>
      <c r="BDB195" s="355"/>
      <c r="BDC195" s="355"/>
      <c r="BDD195" s="355"/>
      <c r="BDE195" s="355"/>
      <c r="BDF195" s="355"/>
      <c r="BDG195" s="355"/>
      <c r="BDH195" s="355"/>
      <c r="BDI195" s="355"/>
      <c r="BDJ195" s="355"/>
      <c r="BDK195" s="355"/>
      <c r="BDL195" s="355"/>
      <c r="BDM195" s="355"/>
      <c r="BDN195" s="355"/>
      <c r="BDO195" s="355"/>
      <c r="BDP195" s="355"/>
      <c r="BDQ195" s="355"/>
      <c r="BDR195" s="355"/>
      <c r="BDS195" s="355"/>
      <c r="BDT195" s="355"/>
      <c r="BDU195" s="355"/>
      <c r="BDV195" s="355"/>
      <c r="BDW195" s="355"/>
      <c r="BDX195" s="355"/>
      <c r="BDY195" s="355"/>
      <c r="BDZ195" s="355"/>
      <c r="BEA195" s="355"/>
      <c r="BEB195" s="355"/>
      <c r="BEC195" s="355"/>
      <c r="BED195" s="355"/>
      <c r="BEE195" s="355"/>
      <c r="BEF195" s="355"/>
      <c r="BEG195" s="355"/>
      <c r="BEH195" s="355"/>
      <c r="BEI195" s="355"/>
      <c r="BEJ195" s="355"/>
      <c r="BEK195" s="355"/>
      <c r="BEL195" s="355"/>
      <c r="BEM195" s="355"/>
      <c r="BEN195" s="355"/>
      <c r="BEO195" s="355"/>
      <c r="BEP195" s="355"/>
      <c r="BEQ195" s="355"/>
      <c r="BER195" s="355"/>
      <c r="BES195" s="355"/>
      <c r="BET195" s="355"/>
      <c r="BEU195" s="355"/>
      <c r="BEV195" s="355"/>
      <c r="BEW195" s="355"/>
      <c r="BEX195" s="355"/>
      <c r="BEY195" s="355"/>
      <c r="BEZ195" s="355"/>
      <c r="BFA195" s="355"/>
      <c r="BFB195" s="355"/>
      <c r="BFC195" s="355"/>
      <c r="BFD195" s="355"/>
      <c r="BFE195" s="355"/>
      <c r="BFF195" s="355"/>
      <c r="BFG195" s="355"/>
      <c r="BFH195" s="355"/>
      <c r="BFI195" s="355"/>
      <c r="BFJ195" s="355"/>
      <c r="BFK195" s="355"/>
      <c r="BFL195" s="355"/>
      <c r="BFM195" s="355"/>
      <c r="BFN195" s="355"/>
      <c r="BFO195" s="355"/>
      <c r="BFP195" s="355"/>
      <c r="BFQ195" s="355"/>
      <c r="BFR195" s="355"/>
      <c r="BFS195" s="355"/>
      <c r="BFT195" s="355"/>
      <c r="BFU195" s="355"/>
      <c r="BFV195" s="355"/>
      <c r="BFW195" s="355"/>
      <c r="BFX195" s="355"/>
      <c r="BFY195" s="355"/>
      <c r="BFZ195" s="355"/>
      <c r="BGA195" s="355"/>
      <c r="BGB195" s="355"/>
      <c r="BGC195" s="355"/>
      <c r="BGD195" s="355"/>
      <c r="BGE195" s="355"/>
      <c r="BGF195" s="355"/>
      <c r="BGG195" s="355"/>
      <c r="BGH195" s="355"/>
      <c r="BGI195" s="355"/>
      <c r="BGJ195" s="355"/>
      <c r="BGK195" s="355"/>
      <c r="BGL195" s="355"/>
      <c r="BGM195" s="355"/>
      <c r="BGN195" s="355"/>
      <c r="BGO195" s="355"/>
      <c r="BGP195" s="355"/>
      <c r="BGQ195" s="355"/>
      <c r="BGR195" s="355"/>
      <c r="BGS195" s="355"/>
      <c r="BGT195" s="355"/>
      <c r="BGU195" s="355"/>
      <c r="BGV195" s="355"/>
      <c r="BGW195" s="355"/>
      <c r="BGX195" s="355"/>
      <c r="BGY195" s="355"/>
      <c r="BGZ195" s="355"/>
      <c r="BHA195" s="355"/>
      <c r="BHB195" s="355"/>
      <c r="BHC195" s="355"/>
      <c r="BHD195" s="355"/>
      <c r="BHE195" s="355"/>
      <c r="BHF195" s="355"/>
      <c r="BHG195" s="355"/>
      <c r="BHH195" s="355"/>
      <c r="BHI195" s="355"/>
      <c r="BHJ195" s="355"/>
      <c r="BHK195" s="355"/>
      <c r="BHL195" s="355"/>
      <c r="BHM195" s="355"/>
      <c r="BHN195" s="355"/>
      <c r="BHO195" s="355"/>
      <c r="BHP195" s="355"/>
      <c r="BHQ195" s="355"/>
      <c r="BHR195" s="355"/>
      <c r="BHS195" s="355"/>
      <c r="BHT195" s="355"/>
      <c r="BHU195" s="355"/>
      <c r="BHV195" s="355"/>
      <c r="BHW195" s="355"/>
      <c r="BHX195" s="355"/>
      <c r="BHY195" s="355"/>
      <c r="BHZ195" s="355"/>
      <c r="BIA195" s="355"/>
      <c r="BIB195" s="355"/>
      <c r="BIC195" s="355"/>
      <c r="BID195" s="355"/>
      <c r="BIE195" s="355"/>
      <c r="BIF195" s="355"/>
      <c r="BIG195" s="355"/>
      <c r="BIH195" s="355"/>
      <c r="BII195" s="355"/>
      <c r="BIJ195" s="355"/>
      <c r="BIK195" s="355"/>
      <c r="BIL195" s="355"/>
      <c r="BIM195" s="355"/>
      <c r="BIN195" s="355"/>
      <c r="BIO195" s="355"/>
      <c r="BIP195" s="355"/>
      <c r="BIQ195" s="355"/>
      <c r="BIR195" s="355"/>
      <c r="BIS195" s="355"/>
      <c r="BIT195" s="355"/>
      <c r="BIU195" s="355"/>
      <c r="BIV195" s="355"/>
      <c r="BIW195" s="355"/>
      <c r="BIX195" s="355"/>
      <c r="BIY195" s="355"/>
      <c r="BIZ195" s="355"/>
      <c r="BJA195" s="355"/>
      <c r="BJB195" s="355"/>
      <c r="BJC195" s="355"/>
      <c r="BJD195" s="355"/>
      <c r="BJE195" s="355"/>
      <c r="BJF195" s="355"/>
      <c r="BJG195" s="355"/>
      <c r="BJH195" s="355"/>
      <c r="BJI195" s="355"/>
      <c r="BJJ195" s="355"/>
      <c r="BJK195" s="355"/>
      <c r="BJL195" s="355"/>
      <c r="BJM195" s="355"/>
      <c r="BJN195" s="355"/>
      <c r="BJO195" s="355"/>
      <c r="BJP195" s="355"/>
      <c r="BJQ195" s="355"/>
      <c r="BJR195" s="355"/>
      <c r="BJS195" s="355"/>
      <c r="BJT195" s="355"/>
      <c r="BJU195" s="355"/>
      <c r="BJV195" s="355"/>
      <c r="BJW195" s="355"/>
      <c r="BJX195" s="355"/>
      <c r="BJY195" s="355"/>
      <c r="BJZ195" s="355"/>
      <c r="BKA195" s="355"/>
      <c r="BKB195" s="355"/>
      <c r="BKC195" s="355"/>
      <c r="BKD195" s="355"/>
      <c r="BKE195" s="355"/>
      <c r="BKF195" s="355"/>
      <c r="BKG195" s="355"/>
      <c r="BKH195" s="355"/>
      <c r="BKI195" s="355"/>
      <c r="BKJ195" s="355"/>
      <c r="BKK195" s="355"/>
      <c r="BKL195" s="355"/>
      <c r="BKM195" s="355"/>
      <c r="BKN195" s="355"/>
      <c r="BKO195" s="355"/>
      <c r="BKP195" s="355"/>
      <c r="BKQ195" s="355"/>
      <c r="BKR195" s="355"/>
      <c r="BKS195" s="355"/>
      <c r="BKT195" s="355"/>
      <c r="BKU195" s="355"/>
      <c r="BKV195" s="355"/>
      <c r="BKW195" s="355"/>
      <c r="BKX195" s="355"/>
      <c r="BKY195" s="355"/>
      <c r="BKZ195" s="355"/>
      <c r="BLA195" s="355"/>
      <c r="BLB195" s="355"/>
      <c r="BLC195" s="355"/>
      <c r="BLD195" s="355"/>
      <c r="BLE195" s="355"/>
      <c r="BLF195" s="355"/>
      <c r="BLG195" s="355"/>
      <c r="BLH195" s="355"/>
      <c r="BLI195" s="355"/>
      <c r="BLJ195" s="355"/>
      <c r="BLK195" s="355"/>
      <c r="BLL195" s="355"/>
      <c r="BLM195" s="355"/>
      <c r="BLN195" s="355"/>
      <c r="BLO195" s="355"/>
      <c r="BLP195" s="355"/>
      <c r="BLQ195" s="355"/>
      <c r="BLR195" s="355"/>
      <c r="BLS195" s="355"/>
      <c r="BLT195" s="355"/>
      <c r="BLU195" s="355"/>
      <c r="BLV195" s="355"/>
      <c r="BLW195" s="355"/>
      <c r="BLX195" s="355"/>
      <c r="BLY195" s="355"/>
      <c r="BLZ195" s="355"/>
      <c r="BMA195" s="355"/>
      <c r="BMB195" s="355"/>
      <c r="BMC195" s="355"/>
      <c r="BMD195" s="355"/>
      <c r="BME195" s="355"/>
      <c r="BMF195" s="355"/>
      <c r="BMG195" s="355"/>
      <c r="BMH195" s="355"/>
      <c r="BMI195" s="355"/>
      <c r="BMJ195" s="355"/>
      <c r="BMK195" s="355"/>
      <c r="BML195" s="355"/>
      <c r="BMM195" s="355"/>
      <c r="BMN195" s="355"/>
      <c r="BMO195" s="355"/>
      <c r="BMP195" s="355"/>
      <c r="BMQ195" s="355"/>
      <c r="BMR195" s="355"/>
      <c r="BMS195" s="355"/>
      <c r="BMT195" s="355"/>
      <c r="BMU195" s="355"/>
      <c r="BMV195" s="355"/>
      <c r="BMW195" s="355"/>
      <c r="BMX195" s="355"/>
      <c r="BMY195" s="355"/>
      <c r="BMZ195" s="355"/>
      <c r="BNA195" s="355"/>
      <c r="BNB195" s="355"/>
      <c r="BNC195" s="355"/>
      <c r="BND195" s="355"/>
      <c r="BNE195" s="355"/>
      <c r="BNF195" s="355"/>
      <c r="BNG195" s="355"/>
      <c r="BNH195" s="355"/>
      <c r="BNI195" s="355"/>
      <c r="BNJ195" s="355"/>
      <c r="BNK195" s="355"/>
      <c r="BNL195" s="355"/>
      <c r="BNM195" s="355"/>
      <c r="BNN195" s="355"/>
      <c r="BNO195" s="355"/>
      <c r="BNP195" s="355"/>
      <c r="BNQ195" s="355"/>
      <c r="BNR195" s="355"/>
      <c r="BNS195" s="355"/>
      <c r="BNT195" s="355"/>
      <c r="BNU195" s="355"/>
      <c r="BNV195" s="355"/>
      <c r="BNW195" s="355"/>
      <c r="BNX195" s="355"/>
      <c r="BNY195" s="355"/>
      <c r="BNZ195" s="355"/>
      <c r="BOA195" s="355"/>
      <c r="BOB195" s="355"/>
      <c r="BOC195" s="355"/>
      <c r="BOD195" s="355"/>
      <c r="BOE195" s="355"/>
      <c r="BOF195" s="355"/>
      <c r="BOG195" s="355"/>
      <c r="BOH195" s="355"/>
      <c r="BOI195" s="355"/>
      <c r="BOJ195" s="355"/>
      <c r="BOK195" s="355"/>
      <c r="BOL195" s="355"/>
      <c r="BOM195" s="355"/>
      <c r="BON195" s="355"/>
      <c r="BOO195" s="355"/>
      <c r="BOP195" s="355"/>
      <c r="BOQ195" s="355"/>
      <c r="BOR195" s="355"/>
      <c r="BOS195" s="355"/>
      <c r="BOT195" s="355"/>
      <c r="BOU195" s="355"/>
      <c r="BOV195" s="355"/>
      <c r="BOW195" s="355"/>
      <c r="BOX195" s="355"/>
      <c r="BOY195" s="355"/>
      <c r="BOZ195" s="355"/>
      <c r="BPA195" s="355"/>
      <c r="BPB195" s="355"/>
      <c r="BPC195" s="355"/>
      <c r="BPD195" s="355"/>
      <c r="BPE195" s="355"/>
      <c r="BPF195" s="355"/>
      <c r="BPG195" s="355"/>
      <c r="BPH195" s="355"/>
      <c r="BPI195" s="355"/>
      <c r="BPJ195" s="355"/>
      <c r="BPK195" s="355"/>
      <c r="BPL195" s="355"/>
      <c r="BPM195" s="355"/>
      <c r="BPN195" s="355"/>
      <c r="BPO195" s="355"/>
      <c r="BPP195" s="355"/>
      <c r="BPQ195" s="355"/>
      <c r="BPR195" s="355"/>
      <c r="BPS195" s="355"/>
      <c r="BPT195" s="355"/>
      <c r="BPU195" s="355"/>
      <c r="BPV195" s="355"/>
      <c r="BPW195" s="355"/>
      <c r="BPX195" s="355"/>
      <c r="BPY195" s="355"/>
      <c r="BPZ195" s="355"/>
      <c r="BQA195" s="355"/>
      <c r="BQB195" s="355"/>
      <c r="BQC195" s="355"/>
      <c r="BQD195" s="355"/>
      <c r="BQE195" s="355"/>
      <c r="BQF195" s="355"/>
      <c r="BQG195" s="355"/>
      <c r="BQH195" s="355"/>
      <c r="BQI195" s="355"/>
      <c r="BQJ195" s="355"/>
      <c r="BQK195" s="355"/>
      <c r="BQL195" s="355"/>
      <c r="BQM195" s="355"/>
      <c r="BQN195" s="355"/>
      <c r="BQO195" s="355"/>
      <c r="BQP195" s="355"/>
      <c r="BQQ195" s="355"/>
      <c r="BQR195" s="355"/>
      <c r="BQS195" s="355"/>
      <c r="BQT195" s="355"/>
      <c r="BQU195" s="355"/>
      <c r="BQV195" s="355"/>
      <c r="BQW195" s="355"/>
      <c r="BQX195" s="355"/>
      <c r="BQY195" s="355"/>
      <c r="BQZ195" s="355"/>
      <c r="BRA195" s="355"/>
      <c r="BRB195" s="355"/>
      <c r="BRC195" s="355"/>
      <c r="BRD195" s="355"/>
      <c r="BRE195" s="355"/>
      <c r="BRF195" s="355"/>
      <c r="BRG195" s="355"/>
      <c r="BRH195" s="355"/>
      <c r="BRI195" s="355"/>
      <c r="BRJ195" s="355"/>
      <c r="BRK195" s="355"/>
      <c r="BRL195" s="355"/>
      <c r="BRM195" s="355"/>
      <c r="BRN195" s="355"/>
      <c r="BRO195" s="355"/>
      <c r="BRP195" s="355"/>
      <c r="BRQ195" s="355"/>
      <c r="BRR195" s="355"/>
      <c r="BRS195" s="355"/>
      <c r="BRT195" s="355"/>
      <c r="BRU195" s="355"/>
      <c r="BRV195" s="355"/>
      <c r="BRW195" s="355"/>
      <c r="BRX195" s="355"/>
      <c r="BRY195" s="355"/>
      <c r="BRZ195" s="355"/>
      <c r="BSA195" s="355"/>
      <c r="BSB195" s="355"/>
      <c r="BSC195" s="355"/>
      <c r="BSD195" s="355"/>
      <c r="BSE195" s="355"/>
      <c r="BSF195" s="355"/>
      <c r="BSG195" s="355"/>
      <c r="BSH195" s="355"/>
      <c r="BSI195" s="355"/>
      <c r="BSJ195" s="355"/>
      <c r="BSK195" s="355"/>
      <c r="BSL195" s="355"/>
      <c r="BSM195" s="355"/>
      <c r="BSN195" s="355"/>
      <c r="BSO195" s="355"/>
      <c r="BSP195" s="355"/>
      <c r="BSQ195" s="355"/>
      <c r="BSR195" s="355"/>
      <c r="BSS195" s="355"/>
      <c r="BST195" s="355"/>
      <c r="BSU195" s="355"/>
      <c r="BSV195" s="355"/>
      <c r="BSW195" s="355"/>
      <c r="BSX195" s="355"/>
      <c r="BSY195" s="355"/>
      <c r="BSZ195" s="355"/>
      <c r="BTA195" s="355"/>
      <c r="BTB195" s="355"/>
      <c r="BTC195" s="355"/>
      <c r="BTD195" s="355"/>
      <c r="BTE195" s="355"/>
      <c r="BTF195" s="355"/>
      <c r="BTG195" s="355"/>
      <c r="BTH195" s="355"/>
      <c r="BTI195" s="355"/>
      <c r="BTJ195" s="355"/>
      <c r="BTK195" s="355"/>
      <c r="BTL195" s="355"/>
      <c r="BTM195" s="355"/>
      <c r="BTN195" s="355"/>
      <c r="BTO195" s="355"/>
      <c r="BTP195" s="355"/>
      <c r="BTQ195" s="355"/>
      <c r="BTR195" s="355"/>
      <c r="BTS195" s="355"/>
      <c r="BTT195" s="355"/>
      <c r="BTU195" s="355"/>
      <c r="BTV195" s="355"/>
      <c r="BTW195" s="355"/>
      <c r="BTX195" s="355"/>
      <c r="BTY195" s="355"/>
      <c r="BTZ195" s="355"/>
      <c r="BUA195" s="355"/>
      <c r="BUB195" s="355"/>
      <c r="BUC195" s="355"/>
      <c r="BUD195" s="355"/>
      <c r="BUE195" s="355"/>
      <c r="BUF195" s="355"/>
      <c r="BUG195" s="355"/>
      <c r="BUH195" s="355"/>
      <c r="BUI195" s="355"/>
      <c r="BUJ195" s="355"/>
      <c r="BUK195" s="355"/>
      <c r="BUL195" s="355"/>
      <c r="BUM195" s="355"/>
      <c r="BUN195" s="355"/>
      <c r="BUO195" s="355"/>
      <c r="BUP195" s="355"/>
      <c r="BUQ195" s="355"/>
      <c r="BUR195" s="355"/>
      <c r="BUS195" s="355"/>
      <c r="BUT195" s="355"/>
      <c r="BUU195" s="355"/>
      <c r="BUV195" s="355"/>
      <c r="BUW195" s="355"/>
      <c r="BUX195" s="355"/>
      <c r="BUY195" s="355"/>
      <c r="BUZ195" s="355"/>
      <c r="BVA195" s="355"/>
      <c r="BVB195" s="355"/>
      <c r="BVC195" s="355"/>
      <c r="BVD195" s="355"/>
      <c r="BVE195" s="355"/>
      <c r="BVF195" s="355"/>
      <c r="BVG195" s="355"/>
      <c r="BVH195" s="355"/>
      <c r="BVI195" s="355"/>
      <c r="BVJ195" s="355"/>
      <c r="BVK195" s="355"/>
      <c r="BVL195" s="355"/>
      <c r="BVM195" s="355"/>
      <c r="BVN195" s="355"/>
      <c r="BVO195" s="355"/>
      <c r="BVP195" s="355"/>
      <c r="BVQ195" s="355"/>
      <c r="BVR195" s="355"/>
      <c r="BVS195" s="355"/>
      <c r="BVT195" s="355"/>
      <c r="BVU195" s="355"/>
      <c r="BVV195" s="355"/>
      <c r="BVW195" s="355"/>
      <c r="BVX195" s="355"/>
      <c r="BVY195" s="355"/>
      <c r="BVZ195" s="355"/>
      <c r="BWA195" s="355"/>
      <c r="BWB195" s="355"/>
      <c r="BWC195" s="355"/>
      <c r="BWD195" s="355"/>
      <c r="BWE195" s="355"/>
      <c r="BWF195" s="355"/>
      <c r="BWG195" s="355"/>
      <c r="BWH195" s="355"/>
      <c r="BWI195" s="355"/>
      <c r="BWJ195" s="355"/>
      <c r="BWK195" s="355"/>
      <c r="BWL195" s="355"/>
      <c r="BWM195" s="355"/>
      <c r="BWN195" s="355"/>
      <c r="BWO195" s="355"/>
      <c r="BWP195" s="355"/>
      <c r="BWQ195" s="355"/>
      <c r="BWR195" s="355"/>
      <c r="BWS195" s="355"/>
      <c r="BWT195" s="355"/>
      <c r="BWU195" s="355"/>
      <c r="BWV195" s="355"/>
      <c r="BWW195" s="355"/>
      <c r="BWX195" s="355"/>
      <c r="BWY195" s="355"/>
      <c r="BWZ195" s="355"/>
      <c r="BXA195" s="355"/>
      <c r="BXB195" s="355"/>
      <c r="BXC195" s="355"/>
      <c r="BXD195" s="355"/>
      <c r="BXE195" s="355"/>
      <c r="BXF195" s="355"/>
      <c r="BXG195" s="355"/>
      <c r="BXH195" s="355"/>
      <c r="BXI195" s="355"/>
      <c r="BXJ195" s="355"/>
      <c r="BXK195" s="355"/>
      <c r="BXL195" s="355"/>
      <c r="BXM195" s="355"/>
      <c r="BXN195" s="355"/>
      <c r="BXO195" s="355"/>
      <c r="BXP195" s="355"/>
      <c r="BXQ195" s="355"/>
      <c r="BXR195" s="355"/>
      <c r="BXS195" s="355"/>
      <c r="BXT195" s="355"/>
      <c r="BXU195" s="355"/>
      <c r="BXV195" s="355"/>
      <c r="BXW195" s="355"/>
      <c r="BXX195" s="355"/>
      <c r="BXY195" s="355"/>
      <c r="BXZ195" s="355"/>
      <c r="BYA195" s="355"/>
      <c r="BYB195" s="355"/>
      <c r="BYC195" s="355"/>
      <c r="BYD195" s="355"/>
      <c r="BYE195" s="355"/>
      <c r="BYF195" s="355"/>
      <c r="BYG195" s="355"/>
      <c r="BYH195" s="355"/>
      <c r="BYI195" s="355"/>
      <c r="BYJ195" s="355"/>
      <c r="BYK195" s="355"/>
      <c r="BYL195" s="355"/>
      <c r="BYM195" s="355"/>
      <c r="BYN195" s="355"/>
      <c r="BYO195" s="355"/>
      <c r="BYP195" s="355"/>
      <c r="BYQ195" s="355"/>
      <c r="BYR195" s="355"/>
      <c r="BYS195" s="355"/>
      <c r="BYT195" s="355"/>
      <c r="BYU195" s="355"/>
      <c r="BYV195" s="355"/>
      <c r="BYW195" s="355"/>
      <c r="BYX195" s="355"/>
      <c r="BYY195" s="355"/>
      <c r="BYZ195" s="355"/>
      <c r="BZA195" s="355"/>
      <c r="BZB195" s="355"/>
      <c r="BZC195" s="355"/>
      <c r="BZD195" s="355"/>
      <c r="BZE195" s="355"/>
      <c r="BZF195" s="355"/>
      <c r="BZG195" s="355"/>
      <c r="BZH195" s="355"/>
      <c r="BZI195" s="355"/>
      <c r="BZJ195" s="355"/>
      <c r="BZK195" s="355"/>
      <c r="BZL195" s="355"/>
      <c r="BZM195" s="355"/>
      <c r="BZN195" s="355"/>
      <c r="BZO195" s="355"/>
      <c r="BZP195" s="355"/>
      <c r="BZQ195" s="355"/>
      <c r="BZR195" s="355"/>
      <c r="BZS195" s="355"/>
      <c r="BZT195" s="355"/>
      <c r="BZU195" s="355"/>
      <c r="BZV195" s="355"/>
      <c r="BZW195" s="355"/>
      <c r="BZX195" s="355"/>
      <c r="BZY195" s="355"/>
      <c r="BZZ195" s="355"/>
      <c r="CAA195" s="355"/>
      <c r="CAB195" s="355"/>
      <c r="CAC195" s="355"/>
      <c r="CAD195" s="355"/>
      <c r="CAE195" s="355"/>
      <c r="CAF195" s="355"/>
      <c r="CAG195" s="355"/>
      <c r="CAH195" s="355"/>
      <c r="CAI195" s="355"/>
      <c r="CAJ195" s="355"/>
      <c r="CAK195" s="355"/>
      <c r="CAL195" s="355"/>
      <c r="CAM195" s="355"/>
      <c r="CAN195" s="355"/>
      <c r="CAO195" s="355"/>
      <c r="CAP195" s="355"/>
      <c r="CAQ195" s="355"/>
      <c r="CAR195" s="355"/>
      <c r="CAS195" s="355"/>
      <c r="CAT195" s="355"/>
      <c r="CAU195" s="355"/>
      <c r="CAV195" s="355"/>
      <c r="CAW195" s="355"/>
      <c r="CAX195" s="355"/>
      <c r="CAY195" s="355"/>
      <c r="CAZ195" s="355"/>
      <c r="CBA195" s="355"/>
      <c r="CBB195" s="355"/>
      <c r="CBC195" s="355"/>
      <c r="CBD195" s="355"/>
      <c r="CBE195" s="355"/>
      <c r="CBF195" s="355"/>
      <c r="CBG195" s="355"/>
      <c r="CBH195" s="355"/>
      <c r="CBI195" s="355"/>
      <c r="CBJ195" s="355"/>
      <c r="CBK195" s="355"/>
      <c r="CBL195" s="355"/>
      <c r="CBM195" s="355"/>
      <c r="CBN195" s="355"/>
      <c r="CBO195" s="355"/>
      <c r="CBP195" s="355"/>
      <c r="CBQ195" s="355"/>
      <c r="CBR195" s="355"/>
      <c r="CBS195" s="355"/>
      <c r="CBT195" s="355"/>
      <c r="CBU195" s="355"/>
      <c r="CBV195" s="355"/>
      <c r="CBW195" s="355"/>
      <c r="CBX195" s="355"/>
      <c r="CBY195" s="355"/>
      <c r="CBZ195" s="355"/>
      <c r="CCA195" s="355"/>
      <c r="CCB195" s="355"/>
      <c r="CCC195" s="355"/>
      <c r="CCD195" s="355"/>
      <c r="CCE195" s="355"/>
      <c r="CCF195" s="355"/>
      <c r="CCG195" s="355"/>
      <c r="CCH195" s="355"/>
      <c r="CCI195" s="355"/>
      <c r="CCJ195" s="355"/>
      <c r="CCK195" s="355"/>
      <c r="CCL195" s="355"/>
      <c r="CCM195" s="355"/>
      <c r="CCN195" s="355"/>
      <c r="CCO195" s="355"/>
      <c r="CCP195" s="355"/>
      <c r="CCQ195" s="355"/>
      <c r="CCR195" s="355"/>
      <c r="CCS195" s="355"/>
      <c r="CCT195" s="355"/>
      <c r="CCU195" s="355"/>
      <c r="CCV195" s="355"/>
      <c r="CCW195" s="355"/>
      <c r="CCX195" s="355"/>
      <c r="CCY195" s="355"/>
      <c r="CCZ195" s="355"/>
      <c r="CDA195" s="355"/>
      <c r="CDB195" s="355"/>
      <c r="CDC195" s="355"/>
      <c r="CDD195" s="355"/>
      <c r="CDE195" s="355"/>
      <c r="CDF195" s="355"/>
      <c r="CDG195" s="355"/>
      <c r="CDH195" s="355"/>
      <c r="CDI195" s="355"/>
      <c r="CDJ195" s="355"/>
      <c r="CDK195" s="355"/>
      <c r="CDL195" s="355"/>
      <c r="CDM195" s="355"/>
      <c r="CDN195" s="355"/>
      <c r="CDO195" s="355"/>
      <c r="CDP195" s="355"/>
      <c r="CDQ195" s="355"/>
      <c r="CDR195" s="355"/>
      <c r="CDS195" s="355"/>
      <c r="CDT195" s="355"/>
      <c r="CDU195" s="355"/>
      <c r="CDV195" s="355"/>
      <c r="CDW195" s="355"/>
      <c r="CDX195" s="355"/>
      <c r="CDY195" s="355"/>
      <c r="CDZ195" s="355"/>
      <c r="CEA195" s="355"/>
      <c r="CEB195" s="355"/>
      <c r="CEC195" s="355"/>
      <c r="CED195" s="355"/>
      <c r="CEE195" s="355"/>
      <c r="CEF195" s="355"/>
      <c r="CEG195" s="355"/>
      <c r="CEH195" s="355"/>
      <c r="CEI195" s="355"/>
      <c r="CEJ195" s="355"/>
      <c r="CEK195" s="355"/>
      <c r="CEL195" s="355"/>
      <c r="CEM195" s="355"/>
      <c r="CEN195" s="355"/>
      <c r="CEO195" s="355"/>
      <c r="CEP195" s="355"/>
      <c r="CEQ195" s="355"/>
      <c r="CER195" s="355"/>
      <c r="CES195" s="355"/>
      <c r="CET195" s="355"/>
      <c r="CEU195" s="355"/>
      <c r="CEV195" s="355"/>
      <c r="CEW195" s="355"/>
      <c r="CEX195" s="355"/>
      <c r="CEY195" s="355"/>
      <c r="CEZ195" s="355"/>
      <c r="CFA195" s="355"/>
      <c r="CFB195" s="355"/>
      <c r="CFC195" s="355"/>
      <c r="CFD195" s="355"/>
      <c r="CFE195" s="355"/>
      <c r="CFF195" s="355"/>
      <c r="CFG195" s="355"/>
      <c r="CFH195" s="355"/>
      <c r="CFI195" s="355"/>
      <c r="CFJ195" s="355"/>
      <c r="CFK195" s="355"/>
      <c r="CFL195" s="355"/>
      <c r="CFM195" s="355"/>
      <c r="CFN195" s="355"/>
      <c r="CFO195" s="355"/>
      <c r="CFP195" s="355"/>
      <c r="CFQ195" s="355"/>
      <c r="CFR195" s="355"/>
      <c r="CFS195" s="355"/>
      <c r="CFT195" s="355"/>
      <c r="CFU195" s="355"/>
      <c r="CFV195" s="355"/>
      <c r="CFW195" s="355"/>
      <c r="CFX195" s="355"/>
      <c r="CFY195" s="355"/>
      <c r="CFZ195" s="355"/>
      <c r="CGA195" s="355"/>
      <c r="CGB195" s="355"/>
      <c r="CGC195" s="355"/>
      <c r="CGD195" s="355"/>
      <c r="CGE195" s="355"/>
      <c r="CGF195" s="355"/>
      <c r="CGG195" s="355"/>
      <c r="CGH195" s="355"/>
      <c r="CGI195" s="355"/>
      <c r="CGJ195" s="355"/>
      <c r="CGK195" s="355"/>
      <c r="CGL195" s="355"/>
      <c r="CGM195" s="355"/>
      <c r="CGN195" s="355"/>
      <c r="CGO195" s="355"/>
      <c r="CGP195" s="355"/>
      <c r="CGQ195" s="355"/>
      <c r="CGR195" s="355"/>
      <c r="CGS195" s="355"/>
      <c r="CGT195" s="355"/>
      <c r="CGU195" s="355"/>
      <c r="CGV195" s="355"/>
      <c r="CGW195" s="355"/>
      <c r="CGX195" s="355"/>
      <c r="CGY195" s="355"/>
      <c r="CGZ195" s="355"/>
      <c r="CHA195" s="355"/>
      <c r="CHB195" s="355"/>
      <c r="CHC195" s="355"/>
      <c r="CHD195" s="355"/>
      <c r="CHE195" s="355"/>
    </row>
    <row r="196" spans="1:2241" s="345" customFormat="1" ht="46.8" x14ac:dyDescent="0.3">
      <c r="A196" s="535">
        <v>186</v>
      </c>
      <c r="B196" s="535" t="s">
        <v>2259</v>
      </c>
      <c r="C196" s="535" t="s">
        <v>2258</v>
      </c>
      <c r="D196" s="535" t="s">
        <v>513</v>
      </c>
      <c r="E196" s="288" t="s">
        <v>2876</v>
      </c>
      <c r="F196" s="275"/>
      <c r="G196" s="275" t="s">
        <v>2260</v>
      </c>
      <c r="H196" s="341" t="s">
        <v>2051</v>
      </c>
      <c r="I196" s="296">
        <v>72330</v>
      </c>
      <c r="J196" s="298">
        <v>0</v>
      </c>
      <c r="K196" s="342">
        <v>0</v>
      </c>
      <c r="L196" s="296">
        <v>72330</v>
      </c>
      <c r="M196" s="357"/>
      <c r="N196" s="376">
        <v>2008</v>
      </c>
      <c r="O196" s="352" t="s">
        <v>1766</v>
      </c>
      <c r="P196" s="315"/>
      <c r="Q196" s="315"/>
      <c r="R196" s="315"/>
      <c r="S196" s="315"/>
      <c r="T196" s="315"/>
      <c r="U196" s="353"/>
      <c r="V196" s="353"/>
      <c r="W196" s="353"/>
      <c r="X196" s="353"/>
      <c r="Y196" s="353"/>
      <c r="Z196" s="353"/>
      <c r="AA196" s="353"/>
      <c r="AB196" s="353"/>
      <c r="AC196" s="353"/>
      <c r="AD196" s="353"/>
      <c r="AE196" s="353"/>
      <c r="AF196" s="353"/>
      <c r="AG196" s="353"/>
      <c r="AH196" s="353"/>
      <c r="AI196" s="353"/>
      <c r="AJ196" s="353"/>
      <c r="AK196" s="353"/>
      <c r="AL196" s="353"/>
      <c r="AM196" s="353"/>
      <c r="AN196" s="353"/>
      <c r="AO196" s="353"/>
      <c r="AP196" s="353"/>
      <c r="AQ196" s="353"/>
      <c r="AR196" s="353"/>
      <c r="AS196" s="353"/>
      <c r="AT196" s="353"/>
      <c r="AU196" s="353"/>
      <c r="AV196" s="353"/>
      <c r="AW196" s="353"/>
      <c r="AX196" s="353"/>
      <c r="AY196" s="353"/>
      <c r="AZ196" s="353"/>
      <c r="BA196" s="353"/>
      <c r="BB196" s="353"/>
      <c r="BC196" s="353"/>
      <c r="BD196" s="353"/>
      <c r="BE196" s="353"/>
      <c r="BF196" s="353"/>
      <c r="BG196" s="353"/>
      <c r="BH196" s="353"/>
      <c r="BI196" s="353"/>
      <c r="BJ196" s="353"/>
      <c r="BK196" s="353"/>
      <c r="BL196" s="353"/>
      <c r="BM196" s="353"/>
      <c r="BN196" s="353"/>
      <c r="BO196" s="353"/>
      <c r="BP196" s="353"/>
      <c r="BQ196" s="354"/>
      <c r="BR196" s="355"/>
      <c r="BS196" s="355"/>
      <c r="BT196" s="355"/>
      <c r="BU196" s="355"/>
      <c r="BV196" s="355"/>
      <c r="BW196" s="355"/>
      <c r="BX196" s="355"/>
      <c r="BY196" s="355"/>
      <c r="BZ196" s="355"/>
      <c r="CA196" s="355"/>
      <c r="CB196" s="355"/>
      <c r="CC196" s="355"/>
      <c r="CD196" s="355"/>
      <c r="CE196" s="355"/>
      <c r="CF196" s="355"/>
      <c r="CG196" s="355"/>
      <c r="CH196" s="355"/>
      <c r="CI196" s="355"/>
      <c r="CJ196" s="355"/>
      <c r="CK196" s="355"/>
      <c r="CL196" s="355"/>
      <c r="CM196" s="355"/>
      <c r="CN196" s="355"/>
      <c r="CO196" s="355"/>
      <c r="CP196" s="355"/>
      <c r="CQ196" s="355"/>
      <c r="CR196" s="355"/>
      <c r="CS196" s="355"/>
      <c r="CT196" s="355"/>
      <c r="CU196" s="355"/>
      <c r="CV196" s="355"/>
      <c r="CW196" s="355"/>
      <c r="CX196" s="355"/>
      <c r="CY196" s="355"/>
      <c r="CZ196" s="355"/>
      <c r="DA196" s="355"/>
      <c r="DB196" s="355"/>
      <c r="DC196" s="355"/>
      <c r="DD196" s="355"/>
      <c r="DE196" s="355"/>
      <c r="DF196" s="355"/>
      <c r="DG196" s="355"/>
      <c r="DH196" s="355"/>
      <c r="DI196" s="355"/>
      <c r="DJ196" s="355"/>
      <c r="DK196" s="355"/>
      <c r="DL196" s="355"/>
      <c r="DM196" s="355"/>
      <c r="DN196" s="355"/>
      <c r="DO196" s="355"/>
      <c r="DP196" s="355"/>
      <c r="DQ196" s="355"/>
      <c r="DR196" s="355"/>
      <c r="DS196" s="355"/>
      <c r="DT196" s="355"/>
      <c r="DU196" s="355"/>
      <c r="DV196" s="355"/>
      <c r="DW196" s="355"/>
      <c r="DX196" s="355"/>
      <c r="DY196" s="355"/>
      <c r="DZ196" s="355"/>
      <c r="EA196" s="355"/>
      <c r="EB196" s="355"/>
      <c r="EC196" s="355"/>
      <c r="ED196" s="355"/>
      <c r="EE196" s="355"/>
      <c r="EF196" s="355"/>
      <c r="EG196" s="355"/>
      <c r="EH196" s="355"/>
      <c r="EI196" s="355"/>
      <c r="EJ196" s="355"/>
      <c r="EK196" s="355"/>
      <c r="EL196" s="355"/>
      <c r="EM196" s="355"/>
      <c r="EN196" s="355"/>
      <c r="EO196" s="355"/>
      <c r="EP196" s="355"/>
      <c r="EQ196" s="355"/>
      <c r="ER196" s="355"/>
      <c r="ES196" s="355"/>
      <c r="ET196" s="355"/>
      <c r="EU196" s="355"/>
      <c r="EV196" s="355"/>
      <c r="EW196" s="355"/>
      <c r="EX196" s="355"/>
      <c r="EY196" s="355"/>
      <c r="EZ196" s="355"/>
      <c r="FA196" s="355"/>
      <c r="FB196" s="355"/>
      <c r="FC196" s="355"/>
      <c r="FD196" s="355"/>
      <c r="FE196" s="355"/>
      <c r="FF196" s="355"/>
      <c r="FG196" s="355"/>
      <c r="FH196" s="355"/>
      <c r="FI196" s="355"/>
      <c r="FJ196" s="355"/>
      <c r="FK196" s="355"/>
      <c r="FL196" s="355"/>
      <c r="FM196" s="355"/>
      <c r="FN196" s="355"/>
      <c r="FO196" s="355"/>
      <c r="FP196" s="355"/>
      <c r="FQ196" s="355"/>
      <c r="FR196" s="355"/>
      <c r="FS196" s="355"/>
      <c r="FT196" s="355"/>
      <c r="FU196" s="355"/>
      <c r="FV196" s="355"/>
      <c r="FW196" s="355"/>
      <c r="FX196" s="355"/>
      <c r="FY196" s="355"/>
      <c r="FZ196" s="355"/>
      <c r="GA196" s="355"/>
      <c r="GB196" s="355"/>
      <c r="GC196" s="355"/>
      <c r="GD196" s="355"/>
      <c r="GE196" s="355"/>
      <c r="GF196" s="355"/>
      <c r="GG196" s="355"/>
      <c r="GH196" s="355"/>
      <c r="GI196" s="355"/>
      <c r="GJ196" s="355"/>
      <c r="GK196" s="355"/>
      <c r="GL196" s="355"/>
      <c r="GM196" s="355"/>
      <c r="GN196" s="355"/>
      <c r="GO196" s="355"/>
      <c r="GP196" s="355"/>
      <c r="GQ196" s="355"/>
      <c r="GR196" s="355"/>
      <c r="GS196" s="355"/>
      <c r="GT196" s="355"/>
      <c r="GU196" s="355"/>
      <c r="GV196" s="355"/>
      <c r="GW196" s="355"/>
      <c r="GX196" s="355"/>
      <c r="GY196" s="355"/>
      <c r="GZ196" s="355"/>
      <c r="HA196" s="355"/>
      <c r="HB196" s="355"/>
      <c r="HC196" s="355"/>
      <c r="HD196" s="355"/>
      <c r="HE196" s="355"/>
      <c r="HF196" s="355"/>
      <c r="HG196" s="355"/>
      <c r="HH196" s="355"/>
      <c r="HI196" s="355"/>
      <c r="HJ196" s="355"/>
      <c r="HK196" s="355"/>
      <c r="HL196" s="355"/>
      <c r="HM196" s="355"/>
      <c r="HN196" s="355"/>
      <c r="HO196" s="355"/>
      <c r="HP196" s="355"/>
      <c r="HQ196" s="355"/>
      <c r="HR196" s="355"/>
      <c r="HS196" s="355"/>
      <c r="HT196" s="355"/>
      <c r="HU196" s="355"/>
      <c r="HV196" s="355"/>
      <c r="HW196" s="355"/>
      <c r="HX196" s="355"/>
      <c r="HY196" s="355"/>
      <c r="HZ196" s="355"/>
      <c r="IA196" s="355"/>
      <c r="IB196" s="355"/>
      <c r="IC196" s="355"/>
      <c r="ID196" s="355"/>
      <c r="IE196" s="355"/>
      <c r="IF196" s="355"/>
      <c r="IG196" s="355"/>
      <c r="IH196" s="355"/>
      <c r="II196" s="355"/>
      <c r="IJ196" s="355"/>
      <c r="IK196" s="355"/>
      <c r="IL196" s="355"/>
      <c r="IM196" s="355"/>
      <c r="IN196" s="355"/>
      <c r="IO196" s="355"/>
      <c r="IP196" s="355"/>
      <c r="IQ196" s="355"/>
      <c r="IR196" s="355"/>
      <c r="IS196" s="355"/>
      <c r="IT196" s="355"/>
      <c r="IU196" s="355"/>
      <c r="IV196" s="355"/>
      <c r="IW196" s="355"/>
      <c r="IX196" s="355"/>
      <c r="IY196" s="355"/>
      <c r="IZ196" s="355"/>
      <c r="JA196" s="355"/>
      <c r="JB196" s="355"/>
      <c r="JC196" s="355"/>
      <c r="JD196" s="355"/>
      <c r="JE196" s="355"/>
      <c r="JF196" s="355"/>
      <c r="JG196" s="355"/>
      <c r="JH196" s="355"/>
      <c r="JI196" s="355"/>
      <c r="JJ196" s="355"/>
      <c r="JK196" s="355"/>
      <c r="JL196" s="355"/>
      <c r="JM196" s="355"/>
      <c r="JN196" s="355"/>
      <c r="JO196" s="355"/>
      <c r="JP196" s="355"/>
      <c r="JQ196" s="355"/>
      <c r="JR196" s="355"/>
      <c r="JS196" s="355"/>
      <c r="JT196" s="355"/>
      <c r="JU196" s="355"/>
      <c r="JV196" s="355"/>
      <c r="JW196" s="355"/>
      <c r="JX196" s="355"/>
      <c r="JY196" s="355"/>
      <c r="JZ196" s="355"/>
      <c r="KA196" s="355"/>
      <c r="KB196" s="355"/>
      <c r="KC196" s="355"/>
      <c r="KD196" s="355"/>
      <c r="KE196" s="355"/>
      <c r="KF196" s="355"/>
      <c r="KG196" s="355"/>
      <c r="KH196" s="355"/>
      <c r="KI196" s="355"/>
      <c r="KJ196" s="355"/>
      <c r="KK196" s="355"/>
      <c r="KL196" s="355"/>
      <c r="KM196" s="355"/>
      <c r="KN196" s="355"/>
      <c r="KO196" s="355"/>
      <c r="KP196" s="355"/>
      <c r="KQ196" s="355"/>
      <c r="KR196" s="355"/>
      <c r="KS196" s="355"/>
      <c r="KT196" s="355"/>
      <c r="KU196" s="355"/>
      <c r="KV196" s="355"/>
      <c r="KW196" s="355"/>
      <c r="KX196" s="355"/>
      <c r="KY196" s="355"/>
      <c r="KZ196" s="355"/>
      <c r="LA196" s="355"/>
      <c r="LB196" s="355"/>
      <c r="LC196" s="355"/>
      <c r="LD196" s="355"/>
      <c r="LE196" s="355"/>
      <c r="LF196" s="355"/>
      <c r="LG196" s="355"/>
      <c r="LH196" s="355"/>
      <c r="LI196" s="355"/>
      <c r="LJ196" s="355"/>
      <c r="LK196" s="355"/>
      <c r="LL196" s="355"/>
      <c r="LM196" s="355"/>
      <c r="LN196" s="355"/>
      <c r="LO196" s="355"/>
      <c r="LP196" s="355"/>
      <c r="LQ196" s="355"/>
      <c r="LR196" s="355"/>
      <c r="LS196" s="355"/>
      <c r="LT196" s="355"/>
      <c r="LU196" s="355"/>
      <c r="LV196" s="355"/>
      <c r="LW196" s="355"/>
      <c r="LX196" s="355"/>
      <c r="LY196" s="355"/>
      <c r="LZ196" s="355"/>
      <c r="MA196" s="355"/>
      <c r="MB196" s="355"/>
      <c r="MC196" s="355"/>
      <c r="MD196" s="355"/>
      <c r="ME196" s="355"/>
      <c r="MF196" s="355"/>
      <c r="MG196" s="355"/>
      <c r="MH196" s="355"/>
      <c r="MI196" s="355"/>
      <c r="MJ196" s="355"/>
      <c r="MK196" s="355"/>
      <c r="ML196" s="355"/>
      <c r="MM196" s="355"/>
      <c r="MN196" s="355"/>
      <c r="MO196" s="355"/>
      <c r="MP196" s="355"/>
      <c r="MQ196" s="355"/>
      <c r="MR196" s="355"/>
      <c r="MS196" s="355"/>
      <c r="MT196" s="355"/>
      <c r="MU196" s="355"/>
      <c r="MV196" s="355"/>
      <c r="MW196" s="355"/>
      <c r="MX196" s="355"/>
      <c r="MY196" s="355"/>
      <c r="MZ196" s="355"/>
      <c r="NA196" s="355"/>
      <c r="NB196" s="355"/>
      <c r="NC196" s="355"/>
      <c r="ND196" s="355"/>
      <c r="NE196" s="355"/>
      <c r="NF196" s="355"/>
      <c r="NG196" s="355"/>
      <c r="NH196" s="355"/>
      <c r="NI196" s="355"/>
      <c r="NJ196" s="355"/>
      <c r="NK196" s="355"/>
      <c r="NL196" s="355"/>
      <c r="NM196" s="355"/>
      <c r="NN196" s="355"/>
      <c r="NO196" s="355"/>
      <c r="NP196" s="355"/>
      <c r="NQ196" s="355"/>
      <c r="NR196" s="355"/>
      <c r="NS196" s="355"/>
      <c r="NT196" s="355"/>
      <c r="NU196" s="355"/>
      <c r="NV196" s="355"/>
      <c r="NW196" s="355"/>
      <c r="NX196" s="355"/>
      <c r="NY196" s="355"/>
      <c r="NZ196" s="355"/>
      <c r="OA196" s="355"/>
      <c r="OB196" s="355"/>
      <c r="OC196" s="355"/>
      <c r="OD196" s="355"/>
      <c r="OE196" s="355"/>
      <c r="OF196" s="355"/>
      <c r="OG196" s="355"/>
      <c r="OH196" s="355"/>
      <c r="OI196" s="355"/>
      <c r="OJ196" s="355"/>
      <c r="OK196" s="355"/>
      <c r="OL196" s="355"/>
      <c r="OM196" s="355"/>
      <c r="ON196" s="355"/>
      <c r="OO196" s="355"/>
      <c r="OP196" s="355"/>
      <c r="OQ196" s="355"/>
      <c r="OR196" s="355"/>
      <c r="OS196" s="355"/>
      <c r="OT196" s="355"/>
      <c r="OU196" s="355"/>
      <c r="OV196" s="355"/>
      <c r="OW196" s="355"/>
      <c r="OX196" s="355"/>
      <c r="OY196" s="355"/>
      <c r="OZ196" s="355"/>
      <c r="PA196" s="355"/>
      <c r="PB196" s="355"/>
      <c r="PC196" s="355"/>
      <c r="PD196" s="355"/>
      <c r="PE196" s="355"/>
      <c r="PF196" s="355"/>
      <c r="PG196" s="355"/>
      <c r="PH196" s="355"/>
      <c r="PI196" s="355"/>
      <c r="PJ196" s="355"/>
      <c r="PK196" s="355"/>
      <c r="PL196" s="355"/>
      <c r="PM196" s="355"/>
      <c r="PN196" s="355"/>
      <c r="PO196" s="355"/>
      <c r="PP196" s="355"/>
      <c r="PQ196" s="355"/>
      <c r="PR196" s="355"/>
      <c r="PS196" s="355"/>
      <c r="PT196" s="355"/>
      <c r="PU196" s="355"/>
      <c r="PV196" s="355"/>
      <c r="PW196" s="355"/>
      <c r="PX196" s="355"/>
      <c r="PY196" s="355"/>
      <c r="PZ196" s="355"/>
      <c r="QA196" s="355"/>
      <c r="QB196" s="355"/>
      <c r="QC196" s="355"/>
      <c r="QD196" s="355"/>
      <c r="QE196" s="355"/>
      <c r="QF196" s="355"/>
      <c r="QG196" s="355"/>
      <c r="QH196" s="355"/>
      <c r="QI196" s="355"/>
      <c r="QJ196" s="355"/>
      <c r="QK196" s="355"/>
      <c r="QL196" s="355"/>
      <c r="QM196" s="355"/>
      <c r="QN196" s="355"/>
      <c r="QO196" s="355"/>
      <c r="QP196" s="355"/>
      <c r="QQ196" s="355"/>
      <c r="QR196" s="355"/>
      <c r="QS196" s="355"/>
      <c r="QT196" s="355"/>
      <c r="QU196" s="355"/>
      <c r="QV196" s="355"/>
      <c r="QW196" s="355"/>
      <c r="QX196" s="355"/>
      <c r="QY196" s="355"/>
      <c r="QZ196" s="355"/>
      <c r="RA196" s="355"/>
      <c r="RB196" s="355"/>
      <c r="RC196" s="355"/>
      <c r="RD196" s="355"/>
      <c r="RE196" s="355"/>
      <c r="RF196" s="355"/>
      <c r="RG196" s="355"/>
      <c r="RH196" s="355"/>
      <c r="RI196" s="355"/>
      <c r="RJ196" s="355"/>
      <c r="RK196" s="355"/>
      <c r="RL196" s="355"/>
      <c r="RM196" s="355"/>
      <c r="RN196" s="355"/>
      <c r="RO196" s="355"/>
      <c r="RP196" s="355"/>
      <c r="RQ196" s="355"/>
      <c r="RR196" s="355"/>
      <c r="RS196" s="355"/>
      <c r="RT196" s="355"/>
      <c r="RU196" s="355"/>
      <c r="RV196" s="355"/>
      <c r="RW196" s="355"/>
      <c r="RX196" s="355"/>
      <c r="RY196" s="355"/>
      <c r="RZ196" s="355"/>
      <c r="SA196" s="355"/>
      <c r="SB196" s="355"/>
      <c r="SC196" s="355"/>
      <c r="SD196" s="355"/>
      <c r="SE196" s="355"/>
      <c r="SF196" s="355"/>
      <c r="SG196" s="355"/>
      <c r="SH196" s="355"/>
      <c r="SI196" s="355"/>
      <c r="SJ196" s="355"/>
      <c r="SK196" s="355"/>
      <c r="SL196" s="355"/>
      <c r="SM196" s="355"/>
      <c r="SN196" s="355"/>
      <c r="SO196" s="355"/>
      <c r="SP196" s="355"/>
      <c r="SQ196" s="355"/>
      <c r="SR196" s="355"/>
      <c r="SS196" s="355"/>
      <c r="ST196" s="355"/>
      <c r="SU196" s="355"/>
      <c r="SV196" s="355"/>
      <c r="SW196" s="355"/>
      <c r="SX196" s="355"/>
      <c r="SY196" s="355"/>
      <c r="SZ196" s="355"/>
      <c r="TA196" s="355"/>
      <c r="TB196" s="355"/>
      <c r="TC196" s="355"/>
      <c r="TD196" s="355"/>
      <c r="TE196" s="355"/>
      <c r="TF196" s="355"/>
      <c r="TG196" s="355"/>
      <c r="TH196" s="355"/>
      <c r="TI196" s="355"/>
      <c r="TJ196" s="355"/>
      <c r="TK196" s="355"/>
      <c r="TL196" s="355"/>
      <c r="TM196" s="355"/>
      <c r="TN196" s="355"/>
      <c r="TO196" s="355"/>
      <c r="TP196" s="355"/>
      <c r="TQ196" s="355"/>
      <c r="TR196" s="355"/>
      <c r="TS196" s="355"/>
      <c r="TT196" s="355"/>
      <c r="TU196" s="355"/>
      <c r="TV196" s="355"/>
      <c r="TW196" s="355"/>
      <c r="TX196" s="355"/>
      <c r="TY196" s="355"/>
      <c r="TZ196" s="355"/>
      <c r="UA196" s="355"/>
      <c r="UB196" s="355"/>
      <c r="UC196" s="355"/>
      <c r="UD196" s="355"/>
      <c r="UE196" s="355"/>
      <c r="UF196" s="355"/>
      <c r="UG196" s="355"/>
      <c r="UH196" s="355"/>
      <c r="UI196" s="355"/>
      <c r="UJ196" s="355"/>
      <c r="UK196" s="355"/>
      <c r="UL196" s="355"/>
      <c r="UM196" s="355"/>
      <c r="UN196" s="355"/>
      <c r="UO196" s="355"/>
      <c r="UP196" s="355"/>
      <c r="UQ196" s="355"/>
      <c r="UR196" s="355"/>
      <c r="US196" s="355"/>
      <c r="UT196" s="355"/>
      <c r="UU196" s="355"/>
      <c r="UV196" s="355"/>
      <c r="UW196" s="355"/>
      <c r="UX196" s="355"/>
      <c r="UY196" s="355"/>
      <c r="UZ196" s="355"/>
      <c r="VA196" s="355"/>
      <c r="VB196" s="355"/>
      <c r="VC196" s="355"/>
      <c r="VD196" s="355"/>
      <c r="VE196" s="355"/>
      <c r="VF196" s="355"/>
      <c r="VG196" s="355"/>
      <c r="VH196" s="355"/>
      <c r="VI196" s="355"/>
      <c r="VJ196" s="355"/>
      <c r="VK196" s="355"/>
      <c r="VL196" s="355"/>
      <c r="VM196" s="355"/>
      <c r="VN196" s="355"/>
      <c r="VO196" s="355"/>
      <c r="VP196" s="355"/>
      <c r="VQ196" s="355"/>
      <c r="VR196" s="355"/>
      <c r="VS196" s="355"/>
      <c r="VT196" s="355"/>
      <c r="VU196" s="355"/>
      <c r="VV196" s="355"/>
      <c r="VW196" s="355"/>
      <c r="VX196" s="355"/>
      <c r="VY196" s="355"/>
      <c r="VZ196" s="355"/>
      <c r="WA196" s="355"/>
      <c r="WB196" s="355"/>
      <c r="WC196" s="355"/>
      <c r="WD196" s="355"/>
      <c r="WE196" s="355"/>
      <c r="WF196" s="355"/>
      <c r="WG196" s="355"/>
      <c r="WH196" s="355"/>
      <c r="WI196" s="355"/>
      <c r="WJ196" s="355"/>
      <c r="WK196" s="355"/>
      <c r="WL196" s="355"/>
      <c r="WM196" s="355"/>
      <c r="WN196" s="355"/>
      <c r="WO196" s="355"/>
      <c r="WP196" s="355"/>
      <c r="WQ196" s="355"/>
      <c r="WR196" s="355"/>
      <c r="WS196" s="355"/>
      <c r="WT196" s="355"/>
      <c r="WU196" s="355"/>
      <c r="WV196" s="355"/>
      <c r="WW196" s="355"/>
      <c r="WX196" s="355"/>
      <c r="WY196" s="355"/>
      <c r="WZ196" s="355"/>
      <c r="XA196" s="355"/>
      <c r="XB196" s="355"/>
      <c r="XC196" s="355"/>
      <c r="XD196" s="355"/>
      <c r="XE196" s="355"/>
      <c r="XF196" s="355"/>
      <c r="XG196" s="355"/>
      <c r="XH196" s="355"/>
      <c r="XI196" s="355"/>
      <c r="XJ196" s="355"/>
      <c r="XK196" s="355"/>
      <c r="XL196" s="355"/>
      <c r="XM196" s="355"/>
      <c r="XN196" s="355"/>
      <c r="XO196" s="355"/>
      <c r="XP196" s="355"/>
      <c r="XQ196" s="355"/>
      <c r="XR196" s="355"/>
      <c r="XS196" s="355"/>
      <c r="XT196" s="355"/>
      <c r="XU196" s="355"/>
      <c r="XV196" s="355"/>
      <c r="XW196" s="355"/>
      <c r="XX196" s="355"/>
      <c r="XY196" s="355"/>
      <c r="XZ196" s="355"/>
      <c r="YA196" s="355"/>
      <c r="YB196" s="355"/>
      <c r="YC196" s="355"/>
      <c r="YD196" s="355"/>
      <c r="YE196" s="355"/>
      <c r="YF196" s="355"/>
      <c r="YG196" s="355"/>
      <c r="YH196" s="355"/>
      <c r="YI196" s="355"/>
      <c r="YJ196" s="355"/>
      <c r="YK196" s="355"/>
      <c r="YL196" s="355"/>
      <c r="YM196" s="355"/>
      <c r="YN196" s="355"/>
      <c r="YO196" s="355"/>
      <c r="YP196" s="355"/>
      <c r="YQ196" s="355"/>
      <c r="YR196" s="355"/>
      <c r="YS196" s="355"/>
      <c r="YT196" s="355"/>
      <c r="YU196" s="355"/>
      <c r="YV196" s="355"/>
      <c r="YW196" s="355"/>
      <c r="YX196" s="355"/>
      <c r="YY196" s="355"/>
      <c r="YZ196" s="355"/>
      <c r="ZA196" s="355"/>
      <c r="ZB196" s="355"/>
      <c r="ZC196" s="355"/>
      <c r="ZD196" s="355"/>
      <c r="ZE196" s="355"/>
      <c r="ZF196" s="355"/>
      <c r="ZG196" s="355"/>
      <c r="ZH196" s="355"/>
      <c r="ZI196" s="355"/>
      <c r="ZJ196" s="355"/>
      <c r="ZK196" s="355"/>
      <c r="ZL196" s="355"/>
      <c r="ZM196" s="355"/>
      <c r="ZN196" s="355"/>
      <c r="ZO196" s="355"/>
      <c r="ZP196" s="355"/>
      <c r="ZQ196" s="355"/>
      <c r="ZR196" s="355"/>
      <c r="ZS196" s="355"/>
      <c r="ZT196" s="355"/>
      <c r="ZU196" s="355"/>
      <c r="ZV196" s="355"/>
      <c r="ZW196" s="355"/>
      <c r="ZX196" s="355"/>
      <c r="ZY196" s="355"/>
      <c r="ZZ196" s="355"/>
      <c r="AAA196" s="355"/>
      <c r="AAB196" s="355"/>
      <c r="AAC196" s="355"/>
      <c r="AAD196" s="355"/>
      <c r="AAE196" s="355"/>
      <c r="AAF196" s="355"/>
      <c r="AAG196" s="355"/>
      <c r="AAH196" s="355"/>
      <c r="AAI196" s="355"/>
      <c r="AAJ196" s="355"/>
      <c r="AAK196" s="355"/>
      <c r="AAL196" s="355"/>
      <c r="AAM196" s="355"/>
      <c r="AAN196" s="355"/>
      <c r="AAO196" s="355"/>
      <c r="AAP196" s="355"/>
      <c r="AAQ196" s="355"/>
      <c r="AAR196" s="355"/>
      <c r="AAS196" s="355"/>
      <c r="AAT196" s="355"/>
      <c r="AAU196" s="355"/>
      <c r="AAV196" s="355"/>
      <c r="AAW196" s="355"/>
      <c r="AAX196" s="355"/>
      <c r="AAY196" s="355"/>
      <c r="AAZ196" s="355"/>
      <c r="ABA196" s="355"/>
      <c r="ABB196" s="355"/>
      <c r="ABC196" s="355"/>
      <c r="ABD196" s="355"/>
      <c r="ABE196" s="355"/>
      <c r="ABF196" s="355"/>
      <c r="ABG196" s="355"/>
      <c r="ABH196" s="355"/>
      <c r="ABI196" s="355"/>
      <c r="ABJ196" s="355"/>
      <c r="ABK196" s="355"/>
      <c r="ABL196" s="355"/>
      <c r="ABM196" s="355"/>
      <c r="ABN196" s="355"/>
      <c r="ABO196" s="355"/>
      <c r="ABP196" s="355"/>
      <c r="ABQ196" s="355"/>
      <c r="ABR196" s="355"/>
      <c r="ABS196" s="355"/>
      <c r="ABT196" s="355"/>
      <c r="ABU196" s="355"/>
      <c r="ABV196" s="355"/>
      <c r="ABW196" s="355"/>
      <c r="ABX196" s="355"/>
      <c r="ABY196" s="355"/>
      <c r="ABZ196" s="355"/>
      <c r="ACA196" s="355"/>
      <c r="ACB196" s="355"/>
      <c r="ACC196" s="355"/>
      <c r="ACD196" s="355"/>
      <c r="ACE196" s="355"/>
      <c r="ACF196" s="355"/>
      <c r="ACG196" s="355"/>
      <c r="ACH196" s="355"/>
      <c r="ACI196" s="355"/>
      <c r="ACJ196" s="355"/>
      <c r="ACK196" s="355"/>
      <c r="ACL196" s="355"/>
      <c r="ACM196" s="355"/>
      <c r="ACN196" s="355"/>
      <c r="ACO196" s="355"/>
      <c r="ACP196" s="355"/>
      <c r="ACQ196" s="355"/>
      <c r="ACR196" s="355"/>
      <c r="ACS196" s="355"/>
      <c r="ACT196" s="355"/>
      <c r="ACU196" s="355"/>
      <c r="ACV196" s="355"/>
      <c r="ACW196" s="355"/>
      <c r="ACX196" s="355"/>
      <c r="ACY196" s="355"/>
      <c r="ACZ196" s="355"/>
      <c r="ADA196" s="355"/>
      <c r="ADB196" s="355"/>
      <c r="ADC196" s="355"/>
      <c r="ADD196" s="355"/>
      <c r="ADE196" s="355"/>
      <c r="ADF196" s="355"/>
      <c r="ADG196" s="355"/>
      <c r="ADH196" s="355"/>
      <c r="ADI196" s="355"/>
      <c r="ADJ196" s="355"/>
      <c r="ADK196" s="355"/>
      <c r="ADL196" s="355"/>
      <c r="ADM196" s="355"/>
      <c r="ADN196" s="355"/>
      <c r="ADO196" s="355"/>
      <c r="ADP196" s="355"/>
      <c r="ADQ196" s="355"/>
      <c r="ADR196" s="355"/>
      <c r="ADS196" s="355"/>
      <c r="ADT196" s="355"/>
      <c r="ADU196" s="355"/>
      <c r="ADV196" s="355"/>
      <c r="ADW196" s="355"/>
      <c r="ADX196" s="355"/>
      <c r="ADY196" s="355"/>
      <c r="ADZ196" s="355"/>
      <c r="AEA196" s="355"/>
      <c r="AEB196" s="355"/>
      <c r="AEC196" s="355"/>
      <c r="AED196" s="355"/>
      <c r="AEE196" s="355"/>
      <c r="AEF196" s="355"/>
      <c r="AEG196" s="355"/>
      <c r="AEH196" s="355"/>
      <c r="AEI196" s="355"/>
      <c r="AEJ196" s="355"/>
      <c r="AEK196" s="355"/>
      <c r="AEL196" s="355"/>
      <c r="AEM196" s="355"/>
      <c r="AEN196" s="355"/>
      <c r="AEO196" s="355"/>
      <c r="AEP196" s="355"/>
      <c r="AEQ196" s="355"/>
      <c r="AER196" s="355"/>
      <c r="AES196" s="355"/>
      <c r="AET196" s="355"/>
      <c r="AEU196" s="355"/>
      <c r="AEV196" s="355"/>
      <c r="AEW196" s="355"/>
      <c r="AEX196" s="355"/>
      <c r="AEY196" s="355"/>
      <c r="AEZ196" s="355"/>
      <c r="AFA196" s="355"/>
      <c r="AFB196" s="355"/>
      <c r="AFC196" s="355"/>
      <c r="AFD196" s="355"/>
      <c r="AFE196" s="355"/>
      <c r="AFF196" s="355"/>
      <c r="AFG196" s="355"/>
      <c r="AFH196" s="355"/>
      <c r="AFI196" s="355"/>
      <c r="AFJ196" s="355"/>
      <c r="AFK196" s="355"/>
      <c r="AFL196" s="355"/>
      <c r="AFM196" s="355"/>
      <c r="AFN196" s="355"/>
      <c r="AFO196" s="355"/>
      <c r="AFP196" s="355"/>
      <c r="AFQ196" s="355"/>
      <c r="AFR196" s="355"/>
      <c r="AFS196" s="355"/>
      <c r="AFT196" s="355"/>
      <c r="AFU196" s="355"/>
      <c r="AFV196" s="355"/>
      <c r="AFW196" s="355"/>
      <c r="AFX196" s="355"/>
      <c r="AFY196" s="355"/>
      <c r="AFZ196" s="355"/>
      <c r="AGA196" s="355"/>
      <c r="AGB196" s="355"/>
      <c r="AGC196" s="355"/>
      <c r="AGD196" s="355"/>
      <c r="AGE196" s="355"/>
      <c r="AGF196" s="355"/>
      <c r="AGG196" s="355"/>
      <c r="AGH196" s="355"/>
      <c r="AGI196" s="355"/>
      <c r="AGJ196" s="355"/>
      <c r="AGK196" s="355"/>
      <c r="AGL196" s="355"/>
      <c r="AGM196" s="355"/>
      <c r="AGN196" s="355"/>
      <c r="AGO196" s="355"/>
      <c r="AGP196" s="355"/>
      <c r="AGQ196" s="355"/>
      <c r="AGR196" s="355"/>
      <c r="AGS196" s="355"/>
      <c r="AGT196" s="355"/>
      <c r="AGU196" s="355"/>
      <c r="AGV196" s="355"/>
      <c r="AGW196" s="355"/>
      <c r="AGX196" s="355"/>
      <c r="AGY196" s="355"/>
      <c r="AGZ196" s="355"/>
      <c r="AHA196" s="355"/>
      <c r="AHB196" s="355"/>
      <c r="AHC196" s="355"/>
      <c r="AHD196" s="355"/>
      <c r="AHE196" s="355"/>
      <c r="AHF196" s="355"/>
      <c r="AHG196" s="355"/>
      <c r="AHH196" s="355"/>
      <c r="AHI196" s="355"/>
      <c r="AHJ196" s="355"/>
      <c r="AHK196" s="355"/>
      <c r="AHL196" s="355"/>
      <c r="AHM196" s="355"/>
      <c r="AHN196" s="355"/>
      <c r="AHO196" s="355"/>
      <c r="AHP196" s="355"/>
      <c r="AHQ196" s="355"/>
      <c r="AHR196" s="355"/>
      <c r="AHS196" s="355"/>
      <c r="AHT196" s="355"/>
      <c r="AHU196" s="355"/>
      <c r="AHV196" s="355"/>
      <c r="AHW196" s="355"/>
      <c r="AHX196" s="355"/>
      <c r="AHY196" s="355"/>
      <c r="AHZ196" s="355"/>
      <c r="AIA196" s="355"/>
      <c r="AIB196" s="355"/>
      <c r="AIC196" s="355"/>
      <c r="AID196" s="355"/>
      <c r="AIE196" s="355"/>
      <c r="AIF196" s="355"/>
      <c r="AIG196" s="355"/>
      <c r="AIH196" s="355"/>
      <c r="AII196" s="355"/>
      <c r="AIJ196" s="355"/>
      <c r="AIK196" s="355"/>
      <c r="AIL196" s="355"/>
      <c r="AIM196" s="355"/>
      <c r="AIN196" s="355"/>
      <c r="AIO196" s="355"/>
      <c r="AIP196" s="355"/>
      <c r="AIQ196" s="355"/>
      <c r="AIR196" s="355"/>
      <c r="AIS196" s="355"/>
      <c r="AIT196" s="355"/>
      <c r="AIU196" s="355"/>
      <c r="AIV196" s="355"/>
      <c r="AIW196" s="355"/>
      <c r="AIX196" s="355"/>
      <c r="AIY196" s="355"/>
      <c r="AIZ196" s="355"/>
      <c r="AJA196" s="355"/>
      <c r="AJB196" s="355"/>
      <c r="AJC196" s="355"/>
      <c r="AJD196" s="355"/>
      <c r="AJE196" s="355"/>
      <c r="AJF196" s="355"/>
      <c r="AJG196" s="355"/>
      <c r="AJH196" s="355"/>
      <c r="AJI196" s="355"/>
      <c r="AJJ196" s="355"/>
      <c r="AJK196" s="355"/>
      <c r="AJL196" s="355"/>
      <c r="AJM196" s="355"/>
      <c r="AJN196" s="355"/>
      <c r="AJO196" s="355"/>
      <c r="AJP196" s="355"/>
      <c r="AJQ196" s="355"/>
      <c r="AJR196" s="355"/>
      <c r="AJS196" s="355"/>
      <c r="AJT196" s="355"/>
      <c r="AJU196" s="355"/>
      <c r="AJV196" s="355"/>
      <c r="AJW196" s="355"/>
      <c r="AJX196" s="355"/>
      <c r="AJY196" s="355"/>
      <c r="AJZ196" s="355"/>
      <c r="AKA196" s="355"/>
      <c r="AKB196" s="355"/>
      <c r="AKC196" s="355"/>
      <c r="AKD196" s="355"/>
      <c r="AKE196" s="355"/>
      <c r="AKF196" s="355"/>
      <c r="AKG196" s="355"/>
      <c r="AKH196" s="355"/>
      <c r="AKI196" s="355"/>
      <c r="AKJ196" s="355"/>
      <c r="AKK196" s="355"/>
      <c r="AKL196" s="355"/>
      <c r="AKM196" s="355"/>
      <c r="AKN196" s="355"/>
      <c r="AKO196" s="355"/>
      <c r="AKP196" s="355"/>
      <c r="AKQ196" s="355"/>
      <c r="AKR196" s="355"/>
      <c r="AKS196" s="355"/>
      <c r="AKT196" s="355"/>
      <c r="AKU196" s="355"/>
      <c r="AKV196" s="355"/>
      <c r="AKW196" s="355"/>
      <c r="AKX196" s="355"/>
      <c r="AKY196" s="355"/>
      <c r="AKZ196" s="355"/>
      <c r="ALA196" s="355"/>
      <c r="ALB196" s="355"/>
      <c r="ALC196" s="355"/>
      <c r="ALD196" s="355"/>
      <c r="ALE196" s="355"/>
      <c r="ALF196" s="355"/>
      <c r="ALG196" s="355"/>
      <c r="ALH196" s="355"/>
      <c r="ALI196" s="355"/>
      <c r="ALJ196" s="355"/>
      <c r="ALK196" s="355"/>
      <c r="ALL196" s="355"/>
      <c r="ALM196" s="355"/>
      <c r="ALN196" s="355"/>
      <c r="ALO196" s="355"/>
      <c r="ALP196" s="355"/>
      <c r="ALQ196" s="355"/>
      <c r="ALR196" s="355"/>
      <c r="ALS196" s="355"/>
      <c r="ALT196" s="355"/>
      <c r="ALU196" s="355"/>
      <c r="ALV196" s="355"/>
      <c r="ALW196" s="355"/>
      <c r="ALX196" s="355"/>
      <c r="ALY196" s="355"/>
      <c r="ALZ196" s="355"/>
      <c r="AMA196" s="355"/>
      <c r="AMB196" s="355"/>
      <c r="AMC196" s="355"/>
      <c r="AMD196" s="355"/>
      <c r="AME196" s="355"/>
      <c r="AMF196" s="355"/>
      <c r="AMG196" s="355"/>
      <c r="AMH196" s="355"/>
      <c r="AMI196" s="355"/>
      <c r="AMJ196" s="355"/>
      <c r="AMK196" s="355"/>
      <c r="AML196" s="355"/>
      <c r="AMM196" s="355"/>
      <c r="AMN196" s="355"/>
      <c r="AMO196" s="355"/>
      <c r="AMP196" s="355"/>
      <c r="AMQ196" s="355"/>
      <c r="AMR196" s="355"/>
      <c r="AMS196" s="355"/>
      <c r="AMT196" s="355"/>
      <c r="AMU196" s="355"/>
      <c r="AMV196" s="355"/>
      <c r="AMW196" s="355"/>
      <c r="AMX196" s="355"/>
      <c r="AMY196" s="355"/>
      <c r="AMZ196" s="355"/>
      <c r="ANA196" s="355"/>
      <c r="ANB196" s="355"/>
      <c r="ANC196" s="355"/>
      <c r="AND196" s="355"/>
      <c r="ANE196" s="355"/>
      <c r="ANF196" s="355"/>
      <c r="ANG196" s="355"/>
      <c r="ANH196" s="355"/>
      <c r="ANI196" s="355"/>
      <c r="ANJ196" s="355"/>
      <c r="ANK196" s="355"/>
      <c r="ANL196" s="355"/>
      <c r="ANM196" s="355"/>
      <c r="ANN196" s="355"/>
      <c r="ANO196" s="355"/>
      <c r="ANP196" s="355"/>
      <c r="ANQ196" s="355"/>
      <c r="ANR196" s="355"/>
      <c r="ANS196" s="355"/>
      <c r="ANT196" s="355"/>
      <c r="ANU196" s="355"/>
      <c r="ANV196" s="355"/>
      <c r="ANW196" s="355"/>
      <c r="ANX196" s="355"/>
      <c r="ANY196" s="355"/>
      <c r="ANZ196" s="355"/>
      <c r="AOA196" s="355"/>
      <c r="AOB196" s="355"/>
      <c r="AOC196" s="355"/>
      <c r="AOD196" s="355"/>
      <c r="AOE196" s="355"/>
      <c r="AOF196" s="355"/>
      <c r="AOG196" s="355"/>
      <c r="AOH196" s="355"/>
      <c r="AOI196" s="355"/>
      <c r="AOJ196" s="355"/>
      <c r="AOK196" s="355"/>
      <c r="AOL196" s="355"/>
      <c r="AOM196" s="355"/>
      <c r="AON196" s="355"/>
      <c r="AOO196" s="355"/>
      <c r="AOP196" s="355"/>
      <c r="AOQ196" s="355"/>
      <c r="AOR196" s="355"/>
      <c r="AOS196" s="355"/>
      <c r="AOT196" s="355"/>
      <c r="AOU196" s="355"/>
      <c r="AOV196" s="355"/>
      <c r="AOW196" s="355"/>
      <c r="AOX196" s="355"/>
      <c r="AOY196" s="355"/>
      <c r="AOZ196" s="355"/>
      <c r="APA196" s="355"/>
      <c r="APB196" s="355"/>
      <c r="APC196" s="355"/>
      <c r="APD196" s="355"/>
      <c r="APE196" s="355"/>
      <c r="APF196" s="355"/>
      <c r="APG196" s="355"/>
      <c r="APH196" s="355"/>
      <c r="API196" s="355"/>
      <c r="APJ196" s="355"/>
      <c r="APK196" s="355"/>
      <c r="APL196" s="355"/>
      <c r="APM196" s="355"/>
      <c r="APN196" s="355"/>
      <c r="APO196" s="355"/>
      <c r="APP196" s="355"/>
      <c r="APQ196" s="355"/>
      <c r="APR196" s="355"/>
      <c r="APS196" s="355"/>
      <c r="APT196" s="355"/>
      <c r="APU196" s="355"/>
      <c r="APV196" s="355"/>
      <c r="APW196" s="355"/>
      <c r="APX196" s="355"/>
      <c r="APY196" s="355"/>
      <c r="APZ196" s="355"/>
      <c r="AQA196" s="355"/>
      <c r="AQB196" s="355"/>
      <c r="AQC196" s="355"/>
      <c r="AQD196" s="355"/>
      <c r="AQE196" s="355"/>
      <c r="AQF196" s="355"/>
      <c r="AQG196" s="355"/>
      <c r="AQH196" s="355"/>
      <c r="AQI196" s="355"/>
      <c r="AQJ196" s="355"/>
      <c r="AQK196" s="355"/>
      <c r="AQL196" s="355"/>
      <c r="AQM196" s="355"/>
      <c r="AQN196" s="355"/>
      <c r="AQO196" s="355"/>
      <c r="AQP196" s="355"/>
      <c r="AQQ196" s="355"/>
      <c r="AQR196" s="355"/>
      <c r="AQS196" s="355"/>
      <c r="AQT196" s="355"/>
      <c r="AQU196" s="355"/>
      <c r="AQV196" s="355"/>
      <c r="AQW196" s="355"/>
      <c r="AQX196" s="355"/>
      <c r="AQY196" s="355"/>
      <c r="AQZ196" s="355"/>
      <c r="ARA196" s="355"/>
      <c r="ARB196" s="355"/>
      <c r="ARC196" s="355"/>
      <c r="ARD196" s="355"/>
      <c r="ARE196" s="355"/>
      <c r="ARF196" s="355"/>
      <c r="ARG196" s="355"/>
      <c r="ARH196" s="355"/>
      <c r="ARI196" s="355"/>
      <c r="ARJ196" s="355"/>
      <c r="ARK196" s="355"/>
      <c r="ARL196" s="355"/>
      <c r="ARM196" s="355"/>
      <c r="ARN196" s="355"/>
      <c r="ARO196" s="355"/>
      <c r="ARP196" s="355"/>
      <c r="ARQ196" s="355"/>
      <c r="ARR196" s="355"/>
      <c r="ARS196" s="355"/>
      <c r="ART196" s="355"/>
      <c r="ARU196" s="355"/>
      <c r="ARV196" s="355"/>
      <c r="ARW196" s="355"/>
      <c r="ARX196" s="355"/>
      <c r="ARY196" s="355"/>
      <c r="ARZ196" s="355"/>
      <c r="ASA196" s="355"/>
      <c r="ASB196" s="355"/>
      <c r="ASC196" s="355"/>
      <c r="ASD196" s="355"/>
      <c r="ASE196" s="355"/>
      <c r="ASF196" s="355"/>
      <c r="ASG196" s="355"/>
      <c r="ASH196" s="355"/>
      <c r="ASI196" s="355"/>
      <c r="ASJ196" s="355"/>
      <c r="ASK196" s="355"/>
      <c r="ASL196" s="355"/>
      <c r="ASM196" s="355"/>
      <c r="ASN196" s="355"/>
      <c r="ASO196" s="355"/>
      <c r="ASP196" s="355"/>
      <c r="ASQ196" s="355"/>
      <c r="ASR196" s="355"/>
      <c r="ASS196" s="355"/>
      <c r="AST196" s="355"/>
      <c r="ASU196" s="355"/>
      <c r="ASV196" s="355"/>
      <c r="ASW196" s="355"/>
      <c r="ASX196" s="355"/>
      <c r="ASY196" s="355"/>
      <c r="ASZ196" s="355"/>
      <c r="ATA196" s="355"/>
      <c r="ATB196" s="355"/>
      <c r="ATC196" s="355"/>
      <c r="ATD196" s="355"/>
      <c r="ATE196" s="355"/>
      <c r="ATF196" s="355"/>
      <c r="ATG196" s="355"/>
      <c r="ATH196" s="355"/>
      <c r="ATI196" s="355"/>
      <c r="ATJ196" s="355"/>
      <c r="ATK196" s="355"/>
      <c r="ATL196" s="355"/>
      <c r="ATM196" s="355"/>
      <c r="ATN196" s="355"/>
      <c r="ATO196" s="355"/>
      <c r="ATP196" s="355"/>
      <c r="ATQ196" s="355"/>
      <c r="ATR196" s="355"/>
      <c r="ATS196" s="355"/>
      <c r="ATT196" s="355"/>
      <c r="ATU196" s="355"/>
      <c r="ATV196" s="355"/>
      <c r="ATW196" s="355"/>
      <c r="ATX196" s="355"/>
      <c r="ATY196" s="355"/>
      <c r="ATZ196" s="355"/>
      <c r="AUA196" s="355"/>
      <c r="AUB196" s="355"/>
      <c r="AUC196" s="355"/>
      <c r="AUD196" s="355"/>
      <c r="AUE196" s="355"/>
      <c r="AUF196" s="355"/>
      <c r="AUG196" s="355"/>
      <c r="AUH196" s="355"/>
      <c r="AUI196" s="355"/>
      <c r="AUJ196" s="355"/>
      <c r="AUK196" s="355"/>
      <c r="AUL196" s="355"/>
      <c r="AUM196" s="355"/>
      <c r="AUN196" s="355"/>
      <c r="AUO196" s="355"/>
      <c r="AUP196" s="355"/>
      <c r="AUQ196" s="355"/>
      <c r="AUR196" s="355"/>
      <c r="AUS196" s="355"/>
      <c r="AUT196" s="355"/>
      <c r="AUU196" s="355"/>
      <c r="AUV196" s="355"/>
      <c r="AUW196" s="355"/>
      <c r="AUX196" s="355"/>
      <c r="AUY196" s="355"/>
      <c r="AUZ196" s="355"/>
      <c r="AVA196" s="355"/>
      <c r="AVB196" s="355"/>
      <c r="AVC196" s="355"/>
      <c r="AVD196" s="355"/>
      <c r="AVE196" s="355"/>
      <c r="AVF196" s="355"/>
      <c r="AVG196" s="355"/>
      <c r="AVH196" s="355"/>
      <c r="AVI196" s="355"/>
      <c r="AVJ196" s="355"/>
      <c r="AVK196" s="355"/>
      <c r="AVL196" s="355"/>
      <c r="AVM196" s="355"/>
      <c r="AVN196" s="355"/>
      <c r="AVO196" s="355"/>
      <c r="AVP196" s="355"/>
      <c r="AVQ196" s="355"/>
      <c r="AVR196" s="355"/>
      <c r="AVS196" s="355"/>
      <c r="AVT196" s="355"/>
      <c r="AVU196" s="355"/>
      <c r="AVV196" s="355"/>
      <c r="AVW196" s="355"/>
      <c r="AVX196" s="355"/>
      <c r="AVY196" s="355"/>
      <c r="AVZ196" s="355"/>
      <c r="AWA196" s="355"/>
      <c r="AWB196" s="355"/>
      <c r="AWC196" s="355"/>
      <c r="AWD196" s="355"/>
      <c r="AWE196" s="355"/>
      <c r="AWF196" s="355"/>
      <c r="AWG196" s="355"/>
      <c r="AWH196" s="355"/>
      <c r="AWI196" s="355"/>
      <c r="AWJ196" s="355"/>
      <c r="AWK196" s="355"/>
      <c r="AWL196" s="355"/>
      <c r="AWM196" s="355"/>
      <c r="AWN196" s="355"/>
      <c r="AWO196" s="355"/>
      <c r="AWP196" s="355"/>
      <c r="AWQ196" s="355"/>
      <c r="AWR196" s="355"/>
      <c r="AWS196" s="355"/>
      <c r="AWT196" s="355"/>
      <c r="AWU196" s="355"/>
      <c r="AWV196" s="355"/>
      <c r="AWW196" s="355"/>
      <c r="AWX196" s="355"/>
      <c r="AWY196" s="355"/>
      <c r="AWZ196" s="355"/>
      <c r="AXA196" s="355"/>
      <c r="AXB196" s="355"/>
      <c r="AXC196" s="355"/>
      <c r="AXD196" s="355"/>
      <c r="AXE196" s="355"/>
      <c r="AXF196" s="355"/>
      <c r="AXG196" s="355"/>
      <c r="AXH196" s="355"/>
      <c r="AXI196" s="355"/>
      <c r="AXJ196" s="355"/>
      <c r="AXK196" s="355"/>
      <c r="AXL196" s="355"/>
      <c r="AXM196" s="355"/>
      <c r="AXN196" s="355"/>
      <c r="AXO196" s="355"/>
      <c r="AXP196" s="355"/>
      <c r="AXQ196" s="355"/>
      <c r="AXR196" s="355"/>
      <c r="AXS196" s="355"/>
      <c r="AXT196" s="355"/>
      <c r="AXU196" s="355"/>
      <c r="AXV196" s="355"/>
      <c r="AXW196" s="355"/>
      <c r="AXX196" s="355"/>
      <c r="AXY196" s="355"/>
      <c r="AXZ196" s="355"/>
      <c r="AYA196" s="355"/>
      <c r="AYB196" s="355"/>
      <c r="AYC196" s="355"/>
      <c r="AYD196" s="355"/>
      <c r="AYE196" s="355"/>
      <c r="AYF196" s="355"/>
      <c r="AYG196" s="355"/>
      <c r="AYH196" s="355"/>
      <c r="AYI196" s="355"/>
      <c r="AYJ196" s="355"/>
      <c r="AYK196" s="355"/>
      <c r="AYL196" s="355"/>
      <c r="AYM196" s="355"/>
      <c r="AYN196" s="355"/>
      <c r="AYO196" s="355"/>
      <c r="AYP196" s="355"/>
      <c r="AYQ196" s="355"/>
      <c r="AYR196" s="355"/>
      <c r="AYS196" s="355"/>
      <c r="AYT196" s="355"/>
      <c r="AYU196" s="355"/>
      <c r="AYV196" s="355"/>
      <c r="AYW196" s="355"/>
      <c r="AYX196" s="355"/>
      <c r="AYY196" s="355"/>
      <c r="AYZ196" s="355"/>
      <c r="AZA196" s="355"/>
      <c r="AZB196" s="355"/>
      <c r="AZC196" s="355"/>
      <c r="AZD196" s="355"/>
      <c r="AZE196" s="355"/>
      <c r="AZF196" s="355"/>
      <c r="AZG196" s="355"/>
      <c r="AZH196" s="355"/>
      <c r="AZI196" s="355"/>
      <c r="AZJ196" s="355"/>
      <c r="AZK196" s="355"/>
      <c r="AZL196" s="355"/>
      <c r="AZM196" s="355"/>
      <c r="AZN196" s="355"/>
      <c r="AZO196" s="355"/>
      <c r="AZP196" s="355"/>
      <c r="AZQ196" s="355"/>
      <c r="AZR196" s="355"/>
      <c r="AZS196" s="355"/>
      <c r="AZT196" s="355"/>
      <c r="AZU196" s="355"/>
      <c r="AZV196" s="355"/>
      <c r="AZW196" s="355"/>
      <c r="AZX196" s="355"/>
      <c r="AZY196" s="355"/>
      <c r="AZZ196" s="355"/>
      <c r="BAA196" s="355"/>
      <c r="BAB196" s="355"/>
      <c r="BAC196" s="355"/>
      <c r="BAD196" s="355"/>
      <c r="BAE196" s="355"/>
      <c r="BAF196" s="355"/>
      <c r="BAG196" s="355"/>
      <c r="BAH196" s="355"/>
      <c r="BAI196" s="355"/>
      <c r="BAJ196" s="355"/>
      <c r="BAK196" s="355"/>
      <c r="BAL196" s="355"/>
      <c r="BAM196" s="355"/>
      <c r="BAN196" s="355"/>
      <c r="BAO196" s="355"/>
      <c r="BAP196" s="355"/>
      <c r="BAQ196" s="355"/>
      <c r="BAR196" s="355"/>
      <c r="BAS196" s="355"/>
      <c r="BAT196" s="355"/>
      <c r="BAU196" s="355"/>
      <c r="BAV196" s="355"/>
      <c r="BAW196" s="355"/>
      <c r="BAX196" s="355"/>
      <c r="BAY196" s="355"/>
      <c r="BAZ196" s="355"/>
      <c r="BBA196" s="355"/>
      <c r="BBB196" s="355"/>
      <c r="BBC196" s="355"/>
      <c r="BBD196" s="355"/>
      <c r="BBE196" s="355"/>
      <c r="BBF196" s="355"/>
      <c r="BBG196" s="355"/>
      <c r="BBH196" s="355"/>
      <c r="BBI196" s="355"/>
      <c r="BBJ196" s="355"/>
      <c r="BBK196" s="355"/>
      <c r="BBL196" s="355"/>
      <c r="BBM196" s="355"/>
      <c r="BBN196" s="355"/>
      <c r="BBO196" s="355"/>
      <c r="BBP196" s="355"/>
      <c r="BBQ196" s="355"/>
      <c r="BBR196" s="355"/>
      <c r="BBS196" s="355"/>
      <c r="BBT196" s="355"/>
      <c r="BBU196" s="355"/>
      <c r="BBV196" s="355"/>
      <c r="BBW196" s="355"/>
      <c r="BBX196" s="355"/>
      <c r="BBY196" s="355"/>
      <c r="BBZ196" s="355"/>
      <c r="BCA196" s="355"/>
      <c r="BCB196" s="355"/>
      <c r="BCC196" s="355"/>
      <c r="BCD196" s="355"/>
      <c r="BCE196" s="355"/>
      <c r="BCF196" s="355"/>
      <c r="BCG196" s="355"/>
      <c r="BCH196" s="355"/>
      <c r="BCI196" s="355"/>
      <c r="BCJ196" s="355"/>
      <c r="BCK196" s="355"/>
      <c r="BCL196" s="355"/>
      <c r="BCM196" s="355"/>
      <c r="BCN196" s="355"/>
      <c r="BCO196" s="355"/>
      <c r="BCP196" s="355"/>
      <c r="BCQ196" s="355"/>
      <c r="BCR196" s="355"/>
      <c r="BCS196" s="355"/>
      <c r="BCT196" s="355"/>
      <c r="BCU196" s="355"/>
      <c r="BCV196" s="355"/>
      <c r="BCW196" s="355"/>
      <c r="BCX196" s="355"/>
      <c r="BCY196" s="355"/>
      <c r="BCZ196" s="355"/>
      <c r="BDA196" s="355"/>
      <c r="BDB196" s="355"/>
      <c r="BDC196" s="355"/>
      <c r="BDD196" s="355"/>
      <c r="BDE196" s="355"/>
      <c r="BDF196" s="355"/>
      <c r="BDG196" s="355"/>
      <c r="BDH196" s="355"/>
      <c r="BDI196" s="355"/>
      <c r="BDJ196" s="355"/>
      <c r="BDK196" s="355"/>
      <c r="BDL196" s="355"/>
      <c r="BDM196" s="355"/>
      <c r="BDN196" s="355"/>
      <c r="BDO196" s="355"/>
      <c r="BDP196" s="355"/>
      <c r="BDQ196" s="355"/>
      <c r="BDR196" s="355"/>
      <c r="BDS196" s="355"/>
      <c r="BDT196" s="355"/>
      <c r="BDU196" s="355"/>
      <c r="BDV196" s="355"/>
      <c r="BDW196" s="355"/>
      <c r="BDX196" s="355"/>
      <c r="BDY196" s="355"/>
      <c r="BDZ196" s="355"/>
      <c r="BEA196" s="355"/>
      <c r="BEB196" s="355"/>
      <c r="BEC196" s="355"/>
      <c r="BED196" s="355"/>
      <c r="BEE196" s="355"/>
      <c r="BEF196" s="355"/>
      <c r="BEG196" s="355"/>
      <c r="BEH196" s="355"/>
      <c r="BEI196" s="355"/>
      <c r="BEJ196" s="355"/>
      <c r="BEK196" s="355"/>
      <c r="BEL196" s="355"/>
      <c r="BEM196" s="355"/>
      <c r="BEN196" s="355"/>
      <c r="BEO196" s="355"/>
      <c r="BEP196" s="355"/>
      <c r="BEQ196" s="355"/>
      <c r="BER196" s="355"/>
      <c r="BES196" s="355"/>
      <c r="BET196" s="355"/>
      <c r="BEU196" s="355"/>
      <c r="BEV196" s="355"/>
      <c r="BEW196" s="355"/>
      <c r="BEX196" s="355"/>
      <c r="BEY196" s="355"/>
      <c r="BEZ196" s="355"/>
      <c r="BFA196" s="355"/>
      <c r="BFB196" s="355"/>
      <c r="BFC196" s="355"/>
      <c r="BFD196" s="355"/>
      <c r="BFE196" s="355"/>
      <c r="BFF196" s="355"/>
      <c r="BFG196" s="355"/>
      <c r="BFH196" s="355"/>
      <c r="BFI196" s="355"/>
      <c r="BFJ196" s="355"/>
      <c r="BFK196" s="355"/>
      <c r="BFL196" s="355"/>
      <c r="BFM196" s="355"/>
      <c r="BFN196" s="355"/>
      <c r="BFO196" s="355"/>
      <c r="BFP196" s="355"/>
      <c r="BFQ196" s="355"/>
      <c r="BFR196" s="355"/>
      <c r="BFS196" s="355"/>
      <c r="BFT196" s="355"/>
      <c r="BFU196" s="355"/>
      <c r="BFV196" s="355"/>
      <c r="BFW196" s="355"/>
      <c r="BFX196" s="355"/>
      <c r="BFY196" s="355"/>
      <c r="BFZ196" s="355"/>
      <c r="BGA196" s="355"/>
      <c r="BGB196" s="355"/>
      <c r="BGC196" s="355"/>
      <c r="BGD196" s="355"/>
      <c r="BGE196" s="355"/>
      <c r="BGF196" s="355"/>
      <c r="BGG196" s="355"/>
      <c r="BGH196" s="355"/>
      <c r="BGI196" s="355"/>
      <c r="BGJ196" s="355"/>
      <c r="BGK196" s="355"/>
      <c r="BGL196" s="355"/>
      <c r="BGM196" s="355"/>
      <c r="BGN196" s="355"/>
      <c r="BGO196" s="355"/>
      <c r="BGP196" s="355"/>
      <c r="BGQ196" s="355"/>
      <c r="BGR196" s="355"/>
      <c r="BGS196" s="355"/>
      <c r="BGT196" s="355"/>
      <c r="BGU196" s="355"/>
      <c r="BGV196" s="355"/>
      <c r="BGW196" s="355"/>
      <c r="BGX196" s="355"/>
      <c r="BGY196" s="355"/>
      <c r="BGZ196" s="355"/>
      <c r="BHA196" s="355"/>
      <c r="BHB196" s="355"/>
      <c r="BHC196" s="355"/>
      <c r="BHD196" s="355"/>
      <c r="BHE196" s="355"/>
      <c r="BHF196" s="355"/>
      <c r="BHG196" s="355"/>
      <c r="BHH196" s="355"/>
      <c r="BHI196" s="355"/>
      <c r="BHJ196" s="355"/>
      <c r="BHK196" s="355"/>
      <c r="BHL196" s="355"/>
      <c r="BHM196" s="355"/>
      <c r="BHN196" s="355"/>
      <c r="BHO196" s="355"/>
      <c r="BHP196" s="355"/>
      <c r="BHQ196" s="355"/>
      <c r="BHR196" s="355"/>
      <c r="BHS196" s="355"/>
      <c r="BHT196" s="355"/>
      <c r="BHU196" s="355"/>
      <c r="BHV196" s="355"/>
      <c r="BHW196" s="355"/>
      <c r="BHX196" s="355"/>
      <c r="BHY196" s="355"/>
      <c r="BHZ196" s="355"/>
      <c r="BIA196" s="355"/>
      <c r="BIB196" s="355"/>
      <c r="BIC196" s="355"/>
      <c r="BID196" s="355"/>
      <c r="BIE196" s="355"/>
      <c r="BIF196" s="355"/>
      <c r="BIG196" s="355"/>
      <c r="BIH196" s="355"/>
      <c r="BII196" s="355"/>
      <c r="BIJ196" s="355"/>
      <c r="BIK196" s="355"/>
      <c r="BIL196" s="355"/>
      <c r="BIM196" s="355"/>
      <c r="BIN196" s="355"/>
      <c r="BIO196" s="355"/>
      <c r="BIP196" s="355"/>
      <c r="BIQ196" s="355"/>
      <c r="BIR196" s="355"/>
      <c r="BIS196" s="355"/>
      <c r="BIT196" s="355"/>
      <c r="BIU196" s="355"/>
      <c r="BIV196" s="355"/>
      <c r="BIW196" s="355"/>
      <c r="BIX196" s="355"/>
      <c r="BIY196" s="355"/>
      <c r="BIZ196" s="355"/>
      <c r="BJA196" s="355"/>
      <c r="BJB196" s="355"/>
      <c r="BJC196" s="355"/>
      <c r="BJD196" s="355"/>
      <c r="BJE196" s="355"/>
      <c r="BJF196" s="355"/>
      <c r="BJG196" s="355"/>
      <c r="BJH196" s="355"/>
      <c r="BJI196" s="355"/>
      <c r="BJJ196" s="355"/>
      <c r="BJK196" s="355"/>
      <c r="BJL196" s="355"/>
      <c r="BJM196" s="355"/>
      <c r="BJN196" s="355"/>
      <c r="BJO196" s="355"/>
      <c r="BJP196" s="355"/>
      <c r="BJQ196" s="355"/>
      <c r="BJR196" s="355"/>
      <c r="BJS196" s="355"/>
      <c r="BJT196" s="355"/>
      <c r="BJU196" s="355"/>
      <c r="BJV196" s="355"/>
      <c r="BJW196" s="355"/>
      <c r="BJX196" s="355"/>
      <c r="BJY196" s="355"/>
      <c r="BJZ196" s="355"/>
      <c r="BKA196" s="355"/>
      <c r="BKB196" s="355"/>
      <c r="BKC196" s="355"/>
      <c r="BKD196" s="355"/>
      <c r="BKE196" s="355"/>
      <c r="BKF196" s="355"/>
      <c r="BKG196" s="355"/>
      <c r="BKH196" s="355"/>
      <c r="BKI196" s="355"/>
      <c r="BKJ196" s="355"/>
      <c r="BKK196" s="355"/>
      <c r="BKL196" s="355"/>
      <c r="BKM196" s="355"/>
      <c r="BKN196" s="355"/>
      <c r="BKO196" s="355"/>
      <c r="BKP196" s="355"/>
      <c r="BKQ196" s="355"/>
      <c r="BKR196" s="355"/>
      <c r="BKS196" s="355"/>
      <c r="BKT196" s="355"/>
      <c r="BKU196" s="355"/>
      <c r="BKV196" s="355"/>
      <c r="BKW196" s="355"/>
      <c r="BKX196" s="355"/>
      <c r="BKY196" s="355"/>
      <c r="BKZ196" s="355"/>
      <c r="BLA196" s="355"/>
      <c r="BLB196" s="355"/>
      <c r="BLC196" s="355"/>
      <c r="BLD196" s="355"/>
      <c r="BLE196" s="355"/>
      <c r="BLF196" s="355"/>
      <c r="BLG196" s="355"/>
      <c r="BLH196" s="355"/>
      <c r="BLI196" s="355"/>
      <c r="BLJ196" s="355"/>
      <c r="BLK196" s="355"/>
      <c r="BLL196" s="355"/>
      <c r="BLM196" s="355"/>
      <c r="BLN196" s="355"/>
      <c r="BLO196" s="355"/>
      <c r="BLP196" s="355"/>
      <c r="BLQ196" s="355"/>
      <c r="BLR196" s="355"/>
      <c r="BLS196" s="355"/>
      <c r="BLT196" s="355"/>
      <c r="BLU196" s="355"/>
      <c r="BLV196" s="355"/>
      <c r="BLW196" s="355"/>
      <c r="BLX196" s="355"/>
      <c r="BLY196" s="355"/>
      <c r="BLZ196" s="355"/>
      <c r="BMA196" s="355"/>
      <c r="BMB196" s="355"/>
      <c r="BMC196" s="355"/>
      <c r="BMD196" s="355"/>
      <c r="BME196" s="355"/>
      <c r="BMF196" s="355"/>
      <c r="BMG196" s="355"/>
      <c r="BMH196" s="355"/>
      <c r="BMI196" s="355"/>
      <c r="BMJ196" s="355"/>
      <c r="BMK196" s="355"/>
      <c r="BML196" s="355"/>
      <c r="BMM196" s="355"/>
      <c r="BMN196" s="355"/>
      <c r="BMO196" s="355"/>
      <c r="BMP196" s="355"/>
      <c r="BMQ196" s="355"/>
      <c r="BMR196" s="355"/>
      <c r="BMS196" s="355"/>
      <c r="BMT196" s="355"/>
      <c r="BMU196" s="355"/>
      <c r="BMV196" s="355"/>
      <c r="BMW196" s="355"/>
      <c r="BMX196" s="355"/>
      <c r="BMY196" s="355"/>
      <c r="BMZ196" s="355"/>
      <c r="BNA196" s="355"/>
      <c r="BNB196" s="355"/>
      <c r="BNC196" s="355"/>
      <c r="BND196" s="355"/>
      <c r="BNE196" s="355"/>
      <c r="BNF196" s="355"/>
      <c r="BNG196" s="355"/>
      <c r="BNH196" s="355"/>
      <c r="BNI196" s="355"/>
      <c r="BNJ196" s="355"/>
      <c r="BNK196" s="355"/>
      <c r="BNL196" s="355"/>
      <c r="BNM196" s="355"/>
      <c r="BNN196" s="355"/>
      <c r="BNO196" s="355"/>
      <c r="BNP196" s="355"/>
      <c r="BNQ196" s="355"/>
      <c r="BNR196" s="355"/>
      <c r="BNS196" s="355"/>
      <c r="BNT196" s="355"/>
      <c r="BNU196" s="355"/>
      <c r="BNV196" s="355"/>
      <c r="BNW196" s="355"/>
      <c r="BNX196" s="355"/>
      <c r="BNY196" s="355"/>
      <c r="BNZ196" s="355"/>
      <c r="BOA196" s="355"/>
      <c r="BOB196" s="355"/>
      <c r="BOC196" s="355"/>
      <c r="BOD196" s="355"/>
      <c r="BOE196" s="355"/>
      <c r="BOF196" s="355"/>
      <c r="BOG196" s="355"/>
      <c r="BOH196" s="355"/>
      <c r="BOI196" s="355"/>
      <c r="BOJ196" s="355"/>
      <c r="BOK196" s="355"/>
      <c r="BOL196" s="355"/>
      <c r="BOM196" s="355"/>
      <c r="BON196" s="355"/>
      <c r="BOO196" s="355"/>
      <c r="BOP196" s="355"/>
      <c r="BOQ196" s="355"/>
      <c r="BOR196" s="355"/>
      <c r="BOS196" s="355"/>
      <c r="BOT196" s="355"/>
      <c r="BOU196" s="355"/>
      <c r="BOV196" s="355"/>
      <c r="BOW196" s="355"/>
      <c r="BOX196" s="355"/>
      <c r="BOY196" s="355"/>
      <c r="BOZ196" s="355"/>
      <c r="BPA196" s="355"/>
      <c r="BPB196" s="355"/>
      <c r="BPC196" s="355"/>
      <c r="BPD196" s="355"/>
      <c r="BPE196" s="355"/>
      <c r="BPF196" s="355"/>
      <c r="BPG196" s="355"/>
      <c r="BPH196" s="355"/>
      <c r="BPI196" s="355"/>
      <c r="BPJ196" s="355"/>
      <c r="BPK196" s="355"/>
      <c r="BPL196" s="355"/>
      <c r="BPM196" s="355"/>
      <c r="BPN196" s="355"/>
      <c r="BPO196" s="355"/>
      <c r="BPP196" s="355"/>
      <c r="BPQ196" s="355"/>
      <c r="BPR196" s="355"/>
      <c r="BPS196" s="355"/>
      <c r="BPT196" s="355"/>
      <c r="BPU196" s="355"/>
      <c r="BPV196" s="355"/>
      <c r="BPW196" s="355"/>
      <c r="BPX196" s="355"/>
      <c r="BPY196" s="355"/>
      <c r="BPZ196" s="355"/>
      <c r="BQA196" s="355"/>
      <c r="BQB196" s="355"/>
      <c r="BQC196" s="355"/>
      <c r="BQD196" s="355"/>
      <c r="BQE196" s="355"/>
      <c r="BQF196" s="355"/>
      <c r="BQG196" s="355"/>
      <c r="BQH196" s="355"/>
      <c r="BQI196" s="355"/>
      <c r="BQJ196" s="355"/>
      <c r="BQK196" s="355"/>
      <c r="BQL196" s="355"/>
      <c r="BQM196" s="355"/>
      <c r="BQN196" s="355"/>
      <c r="BQO196" s="355"/>
      <c r="BQP196" s="355"/>
      <c r="BQQ196" s="355"/>
      <c r="BQR196" s="355"/>
      <c r="BQS196" s="355"/>
      <c r="BQT196" s="355"/>
      <c r="BQU196" s="355"/>
      <c r="BQV196" s="355"/>
      <c r="BQW196" s="355"/>
      <c r="BQX196" s="355"/>
      <c r="BQY196" s="355"/>
      <c r="BQZ196" s="355"/>
      <c r="BRA196" s="355"/>
      <c r="BRB196" s="355"/>
      <c r="BRC196" s="355"/>
      <c r="BRD196" s="355"/>
      <c r="BRE196" s="355"/>
      <c r="BRF196" s="355"/>
      <c r="BRG196" s="355"/>
      <c r="BRH196" s="355"/>
      <c r="BRI196" s="355"/>
      <c r="BRJ196" s="355"/>
      <c r="BRK196" s="355"/>
      <c r="BRL196" s="355"/>
      <c r="BRM196" s="355"/>
      <c r="BRN196" s="355"/>
      <c r="BRO196" s="355"/>
      <c r="BRP196" s="355"/>
      <c r="BRQ196" s="355"/>
      <c r="BRR196" s="355"/>
      <c r="BRS196" s="355"/>
      <c r="BRT196" s="355"/>
      <c r="BRU196" s="355"/>
      <c r="BRV196" s="355"/>
      <c r="BRW196" s="355"/>
      <c r="BRX196" s="355"/>
      <c r="BRY196" s="355"/>
      <c r="BRZ196" s="355"/>
      <c r="BSA196" s="355"/>
      <c r="BSB196" s="355"/>
      <c r="BSC196" s="355"/>
      <c r="BSD196" s="355"/>
      <c r="BSE196" s="355"/>
      <c r="BSF196" s="355"/>
      <c r="BSG196" s="355"/>
      <c r="BSH196" s="355"/>
      <c r="BSI196" s="355"/>
      <c r="BSJ196" s="355"/>
      <c r="BSK196" s="355"/>
      <c r="BSL196" s="355"/>
      <c r="BSM196" s="355"/>
      <c r="BSN196" s="355"/>
      <c r="BSO196" s="355"/>
      <c r="BSP196" s="355"/>
      <c r="BSQ196" s="355"/>
      <c r="BSR196" s="355"/>
      <c r="BSS196" s="355"/>
      <c r="BST196" s="355"/>
      <c r="BSU196" s="355"/>
      <c r="BSV196" s="355"/>
      <c r="BSW196" s="355"/>
      <c r="BSX196" s="355"/>
      <c r="BSY196" s="355"/>
      <c r="BSZ196" s="355"/>
      <c r="BTA196" s="355"/>
      <c r="BTB196" s="355"/>
      <c r="BTC196" s="355"/>
      <c r="BTD196" s="355"/>
      <c r="BTE196" s="355"/>
      <c r="BTF196" s="355"/>
      <c r="BTG196" s="355"/>
      <c r="BTH196" s="355"/>
      <c r="BTI196" s="355"/>
      <c r="BTJ196" s="355"/>
      <c r="BTK196" s="355"/>
      <c r="BTL196" s="355"/>
      <c r="BTM196" s="355"/>
      <c r="BTN196" s="355"/>
      <c r="BTO196" s="355"/>
      <c r="BTP196" s="355"/>
      <c r="BTQ196" s="355"/>
      <c r="BTR196" s="355"/>
      <c r="BTS196" s="355"/>
      <c r="BTT196" s="355"/>
      <c r="BTU196" s="355"/>
      <c r="BTV196" s="355"/>
      <c r="BTW196" s="355"/>
      <c r="BTX196" s="355"/>
      <c r="BTY196" s="355"/>
      <c r="BTZ196" s="355"/>
      <c r="BUA196" s="355"/>
      <c r="BUB196" s="355"/>
      <c r="BUC196" s="355"/>
      <c r="BUD196" s="355"/>
      <c r="BUE196" s="355"/>
      <c r="BUF196" s="355"/>
      <c r="BUG196" s="355"/>
      <c r="BUH196" s="355"/>
      <c r="BUI196" s="355"/>
      <c r="BUJ196" s="355"/>
      <c r="BUK196" s="355"/>
      <c r="BUL196" s="355"/>
      <c r="BUM196" s="355"/>
      <c r="BUN196" s="355"/>
      <c r="BUO196" s="355"/>
      <c r="BUP196" s="355"/>
      <c r="BUQ196" s="355"/>
      <c r="BUR196" s="355"/>
      <c r="BUS196" s="355"/>
      <c r="BUT196" s="355"/>
      <c r="BUU196" s="355"/>
      <c r="BUV196" s="355"/>
      <c r="BUW196" s="355"/>
      <c r="BUX196" s="355"/>
      <c r="BUY196" s="355"/>
      <c r="BUZ196" s="355"/>
      <c r="BVA196" s="355"/>
      <c r="BVB196" s="355"/>
      <c r="BVC196" s="355"/>
      <c r="BVD196" s="355"/>
      <c r="BVE196" s="355"/>
      <c r="BVF196" s="355"/>
      <c r="BVG196" s="355"/>
      <c r="BVH196" s="355"/>
      <c r="BVI196" s="355"/>
      <c r="BVJ196" s="355"/>
      <c r="BVK196" s="355"/>
      <c r="BVL196" s="355"/>
      <c r="BVM196" s="355"/>
      <c r="BVN196" s="355"/>
      <c r="BVO196" s="355"/>
      <c r="BVP196" s="355"/>
      <c r="BVQ196" s="355"/>
      <c r="BVR196" s="355"/>
      <c r="BVS196" s="355"/>
      <c r="BVT196" s="355"/>
      <c r="BVU196" s="355"/>
      <c r="BVV196" s="355"/>
      <c r="BVW196" s="355"/>
      <c r="BVX196" s="355"/>
      <c r="BVY196" s="355"/>
      <c r="BVZ196" s="355"/>
      <c r="BWA196" s="355"/>
      <c r="BWB196" s="355"/>
      <c r="BWC196" s="355"/>
      <c r="BWD196" s="355"/>
      <c r="BWE196" s="355"/>
      <c r="BWF196" s="355"/>
      <c r="BWG196" s="355"/>
      <c r="BWH196" s="355"/>
      <c r="BWI196" s="355"/>
      <c r="BWJ196" s="355"/>
      <c r="BWK196" s="355"/>
      <c r="BWL196" s="355"/>
      <c r="BWM196" s="355"/>
      <c r="BWN196" s="355"/>
      <c r="BWO196" s="355"/>
      <c r="BWP196" s="355"/>
      <c r="BWQ196" s="355"/>
      <c r="BWR196" s="355"/>
      <c r="BWS196" s="355"/>
      <c r="BWT196" s="355"/>
      <c r="BWU196" s="355"/>
      <c r="BWV196" s="355"/>
      <c r="BWW196" s="355"/>
      <c r="BWX196" s="355"/>
      <c r="BWY196" s="355"/>
      <c r="BWZ196" s="355"/>
      <c r="BXA196" s="355"/>
      <c r="BXB196" s="355"/>
      <c r="BXC196" s="355"/>
      <c r="BXD196" s="355"/>
      <c r="BXE196" s="355"/>
      <c r="BXF196" s="355"/>
      <c r="BXG196" s="355"/>
      <c r="BXH196" s="355"/>
      <c r="BXI196" s="355"/>
      <c r="BXJ196" s="355"/>
      <c r="BXK196" s="355"/>
      <c r="BXL196" s="355"/>
      <c r="BXM196" s="355"/>
      <c r="BXN196" s="355"/>
      <c r="BXO196" s="355"/>
      <c r="BXP196" s="355"/>
      <c r="BXQ196" s="355"/>
      <c r="BXR196" s="355"/>
      <c r="BXS196" s="355"/>
      <c r="BXT196" s="355"/>
      <c r="BXU196" s="355"/>
      <c r="BXV196" s="355"/>
      <c r="BXW196" s="355"/>
      <c r="BXX196" s="355"/>
      <c r="BXY196" s="355"/>
      <c r="BXZ196" s="355"/>
      <c r="BYA196" s="355"/>
      <c r="BYB196" s="355"/>
      <c r="BYC196" s="355"/>
      <c r="BYD196" s="355"/>
      <c r="BYE196" s="355"/>
      <c r="BYF196" s="355"/>
      <c r="BYG196" s="355"/>
      <c r="BYH196" s="355"/>
      <c r="BYI196" s="355"/>
      <c r="BYJ196" s="355"/>
      <c r="BYK196" s="355"/>
      <c r="BYL196" s="355"/>
      <c r="BYM196" s="355"/>
      <c r="BYN196" s="355"/>
      <c r="BYO196" s="355"/>
      <c r="BYP196" s="355"/>
      <c r="BYQ196" s="355"/>
      <c r="BYR196" s="355"/>
      <c r="BYS196" s="355"/>
      <c r="BYT196" s="355"/>
      <c r="BYU196" s="355"/>
      <c r="BYV196" s="355"/>
      <c r="BYW196" s="355"/>
      <c r="BYX196" s="355"/>
      <c r="BYY196" s="355"/>
      <c r="BYZ196" s="355"/>
      <c r="BZA196" s="355"/>
      <c r="BZB196" s="355"/>
      <c r="BZC196" s="355"/>
      <c r="BZD196" s="355"/>
      <c r="BZE196" s="355"/>
      <c r="BZF196" s="355"/>
      <c r="BZG196" s="355"/>
      <c r="BZH196" s="355"/>
      <c r="BZI196" s="355"/>
      <c r="BZJ196" s="355"/>
      <c r="BZK196" s="355"/>
      <c r="BZL196" s="355"/>
      <c r="BZM196" s="355"/>
      <c r="BZN196" s="355"/>
      <c r="BZO196" s="355"/>
      <c r="BZP196" s="355"/>
      <c r="BZQ196" s="355"/>
      <c r="BZR196" s="355"/>
      <c r="BZS196" s="355"/>
      <c r="BZT196" s="355"/>
      <c r="BZU196" s="355"/>
      <c r="BZV196" s="355"/>
      <c r="BZW196" s="355"/>
      <c r="BZX196" s="355"/>
      <c r="BZY196" s="355"/>
      <c r="BZZ196" s="355"/>
      <c r="CAA196" s="355"/>
      <c r="CAB196" s="355"/>
      <c r="CAC196" s="355"/>
      <c r="CAD196" s="355"/>
      <c r="CAE196" s="355"/>
      <c r="CAF196" s="355"/>
      <c r="CAG196" s="355"/>
      <c r="CAH196" s="355"/>
      <c r="CAI196" s="355"/>
      <c r="CAJ196" s="355"/>
      <c r="CAK196" s="355"/>
      <c r="CAL196" s="355"/>
      <c r="CAM196" s="355"/>
      <c r="CAN196" s="355"/>
      <c r="CAO196" s="355"/>
      <c r="CAP196" s="355"/>
      <c r="CAQ196" s="355"/>
      <c r="CAR196" s="355"/>
      <c r="CAS196" s="355"/>
      <c r="CAT196" s="355"/>
      <c r="CAU196" s="355"/>
      <c r="CAV196" s="355"/>
      <c r="CAW196" s="355"/>
      <c r="CAX196" s="355"/>
      <c r="CAY196" s="355"/>
      <c r="CAZ196" s="355"/>
      <c r="CBA196" s="355"/>
      <c r="CBB196" s="355"/>
      <c r="CBC196" s="355"/>
      <c r="CBD196" s="355"/>
      <c r="CBE196" s="355"/>
      <c r="CBF196" s="355"/>
      <c r="CBG196" s="355"/>
      <c r="CBH196" s="355"/>
      <c r="CBI196" s="355"/>
      <c r="CBJ196" s="355"/>
      <c r="CBK196" s="355"/>
      <c r="CBL196" s="355"/>
      <c r="CBM196" s="355"/>
      <c r="CBN196" s="355"/>
      <c r="CBO196" s="355"/>
      <c r="CBP196" s="355"/>
      <c r="CBQ196" s="355"/>
      <c r="CBR196" s="355"/>
      <c r="CBS196" s="355"/>
      <c r="CBT196" s="355"/>
      <c r="CBU196" s="355"/>
      <c r="CBV196" s="355"/>
      <c r="CBW196" s="355"/>
      <c r="CBX196" s="355"/>
      <c r="CBY196" s="355"/>
      <c r="CBZ196" s="355"/>
      <c r="CCA196" s="355"/>
      <c r="CCB196" s="355"/>
      <c r="CCC196" s="355"/>
      <c r="CCD196" s="355"/>
      <c r="CCE196" s="355"/>
      <c r="CCF196" s="355"/>
      <c r="CCG196" s="355"/>
      <c r="CCH196" s="355"/>
      <c r="CCI196" s="355"/>
      <c r="CCJ196" s="355"/>
      <c r="CCK196" s="355"/>
      <c r="CCL196" s="355"/>
      <c r="CCM196" s="355"/>
      <c r="CCN196" s="355"/>
      <c r="CCO196" s="355"/>
      <c r="CCP196" s="355"/>
      <c r="CCQ196" s="355"/>
      <c r="CCR196" s="355"/>
      <c r="CCS196" s="355"/>
      <c r="CCT196" s="355"/>
      <c r="CCU196" s="355"/>
      <c r="CCV196" s="355"/>
      <c r="CCW196" s="355"/>
      <c r="CCX196" s="355"/>
      <c r="CCY196" s="355"/>
      <c r="CCZ196" s="355"/>
      <c r="CDA196" s="355"/>
      <c r="CDB196" s="355"/>
      <c r="CDC196" s="355"/>
      <c r="CDD196" s="355"/>
      <c r="CDE196" s="355"/>
      <c r="CDF196" s="355"/>
      <c r="CDG196" s="355"/>
      <c r="CDH196" s="355"/>
      <c r="CDI196" s="355"/>
      <c r="CDJ196" s="355"/>
      <c r="CDK196" s="355"/>
      <c r="CDL196" s="355"/>
      <c r="CDM196" s="355"/>
      <c r="CDN196" s="355"/>
      <c r="CDO196" s="355"/>
      <c r="CDP196" s="355"/>
      <c r="CDQ196" s="355"/>
      <c r="CDR196" s="355"/>
      <c r="CDS196" s="355"/>
      <c r="CDT196" s="355"/>
      <c r="CDU196" s="355"/>
      <c r="CDV196" s="355"/>
      <c r="CDW196" s="355"/>
      <c r="CDX196" s="355"/>
      <c r="CDY196" s="355"/>
      <c r="CDZ196" s="355"/>
      <c r="CEA196" s="355"/>
      <c r="CEB196" s="355"/>
      <c r="CEC196" s="355"/>
      <c r="CED196" s="355"/>
      <c r="CEE196" s="355"/>
      <c r="CEF196" s="355"/>
      <c r="CEG196" s="355"/>
      <c r="CEH196" s="355"/>
      <c r="CEI196" s="355"/>
      <c r="CEJ196" s="355"/>
      <c r="CEK196" s="355"/>
      <c r="CEL196" s="355"/>
      <c r="CEM196" s="355"/>
      <c r="CEN196" s="355"/>
      <c r="CEO196" s="355"/>
      <c r="CEP196" s="355"/>
      <c r="CEQ196" s="355"/>
      <c r="CER196" s="355"/>
      <c r="CES196" s="355"/>
      <c r="CET196" s="355"/>
      <c r="CEU196" s="355"/>
      <c r="CEV196" s="355"/>
      <c r="CEW196" s="355"/>
      <c r="CEX196" s="355"/>
      <c r="CEY196" s="355"/>
      <c r="CEZ196" s="355"/>
      <c r="CFA196" s="355"/>
      <c r="CFB196" s="355"/>
      <c r="CFC196" s="355"/>
      <c r="CFD196" s="355"/>
      <c r="CFE196" s="355"/>
      <c r="CFF196" s="355"/>
      <c r="CFG196" s="355"/>
      <c r="CFH196" s="355"/>
      <c r="CFI196" s="355"/>
      <c r="CFJ196" s="355"/>
      <c r="CFK196" s="355"/>
      <c r="CFL196" s="355"/>
      <c r="CFM196" s="355"/>
      <c r="CFN196" s="355"/>
      <c r="CFO196" s="355"/>
      <c r="CFP196" s="355"/>
      <c r="CFQ196" s="355"/>
      <c r="CFR196" s="355"/>
      <c r="CFS196" s="355"/>
      <c r="CFT196" s="355"/>
      <c r="CFU196" s="355"/>
      <c r="CFV196" s="355"/>
      <c r="CFW196" s="355"/>
      <c r="CFX196" s="355"/>
      <c r="CFY196" s="355"/>
      <c r="CFZ196" s="355"/>
      <c r="CGA196" s="355"/>
      <c r="CGB196" s="355"/>
      <c r="CGC196" s="355"/>
      <c r="CGD196" s="355"/>
      <c r="CGE196" s="355"/>
      <c r="CGF196" s="355"/>
      <c r="CGG196" s="355"/>
      <c r="CGH196" s="355"/>
      <c r="CGI196" s="355"/>
      <c r="CGJ196" s="355"/>
      <c r="CGK196" s="355"/>
      <c r="CGL196" s="355"/>
      <c r="CGM196" s="355"/>
      <c r="CGN196" s="355"/>
      <c r="CGO196" s="355"/>
      <c r="CGP196" s="355"/>
      <c r="CGQ196" s="355"/>
      <c r="CGR196" s="355"/>
      <c r="CGS196" s="355"/>
      <c r="CGT196" s="355"/>
      <c r="CGU196" s="355"/>
      <c r="CGV196" s="355"/>
      <c r="CGW196" s="355"/>
      <c r="CGX196" s="355"/>
      <c r="CGY196" s="355"/>
      <c r="CGZ196" s="355"/>
      <c r="CHA196" s="355"/>
      <c r="CHB196" s="355"/>
      <c r="CHC196" s="355"/>
      <c r="CHD196" s="355"/>
      <c r="CHE196" s="355"/>
    </row>
    <row r="197" spans="1:2241" s="345" customFormat="1" ht="46.8" x14ac:dyDescent="0.3">
      <c r="A197" s="535">
        <v>187</v>
      </c>
      <c r="B197" s="535" t="s">
        <v>2262</v>
      </c>
      <c r="C197" s="535" t="s">
        <v>2261</v>
      </c>
      <c r="D197" s="535" t="s">
        <v>514</v>
      </c>
      <c r="E197" s="288" t="s">
        <v>2876</v>
      </c>
      <c r="F197" s="275"/>
      <c r="G197" s="275" t="s">
        <v>2263</v>
      </c>
      <c r="H197" s="341" t="s">
        <v>2264</v>
      </c>
      <c r="I197" s="296">
        <v>12199</v>
      </c>
      <c r="J197" s="298">
        <v>0</v>
      </c>
      <c r="K197" s="342">
        <v>0</v>
      </c>
      <c r="L197" s="296">
        <v>12199</v>
      </c>
      <c r="M197" s="357"/>
      <c r="N197" s="376">
        <v>2008</v>
      </c>
      <c r="O197" s="352" t="s">
        <v>1766</v>
      </c>
      <c r="P197" s="315"/>
      <c r="Q197" s="315"/>
      <c r="R197" s="315"/>
      <c r="S197" s="315"/>
      <c r="T197" s="315"/>
      <c r="U197" s="353"/>
      <c r="V197" s="353"/>
      <c r="W197" s="353"/>
      <c r="X197" s="353"/>
      <c r="Y197" s="353"/>
      <c r="Z197" s="353"/>
      <c r="AA197" s="353"/>
      <c r="AB197" s="353"/>
      <c r="AC197" s="353"/>
      <c r="AD197" s="353"/>
      <c r="AE197" s="353"/>
      <c r="AF197" s="353"/>
      <c r="AG197" s="353"/>
      <c r="AH197" s="353"/>
      <c r="AI197" s="353"/>
      <c r="AJ197" s="353"/>
      <c r="AK197" s="353"/>
      <c r="AL197" s="353"/>
      <c r="AM197" s="353"/>
      <c r="AN197" s="353"/>
      <c r="AO197" s="353"/>
      <c r="AP197" s="353"/>
      <c r="AQ197" s="353"/>
      <c r="AR197" s="353"/>
      <c r="AS197" s="353"/>
      <c r="AT197" s="353"/>
      <c r="AU197" s="353"/>
      <c r="AV197" s="353"/>
      <c r="AW197" s="353"/>
      <c r="AX197" s="353"/>
      <c r="AY197" s="353"/>
      <c r="AZ197" s="353"/>
      <c r="BA197" s="353"/>
      <c r="BB197" s="353"/>
      <c r="BC197" s="353"/>
      <c r="BD197" s="353"/>
      <c r="BE197" s="353"/>
      <c r="BF197" s="353"/>
      <c r="BG197" s="353"/>
      <c r="BH197" s="353"/>
      <c r="BI197" s="353"/>
      <c r="BJ197" s="353"/>
      <c r="BK197" s="353"/>
      <c r="BL197" s="353"/>
      <c r="BM197" s="353"/>
      <c r="BN197" s="353"/>
      <c r="BO197" s="353"/>
      <c r="BP197" s="353"/>
      <c r="BQ197" s="354"/>
      <c r="BR197" s="355"/>
      <c r="BS197" s="355"/>
      <c r="BT197" s="355"/>
      <c r="BU197" s="355"/>
      <c r="BV197" s="355"/>
      <c r="BW197" s="355"/>
      <c r="BX197" s="355"/>
      <c r="BY197" s="355"/>
      <c r="BZ197" s="355"/>
      <c r="CA197" s="355"/>
      <c r="CB197" s="355"/>
      <c r="CC197" s="355"/>
      <c r="CD197" s="355"/>
      <c r="CE197" s="355"/>
      <c r="CF197" s="355"/>
      <c r="CG197" s="355"/>
      <c r="CH197" s="355"/>
      <c r="CI197" s="355"/>
      <c r="CJ197" s="355"/>
      <c r="CK197" s="355"/>
      <c r="CL197" s="355"/>
      <c r="CM197" s="355"/>
      <c r="CN197" s="355"/>
      <c r="CO197" s="355"/>
      <c r="CP197" s="355"/>
      <c r="CQ197" s="355"/>
      <c r="CR197" s="355"/>
      <c r="CS197" s="355"/>
      <c r="CT197" s="355"/>
      <c r="CU197" s="355"/>
      <c r="CV197" s="355"/>
      <c r="CW197" s="355"/>
      <c r="CX197" s="355"/>
      <c r="CY197" s="355"/>
      <c r="CZ197" s="355"/>
      <c r="DA197" s="355"/>
      <c r="DB197" s="355"/>
      <c r="DC197" s="355"/>
      <c r="DD197" s="355"/>
      <c r="DE197" s="355"/>
      <c r="DF197" s="355"/>
      <c r="DG197" s="355"/>
      <c r="DH197" s="355"/>
      <c r="DI197" s="355"/>
      <c r="DJ197" s="355"/>
      <c r="DK197" s="355"/>
      <c r="DL197" s="355"/>
      <c r="DM197" s="355"/>
      <c r="DN197" s="355"/>
      <c r="DO197" s="355"/>
      <c r="DP197" s="355"/>
      <c r="DQ197" s="355"/>
      <c r="DR197" s="355"/>
      <c r="DS197" s="355"/>
      <c r="DT197" s="355"/>
      <c r="DU197" s="355"/>
      <c r="DV197" s="355"/>
      <c r="DW197" s="355"/>
      <c r="DX197" s="355"/>
      <c r="DY197" s="355"/>
      <c r="DZ197" s="355"/>
      <c r="EA197" s="355"/>
      <c r="EB197" s="355"/>
      <c r="EC197" s="355"/>
      <c r="ED197" s="355"/>
      <c r="EE197" s="355"/>
      <c r="EF197" s="355"/>
      <c r="EG197" s="355"/>
      <c r="EH197" s="355"/>
      <c r="EI197" s="355"/>
      <c r="EJ197" s="355"/>
      <c r="EK197" s="355"/>
      <c r="EL197" s="355"/>
      <c r="EM197" s="355"/>
      <c r="EN197" s="355"/>
      <c r="EO197" s="355"/>
      <c r="EP197" s="355"/>
      <c r="EQ197" s="355"/>
      <c r="ER197" s="355"/>
      <c r="ES197" s="355"/>
      <c r="ET197" s="355"/>
      <c r="EU197" s="355"/>
      <c r="EV197" s="355"/>
      <c r="EW197" s="355"/>
      <c r="EX197" s="355"/>
      <c r="EY197" s="355"/>
      <c r="EZ197" s="355"/>
      <c r="FA197" s="355"/>
      <c r="FB197" s="355"/>
      <c r="FC197" s="355"/>
      <c r="FD197" s="355"/>
      <c r="FE197" s="355"/>
      <c r="FF197" s="355"/>
      <c r="FG197" s="355"/>
      <c r="FH197" s="355"/>
      <c r="FI197" s="355"/>
      <c r="FJ197" s="355"/>
      <c r="FK197" s="355"/>
      <c r="FL197" s="355"/>
      <c r="FM197" s="355"/>
      <c r="FN197" s="355"/>
      <c r="FO197" s="355"/>
      <c r="FP197" s="355"/>
      <c r="FQ197" s="355"/>
      <c r="FR197" s="355"/>
      <c r="FS197" s="355"/>
      <c r="FT197" s="355"/>
      <c r="FU197" s="355"/>
      <c r="FV197" s="355"/>
      <c r="FW197" s="355"/>
      <c r="FX197" s="355"/>
      <c r="FY197" s="355"/>
      <c r="FZ197" s="355"/>
      <c r="GA197" s="355"/>
      <c r="GB197" s="355"/>
      <c r="GC197" s="355"/>
      <c r="GD197" s="355"/>
      <c r="GE197" s="355"/>
      <c r="GF197" s="355"/>
      <c r="GG197" s="355"/>
      <c r="GH197" s="355"/>
      <c r="GI197" s="355"/>
      <c r="GJ197" s="355"/>
      <c r="GK197" s="355"/>
      <c r="GL197" s="355"/>
      <c r="GM197" s="355"/>
      <c r="GN197" s="355"/>
      <c r="GO197" s="355"/>
      <c r="GP197" s="355"/>
      <c r="GQ197" s="355"/>
      <c r="GR197" s="355"/>
      <c r="GS197" s="355"/>
      <c r="GT197" s="355"/>
      <c r="GU197" s="355"/>
      <c r="GV197" s="355"/>
      <c r="GW197" s="355"/>
      <c r="GX197" s="355"/>
      <c r="GY197" s="355"/>
      <c r="GZ197" s="355"/>
      <c r="HA197" s="355"/>
      <c r="HB197" s="355"/>
      <c r="HC197" s="355"/>
      <c r="HD197" s="355"/>
      <c r="HE197" s="355"/>
      <c r="HF197" s="355"/>
      <c r="HG197" s="355"/>
      <c r="HH197" s="355"/>
      <c r="HI197" s="355"/>
      <c r="HJ197" s="355"/>
      <c r="HK197" s="355"/>
      <c r="HL197" s="355"/>
      <c r="HM197" s="355"/>
      <c r="HN197" s="355"/>
      <c r="HO197" s="355"/>
      <c r="HP197" s="355"/>
      <c r="HQ197" s="355"/>
      <c r="HR197" s="355"/>
      <c r="HS197" s="355"/>
      <c r="HT197" s="355"/>
      <c r="HU197" s="355"/>
      <c r="HV197" s="355"/>
      <c r="HW197" s="355"/>
      <c r="HX197" s="355"/>
      <c r="HY197" s="355"/>
      <c r="HZ197" s="355"/>
      <c r="IA197" s="355"/>
      <c r="IB197" s="355"/>
      <c r="IC197" s="355"/>
      <c r="ID197" s="355"/>
      <c r="IE197" s="355"/>
      <c r="IF197" s="355"/>
      <c r="IG197" s="355"/>
      <c r="IH197" s="355"/>
      <c r="II197" s="355"/>
      <c r="IJ197" s="355"/>
      <c r="IK197" s="355"/>
      <c r="IL197" s="355"/>
      <c r="IM197" s="355"/>
      <c r="IN197" s="355"/>
      <c r="IO197" s="355"/>
      <c r="IP197" s="355"/>
      <c r="IQ197" s="355"/>
      <c r="IR197" s="355"/>
      <c r="IS197" s="355"/>
      <c r="IT197" s="355"/>
      <c r="IU197" s="355"/>
      <c r="IV197" s="355"/>
      <c r="IW197" s="355"/>
      <c r="IX197" s="355"/>
      <c r="IY197" s="355"/>
      <c r="IZ197" s="355"/>
      <c r="JA197" s="355"/>
      <c r="JB197" s="355"/>
      <c r="JC197" s="355"/>
      <c r="JD197" s="355"/>
      <c r="JE197" s="355"/>
      <c r="JF197" s="355"/>
      <c r="JG197" s="355"/>
      <c r="JH197" s="355"/>
      <c r="JI197" s="355"/>
      <c r="JJ197" s="355"/>
      <c r="JK197" s="355"/>
      <c r="JL197" s="355"/>
      <c r="JM197" s="355"/>
      <c r="JN197" s="355"/>
      <c r="JO197" s="355"/>
      <c r="JP197" s="355"/>
      <c r="JQ197" s="355"/>
      <c r="JR197" s="355"/>
      <c r="JS197" s="355"/>
      <c r="JT197" s="355"/>
      <c r="JU197" s="355"/>
      <c r="JV197" s="355"/>
      <c r="JW197" s="355"/>
      <c r="JX197" s="355"/>
      <c r="JY197" s="355"/>
      <c r="JZ197" s="355"/>
      <c r="KA197" s="355"/>
      <c r="KB197" s="355"/>
      <c r="KC197" s="355"/>
      <c r="KD197" s="355"/>
      <c r="KE197" s="355"/>
      <c r="KF197" s="355"/>
      <c r="KG197" s="355"/>
      <c r="KH197" s="355"/>
      <c r="KI197" s="355"/>
      <c r="KJ197" s="355"/>
      <c r="KK197" s="355"/>
      <c r="KL197" s="355"/>
      <c r="KM197" s="355"/>
      <c r="KN197" s="355"/>
      <c r="KO197" s="355"/>
      <c r="KP197" s="355"/>
      <c r="KQ197" s="355"/>
      <c r="KR197" s="355"/>
      <c r="KS197" s="355"/>
      <c r="KT197" s="355"/>
      <c r="KU197" s="355"/>
      <c r="KV197" s="355"/>
      <c r="KW197" s="355"/>
      <c r="KX197" s="355"/>
      <c r="KY197" s="355"/>
      <c r="KZ197" s="355"/>
      <c r="LA197" s="355"/>
      <c r="LB197" s="355"/>
      <c r="LC197" s="355"/>
      <c r="LD197" s="355"/>
      <c r="LE197" s="355"/>
      <c r="LF197" s="355"/>
      <c r="LG197" s="355"/>
      <c r="LH197" s="355"/>
      <c r="LI197" s="355"/>
      <c r="LJ197" s="355"/>
      <c r="LK197" s="355"/>
      <c r="LL197" s="355"/>
      <c r="LM197" s="355"/>
      <c r="LN197" s="355"/>
      <c r="LO197" s="355"/>
      <c r="LP197" s="355"/>
      <c r="LQ197" s="355"/>
      <c r="LR197" s="355"/>
      <c r="LS197" s="355"/>
      <c r="LT197" s="355"/>
      <c r="LU197" s="355"/>
      <c r="LV197" s="355"/>
      <c r="LW197" s="355"/>
      <c r="LX197" s="355"/>
      <c r="LY197" s="355"/>
      <c r="LZ197" s="355"/>
      <c r="MA197" s="355"/>
      <c r="MB197" s="355"/>
      <c r="MC197" s="355"/>
      <c r="MD197" s="355"/>
      <c r="ME197" s="355"/>
      <c r="MF197" s="355"/>
      <c r="MG197" s="355"/>
      <c r="MH197" s="355"/>
      <c r="MI197" s="355"/>
      <c r="MJ197" s="355"/>
      <c r="MK197" s="355"/>
      <c r="ML197" s="355"/>
      <c r="MM197" s="355"/>
      <c r="MN197" s="355"/>
      <c r="MO197" s="355"/>
      <c r="MP197" s="355"/>
      <c r="MQ197" s="355"/>
      <c r="MR197" s="355"/>
      <c r="MS197" s="355"/>
      <c r="MT197" s="355"/>
      <c r="MU197" s="355"/>
      <c r="MV197" s="355"/>
      <c r="MW197" s="355"/>
      <c r="MX197" s="355"/>
      <c r="MY197" s="355"/>
      <c r="MZ197" s="355"/>
      <c r="NA197" s="355"/>
      <c r="NB197" s="355"/>
      <c r="NC197" s="355"/>
      <c r="ND197" s="355"/>
      <c r="NE197" s="355"/>
      <c r="NF197" s="355"/>
      <c r="NG197" s="355"/>
      <c r="NH197" s="355"/>
      <c r="NI197" s="355"/>
      <c r="NJ197" s="355"/>
      <c r="NK197" s="355"/>
      <c r="NL197" s="355"/>
      <c r="NM197" s="355"/>
      <c r="NN197" s="355"/>
      <c r="NO197" s="355"/>
      <c r="NP197" s="355"/>
      <c r="NQ197" s="355"/>
      <c r="NR197" s="355"/>
      <c r="NS197" s="355"/>
      <c r="NT197" s="355"/>
      <c r="NU197" s="355"/>
      <c r="NV197" s="355"/>
      <c r="NW197" s="355"/>
      <c r="NX197" s="355"/>
      <c r="NY197" s="355"/>
      <c r="NZ197" s="355"/>
      <c r="OA197" s="355"/>
      <c r="OB197" s="355"/>
      <c r="OC197" s="355"/>
      <c r="OD197" s="355"/>
      <c r="OE197" s="355"/>
      <c r="OF197" s="355"/>
      <c r="OG197" s="355"/>
      <c r="OH197" s="355"/>
      <c r="OI197" s="355"/>
      <c r="OJ197" s="355"/>
      <c r="OK197" s="355"/>
      <c r="OL197" s="355"/>
      <c r="OM197" s="355"/>
      <c r="ON197" s="355"/>
      <c r="OO197" s="355"/>
      <c r="OP197" s="355"/>
      <c r="OQ197" s="355"/>
      <c r="OR197" s="355"/>
      <c r="OS197" s="355"/>
      <c r="OT197" s="355"/>
      <c r="OU197" s="355"/>
      <c r="OV197" s="355"/>
      <c r="OW197" s="355"/>
      <c r="OX197" s="355"/>
      <c r="OY197" s="355"/>
      <c r="OZ197" s="355"/>
      <c r="PA197" s="355"/>
      <c r="PB197" s="355"/>
      <c r="PC197" s="355"/>
      <c r="PD197" s="355"/>
      <c r="PE197" s="355"/>
      <c r="PF197" s="355"/>
      <c r="PG197" s="355"/>
      <c r="PH197" s="355"/>
      <c r="PI197" s="355"/>
      <c r="PJ197" s="355"/>
      <c r="PK197" s="355"/>
      <c r="PL197" s="355"/>
      <c r="PM197" s="355"/>
      <c r="PN197" s="355"/>
      <c r="PO197" s="355"/>
      <c r="PP197" s="355"/>
      <c r="PQ197" s="355"/>
      <c r="PR197" s="355"/>
      <c r="PS197" s="355"/>
      <c r="PT197" s="355"/>
      <c r="PU197" s="355"/>
      <c r="PV197" s="355"/>
      <c r="PW197" s="355"/>
      <c r="PX197" s="355"/>
      <c r="PY197" s="355"/>
      <c r="PZ197" s="355"/>
      <c r="QA197" s="355"/>
      <c r="QB197" s="355"/>
      <c r="QC197" s="355"/>
      <c r="QD197" s="355"/>
      <c r="QE197" s="355"/>
      <c r="QF197" s="355"/>
      <c r="QG197" s="355"/>
      <c r="QH197" s="355"/>
      <c r="QI197" s="355"/>
      <c r="QJ197" s="355"/>
      <c r="QK197" s="355"/>
      <c r="QL197" s="355"/>
      <c r="QM197" s="355"/>
      <c r="QN197" s="355"/>
      <c r="QO197" s="355"/>
      <c r="QP197" s="355"/>
      <c r="QQ197" s="355"/>
      <c r="QR197" s="355"/>
      <c r="QS197" s="355"/>
      <c r="QT197" s="355"/>
      <c r="QU197" s="355"/>
      <c r="QV197" s="355"/>
      <c r="QW197" s="355"/>
      <c r="QX197" s="355"/>
      <c r="QY197" s="355"/>
      <c r="QZ197" s="355"/>
      <c r="RA197" s="355"/>
      <c r="RB197" s="355"/>
      <c r="RC197" s="355"/>
      <c r="RD197" s="355"/>
      <c r="RE197" s="355"/>
      <c r="RF197" s="355"/>
      <c r="RG197" s="355"/>
      <c r="RH197" s="355"/>
      <c r="RI197" s="355"/>
      <c r="RJ197" s="355"/>
      <c r="RK197" s="355"/>
      <c r="RL197" s="355"/>
      <c r="RM197" s="355"/>
      <c r="RN197" s="355"/>
      <c r="RO197" s="355"/>
      <c r="RP197" s="355"/>
      <c r="RQ197" s="355"/>
      <c r="RR197" s="355"/>
      <c r="RS197" s="355"/>
      <c r="RT197" s="355"/>
      <c r="RU197" s="355"/>
      <c r="RV197" s="355"/>
      <c r="RW197" s="355"/>
      <c r="RX197" s="355"/>
      <c r="RY197" s="355"/>
      <c r="RZ197" s="355"/>
      <c r="SA197" s="355"/>
      <c r="SB197" s="355"/>
      <c r="SC197" s="355"/>
      <c r="SD197" s="355"/>
      <c r="SE197" s="355"/>
      <c r="SF197" s="355"/>
      <c r="SG197" s="355"/>
      <c r="SH197" s="355"/>
      <c r="SI197" s="355"/>
      <c r="SJ197" s="355"/>
      <c r="SK197" s="355"/>
      <c r="SL197" s="355"/>
      <c r="SM197" s="355"/>
      <c r="SN197" s="355"/>
      <c r="SO197" s="355"/>
      <c r="SP197" s="355"/>
      <c r="SQ197" s="355"/>
      <c r="SR197" s="355"/>
      <c r="SS197" s="355"/>
      <c r="ST197" s="355"/>
      <c r="SU197" s="355"/>
      <c r="SV197" s="355"/>
      <c r="SW197" s="355"/>
      <c r="SX197" s="355"/>
      <c r="SY197" s="355"/>
      <c r="SZ197" s="355"/>
      <c r="TA197" s="355"/>
      <c r="TB197" s="355"/>
      <c r="TC197" s="355"/>
      <c r="TD197" s="355"/>
      <c r="TE197" s="355"/>
      <c r="TF197" s="355"/>
      <c r="TG197" s="355"/>
      <c r="TH197" s="355"/>
      <c r="TI197" s="355"/>
      <c r="TJ197" s="355"/>
      <c r="TK197" s="355"/>
      <c r="TL197" s="355"/>
      <c r="TM197" s="355"/>
      <c r="TN197" s="355"/>
      <c r="TO197" s="355"/>
      <c r="TP197" s="355"/>
      <c r="TQ197" s="355"/>
      <c r="TR197" s="355"/>
      <c r="TS197" s="355"/>
      <c r="TT197" s="355"/>
      <c r="TU197" s="355"/>
      <c r="TV197" s="355"/>
      <c r="TW197" s="355"/>
      <c r="TX197" s="355"/>
      <c r="TY197" s="355"/>
      <c r="TZ197" s="355"/>
      <c r="UA197" s="355"/>
      <c r="UB197" s="355"/>
      <c r="UC197" s="355"/>
      <c r="UD197" s="355"/>
      <c r="UE197" s="355"/>
      <c r="UF197" s="355"/>
      <c r="UG197" s="355"/>
      <c r="UH197" s="355"/>
      <c r="UI197" s="355"/>
      <c r="UJ197" s="355"/>
      <c r="UK197" s="355"/>
      <c r="UL197" s="355"/>
      <c r="UM197" s="355"/>
      <c r="UN197" s="355"/>
      <c r="UO197" s="355"/>
      <c r="UP197" s="355"/>
      <c r="UQ197" s="355"/>
      <c r="UR197" s="355"/>
      <c r="US197" s="355"/>
      <c r="UT197" s="355"/>
      <c r="UU197" s="355"/>
      <c r="UV197" s="355"/>
      <c r="UW197" s="355"/>
      <c r="UX197" s="355"/>
      <c r="UY197" s="355"/>
      <c r="UZ197" s="355"/>
      <c r="VA197" s="355"/>
      <c r="VB197" s="355"/>
      <c r="VC197" s="355"/>
      <c r="VD197" s="355"/>
      <c r="VE197" s="355"/>
      <c r="VF197" s="355"/>
      <c r="VG197" s="355"/>
      <c r="VH197" s="355"/>
      <c r="VI197" s="355"/>
      <c r="VJ197" s="355"/>
      <c r="VK197" s="355"/>
      <c r="VL197" s="355"/>
      <c r="VM197" s="355"/>
      <c r="VN197" s="355"/>
      <c r="VO197" s="355"/>
      <c r="VP197" s="355"/>
      <c r="VQ197" s="355"/>
      <c r="VR197" s="355"/>
      <c r="VS197" s="355"/>
      <c r="VT197" s="355"/>
      <c r="VU197" s="355"/>
      <c r="VV197" s="355"/>
      <c r="VW197" s="355"/>
      <c r="VX197" s="355"/>
      <c r="VY197" s="355"/>
      <c r="VZ197" s="355"/>
      <c r="WA197" s="355"/>
      <c r="WB197" s="355"/>
      <c r="WC197" s="355"/>
      <c r="WD197" s="355"/>
      <c r="WE197" s="355"/>
      <c r="WF197" s="355"/>
      <c r="WG197" s="355"/>
      <c r="WH197" s="355"/>
      <c r="WI197" s="355"/>
      <c r="WJ197" s="355"/>
      <c r="WK197" s="355"/>
      <c r="WL197" s="355"/>
      <c r="WM197" s="355"/>
      <c r="WN197" s="355"/>
      <c r="WO197" s="355"/>
      <c r="WP197" s="355"/>
      <c r="WQ197" s="355"/>
      <c r="WR197" s="355"/>
      <c r="WS197" s="355"/>
      <c r="WT197" s="355"/>
      <c r="WU197" s="355"/>
      <c r="WV197" s="355"/>
      <c r="WW197" s="355"/>
      <c r="WX197" s="355"/>
      <c r="WY197" s="355"/>
      <c r="WZ197" s="355"/>
      <c r="XA197" s="355"/>
      <c r="XB197" s="355"/>
      <c r="XC197" s="355"/>
      <c r="XD197" s="355"/>
      <c r="XE197" s="355"/>
      <c r="XF197" s="355"/>
      <c r="XG197" s="355"/>
      <c r="XH197" s="355"/>
      <c r="XI197" s="355"/>
      <c r="XJ197" s="355"/>
      <c r="XK197" s="355"/>
      <c r="XL197" s="355"/>
      <c r="XM197" s="355"/>
      <c r="XN197" s="355"/>
      <c r="XO197" s="355"/>
      <c r="XP197" s="355"/>
      <c r="XQ197" s="355"/>
      <c r="XR197" s="355"/>
      <c r="XS197" s="355"/>
      <c r="XT197" s="355"/>
      <c r="XU197" s="355"/>
      <c r="XV197" s="355"/>
      <c r="XW197" s="355"/>
      <c r="XX197" s="355"/>
      <c r="XY197" s="355"/>
      <c r="XZ197" s="355"/>
      <c r="YA197" s="355"/>
      <c r="YB197" s="355"/>
      <c r="YC197" s="355"/>
      <c r="YD197" s="355"/>
      <c r="YE197" s="355"/>
      <c r="YF197" s="355"/>
      <c r="YG197" s="355"/>
      <c r="YH197" s="355"/>
      <c r="YI197" s="355"/>
      <c r="YJ197" s="355"/>
      <c r="YK197" s="355"/>
      <c r="YL197" s="355"/>
      <c r="YM197" s="355"/>
      <c r="YN197" s="355"/>
      <c r="YO197" s="355"/>
      <c r="YP197" s="355"/>
      <c r="YQ197" s="355"/>
      <c r="YR197" s="355"/>
      <c r="YS197" s="355"/>
      <c r="YT197" s="355"/>
      <c r="YU197" s="355"/>
      <c r="YV197" s="355"/>
      <c r="YW197" s="355"/>
      <c r="YX197" s="355"/>
      <c r="YY197" s="355"/>
      <c r="YZ197" s="355"/>
      <c r="ZA197" s="355"/>
      <c r="ZB197" s="355"/>
      <c r="ZC197" s="355"/>
      <c r="ZD197" s="355"/>
      <c r="ZE197" s="355"/>
      <c r="ZF197" s="355"/>
      <c r="ZG197" s="355"/>
      <c r="ZH197" s="355"/>
      <c r="ZI197" s="355"/>
      <c r="ZJ197" s="355"/>
      <c r="ZK197" s="355"/>
      <c r="ZL197" s="355"/>
      <c r="ZM197" s="355"/>
      <c r="ZN197" s="355"/>
      <c r="ZO197" s="355"/>
      <c r="ZP197" s="355"/>
      <c r="ZQ197" s="355"/>
      <c r="ZR197" s="355"/>
      <c r="ZS197" s="355"/>
      <c r="ZT197" s="355"/>
      <c r="ZU197" s="355"/>
      <c r="ZV197" s="355"/>
      <c r="ZW197" s="355"/>
      <c r="ZX197" s="355"/>
      <c r="ZY197" s="355"/>
      <c r="ZZ197" s="355"/>
      <c r="AAA197" s="355"/>
      <c r="AAB197" s="355"/>
      <c r="AAC197" s="355"/>
      <c r="AAD197" s="355"/>
      <c r="AAE197" s="355"/>
      <c r="AAF197" s="355"/>
      <c r="AAG197" s="355"/>
      <c r="AAH197" s="355"/>
      <c r="AAI197" s="355"/>
      <c r="AAJ197" s="355"/>
      <c r="AAK197" s="355"/>
      <c r="AAL197" s="355"/>
      <c r="AAM197" s="355"/>
      <c r="AAN197" s="355"/>
      <c r="AAO197" s="355"/>
      <c r="AAP197" s="355"/>
      <c r="AAQ197" s="355"/>
      <c r="AAR197" s="355"/>
      <c r="AAS197" s="355"/>
      <c r="AAT197" s="355"/>
      <c r="AAU197" s="355"/>
      <c r="AAV197" s="355"/>
      <c r="AAW197" s="355"/>
      <c r="AAX197" s="355"/>
      <c r="AAY197" s="355"/>
      <c r="AAZ197" s="355"/>
      <c r="ABA197" s="355"/>
      <c r="ABB197" s="355"/>
      <c r="ABC197" s="355"/>
      <c r="ABD197" s="355"/>
      <c r="ABE197" s="355"/>
      <c r="ABF197" s="355"/>
      <c r="ABG197" s="355"/>
      <c r="ABH197" s="355"/>
      <c r="ABI197" s="355"/>
      <c r="ABJ197" s="355"/>
      <c r="ABK197" s="355"/>
      <c r="ABL197" s="355"/>
      <c r="ABM197" s="355"/>
      <c r="ABN197" s="355"/>
      <c r="ABO197" s="355"/>
      <c r="ABP197" s="355"/>
      <c r="ABQ197" s="355"/>
      <c r="ABR197" s="355"/>
      <c r="ABS197" s="355"/>
      <c r="ABT197" s="355"/>
      <c r="ABU197" s="355"/>
      <c r="ABV197" s="355"/>
      <c r="ABW197" s="355"/>
      <c r="ABX197" s="355"/>
      <c r="ABY197" s="355"/>
      <c r="ABZ197" s="355"/>
      <c r="ACA197" s="355"/>
      <c r="ACB197" s="355"/>
      <c r="ACC197" s="355"/>
      <c r="ACD197" s="355"/>
      <c r="ACE197" s="355"/>
      <c r="ACF197" s="355"/>
      <c r="ACG197" s="355"/>
      <c r="ACH197" s="355"/>
      <c r="ACI197" s="355"/>
      <c r="ACJ197" s="355"/>
      <c r="ACK197" s="355"/>
      <c r="ACL197" s="355"/>
      <c r="ACM197" s="355"/>
      <c r="ACN197" s="355"/>
      <c r="ACO197" s="355"/>
      <c r="ACP197" s="355"/>
      <c r="ACQ197" s="355"/>
      <c r="ACR197" s="355"/>
      <c r="ACS197" s="355"/>
      <c r="ACT197" s="355"/>
      <c r="ACU197" s="355"/>
      <c r="ACV197" s="355"/>
      <c r="ACW197" s="355"/>
      <c r="ACX197" s="355"/>
      <c r="ACY197" s="355"/>
      <c r="ACZ197" s="355"/>
      <c r="ADA197" s="355"/>
      <c r="ADB197" s="355"/>
      <c r="ADC197" s="355"/>
      <c r="ADD197" s="355"/>
      <c r="ADE197" s="355"/>
      <c r="ADF197" s="355"/>
      <c r="ADG197" s="355"/>
      <c r="ADH197" s="355"/>
      <c r="ADI197" s="355"/>
      <c r="ADJ197" s="355"/>
      <c r="ADK197" s="355"/>
      <c r="ADL197" s="355"/>
      <c r="ADM197" s="355"/>
      <c r="ADN197" s="355"/>
      <c r="ADO197" s="355"/>
      <c r="ADP197" s="355"/>
      <c r="ADQ197" s="355"/>
      <c r="ADR197" s="355"/>
      <c r="ADS197" s="355"/>
      <c r="ADT197" s="355"/>
      <c r="ADU197" s="355"/>
      <c r="ADV197" s="355"/>
      <c r="ADW197" s="355"/>
      <c r="ADX197" s="355"/>
      <c r="ADY197" s="355"/>
      <c r="ADZ197" s="355"/>
      <c r="AEA197" s="355"/>
      <c r="AEB197" s="355"/>
      <c r="AEC197" s="355"/>
      <c r="AED197" s="355"/>
      <c r="AEE197" s="355"/>
      <c r="AEF197" s="355"/>
      <c r="AEG197" s="355"/>
      <c r="AEH197" s="355"/>
      <c r="AEI197" s="355"/>
      <c r="AEJ197" s="355"/>
      <c r="AEK197" s="355"/>
      <c r="AEL197" s="355"/>
      <c r="AEM197" s="355"/>
      <c r="AEN197" s="355"/>
      <c r="AEO197" s="355"/>
      <c r="AEP197" s="355"/>
      <c r="AEQ197" s="355"/>
      <c r="AER197" s="355"/>
      <c r="AES197" s="355"/>
      <c r="AET197" s="355"/>
      <c r="AEU197" s="355"/>
      <c r="AEV197" s="355"/>
      <c r="AEW197" s="355"/>
      <c r="AEX197" s="355"/>
      <c r="AEY197" s="355"/>
      <c r="AEZ197" s="355"/>
      <c r="AFA197" s="355"/>
      <c r="AFB197" s="355"/>
      <c r="AFC197" s="355"/>
      <c r="AFD197" s="355"/>
      <c r="AFE197" s="355"/>
      <c r="AFF197" s="355"/>
      <c r="AFG197" s="355"/>
      <c r="AFH197" s="355"/>
      <c r="AFI197" s="355"/>
      <c r="AFJ197" s="355"/>
      <c r="AFK197" s="355"/>
      <c r="AFL197" s="355"/>
      <c r="AFM197" s="355"/>
      <c r="AFN197" s="355"/>
      <c r="AFO197" s="355"/>
      <c r="AFP197" s="355"/>
      <c r="AFQ197" s="355"/>
      <c r="AFR197" s="355"/>
      <c r="AFS197" s="355"/>
      <c r="AFT197" s="355"/>
      <c r="AFU197" s="355"/>
      <c r="AFV197" s="355"/>
      <c r="AFW197" s="355"/>
      <c r="AFX197" s="355"/>
      <c r="AFY197" s="355"/>
      <c r="AFZ197" s="355"/>
      <c r="AGA197" s="355"/>
      <c r="AGB197" s="355"/>
      <c r="AGC197" s="355"/>
      <c r="AGD197" s="355"/>
      <c r="AGE197" s="355"/>
      <c r="AGF197" s="355"/>
      <c r="AGG197" s="355"/>
      <c r="AGH197" s="355"/>
      <c r="AGI197" s="355"/>
      <c r="AGJ197" s="355"/>
      <c r="AGK197" s="355"/>
      <c r="AGL197" s="355"/>
      <c r="AGM197" s="355"/>
      <c r="AGN197" s="355"/>
      <c r="AGO197" s="355"/>
      <c r="AGP197" s="355"/>
      <c r="AGQ197" s="355"/>
      <c r="AGR197" s="355"/>
      <c r="AGS197" s="355"/>
      <c r="AGT197" s="355"/>
      <c r="AGU197" s="355"/>
      <c r="AGV197" s="355"/>
      <c r="AGW197" s="355"/>
      <c r="AGX197" s="355"/>
      <c r="AGY197" s="355"/>
      <c r="AGZ197" s="355"/>
      <c r="AHA197" s="355"/>
      <c r="AHB197" s="355"/>
      <c r="AHC197" s="355"/>
      <c r="AHD197" s="355"/>
      <c r="AHE197" s="355"/>
      <c r="AHF197" s="355"/>
      <c r="AHG197" s="355"/>
      <c r="AHH197" s="355"/>
      <c r="AHI197" s="355"/>
      <c r="AHJ197" s="355"/>
      <c r="AHK197" s="355"/>
      <c r="AHL197" s="355"/>
      <c r="AHM197" s="355"/>
      <c r="AHN197" s="355"/>
      <c r="AHO197" s="355"/>
      <c r="AHP197" s="355"/>
      <c r="AHQ197" s="355"/>
      <c r="AHR197" s="355"/>
      <c r="AHS197" s="355"/>
      <c r="AHT197" s="355"/>
      <c r="AHU197" s="355"/>
      <c r="AHV197" s="355"/>
      <c r="AHW197" s="355"/>
      <c r="AHX197" s="355"/>
      <c r="AHY197" s="355"/>
      <c r="AHZ197" s="355"/>
      <c r="AIA197" s="355"/>
      <c r="AIB197" s="355"/>
      <c r="AIC197" s="355"/>
      <c r="AID197" s="355"/>
      <c r="AIE197" s="355"/>
      <c r="AIF197" s="355"/>
      <c r="AIG197" s="355"/>
      <c r="AIH197" s="355"/>
      <c r="AII197" s="355"/>
      <c r="AIJ197" s="355"/>
      <c r="AIK197" s="355"/>
      <c r="AIL197" s="355"/>
      <c r="AIM197" s="355"/>
      <c r="AIN197" s="355"/>
      <c r="AIO197" s="355"/>
      <c r="AIP197" s="355"/>
      <c r="AIQ197" s="355"/>
      <c r="AIR197" s="355"/>
      <c r="AIS197" s="355"/>
      <c r="AIT197" s="355"/>
      <c r="AIU197" s="355"/>
      <c r="AIV197" s="355"/>
      <c r="AIW197" s="355"/>
      <c r="AIX197" s="355"/>
      <c r="AIY197" s="355"/>
      <c r="AIZ197" s="355"/>
      <c r="AJA197" s="355"/>
      <c r="AJB197" s="355"/>
      <c r="AJC197" s="355"/>
      <c r="AJD197" s="355"/>
      <c r="AJE197" s="355"/>
      <c r="AJF197" s="355"/>
      <c r="AJG197" s="355"/>
      <c r="AJH197" s="355"/>
      <c r="AJI197" s="355"/>
      <c r="AJJ197" s="355"/>
      <c r="AJK197" s="355"/>
      <c r="AJL197" s="355"/>
      <c r="AJM197" s="355"/>
      <c r="AJN197" s="355"/>
      <c r="AJO197" s="355"/>
      <c r="AJP197" s="355"/>
      <c r="AJQ197" s="355"/>
      <c r="AJR197" s="355"/>
      <c r="AJS197" s="355"/>
      <c r="AJT197" s="355"/>
      <c r="AJU197" s="355"/>
      <c r="AJV197" s="355"/>
      <c r="AJW197" s="355"/>
      <c r="AJX197" s="355"/>
      <c r="AJY197" s="355"/>
      <c r="AJZ197" s="355"/>
      <c r="AKA197" s="355"/>
      <c r="AKB197" s="355"/>
      <c r="AKC197" s="355"/>
      <c r="AKD197" s="355"/>
      <c r="AKE197" s="355"/>
      <c r="AKF197" s="355"/>
      <c r="AKG197" s="355"/>
      <c r="AKH197" s="355"/>
      <c r="AKI197" s="355"/>
      <c r="AKJ197" s="355"/>
      <c r="AKK197" s="355"/>
      <c r="AKL197" s="355"/>
      <c r="AKM197" s="355"/>
      <c r="AKN197" s="355"/>
      <c r="AKO197" s="355"/>
      <c r="AKP197" s="355"/>
      <c r="AKQ197" s="355"/>
      <c r="AKR197" s="355"/>
      <c r="AKS197" s="355"/>
      <c r="AKT197" s="355"/>
      <c r="AKU197" s="355"/>
      <c r="AKV197" s="355"/>
      <c r="AKW197" s="355"/>
      <c r="AKX197" s="355"/>
      <c r="AKY197" s="355"/>
      <c r="AKZ197" s="355"/>
      <c r="ALA197" s="355"/>
      <c r="ALB197" s="355"/>
      <c r="ALC197" s="355"/>
      <c r="ALD197" s="355"/>
      <c r="ALE197" s="355"/>
      <c r="ALF197" s="355"/>
      <c r="ALG197" s="355"/>
      <c r="ALH197" s="355"/>
      <c r="ALI197" s="355"/>
      <c r="ALJ197" s="355"/>
      <c r="ALK197" s="355"/>
      <c r="ALL197" s="355"/>
      <c r="ALM197" s="355"/>
      <c r="ALN197" s="355"/>
      <c r="ALO197" s="355"/>
      <c r="ALP197" s="355"/>
      <c r="ALQ197" s="355"/>
      <c r="ALR197" s="355"/>
      <c r="ALS197" s="355"/>
      <c r="ALT197" s="355"/>
      <c r="ALU197" s="355"/>
      <c r="ALV197" s="355"/>
      <c r="ALW197" s="355"/>
      <c r="ALX197" s="355"/>
      <c r="ALY197" s="355"/>
      <c r="ALZ197" s="355"/>
      <c r="AMA197" s="355"/>
      <c r="AMB197" s="355"/>
      <c r="AMC197" s="355"/>
      <c r="AMD197" s="355"/>
      <c r="AME197" s="355"/>
      <c r="AMF197" s="355"/>
      <c r="AMG197" s="355"/>
      <c r="AMH197" s="355"/>
      <c r="AMI197" s="355"/>
      <c r="AMJ197" s="355"/>
      <c r="AMK197" s="355"/>
      <c r="AML197" s="355"/>
      <c r="AMM197" s="355"/>
      <c r="AMN197" s="355"/>
      <c r="AMO197" s="355"/>
      <c r="AMP197" s="355"/>
      <c r="AMQ197" s="355"/>
      <c r="AMR197" s="355"/>
      <c r="AMS197" s="355"/>
      <c r="AMT197" s="355"/>
      <c r="AMU197" s="355"/>
      <c r="AMV197" s="355"/>
      <c r="AMW197" s="355"/>
      <c r="AMX197" s="355"/>
      <c r="AMY197" s="355"/>
      <c r="AMZ197" s="355"/>
      <c r="ANA197" s="355"/>
      <c r="ANB197" s="355"/>
      <c r="ANC197" s="355"/>
      <c r="AND197" s="355"/>
      <c r="ANE197" s="355"/>
      <c r="ANF197" s="355"/>
      <c r="ANG197" s="355"/>
      <c r="ANH197" s="355"/>
      <c r="ANI197" s="355"/>
      <c r="ANJ197" s="355"/>
      <c r="ANK197" s="355"/>
      <c r="ANL197" s="355"/>
      <c r="ANM197" s="355"/>
      <c r="ANN197" s="355"/>
      <c r="ANO197" s="355"/>
      <c r="ANP197" s="355"/>
      <c r="ANQ197" s="355"/>
      <c r="ANR197" s="355"/>
      <c r="ANS197" s="355"/>
      <c r="ANT197" s="355"/>
      <c r="ANU197" s="355"/>
      <c r="ANV197" s="355"/>
      <c r="ANW197" s="355"/>
      <c r="ANX197" s="355"/>
      <c r="ANY197" s="355"/>
      <c r="ANZ197" s="355"/>
      <c r="AOA197" s="355"/>
      <c r="AOB197" s="355"/>
      <c r="AOC197" s="355"/>
      <c r="AOD197" s="355"/>
      <c r="AOE197" s="355"/>
      <c r="AOF197" s="355"/>
      <c r="AOG197" s="355"/>
      <c r="AOH197" s="355"/>
      <c r="AOI197" s="355"/>
      <c r="AOJ197" s="355"/>
      <c r="AOK197" s="355"/>
      <c r="AOL197" s="355"/>
      <c r="AOM197" s="355"/>
      <c r="AON197" s="355"/>
      <c r="AOO197" s="355"/>
      <c r="AOP197" s="355"/>
      <c r="AOQ197" s="355"/>
      <c r="AOR197" s="355"/>
      <c r="AOS197" s="355"/>
      <c r="AOT197" s="355"/>
      <c r="AOU197" s="355"/>
      <c r="AOV197" s="355"/>
      <c r="AOW197" s="355"/>
      <c r="AOX197" s="355"/>
      <c r="AOY197" s="355"/>
      <c r="AOZ197" s="355"/>
      <c r="APA197" s="355"/>
      <c r="APB197" s="355"/>
      <c r="APC197" s="355"/>
      <c r="APD197" s="355"/>
      <c r="APE197" s="355"/>
      <c r="APF197" s="355"/>
      <c r="APG197" s="355"/>
      <c r="APH197" s="355"/>
      <c r="API197" s="355"/>
      <c r="APJ197" s="355"/>
      <c r="APK197" s="355"/>
      <c r="APL197" s="355"/>
      <c r="APM197" s="355"/>
      <c r="APN197" s="355"/>
      <c r="APO197" s="355"/>
      <c r="APP197" s="355"/>
      <c r="APQ197" s="355"/>
      <c r="APR197" s="355"/>
      <c r="APS197" s="355"/>
      <c r="APT197" s="355"/>
      <c r="APU197" s="355"/>
      <c r="APV197" s="355"/>
      <c r="APW197" s="355"/>
      <c r="APX197" s="355"/>
      <c r="APY197" s="355"/>
      <c r="APZ197" s="355"/>
      <c r="AQA197" s="355"/>
      <c r="AQB197" s="355"/>
      <c r="AQC197" s="355"/>
      <c r="AQD197" s="355"/>
      <c r="AQE197" s="355"/>
      <c r="AQF197" s="355"/>
      <c r="AQG197" s="355"/>
      <c r="AQH197" s="355"/>
      <c r="AQI197" s="355"/>
      <c r="AQJ197" s="355"/>
      <c r="AQK197" s="355"/>
      <c r="AQL197" s="355"/>
      <c r="AQM197" s="355"/>
      <c r="AQN197" s="355"/>
      <c r="AQO197" s="355"/>
      <c r="AQP197" s="355"/>
      <c r="AQQ197" s="355"/>
      <c r="AQR197" s="355"/>
      <c r="AQS197" s="355"/>
      <c r="AQT197" s="355"/>
      <c r="AQU197" s="355"/>
      <c r="AQV197" s="355"/>
      <c r="AQW197" s="355"/>
      <c r="AQX197" s="355"/>
      <c r="AQY197" s="355"/>
      <c r="AQZ197" s="355"/>
      <c r="ARA197" s="355"/>
      <c r="ARB197" s="355"/>
      <c r="ARC197" s="355"/>
      <c r="ARD197" s="355"/>
      <c r="ARE197" s="355"/>
      <c r="ARF197" s="355"/>
      <c r="ARG197" s="355"/>
      <c r="ARH197" s="355"/>
      <c r="ARI197" s="355"/>
      <c r="ARJ197" s="355"/>
      <c r="ARK197" s="355"/>
      <c r="ARL197" s="355"/>
      <c r="ARM197" s="355"/>
      <c r="ARN197" s="355"/>
      <c r="ARO197" s="355"/>
      <c r="ARP197" s="355"/>
      <c r="ARQ197" s="355"/>
      <c r="ARR197" s="355"/>
      <c r="ARS197" s="355"/>
      <c r="ART197" s="355"/>
      <c r="ARU197" s="355"/>
      <c r="ARV197" s="355"/>
      <c r="ARW197" s="355"/>
      <c r="ARX197" s="355"/>
      <c r="ARY197" s="355"/>
      <c r="ARZ197" s="355"/>
      <c r="ASA197" s="355"/>
      <c r="ASB197" s="355"/>
      <c r="ASC197" s="355"/>
      <c r="ASD197" s="355"/>
      <c r="ASE197" s="355"/>
      <c r="ASF197" s="355"/>
      <c r="ASG197" s="355"/>
      <c r="ASH197" s="355"/>
      <c r="ASI197" s="355"/>
      <c r="ASJ197" s="355"/>
      <c r="ASK197" s="355"/>
      <c r="ASL197" s="355"/>
      <c r="ASM197" s="355"/>
      <c r="ASN197" s="355"/>
      <c r="ASO197" s="355"/>
      <c r="ASP197" s="355"/>
      <c r="ASQ197" s="355"/>
      <c r="ASR197" s="355"/>
      <c r="ASS197" s="355"/>
      <c r="AST197" s="355"/>
      <c r="ASU197" s="355"/>
      <c r="ASV197" s="355"/>
      <c r="ASW197" s="355"/>
      <c r="ASX197" s="355"/>
      <c r="ASY197" s="355"/>
      <c r="ASZ197" s="355"/>
      <c r="ATA197" s="355"/>
      <c r="ATB197" s="355"/>
      <c r="ATC197" s="355"/>
      <c r="ATD197" s="355"/>
      <c r="ATE197" s="355"/>
      <c r="ATF197" s="355"/>
      <c r="ATG197" s="355"/>
      <c r="ATH197" s="355"/>
      <c r="ATI197" s="355"/>
      <c r="ATJ197" s="355"/>
      <c r="ATK197" s="355"/>
      <c r="ATL197" s="355"/>
      <c r="ATM197" s="355"/>
      <c r="ATN197" s="355"/>
      <c r="ATO197" s="355"/>
      <c r="ATP197" s="355"/>
      <c r="ATQ197" s="355"/>
      <c r="ATR197" s="355"/>
      <c r="ATS197" s="355"/>
      <c r="ATT197" s="355"/>
      <c r="ATU197" s="355"/>
      <c r="ATV197" s="355"/>
      <c r="ATW197" s="355"/>
      <c r="ATX197" s="355"/>
      <c r="ATY197" s="355"/>
      <c r="ATZ197" s="355"/>
      <c r="AUA197" s="355"/>
      <c r="AUB197" s="355"/>
      <c r="AUC197" s="355"/>
      <c r="AUD197" s="355"/>
      <c r="AUE197" s="355"/>
      <c r="AUF197" s="355"/>
      <c r="AUG197" s="355"/>
      <c r="AUH197" s="355"/>
      <c r="AUI197" s="355"/>
      <c r="AUJ197" s="355"/>
      <c r="AUK197" s="355"/>
      <c r="AUL197" s="355"/>
      <c r="AUM197" s="355"/>
      <c r="AUN197" s="355"/>
      <c r="AUO197" s="355"/>
      <c r="AUP197" s="355"/>
      <c r="AUQ197" s="355"/>
      <c r="AUR197" s="355"/>
      <c r="AUS197" s="355"/>
      <c r="AUT197" s="355"/>
      <c r="AUU197" s="355"/>
      <c r="AUV197" s="355"/>
      <c r="AUW197" s="355"/>
      <c r="AUX197" s="355"/>
      <c r="AUY197" s="355"/>
      <c r="AUZ197" s="355"/>
      <c r="AVA197" s="355"/>
      <c r="AVB197" s="355"/>
      <c r="AVC197" s="355"/>
      <c r="AVD197" s="355"/>
      <c r="AVE197" s="355"/>
      <c r="AVF197" s="355"/>
      <c r="AVG197" s="355"/>
      <c r="AVH197" s="355"/>
      <c r="AVI197" s="355"/>
      <c r="AVJ197" s="355"/>
      <c r="AVK197" s="355"/>
      <c r="AVL197" s="355"/>
      <c r="AVM197" s="355"/>
      <c r="AVN197" s="355"/>
      <c r="AVO197" s="355"/>
      <c r="AVP197" s="355"/>
      <c r="AVQ197" s="355"/>
      <c r="AVR197" s="355"/>
      <c r="AVS197" s="355"/>
      <c r="AVT197" s="355"/>
      <c r="AVU197" s="355"/>
      <c r="AVV197" s="355"/>
      <c r="AVW197" s="355"/>
      <c r="AVX197" s="355"/>
      <c r="AVY197" s="355"/>
      <c r="AVZ197" s="355"/>
      <c r="AWA197" s="355"/>
      <c r="AWB197" s="355"/>
      <c r="AWC197" s="355"/>
      <c r="AWD197" s="355"/>
      <c r="AWE197" s="355"/>
      <c r="AWF197" s="355"/>
      <c r="AWG197" s="355"/>
      <c r="AWH197" s="355"/>
      <c r="AWI197" s="355"/>
      <c r="AWJ197" s="355"/>
      <c r="AWK197" s="355"/>
      <c r="AWL197" s="355"/>
      <c r="AWM197" s="355"/>
      <c r="AWN197" s="355"/>
      <c r="AWO197" s="355"/>
      <c r="AWP197" s="355"/>
      <c r="AWQ197" s="355"/>
      <c r="AWR197" s="355"/>
      <c r="AWS197" s="355"/>
      <c r="AWT197" s="355"/>
      <c r="AWU197" s="355"/>
      <c r="AWV197" s="355"/>
      <c r="AWW197" s="355"/>
      <c r="AWX197" s="355"/>
      <c r="AWY197" s="355"/>
      <c r="AWZ197" s="355"/>
      <c r="AXA197" s="355"/>
      <c r="AXB197" s="355"/>
      <c r="AXC197" s="355"/>
      <c r="AXD197" s="355"/>
      <c r="AXE197" s="355"/>
      <c r="AXF197" s="355"/>
      <c r="AXG197" s="355"/>
      <c r="AXH197" s="355"/>
      <c r="AXI197" s="355"/>
      <c r="AXJ197" s="355"/>
      <c r="AXK197" s="355"/>
      <c r="AXL197" s="355"/>
      <c r="AXM197" s="355"/>
      <c r="AXN197" s="355"/>
      <c r="AXO197" s="355"/>
      <c r="AXP197" s="355"/>
      <c r="AXQ197" s="355"/>
      <c r="AXR197" s="355"/>
      <c r="AXS197" s="355"/>
      <c r="AXT197" s="355"/>
      <c r="AXU197" s="355"/>
      <c r="AXV197" s="355"/>
      <c r="AXW197" s="355"/>
      <c r="AXX197" s="355"/>
      <c r="AXY197" s="355"/>
      <c r="AXZ197" s="355"/>
      <c r="AYA197" s="355"/>
      <c r="AYB197" s="355"/>
      <c r="AYC197" s="355"/>
      <c r="AYD197" s="355"/>
      <c r="AYE197" s="355"/>
      <c r="AYF197" s="355"/>
      <c r="AYG197" s="355"/>
      <c r="AYH197" s="355"/>
      <c r="AYI197" s="355"/>
      <c r="AYJ197" s="355"/>
      <c r="AYK197" s="355"/>
      <c r="AYL197" s="355"/>
      <c r="AYM197" s="355"/>
      <c r="AYN197" s="355"/>
      <c r="AYO197" s="355"/>
      <c r="AYP197" s="355"/>
      <c r="AYQ197" s="355"/>
      <c r="AYR197" s="355"/>
      <c r="AYS197" s="355"/>
      <c r="AYT197" s="355"/>
      <c r="AYU197" s="355"/>
      <c r="AYV197" s="355"/>
      <c r="AYW197" s="355"/>
      <c r="AYX197" s="355"/>
      <c r="AYY197" s="355"/>
      <c r="AYZ197" s="355"/>
      <c r="AZA197" s="355"/>
      <c r="AZB197" s="355"/>
      <c r="AZC197" s="355"/>
      <c r="AZD197" s="355"/>
      <c r="AZE197" s="355"/>
      <c r="AZF197" s="355"/>
      <c r="AZG197" s="355"/>
      <c r="AZH197" s="355"/>
      <c r="AZI197" s="355"/>
      <c r="AZJ197" s="355"/>
      <c r="AZK197" s="355"/>
      <c r="AZL197" s="355"/>
      <c r="AZM197" s="355"/>
      <c r="AZN197" s="355"/>
      <c r="AZO197" s="355"/>
      <c r="AZP197" s="355"/>
      <c r="AZQ197" s="355"/>
      <c r="AZR197" s="355"/>
      <c r="AZS197" s="355"/>
      <c r="AZT197" s="355"/>
      <c r="AZU197" s="355"/>
      <c r="AZV197" s="355"/>
      <c r="AZW197" s="355"/>
      <c r="AZX197" s="355"/>
      <c r="AZY197" s="355"/>
      <c r="AZZ197" s="355"/>
      <c r="BAA197" s="355"/>
      <c r="BAB197" s="355"/>
      <c r="BAC197" s="355"/>
      <c r="BAD197" s="355"/>
      <c r="BAE197" s="355"/>
      <c r="BAF197" s="355"/>
      <c r="BAG197" s="355"/>
      <c r="BAH197" s="355"/>
      <c r="BAI197" s="355"/>
      <c r="BAJ197" s="355"/>
      <c r="BAK197" s="355"/>
      <c r="BAL197" s="355"/>
      <c r="BAM197" s="355"/>
      <c r="BAN197" s="355"/>
      <c r="BAO197" s="355"/>
      <c r="BAP197" s="355"/>
      <c r="BAQ197" s="355"/>
      <c r="BAR197" s="355"/>
      <c r="BAS197" s="355"/>
      <c r="BAT197" s="355"/>
      <c r="BAU197" s="355"/>
      <c r="BAV197" s="355"/>
      <c r="BAW197" s="355"/>
      <c r="BAX197" s="355"/>
      <c r="BAY197" s="355"/>
      <c r="BAZ197" s="355"/>
      <c r="BBA197" s="355"/>
      <c r="BBB197" s="355"/>
      <c r="BBC197" s="355"/>
      <c r="BBD197" s="355"/>
      <c r="BBE197" s="355"/>
      <c r="BBF197" s="355"/>
      <c r="BBG197" s="355"/>
      <c r="BBH197" s="355"/>
      <c r="BBI197" s="355"/>
      <c r="BBJ197" s="355"/>
      <c r="BBK197" s="355"/>
      <c r="BBL197" s="355"/>
      <c r="BBM197" s="355"/>
      <c r="BBN197" s="355"/>
      <c r="BBO197" s="355"/>
      <c r="BBP197" s="355"/>
      <c r="BBQ197" s="355"/>
      <c r="BBR197" s="355"/>
      <c r="BBS197" s="355"/>
      <c r="BBT197" s="355"/>
      <c r="BBU197" s="355"/>
      <c r="BBV197" s="355"/>
      <c r="BBW197" s="355"/>
      <c r="BBX197" s="355"/>
      <c r="BBY197" s="355"/>
      <c r="BBZ197" s="355"/>
      <c r="BCA197" s="355"/>
      <c r="BCB197" s="355"/>
      <c r="BCC197" s="355"/>
      <c r="BCD197" s="355"/>
      <c r="BCE197" s="355"/>
      <c r="BCF197" s="355"/>
      <c r="BCG197" s="355"/>
      <c r="BCH197" s="355"/>
      <c r="BCI197" s="355"/>
      <c r="BCJ197" s="355"/>
      <c r="BCK197" s="355"/>
      <c r="BCL197" s="355"/>
      <c r="BCM197" s="355"/>
      <c r="BCN197" s="355"/>
      <c r="BCO197" s="355"/>
      <c r="BCP197" s="355"/>
      <c r="BCQ197" s="355"/>
      <c r="BCR197" s="355"/>
      <c r="BCS197" s="355"/>
      <c r="BCT197" s="355"/>
      <c r="BCU197" s="355"/>
      <c r="BCV197" s="355"/>
      <c r="BCW197" s="355"/>
      <c r="BCX197" s="355"/>
      <c r="BCY197" s="355"/>
      <c r="BCZ197" s="355"/>
      <c r="BDA197" s="355"/>
      <c r="BDB197" s="355"/>
      <c r="BDC197" s="355"/>
      <c r="BDD197" s="355"/>
      <c r="BDE197" s="355"/>
      <c r="BDF197" s="355"/>
      <c r="BDG197" s="355"/>
      <c r="BDH197" s="355"/>
      <c r="BDI197" s="355"/>
      <c r="BDJ197" s="355"/>
      <c r="BDK197" s="355"/>
      <c r="BDL197" s="355"/>
      <c r="BDM197" s="355"/>
      <c r="BDN197" s="355"/>
      <c r="BDO197" s="355"/>
      <c r="BDP197" s="355"/>
      <c r="BDQ197" s="355"/>
      <c r="BDR197" s="355"/>
      <c r="BDS197" s="355"/>
      <c r="BDT197" s="355"/>
      <c r="BDU197" s="355"/>
      <c r="BDV197" s="355"/>
      <c r="BDW197" s="355"/>
      <c r="BDX197" s="355"/>
      <c r="BDY197" s="355"/>
      <c r="BDZ197" s="355"/>
      <c r="BEA197" s="355"/>
      <c r="BEB197" s="355"/>
      <c r="BEC197" s="355"/>
      <c r="BED197" s="355"/>
      <c r="BEE197" s="355"/>
      <c r="BEF197" s="355"/>
      <c r="BEG197" s="355"/>
      <c r="BEH197" s="355"/>
      <c r="BEI197" s="355"/>
      <c r="BEJ197" s="355"/>
      <c r="BEK197" s="355"/>
      <c r="BEL197" s="355"/>
      <c r="BEM197" s="355"/>
      <c r="BEN197" s="355"/>
      <c r="BEO197" s="355"/>
      <c r="BEP197" s="355"/>
      <c r="BEQ197" s="355"/>
      <c r="BER197" s="355"/>
      <c r="BES197" s="355"/>
      <c r="BET197" s="355"/>
      <c r="BEU197" s="355"/>
      <c r="BEV197" s="355"/>
      <c r="BEW197" s="355"/>
      <c r="BEX197" s="355"/>
      <c r="BEY197" s="355"/>
      <c r="BEZ197" s="355"/>
      <c r="BFA197" s="355"/>
      <c r="BFB197" s="355"/>
      <c r="BFC197" s="355"/>
      <c r="BFD197" s="355"/>
      <c r="BFE197" s="355"/>
      <c r="BFF197" s="355"/>
      <c r="BFG197" s="355"/>
      <c r="BFH197" s="355"/>
      <c r="BFI197" s="355"/>
      <c r="BFJ197" s="355"/>
      <c r="BFK197" s="355"/>
      <c r="BFL197" s="355"/>
      <c r="BFM197" s="355"/>
      <c r="BFN197" s="355"/>
      <c r="BFO197" s="355"/>
      <c r="BFP197" s="355"/>
      <c r="BFQ197" s="355"/>
      <c r="BFR197" s="355"/>
      <c r="BFS197" s="355"/>
      <c r="BFT197" s="355"/>
      <c r="BFU197" s="355"/>
      <c r="BFV197" s="355"/>
      <c r="BFW197" s="355"/>
      <c r="BFX197" s="355"/>
      <c r="BFY197" s="355"/>
      <c r="BFZ197" s="355"/>
      <c r="BGA197" s="355"/>
      <c r="BGB197" s="355"/>
      <c r="BGC197" s="355"/>
      <c r="BGD197" s="355"/>
      <c r="BGE197" s="355"/>
      <c r="BGF197" s="355"/>
      <c r="BGG197" s="355"/>
      <c r="BGH197" s="355"/>
      <c r="BGI197" s="355"/>
      <c r="BGJ197" s="355"/>
      <c r="BGK197" s="355"/>
      <c r="BGL197" s="355"/>
      <c r="BGM197" s="355"/>
      <c r="BGN197" s="355"/>
      <c r="BGO197" s="355"/>
      <c r="BGP197" s="355"/>
      <c r="BGQ197" s="355"/>
      <c r="BGR197" s="355"/>
      <c r="BGS197" s="355"/>
      <c r="BGT197" s="355"/>
      <c r="BGU197" s="355"/>
      <c r="BGV197" s="355"/>
      <c r="BGW197" s="355"/>
      <c r="BGX197" s="355"/>
      <c r="BGY197" s="355"/>
      <c r="BGZ197" s="355"/>
      <c r="BHA197" s="355"/>
      <c r="BHB197" s="355"/>
      <c r="BHC197" s="355"/>
      <c r="BHD197" s="355"/>
      <c r="BHE197" s="355"/>
      <c r="BHF197" s="355"/>
      <c r="BHG197" s="355"/>
      <c r="BHH197" s="355"/>
      <c r="BHI197" s="355"/>
      <c r="BHJ197" s="355"/>
      <c r="BHK197" s="355"/>
      <c r="BHL197" s="355"/>
      <c r="BHM197" s="355"/>
      <c r="BHN197" s="355"/>
      <c r="BHO197" s="355"/>
      <c r="BHP197" s="355"/>
      <c r="BHQ197" s="355"/>
      <c r="BHR197" s="355"/>
      <c r="BHS197" s="355"/>
      <c r="BHT197" s="355"/>
      <c r="BHU197" s="355"/>
      <c r="BHV197" s="355"/>
      <c r="BHW197" s="355"/>
      <c r="BHX197" s="355"/>
      <c r="BHY197" s="355"/>
      <c r="BHZ197" s="355"/>
      <c r="BIA197" s="355"/>
      <c r="BIB197" s="355"/>
      <c r="BIC197" s="355"/>
      <c r="BID197" s="355"/>
      <c r="BIE197" s="355"/>
      <c r="BIF197" s="355"/>
      <c r="BIG197" s="355"/>
      <c r="BIH197" s="355"/>
      <c r="BII197" s="355"/>
      <c r="BIJ197" s="355"/>
      <c r="BIK197" s="355"/>
      <c r="BIL197" s="355"/>
      <c r="BIM197" s="355"/>
      <c r="BIN197" s="355"/>
      <c r="BIO197" s="355"/>
      <c r="BIP197" s="355"/>
      <c r="BIQ197" s="355"/>
      <c r="BIR197" s="355"/>
      <c r="BIS197" s="355"/>
      <c r="BIT197" s="355"/>
      <c r="BIU197" s="355"/>
      <c r="BIV197" s="355"/>
      <c r="BIW197" s="355"/>
      <c r="BIX197" s="355"/>
      <c r="BIY197" s="355"/>
      <c r="BIZ197" s="355"/>
      <c r="BJA197" s="355"/>
      <c r="BJB197" s="355"/>
      <c r="BJC197" s="355"/>
      <c r="BJD197" s="355"/>
      <c r="BJE197" s="355"/>
      <c r="BJF197" s="355"/>
      <c r="BJG197" s="355"/>
      <c r="BJH197" s="355"/>
      <c r="BJI197" s="355"/>
      <c r="BJJ197" s="355"/>
      <c r="BJK197" s="355"/>
      <c r="BJL197" s="355"/>
      <c r="BJM197" s="355"/>
      <c r="BJN197" s="355"/>
      <c r="BJO197" s="355"/>
      <c r="BJP197" s="355"/>
      <c r="BJQ197" s="355"/>
      <c r="BJR197" s="355"/>
      <c r="BJS197" s="355"/>
      <c r="BJT197" s="355"/>
      <c r="BJU197" s="355"/>
      <c r="BJV197" s="355"/>
      <c r="BJW197" s="355"/>
      <c r="BJX197" s="355"/>
      <c r="BJY197" s="355"/>
      <c r="BJZ197" s="355"/>
      <c r="BKA197" s="355"/>
      <c r="BKB197" s="355"/>
      <c r="BKC197" s="355"/>
      <c r="BKD197" s="355"/>
      <c r="BKE197" s="355"/>
      <c r="BKF197" s="355"/>
      <c r="BKG197" s="355"/>
      <c r="BKH197" s="355"/>
      <c r="BKI197" s="355"/>
      <c r="BKJ197" s="355"/>
      <c r="BKK197" s="355"/>
      <c r="BKL197" s="355"/>
      <c r="BKM197" s="355"/>
      <c r="BKN197" s="355"/>
      <c r="BKO197" s="355"/>
      <c r="BKP197" s="355"/>
      <c r="BKQ197" s="355"/>
      <c r="BKR197" s="355"/>
      <c r="BKS197" s="355"/>
      <c r="BKT197" s="355"/>
      <c r="BKU197" s="355"/>
      <c r="BKV197" s="355"/>
      <c r="BKW197" s="355"/>
      <c r="BKX197" s="355"/>
      <c r="BKY197" s="355"/>
      <c r="BKZ197" s="355"/>
      <c r="BLA197" s="355"/>
      <c r="BLB197" s="355"/>
      <c r="BLC197" s="355"/>
      <c r="BLD197" s="355"/>
      <c r="BLE197" s="355"/>
      <c r="BLF197" s="355"/>
      <c r="BLG197" s="355"/>
      <c r="BLH197" s="355"/>
      <c r="BLI197" s="355"/>
      <c r="BLJ197" s="355"/>
      <c r="BLK197" s="355"/>
      <c r="BLL197" s="355"/>
      <c r="BLM197" s="355"/>
      <c r="BLN197" s="355"/>
      <c r="BLO197" s="355"/>
      <c r="BLP197" s="355"/>
      <c r="BLQ197" s="355"/>
      <c r="BLR197" s="355"/>
      <c r="BLS197" s="355"/>
      <c r="BLT197" s="355"/>
      <c r="BLU197" s="355"/>
      <c r="BLV197" s="355"/>
      <c r="BLW197" s="355"/>
      <c r="BLX197" s="355"/>
      <c r="BLY197" s="355"/>
      <c r="BLZ197" s="355"/>
      <c r="BMA197" s="355"/>
      <c r="BMB197" s="355"/>
      <c r="BMC197" s="355"/>
      <c r="BMD197" s="355"/>
      <c r="BME197" s="355"/>
      <c r="BMF197" s="355"/>
      <c r="BMG197" s="355"/>
      <c r="BMH197" s="355"/>
      <c r="BMI197" s="355"/>
      <c r="BMJ197" s="355"/>
      <c r="BMK197" s="355"/>
      <c r="BML197" s="355"/>
      <c r="BMM197" s="355"/>
      <c r="BMN197" s="355"/>
      <c r="BMO197" s="355"/>
      <c r="BMP197" s="355"/>
      <c r="BMQ197" s="355"/>
      <c r="BMR197" s="355"/>
      <c r="BMS197" s="355"/>
      <c r="BMT197" s="355"/>
      <c r="BMU197" s="355"/>
      <c r="BMV197" s="355"/>
      <c r="BMW197" s="355"/>
      <c r="BMX197" s="355"/>
      <c r="BMY197" s="355"/>
      <c r="BMZ197" s="355"/>
      <c r="BNA197" s="355"/>
      <c r="BNB197" s="355"/>
      <c r="BNC197" s="355"/>
      <c r="BND197" s="355"/>
      <c r="BNE197" s="355"/>
      <c r="BNF197" s="355"/>
      <c r="BNG197" s="355"/>
      <c r="BNH197" s="355"/>
      <c r="BNI197" s="355"/>
      <c r="BNJ197" s="355"/>
      <c r="BNK197" s="355"/>
      <c r="BNL197" s="355"/>
      <c r="BNM197" s="355"/>
      <c r="BNN197" s="355"/>
      <c r="BNO197" s="355"/>
      <c r="BNP197" s="355"/>
      <c r="BNQ197" s="355"/>
      <c r="BNR197" s="355"/>
      <c r="BNS197" s="355"/>
      <c r="BNT197" s="355"/>
      <c r="BNU197" s="355"/>
      <c r="BNV197" s="355"/>
      <c r="BNW197" s="355"/>
      <c r="BNX197" s="355"/>
      <c r="BNY197" s="355"/>
      <c r="BNZ197" s="355"/>
      <c r="BOA197" s="355"/>
      <c r="BOB197" s="355"/>
      <c r="BOC197" s="355"/>
      <c r="BOD197" s="355"/>
      <c r="BOE197" s="355"/>
      <c r="BOF197" s="355"/>
      <c r="BOG197" s="355"/>
      <c r="BOH197" s="355"/>
      <c r="BOI197" s="355"/>
      <c r="BOJ197" s="355"/>
      <c r="BOK197" s="355"/>
      <c r="BOL197" s="355"/>
      <c r="BOM197" s="355"/>
      <c r="BON197" s="355"/>
      <c r="BOO197" s="355"/>
      <c r="BOP197" s="355"/>
      <c r="BOQ197" s="355"/>
      <c r="BOR197" s="355"/>
      <c r="BOS197" s="355"/>
      <c r="BOT197" s="355"/>
      <c r="BOU197" s="355"/>
      <c r="BOV197" s="355"/>
      <c r="BOW197" s="355"/>
      <c r="BOX197" s="355"/>
      <c r="BOY197" s="355"/>
      <c r="BOZ197" s="355"/>
      <c r="BPA197" s="355"/>
      <c r="BPB197" s="355"/>
      <c r="BPC197" s="355"/>
      <c r="BPD197" s="355"/>
      <c r="BPE197" s="355"/>
      <c r="BPF197" s="355"/>
      <c r="BPG197" s="355"/>
      <c r="BPH197" s="355"/>
      <c r="BPI197" s="355"/>
      <c r="BPJ197" s="355"/>
      <c r="BPK197" s="355"/>
      <c r="BPL197" s="355"/>
      <c r="BPM197" s="355"/>
      <c r="BPN197" s="355"/>
      <c r="BPO197" s="355"/>
      <c r="BPP197" s="355"/>
      <c r="BPQ197" s="355"/>
      <c r="BPR197" s="355"/>
      <c r="BPS197" s="355"/>
      <c r="BPT197" s="355"/>
      <c r="BPU197" s="355"/>
      <c r="BPV197" s="355"/>
      <c r="BPW197" s="355"/>
      <c r="BPX197" s="355"/>
      <c r="BPY197" s="355"/>
      <c r="BPZ197" s="355"/>
      <c r="BQA197" s="355"/>
      <c r="BQB197" s="355"/>
      <c r="BQC197" s="355"/>
      <c r="BQD197" s="355"/>
      <c r="BQE197" s="355"/>
      <c r="BQF197" s="355"/>
      <c r="BQG197" s="355"/>
      <c r="BQH197" s="355"/>
      <c r="BQI197" s="355"/>
      <c r="BQJ197" s="355"/>
      <c r="BQK197" s="355"/>
      <c r="BQL197" s="355"/>
      <c r="BQM197" s="355"/>
      <c r="BQN197" s="355"/>
      <c r="BQO197" s="355"/>
      <c r="BQP197" s="355"/>
      <c r="BQQ197" s="355"/>
      <c r="BQR197" s="355"/>
      <c r="BQS197" s="355"/>
      <c r="BQT197" s="355"/>
      <c r="BQU197" s="355"/>
      <c r="BQV197" s="355"/>
      <c r="BQW197" s="355"/>
      <c r="BQX197" s="355"/>
      <c r="BQY197" s="355"/>
      <c r="BQZ197" s="355"/>
      <c r="BRA197" s="355"/>
      <c r="BRB197" s="355"/>
      <c r="BRC197" s="355"/>
      <c r="BRD197" s="355"/>
      <c r="BRE197" s="355"/>
      <c r="BRF197" s="355"/>
      <c r="BRG197" s="355"/>
      <c r="BRH197" s="355"/>
      <c r="BRI197" s="355"/>
      <c r="BRJ197" s="355"/>
      <c r="BRK197" s="355"/>
      <c r="BRL197" s="355"/>
      <c r="BRM197" s="355"/>
      <c r="BRN197" s="355"/>
      <c r="BRO197" s="355"/>
      <c r="BRP197" s="355"/>
      <c r="BRQ197" s="355"/>
      <c r="BRR197" s="355"/>
      <c r="BRS197" s="355"/>
      <c r="BRT197" s="355"/>
      <c r="BRU197" s="355"/>
      <c r="BRV197" s="355"/>
      <c r="BRW197" s="355"/>
      <c r="BRX197" s="355"/>
      <c r="BRY197" s="355"/>
      <c r="BRZ197" s="355"/>
      <c r="BSA197" s="355"/>
      <c r="BSB197" s="355"/>
      <c r="BSC197" s="355"/>
      <c r="BSD197" s="355"/>
      <c r="BSE197" s="355"/>
      <c r="BSF197" s="355"/>
      <c r="BSG197" s="355"/>
      <c r="BSH197" s="355"/>
      <c r="BSI197" s="355"/>
      <c r="BSJ197" s="355"/>
      <c r="BSK197" s="355"/>
      <c r="BSL197" s="355"/>
      <c r="BSM197" s="355"/>
      <c r="BSN197" s="355"/>
      <c r="BSO197" s="355"/>
      <c r="BSP197" s="355"/>
      <c r="BSQ197" s="355"/>
      <c r="BSR197" s="355"/>
      <c r="BSS197" s="355"/>
      <c r="BST197" s="355"/>
      <c r="BSU197" s="355"/>
      <c r="BSV197" s="355"/>
      <c r="BSW197" s="355"/>
      <c r="BSX197" s="355"/>
      <c r="BSY197" s="355"/>
      <c r="BSZ197" s="355"/>
      <c r="BTA197" s="355"/>
      <c r="BTB197" s="355"/>
      <c r="BTC197" s="355"/>
      <c r="BTD197" s="355"/>
      <c r="BTE197" s="355"/>
      <c r="BTF197" s="355"/>
      <c r="BTG197" s="355"/>
      <c r="BTH197" s="355"/>
      <c r="BTI197" s="355"/>
      <c r="BTJ197" s="355"/>
      <c r="BTK197" s="355"/>
      <c r="BTL197" s="355"/>
      <c r="BTM197" s="355"/>
      <c r="BTN197" s="355"/>
      <c r="BTO197" s="355"/>
      <c r="BTP197" s="355"/>
      <c r="BTQ197" s="355"/>
      <c r="BTR197" s="355"/>
      <c r="BTS197" s="355"/>
      <c r="BTT197" s="355"/>
      <c r="BTU197" s="355"/>
      <c r="BTV197" s="355"/>
      <c r="BTW197" s="355"/>
      <c r="BTX197" s="355"/>
      <c r="BTY197" s="355"/>
      <c r="BTZ197" s="355"/>
      <c r="BUA197" s="355"/>
      <c r="BUB197" s="355"/>
      <c r="BUC197" s="355"/>
      <c r="BUD197" s="355"/>
      <c r="BUE197" s="355"/>
      <c r="BUF197" s="355"/>
      <c r="BUG197" s="355"/>
      <c r="BUH197" s="355"/>
      <c r="BUI197" s="355"/>
      <c r="BUJ197" s="355"/>
      <c r="BUK197" s="355"/>
      <c r="BUL197" s="355"/>
      <c r="BUM197" s="355"/>
      <c r="BUN197" s="355"/>
      <c r="BUO197" s="355"/>
      <c r="BUP197" s="355"/>
      <c r="BUQ197" s="355"/>
      <c r="BUR197" s="355"/>
      <c r="BUS197" s="355"/>
      <c r="BUT197" s="355"/>
      <c r="BUU197" s="355"/>
      <c r="BUV197" s="355"/>
      <c r="BUW197" s="355"/>
      <c r="BUX197" s="355"/>
      <c r="BUY197" s="355"/>
      <c r="BUZ197" s="355"/>
      <c r="BVA197" s="355"/>
      <c r="BVB197" s="355"/>
      <c r="BVC197" s="355"/>
      <c r="BVD197" s="355"/>
      <c r="BVE197" s="355"/>
      <c r="BVF197" s="355"/>
      <c r="BVG197" s="355"/>
      <c r="BVH197" s="355"/>
      <c r="BVI197" s="355"/>
      <c r="BVJ197" s="355"/>
      <c r="BVK197" s="355"/>
      <c r="BVL197" s="355"/>
      <c r="BVM197" s="355"/>
      <c r="BVN197" s="355"/>
      <c r="BVO197" s="355"/>
      <c r="BVP197" s="355"/>
      <c r="BVQ197" s="355"/>
      <c r="BVR197" s="355"/>
      <c r="BVS197" s="355"/>
      <c r="BVT197" s="355"/>
      <c r="BVU197" s="355"/>
      <c r="BVV197" s="355"/>
      <c r="BVW197" s="355"/>
      <c r="BVX197" s="355"/>
      <c r="BVY197" s="355"/>
      <c r="BVZ197" s="355"/>
      <c r="BWA197" s="355"/>
      <c r="BWB197" s="355"/>
      <c r="BWC197" s="355"/>
      <c r="BWD197" s="355"/>
      <c r="BWE197" s="355"/>
      <c r="BWF197" s="355"/>
      <c r="BWG197" s="355"/>
      <c r="BWH197" s="355"/>
      <c r="BWI197" s="355"/>
      <c r="BWJ197" s="355"/>
      <c r="BWK197" s="355"/>
      <c r="BWL197" s="355"/>
      <c r="BWM197" s="355"/>
      <c r="BWN197" s="355"/>
      <c r="BWO197" s="355"/>
      <c r="BWP197" s="355"/>
      <c r="BWQ197" s="355"/>
      <c r="BWR197" s="355"/>
      <c r="BWS197" s="355"/>
      <c r="BWT197" s="355"/>
      <c r="BWU197" s="355"/>
      <c r="BWV197" s="355"/>
      <c r="BWW197" s="355"/>
      <c r="BWX197" s="355"/>
      <c r="BWY197" s="355"/>
      <c r="BWZ197" s="355"/>
      <c r="BXA197" s="355"/>
      <c r="BXB197" s="355"/>
      <c r="BXC197" s="355"/>
      <c r="BXD197" s="355"/>
      <c r="BXE197" s="355"/>
      <c r="BXF197" s="355"/>
      <c r="BXG197" s="355"/>
      <c r="BXH197" s="355"/>
      <c r="BXI197" s="355"/>
      <c r="BXJ197" s="355"/>
      <c r="BXK197" s="355"/>
      <c r="BXL197" s="355"/>
      <c r="BXM197" s="355"/>
      <c r="BXN197" s="355"/>
      <c r="BXO197" s="355"/>
      <c r="BXP197" s="355"/>
      <c r="BXQ197" s="355"/>
      <c r="BXR197" s="355"/>
      <c r="BXS197" s="355"/>
      <c r="BXT197" s="355"/>
      <c r="BXU197" s="355"/>
      <c r="BXV197" s="355"/>
      <c r="BXW197" s="355"/>
      <c r="BXX197" s="355"/>
      <c r="BXY197" s="355"/>
      <c r="BXZ197" s="355"/>
      <c r="BYA197" s="355"/>
      <c r="BYB197" s="355"/>
      <c r="BYC197" s="355"/>
      <c r="BYD197" s="355"/>
      <c r="BYE197" s="355"/>
      <c r="BYF197" s="355"/>
      <c r="BYG197" s="355"/>
      <c r="BYH197" s="355"/>
      <c r="BYI197" s="355"/>
      <c r="BYJ197" s="355"/>
      <c r="BYK197" s="355"/>
      <c r="BYL197" s="355"/>
      <c r="BYM197" s="355"/>
      <c r="BYN197" s="355"/>
      <c r="BYO197" s="355"/>
      <c r="BYP197" s="355"/>
      <c r="BYQ197" s="355"/>
      <c r="BYR197" s="355"/>
      <c r="BYS197" s="355"/>
      <c r="BYT197" s="355"/>
      <c r="BYU197" s="355"/>
      <c r="BYV197" s="355"/>
      <c r="BYW197" s="355"/>
      <c r="BYX197" s="355"/>
      <c r="BYY197" s="355"/>
      <c r="BYZ197" s="355"/>
      <c r="BZA197" s="355"/>
      <c r="BZB197" s="355"/>
      <c r="BZC197" s="355"/>
      <c r="BZD197" s="355"/>
      <c r="BZE197" s="355"/>
      <c r="BZF197" s="355"/>
      <c r="BZG197" s="355"/>
      <c r="BZH197" s="355"/>
      <c r="BZI197" s="355"/>
      <c r="BZJ197" s="355"/>
      <c r="BZK197" s="355"/>
      <c r="BZL197" s="355"/>
      <c r="BZM197" s="355"/>
      <c r="BZN197" s="355"/>
      <c r="BZO197" s="355"/>
      <c r="BZP197" s="355"/>
      <c r="BZQ197" s="355"/>
      <c r="BZR197" s="355"/>
      <c r="BZS197" s="355"/>
      <c r="BZT197" s="355"/>
      <c r="BZU197" s="355"/>
      <c r="BZV197" s="355"/>
      <c r="BZW197" s="355"/>
      <c r="BZX197" s="355"/>
      <c r="BZY197" s="355"/>
      <c r="BZZ197" s="355"/>
      <c r="CAA197" s="355"/>
      <c r="CAB197" s="355"/>
      <c r="CAC197" s="355"/>
      <c r="CAD197" s="355"/>
      <c r="CAE197" s="355"/>
      <c r="CAF197" s="355"/>
      <c r="CAG197" s="355"/>
      <c r="CAH197" s="355"/>
      <c r="CAI197" s="355"/>
      <c r="CAJ197" s="355"/>
      <c r="CAK197" s="355"/>
      <c r="CAL197" s="355"/>
      <c r="CAM197" s="355"/>
      <c r="CAN197" s="355"/>
      <c r="CAO197" s="355"/>
      <c r="CAP197" s="355"/>
      <c r="CAQ197" s="355"/>
      <c r="CAR197" s="355"/>
      <c r="CAS197" s="355"/>
      <c r="CAT197" s="355"/>
      <c r="CAU197" s="355"/>
      <c r="CAV197" s="355"/>
      <c r="CAW197" s="355"/>
      <c r="CAX197" s="355"/>
      <c r="CAY197" s="355"/>
      <c r="CAZ197" s="355"/>
      <c r="CBA197" s="355"/>
      <c r="CBB197" s="355"/>
      <c r="CBC197" s="355"/>
      <c r="CBD197" s="355"/>
      <c r="CBE197" s="355"/>
      <c r="CBF197" s="355"/>
      <c r="CBG197" s="355"/>
      <c r="CBH197" s="355"/>
      <c r="CBI197" s="355"/>
      <c r="CBJ197" s="355"/>
      <c r="CBK197" s="355"/>
      <c r="CBL197" s="355"/>
      <c r="CBM197" s="355"/>
      <c r="CBN197" s="355"/>
      <c r="CBO197" s="355"/>
      <c r="CBP197" s="355"/>
      <c r="CBQ197" s="355"/>
      <c r="CBR197" s="355"/>
      <c r="CBS197" s="355"/>
      <c r="CBT197" s="355"/>
      <c r="CBU197" s="355"/>
      <c r="CBV197" s="355"/>
      <c r="CBW197" s="355"/>
      <c r="CBX197" s="355"/>
      <c r="CBY197" s="355"/>
      <c r="CBZ197" s="355"/>
      <c r="CCA197" s="355"/>
      <c r="CCB197" s="355"/>
      <c r="CCC197" s="355"/>
      <c r="CCD197" s="355"/>
      <c r="CCE197" s="355"/>
      <c r="CCF197" s="355"/>
      <c r="CCG197" s="355"/>
      <c r="CCH197" s="355"/>
      <c r="CCI197" s="355"/>
      <c r="CCJ197" s="355"/>
      <c r="CCK197" s="355"/>
      <c r="CCL197" s="355"/>
      <c r="CCM197" s="355"/>
      <c r="CCN197" s="355"/>
      <c r="CCO197" s="355"/>
      <c r="CCP197" s="355"/>
      <c r="CCQ197" s="355"/>
      <c r="CCR197" s="355"/>
      <c r="CCS197" s="355"/>
      <c r="CCT197" s="355"/>
      <c r="CCU197" s="355"/>
      <c r="CCV197" s="355"/>
      <c r="CCW197" s="355"/>
      <c r="CCX197" s="355"/>
      <c r="CCY197" s="355"/>
      <c r="CCZ197" s="355"/>
      <c r="CDA197" s="355"/>
      <c r="CDB197" s="355"/>
      <c r="CDC197" s="355"/>
      <c r="CDD197" s="355"/>
      <c r="CDE197" s="355"/>
      <c r="CDF197" s="355"/>
      <c r="CDG197" s="355"/>
      <c r="CDH197" s="355"/>
      <c r="CDI197" s="355"/>
      <c r="CDJ197" s="355"/>
      <c r="CDK197" s="355"/>
      <c r="CDL197" s="355"/>
      <c r="CDM197" s="355"/>
      <c r="CDN197" s="355"/>
      <c r="CDO197" s="355"/>
      <c r="CDP197" s="355"/>
      <c r="CDQ197" s="355"/>
      <c r="CDR197" s="355"/>
      <c r="CDS197" s="355"/>
      <c r="CDT197" s="355"/>
      <c r="CDU197" s="355"/>
      <c r="CDV197" s="355"/>
      <c r="CDW197" s="355"/>
      <c r="CDX197" s="355"/>
      <c r="CDY197" s="355"/>
      <c r="CDZ197" s="355"/>
      <c r="CEA197" s="355"/>
      <c r="CEB197" s="355"/>
      <c r="CEC197" s="355"/>
      <c r="CED197" s="355"/>
      <c r="CEE197" s="355"/>
      <c r="CEF197" s="355"/>
      <c r="CEG197" s="355"/>
      <c r="CEH197" s="355"/>
      <c r="CEI197" s="355"/>
      <c r="CEJ197" s="355"/>
      <c r="CEK197" s="355"/>
      <c r="CEL197" s="355"/>
      <c r="CEM197" s="355"/>
      <c r="CEN197" s="355"/>
      <c r="CEO197" s="355"/>
      <c r="CEP197" s="355"/>
      <c r="CEQ197" s="355"/>
      <c r="CER197" s="355"/>
      <c r="CES197" s="355"/>
      <c r="CET197" s="355"/>
      <c r="CEU197" s="355"/>
      <c r="CEV197" s="355"/>
      <c r="CEW197" s="355"/>
      <c r="CEX197" s="355"/>
      <c r="CEY197" s="355"/>
      <c r="CEZ197" s="355"/>
      <c r="CFA197" s="355"/>
      <c r="CFB197" s="355"/>
      <c r="CFC197" s="355"/>
      <c r="CFD197" s="355"/>
      <c r="CFE197" s="355"/>
      <c r="CFF197" s="355"/>
      <c r="CFG197" s="355"/>
      <c r="CFH197" s="355"/>
      <c r="CFI197" s="355"/>
      <c r="CFJ197" s="355"/>
      <c r="CFK197" s="355"/>
      <c r="CFL197" s="355"/>
      <c r="CFM197" s="355"/>
      <c r="CFN197" s="355"/>
      <c r="CFO197" s="355"/>
      <c r="CFP197" s="355"/>
      <c r="CFQ197" s="355"/>
      <c r="CFR197" s="355"/>
      <c r="CFS197" s="355"/>
      <c r="CFT197" s="355"/>
      <c r="CFU197" s="355"/>
      <c r="CFV197" s="355"/>
      <c r="CFW197" s="355"/>
      <c r="CFX197" s="355"/>
      <c r="CFY197" s="355"/>
      <c r="CFZ197" s="355"/>
      <c r="CGA197" s="355"/>
      <c r="CGB197" s="355"/>
      <c r="CGC197" s="355"/>
      <c r="CGD197" s="355"/>
      <c r="CGE197" s="355"/>
      <c r="CGF197" s="355"/>
      <c r="CGG197" s="355"/>
      <c r="CGH197" s="355"/>
      <c r="CGI197" s="355"/>
      <c r="CGJ197" s="355"/>
      <c r="CGK197" s="355"/>
      <c r="CGL197" s="355"/>
      <c r="CGM197" s="355"/>
      <c r="CGN197" s="355"/>
      <c r="CGO197" s="355"/>
      <c r="CGP197" s="355"/>
      <c r="CGQ197" s="355"/>
      <c r="CGR197" s="355"/>
      <c r="CGS197" s="355"/>
      <c r="CGT197" s="355"/>
      <c r="CGU197" s="355"/>
      <c r="CGV197" s="355"/>
      <c r="CGW197" s="355"/>
      <c r="CGX197" s="355"/>
      <c r="CGY197" s="355"/>
      <c r="CGZ197" s="355"/>
      <c r="CHA197" s="355"/>
      <c r="CHB197" s="355"/>
      <c r="CHC197" s="355"/>
      <c r="CHD197" s="355"/>
      <c r="CHE197" s="355"/>
    </row>
    <row r="198" spans="1:2241" s="345" customFormat="1" ht="46.8" x14ac:dyDescent="0.3">
      <c r="A198" s="535">
        <v>188</v>
      </c>
      <c r="B198" s="535" t="s">
        <v>2266</v>
      </c>
      <c r="C198" s="535" t="s">
        <v>2265</v>
      </c>
      <c r="D198" s="535" t="s">
        <v>515</v>
      </c>
      <c r="E198" s="288" t="s">
        <v>2876</v>
      </c>
      <c r="F198" s="275"/>
      <c r="G198" s="275" t="s">
        <v>2267</v>
      </c>
      <c r="H198" s="341" t="s">
        <v>2268</v>
      </c>
      <c r="I198" s="296">
        <v>4666</v>
      </c>
      <c r="J198" s="298">
        <v>0</v>
      </c>
      <c r="K198" s="342">
        <v>0</v>
      </c>
      <c r="L198" s="296">
        <v>4666</v>
      </c>
      <c r="M198" s="357"/>
      <c r="N198" s="376">
        <v>2008</v>
      </c>
      <c r="O198" s="352" t="s">
        <v>1766</v>
      </c>
      <c r="P198" s="315"/>
      <c r="Q198" s="315"/>
      <c r="R198" s="315"/>
      <c r="S198" s="315"/>
      <c r="T198" s="315"/>
      <c r="U198" s="353"/>
      <c r="V198" s="353"/>
      <c r="W198" s="353"/>
      <c r="X198" s="353"/>
      <c r="Y198" s="353"/>
      <c r="Z198" s="353"/>
      <c r="AA198" s="353"/>
      <c r="AB198" s="353"/>
      <c r="AC198" s="353"/>
      <c r="AD198" s="353"/>
      <c r="AE198" s="353"/>
      <c r="AF198" s="353"/>
      <c r="AG198" s="353"/>
      <c r="AH198" s="353"/>
      <c r="AI198" s="353"/>
      <c r="AJ198" s="353"/>
      <c r="AK198" s="353"/>
      <c r="AL198" s="353"/>
      <c r="AM198" s="353"/>
      <c r="AN198" s="353"/>
      <c r="AO198" s="353"/>
      <c r="AP198" s="353"/>
      <c r="AQ198" s="353"/>
      <c r="AR198" s="353"/>
      <c r="AS198" s="353"/>
      <c r="AT198" s="353"/>
      <c r="AU198" s="353"/>
      <c r="AV198" s="353"/>
      <c r="AW198" s="353"/>
      <c r="AX198" s="353"/>
      <c r="AY198" s="353"/>
      <c r="AZ198" s="353"/>
      <c r="BA198" s="353"/>
      <c r="BB198" s="353"/>
      <c r="BC198" s="353"/>
      <c r="BD198" s="353"/>
      <c r="BE198" s="353"/>
      <c r="BF198" s="353"/>
      <c r="BG198" s="353"/>
      <c r="BH198" s="353"/>
      <c r="BI198" s="353"/>
      <c r="BJ198" s="353"/>
      <c r="BK198" s="353"/>
      <c r="BL198" s="353"/>
      <c r="BM198" s="353"/>
      <c r="BN198" s="353"/>
      <c r="BO198" s="353"/>
      <c r="BP198" s="353"/>
      <c r="BQ198" s="354"/>
      <c r="BR198" s="355"/>
      <c r="BS198" s="355"/>
      <c r="BT198" s="355"/>
      <c r="BU198" s="355"/>
      <c r="BV198" s="355"/>
      <c r="BW198" s="355"/>
      <c r="BX198" s="355"/>
      <c r="BY198" s="355"/>
      <c r="BZ198" s="355"/>
      <c r="CA198" s="355"/>
      <c r="CB198" s="355"/>
      <c r="CC198" s="355"/>
      <c r="CD198" s="355"/>
      <c r="CE198" s="355"/>
      <c r="CF198" s="355"/>
      <c r="CG198" s="355"/>
      <c r="CH198" s="355"/>
      <c r="CI198" s="355"/>
      <c r="CJ198" s="355"/>
      <c r="CK198" s="355"/>
      <c r="CL198" s="355"/>
      <c r="CM198" s="355"/>
      <c r="CN198" s="355"/>
      <c r="CO198" s="355"/>
      <c r="CP198" s="355"/>
      <c r="CQ198" s="355"/>
      <c r="CR198" s="355"/>
      <c r="CS198" s="355"/>
      <c r="CT198" s="355"/>
      <c r="CU198" s="355"/>
      <c r="CV198" s="355"/>
      <c r="CW198" s="355"/>
      <c r="CX198" s="355"/>
      <c r="CY198" s="355"/>
      <c r="CZ198" s="355"/>
      <c r="DA198" s="355"/>
      <c r="DB198" s="355"/>
      <c r="DC198" s="355"/>
      <c r="DD198" s="355"/>
      <c r="DE198" s="355"/>
      <c r="DF198" s="355"/>
      <c r="DG198" s="355"/>
      <c r="DH198" s="355"/>
      <c r="DI198" s="355"/>
      <c r="DJ198" s="355"/>
      <c r="DK198" s="355"/>
      <c r="DL198" s="355"/>
      <c r="DM198" s="355"/>
      <c r="DN198" s="355"/>
      <c r="DO198" s="355"/>
      <c r="DP198" s="355"/>
      <c r="DQ198" s="355"/>
      <c r="DR198" s="355"/>
      <c r="DS198" s="355"/>
      <c r="DT198" s="355"/>
      <c r="DU198" s="355"/>
      <c r="DV198" s="355"/>
      <c r="DW198" s="355"/>
      <c r="DX198" s="355"/>
      <c r="DY198" s="355"/>
      <c r="DZ198" s="355"/>
      <c r="EA198" s="355"/>
      <c r="EB198" s="355"/>
      <c r="EC198" s="355"/>
      <c r="ED198" s="355"/>
      <c r="EE198" s="355"/>
      <c r="EF198" s="355"/>
      <c r="EG198" s="355"/>
      <c r="EH198" s="355"/>
      <c r="EI198" s="355"/>
      <c r="EJ198" s="355"/>
      <c r="EK198" s="355"/>
      <c r="EL198" s="355"/>
      <c r="EM198" s="355"/>
      <c r="EN198" s="355"/>
      <c r="EO198" s="355"/>
      <c r="EP198" s="355"/>
      <c r="EQ198" s="355"/>
      <c r="ER198" s="355"/>
      <c r="ES198" s="355"/>
      <c r="ET198" s="355"/>
      <c r="EU198" s="355"/>
      <c r="EV198" s="355"/>
      <c r="EW198" s="355"/>
      <c r="EX198" s="355"/>
      <c r="EY198" s="355"/>
      <c r="EZ198" s="355"/>
      <c r="FA198" s="355"/>
      <c r="FB198" s="355"/>
      <c r="FC198" s="355"/>
      <c r="FD198" s="355"/>
      <c r="FE198" s="355"/>
      <c r="FF198" s="355"/>
      <c r="FG198" s="355"/>
      <c r="FH198" s="355"/>
      <c r="FI198" s="355"/>
      <c r="FJ198" s="355"/>
      <c r="FK198" s="355"/>
      <c r="FL198" s="355"/>
      <c r="FM198" s="355"/>
      <c r="FN198" s="355"/>
      <c r="FO198" s="355"/>
      <c r="FP198" s="355"/>
      <c r="FQ198" s="355"/>
      <c r="FR198" s="355"/>
      <c r="FS198" s="355"/>
      <c r="FT198" s="355"/>
      <c r="FU198" s="355"/>
      <c r="FV198" s="355"/>
      <c r="FW198" s="355"/>
      <c r="FX198" s="355"/>
      <c r="FY198" s="355"/>
      <c r="FZ198" s="355"/>
      <c r="GA198" s="355"/>
      <c r="GB198" s="355"/>
      <c r="GC198" s="355"/>
      <c r="GD198" s="355"/>
      <c r="GE198" s="355"/>
      <c r="GF198" s="355"/>
      <c r="GG198" s="355"/>
      <c r="GH198" s="355"/>
      <c r="GI198" s="355"/>
      <c r="GJ198" s="355"/>
      <c r="GK198" s="355"/>
      <c r="GL198" s="355"/>
      <c r="GM198" s="355"/>
      <c r="GN198" s="355"/>
      <c r="GO198" s="355"/>
      <c r="GP198" s="355"/>
      <c r="GQ198" s="355"/>
      <c r="GR198" s="355"/>
      <c r="GS198" s="355"/>
      <c r="GT198" s="355"/>
      <c r="GU198" s="355"/>
      <c r="GV198" s="355"/>
      <c r="GW198" s="355"/>
      <c r="GX198" s="355"/>
      <c r="GY198" s="355"/>
      <c r="GZ198" s="355"/>
      <c r="HA198" s="355"/>
      <c r="HB198" s="355"/>
      <c r="HC198" s="355"/>
      <c r="HD198" s="355"/>
      <c r="HE198" s="355"/>
      <c r="HF198" s="355"/>
      <c r="HG198" s="355"/>
      <c r="HH198" s="355"/>
      <c r="HI198" s="355"/>
      <c r="HJ198" s="355"/>
      <c r="HK198" s="355"/>
      <c r="HL198" s="355"/>
      <c r="HM198" s="355"/>
      <c r="HN198" s="355"/>
      <c r="HO198" s="355"/>
      <c r="HP198" s="355"/>
      <c r="HQ198" s="355"/>
      <c r="HR198" s="355"/>
      <c r="HS198" s="355"/>
      <c r="HT198" s="355"/>
      <c r="HU198" s="355"/>
      <c r="HV198" s="355"/>
      <c r="HW198" s="355"/>
      <c r="HX198" s="355"/>
      <c r="HY198" s="355"/>
      <c r="HZ198" s="355"/>
      <c r="IA198" s="355"/>
      <c r="IB198" s="355"/>
      <c r="IC198" s="355"/>
      <c r="ID198" s="355"/>
      <c r="IE198" s="355"/>
      <c r="IF198" s="355"/>
      <c r="IG198" s="355"/>
      <c r="IH198" s="355"/>
      <c r="II198" s="355"/>
      <c r="IJ198" s="355"/>
      <c r="IK198" s="355"/>
      <c r="IL198" s="355"/>
      <c r="IM198" s="355"/>
      <c r="IN198" s="355"/>
      <c r="IO198" s="355"/>
      <c r="IP198" s="355"/>
      <c r="IQ198" s="355"/>
      <c r="IR198" s="355"/>
      <c r="IS198" s="355"/>
      <c r="IT198" s="355"/>
      <c r="IU198" s="355"/>
      <c r="IV198" s="355"/>
      <c r="IW198" s="355"/>
      <c r="IX198" s="355"/>
      <c r="IY198" s="355"/>
      <c r="IZ198" s="355"/>
      <c r="JA198" s="355"/>
      <c r="JB198" s="355"/>
      <c r="JC198" s="355"/>
      <c r="JD198" s="355"/>
      <c r="JE198" s="355"/>
      <c r="JF198" s="355"/>
      <c r="JG198" s="355"/>
      <c r="JH198" s="355"/>
      <c r="JI198" s="355"/>
      <c r="JJ198" s="355"/>
      <c r="JK198" s="355"/>
      <c r="JL198" s="355"/>
      <c r="JM198" s="355"/>
      <c r="JN198" s="355"/>
      <c r="JO198" s="355"/>
      <c r="JP198" s="355"/>
      <c r="JQ198" s="355"/>
      <c r="JR198" s="355"/>
      <c r="JS198" s="355"/>
      <c r="JT198" s="355"/>
      <c r="JU198" s="355"/>
      <c r="JV198" s="355"/>
      <c r="JW198" s="355"/>
      <c r="JX198" s="355"/>
      <c r="JY198" s="355"/>
      <c r="JZ198" s="355"/>
      <c r="KA198" s="355"/>
      <c r="KB198" s="355"/>
      <c r="KC198" s="355"/>
      <c r="KD198" s="355"/>
      <c r="KE198" s="355"/>
      <c r="KF198" s="355"/>
      <c r="KG198" s="355"/>
      <c r="KH198" s="355"/>
      <c r="KI198" s="355"/>
      <c r="KJ198" s="355"/>
      <c r="KK198" s="355"/>
      <c r="KL198" s="355"/>
      <c r="KM198" s="355"/>
      <c r="KN198" s="355"/>
      <c r="KO198" s="355"/>
      <c r="KP198" s="355"/>
      <c r="KQ198" s="355"/>
      <c r="KR198" s="355"/>
      <c r="KS198" s="355"/>
      <c r="KT198" s="355"/>
      <c r="KU198" s="355"/>
      <c r="KV198" s="355"/>
      <c r="KW198" s="355"/>
      <c r="KX198" s="355"/>
      <c r="KY198" s="355"/>
      <c r="KZ198" s="355"/>
      <c r="LA198" s="355"/>
      <c r="LB198" s="355"/>
      <c r="LC198" s="355"/>
      <c r="LD198" s="355"/>
      <c r="LE198" s="355"/>
      <c r="LF198" s="355"/>
      <c r="LG198" s="355"/>
      <c r="LH198" s="355"/>
      <c r="LI198" s="355"/>
      <c r="LJ198" s="355"/>
      <c r="LK198" s="355"/>
      <c r="LL198" s="355"/>
      <c r="LM198" s="355"/>
      <c r="LN198" s="355"/>
      <c r="LO198" s="355"/>
      <c r="LP198" s="355"/>
      <c r="LQ198" s="355"/>
      <c r="LR198" s="355"/>
      <c r="LS198" s="355"/>
      <c r="LT198" s="355"/>
      <c r="LU198" s="355"/>
      <c r="LV198" s="355"/>
      <c r="LW198" s="355"/>
      <c r="LX198" s="355"/>
      <c r="LY198" s="355"/>
      <c r="LZ198" s="355"/>
      <c r="MA198" s="355"/>
      <c r="MB198" s="355"/>
      <c r="MC198" s="355"/>
      <c r="MD198" s="355"/>
      <c r="ME198" s="355"/>
      <c r="MF198" s="355"/>
      <c r="MG198" s="355"/>
      <c r="MH198" s="355"/>
      <c r="MI198" s="355"/>
      <c r="MJ198" s="355"/>
      <c r="MK198" s="355"/>
      <c r="ML198" s="355"/>
      <c r="MM198" s="355"/>
      <c r="MN198" s="355"/>
      <c r="MO198" s="355"/>
      <c r="MP198" s="355"/>
      <c r="MQ198" s="355"/>
      <c r="MR198" s="355"/>
      <c r="MS198" s="355"/>
      <c r="MT198" s="355"/>
      <c r="MU198" s="355"/>
      <c r="MV198" s="355"/>
      <c r="MW198" s="355"/>
      <c r="MX198" s="355"/>
      <c r="MY198" s="355"/>
      <c r="MZ198" s="355"/>
      <c r="NA198" s="355"/>
      <c r="NB198" s="355"/>
      <c r="NC198" s="355"/>
      <c r="ND198" s="355"/>
      <c r="NE198" s="355"/>
      <c r="NF198" s="355"/>
      <c r="NG198" s="355"/>
      <c r="NH198" s="355"/>
      <c r="NI198" s="355"/>
      <c r="NJ198" s="355"/>
      <c r="NK198" s="355"/>
      <c r="NL198" s="355"/>
      <c r="NM198" s="355"/>
      <c r="NN198" s="355"/>
      <c r="NO198" s="355"/>
      <c r="NP198" s="355"/>
      <c r="NQ198" s="355"/>
      <c r="NR198" s="355"/>
      <c r="NS198" s="355"/>
      <c r="NT198" s="355"/>
      <c r="NU198" s="355"/>
      <c r="NV198" s="355"/>
      <c r="NW198" s="355"/>
      <c r="NX198" s="355"/>
      <c r="NY198" s="355"/>
      <c r="NZ198" s="355"/>
      <c r="OA198" s="355"/>
      <c r="OB198" s="355"/>
      <c r="OC198" s="355"/>
      <c r="OD198" s="355"/>
      <c r="OE198" s="355"/>
      <c r="OF198" s="355"/>
      <c r="OG198" s="355"/>
      <c r="OH198" s="355"/>
      <c r="OI198" s="355"/>
      <c r="OJ198" s="355"/>
      <c r="OK198" s="355"/>
      <c r="OL198" s="355"/>
      <c r="OM198" s="355"/>
      <c r="ON198" s="355"/>
      <c r="OO198" s="355"/>
      <c r="OP198" s="355"/>
      <c r="OQ198" s="355"/>
      <c r="OR198" s="355"/>
      <c r="OS198" s="355"/>
      <c r="OT198" s="355"/>
      <c r="OU198" s="355"/>
      <c r="OV198" s="355"/>
      <c r="OW198" s="355"/>
      <c r="OX198" s="355"/>
      <c r="OY198" s="355"/>
      <c r="OZ198" s="355"/>
      <c r="PA198" s="355"/>
      <c r="PB198" s="355"/>
      <c r="PC198" s="355"/>
      <c r="PD198" s="355"/>
      <c r="PE198" s="355"/>
      <c r="PF198" s="355"/>
      <c r="PG198" s="355"/>
      <c r="PH198" s="355"/>
      <c r="PI198" s="355"/>
      <c r="PJ198" s="355"/>
      <c r="PK198" s="355"/>
      <c r="PL198" s="355"/>
      <c r="PM198" s="355"/>
      <c r="PN198" s="355"/>
      <c r="PO198" s="355"/>
      <c r="PP198" s="355"/>
      <c r="PQ198" s="355"/>
      <c r="PR198" s="355"/>
      <c r="PS198" s="355"/>
      <c r="PT198" s="355"/>
      <c r="PU198" s="355"/>
      <c r="PV198" s="355"/>
      <c r="PW198" s="355"/>
      <c r="PX198" s="355"/>
      <c r="PY198" s="355"/>
      <c r="PZ198" s="355"/>
      <c r="QA198" s="355"/>
      <c r="QB198" s="355"/>
      <c r="QC198" s="355"/>
      <c r="QD198" s="355"/>
      <c r="QE198" s="355"/>
      <c r="QF198" s="355"/>
      <c r="QG198" s="355"/>
      <c r="QH198" s="355"/>
      <c r="QI198" s="355"/>
      <c r="QJ198" s="355"/>
      <c r="QK198" s="355"/>
      <c r="QL198" s="355"/>
      <c r="QM198" s="355"/>
      <c r="QN198" s="355"/>
      <c r="QO198" s="355"/>
      <c r="QP198" s="355"/>
      <c r="QQ198" s="355"/>
      <c r="QR198" s="355"/>
      <c r="QS198" s="355"/>
      <c r="QT198" s="355"/>
      <c r="QU198" s="355"/>
      <c r="QV198" s="355"/>
      <c r="QW198" s="355"/>
      <c r="QX198" s="355"/>
      <c r="QY198" s="355"/>
      <c r="QZ198" s="355"/>
      <c r="RA198" s="355"/>
      <c r="RB198" s="355"/>
      <c r="RC198" s="355"/>
      <c r="RD198" s="355"/>
      <c r="RE198" s="355"/>
      <c r="RF198" s="355"/>
      <c r="RG198" s="355"/>
      <c r="RH198" s="355"/>
      <c r="RI198" s="355"/>
      <c r="RJ198" s="355"/>
      <c r="RK198" s="355"/>
      <c r="RL198" s="355"/>
      <c r="RM198" s="355"/>
      <c r="RN198" s="355"/>
      <c r="RO198" s="355"/>
      <c r="RP198" s="355"/>
      <c r="RQ198" s="355"/>
      <c r="RR198" s="355"/>
      <c r="RS198" s="355"/>
      <c r="RT198" s="355"/>
      <c r="RU198" s="355"/>
      <c r="RV198" s="355"/>
      <c r="RW198" s="355"/>
      <c r="RX198" s="355"/>
      <c r="RY198" s="355"/>
      <c r="RZ198" s="355"/>
      <c r="SA198" s="355"/>
      <c r="SB198" s="355"/>
      <c r="SC198" s="355"/>
      <c r="SD198" s="355"/>
      <c r="SE198" s="355"/>
      <c r="SF198" s="355"/>
      <c r="SG198" s="355"/>
      <c r="SH198" s="355"/>
      <c r="SI198" s="355"/>
      <c r="SJ198" s="355"/>
      <c r="SK198" s="355"/>
      <c r="SL198" s="355"/>
      <c r="SM198" s="355"/>
      <c r="SN198" s="355"/>
      <c r="SO198" s="355"/>
      <c r="SP198" s="355"/>
      <c r="SQ198" s="355"/>
      <c r="SR198" s="355"/>
      <c r="SS198" s="355"/>
      <c r="ST198" s="355"/>
      <c r="SU198" s="355"/>
      <c r="SV198" s="355"/>
      <c r="SW198" s="355"/>
      <c r="SX198" s="355"/>
      <c r="SY198" s="355"/>
      <c r="SZ198" s="355"/>
      <c r="TA198" s="355"/>
      <c r="TB198" s="355"/>
      <c r="TC198" s="355"/>
      <c r="TD198" s="355"/>
      <c r="TE198" s="355"/>
      <c r="TF198" s="355"/>
      <c r="TG198" s="355"/>
      <c r="TH198" s="355"/>
      <c r="TI198" s="355"/>
      <c r="TJ198" s="355"/>
      <c r="TK198" s="355"/>
      <c r="TL198" s="355"/>
      <c r="TM198" s="355"/>
      <c r="TN198" s="355"/>
      <c r="TO198" s="355"/>
      <c r="TP198" s="355"/>
      <c r="TQ198" s="355"/>
      <c r="TR198" s="355"/>
      <c r="TS198" s="355"/>
      <c r="TT198" s="355"/>
      <c r="TU198" s="355"/>
      <c r="TV198" s="355"/>
      <c r="TW198" s="355"/>
      <c r="TX198" s="355"/>
      <c r="TY198" s="355"/>
      <c r="TZ198" s="355"/>
      <c r="UA198" s="355"/>
      <c r="UB198" s="355"/>
      <c r="UC198" s="355"/>
      <c r="UD198" s="355"/>
      <c r="UE198" s="355"/>
      <c r="UF198" s="355"/>
      <c r="UG198" s="355"/>
      <c r="UH198" s="355"/>
      <c r="UI198" s="355"/>
      <c r="UJ198" s="355"/>
      <c r="UK198" s="355"/>
      <c r="UL198" s="355"/>
      <c r="UM198" s="355"/>
      <c r="UN198" s="355"/>
      <c r="UO198" s="355"/>
      <c r="UP198" s="355"/>
      <c r="UQ198" s="355"/>
      <c r="UR198" s="355"/>
      <c r="US198" s="355"/>
      <c r="UT198" s="355"/>
      <c r="UU198" s="355"/>
      <c r="UV198" s="355"/>
      <c r="UW198" s="355"/>
      <c r="UX198" s="355"/>
      <c r="UY198" s="355"/>
      <c r="UZ198" s="355"/>
      <c r="VA198" s="355"/>
      <c r="VB198" s="355"/>
      <c r="VC198" s="355"/>
      <c r="VD198" s="355"/>
      <c r="VE198" s="355"/>
      <c r="VF198" s="355"/>
      <c r="VG198" s="355"/>
      <c r="VH198" s="355"/>
      <c r="VI198" s="355"/>
      <c r="VJ198" s="355"/>
      <c r="VK198" s="355"/>
      <c r="VL198" s="355"/>
      <c r="VM198" s="355"/>
      <c r="VN198" s="355"/>
      <c r="VO198" s="355"/>
      <c r="VP198" s="355"/>
      <c r="VQ198" s="355"/>
      <c r="VR198" s="355"/>
      <c r="VS198" s="355"/>
      <c r="VT198" s="355"/>
      <c r="VU198" s="355"/>
      <c r="VV198" s="355"/>
      <c r="VW198" s="355"/>
      <c r="VX198" s="355"/>
      <c r="VY198" s="355"/>
      <c r="VZ198" s="355"/>
      <c r="WA198" s="355"/>
      <c r="WB198" s="355"/>
      <c r="WC198" s="355"/>
      <c r="WD198" s="355"/>
      <c r="WE198" s="355"/>
      <c r="WF198" s="355"/>
      <c r="WG198" s="355"/>
      <c r="WH198" s="355"/>
      <c r="WI198" s="355"/>
      <c r="WJ198" s="355"/>
      <c r="WK198" s="355"/>
      <c r="WL198" s="355"/>
      <c r="WM198" s="355"/>
      <c r="WN198" s="355"/>
      <c r="WO198" s="355"/>
      <c r="WP198" s="355"/>
      <c r="WQ198" s="355"/>
      <c r="WR198" s="355"/>
      <c r="WS198" s="355"/>
      <c r="WT198" s="355"/>
      <c r="WU198" s="355"/>
      <c r="WV198" s="355"/>
      <c r="WW198" s="355"/>
      <c r="WX198" s="355"/>
      <c r="WY198" s="355"/>
      <c r="WZ198" s="355"/>
      <c r="XA198" s="355"/>
      <c r="XB198" s="355"/>
      <c r="XC198" s="355"/>
      <c r="XD198" s="355"/>
      <c r="XE198" s="355"/>
      <c r="XF198" s="355"/>
      <c r="XG198" s="355"/>
      <c r="XH198" s="355"/>
      <c r="XI198" s="355"/>
      <c r="XJ198" s="355"/>
      <c r="XK198" s="355"/>
      <c r="XL198" s="355"/>
      <c r="XM198" s="355"/>
      <c r="XN198" s="355"/>
      <c r="XO198" s="355"/>
      <c r="XP198" s="355"/>
      <c r="XQ198" s="355"/>
      <c r="XR198" s="355"/>
      <c r="XS198" s="355"/>
      <c r="XT198" s="355"/>
      <c r="XU198" s="355"/>
      <c r="XV198" s="355"/>
      <c r="XW198" s="355"/>
      <c r="XX198" s="355"/>
      <c r="XY198" s="355"/>
      <c r="XZ198" s="355"/>
      <c r="YA198" s="355"/>
      <c r="YB198" s="355"/>
      <c r="YC198" s="355"/>
      <c r="YD198" s="355"/>
      <c r="YE198" s="355"/>
      <c r="YF198" s="355"/>
      <c r="YG198" s="355"/>
      <c r="YH198" s="355"/>
      <c r="YI198" s="355"/>
      <c r="YJ198" s="355"/>
      <c r="YK198" s="355"/>
      <c r="YL198" s="355"/>
      <c r="YM198" s="355"/>
      <c r="YN198" s="355"/>
      <c r="YO198" s="355"/>
      <c r="YP198" s="355"/>
      <c r="YQ198" s="355"/>
      <c r="YR198" s="355"/>
      <c r="YS198" s="355"/>
      <c r="YT198" s="355"/>
      <c r="YU198" s="355"/>
      <c r="YV198" s="355"/>
      <c r="YW198" s="355"/>
      <c r="YX198" s="355"/>
      <c r="YY198" s="355"/>
      <c r="YZ198" s="355"/>
      <c r="ZA198" s="355"/>
      <c r="ZB198" s="355"/>
      <c r="ZC198" s="355"/>
      <c r="ZD198" s="355"/>
      <c r="ZE198" s="355"/>
      <c r="ZF198" s="355"/>
      <c r="ZG198" s="355"/>
      <c r="ZH198" s="355"/>
      <c r="ZI198" s="355"/>
      <c r="ZJ198" s="355"/>
      <c r="ZK198" s="355"/>
      <c r="ZL198" s="355"/>
      <c r="ZM198" s="355"/>
      <c r="ZN198" s="355"/>
      <c r="ZO198" s="355"/>
      <c r="ZP198" s="355"/>
      <c r="ZQ198" s="355"/>
      <c r="ZR198" s="355"/>
      <c r="ZS198" s="355"/>
      <c r="ZT198" s="355"/>
      <c r="ZU198" s="355"/>
      <c r="ZV198" s="355"/>
      <c r="ZW198" s="355"/>
      <c r="ZX198" s="355"/>
      <c r="ZY198" s="355"/>
      <c r="ZZ198" s="355"/>
      <c r="AAA198" s="355"/>
      <c r="AAB198" s="355"/>
      <c r="AAC198" s="355"/>
      <c r="AAD198" s="355"/>
      <c r="AAE198" s="355"/>
      <c r="AAF198" s="355"/>
      <c r="AAG198" s="355"/>
      <c r="AAH198" s="355"/>
      <c r="AAI198" s="355"/>
      <c r="AAJ198" s="355"/>
      <c r="AAK198" s="355"/>
      <c r="AAL198" s="355"/>
      <c r="AAM198" s="355"/>
      <c r="AAN198" s="355"/>
      <c r="AAO198" s="355"/>
      <c r="AAP198" s="355"/>
      <c r="AAQ198" s="355"/>
      <c r="AAR198" s="355"/>
      <c r="AAS198" s="355"/>
      <c r="AAT198" s="355"/>
      <c r="AAU198" s="355"/>
      <c r="AAV198" s="355"/>
      <c r="AAW198" s="355"/>
      <c r="AAX198" s="355"/>
      <c r="AAY198" s="355"/>
      <c r="AAZ198" s="355"/>
      <c r="ABA198" s="355"/>
      <c r="ABB198" s="355"/>
      <c r="ABC198" s="355"/>
      <c r="ABD198" s="355"/>
      <c r="ABE198" s="355"/>
      <c r="ABF198" s="355"/>
      <c r="ABG198" s="355"/>
      <c r="ABH198" s="355"/>
      <c r="ABI198" s="355"/>
      <c r="ABJ198" s="355"/>
      <c r="ABK198" s="355"/>
      <c r="ABL198" s="355"/>
      <c r="ABM198" s="355"/>
      <c r="ABN198" s="355"/>
      <c r="ABO198" s="355"/>
      <c r="ABP198" s="355"/>
      <c r="ABQ198" s="355"/>
      <c r="ABR198" s="355"/>
      <c r="ABS198" s="355"/>
      <c r="ABT198" s="355"/>
      <c r="ABU198" s="355"/>
      <c r="ABV198" s="355"/>
      <c r="ABW198" s="355"/>
      <c r="ABX198" s="355"/>
      <c r="ABY198" s="355"/>
      <c r="ABZ198" s="355"/>
      <c r="ACA198" s="355"/>
      <c r="ACB198" s="355"/>
      <c r="ACC198" s="355"/>
      <c r="ACD198" s="355"/>
      <c r="ACE198" s="355"/>
      <c r="ACF198" s="355"/>
      <c r="ACG198" s="355"/>
      <c r="ACH198" s="355"/>
      <c r="ACI198" s="355"/>
      <c r="ACJ198" s="355"/>
      <c r="ACK198" s="355"/>
      <c r="ACL198" s="355"/>
      <c r="ACM198" s="355"/>
      <c r="ACN198" s="355"/>
      <c r="ACO198" s="355"/>
      <c r="ACP198" s="355"/>
      <c r="ACQ198" s="355"/>
      <c r="ACR198" s="355"/>
      <c r="ACS198" s="355"/>
      <c r="ACT198" s="355"/>
      <c r="ACU198" s="355"/>
      <c r="ACV198" s="355"/>
      <c r="ACW198" s="355"/>
      <c r="ACX198" s="355"/>
      <c r="ACY198" s="355"/>
      <c r="ACZ198" s="355"/>
      <c r="ADA198" s="355"/>
      <c r="ADB198" s="355"/>
      <c r="ADC198" s="355"/>
      <c r="ADD198" s="355"/>
      <c r="ADE198" s="355"/>
      <c r="ADF198" s="355"/>
      <c r="ADG198" s="355"/>
      <c r="ADH198" s="355"/>
      <c r="ADI198" s="355"/>
      <c r="ADJ198" s="355"/>
      <c r="ADK198" s="355"/>
      <c r="ADL198" s="355"/>
      <c r="ADM198" s="355"/>
      <c r="ADN198" s="355"/>
      <c r="ADO198" s="355"/>
      <c r="ADP198" s="355"/>
      <c r="ADQ198" s="355"/>
      <c r="ADR198" s="355"/>
      <c r="ADS198" s="355"/>
      <c r="ADT198" s="355"/>
      <c r="ADU198" s="355"/>
      <c r="ADV198" s="355"/>
      <c r="ADW198" s="355"/>
      <c r="ADX198" s="355"/>
      <c r="ADY198" s="355"/>
      <c r="ADZ198" s="355"/>
      <c r="AEA198" s="355"/>
      <c r="AEB198" s="355"/>
      <c r="AEC198" s="355"/>
      <c r="AED198" s="355"/>
      <c r="AEE198" s="355"/>
      <c r="AEF198" s="355"/>
      <c r="AEG198" s="355"/>
      <c r="AEH198" s="355"/>
      <c r="AEI198" s="355"/>
      <c r="AEJ198" s="355"/>
      <c r="AEK198" s="355"/>
      <c r="AEL198" s="355"/>
      <c r="AEM198" s="355"/>
      <c r="AEN198" s="355"/>
      <c r="AEO198" s="355"/>
      <c r="AEP198" s="355"/>
      <c r="AEQ198" s="355"/>
      <c r="AER198" s="355"/>
      <c r="AES198" s="355"/>
      <c r="AET198" s="355"/>
      <c r="AEU198" s="355"/>
      <c r="AEV198" s="355"/>
      <c r="AEW198" s="355"/>
      <c r="AEX198" s="355"/>
      <c r="AEY198" s="355"/>
      <c r="AEZ198" s="355"/>
      <c r="AFA198" s="355"/>
      <c r="AFB198" s="355"/>
      <c r="AFC198" s="355"/>
      <c r="AFD198" s="355"/>
      <c r="AFE198" s="355"/>
      <c r="AFF198" s="355"/>
      <c r="AFG198" s="355"/>
      <c r="AFH198" s="355"/>
      <c r="AFI198" s="355"/>
      <c r="AFJ198" s="355"/>
      <c r="AFK198" s="355"/>
      <c r="AFL198" s="355"/>
      <c r="AFM198" s="355"/>
      <c r="AFN198" s="355"/>
      <c r="AFO198" s="355"/>
      <c r="AFP198" s="355"/>
      <c r="AFQ198" s="355"/>
      <c r="AFR198" s="355"/>
      <c r="AFS198" s="355"/>
      <c r="AFT198" s="355"/>
      <c r="AFU198" s="355"/>
      <c r="AFV198" s="355"/>
      <c r="AFW198" s="355"/>
      <c r="AFX198" s="355"/>
      <c r="AFY198" s="355"/>
      <c r="AFZ198" s="355"/>
      <c r="AGA198" s="355"/>
      <c r="AGB198" s="355"/>
      <c r="AGC198" s="355"/>
      <c r="AGD198" s="355"/>
      <c r="AGE198" s="355"/>
      <c r="AGF198" s="355"/>
      <c r="AGG198" s="355"/>
      <c r="AGH198" s="355"/>
      <c r="AGI198" s="355"/>
      <c r="AGJ198" s="355"/>
      <c r="AGK198" s="355"/>
      <c r="AGL198" s="355"/>
      <c r="AGM198" s="355"/>
      <c r="AGN198" s="355"/>
      <c r="AGO198" s="355"/>
      <c r="AGP198" s="355"/>
      <c r="AGQ198" s="355"/>
      <c r="AGR198" s="355"/>
      <c r="AGS198" s="355"/>
      <c r="AGT198" s="355"/>
      <c r="AGU198" s="355"/>
      <c r="AGV198" s="355"/>
      <c r="AGW198" s="355"/>
      <c r="AGX198" s="355"/>
      <c r="AGY198" s="355"/>
      <c r="AGZ198" s="355"/>
      <c r="AHA198" s="355"/>
      <c r="AHB198" s="355"/>
      <c r="AHC198" s="355"/>
      <c r="AHD198" s="355"/>
      <c r="AHE198" s="355"/>
      <c r="AHF198" s="355"/>
      <c r="AHG198" s="355"/>
      <c r="AHH198" s="355"/>
      <c r="AHI198" s="355"/>
      <c r="AHJ198" s="355"/>
      <c r="AHK198" s="355"/>
      <c r="AHL198" s="355"/>
      <c r="AHM198" s="355"/>
      <c r="AHN198" s="355"/>
      <c r="AHO198" s="355"/>
      <c r="AHP198" s="355"/>
      <c r="AHQ198" s="355"/>
      <c r="AHR198" s="355"/>
      <c r="AHS198" s="355"/>
      <c r="AHT198" s="355"/>
      <c r="AHU198" s="355"/>
      <c r="AHV198" s="355"/>
      <c r="AHW198" s="355"/>
      <c r="AHX198" s="355"/>
      <c r="AHY198" s="355"/>
      <c r="AHZ198" s="355"/>
      <c r="AIA198" s="355"/>
      <c r="AIB198" s="355"/>
      <c r="AIC198" s="355"/>
      <c r="AID198" s="355"/>
      <c r="AIE198" s="355"/>
      <c r="AIF198" s="355"/>
      <c r="AIG198" s="355"/>
      <c r="AIH198" s="355"/>
      <c r="AII198" s="355"/>
      <c r="AIJ198" s="355"/>
      <c r="AIK198" s="355"/>
      <c r="AIL198" s="355"/>
      <c r="AIM198" s="355"/>
      <c r="AIN198" s="355"/>
      <c r="AIO198" s="355"/>
      <c r="AIP198" s="355"/>
      <c r="AIQ198" s="355"/>
      <c r="AIR198" s="355"/>
      <c r="AIS198" s="355"/>
      <c r="AIT198" s="355"/>
      <c r="AIU198" s="355"/>
      <c r="AIV198" s="355"/>
      <c r="AIW198" s="355"/>
      <c r="AIX198" s="355"/>
      <c r="AIY198" s="355"/>
      <c r="AIZ198" s="355"/>
      <c r="AJA198" s="355"/>
      <c r="AJB198" s="355"/>
      <c r="AJC198" s="355"/>
      <c r="AJD198" s="355"/>
      <c r="AJE198" s="355"/>
      <c r="AJF198" s="355"/>
      <c r="AJG198" s="355"/>
      <c r="AJH198" s="355"/>
      <c r="AJI198" s="355"/>
      <c r="AJJ198" s="355"/>
      <c r="AJK198" s="355"/>
      <c r="AJL198" s="355"/>
      <c r="AJM198" s="355"/>
      <c r="AJN198" s="355"/>
      <c r="AJO198" s="355"/>
      <c r="AJP198" s="355"/>
      <c r="AJQ198" s="355"/>
      <c r="AJR198" s="355"/>
      <c r="AJS198" s="355"/>
      <c r="AJT198" s="355"/>
      <c r="AJU198" s="355"/>
      <c r="AJV198" s="355"/>
      <c r="AJW198" s="355"/>
      <c r="AJX198" s="355"/>
      <c r="AJY198" s="355"/>
      <c r="AJZ198" s="355"/>
      <c r="AKA198" s="355"/>
      <c r="AKB198" s="355"/>
      <c r="AKC198" s="355"/>
      <c r="AKD198" s="355"/>
      <c r="AKE198" s="355"/>
      <c r="AKF198" s="355"/>
      <c r="AKG198" s="355"/>
      <c r="AKH198" s="355"/>
      <c r="AKI198" s="355"/>
      <c r="AKJ198" s="355"/>
      <c r="AKK198" s="355"/>
      <c r="AKL198" s="355"/>
      <c r="AKM198" s="355"/>
      <c r="AKN198" s="355"/>
      <c r="AKO198" s="355"/>
      <c r="AKP198" s="355"/>
      <c r="AKQ198" s="355"/>
      <c r="AKR198" s="355"/>
      <c r="AKS198" s="355"/>
      <c r="AKT198" s="355"/>
      <c r="AKU198" s="355"/>
      <c r="AKV198" s="355"/>
      <c r="AKW198" s="355"/>
      <c r="AKX198" s="355"/>
      <c r="AKY198" s="355"/>
      <c r="AKZ198" s="355"/>
      <c r="ALA198" s="355"/>
      <c r="ALB198" s="355"/>
      <c r="ALC198" s="355"/>
      <c r="ALD198" s="355"/>
      <c r="ALE198" s="355"/>
      <c r="ALF198" s="355"/>
      <c r="ALG198" s="355"/>
      <c r="ALH198" s="355"/>
      <c r="ALI198" s="355"/>
      <c r="ALJ198" s="355"/>
      <c r="ALK198" s="355"/>
      <c r="ALL198" s="355"/>
      <c r="ALM198" s="355"/>
      <c r="ALN198" s="355"/>
      <c r="ALO198" s="355"/>
      <c r="ALP198" s="355"/>
      <c r="ALQ198" s="355"/>
      <c r="ALR198" s="355"/>
      <c r="ALS198" s="355"/>
      <c r="ALT198" s="355"/>
      <c r="ALU198" s="355"/>
      <c r="ALV198" s="355"/>
      <c r="ALW198" s="355"/>
      <c r="ALX198" s="355"/>
      <c r="ALY198" s="355"/>
      <c r="ALZ198" s="355"/>
      <c r="AMA198" s="355"/>
      <c r="AMB198" s="355"/>
      <c r="AMC198" s="355"/>
      <c r="AMD198" s="355"/>
      <c r="AME198" s="355"/>
      <c r="AMF198" s="355"/>
      <c r="AMG198" s="355"/>
      <c r="AMH198" s="355"/>
      <c r="AMI198" s="355"/>
      <c r="AMJ198" s="355"/>
      <c r="AMK198" s="355"/>
      <c r="AML198" s="355"/>
      <c r="AMM198" s="355"/>
      <c r="AMN198" s="355"/>
      <c r="AMO198" s="355"/>
      <c r="AMP198" s="355"/>
      <c r="AMQ198" s="355"/>
      <c r="AMR198" s="355"/>
      <c r="AMS198" s="355"/>
      <c r="AMT198" s="355"/>
      <c r="AMU198" s="355"/>
      <c r="AMV198" s="355"/>
      <c r="AMW198" s="355"/>
      <c r="AMX198" s="355"/>
      <c r="AMY198" s="355"/>
      <c r="AMZ198" s="355"/>
      <c r="ANA198" s="355"/>
      <c r="ANB198" s="355"/>
      <c r="ANC198" s="355"/>
      <c r="AND198" s="355"/>
      <c r="ANE198" s="355"/>
      <c r="ANF198" s="355"/>
      <c r="ANG198" s="355"/>
      <c r="ANH198" s="355"/>
      <c r="ANI198" s="355"/>
      <c r="ANJ198" s="355"/>
      <c r="ANK198" s="355"/>
      <c r="ANL198" s="355"/>
      <c r="ANM198" s="355"/>
      <c r="ANN198" s="355"/>
      <c r="ANO198" s="355"/>
      <c r="ANP198" s="355"/>
      <c r="ANQ198" s="355"/>
      <c r="ANR198" s="355"/>
      <c r="ANS198" s="355"/>
      <c r="ANT198" s="355"/>
      <c r="ANU198" s="355"/>
      <c r="ANV198" s="355"/>
      <c r="ANW198" s="355"/>
      <c r="ANX198" s="355"/>
      <c r="ANY198" s="355"/>
      <c r="ANZ198" s="355"/>
      <c r="AOA198" s="355"/>
      <c r="AOB198" s="355"/>
      <c r="AOC198" s="355"/>
      <c r="AOD198" s="355"/>
      <c r="AOE198" s="355"/>
      <c r="AOF198" s="355"/>
      <c r="AOG198" s="355"/>
      <c r="AOH198" s="355"/>
      <c r="AOI198" s="355"/>
      <c r="AOJ198" s="355"/>
      <c r="AOK198" s="355"/>
      <c r="AOL198" s="355"/>
      <c r="AOM198" s="355"/>
      <c r="AON198" s="355"/>
      <c r="AOO198" s="355"/>
      <c r="AOP198" s="355"/>
      <c r="AOQ198" s="355"/>
      <c r="AOR198" s="355"/>
      <c r="AOS198" s="355"/>
      <c r="AOT198" s="355"/>
      <c r="AOU198" s="355"/>
      <c r="AOV198" s="355"/>
      <c r="AOW198" s="355"/>
      <c r="AOX198" s="355"/>
      <c r="AOY198" s="355"/>
      <c r="AOZ198" s="355"/>
      <c r="APA198" s="355"/>
      <c r="APB198" s="355"/>
      <c r="APC198" s="355"/>
      <c r="APD198" s="355"/>
      <c r="APE198" s="355"/>
      <c r="APF198" s="355"/>
      <c r="APG198" s="355"/>
      <c r="APH198" s="355"/>
      <c r="API198" s="355"/>
      <c r="APJ198" s="355"/>
      <c r="APK198" s="355"/>
      <c r="APL198" s="355"/>
      <c r="APM198" s="355"/>
      <c r="APN198" s="355"/>
      <c r="APO198" s="355"/>
      <c r="APP198" s="355"/>
      <c r="APQ198" s="355"/>
      <c r="APR198" s="355"/>
      <c r="APS198" s="355"/>
      <c r="APT198" s="355"/>
      <c r="APU198" s="355"/>
      <c r="APV198" s="355"/>
      <c r="APW198" s="355"/>
      <c r="APX198" s="355"/>
      <c r="APY198" s="355"/>
      <c r="APZ198" s="355"/>
      <c r="AQA198" s="355"/>
      <c r="AQB198" s="355"/>
      <c r="AQC198" s="355"/>
      <c r="AQD198" s="355"/>
      <c r="AQE198" s="355"/>
      <c r="AQF198" s="355"/>
      <c r="AQG198" s="355"/>
      <c r="AQH198" s="355"/>
      <c r="AQI198" s="355"/>
      <c r="AQJ198" s="355"/>
      <c r="AQK198" s="355"/>
      <c r="AQL198" s="355"/>
      <c r="AQM198" s="355"/>
      <c r="AQN198" s="355"/>
      <c r="AQO198" s="355"/>
      <c r="AQP198" s="355"/>
      <c r="AQQ198" s="355"/>
      <c r="AQR198" s="355"/>
      <c r="AQS198" s="355"/>
      <c r="AQT198" s="355"/>
      <c r="AQU198" s="355"/>
      <c r="AQV198" s="355"/>
      <c r="AQW198" s="355"/>
      <c r="AQX198" s="355"/>
      <c r="AQY198" s="355"/>
      <c r="AQZ198" s="355"/>
      <c r="ARA198" s="355"/>
      <c r="ARB198" s="355"/>
      <c r="ARC198" s="355"/>
      <c r="ARD198" s="355"/>
      <c r="ARE198" s="355"/>
      <c r="ARF198" s="355"/>
      <c r="ARG198" s="355"/>
      <c r="ARH198" s="355"/>
      <c r="ARI198" s="355"/>
      <c r="ARJ198" s="355"/>
      <c r="ARK198" s="355"/>
      <c r="ARL198" s="355"/>
      <c r="ARM198" s="355"/>
      <c r="ARN198" s="355"/>
      <c r="ARO198" s="355"/>
      <c r="ARP198" s="355"/>
      <c r="ARQ198" s="355"/>
      <c r="ARR198" s="355"/>
      <c r="ARS198" s="355"/>
      <c r="ART198" s="355"/>
      <c r="ARU198" s="355"/>
      <c r="ARV198" s="355"/>
      <c r="ARW198" s="355"/>
      <c r="ARX198" s="355"/>
      <c r="ARY198" s="355"/>
      <c r="ARZ198" s="355"/>
      <c r="ASA198" s="355"/>
      <c r="ASB198" s="355"/>
      <c r="ASC198" s="355"/>
      <c r="ASD198" s="355"/>
      <c r="ASE198" s="355"/>
      <c r="ASF198" s="355"/>
      <c r="ASG198" s="355"/>
      <c r="ASH198" s="355"/>
      <c r="ASI198" s="355"/>
      <c r="ASJ198" s="355"/>
      <c r="ASK198" s="355"/>
      <c r="ASL198" s="355"/>
      <c r="ASM198" s="355"/>
      <c r="ASN198" s="355"/>
      <c r="ASO198" s="355"/>
      <c r="ASP198" s="355"/>
      <c r="ASQ198" s="355"/>
      <c r="ASR198" s="355"/>
      <c r="ASS198" s="355"/>
      <c r="AST198" s="355"/>
      <c r="ASU198" s="355"/>
      <c r="ASV198" s="355"/>
      <c r="ASW198" s="355"/>
      <c r="ASX198" s="355"/>
      <c r="ASY198" s="355"/>
      <c r="ASZ198" s="355"/>
      <c r="ATA198" s="355"/>
      <c r="ATB198" s="355"/>
      <c r="ATC198" s="355"/>
      <c r="ATD198" s="355"/>
      <c r="ATE198" s="355"/>
      <c r="ATF198" s="355"/>
      <c r="ATG198" s="355"/>
      <c r="ATH198" s="355"/>
      <c r="ATI198" s="355"/>
      <c r="ATJ198" s="355"/>
      <c r="ATK198" s="355"/>
      <c r="ATL198" s="355"/>
      <c r="ATM198" s="355"/>
      <c r="ATN198" s="355"/>
      <c r="ATO198" s="355"/>
      <c r="ATP198" s="355"/>
      <c r="ATQ198" s="355"/>
      <c r="ATR198" s="355"/>
      <c r="ATS198" s="355"/>
      <c r="ATT198" s="355"/>
      <c r="ATU198" s="355"/>
      <c r="ATV198" s="355"/>
      <c r="ATW198" s="355"/>
      <c r="ATX198" s="355"/>
      <c r="ATY198" s="355"/>
      <c r="ATZ198" s="355"/>
      <c r="AUA198" s="355"/>
      <c r="AUB198" s="355"/>
      <c r="AUC198" s="355"/>
      <c r="AUD198" s="355"/>
      <c r="AUE198" s="355"/>
      <c r="AUF198" s="355"/>
      <c r="AUG198" s="355"/>
      <c r="AUH198" s="355"/>
      <c r="AUI198" s="355"/>
      <c r="AUJ198" s="355"/>
      <c r="AUK198" s="355"/>
      <c r="AUL198" s="355"/>
      <c r="AUM198" s="355"/>
      <c r="AUN198" s="355"/>
      <c r="AUO198" s="355"/>
      <c r="AUP198" s="355"/>
      <c r="AUQ198" s="355"/>
      <c r="AUR198" s="355"/>
      <c r="AUS198" s="355"/>
      <c r="AUT198" s="355"/>
      <c r="AUU198" s="355"/>
      <c r="AUV198" s="355"/>
      <c r="AUW198" s="355"/>
      <c r="AUX198" s="355"/>
      <c r="AUY198" s="355"/>
      <c r="AUZ198" s="355"/>
      <c r="AVA198" s="355"/>
      <c r="AVB198" s="355"/>
      <c r="AVC198" s="355"/>
      <c r="AVD198" s="355"/>
      <c r="AVE198" s="355"/>
      <c r="AVF198" s="355"/>
      <c r="AVG198" s="355"/>
      <c r="AVH198" s="355"/>
      <c r="AVI198" s="355"/>
      <c r="AVJ198" s="355"/>
      <c r="AVK198" s="355"/>
      <c r="AVL198" s="355"/>
      <c r="AVM198" s="355"/>
      <c r="AVN198" s="355"/>
      <c r="AVO198" s="355"/>
      <c r="AVP198" s="355"/>
      <c r="AVQ198" s="355"/>
      <c r="AVR198" s="355"/>
      <c r="AVS198" s="355"/>
      <c r="AVT198" s="355"/>
      <c r="AVU198" s="355"/>
      <c r="AVV198" s="355"/>
      <c r="AVW198" s="355"/>
      <c r="AVX198" s="355"/>
      <c r="AVY198" s="355"/>
      <c r="AVZ198" s="355"/>
      <c r="AWA198" s="355"/>
      <c r="AWB198" s="355"/>
      <c r="AWC198" s="355"/>
      <c r="AWD198" s="355"/>
      <c r="AWE198" s="355"/>
      <c r="AWF198" s="355"/>
      <c r="AWG198" s="355"/>
      <c r="AWH198" s="355"/>
      <c r="AWI198" s="355"/>
      <c r="AWJ198" s="355"/>
      <c r="AWK198" s="355"/>
      <c r="AWL198" s="355"/>
      <c r="AWM198" s="355"/>
      <c r="AWN198" s="355"/>
      <c r="AWO198" s="355"/>
      <c r="AWP198" s="355"/>
      <c r="AWQ198" s="355"/>
      <c r="AWR198" s="355"/>
      <c r="AWS198" s="355"/>
      <c r="AWT198" s="355"/>
      <c r="AWU198" s="355"/>
      <c r="AWV198" s="355"/>
      <c r="AWW198" s="355"/>
      <c r="AWX198" s="355"/>
      <c r="AWY198" s="355"/>
      <c r="AWZ198" s="355"/>
      <c r="AXA198" s="355"/>
      <c r="AXB198" s="355"/>
      <c r="AXC198" s="355"/>
      <c r="AXD198" s="355"/>
      <c r="AXE198" s="355"/>
      <c r="AXF198" s="355"/>
      <c r="AXG198" s="355"/>
      <c r="AXH198" s="355"/>
      <c r="AXI198" s="355"/>
      <c r="AXJ198" s="355"/>
      <c r="AXK198" s="355"/>
      <c r="AXL198" s="355"/>
      <c r="AXM198" s="355"/>
      <c r="AXN198" s="355"/>
      <c r="AXO198" s="355"/>
      <c r="AXP198" s="355"/>
      <c r="AXQ198" s="355"/>
      <c r="AXR198" s="355"/>
      <c r="AXS198" s="355"/>
      <c r="AXT198" s="355"/>
      <c r="AXU198" s="355"/>
      <c r="AXV198" s="355"/>
      <c r="AXW198" s="355"/>
      <c r="AXX198" s="355"/>
      <c r="AXY198" s="355"/>
      <c r="AXZ198" s="355"/>
      <c r="AYA198" s="355"/>
      <c r="AYB198" s="355"/>
      <c r="AYC198" s="355"/>
      <c r="AYD198" s="355"/>
      <c r="AYE198" s="355"/>
      <c r="AYF198" s="355"/>
      <c r="AYG198" s="355"/>
      <c r="AYH198" s="355"/>
      <c r="AYI198" s="355"/>
      <c r="AYJ198" s="355"/>
      <c r="AYK198" s="355"/>
      <c r="AYL198" s="355"/>
      <c r="AYM198" s="355"/>
      <c r="AYN198" s="355"/>
      <c r="AYO198" s="355"/>
      <c r="AYP198" s="355"/>
      <c r="AYQ198" s="355"/>
      <c r="AYR198" s="355"/>
      <c r="AYS198" s="355"/>
      <c r="AYT198" s="355"/>
      <c r="AYU198" s="355"/>
      <c r="AYV198" s="355"/>
      <c r="AYW198" s="355"/>
      <c r="AYX198" s="355"/>
      <c r="AYY198" s="355"/>
      <c r="AYZ198" s="355"/>
      <c r="AZA198" s="355"/>
      <c r="AZB198" s="355"/>
      <c r="AZC198" s="355"/>
      <c r="AZD198" s="355"/>
      <c r="AZE198" s="355"/>
      <c r="AZF198" s="355"/>
      <c r="AZG198" s="355"/>
      <c r="AZH198" s="355"/>
      <c r="AZI198" s="355"/>
      <c r="AZJ198" s="355"/>
      <c r="AZK198" s="355"/>
      <c r="AZL198" s="355"/>
      <c r="AZM198" s="355"/>
      <c r="AZN198" s="355"/>
      <c r="AZO198" s="355"/>
      <c r="AZP198" s="355"/>
      <c r="AZQ198" s="355"/>
      <c r="AZR198" s="355"/>
      <c r="AZS198" s="355"/>
      <c r="AZT198" s="355"/>
      <c r="AZU198" s="355"/>
      <c r="AZV198" s="355"/>
      <c r="AZW198" s="355"/>
      <c r="AZX198" s="355"/>
      <c r="AZY198" s="355"/>
      <c r="AZZ198" s="355"/>
      <c r="BAA198" s="355"/>
      <c r="BAB198" s="355"/>
      <c r="BAC198" s="355"/>
      <c r="BAD198" s="355"/>
      <c r="BAE198" s="355"/>
      <c r="BAF198" s="355"/>
      <c r="BAG198" s="355"/>
      <c r="BAH198" s="355"/>
      <c r="BAI198" s="355"/>
      <c r="BAJ198" s="355"/>
      <c r="BAK198" s="355"/>
      <c r="BAL198" s="355"/>
      <c r="BAM198" s="355"/>
      <c r="BAN198" s="355"/>
      <c r="BAO198" s="355"/>
      <c r="BAP198" s="355"/>
      <c r="BAQ198" s="355"/>
      <c r="BAR198" s="355"/>
      <c r="BAS198" s="355"/>
      <c r="BAT198" s="355"/>
      <c r="BAU198" s="355"/>
      <c r="BAV198" s="355"/>
      <c r="BAW198" s="355"/>
      <c r="BAX198" s="355"/>
      <c r="BAY198" s="355"/>
      <c r="BAZ198" s="355"/>
      <c r="BBA198" s="355"/>
      <c r="BBB198" s="355"/>
      <c r="BBC198" s="355"/>
      <c r="BBD198" s="355"/>
      <c r="BBE198" s="355"/>
      <c r="BBF198" s="355"/>
      <c r="BBG198" s="355"/>
      <c r="BBH198" s="355"/>
      <c r="BBI198" s="355"/>
      <c r="BBJ198" s="355"/>
      <c r="BBK198" s="355"/>
      <c r="BBL198" s="355"/>
      <c r="BBM198" s="355"/>
      <c r="BBN198" s="355"/>
      <c r="BBO198" s="355"/>
      <c r="BBP198" s="355"/>
      <c r="BBQ198" s="355"/>
      <c r="BBR198" s="355"/>
      <c r="BBS198" s="355"/>
      <c r="BBT198" s="355"/>
      <c r="BBU198" s="355"/>
      <c r="BBV198" s="355"/>
      <c r="BBW198" s="355"/>
      <c r="BBX198" s="355"/>
      <c r="BBY198" s="355"/>
      <c r="BBZ198" s="355"/>
      <c r="BCA198" s="355"/>
      <c r="BCB198" s="355"/>
      <c r="BCC198" s="355"/>
      <c r="BCD198" s="355"/>
      <c r="BCE198" s="355"/>
      <c r="BCF198" s="355"/>
      <c r="BCG198" s="355"/>
      <c r="BCH198" s="355"/>
      <c r="BCI198" s="355"/>
      <c r="BCJ198" s="355"/>
      <c r="BCK198" s="355"/>
      <c r="BCL198" s="355"/>
      <c r="BCM198" s="355"/>
      <c r="BCN198" s="355"/>
      <c r="BCO198" s="355"/>
      <c r="BCP198" s="355"/>
      <c r="BCQ198" s="355"/>
      <c r="BCR198" s="355"/>
      <c r="BCS198" s="355"/>
      <c r="BCT198" s="355"/>
      <c r="BCU198" s="355"/>
      <c r="BCV198" s="355"/>
      <c r="BCW198" s="355"/>
      <c r="BCX198" s="355"/>
      <c r="BCY198" s="355"/>
      <c r="BCZ198" s="355"/>
      <c r="BDA198" s="355"/>
      <c r="BDB198" s="355"/>
      <c r="BDC198" s="355"/>
      <c r="BDD198" s="355"/>
      <c r="BDE198" s="355"/>
      <c r="BDF198" s="355"/>
      <c r="BDG198" s="355"/>
      <c r="BDH198" s="355"/>
      <c r="BDI198" s="355"/>
      <c r="BDJ198" s="355"/>
      <c r="BDK198" s="355"/>
      <c r="BDL198" s="355"/>
      <c r="BDM198" s="355"/>
      <c r="BDN198" s="355"/>
      <c r="BDO198" s="355"/>
      <c r="BDP198" s="355"/>
      <c r="BDQ198" s="355"/>
      <c r="BDR198" s="355"/>
      <c r="BDS198" s="355"/>
      <c r="BDT198" s="355"/>
      <c r="BDU198" s="355"/>
      <c r="BDV198" s="355"/>
      <c r="BDW198" s="355"/>
      <c r="BDX198" s="355"/>
      <c r="BDY198" s="355"/>
      <c r="BDZ198" s="355"/>
      <c r="BEA198" s="355"/>
      <c r="BEB198" s="355"/>
      <c r="BEC198" s="355"/>
      <c r="BED198" s="355"/>
      <c r="BEE198" s="355"/>
      <c r="BEF198" s="355"/>
      <c r="BEG198" s="355"/>
      <c r="BEH198" s="355"/>
      <c r="BEI198" s="355"/>
      <c r="BEJ198" s="355"/>
      <c r="BEK198" s="355"/>
      <c r="BEL198" s="355"/>
      <c r="BEM198" s="355"/>
      <c r="BEN198" s="355"/>
      <c r="BEO198" s="355"/>
      <c r="BEP198" s="355"/>
      <c r="BEQ198" s="355"/>
      <c r="BER198" s="355"/>
      <c r="BES198" s="355"/>
      <c r="BET198" s="355"/>
      <c r="BEU198" s="355"/>
      <c r="BEV198" s="355"/>
      <c r="BEW198" s="355"/>
      <c r="BEX198" s="355"/>
      <c r="BEY198" s="355"/>
      <c r="BEZ198" s="355"/>
      <c r="BFA198" s="355"/>
      <c r="BFB198" s="355"/>
      <c r="BFC198" s="355"/>
      <c r="BFD198" s="355"/>
      <c r="BFE198" s="355"/>
      <c r="BFF198" s="355"/>
      <c r="BFG198" s="355"/>
      <c r="BFH198" s="355"/>
      <c r="BFI198" s="355"/>
      <c r="BFJ198" s="355"/>
      <c r="BFK198" s="355"/>
      <c r="BFL198" s="355"/>
      <c r="BFM198" s="355"/>
      <c r="BFN198" s="355"/>
      <c r="BFO198" s="355"/>
      <c r="BFP198" s="355"/>
      <c r="BFQ198" s="355"/>
      <c r="BFR198" s="355"/>
      <c r="BFS198" s="355"/>
      <c r="BFT198" s="355"/>
      <c r="BFU198" s="355"/>
      <c r="BFV198" s="355"/>
      <c r="BFW198" s="355"/>
      <c r="BFX198" s="355"/>
      <c r="BFY198" s="355"/>
      <c r="BFZ198" s="355"/>
      <c r="BGA198" s="355"/>
      <c r="BGB198" s="355"/>
      <c r="BGC198" s="355"/>
      <c r="BGD198" s="355"/>
      <c r="BGE198" s="355"/>
      <c r="BGF198" s="355"/>
      <c r="BGG198" s="355"/>
      <c r="BGH198" s="355"/>
      <c r="BGI198" s="355"/>
      <c r="BGJ198" s="355"/>
      <c r="BGK198" s="355"/>
      <c r="BGL198" s="355"/>
      <c r="BGM198" s="355"/>
      <c r="BGN198" s="355"/>
      <c r="BGO198" s="355"/>
      <c r="BGP198" s="355"/>
      <c r="BGQ198" s="355"/>
      <c r="BGR198" s="355"/>
      <c r="BGS198" s="355"/>
      <c r="BGT198" s="355"/>
      <c r="BGU198" s="355"/>
      <c r="BGV198" s="355"/>
      <c r="BGW198" s="355"/>
      <c r="BGX198" s="355"/>
      <c r="BGY198" s="355"/>
      <c r="BGZ198" s="355"/>
      <c r="BHA198" s="355"/>
      <c r="BHB198" s="355"/>
      <c r="BHC198" s="355"/>
      <c r="BHD198" s="355"/>
      <c r="BHE198" s="355"/>
      <c r="BHF198" s="355"/>
      <c r="BHG198" s="355"/>
      <c r="BHH198" s="355"/>
      <c r="BHI198" s="355"/>
      <c r="BHJ198" s="355"/>
      <c r="BHK198" s="355"/>
      <c r="BHL198" s="355"/>
      <c r="BHM198" s="355"/>
      <c r="BHN198" s="355"/>
      <c r="BHO198" s="355"/>
      <c r="BHP198" s="355"/>
      <c r="BHQ198" s="355"/>
      <c r="BHR198" s="355"/>
      <c r="BHS198" s="355"/>
      <c r="BHT198" s="355"/>
      <c r="BHU198" s="355"/>
      <c r="BHV198" s="355"/>
      <c r="BHW198" s="355"/>
      <c r="BHX198" s="355"/>
      <c r="BHY198" s="355"/>
      <c r="BHZ198" s="355"/>
      <c r="BIA198" s="355"/>
      <c r="BIB198" s="355"/>
      <c r="BIC198" s="355"/>
      <c r="BID198" s="355"/>
      <c r="BIE198" s="355"/>
      <c r="BIF198" s="355"/>
      <c r="BIG198" s="355"/>
      <c r="BIH198" s="355"/>
      <c r="BII198" s="355"/>
      <c r="BIJ198" s="355"/>
      <c r="BIK198" s="355"/>
      <c r="BIL198" s="355"/>
      <c r="BIM198" s="355"/>
      <c r="BIN198" s="355"/>
      <c r="BIO198" s="355"/>
      <c r="BIP198" s="355"/>
      <c r="BIQ198" s="355"/>
      <c r="BIR198" s="355"/>
      <c r="BIS198" s="355"/>
      <c r="BIT198" s="355"/>
      <c r="BIU198" s="355"/>
      <c r="BIV198" s="355"/>
      <c r="BIW198" s="355"/>
      <c r="BIX198" s="355"/>
      <c r="BIY198" s="355"/>
      <c r="BIZ198" s="355"/>
      <c r="BJA198" s="355"/>
      <c r="BJB198" s="355"/>
      <c r="BJC198" s="355"/>
      <c r="BJD198" s="355"/>
      <c r="BJE198" s="355"/>
      <c r="BJF198" s="355"/>
      <c r="BJG198" s="355"/>
      <c r="BJH198" s="355"/>
      <c r="BJI198" s="355"/>
      <c r="BJJ198" s="355"/>
      <c r="BJK198" s="355"/>
      <c r="BJL198" s="355"/>
      <c r="BJM198" s="355"/>
      <c r="BJN198" s="355"/>
      <c r="BJO198" s="355"/>
      <c r="BJP198" s="355"/>
      <c r="BJQ198" s="355"/>
      <c r="BJR198" s="355"/>
      <c r="BJS198" s="355"/>
      <c r="BJT198" s="355"/>
      <c r="BJU198" s="355"/>
      <c r="BJV198" s="355"/>
      <c r="BJW198" s="355"/>
      <c r="BJX198" s="355"/>
      <c r="BJY198" s="355"/>
      <c r="BJZ198" s="355"/>
      <c r="BKA198" s="355"/>
      <c r="BKB198" s="355"/>
      <c r="BKC198" s="355"/>
      <c r="BKD198" s="355"/>
      <c r="BKE198" s="355"/>
      <c r="BKF198" s="355"/>
      <c r="BKG198" s="355"/>
      <c r="BKH198" s="355"/>
      <c r="BKI198" s="355"/>
      <c r="BKJ198" s="355"/>
      <c r="BKK198" s="355"/>
      <c r="BKL198" s="355"/>
      <c r="BKM198" s="355"/>
      <c r="BKN198" s="355"/>
      <c r="BKO198" s="355"/>
      <c r="BKP198" s="355"/>
      <c r="BKQ198" s="355"/>
      <c r="BKR198" s="355"/>
      <c r="BKS198" s="355"/>
      <c r="BKT198" s="355"/>
      <c r="BKU198" s="355"/>
      <c r="BKV198" s="355"/>
      <c r="BKW198" s="355"/>
      <c r="BKX198" s="355"/>
      <c r="BKY198" s="355"/>
      <c r="BKZ198" s="355"/>
      <c r="BLA198" s="355"/>
      <c r="BLB198" s="355"/>
      <c r="BLC198" s="355"/>
      <c r="BLD198" s="355"/>
      <c r="BLE198" s="355"/>
      <c r="BLF198" s="355"/>
      <c r="BLG198" s="355"/>
      <c r="BLH198" s="355"/>
      <c r="BLI198" s="355"/>
      <c r="BLJ198" s="355"/>
      <c r="BLK198" s="355"/>
      <c r="BLL198" s="355"/>
      <c r="BLM198" s="355"/>
      <c r="BLN198" s="355"/>
      <c r="BLO198" s="355"/>
      <c r="BLP198" s="355"/>
      <c r="BLQ198" s="355"/>
      <c r="BLR198" s="355"/>
      <c r="BLS198" s="355"/>
      <c r="BLT198" s="355"/>
      <c r="BLU198" s="355"/>
      <c r="BLV198" s="355"/>
      <c r="BLW198" s="355"/>
      <c r="BLX198" s="355"/>
      <c r="BLY198" s="355"/>
      <c r="BLZ198" s="355"/>
      <c r="BMA198" s="355"/>
      <c r="BMB198" s="355"/>
      <c r="BMC198" s="355"/>
      <c r="BMD198" s="355"/>
      <c r="BME198" s="355"/>
      <c r="BMF198" s="355"/>
      <c r="BMG198" s="355"/>
      <c r="BMH198" s="355"/>
      <c r="BMI198" s="355"/>
      <c r="BMJ198" s="355"/>
      <c r="BMK198" s="355"/>
      <c r="BML198" s="355"/>
      <c r="BMM198" s="355"/>
      <c r="BMN198" s="355"/>
      <c r="BMO198" s="355"/>
      <c r="BMP198" s="355"/>
      <c r="BMQ198" s="355"/>
      <c r="BMR198" s="355"/>
      <c r="BMS198" s="355"/>
      <c r="BMT198" s="355"/>
      <c r="BMU198" s="355"/>
      <c r="BMV198" s="355"/>
      <c r="BMW198" s="355"/>
      <c r="BMX198" s="355"/>
      <c r="BMY198" s="355"/>
      <c r="BMZ198" s="355"/>
      <c r="BNA198" s="355"/>
      <c r="BNB198" s="355"/>
      <c r="BNC198" s="355"/>
      <c r="BND198" s="355"/>
      <c r="BNE198" s="355"/>
      <c r="BNF198" s="355"/>
      <c r="BNG198" s="355"/>
      <c r="BNH198" s="355"/>
      <c r="BNI198" s="355"/>
      <c r="BNJ198" s="355"/>
      <c r="BNK198" s="355"/>
      <c r="BNL198" s="355"/>
      <c r="BNM198" s="355"/>
      <c r="BNN198" s="355"/>
      <c r="BNO198" s="355"/>
      <c r="BNP198" s="355"/>
      <c r="BNQ198" s="355"/>
      <c r="BNR198" s="355"/>
      <c r="BNS198" s="355"/>
      <c r="BNT198" s="355"/>
      <c r="BNU198" s="355"/>
      <c r="BNV198" s="355"/>
      <c r="BNW198" s="355"/>
      <c r="BNX198" s="355"/>
      <c r="BNY198" s="355"/>
      <c r="BNZ198" s="355"/>
      <c r="BOA198" s="355"/>
      <c r="BOB198" s="355"/>
      <c r="BOC198" s="355"/>
      <c r="BOD198" s="355"/>
      <c r="BOE198" s="355"/>
      <c r="BOF198" s="355"/>
      <c r="BOG198" s="355"/>
      <c r="BOH198" s="355"/>
      <c r="BOI198" s="355"/>
      <c r="BOJ198" s="355"/>
      <c r="BOK198" s="355"/>
      <c r="BOL198" s="355"/>
      <c r="BOM198" s="355"/>
      <c r="BON198" s="355"/>
      <c r="BOO198" s="355"/>
      <c r="BOP198" s="355"/>
      <c r="BOQ198" s="355"/>
      <c r="BOR198" s="355"/>
      <c r="BOS198" s="355"/>
      <c r="BOT198" s="355"/>
      <c r="BOU198" s="355"/>
      <c r="BOV198" s="355"/>
      <c r="BOW198" s="355"/>
      <c r="BOX198" s="355"/>
      <c r="BOY198" s="355"/>
      <c r="BOZ198" s="355"/>
      <c r="BPA198" s="355"/>
      <c r="BPB198" s="355"/>
      <c r="BPC198" s="355"/>
      <c r="BPD198" s="355"/>
      <c r="BPE198" s="355"/>
      <c r="BPF198" s="355"/>
      <c r="BPG198" s="355"/>
      <c r="BPH198" s="355"/>
      <c r="BPI198" s="355"/>
      <c r="BPJ198" s="355"/>
      <c r="BPK198" s="355"/>
      <c r="BPL198" s="355"/>
      <c r="BPM198" s="355"/>
      <c r="BPN198" s="355"/>
      <c r="BPO198" s="355"/>
      <c r="BPP198" s="355"/>
      <c r="BPQ198" s="355"/>
      <c r="BPR198" s="355"/>
      <c r="BPS198" s="355"/>
      <c r="BPT198" s="355"/>
      <c r="BPU198" s="355"/>
      <c r="BPV198" s="355"/>
      <c r="BPW198" s="355"/>
      <c r="BPX198" s="355"/>
      <c r="BPY198" s="355"/>
      <c r="BPZ198" s="355"/>
      <c r="BQA198" s="355"/>
      <c r="BQB198" s="355"/>
      <c r="BQC198" s="355"/>
      <c r="BQD198" s="355"/>
      <c r="BQE198" s="355"/>
      <c r="BQF198" s="355"/>
      <c r="BQG198" s="355"/>
      <c r="BQH198" s="355"/>
      <c r="BQI198" s="355"/>
      <c r="BQJ198" s="355"/>
      <c r="BQK198" s="355"/>
      <c r="BQL198" s="355"/>
      <c r="BQM198" s="355"/>
      <c r="BQN198" s="355"/>
      <c r="BQO198" s="355"/>
      <c r="BQP198" s="355"/>
      <c r="BQQ198" s="355"/>
      <c r="BQR198" s="355"/>
      <c r="BQS198" s="355"/>
      <c r="BQT198" s="355"/>
      <c r="BQU198" s="355"/>
      <c r="BQV198" s="355"/>
      <c r="BQW198" s="355"/>
      <c r="BQX198" s="355"/>
      <c r="BQY198" s="355"/>
      <c r="BQZ198" s="355"/>
      <c r="BRA198" s="355"/>
      <c r="BRB198" s="355"/>
      <c r="BRC198" s="355"/>
      <c r="BRD198" s="355"/>
      <c r="BRE198" s="355"/>
      <c r="BRF198" s="355"/>
      <c r="BRG198" s="355"/>
      <c r="BRH198" s="355"/>
      <c r="BRI198" s="355"/>
      <c r="BRJ198" s="355"/>
      <c r="BRK198" s="355"/>
      <c r="BRL198" s="355"/>
      <c r="BRM198" s="355"/>
      <c r="BRN198" s="355"/>
      <c r="BRO198" s="355"/>
      <c r="BRP198" s="355"/>
      <c r="BRQ198" s="355"/>
      <c r="BRR198" s="355"/>
      <c r="BRS198" s="355"/>
      <c r="BRT198" s="355"/>
      <c r="BRU198" s="355"/>
      <c r="BRV198" s="355"/>
      <c r="BRW198" s="355"/>
      <c r="BRX198" s="355"/>
      <c r="BRY198" s="355"/>
      <c r="BRZ198" s="355"/>
      <c r="BSA198" s="355"/>
      <c r="BSB198" s="355"/>
      <c r="BSC198" s="355"/>
      <c r="BSD198" s="355"/>
      <c r="BSE198" s="355"/>
      <c r="BSF198" s="355"/>
      <c r="BSG198" s="355"/>
      <c r="BSH198" s="355"/>
      <c r="BSI198" s="355"/>
      <c r="BSJ198" s="355"/>
      <c r="BSK198" s="355"/>
      <c r="BSL198" s="355"/>
      <c r="BSM198" s="355"/>
      <c r="BSN198" s="355"/>
      <c r="BSO198" s="355"/>
      <c r="BSP198" s="355"/>
      <c r="BSQ198" s="355"/>
      <c r="BSR198" s="355"/>
      <c r="BSS198" s="355"/>
      <c r="BST198" s="355"/>
      <c r="BSU198" s="355"/>
      <c r="BSV198" s="355"/>
      <c r="BSW198" s="355"/>
      <c r="BSX198" s="355"/>
      <c r="BSY198" s="355"/>
      <c r="BSZ198" s="355"/>
      <c r="BTA198" s="355"/>
      <c r="BTB198" s="355"/>
      <c r="BTC198" s="355"/>
      <c r="BTD198" s="355"/>
      <c r="BTE198" s="355"/>
      <c r="BTF198" s="355"/>
      <c r="BTG198" s="355"/>
      <c r="BTH198" s="355"/>
      <c r="BTI198" s="355"/>
      <c r="BTJ198" s="355"/>
      <c r="BTK198" s="355"/>
      <c r="BTL198" s="355"/>
      <c r="BTM198" s="355"/>
      <c r="BTN198" s="355"/>
      <c r="BTO198" s="355"/>
      <c r="BTP198" s="355"/>
      <c r="BTQ198" s="355"/>
      <c r="BTR198" s="355"/>
      <c r="BTS198" s="355"/>
      <c r="BTT198" s="355"/>
      <c r="BTU198" s="355"/>
      <c r="BTV198" s="355"/>
      <c r="BTW198" s="355"/>
      <c r="BTX198" s="355"/>
      <c r="BTY198" s="355"/>
      <c r="BTZ198" s="355"/>
      <c r="BUA198" s="355"/>
      <c r="BUB198" s="355"/>
      <c r="BUC198" s="355"/>
      <c r="BUD198" s="355"/>
      <c r="BUE198" s="355"/>
      <c r="BUF198" s="355"/>
      <c r="BUG198" s="355"/>
      <c r="BUH198" s="355"/>
      <c r="BUI198" s="355"/>
      <c r="BUJ198" s="355"/>
      <c r="BUK198" s="355"/>
      <c r="BUL198" s="355"/>
      <c r="BUM198" s="355"/>
      <c r="BUN198" s="355"/>
      <c r="BUO198" s="355"/>
      <c r="BUP198" s="355"/>
      <c r="BUQ198" s="355"/>
      <c r="BUR198" s="355"/>
      <c r="BUS198" s="355"/>
      <c r="BUT198" s="355"/>
      <c r="BUU198" s="355"/>
      <c r="BUV198" s="355"/>
      <c r="BUW198" s="355"/>
      <c r="BUX198" s="355"/>
      <c r="BUY198" s="355"/>
      <c r="BUZ198" s="355"/>
      <c r="BVA198" s="355"/>
      <c r="BVB198" s="355"/>
      <c r="BVC198" s="355"/>
      <c r="BVD198" s="355"/>
      <c r="BVE198" s="355"/>
      <c r="BVF198" s="355"/>
      <c r="BVG198" s="355"/>
      <c r="BVH198" s="355"/>
      <c r="BVI198" s="355"/>
      <c r="BVJ198" s="355"/>
      <c r="BVK198" s="355"/>
      <c r="BVL198" s="355"/>
      <c r="BVM198" s="355"/>
      <c r="BVN198" s="355"/>
      <c r="BVO198" s="355"/>
      <c r="BVP198" s="355"/>
      <c r="BVQ198" s="355"/>
      <c r="BVR198" s="355"/>
      <c r="BVS198" s="355"/>
      <c r="BVT198" s="355"/>
      <c r="BVU198" s="355"/>
      <c r="BVV198" s="355"/>
      <c r="BVW198" s="355"/>
      <c r="BVX198" s="355"/>
      <c r="BVY198" s="355"/>
      <c r="BVZ198" s="355"/>
      <c r="BWA198" s="355"/>
      <c r="BWB198" s="355"/>
      <c r="BWC198" s="355"/>
      <c r="BWD198" s="355"/>
      <c r="BWE198" s="355"/>
      <c r="BWF198" s="355"/>
      <c r="BWG198" s="355"/>
      <c r="BWH198" s="355"/>
      <c r="BWI198" s="355"/>
      <c r="BWJ198" s="355"/>
      <c r="BWK198" s="355"/>
      <c r="BWL198" s="355"/>
      <c r="BWM198" s="355"/>
      <c r="BWN198" s="355"/>
      <c r="BWO198" s="355"/>
      <c r="BWP198" s="355"/>
      <c r="BWQ198" s="355"/>
      <c r="BWR198" s="355"/>
      <c r="BWS198" s="355"/>
      <c r="BWT198" s="355"/>
      <c r="BWU198" s="355"/>
      <c r="BWV198" s="355"/>
      <c r="BWW198" s="355"/>
      <c r="BWX198" s="355"/>
      <c r="BWY198" s="355"/>
      <c r="BWZ198" s="355"/>
      <c r="BXA198" s="355"/>
      <c r="BXB198" s="355"/>
      <c r="BXC198" s="355"/>
      <c r="BXD198" s="355"/>
      <c r="BXE198" s="355"/>
      <c r="BXF198" s="355"/>
      <c r="BXG198" s="355"/>
      <c r="BXH198" s="355"/>
      <c r="BXI198" s="355"/>
      <c r="BXJ198" s="355"/>
      <c r="BXK198" s="355"/>
      <c r="BXL198" s="355"/>
      <c r="BXM198" s="355"/>
      <c r="BXN198" s="355"/>
      <c r="BXO198" s="355"/>
      <c r="BXP198" s="355"/>
      <c r="BXQ198" s="355"/>
      <c r="BXR198" s="355"/>
      <c r="BXS198" s="355"/>
      <c r="BXT198" s="355"/>
      <c r="BXU198" s="355"/>
      <c r="BXV198" s="355"/>
      <c r="BXW198" s="355"/>
      <c r="BXX198" s="355"/>
      <c r="BXY198" s="355"/>
      <c r="BXZ198" s="355"/>
      <c r="BYA198" s="355"/>
      <c r="BYB198" s="355"/>
      <c r="BYC198" s="355"/>
      <c r="BYD198" s="355"/>
      <c r="BYE198" s="355"/>
      <c r="BYF198" s="355"/>
      <c r="BYG198" s="355"/>
      <c r="BYH198" s="355"/>
      <c r="BYI198" s="355"/>
      <c r="BYJ198" s="355"/>
      <c r="BYK198" s="355"/>
      <c r="BYL198" s="355"/>
      <c r="BYM198" s="355"/>
      <c r="BYN198" s="355"/>
      <c r="BYO198" s="355"/>
      <c r="BYP198" s="355"/>
      <c r="BYQ198" s="355"/>
      <c r="BYR198" s="355"/>
      <c r="BYS198" s="355"/>
      <c r="BYT198" s="355"/>
      <c r="BYU198" s="355"/>
      <c r="BYV198" s="355"/>
      <c r="BYW198" s="355"/>
      <c r="BYX198" s="355"/>
      <c r="BYY198" s="355"/>
      <c r="BYZ198" s="355"/>
      <c r="BZA198" s="355"/>
      <c r="BZB198" s="355"/>
      <c r="BZC198" s="355"/>
      <c r="BZD198" s="355"/>
      <c r="BZE198" s="355"/>
      <c r="BZF198" s="355"/>
      <c r="BZG198" s="355"/>
      <c r="BZH198" s="355"/>
      <c r="BZI198" s="355"/>
      <c r="BZJ198" s="355"/>
      <c r="BZK198" s="355"/>
      <c r="BZL198" s="355"/>
      <c r="BZM198" s="355"/>
      <c r="BZN198" s="355"/>
      <c r="BZO198" s="355"/>
      <c r="BZP198" s="355"/>
      <c r="BZQ198" s="355"/>
      <c r="BZR198" s="355"/>
      <c r="BZS198" s="355"/>
      <c r="BZT198" s="355"/>
      <c r="BZU198" s="355"/>
      <c r="BZV198" s="355"/>
      <c r="BZW198" s="355"/>
      <c r="BZX198" s="355"/>
      <c r="BZY198" s="355"/>
      <c r="BZZ198" s="355"/>
      <c r="CAA198" s="355"/>
      <c r="CAB198" s="355"/>
      <c r="CAC198" s="355"/>
      <c r="CAD198" s="355"/>
      <c r="CAE198" s="355"/>
      <c r="CAF198" s="355"/>
      <c r="CAG198" s="355"/>
      <c r="CAH198" s="355"/>
      <c r="CAI198" s="355"/>
      <c r="CAJ198" s="355"/>
      <c r="CAK198" s="355"/>
      <c r="CAL198" s="355"/>
      <c r="CAM198" s="355"/>
      <c r="CAN198" s="355"/>
      <c r="CAO198" s="355"/>
      <c r="CAP198" s="355"/>
      <c r="CAQ198" s="355"/>
      <c r="CAR198" s="355"/>
      <c r="CAS198" s="355"/>
      <c r="CAT198" s="355"/>
      <c r="CAU198" s="355"/>
      <c r="CAV198" s="355"/>
      <c r="CAW198" s="355"/>
      <c r="CAX198" s="355"/>
      <c r="CAY198" s="355"/>
      <c r="CAZ198" s="355"/>
      <c r="CBA198" s="355"/>
      <c r="CBB198" s="355"/>
      <c r="CBC198" s="355"/>
      <c r="CBD198" s="355"/>
      <c r="CBE198" s="355"/>
      <c r="CBF198" s="355"/>
      <c r="CBG198" s="355"/>
      <c r="CBH198" s="355"/>
      <c r="CBI198" s="355"/>
      <c r="CBJ198" s="355"/>
      <c r="CBK198" s="355"/>
      <c r="CBL198" s="355"/>
      <c r="CBM198" s="355"/>
      <c r="CBN198" s="355"/>
      <c r="CBO198" s="355"/>
      <c r="CBP198" s="355"/>
      <c r="CBQ198" s="355"/>
      <c r="CBR198" s="355"/>
      <c r="CBS198" s="355"/>
      <c r="CBT198" s="355"/>
      <c r="CBU198" s="355"/>
      <c r="CBV198" s="355"/>
      <c r="CBW198" s="355"/>
      <c r="CBX198" s="355"/>
      <c r="CBY198" s="355"/>
      <c r="CBZ198" s="355"/>
      <c r="CCA198" s="355"/>
      <c r="CCB198" s="355"/>
      <c r="CCC198" s="355"/>
      <c r="CCD198" s="355"/>
      <c r="CCE198" s="355"/>
      <c r="CCF198" s="355"/>
      <c r="CCG198" s="355"/>
      <c r="CCH198" s="355"/>
      <c r="CCI198" s="355"/>
      <c r="CCJ198" s="355"/>
      <c r="CCK198" s="355"/>
      <c r="CCL198" s="355"/>
      <c r="CCM198" s="355"/>
      <c r="CCN198" s="355"/>
      <c r="CCO198" s="355"/>
      <c r="CCP198" s="355"/>
      <c r="CCQ198" s="355"/>
      <c r="CCR198" s="355"/>
      <c r="CCS198" s="355"/>
      <c r="CCT198" s="355"/>
      <c r="CCU198" s="355"/>
      <c r="CCV198" s="355"/>
      <c r="CCW198" s="355"/>
      <c r="CCX198" s="355"/>
      <c r="CCY198" s="355"/>
      <c r="CCZ198" s="355"/>
      <c r="CDA198" s="355"/>
      <c r="CDB198" s="355"/>
      <c r="CDC198" s="355"/>
      <c r="CDD198" s="355"/>
      <c r="CDE198" s="355"/>
      <c r="CDF198" s="355"/>
      <c r="CDG198" s="355"/>
      <c r="CDH198" s="355"/>
      <c r="CDI198" s="355"/>
      <c r="CDJ198" s="355"/>
      <c r="CDK198" s="355"/>
      <c r="CDL198" s="355"/>
      <c r="CDM198" s="355"/>
      <c r="CDN198" s="355"/>
      <c r="CDO198" s="355"/>
      <c r="CDP198" s="355"/>
      <c r="CDQ198" s="355"/>
      <c r="CDR198" s="355"/>
      <c r="CDS198" s="355"/>
      <c r="CDT198" s="355"/>
      <c r="CDU198" s="355"/>
      <c r="CDV198" s="355"/>
      <c r="CDW198" s="355"/>
      <c r="CDX198" s="355"/>
      <c r="CDY198" s="355"/>
      <c r="CDZ198" s="355"/>
      <c r="CEA198" s="355"/>
      <c r="CEB198" s="355"/>
      <c r="CEC198" s="355"/>
      <c r="CED198" s="355"/>
      <c r="CEE198" s="355"/>
      <c r="CEF198" s="355"/>
      <c r="CEG198" s="355"/>
      <c r="CEH198" s="355"/>
      <c r="CEI198" s="355"/>
      <c r="CEJ198" s="355"/>
      <c r="CEK198" s="355"/>
      <c r="CEL198" s="355"/>
      <c r="CEM198" s="355"/>
      <c r="CEN198" s="355"/>
      <c r="CEO198" s="355"/>
      <c r="CEP198" s="355"/>
      <c r="CEQ198" s="355"/>
      <c r="CER198" s="355"/>
      <c r="CES198" s="355"/>
      <c r="CET198" s="355"/>
      <c r="CEU198" s="355"/>
      <c r="CEV198" s="355"/>
      <c r="CEW198" s="355"/>
      <c r="CEX198" s="355"/>
      <c r="CEY198" s="355"/>
      <c r="CEZ198" s="355"/>
      <c r="CFA198" s="355"/>
      <c r="CFB198" s="355"/>
      <c r="CFC198" s="355"/>
      <c r="CFD198" s="355"/>
      <c r="CFE198" s="355"/>
      <c r="CFF198" s="355"/>
      <c r="CFG198" s="355"/>
      <c r="CFH198" s="355"/>
      <c r="CFI198" s="355"/>
      <c r="CFJ198" s="355"/>
      <c r="CFK198" s="355"/>
      <c r="CFL198" s="355"/>
      <c r="CFM198" s="355"/>
      <c r="CFN198" s="355"/>
      <c r="CFO198" s="355"/>
      <c r="CFP198" s="355"/>
      <c r="CFQ198" s="355"/>
      <c r="CFR198" s="355"/>
      <c r="CFS198" s="355"/>
      <c r="CFT198" s="355"/>
      <c r="CFU198" s="355"/>
      <c r="CFV198" s="355"/>
      <c r="CFW198" s="355"/>
      <c r="CFX198" s="355"/>
      <c r="CFY198" s="355"/>
      <c r="CFZ198" s="355"/>
      <c r="CGA198" s="355"/>
      <c r="CGB198" s="355"/>
      <c r="CGC198" s="355"/>
      <c r="CGD198" s="355"/>
      <c r="CGE198" s="355"/>
      <c r="CGF198" s="355"/>
      <c r="CGG198" s="355"/>
      <c r="CGH198" s="355"/>
      <c r="CGI198" s="355"/>
      <c r="CGJ198" s="355"/>
      <c r="CGK198" s="355"/>
      <c r="CGL198" s="355"/>
      <c r="CGM198" s="355"/>
      <c r="CGN198" s="355"/>
      <c r="CGO198" s="355"/>
      <c r="CGP198" s="355"/>
      <c r="CGQ198" s="355"/>
      <c r="CGR198" s="355"/>
      <c r="CGS198" s="355"/>
      <c r="CGT198" s="355"/>
      <c r="CGU198" s="355"/>
      <c r="CGV198" s="355"/>
      <c r="CGW198" s="355"/>
      <c r="CGX198" s="355"/>
      <c r="CGY198" s="355"/>
      <c r="CGZ198" s="355"/>
      <c r="CHA198" s="355"/>
      <c r="CHB198" s="355"/>
      <c r="CHC198" s="355"/>
      <c r="CHD198" s="355"/>
      <c r="CHE198" s="355"/>
    </row>
    <row r="199" spans="1:2241" s="345" customFormat="1" ht="46.8" x14ac:dyDescent="0.3">
      <c r="A199" s="535">
        <v>189</v>
      </c>
      <c r="B199" s="535" t="s">
        <v>2270</v>
      </c>
      <c r="C199" s="535" t="s">
        <v>2269</v>
      </c>
      <c r="D199" s="535" t="s">
        <v>516</v>
      </c>
      <c r="E199" s="288" t="s">
        <v>2876</v>
      </c>
      <c r="F199" s="275"/>
      <c r="G199" s="275" t="s">
        <v>2271</v>
      </c>
      <c r="H199" s="341" t="s">
        <v>2272</v>
      </c>
      <c r="I199" s="296">
        <v>292932</v>
      </c>
      <c r="J199" s="298">
        <v>0</v>
      </c>
      <c r="K199" s="342">
        <v>0</v>
      </c>
      <c r="L199" s="296">
        <v>292932</v>
      </c>
      <c r="M199" s="357"/>
      <c r="N199" s="376">
        <v>2008</v>
      </c>
      <c r="O199" s="352" t="s">
        <v>1766</v>
      </c>
      <c r="P199" s="315"/>
      <c r="Q199" s="315"/>
      <c r="R199" s="315"/>
      <c r="S199" s="315"/>
      <c r="T199" s="315"/>
      <c r="U199" s="353"/>
      <c r="V199" s="353"/>
      <c r="W199" s="353"/>
      <c r="X199" s="353"/>
      <c r="Y199" s="353"/>
      <c r="Z199" s="353"/>
      <c r="AA199" s="353"/>
      <c r="AB199" s="353"/>
      <c r="AC199" s="353"/>
      <c r="AD199" s="353"/>
      <c r="AE199" s="353"/>
      <c r="AF199" s="353"/>
      <c r="AG199" s="353"/>
      <c r="AH199" s="353"/>
      <c r="AI199" s="353"/>
      <c r="AJ199" s="353"/>
      <c r="AK199" s="353"/>
      <c r="AL199" s="353"/>
      <c r="AM199" s="353"/>
      <c r="AN199" s="353"/>
      <c r="AO199" s="353"/>
      <c r="AP199" s="353"/>
      <c r="AQ199" s="353"/>
      <c r="AR199" s="353"/>
      <c r="AS199" s="353"/>
      <c r="AT199" s="353"/>
      <c r="AU199" s="353"/>
      <c r="AV199" s="353"/>
      <c r="AW199" s="353"/>
      <c r="AX199" s="353"/>
      <c r="AY199" s="353"/>
      <c r="AZ199" s="353"/>
      <c r="BA199" s="353"/>
      <c r="BB199" s="353"/>
      <c r="BC199" s="353"/>
      <c r="BD199" s="353"/>
      <c r="BE199" s="353"/>
      <c r="BF199" s="353"/>
      <c r="BG199" s="353"/>
      <c r="BH199" s="353"/>
      <c r="BI199" s="353"/>
      <c r="BJ199" s="353"/>
      <c r="BK199" s="353"/>
      <c r="BL199" s="353"/>
      <c r="BM199" s="353"/>
      <c r="BN199" s="353"/>
      <c r="BO199" s="353"/>
      <c r="BP199" s="353"/>
      <c r="BQ199" s="354"/>
      <c r="BR199" s="355"/>
      <c r="BS199" s="355"/>
      <c r="BT199" s="355"/>
      <c r="BU199" s="355"/>
      <c r="BV199" s="355"/>
      <c r="BW199" s="355"/>
      <c r="BX199" s="355"/>
      <c r="BY199" s="355"/>
      <c r="BZ199" s="355"/>
      <c r="CA199" s="355"/>
      <c r="CB199" s="355"/>
      <c r="CC199" s="355"/>
      <c r="CD199" s="355"/>
      <c r="CE199" s="355"/>
      <c r="CF199" s="355"/>
      <c r="CG199" s="355"/>
      <c r="CH199" s="355"/>
      <c r="CI199" s="355"/>
      <c r="CJ199" s="355"/>
      <c r="CK199" s="355"/>
      <c r="CL199" s="355"/>
      <c r="CM199" s="355"/>
      <c r="CN199" s="355"/>
      <c r="CO199" s="355"/>
      <c r="CP199" s="355"/>
      <c r="CQ199" s="355"/>
      <c r="CR199" s="355"/>
      <c r="CS199" s="355"/>
      <c r="CT199" s="355"/>
      <c r="CU199" s="355"/>
      <c r="CV199" s="355"/>
      <c r="CW199" s="355"/>
      <c r="CX199" s="355"/>
      <c r="CY199" s="355"/>
      <c r="CZ199" s="355"/>
      <c r="DA199" s="355"/>
      <c r="DB199" s="355"/>
      <c r="DC199" s="355"/>
      <c r="DD199" s="355"/>
      <c r="DE199" s="355"/>
      <c r="DF199" s="355"/>
      <c r="DG199" s="355"/>
      <c r="DH199" s="355"/>
      <c r="DI199" s="355"/>
      <c r="DJ199" s="355"/>
      <c r="DK199" s="355"/>
      <c r="DL199" s="355"/>
      <c r="DM199" s="355"/>
      <c r="DN199" s="355"/>
      <c r="DO199" s="355"/>
      <c r="DP199" s="355"/>
      <c r="DQ199" s="355"/>
      <c r="DR199" s="355"/>
      <c r="DS199" s="355"/>
      <c r="DT199" s="355"/>
      <c r="DU199" s="355"/>
      <c r="DV199" s="355"/>
      <c r="DW199" s="355"/>
      <c r="DX199" s="355"/>
      <c r="DY199" s="355"/>
      <c r="DZ199" s="355"/>
      <c r="EA199" s="355"/>
      <c r="EB199" s="355"/>
      <c r="EC199" s="355"/>
      <c r="ED199" s="355"/>
      <c r="EE199" s="355"/>
      <c r="EF199" s="355"/>
      <c r="EG199" s="355"/>
      <c r="EH199" s="355"/>
      <c r="EI199" s="355"/>
      <c r="EJ199" s="355"/>
      <c r="EK199" s="355"/>
      <c r="EL199" s="355"/>
      <c r="EM199" s="355"/>
      <c r="EN199" s="355"/>
      <c r="EO199" s="355"/>
      <c r="EP199" s="355"/>
      <c r="EQ199" s="355"/>
      <c r="ER199" s="355"/>
      <c r="ES199" s="355"/>
      <c r="ET199" s="355"/>
      <c r="EU199" s="355"/>
      <c r="EV199" s="355"/>
      <c r="EW199" s="355"/>
      <c r="EX199" s="355"/>
      <c r="EY199" s="355"/>
      <c r="EZ199" s="355"/>
      <c r="FA199" s="355"/>
      <c r="FB199" s="355"/>
      <c r="FC199" s="355"/>
      <c r="FD199" s="355"/>
      <c r="FE199" s="355"/>
      <c r="FF199" s="355"/>
      <c r="FG199" s="355"/>
      <c r="FH199" s="355"/>
      <c r="FI199" s="355"/>
      <c r="FJ199" s="355"/>
      <c r="FK199" s="355"/>
      <c r="FL199" s="355"/>
      <c r="FM199" s="355"/>
      <c r="FN199" s="355"/>
      <c r="FO199" s="355"/>
      <c r="FP199" s="355"/>
      <c r="FQ199" s="355"/>
      <c r="FR199" s="355"/>
      <c r="FS199" s="355"/>
      <c r="FT199" s="355"/>
      <c r="FU199" s="355"/>
      <c r="FV199" s="355"/>
      <c r="FW199" s="355"/>
      <c r="FX199" s="355"/>
      <c r="FY199" s="355"/>
      <c r="FZ199" s="355"/>
      <c r="GA199" s="355"/>
      <c r="GB199" s="355"/>
      <c r="GC199" s="355"/>
      <c r="GD199" s="355"/>
      <c r="GE199" s="355"/>
      <c r="GF199" s="355"/>
      <c r="GG199" s="355"/>
      <c r="GH199" s="355"/>
      <c r="GI199" s="355"/>
      <c r="GJ199" s="355"/>
      <c r="GK199" s="355"/>
      <c r="GL199" s="355"/>
      <c r="GM199" s="355"/>
      <c r="GN199" s="355"/>
      <c r="GO199" s="355"/>
      <c r="GP199" s="355"/>
      <c r="GQ199" s="355"/>
      <c r="GR199" s="355"/>
      <c r="GS199" s="355"/>
      <c r="GT199" s="355"/>
      <c r="GU199" s="355"/>
      <c r="GV199" s="355"/>
      <c r="GW199" s="355"/>
      <c r="GX199" s="355"/>
      <c r="GY199" s="355"/>
      <c r="GZ199" s="355"/>
      <c r="HA199" s="355"/>
      <c r="HB199" s="355"/>
      <c r="HC199" s="355"/>
      <c r="HD199" s="355"/>
      <c r="HE199" s="355"/>
      <c r="HF199" s="355"/>
      <c r="HG199" s="355"/>
      <c r="HH199" s="355"/>
      <c r="HI199" s="355"/>
      <c r="HJ199" s="355"/>
      <c r="HK199" s="355"/>
      <c r="HL199" s="355"/>
      <c r="HM199" s="355"/>
      <c r="HN199" s="355"/>
      <c r="HO199" s="355"/>
      <c r="HP199" s="355"/>
      <c r="HQ199" s="355"/>
      <c r="HR199" s="355"/>
      <c r="HS199" s="355"/>
      <c r="HT199" s="355"/>
      <c r="HU199" s="355"/>
      <c r="HV199" s="355"/>
      <c r="HW199" s="355"/>
      <c r="HX199" s="355"/>
      <c r="HY199" s="355"/>
      <c r="HZ199" s="355"/>
      <c r="IA199" s="355"/>
      <c r="IB199" s="355"/>
      <c r="IC199" s="355"/>
      <c r="ID199" s="355"/>
      <c r="IE199" s="355"/>
      <c r="IF199" s="355"/>
      <c r="IG199" s="355"/>
      <c r="IH199" s="355"/>
      <c r="II199" s="355"/>
      <c r="IJ199" s="355"/>
      <c r="IK199" s="355"/>
      <c r="IL199" s="355"/>
      <c r="IM199" s="355"/>
      <c r="IN199" s="355"/>
      <c r="IO199" s="355"/>
      <c r="IP199" s="355"/>
      <c r="IQ199" s="355"/>
      <c r="IR199" s="355"/>
      <c r="IS199" s="355"/>
      <c r="IT199" s="355"/>
      <c r="IU199" s="355"/>
      <c r="IV199" s="355"/>
      <c r="IW199" s="355"/>
      <c r="IX199" s="355"/>
      <c r="IY199" s="355"/>
      <c r="IZ199" s="355"/>
      <c r="JA199" s="355"/>
      <c r="JB199" s="355"/>
      <c r="JC199" s="355"/>
      <c r="JD199" s="355"/>
      <c r="JE199" s="355"/>
      <c r="JF199" s="355"/>
      <c r="JG199" s="355"/>
      <c r="JH199" s="355"/>
      <c r="JI199" s="355"/>
      <c r="JJ199" s="355"/>
      <c r="JK199" s="355"/>
      <c r="JL199" s="355"/>
      <c r="JM199" s="355"/>
      <c r="JN199" s="355"/>
      <c r="JO199" s="355"/>
      <c r="JP199" s="355"/>
      <c r="JQ199" s="355"/>
      <c r="JR199" s="355"/>
      <c r="JS199" s="355"/>
      <c r="JT199" s="355"/>
      <c r="JU199" s="355"/>
      <c r="JV199" s="355"/>
      <c r="JW199" s="355"/>
      <c r="JX199" s="355"/>
      <c r="JY199" s="355"/>
      <c r="JZ199" s="355"/>
      <c r="KA199" s="355"/>
      <c r="KB199" s="355"/>
      <c r="KC199" s="355"/>
      <c r="KD199" s="355"/>
      <c r="KE199" s="355"/>
      <c r="KF199" s="355"/>
      <c r="KG199" s="355"/>
      <c r="KH199" s="355"/>
      <c r="KI199" s="355"/>
      <c r="KJ199" s="355"/>
      <c r="KK199" s="355"/>
      <c r="KL199" s="355"/>
      <c r="KM199" s="355"/>
      <c r="KN199" s="355"/>
      <c r="KO199" s="355"/>
      <c r="KP199" s="355"/>
      <c r="KQ199" s="355"/>
      <c r="KR199" s="355"/>
      <c r="KS199" s="355"/>
      <c r="KT199" s="355"/>
      <c r="KU199" s="355"/>
      <c r="KV199" s="355"/>
      <c r="KW199" s="355"/>
      <c r="KX199" s="355"/>
      <c r="KY199" s="355"/>
      <c r="KZ199" s="355"/>
      <c r="LA199" s="355"/>
      <c r="LB199" s="355"/>
      <c r="LC199" s="355"/>
      <c r="LD199" s="355"/>
      <c r="LE199" s="355"/>
      <c r="LF199" s="355"/>
      <c r="LG199" s="355"/>
      <c r="LH199" s="355"/>
      <c r="LI199" s="355"/>
      <c r="LJ199" s="355"/>
      <c r="LK199" s="355"/>
      <c r="LL199" s="355"/>
      <c r="LM199" s="355"/>
      <c r="LN199" s="355"/>
      <c r="LO199" s="355"/>
      <c r="LP199" s="355"/>
      <c r="LQ199" s="355"/>
      <c r="LR199" s="355"/>
      <c r="LS199" s="355"/>
      <c r="LT199" s="355"/>
      <c r="LU199" s="355"/>
      <c r="LV199" s="355"/>
      <c r="LW199" s="355"/>
      <c r="LX199" s="355"/>
      <c r="LY199" s="355"/>
      <c r="LZ199" s="355"/>
      <c r="MA199" s="355"/>
      <c r="MB199" s="355"/>
      <c r="MC199" s="355"/>
      <c r="MD199" s="355"/>
      <c r="ME199" s="355"/>
      <c r="MF199" s="355"/>
      <c r="MG199" s="355"/>
      <c r="MH199" s="355"/>
      <c r="MI199" s="355"/>
      <c r="MJ199" s="355"/>
      <c r="MK199" s="355"/>
      <c r="ML199" s="355"/>
      <c r="MM199" s="355"/>
      <c r="MN199" s="355"/>
      <c r="MO199" s="355"/>
      <c r="MP199" s="355"/>
      <c r="MQ199" s="355"/>
      <c r="MR199" s="355"/>
      <c r="MS199" s="355"/>
      <c r="MT199" s="355"/>
      <c r="MU199" s="355"/>
      <c r="MV199" s="355"/>
      <c r="MW199" s="355"/>
      <c r="MX199" s="355"/>
      <c r="MY199" s="355"/>
      <c r="MZ199" s="355"/>
      <c r="NA199" s="355"/>
      <c r="NB199" s="355"/>
      <c r="NC199" s="355"/>
      <c r="ND199" s="355"/>
      <c r="NE199" s="355"/>
      <c r="NF199" s="355"/>
      <c r="NG199" s="355"/>
      <c r="NH199" s="355"/>
      <c r="NI199" s="355"/>
      <c r="NJ199" s="355"/>
      <c r="NK199" s="355"/>
      <c r="NL199" s="355"/>
      <c r="NM199" s="355"/>
      <c r="NN199" s="355"/>
      <c r="NO199" s="355"/>
      <c r="NP199" s="355"/>
      <c r="NQ199" s="355"/>
      <c r="NR199" s="355"/>
      <c r="NS199" s="355"/>
      <c r="NT199" s="355"/>
      <c r="NU199" s="355"/>
      <c r="NV199" s="355"/>
      <c r="NW199" s="355"/>
      <c r="NX199" s="355"/>
      <c r="NY199" s="355"/>
      <c r="NZ199" s="355"/>
      <c r="OA199" s="355"/>
      <c r="OB199" s="355"/>
      <c r="OC199" s="355"/>
      <c r="OD199" s="355"/>
      <c r="OE199" s="355"/>
      <c r="OF199" s="355"/>
      <c r="OG199" s="355"/>
      <c r="OH199" s="355"/>
      <c r="OI199" s="355"/>
      <c r="OJ199" s="355"/>
      <c r="OK199" s="355"/>
      <c r="OL199" s="355"/>
      <c r="OM199" s="355"/>
      <c r="ON199" s="355"/>
      <c r="OO199" s="355"/>
      <c r="OP199" s="355"/>
      <c r="OQ199" s="355"/>
      <c r="OR199" s="355"/>
      <c r="OS199" s="355"/>
      <c r="OT199" s="355"/>
      <c r="OU199" s="355"/>
      <c r="OV199" s="355"/>
      <c r="OW199" s="355"/>
      <c r="OX199" s="355"/>
      <c r="OY199" s="355"/>
      <c r="OZ199" s="355"/>
      <c r="PA199" s="355"/>
      <c r="PB199" s="355"/>
      <c r="PC199" s="355"/>
      <c r="PD199" s="355"/>
      <c r="PE199" s="355"/>
      <c r="PF199" s="355"/>
      <c r="PG199" s="355"/>
      <c r="PH199" s="355"/>
      <c r="PI199" s="355"/>
      <c r="PJ199" s="355"/>
      <c r="PK199" s="355"/>
      <c r="PL199" s="355"/>
      <c r="PM199" s="355"/>
      <c r="PN199" s="355"/>
      <c r="PO199" s="355"/>
      <c r="PP199" s="355"/>
      <c r="PQ199" s="355"/>
      <c r="PR199" s="355"/>
      <c r="PS199" s="355"/>
      <c r="PT199" s="355"/>
      <c r="PU199" s="355"/>
      <c r="PV199" s="355"/>
      <c r="PW199" s="355"/>
      <c r="PX199" s="355"/>
      <c r="PY199" s="355"/>
      <c r="PZ199" s="355"/>
      <c r="QA199" s="355"/>
      <c r="QB199" s="355"/>
      <c r="QC199" s="355"/>
      <c r="QD199" s="355"/>
      <c r="QE199" s="355"/>
      <c r="QF199" s="355"/>
      <c r="QG199" s="355"/>
      <c r="QH199" s="355"/>
      <c r="QI199" s="355"/>
      <c r="QJ199" s="355"/>
      <c r="QK199" s="355"/>
      <c r="QL199" s="355"/>
      <c r="QM199" s="355"/>
      <c r="QN199" s="355"/>
      <c r="QO199" s="355"/>
      <c r="QP199" s="355"/>
      <c r="QQ199" s="355"/>
      <c r="QR199" s="355"/>
      <c r="QS199" s="355"/>
      <c r="QT199" s="355"/>
      <c r="QU199" s="355"/>
      <c r="QV199" s="355"/>
      <c r="QW199" s="355"/>
      <c r="QX199" s="355"/>
      <c r="QY199" s="355"/>
      <c r="QZ199" s="355"/>
      <c r="RA199" s="355"/>
      <c r="RB199" s="355"/>
      <c r="RC199" s="355"/>
      <c r="RD199" s="355"/>
      <c r="RE199" s="355"/>
      <c r="RF199" s="355"/>
      <c r="RG199" s="355"/>
      <c r="RH199" s="355"/>
      <c r="RI199" s="355"/>
      <c r="RJ199" s="355"/>
      <c r="RK199" s="355"/>
      <c r="RL199" s="355"/>
      <c r="RM199" s="355"/>
      <c r="RN199" s="355"/>
      <c r="RO199" s="355"/>
      <c r="RP199" s="355"/>
      <c r="RQ199" s="355"/>
      <c r="RR199" s="355"/>
      <c r="RS199" s="355"/>
      <c r="RT199" s="355"/>
      <c r="RU199" s="355"/>
      <c r="RV199" s="355"/>
      <c r="RW199" s="355"/>
      <c r="RX199" s="355"/>
      <c r="RY199" s="355"/>
      <c r="RZ199" s="355"/>
      <c r="SA199" s="355"/>
      <c r="SB199" s="355"/>
      <c r="SC199" s="355"/>
      <c r="SD199" s="355"/>
      <c r="SE199" s="355"/>
      <c r="SF199" s="355"/>
      <c r="SG199" s="355"/>
      <c r="SH199" s="355"/>
      <c r="SI199" s="355"/>
      <c r="SJ199" s="355"/>
      <c r="SK199" s="355"/>
      <c r="SL199" s="355"/>
      <c r="SM199" s="355"/>
      <c r="SN199" s="355"/>
      <c r="SO199" s="355"/>
      <c r="SP199" s="355"/>
      <c r="SQ199" s="355"/>
      <c r="SR199" s="355"/>
      <c r="SS199" s="355"/>
      <c r="ST199" s="355"/>
      <c r="SU199" s="355"/>
      <c r="SV199" s="355"/>
      <c r="SW199" s="355"/>
      <c r="SX199" s="355"/>
      <c r="SY199" s="355"/>
      <c r="SZ199" s="355"/>
      <c r="TA199" s="355"/>
      <c r="TB199" s="355"/>
      <c r="TC199" s="355"/>
      <c r="TD199" s="355"/>
      <c r="TE199" s="355"/>
      <c r="TF199" s="355"/>
      <c r="TG199" s="355"/>
      <c r="TH199" s="355"/>
      <c r="TI199" s="355"/>
      <c r="TJ199" s="355"/>
      <c r="TK199" s="355"/>
      <c r="TL199" s="355"/>
      <c r="TM199" s="355"/>
      <c r="TN199" s="355"/>
      <c r="TO199" s="355"/>
      <c r="TP199" s="355"/>
      <c r="TQ199" s="355"/>
      <c r="TR199" s="355"/>
      <c r="TS199" s="355"/>
      <c r="TT199" s="355"/>
      <c r="TU199" s="355"/>
      <c r="TV199" s="355"/>
      <c r="TW199" s="355"/>
      <c r="TX199" s="355"/>
      <c r="TY199" s="355"/>
      <c r="TZ199" s="355"/>
      <c r="UA199" s="355"/>
      <c r="UB199" s="355"/>
      <c r="UC199" s="355"/>
      <c r="UD199" s="355"/>
      <c r="UE199" s="355"/>
      <c r="UF199" s="355"/>
      <c r="UG199" s="355"/>
      <c r="UH199" s="355"/>
      <c r="UI199" s="355"/>
      <c r="UJ199" s="355"/>
      <c r="UK199" s="355"/>
      <c r="UL199" s="355"/>
      <c r="UM199" s="355"/>
      <c r="UN199" s="355"/>
      <c r="UO199" s="355"/>
      <c r="UP199" s="355"/>
      <c r="UQ199" s="355"/>
      <c r="UR199" s="355"/>
      <c r="US199" s="355"/>
      <c r="UT199" s="355"/>
      <c r="UU199" s="355"/>
      <c r="UV199" s="355"/>
      <c r="UW199" s="355"/>
      <c r="UX199" s="355"/>
      <c r="UY199" s="355"/>
      <c r="UZ199" s="355"/>
      <c r="VA199" s="355"/>
      <c r="VB199" s="355"/>
      <c r="VC199" s="355"/>
      <c r="VD199" s="355"/>
      <c r="VE199" s="355"/>
      <c r="VF199" s="355"/>
      <c r="VG199" s="355"/>
      <c r="VH199" s="355"/>
      <c r="VI199" s="355"/>
      <c r="VJ199" s="355"/>
      <c r="VK199" s="355"/>
      <c r="VL199" s="355"/>
      <c r="VM199" s="355"/>
      <c r="VN199" s="355"/>
      <c r="VO199" s="355"/>
      <c r="VP199" s="355"/>
      <c r="VQ199" s="355"/>
      <c r="VR199" s="355"/>
      <c r="VS199" s="355"/>
      <c r="VT199" s="355"/>
      <c r="VU199" s="355"/>
      <c r="VV199" s="355"/>
      <c r="VW199" s="355"/>
      <c r="VX199" s="355"/>
      <c r="VY199" s="355"/>
      <c r="VZ199" s="355"/>
      <c r="WA199" s="355"/>
      <c r="WB199" s="355"/>
      <c r="WC199" s="355"/>
      <c r="WD199" s="355"/>
      <c r="WE199" s="355"/>
      <c r="WF199" s="355"/>
      <c r="WG199" s="355"/>
      <c r="WH199" s="355"/>
      <c r="WI199" s="355"/>
      <c r="WJ199" s="355"/>
      <c r="WK199" s="355"/>
      <c r="WL199" s="355"/>
      <c r="WM199" s="355"/>
      <c r="WN199" s="355"/>
      <c r="WO199" s="355"/>
      <c r="WP199" s="355"/>
      <c r="WQ199" s="355"/>
      <c r="WR199" s="355"/>
      <c r="WS199" s="355"/>
      <c r="WT199" s="355"/>
      <c r="WU199" s="355"/>
      <c r="WV199" s="355"/>
      <c r="WW199" s="355"/>
      <c r="WX199" s="355"/>
      <c r="WY199" s="355"/>
      <c r="WZ199" s="355"/>
      <c r="XA199" s="355"/>
      <c r="XB199" s="355"/>
      <c r="XC199" s="355"/>
      <c r="XD199" s="355"/>
      <c r="XE199" s="355"/>
      <c r="XF199" s="355"/>
      <c r="XG199" s="355"/>
      <c r="XH199" s="355"/>
      <c r="XI199" s="355"/>
      <c r="XJ199" s="355"/>
      <c r="XK199" s="355"/>
      <c r="XL199" s="355"/>
      <c r="XM199" s="355"/>
      <c r="XN199" s="355"/>
      <c r="XO199" s="355"/>
      <c r="XP199" s="355"/>
      <c r="XQ199" s="355"/>
      <c r="XR199" s="355"/>
      <c r="XS199" s="355"/>
      <c r="XT199" s="355"/>
      <c r="XU199" s="355"/>
      <c r="XV199" s="355"/>
      <c r="XW199" s="355"/>
      <c r="XX199" s="355"/>
      <c r="XY199" s="355"/>
      <c r="XZ199" s="355"/>
      <c r="YA199" s="355"/>
      <c r="YB199" s="355"/>
      <c r="YC199" s="355"/>
      <c r="YD199" s="355"/>
      <c r="YE199" s="355"/>
      <c r="YF199" s="355"/>
      <c r="YG199" s="355"/>
      <c r="YH199" s="355"/>
      <c r="YI199" s="355"/>
      <c r="YJ199" s="355"/>
      <c r="YK199" s="355"/>
      <c r="YL199" s="355"/>
      <c r="YM199" s="355"/>
      <c r="YN199" s="355"/>
      <c r="YO199" s="355"/>
      <c r="YP199" s="355"/>
      <c r="YQ199" s="355"/>
      <c r="YR199" s="355"/>
      <c r="YS199" s="355"/>
      <c r="YT199" s="355"/>
      <c r="YU199" s="355"/>
      <c r="YV199" s="355"/>
      <c r="YW199" s="355"/>
      <c r="YX199" s="355"/>
      <c r="YY199" s="355"/>
      <c r="YZ199" s="355"/>
      <c r="ZA199" s="355"/>
      <c r="ZB199" s="355"/>
      <c r="ZC199" s="355"/>
      <c r="ZD199" s="355"/>
      <c r="ZE199" s="355"/>
      <c r="ZF199" s="355"/>
      <c r="ZG199" s="355"/>
      <c r="ZH199" s="355"/>
      <c r="ZI199" s="355"/>
      <c r="ZJ199" s="355"/>
      <c r="ZK199" s="355"/>
      <c r="ZL199" s="355"/>
      <c r="ZM199" s="355"/>
      <c r="ZN199" s="355"/>
      <c r="ZO199" s="355"/>
      <c r="ZP199" s="355"/>
      <c r="ZQ199" s="355"/>
      <c r="ZR199" s="355"/>
      <c r="ZS199" s="355"/>
      <c r="ZT199" s="355"/>
      <c r="ZU199" s="355"/>
      <c r="ZV199" s="355"/>
      <c r="ZW199" s="355"/>
      <c r="ZX199" s="355"/>
      <c r="ZY199" s="355"/>
      <c r="ZZ199" s="355"/>
      <c r="AAA199" s="355"/>
      <c r="AAB199" s="355"/>
      <c r="AAC199" s="355"/>
      <c r="AAD199" s="355"/>
      <c r="AAE199" s="355"/>
      <c r="AAF199" s="355"/>
      <c r="AAG199" s="355"/>
      <c r="AAH199" s="355"/>
      <c r="AAI199" s="355"/>
      <c r="AAJ199" s="355"/>
      <c r="AAK199" s="355"/>
      <c r="AAL199" s="355"/>
      <c r="AAM199" s="355"/>
      <c r="AAN199" s="355"/>
      <c r="AAO199" s="355"/>
      <c r="AAP199" s="355"/>
      <c r="AAQ199" s="355"/>
      <c r="AAR199" s="355"/>
      <c r="AAS199" s="355"/>
      <c r="AAT199" s="355"/>
      <c r="AAU199" s="355"/>
      <c r="AAV199" s="355"/>
      <c r="AAW199" s="355"/>
      <c r="AAX199" s="355"/>
      <c r="AAY199" s="355"/>
      <c r="AAZ199" s="355"/>
      <c r="ABA199" s="355"/>
      <c r="ABB199" s="355"/>
      <c r="ABC199" s="355"/>
      <c r="ABD199" s="355"/>
      <c r="ABE199" s="355"/>
      <c r="ABF199" s="355"/>
      <c r="ABG199" s="355"/>
      <c r="ABH199" s="355"/>
      <c r="ABI199" s="355"/>
      <c r="ABJ199" s="355"/>
      <c r="ABK199" s="355"/>
      <c r="ABL199" s="355"/>
      <c r="ABM199" s="355"/>
      <c r="ABN199" s="355"/>
      <c r="ABO199" s="355"/>
      <c r="ABP199" s="355"/>
      <c r="ABQ199" s="355"/>
      <c r="ABR199" s="355"/>
      <c r="ABS199" s="355"/>
      <c r="ABT199" s="355"/>
      <c r="ABU199" s="355"/>
      <c r="ABV199" s="355"/>
      <c r="ABW199" s="355"/>
      <c r="ABX199" s="355"/>
      <c r="ABY199" s="355"/>
      <c r="ABZ199" s="355"/>
      <c r="ACA199" s="355"/>
      <c r="ACB199" s="355"/>
      <c r="ACC199" s="355"/>
      <c r="ACD199" s="355"/>
      <c r="ACE199" s="355"/>
      <c r="ACF199" s="355"/>
      <c r="ACG199" s="355"/>
      <c r="ACH199" s="355"/>
      <c r="ACI199" s="355"/>
      <c r="ACJ199" s="355"/>
      <c r="ACK199" s="355"/>
      <c r="ACL199" s="355"/>
      <c r="ACM199" s="355"/>
      <c r="ACN199" s="355"/>
      <c r="ACO199" s="355"/>
      <c r="ACP199" s="355"/>
      <c r="ACQ199" s="355"/>
      <c r="ACR199" s="355"/>
      <c r="ACS199" s="355"/>
      <c r="ACT199" s="355"/>
      <c r="ACU199" s="355"/>
      <c r="ACV199" s="355"/>
      <c r="ACW199" s="355"/>
      <c r="ACX199" s="355"/>
      <c r="ACY199" s="355"/>
      <c r="ACZ199" s="355"/>
      <c r="ADA199" s="355"/>
      <c r="ADB199" s="355"/>
      <c r="ADC199" s="355"/>
      <c r="ADD199" s="355"/>
      <c r="ADE199" s="355"/>
      <c r="ADF199" s="355"/>
      <c r="ADG199" s="355"/>
      <c r="ADH199" s="355"/>
      <c r="ADI199" s="355"/>
      <c r="ADJ199" s="355"/>
      <c r="ADK199" s="355"/>
      <c r="ADL199" s="355"/>
      <c r="ADM199" s="355"/>
      <c r="ADN199" s="355"/>
      <c r="ADO199" s="355"/>
      <c r="ADP199" s="355"/>
      <c r="ADQ199" s="355"/>
      <c r="ADR199" s="355"/>
      <c r="ADS199" s="355"/>
      <c r="ADT199" s="355"/>
      <c r="ADU199" s="355"/>
      <c r="ADV199" s="355"/>
      <c r="ADW199" s="355"/>
      <c r="ADX199" s="355"/>
      <c r="ADY199" s="355"/>
      <c r="ADZ199" s="355"/>
      <c r="AEA199" s="355"/>
      <c r="AEB199" s="355"/>
      <c r="AEC199" s="355"/>
      <c r="AED199" s="355"/>
      <c r="AEE199" s="355"/>
      <c r="AEF199" s="355"/>
      <c r="AEG199" s="355"/>
      <c r="AEH199" s="355"/>
      <c r="AEI199" s="355"/>
      <c r="AEJ199" s="355"/>
      <c r="AEK199" s="355"/>
      <c r="AEL199" s="355"/>
      <c r="AEM199" s="355"/>
      <c r="AEN199" s="355"/>
      <c r="AEO199" s="355"/>
      <c r="AEP199" s="355"/>
      <c r="AEQ199" s="355"/>
      <c r="AER199" s="355"/>
      <c r="AES199" s="355"/>
      <c r="AET199" s="355"/>
      <c r="AEU199" s="355"/>
      <c r="AEV199" s="355"/>
      <c r="AEW199" s="355"/>
      <c r="AEX199" s="355"/>
      <c r="AEY199" s="355"/>
      <c r="AEZ199" s="355"/>
      <c r="AFA199" s="355"/>
      <c r="AFB199" s="355"/>
      <c r="AFC199" s="355"/>
      <c r="AFD199" s="355"/>
      <c r="AFE199" s="355"/>
      <c r="AFF199" s="355"/>
      <c r="AFG199" s="355"/>
      <c r="AFH199" s="355"/>
      <c r="AFI199" s="355"/>
      <c r="AFJ199" s="355"/>
      <c r="AFK199" s="355"/>
      <c r="AFL199" s="355"/>
      <c r="AFM199" s="355"/>
      <c r="AFN199" s="355"/>
      <c r="AFO199" s="355"/>
      <c r="AFP199" s="355"/>
      <c r="AFQ199" s="355"/>
      <c r="AFR199" s="355"/>
      <c r="AFS199" s="355"/>
      <c r="AFT199" s="355"/>
      <c r="AFU199" s="355"/>
      <c r="AFV199" s="355"/>
      <c r="AFW199" s="355"/>
      <c r="AFX199" s="355"/>
      <c r="AFY199" s="355"/>
      <c r="AFZ199" s="355"/>
      <c r="AGA199" s="355"/>
      <c r="AGB199" s="355"/>
      <c r="AGC199" s="355"/>
      <c r="AGD199" s="355"/>
      <c r="AGE199" s="355"/>
      <c r="AGF199" s="355"/>
      <c r="AGG199" s="355"/>
      <c r="AGH199" s="355"/>
      <c r="AGI199" s="355"/>
      <c r="AGJ199" s="355"/>
      <c r="AGK199" s="355"/>
      <c r="AGL199" s="355"/>
      <c r="AGM199" s="355"/>
      <c r="AGN199" s="355"/>
      <c r="AGO199" s="355"/>
      <c r="AGP199" s="355"/>
      <c r="AGQ199" s="355"/>
      <c r="AGR199" s="355"/>
      <c r="AGS199" s="355"/>
      <c r="AGT199" s="355"/>
      <c r="AGU199" s="355"/>
      <c r="AGV199" s="355"/>
      <c r="AGW199" s="355"/>
      <c r="AGX199" s="355"/>
      <c r="AGY199" s="355"/>
      <c r="AGZ199" s="355"/>
      <c r="AHA199" s="355"/>
      <c r="AHB199" s="355"/>
      <c r="AHC199" s="355"/>
      <c r="AHD199" s="355"/>
      <c r="AHE199" s="355"/>
      <c r="AHF199" s="355"/>
      <c r="AHG199" s="355"/>
      <c r="AHH199" s="355"/>
      <c r="AHI199" s="355"/>
      <c r="AHJ199" s="355"/>
      <c r="AHK199" s="355"/>
      <c r="AHL199" s="355"/>
      <c r="AHM199" s="355"/>
      <c r="AHN199" s="355"/>
      <c r="AHO199" s="355"/>
      <c r="AHP199" s="355"/>
      <c r="AHQ199" s="355"/>
      <c r="AHR199" s="355"/>
      <c r="AHS199" s="355"/>
      <c r="AHT199" s="355"/>
      <c r="AHU199" s="355"/>
      <c r="AHV199" s="355"/>
      <c r="AHW199" s="355"/>
      <c r="AHX199" s="355"/>
      <c r="AHY199" s="355"/>
      <c r="AHZ199" s="355"/>
      <c r="AIA199" s="355"/>
      <c r="AIB199" s="355"/>
      <c r="AIC199" s="355"/>
      <c r="AID199" s="355"/>
      <c r="AIE199" s="355"/>
      <c r="AIF199" s="355"/>
      <c r="AIG199" s="355"/>
      <c r="AIH199" s="355"/>
      <c r="AII199" s="355"/>
      <c r="AIJ199" s="355"/>
      <c r="AIK199" s="355"/>
      <c r="AIL199" s="355"/>
      <c r="AIM199" s="355"/>
      <c r="AIN199" s="355"/>
      <c r="AIO199" s="355"/>
      <c r="AIP199" s="355"/>
      <c r="AIQ199" s="355"/>
      <c r="AIR199" s="355"/>
      <c r="AIS199" s="355"/>
      <c r="AIT199" s="355"/>
      <c r="AIU199" s="355"/>
      <c r="AIV199" s="355"/>
      <c r="AIW199" s="355"/>
      <c r="AIX199" s="355"/>
      <c r="AIY199" s="355"/>
      <c r="AIZ199" s="355"/>
      <c r="AJA199" s="355"/>
      <c r="AJB199" s="355"/>
      <c r="AJC199" s="355"/>
      <c r="AJD199" s="355"/>
      <c r="AJE199" s="355"/>
      <c r="AJF199" s="355"/>
      <c r="AJG199" s="355"/>
      <c r="AJH199" s="355"/>
      <c r="AJI199" s="355"/>
      <c r="AJJ199" s="355"/>
      <c r="AJK199" s="355"/>
      <c r="AJL199" s="355"/>
      <c r="AJM199" s="355"/>
      <c r="AJN199" s="355"/>
      <c r="AJO199" s="355"/>
      <c r="AJP199" s="355"/>
      <c r="AJQ199" s="355"/>
      <c r="AJR199" s="355"/>
      <c r="AJS199" s="355"/>
      <c r="AJT199" s="355"/>
      <c r="AJU199" s="355"/>
      <c r="AJV199" s="355"/>
      <c r="AJW199" s="355"/>
      <c r="AJX199" s="355"/>
      <c r="AJY199" s="355"/>
      <c r="AJZ199" s="355"/>
      <c r="AKA199" s="355"/>
      <c r="AKB199" s="355"/>
      <c r="AKC199" s="355"/>
      <c r="AKD199" s="355"/>
      <c r="AKE199" s="355"/>
      <c r="AKF199" s="355"/>
      <c r="AKG199" s="355"/>
      <c r="AKH199" s="355"/>
      <c r="AKI199" s="355"/>
      <c r="AKJ199" s="355"/>
      <c r="AKK199" s="355"/>
      <c r="AKL199" s="355"/>
      <c r="AKM199" s="355"/>
      <c r="AKN199" s="355"/>
      <c r="AKO199" s="355"/>
      <c r="AKP199" s="355"/>
      <c r="AKQ199" s="355"/>
      <c r="AKR199" s="355"/>
      <c r="AKS199" s="355"/>
      <c r="AKT199" s="355"/>
      <c r="AKU199" s="355"/>
      <c r="AKV199" s="355"/>
      <c r="AKW199" s="355"/>
      <c r="AKX199" s="355"/>
      <c r="AKY199" s="355"/>
      <c r="AKZ199" s="355"/>
      <c r="ALA199" s="355"/>
      <c r="ALB199" s="355"/>
      <c r="ALC199" s="355"/>
      <c r="ALD199" s="355"/>
      <c r="ALE199" s="355"/>
      <c r="ALF199" s="355"/>
      <c r="ALG199" s="355"/>
      <c r="ALH199" s="355"/>
      <c r="ALI199" s="355"/>
      <c r="ALJ199" s="355"/>
      <c r="ALK199" s="355"/>
      <c r="ALL199" s="355"/>
      <c r="ALM199" s="355"/>
      <c r="ALN199" s="355"/>
      <c r="ALO199" s="355"/>
      <c r="ALP199" s="355"/>
      <c r="ALQ199" s="355"/>
      <c r="ALR199" s="355"/>
      <c r="ALS199" s="355"/>
      <c r="ALT199" s="355"/>
      <c r="ALU199" s="355"/>
      <c r="ALV199" s="355"/>
      <c r="ALW199" s="355"/>
      <c r="ALX199" s="355"/>
      <c r="ALY199" s="355"/>
      <c r="ALZ199" s="355"/>
      <c r="AMA199" s="355"/>
      <c r="AMB199" s="355"/>
      <c r="AMC199" s="355"/>
      <c r="AMD199" s="355"/>
      <c r="AME199" s="355"/>
      <c r="AMF199" s="355"/>
      <c r="AMG199" s="355"/>
      <c r="AMH199" s="355"/>
      <c r="AMI199" s="355"/>
      <c r="AMJ199" s="355"/>
      <c r="AMK199" s="355"/>
      <c r="AML199" s="355"/>
      <c r="AMM199" s="355"/>
      <c r="AMN199" s="355"/>
      <c r="AMO199" s="355"/>
      <c r="AMP199" s="355"/>
      <c r="AMQ199" s="355"/>
      <c r="AMR199" s="355"/>
      <c r="AMS199" s="355"/>
      <c r="AMT199" s="355"/>
      <c r="AMU199" s="355"/>
      <c r="AMV199" s="355"/>
      <c r="AMW199" s="355"/>
      <c r="AMX199" s="355"/>
      <c r="AMY199" s="355"/>
      <c r="AMZ199" s="355"/>
      <c r="ANA199" s="355"/>
      <c r="ANB199" s="355"/>
      <c r="ANC199" s="355"/>
      <c r="AND199" s="355"/>
      <c r="ANE199" s="355"/>
      <c r="ANF199" s="355"/>
      <c r="ANG199" s="355"/>
      <c r="ANH199" s="355"/>
      <c r="ANI199" s="355"/>
      <c r="ANJ199" s="355"/>
      <c r="ANK199" s="355"/>
      <c r="ANL199" s="355"/>
      <c r="ANM199" s="355"/>
      <c r="ANN199" s="355"/>
      <c r="ANO199" s="355"/>
      <c r="ANP199" s="355"/>
      <c r="ANQ199" s="355"/>
      <c r="ANR199" s="355"/>
      <c r="ANS199" s="355"/>
      <c r="ANT199" s="355"/>
      <c r="ANU199" s="355"/>
      <c r="ANV199" s="355"/>
      <c r="ANW199" s="355"/>
      <c r="ANX199" s="355"/>
      <c r="ANY199" s="355"/>
      <c r="ANZ199" s="355"/>
      <c r="AOA199" s="355"/>
      <c r="AOB199" s="355"/>
      <c r="AOC199" s="355"/>
      <c r="AOD199" s="355"/>
      <c r="AOE199" s="355"/>
      <c r="AOF199" s="355"/>
      <c r="AOG199" s="355"/>
      <c r="AOH199" s="355"/>
      <c r="AOI199" s="355"/>
      <c r="AOJ199" s="355"/>
      <c r="AOK199" s="355"/>
      <c r="AOL199" s="355"/>
      <c r="AOM199" s="355"/>
      <c r="AON199" s="355"/>
      <c r="AOO199" s="355"/>
      <c r="AOP199" s="355"/>
      <c r="AOQ199" s="355"/>
      <c r="AOR199" s="355"/>
      <c r="AOS199" s="355"/>
      <c r="AOT199" s="355"/>
      <c r="AOU199" s="355"/>
      <c r="AOV199" s="355"/>
      <c r="AOW199" s="355"/>
      <c r="AOX199" s="355"/>
      <c r="AOY199" s="355"/>
      <c r="AOZ199" s="355"/>
      <c r="APA199" s="355"/>
      <c r="APB199" s="355"/>
      <c r="APC199" s="355"/>
      <c r="APD199" s="355"/>
      <c r="APE199" s="355"/>
      <c r="APF199" s="355"/>
      <c r="APG199" s="355"/>
      <c r="APH199" s="355"/>
      <c r="API199" s="355"/>
      <c r="APJ199" s="355"/>
      <c r="APK199" s="355"/>
      <c r="APL199" s="355"/>
      <c r="APM199" s="355"/>
      <c r="APN199" s="355"/>
      <c r="APO199" s="355"/>
      <c r="APP199" s="355"/>
      <c r="APQ199" s="355"/>
      <c r="APR199" s="355"/>
      <c r="APS199" s="355"/>
      <c r="APT199" s="355"/>
      <c r="APU199" s="355"/>
      <c r="APV199" s="355"/>
      <c r="APW199" s="355"/>
      <c r="APX199" s="355"/>
      <c r="APY199" s="355"/>
      <c r="APZ199" s="355"/>
      <c r="AQA199" s="355"/>
      <c r="AQB199" s="355"/>
      <c r="AQC199" s="355"/>
      <c r="AQD199" s="355"/>
      <c r="AQE199" s="355"/>
      <c r="AQF199" s="355"/>
      <c r="AQG199" s="355"/>
      <c r="AQH199" s="355"/>
      <c r="AQI199" s="355"/>
      <c r="AQJ199" s="355"/>
      <c r="AQK199" s="355"/>
      <c r="AQL199" s="355"/>
      <c r="AQM199" s="355"/>
      <c r="AQN199" s="355"/>
      <c r="AQO199" s="355"/>
      <c r="AQP199" s="355"/>
      <c r="AQQ199" s="355"/>
      <c r="AQR199" s="355"/>
      <c r="AQS199" s="355"/>
      <c r="AQT199" s="355"/>
      <c r="AQU199" s="355"/>
      <c r="AQV199" s="355"/>
      <c r="AQW199" s="355"/>
      <c r="AQX199" s="355"/>
      <c r="AQY199" s="355"/>
      <c r="AQZ199" s="355"/>
      <c r="ARA199" s="355"/>
      <c r="ARB199" s="355"/>
      <c r="ARC199" s="355"/>
      <c r="ARD199" s="355"/>
      <c r="ARE199" s="355"/>
      <c r="ARF199" s="355"/>
      <c r="ARG199" s="355"/>
      <c r="ARH199" s="355"/>
      <c r="ARI199" s="355"/>
      <c r="ARJ199" s="355"/>
      <c r="ARK199" s="355"/>
      <c r="ARL199" s="355"/>
      <c r="ARM199" s="355"/>
      <c r="ARN199" s="355"/>
      <c r="ARO199" s="355"/>
      <c r="ARP199" s="355"/>
      <c r="ARQ199" s="355"/>
      <c r="ARR199" s="355"/>
      <c r="ARS199" s="355"/>
      <c r="ART199" s="355"/>
      <c r="ARU199" s="355"/>
      <c r="ARV199" s="355"/>
      <c r="ARW199" s="355"/>
      <c r="ARX199" s="355"/>
      <c r="ARY199" s="355"/>
      <c r="ARZ199" s="355"/>
      <c r="ASA199" s="355"/>
      <c r="ASB199" s="355"/>
      <c r="ASC199" s="355"/>
      <c r="ASD199" s="355"/>
      <c r="ASE199" s="355"/>
      <c r="ASF199" s="355"/>
      <c r="ASG199" s="355"/>
      <c r="ASH199" s="355"/>
      <c r="ASI199" s="355"/>
      <c r="ASJ199" s="355"/>
      <c r="ASK199" s="355"/>
      <c r="ASL199" s="355"/>
      <c r="ASM199" s="355"/>
      <c r="ASN199" s="355"/>
      <c r="ASO199" s="355"/>
      <c r="ASP199" s="355"/>
      <c r="ASQ199" s="355"/>
      <c r="ASR199" s="355"/>
      <c r="ASS199" s="355"/>
      <c r="AST199" s="355"/>
      <c r="ASU199" s="355"/>
      <c r="ASV199" s="355"/>
      <c r="ASW199" s="355"/>
      <c r="ASX199" s="355"/>
      <c r="ASY199" s="355"/>
      <c r="ASZ199" s="355"/>
      <c r="ATA199" s="355"/>
      <c r="ATB199" s="355"/>
      <c r="ATC199" s="355"/>
      <c r="ATD199" s="355"/>
      <c r="ATE199" s="355"/>
      <c r="ATF199" s="355"/>
      <c r="ATG199" s="355"/>
      <c r="ATH199" s="355"/>
      <c r="ATI199" s="355"/>
      <c r="ATJ199" s="355"/>
      <c r="ATK199" s="355"/>
      <c r="ATL199" s="355"/>
      <c r="ATM199" s="355"/>
      <c r="ATN199" s="355"/>
      <c r="ATO199" s="355"/>
      <c r="ATP199" s="355"/>
      <c r="ATQ199" s="355"/>
      <c r="ATR199" s="355"/>
      <c r="ATS199" s="355"/>
      <c r="ATT199" s="355"/>
      <c r="ATU199" s="355"/>
      <c r="ATV199" s="355"/>
      <c r="ATW199" s="355"/>
      <c r="ATX199" s="355"/>
      <c r="ATY199" s="355"/>
      <c r="ATZ199" s="355"/>
      <c r="AUA199" s="355"/>
      <c r="AUB199" s="355"/>
      <c r="AUC199" s="355"/>
      <c r="AUD199" s="355"/>
      <c r="AUE199" s="355"/>
      <c r="AUF199" s="355"/>
      <c r="AUG199" s="355"/>
      <c r="AUH199" s="355"/>
      <c r="AUI199" s="355"/>
      <c r="AUJ199" s="355"/>
      <c r="AUK199" s="355"/>
      <c r="AUL199" s="355"/>
      <c r="AUM199" s="355"/>
      <c r="AUN199" s="355"/>
      <c r="AUO199" s="355"/>
      <c r="AUP199" s="355"/>
      <c r="AUQ199" s="355"/>
      <c r="AUR199" s="355"/>
      <c r="AUS199" s="355"/>
      <c r="AUT199" s="355"/>
      <c r="AUU199" s="355"/>
      <c r="AUV199" s="355"/>
      <c r="AUW199" s="355"/>
      <c r="AUX199" s="355"/>
      <c r="AUY199" s="355"/>
      <c r="AUZ199" s="355"/>
      <c r="AVA199" s="355"/>
      <c r="AVB199" s="355"/>
      <c r="AVC199" s="355"/>
      <c r="AVD199" s="355"/>
      <c r="AVE199" s="355"/>
      <c r="AVF199" s="355"/>
      <c r="AVG199" s="355"/>
      <c r="AVH199" s="355"/>
      <c r="AVI199" s="355"/>
      <c r="AVJ199" s="355"/>
      <c r="AVK199" s="355"/>
      <c r="AVL199" s="355"/>
      <c r="AVM199" s="355"/>
      <c r="AVN199" s="355"/>
      <c r="AVO199" s="355"/>
      <c r="AVP199" s="355"/>
      <c r="AVQ199" s="355"/>
      <c r="AVR199" s="355"/>
      <c r="AVS199" s="355"/>
      <c r="AVT199" s="355"/>
      <c r="AVU199" s="355"/>
      <c r="AVV199" s="355"/>
      <c r="AVW199" s="355"/>
      <c r="AVX199" s="355"/>
      <c r="AVY199" s="355"/>
      <c r="AVZ199" s="355"/>
      <c r="AWA199" s="355"/>
      <c r="AWB199" s="355"/>
      <c r="AWC199" s="355"/>
      <c r="AWD199" s="355"/>
      <c r="AWE199" s="355"/>
      <c r="AWF199" s="355"/>
      <c r="AWG199" s="355"/>
      <c r="AWH199" s="355"/>
      <c r="AWI199" s="355"/>
      <c r="AWJ199" s="355"/>
      <c r="AWK199" s="355"/>
      <c r="AWL199" s="355"/>
      <c r="AWM199" s="355"/>
      <c r="AWN199" s="355"/>
      <c r="AWO199" s="355"/>
      <c r="AWP199" s="355"/>
      <c r="AWQ199" s="355"/>
      <c r="AWR199" s="355"/>
      <c r="AWS199" s="355"/>
      <c r="AWT199" s="355"/>
      <c r="AWU199" s="355"/>
      <c r="AWV199" s="355"/>
      <c r="AWW199" s="355"/>
      <c r="AWX199" s="355"/>
      <c r="AWY199" s="355"/>
      <c r="AWZ199" s="355"/>
      <c r="AXA199" s="355"/>
      <c r="AXB199" s="355"/>
      <c r="AXC199" s="355"/>
      <c r="AXD199" s="355"/>
      <c r="AXE199" s="355"/>
      <c r="AXF199" s="355"/>
      <c r="AXG199" s="355"/>
      <c r="AXH199" s="355"/>
      <c r="AXI199" s="355"/>
      <c r="AXJ199" s="355"/>
      <c r="AXK199" s="355"/>
      <c r="AXL199" s="355"/>
      <c r="AXM199" s="355"/>
      <c r="AXN199" s="355"/>
      <c r="AXO199" s="355"/>
      <c r="AXP199" s="355"/>
      <c r="AXQ199" s="355"/>
      <c r="AXR199" s="355"/>
      <c r="AXS199" s="355"/>
      <c r="AXT199" s="355"/>
      <c r="AXU199" s="355"/>
      <c r="AXV199" s="355"/>
      <c r="AXW199" s="355"/>
      <c r="AXX199" s="355"/>
      <c r="AXY199" s="355"/>
      <c r="AXZ199" s="355"/>
      <c r="AYA199" s="355"/>
      <c r="AYB199" s="355"/>
      <c r="AYC199" s="355"/>
      <c r="AYD199" s="355"/>
      <c r="AYE199" s="355"/>
      <c r="AYF199" s="355"/>
      <c r="AYG199" s="355"/>
      <c r="AYH199" s="355"/>
      <c r="AYI199" s="355"/>
      <c r="AYJ199" s="355"/>
      <c r="AYK199" s="355"/>
      <c r="AYL199" s="355"/>
      <c r="AYM199" s="355"/>
      <c r="AYN199" s="355"/>
      <c r="AYO199" s="355"/>
      <c r="AYP199" s="355"/>
      <c r="AYQ199" s="355"/>
      <c r="AYR199" s="355"/>
      <c r="AYS199" s="355"/>
      <c r="AYT199" s="355"/>
      <c r="AYU199" s="355"/>
      <c r="AYV199" s="355"/>
      <c r="AYW199" s="355"/>
      <c r="AYX199" s="355"/>
      <c r="AYY199" s="355"/>
      <c r="AYZ199" s="355"/>
      <c r="AZA199" s="355"/>
      <c r="AZB199" s="355"/>
      <c r="AZC199" s="355"/>
      <c r="AZD199" s="355"/>
      <c r="AZE199" s="355"/>
      <c r="AZF199" s="355"/>
      <c r="AZG199" s="355"/>
      <c r="AZH199" s="355"/>
      <c r="AZI199" s="355"/>
      <c r="AZJ199" s="355"/>
      <c r="AZK199" s="355"/>
      <c r="AZL199" s="355"/>
      <c r="AZM199" s="355"/>
      <c r="AZN199" s="355"/>
      <c r="AZO199" s="355"/>
      <c r="AZP199" s="355"/>
      <c r="AZQ199" s="355"/>
      <c r="AZR199" s="355"/>
      <c r="AZS199" s="355"/>
      <c r="AZT199" s="355"/>
      <c r="AZU199" s="355"/>
      <c r="AZV199" s="355"/>
      <c r="AZW199" s="355"/>
      <c r="AZX199" s="355"/>
      <c r="AZY199" s="355"/>
      <c r="AZZ199" s="355"/>
      <c r="BAA199" s="355"/>
      <c r="BAB199" s="355"/>
      <c r="BAC199" s="355"/>
      <c r="BAD199" s="355"/>
      <c r="BAE199" s="355"/>
      <c r="BAF199" s="355"/>
      <c r="BAG199" s="355"/>
      <c r="BAH199" s="355"/>
      <c r="BAI199" s="355"/>
      <c r="BAJ199" s="355"/>
      <c r="BAK199" s="355"/>
      <c r="BAL199" s="355"/>
      <c r="BAM199" s="355"/>
      <c r="BAN199" s="355"/>
      <c r="BAO199" s="355"/>
      <c r="BAP199" s="355"/>
      <c r="BAQ199" s="355"/>
      <c r="BAR199" s="355"/>
      <c r="BAS199" s="355"/>
      <c r="BAT199" s="355"/>
      <c r="BAU199" s="355"/>
      <c r="BAV199" s="355"/>
      <c r="BAW199" s="355"/>
      <c r="BAX199" s="355"/>
      <c r="BAY199" s="355"/>
      <c r="BAZ199" s="355"/>
      <c r="BBA199" s="355"/>
      <c r="BBB199" s="355"/>
      <c r="BBC199" s="355"/>
      <c r="BBD199" s="355"/>
      <c r="BBE199" s="355"/>
      <c r="BBF199" s="355"/>
      <c r="BBG199" s="355"/>
      <c r="BBH199" s="355"/>
      <c r="BBI199" s="355"/>
      <c r="BBJ199" s="355"/>
      <c r="BBK199" s="355"/>
      <c r="BBL199" s="355"/>
      <c r="BBM199" s="355"/>
      <c r="BBN199" s="355"/>
      <c r="BBO199" s="355"/>
      <c r="BBP199" s="355"/>
      <c r="BBQ199" s="355"/>
      <c r="BBR199" s="355"/>
      <c r="BBS199" s="355"/>
      <c r="BBT199" s="355"/>
      <c r="BBU199" s="355"/>
      <c r="BBV199" s="355"/>
      <c r="BBW199" s="355"/>
      <c r="BBX199" s="355"/>
      <c r="BBY199" s="355"/>
      <c r="BBZ199" s="355"/>
      <c r="BCA199" s="355"/>
      <c r="BCB199" s="355"/>
      <c r="BCC199" s="355"/>
      <c r="BCD199" s="355"/>
      <c r="BCE199" s="355"/>
      <c r="BCF199" s="355"/>
      <c r="BCG199" s="355"/>
      <c r="BCH199" s="355"/>
      <c r="BCI199" s="355"/>
      <c r="BCJ199" s="355"/>
      <c r="BCK199" s="355"/>
      <c r="BCL199" s="355"/>
      <c r="BCM199" s="355"/>
      <c r="BCN199" s="355"/>
      <c r="BCO199" s="355"/>
      <c r="BCP199" s="355"/>
      <c r="BCQ199" s="355"/>
      <c r="BCR199" s="355"/>
      <c r="BCS199" s="355"/>
      <c r="BCT199" s="355"/>
      <c r="BCU199" s="355"/>
      <c r="BCV199" s="355"/>
      <c r="BCW199" s="355"/>
      <c r="BCX199" s="355"/>
      <c r="BCY199" s="355"/>
      <c r="BCZ199" s="355"/>
      <c r="BDA199" s="355"/>
      <c r="BDB199" s="355"/>
      <c r="BDC199" s="355"/>
      <c r="BDD199" s="355"/>
      <c r="BDE199" s="355"/>
      <c r="BDF199" s="355"/>
      <c r="BDG199" s="355"/>
      <c r="BDH199" s="355"/>
      <c r="BDI199" s="355"/>
      <c r="BDJ199" s="355"/>
      <c r="BDK199" s="355"/>
      <c r="BDL199" s="355"/>
      <c r="BDM199" s="355"/>
      <c r="BDN199" s="355"/>
      <c r="BDO199" s="355"/>
      <c r="BDP199" s="355"/>
      <c r="BDQ199" s="355"/>
      <c r="BDR199" s="355"/>
      <c r="BDS199" s="355"/>
      <c r="BDT199" s="355"/>
      <c r="BDU199" s="355"/>
      <c r="BDV199" s="355"/>
      <c r="BDW199" s="355"/>
      <c r="BDX199" s="355"/>
      <c r="BDY199" s="355"/>
      <c r="BDZ199" s="355"/>
      <c r="BEA199" s="355"/>
      <c r="BEB199" s="355"/>
      <c r="BEC199" s="355"/>
      <c r="BED199" s="355"/>
      <c r="BEE199" s="355"/>
      <c r="BEF199" s="355"/>
      <c r="BEG199" s="355"/>
      <c r="BEH199" s="355"/>
      <c r="BEI199" s="355"/>
      <c r="BEJ199" s="355"/>
      <c r="BEK199" s="355"/>
      <c r="BEL199" s="355"/>
      <c r="BEM199" s="355"/>
      <c r="BEN199" s="355"/>
      <c r="BEO199" s="355"/>
      <c r="BEP199" s="355"/>
      <c r="BEQ199" s="355"/>
      <c r="BER199" s="355"/>
      <c r="BES199" s="355"/>
      <c r="BET199" s="355"/>
      <c r="BEU199" s="355"/>
      <c r="BEV199" s="355"/>
      <c r="BEW199" s="355"/>
      <c r="BEX199" s="355"/>
      <c r="BEY199" s="355"/>
      <c r="BEZ199" s="355"/>
      <c r="BFA199" s="355"/>
      <c r="BFB199" s="355"/>
      <c r="BFC199" s="355"/>
      <c r="BFD199" s="355"/>
      <c r="BFE199" s="355"/>
      <c r="BFF199" s="355"/>
      <c r="BFG199" s="355"/>
      <c r="BFH199" s="355"/>
      <c r="BFI199" s="355"/>
      <c r="BFJ199" s="355"/>
      <c r="BFK199" s="355"/>
      <c r="BFL199" s="355"/>
      <c r="BFM199" s="355"/>
      <c r="BFN199" s="355"/>
      <c r="BFO199" s="355"/>
      <c r="BFP199" s="355"/>
      <c r="BFQ199" s="355"/>
      <c r="BFR199" s="355"/>
      <c r="BFS199" s="355"/>
      <c r="BFT199" s="355"/>
      <c r="BFU199" s="355"/>
      <c r="BFV199" s="355"/>
      <c r="BFW199" s="355"/>
      <c r="BFX199" s="355"/>
      <c r="BFY199" s="355"/>
      <c r="BFZ199" s="355"/>
      <c r="BGA199" s="355"/>
      <c r="BGB199" s="355"/>
      <c r="BGC199" s="355"/>
      <c r="BGD199" s="355"/>
      <c r="BGE199" s="355"/>
      <c r="BGF199" s="355"/>
      <c r="BGG199" s="355"/>
      <c r="BGH199" s="355"/>
      <c r="BGI199" s="355"/>
      <c r="BGJ199" s="355"/>
      <c r="BGK199" s="355"/>
      <c r="BGL199" s="355"/>
      <c r="BGM199" s="355"/>
      <c r="BGN199" s="355"/>
      <c r="BGO199" s="355"/>
      <c r="BGP199" s="355"/>
      <c r="BGQ199" s="355"/>
      <c r="BGR199" s="355"/>
      <c r="BGS199" s="355"/>
      <c r="BGT199" s="355"/>
      <c r="BGU199" s="355"/>
      <c r="BGV199" s="355"/>
      <c r="BGW199" s="355"/>
      <c r="BGX199" s="355"/>
      <c r="BGY199" s="355"/>
      <c r="BGZ199" s="355"/>
      <c r="BHA199" s="355"/>
      <c r="BHB199" s="355"/>
      <c r="BHC199" s="355"/>
      <c r="BHD199" s="355"/>
      <c r="BHE199" s="355"/>
      <c r="BHF199" s="355"/>
      <c r="BHG199" s="355"/>
      <c r="BHH199" s="355"/>
      <c r="BHI199" s="355"/>
      <c r="BHJ199" s="355"/>
      <c r="BHK199" s="355"/>
      <c r="BHL199" s="355"/>
      <c r="BHM199" s="355"/>
      <c r="BHN199" s="355"/>
      <c r="BHO199" s="355"/>
      <c r="BHP199" s="355"/>
      <c r="BHQ199" s="355"/>
      <c r="BHR199" s="355"/>
      <c r="BHS199" s="355"/>
      <c r="BHT199" s="355"/>
      <c r="BHU199" s="355"/>
      <c r="BHV199" s="355"/>
      <c r="BHW199" s="355"/>
      <c r="BHX199" s="355"/>
      <c r="BHY199" s="355"/>
      <c r="BHZ199" s="355"/>
      <c r="BIA199" s="355"/>
      <c r="BIB199" s="355"/>
      <c r="BIC199" s="355"/>
      <c r="BID199" s="355"/>
      <c r="BIE199" s="355"/>
      <c r="BIF199" s="355"/>
      <c r="BIG199" s="355"/>
      <c r="BIH199" s="355"/>
      <c r="BII199" s="355"/>
      <c r="BIJ199" s="355"/>
      <c r="BIK199" s="355"/>
      <c r="BIL199" s="355"/>
      <c r="BIM199" s="355"/>
      <c r="BIN199" s="355"/>
      <c r="BIO199" s="355"/>
      <c r="BIP199" s="355"/>
      <c r="BIQ199" s="355"/>
      <c r="BIR199" s="355"/>
      <c r="BIS199" s="355"/>
      <c r="BIT199" s="355"/>
      <c r="BIU199" s="355"/>
      <c r="BIV199" s="355"/>
      <c r="BIW199" s="355"/>
      <c r="BIX199" s="355"/>
      <c r="BIY199" s="355"/>
      <c r="BIZ199" s="355"/>
      <c r="BJA199" s="355"/>
      <c r="BJB199" s="355"/>
      <c r="BJC199" s="355"/>
      <c r="BJD199" s="355"/>
      <c r="BJE199" s="355"/>
      <c r="BJF199" s="355"/>
      <c r="BJG199" s="355"/>
      <c r="BJH199" s="355"/>
      <c r="BJI199" s="355"/>
      <c r="BJJ199" s="355"/>
      <c r="BJK199" s="355"/>
      <c r="BJL199" s="355"/>
      <c r="BJM199" s="355"/>
      <c r="BJN199" s="355"/>
      <c r="BJO199" s="355"/>
      <c r="BJP199" s="355"/>
      <c r="BJQ199" s="355"/>
      <c r="BJR199" s="355"/>
      <c r="BJS199" s="355"/>
      <c r="BJT199" s="355"/>
      <c r="BJU199" s="355"/>
      <c r="BJV199" s="355"/>
      <c r="BJW199" s="355"/>
      <c r="BJX199" s="355"/>
      <c r="BJY199" s="355"/>
      <c r="BJZ199" s="355"/>
      <c r="BKA199" s="355"/>
      <c r="BKB199" s="355"/>
      <c r="BKC199" s="355"/>
      <c r="BKD199" s="355"/>
      <c r="BKE199" s="355"/>
      <c r="BKF199" s="355"/>
      <c r="BKG199" s="355"/>
      <c r="BKH199" s="355"/>
      <c r="BKI199" s="355"/>
      <c r="BKJ199" s="355"/>
      <c r="BKK199" s="355"/>
      <c r="BKL199" s="355"/>
      <c r="BKM199" s="355"/>
      <c r="BKN199" s="355"/>
      <c r="BKO199" s="355"/>
      <c r="BKP199" s="355"/>
      <c r="BKQ199" s="355"/>
      <c r="BKR199" s="355"/>
      <c r="BKS199" s="355"/>
      <c r="BKT199" s="355"/>
      <c r="BKU199" s="355"/>
      <c r="BKV199" s="355"/>
      <c r="BKW199" s="355"/>
      <c r="BKX199" s="355"/>
      <c r="BKY199" s="355"/>
      <c r="BKZ199" s="355"/>
      <c r="BLA199" s="355"/>
      <c r="BLB199" s="355"/>
      <c r="BLC199" s="355"/>
      <c r="BLD199" s="355"/>
      <c r="BLE199" s="355"/>
      <c r="BLF199" s="355"/>
      <c r="BLG199" s="355"/>
      <c r="BLH199" s="355"/>
      <c r="BLI199" s="355"/>
      <c r="BLJ199" s="355"/>
      <c r="BLK199" s="355"/>
      <c r="BLL199" s="355"/>
      <c r="BLM199" s="355"/>
      <c r="BLN199" s="355"/>
      <c r="BLO199" s="355"/>
      <c r="BLP199" s="355"/>
      <c r="BLQ199" s="355"/>
      <c r="BLR199" s="355"/>
      <c r="BLS199" s="355"/>
      <c r="BLT199" s="355"/>
      <c r="BLU199" s="355"/>
      <c r="BLV199" s="355"/>
      <c r="BLW199" s="355"/>
      <c r="BLX199" s="355"/>
      <c r="BLY199" s="355"/>
      <c r="BLZ199" s="355"/>
      <c r="BMA199" s="355"/>
      <c r="BMB199" s="355"/>
      <c r="BMC199" s="355"/>
      <c r="BMD199" s="355"/>
      <c r="BME199" s="355"/>
      <c r="BMF199" s="355"/>
      <c r="BMG199" s="355"/>
      <c r="BMH199" s="355"/>
      <c r="BMI199" s="355"/>
      <c r="BMJ199" s="355"/>
      <c r="BMK199" s="355"/>
      <c r="BML199" s="355"/>
      <c r="BMM199" s="355"/>
      <c r="BMN199" s="355"/>
      <c r="BMO199" s="355"/>
      <c r="BMP199" s="355"/>
      <c r="BMQ199" s="355"/>
      <c r="BMR199" s="355"/>
      <c r="BMS199" s="355"/>
      <c r="BMT199" s="355"/>
      <c r="BMU199" s="355"/>
      <c r="BMV199" s="355"/>
      <c r="BMW199" s="355"/>
      <c r="BMX199" s="355"/>
      <c r="BMY199" s="355"/>
      <c r="BMZ199" s="355"/>
      <c r="BNA199" s="355"/>
      <c r="BNB199" s="355"/>
      <c r="BNC199" s="355"/>
      <c r="BND199" s="355"/>
      <c r="BNE199" s="355"/>
      <c r="BNF199" s="355"/>
      <c r="BNG199" s="355"/>
      <c r="BNH199" s="355"/>
      <c r="BNI199" s="355"/>
      <c r="BNJ199" s="355"/>
      <c r="BNK199" s="355"/>
      <c r="BNL199" s="355"/>
      <c r="BNM199" s="355"/>
      <c r="BNN199" s="355"/>
      <c r="BNO199" s="355"/>
      <c r="BNP199" s="355"/>
      <c r="BNQ199" s="355"/>
      <c r="BNR199" s="355"/>
      <c r="BNS199" s="355"/>
      <c r="BNT199" s="355"/>
      <c r="BNU199" s="355"/>
      <c r="BNV199" s="355"/>
      <c r="BNW199" s="355"/>
      <c r="BNX199" s="355"/>
      <c r="BNY199" s="355"/>
      <c r="BNZ199" s="355"/>
      <c r="BOA199" s="355"/>
      <c r="BOB199" s="355"/>
      <c r="BOC199" s="355"/>
      <c r="BOD199" s="355"/>
      <c r="BOE199" s="355"/>
      <c r="BOF199" s="355"/>
      <c r="BOG199" s="355"/>
      <c r="BOH199" s="355"/>
      <c r="BOI199" s="355"/>
      <c r="BOJ199" s="355"/>
      <c r="BOK199" s="355"/>
      <c r="BOL199" s="355"/>
      <c r="BOM199" s="355"/>
      <c r="BON199" s="355"/>
      <c r="BOO199" s="355"/>
      <c r="BOP199" s="355"/>
      <c r="BOQ199" s="355"/>
      <c r="BOR199" s="355"/>
      <c r="BOS199" s="355"/>
      <c r="BOT199" s="355"/>
      <c r="BOU199" s="355"/>
      <c r="BOV199" s="355"/>
      <c r="BOW199" s="355"/>
      <c r="BOX199" s="355"/>
      <c r="BOY199" s="355"/>
      <c r="BOZ199" s="355"/>
      <c r="BPA199" s="355"/>
      <c r="BPB199" s="355"/>
      <c r="BPC199" s="355"/>
      <c r="BPD199" s="355"/>
      <c r="BPE199" s="355"/>
      <c r="BPF199" s="355"/>
      <c r="BPG199" s="355"/>
      <c r="BPH199" s="355"/>
      <c r="BPI199" s="355"/>
      <c r="BPJ199" s="355"/>
      <c r="BPK199" s="355"/>
      <c r="BPL199" s="355"/>
      <c r="BPM199" s="355"/>
      <c r="BPN199" s="355"/>
      <c r="BPO199" s="355"/>
      <c r="BPP199" s="355"/>
      <c r="BPQ199" s="355"/>
      <c r="BPR199" s="355"/>
      <c r="BPS199" s="355"/>
      <c r="BPT199" s="355"/>
      <c r="BPU199" s="355"/>
      <c r="BPV199" s="355"/>
      <c r="BPW199" s="355"/>
      <c r="BPX199" s="355"/>
      <c r="BPY199" s="355"/>
      <c r="BPZ199" s="355"/>
      <c r="BQA199" s="355"/>
      <c r="BQB199" s="355"/>
      <c r="BQC199" s="355"/>
      <c r="BQD199" s="355"/>
      <c r="BQE199" s="355"/>
      <c r="BQF199" s="355"/>
      <c r="BQG199" s="355"/>
      <c r="BQH199" s="355"/>
      <c r="BQI199" s="355"/>
      <c r="BQJ199" s="355"/>
      <c r="BQK199" s="355"/>
      <c r="BQL199" s="355"/>
      <c r="BQM199" s="355"/>
      <c r="BQN199" s="355"/>
      <c r="BQO199" s="355"/>
      <c r="BQP199" s="355"/>
      <c r="BQQ199" s="355"/>
      <c r="BQR199" s="355"/>
      <c r="BQS199" s="355"/>
      <c r="BQT199" s="355"/>
      <c r="BQU199" s="355"/>
      <c r="BQV199" s="355"/>
      <c r="BQW199" s="355"/>
      <c r="BQX199" s="355"/>
      <c r="BQY199" s="355"/>
      <c r="BQZ199" s="355"/>
      <c r="BRA199" s="355"/>
      <c r="BRB199" s="355"/>
      <c r="BRC199" s="355"/>
      <c r="BRD199" s="355"/>
      <c r="BRE199" s="355"/>
      <c r="BRF199" s="355"/>
      <c r="BRG199" s="355"/>
      <c r="BRH199" s="355"/>
      <c r="BRI199" s="355"/>
      <c r="BRJ199" s="355"/>
      <c r="BRK199" s="355"/>
      <c r="BRL199" s="355"/>
      <c r="BRM199" s="355"/>
      <c r="BRN199" s="355"/>
      <c r="BRO199" s="355"/>
      <c r="BRP199" s="355"/>
      <c r="BRQ199" s="355"/>
      <c r="BRR199" s="355"/>
      <c r="BRS199" s="355"/>
      <c r="BRT199" s="355"/>
      <c r="BRU199" s="355"/>
      <c r="BRV199" s="355"/>
      <c r="BRW199" s="355"/>
      <c r="BRX199" s="355"/>
      <c r="BRY199" s="355"/>
      <c r="BRZ199" s="355"/>
      <c r="BSA199" s="355"/>
      <c r="BSB199" s="355"/>
      <c r="BSC199" s="355"/>
      <c r="BSD199" s="355"/>
      <c r="BSE199" s="355"/>
      <c r="BSF199" s="355"/>
      <c r="BSG199" s="355"/>
      <c r="BSH199" s="355"/>
      <c r="BSI199" s="355"/>
      <c r="BSJ199" s="355"/>
      <c r="BSK199" s="355"/>
      <c r="BSL199" s="355"/>
      <c r="BSM199" s="355"/>
      <c r="BSN199" s="355"/>
      <c r="BSO199" s="355"/>
      <c r="BSP199" s="355"/>
      <c r="BSQ199" s="355"/>
      <c r="BSR199" s="355"/>
      <c r="BSS199" s="355"/>
      <c r="BST199" s="355"/>
      <c r="BSU199" s="355"/>
      <c r="BSV199" s="355"/>
      <c r="BSW199" s="355"/>
      <c r="BSX199" s="355"/>
      <c r="BSY199" s="355"/>
      <c r="BSZ199" s="355"/>
      <c r="BTA199" s="355"/>
      <c r="BTB199" s="355"/>
      <c r="BTC199" s="355"/>
      <c r="BTD199" s="355"/>
      <c r="BTE199" s="355"/>
      <c r="BTF199" s="355"/>
      <c r="BTG199" s="355"/>
      <c r="BTH199" s="355"/>
      <c r="BTI199" s="355"/>
      <c r="BTJ199" s="355"/>
      <c r="BTK199" s="355"/>
      <c r="BTL199" s="355"/>
      <c r="BTM199" s="355"/>
      <c r="BTN199" s="355"/>
      <c r="BTO199" s="355"/>
      <c r="BTP199" s="355"/>
      <c r="BTQ199" s="355"/>
      <c r="BTR199" s="355"/>
      <c r="BTS199" s="355"/>
      <c r="BTT199" s="355"/>
      <c r="BTU199" s="355"/>
      <c r="BTV199" s="355"/>
      <c r="BTW199" s="355"/>
      <c r="BTX199" s="355"/>
      <c r="BTY199" s="355"/>
      <c r="BTZ199" s="355"/>
      <c r="BUA199" s="355"/>
      <c r="BUB199" s="355"/>
      <c r="BUC199" s="355"/>
      <c r="BUD199" s="355"/>
      <c r="BUE199" s="355"/>
      <c r="BUF199" s="355"/>
      <c r="BUG199" s="355"/>
      <c r="BUH199" s="355"/>
      <c r="BUI199" s="355"/>
      <c r="BUJ199" s="355"/>
      <c r="BUK199" s="355"/>
      <c r="BUL199" s="355"/>
      <c r="BUM199" s="355"/>
      <c r="BUN199" s="355"/>
      <c r="BUO199" s="355"/>
      <c r="BUP199" s="355"/>
      <c r="BUQ199" s="355"/>
      <c r="BUR199" s="355"/>
      <c r="BUS199" s="355"/>
      <c r="BUT199" s="355"/>
      <c r="BUU199" s="355"/>
      <c r="BUV199" s="355"/>
      <c r="BUW199" s="355"/>
      <c r="BUX199" s="355"/>
      <c r="BUY199" s="355"/>
      <c r="BUZ199" s="355"/>
      <c r="BVA199" s="355"/>
      <c r="BVB199" s="355"/>
      <c r="BVC199" s="355"/>
      <c r="BVD199" s="355"/>
      <c r="BVE199" s="355"/>
      <c r="BVF199" s="355"/>
      <c r="BVG199" s="355"/>
      <c r="BVH199" s="355"/>
      <c r="BVI199" s="355"/>
      <c r="BVJ199" s="355"/>
      <c r="BVK199" s="355"/>
      <c r="BVL199" s="355"/>
      <c r="BVM199" s="355"/>
      <c r="BVN199" s="355"/>
      <c r="BVO199" s="355"/>
      <c r="BVP199" s="355"/>
      <c r="BVQ199" s="355"/>
      <c r="BVR199" s="355"/>
      <c r="BVS199" s="355"/>
      <c r="BVT199" s="355"/>
      <c r="BVU199" s="355"/>
      <c r="BVV199" s="355"/>
      <c r="BVW199" s="355"/>
      <c r="BVX199" s="355"/>
      <c r="BVY199" s="355"/>
      <c r="BVZ199" s="355"/>
      <c r="BWA199" s="355"/>
      <c r="BWB199" s="355"/>
      <c r="BWC199" s="355"/>
      <c r="BWD199" s="355"/>
      <c r="BWE199" s="355"/>
      <c r="BWF199" s="355"/>
      <c r="BWG199" s="355"/>
      <c r="BWH199" s="355"/>
      <c r="BWI199" s="355"/>
      <c r="BWJ199" s="355"/>
      <c r="BWK199" s="355"/>
      <c r="BWL199" s="355"/>
      <c r="BWM199" s="355"/>
      <c r="BWN199" s="355"/>
      <c r="BWO199" s="355"/>
      <c r="BWP199" s="355"/>
      <c r="BWQ199" s="355"/>
      <c r="BWR199" s="355"/>
      <c r="BWS199" s="355"/>
      <c r="BWT199" s="355"/>
      <c r="BWU199" s="355"/>
      <c r="BWV199" s="355"/>
      <c r="BWW199" s="355"/>
      <c r="BWX199" s="355"/>
      <c r="BWY199" s="355"/>
      <c r="BWZ199" s="355"/>
      <c r="BXA199" s="355"/>
      <c r="BXB199" s="355"/>
      <c r="BXC199" s="355"/>
      <c r="BXD199" s="355"/>
      <c r="BXE199" s="355"/>
      <c r="BXF199" s="355"/>
      <c r="BXG199" s="355"/>
      <c r="BXH199" s="355"/>
      <c r="BXI199" s="355"/>
      <c r="BXJ199" s="355"/>
      <c r="BXK199" s="355"/>
      <c r="BXL199" s="355"/>
      <c r="BXM199" s="355"/>
      <c r="BXN199" s="355"/>
      <c r="BXO199" s="355"/>
      <c r="BXP199" s="355"/>
      <c r="BXQ199" s="355"/>
      <c r="BXR199" s="355"/>
      <c r="BXS199" s="355"/>
      <c r="BXT199" s="355"/>
      <c r="BXU199" s="355"/>
      <c r="BXV199" s="355"/>
      <c r="BXW199" s="355"/>
      <c r="BXX199" s="355"/>
      <c r="BXY199" s="355"/>
      <c r="BXZ199" s="355"/>
      <c r="BYA199" s="355"/>
      <c r="BYB199" s="355"/>
      <c r="BYC199" s="355"/>
      <c r="BYD199" s="355"/>
      <c r="BYE199" s="355"/>
      <c r="BYF199" s="355"/>
      <c r="BYG199" s="355"/>
      <c r="BYH199" s="355"/>
      <c r="BYI199" s="355"/>
      <c r="BYJ199" s="355"/>
      <c r="BYK199" s="355"/>
      <c r="BYL199" s="355"/>
      <c r="BYM199" s="355"/>
      <c r="BYN199" s="355"/>
      <c r="BYO199" s="355"/>
      <c r="BYP199" s="355"/>
      <c r="BYQ199" s="355"/>
      <c r="BYR199" s="355"/>
      <c r="BYS199" s="355"/>
      <c r="BYT199" s="355"/>
      <c r="BYU199" s="355"/>
      <c r="BYV199" s="355"/>
      <c r="BYW199" s="355"/>
      <c r="BYX199" s="355"/>
      <c r="BYY199" s="355"/>
      <c r="BYZ199" s="355"/>
      <c r="BZA199" s="355"/>
      <c r="BZB199" s="355"/>
      <c r="BZC199" s="355"/>
      <c r="BZD199" s="355"/>
      <c r="BZE199" s="355"/>
      <c r="BZF199" s="355"/>
      <c r="BZG199" s="355"/>
      <c r="BZH199" s="355"/>
      <c r="BZI199" s="355"/>
      <c r="BZJ199" s="355"/>
      <c r="BZK199" s="355"/>
      <c r="BZL199" s="355"/>
      <c r="BZM199" s="355"/>
      <c r="BZN199" s="355"/>
      <c r="BZO199" s="355"/>
      <c r="BZP199" s="355"/>
      <c r="BZQ199" s="355"/>
      <c r="BZR199" s="355"/>
      <c r="BZS199" s="355"/>
      <c r="BZT199" s="355"/>
      <c r="BZU199" s="355"/>
      <c r="BZV199" s="355"/>
      <c r="BZW199" s="355"/>
      <c r="BZX199" s="355"/>
      <c r="BZY199" s="355"/>
      <c r="BZZ199" s="355"/>
      <c r="CAA199" s="355"/>
      <c r="CAB199" s="355"/>
      <c r="CAC199" s="355"/>
      <c r="CAD199" s="355"/>
      <c r="CAE199" s="355"/>
      <c r="CAF199" s="355"/>
      <c r="CAG199" s="355"/>
      <c r="CAH199" s="355"/>
      <c r="CAI199" s="355"/>
      <c r="CAJ199" s="355"/>
      <c r="CAK199" s="355"/>
      <c r="CAL199" s="355"/>
      <c r="CAM199" s="355"/>
      <c r="CAN199" s="355"/>
      <c r="CAO199" s="355"/>
      <c r="CAP199" s="355"/>
      <c r="CAQ199" s="355"/>
      <c r="CAR199" s="355"/>
      <c r="CAS199" s="355"/>
      <c r="CAT199" s="355"/>
      <c r="CAU199" s="355"/>
      <c r="CAV199" s="355"/>
      <c r="CAW199" s="355"/>
      <c r="CAX199" s="355"/>
      <c r="CAY199" s="355"/>
      <c r="CAZ199" s="355"/>
      <c r="CBA199" s="355"/>
      <c r="CBB199" s="355"/>
      <c r="CBC199" s="355"/>
      <c r="CBD199" s="355"/>
      <c r="CBE199" s="355"/>
      <c r="CBF199" s="355"/>
      <c r="CBG199" s="355"/>
      <c r="CBH199" s="355"/>
      <c r="CBI199" s="355"/>
      <c r="CBJ199" s="355"/>
      <c r="CBK199" s="355"/>
      <c r="CBL199" s="355"/>
      <c r="CBM199" s="355"/>
      <c r="CBN199" s="355"/>
      <c r="CBO199" s="355"/>
      <c r="CBP199" s="355"/>
      <c r="CBQ199" s="355"/>
      <c r="CBR199" s="355"/>
      <c r="CBS199" s="355"/>
      <c r="CBT199" s="355"/>
      <c r="CBU199" s="355"/>
      <c r="CBV199" s="355"/>
      <c r="CBW199" s="355"/>
      <c r="CBX199" s="355"/>
      <c r="CBY199" s="355"/>
      <c r="CBZ199" s="355"/>
      <c r="CCA199" s="355"/>
      <c r="CCB199" s="355"/>
      <c r="CCC199" s="355"/>
      <c r="CCD199" s="355"/>
      <c r="CCE199" s="355"/>
      <c r="CCF199" s="355"/>
      <c r="CCG199" s="355"/>
      <c r="CCH199" s="355"/>
      <c r="CCI199" s="355"/>
      <c r="CCJ199" s="355"/>
      <c r="CCK199" s="355"/>
      <c r="CCL199" s="355"/>
      <c r="CCM199" s="355"/>
      <c r="CCN199" s="355"/>
      <c r="CCO199" s="355"/>
      <c r="CCP199" s="355"/>
      <c r="CCQ199" s="355"/>
      <c r="CCR199" s="355"/>
      <c r="CCS199" s="355"/>
      <c r="CCT199" s="355"/>
      <c r="CCU199" s="355"/>
      <c r="CCV199" s="355"/>
      <c r="CCW199" s="355"/>
      <c r="CCX199" s="355"/>
      <c r="CCY199" s="355"/>
      <c r="CCZ199" s="355"/>
      <c r="CDA199" s="355"/>
      <c r="CDB199" s="355"/>
      <c r="CDC199" s="355"/>
      <c r="CDD199" s="355"/>
      <c r="CDE199" s="355"/>
      <c r="CDF199" s="355"/>
      <c r="CDG199" s="355"/>
      <c r="CDH199" s="355"/>
      <c r="CDI199" s="355"/>
      <c r="CDJ199" s="355"/>
      <c r="CDK199" s="355"/>
      <c r="CDL199" s="355"/>
      <c r="CDM199" s="355"/>
      <c r="CDN199" s="355"/>
      <c r="CDO199" s="355"/>
      <c r="CDP199" s="355"/>
      <c r="CDQ199" s="355"/>
      <c r="CDR199" s="355"/>
      <c r="CDS199" s="355"/>
      <c r="CDT199" s="355"/>
      <c r="CDU199" s="355"/>
      <c r="CDV199" s="355"/>
      <c r="CDW199" s="355"/>
      <c r="CDX199" s="355"/>
      <c r="CDY199" s="355"/>
      <c r="CDZ199" s="355"/>
      <c r="CEA199" s="355"/>
      <c r="CEB199" s="355"/>
      <c r="CEC199" s="355"/>
      <c r="CED199" s="355"/>
      <c r="CEE199" s="355"/>
      <c r="CEF199" s="355"/>
      <c r="CEG199" s="355"/>
      <c r="CEH199" s="355"/>
      <c r="CEI199" s="355"/>
      <c r="CEJ199" s="355"/>
      <c r="CEK199" s="355"/>
      <c r="CEL199" s="355"/>
      <c r="CEM199" s="355"/>
      <c r="CEN199" s="355"/>
      <c r="CEO199" s="355"/>
      <c r="CEP199" s="355"/>
      <c r="CEQ199" s="355"/>
      <c r="CER199" s="355"/>
      <c r="CES199" s="355"/>
      <c r="CET199" s="355"/>
      <c r="CEU199" s="355"/>
      <c r="CEV199" s="355"/>
      <c r="CEW199" s="355"/>
      <c r="CEX199" s="355"/>
      <c r="CEY199" s="355"/>
      <c r="CEZ199" s="355"/>
      <c r="CFA199" s="355"/>
      <c r="CFB199" s="355"/>
      <c r="CFC199" s="355"/>
      <c r="CFD199" s="355"/>
      <c r="CFE199" s="355"/>
      <c r="CFF199" s="355"/>
      <c r="CFG199" s="355"/>
      <c r="CFH199" s="355"/>
      <c r="CFI199" s="355"/>
      <c r="CFJ199" s="355"/>
      <c r="CFK199" s="355"/>
      <c r="CFL199" s="355"/>
      <c r="CFM199" s="355"/>
      <c r="CFN199" s="355"/>
      <c r="CFO199" s="355"/>
      <c r="CFP199" s="355"/>
      <c r="CFQ199" s="355"/>
      <c r="CFR199" s="355"/>
      <c r="CFS199" s="355"/>
      <c r="CFT199" s="355"/>
      <c r="CFU199" s="355"/>
      <c r="CFV199" s="355"/>
      <c r="CFW199" s="355"/>
      <c r="CFX199" s="355"/>
      <c r="CFY199" s="355"/>
      <c r="CFZ199" s="355"/>
      <c r="CGA199" s="355"/>
      <c r="CGB199" s="355"/>
      <c r="CGC199" s="355"/>
      <c r="CGD199" s="355"/>
      <c r="CGE199" s="355"/>
      <c r="CGF199" s="355"/>
      <c r="CGG199" s="355"/>
      <c r="CGH199" s="355"/>
      <c r="CGI199" s="355"/>
      <c r="CGJ199" s="355"/>
      <c r="CGK199" s="355"/>
      <c r="CGL199" s="355"/>
      <c r="CGM199" s="355"/>
      <c r="CGN199" s="355"/>
      <c r="CGO199" s="355"/>
      <c r="CGP199" s="355"/>
      <c r="CGQ199" s="355"/>
      <c r="CGR199" s="355"/>
      <c r="CGS199" s="355"/>
      <c r="CGT199" s="355"/>
      <c r="CGU199" s="355"/>
      <c r="CGV199" s="355"/>
      <c r="CGW199" s="355"/>
      <c r="CGX199" s="355"/>
      <c r="CGY199" s="355"/>
      <c r="CGZ199" s="355"/>
      <c r="CHA199" s="355"/>
      <c r="CHB199" s="355"/>
      <c r="CHC199" s="355"/>
      <c r="CHD199" s="355"/>
      <c r="CHE199" s="355"/>
    </row>
    <row r="200" spans="1:2241" s="345" customFormat="1" ht="46.8" x14ac:dyDescent="0.3">
      <c r="A200" s="535">
        <v>190</v>
      </c>
      <c r="B200" s="535" t="s">
        <v>2273</v>
      </c>
      <c r="C200" s="535" t="s">
        <v>2908</v>
      </c>
      <c r="D200" s="535" t="s">
        <v>517</v>
      </c>
      <c r="E200" s="288" t="s">
        <v>2876</v>
      </c>
      <c r="F200" s="346"/>
      <c r="G200" s="475" t="s">
        <v>1947</v>
      </c>
      <c r="H200" s="341" t="s">
        <v>2274</v>
      </c>
      <c r="I200" s="296">
        <v>595399.43000000005</v>
      </c>
      <c r="J200" s="298">
        <v>185294.43</v>
      </c>
      <c r="K200" s="342">
        <v>0</v>
      </c>
      <c r="L200" s="296">
        <v>410105</v>
      </c>
      <c r="M200" s="357"/>
      <c r="N200" s="376">
        <v>2008</v>
      </c>
      <c r="O200" s="352" t="s">
        <v>1766</v>
      </c>
      <c r="P200" s="315"/>
      <c r="Q200" s="315"/>
      <c r="R200" s="315"/>
      <c r="S200" s="315"/>
      <c r="T200" s="315"/>
      <c r="U200" s="353"/>
      <c r="V200" s="353"/>
      <c r="W200" s="353"/>
      <c r="X200" s="353"/>
      <c r="Y200" s="353"/>
      <c r="Z200" s="353"/>
      <c r="AA200" s="353"/>
      <c r="AB200" s="353"/>
      <c r="AC200" s="353"/>
      <c r="AD200" s="353"/>
      <c r="AE200" s="353"/>
      <c r="AF200" s="353"/>
      <c r="AG200" s="353"/>
      <c r="AH200" s="353"/>
      <c r="AI200" s="353"/>
      <c r="AJ200" s="353"/>
      <c r="AK200" s="353"/>
      <c r="AL200" s="353"/>
      <c r="AM200" s="353"/>
      <c r="AN200" s="353"/>
      <c r="AO200" s="353"/>
      <c r="AP200" s="353"/>
      <c r="AQ200" s="353"/>
      <c r="AR200" s="353"/>
      <c r="AS200" s="353"/>
      <c r="AT200" s="353"/>
      <c r="AU200" s="353"/>
      <c r="AV200" s="353"/>
      <c r="AW200" s="353"/>
      <c r="AX200" s="353"/>
      <c r="AY200" s="353"/>
      <c r="AZ200" s="353"/>
      <c r="BA200" s="353"/>
      <c r="BB200" s="353"/>
      <c r="BC200" s="353"/>
      <c r="BD200" s="353"/>
      <c r="BE200" s="353"/>
      <c r="BF200" s="353"/>
      <c r="BG200" s="353"/>
      <c r="BH200" s="353"/>
      <c r="BI200" s="353"/>
      <c r="BJ200" s="353"/>
      <c r="BK200" s="353"/>
      <c r="BL200" s="353"/>
      <c r="BM200" s="353"/>
      <c r="BN200" s="353"/>
      <c r="BO200" s="353"/>
      <c r="BP200" s="353"/>
      <c r="BQ200" s="354"/>
      <c r="BR200" s="355"/>
      <c r="BS200" s="355"/>
      <c r="BT200" s="355"/>
      <c r="BU200" s="355"/>
      <c r="BV200" s="355"/>
      <c r="BW200" s="355"/>
      <c r="BX200" s="355"/>
      <c r="BY200" s="355"/>
      <c r="BZ200" s="355"/>
      <c r="CA200" s="355"/>
      <c r="CB200" s="355"/>
      <c r="CC200" s="355"/>
      <c r="CD200" s="355"/>
      <c r="CE200" s="355"/>
      <c r="CF200" s="355"/>
      <c r="CG200" s="355"/>
      <c r="CH200" s="355"/>
      <c r="CI200" s="355"/>
      <c r="CJ200" s="355"/>
      <c r="CK200" s="355"/>
      <c r="CL200" s="355"/>
      <c r="CM200" s="355"/>
      <c r="CN200" s="355"/>
      <c r="CO200" s="355"/>
      <c r="CP200" s="355"/>
      <c r="CQ200" s="355"/>
      <c r="CR200" s="355"/>
      <c r="CS200" s="355"/>
      <c r="CT200" s="355"/>
      <c r="CU200" s="355"/>
      <c r="CV200" s="355"/>
      <c r="CW200" s="355"/>
      <c r="CX200" s="355"/>
      <c r="CY200" s="355"/>
      <c r="CZ200" s="355"/>
      <c r="DA200" s="355"/>
      <c r="DB200" s="355"/>
      <c r="DC200" s="355"/>
      <c r="DD200" s="355"/>
      <c r="DE200" s="355"/>
      <c r="DF200" s="355"/>
      <c r="DG200" s="355"/>
      <c r="DH200" s="355"/>
      <c r="DI200" s="355"/>
      <c r="DJ200" s="355"/>
      <c r="DK200" s="355"/>
      <c r="DL200" s="355"/>
      <c r="DM200" s="355"/>
      <c r="DN200" s="355"/>
      <c r="DO200" s="355"/>
      <c r="DP200" s="355"/>
      <c r="DQ200" s="355"/>
      <c r="DR200" s="355"/>
      <c r="DS200" s="355"/>
      <c r="DT200" s="355"/>
      <c r="DU200" s="355"/>
      <c r="DV200" s="355"/>
      <c r="DW200" s="355"/>
      <c r="DX200" s="355"/>
      <c r="DY200" s="355"/>
      <c r="DZ200" s="355"/>
      <c r="EA200" s="355"/>
      <c r="EB200" s="355"/>
      <c r="EC200" s="355"/>
      <c r="ED200" s="355"/>
      <c r="EE200" s="355"/>
      <c r="EF200" s="355"/>
      <c r="EG200" s="355"/>
      <c r="EH200" s="355"/>
      <c r="EI200" s="355"/>
      <c r="EJ200" s="355"/>
      <c r="EK200" s="355"/>
      <c r="EL200" s="355"/>
      <c r="EM200" s="355"/>
      <c r="EN200" s="355"/>
      <c r="EO200" s="355"/>
      <c r="EP200" s="355"/>
      <c r="EQ200" s="355"/>
      <c r="ER200" s="355"/>
      <c r="ES200" s="355"/>
      <c r="ET200" s="355"/>
      <c r="EU200" s="355"/>
      <c r="EV200" s="355"/>
      <c r="EW200" s="355"/>
      <c r="EX200" s="355"/>
      <c r="EY200" s="355"/>
      <c r="EZ200" s="355"/>
      <c r="FA200" s="355"/>
      <c r="FB200" s="355"/>
      <c r="FC200" s="355"/>
      <c r="FD200" s="355"/>
      <c r="FE200" s="355"/>
      <c r="FF200" s="355"/>
      <c r="FG200" s="355"/>
      <c r="FH200" s="355"/>
      <c r="FI200" s="355"/>
      <c r="FJ200" s="355"/>
      <c r="FK200" s="355"/>
      <c r="FL200" s="355"/>
      <c r="FM200" s="355"/>
      <c r="FN200" s="355"/>
      <c r="FO200" s="355"/>
      <c r="FP200" s="355"/>
      <c r="FQ200" s="355"/>
      <c r="FR200" s="355"/>
      <c r="FS200" s="355"/>
      <c r="FT200" s="355"/>
      <c r="FU200" s="355"/>
      <c r="FV200" s="355"/>
      <c r="FW200" s="355"/>
      <c r="FX200" s="355"/>
      <c r="FY200" s="355"/>
      <c r="FZ200" s="355"/>
      <c r="GA200" s="355"/>
      <c r="GB200" s="355"/>
      <c r="GC200" s="355"/>
      <c r="GD200" s="355"/>
      <c r="GE200" s="355"/>
      <c r="GF200" s="355"/>
      <c r="GG200" s="355"/>
      <c r="GH200" s="355"/>
      <c r="GI200" s="355"/>
      <c r="GJ200" s="355"/>
      <c r="GK200" s="355"/>
      <c r="GL200" s="355"/>
      <c r="GM200" s="355"/>
      <c r="GN200" s="355"/>
      <c r="GO200" s="355"/>
      <c r="GP200" s="355"/>
      <c r="GQ200" s="355"/>
      <c r="GR200" s="355"/>
      <c r="GS200" s="355"/>
      <c r="GT200" s="355"/>
      <c r="GU200" s="355"/>
      <c r="GV200" s="355"/>
      <c r="GW200" s="355"/>
      <c r="GX200" s="355"/>
      <c r="GY200" s="355"/>
      <c r="GZ200" s="355"/>
      <c r="HA200" s="355"/>
      <c r="HB200" s="355"/>
      <c r="HC200" s="355"/>
      <c r="HD200" s="355"/>
      <c r="HE200" s="355"/>
      <c r="HF200" s="355"/>
      <c r="HG200" s="355"/>
      <c r="HH200" s="355"/>
      <c r="HI200" s="355"/>
      <c r="HJ200" s="355"/>
      <c r="HK200" s="355"/>
      <c r="HL200" s="355"/>
      <c r="HM200" s="355"/>
      <c r="HN200" s="355"/>
      <c r="HO200" s="355"/>
      <c r="HP200" s="355"/>
      <c r="HQ200" s="355"/>
      <c r="HR200" s="355"/>
      <c r="HS200" s="355"/>
      <c r="HT200" s="355"/>
      <c r="HU200" s="355"/>
      <c r="HV200" s="355"/>
      <c r="HW200" s="355"/>
      <c r="HX200" s="355"/>
      <c r="HY200" s="355"/>
      <c r="HZ200" s="355"/>
      <c r="IA200" s="355"/>
      <c r="IB200" s="355"/>
      <c r="IC200" s="355"/>
      <c r="ID200" s="355"/>
      <c r="IE200" s="355"/>
      <c r="IF200" s="355"/>
      <c r="IG200" s="355"/>
      <c r="IH200" s="355"/>
      <c r="II200" s="355"/>
      <c r="IJ200" s="355"/>
      <c r="IK200" s="355"/>
      <c r="IL200" s="355"/>
      <c r="IM200" s="355"/>
      <c r="IN200" s="355"/>
      <c r="IO200" s="355"/>
      <c r="IP200" s="355"/>
      <c r="IQ200" s="355"/>
      <c r="IR200" s="355"/>
      <c r="IS200" s="355"/>
      <c r="IT200" s="355"/>
      <c r="IU200" s="355"/>
      <c r="IV200" s="355"/>
      <c r="IW200" s="355"/>
      <c r="IX200" s="355"/>
      <c r="IY200" s="355"/>
      <c r="IZ200" s="355"/>
      <c r="JA200" s="355"/>
      <c r="JB200" s="355"/>
      <c r="JC200" s="355"/>
      <c r="JD200" s="355"/>
      <c r="JE200" s="355"/>
      <c r="JF200" s="355"/>
      <c r="JG200" s="355"/>
      <c r="JH200" s="355"/>
      <c r="JI200" s="355"/>
      <c r="JJ200" s="355"/>
      <c r="JK200" s="355"/>
      <c r="JL200" s="355"/>
      <c r="JM200" s="355"/>
      <c r="JN200" s="355"/>
      <c r="JO200" s="355"/>
      <c r="JP200" s="355"/>
      <c r="JQ200" s="355"/>
      <c r="JR200" s="355"/>
      <c r="JS200" s="355"/>
      <c r="JT200" s="355"/>
      <c r="JU200" s="355"/>
      <c r="JV200" s="355"/>
      <c r="JW200" s="355"/>
      <c r="JX200" s="355"/>
      <c r="JY200" s="355"/>
      <c r="JZ200" s="355"/>
      <c r="KA200" s="355"/>
      <c r="KB200" s="355"/>
      <c r="KC200" s="355"/>
      <c r="KD200" s="355"/>
      <c r="KE200" s="355"/>
      <c r="KF200" s="355"/>
      <c r="KG200" s="355"/>
      <c r="KH200" s="355"/>
      <c r="KI200" s="355"/>
      <c r="KJ200" s="355"/>
      <c r="KK200" s="355"/>
      <c r="KL200" s="355"/>
      <c r="KM200" s="355"/>
      <c r="KN200" s="355"/>
      <c r="KO200" s="355"/>
      <c r="KP200" s="355"/>
      <c r="KQ200" s="355"/>
      <c r="KR200" s="355"/>
      <c r="KS200" s="355"/>
      <c r="KT200" s="355"/>
      <c r="KU200" s="355"/>
      <c r="KV200" s="355"/>
      <c r="KW200" s="355"/>
      <c r="KX200" s="355"/>
      <c r="KY200" s="355"/>
      <c r="KZ200" s="355"/>
      <c r="LA200" s="355"/>
      <c r="LB200" s="355"/>
      <c r="LC200" s="355"/>
      <c r="LD200" s="355"/>
      <c r="LE200" s="355"/>
      <c r="LF200" s="355"/>
      <c r="LG200" s="355"/>
      <c r="LH200" s="355"/>
      <c r="LI200" s="355"/>
      <c r="LJ200" s="355"/>
      <c r="LK200" s="355"/>
      <c r="LL200" s="355"/>
      <c r="LM200" s="355"/>
      <c r="LN200" s="355"/>
      <c r="LO200" s="355"/>
      <c r="LP200" s="355"/>
      <c r="LQ200" s="355"/>
      <c r="LR200" s="355"/>
      <c r="LS200" s="355"/>
      <c r="LT200" s="355"/>
      <c r="LU200" s="355"/>
      <c r="LV200" s="355"/>
      <c r="LW200" s="355"/>
      <c r="LX200" s="355"/>
      <c r="LY200" s="355"/>
      <c r="LZ200" s="355"/>
      <c r="MA200" s="355"/>
      <c r="MB200" s="355"/>
      <c r="MC200" s="355"/>
      <c r="MD200" s="355"/>
      <c r="ME200" s="355"/>
      <c r="MF200" s="355"/>
      <c r="MG200" s="355"/>
      <c r="MH200" s="355"/>
      <c r="MI200" s="355"/>
      <c r="MJ200" s="355"/>
      <c r="MK200" s="355"/>
      <c r="ML200" s="355"/>
      <c r="MM200" s="355"/>
      <c r="MN200" s="355"/>
      <c r="MO200" s="355"/>
      <c r="MP200" s="355"/>
      <c r="MQ200" s="355"/>
      <c r="MR200" s="355"/>
      <c r="MS200" s="355"/>
      <c r="MT200" s="355"/>
      <c r="MU200" s="355"/>
      <c r="MV200" s="355"/>
      <c r="MW200" s="355"/>
      <c r="MX200" s="355"/>
      <c r="MY200" s="355"/>
      <c r="MZ200" s="355"/>
      <c r="NA200" s="355"/>
      <c r="NB200" s="355"/>
      <c r="NC200" s="355"/>
      <c r="ND200" s="355"/>
      <c r="NE200" s="355"/>
      <c r="NF200" s="355"/>
      <c r="NG200" s="355"/>
      <c r="NH200" s="355"/>
      <c r="NI200" s="355"/>
      <c r="NJ200" s="355"/>
      <c r="NK200" s="355"/>
      <c r="NL200" s="355"/>
      <c r="NM200" s="355"/>
      <c r="NN200" s="355"/>
      <c r="NO200" s="355"/>
      <c r="NP200" s="355"/>
      <c r="NQ200" s="355"/>
      <c r="NR200" s="355"/>
      <c r="NS200" s="355"/>
      <c r="NT200" s="355"/>
      <c r="NU200" s="355"/>
      <c r="NV200" s="355"/>
      <c r="NW200" s="355"/>
      <c r="NX200" s="355"/>
      <c r="NY200" s="355"/>
      <c r="NZ200" s="355"/>
      <c r="OA200" s="355"/>
      <c r="OB200" s="355"/>
      <c r="OC200" s="355"/>
      <c r="OD200" s="355"/>
      <c r="OE200" s="355"/>
      <c r="OF200" s="355"/>
      <c r="OG200" s="355"/>
      <c r="OH200" s="355"/>
      <c r="OI200" s="355"/>
      <c r="OJ200" s="355"/>
      <c r="OK200" s="355"/>
      <c r="OL200" s="355"/>
      <c r="OM200" s="355"/>
      <c r="ON200" s="355"/>
      <c r="OO200" s="355"/>
      <c r="OP200" s="355"/>
      <c r="OQ200" s="355"/>
      <c r="OR200" s="355"/>
      <c r="OS200" s="355"/>
      <c r="OT200" s="355"/>
      <c r="OU200" s="355"/>
      <c r="OV200" s="355"/>
      <c r="OW200" s="355"/>
      <c r="OX200" s="355"/>
      <c r="OY200" s="355"/>
      <c r="OZ200" s="355"/>
      <c r="PA200" s="355"/>
      <c r="PB200" s="355"/>
      <c r="PC200" s="355"/>
      <c r="PD200" s="355"/>
      <c r="PE200" s="355"/>
      <c r="PF200" s="355"/>
      <c r="PG200" s="355"/>
      <c r="PH200" s="355"/>
      <c r="PI200" s="355"/>
      <c r="PJ200" s="355"/>
      <c r="PK200" s="355"/>
      <c r="PL200" s="355"/>
      <c r="PM200" s="355"/>
      <c r="PN200" s="355"/>
      <c r="PO200" s="355"/>
      <c r="PP200" s="355"/>
      <c r="PQ200" s="355"/>
      <c r="PR200" s="355"/>
      <c r="PS200" s="355"/>
      <c r="PT200" s="355"/>
      <c r="PU200" s="355"/>
      <c r="PV200" s="355"/>
      <c r="PW200" s="355"/>
      <c r="PX200" s="355"/>
      <c r="PY200" s="355"/>
      <c r="PZ200" s="355"/>
      <c r="QA200" s="355"/>
      <c r="QB200" s="355"/>
      <c r="QC200" s="355"/>
      <c r="QD200" s="355"/>
      <c r="QE200" s="355"/>
      <c r="QF200" s="355"/>
      <c r="QG200" s="355"/>
      <c r="QH200" s="355"/>
      <c r="QI200" s="355"/>
      <c r="QJ200" s="355"/>
      <c r="QK200" s="355"/>
      <c r="QL200" s="355"/>
      <c r="QM200" s="355"/>
      <c r="QN200" s="355"/>
      <c r="QO200" s="355"/>
      <c r="QP200" s="355"/>
      <c r="QQ200" s="355"/>
      <c r="QR200" s="355"/>
      <c r="QS200" s="355"/>
      <c r="QT200" s="355"/>
      <c r="QU200" s="355"/>
      <c r="QV200" s="355"/>
      <c r="QW200" s="355"/>
      <c r="QX200" s="355"/>
      <c r="QY200" s="355"/>
      <c r="QZ200" s="355"/>
      <c r="RA200" s="355"/>
      <c r="RB200" s="355"/>
      <c r="RC200" s="355"/>
      <c r="RD200" s="355"/>
      <c r="RE200" s="355"/>
      <c r="RF200" s="355"/>
      <c r="RG200" s="355"/>
      <c r="RH200" s="355"/>
      <c r="RI200" s="355"/>
      <c r="RJ200" s="355"/>
      <c r="RK200" s="355"/>
      <c r="RL200" s="355"/>
      <c r="RM200" s="355"/>
      <c r="RN200" s="355"/>
      <c r="RO200" s="355"/>
      <c r="RP200" s="355"/>
      <c r="RQ200" s="355"/>
      <c r="RR200" s="355"/>
      <c r="RS200" s="355"/>
      <c r="RT200" s="355"/>
      <c r="RU200" s="355"/>
      <c r="RV200" s="355"/>
      <c r="RW200" s="355"/>
      <c r="RX200" s="355"/>
      <c r="RY200" s="355"/>
      <c r="RZ200" s="355"/>
      <c r="SA200" s="355"/>
      <c r="SB200" s="355"/>
      <c r="SC200" s="355"/>
      <c r="SD200" s="355"/>
      <c r="SE200" s="355"/>
      <c r="SF200" s="355"/>
      <c r="SG200" s="355"/>
      <c r="SH200" s="355"/>
      <c r="SI200" s="355"/>
      <c r="SJ200" s="355"/>
      <c r="SK200" s="355"/>
      <c r="SL200" s="355"/>
      <c r="SM200" s="355"/>
      <c r="SN200" s="355"/>
      <c r="SO200" s="355"/>
      <c r="SP200" s="355"/>
      <c r="SQ200" s="355"/>
      <c r="SR200" s="355"/>
      <c r="SS200" s="355"/>
      <c r="ST200" s="355"/>
      <c r="SU200" s="355"/>
      <c r="SV200" s="355"/>
      <c r="SW200" s="355"/>
      <c r="SX200" s="355"/>
      <c r="SY200" s="355"/>
      <c r="SZ200" s="355"/>
      <c r="TA200" s="355"/>
      <c r="TB200" s="355"/>
      <c r="TC200" s="355"/>
      <c r="TD200" s="355"/>
      <c r="TE200" s="355"/>
      <c r="TF200" s="355"/>
      <c r="TG200" s="355"/>
      <c r="TH200" s="355"/>
      <c r="TI200" s="355"/>
      <c r="TJ200" s="355"/>
      <c r="TK200" s="355"/>
      <c r="TL200" s="355"/>
      <c r="TM200" s="355"/>
      <c r="TN200" s="355"/>
      <c r="TO200" s="355"/>
      <c r="TP200" s="355"/>
      <c r="TQ200" s="355"/>
      <c r="TR200" s="355"/>
      <c r="TS200" s="355"/>
      <c r="TT200" s="355"/>
      <c r="TU200" s="355"/>
      <c r="TV200" s="355"/>
      <c r="TW200" s="355"/>
      <c r="TX200" s="355"/>
      <c r="TY200" s="355"/>
      <c r="TZ200" s="355"/>
      <c r="UA200" s="355"/>
      <c r="UB200" s="355"/>
      <c r="UC200" s="355"/>
      <c r="UD200" s="355"/>
      <c r="UE200" s="355"/>
      <c r="UF200" s="355"/>
      <c r="UG200" s="355"/>
      <c r="UH200" s="355"/>
      <c r="UI200" s="355"/>
      <c r="UJ200" s="355"/>
      <c r="UK200" s="355"/>
      <c r="UL200" s="355"/>
      <c r="UM200" s="355"/>
      <c r="UN200" s="355"/>
      <c r="UO200" s="355"/>
      <c r="UP200" s="355"/>
      <c r="UQ200" s="355"/>
      <c r="UR200" s="355"/>
      <c r="US200" s="355"/>
      <c r="UT200" s="355"/>
      <c r="UU200" s="355"/>
      <c r="UV200" s="355"/>
      <c r="UW200" s="355"/>
      <c r="UX200" s="355"/>
      <c r="UY200" s="355"/>
      <c r="UZ200" s="355"/>
      <c r="VA200" s="355"/>
      <c r="VB200" s="355"/>
      <c r="VC200" s="355"/>
      <c r="VD200" s="355"/>
      <c r="VE200" s="355"/>
      <c r="VF200" s="355"/>
      <c r="VG200" s="355"/>
      <c r="VH200" s="355"/>
      <c r="VI200" s="355"/>
      <c r="VJ200" s="355"/>
      <c r="VK200" s="355"/>
      <c r="VL200" s="355"/>
      <c r="VM200" s="355"/>
      <c r="VN200" s="355"/>
      <c r="VO200" s="355"/>
      <c r="VP200" s="355"/>
      <c r="VQ200" s="355"/>
      <c r="VR200" s="355"/>
      <c r="VS200" s="355"/>
      <c r="VT200" s="355"/>
      <c r="VU200" s="355"/>
      <c r="VV200" s="355"/>
      <c r="VW200" s="355"/>
      <c r="VX200" s="355"/>
      <c r="VY200" s="355"/>
      <c r="VZ200" s="355"/>
      <c r="WA200" s="355"/>
      <c r="WB200" s="355"/>
      <c r="WC200" s="355"/>
      <c r="WD200" s="355"/>
      <c r="WE200" s="355"/>
      <c r="WF200" s="355"/>
      <c r="WG200" s="355"/>
      <c r="WH200" s="355"/>
      <c r="WI200" s="355"/>
      <c r="WJ200" s="355"/>
      <c r="WK200" s="355"/>
      <c r="WL200" s="355"/>
      <c r="WM200" s="355"/>
      <c r="WN200" s="355"/>
      <c r="WO200" s="355"/>
      <c r="WP200" s="355"/>
      <c r="WQ200" s="355"/>
      <c r="WR200" s="355"/>
      <c r="WS200" s="355"/>
      <c r="WT200" s="355"/>
      <c r="WU200" s="355"/>
      <c r="WV200" s="355"/>
      <c r="WW200" s="355"/>
      <c r="WX200" s="355"/>
      <c r="WY200" s="355"/>
      <c r="WZ200" s="355"/>
      <c r="XA200" s="355"/>
      <c r="XB200" s="355"/>
      <c r="XC200" s="355"/>
      <c r="XD200" s="355"/>
      <c r="XE200" s="355"/>
      <c r="XF200" s="355"/>
      <c r="XG200" s="355"/>
      <c r="XH200" s="355"/>
      <c r="XI200" s="355"/>
      <c r="XJ200" s="355"/>
      <c r="XK200" s="355"/>
      <c r="XL200" s="355"/>
      <c r="XM200" s="355"/>
      <c r="XN200" s="355"/>
      <c r="XO200" s="355"/>
      <c r="XP200" s="355"/>
      <c r="XQ200" s="355"/>
      <c r="XR200" s="355"/>
      <c r="XS200" s="355"/>
      <c r="XT200" s="355"/>
      <c r="XU200" s="355"/>
      <c r="XV200" s="355"/>
      <c r="XW200" s="355"/>
      <c r="XX200" s="355"/>
      <c r="XY200" s="355"/>
      <c r="XZ200" s="355"/>
      <c r="YA200" s="355"/>
      <c r="YB200" s="355"/>
      <c r="YC200" s="355"/>
      <c r="YD200" s="355"/>
      <c r="YE200" s="355"/>
      <c r="YF200" s="355"/>
      <c r="YG200" s="355"/>
      <c r="YH200" s="355"/>
      <c r="YI200" s="355"/>
      <c r="YJ200" s="355"/>
      <c r="YK200" s="355"/>
      <c r="YL200" s="355"/>
      <c r="YM200" s="355"/>
      <c r="YN200" s="355"/>
      <c r="YO200" s="355"/>
      <c r="YP200" s="355"/>
      <c r="YQ200" s="355"/>
      <c r="YR200" s="355"/>
      <c r="YS200" s="355"/>
      <c r="YT200" s="355"/>
      <c r="YU200" s="355"/>
      <c r="YV200" s="355"/>
      <c r="YW200" s="355"/>
      <c r="YX200" s="355"/>
      <c r="YY200" s="355"/>
      <c r="YZ200" s="355"/>
      <c r="ZA200" s="355"/>
      <c r="ZB200" s="355"/>
      <c r="ZC200" s="355"/>
      <c r="ZD200" s="355"/>
      <c r="ZE200" s="355"/>
      <c r="ZF200" s="355"/>
      <c r="ZG200" s="355"/>
      <c r="ZH200" s="355"/>
      <c r="ZI200" s="355"/>
      <c r="ZJ200" s="355"/>
      <c r="ZK200" s="355"/>
      <c r="ZL200" s="355"/>
      <c r="ZM200" s="355"/>
      <c r="ZN200" s="355"/>
      <c r="ZO200" s="355"/>
      <c r="ZP200" s="355"/>
      <c r="ZQ200" s="355"/>
      <c r="ZR200" s="355"/>
      <c r="ZS200" s="355"/>
      <c r="ZT200" s="355"/>
      <c r="ZU200" s="355"/>
      <c r="ZV200" s="355"/>
      <c r="ZW200" s="355"/>
      <c r="ZX200" s="355"/>
      <c r="ZY200" s="355"/>
      <c r="ZZ200" s="355"/>
      <c r="AAA200" s="355"/>
      <c r="AAB200" s="355"/>
      <c r="AAC200" s="355"/>
      <c r="AAD200" s="355"/>
      <c r="AAE200" s="355"/>
      <c r="AAF200" s="355"/>
      <c r="AAG200" s="355"/>
      <c r="AAH200" s="355"/>
      <c r="AAI200" s="355"/>
      <c r="AAJ200" s="355"/>
      <c r="AAK200" s="355"/>
      <c r="AAL200" s="355"/>
      <c r="AAM200" s="355"/>
      <c r="AAN200" s="355"/>
      <c r="AAO200" s="355"/>
      <c r="AAP200" s="355"/>
      <c r="AAQ200" s="355"/>
      <c r="AAR200" s="355"/>
      <c r="AAS200" s="355"/>
      <c r="AAT200" s="355"/>
      <c r="AAU200" s="355"/>
      <c r="AAV200" s="355"/>
      <c r="AAW200" s="355"/>
      <c r="AAX200" s="355"/>
      <c r="AAY200" s="355"/>
      <c r="AAZ200" s="355"/>
      <c r="ABA200" s="355"/>
      <c r="ABB200" s="355"/>
      <c r="ABC200" s="355"/>
      <c r="ABD200" s="355"/>
      <c r="ABE200" s="355"/>
      <c r="ABF200" s="355"/>
      <c r="ABG200" s="355"/>
      <c r="ABH200" s="355"/>
      <c r="ABI200" s="355"/>
      <c r="ABJ200" s="355"/>
      <c r="ABK200" s="355"/>
      <c r="ABL200" s="355"/>
      <c r="ABM200" s="355"/>
      <c r="ABN200" s="355"/>
      <c r="ABO200" s="355"/>
      <c r="ABP200" s="355"/>
      <c r="ABQ200" s="355"/>
      <c r="ABR200" s="355"/>
      <c r="ABS200" s="355"/>
      <c r="ABT200" s="355"/>
      <c r="ABU200" s="355"/>
      <c r="ABV200" s="355"/>
      <c r="ABW200" s="355"/>
      <c r="ABX200" s="355"/>
      <c r="ABY200" s="355"/>
      <c r="ABZ200" s="355"/>
      <c r="ACA200" s="355"/>
      <c r="ACB200" s="355"/>
      <c r="ACC200" s="355"/>
      <c r="ACD200" s="355"/>
      <c r="ACE200" s="355"/>
      <c r="ACF200" s="355"/>
      <c r="ACG200" s="355"/>
      <c r="ACH200" s="355"/>
      <c r="ACI200" s="355"/>
      <c r="ACJ200" s="355"/>
      <c r="ACK200" s="355"/>
      <c r="ACL200" s="355"/>
      <c r="ACM200" s="355"/>
      <c r="ACN200" s="355"/>
      <c r="ACO200" s="355"/>
      <c r="ACP200" s="355"/>
      <c r="ACQ200" s="355"/>
      <c r="ACR200" s="355"/>
      <c r="ACS200" s="355"/>
      <c r="ACT200" s="355"/>
      <c r="ACU200" s="355"/>
      <c r="ACV200" s="355"/>
      <c r="ACW200" s="355"/>
      <c r="ACX200" s="355"/>
      <c r="ACY200" s="355"/>
      <c r="ACZ200" s="355"/>
      <c r="ADA200" s="355"/>
      <c r="ADB200" s="355"/>
      <c r="ADC200" s="355"/>
      <c r="ADD200" s="355"/>
      <c r="ADE200" s="355"/>
      <c r="ADF200" s="355"/>
      <c r="ADG200" s="355"/>
      <c r="ADH200" s="355"/>
      <c r="ADI200" s="355"/>
      <c r="ADJ200" s="355"/>
      <c r="ADK200" s="355"/>
      <c r="ADL200" s="355"/>
      <c r="ADM200" s="355"/>
      <c r="ADN200" s="355"/>
      <c r="ADO200" s="355"/>
      <c r="ADP200" s="355"/>
      <c r="ADQ200" s="355"/>
      <c r="ADR200" s="355"/>
      <c r="ADS200" s="355"/>
      <c r="ADT200" s="355"/>
      <c r="ADU200" s="355"/>
      <c r="ADV200" s="355"/>
      <c r="ADW200" s="355"/>
      <c r="ADX200" s="355"/>
      <c r="ADY200" s="355"/>
      <c r="ADZ200" s="355"/>
      <c r="AEA200" s="355"/>
      <c r="AEB200" s="355"/>
      <c r="AEC200" s="355"/>
      <c r="AED200" s="355"/>
      <c r="AEE200" s="355"/>
      <c r="AEF200" s="355"/>
      <c r="AEG200" s="355"/>
      <c r="AEH200" s="355"/>
      <c r="AEI200" s="355"/>
      <c r="AEJ200" s="355"/>
      <c r="AEK200" s="355"/>
      <c r="AEL200" s="355"/>
      <c r="AEM200" s="355"/>
      <c r="AEN200" s="355"/>
      <c r="AEO200" s="355"/>
      <c r="AEP200" s="355"/>
      <c r="AEQ200" s="355"/>
      <c r="AER200" s="355"/>
      <c r="AES200" s="355"/>
      <c r="AET200" s="355"/>
      <c r="AEU200" s="355"/>
      <c r="AEV200" s="355"/>
      <c r="AEW200" s="355"/>
      <c r="AEX200" s="355"/>
      <c r="AEY200" s="355"/>
      <c r="AEZ200" s="355"/>
      <c r="AFA200" s="355"/>
      <c r="AFB200" s="355"/>
      <c r="AFC200" s="355"/>
      <c r="AFD200" s="355"/>
      <c r="AFE200" s="355"/>
      <c r="AFF200" s="355"/>
      <c r="AFG200" s="355"/>
      <c r="AFH200" s="355"/>
      <c r="AFI200" s="355"/>
      <c r="AFJ200" s="355"/>
      <c r="AFK200" s="355"/>
      <c r="AFL200" s="355"/>
      <c r="AFM200" s="355"/>
      <c r="AFN200" s="355"/>
      <c r="AFO200" s="355"/>
      <c r="AFP200" s="355"/>
      <c r="AFQ200" s="355"/>
      <c r="AFR200" s="355"/>
      <c r="AFS200" s="355"/>
      <c r="AFT200" s="355"/>
      <c r="AFU200" s="355"/>
      <c r="AFV200" s="355"/>
      <c r="AFW200" s="355"/>
      <c r="AFX200" s="355"/>
      <c r="AFY200" s="355"/>
      <c r="AFZ200" s="355"/>
      <c r="AGA200" s="355"/>
      <c r="AGB200" s="355"/>
      <c r="AGC200" s="355"/>
      <c r="AGD200" s="355"/>
      <c r="AGE200" s="355"/>
      <c r="AGF200" s="355"/>
      <c r="AGG200" s="355"/>
      <c r="AGH200" s="355"/>
      <c r="AGI200" s="355"/>
      <c r="AGJ200" s="355"/>
      <c r="AGK200" s="355"/>
      <c r="AGL200" s="355"/>
      <c r="AGM200" s="355"/>
      <c r="AGN200" s="355"/>
      <c r="AGO200" s="355"/>
      <c r="AGP200" s="355"/>
      <c r="AGQ200" s="355"/>
      <c r="AGR200" s="355"/>
      <c r="AGS200" s="355"/>
      <c r="AGT200" s="355"/>
      <c r="AGU200" s="355"/>
      <c r="AGV200" s="355"/>
      <c r="AGW200" s="355"/>
      <c r="AGX200" s="355"/>
      <c r="AGY200" s="355"/>
      <c r="AGZ200" s="355"/>
      <c r="AHA200" s="355"/>
      <c r="AHB200" s="355"/>
      <c r="AHC200" s="355"/>
      <c r="AHD200" s="355"/>
      <c r="AHE200" s="355"/>
      <c r="AHF200" s="355"/>
      <c r="AHG200" s="355"/>
      <c r="AHH200" s="355"/>
      <c r="AHI200" s="355"/>
      <c r="AHJ200" s="355"/>
      <c r="AHK200" s="355"/>
      <c r="AHL200" s="355"/>
      <c r="AHM200" s="355"/>
      <c r="AHN200" s="355"/>
      <c r="AHO200" s="355"/>
      <c r="AHP200" s="355"/>
      <c r="AHQ200" s="355"/>
      <c r="AHR200" s="355"/>
      <c r="AHS200" s="355"/>
      <c r="AHT200" s="355"/>
      <c r="AHU200" s="355"/>
      <c r="AHV200" s="355"/>
      <c r="AHW200" s="355"/>
      <c r="AHX200" s="355"/>
      <c r="AHY200" s="355"/>
      <c r="AHZ200" s="355"/>
      <c r="AIA200" s="355"/>
      <c r="AIB200" s="355"/>
      <c r="AIC200" s="355"/>
      <c r="AID200" s="355"/>
      <c r="AIE200" s="355"/>
      <c r="AIF200" s="355"/>
      <c r="AIG200" s="355"/>
      <c r="AIH200" s="355"/>
      <c r="AII200" s="355"/>
      <c r="AIJ200" s="355"/>
      <c r="AIK200" s="355"/>
      <c r="AIL200" s="355"/>
      <c r="AIM200" s="355"/>
      <c r="AIN200" s="355"/>
      <c r="AIO200" s="355"/>
      <c r="AIP200" s="355"/>
      <c r="AIQ200" s="355"/>
      <c r="AIR200" s="355"/>
      <c r="AIS200" s="355"/>
      <c r="AIT200" s="355"/>
      <c r="AIU200" s="355"/>
      <c r="AIV200" s="355"/>
      <c r="AIW200" s="355"/>
      <c r="AIX200" s="355"/>
      <c r="AIY200" s="355"/>
      <c r="AIZ200" s="355"/>
      <c r="AJA200" s="355"/>
      <c r="AJB200" s="355"/>
      <c r="AJC200" s="355"/>
      <c r="AJD200" s="355"/>
      <c r="AJE200" s="355"/>
      <c r="AJF200" s="355"/>
      <c r="AJG200" s="355"/>
      <c r="AJH200" s="355"/>
      <c r="AJI200" s="355"/>
      <c r="AJJ200" s="355"/>
      <c r="AJK200" s="355"/>
      <c r="AJL200" s="355"/>
      <c r="AJM200" s="355"/>
      <c r="AJN200" s="355"/>
      <c r="AJO200" s="355"/>
      <c r="AJP200" s="355"/>
      <c r="AJQ200" s="355"/>
      <c r="AJR200" s="355"/>
      <c r="AJS200" s="355"/>
      <c r="AJT200" s="355"/>
      <c r="AJU200" s="355"/>
      <c r="AJV200" s="355"/>
      <c r="AJW200" s="355"/>
      <c r="AJX200" s="355"/>
      <c r="AJY200" s="355"/>
      <c r="AJZ200" s="355"/>
      <c r="AKA200" s="355"/>
      <c r="AKB200" s="355"/>
      <c r="AKC200" s="355"/>
      <c r="AKD200" s="355"/>
      <c r="AKE200" s="355"/>
      <c r="AKF200" s="355"/>
      <c r="AKG200" s="355"/>
      <c r="AKH200" s="355"/>
      <c r="AKI200" s="355"/>
      <c r="AKJ200" s="355"/>
      <c r="AKK200" s="355"/>
      <c r="AKL200" s="355"/>
      <c r="AKM200" s="355"/>
      <c r="AKN200" s="355"/>
      <c r="AKO200" s="355"/>
      <c r="AKP200" s="355"/>
      <c r="AKQ200" s="355"/>
      <c r="AKR200" s="355"/>
      <c r="AKS200" s="355"/>
      <c r="AKT200" s="355"/>
      <c r="AKU200" s="355"/>
      <c r="AKV200" s="355"/>
      <c r="AKW200" s="355"/>
      <c r="AKX200" s="355"/>
      <c r="AKY200" s="355"/>
      <c r="AKZ200" s="355"/>
      <c r="ALA200" s="355"/>
      <c r="ALB200" s="355"/>
      <c r="ALC200" s="355"/>
      <c r="ALD200" s="355"/>
      <c r="ALE200" s="355"/>
      <c r="ALF200" s="355"/>
      <c r="ALG200" s="355"/>
      <c r="ALH200" s="355"/>
      <c r="ALI200" s="355"/>
      <c r="ALJ200" s="355"/>
      <c r="ALK200" s="355"/>
      <c r="ALL200" s="355"/>
      <c r="ALM200" s="355"/>
      <c r="ALN200" s="355"/>
      <c r="ALO200" s="355"/>
      <c r="ALP200" s="355"/>
      <c r="ALQ200" s="355"/>
      <c r="ALR200" s="355"/>
      <c r="ALS200" s="355"/>
      <c r="ALT200" s="355"/>
      <c r="ALU200" s="355"/>
      <c r="ALV200" s="355"/>
      <c r="ALW200" s="355"/>
      <c r="ALX200" s="355"/>
      <c r="ALY200" s="355"/>
      <c r="ALZ200" s="355"/>
      <c r="AMA200" s="355"/>
      <c r="AMB200" s="355"/>
      <c r="AMC200" s="355"/>
      <c r="AMD200" s="355"/>
      <c r="AME200" s="355"/>
      <c r="AMF200" s="355"/>
      <c r="AMG200" s="355"/>
      <c r="AMH200" s="355"/>
      <c r="AMI200" s="355"/>
      <c r="AMJ200" s="355"/>
      <c r="AMK200" s="355"/>
      <c r="AML200" s="355"/>
      <c r="AMM200" s="355"/>
      <c r="AMN200" s="355"/>
      <c r="AMO200" s="355"/>
      <c r="AMP200" s="355"/>
      <c r="AMQ200" s="355"/>
      <c r="AMR200" s="355"/>
      <c r="AMS200" s="355"/>
      <c r="AMT200" s="355"/>
      <c r="AMU200" s="355"/>
      <c r="AMV200" s="355"/>
      <c r="AMW200" s="355"/>
      <c r="AMX200" s="355"/>
      <c r="AMY200" s="355"/>
      <c r="AMZ200" s="355"/>
      <c r="ANA200" s="355"/>
      <c r="ANB200" s="355"/>
      <c r="ANC200" s="355"/>
      <c r="AND200" s="355"/>
      <c r="ANE200" s="355"/>
      <c r="ANF200" s="355"/>
      <c r="ANG200" s="355"/>
      <c r="ANH200" s="355"/>
      <c r="ANI200" s="355"/>
      <c r="ANJ200" s="355"/>
      <c r="ANK200" s="355"/>
      <c r="ANL200" s="355"/>
      <c r="ANM200" s="355"/>
      <c r="ANN200" s="355"/>
      <c r="ANO200" s="355"/>
      <c r="ANP200" s="355"/>
      <c r="ANQ200" s="355"/>
      <c r="ANR200" s="355"/>
      <c r="ANS200" s="355"/>
      <c r="ANT200" s="355"/>
      <c r="ANU200" s="355"/>
      <c r="ANV200" s="355"/>
      <c r="ANW200" s="355"/>
      <c r="ANX200" s="355"/>
      <c r="ANY200" s="355"/>
      <c r="ANZ200" s="355"/>
      <c r="AOA200" s="355"/>
      <c r="AOB200" s="355"/>
      <c r="AOC200" s="355"/>
      <c r="AOD200" s="355"/>
      <c r="AOE200" s="355"/>
      <c r="AOF200" s="355"/>
      <c r="AOG200" s="355"/>
      <c r="AOH200" s="355"/>
      <c r="AOI200" s="355"/>
      <c r="AOJ200" s="355"/>
      <c r="AOK200" s="355"/>
      <c r="AOL200" s="355"/>
      <c r="AOM200" s="355"/>
      <c r="AON200" s="355"/>
      <c r="AOO200" s="355"/>
      <c r="AOP200" s="355"/>
      <c r="AOQ200" s="355"/>
      <c r="AOR200" s="355"/>
      <c r="AOS200" s="355"/>
      <c r="AOT200" s="355"/>
      <c r="AOU200" s="355"/>
      <c r="AOV200" s="355"/>
      <c r="AOW200" s="355"/>
      <c r="AOX200" s="355"/>
      <c r="AOY200" s="355"/>
      <c r="AOZ200" s="355"/>
      <c r="APA200" s="355"/>
      <c r="APB200" s="355"/>
      <c r="APC200" s="355"/>
      <c r="APD200" s="355"/>
      <c r="APE200" s="355"/>
      <c r="APF200" s="355"/>
      <c r="APG200" s="355"/>
      <c r="APH200" s="355"/>
      <c r="API200" s="355"/>
      <c r="APJ200" s="355"/>
      <c r="APK200" s="355"/>
      <c r="APL200" s="355"/>
      <c r="APM200" s="355"/>
      <c r="APN200" s="355"/>
      <c r="APO200" s="355"/>
      <c r="APP200" s="355"/>
      <c r="APQ200" s="355"/>
      <c r="APR200" s="355"/>
      <c r="APS200" s="355"/>
      <c r="APT200" s="355"/>
      <c r="APU200" s="355"/>
      <c r="APV200" s="355"/>
      <c r="APW200" s="355"/>
      <c r="APX200" s="355"/>
      <c r="APY200" s="355"/>
      <c r="APZ200" s="355"/>
      <c r="AQA200" s="355"/>
      <c r="AQB200" s="355"/>
      <c r="AQC200" s="355"/>
      <c r="AQD200" s="355"/>
      <c r="AQE200" s="355"/>
      <c r="AQF200" s="355"/>
      <c r="AQG200" s="355"/>
      <c r="AQH200" s="355"/>
      <c r="AQI200" s="355"/>
      <c r="AQJ200" s="355"/>
      <c r="AQK200" s="355"/>
      <c r="AQL200" s="355"/>
      <c r="AQM200" s="355"/>
      <c r="AQN200" s="355"/>
      <c r="AQO200" s="355"/>
      <c r="AQP200" s="355"/>
      <c r="AQQ200" s="355"/>
      <c r="AQR200" s="355"/>
      <c r="AQS200" s="355"/>
      <c r="AQT200" s="355"/>
      <c r="AQU200" s="355"/>
      <c r="AQV200" s="355"/>
      <c r="AQW200" s="355"/>
      <c r="AQX200" s="355"/>
      <c r="AQY200" s="355"/>
      <c r="AQZ200" s="355"/>
      <c r="ARA200" s="355"/>
      <c r="ARB200" s="355"/>
      <c r="ARC200" s="355"/>
      <c r="ARD200" s="355"/>
      <c r="ARE200" s="355"/>
      <c r="ARF200" s="355"/>
      <c r="ARG200" s="355"/>
      <c r="ARH200" s="355"/>
      <c r="ARI200" s="355"/>
      <c r="ARJ200" s="355"/>
      <c r="ARK200" s="355"/>
      <c r="ARL200" s="355"/>
      <c r="ARM200" s="355"/>
      <c r="ARN200" s="355"/>
      <c r="ARO200" s="355"/>
      <c r="ARP200" s="355"/>
      <c r="ARQ200" s="355"/>
      <c r="ARR200" s="355"/>
      <c r="ARS200" s="355"/>
      <c r="ART200" s="355"/>
      <c r="ARU200" s="355"/>
      <c r="ARV200" s="355"/>
      <c r="ARW200" s="355"/>
      <c r="ARX200" s="355"/>
      <c r="ARY200" s="355"/>
      <c r="ARZ200" s="355"/>
      <c r="ASA200" s="355"/>
      <c r="ASB200" s="355"/>
      <c r="ASC200" s="355"/>
      <c r="ASD200" s="355"/>
      <c r="ASE200" s="355"/>
      <c r="ASF200" s="355"/>
      <c r="ASG200" s="355"/>
      <c r="ASH200" s="355"/>
      <c r="ASI200" s="355"/>
      <c r="ASJ200" s="355"/>
      <c r="ASK200" s="355"/>
      <c r="ASL200" s="355"/>
      <c r="ASM200" s="355"/>
      <c r="ASN200" s="355"/>
      <c r="ASO200" s="355"/>
      <c r="ASP200" s="355"/>
      <c r="ASQ200" s="355"/>
      <c r="ASR200" s="355"/>
      <c r="ASS200" s="355"/>
      <c r="AST200" s="355"/>
      <c r="ASU200" s="355"/>
      <c r="ASV200" s="355"/>
      <c r="ASW200" s="355"/>
      <c r="ASX200" s="355"/>
      <c r="ASY200" s="355"/>
      <c r="ASZ200" s="355"/>
      <c r="ATA200" s="355"/>
      <c r="ATB200" s="355"/>
      <c r="ATC200" s="355"/>
      <c r="ATD200" s="355"/>
      <c r="ATE200" s="355"/>
      <c r="ATF200" s="355"/>
      <c r="ATG200" s="355"/>
      <c r="ATH200" s="355"/>
      <c r="ATI200" s="355"/>
      <c r="ATJ200" s="355"/>
      <c r="ATK200" s="355"/>
      <c r="ATL200" s="355"/>
      <c r="ATM200" s="355"/>
      <c r="ATN200" s="355"/>
      <c r="ATO200" s="355"/>
      <c r="ATP200" s="355"/>
      <c r="ATQ200" s="355"/>
      <c r="ATR200" s="355"/>
      <c r="ATS200" s="355"/>
      <c r="ATT200" s="355"/>
      <c r="ATU200" s="355"/>
      <c r="ATV200" s="355"/>
      <c r="ATW200" s="355"/>
      <c r="ATX200" s="355"/>
      <c r="ATY200" s="355"/>
      <c r="ATZ200" s="355"/>
      <c r="AUA200" s="355"/>
      <c r="AUB200" s="355"/>
      <c r="AUC200" s="355"/>
      <c r="AUD200" s="355"/>
      <c r="AUE200" s="355"/>
      <c r="AUF200" s="355"/>
      <c r="AUG200" s="355"/>
      <c r="AUH200" s="355"/>
      <c r="AUI200" s="355"/>
      <c r="AUJ200" s="355"/>
      <c r="AUK200" s="355"/>
      <c r="AUL200" s="355"/>
      <c r="AUM200" s="355"/>
      <c r="AUN200" s="355"/>
      <c r="AUO200" s="355"/>
      <c r="AUP200" s="355"/>
      <c r="AUQ200" s="355"/>
      <c r="AUR200" s="355"/>
      <c r="AUS200" s="355"/>
      <c r="AUT200" s="355"/>
      <c r="AUU200" s="355"/>
      <c r="AUV200" s="355"/>
      <c r="AUW200" s="355"/>
      <c r="AUX200" s="355"/>
      <c r="AUY200" s="355"/>
      <c r="AUZ200" s="355"/>
      <c r="AVA200" s="355"/>
      <c r="AVB200" s="355"/>
      <c r="AVC200" s="355"/>
      <c r="AVD200" s="355"/>
      <c r="AVE200" s="355"/>
      <c r="AVF200" s="355"/>
      <c r="AVG200" s="355"/>
      <c r="AVH200" s="355"/>
      <c r="AVI200" s="355"/>
      <c r="AVJ200" s="355"/>
      <c r="AVK200" s="355"/>
      <c r="AVL200" s="355"/>
      <c r="AVM200" s="355"/>
      <c r="AVN200" s="355"/>
      <c r="AVO200" s="355"/>
      <c r="AVP200" s="355"/>
      <c r="AVQ200" s="355"/>
      <c r="AVR200" s="355"/>
      <c r="AVS200" s="355"/>
      <c r="AVT200" s="355"/>
      <c r="AVU200" s="355"/>
      <c r="AVV200" s="355"/>
      <c r="AVW200" s="355"/>
      <c r="AVX200" s="355"/>
      <c r="AVY200" s="355"/>
      <c r="AVZ200" s="355"/>
      <c r="AWA200" s="355"/>
      <c r="AWB200" s="355"/>
      <c r="AWC200" s="355"/>
      <c r="AWD200" s="355"/>
      <c r="AWE200" s="355"/>
      <c r="AWF200" s="355"/>
      <c r="AWG200" s="355"/>
      <c r="AWH200" s="355"/>
      <c r="AWI200" s="355"/>
      <c r="AWJ200" s="355"/>
      <c r="AWK200" s="355"/>
      <c r="AWL200" s="355"/>
      <c r="AWM200" s="355"/>
      <c r="AWN200" s="355"/>
      <c r="AWO200" s="355"/>
      <c r="AWP200" s="355"/>
      <c r="AWQ200" s="355"/>
      <c r="AWR200" s="355"/>
      <c r="AWS200" s="355"/>
      <c r="AWT200" s="355"/>
      <c r="AWU200" s="355"/>
      <c r="AWV200" s="355"/>
      <c r="AWW200" s="355"/>
      <c r="AWX200" s="355"/>
      <c r="AWY200" s="355"/>
      <c r="AWZ200" s="355"/>
      <c r="AXA200" s="355"/>
      <c r="AXB200" s="355"/>
      <c r="AXC200" s="355"/>
      <c r="AXD200" s="355"/>
      <c r="AXE200" s="355"/>
      <c r="AXF200" s="355"/>
      <c r="AXG200" s="355"/>
      <c r="AXH200" s="355"/>
      <c r="AXI200" s="355"/>
      <c r="AXJ200" s="355"/>
      <c r="AXK200" s="355"/>
      <c r="AXL200" s="355"/>
      <c r="AXM200" s="355"/>
      <c r="AXN200" s="355"/>
      <c r="AXO200" s="355"/>
      <c r="AXP200" s="355"/>
      <c r="AXQ200" s="355"/>
      <c r="AXR200" s="355"/>
      <c r="AXS200" s="355"/>
      <c r="AXT200" s="355"/>
      <c r="AXU200" s="355"/>
      <c r="AXV200" s="355"/>
      <c r="AXW200" s="355"/>
      <c r="AXX200" s="355"/>
      <c r="AXY200" s="355"/>
      <c r="AXZ200" s="355"/>
      <c r="AYA200" s="355"/>
      <c r="AYB200" s="355"/>
      <c r="AYC200" s="355"/>
      <c r="AYD200" s="355"/>
      <c r="AYE200" s="355"/>
      <c r="AYF200" s="355"/>
      <c r="AYG200" s="355"/>
      <c r="AYH200" s="355"/>
      <c r="AYI200" s="355"/>
      <c r="AYJ200" s="355"/>
      <c r="AYK200" s="355"/>
      <c r="AYL200" s="355"/>
      <c r="AYM200" s="355"/>
      <c r="AYN200" s="355"/>
      <c r="AYO200" s="355"/>
      <c r="AYP200" s="355"/>
      <c r="AYQ200" s="355"/>
      <c r="AYR200" s="355"/>
      <c r="AYS200" s="355"/>
      <c r="AYT200" s="355"/>
      <c r="AYU200" s="355"/>
      <c r="AYV200" s="355"/>
      <c r="AYW200" s="355"/>
      <c r="AYX200" s="355"/>
      <c r="AYY200" s="355"/>
      <c r="AYZ200" s="355"/>
      <c r="AZA200" s="355"/>
      <c r="AZB200" s="355"/>
      <c r="AZC200" s="355"/>
      <c r="AZD200" s="355"/>
      <c r="AZE200" s="355"/>
      <c r="AZF200" s="355"/>
      <c r="AZG200" s="355"/>
      <c r="AZH200" s="355"/>
      <c r="AZI200" s="355"/>
      <c r="AZJ200" s="355"/>
      <c r="AZK200" s="355"/>
      <c r="AZL200" s="355"/>
      <c r="AZM200" s="355"/>
      <c r="AZN200" s="355"/>
      <c r="AZO200" s="355"/>
      <c r="AZP200" s="355"/>
      <c r="AZQ200" s="355"/>
      <c r="AZR200" s="355"/>
      <c r="AZS200" s="355"/>
      <c r="AZT200" s="355"/>
      <c r="AZU200" s="355"/>
      <c r="AZV200" s="355"/>
      <c r="AZW200" s="355"/>
      <c r="AZX200" s="355"/>
      <c r="AZY200" s="355"/>
      <c r="AZZ200" s="355"/>
      <c r="BAA200" s="355"/>
      <c r="BAB200" s="355"/>
      <c r="BAC200" s="355"/>
      <c r="BAD200" s="355"/>
      <c r="BAE200" s="355"/>
      <c r="BAF200" s="355"/>
      <c r="BAG200" s="355"/>
      <c r="BAH200" s="355"/>
      <c r="BAI200" s="355"/>
      <c r="BAJ200" s="355"/>
      <c r="BAK200" s="355"/>
      <c r="BAL200" s="355"/>
      <c r="BAM200" s="355"/>
      <c r="BAN200" s="355"/>
      <c r="BAO200" s="355"/>
      <c r="BAP200" s="355"/>
      <c r="BAQ200" s="355"/>
      <c r="BAR200" s="355"/>
      <c r="BAS200" s="355"/>
      <c r="BAT200" s="355"/>
      <c r="BAU200" s="355"/>
      <c r="BAV200" s="355"/>
      <c r="BAW200" s="355"/>
      <c r="BAX200" s="355"/>
      <c r="BAY200" s="355"/>
      <c r="BAZ200" s="355"/>
      <c r="BBA200" s="355"/>
      <c r="BBB200" s="355"/>
      <c r="BBC200" s="355"/>
      <c r="BBD200" s="355"/>
      <c r="BBE200" s="355"/>
      <c r="BBF200" s="355"/>
      <c r="BBG200" s="355"/>
      <c r="BBH200" s="355"/>
      <c r="BBI200" s="355"/>
      <c r="BBJ200" s="355"/>
      <c r="BBK200" s="355"/>
      <c r="BBL200" s="355"/>
      <c r="BBM200" s="355"/>
      <c r="BBN200" s="355"/>
      <c r="BBO200" s="355"/>
      <c r="BBP200" s="355"/>
      <c r="BBQ200" s="355"/>
      <c r="BBR200" s="355"/>
      <c r="BBS200" s="355"/>
      <c r="BBT200" s="355"/>
      <c r="BBU200" s="355"/>
      <c r="BBV200" s="355"/>
      <c r="BBW200" s="355"/>
      <c r="BBX200" s="355"/>
      <c r="BBY200" s="355"/>
      <c r="BBZ200" s="355"/>
      <c r="BCA200" s="355"/>
      <c r="BCB200" s="355"/>
      <c r="BCC200" s="355"/>
      <c r="BCD200" s="355"/>
      <c r="BCE200" s="355"/>
      <c r="BCF200" s="355"/>
      <c r="BCG200" s="355"/>
      <c r="BCH200" s="355"/>
      <c r="BCI200" s="355"/>
      <c r="BCJ200" s="355"/>
      <c r="BCK200" s="355"/>
      <c r="BCL200" s="355"/>
      <c r="BCM200" s="355"/>
      <c r="BCN200" s="355"/>
      <c r="BCO200" s="355"/>
      <c r="BCP200" s="355"/>
      <c r="BCQ200" s="355"/>
      <c r="BCR200" s="355"/>
      <c r="BCS200" s="355"/>
      <c r="BCT200" s="355"/>
      <c r="BCU200" s="355"/>
      <c r="BCV200" s="355"/>
      <c r="BCW200" s="355"/>
      <c r="BCX200" s="355"/>
      <c r="BCY200" s="355"/>
      <c r="BCZ200" s="355"/>
      <c r="BDA200" s="355"/>
      <c r="BDB200" s="355"/>
      <c r="BDC200" s="355"/>
      <c r="BDD200" s="355"/>
      <c r="BDE200" s="355"/>
      <c r="BDF200" s="355"/>
      <c r="BDG200" s="355"/>
      <c r="BDH200" s="355"/>
      <c r="BDI200" s="355"/>
      <c r="BDJ200" s="355"/>
      <c r="BDK200" s="355"/>
      <c r="BDL200" s="355"/>
      <c r="BDM200" s="355"/>
      <c r="BDN200" s="355"/>
      <c r="BDO200" s="355"/>
      <c r="BDP200" s="355"/>
      <c r="BDQ200" s="355"/>
      <c r="BDR200" s="355"/>
      <c r="BDS200" s="355"/>
      <c r="BDT200" s="355"/>
      <c r="BDU200" s="355"/>
      <c r="BDV200" s="355"/>
      <c r="BDW200" s="355"/>
      <c r="BDX200" s="355"/>
      <c r="BDY200" s="355"/>
      <c r="BDZ200" s="355"/>
      <c r="BEA200" s="355"/>
      <c r="BEB200" s="355"/>
      <c r="BEC200" s="355"/>
      <c r="BED200" s="355"/>
      <c r="BEE200" s="355"/>
      <c r="BEF200" s="355"/>
      <c r="BEG200" s="355"/>
      <c r="BEH200" s="355"/>
      <c r="BEI200" s="355"/>
      <c r="BEJ200" s="355"/>
      <c r="BEK200" s="355"/>
      <c r="BEL200" s="355"/>
      <c r="BEM200" s="355"/>
      <c r="BEN200" s="355"/>
      <c r="BEO200" s="355"/>
      <c r="BEP200" s="355"/>
      <c r="BEQ200" s="355"/>
      <c r="BER200" s="355"/>
      <c r="BES200" s="355"/>
      <c r="BET200" s="355"/>
      <c r="BEU200" s="355"/>
      <c r="BEV200" s="355"/>
      <c r="BEW200" s="355"/>
      <c r="BEX200" s="355"/>
      <c r="BEY200" s="355"/>
      <c r="BEZ200" s="355"/>
      <c r="BFA200" s="355"/>
      <c r="BFB200" s="355"/>
      <c r="BFC200" s="355"/>
      <c r="BFD200" s="355"/>
      <c r="BFE200" s="355"/>
      <c r="BFF200" s="355"/>
      <c r="BFG200" s="355"/>
      <c r="BFH200" s="355"/>
      <c r="BFI200" s="355"/>
      <c r="BFJ200" s="355"/>
      <c r="BFK200" s="355"/>
      <c r="BFL200" s="355"/>
      <c r="BFM200" s="355"/>
      <c r="BFN200" s="355"/>
      <c r="BFO200" s="355"/>
      <c r="BFP200" s="355"/>
      <c r="BFQ200" s="355"/>
      <c r="BFR200" s="355"/>
      <c r="BFS200" s="355"/>
      <c r="BFT200" s="355"/>
      <c r="BFU200" s="355"/>
      <c r="BFV200" s="355"/>
      <c r="BFW200" s="355"/>
      <c r="BFX200" s="355"/>
      <c r="BFY200" s="355"/>
      <c r="BFZ200" s="355"/>
      <c r="BGA200" s="355"/>
      <c r="BGB200" s="355"/>
      <c r="BGC200" s="355"/>
      <c r="BGD200" s="355"/>
      <c r="BGE200" s="355"/>
      <c r="BGF200" s="355"/>
      <c r="BGG200" s="355"/>
      <c r="BGH200" s="355"/>
      <c r="BGI200" s="355"/>
      <c r="BGJ200" s="355"/>
      <c r="BGK200" s="355"/>
      <c r="BGL200" s="355"/>
      <c r="BGM200" s="355"/>
      <c r="BGN200" s="355"/>
      <c r="BGO200" s="355"/>
      <c r="BGP200" s="355"/>
      <c r="BGQ200" s="355"/>
      <c r="BGR200" s="355"/>
      <c r="BGS200" s="355"/>
      <c r="BGT200" s="355"/>
      <c r="BGU200" s="355"/>
      <c r="BGV200" s="355"/>
      <c r="BGW200" s="355"/>
      <c r="BGX200" s="355"/>
      <c r="BGY200" s="355"/>
      <c r="BGZ200" s="355"/>
      <c r="BHA200" s="355"/>
      <c r="BHB200" s="355"/>
      <c r="BHC200" s="355"/>
      <c r="BHD200" s="355"/>
      <c r="BHE200" s="355"/>
      <c r="BHF200" s="355"/>
      <c r="BHG200" s="355"/>
      <c r="BHH200" s="355"/>
      <c r="BHI200" s="355"/>
      <c r="BHJ200" s="355"/>
      <c r="BHK200" s="355"/>
      <c r="BHL200" s="355"/>
      <c r="BHM200" s="355"/>
      <c r="BHN200" s="355"/>
      <c r="BHO200" s="355"/>
      <c r="BHP200" s="355"/>
      <c r="BHQ200" s="355"/>
      <c r="BHR200" s="355"/>
      <c r="BHS200" s="355"/>
      <c r="BHT200" s="355"/>
      <c r="BHU200" s="355"/>
      <c r="BHV200" s="355"/>
      <c r="BHW200" s="355"/>
      <c r="BHX200" s="355"/>
      <c r="BHY200" s="355"/>
      <c r="BHZ200" s="355"/>
      <c r="BIA200" s="355"/>
      <c r="BIB200" s="355"/>
      <c r="BIC200" s="355"/>
      <c r="BID200" s="355"/>
      <c r="BIE200" s="355"/>
      <c r="BIF200" s="355"/>
      <c r="BIG200" s="355"/>
      <c r="BIH200" s="355"/>
      <c r="BII200" s="355"/>
      <c r="BIJ200" s="355"/>
      <c r="BIK200" s="355"/>
      <c r="BIL200" s="355"/>
      <c r="BIM200" s="355"/>
      <c r="BIN200" s="355"/>
      <c r="BIO200" s="355"/>
      <c r="BIP200" s="355"/>
      <c r="BIQ200" s="355"/>
      <c r="BIR200" s="355"/>
      <c r="BIS200" s="355"/>
      <c r="BIT200" s="355"/>
      <c r="BIU200" s="355"/>
      <c r="BIV200" s="355"/>
      <c r="BIW200" s="355"/>
      <c r="BIX200" s="355"/>
      <c r="BIY200" s="355"/>
      <c r="BIZ200" s="355"/>
      <c r="BJA200" s="355"/>
      <c r="BJB200" s="355"/>
      <c r="BJC200" s="355"/>
      <c r="BJD200" s="355"/>
      <c r="BJE200" s="355"/>
      <c r="BJF200" s="355"/>
      <c r="BJG200" s="355"/>
      <c r="BJH200" s="355"/>
      <c r="BJI200" s="355"/>
      <c r="BJJ200" s="355"/>
      <c r="BJK200" s="355"/>
      <c r="BJL200" s="355"/>
      <c r="BJM200" s="355"/>
      <c r="BJN200" s="355"/>
      <c r="BJO200" s="355"/>
      <c r="BJP200" s="355"/>
      <c r="BJQ200" s="355"/>
      <c r="BJR200" s="355"/>
      <c r="BJS200" s="355"/>
      <c r="BJT200" s="355"/>
      <c r="BJU200" s="355"/>
      <c r="BJV200" s="355"/>
      <c r="BJW200" s="355"/>
      <c r="BJX200" s="355"/>
      <c r="BJY200" s="355"/>
      <c r="BJZ200" s="355"/>
      <c r="BKA200" s="355"/>
      <c r="BKB200" s="355"/>
      <c r="BKC200" s="355"/>
      <c r="BKD200" s="355"/>
      <c r="BKE200" s="355"/>
      <c r="BKF200" s="355"/>
      <c r="BKG200" s="355"/>
      <c r="BKH200" s="355"/>
      <c r="BKI200" s="355"/>
      <c r="BKJ200" s="355"/>
      <c r="BKK200" s="355"/>
      <c r="BKL200" s="355"/>
      <c r="BKM200" s="355"/>
      <c r="BKN200" s="355"/>
      <c r="BKO200" s="355"/>
      <c r="BKP200" s="355"/>
      <c r="BKQ200" s="355"/>
      <c r="BKR200" s="355"/>
      <c r="BKS200" s="355"/>
      <c r="BKT200" s="355"/>
      <c r="BKU200" s="355"/>
      <c r="BKV200" s="355"/>
      <c r="BKW200" s="355"/>
      <c r="BKX200" s="355"/>
      <c r="BKY200" s="355"/>
      <c r="BKZ200" s="355"/>
      <c r="BLA200" s="355"/>
      <c r="BLB200" s="355"/>
      <c r="BLC200" s="355"/>
      <c r="BLD200" s="355"/>
      <c r="BLE200" s="355"/>
      <c r="BLF200" s="355"/>
      <c r="BLG200" s="355"/>
      <c r="BLH200" s="355"/>
      <c r="BLI200" s="355"/>
      <c r="BLJ200" s="355"/>
      <c r="BLK200" s="355"/>
      <c r="BLL200" s="355"/>
      <c r="BLM200" s="355"/>
      <c r="BLN200" s="355"/>
      <c r="BLO200" s="355"/>
      <c r="BLP200" s="355"/>
      <c r="BLQ200" s="355"/>
      <c r="BLR200" s="355"/>
      <c r="BLS200" s="355"/>
      <c r="BLT200" s="355"/>
      <c r="BLU200" s="355"/>
      <c r="BLV200" s="355"/>
      <c r="BLW200" s="355"/>
      <c r="BLX200" s="355"/>
      <c r="BLY200" s="355"/>
      <c r="BLZ200" s="355"/>
      <c r="BMA200" s="355"/>
      <c r="BMB200" s="355"/>
      <c r="BMC200" s="355"/>
      <c r="BMD200" s="355"/>
      <c r="BME200" s="355"/>
      <c r="BMF200" s="355"/>
      <c r="BMG200" s="355"/>
      <c r="BMH200" s="355"/>
      <c r="BMI200" s="355"/>
      <c r="BMJ200" s="355"/>
      <c r="BMK200" s="355"/>
      <c r="BML200" s="355"/>
      <c r="BMM200" s="355"/>
      <c r="BMN200" s="355"/>
      <c r="BMO200" s="355"/>
      <c r="BMP200" s="355"/>
      <c r="BMQ200" s="355"/>
      <c r="BMR200" s="355"/>
      <c r="BMS200" s="355"/>
      <c r="BMT200" s="355"/>
      <c r="BMU200" s="355"/>
      <c r="BMV200" s="355"/>
      <c r="BMW200" s="355"/>
      <c r="BMX200" s="355"/>
      <c r="BMY200" s="355"/>
      <c r="BMZ200" s="355"/>
      <c r="BNA200" s="355"/>
      <c r="BNB200" s="355"/>
      <c r="BNC200" s="355"/>
      <c r="BND200" s="355"/>
      <c r="BNE200" s="355"/>
      <c r="BNF200" s="355"/>
      <c r="BNG200" s="355"/>
      <c r="BNH200" s="355"/>
      <c r="BNI200" s="355"/>
      <c r="BNJ200" s="355"/>
      <c r="BNK200" s="355"/>
      <c r="BNL200" s="355"/>
      <c r="BNM200" s="355"/>
      <c r="BNN200" s="355"/>
      <c r="BNO200" s="355"/>
      <c r="BNP200" s="355"/>
      <c r="BNQ200" s="355"/>
      <c r="BNR200" s="355"/>
      <c r="BNS200" s="355"/>
      <c r="BNT200" s="355"/>
      <c r="BNU200" s="355"/>
      <c r="BNV200" s="355"/>
      <c r="BNW200" s="355"/>
      <c r="BNX200" s="355"/>
      <c r="BNY200" s="355"/>
      <c r="BNZ200" s="355"/>
      <c r="BOA200" s="355"/>
      <c r="BOB200" s="355"/>
      <c r="BOC200" s="355"/>
      <c r="BOD200" s="355"/>
      <c r="BOE200" s="355"/>
      <c r="BOF200" s="355"/>
      <c r="BOG200" s="355"/>
      <c r="BOH200" s="355"/>
      <c r="BOI200" s="355"/>
      <c r="BOJ200" s="355"/>
      <c r="BOK200" s="355"/>
      <c r="BOL200" s="355"/>
      <c r="BOM200" s="355"/>
      <c r="BON200" s="355"/>
      <c r="BOO200" s="355"/>
      <c r="BOP200" s="355"/>
      <c r="BOQ200" s="355"/>
      <c r="BOR200" s="355"/>
      <c r="BOS200" s="355"/>
      <c r="BOT200" s="355"/>
      <c r="BOU200" s="355"/>
      <c r="BOV200" s="355"/>
      <c r="BOW200" s="355"/>
      <c r="BOX200" s="355"/>
      <c r="BOY200" s="355"/>
      <c r="BOZ200" s="355"/>
      <c r="BPA200" s="355"/>
      <c r="BPB200" s="355"/>
      <c r="BPC200" s="355"/>
      <c r="BPD200" s="355"/>
      <c r="BPE200" s="355"/>
      <c r="BPF200" s="355"/>
      <c r="BPG200" s="355"/>
      <c r="BPH200" s="355"/>
      <c r="BPI200" s="355"/>
      <c r="BPJ200" s="355"/>
      <c r="BPK200" s="355"/>
      <c r="BPL200" s="355"/>
      <c r="BPM200" s="355"/>
      <c r="BPN200" s="355"/>
      <c r="BPO200" s="355"/>
      <c r="BPP200" s="355"/>
      <c r="BPQ200" s="355"/>
      <c r="BPR200" s="355"/>
      <c r="BPS200" s="355"/>
      <c r="BPT200" s="355"/>
      <c r="BPU200" s="355"/>
      <c r="BPV200" s="355"/>
      <c r="BPW200" s="355"/>
      <c r="BPX200" s="355"/>
      <c r="BPY200" s="355"/>
      <c r="BPZ200" s="355"/>
      <c r="BQA200" s="355"/>
      <c r="BQB200" s="355"/>
      <c r="BQC200" s="355"/>
      <c r="BQD200" s="355"/>
      <c r="BQE200" s="355"/>
      <c r="BQF200" s="355"/>
      <c r="BQG200" s="355"/>
      <c r="BQH200" s="355"/>
      <c r="BQI200" s="355"/>
      <c r="BQJ200" s="355"/>
      <c r="BQK200" s="355"/>
      <c r="BQL200" s="355"/>
      <c r="BQM200" s="355"/>
      <c r="BQN200" s="355"/>
      <c r="BQO200" s="355"/>
      <c r="BQP200" s="355"/>
      <c r="BQQ200" s="355"/>
      <c r="BQR200" s="355"/>
      <c r="BQS200" s="355"/>
      <c r="BQT200" s="355"/>
      <c r="BQU200" s="355"/>
      <c r="BQV200" s="355"/>
      <c r="BQW200" s="355"/>
      <c r="BQX200" s="355"/>
      <c r="BQY200" s="355"/>
      <c r="BQZ200" s="355"/>
      <c r="BRA200" s="355"/>
      <c r="BRB200" s="355"/>
      <c r="BRC200" s="355"/>
      <c r="BRD200" s="355"/>
      <c r="BRE200" s="355"/>
      <c r="BRF200" s="355"/>
      <c r="BRG200" s="355"/>
      <c r="BRH200" s="355"/>
      <c r="BRI200" s="355"/>
      <c r="BRJ200" s="355"/>
      <c r="BRK200" s="355"/>
      <c r="BRL200" s="355"/>
      <c r="BRM200" s="355"/>
      <c r="BRN200" s="355"/>
      <c r="BRO200" s="355"/>
      <c r="BRP200" s="355"/>
      <c r="BRQ200" s="355"/>
      <c r="BRR200" s="355"/>
      <c r="BRS200" s="355"/>
      <c r="BRT200" s="355"/>
      <c r="BRU200" s="355"/>
      <c r="BRV200" s="355"/>
      <c r="BRW200" s="355"/>
      <c r="BRX200" s="355"/>
      <c r="BRY200" s="355"/>
      <c r="BRZ200" s="355"/>
      <c r="BSA200" s="355"/>
      <c r="BSB200" s="355"/>
      <c r="BSC200" s="355"/>
      <c r="BSD200" s="355"/>
      <c r="BSE200" s="355"/>
      <c r="BSF200" s="355"/>
      <c r="BSG200" s="355"/>
      <c r="BSH200" s="355"/>
      <c r="BSI200" s="355"/>
      <c r="BSJ200" s="355"/>
      <c r="BSK200" s="355"/>
      <c r="BSL200" s="355"/>
      <c r="BSM200" s="355"/>
      <c r="BSN200" s="355"/>
      <c r="BSO200" s="355"/>
      <c r="BSP200" s="355"/>
      <c r="BSQ200" s="355"/>
      <c r="BSR200" s="355"/>
      <c r="BSS200" s="355"/>
      <c r="BST200" s="355"/>
      <c r="BSU200" s="355"/>
      <c r="BSV200" s="355"/>
      <c r="BSW200" s="355"/>
      <c r="BSX200" s="355"/>
      <c r="BSY200" s="355"/>
      <c r="BSZ200" s="355"/>
      <c r="BTA200" s="355"/>
      <c r="BTB200" s="355"/>
      <c r="BTC200" s="355"/>
      <c r="BTD200" s="355"/>
      <c r="BTE200" s="355"/>
      <c r="BTF200" s="355"/>
      <c r="BTG200" s="355"/>
      <c r="BTH200" s="355"/>
      <c r="BTI200" s="355"/>
      <c r="BTJ200" s="355"/>
      <c r="BTK200" s="355"/>
      <c r="BTL200" s="355"/>
      <c r="BTM200" s="355"/>
      <c r="BTN200" s="355"/>
      <c r="BTO200" s="355"/>
      <c r="BTP200" s="355"/>
      <c r="BTQ200" s="355"/>
      <c r="BTR200" s="355"/>
      <c r="BTS200" s="355"/>
      <c r="BTT200" s="355"/>
      <c r="BTU200" s="355"/>
      <c r="BTV200" s="355"/>
      <c r="BTW200" s="355"/>
      <c r="BTX200" s="355"/>
      <c r="BTY200" s="355"/>
      <c r="BTZ200" s="355"/>
      <c r="BUA200" s="355"/>
      <c r="BUB200" s="355"/>
      <c r="BUC200" s="355"/>
      <c r="BUD200" s="355"/>
      <c r="BUE200" s="355"/>
      <c r="BUF200" s="355"/>
      <c r="BUG200" s="355"/>
      <c r="BUH200" s="355"/>
      <c r="BUI200" s="355"/>
      <c r="BUJ200" s="355"/>
      <c r="BUK200" s="355"/>
      <c r="BUL200" s="355"/>
      <c r="BUM200" s="355"/>
      <c r="BUN200" s="355"/>
      <c r="BUO200" s="355"/>
      <c r="BUP200" s="355"/>
      <c r="BUQ200" s="355"/>
      <c r="BUR200" s="355"/>
      <c r="BUS200" s="355"/>
      <c r="BUT200" s="355"/>
      <c r="BUU200" s="355"/>
      <c r="BUV200" s="355"/>
      <c r="BUW200" s="355"/>
      <c r="BUX200" s="355"/>
      <c r="BUY200" s="355"/>
      <c r="BUZ200" s="355"/>
      <c r="BVA200" s="355"/>
      <c r="BVB200" s="355"/>
      <c r="BVC200" s="355"/>
      <c r="BVD200" s="355"/>
      <c r="BVE200" s="355"/>
      <c r="BVF200" s="355"/>
      <c r="BVG200" s="355"/>
      <c r="BVH200" s="355"/>
      <c r="BVI200" s="355"/>
      <c r="BVJ200" s="355"/>
      <c r="BVK200" s="355"/>
      <c r="BVL200" s="355"/>
      <c r="BVM200" s="355"/>
      <c r="BVN200" s="355"/>
      <c r="BVO200" s="355"/>
      <c r="BVP200" s="355"/>
      <c r="BVQ200" s="355"/>
      <c r="BVR200" s="355"/>
      <c r="BVS200" s="355"/>
      <c r="BVT200" s="355"/>
      <c r="BVU200" s="355"/>
      <c r="BVV200" s="355"/>
      <c r="BVW200" s="355"/>
      <c r="BVX200" s="355"/>
      <c r="BVY200" s="355"/>
      <c r="BVZ200" s="355"/>
      <c r="BWA200" s="355"/>
      <c r="BWB200" s="355"/>
      <c r="BWC200" s="355"/>
      <c r="BWD200" s="355"/>
      <c r="BWE200" s="355"/>
      <c r="BWF200" s="355"/>
      <c r="BWG200" s="355"/>
      <c r="BWH200" s="355"/>
      <c r="BWI200" s="355"/>
      <c r="BWJ200" s="355"/>
      <c r="BWK200" s="355"/>
      <c r="BWL200" s="355"/>
      <c r="BWM200" s="355"/>
      <c r="BWN200" s="355"/>
      <c r="BWO200" s="355"/>
      <c r="BWP200" s="355"/>
      <c r="BWQ200" s="355"/>
      <c r="BWR200" s="355"/>
      <c r="BWS200" s="355"/>
      <c r="BWT200" s="355"/>
      <c r="BWU200" s="355"/>
      <c r="BWV200" s="355"/>
      <c r="BWW200" s="355"/>
      <c r="BWX200" s="355"/>
      <c r="BWY200" s="355"/>
      <c r="BWZ200" s="355"/>
      <c r="BXA200" s="355"/>
      <c r="BXB200" s="355"/>
      <c r="BXC200" s="355"/>
      <c r="BXD200" s="355"/>
      <c r="BXE200" s="355"/>
      <c r="BXF200" s="355"/>
      <c r="BXG200" s="355"/>
      <c r="BXH200" s="355"/>
      <c r="BXI200" s="355"/>
      <c r="BXJ200" s="355"/>
      <c r="BXK200" s="355"/>
      <c r="BXL200" s="355"/>
      <c r="BXM200" s="355"/>
      <c r="BXN200" s="355"/>
      <c r="BXO200" s="355"/>
      <c r="BXP200" s="355"/>
      <c r="BXQ200" s="355"/>
      <c r="BXR200" s="355"/>
      <c r="BXS200" s="355"/>
      <c r="BXT200" s="355"/>
      <c r="BXU200" s="355"/>
      <c r="BXV200" s="355"/>
      <c r="BXW200" s="355"/>
      <c r="BXX200" s="355"/>
      <c r="BXY200" s="355"/>
      <c r="BXZ200" s="355"/>
      <c r="BYA200" s="355"/>
      <c r="BYB200" s="355"/>
      <c r="BYC200" s="355"/>
      <c r="BYD200" s="355"/>
      <c r="BYE200" s="355"/>
      <c r="BYF200" s="355"/>
      <c r="BYG200" s="355"/>
      <c r="BYH200" s="355"/>
      <c r="BYI200" s="355"/>
      <c r="BYJ200" s="355"/>
      <c r="BYK200" s="355"/>
      <c r="BYL200" s="355"/>
      <c r="BYM200" s="355"/>
      <c r="BYN200" s="355"/>
      <c r="BYO200" s="355"/>
      <c r="BYP200" s="355"/>
      <c r="BYQ200" s="355"/>
      <c r="BYR200" s="355"/>
      <c r="BYS200" s="355"/>
      <c r="BYT200" s="355"/>
      <c r="BYU200" s="355"/>
      <c r="BYV200" s="355"/>
      <c r="BYW200" s="355"/>
      <c r="BYX200" s="355"/>
      <c r="BYY200" s="355"/>
      <c r="BYZ200" s="355"/>
      <c r="BZA200" s="355"/>
      <c r="BZB200" s="355"/>
      <c r="BZC200" s="355"/>
      <c r="BZD200" s="355"/>
      <c r="BZE200" s="355"/>
      <c r="BZF200" s="355"/>
      <c r="BZG200" s="355"/>
      <c r="BZH200" s="355"/>
      <c r="BZI200" s="355"/>
      <c r="BZJ200" s="355"/>
      <c r="BZK200" s="355"/>
      <c r="BZL200" s="355"/>
      <c r="BZM200" s="355"/>
      <c r="BZN200" s="355"/>
      <c r="BZO200" s="355"/>
      <c r="BZP200" s="355"/>
      <c r="BZQ200" s="355"/>
      <c r="BZR200" s="355"/>
      <c r="BZS200" s="355"/>
      <c r="BZT200" s="355"/>
      <c r="BZU200" s="355"/>
      <c r="BZV200" s="355"/>
      <c r="BZW200" s="355"/>
      <c r="BZX200" s="355"/>
      <c r="BZY200" s="355"/>
      <c r="BZZ200" s="355"/>
      <c r="CAA200" s="355"/>
      <c r="CAB200" s="355"/>
      <c r="CAC200" s="355"/>
      <c r="CAD200" s="355"/>
      <c r="CAE200" s="355"/>
      <c r="CAF200" s="355"/>
      <c r="CAG200" s="355"/>
      <c r="CAH200" s="355"/>
      <c r="CAI200" s="355"/>
      <c r="CAJ200" s="355"/>
      <c r="CAK200" s="355"/>
      <c r="CAL200" s="355"/>
      <c r="CAM200" s="355"/>
      <c r="CAN200" s="355"/>
      <c r="CAO200" s="355"/>
      <c r="CAP200" s="355"/>
      <c r="CAQ200" s="355"/>
      <c r="CAR200" s="355"/>
      <c r="CAS200" s="355"/>
      <c r="CAT200" s="355"/>
      <c r="CAU200" s="355"/>
      <c r="CAV200" s="355"/>
      <c r="CAW200" s="355"/>
      <c r="CAX200" s="355"/>
      <c r="CAY200" s="355"/>
      <c r="CAZ200" s="355"/>
      <c r="CBA200" s="355"/>
      <c r="CBB200" s="355"/>
      <c r="CBC200" s="355"/>
      <c r="CBD200" s="355"/>
      <c r="CBE200" s="355"/>
      <c r="CBF200" s="355"/>
      <c r="CBG200" s="355"/>
      <c r="CBH200" s="355"/>
      <c r="CBI200" s="355"/>
      <c r="CBJ200" s="355"/>
      <c r="CBK200" s="355"/>
      <c r="CBL200" s="355"/>
      <c r="CBM200" s="355"/>
      <c r="CBN200" s="355"/>
      <c r="CBO200" s="355"/>
      <c r="CBP200" s="355"/>
      <c r="CBQ200" s="355"/>
      <c r="CBR200" s="355"/>
      <c r="CBS200" s="355"/>
      <c r="CBT200" s="355"/>
      <c r="CBU200" s="355"/>
      <c r="CBV200" s="355"/>
      <c r="CBW200" s="355"/>
      <c r="CBX200" s="355"/>
      <c r="CBY200" s="355"/>
      <c r="CBZ200" s="355"/>
      <c r="CCA200" s="355"/>
      <c r="CCB200" s="355"/>
      <c r="CCC200" s="355"/>
      <c r="CCD200" s="355"/>
      <c r="CCE200" s="355"/>
      <c r="CCF200" s="355"/>
      <c r="CCG200" s="355"/>
      <c r="CCH200" s="355"/>
      <c r="CCI200" s="355"/>
      <c r="CCJ200" s="355"/>
      <c r="CCK200" s="355"/>
      <c r="CCL200" s="355"/>
      <c r="CCM200" s="355"/>
      <c r="CCN200" s="355"/>
      <c r="CCO200" s="355"/>
      <c r="CCP200" s="355"/>
      <c r="CCQ200" s="355"/>
      <c r="CCR200" s="355"/>
      <c r="CCS200" s="355"/>
      <c r="CCT200" s="355"/>
      <c r="CCU200" s="355"/>
      <c r="CCV200" s="355"/>
      <c r="CCW200" s="355"/>
      <c r="CCX200" s="355"/>
      <c r="CCY200" s="355"/>
      <c r="CCZ200" s="355"/>
      <c r="CDA200" s="355"/>
      <c r="CDB200" s="355"/>
      <c r="CDC200" s="355"/>
      <c r="CDD200" s="355"/>
      <c r="CDE200" s="355"/>
      <c r="CDF200" s="355"/>
      <c r="CDG200" s="355"/>
      <c r="CDH200" s="355"/>
      <c r="CDI200" s="355"/>
      <c r="CDJ200" s="355"/>
      <c r="CDK200" s="355"/>
      <c r="CDL200" s="355"/>
      <c r="CDM200" s="355"/>
      <c r="CDN200" s="355"/>
      <c r="CDO200" s="355"/>
      <c r="CDP200" s="355"/>
      <c r="CDQ200" s="355"/>
      <c r="CDR200" s="355"/>
      <c r="CDS200" s="355"/>
      <c r="CDT200" s="355"/>
      <c r="CDU200" s="355"/>
      <c r="CDV200" s="355"/>
      <c r="CDW200" s="355"/>
      <c r="CDX200" s="355"/>
      <c r="CDY200" s="355"/>
      <c r="CDZ200" s="355"/>
      <c r="CEA200" s="355"/>
      <c r="CEB200" s="355"/>
      <c r="CEC200" s="355"/>
      <c r="CED200" s="355"/>
      <c r="CEE200" s="355"/>
      <c r="CEF200" s="355"/>
      <c r="CEG200" s="355"/>
      <c r="CEH200" s="355"/>
      <c r="CEI200" s="355"/>
      <c r="CEJ200" s="355"/>
      <c r="CEK200" s="355"/>
      <c r="CEL200" s="355"/>
      <c r="CEM200" s="355"/>
      <c r="CEN200" s="355"/>
      <c r="CEO200" s="355"/>
      <c r="CEP200" s="355"/>
      <c r="CEQ200" s="355"/>
      <c r="CER200" s="355"/>
      <c r="CES200" s="355"/>
      <c r="CET200" s="355"/>
      <c r="CEU200" s="355"/>
      <c r="CEV200" s="355"/>
      <c r="CEW200" s="355"/>
      <c r="CEX200" s="355"/>
      <c r="CEY200" s="355"/>
      <c r="CEZ200" s="355"/>
      <c r="CFA200" s="355"/>
      <c r="CFB200" s="355"/>
      <c r="CFC200" s="355"/>
      <c r="CFD200" s="355"/>
      <c r="CFE200" s="355"/>
      <c r="CFF200" s="355"/>
      <c r="CFG200" s="355"/>
      <c r="CFH200" s="355"/>
      <c r="CFI200" s="355"/>
      <c r="CFJ200" s="355"/>
      <c r="CFK200" s="355"/>
      <c r="CFL200" s="355"/>
      <c r="CFM200" s="355"/>
      <c r="CFN200" s="355"/>
      <c r="CFO200" s="355"/>
      <c r="CFP200" s="355"/>
      <c r="CFQ200" s="355"/>
      <c r="CFR200" s="355"/>
      <c r="CFS200" s="355"/>
      <c r="CFT200" s="355"/>
      <c r="CFU200" s="355"/>
      <c r="CFV200" s="355"/>
      <c r="CFW200" s="355"/>
      <c r="CFX200" s="355"/>
      <c r="CFY200" s="355"/>
      <c r="CFZ200" s="355"/>
      <c r="CGA200" s="355"/>
      <c r="CGB200" s="355"/>
      <c r="CGC200" s="355"/>
      <c r="CGD200" s="355"/>
      <c r="CGE200" s="355"/>
      <c r="CGF200" s="355"/>
      <c r="CGG200" s="355"/>
      <c r="CGH200" s="355"/>
      <c r="CGI200" s="355"/>
      <c r="CGJ200" s="355"/>
      <c r="CGK200" s="355"/>
      <c r="CGL200" s="355"/>
      <c r="CGM200" s="355"/>
      <c r="CGN200" s="355"/>
      <c r="CGO200" s="355"/>
      <c r="CGP200" s="355"/>
      <c r="CGQ200" s="355"/>
      <c r="CGR200" s="355"/>
      <c r="CGS200" s="355"/>
      <c r="CGT200" s="355"/>
      <c r="CGU200" s="355"/>
      <c r="CGV200" s="355"/>
      <c r="CGW200" s="355"/>
      <c r="CGX200" s="355"/>
      <c r="CGY200" s="355"/>
      <c r="CGZ200" s="355"/>
      <c r="CHA200" s="355"/>
      <c r="CHB200" s="355"/>
      <c r="CHC200" s="355"/>
      <c r="CHD200" s="355"/>
      <c r="CHE200" s="355"/>
    </row>
    <row r="201" spans="1:2241" s="345" customFormat="1" ht="46.8" x14ac:dyDescent="0.3">
      <c r="A201" s="535">
        <v>191</v>
      </c>
      <c r="B201" s="535" t="s">
        <v>2275</v>
      </c>
      <c r="C201" s="535" t="s">
        <v>2907</v>
      </c>
      <c r="D201" s="535" t="s">
        <v>518</v>
      </c>
      <c r="E201" s="288" t="s">
        <v>2876</v>
      </c>
      <c r="F201" s="346"/>
      <c r="G201" s="475" t="s">
        <v>2095</v>
      </c>
      <c r="H201" s="341" t="s">
        <v>2257</v>
      </c>
      <c r="I201" s="296">
        <v>234346</v>
      </c>
      <c r="J201" s="298">
        <v>0</v>
      </c>
      <c r="K201" s="342">
        <v>0</v>
      </c>
      <c r="L201" s="296">
        <v>234346</v>
      </c>
      <c r="M201" s="357"/>
      <c r="N201" s="376">
        <v>2008</v>
      </c>
      <c r="O201" s="352" t="s">
        <v>1766</v>
      </c>
      <c r="P201" s="315"/>
      <c r="Q201" s="315"/>
      <c r="R201" s="315"/>
      <c r="S201" s="315"/>
      <c r="T201" s="315"/>
      <c r="U201" s="353"/>
      <c r="V201" s="353"/>
      <c r="W201" s="353"/>
      <c r="X201" s="353"/>
      <c r="Y201" s="353"/>
      <c r="Z201" s="353"/>
      <c r="AA201" s="353"/>
      <c r="AB201" s="353"/>
      <c r="AC201" s="353"/>
      <c r="AD201" s="353"/>
      <c r="AE201" s="353"/>
      <c r="AF201" s="353"/>
      <c r="AG201" s="353"/>
      <c r="AH201" s="353"/>
      <c r="AI201" s="353"/>
      <c r="AJ201" s="353"/>
      <c r="AK201" s="353"/>
      <c r="AL201" s="353"/>
      <c r="AM201" s="353"/>
      <c r="AN201" s="353"/>
      <c r="AO201" s="353"/>
      <c r="AP201" s="353"/>
      <c r="AQ201" s="353"/>
      <c r="AR201" s="353"/>
      <c r="AS201" s="353"/>
      <c r="AT201" s="353"/>
      <c r="AU201" s="353"/>
      <c r="AV201" s="353"/>
      <c r="AW201" s="353"/>
      <c r="AX201" s="353"/>
      <c r="AY201" s="353"/>
      <c r="AZ201" s="353"/>
      <c r="BA201" s="353"/>
      <c r="BB201" s="353"/>
      <c r="BC201" s="353"/>
      <c r="BD201" s="353"/>
      <c r="BE201" s="353"/>
      <c r="BF201" s="353"/>
      <c r="BG201" s="353"/>
      <c r="BH201" s="353"/>
      <c r="BI201" s="353"/>
      <c r="BJ201" s="353"/>
      <c r="BK201" s="353"/>
      <c r="BL201" s="353"/>
      <c r="BM201" s="353"/>
      <c r="BN201" s="353"/>
      <c r="BO201" s="353"/>
      <c r="BP201" s="353"/>
      <c r="BQ201" s="354"/>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5"/>
      <c r="CO201" s="355"/>
      <c r="CP201" s="355"/>
      <c r="CQ201" s="355"/>
      <c r="CR201" s="355"/>
      <c r="CS201" s="355"/>
      <c r="CT201" s="355"/>
      <c r="CU201" s="355"/>
      <c r="CV201" s="355"/>
      <c r="CW201" s="355"/>
      <c r="CX201" s="355"/>
      <c r="CY201" s="355"/>
      <c r="CZ201" s="355"/>
      <c r="DA201" s="355"/>
      <c r="DB201" s="355"/>
      <c r="DC201" s="355"/>
      <c r="DD201" s="355"/>
      <c r="DE201" s="355"/>
      <c r="DF201" s="355"/>
      <c r="DG201" s="355"/>
      <c r="DH201" s="355"/>
      <c r="DI201" s="355"/>
      <c r="DJ201" s="355"/>
      <c r="DK201" s="355"/>
      <c r="DL201" s="355"/>
      <c r="DM201" s="355"/>
      <c r="DN201" s="355"/>
      <c r="DO201" s="355"/>
      <c r="DP201" s="355"/>
      <c r="DQ201" s="355"/>
      <c r="DR201" s="355"/>
      <c r="DS201" s="355"/>
      <c r="DT201" s="355"/>
      <c r="DU201" s="355"/>
      <c r="DV201" s="355"/>
      <c r="DW201" s="355"/>
      <c r="DX201" s="355"/>
      <c r="DY201" s="355"/>
      <c r="DZ201" s="355"/>
      <c r="EA201" s="355"/>
      <c r="EB201" s="355"/>
      <c r="EC201" s="355"/>
      <c r="ED201" s="355"/>
      <c r="EE201" s="355"/>
      <c r="EF201" s="355"/>
      <c r="EG201" s="355"/>
      <c r="EH201" s="355"/>
      <c r="EI201" s="355"/>
      <c r="EJ201" s="355"/>
      <c r="EK201" s="355"/>
      <c r="EL201" s="355"/>
      <c r="EM201" s="355"/>
      <c r="EN201" s="355"/>
      <c r="EO201" s="355"/>
      <c r="EP201" s="355"/>
      <c r="EQ201" s="355"/>
      <c r="ER201" s="355"/>
      <c r="ES201" s="355"/>
      <c r="ET201" s="355"/>
      <c r="EU201" s="355"/>
      <c r="EV201" s="355"/>
      <c r="EW201" s="355"/>
      <c r="EX201" s="355"/>
      <c r="EY201" s="355"/>
      <c r="EZ201" s="355"/>
      <c r="FA201" s="355"/>
      <c r="FB201" s="355"/>
      <c r="FC201" s="355"/>
      <c r="FD201" s="355"/>
      <c r="FE201" s="355"/>
      <c r="FF201" s="355"/>
      <c r="FG201" s="355"/>
      <c r="FH201" s="355"/>
      <c r="FI201" s="355"/>
      <c r="FJ201" s="355"/>
      <c r="FK201" s="355"/>
      <c r="FL201" s="355"/>
      <c r="FM201" s="355"/>
      <c r="FN201" s="355"/>
      <c r="FO201" s="355"/>
      <c r="FP201" s="355"/>
      <c r="FQ201" s="355"/>
      <c r="FR201" s="355"/>
      <c r="FS201" s="355"/>
      <c r="FT201" s="355"/>
      <c r="FU201" s="355"/>
      <c r="FV201" s="355"/>
      <c r="FW201" s="355"/>
      <c r="FX201" s="355"/>
      <c r="FY201" s="355"/>
      <c r="FZ201" s="355"/>
      <c r="GA201" s="355"/>
      <c r="GB201" s="355"/>
      <c r="GC201" s="355"/>
      <c r="GD201" s="355"/>
      <c r="GE201" s="355"/>
      <c r="GF201" s="355"/>
      <c r="GG201" s="355"/>
      <c r="GH201" s="355"/>
      <c r="GI201" s="355"/>
      <c r="GJ201" s="355"/>
      <c r="GK201" s="355"/>
      <c r="GL201" s="355"/>
      <c r="GM201" s="355"/>
      <c r="GN201" s="355"/>
      <c r="GO201" s="355"/>
      <c r="GP201" s="355"/>
      <c r="GQ201" s="355"/>
      <c r="GR201" s="355"/>
      <c r="GS201" s="355"/>
      <c r="GT201" s="355"/>
      <c r="GU201" s="355"/>
      <c r="GV201" s="355"/>
      <c r="GW201" s="355"/>
      <c r="GX201" s="355"/>
      <c r="GY201" s="355"/>
      <c r="GZ201" s="355"/>
      <c r="HA201" s="355"/>
      <c r="HB201" s="355"/>
      <c r="HC201" s="355"/>
      <c r="HD201" s="355"/>
      <c r="HE201" s="355"/>
      <c r="HF201" s="355"/>
      <c r="HG201" s="355"/>
      <c r="HH201" s="355"/>
      <c r="HI201" s="355"/>
      <c r="HJ201" s="355"/>
      <c r="HK201" s="355"/>
      <c r="HL201" s="355"/>
      <c r="HM201" s="355"/>
      <c r="HN201" s="355"/>
      <c r="HO201" s="355"/>
      <c r="HP201" s="355"/>
      <c r="HQ201" s="355"/>
      <c r="HR201" s="355"/>
      <c r="HS201" s="355"/>
      <c r="HT201" s="355"/>
      <c r="HU201" s="355"/>
      <c r="HV201" s="355"/>
      <c r="HW201" s="355"/>
      <c r="HX201" s="355"/>
      <c r="HY201" s="355"/>
      <c r="HZ201" s="355"/>
      <c r="IA201" s="355"/>
      <c r="IB201" s="355"/>
      <c r="IC201" s="355"/>
      <c r="ID201" s="355"/>
      <c r="IE201" s="355"/>
      <c r="IF201" s="355"/>
      <c r="IG201" s="355"/>
      <c r="IH201" s="355"/>
      <c r="II201" s="355"/>
      <c r="IJ201" s="355"/>
      <c r="IK201" s="355"/>
      <c r="IL201" s="355"/>
      <c r="IM201" s="355"/>
      <c r="IN201" s="355"/>
      <c r="IO201" s="355"/>
      <c r="IP201" s="355"/>
      <c r="IQ201" s="355"/>
      <c r="IR201" s="355"/>
      <c r="IS201" s="355"/>
      <c r="IT201" s="355"/>
      <c r="IU201" s="355"/>
      <c r="IV201" s="355"/>
      <c r="IW201" s="355"/>
      <c r="IX201" s="355"/>
      <c r="IY201" s="355"/>
      <c r="IZ201" s="355"/>
      <c r="JA201" s="355"/>
      <c r="JB201" s="355"/>
      <c r="JC201" s="355"/>
      <c r="JD201" s="355"/>
      <c r="JE201" s="355"/>
      <c r="JF201" s="355"/>
      <c r="JG201" s="355"/>
      <c r="JH201" s="355"/>
      <c r="JI201" s="355"/>
      <c r="JJ201" s="355"/>
      <c r="JK201" s="355"/>
      <c r="JL201" s="355"/>
      <c r="JM201" s="355"/>
      <c r="JN201" s="355"/>
      <c r="JO201" s="355"/>
      <c r="JP201" s="355"/>
      <c r="JQ201" s="355"/>
      <c r="JR201" s="355"/>
      <c r="JS201" s="355"/>
      <c r="JT201" s="355"/>
      <c r="JU201" s="355"/>
      <c r="JV201" s="355"/>
      <c r="JW201" s="355"/>
      <c r="JX201" s="355"/>
      <c r="JY201" s="355"/>
      <c r="JZ201" s="355"/>
      <c r="KA201" s="355"/>
      <c r="KB201" s="355"/>
      <c r="KC201" s="355"/>
      <c r="KD201" s="355"/>
      <c r="KE201" s="355"/>
      <c r="KF201" s="355"/>
      <c r="KG201" s="355"/>
      <c r="KH201" s="355"/>
      <c r="KI201" s="355"/>
      <c r="KJ201" s="355"/>
      <c r="KK201" s="355"/>
      <c r="KL201" s="355"/>
      <c r="KM201" s="355"/>
      <c r="KN201" s="355"/>
      <c r="KO201" s="355"/>
      <c r="KP201" s="355"/>
      <c r="KQ201" s="355"/>
      <c r="KR201" s="355"/>
      <c r="KS201" s="355"/>
      <c r="KT201" s="355"/>
      <c r="KU201" s="355"/>
      <c r="KV201" s="355"/>
      <c r="KW201" s="355"/>
      <c r="KX201" s="355"/>
      <c r="KY201" s="355"/>
      <c r="KZ201" s="355"/>
      <c r="LA201" s="355"/>
      <c r="LB201" s="355"/>
      <c r="LC201" s="355"/>
      <c r="LD201" s="355"/>
      <c r="LE201" s="355"/>
      <c r="LF201" s="355"/>
      <c r="LG201" s="355"/>
      <c r="LH201" s="355"/>
      <c r="LI201" s="355"/>
      <c r="LJ201" s="355"/>
      <c r="LK201" s="355"/>
      <c r="LL201" s="355"/>
      <c r="LM201" s="355"/>
      <c r="LN201" s="355"/>
      <c r="LO201" s="355"/>
      <c r="LP201" s="355"/>
      <c r="LQ201" s="355"/>
      <c r="LR201" s="355"/>
      <c r="LS201" s="355"/>
      <c r="LT201" s="355"/>
      <c r="LU201" s="355"/>
      <c r="LV201" s="355"/>
      <c r="LW201" s="355"/>
      <c r="LX201" s="355"/>
      <c r="LY201" s="355"/>
      <c r="LZ201" s="355"/>
      <c r="MA201" s="355"/>
      <c r="MB201" s="355"/>
      <c r="MC201" s="355"/>
      <c r="MD201" s="355"/>
      <c r="ME201" s="355"/>
      <c r="MF201" s="355"/>
      <c r="MG201" s="355"/>
      <c r="MH201" s="355"/>
      <c r="MI201" s="355"/>
      <c r="MJ201" s="355"/>
      <c r="MK201" s="355"/>
      <c r="ML201" s="355"/>
      <c r="MM201" s="355"/>
      <c r="MN201" s="355"/>
      <c r="MO201" s="355"/>
      <c r="MP201" s="355"/>
      <c r="MQ201" s="355"/>
      <c r="MR201" s="355"/>
      <c r="MS201" s="355"/>
      <c r="MT201" s="355"/>
      <c r="MU201" s="355"/>
      <c r="MV201" s="355"/>
      <c r="MW201" s="355"/>
      <c r="MX201" s="355"/>
      <c r="MY201" s="355"/>
      <c r="MZ201" s="355"/>
      <c r="NA201" s="355"/>
      <c r="NB201" s="355"/>
      <c r="NC201" s="355"/>
      <c r="ND201" s="355"/>
      <c r="NE201" s="355"/>
      <c r="NF201" s="355"/>
      <c r="NG201" s="355"/>
      <c r="NH201" s="355"/>
      <c r="NI201" s="355"/>
      <c r="NJ201" s="355"/>
      <c r="NK201" s="355"/>
      <c r="NL201" s="355"/>
      <c r="NM201" s="355"/>
      <c r="NN201" s="355"/>
      <c r="NO201" s="355"/>
      <c r="NP201" s="355"/>
      <c r="NQ201" s="355"/>
      <c r="NR201" s="355"/>
      <c r="NS201" s="355"/>
      <c r="NT201" s="355"/>
      <c r="NU201" s="355"/>
      <c r="NV201" s="355"/>
      <c r="NW201" s="355"/>
      <c r="NX201" s="355"/>
      <c r="NY201" s="355"/>
      <c r="NZ201" s="355"/>
      <c r="OA201" s="355"/>
      <c r="OB201" s="355"/>
      <c r="OC201" s="355"/>
      <c r="OD201" s="355"/>
      <c r="OE201" s="355"/>
      <c r="OF201" s="355"/>
      <c r="OG201" s="355"/>
      <c r="OH201" s="355"/>
      <c r="OI201" s="355"/>
      <c r="OJ201" s="355"/>
      <c r="OK201" s="355"/>
      <c r="OL201" s="355"/>
      <c r="OM201" s="355"/>
      <c r="ON201" s="355"/>
      <c r="OO201" s="355"/>
      <c r="OP201" s="355"/>
      <c r="OQ201" s="355"/>
      <c r="OR201" s="355"/>
      <c r="OS201" s="355"/>
      <c r="OT201" s="355"/>
      <c r="OU201" s="355"/>
      <c r="OV201" s="355"/>
      <c r="OW201" s="355"/>
      <c r="OX201" s="355"/>
      <c r="OY201" s="355"/>
      <c r="OZ201" s="355"/>
      <c r="PA201" s="355"/>
      <c r="PB201" s="355"/>
      <c r="PC201" s="355"/>
      <c r="PD201" s="355"/>
      <c r="PE201" s="355"/>
      <c r="PF201" s="355"/>
      <c r="PG201" s="355"/>
      <c r="PH201" s="355"/>
      <c r="PI201" s="355"/>
      <c r="PJ201" s="355"/>
      <c r="PK201" s="355"/>
      <c r="PL201" s="355"/>
      <c r="PM201" s="355"/>
      <c r="PN201" s="355"/>
      <c r="PO201" s="355"/>
      <c r="PP201" s="355"/>
      <c r="PQ201" s="355"/>
      <c r="PR201" s="355"/>
      <c r="PS201" s="355"/>
      <c r="PT201" s="355"/>
      <c r="PU201" s="355"/>
      <c r="PV201" s="355"/>
      <c r="PW201" s="355"/>
      <c r="PX201" s="355"/>
      <c r="PY201" s="355"/>
      <c r="PZ201" s="355"/>
      <c r="QA201" s="355"/>
      <c r="QB201" s="355"/>
      <c r="QC201" s="355"/>
      <c r="QD201" s="355"/>
      <c r="QE201" s="355"/>
      <c r="QF201" s="355"/>
      <c r="QG201" s="355"/>
      <c r="QH201" s="355"/>
      <c r="QI201" s="355"/>
      <c r="QJ201" s="355"/>
      <c r="QK201" s="355"/>
      <c r="QL201" s="355"/>
      <c r="QM201" s="355"/>
      <c r="QN201" s="355"/>
      <c r="QO201" s="355"/>
      <c r="QP201" s="355"/>
      <c r="QQ201" s="355"/>
      <c r="QR201" s="355"/>
      <c r="QS201" s="355"/>
      <c r="QT201" s="355"/>
      <c r="QU201" s="355"/>
      <c r="QV201" s="355"/>
      <c r="QW201" s="355"/>
      <c r="QX201" s="355"/>
      <c r="QY201" s="355"/>
      <c r="QZ201" s="355"/>
      <c r="RA201" s="355"/>
      <c r="RB201" s="355"/>
      <c r="RC201" s="355"/>
      <c r="RD201" s="355"/>
      <c r="RE201" s="355"/>
      <c r="RF201" s="355"/>
      <c r="RG201" s="355"/>
      <c r="RH201" s="355"/>
      <c r="RI201" s="355"/>
      <c r="RJ201" s="355"/>
      <c r="RK201" s="355"/>
      <c r="RL201" s="355"/>
      <c r="RM201" s="355"/>
      <c r="RN201" s="355"/>
      <c r="RO201" s="355"/>
      <c r="RP201" s="355"/>
      <c r="RQ201" s="355"/>
      <c r="RR201" s="355"/>
      <c r="RS201" s="355"/>
      <c r="RT201" s="355"/>
      <c r="RU201" s="355"/>
      <c r="RV201" s="355"/>
      <c r="RW201" s="355"/>
      <c r="RX201" s="355"/>
      <c r="RY201" s="355"/>
      <c r="RZ201" s="355"/>
      <c r="SA201" s="355"/>
      <c r="SB201" s="355"/>
      <c r="SC201" s="355"/>
      <c r="SD201" s="355"/>
      <c r="SE201" s="355"/>
      <c r="SF201" s="355"/>
      <c r="SG201" s="355"/>
      <c r="SH201" s="355"/>
      <c r="SI201" s="355"/>
      <c r="SJ201" s="355"/>
      <c r="SK201" s="355"/>
      <c r="SL201" s="355"/>
      <c r="SM201" s="355"/>
      <c r="SN201" s="355"/>
      <c r="SO201" s="355"/>
      <c r="SP201" s="355"/>
      <c r="SQ201" s="355"/>
      <c r="SR201" s="355"/>
      <c r="SS201" s="355"/>
      <c r="ST201" s="355"/>
      <c r="SU201" s="355"/>
      <c r="SV201" s="355"/>
      <c r="SW201" s="355"/>
      <c r="SX201" s="355"/>
      <c r="SY201" s="355"/>
      <c r="SZ201" s="355"/>
      <c r="TA201" s="355"/>
      <c r="TB201" s="355"/>
      <c r="TC201" s="355"/>
      <c r="TD201" s="355"/>
      <c r="TE201" s="355"/>
      <c r="TF201" s="355"/>
      <c r="TG201" s="355"/>
      <c r="TH201" s="355"/>
      <c r="TI201" s="355"/>
      <c r="TJ201" s="355"/>
      <c r="TK201" s="355"/>
      <c r="TL201" s="355"/>
      <c r="TM201" s="355"/>
      <c r="TN201" s="355"/>
      <c r="TO201" s="355"/>
      <c r="TP201" s="355"/>
      <c r="TQ201" s="355"/>
      <c r="TR201" s="355"/>
      <c r="TS201" s="355"/>
      <c r="TT201" s="355"/>
      <c r="TU201" s="355"/>
      <c r="TV201" s="355"/>
      <c r="TW201" s="355"/>
      <c r="TX201" s="355"/>
      <c r="TY201" s="355"/>
      <c r="TZ201" s="355"/>
      <c r="UA201" s="355"/>
      <c r="UB201" s="355"/>
      <c r="UC201" s="355"/>
      <c r="UD201" s="355"/>
      <c r="UE201" s="355"/>
      <c r="UF201" s="355"/>
      <c r="UG201" s="355"/>
      <c r="UH201" s="355"/>
      <c r="UI201" s="355"/>
      <c r="UJ201" s="355"/>
      <c r="UK201" s="355"/>
      <c r="UL201" s="355"/>
      <c r="UM201" s="355"/>
      <c r="UN201" s="355"/>
      <c r="UO201" s="355"/>
      <c r="UP201" s="355"/>
      <c r="UQ201" s="355"/>
      <c r="UR201" s="355"/>
      <c r="US201" s="355"/>
      <c r="UT201" s="355"/>
      <c r="UU201" s="355"/>
      <c r="UV201" s="355"/>
      <c r="UW201" s="355"/>
      <c r="UX201" s="355"/>
      <c r="UY201" s="355"/>
      <c r="UZ201" s="355"/>
      <c r="VA201" s="355"/>
      <c r="VB201" s="355"/>
      <c r="VC201" s="355"/>
      <c r="VD201" s="355"/>
      <c r="VE201" s="355"/>
      <c r="VF201" s="355"/>
      <c r="VG201" s="355"/>
      <c r="VH201" s="355"/>
      <c r="VI201" s="355"/>
      <c r="VJ201" s="355"/>
      <c r="VK201" s="355"/>
      <c r="VL201" s="355"/>
      <c r="VM201" s="355"/>
      <c r="VN201" s="355"/>
      <c r="VO201" s="355"/>
      <c r="VP201" s="355"/>
      <c r="VQ201" s="355"/>
      <c r="VR201" s="355"/>
      <c r="VS201" s="355"/>
      <c r="VT201" s="355"/>
      <c r="VU201" s="355"/>
      <c r="VV201" s="355"/>
      <c r="VW201" s="355"/>
      <c r="VX201" s="355"/>
      <c r="VY201" s="355"/>
      <c r="VZ201" s="355"/>
      <c r="WA201" s="355"/>
      <c r="WB201" s="355"/>
      <c r="WC201" s="355"/>
      <c r="WD201" s="355"/>
      <c r="WE201" s="355"/>
      <c r="WF201" s="355"/>
      <c r="WG201" s="355"/>
      <c r="WH201" s="355"/>
      <c r="WI201" s="355"/>
      <c r="WJ201" s="355"/>
      <c r="WK201" s="355"/>
      <c r="WL201" s="355"/>
      <c r="WM201" s="355"/>
      <c r="WN201" s="355"/>
      <c r="WO201" s="355"/>
      <c r="WP201" s="355"/>
      <c r="WQ201" s="355"/>
      <c r="WR201" s="355"/>
      <c r="WS201" s="355"/>
      <c r="WT201" s="355"/>
      <c r="WU201" s="355"/>
      <c r="WV201" s="355"/>
      <c r="WW201" s="355"/>
      <c r="WX201" s="355"/>
      <c r="WY201" s="355"/>
      <c r="WZ201" s="355"/>
      <c r="XA201" s="355"/>
      <c r="XB201" s="355"/>
      <c r="XC201" s="355"/>
      <c r="XD201" s="355"/>
      <c r="XE201" s="355"/>
      <c r="XF201" s="355"/>
      <c r="XG201" s="355"/>
      <c r="XH201" s="355"/>
      <c r="XI201" s="355"/>
      <c r="XJ201" s="355"/>
      <c r="XK201" s="355"/>
      <c r="XL201" s="355"/>
      <c r="XM201" s="355"/>
      <c r="XN201" s="355"/>
      <c r="XO201" s="355"/>
      <c r="XP201" s="355"/>
      <c r="XQ201" s="355"/>
      <c r="XR201" s="355"/>
      <c r="XS201" s="355"/>
      <c r="XT201" s="355"/>
      <c r="XU201" s="355"/>
      <c r="XV201" s="355"/>
      <c r="XW201" s="355"/>
      <c r="XX201" s="355"/>
      <c r="XY201" s="355"/>
      <c r="XZ201" s="355"/>
      <c r="YA201" s="355"/>
      <c r="YB201" s="355"/>
      <c r="YC201" s="355"/>
      <c r="YD201" s="355"/>
      <c r="YE201" s="355"/>
      <c r="YF201" s="355"/>
      <c r="YG201" s="355"/>
      <c r="YH201" s="355"/>
      <c r="YI201" s="355"/>
      <c r="YJ201" s="355"/>
      <c r="YK201" s="355"/>
      <c r="YL201" s="355"/>
      <c r="YM201" s="355"/>
      <c r="YN201" s="355"/>
      <c r="YO201" s="355"/>
      <c r="YP201" s="355"/>
      <c r="YQ201" s="355"/>
      <c r="YR201" s="355"/>
      <c r="YS201" s="355"/>
      <c r="YT201" s="355"/>
      <c r="YU201" s="355"/>
      <c r="YV201" s="355"/>
      <c r="YW201" s="355"/>
      <c r="YX201" s="355"/>
      <c r="YY201" s="355"/>
      <c r="YZ201" s="355"/>
      <c r="ZA201" s="355"/>
      <c r="ZB201" s="355"/>
      <c r="ZC201" s="355"/>
      <c r="ZD201" s="355"/>
      <c r="ZE201" s="355"/>
      <c r="ZF201" s="355"/>
      <c r="ZG201" s="355"/>
      <c r="ZH201" s="355"/>
      <c r="ZI201" s="355"/>
      <c r="ZJ201" s="355"/>
      <c r="ZK201" s="355"/>
      <c r="ZL201" s="355"/>
      <c r="ZM201" s="355"/>
      <c r="ZN201" s="355"/>
      <c r="ZO201" s="355"/>
      <c r="ZP201" s="355"/>
      <c r="ZQ201" s="355"/>
      <c r="ZR201" s="355"/>
      <c r="ZS201" s="355"/>
      <c r="ZT201" s="355"/>
      <c r="ZU201" s="355"/>
      <c r="ZV201" s="355"/>
      <c r="ZW201" s="355"/>
      <c r="ZX201" s="355"/>
      <c r="ZY201" s="355"/>
      <c r="ZZ201" s="355"/>
      <c r="AAA201" s="355"/>
      <c r="AAB201" s="355"/>
      <c r="AAC201" s="355"/>
      <c r="AAD201" s="355"/>
      <c r="AAE201" s="355"/>
      <c r="AAF201" s="355"/>
      <c r="AAG201" s="355"/>
      <c r="AAH201" s="355"/>
      <c r="AAI201" s="355"/>
      <c r="AAJ201" s="355"/>
      <c r="AAK201" s="355"/>
      <c r="AAL201" s="355"/>
      <c r="AAM201" s="355"/>
      <c r="AAN201" s="355"/>
      <c r="AAO201" s="355"/>
      <c r="AAP201" s="355"/>
      <c r="AAQ201" s="355"/>
      <c r="AAR201" s="355"/>
      <c r="AAS201" s="355"/>
      <c r="AAT201" s="355"/>
      <c r="AAU201" s="355"/>
      <c r="AAV201" s="355"/>
      <c r="AAW201" s="355"/>
      <c r="AAX201" s="355"/>
      <c r="AAY201" s="355"/>
      <c r="AAZ201" s="355"/>
      <c r="ABA201" s="355"/>
      <c r="ABB201" s="355"/>
      <c r="ABC201" s="355"/>
      <c r="ABD201" s="355"/>
      <c r="ABE201" s="355"/>
      <c r="ABF201" s="355"/>
      <c r="ABG201" s="355"/>
      <c r="ABH201" s="355"/>
      <c r="ABI201" s="355"/>
      <c r="ABJ201" s="355"/>
      <c r="ABK201" s="355"/>
      <c r="ABL201" s="355"/>
      <c r="ABM201" s="355"/>
      <c r="ABN201" s="355"/>
      <c r="ABO201" s="355"/>
      <c r="ABP201" s="355"/>
      <c r="ABQ201" s="355"/>
      <c r="ABR201" s="355"/>
      <c r="ABS201" s="355"/>
      <c r="ABT201" s="355"/>
      <c r="ABU201" s="355"/>
      <c r="ABV201" s="355"/>
      <c r="ABW201" s="355"/>
      <c r="ABX201" s="355"/>
      <c r="ABY201" s="355"/>
      <c r="ABZ201" s="355"/>
      <c r="ACA201" s="355"/>
      <c r="ACB201" s="355"/>
      <c r="ACC201" s="355"/>
      <c r="ACD201" s="355"/>
      <c r="ACE201" s="355"/>
      <c r="ACF201" s="355"/>
      <c r="ACG201" s="355"/>
      <c r="ACH201" s="355"/>
      <c r="ACI201" s="355"/>
      <c r="ACJ201" s="355"/>
      <c r="ACK201" s="355"/>
      <c r="ACL201" s="355"/>
      <c r="ACM201" s="355"/>
      <c r="ACN201" s="355"/>
      <c r="ACO201" s="355"/>
      <c r="ACP201" s="355"/>
      <c r="ACQ201" s="355"/>
      <c r="ACR201" s="355"/>
      <c r="ACS201" s="355"/>
      <c r="ACT201" s="355"/>
      <c r="ACU201" s="355"/>
      <c r="ACV201" s="355"/>
      <c r="ACW201" s="355"/>
      <c r="ACX201" s="355"/>
      <c r="ACY201" s="355"/>
      <c r="ACZ201" s="355"/>
      <c r="ADA201" s="355"/>
      <c r="ADB201" s="355"/>
      <c r="ADC201" s="355"/>
      <c r="ADD201" s="355"/>
      <c r="ADE201" s="355"/>
      <c r="ADF201" s="355"/>
      <c r="ADG201" s="355"/>
      <c r="ADH201" s="355"/>
      <c r="ADI201" s="355"/>
      <c r="ADJ201" s="355"/>
      <c r="ADK201" s="355"/>
      <c r="ADL201" s="355"/>
      <c r="ADM201" s="355"/>
      <c r="ADN201" s="355"/>
      <c r="ADO201" s="355"/>
      <c r="ADP201" s="355"/>
      <c r="ADQ201" s="355"/>
      <c r="ADR201" s="355"/>
      <c r="ADS201" s="355"/>
      <c r="ADT201" s="355"/>
      <c r="ADU201" s="355"/>
      <c r="ADV201" s="355"/>
      <c r="ADW201" s="355"/>
      <c r="ADX201" s="355"/>
      <c r="ADY201" s="355"/>
      <c r="ADZ201" s="355"/>
      <c r="AEA201" s="355"/>
      <c r="AEB201" s="355"/>
      <c r="AEC201" s="355"/>
      <c r="AED201" s="355"/>
      <c r="AEE201" s="355"/>
      <c r="AEF201" s="355"/>
      <c r="AEG201" s="355"/>
      <c r="AEH201" s="355"/>
      <c r="AEI201" s="355"/>
      <c r="AEJ201" s="355"/>
      <c r="AEK201" s="355"/>
      <c r="AEL201" s="355"/>
      <c r="AEM201" s="355"/>
      <c r="AEN201" s="355"/>
      <c r="AEO201" s="355"/>
      <c r="AEP201" s="355"/>
      <c r="AEQ201" s="355"/>
      <c r="AER201" s="355"/>
      <c r="AES201" s="355"/>
      <c r="AET201" s="355"/>
      <c r="AEU201" s="355"/>
      <c r="AEV201" s="355"/>
      <c r="AEW201" s="355"/>
      <c r="AEX201" s="355"/>
      <c r="AEY201" s="355"/>
      <c r="AEZ201" s="355"/>
      <c r="AFA201" s="355"/>
      <c r="AFB201" s="355"/>
      <c r="AFC201" s="355"/>
      <c r="AFD201" s="355"/>
      <c r="AFE201" s="355"/>
      <c r="AFF201" s="355"/>
      <c r="AFG201" s="355"/>
      <c r="AFH201" s="355"/>
      <c r="AFI201" s="355"/>
      <c r="AFJ201" s="355"/>
      <c r="AFK201" s="355"/>
      <c r="AFL201" s="355"/>
      <c r="AFM201" s="355"/>
      <c r="AFN201" s="355"/>
      <c r="AFO201" s="355"/>
      <c r="AFP201" s="355"/>
      <c r="AFQ201" s="355"/>
      <c r="AFR201" s="355"/>
      <c r="AFS201" s="355"/>
      <c r="AFT201" s="355"/>
      <c r="AFU201" s="355"/>
      <c r="AFV201" s="355"/>
      <c r="AFW201" s="355"/>
      <c r="AFX201" s="355"/>
      <c r="AFY201" s="355"/>
      <c r="AFZ201" s="355"/>
      <c r="AGA201" s="355"/>
      <c r="AGB201" s="355"/>
      <c r="AGC201" s="355"/>
      <c r="AGD201" s="355"/>
      <c r="AGE201" s="355"/>
      <c r="AGF201" s="355"/>
      <c r="AGG201" s="355"/>
      <c r="AGH201" s="355"/>
      <c r="AGI201" s="355"/>
      <c r="AGJ201" s="355"/>
      <c r="AGK201" s="355"/>
      <c r="AGL201" s="355"/>
      <c r="AGM201" s="355"/>
      <c r="AGN201" s="355"/>
      <c r="AGO201" s="355"/>
      <c r="AGP201" s="355"/>
      <c r="AGQ201" s="355"/>
      <c r="AGR201" s="355"/>
      <c r="AGS201" s="355"/>
      <c r="AGT201" s="355"/>
      <c r="AGU201" s="355"/>
      <c r="AGV201" s="355"/>
      <c r="AGW201" s="355"/>
      <c r="AGX201" s="355"/>
      <c r="AGY201" s="355"/>
      <c r="AGZ201" s="355"/>
      <c r="AHA201" s="355"/>
      <c r="AHB201" s="355"/>
      <c r="AHC201" s="355"/>
      <c r="AHD201" s="355"/>
      <c r="AHE201" s="355"/>
      <c r="AHF201" s="355"/>
      <c r="AHG201" s="355"/>
      <c r="AHH201" s="355"/>
      <c r="AHI201" s="355"/>
      <c r="AHJ201" s="355"/>
      <c r="AHK201" s="355"/>
      <c r="AHL201" s="355"/>
      <c r="AHM201" s="355"/>
      <c r="AHN201" s="355"/>
      <c r="AHO201" s="355"/>
      <c r="AHP201" s="355"/>
      <c r="AHQ201" s="355"/>
      <c r="AHR201" s="355"/>
      <c r="AHS201" s="355"/>
      <c r="AHT201" s="355"/>
      <c r="AHU201" s="355"/>
      <c r="AHV201" s="355"/>
      <c r="AHW201" s="355"/>
      <c r="AHX201" s="355"/>
      <c r="AHY201" s="355"/>
      <c r="AHZ201" s="355"/>
      <c r="AIA201" s="355"/>
      <c r="AIB201" s="355"/>
      <c r="AIC201" s="355"/>
      <c r="AID201" s="355"/>
      <c r="AIE201" s="355"/>
      <c r="AIF201" s="355"/>
      <c r="AIG201" s="355"/>
      <c r="AIH201" s="355"/>
      <c r="AII201" s="355"/>
      <c r="AIJ201" s="355"/>
      <c r="AIK201" s="355"/>
      <c r="AIL201" s="355"/>
      <c r="AIM201" s="355"/>
      <c r="AIN201" s="355"/>
      <c r="AIO201" s="355"/>
      <c r="AIP201" s="355"/>
      <c r="AIQ201" s="355"/>
      <c r="AIR201" s="355"/>
      <c r="AIS201" s="355"/>
      <c r="AIT201" s="355"/>
      <c r="AIU201" s="355"/>
      <c r="AIV201" s="355"/>
      <c r="AIW201" s="355"/>
      <c r="AIX201" s="355"/>
      <c r="AIY201" s="355"/>
      <c r="AIZ201" s="355"/>
      <c r="AJA201" s="355"/>
      <c r="AJB201" s="355"/>
      <c r="AJC201" s="355"/>
      <c r="AJD201" s="355"/>
      <c r="AJE201" s="355"/>
      <c r="AJF201" s="355"/>
      <c r="AJG201" s="355"/>
      <c r="AJH201" s="355"/>
      <c r="AJI201" s="355"/>
      <c r="AJJ201" s="355"/>
      <c r="AJK201" s="355"/>
      <c r="AJL201" s="355"/>
      <c r="AJM201" s="355"/>
      <c r="AJN201" s="355"/>
      <c r="AJO201" s="355"/>
      <c r="AJP201" s="355"/>
      <c r="AJQ201" s="355"/>
      <c r="AJR201" s="355"/>
      <c r="AJS201" s="355"/>
      <c r="AJT201" s="355"/>
      <c r="AJU201" s="355"/>
      <c r="AJV201" s="355"/>
      <c r="AJW201" s="355"/>
      <c r="AJX201" s="355"/>
      <c r="AJY201" s="355"/>
      <c r="AJZ201" s="355"/>
      <c r="AKA201" s="355"/>
      <c r="AKB201" s="355"/>
      <c r="AKC201" s="355"/>
      <c r="AKD201" s="355"/>
      <c r="AKE201" s="355"/>
      <c r="AKF201" s="355"/>
      <c r="AKG201" s="355"/>
      <c r="AKH201" s="355"/>
      <c r="AKI201" s="355"/>
      <c r="AKJ201" s="355"/>
      <c r="AKK201" s="355"/>
      <c r="AKL201" s="355"/>
      <c r="AKM201" s="355"/>
      <c r="AKN201" s="355"/>
      <c r="AKO201" s="355"/>
      <c r="AKP201" s="355"/>
      <c r="AKQ201" s="355"/>
      <c r="AKR201" s="355"/>
      <c r="AKS201" s="355"/>
      <c r="AKT201" s="355"/>
      <c r="AKU201" s="355"/>
      <c r="AKV201" s="355"/>
      <c r="AKW201" s="355"/>
      <c r="AKX201" s="355"/>
      <c r="AKY201" s="355"/>
      <c r="AKZ201" s="355"/>
      <c r="ALA201" s="355"/>
      <c r="ALB201" s="355"/>
      <c r="ALC201" s="355"/>
      <c r="ALD201" s="355"/>
      <c r="ALE201" s="355"/>
      <c r="ALF201" s="355"/>
      <c r="ALG201" s="355"/>
      <c r="ALH201" s="355"/>
      <c r="ALI201" s="355"/>
      <c r="ALJ201" s="355"/>
      <c r="ALK201" s="355"/>
      <c r="ALL201" s="355"/>
      <c r="ALM201" s="355"/>
      <c r="ALN201" s="355"/>
      <c r="ALO201" s="355"/>
      <c r="ALP201" s="355"/>
      <c r="ALQ201" s="355"/>
      <c r="ALR201" s="355"/>
      <c r="ALS201" s="355"/>
      <c r="ALT201" s="355"/>
      <c r="ALU201" s="355"/>
      <c r="ALV201" s="355"/>
      <c r="ALW201" s="355"/>
      <c r="ALX201" s="355"/>
      <c r="ALY201" s="355"/>
      <c r="ALZ201" s="355"/>
      <c r="AMA201" s="355"/>
      <c r="AMB201" s="355"/>
      <c r="AMC201" s="355"/>
      <c r="AMD201" s="355"/>
      <c r="AME201" s="355"/>
      <c r="AMF201" s="355"/>
      <c r="AMG201" s="355"/>
      <c r="AMH201" s="355"/>
      <c r="AMI201" s="355"/>
      <c r="AMJ201" s="355"/>
      <c r="AMK201" s="355"/>
      <c r="AML201" s="355"/>
      <c r="AMM201" s="355"/>
      <c r="AMN201" s="355"/>
      <c r="AMO201" s="355"/>
      <c r="AMP201" s="355"/>
      <c r="AMQ201" s="355"/>
      <c r="AMR201" s="355"/>
      <c r="AMS201" s="355"/>
      <c r="AMT201" s="355"/>
      <c r="AMU201" s="355"/>
      <c r="AMV201" s="355"/>
      <c r="AMW201" s="355"/>
      <c r="AMX201" s="355"/>
      <c r="AMY201" s="355"/>
      <c r="AMZ201" s="355"/>
      <c r="ANA201" s="355"/>
      <c r="ANB201" s="355"/>
      <c r="ANC201" s="355"/>
      <c r="AND201" s="355"/>
      <c r="ANE201" s="355"/>
      <c r="ANF201" s="355"/>
      <c r="ANG201" s="355"/>
      <c r="ANH201" s="355"/>
      <c r="ANI201" s="355"/>
      <c r="ANJ201" s="355"/>
      <c r="ANK201" s="355"/>
      <c r="ANL201" s="355"/>
      <c r="ANM201" s="355"/>
      <c r="ANN201" s="355"/>
      <c r="ANO201" s="355"/>
      <c r="ANP201" s="355"/>
      <c r="ANQ201" s="355"/>
      <c r="ANR201" s="355"/>
      <c r="ANS201" s="355"/>
      <c r="ANT201" s="355"/>
      <c r="ANU201" s="355"/>
      <c r="ANV201" s="355"/>
      <c r="ANW201" s="355"/>
      <c r="ANX201" s="355"/>
      <c r="ANY201" s="355"/>
      <c r="ANZ201" s="355"/>
      <c r="AOA201" s="355"/>
      <c r="AOB201" s="355"/>
      <c r="AOC201" s="355"/>
      <c r="AOD201" s="355"/>
      <c r="AOE201" s="355"/>
      <c r="AOF201" s="355"/>
      <c r="AOG201" s="355"/>
      <c r="AOH201" s="355"/>
      <c r="AOI201" s="355"/>
      <c r="AOJ201" s="355"/>
      <c r="AOK201" s="355"/>
      <c r="AOL201" s="355"/>
      <c r="AOM201" s="355"/>
      <c r="AON201" s="355"/>
      <c r="AOO201" s="355"/>
      <c r="AOP201" s="355"/>
      <c r="AOQ201" s="355"/>
      <c r="AOR201" s="355"/>
      <c r="AOS201" s="355"/>
      <c r="AOT201" s="355"/>
      <c r="AOU201" s="355"/>
      <c r="AOV201" s="355"/>
      <c r="AOW201" s="355"/>
      <c r="AOX201" s="355"/>
      <c r="AOY201" s="355"/>
      <c r="AOZ201" s="355"/>
      <c r="APA201" s="355"/>
      <c r="APB201" s="355"/>
      <c r="APC201" s="355"/>
      <c r="APD201" s="355"/>
      <c r="APE201" s="355"/>
      <c r="APF201" s="355"/>
      <c r="APG201" s="355"/>
      <c r="APH201" s="355"/>
      <c r="API201" s="355"/>
      <c r="APJ201" s="355"/>
      <c r="APK201" s="355"/>
      <c r="APL201" s="355"/>
      <c r="APM201" s="355"/>
      <c r="APN201" s="355"/>
      <c r="APO201" s="355"/>
      <c r="APP201" s="355"/>
      <c r="APQ201" s="355"/>
      <c r="APR201" s="355"/>
      <c r="APS201" s="355"/>
      <c r="APT201" s="355"/>
      <c r="APU201" s="355"/>
      <c r="APV201" s="355"/>
      <c r="APW201" s="355"/>
      <c r="APX201" s="355"/>
      <c r="APY201" s="355"/>
      <c r="APZ201" s="355"/>
      <c r="AQA201" s="355"/>
      <c r="AQB201" s="355"/>
      <c r="AQC201" s="355"/>
      <c r="AQD201" s="355"/>
      <c r="AQE201" s="355"/>
      <c r="AQF201" s="355"/>
      <c r="AQG201" s="355"/>
      <c r="AQH201" s="355"/>
      <c r="AQI201" s="355"/>
      <c r="AQJ201" s="355"/>
      <c r="AQK201" s="355"/>
      <c r="AQL201" s="355"/>
      <c r="AQM201" s="355"/>
      <c r="AQN201" s="355"/>
      <c r="AQO201" s="355"/>
      <c r="AQP201" s="355"/>
      <c r="AQQ201" s="355"/>
      <c r="AQR201" s="355"/>
      <c r="AQS201" s="355"/>
      <c r="AQT201" s="355"/>
      <c r="AQU201" s="355"/>
      <c r="AQV201" s="355"/>
      <c r="AQW201" s="355"/>
      <c r="AQX201" s="355"/>
      <c r="AQY201" s="355"/>
      <c r="AQZ201" s="355"/>
      <c r="ARA201" s="355"/>
      <c r="ARB201" s="355"/>
      <c r="ARC201" s="355"/>
      <c r="ARD201" s="355"/>
      <c r="ARE201" s="355"/>
      <c r="ARF201" s="355"/>
      <c r="ARG201" s="355"/>
      <c r="ARH201" s="355"/>
      <c r="ARI201" s="355"/>
      <c r="ARJ201" s="355"/>
      <c r="ARK201" s="355"/>
      <c r="ARL201" s="355"/>
      <c r="ARM201" s="355"/>
      <c r="ARN201" s="355"/>
      <c r="ARO201" s="355"/>
      <c r="ARP201" s="355"/>
      <c r="ARQ201" s="355"/>
      <c r="ARR201" s="355"/>
      <c r="ARS201" s="355"/>
      <c r="ART201" s="355"/>
      <c r="ARU201" s="355"/>
      <c r="ARV201" s="355"/>
      <c r="ARW201" s="355"/>
      <c r="ARX201" s="355"/>
      <c r="ARY201" s="355"/>
      <c r="ARZ201" s="355"/>
      <c r="ASA201" s="355"/>
      <c r="ASB201" s="355"/>
      <c r="ASC201" s="355"/>
      <c r="ASD201" s="355"/>
      <c r="ASE201" s="355"/>
      <c r="ASF201" s="355"/>
      <c r="ASG201" s="355"/>
      <c r="ASH201" s="355"/>
      <c r="ASI201" s="355"/>
      <c r="ASJ201" s="355"/>
      <c r="ASK201" s="355"/>
      <c r="ASL201" s="355"/>
      <c r="ASM201" s="355"/>
      <c r="ASN201" s="355"/>
      <c r="ASO201" s="355"/>
      <c r="ASP201" s="355"/>
      <c r="ASQ201" s="355"/>
      <c r="ASR201" s="355"/>
      <c r="ASS201" s="355"/>
      <c r="AST201" s="355"/>
      <c r="ASU201" s="355"/>
      <c r="ASV201" s="355"/>
      <c r="ASW201" s="355"/>
      <c r="ASX201" s="355"/>
      <c r="ASY201" s="355"/>
      <c r="ASZ201" s="355"/>
      <c r="ATA201" s="355"/>
      <c r="ATB201" s="355"/>
      <c r="ATC201" s="355"/>
      <c r="ATD201" s="355"/>
      <c r="ATE201" s="355"/>
      <c r="ATF201" s="355"/>
      <c r="ATG201" s="355"/>
      <c r="ATH201" s="355"/>
      <c r="ATI201" s="355"/>
      <c r="ATJ201" s="355"/>
      <c r="ATK201" s="355"/>
      <c r="ATL201" s="355"/>
      <c r="ATM201" s="355"/>
      <c r="ATN201" s="355"/>
      <c r="ATO201" s="355"/>
      <c r="ATP201" s="355"/>
      <c r="ATQ201" s="355"/>
      <c r="ATR201" s="355"/>
      <c r="ATS201" s="355"/>
      <c r="ATT201" s="355"/>
      <c r="ATU201" s="355"/>
      <c r="ATV201" s="355"/>
      <c r="ATW201" s="355"/>
      <c r="ATX201" s="355"/>
      <c r="ATY201" s="355"/>
      <c r="ATZ201" s="355"/>
      <c r="AUA201" s="355"/>
      <c r="AUB201" s="355"/>
      <c r="AUC201" s="355"/>
      <c r="AUD201" s="355"/>
      <c r="AUE201" s="355"/>
      <c r="AUF201" s="355"/>
      <c r="AUG201" s="355"/>
      <c r="AUH201" s="355"/>
      <c r="AUI201" s="355"/>
      <c r="AUJ201" s="355"/>
      <c r="AUK201" s="355"/>
      <c r="AUL201" s="355"/>
      <c r="AUM201" s="355"/>
      <c r="AUN201" s="355"/>
      <c r="AUO201" s="355"/>
      <c r="AUP201" s="355"/>
      <c r="AUQ201" s="355"/>
      <c r="AUR201" s="355"/>
      <c r="AUS201" s="355"/>
      <c r="AUT201" s="355"/>
      <c r="AUU201" s="355"/>
      <c r="AUV201" s="355"/>
      <c r="AUW201" s="355"/>
      <c r="AUX201" s="355"/>
      <c r="AUY201" s="355"/>
      <c r="AUZ201" s="355"/>
      <c r="AVA201" s="355"/>
      <c r="AVB201" s="355"/>
      <c r="AVC201" s="355"/>
      <c r="AVD201" s="355"/>
      <c r="AVE201" s="355"/>
      <c r="AVF201" s="355"/>
      <c r="AVG201" s="355"/>
      <c r="AVH201" s="355"/>
      <c r="AVI201" s="355"/>
      <c r="AVJ201" s="355"/>
      <c r="AVK201" s="355"/>
      <c r="AVL201" s="355"/>
      <c r="AVM201" s="355"/>
      <c r="AVN201" s="355"/>
      <c r="AVO201" s="355"/>
      <c r="AVP201" s="355"/>
      <c r="AVQ201" s="355"/>
      <c r="AVR201" s="355"/>
      <c r="AVS201" s="355"/>
      <c r="AVT201" s="355"/>
      <c r="AVU201" s="355"/>
      <c r="AVV201" s="355"/>
      <c r="AVW201" s="355"/>
      <c r="AVX201" s="355"/>
      <c r="AVY201" s="355"/>
      <c r="AVZ201" s="355"/>
      <c r="AWA201" s="355"/>
      <c r="AWB201" s="355"/>
      <c r="AWC201" s="355"/>
      <c r="AWD201" s="355"/>
      <c r="AWE201" s="355"/>
      <c r="AWF201" s="355"/>
      <c r="AWG201" s="355"/>
      <c r="AWH201" s="355"/>
      <c r="AWI201" s="355"/>
      <c r="AWJ201" s="355"/>
      <c r="AWK201" s="355"/>
      <c r="AWL201" s="355"/>
      <c r="AWM201" s="355"/>
      <c r="AWN201" s="355"/>
      <c r="AWO201" s="355"/>
      <c r="AWP201" s="355"/>
      <c r="AWQ201" s="355"/>
      <c r="AWR201" s="355"/>
      <c r="AWS201" s="355"/>
      <c r="AWT201" s="355"/>
      <c r="AWU201" s="355"/>
      <c r="AWV201" s="355"/>
      <c r="AWW201" s="355"/>
      <c r="AWX201" s="355"/>
      <c r="AWY201" s="355"/>
      <c r="AWZ201" s="355"/>
      <c r="AXA201" s="355"/>
      <c r="AXB201" s="355"/>
      <c r="AXC201" s="355"/>
      <c r="AXD201" s="355"/>
      <c r="AXE201" s="355"/>
      <c r="AXF201" s="355"/>
      <c r="AXG201" s="355"/>
      <c r="AXH201" s="355"/>
      <c r="AXI201" s="355"/>
      <c r="AXJ201" s="355"/>
      <c r="AXK201" s="355"/>
      <c r="AXL201" s="355"/>
      <c r="AXM201" s="355"/>
      <c r="AXN201" s="355"/>
      <c r="AXO201" s="355"/>
      <c r="AXP201" s="355"/>
      <c r="AXQ201" s="355"/>
      <c r="AXR201" s="355"/>
      <c r="AXS201" s="355"/>
      <c r="AXT201" s="355"/>
      <c r="AXU201" s="355"/>
      <c r="AXV201" s="355"/>
      <c r="AXW201" s="355"/>
      <c r="AXX201" s="355"/>
      <c r="AXY201" s="355"/>
      <c r="AXZ201" s="355"/>
      <c r="AYA201" s="355"/>
      <c r="AYB201" s="355"/>
      <c r="AYC201" s="355"/>
      <c r="AYD201" s="355"/>
      <c r="AYE201" s="355"/>
      <c r="AYF201" s="355"/>
      <c r="AYG201" s="355"/>
      <c r="AYH201" s="355"/>
      <c r="AYI201" s="355"/>
      <c r="AYJ201" s="355"/>
      <c r="AYK201" s="355"/>
      <c r="AYL201" s="355"/>
      <c r="AYM201" s="355"/>
      <c r="AYN201" s="355"/>
      <c r="AYO201" s="355"/>
      <c r="AYP201" s="355"/>
      <c r="AYQ201" s="355"/>
      <c r="AYR201" s="355"/>
      <c r="AYS201" s="355"/>
      <c r="AYT201" s="355"/>
      <c r="AYU201" s="355"/>
      <c r="AYV201" s="355"/>
      <c r="AYW201" s="355"/>
      <c r="AYX201" s="355"/>
      <c r="AYY201" s="355"/>
      <c r="AYZ201" s="355"/>
      <c r="AZA201" s="355"/>
      <c r="AZB201" s="355"/>
      <c r="AZC201" s="355"/>
      <c r="AZD201" s="355"/>
      <c r="AZE201" s="355"/>
      <c r="AZF201" s="355"/>
      <c r="AZG201" s="355"/>
      <c r="AZH201" s="355"/>
      <c r="AZI201" s="355"/>
      <c r="AZJ201" s="355"/>
      <c r="AZK201" s="355"/>
      <c r="AZL201" s="355"/>
      <c r="AZM201" s="355"/>
      <c r="AZN201" s="355"/>
      <c r="AZO201" s="355"/>
      <c r="AZP201" s="355"/>
      <c r="AZQ201" s="355"/>
      <c r="AZR201" s="355"/>
      <c r="AZS201" s="355"/>
      <c r="AZT201" s="355"/>
      <c r="AZU201" s="355"/>
      <c r="AZV201" s="355"/>
      <c r="AZW201" s="355"/>
      <c r="AZX201" s="355"/>
      <c r="AZY201" s="355"/>
      <c r="AZZ201" s="355"/>
      <c r="BAA201" s="355"/>
      <c r="BAB201" s="355"/>
      <c r="BAC201" s="355"/>
      <c r="BAD201" s="355"/>
      <c r="BAE201" s="355"/>
      <c r="BAF201" s="355"/>
      <c r="BAG201" s="355"/>
      <c r="BAH201" s="355"/>
      <c r="BAI201" s="355"/>
      <c r="BAJ201" s="355"/>
      <c r="BAK201" s="355"/>
      <c r="BAL201" s="355"/>
      <c r="BAM201" s="355"/>
      <c r="BAN201" s="355"/>
      <c r="BAO201" s="355"/>
      <c r="BAP201" s="355"/>
      <c r="BAQ201" s="355"/>
      <c r="BAR201" s="355"/>
      <c r="BAS201" s="355"/>
      <c r="BAT201" s="355"/>
      <c r="BAU201" s="355"/>
      <c r="BAV201" s="355"/>
      <c r="BAW201" s="355"/>
      <c r="BAX201" s="355"/>
      <c r="BAY201" s="355"/>
      <c r="BAZ201" s="355"/>
      <c r="BBA201" s="355"/>
      <c r="BBB201" s="355"/>
      <c r="BBC201" s="355"/>
      <c r="BBD201" s="355"/>
      <c r="BBE201" s="355"/>
      <c r="BBF201" s="355"/>
      <c r="BBG201" s="355"/>
      <c r="BBH201" s="355"/>
      <c r="BBI201" s="355"/>
      <c r="BBJ201" s="355"/>
      <c r="BBK201" s="355"/>
      <c r="BBL201" s="355"/>
      <c r="BBM201" s="355"/>
      <c r="BBN201" s="355"/>
      <c r="BBO201" s="355"/>
      <c r="BBP201" s="355"/>
      <c r="BBQ201" s="355"/>
      <c r="BBR201" s="355"/>
      <c r="BBS201" s="355"/>
      <c r="BBT201" s="355"/>
      <c r="BBU201" s="355"/>
      <c r="BBV201" s="355"/>
      <c r="BBW201" s="355"/>
      <c r="BBX201" s="355"/>
      <c r="BBY201" s="355"/>
      <c r="BBZ201" s="355"/>
      <c r="BCA201" s="355"/>
      <c r="BCB201" s="355"/>
      <c r="BCC201" s="355"/>
      <c r="BCD201" s="355"/>
      <c r="BCE201" s="355"/>
      <c r="BCF201" s="355"/>
      <c r="BCG201" s="355"/>
      <c r="BCH201" s="355"/>
      <c r="BCI201" s="355"/>
      <c r="BCJ201" s="355"/>
      <c r="BCK201" s="355"/>
      <c r="BCL201" s="355"/>
      <c r="BCM201" s="355"/>
      <c r="BCN201" s="355"/>
      <c r="BCO201" s="355"/>
      <c r="BCP201" s="355"/>
      <c r="BCQ201" s="355"/>
      <c r="BCR201" s="355"/>
      <c r="BCS201" s="355"/>
      <c r="BCT201" s="355"/>
      <c r="BCU201" s="355"/>
      <c r="BCV201" s="355"/>
      <c r="BCW201" s="355"/>
      <c r="BCX201" s="355"/>
      <c r="BCY201" s="355"/>
      <c r="BCZ201" s="355"/>
      <c r="BDA201" s="355"/>
      <c r="BDB201" s="355"/>
      <c r="BDC201" s="355"/>
      <c r="BDD201" s="355"/>
      <c r="BDE201" s="355"/>
      <c r="BDF201" s="355"/>
      <c r="BDG201" s="355"/>
      <c r="BDH201" s="355"/>
      <c r="BDI201" s="355"/>
      <c r="BDJ201" s="355"/>
      <c r="BDK201" s="355"/>
      <c r="BDL201" s="355"/>
      <c r="BDM201" s="355"/>
      <c r="BDN201" s="355"/>
      <c r="BDO201" s="355"/>
      <c r="BDP201" s="355"/>
      <c r="BDQ201" s="355"/>
      <c r="BDR201" s="355"/>
      <c r="BDS201" s="355"/>
      <c r="BDT201" s="355"/>
      <c r="BDU201" s="355"/>
      <c r="BDV201" s="355"/>
      <c r="BDW201" s="355"/>
      <c r="BDX201" s="355"/>
      <c r="BDY201" s="355"/>
      <c r="BDZ201" s="355"/>
      <c r="BEA201" s="355"/>
      <c r="BEB201" s="355"/>
      <c r="BEC201" s="355"/>
      <c r="BED201" s="355"/>
      <c r="BEE201" s="355"/>
      <c r="BEF201" s="355"/>
      <c r="BEG201" s="355"/>
      <c r="BEH201" s="355"/>
      <c r="BEI201" s="355"/>
      <c r="BEJ201" s="355"/>
      <c r="BEK201" s="355"/>
      <c r="BEL201" s="355"/>
      <c r="BEM201" s="355"/>
      <c r="BEN201" s="355"/>
      <c r="BEO201" s="355"/>
      <c r="BEP201" s="355"/>
      <c r="BEQ201" s="355"/>
      <c r="BER201" s="355"/>
      <c r="BES201" s="355"/>
      <c r="BET201" s="355"/>
      <c r="BEU201" s="355"/>
      <c r="BEV201" s="355"/>
      <c r="BEW201" s="355"/>
      <c r="BEX201" s="355"/>
      <c r="BEY201" s="355"/>
      <c r="BEZ201" s="355"/>
      <c r="BFA201" s="355"/>
      <c r="BFB201" s="355"/>
      <c r="BFC201" s="355"/>
      <c r="BFD201" s="355"/>
      <c r="BFE201" s="355"/>
      <c r="BFF201" s="355"/>
      <c r="BFG201" s="355"/>
      <c r="BFH201" s="355"/>
      <c r="BFI201" s="355"/>
      <c r="BFJ201" s="355"/>
      <c r="BFK201" s="355"/>
      <c r="BFL201" s="355"/>
      <c r="BFM201" s="355"/>
      <c r="BFN201" s="355"/>
      <c r="BFO201" s="355"/>
      <c r="BFP201" s="355"/>
      <c r="BFQ201" s="355"/>
      <c r="BFR201" s="355"/>
      <c r="BFS201" s="355"/>
      <c r="BFT201" s="355"/>
      <c r="BFU201" s="355"/>
      <c r="BFV201" s="355"/>
      <c r="BFW201" s="355"/>
      <c r="BFX201" s="355"/>
      <c r="BFY201" s="355"/>
      <c r="BFZ201" s="355"/>
      <c r="BGA201" s="355"/>
      <c r="BGB201" s="355"/>
      <c r="BGC201" s="355"/>
      <c r="BGD201" s="355"/>
      <c r="BGE201" s="355"/>
      <c r="BGF201" s="355"/>
      <c r="BGG201" s="355"/>
      <c r="BGH201" s="355"/>
      <c r="BGI201" s="355"/>
      <c r="BGJ201" s="355"/>
      <c r="BGK201" s="355"/>
      <c r="BGL201" s="355"/>
      <c r="BGM201" s="355"/>
      <c r="BGN201" s="355"/>
      <c r="BGO201" s="355"/>
      <c r="BGP201" s="355"/>
      <c r="BGQ201" s="355"/>
      <c r="BGR201" s="355"/>
      <c r="BGS201" s="355"/>
      <c r="BGT201" s="355"/>
      <c r="BGU201" s="355"/>
      <c r="BGV201" s="355"/>
      <c r="BGW201" s="355"/>
      <c r="BGX201" s="355"/>
      <c r="BGY201" s="355"/>
      <c r="BGZ201" s="355"/>
      <c r="BHA201" s="355"/>
      <c r="BHB201" s="355"/>
      <c r="BHC201" s="355"/>
      <c r="BHD201" s="355"/>
      <c r="BHE201" s="355"/>
      <c r="BHF201" s="355"/>
      <c r="BHG201" s="355"/>
      <c r="BHH201" s="355"/>
      <c r="BHI201" s="355"/>
      <c r="BHJ201" s="355"/>
      <c r="BHK201" s="355"/>
      <c r="BHL201" s="355"/>
      <c r="BHM201" s="355"/>
      <c r="BHN201" s="355"/>
      <c r="BHO201" s="355"/>
      <c r="BHP201" s="355"/>
      <c r="BHQ201" s="355"/>
      <c r="BHR201" s="355"/>
      <c r="BHS201" s="355"/>
      <c r="BHT201" s="355"/>
      <c r="BHU201" s="355"/>
      <c r="BHV201" s="355"/>
      <c r="BHW201" s="355"/>
      <c r="BHX201" s="355"/>
      <c r="BHY201" s="355"/>
      <c r="BHZ201" s="355"/>
      <c r="BIA201" s="355"/>
      <c r="BIB201" s="355"/>
      <c r="BIC201" s="355"/>
      <c r="BID201" s="355"/>
      <c r="BIE201" s="355"/>
      <c r="BIF201" s="355"/>
      <c r="BIG201" s="355"/>
      <c r="BIH201" s="355"/>
      <c r="BII201" s="355"/>
      <c r="BIJ201" s="355"/>
      <c r="BIK201" s="355"/>
      <c r="BIL201" s="355"/>
      <c r="BIM201" s="355"/>
      <c r="BIN201" s="355"/>
      <c r="BIO201" s="355"/>
      <c r="BIP201" s="355"/>
      <c r="BIQ201" s="355"/>
      <c r="BIR201" s="355"/>
      <c r="BIS201" s="355"/>
      <c r="BIT201" s="355"/>
      <c r="BIU201" s="355"/>
      <c r="BIV201" s="355"/>
      <c r="BIW201" s="355"/>
      <c r="BIX201" s="355"/>
      <c r="BIY201" s="355"/>
      <c r="BIZ201" s="355"/>
      <c r="BJA201" s="355"/>
      <c r="BJB201" s="355"/>
      <c r="BJC201" s="355"/>
      <c r="BJD201" s="355"/>
      <c r="BJE201" s="355"/>
      <c r="BJF201" s="355"/>
      <c r="BJG201" s="355"/>
      <c r="BJH201" s="355"/>
      <c r="BJI201" s="355"/>
      <c r="BJJ201" s="355"/>
      <c r="BJK201" s="355"/>
      <c r="BJL201" s="355"/>
      <c r="BJM201" s="355"/>
      <c r="BJN201" s="355"/>
      <c r="BJO201" s="355"/>
      <c r="BJP201" s="355"/>
      <c r="BJQ201" s="355"/>
      <c r="BJR201" s="355"/>
      <c r="BJS201" s="355"/>
      <c r="BJT201" s="355"/>
      <c r="BJU201" s="355"/>
      <c r="BJV201" s="355"/>
      <c r="BJW201" s="355"/>
      <c r="BJX201" s="355"/>
      <c r="BJY201" s="355"/>
      <c r="BJZ201" s="355"/>
      <c r="BKA201" s="355"/>
      <c r="BKB201" s="355"/>
      <c r="BKC201" s="355"/>
      <c r="BKD201" s="355"/>
      <c r="BKE201" s="355"/>
      <c r="BKF201" s="355"/>
      <c r="BKG201" s="355"/>
      <c r="BKH201" s="355"/>
      <c r="BKI201" s="355"/>
      <c r="BKJ201" s="355"/>
      <c r="BKK201" s="355"/>
      <c r="BKL201" s="355"/>
      <c r="BKM201" s="355"/>
      <c r="BKN201" s="355"/>
      <c r="BKO201" s="355"/>
      <c r="BKP201" s="355"/>
      <c r="BKQ201" s="355"/>
      <c r="BKR201" s="355"/>
      <c r="BKS201" s="355"/>
      <c r="BKT201" s="355"/>
      <c r="BKU201" s="355"/>
      <c r="BKV201" s="355"/>
      <c r="BKW201" s="355"/>
      <c r="BKX201" s="355"/>
      <c r="BKY201" s="355"/>
      <c r="BKZ201" s="355"/>
      <c r="BLA201" s="355"/>
      <c r="BLB201" s="355"/>
      <c r="BLC201" s="355"/>
      <c r="BLD201" s="355"/>
      <c r="BLE201" s="355"/>
      <c r="BLF201" s="355"/>
      <c r="BLG201" s="355"/>
      <c r="BLH201" s="355"/>
      <c r="BLI201" s="355"/>
      <c r="BLJ201" s="355"/>
      <c r="BLK201" s="355"/>
      <c r="BLL201" s="355"/>
      <c r="BLM201" s="355"/>
      <c r="BLN201" s="355"/>
      <c r="BLO201" s="355"/>
      <c r="BLP201" s="355"/>
      <c r="BLQ201" s="355"/>
      <c r="BLR201" s="355"/>
      <c r="BLS201" s="355"/>
      <c r="BLT201" s="355"/>
      <c r="BLU201" s="355"/>
      <c r="BLV201" s="355"/>
      <c r="BLW201" s="355"/>
      <c r="BLX201" s="355"/>
      <c r="BLY201" s="355"/>
      <c r="BLZ201" s="355"/>
      <c r="BMA201" s="355"/>
      <c r="BMB201" s="355"/>
      <c r="BMC201" s="355"/>
      <c r="BMD201" s="355"/>
      <c r="BME201" s="355"/>
      <c r="BMF201" s="355"/>
      <c r="BMG201" s="355"/>
      <c r="BMH201" s="355"/>
      <c r="BMI201" s="355"/>
      <c r="BMJ201" s="355"/>
      <c r="BMK201" s="355"/>
      <c r="BML201" s="355"/>
      <c r="BMM201" s="355"/>
      <c r="BMN201" s="355"/>
      <c r="BMO201" s="355"/>
      <c r="BMP201" s="355"/>
      <c r="BMQ201" s="355"/>
      <c r="BMR201" s="355"/>
      <c r="BMS201" s="355"/>
      <c r="BMT201" s="355"/>
      <c r="BMU201" s="355"/>
      <c r="BMV201" s="355"/>
      <c r="BMW201" s="355"/>
      <c r="BMX201" s="355"/>
      <c r="BMY201" s="355"/>
      <c r="BMZ201" s="355"/>
      <c r="BNA201" s="355"/>
      <c r="BNB201" s="355"/>
      <c r="BNC201" s="355"/>
      <c r="BND201" s="355"/>
      <c r="BNE201" s="355"/>
      <c r="BNF201" s="355"/>
      <c r="BNG201" s="355"/>
      <c r="BNH201" s="355"/>
      <c r="BNI201" s="355"/>
      <c r="BNJ201" s="355"/>
      <c r="BNK201" s="355"/>
      <c r="BNL201" s="355"/>
      <c r="BNM201" s="355"/>
      <c r="BNN201" s="355"/>
      <c r="BNO201" s="355"/>
      <c r="BNP201" s="355"/>
      <c r="BNQ201" s="355"/>
      <c r="BNR201" s="355"/>
      <c r="BNS201" s="355"/>
      <c r="BNT201" s="355"/>
      <c r="BNU201" s="355"/>
      <c r="BNV201" s="355"/>
      <c r="BNW201" s="355"/>
      <c r="BNX201" s="355"/>
      <c r="BNY201" s="355"/>
      <c r="BNZ201" s="355"/>
      <c r="BOA201" s="355"/>
      <c r="BOB201" s="355"/>
      <c r="BOC201" s="355"/>
      <c r="BOD201" s="355"/>
      <c r="BOE201" s="355"/>
      <c r="BOF201" s="355"/>
      <c r="BOG201" s="355"/>
      <c r="BOH201" s="355"/>
      <c r="BOI201" s="355"/>
      <c r="BOJ201" s="355"/>
      <c r="BOK201" s="355"/>
      <c r="BOL201" s="355"/>
      <c r="BOM201" s="355"/>
      <c r="BON201" s="355"/>
      <c r="BOO201" s="355"/>
      <c r="BOP201" s="355"/>
      <c r="BOQ201" s="355"/>
      <c r="BOR201" s="355"/>
      <c r="BOS201" s="355"/>
      <c r="BOT201" s="355"/>
      <c r="BOU201" s="355"/>
      <c r="BOV201" s="355"/>
      <c r="BOW201" s="355"/>
      <c r="BOX201" s="355"/>
      <c r="BOY201" s="355"/>
      <c r="BOZ201" s="355"/>
      <c r="BPA201" s="355"/>
      <c r="BPB201" s="355"/>
      <c r="BPC201" s="355"/>
      <c r="BPD201" s="355"/>
      <c r="BPE201" s="355"/>
      <c r="BPF201" s="355"/>
      <c r="BPG201" s="355"/>
      <c r="BPH201" s="355"/>
      <c r="BPI201" s="355"/>
      <c r="BPJ201" s="355"/>
      <c r="BPK201" s="355"/>
      <c r="BPL201" s="355"/>
      <c r="BPM201" s="355"/>
      <c r="BPN201" s="355"/>
      <c r="BPO201" s="355"/>
      <c r="BPP201" s="355"/>
      <c r="BPQ201" s="355"/>
      <c r="BPR201" s="355"/>
      <c r="BPS201" s="355"/>
      <c r="BPT201" s="355"/>
      <c r="BPU201" s="355"/>
      <c r="BPV201" s="355"/>
      <c r="BPW201" s="355"/>
      <c r="BPX201" s="355"/>
      <c r="BPY201" s="355"/>
      <c r="BPZ201" s="355"/>
      <c r="BQA201" s="355"/>
      <c r="BQB201" s="355"/>
      <c r="BQC201" s="355"/>
      <c r="BQD201" s="355"/>
      <c r="BQE201" s="355"/>
      <c r="BQF201" s="355"/>
      <c r="BQG201" s="355"/>
      <c r="BQH201" s="355"/>
      <c r="BQI201" s="355"/>
      <c r="BQJ201" s="355"/>
      <c r="BQK201" s="355"/>
      <c r="BQL201" s="355"/>
      <c r="BQM201" s="355"/>
      <c r="BQN201" s="355"/>
      <c r="BQO201" s="355"/>
      <c r="BQP201" s="355"/>
      <c r="BQQ201" s="355"/>
      <c r="BQR201" s="355"/>
      <c r="BQS201" s="355"/>
      <c r="BQT201" s="355"/>
      <c r="BQU201" s="355"/>
      <c r="BQV201" s="355"/>
      <c r="BQW201" s="355"/>
      <c r="BQX201" s="355"/>
      <c r="BQY201" s="355"/>
      <c r="BQZ201" s="355"/>
      <c r="BRA201" s="355"/>
      <c r="BRB201" s="355"/>
      <c r="BRC201" s="355"/>
      <c r="BRD201" s="355"/>
      <c r="BRE201" s="355"/>
      <c r="BRF201" s="355"/>
      <c r="BRG201" s="355"/>
      <c r="BRH201" s="355"/>
      <c r="BRI201" s="355"/>
      <c r="BRJ201" s="355"/>
      <c r="BRK201" s="355"/>
      <c r="BRL201" s="355"/>
      <c r="BRM201" s="355"/>
      <c r="BRN201" s="355"/>
      <c r="BRO201" s="355"/>
      <c r="BRP201" s="355"/>
      <c r="BRQ201" s="355"/>
      <c r="BRR201" s="355"/>
      <c r="BRS201" s="355"/>
      <c r="BRT201" s="355"/>
      <c r="BRU201" s="355"/>
      <c r="BRV201" s="355"/>
      <c r="BRW201" s="355"/>
      <c r="BRX201" s="355"/>
      <c r="BRY201" s="355"/>
      <c r="BRZ201" s="355"/>
      <c r="BSA201" s="355"/>
      <c r="BSB201" s="355"/>
      <c r="BSC201" s="355"/>
      <c r="BSD201" s="355"/>
      <c r="BSE201" s="355"/>
      <c r="BSF201" s="355"/>
      <c r="BSG201" s="355"/>
      <c r="BSH201" s="355"/>
      <c r="BSI201" s="355"/>
      <c r="BSJ201" s="355"/>
      <c r="BSK201" s="355"/>
      <c r="BSL201" s="355"/>
      <c r="BSM201" s="355"/>
      <c r="BSN201" s="355"/>
      <c r="BSO201" s="355"/>
      <c r="BSP201" s="355"/>
      <c r="BSQ201" s="355"/>
      <c r="BSR201" s="355"/>
      <c r="BSS201" s="355"/>
      <c r="BST201" s="355"/>
      <c r="BSU201" s="355"/>
      <c r="BSV201" s="355"/>
      <c r="BSW201" s="355"/>
      <c r="BSX201" s="355"/>
      <c r="BSY201" s="355"/>
      <c r="BSZ201" s="355"/>
      <c r="BTA201" s="355"/>
      <c r="BTB201" s="355"/>
      <c r="BTC201" s="355"/>
      <c r="BTD201" s="355"/>
      <c r="BTE201" s="355"/>
      <c r="BTF201" s="355"/>
      <c r="BTG201" s="355"/>
      <c r="BTH201" s="355"/>
      <c r="BTI201" s="355"/>
      <c r="BTJ201" s="355"/>
      <c r="BTK201" s="355"/>
      <c r="BTL201" s="355"/>
      <c r="BTM201" s="355"/>
      <c r="BTN201" s="355"/>
      <c r="BTO201" s="355"/>
      <c r="BTP201" s="355"/>
      <c r="BTQ201" s="355"/>
      <c r="BTR201" s="355"/>
      <c r="BTS201" s="355"/>
      <c r="BTT201" s="355"/>
      <c r="BTU201" s="355"/>
      <c r="BTV201" s="355"/>
      <c r="BTW201" s="355"/>
      <c r="BTX201" s="355"/>
      <c r="BTY201" s="355"/>
      <c r="BTZ201" s="355"/>
      <c r="BUA201" s="355"/>
      <c r="BUB201" s="355"/>
      <c r="BUC201" s="355"/>
      <c r="BUD201" s="355"/>
      <c r="BUE201" s="355"/>
      <c r="BUF201" s="355"/>
      <c r="BUG201" s="355"/>
      <c r="BUH201" s="355"/>
      <c r="BUI201" s="355"/>
      <c r="BUJ201" s="355"/>
      <c r="BUK201" s="355"/>
      <c r="BUL201" s="355"/>
      <c r="BUM201" s="355"/>
      <c r="BUN201" s="355"/>
      <c r="BUO201" s="355"/>
      <c r="BUP201" s="355"/>
      <c r="BUQ201" s="355"/>
      <c r="BUR201" s="355"/>
      <c r="BUS201" s="355"/>
      <c r="BUT201" s="355"/>
      <c r="BUU201" s="355"/>
      <c r="BUV201" s="355"/>
      <c r="BUW201" s="355"/>
      <c r="BUX201" s="355"/>
      <c r="BUY201" s="355"/>
      <c r="BUZ201" s="355"/>
      <c r="BVA201" s="355"/>
      <c r="BVB201" s="355"/>
      <c r="BVC201" s="355"/>
      <c r="BVD201" s="355"/>
      <c r="BVE201" s="355"/>
      <c r="BVF201" s="355"/>
      <c r="BVG201" s="355"/>
      <c r="BVH201" s="355"/>
      <c r="BVI201" s="355"/>
      <c r="BVJ201" s="355"/>
      <c r="BVK201" s="355"/>
      <c r="BVL201" s="355"/>
      <c r="BVM201" s="355"/>
      <c r="BVN201" s="355"/>
      <c r="BVO201" s="355"/>
      <c r="BVP201" s="355"/>
      <c r="BVQ201" s="355"/>
      <c r="BVR201" s="355"/>
      <c r="BVS201" s="355"/>
      <c r="BVT201" s="355"/>
      <c r="BVU201" s="355"/>
      <c r="BVV201" s="355"/>
      <c r="BVW201" s="355"/>
      <c r="BVX201" s="355"/>
      <c r="BVY201" s="355"/>
      <c r="BVZ201" s="355"/>
      <c r="BWA201" s="355"/>
      <c r="BWB201" s="355"/>
      <c r="BWC201" s="355"/>
      <c r="BWD201" s="355"/>
      <c r="BWE201" s="355"/>
      <c r="BWF201" s="355"/>
      <c r="BWG201" s="355"/>
      <c r="BWH201" s="355"/>
      <c r="BWI201" s="355"/>
      <c r="BWJ201" s="355"/>
      <c r="BWK201" s="355"/>
      <c r="BWL201" s="355"/>
      <c r="BWM201" s="355"/>
      <c r="BWN201" s="355"/>
      <c r="BWO201" s="355"/>
      <c r="BWP201" s="355"/>
      <c r="BWQ201" s="355"/>
      <c r="BWR201" s="355"/>
      <c r="BWS201" s="355"/>
      <c r="BWT201" s="355"/>
      <c r="BWU201" s="355"/>
      <c r="BWV201" s="355"/>
      <c r="BWW201" s="355"/>
      <c r="BWX201" s="355"/>
      <c r="BWY201" s="355"/>
      <c r="BWZ201" s="355"/>
      <c r="BXA201" s="355"/>
      <c r="BXB201" s="355"/>
      <c r="BXC201" s="355"/>
      <c r="BXD201" s="355"/>
      <c r="BXE201" s="355"/>
      <c r="BXF201" s="355"/>
      <c r="BXG201" s="355"/>
      <c r="BXH201" s="355"/>
      <c r="BXI201" s="355"/>
      <c r="BXJ201" s="355"/>
      <c r="BXK201" s="355"/>
      <c r="BXL201" s="355"/>
      <c r="BXM201" s="355"/>
      <c r="BXN201" s="355"/>
      <c r="BXO201" s="355"/>
      <c r="BXP201" s="355"/>
      <c r="BXQ201" s="355"/>
      <c r="BXR201" s="355"/>
      <c r="BXS201" s="355"/>
      <c r="BXT201" s="355"/>
      <c r="BXU201" s="355"/>
      <c r="BXV201" s="355"/>
      <c r="BXW201" s="355"/>
      <c r="BXX201" s="355"/>
      <c r="BXY201" s="355"/>
      <c r="BXZ201" s="355"/>
      <c r="BYA201" s="355"/>
      <c r="BYB201" s="355"/>
      <c r="BYC201" s="355"/>
      <c r="BYD201" s="355"/>
      <c r="BYE201" s="355"/>
      <c r="BYF201" s="355"/>
      <c r="BYG201" s="355"/>
      <c r="BYH201" s="355"/>
      <c r="BYI201" s="355"/>
      <c r="BYJ201" s="355"/>
      <c r="BYK201" s="355"/>
      <c r="BYL201" s="355"/>
      <c r="BYM201" s="355"/>
      <c r="BYN201" s="355"/>
      <c r="BYO201" s="355"/>
      <c r="BYP201" s="355"/>
      <c r="BYQ201" s="355"/>
      <c r="BYR201" s="355"/>
      <c r="BYS201" s="355"/>
      <c r="BYT201" s="355"/>
      <c r="BYU201" s="355"/>
      <c r="BYV201" s="355"/>
      <c r="BYW201" s="355"/>
      <c r="BYX201" s="355"/>
      <c r="BYY201" s="355"/>
      <c r="BYZ201" s="355"/>
      <c r="BZA201" s="355"/>
      <c r="BZB201" s="355"/>
      <c r="BZC201" s="355"/>
      <c r="BZD201" s="355"/>
      <c r="BZE201" s="355"/>
      <c r="BZF201" s="355"/>
      <c r="BZG201" s="355"/>
      <c r="BZH201" s="355"/>
      <c r="BZI201" s="355"/>
      <c r="BZJ201" s="355"/>
      <c r="BZK201" s="355"/>
      <c r="BZL201" s="355"/>
      <c r="BZM201" s="355"/>
      <c r="BZN201" s="355"/>
      <c r="BZO201" s="355"/>
      <c r="BZP201" s="355"/>
      <c r="BZQ201" s="355"/>
      <c r="BZR201" s="355"/>
      <c r="BZS201" s="355"/>
      <c r="BZT201" s="355"/>
      <c r="BZU201" s="355"/>
      <c r="BZV201" s="355"/>
      <c r="BZW201" s="355"/>
      <c r="BZX201" s="355"/>
      <c r="BZY201" s="355"/>
      <c r="BZZ201" s="355"/>
      <c r="CAA201" s="355"/>
      <c r="CAB201" s="355"/>
      <c r="CAC201" s="355"/>
      <c r="CAD201" s="355"/>
      <c r="CAE201" s="355"/>
      <c r="CAF201" s="355"/>
      <c r="CAG201" s="355"/>
      <c r="CAH201" s="355"/>
      <c r="CAI201" s="355"/>
      <c r="CAJ201" s="355"/>
      <c r="CAK201" s="355"/>
      <c r="CAL201" s="355"/>
      <c r="CAM201" s="355"/>
      <c r="CAN201" s="355"/>
      <c r="CAO201" s="355"/>
      <c r="CAP201" s="355"/>
      <c r="CAQ201" s="355"/>
      <c r="CAR201" s="355"/>
      <c r="CAS201" s="355"/>
      <c r="CAT201" s="355"/>
      <c r="CAU201" s="355"/>
      <c r="CAV201" s="355"/>
      <c r="CAW201" s="355"/>
      <c r="CAX201" s="355"/>
      <c r="CAY201" s="355"/>
      <c r="CAZ201" s="355"/>
      <c r="CBA201" s="355"/>
      <c r="CBB201" s="355"/>
      <c r="CBC201" s="355"/>
      <c r="CBD201" s="355"/>
      <c r="CBE201" s="355"/>
      <c r="CBF201" s="355"/>
      <c r="CBG201" s="355"/>
      <c r="CBH201" s="355"/>
      <c r="CBI201" s="355"/>
      <c r="CBJ201" s="355"/>
      <c r="CBK201" s="355"/>
      <c r="CBL201" s="355"/>
      <c r="CBM201" s="355"/>
      <c r="CBN201" s="355"/>
      <c r="CBO201" s="355"/>
      <c r="CBP201" s="355"/>
      <c r="CBQ201" s="355"/>
      <c r="CBR201" s="355"/>
      <c r="CBS201" s="355"/>
      <c r="CBT201" s="355"/>
      <c r="CBU201" s="355"/>
      <c r="CBV201" s="355"/>
      <c r="CBW201" s="355"/>
      <c r="CBX201" s="355"/>
      <c r="CBY201" s="355"/>
      <c r="CBZ201" s="355"/>
      <c r="CCA201" s="355"/>
      <c r="CCB201" s="355"/>
      <c r="CCC201" s="355"/>
      <c r="CCD201" s="355"/>
      <c r="CCE201" s="355"/>
      <c r="CCF201" s="355"/>
      <c r="CCG201" s="355"/>
      <c r="CCH201" s="355"/>
      <c r="CCI201" s="355"/>
      <c r="CCJ201" s="355"/>
      <c r="CCK201" s="355"/>
      <c r="CCL201" s="355"/>
      <c r="CCM201" s="355"/>
      <c r="CCN201" s="355"/>
      <c r="CCO201" s="355"/>
      <c r="CCP201" s="355"/>
      <c r="CCQ201" s="355"/>
      <c r="CCR201" s="355"/>
      <c r="CCS201" s="355"/>
      <c r="CCT201" s="355"/>
      <c r="CCU201" s="355"/>
      <c r="CCV201" s="355"/>
      <c r="CCW201" s="355"/>
      <c r="CCX201" s="355"/>
      <c r="CCY201" s="355"/>
      <c r="CCZ201" s="355"/>
      <c r="CDA201" s="355"/>
      <c r="CDB201" s="355"/>
      <c r="CDC201" s="355"/>
      <c r="CDD201" s="355"/>
      <c r="CDE201" s="355"/>
      <c r="CDF201" s="355"/>
      <c r="CDG201" s="355"/>
      <c r="CDH201" s="355"/>
      <c r="CDI201" s="355"/>
      <c r="CDJ201" s="355"/>
      <c r="CDK201" s="355"/>
      <c r="CDL201" s="355"/>
      <c r="CDM201" s="355"/>
      <c r="CDN201" s="355"/>
      <c r="CDO201" s="355"/>
      <c r="CDP201" s="355"/>
      <c r="CDQ201" s="355"/>
      <c r="CDR201" s="355"/>
      <c r="CDS201" s="355"/>
      <c r="CDT201" s="355"/>
      <c r="CDU201" s="355"/>
      <c r="CDV201" s="355"/>
      <c r="CDW201" s="355"/>
      <c r="CDX201" s="355"/>
      <c r="CDY201" s="355"/>
      <c r="CDZ201" s="355"/>
      <c r="CEA201" s="355"/>
      <c r="CEB201" s="355"/>
      <c r="CEC201" s="355"/>
      <c r="CED201" s="355"/>
      <c r="CEE201" s="355"/>
      <c r="CEF201" s="355"/>
      <c r="CEG201" s="355"/>
      <c r="CEH201" s="355"/>
      <c r="CEI201" s="355"/>
      <c r="CEJ201" s="355"/>
      <c r="CEK201" s="355"/>
      <c r="CEL201" s="355"/>
      <c r="CEM201" s="355"/>
      <c r="CEN201" s="355"/>
      <c r="CEO201" s="355"/>
      <c r="CEP201" s="355"/>
      <c r="CEQ201" s="355"/>
      <c r="CER201" s="355"/>
      <c r="CES201" s="355"/>
      <c r="CET201" s="355"/>
      <c r="CEU201" s="355"/>
      <c r="CEV201" s="355"/>
      <c r="CEW201" s="355"/>
      <c r="CEX201" s="355"/>
      <c r="CEY201" s="355"/>
      <c r="CEZ201" s="355"/>
      <c r="CFA201" s="355"/>
      <c r="CFB201" s="355"/>
      <c r="CFC201" s="355"/>
      <c r="CFD201" s="355"/>
      <c r="CFE201" s="355"/>
      <c r="CFF201" s="355"/>
      <c r="CFG201" s="355"/>
      <c r="CFH201" s="355"/>
      <c r="CFI201" s="355"/>
      <c r="CFJ201" s="355"/>
      <c r="CFK201" s="355"/>
      <c r="CFL201" s="355"/>
      <c r="CFM201" s="355"/>
      <c r="CFN201" s="355"/>
      <c r="CFO201" s="355"/>
      <c r="CFP201" s="355"/>
      <c r="CFQ201" s="355"/>
      <c r="CFR201" s="355"/>
      <c r="CFS201" s="355"/>
      <c r="CFT201" s="355"/>
      <c r="CFU201" s="355"/>
      <c r="CFV201" s="355"/>
      <c r="CFW201" s="355"/>
      <c r="CFX201" s="355"/>
      <c r="CFY201" s="355"/>
      <c r="CFZ201" s="355"/>
      <c r="CGA201" s="355"/>
      <c r="CGB201" s="355"/>
      <c r="CGC201" s="355"/>
      <c r="CGD201" s="355"/>
      <c r="CGE201" s="355"/>
      <c r="CGF201" s="355"/>
      <c r="CGG201" s="355"/>
      <c r="CGH201" s="355"/>
      <c r="CGI201" s="355"/>
      <c r="CGJ201" s="355"/>
      <c r="CGK201" s="355"/>
      <c r="CGL201" s="355"/>
      <c r="CGM201" s="355"/>
      <c r="CGN201" s="355"/>
      <c r="CGO201" s="355"/>
      <c r="CGP201" s="355"/>
      <c r="CGQ201" s="355"/>
      <c r="CGR201" s="355"/>
      <c r="CGS201" s="355"/>
      <c r="CGT201" s="355"/>
      <c r="CGU201" s="355"/>
      <c r="CGV201" s="355"/>
      <c r="CGW201" s="355"/>
      <c r="CGX201" s="355"/>
      <c r="CGY201" s="355"/>
      <c r="CGZ201" s="355"/>
      <c r="CHA201" s="355"/>
      <c r="CHB201" s="355"/>
      <c r="CHC201" s="355"/>
      <c r="CHD201" s="355"/>
      <c r="CHE201" s="355"/>
    </row>
    <row r="202" spans="1:2241" s="345" customFormat="1" ht="66" customHeight="1" x14ac:dyDescent="0.3">
      <c r="A202" s="535">
        <v>192</v>
      </c>
      <c r="B202" s="535" t="s">
        <v>2277</v>
      </c>
      <c r="C202" s="535" t="s">
        <v>2276</v>
      </c>
      <c r="D202" s="535" t="s">
        <v>519</v>
      </c>
      <c r="E202" s="288" t="s">
        <v>2876</v>
      </c>
      <c r="F202" s="346"/>
      <c r="G202" s="368" t="s">
        <v>1995</v>
      </c>
      <c r="H202" s="341" t="s">
        <v>1996</v>
      </c>
      <c r="I202" s="296">
        <v>468691</v>
      </c>
      <c r="J202" s="298">
        <v>0</v>
      </c>
      <c r="K202" s="342">
        <v>0</v>
      </c>
      <c r="L202" s="296">
        <v>468691</v>
      </c>
      <c r="M202" s="357"/>
      <c r="N202" s="376">
        <v>2008</v>
      </c>
      <c r="O202" s="352" t="s">
        <v>1766</v>
      </c>
      <c r="P202" s="315"/>
      <c r="Q202" s="315"/>
      <c r="R202" s="315"/>
      <c r="S202" s="315"/>
      <c r="T202" s="315"/>
      <c r="U202" s="353"/>
      <c r="V202" s="353"/>
      <c r="W202" s="353"/>
      <c r="X202" s="353"/>
      <c r="Y202" s="353"/>
      <c r="Z202" s="353"/>
      <c r="AA202" s="353"/>
      <c r="AB202" s="353"/>
      <c r="AC202" s="353"/>
      <c r="AD202" s="353"/>
      <c r="AE202" s="353"/>
      <c r="AF202" s="353"/>
      <c r="AG202" s="353"/>
      <c r="AH202" s="353"/>
      <c r="AI202" s="353"/>
      <c r="AJ202" s="353"/>
      <c r="AK202" s="353"/>
      <c r="AL202" s="353"/>
      <c r="AM202" s="353"/>
      <c r="AN202" s="353"/>
      <c r="AO202" s="353"/>
      <c r="AP202" s="353"/>
      <c r="AQ202" s="353"/>
      <c r="AR202" s="353"/>
      <c r="AS202" s="353"/>
      <c r="AT202" s="353"/>
      <c r="AU202" s="353"/>
      <c r="AV202" s="353"/>
      <c r="AW202" s="353"/>
      <c r="AX202" s="353"/>
      <c r="AY202" s="353"/>
      <c r="AZ202" s="353"/>
      <c r="BA202" s="353"/>
      <c r="BB202" s="353"/>
      <c r="BC202" s="353"/>
      <c r="BD202" s="353"/>
      <c r="BE202" s="353"/>
      <c r="BF202" s="353"/>
      <c r="BG202" s="353"/>
      <c r="BH202" s="353"/>
      <c r="BI202" s="353"/>
      <c r="BJ202" s="353"/>
      <c r="BK202" s="353"/>
      <c r="BL202" s="353"/>
      <c r="BM202" s="353"/>
      <c r="BN202" s="353"/>
      <c r="BO202" s="353"/>
      <c r="BP202" s="353"/>
      <c r="BQ202" s="354"/>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c r="DY202" s="355"/>
      <c r="DZ202" s="355"/>
      <c r="EA202" s="355"/>
      <c r="EB202" s="355"/>
      <c r="EC202" s="355"/>
      <c r="ED202" s="355"/>
      <c r="EE202" s="355"/>
      <c r="EF202" s="355"/>
      <c r="EG202" s="355"/>
      <c r="EH202" s="355"/>
      <c r="EI202" s="355"/>
      <c r="EJ202" s="355"/>
      <c r="EK202" s="355"/>
      <c r="EL202" s="355"/>
      <c r="EM202" s="355"/>
      <c r="EN202" s="355"/>
      <c r="EO202" s="355"/>
      <c r="EP202" s="355"/>
      <c r="EQ202" s="355"/>
      <c r="ER202" s="355"/>
      <c r="ES202" s="355"/>
      <c r="ET202" s="355"/>
      <c r="EU202" s="355"/>
      <c r="EV202" s="355"/>
      <c r="EW202" s="355"/>
      <c r="EX202" s="355"/>
      <c r="EY202" s="355"/>
      <c r="EZ202" s="355"/>
      <c r="FA202" s="355"/>
      <c r="FB202" s="355"/>
      <c r="FC202" s="355"/>
      <c r="FD202" s="355"/>
      <c r="FE202" s="355"/>
      <c r="FF202" s="355"/>
      <c r="FG202" s="355"/>
      <c r="FH202" s="355"/>
      <c r="FI202" s="355"/>
      <c r="FJ202" s="355"/>
      <c r="FK202" s="355"/>
      <c r="FL202" s="355"/>
      <c r="FM202" s="355"/>
      <c r="FN202" s="355"/>
      <c r="FO202" s="355"/>
      <c r="FP202" s="355"/>
      <c r="FQ202" s="355"/>
      <c r="FR202" s="355"/>
      <c r="FS202" s="355"/>
      <c r="FT202" s="355"/>
      <c r="FU202" s="355"/>
      <c r="FV202" s="355"/>
      <c r="FW202" s="355"/>
      <c r="FX202" s="355"/>
      <c r="FY202" s="355"/>
      <c r="FZ202" s="355"/>
      <c r="GA202" s="355"/>
      <c r="GB202" s="355"/>
      <c r="GC202" s="355"/>
      <c r="GD202" s="355"/>
      <c r="GE202" s="355"/>
      <c r="GF202" s="355"/>
      <c r="GG202" s="355"/>
      <c r="GH202" s="355"/>
      <c r="GI202" s="355"/>
      <c r="GJ202" s="355"/>
      <c r="GK202" s="355"/>
      <c r="GL202" s="355"/>
      <c r="GM202" s="355"/>
      <c r="GN202" s="355"/>
      <c r="GO202" s="355"/>
      <c r="GP202" s="355"/>
      <c r="GQ202" s="355"/>
      <c r="GR202" s="355"/>
      <c r="GS202" s="355"/>
      <c r="GT202" s="355"/>
      <c r="GU202" s="355"/>
      <c r="GV202" s="355"/>
      <c r="GW202" s="355"/>
      <c r="GX202" s="355"/>
      <c r="GY202" s="355"/>
      <c r="GZ202" s="355"/>
      <c r="HA202" s="355"/>
      <c r="HB202" s="355"/>
      <c r="HC202" s="355"/>
      <c r="HD202" s="355"/>
      <c r="HE202" s="355"/>
      <c r="HF202" s="355"/>
      <c r="HG202" s="355"/>
      <c r="HH202" s="355"/>
      <c r="HI202" s="355"/>
      <c r="HJ202" s="355"/>
      <c r="HK202" s="355"/>
      <c r="HL202" s="355"/>
      <c r="HM202" s="355"/>
      <c r="HN202" s="355"/>
      <c r="HO202" s="355"/>
      <c r="HP202" s="355"/>
      <c r="HQ202" s="355"/>
      <c r="HR202" s="355"/>
      <c r="HS202" s="355"/>
      <c r="HT202" s="355"/>
      <c r="HU202" s="355"/>
      <c r="HV202" s="355"/>
      <c r="HW202" s="355"/>
      <c r="HX202" s="355"/>
      <c r="HY202" s="355"/>
      <c r="HZ202" s="355"/>
      <c r="IA202" s="355"/>
      <c r="IB202" s="355"/>
      <c r="IC202" s="355"/>
      <c r="ID202" s="355"/>
      <c r="IE202" s="355"/>
      <c r="IF202" s="355"/>
      <c r="IG202" s="355"/>
      <c r="IH202" s="355"/>
      <c r="II202" s="355"/>
      <c r="IJ202" s="355"/>
      <c r="IK202" s="355"/>
      <c r="IL202" s="355"/>
      <c r="IM202" s="355"/>
      <c r="IN202" s="355"/>
      <c r="IO202" s="355"/>
      <c r="IP202" s="355"/>
      <c r="IQ202" s="355"/>
      <c r="IR202" s="355"/>
      <c r="IS202" s="355"/>
      <c r="IT202" s="355"/>
      <c r="IU202" s="355"/>
      <c r="IV202" s="355"/>
      <c r="IW202" s="355"/>
      <c r="IX202" s="355"/>
      <c r="IY202" s="355"/>
      <c r="IZ202" s="355"/>
      <c r="JA202" s="355"/>
      <c r="JB202" s="355"/>
      <c r="JC202" s="355"/>
      <c r="JD202" s="355"/>
      <c r="JE202" s="355"/>
      <c r="JF202" s="355"/>
      <c r="JG202" s="355"/>
      <c r="JH202" s="355"/>
      <c r="JI202" s="355"/>
      <c r="JJ202" s="355"/>
      <c r="JK202" s="355"/>
      <c r="JL202" s="355"/>
      <c r="JM202" s="355"/>
      <c r="JN202" s="355"/>
      <c r="JO202" s="355"/>
      <c r="JP202" s="355"/>
      <c r="JQ202" s="355"/>
      <c r="JR202" s="355"/>
      <c r="JS202" s="355"/>
      <c r="JT202" s="355"/>
      <c r="JU202" s="355"/>
      <c r="JV202" s="355"/>
      <c r="JW202" s="355"/>
      <c r="JX202" s="355"/>
      <c r="JY202" s="355"/>
      <c r="JZ202" s="355"/>
      <c r="KA202" s="355"/>
      <c r="KB202" s="355"/>
      <c r="KC202" s="355"/>
      <c r="KD202" s="355"/>
      <c r="KE202" s="355"/>
      <c r="KF202" s="355"/>
      <c r="KG202" s="355"/>
      <c r="KH202" s="355"/>
      <c r="KI202" s="355"/>
      <c r="KJ202" s="355"/>
      <c r="KK202" s="355"/>
      <c r="KL202" s="355"/>
      <c r="KM202" s="355"/>
      <c r="KN202" s="355"/>
      <c r="KO202" s="355"/>
      <c r="KP202" s="355"/>
      <c r="KQ202" s="355"/>
      <c r="KR202" s="355"/>
      <c r="KS202" s="355"/>
      <c r="KT202" s="355"/>
      <c r="KU202" s="355"/>
      <c r="KV202" s="355"/>
      <c r="KW202" s="355"/>
      <c r="KX202" s="355"/>
      <c r="KY202" s="355"/>
      <c r="KZ202" s="355"/>
      <c r="LA202" s="355"/>
      <c r="LB202" s="355"/>
      <c r="LC202" s="355"/>
      <c r="LD202" s="355"/>
      <c r="LE202" s="355"/>
      <c r="LF202" s="355"/>
      <c r="LG202" s="355"/>
      <c r="LH202" s="355"/>
      <c r="LI202" s="355"/>
      <c r="LJ202" s="355"/>
      <c r="LK202" s="355"/>
      <c r="LL202" s="355"/>
      <c r="LM202" s="355"/>
      <c r="LN202" s="355"/>
      <c r="LO202" s="355"/>
      <c r="LP202" s="355"/>
      <c r="LQ202" s="355"/>
      <c r="LR202" s="355"/>
      <c r="LS202" s="355"/>
      <c r="LT202" s="355"/>
      <c r="LU202" s="355"/>
      <c r="LV202" s="355"/>
      <c r="LW202" s="355"/>
      <c r="LX202" s="355"/>
      <c r="LY202" s="355"/>
      <c r="LZ202" s="355"/>
      <c r="MA202" s="355"/>
      <c r="MB202" s="355"/>
      <c r="MC202" s="355"/>
      <c r="MD202" s="355"/>
      <c r="ME202" s="355"/>
      <c r="MF202" s="355"/>
      <c r="MG202" s="355"/>
      <c r="MH202" s="355"/>
      <c r="MI202" s="355"/>
      <c r="MJ202" s="355"/>
      <c r="MK202" s="355"/>
      <c r="ML202" s="355"/>
      <c r="MM202" s="355"/>
      <c r="MN202" s="355"/>
      <c r="MO202" s="355"/>
      <c r="MP202" s="355"/>
      <c r="MQ202" s="355"/>
      <c r="MR202" s="355"/>
      <c r="MS202" s="355"/>
      <c r="MT202" s="355"/>
      <c r="MU202" s="355"/>
      <c r="MV202" s="355"/>
      <c r="MW202" s="355"/>
      <c r="MX202" s="355"/>
      <c r="MY202" s="355"/>
      <c r="MZ202" s="355"/>
      <c r="NA202" s="355"/>
      <c r="NB202" s="355"/>
      <c r="NC202" s="355"/>
      <c r="ND202" s="355"/>
      <c r="NE202" s="355"/>
      <c r="NF202" s="355"/>
      <c r="NG202" s="355"/>
      <c r="NH202" s="355"/>
      <c r="NI202" s="355"/>
      <c r="NJ202" s="355"/>
      <c r="NK202" s="355"/>
      <c r="NL202" s="355"/>
      <c r="NM202" s="355"/>
      <c r="NN202" s="355"/>
      <c r="NO202" s="355"/>
      <c r="NP202" s="355"/>
      <c r="NQ202" s="355"/>
      <c r="NR202" s="355"/>
      <c r="NS202" s="355"/>
      <c r="NT202" s="355"/>
      <c r="NU202" s="355"/>
      <c r="NV202" s="355"/>
      <c r="NW202" s="355"/>
      <c r="NX202" s="355"/>
      <c r="NY202" s="355"/>
      <c r="NZ202" s="355"/>
      <c r="OA202" s="355"/>
      <c r="OB202" s="355"/>
      <c r="OC202" s="355"/>
      <c r="OD202" s="355"/>
      <c r="OE202" s="355"/>
      <c r="OF202" s="355"/>
      <c r="OG202" s="355"/>
      <c r="OH202" s="355"/>
      <c r="OI202" s="355"/>
      <c r="OJ202" s="355"/>
      <c r="OK202" s="355"/>
      <c r="OL202" s="355"/>
      <c r="OM202" s="355"/>
      <c r="ON202" s="355"/>
      <c r="OO202" s="355"/>
      <c r="OP202" s="355"/>
      <c r="OQ202" s="355"/>
      <c r="OR202" s="355"/>
      <c r="OS202" s="355"/>
      <c r="OT202" s="355"/>
      <c r="OU202" s="355"/>
      <c r="OV202" s="355"/>
      <c r="OW202" s="355"/>
      <c r="OX202" s="355"/>
      <c r="OY202" s="355"/>
      <c r="OZ202" s="355"/>
      <c r="PA202" s="355"/>
      <c r="PB202" s="355"/>
      <c r="PC202" s="355"/>
      <c r="PD202" s="355"/>
      <c r="PE202" s="355"/>
      <c r="PF202" s="355"/>
      <c r="PG202" s="355"/>
      <c r="PH202" s="355"/>
      <c r="PI202" s="355"/>
      <c r="PJ202" s="355"/>
      <c r="PK202" s="355"/>
      <c r="PL202" s="355"/>
      <c r="PM202" s="355"/>
      <c r="PN202" s="355"/>
      <c r="PO202" s="355"/>
      <c r="PP202" s="355"/>
      <c r="PQ202" s="355"/>
      <c r="PR202" s="355"/>
      <c r="PS202" s="355"/>
      <c r="PT202" s="355"/>
      <c r="PU202" s="355"/>
      <c r="PV202" s="355"/>
      <c r="PW202" s="355"/>
      <c r="PX202" s="355"/>
      <c r="PY202" s="355"/>
      <c r="PZ202" s="355"/>
      <c r="QA202" s="355"/>
      <c r="QB202" s="355"/>
      <c r="QC202" s="355"/>
      <c r="QD202" s="355"/>
      <c r="QE202" s="355"/>
      <c r="QF202" s="355"/>
      <c r="QG202" s="355"/>
      <c r="QH202" s="355"/>
      <c r="QI202" s="355"/>
      <c r="QJ202" s="355"/>
      <c r="QK202" s="355"/>
      <c r="QL202" s="355"/>
      <c r="QM202" s="355"/>
      <c r="QN202" s="355"/>
      <c r="QO202" s="355"/>
      <c r="QP202" s="355"/>
      <c r="QQ202" s="355"/>
      <c r="QR202" s="355"/>
      <c r="QS202" s="355"/>
      <c r="QT202" s="355"/>
      <c r="QU202" s="355"/>
      <c r="QV202" s="355"/>
      <c r="QW202" s="355"/>
      <c r="QX202" s="355"/>
      <c r="QY202" s="355"/>
      <c r="QZ202" s="355"/>
      <c r="RA202" s="355"/>
      <c r="RB202" s="355"/>
      <c r="RC202" s="355"/>
      <c r="RD202" s="355"/>
      <c r="RE202" s="355"/>
      <c r="RF202" s="355"/>
      <c r="RG202" s="355"/>
      <c r="RH202" s="355"/>
      <c r="RI202" s="355"/>
      <c r="RJ202" s="355"/>
      <c r="RK202" s="355"/>
      <c r="RL202" s="355"/>
      <c r="RM202" s="355"/>
      <c r="RN202" s="355"/>
      <c r="RO202" s="355"/>
      <c r="RP202" s="355"/>
      <c r="RQ202" s="355"/>
      <c r="RR202" s="355"/>
      <c r="RS202" s="355"/>
      <c r="RT202" s="355"/>
      <c r="RU202" s="355"/>
      <c r="RV202" s="355"/>
      <c r="RW202" s="355"/>
      <c r="RX202" s="355"/>
      <c r="RY202" s="355"/>
      <c r="RZ202" s="355"/>
      <c r="SA202" s="355"/>
      <c r="SB202" s="355"/>
      <c r="SC202" s="355"/>
      <c r="SD202" s="355"/>
      <c r="SE202" s="355"/>
      <c r="SF202" s="355"/>
      <c r="SG202" s="355"/>
      <c r="SH202" s="355"/>
      <c r="SI202" s="355"/>
      <c r="SJ202" s="355"/>
      <c r="SK202" s="355"/>
      <c r="SL202" s="355"/>
      <c r="SM202" s="355"/>
      <c r="SN202" s="355"/>
      <c r="SO202" s="355"/>
      <c r="SP202" s="355"/>
      <c r="SQ202" s="355"/>
      <c r="SR202" s="355"/>
      <c r="SS202" s="355"/>
      <c r="ST202" s="355"/>
      <c r="SU202" s="355"/>
      <c r="SV202" s="355"/>
      <c r="SW202" s="355"/>
      <c r="SX202" s="355"/>
      <c r="SY202" s="355"/>
      <c r="SZ202" s="355"/>
      <c r="TA202" s="355"/>
      <c r="TB202" s="355"/>
      <c r="TC202" s="355"/>
      <c r="TD202" s="355"/>
      <c r="TE202" s="355"/>
      <c r="TF202" s="355"/>
      <c r="TG202" s="355"/>
      <c r="TH202" s="355"/>
      <c r="TI202" s="355"/>
      <c r="TJ202" s="355"/>
      <c r="TK202" s="355"/>
      <c r="TL202" s="355"/>
      <c r="TM202" s="355"/>
      <c r="TN202" s="355"/>
      <c r="TO202" s="355"/>
      <c r="TP202" s="355"/>
      <c r="TQ202" s="355"/>
      <c r="TR202" s="355"/>
      <c r="TS202" s="355"/>
      <c r="TT202" s="355"/>
      <c r="TU202" s="355"/>
      <c r="TV202" s="355"/>
      <c r="TW202" s="355"/>
      <c r="TX202" s="355"/>
      <c r="TY202" s="355"/>
      <c r="TZ202" s="355"/>
      <c r="UA202" s="355"/>
      <c r="UB202" s="355"/>
      <c r="UC202" s="355"/>
      <c r="UD202" s="355"/>
      <c r="UE202" s="355"/>
      <c r="UF202" s="355"/>
      <c r="UG202" s="355"/>
      <c r="UH202" s="355"/>
      <c r="UI202" s="355"/>
      <c r="UJ202" s="355"/>
      <c r="UK202" s="355"/>
      <c r="UL202" s="355"/>
      <c r="UM202" s="355"/>
      <c r="UN202" s="355"/>
      <c r="UO202" s="355"/>
      <c r="UP202" s="355"/>
      <c r="UQ202" s="355"/>
      <c r="UR202" s="355"/>
      <c r="US202" s="355"/>
      <c r="UT202" s="355"/>
      <c r="UU202" s="355"/>
      <c r="UV202" s="355"/>
      <c r="UW202" s="355"/>
      <c r="UX202" s="355"/>
      <c r="UY202" s="355"/>
      <c r="UZ202" s="355"/>
      <c r="VA202" s="355"/>
      <c r="VB202" s="355"/>
      <c r="VC202" s="355"/>
      <c r="VD202" s="355"/>
      <c r="VE202" s="355"/>
      <c r="VF202" s="355"/>
      <c r="VG202" s="355"/>
      <c r="VH202" s="355"/>
      <c r="VI202" s="355"/>
      <c r="VJ202" s="355"/>
      <c r="VK202" s="355"/>
      <c r="VL202" s="355"/>
      <c r="VM202" s="355"/>
      <c r="VN202" s="355"/>
      <c r="VO202" s="355"/>
      <c r="VP202" s="355"/>
      <c r="VQ202" s="355"/>
      <c r="VR202" s="355"/>
      <c r="VS202" s="355"/>
      <c r="VT202" s="355"/>
      <c r="VU202" s="355"/>
      <c r="VV202" s="355"/>
      <c r="VW202" s="355"/>
      <c r="VX202" s="355"/>
      <c r="VY202" s="355"/>
      <c r="VZ202" s="355"/>
      <c r="WA202" s="355"/>
      <c r="WB202" s="355"/>
      <c r="WC202" s="355"/>
      <c r="WD202" s="355"/>
      <c r="WE202" s="355"/>
      <c r="WF202" s="355"/>
      <c r="WG202" s="355"/>
      <c r="WH202" s="355"/>
      <c r="WI202" s="355"/>
      <c r="WJ202" s="355"/>
      <c r="WK202" s="355"/>
      <c r="WL202" s="355"/>
      <c r="WM202" s="355"/>
      <c r="WN202" s="355"/>
      <c r="WO202" s="355"/>
      <c r="WP202" s="355"/>
      <c r="WQ202" s="355"/>
      <c r="WR202" s="355"/>
      <c r="WS202" s="355"/>
      <c r="WT202" s="355"/>
      <c r="WU202" s="355"/>
      <c r="WV202" s="355"/>
      <c r="WW202" s="355"/>
      <c r="WX202" s="355"/>
      <c r="WY202" s="355"/>
      <c r="WZ202" s="355"/>
      <c r="XA202" s="355"/>
      <c r="XB202" s="355"/>
      <c r="XC202" s="355"/>
      <c r="XD202" s="355"/>
      <c r="XE202" s="355"/>
      <c r="XF202" s="355"/>
      <c r="XG202" s="355"/>
      <c r="XH202" s="355"/>
      <c r="XI202" s="355"/>
      <c r="XJ202" s="355"/>
      <c r="XK202" s="355"/>
      <c r="XL202" s="355"/>
      <c r="XM202" s="355"/>
      <c r="XN202" s="355"/>
      <c r="XO202" s="355"/>
      <c r="XP202" s="355"/>
      <c r="XQ202" s="355"/>
      <c r="XR202" s="355"/>
      <c r="XS202" s="355"/>
      <c r="XT202" s="355"/>
      <c r="XU202" s="355"/>
      <c r="XV202" s="355"/>
      <c r="XW202" s="355"/>
      <c r="XX202" s="355"/>
      <c r="XY202" s="355"/>
      <c r="XZ202" s="355"/>
      <c r="YA202" s="355"/>
      <c r="YB202" s="355"/>
      <c r="YC202" s="355"/>
      <c r="YD202" s="355"/>
      <c r="YE202" s="355"/>
      <c r="YF202" s="355"/>
      <c r="YG202" s="355"/>
      <c r="YH202" s="355"/>
      <c r="YI202" s="355"/>
      <c r="YJ202" s="355"/>
      <c r="YK202" s="355"/>
      <c r="YL202" s="355"/>
      <c r="YM202" s="355"/>
      <c r="YN202" s="355"/>
      <c r="YO202" s="355"/>
      <c r="YP202" s="355"/>
      <c r="YQ202" s="355"/>
      <c r="YR202" s="355"/>
      <c r="YS202" s="355"/>
      <c r="YT202" s="355"/>
      <c r="YU202" s="355"/>
      <c r="YV202" s="355"/>
      <c r="YW202" s="355"/>
      <c r="YX202" s="355"/>
      <c r="YY202" s="355"/>
      <c r="YZ202" s="355"/>
      <c r="ZA202" s="355"/>
      <c r="ZB202" s="355"/>
      <c r="ZC202" s="355"/>
      <c r="ZD202" s="355"/>
      <c r="ZE202" s="355"/>
      <c r="ZF202" s="355"/>
      <c r="ZG202" s="355"/>
      <c r="ZH202" s="355"/>
      <c r="ZI202" s="355"/>
      <c r="ZJ202" s="355"/>
      <c r="ZK202" s="355"/>
      <c r="ZL202" s="355"/>
      <c r="ZM202" s="355"/>
      <c r="ZN202" s="355"/>
      <c r="ZO202" s="355"/>
      <c r="ZP202" s="355"/>
      <c r="ZQ202" s="355"/>
      <c r="ZR202" s="355"/>
      <c r="ZS202" s="355"/>
      <c r="ZT202" s="355"/>
      <c r="ZU202" s="355"/>
      <c r="ZV202" s="355"/>
      <c r="ZW202" s="355"/>
      <c r="ZX202" s="355"/>
      <c r="ZY202" s="355"/>
      <c r="ZZ202" s="355"/>
      <c r="AAA202" s="355"/>
      <c r="AAB202" s="355"/>
      <c r="AAC202" s="355"/>
      <c r="AAD202" s="355"/>
      <c r="AAE202" s="355"/>
      <c r="AAF202" s="355"/>
      <c r="AAG202" s="355"/>
      <c r="AAH202" s="355"/>
      <c r="AAI202" s="355"/>
      <c r="AAJ202" s="355"/>
      <c r="AAK202" s="355"/>
      <c r="AAL202" s="355"/>
      <c r="AAM202" s="355"/>
      <c r="AAN202" s="355"/>
      <c r="AAO202" s="355"/>
      <c r="AAP202" s="355"/>
      <c r="AAQ202" s="355"/>
      <c r="AAR202" s="355"/>
      <c r="AAS202" s="355"/>
      <c r="AAT202" s="355"/>
      <c r="AAU202" s="355"/>
      <c r="AAV202" s="355"/>
      <c r="AAW202" s="355"/>
      <c r="AAX202" s="355"/>
      <c r="AAY202" s="355"/>
      <c r="AAZ202" s="355"/>
      <c r="ABA202" s="355"/>
      <c r="ABB202" s="355"/>
      <c r="ABC202" s="355"/>
      <c r="ABD202" s="355"/>
      <c r="ABE202" s="355"/>
      <c r="ABF202" s="355"/>
      <c r="ABG202" s="355"/>
      <c r="ABH202" s="355"/>
      <c r="ABI202" s="355"/>
      <c r="ABJ202" s="355"/>
      <c r="ABK202" s="355"/>
      <c r="ABL202" s="355"/>
      <c r="ABM202" s="355"/>
      <c r="ABN202" s="355"/>
      <c r="ABO202" s="355"/>
      <c r="ABP202" s="355"/>
      <c r="ABQ202" s="355"/>
      <c r="ABR202" s="355"/>
      <c r="ABS202" s="355"/>
      <c r="ABT202" s="355"/>
      <c r="ABU202" s="355"/>
      <c r="ABV202" s="355"/>
      <c r="ABW202" s="355"/>
      <c r="ABX202" s="355"/>
      <c r="ABY202" s="355"/>
      <c r="ABZ202" s="355"/>
      <c r="ACA202" s="355"/>
      <c r="ACB202" s="355"/>
      <c r="ACC202" s="355"/>
      <c r="ACD202" s="355"/>
      <c r="ACE202" s="355"/>
      <c r="ACF202" s="355"/>
      <c r="ACG202" s="355"/>
      <c r="ACH202" s="355"/>
      <c r="ACI202" s="355"/>
      <c r="ACJ202" s="355"/>
      <c r="ACK202" s="355"/>
      <c r="ACL202" s="355"/>
      <c r="ACM202" s="355"/>
      <c r="ACN202" s="355"/>
      <c r="ACO202" s="355"/>
      <c r="ACP202" s="355"/>
      <c r="ACQ202" s="355"/>
      <c r="ACR202" s="355"/>
      <c r="ACS202" s="355"/>
      <c r="ACT202" s="355"/>
      <c r="ACU202" s="355"/>
      <c r="ACV202" s="355"/>
      <c r="ACW202" s="355"/>
      <c r="ACX202" s="355"/>
      <c r="ACY202" s="355"/>
      <c r="ACZ202" s="355"/>
      <c r="ADA202" s="355"/>
      <c r="ADB202" s="355"/>
      <c r="ADC202" s="355"/>
      <c r="ADD202" s="355"/>
      <c r="ADE202" s="355"/>
      <c r="ADF202" s="355"/>
      <c r="ADG202" s="355"/>
      <c r="ADH202" s="355"/>
      <c r="ADI202" s="355"/>
      <c r="ADJ202" s="355"/>
      <c r="ADK202" s="355"/>
      <c r="ADL202" s="355"/>
      <c r="ADM202" s="355"/>
      <c r="ADN202" s="355"/>
      <c r="ADO202" s="355"/>
      <c r="ADP202" s="355"/>
      <c r="ADQ202" s="355"/>
      <c r="ADR202" s="355"/>
      <c r="ADS202" s="355"/>
      <c r="ADT202" s="355"/>
      <c r="ADU202" s="355"/>
      <c r="ADV202" s="355"/>
      <c r="ADW202" s="355"/>
      <c r="ADX202" s="355"/>
      <c r="ADY202" s="355"/>
      <c r="ADZ202" s="355"/>
      <c r="AEA202" s="355"/>
      <c r="AEB202" s="355"/>
      <c r="AEC202" s="355"/>
      <c r="AED202" s="355"/>
      <c r="AEE202" s="355"/>
      <c r="AEF202" s="355"/>
      <c r="AEG202" s="355"/>
      <c r="AEH202" s="355"/>
      <c r="AEI202" s="355"/>
      <c r="AEJ202" s="355"/>
      <c r="AEK202" s="355"/>
      <c r="AEL202" s="355"/>
      <c r="AEM202" s="355"/>
      <c r="AEN202" s="355"/>
      <c r="AEO202" s="355"/>
      <c r="AEP202" s="355"/>
      <c r="AEQ202" s="355"/>
      <c r="AER202" s="355"/>
      <c r="AES202" s="355"/>
      <c r="AET202" s="355"/>
      <c r="AEU202" s="355"/>
      <c r="AEV202" s="355"/>
      <c r="AEW202" s="355"/>
      <c r="AEX202" s="355"/>
      <c r="AEY202" s="355"/>
      <c r="AEZ202" s="355"/>
      <c r="AFA202" s="355"/>
      <c r="AFB202" s="355"/>
      <c r="AFC202" s="355"/>
      <c r="AFD202" s="355"/>
      <c r="AFE202" s="355"/>
      <c r="AFF202" s="355"/>
      <c r="AFG202" s="355"/>
      <c r="AFH202" s="355"/>
      <c r="AFI202" s="355"/>
      <c r="AFJ202" s="355"/>
      <c r="AFK202" s="355"/>
      <c r="AFL202" s="355"/>
      <c r="AFM202" s="355"/>
      <c r="AFN202" s="355"/>
      <c r="AFO202" s="355"/>
      <c r="AFP202" s="355"/>
      <c r="AFQ202" s="355"/>
      <c r="AFR202" s="355"/>
      <c r="AFS202" s="355"/>
      <c r="AFT202" s="355"/>
      <c r="AFU202" s="355"/>
      <c r="AFV202" s="355"/>
      <c r="AFW202" s="355"/>
      <c r="AFX202" s="355"/>
      <c r="AFY202" s="355"/>
      <c r="AFZ202" s="355"/>
      <c r="AGA202" s="355"/>
      <c r="AGB202" s="355"/>
      <c r="AGC202" s="355"/>
      <c r="AGD202" s="355"/>
      <c r="AGE202" s="355"/>
      <c r="AGF202" s="355"/>
      <c r="AGG202" s="355"/>
      <c r="AGH202" s="355"/>
      <c r="AGI202" s="355"/>
      <c r="AGJ202" s="355"/>
      <c r="AGK202" s="355"/>
      <c r="AGL202" s="355"/>
      <c r="AGM202" s="355"/>
      <c r="AGN202" s="355"/>
      <c r="AGO202" s="355"/>
      <c r="AGP202" s="355"/>
      <c r="AGQ202" s="355"/>
      <c r="AGR202" s="355"/>
      <c r="AGS202" s="355"/>
      <c r="AGT202" s="355"/>
      <c r="AGU202" s="355"/>
      <c r="AGV202" s="355"/>
      <c r="AGW202" s="355"/>
      <c r="AGX202" s="355"/>
      <c r="AGY202" s="355"/>
      <c r="AGZ202" s="355"/>
      <c r="AHA202" s="355"/>
      <c r="AHB202" s="355"/>
      <c r="AHC202" s="355"/>
      <c r="AHD202" s="355"/>
      <c r="AHE202" s="355"/>
      <c r="AHF202" s="355"/>
      <c r="AHG202" s="355"/>
      <c r="AHH202" s="355"/>
      <c r="AHI202" s="355"/>
      <c r="AHJ202" s="355"/>
      <c r="AHK202" s="355"/>
      <c r="AHL202" s="355"/>
      <c r="AHM202" s="355"/>
      <c r="AHN202" s="355"/>
      <c r="AHO202" s="355"/>
      <c r="AHP202" s="355"/>
      <c r="AHQ202" s="355"/>
      <c r="AHR202" s="355"/>
      <c r="AHS202" s="355"/>
      <c r="AHT202" s="355"/>
      <c r="AHU202" s="355"/>
      <c r="AHV202" s="355"/>
      <c r="AHW202" s="355"/>
      <c r="AHX202" s="355"/>
      <c r="AHY202" s="355"/>
      <c r="AHZ202" s="355"/>
      <c r="AIA202" s="355"/>
      <c r="AIB202" s="355"/>
      <c r="AIC202" s="355"/>
      <c r="AID202" s="355"/>
      <c r="AIE202" s="355"/>
      <c r="AIF202" s="355"/>
      <c r="AIG202" s="355"/>
      <c r="AIH202" s="355"/>
      <c r="AII202" s="355"/>
      <c r="AIJ202" s="355"/>
      <c r="AIK202" s="355"/>
      <c r="AIL202" s="355"/>
      <c r="AIM202" s="355"/>
      <c r="AIN202" s="355"/>
      <c r="AIO202" s="355"/>
      <c r="AIP202" s="355"/>
      <c r="AIQ202" s="355"/>
      <c r="AIR202" s="355"/>
      <c r="AIS202" s="355"/>
      <c r="AIT202" s="355"/>
      <c r="AIU202" s="355"/>
      <c r="AIV202" s="355"/>
      <c r="AIW202" s="355"/>
      <c r="AIX202" s="355"/>
      <c r="AIY202" s="355"/>
      <c r="AIZ202" s="355"/>
      <c r="AJA202" s="355"/>
      <c r="AJB202" s="355"/>
      <c r="AJC202" s="355"/>
      <c r="AJD202" s="355"/>
      <c r="AJE202" s="355"/>
      <c r="AJF202" s="355"/>
      <c r="AJG202" s="355"/>
      <c r="AJH202" s="355"/>
      <c r="AJI202" s="355"/>
      <c r="AJJ202" s="355"/>
      <c r="AJK202" s="355"/>
      <c r="AJL202" s="355"/>
      <c r="AJM202" s="355"/>
      <c r="AJN202" s="355"/>
      <c r="AJO202" s="355"/>
      <c r="AJP202" s="355"/>
      <c r="AJQ202" s="355"/>
      <c r="AJR202" s="355"/>
      <c r="AJS202" s="355"/>
      <c r="AJT202" s="355"/>
      <c r="AJU202" s="355"/>
      <c r="AJV202" s="355"/>
      <c r="AJW202" s="355"/>
      <c r="AJX202" s="355"/>
      <c r="AJY202" s="355"/>
      <c r="AJZ202" s="355"/>
      <c r="AKA202" s="355"/>
      <c r="AKB202" s="355"/>
      <c r="AKC202" s="355"/>
      <c r="AKD202" s="355"/>
      <c r="AKE202" s="355"/>
      <c r="AKF202" s="355"/>
      <c r="AKG202" s="355"/>
      <c r="AKH202" s="355"/>
      <c r="AKI202" s="355"/>
      <c r="AKJ202" s="355"/>
      <c r="AKK202" s="355"/>
      <c r="AKL202" s="355"/>
      <c r="AKM202" s="355"/>
      <c r="AKN202" s="355"/>
      <c r="AKO202" s="355"/>
      <c r="AKP202" s="355"/>
      <c r="AKQ202" s="355"/>
      <c r="AKR202" s="355"/>
      <c r="AKS202" s="355"/>
      <c r="AKT202" s="355"/>
      <c r="AKU202" s="355"/>
      <c r="AKV202" s="355"/>
      <c r="AKW202" s="355"/>
      <c r="AKX202" s="355"/>
      <c r="AKY202" s="355"/>
      <c r="AKZ202" s="355"/>
      <c r="ALA202" s="355"/>
      <c r="ALB202" s="355"/>
      <c r="ALC202" s="355"/>
      <c r="ALD202" s="355"/>
      <c r="ALE202" s="355"/>
      <c r="ALF202" s="355"/>
      <c r="ALG202" s="355"/>
      <c r="ALH202" s="355"/>
      <c r="ALI202" s="355"/>
      <c r="ALJ202" s="355"/>
      <c r="ALK202" s="355"/>
      <c r="ALL202" s="355"/>
      <c r="ALM202" s="355"/>
      <c r="ALN202" s="355"/>
      <c r="ALO202" s="355"/>
      <c r="ALP202" s="355"/>
      <c r="ALQ202" s="355"/>
      <c r="ALR202" s="355"/>
      <c r="ALS202" s="355"/>
      <c r="ALT202" s="355"/>
      <c r="ALU202" s="355"/>
      <c r="ALV202" s="355"/>
      <c r="ALW202" s="355"/>
      <c r="ALX202" s="355"/>
      <c r="ALY202" s="355"/>
      <c r="ALZ202" s="355"/>
      <c r="AMA202" s="355"/>
      <c r="AMB202" s="355"/>
      <c r="AMC202" s="355"/>
      <c r="AMD202" s="355"/>
      <c r="AME202" s="355"/>
      <c r="AMF202" s="355"/>
      <c r="AMG202" s="355"/>
      <c r="AMH202" s="355"/>
      <c r="AMI202" s="355"/>
      <c r="AMJ202" s="355"/>
      <c r="AMK202" s="355"/>
      <c r="AML202" s="355"/>
      <c r="AMM202" s="355"/>
      <c r="AMN202" s="355"/>
      <c r="AMO202" s="355"/>
      <c r="AMP202" s="355"/>
      <c r="AMQ202" s="355"/>
      <c r="AMR202" s="355"/>
      <c r="AMS202" s="355"/>
      <c r="AMT202" s="355"/>
      <c r="AMU202" s="355"/>
      <c r="AMV202" s="355"/>
      <c r="AMW202" s="355"/>
      <c r="AMX202" s="355"/>
      <c r="AMY202" s="355"/>
      <c r="AMZ202" s="355"/>
      <c r="ANA202" s="355"/>
      <c r="ANB202" s="355"/>
      <c r="ANC202" s="355"/>
      <c r="AND202" s="355"/>
      <c r="ANE202" s="355"/>
      <c r="ANF202" s="355"/>
      <c r="ANG202" s="355"/>
      <c r="ANH202" s="355"/>
      <c r="ANI202" s="355"/>
      <c r="ANJ202" s="355"/>
      <c r="ANK202" s="355"/>
      <c r="ANL202" s="355"/>
      <c r="ANM202" s="355"/>
      <c r="ANN202" s="355"/>
      <c r="ANO202" s="355"/>
      <c r="ANP202" s="355"/>
      <c r="ANQ202" s="355"/>
      <c r="ANR202" s="355"/>
      <c r="ANS202" s="355"/>
      <c r="ANT202" s="355"/>
      <c r="ANU202" s="355"/>
      <c r="ANV202" s="355"/>
      <c r="ANW202" s="355"/>
      <c r="ANX202" s="355"/>
      <c r="ANY202" s="355"/>
      <c r="ANZ202" s="355"/>
      <c r="AOA202" s="355"/>
      <c r="AOB202" s="355"/>
      <c r="AOC202" s="355"/>
      <c r="AOD202" s="355"/>
      <c r="AOE202" s="355"/>
      <c r="AOF202" s="355"/>
      <c r="AOG202" s="355"/>
      <c r="AOH202" s="355"/>
      <c r="AOI202" s="355"/>
      <c r="AOJ202" s="355"/>
      <c r="AOK202" s="355"/>
      <c r="AOL202" s="355"/>
      <c r="AOM202" s="355"/>
      <c r="AON202" s="355"/>
      <c r="AOO202" s="355"/>
      <c r="AOP202" s="355"/>
      <c r="AOQ202" s="355"/>
      <c r="AOR202" s="355"/>
      <c r="AOS202" s="355"/>
      <c r="AOT202" s="355"/>
      <c r="AOU202" s="355"/>
      <c r="AOV202" s="355"/>
      <c r="AOW202" s="355"/>
      <c r="AOX202" s="355"/>
      <c r="AOY202" s="355"/>
      <c r="AOZ202" s="355"/>
      <c r="APA202" s="355"/>
      <c r="APB202" s="355"/>
      <c r="APC202" s="355"/>
      <c r="APD202" s="355"/>
      <c r="APE202" s="355"/>
      <c r="APF202" s="355"/>
      <c r="APG202" s="355"/>
      <c r="APH202" s="355"/>
      <c r="API202" s="355"/>
      <c r="APJ202" s="355"/>
      <c r="APK202" s="355"/>
      <c r="APL202" s="355"/>
      <c r="APM202" s="355"/>
      <c r="APN202" s="355"/>
      <c r="APO202" s="355"/>
      <c r="APP202" s="355"/>
      <c r="APQ202" s="355"/>
      <c r="APR202" s="355"/>
      <c r="APS202" s="355"/>
      <c r="APT202" s="355"/>
      <c r="APU202" s="355"/>
      <c r="APV202" s="355"/>
      <c r="APW202" s="355"/>
      <c r="APX202" s="355"/>
      <c r="APY202" s="355"/>
      <c r="APZ202" s="355"/>
      <c r="AQA202" s="355"/>
      <c r="AQB202" s="355"/>
      <c r="AQC202" s="355"/>
      <c r="AQD202" s="355"/>
      <c r="AQE202" s="355"/>
      <c r="AQF202" s="355"/>
      <c r="AQG202" s="355"/>
      <c r="AQH202" s="355"/>
      <c r="AQI202" s="355"/>
      <c r="AQJ202" s="355"/>
      <c r="AQK202" s="355"/>
      <c r="AQL202" s="355"/>
      <c r="AQM202" s="355"/>
      <c r="AQN202" s="355"/>
      <c r="AQO202" s="355"/>
      <c r="AQP202" s="355"/>
      <c r="AQQ202" s="355"/>
      <c r="AQR202" s="355"/>
      <c r="AQS202" s="355"/>
      <c r="AQT202" s="355"/>
      <c r="AQU202" s="355"/>
      <c r="AQV202" s="355"/>
      <c r="AQW202" s="355"/>
      <c r="AQX202" s="355"/>
      <c r="AQY202" s="355"/>
      <c r="AQZ202" s="355"/>
      <c r="ARA202" s="355"/>
      <c r="ARB202" s="355"/>
      <c r="ARC202" s="355"/>
      <c r="ARD202" s="355"/>
      <c r="ARE202" s="355"/>
      <c r="ARF202" s="355"/>
      <c r="ARG202" s="355"/>
      <c r="ARH202" s="355"/>
      <c r="ARI202" s="355"/>
      <c r="ARJ202" s="355"/>
      <c r="ARK202" s="355"/>
      <c r="ARL202" s="355"/>
      <c r="ARM202" s="355"/>
      <c r="ARN202" s="355"/>
      <c r="ARO202" s="355"/>
      <c r="ARP202" s="355"/>
      <c r="ARQ202" s="355"/>
      <c r="ARR202" s="355"/>
      <c r="ARS202" s="355"/>
      <c r="ART202" s="355"/>
      <c r="ARU202" s="355"/>
      <c r="ARV202" s="355"/>
      <c r="ARW202" s="355"/>
      <c r="ARX202" s="355"/>
      <c r="ARY202" s="355"/>
      <c r="ARZ202" s="355"/>
      <c r="ASA202" s="355"/>
      <c r="ASB202" s="355"/>
      <c r="ASC202" s="355"/>
      <c r="ASD202" s="355"/>
      <c r="ASE202" s="355"/>
      <c r="ASF202" s="355"/>
      <c r="ASG202" s="355"/>
      <c r="ASH202" s="355"/>
      <c r="ASI202" s="355"/>
      <c r="ASJ202" s="355"/>
      <c r="ASK202" s="355"/>
      <c r="ASL202" s="355"/>
      <c r="ASM202" s="355"/>
      <c r="ASN202" s="355"/>
      <c r="ASO202" s="355"/>
      <c r="ASP202" s="355"/>
      <c r="ASQ202" s="355"/>
      <c r="ASR202" s="355"/>
      <c r="ASS202" s="355"/>
      <c r="AST202" s="355"/>
      <c r="ASU202" s="355"/>
      <c r="ASV202" s="355"/>
      <c r="ASW202" s="355"/>
      <c r="ASX202" s="355"/>
      <c r="ASY202" s="355"/>
      <c r="ASZ202" s="355"/>
      <c r="ATA202" s="355"/>
      <c r="ATB202" s="355"/>
      <c r="ATC202" s="355"/>
      <c r="ATD202" s="355"/>
      <c r="ATE202" s="355"/>
      <c r="ATF202" s="355"/>
      <c r="ATG202" s="355"/>
      <c r="ATH202" s="355"/>
      <c r="ATI202" s="355"/>
      <c r="ATJ202" s="355"/>
      <c r="ATK202" s="355"/>
      <c r="ATL202" s="355"/>
      <c r="ATM202" s="355"/>
      <c r="ATN202" s="355"/>
      <c r="ATO202" s="355"/>
      <c r="ATP202" s="355"/>
      <c r="ATQ202" s="355"/>
      <c r="ATR202" s="355"/>
      <c r="ATS202" s="355"/>
      <c r="ATT202" s="355"/>
      <c r="ATU202" s="355"/>
      <c r="ATV202" s="355"/>
      <c r="ATW202" s="355"/>
      <c r="ATX202" s="355"/>
      <c r="ATY202" s="355"/>
      <c r="ATZ202" s="355"/>
      <c r="AUA202" s="355"/>
      <c r="AUB202" s="355"/>
      <c r="AUC202" s="355"/>
      <c r="AUD202" s="355"/>
      <c r="AUE202" s="355"/>
      <c r="AUF202" s="355"/>
      <c r="AUG202" s="355"/>
      <c r="AUH202" s="355"/>
      <c r="AUI202" s="355"/>
      <c r="AUJ202" s="355"/>
      <c r="AUK202" s="355"/>
      <c r="AUL202" s="355"/>
      <c r="AUM202" s="355"/>
      <c r="AUN202" s="355"/>
      <c r="AUO202" s="355"/>
      <c r="AUP202" s="355"/>
      <c r="AUQ202" s="355"/>
      <c r="AUR202" s="355"/>
      <c r="AUS202" s="355"/>
      <c r="AUT202" s="355"/>
      <c r="AUU202" s="355"/>
      <c r="AUV202" s="355"/>
      <c r="AUW202" s="355"/>
      <c r="AUX202" s="355"/>
      <c r="AUY202" s="355"/>
      <c r="AUZ202" s="355"/>
      <c r="AVA202" s="355"/>
      <c r="AVB202" s="355"/>
      <c r="AVC202" s="355"/>
      <c r="AVD202" s="355"/>
      <c r="AVE202" s="355"/>
      <c r="AVF202" s="355"/>
      <c r="AVG202" s="355"/>
      <c r="AVH202" s="355"/>
      <c r="AVI202" s="355"/>
      <c r="AVJ202" s="355"/>
      <c r="AVK202" s="355"/>
      <c r="AVL202" s="355"/>
      <c r="AVM202" s="355"/>
      <c r="AVN202" s="355"/>
      <c r="AVO202" s="355"/>
      <c r="AVP202" s="355"/>
      <c r="AVQ202" s="355"/>
      <c r="AVR202" s="355"/>
      <c r="AVS202" s="355"/>
      <c r="AVT202" s="355"/>
      <c r="AVU202" s="355"/>
      <c r="AVV202" s="355"/>
      <c r="AVW202" s="355"/>
      <c r="AVX202" s="355"/>
      <c r="AVY202" s="355"/>
      <c r="AVZ202" s="355"/>
      <c r="AWA202" s="355"/>
      <c r="AWB202" s="355"/>
      <c r="AWC202" s="355"/>
      <c r="AWD202" s="355"/>
      <c r="AWE202" s="355"/>
      <c r="AWF202" s="355"/>
      <c r="AWG202" s="355"/>
      <c r="AWH202" s="355"/>
      <c r="AWI202" s="355"/>
      <c r="AWJ202" s="355"/>
      <c r="AWK202" s="355"/>
      <c r="AWL202" s="355"/>
      <c r="AWM202" s="355"/>
      <c r="AWN202" s="355"/>
      <c r="AWO202" s="355"/>
      <c r="AWP202" s="355"/>
      <c r="AWQ202" s="355"/>
      <c r="AWR202" s="355"/>
      <c r="AWS202" s="355"/>
      <c r="AWT202" s="355"/>
      <c r="AWU202" s="355"/>
      <c r="AWV202" s="355"/>
      <c r="AWW202" s="355"/>
      <c r="AWX202" s="355"/>
      <c r="AWY202" s="355"/>
      <c r="AWZ202" s="355"/>
      <c r="AXA202" s="355"/>
      <c r="AXB202" s="355"/>
      <c r="AXC202" s="355"/>
      <c r="AXD202" s="355"/>
      <c r="AXE202" s="355"/>
      <c r="AXF202" s="355"/>
      <c r="AXG202" s="355"/>
      <c r="AXH202" s="355"/>
      <c r="AXI202" s="355"/>
      <c r="AXJ202" s="355"/>
      <c r="AXK202" s="355"/>
      <c r="AXL202" s="355"/>
      <c r="AXM202" s="355"/>
      <c r="AXN202" s="355"/>
      <c r="AXO202" s="355"/>
      <c r="AXP202" s="355"/>
      <c r="AXQ202" s="355"/>
      <c r="AXR202" s="355"/>
      <c r="AXS202" s="355"/>
      <c r="AXT202" s="355"/>
      <c r="AXU202" s="355"/>
      <c r="AXV202" s="355"/>
      <c r="AXW202" s="355"/>
      <c r="AXX202" s="355"/>
      <c r="AXY202" s="355"/>
      <c r="AXZ202" s="355"/>
      <c r="AYA202" s="355"/>
      <c r="AYB202" s="355"/>
      <c r="AYC202" s="355"/>
      <c r="AYD202" s="355"/>
      <c r="AYE202" s="355"/>
      <c r="AYF202" s="355"/>
      <c r="AYG202" s="355"/>
      <c r="AYH202" s="355"/>
      <c r="AYI202" s="355"/>
      <c r="AYJ202" s="355"/>
      <c r="AYK202" s="355"/>
      <c r="AYL202" s="355"/>
      <c r="AYM202" s="355"/>
      <c r="AYN202" s="355"/>
      <c r="AYO202" s="355"/>
      <c r="AYP202" s="355"/>
      <c r="AYQ202" s="355"/>
      <c r="AYR202" s="355"/>
      <c r="AYS202" s="355"/>
      <c r="AYT202" s="355"/>
      <c r="AYU202" s="355"/>
      <c r="AYV202" s="355"/>
      <c r="AYW202" s="355"/>
      <c r="AYX202" s="355"/>
      <c r="AYY202" s="355"/>
      <c r="AYZ202" s="355"/>
      <c r="AZA202" s="355"/>
      <c r="AZB202" s="355"/>
      <c r="AZC202" s="355"/>
      <c r="AZD202" s="355"/>
      <c r="AZE202" s="355"/>
      <c r="AZF202" s="355"/>
      <c r="AZG202" s="355"/>
      <c r="AZH202" s="355"/>
      <c r="AZI202" s="355"/>
      <c r="AZJ202" s="355"/>
      <c r="AZK202" s="355"/>
      <c r="AZL202" s="355"/>
      <c r="AZM202" s="355"/>
      <c r="AZN202" s="355"/>
      <c r="AZO202" s="355"/>
      <c r="AZP202" s="355"/>
      <c r="AZQ202" s="355"/>
      <c r="AZR202" s="355"/>
      <c r="AZS202" s="355"/>
      <c r="AZT202" s="355"/>
      <c r="AZU202" s="355"/>
      <c r="AZV202" s="355"/>
      <c r="AZW202" s="355"/>
      <c r="AZX202" s="355"/>
      <c r="AZY202" s="355"/>
      <c r="AZZ202" s="355"/>
      <c r="BAA202" s="355"/>
      <c r="BAB202" s="355"/>
      <c r="BAC202" s="355"/>
      <c r="BAD202" s="355"/>
      <c r="BAE202" s="355"/>
      <c r="BAF202" s="355"/>
      <c r="BAG202" s="355"/>
      <c r="BAH202" s="355"/>
      <c r="BAI202" s="355"/>
      <c r="BAJ202" s="355"/>
      <c r="BAK202" s="355"/>
      <c r="BAL202" s="355"/>
      <c r="BAM202" s="355"/>
      <c r="BAN202" s="355"/>
      <c r="BAO202" s="355"/>
      <c r="BAP202" s="355"/>
      <c r="BAQ202" s="355"/>
      <c r="BAR202" s="355"/>
      <c r="BAS202" s="355"/>
      <c r="BAT202" s="355"/>
      <c r="BAU202" s="355"/>
      <c r="BAV202" s="355"/>
      <c r="BAW202" s="355"/>
      <c r="BAX202" s="355"/>
      <c r="BAY202" s="355"/>
      <c r="BAZ202" s="355"/>
      <c r="BBA202" s="355"/>
      <c r="BBB202" s="355"/>
      <c r="BBC202" s="355"/>
      <c r="BBD202" s="355"/>
      <c r="BBE202" s="355"/>
      <c r="BBF202" s="355"/>
      <c r="BBG202" s="355"/>
      <c r="BBH202" s="355"/>
      <c r="BBI202" s="355"/>
      <c r="BBJ202" s="355"/>
      <c r="BBK202" s="355"/>
      <c r="BBL202" s="355"/>
      <c r="BBM202" s="355"/>
      <c r="BBN202" s="355"/>
      <c r="BBO202" s="355"/>
      <c r="BBP202" s="355"/>
      <c r="BBQ202" s="355"/>
      <c r="BBR202" s="355"/>
      <c r="BBS202" s="355"/>
      <c r="BBT202" s="355"/>
      <c r="BBU202" s="355"/>
      <c r="BBV202" s="355"/>
      <c r="BBW202" s="355"/>
      <c r="BBX202" s="355"/>
      <c r="BBY202" s="355"/>
      <c r="BBZ202" s="355"/>
      <c r="BCA202" s="355"/>
      <c r="BCB202" s="355"/>
      <c r="BCC202" s="355"/>
      <c r="BCD202" s="355"/>
      <c r="BCE202" s="355"/>
      <c r="BCF202" s="355"/>
      <c r="BCG202" s="355"/>
      <c r="BCH202" s="355"/>
      <c r="BCI202" s="355"/>
      <c r="BCJ202" s="355"/>
      <c r="BCK202" s="355"/>
      <c r="BCL202" s="355"/>
      <c r="BCM202" s="355"/>
      <c r="BCN202" s="355"/>
      <c r="BCO202" s="355"/>
      <c r="BCP202" s="355"/>
      <c r="BCQ202" s="355"/>
      <c r="BCR202" s="355"/>
      <c r="BCS202" s="355"/>
      <c r="BCT202" s="355"/>
      <c r="BCU202" s="355"/>
      <c r="BCV202" s="355"/>
      <c r="BCW202" s="355"/>
      <c r="BCX202" s="355"/>
      <c r="BCY202" s="355"/>
      <c r="BCZ202" s="355"/>
      <c r="BDA202" s="355"/>
      <c r="BDB202" s="355"/>
      <c r="BDC202" s="355"/>
      <c r="BDD202" s="355"/>
      <c r="BDE202" s="355"/>
      <c r="BDF202" s="355"/>
      <c r="BDG202" s="355"/>
      <c r="BDH202" s="355"/>
      <c r="BDI202" s="355"/>
      <c r="BDJ202" s="355"/>
      <c r="BDK202" s="355"/>
      <c r="BDL202" s="355"/>
      <c r="BDM202" s="355"/>
      <c r="BDN202" s="355"/>
      <c r="BDO202" s="355"/>
      <c r="BDP202" s="355"/>
      <c r="BDQ202" s="355"/>
      <c r="BDR202" s="355"/>
      <c r="BDS202" s="355"/>
      <c r="BDT202" s="355"/>
      <c r="BDU202" s="355"/>
      <c r="BDV202" s="355"/>
      <c r="BDW202" s="355"/>
      <c r="BDX202" s="355"/>
      <c r="BDY202" s="355"/>
      <c r="BDZ202" s="355"/>
      <c r="BEA202" s="355"/>
      <c r="BEB202" s="355"/>
      <c r="BEC202" s="355"/>
      <c r="BED202" s="355"/>
      <c r="BEE202" s="355"/>
      <c r="BEF202" s="355"/>
      <c r="BEG202" s="355"/>
      <c r="BEH202" s="355"/>
      <c r="BEI202" s="355"/>
      <c r="BEJ202" s="355"/>
      <c r="BEK202" s="355"/>
      <c r="BEL202" s="355"/>
      <c r="BEM202" s="355"/>
      <c r="BEN202" s="355"/>
      <c r="BEO202" s="355"/>
      <c r="BEP202" s="355"/>
      <c r="BEQ202" s="355"/>
      <c r="BER202" s="355"/>
      <c r="BES202" s="355"/>
      <c r="BET202" s="355"/>
      <c r="BEU202" s="355"/>
      <c r="BEV202" s="355"/>
      <c r="BEW202" s="355"/>
      <c r="BEX202" s="355"/>
      <c r="BEY202" s="355"/>
      <c r="BEZ202" s="355"/>
      <c r="BFA202" s="355"/>
      <c r="BFB202" s="355"/>
      <c r="BFC202" s="355"/>
      <c r="BFD202" s="355"/>
      <c r="BFE202" s="355"/>
      <c r="BFF202" s="355"/>
      <c r="BFG202" s="355"/>
      <c r="BFH202" s="355"/>
      <c r="BFI202" s="355"/>
      <c r="BFJ202" s="355"/>
      <c r="BFK202" s="355"/>
      <c r="BFL202" s="355"/>
      <c r="BFM202" s="355"/>
      <c r="BFN202" s="355"/>
      <c r="BFO202" s="355"/>
      <c r="BFP202" s="355"/>
      <c r="BFQ202" s="355"/>
      <c r="BFR202" s="355"/>
      <c r="BFS202" s="355"/>
      <c r="BFT202" s="355"/>
      <c r="BFU202" s="355"/>
      <c r="BFV202" s="355"/>
      <c r="BFW202" s="355"/>
      <c r="BFX202" s="355"/>
      <c r="BFY202" s="355"/>
      <c r="BFZ202" s="355"/>
      <c r="BGA202" s="355"/>
      <c r="BGB202" s="355"/>
      <c r="BGC202" s="355"/>
      <c r="BGD202" s="355"/>
      <c r="BGE202" s="355"/>
      <c r="BGF202" s="355"/>
      <c r="BGG202" s="355"/>
      <c r="BGH202" s="355"/>
      <c r="BGI202" s="355"/>
      <c r="BGJ202" s="355"/>
      <c r="BGK202" s="355"/>
      <c r="BGL202" s="355"/>
      <c r="BGM202" s="355"/>
      <c r="BGN202" s="355"/>
      <c r="BGO202" s="355"/>
      <c r="BGP202" s="355"/>
      <c r="BGQ202" s="355"/>
      <c r="BGR202" s="355"/>
      <c r="BGS202" s="355"/>
      <c r="BGT202" s="355"/>
      <c r="BGU202" s="355"/>
      <c r="BGV202" s="355"/>
      <c r="BGW202" s="355"/>
      <c r="BGX202" s="355"/>
      <c r="BGY202" s="355"/>
      <c r="BGZ202" s="355"/>
      <c r="BHA202" s="355"/>
      <c r="BHB202" s="355"/>
      <c r="BHC202" s="355"/>
      <c r="BHD202" s="355"/>
      <c r="BHE202" s="355"/>
      <c r="BHF202" s="355"/>
      <c r="BHG202" s="355"/>
      <c r="BHH202" s="355"/>
      <c r="BHI202" s="355"/>
      <c r="BHJ202" s="355"/>
      <c r="BHK202" s="355"/>
      <c r="BHL202" s="355"/>
      <c r="BHM202" s="355"/>
      <c r="BHN202" s="355"/>
      <c r="BHO202" s="355"/>
      <c r="BHP202" s="355"/>
      <c r="BHQ202" s="355"/>
      <c r="BHR202" s="355"/>
      <c r="BHS202" s="355"/>
      <c r="BHT202" s="355"/>
      <c r="BHU202" s="355"/>
      <c r="BHV202" s="355"/>
      <c r="BHW202" s="355"/>
      <c r="BHX202" s="355"/>
      <c r="BHY202" s="355"/>
      <c r="BHZ202" s="355"/>
      <c r="BIA202" s="355"/>
      <c r="BIB202" s="355"/>
      <c r="BIC202" s="355"/>
      <c r="BID202" s="355"/>
      <c r="BIE202" s="355"/>
      <c r="BIF202" s="355"/>
      <c r="BIG202" s="355"/>
      <c r="BIH202" s="355"/>
      <c r="BII202" s="355"/>
      <c r="BIJ202" s="355"/>
      <c r="BIK202" s="355"/>
      <c r="BIL202" s="355"/>
      <c r="BIM202" s="355"/>
      <c r="BIN202" s="355"/>
      <c r="BIO202" s="355"/>
      <c r="BIP202" s="355"/>
      <c r="BIQ202" s="355"/>
      <c r="BIR202" s="355"/>
      <c r="BIS202" s="355"/>
      <c r="BIT202" s="355"/>
      <c r="BIU202" s="355"/>
      <c r="BIV202" s="355"/>
      <c r="BIW202" s="355"/>
      <c r="BIX202" s="355"/>
      <c r="BIY202" s="355"/>
      <c r="BIZ202" s="355"/>
      <c r="BJA202" s="355"/>
      <c r="BJB202" s="355"/>
      <c r="BJC202" s="355"/>
      <c r="BJD202" s="355"/>
      <c r="BJE202" s="355"/>
      <c r="BJF202" s="355"/>
      <c r="BJG202" s="355"/>
      <c r="BJH202" s="355"/>
      <c r="BJI202" s="355"/>
      <c r="BJJ202" s="355"/>
      <c r="BJK202" s="355"/>
      <c r="BJL202" s="355"/>
      <c r="BJM202" s="355"/>
      <c r="BJN202" s="355"/>
      <c r="BJO202" s="355"/>
      <c r="BJP202" s="355"/>
      <c r="BJQ202" s="355"/>
      <c r="BJR202" s="355"/>
      <c r="BJS202" s="355"/>
      <c r="BJT202" s="355"/>
      <c r="BJU202" s="355"/>
      <c r="BJV202" s="355"/>
      <c r="BJW202" s="355"/>
      <c r="BJX202" s="355"/>
      <c r="BJY202" s="355"/>
      <c r="BJZ202" s="355"/>
      <c r="BKA202" s="355"/>
      <c r="BKB202" s="355"/>
      <c r="BKC202" s="355"/>
      <c r="BKD202" s="355"/>
      <c r="BKE202" s="355"/>
      <c r="BKF202" s="355"/>
      <c r="BKG202" s="355"/>
      <c r="BKH202" s="355"/>
      <c r="BKI202" s="355"/>
      <c r="BKJ202" s="355"/>
      <c r="BKK202" s="355"/>
      <c r="BKL202" s="355"/>
      <c r="BKM202" s="355"/>
      <c r="BKN202" s="355"/>
      <c r="BKO202" s="355"/>
      <c r="BKP202" s="355"/>
      <c r="BKQ202" s="355"/>
      <c r="BKR202" s="355"/>
      <c r="BKS202" s="355"/>
      <c r="BKT202" s="355"/>
      <c r="BKU202" s="355"/>
      <c r="BKV202" s="355"/>
      <c r="BKW202" s="355"/>
      <c r="BKX202" s="355"/>
      <c r="BKY202" s="355"/>
      <c r="BKZ202" s="355"/>
      <c r="BLA202" s="355"/>
      <c r="BLB202" s="355"/>
      <c r="BLC202" s="355"/>
      <c r="BLD202" s="355"/>
      <c r="BLE202" s="355"/>
      <c r="BLF202" s="355"/>
      <c r="BLG202" s="355"/>
      <c r="BLH202" s="355"/>
      <c r="BLI202" s="355"/>
      <c r="BLJ202" s="355"/>
      <c r="BLK202" s="355"/>
      <c r="BLL202" s="355"/>
      <c r="BLM202" s="355"/>
      <c r="BLN202" s="355"/>
      <c r="BLO202" s="355"/>
      <c r="BLP202" s="355"/>
      <c r="BLQ202" s="355"/>
      <c r="BLR202" s="355"/>
      <c r="BLS202" s="355"/>
      <c r="BLT202" s="355"/>
      <c r="BLU202" s="355"/>
      <c r="BLV202" s="355"/>
      <c r="BLW202" s="355"/>
      <c r="BLX202" s="355"/>
      <c r="BLY202" s="355"/>
      <c r="BLZ202" s="355"/>
      <c r="BMA202" s="355"/>
      <c r="BMB202" s="355"/>
      <c r="BMC202" s="355"/>
      <c r="BMD202" s="355"/>
      <c r="BME202" s="355"/>
      <c r="BMF202" s="355"/>
      <c r="BMG202" s="355"/>
      <c r="BMH202" s="355"/>
      <c r="BMI202" s="355"/>
      <c r="BMJ202" s="355"/>
      <c r="BMK202" s="355"/>
      <c r="BML202" s="355"/>
      <c r="BMM202" s="355"/>
      <c r="BMN202" s="355"/>
      <c r="BMO202" s="355"/>
      <c r="BMP202" s="355"/>
      <c r="BMQ202" s="355"/>
      <c r="BMR202" s="355"/>
      <c r="BMS202" s="355"/>
      <c r="BMT202" s="355"/>
      <c r="BMU202" s="355"/>
      <c r="BMV202" s="355"/>
      <c r="BMW202" s="355"/>
      <c r="BMX202" s="355"/>
      <c r="BMY202" s="355"/>
      <c r="BMZ202" s="355"/>
      <c r="BNA202" s="355"/>
      <c r="BNB202" s="355"/>
      <c r="BNC202" s="355"/>
      <c r="BND202" s="355"/>
      <c r="BNE202" s="355"/>
      <c r="BNF202" s="355"/>
      <c r="BNG202" s="355"/>
      <c r="BNH202" s="355"/>
      <c r="BNI202" s="355"/>
      <c r="BNJ202" s="355"/>
      <c r="BNK202" s="355"/>
      <c r="BNL202" s="355"/>
      <c r="BNM202" s="355"/>
      <c r="BNN202" s="355"/>
      <c r="BNO202" s="355"/>
      <c r="BNP202" s="355"/>
      <c r="BNQ202" s="355"/>
      <c r="BNR202" s="355"/>
      <c r="BNS202" s="355"/>
      <c r="BNT202" s="355"/>
      <c r="BNU202" s="355"/>
      <c r="BNV202" s="355"/>
      <c r="BNW202" s="355"/>
      <c r="BNX202" s="355"/>
      <c r="BNY202" s="355"/>
      <c r="BNZ202" s="355"/>
      <c r="BOA202" s="355"/>
      <c r="BOB202" s="355"/>
      <c r="BOC202" s="355"/>
      <c r="BOD202" s="355"/>
      <c r="BOE202" s="355"/>
      <c r="BOF202" s="355"/>
      <c r="BOG202" s="355"/>
      <c r="BOH202" s="355"/>
      <c r="BOI202" s="355"/>
      <c r="BOJ202" s="355"/>
      <c r="BOK202" s="355"/>
      <c r="BOL202" s="355"/>
      <c r="BOM202" s="355"/>
      <c r="BON202" s="355"/>
      <c r="BOO202" s="355"/>
      <c r="BOP202" s="355"/>
      <c r="BOQ202" s="355"/>
      <c r="BOR202" s="355"/>
      <c r="BOS202" s="355"/>
      <c r="BOT202" s="355"/>
      <c r="BOU202" s="355"/>
      <c r="BOV202" s="355"/>
      <c r="BOW202" s="355"/>
      <c r="BOX202" s="355"/>
      <c r="BOY202" s="355"/>
      <c r="BOZ202" s="355"/>
      <c r="BPA202" s="355"/>
      <c r="BPB202" s="355"/>
      <c r="BPC202" s="355"/>
      <c r="BPD202" s="355"/>
      <c r="BPE202" s="355"/>
      <c r="BPF202" s="355"/>
      <c r="BPG202" s="355"/>
      <c r="BPH202" s="355"/>
      <c r="BPI202" s="355"/>
      <c r="BPJ202" s="355"/>
      <c r="BPK202" s="355"/>
      <c r="BPL202" s="355"/>
      <c r="BPM202" s="355"/>
      <c r="BPN202" s="355"/>
      <c r="BPO202" s="355"/>
      <c r="BPP202" s="355"/>
      <c r="BPQ202" s="355"/>
      <c r="BPR202" s="355"/>
      <c r="BPS202" s="355"/>
      <c r="BPT202" s="355"/>
      <c r="BPU202" s="355"/>
      <c r="BPV202" s="355"/>
      <c r="BPW202" s="355"/>
      <c r="BPX202" s="355"/>
      <c r="BPY202" s="355"/>
      <c r="BPZ202" s="355"/>
      <c r="BQA202" s="355"/>
      <c r="BQB202" s="355"/>
      <c r="BQC202" s="355"/>
      <c r="BQD202" s="355"/>
      <c r="BQE202" s="355"/>
      <c r="BQF202" s="355"/>
      <c r="BQG202" s="355"/>
      <c r="BQH202" s="355"/>
      <c r="BQI202" s="355"/>
      <c r="BQJ202" s="355"/>
      <c r="BQK202" s="355"/>
      <c r="BQL202" s="355"/>
      <c r="BQM202" s="355"/>
      <c r="BQN202" s="355"/>
      <c r="BQO202" s="355"/>
      <c r="BQP202" s="355"/>
      <c r="BQQ202" s="355"/>
      <c r="BQR202" s="355"/>
      <c r="BQS202" s="355"/>
      <c r="BQT202" s="355"/>
      <c r="BQU202" s="355"/>
      <c r="BQV202" s="355"/>
      <c r="BQW202" s="355"/>
      <c r="BQX202" s="355"/>
      <c r="BQY202" s="355"/>
      <c r="BQZ202" s="355"/>
      <c r="BRA202" s="355"/>
      <c r="BRB202" s="355"/>
      <c r="BRC202" s="355"/>
      <c r="BRD202" s="355"/>
      <c r="BRE202" s="355"/>
      <c r="BRF202" s="355"/>
      <c r="BRG202" s="355"/>
      <c r="BRH202" s="355"/>
      <c r="BRI202" s="355"/>
      <c r="BRJ202" s="355"/>
      <c r="BRK202" s="355"/>
      <c r="BRL202" s="355"/>
      <c r="BRM202" s="355"/>
      <c r="BRN202" s="355"/>
      <c r="BRO202" s="355"/>
      <c r="BRP202" s="355"/>
      <c r="BRQ202" s="355"/>
      <c r="BRR202" s="355"/>
      <c r="BRS202" s="355"/>
      <c r="BRT202" s="355"/>
      <c r="BRU202" s="355"/>
      <c r="BRV202" s="355"/>
      <c r="BRW202" s="355"/>
      <c r="BRX202" s="355"/>
      <c r="BRY202" s="355"/>
      <c r="BRZ202" s="355"/>
      <c r="BSA202" s="355"/>
      <c r="BSB202" s="355"/>
      <c r="BSC202" s="355"/>
      <c r="BSD202" s="355"/>
      <c r="BSE202" s="355"/>
      <c r="BSF202" s="355"/>
      <c r="BSG202" s="355"/>
      <c r="BSH202" s="355"/>
      <c r="BSI202" s="355"/>
      <c r="BSJ202" s="355"/>
      <c r="BSK202" s="355"/>
      <c r="BSL202" s="355"/>
      <c r="BSM202" s="355"/>
      <c r="BSN202" s="355"/>
      <c r="BSO202" s="355"/>
      <c r="BSP202" s="355"/>
      <c r="BSQ202" s="355"/>
      <c r="BSR202" s="355"/>
      <c r="BSS202" s="355"/>
      <c r="BST202" s="355"/>
      <c r="BSU202" s="355"/>
      <c r="BSV202" s="355"/>
      <c r="BSW202" s="355"/>
      <c r="BSX202" s="355"/>
      <c r="BSY202" s="355"/>
      <c r="BSZ202" s="355"/>
      <c r="BTA202" s="355"/>
      <c r="BTB202" s="355"/>
      <c r="BTC202" s="355"/>
      <c r="BTD202" s="355"/>
      <c r="BTE202" s="355"/>
      <c r="BTF202" s="355"/>
      <c r="BTG202" s="355"/>
      <c r="BTH202" s="355"/>
      <c r="BTI202" s="355"/>
      <c r="BTJ202" s="355"/>
      <c r="BTK202" s="355"/>
      <c r="BTL202" s="355"/>
      <c r="BTM202" s="355"/>
      <c r="BTN202" s="355"/>
      <c r="BTO202" s="355"/>
      <c r="BTP202" s="355"/>
      <c r="BTQ202" s="355"/>
      <c r="BTR202" s="355"/>
      <c r="BTS202" s="355"/>
      <c r="BTT202" s="355"/>
      <c r="BTU202" s="355"/>
      <c r="BTV202" s="355"/>
      <c r="BTW202" s="355"/>
      <c r="BTX202" s="355"/>
      <c r="BTY202" s="355"/>
      <c r="BTZ202" s="355"/>
      <c r="BUA202" s="355"/>
      <c r="BUB202" s="355"/>
      <c r="BUC202" s="355"/>
      <c r="BUD202" s="355"/>
      <c r="BUE202" s="355"/>
      <c r="BUF202" s="355"/>
      <c r="BUG202" s="355"/>
      <c r="BUH202" s="355"/>
      <c r="BUI202" s="355"/>
      <c r="BUJ202" s="355"/>
      <c r="BUK202" s="355"/>
      <c r="BUL202" s="355"/>
      <c r="BUM202" s="355"/>
      <c r="BUN202" s="355"/>
      <c r="BUO202" s="355"/>
      <c r="BUP202" s="355"/>
      <c r="BUQ202" s="355"/>
      <c r="BUR202" s="355"/>
      <c r="BUS202" s="355"/>
      <c r="BUT202" s="355"/>
      <c r="BUU202" s="355"/>
      <c r="BUV202" s="355"/>
      <c r="BUW202" s="355"/>
      <c r="BUX202" s="355"/>
      <c r="BUY202" s="355"/>
      <c r="BUZ202" s="355"/>
      <c r="BVA202" s="355"/>
      <c r="BVB202" s="355"/>
      <c r="BVC202" s="355"/>
      <c r="BVD202" s="355"/>
      <c r="BVE202" s="355"/>
      <c r="BVF202" s="355"/>
      <c r="BVG202" s="355"/>
      <c r="BVH202" s="355"/>
      <c r="BVI202" s="355"/>
      <c r="BVJ202" s="355"/>
      <c r="BVK202" s="355"/>
      <c r="BVL202" s="355"/>
      <c r="BVM202" s="355"/>
      <c r="BVN202" s="355"/>
      <c r="BVO202" s="355"/>
      <c r="BVP202" s="355"/>
      <c r="BVQ202" s="355"/>
      <c r="BVR202" s="355"/>
      <c r="BVS202" s="355"/>
      <c r="BVT202" s="355"/>
      <c r="BVU202" s="355"/>
      <c r="BVV202" s="355"/>
      <c r="BVW202" s="355"/>
      <c r="BVX202" s="355"/>
      <c r="BVY202" s="355"/>
      <c r="BVZ202" s="355"/>
      <c r="BWA202" s="355"/>
      <c r="BWB202" s="355"/>
      <c r="BWC202" s="355"/>
      <c r="BWD202" s="355"/>
      <c r="BWE202" s="355"/>
      <c r="BWF202" s="355"/>
      <c r="BWG202" s="355"/>
      <c r="BWH202" s="355"/>
      <c r="BWI202" s="355"/>
      <c r="BWJ202" s="355"/>
      <c r="BWK202" s="355"/>
      <c r="BWL202" s="355"/>
      <c r="BWM202" s="355"/>
      <c r="BWN202" s="355"/>
      <c r="BWO202" s="355"/>
      <c r="BWP202" s="355"/>
      <c r="BWQ202" s="355"/>
      <c r="BWR202" s="355"/>
      <c r="BWS202" s="355"/>
      <c r="BWT202" s="355"/>
      <c r="BWU202" s="355"/>
      <c r="BWV202" s="355"/>
      <c r="BWW202" s="355"/>
      <c r="BWX202" s="355"/>
      <c r="BWY202" s="355"/>
      <c r="BWZ202" s="355"/>
      <c r="BXA202" s="355"/>
      <c r="BXB202" s="355"/>
      <c r="BXC202" s="355"/>
      <c r="BXD202" s="355"/>
      <c r="BXE202" s="355"/>
      <c r="BXF202" s="355"/>
      <c r="BXG202" s="355"/>
      <c r="BXH202" s="355"/>
      <c r="BXI202" s="355"/>
      <c r="BXJ202" s="355"/>
      <c r="BXK202" s="355"/>
      <c r="BXL202" s="355"/>
      <c r="BXM202" s="355"/>
      <c r="BXN202" s="355"/>
      <c r="BXO202" s="355"/>
      <c r="BXP202" s="355"/>
      <c r="BXQ202" s="355"/>
      <c r="BXR202" s="355"/>
      <c r="BXS202" s="355"/>
      <c r="BXT202" s="355"/>
      <c r="BXU202" s="355"/>
      <c r="BXV202" s="355"/>
      <c r="BXW202" s="355"/>
      <c r="BXX202" s="355"/>
      <c r="BXY202" s="355"/>
      <c r="BXZ202" s="355"/>
      <c r="BYA202" s="355"/>
      <c r="BYB202" s="355"/>
      <c r="BYC202" s="355"/>
      <c r="BYD202" s="355"/>
      <c r="BYE202" s="355"/>
      <c r="BYF202" s="355"/>
      <c r="BYG202" s="355"/>
      <c r="BYH202" s="355"/>
      <c r="BYI202" s="355"/>
      <c r="BYJ202" s="355"/>
      <c r="BYK202" s="355"/>
      <c r="BYL202" s="355"/>
      <c r="BYM202" s="355"/>
      <c r="BYN202" s="355"/>
      <c r="BYO202" s="355"/>
      <c r="BYP202" s="355"/>
      <c r="BYQ202" s="355"/>
      <c r="BYR202" s="355"/>
      <c r="BYS202" s="355"/>
      <c r="BYT202" s="355"/>
      <c r="BYU202" s="355"/>
      <c r="BYV202" s="355"/>
      <c r="BYW202" s="355"/>
      <c r="BYX202" s="355"/>
      <c r="BYY202" s="355"/>
      <c r="BYZ202" s="355"/>
      <c r="BZA202" s="355"/>
      <c r="BZB202" s="355"/>
      <c r="BZC202" s="355"/>
      <c r="BZD202" s="355"/>
      <c r="BZE202" s="355"/>
      <c r="BZF202" s="355"/>
      <c r="BZG202" s="355"/>
      <c r="BZH202" s="355"/>
      <c r="BZI202" s="355"/>
      <c r="BZJ202" s="355"/>
      <c r="BZK202" s="355"/>
      <c r="BZL202" s="355"/>
      <c r="BZM202" s="355"/>
      <c r="BZN202" s="355"/>
      <c r="BZO202" s="355"/>
      <c r="BZP202" s="355"/>
      <c r="BZQ202" s="355"/>
      <c r="BZR202" s="355"/>
      <c r="BZS202" s="355"/>
      <c r="BZT202" s="355"/>
      <c r="BZU202" s="355"/>
      <c r="BZV202" s="355"/>
      <c r="BZW202" s="355"/>
      <c r="BZX202" s="355"/>
      <c r="BZY202" s="355"/>
      <c r="BZZ202" s="355"/>
      <c r="CAA202" s="355"/>
      <c r="CAB202" s="355"/>
      <c r="CAC202" s="355"/>
      <c r="CAD202" s="355"/>
      <c r="CAE202" s="355"/>
      <c r="CAF202" s="355"/>
      <c r="CAG202" s="355"/>
      <c r="CAH202" s="355"/>
      <c r="CAI202" s="355"/>
      <c r="CAJ202" s="355"/>
      <c r="CAK202" s="355"/>
      <c r="CAL202" s="355"/>
      <c r="CAM202" s="355"/>
      <c r="CAN202" s="355"/>
      <c r="CAO202" s="355"/>
      <c r="CAP202" s="355"/>
      <c r="CAQ202" s="355"/>
      <c r="CAR202" s="355"/>
      <c r="CAS202" s="355"/>
      <c r="CAT202" s="355"/>
      <c r="CAU202" s="355"/>
      <c r="CAV202" s="355"/>
      <c r="CAW202" s="355"/>
      <c r="CAX202" s="355"/>
      <c r="CAY202" s="355"/>
      <c r="CAZ202" s="355"/>
      <c r="CBA202" s="355"/>
      <c r="CBB202" s="355"/>
      <c r="CBC202" s="355"/>
      <c r="CBD202" s="355"/>
      <c r="CBE202" s="355"/>
      <c r="CBF202" s="355"/>
      <c r="CBG202" s="355"/>
      <c r="CBH202" s="355"/>
      <c r="CBI202" s="355"/>
      <c r="CBJ202" s="355"/>
      <c r="CBK202" s="355"/>
      <c r="CBL202" s="355"/>
      <c r="CBM202" s="355"/>
      <c r="CBN202" s="355"/>
      <c r="CBO202" s="355"/>
      <c r="CBP202" s="355"/>
      <c r="CBQ202" s="355"/>
      <c r="CBR202" s="355"/>
      <c r="CBS202" s="355"/>
      <c r="CBT202" s="355"/>
      <c r="CBU202" s="355"/>
      <c r="CBV202" s="355"/>
      <c r="CBW202" s="355"/>
      <c r="CBX202" s="355"/>
      <c r="CBY202" s="355"/>
      <c r="CBZ202" s="355"/>
      <c r="CCA202" s="355"/>
      <c r="CCB202" s="355"/>
      <c r="CCC202" s="355"/>
      <c r="CCD202" s="355"/>
      <c r="CCE202" s="355"/>
      <c r="CCF202" s="355"/>
      <c r="CCG202" s="355"/>
      <c r="CCH202" s="355"/>
      <c r="CCI202" s="355"/>
      <c r="CCJ202" s="355"/>
      <c r="CCK202" s="355"/>
      <c r="CCL202" s="355"/>
      <c r="CCM202" s="355"/>
      <c r="CCN202" s="355"/>
      <c r="CCO202" s="355"/>
      <c r="CCP202" s="355"/>
      <c r="CCQ202" s="355"/>
      <c r="CCR202" s="355"/>
      <c r="CCS202" s="355"/>
      <c r="CCT202" s="355"/>
      <c r="CCU202" s="355"/>
      <c r="CCV202" s="355"/>
      <c r="CCW202" s="355"/>
      <c r="CCX202" s="355"/>
      <c r="CCY202" s="355"/>
      <c r="CCZ202" s="355"/>
      <c r="CDA202" s="355"/>
      <c r="CDB202" s="355"/>
      <c r="CDC202" s="355"/>
      <c r="CDD202" s="355"/>
      <c r="CDE202" s="355"/>
      <c r="CDF202" s="355"/>
      <c r="CDG202" s="355"/>
      <c r="CDH202" s="355"/>
      <c r="CDI202" s="355"/>
      <c r="CDJ202" s="355"/>
      <c r="CDK202" s="355"/>
      <c r="CDL202" s="355"/>
      <c r="CDM202" s="355"/>
      <c r="CDN202" s="355"/>
      <c r="CDO202" s="355"/>
      <c r="CDP202" s="355"/>
      <c r="CDQ202" s="355"/>
      <c r="CDR202" s="355"/>
      <c r="CDS202" s="355"/>
      <c r="CDT202" s="355"/>
      <c r="CDU202" s="355"/>
      <c r="CDV202" s="355"/>
      <c r="CDW202" s="355"/>
      <c r="CDX202" s="355"/>
      <c r="CDY202" s="355"/>
      <c r="CDZ202" s="355"/>
      <c r="CEA202" s="355"/>
      <c r="CEB202" s="355"/>
      <c r="CEC202" s="355"/>
      <c r="CED202" s="355"/>
      <c r="CEE202" s="355"/>
      <c r="CEF202" s="355"/>
      <c r="CEG202" s="355"/>
      <c r="CEH202" s="355"/>
      <c r="CEI202" s="355"/>
      <c r="CEJ202" s="355"/>
      <c r="CEK202" s="355"/>
      <c r="CEL202" s="355"/>
      <c r="CEM202" s="355"/>
      <c r="CEN202" s="355"/>
      <c r="CEO202" s="355"/>
      <c r="CEP202" s="355"/>
      <c r="CEQ202" s="355"/>
      <c r="CER202" s="355"/>
      <c r="CES202" s="355"/>
      <c r="CET202" s="355"/>
      <c r="CEU202" s="355"/>
      <c r="CEV202" s="355"/>
      <c r="CEW202" s="355"/>
      <c r="CEX202" s="355"/>
      <c r="CEY202" s="355"/>
      <c r="CEZ202" s="355"/>
      <c r="CFA202" s="355"/>
      <c r="CFB202" s="355"/>
      <c r="CFC202" s="355"/>
      <c r="CFD202" s="355"/>
      <c r="CFE202" s="355"/>
      <c r="CFF202" s="355"/>
      <c r="CFG202" s="355"/>
      <c r="CFH202" s="355"/>
      <c r="CFI202" s="355"/>
      <c r="CFJ202" s="355"/>
      <c r="CFK202" s="355"/>
      <c r="CFL202" s="355"/>
      <c r="CFM202" s="355"/>
      <c r="CFN202" s="355"/>
      <c r="CFO202" s="355"/>
      <c r="CFP202" s="355"/>
      <c r="CFQ202" s="355"/>
      <c r="CFR202" s="355"/>
      <c r="CFS202" s="355"/>
      <c r="CFT202" s="355"/>
      <c r="CFU202" s="355"/>
      <c r="CFV202" s="355"/>
      <c r="CFW202" s="355"/>
      <c r="CFX202" s="355"/>
      <c r="CFY202" s="355"/>
      <c r="CFZ202" s="355"/>
      <c r="CGA202" s="355"/>
      <c r="CGB202" s="355"/>
      <c r="CGC202" s="355"/>
      <c r="CGD202" s="355"/>
      <c r="CGE202" s="355"/>
      <c r="CGF202" s="355"/>
      <c r="CGG202" s="355"/>
      <c r="CGH202" s="355"/>
      <c r="CGI202" s="355"/>
      <c r="CGJ202" s="355"/>
      <c r="CGK202" s="355"/>
      <c r="CGL202" s="355"/>
      <c r="CGM202" s="355"/>
      <c r="CGN202" s="355"/>
      <c r="CGO202" s="355"/>
      <c r="CGP202" s="355"/>
      <c r="CGQ202" s="355"/>
      <c r="CGR202" s="355"/>
      <c r="CGS202" s="355"/>
      <c r="CGT202" s="355"/>
      <c r="CGU202" s="355"/>
      <c r="CGV202" s="355"/>
      <c r="CGW202" s="355"/>
      <c r="CGX202" s="355"/>
      <c r="CGY202" s="355"/>
      <c r="CGZ202" s="355"/>
      <c r="CHA202" s="355"/>
      <c r="CHB202" s="355"/>
      <c r="CHC202" s="355"/>
      <c r="CHD202" s="355"/>
      <c r="CHE202" s="355"/>
    </row>
    <row r="203" spans="1:2241" s="345" customFormat="1" ht="65.25" customHeight="1" x14ac:dyDescent="0.3">
      <c r="A203" s="535">
        <v>193</v>
      </c>
      <c r="B203" s="535" t="s">
        <v>2279</v>
      </c>
      <c r="C203" s="535" t="s">
        <v>2278</v>
      </c>
      <c r="D203" s="535" t="s">
        <v>520</v>
      </c>
      <c r="E203" s="288" t="s">
        <v>2876</v>
      </c>
      <c r="F203" s="346"/>
      <c r="G203" s="275" t="s">
        <v>2079</v>
      </c>
      <c r="H203" s="341" t="s">
        <v>2080</v>
      </c>
      <c r="I203" s="296">
        <v>351518</v>
      </c>
      <c r="J203" s="298">
        <v>0</v>
      </c>
      <c r="K203" s="342">
        <v>0</v>
      </c>
      <c r="L203" s="296">
        <v>351518</v>
      </c>
      <c r="M203" s="357"/>
      <c r="N203" s="376">
        <v>2008</v>
      </c>
      <c r="O203" s="352" t="s">
        <v>1766</v>
      </c>
      <c r="P203" s="315"/>
      <c r="Q203" s="315"/>
      <c r="R203" s="315"/>
      <c r="S203" s="315"/>
      <c r="T203" s="315"/>
      <c r="U203" s="353"/>
      <c r="V203" s="353"/>
      <c r="W203" s="353"/>
      <c r="X203" s="353"/>
      <c r="Y203" s="353"/>
      <c r="Z203" s="353"/>
      <c r="AA203" s="353"/>
      <c r="AB203" s="353"/>
      <c r="AC203" s="353"/>
      <c r="AD203" s="353"/>
      <c r="AE203" s="353"/>
      <c r="AF203" s="353"/>
      <c r="AG203" s="353"/>
      <c r="AH203" s="353"/>
      <c r="AI203" s="353"/>
      <c r="AJ203" s="353"/>
      <c r="AK203" s="353"/>
      <c r="AL203" s="353"/>
      <c r="AM203" s="353"/>
      <c r="AN203" s="353"/>
      <c r="AO203" s="353"/>
      <c r="AP203" s="353"/>
      <c r="AQ203" s="353"/>
      <c r="AR203" s="353"/>
      <c r="AS203" s="353"/>
      <c r="AT203" s="353"/>
      <c r="AU203" s="353"/>
      <c r="AV203" s="353"/>
      <c r="AW203" s="353"/>
      <c r="AX203" s="353"/>
      <c r="AY203" s="353"/>
      <c r="AZ203" s="353"/>
      <c r="BA203" s="353"/>
      <c r="BB203" s="353"/>
      <c r="BC203" s="353"/>
      <c r="BD203" s="353"/>
      <c r="BE203" s="353"/>
      <c r="BF203" s="353"/>
      <c r="BG203" s="353"/>
      <c r="BH203" s="353"/>
      <c r="BI203" s="353"/>
      <c r="BJ203" s="353"/>
      <c r="BK203" s="353"/>
      <c r="BL203" s="353"/>
      <c r="BM203" s="353"/>
      <c r="BN203" s="353"/>
      <c r="BO203" s="353"/>
      <c r="BP203" s="353"/>
      <c r="BQ203" s="354"/>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c r="DY203" s="355"/>
      <c r="DZ203" s="355"/>
      <c r="EA203" s="355"/>
      <c r="EB203" s="355"/>
      <c r="EC203" s="355"/>
      <c r="ED203" s="355"/>
      <c r="EE203" s="355"/>
      <c r="EF203" s="355"/>
      <c r="EG203" s="355"/>
      <c r="EH203" s="355"/>
      <c r="EI203" s="355"/>
      <c r="EJ203" s="355"/>
      <c r="EK203" s="355"/>
      <c r="EL203" s="355"/>
      <c r="EM203" s="355"/>
      <c r="EN203" s="355"/>
      <c r="EO203" s="355"/>
      <c r="EP203" s="355"/>
      <c r="EQ203" s="355"/>
      <c r="ER203" s="355"/>
      <c r="ES203" s="355"/>
      <c r="ET203" s="355"/>
      <c r="EU203" s="355"/>
      <c r="EV203" s="355"/>
      <c r="EW203" s="355"/>
      <c r="EX203" s="355"/>
      <c r="EY203" s="355"/>
      <c r="EZ203" s="355"/>
      <c r="FA203" s="355"/>
      <c r="FB203" s="355"/>
      <c r="FC203" s="355"/>
      <c r="FD203" s="355"/>
      <c r="FE203" s="355"/>
      <c r="FF203" s="355"/>
      <c r="FG203" s="355"/>
      <c r="FH203" s="355"/>
      <c r="FI203" s="355"/>
      <c r="FJ203" s="355"/>
      <c r="FK203" s="355"/>
      <c r="FL203" s="355"/>
      <c r="FM203" s="355"/>
      <c r="FN203" s="355"/>
      <c r="FO203" s="355"/>
      <c r="FP203" s="355"/>
      <c r="FQ203" s="355"/>
      <c r="FR203" s="355"/>
      <c r="FS203" s="355"/>
      <c r="FT203" s="355"/>
      <c r="FU203" s="355"/>
      <c r="FV203" s="355"/>
      <c r="FW203" s="355"/>
      <c r="FX203" s="355"/>
      <c r="FY203" s="355"/>
      <c r="FZ203" s="355"/>
      <c r="GA203" s="355"/>
      <c r="GB203" s="355"/>
      <c r="GC203" s="355"/>
      <c r="GD203" s="355"/>
      <c r="GE203" s="355"/>
      <c r="GF203" s="355"/>
      <c r="GG203" s="355"/>
      <c r="GH203" s="355"/>
      <c r="GI203" s="355"/>
      <c r="GJ203" s="355"/>
      <c r="GK203" s="355"/>
      <c r="GL203" s="355"/>
      <c r="GM203" s="355"/>
      <c r="GN203" s="355"/>
      <c r="GO203" s="355"/>
      <c r="GP203" s="355"/>
      <c r="GQ203" s="355"/>
      <c r="GR203" s="355"/>
      <c r="GS203" s="355"/>
      <c r="GT203" s="355"/>
      <c r="GU203" s="355"/>
      <c r="GV203" s="355"/>
      <c r="GW203" s="355"/>
      <c r="GX203" s="355"/>
      <c r="GY203" s="355"/>
      <c r="GZ203" s="355"/>
      <c r="HA203" s="355"/>
      <c r="HB203" s="355"/>
      <c r="HC203" s="355"/>
      <c r="HD203" s="355"/>
      <c r="HE203" s="355"/>
      <c r="HF203" s="355"/>
      <c r="HG203" s="355"/>
      <c r="HH203" s="355"/>
      <c r="HI203" s="355"/>
      <c r="HJ203" s="355"/>
      <c r="HK203" s="355"/>
      <c r="HL203" s="355"/>
      <c r="HM203" s="355"/>
      <c r="HN203" s="355"/>
      <c r="HO203" s="355"/>
      <c r="HP203" s="355"/>
      <c r="HQ203" s="355"/>
      <c r="HR203" s="355"/>
      <c r="HS203" s="355"/>
      <c r="HT203" s="355"/>
      <c r="HU203" s="355"/>
      <c r="HV203" s="355"/>
      <c r="HW203" s="355"/>
      <c r="HX203" s="355"/>
      <c r="HY203" s="355"/>
      <c r="HZ203" s="355"/>
      <c r="IA203" s="355"/>
      <c r="IB203" s="355"/>
      <c r="IC203" s="355"/>
      <c r="ID203" s="355"/>
      <c r="IE203" s="355"/>
      <c r="IF203" s="355"/>
      <c r="IG203" s="355"/>
      <c r="IH203" s="355"/>
      <c r="II203" s="355"/>
      <c r="IJ203" s="355"/>
      <c r="IK203" s="355"/>
      <c r="IL203" s="355"/>
      <c r="IM203" s="355"/>
      <c r="IN203" s="355"/>
      <c r="IO203" s="355"/>
      <c r="IP203" s="355"/>
      <c r="IQ203" s="355"/>
      <c r="IR203" s="355"/>
      <c r="IS203" s="355"/>
      <c r="IT203" s="355"/>
      <c r="IU203" s="355"/>
      <c r="IV203" s="355"/>
      <c r="IW203" s="355"/>
      <c r="IX203" s="355"/>
      <c r="IY203" s="355"/>
      <c r="IZ203" s="355"/>
      <c r="JA203" s="355"/>
      <c r="JB203" s="355"/>
      <c r="JC203" s="355"/>
      <c r="JD203" s="355"/>
      <c r="JE203" s="355"/>
      <c r="JF203" s="355"/>
      <c r="JG203" s="355"/>
      <c r="JH203" s="355"/>
      <c r="JI203" s="355"/>
      <c r="JJ203" s="355"/>
      <c r="JK203" s="355"/>
      <c r="JL203" s="355"/>
      <c r="JM203" s="355"/>
      <c r="JN203" s="355"/>
      <c r="JO203" s="355"/>
      <c r="JP203" s="355"/>
      <c r="JQ203" s="355"/>
      <c r="JR203" s="355"/>
      <c r="JS203" s="355"/>
      <c r="JT203" s="355"/>
      <c r="JU203" s="355"/>
      <c r="JV203" s="355"/>
      <c r="JW203" s="355"/>
      <c r="JX203" s="355"/>
      <c r="JY203" s="355"/>
      <c r="JZ203" s="355"/>
      <c r="KA203" s="355"/>
      <c r="KB203" s="355"/>
      <c r="KC203" s="355"/>
      <c r="KD203" s="355"/>
      <c r="KE203" s="355"/>
      <c r="KF203" s="355"/>
      <c r="KG203" s="355"/>
      <c r="KH203" s="355"/>
      <c r="KI203" s="355"/>
      <c r="KJ203" s="355"/>
      <c r="KK203" s="355"/>
      <c r="KL203" s="355"/>
      <c r="KM203" s="355"/>
      <c r="KN203" s="355"/>
      <c r="KO203" s="355"/>
      <c r="KP203" s="355"/>
      <c r="KQ203" s="355"/>
      <c r="KR203" s="355"/>
      <c r="KS203" s="355"/>
      <c r="KT203" s="355"/>
      <c r="KU203" s="355"/>
      <c r="KV203" s="355"/>
      <c r="KW203" s="355"/>
      <c r="KX203" s="355"/>
      <c r="KY203" s="355"/>
      <c r="KZ203" s="355"/>
      <c r="LA203" s="355"/>
      <c r="LB203" s="355"/>
      <c r="LC203" s="355"/>
      <c r="LD203" s="355"/>
      <c r="LE203" s="355"/>
      <c r="LF203" s="355"/>
      <c r="LG203" s="355"/>
      <c r="LH203" s="355"/>
      <c r="LI203" s="355"/>
      <c r="LJ203" s="355"/>
      <c r="LK203" s="355"/>
      <c r="LL203" s="355"/>
      <c r="LM203" s="355"/>
      <c r="LN203" s="355"/>
      <c r="LO203" s="355"/>
      <c r="LP203" s="355"/>
      <c r="LQ203" s="355"/>
      <c r="LR203" s="355"/>
      <c r="LS203" s="355"/>
      <c r="LT203" s="355"/>
      <c r="LU203" s="355"/>
      <c r="LV203" s="355"/>
      <c r="LW203" s="355"/>
      <c r="LX203" s="355"/>
      <c r="LY203" s="355"/>
      <c r="LZ203" s="355"/>
      <c r="MA203" s="355"/>
      <c r="MB203" s="355"/>
      <c r="MC203" s="355"/>
      <c r="MD203" s="355"/>
      <c r="ME203" s="355"/>
      <c r="MF203" s="355"/>
      <c r="MG203" s="355"/>
      <c r="MH203" s="355"/>
      <c r="MI203" s="355"/>
      <c r="MJ203" s="355"/>
      <c r="MK203" s="355"/>
      <c r="ML203" s="355"/>
      <c r="MM203" s="355"/>
      <c r="MN203" s="355"/>
      <c r="MO203" s="355"/>
      <c r="MP203" s="355"/>
      <c r="MQ203" s="355"/>
      <c r="MR203" s="355"/>
      <c r="MS203" s="355"/>
      <c r="MT203" s="355"/>
      <c r="MU203" s="355"/>
      <c r="MV203" s="355"/>
      <c r="MW203" s="355"/>
      <c r="MX203" s="355"/>
      <c r="MY203" s="355"/>
      <c r="MZ203" s="355"/>
      <c r="NA203" s="355"/>
      <c r="NB203" s="355"/>
      <c r="NC203" s="355"/>
      <c r="ND203" s="355"/>
      <c r="NE203" s="355"/>
      <c r="NF203" s="355"/>
      <c r="NG203" s="355"/>
      <c r="NH203" s="355"/>
      <c r="NI203" s="355"/>
      <c r="NJ203" s="355"/>
      <c r="NK203" s="355"/>
      <c r="NL203" s="355"/>
      <c r="NM203" s="355"/>
      <c r="NN203" s="355"/>
      <c r="NO203" s="355"/>
      <c r="NP203" s="355"/>
      <c r="NQ203" s="355"/>
      <c r="NR203" s="355"/>
      <c r="NS203" s="355"/>
      <c r="NT203" s="355"/>
      <c r="NU203" s="355"/>
      <c r="NV203" s="355"/>
      <c r="NW203" s="355"/>
      <c r="NX203" s="355"/>
      <c r="NY203" s="355"/>
      <c r="NZ203" s="355"/>
      <c r="OA203" s="355"/>
      <c r="OB203" s="355"/>
      <c r="OC203" s="355"/>
      <c r="OD203" s="355"/>
      <c r="OE203" s="355"/>
      <c r="OF203" s="355"/>
      <c r="OG203" s="355"/>
      <c r="OH203" s="355"/>
      <c r="OI203" s="355"/>
      <c r="OJ203" s="355"/>
      <c r="OK203" s="355"/>
      <c r="OL203" s="355"/>
      <c r="OM203" s="355"/>
      <c r="ON203" s="355"/>
      <c r="OO203" s="355"/>
      <c r="OP203" s="355"/>
      <c r="OQ203" s="355"/>
      <c r="OR203" s="355"/>
      <c r="OS203" s="355"/>
      <c r="OT203" s="355"/>
      <c r="OU203" s="355"/>
      <c r="OV203" s="355"/>
      <c r="OW203" s="355"/>
      <c r="OX203" s="355"/>
      <c r="OY203" s="355"/>
      <c r="OZ203" s="355"/>
      <c r="PA203" s="355"/>
      <c r="PB203" s="355"/>
      <c r="PC203" s="355"/>
      <c r="PD203" s="355"/>
      <c r="PE203" s="355"/>
      <c r="PF203" s="355"/>
      <c r="PG203" s="355"/>
      <c r="PH203" s="355"/>
      <c r="PI203" s="355"/>
      <c r="PJ203" s="355"/>
      <c r="PK203" s="355"/>
      <c r="PL203" s="355"/>
      <c r="PM203" s="355"/>
      <c r="PN203" s="355"/>
      <c r="PO203" s="355"/>
      <c r="PP203" s="355"/>
      <c r="PQ203" s="355"/>
      <c r="PR203" s="355"/>
      <c r="PS203" s="355"/>
      <c r="PT203" s="355"/>
      <c r="PU203" s="355"/>
      <c r="PV203" s="355"/>
      <c r="PW203" s="355"/>
      <c r="PX203" s="355"/>
      <c r="PY203" s="355"/>
      <c r="PZ203" s="355"/>
      <c r="QA203" s="355"/>
      <c r="QB203" s="355"/>
      <c r="QC203" s="355"/>
      <c r="QD203" s="355"/>
      <c r="QE203" s="355"/>
      <c r="QF203" s="355"/>
      <c r="QG203" s="355"/>
      <c r="QH203" s="355"/>
      <c r="QI203" s="355"/>
      <c r="QJ203" s="355"/>
      <c r="QK203" s="355"/>
      <c r="QL203" s="355"/>
      <c r="QM203" s="355"/>
      <c r="QN203" s="355"/>
      <c r="QO203" s="355"/>
      <c r="QP203" s="355"/>
      <c r="QQ203" s="355"/>
      <c r="QR203" s="355"/>
      <c r="QS203" s="355"/>
      <c r="QT203" s="355"/>
      <c r="QU203" s="355"/>
      <c r="QV203" s="355"/>
      <c r="QW203" s="355"/>
      <c r="QX203" s="355"/>
      <c r="QY203" s="355"/>
      <c r="QZ203" s="355"/>
      <c r="RA203" s="355"/>
      <c r="RB203" s="355"/>
      <c r="RC203" s="355"/>
      <c r="RD203" s="355"/>
      <c r="RE203" s="355"/>
      <c r="RF203" s="355"/>
      <c r="RG203" s="355"/>
      <c r="RH203" s="355"/>
      <c r="RI203" s="355"/>
      <c r="RJ203" s="355"/>
      <c r="RK203" s="355"/>
      <c r="RL203" s="355"/>
      <c r="RM203" s="355"/>
      <c r="RN203" s="355"/>
      <c r="RO203" s="355"/>
      <c r="RP203" s="355"/>
      <c r="RQ203" s="355"/>
      <c r="RR203" s="355"/>
      <c r="RS203" s="355"/>
      <c r="RT203" s="355"/>
      <c r="RU203" s="355"/>
      <c r="RV203" s="355"/>
      <c r="RW203" s="355"/>
      <c r="RX203" s="355"/>
      <c r="RY203" s="355"/>
      <c r="RZ203" s="355"/>
      <c r="SA203" s="355"/>
      <c r="SB203" s="355"/>
      <c r="SC203" s="355"/>
      <c r="SD203" s="355"/>
      <c r="SE203" s="355"/>
      <c r="SF203" s="355"/>
      <c r="SG203" s="355"/>
      <c r="SH203" s="355"/>
      <c r="SI203" s="355"/>
      <c r="SJ203" s="355"/>
      <c r="SK203" s="355"/>
      <c r="SL203" s="355"/>
      <c r="SM203" s="355"/>
      <c r="SN203" s="355"/>
      <c r="SO203" s="355"/>
      <c r="SP203" s="355"/>
      <c r="SQ203" s="355"/>
      <c r="SR203" s="355"/>
      <c r="SS203" s="355"/>
      <c r="ST203" s="355"/>
      <c r="SU203" s="355"/>
      <c r="SV203" s="355"/>
      <c r="SW203" s="355"/>
      <c r="SX203" s="355"/>
      <c r="SY203" s="355"/>
      <c r="SZ203" s="355"/>
      <c r="TA203" s="355"/>
      <c r="TB203" s="355"/>
      <c r="TC203" s="355"/>
      <c r="TD203" s="355"/>
      <c r="TE203" s="355"/>
      <c r="TF203" s="355"/>
      <c r="TG203" s="355"/>
      <c r="TH203" s="355"/>
      <c r="TI203" s="355"/>
      <c r="TJ203" s="355"/>
      <c r="TK203" s="355"/>
      <c r="TL203" s="355"/>
      <c r="TM203" s="355"/>
      <c r="TN203" s="355"/>
      <c r="TO203" s="355"/>
      <c r="TP203" s="355"/>
      <c r="TQ203" s="355"/>
      <c r="TR203" s="355"/>
      <c r="TS203" s="355"/>
      <c r="TT203" s="355"/>
      <c r="TU203" s="355"/>
      <c r="TV203" s="355"/>
      <c r="TW203" s="355"/>
      <c r="TX203" s="355"/>
      <c r="TY203" s="355"/>
      <c r="TZ203" s="355"/>
      <c r="UA203" s="355"/>
      <c r="UB203" s="355"/>
      <c r="UC203" s="355"/>
      <c r="UD203" s="355"/>
      <c r="UE203" s="355"/>
      <c r="UF203" s="355"/>
      <c r="UG203" s="355"/>
      <c r="UH203" s="355"/>
      <c r="UI203" s="355"/>
      <c r="UJ203" s="355"/>
      <c r="UK203" s="355"/>
      <c r="UL203" s="355"/>
      <c r="UM203" s="355"/>
      <c r="UN203" s="355"/>
      <c r="UO203" s="355"/>
      <c r="UP203" s="355"/>
      <c r="UQ203" s="355"/>
      <c r="UR203" s="355"/>
      <c r="US203" s="355"/>
      <c r="UT203" s="355"/>
      <c r="UU203" s="355"/>
      <c r="UV203" s="355"/>
      <c r="UW203" s="355"/>
      <c r="UX203" s="355"/>
      <c r="UY203" s="355"/>
      <c r="UZ203" s="355"/>
      <c r="VA203" s="355"/>
      <c r="VB203" s="355"/>
      <c r="VC203" s="355"/>
      <c r="VD203" s="355"/>
      <c r="VE203" s="355"/>
      <c r="VF203" s="355"/>
      <c r="VG203" s="355"/>
      <c r="VH203" s="355"/>
      <c r="VI203" s="355"/>
      <c r="VJ203" s="355"/>
      <c r="VK203" s="355"/>
      <c r="VL203" s="355"/>
      <c r="VM203" s="355"/>
      <c r="VN203" s="355"/>
      <c r="VO203" s="355"/>
      <c r="VP203" s="355"/>
      <c r="VQ203" s="355"/>
      <c r="VR203" s="355"/>
      <c r="VS203" s="355"/>
      <c r="VT203" s="355"/>
      <c r="VU203" s="355"/>
      <c r="VV203" s="355"/>
      <c r="VW203" s="355"/>
      <c r="VX203" s="355"/>
      <c r="VY203" s="355"/>
      <c r="VZ203" s="355"/>
      <c r="WA203" s="355"/>
      <c r="WB203" s="355"/>
      <c r="WC203" s="355"/>
      <c r="WD203" s="355"/>
      <c r="WE203" s="355"/>
      <c r="WF203" s="355"/>
      <c r="WG203" s="355"/>
      <c r="WH203" s="355"/>
      <c r="WI203" s="355"/>
      <c r="WJ203" s="355"/>
      <c r="WK203" s="355"/>
      <c r="WL203" s="355"/>
      <c r="WM203" s="355"/>
      <c r="WN203" s="355"/>
      <c r="WO203" s="355"/>
      <c r="WP203" s="355"/>
      <c r="WQ203" s="355"/>
      <c r="WR203" s="355"/>
      <c r="WS203" s="355"/>
      <c r="WT203" s="355"/>
      <c r="WU203" s="355"/>
      <c r="WV203" s="355"/>
      <c r="WW203" s="355"/>
      <c r="WX203" s="355"/>
      <c r="WY203" s="355"/>
      <c r="WZ203" s="355"/>
      <c r="XA203" s="355"/>
      <c r="XB203" s="355"/>
      <c r="XC203" s="355"/>
      <c r="XD203" s="355"/>
      <c r="XE203" s="355"/>
      <c r="XF203" s="355"/>
      <c r="XG203" s="355"/>
      <c r="XH203" s="355"/>
      <c r="XI203" s="355"/>
      <c r="XJ203" s="355"/>
      <c r="XK203" s="355"/>
      <c r="XL203" s="355"/>
      <c r="XM203" s="355"/>
      <c r="XN203" s="355"/>
      <c r="XO203" s="355"/>
      <c r="XP203" s="355"/>
      <c r="XQ203" s="355"/>
      <c r="XR203" s="355"/>
      <c r="XS203" s="355"/>
      <c r="XT203" s="355"/>
      <c r="XU203" s="355"/>
      <c r="XV203" s="355"/>
      <c r="XW203" s="355"/>
      <c r="XX203" s="355"/>
      <c r="XY203" s="355"/>
      <c r="XZ203" s="355"/>
      <c r="YA203" s="355"/>
      <c r="YB203" s="355"/>
      <c r="YC203" s="355"/>
      <c r="YD203" s="355"/>
      <c r="YE203" s="355"/>
      <c r="YF203" s="355"/>
      <c r="YG203" s="355"/>
      <c r="YH203" s="355"/>
      <c r="YI203" s="355"/>
      <c r="YJ203" s="355"/>
      <c r="YK203" s="355"/>
      <c r="YL203" s="355"/>
      <c r="YM203" s="355"/>
      <c r="YN203" s="355"/>
      <c r="YO203" s="355"/>
      <c r="YP203" s="355"/>
      <c r="YQ203" s="355"/>
      <c r="YR203" s="355"/>
      <c r="YS203" s="355"/>
      <c r="YT203" s="355"/>
      <c r="YU203" s="355"/>
      <c r="YV203" s="355"/>
      <c r="YW203" s="355"/>
      <c r="YX203" s="355"/>
      <c r="YY203" s="355"/>
      <c r="YZ203" s="355"/>
      <c r="ZA203" s="355"/>
      <c r="ZB203" s="355"/>
      <c r="ZC203" s="355"/>
      <c r="ZD203" s="355"/>
      <c r="ZE203" s="355"/>
      <c r="ZF203" s="355"/>
      <c r="ZG203" s="355"/>
      <c r="ZH203" s="355"/>
      <c r="ZI203" s="355"/>
      <c r="ZJ203" s="355"/>
      <c r="ZK203" s="355"/>
      <c r="ZL203" s="355"/>
      <c r="ZM203" s="355"/>
      <c r="ZN203" s="355"/>
      <c r="ZO203" s="355"/>
      <c r="ZP203" s="355"/>
      <c r="ZQ203" s="355"/>
      <c r="ZR203" s="355"/>
      <c r="ZS203" s="355"/>
      <c r="ZT203" s="355"/>
      <c r="ZU203" s="355"/>
      <c r="ZV203" s="355"/>
      <c r="ZW203" s="355"/>
      <c r="ZX203" s="355"/>
      <c r="ZY203" s="355"/>
      <c r="ZZ203" s="355"/>
      <c r="AAA203" s="355"/>
      <c r="AAB203" s="355"/>
      <c r="AAC203" s="355"/>
      <c r="AAD203" s="355"/>
      <c r="AAE203" s="355"/>
      <c r="AAF203" s="355"/>
      <c r="AAG203" s="355"/>
      <c r="AAH203" s="355"/>
      <c r="AAI203" s="355"/>
      <c r="AAJ203" s="355"/>
      <c r="AAK203" s="355"/>
      <c r="AAL203" s="355"/>
      <c r="AAM203" s="355"/>
      <c r="AAN203" s="355"/>
      <c r="AAO203" s="355"/>
      <c r="AAP203" s="355"/>
      <c r="AAQ203" s="355"/>
      <c r="AAR203" s="355"/>
      <c r="AAS203" s="355"/>
      <c r="AAT203" s="355"/>
      <c r="AAU203" s="355"/>
      <c r="AAV203" s="355"/>
      <c r="AAW203" s="355"/>
      <c r="AAX203" s="355"/>
      <c r="AAY203" s="355"/>
      <c r="AAZ203" s="355"/>
      <c r="ABA203" s="355"/>
      <c r="ABB203" s="355"/>
      <c r="ABC203" s="355"/>
      <c r="ABD203" s="355"/>
      <c r="ABE203" s="355"/>
      <c r="ABF203" s="355"/>
      <c r="ABG203" s="355"/>
      <c r="ABH203" s="355"/>
      <c r="ABI203" s="355"/>
      <c r="ABJ203" s="355"/>
      <c r="ABK203" s="355"/>
      <c r="ABL203" s="355"/>
      <c r="ABM203" s="355"/>
      <c r="ABN203" s="355"/>
      <c r="ABO203" s="355"/>
      <c r="ABP203" s="355"/>
      <c r="ABQ203" s="355"/>
      <c r="ABR203" s="355"/>
      <c r="ABS203" s="355"/>
      <c r="ABT203" s="355"/>
      <c r="ABU203" s="355"/>
      <c r="ABV203" s="355"/>
      <c r="ABW203" s="355"/>
      <c r="ABX203" s="355"/>
      <c r="ABY203" s="355"/>
      <c r="ABZ203" s="355"/>
      <c r="ACA203" s="355"/>
      <c r="ACB203" s="355"/>
      <c r="ACC203" s="355"/>
      <c r="ACD203" s="355"/>
      <c r="ACE203" s="355"/>
      <c r="ACF203" s="355"/>
      <c r="ACG203" s="355"/>
      <c r="ACH203" s="355"/>
      <c r="ACI203" s="355"/>
      <c r="ACJ203" s="355"/>
      <c r="ACK203" s="355"/>
      <c r="ACL203" s="355"/>
      <c r="ACM203" s="355"/>
      <c r="ACN203" s="355"/>
      <c r="ACO203" s="355"/>
      <c r="ACP203" s="355"/>
      <c r="ACQ203" s="355"/>
      <c r="ACR203" s="355"/>
      <c r="ACS203" s="355"/>
      <c r="ACT203" s="355"/>
      <c r="ACU203" s="355"/>
      <c r="ACV203" s="355"/>
      <c r="ACW203" s="355"/>
      <c r="ACX203" s="355"/>
      <c r="ACY203" s="355"/>
      <c r="ACZ203" s="355"/>
      <c r="ADA203" s="355"/>
      <c r="ADB203" s="355"/>
      <c r="ADC203" s="355"/>
      <c r="ADD203" s="355"/>
      <c r="ADE203" s="355"/>
      <c r="ADF203" s="355"/>
      <c r="ADG203" s="355"/>
      <c r="ADH203" s="355"/>
      <c r="ADI203" s="355"/>
      <c r="ADJ203" s="355"/>
      <c r="ADK203" s="355"/>
      <c r="ADL203" s="355"/>
      <c r="ADM203" s="355"/>
      <c r="ADN203" s="355"/>
      <c r="ADO203" s="355"/>
      <c r="ADP203" s="355"/>
      <c r="ADQ203" s="355"/>
      <c r="ADR203" s="355"/>
      <c r="ADS203" s="355"/>
      <c r="ADT203" s="355"/>
      <c r="ADU203" s="355"/>
      <c r="ADV203" s="355"/>
      <c r="ADW203" s="355"/>
      <c r="ADX203" s="355"/>
      <c r="ADY203" s="355"/>
      <c r="ADZ203" s="355"/>
      <c r="AEA203" s="355"/>
      <c r="AEB203" s="355"/>
      <c r="AEC203" s="355"/>
      <c r="AED203" s="355"/>
      <c r="AEE203" s="355"/>
      <c r="AEF203" s="355"/>
      <c r="AEG203" s="355"/>
      <c r="AEH203" s="355"/>
      <c r="AEI203" s="355"/>
      <c r="AEJ203" s="355"/>
      <c r="AEK203" s="355"/>
      <c r="AEL203" s="355"/>
      <c r="AEM203" s="355"/>
      <c r="AEN203" s="355"/>
      <c r="AEO203" s="355"/>
      <c r="AEP203" s="355"/>
      <c r="AEQ203" s="355"/>
      <c r="AER203" s="355"/>
      <c r="AES203" s="355"/>
      <c r="AET203" s="355"/>
      <c r="AEU203" s="355"/>
      <c r="AEV203" s="355"/>
      <c r="AEW203" s="355"/>
      <c r="AEX203" s="355"/>
      <c r="AEY203" s="355"/>
      <c r="AEZ203" s="355"/>
      <c r="AFA203" s="355"/>
      <c r="AFB203" s="355"/>
      <c r="AFC203" s="355"/>
      <c r="AFD203" s="355"/>
      <c r="AFE203" s="355"/>
      <c r="AFF203" s="355"/>
      <c r="AFG203" s="355"/>
      <c r="AFH203" s="355"/>
      <c r="AFI203" s="355"/>
      <c r="AFJ203" s="355"/>
      <c r="AFK203" s="355"/>
      <c r="AFL203" s="355"/>
      <c r="AFM203" s="355"/>
      <c r="AFN203" s="355"/>
      <c r="AFO203" s="355"/>
      <c r="AFP203" s="355"/>
      <c r="AFQ203" s="355"/>
      <c r="AFR203" s="355"/>
      <c r="AFS203" s="355"/>
      <c r="AFT203" s="355"/>
      <c r="AFU203" s="355"/>
      <c r="AFV203" s="355"/>
      <c r="AFW203" s="355"/>
      <c r="AFX203" s="355"/>
      <c r="AFY203" s="355"/>
      <c r="AFZ203" s="355"/>
      <c r="AGA203" s="355"/>
      <c r="AGB203" s="355"/>
      <c r="AGC203" s="355"/>
      <c r="AGD203" s="355"/>
      <c r="AGE203" s="355"/>
      <c r="AGF203" s="355"/>
      <c r="AGG203" s="355"/>
      <c r="AGH203" s="355"/>
      <c r="AGI203" s="355"/>
      <c r="AGJ203" s="355"/>
      <c r="AGK203" s="355"/>
      <c r="AGL203" s="355"/>
      <c r="AGM203" s="355"/>
      <c r="AGN203" s="355"/>
      <c r="AGO203" s="355"/>
      <c r="AGP203" s="355"/>
      <c r="AGQ203" s="355"/>
      <c r="AGR203" s="355"/>
      <c r="AGS203" s="355"/>
      <c r="AGT203" s="355"/>
      <c r="AGU203" s="355"/>
      <c r="AGV203" s="355"/>
      <c r="AGW203" s="355"/>
      <c r="AGX203" s="355"/>
      <c r="AGY203" s="355"/>
      <c r="AGZ203" s="355"/>
      <c r="AHA203" s="355"/>
      <c r="AHB203" s="355"/>
      <c r="AHC203" s="355"/>
      <c r="AHD203" s="355"/>
      <c r="AHE203" s="355"/>
      <c r="AHF203" s="355"/>
      <c r="AHG203" s="355"/>
      <c r="AHH203" s="355"/>
      <c r="AHI203" s="355"/>
      <c r="AHJ203" s="355"/>
      <c r="AHK203" s="355"/>
      <c r="AHL203" s="355"/>
      <c r="AHM203" s="355"/>
      <c r="AHN203" s="355"/>
      <c r="AHO203" s="355"/>
      <c r="AHP203" s="355"/>
      <c r="AHQ203" s="355"/>
      <c r="AHR203" s="355"/>
      <c r="AHS203" s="355"/>
      <c r="AHT203" s="355"/>
      <c r="AHU203" s="355"/>
      <c r="AHV203" s="355"/>
      <c r="AHW203" s="355"/>
      <c r="AHX203" s="355"/>
      <c r="AHY203" s="355"/>
      <c r="AHZ203" s="355"/>
      <c r="AIA203" s="355"/>
      <c r="AIB203" s="355"/>
      <c r="AIC203" s="355"/>
      <c r="AID203" s="355"/>
      <c r="AIE203" s="355"/>
      <c r="AIF203" s="355"/>
      <c r="AIG203" s="355"/>
      <c r="AIH203" s="355"/>
      <c r="AII203" s="355"/>
      <c r="AIJ203" s="355"/>
      <c r="AIK203" s="355"/>
      <c r="AIL203" s="355"/>
      <c r="AIM203" s="355"/>
      <c r="AIN203" s="355"/>
      <c r="AIO203" s="355"/>
      <c r="AIP203" s="355"/>
      <c r="AIQ203" s="355"/>
      <c r="AIR203" s="355"/>
      <c r="AIS203" s="355"/>
      <c r="AIT203" s="355"/>
      <c r="AIU203" s="355"/>
      <c r="AIV203" s="355"/>
      <c r="AIW203" s="355"/>
      <c r="AIX203" s="355"/>
      <c r="AIY203" s="355"/>
      <c r="AIZ203" s="355"/>
      <c r="AJA203" s="355"/>
      <c r="AJB203" s="355"/>
      <c r="AJC203" s="355"/>
      <c r="AJD203" s="355"/>
      <c r="AJE203" s="355"/>
      <c r="AJF203" s="355"/>
      <c r="AJG203" s="355"/>
      <c r="AJH203" s="355"/>
      <c r="AJI203" s="355"/>
      <c r="AJJ203" s="355"/>
      <c r="AJK203" s="355"/>
      <c r="AJL203" s="355"/>
      <c r="AJM203" s="355"/>
      <c r="AJN203" s="355"/>
      <c r="AJO203" s="355"/>
      <c r="AJP203" s="355"/>
      <c r="AJQ203" s="355"/>
      <c r="AJR203" s="355"/>
      <c r="AJS203" s="355"/>
      <c r="AJT203" s="355"/>
      <c r="AJU203" s="355"/>
      <c r="AJV203" s="355"/>
      <c r="AJW203" s="355"/>
      <c r="AJX203" s="355"/>
      <c r="AJY203" s="355"/>
      <c r="AJZ203" s="355"/>
      <c r="AKA203" s="355"/>
      <c r="AKB203" s="355"/>
      <c r="AKC203" s="355"/>
      <c r="AKD203" s="355"/>
      <c r="AKE203" s="355"/>
      <c r="AKF203" s="355"/>
      <c r="AKG203" s="355"/>
      <c r="AKH203" s="355"/>
      <c r="AKI203" s="355"/>
      <c r="AKJ203" s="355"/>
      <c r="AKK203" s="355"/>
      <c r="AKL203" s="355"/>
      <c r="AKM203" s="355"/>
      <c r="AKN203" s="355"/>
      <c r="AKO203" s="355"/>
      <c r="AKP203" s="355"/>
      <c r="AKQ203" s="355"/>
      <c r="AKR203" s="355"/>
      <c r="AKS203" s="355"/>
      <c r="AKT203" s="355"/>
      <c r="AKU203" s="355"/>
      <c r="AKV203" s="355"/>
      <c r="AKW203" s="355"/>
      <c r="AKX203" s="355"/>
      <c r="AKY203" s="355"/>
      <c r="AKZ203" s="355"/>
      <c r="ALA203" s="355"/>
      <c r="ALB203" s="355"/>
      <c r="ALC203" s="355"/>
      <c r="ALD203" s="355"/>
      <c r="ALE203" s="355"/>
      <c r="ALF203" s="355"/>
      <c r="ALG203" s="355"/>
      <c r="ALH203" s="355"/>
      <c r="ALI203" s="355"/>
      <c r="ALJ203" s="355"/>
      <c r="ALK203" s="355"/>
      <c r="ALL203" s="355"/>
      <c r="ALM203" s="355"/>
      <c r="ALN203" s="355"/>
      <c r="ALO203" s="355"/>
      <c r="ALP203" s="355"/>
      <c r="ALQ203" s="355"/>
      <c r="ALR203" s="355"/>
      <c r="ALS203" s="355"/>
      <c r="ALT203" s="355"/>
      <c r="ALU203" s="355"/>
      <c r="ALV203" s="355"/>
      <c r="ALW203" s="355"/>
      <c r="ALX203" s="355"/>
      <c r="ALY203" s="355"/>
      <c r="ALZ203" s="355"/>
      <c r="AMA203" s="355"/>
      <c r="AMB203" s="355"/>
      <c r="AMC203" s="355"/>
      <c r="AMD203" s="355"/>
      <c r="AME203" s="355"/>
      <c r="AMF203" s="355"/>
      <c r="AMG203" s="355"/>
      <c r="AMH203" s="355"/>
      <c r="AMI203" s="355"/>
      <c r="AMJ203" s="355"/>
      <c r="AMK203" s="355"/>
      <c r="AML203" s="355"/>
      <c r="AMM203" s="355"/>
      <c r="AMN203" s="355"/>
      <c r="AMO203" s="355"/>
      <c r="AMP203" s="355"/>
      <c r="AMQ203" s="355"/>
      <c r="AMR203" s="355"/>
      <c r="AMS203" s="355"/>
      <c r="AMT203" s="355"/>
      <c r="AMU203" s="355"/>
      <c r="AMV203" s="355"/>
      <c r="AMW203" s="355"/>
      <c r="AMX203" s="355"/>
      <c r="AMY203" s="355"/>
      <c r="AMZ203" s="355"/>
      <c r="ANA203" s="355"/>
      <c r="ANB203" s="355"/>
      <c r="ANC203" s="355"/>
      <c r="AND203" s="355"/>
      <c r="ANE203" s="355"/>
      <c r="ANF203" s="355"/>
      <c r="ANG203" s="355"/>
      <c r="ANH203" s="355"/>
      <c r="ANI203" s="355"/>
      <c r="ANJ203" s="355"/>
      <c r="ANK203" s="355"/>
      <c r="ANL203" s="355"/>
      <c r="ANM203" s="355"/>
      <c r="ANN203" s="355"/>
      <c r="ANO203" s="355"/>
      <c r="ANP203" s="355"/>
      <c r="ANQ203" s="355"/>
      <c r="ANR203" s="355"/>
      <c r="ANS203" s="355"/>
      <c r="ANT203" s="355"/>
      <c r="ANU203" s="355"/>
      <c r="ANV203" s="355"/>
      <c r="ANW203" s="355"/>
      <c r="ANX203" s="355"/>
      <c r="ANY203" s="355"/>
      <c r="ANZ203" s="355"/>
      <c r="AOA203" s="355"/>
      <c r="AOB203" s="355"/>
      <c r="AOC203" s="355"/>
      <c r="AOD203" s="355"/>
      <c r="AOE203" s="355"/>
      <c r="AOF203" s="355"/>
      <c r="AOG203" s="355"/>
      <c r="AOH203" s="355"/>
      <c r="AOI203" s="355"/>
      <c r="AOJ203" s="355"/>
      <c r="AOK203" s="355"/>
      <c r="AOL203" s="355"/>
      <c r="AOM203" s="355"/>
      <c r="AON203" s="355"/>
      <c r="AOO203" s="355"/>
      <c r="AOP203" s="355"/>
      <c r="AOQ203" s="355"/>
      <c r="AOR203" s="355"/>
      <c r="AOS203" s="355"/>
      <c r="AOT203" s="355"/>
      <c r="AOU203" s="355"/>
      <c r="AOV203" s="355"/>
      <c r="AOW203" s="355"/>
      <c r="AOX203" s="355"/>
      <c r="AOY203" s="355"/>
      <c r="AOZ203" s="355"/>
      <c r="APA203" s="355"/>
      <c r="APB203" s="355"/>
      <c r="APC203" s="355"/>
      <c r="APD203" s="355"/>
      <c r="APE203" s="355"/>
      <c r="APF203" s="355"/>
      <c r="APG203" s="355"/>
      <c r="APH203" s="355"/>
      <c r="API203" s="355"/>
      <c r="APJ203" s="355"/>
      <c r="APK203" s="355"/>
      <c r="APL203" s="355"/>
      <c r="APM203" s="355"/>
      <c r="APN203" s="355"/>
      <c r="APO203" s="355"/>
      <c r="APP203" s="355"/>
      <c r="APQ203" s="355"/>
      <c r="APR203" s="355"/>
      <c r="APS203" s="355"/>
      <c r="APT203" s="355"/>
      <c r="APU203" s="355"/>
      <c r="APV203" s="355"/>
      <c r="APW203" s="355"/>
      <c r="APX203" s="355"/>
      <c r="APY203" s="355"/>
      <c r="APZ203" s="355"/>
      <c r="AQA203" s="355"/>
      <c r="AQB203" s="355"/>
      <c r="AQC203" s="355"/>
      <c r="AQD203" s="355"/>
      <c r="AQE203" s="355"/>
      <c r="AQF203" s="355"/>
      <c r="AQG203" s="355"/>
      <c r="AQH203" s="355"/>
      <c r="AQI203" s="355"/>
      <c r="AQJ203" s="355"/>
      <c r="AQK203" s="355"/>
      <c r="AQL203" s="355"/>
      <c r="AQM203" s="355"/>
      <c r="AQN203" s="355"/>
      <c r="AQO203" s="355"/>
      <c r="AQP203" s="355"/>
      <c r="AQQ203" s="355"/>
      <c r="AQR203" s="355"/>
      <c r="AQS203" s="355"/>
      <c r="AQT203" s="355"/>
      <c r="AQU203" s="355"/>
      <c r="AQV203" s="355"/>
      <c r="AQW203" s="355"/>
      <c r="AQX203" s="355"/>
      <c r="AQY203" s="355"/>
      <c r="AQZ203" s="355"/>
      <c r="ARA203" s="355"/>
      <c r="ARB203" s="355"/>
      <c r="ARC203" s="355"/>
      <c r="ARD203" s="355"/>
      <c r="ARE203" s="355"/>
      <c r="ARF203" s="355"/>
      <c r="ARG203" s="355"/>
      <c r="ARH203" s="355"/>
      <c r="ARI203" s="355"/>
      <c r="ARJ203" s="355"/>
      <c r="ARK203" s="355"/>
      <c r="ARL203" s="355"/>
      <c r="ARM203" s="355"/>
      <c r="ARN203" s="355"/>
      <c r="ARO203" s="355"/>
      <c r="ARP203" s="355"/>
      <c r="ARQ203" s="355"/>
      <c r="ARR203" s="355"/>
      <c r="ARS203" s="355"/>
      <c r="ART203" s="355"/>
      <c r="ARU203" s="355"/>
      <c r="ARV203" s="355"/>
      <c r="ARW203" s="355"/>
      <c r="ARX203" s="355"/>
      <c r="ARY203" s="355"/>
      <c r="ARZ203" s="355"/>
      <c r="ASA203" s="355"/>
      <c r="ASB203" s="355"/>
      <c r="ASC203" s="355"/>
      <c r="ASD203" s="355"/>
      <c r="ASE203" s="355"/>
      <c r="ASF203" s="355"/>
      <c r="ASG203" s="355"/>
      <c r="ASH203" s="355"/>
      <c r="ASI203" s="355"/>
      <c r="ASJ203" s="355"/>
      <c r="ASK203" s="355"/>
      <c r="ASL203" s="355"/>
      <c r="ASM203" s="355"/>
      <c r="ASN203" s="355"/>
      <c r="ASO203" s="355"/>
      <c r="ASP203" s="355"/>
      <c r="ASQ203" s="355"/>
      <c r="ASR203" s="355"/>
      <c r="ASS203" s="355"/>
      <c r="AST203" s="355"/>
      <c r="ASU203" s="355"/>
      <c r="ASV203" s="355"/>
      <c r="ASW203" s="355"/>
      <c r="ASX203" s="355"/>
      <c r="ASY203" s="355"/>
      <c r="ASZ203" s="355"/>
      <c r="ATA203" s="355"/>
      <c r="ATB203" s="355"/>
      <c r="ATC203" s="355"/>
      <c r="ATD203" s="355"/>
      <c r="ATE203" s="355"/>
      <c r="ATF203" s="355"/>
      <c r="ATG203" s="355"/>
      <c r="ATH203" s="355"/>
      <c r="ATI203" s="355"/>
      <c r="ATJ203" s="355"/>
      <c r="ATK203" s="355"/>
      <c r="ATL203" s="355"/>
      <c r="ATM203" s="355"/>
      <c r="ATN203" s="355"/>
      <c r="ATO203" s="355"/>
      <c r="ATP203" s="355"/>
      <c r="ATQ203" s="355"/>
      <c r="ATR203" s="355"/>
      <c r="ATS203" s="355"/>
      <c r="ATT203" s="355"/>
      <c r="ATU203" s="355"/>
      <c r="ATV203" s="355"/>
      <c r="ATW203" s="355"/>
      <c r="ATX203" s="355"/>
      <c r="ATY203" s="355"/>
      <c r="ATZ203" s="355"/>
      <c r="AUA203" s="355"/>
      <c r="AUB203" s="355"/>
      <c r="AUC203" s="355"/>
      <c r="AUD203" s="355"/>
      <c r="AUE203" s="355"/>
      <c r="AUF203" s="355"/>
      <c r="AUG203" s="355"/>
      <c r="AUH203" s="355"/>
      <c r="AUI203" s="355"/>
      <c r="AUJ203" s="355"/>
      <c r="AUK203" s="355"/>
      <c r="AUL203" s="355"/>
      <c r="AUM203" s="355"/>
      <c r="AUN203" s="355"/>
      <c r="AUO203" s="355"/>
      <c r="AUP203" s="355"/>
      <c r="AUQ203" s="355"/>
      <c r="AUR203" s="355"/>
      <c r="AUS203" s="355"/>
      <c r="AUT203" s="355"/>
      <c r="AUU203" s="355"/>
      <c r="AUV203" s="355"/>
      <c r="AUW203" s="355"/>
      <c r="AUX203" s="355"/>
      <c r="AUY203" s="355"/>
      <c r="AUZ203" s="355"/>
      <c r="AVA203" s="355"/>
      <c r="AVB203" s="355"/>
      <c r="AVC203" s="355"/>
      <c r="AVD203" s="355"/>
      <c r="AVE203" s="355"/>
      <c r="AVF203" s="355"/>
      <c r="AVG203" s="355"/>
      <c r="AVH203" s="355"/>
      <c r="AVI203" s="355"/>
      <c r="AVJ203" s="355"/>
      <c r="AVK203" s="355"/>
      <c r="AVL203" s="355"/>
      <c r="AVM203" s="355"/>
      <c r="AVN203" s="355"/>
      <c r="AVO203" s="355"/>
      <c r="AVP203" s="355"/>
      <c r="AVQ203" s="355"/>
      <c r="AVR203" s="355"/>
      <c r="AVS203" s="355"/>
      <c r="AVT203" s="355"/>
      <c r="AVU203" s="355"/>
      <c r="AVV203" s="355"/>
      <c r="AVW203" s="355"/>
      <c r="AVX203" s="355"/>
      <c r="AVY203" s="355"/>
      <c r="AVZ203" s="355"/>
      <c r="AWA203" s="355"/>
      <c r="AWB203" s="355"/>
      <c r="AWC203" s="355"/>
      <c r="AWD203" s="355"/>
      <c r="AWE203" s="355"/>
      <c r="AWF203" s="355"/>
      <c r="AWG203" s="355"/>
      <c r="AWH203" s="355"/>
      <c r="AWI203" s="355"/>
      <c r="AWJ203" s="355"/>
      <c r="AWK203" s="355"/>
      <c r="AWL203" s="355"/>
      <c r="AWM203" s="355"/>
      <c r="AWN203" s="355"/>
      <c r="AWO203" s="355"/>
      <c r="AWP203" s="355"/>
      <c r="AWQ203" s="355"/>
      <c r="AWR203" s="355"/>
      <c r="AWS203" s="355"/>
      <c r="AWT203" s="355"/>
      <c r="AWU203" s="355"/>
      <c r="AWV203" s="355"/>
      <c r="AWW203" s="355"/>
      <c r="AWX203" s="355"/>
      <c r="AWY203" s="355"/>
      <c r="AWZ203" s="355"/>
      <c r="AXA203" s="355"/>
      <c r="AXB203" s="355"/>
      <c r="AXC203" s="355"/>
      <c r="AXD203" s="355"/>
      <c r="AXE203" s="355"/>
      <c r="AXF203" s="355"/>
      <c r="AXG203" s="355"/>
      <c r="AXH203" s="355"/>
      <c r="AXI203" s="355"/>
      <c r="AXJ203" s="355"/>
      <c r="AXK203" s="355"/>
      <c r="AXL203" s="355"/>
      <c r="AXM203" s="355"/>
      <c r="AXN203" s="355"/>
      <c r="AXO203" s="355"/>
      <c r="AXP203" s="355"/>
      <c r="AXQ203" s="355"/>
      <c r="AXR203" s="355"/>
      <c r="AXS203" s="355"/>
      <c r="AXT203" s="355"/>
      <c r="AXU203" s="355"/>
      <c r="AXV203" s="355"/>
      <c r="AXW203" s="355"/>
      <c r="AXX203" s="355"/>
      <c r="AXY203" s="355"/>
      <c r="AXZ203" s="355"/>
      <c r="AYA203" s="355"/>
      <c r="AYB203" s="355"/>
      <c r="AYC203" s="355"/>
      <c r="AYD203" s="355"/>
      <c r="AYE203" s="355"/>
      <c r="AYF203" s="355"/>
      <c r="AYG203" s="355"/>
      <c r="AYH203" s="355"/>
      <c r="AYI203" s="355"/>
      <c r="AYJ203" s="355"/>
      <c r="AYK203" s="355"/>
      <c r="AYL203" s="355"/>
      <c r="AYM203" s="355"/>
      <c r="AYN203" s="355"/>
      <c r="AYO203" s="355"/>
      <c r="AYP203" s="355"/>
      <c r="AYQ203" s="355"/>
      <c r="AYR203" s="355"/>
      <c r="AYS203" s="355"/>
      <c r="AYT203" s="355"/>
      <c r="AYU203" s="355"/>
      <c r="AYV203" s="355"/>
      <c r="AYW203" s="355"/>
      <c r="AYX203" s="355"/>
      <c r="AYY203" s="355"/>
      <c r="AYZ203" s="355"/>
      <c r="AZA203" s="355"/>
      <c r="AZB203" s="355"/>
      <c r="AZC203" s="355"/>
      <c r="AZD203" s="355"/>
      <c r="AZE203" s="355"/>
      <c r="AZF203" s="355"/>
      <c r="AZG203" s="355"/>
      <c r="AZH203" s="355"/>
      <c r="AZI203" s="355"/>
      <c r="AZJ203" s="355"/>
      <c r="AZK203" s="355"/>
      <c r="AZL203" s="355"/>
      <c r="AZM203" s="355"/>
      <c r="AZN203" s="355"/>
      <c r="AZO203" s="355"/>
      <c r="AZP203" s="355"/>
      <c r="AZQ203" s="355"/>
      <c r="AZR203" s="355"/>
      <c r="AZS203" s="355"/>
      <c r="AZT203" s="355"/>
      <c r="AZU203" s="355"/>
      <c r="AZV203" s="355"/>
      <c r="AZW203" s="355"/>
      <c r="AZX203" s="355"/>
      <c r="AZY203" s="355"/>
      <c r="AZZ203" s="355"/>
      <c r="BAA203" s="355"/>
      <c r="BAB203" s="355"/>
      <c r="BAC203" s="355"/>
      <c r="BAD203" s="355"/>
      <c r="BAE203" s="355"/>
      <c r="BAF203" s="355"/>
      <c r="BAG203" s="355"/>
      <c r="BAH203" s="355"/>
      <c r="BAI203" s="355"/>
      <c r="BAJ203" s="355"/>
      <c r="BAK203" s="355"/>
      <c r="BAL203" s="355"/>
      <c r="BAM203" s="355"/>
      <c r="BAN203" s="355"/>
      <c r="BAO203" s="355"/>
      <c r="BAP203" s="355"/>
      <c r="BAQ203" s="355"/>
      <c r="BAR203" s="355"/>
      <c r="BAS203" s="355"/>
      <c r="BAT203" s="355"/>
      <c r="BAU203" s="355"/>
      <c r="BAV203" s="355"/>
      <c r="BAW203" s="355"/>
      <c r="BAX203" s="355"/>
      <c r="BAY203" s="355"/>
      <c r="BAZ203" s="355"/>
      <c r="BBA203" s="355"/>
      <c r="BBB203" s="355"/>
      <c r="BBC203" s="355"/>
      <c r="BBD203" s="355"/>
      <c r="BBE203" s="355"/>
      <c r="BBF203" s="355"/>
      <c r="BBG203" s="355"/>
      <c r="BBH203" s="355"/>
      <c r="BBI203" s="355"/>
      <c r="BBJ203" s="355"/>
      <c r="BBK203" s="355"/>
      <c r="BBL203" s="355"/>
      <c r="BBM203" s="355"/>
      <c r="BBN203" s="355"/>
      <c r="BBO203" s="355"/>
      <c r="BBP203" s="355"/>
      <c r="BBQ203" s="355"/>
      <c r="BBR203" s="355"/>
      <c r="BBS203" s="355"/>
      <c r="BBT203" s="355"/>
      <c r="BBU203" s="355"/>
      <c r="BBV203" s="355"/>
      <c r="BBW203" s="355"/>
      <c r="BBX203" s="355"/>
      <c r="BBY203" s="355"/>
      <c r="BBZ203" s="355"/>
      <c r="BCA203" s="355"/>
      <c r="BCB203" s="355"/>
      <c r="BCC203" s="355"/>
      <c r="BCD203" s="355"/>
      <c r="BCE203" s="355"/>
      <c r="BCF203" s="355"/>
      <c r="BCG203" s="355"/>
      <c r="BCH203" s="355"/>
      <c r="BCI203" s="355"/>
      <c r="BCJ203" s="355"/>
      <c r="BCK203" s="355"/>
      <c r="BCL203" s="355"/>
      <c r="BCM203" s="355"/>
      <c r="BCN203" s="355"/>
      <c r="BCO203" s="355"/>
      <c r="BCP203" s="355"/>
      <c r="BCQ203" s="355"/>
      <c r="BCR203" s="355"/>
      <c r="BCS203" s="355"/>
      <c r="BCT203" s="355"/>
      <c r="BCU203" s="355"/>
      <c r="BCV203" s="355"/>
      <c r="BCW203" s="355"/>
      <c r="BCX203" s="355"/>
      <c r="BCY203" s="355"/>
      <c r="BCZ203" s="355"/>
      <c r="BDA203" s="355"/>
      <c r="BDB203" s="355"/>
      <c r="BDC203" s="355"/>
      <c r="BDD203" s="355"/>
      <c r="BDE203" s="355"/>
      <c r="BDF203" s="355"/>
      <c r="BDG203" s="355"/>
      <c r="BDH203" s="355"/>
      <c r="BDI203" s="355"/>
      <c r="BDJ203" s="355"/>
      <c r="BDK203" s="355"/>
      <c r="BDL203" s="355"/>
      <c r="BDM203" s="355"/>
      <c r="BDN203" s="355"/>
      <c r="BDO203" s="355"/>
      <c r="BDP203" s="355"/>
      <c r="BDQ203" s="355"/>
      <c r="BDR203" s="355"/>
      <c r="BDS203" s="355"/>
      <c r="BDT203" s="355"/>
      <c r="BDU203" s="355"/>
      <c r="BDV203" s="355"/>
      <c r="BDW203" s="355"/>
      <c r="BDX203" s="355"/>
      <c r="BDY203" s="355"/>
      <c r="BDZ203" s="355"/>
      <c r="BEA203" s="355"/>
      <c r="BEB203" s="355"/>
      <c r="BEC203" s="355"/>
      <c r="BED203" s="355"/>
      <c r="BEE203" s="355"/>
      <c r="BEF203" s="355"/>
      <c r="BEG203" s="355"/>
      <c r="BEH203" s="355"/>
      <c r="BEI203" s="355"/>
      <c r="BEJ203" s="355"/>
      <c r="BEK203" s="355"/>
      <c r="BEL203" s="355"/>
      <c r="BEM203" s="355"/>
      <c r="BEN203" s="355"/>
      <c r="BEO203" s="355"/>
      <c r="BEP203" s="355"/>
      <c r="BEQ203" s="355"/>
      <c r="BER203" s="355"/>
      <c r="BES203" s="355"/>
      <c r="BET203" s="355"/>
      <c r="BEU203" s="355"/>
      <c r="BEV203" s="355"/>
      <c r="BEW203" s="355"/>
      <c r="BEX203" s="355"/>
      <c r="BEY203" s="355"/>
      <c r="BEZ203" s="355"/>
      <c r="BFA203" s="355"/>
      <c r="BFB203" s="355"/>
      <c r="BFC203" s="355"/>
      <c r="BFD203" s="355"/>
      <c r="BFE203" s="355"/>
      <c r="BFF203" s="355"/>
      <c r="BFG203" s="355"/>
      <c r="BFH203" s="355"/>
      <c r="BFI203" s="355"/>
      <c r="BFJ203" s="355"/>
      <c r="BFK203" s="355"/>
      <c r="BFL203" s="355"/>
      <c r="BFM203" s="355"/>
      <c r="BFN203" s="355"/>
      <c r="BFO203" s="355"/>
      <c r="BFP203" s="355"/>
      <c r="BFQ203" s="355"/>
      <c r="BFR203" s="355"/>
      <c r="BFS203" s="355"/>
      <c r="BFT203" s="355"/>
      <c r="BFU203" s="355"/>
      <c r="BFV203" s="355"/>
      <c r="BFW203" s="355"/>
      <c r="BFX203" s="355"/>
      <c r="BFY203" s="355"/>
      <c r="BFZ203" s="355"/>
      <c r="BGA203" s="355"/>
      <c r="BGB203" s="355"/>
      <c r="BGC203" s="355"/>
      <c r="BGD203" s="355"/>
      <c r="BGE203" s="355"/>
      <c r="BGF203" s="355"/>
      <c r="BGG203" s="355"/>
      <c r="BGH203" s="355"/>
      <c r="BGI203" s="355"/>
      <c r="BGJ203" s="355"/>
      <c r="BGK203" s="355"/>
      <c r="BGL203" s="355"/>
      <c r="BGM203" s="355"/>
      <c r="BGN203" s="355"/>
      <c r="BGO203" s="355"/>
      <c r="BGP203" s="355"/>
      <c r="BGQ203" s="355"/>
      <c r="BGR203" s="355"/>
      <c r="BGS203" s="355"/>
      <c r="BGT203" s="355"/>
      <c r="BGU203" s="355"/>
      <c r="BGV203" s="355"/>
      <c r="BGW203" s="355"/>
      <c r="BGX203" s="355"/>
      <c r="BGY203" s="355"/>
      <c r="BGZ203" s="355"/>
      <c r="BHA203" s="355"/>
      <c r="BHB203" s="355"/>
      <c r="BHC203" s="355"/>
      <c r="BHD203" s="355"/>
      <c r="BHE203" s="355"/>
      <c r="BHF203" s="355"/>
      <c r="BHG203" s="355"/>
      <c r="BHH203" s="355"/>
      <c r="BHI203" s="355"/>
      <c r="BHJ203" s="355"/>
      <c r="BHK203" s="355"/>
      <c r="BHL203" s="355"/>
      <c r="BHM203" s="355"/>
      <c r="BHN203" s="355"/>
      <c r="BHO203" s="355"/>
      <c r="BHP203" s="355"/>
      <c r="BHQ203" s="355"/>
      <c r="BHR203" s="355"/>
      <c r="BHS203" s="355"/>
      <c r="BHT203" s="355"/>
      <c r="BHU203" s="355"/>
      <c r="BHV203" s="355"/>
      <c r="BHW203" s="355"/>
      <c r="BHX203" s="355"/>
      <c r="BHY203" s="355"/>
      <c r="BHZ203" s="355"/>
      <c r="BIA203" s="355"/>
      <c r="BIB203" s="355"/>
      <c r="BIC203" s="355"/>
      <c r="BID203" s="355"/>
      <c r="BIE203" s="355"/>
      <c r="BIF203" s="355"/>
      <c r="BIG203" s="355"/>
      <c r="BIH203" s="355"/>
      <c r="BII203" s="355"/>
      <c r="BIJ203" s="355"/>
      <c r="BIK203" s="355"/>
      <c r="BIL203" s="355"/>
      <c r="BIM203" s="355"/>
      <c r="BIN203" s="355"/>
      <c r="BIO203" s="355"/>
      <c r="BIP203" s="355"/>
      <c r="BIQ203" s="355"/>
      <c r="BIR203" s="355"/>
      <c r="BIS203" s="355"/>
      <c r="BIT203" s="355"/>
      <c r="BIU203" s="355"/>
      <c r="BIV203" s="355"/>
      <c r="BIW203" s="355"/>
      <c r="BIX203" s="355"/>
      <c r="BIY203" s="355"/>
      <c r="BIZ203" s="355"/>
      <c r="BJA203" s="355"/>
      <c r="BJB203" s="355"/>
      <c r="BJC203" s="355"/>
      <c r="BJD203" s="355"/>
      <c r="BJE203" s="355"/>
      <c r="BJF203" s="355"/>
      <c r="BJG203" s="355"/>
      <c r="BJH203" s="355"/>
      <c r="BJI203" s="355"/>
      <c r="BJJ203" s="355"/>
      <c r="BJK203" s="355"/>
      <c r="BJL203" s="355"/>
      <c r="BJM203" s="355"/>
      <c r="BJN203" s="355"/>
      <c r="BJO203" s="355"/>
      <c r="BJP203" s="355"/>
      <c r="BJQ203" s="355"/>
      <c r="BJR203" s="355"/>
      <c r="BJS203" s="355"/>
      <c r="BJT203" s="355"/>
      <c r="BJU203" s="355"/>
      <c r="BJV203" s="355"/>
      <c r="BJW203" s="355"/>
      <c r="BJX203" s="355"/>
      <c r="BJY203" s="355"/>
      <c r="BJZ203" s="355"/>
      <c r="BKA203" s="355"/>
      <c r="BKB203" s="355"/>
      <c r="BKC203" s="355"/>
      <c r="BKD203" s="355"/>
      <c r="BKE203" s="355"/>
      <c r="BKF203" s="355"/>
      <c r="BKG203" s="355"/>
      <c r="BKH203" s="355"/>
      <c r="BKI203" s="355"/>
      <c r="BKJ203" s="355"/>
      <c r="BKK203" s="355"/>
      <c r="BKL203" s="355"/>
      <c r="BKM203" s="355"/>
      <c r="BKN203" s="355"/>
      <c r="BKO203" s="355"/>
      <c r="BKP203" s="355"/>
      <c r="BKQ203" s="355"/>
      <c r="BKR203" s="355"/>
      <c r="BKS203" s="355"/>
      <c r="BKT203" s="355"/>
      <c r="BKU203" s="355"/>
      <c r="BKV203" s="355"/>
      <c r="BKW203" s="355"/>
      <c r="BKX203" s="355"/>
      <c r="BKY203" s="355"/>
      <c r="BKZ203" s="355"/>
      <c r="BLA203" s="355"/>
      <c r="BLB203" s="355"/>
      <c r="BLC203" s="355"/>
      <c r="BLD203" s="355"/>
      <c r="BLE203" s="355"/>
      <c r="BLF203" s="355"/>
      <c r="BLG203" s="355"/>
      <c r="BLH203" s="355"/>
      <c r="BLI203" s="355"/>
      <c r="BLJ203" s="355"/>
      <c r="BLK203" s="355"/>
      <c r="BLL203" s="355"/>
      <c r="BLM203" s="355"/>
      <c r="BLN203" s="355"/>
      <c r="BLO203" s="355"/>
      <c r="BLP203" s="355"/>
      <c r="BLQ203" s="355"/>
      <c r="BLR203" s="355"/>
      <c r="BLS203" s="355"/>
      <c r="BLT203" s="355"/>
      <c r="BLU203" s="355"/>
      <c r="BLV203" s="355"/>
      <c r="BLW203" s="355"/>
      <c r="BLX203" s="355"/>
      <c r="BLY203" s="355"/>
      <c r="BLZ203" s="355"/>
      <c r="BMA203" s="355"/>
      <c r="BMB203" s="355"/>
      <c r="BMC203" s="355"/>
      <c r="BMD203" s="355"/>
      <c r="BME203" s="355"/>
      <c r="BMF203" s="355"/>
      <c r="BMG203" s="355"/>
      <c r="BMH203" s="355"/>
      <c r="BMI203" s="355"/>
      <c r="BMJ203" s="355"/>
      <c r="BMK203" s="355"/>
      <c r="BML203" s="355"/>
      <c r="BMM203" s="355"/>
      <c r="BMN203" s="355"/>
      <c r="BMO203" s="355"/>
      <c r="BMP203" s="355"/>
      <c r="BMQ203" s="355"/>
      <c r="BMR203" s="355"/>
      <c r="BMS203" s="355"/>
      <c r="BMT203" s="355"/>
      <c r="BMU203" s="355"/>
      <c r="BMV203" s="355"/>
      <c r="BMW203" s="355"/>
      <c r="BMX203" s="355"/>
      <c r="BMY203" s="355"/>
      <c r="BMZ203" s="355"/>
      <c r="BNA203" s="355"/>
      <c r="BNB203" s="355"/>
      <c r="BNC203" s="355"/>
      <c r="BND203" s="355"/>
      <c r="BNE203" s="355"/>
      <c r="BNF203" s="355"/>
      <c r="BNG203" s="355"/>
      <c r="BNH203" s="355"/>
      <c r="BNI203" s="355"/>
      <c r="BNJ203" s="355"/>
      <c r="BNK203" s="355"/>
      <c r="BNL203" s="355"/>
      <c r="BNM203" s="355"/>
      <c r="BNN203" s="355"/>
      <c r="BNO203" s="355"/>
      <c r="BNP203" s="355"/>
      <c r="BNQ203" s="355"/>
      <c r="BNR203" s="355"/>
      <c r="BNS203" s="355"/>
      <c r="BNT203" s="355"/>
      <c r="BNU203" s="355"/>
      <c r="BNV203" s="355"/>
      <c r="BNW203" s="355"/>
      <c r="BNX203" s="355"/>
      <c r="BNY203" s="355"/>
      <c r="BNZ203" s="355"/>
      <c r="BOA203" s="355"/>
      <c r="BOB203" s="355"/>
      <c r="BOC203" s="355"/>
      <c r="BOD203" s="355"/>
      <c r="BOE203" s="355"/>
      <c r="BOF203" s="355"/>
      <c r="BOG203" s="355"/>
      <c r="BOH203" s="355"/>
      <c r="BOI203" s="355"/>
      <c r="BOJ203" s="355"/>
      <c r="BOK203" s="355"/>
      <c r="BOL203" s="355"/>
      <c r="BOM203" s="355"/>
      <c r="BON203" s="355"/>
      <c r="BOO203" s="355"/>
      <c r="BOP203" s="355"/>
      <c r="BOQ203" s="355"/>
      <c r="BOR203" s="355"/>
      <c r="BOS203" s="355"/>
      <c r="BOT203" s="355"/>
      <c r="BOU203" s="355"/>
      <c r="BOV203" s="355"/>
      <c r="BOW203" s="355"/>
      <c r="BOX203" s="355"/>
      <c r="BOY203" s="355"/>
      <c r="BOZ203" s="355"/>
      <c r="BPA203" s="355"/>
      <c r="BPB203" s="355"/>
      <c r="BPC203" s="355"/>
      <c r="BPD203" s="355"/>
      <c r="BPE203" s="355"/>
      <c r="BPF203" s="355"/>
      <c r="BPG203" s="355"/>
      <c r="BPH203" s="355"/>
      <c r="BPI203" s="355"/>
      <c r="BPJ203" s="355"/>
      <c r="BPK203" s="355"/>
      <c r="BPL203" s="355"/>
      <c r="BPM203" s="355"/>
      <c r="BPN203" s="355"/>
      <c r="BPO203" s="355"/>
      <c r="BPP203" s="355"/>
      <c r="BPQ203" s="355"/>
      <c r="BPR203" s="355"/>
      <c r="BPS203" s="355"/>
      <c r="BPT203" s="355"/>
      <c r="BPU203" s="355"/>
      <c r="BPV203" s="355"/>
      <c r="BPW203" s="355"/>
      <c r="BPX203" s="355"/>
      <c r="BPY203" s="355"/>
      <c r="BPZ203" s="355"/>
      <c r="BQA203" s="355"/>
      <c r="BQB203" s="355"/>
      <c r="BQC203" s="355"/>
      <c r="BQD203" s="355"/>
      <c r="BQE203" s="355"/>
      <c r="BQF203" s="355"/>
      <c r="BQG203" s="355"/>
      <c r="BQH203" s="355"/>
      <c r="BQI203" s="355"/>
      <c r="BQJ203" s="355"/>
      <c r="BQK203" s="355"/>
      <c r="BQL203" s="355"/>
      <c r="BQM203" s="355"/>
      <c r="BQN203" s="355"/>
      <c r="BQO203" s="355"/>
      <c r="BQP203" s="355"/>
      <c r="BQQ203" s="355"/>
      <c r="BQR203" s="355"/>
      <c r="BQS203" s="355"/>
      <c r="BQT203" s="355"/>
      <c r="BQU203" s="355"/>
      <c r="BQV203" s="355"/>
      <c r="BQW203" s="355"/>
      <c r="BQX203" s="355"/>
      <c r="BQY203" s="355"/>
      <c r="BQZ203" s="355"/>
      <c r="BRA203" s="355"/>
      <c r="BRB203" s="355"/>
      <c r="BRC203" s="355"/>
      <c r="BRD203" s="355"/>
      <c r="BRE203" s="355"/>
      <c r="BRF203" s="355"/>
      <c r="BRG203" s="355"/>
      <c r="BRH203" s="355"/>
      <c r="BRI203" s="355"/>
      <c r="BRJ203" s="355"/>
      <c r="BRK203" s="355"/>
      <c r="BRL203" s="355"/>
      <c r="BRM203" s="355"/>
      <c r="BRN203" s="355"/>
      <c r="BRO203" s="355"/>
      <c r="BRP203" s="355"/>
      <c r="BRQ203" s="355"/>
      <c r="BRR203" s="355"/>
      <c r="BRS203" s="355"/>
      <c r="BRT203" s="355"/>
      <c r="BRU203" s="355"/>
      <c r="BRV203" s="355"/>
      <c r="BRW203" s="355"/>
      <c r="BRX203" s="355"/>
      <c r="BRY203" s="355"/>
      <c r="BRZ203" s="355"/>
      <c r="BSA203" s="355"/>
      <c r="BSB203" s="355"/>
      <c r="BSC203" s="355"/>
      <c r="BSD203" s="355"/>
      <c r="BSE203" s="355"/>
      <c r="BSF203" s="355"/>
      <c r="BSG203" s="355"/>
      <c r="BSH203" s="355"/>
      <c r="BSI203" s="355"/>
      <c r="BSJ203" s="355"/>
      <c r="BSK203" s="355"/>
      <c r="BSL203" s="355"/>
      <c r="BSM203" s="355"/>
      <c r="BSN203" s="355"/>
      <c r="BSO203" s="355"/>
      <c r="BSP203" s="355"/>
      <c r="BSQ203" s="355"/>
      <c r="BSR203" s="355"/>
      <c r="BSS203" s="355"/>
      <c r="BST203" s="355"/>
      <c r="BSU203" s="355"/>
      <c r="BSV203" s="355"/>
      <c r="BSW203" s="355"/>
      <c r="BSX203" s="355"/>
      <c r="BSY203" s="355"/>
      <c r="BSZ203" s="355"/>
      <c r="BTA203" s="355"/>
      <c r="BTB203" s="355"/>
      <c r="BTC203" s="355"/>
      <c r="BTD203" s="355"/>
      <c r="BTE203" s="355"/>
      <c r="BTF203" s="355"/>
      <c r="BTG203" s="355"/>
      <c r="BTH203" s="355"/>
      <c r="BTI203" s="355"/>
      <c r="BTJ203" s="355"/>
      <c r="BTK203" s="355"/>
      <c r="BTL203" s="355"/>
      <c r="BTM203" s="355"/>
      <c r="BTN203" s="355"/>
      <c r="BTO203" s="355"/>
      <c r="BTP203" s="355"/>
      <c r="BTQ203" s="355"/>
      <c r="BTR203" s="355"/>
      <c r="BTS203" s="355"/>
      <c r="BTT203" s="355"/>
      <c r="BTU203" s="355"/>
      <c r="BTV203" s="355"/>
      <c r="BTW203" s="355"/>
      <c r="BTX203" s="355"/>
      <c r="BTY203" s="355"/>
      <c r="BTZ203" s="355"/>
      <c r="BUA203" s="355"/>
      <c r="BUB203" s="355"/>
      <c r="BUC203" s="355"/>
      <c r="BUD203" s="355"/>
      <c r="BUE203" s="355"/>
      <c r="BUF203" s="355"/>
      <c r="BUG203" s="355"/>
      <c r="BUH203" s="355"/>
      <c r="BUI203" s="355"/>
      <c r="BUJ203" s="355"/>
      <c r="BUK203" s="355"/>
      <c r="BUL203" s="355"/>
      <c r="BUM203" s="355"/>
      <c r="BUN203" s="355"/>
      <c r="BUO203" s="355"/>
      <c r="BUP203" s="355"/>
      <c r="BUQ203" s="355"/>
      <c r="BUR203" s="355"/>
      <c r="BUS203" s="355"/>
      <c r="BUT203" s="355"/>
      <c r="BUU203" s="355"/>
      <c r="BUV203" s="355"/>
      <c r="BUW203" s="355"/>
      <c r="BUX203" s="355"/>
      <c r="BUY203" s="355"/>
      <c r="BUZ203" s="355"/>
      <c r="BVA203" s="355"/>
      <c r="BVB203" s="355"/>
      <c r="BVC203" s="355"/>
      <c r="BVD203" s="355"/>
      <c r="BVE203" s="355"/>
      <c r="BVF203" s="355"/>
      <c r="BVG203" s="355"/>
      <c r="BVH203" s="355"/>
      <c r="BVI203" s="355"/>
      <c r="BVJ203" s="355"/>
      <c r="BVK203" s="355"/>
      <c r="BVL203" s="355"/>
      <c r="BVM203" s="355"/>
      <c r="BVN203" s="355"/>
      <c r="BVO203" s="355"/>
      <c r="BVP203" s="355"/>
      <c r="BVQ203" s="355"/>
      <c r="BVR203" s="355"/>
      <c r="BVS203" s="355"/>
      <c r="BVT203" s="355"/>
      <c r="BVU203" s="355"/>
      <c r="BVV203" s="355"/>
      <c r="BVW203" s="355"/>
      <c r="BVX203" s="355"/>
      <c r="BVY203" s="355"/>
      <c r="BVZ203" s="355"/>
      <c r="BWA203" s="355"/>
      <c r="BWB203" s="355"/>
      <c r="BWC203" s="355"/>
      <c r="BWD203" s="355"/>
      <c r="BWE203" s="355"/>
      <c r="BWF203" s="355"/>
      <c r="BWG203" s="355"/>
      <c r="BWH203" s="355"/>
      <c r="BWI203" s="355"/>
      <c r="BWJ203" s="355"/>
      <c r="BWK203" s="355"/>
      <c r="BWL203" s="355"/>
      <c r="BWM203" s="355"/>
      <c r="BWN203" s="355"/>
      <c r="BWO203" s="355"/>
      <c r="BWP203" s="355"/>
      <c r="BWQ203" s="355"/>
      <c r="BWR203" s="355"/>
      <c r="BWS203" s="355"/>
      <c r="BWT203" s="355"/>
      <c r="BWU203" s="355"/>
      <c r="BWV203" s="355"/>
      <c r="BWW203" s="355"/>
      <c r="BWX203" s="355"/>
      <c r="BWY203" s="355"/>
      <c r="BWZ203" s="355"/>
      <c r="BXA203" s="355"/>
      <c r="BXB203" s="355"/>
      <c r="BXC203" s="355"/>
      <c r="BXD203" s="355"/>
      <c r="BXE203" s="355"/>
      <c r="BXF203" s="355"/>
      <c r="BXG203" s="355"/>
      <c r="BXH203" s="355"/>
      <c r="BXI203" s="355"/>
      <c r="BXJ203" s="355"/>
      <c r="BXK203" s="355"/>
      <c r="BXL203" s="355"/>
      <c r="BXM203" s="355"/>
      <c r="BXN203" s="355"/>
      <c r="BXO203" s="355"/>
      <c r="BXP203" s="355"/>
      <c r="BXQ203" s="355"/>
      <c r="BXR203" s="355"/>
      <c r="BXS203" s="355"/>
      <c r="BXT203" s="355"/>
      <c r="BXU203" s="355"/>
      <c r="BXV203" s="355"/>
      <c r="BXW203" s="355"/>
      <c r="BXX203" s="355"/>
      <c r="BXY203" s="355"/>
      <c r="BXZ203" s="355"/>
      <c r="BYA203" s="355"/>
      <c r="BYB203" s="355"/>
      <c r="BYC203" s="355"/>
      <c r="BYD203" s="355"/>
      <c r="BYE203" s="355"/>
      <c r="BYF203" s="355"/>
      <c r="BYG203" s="355"/>
      <c r="BYH203" s="355"/>
      <c r="BYI203" s="355"/>
      <c r="BYJ203" s="355"/>
      <c r="BYK203" s="355"/>
      <c r="BYL203" s="355"/>
      <c r="BYM203" s="355"/>
      <c r="BYN203" s="355"/>
      <c r="BYO203" s="355"/>
      <c r="BYP203" s="355"/>
      <c r="BYQ203" s="355"/>
      <c r="BYR203" s="355"/>
      <c r="BYS203" s="355"/>
      <c r="BYT203" s="355"/>
      <c r="BYU203" s="355"/>
      <c r="BYV203" s="355"/>
      <c r="BYW203" s="355"/>
      <c r="BYX203" s="355"/>
      <c r="BYY203" s="355"/>
      <c r="BYZ203" s="355"/>
      <c r="BZA203" s="355"/>
      <c r="BZB203" s="355"/>
      <c r="BZC203" s="355"/>
      <c r="BZD203" s="355"/>
      <c r="BZE203" s="355"/>
      <c r="BZF203" s="355"/>
      <c r="BZG203" s="355"/>
      <c r="BZH203" s="355"/>
      <c r="BZI203" s="355"/>
      <c r="BZJ203" s="355"/>
      <c r="BZK203" s="355"/>
      <c r="BZL203" s="355"/>
      <c r="BZM203" s="355"/>
      <c r="BZN203" s="355"/>
      <c r="BZO203" s="355"/>
      <c r="BZP203" s="355"/>
      <c r="BZQ203" s="355"/>
      <c r="BZR203" s="355"/>
      <c r="BZS203" s="355"/>
      <c r="BZT203" s="355"/>
      <c r="BZU203" s="355"/>
      <c r="BZV203" s="355"/>
      <c r="BZW203" s="355"/>
      <c r="BZX203" s="355"/>
      <c r="BZY203" s="355"/>
      <c r="BZZ203" s="355"/>
      <c r="CAA203" s="355"/>
      <c r="CAB203" s="355"/>
      <c r="CAC203" s="355"/>
      <c r="CAD203" s="355"/>
      <c r="CAE203" s="355"/>
      <c r="CAF203" s="355"/>
      <c r="CAG203" s="355"/>
      <c r="CAH203" s="355"/>
      <c r="CAI203" s="355"/>
      <c r="CAJ203" s="355"/>
      <c r="CAK203" s="355"/>
      <c r="CAL203" s="355"/>
      <c r="CAM203" s="355"/>
      <c r="CAN203" s="355"/>
      <c r="CAO203" s="355"/>
      <c r="CAP203" s="355"/>
      <c r="CAQ203" s="355"/>
      <c r="CAR203" s="355"/>
      <c r="CAS203" s="355"/>
      <c r="CAT203" s="355"/>
      <c r="CAU203" s="355"/>
      <c r="CAV203" s="355"/>
      <c r="CAW203" s="355"/>
      <c r="CAX203" s="355"/>
      <c r="CAY203" s="355"/>
      <c r="CAZ203" s="355"/>
      <c r="CBA203" s="355"/>
      <c r="CBB203" s="355"/>
      <c r="CBC203" s="355"/>
      <c r="CBD203" s="355"/>
      <c r="CBE203" s="355"/>
      <c r="CBF203" s="355"/>
      <c r="CBG203" s="355"/>
      <c r="CBH203" s="355"/>
      <c r="CBI203" s="355"/>
      <c r="CBJ203" s="355"/>
      <c r="CBK203" s="355"/>
      <c r="CBL203" s="355"/>
      <c r="CBM203" s="355"/>
      <c r="CBN203" s="355"/>
      <c r="CBO203" s="355"/>
      <c r="CBP203" s="355"/>
      <c r="CBQ203" s="355"/>
      <c r="CBR203" s="355"/>
      <c r="CBS203" s="355"/>
      <c r="CBT203" s="355"/>
      <c r="CBU203" s="355"/>
      <c r="CBV203" s="355"/>
      <c r="CBW203" s="355"/>
      <c r="CBX203" s="355"/>
      <c r="CBY203" s="355"/>
      <c r="CBZ203" s="355"/>
      <c r="CCA203" s="355"/>
      <c r="CCB203" s="355"/>
      <c r="CCC203" s="355"/>
      <c r="CCD203" s="355"/>
      <c r="CCE203" s="355"/>
      <c r="CCF203" s="355"/>
      <c r="CCG203" s="355"/>
      <c r="CCH203" s="355"/>
      <c r="CCI203" s="355"/>
      <c r="CCJ203" s="355"/>
      <c r="CCK203" s="355"/>
      <c r="CCL203" s="355"/>
      <c r="CCM203" s="355"/>
      <c r="CCN203" s="355"/>
      <c r="CCO203" s="355"/>
      <c r="CCP203" s="355"/>
      <c r="CCQ203" s="355"/>
      <c r="CCR203" s="355"/>
      <c r="CCS203" s="355"/>
      <c r="CCT203" s="355"/>
      <c r="CCU203" s="355"/>
      <c r="CCV203" s="355"/>
      <c r="CCW203" s="355"/>
      <c r="CCX203" s="355"/>
      <c r="CCY203" s="355"/>
      <c r="CCZ203" s="355"/>
      <c r="CDA203" s="355"/>
      <c r="CDB203" s="355"/>
      <c r="CDC203" s="355"/>
      <c r="CDD203" s="355"/>
      <c r="CDE203" s="355"/>
      <c r="CDF203" s="355"/>
      <c r="CDG203" s="355"/>
      <c r="CDH203" s="355"/>
      <c r="CDI203" s="355"/>
      <c r="CDJ203" s="355"/>
      <c r="CDK203" s="355"/>
      <c r="CDL203" s="355"/>
      <c r="CDM203" s="355"/>
      <c r="CDN203" s="355"/>
      <c r="CDO203" s="355"/>
      <c r="CDP203" s="355"/>
      <c r="CDQ203" s="355"/>
      <c r="CDR203" s="355"/>
      <c r="CDS203" s="355"/>
      <c r="CDT203" s="355"/>
      <c r="CDU203" s="355"/>
      <c r="CDV203" s="355"/>
      <c r="CDW203" s="355"/>
      <c r="CDX203" s="355"/>
      <c r="CDY203" s="355"/>
      <c r="CDZ203" s="355"/>
      <c r="CEA203" s="355"/>
      <c r="CEB203" s="355"/>
      <c r="CEC203" s="355"/>
      <c r="CED203" s="355"/>
      <c r="CEE203" s="355"/>
      <c r="CEF203" s="355"/>
      <c r="CEG203" s="355"/>
      <c r="CEH203" s="355"/>
      <c r="CEI203" s="355"/>
      <c r="CEJ203" s="355"/>
      <c r="CEK203" s="355"/>
      <c r="CEL203" s="355"/>
      <c r="CEM203" s="355"/>
      <c r="CEN203" s="355"/>
      <c r="CEO203" s="355"/>
      <c r="CEP203" s="355"/>
      <c r="CEQ203" s="355"/>
      <c r="CER203" s="355"/>
      <c r="CES203" s="355"/>
      <c r="CET203" s="355"/>
      <c r="CEU203" s="355"/>
      <c r="CEV203" s="355"/>
      <c r="CEW203" s="355"/>
      <c r="CEX203" s="355"/>
      <c r="CEY203" s="355"/>
      <c r="CEZ203" s="355"/>
      <c r="CFA203" s="355"/>
      <c r="CFB203" s="355"/>
      <c r="CFC203" s="355"/>
      <c r="CFD203" s="355"/>
      <c r="CFE203" s="355"/>
      <c r="CFF203" s="355"/>
      <c r="CFG203" s="355"/>
      <c r="CFH203" s="355"/>
      <c r="CFI203" s="355"/>
      <c r="CFJ203" s="355"/>
      <c r="CFK203" s="355"/>
      <c r="CFL203" s="355"/>
      <c r="CFM203" s="355"/>
      <c r="CFN203" s="355"/>
      <c r="CFO203" s="355"/>
      <c r="CFP203" s="355"/>
      <c r="CFQ203" s="355"/>
      <c r="CFR203" s="355"/>
      <c r="CFS203" s="355"/>
      <c r="CFT203" s="355"/>
      <c r="CFU203" s="355"/>
      <c r="CFV203" s="355"/>
      <c r="CFW203" s="355"/>
      <c r="CFX203" s="355"/>
      <c r="CFY203" s="355"/>
      <c r="CFZ203" s="355"/>
      <c r="CGA203" s="355"/>
      <c r="CGB203" s="355"/>
      <c r="CGC203" s="355"/>
      <c r="CGD203" s="355"/>
      <c r="CGE203" s="355"/>
      <c r="CGF203" s="355"/>
      <c r="CGG203" s="355"/>
      <c r="CGH203" s="355"/>
      <c r="CGI203" s="355"/>
      <c r="CGJ203" s="355"/>
      <c r="CGK203" s="355"/>
      <c r="CGL203" s="355"/>
      <c r="CGM203" s="355"/>
      <c r="CGN203" s="355"/>
      <c r="CGO203" s="355"/>
      <c r="CGP203" s="355"/>
      <c r="CGQ203" s="355"/>
      <c r="CGR203" s="355"/>
      <c r="CGS203" s="355"/>
      <c r="CGT203" s="355"/>
      <c r="CGU203" s="355"/>
      <c r="CGV203" s="355"/>
      <c r="CGW203" s="355"/>
      <c r="CGX203" s="355"/>
      <c r="CGY203" s="355"/>
      <c r="CGZ203" s="355"/>
      <c r="CHA203" s="355"/>
      <c r="CHB203" s="355"/>
      <c r="CHC203" s="355"/>
      <c r="CHD203" s="355"/>
      <c r="CHE203" s="355"/>
    </row>
    <row r="204" spans="1:2241" s="17" customFormat="1" ht="46.8" x14ac:dyDescent="0.3">
      <c r="A204" s="535">
        <v>194</v>
      </c>
      <c r="B204" s="535" t="s">
        <v>2281</v>
      </c>
      <c r="C204" s="535" t="s">
        <v>2280</v>
      </c>
      <c r="D204" s="535" t="s">
        <v>521</v>
      </c>
      <c r="E204" s="288" t="s">
        <v>2876</v>
      </c>
      <c r="F204" s="22"/>
      <c r="G204" s="275" t="s">
        <v>2079</v>
      </c>
      <c r="H204" s="341" t="s">
        <v>2080</v>
      </c>
      <c r="I204" s="296">
        <v>351518</v>
      </c>
      <c r="J204" s="298">
        <v>0</v>
      </c>
      <c r="K204" s="342">
        <v>0</v>
      </c>
      <c r="L204" s="296">
        <v>351518</v>
      </c>
      <c r="M204" s="339"/>
      <c r="N204" s="376">
        <v>2008</v>
      </c>
      <c r="O204" s="352" t="s">
        <v>1766</v>
      </c>
      <c r="P204" s="191"/>
      <c r="Q204" s="191"/>
      <c r="R204" s="191"/>
      <c r="S204" s="191"/>
      <c r="T204" s="191"/>
      <c r="U204" s="312"/>
      <c r="V204" s="312"/>
      <c r="W204" s="312"/>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c r="AS204" s="312"/>
      <c r="AT204" s="312"/>
      <c r="AU204" s="312"/>
      <c r="AV204" s="312"/>
      <c r="AW204" s="312"/>
      <c r="AX204" s="312"/>
      <c r="AY204" s="312"/>
      <c r="AZ204" s="312"/>
      <c r="BA204" s="312"/>
      <c r="BB204" s="312"/>
      <c r="BC204" s="312"/>
      <c r="BD204" s="312"/>
      <c r="BE204" s="312"/>
      <c r="BF204" s="312"/>
      <c r="BG204" s="312"/>
      <c r="BH204" s="312"/>
      <c r="BI204" s="312"/>
      <c r="BJ204" s="312"/>
      <c r="BK204" s="312"/>
      <c r="BL204" s="312"/>
      <c r="BM204" s="312"/>
      <c r="BN204" s="312"/>
      <c r="BO204" s="312"/>
      <c r="BP204" s="312"/>
      <c r="BQ204" s="313"/>
      <c r="BR204" s="314"/>
      <c r="BS204" s="314"/>
      <c r="BT204" s="314"/>
      <c r="BU204" s="314"/>
      <c r="BV204" s="314"/>
      <c r="BW204" s="314"/>
      <c r="BX204" s="314"/>
      <c r="BY204" s="314"/>
      <c r="BZ204" s="314"/>
      <c r="CA204" s="314"/>
      <c r="CB204" s="314"/>
      <c r="CC204" s="314"/>
      <c r="CD204" s="314"/>
      <c r="CE204" s="314"/>
      <c r="CF204" s="314"/>
      <c r="CG204" s="314"/>
      <c r="CH204" s="314"/>
      <c r="CI204" s="314"/>
      <c r="CJ204" s="314"/>
      <c r="CK204" s="314"/>
      <c r="CL204" s="314"/>
      <c r="CM204" s="314"/>
      <c r="CN204" s="314"/>
      <c r="CO204" s="314"/>
      <c r="CP204" s="314"/>
      <c r="CQ204" s="314"/>
      <c r="CR204" s="314"/>
      <c r="CS204" s="314"/>
      <c r="CT204" s="314"/>
      <c r="CU204" s="314"/>
      <c r="CV204" s="314"/>
      <c r="CW204" s="314"/>
      <c r="CX204" s="314"/>
      <c r="CY204" s="314"/>
      <c r="CZ204" s="314"/>
      <c r="DA204" s="314"/>
      <c r="DB204" s="314"/>
      <c r="DC204" s="314"/>
      <c r="DD204" s="314"/>
      <c r="DE204" s="314"/>
      <c r="DF204" s="314"/>
      <c r="DG204" s="314"/>
      <c r="DH204" s="314"/>
      <c r="DI204" s="314"/>
      <c r="DJ204" s="314"/>
      <c r="DK204" s="314"/>
      <c r="DL204" s="314"/>
      <c r="DM204" s="314"/>
      <c r="DN204" s="314"/>
      <c r="DO204" s="314"/>
      <c r="DP204" s="314"/>
      <c r="DQ204" s="314"/>
      <c r="DR204" s="314"/>
      <c r="DS204" s="314"/>
      <c r="DT204" s="314"/>
      <c r="DU204" s="314"/>
      <c r="DV204" s="314"/>
      <c r="DW204" s="314"/>
      <c r="DX204" s="314"/>
      <c r="DY204" s="314"/>
      <c r="DZ204" s="314"/>
      <c r="EA204" s="314"/>
      <c r="EB204" s="314"/>
      <c r="EC204" s="314"/>
      <c r="ED204" s="314"/>
      <c r="EE204" s="314"/>
      <c r="EF204" s="314"/>
      <c r="EG204" s="314"/>
      <c r="EH204" s="314"/>
      <c r="EI204" s="314"/>
      <c r="EJ204" s="314"/>
      <c r="EK204" s="314"/>
      <c r="EL204" s="314"/>
      <c r="EM204" s="314"/>
      <c r="EN204" s="314"/>
      <c r="EO204" s="314"/>
      <c r="EP204" s="314"/>
      <c r="EQ204" s="314"/>
      <c r="ER204" s="314"/>
      <c r="ES204" s="314"/>
      <c r="ET204" s="314"/>
      <c r="EU204" s="314"/>
      <c r="EV204" s="314"/>
      <c r="EW204" s="314"/>
      <c r="EX204" s="314"/>
      <c r="EY204" s="314"/>
      <c r="EZ204" s="314"/>
      <c r="FA204" s="314"/>
      <c r="FB204" s="314"/>
      <c r="FC204" s="314"/>
      <c r="FD204" s="314"/>
      <c r="FE204" s="314"/>
      <c r="FF204" s="314"/>
      <c r="FG204" s="314"/>
      <c r="FH204" s="314"/>
      <c r="FI204" s="314"/>
      <c r="FJ204" s="314"/>
      <c r="FK204" s="314"/>
      <c r="FL204" s="314"/>
      <c r="FM204" s="314"/>
      <c r="FN204" s="314"/>
      <c r="FO204" s="314"/>
      <c r="FP204" s="314"/>
      <c r="FQ204" s="314"/>
      <c r="FR204" s="314"/>
      <c r="FS204" s="314"/>
      <c r="FT204" s="314"/>
      <c r="FU204" s="314"/>
      <c r="FV204" s="314"/>
      <c r="FW204" s="314"/>
      <c r="FX204" s="314"/>
      <c r="FY204" s="314"/>
      <c r="FZ204" s="314"/>
      <c r="GA204" s="314"/>
      <c r="GB204" s="314"/>
      <c r="GC204" s="314"/>
      <c r="GD204" s="314"/>
      <c r="GE204" s="314"/>
      <c r="GF204" s="314"/>
      <c r="GG204" s="314"/>
      <c r="GH204" s="314"/>
      <c r="GI204" s="314"/>
      <c r="GJ204" s="314"/>
      <c r="GK204" s="314"/>
      <c r="GL204" s="314"/>
      <c r="GM204" s="314"/>
      <c r="GN204" s="314"/>
      <c r="GO204" s="314"/>
      <c r="GP204" s="314"/>
      <c r="GQ204" s="314"/>
      <c r="GR204" s="314"/>
      <c r="GS204" s="314"/>
      <c r="GT204" s="314"/>
      <c r="GU204" s="314"/>
      <c r="GV204" s="314"/>
      <c r="GW204" s="314"/>
      <c r="GX204" s="314"/>
      <c r="GY204" s="314"/>
      <c r="GZ204" s="314"/>
      <c r="HA204" s="314"/>
      <c r="HB204" s="314"/>
      <c r="HC204" s="314"/>
      <c r="HD204" s="314"/>
      <c r="HE204" s="314"/>
      <c r="HF204" s="314"/>
      <c r="HG204" s="314"/>
      <c r="HH204" s="314"/>
      <c r="HI204" s="314"/>
      <c r="HJ204" s="314"/>
      <c r="HK204" s="314"/>
      <c r="HL204" s="314"/>
      <c r="HM204" s="314"/>
      <c r="HN204" s="314"/>
      <c r="HO204" s="314"/>
      <c r="HP204" s="314"/>
      <c r="HQ204" s="314"/>
      <c r="HR204" s="314"/>
      <c r="HS204" s="314"/>
      <c r="HT204" s="314"/>
      <c r="HU204" s="314"/>
      <c r="HV204" s="314"/>
      <c r="HW204" s="314"/>
      <c r="HX204" s="314"/>
      <c r="HY204" s="314"/>
      <c r="HZ204" s="314"/>
      <c r="IA204" s="314"/>
      <c r="IB204" s="314"/>
      <c r="IC204" s="314"/>
      <c r="ID204" s="314"/>
      <c r="IE204" s="314"/>
      <c r="IF204" s="314"/>
      <c r="IG204" s="314"/>
      <c r="IH204" s="314"/>
      <c r="II204" s="314"/>
      <c r="IJ204" s="314"/>
      <c r="IK204" s="314"/>
      <c r="IL204" s="314"/>
      <c r="IM204" s="314"/>
      <c r="IN204" s="314"/>
      <c r="IO204" s="314"/>
      <c r="IP204" s="314"/>
      <c r="IQ204" s="314"/>
      <c r="IR204" s="314"/>
      <c r="IS204" s="314"/>
      <c r="IT204" s="314"/>
      <c r="IU204" s="314"/>
      <c r="IV204" s="314"/>
      <c r="IW204" s="314"/>
      <c r="IX204" s="314"/>
      <c r="IY204" s="314"/>
      <c r="IZ204" s="314"/>
      <c r="JA204" s="314"/>
      <c r="JB204" s="314"/>
      <c r="JC204" s="314"/>
      <c r="JD204" s="314"/>
      <c r="JE204" s="314"/>
      <c r="JF204" s="314"/>
      <c r="JG204" s="314"/>
      <c r="JH204" s="314"/>
      <c r="JI204" s="314"/>
      <c r="JJ204" s="314"/>
      <c r="JK204" s="314"/>
      <c r="JL204" s="314"/>
      <c r="JM204" s="314"/>
      <c r="JN204" s="314"/>
      <c r="JO204" s="314"/>
      <c r="JP204" s="314"/>
      <c r="JQ204" s="314"/>
      <c r="JR204" s="314"/>
      <c r="JS204" s="314"/>
      <c r="JT204" s="314"/>
      <c r="JU204" s="314"/>
      <c r="JV204" s="314"/>
      <c r="JW204" s="314"/>
      <c r="JX204" s="314"/>
      <c r="JY204" s="314"/>
      <c r="JZ204" s="314"/>
      <c r="KA204" s="314"/>
      <c r="KB204" s="314"/>
      <c r="KC204" s="314"/>
      <c r="KD204" s="314"/>
      <c r="KE204" s="314"/>
      <c r="KF204" s="314"/>
      <c r="KG204" s="314"/>
      <c r="KH204" s="314"/>
      <c r="KI204" s="314"/>
      <c r="KJ204" s="314"/>
      <c r="KK204" s="314"/>
      <c r="KL204" s="314"/>
      <c r="KM204" s="314"/>
      <c r="KN204" s="314"/>
      <c r="KO204" s="314"/>
      <c r="KP204" s="314"/>
      <c r="KQ204" s="314"/>
      <c r="KR204" s="314"/>
      <c r="KS204" s="314"/>
      <c r="KT204" s="314"/>
      <c r="KU204" s="314"/>
      <c r="KV204" s="314"/>
      <c r="KW204" s="314"/>
      <c r="KX204" s="314"/>
      <c r="KY204" s="314"/>
      <c r="KZ204" s="314"/>
      <c r="LA204" s="314"/>
      <c r="LB204" s="314"/>
      <c r="LC204" s="314"/>
      <c r="LD204" s="314"/>
      <c r="LE204" s="314"/>
      <c r="LF204" s="314"/>
      <c r="LG204" s="314"/>
      <c r="LH204" s="314"/>
      <c r="LI204" s="314"/>
      <c r="LJ204" s="314"/>
      <c r="LK204" s="314"/>
      <c r="LL204" s="314"/>
      <c r="LM204" s="314"/>
      <c r="LN204" s="314"/>
      <c r="LO204" s="314"/>
      <c r="LP204" s="314"/>
      <c r="LQ204" s="314"/>
      <c r="LR204" s="314"/>
      <c r="LS204" s="314"/>
      <c r="LT204" s="314"/>
      <c r="LU204" s="314"/>
      <c r="LV204" s="314"/>
      <c r="LW204" s="314"/>
      <c r="LX204" s="314"/>
      <c r="LY204" s="314"/>
      <c r="LZ204" s="314"/>
      <c r="MA204" s="314"/>
      <c r="MB204" s="314"/>
      <c r="MC204" s="314"/>
      <c r="MD204" s="314"/>
      <c r="ME204" s="314"/>
      <c r="MF204" s="314"/>
      <c r="MG204" s="314"/>
      <c r="MH204" s="314"/>
      <c r="MI204" s="314"/>
      <c r="MJ204" s="314"/>
      <c r="MK204" s="314"/>
      <c r="ML204" s="314"/>
      <c r="MM204" s="314"/>
      <c r="MN204" s="314"/>
      <c r="MO204" s="314"/>
      <c r="MP204" s="314"/>
      <c r="MQ204" s="314"/>
      <c r="MR204" s="314"/>
      <c r="MS204" s="314"/>
      <c r="MT204" s="314"/>
      <c r="MU204" s="314"/>
      <c r="MV204" s="314"/>
      <c r="MW204" s="314"/>
      <c r="MX204" s="314"/>
      <c r="MY204" s="314"/>
      <c r="MZ204" s="314"/>
      <c r="NA204" s="314"/>
      <c r="NB204" s="314"/>
      <c r="NC204" s="314"/>
      <c r="ND204" s="314"/>
      <c r="NE204" s="314"/>
      <c r="NF204" s="314"/>
      <c r="NG204" s="314"/>
      <c r="NH204" s="314"/>
      <c r="NI204" s="314"/>
      <c r="NJ204" s="314"/>
      <c r="NK204" s="314"/>
      <c r="NL204" s="314"/>
      <c r="NM204" s="314"/>
      <c r="NN204" s="314"/>
      <c r="NO204" s="314"/>
      <c r="NP204" s="314"/>
      <c r="NQ204" s="314"/>
      <c r="NR204" s="314"/>
      <c r="NS204" s="314"/>
      <c r="NT204" s="314"/>
      <c r="NU204" s="314"/>
      <c r="NV204" s="314"/>
      <c r="NW204" s="314"/>
      <c r="NX204" s="314"/>
      <c r="NY204" s="314"/>
      <c r="NZ204" s="314"/>
      <c r="OA204" s="314"/>
      <c r="OB204" s="314"/>
      <c r="OC204" s="314"/>
      <c r="OD204" s="314"/>
      <c r="OE204" s="314"/>
      <c r="OF204" s="314"/>
      <c r="OG204" s="314"/>
      <c r="OH204" s="314"/>
      <c r="OI204" s="314"/>
      <c r="OJ204" s="314"/>
      <c r="OK204" s="314"/>
      <c r="OL204" s="314"/>
      <c r="OM204" s="314"/>
      <c r="ON204" s="314"/>
      <c r="OO204" s="314"/>
      <c r="OP204" s="314"/>
      <c r="OQ204" s="314"/>
      <c r="OR204" s="314"/>
      <c r="OS204" s="314"/>
      <c r="OT204" s="314"/>
      <c r="OU204" s="314"/>
      <c r="OV204" s="314"/>
      <c r="OW204" s="314"/>
      <c r="OX204" s="314"/>
      <c r="OY204" s="314"/>
      <c r="OZ204" s="314"/>
      <c r="PA204" s="314"/>
      <c r="PB204" s="314"/>
      <c r="PC204" s="314"/>
      <c r="PD204" s="314"/>
      <c r="PE204" s="314"/>
      <c r="PF204" s="314"/>
      <c r="PG204" s="314"/>
      <c r="PH204" s="314"/>
      <c r="PI204" s="314"/>
      <c r="PJ204" s="314"/>
      <c r="PK204" s="314"/>
      <c r="PL204" s="314"/>
      <c r="PM204" s="314"/>
      <c r="PN204" s="314"/>
      <c r="PO204" s="314"/>
      <c r="PP204" s="314"/>
      <c r="PQ204" s="314"/>
      <c r="PR204" s="314"/>
      <c r="PS204" s="314"/>
      <c r="PT204" s="314"/>
      <c r="PU204" s="314"/>
      <c r="PV204" s="314"/>
      <c r="PW204" s="314"/>
      <c r="PX204" s="314"/>
      <c r="PY204" s="314"/>
      <c r="PZ204" s="314"/>
      <c r="QA204" s="314"/>
      <c r="QB204" s="314"/>
      <c r="QC204" s="314"/>
      <c r="QD204" s="314"/>
      <c r="QE204" s="314"/>
      <c r="QF204" s="314"/>
      <c r="QG204" s="314"/>
      <c r="QH204" s="314"/>
      <c r="QI204" s="314"/>
      <c r="QJ204" s="314"/>
      <c r="QK204" s="314"/>
      <c r="QL204" s="314"/>
      <c r="QM204" s="314"/>
      <c r="QN204" s="314"/>
      <c r="QO204" s="314"/>
      <c r="QP204" s="314"/>
      <c r="QQ204" s="314"/>
      <c r="QR204" s="314"/>
      <c r="QS204" s="314"/>
      <c r="QT204" s="314"/>
      <c r="QU204" s="314"/>
      <c r="QV204" s="314"/>
      <c r="QW204" s="314"/>
      <c r="QX204" s="314"/>
      <c r="QY204" s="314"/>
      <c r="QZ204" s="314"/>
      <c r="RA204" s="314"/>
      <c r="RB204" s="314"/>
      <c r="RC204" s="314"/>
      <c r="RD204" s="314"/>
      <c r="RE204" s="314"/>
      <c r="RF204" s="314"/>
      <c r="RG204" s="314"/>
      <c r="RH204" s="314"/>
      <c r="RI204" s="314"/>
      <c r="RJ204" s="314"/>
      <c r="RK204" s="314"/>
      <c r="RL204" s="314"/>
      <c r="RM204" s="314"/>
      <c r="RN204" s="314"/>
      <c r="RO204" s="314"/>
      <c r="RP204" s="314"/>
      <c r="RQ204" s="314"/>
      <c r="RR204" s="314"/>
      <c r="RS204" s="314"/>
      <c r="RT204" s="314"/>
      <c r="RU204" s="314"/>
      <c r="RV204" s="314"/>
      <c r="RW204" s="314"/>
      <c r="RX204" s="314"/>
      <c r="RY204" s="314"/>
      <c r="RZ204" s="314"/>
      <c r="SA204" s="314"/>
      <c r="SB204" s="314"/>
      <c r="SC204" s="314"/>
      <c r="SD204" s="314"/>
      <c r="SE204" s="314"/>
      <c r="SF204" s="314"/>
      <c r="SG204" s="314"/>
      <c r="SH204" s="314"/>
      <c r="SI204" s="314"/>
      <c r="SJ204" s="314"/>
      <c r="SK204" s="314"/>
      <c r="SL204" s="314"/>
      <c r="SM204" s="314"/>
      <c r="SN204" s="314"/>
      <c r="SO204" s="314"/>
      <c r="SP204" s="314"/>
      <c r="SQ204" s="314"/>
      <c r="SR204" s="314"/>
      <c r="SS204" s="314"/>
      <c r="ST204" s="314"/>
      <c r="SU204" s="314"/>
      <c r="SV204" s="314"/>
      <c r="SW204" s="314"/>
      <c r="SX204" s="314"/>
      <c r="SY204" s="314"/>
      <c r="SZ204" s="314"/>
      <c r="TA204" s="314"/>
      <c r="TB204" s="314"/>
      <c r="TC204" s="314"/>
      <c r="TD204" s="314"/>
      <c r="TE204" s="314"/>
      <c r="TF204" s="314"/>
      <c r="TG204" s="314"/>
      <c r="TH204" s="314"/>
      <c r="TI204" s="314"/>
      <c r="TJ204" s="314"/>
      <c r="TK204" s="314"/>
      <c r="TL204" s="314"/>
      <c r="TM204" s="314"/>
      <c r="TN204" s="314"/>
      <c r="TO204" s="314"/>
      <c r="TP204" s="314"/>
      <c r="TQ204" s="314"/>
      <c r="TR204" s="314"/>
      <c r="TS204" s="314"/>
      <c r="TT204" s="314"/>
      <c r="TU204" s="314"/>
      <c r="TV204" s="314"/>
      <c r="TW204" s="314"/>
      <c r="TX204" s="314"/>
      <c r="TY204" s="314"/>
      <c r="TZ204" s="314"/>
      <c r="UA204" s="314"/>
      <c r="UB204" s="314"/>
      <c r="UC204" s="314"/>
      <c r="UD204" s="314"/>
      <c r="UE204" s="314"/>
      <c r="UF204" s="314"/>
      <c r="UG204" s="314"/>
      <c r="UH204" s="314"/>
      <c r="UI204" s="314"/>
      <c r="UJ204" s="314"/>
      <c r="UK204" s="314"/>
      <c r="UL204" s="314"/>
      <c r="UM204" s="314"/>
      <c r="UN204" s="314"/>
      <c r="UO204" s="314"/>
      <c r="UP204" s="314"/>
      <c r="UQ204" s="314"/>
      <c r="UR204" s="314"/>
      <c r="US204" s="314"/>
      <c r="UT204" s="314"/>
      <c r="UU204" s="314"/>
      <c r="UV204" s="314"/>
      <c r="UW204" s="314"/>
      <c r="UX204" s="314"/>
      <c r="UY204" s="314"/>
      <c r="UZ204" s="314"/>
      <c r="VA204" s="314"/>
      <c r="VB204" s="314"/>
      <c r="VC204" s="314"/>
      <c r="VD204" s="314"/>
      <c r="VE204" s="314"/>
      <c r="VF204" s="314"/>
      <c r="VG204" s="314"/>
      <c r="VH204" s="314"/>
      <c r="VI204" s="314"/>
      <c r="VJ204" s="314"/>
      <c r="VK204" s="314"/>
      <c r="VL204" s="314"/>
      <c r="VM204" s="314"/>
      <c r="VN204" s="314"/>
      <c r="VO204" s="314"/>
      <c r="VP204" s="314"/>
      <c r="VQ204" s="314"/>
      <c r="VR204" s="314"/>
      <c r="VS204" s="314"/>
      <c r="VT204" s="314"/>
      <c r="VU204" s="314"/>
      <c r="VV204" s="314"/>
      <c r="VW204" s="314"/>
      <c r="VX204" s="314"/>
      <c r="VY204" s="314"/>
      <c r="VZ204" s="314"/>
      <c r="WA204" s="314"/>
      <c r="WB204" s="314"/>
      <c r="WC204" s="314"/>
      <c r="WD204" s="314"/>
      <c r="WE204" s="314"/>
      <c r="WF204" s="314"/>
      <c r="WG204" s="314"/>
      <c r="WH204" s="314"/>
      <c r="WI204" s="314"/>
      <c r="WJ204" s="314"/>
      <c r="WK204" s="314"/>
      <c r="WL204" s="314"/>
      <c r="WM204" s="314"/>
      <c r="WN204" s="314"/>
      <c r="WO204" s="314"/>
      <c r="WP204" s="314"/>
      <c r="WQ204" s="314"/>
      <c r="WR204" s="314"/>
      <c r="WS204" s="314"/>
      <c r="WT204" s="314"/>
      <c r="WU204" s="314"/>
      <c r="WV204" s="314"/>
      <c r="WW204" s="314"/>
      <c r="WX204" s="314"/>
      <c r="WY204" s="314"/>
      <c r="WZ204" s="314"/>
      <c r="XA204" s="314"/>
      <c r="XB204" s="314"/>
      <c r="XC204" s="314"/>
      <c r="XD204" s="314"/>
      <c r="XE204" s="314"/>
      <c r="XF204" s="314"/>
      <c r="XG204" s="314"/>
      <c r="XH204" s="314"/>
      <c r="XI204" s="314"/>
      <c r="XJ204" s="314"/>
      <c r="XK204" s="314"/>
      <c r="XL204" s="314"/>
      <c r="XM204" s="314"/>
      <c r="XN204" s="314"/>
      <c r="XO204" s="314"/>
      <c r="XP204" s="314"/>
      <c r="XQ204" s="314"/>
      <c r="XR204" s="314"/>
      <c r="XS204" s="314"/>
      <c r="XT204" s="314"/>
      <c r="XU204" s="314"/>
      <c r="XV204" s="314"/>
      <c r="XW204" s="314"/>
      <c r="XX204" s="314"/>
      <c r="XY204" s="314"/>
      <c r="XZ204" s="314"/>
      <c r="YA204" s="314"/>
      <c r="YB204" s="314"/>
      <c r="YC204" s="314"/>
      <c r="YD204" s="314"/>
      <c r="YE204" s="314"/>
      <c r="YF204" s="314"/>
      <c r="YG204" s="314"/>
      <c r="YH204" s="314"/>
      <c r="YI204" s="314"/>
      <c r="YJ204" s="314"/>
      <c r="YK204" s="314"/>
      <c r="YL204" s="314"/>
      <c r="YM204" s="314"/>
      <c r="YN204" s="314"/>
      <c r="YO204" s="314"/>
      <c r="YP204" s="314"/>
      <c r="YQ204" s="314"/>
      <c r="YR204" s="314"/>
      <c r="YS204" s="314"/>
      <c r="YT204" s="314"/>
      <c r="YU204" s="314"/>
      <c r="YV204" s="314"/>
      <c r="YW204" s="314"/>
      <c r="YX204" s="314"/>
      <c r="YY204" s="314"/>
      <c r="YZ204" s="314"/>
      <c r="ZA204" s="314"/>
      <c r="ZB204" s="314"/>
      <c r="ZC204" s="314"/>
      <c r="ZD204" s="314"/>
      <c r="ZE204" s="314"/>
      <c r="ZF204" s="314"/>
      <c r="ZG204" s="314"/>
      <c r="ZH204" s="314"/>
      <c r="ZI204" s="314"/>
      <c r="ZJ204" s="314"/>
      <c r="ZK204" s="314"/>
      <c r="ZL204" s="314"/>
      <c r="ZM204" s="314"/>
      <c r="ZN204" s="314"/>
      <c r="ZO204" s="314"/>
      <c r="ZP204" s="314"/>
      <c r="ZQ204" s="314"/>
      <c r="ZR204" s="314"/>
      <c r="ZS204" s="314"/>
      <c r="ZT204" s="314"/>
      <c r="ZU204" s="314"/>
      <c r="ZV204" s="314"/>
      <c r="ZW204" s="314"/>
      <c r="ZX204" s="314"/>
      <c r="ZY204" s="314"/>
      <c r="ZZ204" s="314"/>
      <c r="AAA204" s="314"/>
      <c r="AAB204" s="314"/>
      <c r="AAC204" s="314"/>
      <c r="AAD204" s="314"/>
      <c r="AAE204" s="314"/>
      <c r="AAF204" s="314"/>
      <c r="AAG204" s="314"/>
      <c r="AAH204" s="314"/>
      <c r="AAI204" s="314"/>
      <c r="AAJ204" s="314"/>
      <c r="AAK204" s="314"/>
      <c r="AAL204" s="314"/>
      <c r="AAM204" s="314"/>
      <c r="AAN204" s="314"/>
      <c r="AAO204" s="314"/>
      <c r="AAP204" s="314"/>
      <c r="AAQ204" s="314"/>
      <c r="AAR204" s="314"/>
      <c r="AAS204" s="314"/>
      <c r="AAT204" s="314"/>
      <c r="AAU204" s="314"/>
      <c r="AAV204" s="314"/>
      <c r="AAW204" s="314"/>
      <c r="AAX204" s="314"/>
      <c r="AAY204" s="314"/>
      <c r="AAZ204" s="314"/>
      <c r="ABA204" s="314"/>
      <c r="ABB204" s="314"/>
      <c r="ABC204" s="314"/>
      <c r="ABD204" s="314"/>
      <c r="ABE204" s="314"/>
      <c r="ABF204" s="314"/>
      <c r="ABG204" s="314"/>
      <c r="ABH204" s="314"/>
      <c r="ABI204" s="314"/>
      <c r="ABJ204" s="314"/>
      <c r="ABK204" s="314"/>
      <c r="ABL204" s="314"/>
      <c r="ABM204" s="314"/>
      <c r="ABN204" s="314"/>
      <c r="ABO204" s="314"/>
      <c r="ABP204" s="314"/>
      <c r="ABQ204" s="314"/>
      <c r="ABR204" s="314"/>
      <c r="ABS204" s="314"/>
      <c r="ABT204" s="314"/>
      <c r="ABU204" s="314"/>
      <c r="ABV204" s="314"/>
      <c r="ABW204" s="314"/>
      <c r="ABX204" s="314"/>
      <c r="ABY204" s="314"/>
      <c r="ABZ204" s="314"/>
      <c r="ACA204" s="314"/>
      <c r="ACB204" s="314"/>
      <c r="ACC204" s="314"/>
      <c r="ACD204" s="314"/>
      <c r="ACE204" s="314"/>
      <c r="ACF204" s="314"/>
      <c r="ACG204" s="314"/>
      <c r="ACH204" s="314"/>
      <c r="ACI204" s="314"/>
      <c r="ACJ204" s="314"/>
      <c r="ACK204" s="314"/>
      <c r="ACL204" s="314"/>
      <c r="ACM204" s="314"/>
      <c r="ACN204" s="314"/>
      <c r="ACO204" s="314"/>
      <c r="ACP204" s="314"/>
      <c r="ACQ204" s="314"/>
      <c r="ACR204" s="314"/>
      <c r="ACS204" s="314"/>
      <c r="ACT204" s="314"/>
      <c r="ACU204" s="314"/>
      <c r="ACV204" s="314"/>
      <c r="ACW204" s="314"/>
      <c r="ACX204" s="314"/>
      <c r="ACY204" s="314"/>
      <c r="ACZ204" s="314"/>
      <c r="ADA204" s="314"/>
      <c r="ADB204" s="314"/>
      <c r="ADC204" s="314"/>
      <c r="ADD204" s="314"/>
      <c r="ADE204" s="314"/>
      <c r="ADF204" s="314"/>
      <c r="ADG204" s="314"/>
      <c r="ADH204" s="314"/>
      <c r="ADI204" s="314"/>
      <c r="ADJ204" s="314"/>
      <c r="ADK204" s="314"/>
      <c r="ADL204" s="314"/>
      <c r="ADM204" s="314"/>
      <c r="ADN204" s="314"/>
      <c r="ADO204" s="314"/>
      <c r="ADP204" s="314"/>
      <c r="ADQ204" s="314"/>
      <c r="ADR204" s="314"/>
      <c r="ADS204" s="314"/>
      <c r="ADT204" s="314"/>
      <c r="ADU204" s="314"/>
      <c r="ADV204" s="314"/>
      <c r="ADW204" s="314"/>
      <c r="ADX204" s="314"/>
      <c r="ADY204" s="314"/>
      <c r="ADZ204" s="314"/>
      <c r="AEA204" s="314"/>
      <c r="AEB204" s="314"/>
      <c r="AEC204" s="314"/>
      <c r="AED204" s="314"/>
      <c r="AEE204" s="314"/>
      <c r="AEF204" s="314"/>
      <c r="AEG204" s="314"/>
      <c r="AEH204" s="314"/>
      <c r="AEI204" s="314"/>
      <c r="AEJ204" s="314"/>
      <c r="AEK204" s="314"/>
      <c r="AEL204" s="314"/>
      <c r="AEM204" s="314"/>
      <c r="AEN204" s="314"/>
      <c r="AEO204" s="314"/>
      <c r="AEP204" s="314"/>
      <c r="AEQ204" s="314"/>
      <c r="AER204" s="314"/>
      <c r="AES204" s="314"/>
      <c r="AET204" s="314"/>
      <c r="AEU204" s="314"/>
      <c r="AEV204" s="314"/>
      <c r="AEW204" s="314"/>
      <c r="AEX204" s="314"/>
      <c r="AEY204" s="314"/>
      <c r="AEZ204" s="314"/>
      <c r="AFA204" s="314"/>
      <c r="AFB204" s="314"/>
      <c r="AFC204" s="314"/>
      <c r="AFD204" s="314"/>
      <c r="AFE204" s="314"/>
      <c r="AFF204" s="314"/>
      <c r="AFG204" s="314"/>
      <c r="AFH204" s="314"/>
      <c r="AFI204" s="314"/>
      <c r="AFJ204" s="314"/>
      <c r="AFK204" s="314"/>
      <c r="AFL204" s="314"/>
      <c r="AFM204" s="314"/>
      <c r="AFN204" s="314"/>
      <c r="AFO204" s="314"/>
      <c r="AFP204" s="314"/>
      <c r="AFQ204" s="314"/>
      <c r="AFR204" s="314"/>
      <c r="AFS204" s="314"/>
      <c r="AFT204" s="314"/>
      <c r="AFU204" s="314"/>
      <c r="AFV204" s="314"/>
      <c r="AFW204" s="314"/>
      <c r="AFX204" s="314"/>
      <c r="AFY204" s="314"/>
      <c r="AFZ204" s="314"/>
      <c r="AGA204" s="314"/>
      <c r="AGB204" s="314"/>
      <c r="AGC204" s="314"/>
      <c r="AGD204" s="314"/>
      <c r="AGE204" s="314"/>
      <c r="AGF204" s="314"/>
      <c r="AGG204" s="314"/>
      <c r="AGH204" s="314"/>
      <c r="AGI204" s="314"/>
      <c r="AGJ204" s="314"/>
      <c r="AGK204" s="314"/>
      <c r="AGL204" s="314"/>
      <c r="AGM204" s="314"/>
      <c r="AGN204" s="314"/>
      <c r="AGO204" s="314"/>
      <c r="AGP204" s="314"/>
      <c r="AGQ204" s="314"/>
      <c r="AGR204" s="314"/>
      <c r="AGS204" s="314"/>
      <c r="AGT204" s="314"/>
      <c r="AGU204" s="314"/>
      <c r="AGV204" s="314"/>
      <c r="AGW204" s="314"/>
      <c r="AGX204" s="314"/>
      <c r="AGY204" s="314"/>
      <c r="AGZ204" s="314"/>
      <c r="AHA204" s="314"/>
      <c r="AHB204" s="314"/>
      <c r="AHC204" s="314"/>
      <c r="AHD204" s="314"/>
      <c r="AHE204" s="314"/>
      <c r="AHF204" s="314"/>
      <c r="AHG204" s="314"/>
      <c r="AHH204" s="314"/>
      <c r="AHI204" s="314"/>
      <c r="AHJ204" s="314"/>
      <c r="AHK204" s="314"/>
      <c r="AHL204" s="314"/>
      <c r="AHM204" s="314"/>
      <c r="AHN204" s="314"/>
      <c r="AHO204" s="314"/>
      <c r="AHP204" s="314"/>
      <c r="AHQ204" s="314"/>
      <c r="AHR204" s="314"/>
      <c r="AHS204" s="314"/>
      <c r="AHT204" s="314"/>
      <c r="AHU204" s="314"/>
      <c r="AHV204" s="314"/>
      <c r="AHW204" s="314"/>
      <c r="AHX204" s="314"/>
      <c r="AHY204" s="314"/>
      <c r="AHZ204" s="314"/>
      <c r="AIA204" s="314"/>
      <c r="AIB204" s="314"/>
      <c r="AIC204" s="314"/>
      <c r="AID204" s="314"/>
      <c r="AIE204" s="314"/>
      <c r="AIF204" s="314"/>
      <c r="AIG204" s="314"/>
      <c r="AIH204" s="314"/>
      <c r="AII204" s="314"/>
      <c r="AIJ204" s="314"/>
      <c r="AIK204" s="314"/>
      <c r="AIL204" s="314"/>
      <c r="AIM204" s="314"/>
      <c r="AIN204" s="314"/>
      <c r="AIO204" s="314"/>
      <c r="AIP204" s="314"/>
      <c r="AIQ204" s="314"/>
      <c r="AIR204" s="314"/>
      <c r="AIS204" s="314"/>
      <c r="AIT204" s="314"/>
      <c r="AIU204" s="314"/>
      <c r="AIV204" s="314"/>
      <c r="AIW204" s="314"/>
      <c r="AIX204" s="314"/>
      <c r="AIY204" s="314"/>
      <c r="AIZ204" s="314"/>
      <c r="AJA204" s="314"/>
      <c r="AJB204" s="314"/>
      <c r="AJC204" s="314"/>
      <c r="AJD204" s="314"/>
      <c r="AJE204" s="314"/>
      <c r="AJF204" s="314"/>
      <c r="AJG204" s="314"/>
      <c r="AJH204" s="314"/>
      <c r="AJI204" s="314"/>
      <c r="AJJ204" s="314"/>
      <c r="AJK204" s="314"/>
      <c r="AJL204" s="314"/>
      <c r="AJM204" s="314"/>
      <c r="AJN204" s="314"/>
      <c r="AJO204" s="314"/>
      <c r="AJP204" s="314"/>
      <c r="AJQ204" s="314"/>
      <c r="AJR204" s="314"/>
      <c r="AJS204" s="314"/>
      <c r="AJT204" s="314"/>
      <c r="AJU204" s="314"/>
      <c r="AJV204" s="314"/>
      <c r="AJW204" s="314"/>
      <c r="AJX204" s="314"/>
      <c r="AJY204" s="314"/>
      <c r="AJZ204" s="314"/>
      <c r="AKA204" s="314"/>
      <c r="AKB204" s="314"/>
      <c r="AKC204" s="314"/>
      <c r="AKD204" s="314"/>
      <c r="AKE204" s="314"/>
      <c r="AKF204" s="314"/>
      <c r="AKG204" s="314"/>
      <c r="AKH204" s="314"/>
      <c r="AKI204" s="314"/>
      <c r="AKJ204" s="314"/>
      <c r="AKK204" s="314"/>
      <c r="AKL204" s="314"/>
      <c r="AKM204" s="314"/>
      <c r="AKN204" s="314"/>
      <c r="AKO204" s="314"/>
      <c r="AKP204" s="314"/>
      <c r="AKQ204" s="314"/>
      <c r="AKR204" s="314"/>
      <c r="AKS204" s="314"/>
      <c r="AKT204" s="314"/>
      <c r="AKU204" s="314"/>
      <c r="AKV204" s="314"/>
      <c r="AKW204" s="314"/>
      <c r="AKX204" s="314"/>
      <c r="AKY204" s="314"/>
      <c r="AKZ204" s="314"/>
      <c r="ALA204" s="314"/>
      <c r="ALB204" s="314"/>
      <c r="ALC204" s="314"/>
      <c r="ALD204" s="314"/>
      <c r="ALE204" s="314"/>
      <c r="ALF204" s="314"/>
      <c r="ALG204" s="314"/>
      <c r="ALH204" s="314"/>
      <c r="ALI204" s="314"/>
      <c r="ALJ204" s="314"/>
      <c r="ALK204" s="314"/>
      <c r="ALL204" s="314"/>
      <c r="ALM204" s="314"/>
      <c r="ALN204" s="314"/>
      <c r="ALO204" s="314"/>
      <c r="ALP204" s="314"/>
      <c r="ALQ204" s="314"/>
      <c r="ALR204" s="314"/>
      <c r="ALS204" s="314"/>
      <c r="ALT204" s="314"/>
      <c r="ALU204" s="314"/>
      <c r="ALV204" s="314"/>
      <c r="ALW204" s="314"/>
      <c r="ALX204" s="314"/>
      <c r="ALY204" s="314"/>
      <c r="ALZ204" s="314"/>
      <c r="AMA204" s="314"/>
      <c r="AMB204" s="314"/>
      <c r="AMC204" s="314"/>
      <c r="AMD204" s="314"/>
      <c r="AME204" s="314"/>
      <c r="AMF204" s="314"/>
      <c r="AMG204" s="314"/>
      <c r="AMH204" s="314"/>
      <c r="AMI204" s="314"/>
      <c r="AMJ204" s="314"/>
      <c r="AMK204" s="314"/>
      <c r="AML204" s="314"/>
      <c r="AMM204" s="314"/>
      <c r="AMN204" s="314"/>
      <c r="AMO204" s="314"/>
      <c r="AMP204" s="314"/>
      <c r="AMQ204" s="314"/>
      <c r="AMR204" s="314"/>
      <c r="AMS204" s="314"/>
      <c r="AMT204" s="314"/>
      <c r="AMU204" s="314"/>
      <c r="AMV204" s="314"/>
      <c r="AMW204" s="314"/>
      <c r="AMX204" s="314"/>
      <c r="AMY204" s="314"/>
      <c r="AMZ204" s="314"/>
      <c r="ANA204" s="314"/>
      <c r="ANB204" s="314"/>
      <c r="ANC204" s="314"/>
      <c r="AND204" s="314"/>
      <c r="ANE204" s="314"/>
      <c r="ANF204" s="314"/>
      <c r="ANG204" s="314"/>
      <c r="ANH204" s="314"/>
      <c r="ANI204" s="314"/>
      <c r="ANJ204" s="314"/>
      <c r="ANK204" s="314"/>
      <c r="ANL204" s="314"/>
      <c r="ANM204" s="314"/>
      <c r="ANN204" s="314"/>
      <c r="ANO204" s="314"/>
      <c r="ANP204" s="314"/>
      <c r="ANQ204" s="314"/>
      <c r="ANR204" s="314"/>
      <c r="ANS204" s="314"/>
      <c r="ANT204" s="314"/>
      <c r="ANU204" s="314"/>
      <c r="ANV204" s="314"/>
      <c r="ANW204" s="314"/>
      <c r="ANX204" s="314"/>
      <c r="ANY204" s="314"/>
      <c r="ANZ204" s="314"/>
      <c r="AOA204" s="314"/>
      <c r="AOB204" s="314"/>
      <c r="AOC204" s="314"/>
      <c r="AOD204" s="314"/>
      <c r="AOE204" s="314"/>
      <c r="AOF204" s="314"/>
      <c r="AOG204" s="314"/>
      <c r="AOH204" s="314"/>
      <c r="AOI204" s="314"/>
      <c r="AOJ204" s="314"/>
      <c r="AOK204" s="314"/>
      <c r="AOL204" s="314"/>
      <c r="AOM204" s="314"/>
      <c r="AON204" s="314"/>
      <c r="AOO204" s="314"/>
      <c r="AOP204" s="314"/>
      <c r="AOQ204" s="314"/>
      <c r="AOR204" s="314"/>
      <c r="AOS204" s="314"/>
      <c r="AOT204" s="314"/>
      <c r="AOU204" s="314"/>
      <c r="AOV204" s="314"/>
      <c r="AOW204" s="314"/>
      <c r="AOX204" s="314"/>
      <c r="AOY204" s="314"/>
      <c r="AOZ204" s="314"/>
      <c r="APA204" s="314"/>
      <c r="APB204" s="314"/>
      <c r="APC204" s="314"/>
      <c r="APD204" s="314"/>
      <c r="APE204" s="314"/>
      <c r="APF204" s="314"/>
      <c r="APG204" s="314"/>
      <c r="APH204" s="314"/>
      <c r="API204" s="314"/>
      <c r="APJ204" s="314"/>
      <c r="APK204" s="314"/>
      <c r="APL204" s="314"/>
      <c r="APM204" s="314"/>
      <c r="APN204" s="314"/>
      <c r="APO204" s="314"/>
      <c r="APP204" s="314"/>
      <c r="APQ204" s="314"/>
      <c r="APR204" s="314"/>
      <c r="APS204" s="314"/>
      <c r="APT204" s="314"/>
      <c r="APU204" s="314"/>
      <c r="APV204" s="314"/>
      <c r="APW204" s="314"/>
      <c r="APX204" s="314"/>
      <c r="APY204" s="314"/>
      <c r="APZ204" s="314"/>
      <c r="AQA204" s="314"/>
      <c r="AQB204" s="314"/>
      <c r="AQC204" s="314"/>
      <c r="AQD204" s="314"/>
      <c r="AQE204" s="314"/>
      <c r="AQF204" s="314"/>
      <c r="AQG204" s="314"/>
      <c r="AQH204" s="314"/>
      <c r="AQI204" s="314"/>
      <c r="AQJ204" s="314"/>
      <c r="AQK204" s="314"/>
      <c r="AQL204" s="314"/>
      <c r="AQM204" s="314"/>
      <c r="AQN204" s="314"/>
      <c r="AQO204" s="314"/>
      <c r="AQP204" s="314"/>
      <c r="AQQ204" s="314"/>
      <c r="AQR204" s="314"/>
      <c r="AQS204" s="314"/>
      <c r="AQT204" s="314"/>
      <c r="AQU204" s="314"/>
      <c r="AQV204" s="314"/>
      <c r="AQW204" s="314"/>
      <c r="AQX204" s="314"/>
      <c r="AQY204" s="314"/>
      <c r="AQZ204" s="314"/>
      <c r="ARA204" s="314"/>
      <c r="ARB204" s="314"/>
      <c r="ARC204" s="314"/>
      <c r="ARD204" s="314"/>
      <c r="ARE204" s="314"/>
      <c r="ARF204" s="314"/>
      <c r="ARG204" s="314"/>
      <c r="ARH204" s="314"/>
      <c r="ARI204" s="314"/>
      <c r="ARJ204" s="314"/>
      <c r="ARK204" s="314"/>
      <c r="ARL204" s="314"/>
      <c r="ARM204" s="314"/>
      <c r="ARN204" s="314"/>
      <c r="ARO204" s="314"/>
      <c r="ARP204" s="314"/>
      <c r="ARQ204" s="314"/>
      <c r="ARR204" s="314"/>
      <c r="ARS204" s="314"/>
      <c r="ART204" s="314"/>
      <c r="ARU204" s="314"/>
      <c r="ARV204" s="314"/>
      <c r="ARW204" s="314"/>
      <c r="ARX204" s="314"/>
      <c r="ARY204" s="314"/>
      <c r="ARZ204" s="314"/>
      <c r="ASA204" s="314"/>
      <c r="ASB204" s="314"/>
      <c r="ASC204" s="314"/>
      <c r="ASD204" s="314"/>
      <c r="ASE204" s="314"/>
      <c r="ASF204" s="314"/>
      <c r="ASG204" s="314"/>
      <c r="ASH204" s="314"/>
      <c r="ASI204" s="314"/>
      <c r="ASJ204" s="314"/>
      <c r="ASK204" s="314"/>
      <c r="ASL204" s="314"/>
      <c r="ASM204" s="314"/>
      <c r="ASN204" s="314"/>
      <c r="ASO204" s="314"/>
      <c r="ASP204" s="314"/>
      <c r="ASQ204" s="314"/>
      <c r="ASR204" s="314"/>
      <c r="ASS204" s="314"/>
      <c r="AST204" s="314"/>
      <c r="ASU204" s="314"/>
      <c r="ASV204" s="314"/>
      <c r="ASW204" s="314"/>
      <c r="ASX204" s="314"/>
      <c r="ASY204" s="314"/>
      <c r="ASZ204" s="314"/>
      <c r="ATA204" s="314"/>
      <c r="ATB204" s="314"/>
      <c r="ATC204" s="314"/>
      <c r="ATD204" s="314"/>
      <c r="ATE204" s="314"/>
      <c r="ATF204" s="314"/>
      <c r="ATG204" s="314"/>
      <c r="ATH204" s="314"/>
      <c r="ATI204" s="314"/>
      <c r="ATJ204" s="314"/>
      <c r="ATK204" s="314"/>
      <c r="ATL204" s="314"/>
      <c r="ATM204" s="314"/>
      <c r="ATN204" s="314"/>
      <c r="ATO204" s="314"/>
      <c r="ATP204" s="314"/>
      <c r="ATQ204" s="314"/>
      <c r="ATR204" s="314"/>
      <c r="ATS204" s="314"/>
      <c r="ATT204" s="314"/>
      <c r="ATU204" s="314"/>
      <c r="ATV204" s="314"/>
      <c r="ATW204" s="314"/>
      <c r="ATX204" s="314"/>
      <c r="ATY204" s="314"/>
      <c r="ATZ204" s="314"/>
      <c r="AUA204" s="314"/>
      <c r="AUB204" s="314"/>
      <c r="AUC204" s="314"/>
      <c r="AUD204" s="314"/>
      <c r="AUE204" s="314"/>
      <c r="AUF204" s="314"/>
      <c r="AUG204" s="314"/>
      <c r="AUH204" s="314"/>
      <c r="AUI204" s="314"/>
      <c r="AUJ204" s="314"/>
      <c r="AUK204" s="314"/>
      <c r="AUL204" s="314"/>
      <c r="AUM204" s="314"/>
      <c r="AUN204" s="314"/>
      <c r="AUO204" s="314"/>
      <c r="AUP204" s="314"/>
      <c r="AUQ204" s="314"/>
      <c r="AUR204" s="314"/>
      <c r="AUS204" s="314"/>
      <c r="AUT204" s="314"/>
      <c r="AUU204" s="314"/>
      <c r="AUV204" s="314"/>
      <c r="AUW204" s="314"/>
      <c r="AUX204" s="314"/>
      <c r="AUY204" s="314"/>
      <c r="AUZ204" s="314"/>
      <c r="AVA204" s="314"/>
      <c r="AVB204" s="314"/>
      <c r="AVC204" s="314"/>
      <c r="AVD204" s="314"/>
      <c r="AVE204" s="314"/>
      <c r="AVF204" s="314"/>
      <c r="AVG204" s="314"/>
      <c r="AVH204" s="314"/>
      <c r="AVI204" s="314"/>
      <c r="AVJ204" s="314"/>
      <c r="AVK204" s="314"/>
      <c r="AVL204" s="314"/>
      <c r="AVM204" s="314"/>
      <c r="AVN204" s="314"/>
      <c r="AVO204" s="314"/>
      <c r="AVP204" s="314"/>
      <c r="AVQ204" s="314"/>
      <c r="AVR204" s="314"/>
      <c r="AVS204" s="314"/>
      <c r="AVT204" s="314"/>
      <c r="AVU204" s="314"/>
      <c r="AVV204" s="314"/>
      <c r="AVW204" s="314"/>
      <c r="AVX204" s="314"/>
      <c r="AVY204" s="314"/>
      <c r="AVZ204" s="314"/>
      <c r="AWA204" s="314"/>
      <c r="AWB204" s="314"/>
      <c r="AWC204" s="314"/>
      <c r="AWD204" s="314"/>
      <c r="AWE204" s="314"/>
      <c r="AWF204" s="314"/>
      <c r="AWG204" s="314"/>
      <c r="AWH204" s="314"/>
      <c r="AWI204" s="314"/>
      <c r="AWJ204" s="314"/>
      <c r="AWK204" s="314"/>
      <c r="AWL204" s="314"/>
      <c r="AWM204" s="314"/>
      <c r="AWN204" s="314"/>
      <c r="AWO204" s="314"/>
      <c r="AWP204" s="314"/>
      <c r="AWQ204" s="314"/>
      <c r="AWR204" s="314"/>
      <c r="AWS204" s="314"/>
      <c r="AWT204" s="314"/>
      <c r="AWU204" s="314"/>
      <c r="AWV204" s="314"/>
      <c r="AWW204" s="314"/>
      <c r="AWX204" s="314"/>
      <c r="AWY204" s="314"/>
      <c r="AWZ204" s="314"/>
      <c r="AXA204" s="314"/>
      <c r="AXB204" s="314"/>
      <c r="AXC204" s="314"/>
      <c r="AXD204" s="314"/>
      <c r="AXE204" s="314"/>
      <c r="AXF204" s="314"/>
      <c r="AXG204" s="314"/>
      <c r="AXH204" s="314"/>
      <c r="AXI204" s="314"/>
      <c r="AXJ204" s="314"/>
      <c r="AXK204" s="314"/>
      <c r="AXL204" s="314"/>
      <c r="AXM204" s="314"/>
      <c r="AXN204" s="314"/>
      <c r="AXO204" s="314"/>
      <c r="AXP204" s="314"/>
      <c r="AXQ204" s="314"/>
      <c r="AXR204" s="314"/>
      <c r="AXS204" s="314"/>
      <c r="AXT204" s="314"/>
      <c r="AXU204" s="314"/>
      <c r="AXV204" s="314"/>
      <c r="AXW204" s="314"/>
      <c r="AXX204" s="314"/>
      <c r="AXY204" s="314"/>
      <c r="AXZ204" s="314"/>
      <c r="AYA204" s="314"/>
      <c r="AYB204" s="314"/>
      <c r="AYC204" s="314"/>
      <c r="AYD204" s="314"/>
      <c r="AYE204" s="314"/>
      <c r="AYF204" s="314"/>
      <c r="AYG204" s="314"/>
      <c r="AYH204" s="314"/>
      <c r="AYI204" s="314"/>
      <c r="AYJ204" s="314"/>
      <c r="AYK204" s="314"/>
      <c r="AYL204" s="314"/>
      <c r="AYM204" s="314"/>
      <c r="AYN204" s="314"/>
      <c r="AYO204" s="314"/>
      <c r="AYP204" s="314"/>
      <c r="AYQ204" s="314"/>
      <c r="AYR204" s="314"/>
      <c r="AYS204" s="314"/>
      <c r="AYT204" s="314"/>
      <c r="AYU204" s="314"/>
      <c r="AYV204" s="314"/>
      <c r="AYW204" s="314"/>
      <c r="AYX204" s="314"/>
      <c r="AYY204" s="314"/>
      <c r="AYZ204" s="314"/>
      <c r="AZA204" s="314"/>
      <c r="AZB204" s="314"/>
      <c r="AZC204" s="314"/>
      <c r="AZD204" s="314"/>
      <c r="AZE204" s="314"/>
      <c r="AZF204" s="314"/>
      <c r="AZG204" s="314"/>
      <c r="AZH204" s="314"/>
      <c r="AZI204" s="314"/>
      <c r="AZJ204" s="314"/>
      <c r="AZK204" s="314"/>
      <c r="AZL204" s="314"/>
      <c r="AZM204" s="314"/>
      <c r="AZN204" s="314"/>
      <c r="AZO204" s="314"/>
      <c r="AZP204" s="314"/>
      <c r="AZQ204" s="314"/>
      <c r="AZR204" s="314"/>
      <c r="AZS204" s="314"/>
      <c r="AZT204" s="314"/>
      <c r="AZU204" s="314"/>
      <c r="AZV204" s="314"/>
      <c r="AZW204" s="314"/>
      <c r="AZX204" s="314"/>
      <c r="AZY204" s="314"/>
      <c r="AZZ204" s="314"/>
      <c r="BAA204" s="314"/>
      <c r="BAB204" s="314"/>
      <c r="BAC204" s="314"/>
      <c r="BAD204" s="314"/>
      <c r="BAE204" s="314"/>
      <c r="BAF204" s="314"/>
      <c r="BAG204" s="314"/>
      <c r="BAH204" s="314"/>
      <c r="BAI204" s="314"/>
      <c r="BAJ204" s="314"/>
      <c r="BAK204" s="314"/>
      <c r="BAL204" s="314"/>
      <c r="BAM204" s="314"/>
      <c r="BAN204" s="314"/>
      <c r="BAO204" s="314"/>
      <c r="BAP204" s="314"/>
      <c r="BAQ204" s="314"/>
      <c r="BAR204" s="314"/>
      <c r="BAS204" s="314"/>
      <c r="BAT204" s="314"/>
      <c r="BAU204" s="314"/>
      <c r="BAV204" s="314"/>
      <c r="BAW204" s="314"/>
      <c r="BAX204" s="314"/>
      <c r="BAY204" s="314"/>
      <c r="BAZ204" s="314"/>
      <c r="BBA204" s="314"/>
      <c r="BBB204" s="314"/>
      <c r="BBC204" s="314"/>
      <c r="BBD204" s="314"/>
      <c r="BBE204" s="314"/>
      <c r="BBF204" s="314"/>
      <c r="BBG204" s="314"/>
      <c r="BBH204" s="314"/>
      <c r="BBI204" s="314"/>
      <c r="BBJ204" s="314"/>
      <c r="BBK204" s="314"/>
      <c r="BBL204" s="314"/>
      <c r="BBM204" s="314"/>
      <c r="BBN204" s="314"/>
      <c r="BBO204" s="314"/>
      <c r="BBP204" s="314"/>
      <c r="BBQ204" s="314"/>
      <c r="BBR204" s="314"/>
      <c r="BBS204" s="314"/>
      <c r="BBT204" s="314"/>
      <c r="BBU204" s="314"/>
      <c r="BBV204" s="314"/>
      <c r="BBW204" s="314"/>
      <c r="BBX204" s="314"/>
      <c r="BBY204" s="314"/>
      <c r="BBZ204" s="314"/>
      <c r="BCA204" s="314"/>
      <c r="BCB204" s="314"/>
      <c r="BCC204" s="314"/>
      <c r="BCD204" s="314"/>
      <c r="BCE204" s="314"/>
      <c r="BCF204" s="314"/>
      <c r="BCG204" s="314"/>
      <c r="BCH204" s="314"/>
      <c r="BCI204" s="314"/>
      <c r="BCJ204" s="314"/>
      <c r="BCK204" s="314"/>
      <c r="BCL204" s="314"/>
      <c r="BCM204" s="314"/>
      <c r="BCN204" s="314"/>
      <c r="BCO204" s="314"/>
      <c r="BCP204" s="314"/>
      <c r="BCQ204" s="314"/>
      <c r="BCR204" s="314"/>
      <c r="BCS204" s="314"/>
      <c r="BCT204" s="314"/>
      <c r="BCU204" s="314"/>
      <c r="BCV204" s="314"/>
      <c r="BCW204" s="314"/>
      <c r="BCX204" s="314"/>
      <c r="BCY204" s="314"/>
      <c r="BCZ204" s="314"/>
      <c r="BDA204" s="314"/>
      <c r="BDB204" s="314"/>
      <c r="BDC204" s="314"/>
      <c r="BDD204" s="314"/>
      <c r="BDE204" s="314"/>
      <c r="BDF204" s="314"/>
      <c r="BDG204" s="314"/>
      <c r="BDH204" s="314"/>
      <c r="BDI204" s="314"/>
      <c r="BDJ204" s="314"/>
      <c r="BDK204" s="314"/>
      <c r="BDL204" s="314"/>
      <c r="BDM204" s="314"/>
      <c r="BDN204" s="314"/>
      <c r="BDO204" s="314"/>
      <c r="BDP204" s="314"/>
      <c r="BDQ204" s="314"/>
      <c r="BDR204" s="314"/>
      <c r="BDS204" s="314"/>
      <c r="BDT204" s="314"/>
      <c r="BDU204" s="314"/>
      <c r="BDV204" s="314"/>
      <c r="BDW204" s="314"/>
      <c r="BDX204" s="314"/>
      <c r="BDY204" s="314"/>
      <c r="BDZ204" s="314"/>
      <c r="BEA204" s="314"/>
      <c r="BEB204" s="314"/>
      <c r="BEC204" s="314"/>
      <c r="BED204" s="314"/>
      <c r="BEE204" s="314"/>
      <c r="BEF204" s="314"/>
      <c r="BEG204" s="314"/>
      <c r="BEH204" s="314"/>
      <c r="BEI204" s="314"/>
      <c r="BEJ204" s="314"/>
      <c r="BEK204" s="314"/>
      <c r="BEL204" s="314"/>
      <c r="BEM204" s="314"/>
      <c r="BEN204" s="314"/>
      <c r="BEO204" s="314"/>
      <c r="BEP204" s="314"/>
      <c r="BEQ204" s="314"/>
      <c r="BER204" s="314"/>
      <c r="BES204" s="314"/>
      <c r="BET204" s="314"/>
      <c r="BEU204" s="314"/>
      <c r="BEV204" s="314"/>
      <c r="BEW204" s="314"/>
      <c r="BEX204" s="314"/>
      <c r="BEY204" s="314"/>
      <c r="BEZ204" s="314"/>
      <c r="BFA204" s="314"/>
      <c r="BFB204" s="314"/>
      <c r="BFC204" s="314"/>
      <c r="BFD204" s="314"/>
      <c r="BFE204" s="314"/>
      <c r="BFF204" s="314"/>
      <c r="BFG204" s="314"/>
      <c r="BFH204" s="314"/>
      <c r="BFI204" s="314"/>
      <c r="BFJ204" s="314"/>
      <c r="BFK204" s="314"/>
      <c r="BFL204" s="314"/>
      <c r="BFM204" s="314"/>
      <c r="BFN204" s="314"/>
      <c r="BFO204" s="314"/>
      <c r="BFP204" s="314"/>
      <c r="BFQ204" s="314"/>
      <c r="BFR204" s="314"/>
      <c r="BFS204" s="314"/>
      <c r="BFT204" s="314"/>
      <c r="BFU204" s="314"/>
      <c r="BFV204" s="314"/>
      <c r="BFW204" s="314"/>
      <c r="BFX204" s="314"/>
      <c r="BFY204" s="314"/>
      <c r="BFZ204" s="314"/>
      <c r="BGA204" s="314"/>
      <c r="BGB204" s="314"/>
      <c r="BGC204" s="314"/>
      <c r="BGD204" s="314"/>
      <c r="BGE204" s="314"/>
      <c r="BGF204" s="314"/>
      <c r="BGG204" s="314"/>
      <c r="BGH204" s="314"/>
      <c r="BGI204" s="314"/>
      <c r="BGJ204" s="314"/>
      <c r="BGK204" s="314"/>
      <c r="BGL204" s="314"/>
      <c r="BGM204" s="314"/>
      <c r="BGN204" s="314"/>
      <c r="BGO204" s="314"/>
      <c r="BGP204" s="314"/>
      <c r="BGQ204" s="314"/>
      <c r="BGR204" s="314"/>
      <c r="BGS204" s="314"/>
      <c r="BGT204" s="314"/>
      <c r="BGU204" s="314"/>
      <c r="BGV204" s="314"/>
      <c r="BGW204" s="314"/>
      <c r="BGX204" s="314"/>
      <c r="BGY204" s="314"/>
      <c r="BGZ204" s="314"/>
      <c r="BHA204" s="314"/>
      <c r="BHB204" s="314"/>
      <c r="BHC204" s="314"/>
      <c r="BHD204" s="314"/>
      <c r="BHE204" s="314"/>
      <c r="BHF204" s="314"/>
      <c r="BHG204" s="314"/>
      <c r="BHH204" s="314"/>
      <c r="BHI204" s="314"/>
      <c r="BHJ204" s="314"/>
      <c r="BHK204" s="314"/>
      <c r="BHL204" s="314"/>
      <c r="BHM204" s="314"/>
      <c r="BHN204" s="314"/>
      <c r="BHO204" s="314"/>
      <c r="BHP204" s="314"/>
      <c r="BHQ204" s="314"/>
      <c r="BHR204" s="314"/>
      <c r="BHS204" s="314"/>
      <c r="BHT204" s="314"/>
      <c r="BHU204" s="314"/>
      <c r="BHV204" s="314"/>
      <c r="BHW204" s="314"/>
      <c r="BHX204" s="314"/>
      <c r="BHY204" s="314"/>
      <c r="BHZ204" s="314"/>
      <c r="BIA204" s="314"/>
      <c r="BIB204" s="314"/>
      <c r="BIC204" s="314"/>
      <c r="BID204" s="314"/>
      <c r="BIE204" s="314"/>
      <c r="BIF204" s="314"/>
      <c r="BIG204" s="314"/>
      <c r="BIH204" s="314"/>
      <c r="BII204" s="314"/>
      <c r="BIJ204" s="314"/>
      <c r="BIK204" s="314"/>
      <c r="BIL204" s="314"/>
      <c r="BIM204" s="314"/>
      <c r="BIN204" s="314"/>
      <c r="BIO204" s="314"/>
      <c r="BIP204" s="314"/>
      <c r="BIQ204" s="314"/>
      <c r="BIR204" s="314"/>
      <c r="BIS204" s="314"/>
      <c r="BIT204" s="314"/>
      <c r="BIU204" s="314"/>
      <c r="BIV204" s="314"/>
      <c r="BIW204" s="314"/>
      <c r="BIX204" s="314"/>
      <c r="BIY204" s="314"/>
      <c r="BIZ204" s="314"/>
      <c r="BJA204" s="314"/>
      <c r="BJB204" s="314"/>
      <c r="BJC204" s="314"/>
      <c r="BJD204" s="314"/>
      <c r="BJE204" s="314"/>
      <c r="BJF204" s="314"/>
      <c r="BJG204" s="314"/>
      <c r="BJH204" s="314"/>
      <c r="BJI204" s="314"/>
      <c r="BJJ204" s="314"/>
      <c r="BJK204" s="314"/>
      <c r="BJL204" s="314"/>
      <c r="BJM204" s="314"/>
      <c r="BJN204" s="314"/>
      <c r="BJO204" s="314"/>
      <c r="BJP204" s="314"/>
      <c r="BJQ204" s="314"/>
      <c r="BJR204" s="314"/>
      <c r="BJS204" s="314"/>
      <c r="BJT204" s="314"/>
      <c r="BJU204" s="314"/>
      <c r="BJV204" s="314"/>
      <c r="BJW204" s="314"/>
      <c r="BJX204" s="314"/>
      <c r="BJY204" s="314"/>
      <c r="BJZ204" s="314"/>
      <c r="BKA204" s="314"/>
      <c r="BKB204" s="314"/>
      <c r="BKC204" s="314"/>
      <c r="BKD204" s="314"/>
      <c r="BKE204" s="314"/>
      <c r="BKF204" s="314"/>
      <c r="BKG204" s="314"/>
      <c r="BKH204" s="314"/>
      <c r="BKI204" s="314"/>
      <c r="BKJ204" s="314"/>
      <c r="BKK204" s="314"/>
      <c r="BKL204" s="314"/>
      <c r="BKM204" s="314"/>
      <c r="BKN204" s="314"/>
      <c r="BKO204" s="314"/>
      <c r="BKP204" s="314"/>
      <c r="BKQ204" s="314"/>
      <c r="BKR204" s="314"/>
      <c r="BKS204" s="314"/>
      <c r="BKT204" s="314"/>
      <c r="BKU204" s="314"/>
      <c r="BKV204" s="314"/>
      <c r="BKW204" s="314"/>
      <c r="BKX204" s="314"/>
      <c r="BKY204" s="314"/>
      <c r="BKZ204" s="314"/>
      <c r="BLA204" s="314"/>
      <c r="BLB204" s="314"/>
      <c r="BLC204" s="314"/>
      <c r="BLD204" s="314"/>
      <c r="BLE204" s="314"/>
      <c r="BLF204" s="314"/>
      <c r="BLG204" s="314"/>
      <c r="BLH204" s="314"/>
      <c r="BLI204" s="314"/>
      <c r="BLJ204" s="314"/>
      <c r="BLK204" s="314"/>
      <c r="BLL204" s="314"/>
      <c r="BLM204" s="314"/>
      <c r="BLN204" s="314"/>
      <c r="BLO204" s="314"/>
      <c r="BLP204" s="314"/>
      <c r="BLQ204" s="314"/>
      <c r="BLR204" s="314"/>
      <c r="BLS204" s="314"/>
      <c r="BLT204" s="314"/>
      <c r="BLU204" s="314"/>
      <c r="BLV204" s="314"/>
      <c r="BLW204" s="314"/>
      <c r="BLX204" s="314"/>
      <c r="BLY204" s="314"/>
      <c r="BLZ204" s="314"/>
      <c r="BMA204" s="314"/>
      <c r="BMB204" s="314"/>
      <c r="BMC204" s="314"/>
      <c r="BMD204" s="314"/>
      <c r="BME204" s="314"/>
      <c r="BMF204" s="314"/>
      <c r="BMG204" s="314"/>
      <c r="BMH204" s="314"/>
      <c r="BMI204" s="314"/>
      <c r="BMJ204" s="314"/>
      <c r="BMK204" s="314"/>
      <c r="BML204" s="314"/>
      <c r="BMM204" s="314"/>
      <c r="BMN204" s="314"/>
      <c r="BMO204" s="314"/>
      <c r="BMP204" s="314"/>
      <c r="BMQ204" s="314"/>
      <c r="BMR204" s="314"/>
      <c r="BMS204" s="314"/>
      <c r="BMT204" s="314"/>
      <c r="BMU204" s="314"/>
      <c r="BMV204" s="314"/>
      <c r="BMW204" s="314"/>
      <c r="BMX204" s="314"/>
      <c r="BMY204" s="314"/>
      <c r="BMZ204" s="314"/>
      <c r="BNA204" s="314"/>
      <c r="BNB204" s="314"/>
      <c r="BNC204" s="314"/>
      <c r="BND204" s="314"/>
      <c r="BNE204" s="314"/>
      <c r="BNF204" s="314"/>
      <c r="BNG204" s="314"/>
      <c r="BNH204" s="314"/>
      <c r="BNI204" s="314"/>
      <c r="BNJ204" s="314"/>
      <c r="BNK204" s="314"/>
      <c r="BNL204" s="314"/>
      <c r="BNM204" s="314"/>
      <c r="BNN204" s="314"/>
      <c r="BNO204" s="314"/>
      <c r="BNP204" s="314"/>
      <c r="BNQ204" s="314"/>
      <c r="BNR204" s="314"/>
      <c r="BNS204" s="314"/>
      <c r="BNT204" s="314"/>
      <c r="BNU204" s="314"/>
      <c r="BNV204" s="314"/>
      <c r="BNW204" s="314"/>
      <c r="BNX204" s="314"/>
      <c r="BNY204" s="314"/>
      <c r="BNZ204" s="314"/>
      <c r="BOA204" s="314"/>
      <c r="BOB204" s="314"/>
      <c r="BOC204" s="314"/>
      <c r="BOD204" s="314"/>
      <c r="BOE204" s="314"/>
      <c r="BOF204" s="314"/>
      <c r="BOG204" s="314"/>
      <c r="BOH204" s="314"/>
      <c r="BOI204" s="314"/>
      <c r="BOJ204" s="314"/>
      <c r="BOK204" s="314"/>
      <c r="BOL204" s="314"/>
      <c r="BOM204" s="314"/>
      <c r="BON204" s="314"/>
      <c r="BOO204" s="314"/>
      <c r="BOP204" s="314"/>
      <c r="BOQ204" s="314"/>
      <c r="BOR204" s="314"/>
      <c r="BOS204" s="314"/>
      <c r="BOT204" s="314"/>
      <c r="BOU204" s="314"/>
      <c r="BOV204" s="314"/>
      <c r="BOW204" s="314"/>
      <c r="BOX204" s="314"/>
      <c r="BOY204" s="314"/>
      <c r="BOZ204" s="314"/>
      <c r="BPA204" s="314"/>
      <c r="BPB204" s="314"/>
      <c r="BPC204" s="314"/>
      <c r="BPD204" s="314"/>
      <c r="BPE204" s="314"/>
      <c r="BPF204" s="314"/>
      <c r="BPG204" s="314"/>
      <c r="BPH204" s="314"/>
      <c r="BPI204" s="314"/>
      <c r="BPJ204" s="314"/>
      <c r="BPK204" s="314"/>
      <c r="BPL204" s="314"/>
      <c r="BPM204" s="314"/>
      <c r="BPN204" s="314"/>
      <c r="BPO204" s="314"/>
      <c r="BPP204" s="314"/>
      <c r="BPQ204" s="314"/>
      <c r="BPR204" s="314"/>
      <c r="BPS204" s="314"/>
      <c r="BPT204" s="314"/>
      <c r="BPU204" s="314"/>
      <c r="BPV204" s="314"/>
      <c r="BPW204" s="314"/>
      <c r="BPX204" s="314"/>
      <c r="BPY204" s="314"/>
      <c r="BPZ204" s="314"/>
      <c r="BQA204" s="314"/>
      <c r="BQB204" s="314"/>
      <c r="BQC204" s="314"/>
      <c r="BQD204" s="314"/>
      <c r="BQE204" s="314"/>
      <c r="BQF204" s="314"/>
      <c r="BQG204" s="314"/>
      <c r="BQH204" s="314"/>
      <c r="BQI204" s="314"/>
      <c r="BQJ204" s="314"/>
      <c r="BQK204" s="314"/>
      <c r="BQL204" s="314"/>
      <c r="BQM204" s="314"/>
      <c r="BQN204" s="314"/>
      <c r="BQO204" s="314"/>
      <c r="BQP204" s="314"/>
      <c r="BQQ204" s="314"/>
      <c r="BQR204" s="314"/>
      <c r="BQS204" s="314"/>
      <c r="BQT204" s="314"/>
      <c r="BQU204" s="314"/>
      <c r="BQV204" s="314"/>
      <c r="BQW204" s="314"/>
      <c r="BQX204" s="314"/>
      <c r="BQY204" s="314"/>
      <c r="BQZ204" s="314"/>
      <c r="BRA204" s="314"/>
      <c r="BRB204" s="314"/>
      <c r="BRC204" s="314"/>
      <c r="BRD204" s="314"/>
      <c r="BRE204" s="314"/>
      <c r="BRF204" s="314"/>
      <c r="BRG204" s="314"/>
      <c r="BRH204" s="314"/>
      <c r="BRI204" s="314"/>
      <c r="BRJ204" s="314"/>
      <c r="BRK204" s="314"/>
      <c r="BRL204" s="314"/>
      <c r="BRM204" s="314"/>
      <c r="BRN204" s="314"/>
      <c r="BRO204" s="314"/>
      <c r="BRP204" s="314"/>
      <c r="BRQ204" s="314"/>
      <c r="BRR204" s="314"/>
      <c r="BRS204" s="314"/>
      <c r="BRT204" s="314"/>
      <c r="BRU204" s="314"/>
      <c r="BRV204" s="314"/>
      <c r="BRW204" s="314"/>
      <c r="BRX204" s="314"/>
      <c r="BRY204" s="314"/>
      <c r="BRZ204" s="314"/>
      <c r="BSA204" s="314"/>
      <c r="BSB204" s="314"/>
      <c r="BSC204" s="314"/>
      <c r="BSD204" s="314"/>
      <c r="BSE204" s="314"/>
      <c r="BSF204" s="314"/>
      <c r="BSG204" s="314"/>
      <c r="BSH204" s="314"/>
      <c r="BSI204" s="314"/>
      <c r="BSJ204" s="314"/>
      <c r="BSK204" s="314"/>
      <c r="BSL204" s="314"/>
      <c r="BSM204" s="314"/>
      <c r="BSN204" s="314"/>
      <c r="BSO204" s="314"/>
      <c r="BSP204" s="314"/>
      <c r="BSQ204" s="314"/>
      <c r="BSR204" s="314"/>
      <c r="BSS204" s="314"/>
      <c r="BST204" s="314"/>
      <c r="BSU204" s="314"/>
      <c r="BSV204" s="314"/>
      <c r="BSW204" s="314"/>
      <c r="BSX204" s="314"/>
      <c r="BSY204" s="314"/>
      <c r="BSZ204" s="314"/>
      <c r="BTA204" s="314"/>
      <c r="BTB204" s="314"/>
      <c r="BTC204" s="314"/>
      <c r="BTD204" s="314"/>
      <c r="BTE204" s="314"/>
      <c r="BTF204" s="314"/>
      <c r="BTG204" s="314"/>
      <c r="BTH204" s="314"/>
      <c r="BTI204" s="314"/>
      <c r="BTJ204" s="314"/>
      <c r="BTK204" s="314"/>
      <c r="BTL204" s="314"/>
      <c r="BTM204" s="314"/>
      <c r="BTN204" s="314"/>
      <c r="BTO204" s="314"/>
      <c r="BTP204" s="314"/>
      <c r="BTQ204" s="314"/>
      <c r="BTR204" s="314"/>
      <c r="BTS204" s="314"/>
      <c r="BTT204" s="314"/>
      <c r="BTU204" s="314"/>
      <c r="BTV204" s="314"/>
      <c r="BTW204" s="314"/>
      <c r="BTX204" s="314"/>
      <c r="BTY204" s="314"/>
      <c r="BTZ204" s="314"/>
      <c r="BUA204" s="314"/>
      <c r="BUB204" s="314"/>
      <c r="BUC204" s="314"/>
      <c r="BUD204" s="314"/>
      <c r="BUE204" s="314"/>
      <c r="BUF204" s="314"/>
      <c r="BUG204" s="314"/>
      <c r="BUH204" s="314"/>
      <c r="BUI204" s="314"/>
      <c r="BUJ204" s="314"/>
      <c r="BUK204" s="314"/>
      <c r="BUL204" s="314"/>
      <c r="BUM204" s="314"/>
      <c r="BUN204" s="314"/>
      <c r="BUO204" s="314"/>
      <c r="BUP204" s="314"/>
      <c r="BUQ204" s="314"/>
      <c r="BUR204" s="314"/>
      <c r="BUS204" s="314"/>
      <c r="BUT204" s="314"/>
      <c r="BUU204" s="314"/>
      <c r="BUV204" s="314"/>
      <c r="BUW204" s="314"/>
      <c r="BUX204" s="314"/>
      <c r="BUY204" s="314"/>
      <c r="BUZ204" s="314"/>
      <c r="BVA204" s="314"/>
      <c r="BVB204" s="314"/>
      <c r="BVC204" s="314"/>
      <c r="BVD204" s="314"/>
      <c r="BVE204" s="314"/>
      <c r="BVF204" s="314"/>
      <c r="BVG204" s="314"/>
      <c r="BVH204" s="314"/>
      <c r="BVI204" s="314"/>
      <c r="BVJ204" s="314"/>
      <c r="BVK204" s="314"/>
      <c r="BVL204" s="314"/>
      <c r="BVM204" s="314"/>
      <c r="BVN204" s="314"/>
      <c r="BVO204" s="314"/>
      <c r="BVP204" s="314"/>
      <c r="BVQ204" s="314"/>
      <c r="BVR204" s="314"/>
      <c r="BVS204" s="314"/>
      <c r="BVT204" s="314"/>
      <c r="BVU204" s="314"/>
      <c r="BVV204" s="314"/>
      <c r="BVW204" s="314"/>
      <c r="BVX204" s="314"/>
      <c r="BVY204" s="314"/>
      <c r="BVZ204" s="314"/>
      <c r="BWA204" s="314"/>
      <c r="BWB204" s="314"/>
      <c r="BWC204" s="314"/>
      <c r="BWD204" s="314"/>
      <c r="BWE204" s="314"/>
      <c r="BWF204" s="314"/>
      <c r="BWG204" s="314"/>
      <c r="BWH204" s="314"/>
      <c r="BWI204" s="314"/>
      <c r="BWJ204" s="314"/>
      <c r="BWK204" s="314"/>
      <c r="BWL204" s="314"/>
      <c r="BWM204" s="314"/>
      <c r="BWN204" s="314"/>
      <c r="BWO204" s="314"/>
      <c r="BWP204" s="314"/>
      <c r="BWQ204" s="314"/>
      <c r="BWR204" s="314"/>
      <c r="BWS204" s="314"/>
      <c r="BWT204" s="314"/>
      <c r="BWU204" s="314"/>
      <c r="BWV204" s="314"/>
      <c r="BWW204" s="314"/>
      <c r="BWX204" s="314"/>
      <c r="BWY204" s="314"/>
      <c r="BWZ204" s="314"/>
      <c r="BXA204" s="314"/>
      <c r="BXB204" s="314"/>
      <c r="BXC204" s="314"/>
      <c r="BXD204" s="314"/>
      <c r="BXE204" s="314"/>
      <c r="BXF204" s="314"/>
      <c r="BXG204" s="314"/>
      <c r="BXH204" s="314"/>
      <c r="BXI204" s="314"/>
      <c r="BXJ204" s="314"/>
      <c r="BXK204" s="314"/>
      <c r="BXL204" s="314"/>
      <c r="BXM204" s="314"/>
      <c r="BXN204" s="314"/>
      <c r="BXO204" s="314"/>
      <c r="BXP204" s="314"/>
      <c r="BXQ204" s="314"/>
      <c r="BXR204" s="314"/>
      <c r="BXS204" s="314"/>
      <c r="BXT204" s="314"/>
      <c r="BXU204" s="314"/>
      <c r="BXV204" s="314"/>
      <c r="BXW204" s="314"/>
      <c r="BXX204" s="314"/>
      <c r="BXY204" s="314"/>
      <c r="BXZ204" s="314"/>
      <c r="BYA204" s="314"/>
      <c r="BYB204" s="314"/>
      <c r="BYC204" s="314"/>
      <c r="BYD204" s="314"/>
      <c r="BYE204" s="314"/>
      <c r="BYF204" s="314"/>
      <c r="BYG204" s="314"/>
      <c r="BYH204" s="314"/>
      <c r="BYI204" s="314"/>
      <c r="BYJ204" s="314"/>
      <c r="BYK204" s="314"/>
      <c r="BYL204" s="314"/>
      <c r="BYM204" s="314"/>
      <c r="BYN204" s="314"/>
      <c r="BYO204" s="314"/>
      <c r="BYP204" s="314"/>
      <c r="BYQ204" s="314"/>
      <c r="BYR204" s="314"/>
      <c r="BYS204" s="314"/>
      <c r="BYT204" s="314"/>
      <c r="BYU204" s="314"/>
      <c r="BYV204" s="314"/>
      <c r="BYW204" s="314"/>
      <c r="BYX204" s="314"/>
      <c r="BYY204" s="314"/>
      <c r="BYZ204" s="314"/>
      <c r="BZA204" s="314"/>
      <c r="BZB204" s="314"/>
      <c r="BZC204" s="314"/>
      <c r="BZD204" s="314"/>
      <c r="BZE204" s="314"/>
      <c r="BZF204" s="314"/>
      <c r="BZG204" s="314"/>
      <c r="BZH204" s="314"/>
      <c r="BZI204" s="314"/>
      <c r="BZJ204" s="314"/>
      <c r="BZK204" s="314"/>
      <c r="BZL204" s="314"/>
      <c r="BZM204" s="314"/>
      <c r="BZN204" s="314"/>
      <c r="BZO204" s="314"/>
      <c r="BZP204" s="314"/>
      <c r="BZQ204" s="314"/>
      <c r="BZR204" s="314"/>
      <c r="BZS204" s="314"/>
      <c r="BZT204" s="314"/>
      <c r="BZU204" s="314"/>
      <c r="BZV204" s="314"/>
      <c r="BZW204" s="314"/>
      <c r="BZX204" s="314"/>
      <c r="BZY204" s="314"/>
      <c r="BZZ204" s="314"/>
      <c r="CAA204" s="314"/>
      <c r="CAB204" s="314"/>
      <c r="CAC204" s="314"/>
      <c r="CAD204" s="314"/>
      <c r="CAE204" s="314"/>
      <c r="CAF204" s="314"/>
      <c r="CAG204" s="314"/>
      <c r="CAH204" s="314"/>
      <c r="CAI204" s="314"/>
      <c r="CAJ204" s="314"/>
      <c r="CAK204" s="314"/>
      <c r="CAL204" s="314"/>
      <c r="CAM204" s="314"/>
      <c r="CAN204" s="314"/>
      <c r="CAO204" s="314"/>
      <c r="CAP204" s="314"/>
      <c r="CAQ204" s="314"/>
      <c r="CAR204" s="314"/>
      <c r="CAS204" s="314"/>
      <c r="CAT204" s="314"/>
      <c r="CAU204" s="314"/>
      <c r="CAV204" s="314"/>
      <c r="CAW204" s="314"/>
      <c r="CAX204" s="314"/>
      <c r="CAY204" s="314"/>
      <c r="CAZ204" s="314"/>
      <c r="CBA204" s="314"/>
      <c r="CBB204" s="314"/>
      <c r="CBC204" s="314"/>
      <c r="CBD204" s="314"/>
      <c r="CBE204" s="314"/>
      <c r="CBF204" s="314"/>
      <c r="CBG204" s="314"/>
      <c r="CBH204" s="314"/>
      <c r="CBI204" s="314"/>
      <c r="CBJ204" s="314"/>
      <c r="CBK204" s="314"/>
      <c r="CBL204" s="314"/>
      <c r="CBM204" s="314"/>
      <c r="CBN204" s="314"/>
      <c r="CBO204" s="314"/>
      <c r="CBP204" s="314"/>
      <c r="CBQ204" s="314"/>
      <c r="CBR204" s="314"/>
      <c r="CBS204" s="314"/>
      <c r="CBT204" s="314"/>
      <c r="CBU204" s="314"/>
      <c r="CBV204" s="314"/>
      <c r="CBW204" s="314"/>
      <c r="CBX204" s="314"/>
      <c r="CBY204" s="314"/>
      <c r="CBZ204" s="314"/>
      <c r="CCA204" s="314"/>
      <c r="CCB204" s="314"/>
      <c r="CCC204" s="314"/>
      <c r="CCD204" s="314"/>
      <c r="CCE204" s="314"/>
      <c r="CCF204" s="314"/>
      <c r="CCG204" s="314"/>
      <c r="CCH204" s="314"/>
      <c r="CCI204" s="314"/>
      <c r="CCJ204" s="314"/>
      <c r="CCK204" s="314"/>
      <c r="CCL204" s="314"/>
      <c r="CCM204" s="314"/>
      <c r="CCN204" s="314"/>
      <c r="CCO204" s="314"/>
      <c r="CCP204" s="314"/>
      <c r="CCQ204" s="314"/>
      <c r="CCR204" s="314"/>
      <c r="CCS204" s="314"/>
      <c r="CCT204" s="314"/>
      <c r="CCU204" s="314"/>
      <c r="CCV204" s="314"/>
      <c r="CCW204" s="314"/>
      <c r="CCX204" s="314"/>
      <c r="CCY204" s="314"/>
      <c r="CCZ204" s="314"/>
      <c r="CDA204" s="314"/>
      <c r="CDB204" s="314"/>
      <c r="CDC204" s="314"/>
      <c r="CDD204" s="314"/>
      <c r="CDE204" s="314"/>
      <c r="CDF204" s="314"/>
      <c r="CDG204" s="314"/>
      <c r="CDH204" s="314"/>
      <c r="CDI204" s="314"/>
      <c r="CDJ204" s="314"/>
      <c r="CDK204" s="314"/>
      <c r="CDL204" s="314"/>
      <c r="CDM204" s="314"/>
      <c r="CDN204" s="314"/>
      <c r="CDO204" s="314"/>
      <c r="CDP204" s="314"/>
      <c r="CDQ204" s="314"/>
      <c r="CDR204" s="314"/>
      <c r="CDS204" s="314"/>
      <c r="CDT204" s="314"/>
      <c r="CDU204" s="314"/>
      <c r="CDV204" s="314"/>
      <c r="CDW204" s="314"/>
      <c r="CDX204" s="314"/>
      <c r="CDY204" s="314"/>
      <c r="CDZ204" s="314"/>
      <c r="CEA204" s="314"/>
      <c r="CEB204" s="314"/>
      <c r="CEC204" s="314"/>
      <c r="CED204" s="314"/>
      <c r="CEE204" s="314"/>
      <c r="CEF204" s="314"/>
      <c r="CEG204" s="314"/>
      <c r="CEH204" s="314"/>
      <c r="CEI204" s="314"/>
      <c r="CEJ204" s="314"/>
      <c r="CEK204" s="314"/>
      <c r="CEL204" s="314"/>
      <c r="CEM204" s="314"/>
      <c r="CEN204" s="314"/>
      <c r="CEO204" s="314"/>
      <c r="CEP204" s="314"/>
      <c r="CEQ204" s="314"/>
      <c r="CER204" s="314"/>
      <c r="CES204" s="314"/>
      <c r="CET204" s="314"/>
      <c r="CEU204" s="314"/>
      <c r="CEV204" s="314"/>
      <c r="CEW204" s="314"/>
      <c r="CEX204" s="314"/>
      <c r="CEY204" s="314"/>
      <c r="CEZ204" s="314"/>
      <c r="CFA204" s="314"/>
      <c r="CFB204" s="314"/>
      <c r="CFC204" s="314"/>
      <c r="CFD204" s="314"/>
      <c r="CFE204" s="314"/>
      <c r="CFF204" s="314"/>
      <c r="CFG204" s="314"/>
      <c r="CFH204" s="314"/>
      <c r="CFI204" s="314"/>
      <c r="CFJ204" s="314"/>
      <c r="CFK204" s="314"/>
      <c r="CFL204" s="314"/>
      <c r="CFM204" s="314"/>
      <c r="CFN204" s="314"/>
      <c r="CFO204" s="314"/>
      <c r="CFP204" s="314"/>
      <c r="CFQ204" s="314"/>
      <c r="CFR204" s="314"/>
      <c r="CFS204" s="314"/>
      <c r="CFT204" s="314"/>
      <c r="CFU204" s="314"/>
      <c r="CFV204" s="314"/>
      <c r="CFW204" s="314"/>
      <c r="CFX204" s="314"/>
      <c r="CFY204" s="314"/>
      <c r="CFZ204" s="314"/>
      <c r="CGA204" s="314"/>
      <c r="CGB204" s="314"/>
      <c r="CGC204" s="314"/>
      <c r="CGD204" s="314"/>
      <c r="CGE204" s="314"/>
      <c r="CGF204" s="314"/>
      <c r="CGG204" s="314"/>
      <c r="CGH204" s="314"/>
      <c r="CGI204" s="314"/>
      <c r="CGJ204" s="314"/>
      <c r="CGK204" s="314"/>
      <c r="CGL204" s="314"/>
      <c r="CGM204" s="314"/>
      <c r="CGN204" s="314"/>
      <c r="CGO204" s="314"/>
      <c r="CGP204" s="314"/>
      <c r="CGQ204" s="314"/>
      <c r="CGR204" s="314"/>
      <c r="CGS204" s="314"/>
      <c r="CGT204" s="314"/>
      <c r="CGU204" s="314"/>
      <c r="CGV204" s="314"/>
      <c r="CGW204" s="314"/>
      <c r="CGX204" s="314"/>
      <c r="CGY204" s="314"/>
      <c r="CGZ204" s="314"/>
      <c r="CHA204" s="314"/>
      <c r="CHB204" s="314"/>
      <c r="CHC204" s="314"/>
      <c r="CHD204" s="314"/>
      <c r="CHE204" s="314"/>
    </row>
    <row r="205" spans="1:2241" s="345" customFormat="1" ht="46.8" x14ac:dyDescent="0.3">
      <c r="A205" s="535">
        <v>195</v>
      </c>
      <c r="B205" s="535" t="s">
        <v>2283</v>
      </c>
      <c r="C205" s="535" t="s">
        <v>2282</v>
      </c>
      <c r="D205" s="535" t="s">
        <v>522</v>
      </c>
      <c r="E205" s="288" t="s">
        <v>2876</v>
      </c>
      <c r="F205" s="275"/>
      <c r="G205" s="368" t="s">
        <v>1947</v>
      </c>
      <c r="H205" s="341" t="s">
        <v>1948</v>
      </c>
      <c r="I205" s="295">
        <v>410105</v>
      </c>
      <c r="J205" s="420">
        <v>0</v>
      </c>
      <c r="K205" s="342">
        <v>0</v>
      </c>
      <c r="L205" s="296">
        <v>410105</v>
      </c>
      <c r="M205" s="357"/>
      <c r="N205" s="376">
        <v>2008</v>
      </c>
      <c r="O205" s="352" t="s">
        <v>1766</v>
      </c>
      <c r="P205" s="315"/>
      <c r="Q205" s="315"/>
      <c r="R205" s="315"/>
      <c r="S205" s="315"/>
      <c r="T205" s="315"/>
      <c r="U205" s="353"/>
      <c r="V205" s="353"/>
      <c r="W205" s="353"/>
      <c r="X205" s="353"/>
      <c r="Y205" s="353"/>
      <c r="Z205" s="353"/>
      <c r="AA205" s="353"/>
      <c r="AB205" s="353"/>
      <c r="AC205" s="353"/>
      <c r="AD205" s="353"/>
      <c r="AE205" s="353"/>
      <c r="AF205" s="353"/>
      <c r="AG205" s="353"/>
      <c r="AH205" s="353"/>
      <c r="AI205" s="353"/>
      <c r="AJ205" s="353"/>
      <c r="AK205" s="353"/>
      <c r="AL205" s="353"/>
      <c r="AM205" s="353"/>
      <c r="AN205" s="353"/>
      <c r="AO205" s="353"/>
      <c r="AP205" s="353"/>
      <c r="AQ205" s="353"/>
      <c r="AR205" s="353"/>
      <c r="AS205" s="353"/>
      <c r="AT205" s="353"/>
      <c r="AU205" s="353"/>
      <c r="AV205" s="353"/>
      <c r="AW205" s="353"/>
      <c r="AX205" s="353"/>
      <c r="AY205" s="353"/>
      <c r="AZ205" s="353"/>
      <c r="BA205" s="353"/>
      <c r="BB205" s="353"/>
      <c r="BC205" s="353"/>
      <c r="BD205" s="353"/>
      <c r="BE205" s="353"/>
      <c r="BF205" s="353"/>
      <c r="BG205" s="353"/>
      <c r="BH205" s="353"/>
      <c r="BI205" s="353"/>
      <c r="BJ205" s="353"/>
      <c r="BK205" s="353"/>
      <c r="BL205" s="353"/>
      <c r="BM205" s="353"/>
      <c r="BN205" s="353"/>
      <c r="BO205" s="353"/>
      <c r="BP205" s="353"/>
      <c r="BQ205" s="354"/>
      <c r="BR205" s="355"/>
      <c r="BS205" s="355"/>
      <c r="BT205" s="355"/>
      <c r="BU205" s="355"/>
      <c r="BV205" s="355"/>
      <c r="BW205" s="355"/>
      <c r="BX205" s="355"/>
      <c r="BY205" s="355"/>
      <c r="BZ205" s="355"/>
      <c r="CA205" s="355"/>
      <c r="CB205" s="355"/>
      <c r="CC205" s="355"/>
      <c r="CD205" s="355"/>
      <c r="CE205" s="355"/>
      <c r="CF205" s="355"/>
      <c r="CG205" s="355"/>
      <c r="CH205" s="355"/>
      <c r="CI205" s="355"/>
      <c r="CJ205" s="355"/>
      <c r="CK205" s="355"/>
      <c r="CL205" s="355"/>
      <c r="CM205" s="355"/>
      <c r="CN205" s="355"/>
      <c r="CO205" s="355"/>
      <c r="CP205" s="355"/>
      <c r="CQ205" s="355"/>
      <c r="CR205" s="355"/>
      <c r="CS205" s="355"/>
      <c r="CT205" s="355"/>
      <c r="CU205" s="355"/>
      <c r="CV205" s="355"/>
      <c r="CW205" s="355"/>
      <c r="CX205" s="355"/>
      <c r="CY205" s="355"/>
      <c r="CZ205" s="355"/>
      <c r="DA205" s="355"/>
      <c r="DB205" s="355"/>
      <c r="DC205" s="355"/>
      <c r="DD205" s="355"/>
      <c r="DE205" s="355"/>
      <c r="DF205" s="355"/>
      <c r="DG205" s="355"/>
      <c r="DH205" s="355"/>
      <c r="DI205" s="355"/>
      <c r="DJ205" s="355"/>
      <c r="DK205" s="355"/>
      <c r="DL205" s="355"/>
      <c r="DM205" s="355"/>
      <c r="DN205" s="355"/>
      <c r="DO205" s="355"/>
      <c r="DP205" s="355"/>
      <c r="DQ205" s="355"/>
      <c r="DR205" s="355"/>
      <c r="DS205" s="355"/>
      <c r="DT205" s="355"/>
      <c r="DU205" s="355"/>
      <c r="DV205" s="355"/>
      <c r="DW205" s="355"/>
      <c r="DX205" s="355"/>
      <c r="DY205" s="355"/>
      <c r="DZ205" s="355"/>
      <c r="EA205" s="355"/>
      <c r="EB205" s="355"/>
      <c r="EC205" s="355"/>
      <c r="ED205" s="355"/>
      <c r="EE205" s="355"/>
      <c r="EF205" s="355"/>
      <c r="EG205" s="355"/>
      <c r="EH205" s="355"/>
      <c r="EI205" s="355"/>
      <c r="EJ205" s="355"/>
      <c r="EK205" s="355"/>
      <c r="EL205" s="355"/>
      <c r="EM205" s="355"/>
      <c r="EN205" s="355"/>
      <c r="EO205" s="355"/>
      <c r="EP205" s="355"/>
      <c r="EQ205" s="355"/>
      <c r="ER205" s="355"/>
      <c r="ES205" s="355"/>
      <c r="ET205" s="355"/>
      <c r="EU205" s="355"/>
      <c r="EV205" s="355"/>
      <c r="EW205" s="355"/>
      <c r="EX205" s="355"/>
      <c r="EY205" s="355"/>
      <c r="EZ205" s="355"/>
      <c r="FA205" s="355"/>
      <c r="FB205" s="355"/>
      <c r="FC205" s="355"/>
      <c r="FD205" s="355"/>
      <c r="FE205" s="355"/>
      <c r="FF205" s="355"/>
      <c r="FG205" s="355"/>
      <c r="FH205" s="355"/>
      <c r="FI205" s="355"/>
      <c r="FJ205" s="355"/>
      <c r="FK205" s="355"/>
      <c r="FL205" s="355"/>
      <c r="FM205" s="355"/>
      <c r="FN205" s="355"/>
      <c r="FO205" s="355"/>
      <c r="FP205" s="355"/>
      <c r="FQ205" s="355"/>
      <c r="FR205" s="355"/>
      <c r="FS205" s="355"/>
      <c r="FT205" s="355"/>
      <c r="FU205" s="355"/>
      <c r="FV205" s="355"/>
      <c r="FW205" s="355"/>
      <c r="FX205" s="355"/>
      <c r="FY205" s="355"/>
      <c r="FZ205" s="355"/>
      <c r="GA205" s="355"/>
      <c r="GB205" s="355"/>
      <c r="GC205" s="355"/>
      <c r="GD205" s="355"/>
      <c r="GE205" s="355"/>
      <c r="GF205" s="355"/>
      <c r="GG205" s="355"/>
      <c r="GH205" s="355"/>
      <c r="GI205" s="355"/>
      <c r="GJ205" s="355"/>
      <c r="GK205" s="355"/>
      <c r="GL205" s="355"/>
      <c r="GM205" s="355"/>
      <c r="GN205" s="355"/>
      <c r="GO205" s="355"/>
      <c r="GP205" s="355"/>
      <c r="GQ205" s="355"/>
      <c r="GR205" s="355"/>
      <c r="GS205" s="355"/>
      <c r="GT205" s="355"/>
      <c r="GU205" s="355"/>
      <c r="GV205" s="355"/>
      <c r="GW205" s="355"/>
      <c r="GX205" s="355"/>
      <c r="GY205" s="355"/>
      <c r="GZ205" s="355"/>
      <c r="HA205" s="355"/>
      <c r="HB205" s="355"/>
      <c r="HC205" s="355"/>
      <c r="HD205" s="355"/>
      <c r="HE205" s="355"/>
      <c r="HF205" s="355"/>
      <c r="HG205" s="355"/>
      <c r="HH205" s="355"/>
      <c r="HI205" s="355"/>
      <c r="HJ205" s="355"/>
      <c r="HK205" s="355"/>
      <c r="HL205" s="355"/>
      <c r="HM205" s="355"/>
      <c r="HN205" s="355"/>
      <c r="HO205" s="355"/>
      <c r="HP205" s="355"/>
      <c r="HQ205" s="355"/>
      <c r="HR205" s="355"/>
      <c r="HS205" s="355"/>
      <c r="HT205" s="355"/>
      <c r="HU205" s="355"/>
      <c r="HV205" s="355"/>
      <c r="HW205" s="355"/>
      <c r="HX205" s="355"/>
      <c r="HY205" s="355"/>
      <c r="HZ205" s="355"/>
      <c r="IA205" s="355"/>
      <c r="IB205" s="355"/>
      <c r="IC205" s="355"/>
      <c r="ID205" s="355"/>
      <c r="IE205" s="355"/>
      <c r="IF205" s="355"/>
      <c r="IG205" s="355"/>
      <c r="IH205" s="355"/>
      <c r="II205" s="355"/>
      <c r="IJ205" s="355"/>
      <c r="IK205" s="355"/>
      <c r="IL205" s="355"/>
      <c r="IM205" s="355"/>
      <c r="IN205" s="355"/>
      <c r="IO205" s="355"/>
      <c r="IP205" s="355"/>
      <c r="IQ205" s="355"/>
      <c r="IR205" s="355"/>
      <c r="IS205" s="355"/>
      <c r="IT205" s="355"/>
      <c r="IU205" s="355"/>
      <c r="IV205" s="355"/>
      <c r="IW205" s="355"/>
      <c r="IX205" s="355"/>
      <c r="IY205" s="355"/>
      <c r="IZ205" s="355"/>
      <c r="JA205" s="355"/>
      <c r="JB205" s="355"/>
      <c r="JC205" s="355"/>
      <c r="JD205" s="355"/>
      <c r="JE205" s="355"/>
      <c r="JF205" s="355"/>
      <c r="JG205" s="355"/>
      <c r="JH205" s="355"/>
      <c r="JI205" s="355"/>
      <c r="JJ205" s="355"/>
      <c r="JK205" s="355"/>
      <c r="JL205" s="355"/>
      <c r="JM205" s="355"/>
      <c r="JN205" s="355"/>
      <c r="JO205" s="355"/>
      <c r="JP205" s="355"/>
      <c r="JQ205" s="355"/>
      <c r="JR205" s="355"/>
      <c r="JS205" s="355"/>
      <c r="JT205" s="355"/>
      <c r="JU205" s="355"/>
      <c r="JV205" s="355"/>
      <c r="JW205" s="355"/>
      <c r="JX205" s="355"/>
      <c r="JY205" s="355"/>
      <c r="JZ205" s="355"/>
      <c r="KA205" s="355"/>
      <c r="KB205" s="355"/>
      <c r="KC205" s="355"/>
      <c r="KD205" s="355"/>
      <c r="KE205" s="355"/>
      <c r="KF205" s="355"/>
      <c r="KG205" s="355"/>
      <c r="KH205" s="355"/>
      <c r="KI205" s="355"/>
      <c r="KJ205" s="355"/>
      <c r="KK205" s="355"/>
      <c r="KL205" s="355"/>
      <c r="KM205" s="355"/>
      <c r="KN205" s="355"/>
      <c r="KO205" s="355"/>
      <c r="KP205" s="355"/>
      <c r="KQ205" s="355"/>
      <c r="KR205" s="355"/>
      <c r="KS205" s="355"/>
      <c r="KT205" s="355"/>
      <c r="KU205" s="355"/>
      <c r="KV205" s="355"/>
      <c r="KW205" s="355"/>
      <c r="KX205" s="355"/>
      <c r="KY205" s="355"/>
      <c r="KZ205" s="355"/>
      <c r="LA205" s="355"/>
      <c r="LB205" s="355"/>
      <c r="LC205" s="355"/>
      <c r="LD205" s="355"/>
      <c r="LE205" s="355"/>
      <c r="LF205" s="355"/>
      <c r="LG205" s="355"/>
      <c r="LH205" s="355"/>
      <c r="LI205" s="355"/>
      <c r="LJ205" s="355"/>
      <c r="LK205" s="355"/>
      <c r="LL205" s="355"/>
      <c r="LM205" s="355"/>
      <c r="LN205" s="355"/>
      <c r="LO205" s="355"/>
      <c r="LP205" s="355"/>
      <c r="LQ205" s="355"/>
      <c r="LR205" s="355"/>
      <c r="LS205" s="355"/>
      <c r="LT205" s="355"/>
      <c r="LU205" s="355"/>
      <c r="LV205" s="355"/>
      <c r="LW205" s="355"/>
      <c r="LX205" s="355"/>
      <c r="LY205" s="355"/>
      <c r="LZ205" s="355"/>
      <c r="MA205" s="355"/>
      <c r="MB205" s="355"/>
      <c r="MC205" s="355"/>
      <c r="MD205" s="355"/>
      <c r="ME205" s="355"/>
      <c r="MF205" s="355"/>
      <c r="MG205" s="355"/>
      <c r="MH205" s="355"/>
      <c r="MI205" s="355"/>
      <c r="MJ205" s="355"/>
      <c r="MK205" s="355"/>
      <c r="ML205" s="355"/>
      <c r="MM205" s="355"/>
      <c r="MN205" s="355"/>
      <c r="MO205" s="355"/>
      <c r="MP205" s="355"/>
      <c r="MQ205" s="355"/>
      <c r="MR205" s="355"/>
      <c r="MS205" s="355"/>
      <c r="MT205" s="355"/>
      <c r="MU205" s="355"/>
      <c r="MV205" s="355"/>
      <c r="MW205" s="355"/>
      <c r="MX205" s="355"/>
      <c r="MY205" s="355"/>
      <c r="MZ205" s="355"/>
      <c r="NA205" s="355"/>
      <c r="NB205" s="355"/>
      <c r="NC205" s="355"/>
      <c r="ND205" s="355"/>
      <c r="NE205" s="355"/>
      <c r="NF205" s="355"/>
      <c r="NG205" s="355"/>
      <c r="NH205" s="355"/>
      <c r="NI205" s="355"/>
      <c r="NJ205" s="355"/>
      <c r="NK205" s="355"/>
      <c r="NL205" s="355"/>
      <c r="NM205" s="355"/>
      <c r="NN205" s="355"/>
      <c r="NO205" s="355"/>
      <c r="NP205" s="355"/>
      <c r="NQ205" s="355"/>
      <c r="NR205" s="355"/>
      <c r="NS205" s="355"/>
      <c r="NT205" s="355"/>
      <c r="NU205" s="355"/>
      <c r="NV205" s="355"/>
      <c r="NW205" s="355"/>
      <c r="NX205" s="355"/>
      <c r="NY205" s="355"/>
      <c r="NZ205" s="355"/>
      <c r="OA205" s="355"/>
      <c r="OB205" s="355"/>
      <c r="OC205" s="355"/>
      <c r="OD205" s="355"/>
      <c r="OE205" s="355"/>
      <c r="OF205" s="355"/>
      <c r="OG205" s="355"/>
      <c r="OH205" s="355"/>
      <c r="OI205" s="355"/>
      <c r="OJ205" s="355"/>
      <c r="OK205" s="355"/>
      <c r="OL205" s="355"/>
      <c r="OM205" s="355"/>
      <c r="ON205" s="355"/>
      <c r="OO205" s="355"/>
      <c r="OP205" s="355"/>
      <c r="OQ205" s="355"/>
      <c r="OR205" s="355"/>
      <c r="OS205" s="355"/>
      <c r="OT205" s="355"/>
      <c r="OU205" s="355"/>
      <c r="OV205" s="355"/>
      <c r="OW205" s="355"/>
      <c r="OX205" s="355"/>
      <c r="OY205" s="355"/>
      <c r="OZ205" s="355"/>
      <c r="PA205" s="355"/>
      <c r="PB205" s="355"/>
      <c r="PC205" s="355"/>
      <c r="PD205" s="355"/>
      <c r="PE205" s="355"/>
      <c r="PF205" s="355"/>
      <c r="PG205" s="355"/>
      <c r="PH205" s="355"/>
      <c r="PI205" s="355"/>
      <c r="PJ205" s="355"/>
      <c r="PK205" s="355"/>
      <c r="PL205" s="355"/>
      <c r="PM205" s="355"/>
      <c r="PN205" s="355"/>
      <c r="PO205" s="355"/>
      <c r="PP205" s="355"/>
      <c r="PQ205" s="355"/>
      <c r="PR205" s="355"/>
      <c r="PS205" s="355"/>
      <c r="PT205" s="355"/>
      <c r="PU205" s="355"/>
      <c r="PV205" s="355"/>
      <c r="PW205" s="355"/>
      <c r="PX205" s="355"/>
      <c r="PY205" s="355"/>
      <c r="PZ205" s="355"/>
      <c r="QA205" s="355"/>
      <c r="QB205" s="355"/>
      <c r="QC205" s="355"/>
      <c r="QD205" s="355"/>
      <c r="QE205" s="355"/>
      <c r="QF205" s="355"/>
      <c r="QG205" s="355"/>
      <c r="QH205" s="355"/>
      <c r="QI205" s="355"/>
      <c r="QJ205" s="355"/>
      <c r="QK205" s="355"/>
      <c r="QL205" s="355"/>
      <c r="QM205" s="355"/>
      <c r="QN205" s="355"/>
      <c r="QO205" s="355"/>
      <c r="QP205" s="355"/>
      <c r="QQ205" s="355"/>
      <c r="QR205" s="355"/>
      <c r="QS205" s="355"/>
      <c r="QT205" s="355"/>
      <c r="QU205" s="355"/>
      <c r="QV205" s="355"/>
      <c r="QW205" s="355"/>
      <c r="QX205" s="355"/>
      <c r="QY205" s="355"/>
      <c r="QZ205" s="355"/>
      <c r="RA205" s="355"/>
      <c r="RB205" s="355"/>
      <c r="RC205" s="355"/>
      <c r="RD205" s="355"/>
      <c r="RE205" s="355"/>
      <c r="RF205" s="355"/>
      <c r="RG205" s="355"/>
      <c r="RH205" s="355"/>
      <c r="RI205" s="355"/>
      <c r="RJ205" s="355"/>
      <c r="RK205" s="355"/>
      <c r="RL205" s="355"/>
      <c r="RM205" s="355"/>
      <c r="RN205" s="355"/>
      <c r="RO205" s="355"/>
      <c r="RP205" s="355"/>
      <c r="RQ205" s="355"/>
      <c r="RR205" s="355"/>
      <c r="RS205" s="355"/>
      <c r="RT205" s="355"/>
      <c r="RU205" s="355"/>
      <c r="RV205" s="355"/>
      <c r="RW205" s="355"/>
      <c r="RX205" s="355"/>
      <c r="RY205" s="355"/>
      <c r="RZ205" s="355"/>
      <c r="SA205" s="355"/>
      <c r="SB205" s="355"/>
      <c r="SC205" s="355"/>
      <c r="SD205" s="355"/>
      <c r="SE205" s="355"/>
      <c r="SF205" s="355"/>
      <c r="SG205" s="355"/>
      <c r="SH205" s="355"/>
      <c r="SI205" s="355"/>
      <c r="SJ205" s="355"/>
      <c r="SK205" s="355"/>
      <c r="SL205" s="355"/>
      <c r="SM205" s="355"/>
      <c r="SN205" s="355"/>
      <c r="SO205" s="355"/>
      <c r="SP205" s="355"/>
      <c r="SQ205" s="355"/>
      <c r="SR205" s="355"/>
      <c r="SS205" s="355"/>
      <c r="ST205" s="355"/>
      <c r="SU205" s="355"/>
      <c r="SV205" s="355"/>
      <c r="SW205" s="355"/>
      <c r="SX205" s="355"/>
      <c r="SY205" s="355"/>
      <c r="SZ205" s="355"/>
      <c r="TA205" s="355"/>
      <c r="TB205" s="355"/>
      <c r="TC205" s="355"/>
      <c r="TD205" s="355"/>
      <c r="TE205" s="355"/>
      <c r="TF205" s="355"/>
      <c r="TG205" s="355"/>
      <c r="TH205" s="355"/>
      <c r="TI205" s="355"/>
      <c r="TJ205" s="355"/>
      <c r="TK205" s="355"/>
      <c r="TL205" s="355"/>
      <c r="TM205" s="355"/>
      <c r="TN205" s="355"/>
      <c r="TO205" s="355"/>
      <c r="TP205" s="355"/>
      <c r="TQ205" s="355"/>
      <c r="TR205" s="355"/>
      <c r="TS205" s="355"/>
      <c r="TT205" s="355"/>
      <c r="TU205" s="355"/>
      <c r="TV205" s="355"/>
      <c r="TW205" s="355"/>
      <c r="TX205" s="355"/>
      <c r="TY205" s="355"/>
      <c r="TZ205" s="355"/>
      <c r="UA205" s="355"/>
      <c r="UB205" s="355"/>
      <c r="UC205" s="355"/>
      <c r="UD205" s="355"/>
      <c r="UE205" s="355"/>
      <c r="UF205" s="355"/>
      <c r="UG205" s="355"/>
      <c r="UH205" s="355"/>
      <c r="UI205" s="355"/>
      <c r="UJ205" s="355"/>
      <c r="UK205" s="355"/>
      <c r="UL205" s="355"/>
      <c r="UM205" s="355"/>
      <c r="UN205" s="355"/>
      <c r="UO205" s="355"/>
      <c r="UP205" s="355"/>
      <c r="UQ205" s="355"/>
      <c r="UR205" s="355"/>
      <c r="US205" s="355"/>
      <c r="UT205" s="355"/>
      <c r="UU205" s="355"/>
      <c r="UV205" s="355"/>
      <c r="UW205" s="355"/>
      <c r="UX205" s="355"/>
      <c r="UY205" s="355"/>
      <c r="UZ205" s="355"/>
      <c r="VA205" s="355"/>
      <c r="VB205" s="355"/>
      <c r="VC205" s="355"/>
      <c r="VD205" s="355"/>
      <c r="VE205" s="355"/>
      <c r="VF205" s="355"/>
      <c r="VG205" s="355"/>
      <c r="VH205" s="355"/>
      <c r="VI205" s="355"/>
      <c r="VJ205" s="355"/>
      <c r="VK205" s="355"/>
      <c r="VL205" s="355"/>
      <c r="VM205" s="355"/>
      <c r="VN205" s="355"/>
      <c r="VO205" s="355"/>
      <c r="VP205" s="355"/>
      <c r="VQ205" s="355"/>
      <c r="VR205" s="355"/>
      <c r="VS205" s="355"/>
      <c r="VT205" s="355"/>
      <c r="VU205" s="355"/>
      <c r="VV205" s="355"/>
      <c r="VW205" s="355"/>
      <c r="VX205" s="355"/>
      <c r="VY205" s="355"/>
      <c r="VZ205" s="355"/>
      <c r="WA205" s="355"/>
      <c r="WB205" s="355"/>
      <c r="WC205" s="355"/>
      <c r="WD205" s="355"/>
      <c r="WE205" s="355"/>
      <c r="WF205" s="355"/>
      <c r="WG205" s="355"/>
      <c r="WH205" s="355"/>
      <c r="WI205" s="355"/>
      <c r="WJ205" s="355"/>
      <c r="WK205" s="355"/>
      <c r="WL205" s="355"/>
      <c r="WM205" s="355"/>
      <c r="WN205" s="355"/>
      <c r="WO205" s="355"/>
      <c r="WP205" s="355"/>
      <c r="WQ205" s="355"/>
      <c r="WR205" s="355"/>
      <c r="WS205" s="355"/>
      <c r="WT205" s="355"/>
      <c r="WU205" s="355"/>
      <c r="WV205" s="355"/>
      <c r="WW205" s="355"/>
      <c r="WX205" s="355"/>
      <c r="WY205" s="355"/>
      <c r="WZ205" s="355"/>
      <c r="XA205" s="355"/>
      <c r="XB205" s="355"/>
      <c r="XC205" s="355"/>
      <c r="XD205" s="355"/>
      <c r="XE205" s="355"/>
      <c r="XF205" s="355"/>
      <c r="XG205" s="355"/>
      <c r="XH205" s="355"/>
      <c r="XI205" s="355"/>
      <c r="XJ205" s="355"/>
      <c r="XK205" s="355"/>
      <c r="XL205" s="355"/>
      <c r="XM205" s="355"/>
      <c r="XN205" s="355"/>
      <c r="XO205" s="355"/>
      <c r="XP205" s="355"/>
      <c r="XQ205" s="355"/>
      <c r="XR205" s="355"/>
      <c r="XS205" s="355"/>
      <c r="XT205" s="355"/>
      <c r="XU205" s="355"/>
      <c r="XV205" s="355"/>
      <c r="XW205" s="355"/>
      <c r="XX205" s="355"/>
      <c r="XY205" s="355"/>
      <c r="XZ205" s="355"/>
      <c r="YA205" s="355"/>
      <c r="YB205" s="355"/>
      <c r="YC205" s="355"/>
      <c r="YD205" s="355"/>
      <c r="YE205" s="355"/>
      <c r="YF205" s="355"/>
      <c r="YG205" s="355"/>
      <c r="YH205" s="355"/>
      <c r="YI205" s="355"/>
      <c r="YJ205" s="355"/>
      <c r="YK205" s="355"/>
      <c r="YL205" s="355"/>
      <c r="YM205" s="355"/>
      <c r="YN205" s="355"/>
      <c r="YO205" s="355"/>
      <c r="YP205" s="355"/>
      <c r="YQ205" s="355"/>
      <c r="YR205" s="355"/>
      <c r="YS205" s="355"/>
      <c r="YT205" s="355"/>
      <c r="YU205" s="355"/>
      <c r="YV205" s="355"/>
      <c r="YW205" s="355"/>
      <c r="YX205" s="355"/>
      <c r="YY205" s="355"/>
      <c r="YZ205" s="355"/>
      <c r="ZA205" s="355"/>
      <c r="ZB205" s="355"/>
      <c r="ZC205" s="355"/>
      <c r="ZD205" s="355"/>
      <c r="ZE205" s="355"/>
      <c r="ZF205" s="355"/>
      <c r="ZG205" s="355"/>
      <c r="ZH205" s="355"/>
      <c r="ZI205" s="355"/>
      <c r="ZJ205" s="355"/>
      <c r="ZK205" s="355"/>
      <c r="ZL205" s="355"/>
      <c r="ZM205" s="355"/>
      <c r="ZN205" s="355"/>
      <c r="ZO205" s="355"/>
      <c r="ZP205" s="355"/>
      <c r="ZQ205" s="355"/>
      <c r="ZR205" s="355"/>
      <c r="ZS205" s="355"/>
      <c r="ZT205" s="355"/>
      <c r="ZU205" s="355"/>
      <c r="ZV205" s="355"/>
      <c r="ZW205" s="355"/>
      <c r="ZX205" s="355"/>
      <c r="ZY205" s="355"/>
      <c r="ZZ205" s="355"/>
      <c r="AAA205" s="355"/>
      <c r="AAB205" s="355"/>
      <c r="AAC205" s="355"/>
      <c r="AAD205" s="355"/>
      <c r="AAE205" s="355"/>
      <c r="AAF205" s="355"/>
      <c r="AAG205" s="355"/>
      <c r="AAH205" s="355"/>
      <c r="AAI205" s="355"/>
      <c r="AAJ205" s="355"/>
      <c r="AAK205" s="355"/>
      <c r="AAL205" s="355"/>
      <c r="AAM205" s="355"/>
      <c r="AAN205" s="355"/>
      <c r="AAO205" s="355"/>
      <c r="AAP205" s="355"/>
      <c r="AAQ205" s="355"/>
      <c r="AAR205" s="355"/>
      <c r="AAS205" s="355"/>
      <c r="AAT205" s="355"/>
      <c r="AAU205" s="355"/>
      <c r="AAV205" s="355"/>
      <c r="AAW205" s="355"/>
      <c r="AAX205" s="355"/>
      <c r="AAY205" s="355"/>
      <c r="AAZ205" s="355"/>
      <c r="ABA205" s="355"/>
      <c r="ABB205" s="355"/>
      <c r="ABC205" s="355"/>
      <c r="ABD205" s="355"/>
      <c r="ABE205" s="355"/>
      <c r="ABF205" s="355"/>
      <c r="ABG205" s="355"/>
      <c r="ABH205" s="355"/>
      <c r="ABI205" s="355"/>
      <c r="ABJ205" s="355"/>
      <c r="ABK205" s="355"/>
      <c r="ABL205" s="355"/>
      <c r="ABM205" s="355"/>
      <c r="ABN205" s="355"/>
      <c r="ABO205" s="355"/>
      <c r="ABP205" s="355"/>
      <c r="ABQ205" s="355"/>
      <c r="ABR205" s="355"/>
      <c r="ABS205" s="355"/>
      <c r="ABT205" s="355"/>
      <c r="ABU205" s="355"/>
      <c r="ABV205" s="355"/>
      <c r="ABW205" s="355"/>
      <c r="ABX205" s="355"/>
      <c r="ABY205" s="355"/>
      <c r="ABZ205" s="355"/>
      <c r="ACA205" s="355"/>
      <c r="ACB205" s="355"/>
      <c r="ACC205" s="355"/>
      <c r="ACD205" s="355"/>
      <c r="ACE205" s="355"/>
      <c r="ACF205" s="355"/>
      <c r="ACG205" s="355"/>
      <c r="ACH205" s="355"/>
      <c r="ACI205" s="355"/>
      <c r="ACJ205" s="355"/>
      <c r="ACK205" s="355"/>
      <c r="ACL205" s="355"/>
      <c r="ACM205" s="355"/>
      <c r="ACN205" s="355"/>
      <c r="ACO205" s="355"/>
      <c r="ACP205" s="355"/>
      <c r="ACQ205" s="355"/>
      <c r="ACR205" s="355"/>
      <c r="ACS205" s="355"/>
      <c r="ACT205" s="355"/>
      <c r="ACU205" s="355"/>
      <c r="ACV205" s="355"/>
      <c r="ACW205" s="355"/>
      <c r="ACX205" s="355"/>
      <c r="ACY205" s="355"/>
      <c r="ACZ205" s="355"/>
      <c r="ADA205" s="355"/>
      <c r="ADB205" s="355"/>
      <c r="ADC205" s="355"/>
      <c r="ADD205" s="355"/>
      <c r="ADE205" s="355"/>
      <c r="ADF205" s="355"/>
      <c r="ADG205" s="355"/>
      <c r="ADH205" s="355"/>
      <c r="ADI205" s="355"/>
      <c r="ADJ205" s="355"/>
      <c r="ADK205" s="355"/>
      <c r="ADL205" s="355"/>
      <c r="ADM205" s="355"/>
      <c r="ADN205" s="355"/>
      <c r="ADO205" s="355"/>
      <c r="ADP205" s="355"/>
      <c r="ADQ205" s="355"/>
      <c r="ADR205" s="355"/>
      <c r="ADS205" s="355"/>
      <c r="ADT205" s="355"/>
      <c r="ADU205" s="355"/>
      <c r="ADV205" s="355"/>
      <c r="ADW205" s="355"/>
      <c r="ADX205" s="355"/>
      <c r="ADY205" s="355"/>
      <c r="ADZ205" s="355"/>
      <c r="AEA205" s="355"/>
      <c r="AEB205" s="355"/>
      <c r="AEC205" s="355"/>
      <c r="AED205" s="355"/>
      <c r="AEE205" s="355"/>
      <c r="AEF205" s="355"/>
      <c r="AEG205" s="355"/>
      <c r="AEH205" s="355"/>
      <c r="AEI205" s="355"/>
      <c r="AEJ205" s="355"/>
      <c r="AEK205" s="355"/>
      <c r="AEL205" s="355"/>
      <c r="AEM205" s="355"/>
      <c r="AEN205" s="355"/>
      <c r="AEO205" s="355"/>
      <c r="AEP205" s="355"/>
      <c r="AEQ205" s="355"/>
      <c r="AER205" s="355"/>
      <c r="AES205" s="355"/>
      <c r="AET205" s="355"/>
      <c r="AEU205" s="355"/>
      <c r="AEV205" s="355"/>
      <c r="AEW205" s="355"/>
      <c r="AEX205" s="355"/>
      <c r="AEY205" s="355"/>
      <c r="AEZ205" s="355"/>
      <c r="AFA205" s="355"/>
      <c r="AFB205" s="355"/>
      <c r="AFC205" s="355"/>
      <c r="AFD205" s="355"/>
      <c r="AFE205" s="355"/>
      <c r="AFF205" s="355"/>
      <c r="AFG205" s="355"/>
      <c r="AFH205" s="355"/>
      <c r="AFI205" s="355"/>
      <c r="AFJ205" s="355"/>
      <c r="AFK205" s="355"/>
      <c r="AFL205" s="355"/>
      <c r="AFM205" s="355"/>
      <c r="AFN205" s="355"/>
      <c r="AFO205" s="355"/>
      <c r="AFP205" s="355"/>
      <c r="AFQ205" s="355"/>
      <c r="AFR205" s="355"/>
      <c r="AFS205" s="355"/>
      <c r="AFT205" s="355"/>
      <c r="AFU205" s="355"/>
      <c r="AFV205" s="355"/>
      <c r="AFW205" s="355"/>
      <c r="AFX205" s="355"/>
      <c r="AFY205" s="355"/>
      <c r="AFZ205" s="355"/>
      <c r="AGA205" s="355"/>
      <c r="AGB205" s="355"/>
      <c r="AGC205" s="355"/>
      <c r="AGD205" s="355"/>
      <c r="AGE205" s="355"/>
      <c r="AGF205" s="355"/>
      <c r="AGG205" s="355"/>
      <c r="AGH205" s="355"/>
      <c r="AGI205" s="355"/>
      <c r="AGJ205" s="355"/>
      <c r="AGK205" s="355"/>
      <c r="AGL205" s="355"/>
      <c r="AGM205" s="355"/>
      <c r="AGN205" s="355"/>
      <c r="AGO205" s="355"/>
      <c r="AGP205" s="355"/>
      <c r="AGQ205" s="355"/>
      <c r="AGR205" s="355"/>
      <c r="AGS205" s="355"/>
      <c r="AGT205" s="355"/>
      <c r="AGU205" s="355"/>
      <c r="AGV205" s="355"/>
      <c r="AGW205" s="355"/>
      <c r="AGX205" s="355"/>
      <c r="AGY205" s="355"/>
      <c r="AGZ205" s="355"/>
      <c r="AHA205" s="355"/>
      <c r="AHB205" s="355"/>
      <c r="AHC205" s="355"/>
      <c r="AHD205" s="355"/>
      <c r="AHE205" s="355"/>
      <c r="AHF205" s="355"/>
      <c r="AHG205" s="355"/>
      <c r="AHH205" s="355"/>
      <c r="AHI205" s="355"/>
      <c r="AHJ205" s="355"/>
      <c r="AHK205" s="355"/>
      <c r="AHL205" s="355"/>
      <c r="AHM205" s="355"/>
      <c r="AHN205" s="355"/>
      <c r="AHO205" s="355"/>
      <c r="AHP205" s="355"/>
      <c r="AHQ205" s="355"/>
      <c r="AHR205" s="355"/>
      <c r="AHS205" s="355"/>
      <c r="AHT205" s="355"/>
      <c r="AHU205" s="355"/>
      <c r="AHV205" s="355"/>
      <c r="AHW205" s="355"/>
      <c r="AHX205" s="355"/>
      <c r="AHY205" s="355"/>
      <c r="AHZ205" s="355"/>
      <c r="AIA205" s="355"/>
      <c r="AIB205" s="355"/>
      <c r="AIC205" s="355"/>
      <c r="AID205" s="355"/>
      <c r="AIE205" s="355"/>
      <c r="AIF205" s="355"/>
      <c r="AIG205" s="355"/>
      <c r="AIH205" s="355"/>
      <c r="AII205" s="355"/>
      <c r="AIJ205" s="355"/>
      <c r="AIK205" s="355"/>
      <c r="AIL205" s="355"/>
      <c r="AIM205" s="355"/>
      <c r="AIN205" s="355"/>
      <c r="AIO205" s="355"/>
      <c r="AIP205" s="355"/>
      <c r="AIQ205" s="355"/>
      <c r="AIR205" s="355"/>
      <c r="AIS205" s="355"/>
      <c r="AIT205" s="355"/>
      <c r="AIU205" s="355"/>
      <c r="AIV205" s="355"/>
      <c r="AIW205" s="355"/>
      <c r="AIX205" s="355"/>
      <c r="AIY205" s="355"/>
      <c r="AIZ205" s="355"/>
      <c r="AJA205" s="355"/>
      <c r="AJB205" s="355"/>
      <c r="AJC205" s="355"/>
      <c r="AJD205" s="355"/>
      <c r="AJE205" s="355"/>
      <c r="AJF205" s="355"/>
      <c r="AJG205" s="355"/>
      <c r="AJH205" s="355"/>
      <c r="AJI205" s="355"/>
      <c r="AJJ205" s="355"/>
      <c r="AJK205" s="355"/>
      <c r="AJL205" s="355"/>
      <c r="AJM205" s="355"/>
      <c r="AJN205" s="355"/>
      <c r="AJO205" s="355"/>
      <c r="AJP205" s="355"/>
      <c r="AJQ205" s="355"/>
      <c r="AJR205" s="355"/>
      <c r="AJS205" s="355"/>
      <c r="AJT205" s="355"/>
      <c r="AJU205" s="355"/>
      <c r="AJV205" s="355"/>
      <c r="AJW205" s="355"/>
      <c r="AJX205" s="355"/>
      <c r="AJY205" s="355"/>
      <c r="AJZ205" s="355"/>
      <c r="AKA205" s="355"/>
      <c r="AKB205" s="355"/>
      <c r="AKC205" s="355"/>
      <c r="AKD205" s="355"/>
      <c r="AKE205" s="355"/>
      <c r="AKF205" s="355"/>
      <c r="AKG205" s="355"/>
      <c r="AKH205" s="355"/>
      <c r="AKI205" s="355"/>
      <c r="AKJ205" s="355"/>
      <c r="AKK205" s="355"/>
      <c r="AKL205" s="355"/>
      <c r="AKM205" s="355"/>
      <c r="AKN205" s="355"/>
      <c r="AKO205" s="355"/>
      <c r="AKP205" s="355"/>
      <c r="AKQ205" s="355"/>
      <c r="AKR205" s="355"/>
      <c r="AKS205" s="355"/>
      <c r="AKT205" s="355"/>
      <c r="AKU205" s="355"/>
      <c r="AKV205" s="355"/>
      <c r="AKW205" s="355"/>
      <c r="AKX205" s="355"/>
      <c r="AKY205" s="355"/>
      <c r="AKZ205" s="355"/>
      <c r="ALA205" s="355"/>
      <c r="ALB205" s="355"/>
      <c r="ALC205" s="355"/>
      <c r="ALD205" s="355"/>
      <c r="ALE205" s="355"/>
      <c r="ALF205" s="355"/>
      <c r="ALG205" s="355"/>
      <c r="ALH205" s="355"/>
      <c r="ALI205" s="355"/>
      <c r="ALJ205" s="355"/>
      <c r="ALK205" s="355"/>
      <c r="ALL205" s="355"/>
      <c r="ALM205" s="355"/>
      <c r="ALN205" s="355"/>
      <c r="ALO205" s="355"/>
      <c r="ALP205" s="355"/>
      <c r="ALQ205" s="355"/>
      <c r="ALR205" s="355"/>
      <c r="ALS205" s="355"/>
      <c r="ALT205" s="355"/>
      <c r="ALU205" s="355"/>
      <c r="ALV205" s="355"/>
      <c r="ALW205" s="355"/>
      <c r="ALX205" s="355"/>
      <c r="ALY205" s="355"/>
      <c r="ALZ205" s="355"/>
      <c r="AMA205" s="355"/>
      <c r="AMB205" s="355"/>
      <c r="AMC205" s="355"/>
      <c r="AMD205" s="355"/>
      <c r="AME205" s="355"/>
      <c r="AMF205" s="355"/>
      <c r="AMG205" s="355"/>
      <c r="AMH205" s="355"/>
      <c r="AMI205" s="355"/>
      <c r="AMJ205" s="355"/>
      <c r="AMK205" s="355"/>
      <c r="AML205" s="355"/>
      <c r="AMM205" s="355"/>
      <c r="AMN205" s="355"/>
      <c r="AMO205" s="355"/>
      <c r="AMP205" s="355"/>
      <c r="AMQ205" s="355"/>
      <c r="AMR205" s="355"/>
      <c r="AMS205" s="355"/>
      <c r="AMT205" s="355"/>
      <c r="AMU205" s="355"/>
      <c r="AMV205" s="355"/>
      <c r="AMW205" s="355"/>
      <c r="AMX205" s="355"/>
      <c r="AMY205" s="355"/>
      <c r="AMZ205" s="355"/>
      <c r="ANA205" s="355"/>
      <c r="ANB205" s="355"/>
      <c r="ANC205" s="355"/>
      <c r="AND205" s="355"/>
      <c r="ANE205" s="355"/>
      <c r="ANF205" s="355"/>
      <c r="ANG205" s="355"/>
      <c r="ANH205" s="355"/>
      <c r="ANI205" s="355"/>
      <c r="ANJ205" s="355"/>
      <c r="ANK205" s="355"/>
      <c r="ANL205" s="355"/>
      <c r="ANM205" s="355"/>
      <c r="ANN205" s="355"/>
      <c r="ANO205" s="355"/>
      <c r="ANP205" s="355"/>
      <c r="ANQ205" s="355"/>
      <c r="ANR205" s="355"/>
      <c r="ANS205" s="355"/>
      <c r="ANT205" s="355"/>
      <c r="ANU205" s="355"/>
      <c r="ANV205" s="355"/>
      <c r="ANW205" s="355"/>
      <c r="ANX205" s="355"/>
      <c r="ANY205" s="355"/>
      <c r="ANZ205" s="355"/>
      <c r="AOA205" s="355"/>
      <c r="AOB205" s="355"/>
      <c r="AOC205" s="355"/>
      <c r="AOD205" s="355"/>
      <c r="AOE205" s="355"/>
      <c r="AOF205" s="355"/>
      <c r="AOG205" s="355"/>
      <c r="AOH205" s="355"/>
      <c r="AOI205" s="355"/>
      <c r="AOJ205" s="355"/>
      <c r="AOK205" s="355"/>
      <c r="AOL205" s="355"/>
      <c r="AOM205" s="355"/>
      <c r="AON205" s="355"/>
      <c r="AOO205" s="355"/>
      <c r="AOP205" s="355"/>
      <c r="AOQ205" s="355"/>
      <c r="AOR205" s="355"/>
      <c r="AOS205" s="355"/>
      <c r="AOT205" s="355"/>
      <c r="AOU205" s="355"/>
      <c r="AOV205" s="355"/>
      <c r="AOW205" s="355"/>
      <c r="AOX205" s="355"/>
      <c r="AOY205" s="355"/>
      <c r="AOZ205" s="355"/>
      <c r="APA205" s="355"/>
      <c r="APB205" s="355"/>
      <c r="APC205" s="355"/>
      <c r="APD205" s="355"/>
      <c r="APE205" s="355"/>
      <c r="APF205" s="355"/>
      <c r="APG205" s="355"/>
      <c r="APH205" s="355"/>
      <c r="API205" s="355"/>
      <c r="APJ205" s="355"/>
      <c r="APK205" s="355"/>
      <c r="APL205" s="355"/>
      <c r="APM205" s="355"/>
      <c r="APN205" s="355"/>
      <c r="APO205" s="355"/>
      <c r="APP205" s="355"/>
      <c r="APQ205" s="355"/>
      <c r="APR205" s="355"/>
      <c r="APS205" s="355"/>
      <c r="APT205" s="355"/>
      <c r="APU205" s="355"/>
      <c r="APV205" s="355"/>
      <c r="APW205" s="355"/>
      <c r="APX205" s="355"/>
      <c r="APY205" s="355"/>
      <c r="APZ205" s="355"/>
      <c r="AQA205" s="355"/>
      <c r="AQB205" s="355"/>
      <c r="AQC205" s="355"/>
      <c r="AQD205" s="355"/>
      <c r="AQE205" s="355"/>
      <c r="AQF205" s="355"/>
      <c r="AQG205" s="355"/>
      <c r="AQH205" s="355"/>
      <c r="AQI205" s="355"/>
      <c r="AQJ205" s="355"/>
      <c r="AQK205" s="355"/>
      <c r="AQL205" s="355"/>
      <c r="AQM205" s="355"/>
      <c r="AQN205" s="355"/>
      <c r="AQO205" s="355"/>
      <c r="AQP205" s="355"/>
      <c r="AQQ205" s="355"/>
      <c r="AQR205" s="355"/>
      <c r="AQS205" s="355"/>
      <c r="AQT205" s="355"/>
      <c r="AQU205" s="355"/>
      <c r="AQV205" s="355"/>
      <c r="AQW205" s="355"/>
      <c r="AQX205" s="355"/>
      <c r="AQY205" s="355"/>
      <c r="AQZ205" s="355"/>
      <c r="ARA205" s="355"/>
      <c r="ARB205" s="355"/>
      <c r="ARC205" s="355"/>
      <c r="ARD205" s="355"/>
      <c r="ARE205" s="355"/>
      <c r="ARF205" s="355"/>
      <c r="ARG205" s="355"/>
      <c r="ARH205" s="355"/>
      <c r="ARI205" s="355"/>
      <c r="ARJ205" s="355"/>
      <c r="ARK205" s="355"/>
      <c r="ARL205" s="355"/>
      <c r="ARM205" s="355"/>
      <c r="ARN205" s="355"/>
      <c r="ARO205" s="355"/>
      <c r="ARP205" s="355"/>
      <c r="ARQ205" s="355"/>
      <c r="ARR205" s="355"/>
      <c r="ARS205" s="355"/>
      <c r="ART205" s="355"/>
      <c r="ARU205" s="355"/>
      <c r="ARV205" s="355"/>
      <c r="ARW205" s="355"/>
      <c r="ARX205" s="355"/>
      <c r="ARY205" s="355"/>
      <c r="ARZ205" s="355"/>
      <c r="ASA205" s="355"/>
      <c r="ASB205" s="355"/>
      <c r="ASC205" s="355"/>
      <c r="ASD205" s="355"/>
      <c r="ASE205" s="355"/>
      <c r="ASF205" s="355"/>
      <c r="ASG205" s="355"/>
      <c r="ASH205" s="355"/>
      <c r="ASI205" s="355"/>
      <c r="ASJ205" s="355"/>
      <c r="ASK205" s="355"/>
      <c r="ASL205" s="355"/>
      <c r="ASM205" s="355"/>
      <c r="ASN205" s="355"/>
      <c r="ASO205" s="355"/>
      <c r="ASP205" s="355"/>
      <c r="ASQ205" s="355"/>
      <c r="ASR205" s="355"/>
      <c r="ASS205" s="355"/>
      <c r="AST205" s="355"/>
      <c r="ASU205" s="355"/>
      <c r="ASV205" s="355"/>
      <c r="ASW205" s="355"/>
      <c r="ASX205" s="355"/>
      <c r="ASY205" s="355"/>
      <c r="ASZ205" s="355"/>
      <c r="ATA205" s="355"/>
      <c r="ATB205" s="355"/>
      <c r="ATC205" s="355"/>
      <c r="ATD205" s="355"/>
      <c r="ATE205" s="355"/>
      <c r="ATF205" s="355"/>
      <c r="ATG205" s="355"/>
      <c r="ATH205" s="355"/>
      <c r="ATI205" s="355"/>
      <c r="ATJ205" s="355"/>
      <c r="ATK205" s="355"/>
      <c r="ATL205" s="355"/>
      <c r="ATM205" s="355"/>
      <c r="ATN205" s="355"/>
      <c r="ATO205" s="355"/>
      <c r="ATP205" s="355"/>
      <c r="ATQ205" s="355"/>
      <c r="ATR205" s="355"/>
      <c r="ATS205" s="355"/>
      <c r="ATT205" s="355"/>
      <c r="ATU205" s="355"/>
      <c r="ATV205" s="355"/>
      <c r="ATW205" s="355"/>
      <c r="ATX205" s="355"/>
      <c r="ATY205" s="355"/>
      <c r="ATZ205" s="355"/>
      <c r="AUA205" s="355"/>
      <c r="AUB205" s="355"/>
      <c r="AUC205" s="355"/>
      <c r="AUD205" s="355"/>
      <c r="AUE205" s="355"/>
      <c r="AUF205" s="355"/>
      <c r="AUG205" s="355"/>
      <c r="AUH205" s="355"/>
      <c r="AUI205" s="355"/>
      <c r="AUJ205" s="355"/>
      <c r="AUK205" s="355"/>
      <c r="AUL205" s="355"/>
      <c r="AUM205" s="355"/>
      <c r="AUN205" s="355"/>
      <c r="AUO205" s="355"/>
      <c r="AUP205" s="355"/>
      <c r="AUQ205" s="355"/>
      <c r="AUR205" s="355"/>
      <c r="AUS205" s="355"/>
      <c r="AUT205" s="355"/>
      <c r="AUU205" s="355"/>
      <c r="AUV205" s="355"/>
      <c r="AUW205" s="355"/>
      <c r="AUX205" s="355"/>
      <c r="AUY205" s="355"/>
      <c r="AUZ205" s="355"/>
      <c r="AVA205" s="355"/>
      <c r="AVB205" s="355"/>
      <c r="AVC205" s="355"/>
      <c r="AVD205" s="355"/>
      <c r="AVE205" s="355"/>
      <c r="AVF205" s="355"/>
      <c r="AVG205" s="355"/>
      <c r="AVH205" s="355"/>
      <c r="AVI205" s="355"/>
      <c r="AVJ205" s="355"/>
      <c r="AVK205" s="355"/>
      <c r="AVL205" s="355"/>
      <c r="AVM205" s="355"/>
      <c r="AVN205" s="355"/>
      <c r="AVO205" s="355"/>
      <c r="AVP205" s="355"/>
      <c r="AVQ205" s="355"/>
      <c r="AVR205" s="355"/>
      <c r="AVS205" s="355"/>
      <c r="AVT205" s="355"/>
      <c r="AVU205" s="355"/>
      <c r="AVV205" s="355"/>
      <c r="AVW205" s="355"/>
      <c r="AVX205" s="355"/>
      <c r="AVY205" s="355"/>
      <c r="AVZ205" s="355"/>
      <c r="AWA205" s="355"/>
      <c r="AWB205" s="355"/>
      <c r="AWC205" s="355"/>
      <c r="AWD205" s="355"/>
      <c r="AWE205" s="355"/>
      <c r="AWF205" s="355"/>
      <c r="AWG205" s="355"/>
      <c r="AWH205" s="355"/>
      <c r="AWI205" s="355"/>
      <c r="AWJ205" s="355"/>
      <c r="AWK205" s="355"/>
      <c r="AWL205" s="355"/>
      <c r="AWM205" s="355"/>
      <c r="AWN205" s="355"/>
      <c r="AWO205" s="355"/>
      <c r="AWP205" s="355"/>
      <c r="AWQ205" s="355"/>
      <c r="AWR205" s="355"/>
      <c r="AWS205" s="355"/>
      <c r="AWT205" s="355"/>
      <c r="AWU205" s="355"/>
      <c r="AWV205" s="355"/>
      <c r="AWW205" s="355"/>
      <c r="AWX205" s="355"/>
      <c r="AWY205" s="355"/>
      <c r="AWZ205" s="355"/>
      <c r="AXA205" s="355"/>
      <c r="AXB205" s="355"/>
      <c r="AXC205" s="355"/>
      <c r="AXD205" s="355"/>
      <c r="AXE205" s="355"/>
      <c r="AXF205" s="355"/>
      <c r="AXG205" s="355"/>
      <c r="AXH205" s="355"/>
      <c r="AXI205" s="355"/>
      <c r="AXJ205" s="355"/>
      <c r="AXK205" s="355"/>
      <c r="AXL205" s="355"/>
      <c r="AXM205" s="355"/>
      <c r="AXN205" s="355"/>
      <c r="AXO205" s="355"/>
      <c r="AXP205" s="355"/>
      <c r="AXQ205" s="355"/>
      <c r="AXR205" s="355"/>
      <c r="AXS205" s="355"/>
      <c r="AXT205" s="355"/>
      <c r="AXU205" s="355"/>
      <c r="AXV205" s="355"/>
      <c r="AXW205" s="355"/>
      <c r="AXX205" s="355"/>
      <c r="AXY205" s="355"/>
      <c r="AXZ205" s="355"/>
      <c r="AYA205" s="355"/>
      <c r="AYB205" s="355"/>
      <c r="AYC205" s="355"/>
      <c r="AYD205" s="355"/>
      <c r="AYE205" s="355"/>
      <c r="AYF205" s="355"/>
      <c r="AYG205" s="355"/>
      <c r="AYH205" s="355"/>
      <c r="AYI205" s="355"/>
      <c r="AYJ205" s="355"/>
      <c r="AYK205" s="355"/>
      <c r="AYL205" s="355"/>
      <c r="AYM205" s="355"/>
      <c r="AYN205" s="355"/>
      <c r="AYO205" s="355"/>
      <c r="AYP205" s="355"/>
      <c r="AYQ205" s="355"/>
      <c r="AYR205" s="355"/>
      <c r="AYS205" s="355"/>
      <c r="AYT205" s="355"/>
      <c r="AYU205" s="355"/>
      <c r="AYV205" s="355"/>
      <c r="AYW205" s="355"/>
      <c r="AYX205" s="355"/>
      <c r="AYY205" s="355"/>
      <c r="AYZ205" s="355"/>
      <c r="AZA205" s="355"/>
      <c r="AZB205" s="355"/>
      <c r="AZC205" s="355"/>
      <c r="AZD205" s="355"/>
      <c r="AZE205" s="355"/>
      <c r="AZF205" s="355"/>
      <c r="AZG205" s="355"/>
      <c r="AZH205" s="355"/>
      <c r="AZI205" s="355"/>
      <c r="AZJ205" s="355"/>
      <c r="AZK205" s="355"/>
      <c r="AZL205" s="355"/>
      <c r="AZM205" s="355"/>
      <c r="AZN205" s="355"/>
      <c r="AZO205" s="355"/>
      <c r="AZP205" s="355"/>
      <c r="AZQ205" s="355"/>
      <c r="AZR205" s="355"/>
      <c r="AZS205" s="355"/>
      <c r="AZT205" s="355"/>
      <c r="AZU205" s="355"/>
      <c r="AZV205" s="355"/>
      <c r="AZW205" s="355"/>
      <c r="AZX205" s="355"/>
      <c r="AZY205" s="355"/>
      <c r="AZZ205" s="355"/>
      <c r="BAA205" s="355"/>
      <c r="BAB205" s="355"/>
      <c r="BAC205" s="355"/>
      <c r="BAD205" s="355"/>
      <c r="BAE205" s="355"/>
      <c r="BAF205" s="355"/>
      <c r="BAG205" s="355"/>
      <c r="BAH205" s="355"/>
      <c r="BAI205" s="355"/>
      <c r="BAJ205" s="355"/>
      <c r="BAK205" s="355"/>
      <c r="BAL205" s="355"/>
      <c r="BAM205" s="355"/>
      <c r="BAN205" s="355"/>
      <c r="BAO205" s="355"/>
      <c r="BAP205" s="355"/>
      <c r="BAQ205" s="355"/>
      <c r="BAR205" s="355"/>
      <c r="BAS205" s="355"/>
      <c r="BAT205" s="355"/>
      <c r="BAU205" s="355"/>
      <c r="BAV205" s="355"/>
      <c r="BAW205" s="355"/>
      <c r="BAX205" s="355"/>
      <c r="BAY205" s="355"/>
      <c r="BAZ205" s="355"/>
      <c r="BBA205" s="355"/>
      <c r="BBB205" s="355"/>
      <c r="BBC205" s="355"/>
      <c r="BBD205" s="355"/>
      <c r="BBE205" s="355"/>
      <c r="BBF205" s="355"/>
      <c r="BBG205" s="355"/>
      <c r="BBH205" s="355"/>
      <c r="BBI205" s="355"/>
      <c r="BBJ205" s="355"/>
      <c r="BBK205" s="355"/>
      <c r="BBL205" s="355"/>
      <c r="BBM205" s="355"/>
      <c r="BBN205" s="355"/>
      <c r="BBO205" s="355"/>
      <c r="BBP205" s="355"/>
      <c r="BBQ205" s="355"/>
      <c r="BBR205" s="355"/>
      <c r="BBS205" s="355"/>
      <c r="BBT205" s="355"/>
      <c r="BBU205" s="355"/>
      <c r="BBV205" s="355"/>
      <c r="BBW205" s="355"/>
      <c r="BBX205" s="355"/>
      <c r="BBY205" s="355"/>
      <c r="BBZ205" s="355"/>
      <c r="BCA205" s="355"/>
      <c r="BCB205" s="355"/>
      <c r="BCC205" s="355"/>
      <c r="BCD205" s="355"/>
      <c r="BCE205" s="355"/>
      <c r="BCF205" s="355"/>
      <c r="BCG205" s="355"/>
      <c r="BCH205" s="355"/>
      <c r="BCI205" s="355"/>
      <c r="BCJ205" s="355"/>
      <c r="BCK205" s="355"/>
      <c r="BCL205" s="355"/>
      <c r="BCM205" s="355"/>
      <c r="BCN205" s="355"/>
      <c r="BCO205" s="355"/>
      <c r="BCP205" s="355"/>
      <c r="BCQ205" s="355"/>
      <c r="BCR205" s="355"/>
      <c r="BCS205" s="355"/>
      <c r="BCT205" s="355"/>
      <c r="BCU205" s="355"/>
      <c r="BCV205" s="355"/>
      <c r="BCW205" s="355"/>
      <c r="BCX205" s="355"/>
      <c r="BCY205" s="355"/>
      <c r="BCZ205" s="355"/>
      <c r="BDA205" s="355"/>
      <c r="BDB205" s="355"/>
      <c r="BDC205" s="355"/>
      <c r="BDD205" s="355"/>
      <c r="BDE205" s="355"/>
      <c r="BDF205" s="355"/>
      <c r="BDG205" s="355"/>
      <c r="BDH205" s="355"/>
      <c r="BDI205" s="355"/>
      <c r="BDJ205" s="355"/>
      <c r="BDK205" s="355"/>
      <c r="BDL205" s="355"/>
      <c r="BDM205" s="355"/>
      <c r="BDN205" s="355"/>
      <c r="BDO205" s="355"/>
      <c r="BDP205" s="355"/>
      <c r="BDQ205" s="355"/>
      <c r="BDR205" s="355"/>
      <c r="BDS205" s="355"/>
      <c r="BDT205" s="355"/>
      <c r="BDU205" s="355"/>
      <c r="BDV205" s="355"/>
      <c r="BDW205" s="355"/>
      <c r="BDX205" s="355"/>
      <c r="BDY205" s="355"/>
      <c r="BDZ205" s="355"/>
      <c r="BEA205" s="355"/>
      <c r="BEB205" s="355"/>
      <c r="BEC205" s="355"/>
      <c r="BED205" s="355"/>
      <c r="BEE205" s="355"/>
      <c r="BEF205" s="355"/>
      <c r="BEG205" s="355"/>
      <c r="BEH205" s="355"/>
      <c r="BEI205" s="355"/>
      <c r="BEJ205" s="355"/>
      <c r="BEK205" s="355"/>
      <c r="BEL205" s="355"/>
      <c r="BEM205" s="355"/>
      <c r="BEN205" s="355"/>
      <c r="BEO205" s="355"/>
      <c r="BEP205" s="355"/>
      <c r="BEQ205" s="355"/>
      <c r="BER205" s="355"/>
      <c r="BES205" s="355"/>
      <c r="BET205" s="355"/>
      <c r="BEU205" s="355"/>
      <c r="BEV205" s="355"/>
      <c r="BEW205" s="355"/>
      <c r="BEX205" s="355"/>
      <c r="BEY205" s="355"/>
      <c r="BEZ205" s="355"/>
      <c r="BFA205" s="355"/>
      <c r="BFB205" s="355"/>
      <c r="BFC205" s="355"/>
      <c r="BFD205" s="355"/>
      <c r="BFE205" s="355"/>
      <c r="BFF205" s="355"/>
      <c r="BFG205" s="355"/>
      <c r="BFH205" s="355"/>
      <c r="BFI205" s="355"/>
      <c r="BFJ205" s="355"/>
      <c r="BFK205" s="355"/>
      <c r="BFL205" s="355"/>
      <c r="BFM205" s="355"/>
      <c r="BFN205" s="355"/>
      <c r="BFO205" s="355"/>
      <c r="BFP205" s="355"/>
      <c r="BFQ205" s="355"/>
      <c r="BFR205" s="355"/>
      <c r="BFS205" s="355"/>
      <c r="BFT205" s="355"/>
      <c r="BFU205" s="355"/>
      <c r="BFV205" s="355"/>
      <c r="BFW205" s="355"/>
      <c r="BFX205" s="355"/>
      <c r="BFY205" s="355"/>
      <c r="BFZ205" s="355"/>
      <c r="BGA205" s="355"/>
      <c r="BGB205" s="355"/>
      <c r="BGC205" s="355"/>
      <c r="BGD205" s="355"/>
      <c r="BGE205" s="355"/>
      <c r="BGF205" s="355"/>
      <c r="BGG205" s="355"/>
      <c r="BGH205" s="355"/>
      <c r="BGI205" s="355"/>
      <c r="BGJ205" s="355"/>
      <c r="BGK205" s="355"/>
      <c r="BGL205" s="355"/>
      <c r="BGM205" s="355"/>
      <c r="BGN205" s="355"/>
      <c r="BGO205" s="355"/>
      <c r="BGP205" s="355"/>
      <c r="BGQ205" s="355"/>
      <c r="BGR205" s="355"/>
      <c r="BGS205" s="355"/>
      <c r="BGT205" s="355"/>
      <c r="BGU205" s="355"/>
      <c r="BGV205" s="355"/>
      <c r="BGW205" s="355"/>
      <c r="BGX205" s="355"/>
      <c r="BGY205" s="355"/>
      <c r="BGZ205" s="355"/>
      <c r="BHA205" s="355"/>
      <c r="BHB205" s="355"/>
      <c r="BHC205" s="355"/>
      <c r="BHD205" s="355"/>
      <c r="BHE205" s="355"/>
      <c r="BHF205" s="355"/>
      <c r="BHG205" s="355"/>
      <c r="BHH205" s="355"/>
      <c r="BHI205" s="355"/>
      <c r="BHJ205" s="355"/>
      <c r="BHK205" s="355"/>
      <c r="BHL205" s="355"/>
      <c r="BHM205" s="355"/>
      <c r="BHN205" s="355"/>
      <c r="BHO205" s="355"/>
      <c r="BHP205" s="355"/>
      <c r="BHQ205" s="355"/>
      <c r="BHR205" s="355"/>
      <c r="BHS205" s="355"/>
      <c r="BHT205" s="355"/>
      <c r="BHU205" s="355"/>
      <c r="BHV205" s="355"/>
      <c r="BHW205" s="355"/>
      <c r="BHX205" s="355"/>
      <c r="BHY205" s="355"/>
      <c r="BHZ205" s="355"/>
      <c r="BIA205" s="355"/>
      <c r="BIB205" s="355"/>
      <c r="BIC205" s="355"/>
      <c r="BID205" s="355"/>
      <c r="BIE205" s="355"/>
      <c r="BIF205" s="355"/>
      <c r="BIG205" s="355"/>
      <c r="BIH205" s="355"/>
      <c r="BII205" s="355"/>
      <c r="BIJ205" s="355"/>
      <c r="BIK205" s="355"/>
      <c r="BIL205" s="355"/>
      <c r="BIM205" s="355"/>
      <c r="BIN205" s="355"/>
      <c r="BIO205" s="355"/>
      <c r="BIP205" s="355"/>
      <c r="BIQ205" s="355"/>
      <c r="BIR205" s="355"/>
      <c r="BIS205" s="355"/>
      <c r="BIT205" s="355"/>
      <c r="BIU205" s="355"/>
      <c r="BIV205" s="355"/>
      <c r="BIW205" s="355"/>
      <c r="BIX205" s="355"/>
      <c r="BIY205" s="355"/>
      <c r="BIZ205" s="355"/>
      <c r="BJA205" s="355"/>
      <c r="BJB205" s="355"/>
      <c r="BJC205" s="355"/>
      <c r="BJD205" s="355"/>
      <c r="BJE205" s="355"/>
      <c r="BJF205" s="355"/>
      <c r="BJG205" s="355"/>
      <c r="BJH205" s="355"/>
      <c r="BJI205" s="355"/>
      <c r="BJJ205" s="355"/>
      <c r="BJK205" s="355"/>
      <c r="BJL205" s="355"/>
      <c r="BJM205" s="355"/>
      <c r="BJN205" s="355"/>
      <c r="BJO205" s="355"/>
      <c r="BJP205" s="355"/>
      <c r="BJQ205" s="355"/>
      <c r="BJR205" s="355"/>
      <c r="BJS205" s="355"/>
      <c r="BJT205" s="355"/>
      <c r="BJU205" s="355"/>
      <c r="BJV205" s="355"/>
      <c r="BJW205" s="355"/>
      <c r="BJX205" s="355"/>
      <c r="BJY205" s="355"/>
      <c r="BJZ205" s="355"/>
      <c r="BKA205" s="355"/>
      <c r="BKB205" s="355"/>
      <c r="BKC205" s="355"/>
      <c r="BKD205" s="355"/>
      <c r="BKE205" s="355"/>
      <c r="BKF205" s="355"/>
      <c r="BKG205" s="355"/>
      <c r="BKH205" s="355"/>
      <c r="BKI205" s="355"/>
      <c r="BKJ205" s="355"/>
      <c r="BKK205" s="355"/>
      <c r="BKL205" s="355"/>
      <c r="BKM205" s="355"/>
      <c r="BKN205" s="355"/>
      <c r="BKO205" s="355"/>
      <c r="BKP205" s="355"/>
      <c r="BKQ205" s="355"/>
      <c r="BKR205" s="355"/>
      <c r="BKS205" s="355"/>
      <c r="BKT205" s="355"/>
      <c r="BKU205" s="355"/>
      <c r="BKV205" s="355"/>
      <c r="BKW205" s="355"/>
      <c r="BKX205" s="355"/>
      <c r="BKY205" s="355"/>
      <c r="BKZ205" s="355"/>
      <c r="BLA205" s="355"/>
      <c r="BLB205" s="355"/>
      <c r="BLC205" s="355"/>
      <c r="BLD205" s="355"/>
      <c r="BLE205" s="355"/>
      <c r="BLF205" s="355"/>
      <c r="BLG205" s="355"/>
      <c r="BLH205" s="355"/>
      <c r="BLI205" s="355"/>
      <c r="BLJ205" s="355"/>
      <c r="BLK205" s="355"/>
      <c r="BLL205" s="355"/>
      <c r="BLM205" s="355"/>
      <c r="BLN205" s="355"/>
      <c r="BLO205" s="355"/>
      <c r="BLP205" s="355"/>
      <c r="BLQ205" s="355"/>
      <c r="BLR205" s="355"/>
      <c r="BLS205" s="355"/>
      <c r="BLT205" s="355"/>
      <c r="BLU205" s="355"/>
      <c r="BLV205" s="355"/>
      <c r="BLW205" s="355"/>
      <c r="BLX205" s="355"/>
      <c r="BLY205" s="355"/>
      <c r="BLZ205" s="355"/>
      <c r="BMA205" s="355"/>
      <c r="BMB205" s="355"/>
      <c r="BMC205" s="355"/>
      <c r="BMD205" s="355"/>
      <c r="BME205" s="355"/>
      <c r="BMF205" s="355"/>
      <c r="BMG205" s="355"/>
      <c r="BMH205" s="355"/>
      <c r="BMI205" s="355"/>
      <c r="BMJ205" s="355"/>
      <c r="BMK205" s="355"/>
      <c r="BML205" s="355"/>
      <c r="BMM205" s="355"/>
      <c r="BMN205" s="355"/>
      <c r="BMO205" s="355"/>
      <c r="BMP205" s="355"/>
      <c r="BMQ205" s="355"/>
      <c r="BMR205" s="355"/>
      <c r="BMS205" s="355"/>
      <c r="BMT205" s="355"/>
      <c r="BMU205" s="355"/>
      <c r="BMV205" s="355"/>
      <c r="BMW205" s="355"/>
      <c r="BMX205" s="355"/>
      <c r="BMY205" s="355"/>
      <c r="BMZ205" s="355"/>
      <c r="BNA205" s="355"/>
      <c r="BNB205" s="355"/>
      <c r="BNC205" s="355"/>
      <c r="BND205" s="355"/>
      <c r="BNE205" s="355"/>
      <c r="BNF205" s="355"/>
      <c r="BNG205" s="355"/>
      <c r="BNH205" s="355"/>
      <c r="BNI205" s="355"/>
      <c r="BNJ205" s="355"/>
      <c r="BNK205" s="355"/>
      <c r="BNL205" s="355"/>
      <c r="BNM205" s="355"/>
      <c r="BNN205" s="355"/>
      <c r="BNO205" s="355"/>
      <c r="BNP205" s="355"/>
      <c r="BNQ205" s="355"/>
      <c r="BNR205" s="355"/>
      <c r="BNS205" s="355"/>
      <c r="BNT205" s="355"/>
      <c r="BNU205" s="355"/>
      <c r="BNV205" s="355"/>
      <c r="BNW205" s="355"/>
      <c r="BNX205" s="355"/>
      <c r="BNY205" s="355"/>
      <c r="BNZ205" s="355"/>
      <c r="BOA205" s="355"/>
      <c r="BOB205" s="355"/>
      <c r="BOC205" s="355"/>
      <c r="BOD205" s="355"/>
      <c r="BOE205" s="355"/>
      <c r="BOF205" s="355"/>
      <c r="BOG205" s="355"/>
      <c r="BOH205" s="355"/>
      <c r="BOI205" s="355"/>
      <c r="BOJ205" s="355"/>
      <c r="BOK205" s="355"/>
      <c r="BOL205" s="355"/>
      <c r="BOM205" s="355"/>
      <c r="BON205" s="355"/>
      <c r="BOO205" s="355"/>
      <c r="BOP205" s="355"/>
      <c r="BOQ205" s="355"/>
      <c r="BOR205" s="355"/>
      <c r="BOS205" s="355"/>
      <c r="BOT205" s="355"/>
      <c r="BOU205" s="355"/>
      <c r="BOV205" s="355"/>
      <c r="BOW205" s="355"/>
      <c r="BOX205" s="355"/>
      <c r="BOY205" s="355"/>
      <c r="BOZ205" s="355"/>
      <c r="BPA205" s="355"/>
      <c r="BPB205" s="355"/>
      <c r="BPC205" s="355"/>
      <c r="BPD205" s="355"/>
      <c r="BPE205" s="355"/>
      <c r="BPF205" s="355"/>
      <c r="BPG205" s="355"/>
      <c r="BPH205" s="355"/>
      <c r="BPI205" s="355"/>
      <c r="BPJ205" s="355"/>
      <c r="BPK205" s="355"/>
      <c r="BPL205" s="355"/>
      <c r="BPM205" s="355"/>
      <c r="BPN205" s="355"/>
      <c r="BPO205" s="355"/>
      <c r="BPP205" s="355"/>
      <c r="BPQ205" s="355"/>
      <c r="BPR205" s="355"/>
      <c r="BPS205" s="355"/>
      <c r="BPT205" s="355"/>
      <c r="BPU205" s="355"/>
      <c r="BPV205" s="355"/>
      <c r="BPW205" s="355"/>
      <c r="BPX205" s="355"/>
      <c r="BPY205" s="355"/>
      <c r="BPZ205" s="355"/>
      <c r="BQA205" s="355"/>
      <c r="BQB205" s="355"/>
      <c r="BQC205" s="355"/>
      <c r="BQD205" s="355"/>
      <c r="BQE205" s="355"/>
      <c r="BQF205" s="355"/>
      <c r="BQG205" s="355"/>
      <c r="BQH205" s="355"/>
      <c r="BQI205" s="355"/>
      <c r="BQJ205" s="355"/>
      <c r="BQK205" s="355"/>
      <c r="BQL205" s="355"/>
      <c r="BQM205" s="355"/>
      <c r="BQN205" s="355"/>
      <c r="BQO205" s="355"/>
      <c r="BQP205" s="355"/>
      <c r="BQQ205" s="355"/>
      <c r="BQR205" s="355"/>
      <c r="BQS205" s="355"/>
      <c r="BQT205" s="355"/>
      <c r="BQU205" s="355"/>
      <c r="BQV205" s="355"/>
      <c r="BQW205" s="355"/>
      <c r="BQX205" s="355"/>
      <c r="BQY205" s="355"/>
      <c r="BQZ205" s="355"/>
      <c r="BRA205" s="355"/>
      <c r="BRB205" s="355"/>
      <c r="BRC205" s="355"/>
      <c r="BRD205" s="355"/>
      <c r="BRE205" s="355"/>
      <c r="BRF205" s="355"/>
      <c r="BRG205" s="355"/>
      <c r="BRH205" s="355"/>
      <c r="BRI205" s="355"/>
      <c r="BRJ205" s="355"/>
      <c r="BRK205" s="355"/>
      <c r="BRL205" s="355"/>
      <c r="BRM205" s="355"/>
      <c r="BRN205" s="355"/>
      <c r="BRO205" s="355"/>
      <c r="BRP205" s="355"/>
      <c r="BRQ205" s="355"/>
      <c r="BRR205" s="355"/>
      <c r="BRS205" s="355"/>
      <c r="BRT205" s="355"/>
      <c r="BRU205" s="355"/>
      <c r="BRV205" s="355"/>
      <c r="BRW205" s="355"/>
      <c r="BRX205" s="355"/>
      <c r="BRY205" s="355"/>
      <c r="BRZ205" s="355"/>
      <c r="BSA205" s="355"/>
      <c r="BSB205" s="355"/>
      <c r="BSC205" s="355"/>
      <c r="BSD205" s="355"/>
      <c r="BSE205" s="355"/>
      <c r="BSF205" s="355"/>
      <c r="BSG205" s="355"/>
      <c r="BSH205" s="355"/>
      <c r="BSI205" s="355"/>
      <c r="BSJ205" s="355"/>
      <c r="BSK205" s="355"/>
      <c r="BSL205" s="355"/>
      <c r="BSM205" s="355"/>
      <c r="BSN205" s="355"/>
      <c r="BSO205" s="355"/>
      <c r="BSP205" s="355"/>
      <c r="BSQ205" s="355"/>
      <c r="BSR205" s="355"/>
      <c r="BSS205" s="355"/>
      <c r="BST205" s="355"/>
      <c r="BSU205" s="355"/>
      <c r="BSV205" s="355"/>
      <c r="BSW205" s="355"/>
      <c r="BSX205" s="355"/>
      <c r="BSY205" s="355"/>
      <c r="BSZ205" s="355"/>
      <c r="BTA205" s="355"/>
      <c r="BTB205" s="355"/>
      <c r="BTC205" s="355"/>
      <c r="BTD205" s="355"/>
      <c r="BTE205" s="355"/>
      <c r="BTF205" s="355"/>
      <c r="BTG205" s="355"/>
      <c r="BTH205" s="355"/>
      <c r="BTI205" s="355"/>
      <c r="BTJ205" s="355"/>
      <c r="BTK205" s="355"/>
      <c r="BTL205" s="355"/>
      <c r="BTM205" s="355"/>
      <c r="BTN205" s="355"/>
      <c r="BTO205" s="355"/>
      <c r="BTP205" s="355"/>
      <c r="BTQ205" s="355"/>
      <c r="BTR205" s="355"/>
      <c r="BTS205" s="355"/>
      <c r="BTT205" s="355"/>
      <c r="BTU205" s="355"/>
      <c r="BTV205" s="355"/>
      <c r="BTW205" s="355"/>
      <c r="BTX205" s="355"/>
      <c r="BTY205" s="355"/>
      <c r="BTZ205" s="355"/>
      <c r="BUA205" s="355"/>
      <c r="BUB205" s="355"/>
      <c r="BUC205" s="355"/>
      <c r="BUD205" s="355"/>
      <c r="BUE205" s="355"/>
      <c r="BUF205" s="355"/>
      <c r="BUG205" s="355"/>
      <c r="BUH205" s="355"/>
      <c r="BUI205" s="355"/>
      <c r="BUJ205" s="355"/>
      <c r="BUK205" s="355"/>
      <c r="BUL205" s="355"/>
      <c r="BUM205" s="355"/>
      <c r="BUN205" s="355"/>
      <c r="BUO205" s="355"/>
      <c r="BUP205" s="355"/>
      <c r="BUQ205" s="355"/>
      <c r="BUR205" s="355"/>
      <c r="BUS205" s="355"/>
      <c r="BUT205" s="355"/>
      <c r="BUU205" s="355"/>
      <c r="BUV205" s="355"/>
      <c r="BUW205" s="355"/>
      <c r="BUX205" s="355"/>
      <c r="BUY205" s="355"/>
      <c r="BUZ205" s="355"/>
      <c r="BVA205" s="355"/>
      <c r="BVB205" s="355"/>
      <c r="BVC205" s="355"/>
      <c r="BVD205" s="355"/>
      <c r="BVE205" s="355"/>
      <c r="BVF205" s="355"/>
      <c r="BVG205" s="355"/>
      <c r="BVH205" s="355"/>
      <c r="BVI205" s="355"/>
      <c r="BVJ205" s="355"/>
      <c r="BVK205" s="355"/>
      <c r="BVL205" s="355"/>
      <c r="BVM205" s="355"/>
      <c r="BVN205" s="355"/>
      <c r="BVO205" s="355"/>
      <c r="BVP205" s="355"/>
      <c r="BVQ205" s="355"/>
      <c r="BVR205" s="355"/>
      <c r="BVS205" s="355"/>
      <c r="BVT205" s="355"/>
      <c r="BVU205" s="355"/>
      <c r="BVV205" s="355"/>
      <c r="BVW205" s="355"/>
      <c r="BVX205" s="355"/>
      <c r="BVY205" s="355"/>
      <c r="BVZ205" s="355"/>
      <c r="BWA205" s="355"/>
      <c r="BWB205" s="355"/>
      <c r="BWC205" s="355"/>
      <c r="BWD205" s="355"/>
      <c r="BWE205" s="355"/>
      <c r="BWF205" s="355"/>
      <c r="BWG205" s="355"/>
      <c r="BWH205" s="355"/>
      <c r="BWI205" s="355"/>
      <c r="BWJ205" s="355"/>
      <c r="BWK205" s="355"/>
      <c r="BWL205" s="355"/>
      <c r="BWM205" s="355"/>
      <c r="BWN205" s="355"/>
      <c r="BWO205" s="355"/>
      <c r="BWP205" s="355"/>
      <c r="BWQ205" s="355"/>
      <c r="BWR205" s="355"/>
      <c r="BWS205" s="355"/>
      <c r="BWT205" s="355"/>
      <c r="BWU205" s="355"/>
      <c r="BWV205" s="355"/>
      <c r="BWW205" s="355"/>
      <c r="BWX205" s="355"/>
      <c r="BWY205" s="355"/>
      <c r="BWZ205" s="355"/>
      <c r="BXA205" s="355"/>
      <c r="BXB205" s="355"/>
      <c r="BXC205" s="355"/>
      <c r="BXD205" s="355"/>
      <c r="BXE205" s="355"/>
      <c r="BXF205" s="355"/>
      <c r="BXG205" s="355"/>
      <c r="BXH205" s="355"/>
      <c r="BXI205" s="355"/>
      <c r="BXJ205" s="355"/>
      <c r="BXK205" s="355"/>
      <c r="BXL205" s="355"/>
      <c r="BXM205" s="355"/>
      <c r="BXN205" s="355"/>
      <c r="BXO205" s="355"/>
      <c r="BXP205" s="355"/>
      <c r="BXQ205" s="355"/>
      <c r="BXR205" s="355"/>
      <c r="BXS205" s="355"/>
      <c r="BXT205" s="355"/>
      <c r="BXU205" s="355"/>
      <c r="BXV205" s="355"/>
      <c r="BXW205" s="355"/>
      <c r="BXX205" s="355"/>
      <c r="BXY205" s="355"/>
      <c r="BXZ205" s="355"/>
      <c r="BYA205" s="355"/>
      <c r="BYB205" s="355"/>
      <c r="BYC205" s="355"/>
      <c r="BYD205" s="355"/>
      <c r="BYE205" s="355"/>
      <c r="BYF205" s="355"/>
      <c r="BYG205" s="355"/>
      <c r="BYH205" s="355"/>
      <c r="BYI205" s="355"/>
      <c r="BYJ205" s="355"/>
      <c r="BYK205" s="355"/>
      <c r="BYL205" s="355"/>
      <c r="BYM205" s="355"/>
      <c r="BYN205" s="355"/>
      <c r="BYO205" s="355"/>
      <c r="BYP205" s="355"/>
      <c r="BYQ205" s="355"/>
      <c r="BYR205" s="355"/>
      <c r="BYS205" s="355"/>
      <c r="BYT205" s="355"/>
      <c r="BYU205" s="355"/>
      <c r="BYV205" s="355"/>
      <c r="BYW205" s="355"/>
      <c r="BYX205" s="355"/>
      <c r="BYY205" s="355"/>
      <c r="BYZ205" s="355"/>
      <c r="BZA205" s="355"/>
      <c r="BZB205" s="355"/>
      <c r="BZC205" s="355"/>
      <c r="BZD205" s="355"/>
      <c r="BZE205" s="355"/>
      <c r="BZF205" s="355"/>
      <c r="BZG205" s="355"/>
      <c r="BZH205" s="355"/>
      <c r="BZI205" s="355"/>
      <c r="BZJ205" s="355"/>
      <c r="BZK205" s="355"/>
      <c r="BZL205" s="355"/>
      <c r="BZM205" s="355"/>
      <c r="BZN205" s="355"/>
      <c r="BZO205" s="355"/>
      <c r="BZP205" s="355"/>
      <c r="BZQ205" s="355"/>
      <c r="BZR205" s="355"/>
      <c r="BZS205" s="355"/>
      <c r="BZT205" s="355"/>
      <c r="BZU205" s="355"/>
      <c r="BZV205" s="355"/>
      <c r="BZW205" s="355"/>
      <c r="BZX205" s="355"/>
      <c r="BZY205" s="355"/>
      <c r="BZZ205" s="355"/>
      <c r="CAA205" s="355"/>
      <c r="CAB205" s="355"/>
      <c r="CAC205" s="355"/>
      <c r="CAD205" s="355"/>
      <c r="CAE205" s="355"/>
      <c r="CAF205" s="355"/>
      <c r="CAG205" s="355"/>
      <c r="CAH205" s="355"/>
      <c r="CAI205" s="355"/>
      <c r="CAJ205" s="355"/>
      <c r="CAK205" s="355"/>
      <c r="CAL205" s="355"/>
      <c r="CAM205" s="355"/>
      <c r="CAN205" s="355"/>
      <c r="CAO205" s="355"/>
      <c r="CAP205" s="355"/>
      <c r="CAQ205" s="355"/>
      <c r="CAR205" s="355"/>
      <c r="CAS205" s="355"/>
      <c r="CAT205" s="355"/>
      <c r="CAU205" s="355"/>
      <c r="CAV205" s="355"/>
      <c r="CAW205" s="355"/>
      <c r="CAX205" s="355"/>
      <c r="CAY205" s="355"/>
      <c r="CAZ205" s="355"/>
      <c r="CBA205" s="355"/>
      <c r="CBB205" s="355"/>
      <c r="CBC205" s="355"/>
      <c r="CBD205" s="355"/>
      <c r="CBE205" s="355"/>
      <c r="CBF205" s="355"/>
      <c r="CBG205" s="355"/>
      <c r="CBH205" s="355"/>
      <c r="CBI205" s="355"/>
      <c r="CBJ205" s="355"/>
      <c r="CBK205" s="355"/>
      <c r="CBL205" s="355"/>
      <c r="CBM205" s="355"/>
      <c r="CBN205" s="355"/>
      <c r="CBO205" s="355"/>
      <c r="CBP205" s="355"/>
      <c r="CBQ205" s="355"/>
      <c r="CBR205" s="355"/>
      <c r="CBS205" s="355"/>
      <c r="CBT205" s="355"/>
      <c r="CBU205" s="355"/>
      <c r="CBV205" s="355"/>
      <c r="CBW205" s="355"/>
      <c r="CBX205" s="355"/>
      <c r="CBY205" s="355"/>
      <c r="CBZ205" s="355"/>
      <c r="CCA205" s="355"/>
      <c r="CCB205" s="355"/>
      <c r="CCC205" s="355"/>
      <c r="CCD205" s="355"/>
      <c r="CCE205" s="355"/>
      <c r="CCF205" s="355"/>
      <c r="CCG205" s="355"/>
      <c r="CCH205" s="355"/>
      <c r="CCI205" s="355"/>
      <c r="CCJ205" s="355"/>
      <c r="CCK205" s="355"/>
      <c r="CCL205" s="355"/>
      <c r="CCM205" s="355"/>
      <c r="CCN205" s="355"/>
      <c r="CCO205" s="355"/>
      <c r="CCP205" s="355"/>
      <c r="CCQ205" s="355"/>
      <c r="CCR205" s="355"/>
      <c r="CCS205" s="355"/>
      <c r="CCT205" s="355"/>
      <c r="CCU205" s="355"/>
      <c r="CCV205" s="355"/>
      <c r="CCW205" s="355"/>
      <c r="CCX205" s="355"/>
      <c r="CCY205" s="355"/>
      <c r="CCZ205" s="355"/>
      <c r="CDA205" s="355"/>
      <c r="CDB205" s="355"/>
      <c r="CDC205" s="355"/>
      <c r="CDD205" s="355"/>
      <c r="CDE205" s="355"/>
      <c r="CDF205" s="355"/>
      <c r="CDG205" s="355"/>
      <c r="CDH205" s="355"/>
      <c r="CDI205" s="355"/>
      <c r="CDJ205" s="355"/>
      <c r="CDK205" s="355"/>
      <c r="CDL205" s="355"/>
      <c r="CDM205" s="355"/>
      <c r="CDN205" s="355"/>
      <c r="CDO205" s="355"/>
      <c r="CDP205" s="355"/>
      <c r="CDQ205" s="355"/>
      <c r="CDR205" s="355"/>
      <c r="CDS205" s="355"/>
      <c r="CDT205" s="355"/>
      <c r="CDU205" s="355"/>
      <c r="CDV205" s="355"/>
      <c r="CDW205" s="355"/>
      <c r="CDX205" s="355"/>
      <c r="CDY205" s="355"/>
      <c r="CDZ205" s="355"/>
      <c r="CEA205" s="355"/>
      <c r="CEB205" s="355"/>
      <c r="CEC205" s="355"/>
      <c r="CED205" s="355"/>
      <c r="CEE205" s="355"/>
      <c r="CEF205" s="355"/>
      <c r="CEG205" s="355"/>
      <c r="CEH205" s="355"/>
      <c r="CEI205" s="355"/>
      <c r="CEJ205" s="355"/>
      <c r="CEK205" s="355"/>
      <c r="CEL205" s="355"/>
      <c r="CEM205" s="355"/>
      <c r="CEN205" s="355"/>
      <c r="CEO205" s="355"/>
      <c r="CEP205" s="355"/>
      <c r="CEQ205" s="355"/>
      <c r="CER205" s="355"/>
      <c r="CES205" s="355"/>
      <c r="CET205" s="355"/>
      <c r="CEU205" s="355"/>
      <c r="CEV205" s="355"/>
      <c r="CEW205" s="355"/>
      <c r="CEX205" s="355"/>
      <c r="CEY205" s="355"/>
      <c r="CEZ205" s="355"/>
      <c r="CFA205" s="355"/>
      <c r="CFB205" s="355"/>
      <c r="CFC205" s="355"/>
      <c r="CFD205" s="355"/>
      <c r="CFE205" s="355"/>
      <c r="CFF205" s="355"/>
      <c r="CFG205" s="355"/>
      <c r="CFH205" s="355"/>
      <c r="CFI205" s="355"/>
      <c r="CFJ205" s="355"/>
      <c r="CFK205" s="355"/>
      <c r="CFL205" s="355"/>
      <c r="CFM205" s="355"/>
      <c r="CFN205" s="355"/>
      <c r="CFO205" s="355"/>
      <c r="CFP205" s="355"/>
      <c r="CFQ205" s="355"/>
      <c r="CFR205" s="355"/>
      <c r="CFS205" s="355"/>
      <c r="CFT205" s="355"/>
      <c r="CFU205" s="355"/>
      <c r="CFV205" s="355"/>
      <c r="CFW205" s="355"/>
      <c r="CFX205" s="355"/>
      <c r="CFY205" s="355"/>
      <c r="CFZ205" s="355"/>
      <c r="CGA205" s="355"/>
      <c r="CGB205" s="355"/>
      <c r="CGC205" s="355"/>
      <c r="CGD205" s="355"/>
      <c r="CGE205" s="355"/>
      <c r="CGF205" s="355"/>
      <c r="CGG205" s="355"/>
      <c r="CGH205" s="355"/>
      <c r="CGI205" s="355"/>
      <c r="CGJ205" s="355"/>
      <c r="CGK205" s="355"/>
      <c r="CGL205" s="355"/>
      <c r="CGM205" s="355"/>
      <c r="CGN205" s="355"/>
      <c r="CGO205" s="355"/>
      <c r="CGP205" s="355"/>
      <c r="CGQ205" s="355"/>
      <c r="CGR205" s="355"/>
      <c r="CGS205" s="355"/>
      <c r="CGT205" s="355"/>
      <c r="CGU205" s="355"/>
      <c r="CGV205" s="355"/>
      <c r="CGW205" s="355"/>
      <c r="CGX205" s="355"/>
      <c r="CGY205" s="355"/>
      <c r="CGZ205" s="355"/>
      <c r="CHA205" s="355"/>
      <c r="CHB205" s="355"/>
      <c r="CHC205" s="355"/>
      <c r="CHD205" s="355"/>
      <c r="CHE205" s="355"/>
    </row>
    <row r="206" spans="1:2241" s="345" customFormat="1" ht="46.8" x14ac:dyDescent="0.3">
      <c r="A206" s="535">
        <v>196</v>
      </c>
      <c r="B206" s="535" t="s">
        <v>2285</v>
      </c>
      <c r="C206" s="535" t="s">
        <v>2284</v>
      </c>
      <c r="D206" s="535" t="s">
        <v>523</v>
      </c>
      <c r="E206" s="288" t="s">
        <v>2876</v>
      </c>
      <c r="F206" s="275"/>
      <c r="G206" s="368" t="s">
        <v>2079</v>
      </c>
      <c r="H206" s="341" t="s">
        <v>2080</v>
      </c>
      <c r="I206" s="296">
        <v>351518</v>
      </c>
      <c r="J206" s="289">
        <v>0</v>
      </c>
      <c r="K206" s="342">
        <v>0</v>
      </c>
      <c r="L206" s="296">
        <v>351518</v>
      </c>
      <c r="M206" s="275"/>
      <c r="N206" s="376">
        <v>2008</v>
      </c>
      <c r="O206" s="352" t="s">
        <v>1766</v>
      </c>
      <c r="P206" s="315"/>
      <c r="Q206" s="315"/>
      <c r="R206" s="315"/>
      <c r="S206" s="315"/>
      <c r="T206" s="315"/>
      <c r="U206" s="353"/>
      <c r="V206" s="353"/>
      <c r="W206" s="353"/>
      <c r="X206" s="353"/>
      <c r="Y206" s="353"/>
      <c r="Z206" s="353"/>
      <c r="AA206" s="353"/>
      <c r="AB206" s="353"/>
      <c r="AC206" s="353"/>
      <c r="AD206" s="353"/>
      <c r="AE206" s="353"/>
      <c r="AF206" s="353"/>
      <c r="AG206" s="353"/>
      <c r="AH206" s="353"/>
      <c r="AI206" s="353"/>
      <c r="AJ206" s="353"/>
      <c r="AK206" s="353"/>
      <c r="AL206" s="353"/>
      <c r="AM206" s="353"/>
      <c r="AN206" s="353"/>
      <c r="AO206" s="353"/>
      <c r="AP206" s="353"/>
      <c r="AQ206" s="353"/>
      <c r="AR206" s="353"/>
      <c r="AS206" s="353"/>
      <c r="AT206" s="353"/>
      <c r="AU206" s="353"/>
      <c r="AV206" s="353"/>
      <c r="AW206" s="353"/>
      <c r="AX206" s="353"/>
      <c r="AY206" s="353"/>
      <c r="AZ206" s="353"/>
      <c r="BA206" s="353"/>
      <c r="BB206" s="353"/>
      <c r="BC206" s="353"/>
      <c r="BD206" s="353"/>
      <c r="BE206" s="353"/>
      <c r="BF206" s="353"/>
      <c r="BG206" s="353"/>
      <c r="BH206" s="353"/>
      <c r="BI206" s="353"/>
      <c r="BJ206" s="353"/>
      <c r="BK206" s="353"/>
      <c r="BL206" s="353"/>
      <c r="BM206" s="353"/>
      <c r="BN206" s="353"/>
      <c r="BO206" s="353"/>
      <c r="BP206" s="353"/>
      <c r="BQ206" s="354"/>
      <c r="BR206" s="355"/>
      <c r="BS206" s="355"/>
      <c r="BT206" s="355"/>
      <c r="BU206" s="355"/>
      <c r="BV206" s="355"/>
      <c r="BW206" s="355"/>
      <c r="BX206" s="355"/>
      <c r="BY206" s="355"/>
      <c r="BZ206" s="355"/>
      <c r="CA206" s="355"/>
      <c r="CB206" s="355"/>
      <c r="CC206" s="355"/>
      <c r="CD206" s="355"/>
      <c r="CE206" s="355"/>
      <c r="CF206" s="355"/>
      <c r="CG206" s="355"/>
      <c r="CH206" s="355"/>
      <c r="CI206" s="355"/>
      <c r="CJ206" s="355"/>
      <c r="CK206" s="355"/>
      <c r="CL206" s="355"/>
      <c r="CM206" s="355"/>
      <c r="CN206" s="355"/>
      <c r="CO206" s="355"/>
      <c r="CP206" s="355"/>
      <c r="CQ206" s="355"/>
      <c r="CR206" s="355"/>
      <c r="CS206" s="355"/>
      <c r="CT206" s="355"/>
      <c r="CU206" s="355"/>
      <c r="CV206" s="355"/>
      <c r="CW206" s="355"/>
      <c r="CX206" s="355"/>
      <c r="CY206" s="355"/>
      <c r="CZ206" s="355"/>
      <c r="DA206" s="355"/>
      <c r="DB206" s="355"/>
      <c r="DC206" s="355"/>
      <c r="DD206" s="355"/>
      <c r="DE206" s="355"/>
      <c r="DF206" s="355"/>
      <c r="DG206" s="355"/>
      <c r="DH206" s="355"/>
      <c r="DI206" s="355"/>
      <c r="DJ206" s="355"/>
      <c r="DK206" s="355"/>
      <c r="DL206" s="355"/>
      <c r="DM206" s="355"/>
      <c r="DN206" s="355"/>
      <c r="DO206" s="355"/>
      <c r="DP206" s="355"/>
      <c r="DQ206" s="355"/>
      <c r="DR206" s="355"/>
      <c r="DS206" s="355"/>
      <c r="DT206" s="355"/>
      <c r="DU206" s="355"/>
      <c r="DV206" s="355"/>
      <c r="DW206" s="355"/>
      <c r="DX206" s="355"/>
      <c r="DY206" s="355"/>
      <c r="DZ206" s="355"/>
      <c r="EA206" s="355"/>
      <c r="EB206" s="355"/>
      <c r="EC206" s="355"/>
      <c r="ED206" s="355"/>
      <c r="EE206" s="355"/>
      <c r="EF206" s="355"/>
      <c r="EG206" s="355"/>
      <c r="EH206" s="355"/>
      <c r="EI206" s="355"/>
      <c r="EJ206" s="355"/>
      <c r="EK206" s="355"/>
      <c r="EL206" s="355"/>
      <c r="EM206" s="355"/>
      <c r="EN206" s="355"/>
      <c r="EO206" s="355"/>
      <c r="EP206" s="355"/>
      <c r="EQ206" s="355"/>
      <c r="ER206" s="355"/>
      <c r="ES206" s="355"/>
      <c r="ET206" s="355"/>
      <c r="EU206" s="355"/>
      <c r="EV206" s="355"/>
      <c r="EW206" s="355"/>
      <c r="EX206" s="355"/>
      <c r="EY206" s="355"/>
      <c r="EZ206" s="355"/>
      <c r="FA206" s="355"/>
      <c r="FB206" s="355"/>
      <c r="FC206" s="355"/>
      <c r="FD206" s="355"/>
      <c r="FE206" s="355"/>
      <c r="FF206" s="355"/>
      <c r="FG206" s="355"/>
      <c r="FH206" s="355"/>
      <c r="FI206" s="355"/>
      <c r="FJ206" s="355"/>
      <c r="FK206" s="355"/>
      <c r="FL206" s="355"/>
      <c r="FM206" s="355"/>
      <c r="FN206" s="355"/>
      <c r="FO206" s="355"/>
      <c r="FP206" s="355"/>
      <c r="FQ206" s="355"/>
      <c r="FR206" s="355"/>
      <c r="FS206" s="355"/>
      <c r="FT206" s="355"/>
      <c r="FU206" s="355"/>
      <c r="FV206" s="355"/>
      <c r="FW206" s="355"/>
      <c r="FX206" s="355"/>
      <c r="FY206" s="355"/>
      <c r="FZ206" s="355"/>
      <c r="GA206" s="355"/>
      <c r="GB206" s="355"/>
      <c r="GC206" s="355"/>
      <c r="GD206" s="355"/>
      <c r="GE206" s="355"/>
      <c r="GF206" s="355"/>
      <c r="GG206" s="355"/>
      <c r="GH206" s="355"/>
      <c r="GI206" s="355"/>
      <c r="GJ206" s="355"/>
      <c r="GK206" s="355"/>
      <c r="GL206" s="355"/>
      <c r="GM206" s="355"/>
      <c r="GN206" s="355"/>
      <c r="GO206" s="355"/>
      <c r="GP206" s="355"/>
      <c r="GQ206" s="355"/>
      <c r="GR206" s="355"/>
      <c r="GS206" s="355"/>
      <c r="GT206" s="355"/>
      <c r="GU206" s="355"/>
      <c r="GV206" s="355"/>
      <c r="GW206" s="355"/>
      <c r="GX206" s="355"/>
      <c r="GY206" s="355"/>
      <c r="GZ206" s="355"/>
      <c r="HA206" s="355"/>
      <c r="HB206" s="355"/>
      <c r="HC206" s="355"/>
      <c r="HD206" s="355"/>
      <c r="HE206" s="355"/>
      <c r="HF206" s="355"/>
      <c r="HG206" s="355"/>
      <c r="HH206" s="355"/>
      <c r="HI206" s="355"/>
      <c r="HJ206" s="355"/>
      <c r="HK206" s="355"/>
      <c r="HL206" s="355"/>
      <c r="HM206" s="355"/>
      <c r="HN206" s="355"/>
      <c r="HO206" s="355"/>
      <c r="HP206" s="355"/>
      <c r="HQ206" s="355"/>
      <c r="HR206" s="355"/>
      <c r="HS206" s="355"/>
      <c r="HT206" s="355"/>
      <c r="HU206" s="355"/>
      <c r="HV206" s="355"/>
      <c r="HW206" s="355"/>
      <c r="HX206" s="355"/>
      <c r="HY206" s="355"/>
      <c r="HZ206" s="355"/>
      <c r="IA206" s="355"/>
      <c r="IB206" s="355"/>
      <c r="IC206" s="355"/>
      <c r="ID206" s="355"/>
      <c r="IE206" s="355"/>
      <c r="IF206" s="355"/>
      <c r="IG206" s="355"/>
      <c r="IH206" s="355"/>
      <c r="II206" s="355"/>
      <c r="IJ206" s="355"/>
      <c r="IK206" s="355"/>
      <c r="IL206" s="355"/>
      <c r="IM206" s="355"/>
      <c r="IN206" s="355"/>
      <c r="IO206" s="355"/>
      <c r="IP206" s="355"/>
      <c r="IQ206" s="355"/>
      <c r="IR206" s="355"/>
      <c r="IS206" s="355"/>
      <c r="IT206" s="355"/>
      <c r="IU206" s="355"/>
      <c r="IV206" s="355"/>
      <c r="IW206" s="355"/>
      <c r="IX206" s="355"/>
      <c r="IY206" s="355"/>
      <c r="IZ206" s="355"/>
      <c r="JA206" s="355"/>
      <c r="JB206" s="355"/>
      <c r="JC206" s="355"/>
      <c r="JD206" s="355"/>
      <c r="JE206" s="355"/>
      <c r="JF206" s="355"/>
      <c r="JG206" s="355"/>
      <c r="JH206" s="355"/>
      <c r="JI206" s="355"/>
      <c r="JJ206" s="355"/>
      <c r="JK206" s="355"/>
      <c r="JL206" s="355"/>
      <c r="JM206" s="355"/>
      <c r="JN206" s="355"/>
      <c r="JO206" s="355"/>
      <c r="JP206" s="355"/>
      <c r="JQ206" s="355"/>
      <c r="JR206" s="355"/>
      <c r="JS206" s="355"/>
      <c r="JT206" s="355"/>
      <c r="JU206" s="355"/>
      <c r="JV206" s="355"/>
      <c r="JW206" s="355"/>
      <c r="JX206" s="355"/>
      <c r="JY206" s="355"/>
      <c r="JZ206" s="355"/>
      <c r="KA206" s="355"/>
      <c r="KB206" s="355"/>
      <c r="KC206" s="355"/>
      <c r="KD206" s="355"/>
      <c r="KE206" s="355"/>
      <c r="KF206" s="355"/>
      <c r="KG206" s="355"/>
      <c r="KH206" s="355"/>
      <c r="KI206" s="355"/>
      <c r="KJ206" s="355"/>
      <c r="KK206" s="355"/>
      <c r="KL206" s="355"/>
      <c r="KM206" s="355"/>
      <c r="KN206" s="355"/>
      <c r="KO206" s="355"/>
      <c r="KP206" s="355"/>
      <c r="KQ206" s="355"/>
      <c r="KR206" s="355"/>
      <c r="KS206" s="355"/>
      <c r="KT206" s="355"/>
      <c r="KU206" s="355"/>
      <c r="KV206" s="355"/>
      <c r="KW206" s="355"/>
      <c r="KX206" s="355"/>
      <c r="KY206" s="355"/>
      <c r="KZ206" s="355"/>
      <c r="LA206" s="355"/>
      <c r="LB206" s="355"/>
      <c r="LC206" s="355"/>
      <c r="LD206" s="355"/>
      <c r="LE206" s="355"/>
      <c r="LF206" s="355"/>
      <c r="LG206" s="355"/>
      <c r="LH206" s="355"/>
      <c r="LI206" s="355"/>
      <c r="LJ206" s="355"/>
      <c r="LK206" s="355"/>
      <c r="LL206" s="355"/>
      <c r="LM206" s="355"/>
      <c r="LN206" s="355"/>
      <c r="LO206" s="355"/>
      <c r="LP206" s="355"/>
      <c r="LQ206" s="355"/>
      <c r="LR206" s="355"/>
      <c r="LS206" s="355"/>
      <c r="LT206" s="355"/>
      <c r="LU206" s="355"/>
      <c r="LV206" s="355"/>
      <c r="LW206" s="355"/>
      <c r="LX206" s="355"/>
      <c r="LY206" s="355"/>
      <c r="LZ206" s="355"/>
      <c r="MA206" s="355"/>
      <c r="MB206" s="355"/>
      <c r="MC206" s="355"/>
      <c r="MD206" s="355"/>
      <c r="ME206" s="355"/>
      <c r="MF206" s="355"/>
      <c r="MG206" s="355"/>
      <c r="MH206" s="355"/>
      <c r="MI206" s="355"/>
      <c r="MJ206" s="355"/>
      <c r="MK206" s="355"/>
      <c r="ML206" s="355"/>
      <c r="MM206" s="355"/>
      <c r="MN206" s="355"/>
      <c r="MO206" s="355"/>
      <c r="MP206" s="355"/>
      <c r="MQ206" s="355"/>
      <c r="MR206" s="355"/>
      <c r="MS206" s="355"/>
      <c r="MT206" s="355"/>
      <c r="MU206" s="355"/>
      <c r="MV206" s="355"/>
      <c r="MW206" s="355"/>
      <c r="MX206" s="355"/>
      <c r="MY206" s="355"/>
      <c r="MZ206" s="355"/>
      <c r="NA206" s="355"/>
      <c r="NB206" s="355"/>
      <c r="NC206" s="355"/>
      <c r="ND206" s="355"/>
      <c r="NE206" s="355"/>
      <c r="NF206" s="355"/>
      <c r="NG206" s="355"/>
      <c r="NH206" s="355"/>
      <c r="NI206" s="355"/>
      <c r="NJ206" s="355"/>
      <c r="NK206" s="355"/>
      <c r="NL206" s="355"/>
      <c r="NM206" s="355"/>
      <c r="NN206" s="355"/>
      <c r="NO206" s="355"/>
      <c r="NP206" s="355"/>
      <c r="NQ206" s="355"/>
      <c r="NR206" s="355"/>
      <c r="NS206" s="355"/>
      <c r="NT206" s="355"/>
      <c r="NU206" s="355"/>
      <c r="NV206" s="355"/>
      <c r="NW206" s="355"/>
      <c r="NX206" s="355"/>
      <c r="NY206" s="355"/>
      <c r="NZ206" s="355"/>
      <c r="OA206" s="355"/>
      <c r="OB206" s="355"/>
      <c r="OC206" s="355"/>
      <c r="OD206" s="355"/>
      <c r="OE206" s="355"/>
      <c r="OF206" s="355"/>
      <c r="OG206" s="355"/>
      <c r="OH206" s="355"/>
      <c r="OI206" s="355"/>
      <c r="OJ206" s="355"/>
      <c r="OK206" s="355"/>
      <c r="OL206" s="355"/>
      <c r="OM206" s="355"/>
      <c r="ON206" s="355"/>
      <c r="OO206" s="355"/>
      <c r="OP206" s="355"/>
      <c r="OQ206" s="355"/>
      <c r="OR206" s="355"/>
      <c r="OS206" s="355"/>
      <c r="OT206" s="355"/>
      <c r="OU206" s="355"/>
      <c r="OV206" s="355"/>
      <c r="OW206" s="355"/>
      <c r="OX206" s="355"/>
      <c r="OY206" s="355"/>
      <c r="OZ206" s="355"/>
      <c r="PA206" s="355"/>
      <c r="PB206" s="355"/>
      <c r="PC206" s="355"/>
      <c r="PD206" s="355"/>
      <c r="PE206" s="355"/>
      <c r="PF206" s="355"/>
      <c r="PG206" s="355"/>
      <c r="PH206" s="355"/>
      <c r="PI206" s="355"/>
      <c r="PJ206" s="355"/>
      <c r="PK206" s="355"/>
      <c r="PL206" s="355"/>
      <c r="PM206" s="355"/>
      <c r="PN206" s="355"/>
      <c r="PO206" s="355"/>
      <c r="PP206" s="355"/>
      <c r="PQ206" s="355"/>
      <c r="PR206" s="355"/>
      <c r="PS206" s="355"/>
      <c r="PT206" s="355"/>
      <c r="PU206" s="355"/>
      <c r="PV206" s="355"/>
      <c r="PW206" s="355"/>
      <c r="PX206" s="355"/>
      <c r="PY206" s="355"/>
      <c r="PZ206" s="355"/>
      <c r="QA206" s="355"/>
      <c r="QB206" s="355"/>
      <c r="QC206" s="355"/>
      <c r="QD206" s="355"/>
      <c r="QE206" s="355"/>
      <c r="QF206" s="355"/>
      <c r="QG206" s="355"/>
      <c r="QH206" s="355"/>
      <c r="QI206" s="355"/>
      <c r="QJ206" s="355"/>
      <c r="QK206" s="355"/>
      <c r="QL206" s="355"/>
      <c r="QM206" s="355"/>
      <c r="QN206" s="355"/>
      <c r="QO206" s="355"/>
      <c r="QP206" s="355"/>
      <c r="QQ206" s="355"/>
      <c r="QR206" s="355"/>
      <c r="QS206" s="355"/>
      <c r="QT206" s="355"/>
      <c r="QU206" s="355"/>
      <c r="QV206" s="355"/>
      <c r="QW206" s="355"/>
      <c r="QX206" s="355"/>
      <c r="QY206" s="355"/>
      <c r="QZ206" s="355"/>
      <c r="RA206" s="355"/>
      <c r="RB206" s="355"/>
      <c r="RC206" s="355"/>
      <c r="RD206" s="355"/>
      <c r="RE206" s="355"/>
      <c r="RF206" s="355"/>
      <c r="RG206" s="355"/>
      <c r="RH206" s="355"/>
      <c r="RI206" s="355"/>
      <c r="RJ206" s="355"/>
      <c r="RK206" s="355"/>
      <c r="RL206" s="355"/>
      <c r="RM206" s="355"/>
      <c r="RN206" s="355"/>
      <c r="RO206" s="355"/>
      <c r="RP206" s="355"/>
      <c r="RQ206" s="355"/>
      <c r="RR206" s="355"/>
      <c r="RS206" s="355"/>
      <c r="RT206" s="355"/>
      <c r="RU206" s="355"/>
      <c r="RV206" s="355"/>
      <c r="RW206" s="355"/>
      <c r="RX206" s="355"/>
      <c r="RY206" s="355"/>
      <c r="RZ206" s="355"/>
      <c r="SA206" s="355"/>
      <c r="SB206" s="355"/>
      <c r="SC206" s="355"/>
      <c r="SD206" s="355"/>
      <c r="SE206" s="355"/>
      <c r="SF206" s="355"/>
      <c r="SG206" s="355"/>
      <c r="SH206" s="355"/>
      <c r="SI206" s="355"/>
      <c r="SJ206" s="355"/>
      <c r="SK206" s="355"/>
      <c r="SL206" s="355"/>
      <c r="SM206" s="355"/>
      <c r="SN206" s="355"/>
      <c r="SO206" s="355"/>
      <c r="SP206" s="355"/>
      <c r="SQ206" s="355"/>
      <c r="SR206" s="355"/>
      <c r="SS206" s="355"/>
      <c r="ST206" s="355"/>
      <c r="SU206" s="355"/>
      <c r="SV206" s="355"/>
      <c r="SW206" s="355"/>
      <c r="SX206" s="355"/>
      <c r="SY206" s="355"/>
      <c r="SZ206" s="355"/>
      <c r="TA206" s="355"/>
      <c r="TB206" s="355"/>
      <c r="TC206" s="355"/>
      <c r="TD206" s="355"/>
      <c r="TE206" s="355"/>
      <c r="TF206" s="355"/>
      <c r="TG206" s="355"/>
      <c r="TH206" s="355"/>
      <c r="TI206" s="355"/>
      <c r="TJ206" s="355"/>
      <c r="TK206" s="355"/>
      <c r="TL206" s="355"/>
      <c r="TM206" s="355"/>
      <c r="TN206" s="355"/>
      <c r="TO206" s="355"/>
      <c r="TP206" s="355"/>
      <c r="TQ206" s="355"/>
      <c r="TR206" s="355"/>
      <c r="TS206" s="355"/>
      <c r="TT206" s="355"/>
      <c r="TU206" s="355"/>
      <c r="TV206" s="355"/>
      <c r="TW206" s="355"/>
      <c r="TX206" s="355"/>
      <c r="TY206" s="355"/>
      <c r="TZ206" s="355"/>
      <c r="UA206" s="355"/>
      <c r="UB206" s="355"/>
      <c r="UC206" s="355"/>
      <c r="UD206" s="355"/>
      <c r="UE206" s="355"/>
      <c r="UF206" s="355"/>
      <c r="UG206" s="355"/>
      <c r="UH206" s="355"/>
      <c r="UI206" s="355"/>
      <c r="UJ206" s="355"/>
      <c r="UK206" s="355"/>
      <c r="UL206" s="355"/>
      <c r="UM206" s="355"/>
      <c r="UN206" s="355"/>
      <c r="UO206" s="355"/>
      <c r="UP206" s="355"/>
      <c r="UQ206" s="355"/>
      <c r="UR206" s="355"/>
      <c r="US206" s="355"/>
      <c r="UT206" s="355"/>
      <c r="UU206" s="355"/>
      <c r="UV206" s="355"/>
      <c r="UW206" s="355"/>
      <c r="UX206" s="355"/>
      <c r="UY206" s="355"/>
      <c r="UZ206" s="355"/>
      <c r="VA206" s="355"/>
      <c r="VB206" s="355"/>
      <c r="VC206" s="355"/>
      <c r="VD206" s="355"/>
      <c r="VE206" s="355"/>
      <c r="VF206" s="355"/>
      <c r="VG206" s="355"/>
      <c r="VH206" s="355"/>
      <c r="VI206" s="355"/>
      <c r="VJ206" s="355"/>
      <c r="VK206" s="355"/>
      <c r="VL206" s="355"/>
      <c r="VM206" s="355"/>
      <c r="VN206" s="355"/>
      <c r="VO206" s="355"/>
      <c r="VP206" s="355"/>
      <c r="VQ206" s="355"/>
      <c r="VR206" s="355"/>
      <c r="VS206" s="355"/>
      <c r="VT206" s="355"/>
      <c r="VU206" s="355"/>
      <c r="VV206" s="355"/>
      <c r="VW206" s="355"/>
      <c r="VX206" s="355"/>
      <c r="VY206" s="355"/>
      <c r="VZ206" s="355"/>
      <c r="WA206" s="355"/>
      <c r="WB206" s="355"/>
      <c r="WC206" s="355"/>
      <c r="WD206" s="355"/>
      <c r="WE206" s="355"/>
      <c r="WF206" s="355"/>
      <c r="WG206" s="355"/>
      <c r="WH206" s="355"/>
      <c r="WI206" s="355"/>
      <c r="WJ206" s="355"/>
      <c r="WK206" s="355"/>
      <c r="WL206" s="355"/>
      <c r="WM206" s="355"/>
      <c r="WN206" s="355"/>
      <c r="WO206" s="355"/>
      <c r="WP206" s="355"/>
      <c r="WQ206" s="355"/>
      <c r="WR206" s="355"/>
      <c r="WS206" s="355"/>
      <c r="WT206" s="355"/>
      <c r="WU206" s="355"/>
      <c r="WV206" s="355"/>
      <c r="WW206" s="355"/>
      <c r="WX206" s="355"/>
      <c r="WY206" s="355"/>
      <c r="WZ206" s="355"/>
      <c r="XA206" s="355"/>
      <c r="XB206" s="355"/>
      <c r="XC206" s="355"/>
      <c r="XD206" s="355"/>
      <c r="XE206" s="355"/>
      <c r="XF206" s="355"/>
      <c r="XG206" s="355"/>
      <c r="XH206" s="355"/>
      <c r="XI206" s="355"/>
      <c r="XJ206" s="355"/>
      <c r="XK206" s="355"/>
      <c r="XL206" s="355"/>
      <c r="XM206" s="355"/>
      <c r="XN206" s="355"/>
      <c r="XO206" s="355"/>
      <c r="XP206" s="355"/>
      <c r="XQ206" s="355"/>
      <c r="XR206" s="355"/>
      <c r="XS206" s="355"/>
      <c r="XT206" s="355"/>
      <c r="XU206" s="355"/>
      <c r="XV206" s="355"/>
      <c r="XW206" s="355"/>
      <c r="XX206" s="355"/>
      <c r="XY206" s="355"/>
      <c r="XZ206" s="355"/>
      <c r="YA206" s="355"/>
      <c r="YB206" s="355"/>
      <c r="YC206" s="355"/>
      <c r="YD206" s="355"/>
      <c r="YE206" s="355"/>
      <c r="YF206" s="355"/>
      <c r="YG206" s="355"/>
      <c r="YH206" s="355"/>
      <c r="YI206" s="355"/>
      <c r="YJ206" s="355"/>
      <c r="YK206" s="355"/>
      <c r="YL206" s="355"/>
      <c r="YM206" s="355"/>
      <c r="YN206" s="355"/>
      <c r="YO206" s="355"/>
      <c r="YP206" s="355"/>
      <c r="YQ206" s="355"/>
      <c r="YR206" s="355"/>
      <c r="YS206" s="355"/>
      <c r="YT206" s="355"/>
      <c r="YU206" s="355"/>
      <c r="YV206" s="355"/>
      <c r="YW206" s="355"/>
      <c r="YX206" s="355"/>
      <c r="YY206" s="355"/>
      <c r="YZ206" s="355"/>
      <c r="ZA206" s="355"/>
      <c r="ZB206" s="355"/>
      <c r="ZC206" s="355"/>
      <c r="ZD206" s="355"/>
      <c r="ZE206" s="355"/>
      <c r="ZF206" s="355"/>
      <c r="ZG206" s="355"/>
      <c r="ZH206" s="355"/>
      <c r="ZI206" s="355"/>
      <c r="ZJ206" s="355"/>
      <c r="ZK206" s="355"/>
      <c r="ZL206" s="355"/>
      <c r="ZM206" s="355"/>
      <c r="ZN206" s="355"/>
      <c r="ZO206" s="355"/>
      <c r="ZP206" s="355"/>
      <c r="ZQ206" s="355"/>
      <c r="ZR206" s="355"/>
      <c r="ZS206" s="355"/>
      <c r="ZT206" s="355"/>
      <c r="ZU206" s="355"/>
      <c r="ZV206" s="355"/>
      <c r="ZW206" s="355"/>
      <c r="ZX206" s="355"/>
      <c r="ZY206" s="355"/>
      <c r="ZZ206" s="355"/>
      <c r="AAA206" s="355"/>
      <c r="AAB206" s="355"/>
      <c r="AAC206" s="355"/>
      <c r="AAD206" s="355"/>
      <c r="AAE206" s="355"/>
      <c r="AAF206" s="355"/>
      <c r="AAG206" s="355"/>
      <c r="AAH206" s="355"/>
      <c r="AAI206" s="355"/>
      <c r="AAJ206" s="355"/>
      <c r="AAK206" s="355"/>
      <c r="AAL206" s="355"/>
      <c r="AAM206" s="355"/>
      <c r="AAN206" s="355"/>
      <c r="AAO206" s="355"/>
      <c r="AAP206" s="355"/>
      <c r="AAQ206" s="355"/>
      <c r="AAR206" s="355"/>
      <c r="AAS206" s="355"/>
      <c r="AAT206" s="355"/>
      <c r="AAU206" s="355"/>
      <c r="AAV206" s="355"/>
      <c r="AAW206" s="355"/>
      <c r="AAX206" s="355"/>
      <c r="AAY206" s="355"/>
      <c r="AAZ206" s="355"/>
      <c r="ABA206" s="355"/>
      <c r="ABB206" s="355"/>
      <c r="ABC206" s="355"/>
      <c r="ABD206" s="355"/>
      <c r="ABE206" s="355"/>
      <c r="ABF206" s="355"/>
      <c r="ABG206" s="355"/>
      <c r="ABH206" s="355"/>
      <c r="ABI206" s="355"/>
      <c r="ABJ206" s="355"/>
      <c r="ABK206" s="355"/>
      <c r="ABL206" s="355"/>
      <c r="ABM206" s="355"/>
      <c r="ABN206" s="355"/>
      <c r="ABO206" s="355"/>
      <c r="ABP206" s="355"/>
      <c r="ABQ206" s="355"/>
      <c r="ABR206" s="355"/>
      <c r="ABS206" s="355"/>
      <c r="ABT206" s="355"/>
      <c r="ABU206" s="355"/>
      <c r="ABV206" s="355"/>
      <c r="ABW206" s="355"/>
      <c r="ABX206" s="355"/>
      <c r="ABY206" s="355"/>
      <c r="ABZ206" s="355"/>
      <c r="ACA206" s="355"/>
      <c r="ACB206" s="355"/>
      <c r="ACC206" s="355"/>
      <c r="ACD206" s="355"/>
      <c r="ACE206" s="355"/>
      <c r="ACF206" s="355"/>
      <c r="ACG206" s="355"/>
      <c r="ACH206" s="355"/>
      <c r="ACI206" s="355"/>
      <c r="ACJ206" s="355"/>
      <c r="ACK206" s="355"/>
      <c r="ACL206" s="355"/>
      <c r="ACM206" s="355"/>
      <c r="ACN206" s="355"/>
      <c r="ACO206" s="355"/>
      <c r="ACP206" s="355"/>
      <c r="ACQ206" s="355"/>
      <c r="ACR206" s="355"/>
      <c r="ACS206" s="355"/>
      <c r="ACT206" s="355"/>
      <c r="ACU206" s="355"/>
      <c r="ACV206" s="355"/>
      <c r="ACW206" s="355"/>
      <c r="ACX206" s="355"/>
      <c r="ACY206" s="355"/>
      <c r="ACZ206" s="355"/>
      <c r="ADA206" s="355"/>
      <c r="ADB206" s="355"/>
      <c r="ADC206" s="355"/>
      <c r="ADD206" s="355"/>
      <c r="ADE206" s="355"/>
      <c r="ADF206" s="355"/>
      <c r="ADG206" s="355"/>
      <c r="ADH206" s="355"/>
      <c r="ADI206" s="355"/>
      <c r="ADJ206" s="355"/>
      <c r="ADK206" s="355"/>
      <c r="ADL206" s="355"/>
      <c r="ADM206" s="355"/>
      <c r="ADN206" s="355"/>
      <c r="ADO206" s="355"/>
      <c r="ADP206" s="355"/>
      <c r="ADQ206" s="355"/>
      <c r="ADR206" s="355"/>
      <c r="ADS206" s="355"/>
      <c r="ADT206" s="355"/>
      <c r="ADU206" s="355"/>
      <c r="ADV206" s="355"/>
      <c r="ADW206" s="355"/>
      <c r="ADX206" s="355"/>
      <c r="ADY206" s="355"/>
      <c r="ADZ206" s="355"/>
      <c r="AEA206" s="355"/>
      <c r="AEB206" s="355"/>
      <c r="AEC206" s="355"/>
      <c r="AED206" s="355"/>
      <c r="AEE206" s="355"/>
      <c r="AEF206" s="355"/>
      <c r="AEG206" s="355"/>
      <c r="AEH206" s="355"/>
      <c r="AEI206" s="355"/>
      <c r="AEJ206" s="355"/>
      <c r="AEK206" s="355"/>
      <c r="AEL206" s="355"/>
      <c r="AEM206" s="355"/>
      <c r="AEN206" s="355"/>
      <c r="AEO206" s="355"/>
      <c r="AEP206" s="355"/>
      <c r="AEQ206" s="355"/>
      <c r="AER206" s="355"/>
      <c r="AES206" s="355"/>
      <c r="AET206" s="355"/>
      <c r="AEU206" s="355"/>
      <c r="AEV206" s="355"/>
      <c r="AEW206" s="355"/>
      <c r="AEX206" s="355"/>
      <c r="AEY206" s="355"/>
      <c r="AEZ206" s="355"/>
      <c r="AFA206" s="355"/>
      <c r="AFB206" s="355"/>
      <c r="AFC206" s="355"/>
      <c r="AFD206" s="355"/>
      <c r="AFE206" s="355"/>
      <c r="AFF206" s="355"/>
      <c r="AFG206" s="355"/>
      <c r="AFH206" s="355"/>
      <c r="AFI206" s="355"/>
      <c r="AFJ206" s="355"/>
      <c r="AFK206" s="355"/>
      <c r="AFL206" s="355"/>
      <c r="AFM206" s="355"/>
      <c r="AFN206" s="355"/>
      <c r="AFO206" s="355"/>
      <c r="AFP206" s="355"/>
      <c r="AFQ206" s="355"/>
      <c r="AFR206" s="355"/>
      <c r="AFS206" s="355"/>
      <c r="AFT206" s="355"/>
      <c r="AFU206" s="355"/>
      <c r="AFV206" s="355"/>
      <c r="AFW206" s="355"/>
      <c r="AFX206" s="355"/>
      <c r="AFY206" s="355"/>
      <c r="AFZ206" s="355"/>
      <c r="AGA206" s="355"/>
      <c r="AGB206" s="355"/>
      <c r="AGC206" s="355"/>
      <c r="AGD206" s="355"/>
      <c r="AGE206" s="355"/>
      <c r="AGF206" s="355"/>
      <c r="AGG206" s="355"/>
      <c r="AGH206" s="355"/>
      <c r="AGI206" s="355"/>
      <c r="AGJ206" s="355"/>
      <c r="AGK206" s="355"/>
      <c r="AGL206" s="355"/>
      <c r="AGM206" s="355"/>
      <c r="AGN206" s="355"/>
      <c r="AGO206" s="355"/>
      <c r="AGP206" s="355"/>
      <c r="AGQ206" s="355"/>
      <c r="AGR206" s="355"/>
      <c r="AGS206" s="355"/>
      <c r="AGT206" s="355"/>
      <c r="AGU206" s="355"/>
      <c r="AGV206" s="355"/>
      <c r="AGW206" s="355"/>
      <c r="AGX206" s="355"/>
      <c r="AGY206" s="355"/>
      <c r="AGZ206" s="355"/>
      <c r="AHA206" s="355"/>
      <c r="AHB206" s="355"/>
      <c r="AHC206" s="355"/>
      <c r="AHD206" s="355"/>
      <c r="AHE206" s="355"/>
      <c r="AHF206" s="355"/>
      <c r="AHG206" s="355"/>
      <c r="AHH206" s="355"/>
      <c r="AHI206" s="355"/>
      <c r="AHJ206" s="355"/>
      <c r="AHK206" s="355"/>
      <c r="AHL206" s="355"/>
      <c r="AHM206" s="355"/>
      <c r="AHN206" s="355"/>
      <c r="AHO206" s="355"/>
      <c r="AHP206" s="355"/>
      <c r="AHQ206" s="355"/>
      <c r="AHR206" s="355"/>
      <c r="AHS206" s="355"/>
      <c r="AHT206" s="355"/>
      <c r="AHU206" s="355"/>
      <c r="AHV206" s="355"/>
      <c r="AHW206" s="355"/>
      <c r="AHX206" s="355"/>
      <c r="AHY206" s="355"/>
      <c r="AHZ206" s="355"/>
      <c r="AIA206" s="355"/>
      <c r="AIB206" s="355"/>
      <c r="AIC206" s="355"/>
      <c r="AID206" s="355"/>
      <c r="AIE206" s="355"/>
      <c r="AIF206" s="355"/>
      <c r="AIG206" s="355"/>
      <c r="AIH206" s="355"/>
      <c r="AII206" s="355"/>
      <c r="AIJ206" s="355"/>
      <c r="AIK206" s="355"/>
      <c r="AIL206" s="355"/>
      <c r="AIM206" s="355"/>
      <c r="AIN206" s="355"/>
      <c r="AIO206" s="355"/>
      <c r="AIP206" s="355"/>
      <c r="AIQ206" s="355"/>
      <c r="AIR206" s="355"/>
      <c r="AIS206" s="355"/>
      <c r="AIT206" s="355"/>
      <c r="AIU206" s="355"/>
      <c r="AIV206" s="355"/>
      <c r="AIW206" s="355"/>
      <c r="AIX206" s="355"/>
      <c r="AIY206" s="355"/>
      <c r="AIZ206" s="355"/>
      <c r="AJA206" s="355"/>
      <c r="AJB206" s="355"/>
      <c r="AJC206" s="355"/>
      <c r="AJD206" s="355"/>
      <c r="AJE206" s="355"/>
      <c r="AJF206" s="355"/>
      <c r="AJG206" s="355"/>
      <c r="AJH206" s="355"/>
      <c r="AJI206" s="355"/>
      <c r="AJJ206" s="355"/>
      <c r="AJK206" s="355"/>
      <c r="AJL206" s="355"/>
      <c r="AJM206" s="355"/>
      <c r="AJN206" s="355"/>
      <c r="AJO206" s="355"/>
      <c r="AJP206" s="355"/>
      <c r="AJQ206" s="355"/>
      <c r="AJR206" s="355"/>
      <c r="AJS206" s="355"/>
      <c r="AJT206" s="355"/>
      <c r="AJU206" s="355"/>
      <c r="AJV206" s="355"/>
      <c r="AJW206" s="355"/>
      <c r="AJX206" s="355"/>
      <c r="AJY206" s="355"/>
      <c r="AJZ206" s="355"/>
      <c r="AKA206" s="355"/>
      <c r="AKB206" s="355"/>
      <c r="AKC206" s="355"/>
      <c r="AKD206" s="355"/>
      <c r="AKE206" s="355"/>
      <c r="AKF206" s="355"/>
      <c r="AKG206" s="355"/>
      <c r="AKH206" s="355"/>
      <c r="AKI206" s="355"/>
      <c r="AKJ206" s="355"/>
      <c r="AKK206" s="355"/>
      <c r="AKL206" s="355"/>
      <c r="AKM206" s="355"/>
      <c r="AKN206" s="355"/>
      <c r="AKO206" s="355"/>
      <c r="AKP206" s="355"/>
      <c r="AKQ206" s="355"/>
      <c r="AKR206" s="355"/>
      <c r="AKS206" s="355"/>
      <c r="AKT206" s="355"/>
      <c r="AKU206" s="355"/>
      <c r="AKV206" s="355"/>
      <c r="AKW206" s="355"/>
      <c r="AKX206" s="355"/>
      <c r="AKY206" s="355"/>
      <c r="AKZ206" s="355"/>
      <c r="ALA206" s="355"/>
      <c r="ALB206" s="355"/>
      <c r="ALC206" s="355"/>
      <c r="ALD206" s="355"/>
      <c r="ALE206" s="355"/>
      <c r="ALF206" s="355"/>
      <c r="ALG206" s="355"/>
      <c r="ALH206" s="355"/>
      <c r="ALI206" s="355"/>
      <c r="ALJ206" s="355"/>
      <c r="ALK206" s="355"/>
      <c r="ALL206" s="355"/>
      <c r="ALM206" s="355"/>
      <c r="ALN206" s="355"/>
      <c r="ALO206" s="355"/>
      <c r="ALP206" s="355"/>
      <c r="ALQ206" s="355"/>
      <c r="ALR206" s="355"/>
      <c r="ALS206" s="355"/>
      <c r="ALT206" s="355"/>
      <c r="ALU206" s="355"/>
      <c r="ALV206" s="355"/>
      <c r="ALW206" s="355"/>
      <c r="ALX206" s="355"/>
      <c r="ALY206" s="355"/>
      <c r="ALZ206" s="355"/>
      <c r="AMA206" s="355"/>
      <c r="AMB206" s="355"/>
      <c r="AMC206" s="355"/>
      <c r="AMD206" s="355"/>
      <c r="AME206" s="355"/>
      <c r="AMF206" s="355"/>
      <c r="AMG206" s="355"/>
      <c r="AMH206" s="355"/>
      <c r="AMI206" s="355"/>
      <c r="AMJ206" s="355"/>
      <c r="AMK206" s="355"/>
      <c r="AML206" s="355"/>
      <c r="AMM206" s="355"/>
      <c r="AMN206" s="355"/>
      <c r="AMO206" s="355"/>
      <c r="AMP206" s="355"/>
      <c r="AMQ206" s="355"/>
      <c r="AMR206" s="355"/>
      <c r="AMS206" s="355"/>
      <c r="AMT206" s="355"/>
      <c r="AMU206" s="355"/>
      <c r="AMV206" s="355"/>
      <c r="AMW206" s="355"/>
      <c r="AMX206" s="355"/>
      <c r="AMY206" s="355"/>
      <c r="AMZ206" s="355"/>
      <c r="ANA206" s="355"/>
      <c r="ANB206" s="355"/>
      <c r="ANC206" s="355"/>
      <c r="AND206" s="355"/>
      <c r="ANE206" s="355"/>
      <c r="ANF206" s="355"/>
      <c r="ANG206" s="355"/>
      <c r="ANH206" s="355"/>
      <c r="ANI206" s="355"/>
      <c r="ANJ206" s="355"/>
      <c r="ANK206" s="355"/>
      <c r="ANL206" s="355"/>
      <c r="ANM206" s="355"/>
      <c r="ANN206" s="355"/>
      <c r="ANO206" s="355"/>
      <c r="ANP206" s="355"/>
      <c r="ANQ206" s="355"/>
      <c r="ANR206" s="355"/>
      <c r="ANS206" s="355"/>
      <c r="ANT206" s="355"/>
      <c r="ANU206" s="355"/>
      <c r="ANV206" s="355"/>
      <c r="ANW206" s="355"/>
      <c r="ANX206" s="355"/>
      <c r="ANY206" s="355"/>
      <c r="ANZ206" s="355"/>
      <c r="AOA206" s="355"/>
      <c r="AOB206" s="355"/>
      <c r="AOC206" s="355"/>
      <c r="AOD206" s="355"/>
      <c r="AOE206" s="355"/>
      <c r="AOF206" s="355"/>
      <c r="AOG206" s="355"/>
      <c r="AOH206" s="355"/>
      <c r="AOI206" s="355"/>
      <c r="AOJ206" s="355"/>
      <c r="AOK206" s="355"/>
      <c r="AOL206" s="355"/>
      <c r="AOM206" s="355"/>
      <c r="AON206" s="355"/>
      <c r="AOO206" s="355"/>
      <c r="AOP206" s="355"/>
      <c r="AOQ206" s="355"/>
      <c r="AOR206" s="355"/>
      <c r="AOS206" s="355"/>
      <c r="AOT206" s="355"/>
      <c r="AOU206" s="355"/>
      <c r="AOV206" s="355"/>
      <c r="AOW206" s="355"/>
      <c r="AOX206" s="355"/>
      <c r="AOY206" s="355"/>
      <c r="AOZ206" s="355"/>
      <c r="APA206" s="355"/>
      <c r="APB206" s="355"/>
      <c r="APC206" s="355"/>
      <c r="APD206" s="355"/>
      <c r="APE206" s="355"/>
      <c r="APF206" s="355"/>
      <c r="APG206" s="355"/>
      <c r="APH206" s="355"/>
      <c r="API206" s="355"/>
      <c r="APJ206" s="355"/>
      <c r="APK206" s="355"/>
      <c r="APL206" s="355"/>
      <c r="APM206" s="355"/>
      <c r="APN206" s="355"/>
      <c r="APO206" s="355"/>
      <c r="APP206" s="355"/>
      <c r="APQ206" s="355"/>
      <c r="APR206" s="355"/>
      <c r="APS206" s="355"/>
      <c r="APT206" s="355"/>
      <c r="APU206" s="355"/>
      <c r="APV206" s="355"/>
      <c r="APW206" s="355"/>
      <c r="APX206" s="355"/>
      <c r="APY206" s="355"/>
      <c r="APZ206" s="355"/>
      <c r="AQA206" s="355"/>
      <c r="AQB206" s="355"/>
      <c r="AQC206" s="355"/>
      <c r="AQD206" s="355"/>
      <c r="AQE206" s="355"/>
      <c r="AQF206" s="355"/>
      <c r="AQG206" s="355"/>
      <c r="AQH206" s="355"/>
      <c r="AQI206" s="355"/>
      <c r="AQJ206" s="355"/>
      <c r="AQK206" s="355"/>
      <c r="AQL206" s="355"/>
      <c r="AQM206" s="355"/>
      <c r="AQN206" s="355"/>
      <c r="AQO206" s="355"/>
      <c r="AQP206" s="355"/>
      <c r="AQQ206" s="355"/>
      <c r="AQR206" s="355"/>
      <c r="AQS206" s="355"/>
      <c r="AQT206" s="355"/>
      <c r="AQU206" s="355"/>
      <c r="AQV206" s="355"/>
      <c r="AQW206" s="355"/>
      <c r="AQX206" s="355"/>
      <c r="AQY206" s="355"/>
      <c r="AQZ206" s="355"/>
      <c r="ARA206" s="355"/>
      <c r="ARB206" s="355"/>
      <c r="ARC206" s="355"/>
      <c r="ARD206" s="355"/>
      <c r="ARE206" s="355"/>
      <c r="ARF206" s="355"/>
      <c r="ARG206" s="355"/>
      <c r="ARH206" s="355"/>
      <c r="ARI206" s="355"/>
      <c r="ARJ206" s="355"/>
      <c r="ARK206" s="355"/>
      <c r="ARL206" s="355"/>
      <c r="ARM206" s="355"/>
      <c r="ARN206" s="355"/>
      <c r="ARO206" s="355"/>
      <c r="ARP206" s="355"/>
      <c r="ARQ206" s="355"/>
      <c r="ARR206" s="355"/>
      <c r="ARS206" s="355"/>
      <c r="ART206" s="355"/>
      <c r="ARU206" s="355"/>
      <c r="ARV206" s="355"/>
      <c r="ARW206" s="355"/>
      <c r="ARX206" s="355"/>
      <c r="ARY206" s="355"/>
      <c r="ARZ206" s="355"/>
      <c r="ASA206" s="355"/>
      <c r="ASB206" s="355"/>
      <c r="ASC206" s="355"/>
      <c r="ASD206" s="355"/>
      <c r="ASE206" s="355"/>
      <c r="ASF206" s="355"/>
      <c r="ASG206" s="355"/>
      <c r="ASH206" s="355"/>
      <c r="ASI206" s="355"/>
      <c r="ASJ206" s="355"/>
      <c r="ASK206" s="355"/>
      <c r="ASL206" s="355"/>
      <c r="ASM206" s="355"/>
      <c r="ASN206" s="355"/>
      <c r="ASO206" s="355"/>
      <c r="ASP206" s="355"/>
      <c r="ASQ206" s="355"/>
      <c r="ASR206" s="355"/>
      <c r="ASS206" s="355"/>
      <c r="AST206" s="355"/>
      <c r="ASU206" s="355"/>
      <c r="ASV206" s="355"/>
      <c r="ASW206" s="355"/>
      <c r="ASX206" s="355"/>
      <c r="ASY206" s="355"/>
      <c r="ASZ206" s="355"/>
      <c r="ATA206" s="355"/>
      <c r="ATB206" s="355"/>
      <c r="ATC206" s="355"/>
      <c r="ATD206" s="355"/>
      <c r="ATE206" s="355"/>
      <c r="ATF206" s="355"/>
      <c r="ATG206" s="355"/>
      <c r="ATH206" s="355"/>
      <c r="ATI206" s="355"/>
      <c r="ATJ206" s="355"/>
      <c r="ATK206" s="355"/>
      <c r="ATL206" s="355"/>
      <c r="ATM206" s="355"/>
      <c r="ATN206" s="355"/>
      <c r="ATO206" s="355"/>
      <c r="ATP206" s="355"/>
      <c r="ATQ206" s="355"/>
      <c r="ATR206" s="355"/>
      <c r="ATS206" s="355"/>
      <c r="ATT206" s="355"/>
      <c r="ATU206" s="355"/>
      <c r="ATV206" s="355"/>
      <c r="ATW206" s="355"/>
      <c r="ATX206" s="355"/>
      <c r="ATY206" s="355"/>
      <c r="ATZ206" s="355"/>
      <c r="AUA206" s="355"/>
      <c r="AUB206" s="355"/>
      <c r="AUC206" s="355"/>
      <c r="AUD206" s="355"/>
      <c r="AUE206" s="355"/>
      <c r="AUF206" s="355"/>
      <c r="AUG206" s="355"/>
      <c r="AUH206" s="355"/>
      <c r="AUI206" s="355"/>
      <c r="AUJ206" s="355"/>
      <c r="AUK206" s="355"/>
      <c r="AUL206" s="355"/>
      <c r="AUM206" s="355"/>
      <c r="AUN206" s="355"/>
      <c r="AUO206" s="355"/>
      <c r="AUP206" s="355"/>
      <c r="AUQ206" s="355"/>
      <c r="AUR206" s="355"/>
      <c r="AUS206" s="355"/>
      <c r="AUT206" s="355"/>
      <c r="AUU206" s="355"/>
      <c r="AUV206" s="355"/>
      <c r="AUW206" s="355"/>
      <c r="AUX206" s="355"/>
      <c r="AUY206" s="355"/>
      <c r="AUZ206" s="355"/>
      <c r="AVA206" s="355"/>
      <c r="AVB206" s="355"/>
      <c r="AVC206" s="355"/>
      <c r="AVD206" s="355"/>
      <c r="AVE206" s="355"/>
      <c r="AVF206" s="355"/>
      <c r="AVG206" s="355"/>
      <c r="AVH206" s="355"/>
      <c r="AVI206" s="355"/>
      <c r="AVJ206" s="355"/>
      <c r="AVK206" s="355"/>
      <c r="AVL206" s="355"/>
      <c r="AVM206" s="355"/>
      <c r="AVN206" s="355"/>
      <c r="AVO206" s="355"/>
      <c r="AVP206" s="355"/>
      <c r="AVQ206" s="355"/>
      <c r="AVR206" s="355"/>
      <c r="AVS206" s="355"/>
      <c r="AVT206" s="355"/>
      <c r="AVU206" s="355"/>
      <c r="AVV206" s="355"/>
      <c r="AVW206" s="355"/>
      <c r="AVX206" s="355"/>
      <c r="AVY206" s="355"/>
      <c r="AVZ206" s="355"/>
      <c r="AWA206" s="355"/>
      <c r="AWB206" s="355"/>
      <c r="AWC206" s="355"/>
      <c r="AWD206" s="355"/>
      <c r="AWE206" s="355"/>
      <c r="AWF206" s="355"/>
      <c r="AWG206" s="355"/>
      <c r="AWH206" s="355"/>
      <c r="AWI206" s="355"/>
      <c r="AWJ206" s="355"/>
      <c r="AWK206" s="355"/>
      <c r="AWL206" s="355"/>
      <c r="AWM206" s="355"/>
      <c r="AWN206" s="355"/>
      <c r="AWO206" s="355"/>
      <c r="AWP206" s="355"/>
      <c r="AWQ206" s="355"/>
      <c r="AWR206" s="355"/>
      <c r="AWS206" s="355"/>
      <c r="AWT206" s="355"/>
      <c r="AWU206" s="355"/>
      <c r="AWV206" s="355"/>
      <c r="AWW206" s="355"/>
      <c r="AWX206" s="355"/>
      <c r="AWY206" s="355"/>
      <c r="AWZ206" s="355"/>
      <c r="AXA206" s="355"/>
      <c r="AXB206" s="355"/>
      <c r="AXC206" s="355"/>
      <c r="AXD206" s="355"/>
      <c r="AXE206" s="355"/>
      <c r="AXF206" s="355"/>
      <c r="AXG206" s="355"/>
      <c r="AXH206" s="355"/>
      <c r="AXI206" s="355"/>
      <c r="AXJ206" s="355"/>
      <c r="AXK206" s="355"/>
      <c r="AXL206" s="355"/>
      <c r="AXM206" s="355"/>
      <c r="AXN206" s="355"/>
      <c r="AXO206" s="355"/>
      <c r="AXP206" s="355"/>
      <c r="AXQ206" s="355"/>
      <c r="AXR206" s="355"/>
      <c r="AXS206" s="355"/>
      <c r="AXT206" s="355"/>
      <c r="AXU206" s="355"/>
      <c r="AXV206" s="355"/>
      <c r="AXW206" s="355"/>
      <c r="AXX206" s="355"/>
      <c r="AXY206" s="355"/>
      <c r="AXZ206" s="355"/>
      <c r="AYA206" s="355"/>
      <c r="AYB206" s="355"/>
      <c r="AYC206" s="355"/>
      <c r="AYD206" s="355"/>
      <c r="AYE206" s="355"/>
      <c r="AYF206" s="355"/>
      <c r="AYG206" s="355"/>
      <c r="AYH206" s="355"/>
      <c r="AYI206" s="355"/>
      <c r="AYJ206" s="355"/>
      <c r="AYK206" s="355"/>
      <c r="AYL206" s="355"/>
      <c r="AYM206" s="355"/>
      <c r="AYN206" s="355"/>
      <c r="AYO206" s="355"/>
      <c r="AYP206" s="355"/>
      <c r="AYQ206" s="355"/>
      <c r="AYR206" s="355"/>
      <c r="AYS206" s="355"/>
      <c r="AYT206" s="355"/>
      <c r="AYU206" s="355"/>
      <c r="AYV206" s="355"/>
      <c r="AYW206" s="355"/>
      <c r="AYX206" s="355"/>
      <c r="AYY206" s="355"/>
      <c r="AYZ206" s="355"/>
      <c r="AZA206" s="355"/>
      <c r="AZB206" s="355"/>
      <c r="AZC206" s="355"/>
      <c r="AZD206" s="355"/>
      <c r="AZE206" s="355"/>
      <c r="AZF206" s="355"/>
      <c r="AZG206" s="355"/>
      <c r="AZH206" s="355"/>
      <c r="AZI206" s="355"/>
      <c r="AZJ206" s="355"/>
      <c r="AZK206" s="355"/>
      <c r="AZL206" s="355"/>
      <c r="AZM206" s="355"/>
      <c r="AZN206" s="355"/>
      <c r="AZO206" s="355"/>
      <c r="AZP206" s="355"/>
      <c r="AZQ206" s="355"/>
      <c r="AZR206" s="355"/>
      <c r="AZS206" s="355"/>
      <c r="AZT206" s="355"/>
      <c r="AZU206" s="355"/>
      <c r="AZV206" s="355"/>
      <c r="AZW206" s="355"/>
      <c r="AZX206" s="355"/>
      <c r="AZY206" s="355"/>
      <c r="AZZ206" s="355"/>
      <c r="BAA206" s="355"/>
      <c r="BAB206" s="355"/>
      <c r="BAC206" s="355"/>
      <c r="BAD206" s="355"/>
      <c r="BAE206" s="355"/>
      <c r="BAF206" s="355"/>
      <c r="BAG206" s="355"/>
      <c r="BAH206" s="355"/>
      <c r="BAI206" s="355"/>
      <c r="BAJ206" s="355"/>
      <c r="BAK206" s="355"/>
      <c r="BAL206" s="355"/>
      <c r="BAM206" s="355"/>
      <c r="BAN206" s="355"/>
      <c r="BAO206" s="355"/>
      <c r="BAP206" s="355"/>
      <c r="BAQ206" s="355"/>
      <c r="BAR206" s="355"/>
      <c r="BAS206" s="355"/>
      <c r="BAT206" s="355"/>
      <c r="BAU206" s="355"/>
      <c r="BAV206" s="355"/>
      <c r="BAW206" s="355"/>
      <c r="BAX206" s="355"/>
      <c r="BAY206" s="355"/>
      <c r="BAZ206" s="355"/>
      <c r="BBA206" s="355"/>
      <c r="BBB206" s="355"/>
      <c r="BBC206" s="355"/>
      <c r="BBD206" s="355"/>
      <c r="BBE206" s="355"/>
      <c r="BBF206" s="355"/>
      <c r="BBG206" s="355"/>
      <c r="BBH206" s="355"/>
      <c r="BBI206" s="355"/>
      <c r="BBJ206" s="355"/>
      <c r="BBK206" s="355"/>
      <c r="BBL206" s="355"/>
      <c r="BBM206" s="355"/>
      <c r="BBN206" s="355"/>
      <c r="BBO206" s="355"/>
      <c r="BBP206" s="355"/>
      <c r="BBQ206" s="355"/>
      <c r="BBR206" s="355"/>
      <c r="BBS206" s="355"/>
      <c r="BBT206" s="355"/>
      <c r="BBU206" s="355"/>
      <c r="BBV206" s="355"/>
      <c r="BBW206" s="355"/>
      <c r="BBX206" s="355"/>
      <c r="BBY206" s="355"/>
      <c r="BBZ206" s="355"/>
      <c r="BCA206" s="355"/>
      <c r="BCB206" s="355"/>
      <c r="BCC206" s="355"/>
      <c r="BCD206" s="355"/>
      <c r="BCE206" s="355"/>
      <c r="BCF206" s="355"/>
      <c r="BCG206" s="355"/>
      <c r="BCH206" s="355"/>
      <c r="BCI206" s="355"/>
      <c r="BCJ206" s="355"/>
      <c r="BCK206" s="355"/>
      <c r="BCL206" s="355"/>
      <c r="BCM206" s="355"/>
      <c r="BCN206" s="355"/>
      <c r="BCO206" s="355"/>
      <c r="BCP206" s="355"/>
      <c r="BCQ206" s="355"/>
      <c r="BCR206" s="355"/>
      <c r="BCS206" s="355"/>
      <c r="BCT206" s="355"/>
      <c r="BCU206" s="355"/>
      <c r="BCV206" s="355"/>
      <c r="BCW206" s="355"/>
      <c r="BCX206" s="355"/>
      <c r="BCY206" s="355"/>
      <c r="BCZ206" s="355"/>
      <c r="BDA206" s="355"/>
      <c r="BDB206" s="355"/>
      <c r="BDC206" s="355"/>
      <c r="BDD206" s="355"/>
      <c r="BDE206" s="355"/>
      <c r="BDF206" s="355"/>
      <c r="BDG206" s="355"/>
      <c r="BDH206" s="355"/>
      <c r="BDI206" s="355"/>
      <c r="BDJ206" s="355"/>
      <c r="BDK206" s="355"/>
      <c r="BDL206" s="355"/>
      <c r="BDM206" s="355"/>
      <c r="BDN206" s="355"/>
      <c r="BDO206" s="355"/>
      <c r="BDP206" s="355"/>
      <c r="BDQ206" s="355"/>
      <c r="BDR206" s="355"/>
      <c r="BDS206" s="355"/>
      <c r="BDT206" s="355"/>
      <c r="BDU206" s="355"/>
      <c r="BDV206" s="355"/>
      <c r="BDW206" s="355"/>
      <c r="BDX206" s="355"/>
      <c r="BDY206" s="355"/>
      <c r="BDZ206" s="355"/>
      <c r="BEA206" s="355"/>
      <c r="BEB206" s="355"/>
      <c r="BEC206" s="355"/>
      <c r="BED206" s="355"/>
      <c r="BEE206" s="355"/>
      <c r="BEF206" s="355"/>
      <c r="BEG206" s="355"/>
      <c r="BEH206" s="355"/>
      <c r="BEI206" s="355"/>
      <c r="BEJ206" s="355"/>
      <c r="BEK206" s="355"/>
      <c r="BEL206" s="355"/>
      <c r="BEM206" s="355"/>
      <c r="BEN206" s="355"/>
      <c r="BEO206" s="355"/>
      <c r="BEP206" s="355"/>
      <c r="BEQ206" s="355"/>
      <c r="BER206" s="355"/>
      <c r="BES206" s="355"/>
      <c r="BET206" s="355"/>
      <c r="BEU206" s="355"/>
      <c r="BEV206" s="355"/>
      <c r="BEW206" s="355"/>
      <c r="BEX206" s="355"/>
      <c r="BEY206" s="355"/>
      <c r="BEZ206" s="355"/>
      <c r="BFA206" s="355"/>
      <c r="BFB206" s="355"/>
      <c r="BFC206" s="355"/>
      <c r="BFD206" s="355"/>
      <c r="BFE206" s="355"/>
      <c r="BFF206" s="355"/>
      <c r="BFG206" s="355"/>
      <c r="BFH206" s="355"/>
      <c r="BFI206" s="355"/>
      <c r="BFJ206" s="355"/>
      <c r="BFK206" s="355"/>
      <c r="BFL206" s="355"/>
      <c r="BFM206" s="355"/>
      <c r="BFN206" s="355"/>
      <c r="BFO206" s="355"/>
      <c r="BFP206" s="355"/>
      <c r="BFQ206" s="355"/>
      <c r="BFR206" s="355"/>
      <c r="BFS206" s="355"/>
      <c r="BFT206" s="355"/>
      <c r="BFU206" s="355"/>
      <c r="BFV206" s="355"/>
      <c r="BFW206" s="355"/>
      <c r="BFX206" s="355"/>
      <c r="BFY206" s="355"/>
      <c r="BFZ206" s="355"/>
      <c r="BGA206" s="355"/>
      <c r="BGB206" s="355"/>
      <c r="BGC206" s="355"/>
      <c r="BGD206" s="355"/>
      <c r="BGE206" s="355"/>
      <c r="BGF206" s="355"/>
      <c r="BGG206" s="355"/>
      <c r="BGH206" s="355"/>
      <c r="BGI206" s="355"/>
      <c r="BGJ206" s="355"/>
      <c r="BGK206" s="355"/>
      <c r="BGL206" s="355"/>
      <c r="BGM206" s="355"/>
      <c r="BGN206" s="355"/>
      <c r="BGO206" s="355"/>
      <c r="BGP206" s="355"/>
      <c r="BGQ206" s="355"/>
      <c r="BGR206" s="355"/>
      <c r="BGS206" s="355"/>
      <c r="BGT206" s="355"/>
      <c r="BGU206" s="355"/>
      <c r="BGV206" s="355"/>
      <c r="BGW206" s="355"/>
      <c r="BGX206" s="355"/>
      <c r="BGY206" s="355"/>
      <c r="BGZ206" s="355"/>
      <c r="BHA206" s="355"/>
      <c r="BHB206" s="355"/>
      <c r="BHC206" s="355"/>
      <c r="BHD206" s="355"/>
      <c r="BHE206" s="355"/>
      <c r="BHF206" s="355"/>
      <c r="BHG206" s="355"/>
      <c r="BHH206" s="355"/>
      <c r="BHI206" s="355"/>
      <c r="BHJ206" s="355"/>
      <c r="BHK206" s="355"/>
      <c r="BHL206" s="355"/>
      <c r="BHM206" s="355"/>
      <c r="BHN206" s="355"/>
      <c r="BHO206" s="355"/>
      <c r="BHP206" s="355"/>
      <c r="BHQ206" s="355"/>
      <c r="BHR206" s="355"/>
      <c r="BHS206" s="355"/>
      <c r="BHT206" s="355"/>
      <c r="BHU206" s="355"/>
      <c r="BHV206" s="355"/>
      <c r="BHW206" s="355"/>
      <c r="BHX206" s="355"/>
      <c r="BHY206" s="355"/>
      <c r="BHZ206" s="355"/>
      <c r="BIA206" s="355"/>
      <c r="BIB206" s="355"/>
      <c r="BIC206" s="355"/>
      <c r="BID206" s="355"/>
      <c r="BIE206" s="355"/>
      <c r="BIF206" s="355"/>
      <c r="BIG206" s="355"/>
      <c r="BIH206" s="355"/>
      <c r="BII206" s="355"/>
      <c r="BIJ206" s="355"/>
      <c r="BIK206" s="355"/>
      <c r="BIL206" s="355"/>
      <c r="BIM206" s="355"/>
      <c r="BIN206" s="355"/>
      <c r="BIO206" s="355"/>
      <c r="BIP206" s="355"/>
      <c r="BIQ206" s="355"/>
      <c r="BIR206" s="355"/>
      <c r="BIS206" s="355"/>
      <c r="BIT206" s="355"/>
      <c r="BIU206" s="355"/>
      <c r="BIV206" s="355"/>
      <c r="BIW206" s="355"/>
      <c r="BIX206" s="355"/>
      <c r="BIY206" s="355"/>
      <c r="BIZ206" s="355"/>
      <c r="BJA206" s="355"/>
      <c r="BJB206" s="355"/>
      <c r="BJC206" s="355"/>
      <c r="BJD206" s="355"/>
      <c r="BJE206" s="355"/>
      <c r="BJF206" s="355"/>
      <c r="BJG206" s="355"/>
      <c r="BJH206" s="355"/>
      <c r="BJI206" s="355"/>
      <c r="BJJ206" s="355"/>
      <c r="BJK206" s="355"/>
      <c r="BJL206" s="355"/>
      <c r="BJM206" s="355"/>
      <c r="BJN206" s="355"/>
      <c r="BJO206" s="355"/>
      <c r="BJP206" s="355"/>
      <c r="BJQ206" s="355"/>
      <c r="BJR206" s="355"/>
      <c r="BJS206" s="355"/>
      <c r="BJT206" s="355"/>
      <c r="BJU206" s="355"/>
      <c r="BJV206" s="355"/>
      <c r="BJW206" s="355"/>
      <c r="BJX206" s="355"/>
      <c r="BJY206" s="355"/>
      <c r="BJZ206" s="355"/>
      <c r="BKA206" s="355"/>
      <c r="BKB206" s="355"/>
      <c r="BKC206" s="355"/>
      <c r="BKD206" s="355"/>
      <c r="BKE206" s="355"/>
      <c r="BKF206" s="355"/>
      <c r="BKG206" s="355"/>
      <c r="BKH206" s="355"/>
      <c r="BKI206" s="355"/>
      <c r="BKJ206" s="355"/>
      <c r="BKK206" s="355"/>
      <c r="BKL206" s="355"/>
      <c r="BKM206" s="355"/>
      <c r="BKN206" s="355"/>
      <c r="BKO206" s="355"/>
      <c r="BKP206" s="355"/>
      <c r="BKQ206" s="355"/>
      <c r="BKR206" s="355"/>
      <c r="BKS206" s="355"/>
      <c r="BKT206" s="355"/>
      <c r="BKU206" s="355"/>
      <c r="BKV206" s="355"/>
      <c r="BKW206" s="355"/>
      <c r="BKX206" s="355"/>
      <c r="BKY206" s="355"/>
      <c r="BKZ206" s="355"/>
      <c r="BLA206" s="355"/>
      <c r="BLB206" s="355"/>
      <c r="BLC206" s="355"/>
      <c r="BLD206" s="355"/>
      <c r="BLE206" s="355"/>
      <c r="BLF206" s="355"/>
      <c r="BLG206" s="355"/>
      <c r="BLH206" s="355"/>
      <c r="BLI206" s="355"/>
      <c r="BLJ206" s="355"/>
      <c r="BLK206" s="355"/>
      <c r="BLL206" s="355"/>
      <c r="BLM206" s="355"/>
      <c r="BLN206" s="355"/>
      <c r="BLO206" s="355"/>
      <c r="BLP206" s="355"/>
      <c r="BLQ206" s="355"/>
      <c r="BLR206" s="355"/>
      <c r="BLS206" s="355"/>
      <c r="BLT206" s="355"/>
      <c r="BLU206" s="355"/>
      <c r="BLV206" s="355"/>
      <c r="BLW206" s="355"/>
      <c r="BLX206" s="355"/>
      <c r="BLY206" s="355"/>
      <c r="BLZ206" s="355"/>
      <c r="BMA206" s="355"/>
      <c r="BMB206" s="355"/>
      <c r="BMC206" s="355"/>
      <c r="BMD206" s="355"/>
      <c r="BME206" s="355"/>
      <c r="BMF206" s="355"/>
      <c r="BMG206" s="355"/>
      <c r="BMH206" s="355"/>
      <c r="BMI206" s="355"/>
      <c r="BMJ206" s="355"/>
      <c r="BMK206" s="355"/>
      <c r="BML206" s="355"/>
      <c r="BMM206" s="355"/>
      <c r="BMN206" s="355"/>
      <c r="BMO206" s="355"/>
      <c r="BMP206" s="355"/>
      <c r="BMQ206" s="355"/>
      <c r="BMR206" s="355"/>
      <c r="BMS206" s="355"/>
      <c r="BMT206" s="355"/>
      <c r="BMU206" s="355"/>
      <c r="BMV206" s="355"/>
      <c r="BMW206" s="355"/>
      <c r="BMX206" s="355"/>
      <c r="BMY206" s="355"/>
      <c r="BMZ206" s="355"/>
      <c r="BNA206" s="355"/>
      <c r="BNB206" s="355"/>
      <c r="BNC206" s="355"/>
      <c r="BND206" s="355"/>
      <c r="BNE206" s="355"/>
      <c r="BNF206" s="355"/>
      <c r="BNG206" s="355"/>
      <c r="BNH206" s="355"/>
      <c r="BNI206" s="355"/>
      <c r="BNJ206" s="355"/>
      <c r="BNK206" s="355"/>
      <c r="BNL206" s="355"/>
      <c r="BNM206" s="355"/>
      <c r="BNN206" s="355"/>
      <c r="BNO206" s="355"/>
      <c r="BNP206" s="355"/>
      <c r="BNQ206" s="355"/>
      <c r="BNR206" s="355"/>
      <c r="BNS206" s="355"/>
      <c r="BNT206" s="355"/>
      <c r="BNU206" s="355"/>
      <c r="BNV206" s="355"/>
      <c r="BNW206" s="355"/>
      <c r="BNX206" s="355"/>
      <c r="BNY206" s="355"/>
      <c r="BNZ206" s="355"/>
      <c r="BOA206" s="355"/>
      <c r="BOB206" s="355"/>
      <c r="BOC206" s="355"/>
      <c r="BOD206" s="355"/>
      <c r="BOE206" s="355"/>
      <c r="BOF206" s="355"/>
      <c r="BOG206" s="355"/>
      <c r="BOH206" s="355"/>
      <c r="BOI206" s="355"/>
      <c r="BOJ206" s="355"/>
      <c r="BOK206" s="355"/>
      <c r="BOL206" s="355"/>
      <c r="BOM206" s="355"/>
      <c r="BON206" s="355"/>
      <c r="BOO206" s="355"/>
      <c r="BOP206" s="355"/>
      <c r="BOQ206" s="355"/>
      <c r="BOR206" s="355"/>
      <c r="BOS206" s="355"/>
      <c r="BOT206" s="355"/>
      <c r="BOU206" s="355"/>
      <c r="BOV206" s="355"/>
      <c r="BOW206" s="355"/>
      <c r="BOX206" s="355"/>
      <c r="BOY206" s="355"/>
      <c r="BOZ206" s="355"/>
      <c r="BPA206" s="355"/>
      <c r="BPB206" s="355"/>
      <c r="BPC206" s="355"/>
      <c r="BPD206" s="355"/>
      <c r="BPE206" s="355"/>
      <c r="BPF206" s="355"/>
      <c r="BPG206" s="355"/>
      <c r="BPH206" s="355"/>
      <c r="BPI206" s="355"/>
      <c r="BPJ206" s="355"/>
      <c r="BPK206" s="355"/>
      <c r="BPL206" s="355"/>
      <c r="BPM206" s="355"/>
      <c r="BPN206" s="355"/>
      <c r="BPO206" s="355"/>
      <c r="BPP206" s="355"/>
      <c r="BPQ206" s="355"/>
      <c r="BPR206" s="355"/>
      <c r="BPS206" s="355"/>
      <c r="BPT206" s="355"/>
      <c r="BPU206" s="355"/>
      <c r="BPV206" s="355"/>
      <c r="BPW206" s="355"/>
      <c r="BPX206" s="355"/>
      <c r="BPY206" s="355"/>
      <c r="BPZ206" s="355"/>
      <c r="BQA206" s="355"/>
      <c r="BQB206" s="355"/>
      <c r="BQC206" s="355"/>
      <c r="BQD206" s="355"/>
      <c r="BQE206" s="355"/>
      <c r="BQF206" s="355"/>
      <c r="BQG206" s="355"/>
      <c r="BQH206" s="355"/>
      <c r="BQI206" s="355"/>
      <c r="BQJ206" s="355"/>
      <c r="BQK206" s="355"/>
      <c r="BQL206" s="355"/>
      <c r="BQM206" s="355"/>
      <c r="BQN206" s="355"/>
      <c r="BQO206" s="355"/>
      <c r="BQP206" s="355"/>
      <c r="BQQ206" s="355"/>
      <c r="BQR206" s="355"/>
      <c r="BQS206" s="355"/>
      <c r="BQT206" s="355"/>
      <c r="BQU206" s="355"/>
      <c r="BQV206" s="355"/>
      <c r="BQW206" s="355"/>
      <c r="BQX206" s="355"/>
      <c r="BQY206" s="355"/>
      <c r="BQZ206" s="355"/>
      <c r="BRA206" s="355"/>
      <c r="BRB206" s="355"/>
      <c r="BRC206" s="355"/>
      <c r="BRD206" s="355"/>
      <c r="BRE206" s="355"/>
      <c r="BRF206" s="355"/>
      <c r="BRG206" s="355"/>
      <c r="BRH206" s="355"/>
      <c r="BRI206" s="355"/>
      <c r="BRJ206" s="355"/>
      <c r="BRK206" s="355"/>
      <c r="BRL206" s="355"/>
      <c r="BRM206" s="355"/>
      <c r="BRN206" s="355"/>
      <c r="BRO206" s="355"/>
      <c r="BRP206" s="355"/>
      <c r="BRQ206" s="355"/>
      <c r="BRR206" s="355"/>
      <c r="BRS206" s="355"/>
      <c r="BRT206" s="355"/>
      <c r="BRU206" s="355"/>
      <c r="BRV206" s="355"/>
      <c r="BRW206" s="355"/>
      <c r="BRX206" s="355"/>
      <c r="BRY206" s="355"/>
      <c r="BRZ206" s="355"/>
      <c r="BSA206" s="355"/>
      <c r="BSB206" s="355"/>
      <c r="BSC206" s="355"/>
      <c r="BSD206" s="355"/>
      <c r="BSE206" s="355"/>
      <c r="BSF206" s="355"/>
      <c r="BSG206" s="355"/>
      <c r="BSH206" s="355"/>
      <c r="BSI206" s="355"/>
      <c r="BSJ206" s="355"/>
      <c r="BSK206" s="355"/>
      <c r="BSL206" s="355"/>
      <c r="BSM206" s="355"/>
      <c r="BSN206" s="355"/>
      <c r="BSO206" s="355"/>
      <c r="BSP206" s="355"/>
      <c r="BSQ206" s="355"/>
      <c r="BSR206" s="355"/>
      <c r="BSS206" s="355"/>
      <c r="BST206" s="355"/>
      <c r="BSU206" s="355"/>
      <c r="BSV206" s="355"/>
      <c r="BSW206" s="355"/>
      <c r="BSX206" s="355"/>
      <c r="BSY206" s="355"/>
      <c r="BSZ206" s="355"/>
      <c r="BTA206" s="355"/>
      <c r="BTB206" s="355"/>
      <c r="BTC206" s="355"/>
      <c r="BTD206" s="355"/>
      <c r="BTE206" s="355"/>
      <c r="BTF206" s="355"/>
      <c r="BTG206" s="355"/>
      <c r="BTH206" s="355"/>
      <c r="BTI206" s="355"/>
      <c r="BTJ206" s="355"/>
      <c r="BTK206" s="355"/>
      <c r="BTL206" s="355"/>
      <c r="BTM206" s="355"/>
      <c r="BTN206" s="355"/>
      <c r="BTO206" s="355"/>
      <c r="BTP206" s="355"/>
      <c r="BTQ206" s="355"/>
      <c r="BTR206" s="355"/>
      <c r="BTS206" s="355"/>
      <c r="BTT206" s="355"/>
      <c r="BTU206" s="355"/>
      <c r="BTV206" s="355"/>
      <c r="BTW206" s="355"/>
      <c r="BTX206" s="355"/>
      <c r="BTY206" s="355"/>
      <c r="BTZ206" s="355"/>
      <c r="BUA206" s="355"/>
      <c r="BUB206" s="355"/>
      <c r="BUC206" s="355"/>
      <c r="BUD206" s="355"/>
      <c r="BUE206" s="355"/>
      <c r="BUF206" s="355"/>
      <c r="BUG206" s="355"/>
      <c r="BUH206" s="355"/>
      <c r="BUI206" s="355"/>
      <c r="BUJ206" s="355"/>
      <c r="BUK206" s="355"/>
      <c r="BUL206" s="355"/>
      <c r="BUM206" s="355"/>
      <c r="BUN206" s="355"/>
      <c r="BUO206" s="355"/>
      <c r="BUP206" s="355"/>
      <c r="BUQ206" s="355"/>
      <c r="BUR206" s="355"/>
      <c r="BUS206" s="355"/>
      <c r="BUT206" s="355"/>
      <c r="BUU206" s="355"/>
      <c r="BUV206" s="355"/>
      <c r="BUW206" s="355"/>
      <c r="BUX206" s="355"/>
      <c r="BUY206" s="355"/>
      <c r="BUZ206" s="355"/>
      <c r="BVA206" s="355"/>
      <c r="BVB206" s="355"/>
      <c r="BVC206" s="355"/>
      <c r="BVD206" s="355"/>
      <c r="BVE206" s="355"/>
      <c r="BVF206" s="355"/>
      <c r="BVG206" s="355"/>
      <c r="BVH206" s="355"/>
      <c r="BVI206" s="355"/>
      <c r="BVJ206" s="355"/>
      <c r="BVK206" s="355"/>
      <c r="BVL206" s="355"/>
      <c r="BVM206" s="355"/>
      <c r="BVN206" s="355"/>
      <c r="BVO206" s="355"/>
      <c r="BVP206" s="355"/>
      <c r="BVQ206" s="355"/>
      <c r="BVR206" s="355"/>
      <c r="BVS206" s="355"/>
      <c r="BVT206" s="355"/>
      <c r="BVU206" s="355"/>
      <c r="BVV206" s="355"/>
      <c r="BVW206" s="355"/>
      <c r="BVX206" s="355"/>
      <c r="BVY206" s="355"/>
      <c r="BVZ206" s="355"/>
      <c r="BWA206" s="355"/>
      <c r="BWB206" s="355"/>
      <c r="BWC206" s="355"/>
      <c r="BWD206" s="355"/>
      <c r="BWE206" s="355"/>
      <c r="BWF206" s="355"/>
      <c r="BWG206" s="355"/>
      <c r="BWH206" s="355"/>
      <c r="BWI206" s="355"/>
      <c r="BWJ206" s="355"/>
      <c r="BWK206" s="355"/>
      <c r="BWL206" s="355"/>
      <c r="BWM206" s="355"/>
      <c r="BWN206" s="355"/>
      <c r="BWO206" s="355"/>
      <c r="BWP206" s="355"/>
      <c r="BWQ206" s="355"/>
      <c r="BWR206" s="355"/>
      <c r="BWS206" s="355"/>
      <c r="BWT206" s="355"/>
      <c r="BWU206" s="355"/>
      <c r="BWV206" s="355"/>
      <c r="BWW206" s="355"/>
      <c r="BWX206" s="355"/>
      <c r="BWY206" s="355"/>
      <c r="BWZ206" s="355"/>
      <c r="BXA206" s="355"/>
      <c r="BXB206" s="355"/>
      <c r="BXC206" s="355"/>
      <c r="BXD206" s="355"/>
      <c r="BXE206" s="355"/>
      <c r="BXF206" s="355"/>
      <c r="BXG206" s="355"/>
      <c r="BXH206" s="355"/>
      <c r="BXI206" s="355"/>
      <c r="BXJ206" s="355"/>
      <c r="BXK206" s="355"/>
      <c r="BXL206" s="355"/>
      <c r="BXM206" s="355"/>
      <c r="BXN206" s="355"/>
      <c r="BXO206" s="355"/>
      <c r="BXP206" s="355"/>
      <c r="BXQ206" s="355"/>
      <c r="BXR206" s="355"/>
      <c r="BXS206" s="355"/>
      <c r="BXT206" s="355"/>
      <c r="BXU206" s="355"/>
      <c r="BXV206" s="355"/>
      <c r="BXW206" s="355"/>
      <c r="BXX206" s="355"/>
      <c r="BXY206" s="355"/>
      <c r="BXZ206" s="355"/>
      <c r="BYA206" s="355"/>
      <c r="BYB206" s="355"/>
      <c r="BYC206" s="355"/>
      <c r="BYD206" s="355"/>
      <c r="BYE206" s="355"/>
      <c r="BYF206" s="355"/>
      <c r="BYG206" s="355"/>
      <c r="BYH206" s="355"/>
      <c r="BYI206" s="355"/>
      <c r="BYJ206" s="355"/>
      <c r="BYK206" s="355"/>
      <c r="BYL206" s="355"/>
      <c r="BYM206" s="355"/>
      <c r="BYN206" s="355"/>
      <c r="BYO206" s="355"/>
      <c r="BYP206" s="355"/>
      <c r="BYQ206" s="355"/>
      <c r="BYR206" s="355"/>
      <c r="BYS206" s="355"/>
      <c r="BYT206" s="355"/>
      <c r="BYU206" s="355"/>
      <c r="BYV206" s="355"/>
      <c r="BYW206" s="355"/>
      <c r="BYX206" s="355"/>
      <c r="BYY206" s="355"/>
      <c r="BYZ206" s="355"/>
      <c r="BZA206" s="355"/>
      <c r="BZB206" s="355"/>
      <c r="BZC206" s="355"/>
      <c r="BZD206" s="355"/>
      <c r="BZE206" s="355"/>
      <c r="BZF206" s="355"/>
      <c r="BZG206" s="355"/>
      <c r="BZH206" s="355"/>
      <c r="BZI206" s="355"/>
      <c r="BZJ206" s="355"/>
      <c r="BZK206" s="355"/>
      <c r="BZL206" s="355"/>
      <c r="BZM206" s="355"/>
      <c r="BZN206" s="355"/>
      <c r="BZO206" s="355"/>
      <c r="BZP206" s="355"/>
      <c r="BZQ206" s="355"/>
      <c r="BZR206" s="355"/>
      <c r="BZS206" s="355"/>
      <c r="BZT206" s="355"/>
      <c r="BZU206" s="355"/>
      <c r="BZV206" s="355"/>
      <c r="BZW206" s="355"/>
      <c r="BZX206" s="355"/>
      <c r="BZY206" s="355"/>
      <c r="BZZ206" s="355"/>
      <c r="CAA206" s="355"/>
      <c r="CAB206" s="355"/>
      <c r="CAC206" s="355"/>
      <c r="CAD206" s="355"/>
      <c r="CAE206" s="355"/>
      <c r="CAF206" s="355"/>
      <c r="CAG206" s="355"/>
      <c r="CAH206" s="355"/>
      <c r="CAI206" s="355"/>
      <c r="CAJ206" s="355"/>
      <c r="CAK206" s="355"/>
      <c r="CAL206" s="355"/>
      <c r="CAM206" s="355"/>
      <c r="CAN206" s="355"/>
      <c r="CAO206" s="355"/>
      <c r="CAP206" s="355"/>
      <c r="CAQ206" s="355"/>
      <c r="CAR206" s="355"/>
      <c r="CAS206" s="355"/>
      <c r="CAT206" s="355"/>
      <c r="CAU206" s="355"/>
      <c r="CAV206" s="355"/>
      <c r="CAW206" s="355"/>
      <c r="CAX206" s="355"/>
      <c r="CAY206" s="355"/>
      <c r="CAZ206" s="355"/>
      <c r="CBA206" s="355"/>
      <c r="CBB206" s="355"/>
      <c r="CBC206" s="355"/>
      <c r="CBD206" s="355"/>
      <c r="CBE206" s="355"/>
      <c r="CBF206" s="355"/>
      <c r="CBG206" s="355"/>
      <c r="CBH206" s="355"/>
      <c r="CBI206" s="355"/>
      <c r="CBJ206" s="355"/>
      <c r="CBK206" s="355"/>
      <c r="CBL206" s="355"/>
      <c r="CBM206" s="355"/>
      <c r="CBN206" s="355"/>
      <c r="CBO206" s="355"/>
      <c r="CBP206" s="355"/>
      <c r="CBQ206" s="355"/>
      <c r="CBR206" s="355"/>
      <c r="CBS206" s="355"/>
      <c r="CBT206" s="355"/>
      <c r="CBU206" s="355"/>
      <c r="CBV206" s="355"/>
      <c r="CBW206" s="355"/>
      <c r="CBX206" s="355"/>
      <c r="CBY206" s="355"/>
      <c r="CBZ206" s="355"/>
      <c r="CCA206" s="355"/>
      <c r="CCB206" s="355"/>
      <c r="CCC206" s="355"/>
      <c r="CCD206" s="355"/>
      <c r="CCE206" s="355"/>
      <c r="CCF206" s="355"/>
      <c r="CCG206" s="355"/>
      <c r="CCH206" s="355"/>
      <c r="CCI206" s="355"/>
      <c r="CCJ206" s="355"/>
      <c r="CCK206" s="355"/>
      <c r="CCL206" s="355"/>
      <c r="CCM206" s="355"/>
      <c r="CCN206" s="355"/>
      <c r="CCO206" s="355"/>
      <c r="CCP206" s="355"/>
      <c r="CCQ206" s="355"/>
      <c r="CCR206" s="355"/>
      <c r="CCS206" s="355"/>
      <c r="CCT206" s="355"/>
      <c r="CCU206" s="355"/>
      <c r="CCV206" s="355"/>
      <c r="CCW206" s="355"/>
      <c r="CCX206" s="355"/>
      <c r="CCY206" s="355"/>
      <c r="CCZ206" s="355"/>
      <c r="CDA206" s="355"/>
      <c r="CDB206" s="355"/>
      <c r="CDC206" s="355"/>
      <c r="CDD206" s="355"/>
      <c r="CDE206" s="355"/>
      <c r="CDF206" s="355"/>
      <c r="CDG206" s="355"/>
      <c r="CDH206" s="355"/>
      <c r="CDI206" s="355"/>
      <c r="CDJ206" s="355"/>
      <c r="CDK206" s="355"/>
      <c r="CDL206" s="355"/>
      <c r="CDM206" s="355"/>
      <c r="CDN206" s="355"/>
      <c r="CDO206" s="355"/>
      <c r="CDP206" s="355"/>
      <c r="CDQ206" s="355"/>
      <c r="CDR206" s="355"/>
      <c r="CDS206" s="355"/>
      <c r="CDT206" s="355"/>
      <c r="CDU206" s="355"/>
      <c r="CDV206" s="355"/>
      <c r="CDW206" s="355"/>
      <c r="CDX206" s="355"/>
      <c r="CDY206" s="355"/>
      <c r="CDZ206" s="355"/>
      <c r="CEA206" s="355"/>
      <c r="CEB206" s="355"/>
      <c r="CEC206" s="355"/>
      <c r="CED206" s="355"/>
      <c r="CEE206" s="355"/>
      <c r="CEF206" s="355"/>
      <c r="CEG206" s="355"/>
      <c r="CEH206" s="355"/>
      <c r="CEI206" s="355"/>
      <c r="CEJ206" s="355"/>
      <c r="CEK206" s="355"/>
      <c r="CEL206" s="355"/>
      <c r="CEM206" s="355"/>
      <c r="CEN206" s="355"/>
      <c r="CEO206" s="355"/>
      <c r="CEP206" s="355"/>
      <c r="CEQ206" s="355"/>
      <c r="CER206" s="355"/>
      <c r="CES206" s="355"/>
      <c r="CET206" s="355"/>
      <c r="CEU206" s="355"/>
      <c r="CEV206" s="355"/>
      <c r="CEW206" s="355"/>
      <c r="CEX206" s="355"/>
      <c r="CEY206" s="355"/>
      <c r="CEZ206" s="355"/>
      <c r="CFA206" s="355"/>
      <c r="CFB206" s="355"/>
      <c r="CFC206" s="355"/>
      <c r="CFD206" s="355"/>
      <c r="CFE206" s="355"/>
      <c r="CFF206" s="355"/>
      <c r="CFG206" s="355"/>
      <c r="CFH206" s="355"/>
      <c r="CFI206" s="355"/>
      <c r="CFJ206" s="355"/>
      <c r="CFK206" s="355"/>
      <c r="CFL206" s="355"/>
      <c r="CFM206" s="355"/>
      <c r="CFN206" s="355"/>
      <c r="CFO206" s="355"/>
      <c r="CFP206" s="355"/>
      <c r="CFQ206" s="355"/>
      <c r="CFR206" s="355"/>
      <c r="CFS206" s="355"/>
      <c r="CFT206" s="355"/>
      <c r="CFU206" s="355"/>
      <c r="CFV206" s="355"/>
      <c r="CFW206" s="355"/>
      <c r="CFX206" s="355"/>
      <c r="CFY206" s="355"/>
      <c r="CFZ206" s="355"/>
      <c r="CGA206" s="355"/>
      <c r="CGB206" s="355"/>
      <c r="CGC206" s="355"/>
      <c r="CGD206" s="355"/>
      <c r="CGE206" s="355"/>
      <c r="CGF206" s="355"/>
      <c r="CGG206" s="355"/>
      <c r="CGH206" s="355"/>
      <c r="CGI206" s="355"/>
      <c r="CGJ206" s="355"/>
      <c r="CGK206" s="355"/>
      <c r="CGL206" s="355"/>
      <c r="CGM206" s="355"/>
      <c r="CGN206" s="355"/>
      <c r="CGO206" s="355"/>
      <c r="CGP206" s="355"/>
      <c r="CGQ206" s="355"/>
      <c r="CGR206" s="355"/>
      <c r="CGS206" s="355"/>
      <c r="CGT206" s="355"/>
      <c r="CGU206" s="355"/>
      <c r="CGV206" s="355"/>
      <c r="CGW206" s="355"/>
      <c r="CGX206" s="355"/>
      <c r="CGY206" s="355"/>
      <c r="CGZ206" s="355"/>
      <c r="CHA206" s="355"/>
      <c r="CHB206" s="355"/>
      <c r="CHC206" s="355"/>
      <c r="CHD206" s="355"/>
      <c r="CHE206" s="355"/>
    </row>
    <row r="207" spans="1:2241" s="345" customFormat="1" ht="46.8" x14ac:dyDescent="0.3">
      <c r="A207" s="535">
        <v>197</v>
      </c>
      <c r="B207" s="535" t="s">
        <v>2287</v>
      </c>
      <c r="C207" s="535" t="s">
        <v>2286</v>
      </c>
      <c r="D207" s="535" t="s">
        <v>524</v>
      </c>
      <c r="E207" s="288" t="s">
        <v>2876</v>
      </c>
      <c r="F207" s="275"/>
      <c r="G207" s="368" t="s">
        <v>2178</v>
      </c>
      <c r="H207" s="341" t="s">
        <v>2179</v>
      </c>
      <c r="I207" s="296">
        <v>175759</v>
      </c>
      <c r="J207" s="289">
        <v>0</v>
      </c>
      <c r="K207" s="342">
        <v>0</v>
      </c>
      <c r="L207" s="296">
        <v>175759</v>
      </c>
      <c r="M207" s="275"/>
      <c r="N207" s="376">
        <v>2008</v>
      </c>
      <c r="O207" s="352" t="s">
        <v>1766</v>
      </c>
      <c r="P207" s="315"/>
      <c r="Q207" s="315"/>
      <c r="R207" s="315"/>
      <c r="S207" s="315"/>
      <c r="T207" s="315"/>
      <c r="U207" s="353"/>
      <c r="V207" s="353"/>
      <c r="W207" s="353"/>
      <c r="X207" s="353"/>
      <c r="Y207" s="353"/>
      <c r="Z207" s="353"/>
      <c r="AA207" s="353"/>
      <c r="AB207" s="353"/>
      <c r="AC207" s="353"/>
      <c r="AD207" s="353"/>
      <c r="AE207" s="353"/>
      <c r="AF207" s="353"/>
      <c r="AG207" s="353"/>
      <c r="AH207" s="353"/>
      <c r="AI207" s="353"/>
      <c r="AJ207" s="353"/>
      <c r="AK207" s="353"/>
      <c r="AL207" s="353"/>
      <c r="AM207" s="353"/>
      <c r="AN207" s="353"/>
      <c r="AO207" s="353"/>
      <c r="AP207" s="353"/>
      <c r="AQ207" s="353"/>
      <c r="AR207" s="353"/>
      <c r="AS207" s="353"/>
      <c r="AT207" s="353"/>
      <c r="AU207" s="353"/>
      <c r="AV207" s="353"/>
      <c r="AW207" s="353"/>
      <c r="AX207" s="353"/>
      <c r="AY207" s="353"/>
      <c r="AZ207" s="353"/>
      <c r="BA207" s="353"/>
      <c r="BB207" s="353"/>
      <c r="BC207" s="353"/>
      <c r="BD207" s="353"/>
      <c r="BE207" s="353"/>
      <c r="BF207" s="353"/>
      <c r="BG207" s="353"/>
      <c r="BH207" s="353"/>
      <c r="BI207" s="353"/>
      <c r="BJ207" s="353"/>
      <c r="BK207" s="353"/>
      <c r="BL207" s="353"/>
      <c r="BM207" s="353"/>
      <c r="BN207" s="353"/>
      <c r="BO207" s="353"/>
      <c r="BP207" s="353"/>
      <c r="BQ207" s="354"/>
      <c r="BR207" s="355"/>
      <c r="BS207" s="355"/>
      <c r="BT207" s="355"/>
      <c r="BU207" s="355"/>
      <c r="BV207" s="355"/>
      <c r="BW207" s="355"/>
      <c r="BX207" s="355"/>
      <c r="BY207" s="355"/>
      <c r="BZ207" s="355"/>
      <c r="CA207" s="355"/>
      <c r="CB207" s="355"/>
      <c r="CC207" s="355"/>
      <c r="CD207" s="355"/>
      <c r="CE207" s="355"/>
      <c r="CF207" s="355"/>
      <c r="CG207" s="355"/>
      <c r="CH207" s="355"/>
      <c r="CI207" s="355"/>
      <c r="CJ207" s="355"/>
      <c r="CK207" s="355"/>
      <c r="CL207" s="355"/>
      <c r="CM207" s="355"/>
      <c r="CN207" s="355"/>
      <c r="CO207" s="355"/>
      <c r="CP207" s="355"/>
      <c r="CQ207" s="355"/>
      <c r="CR207" s="355"/>
      <c r="CS207" s="355"/>
      <c r="CT207" s="355"/>
      <c r="CU207" s="355"/>
      <c r="CV207" s="355"/>
      <c r="CW207" s="355"/>
      <c r="CX207" s="355"/>
      <c r="CY207" s="355"/>
      <c r="CZ207" s="355"/>
      <c r="DA207" s="355"/>
      <c r="DB207" s="355"/>
      <c r="DC207" s="355"/>
      <c r="DD207" s="355"/>
      <c r="DE207" s="355"/>
      <c r="DF207" s="355"/>
      <c r="DG207" s="355"/>
      <c r="DH207" s="355"/>
      <c r="DI207" s="355"/>
      <c r="DJ207" s="355"/>
      <c r="DK207" s="355"/>
      <c r="DL207" s="355"/>
      <c r="DM207" s="355"/>
      <c r="DN207" s="355"/>
      <c r="DO207" s="355"/>
      <c r="DP207" s="355"/>
      <c r="DQ207" s="355"/>
      <c r="DR207" s="355"/>
      <c r="DS207" s="355"/>
      <c r="DT207" s="355"/>
      <c r="DU207" s="355"/>
      <c r="DV207" s="355"/>
      <c r="DW207" s="355"/>
      <c r="DX207" s="355"/>
      <c r="DY207" s="355"/>
      <c r="DZ207" s="355"/>
      <c r="EA207" s="355"/>
      <c r="EB207" s="355"/>
      <c r="EC207" s="355"/>
      <c r="ED207" s="355"/>
      <c r="EE207" s="355"/>
      <c r="EF207" s="355"/>
      <c r="EG207" s="355"/>
      <c r="EH207" s="355"/>
      <c r="EI207" s="355"/>
      <c r="EJ207" s="355"/>
      <c r="EK207" s="355"/>
      <c r="EL207" s="355"/>
      <c r="EM207" s="355"/>
      <c r="EN207" s="355"/>
      <c r="EO207" s="355"/>
      <c r="EP207" s="355"/>
      <c r="EQ207" s="355"/>
      <c r="ER207" s="355"/>
      <c r="ES207" s="355"/>
      <c r="ET207" s="355"/>
      <c r="EU207" s="355"/>
      <c r="EV207" s="355"/>
      <c r="EW207" s="355"/>
      <c r="EX207" s="355"/>
      <c r="EY207" s="355"/>
      <c r="EZ207" s="355"/>
      <c r="FA207" s="355"/>
      <c r="FB207" s="355"/>
      <c r="FC207" s="355"/>
      <c r="FD207" s="355"/>
      <c r="FE207" s="355"/>
      <c r="FF207" s="355"/>
      <c r="FG207" s="355"/>
      <c r="FH207" s="355"/>
      <c r="FI207" s="355"/>
      <c r="FJ207" s="355"/>
      <c r="FK207" s="355"/>
      <c r="FL207" s="355"/>
      <c r="FM207" s="355"/>
      <c r="FN207" s="355"/>
      <c r="FO207" s="355"/>
      <c r="FP207" s="355"/>
      <c r="FQ207" s="355"/>
      <c r="FR207" s="355"/>
      <c r="FS207" s="355"/>
      <c r="FT207" s="355"/>
      <c r="FU207" s="355"/>
      <c r="FV207" s="355"/>
      <c r="FW207" s="355"/>
      <c r="FX207" s="355"/>
      <c r="FY207" s="355"/>
      <c r="FZ207" s="355"/>
      <c r="GA207" s="355"/>
      <c r="GB207" s="355"/>
      <c r="GC207" s="355"/>
      <c r="GD207" s="355"/>
      <c r="GE207" s="355"/>
      <c r="GF207" s="355"/>
      <c r="GG207" s="355"/>
      <c r="GH207" s="355"/>
      <c r="GI207" s="355"/>
      <c r="GJ207" s="355"/>
      <c r="GK207" s="355"/>
      <c r="GL207" s="355"/>
      <c r="GM207" s="355"/>
      <c r="GN207" s="355"/>
      <c r="GO207" s="355"/>
      <c r="GP207" s="355"/>
      <c r="GQ207" s="355"/>
      <c r="GR207" s="355"/>
      <c r="GS207" s="355"/>
      <c r="GT207" s="355"/>
      <c r="GU207" s="355"/>
      <c r="GV207" s="355"/>
      <c r="GW207" s="355"/>
      <c r="GX207" s="355"/>
      <c r="GY207" s="355"/>
      <c r="GZ207" s="355"/>
      <c r="HA207" s="355"/>
      <c r="HB207" s="355"/>
      <c r="HC207" s="355"/>
      <c r="HD207" s="355"/>
      <c r="HE207" s="355"/>
      <c r="HF207" s="355"/>
      <c r="HG207" s="355"/>
      <c r="HH207" s="355"/>
      <c r="HI207" s="355"/>
      <c r="HJ207" s="355"/>
      <c r="HK207" s="355"/>
      <c r="HL207" s="355"/>
      <c r="HM207" s="355"/>
      <c r="HN207" s="355"/>
      <c r="HO207" s="355"/>
      <c r="HP207" s="355"/>
      <c r="HQ207" s="355"/>
      <c r="HR207" s="355"/>
      <c r="HS207" s="355"/>
      <c r="HT207" s="355"/>
      <c r="HU207" s="355"/>
      <c r="HV207" s="355"/>
      <c r="HW207" s="355"/>
      <c r="HX207" s="355"/>
      <c r="HY207" s="355"/>
      <c r="HZ207" s="355"/>
      <c r="IA207" s="355"/>
      <c r="IB207" s="355"/>
      <c r="IC207" s="355"/>
      <c r="ID207" s="355"/>
      <c r="IE207" s="355"/>
      <c r="IF207" s="355"/>
      <c r="IG207" s="355"/>
      <c r="IH207" s="355"/>
      <c r="II207" s="355"/>
      <c r="IJ207" s="355"/>
      <c r="IK207" s="355"/>
      <c r="IL207" s="355"/>
      <c r="IM207" s="355"/>
      <c r="IN207" s="355"/>
      <c r="IO207" s="355"/>
      <c r="IP207" s="355"/>
      <c r="IQ207" s="355"/>
      <c r="IR207" s="355"/>
      <c r="IS207" s="355"/>
      <c r="IT207" s="355"/>
      <c r="IU207" s="355"/>
      <c r="IV207" s="355"/>
      <c r="IW207" s="355"/>
      <c r="IX207" s="355"/>
      <c r="IY207" s="355"/>
      <c r="IZ207" s="355"/>
      <c r="JA207" s="355"/>
      <c r="JB207" s="355"/>
      <c r="JC207" s="355"/>
      <c r="JD207" s="355"/>
      <c r="JE207" s="355"/>
      <c r="JF207" s="355"/>
      <c r="JG207" s="355"/>
      <c r="JH207" s="355"/>
      <c r="JI207" s="355"/>
      <c r="JJ207" s="355"/>
      <c r="JK207" s="355"/>
      <c r="JL207" s="355"/>
      <c r="JM207" s="355"/>
      <c r="JN207" s="355"/>
      <c r="JO207" s="355"/>
      <c r="JP207" s="355"/>
      <c r="JQ207" s="355"/>
      <c r="JR207" s="355"/>
      <c r="JS207" s="355"/>
      <c r="JT207" s="355"/>
      <c r="JU207" s="355"/>
      <c r="JV207" s="355"/>
      <c r="JW207" s="355"/>
      <c r="JX207" s="355"/>
      <c r="JY207" s="355"/>
      <c r="JZ207" s="355"/>
      <c r="KA207" s="355"/>
      <c r="KB207" s="355"/>
      <c r="KC207" s="355"/>
      <c r="KD207" s="355"/>
      <c r="KE207" s="355"/>
      <c r="KF207" s="355"/>
      <c r="KG207" s="355"/>
      <c r="KH207" s="355"/>
      <c r="KI207" s="355"/>
      <c r="KJ207" s="355"/>
      <c r="KK207" s="355"/>
      <c r="KL207" s="355"/>
      <c r="KM207" s="355"/>
      <c r="KN207" s="355"/>
      <c r="KO207" s="355"/>
      <c r="KP207" s="355"/>
      <c r="KQ207" s="355"/>
      <c r="KR207" s="355"/>
      <c r="KS207" s="355"/>
      <c r="KT207" s="355"/>
      <c r="KU207" s="355"/>
      <c r="KV207" s="355"/>
      <c r="KW207" s="355"/>
      <c r="KX207" s="355"/>
      <c r="KY207" s="355"/>
      <c r="KZ207" s="355"/>
      <c r="LA207" s="355"/>
      <c r="LB207" s="355"/>
      <c r="LC207" s="355"/>
      <c r="LD207" s="355"/>
      <c r="LE207" s="355"/>
      <c r="LF207" s="355"/>
      <c r="LG207" s="355"/>
      <c r="LH207" s="355"/>
      <c r="LI207" s="355"/>
      <c r="LJ207" s="355"/>
      <c r="LK207" s="355"/>
      <c r="LL207" s="355"/>
      <c r="LM207" s="355"/>
      <c r="LN207" s="355"/>
      <c r="LO207" s="355"/>
      <c r="LP207" s="355"/>
      <c r="LQ207" s="355"/>
      <c r="LR207" s="355"/>
      <c r="LS207" s="355"/>
      <c r="LT207" s="355"/>
      <c r="LU207" s="355"/>
      <c r="LV207" s="355"/>
      <c r="LW207" s="355"/>
      <c r="LX207" s="355"/>
      <c r="LY207" s="355"/>
      <c r="LZ207" s="355"/>
      <c r="MA207" s="355"/>
      <c r="MB207" s="355"/>
      <c r="MC207" s="355"/>
      <c r="MD207" s="355"/>
      <c r="ME207" s="355"/>
      <c r="MF207" s="355"/>
      <c r="MG207" s="355"/>
      <c r="MH207" s="355"/>
      <c r="MI207" s="355"/>
      <c r="MJ207" s="355"/>
      <c r="MK207" s="355"/>
      <c r="ML207" s="355"/>
      <c r="MM207" s="355"/>
      <c r="MN207" s="355"/>
      <c r="MO207" s="355"/>
      <c r="MP207" s="355"/>
      <c r="MQ207" s="355"/>
      <c r="MR207" s="355"/>
      <c r="MS207" s="355"/>
      <c r="MT207" s="355"/>
      <c r="MU207" s="355"/>
      <c r="MV207" s="355"/>
      <c r="MW207" s="355"/>
      <c r="MX207" s="355"/>
      <c r="MY207" s="355"/>
      <c r="MZ207" s="355"/>
      <c r="NA207" s="355"/>
      <c r="NB207" s="355"/>
      <c r="NC207" s="355"/>
      <c r="ND207" s="355"/>
      <c r="NE207" s="355"/>
      <c r="NF207" s="355"/>
      <c r="NG207" s="355"/>
      <c r="NH207" s="355"/>
      <c r="NI207" s="355"/>
      <c r="NJ207" s="355"/>
      <c r="NK207" s="355"/>
      <c r="NL207" s="355"/>
      <c r="NM207" s="355"/>
      <c r="NN207" s="355"/>
      <c r="NO207" s="355"/>
      <c r="NP207" s="355"/>
      <c r="NQ207" s="355"/>
      <c r="NR207" s="355"/>
      <c r="NS207" s="355"/>
      <c r="NT207" s="355"/>
      <c r="NU207" s="355"/>
      <c r="NV207" s="355"/>
      <c r="NW207" s="355"/>
      <c r="NX207" s="355"/>
      <c r="NY207" s="355"/>
      <c r="NZ207" s="355"/>
      <c r="OA207" s="355"/>
      <c r="OB207" s="355"/>
      <c r="OC207" s="355"/>
      <c r="OD207" s="355"/>
      <c r="OE207" s="355"/>
      <c r="OF207" s="355"/>
      <c r="OG207" s="355"/>
      <c r="OH207" s="355"/>
      <c r="OI207" s="355"/>
      <c r="OJ207" s="355"/>
      <c r="OK207" s="355"/>
      <c r="OL207" s="355"/>
      <c r="OM207" s="355"/>
      <c r="ON207" s="355"/>
      <c r="OO207" s="355"/>
      <c r="OP207" s="355"/>
      <c r="OQ207" s="355"/>
      <c r="OR207" s="355"/>
      <c r="OS207" s="355"/>
      <c r="OT207" s="355"/>
      <c r="OU207" s="355"/>
      <c r="OV207" s="355"/>
      <c r="OW207" s="355"/>
      <c r="OX207" s="355"/>
      <c r="OY207" s="355"/>
      <c r="OZ207" s="355"/>
      <c r="PA207" s="355"/>
      <c r="PB207" s="355"/>
      <c r="PC207" s="355"/>
      <c r="PD207" s="355"/>
      <c r="PE207" s="355"/>
      <c r="PF207" s="355"/>
      <c r="PG207" s="355"/>
      <c r="PH207" s="355"/>
      <c r="PI207" s="355"/>
      <c r="PJ207" s="355"/>
      <c r="PK207" s="355"/>
      <c r="PL207" s="355"/>
      <c r="PM207" s="355"/>
      <c r="PN207" s="355"/>
      <c r="PO207" s="355"/>
      <c r="PP207" s="355"/>
      <c r="PQ207" s="355"/>
      <c r="PR207" s="355"/>
      <c r="PS207" s="355"/>
      <c r="PT207" s="355"/>
      <c r="PU207" s="355"/>
      <c r="PV207" s="355"/>
      <c r="PW207" s="355"/>
      <c r="PX207" s="355"/>
      <c r="PY207" s="355"/>
      <c r="PZ207" s="355"/>
      <c r="QA207" s="355"/>
      <c r="QB207" s="355"/>
      <c r="QC207" s="355"/>
      <c r="QD207" s="355"/>
      <c r="QE207" s="355"/>
      <c r="QF207" s="355"/>
      <c r="QG207" s="355"/>
      <c r="QH207" s="355"/>
      <c r="QI207" s="355"/>
      <c r="QJ207" s="355"/>
      <c r="QK207" s="355"/>
      <c r="QL207" s="355"/>
      <c r="QM207" s="355"/>
      <c r="QN207" s="355"/>
      <c r="QO207" s="355"/>
      <c r="QP207" s="355"/>
      <c r="QQ207" s="355"/>
      <c r="QR207" s="355"/>
      <c r="QS207" s="355"/>
      <c r="QT207" s="355"/>
      <c r="QU207" s="355"/>
      <c r="QV207" s="355"/>
      <c r="QW207" s="355"/>
      <c r="QX207" s="355"/>
      <c r="QY207" s="355"/>
      <c r="QZ207" s="355"/>
      <c r="RA207" s="355"/>
      <c r="RB207" s="355"/>
      <c r="RC207" s="355"/>
      <c r="RD207" s="355"/>
      <c r="RE207" s="355"/>
      <c r="RF207" s="355"/>
      <c r="RG207" s="355"/>
      <c r="RH207" s="355"/>
      <c r="RI207" s="355"/>
      <c r="RJ207" s="355"/>
      <c r="RK207" s="355"/>
      <c r="RL207" s="355"/>
      <c r="RM207" s="355"/>
      <c r="RN207" s="355"/>
      <c r="RO207" s="355"/>
      <c r="RP207" s="355"/>
      <c r="RQ207" s="355"/>
      <c r="RR207" s="355"/>
      <c r="RS207" s="355"/>
      <c r="RT207" s="355"/>
      <c r="RU207" s="355"/>
      <c r="RV207" s="355"/>
      <c r="RW207" s="355"/>
      <c r="RX207" s="355"/>
      <c r="RY207" s="355"/>
      <c r="RZ207" s="355"/>
      <c r="SA207" s="355"/>
      <c r="SB207" s="355"/>
      <c r="SC207" s="355"/>
      <c r="SD207" s="355"/>
      <c r="SE207" s="355"/>
      <c r="SF207" s="355"/>
      <c r="SG207" s="355"/>
      <c r="SH207" s="355"/>
      <c r="SI207" s="355"/>
      <c r="SJ207" s="355"/>
      <c r="SK207" s="355"/>
      <c r="SL207" s="355"/>
      <c r="SM207" s="355"/>
      <c r="SN207" s="355"/>
      <c r="SO207" s="355"/>
      <c r="SP207" s="355"/>
      <c r="SQ207" s="355"/>
      <c r="SR207" s="355"/>
      <c r="SS207" s="355"/>
      <c r="ST207" s="355"/>
      <c r="SU207" s="355"/>
      <c r="SV207" s="355"/>
      <c r="SW207" s="355"/>
      <c r="SX207" s="355"/>
      <c r="SY207" s="355"/>
      <c r="SZ207" s="355"/>
      <c r="TA207" s="355"/>
      <c r="TB207" s="355"/>
      <c r="TC207" s="355"/>
      <c r="TD207" s="355"/>
      <c r="TE207" s="355"/>
      <c r="TF207" s="355"/>
      <c r="TG207" s="355"/>
      <c r="TH207" s="355"/>
      <c r="TI207" s="355"/>
      <c r="TJ207" s="355"/>
      <c r="TK207" s="355"/>
      <c r="TL207" s="355"/>
      <c r="TM207" s="355"/>
      <c r="TN207" s="355"/>
      <c r="TO207" s="355"/>
      <c r="TP207" s="355"/>
      <c r="TQ207" s="355"/>
      <c r="TR207" s="355"/>
      <c r="TS207" s="355"/>
      <c r="TT207" s="355"/>
      <c r="TU207" s="355"/>
      <c r="TV207" s="355"/>
      <c r="TW207" s="355"/>
      <c r="TX207" s="355"/>
      <c r="TY207" s="355"/>
      <c r="TZ207" s="355"/>
      <c r="UA207" s="355"/>
      <c r="UB207" s="355"/>
      <c r="UC207" s="355"/>
      <c r="UD207" s="355"/>
      <c r="UE207" s="355"/>
      <c r="UF207" s="355"/>
      <c r="UG207" s="355"/>
      <c r="UH207" s="355"/>
      <c r="UI207" s="355"/>
      <c r="UJ207" s="355"/>
      <c r="UK207" s="355"/>
      <c r="UL207" s="355"/>
      <c r="UM207" s="355"/>
      <c r="UN207" s="355"/>
      <c r="UO207" s="355"/>
      <c r="UP207" s="355"/>
      <c r="UQ207" s="355"/>
      <c r="UR207" s="355"/>
      <c r="US207" s="355"/>
      <c r="UT207" s="355"/>
      <c r="UU207" s="355"/>
      <c r="UV207" s="355"/>
      <c r="UW207" s="355"/>
      <c r="UX207" s="355"/>
      <c r="UY207" s="355"/>
      <c r="UZ207" s="355"/>
      <c r="VA207" s="355"/>
      <c r="VB207" s="355"/>
      <c r="VC207" s="355"/>
      <c r="VD207" s="355"/>
      <c r="VE207" s="355"/>
      <c r="VF207" s="355"/>
      <c r="VG207" s="355"/>
      <c r="VH207" s="355"/>
      <c r="VI207" s="355"/>
      <c r="VJ207" s="355"/>
      <c r="VK207" s="355"/>
      <c r="VL207" s="355"/>
      <c r="VM207" s="355"/>
      <c r="VN207" s="355"/>
      <c r="VO207" s="355"/>
      <c r="VP207" s="355"/>
      <c r="VQ207" s="355"/>
      <c r="VR207" s="355"/>
      <c r="VS207" s="355"/>
      <c r="VT207" s="355"/>
      <c r="VU207" s="355"/>
      <c r="VV207" s="355"/>
      <c r="VW207" s="355"/>
      <c r="VX207" s="355"/>
      <c r="VY207" s="355"/>
      <c r="VZ207" s="355"/>
      <c r="WA207" s="355"/>
      <c r="WB207" s="355"/>
      <c r="WC207" s="355"/>
      <c r="WD207" s="355"/>
      <c r="WE207" s="355"/>
      <c r="WF207" s="355"/>
      <c r="WG207" s="355"/>
      <c r="WH207" s="355"/>
      <c r="WI207" s="355"/>
      <c r="WJ207" s="355"/>
      <c r="WK207" s="355"/>
      <c r="WL207" s="355"/>
      <c r="WM207" s="355"/>
      <c r="WN207" s="355"/>
      <c r="WO207" s="355"/>
      <c r="WP207" s="355"/>
      <c r="WQ207" s="355"/>
      <c r="WR207" s="355"/>
      <c r="WS207" s="355"/>
      <c r="WT207" s="355"/>
      <c r="WU207" s="355"/>
      <c r="WV207" s="355"/>
      <c r="WW207" s="355"/>
      <c r="WX207" s="355"/>
      <c r="WY207" s="355"/>
      <c r="WZ207" s="355"/>
      <c r="XA207" s="355"/>
      <c r="XB207" s="355"/>
      <c r="XC207" s="355"/>
      <c r="XD207" s="355"/>
      <c r="XE207" s="355"/>
      <c r="XF207" s="355"/>
      <c r="XG207" s="355"/>
      <c r="XH207" s="355"/>
      <c r="XI207" s="355"/>
      <c r="XJ207" s="355"/>
      <c r="XK207" s="355"/>
      <c r="XL207" s="355"/>
      <c r="XM207" s="355"/>
      <c r="XN207" s="355"/>
      <c r="XO207" s="355"/>
      <c r="XP207" s="355"/>
      <c r="XQ207" s="355"/>
      <c r="XR207" s="355"/>
      <c r="XS207" s="355"/>
      <c r="XT207" s="355"/>
      <c r="XU207" s="355"/>
      <c r="XV207" s="355"/>
      <c r="XW207" s="355"/>
      <c r="XX207" s="355"/>
      <c r="XY207" s="355"/>
      <c r="XZ207" s="355"/>
      <c r="YA207" s="355"/>
      <c r="YB207" s="355"/>
      <c r="YC207" s="355"/>
      <c r="YD207" s="355"/>
      <c r="YE207" s="355"/>
      <c r="YF207" s="355"/>
      <c r="YG207" s="355"/>
      <c r="YH207" s="355"/>
      <c r="YI207" s="355"/>
      <c r="YJ207" s="355"/>
      <c r="YK207" s="355"/>
      <c r="YL207" s="355"/>
      <c r="YM207" s="355"/>
      <c r="YN207" s="355"/>
      <c r="YO207" s="355"/>
      <c r="YP207" s="355"/>
      <c r="YQ207" s="355"/>
      <c r="YR207" s="355"/>
      <c r="YS207" s="355"/>
      <c r="YT207" s="355"/>
      <c r="YU207" s="355"/>
      <c r="YV207" s="355"/>
      <c r="YW207" s="355"/>
      <c r="YX207" s="355"/>
      <c r="YY207" s="355"/>
      <c r="YZ207" s="355"/>
      <c r="ZA207" s="355"/>
      <c r="ZB207" s="355"/>
      <c r="ZC207" s="355"/>
      <c r="ZD207" s="355"/>
      <c r="ZE207" s="355"/>
      <c r="ZF207" s="355"/>
      <c r="ZG207" s="355"/>
      <c r="ZH207" s="355"/>
      <c r="ZI207" s="355"/>
      <c r="ZJ207" s="355"/>
      <c r="ZK207" s="355"/>
      <c r="ZL207" s="355"/>
      <c r="ZM207" s="355"/>
      <c r="ZN207" s="355"/>
      <c r="ZO207" s="355"/>
      <c r="ZP207" s="355"/>
      <c r="ZQ207" s="355"/>
      <c r="ZR207" s="355"/>
      <c r="ZS207" s="355"/>
      <c r="ZT207" s="355"/>
      <c r="ZU207" s="355"/>
      <c r="ZV207" s="355"/>
      <c r="ZW207" s="355"/>
      <c r="ZX207" s="355"/>
      <c r="ZY207" s="355"/>
      <c r="ZZ207" s="355"/>
      <c r="AAA207" s="355"/>
      <c r="AAB207" s="355"/>
      <c r="AAC207" s="355"/>
      <c r="AAD207" s="355"/>
      <c r="AAE207" s="355"/>
      <c r="AAF207" s="355"/>
      <c r="AAG207" s="355"/>
      <c r="AAH207" s="355"/>
      <c r="AAI207" s="355"/>
      <c r="AAJ207" s="355"/>
      <c r="AAK207" s="355"/>
      <c r="AAL207" s="355"/>
      <c r="AAM207" s="355"/>
      <c r="AAN207" s="355"/>
      <c r="AAO207" s="355"/>
      <c r="AAP207" s="355"/>
      <c r="AAQ207" s="355"/>
      <c r="AAR207" s="355"/>
      <c r="AAS207" s="355"/>
      <c r="AAT207" s="355"/>
      <c r="AAU207" s="355"/>
      <c r="AAV207" s="355"/>
      <c r="AAW207" s="355"/>
      <c r="AAX207" s="355"/>
      <c r="AAY207" s="355"/>
      <c r="AAZ207" s="355"/>
      <c r="ABA207" s="355"/>
      <c r="ABB207" s="355"/>
      <c r="ABC207" s="355"/>
      <c r="ABD207" s="355"/>
      <c r="ABE207" s="355"/>
      <c r="ABF207" s="355"/>
      <c r="ABG207" s="355"/>
      <c r="ABH207" s="355"/>
      <c r="ABI207" s="355"/>
      <c r="ABJ207" s="355"/>
      <c r="ABK207" s="355"/>
      <c r="ABL207" s="355"/>
      <c r="ABM207" s="355"/>
      <c r="ABN207" s="355"/>
      <c r="ABO207" s="355"/>
      <c r="ABP207" s="355"/>
      <c r="ABQ207" s="355"/>
      <c r="ABR207" s="355"/>
      <c r="ABS207" s="355"/>
      <c r="ABT207" s="355"/>
      <c r="ABU207" s="355"/>
      <c r="ABV207" s="355"/>
      <c r="ABW207" s="355"/>
      <c r="ABX207" s="355"/>
      <c r="ABY207" s="355"/>
      <c r="ABZ207" s="355"/>
      <c r="ACA207" s="355"/>
      <c r="ACB207" s="355"/>
      <c r="ACC207" s="355"/>
      <c r="ACD207" s="355"/>
      <c r="ACE207" s="355"/>
      <c r="ACF207" s="355"/>
      <c r="ACG207" s="355"/>
      <c r="ACH207" s="355"/>
      <c r="ACI207" s="355"/>
      <c r="ACJ207" s="355"/>
      <c r="ACK207" s="355"/>
      <c r="ACL207" s="355"/>
      <c r="ACM207" s="355"/>
      <c r="ACN207" s="355"/>
      <c r="ACO207" s="355"/>
      <c r="ACP207" s="355"/>
      <c r="ACQ207" s="355"/>
      <c r="ACR207" s="355"/>
      <c r="ACS207" s="355"/>
      <c r="ACT207" s="355"/>
      <c r="ACU207" s="355"/>
      <c r="ACV207" s="355"/>
      <c r="ACW207" s="355"/>
      <c r="ACX207" s="355"/>
      <c r="ACY207" s="355"/>
      <c r="ACZ207" s="355"/>
      <c r="ADA207" s="355"/>
      <c r="ADB207" s="355"/>
      <c r="ADC207" s="355"/>
      <c r="ADD207" s="355"/>
      <c r="ADE207" s="355"/>
      <c r="ADF207" s="355"/>
      <c r="ADG207" s="355"/>
      <c r="ADH207" s="355"/>
      <c r="ADI207" s="355"/>
      <c r="ADJ207" s="355"/>
      <c r="ADK207" s="355"/>
      <c r="ADL207" s="355"/>
      <c r="ADM207" s="355"/>
      <c r="ADN207" s="355"/>
      <c r="ADO207" s="355"/>
      <c r="ADP207" s="355"/>
      <c r="ADQ207" s="355"/>
      <c r="ADR207" s="355"/>
      <c r="ADS207" s="355"/>
      <c r="ADT207" s="355"/>
      <c r="ADU207" s="355"/>
      <c r="ADV207" s="355"/>
      <c r="ADW207" s="355"/>
      <c r="ADX207" s="355"/>
      <c r="ADY207" s="355"/>
      <c r="ADZ207" s="355"/>
      <c r="AEA207" s="355"/>
      <c r="AEB207" s="355"/>
      <c r="AEC207" s="355"/>
      <c r="AED207" s="355"/>
      <c r="AEE207" s="355"/>
      <c r="AEF207" s="355"/>
      <c r="AEG207" s="355"/>
      <c r="AEH207" s="355"/>
      <c r="AEI207" s="355"/>
      <c r="AEJ207" s="355"/>
      <c r="AEK207" s="355"/>
      <c r="AEL207" s="355"/>
      <c r="AEM207" s="355"/>
      <c r="AEN207" s="355"/>
      <c r="AEO207" s="355"/>
      <c r="AEP207" s="355"/>
      <c r="AEQ207" s="355"/>
      <c r="AER207" s="355"/>
      <c r="AES207" s="355"/>
      <c r="AET207" s="355"/>
      <c r="AEU207" s="355"/>
      <c r="AEV207" s="355"/>
      <c r="AEW207" s="355"/>
      <c r="AEX207" s="355"/>
      <c r="AEY207" s="355"/>
      <c r="AEZ207" s="355"/>
      <c r="AFA207" s="355"/>
      <c r="AFB207" s="355"/>
      <c r="AFC207" s="355"/>
      <c r="AFD207" s="355"/>
      <c r="AFE207" s="355"/>
      <c r="AFF207" s="355"/>
      <c r="AFG207" s="355"/>
      <c r="AFH207" s="355"/>
      <c r="AFI207" s="355"/>
      <c r="AFJ207" s="355"/>
      <c r="AFK207" s="355"/>
      <c r="AFL207" s="355"/>
      <c r="AFM207" s="355"/>
      <c r="AFN207" s="355"/>
      <c r="AFO207" s="355"/>
      <c r="AFP207" s="355"/>
      <c r="AFQ207" s="355"/>
      <c r="AFR207" s="355"/>
      <c r="AFS207" s="355"/>
      <c r="AFT207" s="355"/>
      <c r="AFU207" s="355"/>
      <c r="AFV207" s="355"/>
      <c r="AFW207" s="355"/>
      <c r="AFX207" s="355"/>
      <c r="AFY207" s="355"/>
      <c r="AFZ207" s="355"/>
      <c r="AGA207" s="355"/>
      <c r="AGB207" s="355"/>
      <c r="AGC207" s="355"/>
      <c r="AGD207" s="355"/>
      <c r="AGE207" s="355"/>
      <c r="AGF207" s="355"/>
      <c r="AGG207" s="355"/>
      <c r="AGH207" s="355"/>
      <c r="AGI207" s="355"/>
      <c r="AGJ207" s="355"/>
      <c r="AGK207" s="355"/>
      <c r="AGL207" s="355"/>
      <c r="AGM207" s="355"/>
      <c r="AGN207" s="355"/>
      <c r="AGO207" s="355"/>
      <c r="AGP207" s="355"/>
      <c r="AGQ207" s="355"/>
      <c r="AGR207" s="355"/>
      <c r="AGS207" s="355"/>
      <c r="AGT207" s="355"/>
      <c r="AGU207" s="355"/>
      <c r="AGV207" s="355"/>
      <c r="AGW207" s="355"/>
      <c r="AGX207" s="355"/>
      <c r="AGY207" s="355"/>
      <c r="AGZ207" s="355"/>
      <c r="AHA207" s="355"/>
      <c r="AHB207" s="355"/>
      <c r="AHC207" s="355"/>
      <c r="AHD207" s="355"/>
      <c r="AHE207" s="355"/>
      <c r="AHF207" s="355"/>
      <c r="AHG207" s="355"/>
      <c r="AHH207" s="355"/>
      <c r="AHI207" s="355"/>
      <c r="AHJ207" s="355"/>
      <c r="AHK207" s="355"/>
      <c r="AHL207" s="355"/>
      <c r="AHM207" s="355"/>
      <c r="AHN207" s="355"/>
      <c r="AHO207" s="355"/>
      <c r="AHP207" s="355"/>
      <c r="AHQ207" s="355"/>
      <c r="AHR207" s="355"/>
      <c r="AHS207" s="355"/>
      <c r="AHT207" s="355"/>
      <c r="AHU207" s="355"/>
      <c r="AHV207" s="355"/>
      <c r="AHW207" s="355"/>
      <c r="AHX207" s="355"/>
      <c r="AHY207" s="355"/>
      <c r="AHZ207" s="355"/>
      <c r="AIA207" s="355"/>
      <c r="AIB207" s="355"/>
      <c r="AIC207" s="355"/>
      <c r="AID207" s="355"/>
      <c r="AIE207" s="355"/>
      <c r="AIF207" s="355"/>
      <c r="AIG207" s="355"/>
      <c r="AIH207" s="355"/>
      <c r="AII207" s="355"/>
      <c r="AIJ207" s="355"/>
      <c r="AIK207" s="355"/>
      <c r="AIL207" s="355"/>
      <c r="AIM207" s="355"/>
      <c r="AIN207" s="355"/>
      <c r="AIO207" s="355"/>
      <c r="AIP207" s="355"/>
      <c r="AIQ207" s="355"/>
      <c r="AIR207" s="355"/>
      <c r="AIS207" s="355"/>
      <c r="AIT207" s="355"/>
      <c r="AIU207" s="355"/>
      <c r="AIV207" s="355"/>
      <c r="AIW207" s="355"/>
      <c r="AIX207" s="355"/>
      <c r="AIY207" s="355"/>
      <c r="AIZ207" s="355"/>
      <c r="AJA207" s="355"/>
      <c r="AJB207" s="355"/>
      <c r="AJC207" s="355"/>
      <c r="AJD207" s="355"/>
      <c r="AJE207" s="355"/>
      <c r="AJF207" s="355"/>
      <c r="AJG207" s="355"/>
      <c r="AJH207" s="355"/>
      <c r="AJI207" s="355"/>
      <c r="AJJ207" s="355"/>
      <c r="AJK207" s="355"/>
      <c r="AJL207" s="355"/>
      <c r="AJM207" s="355"/>
      <c r="AJN207" s="355"/>
      <c r="AJO207" s="355"/>
      <c r="AJP207" s="355"/>
      <c r="AJQ207" s="355"/>
      <c r="AJR207" s="355"/>
      <c r="AJS207" s="355"/>
      <c r="AJT207" s="355"/>
      <c r="AJU207" s="355"/>
      <c r="AJV207" s="355"/>
      <c r="AJW207" s="355"/>
      <c r="AJX207" s="355"/>
      <c r="AJY207" s="355"/>
      <c r="AJZ207" s="355"/>
      <c r="AKA207" s="355"/>
      <c r="AKB207" s="355"/>
      <c r="AKC207" s="355"/>
      <c r="AKD207" s="355"/>
      <c r="AKE207" s="355"/>
      <c r="AKF207" s="355"/>
      <c r="AKG207" s="355"/>
      <c r="AKH207" s="355"/>
      <c r="AKI207" s="355"/>
      <c r="AKJ207" s="355"/>
      <c r="AKK207" s="355"/>
      <c r="AKL207" s="355"/>
      <c r="AKM207" s="355"/>
      <c r="AKN207" s="355"/>
      <c r="AKO207" s="355"/>
      <c r="AKP207" s="355"/>
      <c r="AKQ207" s="355"/>
      <c r="AKR207" s="355"/>
      <c r="AKS207" s="355"/>
      <c r="AKT207" s="355"/>
      <c r="AKU207" s="355"/>
      <c r="AKV207" s="355"/>
      <c r="AKW207" s="355"/>
      <c r="AKX207" s="355"/>
      <c r="AKY207" s="355"/>
      <c r="AKZ207" s="355"/>
      <c r="ALA207" s="355"/>
      <c r="ALB207" s="355"/>
      <c r="ALC207" s="355"/>
      <c r="ALD207" s="355"/>
      <c r="ALE207" s="355"/>
      <c r="ALF207" s="355"/>
      <c r="ALG207" s="355"/>
      <c r="ALH207" s="355"/>
      <c r="ALI207" s="355"/>
      <c r="ALJ207" s="355"/>
      <c r="ALK207" s="355"/>
      <c r="ALL207" s="355"/>
      <c r="ALM207" s="355"/>
      <c r="ALN207" s="355"/>
      <c r="ALO207" s="355"/>
      <c r="ALP207" s="355"/>
      <c r="ALQ207" s="355"/>
      <c r="ALR207" s="355"/>
      <c r="ALS207" s="355"/>
      <c r="ALT207" s="355"/>
      <c r="ALU207" s="355"/>
      <c r="ALV207" s="355"/>
      <c r="ALW207" s="355"/>
      <c r="ALX207" s="355"/>
      <c r="ALY207" s="355"/>
      <c r="ALZ207" s="355"/>
      <c r="AMA207" s="355"/>
      <c r="AMB207" s="355"/>
      <c r="AMC207" s="355"/>
      <c r="AMD207" s="355"/>
      <c r="AME207" s="355"/>
      <c r="AMF207" s="355"/>
      <c r="AMG207" s="355"/>
      <c r="AMH207" s="355"/>
      <c r="AMI207" s="355"/>
      <c r="AMJ207" s="355"/>
      <c r="AMK207" s="355"/>
      <c r="AML207" s="355"/>
      <c r="AMM207" s="355"/>
      <c r="AMN207" s="355"/>
      <c r="AMO207" s="355"/>
      <c r="AMP207" s="355"/>
      <c r="AMQ207" s="355"/>
      <c r="AMR207" s="355"/>
      <c r="AMS207" s="355"/>
      <c r="AMT207" s="355"/>
      <c r="AMU207" s="355"/>
      <c r="AMV207" s="355"/>
      <c r="AMW207" s="355"/>
      <c r="AMX207" s="355"/>
      <c r="AMY207" s="355"/>
      <c r="AMZ207" s="355"/>
      <c r="ANA207" s="355"/>
      <c r="ANB207" s="355"/>
      <c r="ANC207" s="355"/>
      <c r="AND207" s="355"/>
      <c r="ANE207" s="355"/>
      <c r="ANF207" s="355"/>
      <c r="ANG207" s="355"/>
      <c r="ANH207" s="355"/>
      <c r="ANI207" s="355"/>
      <c r="ANJ207" s="355"/>
      <c r="ANK207" s="355"/>
      <c r="ANL207" s="355"/>
      <c r="ANM207" s="355"/>
      <c r="ANN207" s="355"/>
      <c r="ANO207" s="355"/>
      <c r="ANP207" s="355"/>
      <c r="ANQ207" s="355"/>
      <c r="ANR207" s="355"/>
      <c r="ANS207" s="355"/>
      <c r="ANT207" s="355"/>
      <c r="ANU207" s="355"/>
      <c r="ANV207" s="355"/>
      <c r="ANW207" s="355"/>
      <c r="ANX207" s="355"/>
      <c r="ANY207" s="355"/>
      <c r="ANZ207" s="355"/>
      <c r="AOA207" s="355"/>
      <c r="AOB207" s="355"/>
      <c r="AOC207" s="355"/>
      <c r="AOD207" s="355"/>
      <c r="AOE207" s="355"/>
      <c r="AOF207" s="355"/>
      <c r="AOG207" s="355"/>
      <c r="AOH207" s="355"/>
      <c r="AOI207" s="355"/>
      <c r="AOJ207" s="355"/>
      <c r="AOK207" s="355"/>
      <c r="AOL207" s="355"/>
      <c r="AOM207" s="355"/>
      <c r="AON207" s="355"/>
      <c r="AOO207" s="355"/>
      <c r="AOP207" s="355"/>
      <c r="AOQ207" s="355"/>
      <c r="AOR207" s="355"/>
      <c r="AOS207" s="355"/>
      <c r="AOT207" s="355"/>
      <c r="AOU207" s="355"/>
      <c r="AOV207" s="355"/>
      <c r="AOW207" s="355"/>
      <c r="AOX207" s="355"/>
      <c r="AOY207" s="355"/>
      <c r="AOZ207" s="355"/>
      <c r="APA207" s="355"/>
      <c r="APB207" s="355"/>
      <c r="APC207" s="355"/>
      <c r="APD207" s="355"/>
      <c r="APE207" s="355"/>
      <c r="APF207" s="355"/>
      <c r="APG207" s="355"/>
      <c r="APH207" s="355"/>
      <c r="API207" s="355"/>
      <c r="APJ207" s="355"/>
      <c r="APK207" s="355"/>
      <c r="APL207" s="355"/>
      <c r="APM207" s="355"/>
      <c r="APN207" s="355"/>
      <c r="APO207" s="355"/>
      <c r="APP207" s="355"/>
      <c r="APQ207" s="355"/>
      <c r="APR207" s="355"/>
      <c r="APS207" s="355"/>
      <c r="APT207" s="355"/>
      <c r="APU207" s="355"/>
      <c r="APV207" s="355"/>
      <c r="APW207" s="355"/>
      <c r="APX207" s="355"/>
      <c r="APY207" s="355"/>
      <c r="APZ207" s="355"/>
      <c r="AQA207" s="355"/>
      <c r="AQB207" s="355"/>
      <c r="AQC207" s="355"/>
      <c r="AQD207" s="355"/>
      <c r="AQE207" s="355"/>
      <c r="AQF207" s="355"/>
      <c r="AQG207" s="355"/>
      <c r="AQH207" s="355"/>
      <c r="AQI207" s="355"/>
      <c r="AQJ207" s="355"/>
      <c r="AQK207" s="355"/>
      <c r="AQL207" s="355"/>
      <c r="AQM207" s="355"/>
      <c r="AQN207" s="355"/>
      <c r="AQO207" s="355"/>
      <c r="AQP207" s="355"/>
      <c r="AQQ207" s="355"/>
      <c r="AQR207" s="355"/>
      <c r="AQS207" s="355"/>
      <c r="AQT207" s="355"/>
      <c r="AQU207" s="355"/>
      <c r="AQV207" s="355"/>
      <c r="AQW207" s="355"/>
      <c r="AQX207" s="355"/>
      <c r="AQY207" s="355"/>
      <c r="AQZ207" s="355"/>
      <c r="ARA207" s="355"/>
      <c r="ARB207" s="355"/>
      <c r="ARC207" s="355"/>
      <c r="ARD207" s="355"/>
      <c r="ARE207" s="355"/>
      <c r="ARF207" s="355"/>
      <c r="ARG207" s="355"/>
      <c r="ARH207" s="355"/>
      <c r="ARI207" s="355"/>
      <c r="ARJ207" s="355"/>
      <c r="ARK207" s="355"/>
      <c r="ARL207" s="355"/>
      <c r="ARM207" s="355"/>
      <c r="ARN207" s="355"/>
      <c r="ARO207" s="355"/>
      <c r="ARP207" s="355"/>
      <c r="ARQ207" s="355"/>
      <c r="ARR207" s="355"/>
      <c r="ARS207" s="355"/>
      <c r="ART207" s="355"/>
      <c r="ARU207" s="355"/>
      <c r="ARV207" s="355"/>
      <c r="ARW207" s="355"/>
      <c r="ARX207" s="355"/>
      <c r="ARY207" s="355"/>
      <c r="ARZ207" s="355"/>
      <c r="ASA207" s="355"/>
      <c r="ASB207" s="355"/>
      <c r="ASC207" s="355"/>
      <c r="ASD207" s="355"/>
      <c r="ASE207" s="355"/>
      <c r="ASF207" s="355"/>
      <c r="ASG207" s="355"/>
      <c r="ASH207" s="355"/>
      <c r="ASI207" s="355"/>
      <c r="ASJ207" s="355"/>
      <c r="ASK207" s="355"/>
      <c r="ASL207" s="355"/>
      <c r="ASM207" s="355"/>
      <c r="ASN207" s="355"/>
      <c r="ASO207" s="355"/>
      <c r="ASP207" s="355"/>
      <c r="ASQ207" s="355"/>
      <c r="ASR207" s="355"/>
      <c r="ASS207" s="355"/>
      <c r="AST207" s="355"/>
      <c r="ASU207" s="355"/>
      <c r="ASV207" s="355"/>
      <c r="ASW207" s="355"/>
      <c r="ASX207" s="355"/>
      <c r="ASY207" s="355"/>
      <c r="ASZ207" s="355"/>
      <c r="ATA207" s="355"/>
      <c r="ATB207" s="355"/>
      <c r="ATC207" s="355"/>
      <c r="ATD207" s="355"/>
      <c r="ATE207" s="355"/>
      <c r="ATF207" s="355"/>
      <c r="ATG207" s="355"/>
      <c r="ATH207" s="355"/>
      <c r="ATI207" s="355"/>
      <c r="ATJ207" s="355"/>
      <c r="ATK207" s="355"/>
      <c r="ATL207" s="355"/>
      <c r="ATM207" s="355"/>
      <c r="ATN207" s="355"/>
      <c r="ATO207" s="355"/>
      <c r="ATP207" s="355"/>
      <c r="ATQ207" s="355"/>
      <c r="ATR207" s="355"/>
      <c r="ATS207" s="355"/>
      <c r="ATT207" s="355"/>
      <c r="ATU207" s="355"/>
      <c r="ATV207" s="355"/>
      <c r="ATW207" s="355"/>
      <c r="ATX207" s="355"/>
      <c r="ATY207" s="355"/>
      <c r="ATZ207" s="355"/>
      <c r="AUA207" s="355"/>
      <c r="AUB207" s="355"/>
      <c r="AUC207" s="355"/>
      <c r="AUD207" s="355"/>
      <c r="AUE207" s="355"/>
      <c r="AUF207" s="355"/>
      <c r="AUG207" s="355"/>
      <c r="AUH207" s="355"/>
      <c r="AUI207" s="355"/>
      <c r="AUJ207" s="355"/>
      <c r="AUK207" s="355"/>
      <c r="AUL207" s="355"/>
      <c r="AUM207" s="355"/>
      <c r="AUN207" s="355"/>
      <c r="AUO207" s="355"/>
      <c r="AUP207" s="355"/>
      <c r="AUQ207" s="355"/>
      <c r="AUR207" s="355"/>
      <c r="AUS207" s="355"/>
      <c r="AUT207" s="355"/>
      <c r="AUU207" s="355"/>
      <c r="AUV207" s="355"/>
      <c r="AUW207" s="355"/>
      <c r="AUX207" s="355"/>
      <c r="AUY207" s="355"/>
      <c r="AUZ207" s="355"/>
      <c r="AVA207" s="355"/>
      <c r="AVB207" s="355"/>
      <c r="AVC207" s="355"/>
      <c r="AVD207" s="355"/>
      <c r="AVE207" s="355"/>
      <c r="AVF207" s="355"/>
      <c r="AVG207" s="355"/>
      <c r="AVH207" s="355"/>
      <c r="AVI207" s="355"/>
      <c r="AVJ207" s="355"/>
      <c r="AVK207" s="355"/>
      <c r="AVL207" s="355"/>
      <c r="AVM207" s="355"/>
      <c r="AVN207" s="355"/>
      <c r="AVO207" s="355"/>
      <c r="AVP207" s="355"/>
      <c r="AVQ207" s="355"/>
      <c r="AVR207" s="355"/>
      <c r="AVS207" s="355"/>
      <c r="AVT207" s="355"/>
      <c r="AVU207" s="355"/>
      <c r="AVV207" s="355"/>
      <c r="AVW207" s="355"/>
      <c r="AVX207" s="355"/>
      <c r="AVY207" s="355"/>
      <c r="AVZ207" s="355"/>
      <c r="AWA207" s="355"/>
      <c r="AWB207" s="355"/>
      <c r="AWC207" s="355"/>
      <c r="AWD207" s="355"/>
      <c r="AWE207" s="355"/>
      <c r="AWF207" s="355"/>
      <c r="AWG207" s="355"/>
      <c r="AWH207" s="355"/>
      <c r="AWI207" s="355"/>
      <c r="AWJ207" s="355"/>
      <c r="AWK207" s="355"/>
      <c r="AWL207" s="355"/>
      <c r="AWM207" s="355"/>
      <c r="AWN207" s="355"/>
      <c r="AWO207" s="355"/>
      <c r="AWP207" s="355"/>
      <c r="AWQ207" s="355"/>
      <c r="AWR207" s="355"/>
      <c r="AWS207" s="355"/>
      <c r="AWT207" s="355"/>
      <c r="AWU207" s="355"/>
      <c r="AWV207" s="355"/>
      <c r="AWW207" s="355"/>
      <c r="AWX207" s="355"/>
      <c r="AWY207" s="355"/>
      <c r="AWZ207" s="355"/>
      <c r="AXA207" s="355"/>
      <c r="AXB207" s="355"/>
      <c r="AXC207" s="355"/>
      <c r="AXD207" s="355"/>
      <c r="AXE207" s="355"/>
      <c r="AXF207" s="355"/>
      <c r="AXG207" s="355"/>
      <c r="AXH207" s="355"/>
      <c r="AXI207" s="355"/>
      <c r="AXJ207" s="355"/>
      <c r="AXK207" s="355"/>
      <c r="AXL207" s="355"/>
      <c r="AXM207" s="355"/>
      <c r="AXN207" s="355"/>
      <c r="AXO207" s="355"/>
      <c r="AXP207" s="355"/>
      <c r="AXQ207" s="355"/>
      <c r="AXR207" s="355"/>
      <c r="AXS207" s="355"/>
      <c r="AXT207" s="355"/>
      <c r="AXU207" s="355"/>
      <c r="AXV207" s="355"/>
      <c r="AXW207" s="355"/>
      <c r="AXX207" s="355"/>
      <c r="AXY207" s="355"/>
      <c r="AXZ207" s="355"/>
      <c r="AYA207" s="355"/>
      <c r="AYB207" s="355"/>
      <c r="AYC207" s="355"/>
      <c r="AYD207" s="355"/>
      <c r="AYE207" s="355"/>
      <c r="AYF207" s="355"/>
      <c r="AYG207" s="355"/>
      <c r="AYH207" s="355"/>
      <c r="AYI207" s="355"/>
      <c r="AYJ207" s="355"/>
      <c r="AYK207" s="355"/>
      <c r="AYL207" s="355"/>
      <c r="AYM207" s="355"/>
      <c r="AYN207" s="355"/>
      <c r="AYO207" s="355"/>
      <c r="AYP207" s="355"/>
      <c r="AYQ207" s="355"/>
      <c r="AYR207" s="355"/>
      <c r="AYS207" s="355"/>
      <c r="AYT207" s="355"/>
      <c r="AYU207" s="355"/>
      <c r="AYV207" s="355"/>
      <c r="AYW207" s="355"/>
      <c r="AYX207" s="355"/>
      <c r="AYY207" s="355"/>
      <c r="AYZ207" s="355"/>
      <c r="AZA207" s="355"/>
      <c r="AZB207" s="355"/>
      <c r="AZC207" s="355"/>
      <c r="AZD207" s="355"/>
      <c r="AZE207" s="355"/>
      <c r="AZF207" s="355"/>
      <c r="AZG207" s="355"/>
      <c r="AZH207" s="355"/>
      <c r="AZI207" s="355"/>
      <c r="AZJ207" s="355"/>
      <c r="AZK207" s="355"/>
      <c r="AZL207" s="355"/>
      <c r="AZM207" s="355"/>
      <c r="AZN207" s="355"/>
      <c r="AZO207" s="355"/>
      <c r="AZP207" s="355"/>
      <c r="AZQ207" s="355"/>
      <c r="AZR207" s="355"/>
      <c r="AZS207" s="355"/>
      <c r="AZT207" s="355"/>
      <c r="AZU207" s="355"/>
      <c r="AZV207" s="355"/>
      <c r="AZW207" s="355"/>
      <c r="AZX207" s="355"/>
      <c r="AZY207" s="355"/>
      <c r="AZZ207" s="355"/>
      <c r="BAA207" s="355"/>
      <c r="BAB207" s="355"/>
      <c r="BAC207" s="355"/>
      <c r="BAD207" s="355"/>
      <c r="BAE207" s="355"/>
      <c r="BAF207" s="355"/>
      <c r="BAG207" s="355"/>
      <c r="BAH207" s="355"/>
      <c r="BAI207" s="355"/>
      <c r="BAJ207" s="355"/>
      <c r="BAK207" s="355"/>
      <c r="BAL207" s="355"/>
      <c r="BAM207" s="355"/>
      <c r="BAN207" s="355"/>
      <c r="BAO207" s="355"/>
      <c r="BAP207" s="355"/>
      <c r="BAQ207" s="355"/>
      <c r="BAR207" s="355"/>
      <c r="BAS207" s="355"/>
      <c r="BAT207" s="355"/>
      <c r="BAU207" s="355"/>
      <c r="BAV207" s="355"/>
      <c r="BAW207" s="355"/>
      <c r="BAX207" s="355"/>
      <c r="BAY207" s="355"/>
      <c r="BAZ207" s="355"/>
      <c r="BBA207" s="355"/>
      <c r="BBB207" s="355"/>
      <c r="BBC207" s="355"/>
      <c r="BBD207" s="355"/>
      <c r="BBE207" s="355"/>
      <c r="BBF207" s="355"/>
      <c r="BBG207" s="355"/>
      <c r="BBH207" s="355"/>
      <c r="BBI207" s="355"/>
      <c r="BBJ207" s="355"/>
      <c r="BBK207" s="355"/>
      <c r="BBL207" s="355"/>
      <c r="BBM207" s="355"/>
      <c r="BBN207" s="355"/>
      <c r="BBO207" s="355"/>
      <c r="BBP207" s="355"/>
      <c r="BBQ207" s="355"/>
      <c r="BBR207" s="355"/>
      <c r="BBS207" s="355"/>
      <c r="BBT207" s="355"/>
      <c r="BBU207" s="355"/>
      <c r="BBV207" s="355"/>
      <c r="BBW207" s="355"/>
      <c r="BBX207" s="355"/>
      <c r="BBY207" s="355"/>
      <c r="BBZ207" s="355"/>
      <c r="BCA207" s="355"/>
      <c r="BCB207" s="355"/>
      <c r="BCC207" s="355"/>
      <c r="BCD207" s="355"/>
      <c r="BCE207" s="355"/>
      <c r="BCF207" s="355"/>
      <c r="BCG207" s="355"/>
      <c r="BCH207" s="355"/>
      <c r="BCI207" s="355"/>
      <c r="BCJ207" s="355"/>
      <c r="BCK207" s="355"/>
      <c r="BCL207" s="355"/>
      <c r="BCM207" s="355"/>
      <c r="BCN207" s="355"/>
      <c r="BCO207" s="355"/>
      <c r="BCP207" s="355"/>
      <c r="BCQ207" s="355"/>
      <c r="BCR207" s="355"/>
      <c r="BCS207" s="355"/>
      <c r="BCT207" s="355"/>
      <c r="BCU207" s="355"/>
      <c r="BCV207" s="355"/>
      <c r="BCW207" s="355"/>
      <c r="BCX207" s="355"/>
      <c r="BCY207" s="355"/>
      <c r="BCZ207" s="355"/>
      <c r="BDA207" s="355"/>
      <c r="BDB207" s="355"/>
      <c r="BDC207" s="355"/>
      <c r="BDD207" s="355"/>
      <c r="BDE207" s="355"/>
      <c r="BDF207" s="355"/>
      <c r="BDG207" s="355"/>
      <c r="BDH207" s="355"/>
      <c r="BDI207" s="355"/>
      <c r="BDJ207" s="355"/>
      <c r="BDK207" s="355"/>
      <c r="BDL207" s="355"/>
      <c r="BDM207" s="355"/>
      <c r="BDN207" s="355"/>
      <c r="BDO207" s="355"/>
      <c r="BDP207" s="355"/>
      <c r="BDQ207" s="355"/>
      <c r="BDR207" s="355"/>
      <c r="BDS207" s="355"/>
      <c r="BDT207" s="355"/>
      <c r="BDU207" s="355"/>
      <c r="BDV207" s="355"/>
      <c r="BDW207" s="355"/>
      <c r="BDX207" s="355"/>
      <c r="BDY207" s="355"/>
      <c r="BDZ207" s="355"/>
      <c r="BEA207" s="355"/>
      <c r="BEB207" s="355"/>
      <c r="BEC207" s="355"/>
      <c r="BED207" s="355"/>
      <c r="BEE207" s="355"/>
      <c r="BEF207" s="355"/>
      <c r="BEG207" s="355"/>
      <c r="BEH207" s="355"/>
      <c r="BEI207" s="355"/>
      <c r="BEJ207" s="355"/>
      <c r="BEK207" s="355"/>
      <c r="BEL207" s="355"/>
      <c r="BEM207" s="355"/>
      <c r="BEN207" s="355"/>
      <c r="BEO207" s="355"/>
      <c r="BEP207" s="355"/>
      <c r="BEQ207" s="355"/>
      <c r="BER207" s="355"/>
      <c r="BES207" s="355"/>
      <c r="BET207" s="355"/>
      <c r="BEU207" s="355"/>
      <c r="BEV207" s="355"/>
      <c r="BEW207" s="355"/>
      <c r="BEX207" s="355"/>
      <c r="BEY207" s="355"/>
      <c r="BEZ207" s="355"/>
      <c r="BFA207" s="355"/>
      <c r="BFB207" s="355"/>
      <c r="BFC207" s="355"/>
      <c r="BFD207" s="355"/>
      <c r="BFE207" s="355"/>
      <c r="BFF207" s="355"/>
      <c r="BFG207" s="355"/>
      <c r="BFH207" s="355"/>
      <c r="BFI207" s="355"/>
      <c r="BFJ207" s="355"/>
      <c r="BFK207" s="355"/>
      <c r="BFL207" s="355"/>
      <c r="BFM207" s="355"/>
      <c r="BFN207" s="355"/>
      <c r="BFO207" s="355"/>
      <c r="BFP207" s="355"/>
      <c r="BFQ207" s="355"/>
      <c r="BFR207" s="355"/>
      <c r="BFS207" s="355"/>
      <c r="BFT207" s="355"/>
      <c r="BFU207" s="355"/>
      <c r="BFV207" s="355"/>
      <c r="BFW207" s="355"/>
      <c r="BFX207" s="355"/>
      <c r="BFY207" s="355"/>
      <c r="BFZ207" s="355"/>
      <c r="BGA207" s="355"/>
      <c r="BGB207" s="355"/>
      <c r="BGC207" s="355"/>
      <c r="BGD207" s="355"/>
      <c r="BGE207" s="355"/>
      <c r="BGF207" s="355"/>
      <c r="BGG207" s="355"/>
      <c r="BGH207" s="355"/>
      <c r="BGI207" s="355"/>
      <c r="BGJ207" s="355"/>
      <c r="BGK207" s="355"/>
      <c r="BGL207" s="355"/>
      <c r="BGM207" s="355"/>
      <c r="BGN207" s="355"/>
      <c r="BGO207" s="355"/>
      <c r="BGP207" s="355"/>
      <c r="BGQ207" s="355"/>
      <c r="BGR207" s="355"/>
      <c r="BGS207" s="355"/>
      <c r="BGT207" s="355"/>
      <c r="BGU207" s="355"/>
      <c r="BGV207" s="355"/>
      <c r="BGW207" s="355"/>
      <c r="BGX207" s="355"/>
      <c r="BGY207" s="355"/>
      <c r="BGZ207" s="355"/>
      <c r="BHA207" s="355"/>
      <c r="BHB207" s="355"/>
      <c r="BHC207" s="355"/>
      <c r="BHD207" s="355"/>
      <c r="BHE207" s="355"/>
      <c r="BHF207" s="355"/>
      <c r="BHG207" s="355"/>
      <c r="BHH207" s="355"/>
      <c r="BHI207" s="355"/>
      <c r="BHJ207" s="355"/>
      <c r="BHK207" s="355"/>
      <c r="BHL207" s="355"/>
      <c r="BHM207" s="355"/>
      <c r="BHN207" s="355"/>
      <c r="BHO207" s="355"/>
      <c r="BHP207" s="355"/>
      <c r="BHQ207" s="355"/>
      <c r="BHR207" s="355"/>
      <c r="BHS207" s="355"/>
      <c r="BHT207" s="355"/>
      <c r="BHU207" s="355"/>
      <c r="BHV207" s="355"/>
      <c r="BHW207" s="355"/>
      <c r="BHX207" s="355"/>
      <c r="BHY207" s="355"/>
      <c r="BHZ207" s="355"/>
      <c r="BIA207" s="355"/>
      <c r="BIB207" s="355"/>
      <c r="BIC207" s="355"/>
      <c r="BID207" s="355"/>
      <c r="BIE207" s="355"/>
      <c r="BIF207" s="355"/>
      <c r="BIG207" s="355"/>
      <c r="BIH207" s="355"/>
      <c r="BII207" s="355"/>
      <c r="BIJ207" s="355"/>
      <c r="BIK207" s="355"/>
      <c r="BIL207" s="355"/>
      <c r="BIM207" s="355"/>
      <c r="BIN207" s="355"/>
      <c r="BIO207" s="355"/>
      <c r="BIP207" s="355"/>
      <c r="BIQ207" s="355"/>
      <c r="BIR207" s="355"/>
      <c r="BIS207" s="355"/>
      <c r="BIT207" s="355"/>
      <c r="BIU207" s="355"/>
      <c r="BIV207" s="355"/>
      <c r="BIW207" s="355"/>
      <c r="BIX207" s="355"/>
      <c r="BIY207" s="355"/>
      <c r="BIZ207" s="355"/>
      <c r="BJA207" s="355"/>
      <c r="BJB207" s="355"/>
      <c r="BJC207" s="355"/>
      <c r="BJD207" s="355"/>
      <c r="BJE207" s="355"/>
      <c r="BJF207" s="355"/>
      <c r="BJG207" s="355"/>
      <c r="BJH207" s="355"/>
      <c r="BJI207" s="355"/>
      <c r="BJJ207" s="355"/>
      <c r="BJK207" s="355"/>
      <c r="BJL207" s="355"/>
      <c r="BJM207" s="355"/>
      <c r="BJN207" s="355"/>
      <c r="BJO207" s="355"/>
      <c r="BJP207" s="355"/>
      <c r="BJQ207" s="355"/>
      <c r="BJR207" s="355"/>
      <c r="BJS207" s="355"/>
      <c r="BJT207" s="355"/>
      <c r="BJU207" s="355"/>
      <c r="BJV207" s="355"/>
      <c r="BJW207" s="355"/>
      <c r="BJX207" s="355"/>
      <c r="BJY207" s="355"/>
      <c r="BJZ207" s="355"/>
      <c r="BKA207" s="355"/>
      <c r="BKB207" s="355"/>
      <c r="BKC207" s="355"/>
      <c r="BKD207" s="355"/>
      <c r="BKE207" s="355"/>
      <c r="BKF207" s="355"/>
      <c r="BKG207" s="355"/>
      <c r="BKH207" s="355"/>
      <c r="BKI207" s="355"/>
      <c r="BKJ207" s="355"/>
      <c r="BKK207" s="355"/>
      <c r="BKL207" s="355"/>
      <c r="BKM207" s="355"/>
      <c r="BKN207" s="355"/>
      <c r="BKO207" s="355"/>
      <c r="BKP207" s="355"/>
      <c r="BKQ207" s="355"/>
      <c r="BKR207" s="355"/>
      <c r="BKS207" s="355"/>
      <c r="BKT207" s="355"/>
      <c r="BKU207" s="355"/>
      <c r="BKV207" s="355"/>
      <c r="BKW207" s="355"/>
      <c r="BKX207" s="355"/>
      <c r="BKY207" s="355"/>
      <c r="BKZ207" s="355"/>
      <c r="BLA207" s="355"/>
      <c r="BLB207" s="355"/>
      <c r="BLC207" s="355"/>
      <c r="BLD207" s="355"/>
      <c r="BLE207" s="355"/>
      <c r="BLF207" s="355"/>
      <c r="BLG207" s="355"/>
      <c r="BLH207" s="355"/>
      <c r="BLI207" s="355"/>
      <c r="BLJ207" s="355"/>
      <c r="BLK207" s="355"/>
      <c r="BLL207" s="355"/>
      <c r="BLM207" s="355"/>
      <c r="BLN207" s="355"/>
      <c r="BLO207" s="355"/>
      <c r="BLP207" s="355"/>
      <c r="BLQ207" s="355"/>
      <c r="BLR207" s="355"/>
      <c r="BLS207" s="355"/>
      <c r="BLT207" s="355"/>
      <c r="BLU207" s="355"/>
      <c r="BLV207" s="355"/>
      <c r="BLW207" s="355"/>
      <c r="BLX207" s="355"/>
      <c r="BLY207" s="355"/>
      <c r="BLZ207" s="355"/>
      <c r="BMA207" s="355"/>
      <c r="BMB207" s="355"/>
      <c r="BMC207" s="355"/>
      <c r="BMD207" s="355"/>
      <c r="BME207" s="355"/>
      <c r="BMF207" s="355"/>
      <c r="BMG207" s="355"/>
      <c r="BMH207" s="355"/>
      <c r="BMI207" s="355"/>
      <c r="BMJ207" s="355"/>
      <c r="BMK207" s="355"/>
      <c r="BML207" s="355"/>
      <c r="BMM207" s="355"/>
      <c r="BMN207" s="355"/>
      <c r="BMO207" s="355"/>
      <c r="BMP207" s="355"/>
      <c r="BMQ207" s="355"/>
      <c r="BMR207" s="355"/>
      <c r="BMS207" s="355"/>
      <c r="BMT207" s="355"/>
      <c r="BMU207" s="355"/>
      <c r="BMV207" s="355"/>
      <c r="BMW207" s="355"/>
      <c r="BMX207" s="355"/>
      <c r="BMY207" s="355"/>
      <c r="BMZ207" s="355"/>
      <c r="BNA207" s="355"/>
      <c r="BNB207" s="355"/>
      <c r="BNC207" s="355"/>
      <c r="BND207" s="355"/>
      <c r="BNE207" s="355"/>
      <c r="BNF207" s="355"/>
      <c r="BNG207" s="355"/>
      <c r="BNH207" s="355"/>
      <c r="BNI207" s="355"/>
      <c r="BNJ207" s="355"/>
      <c r="BNK207" s="355"/>
      <c r="BNL207" s="355"/>
      <c r="BNM207" s="355"/>
      <c r="BNN207" s="355"/>
      <c r="BNO207" s="355"/>
      <c r="BNP207" s="355"/>
      <c r="BNQ207" s="355"/>
      <c r="BNR207" s="355"/>
      <c r="BNS207" s="355"/>
      <c r="BNT207" s="355"/>
      <c r="BNU207" s="355"/>
      <c r="BNV207" s="355"/>
      <c r="BNW207" s="355"/>
      <c r="BNX207" s="355"/>
      <c r="BNY207" s="355"/>
      <c r="BNZ207" s="355"/>
      <c r="BOA207" s="355"/>
      <c r="BOB207" s="355"/>
      <c r="BOC207" s="355"/>
      <c r="BOD207" s="355"/>
      <c r="BOE207" s="355"/>
      <c r="BOF207" s="355"/>
      <c r="BOG207" s="355"/>
      <c r="BOH207" s="355"/>
      <c r="BOI207" s="355"/>
      <c r="BOJ207" s="355"/>
      <c r="BOK207" s="355"/>
      <c r="BOL207" s="355"/>
      <c r="BOM207" s="355"/>
      <c r="BON207" s="355"/>
      <c r="BOO207" s="355"/>
      <c r="BOP207" s="355"/>
      <c r="BOQ207" s="355"/>
      <c r="BOR207" s="355"/>
      <c r="BOS207" s="355"/>
      <c r="BOT207" s="355"/>
      <c r="BOU207" s="355"/>
      <c r="BOV207" s="355"/>
      <c r="BOW207" s="355"/>
      <c r="BOX207" s="355"/>
      <c r="BOY207" s="355"/>
      <c r="BOZ207" s="355"/>
      <c r="BPA207" s="355"/>
      <c r="BPB207" s="355"/>
      <c r="BPC207" s="355"/>
      <c r="BPD207" s="355"/>
      <c r="BPE207" s="355"/>
      <c r="BPF207" s="355"/>
      <c r="BPG207" s="355"/>
      <c r="BPH207" s="355"/>
      <c r="BPI207" s="355"/>
      <c r="BPJ207" s="355"/>
      <c r="BPK207" s="355"/>
      <c r="BPL207" s="355"/>
      <c r="BPM207" s="355"/>
      <c r="BPN207" s="355"/>
      <c r="BPO207" s="355"/>
      <c r="BPP207" s="355"/>
      <c r="BPQ207" s="355"/>
      <c r="BPR207" s="355"/>
      <c r="BPS207" s="355"/>
      <c r="BPT207" s="355"/>
      <c r="BPU207" s="355"/>
      <c r="BPV207" s="355"/>
      <c r="BPW207" s="355"/>
      <c r="BPX207" s="355"/>
      <c r="BPY207" s="355"/>
      <c r="BPZ207" s="355"/>
      <c r="BQA207" s="355"/>
      <c r="BQB207" s="355"/>
      <c r="BQC207" s="355"/>
      <c r="BQD207" s="355"/>
      <c r="BQE207" s="355"/>
      <c r="BQF207" s="355"/>
      <c r="BQG207" s="355"/>
      <c r="BQH207" s="355"/>
      <c r="BQI207" s="355"/>
      <c r="BQJ207" s="355"/>
      <c r="BQK207" s="355"/>
      <c r="BQL207" s="355"/>
      <c r="BQM207" s="355"/>
      <c r="BQN207" s="355"/>
      <c r="BQO207" s="355"/>
      <c r="BQP207" s="355"/>
      <c r="BQQ207" s="355"/>
      <c r="BQR207" s="355"/>
      <c r="BQS207" s="355"/>
      <c r="BQT207" s="355"/>
      <c r="BQU207" s="355"/>
      <c r="BQV207" s="355"/>
      <c r="BQW207" s="355"/>
      <c r="BQX207" s="355"/>
      <c r="BQY207" s="355"/>
      <c r="BQZ207" s="355"/>
      <c r="BRA207" s="355"/>
      <c r="BRB207" s="355"/>
      <c r="BRC207" s="355"/>
      <c r="BRD207" s="355"/>
      <c r="BRE207" s="355"/>
      <c r="BRF207" s="355"/>
      <c r="BRG207" s="355"/>
      <c r="BRH207" s="355"/>
      <c r="BRI207" s="355"/>
      <c r="BRJ207" s="355"/>
      <c r="BRK207" s="355"/>
      <c r="BRL207" s="355"/>
      <c r="BRM207" s="355"/>
      <c r="BRN207" s="355"/>
      <c r="BRO207" s="355"/>
      <c r="BRP207" s="355"/>
      <c r="BRQ207" s="355"/>
      <c r="BRR207" s="355"/>
      <c r="BRS207" s="355"/>
      <c r="BRT207" s="355"/>
      <c r="BRU207" s="355"/>
      <c r="BRV207" s="355"/>
      <c r="BRW207" s="355"/>
      <c r="BRX207" s="355"/>
      <c r="BRY207" s="355"/>
      <c r="BRZ207" s="355"/>
      <c r="BSA207" s="355"/>
      <c r="BSB207" s="355"/>
      <c r="BSC207" s="355"/>
      <c r="BSD207" s="355"/>
      <c r="BSE207" s="355"/>
      <c r="BSF207" s="355"/>
      <c r="BSG207" s="355"/>
      <c r="BSH207" s="355"/>
      <c r="BSI207" s="355"/>
      <c r="BSJ207" s="355"/>
      <c r="BSK207" s="355"/>
      <c r="BSL207" s="355"/>
      <c r="BSM207" s="355"/>
      <c r="BSN207" s="355"/>
      <c r="BSO207" s="355"/>
      <c r="BSP207" s="355"/>
      <c r="BSQ207" s="355"/>
      <c r="BSR207" s="355"/>
      <c r="BSS207" s="355"/>
      <c r="BST207" s="355"/>
      <c r="BSU207" s="355"/>
      <c r="BSV207" s="355"/>
      <c r="BSW207" s="355"/>
      <c r="BSX207" s="355"/>
      <c r="BSY207" s="355"/>
      <c r="BSZ207" s="355"/>
      <c r="BTA207" s="355"/>
      <c r="BTB207" s="355"/>
      <c r="BTC207" s="355"/>
      <c r="BTD207" s="355"/>
      <c r="BTE207" s="355"/>
      <c r="BTF207" s="355"/>
      <c r="BTG207" s="355"/>
      <c r="BTH207" s="355"/>
      <c r="BTI207" s="355"/>
      <c r="BTJ207" s="355"/>
      <c r="BTK207" s="355"/>
      <c r="BTL207" s="355"/>
      <c r="BTM207" s="355"/>
      <c r="BTN207" s="355"/>
      <c r="BTO207" s="355"/>
      <c r="BTP207" s="355"/>
      <c r="BTQ207" s="355"/>
      <c r="BTR207" s="355"/>
      <c r="BTS207" s="355"/>
      <c r="BTT207" s="355"/>
      <c r="BTU207" s="355"/>
      <c r="BTV207" s="355"/>
      <c r="BTW207" s="355"/>
      <c r="BTX207" s="355"/>
      <c r="BTY207" s="355"/>
      <c r="BTZ207" s="355"/>
      <c r="BUA207" s="355"/>
      <c r="BUB207" s="355"/>
      <c r="BUC207" s="355"/>
      <c r="BUD207" s="355"/>
      <c r="BUE207" s="355"/>
      <c r="BUF207" s="355"/>
      <c r="BUG207" s="355"/>
      <c r="BUH207" s="355"/>
      <c r="BUI207" s="355"/>
      <c r="BUJ207" s="355"/>
      <c r="BUK207" s="355"/>
      <c r="BUL207" s="355"/>
      <c r="BUM207" s="355"/>
      <c r="BUN207" s="355"/>
      <c r="BUO207" s="355"/>
      <c r="BUP207" s="355"/>
      <c r="BUQ207" s="355"/>
      <c r="BUR207" s="355"/>
      <c r="BUS207" s="355"/>
      <c r="BUT207" s="355"/>
      <c r="BUU207" s="355"/>
      <c r="BUV207" s="355"/>
      <c r="BUW207" s="355"/>
      <c r="BUX207" s="355"/>
      <c r="BUY207" s="355"/>
      <c r="BUZ207" s="355"/>
      <c r="BVA207" s="355"/>
      <c r="BVB207" s="355"/>
      <c r="BVC207" s="355"/>
      <c r="BVD207" s="355"/>
      <c r="BVE207" s="355"/>
      <c r="BVF207" s="355"/>
      <c r="BVG207" s="355"/>
      <c r="BVH207" s="355"/>
      <c r="BVI207" s="355"/>
      <c r="BVJ207" s="355"/>
      <c r="BVK207" s="355"/>
      <c r="BVL207" s="355"/>
      <c r="BVM207" s="355"/>
      <c r="BVN207" s="355"/>
      <c r="BVO207" s="355"/>
      <c r="BVP207" s="355"/>
      <c r="BVQ207" s="355"/>
      <c r="BVR207" s="355"/>
      <c r="BVS207" s="355"/>
      <c r="BVT207" s="355"/>
      <c r="BVU207" s="355"/>
      <c r="BVV207" s="355"/>
      <c r="BVW207" s="355"/>
      <c r="BVX207" s="355"/>
      <c r="BVY207" s="355"/>
      <c r="BVZ207" s="355"/>
      <c r="BWA207" s="355"/>
      <c r="BWB207" s="355"/>
      <c r="BWC207" s="355"/>
      <c r="BWD207" s="355"/>
      <c r="BWE207" s="355"/>
      <c r="BWF207" s="355"/>
      <c r="BWG207" s="355"/>
      <c r="BWH207" s="355"/>
      <c r="BWI207" s="355"/>
      <c r="BWJ207" s="355"/>
      <c r="BWK207" s="355"/>
      <c r="BWL207" s="355"/>
      <c r="BWM207" s="355"/>
      <c r="BWN207" s="355"/>
      <c r="BWO207" s="355"/>
      <c r="BWP207" s="355"/>
      <c r="BWQ207" s="355"/>
      <c r="BWR207" s="355"/>
      <c r="BWS207" s="355"/>
      <c r="BWT207" s="355"/>
      <c r="BWU207" s="355"/>
      <c r="BWV207" s="355"/>
      <c r="BWW207" s="355"/>
      <c r="BWX207" s="355"/>
      <c r="BWY207" s="355"/>
      <c r="BWZ207" s="355"/>
      <c r="BXA207" s="355"/>
      <c r="BXB207" s="355"/>
      <c r="BXC207" s="355"/>
      <c r="BXD207" s="355"/>
      <c r="BXE207" s="355"/>
      <c r="BXF207" s="355"/>
      <c r="BXG207" s="355"/>
      <c r="BXH207" s="355"/>
      <c r="BXI207" s="355"/>
      <c r="BXJ207" s="355"/>
      <c r="BXK207" s="355"/>
      <c r="BXL207" s="355"/>
      <c r="BXM207" s="355"/>
      <c r="BXN207" s="355"/>
      <c r="BXO207" s="355"/>
      <c r="BXP207" s="355"/>
      <c r="BXQ207" s="355"/>
      <c r="BXR207" s="355"/>
      <c r="BXS207" s="355"/>
      <c r="BXT207" s="355"/>
      <c r="BXU207" s="355"/>
      <c r="BXV207" s="355"/>
      <c r="BXW207" s="355"/>
      <c r="BXX207" s="355"/>
      <c r="BXY207" s="355"/>
      <c r="BXZ207" s="355"/>
      <c r="BYA207" s="355"/>
      <c r="BYB207" s="355"/>
      <c r="BYC207" s="355"/>
      <c r="BYD207" s="355"/>
      <c r="BYE207" s="355"/>
      <c r="BYF207" s="355"/>
      <c r="BYG207" s="355"/>
      <c r="BYH207" s="355"/>
      <c r="BYI207" s="355"/>
      <c r="BYJ207" s="355"/>
      <c r="BYK207" s="355"/>
      <c r="BYL207" s="355"/>
      <c r="BYM207" s="355"/>
      <c r="BYN207" s="355"/>
      <c r="BYO207" s="355"/>
      <c r="BYP207" s="355"/>
      <c r="BYQ207" s="355"/>
      <c r="BYR207" s="355"/>
      <c r="BYS207" s="355"/>
      <c r="BYT207" s="355"/>
      <c r="BYU207" s="355"/>
      <c r="BYV207" s="355"/>
      <c r="BYW207" s="355"/>
      <c r="BYX207" s="355"/>
      <c r="BYY207" s="355"/>
      <c r="BYZ207" s="355"/>
      <c r="BZA207" s="355"/>
      <c r="BZB207" s="355"/>
      <c r="BZC207" s="355"/>
      <c r="BZD207" s="355"/>
      <c r="BZE207" s="355"/>
      <c r="BZF207" s="355"/>
      <c r="BZG207" s="355"/>
      <c r="BZH207" s="355"/>
      <c r="BZI207" s="355"/>
      <c r="BZJ207" s="355"/>
      <c r="BZK207" s="355"/>
      <c r="BZL207" s="355"/>
      <c r="BZM207" s="355"/>
      <c r="BZN207" s="355"/>
      <c r="BZO207" s="355"/>
      <c r="BZP207" s="355"/>
      <c r="BZQ207" s="355"/>
      <c r="BZR207" s="355"/>
      <c r="BZS207" s="355"/>
      <c r="BZT207" s="355"/>
      <c r="BZU207" s="355"/>
      <c r="BZV207" s="355"/>
      <c r="BZW207" s="355"/>
      <c r="BZX207" s="355"/>
      <c r="BZY207" s="355"/>
      <c r="BZZ207" s="355"/>
      <c r="CAA207" s="355"/>
      <c r="CAB207" s="355"/>
      <c r="CAC207" s="355"/>
      <c r="CAD207" s="355"/>
      <c r="CAE207" s="355"/>
      <c r="CAF207" s="355"/>
      <c r="CAG207" s="355"/>
      <c r="CAH207" s="355"/>
      <c r="CAI207" s="355"/>
      <c r="CAJ207" s="355"/>
      <c r="CAK207" s="355"/>
      <c r="CAL207" s="355"/>
      <c r="CAM207" s="355"/>
      <c r="CAN207" s="355"/>
      <c r="CAO207" s="355"/>
      <c r="CAP207" s="355"/>
      <c r="CAQ207" s="355"/>
      <c r="CAR207" s="355"/>
      <c r="CAS207" s="355"/>
      <c r="CAT207" s="355"/>
      <c r="CAU207" s="355"/>
      <c r="CAV207" s="355"/>
      <c r="CAW207" s="355"/>
      <c r="CAX207" s="355"/>
      <c r="CAY207" s="355"/>
      <c r="CAZ207" s="355"/>
      <c r="CBA207" s="355"/>
      <c r="CBB207" s="355"/>
      <c r="CBC207" s="355"/>
      <c r="CBD207" s="355"/>
      <c r="CBE207" s="355"/>
      <c r="CBF207" s="355"/>
      <c r="CBG207" s="355"/>
      <c r="CBH207" s="355"/>
      <c r="CBI207" s="355"/>
      <c r="CBJ207" s="355"/>
      <c r="CBK207" s="355"/>
      <c r="CBL207" s="355"/>
      <c r="CBM207" s="355"/>
      <c r="CBN207" s="355"/>
      <c r="CBO207" s="355"/>
      <c r="CBP207" s="355"/>
      <c r="CBQ207" s="355"/>
      <c r="CBR207" s="355"/>
      <c r="CBS207" s="355"/>
      <c r="CBT207" s="355"/>
      <c r="CBU207" s="355"/>
      <c r="CBV207" s="355"/>
      <c r="CBW207" s="355"/>
      <c r="CBX207" s="355"/>
      <c r="CBY207" s="355"/>
      <c r="CBZ207" s="355"/>
      <c r="CCA207" s="355"/>
      <c r="CCB207" s="355"/>
      <c r="CCC207" s="355"/>
      <c r="CCD207" s="355"/>
      <c r="CCE207" s="355"/>
      <c r="CCF207" s="355"/>
      <c r="CCG207" s="355"/>
      <c r="CCH207" s="355"/>
      <c r="CCI207" s="355"/>
      <c r="CCJ207" s="355"/>
      <c r="CCK207" s="355"/>
      <c r="CCL207" s="355"/>
      <c r="CCM207" s="355"/>
      <c r="CCN207" s="355"/>
      <c r="CCO207" s="355"/>
      <c r="CCP207" s="355"/>
      <c r="CCQ207" s="355"/>
      <c r="CCR207" s="355"/>
      <c r="CCS207" s="355"/>
      <c r="CCT207" s="355"/>
      <c r="CCU207" s="355"/>
      <c r="CCV207" s="355"/>
      <c r="CCW207" s="355"/>
      <c r="CCX207" s="355"/>
      <c r="CCY207" s="355"/>
      <c r="CCZ207" s="355"/>
      <c r="CDA207" s="355"/>
      <c r="CDB207" s="355"/>
      <c r="CDC207" s="355"/>
      <c r="CDD207" s="355"/>
      <c r="CDE207" s="355"/>
      <c r="CDF207" s="355"/>
      <c r="CDG207" s="355"/>
      <c r="CDH207" s="355"/>
      <c r="CDI207" s="355"/>
      <c r="CDJ207" s="355"/>
      <c r="CDK207" s="355"/>
      <c r="CDL207" s="355"/>
      <c r="CDM207" s="355"/>
      <c r="CDN207" s="355"/>
      <c r="CDO207" s="355"/>
      <c r="CDP207" s="355"/>
      <c r="CDQ207" s="355"/>
      <c r="CDR207" s="355"/>
      <c r="CDS207" s="355"/>
      <c r="CDT207" s="355"/>
      <c r="CDU207" s="355"/>
      <c r="CDV207" s="355"/>
      <c r="CDW207" s="355"/>
      <c r="CDX207" s="355"/>
      <c r="CDY207" s="355"/>
      <c r="CDZ207" s="355"/>
      <c r="CEA207" s="355"/>
      <c r="CEB207" s="355"/>
      <c r="CEC207" s="355"/>
      <c r="CED207" s="355"/>
      <c r="CEE207" s="355"/>
      <c r="CEF207" s="355"/>
      <c r="CEG207" s="355"/>
      <c r="CEH207" s="355"/>
      <c r="CEI207" s="355"/>
      <c r="CEJ207" s="355"/>
      <c r="CEK207" s="355"/>
      <c r="CEL207" s="355"/>
      <c r="CEM207" s="355"/>
      <c r="CEN207" s="355"/>
      <c r="CEO207" s="355"/>
      <c r="CEP207" s="355"/>
      <c r="CEQ207" s="355"/>
      <c r="CER207" s="355"/>
      <c r="CES207" s="355"/>
      <c r="CET207" s="355"/>
      <c r="CEU207" s="355"/>
      <c r="CEV207" s="355"/>
      <c r="CEW207" s="355"/>
      <c r="CEX207" s="355"/>
      <c r="CEY207" s="355"/>
      <c r="CEZ207" s="355"/>
      <c r="CFA207" s="355"/>
      <c r="CFB207" s="355"/>
      <c r="CFC207" s="355"/>
      <c r="CFD207" s="355"/>
      <c r="CFE207" s="355"/>
      <c r="CFF207" s="355"/>
      <c r="CFG207" s="355"/>
      <c r="CFH207" s="355"/>
      <c r="CFI207" s="355"/>
      <c r="CFJ207" s="355"/>
      <c r="CFK207" s="355"/>
      <c r="CFL207" s="355"/>
      <c r="CFM207" s="355"/>
      <c r="CFN207" s="355"/>
      <c r="CFO207" s="355"/>
      <c r="CFP207" s="355"/>
      <c r="CFQ207" s="355"/>
      <c r="CFR207" s="355"/>
      <c r="CFS207" s="355"/>
      <c r="CFT207" s="355"/>
      <c r="CFU207" s="355"/>
      <c r="CFV207" s="355"/>
      <c r="CFW207" s="355"/>
      <c r="CFX207" s="355"/>
      <c r="CFY207" s="355"/>
      <c r="CFZ207" s="355"/>
      <c r="CGA207" s="355"/>
      <c r="CGB207" s="355"/>
      <c r="CGC207" s="355"/>
      <c r="CGD207" s="355"/>
      <c r="CGE207" s="355"/>
      <c r="CGF207" s="355"/>
      <c r="CGG207" s="355"/>
      <c r="CGH207" s="355"/>
      <c r="CGI207" s="355"/>
      <c r="CGJ207" s="355"/>
      <c r="CGK207" s="355"/>
      <c r="CGL207" s="355"/>
      <c r="CGM207" s="355"/>
      <c r="CGN207" s="355"/>
      <c r="CGO207" s="355"/>
      <c r="CGP207" s="355"/>
      <c r="CGQ207" s="355"/>
      <c r="CGR207" s="355"/>
      <c r="CGS207" s="355"/>
      <c r="CGT207" s="355"/>
      <c r="CGU207" s="355"/>
      <c r="CGV207" s="355"/>
      <c r="CGW207" s="355"/>
      <c r="CGX207" s="355"/>
      <c r="CGY207" s="355"/>
      <c r="CGZ207" s="355"/>
      <c r="CHA207" s="355"/>
      <c r="CHB207" s="355"/>
      <c r="CHC207" s="355"/>
      <c r="CHD207" s="355"/>
      <c r="CHE207" s="355"/>
    </row>
    <row r="208" spans="1:2241" s="17" customFormat="1" ht="50.25" customHeight="1" x14ac:dyDescent="0.3">
      <c r="A208" s="535">
        <v>198</v>
      </c>
      <c r="B208" s="535" t="s">
        <v>2289</v>
      </c>
      <c r="C208" s="535" t="s">
        <v>2288</v>
      </c>
      <c r="D208" s="535" t="s">
        <v>525</v>
      </c>
      <c r="E208" s="288" t="s">
        <v>2876</v>
      </c>
      <c r="F208" s="21"/>
      <c r="G208" s="368" t="s">
        <v>2178</v>
      </c>
      <c r="H208" s="341" t="s">
        <v>2179</v>
      </c>
      <c r="I208" s="296">
        <v>175759</v>
      </c>
      <c r="J208" s="289">
        <v>0</v>
      </c>
      <c r="K208" s="342">
        <v>0</v>
      </c>
      <c r="L208" s="296">
        <v>175759</v>
      </c>
      <c r="M208" s="21"/>
      <c r="N208" s="376">
        <v>2008</v>
      </c>
      <c r="O208" s="352" t="s">
        <v>1766</v>
      </c>
      <c r="P208" s="191"/>
      <c r="Q208" s="191"/>
      <c r="R208" s="191"/>
      <c r="S208" s="191"/>
      <c r="T208" s="191"/>
      <c r="U208" s="312"/>
      <c r="V208" s="312"/>
      <c r="W208" s="312"/>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c r="AS208" s="312"/>
      <c r="AT208" s="312"/>
      <c r="AU208" s="312"/>
      <c r="AV208" s="312"/>
      <c r="AW208" s="312"/>
      <c r="AX208" s="312"/>
      <c r="AY208" s="312"/>
      <c r="AZ208" s="312"/>
      <c r="BA208" s="312"/>
      <c r="BB208" s="312"/>
      <c r="BC208" s="312"/>
      <c r="BD208" s="312"/>
      <c r="BE208" s="312"/>
      <c r="BF208" s="312"/>
      <c r="BG208" s="312"/>
      <c r="BH208" s="312"/>
      <c r="BI208" s="312"/>
      <c r="BJ208" s="312"/>
      <c r="BK208" s="312"/>
      <c r="BL208" s="312"/>
      <c r="BM208" s="312"/>
      <c r="BN208" s="312"/>
      <c r="BO208" s="312"/>
      <c r="BP208" s="312"/>
      <c r="BQ208" s="313"/>
      <c r="BR208" s="314"/>
      <c r="BS208" s="314"/>
      <c r="BT208" s="314"/>
      <c r="BU208" s="314"/>
      <c r="BV208" s="314"/>
      <c r="BW208" s="314"/>
      <c r="BX208" s="314"/>
      <c r="BY208" s="314"/>
      <c r="BZ208" s="314"/>
      <c r="CA208" s="314"/>
      <c r="CB208" s="314"/>
      <c r="CC208" s="314"/>
      <c r="CD208" s="314"/>
      <c r="CE208" s="314"/>
      <c r="CF208" s="314"/>
      <c r="CG208" s="314"/>
      <c r="CH208" s="314"/>
      <c r="CI208" s="314"/>
      <c r="CJ208" s="314"/>
      <c r="CK208" s="314"/>
      <c r="CL208" s="314"/>
      <c r="CM208" s="314"/>
      <c r="CN208" s="314"/>
      <c r="CO208" s="314"/>
      <c r="CP208" s="314"/>
      <c r="CQ208" s="314"/>
      <c r="CR208" s="314"/>
      <c r="CS208" s="314"/>
      <c r="CT208" s="314"/>
      <c r="CU208" s="314"/>
      <c r="CV208" s="314"/>
      <c r="CW208" s="314"/>
      <c r="CX208" s="314"/>
      <c r="CY208" s="314"/>
      <c r="CZ208" s="314"/>
      <c r="DA208" s="314"/>
      <c r="DB208" s="314"/>
      <c r="DC208" s="314"/>
      <c r="DD208" s="314"/>
      <c r="DE208" s="314"/>
      <c r="DF208" s="314"/>
      <c r="DG208" s="314"/>
      <c r="DH208" s="314"/>
      <c r="DI208" s="314"/>
      <c r="DJ208" s="314"/>
      <c r="DK208" s="314"/>
      <c r="DL208" s="314"/>
      <c r="DM208" s="314"/>
      <c r="DN208" s="314"/>
      <c r="DO208" s="314"/>
      <c r="DP208" s="314"/>
      <c r="DQ208" s="314"/>
      <c r="DR208" s="314"/>
      <c r="DS208" s="314"/>
      <c r="DT208" s="314"/>
      <c r="DU208" s="314"/>
      <c r="DV208" s="314"/>
      <c r="DW208" s="314"/>
      <c r="DX208" s="314"/>
      <c r="DY208" s="314"/>
      <c r="DZ208" s="314"/>
      <c r="EA208" s="314"/>
      <c r="EB208" s="314"/>
      <c r="EC208" s="314"/>
      <c r="ED208" s="314"/>
      <c r="EE208" s="314"/>
      <c r="EF208" s="314"/>
      <c r="EG208" s="314"/>
      <c r="EH208" s="314"/>
      <c r="EI208" s="314"/>
      <c r="EJ208" s="314"/>
      <c r="EK208" s="314"/>
      <c r="EL208" s="314"/>
      <c r="EM208" s="314"/>
      <c r="EN208" s="314"/>
      <c r="EO208" s="314"/>
      <c r="EP208" s="314"/>
      <c r="EQ208" s="314"/>
      <c r="ER208" s="314"/>
      <c r="ES208" s="314"/>
      <c r="ET208" s="314"/>
      <c r="EU208" s="314"/>
      <c r="EV208" s="314"/>
      <c r="EW208" s="314"/>
      <c r="EX208" s="314"/>
      <c r="EY208" s="314"/>
      <c r="EZ208" s="314"/>
      <c r="FA208" s="314"/>
      <c r="FB208" s="314"/>
      <c r="FC208" s="314"/>
      <c r="FD208" s="314"/>
      <c r="FE208" s="314"/>
      <c r="FF208" s="314"/>
      <c r="FG208" s="314"/>
      <c r="FH208" s="314"/>
      <c r="FI208" s="314"/>
      <c r="FJ208" s="314"/>
      <c r="FK208" s="314"/>
      <c r="FL208" s="314"/>
      <c r="FM208" s="314"/>
      <c r="FN208" s="314"/>
      <c r="FO208" s="314"/>
      <c r="FP208" s="314"/>
      <c r="FQ208" s="314"/>
      <c r="FR208" s="314"/>
      <c r="FS208" s="314"/>
      <c r="FT208" s="314"/>
      <c r="FU208" s="314"/>
      <c r="FV208" s="314"/>
      <c r="FW208" s="314"/>
      <c r="FX208" s="314"/>
      <c r="FY208" s="314"/>
      <c r="FZ208" s="314"/>
      <c r="GA208" s="314"/>
      <c r="GB208" s="314"/>
      <c r="GC208" s="314"/>
      <c r="GD208" s="314"/>
      <c r="GE208" s="314"/>
      <c r="GF208" s="314"/>
      <c r="GG208" s="314"/>
      <c r="GH208" s="314"/>
      <c r="GI208" s="314"/>
      <c r="GJ208" s="314"/>
      <c r="GK208" s="314"/>
      <c r="GL208" s="314"/>
      <c r="GM208" s="314"/>
      <c r="GN208" s="314"/>
      <c r="GO208" s="314"/>
      <c r="GP208" s="314"/>
      <c r="GQ208" s="314"/>
      <c r="GR208" s="314"/>
      <c r="GS208" s="314"/>
      <c r="GT208" s="314"/>
      <c r="GU208" s="314"/>
      <c r="GV208" s="314"/>
      <c r="GW208" s="314"/>
      <c r="GX208" s="314"/>
      <c r="GY208" s="314"/>
      <c r="GZ208" s="314"/>
      <c r="HA208" s="314"/>
      <c r="HB208" s="314"/>
      <c r="HC208" s="314"/>
      <c r="HD208" s="314"/>
      <c r="HE208" s="314"/>
      <c r="HF208" s="314"/>
      <c r="HG208" s="314"/>
      <c r="HH208" s="314"/>
      <c r="HI208" s="314"/>
      <c r="HJ208" s="314"/>
      <c r="HK208" s="314"/>
      <c r="HL208" s="314"/>
      <c r="HM208" s="314"/>
      <c r="HN208" s="314"/>
      <c r="HO208" s="314"/>
      <c r="HP208" s="314"/>
      <c r="HQ208" s="314"/>
      <c r="HR208" s="314"/>
      <c r="HS208" s="314"/>
      <c r="HT208" s="314"/>
      <c r="HU208" s="314"/>
      <c r="HV208" s="314"/>
      <c r="HW208" s="314"/>
      <c r="HX208" s="314"/>
      <c r="HY208" s="314"/>
      <c r="HZ208" s="314"/>
      <c r="IA208" s="314"/>
      <c r="IB208" s="314"/>
      <c r="IC208" s="314"/>
      <c r="ID208" s="314"/>
      <c r="IE208" s="314"/>
      <c r="IF208" s="314"/>
      <c r="IG208" s="314"/>
      <c r="IH208" s="314"/>
      <c r="II208" s="314"/>
      <c r="IJ208" s="314"/>
      <c r="IK208" s="314"/>
      <c r="IL208" s="314"/>
      <c r="IM208" s="314"/>
      <c r="IN208" s="314"/>
      <c r="IO208" s="314"/>
      <c r="IP208" s="314"/>
      <c r="IQ208" s="314"/>
      <c r="IR208" s="314"/>
      <c r="IS208" s="314"/>
      <c r="IT208" s="314"/>
      <c r="IU208" s="314"/>
      <c r="IV208" s="314"/>
      <c r="IW208" s="314"/>
      <c r="IX208" s="314"/>
      <c r="IY208" s="314"/>
      <c r="IZ208" s="314"/>
      <c r="JA208" s="314"/>
      <c r="JB208" s="314"/>
      <c r="JC208" s="314"/>
      <c r="JD208" s="314"/>
      <c r="JE208" s="314"/>
      <c r="JF208" s="314"/>
      <c r="JG208" s="314"/>
      <c r="JH208" s="314"/>
      <c r="JI208" s="314"/>
      <c r="JJ208" s="314"/>
      <c r="JK208" s="314"/>
      <c r="JL208" s="314"/>
      <c r="JM208" s="314"/>
      <c r="JN208" s="314"/>
      <c r="JO208" s="314"/>
      <c r="JP208" s="314"/>
      <c r="JQ208" s="314"/>
      <c r="JR208" s="314"/>
      <c r="JS208" s="314"/>
      <c r="JT208" s="314"/>
      <c r="JU208" s="314"/>
      <c r="JV208" s="314"/>
      <c r="JW208" s="314"/>
      <c r="JX208" s="314"/>
      <c r="JY208" s="314"/>
      <c r="JZ208" s="314"/>
      <c r="KA208" s="314"/>
      <c r="KB208" s="314"/>
      <c r="KC208" s="314"/>
      <c r="KD208" s="314"/>
      <c r="KE208" s="314"/>
      <c r="KF208" s="314"/>
      <c r="KG208" s="314"/>
      <c r="KH208" s="314"/>
      <c r="KI208" s="314"/>
      <c r="KJ208" s="314"/>
      <c r="KK208" s="314"/>
      <c r="KL208" s="314"/>
      <c r="KM208" s="314"/>
      <c r="KN208" s="314"/>
      <c r="KO208" s="314"/>
      <c r="KP208" s="314"/>
      <c r="KQ208" s="314"/>
      <c r="KR208" s="314"/>
      <c r="KS208" s="314"/>
      <c r="KT208" s="314"/>
      <c r="KU208" s="314"/>
      <c r="KV208" s="314"/>
      <c r="KW208" s="314"/>
      <c r="KX208" s="314"/>
      <c r="KY208" s="314"/>
      <c r="KZ208" s="314"/>
      <c r="LA208" s="314"/>
      <c r="LB208" s="314"/>
      <c r="LC208" s="314"/>
      <c r="LD208" s="314"/>
      <c r="LE208" s="314"/>
      <c r="LF208" s="314"/>
      <c r="LG208" s="314"/>
      <c r="LH208" s="314"/>
      <c r="LI208" s="314"/>
      <c r="LJ208" s="314"/>
      <c r="LK208" s="314"/>
      <c r="LL208" s="314"/>
      <c r="LM208" s="314"/>
      <c r="LN208" s="314"/>
      <c r="LO208" s="314"/>
      <c r="LP208" s="314"/>
      <c r="LQ208" s="314"/>
      <c r="LR208" s="314"/>
      <c r="LS208" s="314"/>
      <c r="LT208" s="314"/>
      <c r="LU208" s="314"/>
      <c r="LV208" s="314"/>
      <c r="LW208" s="314"/>
      <c r="LX208" s="314"/>
      <c r="LY208" s="314"/>
      <c r="LZ208" s="314"/>
      <c r="MA208" s="314"/>
      <c r="MB208" s="314"/>
      <c r="MC208" s="314"/>
      <c r="MD208" s="314"/>
      <c r="ME208" s="314"/>
      <c r="MF208" s="314"/>
      <c r="MG208" s="314"/>
      <c r="MH208" s="314"/>
      <c r="MI208" s="314"/>
      <c r="MJ208" s="314"/>
      <c r="MK208" s="314"/>
      <c r="ML208" s="314"/>
      <c r="MM208" s="314"/>
      <c r="MN208" s="314"/>
      <c r="MO208" s="314"/>
      <c r="MP208" s="314"/>
      <c r="MQ208" s="314"/>
      <c r="MR208" s="314"/>
      <c r="MS208" s="314"/>
      <c r="MT208" s="314"/>
      <c r="MU208" s="314"/>
      <c r="MV208" s="314"/>
      <c r="MW208" s="314"/>
      <c r="MX208" s="314"/>
      <c r="MY208" s="314"/>
      <c r="MZ208" s="314"/>
      <c r="NA208" s="314"/>
      <c r="NB208" s="314"/>
      <c r="NC208" s="314"/>
      <c r="ND208" s="314"/>
      <c r="NE208" s="314"/>
      <c r="NF208" s="314"/>
      <c r="NG208" s="314"/>
      <c r="NH208" s="314"/>
      <c r="NI208" s="314"/>
      <c r="NJ208" s="314"/>
      <c r="NK208" s="314"/>
      <c r="NL208" s="314"/>
      <c r="NM208" s="314"/>
      <c r="NN208" s="314"/>
      <c r="NO208" s="314"/>
      <c r="NP208" s="314"/>
      <c r="NQ208" s="314"/>
      <c r="NR208" s="314"/>
      <c r="NS208" s="314"/>
      <c r="NT208" s="314"/>
      <c r="NU208" s="314"/>
      <c r="NV208" s="314"/>
      <c r="NW208" s="314"/>
      <c r="NX208" s="314"/>
      <c r="NY208" s="314"/>
      <c r="NZ208" s="314"/>
      <c r="OA208" s="314"/>
      <c r="OB208" s="314"/>
      <c r="OC208" s="314"/>
      <c r="OD208" s="314"/>
      <c r="OE208" s="314"/>
      <c r="OF208" s="314"/>
      <c r="OG208" s="314"/>
      <c r="OH208" s="314"/>
      <c r="OI208" s="314"/>
      <c r="OJ208" s="314"/>
      <c r="OK208" s="314"/>
      <c r="OL208" s="314"/>
      <c r="OM208" s="314"/>
      <c r="ON208" s="314"/>
      <c r="OO208" s="314"/>
      <c r="OP208" s="314"/>
      <c r="OQ208" s="314"/>
      <c r="OR208" s="314"/>
      <c r="OS208" s="314"/>
      <c r="OT208" s="314"/>
      <c r="OU208" s="314"/>
      <c r="OV208" s="314"/>
      <c r="OW208" s="314"/>
      <c r="OX208" s="314"/>
      <c r="OY208" s="314"/>
      <c r="OZ208" s="314"/>
      <c r="PA208" s="314"/>
      <c r="PB208" s="314"/>
      <c r="PC208" s="314"/>
      <c r="PD208" s="314"/>
      <c r="PE208" s="314"/>
      <c r="PF208" s="314"/>
      <c r="PG208" s="314"/>
      <c r="PH208" s="314"/>
      <c r="PI208" s="314"/>
      <c r="PJ208" s="314"/>
      <c r="PK208" s="314"/>
      <c r="PL208" s="314"/>
      <c r="PM208" s="314"/>
      <c r="PN208" s="314"/>
      <c r="PO208" s="314"/>
      <c r="PP208" s="314"/>
      <c r="PQ208" s="314"/>
      <c r="PR208" s="314"/>
      <c r="PS208" s="314"/>
      <c r="PT208" s="314"/>
      <c r="PU208" s="314"/>
      <c r="PV208" s="314"/>
      <c r="PW208" s="314"/>
      <c r="PX208" s="314"/>
      <c r="PY208" s="314"/>
      <c r="PZ208" s="314"/>
      <c r="QA208" s="314"/>
      <c r="QB208" s="314"/>
      <c r="QC208" s="314"/>
      <c r="QD208" s="314"/>
      <c r="QE208" s="314"/>
      <c r="QF208" s="314"/>
      <c r="QG208" s="314"/>
      <c r="QH208" s="314"/>
      <c r="QI208" s="314"/>
      <c r="QJ208" s="314"/>
      <c r="QK208" s="314"/>
      <c r="QL208" s="314"/>
      <c r="QM208" s="314"/>
      <c r="QN208" s="314"/>
      <c r="QO208" s="314"/>
      <c r="QP208" s="314"/>
      <c r="QQ208" s="314"/>
      <c r="QR208" s="314"/>
      <c r="QS208" s="314"/>
      <c r="QT208" s="314"/>
      <c r="QU208" s="314"/>
      <c r="QV208" s="314"/>
      <c r="QW208" s="314"/>
      <c r="QX208" s="314"/>
      <c r="QY208" s="314"/>
      <c r="QZ208" s="314"/>
      <c r="RA208" s="314"/>
      <c r="RB208" s="314"/>
      <c r="RC208" s="314"/>
      <c r="RD208" s="314"/>
      <c r="RE208" s="314"/>
      <c r="RF208" s="314"/>
      <c r="RG208" s="314"/>
      <c r="RH208" s="314"/>
      <c r="RI208" s="314"/>
      <c r="RJ208" s="314"/>
      <c r="RK208" s="314"/>
      <c r="RL208" s="314"/>
      <c r="RM208" s="314"/>
      <c r="RN208" s="314"/>
      <c r="RO208" s="314"/>
      <c r="RP208" s="314"/>
      <c r="RQ208" s="314"/>
      <c r="RR208" s="314"/>
      <c r="RS208" s="314"/>
      <c r="RT208" s="314"/>
      <c r="RU208" s="314"/>
      <c r="RV208" s="314"/>
      <c r="RW208" s="314"/>
      <c r="RX208" s="314"/>
      <c r="RY208" s="314"/>
      <c r="RZ208" s="314"/>
      <c r="SA208" s="314"/>
      <c r="SB208" s="314"/>
      <c r="SC208" s="314"/>
      <c r="SD208" s="314"/>
      <c r="SE208" s="314"/>
      <c r="SF208" s="314"/>
      <c r="SG208" s="314"/>
      <c r="SH208" s="314"/>
      <c r="SI208" s="314"/>
      <c r="SJ208" s="314"/>
      <c r="SK208" s="314"/>
      <c r="SL208" s="314"/>
      <c r="SM208" s="314"/>
      <c r="SN208" s="314"/>
      <c r="SO208" s="314"/>
      <c r="SP208" s="314"/>
      <c r="SQ208" s="314"/>
      <c r="SR208" s="314"/>
      <c r="SS208" s="314"/>
      <c r="ST208" s="314"/>
      <c r="SU208" s="314"/>
      <c r="SV208" s="314"/>
      <c r="SW208" s="314"/>
      <c r="SX208" s="314"/>
      <c r="SY208" s="314"/>
      <c r="SZ208" s="314"/>
      <c r="TA208" s="314"/>
      <c r="TB208" s="314"/>
      <c r="TC208" s="314"/>
      <c r="TD208" s="314"/>
      <c r="TE208" s="314"/>
      <c r="TF208" s="314"/>
      <c r="TG208" s="314"/>
      <c r="TH208" s="314"/>
      <c r="TI208" s="314"/>
      <c r="TJ208" s="314"/>
      <c r="TK208" s="314"/>
      <c r="TL208" s="314"/>
      <c r="TM208" s="314"/>
      <c r="TN208" s="314"/>
      <c r="TO208" s="314"/>
      <c r="TP208" s="314"/>
      <c r="TQ208" s="314"/>
      <c r="TR208" s="314"/>
      <c r="TS208" s="314"/>
      <c r="TT208" s="314"/>
      <c r="TU208" s="314"/>
      <c r="TV208" s="314"/>
      <c r="TW208" s="314"/>
      <c r="TX208" s="314"/>
      <c r="TY208" s="314"/>
      <c r="TZ208" s="314"/>
      <c r="UA208" s="314"/>
      <c r="UB208" s="314"/>
      <c r="UC208" s="314"/>
      <c r="UD208" s="314"/>
      <c r="UE208" s="314"/>
      <c r="UF208" s="314"/>
      <c r="UG208" s="314"/>
      <c r="UH208" s="314"/>
      <c r="UI208" s="314"/>
      <c r="UJ208" s="314"/>
      <c r="UK208" s="314"/>
      <c r="UL208" s="314"/>
      <c r="UM208" s="314"/>
      <c r="UN208" s="314"/>
      <c r="UO208" s="314"/>
      <c r="UP208" s="314"/>
      <c r="UQ208" s="314"/>
      <c r="UR208" s="314"/>
      <c r="US208" s="314"/>
      <c r="UT208" s="314"/>
      <c r="UU208" s="314"/>
      <c r="UV208" s="314"/>
      <c r="UW208" s="314"/>
      <c r="UX208" s="314"/>
      <c r="UY208" s="314"/>
      <c r="UZ208" s="314"/>
      <c r="VA208" s="314"/>
      <c r="VB208" s="314"/>
      <c r="VC208" s="314"/>
      <c r="VD208" s="314"/>
      <c r="VE208" s="314"/>
      <c r="VF208" s="314"/>
      <c r="VG208" s="314"/>
      <c r="VH208" s="314"/>
      <c r="VI208" s="314"/>
      <c r="VJ208" s="314"/>
      <c r="VK208" s="314"/>
      <c r="VL208" s="314"/>
      <c r="VM208" s="314"/>
      <c r="VN208" s="314"/>
      <c r="VO208" s="314"/>
      <c r="VP208" s="314"/>
      <c r="VQ208" s="314"/>
      <c r="VR208" s="314"/>
      <c r="VS208" s="314"/>
      <c r="VT208" s="314"/>
      <c r="VU208" s="314"/>
      <c r="VV208" s="314"/>
      <c r="VW208" s="314"/>
      <c r="VX208" s="314"/>
      <c r="VY208" s="314"/>
      <c r="VZ208" s="314"/>
      <c r="WA208" s="314"/>
      <c r="WB208" s="314"/>
      <c r="WC208" s="314"/>
      <c r="WD208" s="314"/>
      <c r="WE208" s="314"/>
      <c r="WF208" s="314"/>
      <c r="WG208" s="314"/>
      <c r="WH208" s="314"/>
      <c r="WI208" s="314"/>
      <c r="WJ208" s="314"/>
      <c r="WK208" s="314"/>
      <c r="WL208" s="314"/>
      <c r="WM208" s="314"/>
      <c r="WN208" s="314"/>
      <c r="WO208" s="314"/>
      <c r="WP208" s="314"/>
      <c r="WQ208" s="314"/>
      <c r="WR208" s="314"/>
      <c r="WS208" s="314"/>
      <c r="WT208" s="314"/>
      <c r="WU208" s="314"/>
      <c r="WV208" s="314"/>
      <c r="WW208" s="314"/>
      <c r="WX208" s="314"/>
      <c r="WY208" s="314"/>
      <c r="WZ208" s="314"/>
      <c r="XA208" s="314"/>
      <c r="XB208" s="314"/>
      <c r="XC208" s="314"/>
      <c r="XD208" s="314"/>
      <c r="XE208" s="314"/>
      <c r="XF208" s="314"/>
      <c r="XG208" s="314"/>
      <c r="XH208" s="314"/>
      <c r="XI208" s="314"/>
      <c r="XJ208" s="314"/>
      <c r="XK208" s="314"/>
      <c r="XL208" s="314"/>
      <c r="XM208" s="314"/>
      <c r="XN208" s="314"/>
      <c r="XO208" s="314"/>
      <c r="XP208" s="314"/>
      <c r="XQ208" s="314"/>
      <c r="XR208" s="314"/>
      <c r="XS208" s="314"/>
      <c r="XT208" s="314"/>
      <c r="XU208" s="314"/>
      <c r="XV208" s="314"/>
      <c r="XW208" s="314"/>
      <c r="XX208" s="314"/>
      <c r="XY208" s="314"/>
      <c r="XZ208" s="314"/>
      <c r="YA208" s="314"/>
      <c r="YB208" s="314"/>
      <c r="YC208" s="314"/>
      <c r="YD208" s="314"/>
      <c r="YE208" s="314"/>
      <c r="YF208" s="314"/>
      <c r="YG208" s="314"/>
      <c r="YH208" s="314"/>
      <c r="YI208" s="314"/>
      <c r="YJ208" s="314"/>
      <c r="YK208" s="314"/>
      <c r="YL208" s="314"/>
      <c r="YM208" s="314"/>
      <c r="YN208" s="314"/>
      <c r="YO208" s="314"/>
      <c r="YP208" s="314"/>
      <c r="YQ208" s="314"/>
      <c r="YR208" s="314"/>
      <c r="YS208" s="314"/>
      <c r="YT208" s="314"/>
      <c r="YU208" s="314"/>
      <c r="YV208" s="314"/>
      <c r="YW208" s="314"/>
      <c r="YX208" s="314"/>
      <c r="YY208" s="314"/>
      <c r="YZ208" s="314"/>
      <c r="ZA208" s="314"/>
      <c r="ZB208" s="314"/>
      <c r="ZC208" s="314"/>
      <c r="ZD208" s="314"/>
      <c r="ZE208" s="314"/>
      <c r="ZF208" s="314"/>
      <c r="ZG208" s="314"/>
      <c r="ZH208" s="314"/>
      <c r="ZI208" s="314"/>
      <c r="ZJ208" s="314"/>
      <c r="ZK208" s="314"/>
      <c r="ZL208" s="314"/>
      <c r="ZM208" s="314"/>
      <c r="ZN208" s="314"/>
      <c r="ZO208" s="314"/>
      <c r="ZP208" s="314"/>
      <c r="ZQ208" s="314"/>
      <c r="ZR208" s="314"/>
      <c r="ZS208" s="314"/>
      <c r="ZT208" s="314"/>
      <c r="ZU208" s="314"/>
      <c r="ZV208" s="314"/>
      <c r="ZW208" s="314"/>
      <c r="ZX208" s="314"/>
      <c r="ZY208" s="314"/>
      <c r="ZZ208" s="314"/>
      <c r="AAA208" s="314"/>
      <c r="AAB208" s="314"/>
      <c r="AAC208" s="314"/>
      <c r="AAD208" s="314"/>
      <c r="AAE208" s="314"/>
      <c r="AAF208" s="314"/>
      <c r="AAG208" s="314"/>
      <c r="AAH208" s="314"/>
      <c r="AAI208" s="314"/>
      <c r="AAJ208" s="314"/>
      <c r="AAK208" s="314"/>
      <c r="AAL208" s="314"/>
      <c r="AAM208" s="314"/>
      <c r="AAN208" s="314"/>
      <c r="AAO208" s="314"/>
      <c r="AAP208" s="314"/>
      <c r="AAQ208" s="314"/>
      <c r="AAR208" s="314"/>
      <c r="AAS208" s="314"/>
      <c r="AAT208" s="314"/>
      <c r="AAU208" s="314"/>
      <c r="AAV208" s="314"/>
      <c r="AAW208" s="314"/>
      <c r="AAX208" s="314"/>
      <c r="AAY208" s="314"/>
      <c r="AAZ208" s="314"/>
      <c r="ABA208" s="314"/>
      <c r="ABB208" s="314"/>
      <c r="ABC208" s="314"/>
      <c r="ABD208" s="314"/>
      <c r="ABE208" s="314"/>
      <c r="ABF208" s="314"/>
      <c r="ABG208" s="314"/>
      <c r="ABH208" s="314"/>
      <c r="ABI208" s="314"/>
      <c r="ABJ208" s="314"/>
      <c r="ABK208" s="314"/>
      <c r="ABL208" s="314"/>
      <c r="ABM208" s="314"/>
      <c r="ABN208" s="314"/>
      <c r="ABO208" s="314"/>
      <c r="ABP208" s="314"/>
      <c r="ABQ208" s="314"/>
      <c r="ABR208" s="314"/>
      <c r="ABS208" s="314"/>
      <c r="ABT208" s="314"/>
      <c r="ABU208" s="314"/>
      <c r="ABV208" s="314"/>
      <c r="ABW208" s="314"/>
      <c r="ABX208" s="314"/>
      <c r="ABY208" s="314"/>
      <c r="ABZ208" s="314"/>
      <c r="ACA208" s="314"/>
      <c r="ACB208" s="314"/>
      <c r="ACC208" s="314"/>
      <c r="ACD208" s="314"/>
      <c r="ACE208" s="314"/>
      <c r="ACF208" s="314"/>
      <c r="ACG208" s="314"/>
      <c r="ACH208" s="314"/>
      <c r="ACI208" s="314"/>
      <c r="ACJ208" s="314"/>
      <c r="ACK208" s="314"/>
      <c r="ACL208" s="314"/>
      <c r="ACM208" s="314"/>
      <c r="ACN208" s="314"/>
      <c r="ACO208" s="314"/>
      <c r="ACP208" s="314"/>
      <c r="ACQ208" s="314"/>
      <c r="ACR208" s="314"/>
      <c r="ACS208" s="314"/>
      <c r="ACT208" s="314"/>
      <c r="ACU208" s="314"/>
      <c r="ACV208" s="314"/>
      <c r="ACW208" s="314"/>
      <c r="ACX208" s="314"/>
      <c r="ACY208" s="314"/>
      <c r="ACZ208" s="314"/>
      <c r="ADA208" s="314"/>
      <c r="ADB208" s="314"/>
      <c r="ADC208" s="314"/>
      <c r="ADD208" s="314"/>
      <c r="ADE208" s="314"/>
      <c r="ADF208" s="314"/>
      <c r="ADG208" s="314"/>
      <c r="ADH208" s="314"/>
      <c r="ADI208" s="314"/>
      <c r="ADJ208" s="314"/>
      <c r="ADK208" s="314"/>
      <c r="ADL208" s="314"/>
      <c r="ADM208" s="314"/>
      <c r="ADN208" s="314"/>
      <c r="ADO208" s="314"/>
      <c r="ADP208" s="314"/>
      <c r="ADQ208" s="314"/>
      <c r="ADR208" s="314"/>
      <c r="ADS208" s="314"/>
      <c r="ADT208" s="314"/>
      <c r="ADU208" s="314"/>
      <c r="ADV208" s="314"/>
      <c r="ADW208" s="314"/>
      <c r="ADX208" s="314"/>
      <c r="ADY208" s="314"/>
      <c r="ADZ208" s="314"/>
      <c r="AEA208" s="314"/>
      <c r="AEB208" s="314"/>
      <c r="AEC208" s="314"/>
      <c r="AED208" s="314"/>
      <c r="AEE208" s="314"/>
      <c r="AEF208" s="314"/>
      <c r="AEG208" s="314"/>
      <c r="AEH208" s="314"/>
      <c r="AEI208" s="314"/>
      <c r="AEJ208" s="314"/>
      <c r="AEK208" s="314"/>
      <c r="AEL208" s="314"/>
      <c r="AEM208" s="314"/>
      <c r="AEN208" s="314"/>
      <c r="AEO208" s="314"/>
      <c r="AEP208" s="314"/>
      <c r="AEQ208" s="314"/>
      <c r="AER208" s="314"/>
      <c r="AES208" s="314"/>
      <c r="AET208" s="314"/>
      <c r="AEU208" s="314"/>
      <c r="AEV208" s="314"/>
      <c r="AEW208" s="314"/>
      <c r="AEX208" s="314"/>
      <c r="AEY208" s="314"/>
      <c r="AEZ208" s="314"/>
      <c r="AFA208" s="314"/>
      <c r="AFB208" s="314"/>
      <c r="AFC208" s="314"/>
      <c r="AFD208" s="314"/>
      <c r="AFE208" s="314"/>
      <c r="AFF208" s="314"/>
      <c r="AFG208" s="314"/>
      <c r="AFH208" s="314"/>
      <c r="AFI208" s="314"/>
      <c r="AFJ208" s="314"/>
      <c r="AFK208" s="314"/>
      <c r="AFL208" s="314"/>
      <c r="AFM208" s="314"/>
      <c r="AFN208" s="314"/>
      <c r="AFO208" s="314"/>
      <c r="AFP208" s="314"/>
      <c r="AFQ208" s="314"/>
      <c r="AFR208" s="314"/>
      <c r="AFS208" s="314"/>
      <c r="AFT208" s="314"/>
      <c r="AFU208" s="314"/>
      <c r="AFV208" s="314"/>
      <c r="AFW208" s="314"/>
      <c r="AFX208" s="314"/>
      <c r="AFY208" s="314"/>
      <c r="AFZ208" s="314"/>
      <c r="AGA208" s="314"/>
      <c r="AGB208" s="314"/>
      <c r="AGC208" s="314"/>
      <c r="AGD208" s="314"/>
      <c r="AGE208" s="314"/>
      <c r="AGF208" s="314"/>
      <c r="AGG208" s="314"/>
      <c r="AGH208" s="314"/>
      <c r="AGI208" s="314"/>
      <c r="AGJ208" s="314"/>
      <c r="AGK208" s="314"/>
      <c r="AGL208" s="314"/>
      <c r="AGM208" s="314"/>
      <c r="AGN208" s="314"/>
      <c r="AGO208" s="314"/>
      <c r="AGP208" s="314"/>
      <c r="AGQ208" s="314"/>
      <c r="AGR208" s="314"/>
      <c r="AGS208" s="314"/>
      <c r="AGT208" s="314"/>
      <c r="AGU208" s="314"/>
      <c r="AGV208" s="314"/>
      <c r="AGW208" s="314"/>
      <c r="AGX208" s="314"/>
      <c r="AGY208" s="314"/>
      <c r="AGZ208" s="314"/>
      <c r="AHA208" s="314"/>
      <c r="AHB208" s="314"/>
      <c r="AHC208" s="314"/>
      <c r="AHD208" s="314"/>
      <c r="AHE208" s="314"/>
      <c r="AHF208" s="314"/>
      <c r="AHG208" s="314"/>
      <c r="AHH208" s="314"/>
      <c r="AHI208" s="314"/>
      <c r="AHJ208" s="314"/>
      <c r="AHK208" s="314"/>
      <c r="AHL208" s="314"/>
      <c r="AHM208" s="314"/>
      <c r="AHN208" s="314"/>
      <c r="AHO208" s="314"/>
      <c r="AHP208" s="314"/>
      <c r="AHQ208" s="314"/>
      <c r="AHR208" s="314"/>
      <c r="AHS208" s="314"/>
      <c r="AHT208" s="314"/>
      <c r="AHU208" s="314"/>
      <c r="AHV208" s="314"/>
      <c r="AHW208" s="314"/>
      <c r="AHX208" s="314"/>
      <c r="AHY208" s="314"/>
      <c r="AHZ208" s="314"/>
      <c r="AIA208" s="314"/>
      <c r="AIB208" s="314"/>
      <c r="AIC208" s="314"/>
      <c r="AID208" s="314"/>
      <c r="AIE208" s="314"/>
      <c r="AIF208" s="314"/>
      <c r="AIG208" s="314"/>
      <c r="AIH208" s="314"/>
      <c r="AII208" s="314"/>
      <c r="AIJ208" s="314"/>
      <c r="AIK208" s="314"/>
      <c r="AIL208" s="314"/>
      <c r="AIM208" s="314"/>
      <c r="AIN208" s="314"/>
      <c r="AIO208" s="314"/>
      <c r="AIP208" s="314"/>
      <c r="AIQ208" s="314"/>
      <c r="AIR208" s="314"/>
      <c r="AIS208" s="314"/>
      <c r="AIT208" s="314"/>
      <c r="AIU208" s="314"/>
      <c r="AIV208" s="314"/>
      <c r="AIW208" s="314"/>
      <c r="AIX208" s="314"/>
      <c r="AIY208" s="314"/>
      <c r="AIZ208" s="314"/>
      <c r="AJA208" s="314"/>
      <c r="AJB208" s="314"/>
      <c r="AJC208" s="314"/>
      <c r="AJD208" s="314"/>
      <c r="AJE208" s="314"/>
      <c r="AJF208" s="314"/>
      <c r="AJG208" s="314"/>
      <c r="AJH208" s="314"/>
      <c r="AJI208" s="314"/>
      <c r="AJJ208" s="314"/>
      <c r="AJK208" s="314"/>
      <c r="AJL208" s="314"/>
      <c r="AJM208" s="314"/>
      <c r="AJN208" s="314"/>
      <c r="AJO208" s="314"/>
      <c r="AJP208" s="314"/>
      <c r="AJQ208" s="314"/>
      <c r="AJR208" s="314"/>
      <c r="AJS208" s="314"/>
      <c r="AJT208" s="314"/>
      <c r="AJU208" s="314"/>
      <c r="AJV208" s="314"/>
      <c r="AJW208" s="314"/>
      <c r="AJX208" s="314"/>
      <c r="AJY208" s="314"/>
      <c r="AJZ208" s="314"/>
      <c r="AKA208" s="314"/>
      <c r="AKB208" s="314"/>
      <c r="AKC208" s="314"/>
      <c r="AKD208" s="314"/>
      <c r="AKE208" s="314"/>
      <c r="AKF208" s="314"/>
      <c r="AKG208" s="314"/>
      <c r="AKH208" s="314"/>
      <c r="AKI208" s="314"/>
      <c r="AKJ208" s="314"/>
      <c r="AKK208" s="314"/>
      <c r="AKL208" s="314"/>
      <c r="AKM208" s="314"/>
      <c r="AKN208" s="314"/>
      <c r="AKO208" s="314"/>
      <c r="AKP208" s="314"/>
      <c r="AKQ208" s="314"/>
      <c r="AKR208" s="314"/>
      <c r="AKS208" s="314"/>
      <c r="AKT208" s="314"/>
      <c r="AKU208" s="314"/>
      <c r="AKV208" s="314"/>
      <c r="AKW208" s="314"/>
      <c r="AKX208" s="314"/>
      <c r="AKY208" s="314"/>
      <c r="AKZ208" s="314"/>
      <c r="ALA208" s="314"/>
      <c r="ALB208" s="314"/>
      <c r="ALC208" s="314"/>
      <c r="ALD208" s="314"/>
      <c r="ALE208" s="314"/>
      <c r="ALF208" s="314"/>
      <c r="ALG208" s="314"/>
      <c r="ALH208" s="314"/>
      <c r="ALI208" s="314"/>
      <c r="ALJ208" s="314"/>
      <c r="ALK208" s="314"/>
      <c r="ALL208" s="314"/>
      <c r="ALM208" s="314"/>
      <c r="ALN208" s="314"/>
      <c r="ALO208" s="314"/>
      <c r="ALP208" s="314"/>
      <c r="ALQ208" s="314"/>
      <c r="ALR208" s="314"/>
      <c r="ALS208" s="314"/>
      <c r="ALT208" s="314"/>
      <c r="ALU208" s="314"/>
      <c r="ALV208" s="314"/>
      <c r="ALW208" s="314"/>
      <c r="ALX208" s="314"/>
      <c r="ALY208" s="314"/>
      <c r="ALZ208" s="314"/>
      <c r="AMA208" s="314"/>
      <c r="AMB208" s="314"/>
      <c r="AMC208" s="314"/>
      <c r="AMD208" s="314"/>
      <c r="AME208" s="314"/>
      <c r="AMF208" s="314"/>
      <c r="AMG208" s="314"/>
      <c r="AMH208" s="314"/>
      <c r="AMI208" s="314"/>
      <c r="AMJ208" s="314"/>
      <c r="AMK208" s="314"/>
      <c r="AML208" s="314"/>
      <c r="AMM208" s="314"/>
      <c r="AMN208" s="314"/>
      <c r="AMO208" s="314"/>
      <c r="AMP208" s="314"/>
      <c r="AMQ208" s="314"/>
      <c r="AMR208" s="314"/>
      <c r="AMS208" s="314"/>
      <c r="AMT208" s="314"/>
      <c r="AMU208" s="314"/>
      <c r="AMV208" s="314"/>
      <c r="AMW208" s="314"/>
      <c r="AMX208" s="314"/>
      <c r="AMY208" s="314"/>
      <c r="AMZ208" s="314"/>
      <c r="ANA208" s="314"/>
      <c r="ANB208" s="314"/>
      <c r="ANC208" s="314"/>
      <c r="AND208" s="314"/>
      <c r="ANE208" s="314"/>
      <c r="ANF208" s="314"/>
      <c r="ANG208" s="314"/>
      <c r="ANH208" s="314"/>
      <c r="ANI208" s="314"/>
      <c r="ANJ208" s="314"/>
      <c r="ANK208" s="314"/>
      <c r="ANL208" s="314"/>
      <c r="ANM208" s="314"/>
      <c r="ANN208" s="314"/>
      <c r="ANO208" s="314"/>
      <c r="ANP208" s="314"/>
      <c r="ANQ208" s="314"/>
      <c r="ANR208" s="314"/>
      <c r="ANS208" s="314"/>
      <c r="ANT208" s="314"/>
      <c r="ANU208" s="314"/>
      <c r="ANV208" s="314"/>
      <c r="ANW208" s="314"/>
      <c r="ANX208" s="314"/>
      <c r="ANY208" s="314"/>
      <c r="ANZ208" s="314"/>
      <c r="AOA208" s="314"/>
      <c r="AOB208" s="314"/>
      <c r="AOC208" s="314"/>
      <c r="AOD208" s="314"/>
      <c r="AOE208" s="314"/>
      <c r="AOF208" s="314"/>
      <c r="AOG208" s="314"/>
      <c r="AOH208" s="314"/>
      <c r="AOI208" s="314"/>
      <c r="AOJ208" s="314"/>
      <c r="AOK208" s="314"/>
      <c r="AOL208" s="314"/>
      <c r="AOM208" s="314"/>
      <c r="AON208" s="314"/>
      <c r="AOO208" s="314"/>
      <c r="AOP208" s="314"/>
      <c r="AOQ208" s="314"/>
      <c r="AOR208" s="314"/>
      <c r="AOS208" s="314"/>
      <c r="AOT208" s="314"/>
      <c r="AOU208" s="314"/>
      <c r="AOV208" s="314"/>
      <c r="AOW208" s="314"/>
      <c r="AOX208" s="314"/>
      <c r="AOY208" s="314"/>
      <c r="AOZ208" s="314"/>
      <c r="APA208" s="314"/>
      <c r="APB208" s="314"/>
      <c r="APC208" s="314"/>
      <c r="APD208" s="314"/>
      <c r="APE208" s="314"/>
      <c r="APF208" s="314"/>
      <c r="APG208" s="314"/>
      <c r="APH208" s="314"/>
      <c r="API208" s="314"/>
      <c r="APJ208" s="314"/>
      <c r="APK208" s="314"/>
      <c r="APL208" s="314"/>
      <c r="APM208" s="314"/>
      <c r="APN208" s="314"/>
      <c r="APO208" s="314"/>
      <c r="APP208" s="314"/>
      <c r="APQ208" s="314"/>
      <c r="APR208" s="314"/>
      <c r="APS208" s="314"/>
      <c r="APT208" s="314"/>
      <c r="APU208" s="314"/>
      <c r="APV208" s="314"/>
      <c r="APW208" s="314"/>
      <c r="APX208" s="314"/>
      <c r="APY208" s="314"/>
      <c r="APZ208" s="314"/>
      <c r="AQA208" s="314"/>
      <c r="AQB208" s="314"/>
      <c r="AQC208" s="314"/>
      <c r="AQD208" s="314"/>
      <c r="AQE208" s="314"/>
      <c r="AQF208" s="314"/>
      <c r="AQG208" s="314"/>
      <c r="AQH208" s="314"/>
      <c r="AQI208" s="314"/>
      <c r="AQJ208" s="314"/>
      <c r="AQK208" s="314"/>
      <c r="AQL208" s="314"/>
      <c r="AQM208" s="314"/>
      <c r="AQN208" s="314"/>
      <c r="AQO208" s="314"/>
      <c r="AQP208" s="314"/>
      <c r="AQQ208" s="314"/>
      <c r="AQR208" s="314"/>
      <c r="AQS208" s="314"/>
      <c r="AQT208" s="314"/>
      <c r="AQU208" s="314"/>
      <c r="AQV208" s="314"/>
      <c r="AQW208" s="314"/>
      <c r="AQX208" s="314"/>
      <c r="AQY208" s="314"/>
      <c r="AQZ208" s="314"/>
      <c r="ARA208" s="314"/>
      <c r="ARB208" s="314"/>
      <c r="ARC208" s="314"/>
      <c r="ARD208" s="314"/>
      <c r="ARE208" s="314"/>
      <c r="ARF208" s="314"/>
      <c r="ARG208" s="314"/>
      <c r="ARH208" s="314"/>
      <c r="ARI208" s="314"/>
      <c r="ARJ208" s="314"/>
      <c r="ARK208" s="314"/>
      <c r="ARL208" s="314"/>
      <c r="ARM208" s="314"/>
      <c r="ARN208" s="314"/>
      <c r="ARO208" s="314"/>
      <c r="ARP208" s="314"/>
      <c r="ARQ208" s="314"/>
      <c r="ARR208" s="314"/>
      <c r="ARS208" s="314"/>
      <c r="ART208" s="314"/>
      <c r="ARU208" s="314"/>
      <c r="ARV208" s="314"/>
      <c r="ARW208" s="314"/>
      <c r="ARX208" s="314"/>
      <c r="ARY208" s="314"/>
      <c r="ARZ208" s="314"/>
      <c r="ASA208" s="314"/>
      <c r="ASB208" s="314"/>
      <c r="ASC208" s="314"/>
      <c r="ASD208" s="314"/>
      <c r="ASE208" s="314"/>
      <c r="ASF208" s="314"/>
      <c r="ASG208" s="314"/>
      <c r="ASH208" s="314"/>
      <c r="ASI208" s="314"/>
      <c r="ASJ208" s="314"/>
      <c r="ASK208" s="314"/>
      <c r="ASL208" s="314"/>
      <c r="ASM208" s="314"/>
      <c r="ASN208" s="314"/>
      <c r="ASO208" s="314"/>
      <c r="ASP208" s="314"/>
      <c r="ASQ208" s="314"/>
      <c r="ASR208" s="314"/>
      <c r="ASS208" s="314"/>
      <c r="AST208" s="314"/>
      <c r="ASU208" s="314"/>
      <c r="ASV208" s="314"/>
      <c r="ASW208" s="314"/>
      <c r="ASX208" s="314"/>
      <c r="ASY208" s="314"/>
      <c r="ASZ208" s="314"/>
      <c r="ATA208" s="314"/>
      <c r="ATB208" s="314"/>
      <c r="ATC208" s="314"/>
      <c r="ATD208" s="314"/>
      <c r="ATE208" s="314"/>
      <c r="ATF208" s="314"/>
      <c r="ATG208" s="314"/>
      <c r="ATH208" s="314"/>
      <c r="ATI208" s="314"/>
      <c r="ATJ208" s="314"/>
      <c r="ATK208" s="314"/>
      <c r="ATL208" s="314"/>
      <c r="ATM208" s="314"/>
      <c r="ATN208" s="314"/>
      <c r="ATO208" s="314"/>
      <c r="ATP208" s="314"/>
      <c r="ATQ208" s="314"/>
      <c r="ATR208" s="314"/>
      <c r="ATS208" s="314"/>
      <c r="ATT208" s="314"/>
      <c r="ATU208" s="314"/>
      <c r="ATV208" s="314"/>
      <c r="ATW208" s="314"/>
      <c r="ATX208" s="314"/>
      <c r="ATY208" s="314"/>
      <c r="ATZ208" s="314"/>
      <c r="AUA208" s="314"/>
      <c r="AUB208" s="314"/>
      <c r="AUC208" s="314"/>
      <c r="AUD208" s="314"/>
      <c r="AUE208" s="314"/>
      <c r="AUF208" s="314"/>
      <c r="AUG208" s="314"/>
      <c r="AUH208" s="314"/>
      <c r="AUI208" s="314"/>
      <c r="AUJ208" s="314"/>
      <c r="AUK208" s="314"/>
      <c r="AUL208" s="314"/>
      <c r="AUM208" s="314"/>
      <c r="AUN208" s="314"/>
      <c r="AUO208" s="314"/>
      <c r="AUP208" s="314"/>
      <c r="AUQ208" s="314"/>
      <c r="AUR208" s="314"/>
      <c r="AUS208" s="314"/>
      <c r="AUT208" s="314"/>
      <c r="AUU208" s="314"/>
      <c r="AUV208" s="314"/>
      <c r="AUW208" s="314"/>
      <c r="AUX208" s="314"/>
      <c r="AUY208" s="314"/>
      <c r="AUZ208" s="314"/>
      <c r="AVA208" s="314"/>
      <c r="AVB208" s="314"/>
      <c r="AVC208" s="314"/>
      <c r="AVD208" s="314"/>
      <c r="AVE208" s="314"/>
      <c r="AVF208" s="314"/>
      <c r="AVG208" s="314"/>
      <c r="AVH208" s="314"/>
      <c r="AVI208" s="314"/>
      <c r="AVJ208" s="314"/>
      <c r="AVK208" s="314"/>
      <c r="AVL208" s="314"/>
      <c r="AVM208" s="314"/>
      <c r="AVN208" s="314"/>
      <c r="AVO208" s="314"/>
      <c r="AVP208" s="314"/>
      <c r="AVQ208" s="314"/>
      <c r="AVR208" s="314"/>
      <c r="AVS208" s="314"/>
      <c r="AVT208" s="314"/>
      <c r="AVU208" s="314"/>
      <c r="AVV208" s="314"/>
      <c r="AVW208" s="314"/>
      <c r="AVX208" s="314"/>
      <c r="AVY208" s="314"/>
      <c r="AVZ208" s="314"/>
      <c r="AWA208" s="314"/>
      <c r="AWB208" s="314"/>
      <c r="AWC208" s="314"/>
      <c r="AWD208" s="314"/>
      <c r="AWE208" s="314"/>
      <c r="AWF208" s="314"/>
      <c r="AWG208" s="314"/>
      <c r="AWH208" s="314"/>
      <c r="AWI208" s="314"/>
      <c r="AWJ208" s="314"/>
      <c r="AWK208" s="314"/>
      <c r="AWL208" s="314"/>
      <c r="AWM208" s="314"/>
      <c r="AWN208" s="314"/>
      <c r="AWO208" s="314"/>
      <c r="AWP208" s="314"/>
      <c r="AWQ208" s="314"/>
      <c r="AWR208" s="314"/>
      <c r="AWS208" s="314"/>
      <c r="AWT208" s="314"/>
      <c r="AWU208" s="314"/>
      <c r="AWV208" s="314"/>
      <c r="AWW208" s="314"/>
      <c r="AWX208" s="314"/>
      <c r="AWY208" s="314"/>
      <c r="AWZ208" s="314"/>
      <c r="AXA208" s="314"/>
      <c r="AXB208" s="314"/>
      <c r="AXC208" s="314"/>
      <c r="AXD208" s="314"/>
      <c r="AXE208" s="314"/>
      <c r="AXF208" s="314"/>
      <c r="AXG208" s="314"/>
      <c r="AXH208" s="314"/>
      <c r="AXI208" s="314"/>
      <c r="AXJ208" s="314"/>
      <c r="AXK208" s="314"/>
      <c r="AXL208" s="314"/>
      <c r="AXM208" s="314"/>
      <c r="AXN208" s="314"/>
      <c r="AXO208" s="314"/>
      <c r="AXP208" s="314"/>
      <c r="AXQ208" s="314"/>
      <c r="AXR208" s="314"/>
      <c r="AXS208" s="314"/>
      <c r="AXT208" s="314"/>
      <c r="AXU208" s="314"/>
      <c r="AXV208" s="314"/>
      <c r="AXW208" s="314"/>
      <c r="AXX208" s="314"/>
      <c r="AXY208" s="314"/>
      <c r="AXZ208" s="314"/>
      <c r="AYA208" s="314"/>
      <c r="AYB208" s="314"/>
      <c r="AYC208" s="314"/>
      <c r="AYD208" s="314"/>
      <c r="AYE208" s="314"/>
      <c r="AYF208" s="314"/>
      <c r="AYG208" s="314"/>
      <c r="AYH208" s="314"/>
      <c r="AYI208" s="314"/>
      <c r="AYJ208" s="314"/>
      <c r="AYK208" s="314"/>
      <c r="AYL208" s="314"/>
      <c r="AYM208" s="314"/>
      <c r="AYN208" s="314"/>
      <c r="AYO208" s="314"/>
      <c r="AYP208" s="314"/>
      <c r="AYQ208" s="314"/>
      <c r="AYR208" s="314"/>
      <c r="AYS208" s="314"/>
      <c r="AYT208" s="314"/>
      <c r="AYU208" s="314"/>
      <c r="AYV208" s="314"/>
      <c r="AYW208" s="314"/>
      <c r="AYX208" s="314"/>
      <c r="AYY208" s="314"/>
      <c r="AYZ208" s="314"/>
      <c r="AZA208" s="314"/>
      <c r="AZB208" s="314"/>
      <c r="AZC208" s="314"/>
      <c r="AZD208" s="314"/>
      <c r="AZE208" s="314"/>
      <c r="AZF208" s="314"/>
      <c r="AZG208" s="314"/>
      <c r="AZH208" s="314"/>
      <c r="AZI208" s="314"/>
      <c r="AZJ208" s="314"/>
      <c r="AZK208" s="314"/>
      <c r="AZL208" s="314"/>
      <c r="AZM208" s="314"/>
      <c r="AZN208" s="314"/>
      <c r="AZO208" s="314"/>
      <c r="AZP208" s="314"/>
      <c r="AZQ208" s="314"/>
      <c r="AZR208" s="314"/>
      <c r="AZS208" s="314"/>
      <c r="AZT208" s="314"/>
      <c r="AZU208" s="314"/>
      <c r="AZV208" s="314"/>
      <c r="AZW208" s="314"/>
      <c r="AZX208" s="314"/>
      <c r="AZY208" s="314"/>
      <c r="AZZ208" s="314"/>
      <c r="BAA208" s="314"/>
      <c r="BAB208" s="314"/>
      <c r="BAC208" s="314"/>
      <c r="BAD208" s="314"/>
      <c r="BAE208" s="314"/>
      <c r="BAF208" s="314"/>
      <c r="BAG208" s="314"/>
      <c r="BAH208" s="314"/>
      <c r="BAI208" s="314"/>
      <c r="BAJ208" s="314"/>
      <c r="BAK208" s="314"/>
      <c r="BAL208" s="314"/>
      <c r="BAM208" s="314"/>
      <c r="BAN208" s="314"/>
      <c r="BAO208" s="314"/>
      <c r="BAP208" s="314"/>
      <c r="BAQ208" s="314"/>
      <c r="BAR208" s="314"/>
      <c r="BAS208" s="314"/>
      <c r="BAT208" s="314"/>
      <c r="BAU208" s="314"/>
      <c r="BAV208" s="314"/>
      <c r="BAW208" s="314"/>
      <c r="BAX208" s="314"/>
      <c r="BAY208" s="314"/>
      <c r="BAZ208" s="314"/>
      <c r="BBA208" s="314"/>
      <c r="BBB208" s="314"/>
      <c r="BBC208" s="314"/>
      <c r="BBD208" s="314"/>
      <c r="BBE208" s="314"/>
      <c r="BBF208" s="314"/>
      <c r="BBG208" s="314"/>
      <c r="BBH208" s="314"/>
      <c r="BBI208" s="314"/>
      <c r="BBJ208" s="314"/>
      <c r="BBK208" s="314"/>
      <c r="BBL208" s="314"/>
      <c r="BBM208" s="314"/>
      <c r="BBN208" s="314"/>
      <c r="BBO208" s="314"/>
      <c r="BBP208" s="314"/>
      <c r="BBQ208" s="314"/>
      <c r="BBR208" s="314"/>
      <c r="BBS208" s="314"/>
      <c r="BBT208" s="314"/>
      <c r="BBU208" s="314"/>
      <c r="BBV208" s="314"/>
      <c r="BBW208" s="314"/>
      <c r="BBX208" s="314"/>
      <c r="BBY208" s="314"/>
      <c r="BBZ208" s="314"/>
      <c r="BCA208" s="314"/>
      <c r="BCB208" s="314"/>
      <c r="BCC208" s="314"/>
      <c r="BCD208" s="314"/>
      <c r="BCE208" s="314"/>
      <c r="BCF208" s="314"/>
      <c r="BCG208" s="314"/>
      <c r="BCH208" s="314"/>
      <c r="BCI208" s="314"/>
      <c r="BCJ208" s="314"/>
      <c r="BCK208" s="314"/>
      <c r="BCL208" s="314"/>
      <c r="BCM208" s="314"/>
      <c r="BCN208" s="314"/>
      <c r="BCO208" s="314"/>
      <c r="BCP208" s="314"/>
      <c r="BCQ208" s="314"/>
      <c r="BCR208" s="314"/>
      <c r="BCS208" s="314"/>
      <c r="BCT208" s="314"/>
      <c r="BCU208" s="314"/>
      <c r="BCV208" s="314"/>
      <c r="BCW208" s="314"/>
      <c r="BCX208" s="314"/>
      <c r="BCY208" s="314"/>
      <c r="BCZ208" s="314"/>
      <c r="BDA208" s="314"/>
      <c r="BDB208" s="314"/>
      <c r="BDC208" s="314"/>
      <c r="BDD208" s="314"/>
      <c r="BDE208" s="314"/>
      <c r="BDF208" s="314"/>
      <c r="BDG208" s="314"/>
      <c r="BDH208" s="314"/>
      <c r="BDI208" s="314"/>
      <c r="BDJ208" s="314"/>
      <c r="BDK208" s="314"/>
      <c r="BDL208" s="314"/>
      <c r="BDM208" s="314"/>
      <c r="BDN208" s="314"/>
      <c r="BDO208" s="314"/>
      <c r="BDP208" s="314"/>
      <c r="BDQ208" s="314"/>
      <c r="BDR208" s="314"/>
      <c r="BDS208" s="314"/>
      <c r="BDT208" s="314"/>
      <c r="BDU208" s="314"/>
      <c r="BDV208" s="314"/>
      <c r="BDW208" s="314"/>
      <c r="BDX208" s="314"/>
      <c r="BDY208" s="314"/>
      <c r="BDZ208" s="314"/>
      <c r="BEA208" s="314"/>
      <c r="BEB208" s="314"/>
      <c r="BEC208" s="314"/>
      <c r="BED208" s="314"/>
      <c r="BEE208" s="314"/>
      <c r="BEF208" s="314"/>
      <c r="BEG208" s="314"/>
      <c r="BEH208" s="314"/>
      <c r="BEI208" s="314"/>
      <c r="BEJ208" s="314"/>
      <c r="BEK208" s="314"/>
      <c r="BEL208" s="314"/>
      <c r="BEM208" s="314"/>
      <c r="BEN208" s="314"/>
      <c r="BEO208" s="314"/>
      <c r="BEP208" s="314"/>
      <c r="BEQ208" s="314"/>
      <c r="BER208" s="314"/>
      <c r="BES208" s="314"/>
      <c r="BET208" s="314"/>
      <c r="BEU208" s="314"/>
      <c r="BEV208" s="314"/>
      <c r="BEW208" s="314"/>
      <c r="BEX208" s="314"/>
      <c r="BEY208" s="314"/>
      <c r="BEZ208" s="314"/>
      <c r="BFA208" s="314"/>
      <c r="BFB208" s="314"/>
      <c r="BFC208" s="314"/>
      <c r="BFD208" s="314"/>
      <c r="BFE208" s="314"/>
      <c r="BFF208" s="314"/>
      <c r="BFG208" s="314"/>
      <c r="BFH208" s="314"/>
      <c r="BFI208" s="314"/>
      <c r="BFJ208" s="314"/>
      <c r="BFK208" s="314"/>
      <c r="BFL208" s="314"/>
      <c r="BFM208" s="314"/>
      <c r="BFN208" s="314"/>
      <c r="BFO208" s="314"/>
      <c r="BFP208" s="314"/>
      <c r="BFQ208" s="314"/>
      <c r="BFR208" s="314"/>
      <c r="BFS208" s="314"/>
      <c r="BFT208" s="314"/>
      <c r="BFU208" s="314"/>
      <c r="BFV208" s="314"/>
      <c r="BFW208" s="314"/>
      <c r="BFX208" s="314"/>
      <c r="BFY208" s="314"/>
      <c r="BFZ208" s="314"/>
      <c r="BGA208" s="314"/>
      <c r="BGB208" s="314"/>
      <c r="BGC208" s="314"/>
      <c r="BGD208" s="314"/>
      <c r="BGE208" s="314"/>
      <c r="BGF208" s="314"/>
      <c r="BGG208" s="314"/>
      <c r="BGH208" s="314"/>
      <c r="BGI208" s="314"/>
      <c r="BGJ208" s="314"/>
      <c r="BGK208" s="314"/>
      <c r="BGL208" s="314"/>
      <c r="BGM208" s="314"/>
      <c r="BGN208" s="314"/>
      <c r="BGO208" s="314"/>
      <c r="BGP208" s="314"/>
      <c r="BGQ208" s="314"/>
      <c r="BGR208" s="314"/>
      <c r="BGS208" s="314"/>
      <c r="BGT208" s="314"/>
      <c r="BGU208" s="314"/>
      <c r="BGV208" s="314"/>
      <c r="BGW208" s="314"/>
      <c r="BGX208" s="314"/>
      <c r="BGY208" s="314"/>
      <c r="BGZ208" s="314"/>
      <c r="BHA208" s="314"/>
      <c r="BHB208" s="314"/>
      <c r="BHC208" s="314"/>
      <c r="BHD208" s="314"/>
      <c r="BHE208" s="314"/>
      <c r="BHF208" s="314"/>
      <c r="BHG208" s="314"/>
      <c r="BHH208" s="314"/>
      <c r="BHI208" s="314"/>
      <c r="BHJ208" s="314"/>
      <c r="BHK208" s="314"/>
      <c r="BHL208" s="314"/>
      <c r="BHM208" s="314"/>
      <c r="BHN208" s="314"/>
      <c r="BHO208" s="314"/>
      <c r="BHP208" s="314"/>
      <c r="BHQ208" s="314"/>
      <c r="BHR208" s="314"/>
      <c r="BHS208" s="314"/>
      <c r="BHT208" s="314"/>
      <c r="BHU208" s="314"/>
      <c r="BHV208" s="314"/>
      <c r="BHW208" s="314"/>
      <c r="BHX208" s="314"/>
      <c r="BHY208" s="314"/>
      <c r="BHZ208" s="314"/>
      <c r="BIA208" s="314"/>
      <c r="BIB208" s="314"/>
      <c r="BIC208" s="314"/>
      <c r="BID208" s="314"/>
      <c r="BIE208" s="314"/>
      <c r="BIF208" s="314"/>
      <c r="BIG208" s="314"/>
      <c r="BIH208" s="314"/>
      <c r="BII208" s="314"/>
      <c r="BIJ208" s="314"/>
      <c r="BIK208" s="314"/>
      <c r="BIL208" s="314"/>
      <c r="BIM208" s="314"/>
      <c r="BIN208" s="314"/>
      <c r="BIO208" s="314"/>
      <c r="BIP208" s="314"/>
      <c r="BIQ208" s="314"/>
      <c r="BIR208" s="314"/>
      <c r="BIS208" s="314"/>
      <c r="BIT208" s="314"/>
      <c r="BIU208" s="314"/>
      <c r="BIV208" s="314"/>
      <c r="BIW208" s="314"/>
      <c r="BIX208" s="314"/>
      <c r="BIY208" s="314"/>
      <c r="BIZ208" s="314"/>
      <c r="BJA208" s="314"/>
      <c r="BJB208" s="314"/>
      <c r="BJC208" s="314"/>
      <c r="BJD208" s="314"/>
      <c r="BJE208" s="314"/>
      <c r="BJF208" s="314"/>
      <c r="BJG208" s="314"/>
      <c r="BJH208" s="314"/>
      <c r="BJI208" s="314"/>
      <c r="BJJ208" s="314"/>
      <c r="BJK208" s="314"/>
      <c r="BJL208" s="314"/>
      <c r="BJM208" s="314"/>
      <c r="BJN208" s="314"/>
      <c r="BJO208" s="314"/>
      <c r="BJP208" s="314"/>
      <c r="BJQ208" s="314"/>
      <c r="BJR208" s="314"/>
      <c r="BJS208" s="314"/>
      <c r="BJT208" s="314"/>
      <c r="BJU208" s="314"/>
      <c r="BJV208" s="314"/>
      <c r="BJW208" s="314"/>
      <c r="BJX208" s="314"/>
      <c r="BJY208" s="314"/>
      <c r="BJZ208" s="314"/>
      <c r="BKA208" s="314"/>
      <c r="BKB208" s="314"/>
      <c r="BKC208" s="314"/>
      <c r="BKD208" s="314"/>
      <c r="BKE208" s="314"/>
      <c r="BKF208" s="314"/>
      <c r="BKG208" s="314"/>
      <c r="BKH208" s="314"/>
      <c r="BKI208" s="314"/>
      <c r="BKJ208" s="314"/>
      <c r="BKK208" s="314"/>
      <c r="BKL208" s="314"/>
      <c r="BKM208" s="314"/>
      <c r="BKN208" s="314"/>
      <c r="BKO208" s="314"/>
      <c r="BKP208" s="314"/>
      <c r="BKQ208" s="314"/>
      <c r="BKR208" s="314"/>
      <c r="BKS208" s="314"/>
      <c r="BKT208" s="314"/>
      <c r="BKU208" s="314"/>
      <c r="BKV208" s="314"/>
      <c r="BKW208" s="314"/>
      <c r="BKX208" s="314"/>
      <c r="BKY208" s="314"/>
      <c r="BKZ208" s="314"/>
      <c r="BLA208" s="314"/>
      <c r="BLB208" s="314"/>
      <c r="BLC208" s="314"/>
      <c r="BLD208" s="314"/>
      <c r="BLE208" s="314"/>
      <c r="BLF208" s="314"/>
      <c r="BLG208" s="314"/>
      <c r="BLH208" s="314"/>
      <c r="BLI208" s="314"/>
      <c r="BLJ208" s="314"/>
      <c r="BLK208" s="314"/>
      <c r="BLL208" s="314"/>
      <c r="BLM208" s="314"/>
      <c r="BLN208" s="314"/>
      <c r="BLO208" s="314"/>
      <c r="BLP208" s="314"/>
      <c r="BLQ208" s="314"/>
      <c r="BLR208" s="314"/>
      <c r="BLS208" s="314"/>
      <c r="BLT208" s="314"/>
      <c r="BLU208" s="314"/>
      <c r="BLV208" s="314"/>
      <c r="BLW208" s="314"/>
      <c r="BLX208" s="314"/>
      <c r="BLY208" s="314"/>
      <c r="BLZ208" s="314"/>
      <c r="BMA208" s="314"/>
      <c r="BMB208" s="314"/>
      <c r="BMC208" s="314"/>
      <c r="BMD208" s="314"/>
      <c r="BME208" s="314"/>
      <c r="BMF208" s="314"/>
      <c r="BMG208" s="314"/>
      <c r="BMH208" s="314"/>
      <c r="BMI208" s="314"/>
      <c r="BMJ208" s="314"/>
      <c r="BMK208" s="314"/>
      <c r="BML208" s="314"/>
      <c r="BMM208" s="314"/>
      <c r="BMN208" s="314"/>
      <c r="BMO208" s="314"/>
      <c r="BMP208" s="314"/>
      <c r="BMQ208" s="314"/>
      <c r="BMR208" s="314"/>
      <c r="BMS208" s="314"/>
      <c r="BMT208" s="314"/>
      <c r="BMU208" s="314"/>
      <c r="BMV208" s="314"/>
      <c r="BMW208" s="314"/>
      <c r="BMX208" s="314"/>
      <c r="BMY208" s="314"/>
      <c r="BMZ208" s="314"/>
      <c r="BNA208" s="314"/>
      <c r="BNB208" s="314"/>
      <c r="BNC208" s="314"/>
      <c r="BND208" s="314"/>
      <c r="BNE208" s="314"/>
      <c r="BNF208" s="314"/>
      <c r="BNG208" s="314"/>
      <c r="BNH208" s="314"/>
      <c r="BNI208" s="314"/>
      <c r="BNJ208" s="314"/>
      <c r="BNK208" s="314"/>
      <c r="BNL208" s="314"/>
      <c r="BNM208" s="314"/>
      <c r="BNN208" s="314"/>
      <c r="BNO208" s="314"/>
      <c r="BNP208" s="314"/>
      <c r="BNQ208" s="314"/>
      <c r="BNR208" s="314"/>
      <c r="BNS208" s="314"/>
      <c r="BNT208" s="314"/>
      <c r="BNU208" s="314"/>
      <c r="BNV208" s="314"/>
      <c r="BNW208" s="314"/>
      <c r="BNX208" s="314"/>
      <c r="BNY208" s="314"/>
      <c r="BNZ208" s="314"/>
      <c r="BOA208" s="314"/>
      <c r="BOB208" s="314"/>
      <c r="BOC208" s="314"/>
      <c r="BOD208" s="314"/>
      <c r="BOE208" s="314"/>
      <c r="BOF208" s="314"/>
      <c r="BOG208" s="314"/>
      <c r="BOH208" s="314"/>
      <c r="BOI208" s="314"/>
      <c r="BOJ208" s="314"/>
      <c r="BOK208" s="314"/>
      <c r="BOL208" s="314"/>
      <c r="BOM208" s="314"/>
      <c r="BON208" s="314"/>
      <c r="BOO208" s="314"/>
      <c r="BOP208" s="314"/>
      <c r="BOQ208" s="314"/>
      <c r="BOR208" s="314"/>
      <c r="BOS208" s="314"/>
      <c r="BOT208" s="314"/>
      <c r="BOU208" s="314"/>
      <c r="BOV208" s="314"/>
      <c r="BOW208" s="314"/>
      <c r="BOX208" s="314"/>
      <c r="BOY208" s="314"/>
      <c r="BOZ208" s="314"/>
      <c r="BPA208" s="314"/>
      <c r="BPB208" s="314"/>
      <c r="BPC208" s="314"/>
      <c r="BPD208" s="314"/>
      <c r="BPE208" s="314"/>
      <c r="BPF208" s="314"/>
      <c r="BPG208" s="314"/>
      <c r="BPH208" s="314"/>
      <c r="BPI208" s="314"/>
      <c r="BPJ208" s="314"/>
      <c r="BPK208" s="314"/>
      <c r="BPL208" s="314"/>
      <c r="BPM208" s="314"/>
      <c r="BPN208" s="314"/>
      <c r="BPO208" s="314"/>
      <c r="BPP208" s="314"/>
      <c r="BPQ208" s="314"/>
      <c r="BPR208" s="314"/>
      <c r="BPS208" s="314"/>
      <c r="BPT208" s="314"/>
      <c r="BPU208" s="314"/>
      <c r="BPV208" s="314"/>
      <c r="BPW208" s="314"/>
      <c r="BPX208" s="314"/>
      <c r="BPY208" s="314"/>
      <c r="BPZ208" s="314"/>
      <c r="BQA208" s="314"/>
      <c r="BQB208" s="314"/>
      <c r="BQC208" s="314"/>
      <c r="BQD208" s="314"/>
      <c r="BQE208" s="314"/>
      <c r="BQF208" s="314"/>
      <c r="BQG208" s="314"/>
      <c r="BQH208" s="314"/>
      <c r="BQI208" s="314"/>
      <c r="BQJ208" s="314"/>
      <c r="BQK208" s="314"/>
      <c r="BQL208" s="314"/>
      <c r="BQM208" s="314"/>
      <c r="BQN208" s="314"/>
      <c r="BQO208" s="314"/>
      <c r="BQP208" s="314"/>
      <c r="BQQ208" s="314"/>
      <c r="BQR208" s="314"/>
      <c r="BQS208" s="314"/>
      <c r="BQT208" s="314"/>
      <c r="BQU208" s="314"/>
      <c r="BQV208" s="314"/>
      <c r="BQW208" s="314"/>
      <c r="BQX208" s="314"/>
      <c r="BQY208" s="314"/>
      <c r="BQZ208" s="314"/>
      <c r="BRA208" s="314"/>
      <c r="BRB208" s="314"/>
      <c r="BRC208" s="314"/>
      <c r="BRD208" s="314"/>
      <c r="BRE208" s="314"/>
      <c r="BRF208" s="314"/>
      <c r="BRG208" s="314"/>
      <c r="BRH208" s="314"/>
      <c r="BRI208" s="314"/>
      <c r="BRJ208" s="314"/>
      <c r="BRK208" s="314"/>
      <c r="BRL208" s="314"/>
      <c r="BRM208" s="314"/>
      <c r="BRN208" s="314"/>
      <c r="BRO208" s="314"/>
      <c r="BRP208" s="314"/>
      <c r="BRQ208" s="314"/>
      <c r="BRR208" s="314"/>
      <c r="BRS208" s="314"/>
      <c r="BRT208" s="314"/>
      <c r="BRU208" s="314"/>
      <c r="BRV208" s="314"/>
      <c r="BRW208" s="314"/>
      <c r="BRX208" s="314"/>
      <c r="BRY208" s="314"/>
      <c r="BRZ208" s="314"/>
      <c r="BSA208" s="314"/>
      <c r="BSB208" s="314"/>
      <c r="BSC208" s="314"/>
      <c r="BSD208" s="314"/>
      <c r="BSE208" s="314"/>
      <c r="BSF208" s="314"/>
      <c r="BSG208" s="314"/>
      <c r="BSH208" s="314"/>
      <c r="BSI208" s="314"/>
      <c r="BSJ208" s="314"/>
      <c r="BSK208" s="314"/>
      <c r="BSL208" s="314"/>
      <c r="BSM208" s="314"/>
      <c r="BSN208" s="314"/>
      <c r="BSO208" s="314"/>
      <c r="BSP208" s="314"/>
      <c r="BSQ208" s="314"/>
      <c r="BSR208" s="314"/>
      <c r="BSS208" s="314"/>
      <c r="BST208" s="314"/>
      <c r="BSU208" s="314"/>
      <c r="BSV208" s="314"/>
      <c r="BSW208" s="314"/>
      <c r="BSX208" s="314"/>
      <c r="BSY208" s="314"/>
      <c r="BSZ208" s="314"/>
      <c r="BTA208" s="314"/>
      <c r="BTB208" s="314"/>
      <c r="BTC208" s="314"/>
      <c r="BTD208" s="314"/>
      <c r="BTE208" s="314"/>
      <c r="BTF208" s="314"/>
      <c r="BTG208" s="314"/>
      <c r="BTH208" s="314"/>
      <c r="BTI208" s="314"/>
      <c r="BTJ208" s="314"/>
      <c r="BTK208" s="314"/>
      <c r="BTL208" s="314"/>
      <c r="BTM208" s="314"/>
      <c r="BTN208" s="314"/>
      <c r="BTO208" s="314"/>
      <c r="BTP208" s="314"/>
      <c r="BTQ208" s="314"/>
      <c r="BTR208" s="314"/>
      <c r="BTS208" s="314"/>
      <c r="BTT208" s="314"/>
      <c r="BTU208" s="314"/>
      <c r="BTV208" s="314"/>
      <c r="BTW208" s="314"/>
      <c r="BTX208" s="314"/>
      <c r="BTY208" s="314"/>
      <c r="BTZ208" s="314"/>
      <c r="BUA208" s="314"/>
      <c r="BUB208" s="314"/>
      <c r="BUC208" s="314"/>
      <c r="BUD208" s="314"/>
      <c r="BUE208" s="314"/>
      <c r="BUF208" s="314"/>
      <c r="BUG208" s="314"/>
      <c r="BUH208" s="314"/>
      <c r="BUI208" s="314"/>
      <c r="BUJ208" s="314"/>
      <c r="BUK208" s="314"/>
      <c r="BUL208" s="314"/>
      <c r="BUM208" s="314"/>
      <c r="BUN208" s="314"/>
      <c r="BUO208" s="314"/>
      <c r="BUP208" s="314"/>
      <c r="BUQ208" s="314"/>
      <c r="BUR208" s="314"/>
      <c r="BUS208" s="314"/>
      <c r="BUT208" s="314"/>
      <c r="BUU208" s="314"/>
      <c r="BUV208" s="314"/>
      <c r="BUW208" s="314"/>
      <c r="BUX208" s="314"/>
      <c r="BUY208" s="314"/>
      <c r="BUZ208" s="314"/>
      <c r="BVA208" s="314"/>
      <c r="BVB208" s="314"/>
      <c r="BVC208" s="314"/>
      <c r="BVD208" s="314"/>
      <c r="BVE208" s="314"/>
      <c r="BVF208" s="314"/>
      <c r="BVG208" s="314"/>
      <c r="BVH208" s="314"/>
      <c r="BVI208" s="314"/>
      <c r="BVJ208" s="314"/>
      <c r="BVK208" s="314"/>
      <c r="BVL208" s="314"/>
      <c r="BVM208" s="314"/>
      <c r="BVN208" s="314"/>
      <c r="BVO208" s="314"/>
      <c r="BVP208" s="314"/>
      <c r="BVQ208" s="314"/>
      <c r="BVR208" s="314"/>
      <c r="BVS208" s="314"/>
      <c r="BVT208" s="314"/>
      <c r="BVU208" s="314"/>
      <c r="BVV208" s="314"/>
      <c r="BVW208" s="314"/>
      <c r="BVX208" s="314"/>
      <c r="BVY208" s="314"/>
      <c r="BVZ208" s="314"/>
      <c r="BWA208" s="314"/>
      <c r="BWB208" s="314"/>
      <c r="BWC208" s="314"/>
      <c r="BWD208" s="314"/>
      <c r="BWE208" s="314"/>
      <c r="BWF208" s="314"/>
      <c r="BWG208" s="314"/>
      <c r="BWH208" s="314"/>
      <c r="BWI208" s="314"/>
      <c r="BWJ208" s="314"/>
      <c r="BWK208" s="314"/>
      <c r="BWL208" s="314"/>
      <c r="BWM208" s="314"/>
      <c r="BWN208" s="314"/>
      <c r="BWO208" s="314"/>
      <c r="BWP208" s="314"/>
      <c r="BWQ208" s="314"/>
      <c r="BWR208" s="314"/>
      <c r="BWS208" s="314"/>
      <c r="BWT208" s="314"/>
      <c r="BWU208" s="314"/>
      <c r="BWV208" s="314"/>
      <c r="BWW208" s="314"/>
      <c r="BWX208" s="314"/>
      <c r="BWY208" s="314"/>
      <c r="BWZ208" s="314"/>
      <c r="BXA208" s="314"/>
      <c r="BXB208" s="314"/>
      <c r="BXC208" s="314"/>
      <c r="BXD208" s="314"/>
      <c r="BXE208" s="314"/>
      <c r="BXF208" s="314"/>
      <c r="BXG208" s="314"/>
      <c r="BXH208" s="314"/>
      <c r="BXI208" s="314"/>
      <c r="BXJ208" s="314"/>
      <c r="BXK208" s="314"/>
      <c r="BXL208" s="314"/>
      <c r="BXM208" s="314"/>
      <c r="BXN208" s="314"/>
      <c r="BXO208" s="314"/>
      <c r="BXP208" s="314"/>
      <c r="BXQ208" s="314"/>
      <c r="BXR208" s="314"/>
      <c r="BXS208" s="314"/>
      <c r="BXT208" s="314"/>
      <c r="BXU208" s="314"/>
      <c r="BXV208" s="314"/>
      <c r="BXW208" s="314"/>
      <c r="BXX208" s="314"/>
      <c r="BXY208" s="314"/>
      <c r="BXZ208" s="314"/>
      <c r="BYA208" s="314"/>
      <c r="BYB208" s="314"/>
      <c r="BYC208" s="314"/>
      <c r="BYD208" s="314"/>
      <c r="BYE208" s="314"/>
      <c r="BYF208" s="314"/>
      <c r="BYG208" s="314"/>
      <c r="BYH208" s="314"/>
      <c r="BYI208" s="314"/>
      <c r="BYJ208" s="314"/>
      <c r="BYK208" s="314"/>
      <c r="BYL208" s="314"/>
      <c r="BYM208" s="314"/>
      <c r="BYN208" s="314"/>
      <c r="BYO208" s="314"/>
      <c r="BYP208" s="314"/>
      <c r="BYQ208" s="314"/>
      <c r="BYR208" s="314"/>
      <c r="BYS208" s="314"/>
      <c r="BYT208" s="314"/>
      <c r="BYU208" s="314"/>
      <c r="BYV208" s="314"/>
      <c r="BYW208" s="314"/>
      <c r="BYX208" s="314"/>
      <c r="BYY208" s="314"/>
      <c r="BYZ208" s="314"/>
      <c r="BZA208" s="314"/>
      <c r="BZB208" s="314"/>
      <c r="BZC208" s="314"/>
      <c r="BZD208" s="314"/>
      <c r="BZE208" s="314"/>
      <c r="BZF208" s="314"/>
      <c r="BZG208" s="314"/>
      <c r="BZH208" s="314"/>
      <c r="BZI208" s="314"/>
      <c r="BZJ208" s="314"/>
      <c r="BZK208" s="314"/>
      <c r="BZL208" s="314"/>
      <c r="BZM208" s="314"/>
      <c r="BZN208" s="314"/>
      <c r="BZO208" s="314"/>
      <c r="BZP208" s="314"/>
      <c r="BZQ208" s="314"/>
      <c r="BZR208" s="314"/>
      <c r="BZS208" s="314"/>
      <c r="BZT208" s="314"/>
      <c r="BZU208" s="314"/>
      <c r="BZV208" s="314"/>
      <c r="BZW208" s="314"/>
      <c r="BZX208" s="314"/>
      <c r="BZY208" s="314"/>
      <c r="BZZ208" s="314"/>
      <c r="CAA208" s="314"/>
      <c r="CAB208" s="314"/>
      <c r="CAC208" s="314"/>
      <c r="CAD208" s="314"/>
      <c r="CAE208" s="314"/>
      <c r="CAF208" s="314"/>
      <c r="CAG208" s="314"/>
      <c r="CAH208" s="314"/>
      <c r="CAI208" s="314"/>
      <c r="CAJ208" s="314"/>
      <c r="CAK208" s="314"/>
      <c r="CAL208" s="314"/>
      <c r="CAM208" s="314"/>
      <c r="CAN208" s="314"/>
      <c r="CAO208" s="314"/>
      <c r="CAP208" s="314"/>
      <c r="CAQ208" s="314"/>
      <c r="CAR208" s="314"/>
      <c r="CAS208" s="314"/>
      <c r="CAT208" s="314"/>
      <c r="CAU208" s="314"/>
      <c r="CAV208" s="314"/>
      <c r="CAW208" s="314"/>
      <c r="CAX208" s="314"/>
      <c r="CAY208" s="314"/>
      <c r="CAZ208" s="314"/>
      <c r="CBA208" s="314"/>
      <c r="CBB208" s="314"/>
      <c r="CBC208" s="314"/>
      <c r="CBD208" s="314"/>
      <c r="CBE208" s="314"/>
      <c r="CBF208" s="314"/>
      <c r="CBG208" s="314"/>
      <c r="CBH208" s="314"/>
      <c r="CBI208" s="314"/>
      <c r="CBJ208" s="314"/>
      <c r="CBK208" s="314"/>
      <c r="CBL208" s="314"/>
      <c r="CBM208" s="314"/>
      <c r="CBN208" s="314"/>
      <c r="CBO208" s="314"/>
      <c r="CBP208" s="314"/>
      <c r="CBQ208" s="314"/>
      <c r="CBR208" s="314"/>
      <c r="CBS208" s="314"/>
      <c r="CBT208" s="314"/>
      <c r="CBU208" s="314"/>
      <c r="CBV208" s="314"/>
      <c r="CBW208" s="314"/>
      <c r="CBX208" s="314"/>
      <c r="CBY208" s="314"/>
      <c r="CBZ208" s="314"/>
      <c r="CCA208" s="314"/>
      <c r="CCB208" s="314"/>
      <c r="CCC208" s="314"/>
      <c r="CCD208" s="314"/>
      <c r="CCE208" s="314"/>
      <c r="CCF208" s="314"/>
      <c r="CCG208" s="314"/>
      <c r="CCH208" s="314"/>
      <c r="CCI208" s="314"/>
      <c r="CCJ208" s="314"/>
      <c r="CCK208" s="314"/>
      <c r="CCL208" s="314"/>
      <c r="CCM208" s="314"/>
      <c r="CCN208" s="314"/>
      <c r="CCO208" s="314"/>
      <c r="CCP208" s="314"/>
      <c r="CCQ208" s="314"/>
      <c r="CCR208" s="314"/>
      <c r="CCS208" s="314"/>
      <c r="CCT208" s="314"/>
      <c r="CCU208" s="314"/>
      <c r="CCV208" s="314"/>
      <c r="CCW208" s="314"/>
      <c r="CCX208" s="314"/>
      <c r="CCY208" s="314"/>
      <c r="CCZ208" s="314"/>
      <c r="CDA208" s="314"/>
      <c r="CDB208" s="314"/>
      <c r="CDC208" s="314"/>
      <c r="CDD208" s="314"/>
      <c r="CDE208" s="314"/>
      <c r="CDF208" s="314"/>
      <c r="CDG208" s="314"/>
      <c r="CDH208" s="314"/>
      <c r="CDI208" s="314"/>
      <c r="CDJ208" s="314"/>
      <c r="CDK208" s="314"/>
      <c r="CDL208" s="314"/>
      <c r="CDM208" s="314"/>
      <c r="CDN208" s="314"/>
      <c r="CDO208" s="314"/>
      <c r="CDP208" s="314"/>
      <c r="CDQ208" s="314"/>
      <c r="CDR208" s="314"/>
      <c r="CDS208" s="314"/>
      <c r="CDT208" s="314"/>
      <c r="CDU208" s="314"/>
      <c r="CDV208" s="314"/>
      <c r="CDW208" s="314"/>
      <c r="CDX208" s="314"/>
      <c r="CDY208" s="314"/>
      <c r="CDZ208" s="314"/>
      <c r="CEA208" s="314"/>
      <c r="CEB208" s="314"/>
      <c r="CEC208" s="314"/>
      <c r="CED208" s="314"/>
      <c r="CEE208" s="314"/>
      <c r="CEF208" s="314"/>
      <c r="CEG208" s="314"/>
      <c r="CEH208" s="314"/>
      <c r="CEI208" s="314"/>
      <c r="CEJ208" s="314"/>
      <c r="CEK208" s="314"/>
      <c r="CEL208" s="314"/>
      <c r="CEM208" s="314"/>
      <c r="CEN208" s="314"/>
      <c r="CEO208" s="314"/>
      <c r="CEP208" s="314"/>
      <c r="CEQ208" s="314"/>
      <c r="CER208" s="314"/>
      <c r="CES208" s="314"/>
      <c r="CET208" s="314"/>
      <c r="CEU208" s="314"/>
      <c r="CEV208" s="314"/>
      <c r="CEW208" s="314"/>
      <c r="CEX208" s="314"/>
      <c r="CEY208" s="314"/>
      <c r="CEZ208" s="314"/>
      <c r="CFA208" s="314"/>
      <c r="CFB208" s="314"/>
      <c r="CFC208" s="314"/>
      <c r="CFD208" s="314"/>
      <c r="CFE208" s="314"/>
      <c r="CFF208" s="314"/>
      <c r="CFG208" s="314"/>
      <c r="CFH208" s="314"/>
      <c r="CFI208" s="314"/>
      <c r="CFJ208" s="314"/>
      <c r="CFK208" s="314"/>
      <c r="CFL208" s="314"/>
      <c r="CFM208" s="314"/>
      <c r="CFN208" s="314"/>
      <c r="CFO208" s="314"/>
      <c r="CFP208" s="314"/>
      <c r="CFQ208" s="314"/>
      <c r="CFR208" s="314"/>
      <c r="CFS208" s="314"/>
      <c r="CFT208" s="314"/>
      <c r="CFU208" s="314"/>
      <c r="CFV208" s="314"/>
      <c r="CFW208" s="314"/>
      <c r="CFX208" s="314"/>
      <c r="CFY208" s="314"/>
      <c r="CFZ208" s="314"/>
      <c r="CGA208" s="314"/>
      <c r="CGB208" s="314"/>
      <c r="CGC208" s="314"/>
      <c r="CGD208" s="314"/>
      <c r="CGE208" s="314"/>
      <c r="CGF208" s="314"/>
      <c r="CGG208" s="314"/>
      <c r="CGH208" s="314"/>
      <c r="CGI208" s="314"/>
      <c r="CGJ208" s="314"/>
      <c r="CGK208" s="314"/>
      <c r="CGL208" s="314"/>
      <c r="CGM208" s="314"/>
      <c r="CGN208" s="314"/>
      <c r="CGO208" s="314"/>
      <c r="CGP208" s="314"/>
      <c r="CGQ208" s="314"/>
      <c r="CGR208" s="314"/>
      <c r="CGS208" s="314"/>
      <c r="CGT208" s="314"/>
      <c r="CGU208" s="314"/>
      <c r="CGV208" s="314"/>
      <c r="CGW208" s="314"/>
      <c r="CGX208" s="314"/>
      <c r="CGY208" s="314"/>
      <c r="CGZ208" s="314"/>
      <c r="CHA208" s="314"/>
      <c r="CHB208" s="314"/>
      <c r="CHC208" s="314"/>
      <c r="CHD208" s="314"/>
      <c r="CHE208" s="314"/>
    </row>
    <row r="209" spans="1:68" s="17" customFormat="1" ht="46.8" x14ac:dyDescent="0.3">
      <c r="A209" s="535">
        <v>199</v>
      </c>
      <c r="B209" s="535" t="s">
        <v>2291</v>
      </c>
      <c r="C209" s="535" t="s">
        <v>2290</v>
      </c>
      <c r="D209" s="535" t="s">
        <v>526</v>
      </c>
      <c r="E209" s="288" t="s">
        <v>2876</v>
      </c>
      <c r="F209" s="21"/>
      <c r="G209" s="368" t="s">
        <v>2178</v>
      </c>
      <c r="H209" s="341" t="s">
        <v>2179</v>
      </c>
      <c r="I209" s="296">
        <v>175759</v>
      </c>
      <c r="J209" s="289">
        <v>0</v>
      </c>
      <c r="K209" s="342">
        <v>0</v>
      </c>
      <c r="L209" s="296">
        <v>175759</v>
      </c>
      <c r="M209" s="21"/>
      <c r="N209" s="376">
        <v>2008</v>
      </c>
      <c r="O209" s="352" t="s">
        <v>1766</v>
      </c>
      <c r="P209" s="191"/>
      <c r="Q209" s="191"/>
      <c r="R209" s="191"/>
      <c r="S209" s="191"/>
      <c r="T209" s="191"/>
      <c r="U209" s="312"/>
      <c r="V209" s="312"/>
      <c r="W209" s="312"/>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c r="AS209" s="312"/>
      <c r="AT209" s="312"/>
      <c r="AU209" s="312"/>
      <c r="AV209" s="312"/>
      <c r="AW209" s="312"/>
      <c r="AX209" s="312"/>
      <c r="AY209" s="312"/>
      <c r="AZ209" s="312"/>
      <c r="BA209" s="312"/>
      <c r="BB209" s="312"/>
      <c r="BC209" s="312"/>
      <c r="BD209" s="312"/>
      <c r="BE209" s="312"/>
      <c r="BF209" s="312"/>
      <c r="BG209" s="312"/>
      <c r="BH209" s="312"/>
      <c r="BI209" s="312"/>
      <c r="BJ209" s="312"/>
      <c r="BK209" s="312"/>
      <c r="BL209" s="312"/>
      <c r="BM209" s="312"/>
      <c r="BN209" s="312"/>
      <c r="BO209" s="312"/>
      <c r="BP209" s="312"/>
    </row>
    <row r="210" spans="1:68" s="17" customFormat="1" ht="46.8" x14ac:dyDescent="0.3">
      <c r="A210" s="535">
        <v>200</v>
      </c>
      <c r="B210" s="535" t="s">
        <v>2293</v>
      </c>
      <c r="C210" s="535" t="s">
        <v>2292</v>
      </c>
      <c r="D210" s="535" t="s">
        <v>527</v>
      </c>
      <c r="E210" s="288" t="s">
        <v>2876</v>
      </c>
      <c r="F210" s="21"/>
      <c r="G210" s="368" t="s">
        <v>2178</v>
      </c>
      <c r="H210" s="341" t="s">
        <v>2179</v>
      </c>
      <c r="I210" s="296">
        <v>175759</v>
      </c>
      <c r="J210" s="289">
        <v>0</v>
      </c>
      <c r="K210" s="342">
        <v>0</v>
      </c>
      <c r="L210" s="296">
        <v>175759</v>
      </c>
      <c r="M210" s="21"/>
      <c r="N210" s="376">
        <v>2008</v>
      </c>
      <c r="O210" s="352" t="s">
        <v>1766</v>
      </c>
      <c r="P210" s="191"/>
      <c r="Q210" s="191"/>
      <c r="R210" s="191"/>
      <c r="S210" s="191"/>
      <c r="T210" s="191"/>
    </row>
    <row r="211" spans="1:68" s="345" customFormat="1" ht="46.8" x14ac:dyDescent="0.3">
      <c r="A211" s="535">
        <v>201</v>
      </c>
      <c r="B211" s="535" t="s">
        <v>2295</v>
      </c>
      <c r="C211" s="535" t="s">
        <v>2294</v>
      </c>
      <c r="D211" s="535" t="s">
        <v>528</v>
      </c>
      <c r="E211" s="288" t="s">
        <v>2876</v>
      </c>
      <c r="F211" s="275"/>
      <c r="G211" s="368" t="s">
        <v>2296</v>
      </c>
      <c r="H211" s="341" t="s">
        <v>2297</v>
      </c>
      <c r="I211" s="296">
        <v>2818006</v>
      </c>
      <c r="J211" s="289">
        <v>0</v>
      </c>
      <c r="K211" s="342">
        <v>0</v>
      </c>
      <c r="L211" s="296">
        <v>2818006</v>
      </c>
      <c r="M211" s="275"/>
      <c r="N211" s="376">
        <v>2008</v>
      </c>
      <c r="O211" s="352" t="s">
        <v>1766</v>
      </c>
      <c r="P211" s="315"/>
      <c r="Q211" s="315"/>
      <c r="R211" s="315"/>
      <c r="S211" s="315"/>
      <c r="T211" s="315"/>
    </row>
    <row r="212" spans="1:68" s="345" customFormat="1" ht="105.75" customHeight="1" x14ac:dyDescent="0.3">
      <c r="A212" s="535">
        <v>202</v>
      </c>
      <c r="B212" s="535" t="s">
        <v>2864</v>
      </c>
      <c r="C212" s="535" t="s">
        <v>2858</v>
      </c>
      <c r="D212" s="535" t="s">
        <v>2865</v>
      </c>
      <c r="E212" s="288" t="s">
        <v>2876</v>
      </c>
      <c r="F212" s="275" t="s">
        <v>2859</v>
      </c>
      <c r="G212" s="368" t="s">
        <v>2860</v>
      </c>
      <c r="H212" s="341"/>
      <c r="I212" s="296">
        <v>1</v>
      </c>
      <c r="J212" s="289">
        <v>1</v>
      </c>
      <c r="K212" s="342">
        <v>0</v>
      </c>
      <c r="L212" s="296">
        <v>0</v>
      </c>
      <c r="M212" s="275" t="s">
        <v>774</v>
      </c>
      <c r="N212" s="376">
        <v>2008</v>
      </c>
      <c r="O212" s="352" t="s">
        <v>2861</v>
      </c>
      <c r="P212" s="315"/>
      <c r="Q212" s="315"/>
      <c r="R212" s="315"/>
      <c r="S212" s="315"/>
      <c r="T212" s="315"/>
    </row>
    <row r="213" spans="1:68" s="345" customFormat="1" ht="103.5" customHeight="1" x14ac:dyDescent="0.3">
      <c r="A213" s="535">
        <v>203</v>
      </c>
      <c r="B213" s="535" t="s">
        <v>2863</v>
      </c>
      <c r="C213" s="535" t="s">
        <v>2862</v>
      </c>
      <c r="D213" s="535" t="s">
        <v>2866</v>
      </c>
      <c r="E213" s="288" t="s">
        <v>2876</v>
      </c>
      <c r="F213" s="275" t="s">
        <v>2867</v>
      </c>
      <c r="G213" s="368" t="s">
        <v>2868</v>
      </c>
      <c r="H213" s="341"/>
      <c r="I213" s="296">
        <v>1</v>
      </c>
      <c r="J213" s="289">
        <v>1</v>
      </c>
      <c r="K213" s="342">
        <v>0</v>
      </c>
      <c r="L213" s="296">
        <v>0</v>
      </c>
      <c r="M213" s="275"/>
      <c r="N213" s="376">
        <v>2008</v>
      </c>
      <c r="O213" s="352" t="s">
        <v>2869</v>
      </c>
      <c r="P213" s="315"/>
      <c r="Q213" s="315"/>
      <c r="R213" s="315"/>
      <c r="S213" s="315"/>
      <c r="T213" s="315"/>
    </row>
    <row r="214" spans="1:68" s="17" customFormat="1" ht="93.6" x14ac:dyDescent="0.3">
      <c r="A214" s="535">
        <v>204</v>
      </c>
      <c r="B214" s="535" t="s">
        <v>2361</v>
      </c>
      <c r="C214" s="535" t="s">
        <v>2360</v>
      </c>
      <c r="D214" s="535" t="s">
        <v>530</v>
      </c>
      <c r="E214" s="288" t="s">
        <v>2876</v>
      </c>
      <c r="F214" s="22" t="s">
        <v>3890</v>
      </c>
      <c r="G214" s="22" t="s">
        <v>3891</v>
      </c>
      <c r="H214" s="338"/>
      <c r="I214" s="296">
        <v>497818.07</v>
      </c>
      <c r="J214" s="289">
        <v>2765.66</v>
      </c>
      <c r="K214" s="342">
        <v>0.55000000000000004</v>
      </c>
      <c r="L214" s="296">
        <v>495052.41</v>
      </c>
      <c r="M214" s="21"/>
      <c r="N214" s="376">
        <v>2008</v>
      </c>
      <c r="O214" s="352" t="s">
        <v>1766</v>
      </c>
      <c r="P214" s="191"/>
      <c r="Q214" s="191"/>
      <c r="R214" s="191"/>
      <c r="S214" s="191"/>
      <c r="T214" s="191"/>
    </row>
    <row r="215" spans="1:68" s="345" customFormat="1" ht="206.25" customHeight="1" x14ac:dyDescent="0.3">
      <c r="A215" s="276">
        <v>205</v>
      </c>
      <c r="B215" s="276" t="s">
        <v>2854</v>
      </c>
      <c r="C215" s="276" t="s">
        <v>2853</v>
      </c>
      <c r="D215" s="276" t="s">
        <v>531</v>
      </c>
      <c r="E215" s="288" t="s">
        <v>2876</v>
      </c>
      <c r="F215" s="346" t="s">
        <v>2855</v>
      </c>
      <c r="G215" s="346" t="s">
        <v>2856</v>
      </c>
      <c r="H215" s="341"/>
      <c r="I215" s="295">
        <v>1</v>
      </c>
      <c r="J215" s="420">
        <v>1</v>
      </c>
      <c r="K215" s="342">
        <v>100</v>
      </c>
      <c r="L215" s="295">
        <v>0</v>
      </c>
      <c r="M215" s="275" t="s">
        <v>774</v>
      </c>
      <c r="N215" s="376">
        <v>2008</v>
      </c>
      <c r="O215" s="352" t="s">
        <v>2857</v>
      </c>
      <c r="P215" s="315"/>
      <c r="Q215" s="315"/>
      <c r="R215" s="315"/>
      <c r="S215" s="315"/>
      <c r="T215" s="315"/>
    </row>
    <row r="216" spans="1:68" s="17" customFormat="1" ht="142.80000000000001" customHeight="1" x14ac:dyDescent="0.35">
      <c r="A216" s="535">
        <v>206</v>
      </c>
      <c r="B216" s="276" t="s">
        <v>2356</v>
      </c>
      <c r="C216" s="535" t="s">
        <v>2355</v>
      </c>
      <c r="D216" s="535" t="s">
        <v>543</v>
      </c>
      <c r="E216" s="288" t="s">
        <v>2876</v>
      </c>
      <c r="F216" s="22"/>
      <c r="G216" s="22"/>
      <c r="H216" s="338"/>
      <c r="I216" s="296">
        <v>18938133.199999999</v>
      </c>
      <c r="J216" s="298">
        <v>49228.97</v>
      </c>
      <c r="K216" s="342">
        <v>0</v>
      </c>
      <c r="L216" s="296">
        <v>18888904.23</v>
      </c>
      <c r="M216" s="339"/>
      <c r="N216" s="319">
        <v>40464</v>
      </c>
      <c r="O216" s="325" t="s">
        <v>4177</v>
      </c>
      <c r="P216" s="319"/>
      <c r="Q216" s="325"/>
      <c r="R216" s="191"/>
      <c r="S216" s="191"/>
      <c r="T216" s="191"/>
      <c r="U216" s="52"/>
      <c r="V216" s="52"/>
      <c r="W216" s="52"/>
      <c r="X216" s="52"/>
      <c r="Y216" s="52"/>
      <c r="Z216" s="52"/>
      <c r="AA216" s="52"/>
      <c r="AB216" s="52"/>
      <c r="AC216" s="52"/>
      <c r="AD216" s="52"/>
      <c r="AE216" s="52"/>
      <c r="AF216" s="52"/>
      <c r="AG216" s="52"/>
      <c r="AH216" s="52"/>
      <c r="AI216" s="52"/>
      <c r="AJ216" s="52"/>
      <c r="AK216" s="52"/>
      <c r="AL216" s="52"/>
    </row>
    <row r="217" spans="1:68" s="17" customFormat="1" ht="62.4" x14ac:dyDescent="0.35">
      <c r="A217" s="276">
        <v>207</v>
      </c>
      <c r="B217" s="276" t="s">
        <v>2336</v>
      </c>
      <c r="C217" s="276" t="s">
        <v>2335</v>
      </c>
      <c r="D217" s="276" t="s">
        <v>547</v>
      </c>
      <c r="E217" s="288" t="s">
        <v>2876</v>
      </c>
      <c r="F217" s="21"/>
      <c r="G217" s="538"/>
      <c r="H217" s="21"/>
      <c r="I217" s="302">
        <v>51218.83</v>
      </c>
      <c r="J217" s="302">
        <v>142.27000000000001</v>
      </c>
      <c r="K217" s="296">
        <v>0.28000000000000003</v>
      </c>
      <c r="L217" s="302">
        <v>51076.56</v>
      </c>
      <c r="M217" s="21"/>
      <c r="N217" s="374">
        <v>2010</v>
      </c>
      <c r="O217" s="325" t="s">
        <v>1809</v>
      </c>
      <c r="P217" s="191"/>
      <c r="Q217" s="191"/>
      <c r="R217" s="191"/>
      <c r="S217" s="191"/>
      <c r="T217" s="191"/>
      <c r="U217" s="52"/>
      <c r="V217" s="52"/>
      <c r="W217" s="52"/>
      <c r="X217" s="52"/>
      <c r="Y217" s="52"/>
      <c r="Z217" s="52"/>
      <c r="AA217" s="52"/>
      <c r="AB217" s="52"/>
      <c r="AC217" s="52"/>
      <c r="AD217" s="52"/>
      <c r="AE217" s="52"/>
      <c r="AF217" s="52"/>
      <c r="AG217" s="52"/>
      <c r="AH217" s="52"/>
      <c r="AI217" s="52"/>
      <c r="AJ217" s="52"/>
      <c r="AK217" s="52"/>
      <c r="AL217" s="52"/>
    </row>
    <row r="218" spans="1:68" s="17" customFormat="1" ht="96" customHeight="1" x14ac:dyDescent="0.35">
      <c r="A218" s="276">
        <v>208</v>
      </c>
      <c r="B218" s="535" t="s">
        <v>1793</v>
      </c>
      <c r="C218" s="276" t="s">
        <v>1792</v>
      </c>
      <c r="D218" s="276" t="s">
        <v>548</v>
      </c>
      <c r="E218" s="288" t="s">
        <v>2876</v>
      </c>
      <c r="F218" s="21"/>
      <c r="G218" s="22"/>
      <c r="H218" s="21" t="s">
        <v>3872</v>
      </c>
      <c r="I218" s="296">
        <v>12239136.449999999</v>
      </c>
      <c r="J218" s="296">
        <v>41383.699999999997</v>
      </c>
      <c r="K218" s="296">
        <v>0</v>
      </c>
      <c r="L218" s="296">
        <v>12197752.75</v>
      </c>
      <c r="M218" s="21"/>
      <c r="N218" s="320">
        <v>39650</v>
      </c>
      <c r="O218" s="311" t="s">
        <v>1794</v>
      </c>
      <c r="P218" s="191"/>
      <c r="Q218" s="191"/>
      <c r="R218" s="191"/>
      <c r="S218" s="191"/>
      <c r="T218" s="191"/>
      <c r="U218" s="52"/>
      <c r="V218" s="52"/>
      <c r="W218" s="52"/>
      <c r="X218" s="52"/>
      <c r="Y218" s="52"/>
      <c r="Z218" s="52"/>
      <c r="AA218" s="52"/>
      <c r="AB218" s="52"/>
      <c r="AC218" s="52"/>
      <c r="AD218" s="52"/>
      <c r="AE218" s="52"/>
      <c r="AF218" s="52"/>
      <c r="AG218" s="52"/>
      <c r="AH218" s="52"/>
      <c r="AI218" s="52"/>
      <c r="AJ218" s="52"/>
      <c r="AK218" s="52"/>
      <c r="AL218" s="52"/>
    </row>
    <row r="219" spans="1:68" s="345" customFormat="1" ht="76.5" customHeight="1" x14ac:dyDescent="0.3">
      <c r="A219" s="535">
        <v>209</v>
      </c>
      <c r="B219" s="535" t="s">
        <v>1568</v>
      </c>
      <c r="C219" s="535" t="s">
        <v>1567</v>
      </c>
      <c r="D219" s="535" t="s">
        <v>436</v>
      </c>
      <c r="E219" s="288" t="s">
        <v>2876</v>
      </c>
      <c r="F219" s="275"/>
      <c r="G219" s="340">
        <v>16600</v>
      </c>
      <c r="H219" s="341">
        <v>1660</v>
      </c>
      <c r="I219" s="296">
        <v>387314</v>
      </c>
      <c r="J219" s="298">
        <v>0</v>
      </c>
      <c r="K219" s="342">
        <v>0</v>
      </c>
      <c r="L219" s="296">
        <v>387314</v>
      </c>
      <c r="M219" s="343" t="s">
        <v>277</v>
      </c>
      <c r="N219" s="343">
        <v>40774</v>
      </c>
      <c r="O219" s="321" t="s">
        <v>1569</v>
      </c>
      <c r="P219" s="315"/>
      <c r="Q219" s="315"/>
      <c r="R219" s="315"/>
      <c r="S219" s="315"/>
      <c r="T219" s="315"/>
      <c r="U219" s="344"/>
      <c r="V219" s="344"/>
      <c r="W219" s="344"/>
      <c r="X219" s="344"/>
      <c r="Y219" s="344"/>
      <c r="Z219" s="344"/>
      <c r="AA219" s="344"/>
      <c r="AB219" s="344"/>
      <c r="AC219" s="344"/>
      <c r="AD219" s="344"/>
      <c r="AE219" s="344"/>
      <c r="AF219" s="344"/>
      <c r="AG219" s="344"/>
      <c r="AH219" s="344"/>
      <c r="AI219" s="344"/>
      <c r="AJ219" s="344"/>
      <c r="AK219" s="344"/>
      <c r="AL219" s="344"/>
    </row>
    <row r="220" spans="1:68" s="345" customFormat="1" ht="71.25" customHeight="1" x14ac:dyDescent="0.3">
      <c r="A220" s="535">
        <v>210</v>
      </c>
      <c r="B220" s="535" t="s">
        <v>1571</v>
      </c>
      <c r="C220" s="535" t="s">
        <v>1570</v>
      </c>
      <c r="D220" s="535" t="s">
        <v>549</v>
      </c>
      <c r="E220" s="288" t="s">
        <v>2876</v>
      </c>
      <c r="F220" s="275"/>
      <c r="G220" s="346">
        <v>2800</v>
      </c>
      <c r="H220" s="341">
        <v>280</v>
      </c>
      <c r="I220" s="296">
        <v>65330</v>
      </c>
      <c r="J220" s="298">
        <v>0</v>
      </c>
      <c r="K220" s="342">
        <v>0</v>
      </c>
      <c r="L220" s="296">
        <v>65330</v>
      </c>
      <c r="M220" s="343" t="s">
        <v>277</v>
      </c>
      <c r="N220" s="343">
        <v>40774</v>
      </c>
      <c r="O220" s="321" t="s">
        <v>1569</v>
      </c>
      <c r="P220" s="315"/>
      <c r="Q220" s="315"/>
      <c r="R220" s="315"/>
      <c r="S220" s="315"/>
      <c r="T220" s="315"/>
      <c r="U220" s="344"/>
      <c r="V220" s="344"/>
      <c r="W220" s="344"/>
      <c r="X220" s="344"/>
      <c r="Y220" s="344"/>
      <c r="Z220" s="344"/>
      <c r="AA220" s="344"/>
      <c r="AB220" s="344"/>
      <c r="AC220" s="344"/>
      <c r="AD220" s="344"/>
      <c r="AE220" s="344"/>
      <c r="AF220" s="344"/>
      <c r="AG220" s="344"/>
      <c r="AH220" s="344"/>
      <c r="AI220" s="344"/>
      <c r="AJ220" s="344"/>
      <c r="AK220" s="344"/>
      <c r="AL220" s="344"/>
    </row>
    <row r="221" spans="1:68" s="17" customFormat="1" ht="79.5" customHeight="1" x14ac:dyDescent="0.35">
      <c r="A221" s="535">
        <v>211</v>
      </c>
      <c r="B221" s="535" t="s">
        <v>1577</v>
      </c>
      <c r="C221" s="535" t="s">
        <v>1576</v>
      </c>
      <c r="D221" s="535" t="s">
        <v>417</v>
      </c>
      <c r="E221" s="288" t="s">
        <v>2876</v>
      </c>
      <c r="F221" s="21"/>
      <c r="G221" s="346">
        <v>2800</v>
      </c>
      <c r="H221" s="341">
        <v>280</v>
      </c>
      <c r="I221" s="296">
        <v>65330</v>
      </c>
      <c r="J221" s="298">
        <v>0</v>
      </c>
      <c r="K221" s="342">
        <v>0</v>
      </c>
      <c r="L221" s="296">
        <v>65330</v>
      </c>
      <c r="M221" s="343" t="s">
        <v>277</v>
      </c>
      <c r="N221" s="343">
        <v>40774</v>
      </c>
      <c r="O221" s="321" t="s">
        <v>1569</v>
      </c>
      <c r="P221" s="191"/>
      <c r="Q221" s="191"/>
      <c r="R221" s="191"/>
      <c r="S221" s="191"/>
      <c r="T221" s="191"/>
      <c r="U221" s="52"/>
      <c r="V221" s="52"/>
      <c r="W221" s="52"/>
      <c r="X221" s="52"/>
      <c r="Y221" s="52"/>
      <c r="Z221" s="52"/>
      <c r="AA221" s="52"/>
      <c r="AB221" s="52"/>
      <c r="AC221" s="52"/>
      <c r="AD221" s="52"/>
      <c r="AE221" s="52"/>
      <c r="AF221" s="52"/>
      <c r="AG221" s="52"/>
      <c r="AH221" s="52"/>
      <c r="AI221" s="52"/>
      <c r="AJ221" s="52"/>
      <c r="AK221" s="52"/>
      <c r="AL221" s="52"/>
    </row>
    <row r="222" spans="1:68" s="345" customFormat="1" ht="115.5" customHeight="1" x14ac:dyDescent="0.3">
      <c r="A222" s="535">
        <v>212</v>
      </c>
      <c r="B222" s="535" t="s">
        <v>1575</v>
      </c>
      <c r="C222" s="535" t="s">
        <v>1574</v>
      </c>
      <c r="D222" s="535" t="s">
        <v>550</v>
      </c>
      <c r="E222" s="288" t="s">
        <v>2876</v>
      </c>
      <c r="F222" s="275"/>
      <c r="G222" s="346">
        <v>5800</v>
      </c>
      <c r="H222" s="341">
        <v>580</v>
      </c>
      <c r="I222" s="296">
        <v>135327</v>
      </c>
      <c r="J222" s="298">
        <v>0</v>
      </c>
      <c r="K222" s="342">
        <v>0</v>
      </c>
      <c r="L222" s="296">
        <v>135327</v>
      </c>
      <c r="M222" s="343" t="s">
        <v>277</v>
      </c>
      <c r="N222" s="343">
        <v>40774</v>
      </c>
      <c r="O222" s="321" t="s">
        <v>1569</v>
      </c>
      <c r="P222" s="315"/>
      <c r="Q222" s="315"/>
      <c r="R222" s="315"/>
      <c r="S222" s="315"/>
      <c r="T222" s="315"/>
      <c r="U222" s="344"/>
      <c r="V222" s="344"/>
      <c r="W222" s="344"/>
      <c r="X222" s="344"/>
      <c r="Y222" s="344"/>
      <c r="Z222" s="344"/>
      <c r="AA222" s="344"/>
      <c r="AB222" s="344"/>
      <c r="AC222" s="344"/>
      <c r="AD222" s="344"/>
      <c r="AE222" s="344"/>
      <c r="AF222" s="344"/>
      <c r="AG222" s="344"/>
      <c r="AH222" s="344"/>
      <c r="AI222" s="344"/>
      <c r="AJ222" s="344"/>
      <c r="AK222" s="344"/>
      <c r="AL222" s="344"/>
    </row>
    <row r="223" spans="1:68" s="345" customFormat="1" ht="71.25" customHeight="1" x14ac:dyDescent="0.3">
      <c r="A223" s="535">
        <v>213</v>
      </c>
      <c r="B223" s="535" t="s">
        <v>1573</v>
      </c>
      <c r="C223" s="535" t="s">
        <v>1572</v>
      </c>
      <c r="D223" s="535" t="s">
        <v>551</v>
      </c>
      <c r="E223" s="288" t="s">
        <v>2876</v>
      </c>
      <c r="F223" s="275"/>
      <c r="G223" s="346" t="s">
        <v>2877</v>
      </c>
      <c r="H223" s="341" t="s">
        <v>2878</v>
      </c>
      <c r="I223" s="296">
        <v>585638</v>
      </c>
      <c r="J223" s="298">
        <v>0</v>
      </c>
      <c r="K223" s="342">
        <v>0</v>
      </c>
      <c r="L223" s="296">
        <v>585638</v>
      </c>
      <c r="M223" s="343" t="s">
        <v>277</v>
      </c>
      <c r="N223" s="343">
        <v>40774</v>
      </c>
      <c r="O223" s="321" t="s">
        <v>1569</v>
      </c>
      <c r="P223" s="315"/>
      <c r="Q223" s="315"/>
      <c r="R223" s="315"/>
      <c r="S223" s="315"/>
      <c r="T223" s="315"/>
      <c r="U223" s="344"/>
      <c r="V223" s="344"/>
      <c r="W223" s="344"/>
      <c r="X223" s="344"/>
      <c r="Y223" s="344"/>
      <c r="Z223" s="344"/>
      <c r="AA223" s="344"/>
      <c r="AB223" s="344"/>
      <c r="AC223" s="344"/>
      <c r="AD223" s="344"/>
      <c r="AE223" s="344"/>
      <c r="AF223" s="344"/>
      <c r="AG223" s="344"/>
      <c r="AH223" s="344"/>
      <c r="AI223" s="344"/>
      <c r="AJ223" s="344"/>
      <c r="AK223" s="344"/>
      <c r="AL223" s="344"/>
    </row>
    <row r="224" spans="1:68" s="345" customFormat="1" ht="69" customHeight="1" x14ac:dyDescent="0.3">
      <c r="A224" s="535">
        <v>214</v>
      </c>
      <c r="B224" s="535" t="s">
        <v>1579</v>
      </c>
      <c r="C224" s="535" t="s">
        <v>1578</v>
      </c>
      <c r="D224" s="535" t="s">
        <v>552</v>
      </c>
      <c r="E224" s="288" t="s">
        <v>2876</v>
      </c>
      <c r="F224" s="275"/>
      <c r="G224" s="346">
        <v>2100</v>
      </c>
      <c r="H224" s="341">
        <v>350</v>
      </c>
      <c r="I224" s="296">
        <v>81663</v>
      </c>
      <c r="J224" s="298">
        <v>0</v>
      </c>
      <c r="K224" s="342">
        <v>0</v>
      </c>
      <c r="L224" s="296">
        <v>81663</v>
      </c>
      <c r="M224" s="343" t="s">
        <v>277</v>
      </c>
      <c r="N224" s="343">
        <v>40774</v>
      </c>
      <c r="O224" s="321" t="s">
        <v>1569</v>
      </c>
      <c r="P224" s="315"/>
      <c r="Q224" s="315"/>
      <c r="R224" s="315"/>
      <c r="S224" s="315"/>
      <c r="T224" s="315"/>
      <c r="U224" s="344"/>
      <c r="V224" s="344"/>
      <c r="W224" s="344"/>
      <c r="X224" s="344"/>
      <c r="Y224" s="344"/>
      <c r="Z224" s="344"/>
      <c r="AA224" s="344"/>
      <c r="AB224" s="344"/>
      <c r="AC224" s="344"/>
      <c r="AD224" s="344"/>
      <c r="AE224" s="344"/>
      <c r="AF224" s="344"/>
      <c r="AG224" s="344"/>
      <c r="AH224" s="344"/>
      <c r="AI224" s="344"/>
      <c r="AJ224" s="344"/>
      <c r="AK224" s="344"/>
      <c r="AL224" s="344"/>
    </row>
    <row r="225" spans="1:38" s="345" customFormat="1" ht="71.25" customHeight="1" x14ac:dyDescent="0.3">
      <c r="A225" s="535">
        <v>215</v>
      </c>
      <c r="B225" s="535" t="s">
        <v>1581</v>
      </c>
      <c r="C225" s="535" t="s">
        <v>1580</v>
      </c>
      <c r="D225" s="535" t="s">
        <v>553</v>
      </c>
      <c r="E225" s="288" t="s">
        <v>2876</v>
      </c>
      <c r="F225" s="275"/>
      <c r="G225" s="346">
        <v>1200</v>
      </c>
      <c r="H225" s="341">
        <v>200</v>
      </c>
      <c r="I225" s="296">
        <v>19690</v>
      </c>
      <c r="J225" s="298">
        <v>0</v>
      </c>
      <c r="K225" s="342">
        <v>0</v>
      </c>
      <c r="L225" s="296">
        <v>19690</v>
      </c>
      <c r="M225" s="343" t="s">
        <v>277</v>
      </c>
      <c r="N225" s="343">
        <v>40774</v>
      </c>
      <c r="O225" s="321" t="s">
        <v>1569</v>
      </c>
      <c r="P225" s="315"/>
      <c r="Q225" s="315"/>
      <c r="R225" s="315"/>
      <c r="S225" s="315"/>
      <c r="T225" s="315"/>
      <c r="U225" s="344"/>
      <c r="V225" s="344"/>
      <c r="W225" s="344"/>
      <c r="X225" s="344"/>
      <c r="Y225" s="344"/>
      <c r="Z225" s="344"/>
      <c r="AA225" s="344"/>
      <c r="AB225" s="344"/>
      <c r="AC225" s="344"/>
      <c r="AD225" s="344"/>
      <c r="AE225" s="344"/>
      <c r="AF225" s="344"/>
      <c r="AG225" s="344"/>
      <c r="AH225" s="344"/>
      <c r="AI225" s="344"/>
      <c r="AJ225" s="344"/>
      <c r="AK225" s="344"/>
      <c r="AL225" s="344"/>
    </row>
    <row r="226" spans="1:38" s="345" customFormat="1" ht="69.75" customHeight="1" x14ac:dyDescent="0.3">
      <c r="A226" s="535">
        <v>216</v>
      </c>
      <c r="B226" s="535" t="s">
        <v>1583</v>
      </c>
      <c r="C226" s="535" t="s">
        <v>1582</v>
      </c>
      <c r="D226" s="535" t="s">
        <v>554</v>
      </c>
      <c r="E226" s="288" t="s">
        <v>2876</v>
      </c>
      <c r="F226" s="275"/>
      <c r="G226" s="346">
        <v>900</v>
      </c>
      <c r="H226" s="341">
        <v>150</v>
      </c>
      <c r="I226" s="296">
        <v>14767</v>
      </c>
      <c r="J226" s="298">
        <v>0</v>
      </c>
      <c r="K226" s="342">
        <v>0</v>
      </c>
      <c r="L226" s="296">
        <v>14767</v>
      </c>
      <c r="M226" s="343" t="s">
        <v>277</v>
      </c>
      <c r="N226" s="343">
        <v>40774</v>
      </c>
      <c r="O226" s="321" t="s">
        <v>1569</v>
      </c>
      <c r="P226" s="315"/>
      <c r="Q226" s="315"/>
      <c r="R226" s="315"/>
      <c r="S226" s="315"/>
      <c r="T226" s="315"/>
      <c r="U226" s="344"/>
      <c r="V226" s="344"/>
      <c r="W226" s="344"/>
      <c r="X226" s="344"/>
      <c r="Y226" s="344"/>
      <c r="Z226" s="344"/>
      <c r="AA226" s="344"/>
      <c r="AB226" s="344"/>
      <c r="AC226" s="344"/>
      <c r="AD226" s="344"/>
      <c r="AE226" s="344"/>
      <c r="AF226" s="344"/>
      <c r="AG226" s="344"/>
      <c r="AH226" s="344"/>
      <c r="AI226" s="344"/>
      <c r="AJ226" s="344"/>
      <c r="AK226" s="344"/>
      <c r="AL226" s="344"/>
    </row>
    <row r="227" spans="1:38" s="345" customFormat="1" ht="78" customHeight="1" x14ac:dyDescent="0.3">
      <c r="A227" s="535">
        <v>217</v>
      </c>
      <c r="B227" s="535" t="s">
        <v>1585</v>
      </c>
      <c r="C227" s="535" t="s">
        <v>1584</v>
      </c>
      <c r="D227" s="535" t="s">
        <v>555</v>
      </c>
      <c r="E227" s="288" t="s">
        <v>2876</v>
      </c>
      <c r="F227" s="275"/>
      <c r="G227" s="346">
        <v>2100</v>
      </c>
      <c r="H227" s="341">
        <v>300</v>
      </c>
      <c r="I227" s="296">
        <v>29534</v>
      </c>
      <c r="J227" s="298">
        <v>0</v>
      </c>
      <c r="K227" s="342">
        <v>0</v>
      </c>
      <c r="L227" s="296">
        <v>29534</v>
      </c>
      <c r="M227" s="343" t="s">
        <v>277</v>
      </c>
      <c r="N227" s="343">
        <v>40774</v>
      </c>
      <c r="O227" s="321" t="s">
        <v>1569</v>
      </c>
      <c r="P227" s="315"/>
      <c r="Q227" s="315"/>
      <c r="R227" s="315"/>
      <c r="S227" s="315"/>
      <c r="T227" s="315"/>
      <c r="U227" s="344"/>
      <c r="V227" s="344"/>
      <c r="W227" s="344"/>
      <c r="X227" s="344"/>
      <c r="Y227" s="344"/>
      <c r="Z227" s="344"/>
      <c r="AA227" s="344"/>
      <c r="AB227" s="344"/>
      <c r="AC227" s="344"/>
      <c r="AD227" s="344"/>
      <c r="AE227" s="344"/>
      <c r="AF227" s="344"/>
      <c r="AG227" s="344"/>
      <c r="AH227" s="344"/>
      <c r="AI227" s="344"/>
      <c r="AJ227" s="344"/>
      <c r="AK227" s="344"/>
      <c r="AL227" s="344"/>
    </row>
    <row r="228" spans="1:38" s="345" customFormat="1" ht="76.5" customHeight="1" x14ac:dyDescent="0.3">
      <c r="A228" s="535">
        <v>218</v>
      </c>
      <c r="B228" s="535" t="s">
        <v>1587</v>
      </c>
      <c r="C228" s="535" t="s">
        <v>1586</v>
      </c>
      <c r="D228" s="535" t="s">
        <v>556</v>
      </c>
      <c r="E228" s="288" t="s">
        <v>2876</v>
      </c>
      <c r="F228" s="275"/>
      <c r="G228" s="346">
        <v>850</v>
      </c>
      <c r="H228" s="341">
        <v>170</v>
      </c>
      <c r="I228" s="296">
        <v>16736</v>
      </c>
      <c r="J228" s="298">
        <v>0</v>
      </c>
      <c r="K228" s="342">
        <v>0</v>
      </c>
      <c r="L228" s="296">
        <v>16736</v>
      </c>
      <c r="M228" s="343" t="s">
        <v>277</v>
      </c>
      <c r="N228" s="343">
        <v>40774</v>
      </c>
      <c r="O228" s="321" t="s">
        <v>1569</v>
      </c>
      <c r="P228" s="315"/>
      <c r="Q228" s="315"/>
      <c r="R228" s="315"/>
      <c r="S228" s="315"/>
      <c r="T228" s="315"/>
      <c r="U228" s="344"/>
      <c r="V228" s="344"/>
      <c r="W228" s="344"/>
      <c r="X228" s="344"/>
      <c r="Y228" s="344"/>
      <c r="Z228" s="344"/>
      <c r="AA228" s="344"/>
      <c r="AB228" s="344"/>
      <c r="AC228" s="344"/>
      <c r="AD228" s="344"/>
      <c r="AE228" s="344"/>
      <c r="AF228" s="344"/>
      <c r="AG228" s="344"/>
      <c r="AH228" s="344"/>
      <c r="AI228" s="344"/>
      <c r="AJ228" s="344"/>
      <c r="AK228" s="344"/>
      <c r="AL228" s="344"/>
    </row>
    <row r="229" spans="1:38" s="345" customFormat="1" ht="75" customHeight="1" x14ac:dyDescent="0.3">
      <c r="A229" s="535">
        <v>219</v>
      </c>
      <c r="B229" s="535" t="s">
        <v>1589</v>
      </c>
      <c r="C229" s="535" t="s">
        <v>1588</v>
      </c>
      <c r="D229" s="535" t="s">
        <v>557</v>
      </c>
      <c r="E229" s="288" t="s">
        <v>2876</v>
      </c>
      <c r="F229" s="275"/>
      <c r="G229" s="346">
        <v>820</v>
      </c>
      <c r="H229" s="341">
        <v>164</v>
      </c>
      <c r="I229" s="296">
        <v>16145</v>
      </c>
      <c r="J229" s="298">
        <v>0</v>
      </c>
      <c r="K229" s="342">
        <v>0</v>
      </c>
      <c r="L229" s="296">
        <v>16145</v>
      </c>
      <c r="M229" s="343" t="s">
        <v>277</v>
      </c>
      <c r="N229" s="343">
        <v>40774</v>
      </c>
      <c r="O229" s="321" t="s">
        <v>1569</v>
      </c>
      <c r="P229" s="315"/>
      <c r="Q229" s="315"/>
      <c r="R229" s="315"/>
      <c r="S229" s="315"/>
      <c r="T229" s="315"/>
      <c r="U229" s="344"/>
      <c r="V229" s="344"/>
      <c r="W229" s="344"/>
      <c r="X229" s="344"/>
      <c r="Y229" s="344"/>
      <c r="Z229" s="344"/>
      <c r="AA229" s="344"/>
      <c r="AB229" s="344"/>
      <c r="AC229" s="344"/>
      <c r="AD229" s="344"/>
      <c r="AE229" s="344"/>
      <c r="AF229" s="344"/>
      <c r="AG229" s="344"/>
      <c r="AH229" s="344"/>
      <c r="AI229" s="344"/>
      <c r="AJ229" s="344"/>
      <c r="AK229" s="344"/>
      <c r="AL229" s="344"/>
    </row>
    <row r="230" spans="1:38" s="345" customFormat="1" ht="92.25" customHeight="1" x14ac:dyDescent="0.3">
      <c r="A230" s="276">
        <v>220</v>
      </c>
      <c r="B230" s="535" t="s">
        <v>1800</v>
      </c>
      <c r="C230" s="276" t="s">
        <v>1799</v>
      </c>
      <c r="D230" s="276" t="s">
        <v>558</v>
      </c>
      <c r="E230" s="288" t="s">
        <v>2876</v>
      </c>
      <c r="F230" s="346"/>
      <c r="G230" s="346"/>
      <c r="H230" s="341"/>
      <c r="I230" s="295">
        <v>1957750</v>
      </c>
      <c r="J230" s="416">
        <v>59820.09</v>
      </c>
      <c r="K230" s="342">
        <v>3</v>
      </c>
      <c r="L230" s="295">
        <v>1897929.91</v>
      </c>
      <c r="M230" s="357"/>
      <c r="N230" s="343">
        <v>40870</v>
      </c>
      <c r="O230" s="321" t="s">
        <v>1786</v>
      </c>
      <c r="P230" s="315"/>
      <c r="Q230" s="315"/>
      <c r="R230" s="315"/>
      <c r="S230" s="315"/>
      <c r="T230" s="315"/>
    </row>
    <row r="231" spans="1:38" s="345" customFormat="1" ht="93.6" x14ac:dyDescent="0.3">
      <c r="A231" s="535">
        <v>221</v>
      </c>
      <c r="B231" s="535" t="s">
        <v>2912</v>
      </c>
      <c r="C231" s="535" t="s">
        <v>2911</v>
      </c>
      <c r="D231" s="535" t="s">
        <v>559</v>
      </c>
      <c r="E231" s="288" t="s">
        <v>2876</v>
      </c>
      <c r="F231" s="275"/>
      <c r="G231" s="340"/>
      <c r="H231" s="341"/>
      <c r="I231" s="296">
        <v>4528008.01</v>
      </c>
      <c r="J231" s="298">
        <v>179497.46</v>
      </c>
      <c r="K231" s="417">
        <v>4</v>
      </c>
      <c r="L231" s="296">
        <v>4348510.55</v>
      </c>
      <c r="M231" s="357"/>
      <c r="N231" s="343">
        <v>40870</v>
      </c>
      <c r="O231" s="321" t="s">
        <v>1786</v>
      </c>
      <c r="P231" s="315"/>
      <c r="Q231" s="315"/>
      <c r="R231" s="315"/>
      <c r="S231" s="315"/>
      <c r="T231" s="315"/>
    </row>
    <row r="232" spans="1:38" s="345" customFormat="1" ht="105.75" customHeight="1" x14ac:dyDescent="0.3">
      <c r="A232" s="535">
        <v>222</v>
      </c>
      <c r="B232" s="276" t="s">
        <v>1720</v>
      </c>
      <c r="C232" s="535" t="s">
        <v>1719</v>
      </c>
      <c r="D232" s="535" t="s">
        <v>561</v>
      </c>
      <c r="E232" s="288" t="s">
        <v>2876</v>
      </c>
      <c r="F232" s="275"/>
      <c r="G232" s="346"/>
      <c r="H232" s="341"/>
      <c r="I232" s="296">
        <v>1324869.78</v>
      </c>
      <c r="J232" s="418">
        <v>22081.14</v>
      </c>
      <c r="K232" s="498">
        <v>1.67</v>
      </c>
      <c r="L232" s="367">
        <v>1302788.6399999999</v>
      </c>
      <c r="M232" s="275"/>
      <c r="N232" s="319">
        <v>41058</v>
      </c>
      <c r="O232" s="325" t="s">
        <v>1717</v>
      </c>
      <c r="P232" s="315"/>
      <c r="Q232" s="315"/>
      <c r="R232" s="315"/>
      <c r="S232" s="315"/>
      <c r="T232" s="315"/>
    </row>
    <row r="233" spans="1:38" s="345" customFormat="1" ht="105.75" customHeight="1" x14ac:dyDescent="0.3">
      <c r="A233" s="276">
        <v>223</v>
      </c>
      <c r="B233" s="276" t="s">
        <v>2801</v>
      </c>
      <c r="C233" s="276" t="s">
        <v>2800</v>
      </c>
      <c r="D233" s="276" t="s">
        <v>579</v>
      </c>
      <c r="E233" s="288" t="s">
        <v>2876</v>
      </c>
      <c r="F233" s="346" t="s">
        <v>2802</v>
      </c>
      <c r="G233" s="275">
        <v>4207</v>
      </c>
      <c r="H233" s="341">
        <v>4200</v>
      </c>
      <c r="I233" s="295">
        <v>5588712.0800000001</v>
      </c>
      <c r="J233" s="280">
        <v>139717.79999999999</v>
      </c>
      <c r="K233" s="284">
        <v>25</v>
      </c>
      <c r="L233" s="295">
        <v>5448994.2800000003</v>
      </c>
      <c r="M233" s="357" t="s">
        <v>774</v>
      </c>
      <c r="N233" s="319" t="s">
        <v>2803</v>
      </c>
      <c r="O233" s="325" t="s">
        <v>2804</v>
      </c>
      <c r="P233" s="315"/>
      <c r="Q233" s="315"/>
      <c r="R233" s="315"/>
      <c r="S233" s="315"/>
      <c r="T233" s="315"/>
    </row>
    <row r="234" spans="1:38" s="345" customFormat="1" ht="102.75" customHeight="1" x14ac:dyDescent="0.3">
      <c r="A234" s="279">
        <v>224</v>
      </c>
      <c r="B234" s="279" t="s">
        <v>2871</v>
      </c>
      <c r="C234" s="276" t="s">
        <v>2870</v>
      </c>
      <c r="D234" s="276" t="s">
        <v>259</v>
      </c>
      <c r="E234" s="288" t="s">
        <v>2876</v>
      </c>
      <c r="F234" s="535" t="s">
        <v>2872</v>
      </c>
      <c r="G234" s="535" t="s">
        <v>1723</v>
      </c>
      <c r="H234" s="271"/>
      <c r="I234" s="280">
        <v>3245538.66</v>
      </c>
      <c r="J234" s="284">
        <v>18030.78</v>
      </c>
      <c r="K234" s="284">
        <v>0.56000000000000005</v>
      </c>
      <c r="L234" s="280">
        <v>3227507.88</v>
      </c>
      <c r="M234" s="315" t="s">
        <v>774</v>
      </c>
      <c r="N234" s="319">
        <v>2017</v>
      </c>
      <c r="O234" s="325" t="s">
        <v>2873</v>
      </c>
      <c r="P234" s="315"/>
      <c r="Q234" s="315"/>
      <c r="R234" s="315"/>
      <c r="S234" s="315"/>
      <c r="T234" s="315"/>
    </row>
    <row r="235" spans="1:38" s="345" customFormat="1" ht="92.25" customHeight="1" x14ac:dyDescent="0.3">
      <c r="A235" s="535">
        <v>225</v>
      </c>
      <c r="B235" s="535" t="s">
        <v>2808</v>
      </c>
      <c r="C235" s="535" t="s">
        <v>2810</v>
      </c>
      <c r="D235" s="535" t="s">
        <v>591</v>
      </c>
      <c r="E235" s="288" t="s">
        <v>2876</v>
      </c>
      <c r="F235" s="325" t="s">
        <v>2807</v>
      </c>
      <c r="G235" s="325" t="s">
        <v>2805</v>
      </c>
      <c r="H235" s="316"/>
      <c r="I235" s="296">
        <v>73568</v>
      </c>
      <c r="J235" s="398">
        <v>0</v>
      </c>
      <c r="K235" s="369">
        <v>0</v>
      </c>
      <c r="L235" s="296">
        <v>73568</v>
      </c>
      <c r="M235" s="323" t="s">
        <v>2809</v>
      </c>
      <c r="N235" s="319">
        <v>41460</v>
      </c>
      <c r="O235" s="325" t="s">
        <v>2806</v>
      </c>
      <c r="P235" s="315"/>
      <c r="Q235" s="315"/>
      <c r="R235" s="315"/>
      <c r="S235" s="315"/>
      <c r="T235" s="315"/>
    </row>
    <row r="236" spans="1:38" s="345" customFormat="1" ht="99.75" customHeight="1" x14ac:dyDescent="0.3">
      <c r="A236" s="535">
        <v>226</v>
      </c>
      <c r="B236" s="276" t="s">
        <v>1727</v>
      </c>
      <c r="C236" s="535" t="s">
        <v>1726</v>
      </c>
      <c r="D236" s="535" t="s">
        <v>278</v>
      </c>
      <c r="E236" s="288" t="s">
        <v>2876</v>
      </c>
      <c r="F236" s="325"/>
      <c r="G236" s="334"/>
      <c r="H236" s="316"/>
      <c r="I236" s="333">
        <v>797582.1</v>
      </c>
      <c r="J236" s="296">
        <v>13293.06</v>
      </c>
      <c r="K236" s="317">
        <v>1.67</v>
      </c>
      <c r="L236" s="296">
        <v>784289.04</v>
      </c>
      <c r="M236" s="323"/>
      <c r="N236" s="319">
        <v>41731</v>
      </c>
      <c r="O236" s="325" t="s">
        <v>1728</v>
      </c>
      <c r="P236" s="315"/>
      <c r="Q236" s="315"/>
      <c r="R236" s="315"/>
      <c r="S236" s="315"/>
      <c r="T236" s="315"/>
    </row>
    <row r="237" spans="1:38" s="345" customFormat="1" ht="124.5" customHeight="1" x14ac:dyDescent="0.3">
      <c r="A237" s="535">
        <v>227</v>
      </c>
      <c r="B237" s="276" t="s">
        <v>1731</v>
      </c>
      <c r="C237" s="535" t="s">
        <v>1730</v>
      </c>
      <c r="D237" s="535" t="s">
        <v>593</v>
      </c>
      <c r="E237" s="288" t="s">
        <v>2876</v>
      </c>
      <c r="F237" s="315"/>
      <c r="G237" s="334"/>
      <c r="H237" s="316"/>
      <c r="I237" s="296">
        <v>800307</v>
      </c>
      <c r="J237" s="298">
        <v>30011.49</v>
      </c>
      <c r="K237" s="317">
        <v>3.75</v>
      </c>
      <c r="L237" s="296">
        <v>770295.51</v>
      </c>
      <c r="M237" s="323"/>
      <c r="N237" s="319">
        <v>41731</v>
      </c>
      <c r="O237" s="325" t="s">
        <v>1728</v>
      </c>
      <c r="P237" s="315"/>
      <c r="Q237" s="315"/>
      <c r="R237" s="315"/>
      <c r="S237" s="315"/>
      <c r="T237" s="315"/>
    </row>
    <row r="238" spans="1:38" s="345" customFormat="1" ht="134.25" customHeight="1" x14ac:dyDescent="0.3">
      <c r="A238" s="535">
        <v>228</v>
      </c>
      <c r="B238" s="276" t="s">
        <v>1738</v>
      </c>
      <c r="C238" s="535" t="s">
        <v>1737</v>
      </c>
      <c r="D238" s="535" t="s">
        <v>1739</v>
      </c>
      <c r="E238" s="288" t="s">
        <v>2876</v>
      </c>
      <c r="F238" s="315"/>
      <c r="G238" s="325"/>
      <c r="H238" s="316"/>
      <c r="I238" s="296">
        <v>324115.44</v>
      </c>
      <c r="J238" s="298">
        <v>3601.28</v>
      </c>
      <c r="K238" s="317">
        <v>1.1100000000000001</v>
      </c>
      <c r="L238" s="296">
        <v>320514.15999999997</v>
      </c>
      <c r="M238" s="323"/>
      <c r="N238" s="319">
        <v>41731</v>
      </c>
      <c r="O238" s="325" t="s">
        <v>1728</v>
      </c>
      <c r="P238" s="315"/>
      <c r="Q238" s="315"/>
      <c r="R238" s="315"/>
      <c r="S238" s="315"/>
      <c r="T238" s="315"/>
    </row>
    <row r="239" spans="1:38" s="345" customFormat="1" ht="192" customHeight="1" x14ac:dyDescent="0.3">
      <c r="A239" s="535">
        <v>229</v>
      </c>
      <c r="B239" s="535" t="s">
        <v>1594</v>
      </c>
      <c r="C239" s="535" t="s">
        <v>1592</v>
      </c>
      <c r="D239" s="535" t="s">
        <v>596</v>
      </c>
      <c r="E239" s="288" t="s">
        <v>2876</v>
      </c>
      <c r="F239" s="350"/>
      <c r="G239" s="499">
        <v>18000</v>
      </c>
      <c r="H239" s="350">
        <v>1800</v>
      </c>
      <c r="I239" s="500">
        <v>1166050.06</v>
      </c>
      <c r="J239" s="500">
        <v>111495.06</v>
      </c>
      <c r="K239" s="351">
        <v>1.28</v>
      </c>
      <c r="L239" s="500">
        <v>1054555</v>
      </c>
      <c r="M239" s="315" t="s">
        <v>277</v>
      </c>
      <c r="N239" s="315">
        <v>2014</v>
      </c>
      <c r="O239" s="321" t="s">
        <v>3926</v>
      </c>
      <c r="P239" s="315"/>
      <c r="Q239" s="315"/>
      <c r="R239" s="315"/>
      <c r="S239" s="315"/>
      <c r="T239" s="315"/>
    </row>
    <row r="240" spans="1:38" s="17" customFormat="1" ht="116.25" customHeight="1" x14ac:dyDescent="0.3">
      <c r="A240" s="535">
        <v>230</v>
      </c>
      <c r="B240" s="535" t="s">
        <v>1748</v>
      </c>
      <c r="C240" s="535" t="s">
        <v>1747</v>
      </c>
      <c r="D240" s="535" t="s">
        <v>597</v>
      </c>
      <c r="E240" s="288" t="s">
        <v>2876</v>
      </c>
      <c r="F240" s="499"/>
      <c r="G240" s="501" t="s">
        <v>1749</v>
      </c>
      <c r="H240" s="350" t="s">
        <v>1750</v>
      </c>
      <c r="I240" s="351">
        <v>119888</v>
      </c>
      <c r="J240" s="351">
        <v>0</v>
      </c>
      <c r="K240" s="351">
        <v>0</v>
      </c>
      <c r="L240" s="351">
        <v>119888</v>
      </c>
      <c r="M240" s="191"/>
      <c r="N240" s="315">
        <v>2014</v>
      </c>
      <c r="O240" s="321" t="s">
        <v>1751</v>
      </c>
      <c r="P240" s="191"/>
      <c r="Q240" s="191"/>
      <c r="R240" s="311"/>
      <c r="S240" s="320"/>
      <c r="T240" s="191"/>
    </row>
    <row r="241" spans="1:20" s="17" customFormat="1" ht="102" customHeight="1" x14ac:dyDescent="0.3">
      <c r="A241" s="276">
        <v>231</v>
      </c>
      <c r="B241" s="535" t="s">
        <v>1756</v>
      </c>
      <c r="C241" s="276" t="s">
        <v>1755</v>
      </c>
      <c r="D241" s="276" t="s">
        <v>581</v>
      </c>
      <c r="E241" s="288" t="s">
        <v>2876</v>
      </c>
      <c r="F241" s="311"/>
      <c r="G241" s="311"/>
      <c r="H241" s="350"/>
      <c r="I241" s="539">
        <v>60423</v>
      </c>
      <c r="J241" s="539">
        <v>671.36</v>
      </c>
      <c r="K241" s="351">
        <v>1.1000000000000001</v>
      </c>
      <c r="L241" s="539">
        <v>59751.64</v>
      </c>
      <c r="M241" s="350"/>
      <c r="N241" s="319">
        <v>42209</v>
      </c>
      <c r="O241" s="325" t="s">
        <v>1754</v>
      </c>
      <c r="P241" s="191"/>
      <c r="Q241" s="191"/>
      <c r="R241" s="311"/>
      <c r="S241" s="311"/>
      <c r="T241" s="191"/>
    </row>
    <row r="242" spans="1:20" s="345" customFormat="1" ht="129" customHeight="1" x14ac:dyDescent="0.3">
      <c r="A242" s="535">
        <v>232</v>
      </c>
      <c r="B242" s="276" t="s">
        <v>1753</v>
      </c>
      <c r="C242" s="535" t="s">
        <v>1752</v>
      </c>
      <c r="D242" s="535" t="s">
        <v>598</v>
      </c>
      <c r="E242" s="288" t="s">
        <v>2876</v>
      </c>
      <c r="F242" s="325"/>
      <c r="G242" s="325"/>
      <c r="H242" s="316"/>
      <c r="I242" s="296">
        <v>50444.87</v>
      </c>
      <c r="J242" s="298">
        <v>2312.09</v>
      </c>
      <c r="K242" s="317">
        <v>4.5999999999999996</v>
      </c>
      <c r="L242" s="296">
        <v>48132.78</v>
      </c>
      <c r="M242" s="323"/>
      <c r="N242" s="319">
        <v>42209</v>
      </c>
      <c r="O242" s="325" t="s">
        <v>1754</v>
      </c>
      <c r="P242" s="315"/>
      <c r="Q242" s="315"/>
      <c r="R242" s="325"/>
      <c r="S242" s="321"/>
      <c r="T242" s="315"/>
    </row>
    <row r="243" spans="1:20" s="345" customFormat="1" ht="96.75" customHeight="1" thickBot="1" x14ac:dyDescent="0.35">
      <c r="A243" s="276">
        <v>233</v>
      </c>
      <c r="B243" s="276" t="s">
        <v>2875</v>
      </c>
      <c r="C243" s="276" t="s">
        <v>2874</v>
      </c>
      <c r="D243" s="276" t="s">
        <v>610</v>
      </c>
      <c r="E243" s="288" t="s">
        <v>2876</v>
      </c>
      <c r="F243" s="315"/>
      <c r="G243" s="365"/>
      <c r="H243" s="271"/>
      <c r="I243" s="296">
        <v>56952.72</v>
      </c>
      <c r="J243" s="296">
        <v>56952.72</v>
      </c>
      <c r="K243" s="296">
        <v>100</v>
      </c>
      <c r="L243" s="296">
        <v>0</v>
      </c>
      <c r="M243" s="315"/>
      <c r="N243" s="374">
        <v>2006</v>
      </c>
      <c r="O243" s="325" t="s">
        <v>1806</v>
      </c>
      <c r="P243" s="315"/>
      <c r="Q243" s="315"/>
      <c r="R243" s="315"/>
      <c r="S243" s="315"/>
      <c r="T243" s="315"/>
    </row>
    <row r="244" spans="1:20" s="345" customFormat="1" ht="119.25" customHeight="1" thickBot="1" x14ac:dyDescent="0.35">
      <c r="A244" s="276">
        <v>234</v>
      </c>
      <c r="B244" s="276" t="s">
        <v>2831</v>
      </c>
      <c r="C244" s="276" t="s">
        <v>2830</v>
      </c>
      <c r="D244" s="276" t="s">
        <v>611</v>
      </c>
      <c r="E244" s="288" t="s">
        <v>2876</v>
      </c>
      <c r="F244" s="315" t="s">
        <v>2832</v>
      </c>
      <c r="G244" s="271" t="s">
        <v>2833</v>
      </c>
      <c r="H244" s="271"/>
      <c r="I244" s="280">
        <v>4314234.58</v>
      </c>
      <c r="J244" s="295">
        <v>239679.7</v>
      </c>
      <c r="K244" s="296">
        <v>5.6</v>
      </c>
      <c r="L244" s="280">
        <v>4074554.88</v>
      </c>
      <c r="M244" s="315" t="s">
        <v>774</v>
      </c>
      <c r="N244" s="374">
        <v>2018</v>
      </c>
      <c r="O244" s="399" t="s">
        <v>2834</v>
      </c>
      <c r="P244" s="315"/>
      <c r="Q244" s="315"/>
      <c r="R244" s="315"/>
      <c r="S244" s="315"/>
      <c r="T244" s="315"/>
    </row>
    <row r="245" spans="1:20" s="17" customFormat="1" ht="148.5" customHeight="1" x14ac:dyDescent="0.3">
      <c r="A245" s="378">
        <v>235</v>
      </c>
      <c r="B245" s="380" t="s">
        <v>2579</v>
      </c>
      <c r="C245" s="258" t="s">
        <v>2578</v>
      </c>
      <c r="D245" s="386" t="s">
        <v>666</v>
      </c>
      <c r="E245" s="288" t="s">
        <v>2876</v>
      </c>
      <c r="F245" s="535"/>
      <c r="G245" s="535"/>
      <c r="H245" s="271"/>
      <c r="I245" s="302">
        <v>120728</v>
      </c>
      <c r="J245" s="302">
        <v>120728</v>
      </c>
      <c r="K245" s="296">
        <v>100</v>
      </c>
      <c r="L245" s="302">
        <v>0</v>
      </c>
      <c r="M245" s="271"/>
      <c r="N245" s="374">
        <v>2006</v>
      </c>
      <c r="O245" s="503" t="s">
        <v>3904</v>
      </c>
      <c r="P245" s="191"/>
      <c r="Q245" s="191"/>
      <c r="R245" s="191"/>
      <c r="S245" s="191"/>
      <c r="T245" s="191"/>
    </row>
    <row r="246" spans="1:20" s="17" customFormat="1" ht="149.25" customHeight="1" thickBot="1" x14ac:dyDescent="0.35">
      <c r="A246" s="347">
        <v>236</v>
      </c>
      <c r="B246" s="380" t="s">
        <v>2561</v>
      </c>
      <c r="C246" s="276" t="s">
        <v>2560</v>
      </c>
      <c r="D246" s="276" t="s">
        <v>613</v>
      </c>
      <c r="E246" s="288" t="s">
        <v>2876</v>
      </c>
      <c r="F246" s="535" t="s">
        <v>2458</v>
      </c>
      <c r="G246" s="535" t="s">
        <v>2459</v>
      </c>
      <c r="H246" s="271"/>
      <c r="I246" s="296">
        <v>40447</v>
      </c>
      <c r="J246" s="296">
        <v>40447</v>
      </c>
      <c r="K246" s="296">
        <v>100</v>
      </c>
      <c r="L246" s="296">
        <v>0</v>
      </c>
      <c r="M246" s="271">
        <v>2749604.36</v>
      </c>
      <c r="N246" s="374">
        <v>2006</v>
      </c>
      <c r="O246" s="503" t="s">
        <v>3904</v>
      </c>
      <c r="P246" s="191"/>
      <c r="Q246" s="191"/>
      <c r="R246" s="191"/>
      <c r="S246" s="191"/>
      <c r="T246" s="191"/>
    </row>
    <row r="247" spans="1:20" s="337" customFormat="1" ht="93" customHeight="1" thickBot="1" x14ac:dyDescent="0.35">
      <c r="A247" s="276">
        <v>237</v>
      </c>
      <c r="B247" s="276" t="s">
        <v>2424</v>
      </c>
      <c r="C247" s="388" t="s">
        <v>3194</v>
      </c>
      <c r="D247" s="276" t="s">
        <v>2218</v>
      </c>
      <c r="E247" s="288" t="s">
        <v>2876</v>
      </c>
      <c r="F247" s="325"/>
      <c r="G247" s="334" t="s">
        <v>277</v>
      </c>
      <c r="H247" s="324"/>
      <c r="I247" s="295">
        <v>29183</v>
      </c>
      <c r="J247" s="416">
        <v>0</v>
      </c>
      <c r="K247" s="317">
        <v>100</v>
      </c>
      <c r="L247" s="295">
        <v>29183</v>
      </c>
      <c r="M247" s="335"/>
      <c r="N247" s="322">
        <v>2013</v>
      </c>
      <c r="O247" s="390" t="s">
        <v>2425</v>
      </c>
      <c r="P247" s="319"/>
      <c r="Q247" s="325"/>
      <c r="R247" s="336"/>
      <c r="S247" s="336"/>
      <c r="T247" s="336"/>
    </row>
    <row r="248" spans="1:20" s="17" customFormat="1" ht="126.75" customHeight="1" x14ac:dyDescent="0.3">
      <c r="A248" s="271">
        <v>238</v>
      </c>
      <c r="B248" s="380" t="s">
        <v>3369</v>
      </c>
      <c r="C248" s="535" t="s">
        <v>3280</v>
      </c>
      <c r="D248" s="535" t="s">
        <v>3281</v>
      </c>
      <c r="E248" s="288" t="s">
        <v>2876</v>
      </c>
      <c r="F248" s="535" t="s">
        <v>3282</v>
      </c>
      <c r="G248" s="535"/>
      <c r="H248" s="271" t="s">
        <v>3283</v>
      </c>
      <c r="I248" s="296">
        <v>63852</v>
      </c>
      <c r="J248" s="296">
        <v>0</v>
      </c>
      <c r="K248" s="296">
        <v>0</v>
      </c>
      <c r="L248" s="296">
        <v>63852</v>
      </c>
      <c r="M248" s="271">
        <v>0</v>
      </c>
      <c r="N248" s="400">
        <v>2019</v>
      </c>
      <c r="O248" s="311" t="s">
        <v>3284</v>
      </c>
      <c r="P248" s="191"/>
      <c r="Q248" s="191"/>
      <c r="R248" s="191"/>
      <c r="S248" s="191"/>
      <c r="T248" s="191"/>
    </row>
    <row r="249" spans="1:20" s="17" customFormat="1" ht="167.25" customHeight="1" x14ac:dyDescent="0.3">
      <c r="A249" s="271">
        <v>239</v>
      </c>
      <c r="B249" s="380" t="s">
        <v>3370</v>
      </c>
      <c r="C249" s="535" t="s">
        <v>3280</v>
      </c>
      <c r="D249" s="535" t="s">
        <v>3368</v>
      </c>
      <c r="E249" s="288" t="s">
        <v>2876</v>
      </c>
      <c r="F249" s="535" t="s">
        <v>3285</v>
      </c>
      <c r="G249" s="535"/>
      <c r="H249" s="271" t="s">
        <v>3286</v>
      </c>
      <c r="I249" s="296">
        <v>42688</v>
      </c>
      <c r="J249" s="296">
        <v>0</v>
      </c>
      <c r="K249" s="296">
        <v>0</v>
      </c>
      <c r="L249" s="296">
        <v>42688</v>
      </c>
      <c r="M249" s="271">
        <v>0</v>
      </c>
      <c r="N249" s="400">
        <v>2019</v>
      </c>
      <c r="O249" s="311" t="s">
        <v>3287</v>
      </c>
      <c r="P249" s="191"/>
      <c r="Q249" s="191"/>
      <c r="R249" s="191"/>
      <c r="S249" s="191"/>
      <c r="T249" s="191"/>
    </row>
    <row r="250" spans="1:20" s="17" customFormat="1" ht="147" customHeight="1" x14ac:dyDescent="0.3">
      <c r="A250" s="271">
        <v>240</v>
      </c>
      <c r="B250" s="380" t="s">
        <v>3371</v>
      </c>
      <c r="C250" s="535" t="s">
        <v>3280</v>
      </c>
      <c r="D250" s="535" t="s">
        <v>3288</v>
      </c>
      <c r="E250" s="288" t="s">
        <v>2876</v>
      </c>
      <c r="F250" s="535" t="s">
        <v>3289</v>
      </c>
      <c r="G250" s="535"/>
      <c r="H250" s="271" t="s">
        <v>3290</v>
      </c>
      <c r="I250" s="296">
        <v>60624</v>
      </c>
      <c r="J250" s="296">
        <v>0</v>
      </c>
      <c r="K250" s="296">
        <v>0</v>
      </c>
      <c r="L250" s="296">
        <v>60624</v>
      </c>
      <c r="M250" s="271">
        <v>0</v>
      </c>
      <c r="N250" s="400">
        <v>2019</v>
      </c>
      <c r="O250" s="311" t="s">
        <v>3291</v>
      </c>
      <c r="P250" s="191"/>
      <c r="Q250" s="191"/>
      <c r="R250" s="191"/>
      <c r="S250" s="191"/>
      <c r="T250" s="191"/>
    </row>
    <row r="251" spans="1:20" s="17" customFormat="1" ht="164.25" customHeight="1" x14ac:dyDescent="0.3">
      <c r="A251" s="271">
        <v>241</v>
      </c>
      <c r="B251" s="380" t="s">
        <v>3372</v>
      </c>
      <c r="C251" s="535" t="s">
        <v>3280</v>
      </c>
      <c r="D251" s="535" t="s">
        <v>3292</v>
      </c>
      <c r="E251" s="288" t="s">
        <v>2876</v>
      </c>
      <c r="F251" s="535" t="s">
        <v>3293</v>
      </c>
      <c r="G251" s="535"/>
      <c r="H251" s="271" t="s">
        <v>3294</v>
      </c>
      <c r="I251" s="296">
        <v>851944</v>
      </c>
      <c r="J251" s="296">
        <v>0</v>
      </c>
      <c r="K251" s="296">
        <v>0</v>
      </c>
      <c r="L251" s="296">
        <v>851944</v>
      </c>
      <c r="M251" s="271">
        <v>0</v>
      </c>
      <c r="N251" s="400">
        <v>2019</v>
      </c>
      <c r="O251" s="311" t="s">
        <v>3295</v>
      </c>
      <c r="P251" s="191"/>
      <c r="Q251" s="191"/>
      <c r="R251" s="191"/>
      <c r="S251" s="191"/>
      <c r="T251" s="191"/>
    </row>
    <row r="252" spans="1:20" s="17" customFormat="1" ht="181.5" customHeight="1" x14ac:dyDescent="0.3">
      <c r="A252" s="271">
        <v>242</v>
      </c>
      <c r="B252" s="380" t="s">
        <v>3373</v>
      </c>
      <c r="C252" s="535" t="s">
        <v>3280</v>
      </c>
      <c r="D252" s="535" t="s">
        <v>3296</v>
      </c>
      <c r="E252" s="288" t="s">
        <v>2876</v>
      </c>
      <c r="F252" s="535" t="s">
        <v>3297</v>
      </c>
      <c r="G252" s="535"/>
      <c r="H252" s="271" t="s">
        <v>3298</v>
      </c>
      <c r="I252" s="296">
        <v>346253</v>
      </c>
      <c r="J252" s="296">
        <v>0</v>
      </c>
      <c r="K252" s="296">
        <v>0</v>
      </c>
      <c r="L252" s="296">
        <v>346253</v>
      </c>
      <c r="M252" s="271">
        <v>0</v>
      </c>
      <c r="N252" s="400">
        <v>2019</v>
      </c>
      <c r="O252" s="311" t="s">
        <v>3299</v>
      </c>
      <c r="P252" s="191"/>
      <c r="Q252" s="191"/>
      <c r="R252" s="191"/>
      <c r="S252" s="191"/>
      <c r="T252" s="191"/>
    </row>
    <row r="253" spans="1:20" s="17" customFormat="1" ht="164.25" customHeight="1" x14ac:dyDescent="0.3">
      <c r="A253" s="271">
        <v>243</v>
      </c>
      <c r="B253" s="380" t="s">
        <v>3374</v>
      </c>
      <c r="C253" s="535" t="s">
        <v>3280</v>
      </c>
      <c r="D253" s="535" t="s">
        <v>3300</v>
      </c>
      <c r="E253" s="288" t="s">
        <v>2876</v>
      </c>
      <c r="F253" s="535" t="s">
        <v>3301</v>
      </c>
      <c r="G253" s="535"/>
      <c r="H253" s="271" t="s">
        <v>3302</v>
      </c>
      <c r="I253" s="296">
        <v>642659</v>
      </c>
      <c r="J253" s="296">
        <v>0</v>
      </c>
      <c r="K253" s="296">
        <v>0</v>
      </c>
      <c r="L253" s="296">
        <v>642659</v>
      </c>
      <c r="M253" s="271">
        <v>0</v>
      </c>
      <c r="N253" s="400">
        <v>2019</v>
      </c>
      <c r="O253" s="311" t="s">
        <v>3303</v>
      </c>
      <c r="P253" s="191"/>
      <c r="Q253" s="191"/>
      <c r="R253" s="191"/>
      <c r="S253" s="191"/>
      <c r="T253" s="191"/>
    </row>
    <row r="254" spans="1:20" s="17" customFormat="1" ht="190.5" customHeight="1" x14ac:dyDescent="0.3">
      <c r="A254" s="271">
        <v>244</v>
      </c>
      <c r="B254" s="380" t="s">
        <v>3375</v>
      </c>
      <c r="C254" s="535" t="s">
        <v>3280</v>
      </c>
      <c r="D254" s="535" t="s">
        <v>3304</v>
      </c>
      <c r="E254" s="288" t="s">
        <v>2876</v>
      </c>
      <c r="F254" s="535" t="s">
        <v>3305</v>
      </c>
      <c r="G254" s="535"/>
      <c r="H254" s="271" t="s">
        <v>3306</v>
      </c>
      <c r="I254" s="296">
        <v>268178</v>
      </c>
      <c r="J254" s="296">
        <v>0</v>
      </c>
      <c r="K254" s="296">
        <v>0</v>
      </c>
      <c r="L254" s="296">
        <v>268178</v>
      </c>
      <c r="M254" s="271">
        <v>0</v>
      </c>
      <c r="N254" s="400">
        <v>2019</v>
      </c>
      <c r="O254" s="311" t="s">
        <v>3307</v>
      </c>
      <c r="P254" s="191"/>
      <c r="Q254" s="191"/>
      <c r="R254" s="191"/>
      <c r="S254" s="191"/>
      <c r="T254" s="191"/>
    </row>
    <row r="255" spans="1:20" s="17" customFormat="1" ht="183.75" customHeight="1" x14ac:dyDescent="0.3">
      <c r="A255" s="271">
        <v>245</v>
      </c>
      <c r="B255" s="380" t="s">
        <v>3376</v>
      </c>
      <c r="C255" s="535" t="s">
        <v>3280</v>
      </c>
      <c r="D255" s="535" t="s">
        <v>3308</v>
      </c>
      <c r="E255" s="288" t="s">
        <v>2876</v>
      </c>
      <c r="F255" s="535" t="s">
        <v>3309</v>
      </c>
      <c r="G255" s="535"/>
      <c r="H255" s="271" t="s">
        <v>3310</v>
      </c>
      <c r="I255" s="296">
        <v>465330</v>
      </c>
      <c r="J255" s="296">
        <v>0</v>
      </c>
      <c r="K255" s="296">
        <v>0</v>
      </c>
      <c r="L255" s="296">
        <v>465330</v>
      </c>
      <c r="M255" s="271">
        <v>0</v>
      </c>
      <c r="N255" s="400">
        <v>2019</v>
      </c>
      <c r="O255" s="311" t="s">
        <v>3311</v>
      </c>
      <c r="P255" s="191"/>
      <c r="Q255" s="191"/>
      <c r="R255" s="191"/>
      <c r="S255" s="191"/>
      <c r="T255" s="191"/>
    </row>
    <row r="256" spans="1:20" s="17" customFormat="1" ht="183.75" customHeight="1" x14ac:dyDescent="0.3">
      <c r="A256" s="271">
        <v>246</v>
      </c>
      <c r="B256" s="380" t="s">
        <v>3377</v>
      </c>
      <c r="C256" s="535" t="s">
        <v>3280</v>
      </c>
      <c r="D256" s="535" t="s">
        <v>3312</v>
      </c>
      <c r="E256" s="288" t="s">
        <v>2876</v>
      </c>
      <c r="F256" s="535" t="s">
        <v>3313</v>
      </c>
      <c r="G256" s="535"/>
      <c r="H256" s="271" t="s">
        <v>3314</v>
      </c>
      <c r="I256" s="296">
        <v>284078</v>
      </c>
      <c r="J256" s="296">
        <v>0</v>
      </c>
      <c r="K256" s="296">
        <v>0</v>
      </c>
      <c r="L256" s="296">
        <v>284078</v>
      </c>
      <c r="M256" s="271">
        <v>0</v>
      </c>
      <c r="N256" s="400">
        <v>2019</v>
      </c>
      <c r="O256" s="311" t="s">
        <v>3315</v>
      </c>
      <c r="P256" s="191"/>
      <c r="Q256" s="191"/>
      <c r="R256" s="191"/>
      <c r="S256" s="191"/>
      <c r="T256" s="191"/>
    </row>
    <row r="257" spans="1:20" s="17" customFormat="1" ht="183.75" customHeight="1" x14ac:dyDescent="0.3">
      <c r="A257" s="271">
        <v>247</v>
      </c>
      <c r="B257" s="380" t="s">
        <v>3378</v>
      </c>
      <c r="C257" s="535" t="s">
        <v>3280</v>
      </c>
      <c r="D257" s="535" t="s">
        <v>3316</v>
      </c>
      <c r="E257" s="288" t="s">
        <v>2876</v>
      </c>
      <c r="F257" s="535" t="s">
        <v>3317</v>
      </c>
      <c r="G257" s="535"/>
      <c r="H257" s="271" t="s">
        <v>3318</v>
      </c>
      <c r="I257" s="296">
        <v>140761</v>
      </c>
      <c r="J257" s="296">
        <v>0</v>
      </c>
      <c r="K257" s="296">
        <v>0</v>
      </c>
      <c r="L257" s="296">
        <v>140761</v>
      </c>
      <c r="M257" s="271">
        <v>0</v>
      </c>
      <c r="N257" s="400">
        <v>2019</v>
      </c>
      <c r="O257" s="311" t="s">
        <v>3319</v>
      </c>
      <c r="P257" s="191"/>
      <c r="Q257" s="191"/>
      <c r="R257" s="191"/>
      <c r="S257" s="191"/>
      <c r="T257" s="191"/>
    </row>
    <row r="258" spans="1:20" s="17" customFormat="1" ht="183.75" customHeight="1" x14ac:dyDescent="0.3">
      <c r="A258" s="271">
        <v>248</v>
      </c>
      <c r="B258" s="380" t="s">
        <v>3379</v>
      </c>
      <c r="C258" s="535" t="s">
        <v>3280</v>
      </c>
      <c r="D258" s="535" t="s">
        <v>3320</v>
      </c>
      <c r="E258" s="288" t="s">
        <v>2876</v>
      </c>
      <c r="F258" s="535" t="s">
        <v>3321</v>
      </c>
      <c r="G258" s="535"/>
      <c r="H258" s="271" t="s">
        <v>3322</v>
      </c>
      <c r="I258" s="296">
        <v>71026</v>
      </c>
      <c r="J258" s="296">
        <v>0</v>
      </c>
      <c r="K258" s="296">
        <v>0</v>
      </c>
      <c r="L258" s="296">
        <v>71026</v>
      </c>
      <c r="M258" s="271">
        <v>0</v>
      </c>
      <c r="N258" s="400">
        <v>2019</v>
      </c>
      <c r="O258" s="311" t="s">
        <v>3323</v>
      </c>
      <c r="P258" s="191"/>
      <c r="Q258" s="191"/>
      <c r="R258" s="191"/>
      <c r="S258" s="191"/>
      <c r="T258" s="191"/>
    </row>
    <row r="259" spans="1:20" s="17" customFormat="1" ht="183.75" customHeight="1" x14ac:dyDescent="0.3">
      <c r="A259" s="271">
        <v>249</v>
      </c>
      <c r="B259" s="380" t="s">
        <v>3380</v>
      </c>
      <c r="C259" s="535" t="s">
        <v>3280</v>
      </c>
      <c r="D259" s="535" t="s">
        <v>3324</v>
      </c>
      <c r="E259" s="288" t="s">
        <v>2876</v>
      </c>
      <c r="F259" s="535" t="s">
        <v>3325</v>
      </c>
      <c r="G259" s="535"/>
      <c r="H259" s="271" t="s">
        <v>3326</v>
      </c>
      <c r="I259" s="296">
        <v>85662</v>
      </c>
      <c r="J259" s="296">
        <v>0</v>
      </c>
      <c r="K259" s="296">
        <v>0</v>
      </c>
      <c r="L259" s="296">
        <v>85662</v>
      </c>
      <c r="M259" s="271">
        <v>0</v>
      </c>
      <c r="N259" s="400">
        <v>2019</v>
      </c>
      <c r="O259" s="311" t="s">
        <v>3327</v>
      </c>
      <c r="P259" s="191"/>
      <c r="Q259" s="191"/>
      <c r="R259" s="191"/>
      <c r="S259" s="191"/>
      <c r="T259" s="191"/>
    </row>
    <row r="260" spans="1:20" s="17" customFormat="1" ht="164.25" customHeight="1" x14ac:dyDescent="0.3">
      <c r="A260" s="271">
        <v>250</v>
      </c>
      <c r="B260" s="380" t="s">
        <v>3381</v>
      </c>
      <c r="C260" s="535" t="s">
        <v>3280</v>
      </c>
      <c r="D260" s="535" t="s">
        <v>3328</v>
      </c>
      <c r="E260" s="288" t="s">
        <v>2876</v>
      </c>
      <c r="F260" s="535" t="s">
        <v>3329</v>
      </c>
      <c r="G260" s="535"/>
      <c r="H260" s="271" t="s">
        <v>3330</v>
      </c>
      <c r="I260" s="296">
        <v>116655</v>
      </c>
      <c r="J260" s="296">
        <v>0</v>
      </c>
      <c r="K260" s="296">
        <v>0</v>
      </c>
      <c r="L260" s="296">
        <v>116655</v>
      </c>
      <c r="M260" s="271">
        <v>0</v>
      </c>
      <c r="N260" s="400">
        <v>2019</v>
      </c>
      <c r="O260" s="311" t="s">
        <v>3331</v>
      </c>
      <c r="P260" s="191"/>
      <c r="Q260" s="191"/>
      <c r="R260" s="191"/>
      <c r="S260" s="191"/>
      <c r="T260" s="191"/>
    </row>
    <row r="261" spans="1:20" s="17" customFormat="1" ht="164.25" customHeight="1" x14ac:dyDescent="0.3">
      <c r="A261" s="271">
        <v>251</v>
      </c>
      <c r="B261" s="380" t="s">
        <v>3382</v>
      </c>
      <c r="C261" s="535" t="s">
        <v>3280</v>
      </c>
      <c r="D261" s="535" t="s">
        <v>3332</v>
      </c>
      <c r="E261" s="288" t="s">
        <v>2876</v>
      </c>
      <c r="F261" s="535" t="s">
        <v>3333</v>
      </c>
      <c r="G261" s="535"/>
      <c r="H261" s="271" t="s">
        <v>3334</v>
      </c>
      <c r="I261" s="296">
        <v>170750</v>
      </c>
      <c r="J261" s="296">
        <v>0</v>
      </c>
      <c r="K261" s="296">
        <v>0</v>
      </c>
      <c r="L261" s="296">
        <v>170750</v>
      </c>
      <c r="M261" s="271">
        <v>0</v>
      </c>
      <c r="N261" s="400">
        <v>2019</v>
      </c>
      <c r="O261" s="311" t="s">
        <v>3335</v>
      </c>
      <c r="P261" s="191"/>
      <c r="Q261" s="191"/>
      <c r="R261" s="191"/>
      <c r="S261" s="191"/>
      <c r="T261" s="191"/>
    </row>
    <row r="262" spans="1:20" s="17" customFormat="1" ht="164.25" customHeight="1" x14ac:dyDescent="0.3">
      <c r="A262" s="271">
        <v>252</v>
      </c>
      <c r="B262" s="380" t="s">
        <v>3383</v>
      </c>
      <c r="C262" s="535" t="s">
        <v>3280</v>
      </c>
      <c r="D262" s="535" t="s">
        <v>3336</v>
      </c>
      <c r="E262" s="288" t="s">
        <v>2876</v>
      </c>
      <c r="F262" s="535" t="s">
        <v>3337</v>
      </c>
      <c r="G262" s="535"/>
      <c r="H262" s="271" t="s">
        <v>3338</v>
      </c>
      <c r="I262" s="296">
        <v>722478</v>
      </c>
      <c r="J262" s="296">
        <v>0</v>
      </c>
      <c r="K262" s="296">
        <v>0</v>
      </c>
      <c r="L262" s="296">
        <v>722478</v>
      </c>
      <c r="M262" s="271">
        <v>0</v>
      </c>
      <c r="N262" s="400">
        <v>2019</v>
      </c>
      <c r="O262" s="311" t="s">
        <v>3339</v>
      </c>
      <c r="P262" s="191"/>
      <c r="Q262" s="191"/>
      <c r="R262" s="191"/>
      <c r="S262" s="191"/>
      <c r="T262" s="191"/>
    </row>
    <row r="263" spans="1:20" s="17" customFormat="1" ht="164.25" customHeight="1" x14ac:dyDescent="0.3">
      <c r="A263" s="271">
        <v>253</v>
      </c>
      <c r="B263" s="380" t="s">
        <v>3384</v>
      </c>
      <c r="C263" s="535" t="s">
        <v>3280</v>
      </c>
      <c r="D263" s="535" t="s">
        <v>3340</v>
      </c>
      <c r="E263" s="288" t="s">
        <v>2876</v>
      </c>
      <c r="F263" s="535" t="s">
        <v>3341</v>
      </c>
      <c r="G263" s="535"/>
      <c r="H263" s="271" t="s">
        <v>3342</v>
      </c>
      <c r="I263" s="296">
        <v>34868</v>
      </c>
      <c r="J263" s="296">
        <v>0</v>
      </c>
      <c r="K263" s="296">
        <v>0</v>
      </c>
      <c r="L263" s="296">
        <v>34868</v>
      </c>
      <c r="M263" s="271">
        <v>0</v>
      </c>
      <c r="N263" s="400">
        <v>2019</v>
      </c>
      <c r="O263" s="311" t="s">
        <v>3343</v>
      </c>
      <c r="P263" s="191"/>
      <c r="Q263" s="191"/>
      <c r="R263" s="191"/>
      <c r="S263" s="191"/>
      <c r="T263" s="191"/>
    </row>
    <row r="264" spans="1:20" s="17" customFormat="1" ht="164.25" customHeight="1" x14ac:dyDescent="0.3">
      <c r="A264" s="271">
        <v>254</v>
      </c>
      <c r="B264" s="380" t="s">
        <v>3385</v>
      </c>
      <c r="C264" s="535" t="s">
        <v>3280</v>
      </c>
      <c r="D264" s="535" t="s">
        <v>3344</v>
      </c>
      <c r="E264" s="288" t="s">
        <v>2876</v>
      </c>
      <c r="F264" s="535" t="s">
        <v>3345</v>
      </c>
      <c r="G264" s="535"/>
      <c r="H264" s="271" t="s">
        <v>3346</v>
      </c>
      <c r="I264" s="296">
        <v>320264</v>
      </c>
      <c r="J264" s="296">
        <v>0</v>
      </c>
      <c r="K264" s="296">
        <v>0</v>
      </c>
      <c r="L264" s="296">
        <v>320264</v>
      </c>
      <c r="M264" s="271">
        <v>0</v>
      </c>
      <c r="N264" s="400">
        <v>2019</v>
      </c>
      <c r="O264" s="311" t="s">
        <v>3347</v>
      </c>
      <c r="P264" s="191"/>
      <c r="Q264" s="191"/>
      <c r="R264" s="191"/>
      <c r="S264" s="191"/>
      <c r="T264" s="191"/>
    </row>
    <row r="265" spans="1:20" s="17" customFormat="1" ht="182.25" customHeight="1" x14ac:dyDescent="0.3">
      <c r="A265" s="271">
        <v>255</v>
      </c>
      <c r="B265" s="380" t="s">
        <v>3386</v>
      </c>
      <c r="C265" s="535" t="s">
        <v>3280</v>
      </c>
      <c r="D265" s="535" t="s">
        <v>3348</v>
      </c>
      <c r="E265" s="288" t="s">
        <v>2876</v>
      </c>
      <c r="F265" s="535" t="s">
        <v>3349</v>
      </c>
      <c r="G265" s="535"/>
      <c r="H265" s="271" t="s">
        <v>3350</v>
      </c>
      <c r="I265" s="296">
        <v>297450</v>
      </c>
      <c r="J265" s="296">
        <v>0</v>
      </c>
      <c r="K265" s="296">
        <v>0</v>
      </c>
      <c r="L265" s="296">
        <v>297450</v>
      </c>
      <c r="M265" s="271">
        <v>0</v>
      </c>
      <c r="N265" s="400">
        <v>2019</v>
      </c>
      <c r="O265" s="311" t="s">
        <v>3351</v>
      </c>
      <c r="P265" s="191"/>
      <c r="Q265" s="191"/>
      <c r="R265" s="191"/>
      <c r="S265" s="191"/>
      <c r="T265" s="191"/>
    </row>
    <row r="266" spans="1:20" s="17" customFormat="1" ht="134.25" customHeight="1" x14ac:dyDescent="0.3">
      <c r="A266" s="271">
        <v>256</v>
      </c>
      <c r="B266" s="380" t="s">
        <v>3387</v>
      </c>
      <c r="C266" s="535" t="s">
        <v>3280</v>
      </c>
      <c r="D266" s="535" t="s">
        <v>3352</v>
      </c>
      <c r="E266" s="288" t="s">
        <v>2876</v>
      </c>
      <c r="F266" s="535" t="s">
        <v>3353</v>
      </c>
      <c r="G266" s="535"/>
      <c r="H266" s="271" t="s">
        <v>3354</v>
      </c>
      <c r="I266" s="296">
        <v>20447</v>
      </c>
      <c r="J266" s="296">
        <v>0</v>
      </c>
      <c r="K266" s="296">
        <v>0</v>
      </c>
      <c r="L266" s="296">
        <v>20447</v>
      </c>
      <c r="M266" s="271">
        <v>0</v>
      </c>
      <c r="N266" s="400">
        <v>2019</v>
      </c>
      <c r="O266" s="311" t="s">
        <v>3355</v>
      </c>
      <c r="P266" s="191"/>
      <c r="Q266" s="191"/>
      <c r="R266" s="191"/>
      <c r="S266" s="191"/>
      <c r="T266" s="191"/>
    </row>
    <row r="267" spans="1:20" s="17" customFormat="1" ht="144.75" customHeight="1" x14ac:dyDescent="0.3">
      <c r="A267" s="271">
        <v>257</v>
      </c>
      <c r="B267" s="380" t="s">
        <v>3388</v>
      </c>
      <c r="C267" s="535" t="s">
        <v>3280</v>
      </c>
      <c r="D267" s="535" t="s">
        <v>3356</v>
      </c>
      <c r="E267" s="288" t="s">
        <v>2876</v>
      </c>
      <c r="F267" s="535" t="s">
        <v>3357</v>
      </c>
      <c r="G267" s="535"/>
      <c r="H267" s="271" t="s">
        <v>3358</v>
      </c>
      <c r="I267" s="296">
        <v>131722</v>
      </c>
      <c r="J267" s="296">
        <v>0</v>
      </c>
      <c r="K267" s="296">
        <v>0</v>
      </c>
      <c r="L267" s="296">
        <v>131722</v>
      </c>
      <c r="M267" s="271">
        <v>0</v>
      </c>
      <c r="N267" s="400">
        <v>2019</v>
      </c>
      <c r="O267" s="311" t="s">
        <v>3359</v>
      </c>
      <c r="P267" s="191"/>
      <c r="Q267" s="191"/>
      <c r="R267" s="191"/>
      <c r="S267" s="191"/>
      <c r="T267" s="191"/>
    </row>
    <row r="268" spans="1:20" s="17" customFormat="1" ht="144.75" customHeight="1" x14ac:dyDescent="0.3">
      <c r="A268" s="271">
        <v>258</v>
      </c>
      <c r="B268" s="380" t="s">
        <v>3389</v>
      </c>
      <c r="C268" s="535" t="s">
        <v>3280</v>
      </c>
      <c r="D268" s="535" t="s">
        <v>3360</v>
      </c>
      <c r="E268" s="288" t="s">
        <v>2876</v>
      </c>
      <c r="F268" s="535" t="s">
        <v>3361</v>
      </c>
      <c r="G268" s="535"/>
      <c r="H268" s="271" t="s">
        <v>3362</v>
      </c>
      <c r="I268" s="296">
        <v>62848</v>
      </c>
      <c r="J268" s="296">
        <v>0</v>
      </c>
      <c r="K268" s="296">
        <v>0</v>
      </c>
      <c r="L268" s="296">
        <v>62848</v>
      </c>
      <c r="M268" s="271">
        <v>0</v>
      </c>
      <c r="N268" s="400">
        <v>2019</v>
      </c>
      <c r="O268" s="311" t="s">
        <v>3363</v>
      </c>
      <c r="P268" s="191"/>
      <c r="Q268" s="191"/>
      <c r="R268" s="191"/>
      <c r="S268" s="191"/>
      <c r="T268" s="191"/>
    </row>
    <row r="269" spans="1:20" s="17" customFormat="1" ht="144.75" customHeight="1" x14ac:dyDescent="0.3">
      <c r="A269" s="271">
        <v>259</v>
      </c>
      <c r="B269" s="380" t="s">
        <v>3390</v>
      </c>
      <c r="C269" s="535" t="s">
        <v>3280</v>
      </c>
      <c r="D269" s="535" t="s">
        <v>3364</v>
      </c>
      <c r="E269" s="288" t="s">
        <v>2876</v>
      </c>
      <c r="F269" s="535" t="s">
        <v>3365</v>
      </c>
      <c r="G269" s="535"/>
      <c r="H269" s="271" t="s">
        <v>3366</v>
      </c>
      <c r="I269" s="296">
        <v>418077</v>
      </c>
      <c r="J269" s="296">
        <v>0</v>
      </c>
      <c r="K269" s="296">
        <v>0</v>
      </c>
      <c r="L269" s="296">
        <v>418077</v>
      </c>
      <c r="M269" s="271">
        <v>0</v>
      </c>
      <c r="N269" s="400">
        <v>2019</v>
      </c>
      <c r="O269" s="311" t="s">
        <v>3367</v>
      </c>
      <c r="P269" s="191"/>
      <c r="Q269" s="191"/>
      <c r="R269" s="191"/>
      <c r="S269" s="191"/>
      <c r="T269" s="191"/>
    </row>
    <row r="270" spans="1:20" s="17" customFormat="1" ht="81.75" customHeight="1" x14ac:dyDescent="0.3">
      <c r="A270" s="271">
        <v>260</v>
      </c>
      <c r="B270" s="380" t="s">
        <v>2925</v>
      </c>
      <c r="C270" s="535" t="s">
        <v>615</v>
      </c>
      <c r="D270" s="535" t="s">
        <v>616</v>
      </c>
      <c r="E270" s="288" t="s">
        <v>2876</v>
      </c>
      <c r="F270" s="535"/>
      <c r="G270" s="535" t="s">
        <v>2926</v>
      </c>
      <c r="H270" s="271"/>
      <c r="I270" s="284">
        <v>37228.31</v>
      </c>
      <c r="J270" s="284">
        <v>37228.31</v>
      </c>
      <c r="K270" s="284">
        <v>100</v>
      </c>
      <c r="L270" s="284">
        <v>0</v>
      </c>
      <c r="M270" s="191"/>
      <c r="N270" s="401">
        <v>2006</v>
      </c>
      <c r="O270" s="390" t="s">
        <v>2307</v>
      </c>
      <c r="P270" s="191"/>
      <c r="Q270" s="191"/>
      <c r="R270" s="402" t="s">
        <v>2927</v>
      </c>
      <c r="S270" s="403">
        <v>42915</v>
      </c>
      <c r="T270" s="191"/>
    </row>
    <row r="271" spans="1:20" s="17" customFormat="1" ht="78" x14ac:dyDescent="0.3">
      <c r="A271" s="271">
        <v>261</v>
      </c>
      <c r="B271" s="380" t="s">
        <v>2923</v>
      </c>
      <c r="C271" s="535" t="s">
        <v>4338</v>
      </c>
      <c r="D271" s="535" t="s">
        <v>153</v>
      </c>
      <c r="E271" s="288" t="s">
        <v>2876</v>
      </c>
      <c r="F271" s="535"/>
      <c r="G271" s="535" t="s">
        <v>4490</v>
      </c>
      <c r="H271" s="271"/>
      <c r="I271" s="284">
        <v>548587.15</v>
      </c>
      <c r="J271" s="284">
        <v>111187.03</v>
      </c>
      <c r="K271" s="284">
        <v>20.27</v>
      </c>
      <c r="L271" s="284">
        <v>437400.12</v>
      </c>
      <c r="M271" s="271"/>
      <c r="N271" s="401">
        <v>2006</v>
      </c>
      <c r="O271" s="390" t="s">
        <v>2307</v>
      </c>
      <c r="P271" s="191"/>
      <c r="Q271" s="191"/>
      <c r="R271" s="402" t="s">
        <v>2924</v>
      </c>
      <c r="S271" s="403">
        <v>43119</v>
      </c>
      <c r="T271" s="191"/>
    </row>
    <row r="272" spans="1:20" s="17" customFormat="1" ht="155.25" customHeight="1" x14ac:dyDescent="0.3">
      <c r="A272" s="535">
        <v>262</v>
      </c>
      <c r="B272" s="535" t="s">
        <v>4487</v>
      </c>
      <c r="C272" s="382" t="s">
        <v>2590</v>
      </c>
      <c r="D272" s="292" t="s">
        <v>617</v>
      </c>
      <c r="E272" s="288" t="s">
        <v>2876</v>
      </c>
      <c r="F272" s="535" t="s">
        <v>2480</v>
      </c>
      <c r="G272" s="535" t="s">
        <v>2481</v>
      </c>
      <c r="H272" s="347"/>
      <c r="I272" s="296">
        <v>519194</v>
      </c>
      <c r="J272" s="298">
        <v>0</v>
      </c>
      <c r="K272" s="419">
        <v>0</v>
      </c>
      <c r="L272" s="296">
        <v>519194</v>
      </c>
      <c r="M272" s="348">
        <v>1</v>
      </c>
      <c r="N272" s="374">
        <v>2006</v>
      </c>
      <c r="O272" s="503" t="s">
        <v>4484</v>
      </c>
      <c r="P272" s="191"/>
      <c r="Q272" s="191" t="s">
        <v>3278</v>
      </c>
      <c r="R272" s="191"/>
      <c r="S272" s="191"/>
      <c r="T272" s="191"/>
    </row>
    <row r="273" spans="1:20" s="17" customFormat="1" ht="216.75" customHeight="1" x14ac:dyDescent="0.3">
      <c r="A273" s="535">
        <v>263</v>
      </c>
      <c r="B273" s="535" t="s">
        <v>4339</v>
      </c>
      <c r="C273" s="382" t="s">
        <v>2591</v>
      </c>
      <c r="D273" s="292" t="s">
        <v>617</v>
      </c>
      <c r="E273" s="288" t="s">
        <v>2876</v>
      </c>
      <c r="F273" s="535" t="s">
        <v>2482</v>
      </c>
      <c r="G273" s="535" t="s">
        <v>2483</v>
      </c>
      <c r="H273" s="347"/>
      <c r="I273" s="296">
        <v>1</v>
      </c>
      <c r="J273" s="298">
        <v>0</v>
      </c>
      <c r="K273" s="419">
        <v>0</v>
      </c>
      <c r="L273" s="296">
        <v>1</v>
      </c>
      <c r="M273" s="348">
        <v>1</v>
      </c>
      <c r="N273" s="374">
        <v>2006</v>
      </c>
      <c r="O273" s="503" t="s">
        <v>4257</v>
      </c>
      <c r="P273" s="191"/>
      <c r="Q273" s="191"/>
      <c r="R273" s="191"/>
      <c r="S273" s="191"/>
      <c r="T273" s="191"/>
    </row>
    <row r="274" spans="1:20" s="17" customFormat="1" ht="204.75" customHeight="1" x14ac:dyDescent="0.3">
      <c r="A274" s="535">
        <v>264</v>
      </c>
      <c r="B274" s="535" t="s">
        <v>3916</v>
      </c>
      <c r="C274" s="382" t="s">
        <v>2592</v>
      </c>
      <c r="D274" s="292" t="s">
        <v>617</v>
      </c>
      <c r="E274" s="288" t="s">
        <v>2876</v>
      </c>
      <c r="F274" s="535" t="s">
        <v>2484</v>
      </c>
      <c r="G274" s="535" t="s">
        <v>2485</v>
      </c>
      <c r="H274" s="347"/>
      <c r="I274" s="296">
        <v>1</v>
      </c>
      <c r="J274" s="298" t="s">
        <v>3917</v>
      </c>
      <c r="K274" s="289">
        <v>100</v>
      </c>
      <c r="L274" s="296">
        <v>1</v>
      </c>
      <c r="M274" s="348">
        <v>1</v>
      </c>
      <c r="N274" s="374">
        <v>2006</v>
      </c>
      <c r="O274" s="503" t="s">
        <v>4256</v>
      </c>
      <c r="P274" s="191"/>
      <c r="Q274" s="191"/>
      <c r="R274" s="191"/>
      <c r="S274" s="191"/>
      <c r="T274" s="191"/>
    </row>
    <row r="275" spans="1:20" s="17" customFormat="1" ht="229.5" customHeight="1" x14ac:dyDescent="0.3">
      <c r="A275" s="535">
        <v>265</v>
      </c>
      <c r="B275" s="535" t="s">
        <v>3915</v>
      </c>
      <c r="C275" s="382" t="s">
        <v>2593</v>
      </c>
      <c r="D275" s="292" t="s">
        <v>617</v>
      </c>
      <c r="E275" s="288" t="s">
        <v>2876</v>
      </c>
      <c r="F275" s="535" t="s">
        <v>2486</v>
      </c>
      <c r="G275" s="535" t="s">
        <v>2487</v>
      </c>
      <c r="H275" s="347"/>
      <c r="I275" s="296">
        <v>1</v>
      </c>
      <c r="J275" s="298">
        <v>0</v>
      </c>
      <c r="K275" s="289">
        <v>4.47</v>
      </c>
      <c r="L275" s="296">
        <v>1</v>
      </c>
      <c r="M275" s="348">
        <v>1</v>
      </c>
      <c r="N275" s="374">
        <v>2006</v>
      </c>
      <c r="O275" s="503" t="s">
        <v>4255</v>
      </c>
      <c r="P275" s="191"/>
      <c r="Q275" s="191"/>
      <c r="R275" s="191"/>
      <c r="S275" s="191"/>
      <c r="T275" s="191"/>
    </row>
    <row r="276" spans="1:20" s="17" customFormat="1" ht="210.75" customHeight="1" x14ac:dyDescent="0.3">
      <c r="A276" s="535">
        <v>266</v>
      </c>
      <c r="B276" s="535" t="s">
        <v>3914</v>
      </c>
      <c r="C276" s="382" t="s">
        <v>2594</v>
      </c>
      <c r="D276" s="292" t="s">
        <v>617</v>
      </c>
      <c r="E276" s="288" t="s">
        <v>2876</v>
      </c>
      <c r="F276" s="271" t="s">
        <v>2488</v>
      </c>
      <c r="G276" s="535" t="s">
        <v>2489</v>
      </c>
      <c r="H276" s="347"/>
      <c r="I276" s="296">
        <v>1</v>
      </c>
      <c r="J276" s="298">
        <v>0</v>
      </c>
      <c r="K276" s="289">
        <v>4.47</v>
      </c>
      <c r="L276" s="296">
        <v>1</v>
      </c>
      <c r="M276" s="348">
        <v>1</v>
      </c>
      <c r="N276" s="374">
        <v>2006</v>
      </c>
      <c r="O276" s="503" t="s">
        <v>4254</v>
      </c>
      <c r="P276" s="191"/>
      <c r="Q276" s="191"/>
      <c r="R276" s="191"/>
      <c r="S276" s="191"/>
      <c r="T276" s="191"/>
    </row>
    <row r="277" spans="1:20" s="17" customFormat="1" ht="206.25" customHeight="1" x14ac:dyDescent="0.3">
      <c r="A277" s="535">
        <v>267</v>
      </c>
      <c r="B277" s="535" t="s">
        <v>3913</v>
      </c>
      <c r="C277" s="382" t="s">
        <v>2595</v>
      </c>
      <c r="D277" s="292" t="s">
        <v>617</v>
      </c>
      <c r="E277" s="288" t="s">
        <v>2876</v>
      </c>
      <c r="F277" s="271" t="s">
        <v>2490</v>
      </c>
      <c r="G277" s="535" t="s">
        <v>2491</v>
      </c>
      <c r="H277" s="347"/>
      <c r="I277" s="296">
        <v>1</v>
      </c>
      <c r="J277" s="298">
        <v>0</v>
      </c>
      <c r="K277" s="419">
        <v>37.58</v>
      </c>
      <c r="L277" s="296">
        <v>1</v>
      </c>
      <c r="M277" s="348">
        <v>1</v>
      </c>
      <c r="N277" s="374">
        <v>2006</v>
      </c>
      <c r="O277" s="503" t="s">
        <v>4253</v>
      </c>
      <c r="P277" s="191"/>
      <c r="Q277" s="191"/>
      <c r="R277" s="191"/>
      <c r="S277" s="191"/>
      <c r="T277" s="191"/>
    </row>
    <row r="278" spans="1:20" s="17" customFormat="1" ht="150" customHeight="1" x14ac:dyDescent="0.3">
      <c r="A278" s="535">
        <v>268</v>
      </c>
      <c r="B278" s="535" t="s">
        <v>3912</v>
      </c>
      <c r="C278" s="382" t="s">
        <v>2596</v>
      </c>
      <c r="D278" s="292" t="s">
        <v>617</v>
      </c>
      <c r="E278" s="288" t="s">
        <v>2876</v>
      </c>
      <c r="F278" s="271" t="s">
        <v>2492</v>
      </c>
      <c r="G278" s="535" t="s">
        <v>3195</v>
      </c>
      <c r="H278" s="347"/>
      <c r="I278" s="296">
        <v>1</v>
      </c>
      <c r="J278" s="298">
        <v>0</v>
      </c>
      <c r="K278" s="419">
        <v>82</v>
      </c>
      <c r="L278" s="296">
        <v>1</v>
      </c>
      <c r="M278" s="348">
        <v>1</v>
      </c>
      <c r="N278" s="374">
        <v>2006</v>
      </c>
      <c r="O278" s="325" t="s">
        <v>4252</v>
      </c>
      <c r="P278" s="191"/>
      <c r="Q278" s="191"/>
      <c r="R278" s="191"/>
      <c r="S278" s="191"/>
      <c r="T278" s="191"/>
    </row>
    <row r="279" spans="1:20" s="17" customFormat="1" ht="147.75" customHeight="1" x14ac:dyDescent="0.3">
      <c r="A279" s="276">
        <v>269</v>
      </c>
      <c r="B279" s="535" t="s">
        <v>3911</v>
      </c>
      <c r="C279" s="384" t="s">
        <v>2597</v>
      </c>
      <c r="D279" s="308" t="s">
        <v>617</v>
      </c>
      <c r="E279" s="288" t="s">
        <v>2876</v>
      </c>
      <c r="F279" s="271" t="s">
        <v>2493</v>
      </c>
      <c r="G279" s="535" t="s">
        <v>2498</v>
      </c>
      <c r="H279" s="347"/>
      <c r="I279" s="295">
        <v>1</v>
      </c>
      <c r="J279" s="416">
        <v>0</v>
      </c>
      <c r="K279" s="419">
        <v>61.42</v>
      </c>
      <c r="L279" s="295">
        <v>1</v>
      </c>
      <c r="M279" s="348">
        <v>1</v>
      </c>
      <c r="N279" s="374">
        <v>2006</v>
      </c>
      <c r="O279" s="325" t="s">
        <v>4251</v>
      </c>
      <c r="P279" s="191"/>
      <c r="Q279" s="191"/>
      <c r="R279" s="191"/>
      <c r="S279" s="191"/>
      <c r="T279" s="191"/>
    </row>
    <row r="280" spans="1:20" s="17" customFormat="1" ht="164.25" customHeight="1" x14ac:dyDescent="0.3">
      <c r="A280" s="535">
        <v>270</v>
      </c>
      <c r="B280" s="535" t="s">
        <v>2587</v>
      </c>
      <c r="C280" s="382" t="s">
        <v>2586</v>
      </c>
      <c r="D280" s="292" t="s">
        <v>617</v>
      </c>
      <c r="E280" s="288" t="s">
        <v>2876</v>
      </c>
      <c r="F280" s="535" t="s">
        <v>2475</v>
      </c>
      <c r="G280" s="535" t="s">
        <v>2476</v>
      </c>
      <c r="H280" s="347"/>
      <c r="I280" s="296">
        <v>28930</v>
      </c>
      <c r="J280" s="298">
        <v>21426.87</v>
      </c>
      <c r="K280" s="289">
        <v>74</v>
      </c>
      <c r="L280" s="296">
        <v>7503.13</v>
      </c>
      <c r="M280" s="348" t="s">
        <v>2477</v>
      </c>
      <c r="N280" s="374">
        <v>2006</v>
      </c>
      <c r="O280" s="503" t="s">
        <v>3904</v>
      </c>
      <c r="P280" s="191"/>
      <c r="Q280" s="191"/>
      <c r="R280" s="191"/>
      <c r="S280" s="191"/>
      <c r="T280" s="191"/>
    </row>
    <row r="281" spans="1:20" s="17" customFormat="1" ht="151.5" customHeight="1" x14ac:dyDescent="0.3">
      <c r="A281" s="535">
        <v>271</v>
      </c>
      <c r="B281" s="535" t="s">
        <v>2589</v>
      </c>
      <c r="C281" s="382" t="s">
        <v>2588</v>
      </c>
      <c r="D281" s="292" t="s">
        <v>617</v>
      </c>
      <c r="E281" s="288" t="s">
        <v>2876</v>
      </c>
      <c r="F281" s="271" t="s">
        <v>2478</v>
      </c>
      <c r="G281" s="271" t="s">
        <v>2479</v>
      </c>
      <c r="H281" s="347"/>
      <c r="I281" s="296">
        <v>71986</v>
      </c>
      <c r="J281" s="298">
        <v>71986</v>
      </c>
      <c r="K281" s="419">
        <v>100</v>
      </c>
      <c r="L281" s="296">
        <v>0</v>
      </c>
      <c r="M281" s="397">
        <v>855642.9</v>
      </c>
      <c r="N281" s="374">
        <v>2006</v>
      </c>
      <c r="O281" s="503" t="s">
        <v>3904</v>
      </c>
      <c r="P281" s="310"/>
      <c r="Q281" s="311"/>
      <c r="R281" s="191"/>
      <c r="S281" s="191"/>
      <c r="T281" s="191"/>
    </row>
    <row r="282" spans="1:20" s="17" customFormat="1" ht="222" customHeight="1" x14ac:dyDescent="0.3">
      <c r="A282" s="535">
        <v>272</v>
      </c>
      <c r="B282" s="535" t="s">
        <v>3910</v>
      </c>
      <c r="C282" s="382" t="s">
        <v>2602</v>
      </c>
      <c r="D282" s="292" t="s">
        <v>617</v>
      </c>
      <c r="E282" s="288" t="s">
        <v>2876</v>
      </c>
      <c r="F282" s="271" t="s">
        <v>2502</v>
      </c>
      <c r="G282" s="535" t="s">
        <v>2503</v>
      </c>
      <c r="H282" s="291"/>
      <c r="I282" s="296">
        <v>1</v>
      </c>
      <c r="J282" s="298">
        <v>0</v>
      </c>
      <c r="K282" s="419">
        <v>57.77</v>
      </c>
      <c r="L282" s="296">
        <v>1</v>
      </c>
      <c r="M282" s="348">
        <v>1</v>
      </c>
      <c r="N282" s="374">
        <v>2006</v>
      </c>
      <c r="O282" s="503" t="s">
        <v>4250</v>
      </c>
      <c r="P282" s="191"/>
      <c r="Q282" s="191"/>
      <c r="R282" s="191"/>
      <c r="S282" s="191"/>
      <c r="T282" s="191"/>
    </row>
    <row r="283" spans="1:20" s="17" customFormat="1" ht="160.5" customHeight="1" x14ac:dyDescent="0.3">
      <c r="A283" s="276">
        <v>273</v>
      </c>
      <c r="B283" s="535" t="s">
        <v>4486</v>
      </c>
      <c r="C283" s="384" t="s">
        <v>2599</v>
      </c>
      <c r="D283" s="308" t="s">
        <v>617</v>
      </c>
      <c r="E283" s="288" t="s">
        <v>2876</v>
      </c>
      <c r="F283" s="271" t="s">
        <v>2497</v>
      </c>
      <c r="G283" s="535" t="s">
        <v>2498</v>
      </c>
      <c r="H283" s="347"/>
      <c r="I283" s="295">
        <v>187251</v>
      </c>
      <c r="J283" s="416">
        <v>108184.01</v>
      </c>
      <c r="K283" s="419">
        <v>57.77</v>
      </c>
      <c r="L283" s="295">
        <v>79066.990000000005</v>
      </c>
      <c r="M283" s="348">
        <v>1</v>
      </c>
      <c r="N283" s="374">
        <v>2006</v>
      </c>
      <c r="O283" s="503" t="s">
        <v>4484</v>
      </c>
      <c r="P283" s="191"/>
      <c r="Q283" s="191"/>
      <c r="R283" s="191"/>
      <c r="S283" s="191"/>
      <c r="T283" s="191"/>
    </row>
    <row r="284" spans="1:20" s="17" customFormat="1" ht="156.75" customHeight="1" x14ac:dyDescent="0.3">
      <c r="A284" s="535">
        <v>274</v>
      </c>
      <c r="B284" s="535" t="s">
        <v>4483</v>
      </c>
      <c r="C284" s="382" t="s">
        <v>2600</v>
      </c>
      <c r="D284" s="292" t="s">
        <v>617</v>
      </c>
      <c r="E284" s="288" t="s">
        <v>2876</v>
      </c>
      <c r="F284" s="271" t="s">
        <v>2499</v>
      </c>
      <c r="G284" s="535" t="s">
        <v>2500</v>
      </c>
      <c r="H284" s="347"/>
      <c r="I284" s="296">
        <v>446847</v>
      </c>
      <c r="J284" s="298">
        <v>19970.8</v>
      </c>
      <c r="K284" s="419">
        <v>4.47</v>
      </c>
      <c r="L284" s="296">
        <v>426876.2</v>
      </c>
      <c r="M284" s="348">
        <v>1</v>
      </c>
      <c r="N284" s="374">
        <v>2006</v>
      </c>
      <c r="O284" s="503" t="s">
        <v>4484</v>
      </c>
      <c r="P284" s="191"/>
      <c r="Q284" s="191"/>
      <c r="R284" s="191"/>
      <c r="S284" s="191"/>
      <c r="T284" s="191"/>
    </row>
    <row r="285" spans="1:20" s="17" customFormat="1" ht="160.5" customHeight="1" x14ac:dyDescent="0.3">
      <c r="A285" s="535">
        <v>275</v>
      </c>
      <c r="B285" s="535" t="s">
        <v>4485</v>
      </c>
      <c r="C285" s="382" t="s">
        <v>2601</v>
      </c>
      <c r="D285" s="292" t="s">
        <v>617</v>
      </c>
      <c r="E285" s="288" t="s">
        <v>2876</v>
      </c>
      <c r="F285" s="271" t="s">
        <v>2501</v>
      </c>
      <c r="G285" s="535" t="s">
        <v>2604</v>
      </c>
      <c r="H285" s="347" t="s">
        <v>277</v>
      </c>
      <c r="I285" s="296">
        <v>529408</v>
      </c>
      <c r="J285" s="298">
        <v>288706.55</v>
      </c>
      <c r="K285" s="419">
        <v>54.53</v>
      </c>
      <c r="L285" s="296">
        <v>240701.45</v>
      </c>
      <c r="M285" s="348">
        <v>1</v>
      </c>
      <c r="N285" s="374">
        <v>2006</v>
      </c>
      <c r="O285" s="503" t="s">
        <v>4484</v>
      </c>
      <c r="P285" s="191"/>
      <c r="Q285" s="191"/>
      <c r="R285" s="191"/>
      <c r="S285" s="191"/>
      <c r="T285" s="191"/>
    </row>
    <row r="286" spans="1:20" s="17" customFormat="1" ht="195.75" customHeight="1" x14ac:dyDescent="0.3">
      <c r="A286" s="535">
        <v>276</v>
      </c>
      <c r="B286" s="535" t="s">
        <v>3907</v>
      </c>
      <c r="C286" s="382" t="s">
        <v>2603</v>
      </c>
      <c r="D286" s="292" t="s">
        <v>617</v>
      </c>
      <c r="E286" s="288" t="s">
        <v>2876</v>
      </c>
      <c r="F286" s="271" t="s">
        <v>2504</v>
      </c>
      <c r="G286" s="535" t="s">
        <v>2457</v>
      </c>
      <c r="H286" s="347"/>
      <c r="I286" s="296">
        <v>1</v>
      </c>
      <c r="J286" s="298">
        <v>0</v>
      </c>
      <c r="K286" s="419">
        <v>100</v>
      </c>
      <c r="L286" s="296">
        <v>1</v>
      </c>
      <c r="M286" s="348">
        <v>1</v>
      </c>
      <c r="N286" s="374">
        <v>2006</v>
      </c>
      <c r="O286" s="503" t="s">
        <v>4248</v>
      </c>
      <c r="P286" s="191"/>
      <c r="Q286" s="191"/>
      <c r="R286" s="191"/>
      <c r="S286" s="191"/>
      <c r="T286" s="191"/>
    </row>
    <row r="287" spans="1:20" s="17" customFormat="1" ht="200.25" customHeight="1" x14ac:dyDescent="0.3">
      <c r="A287" s="535">
        <v>277</v>
      </c>
      <c r="B287" s="535" t="s">
        <v>3908</v>
      </c>
      <c r="C287" s="382" t="s">
        <v>2605</v>
      </c>
      <c r="D287" s="292" t="s">
        <v>617</v>
      </c>
      <c r="E287" s="288" t="s">
        <v>2876</v>
      </c>
      <c r="F287" s="271" t="s">
        <v>2505</v>
      </c>
      <c r="G287" s="535" t="s">
        <v>2506</v>
      </c>
      <c r="H287" s="347"/>
      <c r="I287" s="296">
        <v>1</v>
      </c>
      <c r="J287" s="298">
        <v>0</v>
      </c>
      <c r="K287" s="419">
        <v>100</v>
      </c>
      <c r="L287" s="296">
        <v>1</v>
      </c>
      <c r="M287" s="348">
        <v>1</v>
      </c>
      <c r="N287" s="374">
        <v>2006</v>
      </c>
      <c r="O287" s="503" t="s">
        <v>4247</v>
      </c>
      <c r="P287" s="191"/>
      <c r="Q287" s="191"/>
      <c r="R287" s="191"/>
      <c r="S287" s="191"/>
      <c r="T287" s="191"/>
    </row>
    <row r="288" spans="1:20" s="17" customFormat="1" ht="165.75" customHeight="1" x14ac:dyDescent="0.3">
      <c r="A288" s="276">
        <v>278</v>
      </c>
      <c r="B288" s="276" t="s">
        <v>2559</v>
      </c>
      <c r="C288" s="384" t="s">
        <v>2558</v>
      </c>
      <c r="D288" s="308" t="s">
        <v>620</v>
      </c>
      <c r="E288" s="288" t="s">
        <v>2876</v>
      </c>
      <c r="F288" s="535" t="s">
        <v>2456</v>
      </c>
      <c r="G288" s="535" t="s">
        <v>2457</v>
      </c>
      <c r="H288" s="347"/>
      <c r="I288" s="295">
        <v>312793</v>
      </c>
      <c r="J288" s="416">
        <v>192119.02</v>
      </c>
      <c r="K288" s="289">
        <v>61.42</v>
      </c>
      <c r="L288" s="295">
        <v>120673.98</v>
      </c>
      <c r="M288" s="348">
        <v>1</v>
      </c>
      <c r="N288" s="374">
        <v>2006</v>
      </c>
      <c r="O288" s="503" t="s">
        <v>3904</v>
      </c>
      <c r="P288" s="191"/>
      <c r="Q288" s="191"/>
      <c r="R288" s="191"/>
      <c r="S288" s="191"/>
      <c r="T288" s="191"/>
    </row>
    <row r="289" spans="1:20" s="17" customFormat="1" ht="165.75" customHeight="1" x14ac:dyDescent="0.3">
      <c r="A289" s="535">
        <v>279</v>
      </c>
      <c r="B289" s="276" t="s">
        <v>2563</v>
      </c>
      <c r="C289" s="382" t="s">
        <v>2562</v>
      </c>
      <c r="D289" s="292" t="s">
        <v>622</v>
      </c>
      <c r="E289" s="288" t="s">
        <v>2876</v>
      </c>
      <c r="F289" s="535" t="s">
        <v>2460</v>
      </c>
      <c r="G289" s="535" t="s">
        <v>2461</v>
      </c>
      <c r="H289" s="347"/>
      <c r="I289" s="333">
        <v>268109</v>
      </c>
      <c r="J289" s="296">
        <v>146210.93</v>
      </c>
      <c r="K289" s="289">
        <v>54.5</v>
      </c>
      <c r="L289" s="296">
        <v>121898.07</v>
      </c>
      <c r="M289" s="348">
        <v>1</v>
      </c>
      <c r="N289" s="374">
        <v>2006</v>
      </c>
      <c r="O289" s="503" t="s">
        <v>3904</v>
      </c>
      <c r="P289" s="310"/>
      <c r="Q289" s="311"/>
      <c r="R289" s="191"/>
      <c r="S289" s="191"/>
      <c r="T289" s="191"/>
    </row>
    <row r="290" spans="1:20" s="17" customFormat="1" ht="159.75" customHeight="1" x14ac:dyDescent="0.3">
      <c r="A290" s="535">
        <v>280</v>
      </c>
      <c r="B290" s="276" t="s">
        <v>2567</v>
      </c>
      <c r="C290" s="382" t="s">
        <v>2566</v>
      </c>
      <c r="D290" s="292" t="s">
        <v>623</v>
      </c>
      <c r="E290" s="288" t="s">
        <v>2876</v>
      </c>
      <c r="F290" s="535" t="s">
        <v>2462</v>
      </c>
      <c r="G290" s="535" t="s">
        <v>2463</v>
      </c>
      <c r="H290" s="347"/>
      <c r="I290" s="333">
        <v>351094</v>
      </c>
      <c r="J290" s="296">
        <v>172122.49</v>
      </c>
      <c r="K290" s="289">
        <v>49</v>
      </c>
      <c r="L290" s="296">
        <v>178971.51</v>
      </c>
      <c r="M290" s="348">
        <v>1</v>
      </c>
      <c r="N290" s="374">
        <v>2006</v>
      </c>
      <c r="O290" s="503" t="s">
        <v>3904</v>
      </c>
      <c r="P290" s="191"/>
      <c r="Q290" s="191"/>
      <c r="R290" s="191"/>
      <c r="S290" s="191"/>
      <c r="T290" s="191"/>
    </row>
    <row r="291" spans="1:20" s="17" customFormat="1" ht="165" customHeight="1" x14ac:dyDescent="0.3">
      <c r="A291" s="535">
        <v>281</v>
      </c>
      <c r="B291" s="276" t="s">
        <v>2569</v>
      </c>
      <c r="C291" s="382" t="s">
        <v>2568</v>
      </c>
      <c r="D291" s="292" t="s">
        <v>624</v>
      </c>
      <c r="E291" s="288" t="s">
        <v>2876</v>
      </c>
      <c r="F291" s="535" t="s">
        <v>2464</v>
      </c>
      <c r="G291" s="535" t="s">
        <v>2461</v>
      </c>
      <c r="H291" s="347"/>
      <c r="I291" s="333">
        <v>383013</v>
      </c>
      <c r="J291" s="296">
        <v>170506.65</v>
      </c>
      <c r="K291" s="289">
        <v>45.52</v>
      </c>
      <c r="L291" s="296">
        <v>212506.35</v>
      </c>
      <c r="M291" s="348">
        <v>1</v>
      </c>
      <c r="N291" s="374">
        <v>2006</v>
      </c>
      <c r="O291" s="503" t="s">
        <v>3904</v>
      </c>
      <c r="P291" s="191"/>
      <c r="Q291" s="191"/>
      <c r="R291" s="191"/>
      <c r="S291" s="191"/>
      <c r="T291" s="191"/>
    </row>
    <row r="292" spans="1:20" s="17" customFormat="1" ht="166.5" customHeight="1" x14ac:dyDescent="0.3">
      <c r="A292" s="276">
        <v>282</v>
      </c>
      <c r="B292" s="276" t="s">
        <v>2553</v>
      </c>
      <c r="C292" s="384" t="s">
        <v>2915</v>
      </c>
      <c r="D292" s="308" t="s">
        <v>625</v>
      </c>
      <c r="E292" s="288" t="s">
        <v>2876</v>
      </c>
      <c r="F292" s="535" t="s">
        <v>2450</v>
      </c>
      <c r="G292" s="535" t="s">
        <v>2451</v>
      </c>
      <c r="H292" s="347"/>
      <c r="I292" s="393">
        <v>82458</v>
      </c>
      <c r="J292" s="295">
        <v>54053.24</v>
      </c>
      <c r="K292" s="289">
        <v>65.55</v>
      </c>
      <c r="L292" s="295">
        <v>28404.76</v>
      </c>
      <c r="M292" s="348">
        <v>1</v>
      </c>
      <c r="N292" s="374">
        <v>2006</v>
      </c>
      <c r="O292" s="503" t="s">
        <v>3904</v>
      </c>
      <c r="P292" s="191"/>
      <c r="Q292" s="191"/>
      <c r="R292" s="191"/>
      <c r="S292" s="191"/>
      <c r="T292" s="191"/>
    </row>
    <row r="293" spans="1:20" s="17" customFormat="1" ht="159" customHeight="1" x14ac:dyDescent="0.3">
      <c r="A293" s="535">
        <v>283</v>
      </c>
      <c r="B293" s="276" t="s">
        <v>2555</v>
      </c>
      <c r="C293" s="303" t="s">
        <v>2554</v>
      </c>
      <c r="D293" s="308" t="s">
        <v>625</v>
      </c>
      <c r="E293" s="288" t="s">
        <v>2876</v>
      </c>
      <c r="F293" s="535" t="s">
        <v>2452</v>
      </c>
      <c r="G293" s="535" t="s">
        <v>2453</v>
      </c>
      <c r="H293" s="347"/>
      <c r="I293" s="296">
        <v>344711</v>
      </c>
      <c r="J293" s="298">
        <v>211723.27</v>
      </c>
      <c r="K293" s="289">
        <v>61.42</v>
      </c>
      <c r="L293" s="296">
        <v>132987.73000000001</v>
      </c>
      <c r="M293" s="348">
        <v>1</v>
      </c>
      <c r="N293" s="374">
        <v>2006</v>
      </c>
      <c r="O293" s="503" t="s">
        <v>3904</v>
      </c>
      <c r="P293" s="191"/>
      <c r="Q293" s="191"/>
      <c r="R293" s="191"/>
      <c r="S293" s="191"/>
      <c r="T293" s="191"/>
    </row>
    <row r="294" spans="1:20" s="17" customFormat="1" ht="152.25" customHeight="1" x14ac:dyDescent="0.3">
      <c r="A294" s="535">
        <v>284</v>
      </c>
      <c r="B294" s="276" t="s">
        <v>2557</v>
      </c>
      <c r="C294" s="303" t="s">
        <v>2556</v>
      </c>
      <c r="D294" s="535" t="s">
        <v>630</v>
      </c>
      <c r="E294" s="288" t="s">
        <v>2876</v>
      </c>
      <c r="F294" s="535" t="s">
        <v>2454</v>
      </c>
      <c r="G294" s="535" t="s">
        <v>2455</v>
      </c>
      <c r="H294" s="347"/>
      <c r="I294" s="296">
        <v>450677</v>
      </c>
      <c r="J294" s="298">
        <v>316711.65000000002</v>
      </c>
      <c r="K294" s="419">
        <v>70.27</v>
      </c>
      <c r="L294" s="296">
        <v>133965.35</v>
      </c>
      <c r="M294" s="348">
        <v>1</v>
      </c>
      <c r="N294" s="374">
        <v>2006</v>
      </c>
      <c r="O294" s="503" t="s">
        <v>3904</v>
      </c>
      <c r="P294" s="191"/>
      <c r="Q294" s="191"/>
      <c r="R294" s="191"/>
      <c r="S294" s="191"/>
      <c r="T294" s="191"/>
    </row>
    <row r="295" spans="1:20" s="345" customFormat="1" ht="150" customHeight="1" x14ac:dyDescent="0.3">
      <c r="A295" s="535">
        <v>285</v>
      </c>
      <c r="B295" s="276" t="s">
        <v>2574</v>
      </c>
      <c r="C295" s="303" t="s">
        <v>2573</v>
      </c>
      <c r="D295" s="535" t="s">
        <v>626</v>
      </c>
      <c r="E295" s="288" t="s">
        <v>2876</v>
      </c>
      <c r="F295" s="535" t="s">
        <v>2467</v>
      </c>
      <c r="G295" s="365" t="s">
        <v>2468</v>
      </c>
      <c r="H295" s="347"/>
      <c r="I295" s="296">
        <v>331943</v>
      </c>
      <c r="J295" s="298">
        <v>331943</v>
      </c>
      <c r="K295" s="419">
        <v>100</v>
      </c>
      <c r="L295" s="296">
        <v>0</v>
      </c>
      <c r="M295" s="348">
        <v>1</v>
      </c>
      <c r="N295" s="374">
        <v>2006</v>
      </c>
      <c r="O295" s="503" t="s">
        <v>3904</v>
      </c>
      <c r="P295" s="315"/>
      <c r="Q295" s="315"/>
      <c r="R295" s="315"/>
      <c r="S295" s="315"/>
      <c r="T295" s="315"/>
    </row>
    <row r="296" spans="1:20" s="17" customFormat="1" ht="152.25" customHeight="1" x14ac:dyDescent="0.3">
      <c r="A296" s="535">
        <v>286</v>
      </c>
      <c r="B296" s="276" t="s">
        <v>2572</v>
      </c>
      <c r="C296" s="303" t="s">
        <v>2571</v>
      </c>
      <c r="D296" s="535" t="s">
        <v>626</v>
      </c>
      <c r="E296" s="288" t="s">
        <v>2876</v>
      </c>
      <c r="F296" s="535" t="s">
        <v>2465</v>
      </c>
      <c r="G296" s="365" t="s">
        <v>2466</v>
      </c>
      <c r="H296" s="347"/>
      <c r="I296" s="296">
        <v>153205</v>
      </c>
      <c r="J296" s="298">
        <v>6847.12</v>
      </c>
      <c r="K296" s="419">
        <v>4.47</v>
      </c>
      <c r="L296" s="296">
        <v>146357.88</v>
      </c>
      <c r="M296" s="348">
        <v>1</v>
      </c>
      <c r="N296" s="374">
        <v>2006</v>
      </c>
      <c r="O296" s="503" t="s">
        <v>3904</v>
      </c>
      <c r="P296" s="191"/>
      <c r="Q296" s="191"/>
      <c r="R296" s="191"/>
      <c r="S296" s="191"/>
      <c r="T296" s="191"/>
    </row>
    <row r="297" spans="1:20" s="17" customFormat="1" ht="147" customHeight="1" x14ac:dyDescent="0.3">
      <c r="A297" s="535">
        <v>287</v>
      </c>
      <c r="B297" s="276" t="s">
        <v>2619</v>
      </c>
      <c r="C297" s="535" t="s">
        <v>2618</v>
      </c>
      <c r="D297" s="535" t="s">
        <v>627</v>
      </c>
      <c r="E297" s="288" t="s">
        <v>2876</v>
      </c>
      <c r="F297" s="535"/>
      <c r="G297" s="365"/>
      <c r="H297" s="347"/>
      <c r="I297" s="296">
        <v>39496</v>
      </c>
      <c r="J297" s="296">
        <v>39496</v>
      </c>
      <c r="K297" s="419">
        <v>100</v>
      </c>
      <c r="L297" s="296">
        <v>0</v>
      </c>
      <c r="M297" s="348"/>
      <c r="N297" s="374">
        <v>2006</v>
      </c>
      <c r="O297" s="503" t="s">
        <v>3904</v>
      </c>
      <c r="P297" s="191"/>
      <c r="Q297" s="191"/>
      <c r="R297" s="191"/>
      <c r="S297" s="191"/>
      <c r="T297" s="191"/>
    </row>
    <row r="298" spans="1:20" s="17" customFormat="1" ht="147" customHeight="1" x14ac:dyDescent="0.3">
      <c r="A298" s="535">
        <v>288</v>
      </c>
      <c r="B298" s="276" t="s">
        <v>2620</v>
      </c>
      <c r="C298" s="535" t="s">
        <v>2621</v>
      </c>
      <c r="D298" s="535" t="s">
        <v>628</v>
      </c>
      <c r="E298" s="288" t="s">
        <v>2876</v>
      </c>
      <c r="F298" s="535"/>
      <c r="G298" s="365"/>
      <c r="H298" s="347"/>
      <c r="I298" s="296">
        <v>25919</v>
      </c>
      <c r="J298" s="296">
        <v>25919</v>
      </c>
      <c r="K298" s="419">
        <v>100</v>
      </c>
      <c r="L298" s="296">
        <v>0</v>
      </c>
      <c r="M298" s="348"/>
      <c r="N298" s="374">
        <v>2006</v>
      </c>
      <c r="O298" s="503" t="s">
        <v>3904</v>
      </c>
      <c r="P298" s="191"/>
      <c r="Q298" s="191"/>
      <c r="R298" s="191"/>
      <c r="S298" s="191"/>
      <c r="T298" s="191"/>
    </row>
    <row r="299" spans="1:20" s="17" customFormat="1" ht="124.2" x14ac:dyDescent="0.3">
      <c r="A299" s="535">
        <v>289</v>
      </c>
      <c r="B299" s="276" t="s">
        <v>2624</v>
      </c>
      <c r="C299" s="535" t="s">
        <v>2622</v>
      </c>
      <c r="D299" s="535" t="s">
        <v>629</v>
      </c>
      <c r="E299" s="288" t="s">
        <v>2876</v>
      </c>
      <c r="F299" s="535"/>
      <c r="G299" s="365"/>
      <c r="H299" s="347"/>
      <c r="I299" s="296">
        <v>19748</v>
      </c>
      <c r="J299" s="296">
        <v>19748</v>
      </c>
      <c r="K299" s="419">
        <v>100</v>
      </c>
      <c r="L299" s="296">
        <v>0</v>
      </c>
      <c r="M299" s="348"/>
      <c r="N299" s="374">
        <v>2006</v>
      </c>
      <c r="O299" s="503" t="s">
        <v>3904</v>
      </c>
      <c r="P299" s="191"/>
      <c r="Q299" s="191"/>
      <c r="R299" s="191"/>
      <c r="S299" s="191"/>
      <c r="T299" s="191"/>
    </row>
    <row r="300" spans="1:20" s="17" customFormat="1" ht="124.2" x14ac:dyDescent="0.3">
      <c r="A300" s="276">
        <v>290</v>
      </c>
      <c r="B300" s="276" t="s">
        <v>2627</v>
      </c>
      <c r="C300" s="535" t="s">
        <v>2626</v>
      </c>
      <c r="D300" s="276" t="s">
        <v>2625</v>
      </c>
      <c r="E300" s="288" t="s">
        <v>2876</v>
      </c>
      <c r="F300" s="535"/>
      <c r="G300" s="365"/>
      <c r="H300" s="347"/>
      <c r="I300" s="295">
        <v>12836</v>
      </c>
      <c r="J300" s="295">
        <v>12836</v>
      </c>
      <c r="K300" s="419">
        <v>100</v>
      </c>
      <c r="L300" s="295">
        <v>0</v>
      </c>
      <c r="M300" s="348"/>
      <c r="N300" s="374">
        <v>2006</v>
      </c>
      <c r="O300" s="503" t="s">
        <v>3904</v>
      </c>
      <c r="P300" s="191"/>
      <c r="Q300" s="191"/>
      <c r="R300" s="191"/>
      <c r="S300" s="191"/>
      <c r="T300" s="191"/>
    </row>
    <row r="301" spans="1:20" s="17" customFormat="1" ht="124.2" x14ac:dyDescent="0.3">
      <c r="A301" s="535">
        <v>291</v>
      </c>
      <c r="B301" s="276" t="s">
        <v>2629</v>
      </c>
      <c r="C301" s="535" t="s">
        <v>2628</v>
      </c>
      <c r="D301" s="535" t="s">
        <v>631</v>
      </c>
      <c r="E301" s="288" t="s">
        <v>2876</v>
      </c>
      <c r="F301" s="535"/>
      <c r="G301" s="535"/>
      <c r="H301" s="347"/>
      <c r="I301" s="296">
        <v>39496</v>
      </c>
      <c r="J301" s="296">
        <v>39496</v>
      </c>
      <c r="K301" s="419">
        <v>100</v>
      </c>
      <c r="L301" s="296">
        <v>0</v>
      </c>
      <c r="M301" s="348"/>
      <c r="N301" s="374">
        <v>2006</v>
      </c>
      <c r="O301" s="503" t="s">
        <v>3904</v>
      </c>
      <c r="P301" s="191"/>
      <c r="Q301" s="191"/>
      <c r="R301" s="191"/>
      <c r="S301" s="191"/>
      <c r="T301" s="191"/>
    </row>
    <row r="302" spans="1:20" s="17" customFormat="1" ht="124.2" x14ac:dyDescent="0.3">
      <c r="A302" s="535">
        <v>292</v>
      </c>
      <c r="B302" s="276" t="s">
        <v>2632</v>
      </c>
      <c r="C302" s="535" t="s">
        <v>2630</v>
      </c>
      <c r="D302" s="535" t="s">
        <v>2631</v>
      </c>
      <c r="E302" s="288" t="s">
        <v>2876</v>
      </c>
      <c r="F302" s="535"/>
      <c r="G302" s="535"/>
      <c r="H302" s="347"/>
      <c r="I302" s="296">
        <v>15305</v>
      </c>
      <c r="J302" s="296">
        <v>15305</v>
      </c>
      <c r="K302" s="419">
        <v>100</v>
      </c>
      <c r="L302" s="296">
        <v>0</v>
      </c>
      <c r="M302" s="348"/>
      <c r="N302" s="374">
        <v>2006</v>
      </c>
      <c r="O302" s="503" t="s">
        <v>3904</v>
      </c>
      <c r="P302" s="191"/>
      <c r="Q302" s="191"/>
      <c r="R302" s="191"/>
      <c r="S302" s="191"/>
      <c r="T302" s="191"/>
    </row>
    <row r="303" spans="1:20" s="17" customFormat="1" ht="124.2" x14ac:dyDescent="0.3">
      <c r="A303" s="535">
        <v>293</v>
      </c>
      <c r="B303" s="276" t="s">
        <v>2635</v>
      </c>
      <c r="C303" s="535" t="s">
        <v>2633</v>
      </c>
      <c r="D303" s="535" t="s">
        <v>2634</v>
      </c>
      <c r="E303" s="288" t="s">
        <v>2876</v>
      </c>
      <c r="F303" s="535"/>
      <c r="G303" s="535"/>
      <c r="H303" s="347"/>
      <c r="I303" s="296">
        <v>22216</v>
      </c>
      <c r="J303" s="296">
        <v>22216</v>
      </c>
      <c r="K303" s="419">
        <v>100</v>
      </c>
      <c r="L303" s="296">
        <v>0</v>
      </c>
      <c r="M303" s="348"/>
      <c r="N303" s="374">
        <v>2006</v>
      </c>
      <c r="O303" s="503" t="s">
        <v>3904</v>
      </c>
      <c r="P303" s="191"/>
      <c r="Q303" s="191"/>
      <c r="R303" s="191"/>
      <c r="S303" s="191"/>
      <c r="T303" s="191"/>
    </row>
    <row r="304" spans="1:20" s="17" customFormat="1" ht="151.5" customHeight="1" x14ac:dyDescent="0.3">
      <c r="A304" s="535">
        <v>294</v>
      </c>
      <c r="B304" s="276" t="s">
        <v>2638</v>
      </c>
      <c r="C304" s="535" t="s">
        <v>2637</v>
      </c>
      <c r="D304" s="535" t="s">
        <v>2636</v>
      </c>
      <c r="E304" s="288" t="s">
        <v>2876</v>
      </c>
      <c r="F304" s="535"/>
      <c r="G304" s="535"/>
      <c r="H304" s="347"/>
      <c r="I304" s="296">
        <v>33572</v>
      </c>
      <c r="J304" s="296">
        <v>33572</v>
      </c>
      <c r="K304" s="419">
        <v>100</v>
      </c>
      <c r="L304" s="296">
        <v>0</v>
      </c>
      <c r="M304" s="348"/>
      <c r="N304" s="374">
        <v>2006</v>
      </c>
      <c r="O304" s="503" t="s">
        <v>3904</v>
      </c>
      <c r="P304" s="191"/>
      <c r="Q304" s="191"/>
      <c r="R304" s="191"/>
      <c r="S304" s="191"/>
      <c r="T304" s="191"/>
    </row>
    <row r="305" spans="1:20" s="17" customFormat="1" ht="124.2" x14ac:dyDescent="0.3">
      <c r="A305" s="535">
        <v>295</v>
      </c>
      <c r="B305" s="276" t="s">
        <v>2641</v>
      </c>
      <c r="C305" s="535" t="s">
        <v>2640</v>
      </c>
      <c r="D305" s="535" t="s">
        <v>2639</v>
      </c>
      <c r="E305" s="288" t="s">
        <v>2876</v>
      </c>
      <c r="F305" s="535"/>
      <c r="G305" s="535"/>
      <c r="H305" s="347"/>
      <c r="I305" s="296">
        <v>8887</v>
      </c>
      <c r="J305" s="296">
        <v>8887</v>
      </c>
      <c r="K305" s="419">
        <v>100</v>
      </c>
      <c r="L305" s="296">
        <v>0</v>
      </c>
      <c r="M305" s="348"/>
      <c r="N305" s="374">
        <v>2006</v>
      </c>
      <c r="O305" s="503" t="s">
        <v>3904</v>
      </c>
      <c r="P305" s="191"/>
      <c r="Q305" s="191"/>
      <c r="R305" s="191"/>
      <c r="S305" s="191"/>
      <c r="T305" s="191"/>
    </row>
    <row r="306" spans="1:20" s="17" customFormat="1" ht="160.5" customHeight="1" x14ac:dyDescent="0.3">
      <c r="A306" s="535">
        <v>296</v>
      </c>
      <c r="B306" s="276" t="s">
        <v>2642</v>
      </c>
      <c r="C306" s="535" t="s">
        <v>2644</v>
      </c>
      <c r="D306" s="535" t="s">
        <v>2643</v>
      </c>
      <c r="E306" s="288" t="s">
        <v>2876</v>
      </c>
      <c r="F306" s="535"/>
      <c r="G306" s="535"/>
      <c r="H306" s="347"/>
      <c r="I306" s="296">
        <v>12836</v>
      </c>
      <c r="J306" s="296">
        <v>12836</v>
      </c>
      <c r="K306" s="419">
        <v>100</v>
      </c>
      <c r="L306" s="296">
        <v>0</v>
      </c>
      <c r="M306" s="348"/>
      <c r="N306" s="374">
        <v>2006</v>
      </c>
      <c r="O306" s="503" t="s">
        <v>3904</v>
      </c>
      <c r="P306" s="191"/>
      <c r="Q306" s="191"/>
      <c r="R306" s="191"/>
      <c r="S306" s="191"/>
      <c r="T306" s="191"/>
    </row>
    <row r="307" spans="1:20" s="17" customFormat="1" ht="156.75" customHeight="1" x14ac:dyDescent="0.3">
      <c r="A307" s="535">
        <v>297</v>
      </c>
      <c r="B307" s="276" t="s">
        <v>2647</v>
      </c>
      <c r="C307" s="535" t="s">
        <v>2646</v>
      </c>
      <c r="D307" s="535" t="s">
        <v>2645</v>
      </c>
      <c r="E307" s="288" t="s">
        <v>2876</v>
      </c>
      <c r="F307" s="535"/>
      <c r="G307" s="535"/>
      <c r="H307" s="347"/>
      <c r="I307" s="296">
        <v>31103</v>
      </c>
      <c r="J307" s="296">
        <v>31103</v>
      </c>
      <c r="K307" s="419">
        <v>100</v>
      </c>
      <c r="L307" s="296">
        <v>0</v>
      </c>
      <c r="M307" s="348"/>
      <c r="N307" s="374">
        <v>2006</v>
      </c>
      <c r="O307" s="503" t="s">
        <v>3904</v>
      </c>
      <c r="P307" s="191"/>
      <c r="Q307" s="191"/>
      <c r="R307" s="191"/>
      <c r="S307" s="191"/>
      <c r="T307" s="191"/>
    </row>
    <row r="308" spans="1:20" s="17" customFormat="1" ht="151.5" customHeight="1" x14ac:dyDescent="0.3">
      <c r="A308" s="535">
        <v>298</v>
      </c>
      <c r="B308" s="276" t="s">
        <v>2650</v>
      </c>
      <c r="C308" s="535" t="s">
        <v>2649</v>
      </c>
      <c r="D308" s="535" t="s">
        <v>2648</v>
      </c>
      <c r="E308" s="288" t="s">
        <v>2876</v>
      </c>
      <c r="F308" s="535"/>
      <c r="G308" s="535"/>
      <c r="H308" s="347"/>
      <c r="I308" s="296">
        <v>9874</v>
      </c>
      <c r="J308" s="296">
        <v>9874</v>
      </c>
      <c r="K308" s="419">
        <v>100</v>
      </c>
      <c r="L308" s="296">
        <v>0</v>
      </c>
      <c r="M308" s="348"/>
      <c r="N308" s="374">
        <v>2006</v>
      </c>
      <c r="O308" s="503" t="s">
        <v>3904</v>
      </c>
      <c r="P308" s="191"/>
      <c r="Q308" s="191"/>
      <c r="R308" s="191"/>
      <c r="S308" s="191"/>
      <c r="T308" s="191"/>
    </row>
    <row r="309" spans="1:20" s="17" customFormat="1" ht="124.2" x14ac:dyDescent="0.3">
      <c r="A309" s="535">
        <v>299</v>
      </c>
      <c r="B309" s="276" t="s">
        <v>2653</v>
      </c>
      <c r="C309" s="535" t="s">
        <v>2652</v>
      </c>
      <c r="D309" s="535" t="s">
        <v>2651</v>
      </c>
      <c r="E309" s="288" t="s">
        <v>2876</v>
      </c>
      <c r="F309" s="535"/>
      <c r="G309" s="535"/>
      <c r="H309" s="347"/>
      <c r="I309" s="296">
        <v>11355</v>
      </c>
      <c r="J309" s="296">
        <v>11355</v>
      </c>
      <c r="K309" s="419">
        <v>100</v>
      </c>
      <c r="L309" s="296">
        <v>0</v>
      </c>
      <c r="M309" s="348"/>
      <c r="N309" s="374">
        <v>2006</v>
      </c>
      <c r="O309" s="503" t="s">
        <v>3904</v>
      </c>
      <c r="P309" s="191"/>
      <c r="Q309" s="191"/>
      <c r="R309" s="191"/>
      <c r="S309" s="191"/>
      <c r="T309" s="191"/>
    </row>
    <row r="310" spans="1:20" s="17" customFormat="1" ht="155.25" customHeight="1" x14ac:dyDescent="0.3">
      <c r="A310" s="535">
        <v>300</v>
      </c>
      <c r="B310" s="276" t="s">
        <v>2655</v>
      </c>
      <c r="C310" s="535" t="s">
        <v>2654</v>
      </c>
      <c r="D310" s="535" t="s">
        <v>2651</v>
      </c>
      <c r="E310" s="288" t="s">
        <v>2876</v>
      </c>
      <c r="F310" s="535"/>
      <c r="G310" s="535"/>
      <c r="H310" s="347"/>
      <c r="I310" s="296">
        <v>9874</v>
      </c>
      <c r="J310" s="296">
        <v>9874</v>
      </c>
      <c r="K310" s="419">
        <v>100</v>
      </c>
      <c r="L310" s="296">
        <v>0</v>
      </c>
      <c r="M310" s="348"/>
      <c r="N310" s="374">
        <v>2006</v>
      </c>
      <c r="O310" s="503" t="s">
        <v>3904</v>
      </c>
      <c r="P310" s="191"/>
      <c r="Q310" s="191"/>
      <c r="R310" s="191"/>
      <c r="S310" s="191"/>
      <c r="T310" s="191"/>
    </row>
    <row r="311" spans="1:20" s="17" customFormat="1" ht="157.5" customHeight="1" x14ac:dyDescent="0.3">
      <c r="A311" s="276">
        <v>301</v>
      </c>
      <c r="B311" s="276" t="s">
        <v>2657</v>
      </c>
      <c r="C311" s="535" t="s">
        <v>2656</v>
      </c>
      <c r="D311" s="276" t="s">
        <v>632</v>
      </c>
      <c r="E311" s="288" t="s">
        <v>2876</v>
      </c>
      <c r="F311" s="535"/>
      <c r="G311" s="535"/>
      <c r="H311" s="347"/>
      <c r="I311" s="295">
        <v>22216</v>
      </c>
      <c r="J311" s="295">
        <v>22216</v>
      </c>
      <c r="K311" s="419">
        <v>100</v>
      </c>
      <c r="L311" s="295">
        <v>0</v>
      </c>
      <c r="M311" s="348"/>
      <c r="N311" s="374">
        <v>2006</v>
      </c>
      <c r="O311" s="503" t="s">
        <v>3904</v>
      </c>
      <c r="P311" s="191"/>
      <c r="Q311" s="191"/>
      <c r="R311" s="191"/>
      <c r="S311" s="191"/>
      <c r="T311" s="191"/>
    </row>
    <row r="312" spans="1:20" s="17" customFormat="1" ht="124.2" x14ac:dyDescent="0.3">
      <c r="A312" s="535">
        <v>302</v>
      </c>
      <c r="B312" s="276" t="s">
        <v>2659</v>
      </c>
      <c r="C312" s="535" t="s">
        <v>2658</v>
      </c>
      <c r="D312" s="535" t="s">
        <v>633</v>
      </c>
      <c r="E312" s="288" t="s">
        <v>2876</v>
      </c>
      <c r="F312" s="535"/>
      <c r="G312" s="535"/>
      <c r="H312" s="347"/>
      <c r="I312" s="296">
        <v>19748</v>
      </c>
      <c r="J312" s="296">
        <v>19748</v>
      </c>
      <c r="K312" s="419">
        <v>100</v>
      </c>
      <c r="L312" s="296">
        <v>0</v>
      </c>
      <c r="M312" s="348"/>
      <c r="N312" s="374">
        <v>2006</v>
      </c>
      <c r="O312" s="503" t="s">
        <v>3904</v>
      </c>
      <c r="P312" s="191"/>
      <c r="Q312" s="191"/>
      <c r="R312" s="191"/>
      <c r="S312" s="191"/>
      <c r="T312" s="191"/>
    </row>
    <row r="313" spans="1:20" s="17" customFormat="1" ht="154.5" customHeight="1" x14ac:dyDescent="0.3">
      <c r="A313" s="535">
        <v>303</v>
      </c>
      <c r="B313" s="276" t="s">
        <v>2661</v>
      </c>
      <c r="C313" s="535" t="s">
        <v>2660</v>
      </c>
      <c r="D313" s="535" t="s">
        <v>634</v>
      </c>
      <c r="E313" s="288" t="s">
        <v>2876</v>
      </c>
      <c r="F313" s="271"/>
      <c r="G313" s="535"/>
      <c r="H313" s="347"/>
      <c r="I313" s="296">
        <v>14811</v>
      </c>
      <c r="J313" s="296">
        <v>14811</v>
      </c>
      <c r="K313" s="419">
        <v>100</v>
      </c>
      <c r="L313" s="296">
        <v>0</v>
      </c>
      <c r="M313" s="348"/>
      <c r="N313" s="374">
        <v>2006</v>
      </c>
      <c r="O313" s="503" t="s">
        <v>3904</v>
      </c>
      <c r="P313" s="191"/>
      <c r="Q313" s="191"/>
      <c r="R313" s="191"/>
      <c r="S313" s="191"/>
      <c r="T313" s="191"/>
    </row>
    <row r="314" spans="1:20" s="17" customFormat="1" ht="153" customHeight="1" x14ac:dyDescent="0.3">
      <c r="A314" s="535">
        <v>304</v>
      </c>
      <c r="B314" s="276" t="s">
        <v>2663</v>
      </c>
      <c r="C314" s="535" t="s">
        <v>2662</v>
      </c>
      <c r="D314" s="535" t="s">
        <v>635</v>
      </c>
      <c r="E314" s="288" t="s">
        <v>2876</v>
      </c>
      <c r="F314" s="271"/>
      <c r="G314" s="535"/>
      <c r="H314" s="347"/>
      <c r="I314" s="296">
        <v>22710</v>
      </c>
      <c r="J314" s="296">
        <v>22710</v>
      </c>
      <c r="K314" s="419">
        <v>100</v>
      </c>
      <c r="L314" s="296">
        <v>0</v>
      </c>
      <c r="M314" s="348"/>
      <c r="N314" s="374">
        <v>2006</v>
      </c>
      <c r="O314" s="503" t="s">
        <v>3904</v>
      </c>
      <c r="P314" s="310"/>
      <c r="Q314" s="311"/>
      <c r="R314" s="191"/>
      <c r="S314" s="191"/>
      <c r="T314" s="191"/>
    </row>
    <row r="315" spans="1:20" s="17" customFormat="1" ht="147" customHeight="1" x14ac:dyDescent="0.3">
      <c r="A315" s="535">
        <v>305</v>
      </c>
      <c r="B315" s="276" t="s">
        <v>2665</v>
      </c>
      <c r="C315" s="535" t="s">
        <v>2664</v>
      </c>
      <c r="D315" s="535" t="s">
        <v>636</v>
      </c>
      <c r="E315" s="288" t="s">
        <v>2876</v>
      </c>
      <c r="F315" s="271"/>
      <c r="G315" s="535"/>
      <c r="H315" s="347"/>
      <c r="I315" s="296">
        <v>9874</v>
      </c>
      <c r="J315" s="296">
        <v>9874</v>
      </c>
      <c r="K315" s="419">
        <v>100</v>
      </c>
      <c r="L315" s="296">
        <v>0</v>
      </c>
      <c r="M315" s="348"/>
      <c r="N315" s="374">
        <v>2006</v>
      </c>
      <c r="O315" s="503" t="s">
        <v>3904</v>
      </c>
      <c r="P315" s="191"/>
      <c r="Q315" s="191"/>
      <c r="R315" s="191"/>
      <c r="S315" s="191"/>
      <c r="T315" s="191"/>
    </row>
    <row r="316" spans="1:20" s="17" customFormat="1" ht="156.75" customHeight="1" x14ac:dyDescent="0.3">
      <c r="A316" s="535">
        <v>306</v>
      </c>
      <c r="B316" s="276" t="s">
        <v>2667</v>
      </c>
      <c r="C316" s="535" t="s">
        <v>2666</v>
      </c>
      <c r="D316" s="535" t="s">
        <v>637</v>
      </c>
      <c r="E316" s="288" t="s">
        <v>2876</v>
      </c>
      <c r="F316" s="271"/>
      <c r="G316" s="535"/>
      <c r="H316" s="347"/>
      <c r="I316" s="296">
        <v>17773</v>
      </c>
      <c r="J316" s="296">
        <v>17773</v>
      </c>
      <c r="K316" s="419">
        <v>100</v>
      </c>
      <c r="L316" s="296">
        <v>0</v>
      </c>
      <c r="M316" s="348"/>
      <c r="N316" s="374">
        <v>2006</v>
      </c>
      <c r="O316" s="503" t="s">
        <v>3904</v>
      </c>
      <c r="P316" s="191"/>
      <c r="Q316" s="191"/>
      <c r="R316" s="191"/>
      <c r="S316" s="191"/>
      <c r="T316" s="191"/>
    </row>
    <row r="317" spans="1:20" s="17" customFormat="1" ht="160.5" customHeight="1" x14ac:dyDescent="0.3">
      <c r="A317" s="535">
        <v>307</v>
      </c>
      <c r="B317" s="276" t="s">
        <v>2669</v>
      </c>
      <c r="C317" s="535" t="s">
        <v>2668</v>
      </c>
      <c r="D317" s="535" t="s">
        <v>638</v>
      </c>
      <c r="E317" s="288" t="s">
        <v>2876</v>
      </c>
      <c r="F317" s="271"/>
      <c r="G317" s="535"/>
      <c r="H317" s="347"/>
      <c r="I317" s="296">
        <v>17280</v>
      </c>
      <c r="J317" s="296">
        <v>17280</v>
      </c>
      <c r="K317" s="419">
        <v>100</v>
      </c>
      <c r="L317" s="296">
        <v>0</v>
      </c>
      <c r="M317" s="348"/>
      <c r="N317" s="374">
        <v>2006</v>
      </c>
      <c r="O317" s="503" t="s">
        <v>3904</v>
      </c>
      <c r="P317" s="191"/>
      <c r="Q317" s="191"/>
      <c r="R317" s="191"/>
      <c r="S317" s="191"/>
      <c r="T317" s="191"/>
    </row>
    <row r="318" spans="1:20" s="17" customFormat="1" ht="156" customHeight="1" x14ac:dyDescent="0.3">
      <c r="A318" s="535">
        <v>308</v>
      </c>
      <c r="B318" s="276" t="s">
        <v>2671</v>
      </c>
      <c r="C318" s="535" t="s">
        <v>2670</v>
      </c>
      <c r="D318" s="535" t="s">
        <v>639</v>
      </c>
      <c r="E318" s="288" t="s">
        <v>2876</v>
      </c>
      <c r="F318" s="271"/>
      <c r="G318" s="535"/>
      <c r="H318" s="347"/>
      <c r="I318" s="296">
        <v>53320</v>
      </c>
      <c r="J318" s="296">
        <v>53320</v>
      </c>
      <c r="K318" s="419">
        <v>100</v>
      </c>
      <c r="L318" s="296">
        <v>0</v>
      </c>
      <c r="M318" s="348"/>
      <c r="N318" s="374">
        <v>2006</v>
      </c>
      <c r="O318" s="503" t="s">
        <v>3904</v>
      </c>
      <c r="P318" s="191"/>
      <c r="Q318" s="191"/>
      <c r="R318" s="191"/>
      <c r="S318" s="191"/>
      <c r="T318" s="191"/>
    </row>
    <row r="319" spans="1:20" s="17" customFormat="1" ht="154.5" customHeight="1" x14ac:dyDescent="0.3">
      <c r="A319" s="535">
        <v>309</v>
      </c>
      <c r="B319" s="276" t="s">
        <v>2673</v>
      </c>
      <c r="C319" s="535" t="s">
        <v>2672</v>
      </c>
      <c r="D319" s="535" t="s">
        <v>640</v>
      </c>
      <c r="E319" s="288" t="s">
        <v>2876</v>
      </c>
      <c r="F319" s="271"/>
      <c r="G319" s="535"/>
      <c r="H319" s="347"/>
      <c r="I319" s="296">
        <v>8887</v>
      </c>
      <c r="J319" s="296">
        <v>8887</v>
      </c>
      <c r="K319" s="419">
        <v>100</v>
      </c>
      <c r="L319" s="296">
        <v>0</v>
      </c>
      <c r="M319" s="348"/>
      <c r="N319" s="374">
        <v>2006</v>
      </c>
      <c r="O319" s="503" t="s">
        <v>3904</v>
      </c>
      <c r="P319" s="191"/>
      <c r="Q319" s="191"/>
      <c r="R319" s="191"/>
      <c r="S319" s="191"/>
      <c r="T319" s="191"/>
    </row>
    <row r="320" spans="1:20" s="17" customFormat="1" ht="159.75" customHeight="1" x14ac:dyDescent="0.3">
      <c r="A320" s="535">
        <v>310</v>
      </c>
      <c r="B320" s="276" t="s">
        <v>2675</v>
      </c>
      <c r="C320" s="535" t="s">
        <v>2674</v>
      </c>
      <c r="D320" s="535" t="s">
        <v>641</v>
      </c>
      <c r="E320" s="288" t="s">
        <v>2876</v>
      </c>
      <c r="F320" s="271"/>
      <c r="G320" s="535"/>
      <c r="H320" s="347"/>
      <c r="I320" s="296">
        <v>12343</v>
      </c>
      <c r="J320" s="296">
        <v>12343</v>
      </c>
      <c r="K320" s="419">
        <v>100</v>
      </c>
      <c r="L320" s="296">
        <v>0</v>
      </c>
      <c r="M320" s="348"/>
      <c r="N320" s="374">
        <v>2006</v>
      </c>
      <c r="O320" s="503" t="s">
        <v>3904</v>
      </c>
      <c r="P320" s="191"/>
      <c r="Q320" s="191"/>
      <c r="R320" s="191"/>
      <c r="S320" s="191"/>
      <c r="T320" s="191"/>
    </row>
    <row r="321" spans="1:20" s="17" customFormat="1" ht="156.75" customHeight="1" x14ac:dyDescent="0.3">
      <c r="A321" s="535">
        <v>311</v>
      </c>
      <c r="B321" s="276" t="s">
        <v>2677</v>
      </c>
      <c r="C321" s="535" t="s">
        <v>2676</v>
      </c>
      <c r="D321" s="535" t="s">
        <v>642</v>
      </c>
      <c r="E321" s="288" t="s">
        <v>2876</v>
      </c>
      <c r="F321" s="271"/>
      <c r="G321" s="535"/>
      <c r="H321" s="347"/>
      <c r="I321" s="296">
        <v>38261</v>
      </c>
      <c r="J321" s="296">
        <v>38261</v>
      </c>
      <c r="K321" s="419">
        <v>100</v>
      </c>
      <c r="L321" s="296">
        <v>0</v>
      </c>
      <c r="M321" s="348"/>
      <c r="N321" s="374">
        <v>2006</v>
      </c>
      <c r="O321" s="503" t="s">
        <v>3904</v>
      </c>
      <c r="P321" s="191"/>
      <c r="Q321" s="191"/>
      <c r="R321" s="191"/>
      <c r="S321" s="191"/>
      <c r="T321" s="191"/>
    </row>
    <row r="322" spans="1:20" s="17" customFormat="1" ht="151.5" customHeight="1" x14ac:dyDescent="0.3">
      <c r="A322" s="535">
        <v>312</v>
      </c>
      <c r="B322" s="276" t="s">
        <v>2679</v>
      </c>
      <c r="C322" s="535" t="s">
        <v>2678</v>
      </c>
      <c r="D322" s="535" t="s">
        <v>643</v>
      </c>
      <c r="E322" s="288" t="s">
        <v>2876</v>
      </c>
      <c r="F322" s="271"/>
      <c r="G322" s="535"/>
      <c r="H322" s="347"/>
      <c r="I322" s="296">
        <v>37028</v>
      </c>
      <c r="J322" s="296">
        <v>37028</v>
      </c>
      <c r="K322" s="419">
        <v>100</v>
      </c>
      <c r="L322" s="296">
        <v>0</v>
      </c>
      <c r="M322" s="348"/>
      <c r="N322" s="374">
        <v>2006</v>
      </c>
      <c r="O322" s="503" t="s">
        <v>3904</v>
      </c>
      <c r="P322" s="191"/>
      <c r="Q322" s="191"/>
      <c r="R322" s="191"/>
      <c r="S322" s="191"/>
      <c r="T322" s="191"/>
    </row>
    <row r="323" spans="1:20" s="17" customFormat="1" ht="153.75" customHeight="1" x14ac:dyDescent="0.3">
      <c r="A323" s="276">
        <v>313</v>
      </c>
      <c r="B323" s="276" t="s">
        <v>2681</v>
      </c>
      <c r="C323" s="535" t="s">
        <v>2680</v>
      </c>
      <c r="D323" s="276" t="s">
        <v>644</v>
      </c>
      <c r="E323" s="288" t="s">
        <v>2876</v>
      </c>
      <c r="F323" s="271"/>
      <c r="G323" s="535"/>
      <c r="H323" s="347"/>
      <c r="I323" s="295">
        <v>19748</v>
      </c>
      <c r="J323" s="295">
        <v>19748</v>
      </c>
      <c r="K323" s="419">
        <v>100</v>
      </c>
      <c r="L323" s="295">
        <v>0</v>
      </c>
      <c r="M323" s="348"/>
      <c r="N323" s="374">
        <v>2006</v>
      </c>
      <c r="O323" s="503" t="s">
        <v>3904</v>
      </c>
      <c r="P323" s="191"/>
      <c r="Q323" s="191"/>
      <c r="R323" s="191"/>
      <c r="S323" s="191"/>
      <c r="T323" s="191"/>
    </row>
    <row r="324" spans="1:20" s="17" customFormat="1" ht="158.25" customHeight="1" x14ac:dyDescent="0.3">
      <c r="A324" s="535">
        <v>314</v>
      </c>
      <c r="B324" s="276" t="s">
        <v>2683</v>
      </c>
      <c r="C324" s="535" t="s">
        <v>2682</v>
      </c>
      <c r="D324" s="535" t="s">
        <v>645</v>
      </c>
      <c r="E324" s="288" t="s">
        <v>2876</v>
      </c>
      <c r="F324" s="271"/>
      <c r="G324" s="535"/>
      <c r="H324" s="347"/>
      <c r="I324" s="296">
        <v>7406</v>
      </c>
      <c r="J324" s="296">
        <v>7406</v>
      </c>
      <c r="K324" s="419">
        <v>100</v>
      </c>
      <c r="L324" s="296">
        <v>0</v>
      </c>
      <c r="M324" s="348"/>
      <c r="N324" s="374">
        <v>2006</v>
      </c>
      <c r="O324" s="503" t="s">
        <v>3904</v>
      </c>
      <c r="P324" s="191"/>
      <c r="Q324" s="191"/>
      <c r="R324" s="191"/>
      <c r="S324" s="191"/>
      <c r="T324" s="191"/>
    </row>
    <row r="325" spans="1:20" s="17" customFormat="1" ht="147.75" customHeight="1" x14ac:dyDescent="0.3">
      <c r="A325" s="535">
        <v>315</v>
      </c>
      <c r="B325" s="276" t="s">
        <v>2685</v>
      </c>
      <c r="C325" s="535" t="s">
        <v>2684</v>
      </c>
      <c r="D325" s="535" t="s">
        <v>646</v>
      </c>
      <c r="E325" s="288" t="s">
        <v>2876</v>
      </c>
      <c r="F325" s="271"/>
      <c r="G325" s="535"/>
      <c r="H325" s="347"/>
      <c r="I325" s="296">
        <v>38015</v>
      </c>
      <c r="J325" s="296">
        <v>38015</v>
      </c>
      <c r="K325" s="419">
        <v>100</v>
      </c>
      <c r="L325" s="296">
        <v>0</v>
      </c>
      <c r="M325" s="348"/>
      <c r="N325" s="374">
        <v>2006</v>
      </c>
      <c r="O325" s="503" t="s">
        <v>3904</v>
      </c>
      <c r="P325" s="191"/>
      <c r="Q325" s="191"/>
      <c r="R325" s="191"/>
      <c r="S325" s="191"/>
      <c r="T325" s="191"/>
    </row>
    <row r="326" spans="1:20" s="17" customFormat="1" ht="154.5" customHeight="1" x14ac:dyDescent="0.3">
      <c r="A326" s="535">
        <v>316</v>
      </c>
      <c r="B326" s="276" t="s">
        <v>2687</v>
      </c>
      <c r="C326" s="535" t="s">
        <v>2686</v>
      </c>
      <c r="D326" s="535" t="s">
        <v>647</v>
      </c>
      <c r="E326" s="288" t="s">
        <v>2876</v>
      </c>
      <c r="F326" s="271"/>
      <c r="G326" s="535"/>
      <c r="H326" s="347"/>
      <c r="I326" s="296">
        <v>12342</v>
      </c>
      <c r="J326" s="296">
        <v>12342</v>
      </c>
      <c r="K326" s="419">
        <v>100</v>
      </c>
      <c r="L326" s="296">
        <v>0</v>
      </c>
      <c r="M326" s="348"/>
      <c r="N326" s="374">
        <v>2006</v>
      </c>
      <c r="O326" s="503" t="s">
        <v>3904</v>
      </c>
      <c r="P326" s="191"/>
      <c r="Q326" s="191"/>
      <c r="R326" s="191"/>
      <c r="S326" s="191"/>
      <c r="T326" s="191"/>
    </row>
    <row r="327" spans="1:20" s="17" customFormat="1" ht="151.5" customHeight="1" x14ac:dyDescent="0.3">
      <c r="A327" s="535">
        <v>317</v>
      </c>
      <c r="B327" s="276" t="s">
        <v>2689</v>
      </c>
      <c r="C327" s="535" t="s">
        <v>2688</v>
      </c>
      <c r="D327" s="535" t="s">
        <v>648</v>
      </c>
      <c r="E327" s="288" t="s">
        <v>2876</v>
      </c>
      <c r="F327" s="535"/>
      <c r="G327" s="535"/>
      <c r="H327" s="347"/>
      <c r="I327" s="296">
        <v>39496</v>
      </c>
      <c r="J327" s="296">
        <v>39496</v>
      </c>
      <c r="K327" s="419">
        <v>100</v>
      </c>
      <c r="L327" s="296">
        <v>0</v>
      </c>
      <c r="M327" s="348"/>
      <c r="N327" s="374">
        <v>2006</v>
      </c>
      <c r="O327" s="503" t="s">
        <v>3904</v>
      </c>
      <c r="P327" s="191"/>
      <c r="Q327" s="191"/>
      <c r="R327" s="191"/>
      <c r="S327" s="191"/>
      <c r="T327" s="191"/>
    </row>
    <row r="328" spans="1:20" s="17" customFormat="1" ht="151.5" customHeight="1" x14ac:dyDescent="0.3">
      <c r="A328" s="535">
        <v>318</v>
      </c>
      <c r="B328" s="276" t="s">
        <v>2691</v>
      </c>
      <c r="C328" s="535" t="s">
        <v>2690</v>
      </c>
      <c r="D328" s="535" t="s">
        <v>649</v>
      </c>
      <c r="E328" s="288" t="s">
        <v>2876</v>
      </c>
      <c r="F328" s="535"/>
      <c r="G328" s="535"/>
      <c r="H328" s="347"/>
      <c r="I328" s="296">
        <v>23204</v>
      </c>
      <c r="J328" s="296">
        <v>23204</v>
      </c>
      <c r="K328" s="419">
        <v>100</v>
      </c>
      <c r="L328" s="296">
        <v>0</v>
      </c>
      <c r="M328" s="348"/>
      <c r="N328" s="374">
        <v>2006</v>
      </c>
      <c r="O328" s="503" t="s">
        <v>3904</v>
      </c>
      <c r="P328" s="191"/>
      <c r="Q328" s="191"/>
      <c r="R328" s="191"/>
      <c r="S328" s="191"/>
      <c r="T328" s="191"/>
    </row>
    <row r="329" spans="1:20" s="17" customFormat="1" ht="152.25" customHeight="1" x14ac:dyDescent="0.3">
      <c r="A329" s="535">
        <v>319</v>
      </c>
      <c r="B329" s="276" t="s">
        <v>2623</v>
      </c>
      <c r="C329" s="535" t="s">
        <v>2692</v>
      </c>
      <c r="D329" s="535" t="s">
        <v>650</v>
      </c>
      <c r="E329" s="288" t="s">
        <v>2876</v>
      </c>
      <c r="F329" s="271"/>
      <c r="G329" s="535"/>
      <c r="H329" s="347"/>
      <c r="I329" s="296">
        <v>12343</v>
      </c>
      <c r="J329" s="296">
        <v>12343</v>
      </c>
      <c r="K329" s="419">
        <v>100</v>
      </c>
      <c r="L329" s="296">
        <v>0</v>
      </c>
      <c r="M329" s="348"/>
      <c r="N329" s="374">
        <v>2006</v>
      </c>
      <c r="O329" s="503" t="s">
        <v>3904</v>
      </c>
      <c r="P329" s="191"/>
      <c r="Q329" s="191"/>
      <c r="R329" s="191"/>
      <c r="S329" s="191"/>
      <c r="T329" s="191"/>
    </row>
    <row r="330" spans="1:20" s="17" customFormat="1" ht="156" customHeight="1" x14ac:dyDescent="0.3">
      <c r="A330" s="535">
        <v>320</v>
      </c>
      <c r="B330" s="276" t="s">
        <v>2694</v>
      </c>
      <c r="C330" s="535" t="s">
        <v>2693</v>
      </c>
      <c r="D330" s="535" t="s">
        <v>651</v>
      </c>
      <c r="E330" s="288" t="s">
        <v>2876</v>
      </c>
      <c r="F330" s="271"/>
      <c r="G330" s="535"/>
      <c r="H330" s="291"/>
      <c r="I330" s="296">
        <v>17773</v>
      </c>
      <c r="J330" s="296">
        <v>17773</v>
      </c>
      <c r="K330" s="419">
        <v>100</v>
      </c>
      <c r="L330" s="296">
        <v>0</v>
      </c>
      <c r="M330" s="348"/>
      <c r="N330" s="374">
        <v>2006</v>
      </c>
      <c r="O330" s="503" t="s">
        <v>3904</v>
      </c>
      <c r="P330" s="191"/>
      <c r="Q330" s="191"/>
      <c r="R330" s="191"/>
      <c r="S330" s="191"/>
      <c r="T330" s="191"/>
    </row>
    <row r="331" spans="1:20" s="17" customFormat="1" ht="153.75" customHeight="1" x14ac:dyDescent="0.3">
      <c r="A331" s="535">
        <v>321</v>
      </c>
      <c r="B331" s="276" t="s">
        <v>2696</v>
      </c>
      <c r="C331" s="535" t="s">
        <v>2695</v>
      </c>
      <c r="D331" s="535" t="s">
        <v>652</v>
      </c>
      <c r="E331" s="288" t="s">
        <v>2876</v>
      </c>
      <c r="F331" s="271"/>
      <c r="G331" s="535"/>
      <c r="H331" s="347"/>
      <c r="I331" s="296">
        <v>19748</v>
      </c>
      <c r="J331" s="296">
        <v>19748</v>
      </c>
      <c r="K331" s="419">
        <v>100</v>
      </c>
      <c r="L331" s="296">
        <v>0</v>
      </c>
      <c r="M331" s="348"/>
      <c r="N331" s="374">
        <v>2006</v>
      </c>
      <c r="O331" s="503" t="s">
        <v>3904</v>
      </c>
      <c r="P331" s="191"/>
      <c r="Q331" s="191"/>
      <c r="R331" s="191"/>
      <c r="S331" s="191"/>
      <c r="T331" s="191"/>
    </row>
    <row r="332" spans="1:20" s="17" customFormat="1" ht="156.75" customHeight="1" x14ac:dyDescent="0.3">
      <c r="A332" s="535">
        <v>322</v>
      </c>
      <c r="B332" s="276" t="s">
        <v>2698</v>
      </c>
      <c r="C332" s="535" t="s">
        <v>2697</v>
      </c>
      <c r="D332" s="535" t="s">
        <v>653</v>
      </c>
      <c r="E332" s="288" t="s">
        <v>2876</v>
      </c>
      <c r="F332" s="271"/>
      <c r="G332" s="535"/>
      <c r="H332" s="347"/>
      <c r="I332" s="296">
        <v>11355</v>
      </c>
      <c r="J332" s="296">
        <v>11355</v>
      </c>
      <c r="K332" s="419">
        <v>100</v>
      </c>
      <c r="L332" s="296">
        <v>0</v>
      </c>
      <c r="M332" s="348"/>
      <c r="N332" s="374">
        <v>2006</v>
      </c>
      <c r="O332" s="503" t="s">
        <v>3904</v>
      </c>
      <c r="P332" s="191"/>
      <c r="Q332" s="191"/>
      <c r="R332" s="191"/>
      <c r="S332" s="191"/>
      <c r="T332" s="191"/>
    </row>
    <row r="333" spans="1:20" s="17" customFormat="1" ht="159" customHeight="1" x14ac:dyDescent="0.3">
      <c r="A333" s="535">
        <v>323</v>
      </c>
      <c r="B333" s="276" t="s">
        <v>2700</v>
      </c>
      <c r="C333" s="535" t="s">
        <v>2699</v>
      </c>
      <c r="D333" s="535" t="s">
        <v>654</v>
      </c>
      <c r="E333" s="288" t="s">
        <v>2876</v>
      </c>
      <c r="F333" s="271"/>
      <c r="G333" s="535"/>
      <c r="H333" s="347"/>
      <c r="I333" s="296">
        <v>22217</v>
      </c>
      <c r="J333" s="296">
        <v>22217</v>
      </c>
      <c r="K333" s="419">
        <v>100</v>
      </c>
      <c r="L333" s="296">
        <v>0</v>
      </c>
      <c r="M333" s="348"/>
      <c r="N333" s="374">
        <v>2006</v>
      </c>
      <c r="O333" s="503" t="s">
        <v>3904</v>
      </c>
      <c r="P333" s="191"/>
      <c r="Q333" s="191"/>
      <c r="R333" s="191"/>
      <c r="S333" s="191"/>
      <c r="T333" s="191"/>
    </row>
    <row r="334" spans="1:20" s="17" customFormat="1" ht="153" customHeight="1" x14ac:dyDescent="0.3">
      <c r="A334" s="535">
        <v>324</v>
      </c>
      <c r="B334" s="276" t="s">
        <v>2702</v>
      </c>
      <c r="C334" s="535" t="s">
        <v>2701</v>
      </c>
      <c r="D334" s="535" t="s">
        <v>655</v>
      </c>
      <c r="E334" s="288" t="s">
        <v>2876</v>
      </c>
      <c r="F334" s="271"/>
      <c r="G334" s="535"/>
      <c r="H334" s="347"/>
      <c r="I334" s="296">
        <v>14811</v>
      </c>
      <c r="J334" s="296">
        <v>14811</v>
      </c>
      <c r="K334" s="419">
        <v>100</v>
      </c>
      <c r="L334" s="296">
        <v>0</v>
      </c>
      <c r="M334" s="348"/>
      <c r="N334" s="374">
        <v>2006</v>
      </c>
      <c r="O334" s="503" t="s">
        <v>3904</v>
      </c>
      <c r="P334" s="191"/>
      <c r="Q334" s="191"/>
      <c r="R334" s="191"/>
      <c r="S334" s="191"/>
      <c r="T334" s="191"/>
    </row>
    <row r="335" spans="1:20" s="17" customFormat="1" ht="157.5" customHeight="1" x14ac:dyDescent="0.3">
      <c r="A335" s="535">
        <v>325</v>
      </c>
      <c r="B335" s="276" t="s">
        <v>2704</v>
      </c>
      <c r="C335" s="535" t="s">
        <v>2703</v>
      </c>
      <c r="D335" s="535" t="s">
        <v>656</v>
      </c>
      <c r="E335" s="288" t="s">
        <v>2876</v>
      </c>
      <c r="F335" s="271"/>
      <c r="G335" s="535"/>
      <c r="H335" s="347"/>
      <c r="I335" s="296">
        <v>18267</v>
      </c>
      <c r="J335" s="296">
        <v>18267</v>
      </c>
      <c r="K335" s="419">
        <v>100</v>
      </c>
      <c r="L335" s="296">
        <v>0</v>
      </c>
      <c r="M335" s="348"/>
      <c r="N335" s="374">
        <v>2006</v>
      </c>
      <c r="O335" s="503" t="s">
        <v>3904</v>
      </c>
      <c r="P335" s="191"/>
      <c r="Q335" s="191"/>
      <c r="R335" s="191"/>
      <c r="S335" s="191"/>
      <c r="T335" s="191"/>
    </row>
    <row r="336" spans="1:20" s="17" customFormat="1" ht="152.25" customHeight="1" x14ac:dyDescent="0.3">
      <c r="A336" s="276">
        <v>326</v>
      </c>
      <c r="B336" s="276" t="s">
        <v>2706</v>
      </c>
      <c r="C336" s="535" t="s">
        <v>2705</v>
      </c>
      <c r="D336" s="276" t="s">
        <v>657</v>
      </c>
      <c r="E336" s="288" t="s">
        <v>2876</v>
      </c>
      <c r="F336" s="271"/>
      <c r="G336" s="535"/>
      <c r="H336" s="347"/>
      <c r="I336" s="295">
        <v>9874</v>
      </c>
      <c r="J336" s="295">
        <v>9874</v>
      </c>
      <c r="K336" s="419">
        <v>100</v>
      </c>
      <c r="L336" s="540">
        <v>0</v>
      </c>
      <c r="M336" s="271"/>
      <c r="N336" s="374">
        <v>2006</v>
      </c>
      <c r="O336" s="503" t="s">
        <v>3904</v>
      </c>
      <c r="P336" s="191"/>
      <c r="Q336" s="191"/>
      <c r="R336" s="191"/>
      <c r="S336" s="191"/>
      <c r="T336" s="191"/>
    </row>
    <row r="337" spans="1:20" s="17" customFormat="1" ht="148.5" customHeight="1" x14ac:dyDescent="0.3">
      <c r="A337" s="535">
        <v>327</v>
      </c>
      <c r="B337" s="276" t="s">
        <v>2708</v>
      </c>
      <c r="C337" s="535" t="s">
        <v>2707</v>
      </c>
      <c r="D337" s="535" t="s">
        <v>658</v>
      </c>
      <c r="E337" s="288" t="s">
        <v>2876</v>
      </c>
      <c r="F337" s="271"/>
      <c r="G337" s="535"/>
      <c r="H337" s="347"/>
      <c r="I337" s="296">
        <v>12342</v>
      </c>
      <c r="J337" s="296">
        <v>12342</v>
      </c>
      <c r="K337" s="419">
        <v>100</v>
      </c>
      <c r="L337" s="296">
        <v>0</v>
      </c>
      <c r="M337" s="348"/>
      <c r="N337" s="374">
        <v>2006</v>
      </c>
      <c r="O337" s="503" t="s">
        <v>3904</v>
      </c>
      <c r="P337" s="191"/>
      <c r="Q337" s="191"/>
      <c r="R337" s="191"/>
      <c r="S337" s="191"/>
      <c r="T337" s="191"/>
    </row>
    <row r="338" spans="1:20" s="17" customFormat="1" ht="124.2" x14ac:dyDescent="0.3">
      <c r="A338" s="535">
        <v>328</v>
      </c>
      <c r="B338" s="276" t="s">
        <v>2709</v>
      </c>
      <c r="C338" s="535" t="s">
        <v>2710</v>
      </c>
      <c r="D338" s="535" t="s">
        <v>659</v>
      </c>
      <c r="E338" s="288" t="s">
        <v>2876</v>
      </c>
      <c r="F338" s="271"/>
      <c r="G338" s="535"/>
      <c r="H338" s="347"/>
      <c r="I338" s="296">
        <v>25672</v>
      </c>
      <c r="J338" s="296">
        <v>25672</v>
      </c>
      <c r="K338" s="419">
        <v>100</v>
      </c>
      <c r="L338" s="296">
        <v>0</v>
      </c>
      <c r="M338" s="348"/>
      <c r="N338" s="374">
        <v>2006</v>
      </c>
      <c r="O338" s="503" t="s">
        <v>3904</v>
      </c>
      <c r="P338" s="191"/>
      <c r="Q338" s="191"/>
      <c r="R338" s="191"/>
      <c r="S338" s="191"/>
      <c r="T338" s="191"/>
    </row>
    <row r="339" spans="1:20" s="17" customFormat="1" ht="156" customHeight="1" x14ac:dyDescent="0.3">
      <c r="A339" s="535">
        <v>329</v>
      </c>
      <c r="B339" s="276" t="s">
        <v>2712</v>
      </c>
      <c r="C339" s="535" t="s">
        <v>2711</v>
      </c>
      <c r="D339" s="535" t="s">
        <v>660</v>
      </c>
      <c r="E339" s="288" t="s">
        <v>2876</v>
      </c>
      <c r="F339" s="271"/>
      <c r="G339" s="535"/>
      <c r="H339" s="347"/>
      <c r="I339" s="296">
        <v>49864</v>
      </c>
      <c r="J339" s="296">
        <v>49864</v>
      </c>
      <c r="K339" s="419">
        <v>100</v>
      </c>
      <c r="L339" s="296">
        <v>0</v>
      </c>
      <c r="M339" s="348"/>
      <c r="N339" s="374">
        <v>2006</v>
      </c>
      <c r="O339" s="503" t="s">
        <v>3904</v>
      </c>
      <c r="P339" s="191"/>
      <c r="Q339" s="191"/>
      <c r="R339" s="191"/>
      <c r="S339" s="191"/>
      <c r="T339" s="191"/>
    </row>
    <row r="340" spans="1:20" s="17" customFormat="1" ht="153" customHeight="1" x14ac:dyDescent="0.3">
      <c r="A340" s="535">
        <v>330</v>
      </c>
      <c r="B340" s="276" t="s">
        <v>2714</v>
      </c>
      <c r="C340" s="535" t="s">
        <v>2713</v>
      </c>
      <c r="D340" s="535" t="s">
        <v>661</v>
      </c>
      <c r="E340" s="288" t="s">
        <v>2876</v>
      </c>
      <c r="F340" s="271"/>
      <c r="G340" s="535"/>
      <c r="H340" s="347"/>
      <c r="I340" s="296">
        <v>14811</v>
      </c>
      <c r="J340" s="296">
        <v>14811</v>
      </c>
      <c r="K340" s="419">
        <v>100</v>
      </c>
      <c r="L340" s="296">
        <v>0</v>
      </c>
      <c r="M340" s="348"/>
      <c r="N340" s="374">
        <v>2006</v>
      </c>
      <c r="O340" s="503" t="s">
        <v>3904</v>
      </c>
      <c r="P340" s="191"/>
      <c r="Q340" s="191"/>
      <c r="R340" s="191"/>
      <c r="S340" s="191"/>
      <c r="T340" s="191"/>
    </row>
    <row r="341" spans="1:20" s="17" customFormat="1" ht="147.75" customHeight="1" x14ac:dyDescent="0.3">
      <c r="A341" s="535">
        <v>331</v>
      </c>
      <c r="B341" s="276" t="s">
        <v>2716</v>
      </c>
      <c r="C341" s="535" t="s">
        <v>2715</v>
      </c>
      <c r="D341" s="535" t="s">
        <v>662</v>
      </c>
      <c r="E341" s="288" t="s">
        <v>2876</v>
      </c>
      <c r="F341" s="271"/>
      <c r="G341" s="535"/>
      <c r="H341" s="347"/>
      <c r="I341" s="296">
        <v>21229</v>
      </c>
      <c r="J341" s="296">
        <v>21229</v>
      </c>
      <c r="K341" s="419">
        <v>100</v>
      </c>
      <c r="L341" s="296">
        <v>0</v>
      </c>
      <c r="M341" s="348"/>
      <c r="N341" s="374">
        <v>2006</v>
      </c>
      <c r="O341" s="503" t="s">
        <v>3904</v>
      </c>
      <c r="P341" s="191"/>
      <c r="Q341" s="191"/>
      <c r="R341" s="191"/>
      <c r="S341" s="191"/>
      <c r="T341" s="191"/>
    </row>
    <row r="342" spans="1:20" s="17" customFormat="1" ht="154.5" customHeight="1" x14ac:dyDescent="0.3">
      <c r="A342" s="535">
        <v>332</v>
      </c>
      <c r="B342" s="276" t="s">
        <v>3193</v>
      </c>
      <c r="C342" s="535" t="s">
        <v>2717</v>
      </c>
      <c r="D342" s="535" t="s">
        <v>663</v>
      </c>
      <c r="E342" s="288" t="s">
        <v>2876</v>
      </c>
      <c r="F342" s="271"/>
      <c r="G342" s="535"/>
      <c r="H342" s="347"/>
      <c r="I342" s="296">
        <v>17280</v>
      </c>
      <c r="J342" s="296">
        <v>17280</v>
      </c>
      <c r="K342" s="419">
        <v>100</v>
      </c>
      <c r="L342" s="296">
        <v>0</v>
      </c>
      <c r="M342" s="348"/>
      <c r="N342" s="374">
        <v>2006</v>
      </c>
      <c r="O342" s="503" t="s">
        <v>3904</v>
      </c>
      <c r="P342" s="191"/>
      <c r="Q342" s="191"/>
      <c r="R342" s="191"/>
      <c r="S342" s="191"/>
      <c r="T342" s="191"/>
    </row>
    <row r="343" spans="1:20" s="17" customFormat="1" ht="153" customHeight="1" x14ac:dyDescent="0.3">
      <c r="A343" s="535">
        <v>333</v>
      </c>
      <c r="B343" s="276" t="s">
        <v>2719</v>
      </c>
      <c r="C343" s="535" t="s">
        <v>2718</v>
      </c>
      <c r="D343" s="535" t="s">
        <v>664</v>
      </c>
      <c r="E343" s="288" t="s">
        <v>2876</v>
      </c>
      <c r="F343" s="271"/>
      <c r="G343" s="535"/>
      <c r="H343" s="347"/>
      <c r="I343" s="296">
        <v>177238</v>
      </c>
      <c r="J343" s="296">
        <v>177238</v>
      </c>
      <c r="K343" s="419">
        <v>100</v>
      </c>
      <c r="L343" s="296">
        <v>0</v>
      </c>
      <c r="M343" s="348"/>
      <c r="N343" s="374">
        <v>2006</v>
      </c>
      <c r="O343" s="503" t="s">
        <v>3904</v>
      </c>
      <c r="P343" s="191"/>
      <c r="Q343" s="191"/>
      <c r="R343" s="191"/>
      <c r="S343" s="191"/>
      <c r="T343" s="191"/>
    </row>
    <row r="344" spans="1:20" s="17" customFormat="1" ht="124.2" x14ac:dyDescent="0.3">
      <c r="A344" s="535">
        <v>334</v>
      </c>
      <c r="B344" s="276" t="s">
        <v>2721</v>
      </c>
      <c r="C344" s="535" t="s">
        <v>2720</v>
      </c>
      <c r="D344" s="535" t="s">
        <v>665</v>
      </c>
      <c r="E344" s="288" t="s">
        <v>2876</v>
      </c>
      <c r="F344" s="271"/>
      <c r="G344" s="535"/>
      <c r="H344" s="347"/>
      <c r="I344" s="296">
        <v>35052</v>
      </c>
      <c r="J344" s="296">
        <v>35052</v>
      </c>
      <c r="K344" s="419">
        <v>100</v>
      </c>
      <c r="L344" s="296">
        <v>0</v>
      </c>
      <c r="M344" s="348"/>
      <c r="N344" s="374">
        <v>2006</v>
      </c>
      <c r="O344" s="503" t="s">
        <v>3904</v>
      </c>
      <c r="P344" s="191"/>
      <c r="Q344" s="191"/>
      <c r="R344" s="191"/>
      <c r="S344" s="191"/>
      <c r="T344" s="191"/>
    </row>
    <row r="345" spans="1:20" s="17" customFormat="1" ht="152.25" customHeight="1" x14ac:dyDescent="0.3">
      <c r="A345" s="535">
        <v>335</v>
      </c>
      <c r="B345" s="276" t="s">
        <v>2723</v>
      </c>
      <c r="C345" s="535" t="s">
        <v>2722</v>
      </c>
      <c r="D345" s="535" t="s">
        <v>666</v>
      </c>
      <c r="E345" s="288" t="s">
        <v>2876</v>
      </c>
      <c r="F345" s="271"/>
      <c r="G345" s="535"/>
      <c r="H345" s="347"/>
      <c r="I345" s="296">
        <v>150578</v>
      </c>
      <c r="J345" s="296">
        <v>150578</v>
      </c>
      <c r="K345" s="419">
        <v>100</v>
      </c>
      <c r="L345" s="296">
        <v>0</v>
      </c>
      <c r="M345" s="348"/>
      <c r="N345" s="374">
        <v>2006</v>
      </c>
      <c r="O345" s="503" t="s">
        <v>3904</v>
      </c>
      <c r="P345" s="191"/>
      <c r="Q345" s="191"/>
      <c r="R345" s="191"/>
      <c r="S345" s="191"/>
      <c r="T345" s="191"/>
    </row>
    <row r="346" spans="1:20" s="17" customFormat="1" ht="155.25" customHeight="1" x14ac:dyDescent="0.3">
      <c r="A346" s="535">
        <v>336</v>
      </c>
      <c r="B346" s="276" t="s">
        <v>2725</v>
      </c>
      <c r="C346" s="535" t="s">
        <v>2724</v>
      </c>
      <c r="D346" s="535" t="s">
        <v>667</v>
      </c>
      <c r="E346" s="288" t="s">
        <v>2876</v>
      </c>
      <c r="F346" s="271"/>
      <c r="G346" s="535"/>
      <c r="H346" s="347"/>
      <c r="I346" s="296">
        <v>12343</v>
      </c>
      <c r="J346" s="296">
        <v>12343</v>
      </c>
      <c r="K346" s="419">
        <v>100</v>
      </c>
      <c r="L346" s="296">
        <v>0</v>
      </c>
      <c r="M346" s="348"/>
      <c r="N346" s="374">
        <v>2006</v>
      </c>
      <c r="O346" s="503" t="s">
        <v>3904</v>
      </c>
      <c r="P346" s="191"/>
      <c r="Q346" s="191"/>
      <c r="R346" s="191"/>
      <c r="S346" s="191"/>
      <c r="T346" s="191"/>
    </row>
    <row r="347" spans="1:20" s="17" customFormat="1" ht="154.5" customHeight="1" x14ac:dyDescent="0.3">
      <c r="A347" s="535">
        <v>337</v>
      </c>
      <c r="B347" s="276" t="s">
        <v>2727</v>
      </c>
      <c r="C347" s="535" t="s">
        <v>2726</v>
      </c>
      <c r="D347" s="535" t="s">
        <v>668</v>
      </c>
      <c r="E347" s="288" t="s">
        <v>2876</v>
      </c>
      <c r="F347" s="271"/>
      <c r="G347" s="535"/>
      <c r="H347" s="347"/>
      <c r="I347" s="296">
        <v>140210</v>
      </c>
      <c r="J347" s="296">
        <v>140210</v>
      </c>
      <c r="K347" s="419">
        <v>100</v>
      </c>
      <c r="L347" s="296">
        <v>0</v>
      </c>
      <c r="M347" s="348"/>
      <c r="N347" s="374">
        <v>2006</v>
      </c>
      <c r="O347" s="503" t="s">
        <v>3904</v>
      </c>
      <c r="P347" s="191"/>
      <c r="Q347" s="191"/>
      <c r="R347" s="191"/>
      <c r="S347" s="191"/>
      <c r="T347" s="191"/>
    </row>
    <row r="348" spans="1:20" s="17" customFormat="1" ht="153" customHeight="1" x14ac:dyDescent="0.3">
      <c r="A348" s="535">
        <v>338</v>
      </c>
      <c r="B348" s="276" t="s">
        <v>2729</v>
      </c>
      <c r="C348" s="535" t="s">
        <v>2728</v>
      </c>
      <c r="D348" s="535" t="s">
        <v>669</v>
      </c>
      <c r="E348" s="288" t="s">
        <v>2876</v>
      </c>
      <c r="F348" s="271"/>
      <c r="G348" s="365"/>
      <c r="H348" s="347"/>
      <c r="I348" s="296">
        <v>67636</v>
      </c>
      <c r="J348" s="296">
        <v>67636</v>
      </c>
      <c r="K348" s="419">
        <v>100</v>
      </c>
      <c r="L348" s="296">
        <v>0</v>
      </c>
      <c r="M348" s="348"/>
      <c r="N348" s="374">
        <v>2006</v>
      </c>
      <c r="O348" s="503" t="s">
        <v>3904</v>
      </c>
      <c r="P348" s="191"/>
      <c r="Q348" s="191"/>
      <c r="R348" s="191"/>
      <c r="S348" s="191"/>
      <c r="T348" s="191"/>
    </row>
    <row r="349" spans="1:20" s="17" customFormat="1" ht="124.2" x14ac:dyDescent="0.3">
      <c r="A349" s="276">
        <v>339</v>
      </c>
      <c r="B349" s="276" t="s">
        <v>2731</v>
      </c>
      <c r="C349" s="535" t="s">
        <v>2730</v>
      </c>
      <c r="D349" s="276" t="s">
        <v>670</v>
      </c>
      <c r="E349" s="288" t="s">
        <v>2876</v>
      </c>
      <c r="F349" s="271"/>
      <c r="G349" s="365"/>
      <c r="H349" s="347"/>
      <c r="I349" s="295">
        <v>160452</v>
      </c>
      <c r="J349" s="295">
        <v>160452</v>
      </c>
      <c r="K349" s="419">
        <v>100</v>
      </c>
      <c r="L349" s="295">
        <v>0</v>
      </c>
      <c r="M349" s="348"/>
      <c r="N349" s="374">
        <v>2006</v>
      </c>
      <c r="O349" s="503" t="s">
        <v>3904</v>
      </c>
      <c r="P349" s="191"/>
      <c r="Q349" s="191"/>
      <c r="R349" s="191"/>
      <c r="S349" s="191"/>
      <c r="T349" s="191"/>
    </row>
    <row r="350" spans="1:20" s="17" customFormat="1" ht="124.2" x14ac:dyDescent="0.3">
      <c r="A350" s="535">
        <v>340</v>
      </c>
      <c r="B350" s="276" t="s">
        <v>2733</v>
      </c>
      <c r="C350" s="535" t="s">
        <v>2732</v>
      </c>
      <c r="D350" s="535" t="s">
        <v>670</v>
      </c>
      <c r="E350" s="288" t="s">
        <v>2876</v>
      </c>
      <c r="F350" s="271"/>
      <c r="G350" s="365"/>
      <c r="H350" s="347"/>
      <c r="I350" s="296">
        <v>234507</v>
      </c>
      <c r="J350" s="296">
        <v>234507</v>
      </c>
      <c r="K350" s="419">
        <v>100</v>
      </c>
      <c r="L350" s="296">
        <v>0</v>
      </c>
      <c r="M350" s="348"/>
      <c r="N350" s="374">
        <v>2006</v>
      </c>
      <c r="O350" s="503" t="s">
        <v>3904</v>
      </c>
      <c r="P350" s="191"/>
      <c r="Q350" s="191"/>
      <c r="R350" s="191"/>
      <c r="S350" s="191"/>
      <c r="T350" s="191"/>
    </row>
    <row r="351" spans="1:20" s="17" customFormat="1" ht="124.2" x14ac:dyDescent="0.3">
      <c r="A351" s="535">
        <v>341</v>
      </c>
      <c r="B351" s="276" t="s">
        <v>2735</v>
      </c>
      <c r="C351" s="535" t="s">
        <v>2734</v>
      </c>
      <c r="D351" s="535" t="s">
        <v>428</v>
      </c>
      <c r="E351" s="288" t="s">
        <v>2876</v>
      </c>
      <c r="F351" s="271"/>
      <c r="G351" s="535"/>
      <c r="H351" s="347"/>
      <c r="I351" s="296">
        <v>41964</v>
      </c>
      <c r="J351" s="296">
        <v>41964</v>
      </c>
      <c r="K351" s="419">
        <v>100</v>
      </c>
      <c r="L351" s="296">
        <v>0</v>
      </c>
      <c r="M351" s="348"/>
      <c r="N351" s="374">
        <v>2006</v>
      </c>
      <c r="O351" s="503" t="s">
        <v>3904</v>
      </c>
      <c r="P351" s="191"/>
      <c r="Q351" s="191"/>
      <c r="R351" s="191"/>
      <c r="S351" s="191"/>
      <c r="T351" s="191"/>
    </row>
    <row r="352" spans="1:20" s="17" customFormat="1" ht="124.2" x14ac:dyDescent="0.3">
      <c r="A352" s="535">
        <v>342</v>
      </c>
      <c r="B352" s="276" t="s">
        <v>2737</v>
      </c>
      <c r="C352" s="535" t="s">
        <v>2736</v>
      </c>
      <c r="D352" s="535" t="s">
        <v>428</v>
      </c>
      <c r="E352" s="288" t="s">
        <v>2876</v>
      </c>
      <c r="F352" s="271"/>
      <c r="G352" s="535"/>
      <c r="H352" s="347"/>
      <c r="I352" s="296">
        <v>34559</v>
      </c>
      <c r="J352" s="296">
        <v>34559</v>
      </c>
      <c r="K352" s="419">
        <v>100</v>
      </c>
      <c r="L352" s="296">
        <v>0</v>
      </c>
      <c r="M352" s="348"/>
      <c r="N352" s="374">
        <v>2006</v>
      </c>
      <c r="O352" s="503" t="s">
        <v>3904</v>
      </c>
      <c r="P352" s="191"/>
      <c r="Q352" s="191"/>
      <c r="R352" s="191"/>
      <c r="S352" s="191"/>
      <c r="T352" s="191"/>
    </row>
    <row r="353" spans="1:20" s="17" customFormat="1" ht="124.2" x14ac:dyDescent="0.3">
      <c r="A353" s="535">
        <v>343</v>
      </c>
      <c r="B353" s="276" t="s">
        <v>2739</v>
      </c>
      <c r="C353" s="535" t="s">
        <v>2738</v>
      </c>
      <c r="D353" s="535" t="s">
        <v>671</v>
      </c>
      <c r="E353" s="288" t="s">
        <v>2876</v>
      </c>
      <c r="F353" s="271"/>
      <c r="G353" s="535"/>
      <c r="H353" s="347"/>
      <c r="I353" s="296">
        <v>93803</v>
      </c>
      <c r="J353" s="296">
        <v>93803</v>
      </c>
      <c r="K353" s="419">
        <v>100</v>
      </c>
      <c r="L353" s="296">
        <v>0</v>
      </c>
      <c r="M353" s="348"/>
      <c r="N353" s="374">
        <v>2006</v>
      </c>
      <c r="O353" s="503" t="s">
        <v>3904</v>
      </c>
      <c r="P353" s="191"/>
      <c r="Q353" s="191"/>
      <c r="R353" s="191"/>
      <c r="S353" s="191"/>
      <c r="T353" s="191"/>
    </row>
    <row r="354" spans="1:20" s="17" customFormat="1" ht="153" customHeight="1" x14ac:dyDescent="0.3">
      <c r="A354" s="535">
        <v>344</v>
      </c>
      <c r="B354" s="276" t="s">
        <v>2741</v>
      </c>
      <c r="C354" s="535" t="s">
        <v>2740</v>
      </c>
      <c r="D354" s="535" t="s">
        <v>672</v>
      </c>
      <c r="E354" s="288" t="s">
        <v>2876</v>
      </c>
      <c r="F354" s="271"/>
      <c r="G354" s="535"/>
      <c r="H354" s="291"/>
      <c r="I354" s="296">
        <v>38261</v>
      </c>
      <c r="J354" s="296">
        <v>38261</v>
      </c>
      <c r="K354" s="419">
        <v>100</v>
      </c>
      <c r="L354" s="296">
        <v>0</v>
      </c>
      <c r="M354" s="348"/>
      <c r="N354" s="374">
        <v>2006</v>
      </c>
      <c r="O354" s="503" t="s">
        <v>3904</v>
      </c>
      <c r="P354" s="191"/>
      <c r="Q354" s="191"/>
      <c r="R354" s="191"/>
      <c r="S354" s="191"/>
      <c r="T354" s="191"/>
    </row>
    <row r="355" spans="1:20" s="17" customFormat="1" ht="150.75" customHeight="1" x14ac:dyDescent="0.3">
      <c r="A355" s="535">
        <v>345</v>
      </c>
      <c r="B355" s="276" t="s">
        <v>2743</v>
      </c>
      <c r="C355" s="535" t="s">
        <v>2742</v>
      </c>
      <c r="D355" s="535" t="s">
        <v>673</v>
      </c>
      <c r="E355" s="288" t="s">
        <v>2876</v>
      </c>
      <c r="F355" s="271"/>
      <c r="G355" s="535"/>
      <c r="H355" s="291"/>
      <c r="I355" s="296">
        <v>37521</v>
      </c>
      <c r="J355" s="296">
        <v>37521</v>
      </c>
      <c r="K355" s="419">
        <v>100</v>
      </c>
      <c r="L355" s="296">
        <v>0</v>
      </c>
      <c r="M355" s="348"/>
      <c r="N355" s="374">
        <v>2006</v>
      </c>
      <c r="O355" s="503" t="s">
        <v>3904</v>
      </c>
      <c r="P355" s="191"/>
      <c r="Q355" s="191"/>
      <c r="R355" s="191"/>
      <c r="S355" s="191"/>
      <c r="T355" s="191"/>
    </row>
    <row r="356" spans="1:20" s="17" customFormat="1" ht="160.5" customHeight="1" x14ac:dyDescent="0.3">
      <c r="A356" s="535">
        <v>346</v>
      </c>
      <c r="B356" s="276" t="s">
        <v>2745</v>
      </c>
      <c r="C356" s="535" t="s">
        <v>2744</v>
      </c>
      <c r="D356" s="535" t="s">
        <v>674</v>
      </c>
      <c r="E356" s="288" t="s">
        <v>2876</v>
      </c>
      <c r="F356" s="271"/>
      <c r="G356" s="535"/>
      <c r="H356" s="347"/>
      <c r="I356" s="296">
        <v>39496</v>
      </c>
      <c r="J356" s="298">
        <v>32873</v>
      </c>
      <c r="K356" s="419">
        <v>83</v>
      </c>
      <c r="L356" s="296">
        <v>6623</v>
      </c>
      <c r="M356" s="348"/>
      <c r="N356" s="374">
        <v>2006</v>
      </c>
      <c r="O356" s="503" t="s">
        <v>3904</v>
      </c>
      <c r="P356" s="191"/>
      <c r="Q356" s="191"/>
      <c r="R356" s="191"/>
      <c r="S356" s="191"/>
      <c r="T356" s="191"/>
    </row>
    <row r="357" spans="1:20" s="17" customFormat="1" ht="152.25" customHeight="1" x14ac:dyDescent="0.3">
      <c r="A357" s="535">
        <v>347</v>
      </c>
      <c r="B357" s="276" t="s">
        <v>2747</v>
      </c>
      <c r="C357" s="535" t="s">
        <v>2746</v>
      </c>
      <c r="D357" s="535" t="s">
        <v>675</v>
      </c>
      <c r="E357" s="288" t="s">
        <v>2876</v>
      </c>
      <c r="F357" s="271"/>
      <c r="G357" s="535"/>
      <c r="H357" s="347"/>
      <c r="I357" s="296">
        <v>125893</v>
      </c>
      <c r="J357" s="296">
        <v>125893</v>
      </c>
      <c r="K357" s="419">
        <v>100</v>
      </c>
      <c r="L357" s="296">
        <v>0</v>
      </c>
      <c r="M357" s="348"/>
      <c r="N357" s="374">
        <v>2006</v>
      </c>
      <c r="O357" s="503" t="s">
        <v>3904</v>
      </c>
      <c r="P357" s="191"/>
      <c r="Q357" s="191"/>
      <c r="R357" s="191"/>
      <c r="S357" s="191"/>
      <c r="T357" s="191"/>
    </row>
    <row r="358" spans="1:20" s="17" customFormat="1" ht="154.5" customHeight="1" x14ac:dyDescent="0.3">
      <c r="A358" s="535">
        <v>348</v>
      </c>
      <c r="B358" s="276" t="s">
        <v>2749</v>
      </c>
      <c r="C358" s="535" t="s">
        <v>2748</v>
      </c>
      <c r="D358" s="535" t="s">
        <v>676</v>
      </c>
      <c r="E358" s="288" t="s">
        <v>2876</v>
      </c>
      <c r="F358" s="271"/>
      <c r="G358" s="535"/>
      <c r="H358" s="347"/>
      <c r="I358" s="296">
        <v>123425</v>
      </c>
      <c r="J358" s="296">
        <v>123425</v>
      </c>
      <c r="K358" s="419">
        <v>100</v>
      </c>
      <c r="L358" s="296">
        <v>0</v>
      </c>
      <c r="M358" s="348"/>
      <c r="N358" s="374">
        <v>2006</v>
      </c>
      <c r="O358" s="503" t="s">
        <v>3904</v>
      </c>
      <c r="P358" s="191"/>
      <c r="Q358" s="191"/>
      <c r="R358" s="191"/>
      <c r="S358" s="191"/>
      <c r="T358" s="191"/>
    </row>
    <row r="359" spans="1:20" s="17" customFormat="1" ht="153.75" customHeight="1" x14ac:dyDescent="0.3">
      <c r="A359" s="535">
        <v>349</v>
      </c>
      <c r="B359" s="276" t="s">
        <v>2751</v>
      </c>
      <c r="C359" s="535" t="s">
        <v>2750</v>
      </c>
      <c r="D359" s="535" t="s">
        <v>677</v>
      </c>
      <c r="E359" s="288" t="s">
        <v>2876</v>
      </c>
      <c r="F359" s="271"/>
      <c r="G359" s="535"/>
      <c r="H359" s="347"/>
      <c r="I359" s="296">
        <v>117994</v>
      </c>
      <c r="J359" s="296">
        <v>117994</v>
      </c>
      <c r="K359" s="419">
        <v>100</v>
      </c>
      <c r="L359" s="296">
        <v>0</v>
      </c>
      <c r="M359" s="348"/>
      <c r="N359" s="374">
        <v>2006</v>
      </c>
      <c r="O359" s="503" t="s">
        <v>3904</v>
      </c>
      <c r="P359" s="191"/>
      <c r="Q359" s="191"/>
      <c r="R359" s="191"/>
      <c r="S359" s="191"/>
      <c r="T359" s="191"/>
    </row>
    <row r="360" spans="1:20" s="17" customFormat="1" ht="157.5" customHeight="1" x14ac:dyDescent="0.3">
      <c r="A360" s="535">
        <v>350</v>
      </c>
      <c r="B360" s="276" t="s">
        <v>2753</v>
      </c>
      <c r="C360" s="535" t="s">
        <v>2752</v>
      </c>
      <c r="D360" s="535" t="s">
        <v>678</v>
      </c>
      <c r="E360" s="288" t="s">
        <v>2876</v>
      </c>
      <c r="F360" s="271"/>
      <c r="G360" s="535"/>
      <c r="H360" s="347"/>
      <c r="I360" s="296">
        <v>152059</v>
      </c>
      <c r="J360" s="296">
        <v>152059</v>
      </c>
      <c r="K360" s="419">
        <v>100</v>
      </c>
      <c r="L360" s="296">
        <v>0</v>
      </c>
      <c r="M360" s="348"/>
      <c r="N360" s="374">
        <v>2006</v>
      </c>
      <c r="O360" s="503" t="s">
        <v>3904</v>
      </c>
      <c r="P360" s="191"/>
      <c r="Q360" s="191"/>
      <c r="R360" s="191"/>
      <c r="S360" s="191"/>
      <c r="T360" s="191"/>
    </row>
    <row r="361" spans="1:20" s="17" customFormat="1" ht="156" customHeight="1" x14ac:dyDescent="0.3">
      <c r="A361" s="535">
        <v>351</v>
      </c>
      <c r="B361" s="276" t="s">
        <v>2755</v>
      </c>
      <c r="C361" s="535" t="s">
        <v>2754</v>
      </c>
      <c r="D361" s="535" t="s">
        <v>679</v>
      </c>
      <c r="E361" s="288" t="s">
        <v>2876</v>
      </c>
      <c r="F361" s="535"/>
      <c r="G361" s="535"/>
      <c r="H361" s="347"/>
      <c r="I361" s="296">
        <v>129349</v>
      </c>
      <c r="J361" s="296">
        <v>129349</v>
      </c>
      <c r="K361" s="419">
        <v>100</v>
      </c>
      <c r="L361" s="296">
        <v>0</v>
      </c>
      <c r="M361" s="348"/>
      <c r="N361" s="374">
        <v>2006</v>
      </c>
      <c r="O361" s="503" t="s">
        <v>3904</v>
      </c>
      <c r="P361" s="191"/>
      <c r="Q361" s="191"/>
      <c r="R361" s="191"/>
      <c r="S361" s="191"/>
      <c r="T361" s="191"/>
    </row>
    <row r="362" spans="1:20" s="17" customFormat="1" ht="162.75" customHeight="1" x14ac:dyDescent="0.3">
      <c r="A362" s="276">
        <v>352</v>
      </c>
      <c r="B362" s="276" t="s">
        <v>2757</v>
      </c>
      <c r="C362" s="535" t="s">
        <v>2756</v>
      </c>
      <c r="D362" s="276" t="s">
        <v>680</v>
      </c>
      <c r="E362" s="288" t="s">
        <v>2876</v>
      </c>
      <c r="F362" s="535"/>
      <c r="G362" s="535"/>
      <c r="H362" s="347"/>
      <c r="I362" s="295">
        <v>27647</v>
      </c>
      <c r="J362" s="295">
        <v>27647</v>
      </c>
      <c r="K362" s="419">
        <v>100</v>
      </c>
      <c r="L362" s="296">
        <v>0</v>
      </c>
      <c r="M362" s="348"/>
      <c r="N362" s="374">
        <v>2006</v>
      </c>
      <c r="O362" s="503" t="s">
        <v>3904</v>
      </c>
      <c r="P362" s="191"/>
      <c r="Q362" s="191"/>
      <c r="R362" s="191"/>
      <c r="S362" s="191"/>
      <c r="T362" s="191"/>
    </row>
    <row r="363" spans="1:20" s="17" customFormat="1" ht="160.5" customHeight="1" x14ac:dyDescent="0.3">
      <c r="A363" s="535">
        <v>353</v>
      </c>
      <c r="B363" s="276" t="s">
        <v>2759</v>
      </c>
      <c r="C363" s="535" t="s">
        <v>2758</v>
      </c>
      <c r="D363" s="535" t="s">
        <v>681</v>
      </c>
      <c r="E363" s="288" t="s">
        <v>2876</v>
      </c>
      <c r="F363" s="271"/>
      <c r="G363" s="535"/>
      <c r="H363" s="347"/>
      <c r="I363" s="296">
        <v>111082</v>
      </c>
      <c r="J363" s="296">
        <v>111082</v>
      </c>
      <c r="K363" s="419">
        <v>100</v>
      </c>
      <c r="L363" s="296">
        <v>0</v>
      </c>
      <c r="M363" s="271"/>
      <c r="N363" s="374">
        <v>2006</v>
      </c>
      <c r="O363" s="503" t="s">
        <v>3904</v>
      </c>
      <c r="P363" s="191"/>
      <c r="Q363" s="191"/>
      <c r="R363" s="191"/>
      <c r="S363" s="191"/>
      <c r="T363" s="191"/>
    </row>
    <row r="364" spans="1:20" s="17" customFormat="1" ht="153" customHeight="1" x14ac:dyDescent="0.3">
      <c r="A364" s="535">
        <v>354</v>
      </c>
      <c r="B364" s="276" t="s">
        <v>2761</v>
      </c>
      <c r="C364" s="535" t="s">
        <v>2760</v>
      </c>
      <c r="D364" s="535" t="s">
        <v>682</v>
      </c>
      <c r="E364" s="288" t="s">
        <v>2876</v>
      </c>
      <c r="F364" s="271"/>
      <c r="G364" s="535"/>
      <c r="H364" s="347"/>
      <c r="I364" s="296">
        <v>180694</v>
      </c>
      <c r="J364" s="296">
        <v>180694</v>
      </c>
      <c r="K364" s="419">
        <v>100</v>
      </c>
      <c r="L364" s="296">
        <v>0</v>
      </c>
      <c r="M364" s="271"/>
      <c r="N364" s="374">
        <v>2006</v>
      </c>
      <c r="O364" s="503" t="s">
        <v>3904</v>
      </c>
      <c r="P364" s="191"/>
      <c r="Q364" s="191"/>
      <c r="R364" s="191"/>
      <c r="S364" s="191"/>
      <c r="T364" s="191"/>
    </row>
    <row r="365" spans="1:20" s="17" customFormat="1" ht="153" customHeight="1" x14ac:dyDescent="0.3">
      <c r="A365" s="535">
        <v>355</v>
      </c>
      <c r="B365" s="276" t="s">
        <v>2763</v>
      </c>
      <c r="C365" s="535" t="s">
        <v>2762</v>
      </c>
      <c r="D365" s="535" t="s">
        <v>683</v>
      </c>
      <c r="E365" s="288" t="s">
        <v>2876</v>
      </c>
      <c r="F365" s="271"/>
      <c r="G365" s="535"/>
      <c r="H365" s="347"/>
      <c r="I365" s="296">
        <v>87878</v>
      </c>
      <c r="J365" s="296">
        <v>87878</v>
      </c>
      <c r="K365" s="419">
        <v>100</v>
      </c>
      <c r="L365" s="296">
        <v>0</v>
      </c>
      <c r="M365" s="271"/>
      <c r="N365" s="374">
        <v>2006</v>
      </c>
      <c r="O365" s="503" t="s">
        <v>3904</v>
      </c>
      <c r="P365" s="191"/>
      <c r="Q365" s="191"/>
      <c r="R365" s="191"/>
      <c r="S365" s="191"/>
      <c r="T365" s="191"/>
    </row>
    <row r="366" spans="1:20" s="17" customFormat="1" ht="156.75" customHeight="1" x14ac:dyDescent="0.3">
      <c r="A366" s="535">
        <v>356</v>
      </c>
      <c r="B366" s="276" t="s">
        <v>2765</v>
      </c>
      <c r="C366" s="535" t="s">
        <v>2764</v>
      </c>
      <c r="D366" s="535" t="s">
        <v>684</v>
      </c>
      <c r="E366" s="288" t="s">
        <v>2876</v>
      </c>
      <c r="F366" s="271"/>
      <c r="G366" s="535"/>
      <c r="H366" s="347"/>
      <c r="I366" s="296">
        <v>184150</v>
      </c>
      <c r="J366" s="296">
        <v>184150</v>
      </c>
      <c r="K366" s="419">
        <v>100</v>
      </c>
      <c r="L366" s="296">
        <v>0</v>
      </c>
      <c r="M366" s="271"/>
      <c r="N366" s="374">
        <v>2006</v>
      </c>
      <c r="O366" s="503" t="s">
        <v>3904</v>
      </c>
      <c r="P366" s="191"/>
      <c r="Q366" s="191"/>
      <c r="R366" s="191"/>
      <c r="S366" s="191"/>
      <c r="T366" s="191"/>
    </row>
    <row r="367" spans="1:20" s="17" customFormat="1" ht="158.25" customHeight="1" x14ac:dyDescent="0.3">
      <c r="A367" s="535">
        <v>357</v>
      </c>
      <c r="B367" s="276" t="s">
        <v>2767</v>
      </c>
      <c r="C367" s="535" t="s">
        <v>2766</v>
      </c>
      <c r="D367" s="535" t="s">
        <v>685</v>
      </c>
      <c r="E367" s="288" t="s">
        <v>2876</v>
      </c>
      <c r="F367" s="271"/>
      <c r="G367" s="535"/>
      <c r="H367" s="347"/>
      <c r="I367" s="296">
        <v>18760</v>
      </c>
      <c r="J367" s="296">
        <v>18760</v>
      </c>
      <c r="K367" s="419">
        <v>100</v>
      </c>
      <c r="L367" s="296">
        <v>0</v>
      </c>
      <c r="M367" s="271"/>
      <c r="N367" s="374">
        <v>2006</v>
      </c>
      <c r="O367" s="503" t="s">
        <v>3904</v>
      </c>
      <c r="P367" s="191"/>
      <c r="Q367" s="191"/>
      <c r="R367" s="191"/>
      <c r="S367" s="191"/>
      <c r="T367" s="191"/>
    </row>
    <row r="368" spans="1:20" s="17" customFormat="1" ht="157.5" customHeight="1" x14ac:dyDescent="0.3">
      <c r="A368" s="535">
        <v>358</v>
      </c>
      <c r="B368" s="276" t="s">
        <v>2769</v>
      </c>
      <c r="C368" s="535" t="s">
        <v>2768</v>
      </c>
      <c r="D368" s="535" t="s">
        <v>686</v>
      </c>
      <c r="E368" s="288" t="s">
        <v>2876</v>
      </c>
      <c r="F368" s="271"/>
      <c r="G368" s="535"/>
      <c r="H368" s="347"/>
      <c r="I368" s="296">
        <v>80966</v>
      </c>
      <c r="J368" s="296">
        <v>80966</v>
      </c>
      <c r="K368" s="419">
        <v>100</v>
      </c>
      <c r="L368" s="296">
        <v>0</v>
      </c>
      <c r="M368" s="271"/>
      <c r="N368" s="374">
        <v>2006</v>
      </c>
      <c r="O368" s="503" t="s">
        <v>3904</v>
      </c>
      <c r="P368" s="191"/>
      <c r="Q368" s="191"/>
      <c r="R368" s="191"/>
      <c r="S368" s="191"/>
      <c r="T368" s="191"/>
    </row>
    <row r="369" spans="1:20" s="17" customFormat="1" ht="156" customHeight="1" x14ac:dyDescent="0.3">
      <c r="A369" s="535">
        <v>359</v>
      </c>
      <c r="B369" s="276" t="s">
        <v>2771</v>
      </c>
      <c r="C369" s="535" t="s">
        <v>2770</v>
      </c>
      <c r="D369" s="535" t="s">
        <v>687</v>
      </c>
      <c r="E369" s="288" t="s">
        <v>2876</v>
      </c>
      <c r="F369" s="271"/>
      <c r="G369" s="271"/>
      <c r="H369" s="347"/>
      <c r="I369" s="296">
        <v>123425</v>
      </c>
      <c r="J369" s="296">
        <v>123425</v>
      </c>
      <c r="K369" s="419">
        <v>100</v>
      </c>
      <c r="L369" s="296">
        <v>0</v>
      </c>
      <c r="M369" s="271"/>
      <c r="N369" s="374">
        <v>2006</v>
      </c>
      <c r="O369" s="503" t="s">
        <v>3904</v>
      </c>
      <c r="P369" s="191"/>
      <c r="Q369" s="191"/>
      <c r="R369" s="191"/>
      <c r="S369" s="191"/>
      <c r="T369" s="191"/>
    </row>
    <row r="370" spans="1:20" s="17" customFormat="1" ht="157.5" customHeight="1" x14ac:dyDescent="0.3">
      <c r="A370" s="535">
        <v>360</v>
      </c>
      <c r="B370" s="276" t="s">
        <v>2773</v>
      </c>
      <c r="C370" s="535" t="s">
        <v>2772</v>
      </c>
      <c r="D370" s="535" t="s">
        <v>688</v>
      </c>
      <c r="E370" s="288" t="s">
        <v>2876</v>
      </c>
      <c r="F370" s="271"/>
      <c r="G370" s="271"/>
      <c r="H370" s="347"/>
      <c r="I370" s="296">
        <v>83435</v>
      </c>
      <c r="J370" s="296">
        <v>83435</v>
      </c>
      <c r="K370" s="419">
        <v>100</v>
      </c>
      <c r="L370" s="296">
        <v>0</v>
      </c>
      <c r="M370" s="271"/>
      <c r="N370" s="374">
        <v>2006</v>
      </c>
      <c r="O370" s="503" t="s">
        <v>3904</v>
      </c>
      <c r="P370" s="191"/>
      <c r="Q370" s="191"/>
      <c r="R370" s="191"/>
      <c r="S370" s="191"/>
      <c r="T370" s="191"/>
    </row>
    <row r="371" spans="1:20" s="17" customFormat="1" ht="156" customHeight="1" x14ac:dyDescent="0.3">
      <c r="A371" s="535">
        <v>361</v>
      </c>
      <c r="B371" s="276" t="s">
        <v>2775</v>
      </c>
      <c r="C371" s="535" t="s">
        <v>2774</v>
      </c>
      <c r="D371" s="535" t="s">
        <v>689</v>
      </c>
      <c r="E371" s="288" t="s">
        <v>2876</v>
      </c>
      <c r="F371" s="271"/>
      <c r="G371" s="271"/>
      <c r="H371" s="347"/>
      <c r="I371" s="296">
        <v>17280</v>
      </c>
      <c r="J371" s="296">
        <v>17280</v>
      </c>
      <c r="K371" s="419">
        <v>100</v>
      </c>
      <c r="L371" s="296">
        <v>0</v>
      </c>
      <c r="M371" s="271"/>
      <c r="N371" s="374">
        <v>2006</v>
      </c>
      <c r="O371" s="503" t="s">
        <v>3904</v>
      </c>
      <c r="P371" s="191"/>
      <c r="Q371" s="191"/>
      <c r="R371" s="191"/>
      <c r="S371" s="191"/>
      <c r="T371" s="191"/>
    </row>
    <row r="372" spans="1:20" s="17" customFormat="1" ht="151.5" customHeight="1" x14ac:dyDescent="0.3">
      <c r="A372" s="535">
        <v>362</v>
      </c>
      <c r="B372" s="276" t="s">
        <v>2777</v>
      </c>
      <c r="C372" s="535" t="s">
        <v>2776</v>
      </c>
      <c r="D372" s="535" t="s">
        <v>690</v>
      </c>
      <c r="E372" s="288" t="s">
        <v>2876</v>
      </c>
      <c r="F372" s="535"/>
      <c r="G372" s="271"/>
      <c r="H372" s="347"/>
      <c r="I372" s="296">
        <v>70599</v>
      </c>
      <c r="J372" s="296">
        <v>70599</v>
      </c>
      <c r="K372" s="419">
        <v>100</v>
      </c>
      <c r="L372" s="296">
        <v>0</v>
      </c>
      <c r="M372" s="271"/>
      <c r="N372" s="374">
        <v>2006</v>
      </c>
      <c r="O372" s="503" t="s">
        <v>3904</v>
      </c>
      <c r="P372" s="191"/>
      <c r="Q372" s="191"/>
      <c r="R372" s="191"/>
      <c r="S372" s="191"/>
      <c r="T372" s="191"/>
    </row>
    <row r="373" spans="1:20" s="17" customFormat="1" ht="153.75" customHeight="1" x14ac:dyDescent="0.3">
      <c r="A373" s="535">
        <v>363</v>
      </c>
      <c r="B373" s="276" t="s">
        <v>2779</v>
      </c>
      <c r="C373" s="535" t="s">
        <v>2778</v>
      </c>
      <c r="D373" s="535" t="s">
        <v>691</v>
      </c>
      <c r="E373" s="288" t="s">
        <v>2876</v>
      </c>
      <c r="F373" s="535"/>
      <c r="G373" s="271"/>
      <c r="H373" s="347"/>
      <c r="I373" s="296">
        <v>69611</v>
      </c>
      <c r="J373" s="296">
        <v>69611</v>
      </c>
      <c r="K373" s="419">
        <v>100</v>
      </c>
      <c r="L373" s="296">
        <v>0</v>
      </c>
      <c r="M373" s="271"/>
      <c r="N373" s="374">
        <v>2006</v>
      </c>
      <c r="O373" s="503" t="s">
        <v>3904</v>
      </c>
      <c r="P373" s="191"/>
      <c r="Q373" s="191"/>
      <c r="R373" s="191"/>
      <c r="S373" s="191"/>
      <c r="T373" s="191"/>
    </row>
    <row r="374" spans="1:20" s="17" customFormat="1" ht="152.25" customHeight="1" x14ac:dyDescent="0.3">
      <c r="A374" s="276">
        <v>364</v>
      </c>
      <c r="B374" s="276" t="s">
        <v>2781</v>
      </c>
      <c r="C374" s="535" t="s">
        <v>2780</v>
      </c>
      <c r="D374" s="276" t="s">
        <v>692</v>
      </c>
      <c r="E374" s="288" t="s">
        <v>2876</v>
      </c>
      <c r="F374" s="271"/>
      <c r="G374" s="271"/>
      <c r="H374" s="347"/>
      <c r="I374" s="295">
        <v>125893</v>
      </c>
      <c r="J374" s="295">
        <v>125893</v>
      </c>
      <c r="K374" s="419">
        <v>100</v>
      </c>
      <c r="L374" s="295">
        <v>0</v>
      </c>
      <c r="M374" s="271"/>
      <c r="N374" s="374">
        <v>2006</v>
      </c>
      <c r="O374" s="503" t="s">
        <v>3904</v>
      </c>
      <c r="P374" s="191"/>
      <c r="Q374" s="191"/>
      <c r="R374" s="191"/>
      <c r="S374" s="191"/>
      <c r="T374" s="191"/>
    </row>
    <row r="375" spans="1:20" s="17" customFormat="1" ht="154.5" customHeight="1" x14ac:dyDescent="0.3">
      <c r="A375" s="535">
        <v>365</v>
      </c>
      <c r="B375" s="276" t="s">
        <v>2783</v>
      </c>
      <c r="C375" s="535" t="s">
        <v>2782</v>
      </c>
      <c r="D375" s="535" t="s">
        <v>693</v>
      </c>
      <c r="E375" s="288" t="s">
        <v>2876</v>
      </c>
      <c r="F375" s="271"/>
      <c r="G375" s="271"/>
      <c r="H375" s="347"/>
      <c r="I375" s="296">
        <v>147122</v>
      </c>
      <c r="J375" s="296">
        <v>147122</v>
      </c>
      <c r="K375" s="419">
        <v>100</v>
      </c>
      <c r="L375" s="296">
        <v>0</v>
      </c>
      <c r="M375" s="348"/>
      <c r="N375" s="374">
        <v>2006</v>
      </c>
      <c r="O375" s="503" t="s">
        <v>3904</v>
      </c>
      <c r="P375" s="191"/>
      <c r="Q375" s="191"/>
      <c r="R375" s="191"/>
      <c r="S375" s="191"/>
      <c r="T375" s="191"/>
    </row>
    <row r="376" spans="1:20" s="17" customFormat="1" ht="153.75" customHeight="1" x14ac:dyDescent="0.3">
      <c r="A376" s="535">
        <v>366</v>
      </c>
      <c r="B376" s="276" t="s">
        <v>2785</v>
      </c>
      <c r="C376" s="535" t="s">
        <v>2784</v>
      </c>
      <c r="D376" s="535" t="s">
        <v>694</v>
      </c>
      <c r="E376" s="288" t="s">
        <v>2876</v>
      </c>
      <c r="F376" s="271"/>
      <c r="G376" s="271"/>
      <c r="H376" s="347"/>
      <c r="I376" s="296">
        <v>95284.01</v>
      </c>
      <c r="J376" s="296">
        <v>95284.01</v>
      </c>
      <c r="K376" s="419">
        <v>100</v>
      </c>
      <c r="L376" s="296">
        <v>0</v>
      </c>
      <c r="M376" s="348"/>
      <c r="N376" s="374">
        <v>2006</v>
      </c>
      <c r="O376" s="503" t="s">
        <v>3904</v>
      </c>
      <c r="P376" s="191"/>
      <c r="Q376" s="191"/>
      <c r="R376" s="191"/>
      <c r="S376" s="191"/>
      <c r="T376" s="191"/>
    </row>
    <row r="377" spans="1:20" s="17" customFormat="1" ht="162.75" customHeight="1" x14ac:dyDescent="0.3">
      <c r="A377" s="535">
        <v>367</v>
      </c>
      <c r="B377" s="276" t="s">
        <v>2787</v>
      </c>
      <c r="C377" s="535" t="s">
        <v>2786</v>
      </c>
      <c r="D377" s="535" t="s">
        <v>695</v>
      </c>
      <c r="E377" s="288" t="s">
        <v>2876</v>
      </c>
      <c r="F377" s="271"/>
      <c r="G377" s="271"/>
      <c r="H377" s="347"/>
      <c r="I377" s="296">
        <v>8640</v>
      </c>
      <c r="J377" s="296">
        <v>8640</v>
      </c>
      <c r="K377" s="419">
        <v>100</v>
      </c>
      <c r="L377" s="296">
        <v>0</v>
      </c>
      <c r="M377" s="348"/>
      <c r="N377" s="374">
        <v>2006</v>
      </c>
      <c r="O377" s="503" t="s">
        <v>3904</v>
      </c>
      <c r="P377" s="191"/>
      <c r="Q377" s="191"/>
      <c r="R377" s="191"/>
      <c r="S377" s="191"/>
      <c r="T377" s="191"/>
    </row>
    <row r="378" spans="1:20" s="17" customFormat="1" ht="153.75" customHeight="1" x14ac:dyDescent="0.3">
      <c r="A378" s="535">
        <v>368</v>
      </c>
      <c r="B378" s="276" t="s">
        <v>2789</v>
      </c>
      <c r="C378" s="535" t="s">
        <v>2788</v>
      </c>
      <c r="D378" s="535" t="s">
        <v>696</v>
      </c>
      <c r="E378" s="288" t="s">
        <v>2876</v>
      </c>
      <c r="F378" s="271"/>
      <c r="G378" s="271"/>
      <c r="H378" s="347"/>
      <c r="I378" s="296">
        <v>50110</v>
      </c>
      <c r="J378" s="296">
        <v>50110</v>
      </c>
      <c r="K378" s="419">
        <v>100</v>
      </c>
      <c r="L378" s="296">
        <v>0</v>
      </c>
      <c r="M378" s="348"/>
      <c r="N378" s="374">
        <v>2006</v>
      </c>
      <c r="O378" s="503" t="s">
        <v>3904</v>
      </c>
      <c r="P378" s="191"/>
      <c r="Q378" s="191"/>
      <c r="R378" s="191"/>
      <c r="S378" s="191"/>
      <c r="T378" s="191"/>
    </row>
    <row r="379" spans="1:20" s="17" customFormat="1" ht="152.25" customHeight="1" x14ac:dyDescent="0.3">
      <c r="A379" s="535">
        <v>369</v>
      </c>
      <c r="B379" s="276" t="s">
        <v>2791</v>
      </c>
      <c r="C379" s="535" t="s">
        <v>2790</v>
      </c>
      <c r="D379" s="535" t="s">
        <v>697</v>
      </c>
      <c r="E379" s="288" t="s">
        <v>2876</v>
      </c>
      <c r="F379" s="271"/>
      <c r="G379" s="271"/>
      <c r="H379" s="347"/>
      <c r="I379" s="296">
        <v>61712</v>
      </c>
      <c r="J379" s="296">
        <v>61712</v>
      </c>
      <c r="K379" s="419">
        <v>100</v>
      </c>
      <c r="L379" s="296">
        <v>0</v>
      </c>
      <c r="M379" s="348"/>
      <c r="N379" s="374">
        <v>2006</v>
      </c>
      <c r="O379" s="503" t="s">
        <v>3904</v>
      </c>
      <c r="P379" s="191"/>
      <c r="Q379" s="191"/>
      <c r="R379" s="191"/>
      <c r="S379" s="191"/>
      <c r="T379" s="191"/>
    </row>
    <row r="380" spans="1:20" s="17" customFormat="1" ht="149.25" customHeight="1" x14ac:dyDescent="0.3">
      <c r="A380" s="535">
        <v>370</v>
      </c>
      <c r="B380" s="276" t="s">
        <v>2793</v>
      </c>
      <c r="C380" s="535" t="s">
        <v>2792</v>
      </c>
      <c r="D380" s="535" t="s">
        <v>698</v>
      </c>
      <c r="E380" s="288" t="s">
        <v>2876</v>
      </c>
      <c r="F380" s="271"/>
      <c r="G380" s="271"/>
      <c r="H380" s="347"/>
      <c r="I380" s="296">
        <v>82941</v>
      </c>
      <c r="J380" s="296">
        <v>82941</v>
      </c>
      <c r="K380" s="419">
        <v>100</v>
      </c>
      <c r="L380" s="296">
        <v>0</v>
      </c>
      <c r="M380" s="348"/>
      <c r="N380" s="374">
        <v>2006</v>
      </c>
      <c r="O380" s="503" t="s">
        <v>3904</v>
      </c>
      <c r="P380" s="191"/>
      <c r="Q380" s="191"/>
      <c r="R380" s="191"/>
      <c r="S380" s="191"/>
      <c r="T380" s="191"/>
    </row>
    <row r="381" spans="1:20" s="17" customFormat="1" ht="161.25" customHeight="1" x14ac:dyDescent="0.3">
      <c r="A381" s="535">
        <v>371</v>
      </c>
      <c r="B381" s="276" t="s">
        <v>2795</v>
      </c>
      <c r="C381" s="535" t="s">
        <v>2794</v>
      </c>
      <c r="D381" s="535" t="s">
        <v>699</v>
      </c>
      <c r="E381" s="288" t="s">
        <v>2876</v>
      </c>
      <c r="F381" s="271"/>
      <c r="G381" s="271"/>
      <c r="H381" s="347"/>
      <c r="I381" s="296">
        <v>19748</v>
      </c>
      <c r="J381" s="296">
        <v>19748</v>
      </c>
      <c r="K381" s="419">
        <v>100</v>
      </c>
      <c r="L381" s="296">
        <v>0</v>
      </c>
      <c r="M381" s="348"/>
      <c r="N381" s="374">
        <v>2006</v>
      </c>
      <c r="O381" s="503" t="s">
        <v>3904</v>
      </c>
      <c r="P381" s="191"/>
      <c r="Q381" s="191"/>
      <c r="R381" s="191"/>
      <c r="S381" s="191"/>
      <c r="T381" s="191"/>
    </row>
    <row r="382" spans="1:20" s="17" customFormat="1" ht="124.2" x14ac:dyDescent="0.3">
      <c r="A382" s="535">
        <v>372</v>
      </c>
      <c r="B382" s="276" t="s">
        <v>2797</v>
      </c>
      <c r="C382" s="535" t="s">
        <v>2796</v>
      </c>
      <c r="D382" s="535" t="s">
        <v>700</v>
      </c>
      <c r="E382" s="288" t="s">
        <v>2876</v>
      </c>
      <c r="F382" s="271"/>
      <c r="G382" s="271"/>
      <c r="H382" s="347"/>
      <c r="I382" s="296">
        <v>99974</v>
      </c>
      <c r="J382" s="296">
        <v>99974</v>
      </c>
      <c r="K382" s="419">
        <v>100</v>
      </c>
      <c r="L382" s="296">
        <v>0</v>
      </c>
      <c r="M382" s="348"/>
      <c r="N382" s="374">
        <v>2006</v>
      </c>
      <c r="O382" s="503" t="s">
        <v>3904</v>
      </c>
      <c r="P382" s="191"/>
      <c r="Q382" s="191"/>
      <c r="R382" s="191"/>
      <c r="S382" s="191"/>
      <c r="T382" s="191"/>
    </row>
    <row r="383" spans="1:20" s="17" customFormat="1" ht="138.75" customHeight="1" x14ac:dyDescent="0.3">
      <c r="A383" s="535">
        <v>373</v>
      </c>
      <c r="B383" s="276" t="s">
        <v>2799</v>
      </c>
      <c r="C383" s="535" t="s">
        <v>2798</v>
      </c>
      <c r="D383" s="535" t="s">
        <v>701</v>
      </c>
      <c r="E383" s="288" t="s">
        <v>2876</v>
      </c>
      <c r="F383" s="535"/>
      <c r="G383" s="271"/>
      <c r="H383" s="347"/>
      <c r="I383" s="296">
        <v>9874</v>
      </c>
      <c r="J383" s="296">
        <v>9874</v>
      </c>
      <c r="K383" s="419">
        <v>100</v>
      </c>
      <c r="L383" s="296">
        <v>0</v>
      </c>
      <c r="M383" s="348"/>
      <c r="N383" s="374">
        <v>2006</v>
      </c>
      <c r="O383" s="503" t="s">
        <v>3904</v>
      </c>
      <c r="P383" s="191"/>
      <c r="Q383" s="191"/>
      <c r="R383" s="191"/>
      <c r="S383" s="191"/>
      <c r="T383" s="191"/>
    </row>
    <row r="384" spans="1:20" s="345" customFormat="1" ht="156" customHeight="1" x14ac:dyDescent="0.3">
      <c r="A384" s="535">
        <v>374</v>
      </c>
      <c r="B384" s="535" t="s">
        <v>2364</v>
      </c>
      <c r="C384" s="535" t="s">
        <v>2363</v>
      </c>
      <c r="D384" s="535" t="s">
        <v>702</v>
      </c>
      <c r="E384" s="288" t="s">
        <v>2876</v>
      </c>
      <c r="F384" s="271"/>
      <c r="G384" s="271"/>
      <c r="H384" s="347"/>
      <c r="I384" s="296">
        <v>139963</v>
      </c>
      <c r="J384" s="296">
        <v>139963</v>
      </c>
      <c r="K384" s="289">
        <v>100</v>
      </c>
      <c r="L384" s="296">
        <v>0</v>
      </c>
      <c r="M384" s="348"/>
      <c r="N384" s="374">
        <v>2006</v>
      </c>
      <c r="O384" s="503" t="s">
        <v>3904</v>
      </c>
      <c r="P384" s="315"/>
      <c r="Q384" s="315"/>
      <c r="R384" s="315"/>
      <c r="S384" s="315"/>
      <c r="T384" s="315"/>
    </row>
    <row r="385" spans="1:20" s="17" customFormat="1" ht="151.5" customHeight="1" x14ac:dyDescent="0.3">
      <c r="A385" s="535">
        <v>375</v>
      </c>
      <c r="B385" s="535" t="s">
        <v>2366</v>
      </c>
      <c r="C385" s="535" t="s">
        <v>2365</v>
      </c>
      <c r="D385" s="535" t="s">
        <v>703</v>
      </c>
      <c r="E385" s="288" t="s">
        <v>2876</v>
      </c>
      <c r="F385" s="271"/>
      <c r="G385" s="271"/>
      <c r="H385" s="347"/>
      <c r="I385" s="296">
        <v>22216</v>
      </c>
      <c r="J385" s="296">
        <v>22216</v>
      </c>
      <c r="K385" s="289">
        <v>100</v>
      </c>
      <c r="L385" s="296">
        <v>0</v>
      </c>
      <c r="M385" s="348"/>
      <c r="N385" s="374">
        <v>2006</v>
      </c>
      <c r="O385" s="503" t="s">
        <v>3904</v>
      </c>
      <c r="P385" s="191"/>
      <c r="Q385" s="191"/>
      <c r="R385" s="191"/>
      <c r="S385" s="191"/>
      <c r="T385" s="191"/>
    </row>
    <row r="386" spans="1:20" s="17" customFormat="1" ht="124.2" x14ac:dyDescent="0.3">
      <c r="A386" s="276">
        <v>376</v>
      </c>
      <c r="B386" s="535" t="s">
        <v>2367</v>
      </c>
      <c r="C386" s="535" t="s">
        <v>2368</v>
      </c>
      <c r="D386" s="276" t="s">
        <v>704</v>
      </c>
      <c r="E386" s="288" t="s">
        <v>2876</v>
      </c>
      <c r="F386" s="271"/>
      <c r="G386" s="271"/>
      <c r="H386" s="347"/>
      <c r="I386" s="295">
        <v>22216</v>
      </c>
      <c r="J386" s="295">
        <v>22216</v>
      </c>
      <c r="K386" s="289">
        <v>100</v>
      </c>
      <c r="L386" s="296">
        <v>0</v>
      </c>
      <c r="M386" s="348"/>
      <c r="N386" s="374">
        <v>2006</v>
      </c>
      <c r="O386" s="503" t="s">
        <v>3904</v>
      </c>
      <c r="P386" s="191"/>
      <c r="Q386" s="191"/>
      <c r="R386" s="191"/>
      <c r="S386" s="191"/>
      <c r="T386" s="191"/>
    </row>
    <row r="387" spans="1:20" s="345" customFormat="1" ht="159.6" customHeight="1" x14ac:dyDescent="0.3">
      <c r="A387" s="535">
        <v>377</v>
      </c>
      <c r="B387" s="535" t="s">
        <v>2370</v>
      </c>
      <c r="C387" s="535" t="s">
        <v>2369</v>
      </c>
      <c r="D387" s="535" t="s">
        <v>705</v>
      </c>
      <c r="E387" s="288" t="s">
        <v>2876</v>
      </c>
      <c r="F387" s="535"/>
      <c r="G387" s="535"/>
      <c r="H387" s="347"/>
      <c r="I387" s="296">
        <v>81954</v>
      </c>
      <c r="J387" s="296">
        <v>81954</v>
      </c>
      <c r="K387" s="298">
        <v>100</v>
      </c>
      <c r="L387" s="302">
        <v>0</v>
      </c>
      <c r="M387" s="271"/>
      <c r="N387" s="374">
        <v>2006</v>
      </c>
      <c r="O387" s="503" t="s">
        <v>3930</v>
      </c>
      <c r="P387" s="315"/>
      <c r="Q387" s="315"/>
      <c r="R387" s="315"/>
      <c r="S387" s="319"/>
      <c r="T387" s="315"/>
    </row>
    <row r="388" spans="1:20" s="345" customFormat="1" ht="159" customHeight="1" x14ac:dyDescent="0.3">
      <c r="A388" s="535">
        <v>378</v>
      </c>
      <c r="B388" s="535" t="s">
        <v>2372</v>
      </c>
      <c r="C388" s="535" t="s">
        <v>2371</v>
      </c>
      <c r="D388" s="535" t="s">
        <v>706</v>
      </c>
      <c r="E388" s="288" t="s">
        <v>2876</v>
      </c>
      <c r="F388" s="535"/>
      <c r="G388" s="271"/>
      <c r="H388" s="347"/>
      <c r="I388" s="296">
        <v>67143</v>
      </c>
      <c r="J388" s="296">
        <v>67143</v>
      </c>
      <c r="K388" s="298">
        <v>100</v>
      </c>
      <c r="L388" s="296">
        <v>0</v>
      </c>
      <c r="M388" s="271"/>
      <c r="N388" s="374">
        <v>2006</v>
      </c>
      <c r="O388" s="503" t="s">
        <v>3904</v>
      </c>
      <c r="P388" s="315"/>
      <c r="Q388" s="315"/>
      <c r="R388" s="315"/>
      <c r="S388" s="315"/>
      <c r="T388" s="315"/>
    </row>
    <row r="389" spans="1:20" s="345" customFormat="1" ht="153" customHeight="1" x14ac:dyDescent="0.3">
      <c r="A389" s="535">
        <v>379</v>
      </c>
      <c r="B389" s="535" t="s">
        <v>2374</v>
      </c>
      <c r="C389" s="535" t="s">
        <v>2373</v>
      </c>
      <c r="D389" s="535" t="s">
        <v>707</v>
      </c>
      <c r="E389" s="288" t="s">
        <v>2876</v>
      </c>
      <c r="F389" s="535"/>
      <c r="G389" s="271"/>
      <c r="H389" s="347"/>
      <c r="I389" s="296">
        <v>51838</v>
      </c>
      <c r="J389" s="296">
        <v>51838</v>
      </c>
      <c r="K389" s="298">
        <v>100</v>
      </c>
      <c r="L389" s="296">
        <v>0</v>
      </c>
      <c r="M389" s="271"/>
      <c r="N389" s="374">
        <v>2006</v>
      </c>
      <c r="O389" s="503" t="s">
        <v>3904</v>
      </c>
      <c r="P389" s="315"/>
      <c r="Q389" s="315"/>
      <c r="R389" s="315"/>
      <c r="S389" s="315"/>
      <c r="T389" s="315"/>
    </row>
    <row r="390" spans="1:20" s="17" customFormat="1" ht="124.2" x14ac:dyDescent="0.3">
      <c r="A390" s="535">
        <v>380</v>
      </c>
      <c r="B390" s="535" t="s">
        <v>2376</v>
      </c>
      <c r="C390" s="535" t="s">
        <v>2375</v>
      </c>
      <c r="D390" s="535" t="s">
        <v>708</v>
      </c>
      <c r="E390" s="288" t="s">
        <v>2876</v>
      </c>
      <c r="F390" s="535"/>
      <c r="G390" s="271"/>
      <c r="H390" s="347"/>
      <c r="I390" s="296">
        <v>17280</v>
      </c>
      <c r="J390" s="296">
        <v>17280</v>
      </c>
      <c r="K390" s="298">
        <v>100</v>
      </c>
      <c r="L390" s="296">
        <v>0</v>
      </c>
      <c r="M390" s="271"/>
      <c r="N390" s="374">
        <v>2006</v>
      </c>
      <c r="O390" s="503" t="s">
        <v>3904</v>
      </c>
      <c r="P390" s="191"/>
      <c r="Q390" s="191"/>
      <c r="R390" s="191"/>
      <c r="S390" s="191"/>
      <c r="T390" s="191"/>
    </row>
    <row r="391" spans="1:20" s="17" customFormat="1" ht="162.75" customHeight="1" x14ac:dyDescent="0.3">
      <c r="A391" s="535">
        <v>381</v>
      </c>
      <c r="B391" s="535" t="s">
        <v>2378</v>
      </c>
      <c r="C391" s="535" t="s">
        <v>2377</v>
      </c>
      <c r="D391" s="535" t="s">
        <v>709</v>
      </c>
      <c r="E391" s="288" t="s">
        <v>2876</v>
      </c>
      <c r="F391" s="535"/>
      <c r="G391" s="271"/>
      <c r="H391" s="347"/>
      <c r="I391" s="296">
        <v>153047</v>
      </c>
      <c r="J391" s="296">
        <v>153047</v>
      </c>
      <c r="K391" s="298">
        <v>100</v>
      </c>
      <c r="L391" s="296">
        <v>0</v>
      </c>
      <c r="M391" s="271"/>
      <c r="N391" s="374">
        <v>2006</v>
      </c>
      <c r="O391" s="503" t="s">
        <v>3904</v>
      </c>
      <c r="P391" s="191"/>
      <c r="Q391" s="191"/>
      <c r="R391" s="191"/>
      <c r="S391" s="191"/>
      <c r="T391" s="191"/>
    </row>
    <row r="392" spans="1:20" s="17" customFormat="1" ht="152.25" customHeight="1" x14ac:dyDescent="0.3">
      <c r="A392" s="535">
        <v>382</v>
      </c>
      <c r="B392" s="535" t="s">
        <v>2380</v>
      </c>
      <c r="C392" s="535" t="s">
        <v>2379</v>
      </c>
      <c r="D392" s="535" t="s">
        <v>710</v>
      </c>
      <c r="E392" s="288" t="s">
        <v>2876</v>
      </c>
      <c r="F392" s="271"/>
      <c r="G392" s="381"/>
      <c r="H392" s="347"/>
      <c r="I392" s="296">
        <v>34559</v>
      </c>
      <c r="J392" s="296">
        <v>34559</v>
      </c>
      <c r="K392" s="298">
        <v>100</v>
      </c>
      <c r="L392" s="296">
        <v>0</v>
      </c>
      <c r="M392" s="271"/>
      <c r="N392" s="374">
        <v>2006</v>
      </c>
      <c r="O392" s="503" t="s">
        <v>3904</v>
      </c>
      <c r="P392" s="191"/>
      <c r="Q392" s="191"/>
      <c r="R392" s="191"/>
      <c r="S392" s="191"/>
      <c r="T392" s="191"/>
    </row>
    <row r="393" spans="1:20" s="17" customFormat="1" ht="150.75" customHeight="1" x14ac:dyDescent="0.3">
      <c r="A393" s="535">
        <v>383</v>
      </c>
      <c r="B393" s="535" t="s">
        <v>2381</v>
      </c>
      <c r="C393" s="535" t="s">
        <v>2382</v>
      </c>
      <c r="D393" s="535" t="s">
        <v>711</v>
      </c>
      <c r="E393" s="288" t="s">
        <v>2876</v>
      </c>
      <c r="F393" s="271"/>
      <c r="G393" s="381"/>
      <c r="H393" s="347"/>
      <c r="I393" s="296">
        <v>56776</v>
      </c>
      <c r="J393" s="296">
        <v>56776</v>
      </c>
      <c r="K393" s="298">
        <v>100</v>
      </c>
      <c r="L393" s="296">
        <v>0</v>
      </c>
      <c r="M393" s="271"/>
      <c r="N393" s="374">
        <v>2006</v>
      </c>
      <c r="O393" s="503" t="s">
        <v>3904</v>
      </c>
      <c r="P393" s="191"/>
      <c r="Q393" s="191"/>
      <c r="R393" s="191"/>
      <c r="S393" s="191"/>
      <c r="T393" s="191"/>
    </row>
    <row r="394" spans="1:20" s="17" customFormat="1" ht="151.5" customHeight="1" x14ac:dyDescent="0.3">
      <c r="A394" s="535">
        <v>384</v>
      </c>
      <c r="B394" s="535" t="s">
        <v>2383</v>
      </c>
      <c r="C394" s="535" t="s">
        <v>2384</v>
      </c>
      <c r="D394" s="535" t="s">
        <v>712</v>
      </c>
      <c r="E394" s="288" t="s">
        <v>2876</v>
      </c>
      <c r="F394" s="271"/>
      <c r="G394" s="381"/>
      <c r="H394" s="347"/>
      <c r="I394" s="296">
        <v>12342</v>
      </c>
      <c r="J394" s="296">
        <v>12342</v>
      </c>
      <c r="K394" s="298">
        <v>100</v>
      </c>
      <c r="L394" s="296">
        <v>0</v>
      </c>
      <c r="M394" s="271"/>
      <c r="N394" s="374">
        <v>2006</v>
      </c>
      <c r="O394" s="503" t="s">
        <v>3904</v>
      </c>
      <c r="P394" s="191"/>
      <c r="Q394" s="191"/>
      <c r="R394" s="191"/>
      <c r="S394" s="191"/>
      <c r="T394" s="191"/>
    </row>
    <row r="395" spans="1:20" s="17" customFormat="1" ht="124.2" x14ac:dyDescent="0.3">
      <c r="A395" s="535">
        <v>385</v>
      </c>
      <c r="B395" s="535" t="s">
        <v>2386</v>
      </c>
      <c r="C395" s="535" t="s">
        <v>2385</v>
      </c>
      <c r="D395" s="535" t="s">
        <v>713</v>
      </c>
      <c r="E395" s="288" t="s">
        <v>2876</v>
      </c>
      <c r="F395" s="271"/>
      <c r="G395" s="381"/>
      <c r="H395" s="347"/>
      <c r="I395" s="296">
        <v>84916</v>
      </c>
      <c r="J395" s="296">
        <v>84916</v>
      </c>
      <c r="K395" s="298">
        <v>100</v>
      </c>
      <c r="L395" s="296">
        <v>0</v>
      </c>
      <c r="M395" s="271"/>
      <c r="N395" s="374">
        <v>2006</v>
      </c>
      <c r="O395" s="503" t="s">
        <v>3904</v>
      </c>
      <c r="P395" s="191"/>
      <c r="Q395" s="191"/>
      <c r="R395" s="191"/>
      <c r="S395" s="191"/>
      <c r="T395" s="191"/>
    </row>
    <row r="396" spans="1:20" s="17" customFormat="1" ht="124.2" x14ac:dyDescent="0.3">
      <c r="A396" s="535">
        <v>386</v>
      </c>
      <c r="B396" s="535" t="s">
        <v>2388</v>
      </c>
      <c r="C396" s="535" t="s">
        <v>2387</v>
      </c>
      <c r="D396" s="535" t="s">
        <v>714</v>
      </c>
      <c r="E396" s="288" t="s">
        <v>2876</v>
      </c>
      <c r="F396" s="271"/>
      <c r="G396" s="381"/>
      <c r="H396" s="347"/>
      <c r="I396" s="296">
        <v>99233</v>
      </c>
      <c r="J396" s="296">
        <v>99233</v>
      </c>
      <c r="K396" s="298">
        <v>100</v>
      </c>
      <c r="L396" s="284">
        <v>0</v>
      </c>
      <c r="M396" s="271"/>
      <c r="N396" s="374">
        <v>2006</v>
      </c>
      <c r="O396" s="503" t="s">
        <v>3904</v>
      </c>
      <c r="P396" s="191"/>
      <c r="Q396" s="191"/>
      <c r="R396" s="191"/>
      <c r="S396" s="191"/>
      <c r="T396" s="191"/>
    </row>
    <row r="397" spans="1:20" s="17" customFormat="1" ht="152.25" customHeight="1" x14ac:dyDescent="0.3">
      <c r="A397" s="535">
        <v>387</v>
      </c>
      <c r="B397" s="535" t="s">
        <v>2389</v>
      </c>
      <c r="C397" s="535" t="s">
        <v>2385</v>
      </c>
      <c r="D397" s="535" t="s">
        <v>715</v>
      </c>
      <c r="E397" s="288" t="s">
        <v>2876</v>
      </c>
      <c r="F397" s="271"/>
      <c r="G397" s="381"/>
      <c r="H397" s="347"/>
      <c r="I397" s="296">
        <v>87304</v>
      </c>
      <c r="J397" s="296">
        <v>87304</v>
      </c>
      <c r="K397" s="298">
        <v>100</v>
      </c>
      <c r="L397" s="296">
        <v>0</v>
      </c>
      <c r="M397" s="271"/>
      <c r="N397" s="374">
        <v>2006</v>
      </c>
      <c r="O397" s="503" t="s">
        <v>3904</v>
      </c>
      <c r="P397" s="191"/>
      <c r="Q397" s="191"/>
      <c r="R397" s="191"/>
      <c r="S397" s="191"/>
      <c r="T397" s="191"/>
    </row>
    <row r="398" spans="1:20" s="17" customFormat="1" ht="155.25" customHeight="1" x14ac:dyDescent="0.3">
      <c r="A398" s="535">
        <v>388</v>
      </c>
      <c r="B398" s="535" t="s">
        <v>2391</v>
      </c>
      <c r="C398" s="535" t="s">
        <v>2390</v>
      </c>
      <c r="D398" s="535" t="s">
        <v>716</v>
      </c>
      <c r="E398" s="288" t="s">
        <v>2876</v>
      </c>
      <c r="F398" s="271"/>
      <c r="G398" s="381"/>
      <c r="H398" s="347"/>
      <c r="I398" s="296">
        <v>99233</v>
      </c>
      <c r="J398" s="296">
        <v>99233</v>
      </c>
      <c r="K398" s="298">
        <v>100</v>
      </c>
      <c r="L398" s="284">
        <v>0</v>
      </c>
      <c r="M398" s="271"/>
      <c r="N398" s="374">
        <v>2006</v>
      </c>
      <c r="O398" s="503" t="s">
        <v>3904</v>
      </c>
      <c r="P398" s="191"/>
      <c r="Q398" s="191"/>
      <c r="R398" s="191"/>
      <c r="S398" s="191"/>
      <c r="T398" s="191"/>
    </row>
    <row r="399" spans="1:20" s="17" customFormat="1" ht="156.75" customHeight="1" x14ac:dyDescent="0.3">
      <c r="A399" s="276">
        <v>389</v>
      </c>
      <c r="B399" s="535" t="s">
        <v>2393</v>
      </c>
      <c r="C399" s="535" t="s">
        <v>2392</v>
      </c>
      <c r="D399" s="276" t="s">
        <v>717</v>
      </c>
      <c r="E399" s="288" t="s">
        <v>2876</v>
      </c>
      <c r="F399" s="271"/>
      <c r="G399" s="381"/>
      <c r="H399" s="347"/>
      <c r="I399" s="295">
        <v>81460</v>
      </c>
      <c r="J399" s="295">
        <v>81460</v>
      </c>
      <c r="K399" s="298">
        <v>100</v>
      </c>
      <c r="L399" s="295">
        <v>0</v>
      </c>
      <c r="M399" s="271"/>
      <c r="N399" s="374">
        <v>2006</v>
      </c>
      <c r="O399" s="503" t="s">
        <v>3904</v>
      </c>
      <c r="P399" s="191"/>
      <c r="Q399" s="191"/>
      <c r="R399" s="191"/>
      <c r="S399" s="191"/>
      <c r="T399" s="191"/>
    </row>
    <row r="400" spans="1:20" s="17" customFormat="1" ht="124.2" x14ac:dyDescent="0.3">
      <c r="A400" s="535">
        <v>390</v>
      </c>
      <c r="B400" s="535" t="s">
        <v>2395</v>
      </c>
      <c r="C400" s="535" t="s">
        <v>2394</v>
      </c>
      <c r="D400" s="535" t="s">
        <v>718</v>
      </c>
      <c r="E400" s="288" t="s">
        <v>2876</v>
      </c>
      <c r="F400" s="271"/>
      <c r="G400" s="381"/>
      <c r="H400" s="347"/>
      <c r="I400" s="296">
        <v>89357</v>
      </c>
      <c r="J400" s="296">
        <v>89357</v>
      </c>
      <c r="K400" s="298">
        <v>100</v>
      </c>
      <c r="L400" s="296">
        <v>0</v>
      </c>
      <c r="M400" s="348"/>
      <c r="N400" s="374">
        <v>2006</v>
      </c>
      <c r="O400" s="503" t="s">
        <v>3904</v>
      </c>
      <c r="P400" s="191"/>
      <c r="Q400" s="191"/>
      <c r="R400" s="191"/>
      <c r="S400" s="191"/>
      <c r="T400" s="191"/>
    </row>
    <row r="401" spans="1:20" s="17" customFormat="1" ht="156" customHeight="1" x14ac:dyDescent="0.3">
      <c r="A401" s="535">
        <v>391</v>
      </c>
      <c r="B401" s="535" t="s">
        <v>2397</v>
      </c>
      <c r="C401" s="535" t="s">
        <v>2396</v>
      </c>
      <c r="D401" s="535" t="s">
        <v>719</v>
      </c>
      <c r="E401" s="288" t="s">
        <v>2876</v>
      </c>
      <c r="F401" s="271"/>
      <c r="G401" s="381"/>
      <c r="H401" s="347"/>
      <c r="I401" s="296">
        <v>50357</v>
      </c>
      <c r="J401" s="296">
        <v>50357</v>
      </c>
      <c r="K401" s="298">
        <v>100</v>
      </c>
      <c r="L401" s="296">
        <v>0</v>
      </c>
      <c r="M401" s="348"/>
      <c r="N401" s="374">
        <v>2006</v>
      </c>
      <c r="O401" s="503" t="s">
        <v>3904</v>
      </c>
      <c r="P401" s="191"/>
      <c r="Q401" s="191"/>
      <c r="R401" s="191"/>
      <c r="S401" s="191"/>
      <c r="T401" s="191"/>
    </row>
    <row r="402" spans="1:20" s="17" customFormat="1" ht="152.25" customHeight="1" x14ac:dyDescent="0.3">
      <c r="A402" s="535">
        <v>392</v>
      </c>
      <c r="B402" s="535" t="s">
        <v>2399</v>
      </c>
      <c r="C402" s="535" t="s">
        <v>2398</v>
      </c>
      <c r="D402" s="535" t="s">
        <v>720</v>
      </c>
      <c r="E402" s="288" t="s">
        <v>2876</v>
      </c>
      <c r="F402" s="271"/>
      <c r="G402" s="381"/>
      <c r="H402" s="347"/>
      <c r="I402" s="296">
        <v>44433</v>
      </c>
      <c r="J402" s="296">
        <v>44433</v>
      </c>
      <c r="K402" s="298">
        <v>100</v>
      </c>
      <c r="L402" s="296">
        <v>0</v>
      </c>
      <c r="M402" s="348"/>
      <c r="N402" s="374">
        <v>2006</v>
      </c>
      <c r="O402" s="503" t="s">
        <v>3904</v>
      </c>
      <c r="P402" s="191"/>
      <c r="Q402" s="191"/>
      <c r="R402" s="191"/>
      <c r="S402" s="191"/>
      <c r="T402" s="191"/>
    </row>
    <row r="403" spans="1:20" s="17" customFormat="1" ht="147.75" customHeight="1" x14ac:dyDescent="0.3">
      <c r="A403" s="535">
        <v>393</v>
      </c>
      <c r="B403" s="535" t="s">
        <v>2402</v>
      </c>
      <c r="C403" s="535" t="s">
        <v>2403</v>
      </c>
      <c r="D403" s="535" t="s">
        <v>709</v>
      </c>
      <c r="E403" s="288" t="s">
        <v>2876</v>
      </c>
      <c r="F403" s="271"/>
      <c r="G403" s="381"/>
      <c r="H403" s="347"/>
      <c r="I403" s="296">
        <v>228616</v>
      </c>
      <c r="J403" s="298">
        <v>174320.31</v>
      </c>
      <c r="K403" s="298">
        <v>76.25</v>
      </c>
      <c r="L403" s="296">
        <v>54295.69</v>
      </c>
      <c r="M403" s="348"/>
      <c r="N403" s="374">
        <v>2006</v>
      </c>
      <c r="O403" s="503" t="s">
        <v>3904</v>
      </c>
      <c r="P403" s="191"/>
      <c r="Q403" s="191"/>
      <c r="R403" s="191"/>
      <c r="S403" s="191"/>
      <c r="T403" s="191"/>
    </row>
    <row r="404" spans="1:20" s="17" customFormat="1" ht="151.5" customHeight="1" x14ac:dyDescent="0.3">
      <c r="A404" s="535">
        <v>394</v>
      </c>
      <c r="B404" s="535" t="s">
        <v>2407</v>
      </c>
      <c r="C404" s="535" t="s">
        <v>2408</v>
      </c>
      <c r="D404" s="535" t="s">
        <v>626</v>
      </c>
      <c r="E404" s="288" t="s">
        <v>2876</v>
      </c>
      <c r="F404" s="271"/>
      <c r="G404" s="271"/>
      <c r="H404" s="347" t="s">
        <v>4495</v>
      </c>
      <c r="I404" s="296">
        <v>1094825</v>
      </c>
      <c r="J404" s="296">
        <v>1094825</v>
      </c>
      <c r="K404" s="298">
        <v>100</v>
      </c>
      <c r="L404" s="296">
        <v>0</v>
      </c>
      <c r="M404" s="348"/>
      <c r="N404" s="374">
        <v>2006</v>
      </c>
      <c r="O404" s="503" t="s">
        <v>4494</v>
      </c>
      <c r="P404" s="191"/>
      <c r="Q404" s="191"/>
      <c r="R404" s="191"/>
      <c r="S404" s="191"/>
      <c r="T404" s="191"/>
    </row>
    <row r="405" spans="1:20" s="17" customFormat="1" ht="150.75" customHeight="1" x14ac:dyDescent="0.3">
      <c r="A405" s="535">
        <v>395</v>
      </c>
      <c r="B405" s="535" t="s">
        <v>2412</v>
      </c>
      <c r="C405" s="535" t="s">
        <v>2411</v>
      </c>
      <c r="D405" s="535" t="s">
        <v>321</v>
      </c>
      <c r="E405" s="288" t="s">
        <v>2876</v>
      </c>
      <c r="F405" s="271"/>
      <c r="G405" s="271"/>
      <c r="H405" s="347"/>
      <c r="I405" s="296">
        <v>210423</v>
      </c>
      <c r="J405" s="296">
        <v>210423</v>
      </c>
      <c r="K405" s="298">
        <v>100</v>
      </c>
      <c r="L405" s="296">
        <v>0</v>
      </c>
      <c r="M405" s="348"/>
      <c r="N405" s="374">
        <v>2006</v>
      </c>
      <c r="O405" s="503" t="s">
        <v>3904</v>
      </c>
      <c r="P405" s="191"/>
      <c r="Q405" s="191"/>
      <c r="R405" s="191"/>
      <c r="S405" s="191"/>
      <c r="T405" s="191"/>
    </row>
    <row r="406" spans="1:20" s="17" customFormat="1" ht="124.2" x14ac:dyDescent="0.3">
      <c r="A406" s="276">
        <v>396</v>
      </c>
      <c r="B406" s="535" t="s">
        <v>2410</v>
      </c>
      <c r="C406" s="535" t="s">
        <v>2409</v>
      </c>
      <c r="D406" s="535" t="s">
        <v>722</v>
      </c>
      <c r="E406" s="288" t="s">
        <v>2876</v>
      </c>
      <c r="F406" s="271"/>
      <c r="G406" s="271"/>
      <c r="H406" s="347"/>
      <c r="I406" s="296">
        <v>164288.76999999999</v>
      </c>
      <c r="J406" s="296">
        <v>164288.76999999999</v>
      </c>
      <c r="K406" s="298">
        <v>100</v>
      </c>
      <c r="L406" s="296">
        <v>0</v>
      </c>
      <c r="M406" s="348"/>
      <c r="N406" s="374">
        <v>2006</v>
      </c>
      <c r="O406" s="503" t="s">
        <v>3904</v>
      </c>
      <c r="P406" s="191"/>
      <c r="Q406" s="191"/>
      <c r="R406" s="191"/>
      <c r="S406" s="191"/>
      <c r="T406" s="191"/>
    </row>
    <row r="407" spans="1:20" s="17" customFormat="1" ht="330" customHeight="1" x14ac:dyDescent="0.3">
      <c r="A407" s="276">
        <v>397</v>
      </c>
      <c r="B407" s="535" t="s">
        <v>2309</v>
      </c>
      <c r="C407" s="502" t="s">
        <v>2308</v>
      </c>
      <c r="D407" s="386" t="s">
        <v>723</v>
      </c>
      <c r="E407" s="288" t="s">
        <v>2876</v>
      </c>
      <c r="F407" s="271"/>
      <c r="G407" s="271"/>
      <c r="H407" s="271"/>
      <c r="I407" s="418">
        <v>2900000</v>
      </c>
      <c r="J407" s="301">
        <v>0</v>
      </c>
      <c r="K407" s="296">
        <v>0</v>
      </c>
      <c r="L407" s="418">
        <v>2900000</v>
      </c>
      <c r="M407" s="271"/>
      <c r="N407" s="319">
        <v>40101</v>
      </c>
      <c r="O407" s="325" t="s">
        <v>2310</v>
      </c>
      <c r="P407" s="191"/>
      <c r="Q407" s="191"/>
      <c r="R407" s="191"/>
      <c r="S407" s="191"/>
      <c r="T407" s="191"/>
    </row>
    <row r="408" spans="1:20" s="17" customFormat="1" ht="94.5" customHeight="1" x14ac:dyDescent="0.3">
      <c r="A408" s="535">
        <v>398</v>
      </c>
      <c r="B408" s="535" t="s">
        <v>1775</v>
      </c>
      <c r="C408" s="535" t="s">
        <v>1774</v>
      </c>
      <c r="D408" s="535" t="s">
        <v>724</v>
      </c>
      <c r="E408" s="288" t="s">
        <v>2876</v>
      </c>
      <c r="F408" s="271"/>
      <c r="G408" s="271"/>
      <c r="H408" s="347"/>
      <c r="I408" s="296">
        <v>175290.61</v>
      </c>
      <c r="J408" s="298">
        <v>19478.25</v>
      </c>
      <c r="K408" s="289">
        <v>11</v>
      </c>
      <c r="L408" s="296">
        <v>155812.35999999999</v>
      </c>
      <c r="M408" s="348"/>
      <c r="N408" s="319">
        <v>40295</v>
      </c>
      <c r="O408" s="325" t="s">
        <v>1773</v>
      </c>
      <c r="P408" s="191"/>
      <c r="Q408" s="191"/>
      <c r="R408" s="191"/>
      <c r="S408" s="191"/>
      <c r="T408" s="191"/>
    </row>
    <row r="409" spans="1:20" s="345" customFormat="1" ht="87.75" customHeight="1" x14ac:dyDescent="0.3">
      <c r="A409" s="535">
        <v>399</v>
      </c>
      <c r="B409" s="535" t="s">
        <v>1772</v>
      </c>
      <c r="C409" s="535" t="s">
        <v>1771</v>
      </c>
      <c r="D409" s="535" t="s">
        <v>725</v>
      </c>
      <c r="E409" s="288" t="s">
        <v>2876</v>
      </c>
      <c r="F409" s="271"/>
      <c r="G409" s="271"/>
      <c r="H409" s="347"/>
      <c r="I409" s="296">
        <v>1606047.53</v>
      </c>
      <c r="J409" s="298">
        <v>178489.79</v>
      </c>
      <c r="K409" s="289">
        <v>11</v>
      </c>
      <c r="L409" s="296">
        <v>1427557.74</v>
      </c>
      <c r="M409" s="348"/>
      <c r="N409" s="319">
        <v>40295</v>
      </c>
      <c r="O409" s="325" t="s">
        <v>1773</v>
      </c>
      <c r="P409" s="315"/>
      <c r="Q409" s="315"/>
      <c r="R409" s="315"/>
      <c r="S409" s="315"/>
      <c r="T409" s="315"/>
    </row>
    <row r="410" spans="1:20" s="345" customFormat="1" ht="90" customHeight="1" x14ac:dyDescent="0.3">
      <c r="A410" s="535">
        <v>400</v>
      </c>
      <c r="B410" s="535" t="s">
        <v>1811</v>
      </c>
      <c r="C410" s="535" t="s">
        <v>1810</v>
      </c>
      <c r="D410" s="535" t="s">
        <v>341</v>
      </c>
      <c r="E410" s="288" t="s">
        <v>2876</v>
      </c>
      <c r="F410" s="271"/>
      <c r="G410" s="541"/>
      <c r="H410" s="347"/>
      <c r="I410" s="296">
        <v>163823</v>
      </c>
      <c r="J410" s="298">
        <v>16841.29</v>
      </c>
      <c r="K410" s="289">
        <v>10</v>
      </c>
      <c r="L410" s="296">
        <v>146981.71</v>
      </c>
      <c r="M410" s="348"/>
      <c r="N410" s="374">
        <v>2007</v>
      </c>
      <c r="O410" s="325"/>
      <c r="P410" s="315"/>
      <c r="Q410" s="315"/>
      <c r="R410" s="315"/>
      <c r="S410" s="315"/>
      <c r="T410" s="315"/>
    </row>
    <row r="411" spans="1:20" s="17" customFormat="1" ht="79.5" customHeight="1" x14ac:dyDescent="0.3">
      <c r="A411" s="535">
        <v>401</v>
      </c>
      <c r="B411" s="535" t="s">
        <v>1822</v>
      </c>
      <c r="C411" s="535" t="s">
        <v>1821</v>
      </c>
      <c r="D411" s="535" t="s">
        <v>726</v>
      </c>
      <c r="E411" s="288" t="s">
        <v>2876</v>
      </c>
      <c r="F411" s="271"/>
      <c r="G411" s="541"/>
      <c r="H411" s="347"/>
      <c r="I411" s="296">
        <v>803898</v>
      </c>
      <c r="J411" s="298">
        <v>67959.199999999997</v>
      </c>
      <c r="K411" s="289">
        <v>8</v>
      </c>
      <c r="L411" s="296">
        <v>735938.8</v>
      </c>
      <c r="M411" s="348"/>
      <c r="N411" s="319">
        <v>40295</v>
      </c>
      <c r="O411" s="325" t="s">
        <v>1773</v>
      </c>
      <c r="P411" s="191"/>
      <c r="Q411" s="191"/>
      <c r="R411" s="191"/>
      <c r="S411" s="191"/>
      <c r="T411" s="191"/>
    </row>
    <row r="412" spans="1:20" s="17" customFormat="1" ht="96" customHeight="1" x14ac:dyDescent="0.3">
      <c r="A412" s="535">
        <v>402</v>
      </c>
      <c r="B412" s="535" t="s">
        <v>1824</v>
      </c>
      <c r="C412" s="535" t="s">
        <v>1823</v>
      </c>
      <c r="D412" s="535" t="s">
        <v>727</v>
      </c>
      <c r="E412" s="288" t="s">
        <v>2876</v>
      </c>
      <c r="F412" s="271"/>
      <c r="G412" s="271"/>
      <c r="H412" s="347"/>
      <c r="I412" s="296">
        <v>144449</v>
      </c>
      <c r="J412" s="298">
        <v>11637.41</v>
      </c>
      <c r="K412" s="289">
        <v>8</v>
      </c>
      <c r="L412" s="296">
        <v>132811.59</v>
      </c>
      <c r="M412" s="348"/>
      <c r="N412" s="319">
        <v>40295</v>
      </c>
      <c r="O412" s="325" t="s">
        <v>1773</v>
      </c>
      <c r="P412" s="191"/>
      <c r="Q412" s="191"/>
      <c r="R412" s="191"/>
      <c r="S412" s="191"/>
      <c r="T412" s="191"/>
    </row>
    <row r="413" spans="1:20" s="17" customFormat="1" ht="52.8" x14ac:dyDescent="0.3">
      <c r="A413" s="535">
        <v>403</v>
      </c>
      <c r="B413" s="535" t="s">
        <v>2900</v>
      </c>
      <c r="C413" s="535" t="s">
        <v>1825</v>
      </c>
      <c r="D413" s="535" t="s">
        <v>728</v>
      </c>
      <c r="E413" s="288" t="s">
        <v>2876</v>
      </c>
      <c r="F413" s="271"/>
      <c r="G413" s="271"/>
      <c r="H413" s="347"/>
      <c r="I413" s="296">
        <v>56295</v>
      </c>
      <c r="J413" s="298">
        <v>4691.8500000000004</v>
      </c>
      <c r="K413" s="289">
        <v>8</v>
      </c>
      <c r="L413" s="296">
        <v>51603.15</v>
      </c>
      <c r="M413" s="348"/>
      <c r="N413" s="319">
        <v>40295</v>
      </c>
      <c r="O413" s="325" t="s">
        <v>1773</v>
      </c>
      <c r="P413" s="191"/>
      <c r="Q413" s="191"/>
      <c r="R413" s="191"/>
      <c r="S413" s="191"/>
      <c r="T413" s="191"/>
    </row>
    <row r="414" spans="1:20" s="17" customFormat="1" ht="66.75" customHeight="1" x14ac:dyDescent="0.3">
      <c r="A414" s="535">
        <v>404</v>
      </c>
      <c r="B414" s="535" t="s">
        <v>1789</v>
      </c>
      <c r="C414" s="535" t="s">
        <v>1788</v>
      </c>
      <c r="D414" s="535" t="s">
        <v>729</v>
      </c>
      <c r="E414" s="288" t="s">
        <v>2876</v>
      </c>
      <c r="F414" s="271"/>
      <c r="G414" s="271"/>
      <c r="H414" s="347"/>
      <c r="I414" s="296">
        <v>557913</v>
      </c>
      <c r="J414" s="298">
        <v>42535.09</v>
      </c>
      <c r="K414" s="289">
        <v>8</v>
      </c>
      <c r="L414" s="296">
        <v>515377.91</v>
      </c>
      <c r="M414" s="348"/>
      <c r="N414" s="319">
        <v>40295</v>
      </c>
      <c r="O414" s="325" t="s">
        <v>1773</v>
      </c>
      <c r="P414" s="191"/>
      <c r="Q414" s="191"/>
      <c r="R414" s="191"/>
      <c r="S414" s="191"/>
      <c r="T414" s="191"/>
    </row>
    <row r="415" spans="1:20" s="17" customFormat="1" ht="78" x14ac:dyDescent="0.3">
      <c r="A415" s="535">
        <v>405</v>
      </c>
      <c r="B415" s="535" t="s">
        <v>2902</v>
      </c>
      <c r="C415" s="535" t="s">
        <v>2901</v>
      </c>
      <c r="D415" s="535" t="s">
        <v>730</v>
      </c>
      <c r="E415" s="288" t="s">
        <v>2876</v>
      </c>
      <c r="F415" s="271"/>
      <c r="G415" s="271"/>
      <c r="H415" s="347"/>
      <c r="I415" s="296">
        <v>1186904.54</v>
      </c>
      <c r="J415" s="298">
        <v>79780.789999999994</v>
      </c>
      <c r="K415" s="289">
        <v>8</v>
      </c>
      <c r="L415" s="296">
        <v>1107123.75</v>
      </c>
      <c r="M415" s="348"/>
      <c r="N415" s="319">
        <v>40295</v>
      </c>
      <c r="O415" s="325" t="s">
        <v>4325</v>
      </c>
      <c r="P415" s="191"/>
      <c r="Q415" s="191"/>
      <c r="R415" s="191"/>
      <c r="S415" s="191"/>
      <c r="T415" s="191"/>
    </row>
    <row r="416" spans="1:20" s="17" customFormat="1" ht="78" customHeight="1" x14ac:dyDescent="0.3">
      <c r="A416" s="535">
        <v>406</v>
      </c>
      <c r="B416" s="535" t="s">
        <v>1827</v>
      </c>
      <c r="C416" s="535" t="s">
        <v>1826</v>
      </c>
      <c r="D416" s="535" t="s">
        <v>731</v>
      </c>
      <c r="E416" s="288" t="s">
        <v>2876</v>
      </c>
      <c r="F416" s="271"/>
      <c r="G416" s="271"/>
      <c r="H416" s="347"/>
      <c r="I416" s="296">
        <v>56083</v>
      </c>
      <c r="J416" s="298">
        <v>4363.0200000000004</v>
      </c>
      <c r="K416" s="289">
        <v>8</v>
      </c>
      <c r="L416" s="296">
        <v>51719.98</v>
      </c>
      <c r="M416" s="348"/>
      <c r="N416" s="319">
        <v>40295</v>
      </c>
      <c r="O416" s="325" t="s">
        <v>1773</v>
      </c>
      <c r="P416" s="191"/>
      <c r="Q416" s="191"/>
      <c r="R416" s="191"/>
      <c r="S416" s="191"/>
      <c r="T416" s="191"/>
    </row>
    <row r="417" spans="1:20" s="17" customFormat="1" ht="100.5" customHeight="1" x14ac:dyDescent="0.3">
      <c r="A417" s="535">
        <v>407</v>
      </c>
      <c r="B417" s="535" t="s">
        <v>1798</v>
      </c>
      <c r="C417" s="535" t="s">
        <v>1797</v>
      </c>
      <c r="D417" s="535" t="s">
        <v>551</v>
      </c>
      <c r="E417" s="288" t="s">
        <v>2876</v>
      </c>
      <c r="F417" s="271"/>
      <c r="G417" s="271"/>
      <c r="H417" s="347"/>
      <c r="I417" s="296">
        <v>404148.29</v>
      </c>
      <c r="J417" s="298">
        <v>12348.93</v>
      </c>
      <c r="K417" s="289">
        <v>3</v>
      </c>
      <c r="L417" s="296">
        <v>391799.36</v>
      </c>
      <c r="M417" s="348"/>
      <c r="N417" s="319">
        <v>40870</v>
      </c>
      <c r="O417" s="325" t="s">
        <v>1796</v>
      </c>
      <c r="P417" s="191"/>
      <c r="Q417" s="191"/>
      <c r="R417" s="191"/>
      <c r="S417" s="191"/>
      <c r="T417" s="191"/>
    </row>
    <row r="418" spans="1:20" s="17" customFormat="1" ht="94.5" customHeight="1" x14ac:dyDescent="0.3">
      <c r="A418" s="276">
        <v>408</v>
      </c>
      <c r="B418" s="535" t="s">
        <v>2353</v>
      </c>
      <c r="C418" s="276" t="s">
        <v>2352</v>
      </c>
      <c r="D418" s="535" t="s">
        <v>732</v>
      </c>
      <c r="E418" s="288" t="s">
        <v>2876</v>
      </c>
      <c r="F418" s="535"/>
      <c r="G418" s="271"/>
      <c r="H418" s="347"/>
      <c r="I418" s="295">
        <v>2409013</v>
      </c>
      <c r="J418" s="298">
        <v>0</v>
      </c>
      <c r="K418" s="289">
        <v>0</v>
      </c>
      <c r="L418" s="296">
        <v>2409013</v>
      </c>
      <c r="M418" s="348"/>
      <c r="N418" s="310"/>
      <c r="O418" s="311"/>
      <c r="P418" s="191"/>
      <c r="Q418" s="191"/>
      <c r="R418" s="191"/>
      <c r="S418" s="191"/>
      <c r="T418" s="191"/>
    </row>
    <row r="419" spans="1:20" s="17" customFormat="1" ht="135" customHeight="1" x14ac:dyDescent="0.3">
      <c r="A419" s="276">
        <v>409</v>
      </c>
      <c r="B419" s="535" t="s">
        <v>2894</v>
      </c>
      <c r="C419" s="276" t="s">
        <v>1740</v>
      </c>
      <c r="D419" s="535" t="s">
        <v>1741</v>
      </c>
      <c r="E419" s="288" t="s">
        <v>2876</v>
      </c>
      <c r="F419" s="271"/>
      <c r="G419" s="271"/>
      <c r="H419" s="347"/>
      <c r="I419" s="295">
        <v>141644</v>
      </c>
      <c r="J419" s="418">
        <v>1180.3800000000001</v>
      </c>
      <c r="K419" s="333">
        <v>0.8</v>
      </c>
      <c r="L419" s="280">
        <v>140463.62</v>
      </c>
      <c r="M419" s="348"/>
      <c r="N419" s="319">
        <v>41731</v>
      </c>
      <c r="O419" s="325" t="s">
        <v>1742</v>
      </c>
      <c r="P419" s="191"/>
      <c r="Q419" s="191"/>
      <c r="R419" s="191"/>
      <c r="S419" s="191"/>
      <c r="T419" s="191"/>
    </row>
    <row r="420" spans="1:20" s="17" customFormat="1" ht="155.25" customHeight="1" x14ac:dyDescent="0.3">
      <c r="A420" s="535">
        <v>410</v>
      </c>
      <c r="B420" s="535" t="s">
        <v>2585</v>
      </c>
      <c r="C420" s="382" t="s">
        <v>2584</v>
      </c>
      <c r="D420" s="292" t="s">
        <v>740</v>
      </c>
      <c r="E420" s="288" t="s">
        <v>2876</v>
      </c>
      <c r="F420" s="271" t="s">
        <v>2473</v>
      </c>
      <c r="G420" s="271" t="s">
        <v>2474</v>
      </c>
      <c r="H420" s="347"/>
      <c r="I420" s="296">
        <v>161620</v>
      </c>
      <c r="J420" s="298">
        <v>94865.5</v>
      </c>
      <c r="K420" s="289">
        <v>58.7</v>
      </c>
      <c r="L420" s="296">
        <v>66754.5</v>
      </c>
      <c r="M420" s="348">
        <v>1215904.3899999999</v>
      </c>
      <c r="N420" s="374">
        <v>2006</v>
      </c>
      <c r="O420" s="503" t="s">
        <v>3904</v>
      </c>
      <c r="P420" s="191"/>
      <c r="Q420" s="191"/>
      <c r="R420" s="191"/>
      <c r="S420" s="191"/>
      <c r="T420" s="191"/>
    </row>
    <row r="421" spans="1:20" s="17" customFormat="1" ht="110.25" customHeight="1" x14ac:dyDescent="0.3">
      <c r="A421" s="535">
        <v>411</v>
      </c>
      <c r="B421" s="535" t="s">
        <v>2841</v>
      </c>
      <c r="C421" s="535" t="s">
        <v>2846</v>
      </c>
      <c r="D421" s="535" t="s">
        <v>2845</v>
      </c>
      <c r="E421" s="288" t="s">
        <v>2876</v>
      </c>
      <c r="F421" s="271" t="s">
        <v>2847</v>
      </c>
      <c r="G421" s="381" t="s">
        <v>2848</v>
      </c>
      <c r="H421" s="347"/>
      <c r="I421" s="296">
        <v>0.01</v>
      </c>
      <c r="J421" s="296">
        <v>0.01</v>
      </c>
      <c r="K421" s="289">
        <v>100</v>
      </c>
      <c r="L421" s="296">
        <v>0</v>
      </c>
      <c r="M421" s="397">
        <v>494045.38</v>
      </c>
      <c r="N421" s="374">
        <v>2006</v>
      </c>
      <c r="O421" s="325" t="s">
        <v>2849</v>
      </c>
      <c r="P421" s="191"/>
      <c r="Q421" s="191"/>
      <c r="R421" s="191"/>
      <c r="S421" s="191"/>
      <c r="T421" s="191"/>
    </row>
    <row r="422" spans="1:20" s="345" customFormat="1" ht="154.5" customHeight="1" x14ac:dyDescent="0.3">
      <c r="A422" s="535">
        <v>412</v>
      </c>
      <c r="B422" s="535" t="s">
        <v>2616</v>
      </c>
      <c r="C422" s="535" t="s">
        <v>2615</v>
      </c>
      <c r="D422" s="535" t="s">
        <v>734</v>
      </c>
      <c r="E422" s="288" t="s">
        <v>2876</v>
      </c>
      <c r="F422" s="315"/>
      <c r="G422" s="315" t="s">
        <v>2496</v>
      </c>
      <c r="H422" s="316"/>
      <c r="I422" s="296">
        <v>23396.400000000001</v>
      </c>
      <c r="J422" s="298">
        <v>15389.63</v>
      </c>
      <c r="K422" s="317">
        <v>66</v>
      </c>
      <c r="L422" s="296">
        <v>8006.77</v>
      </c>
      <c r="M422" s="323"/>
      <c r="N422" s="374">
        <v>2006</v>
      </c>
      <c r="O422" s="503" t="s">
        <v>3904</v>
      </c>
      <c r="P422" s="315"/>
      <c r="Q422" s="315"/>
      <c r="R422" s="315"/>
      <c r="S422" s="315"/>
      <c r="T422" s="315"/>
    </row>
    <row r="423" spans="1:20" s="345" customFormat="1" ht="159.75" customHeight="1" x14ac:dyDescent="0.3">
      <c r="A423" s="535">
        <v>413</v>
      </c>
      <c r="B423" s="535" t="s">
        <v>2576</v>
      </c>
      <c r="C423" s="535" t="s">
        <v>2575</v>
      </c>
      <c r="D423" s="535" t="s">
        <v>736</v>
      </c>
      <c r="E423" s="288" t="s">
        <v>2876</v>
      </c>
      <c r="F423" s="315"/>
      <c r="G423" s="392" t="s">
        <v>2577</v>
      </c>
      <c r="H423" s="316"/>
      <c r="I423" s="296">
        <v>238319</v>
      </c>
      <c r="J423" s="296">
        <v>238319</v>
      </c>
      <c r="K423" s="317">
        <v>100</v>
      </c>
      <c r="L423" s="296">
        <v>0</v>
      </c>
      <c r="M423" s="323"/>
      <c r="N423" s="374">
        <v>2006</v>
      </c>
      <c r="O423" s="503" t="s">
        <v>3904</v>
      </c>
      <c r="P423" s="315"/>
      <c r="Q423" s="315"/>
      <c r="R423" s="315"/>
      <c r="S423" s="315"/>
      <c r="T423" s="315"/>
    </row>
    <row r="424" spans="1:20" s="345" customFormat="1" ht="155.25" customHeight="1" x14ac:dyDescent="0.3">
      <c r="A424" s="276">
        <v>414</v>
      </c>
      <c r="B424" s="535" t="s">
        <v>2583</v>
      </c>
      <c r="C424" s="394" t="s">
        <v>2582</v>
      </c>
      <c r="D424" s="276" t="s">
        <v>738</v>
      </c>
      <c r="E424" s="288" t="s">
        <v>2876</v>
      </c>
      <c r="F424" s="271" t="s">
        <v>2471</v>
      </c>
      <c r="G424" s="271" t="s">
        <v>2472</v>
      </c>
      <c r="H424" s="271"/>
      <c r="I424" s="395">
        <v>1245123</v>
      </c>
      <c r="J424" s="296">
        <v>265829.53000000003</v>
      </c>
      <c r="K424" s="298">
        <v>21.35</v>
      </c>
      <c r="L424" s="367">
        <v>979293.47</v>
      </c>
      <c r="M424" s="396">
        <v>1021498.92</v>
      </c>
      <c r="N424" s="374">
        <v>2006</v>
      </c>
      <c r="O424" s="503" t="s">
        <v>3904</v>
      </c>
      <c r="P424" s="315"/>
      <c r="Q424" s="315"/>
      <c r="R424" s="315"/>
      <c r="S424" s="315"/>
      <c r="T424" s="315"/>
    </row>
    <row r="425" spans="1:20" s="17" customFormat="1" ht="72" customHeight="1" x14ac:dyDescent="0.3">
      <c r="A425" s="535">
        <v>415</v>
      </c>
      <c r="B425" s="535" t="s">
        <v>1829</v>
      </c>
      <c r="C425" s="535" t="s">
        <v>1828</v>
      </c>
      <c r="D425" s="535" t="s">
        <v>739</v>
      </c>
      <c r="E425" s="288" t="s">
        <v>2876</v>
      </c>
      <c r="F425" s="271"/>
      <c r="G425" s="271"/>
      <c r="H425" s="271"/>
      <c r="I425" s="375">
        <v>659631</v>
      </c>
      <c r="J425" s="296">
        <v>51309.96</v>
      </c>
      <c r="K425" s="298">
        <v>8</v>
      </c>
      <c r="L425" s="284">
        <v>608321.04</v>
      </c>
      <c r="M425" s="191"/>
      <c r="N425" s="310">
        <v>40295</v>
      </c>
      <c r="O425" s="311" t="s">
        <v>2565</v>
      </c>
      <c r="P425" s="191"/>
      <c r="Q425" s="191"/>
      <c r="R425" s="191"/>
      <c r="S425" s="191"/>
      <c r="T425" s="191"/>
    </row>
    <row r="426" spans="1:20" s="345" customFormat="1" ht="172.5" customHeight="1" x14ac:dyDescent="0.3">
      <c r="A426" s="387">
        <v>416</v>
      </c>
      <c r="B426" s="535" t="s">
        <v>2444</v>
      </c>
      <c r="C426" s="382" t="s">
        <v>2445</v>
      </c>
      <c r="D426" s="292" t="s">
        <v>741</v>
      </c>
      <c r="E426" s="288" t="s">
        <v>2876</v>
      </c>
      <c r="F426" s="315" t="s">
        <v>2442</v>
      </c>
      <c r="G426" s="325" t="s">
        <v>2443</v>
      </c>
      <c r="H426" s="316"/>
      <c r="I426" s="296">
        <v>163164</v>
      </c>
      <c r="J426" s="298">
        <v>35039.24</v>
      </c>
      <c r="K426" s="317">
        <v>21.5</v>
      </c>
      <c r="L426" s="296">
        <v>128124.76</v>
      </c>
      <c r="M426" s="323">
        <v>1403439.58</v>
      </c>
      <c r="N426" s="374">
        <v>2006</v>
      </c>
      <c r="O426" s="503" t="s">
        <v>3904</v>
      </c>
      <c r="P426" s="315"/>
      <c r="Q426" s="315"/>
      <c r="R426" s="315"/>
      <c r="S426" s="315"/>
      <c r="T426" s="315"/>
    </row>
    <row r="427" spans="1:20" s="345" customFormat="1" ht="174" customHeight="1" x14ac:dyDescent="0.3">
      <c r="A427" s="535">
        <v>417</v>
      </c>
      <c r="B427" s="535" t="s">
        <v>2544</v>
      </c>
      <c r="C427" s="384" t="s">
        <v>2543</v>
      </c>
      <c r="D427" s="308" t="s">
        <v>741</v>
      </c>
      <c r="E427" s="288" t="s">
        <v>2876</v>
      </c>
      <c r="F427" s="315" t="s">
        <v>2447</v>
      </c>
      <c r="G427" s="315" t="s">
        <v>2079</v>
      </c>
      <c r="H427" s="316"/>
      <c r="I427" s="296">
        <v>363814</v>
      </c>
      <c r="J427" s="298">
        <v>170285.6</v>
      </c>
      <c r="K427" s="317">
        <v>46.81</v>
      </c>
      <c r="L427" s="296">
        <v>193528.4</v>
      </c>
      <c r="M427" s="323" t="s">
        <v>774</v>
      </c>
      <c r="N427" s="374">
        <v>2006</v>
      </c>
      <c r="O427" s="503" t="s">
        <v>3904</v>
      </c>
      <c r="P427" s="315"/>
      <c r="Q427" s="315"/>
      <c r="R427" s="315"/>
      <c r="S427" s="315"/>
      <c r="T427" s="315"/>
    </row>
    <row r="428" spans="1:20" s="345" customFormat="1" ht="153.75" customHeight="1" x14ac:dyDescent="0.3">
      <c r="A428" s="276">
        <v>418</v>
      </c>
      <c r="B428" s="535" t="s">
        <v>2545</v>
      </c>
      <c r="C428" s="382" t="s">
        <v>2546</v>
      </c>
      <c r="D428" s="292" t="s">
        <v>741</v>
      </c>
      <c r="E428" s="288" t="s">
        <v>2876</v>
      </c>
      <c r="F428" s="315" t="s">
        <v>2448</v>
      </c>
      <c r="G428" s="315" t="s">
        <v>2079</v>
      </c>
      <c r="H428" s="316"/>
      <c r="I428" s="296">
        <v>363814</v>
      </c>
      <c r="J428" s="298">
        <v>170285.6</v>
      </c>
      <c r="K428" s="317">
        <v>46.81</v>
      </c>
      <c r="L428" s="296">
        <v>193528.4</v>
      </c>
      <c r="M428" s="323" t="s">
        <v>774</v>
      </c>
      <c r="N428" s="374">
        <v>2006</v>
      </c>
      <c r="O428" s="503" t="s">
        <v>3904</v>
      </c>
      <c r="P428" s="315"/>
      <c r="Q428" s="315"/>
      <c r="R428" s="315"/>
      <c r="S428" s="315"/>
      <c r="T428" s="315"/>
    </row>
    <row r="429" spans="1:20" s="345" customFormat="1" ht="155.25" customHeight="1" x14ac:dyDescent="0.3">
      <c r="A429" s="535">
        <v>419</v>
      </c>
      <c r="B429" s="535" t="s">
        <v>2548</v>
      </c>
      <c r="C429" s="382" t="s">
        <v>2547</v>
      </c>
      <c r="D429" s="292" t="s">
        <v>756</v>
      </c>
      <c r="E429" s="288" t="s">
        <v>2876</v>
      </c>
      <c r="F429" s="325" t="s">
        <v>2449</v>
      </c>
      <c r="G429" s="315" t="s">
        <v>2079</v>
      </c>
      <c r="H429" s="316"/>
      <c r="I429" s="296">
        <v>363814</v>
      </c>
      <c r="J429" s="298">
        <v>170285.6</v>
      </c>
      <c r="K429" s="317">
        <v>46.81</v>
      </c>
      <c r="L429" s="296">
        <v>193528.4</v>
      </c>
      <c r="M429" s="323" t="s">
        <v>774</v>
      </c>
      <c r="N429" s="374">
        <v>2006</v>
      </c>
      <c r="O429" s="503" t="s">
        <v>3904</v>
      </c>
      <c r="P429" s="315"/>
      <c r="Q429" s="315"/>
      <c r="R429" s="315"/>
      <c r="S429" s="315"/>
      <c r="T429" s="315"/>
    </row>
    <row r="430" spans="1:20" s="345" customFormat="1" ht="193.5" customHeight="1" x14ac:dyDescent="0.3">
      <c r="A430" s="535">
        <v>420</v>
      </c>
      <c r="B430" s="535" t="s">
        <v>2434</v>
      </c>
      <c r="C430" s="382" t="s">
        <v>2433</v>
      </c>
      <c r="D430" s="292" t="s">
        <v>741</v>
      </c>
      <c r="E430" s="288" t="s">
        <v>2876</v>
      </c>
      <c r="F430" s="325" t="s">
        <v>2431</v>
      </c>
      <c r="G430" s="325" t="s">
        <v>2432</v>
      </c>
      <c r="H430" s="316"/>
      <c r="I430" s="296">
        <v>1226904</v>
      </c>
      <c r="J430" s="298">
        <v>179627.4</v>
      </c>
      <c r="K430" s="364">
        <v>14.6</v>
      </c>
      <c r="L430" s="296">
        <v>1047276.6</v>
      </c>
      <c r="M430" s="318">
        <v>3532082.11</v>
      </c>
      <c r="N430" s="374">
        <v>2006</v>
      </c>
      <c r="O430" s="503" t="s">
        <v>3904</v>
      </c>
      <c r="P430" s="315"/>
      <c r="Q430" s="315"/>
      <c r="R430" s="315"/>
      <c r="S430" s="315"/>
      <c r="T430" s="315"/>
    </row>
    <row r="431" spans="1:20" s="345" customFormat="1" ht="196.5" customHeight="1" x14ac:dyDescent="0.3">
      <c r="A431" s="535">
        <v>421</v>
      </c>
      <c r="B431" s="535" t="s">
        <v>3909</v>
      </c>
      <c r="C431" s="382" t="s">
        <v>2441</v>
      </c>
      <c r="D431" s="292" t="s">
        <v>741</v>
      </c>
      <c r="E431" s="288" t="s">
        <v>2876</v>
      </c>
      <c r="F431" s="315" t="s">
        <v>2439</v>
      </c>
      <c r="G431" s="325" t="s">
        <v>2440</v>
      </c>
      <c r="H431" s="316"/>
      <c r="I431" s="296">
        <v>287337</v>
      </c>
      <c r="J431" s="298">
        <v>105055.06</v>
      </c>
      <c r="K431" s="364">
        <v>36.56</v>
      </c>
      <c r="L431" s="296">
        <v>182281.94</v>
      </c>
      <c r="M431" s="323">
        <v>1506808.03</v>
      </c>
      <c r="N431" s="374">
        <v>2006</v>
      </c>
      <c r="O431" s="503" t="s">
        <v>4249</v>
      </c>
      <c r="P431" s="315"/>
      <c r="Q431" s="315"/>
      <c r="R431" s="315"/>
      <c r="S431" s="315"/>
      <c r="T431" s="315"/>
    </row>
    <row r="432" spans="1:20" s="345" customFormat="1" ht="177.75" customHeight="1" x14ac:dyDescent="0.3">
      <c r="A432" s="535">
        <v>422</v>
      </c>
      <c r="B432" s="535" t="s">
        <v>2430</v>
      </c>
      <c r="C432" s="382" t="s">
        <v>2429</v>
      </c>
      <c r="D432" s="292" t="s">
        <v>741</v>
      </c>
      <c r="E432" s="288" t="s">
        <v>2876</v>
      </c>
      <c r="F432" s="315" t="s">
        <v>2427</v>
      </c>
      <c r="G432" s="325" t="s">
        <v>2428</v>
      </c>
      <c r="H432" s="316"/>
      <c r="I432" s="296">
        <v>1751898</v>
      </c>
      <c r="J432" s="298">
        <v>223870.91</v>
      </c>
      <c r="K432" s="364">
        <v>12.78</v>
      </c>
      <c r="L432" s="296">
        <v>1528027.09</v>
      </c>
      <c r="M432" s="323">
        <v>11848545.779999999</v>
      </c>
      <c r="N432" s="374">
        <v>2006</v>
      </c>
      <c r="O432" s="503" t="s">
        <v>3904</v>
      </c>
      <c r="P432" s="315"/>
      <c r="Q432" s="315"/>
      <c r="R432" s="315"/>
      <c r="S432" s="315"/>
      <c r="T432" s="315"/>
    </row>
    <row r="433" spans="1:20" s="345" customFormat="1" ht="151.5" customHeight="1" x14ac:dyDescent="0.3">
      <c r="A433" s="535">
        <v>423</v>
      </c>
      <c r="B433" s="535" t="s">
        <v>2512</v>
      </c>
      <c r="C433" s="382" t="s">
        <v>2914</v>
      </c>
      <c r="D433" s="292" t="s">
        <v>741</v>
      </c>
      <c r="E433" s="288" t="s">
        <v>2876</v>
      </c>
      <c r="F433" s="315" t="s">
        <v>2446</v>
      </c>
      <c r="G433" s="325" t="s">
        <v>2511</v>
      </c>
      <c r="H433" s="316"/>
      <c r="I433" s="296">
        <v>146822</v>
      </c>
      <c r="J433" s="296">
        <v>146822</v>
      </c>
      <c r="K433" s="317">
        <v>100</v>
      </c>
      <c r="L433" s="296">
        <v>0</v>
      </c>
      <c r="M433" s="323">
        <v>1</v>
      </c>
      <c r="N433" s="374">
        <v>2006</v>
      </c>
      <c r="O433" s="503" t="s">
        <v>3904</v>
      </c>
      <c r="P433" s="315"/>
      <c r="Q433" s="315"/>
      <c r="R433" s="315"/>
      <c r="S433" s="315"/>
      <c r="T433" s="315"/>
    </row>
    <row r="434" spans="1:20" s="345" customFormat="1" ht="156.75" customHeight="1" x14ac:dyDescent="0.3">
      <c r="A434" s="535">
        <v>424</v>
      </c>
      <c r="B434" s="535" t="s">
        <v>2607</v>
      </c>
      <c r="C434" s="382" t="s">
        <v>2606</v>
      </c>
      <c r="D434" s="292" t="s">
        <v>622</v>
      </c>
      <c r="E434" s="288" t="s">
        <v>2876</v>
      </c>
      <c r="F434" s="315" t="s">
        <v>2507</v>
      </c>
      <c r="G434" s="325" t="s">
        <v>2508</v>
      </c>
      <c r="H434" s="316"/>
      <c r="I434" s="296">
        <v>23512</v>
      </c>
      <c r="J434" s="298">
        <v>5383.64</v>
      </c>
      <c r="K434" s="351">
        <v>23</v>
      </c>
      <c r="L434" s="296">
        <v>18128.36</v>
      </c>
      <c r="M434" s="318">
        <v>438976.58</v>
      </c>
      <c r="N434" s="374">
        <v>2006</v>
      </c>
      <c r="O434" s="503" t="s">
        <v>3904</v>
      </c>
      <c r="P434" s="315"/>
      <c r="Q434" s="315"/>
      <c r="R434" s="315"/>
      <c r="S434" s="315"/>
      <c r="T434" s="315"/>
    </row>
    <row r="435" spans="1:20" s="345" customFormat="1" ht="219.75" customHeight="1" x14ac:dyDescent="0.3">
      <c r="A435" s="535">
        <v>425</v>
      </c>
      <c r="B435" s="535" t="s">
        <v>2580</v>
      </c>
      <c r="C435" s="382" t="s">
        <v>2581</v>
      </c>
      <c r="D435" s="292" t="s">
        <v>764</v>
      </c>
      <c r="E435" s="288" t="s">
        <v>2876</v>
      </c>
      <c r="F435" s="315" t="s">
        <v>2469</v>
      </c>
      <c r="G435" s="325" t="s">
        <v>2470</v>
      </c>
      <c r="H435" s="316"/>
      <c r="I435" s="296">
        <v>187762</v>
      </c>
      <c r="J435" s="298">
        <v>68648.75</v>
      </c>
      <c r="K435" s="351">
        <v>36.56</v>
      </c>
      <c r="L435" s="296">
        <v>119113.25</v>
      </c>
      <c r="M435" s="318">
        <v>584063.13</v>
      </c>
      <c r="N435" s="374">
        <v>2006</v>
      </c>
      <c r="O435" s="503" t="s">
        <v>3904</v>
      </c>
      <c r="P435" s="315"/>
      <c r="Q435" s="315"/>
      <c r="R435" s="315"/>
      <c r="S435" s="315"/>
      <c r="T435" s="315"/>
    </row>
    <row r="436" spans="1:20" s="17" customFormat="1" ht="153" customHeight="1" x14ac:dyDescent="0.3">
      <c r="A436" s="535">
        <v>426</v>
      </c>
      <c r="B436" s="276" t="s">
        <v>2415</v>
      </c>
      <c r="C436" s="276" t="s">
        <v>3405</v>
      </c>
      <c r="D436" s="276" t="s">
        <v>763</v>
      </c>
      <c r="E436" s="288" t="s">
        <v>2876</v>
      </c>
      <c r="F436" s="311"/>
      <c r="G436" s="309"/>
      <c r="H436" s="542"/>
      <c r="I436" s="296">
        <v>241479</v>
      </c>
      <c r="J436" s="296">
        <v>241479</v>
      </c>
      <c r="K436" s="351">
        <v>100</v>
      </c>
      <c r="L436" s="296">
        <v>0</v>
      </c>
      <c r="M436" s="543"/>
      <c r="N436" s="374">
        <v>2006</v>
      </c>
      <c r="O436" s="503" t="s">
        <v>3904</v>
      </c>
      <c r="P436" s="191"/>
      <c r="Q436" s="191"/>
      <c r="R436" s="191"/>
      <c r="S436" s="191"/>
      <c r="T436" s="191"/>
    </row>
    <row r="437" spans="1:20" s="544" customFormat="1" ht="161.25" customHeight="1" x14ac:dyDescent="0.3">
      <c r="A437" s="276">
        <v>427</v>
      </c>
      <c r="B437" s="276" t="s">
        <v>2420</v>
      </c>
      <c r="C437" s="535" t="s">
        <v>2419</v>
      </c>
      <c r="D437" s="535" t="s">
        <v>754</v>
      </c>
      <c r="E437" s="288" t="s">
        <v>2876</v>
      </c>
      <c r="F437" s="311"/>
      <c r="G437" s="309"/>
      <c r="H437" s="309"/>
      <c r="I437" s="296">
        <v>3386972</v>
      </c>
      <c r="J437" s="296">
        <v>3386972</v>
      </c>
      <c r="K437" s="351">
        <v>100</v>
      </c>
      <c r="L437" s="383">
        <v>0</v>
      </c>
      <c r="M437" s="309"/>
      <c r="N437" s="374">
        <v>2006</v>
      </c>
      <c r="O437" s="503" t="s">
        <v>3904</v>
      </c>
      <c r="P437" s="309"/>
      <c r="Q437" s="309"/>
      <c r="R437" s="309"/>
      <c r="S437" s="309"/>
      <c r="T437" s="309"/>
    </row>
    <row r="438" spans="1:20" s="544" customFormat="1" ht="160.5" customHeight="1" x14ac:dyDescent="0.3">
      <c r="A438" s="535">
        <v>428</v>
      </c>
      <c r="B438" s="276" t="s">
        <v>2418</v>
      </c>
      <c r="C438" s="535" t="s">
        <v>2417</v>
      </c>
      <c r="D438" s="535" t="s">
        <v>765</v>
      </c>
      <c r="E438" s="288" t="s">
        <v>2876</v>
      </c>
      <c r="F438" s="311"/>
      <c r="G438" s="309"/>
      <c r="H438" s="309"/>
      <c r="I438" s="383">
        <v>779468</v>
      </c>
      <c r="J438" s="296">
        <v>297171.87</v>
      </c>
      <c r="K438" s="351">
        <v>98</v>
      </c>
      <c r="L438" s="383">
        <v>482296.13</v>
      </c>
      <c r="M438" s="309"/>
      <c r="N438" s="374">
        <v>2006</v>
      </c>
      <c r="O438" s="503" t="s">
        <v>3904</v>
      </c>
      <c r="P438" s="309"/>
      <c r="Q438" s="309"/>
      <c r="R438" s="309"/>
      <c r="S438" s="309"/>
      <c r="T438" s="309"/>
    </row>
    <row r="439" spans="1:20" s="17" customFormat="1" ht="202.5" customHeight="1" x14ac:dyDescent="0.3">
      <c r="A439" s="535">
        <v>429</v>
      </c>
      <c r="B439" s="535" t="s">
        <v>2413</v>
      </c>
      <c r="C439" s="382" t="s">
        <v>766</v>
      </c>
      <c r="D439" s="292" t="s">
        <v>768</v>
      </c>
      <c r="E439" s="288" t="s">
        <v>2876</v>
      </c>
      <c r="F439" s="311"/>
      <c r="G439" s="309"/>
      <c r="H439" s="191"/>
      <c r="I439" s="375">
        <v>156915</v>
      </c>
      <c r="J439" s="296">
        <v>153299.63</v>
      </c>
      <c r="K439" s="298" t="s">
        <v>2414</v>
      </c>
      <c r="L439" s="284">
        <v>3615.37</v>
      </c>
      <c r="M439" s="191"/>
      <c r="N439" s="374">
        <v>2006</v>
      </c>
      <c r="O439" s="503" t="s">
        <v>3904</v>
      </c>
      <c r="P439" s="191"/>
      <c r="Q439" s="191"/>
      <c r="R439" s="191"/>
      <c r="S439" s="191"/>
      <c r="T439" s="191"/>
    </row>
    <row r="440" spans="1:20" s="345" customFormat="1" ht="156.75" customHeight="1" x14ac:dyDescent="0.3">
      <c r="A440" s="535">
        <v>430</v>
      </c>
      <c r="B440" s="535" t="s">
        <v>2611</v>
      </c>
      <c r="C440" s="382" t="s">
        <v>2610</v>
      </c>
      <c r="D440" s="292" t="s">
        <v>769</v>
      </c>
      <c r="E440" s="288" t="s">
        <v>2876</v>
      </c>
      <c r="F440" s="325" t="s">
        <v>2509</v>
      </c>
      <c r="G440" s="315" t="s">
        <v>2510</v>
      </c>
      <c r="H440" s="315"/>
      <c r="I440" s="375">
        <v>284818</v>
      </c>
      <c r="J440" s="296">
        <v>127790.97</v>
      </c>
      <c r="K440" s="298">
        <v>45</v>
      </c>
      <c r="L440" s="284">
        <v>157027.03</v>
      </c>
      <c r="M440" s="315">
        <v>274330.21999999997</v>
      </c>
      <c r="N440" s="374">
        <v>2006</v>
      </c>
      <c r="O440" s="503" t="s">
        <v>3904</v>
      </c>
      <c r="P440" s="315"/>
      <c r="Q440" s="315"/>
      <c r="R440" s="315"/>
      <c r="S440" s="315"/>
      <c r="T440" s="315"/>
    </row>
    <row r="441" spans="1:20" s="345" customFormat="1" ht="177" customHeight="1" x14ac:dyDescent="0.3">
      <c r="A441" s="535">
        <v>431</v>
      </c>
      <c r="B441" s="535" t="s">
        <v>2609</v>
      </c>
      <c r="C441" s="382" t="s">
        <v>2608</v>
      </c>
      <c r="D441" s="292" t="s">
        <v>771</v>
      </c>
      <c r="E441" s="288" t="s">
        <v>2876</v>
      </c>
      <c r="F441" s="325" t="s">
        <v>2458</v>
      </c>
      <c r="G441" s="315" t="s">
        <v>2459</v>
      </c>
      <c r="H441" s="315"/>
      <c r="I441" s="375">
        <v>836009</v>
      </c>
      <c r="J441" s="296">
        <v>305658.78000000003</v>
      </c>
      <c r="K441" s="298">
        <v>100</v>
      </c>
      <c r="L441" s="284">
        <v>530350.22</v>
      </c>
      <c r="M441" s="315">
        <v>2749604.36</v>
      </c>
      <c r="N441" s="374">
        <v>2006</v>
      </c>
      <c r="O441" s="503" t="s">
        <v>3904</v>
      </c>
      <c r="P441" s="315"/>
      <c r="Q441" s="315"/>
      <c r="R441" s="315"/>
      <c r="S441" s="315"/>
      <c r="T441" s="315"/>
    </row>
    <row r="442" spans="1:20" s="345" customFormat="1" ht="153.75" customHeight="1" x14ac:dyDescent="0.3">
      <c r="A442" s="535">
        <v>432</v>
      </c>
      <c r="B442" s="535" t="s">
        <v>2613</v>
      </c>
      <c r="C442" s="382" t="s">
        <v>2612</v>
      </c>
      <c r="D442" s="292" t="s">
        <v>770</v>
      </c>
      <c r="E442" s="288" t="s">
        <v>2876</v>
      </c>
      <c r="F442" s="325" t="s">
        <v>2494</v>
      </c>
      <c r="G442" s="315" t="s">
        <v>2495</v>
      </c>
      <c r="H442" s="350"/>
      <c r="I442" s="284">
        <v>258873</v>
      </c>
      <c r="J442" s="302">
        <v>94648.35</v>
      </c>
      <c r="K442" s="298">
        <v>36.6</v>
      </c>
      <c r="L442" s="284">
        <v>164224.65</v>
      </c>
      <c r="M442" s="385">
        <v>1001466.74</v>
      </c>
      <c r="N442" s="374">
        <v>2006</v>
      </c>
      <c r="O442" s="503" t="s">
        <v>3904</v>
      </c>
      <c r="P442" s="315"/>
      <c r="Q442" s="315"/>
      <c r="R442" s="315"/>
      <c r="S442" s="315"/>
      <c r="T442" s="315"/>
    </row>
    <row r="443" spans="1:20" s="17" customFormat="1" ht="151.5" customHeight="1" x14ac:dyDescent="0.3">
      <c r="A443" s="535">
        <v>433</v>
      </c>
      <c r="B443" s="276" t="s">
        <v>2401</v>
      </c>
      <c r="C443" s="276" t="s">
        <v>2400</v>
      </c>
      <c r="D443" s="276" t="s">
        <v>767</v>
      </c>
      <c r="E443" s="288" t="s">
        <v>2876</v>
      </c>
      <c r="F443" s="311"/>
      <c r="G443" s="309"/>
      <c r="H443" s="191"/>
      <c r="I443" s="296">
        <v>177759</v>
      </c>
      <c r="J443" s="296">
        <v>177759</v>
      </c>
      <c r="K443" s="298">
        <v>100</v>
      </c>
      <c r="L443" s="284">
        <v>0</v>
      </c>
      <c r="M443" s="191"/>
      <c r="N443" s="374">
        <v>2006</v>
      </c>
      <c r="O443" s="503" t="s">
        <v>3904</v>
      </c>
      <c r="P443" s="191"/>
      <c r="Q443" s="191"/>
      <c r="R443" s="191"/>
      <c r="S443" s="191"/>
      <c r="T443" s="191"/>
    </row>
    <row r="444" spans="1:20" s="345" customFormat="1" ht="153.75" customHeight="1" x14ac:dyDescent="0.3">
      <c r="A444" s="535">
        <v>434</v>
      </c>
      <c r="B444" s="276" t="s">
        <v>2438</v>
      </c>
      <c r="C444" s="384" t="s">
        <v>2437</v>
      </c>
      <c r="D444" s="308" t="s">
        <v>755</v>
      </c>
      <c r="E444" s="288" t="s">
        <v>2876</v>
      </c>
      <c r="F444" s="325" t="s">
        <v>2435</v>
      </c>
      <c r="G444" s="315" t="s">
        <v>2436</v>
      </c>
      <c r="H444" s="315"/>
      <c r="I444" s="296">
        <v>93720.34</v>
      </c>
      <c r="J444" s="296">
        <v>93720.34</v>
      </c>
      <c r="K444" s="298">
        <v>100</v>
      </c>
      <c r="L444" s="383">
        <v>0</v>
      </c>
      <c r="M444" s="385">
        <v>1339087.96</v>
      </c>
      <c r="N444" s="374">
        <v>2006</v>
      </c>
      <c r="O444" s="503" t="s">
        <v>3904</v>
      </c>
      <c r="P444" s="315"/>
      <c r="Q444" s="315"/>
      <c r="R444" s="315"/>
      <c r="S444" s="315"/>
      <c r="T444" s="315"/>
    </row>
    <row r="445" spans="1:20" s="345" customFormat="1" ht="91.5" customHeight="1" x14ac:dyDescent="0.3">
      <c r="A445" s="276">
        <v>435</v>
      </c>
      <c r="B445" s="535" t="s">
        <v>2812</v>
      </c>
      <c r="C445" s="535" t="s">
        <v>2811</v>
      </c>
      <c r="D445" s="535" t="s">
        <v>260</v>
      </c>
      <c r="E445" s="288" t="s">
        <v>2876</v>
      </c>
      <c r="F445" s="325" t="s">
        <v>2813</v>
      </c>
      <c r="G445" s="325" t="s">
        <v>2814</v>
      </c>
      <c r="H445" s="316"/>
      <c r="I445" s="296">
        <v>232408</v>
      </c>
      <c r="J445" s="296">
        <v>232408</v>
      </c>
      <c r="K445" s="364">
        <v>100</v>
      </c>
      <c r="L445" s="296">
        <v>0</v>
      </c>
      <c r="M445" s="323">
        <v>334340.40000000002</v>
      </c>
      <c r="N445" s="374">
        <v>2006</v>
      </c>
      <c r="O445" s="325" t="s">
        <v>2815</v>
      </c>
      <c r="P445" s="315"/>
      <c r="Q445" s="315"/>
      <c r="R445" s="315"/>
      <c r="S445" s="315"/>
      <c r="T445" s="315"/>
    </row>
    <row r="446" spans="1:20" s="345" customFormat="1" ht="109.2" x14ac:dyDescent="0.3">
      <c r="A446" s="535">
        <v>436</v>
      </c>
      <c r="B446" s="276" t="s">
        <v>2314</v>
      </c>
      <c r="C446" s="535" t="s">
        <v>2313</v>
      </c>
      <c r="D446" s="535" t="s">
        <v>260</v>
      </c>
      <c r="E446" s="288" t="s">
        <v>2876</v>
      </c>
      <c r="F446" s="325"/>
      <c r="G446" s="315"/>
      <c r="H446" s="316" t="s">
        <v>2315</v>
      </c>
      <c r="I446" s="296">
        <v>367669</v>
      </c>
      <c r="J446" s="296">
        <v>367669</v>
      </c>
      <c r="K446" s="317">
        <v>0</v>
      </c>
      <c r="L446" s="296">
        <v>0</v>
      </c>
      <c r="M446" s="323"/>
      <c r="N446" s="319">
        <v>40295</v>
      </c>
      <c r="O446" s="325" t="s">
        <v>1770</v>
      </c>
      <c r="P446" s="315"/>
      <c r="Q446" s="315"/>
      <c r="R446" s="315"/>
      <c r="S446" s="315"/>
      <c r="T446" s="315"/>
    </row>
    <row r="447" spans="1:20" s="345" customFormat="1" ht="87.75" customHeight="1" x14ac:dyDescent="0.3">
      <c r="A447" s="535">
        <v>437</v>
      </c>
      <c r="B447" s="276" t="s">
        <v>1565</v>
      </c>
      <c r="C447" s="535" t="s">
        <v>1564</v>
      </c>
      <c r="D447" s="535" t="s">
        <v>772</v>
      </c>
      <c r="E447" s="288" t="s">
        <v>2876</v>
      </c>
      <c r="F447" s="315"/>
      <c r="G447" s="315"/>
      <c r="H447" s="316"/>
      <c r="I447" s="296">
        <v>228129</v>
      </c>
      <c r="J447" s="298">
        <v>9505.4</v>
      </c>
      <c r="K447" s="317">
        <v>4.17</v>
      </c>
      <c r="L447" s="296">
        <v>228129</v>
      </c>
      <c r="M447" s="323"/>
      <c r="N447" s="319">
        <v>40870</v>
      </c>
      <c r="O447" s="325" t="s">
        <v>2216</v>
      </c>
      <c r="P447" s="315"/>
      <c r="Q447" s="315"/>
      <c r="R447" s="315"/>
      <c r="S447" s="315"/>
      <c r="T447" s="315"/>
    </row>
    <row r="448" spans="1:20" s="345" customFormat="1" ht="78.75" customHeight="1" thickBot="1" x14ac:dyDescent="0.35">
      <c r="A448" s="535">
        <v>438</v>
      </c>
      <c r="B448" s="276" t="s">
        <v>2322</v>
      </c>
      <c r="C448" s="535" t="s">
        <v>2321</v>
      </c>
      <c r="D448" s="535" t="s">
        <v>259</v>
      </c>
      <c r="E448" s="288" t="s">
        <v>2876</v>
      </c>
      <c r="F448" s="315"/>
      <c r="G448" s="315"/>
      <c r="H448" s="316"/>
      <c r="I448" s="296">
        <v>2500000</v>
      </c>
      <c r="J448" s="298">
        <v>83333.279999999999</v>
      </c>
      <c r="K448" s="317">
        <v>3</v>
      </c>
      <c r="L448" s="296">
        <v>2416666.7200000002</v>
      </c>
      <c r="M448" s="323"/>
      <c r="N448" s="319">
        <v>40295</v>
      </c>
      <c r="O448" s="325" t="s">
        <v>2565</v>
      </c>
      <c r="P448" s="319"/>
      <c r="Q448" s="325"/>
      <c r="R448" s="315"/>
      <c r="S448" s="315"/>
      <c r="T448" s="315"/>
    </row>
    <row r="449" spans="1:20" s="337" customFormat="1" ht="93" customHeight="1" thickBot="1" x14ac:dyDescent="0.35">
      <c r="A449" s="276">
        <v>439</v>
      </c>
      <c r="B449" s="276" t="s">
        <v>2217</v>
      </c>
      <c r="C449" s="388" t="s">
        <v>2219</v>
      </c>
      <c r="D449" s="276" t="s">
        <v>2218</v>
      </c>
      <c r="E449" s="288" t="s">
        <v>2876</v>
      </c>
      <c r="F449" s="325"/>
      <c r="G449" s="334" t="s">
        <v>277</v>
      </c>
      <c r="H449" s="324"/>
      <c r="I449" s="295">
        <v>199614</v>
      </c>
      <c r="J449" s="416">
        <v>13311.16</v>
      </c>
      <c r="K449" s="317">
        <v>6.6</v>
      </c>
      <c r="L449" s="295">
        <v>186302.84</v>
      </c>
      <c r="M449" s="335"/>
      <c r="N449" s="322">
        <v>2010</v>
      </c>
      <c r="O449" s="390" t="s">
        <v>1770</v>
      </c>
      <c r="P449" s="319"/>
      <c r="Q449" s="325"/>
      <c r="R449" s="336"/>
      <c r="S449" s="336"/>
      <c r="T449" s="336"/>
    </row>
    <row r="450" spans="1:20" s="337" customFormat="1" ht="93" customHeight="1" thickBot="1" x14ac:dyDescent="0.35">
      <c r="A450" s="276">
        <v>440</v>
      </c>
      <c r="B450" s="276" t="s">
        <v>2305</v>
      </c>
      <c r="C450" s="388" t="s">
        <v>2306</v>
      </c>
      <c r="D450" s="276" t="s">
        <v>2218</v>
      </c>
      <c r="E450" s="288" t="s">
        <v>2876</v>
      </c>
      <c r="F450" s="325"/>
      <c r="G450" s="334" t="s">
        <v>277</v>
      </c>
      <c r="H450" s="324"/>
      <c r="I450" s="295">
        <v>620970</v>
      </c>
      <c r="J450" s="416">
        <v>18111.66</v>
      </c>
      <c r="K450" s="317">
        <v>3</v>
      </c>
      <c r="L450" s="295">
        <v>602858.34</v>
      </c>
      <c r="M450" s="335"/>
      <c r="N450" s="322">
        <v>2010</v>
      </c>
      <c r="O450" s="390" t="s">
        <v>1770</v>
      </c>
      <c r="P450" s="319"/>
      <c r="Q450" s="325"/>
      <c r="R450" s="336"/>
      <c r="S450" s="336"/>
      <c r="T450" s="336"/>
    </row>
    <row r="451" spans="1:20" s="337" customFormat="1" ht="171.75" customHeight="1" thickBot="1" x14ac:dyDescent="0.35">
      <c r="A451" s="276">
        <v>414</v>
      </c>
      <c r="B451" s="276" t="s">
        <v>3892</v>
      </c>
      <c r="C451" s="388" t="s">
        <v>3893</v>
      </c>
      <c r="D451" s="276" t="s">
        <v>3894</v>
      </c>
      <c r="E451" s="288" t="s">
        <v>2876</v>
      </c>
      <c r="F451" s="325" t="s">
        <v>3895</v>
      </c>
      <c r="G451" s="334">
        <v>35.1</v>
      </c>
      <c r="H451" s="324"/>
      <c r="I451" s="295">
        <v>423949.58</v>
      </c>
      <c r="J451" s="295">
        <v>0</v>
      </c>
      <c r="K451" s="295">
        <v>423949.58</v>
      </c>
      <c r="L451" s="295">
        <v>423949.58</v>
      </c>
      <c r="M451" s="335"/>
      <c r="N451" s="321">
        <v>43733</v>
      </c>
      <c r="O451" s="390" t="s">
        <v>3919</v>
      </c>
      <c r="P451" s="319"/>
      <c r="Q451" s="325"/>
      <c r="R451" s="336"/>
      <c r="S451" s="336"/>
      <c r="T451" s="336"/>
    </row>
    <row r="452" spans="1:20" s="337" customFormat="1" ht="180.75" customHeight="1" thickBot="1" x14ac:dyDescent="0.35">
      <c r="A452" s="276">
        <v>442</v>
      </c>
      <c r="B452" s="276" t="s">
        <v>3896</v>
      </c>
      <c r="C452" s="388" t="s">
        <v>3897</v>
      </c>
      <c r="D452" s="276" t="s">
        <v>3898</v>
      </c>
      <c r="E452" s="288" t="s">
        <v>2876</v>
      </c>
      <c r="F452" s="325" t="s">
        <v>3899</v>
      </c>
      <c r="G452" s="334">
        <v>82.5</v>
      </c>
      <c r="H452" s="324"/>
      <c r="I452" s="295">
        <v>1612429.5</v>
      </c>
      <c r="J452" s="295">
        <v>0</v>
      </c>
      <c r="K452" s="295">
        <v>1612429.5</v>
      </c>
      <c r="L452" s="295">
        <v>1612429.5</v>
      </c>
      <c r="M452" s="335"/>
      <c r="N452" s="321">
        <v>43733</v>
      </c>
      <c r="O452" s="390" t="s">
        <v>3920</v>
      </c>
      <c r="P452" s="319"/>
      <c r="Q452" s="325"/>
      <c r="R452" s="336"/>
      <c r="S452" s="336"/>
      <c r="T452" s="336"/>
    </row>
    <row r="453" spans="1:20" s="337" customFormat="1" ht="165.75" customHeight="1" thickBot="1" x14ac:dyDescent="0.35">
      <c r="A453" s="276">
        <v>443</v>
      </c>
      <c r="B453" s="276" t="s">
        <v>3900</v>
      </c>
      <c r="C453" s="388" t="s">
        <v>3901</v>
      </c>
      <c r="D453" s="276" t="s">
        <v>3902</v>
      </c>
      <c r="E453" s="288" t="s">
        <v>2876</v>
      </c>
      <c r="F453" s="325" t="s">
        <v>3903</v>
      </c>
      <c r="G453" s="334">
        <v>5.7</v>
      </c>
      <c r="H453" s="324"/>
      <c r="I453" s="295">
        <v>65937.34</v>
      </c>
      <c r="J453" s="295">
        <v>0</v>
      </c>
      <c r="K453" s="295">
        <v>65937.34</v>
      </c>
      <c r="L453" s="295">
        <v>65937.34</v>
      </c>
      <c r="M453" s="335"/>
      <c r="N453" s="321">
        <v>43733</v>
      </c>
      <c r="O453" s="390" t="s">
        <v>3918</v>
      </c>
      <c r="P453" s="319"/>
      <c r="Q453" s="325"/>
      <c r="R453" s="336"/>
      <c r="S453" s="336"/>
      <c r="T453" s="336"/>
    </row>
    <row r="454" spans="1:20" s="337" customFormat="1" ht="93" customHeight="1" thickBot="1" x14ac:dyDescent="0.35">
      <c r="A454" s="276"/>
      <c r="B454" s="276"/>
      <c r="C454" s="388"/>
      <c r="D454" s="276"/>
      <c r="E454" s="288"/>
      <c r="F454" s="325"/>
      <c r="G454" s="334" t="s">
        <v>277</v>
      </c>
      <c r="H454" s="324"/>
      <c r="I454" s="295">
        <v>208015117.11000001</v>
      </c>
      <c r="J454" s="416">
        <v>37712324.390000001</v>
      </c>
      <c r="K454" s="317"/>
      <c r="L454" s="295">
        <v>170302792.72</v>
      </c>
      <c r="M454" s="335"/>
      <c r="N454" s="322"/>
      <c r="O454" s="390"/>
      <c r="P454" s="319"/>
      <c r="Q454" s="325"/>
      <c r="R454" s="336"/>
      <c r="S454" s="336"/>
      <c r="T454" s="336"/>
    </row>
    <row r="455" spans="1:20" s="337" customFormat="1" ht="102.75" customHeight="1" thickBot="1" x14ac:dyDescent="0.35">
      <c r="A455" s="276">
        <v>1</v>
      </c>
      <c r="B455" s="276" t="s">
        <v>2930</v>
      </c>
      <c r="C455" s="388" t="s">
        <v>2934</v>
      </c>
      <c r="D455" s="276" t="s">
        <v>4422</v>
      </c>
      <c r="E455" s="288" t="s">
        <v>2928</v>
      </c>
      <c r="F455" s="325"/>
      <c r="G455" s="334" t="s">
        <v>277</v>
      </c>
      <c r="H455" s="324" t="s">
        <v>2932</v>
      </c>
      <c r="I455" s="295">
        <v>109725</v>
      </c>
      <c r="J455" s="416">
        <v>109725</v>
      </c>
      <c r="K455" s="317">
        <v>100</v>
      </c>
      <c r="L455" s="295">
        <v>0</v>
      </c>
      <c r="M455" s="335"/>
      <c r="N455" s="322">
        <v>2015</v>
      </c>
      <c r="O455" s="390" t="s">
        <v>2929</v>
      </c>
      <c r="P455" s="319"/>
      <c r="Q455" s="325"/>
      <c r="R455" s="336"/>
      <c r="S455" s="336"/>
      <c r="T455" s="336"/>
    </row>
    <row r="456" spans="1:20" s="337" customFormat="1" ht="111" customHeight="1" thickBot="1" x14ac:dyDescent="0.35">
      <c r="A456" s="276">
        <v>2</v>
      </c>
      <c r="B456" s="276" t="s">
        <v>2933</v>
      </c>
      <c r="C456" s="388" t="s">
        <v>2935</v>
      </c>
      <c r="D456" s="276" t="s">
        <v>2931</v>
      </c>
      <c r="E456" s="288" t="s">
        <v>2928</v>
      </c>
      <c r="F456" s="325"/>
      <c r="G456" s="334" t="s">
        <v>277</v>
      </c>
      <c r="H456" s="324" t="s">
        <v>2936</v>
      </c>
      <c r="I456" s="295">
        <v>68214</v>
      </c>
      <c r="J456" s="416">
        <v>68214</v>
      </c>
      <c r="K456" s="317">
        <v>100</v>
      </c>
      <c r="L456" s="295">
        <v>0</v>
      </c>
      <c r="M456" s="335"/>
      <c r="N456" s="322">
        <v>2015</v>
      </c>
      <c r="O456" s="390" t="s">
        <v>2929</v>
      </c>
      <c r="P456" s="319"/>
      <c r="Q456" s="325"/>
      <c r="R456" s="336"/>
      <c r="S456" s="336"/>
      <c r="T456" s="336"/>
    </row>
    <row r="457" spans="1:20" s="337" customFormat="1" ht="102.75" customHeight="1" thickBot="1" x14ac:dyDescent="0.35">
      <c r="A457" s="276">
        <v>3</v>
      </c>
      <c r="B457" s="276" t="s">
        <v>2937</v>
      </c>
      <c r="C457" s="388" t="s">
        <v>2938</v>
      </c>
      <c r="D457" s="276" t="s">
        <v>2939</v>
      </c>
      <c r="E457" s="288" t="s">
        <v>2928</v>
      </c>
      <c r="F457" s="325"/>
      <c r="G457" s="334" t="s">
        <v>277</v>
      </c>
      <c r="H457" s="324" t="s">
        <v>2940</v>
      </c>
      <c r="I457" s="295">
        <v>109786.2</v>
      </c>
      <c r="J457" s="416">
        <v>109786.2</v>
      </c>
      <c r="K457" s="317">
        <v>100</v>
      </c>
      <c r="L457" s="295">
        <v>0</v>
      </c>
      <c r="M457" s="335"/>
      <c r="N457" s="322">
        <v>2015</v>
      </c>
      <c r="O457" s="390" t="s">
        <v>2929</v>
      </c>
      <c r="P457" s="319"/>
      <c r="Q457" s="325"/>
      <c r="R457" s="336"/>
      <c r="S457" s="336"/>
      <c r="T457" s="336"/>
    </row>
    <row r="458" spans="1:20" s="337" customFormat="1" ht="118.5" customHeight="1" thickBot="1" x14ac:dyDescent="0.35">
      <c r="A458" s="276">
        <v>4</v>
      </c>
      <c r="B458" s="276" t="s">
        <v>3392</v>
      </c>
      <c r="C458" s="388" t="s">
        <v>2941</v>
      </c>
      <c r="D458" s="276" t="s">
        <v>4331</v>
      </c>
      <c r="E458" s="288" t="s">
        <v>2928</v>
      </c>
      <c r="F458" s="325" t="s">
        <v>4332</v>
      </c>
      <c r="G458" s="334" t="s">
        <v>277</v>
      </c>
      <c r="H458" s="324" t="s">
        <v>3393</v>
      </c>
      <c r="I458" s="295">
        <v>586846</v>
      </c>
      <c r="J458" s="295">
        <v>586846</v>
      </c>
      <c r="K458" s="317">
        <v>100</v>
      </c>
      <c r="L458" s="295">
        <v>0</v>
      </c>
      <c r="M458" s="335"/>
      <c r="N458" s="322">
        <v>2015</v>
      </c>
      <c r="O458" s="390" t="s">
        <v>3394</v>
      </c>
      <c r="P458" s="319"/>
      <c r="Q458" s="325"/>
      <c r="R458" s="336"/>
      <c r="S458" s="336"/>
      <c r="T458" s="336"/>
    </row>
    <row r="459" spans="1:20" s="337" customFormat="1" ht="102.75" customHeight="1" thickBot="1" x14ac:dyDescent="0.35">
      <c r="A459" s="276">
        <v>5</v>
      </c>
      <c r="B459" s="276" t="s">
        <v>2967</v>
      </c>
      <c r="C459" s="388" t="s">
        <v>2942</v>
      </c>
      <c r="D459" s="276" t="s">
        <v>2943</v>
      </c>
      <c r="E459" s="288" t="s">
        <v>2928</v>
      </c>
      <c r="F459" s="325" t="s">
        <v>2944</v>
      </c>
      <c r="G459" s="334" t="s">
        <v>2945</v>
      </c>
      <c r="H459" s="324" t="s">
        <v>277</v>
      </c>
      <c r="I459" s="295">
        <v>93782</v>
      </c>
      <c r="J459" s="416">
        <v>91134.720000000001</v>
      </c>
      <c r="K459" s="317">
        <v>97</v>
      </c>
      <c r="L459" s="295">
        <v>2647.28</v>
      </c>
      <c r="M459" s="335">
        <v>4966545.84</v>
      </c>
      <c r="N459" s="322">
        <v>2015</v>
      </c>
      <c r="O459" s="390" t="s">
        <v>2929</v>
      </c>
      <c r="P459" s="319"/>
      <c r="Q459" s="325"/>
      <c r="R459" s="336"/>
      <c r="S459" s="336"/>
      <c r="T459" s="336"/>
    </row>
    <row r="460" spans="1:20" s="337" customFormat="1" ht="122.25" customHeight="1" thickBot="1" x14ac:dyDescent="0.35">
      <c r="A460" s="276">
        <v>6</v>
      </c>
      <c r="B460" s="276" t="s">
        <v>2968</v>
      </c>
      <c r="C460" s="388" t="s">
        <v>2946</v>
      </c>
      <c r="D460" s="276" t="s">
        <v>2947</v>
      </c>
      <c r="E460" s="288" t="s">
        <v>2928</v>
      </c>
      <c r="F460" s="325" t="s">
        <v>2948</v>
      </c>
      <c r="G460" s="334" t="s">
        <v>277</v>
      </c>
      <c r="H460" s="324" t="s">
        <v>2949</v>
      </c>
      <c r="I460" s="295">
        <v>52983</v>
      </c>
      <c r="J460" s="416">
        <v>52983</v>
      </c>
      <c r="K460" s="317">
        <v>100</v>
      </c>
      <c r="L460" s="295">
        <v>0</v>
      </c>
      <c r="M460" s="335">
        <v>0</v>
      </c>
      <c r="N460" s="322">
        <v>2015</v>
      </c>
      <c r="O460" s="390" t="s">
        <v>2929</v>
      </c>
      <c r="P460" s="319"/>
      <c r="Q460" s="325"/>
      <c r="R460" s="336"/>
      <c r="S460" s="336"/>
      <c r="T460" s="336"/>
    </row>
    <row r="461" spans="1:20" s="337" customFormat="1" ht="122.25" customHeight="1" thickBot="1" x14ac:dyDescent="0.35">
      <c r="A461" s="276">
        <v>7</v>
      </c>
      <c r="B461" s="276" t="s">
        <v>2969</v>
      </c>
      <c r="C461" s="388" t="s">
        <v>2950</v>
      </c>
      <c r="D461" s="276" t="s">
        <v>2951</v>
      </c>
      <c r="E461" s="288" t="s">
        <v>2928</v>
      </c>
      <c r="F461" s="325" t="s">
        <v>2952</v>
      </c>
      <c r="G461" s="334" t="s">
        <v>2953</v>
      </c>
      <c r="H461" s="324"/>
      <c r="I461" s="295">
        <v>49242</v>
      </c>
      <c r="J461" s="416">
        <v>45032.72</v>
      </c>
      <c r="K461" s="317">
        <v>91</v>
      </c>
      <c r="L461" s="295">
        <v>4209.28</v>
      </c>
      <c r="M461" s="335" t="s">
        <v>2954</v>
      </c>
      <c r="N461" s="322">
        <v>2015</v>
      </c>
      <c r="O461" s="390" t="s">
        <v>2929</v>
      </c>
      <c r="P461" s="319"/>
      <c r="Q461" s="325"/>
      <c r="R461" s="336"/>
      <c r="S461" s="336"/>
      <c r="T461" s="336"/>
    </row>
    <row r="462" spans="1:20" s="337" customFormat="1" ht="122.25" customHeight="1" thickBot="1" x14ac:dyDescent="0.35">
      <c r="A462" s="276">
        <v>8</v>
      </c>
      <c r="B462" s="276" t="s">
        <v>2970</v>
      </c>
      <c r="C462" s="388" t="s">
        <v>4258</v>
      </c>
      <c r="D462" s="276" t="s">
        <v>2955</v>
      </c>
      <c r="E462" s="288" t="s">
        <v>2928</v>
      </c>
      <c r="F462" s="325" t="s">
        <v>2956</v>
      </c>
      <c r="G462" s="334" t="s">
        <v>277</v>
      </c>
      <c r="H462" s="324" t="s">
        <v>2957</v>
      </c>
      <c r="I462" s="295">
        <v>4584012.0599999996</v>
      </c>
      <c r="J462" s="416">
        <v>2542489.5299999998</v>
      </c>
      <c r="K462" s="317">
        <v>55</v>
      </c>
      <c r="L462" s="295">
        <v>2041522.53</v>
      </c>
      <c r="M462" s="335" t="s">
        <v>774</v>
      </c>
      <c r="N462" s="322">
        <v>2015</v>
      </c>
      <c r="O462" s="390" t="s">
        <v>2929</v>
      </c>
      <c r="P462" s="319"/>
      <c r="Q462" s="325"/>
      <c r="R462" s="336"/>
      <c r="S462" s="336"/>
      <c r="T462" s="336"/>
    </row>
    <row r="463" spans="1:20" s="337" customFormat="1" ht="122.25" customHeight="1" thickBot="1" x14ac:dyDescent="0.35">
      <c r="A463" s="276">
        <v>9</v>
      </c>
      <c r="B463" s="276" t="s">
        <v>2958</v>
      </c>
      <c r="C463" s="388" t="s">
        <v>2959</v>
      </c>
      <c r="D463" s="276" t="s">
        <v>2960</v>
      </c>
      <c r="E463" s="288" t="s">
        <v>2928</v>
      </c>
      <c r="F463" s="325" t="s">
        <v>2961</v>
      </c>
      <c r="G463" s="334" t="s">
        <v>2962</v>
      </c>
      <c r="H463" s="324" t="s">
        <v>277</v>
      </c>
      <c r="I463" s="295">
        <v>52983</v>
      </c>
      <c r="J463" s="416">
        <v>52983</v>
      </c>
      <c r="K463" s="317">
        <v>100</v>
      </c>
      <c r="L463" s="295">
        <v>0</v>
      </c>
      <c r="M463" s="335">
        <v>4773424.0599999996</v>
      </c>
      <c r="N463" s="322">
        <v>2015</v>
      </c>
      <c r="O463" s="390" t="s">
        <v>2929</v>
      </c>
      <c r="P463" s="319"/>
      <c r="Q463" s="325"/>
      <c r="R463" s="336"/>
      <c r="S463" s="336"/>
      <c r="T463" s="336"/>
    </row>
    <row r="464" spans="1:20" s="337" customFormat="1" ht="122.25" customHeight="1" thickBot="1" x14ac:dyDescent="0.35">
      <c r="A464" s="276">
        <v>10</v>
      </c>
      <c r="B464" s="276" t="s">
        <v>2971</v>
      </c>
      <c r="C464" s="388" t="s">
        <v>2963</v>
      </c>
      <c r="D464" s="276" t="s">
        <v>2964</v>
      </c>
      <c r="E464" s="288" t="s">
        <v>2928</v>
      </c>
      <c r="F464" s="325" t="s">
        <v>2965</v>
      </c>
      <c r="G464" s="334" t="s">
        <v>277</v>
      </c>
      <c r="H464" s="324" t="s">
        <v>2966</v>
      </c>
      <c r="I464" s="295">
        <v>827670.1</v>
      </c>
      <c r="J464" s="416">
        <v>742127.31</v>
      </c>
      <c r="K464" s="317">
        <v>90</v>
      </c>
      <c r="L464" s="295">
        <v>85542.83</v>
      </c>
      <c r="M464" s="335" t="s">
        <v>774</v>
      </c>
      <c r="N464" s="322">
        <v>2015</v>
      </c>
      <c r="O464" s="390" t="s">
        <v>2929</v>
      </c>
      <c r="P464" s="319"/>
      <c r="Q464" s="325"/>
      <c r="R464" s="336"/>
      <c r="S464" s="336"/>
      <c r="T464" s="336"/>
    </row>
    <row r="465" spans="1:20" s="337" customFormat="1" ht="122.25" customHeight="1" thickBot="1" x14ac:dyDescent="0.35">
      <c r="A465" s="276">
        <v>11</v>
      </c>
      <c r="B465" s="276" t="s">
        <v>2972</v>
      </c>
      <c r="C465" s="388" t="s">
        <v>2973</v>
      </c>
      <c r="D465" s="276" t="s">
        <v>2974</v>
      </c>
      <c r="E465" s="288" t="s">
        <v>2928</v>
      </c>
      <c r="F465" s="325" t="s">
        <v>2975</v>
      </c>
      <c r="G465" s="334" t="s">
        <v>277</v>
      </c>
      <c r="H465" s="324" t="s">
        <v>2976</v>
      </c>
      <c r="I465" s="295">
        <v>3723478.59</v>
      </c>
      <c r="J465" s="416">
        <v>2970422.98</v>
      </c>
      <c r="K465" s="317">
        <v>80</v>
      </c>
      <c r="L465" s="295">
        <v>753055.61</v>
      </c>
      <c r="M465" s="335" t="s">
        <v>774</v>
      </c>
      <c r="N465" s="322">
        <v>2015</v>
      </c>
      <c r="O465" s="390" t="s">
        <v>2929</v>
      </c>
      <c r="P465" s="319"/>
      <c r="Q465" s="325"/>
      <c r="R465" s="336"/>
      <c r="S465" s="336"/>
      <c r="T465" s="336"/>
    </row>
    <row r="466" spans="1:20" s="337" customFormat="1" ht="122.25" customHeight="1" thickBot="1" x14ac:dyDescent="0.35">
      <c r="A466" s="276">
        <v>12</v>
      </c>
      <c r="B466" s="276" t="s">
        <v>2977</v>
      </c>
      <c r="C466" s="388" t="s">
        <v>2978</v>
      </c>
      <c r="D466" s="276" t="s">
        <v>2979</v>
      </c>
      <c r="E466" s="288" t="s">
        <v>2928</v>
      </c>
      <c r="F466" s="325" t="s">
        <v>2980</v>
      </c>
      <c r="G466" s="334" t="s">
        <v>2981</v>
      </c>
      <c r="H466" s="324" t="s">
        <v>277</v>
      </c>
      <c r="I466" s="295">
        <v>60012</v>
      </c>
      <c r="J466" s="416">
        <v>60012</v>
      </c>
      <c r="K466" s="317">
        <v>100</v>
      </c>
      <c r="L466" s="295">
        <v>0</v>
      </c>
      <c r="M466" s="335">
        <v>1232858.2</v>
      </c>
      <c r="N466" s="322">
        <v>2015</v>
      </c>
      <c r="O466" s="390" t="s">
        <v>2929</v>
      </c>
      <c r="P466" s="319"/>
      <c r="Q466" s="325"/>
      <c r="R466" s="336"/>
      <c r="S466" s="336"/>
      <c r="T466" s="336"/>
    </row>
    <row r="467" spans="1:20" s="337" customFormat="1" ht="147.75" customHeight="1" thickBot="1" x14ac:dyDescent="0.35">
      <c r="A467" s="276">
        <v>13</v>
      </c>
      <c r="B467" s="276" t="s">
        <v>2982</v>
      </c>
      <c r="C467" s="388" t="s">
        <v>2983</v>
      </c>
      <c r="D467" s="276" t="s">
        <v>2984</v>
      </c>
      <c r="E467" s="288" t="s">
        <v>2928</v>
      </c>
      <c r="F467" s="325" t="s">
        <v>2985</v>
      </c>
      <c r="G467" s="334" t="s">
        <v>2986</v>
      </c>
      <c r="H467" s="324" t="s">
        <v>277</v>
      </c>
      <c r="I467" s="295">
        <v>2362344</v>
      </c>
      <c r="J467" s="416">
        <v>255920.6</v>
      </c>
      <c r="K467" s="317">
        <v>11</v>
      </c>
      <c r="L467" s="295">
        <v>2106423.9700000002</v>
      </c>
      <c r="M467" s="335">
        <v>234535.2</v>
      </c>
      <c r="N467" s="322">
        <v>2015</v>
      </c>
      <c r="O467" s="390" t="s">
        <v>2929</v>
      </c>
      <c r="P467" s="319"/>
      <c r="Q467" s="325"/>
      <c r="R467" s="336"/>
      <c r="S467" s="336"/>
      <c r="T467" s="336"/>
    </row>
    <row r="468" spans="1:20" s="337" customFormat="1" ht="122.25" customHeight="1" thickBot="1" x14ac:dyDescent="0.35">
      <c r="A468" s="276">
        <v>14</v>
      </c>
      <c r="B468" s="276" t="s">
        <v>2987</v>
      </c>
      <c r="C468" s="388" t="s">
        <v>2988</v>
      </c>
      <c r="D468" s="276" t="s">
        <v>2989</v>
      </c>
      <c r="E468" s="288" t="s">
        <v>2928</v>
      </c>
      <c r="F468" s="325" t="s">
        <v>2990</v>
      </c>
      <c r="G468" s="334" t="s">
        <v>2991</v>
      </c>
      <c r="H468" s="324" t="s">
        <v>277</v>
      </c>
      <c r="I468" s="295">
        <v>337798</v>
      </c>
      <c r="J468" s="416">
        <v>307709.84000000003</v>
      </c>
      <c r="K468" s="317">
        <v>91</v>
      </c>
      <c r="L468" s="295">
        <v>30088.16</v>
      </c>
      <c r="M468" s="335">
        <v>3628442.76</v>
      </c>
      <c r="N468" s="322">
        <v>2015</v>
      </c>
      <c r="O468" s="390" t="s">
        <v>2929</v>
      </c>
      <c r="P468" s="319"/>
      <c r="Q468" s="325"/>
      <c r="R468" s="336"/>
      <c r="S468" s="336"/>
      <c r="T468" s="336"/>
    </row>
    <row r="469" spans="1:20" s="337" customFormat="1" ht="122.25" customHeight="1" thickBot="1" x14ac:dyDescent="0.35">
      <c r="A469" s="276">
        <v>15</v>
      </c>
      <c r="B469" s="276" t="s">
        <v>2992</v>
      </c>
      <c r="C469" s="388" t="s">
        <v>2993</v>
      </c>
      <c r="D469" s="276" t="s">
        <v>2994</v>
      </c>
      <c r="E469" s="288" t="s">
        <v>2928</v>
      </c>
      <c r="F469" s="325" t="s">
        <v>2995</v>
      </c>
      <c r="G469" s="334" t="s">
        <v>277</v>
      </c>
      <c r="H469" s="324" t="s">
        <v>2996</v>
      </c>
      <c r="I469" s="295">
        <v>158944</v>
      </c>
      <c r="J469" s="416">
        <v>158944</v>
      </c>
      <c r="K469" s="317">
        <v>100</v>
      </c>
      <c r="L469" s="295">
        <v>0</v>
      </c>
      <c r="M469" s="335" t="s">
        <v>774</v>
      </c>
      <c r="N469" s="322">
        <v>2015</v>
      </c>
      <c r="O469" s="390" t="s">
        <v>2929</v>
      </c>
      <c r="P469" s="319"/>
      <c r="Q469" s="325"/>
      <c r="R469" s="336"/>
      <c r="S469" s="336"/>
      <c r="T469" s="336"/>
    </row>
    <row r="470" spans="1:20" s="337" customFormat="1" ht="147.75" customHeight="1" thickBot="1" x14ac:dyDescent="0.35">
      <c r="A470" s="276">
        <v>16</v>
      </c>
      <c r="B470" s="276" t="s">
        <v>2997</v>
      </c>
      <c r="C470" s="388" t="s">
        <v>2998</v>
      </c>
      <c r="D470" s="276" t="s">
        <v>2999</v>
      </c>
      <c r="E470" s="288" t="s">
        <v>2928</v>
      </c>
      <c r="F470" s="325" t="s">
        <v>3000</v>
      </c>
      <c r="G470" s="334" t="s">
        <v>3001</v>
      </c>
      <c r="H470" s="324" t="s">
        <v>277</v>
      </c>
      <c r="I470" s="295">
        <v>3462500</v>
      </c>
      <c r="J470" s="416">
        <v>670870.14</v>
      </c>
      <c r="K470" s="317">
        <v>19</v>
      </c>
      <c r="L470" s="295">
        <v>2791629.86</v>
      </c>
      <c r="M470" s="335">
        <v>2706433.25</v>
      </c>
      <c r="N470" s="322">
        <v>2015</v>
      </c>
      <c r="O470" s="390" t="s">
        <v>2929</v>
      </c>
      <c r="P470" s="319"/>
      <c r="Q470" s="325"/>
      <c r="R470" s="336"/>
      <c r="S470" s="336"/>
      <c r="T470" s="336"/>
    </row>
    <row r="471" spans="1:20" s="337" customFormat="1" ht="147.75" customHeight="1" thickBot="1" x14ac:dyDescent="0.35">
      <c r="A471" s="276">
        <v>17</v>
      </c>
      <c r="B471" s="276" t="s">
        <v>3002</v>
      </c>
      <c r="C471" s="388" t="s">
        <v>3003</v>
      </c>
      <c r="D471" s="276" t="s">
        <v>3004</v>
      </c>
      <c r="E471" s="288" t="s">
        <v>2928</v>
      </c>
      <c r="F471" s="325" t="s">
        <v>3005</v>
      </c>
      <c r="G471" s="334" t="s">
        <v>3006</v>
      </c>
      <c r="H471" s="324" t="s">
        <v>277</v>
      </c>
      <c r="I471" s="295">
        <v>108825</v>
      </c>
      <c r="J471" s="416">
        <v>97743.21</v>
      </c>
      <c r="K471" s="317">
        <v>90</v>
      </c>
      <c r="L471" s="295">
        <v>11081.79</v>
      </c>
      <c r="M471" s="335">
        <v>2315510.56</v>
      </c>
      <c r="N471" s="322">
        <v>2015</v>
      </c>
      <c r="O471" s="390" t="s">
        <v>2929</v>
      </c>
      <c r="P471" s="319"/>
      <c r="Q471" s="325"/>
      <c r="R471" s="336"/>
      <c r="S471" s="336"/>
      <c r="T471" s="336"/>
    </row>
    <row r="472" spans="1:20" s="337" customFormat="1" ht="122.25" customHeight="1" thickBot="1" x14ac:dyDescent="0.35">
      <c r="A472" s="276">
        <v>18</v>
      </c>
      <c r="B472" s="276" t="s">
        <v>3007</v>
      </c>
      <c r="C472" s="388" t="s">
        <v>3008</v>
      </c>
      <c r="D472" s="276" t="s">
        <v>3004</v>
      </c>
      <c r="E472" s="288" t="s">
        <v>2928</v>
      </c>
      <c r="F472" s="325" t="s">
        <v>3009</v>
      </c>
      <c r="G472" s="334" t="s">
        <v>277</v>
      </c>
      <c r="H472" s="324" t="s">
        <v>3010</v>
      </c>
      <c r="I472" s="295">
        <v>240364.79999999999</v>
      </c>
      <c r="J472" s="416">
        <v>240364.79999999999</v>
      </c>
      <c r="K472" s="317">
        <v>100</v>
      </c>
      <c r="L472" s="295">
        <v>0</v>
      </c>
      <c r="M472" s="335" t="s">
        <v>774</v>
      </c>
      <c r="N472" s="322">
        <v>2015</v>
      </c>
      <c r="O472" s="390" t="s">
        <v>2929</v>
      </c>
      <c r="P472" s="319"/>
      <c r="Q472" s="325"/>
      <c r="R472" s="336"/>
      <c r="S472" s="336"/>
      <c r="T472" s="336"/>
    </row>
    <row r="473" spans="1:20" s="337" customFormat="1" ht="147.75" customHeight="1" thickBot="1" x14ac:dyDescent="0.35">
      <c r="A473" s="276">
        <v>19</v>
      </c>
      <c r="B473" s="276" t="s">
        <v>3011</v>
      </c>
      <c r="C473" s="388" t="s">
        <v>3012</v>
      </c>
      <c r="D473" s="276" t="s">
        <v>3013</v>
      </c>
      <c r="E473" s="288" t="s">
        <v>2928</v>
      </c>
      <c r="F473" s="325" t="s">
        <v>3014</v>
      </c>
      <c r="G473" s="334" t="s">
        <v>3015</v>
      </c>
      <c r="H473" s="324" t="s">
        <v>277</v>
      </c>
      <c r="I473" s="295">
        <v>42875</v>
      </c>
      <c r="J473" s="416">
        <v>38520.199999999997</v>
      </c>
      <c r="K473" s="317">
        <v>90</v>
      </c>
      <c r="L473" s="295">
        <v>4354.8</v>
      </c>
      <c r="M473" s="335">
        <v>1371359.67</v>
      </c>
      <c r="N473" s="322">
        <v>2015</v>
      </c>
      <c r="O473" s="390" t="s">
        <v>2929</v>
      </c>
      <c r="P473" s="319"/>
      <c r="Q473" s="325"/>
      <c r="R473" s="336"/>
      <c r="S473" s="336"/>
      <c r="T473" s="336"/>
    </row>
    <row r="474" spans="1:20" s="337" customFormat="1" ht="122.25" customHeight="1" thickBot="1" x14ac:dyDescent="0.35">
      <c r="A474" s="276">
        <v>20</v>
      </c>
      <c r="B474" s="276" t="s">
        <v>3016</v>
      </c>
      <c r="C474" s="388" t="s">
        <v>3017</v>
      </c>
      <c r="D474" s="276" t="s">
        <v>3013</v>
      </c>
      <c r="E474" s="288" t="s">
        <v>2928</v>
      </c>
      <c r="F474" s="325" t="s">
        <v>3018</v>
      </c>
      <c r="G474" s="334" t="s">
        <v>277</v>
      </c>
      <c r="H474" s="324" t="s">
        <v>3019</v>
      </c>
      <c r="I474" s="295">
        <v>184927</v>
      </c>
      <c r="J474" s="416">
        <v>184927</v>
      </c>
      <c r="K474" s="317">
        <v>100</v>
      </c>
      <c r="L474" s="295">
        <v>0</v>
      </c>
      <c r="M474" s="335" t="s">
        <v>774</v>
      </c>
      <c r="N474" s="322">
        <v>2015</v>
      </c>
      <c r="O474" s="390" t="s">
        <v>2929</v>
      </c>
      <c r="P474" s="319"/>
      <c r="Q474" s="325"/>
      <c r="R474" s="336"/>
      <c r="S474" s="336"/>
      <c r="T474" s="336"/>
    </row>
    <row r="475" spans="1:20" s="337" customFormat="1" ht="147.75" customHeight="1" thickBot="1" x14ac:dyDescent="0.35">
      <c r="A475" s="276">
        <v>21</v>
      </c>
      <c r="B475" s="276" t="s">
        <v>3020</v>
      </c>
      <c r="C475" s="388" t="s">
        <v>3021</v>
      </c>
      <c r="D475" s="276" t="s">
        <v>3022</v>
      </c>
      <c r="E475" s="288" t="s">
        <v>2928</v>
      </c>
      <c r="F475" s="325" t="s">
        <v>3023</v>
      </c>
      <c r="G475" s="334" t="s">
        <v>3024</v>
      </c>
      <c r="H475" s="324" t="s">
        <v>277</v>
      </c>
      <c r="I475" s="295">
        <v>137410</v>
      </c>
      <c r="J475" s="416">
        <v>108770.78</v>
      </c>
      <c r="K475" s="317">
        <v>79</v>
      </c>
      <c r="L475" s="295">
        <v>28639.22</v>
      </c>
      <c r="M475" s="335">
        <v>2079472.84</v>
      </c>
      <c r="N475" s="322">
        <v>2015</v>
      </c>
      <c r="O475" s="390" t="s">
        <v>2929</v>
      </c>
      <c r="P475" s="319"/>
      <c r="Q475" s="325"/>
      <c r="R475" s="336"/>
      <c r="S475" s="336"/>
      <c r="T475" s="336"/>
    </row>
    <row r="476" spans="1:20" s="337" customFormat="1" ht="122.25" customHeight="1" thickBot="1" x14ac:dyDescent="0.35">
      <c r="A476" s="276">
        <v>22</v>
      </c>
      <c r="B476" s="276" t="s">
        <v>3025</v>
      </c>
      <c r="C476" s="388" t="s">
        <v>3026</v>
      </c>
      <c r="D476" s="276" t="s">
        <v>3022</v>
      </c>
      <c r="E476" s="288" t="s">
        <v>2928</v>
      </c>
      <c r="F476" s="325" t="s">
        <v>3027</v>
      </c>
      <c r="G476" s="334" t="s">
        <v>277</v>
      </c>
      <c r="H476" s="324" t="s">
        <v>3028</v>
      </c>
      <c r="I476" s="295">
        <v>261523.4</v>
      </c>
      <c r="J476" s="416">
        <v>261523.4</v>
      </c>
      <c r="K476" s="317">
        <v>100</v>
      </c>
      <c r="L476" s="295">
        <v>0</v>
      </c>
      <c r="M476" s="335" t="s">
        <v>774</v>
      </c>
      <c r="N476" s="322">
        <v>2015</v>
      </c>
      <c r="O476" s="390" t="s">
        <v>2929</v>
      </c>
      <c r="P476" s="319"/>
      <c r="Q476" s="325"/>
      <c r="R476" s="336"/>
      <c r="S476" s="336"/>
      <c r="T476" s="336"/>
    </row>
    <row r="477" spans="1:20" s="337" customFormat="1" ht="147.75" customHeight="1" thickBot="1" x14ac:dyDescent="0.35">
      <c r="A477" s="276">
        <v>23</v>
      </c>
      <c r="B477" s="276" t="s">
        <v>3029</v>
      </c>
      <c r="C477" s="388" t="s">
        <v>3030</v>
      </c>
      <c r="D477" s="276" t="s">
        <v>3031</v>
      </c>
      <c r="E477" s="288" t="s">
        <v>2928</v>
      </c>
      <c r="F477" s="325" t="s">
        <v>3032</v>
      </c>
      <c r="G477" s="334" t="s">
        <v>3033</v>
      </c>
      <c r="H477" s="324" t="s">
        <v>277</v>
      </c>
      <c r="I477" s="295">
        <v>17513635.100000001</v>
      </c>
      <c r="J477" s="416">
        <v>1248055.3799999999</v>
      </c>
      <c r="K477" s="317">
        <v>7</v>
      </c>
      <c r="L477" s="295">
        <v>16315090.59</v>
      </c>
      <c r="M477" s="335" t="s">
        <v>3034</v>
      </c>
      <c r="N477" s="322">
        <v>2015</v>
      </c>
      <c r="O477" s="390" t="s">
        <v>2929</v>
      </c>
      <c r="P477" s="319"/>
      <c r="Q477" s="325"/>
      <c r="R477" s="336"/>
      <c r="S477" s="336"/>
      <c r="T477" s="336"/>
    </row>
    <row r="478" spans="1:20" s="337" customFormat="1" ht="147.75" customHeight="1" thickBot="1" x14ac:dyDescent="0.35">
      <c r="A478" s="276">
        <v>24</v>
      </c>
      <c r="B478" s="276" t="s">
        <v>3035</v>
      </c>
      <c r="C478" s="388" t="s">
        <v>3036</v>
      </c>
      <c r="D478" s="276" t="s">
        <v>3037</v>
      </c>
      <c r="E478" s="288" t="s">
        <v>2928</v>
      </c>
      <c r="F478" s="325" t="s">
        <v>3038</v>
      </c>
      <c r="G478" s="334" t="s">
        <v>3039</v>
      </c>
      <c r="H478" s="324" t="s">
        <v>277</v>
      </c>
      <c r="I478" s="295">
        <v>199715</v>
      </c>
      <c r="J478" s="416">
        <v>131076.94</v>
      </c>
      <c r="K478" s="317">
        <v>66</v>
      </c>
      <c r="L478" s="295">
        <v>68638.06</v>
      </c>
      <c r="M478" s="335" t="s">
        <v>3040</v>
      </c>
      <c r="N478" s="322">
        <v>2015</v>
      </c>
      <c r="O478" s="390" t="s">
        <v>2929</v>
      </c>
      <c r="P478" s="319"/>
      <c r="Q478" s="325"/>
      <c r="R478" s="336"/>
      <c r="S478" s="336"/>
      <c r="T478" s="336"/>
    </row>
    <row r="479" spans="1:20" s="337" customFormat="1" ht="112.2" customHeight="1" thickBot="1" x14ac:dyDescent="0.35">
      <c r="A479" s="276">
        <v>25</v>
      </c>
      <c r="B479" s="276" t="s">
        <v>3041</v>
      </c>
      <c r="C479" s="388" t="s">
        <v>3042</v>
      </c>
      <c r="D479" s="276" t="s">
        <v>3043</v>
      </c>
      <c r="E479" s="288" t="s">
        <v>2928</v>
      </c>
      <c r="F479" s="325" t="s">
        <v>3044</v>
      </c>
      <c r="G479" s="334" t="s">
        <v>277</v>
      </c>
      <c r="H479" s="324" t="s">
        <v>3045</v>
      </c>
      <c r="I479" s="295">
        <v>62197</v>
      </c>
      <c r="J479" s="416">
        <v>62197</v>
      </c>
      <c r="K479" s="317">
        <v>100</v>
      </c>
      <c r="L479" s="295">
        <v>0</v>
      </c>
      <c r="M479" s="335" t="s">
        <v>774</v>
      </c>
      <c r="N479" s="322">
        <v>2015</v>
      </c>
      <c r="O479" s="390" t="s">
        <v>2929</v>
      </c>
      <c r="P479" s="319"/>
      <c r="Q479" s="325"/>
      <c r="R479" s="336"/>
      <c r="S479" s="336"/>
      <c r="T479" s="336"/>
    </row>
    <row r="480" spans="1:20" s="337" customFormat="1" ht="409.5" customHeight="1" thickBot="1" x14ac:dyDescent="0.3">
      <c r="A480" s="276">
        <v>26</v>
      </c>
      <c r="B480" s="276" t="s">
        <v>3046</v>
      </c>
      <c r="C480" s="388" t="s">
        <v>3047</v>
      </c>
      <c r="D480" s="276" t="s">
        <v>3048</v>
      </c>
      <c r="E480" s="288" t="s">
        <v>2928</v>
      </c>
      <c r="F480" s="325" t="s">
        <v>3049</v>
      </c>
      <c r="G480" s="421" t="s">
        <v>3050</v>
      </c>
      <c r="H480" s="324" t="s">
        <v>277</v>
      </c>
      <c r="I480" s="295">
        <v>4823441.2</v>
      </c>
      <c r="J480" s="416">
        <v>773472.51</v>
      </c>
      <c r="K480" s="317">
        <v>16</v>
      </c>
      <c r="L480" s="295">
        <v>4049968.76</v>
      </c>
      <c r="M480" s="335">
        <v>94942.45</v>
      </c>
      <c r="N480" s="322">
        <v>2015</v>
      </c>
      <c r="O480" s="390" t="s">
        <v>2929</v>
      </c>
      <c r="P480" s="319"/>
      <c r="Q480" s="325"/>
      <c r="R480" s="336"/>
      <c r="S480" s="336"/>
      <c r="T480" s="336"/>
    </row>
    <row r="481" spans="1:50" s="337" customFormat="1" ht="147.75" customHeight="1" thickBot="1" x14ac:dyDescent="0.35">
      <c r="A481" s="276">
        <v>27</v>
      </c>
      <c r="B481" s="276" t="s">
        <v>3051</v>
      </c>
      <c r="C481" s="388" t="s">
        <v>3052</v>
      </c>
      <c r="D481" s="276" t="s">
        <v>3053</v>
      </c>
      <c r="E481" s="288" t="s">
        <v>2928</v>
      </c>
      <c r="F481" s="325" t="s">
        <v>3054</v>
      </c>
      <c r="G481" s="334" t="s">
        <v>3055</v>
      </c>
      <c r="H481" s="324" t="s">
        <v>277</v>
      </c>
      <c r="I481" s="295">
        <v>3413562</v>
      </c>
      <c r="J481" s="416">
        <v>1449384.5</v>
      </c>
      <c r="K481" s="317">
        <v>42</v>
      </c>
      <c r="L481" s="295">
        <v>1964177.5</v>
      </c>
      <c r="M481" s="335">
        <v>4170650.04</v>
      </c>
      <c r="N481" s="322">
        <v>2015</v>
      </c>
      <c r="O481" s="390" t="s">
        <v>2929</v>
      </c>
      <c r="P481" s="319"/>
      <c r="Q481" s="325"/>
      <c r="R481" s="336"/>
      <c r="S481" s="336"/>
      <c r="T481" s="336"/>
    </row>
    <row r="482" spans="1:50" s="337" customFormat="1" ht="136.5" customHeight="1" thickBot="1" x14ac:dyDescent="0.35">
      <c r="A482" s="276">
        <v>28</v>
      </c>
      <c r="B482" s="276" t="s">
        <v>3056</v>
      </c>
      <c r="C482" s="388" t="s">
        <v>3057</v>
      </c>
      <c r="D482" s="276" t="s">
        <v>3058</v>
      </c>
      <c r="E482" s="288" t="s">
        <v>2928</v>
      </c>
      <c r="F482" s="325" t="s">
        <v>3059</v>
      </c>
      <c r="G482" s="334" t="s">
        <v>277</v>
      </c>
      <c r="H482" s="324" t="s">
        <v>3060</v>
      </c>
      <c r="I482" s="295">
        <v>1775620</v>
      </c>
      <c r="J482" s="416">
        <v>1099193.1599999999</v>
      </c>
      <c r="K482" s="317">
        <v>62</v>
      </c>
      <c r="L482" s="295">
        <v>676426.84</v>
      </c>
      <c r="M482" s="335" t="s">
        <v>774</v>
      </c>
      <c r="N482" s="322">
        <v>2015</v>
      </c>
      <c r="O482" s="390" t="s">
        <v>2929</v>
      </c>
      <c r="P482" s="319"/>
      <c r="Q482" s="325"/>
      <c r="R482" s="336"/>
      <c r="S482" s="336"/>
      <c r="T482" s="336"/>
    </row>
    <row r="483" spans="1:50" s="337" customFormat="1" ht="120" customHeight="1" thickBot="1" x14ac:dyDescent="0.35">
      <c r="A483" s="276">
        <v>29</v>
      </c>
      <c r="B483" s="276" t="s">
        <v>3061</v>
      </c>
      <c r="C483" s="388" t="s">
        <v>3062</v>
      </c>
      <c r="D483" s="276" t="s">
        <v>3063</v>
      </c>
      <c r="E483" s="288" t="s">
        <v>2928</v>
      </c>
      <c r="F483" s="325" t="s">
        <v>3064</v>
      </c>
      <c r="G483" s="334" t="s">
        <v>3065</v>
      </c>
      <c r="H483" s="324" t="s">
        <v>277</v>
      </c>
      <c r="I483" s="295">
        <v>243431.2</v>
      </c>
      <c r="J483" s="416">
        <v>79432.41</v>
      </c>
      <c r="K483" s="317">
        <v>33</v>
      </c>
      <c r="L483" s="295">
        <v>163998.79</v>
      </c>
      <c r="M483" s="335">
        <v>501336.32000000001</v>
      </c>
      <c r="N483" s="322">
        <v>2015</v>
      </c>
      <c r="O483" s="390" t="s">
        <v>2929</v>
      </c>
      <c r="P483" s="319"/>
      <c r="Q483" s="325"/>
      <c r="R483" s="336"/>
      <c r="S483" s="336"/>
      <c r="T483" s="336"/>
    </row>
    <row r="484" spans="1:50" s="337" customFormat="1" ht="114" customHeight="1" thickBot="1" x14ac:dyDescent="0.35">
      <c r="A484" s="276">
        <v>30</v>
      </c>
      <c r="B484" s="276" t="s">
        <v>3066</v>
      </c>
      <c r="C484" s="388" t="s">
        <v>3067</v>
      </c>
      <c r="D484" s="276" t="s">
        <v>3072</v>
      </c>
      <c r="E484" s="288" t="s">
        <v>2928</v>
      </c>
      <c r="F484" s="325" t="s">
        <v>3068</v>
      </c>
      <c r="G484" s="334" t="s">
        <v>277</v>
      </c>
      <c r="H484" s="324" t="s">
        <v>3069</v>
      </c>
      <c r="I484" s="295">
        <v>125863.94</v>
      </c>
      <c r="J484" s="416">
        <v>125863.94</v>
      </c>
      <c r="K484" s="317">
        <v>100</v>
      </c>
      <c r="L484" s="295">
        <v>0</v>
      </c>
      <c r="M484" s="335" t="s">
        <v>774</v>
      </c>
      <c r="N484" s="322">
        <v>2015</v>
      </c>
      <c r="O484" s="390" t="s">
        <v>2929</v>
      </c>
      <c r="P484" s="319"/>
      <c r="Q484" s="325"/>
      <c r="R484" s="336"/>
      <c r="S484" s="336"/>
      <c r="T484" s="336"/>
    </row>
    <row r="485" spans="1:50" s="337" customFormat="1" ht="84" customHeight="1" thickBot="1" x14ac:dyDescent="0.35">
      <c r="A485" s="276" t="s">
        <v>277</v>
      </c>
      <c r="B485" s="276"/>
      <c r="C485" s="388"/>
      <c r="D485" s="276"/>
      <c r="E485" s="288"/>
      <c r="F485" s="325"/>
      <c r="G485" s="334" t="s">
        <v>277</v>
      </c>
      <c r="H485" s="324"/>
      <c r="I485" s="295">
        <f>SUM(I455:I484)</f>
        <v>45773710.590000004</v>
      </c>
      <c r="J485" s="416">
        <f>SUM(J455:J484)</f>
        <v>14725726.270000001</v>
      </c>
      <c r="K485" s="317"/>
      <c r="L485" s="295">
        <f>SUM(L455:L484)</f>
        <v>31097495.869999994</v>
      </c>
      <c r="M485" s="335"/>
      <c r="N485" s="322"/>
      <c r="O485" s="390"/>
      <c r="P485" s="319"/>
      <c r="Q485" s="325"/>
      <c r="R485" s="336"/>
      <c r="S485" s="336"/>
      <c r="T485" s="336"/>
    </row>
    <row r="486" spans="1:50" s="337" customFormat="1" ht="84" customHeight="1" thickBot="1" x14ac:dyDescent="0.35">
      <c r="A486" s="276">
        <v>1</v>
      </c>
      <c r="B486" s="276" t="s">
        <v>3071</v>
      </c>
      <c r="C486" s="422" t="s">
        <v>3070</v>
      </c>
      <c r="D486" s="276" t="s">
        <v>4488</v>
      </c>
      <c r="E486" s="288" t="s">
        <v>3073</v>
      </c>
      <c r="F486" s="325" t="s">
        <v>3074</v>
      </c>
      <c r="G486" s="334" t="s">
        <v>3075</v>
      </c>
      <c r="H486" s="324"/>
      <c r="I486" s="295">
        <v>1053513.43</v>
      </c>
      <c r="J486" s="416">
        <v>179975.24</v>
      </c>
      <c r="K486" s="317">
        <v>17.079999999999998</v>
      </c>
      <c r="L486" s="295">
        <v>873538.19</v>
      </c>
      <c r="M486" s="416">
        <v>3535521.74</v>
      </c>
      <c r="N486" s="322">
        <v>2016</v>
      </c>
      <c r="O486" s="390" t="s">
        <v>3076</v>
      </c>
      <c r="P486" s="319"/>
      <c r="Q486" s="325"/>
      <c r="R486" s="336"/>
      <c r="S486" s="336"/>
      <c r="T486" s="336"/>
    </row>
    <row r="487" spans="1:50" s="337" customFormat="1" ht="84" customHeight="1" thickBot="1" x14ac:dyDescent="0.35">
      <c r="A487" s="276"/>
      <c r="B487" s="276"/>
      <c r="C487" s="422"/>
      <c r="D487" s="276"/>
      <c r="E487" s="288"/>
      <c r="F487" s="325"/>
      <c r="G487" s="334"/>
      <c r="H487" s="324"/>
      <c r="I487" s="295">
        <v>1053513.43</v>
      </c>
      <c r="J487" s="416">
        <v>122909.92</v>
      </c>
      <c r="K487" s="317"/>
      <c r="L487" s="295">
        <v>930603.51</v>
      </c>
      <c r="M487" s="416" t="s">
        <v>277</v>
      </c>
      <c r="N487" s="322"/>
      <c r="O487" s="390"/>
      <c r="P487" s="319"/>
      <c r="Q487" s="325"/>
      <c r="R487" s="336"/>
      <c r="S487" s="336"/>
      <c r="T487" s="336"/>
    </row>
    <row r="488" spans="1:50" s="345" customFormat="1" ht="81.75" customHeight="1" x14ac:dyDescent="0.3">
      <c r="A488" s="276">
        <v>1</v>
      </c>
      <c r="B488" s="276" t="s">
        <v>3078</v>
      </c>
      <c r="C488" s="535" t="s">
        <v>3906</v>
      </c>
      <c r="D488" s="535" t="s">
        <v>257</v>
      </c>
      <c r="E488" s="405" t="s">
        <v>3077</v>
      </c>
      <c r="F488" s="377" t="s">
        <v>2827</v>
      </c>
      <c r="G488" s="406" t="s">
        <v>2828</v>
      </c>
      <c r="H488" s="316"/>
      <c r="I488" s="296">
        <v>1463485.32</v>
      </c>
      <c r="J488" s="296">
        <v>281563.92</v>
      </c>
      <c r="K488" s="317">
        <v>23.83</v>
      </c>
      <c r="L488" s="296">
        <v>1181921.3999999999</v>
      </c>
      <c r="M488" s="323">
        <v>7435491.8300000001</v>
      </c>
      <c r="N488" s="322">
        <v>2018</v>
      </c>
      <c r="O488" s="321" t="s">
        <v>2829</v>
      </c>
      <c r="P488" s="360"/>
      <c r="Q488" s="315"/>
      <c r="R488" s="315"/>
      <c r="S488" s="315"/>
      <c r="T488" s="315"/>
    </row>
    <row r="489" spans="1:50" s="345" customFormat="1" ht="81.75" customHeight="1" x14ac:dyDescent="0.3">
      <c r="A489" s="276"/>
      <c r="B489" s="276" t="s">
        <v>277</v>
      </c>
      <c r="C489" s="535"/>
      <c r="D489" s="535"/>
      <c r="E489" s="405"/>
      <c r="F489" s="377"/>
      <c r="G489" s="406"/>
      <c r="H489" s="316"/>
      <c r="I489" s="296">
        <v>1463485.32</v>
      </c>
      <c r="J489" s="296">
        <v>281563.92</v>
      </c>
      <c r="K489" s="317"/>
      <c r="L489" s="296">
        <v>1181921.3999999999</v>
      </c>
      <c r="M489" s="323" t="s">
        <v>277</v>
      </c>
      <c r="N489" s="321" t="s">
        <v>277</v>
      </c>
      <c r="O489" s="321" t="s">
        <v>277</v>
      </c>
      <c r="P489" s="360"/>
      <c r="Q489" s="315"/>
      <c r="R489" s="315"/>
      <c r="S489" s="315"/>
      <c r="T489" s="315"/>
    </row>
    <row r="490" spans="1:50" s="314" customFormat="1" ht="93" customHeight="1" x14ac:dyDescent="0.3">
      <c r="A490" s="276">
        <v>1</v>
      </c>
      <c r="B490" s="276" t="s">
        <v>3079</v>
      </c>
      <c r="C490" s="535" t="s">
        <v>1315</v>
      </c>
      <c r="D490" s="535" t="s">
        <v>261</v>
      </c>
      <c r="E490" s="291" t="s">
        <v>1089</v>
      </c>
      <c r="F490" s="315" t="s">
        <v>1313</v>
      </c>
      <c r="G490" s="315">
        <v>149.80000000000001</v>
      </c>
      <c r="H490" s="316"/>
      <c r="I490" s="296">
        <v>172585.08</v>
      </c>
      <c r="J490" s="298">
        <v>172585.08</v>
      </c>
      <c r="K490" s="317">
        <v>100</v>
      </c>
      <c r="L490" s="296">
        <v>0</v>
      </c>
      <c r="M490" s="318">
        <v>5351272.4400000004</v>
      </c>
      <c r="N490" s="319">
        <v>43431</v>
      </c>
      <c r="O490" s="311" t="s">
        <v>1314</v>
      </c>
      <c r="P490" s="191"/>
      <c r="Q490" s="311"/>
      <c r="R490" s="191"/>
      <c r="S490" s="191"/>
      <c r="T490" s="191"/>
      <c r="U490" s="312"/>
      <c r="V490" s="312"/>
      <c r="W490" s="312"/>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c r="AS490" s="312"/>
      <c r="AT490" s="312"/>
      <c r="AU490" s="312"/>
      <c r="AV490" s="312"/>
      <c r="AW490" s="312"/>
      <c r="AX490" s="313"/>
    </row>
    <row r="491" spans="1:50" s="312" customFormat="1" ht="84" customHeight="1" x14ac:dyDescent="0.3">
      <c r="A491" s="276">
        <v>2</v>
      </c>
      <c r="B491" s="276" t="s">
        <v>3080</v>
      </c>
      <c r="C491" s="535" t="s">
        <v>1323</v>
      </c>
      <c r="D491" s="535" t="s">
        <v>313</v>
      </c>
      <c r="E491" s="291" t="s">
        <v>1089</v>
      </c>
      <c r="F491" s="309"/>
      <c r="G491" s="309"/>
      <c r="H491" s="316"/>
      <c r="I491" s="296">
        <v>44052.66</v>
      </c>
      <c r="J491" s="298">
        <v>44052.66</v>
      </c>
      <c r="K491" s="317">
        <v>100</v>
      </c>
      <c r="L491" s="296">
        <v>0</v>
      </c>
      <c r="M491" s="323"/>
      <c r="N491" s="322">
        <v>2006</v>
      </c>
      <c r="O491" s="321" t="s">
        <v>1319</v>
      </c>
      <c r="P491" s="191"/>
      <c r="Q491" s="407"/>
      <c r="R491" s="407"/>
      <c r="S491" s="404"/>
      <c r="T491" s="191"/>
    </row>
    <row r="492" spans="1:50" s="312" customFormat="1" ht="119.25" customHeight="1" x14ac:dyDescent="0.3">
      <c r="A492" s="276">
        <v>3</v>
      </c>
      <c r="B492" s="276" t="s">
        <v>3081</v>
      </c>
      <c r="C492" s="535" t="s">
        <v>1318</v>
      </c>
      <c r="D492" s="535" t="s">
        <v>314</v>
      </c>
      <c r="E492" s="291" t="s">
        <v>1089</v>
      </c>
      <c r="F492" s="311"/>
      <c r="G492" s="311"/>
      <c r="H492" s="316"/>
      <c r="I492" s="296">
        <v>97977.600000000006</v>
      </c>
      <c r="J492" s="298">
        <v>97977.600000000006</v>
      </c>
      <c r="K492" s="317">
        <v>100</v>
      </c>
      <c r="L492" s="296">
        <v>0</v>
      </c>
      <c r="M492" s="323"/>
      <c r="N492" s="322">
        <v>2006</v>
      </c>
      <c r="O492" s="321" t="s">
        <v>1319</v>
      </c>
      <c r="P492" s="310"/>
      <c r="Q492" s="407"/>
      <c r="R492" s="408"/>
      <c r="S492" s="408"/>
      <c r="T492" s="191"/>
    </row>
    <row r="493" spans="1:50" s="312" customFormat="1" ht="93.75" customHeight="1" x14ac:dyDescent="0.3">
      <c r="A493" s="535" t="s">
        <v>277</v>
      </c>
      <c r="B493" s="276" t="s">
        <v>277</v>
      </c>
      <c r="C493" s="535" t="s">
        <v>277</v>
      </c>
      <c r="D493" s="535" t="s">
        <v>277</v>
      </c>
      <c r="E493" s="291" t="s">
        <v>277</v>
      </c>
      <c r="F493" s="309"/>
      <c r="G493" s="325"/>
      <c r="H493" s="316"/>
      <c r="I493" s="296">
        <f>SUM(I490:I492)</f>
        <v>314615.33999999997</v>
      </c>
      <c r="J493" s="298">
        <f>SUM(J490:J492)</f>
        <v>314615.33999999997</v>
      </c>
      <c r="K493" s="326" t="s">
        <v>277</v>
      </c>
      <c r="L493" s="296">
        <f>SUM(L490:L492)</f>
        <v>0</v>
      </c>
      <c r="M493" s="327"/>
      <c r="N493" s="516" t="s">
        <v>277</v>
      </c>
      <c r="O493" s="321" t="s">
        <v>277</v>
      </c>
      <c r="P493" s="404"/>
      <c r="Q493" s="407"/>
      <c r="R493" s="408"/>
      <c r="S493" s="408"/>
      <c r="T493" s="191"/>
    </row>
    <row r="494" spans="1:50" s="353" customFormat="1" ht="102" customHeight="1" x14ac:dyDescent="0.3">
      <c r="A494" s="535">
        <v>1</v>
      </c>
      <c r="B494" s="276" t="s">
        <v>3082</v>
      </c>
      <c r="C494" s="535" t="s">
        <v>3083</v>
      </c>
      <c r="D494" s="535" t="s">
        <v>315</v>
      </c>
      <c r="E494" s="287" t="s">
        <v>891</v>
      </c>
      <c r="F494" s="315" t="s">
        <v>3084</v>
      </c>
      <c r="G494" s="315" t="s">
        <v>3085</v>
      </c>
      <c r="H494" s="316"/>
      <c r="I494" s="296">
        <v>1554338.69</v>
      </c>
      <c r="J494" s="298">
        <v>1554338.69</v>
      </c>
      <c r="K494" s="317">
        <v>100</v>
      </c>
      <c r="L494" s="296">
        <v>0</v>
      </c>
      <c r="M494" s="323">
        <v>7435491.8300000001</v>
      </c>
      <c r="N494" s="322">
        <v>2007</v>
      </c>
      <c r="O494" s="321" t="s">
        <v>3086</v>
      </c>
      <c r="P494" s="360"/>
      <c r="Q494" s="359"/>
      <c r="R494" s="379"/>
      <c r="S494" s="379"/>
      <c r="T494" s="315"/>
    </row>
    <row r="495" spans="1:50" s="353" customFormat="1" ht="112.5" customHeight="1" x14ac:dyDescent="0.3">
      <c r="A495" s="535">
        <v>2</v>
      </c>
      <c r="B495" s="276" t="s">
        <v>3090</v>
      </c>
      <c r="C495" s="535" t="s">
        <v>3087</v>
      </c>
      <c r="D495" s="535" t="s">
        <v>273</v>
      </c>
      <c r="E495" s="287" t="s">
        <v>891</v>
      </c>
      <c r="F495" s="315" t="s">
        <v>2816</v>
      </c>
      <c r="G495" s="315" t="s">
        <v>2817</v>
      </c>
      <c r="H495" s="316"/>
      <c r="I495" s="296">
        <v>408792.46</v>
      </c>
      <c r="J495" s="298">
        <v>408792.46</v>
      </c>
      <c r="K495" s="317">
        <v>100</v>
      </c>
      <c r="L495" s="296">
        <v>0</v>
      </c>
      <c r="M495" s="323" t="s">
        <v>2818</v>
      </c>
      <c r="N495" s="322">
        <v>2007</v>
      </c>
      <c r="O495" s="321" t="s">
        <v>2819</v>
      </c>
      <c r="P495" s="360"/>
      <c r="Q495" s="359"/>
      <c r="R495" s="379"/>
      <c r="S495" s="379"/>
      <c r="T495" s="315"/>
    </row>
    <row r="496" spans="1:50" s="353" customFormat="1" ht="117.75" customHeight="1" x14ac:dyDescent="0.3">
      <c r="A496" s="535">
        <v>3</v>
      </c>
      <c r="B496" s="276" t="s">
        <v>3091</v>
      </c>
      <c r="C496" s="276" t="s">
        <v>3088</v>
      </c>
      <c r="D496" s="276" t="s">
        <v>270</v>
      </c>
      <c r="E496" s="287" t="s">
        <v>891</v>
      </c>
      <c r="F496" s="315" t="s">
        <v>2850</v>
      </c>
      <c r="G496" s="315" t="s">
        <v>2851</v>
      </c>
      <c r="H496" s="316"/>
      <c r="I496" s="295">
        <v>880835.15</v>
      </c>
      <c r="J496" s="416">
        <v>880835.15</v>
      </c>
      <c r="K496" s="317">
        <v>100</v>
      </c>
      <c r="L496" s="296">
        <v>0</v>
      </c>
      <c r="M496" s="323">
        <v>5852403.21</v>
      </c>
      <c r="N496" s="322">
        <v>2007</v>
      </c>
      <c r="O496" s="321" t="s">
        <v>2852</v>
      </c>
      <c r="P496" s="360"/>
      <c r="Q496" s="359"/>
      <c r="R496" s="379"/>
      <c r="S496" s="379"/>
      <c r="T496" s="315"/>
    </row>
    <row r="497" spans="1:20" s="353" customFormat="1" ht="191.25" customHeight="1" x14ac:dyDescent="0.3">
      <c r="A497" s="535">
        <v>4</v>
      </c>
      <c r="B497" s="276" t="s">
        <v>3092</v>
      </c>
      <c r="C497" s="535" t="s">
        <v>3089</v>
      </c>
      <c r="D497" s="535" t="s">
        <v>268</v>
      </c>
      <c r="E497" s="287" t="s">
        <v>891</v>
      </c>
      <c r="F497" s="325" t="s">
        <v>4328</v>
      </c>
      <c r="G497" s="325" t="s">
        <v>2820</v>
      </c>
      <c r="H497" s="316"/>
      <c r="I497" s="296">
        <v>6681954.3799999999</v>
      </c>
      <c r="J497" s="298">
        <v>6012813.1799999997</v>
      </c>
      <c r="K497" s="317" t="s">
        <v>277</v>
      </c>
      <c r="L497" s="302">
        <v>669141.19999999995</v>
      </c>
      <c r="M497" s="323">
        <v>51635276.270000003</v>
      </c>
      <c r="N497" s="322">
        <v>2007</v>
      </c>
      <c r="O497" s="321" t="s">
        <v>4327</v>
      </c>
      <c r="P497" s="360"/>
      <c r="Q497" s="359"/>
      <c r="R497" s="379"/>
      <c r="S497" s="379"/>
      <c r="T497" s="315"/>
    </row>
    <row r="498" spans="1:20" s="353" customFormat="1" ht="118.5" customHeight="1" x14ac:dyDescent="0.3">
      <c r="A498" s="535">
        <v>5</v>
      </c>
      <c r="B498" s="276" t="s">
        <v>3093</v>
      </c>
      <c r="C498" s="535" t="s">
        <v>316</v>
      </c>
      <c r="D498" s="535" t="s">
        <v>275</v>
      </c>
      <c r="E498" s="287" t="s">
        <v>891</v>
      </c>
      <c r="F498" s="315"/>
      <c r="G498" s="325">
        <v>60</v>
      </c>
      <c r="H498" s="316"/>
      <c r="I498" s="296">
        <v>8531.4599999999991</v>
      </c>
      <c r="J498" s="298">
        <v>8531.4599999999991</v>
      </c>
      <c r="K498" s="317">
        <v>100</v>
      </c>
      <c r="L498" s="296">
        <v>0</v>
      </c>
      <c r="M498" s="323"/>
      <c r="N498" s="322">
        <v>2007</v>
      </c>
      <c r="O498" s="321" t="s">
        <v>3086</v>
      </c>
      <c r="P498" s="360"/>
      <c r="Q498" s="359"/>
      <c r="R498" s="379"/>
      <c r="S498" s="379"/>
      <c r="T498" s="315"/>
    </row>
    <row r="499" spans="1:20" s="353" customFormat="1" ht="118.5" customHeight="1" x14ac:dyDescent="0.3">
      <c r="A499" s="535" t="s">
        <v>277</v>
      </c>
      <c r="B499" s="276" t="s">
        <v>277</v>
      </c>
      <c r="C499" s="535" t="s">
        <v>277</v>
      </c>
      <c r="D499" s="535" t="s">
        <v>277</v>
      </c>
      <c r="E499" s="287" t="s">
        <v>277</v>
      </c>
      <c r="F499" s="315"/>
      <c r="G499" s="325" t="s">
        <v>4489</v>
      </c>
      <c r="H499" s="316"/>
      <c r="I499" s="296">
        <f>SUM(I494:I498)</f>
        <v>9534452.1400000006</v>
      </c>
      <c r="J499" s="298">
        <f>SUM(J494:J498)</f>
        <v>8865310.9400000013</v>
      </c>
      <c r="K499" s="317" t="s">
        <v>277</v>
      </c>
      <c r="L499" s="296">
        <f>SUM(L494:L498)</f>
        <v>669141.19999999995</v>
      </c>
      <c r="M499" s="323"/>
      <c r="N499" s="322" t="s">
        <v>277</v>
      </c>
      <c r="O499" s="321" t="s">
        <v>277</v>
      </c>
      <c r="P499" s="360"/>
      <c r="Q499" s="359"/>
      <c r="R499" s="379"/>
      <c r="S499" s="379"/>
      <c r="T499" s="315"/>
    </row>
    <row r="500" spans="1:20" s="345" customFormat="1" ht="105.75" customHeight="1" x14ac:dyDescent="0.3">
      <c r="A500" s="535">
        <v>1</v>
      </c>
      <c r="B500" s="276" t="s">
        <v>3094</v>
      </c>
      <c r="C500" s="535" t="s">
        <v>1552</v>
      </c>
      <c r="D500" s="535" t="s">
        <v>300</v>
      </c>
      <c r="E500" s="287" t="s">
        <v>3188</v>
      </c>
      <c r="F500" s="315" t="s">
        <v>3095</v>
      </c>
      <c r="G500" s="315" t="s">
        <v>3096</v>
      </c>
      <c r="H500" s="316"/>
      <c r="I500" s="296">
        <v>676674.75</v>
      </c>
      <c r="J500" s="298">
        <v>634408.22</v>
      </c>
      <c r="K500" s="317" t="s">
        <v>277</v>
      </c>
      <c r="L500" s="296">
        <v>42266.53</v>
      </c>
      <c r="M500" s="318">
        <v>4928162</v>
      </c>
      <c r="N500" s="322">
        <v>2007</v>
      </c>
      <c r="O500" s="321" t="s">
        <v>4329</v>
      </c>
      <c r="P500" s="360"/>
      <c r="Q500" s="315"/>
      <c r="R500" s="315"/>
      <c r="S500" s="315"/>
      <c r="T500" s="315"/>
    </row>
    <row r="501" spans="1:20" s="17" customFormat="1" ht="19.5" customHeight="1" x14ac:dyDescent="0.3">
      <c r="A501" s="191"/>
      <c r="B501" s="423"/>
      <c r="C501" s="423"/>
      <c r="D501" s="423"/>
      <c r="E501" s="423"/>
      <c r="F501" s="191"/>
      <c r="G501" s="311"/>
      <c r="H501" s="191"/>
      <c r="I501" s="296">
        <v>676674.75</v>
      </c>
      <c r="J501" s="298">
        <v>634408.22</v>
      </c>
      <c r="K501" s="317" t="s">
        <v>277</v>
      </c>
      <c r="L501" s="296">
        <v>42266.53</v>
      </c>
      <c r="M501" s="191"/>
      <c r="N501" s="310"/>
      <c r="O501" s="311"/>
      <c r="P501" s="191"/>
      <c r="Q501" s="191"/>
      <c r="R501" s="191"/>
      <c r="S501" s="191"/>
      <c r="T501" s="191"/>
    </row>
    <row r="502" spans="1:20" s="444" customFormat="1" ht="58.5" customHeight="1" x14ac:dyDescent="0.3">
      <c r="A502" s="510"/>
      <c r="B502" s="511"/>
      <c r="C502" s="511" t="s">
        <v>277</v>
      </c>
      <c r="D502" s="511"/>
      <c r="E502" s="511"/>
      <c r="F502" s="510"/>
      <c r="G502" s="512"/>
      <c r="H502" s="510"/>
      <c r="I502" s="513" t="s">
        <v>277</v>
      </c>
      <c r="J502" s="514" t="s">
        <v>277</v>
      </c>
      <c r="K502" s="514"/>
      <c r="L502" s="513" t="s">
        <v>277</v>
      </c>
      <c r="M502" s="510"/>
      <c r="N502" s="515"/>
      <c r="O502" s="512"/>
      <c r="P502" s="510"/>
      <c r="Q502" s="510"/>
      <c r="R502" s="510"/>
      <c r="S502" s="510"/>
      <c r="T502" s="510"/>
    </row>
    <row r="503" spans="1:20" s="17" customFormat="1" x14ac:dyDescent="0.3">
      <c r="A503" s="191"/>
      <c r="B503" s="423"/>
      <c r="C503" s="423"/>
      <c r="D503" s="423"/>
      <c r="E503" s="423"/>
      <c r="F503" s="191"/>
      <c r="G503" s="311"/>
      <c r="H503" s="191"/>
      <c r="I503" s="391"/>
      <c r="J503" s="309"/>
      <c r="K503" s="309"/>
      <c r="L503" s="391"/>
      <c r="M503" s="191"/>
      <c r="N503" s="310"/>
      <c r="O503" s="311"/>
      <c r="P503" s="191"/>
      <c r="Q503" s="191"/>
      <c r="R503" s="191"/>
      <c r="S503" s="191"/>
      <c r="T503" s="191"/>
    </row>
    <row r="504" spans="1:20" s="17" customFormat="1" x14ac:dyDescent="0.3">
      <c r="A504" s="191"/>
      <c r="B504" s="423"/>
      <c r="C504" s="423"/>
      <c r="D504" s="423"/>
      <c r="E504" s="423"/>
      <c r="F504" s="191"/>
      <c r="G504" s="311"/>
      <c r="H504" s="191"/>
      <c r="I504" s="391"/>
      <c r="J504" s="309"/>
      <c r="K504" s="309"/>
      <c r="L504" s="391"/>
      <c r="M504" s="191"/>
      <c r="N504" s="310"/>
      <c r="O504" s="311"/>
      <c r="P504" s="191"/>
      <c r="Q504" s="191"/>
      <c r="R504" s="191"/>
      <c r="S504" s="191"/>
      <c r="T504" s="191"/>
    </row>
    <row r="505" spans="1:20" s="17" customFormat="1" x14ac:dyDescent="0.3">
      <c r="A505" s="191"/>
      <c r="B505" s="423"/>
      <c r="C505" s="423"/>
      <c r="D505" s="423"/>
      <c r="E505" s="423"/>
      <c r="F505" s="191"/>
      <c r="G505" s="311"/>
      <c r="H505" s="191"/>
      <c r="I505" s="391"/>
      <c r="J505" s="309"/>
      <c r="K505" s="309"/>
      <c r="L505" s="391"/>
      <c r="M505" s="191"/>
      <c r="N505" s="310"/>
      <c r="O505" s="311"/>
      <c r="P505" s="191"/>
      <c r="Q505" s="191"/>
      <c r="R505" s="191"/>
      <c r="S505" s="191"/>
      <c r="T505" s="191"/>
    </row>
    <row r="506" spans="1:20" s="17" customFormat="1" x14ac:dyDescent="0.3">
      <c r="A506" s="191"/>
      <c r="B506" s="423"/>
      <c r="C506" s="423"/>
      <c r="D506" s="423"/>
      <c r="E506" s="423"/>
      <c r="F506" s="191"/>
      <c r="G506" s="311"/>
      <c r="H506" s="191"/>
      <c r="I506" s="391" t="s">
        <v>277</v>
      </c>
      <c r="J506" s="309"/>
      <c r="K506" s="309"/>
      <c r="L506" s="391"/>
      <c r="M506" s="191"/>
      <c r="N506" s="310"/>
      <c r="O506" s="311"/>
      <c r="P506" s="191"/>
      <c r="Q506" s="191"/>
      <c r="R506" s="191"/>
      <c r="S506" s="191"/>
      <c r="T506" s="191"/>
    </row>
    <row r="507" spans="1:20" s="17" customFormat="1" x14ac:dyDescent="0.3">
      <c r="A507" s="191"/>
      <c r="B507" s="423"/>
      <c r="C507" s="423"/>
      <c r="D507" s="423"/>
      <c r="E507" s="423"/>
      <c r="F507" s="191"/>
      <c r="G507" s="311"/>
      <c r="H507" s="191"/>
      <c r="I507" s="391"/>
      <c r="J507" s="309"/>
      <c r="K507" s="309"/>
      <c r="L507" s="391"/>
      <c r="M507" s="191"/>
      <c r="N507" s="310"/>
      <c r="O507" s="311"/>
      <c r="P507" s="191"/>
      <c r="Q507" s="191"/>
      <c r="R507" s="191"/>
      <c r="S507" s="191"/>
      <c r="T507" s="191"/>
    </row>
    <row r="508" spans="1:20" s="17" customFormat="1" x14ac:dyDescent="0.3">
      <c r="A508" s="191"/>
      <c r="B508" s="423"/>
      <c r="C508" s="423"/>
      <c r="D508" s="423"/>
      <c r="E508" s="423"/>
      <c r="F508" s="191"/>
      <c r="G508" s="311"/>
      <c r="H508" s="191"/>
      <c r="I508" s="391"/>
      <c r="J508" s="309"/>
      <c r="K508" s="309"/>
      <c r="L508" s="391"/>
      <c r="M508" s="191"/>
      <c r="N508" s="310"/>
      <c r="O508" s="311"/>
      <c r="P508" s="191"/>
      <c r="Q508" s="191"/>
      <c r="R508" s="191"/>
      <c r="S508" s="191"/>
      <c r="T508" s="191"/>
    </row>
    <row r="509" spans="1:20" s="17" customFormat="1" x14ac:dyDescent="0.3">
      <c r="A509" s="191"/>
      <c r="B509" s="423"/>
      <c r="C509" s="423"/>
      <c r="D509" s="423"/>
      <c r="E509" s="423"/>
      <c r="F509" s="191"/>
      <c r="G509" s="311"/>
      <c r="H509" s="191"/>
      <c r="I509" s="391"/>
      <c r="J509" s="309"/>
      <c r="K509" s="309"/>
      <c r="L509" s="391"/>
      <c r="M509" s="191"/>
      <c r="N509" s="310"/>
      <c r="O509" s="311"/>
      <c r="P509" s="191"/>
      <c r="Q509" s="191"/>
      <c r="R509" s="191"/>
      <c r="S509" s="191"/>
      <c r="T509" s="191"/>
    </row>
    <row r="510" spans="1:20" s="17" customFormat="1" x14ac:dyDescent="0.3">
      <c r="A510" s="191"/>
      <c r="B510" s="423"/>
      <c r="C510" s="423"/>
      <c r="D510" s="423"/>
      <c r="E510" s="423"/>
      <c r="F510" s="191"/>
      <c r="G510" s="311"/>
      <c r="H510" s="191"/>
      <c r="I510" s="391"/>
      <c r="J510" s="309"/>
      <c r="K510" s="309"/>
      <c r="L510" s="391"/>
      <c r="M510" s="191"/>
      <c r="N510" s="310"/>
      <c r="O510" s="311"/>
      <c r="P510" s="191"/>
      <c r="Q510" s="191"/>
      <c r="R510" s="191"/>
      <c r="S510" s="191"/>
      <c r="T510" s="191"/>
    </row>
    <row r="511" spans="1:20" s="17" customFormat="1" x14ac:dyDescent="0.3">
      <c r="A511" s="191"/>
      <c r="B511" s="423"/>
      <c r="C511" s="423"/>
      <c r="D511" s="423"/>
      <c r="E511" s="423"/>
      <c r="F511" s="191"/>
      <c r="G511" s="311"/>
      <c r="H511" s="191"/>
      <c r="I511" s="391"/>
      <c r="J511" s="309"/>
      <c r="K511" s="309"/>
      <c r="L511" s="391"/>
      <c r="M511" s="191"/>
      <c r="N511" s="310"/>
      <c r="O511" s="311"/>
      <c r="P511" s="191"/>
      <c r="Q511" s="191"/>
      <c r="R511" s="191"/>
      <c r="S511" s="191"/>
      <c r="T511" s="191"/>
    </row>
    <row r="512" spans="1:20" s="17" customFormat="1" x14ac:dyDescent="0.3">
      <c r="A512" s="191"/>
      <c r="B512" s="423"/>
      <c r="C512" s="423"/>
      <c r="D512" s="423"/>
      <c r="E512" s="423"/>
      <c r="F512" s="191"/>
      <c r="G512" s="311"/>
      <c r="H512" s="191"/>
      <c r="I512" s="391"/>
      <c r="J512" s="309"/>
      <c r="K512" s="309"/>
      <c r="L512" s="391"/>
      <c r="M512" s="191"/>
      <c r="N512" s="310"/>
      <c r="O512" s="311"/>
      <c r="P512" s="191"/>
      <c r="Q512" s="191"/>
      <c r="R512" s="191"/>
      <c r="S512" s="191"/>
      <c r="T512" s="191"/>
    </row>
    <row r="513" spans="1:20" s="17" customFormat="1" x14ac:dyDescent="0.3">
      <c r="A513" s="191"/>
      <c r="B513" s="423"/>
      <c r="C513" s="423"/>
      <c r="D513" s="423"/>
      <c r="E513" s="423"/>
      <c r="F513" s="191"/>
      <c r="G513" s="311"/>
      <c r="H513" s="191"/>
      <c r="I513" s="391"/>
      <c r="J513" s="309"/>
      <c r="K513" s="309"/>
      <c r="L513" s="391"/>
      <c r="M513" s="191"/>
      <c r="N513" s="310"/>
      <c r="O513" s="311"/>
      <c r="P513" s="191"/>
      <c r="Q513" s="191"/>
      <c r="R513" s="191"/>
      <c r="S513" s="191"/>
      <c r="T513" s="191"/>
    </row>
    <row r="514" spans="1:20" s="17" customFormat="1" x14ac:dyDescent="0.3">
      <c r="A514" s="191"/>
      <c r="B514" s="423"/>
      <c r="C514" s="423"/>
      <c r="D514" s="423"/>
      <c r="E514" s="423"/>
      <c r="F514" s="191"/>
      <c r="G514" s="311"/>
      <c r="H514" s="191"/>
      <c r="I514" s="391"/>
      <c r="J514" s="309"/>
      <c r="K514" s="309"/>
      <c r="L514" s="391"/>
      <c r="M514" s="191"/>
      <c r="N514" s="310"/>
      <c r="O514" s="311"/>
      <c r="P514" s="191"/>
      <c r="Q514" s="191"/>
      <c r="R514" s="191"/>
      <c r="S514" s="191"/>
      <c r="T514" s="191"/>
    </row>
    <row r="515" spans="1:20" s="17" customFormat="1" x14ac:dyDescent="0.3">
      <c r="A515" s="191"/>
      <c r="B515" s="423"/>
      <c r="C515" s="423"/>
      <c r="D515" s="423"/>
      <c r="E515" s="423"/>
      <c r="F515" s="191"/>
      <c r="G515" s="311"/>
      <c r="H515" s="191"/>
      <c r="I515" s="391"/>
      <c r="J515" s="309"/>
      <c r="K515" s="309"/>
      <c r="L515" s="391"/>
      <c r="M515" s="191"/>
      <c r="N515" s="310"/>
      <c r="O515" s="311"/>
      <c r="P515" s="191"/>
      <c r="Q515" s="191"/>
      <c r="R515" s="191"/>
      <c r="S515" s="191"/>
      <c r="T515" s="191"/>
    </row>
    <row r="516" spans="1:20" s="17" customFormat="1" x14ac:dyDescent="0.3">
      <c r="A516" s="191"/>
      <c r="B516" s="423"/>
      <c r="C516" s="423"/>
      <c r="D516" s="423"/>
      <c r="E516" s="423"/>
      <c r="F516" s="191"/>
      <c r="G516" s="311"/>
      <c r="H516" s="191"/>
      <c r="I516" s="391"/>
      <c r="J516" s="309"/>
      <c r="K516" s="309"/>
      <c r="L516" s="391"/>
      <c r="M516" s="191"/>
      <c r="N516" s="310"/>
      <c r="O516" s="311"/>
      <c r="P516" s="191"/>
      <c r="Q516" s="191"/>
      <c r="R516" s="191"/>
      <c r="S516" s="191"/>
      <c r="T516" s="191"/>
    </row>
    <row r="517" spans="1:20" s="17" customFormat="1" x14ac:dyDescent="0.3">
      <c r="A517" s="191"/>
      <c r="B517" s="423"/>
      <c r="C517" s="423"/>
      <c r="D517" s="423"/>
      <c r="E517" s="423"/>
      <c r="F517" s="191"/>
      <c r="G517" s="311"/>
      <c r="H517" s="191"/>
      <c r="I517" s="391"/>
      <c r="J517" s="309"/>
      <c r="K517" s="309"/>
      <c r="L517" s="391"/>
      <c r="M517" s="191"/>
      <c r="N517" s="310"/>
      <c r="O517" s="311"/>
      <c r="P517" s="191"/>
      <c r="Q517" s="191"/>
      <c r="R517" s="191"/>
      <c r="S517" s="191"/>
      <c r="T517" s="191"/>
    </row>
    <row r="518" spans="1:20" s="17" customFormat="1" x14ac:dyDescent="0.3">
      <c r="A518" s="191"/>
      <c r="B518" s="423"/>
      <c r="C518" s="423"/>
      <c r="D518" s="423"/>
      <c r="E518" s="423"/>
      <c r="F518" s="191"/>
      <c r="G518" s="311"/>
      <c r="H518" s="191"/>
      <c r="I518" s="391"/>
      <c r="J518" s="309"/>
      <c r="K518" s="309"/>
      <c r="L518" s="391"/>
      <c r="M518" s="191"/>
      <c r="N518" s="310"/>
      <c r="O518" s="311"/>
      <c r="P518" s="191"/>
      <c r="Q518" s="191"/>
      <c r="R518" s="191"/>
      <c r="S518" s="191"/>
      <c r="T518" s="191"/>
    </row>
    <row r="519" spans="1:20" s="17" customFormat="1" x14ac:dyDescent="0.3">
      <c r="A519" s="191"/>
      <c r="B519" s="423"/>
      <c r="C519" s="423"/>
      <c r="D519" s="423"/>
      <c r="E519" s="423"/>
      <c r="F519" s="191"/>
      <c r="G519" s="311"/>
      <c r="H519" s="191"/>
      <c r="I519" s="391"/>
      <c r="J519" s="309"/>
      <c r="K519" s="309"/>
      <c r="L519" s="391"/>
      <c r="M519" s="191"/>
      <c r="N519" s="310"/>
      <c r="O519" s="311"/>
      <c r="P519" s="191"/>
      <c r="Q519" s="191"/>
      <c r="R519" s="191"/>
      <c r="S519" s="191"/>
      <c r="T519" s="191"/>
    </row>
    <row r="520" spans="1:20" s="17" customFormat="1" x14ac:dyDescent="0.3">
      <c r="A520" s="191"/>
      <c r="B520" s="423"/>
      <c r="C520" s="423"/>
      <c r="D520" s="423"/>
      <c r="E520" s="423"/>
      <c r="F520" s="191"/>
      <c r="G520" s="311"/>
      <c r="H520" s="191"/>
      <c r="I520" s="391"/>
      <c r="J520" s="309"/>
      <c r="K520" s="309"/>
      <c r="L520" s="391"/>
      <c r="M520" s="191"/>
      <c r="N520" s="310"/>
      <c r="O520" s="311"/>
      <c r="P520" s="191"/>
      <c r="Q520" s="191"/>
      <c r="R520" s="191"/>
      <c r="S520" s="191"/>
      <c r="T520" s="191"/>
    </row>
    <row r="521" spans="1:20" s="17" customFormat="1" x14ac:dyDescent="0.3">
      <c r="A521" s="191"/>
      <c r="B521" s="423"/>
      <c r="C521" s="423"/>
      <c r="D521" s="423"/>
      <c r="E521" s="423"/>
      <c r="F521" s="191"/>
      <c r="G521" s="311"/>
      <c r="H521" s="191"/>
      <c r="I521" s="391"/>
      <c r="J521" s="309"/>
      <c r="K521" s="309"/>
      <c r="L521" s="391"/>
      <c r="M521" s="191"/>
      <c r="N521" s="310"/>
      <c r="O521" s="311"/>
      <c r="P521" s="191"/>
      <c r="Q521" s="191"/>
      <c r="R521" s="191"/>
      <c r="S521" s="191"/>
      <c r="T521" s="191"/>
    </row>
    <row r="522" spans="1:20" s="17" customFormat="1" x14ac:dyDescent="0.3">
      <c r="A522" s="191"/>
      <c r="B522" s="423"/>
      <c r="C522" s="423"/>
      <c r="D522" s="423"/>
      <c r="E522" s="423"/>
      <c r="F522" s="191"/>
      <c r="G522" s="311"/>
      <c r="H522" s="191"/>
      <c r="I522" s="391"/>
      <c r="J522" s="309"/>
      <c r="K522" s="309"/>
      <c r="L522" s="391"/>
      <c r="M522" s="191"/>
      <c r="N522" s="310"/>
      <c r="O522" s="311"/>
      <c r="P522" s="191"/>
      <c r="Q522" s="191"/>
      <c r="R522" s="191"/>
      <c r="S522" s="191"/>
      <c r="T522" s="191"/>
    </row>
    <row r="523" spans="1:20" s="17" customFormat="1" x14ac:dyDescent="0.3">
      <c r="A523" s="191"/>
      <c r="B523" s="423"/>
      <c r="C523" s="423"/>
      <c r="D523" s="423"/>
      <c r="E523" s="423"/>
      <c r="F523" s="191"/>
      <c r="G523" s="311"/>
      <c r="H523" s="191"/>
      <c r="I523" s="391"/>
      <c r="J523" s="309"/>
      <c r="K523" s="309"/>
      <c r="L523" s="391"/>
      <c r="M523" s="191"/>
      <c r="N523" s="310"/>
      <c r="O523" s="311"/>
      <c r="P523" s="191"/>
      <c r="Q523" s="191"/>
      <c r="R523" s="191"/>
      <c r="S523" s="191"/>
      <c r="T523" s="191"/>
    </row>
    <row r="524" spans="1:20" s="17" customFormat="1" x14ac:dyDescent="0.3">
      <c r="A524" s="191"/>
      <c r="B524" s="423"/>
      <c r="C524" s="423"/>
      <c r="D524" s="423"/>
      <c r="E524" s="423"/>
      <c r="F524" s="191"/>
      <c r="G524" s="311"/>
      <c r="H524" s="191"/>
      <c r="I524" s="391"/>
      <c r="J524" s="309"/>
      <c r="K524" s="309"/>
      <c r="L524" s="391"/>
      <c r="M524" s="191"/>
      <c r="N524" s="310"/>
      <c r="O524" s="311"/>
      <c r="P524" s="191"/>
      <c r="Q524" s="191"/>
      <c r="R524" s="191"/>
      <c r="S524" s="191"/>
      <c r="T524" s="191"/>
    </row>
    <row r="525" spans="1:20" s="17" customFormat="1" x14ac:dyDescent="0.3">
      <c r="A525" s="191"/>
      <c r="B525" s="423"/>
      <c r="C525" s="423"/>
      <c r="D525" s="423"/>
      <c r="E525" s="423"/>
      <c r="F525" s="191"/>
      <c r="G525" s="311"/>
      <c r="H525" s="191"/>
      <c r="I525" s="391"/>
      <c r="J525" s="309"/>
      <c r="K525" s="309"/>
      <c r="L525" s="391"/>
      <c r="M525" s="191"/>
      <c r="N525" s="310"/>
      <c r="O525" s="311"/>
      <c r="P525" s="191"/>
      <c r="Q525" s="191"/>
      <c r="R525" s="191"/>
      <c r="S525" s="191"/>
      <c r="T525" s="191"/>
    </row>
    <row r="526" spans="1:20" s="17" customFormat="1" x14ac:dyDescent="0.3">
      <c r="A526" s="191"/>
      <c r="B526" s="423"/>
      <c r="C526" s="423"/>
      <c r="D526" s="423"/>
      <c r="E526" s="423"/>
      <c r="F526" s="191"/>
      <c r="G526" s="311"/>
      <c r="H526" s="191"/>
      <c r="I526" s="391"/>
      <c r="J526" s="309"/>
      <c r="K526" s="309"/>
      <c r="L526" s="391"/>
      <c r="M526" s="191"/>
      <c r="N526" s="310"/>
      <c r="O526" s="311"/>
      <c r="P526" s="191"/>
      <c r="Q526" s="191"/>
      <c r="R526" s="191"/>
      <c r="S526" s="191"/>
      <c r="T526" s="191"/>
    </row>
    <row r="527" spans="1:20" s="17" customFormat="1" x14ac:dyDescent="0.3">
      <c r="A527" s="191"/>
      <c r="B527" s="423"/>
      <c r="C527" s="423"/>
      <c r="D527" s="423"/>
      <c r="E527" s="423"/>
      <c r="F527" s="191"/>
      <c r="G527" s="311"/>
      <c r="H527" s="191"/>
      <c r="I527" s="391"/>
      <c r="J527" s="309"/>
      <c r="K527" s="309"/>
      <c r="L527" s="391"/>
      <c r="M527" s="191"/>
      <c r="N527" s="310"/>
      <c r="O527" s="311"/>
      <c r="P527" s="191"/>
      <c r="Q527" s="191"/>
      <c r="R527" s="191"/>
      <c r="S527" s="191"/>
      <c r="T527" s="191"/>
    </row>
    <row r="528" spans="1:20" s="17" customFormat="1" ht="59.25" customHeight="1" x14ac:dyDescent="0.3">
      <c r="A528" s="191"/>
      <c r="B528" s="423"/>
      <c r="C528" s="423"/>
      <c r="D528" s="423"/>
      <c r="E528" s="423"/>
      <c r="F528" s="191"/>
      <c r="G528" s="311"/>
      <c r="H528" s="191"/>
      <c r="I528" s="391"/>
      <c r="J528" s="309"/>
      <c r="K528" s="309"/>
      <c r="L528" s="391"/>
      <c r="M528" s="191"/>
      <c r="N528" s="310"/>
      <c r="O528" s="311"/>
      <c r="P528" s="191"/>
      <c r="Q528" s="191"/>
      <c r="R528" s="191"/>
      <c r="S528" s="191"/>
      <c r="T528" s="191"/>
    </row>
    <row r="529" spans="1:20" s="17" customFormat="1" x14ac:dyDescent="0.3">
      <c r="A529" s="191"/>
      <c r="B529" s="423"/>
      <c r="C529" s="423"/>
      <c r="D529" s="423"/>
      <c r="E529" s="423"/>
      <c r="F529" s="191"/>
      <c r="G529" s="311"/>
      <c r="H529" s="191"/>
      <c r="I529" s="391"/>
      <c r="J529" s="309"/>
      <c r="K529" s="309"/>
      <c r="L529" s="391"/>
      <c r="M529" s="191"/>
      <c r="N529" s="310"/>
      <c r="O529" s="311"/>
      <c r="P529" s="191"/>
      <c r="Q529" s="191"/>
      <c r="R529" s="191"/>
      <c r="S529" s="191"/>
      <c r="T529" s="191"/>
    </row>
    <row r="530" spans="1:20" s="17" customFormat="1" x14ac:dyDescent="0.3">
      <c r="A530" s="191"/>
      <c r="B530" s="423"/>
      <c r="C530" s="423"/>
      <c r="D530" s="423"/>
      <c r="E530" s="423"/>
      <c r="F530" s="191"/>
      <c r="G530" s="311"/>
      <c r="H530" s="191"/>
      <c r="I530" s="391"/>
      <c r="J530" s="309"/>
      <c r="K530" s="309"/>
      <c r="L530" s="391"/>
      <c r="M530" s="191"/>
      <c r="N530" s="310"/>
      <c r="O530" s="311"/>
      <c r="P530" s="191"/>
      <c r="Q530" s="191"/>
      <c r="R530" s="191"/>
      <c r="S530" s="191"/>
      <c r="T530" s="191"/>
    </row>
    <row r="531" spans="1:20" s="17" customFormat="1" x14ac:dyDescent="0.3">
      <c r="A531" s="191"/>
      <c r="B531" s="423"/>
      <c r="C531" s="423"/>
      <c r="D531" s="423"/>
      <c r="E531" s="423"/>
      <c r="F531" s="191"/>
      <c r="G531" s="311"/>
      <c r="H531" s="191"/>
      <c r="I531" s="391"/>
      <c r="J531" s="309"/>
      <c r="K531" s="309"/>
      <c r="L531" s="391"/>
      <c r="M531" s="191"/>
      <c r="N531" s="310"/>
      <c r="O531" s="311"/>
      <c r="P531" s="191"/>
      <c r="Q531" s="191"/>
      <c r="R531" s="191"/>
      <c r="S531" s="191"/>
      <c r="T531" s="191"/>
    </row>
    <row r="532" spans="1:20" s="17" customFormat="1" x14ac:dyDescent="0.3">
      <c r="A532" s="191"/>
      <c r="B532" s="423"/>
      <c r="C532" s="423"/>
      <c r="D532" s="423"/>
      <c r="E532" s="423"/>
      <c r="F532" s="191"/>
      <c r="G532" s="311"/>
      <c r="H532" s="191"/>
      <c r="I532" s="391"/>
      <c r="J532" s="309"/>
      <c r="K532" s="309"/>
      <c r="L532" s="391"/>
      <c r="M532" s="191"/>
      <c r="N532" s="310"/>
      <c r="O532" s="311"/>
      <c r="P532" s="191"/>
      <c r="Q532" s="191"/>
      <c r="R532" s="191"/>
      <c r="S532" s="191"/>
      <c r="T532" s="191"/>
    </row>
    <row r="533" spans="1:20" s="17" customFormat="1" x14ac:dyDescent="0.3">
      <c r="A533" s="191"/>
      <c r="B533" s="423"/>
      <c r="C533" s="423"/>
      <c r="D533" s="423"/>
      <c r="E533" s="423"/>
      <c r="F533" s="191"/>
      <c r="G533" s="311"/>
      <c r="H533" s="191"/>
      <c r="I533" s="391"/>
      <c r="J533" s="309"/>
      <c r="K533" s="309"/>
      <c r="L533" s="391"/>
      <c r="M533" s="191"/>
      <c r="N533" s="310"/>
      <c r="O533" s="311"/>
      <c r="P533" s="191"/>
      <c r="Q533" s="191"/>
      <c r="R533" s="191"/>
      <c r="S533" s="191"/>
      <c r="T533" s="191"/>
    </row>
    <row r="534" spans="1:20" s="17" customFormat="1" x14ac:dyDescent="0.3">
      <c r="A534" s="191"/>
      <c r="B534" s="423"/>
      <c r="C534" s="423"/>
      <c r="D534" s="423"/>
      <c r="E534" s="423"/>
      <c r="F534" s="191"/>
      <c r="G534" s="311"/>
      <c r="H534" s="191"/>
      <c r="I534" s="391"/>
      <c r="J534" s="309"/>
      <c r="K534" s="309"/>
      <c r="L534" s="391"/>
      <c r="M534" s="191"/>
      <c r="N534" s="310"/>
      <c r="O534" s="311"/>
      <c r="P534" s="191"/>
      <c r="Q534" s="191"/>
      <c r="R534" s="191"/>
      <c r="S534" s="191"/>
      <c r="T534" s="191"/>
    </row>
    <row r="535" spans="1:20" s="17" customFormat="1" x14ac:dyDescent="0.3">
      <c r="A535" s="191"/>
      <c r="B535" s="423"/>
      <c r="C535" s="423"/>
      <c r="D535" s="423"/>
      <c r="E535" s="423"/>
      <c r="F535" s="191"/>
      <c r="G535" s="311"/>
      <c r="H535" s="191"/>
      <c r="I535" s="391"/>
      <c r="J535" s="309"/>
      <c r="K535" s="309"/>
      <c r="L535" s="391"/>
      <c r="M535" s="191"/>
      <c r="N535" s="310"/>
      <c r="O535" s="311"/>
      <c r="P535" s="191"/>
      <c r="Q535" s="191"/>
      <c r="R535" s="191"/>
      <c r="S535" s="191"/>
      <c r="T535" s="191"/>
    </row>
    <row r="536" spans="1:20" s="17" customFormat="1" x14ac:dyDescent="0.3">
      <c r="A536" s="191"/>
      <c r="B536" s="423"/>
      <c r="C536" s="423"/>
      <c r="D536" s="423"/>
      <c r="E536" s="423"/>
      <c r="F536" s="191"/>
      <c r="G536" s="311"/>
      <c r="H536" s="191"/>
      <c r="I536" s="391"/>
      <c r="J536" s="309"/>
      <c r="K536" s="309"/>
      <c r="L536" s="391"/>
      <c r="M536" s="191"/>
      <c r="N536" s="310"/>
      <c r="O536" s="311"/>
      <c r="P536" s="191"/>
      <c r="Q536" s="191"/>
      <c r="R536" s="191"/>
      <c r="S536" s="191"/>
      <c r="T536" s="191"/>
    </row>
    <row r="537" spans="1:20" s="17" customFormat="1" x14ac:dyDescent="0.3">
      <c r="A537" s="191"/>
      <c r="B537" s="423"/>
      <c r="C537" s="423"/>
      <c r="D537" s="423"/>
      <c r="E537" s="423"/>
      <c r="F537" s="191"/>
      <c r="G537" s="311"/>
      <c r="H537" s="191"/>
      <c r="I537" s="391"/>
      <c r="J537" s="309"/>
      <c r="K537" s="309"/>
      <c r="L537" s="391"/>
      <c r="M537" s="191"/>
      <c r="N537" s="310"/>
      <c r="O537" s="311"/>
      <c r="P537" s="191"/>
      <c r="Q537" s="191"/>
      <c r="R537" s="191"/>
      <c r="S537" s="191"/>
      <c r="T537" s="191"/>
    </row>
    <row r="538" spans="1:20" s="17" customFormat="1" x14ac:dyDescent="0.3">
      <c r="A538" s="191"/>
      <c r="B538" s="423"/>
      <c r="C538" s="423"/>
      <c r="D538" s="423"/>
      <c r="E538" s="423"/>
      <c r="F538" s="191"/>
      <c r="G538" s="311"/>
      <c r="H538" s="191"/>
      <c r="I538" s="391"/>
      <c r="J538" s="437"/>
      <c r="K538" s="437"/>
      <c r="L538" s="391"/>
      <c r="M538" s="191"/>
      <c r="N538" s="310"/>
      <c r="O538" s="311"/>
      <c r="P538" s="191"/>
      <c r="Q538" s="191"/>
      <c r="R538" s="191"/>
      <c r="S538" s="191"/>
      <c r="T538" s="191"/>
    </row>
    <row r="539" spans="1:20" s="17" customFormat="1" x14ac:dyDescent="0.3">
      <c r="A539" s="191"/>
      <c r="B539" s="423"/>
      <c r="C539" s="423"/>
      <c r="D539" s="423"/>
      <c r="E539" s="423"/>
      <c r="F539" s="191"/>
      <c r="G539" s="311"/>
      <c r="H539" s="191"/>
      <c r="I539" s="391"/>
      <c r="J539" s="437"/>
      <c r="K539" s="437"/>
      <c r="L539" s="391"/>
      <c r="M539" s="191"/>
      <c r="N539" s="310"/>
      <c r="O539" s="311"/>
      <c r="P539" s="191"/>
      <c r="Q539" s="191"/>
      <c r="R539" s="191"/>
      <c r="S539" s="191"/>
      <c r="T539" s="191"/>
    </row>
    <row r="540" spans="1:20" s="17" customFormat="1" x14ac:dyDescent="0.3">
      <c r="A540" s="191"/>
      <c r="B540" s="423"/>
      <c r="C540" s="423"/>
      <c r="D540" s="423"/>
      <c r="E540" s="423"/>
      <c r="F540" s="191"/>
      <c r="G540" s="311"/>
      <c r="H540" s="191"/>
      <c r="I540" s="391"/>
      <c r="J540" s="437"/>
      <c r="K540" s="437"/>
      <c r="L540" s="391"/>
      <c r="M540" s="191"/>
      <c r="N540" s="310"/>
      <c r="O540" s="311"/>
      <c r="P540" s="191"/>
      <c r="Q540" s="191"/>
      <c r="R540" s="191"/>
      <c r="S540" s="191"/>
      <c r="T540" s="191"/>
    </row>
    <row r="541" spans="1:20" s="17" customFormat="1" x14ac:dyDescent="0.3">
      <c r="A541" s="191"/>
      <c r="B541" s="423"/>
      <c r="C541" s="423"/>
      <c r="D541" s="423"/>
      <c r="E541" s="423"/>
      <c r="F541" s="191"/>
      <c r="G541" s="311"/>
      <c r="H541" s="191"/>
      <c r="I541" s="391"/>
      <c r="J541" s="437"/>
      <c r="K541" s="437"/>
      <c r="L541" s="391"/>
      <c r="M541" s="191"/>
      <c r="N541" s="310"/>
      <c r="O541" s="311"/>
      <c r="P541" s="191"/>
      <c r="Q541" s="191"/>
      <c r="R541" s="191"/>
      <c r="S541" s="191"/>
      <c r="T541" s="191"/>
    </row>
    <row r="542" spans="1:20" s="17" customFormat="1" x14ac:dyDescent="0.3">
      <c r="A542" s="191"/>
      <c r="B542" s="423"/>
      <c r="C542" s="423"/>
      <c r="D542" s="423"/>
      <c r="E542" s="423"/>
      <c r="F542" s="191"/>
      <c r="G542" s="311"/>
      <c r="H542" s="191"/>
      <c r="I542" s="391"/>
      <c r="J542" s="437"/>
      <c r="K542" s="437"/>
      <c r="L542" s="391"/>
      <c r="M542" s="191"/>
      <c r="N542" s="310"/>
      <c r="O542" s="311"/>
      <c r="P542" s="191"/>
      <c r="Q542" s="191"/>
      <c r="R542" s="191"/>
      <c r="S542" s="191"/>
      <c r="T542" s="191"/>
    </row>
    <row r="543" spans="1:20" s="17" customFormat="1" x14ac:dyDescent="0.3">
      <c r="A543" s="191"/>
      <c r="B543" s="423"/>
      <c r="C543" s="423"/>
      <c r="D543" s="423"/>
      <c r="E543" s="423"/>
      <c r="F543" s="191"/>
      <c r="G543" s="311"/>
      <c r="H543" s="191"/>
      <c r="I543" s="391"/>
      <c r="J543" s="437"/>
      <c r="K543" s="437"/>
      <c r="L543" s="391"/>
      <c r="M543" s="191"/>
      <c r="N543" s="310"/>
      <c r="O543" s="311"/>
      <c r="P543" s="191"/>
      <c r="Q543" s="191"/>
      <c r="R543" s="191"/>
      <c r="S543" s="191"/>
      <c r="T543" s="191"/>
    </row>
    <row r="544" spans="1:20" s="17" customFormat="1" x14ac:dyDescent="0.3">
      <c r="A544" s="191"/>
      <c r="B544" s="423"/>
      <c r="C544" s="423"/>
      <c r="D544" s="423"/>
      <c r="E544" s="423"/>
      <c r="F544" s="191"/>
      <c r="G544" s="311"/>
      <c r="H544" s="191"/>
      <c r="I544" s="391"/>
      <c r="J544" s="437"/>
      <c r="K544" s="437"/>
      <c r="L544" s="391"/>
      <c r="M544" s="191"/>
      <c r="N544" s="310"/>
      <c r="O544" s="311"/>
      <c r="P544" s="191"/>
      <c r="Q544" s="191"/>
      <c r="R544" s="191"/>
      <c r="S544" s="191"/>
      <c r="T544" s="191"/>
    </row>
    <row r="545" spans="1:20" s="17" customFormat="1" ht="65.25" customHeight="1" x14ac:dyDescent="0.3">
      <c r="A545" s="191"/>
      <c r="B545" s="423"/>
      <c r="C545" s="423"/>
      <c r="D545" s="423"/>
      <c r="E545" s="423"/>
      <c r="F545" s="191"/>
      <c r="G545" s="311"/>
      <c r="H545" s="191"/>
      <c r="I545" s="391"/>
      <c r="J545" s="437"/>
      <c r="K545" s="437"/>
      <c r="L545" s="391"/>
      <c r="M545" s="191"/>
      <c r="N545" s="310"/>
      <c r="O545" s="311"/>
      <c r="P545" s="191"/>
      <c r="Q545" s="191"/>
      <c r="R545" s="191"/>
      <c r="S545" s="191"/>
      <c r="T545" s="191"/>
    </row>
    <row r="546" spans="1:20" s="17" customFormat="1" ht="66" customHeight="1" x14ac:dyDescent="0.3">
      <c r="A546" s="191"/>
      <c r="B546" s="423"/>
      <c r="C546" s="423"/>
      <c r="D546" s="423"/>
      <c r="E546" s="423"/>
      <c r="F546" s="191"/>
      <c r="G546" s="311"/>
      <c r="H546" s="191"/>
      <c r="I546" s="391"/>
      <c r="J546" s="437"/>
      <c r="K546" s="437"/>
      <c r="L546" s="391"/>
      <c r="M546" s="191"/>
      <c r="N546" s="310"/>
      <c r="O546" s="311"/>
      <c r="P546" s="191"/>
      <c r="Q546" s="191"/>
      <c r="R546" s="191"/>
      <c r="S546" s="191"/>
      <c r="T546" s="191"/>
    </row>
    <row r="547" spans="1:20" s="17" customFormat="1" x14ac:dyDescent="0.3">
      <c r="A547" s="191"/>
      <c r="B547" s="423"/>
      <c r="C547" s="423"/>
      <c r="D547" s="423"/>
      <c r="E547" s="423"/>
      <c r="F547" s="191"/>
      <c r="G547" s="311"/>
      <c r="H547" s="191"/>
      <c r="I547" s="391"/>
      <c r="J547" s="309"/>
      <c r="K547" s="309"/>
      <c r="L547" s="391"/>
      <c r="M547" s="191"/>
      <c r="N547" s="310"/>
      <c r="O547" s="311"/>
      <c r="P547" s="191"/>
      <c r="Q547" s="191"/>
      <c r="R547" s="191"/>
      <c r="S547" s="191"/>
      <c r="T547" s="191"/>
    </row>
    <row r="548" spans="1:20" s="17" customFormat="1" ht="64.5" customHeight="1" x14ac:dyDescent="0.3">
      <c r="A548" s="191"/>
      <c r="B548" s="423"/>
      <c r="C548" s="423"/>
      <c r="D548" s="423"/>
      <c r="E548" s="423"/>
      <c r="F548" s="191"/>
      <c r="G548" s="311"/>
      <c r="H548" s="191"/>
      <c r="I548" s="391"/>
      <c r="J548" s="309"/>
      <c r="K548" s="309"/>
      <c r="L548" s="391"/>
      <c r="M548" s="191"/>
      <c r="N548" s="310"/>
      <c r="O548" s="311"/>
      <c r="P548" s="191"/>
      <c r="Q548" s="191"/>
      <c r="R548" s="191"/>
      <c r="S548" s="191"/>
      <c r="T548" s="191"/>
    </row>
    <row r="549" spans="1:20" s="17" customFormat="1" x14ac:dyDescent="0.3">
      <c r="A549" s="191"/>
      <c r="B549" s="423"/>
      <c r="C549" s="423"/>
      <c r="D549" s="423"/>
      <c r="E549" s="423"/>
      <c r="F549" s="309"/>
      <c r="G549" s="311"/>
      <c r="H549" s="191"/>
      <c r="I549" s="437"/>
      <c r="J549" s="437"/>
      <c r="K549" s="437"/>
      <c r="L549" s="437"/>
      <c r="M549" s="191"/>
      <c r="N549" s="310"/>
      <c r="O549" s="311"/>
      <c r="P549" s="191"/>
      <c r="Q549" s="191"/>
      <c r="R549" s="191"/>
      <c r="S549" s="191"/>
      <c r="T549" s="191"/>
    </row>
    <row r="550" spans="1:20" s="17" customFormat="1" x14ac:dyDescent="0.3">
      <c r="A550" s="191"/>
      <c r="B550" s="423"/>
      <c r="C550" s="423"/>
      <c r="D550" s="423"/>
      <c r="E550" s="423"/>
      <c r="F550" s="309"/>
      <c r="G550" s="311"/>
      <c r="H550" s="191"/>
      <c r="I550" s="437"/>
      <c r="J550" s="437"/>
      <c r="K550" s="437"/>
      <c r="L550" s="437"/>
      <c r="M550" s="191"/>
      <c r="N550" s="310"/>
      <c r="O550" s="311"/>
      <c r="P550" s="191"/>
      <c r="Q550" s="191"/>
      <c r="R550" s="191"/>
      <c r="S550" s="191"/>
      <c r="T550" s="191"/>
    </row>
    <row r="551" spans="1:20" s="17" customFormat="1" x14ac:dyDescent="0.3">
      <c r="A551" s="191"/>
      <c r="B551" s="423"/>
      <c r="C551" s="423"/>
      <c r="D551" s="423"/>
      <c r="E551" s="423"/>
      <c r="F551" s="309"/>
      <c r="G551" s="311"/>
      <c r="H551" s="191"/>
      <c r="I551" s="437"/>
      <c r="J551" s="437"/>
      <c r="K551" s="437"/>
      <c r="L551" s="437"/>
      <c r="M551" s="191"/>
      <c r="N551" s="310"/>
      <c r="O551" s="311"/>
      <c r="P551" s="191"/>
      <c r="Q551" s="191"/>
      <c r="R551" s="191"/>
      <c r="S551" s="191"/>
      <c r="T551" s="191"/>
    </row>
    <row r="552" spans="1:20" s="17" customFormat="1" x14ac:dyDescent="0.3">
      <c r="A552" s="191"/>
      <c r="B552" s="423"/>
      <c r="C552" s="423"/>
      <c r="D552" s="423"/>
      <c r="E552" s="423"/>
      <c r="F552" s="309"/>
      <c r="G552" s="311"/>
      <c r="H552" s="191"/>
      <c r="I552" s="437"/>
      <c r="J552" s="437"/>
      <c r="K552" s="437"/>
      <c r="L552" s="437"/>
      <c r="M552" s="191"/>
      <c r="N552" s="310"/>
      <c r="O552" s="311"/>
      <c r="P552" s="191"/>
      <c r="Q552" s="191"/>
      <c r="R552" s="191"/>
      <c r="S552" s="191"/>
      <c r="T552" s="191"/>
    </row>
    <row r="553" spans="1:20" s="17" customFormat="1" x14ac:dyDescent="0.3">
      <c r="A553" s="191"/>
      <c r="B553" s="423"/>
      <c r="C553" s="423"/>
      <c r="D553" s="423"/>
      <c r="E553" s="423"/>
      <c r="F553" s="191"/>
      <c r="G553" s="545"/>
      <c r="H553" s="191"/>
      <c r="I553" s="437"/>
      <c r="J553" s="437"/>
      <c r="K553" s="437"/>
      <c r="L553" s="437"/>
      <c r="M553" s="191"/>
      <c r="N553" s="310"/>
      <c r="O553" s="311"/>
      <c r="P553" s="191"/>
      <c r="Q553" s="191"/>
      <c r="R553" s="191"/>
      <c r="S553" s="191"/>
      <c r="T553" s="191"/>
    </row>
    <row r="554" spans="1:20" s="17" customFormat="1" x14ac:dyDescent="0.3">
      <c r="A554" s="191"/>
      <c r="B554" s="423"/>
      <c r="C554" s="423"/>
      <c r="D554" s="423"/>
      <c r="E554" s="423"/>
      <c r="F554" s="191"/>
      <c r="G554" s="546"/>
      <c r="H554" s="191"/>
      <c r="I554" s="391"/>
      <c r="J554" s="437"/>
      <c r="K554" s="437"/>
      <c r="L554" s="391"/>
      <c r="M554" s="191"/>
      <c r="N554" s="310"/>
      <c r="O554" s="311"/>
      <c r="P554" s="191"/>
      <c r="Q554" s="191"/>
      <c r="R554" s="191"/>
      <c r="S554" s="191"/>
      <c r="T554" s="191"/>
    </row>
    <row r="555" spans="1:20" s="17" customFormat="1" x14ac:dyDescent="0.3">
      <c r="A555" s="191"/>
      <c r="B555" s="423"/>
      <c r="C555" s="423"/>
      <c r="D555" s="423"/>
      <c r="E555" s="423"/>
      <c r="F555" s="191"/>
      <c r="G555" s="545"/>
      <c r="H555" s="191"/>
      <c r="I555" s="391"/>
      <c r="J555" s="309"/>
      <c r="K555" s="309"/>
      <c r="L555" s="391"/>
      <c r="M555" s="191"/>
      <c r="N555" s="310"/>
      <c r="O555" s="311"/>
      <c r="P555" s="191"/>
      <c r="Q555" s="191"/>
      <c r="R555" s="191"/>
      <c r="S555" s="191"/>
      <c r="T555" s="191"/>
    </row>
    <row r="556" spans="1:20" s="17" customFormat="1" x14ac:dyDescent="0.3">
      <c r="A556" s="191"/>
      <c r="B556" s="423"/>
      <c r="C556" s="423"/>
      <c r="D556" s="423"/>
      <c r="E556" s="423"/>
      <c r="F556" s="191"/>
      <c r="G556" s="545"/>
      <c r="H556" s="191"/>
      <c r="I556" s="391"/>
      <c r="J556" s="309"/>
      <c r="K556" s="309"/>
      <c r="L556" s="391"/>
      <c r="M556" s="191"/>
      <c r="N556" s="310"/>
      <c r="O556" s="311"/>
      <c r="P556" s="191"/>
      <c r="Q556" s="191"/>
      <c r="R556" s="191"/>
      <c r="S556" s="191"/>
      <c r="T556" s="191"/>
    </row>
    <row r="557" spans="1:20" s="17" customFormat="1" x14ac:dyDescent="0.3">
      <c r="A557" s="191"/>
      <c r="B557" s="423"/>
      <c r="C557" s="423"/>
      <c r="D557" s="423"/>
      <c r="E557" s="423"/>
      <c r="F557" s="191"/>
      <c r="G557" s="545"/>
      <c r="H557" s="191"/>
      <c r="I557" s="391"/>
      <c r="J557" s="309"/>
      <c r="K557" s="309"/>
      <c r="L557" s="391"/>
      <c r="M557" s="191"/>
      <c r="N557" s="310"/>
      <c r="O557" s="311"/>
      <c r="P557" s="191"/>
      <c r="Q557" s="191"/>
      <c r="R557" s="191"/>
      <c r="S557" s="191"/>
      <c r="T557" s="191"/>
    </row>
    <row r="558" spans="1:20" s="17" customFormat="1" x14ac:dyDescent="0.3">
      <c r="A558" s="191"/>
      <c r="B558" s="423"/>
      <c r="C558" s="423"/>
      <c r="D558" s="423"/>
      <c r="E558" s="423"/>
      <c r="F558" s="191"/>
      <c r="G558" s="545"/>
      <c r="H558" s="191"/>
      <c r="I558" s="391"/>
      <c r="J558" s="309"/>
      <c r="K558" s="309"/>
      <c r="L558" s="391"/>
      <c r="M558" s="191"/>
      <c r="N558" s="310"/>
      <c r="O558" s="311"/>
      <c r="P558" s="191"/>
      <c r="Q558" s="191"/>
      <c r="R558" s="191"/>
      <c r="S558" s="191"/>
      <c r="T558" s="191"/>
    </row>
    <row r="559" spans="1:20" s="17" customFormat="1" x14ac:dyDescent="0.3">
      <c r="A559" s="191"/>
      <c r="B559" s="423"/>
      <c r="C559" s="423"/>
      <c r="D559" s="423"/>
      <c r="E559" s="423"/>
      <c r="F559" s="191"/>
      <c r="G559" s="545"/>
      <c r="H559" s="191"/>
      <c r="I559" s="391"/>
      <c r="J559" s="309"/>
      <c r="K559" s="309"/>
      <c r="L559" s="391"/>
      <c r="M559" s="191"/>
      <c r="N559" s="310"/>
      <c r="O559" s="311"/>
      <c r="P559" s="191"/>
      <c r="Q559" s="191"/>
      <c r="R559" s="191"/>
      <c r="S559" s="191"/>
      <c r="T559" s="191"/>
    </row>
    <row r="560" spans="1:20" s="17" customFormat="1" x14ac:dyDescent="0.3">
      <c r="A560" s="191"/>
      <c r="B560" s="423"/>
      <c r="C560" s="423"/>
      <c r="D560" s="423"/>
      <c r="E560" s="423"/>
      <c r="F560" s="191"/>
      <c r="G560" s="545"/>
      <c r="H560" s="191"/>
      <c r="I560" s="391"/>
      <c r="J560" s="309"/>
      <c r="K560" s="309"/>
      <c r="L560" s="391"/>
      <c r="M560" s="191"/>
      <c r="N560" s="310"/>
      <c r="O560" s="311"/>
      <c r="P560" s="191"/>
      <c r="Q560" s="191"/>
      <c r="R560" s="191"/>
      <c r="S560" s="191"/>
      <c r="T560" s="191"/>
    </row>
    <row r="561" spans="1:20" s="17" customFormat="1" x14ac:dyDescent="0.3">
      <c r="A561" s="191"/>
      <c r="B561" s="423"/>
      <c r="C561" s="423"/>
      <c r="D561" s="423"/>
      <c r="E561" s="423"/>
      <c r="F561" s="191"/>
      <c r="G561" s="311"/>
      <c r="H561" s="191"/>
      <c r="I561" s="391"/>
      <c r="J561" s="309"/>
      <c r="K561" s="309"/>
      <c r="L561" s="391"/>
      <c r="M561" s="191"/>
      <c r="N561" s="310"/>
      <c r="O561" s="311"/>
      <c r="P561" s="191"/>
      <c r="Q561" s="191"/>
      <c r="R561" s="191"/>
      <c r="S561" s="191"/>
      <c r="T561" s="191"/>
    </row>
    <row r="562" spans="1:20" s="17" customFormat="1" x14ac:dyDescent="0.3">
      <c r="A562" s="191"/>
      <c r="B562" s="423"/>
      <c r="C562" s="423"/>
      <c r="D562" s="423"/>
      <c r="E562" s="423"/>
      <c r="F562" s="191"/>
      <c r="G562" s="311"/>
      <c r="H562" s="191"/>
      <c r="I562" s="391"/>
      <c r="J562" s="309"/>
      <c r="K562" s="309"/>
      <c r="L562" s="391"/>
      <c r="M562" s="191"/>
      <c r="N562" s="310"/>
      <c r="O562" s="311"/>
      <c r="P562" s="191"/>
      <c r="Q562" s="191"/>
      <c r="R562" s="191"/>
      <c r="S562" s="191"/>
      <c r="T562" s="191"/>
    </row>
    <row r="563" spans="1:20" s="17" customFormat="1" x14ac:dyDescent="0.3">
      <c r="A563" s="191"/>
      <c r="B563" s="423"/>
      <c r="C563" s="423"/>
      <c r="D563" s="423"/>
      <c r="E563" s="423"/>
      <c r="F563" s="191"/>
      <c r="G563" s="311"/>
      <c r="H563" s="191"/>
      <c r="I563" s="391"/>
      <c r="J563" s="309"/>
      <c r="K563" s="309"/>
      <c r="L563" s="391"/>
      <c r="M563" s="191"/>
      <c r="N563" s="310"/>
      <c r="O563" s="311"/>
      <c r="P563" s="191"/>
      <c r="Q563" s="191"/>
      <c r="R563" s="191"/>
      <c r="S563" s="191"/>
      <c r="T563" s="191"/>
    </row>
    <row r="564" spans="1:20" s="17" customFormat="1" x14ac:dyDescent="0.3">
      <c r="A564" s="191"/>
      <c r="B564" s="423"/>
      <c r="C564" s="423"/>
      <c r="D564" s="423"/>
      <c r="E564" s="423"/>
      <c r="F564" s="191"/>
      <c r="G564" s="311"/>
      <c r="H564" s="191"/>
      <c r="I564" s="391"/>
      <c r="J564" s="309"/>
      <c r="K564" s="309"/>
      <c r="L564" s="391"/>
      <c r="M564" s="191"/>
      <c r="N564" s="310"/>
      <c r="O564" s="311"/>
      <c r="P564" s="191"/>
      <c r="Q564" s="191"/>
      <c r="R564" s="191"/>
      <c r="S564" s="191"/>
      <c r="T564" s="191"/>
    </row>
    <row r="565" spans="1:20" s="17" customFormat="1" x14ac:dyDescent="0.3">
      <c r="A565" s="191"/>
      <c r="B565" s="423"/>
      <c r="C565" s="423"/>
      <c r="D565" s="423"/>
      <c r="E565" s="423"/>
      <c r="F565" s="191"/>
      <c r="G565" s="311"/>
      <c r="H565" s="191"/>
      <c r="I565" s="391"/>
      <c r="J565" s="309"/>
      <c r="K565" s="309"/>
      <c r="L565" s="391"/>
      <c r="M565" s="191"/>
      <c r="N565" s="310"/>
      <c r="O565" s="311"/>
      <c r="P565" s="191"/>
      <c r="Q565" s="191"/>
      <c r="R565" s="191"/>
      <c r="S565" s="191"/>
      <c r="T565" s="191"/>
    </row>
    <row r="566" spans="1:20" s="17" customFormat="1" x14ac:dyDescent="0.3">
      <c r="A566" s="191"/>
      <c r="B566" s="423"/>
      <c r="C566" s="423"/>
      <c r="D566" s="423"/>
      <c r="E566" s="423"/>
      <c r="F566" s="191"/>
      <c r="G566" s="311"/>
      <c r="H566" s="191"/>
      <c r="I566" s="391"/>
      <c r="J566" s="309"/>
      <c r="K566" s="309"/>
      <c r="L566" s="391"/>
      <c r="M566" s="191"/>
      <c r="N566" s="310"/>
      <c r="O566" s="311"/>
      <c r="P566" s="191"/>
      <c r="Q566" s="191"/>
      <c r="R566" s="191"/>
      <c r="S566" s="191"/>
      <c r="T566" s="191"/>
    </row>
    <row r="567" spans="1:20" s="17" customFormat="1" x14ac:dyDescent="0.3">
      <c r="A567" s="191"/>
      <c r="B567" s="423"/>
      <c r="C567" s="423"/>
      <c r="D567" s="423"/>
      <c r="E567" s="423"/>
      <c r="F567" s="191"/>
      <c r="G567" s="311"/>
      <c r="H567" s="191"/>
      <c r="I567" s="391"/>
      <c r="J567" s="309"/>
      <c r="K567" s="309"/>
      <c r="L567" s="391"/>
      <c r="M567" s="191"/>
      <c r="N567" s="310"/>
      <c r="O567" s="311"/>
      <c r="P567" s="191"/>
      <c r="Q567" s="191"/>
      <c r="R567" s="191"/>
      <c r="S567" s="191"/>
      <c r="T567" s="191"/>
    </row>
    <row r="568" spans="1:20" s="17" customFormat="1" x14ac:dyDescent="0.3">
      <c r="A568" s="191"/>
      <c r="B568" s="423"/>
      <c r="C568" s="423"/>
      <c r="D568" s="423"/>
      <c r="E568" s="423"/>
      <c r="F568" s="191"/>
      <c r="G568" s="311"/>
      <c r="H568" s="191"/>
      <c r="I568" s="391"/>
      <c r="J568" s="309"/>
      <c r="K568" s="309"/>
      <c r="L568" s="391"/>
      <c r="M568" s="191"/>
      <c r="N568" s="310"/>
      <c r="O568" s="311"/>
      <c r="P568" s="191"/>
      <c r="Q568" s="191"/>
      <c r="R568" s="191"/>
      <c r="S568" s="191"/>
      <c r="T568" s="191"/>
    </row>
    <row r="569" spans="1:20" s="17" customFormat="1" x14ac:dyDescent="0.3">
      <c r="A569" s="191"/>
      <c r="B569" s="423"/>
      <c r="C569" s="423"/>
      <c r="D569" s="423"/>
      <c r="E569" s="423"/>
      <c r="F569" s="191"/>
      <c r="G569" s="311"/>
      <c r="H569" s="547"/>
      <c r="I569" s="391"/>
      <c r="J569" s="437"/>
      <c r="K569" s="437"/>
      <c r="L569" s="391"/>
      <c r="M569" s="191"/>
      <c r="N569" s="310"/>
      <c r="O569" s="311"/>
      <c r="P569" s="191"/>
      <c r="Q569" s="191"/>
      <c r="R569" s="191"/>
      <c r="S569" s="191"/>
      <c r="T569" s="191"/>
    </row>
    <row r="570" spans="1:20" s="17" customFormat="1" ht="142.5" customHeight="1" x14ac:dyDescent="0.3">
      <c r="A570" s="191"/>
      <c r="B570" s="423"/>
      <c r="C570" s="423"/>
      <c r="D570" s="423"/>
      <c r="E570" s="423"/>
      <c r="F570" s="191"/>
      <c r="G570" s="311"/>
      <c r="H570" s="547"/>
      <c r="I570" s="391"/>
      <c r="J570" s="437"/>
      <c r="K570" s="437"/>
      <c r="L570" s="391"/>
      <c r="M570" s="191"/>
      <c r="N570" s="310"/>
      <c r="O570" s="311"/>
      <c r="P570" s="191"/>
      <c r="Q570" s="191"/>
      <c r="R570" s="191"/>
      <c r="S570" s="191"/>
      <c r="T570" s="191"/>
    </row>
    <row r="571" spans="1:20" s="17" customFormat="1" ht="55.5" customHeight="1" x14ac:dyDescent="0.3">
      <c r="A571" s="191"/>
      <c r="B571" s="423"/>
      <c r="C571" s="423"/>
      <c r="D571" s="423"/>
      <c r="E571" s="423"/>
      <c r="F571" s="191"/>
      <c r="G571" s="311"/>
      <c r="H571" s="547"/>
      <c r="I571" s="391"/>
      <c r="J571" s="437"/>
      <c r="K571" s="437"/>
      <c r="L571" s="391"/>
      <c r="M571" s="191"/>
      <c r="N571" s="310"/>
      <c r="O571" s="311"/>
      <c r="P571" s="191"/>
      <c r="Q571" s="191"/>
      <c r="R571" s="191"/>
      <c r="S571" s="191"/>
      <c r="T571" s="191"/>
    </row>
    <row r="572" spans="1:20" s="17" customFormat="1" ht="55.5" customHeight="1" x14ac:dyDescent="0.3">
      <c r="A572" s="191"/>
      <c r="B572" s="423"/>
      <c r="C572" s="423"/>
      <c r="D572" s="423"/>
      <c r="E572" s="423"/>
      <c r="F572" s="191"/>
      <c r="G572" s="311"/>
      <c r="H572" s="547"/>
      <c r="I572" s="391"/>
      <c r="J572" s="437"/>
      <c r="K572" s="437"/>
      <c r="L572" s="391"/>
      <c r="M572" s="191"/>
      <c r="N572" s="310"/>
      <c r="O572" s="311"/>
      <c r="P572" s="191"/>
      <c r="Q572" s="191"/>
      <c r="R572" s="191"/>
      <c r="S572" s="191"/>
      <c r="T572" s="191"/>
    </row>
    <row r="573" spans="1:20" s="17" customFormat="1" ht="54.75" customHeight="1" x14ac:dyDescent="0.3">
      <c r="A573" s="191"/>
      <c r="B573" s="423"/>
      <c r="C573" s="423"/>
      <c r="D573" s="423"/>
      <c r="E573" s="423"/>
      <c r="F573" s="191"/>
      <c r="G573" s="311"/>
      <c r="H573" s="547"/>
      <c r="I573" s="391"/>
      <c r="J573" s="437"/>
      <c r="K573" s="437"/>
      <c r="L573" s="391"/>
      <c r="M573" s="191"/>
      <c r="N573" s="310"/>
      <c r="O573" s="311"/>
      <c r="P573" s="191"/>
      <c r="Q573" s="191"/>
      <c r="R573" s="191"/>
      <c r="S573" s="191"/>
      <c r="T573" s="191"/>
    </row>
    <row r="574" spans="1:20" s="17" customFormat="1" ht="56.25" customHeight="1" x14ac:dyDescent="0.3">
      <c r="A574" s="191"/>
      <c r="B574" s="423"/>
      <c r="C574" s="423"/>
      <c r="D574" s="423"/>
      <c r="E574" s="423"/>
      <c r="F574" s="309"/>
      <c r="G574" s="391"/>
      <c r="H574" s="191"/>
      <c r="I574" s="391"/>
      <c r="J574" s="437"/>
      <c r="K574" s="437"/>
      <c r="L574" s="391"/>
      <c r="M574" s="191"/>
      <c r="N574" s="310"/>
      <c r="O574" s="311"/>
      <c r="P574" s="191"/>
      <c r="Q574" s="191"/>
      <c r="R574" s="191"/>
      <c r="S574" s="191"/>
      <c r="T574" s="191"/>
    </row>
    <row r="575" spans="1:20" s="17" customFormat="1" ht="58.5" customHeight="1" x14ac:dyDescent="0.3">
      <c r="A575" s="191"/>
      <c r="B575" s="423"/>
      <c r="C575" s="423"/>
      <c r="D575" s="423"/>
      <c r="E575" s="423"/>
      <c r="F575" s="191"/>
      <c r="G575" s="437"/>
      <c r="H575" s="191"/>
      <c r="I575" s="391"/>
      <c r="J575" s="437"/>
      <c r="K575" s="437"/>
      <c r="L575" s="391"/>
      <c r="M575" s="191"/>
      <c r="N575" s="310"/>
      <c r="O575" s="311"/>
      <c r="P575" s="191"/>
      <c r="Q575" s="191"/>
      <c r="R575" s="191"/>
      <c r="S575" s="191"/>
      <c r="T575" s="191"/>
    </row>
    <row r="576" spans="1:20" s="17" customFormat="1" ht="53.25" customHeight="1" x14ac:dyDescent="0.3">
      <c r="A576" s="191"/>
      <c r="B576" s="423"/>
      <c r="C576" s="423"/>
      <c r="D576" s="423"/>
      <c r="E576" s="423"/>
      <c r="F576" s="191"/>
      <c r="G576" s="437"/>
      <c r="H576" s="191"/>
      <c r="I576" s="391"/>
      <c r="J576" s="309"/>
      <c r="K576" s="309"/>
      <c r="L576" s="391"/>
      <c r="M576" s="191"/>
      <c r="N576" s="310"/>
      <c r="O576" s="311"/>
      <c r="P576" s="191"/>
      <c r="Q576" s="191"/>
      <c r="R576" s="191"/>
      <c r="S576" s="191"/>
      <c r="T576" s="191"/>
    </row>
    <row r="577" spans="1:20" s="17" customFormat="1" ht="56.25" customHeight="1" x14ac:dyDescent="0.3">
      <c r="A577" s="191"/>
      <c r="B577" s="423"/>
      <c r="C577" s="423"/>
      <c r="D577" s="423"/>
      <c r="E577" s="423"/>
      <c r="F577" s="191"/>
      <c r="G577" s="437"/>
      <c r="H577" s="191"/>
      <c r="I577" s="391"/>
      <c r="J577" s="437"/>
      <c r="K577" s="437"/>
      <c r="L577" s="391"/>
      <c r="M577" s="191"/>
      <c r="N577" s="310"/>
      <c r="O577" s="311"/>
      <c r="P577" s="191"/>
      <c r="Q577" s="191"/>
      <c r="R577" s="191"/>
      <c r="S577" s="191"/>
      <c r="T577" s="191"/>
    </row>
    <row r="578" spans="1:20" s="17" customFormat="1" ht="57" customHeight="1" x14ac:dyDescent="0.3">
      <c r="A578" s="191"/>
      <c r="B578" s="423"/>
      <c r="C578" s="423"/>
      <c r="D578" s="423"/>
      <c r="E578" s="423"/>
      <c r="F578" s="191"/>
      <c r="G578" s="311"/>
      <c r="H578" s="191"/>
      <c r="I578" s="391"/>
      <c r="J578" s="437"/>
      <c r="K578" s="437"/>
      <c r="L578" s="391"/>
      <c r="M578" s="191"/>
      <c r="N578" s="310"/>
      <c r="O578" s="311"/>
      <c r="P578" s="191"/>
      <c r="Q578" s="191"/>
      <c r="R578" s="191"/>
      <c r="S578" s="191"/>
      <c r="T578" s="191"/>
    </row>
    <row r="579" spans="1:20" s="17" customFormat="1" ht="53.25" customHeight="1" x14ac:dyDescent="0.3">
      <c r="A579" s="191"/>
      <c r="B579" s="423"/>
      <c r="C579" s="423"/>
      <c r="D579" s="423"/>
      <c r="E579" s="423"/>
      <c r="F579" s="191"/>
      <c r="G579" s="437"/>
      <c r="H579" s="191"/>
      <c r="I579" s="391"/>
      <c r="J579" s="437"/>
      <c r="K579" s="437"/>
      <c r="L579" s="391"/>
      <c r="M579" s="191"/>
      <c r="N579" s="310"/>
      <c r="O579" s="311"/>
      <c r="P579" s="191"/>
      <c r="Q579" s="191"/>
      <c r="R579" s="191"/>
      <c r="S579" s="191"/>
      <c r="T579" s="191"/>
    </row>
    <row r="580" spans="1:20" s="17" customFormat="1" ht="54.75" customHeight="1" x14ac:dyDescent="0.3">
      <c r="A580" s="191"/>
      <c r="B580" s="423"/>
      <c r="C580" s="423"/>
      <c r="D580" s="423"/>
      <c r="E580" s="423"/>
      <c r="F580" s="191"/>
      <c r="G580" s="437"/>
      <c r="H580" s="191"/>
      <c r="I580" s="391"/>
      <c r="J580" s="437"/>
      <c r="K580" s="437"/>
      <c r="L580" s="391"/>
      <c r="M580" s="191"/>
      <c r="N580" s="310"/>
      <c r="O580" s="311"/>
      <c r="P580" s="191"/>
      <c r="Q580" s="191"/>
      <c r="R580" s="191"/>
      <c r="S580" s="191"/>
      <c r="T580" s="191"/>
    </row>
    <row r="581" spans="1:20" s="17" customFormat="1" ht="56.25" customHeight="1" x14ac:dyDescent="0.3">
      <c r="A581" s="191"/>
      <c r="B581" s="423"/>
      <c r="C581" s="423"/>
      <c r="D581" s="423"/>
      <c r="E581" s="423"/>
      <c r="F581" s="191"/>
      <c r="G581" s="437"/>
      <c r="H581" s="191"/>
      <c r="I581" s="391"/>
      <c r="J581" s="437"/>
      <c r="K581" s="437"/>
      <c r="L581" s="391"/>
      <c r="M581" s="191"/>
      <c r="N581" s="310"/>
      <c r="O581" s="311"/>
      <c r="P581" s="191"/>
      <c r="Q581" s="191"/>
      <c r="R581" s="191"/>
      <c r="S581" s="191"/>
      <c r="T581" s="191"/>
    </row>
    <row r="582" spans="1:20" s="17" customFormat="1" ht="55.5" customHeight="1" x14ac:dyDescent="0.3">
      <c r="A582" s="191"/>
      <c r="B582" s="423"/>
      <c r="C582" s="423"/>
      <c r="D582" s="423"/>
      <c r="E582" s="423"/>
      <c r="F582" s="191"/>
      <c r="G582" s="437"/>
      <c r="H582" s="191"/>
      <c r="I582" s="391"/>
      <c r="J582" s="309"/>
      <c r="K582" s="309"/>
      <c r="L582" s="391"/>
      <c r="M582" s="191"/>
      <c r="N582" s="310"/>
      <c r="O582" s="311"/>
      <c r="P582" s="191"/>
      <c r="Q582" s="191"/>
      <c r="R582" s="191"/>
      <c r="S582" s="191"/>
      <c r="T582" s="191"/>
    </row>
    <row r="583" spans="1:20" s="17" customFormat="1" ht="51.75" customHeight="1" x14ac:dyDescent="0.3">
      <c r="A583" s="191"/>
      <c r="B583" s="423"/>
      <c r="C583" s="423"/>
      <c r="D583" s="423"/>
      <c r="E583" s="423"/>
      <c r="F583" s="191"/>
      <c r="G583" s="437"/>
      <c r="H583" s="191"/>
      <c r="I583" s="391"/>
      <c r="J583" s="437"/>
      <c r="K583" s="437"/>
      <c r="L583" s="391"/>
      <c r="M583" s="191"/>
      <c r="N583" s="310"/>
      <c r="O583" s="311"/>
      <c r="P583" s="191"/>
      <c r="Q583" s="191"/>
      <c r="R583" s="191"/>
      <c r="S583" s="191"/>
      <c r="T583" s="191"/>
    </row>
    <row r="584" spans="1:20" s="17" customFormat="1" ht="53.25" customHeight="1" x14ac:dyDescent="0.3">
      <c r="A584" s="191"/>
      <c r="B584" s="423"/>
      <c r="C584" s="423"/>
      <c r="D584" s="423"/>
      <c r="E584" s="423"/>
      <c r="F584" s="191"/>
      <c r="G584" s="311"/>
      <c r="H584" s="191"/>
      <c r="I584" s="391"/>
      <c r="J584" s="437"/>
      <c r="K584" s="437"/>
      <c r="L584" s="391"/>
      <c r="M584" s="191"/>
      <c r="N584" s="310"/>
      <c r="O584" s="311"/>
      <c r="P584" s="191"/>
      <c r="Q584" s="191"/>
      <c r="R584" s="191"/>
      <c r="S584" s="191"/>
      <c r="T584" s="191"/>
    </row>
    <row r="585" spans="1:20" s="17" customFormat="1" ht="51.75" customHeight="1" x14ac:dyDescent="0.3">
      <c r="A585" s="191"/>
      <c r="B585" s="423"/>
      <c r="C585" s="423"/>
      <c r="D585" s="423"/>
      <c r="E585" s="423"/>
      <c r="F585" s="191"/>
      <c r="G585" s="311"/>
      <c r="H585" s="191"/>
      <c r="I585" s="391"/>
      <c r="J585" s="437"/>
      <c r="K585" s="437"/>
      <c r="L585" s="391"/>
      <c r="M585" s="191"/>
      <c r="N585" s="310"/>
      <c r="O585" s="311"/>
      <c r="P585" s="191"/>
      <c r="Q585" s="191"/>
      <c r="R585" s="191"/>
      <c r="S585" s="191"/>
      <c r="T585" s="191"/>
    </row>
    <row r="586" spans="1:20" s="17" customFormat="1" ht="54.75" customHeight="1" x14ac:dyDescent="0.3">
      <c r="A586" s="191"/>
      <c r="B586" s="423"/>
      <c r="C586" s="423"/>
      <c r="D586" s="423"/>
      <c r="E586" s="423"/>
      <c r="F586" s="191"/>
      <c r="G586" s="311"/>
      <c r="H586" s="191"/>
      <c r="I586" s="391"/>
      <c r="J586" s="309"/>
      <c r="K586" s="309"/>
      <c r="L586" s="391"/>
      <c r="M586" s="191"/>
      <c r="N586" s="310"/>
      <c r="O586" s="311"/>
      <c r="P586" s="191"/>
      <c r="Q586" s="191"/>
      <c r="R586" s="191"/>
      <c r="S586" s="191"/>
      <c r="T586" s="191"/>
    </row>
    <row r="587" spans="1:20" s="17" customFormat="1" ht="52.5" customHeight="1" x14ac:dyDescent="0.3">
      <c r="A587" s="191"/>
      <c r="B587" s="423"/>
      <c r="C587" s="423"/>
      <c r="D587" s="423"/>
      <c r="E587" s="423"/>
      <c r="F587" s="191"/>
      <c r="G587" s="311"/>
      <c r="H587" s="191"/>
      <c r="I587" s="391"/>
      <c r="J587" s="437"/>
      <c r="K587" s="437"/>
      <c r="L587" s="391"/>
      <c r="M587" s="191"/>
      <c r="N587" s="310"/>
      <c r="O587" s="311"/>
      <c r="P587" s="191"/>
      <c r="Q587" s="191"/>
      <c r="R587" s="191"/>
      <c r="S587" s="191"/>
      <c r="T587" s="191"/>
    </row>
    <row r="588" spans="1:20" s="17" customFormat="1" ht="52.5" customHeight="1" x14ac:dyDescent="0.3">
      <c r="A588" s="191"/>
      <c r="B588" s="423"/>
      <c r="C588" s="423"/>
      <c r="D588" s="423"/>
      <c r="E588" s="423"/>
      <c r="F588" s="191"/>
      <c r="G588" s="311"/>
      <c r="H588" s="191"/>
      <c r="I588" s="391"/>
      <c r="J588" s="309"/>
      <c r="K588" s="309"/>
      <c r="L588" s="391"/>
      <c r="M588" s="191"/>
      <c r="N588" s="310"/>
      <c r="O588" s="311"/>
      <c r="P588" s="191"/>
      <c r="Q588" s="191"/>
      <c r="R588" s="191"/>
      <c r="S588" s="191"/>
      <c r="T588" s="191"/>
    </row>
    <row r="589" spans="1:20" s="17" customFormat="1" ht="54" customHeight="1" x14ac:dyDescent="0.3">
      <c r="A589" s="191"/>
      <c r="B589" s="423"/>
      <c r="C589" s="423"/>
      <c r="D589" s="423"/>
      <c r="E589" s="423"/>
      <c r="F589" s="191"/>
      <c r="G589" s="311"/>
      <c r="H589" s="191"/>
      <c r="I589" s="391"/>
      <c r="J589" s="437"/>
      <c r="K589" s="437"/>
      <c r="L589" s="391"/>
      <c r="M589" s="191"/>
      <c r="N589" s="310"/>
      <c r="O589" s="311"/>
      <c r="P589" s="191"/>
      <c r="Q589" s="191"/>
      <c r="R589" s="191"/>
      <c r="S589" s="191"/>
      <c r="T589" s="191"/>
    </row>
    <row r="590" spans="1:20" s="17" customFormat="1" ht="54.75" customHeight="1" x14ac:dyDescent="0.3">
      <c r="A590" s="191"/>
      <c r="B590" s="423"/>
      <c r="C590" s="423"/>
      <c r="D590" s="423"/>
      <c r="E590" s="423"/>
      <c r="F590" s="191"/>
      <c r="G590" s="311"/>
      <c r="H590" s="191"/>
      <c r="I590" s="391"/>
      <c r="J590" s="437"/>
      <c r="K590" s="437"/>
      <c r="L590" s="391"/>
      <c r="M590" s="191"/>
      <c r="N590" s="310"/>
      <c r="O590" s="311"/>
      <c r="P590" s="191"/>
      <c r="Q590" s="191"/>
      <c r="R590" s="191"/>
      <c r="S590" s="191"/>
      <c r="T590" s="191"/>
    </row>
    <row r="591" spans="1:20" s="17" customFormat="1" ht="54.75" customHeight="1" x14ac:dyDescent="0.3">
      <c r="A591" s="191"/>
      <c r="B591" s="423"/>
      <c r="C591" s="423"/>
      <c r="D591" s="423"/>
      <c r="E591" s="423"/>
      <c r="F591" s="191"/>
      <c r="G591" s="311"/>
      <c r="H591" s="191"/>
      <c r="I591" s="391"/>
      <c r="J591" s="309"/>
      <c r="K591" s="309"/>
      <c r="L591" s="391"/>
      <c r="M591" s="191"/>
      <c r="N591" s="310"/>
      <c r="O591" s="311"/>
      <c r="P591" s="191"/>
      <c r="Q591" s="191"/>
      <c r="R591" s="191"/>
      <c r="S591" s="191"/>
      <c r="T591" s="191"/>
    </row>
    <row r="592" spans="1:20" s="17" customFormat="1" ht="54.75" customHeight="1" x14ac:dyDescent="0.3">
      <c r="A592" s="191"/>
      <c r="B592" s="423"/>
      <c r="C592" s="423"/>
      <c r="D592" s="423"/>
      <c r="E592" s="423"/>
      <c r="F592" s="191"/>
      <c r="G592" s="311"/>
      <c r="H592" s="191"/>
      <c r="I592" s="391"/>
      <c r="J592" s="309"/>
      <c r="K592" s="309"/>
      <c r="L592" s="391"/>
      <c r="M592" s="191"/>
      <c r="N592" s="310"/>
      <c r="O592" s="311"/>
      <c r="P592" s="191"/>
      <c r="Q592" s="191"/>
      <c r="R592" s="191"/>
      <c r="S592" s="191"/>
      <c r="T592" s="191"/>
    </row>
    <row r="593" spans="1:20" s="17" customFormat="1" ht="60" customHeight="1" x14ac:dyDescent="0.3">
      <c r="A593" s="191"/>
      <c r="B593" s="423"/>
      <c r="C593" s="423"/>
      <c r="D593" s="423"/>
      <c r="E593" s="423"/>
      <c r="F593" s="191"/>
      <c r="G593" s="311"/>
      <c r="H593" s="191"/>
      <c r="I593" s="391"/>
      <c r="J593" s="309"/>
      <c r="K593" s="309"/>
      <c r="L593" s="391"/>
      <c r="M593" s="191"/>
      <c r="N593" s="310"/>
      <c r="O593" s="311"/>
      <c r="P593" s="191"/>
      <c r="Q593" s="191"/>
      <c r="R593" s="191"/>
      <c r="S593" s="191"/>
      <c r="T593" s="191"/>
    </row>
    <row r="594" spans="1:20" s="17" customFormat="1" ht="54.75" customHeight="1" x14ac:dyDescent="0.3">
      <c r="A594" s="191"/>
      <c r="B594" s="423"/>
      <c r="C594" s="423"/>
      <c r="D594" s="423"/>
      <c r="E594" s="423"/>
      <c r="F594" s="191"/>
      <c r="G594" s="311"/>
      <c r="H594" s="191"/>
      <c r="I594" s="391"/>
      <c r="J594" s="309"/>
      <c r="K594" s="309"/>
      <c r="L594" s="391"/>
      <c r="M594" s="191"/>
      <c r="N594" s="310"/>
      <c r="O594" s="311"/>
      <c r="P594" s="191"/>
      <c r="Q594" s="191"/>
      <c r="R594" s="191"/>
      <c r="S594" s="191"/>
      <c r="T594" s="191"/>
    </row>
    <row r="595" spans="1:20" s="17" customFormat="1" ht="56.25" customHeight="1" x14ac:dyDescent="0.3">
      <c r="A595" s="191"/>
      <c r="B595" s="423"/>
      <c r="C595" s="423"/>
      <c r="D595" s="423"/>
      <c r="E595" s="423"/>
      <c r="F595" s="191"/>
      <c r="G595" s="311"/>
      <c r="H595" s="191"/>
      <c r="I595" s="391"/>
      <c r="J595" s="309"/>
      <c r="K595" s="309"/>
      <c r="L595" s="391"/>
      <c r="M595" s="191"/>
      <c r="N595" s="310"/>
      <c r="O595" s="311"/>
      <c r="P595" s="191"/>
      <c r="Q595" s="191"/>
      <c r="R595" s="191"/>
      <c r="S595" s="191"/>
      <c r="T595" s="191"/>
    </row>
    <row r="596" spans="1:20" s="17" customFormat="1" ht="53.25" customHeight="1" x14ac:dyDescent="0.3">
      <c r="A596" s="191"/>
      <c r="B596" s="423"/>
      <c r="C596" s="423"/>
      <c r="D596" s="423"/>
      <c r="E596" s="423"/>
      <c r="F596" s="191"/>
      <c r="G596" s="311"/>
      <c r="H596" s="191"/>
      <c r="I596" s="391"/>
      <c r="J596" s="309"/>
      <c r="K596" s="309"/>
      <c r="L596" s="391"/>
      <c r="M596" s="191"/>
      <c r="N596" s="310"/>
      <c r="O596" s="311"/>
      <c r="P596" s="191"/>
      <c r="Q596" s="191"/>
      <c r="R596" s="191"/>
      <c r="S596" s="191"/>
      <c r="T596" s="191"/>
    </row>
    <row r="597" spans="1:20" s="17" customFormat="1" ht="54" customHeight="1" x14ac:dyDescent="0.3">
      <c r="A597" s="191"/>
      <c r="B597" s="423"/>
      <c r="C597" s="423"/>
      <c r="D597" s="423"/>
      <c r="E597" s="423"/>
      <c r="F597" s="191"/>
      <c r="G597" s="311"/>
      <c r="H597" s="191"/>
      <c r="I597" s="391"/>
      <c r="J597" s="437"/>
      <c r="K597" s="437"/>
      <c r="L597" s="391"/>
      <c r="M597" s="191"/>
      <c r="N597" s="310"/>
      <c r="O597" s="311"/>
      <c r="P597" s="191"/>
      <c r="Q597" s="191"/>
      <c r="R597" s="191"/>
      <c r="S597" s="191"/>
      <c r="T597" s="191"/>
    </row>
    <row r="598" spans="1:20" s="17" customFormat="1" ht="54.75" customHeight="1" x14ac:dyDescent="0.3">
      <c r="A598" s="191"/>
      <c r="B598" s="423"/>
      <c r="C598" s="423"/>
      <c r="D598" s="423"/>
      <c r="E598" s="423"/>
      <c r="F598" s="191"/>
      <c r="G598" s="311"/>
      <c r="H598" s="191"/>
      <c r="I598" s="391"/>
      <c r="J598" s="437"/>
      <c r="K598" s="437"/>
      <c r="L598" s="391"/>
      <c r="M598" s="191"/>
      <c r="N598" s="310"/>
      <c r="O598" s="311"/>
      <c r="P598" s="191"/>
      <c r="Q598" s="191"/>
      <c r="R598" s="191"/>
      <c r="S598" s="191"/>
      <c r="T598" s="191"/>
    </row>
    <row r="599" spans="1:20" s="17" customFormat="1" ht="56.25" customHeight="1" x14ac:dyDescent="0.3">
      <c r="A599" s="191"/>
      <c r="B599" s="423"/>
      <c r="C599" s="423"/>
      <c r="D599" s="423"/>
      <c r="E599" s="423"/>
      <c r="F599" s="191"/>
      <c r="G599" s="311"/>
      <c r="H599" s="191"/>
      <c r="I599" s="391"/>
      <c r="J599" s="437"/>
      <c r="K599" s="437"/>
      <c r="L599" s="391"/>
      <c r="M599" s="191"/>
      <c r="N599" s="310"/>
      <c r="O599" s="311"/>
      <c r="P599" s="191"/>
      <c r="Q599" s="191"/>
      <c r="R599" s="191"/>
      <c r="S599" s="191"/>
      <c r="T599" s="191"/>
    </row>
    <row r="600" spans="1:20" s="17" customFormat="1" ht="15.75" customHeight="1" x14ac:dyDescent="0.3">
      <c r="A600" s="191"/>
      <c r="B600" s="423"/>
      <c r="C600" s="423"/>
      <c r="D600" s="423"/>
      <c r="E600" s="423"/>
      <c r="F600" s="191"/>
      <c r="G600" s="311"/>
      <c r="H600" s="191"/>
      <c r="I600" s="391"/>
      <c r="J600" s="437"/>
      <c r="K600" s="437"/>
      <c r="L600" s="391"/>
      <c r="M600" s="191"/>
      <c r="N600" s="310"/>
      <c r="O600" s="311"/>
      <c r="P600" s="191"/>
      <c r="Q600" s="191"/>
      <c r="R600" s="191"/>
      <c r="S600" s="191"/>
      <c r="T600" s="191"/>
    </row>
    <row r="601" spans="1:20" s="17" customFormat="1" ht="16.5" customHeight="1" x14ac:dyDescent="0.3">
      <c r="A601" s="191"/>
      <c r="B601" s="423"/>
      <c r="C601" s="423"/>
      <c r="D601" s="423"/>
      <c r="E601" s="423"/>
      <c r="F601" s="191"/>
      <c r="G601" s="311"/>
      <c r="H601" s="191"/>
      <c r="I601" s="391"/>
      <c r="J601" s="437"/>
      <c r="K601" s="437"/>
      <c r="L601" s="391"/>
      <c r="M601" s="191"/>
      <c r="N601" s="310"/>
      <c r="O601" s="311"/>
      <c r="P601" s="191"/>
      <c r="Q601" s="191"/>
      <c r="R601" s="191"/>
      <c r="S601" s="191"/>
      <c r="T601" s="191"/>
    </row>
    <row r="602" spans="1:20" s="17" customFormat="1" x14ac:dyDescent="0.3">
      <c r="A602" s="191"/>
      <c r="B602" s="423"/>
      <c r="C602" s="423"/>
      <c r="D602" s="423"/>
      <c r="E602" s="423"/>
      <c r="F602" s="191"/>
      <c r="G602" s="311"/>
      <c r="H602" s="191"/>
      <c r="I602" s="391"/>
      <c r="J602" s="309"/>
      <c r="K602" s="309"/>
      <c r="L602" s="391"/>
      <c r="M602" s="191"/>
      <c r="N602" s="310"/>
      <c r="O602" s="311"/>
      <c r="P602" s="191"/>
      <c r="Q602" s="191"/>
      <c r="R602" s="191"/>
      <c r="S602" s="191"/>
      <c r="T602" s="191"/>
    </row>
    <row r="603" spans="1:20" s="17" customFormat="1" x14ac:dyDescent="0.3">
      <c r="A603" s="191"/>
      <c r="B603" s="423"/>
      <c r="C603" s="423"/>
      <c r="D603" s="423"/>
      <c r="E603" s="423"/>
      <c r="F603" s="191"/>
      <c r="G603" s="311"/>
      <c r="H603" s="191"/>
      <c r="I603" s="391"/>
      <c r="J603" s="437"/>
      <c r="K603" s="437"/>
      <c r="L603" s="391"/>
      <c r="M603" s="191"/>
      <c r="N603" s="310"/>
      <c r="O603" s="311"/>
      <c r="P603" s="191"/>
      <c r="Q603" s="191"/>
      <c r="R603" s="191"/>
      <c r="S603" s="191"/>
      <c r="T603" s="191"/>
    </row>
    <row r="604" spans="1:20" s="17" customFormat="1" x14ac:dyDescent="0.3">
      <c r="A604" s="191"/>
      <c r="B604" s="423"/>
      <c r="C604" s="423"/>
      <c r="D604" s="423"/>
      <c r="E604" s="423"/>
      <c r="F604" s="191"/>
      <c r="G604" s="311"/>
      <c r="H604" s="191"/>
      <c r="I604" s="391"/>
      <c r="J604" s="309"/>
      <c r="K604" s="309"/>
      <c r="L604" s="391"/>
      <c r="M604" s="191"/>
      <c r="N604" s="310"/>
      <c r="O604" s="311"/>
      <c r="P604" s="191"/>
      <c r="Q604" s="191"/>
      <c r="R604" s="191"/>
      <c r="S604" s="191"/>
      <c r="T604" s="191"/>
    </row>
    <row r="605" spans="1:20" s="17" customFormat="1" x14ac:dyDescent="0.3">
      <c r="A605" s="191"/>
      <c r="B605" s="423"/>
      <c r="C605" s="423"/>
      <c r="D605" s="423"/>
      <c r="E605" s="423"/>
      <c r="F605" s="191"/>
      <c r="G605" s="311"/>
      <c r="H605" s="191"/>
      <c r="I605" s="391"/>
      <c r="J605" s="309"/>
      <c r="K605" s="309"/>
      <c r="L605" s="391"/>
      <c r="M605" s="191"/>
      <c r="N605" s="310"/>
      <c r="O605" s="311"/>
      <c r="P605" s="191"/>
      <c r="Q605" s="191"/>
      <c r="R605" s="191"/>
      <c r="S605" s="191"/>
      <c r="T605" s="191"/>
    </row>
    <row r="606" spans="1:20" s="17" customFormat="1" x14ac:dyDescent="0.3">
      <c r="A606" s="191"/>
      <c r="B606" s="423"/>
      <c r="C606" s="423"/>
      <c r="D606" s="423"/>
      <c r="E606" s="423"/>
      <c r="F606" s="311"/>
      <c r="G606" s="311"/>
      <c r="H606" s="191"/>
      <c r="I606" s="437"/>
      <c r="J606" s="437"/>
      <c r="K606" s="437"/>
      <c r="L606" s="437"/>
      <c r="M606" s="191"/>
      <c r="N606" s="310"/>
      <c r="O606" s="311"/>
      <c r="P606" s="191"/>
      <c r="Q606" s="191"/>
      <c r="R606" s="191"/>
      <c r="S606" s="191"/>
      <c r="T606" s="191"/>
    </row>
    <row r="607" spans="1:20" s="17" customFormat="1" x14ac:dyDescent="0.3">
      <c r="A607" s="191"/>
      <c r="B607" s="423"/>
      <c r="C607" s="423"/>
      <c r="D607" s="423"/>
      <c r="E607" s="423"/>
      <c r="F607" s="191"/>
      <c r="G607" s="311"/>
      <c r="H607" s="191"/>
      <c r="I607" s="391"/>
      <c r="J607" s="309"/>
      <c r="K607" s="309"/>
      <c r="L607" s="391"/>
      <c r="M607" s="191"/>
      <c r="N607" s="310"/>
      <c r="O607" s="311"/>
      <c r="P607" s="191"/>
      <c r="Q607" s="191"/>
      <c r="R607" s="191"/>
      <c r="S607" s="191"/>
      <c r="T607" s="191"/>
    </row>
    <row r="608" spans="1:20" s="17" customFormat="1" x14ac:dyDescent="0.3">
      <c r="A608" s="191"/>
      <c r="B608" s="423"/>
      <c r="C608" s="423"/>
      <c r="D608" s="423"/>
      <c r="E608" s="423"/>
      <c r="F608" s="191"/>
      <c r="G608" s="311"/>
      <c r="H608" s="191"/>
      <c r="I608" s="391"/>
      <c r="J608" s="309"/>
      <c r="K608" s="309"/>
      <c r="L608" s="391"/>
      <c r="M608" s="191"/>
      <c r="N608" s="310"/>
      <c r="O608" s="311"/>
      <c r="P608" s="191"/>
      <c r="Q608" s="191"/>
      <c r="R608" s="191"/>
      <c r="S608" s="191"/>
      <c r="T608" s="191"/>
    </row>
    <row r="609" spans="1:20" s="17" customFormat="1" x14ac:dyDescent="0.3">
      <c r="A609" s="191"/>
      <c r="B609" s="423"/>
      <c r="C609" s="423"/>
      <c r="D609" s="423"/>
      <c r="E609" s="423"/>
      <c r="F609" s="191"/>
      <c r="G609" s="311"/>
      <c r="H609" s="191"/>
      <c r="I609" s="391"/>
      <c r="J609" s="309"/>
      <c r="K609" s="309"/>
      <c r="L609" s="391"/>
      <c r="M609" s="191"/>
      <c r="N609" s="310"/>
      <c r="O609" s="311"/>
      <c r="P609" s="191"/>
      <c r="Q609" s="191"/>
      <c r="R609" s="191"/>
      <c r="S609" s="191"/>
      <c r="T609" s="191"/>
    </row>
    <row r="610" spans="1:20" s="17" customFormat="1" x14ac:dyDescent="0.3">
      <c r="A610" s="191"/>
      <c r="B610" s="423"/>
      <c r="C610" s="423"/>
      <c r="D610" s="423"/>
      <c r="E610" s="423"/>
      <c r="F610" s="191"/>
      <c r="G610" s="311"/>
      <c r="H610" s="191"/>
      <c r="I610" s="391"/>
      <c r="J610" s="309"/>
      <c r="K610" s="309"/>
      <c r="L610" s="391"/>
      <c r="M610" s="191"/>
      <c r="N610" s="310"/>
      <c r="O610" s="311"/>
      <c r="P610" s="191"/>
      <c r="Q610" s="191"/>
      <c r="R610" s="191"/>
      <c r="S610" s="191"/>
      <c r="T610" s="191"/>
    </row>
    <row r="611" spans="1:20" s="17" customFormat="1" x14ac:dyDescent="0.3">
      <c r="A611" s="191"/>
      <c r="B611" s="423"/>
      <c r="C611" s="423"/>
      <c r="D611" s="423"/>
      <c r="E611" s="423"/>
      <c r="F611" s="191"/>
      <c r="G611" s="311"/>
      <c r="H611" s="191"/>
      <c r="I611" s="391"/>
      <c r="J611" s="309"/>
      <c r="K611" s="309"/>
      <c r="L611" s="391"/>
      <c r="M611" s="191"/>
      <c r="N611" s="310"/>
      <c r="O611" s="311"/>
      <c r="P611" s="191"/>
      <c r="Q611" s="191"/>
      <c r="R611" s="191"/>
      <c r="S611" s="191"/>
      <c r="T611" s="191"/>
    </row>
    <row r="612" spans="1:20" s="17" customFormat="1" x14ac:dyDescent="0.3">
      <c r="A612" s="191"/>
      <c r="B612" s="423"/>
      <c r="C612" s="423"/>
      <c r="D612" s="423"/>
      <c r="E612" s="423"/>
      <c r="F612" s="191"/>
      <c r="G612" s="311"/>
      <c r="H612" s="191"/>
      <c r="I612" s="391"/>
      <c r="J612" s="309"/>
      <c r="K612" s="309"/>
      <c r="L612" s="391"/>
      <c r="M612" s="191"/>
      <c r="N612" s="310"/>
      <c r="O612" s="311"/>
      <c r="P612" s="191"/>
      <c r="Q612" s="191"/>
      <c r="R612" s="191"/>
      <c r="S612" s="191"/>
      <c r="T612" s="191"/>
    </row>
    <row r="613" spans="1:20" s="17" customFormat="1" x14ac:dyDescent="0.3">
      <c r="A613" s="191"/>
      <c r="B613" s="423"/>
      <c r="C613" s="423"/>
      <c r="D613" s="423"/>
      <c r="E613" s="423"/>
      <c r="F613" s="191"/>
      <c r="G613" s="311"/>
      <c r="H613" s="191"/>
      <c r="I613" s="391"/>
      <c r="J613" s="309"/>
      <c r="K613" s="309"/>
      <c r="L613" s="391"/>
      <c r="M613" s="191"/>
      <c r="N613" s="310"/>
      <c r="O613" s="311"/>
      <c r="P613" s="191"/>
      <c r="Q613" s="191"/>
      <c r="R613" s="191"/>
      <c r="S613" s="191"/>
      <c r="T613" s="191"/>
    </row>
    <row r="614" spans="1:20" s="17" customFormat="1" x14ac:dyDescent="0.3">
      <c r="A614" s="191"/>
      <c r="B614" s="423"/>
      <c r="C614" s="423"/>
      <c r="D614" s="423"/>
      <c r="E614" s="423"/>
      <c r="F614" s="191"/>
      <c r="G614" s="311"/>
      <c r="H614" s="191"/>
      <c r="I614" s="391"/>
      <c r="J614" s="309"/>
      <c r="K614" s="309"/>
      <c r="L614" s="391"/>
      <c r="M614" s="191"/>
      <c r="N614" s="310"/>
      <c r="O614" s="311"/>
      <c r="P614" s="191"/>
      <c r="Q614" s="191"/>
      <c r="R614" s="191"/>
      <c r="S614" s="191"/>
      <c r="T614" s="191"/>
    </row>
    <row r="615" spans="1:20" s="17" customFormat="1" x14ac:dyDescent="0.3">
      <c r="A615" s="191"/>
      <c r="B615" s="423"/>
      <c r="C615" s="423"/>
      <c r="D615" s="423"/>
      <c r="E615" s="423"/>
      <c r="F615" s="191"/>
      <c r="G615" s="311"/>
      <c r="H615" s="191"/>
      <c r="I615" s="391"/>
      <c r="J615" s="309"/>
      <c r="K615" s="309"/>
      <c r="L615" s="391"/>
      <c r="M615" s="191"/>
      <c r="N615" s="310"/>
      <c r="O615" s="311"/>
      <c r="P615" s="191"/>
      <c r="Q615" s="191"/>
      <c r="R615" s="191"/>
      <c r="S615" s="191"/>
      <c r="T615" s="191"/>
    </row>
    <row r="616" spans="1:20" s="17" customFormat="1" x14ac:dyDescent="0.3">
      <c r="A616" s="191"/>
      <c r="B616" s="423"/>
      <c r="C616" s="423"/>
      <c r="D616" s="423"/>
      <c r="E616" s="423"/>
      <c r="F616" s="191"/>
      <c r="G616" s="311"/>
      <c r="H616" s="191"/>
      <c r="I616" s="391"/>
      <c r="J616" s="309"/>
      <c r="K616" s="309"/>
      <c r="L616" s="391"/>
      <c r="M616" s="191"/>
      <c r="N616" s="310"/>
      <c r="O616" s="311"/>
      <c r="P616" s="191"/>
      <c r="Q616" s="191"/>
      <c r="R616" s="191"/>
      <c r="S616" s="191"/>
      <c r="T616" s="191"/>
    </row>
    <row r="617" spans="1:20" s="17" customFormat="1" x14ac:dyDescent="0.3">
      <c r="A617" s="191"/>
      <c r="B617" s="423"/>
      <c r="C617" s="423"/>
      <c r="D617" s="423"/>
      <c r="E617" s="423"/>
      <c r="F617" s="191"/>
      <c r="G617" s="311"/>
      <c r="H617" s="191"/>
      <c r="I617" s="391"/>
      <c r="J617" s="309"/>
      <c r="K617" s="309"/>
      <c r="L617" s="391"/>
      <c r="M617" s="191"/>
      <c r="N617" s="310"/>
      <c r="O617" s="311"/>
      <c r="P617" s="191"/>
      <c r="Q617" s="191"/>
      <c r="R617" s="191"/>
      <c r="S617" s="191"/>
      <c r="T617" s="191"/>
    </row>
    <row r="618" spans="1:20" s="17" customFormat="1" x14ac:dyDescent="0.3">
      <c r="A618" s="191"/>
      <c r="B618" s="423"/>
      <c r="C618" s="423"/>
      <c r="D618" s="423"/>
      <c r="E618" s="423"/>
      <c r="F618" s="191"/>
      <c r="G618" s="311"/>
      <c r="H618" s="191"/>
      <c r="I618" s="391"/>
      <c r="J618" s="437"/>
      <c r="K618" s="437"/>
      <c r="L618" s="391"/>
      <c r="M618" s="191"/>
      <c r="N618" s="310"/>
      <c r="O618" s="311"/>
      <c r="P618" s="191"/>
      <c r="Q618" s="191"/>
      <c r="R618" s="191"/>
      <c r="S618" s="191"/>
      <c r="T618" s="191"/>
    </row>
    <row r="619" spans="1:20" s="17" customFormat="1" x14ac:dyDescent="0.3">
      <c r="A619" s="191"/>
      <c r="B619" s="423"/>
      <c r="C619" s="423"/>
      <c r="D619" s="423"/>
      <c r="E619" s="423"/>
      <c r="F619" s="191"/>
      <c r="G619" s="311"/>
      <c r="H619" s="191"/>
      <c r="I619" s="391"/>
      <c r="J619" s="437"/>
      <c r="K619" s="437"/>
      <c r="L619" s="391"/>
      <c r="M619" s="191"/>
      <c r="N619" s="310"/>
      <c r="O619" s="311"/>
      <c r="P619" s="191"/>
      <c r="Q619" s="191"/>
      <c r="R619" s="191"/>
      <c r="S619" s="191"/>
      <c r="T619" s="191"/>
    </row>
    <row r="620" spans="1:20" s="17" customFormat="1" x14ac:dyDescent="0.3">
      <c r="A620" s="191"/>
      <c r="B620" s="423"/>
      <c r="C620" s="423"/>
      <c r="D620" s="423"/>
      <c r="E620" s="423"/>
      <c r="F620" s="191"/>
      <c r="G620" s="311"/>
      <c r="H620" s="191"/>
      <c r="I620" s="391"/>
      <c r="J620" s="437"/>
      <c r="K620" s="437"/>
      <c r="L620" s="391"/>
      <c r="M620" s="191"/>
      <c r="N620" s="310"/>
      <c r="O620" s="311"/>
      <c r="P620" s="191"/>
      <c r="Q620" s="191"/>
      <c r="R620" s="191"/>
      <c r="S620" s="191"/>
      <c r="T620" s="191"/>
    </row>
    <row r="621" spans="1:20" s="17" customFormat="1" x14ac:dyDescent="0.3">
      <c r="A621" s="191"/>
      <c r="B621" s="423"/>
      <c r="C621" s="423"/>
      <c r="D621" s="423"/>
      <c r="E621" s="423"/>
      <c r="F621" s="191"/>
      <c r="G621" s="311"/>
      <c r="H621" s="191"/>
      <c r="I621" s="391"/>
      <c r="J621" s="437"/>
      <c r="K621" s="437"/>
      <c r="L621" s="391"/>
      <c r="M621" s="191"/>
      <c r="N621" s="310"/>
      <c r="O621" s="311"/>
      <c r="P621" s="191"/>
      <c r="Q621" s="191"/>
      <c r="R621" s="191"/>
      <c r="S621" s="191"/>
      <c r="T621" s="191"/>
    </row>
    <row r="622" spans="1:20" s="17" customFormat="1" x14ac:dyDescent="0.3">
      <c r="A622" s="191"/>
      <c r="B622" s="423"/>
      <c r="C622" s="423"/>
      <c r="D622" s="423"/>
      <c r="E622" s="423"/>
      <c r="F622" s="191"/>
      <c r="G622" s="311"/>
      <c r="H622" s="191"/>
      <c r="I622" s="391"/>
      <c r="J622" s="437"/>
      <c r="K622" s="437"/>
      <c r="L622" s="391"/>
      <c r="M622" s="191"/>
      <c r="N622" s="310"/>
      <c r="O622" s="311"/>
      <c r="P622" s="191"/>
      <c r="Q622" s="191"/>
      <c r="R622" s="191"/>
      <c r="S622" s="191"/>
      <c r="T622" s="191"/>
    </row>
    <row r="623" spans="1:20" s="17" customFormat="1" x14ac:dyDescent="0.3">
      <c r="A623" s="191"/>
      <c r="B623" s="423"/>
      <c r="C623" s="423"/>
      <c r="D623" s="423"/>
      <c r="E623" s="423"/>
      <c r="F623" s="191"/>
      <c r="G623" s="311"/>
      <c r="H623" s="191"/>
      <c r="I623" s="391"/>
      <c r="J623" s="437"/>
      <c r="K623" s="437"/>
      <c r="L623" s="391"/>
      <c r="M623" s="191"/>
      <c r="N623" s="310"/>
      <c r="O623" s="311"/>
      <c r="P623" s="191"/>
      <c r="Q623" s="191"/>
      <c r="R623" s="191"/>
      <c r="S623" s="191"/>
      <c r="T623" s="191"/>
    </row>
    <row r="624" spans="1:20" s="17" customFormat="1" x14ac:dyDescent="0.3">
      <c r="A624" s="191"/>
      <c r="B624" s="423"/>
      <c r="C624" s="423"/>
      <c r="D624" s="423"/>
      <c r="E624" s="423"/>
      <c r="F624" s="191"/>
      <c r="G624" s="311"/>
      <c r="H624" s="191"/>
      <c r="I624" s="391"/>
      <c r="J624" s="309"/>
      <c r="K624" s="309"/>
      <c r="L624" s="391"/>
      <c r="M624" s="191"/>
      <c r="N624" s="310"/>
      <c r="O624" s="311"/>
      <c r="P624" s="191"/>
      <c r="Q624" s="191"/>
      <c r="R624" s="191"/>
      <c r="S624" s="191"/>
      <c r="T624" s="191"/>
    </row>
    <row r="625" spans="1:20" s="17" customFormat="1" x14ac:dyDescent="0.3">
      <c r="A625" s="191"/>
      <c r="B625" s="423"/>
      <c r="C625" s="423"/>
      <c r="D625" s="423"/>
      <c r="E625" s="423"/>
      <c r="F625" s="191"/>
      <c r="G625" s="311"/>
      <c r="H625" s="191"/>
      <c r="I625" s="391"/>
      <c r="J625" s="309"/>
      <c r="K625" s="309"/>
      <c r="L625" s="391"/>
      <c r="M625" s="191"/>
      <c r="N625" s="310"/>
      <c r="O625" s="311"/>
      <c r="P625" s="191"/>
      <c r="Q625" s="191"/>
      <c r="R625" s="191"/>
      <c r="S625" s="191"/>
      <c r="T625" s="191"/>
    </row>
    <row r="626" spans="1:20" s="17" customFormat="1" x14ac:dyDescent="0.3">
      <c r="A626" s="191"/>
      <c r="B626" s="423"/>
      <c r="C626" s="423"/>
      <c r="D626" s="423"/>
      <c r="E626" s="423"/>
      <c r="F626" s="311"/>
      <c r="G626" s="546"/>
      <c r="H626" s="191"/>
      <c r="I626" s="437"/>
      <c r="J626" s="437"/>
      <c r="K626" s="437"/>
      <c r="L626" s="437"/>
      <c r="M626" s="191"/>
      <c r="N626" s="310"/>
      <c r="O626" s="311"/>
      <c r="P626" s="191"/>
      <c r="Q626" s="191"/>
      <c r="R626" s="191"/>
      <c r="S626" s="191"/>
      <c r="T626" s="191"/>
    </row>
    <row r="627" spans="1:20" s="17" customFormat="1" x14ac:dyDescent="0.3">
      <c r="A627" s="191"/>
      <c r="B627" s="423"/>
      <c r="C627" s="423"/>
      <c r="D627" s="423"/>
      <c r="E627" s="423"/>
      <c r="F627" s="191"/>
      <c r="G627" s="311"/>
      <c r="H627" s="191"/>
      <c r="I627" s="437"/>
      <c r="J627" s="437"/>
      <c r="K627" s="437"/>
      <c r="L627" s="437"/>
      <c r="M627" s="191"/>
      <c r="N627" s="310"/>
      <c r="O627" s="311"/>
      <c r="P627" s="191"/>
      <c r="Q627" s="191"/>
      <c r="R627" s="191"/>
      <c r="S627" s="191"/>
      <c r="T627" s="191"/>
    </row>
    <row r="628" spans="1:20" s="17" customFormat="1" x14ac:dyDescent="0.3">
      <c r="A628" s="191"/>
      <c r="B628" s="423"/>
      <c r="C628" s="423"/>
      <c r="D628" s="423"/>
      <c r="E628" s="423"/>
      <c r="F628" s="191"/>
      <c r="G628" s="311"/>
      <c r="H628" s="191"/>
      <c r="I628" s="437"/>
      <c r="J628" s="437"/>
      <c r="K628" s="437"/>
      <c r="L628" s="437"/>
      <c r="M628" s="191"/>
      <c r="N628" s="310"/>
      <c r="O628" s="311"/>
      <c r="P628" s="191"/>
      <c r="Q628" s="191"/>
      <c r="R628" s="191"/>
      <c r="S628" s="191"/>
      <c r="T628" s="191"/>
    </row>
    <row r="629" spans="1:20" s="17" customFormat="1" x14ac:dyDescent="0.3">
      <c r="A629" s="191"/>
      <c r="B629" s="423"/>
      <c r="C629" s="423"/>
      <c r="D629" s="423"/>
      <c r="E629" s="423"/>
      <c r="F629" s="191"/>
      <c r="G629" s="311"/>
      <c r="H629" s="191"/>
      <c r="I629" s="437"/>
      <c r="J629" s="437"/>
      <c r="K629" s="437"/>
      <c r="L629" s="437"/>
      <c r="M629" s="191"/>
      <c r="N629" s="310"/>
      <c r="O629" s="311"/>
      <c r="P629" s="191"/>
      <c r="Q629" s="191"/>
      <c r="R629" s="191"/>
      <c r="S629" s="191"/>
      <c r="T629" s="191"/>
    </row>
    <row r="630" spans="1:20" s="17" customFormat="1" x14ac:dyDescent="0.3">
      <c r="A630" s="191"/>
      <c r="B630" s="423"/>
      <c r="C630" s="423"/>
      <c r="D630" s="423"/>
      <c r="E630" s="423"/>
      <c r="F630" s="191"/>
      <c r="G630" s="311"/>
      <c r="H630" s="191"/>
      <c r="I630" s="391"/>
      <c r="J630" s="391"/>
      <c r="K630" s="391"/>
      <c r="L630" s="391"/>
      <c r="M630" s="191"/>
      <c r="N630" s="310"/>
      <c r="O630" s="311"/>
      <c r="P630" s="191"/>
      <c r="Q630" s="191"/>
      <c r="R630" s="191"/>
      <c r="S630" s="191"/>
      <c r="T630" s="191"/>
    </row>
    <row r="631" spans="1:20" s="17" customFormat="1" x14ac:dyDescent="0.3">
      <c r="A631" s="191"/>
      <c r="B631" s="423"/>
      <c r="C631" s="423"/>
      <c r="D631" s="423"/>
      <c r="E631" s="423"/>
      <c r="F631" s="191"/>
      <c r="G631" s="311"/>
      <c r="H631" s="191"/>
      <c r="I631" s="391"/>
      <c r="J631" s="309"/>
      <c r="K631" s="309"/>
      <c r="L631" s="391"/>
      <c r="M631" s="191"/>
      <c r="N631" s="310"/>
      <c r="O631" s="311"/>
      <c r="P631" s="191"/>
      <c r="Q631" s="191"/>
      <c r="R631" s="191"/>
      <c r="S631" s="191"/>
      <c r="T631" s="191"/>
    </row>
    <row r="632" spans="1:20" s="17" customFormat="1" x14ac:dyDescent="0.3">
      <c r="A632" s="191"/>
      <c r="B632" s="423"/>
      <c r="C632" s="423"/>
      <c r="D632" s="423"/>
      <c r="E632" s="423"/>
      <c r="F632" s="191"/>
      <c r="G632" s="311"/>
      <c r="H632" s="191"/>
      <c r="I632" s="391"/>
      <c r="J632" s="309"/>
      <c r="K632" s="309"/>
      <c r="L632" s="391"/>
      <c r="M632" s="191"/>
      <c r="N632" s="310"/>
      <c r="O632" s="311"/>
      <c r="P632" s="191"/>
      <c r="Q632" s="311"/>
      <c r="R632" s="191"/>
      <c r="S632" s="191"/>
      <c r="T632" s="191"/>
    </row>
    <row r="633" spans="1:20" s="17" customFormat="1" x14ac:dyDescent="0.3">
      <c r="A633" s="191"/>
      <c r="B633" s="423"/>
      <c r="C633" s="423"/>
      <c r="D633" s="423"/>
      <c r="E633" s="423"/>
      <c r="F633" s="191"/>
      <c r="G633" s="311"/>
      <c r="H633" s="191"/>
      <c r="I633" s="391"/>
      <c r="J633" s="309"/>
      <c r="K633" s="309"/>
      <c r="L633" s="391"/>
      <c r="M633" s="191"/>
      <c r="N633" s="310"/>
      <c r="O633" s="311"/>
      <c r="P633" s="191"/>
      <c r="Q633" s="311"/>
      <c r="R633" s="191"/>
      <c r="S633" s="191"/>
      <c r="T633" s="191"/>
    </row>
    <row r="634" spans="1:20" s="17" customFormat="1" x14ac:dyDescent="0.3">
      <c r="A634" s="191"/>
      <c r="B634" s="423"/>
      <c r="C634" s="423"/>
      <c r="D634" s="423"/>
      <c r="E634" s="423"/>
      <c r="F634" s="191"/>
      <c r="G634" s="311"/>
      <c r="H634" s="191"/>
      <c r="I634" s="391"/>
      <c r="J634" s="309"/>
      <c r="K634" s="309"/>
      <c r="L634" s="391"/>
      <c r="M634" s="191"/>
      <c r="N634" s="310"/>
      <c r="O634" s="311"/>
      <c r="P634" s="191"/>
      <c r="Q634" s="311"/>
      <c r="R634" s="191"/>
      <c r="S634" s="191"/>
      <c r="T634" s="191"/>
    </row>
    <row r="635" spans="1:20" s="17" customFormat="1" ht="105.75" customHeight="1" x14ac:dyDescent="0.3">
      <c r="A635" s="191"/>
      <c r="B635" s="423"/>
      <c r="C635" s="423"/>
      <c r="D635" s="423"/>
      <c r="E635" s="423"/>
      <c r="F635" s="191"/>
      <c r="G635" s="311"/>
      <c r="H635" s="191"/>
      <c r="I635" s="391"/>
      <c r="J635" s="309"/>
      <c r="K635" s="309"/>
      <c r="L635" s="391"/>
      <c r="M635" s="191"/>
      <c r="N635" s="310"/>
      <c r="O635" s="311"/>
      <c r="P635" s="191"/>
      <c r="Q635" s="191"/>
      <c r="R635" s="191"/>
      <c r="S635" s="191"/>
      <c r="T635" s="191"/>
    </row>
    <row r="636" spans="1:20" s="17" customFormat="1" ht="90.75" customHeight="1" x14ac:dyDescent="0.3">
      <c r="A636" s="191"/>
      <c r="B636" s="423"/>
      <c r="C636" s="423"/>
      <c r="D636" s="423"/>
      <c r="E636" s="423"/>
      <c r="F636" s="191"/>
      <c r="G636" s="311"/>
      <c r="H636" s="309"/>
      <c r="I636" s="391"/>
      <c r="J636" s="437"/>
      <c r="K636" s="437"/>
      <c r="L636" s="391"/>
      <c r="M636" s="191"/>
      <c r="N636" s="310"/>
      <c r="O636" s="311"/>
      <c r="P636" s="310"/>
      <c r="Q636" s="191"/>
      <c r="R636" s="191"/>
      <c r="S636" s="191"/>
      <c r="T636" s="191"/>
    </row>
    <row r="637" spans="1:20" s="17" customFormat="1" ht="108.75" customHeight="1" x14ac:dyDescent="0.3">
      <c r="A637" s="191"/>
      <c r="B637" s="423"/>
      <c r="C637" s="423"/>
      <c r="D637" s="423"/>
      <c r="E637" s="423"/>
      <c r="F637" s="191"/>
      <c r="G637" s="311"/>
      <c r="H637" s="309"/>
      <c r="I637" s="391"/>
      <c r="J637" s="437"/>
      <c r="K637" s="437"/>
      <c r="L637" s="391"/>
      <c r="M637" s="191"/>
      <c r="N637" s="310"/>
      <c r="O637" s="311"/>
      <c r="P637" s="310"/>
      <c r="Q637" s="191"/>
      <c r="R637" s="191"/>
      <c r="S637" s="191"/>
      <c r="T637" s="191"/>
    </row>
    <row r="638" spans="1:20" s="17" customFormat="1" ht="93" customHeight="1" x14ac:dyDescent="0.3">
      <c r="A638" s="191"/>
      <c r="B638" s="423"/>
      <c r="C638" s="423"/>
      <c r="D638" s="423"/>
      <c r="E638" s="423"/>
      <c r="F638" s="191"/>
      <c r="G638" s="311"/>
      <c r="H638" s="309"/>
      <c r="I638" s="391"/>
      <c r="J638" s="437"/>
      <c r="K638" s="437"/>
      <c r="L638" s="391"/>
      <c r="M638" s="191"/>
      <c r="N638" s="310"/>
      <c r="O638" s="311"/>
      <c r="P638" s="310"/>
      <c r="Q638" s="191"/>
      <c r="R638" s="191"/>
      <c r="S638" s="191"/>
      <c r="T638" s="191"/>
    </row>
    <row r="639" spans="1:20" s="17" customFormat="1" ht="89.25" customHeight="1" x14ac:dyDescent="0.3">
      <c r="A639" s="191"/>
      <c r="B639" s="423"/>
      <c r="C639" s="423"/>
      <c r="D639" s="423"/>
      <c r="E639" s="423"/>
      <c r="F639" s="311"/>
      <c r="G639" s="311"/>
      <c r="H639" s="191"/>
      <c r="I639" s="437"/>
      <c r="J639" s="437"/>
      <c r="K639" s="437"/>
      <c r="L639" s="437"/>
      <c r="M639" s="191"/>
      <c r="N639" s="310"/>
      <c r="O639" s="311"/>
      <c r="P639" s="191"/>
      <c r="Q639" s="191"/>
      <c r="R639" s="191"/>
      <c r="S639" s="191"/>
      <c r="T639" s="191"/>
    </row>
    <row r="640" spans="1:20" s="17" customFormat="1" ht="90" customHeight="1" x14ac:dyDescent="0.3">
      <c r="A640" s="191"/>
      <c r="B640" s="423"/>
      <c r="C640" s="423"/>
      <c r="D640" s="423"/>
      <c r="E640" s="423"/>
      <c r="F640" s="191"/>
      <c r="G640" s="311"/>
      <c r="H640" s="191"/>
      <c r="I640" s="437"/>
      <c r="J640" s="437"/>
      <c r="K640" s="437"/>
      <c r="L640" s="437"/>
      <c r="M640" s="191"/>
      <c r="N640" s="310"/>
      <c r="O640" s="311"/>
      <c r="P640" s="191"/>
      <c r="Q640" s="191"/>
      <c r="R640" s="191"/>
      <c r="S640" s="191"/>
      <c r="T640" s="191"/>
    </row>
    <row r="641" spans="1:20" s="17" customFormat="1" ht="93.75" customHeight="1" x14ac:dyDescent="0.3">
      <c r="A641" s="191"/>
      <c r="B641" s="423"/>
      <c r="C641" s="423"/>
      <c r="D641" s="423"/>
      <c r="E641" s="423"/>
      <c r="F641" s="311"/>
      <c r="G641" s="311"/>
      <c r="H641" s="191"/>
      <c r="I641" s="437"/>
      <c r="J641" s="437"/>
      <c r="K641" s="437"/>
      <c r="L641" s="437"/>
      <c r="M641" s="191"/>
      <c r="N641" s="310"/>
      <c r="O641" s="311"/>
      <c r="P641" s="191"/>
      <c r="Q641" s="191"/>
      <c r="R641" s="191"/>
      <c r="S641" s="191"/>
      <c r="T641" s="191"/>
    </row>
    <row r="642" spans="1:20" s="17" customFormat="1" ht="91.5" customHeight="1" x14ac:dyDescent="0.3">
      <c r="A642" s="191"/>
      <c r="B642" s="423"/>
      <c r="C642" s="423"/>
      <c r="D642" s="423"/>
      <c r="E642" s="423"/>
      <c r="F642" s="191"/>
      <c r="G642" s="311"/>
      <c r="H642" s="191"/>
      <c r="I642" s="391"/>
      <c r="J642" s="309"/>
      <c r="K642" s="309"/>
      <c r="L642" s="391"/>
      <c r="M642" s="191"/>
      <c r="N642" s="310"/>
      <c r="O642" s="311"/>
      <c r="P642" s="191"/>
      <c r="Q642" s="191"/>
      <c r="R642" s="191"/>
      <c r="S642" s="191"/>
      <c r="T642" s="191"/>
    </row>
    <row r="643" spans="1:20" s="17" customFormat="1" ht="92.25" customHeight="1" x14ac:dyDescent="0.3">
      <c r="A643" s="191"/>
      <c r="B643" s="423"/>
      <c r="C643" s="423"/>
      <c r="D643" s="423"/>
      <c r="E643" s="423"/>
      <c r="F643" s="191"/>
      <c r="G643" s="311"/>
      <c r="H643" s="191"/>
      <c r="I643" s="391"/>
      <c r="J643" s="309"/>
      <c r="K643" s="309"/>
      <c r="L643" s="391"/>
      <c r="M643" s="191"/>
      <c r="N643" s="310"/>
      <c r="O643" s="311"/>
      <c r="P643" s="191"/>
      <c r="Q643" s="191"/>
      <c r="R643" s="191"/>
      <c r="S643" s="191"/>
      <c r="T643" s="191"/>
    </row>
    <row r="644" spans="1:20" s="17" customFormat="1" ht="93" customHeight="1" x14ac:dyDescent="0.3">
      <c r="A644" s="191"/>
      <c r="B644" s="423"/>
      <c r="C644" s="423"/>
      <c r="D644" s="423"/>
      <c r="E644" s="423"/>
      <c r="F644" s="191"/>
      <c r="G644" s="311"/>
      <c r="H644" s="191"/>
      <c r="I644" s="391"/>
      <c r="J644" s="309"/>
      <c r="K644" s="309"/>
      <c r="L644" s="391"/>
      <c r="M644" s="191"/>
      <c r="N644" s="310"/>
      <c r="O644" s="311"/>
      <c r="P644" s="191"/>
      <c r="Q644" s="191"/>
      <c r="R644" s="191"/>
      <c r="S644" s="191"/>
      <c r="T644" s="191"/>
    </row>
    <row r="645" spans="1:20" s="17" customFormat="1" ht="91.5" customHeight="1" x14ac:dyDescent="0.3">
      <c r="A645" s="191"/>
      <c r="B645" s="423"/>
      <c r="C645" s="423"/>
      <c r="D645" s="423"/>
      <c r="E645" s="423"/>
      <c r="F645" s="191"/>
      <c r="G645" s="311"/>
      <c r="H645" s="191"/>
      <c r="I645" s="391"/>
      <c r="J645" s="309"/>
      <c r="K645" s="309"/>
      <c r="L645" s="391"/>
      <c r="M645" s="191"/>
      <c r="N645" s="310"/>
      <c r="O645" s="311"/>
      <c r="P645" s="191"/>
      <c r="Q645" s="191"/>
      <c r="R645" s="191"/>
      <c r="S645" s="191"/>
      <c r="T645" s="191"/>
    </row>
    <row r="646" spans="1:20" s="17" customFormat="1" ht="91.5" customHeight="1" x14ac:dyDescent="0.3">
      <c r="A646" s="191"/>
      <c r="B646" s="423"/>
      <c r="C646" s="423"/>
      <c r="D646" s="423"/>
      <c r="E646" s="423"/>
      <c r="F646" s="191"/>
      <c r="G646" s="311"/>
      <c r="H646" s="191"/>
      <c r="I646" s="391"/>
      <c r="J646" s="309"/>
      <c r="K646" s="309"/>
      <c r="L646" s="391"/>
      <c r="M646" s="191"/>
      <c r="N646" s="310"/>
      <c r="O646" s="311"/>
      <c r="P646" s="191"/>
      <c r="Q646" s="191"/>
      <c r="R646" s="191"/>
      <c r="S646" s="191"/>
      <c r="T646" s="191"/>
    </row>
    <row r="647" spans="1:20" s="17" customFormat="1" ht="91.5" customHeight="1" x14ac:dyDescent="0.3">
      <c r="A647" s="191"/>
      <c r="B647" s="423"/>
      <c r="C647" s="423"/>
      <c r="D647" s="423"/>
      <c r="E647" s="423"/>
      <c r="F647" s="191"/>
      <c r="G647" s="311"/>
      <c r="H647" s="191"/>
      <c r="I647" s="391"/>
      <c r="J647" s="309"/>
      <c r="K647" s="309"/>
      <c r="L647" s="391"/>
      <c r="M647" s="191"/>
      <c r="N647" s="310"/>
      <c r="O647" s="311"/>
      <c r="P647" s="191"/>
      <c r="Q647" s="191"/>
      <c r="R647" s="191"/>
      <c r="S647" s="191"/>
      <c r="T647" s="191"/>
    </row>
    <row r="648" spans="1:20" s="17" customFormat="1" ht="90.75" customHeight="1" x14ac:dyDescent="0.3">
      <c r="A648" s="191"/>
      <c r="B648" s="423"/>
      <c r="C648" s="423"/>
      <c r="D648" s="423"/>
      <c r="E648" s="423"/>
      <c r="F648" s="191"/>
      <c r="G648" s="311"/>
      <c r="H648" s="191"/>
      <c r="I648" s="391"/>
      <c r="J648" s="309"/>
      <c r="K648" s="309"/>
      <c r="L648" s="391"/>
      <c r="M648" s="191"/>
      <c r="N648" s="310"/>
      <c r="O648" s="311"/>
      <c r="P648" s="191"/>
      <c r="Q648" s="191"/>
      <c r="R648" s="191"/>
      <c r="S648" s="191"/>
      <c r="T648" s="191"/>
    </row>
    <row r="649" spans="1:20" s="17" customFormat="1" ht="92.25" customHeight="1" x14ac:dyDescent="0.3">
      <c r="A649" s="191"/>
      <c r="B649" s="423"/>
      <c r="C649" s="423"/>
      <c r="D649" s="423"/>
      <c r="E649" s="423"/>
      <c r="F649" s="191"/>
      <c r="G649" s="311"/>
      <c r="H649" s="191"/>
      <c r="I649" s="391"/>
      <c r="J649" s="309"/>
      <c r="K649" s="309"/>
      <c r="L649" s="391"/>
      <c r="M649" s="191"/>
      <c r="N649" s="310"/>
      <c r="O649" s="311"/>
      <c r="P649" s="191"/>
      <c r="Q649" s="191"/>
      <c r="R649" s="191"/>
      <c r="S649" s="191"/>
      <c r="T649" s="191"/>
    </row>
    <row r="650" spans="1:20" s="17" customFormat="1" ht="90" customHeight="1" x14ac:dyDescent="0.3">
      <c r="A650" s="191"/>
      <c r="B650" s="423"/>
      <c r="C650" s="423"/>
      <c r="D650" s="423"/>
      <c r="E650" s="423"/>
      <c r="F650" s="191"/>
      <c r="G650" s="311"/>
      <c r="H650" s="191"/>
      <c r="I650" s="391"/>
      <c r="J650" s="309"/>
      <c r="K650" s="309"/>
      <c r="L650" s="391"/>
      <c r="M650" s="191"/>
      <c r="N650" s="310"/>
      <c r="O650" s="311"/>
      <c r="P650" s="191"/>
      <c r="Q650" s="191"/>
      <c r="R650" s="191"/>
      <c r="S650" s="191"/>
      <c r="T650" s="191"/>
    </row>
    <row r="651" spans="1:20" s="17" customFormat="1" ht="15.75" customHeight="1" x14ac:dyDescent="0.3">
      <c r="A651" s="191"/>
      <c r="B651" s="423"/>
      <c r="C651" s="423"/>
      <c r="D651" s="423"/>
      <c r="E651" s="423"/>
      <c r="F651" s="191"/>
      <c r="G651" s="311"/>
      <c r="H651" s="191"/>
      <c r="I651" s="391"/>
      <c r="J651" s="309"/>
      <c r="K651" s="309"/>
      <c r="L651" s="391"/>
      <c r="M651" s="191"/>
      <c r="N651" s="310"/>
      <c r="O651" s="311"/>
      <c r="P651" s="191"/>
      <c r="Q651" s="191"/>
      <c r="R651" s="191"/>
      <c r="S651" s="191"/>
      <c r="T651" s="191"/>
    </row>
    <row r="652" spans="1:20" s="17" customFormat="1" ht="16.5" customHeight="1" x14ac:dyDescent="0.3">
      <c r="A652" s="191"/>
      <c r="B652" s="423"/>
      <c r="C652" s="423"/>
      <c r="D652" s="423"/>
      <c r="E652" s="423"/>
      <c r="F652" s="191"/>
      <c r="G652" s="311"/>
      <c r="H652" s="191"/>
      <c r="I652" s="391"/>
      <c r="J652" s="309"/>
      <c r="K652" s="309"/>
      <c r="L652" s="391"/>
      <c r="M652" s="191"/>
      <c r="N652" s="310"/>
      <c r="O652" s="311"/>
      <c r="P652" s="191"/>
      <c r="Q652" s="191"/>
      <c r="R652" s="191"/>
      <c r="S652" s="191"/>
      <c r="T652" s="191"/>
    </row>
    <row r="653" spans="1:20" s="17" customFormat="1" x14ac:dyDescent="0.3">
      <c r="A653" s="191"/>
      <c r="B653" s="423"/>
      <c r="C653" s="423"/>
      <c r="D653" s="423"/>
      <c r="E653" s="423"/>
      <c r="F653" s="191"/>
      <c r="G653" s="311"/>
      <c r="H653" s="191"/>
      <c r="I653" s="391"/>
      <c r="J653" s="309"/>
      <c r="K653" s="309"/>
      <c r="L653" s="391"/>
      <c r="M653" s="191"/>
      <c r="N653" s="310"/>
      <c r="O653" s="311"/>
      <c r="P653" s="191"/>
      <c r="Q653" s="191"/>
      <c r="R653" s="191"/>
      <c r="S653" s="191"/>
      <c r="T653" s="191"/>
    </row>
    <row r="654" spans="1:20" s="17" customFormat="1" x14ac:dyDescent="0.3">
      <c r="A654" s="191"/>
      <c r="B654" s="423"/>
      <c r="C654" s="423"/>
      <c r="D654" s="423"/>
      <c r="E654" s="423"/>
      <c r="F654" s="191"/>
      <c r="G654" s="311"/>
      <c r="H654" s="191"/>
      <c r="I654" s="391"/>
      <c r="J654" s="309"/>
      <c r="K654" s="309"/>
      <c r="L654" s="391"/>
      <c r="M654" s="191"/>
      <c r="N654" s="310"/>
      <c r="O654" s="311"/>
      <c r="P654" s="191"/>
      <c r="Q654" s="191"/>
      <c r="R654" s="191"/>
      <c r="S654" s="191"/>
      <c r="T654" s="191"/>
    </row>
    <row r="655" spans="1:20" s="17" customFormat="1" x14ac:dyDescent="0.3">
      <c r="A655" s="191"/>
      <c r="B655" s="423"/>
      <c r="C655" s="423"/>
      <c r="D655" s="423"/>
      <c r="E655" s="423"/>
      <c r="F655" s="191"/>
      <c r="G655" s="311"/>
      <c r="H655" s="191"/>
      <c r="I655" s="391"/>
      <c r="J655" s="309"/>
      <c r="K655" s="309"/>
      <c r="L655" s="391"/>
      <c r="M655" s="191"/>
      <c r="N655" s="310"/>
      <c r="O655" s="311"/>
      <c r="P655" s="191"/>
      <c r="Q655" s="191"/>
      <c r="R655" s="191"/>
      <c r="S655" s="191"/>
      <c r="T655" s="191"/>
    </row>
    <row r="656" spans="1:20" s="17" customFormat="1" x14ac:dyDescent="0.3">
      <c r="A656" s="191"/>
      <c r="B656" s="423"/>
      <c r="C656" s="423"/>
      <c r="D656" s="423"/>
      <c r="E656" s="423"/>
      <c r="F656" s="191"/>
      <c r="G656" s="311"/>
      <c r="H656" s="191"/>
      <c r="I656" s="391"/>
      <c r="J656" s="309"/>
      <c r="K656" s="309"/>
      <c r="L656" s="391"/>
      <c r="M656" s="191"/>
      <c r="N656" s="310"/>
      <c r="O656" s="311"/>
      <c r="P656" s="191"/>
      <c r="Q656" s="191"/>
      <c r="R656" s="191"/>
      <c r="S656" s="191"/>
      <c r="T656" s="191"/>
    </row>
    <row r="657" spans="1:20" s="17" customFormat="1" x14ac:dyDescent="0.3">
      <c r="A657" s="191"/>
      <c r="B657" s="423"/>
      <c r="C657" s="423"/>
      <c r="D657" s="423"/>
      <c r="E657" s="423"/>
      <c r="F657" s="309"/>
      <c r="G657" s="311"/>
      <c r="H657" s="191"/>
      <c r="I657" s="437"/>
      <c r="J657" s="437"/>
      <c r="K657" s="437"/>
      <c r="L657" s="437"/>
      <c r="M657" s="191"/>
      <c r="N657" s="310"/>
      <c r="O657" s="311"/>
      <c r="P657" s="191"/>
      <c r="Q657" s="191"/>
      <c r="R657" s="191"/>
      <c r="S657" s="191"/>
      <c r="T657" s="191"/>
    </row>
    <row r="658" spans="1:20" s="17" customFormat="1" x14ac:dyDescent="0.3">
      <c r="A658" s="191"/>
      <c r="B658" s="423"/>
      <c r="C658" s="423"/>
      <c r="D658" s="423"/>
      <c r="E658" s="423"/>
      <c r="F658" s="191"/>
      <c r="G658" s="311"/>
      <c r="H658" s="191"/>
      <c r="I658" s="391"/>
      <c r="J658" s="309"/>
      <c r="K658" s="309"/>
      <c r="L658" s="391"/>
      <c r="M658" s="191"/>
      <c r="N658" s="310"/>
      <c r="O658" s="311"/>
      <c r="P658" s="191"/>
      <c r="Q658" s="191"/>
      <c r="R658" s="191"/>
      <c r="S658" s="191"/>
      <c r="T658" s="191"/>
    </row>
    <row r="659" spans="1:20" s="17" customFormat="1" x14ac:dyDescent="0.3">
      <c r="A659" s="191"/>
      <c r="B659" s="423"/>
      <c r="C659" s="423"/>
      <c r="D659" s="423"/>
      <c r="E659" s="423"/>
      <c r="F659" s="191"/>
      <c r="G659" s="311"/>
      <c r="H659" s="191"/>
      <c r="I659" s="391"/>
      <c r="J659" s="309"/>
      <c r="K659" s="309"/>
      <c r="L659" s="391"/>
      <c r="M659" s="191"/>
      <c r="N659" s="310"/>
      <c r="O659" s="311"/>
      <c r="P659" s="191"/>
      <c r="Q659" s="191"/>
      <c r="R659" s="191"/>
      <c r="S659" s="191"/>
      <c r="T659" s="191"/>
    </row>
    <row r="660" spans="1:20" s="17" customFormat="1" x14ac:dyDescent="0.3">
      <c r="A660" s="191"/>
      <c r="B660" s="423"/>
      <c r="C660" s="423"/>
      <c r="D660" s="423"/>
      <c r="E660" s="423"/>
      <c r="F660" s="191"/>
      <c r="G660" s="311"/>
      <c r="H660" s="191"/>
      <c r="I660" s="391"/>
      <c r="J660" s="309"/>
      <c r="K660" s="309"/>
      <c r="L660" s="391"/>
      <c r="M660" s="191"/>
      <c r="N660" s="310"/>
      <c r="O660" s="311"/>
      <c r="P660" s="191"/>
      <c r="Q660" s="191"/>
      <c r="R660" s="191"/>
      <c r="S660" s="191"/>
      <c r="T660" s="191"/>
    </row>
    <row r="661" spans="1:20" s="17" customFormat="1" x14ac:dyDescent="0.3">
      <c r="A661" s="191"/>
      <c r="B661" s="423"/>
      <c r="C661" s="423"/>
      <c r="D661" s="423"/>
      <c r="E661" s="423"/>
      <c r="F661" s="191"/>
      <c r="G661" s="311"/>
      <c r="H661" s="191"/>
      <c r="I661" s="391"/>
      <c r="J661" s="309"/>
      <c r="K661" s="309"/>
      <c r="L661" s="391"/>
      <c r="M661" s="191"/>
      <c r="N661" s="310"/>
      <c r="O661" s="311"/>
      <c r="P661" s="191"/>
      <c r="Q661" s="191"/>
      <c r="R661" s="191"/>
      <c r="S661" s="191"/>
      <c r="T661" s="191"/>
    </row>
    <row r="662" spans="1:20" s="17" customFormat="1" x14ac:dyDescent="0.3">
      <c r="A662" s="191"/>
      <c r="B662" s="423"/>
      <c r="C662" s="423"/>
      <c r="D662" s="423"/>
      <c r="E662" s="423"/>
      <c r="F662" s="191"/>
      <c r="G662" s="311"/>
      <c r="H662" s="191"/>
      <c r="I662" s="391"/>
      <c r="J662" s="309"/>
      <c r="K662" s="309"/>
      <c r="L662" s="391"/>
      <c r="M662" s="191"/>
      <c r="N662" s="310"/>
      <c r="O662" s="311"/>
      <c r="P662" s="191"/>
      <c r="Q662" s="191"/>
      <c r="R662" s="191"/>
      <c r="S662" s="191"/>
      <c r="T662" s="191"/>
    </row>
    <row r="663" spans="1:20" s="17" customFormat="1" x14ac:dyDescent="0.3">
      <c r="A663" s="191"/>
      <c r="B663" s="423"/>
      <c r="C663" s="423"/>
      <c r="D663" s="423"/>
      <c r="E663" s="423"/>
      <c r="F663" s="191"/>
      <c r="G663" s="311"/>
      <c r="H663" s="191"/>
      <c r="I663" s="391"/>
      <c r="J663" s="309"/>
      <c r="K663" s="309"/>
      <c r="L663" s="391"/>
      <c r="M663" s="191"/>
      <c r="N663" s="310"/>
      <c r="O663" s="311"/>
      <c r="P663" s="191"/>
      <c r="Q663" s="191"/>
      <c r="R663" s="191"/>
      <c r="S663" s="191"/>
      <c r="T663" s="191"/>
    </row>
    <row r="664" spans="1:20" s="17" customFormat="1" x14ac:dyDescent="0.3">
      <c r="A664" s="191"/>
      <c r="B664" s="423"/>
      <c r="C664" s="423"/>
      <c r="D664" s="423"/>
      <c r="E664" s="423"/>
      <c r="F664" s="191"/>
      <c r="G664" s="311"/>
      <c r="H664" s="191"/>
      <c r="I664" s="391"/>
      <c r="J664" s="309"/>
      <c r="K664" s="309"/>
      <c r="L664" s="391"/>
      <c r="M664" s="191"/>
      <c r="N664" s="310"/>
      <c r="O664" s="311"/>
      <c r="P664" s="191"/>
      <c r="Q664" s="191"/>
      <c r="R664" s="191"/>
      <c r="S664" s="191"/>
      <c r="T664" s="191"/>
    </row>
    <row r="665" spans="1:20" s="17" customFormat="1" x14ac:dyDescent="0.3">
      <c r="A665" s="191"/>
      <c r="B665" s="423"/>
      <c r="C665" s="423"/>
      <c r="D665" s="423"/>
      <c r="E665" s="423"/>
      <c r="F665" s="191"/>
      <c r="G665" s="311"/>
      <c r="H665" s="191"/>
      <c r="I665" s="391"/>
      <c r="J665" s="309"/>
      <c r="K665" s="309"/>
      <c r="L665" s="391"/>
      <c r="M665" s="191"/>
      <c r="N665" s="310"/>
      <c r="O665" s="311"/>
      <c r="P665" s="191"/>
      <c r="Q665" s="191"/>
      <c r="R665" s="191"/>
      <c r="S665" s="191"/>
      <c r="T665" s="191"/>
    </row>
    <row r="666" spans="1:20" s="17" customFormat="1" x14ac:dyDescent="0.3">
      <c r="A666" s="191"/>
      <c r="B666" s="423"/>
      <c r="C666" s="423"/>
      <c r="D666" s="423"/>
      <c r="E666" s="423"/>
      <c r="F666" s="191"/>
      <c r="G666" s="311"/>
      <c r="H666" s="191"/>
      <c r="I666" s="391"/>
      <c r="J666" s="309"/>
      <c r="K666" s="309"/>
      <c r="L666" s="391"/>
      <c r="M666" s="191"/>
      <c r="N666" s="310"/>
      <c r="O666" s="311"/>
      <c r="P666" s="191"/>
      <c r="Q666" s="191"/>
      <c r="R666" s="191"/>
      <c r="S666" s="191"/>
      <c r="T666" s="191"/>
    </row>
    <row r="667" spans="1:20" s="17" customFormat="1" x14ac:dyDescent="0.3">
      <c r="A667" s="191"/>
      <c r="B667" s="423"/>
      <c r="C667" s="423"/>
      <c r="D667" s="423"/>
      <c r="E667" s="423"/>
      <c r="F667" s="191"/>
      <c r="G667" s="311"/>
      <c r="H667" s="191"/>
      <c r="I667" s="391"/>
      <c r="J667" s="309"/>
      <c r="K667" s="309"/>
      <c r="L667" s="391"/>
      <c r="M667" s="191"/>
      <c r="N667" s="310"/>
      <c r="O667" s="311"/>
      <c r="P667" s="191"/>
      <c r="Q667" s="191"/>
      <c r="R667" s="191"/>
      <c r="S667" s="191"/>
      <c r="T667" s="191"/>
    </row>
    <row r="668" spans="1:20" s="17" customFormat="1" x14ac:dyDescent="0.3">
      <c r="A668" s="191"/>
      <c r="B668" s="423"/>
      <c r="C668" s="423"/>
      <c r="D668" s="423"/>
      <c r="E668" s="423"/>
      <c r="F668" s="191"/>
      <c r="G668" s="311"/>
      <c r="H668" s="191"/>
      <c r="I668" s="391"/>
      <c r="J668" s="309"/>
      <c r="K668" s="309"/>
      <c r="L668" s="391"/>
      <c r="M668" s="191"/>
      <c r="N668" s="310"/>
      <c r="O668" s="311"/>
      <c r="P668" s="191"/>
      <c r="Q668" s="191"/>
      <c r="R668" s="191"/>
      <c r="S668" s="191"/>
      <c r="T668" s="191"/>
    </row>
    <row r="669" spans="1:20" s="17" customFormat="1" x14ac:dyDescent="0.3">
      <c r="A669" s="191"/>
      <c r="B669" s="423"/>
      <c r="C669" s="423"/>
      <c r="D669" s="423"/>
      <c r="E669" s="423"/>
      <c r="F669" s="191"/>
      <c r="G669" s="311"/>
      <c r="H669" s="191"/>
      <c r="I669" s="391"/>
      <c r="J669" s="309"/>
      <c r="K669" s="309"/>
      <c r="L669" s="391"/>
      <c r="M669" s="191"/>
      <c r="N669" s="310"/>
      <c r="O669" s="311"/>
      <c r="P669" s="191"/>
      <c r="Q669" s="191"/>
      <c r="R669" s="191"/>
      <c r="S669" s="191"/>
      <c r="T669" s="191"/>
    </row>
    <row r="670" spans="1:20" s="17" customFormat="1" x14ac:dyDescent="0.3">
      <c r="A670" s="191"/>
      <c r="B670" s="423"/>
      <c r="C670" s="423"/>
      <c r="D670" s="423"/>
      <c r="E670" s="423"/>
      <c r="F670" s="191"/>
      <c r="G670" s="311"/>
      <c r="H670" s="191"/>
      <c r="I670" s="391"/>
      <c r="J670" s="437"/>
      <c r="K670" s="437"/>
      <c r="L670" s="391"/>
      <c r="M670" s="191"/>
      <c r="N670" s="310"/>
      <c r="O670" s="311"/>
      <c r="P670" s="191"/>
      <c r="Q670" s="191"/>
      <c r="R670" s="191"/>
      <c r="S670" s="191"/>
      <c r="T670" s="191"/>
    </row>
    <row r="671" spans="1:20" s="17" customFormat="1" x14ac:dyDescent="0.3">
      <c r="A671" s="191"/>
      <c r="B671" s="423"/>
      <c r="C671" s="423"/>
      <c r="D671" s="423"/>
      <c r="E671" s="423"/>
      <c r="F671" s="191"/>
      <c r="G671" s="311"/>
      <c r="H671" s="191"/>
      <c r="I671" s="391"/>
      <c r="J671" s="437"/>
      <c r="K671" s="437"/>
      <c r="L671" s="391"/>
      <c r="M671" s="191"/>
      <c r="N671" s="310"/>
      <c r="O671" s="311"/>
      <c r="P671" s="191"/>
      <c r="Q671" s="191"/>
      <c r="R671" s="191"/>
      <c r="S671" s="191"/>
      <c r="T671" s="191"/>
    </row>
    <row r="672" spans="1:20" s="17" customFormat="1" x14ac:dyDescent="0.3">
      <c r="A672" s="191"/>
      <c r="B672" s="423"/>
      <c r="C672" s="423"/>
      <c r="D672" s="423"/>
      <c r="E672" s="423"/>
      <c r="F672" s="191"/>
      <c r="G672" s="311"/>
      <c r="H672" s="191"/>
      <c r="I672" s="391"/>
      <c r="J672" s="437"/>
      <c r="K672" s="437"/>
      <c r="L672" s="391"/>
      <c r="M672" s="191"/>
      <c r="N672" s="310"/>
      <c r="O672" s="311"/>
      <c r="P672" s="191"/>
      <c r="Q672" s="191"/>
      <c r="R672" s="191"/>
      <c r="S672" s="191"/>
      <c r="T672" s="191"/>
    </row>
    <row r="673" spans="1:20" s="17" customFormat="1" x14ac:dyDescent="0.3">
      <c r="A673" s="191"/>
      <c r="B673" s="423"/>
      <c r="C673" s="423"/>
      <c r="D673" s="423"/>
      <c r="E673" s="423"/>
      <c r="F673" s="191"/>
      <c r="G673" s="311"/>
      <c r="H673" s="191"/>
      <c r="I673" s="391"/>
      <c r="J673" s="437"/>
      <c r="K673" s="437"/>
      <c r="L673" s="391"/>
      <c r="M673" s="191"/>
      <c r="N673" s="310"/>
      <c r="O673" s="311"/>
      <c r="P673" s="191"/>
      <c r="Q673" s="191"/>
      <c r="R673" s="191"/>
      <c r="S673" s="191"/>
      <c r="T673" s="191"/>
    </row>
    <row r="674" spans="1:20" s="17" customFormat="1" x14ac:dyDescent="0.3">
      <c r="A674" s="191"/>
      <c r="B674" s="423"/>
      <c r="C674" s="423"/>
      <c r="D674" s="423"/>
      <c r="E674" s="423"/>
      <c r="F674" s="191"/>
      <c r="G674" s="311"/>
      <c r="H674" s="191"/>
      <c r="I674" s="391"/>
      <c r="J674" s="437"/>
      <c r="K674" s="437"/>
      <c r="L674" s="391"/>
      <c r="M674" s="191"/>
      <c r="N674" s="310"/>
      <c r="O674" s="311"/>
      <c r="P674" s="191"/>
      <c r="Q674" s="191"/>
      <c r="R674" s="191"/>
      <c r="S674" s="191"/>
      <c r="T674" s="191"/>
    </row>
    <row r="675" spans="1:20" s="17" customFormat="1" ht="81.75" customHeight="1" x14ac:dyDescent="0.3">
      <c r="A675" s="191"/>
      <c r="B675" s="423"/>
      <c r="C675" s="423"/>
      <c r="D675" s="423"/>
      <c r="E675" s="423"/>
      <c r="F675" s="191"/>
      <c r="G675" s="311"/>
      <c r="H675" s="191"/>
      <c r="I675" s="391"/>
      <c r="J675" s="437"/>
      <c r="K675" s="437"/>
      <c r="L675" s="391"/>
      <c r="M675" s="191"/>
      <c r="N675" s="310"/>
      <c r="O675" s="311"/>
      <c r="P675" s="191"/>
      <c r="Q675" s="191"/>
      <c r="R675" s="191"/>
      <c r="S675" s="191"/>
      <c r="T675" s="191"/>
    </row>
    <row r="676" spans="1:20" s="17" customFormat="1" ht="81" customHeight="1" x14ac:dyDescent="0.3">
      <c r="A676" s="191"/>
      <c r="B676" s="423"/>
      <c r="C676" s="423"/>
      <c r="D676" s="423"/>
      <c r="E676" s="423"/>
      <c r="F676" s="191"/>
      <c r="G676" s="311"/>
      <c r="H676" s="191"/>
      <c r="I676" s="391"/>
      <c r="J676" s="437"/>
      <c r="K676" s="437"/>
      <c r="L676" s="391"/>
      <c r="M676" s="191"/>
      <c r="N676" s="310"/>
      <c r="O676" s="311"/>
      <c r="P676" s="191"/>
      <c r="Q676" s="191"/>
      <c r="R676" s="191"/>
      <c r="S676" s="191"/>
      <c r="T676" s="191"/>
    </row>
    <row r="677" spans="1:20" s="17" customFormat="1" x14ac:dyDescent="0.3">
      <c r="A677" s="191"/>
      <c r="B677" s="423"/>
      <c r="C677" s="423"/>
      <c r="D677" s="423"/>
      <c r="E677" s="423"/>
      <c r="F677" s="191"/>
      <c r="G677" s="311"/>
      <c r="H677" s="191"/>
      <c r="I677" s="391"/>
      <c r="J677" s="437"/>
      <c r="K677" s="437"/>
      <c r="L677" s="391"/>
      <c r="M677" s="191"/>
      <c r="N677" s="310"/>
      <c r="O677" s="311"/>
      <c r="P677" s="191"/>
      <c r="Q677" s="191"/>
      <c r="R677" s="191"/>
      <c r="S677" s="191"/>
      <c r="T677" s="191"/>
    </row>
    <row r="678" spans="1:20" s="17" customFormat="1" ht="83.25" customHeight="1" x14ac:dyDescent="0.3">
      <c r="A678" s="191"/>
      <c r="B678" s="423"/>
      <c r="C678" s="423"/>
      <c r="D678" s="423"/>
      <c r="E678" s="423"/>
      <c r="F678" s="191"/>
      <c r="G678" s="311"/>
      <c r="H678" s="191"/>
      <c r="I678" s="391"/>
      <c r="J678" s="437"/>
      <c r="K678" s="437"/>
      <c r="L678" s="391"/>
      <c r="M678" s="191"/>
      <c r="N678" s="310"/>
      <c r="O678" s="311"/>
      <c r="P678" s="191"/>
      <c r="Q678" s="191"/>
      <c r="R678" s="191"/>
      <c r="S678" s="191"/>
      <c r="T678" s="191"/>
    </row>
    <row r="679" spans="1:20" s="17" customFormat="1" ht="90.75" customHeight="1" x14ac:dyDescent="0.3">
      <c r="A679" s="191"/>
      <c r="B679" s="423"/>
      <c r="C679" s="423"/>
      <c r="D679" s="423"/>
      <c r="E679" s="423"/>
      <c r="F679" s="309"/>
      <c r="G679" s="311"/>
      <c r="H679" s="191"/>
      <c r="I679" s="437"/>
      <c r="J679" s="437"/>
      <c r="K679" s="437"/>
      <c r="L679" s="437"/>
      <c r="M679" s="191"/>
      <c r="N679" s="310"/>
      <c r="O679" s="311"/>
      <c r="P679" s="191"/>
      <c r="Q679" s="191"/>
      <c r="R679" s="191"/>
      <c r="S679" s="191"/>
      <c r="T679" s="191"/>
    </row>
    <row r="680" spans="1:20" s="17" customFormat="1" x14ac:dyDescent="0.3">
      <c r="A680" s="191"/>
      <c r="B680" s="548"/>
      <c r="C680" s="423"/>
      <c r="D680" s="423"/>
      <c r="E680" s="423"/>
      <c r="F680" s="309"/>
      <c r="G680" s="311"/>
      <c r="H680" s="191"/>
      <c r="I680" s="437"/>
      <c r="J680" s="437"/>
      <c r="K680" s="437"/>
      <c r="L680" s="437"/>
      <c r="M680" s="191"/>
      <c r="N680" s="310"/>
      <c r="O680" s="311"/>
      <c r="P680" s="191"/>
      <c r="Q680" s="191"/>
      <c r="R680" s="191"/>
      <c r="S680" s="191"/>
      <c r="T680" s="191"/>
    </row>
    <row r="681" spans="1:20" s="17" customFormat="1" x14ac:dyDescent="0.3">
      <c r="A681" s="191"/>
      <c r="B681" s="548"/>
      <c r="C681" s="423"/>
      <c r="D681" s="423"/>
      <c r="E681" s="423"/>
      <c r="F681" s="309"/>
      <c r="G681" s="311"/>
      <c r="H681" s="191"/>
      <c r="I681" s="437"/>
      <c r="J681" s="437"/>
      <c r="K681" s="437"/>
      <c r="L681" s="437"/>
      <c r="M681" s="191"/>
      <c r="N681" s="310"/>
      <c r="O681" s="311"/>
      <c r="P681" s="191"/>
      <c r="Q681" s="191"/>
      <c r="R681" s="191"/>
      <c r="S681" s="191"/>
      <c r="T681" s="191"/>
    </row>
    <row r="682" spans="1:20" s="17" customFormat="1" x14ac:dyDescent="0.3">
      <c r="A682" s="191"/>
      <c r="B682" s="548"/>
      <c r="C682" s="423"/>
      <c r="D682" s="423"/>
      <c r="E682" s="423"/>
      <c r="F682" s="191"/>
      <c r="G682" s="311"/>
      <c r="H682" s="191"/>
      <c r="I682" s="391"/>
      <c r="J682" s="437"/>
      <c r="K682" s="437"/>
      <c r="L682" s="391"/>
      <c r="M682" s="191"/>
      <c r="N682" s="310"/>
      <c r="O682" s="311"/>
      <c r="P682" s="191"/>
      <c r="Q682" s="191"/>
      <c r="R682" s="191"/>
      <c r="S682" s="191"/>
      <c r="T682" s="191"/>
    </row>
    <row r="683" spans="1:20" s="17" customFormat="1" x14ac:dyDescent="0.3">
      <c r="A683" s="191"/>
      <c r="B683" s="548"/>
      <c r="C683" s="423"/>
      <c r="D683" s="423"/>
      <c r="E683" s="423"/>
      <c r="F683" s="309"/>
      <c r="G683" s="311"/>
      <c r="H683" s="191"/>
      <c r="I683" s="391"/>
      <c r="J683" s="437"/>
      <c r="K683" s="437"/>
      <c r="L683" s="391"/>
      <c r="M683" s="191"/>
      <c r="N683" s="310"/>
      <c r="O683" s="311"/>
      <c r="P683" s="191"/>
      <c r="Q683" s="191"/>
      <c r="R683" s="191"/>
      <c r="S683" s="191"/>
      <c r="T683" s="191"/>
    </row>
    <row r="684" spans="1:20" s="17" customFormat="1" x14ac:dyDescent="0.3">
      <c r="A684" s="191"/>
      <c r="B684" s="548"/>
      <c r="C684" s="423"/>
      <c r="D684" s="423"/>
      <c r="E684" s="423"/>
      <c r="F684" s="191"/>
      <c r="G684" s="311"/>
      <c r="H684" s="191"/>
      <c r="I684" s="391"/>
      <c r="J684" s="437"/>
      <c r="K684" s="437"/>
      <c r="L684" s="391"/>
      <c r="M684" s="191"/>
      <c r="N684" s="310"/>
      <c r="O684" s="311"/>
      <c r="P684" s="191"/>
      <c r="Q684" s="191"/>
      <c r="R684" s="191"/>
      <c r="S684" s="191"/>
      <c r="T684" s="191"/>
    </row>
    <row r="685" spans="1:20" s="17" customFormat="1" x14ac:dyDescent="0.3">
      <c r="A685" s="191"/>
      <c r="B685" s="548"/>
      <c r="C685" s="423"/>
      <c r="D685" s="423"/>
      <c r="E685" s="423"/>
      <c r="F685" s="191"/>
      <c r="G685" s="311"/>
      <c r="H685" s="191"/>
      <c r="I685" s="391"/>
      <c r="J685" s="437"/>
      <c r="K685" s="437"/>
      <c r="L685" s="391"/>
      <c r="M685" s="191"/>
      <c r="N685" s="310"/>
      <c r="O685" s="311"/>
      <c r="P685" s="191"/>
      <c r="Q685" s="191"/>
      <c r="R685" s="191"/>
      <c r="S685" s="191"/>
      <c r="T685" s="191"/>
    </row>
    <row r="686" spans="1:20" s="17" customFormat="1" x14ac:dyDescent="0.3">
      <c r="A686" s="191"/>
      <c r="B686" s="548"/>
      <c r="C686" s="423"/>
      <c r="D686" s="423"/>
      <c r="E686" s="423"/>
      <c r="F686" s="191"/>
      <c r="G686" s="311"/>
      <c r="H686" s="191"/>
      <c r="I686" s="391"/>
      <c r="J686" s="437"/>
      <c r="K686" s="437"/>
      <c r="L686" s="391"/>
      <c r="M686" s="191"/>
      <c r="N686" s="310"/>
      <c r="O686" s="311"/>
      <c r="P686" s="191"/>
      <c r="Q686" s="191"/>
      <c r="R686" s="191"/>
      <c r="S686" s="191"/>
      <c r="T686" s="191"/>
    </row>
    <row r="687" spans="1:20" s="17" customFormat="1" x14ac:dyDescent="0.3">
      <c r="A687" s="191"/>
      <c r="B687" s="548"/>
      <c r="C687" s="423"/>
      <c r="D687" s="423"/>
      <c r="E687" s="423"/>
      <c r="F687" s="191"/>
      <c r="G687" s="311"/>
      <c r="H687" s="191"/>
      <c r="I687" s="391"/>
      <c r="J687" s="437"/>
      <c r="K687" s="437"/>
      <c r="L687" s="391"/>
      <c r="M687" s="191"/>
      <c r="N687" s="310"/>
      <c r="O687" s="311"/>
      <c r="P687" s="191"/>
      <c r="Q687" s="191"/>
      <c r="R687" s="191"/>
      <c r="S687" s="191"/>
      <c r="T687" s="191"/>
    </row>
    <row r="688" spans="1:20" s="17" customFormat="1" x14ac:dyDescent="0.3">
      <c r="A688" s="191"/>
      <c r="B688" s="548"/>
      <c r="C688" s="423"/>
      <c r="D688" s="423"/>
      <c r="E688" s="423"/>
      <c r="F688" s="191"/>
      <c r="G688" s="311"/>
      <c r="H688" s="191"/>
      <c r="I688" s="391"/>
      <c r="J688" s="437"/>
      <c r="K688" s="437"/>
      <c r="L688" s="391"/>
      <c r="M688" s="191"/>
      <c r="N688" s="310"/>
      <c r="O688" s="311"/>
      <c r="P688" s="191"/>
      <c r="Q688" s="191"/>
      <c r="R688" s="191"/>
      <c r="S688" s="191"/>
      <c r="T688" s="191"/>
    </row>
    <row r="689" spans="1:20" s="17" customFormat="1" x14ac:dyDescent="0.3">
      <c r="A689" s="191"/>
      <c r="B689" s="548"/>
      <c r="C689" s="423"/>
      <c r="D689" s="423"/>
      <c r="E689" s="423"/>
      <c r="F689" s="191"/>
      <c r="G689" s="311"/>
      <c r="H689" s="191"/>
      <c r="I689" s="391"/>
      <c r="J689" s="437"/>
      <c r="K689" s="437"/>
      <c r="L689" s="391"/>
      <c r="M689" s="191"/>
      <c r="N689" s="310"/>
      <c r="O689" s="311"/>
      <c r="P689" s="191"/>
      <c r="Q689" s="191"/>
      <c r="R689" s="191"/>
      <c r="S689" s="191"/>
      <c r="T689" s="191"/>
    </row>
    <row r="690" spans="1:20" s="17" customFormat="1" x14ac:dyDescent="0.3">
      <c r="A690" s="191"/>
      <c r="B690" s="548"/>
      <c r="C690" s="423"/>
      <c r="D690" s="423"/>
      <c r="E690" s="423"/>
      <c r="F690" s="191"/>
      <c r="G690" s="311"/>
      <c r="H690" s="191"/>
      <c r="I690" s="391"/>
      <c r="J690" s="437"/>
      <c r="K690" s="437"/>
      <c r="L690" s="391"/>
      <c r="M690" s="191"/>
      <c r="N690" s="310"/>
      <c r="O690" s="311"/>
      <c r="P690" s="191"/>
      <c r="Q690" s="191"/>
      <c r="R690" s="191"/>
      <c r="S690" s="191"/>
      <c r="T690" s="191"/>
    </row>
    <row r="691" spans="1:20" s="17" customFormat="1" x14ac:dyDescent="0.3">
      <c r="A691" s="191"/>
      <c r="B691" s="548"/>
      <c r="C691" s="423"/>
      <c r="D691" s="423"/>
      <c r="E691" s="423"/>
      <c r="F691" s="191"/>
      <c r="G691" s="311"/>
      <c r="H691" s="191"/>
      <c r="I691" s="391"/>
      <c r="J691" s="437"/>
      <c r="K691" s="437"/>
      <c r="L691" s="391"/>
      <c r="M691" s="191"/>
      <c r="N691" s="310"/>
      <c r="O691" s="311"/>
      <c r="P691" s="191"/>
      <c r="Q691" s="191"/>
      <c r="R691" s="191"/>
      <c r="S691" s="191"/>
      <c r="T691" s="191"/>
    </row>
    <row r="692" spans="1:20" s="17" customFormat="1" x14ac:dyDescent="0.3">
      <c r="A692" s="191"/>
      <c r="B692" s="548"/>
      <c r="C692" s="423"/>
      <c r="D692" s="423"/>
      <c r="E692" s="423"/>
      <c r="F692" s="191"/>
      <c r="G692" s="311"/>
      <c r="H692" s="191"/>
      <c r="I692" s="391"/>
      <c r="J692" s="437"/>
      <c r="K692" s="437"/>
      <c r="L692" s="391"/>
      <c r="M692" s="191"/>
      <c r="N692" s="310"/>
      <c r="O692" s="311"/>
      <c r="P692" s="191"/>
      <c r="Q692" s="191"/>
      <c r="R692" s="191"/>
      <c r="S692" s="191"/>
      <c r="T692" s="191"/>
    </row>
    <row r="693" spans="1:20" s="17" customFormat="1" x14ac:dyDescent="0.3">
      <c r="A693" s="191"/>
      <c r="B693" s="548"/>
      <c r="C693" s="423"/>
      <c r="D693" s="423"/>
      <c r="E693" s="423"/>
      <c r="F693" s="191"/>
      <c r="G693" s="545"/>
      <c r="H693" s="191"/>
      <c r="I693" s="391"/>
      <c r="J693" s="437"/>
      <c r="K693" s="437"/>
      <c r="L693" s="391"/>
      <c r="M693" s="191"/>
      <c r="N693" s="310"/>
      <c r="O693" s="311"/>
      <c r="P693" s="191"/>
      <c r="Q693" s="191"/>
      <c r="R693" s="191"/>
      <c r="S693" s="191"/>
      <c r="T693" s="191"/>
    </row>
    <row r="694" spans="1:20" s="17" customFormat="1" x14ac:dyDescent="0.3">
      <c r="A694" s="191"/>
      <c r="B694" s="548"/>
      <c r="C694" s="423"/>
      <c r="D694" s="423"/>
      <c r="E694" s="423"/>
      <c r="F694" s="191"/>
      <c r="G694" s="545"/>
      <c r="H694" s="191"/>
      <c r="I694" s="391"/>
      <c r="J694" s="437"/>
      <c r="K694" s="437"/>
      <c r="L694" s="391"/>
      <c r="M694" s="191"/>
      <c r="N694" s="310"/>
      <c r="O694" s="311"/>
      <c r="P694" s="191"/>
      <c r="Q694" s="191"/>
      <c r="R694" s="191"/>
      <c r="S694" s="191"/>
      <c r="T694" s="191"/>
    </row>
    <row r="695" spans="1:20" s="17" customFormat="1" x14ac:dyDescent="0.3">
      <c r="A695" s="191"/>
      <c r="B695" s="548"/>
      <c r="C695" s="423"/>
      <c r="D695" s="423"/>
      <c r="E695" s="423"/>
      <c r="F695" s="191"/>
      <c r="G695" s="311"/>
      <c r="H695" s="191"/>
      <c r="I695" s="391"/>
      <c r="J695" s="309"/>
      <c r="K695" s="437"/>
      <c r="L695" s="391"/>
      <c r="M695" s="191"/>
      <c r="N695" s="310"/>
      <c r="O695" s="311"/>
      <c r="P695" s="191"/>
      <c r="Q695" s="191"/>
      <c r="R695" s="191"/>
      <c r="S695" s="191"/>
      <c r="T695" s="191"/>
    </row>
    <row r="696" spans="1:20" s="17" customFormat="1" ht="67.5" customHeight="1" x14ac:dyDescent="0.3">
      <c r="A696" s="191"/>
      <c r="B696" s="548"/>
      <c r="C696" s="423"/>
      <c r="D696" s="423"/>
      <c r="E696" s="423"/>
      <c r="F696" s="191"/>
      <c r="G696" s="311"/>
      <c r="H696" s="191"/>
      <c r="I696" s="391"/>
      <c r="J696" s="309"/>
      <c r="K696" s="309"/>
      <c r="L696" s="391"/>
      <c r="M696" s="191"/>
      <c r="N696" s="310"/>
      <c r="O696" s="311"/>
      <c r="P696" s="191"/>
      <c r="Q696" s="191"/>
      <c r="R696" s="191"/>
      <c r="S696" s="191"/>
      <c r="T696" s="191"/>
    </row>
    <row r="697" spans="1:20" s="17" customFormat="1" x14ac:dyDescent="0.3">
      <c r="A697" s="191"/>
      <c r="B697" s="548"/>
      <c r="C697" s="423"/>
      <c r="D697" s="423"/>
      <c r="E697" s="423"/>
      <c r="F697" s="191"/>
      <c r="G697" s="311"/>
      <c r="H697" s="191"/>
      <c r="I697" s="391"/>
      <c r="J697" s="309"/>
      <c r="K697" s="309"/>
      <c r="L697" s="391"/>
      <c r="M697" s="191"/>
      <c r="N697" s="310"/>
      <c r="O697" s="311"/>
      <c r="P697" s="191"/>
      <c r="Q697" s="191"/>
      <c r="R697" s="191"/>
      <c r="S697" s="191"/>
      <c r="T697" s="191"/>
    </row>
    <row r="698" spans="1:20" s="17" customFormat="1" x14ac:dyDescent="0.3">
      <c r="A698" s="191"/>
      <c r="B698" s="548"/>
      <c r="C698" s="423"/>
      <c r="D698" s="423"/>
      <c r="E698" s="423"/>
      <c r="F698" s="191"/>
      <c r="G698" s="311"/>
      <c r="H698" s="191"/>
      <c r="I698" s="391"/>
      <c r="J698" s="309"/>
      <c r="K698" s="309"/>
      <c r="L698" s="391"/>
      <c r="M698" s="191"/>
      <c r="N698" s="310"/>
      <c r="O698" s="311"/>
      <c r="P698" s="191"/>
      <c r="Q698" s="191"/>
      <c r="R698" s="191"/>
      <c r="S698" s="191"/>
      <c r="T698" s="191"/>
    </row>
    <row r="699" spans="1:20" s="17" customFormat="1" x14ac:dyDescent="0.3">
      <c r="A699" s="191"/>
      <c r="B699" s="548"/>
      <c r="C699" s="423"/>
      <c r="D699" s="423"/>
      <c r="E699" s="423"/>
      <c r="F699" s="191"/>
      <c r="G699" s="311"/>
      <c r="H699" s="191"/>
      <c r="I699" s="391"/>
      <c r="J699" s="309"/>
      <c r="K699" s="309"/>
      <c r="L699" s="391"/>
      <c r="M699" s="191"/>
      <c r="N699" s="310"/>
      <c r="O699" s="311"/>
      <c r="P699" s="191"/>
      <c r="Q699" s="191"/>
      <c r="R699" s="191"/>
      <c r="S699" s="191"/>
      <c r="T699" s="191"/>
    </row>
    <row r="700" spans="1:20" s="17" customFormat="1" ht="18" customHeight="1" x14ac:dyDescent="0.3">
      <c r="A700" s="191"/>
      <c r="B700" s="548"/>
      <c r="C700" s="423"/>
      <c r="D700" s="423"/>
      <c r="E700" s="423"/>
      <c r="F700" s="191"/>
      <c r="G700" s="545"/>
      <c r="H700" s="191"/>
      <c r="I700" s="391"/>
      <c r="J700" s="309"/>
      <c r="K700" s="309"/>
      <c r="L700" s="391"/>
      <c r="M700" s="191"/>
      <c r="N700" s="310"/>
      <c r="O700" s="311"/>
      <c r="P700" s="191"/>
      <c r="Q700" s="191"/>
      <c r="R700" s="191"/>
      <c r="S700" s="191"/>
      <c r="T700" s="191"/>
    </row>
    <row r="701" spans="1:20" s="17" customFormat="1" ht="18" customHeight="1" x14ac:dyDescent="0.3">
      <c r="A701" s="191"/>
      <c r="B701" s="548"/>
      <c r="C701" s="423"/>
      <c r="D701" s="423"/>
      <c r="E701" s="423"/>
      <c r="F701" s="191"/>
      <c r="G701" s="545"/>
      <c r="H701" s="191"/>
      <c r="I701" s="391"/>
      <c r="J701" s="437"/>
      <c r="K701" s="437"/>
      <c r="L701" s="391"/>
      <c r="M701" s="191"/>
      <c r="N701" s="310"/>
      <c r="O701" s="311"/>
      <c r="P701" s="191"/>
      <c r="Q701" s="191"/>
      <c r="R701" s="191"/>
      <c r="S701" s="191"/>
      <c r="T701" s="191"/>
    </row>
    <row r="702" spans="1:20" s="17" customFormat="1" x14ac:dyDescent="0.3">
      <c r="A702" s="191"/>
      <c r="B702" s="548"/>
      <c r="C702" s="423"/>
      <c r="D702" s="423"/>
      <c r="E702" s="423"/>
      <c r="F702" s="191"/>
      <c r="G702" s="545"/>
      <c r="H702" s="191"/>
      <c r="I702" s="391"/>
      <c r="J702" s="437"/>
      <c r="K702" s="437"/>
      <c r="L702" s="391"/>
      <c r="M702" s="191"/>
      <c r="N702" s="310"/>
      <c r="O702" s="311"/>
      <c r="P702" s="191"/>
      <c r="Q702" s="191"/>
      <c r="R702" s="191"/>
      <c r="S702" s="191"/>
      <c r="T702" s="191"/>
    </row>
    <row r="703" spans="1:20" s="17" customFormat="1" x14ac:dyDescent="0.3">
      <c r="A703" s="191"/>
      <c r="B703" s="548"/>
      <c r="C703" s="423"/>
      <c r="D703" s="423"/>
      <c r="E703" s="423"/>
      <c r="F703" s="191"/>
      <c r="G703" s="545"/>
      <c r="H703" s="191"/>
      <c r="I703" s="391"/>
      <c r="J703" s="437"/>
      <c r="K703" s="437"/>
      <c r="L703" s="391"/>
      <c r="M703" s="191"/>
      <c r="N703" s="310"/>
      <c r="O703" s="311"/>
      <c r="P703" s="191"/>
      <c r="Q703" s="191"/>
      <c r="R703" s="191"/>
      <c r="S703" s="191"/>
      <c r="T703" s="191"/>
    </row>
    <row r="704" spans="1:20" s="17" customFormat="1" x14ac:dyDescent="0.3">
      <c r="A704" s="191"/>
      <c r="B704" s="548"/>
      <c r="C704" s="423"/>
      <c r="D704" s="423"/>
      <c r="E704" s="423"/>
      <c r="F704" s="191"/>
      <c r="G704" s="545"/>
      <c r="H704" s="191"/>
      <c r="I704" s="391"/>
      <c r="J704" s="309"/>
      <c r="K704" s="309"/>
      <c r="L704" s="391"/>
      <c r="M704" s="191"/>
      <c r="N704" s="310"/>
      <c r="O704" s="311"/>
      <c r="P704" s="191"/>
      <c r="Q704" s="191"/>
      <c r="R704" s="191"/>
      <c r="S704" s="191"/>
      <c r="T704" s="191"/>
    </row>
    <row r="705" spans="1:20" s="17" customFormat="1" x14ac:dyDescent="0.3">
      <c r="A705" s="191"/>
      <c r="B705" s="548"/>
      <c r="C705" s="423"/>
      <c r="D705" s="423"/>
      <c r="E705" s="423"/>
      <c r="F705" s="191"/>
      <c r="G705" s="545"/>
      <c r="H705" s="191"/>
      <c r="I705" s="391"/>
      <c r="J705" s="309"/>
      <c r="K705" s="309"/>
      <c r="L705" s="391"/>
      <c r="M705" s="191"/>
      <c r="N705" s="310"/>
      <c r="O705" s="311"/>
      <c r="P705" s="191"/>
      <c r="Q705" s="191"/>
      <c r="R705" s="191"/>
      <c r="S705" s="191"/>
      <c r="T705" s="191"/>
    </row>
    <row r="706" spans="1:20" s="17" customFormat="1" x14ac:dyDescent="0.3">
      <c r="A706" s="191"/>
      <c r="B706" s="548"/>
      <c r="C706" s="423"/>
      <c r="D706" s="423"/>
      <c r="E706" s="423"/>
      <c r="F706" s="309"/>
      <c r="G706" s="311"/>
      <c r="H706" s="191"/>
      <c r="I706" s="437"/>
      <c r="J706" s="437"/>
      <c r="K706" s="437"/>
      <c r="L706" s="437"/>
      <c r="M706" s="191"/>
      <c r="N706" s="310"/>
      <c r="O706" s="311"/>
      <c r="P706" s="191"/>
      <c r="Q706" s="191"/>
      <c r="R706" s="191"/>
      <c r="S706" s="191"/>
      <c r="T706" s="191"/>
    </row>
    <row r="707" spans="1:20" s="17" customFormat="1" x14ac:dyDescent="0.3">
      <c r="A707" s="191"/>
      <c r="B707" s="423"/>
      <c r="C707" s="423"/>
      <c r="D707" s="423"/>
      <c r="E707" s="423"/>
      <c r="F707" s="191"/>
      <c r="G707" s="545"/>
      <c r="H707" s="191"/>
      <c r="I707" s="391"/>
      <c r="J707" s="309"/>
      <c r="K707" s="309"/>
      <c r="L707" s="391"/>
      <c r="M707" s="191"/>
      <c r="N707" s="310"/>
      <c r="O707" s="311"/>
      <c r="P707" s="191"/>
      <c r="Q707" s="191"/>
      <c r="R707" s="191"/>
      <c r="S707" s="191"/>
      <c r="T707" s="191"/>
    </row>
    <row r="708" spans="1:20" s="17" customFormat="1" x14ac:dyDescent="0.3">
      <c r="A708" s="191"/>
      <c r="B708" s="423"/>
      <c r="C708" s="423"/>
      <c r="D708" s="423"/>
      <c r="E708" s="423"/>
      <c r="F708" s="191"/>
      <c r="G708" s="545"/>
      <c r="H708" s="191"/>
      <c r="I708" s="391"/>
      <c r="J708" s="309"/>
      <c r="K708" s="309"/>
      <c r="L708" s="391"/>
      <c r="M708" s="191"/>
      <c r="N708" s="310"/>
      <c r="O708" s="311"/>
      <c r="P708" s="191"/>
      <c r="Q708" s="191"/>
      <c r="R708" s="191"/>
      <c r="S708" s="191"/>
      <c r="T708" s="191"/>
    </row>
    <row r="709" spans="1:20" s="17" customFormat="1" x14ac:dyDescent="0.3">
      <c r="A709" s="191"/>
      <c r="B709" s="423"/>
      <c r="C709" s="423"/>
      <c r="D709" s="423"/>
      <c r="E709" s="423"/>
      <c r="F709" s="191"/>
      <c r="G709" s="545"/>
      <c r="H709" s="191"/>
      <c r="I709" s="391"/>
      <c r="J709" s="309"/>
      <c r="K709" s="309"/>
      <c r="L709" s="391"/>
      <c r="M709" s="191"/>
      <c r="N709" s="310"/>
      <c r="O709" s="311"/>
      <c r="P709" s="191"/>
      <c r="Q709" s="191"/>
      <c r="R709" s="191"/>
      <c r="S709" s="191"/>
      <c r="T709" s="191"/>
    </row>
    <row r="710" spans="1:20" s="17" customFormat="1" x14ac:dyDescent="0.3">
      <c r="A710" s="191"/>
      <c r="B710" s="423"/>
      <c r="C710" s="423"/>
      <c r="D710" s="423"/>
      <c r="E710" s="423"/>
      <c r="F710" s="191"/>
      <c r="G710" s="545"/>
      <c r="H710" s="191"/>
      <c r="I710" s="391"/>
      <c r="J710" s="309"/>
      <c r="K710" s="309"/>
      <c r="L710" s="391"/>
      <c r="M710" s="191"/>
      <c r="N710" s="310"/>
      <c r="O710" s="311"/>
      <c r="P710" s="191"/>
      <c r="Q710" s="191"/>
      <c r="R710" s="191"/>
      <c r="S710" s="191"/>
      <c r="T710" s="191"/>
    </row>
    <row r="711" spans="1:20" s="17" customFormat="1" x14ac:dyDescent="0.3">
      <c r="A711" s="191"/>
      <c r="B711" s="423"/>
      <c r="C711" s="423"/>
      <c r="D711" s="423"/>
      <c r="E711" s="423"/>
      <c r="F711" s="191"/>
      <c r="G711" s="545"/>
      <c r="H711" s="191"/>
      <c r="I711" s="391"/>
      <c r="J711" s="309"/>
      <c r="K711" s="309"/>
      <c r="L711" s="391"/>
      <c r="M711" s="191"/>
      <c r="N711" s="310"/>
      <c r="O711" s="311"/>
      <c r="P711" s="191"/>
      <c r="Q711" s="191"/>
      <c r="R711" s="191"/>
      <c r="S711" s="191"/>
      <c r="T711" s="191"/>
    </row>
    <row r="712" spans="1:20" s="17" customFormat="1" x14ac:dyDescent="0.3">
      <c r="A712" s="191"/>
      <c r="B712" s="423"/>
      <c r="C712" s="423"/>
      <c r="D712" s="423"/>
      <c r="E712" s="423"/>
      <c r="F712" s="191"/>
      <c r="G712" s="545"/>
      <c r="H712" s="191"/>
      <c r="I712" s="391"/>
      <c r="J712" s="309"/>
      <c r="K712" s="309"/>
      <c r="L712" s="391"/>
      <c r="M712" s="191"/>
      <c r="N712" s="310"/>
      <c r="O712" s="311"/>
      <c r="P712" s="191"/>
      <c r="Q712" s="191"/>
      <c r="R712" s="191"/>
      <c r="S712" s="191"/>
      <c r="T712" s="191"/>
    </row>
    <row r="713" spans="1:20" s="17" customFormat="1" x14ac:dyDescent="0.3">
      <c r="A713" s="191"/>
      <c r="B713" s="423"/>
      <c r="C713" s="423"/>
      <c r="D713" s="423"/>
      <c r="E713" s="423"/>
      <c r="F713" s="191"/>
      <c r="G713" s="545"/>
      <c r="H713" s="191"/>
      <c r="I713" s="391"/>
      <c r="J713" s="309"/>
      <c r="K713" s="309"/>
      <c r="L713" s="391"/>
      <c r="M713" s="191"/>
      <c r="N713" s="310"/>
      <c r="O713" s="311"/>
      <c r="P713" s="191"/>
      <c r="Q713" s="191"/>
      <c r="R713" s="191"/>
      <c r="S713" s="191"/>
      <c r="T713" s="191"/>
    </row>
    <row r="714" spans="1:20" s="17" customFormat="1" x14ac:dyDescent="0.3">
      <c r="A714" s="191"/>
      <c r="B714" s="423"/>
      <c r="C714" s="423"/>
      <c r="D714" s="423"/>
      <c r="E714" s="423"/>
      <c r="F714" s="191"/>
      <c r="G714" s="311"/>
      <c r="H714" s="191"/>
      <c r="I714" s="391"/>
      <c r="J714" s="309"/>
      <c r="K714" s="309"/>
      <c r="L714" s="391"/>
      <c r="M714" s="191"/>
      <c r="N714" s="310"/>
      <c r="O714" s="311"/>
      <c r="P714" s="191"/>
      <c r="Q714" s="191"/>
      <c r="R714" s="191"/>
      <c r="S714" s="191"/>
      <c r="T714" s="191"/>
    </row>
    <row r="715" spans="1:20" s="17" customFormat="1" x14ac:dyDescent="0.3">
      <c r="A715" s="191"/>
      <c r="B715" s="423"/>
      <c r="C715" s="423"/>
      <c r="D715" s="423"/>
      <c r="E715" s="423"/>
      <c r="F715" s="191"/>
      <c r="G715" s="545"/>
      <c r="H715" s="191"/>
      <c r="I715" s="391"/>
      <c r="J715" s="309"/>
      <c r="K715" s="309"/>
      <c r="L715" s="391"/>
      <c r="M715" s="191"/>
      <c r="N715" s="310"/>
      <c r="O715" s="311"/>
      <c r="P715" s="191"/>
      <c r="Q715" s="191"/>
      <c r="R715" s="191"/>
      <c r="S715" s="191"/>
      <c r="T715" s="191"/>
    </row>
    <row r="716" spans="1:20" s="17" customFormat="1" x14ac:dyDescent="0.3">
      <c r="A716" s="191"/>
      <c r="B716" s="423"/>
      <c r="C716" s="423"/>
      <c r="D716" s="423"/>
      <c r="E716" s="423"/>
      <c r="F716" s="191"/>
      <c r="G716" s="311"/>
      <c r="H716" s="191"/>
      <c r="I716" s="391"/>
      <c r="J716" s="309"/>
      <c r="K716" s="309"/>
      <c r="L716" s="391"/>
      <c r="M716" s="191"/>
      <c r="N716" s="310"/>
      <c r="O716" s="311"/>
      <c r="P716" s="191"/>
      <c r="Q716" s="191"/>
      <c r="R716" s="191"/>
      <c r="S716" s="191"/>
      <c r="T716" s="191"/>
    </row>
    <row r="717" spans="1:20" s="17" customFormat="1" x14ac:dyDescent="0.3">
      <c r="A717" s="191"/>
      <c r="B717" s="423"/>
      <c r="C717" s="423"/>
      <c r="D717" s="423"/>
      <c r="E717" s="423"/>
      <c r="F717" s="191"/>
      <c r="G717" s="311"/>
      <c r="H717" s="191"/>
      <c r="I717" s="391"/>
      <c r="J717" s="309"/>
      <c r="K717" s="309"/>
      <c r="L717" s="391"/>
      <c r="M717" s="191"/>
      <c r="N717" s="310"/>
      <c r="O717" s="311"/>
      <c r="P717" s="191"/>
      <c r="Q717" s="191"/>
      <c r="R717" s="191"/>
      <c r="S717" s="191"/>
      <c r="T717" s="191"/>
    </row>
    <row r="718" spans="1:20" s="17" customFormat="1" x14ac:dyDescent="0.3">
      <c r="A718" s="191"/>
      <c r="B718" s="423"/>
      <c r="C718" s="423"/>
      <c r="D718" s="423"/>
      <c r="E718" s="423"/>
      <c r="F718" s="191"/>
      <c r="G718" s="545"/>
      <c r="H718" s="191"/>
      <c r="I718" s="391"/>
      <c r="J718" s="309"/>
      <c r="K718" s="309"/>
      <c r="L718" s="391"/>
      <c r="M718" s="191"/>
      <c r="N718" s="310"/>
      <c r="O718" s="311"/>
      <c r="P718" s="191"/>
      <c r="Q718" s="191"/>
      <c r="R718" s="191"/>
      <c r="S718" s="191"/>
      <c r="T718" s="191"/>
    </row>
    <row r="719" spans="1:20" s="17" customFormat="1" x14ac:dyDescent="0.3">
      <c r="A719" s="191"/>
      <c r="B719" s="423"/>
      <c r="C719" s="423"/>
      <c r="D719" s="423"/>
      <c r="E719" s="423"/>
      <c r="F719" s="191"/>
      <c r="G719" s="545"/>
      <c r="H719" s="191"/>
      <c r="I719" s="391"/>
      <c r="J719" s="437"/>
      <c r="K719" s="437"/>
      <c r="L719" s="391"/>
      <c r="M719" s="309"/>
      <c r="N719" s="310"/>
      <c r="O719" s="311"/>
      <c r="P719" s="191"/>
      <c r="Q719" s="191"/>
      <c r="R719" s="191"/>
      <c r="S719" s="191"/>
      <c r="T719" s="191"/>
    </row>
    <row r="720" spans="1:20" s="17" customFormat="1" x14ac:dyDescent="0.3">
      <c r="A720" s="191"/>
      <c r="B720" s="423"/>
      <c r="C720" s="423"/>
      <c r="D720" s="423"/>
      <c r="E720" s="423"/>
      <c r="F720" s="191"/>
      <c r="G720" s="545"/>
      <c r="H720" s="191"/>
      <c r="I720" s="391"/>
      <c r="J720" s="437"/>
      <c r="K720" s="437"/>
      <c r="L720" s="391"/>
      <c r="M720" s="309"/>
      <c r="N720" s="310"/>
      <c r="O720" s="311"/>
      <c r="P720" s="191"/>
      <c r="Q720" s="191"/>
      <c r="R720" s="191"/>
      <c r="S720" s="191"/>
      <c r="T720" s="191"/>
    </row>
    <row r="721" spans="1:20" s="17" customFormat="1" x14ac:dyDescent="0.3">
      <c r="A721" s="191"/>
      <c r="B721" s="423"/>
      <c r="C721" s="423"/>
      <c r="D721" s="423"/>
      <c r="E721" s="423"/>
      <c r="F721" s="191"/>
      <c r="G721" s="545"/>
      <c r="H721" s="191"/>
      <c r="I721" s="391"/>
      <c r="J721" s="437"/>
      <c r="K721" s="437"/>
      <c r="L721" s="391"/>
      <c r="M721" s="309"/>
      <c r="N721" s="310"/>
      <c r="O721" s="311"/>
      <c r="P721" s="191"/>
      <c r="Q721" s="191"/>
      <c r="R721" s="191"/>
      <c r="S721" s="191"/>
      <c r="T721" s="191"/>
    </row>
    <row r="722" spans="1:20" s="17" customFormat="1" x14ac:dyDescent="0.3">
      <c r="A722" s="191"/>
      <c r="B722" s="423"/>
      <c r="C722" s="423"/>
      <c r="D722" s="423"/>
      <c r="E722" s="423"/>
      <c r="F722" s="309"/>
      <c r="G722" s="549"/>
      <c r="H722" s="191"/>
      <c r="I722" s="437"/>
      <c r="J722" s="437"/>
      <c r="K722" s="437"/>
      <c r="L722" s="437"/>
      <c r="M722" s="191"/>
      <c r="N722" s="310"/>
      <c r="O722" s="311"/>
      <c r="P722" s="191"/>
      <c r="Q722" s="191"/>
      <c r="R722" s="191"/>
      <c r="S722" s="191"/>
      <c r="T722" s="191"/>
    </row>
    <row r="723" spans="1:20" s="17" customFormat="1" x14ac:dyDescent="0.3">
      <c r="A723" s="191"/>
      <c r="B723" s="423"/>
      <c r="C723" s="423"/>
      <c r="D723" s="423"/>
      <c r="E723" s="423"/>
      <c r="F723" s="191"/>
      <c r="G723" s="546"/>
      <c r="H723" s="191"/>
      <c r="I723" s="391"/>
      <c r="J723" s="309"/>
      <c r="K723" s="309"/>
      <c r="L723" s="391"/>
      <c r="M723" s="191"/>
      <c r="N723" s="310"/>
      <c r="O723" s="311"/>
      <c r="P723" s="191"/>
      <c r="Q723" s="191"/>
      <c r="R723" s="191"/>
      <c r="S723" s="191"/>
      <c r="T723" s="191"/>
    </row>
    <row r="724" spans="1:20" s="17" customFormat="1" x14ac:dyDescent="0.3">
      <c r="A724" s="191"/>
      <c r="B724" s="423"/>
      <c r="C724" s="423"/>
      <c r="D724" s="423"/>
      <c r="E724" s="423"/>
      <c r="F724" s="191"/>
      <c r="G724" s="549"/>
      <c r="H724" s="191"/>
      <c r="I724" s="391"/>
      <c r="J724" s="309"/>
      <c r="K724" s="309"/>
      <c r="L724" s="391"/>
      <c r="M724" s="191"/>
      <c r="N724" s="310"/>
      <c r="O724" s="311"/>
      <c r="P724" s="191"/>
      <c r="Q724" s="191"/>
      <c r="R724" s="191"/>
      <c r="S724" s="191"/>
      <c r="T724" s="191"/>
    </row>
    <row r="725" spans="1:20" s="17" customFormat="1" x14ac:dyDescent="0.3">
      <c r="A725" s="191"/>
      <c r="B725" s="423"/>
      <c r="C725" s="423"/>
      <c r="D725" s="423"/>
      <c r="E725" s="423"/>
      <c r="F725" s="191"/>
      <c r="G725" s="549"/>
      <c r="H725" s="191"/>
      <c r="I725" s="391"/>
      <c r="J725" s="309"/>
      <c r="K725" s="309"/>
      <c r="L725" s="391"/>
      <c r="M725" s="191"/>
      <c r="N725" s="310"/>
      <c r="O725" s="311"/>
      <c r="P725" s="191"/>
      <c r="Q725" s="191"/>
      <c r="R725" s="191"/>
      <c r="S725" s="191"/>
      <c r="T725" s="191"/>
    </row>
    <row r="726" spans="1:20" s="17" customFormat="1" x14ac:dyDescent="0.3">
      <c r="A726" s="191"/>
      <c r="B726" s="423"/>
      <c r="C726" s="423"/>
      <c r="D726" s="423"/>
      <c r="E726" s="423"/>
      <c r="F726" s="191"/>
      <c r="G726" s="549"/>
      <c r="H726" s="191"/>
      <c r="I726" s="391"/>
      <c r="J726" s="309"/>
      <c r="K726" s="309"/>
      <c r="L726" s="391"/>
      <c r="M726" s="191"/>
      <c r="N726" s="310"/>
      <c r="O726" s="311"/>
      <c r="P726" s="191"/>
      <c r="Q726" s="191"/>
      <c r="R726" s="191"/>
      <c r="S726" s="191"/>
      <c r="T726" s="191"/>
    </row>
    <row r="727" spans="1:20" s="17" customFormat="1" x14ac:dyDescent="0.3">
      <c r="A727" s="191"/>
      <c r="B727" s="423"/>
      <c r="C727" s="423"/>
      <c r="D727" s="423"/>
      <c r="E727" s="423"/>
      <c r="F727" s="191"/>
      <c r="G727" s="550"/>
      <c r="H727" s="191"/>
      <c r="I727" s="391"/>
      <c r="J727" s="309"/>
      <c r="K727" s="309"/>
      <c r="L727" s="391"/>
      <c r="M727" s="191"/>
      <c r="N727" s="310"/>
      <c r="O727" s="311"/>
      <c r="P727" s="191"/>
      <c r="Q727" s="191"/>
      <c r="R727" s="191"/>
      <c r="S727" s="191"/>
      <c r="T727" s="191"/>
    </row>
    <row r="728" spans="1:20" s="17" customFormat="1" x14ac:dyDescent="0.3">
      <c r="A728" s="191"/>
      <c r="B728" s="423"/>
      <c r="C728" s="423"/>
      <c r="D728" s="423"/>
      <c r="E728" s="423"/>
      <c r="F728" s="191"/>
      <c r="G728" s="549"/>
      <c r="H728" s="191"/>
      <c r="I728" s="391"/>
      <c r="J728" s="437"/>
      <c r="K728" s="437"/>
      <c r="L728" s="391"/>
      <c r="M728" s="191"/>
      <c r="N728" s="310"/>
      <c r="O728" s="311"/>
      <c r="P728" s="191"/>
      <c r="Q728" s="191"/>
      <c r="R728" s="191"/>
      <c r="S728" s="191"/>
      <c r="T728" s="191"/>
    </row>
    <row r="729" spans="1:20" s="17" customFormat="1" x14ac:dyDescent="0.3">
      <c r="A729" s="191"/>
      <c r="B729" s="423"/>
      <c r="C729" s="423"/>
      <c r="D729" s="423"/>
      <c r="E729" s="423"/>
      <c r="F729" s="191"/>
      <c r="G729" s="549"/>
      <c r="H729" s="191"/>
      <c r="I729" s="391"/>
      <c r="J729" s="437"/>
      <c r="K729" s="437"/>
      <c r="L729" s="391"/>
      <c r="M729" s="191"/>
      <c r="N729" s="310"/>
      <c r="O729" s="311"/>
      <c r="P729" s="191"/>
      <c r="Q729" s="191"/>
      <c r="R729" s="191"/>
      <c r="S729" s="191"/>
      <c r="T729" s="191"/>
    </row>
    <row r="730" spans="1:20" s="17" customFormat="1" x14ac:dyDescent="0.3">
      <c r="A730" s="191"/>
      <c r="B730" s="423"/>
      <c r="C730" s="423"/>
      <c r="D730" s="423"/>
      <c r="E730" s="423"/>
      <c r="F730" s="191"/>
      <c r="G730" s="549"/>
      <c r="H730" s="191"/>
      <c r="I730" s="391"/>
      <c r="J730" s="437"/>
      <c r="K730" s="437"/>
      <c r="L730" s="391"/>
      <c r="M730" s="191"/>
      <c r="N730" s="310"/>
      <c r="O730" s="311"/>
      <c r="P730" s="191"/>
      <c r="Q730" s="191"/>
      <c r="R730" s="191"/>
      <c r="S730" s="191"/>
      <c r="T730" s="191"/>
    </row>
    <row r="731" spans="1:20" s="17" customFormat="1" x14ac:dyDescent="0.3">
      <c r="A731" s="191"/>
      <c r="B731" s="423"/>
      <c r="C731" s="423"/>
      <c r="D731" s="423"/>
      <c r="E731" s="423"/>
      <c r="F731" s="191"/>
      <c r="G731" s="549"/>
      <c r="H731" s="191"/>
      <c r="I731" s="391"/>
      <c r="J731" s="437"/>
      <c r="K731" s="437"/>
      <c r="L731" s="391"/>
      <c r="M731" s="191"/>
      <c r="N731" s="310"/>
      <c r="O731" s="311"/>
      <c r="P731" s="191"/>
      <c r="Q731" s="191"/>
      <c r="R731" s="191"/>
      <c r="S731" s="191"/>
      <c r="T731" s="191"/>
    </row>
    <row r="732" spans="1:20" s="17" customFormat="1" x14ac:dyDescent="0.3">
      <c r="A732" s="191"/>
      <c r="B732" s="423"/>
      <c r="C732" s="423"/>
      <c r="D732" s="423"/>
      <c r="E732" s="423"/>
      <c r="F732" s="191"/>
      <c r="G732" s="549"/>
      <c r="H732" s="191"/>
      <c r="I732" s="391"/>
      <c r="J732" s="437"/>
      <c r="K732" s="437"/>
      <c r="L732" s="391"/>
      <c r="M732" s="191"/>
      <c r="N732" s="310"/>
      <c r="O732" s="311"/>
      <c r="P732" s="191"/>
      <c r="Q732" s="191"/>
      <c r="R732" s="191"/>
      <c r="S732" s="191"/>
      <c r="T732" s="191"/>
    </row>
    <row r="733" spans="1:20" s="17" customFormat="1" x14ac:dyDescent="0.3">
      <c r="A733" s="191"/>
      <c r="B733" s="423"/>
      <c r="C733" s="423"/>
      <c r="D733" s="423"/>
      <c r="E733" s="423"/>
      <c r="F733" s="191"/>
      <c r="G733" s="549"/>
      <c r="H733" s="191"/>
      <c r="I733" s="391"/>
      <c r="J733" s="437"/>
      <c r="K733" s="437"/>
      <c r="L733" s="391"/>
      <c r="M733" s="191"/>
      <c r="N733" s="310"/>
      <c r="O733" s="311"/>
      <c r="P733" s="191"/>
      <c r="Q733" s="191"/>
      <c r="R733" s="191"/>
      <c r="S733" s="191"/>
      <c r="T733" s="191"/>
    </row>
    <row r="734" spans="1:20" s="17" customFormat="1" x14ac:dyDescent="0.3">
      <c r="A734" s="191"/>
      <c r="B734" s="423"/>
      <c r="C734" s="423"/>
      <c r="D734" s="423"/>
      <c r="E734" s="423"/>
      <c r="F734" s="191"/>
      <c r="G734" s="549"/>
      <c r="H734" s="191"/>
      <c r="I734" s="391"/>
      <c r="J734" s="437"/>
      <c r="K734" s="437"/>
      <c r="L734" s="391"/>
      <c r="M734" s="191"/>
      <c r="N734" s="310"/>
      <c r="O734" s="311"/>
      <c r="P734" s="191"/>
      <c r="Q734" s="191"/>
      <c r="R734" s="191"/>
      <c r="S734" s="191"/>
      <c r="T734" s="191"/>
    </row>
    <row r="735" spans="1:20" s="17" customFormat="1" x14ac:dyDescent="0.3">
      <c r="A735" s="191"/>
      <c r="B735" s="423"/>
      <c r="C735" s="423"/>
      <c r="D735" s="423"/>
      <c r="E735" s="423"/>
      <c r="F735" s="191"/>
      <c r="G735" s="549"/>
      <c r="H735" s="191"/>
      <c r="I735" s="391"/>
      <c r="J735" s="437"/>
      <c r="K735" s="437"/>
      <c r="L735" s="391"/>
      <c r="M735" s="191"/>
      <c r="N735" s="310"/>
      <c r="O735" s="311"/>
      <c r="P735" s="191"/>
      <c r="Q735" s="191"/>
      <c r="R735" s="191"/>
      <c r="S735" s="191"/>
      <c r="T735" s="191"/>
    </row>
    <row r="736" spans="1:20" s="17" customFormat="1" x14ac:dyDescent="0.3">
      <c r="A736" s="191"/>
      <c r="B736" s="423"/>
      <c r="C736" s="423"/>
      <c r="D736" s="423"/>
      <c r="E736" s="423"/>
      <c r="F736" s="191"/>
      <c r="G736" s="549"/>
      <c r="H736" s="191"/>
      <c r="I736" s="391"/>
      <c r="J736" s="437"/>
      <c r="K736" s="437"/>
      <c r="L736" s="391"/>
      <c r="M736" s="191"/>
      <c r="N736" s="310"/>
      <c r="O736" s="311"/>
      <c r="P736" s="191"/>
      <c r="Q736" s="191"/>
      <c r="R736" s="191"/>
      <c r="S736" s="191"/>
      <c r="T736" s="191"/>
    </row>
    <row r="737" spans="1:20" s="17" customFormat="1" x14ac:dyDescent="0.3">
      <c r="A737" s="191"/>
      <c r="B737" s="423"/>
      <c r="C737" s="423"/>
      <c r="D737" s="423"/>
      <c r="E737" s="423"/>
      <c r="F737" s="191"/>
      <c r="G737" s="546"/>
      <c r="H737" s="191"/>
      <c r="I737" s="391"/>
      <c r="J737" s="437"/>
      <c r="K737" s="437"/>
      <c r="L737" s="391"/>
      <c r="M737" s="191"/>
      <c r="N737" s="310"/>
      <c r="O737" s="311"/>
      <c r="P737" s="191"/>
      <c r="Q737" s="191"/>
      <c r="R737" s="191"/>
      <c r="S737" s="191"/>
      <c r="T737" s="191"/>
    </row>
    <row r="738" spans="1:20" s="17" customFormat="1" x14ac:dyDescent="0.3">
      <c r="A738" s="191"/>
      <c r="B738" s="423"/>
      <c r="C738" s="423"/>
      <c r="D738" s="423"/>
      <c r="E738" s="423"/>
      <c r="F738" s="309"/>
      <c r="G738" s="546"/>
      <c r="H738" s="191"/>
      <c r="I738" s="437"/>
      <c r="J738" s="437"/>
      <c r="K738" s="437"/>
      <c r="L738" s="437"/>
      <c r="M738" s="191"/>
      <c r="N738" s="310"/>
      <c r="O738" s="311"/>
      <c r="P738" s="191"/>
      <c r="Q738" s="191"/>
      <c r="R738" s="191"/>
      <c r="S738" s="191"/>
      <c r="T738" s="191"/>
    </row>
    <row r="739" spans="1:20" s="17" customFormat="1" x14ac:dyDescent="0.3">
      <c r="A739" s="191"/>
      <c r="B739" s="423"/>
      <c r="C739" s="423"/>
      <c r="D739" s="423"/>
      <c r="E739" s="423"/>
      <c r="F739" s="309"/>
      <c r="G739" s="546"/>
      <c r="H739" s="191"/>
      <c r="I739" s="437"/>
      <c r="J739" s="437"/>
      <c r="K739" s="437"/>
      <c r="L739" s="437"/>
      <c r="M739" s="191"/>
      <c r="N739" s="310"/>
      <c r="O739" s="311"/>
      <c r="P739" s="191"/>
      <c r="Q739" s="191"/>
      <c r="R739" s="191"/>
      <c r="S739" s="191"/>
      <c r="T739" s="191"/>
    </row>
    <row r="740" spans="1:20" s="17" customFormat="1" x14ac:dyDescent="0.3">
      <c r="A740" s="191"/>
      <c r="B740" s="423"/>
      <c r="C740" s="423"/>
      <c r="D740" s="423"/>
      <c r="E740" s="423"/>
      <c r="F740" s="191"/>
      <c r="G740" s="549"/>
      <c r="H740" s="191"/>
      <c r="I740" s="391"/>
      <c r="J740" s="309"/>
      <c r="K740" s="309"/>
      <c r="L740" s="391"/>
      <c r="M740" s="191"/>
      <c r="N740" s="310"/>
      <c r="O740" s="311"/>
      <c r="P740" s="191"/>
      <c r="Q740" s="191"/>
      <c r="R740" s="191"/>
      <c r="S740" s="191"/>
      <c r="T740" s="191"/>
    </row>
    <row r="741" spans="1:20" s="17" customFormat="1" x14ac:dyDescent="0.3">
      <c r="A741" s="191"/>
      <c r="B741" s="423"/>
      <c r="C741" s="423"/>
      <c r="D741" s="423"/>
      <c r="E741" s="423"/>
      <c r="F741" s="191"/>
      <c r="G741" s="549"/>
      <c r="H741" s="191"/>
      <c r="I741" s="391"/>
      <c r="J741" s="437"/>
      <c r="K741" s="437"/>
      <c r="L741" s="391"/>
      <c r="M741" s="191"/>
      <c r="N741" s="310"/>
      <c r="O741" s="311"/>
      <c r="P741" s="191"/>
      <c r="Q741" s="191"/>
      <c r="R741" s="191"/>
      <c r="S741" s="191"/>
      <c r="T741" s="191"/>
    </row>
    <row r="742" spans="1:20" s="17" customFormat="1" x14ac:dyDescent="0.3">
      <c r="A742" s="191"/>
      <c r="B742" s="423"/>
      <c r="C742" s="423"/>
      <c r="D742" s="423"/>
      <c r="E742" s="423"/>
      <c r="F742" s="191"/>
      <c r="G742" s="549"/>
      <c r="H742" s="191"/>
      <c r="I742" s="391"/>
      <c r="J742" s="309"/>
      <c r="K742" s="309"/>
      <c r="L742" s="391"/>
      <c r="M742" s="191"/>
      <c r="N742" s="310"/>
      <c r="O742" s="311"/>
      <c r="P742" s="191"/>
      <c r="Q742" s="191"/>
      <c r="R742" s="191"/>
      <c r="S742" s="191"/>
      <c r="T742" s="191"/>
    </row>
    <row r="743" spans="1:20" s="17" customFormat="1" x14ac:dyDescent="0.3">
      <c r="A743" s="191"/>
      <c r="B743" s="423"/>
      <c r="C743" s="423"/>
      <c r="D743" s="423"/>
      <c r="E743" s="423"/>
      <c r="F743" s="191"/>
      <c r="G743" s="549"/>
      <c r="H743" s="191"/>
      <c r="I743" s="391"/>
      <c r="J743" s="437"/>
      <c r="K743" s="437"/>
      <c r="L743" s="391"/>
      <c r="M743" s="191"/>
      <c r="N743" s="310"/>
      <c r="O743" s="311"/>
      <c r="P743" s="191"/>
      <c r="Q743" s="191"/>
      <c r="R743" s="191"/>
      <c r="S743" s="191"/>
      <c r="T743" s="191"/>
    </row>
    <row r="744" spans="1:20" s="17" customFormat="1" x14ac:dyDescent="0.3">
      <c r="A744" s="191"/>
      <c r="B744" s="423"/>
      <c r="C744" s="423"/>
      <c r="D744" s="423"/>
      <c r="E744" s="423"/>
      <c r="F744" s="191"/>
      <c r="G744" s="549"/>
      <c r="H744" s="191"/>
      <c r="I744" s="391"/>
      <c r="J744" s="437"/>
      <c r="K744" s="437"/>
      <c r="L744" s="391"/>
      <c r="M744" s="191"/>
      <c r="N744" s="310"/>
      <c r="O744" s="311"/>
      <c r="P744" s="191"/>
      <c r="Q744" s="191"/>
      <c r="R744" s="191"/>
      <c r="S744" s="191"/>
      <c r="T744" s="191"/>
    </row>
    <row r="745" spans="1:20" s="17" customFormat="1" x14ac:dyDescent="0.3">
      <c r="A745" s="191"/>
      <c r="B745" s="423"/>
      <c r="C745" s="423"/>
      <c r="D745" s="423"/>
      <c r="E745" s="423"/>
      <c r="F745" s="191"/>
      <c r="G745" s="549"/>
      <c r="H745" s="191"/>
      <c r="I745" s="391"/>
      <c r="J745" s="437"/>
      <c r="K745" s="437"/>
      <c r="L745" s="391"/>
      <c r="M745" s="191"/>
      <c r="N745" s="310"/>
      <c r="O745" s="311"/>
      <c r="P745" s="191"/>
      <c r="Q745" s="191"/>
      <c r="R745" s="191"/>
      <c r="S745" s="191"/>
      <c r="T745" s="191"/>
    </row>
    <row r="746" spans="1:20" s="17" customFormat="1" x14ac:dyDescent="0.3">
      <c r="A746" s="191"/>
      <c r="B746" s="423"/>
      <c r="C746" s="423"/>
      <c r="D746" s="423"/>
      <c r="E746" s="423"/>
      <c r="F746" s="191"/>
      <c r="G746" s="549"/>
      <c r="H746" s="191"/>
      <c r="I746" s="391"/>
      <c r="J746" s="437"/>
      <c r="K746" s="437"/>
      <c r="L746" s="391"/>
      <c r="M746" s="191"/>
      <c r="N746" s="310"/>
      <c r="O746" s="311"/>
      <c r="P746" s="191"/>
      <c r="Q746" s="191"/>
      <c r="R746" s="191"/>
      <c r="S746" s="191"/>
      <c r="T746" s="191"/>
    </row>
    <row r="747" spans="1:20" s="17" customFormat="1" x14ac:dyDescent="0.3">
      <c r="A747" s="191"/>
      <c r="B747" s="423"/>
      <c r="C747" s="423"/>
      <c r="D747" s="423"/>
      <c r="E747" s="423"/>
      <c r="F747" s="191"/>
      <c r="G747" s="549"/>
      <c r="H747" s="191"/>
      <c r="I747" s="391"/>
      <c r="J747" s="437"/>
      <c r="K747" s="437"/>
      <c r="L747" s="391"/>
      <c r="M747" s="191"/>
      <c r="N747" s="310"/>
      <c r="O747" s="311"/>
      <c r="P747" s="191"/>
      <c r="Q747" s="191"/>
      <c r="R747" s="191"/>
      <c r="S747" s="191"/>
      <c r="T747" s="191"/>
    </row>
    <row r="748" spans="1:20" s="17" customFormat="1" x14ac:dyDescent="0.3">
      <c r="A748" s="191"/>
      <c r="B748" s="423"/>
      <c r="C748" s="423"/>
      <c r="D748" s="423"/>
      <c r="E748" s="423"/>
      <c r="F748" s="191"/>
      <c r="G748" s="549"/>
      <c r="H748" s="191"/>
      <c r="I748" s="391"/>
      <c r="J748" s="437"/>
      <c r="K748" s="437"/>
      <c r="L748" s="391"/>
      <c r="M748" s="191"/>
      <c r="N748" s="310"/>
      <c r="O748" s="311"/>
      <c r="P748" s="191"/>
      <c r="Q748" s="191"/>
      <c r="R748" s="191"/>
      <c r="S748" s="191"/>
      <c r="T748" s="191"/>
    </row>
    <row r="749" spans="1:20" s="17" customFormat="1" x14ac:dyDescent="0.3">
      <c r="A749" s="191"/>
      <c r="B749" s="423"/>
      <c r="C749" s="423"/>
      <c r="D749" s="423"/>
      <c r="E749" s="423"/>
      <c r="F749" s="191"/>
      <c r="G749" s="549"/>
      <c r="H749" s="191"/>
      <c r="I749" s="391"/>
      <c r="J749" s="437"/>
      <c r="K749" s="437"/>
      <c r="L749" s="391"/>
      <c r="M749" s="191"/>
      <c r="N749" s="310"/>
      <c r="O749" s="311"/>
      <c r="P749" s="191"/>
      <c r="Q749" s="191"/>
      <c r="R749" s="191"/>
      <c r="S749" s="191"/>
      <c r="T749" s="191"/>
    </row>
    <row r="750" spans="1:20" s="17" customFormat="1" x14ac:dyDescent="0.3">
      <c r="A750" s="191"/>
      <c r="B750" s="423"/>
      <c r="C750" s="423"/>
      <c r="D750" s="423"/>
      <c r="E750" s="423"/>
      <c r="F750" s="191"/>
      <c r="G750" s="549"/>
      <c r="H750" s="191"/>
      <c r="I750" s="391"/>
      <c r="J750" s="437"/>
      <c r="K750" s="437"/>
      <c r="L750" s="391"/>
      <c r="M750" s="191"/>
      <c r="N750" s="310"/>
      <c r="O750" s="311"/>
      <c r="P750" s="191"/>
      <c r="Q750" s="191"/>
      <c r="R750" s="191"/>
      <c r="S750" s="191"/>
      <c r="T750" s="191"/>
    </row>
    <row r="751" spans="1:20" s="17" customFormat="1" x14ac:dyDescent="0.3">
      <c r="A751" s="191"/>
      <c r="B751" s="423"/>
      <c r="C751" s="423"/>
      <c r="D751" s="423"/>
      <c r="E751" s="423"/>
      <c r="F751" s="191"/>
      <c r="G751" s="549"/>
      <c r="H751" s="191"/>
      <c r="I751" s="391"/>
      <c r="J751" s="437"/>
      <c r="K751" s="437"/>
      <c r="L751" s="391"/>
      <c r="M751" s="191"/>
      <c r="N751" s="310"/>
      <c r="O751" s="311"/>
      <c r="P751" s="191"/>
      <c r="Q751" s="191"/>
      <c r="R751" s="191"/>
      <c r="S751" s="191"/>
      <c r="T751" s="191"/>
    </row>
    <row r="752" spans="1:20" s="17" customFormat="1" x14ac:dyDescent="0.3">
      <c r="A752" s="191"/>
      <c r="B752" s="423"/>
      <c r="C752" s="423"/>
      <c r="D752" s="423"/>
      <c r="E752" s="423"/>
      <c r="F752" s="191"/>
      <c r="G752" s="549"/>
      <c r="H752" s="191"/>
      <c r="I752" s="391"/>
      <c r="J752" s="437"/>
      <c r="K752" s="437"/>
      <c r="L752" s="391"/>
      <c r="M752" s="191"/>
      <c r="N752" s="310"/>
      <c r="O752" s="311"/>
      <c r="P752" s="191"/>
      <c r="Q752" s="191"/>
      <c r="R752" s="191"/>
      <c r="S752" s="191"/>
      <c r="T752" s="191"/>
    </row>
    <row r="753" spans="1:144" s="17" customFormat="1" x14ac:dyDescent="0.3">
      <c r="A753" s="191"/>
      <c r="B753" s="423"/>
      <c r="C753" s="423"/>
      <c r="D753" s="423"/>
      <c r="E753" s="423"/>
      <c r="F753" s="191"/>
      <c r="G753" s="546"/>
      <c r="H753" s="191"/>
      <c r="I753" s="391"/>
      <c r="J753" s="437"/>
      <c r="K753" s="437"/>
      <c r="L753" s="391"/>
      <c r="M753" s="191"/>
      <c r="N753" s="310"/>
      <c r="O753" s="311"/>
      <c r="P753" s="191"/>
      <c r="Q753" s="191"/>
      <c r="R753" s="191"/>
      <c r="S753" s="191"/>
      <c r="T753" s="191"/>
    </row>
    <row r="754" spans="1:144" s="17" customFormat="1" x14ac:dyDescent="0.3">
      <c r="A754" s="191"/>
      <c r="B754" s="423"/>
      <c r="C754" s="423"/>
      <c r="D754" s="423"/>
      <c r="E754" s="423"/>
      <c r="F754" s="191"/>
      <c r="G754" s="546"/>
      <c r="H754" s="191"/>
      <c r="I754" s="391"/>
      <c r="J754" s="437"/>
      <c r="K754" s="437"/>
      <c r="L754" s="391"/>
      <c r="M754" s="191"/>
      <c r="N754" s="310"/>
      <c r="O754" s="311"/>
      <c r="P754" s="191"/>
      <c r="Q754" s="191"/>
      <c r="R754" s="191"/>
      <c r="S754" s="191"/>
      <c r="T754" s="191"/>
    </row>
    <row r="755" spans="1:144" s="17" customFormat="1" x14ac:dyDescent="0.3">
      <c r="A755" s="191"/>
      <c r="B755" s="423"/>
      <c r="C755" s="423"/>
      <c r="D755" s="423"/>
      <c r="E755" s="423"/>
      <c r="F755" s="191"/>
      <c r="G755" s="546"/>
      <c r="H755" s="191"/>
      <c r="I755" s="391"/>
      <c r="J755" s="437"/>
      <c r="K755" s="437"/>
      <c r="L755" s="391"/>
      <c r="M755" s="191"/>
      <c r="N755" s="310"/>
      <c r="O755" s="311"/>
      <c r="P755" s="191"/>
      <c r="Q755" s="191"/>
      <c r="R755" s="191"/>
      <c r="S755" s="191"/>
      <c r="T755" s="191"/>
    </row>
    <row r="756" spans="1:144" s="17" customFormat="1" x14ac:dyDescent="0.3">
      <c r="A756" s="191"/>
      <c r="B756" s="423"/>
      <c r="C756" s="423"/>
      <c r="D756" s="423"/>
      <c r="E756" s="423"/>
      <c r="F756" s="191"/>
      <c r="G756" s="546"/>
      <c r="H756" s="191"/>
      <c r="I756" s="391"/>
      <c r="J756" s="437"/>
      <c r="K756" s="437"/>
      <c r="L756" s="391"/>
      <c r="M756" s="191"/>
      <c r="N756" s="310"/>
      <c r="O756" s="311"/>
      <c r="P756" s="191"/>
      <c r="Q756" s="191"/>
      <c r="R756" s="191"/>
      <c r="S756" s="191"/>
      <c r="T756" s="191"/>
    </row>
    <row r="757" spans="1:144" s="17" customFormat="1" x14ac:dyDescent="0.3">
      <c r="A757" s="191"/>
      <c r="B757" s="423"/>
      <c r="C757" s="423"/>
      <c r="D757" s="423"/>
      <c r="E757" s="423"/>
      <c r="F757" s="191"/>
      <c r="G757" s="549"/>
      <c r="H757" s="191"/>
      <c r="I757" s="391"/>
      <c r="J757" s="437"/>
      <c r="K757" s="437"/>
      <c r="L757" s="391"/>
      <c r="M757" s="191"/>
      <c r="N757" s="310"/>
      <c r="O757" s="311"/>
      <c r="P757" s="191"/>
      <c r="Q757" s="191"/>
      <c r="R757" s="191"/>
      <c r="S757" s="191"/>
      <c r="T757" s="191"/>
    </row>
    <row r="758" spans="1:144" s="17" customFormat="1" x14ac:dyDescent="0.3">
      <c r="A758" s="191"/>
      <c r="B758" s="423"/>
      <c r="C758" s="423"/>
      <c r="D758" s="423"/>
      <c r="E758" s="423"/>
      <c r="F758" s="191"/>
      <c r="G758" s="546"/>
      <c r="H758" s="191"/>
      <c r="I758" s="391"/>
      <c r="J758" s="437"/>
      <c r="K758" s="437"/>
      <c r="L758" s="391"/>
      <c r="M758" s="191"/>
      <c r="N758" s="310"/>
      <c r="O758" s="311"/>
      <c r="P758" s="191"/>
      <c r="Q758" s="191"/>
      <c r="R758" s="191"/>
      <c r="S758" s="191"/>
      <c r="T758" s="191"/>
    </row>
    <row r="759" spans="1:144" s="38" customFormat="1" x14ac:dyDescent="0.3">
      <c r="A759" s="34"/>
      <c r="B759" s="125"/>
      <c r="C759" s="125"/>
      <c r="D759" s="125"/>
      <c r="E759" s="125"/>
      <c r="F759" s="34"/>
      <c r="G759" s="136"/>
      <c r="H759" s="34"/>
      <c r="I759" s="128"/>
      <c r="J759" s="131"/>
      <c r="K759" s="131"/>
      <c r="L759" s="128"/>
      <c r="M759" s="34"/>
      <c r="N759" s="126"/>
      <c r="O759" s="124"/>
      <c r="P759" s="34"/>
      <c r="Q759" s="34"/>
      <c r="R759" s="34"/>
      <c r="S759" s="34"/>
      <c r="T759" s="34"/>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row>
    <row r="760" spans="1:144" s="41" customFormat="1" ht="192.75" customHeight="1" x14ac:dyDescent="0.3">
      <c r="A760" s="34"/>
      <c r="B760" s="125"/>
      <c r="C760" s="125"/>
      <c r="D760" s="125"/>
      <c r="E760" s="125"/>
      <c r="F760" s="34"/>
      <c r="G760" s="136"/>
      <c r="H760" s="34"/>
      <c r="I760" s="128"/>
      <c r="J760" s="35"/>
      <c r="K760" s="35"/>
      <c r="L760" s="128"/>
      <c r="M760" s="34"/>
      <c r="N760" s="126"/>
      <c r="O760" s="124"/>
      <c r="P760" s="34"/>
      <c r="Q760" s="34"/>
      <c r="R760" s="34"/>
      <c r="S760" s="34"/>
      <c r="T760" s="34"/>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row>
    <row r="761" spans="1:144" s="42" customFormat="1" x14ac:dyDescent="0.3">
      <c r="A761" s="34"/>
      <c r="B761" s="125"/>
      <c r="C761" s="125"/>
      <c r="D761" s="125"/>
      <c r="E761" s="125"/>
      <c r="F761" s="34"/>
      <c r="G761" s="136"/>
      <c r="H761" s="34"/>
      <c r="I761" s="128"/>
      <c r="J761" s="131"/>
      <c r="K761" s="131"/>
      <c r="L761" s="128"/>
      <c r="M761" s="34"/>
      <c r="N761" s="126"/>
      <c r="O761" s="124"/>
      <c r="P761" s="34"/>
      <c r="Q761" s="34"/>
      <c r="R761" s="34"/>
      <c r="S761" s="34"/>
      <c r="T761" s="34"/>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7"/>
      <c r="EI761" s="117"/>
      <c r="EJ761" s="117"/>
      <c r="EK761" s="117"/>
      <c r="EL761" s="117"/>
      <c r="EM761" s="117"/>
      <c r="EN761" s="117"/>
    </row>
    <row r="762" spans="1:144" s="42" customFormat="1" x14ac:dyDescent="0.3">
      <c r="A762" s="34"/>
      <c r="B762" s="125"/>
      <c r="C762" s="125"/>
      <c r="D762" s="125"/>
      <c r="E762" s="125"/>
      <c r="F762" s="34"/>
      <c r="G762" s="136"/>
      <c r="H762" s="34"/>
      <c r="I762" s="128"/>
      <c r="J762" s="35"/>
      <c r="K762" s="35"/>
      <c r="L762" s="128"/>
      <c r="M762" s="34"/>
      <c r="N762" s="126"/>
      <c r="O762" s="124"/>
      <c r="P762" s="34"/>
      <c r="Q762" s="34"/>
      <c r="R762" s="34"/>
      <c r="S762" s="34"/>
      <c r="T762" s="34"/>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7"/>
      <c r="EI762" s="117"/>
      <c r="EJ762" s="117"/>
      <c r="EK762" s="117"/>
      <c r="EL762" s="117"/>
      <c r="EM762" s="117"/>
      <c r="EN762" s="117"/>
    </row>
    <row r="763" spans="1:144" s="41" customFormat="1" x14ac:dyDescent="0.3">
      <c r="A763" s="34"/>
      <c r="B763" s="125"/>
      <c r="C763" s="125"/>
      <c r="D763" s="125"/>
      <c r="E763" s="125"/>
      <c r="F763" s="34"/>
      <c r="G763" s="136"/>
      <c r="H763" s="34"/>
      <c r="I763" s="128"/>
      <c r="J763" s="35"/>
      <c r="K763" s="35"/>
      <c r="L763" s="128"/>
      <c r="M763" s="34"/>
      <c r="N763" s="126"/>
      <c r="O763" s="124"/>
      <c r="P763" s="34"/>
      <c r="Q763" s="34"/>
      <c r="R763" s="34"/>
      <c r="S763" s="34"/>
      <c r="T763" s="34"/>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row>
    <row r="764" spans="1:144" s="41" customFormat="1" x14ac:dyDescent="0.3">
      <c r="A764" s="34"/>
      <c r="B764" s="125"/>
      <c r="C764" s="125"/>
      <c r="D764" s="125"/>
      <c r="E764" s="125"/>
      <c r="F764" s="35"/>
      <c r="G764" s="205"/>
      <c r="H764" s="34"/>
      <c r="I764" s="131"/>
      <c r="J764" s="131"/>
      <c r="K764" s="131"/>
      <c r="L764" s="131"/>
      <c r="M764" s="34"/>
      <c r="N764" s="126"/>
      <c r="O764" s="124"/>
      <c r="P764" s="34"/>
      <c r="Q764" s="34"/>
      <c r="R764" s="34"/>
      <c r="S764" s="34"/>
      <c r="T764" s="34"/>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row>
    <row r="765" spans="1:144" s="41" customFormat="1" x14ac:dyDescent="0.3">
      <c r="A765" s="34"/>
      <c r="B765" s="139"/>
      <c r="C765" s="125"/>
      <c r="D765" s="125"/>
      <c r="E765" s="125"/>
      <c r="F765" s="34"/>
      <c r="G765" s="128"/>
      <c r="H765" s="34"/>
      <c r="I765" s="131"/>
      <c r="J765" s="131"/>
      <c r="K765" s="131"/>
      <c r="L765" s="131"/>
      <c r="M765" s="34"/>
      <c r="N765" s="126"/>
      <c r="O765" s="124"/>
      <c r="P765" s="34"/>
      <c r="Q765" s="34"/>
      <c r="R765" s="34"/>
      <c r="S765" s="34"/>
      <c r="T765" s="34"/>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row>
    <row r="766" spans="1:144" s="41" customFormat="1" x14ac:dyDescent="0.3">
      <c r="A766" s="34"/>
      <c r="B766" s="125"/>
      <c r="C766" s="125"/>
      <c r="D766" s="125"/>
      <c r="E766" s="125"/>
      <c r="F766" s="34"/>
      <c r="G766" s="128"/>
      <c r="H766" s="34"/>
      <c r="I766" s="131"/>
      <c r="J766" s="131"/>
      <c r="K766" s="131"/>
      <c r="L766" s="131"/>
      <c r="M766" s="34"/>
      <c r="N766" s="126"/>
      <c r="O766" s="124"/>
      <c r="P766" s="34"/>
      <c r="Q766" s="34"/>
      <c r="R766" s="34"/>
      <c r="S766" s="34"/>
      <c r="T766" s="34"/>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row>
    <row r="767" spans="1:144" s="41" customFormat="1" x14ac:dyDescent="0.3">
      <c r="A767" s="34"/>
      <c r="B767" s="125"/>
      <c r="C767" s="125"/>
      <c r="D767" s="125"/>
      <c r="E767" s="125"/>
      <c r="F767" s="34"/>
      <c r="G767" s="131"/>
      <c r="H767" s="34"/>
      <c r="I767" s="131"/>
      <c r="J767" s="131"/>
      <c r="K767" s="131"/>
      <c r="L767" s="131"/>
      <c r="M767" s="34"/>
      <c r="N767" s="126"/>
      <c r="O767" s="124"/>
      <c r="P767" s="34"/>
      <c r="Q767" s="34"/>
      <c r="R767" s="34"/>
      <c r="S767" s="34"/>
      <c r="T767" s="34"/>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row>
    <row r="768" spans="1:144" s="41" customFormat="1" x14ac:dyDescent="0.3">
      <c r="A768" s="34"/>
      <c r="B768" s="125"/>
      <c r="C768" s="125"/>
      <c r="D768" s="125"/>
      <c r="E768" s="125"/>
      <c r="F768" s="34"/>
      <c r="G768" s="138"/>
      <c r="H768" s="34"/>
      <c r="I768" s="131"/>
      <c r="J768" s="131"/>
      <c r="K768" s="131"/>
      <c r="L768" s="131"/>
      <c r="M768" s="34"/>
      <c r="N768" s="126"/>
      <c r="O768" s="124"/>
      <c r="P768" s="34"/>
      <c r="Q768" s="34"/>
      <c r="R768" s="34"/>
      <c r="S768" s="34"/>
      <c r="T768" s="34"/>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row>
    <row r="769" spans="1:144" s="46" customFormat="1" x14ac:dyDescent="0.3">
      <c r="A769" s="34"/>
      <c r="B769" s="125"/>
      <c r="C769" s="125"/>
      <c r="D769" s="125"/>
      <c r="E769" s="125"/>
      <c r="F769" s="34"/>
      <c r="G769" s="138"/>
      <c r="H769" s="34"/>
      <c r="I769" s="131"/>
      <c r="J769" s="131"/>
      <c r="K769" s="131"/>
      <c r="L769" s="131"/>
      <c r="M769" s="34"/>
      <c r="N769" s="126"/>
      <c r="O769" s="124"/>
      <c r="P769" s="34"/>
      <c r="Q769" s="34"/>
      <c r="R769" s="34"/>
      <c r="S769" s="34"/>
      <c r="T769" s="34"/>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row>
    <row r="770" spans="1:144" s="41" customFormat="1" x14ac:dyDescent="0.3">
      <c r="A770" s="34"/>
      <c r="B770" s="125"/>
      <c r="C770" s="125"/>
      <c r="D770" s="125"/>
      <c r="E770" s="125"/>
      <c r="F770" s="34"/>
      <c r="G770" s="138"/>
      <c r="H770" s="34"/>
      <c r="I770" s="131"/>
      <c r="J770" s="131"/>
      <c r="K770" s="131"/>
      <c r="L770" s="131"/>
      <c r="M770" s="34"/>
      <c r="N770" s="126"/>
      <c r="O770" s="124"/>
      <c r="P770" s="34"/>
      <c r="Q770" s="34"/>
      <c r="R770" s="34"/>
      <c r="S770" s="34"/>
      <c r="T770" s="34"/>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row>
    <row r="771" spans="1:144" s="41" customFormat="1" x14ac:dyDescent="0.3">
      <c r="A771" s="34"/>
      <c r="B771" s="125"/>
      <c r="C771" s="125"/>
      <c r="D771" s="125"/>
      <c r="E771" s="125"/>
      <c r="F771" s="34"/>
      <c r="G771" s="138"/>
      <c r="H771" s="34"/>
      <c r="I771" s="131"/>
      <c r="J771" s="131"/>
      <c r="K771" s="131"/>
      <c r="L771" s="131"/>
      <c r="M771" s="34"/>
      <c r="N771" s="126"/>
      <c r="O771" s="124"/>
      <c r="P771" s="34"/>
      <c r="Q771" s="34"/>
      <c r="R771" s="34"/>
      <c r="S771" s="34"/>
      <c r="T771" s="34"/>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row>
    <row r="772" spans="1:144" s="41" customFormat="1" x14ac:dyDescent="0.3">
      <c r="A772" s="34"/>
      <c r="B772" s="125"/>
      <c r="C772" s="125"/>
      <c r="D772" s="125"/>
      <c r="E772" s="125"/>
      <c r="F772" s="34"/>
      <c r="G772" s="138"/>
      <c r="H772" s="34"/>
      <c r="I772" s="128"/>
      <c r="J772" s="131"/>
      <c r="K772" s="131"/>
      <c r="L772" s="128"/>
      <c r="M772" s="34"/>
      <c r="N772" s="126"/>
      <c r="O772" s="124"/>
      <c r="P772" s="34"/>
      <c r="Q772" s="34"/>
      <c r="R772" s="34"/>
      <c r="S772" s="34"/>
      <c r="T772" s="34"/>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row>
    <row r="773" spans="1:144" s="41" customFormat="1" x14ac:dyDescent="0.3">
      <c r="A773" s="34"/>
      <c r="B773" s="125"/>
      <c r="C773" s="125"/>
      <c r="D773" s="125"/>
      <c r="E773" s="125"/>
      <c r="F773" s="34"/>
      <c r="G773" s="124"/>
      <c r="H773" s="34"/>
      <c r="I773" s="128"/>
      <c r="J773" s="131"/>
      <c r="K773" s="131"/>
      <c r="L773" s="128"/>
      <c r="M773" s="34"/>
      <c r="N773" s="126"/>
      <c r="O773" s="124"/>
      <c r="P773" s="34"/>
      <c r="Q773" s="34"/>
      <c r="R773" s="34"/>
      <c r="S773" s="34"/>
      <c r="T773" s="34"/>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row>
    <row r="774" spans="1:144" s="41" customFormat="1" x14ac:dyDescent="0.3">
      <c r="A774" s="34"/>
      <c r="B774" s="125"/>
      <c r="C774" s="125"/>
      <c r="D774" s="125"/>
      <c r="E774" s="125"/>
      <c r="F774" s="34"/>
      <c r="G774" s="124"/>
      <c r="H774" s="34"/>
      <c r="I774" s="128"/>
      <c r="J774" s="131"/>
      <c r="K774" s="131"/>
      <c r="L774" s="128"/>
      <c r="M774" s="34"/>
      <c r="N774" s="126"/>
      <c r="O774" s="124"/>
      <c r="P774" s="34"/>
      <c r="Q774" s="34"/>
      <c r="R774" s="34"/>
      <c r="S774" s="34"/>
      <c r="T774" s="34"/>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row>
    <row r="775" spans="1:144" s="41" customFormat="1" x14ac:dyDescent="0.3">
      <c r="A775" s="34"/>
      <c r="B775" s="125"/>
      <c r="C775" s="125"/>
      <c r="D775" s="125"/>
      <c r="E775" s="125"/>
      <c r="F775" s="34"/>
      <c r="G775" s="124"/>
      <c r="H775" s="34"/>
      <c r="I775" s="128"/>
      <c r="J775" s="131"/>
      <c r="K775" s="131"/>
      <c r="L775" s="128"/>
      <c r="M775" s="34"/>
      <c r="N775" s="126"/>
      <c r="O775" s="124"/>
      <c r="P775" s="34"/>
      <c r="Q775" s="34"/>
      <c r="R775" s="34"/>
      <c r="S775" s="34"/>
      <c r="T775" s="34"/>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row>
    <row r="776" spans="1:144" s="41" customFormat="1" x14ac:dyDescent="0.3">
      <c r="A776" s="34"/>
      <c r="B776" s="125"/>
      <c r="C776" s="125"/>
      <c r="D776" s="125"/>
      <c r="E776" s="125"/>
      <c r="F776" s="34"/>
      <c r="G776" s="124"/>
      <c r="H776" s="34"/>
      <c r="I776" s="128"/>
      <c r="J776" s="131"/>
      <c r="K776" s="131"/>
      <c r="L776" s="128"/>
      <c r="M776" s="34"/>
      <c r="N776" s="126"/>
      <c r="O776" s="124"/>
      <c r="P776" s="34"/>
      <c r="Q776" s="34"/>
      <c r="R776" s="34"/>
      <c r="S776" s="34"/>
      <c r="T776" s="34"/>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row>
    <row r="777" spans="1:144" s="41" customFormat="1" x14ac:dyDescent="0.3">
      <c r="A777" s="34"/>
      <c r="B777" s="125"/>
      <c r="C777" s="125"/>
      <c r="D777" s="125"/>
      <c r="E777" s="125"/>
      <c r="F777" s="34"/>
      <c r="G777" s="124"/>
      <c r="H777" s="34"/>
      <c r="I777" s="128"/>
      <c r="J777" s="131"/>
      <c r="K777" s="131"/>
      <c r="L777" s="128"/>
      <c r="M777" s="34"/>
      <c r="N777" s="126"/>
      <c r="O777" s="124"/>
      <c r="P777" s="34"/>
      <c r="Q777" s="34"/>
      <c r="R777" s="34"/>
      <c r="S777" s="34"/>
      <c r="T777" s="34"/>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row>
    <row r="778" spans="1:144" s="41" customFormat="1" x14ac:dyDescent="0.3">
      <c r="A778" s="34"/>
      <c r="B778" s="125"/>
      <c r="C778" s="125"/>
      <c r="D778" s="125"/>
      <c r="E778" s="125"/>
      <c r="F778" s="34"/>
      <c r="G778" s="124"/>
      <c r="H778" s="34"/>
      <c r="I778" s="128"/>
      <c r="J778" s="131"/>
      <c r="K778" s="131"/>
      <c r="L778" s="128"/>
      <c r="M778" s="34"/>
      <c r="N778" s="126"/>
      <c r="O778" s="124"/>
      <c r="P778" s="34"/>
      <c r="Q778" s="34"/>
      <c r="R778" s="34"/>
      <c r="S778" s="34"/>
      <c r="T778" s="34"/>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row>
    <row r="779" spans="1:144" s="41" customFormat="1" x14ac:dyDescent="0.3">
      <c r="A779" s="34"/>
      <c r="B779" s="125"/>
      <c r="C779" s="125"/>
      <c r="D779" s="125"/>
      <c r="E779" s="125"/>
      <c r="F779" s="34"/>
      <c r="G779" s="124"/>
      <c r="H779" s="34"/>
      <c r="I779" s="128"/>
      <c r="J779" s="131"/>
      <c r="K779" s="131"/>
      <c r="L779" s="128"/>
      <c r="M779" s="34"/>
      <c r="N779" s="126"/>
      <c r="O779" s="124"/>
      <c r="P779" s="34"/>
      <c r="Q779" s="34"/>
      <c r="R779" s="34"/>
      <c r="S779" s="34"/>
      <c r="T779" s="34"/>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row>
    <row r="780" spans="1:144" s="41" customFormat="1" x14ac:dyDescent="0.3">
      <c r="A780" s="34"/>
      <c r="B780" s="125"/>
      <c r="C780" s="125"/>
      <c r="D780" s="125"/>
      <c r="E780" s="125"/>
      <c r="F780" s="34"/>
      <c r="G780" s="124"/>
      <c r="H780" s="34"/>
      <c r="I780" s="128"/>
      <c r="J780" s="35"/>
      <c r="K780" s="35"/>
      <c r="L780" s="128"/>
      <c r="M780" s="34"/>
      <c r="N780" s="126"/>
      <c r="O780" s="124"/>
      <c r="P780" s="34"/>
      <c r="Q780" s="34"/>
      <c r="R780" s="34"/>
      <c r="S780" s="34"/>
      <c r="T780" s="34"/>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row>
    <row r="781" spans="1:144" s="41" customFormat="1" x14ac:dyDescent="0.3">
      <c r="A781" s="34"/>
      <c r="B781" s="125"/>
      <c r="C781" s="125"/>
      <c r="D781" s="125"/>
      <c r="E781" s="125"/>
      <c r="F781" s="34"/>
      <c r="G781" s="124"/>
      <c r="H781" s="34"/>
      <c r="I781" s="128"/>
      <c r="J781" s="35"/>
      <c r="K781" s="35"/>
      <c r="L781" s="128"/>
      <c r="M781" s="34"/>
      <c r="N781" s="126"/>
      <c r="O781" s="124"/>
      <c r="P781" s="34"/>
      <c r="Q781" s="34"/>
      <c r="R781" s="34"/>
      <c r="S781" s="34"/>
      <c r="T781" s="34"/>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row>
    <row r="782" spans="1:144" s="41" customFormat="1" x14ac:dyDescent="0.3">
      <c r="A782" s="34"/>
      <c r="B782" s="125"/>
      <c r="C782" s="125"/>
      <c r="D782" s="125"/>
      <c r="E782" s="125"/>
      <c r="F782" s="34"/>
      <c r="G782" s="124"/>
      <c r="H782" s="34"/>
      <c r="I782" s="128"/>
      <c r="J782" s="35"/>
      <c r="K782" s="35"/>
      <c r="L782" s="128"/>
      <c r="M782" s="34"/>
      <c r="N782" s="126"/>
      <c r="O782" s="124"/>
      <c r="P782" s="34"/>
      <c r="Q782" s="34"/>
      <c r="R782" s="34"/>
      <c r="S782" s="34"/>
      <c r="T782" s="34"/>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row>
    <row r="783" spans="1:144" s="41" customFormat="1" x14ac:dyDescent="0.3">
      <c r="A783" s="34"/>
      <c r="B783" s="125"/>
      <c r="C783" s="125"/>
      <c r="D783" s="125"/>
      <c r="E783" s="125"/>
      <c r="F783" s="34"/>
      <c r="G783" s="124"/>
      <c r="H783" s="34"/>
      <c r="I783" s="128"/>
      <c r="J783" s="35"/>
      <c r="K783" s="35"/>
      <c r="L783" s="128"/>
      <c r="M783" s="34"/>
      <c r="N783" s="126"/>
      <c r="O783" s="124"/>
      <c r="P783" s="34"/>
      <c r="Q783" s="34"/>
      <c r="R783" s="34"/>
      <c r="S783" s="34"/>
      <c r="T783" s="34"/>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row>
    <row r="784" spans="1:144" s="41" customFormat="1" x14ac:dyDescent="0.3">
      <c r="A784" s="34"/>
      <c r="B784" s="125"/>
      <c r="C784" s="125"/>
      <c r="D784" s="125"/>
      <c r="E784" s="125"/>
      <c r="F784" s="34"/>
      <c r="G784" s="124"/>
      <c r="H784" s="34"/>
      <c r="I784" s="128"/>
      <c r="J784" s="35"/>
      <c r="K784" s="35"/>
      <c r="L784" s="128"/>
      <c r="M784" s="34"/>
      <c r="N784" s="126"/>
      <c r="O784" s="124"/>
      <c r="P784" s="34"/>
      <c r="Q784" s="34"/>
      <c r="R784" s="34"/>
      <c r="S784" s="34"/>
      <c r="T784" s="34"/>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row>
    <row r="785" spans="1:144" s="41" customFormat="1" x14ac:dyDescent="0.3">
      <c r="A785" s="34"/>
      <c r="B785" s="125"/>
      <c r="C785" s="125"/>
      <c r="D785" s="125"/>
      <c r="E785" s="125"/>
      <c r="F785" s="34"/>
      <c r="G785" s="124"/>
      <c r="H785" s="34"/>
      <c r="I785" s="128"/>
      <c r="J785" s="35"/>
      <c r="K785" s="35"/>
      <c r="L785" s="128"/>
      <c r="M785" s="34"/>
      <c r="N785" s="126"/>
      <c r="O785" s="124"/>
      <c r="P785" s="34"/>
      <c r="Q785" s="34"/>
      <c r="R785" s="34"/>
      <c r="S785" s="34"/>
      <c r="T785" s="34"/>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row>
    <row r="786" spans="1:144" s="41" customFormat="1" x14ac:dyDescent="0.3">
      <c r="A786" s="34"/>
      <c r="B786" s="125"/>
      <c r="C786" s="125"/>
      <c r="D786" s="125"/>
      <c r="E786" s="125"/>
      <c r="F786" s="34"/>
      <c r="G786" s="124"/>
      <c r="H786" s="34"/>
      <c r="I786" s="128"/>
      <c r="J786" s="35"/>
      <c r="K786" s="35"/>
      <c r="L786" s="128"/>
      <c r="M786" s="34"/>
      <c r="N786" s="126"/>
      <c r="O786" s="124"/>
      <c r="P786" s="34"/>
      <c r="Q786" s="34"/>
      <c r="R786" s="34"/>
      <c r="S786" s="34"/>
      <c r="T786" s="34"/>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row>
    <row r="787" spans="1:144" s="41" customFormat="1" x14ac:dyDescent="0.3">
      <c r="A787" s="34"/>
      <c r="B787" s="125"/>
      <c r="C787" s="125"/>
      <c r="D787" s="125"/>
      <c r="E787" s="125"/>
      <c r="F787" s="34"/>
      <c r="G787" s="124"/>
      <c r="H787" s="34"/>
      <c r="I787" s="128"/>
      <c r="J787" s="131"/>
      <c r="K787" s="131"/>
      <c r="L787" s="128"/>
      <c r="M787" s="34"/>
      <c r="N787" s="126"/>
      <c r="O787" s="124"/>
      <c r="P787" s="34"/>
      <c r="Q787" s="34"/>
      <c r="R787" s="34"/>
      <c r="S787" s="34"/>
      <c r="T787" s="34"/>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row>
    <row r="788" spans="1:144" s="41" customFormat="1" x14ac:dyDescent="0.3">
      <c r="A788" s="34"/>
      <c r="B788" s="125"/>
      <c r="C788" s="125"/>
      <c r="D788" s="125"/>
      <c r="E788" s="125"/>
      <c r="F788" s="34"/>
      <c r="G788" s="124"/>
      <c r="H788" s="34"/>
      <c r="I788" s="128"/>
      <c r="J788" s="131"/>
      <c r="K788" s="131"/>
      <c r="L788" s="128"/>
      <c r="M788" s="34"/>
      <c r="N788" s="126"/>
      <c r="O788" s="124"/>
      <c r="P788" s="34"/>
      <c r="Q788" s="34"/>
      <c r="R788" s="34"/>
      <c r="S788" s="34"/>
      <c r="T788" s="34"/>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row>
    <row r="789" spans="1:144" s="41" customFormat="1" x14ac:dyDescent="0.3">
      <c r="A789" s="34"/>
      <c r="B789" s="125"/>
      <c r="C789" s="125"/>
      <c r="D789" s="125"/>
      <c r="E789" s="125"/>
      <c r="F789" s="34"/>
      <c r="G789" s="124"/>
      <c r="H789" s="34"/>
      <c r="I789" s="128"/>
      <c r="J789" s="131"/>
      <c r="K789" s="131"/>
      <c r="L789" s="128"/>
      <c r="M789" s="34"/>
      <c r="N789" s="126"/>
      <c r="O789" s="124"/>
      <c r="P789" s="34"/>
      <c r="Q789" s="34"/>
      <c r="R789" s="34"/>
      <c r="S789" s="34"/>
      <c r="T789" s="34"/>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row>
    <row r="790" spans="1:144" s="41" customFormat="1" x14ac:dyDescent="0.3">
      <c r="A790" s="34"/>
      <c r="B790" s="125"/>
      <c r="C790" s="125"/>
      <c r="D790" s="125"/>
      <c r="E790" s="125"/>
      <c r="F790" s="34"/>
      <c r="G790" s="124"/>
      <c r="H790" s="34"/>
      <c r="I790" s="128"/>
      <c r="J790" s="131"/>
      <c r="K790" s="131"/>
      <c r="L790" s="128"/>
      <c r="M790" s="34"/>
      <c r="N790" s="126"/>
      <c r="O790" s="124"/>
      <c r="P790" s="34"/>
      <c r="Q790" s="34"/>
      <c r="R790" s="34"/>
      <c r="S790" s="34"/>
      <c r="T790" s="34"/>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row>
    <row r="791" spans="1:144" s="41" customFormat="1" x14ac:dyDescent="0.3">
      <c r="A791" s="34"/>
      <c r="B791" s="125"/>
      <c r="C791" s="125"/>
      <c r="D791" s="125"/>
      <c r="E791" s="125"/>
      <c r="F791" s="34"/>
      <c r="G791" s="124"/>
      <c r="H791" s="34"/>
      <c r="I791" s="128"/>
      <c r="J791" s="35"/>
      <c r="K791" s="128"/>
      <c r="L791" s="128"/>
      <c r="M791" s="34"/>
      <c r="N791" s="126"/>
      <c r="O791" s="124"/>
      <c r="P791" s="34"/>
      <c r="Q791" s="34"/>
      <c r="R791" s="34"/>
      <c r="S791" s="34"/>
      <c r="T791" s="34"/>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row>
    <row r="792" spans="1:144" s="41" customFormat="1" x14ac:dyDescent="0.3">
      <c r="A792" s="34"/>
      <c r="B792" s="125"/>
      <c r="C792" s="125"/>
      <c r="D792" s="125"/>
      <c r="E792" s="125"/>
      <c r="F792" s="34"/>
      <c r="G792" s="124"/>
      <c r="H792" s="34"/>
      <c r="I792" s="128"/>
      <c r="J792" s="35"/>
      <c r="K792" s="128"/>
      <c r="L792" s="128"/>
      <c r="M792" s="34"/>
      <c r="N792" s="126"/>
      <c r="O792" s="124"/>
      <c r="P792" s="34"/>
      <c r="Q792" s="34"/>
      <c r="R792" s="34"/>
      <c r="S792" s="34"/>
      <c r="T792" s="34"/>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row>
    <row r="793" spans="1:144" s="38" customFormat="1" x14ac:dyDescent="0.3">
      <c r="A793" s="34"/>
      <c r="B793" s="125"/>
      <c r="C793" s="125"/>
      <c r="D793" s="125"/>
      <c r="E793" s="125"/>
      <c r="F793" s="34"/>
      <c r="G793" s="124"/>
      <c r="H793" s="34"/>
      <c r="I793" s="128"/>
      <c r="J793" s="35"/>
      <c r="K793" s="128"/>
      <c r="L793" s="128"/>
      <c r="M793" s="34"/>
      <c r="N793" s="126"/>
      <c r="O793" s="124"/>
      <c r="P793" s="34"/>
      <c r="Q793" s="34"/>
      <c r="R793" s="34"/>
      <c r="S793" s="34"/>
      <c r="T793" s="34"/>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row>
    <row r="794" spans="1:144" s="38" customFormat="1" x14ac:dyDescent="0.3">
      <c r="A794" s="34"/>
      <c r="B794" s="125"/>
      <c r="C794" s="125"/>
      <c r="D794" s="125"/>
      <c r="E794" s="125"/>
      <c r="F794" s="34"/>
      <c r="G794" s="124"/>
      <c r="H794" s="34"/>
      <c r="I794" s="128"/>
      <c r="J794" s="35"/>
      <c r="K794" s="128"/>
      <c r="L794" s="128"/>
      <c r="M794" s="34"/>
      <c r="N794" s="126"/>
      <c r="O794" s="124"/>
      <c r="P794" s="34"/>
      <c r="Q794" s="34"/>
      <c r="R794" s="34"/>
      <c r="S794" s="34"/>
      <c r="T794" s="34"/>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row>
    <row r="795" spans="1:144" s="38" customFormat="1" x14ac:dyDescent="0.3">
      <c r="A795" s="34"/>
      <c r="B795" s="125"/>
      <c r="C795" s="125"/>
      <c r="D795" s="125"/>
      <c r="E795" s="125"/>
      <c r="F795" s="34"/>
      <c r="G795" s="124"/>
      <c r="H795" s="34"/>
      <c r="I795" s="128"/>
      <c r="J795" s="35"/>
      <c r="K795" s="35"/>
      <c r="L795" s="128"/>
      <c r="M795" s="34"/>
      <c r="N795" s="126"/>
      <c r="O795" s="124"/>
      <c r="P795" s="34"/>
      <c r="Q795" s="34"/>
      <c r="R795" s="34"/>
      <c r="S795" s="34"/>
      <c r="T795" s="34"/>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row>
    <row r="796" spans="1:144" s="38" customFormat="1" x14ac:dyDescent="0.3">
      <c r="A796" s="34"/>
      <c r="B796" s="125"/>
      <c r="C796" s="125"/>
      <c r="D796" s="125"/>
      <c r="E796" s="125"/>
      <c r="F796" s="34"/>
      <c r="G796" s="124"/>
      <c r="H796" s="34"/>
      <c r="I796" s="128"/>
      <c r="J796" s="35"/>
      <c r="K796" s="35"/>
      <c r="L796" s="128"/>
      <c r="M796" s="34"/>
      <c r="N796" s="126"/>
      <c r="O796" s="124"/>
      <c r="P796" s="34"/>
      <c r="Q796" s="34"/>
      <c r="R796" s="34"/>
      <c r="S796" s="34"/>
      <c r="T796" s="34"/>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row>
    <row r="797" spans="1:144" s="38" customFormat="1" x14ac:dyDescent="0.3">
      <c r="A797" s="34"/>
      <c r="B797" s="125"/>
      <c r="C797" s="125"/>
      <c r="D797" s="125"/>
      <c r="E797" s="125"/>
      <c r="F797" s="35"/>
      <c r="G797" s="35"/>
      <c r="H797" s="34"/>
      <c r="I797" s="128"/>
      <c r="J797" s="131"/>
      <c r="K797" s="131"/>
      <c r="L797" s="128"/>
      <c r="M797" s="34"/>
      <c r="N797" s="126"/>
      <c r="O797" s="124"/>
      <c r="P797" s="34"/>
      <c r="Q797" s="34"/>
      <c r="R797" s="34"/>
      <c r="S797" s="34"/>
      <c r="T797" s="34"/>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row>
    <row r="798" spans="1:144" s="38" customFormat="1" x14ac:dyDescent="0.3">
      <c r="A798" s="34"/>
      <c r="B798" s="125"/>
      <c r="C798" s="125"/>
      <c r="D798" s="125"/>
      <c r="E798" s="125"/>
      <c r="F798" s="34"/>
      <c r="G798" s="35"/>
      <c r="H798" s="34"/>
      <c r="I798" s="128"/>
      <c r="J798" s="35"/>
      <c r="K798" s="35"/>
      <c r="L798" s="128"/>
      <c r="M798" s="34"/>
      <c r="N798" s="126"/>
      <c r="O798" s="124"/>
      <c r="P798" s="34"/>
      <c r="Q798" s="34"/>
      <c r="R798" s="34"/>
      <c r="S798" s="34"/>
      <c r="T798" s="34"/>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row>
    <row r="799" spans="1:144" s="38" customFormat="1" x14ac:dyDescent="0.3">
      <c r="A799" s="34"/>
      <c r="B799" s="125"/>
      <c r="C799" s="125"/>
      <c r="D799" s="125"/>
      <c r="E799" s="125"/>
      <c r="F799" s="34"/>
      <c r="G799" s="132"/>
      <c r="H799" s="34"/>
      <c r="I799" s="128"/>
      <c r="J799" s="35"/>
      <c r="K799" s="35"/>
      <c r="L799" s="128"/>
      <c r="M799" s="34"/>
      <c r="N799" s="126"/>
      <c r="O799" s="124"/>
      <c r="P799" s="34"/>
      <c r="Q799" s="34"/>
      <c r="R799" s="34"/>
      <c r="S799" s="34"/>
      <c r="T799" s="34"/>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row>
    <row r="800" spans="1:144" s="38" customFormat="1" x14ac:dyDescent="0.3">
      <c r="A800" s="34"/>
      <c r="B800" s="125"/>
      <c r="C800" s="125"/>
      <c r="D800" s="125"/>
      <c r="E800" s="125"/>
      <c r="F800" s="34"/>
      <c r="G800" s="132"/>
      <c r="H800" s="34"/>
      <c r="I800" s="128"/>
      <c r="J800" s="35"/>
      <c r="K800" s="35"/>
      <c r="L800" s="128"/>
      <c r="M800" s="34"/>
      <c r="N800" s="126"/>
      <c r="O800" s="124"/>
      <c r="P800" s="34"/>
      <c r="Q800" s="34"/>
      <c r="R800" s="34"/>
      <c r="S800" s="34"/>
      <c r="T800" s="34"/>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row>
    <row r="801" spans="1:144" s="38" customFormat="1" x14ac:dyDescent="0.3">
      <c r="A801" s="34"/>
      <c r="B801" s="125"/>
      <c r="C801" s="125"/>
      <c r="D801" s="125"/>
      <c r="E801" s="125"/>
      <c r="F801" s="34"/>
      <c r="G801" s="35"/>
      <c r="H801" s="34"/>
      <c r="I801" s="128"/>
      <c r="J801" s="131"/>
      <c r="K801" s="131"/>
      <c r="L801" s="128"/>
      <c r="M801" s="34"/>
      <c r="N801" s="126"/>
      <c r="O801" s="124"/>
      <c r="P801" s="34"/>
      <c r="Q801" s="34"/>
      <c r="R801" s="34"/>
      <c r="S801" s="34"/>
      <c r="T801" s="34"/>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row>
    <row r="802" spans="1:144" s="38" customFormat="1" x14ac:dyDescent="0.3">
      <c r="A802" s="34"/>
      <c r="B802" s="125"/>
      <c r="C802" s="125"/>
      <c r="D802" s="125"/>
      <c r="E802" s="125"/>
      <c r="F802" s="34"/>
      <c r="G802" s="132"/>
      <c r="H802" s="34"/>
      <c r="I802" s="128"/>
      <c r="J802" s="35"/>
      <c r="K802" s="35"/>
      <c r="L802" s="128"/>
      <c r="M802" s="34"/>
      <c r="N802" s="126"/>
      <c r="O802" s="124"/>
      <c r="P802" s="34"/>
      <c r="Q802" s="34"/>
      <c r="R802" s="34"/>
      <c r="S802" s="34"/>
      <c r="T802" s="34"/>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row>
    <row r="803" spans="1:144" s="38" customFormat="1" x14ac:dyDescent="0.3">
      <c r="A803" s="34"/>
      <c r="B803" s="125"/>
      <c r="C803" s="125"/>
      <c r="D803" s="125"/>
      <c r="E803" s="125"/>
      <c r="F803" s="34"/>
      <c r="G803" s="132"/>
      <c r="H803" s="34"/>
      <c r="I803" s="128"/>
      <c r="J803" s="35"/>
      <c r="K803" s="35"/>
      <c r="L803" s="128"/>
      <c r="M803" s="34"/>
      <c r="N803" s="126"/>
      <c r="O803" s="124"/>
      <c r="P803" s="34"/>
      <c r="Q803" s="34"/>
      <c r="R803" s="34"/>
      <c r="S803" s="34"/>
      <c r="T803" s="34"/>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row>
    <row r="804" spans="1:144" s="38" customFormat="1" x14ac:dyDescent="0.3">
      <c r="A804" s="34"/>
      <c r="B804" s="125"/>
      <c r="C804" s="125"/>
      <c r="D804" s="125"/>
      <c r="E804" s="125"/>
      <c r="F804" s="34"/>
      <c r="G804" s="132"/>
      <c r="H804" s="34"/>
      <c r="I804" s="128"/>
      <c r="J804" s="35"/>
      <c r="K804" s="35"/>
      <c r="L804" s="128"/>
      <c r="M804" s="34"/>
      <c r="N804" s="126"/>
      <c r="O804" s="124"/>
      <c r="P804" s="34"/>
      <c r="Q804" s="34"/>
      <c r="R804" s="34"/>
      <c r="S804" s="34"/>
      <c r="T804" s="34"/>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row>
    <row r="805" spans="1:144" s="38" customFormat="1" x14ac:dyDescent="0.3">
      <c r="A805" s="34"/>
      <c r="B805" s="125"/>
      <c r="C805" s="125"/>
      <c r="D805" s="125"/>
      <c r="E805" s="125"/>
      <c r="F805" s="34"/>
      <c r="G805" s="132"/>
      <c r="H805" s="34"/>
      <c r="I805" s="128"/>
      <c r="J805" s="35"/>
      <c r="K805" s="35"/>
      <c r="L805" s="128"/>
      <c r="M805" s="34"/>
      <c r="N805" s="126"/>
      <c r="O805" s="124"/>
      <c r="P805" s="34"/>
      <c r="Q805" s="34"/>
      <c r="R805" s="34"/>
      <c r="S805" s="34"/>
      <c r="T805" s="34"/>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row>
    <row r="806" spans="1:144" s="38" customFormat="1" x14ac:dyDescent="0.3">
      <c r="A806" s="34"/>
      <c r="B806" s="125"/>
      <c r="C806" s="125"/>
      <c r="D806" s="125"/>
      <c r="E806" s="125"/>
      <c r="F806" s="34"/>
      <c r="G806" s="132"/>
      <c r="H806" s="34"/>
      <c r="I806" s="128"/>
      <c r="J806" s="35"/>
      <c r="K806" s="35"/>
      <c r="L806" s="128"/>
      <c r="M806" s="34"/>
      <c r="N806" s="126"/>
      <c r="O806" s="124"/>
      <c r="P806" s="34"/>
      <c r="Q806" s="34"/>
      <c r="R806" s="34"/>
      <c r="S806" s="34"/>
      <c r="T806" s="34"/>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row>
    <row r="807" spans="1:144" s="38" customFormat="1" x14ac:dyDescent="0.3">
      <c r="A807" s="34"/>
      <c r="B807" s="125"/>
      <c r="C807" s="125"/>
      <c r="D807" s="125"/>
      <c r="E807" s="125"/>
      <c r="F807" s="34"/>
      <c r="G807" s="132"/>
      <c r="H807" s="34"/>
      <c r="I807" s="128"/>
      <c r="J807" s="35"/>
      <c r="K807" s="35"/>
      <c r="L807" s="128"/>
      <c r="M807" s="34"/>
      <c r="N807" s="126"/>
      <c r="O807" s="124"/>
      <c r="P807" s="34"/>
      <c r="Q807" s="34"/>
      <c r="R807" s="34"/>
      <c r="S807" s="34"/>
      <c r="T807" s="34"/>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row>
    <row r="808" spans="1:144" s="38" customFormat="1" x14ac:dyDescent="0.3">
      <c r="A808" s="34"/>
      <c r="B808" s="125"/>
      <c r="C808" s="125"/>
      <c r="D808" s="125"/>
      <c r="E808" s="125"/>
      <c r="F808" s="34"/>
      <c r="G808" s="132"/>
      <c r="H808" s="34"/>
      <c r="I808" s="128"/>
      <c r="J808" s="35"/>
      <c r="K808" s="35"/>
      <c r="L808" s="128"/>
      <c r="M808" s="34"/>
      <c r="N808" s="126"/>
      <c r="O808" s="124"/>
      <c r="P808" s="34"/>
      <c r="Q808" s="34"/>
      <c r="R808" s="34"/>
      <c r="S808" s="34"/>
      <c r="T808" s="34"/>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row>
    <row r="809" spans="1:144" s="38" customFormat="1" x14ac:dyDescent="0.3">
      <c r="A809" s="34"/>
      <c r="B809" s="125"/>
      <c r="C809" s="125"/>
      <c r="D809" s="125"/>
      <c r="E809" s="125"/>
      <c r="F809" s="34"/>
      <c r="G809" s="132"/>
      <c r="H809" s="34"/>
      <c r="I809" s="128"/>
      <c r="J809" s="35"/>
      <c r="K809" s="35"/>
      <c r="L809" s="128"/>
      <c r="M809" s="34"/>
      <c r="N809" s="126"/>
      <c r="O809" s="124"/>
      <c r="P809" s="34"/>
      <c r="Q809" s="34"/>
      <c r="R809" s="34"/>
      <c r="S809" s="34"/>
      <c r="T809" s="34"/>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row>
    <row r="810" spans="1:144" s="38" customFormat="1" x14ac:dyDescent="0.3">
      <c r="A810" s="34"/>
      <c r="B810" s="125"/>
      <c r="C810" s="125"/>
      <c r="D810" s="125"/>
      <c r="E810" s="125"/>
      <c r="F810" s="34"/>
      <c r="G810" s="132"/>
      <c r="H810" s="34"/>
      <c r="I810" s="128"/>
      <c r="J810" s="35"/>
      <c r="K810" s="35"/>
      <c r="L810" s="128"/>
      <c r="M810" s="34"/>
      <c r="N810" s="126"/>
      <c r="O810" s="124"/>
      <c r="P810" s="34"/>
      <c r="Q810" s="34"/>
      <c r="R810" s="34"/>
      <c r="S810" s="34"/>
      <c r="T810" s="34"/>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row>
    <row r="811" spans="1:144" s="38" customFormat="1" x14ac:dyDescent="0.3">
      <c r="A811" s="34"/>
      <c r="B811" s="125"/>
      <c r="C811" s="125"/>
      <c r="D811" s="125"/>
      <c r="E811" s="125"/>
      <c r="F811" s="34"/>
      <c r="G811" s="132"/>
      <c r="H811" s="34"/>
      <c r="I811" s="128"/>
      <c r="J811" s="35"/>
      <c r="K811" s="35"/>
      <c r="L811" s="128"/>
      <c r="M811" s="34"/>
      <c r="N811" s="126"/>
      <c r="O811" s="124"/>
      <c r="P811" s="34"/>
      <c r="Q811" s="34"/>
      <c r="R811" s="34"/>
      <c r="S811" s="34"/>
      <c r="T811" s="34"/>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row>
    <row r="812" spans="1:144" s="38" customFormat="1" x14ac:dyDescent="0.3">
      <c r="A812" s="34"/>
      <c r="B812" s="125"/>
      <c r="C812" s="125"/>
      <c r="D812" s="125"/>
      <c r="E812" s="125"/>
      <c r="F812" s="34"/>
      <c r="G812" s="132"/>
      <c r="H812" s="34"/>
      <c r="I812" s="128"/>
      <c r="J812" s="35"/>
      <c r="K812" s="35"/>
      <c r="L812" s="128"/>
      <c r="M812" s="34"/>
      <c r="N812" s="126"/>
      <c r="O812" s="124"/>
      <c r="P812" s="34"/>
      <c r="Q812" s="34"/>
      <c r="R812" s="34"/>
      <c r="S812" s="34"/>
      <c r="T812" s="34"/>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row>
    <row r="813" spans="1:144" s="38" customFormat="1" x14ac:dyDescent="0.3">
      <c r="A813" s="34"/>
      <c r="B813" s="125"/>
      <c r="C813" s="125"/>
      <c r="D813" s="125"/>
      <c r="E813" s="125"/>
      <c r="F813" s="34"/>
      <c r="G813" s="132"/>
      <c r="H813" s="34"/>
      <c r="I813" s="128"/>
      <c r="J813" s="35"/>
      <c r="K813" s="35"/>
      <c r="L813" s="128"/>
      <c r="M813" s="34"/>
      <c r="N813" s="126"/>
      <c r="O813" s="124"/>
      <c r="P813" s="34"/>
      <c r="Q813" s="34"/>
      <c r="R813" s="34"/>
      <c r="S813" s="34"/>
      <c r="T813" s="34"/>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row>
    <row r="814" spans="1:144" s="38" customFormat="1" x14ac:dyDescent="0.3">
      <c r="A814" s="34"/>
      <c r="B814" s="125"/>
      <c r="C814" s="125"/>
      <c r="D814" s="125"/>
      <c r="E814" s="125"/>
      <c r="F814" s="34"/>
      <c r="G814" s="132"/>
      <c r="H814" s="34"/>
      <c r="I814" s="128"/>
      <c r="J814" s="35"/>
      <c r="K814" s="35"/>
      <c r="L814" s="128"/>
      <c r="M814" s="34"/>
      <c r="N814" s="126"/>
      <c r="O814" s="124"/>
      <c r="P814" s="34"/>
      <c r="Q814" s="34"/>
      <c r="R814" s="34"/>
      <c r="S814" s="34"/>
      <c r="T814" s="34"/>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row>
    <row r="815" spans="1:144" s="38" customFormat="1" x14ac:dyDescent="0.3">
      <c r="A815" s="34"/>
      <c r="B815" s="125"/>
      <c r="C815" s="125"/>
      <c r="D815" s="125"/>
      <c r="E815" s="125"/>
      <c r="F815" s="34"/>
      <c r="G815" s="132"/>
      <c r="H815" s="34"/>
      <c r="I815" s="128"/>
      <c r="J815" s="35"/>
      <c r="K815" s="35"/>
      <c r="L815" s="128"/>
      <c r="M815" s="34"/>
      <c r="N815" s="126"/>
      <c r="O815" s="124"/>
      <c r="P815" s="34"/>
      <c r="Q815" s="34"/>
      <c r="R815" s="34"/>
      <c r="S815" s="34"/>
      <c r="T815" s="34"/>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row>
    <row r="816" spans="1:144" s="38" customFormat="1" x14ac:dyDescent="0.3">
      <c r="A816" s="34"/>
      <c r="B816" s="125"/>
      <c r="C816" s="125"/>
      <c r="D816" s="125"/>
      <c r="E816" s="125"/>
      <c r="F816" s="34"/>
      <c r="G816" s="132"/>
      <c r="H816" s="34"/>
      <c r="I816" s="128"/>
      <c r="J816" s="35"/>
      <c r="K816" s="35"/>
      <c r="L816" s="128"/>
      <c r="M816" s="34"/>
      <c r="N816" s="126"/>
      <c r="O816" s="124"/>
      <c r="P816" s="34"/>
      <c r="Q816" s="34"/>
      <c r="R816" s="34"/>
      <c r="S816" s="34"/>
      <c r="T816" s="34"/>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row>
    <row r="817" spans="1:144" s="38" customFormat="1" x14ac:dyDescent="0.3">
      <c r="A817" s="34"/>
      <c r="B817" s="125"/>
      <c r="C817" s="125"/>
      <c r="D817" s="125"/>
      <c r="E817" s="125"/>
      <c r="F817" s="34"/>
      <c r="G817" s="132"/>
      <c r="H817" s="34"/>
      <c r="I817" s="128"/>
      <c r="J817" s="35"/>
      <c r="K817" s="35"/>
      <c r="L817" s="128"/>
      <c r="M817" s="34"/>
      <c r="N817" s="126"/>
      <c r="O817" s="124"/>
      <c r="P817" s="34"/>
      <c r="Q817" s="34"/>
      <c r="R817" s="34"/>
      <c r="S817" s="34"/>
      <c r="T817" s="34"/>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row>
    <row r="818" spans="1:144" s="38" customFormat="1" x14ac:dyDescent="0.3">
      <c r="A818" s="34"/>
      <c r="B818" s="125"/>
      <c r="C818" s="125"/>
      <c r="D818" s="125"/>
      <c r="E818" s="125"/>
      <c r="F818" s="34"/>
      <c r="G818" s="132"/>
      <c r="H818" s="34"/>
      <c r="I818" s="128"/>
      <c r="J818" s="35"/>
      <c r="K818" s="35"/>
      <c r="L818" s="128"/>
      <c r="M818" s="34"/>
      <c r="N818" s="126"/>
      <c r="O818" s="124"/>
      <c r="P818" s="34"/>
      <c r="Q818" s="34"/>
      <c r="R818" s="34"/>
      <c r="S818" s="34"/>
      <c r="T818" s="34"/>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row>
    <row r="819" spans="1:144" s="38" customFormat="1" x14ac:dyDescent="0.3">
      <c r="A819" s="34"/>
      <c r="B819" s="125"/>
      <c r="C819" s="125"/>
      <c r="D819" s="125"/>
      <c r="E819" s="125"/>
      <c r="F819" s="34"/>
      <c r="G819" s="132"/>
      <c r="H819" s="34"/>
      <c r="I819" s="128"/>
      <c r="J819" s="35"/>
      <c r="K819" s="35"/>
      <c r="L819" s="128"/>
      <c r="M819" s="34"/>
      <c r="N819" s="126"/>
      <c r="O819" s="124"/>
      <c r="P819" s="34"/>
      <c r="Q819" s="34"/>
      <c r="R819" s="34"/>
      <c r="S819" s="34"/>
      <c r="T819" s="34"/>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row>
    <row r="820" spans="1:144" s="38" customFormat="1" x14ac:dyDescent="0.3">
      <c r="A820" s="34"/>
      <c r="B820" s="125"/>
      <c r="C820" s="125"/>
      <c r="D820" s="125"/>
      <c r="E820" s="125"/>
      <c r="F820" s="34"/>
      <c r="G820" s="132"/>
      <c r="H820" s="34"/>
      <c r="I820" s="128"/>
      <c r="J820" s="35"/>
      <c r="K820" s="35"/>
      <c r="L820" s="128"/>
      <c r="M820" s="34"/>
      <c r="N820" s="126"/>
      <c r="O820" s="124"/>
      <c r="P820" s="34"/>
      <c r="Q820" s="34"/>
      <c r="R820" s="34"/>
      <c r="S820" s="34"/>
      <c r="T820" s="34"/>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row>
    <row r="821" spans="1:144" s="38" customFormat="1" x14ac:dyDescent="0.3">
      <c r="A821" s="34"/>
      <c r="B821" s="125"/>
      <c r="C821" s="125"/>
      <c r="D821" s="125"/>
      <c r="E821" s="125"/>
      <c r="F821" s="34"/>
      <c r="G821" s="132"/>
      <c r="H821" s="34"/>
      <c r="I821" s="128"/>
      <c r="J821" s="35"/>
      <c r="K821" s="35"/>
      <c r="L821" s="128"/>
      <c r="M821" s="34"/>
      <c r="N821" s="126"/>
      <c r="O821" s="124"/>
      <c r="P821" s="34"/>
      <c r="Q821" s="34"/>
      <c r="R821" s="34"/>
      <c r="S821" s="34"/>
      <c r="T821" s="34"/>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row>
    <row r="822" spans="1:144" s="38" customFormat="1" x14ac:dyDescent="0.3">
      <c r="A822" s="34"/>
      <c r="B822" s="125"/>
      <c r="C822" s="125"/>
      <c r="D822" s="125"/>
      <c r="E822" s="125"/>
      <c r="F822" s="34"/>
      <c r="G822" s="132"/>
      <c r="H822" s="34"/>
      <c r="I822" s="128"/>
      <c r="J822" s="35"/>
      <c r="K822" s="35"/>
      <c r="L822" s="128"/>
      <c r="M822" s="34"/>
      <c r="N822" s="126"/>
      <c r="O822" s="124"/>
      <c r="P822" s="34"/>
      <c r="Q822" s="34"/>
      <c r="R822" s="34"/>
      <c r="S822" s="34"/>
      <c r="T822" s="34"/>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row>
    <row r="823" spans="1:144" s="38" customFormat="1" x14ac:dyDescent="0.3">
      <c r="A823" s="34"/>
      <c r="B823" s="125"/>
      <c r="C823" s="125"/>
      <c r="D823" s="125"/>
      <c r="E823" s="125"/>
      <c r="F823" s="34"/>
      <c r="G823" s="132"/>
      <c r="H823" s="34"/>
      <c r="I823" s="128"/>
      <c r="J823" s="35"/>
      <c r="K823" s="35"/>
      <c r="L823" s="128"/>
      <c r="M823" s="34"/>
      <c r="N823" s="126"/>
      <c r="O823" s="124"/>
      <c r="P823" s="34"/>
      <c r="Q823" s="34"/>
      <c r="R823" s="34"/>
      <c r="S823" s="34"/>
      <c r="T823" s="34"/>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row>
    <row r="824" spans="1:144" s="38" customFormat="1" x14ac:dyDescent="0.3">
      <c r="A824" s="34"/>
      <c r="B824" s="125"/>
      <c r="C824" s="125"/>
      <c r="D824" s="125"/>
      <c r="E824" s="125"/>
      <c r="F824" s="35"/>
      <c r="G824" s="35"/>
      <c r="H824" s="34"/>
      <c r="I824" s="128"/>
      <c r="J824" s="131"/>
      <c r="K824" s="131"/>
      <c r="L824" s="128"/>
      <c r="M824" s="34"/>
      <c r="N824" s="126"/>
      <c r="O824" s="124"/>
      <c r="P824" s="34"/>
      <c r="Q824" s="34"/>
      <c r="R824" s="34"/>
      <c r="S824" s="34"/>
      <c r="T824" s="34"/>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row>
    <row r="825" spans="1:144" s="38" customFormat="1" x14ac:dyDescent="0.3">
      <c r="A825" s="34"/>
      <c r="B825" s="125"/>
      <c r="C825" s="125"/>
      <c r="D825" s="125"/>
      <c r="E825" s="125"/>
      <c r="F825" s="35"/>
      <c r="G825" s="35"/>
      <c r="H825" s="34"/>
      <c r="I825" s="128"/>
      <c r="J825" s="131"/>
      <c r="K825" s="131"/>
      <c r="L825" s="128"/>
      <c r="M825" s="34"/>
      <c r="N825" s="126"/>
      <c r="O825" s="124"/>
      <c r="P825" s="34"/>
      <c r="Q825" s="34"/>
      <c r="R825" s="34"/>
      <c r="S825" s="34"/>
      <c r="T825" s="34"/>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row>
    <row r="826" spans="1:144" s="38" customFormat="1" x14ac:dyDescent="0.3">
      <c r="A826" s="34"/>
      <c r="B826" s="125"/>
      <c r="C826" s="125"/>
      <c r="D826" s="125"/>
      <c r="E826" s="125"/>
      <c r="F826" s="35"/>
      <c r="G826" s="132"/>
      <c r="H826" s="34"/>
      <c r="I826" s="128"/>
      <c r="J826" s="131"/>
      <c r="K826" s="131"/>
      <c r="L826" s="128"/>
      <c r="M826" s="34"/>
      <c r="N826" s="126"/>
      <c r="O826" s="124"/>
      <c r="P826" s="34"/>
      <c r="Q826" s="34"/>
      <c r="R826" s="34"/>
      <c r="S826" s="34"/>
      <c r="T826" s="34"/>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row>
    <row r="827" spans="1:144" s="38" customFormat="1" x14ac:dyDescent="0.3">
      <c r="A827" s="34"/>
      <c r="B827" s="125"/>
      <c r="C827" s="125"/>
      <c r="D827" s="125"/>
      <c r="E827" s="125"/>
      <c r="F827" s="35"/>
      <c r="G827" s="132"/>
      <c r="H827" s="34"/>
      <c r="I827" s="128"/>
      <c r="J827" s="131"/>
      <c r="K827" s="131"/>
      <c r="L827" s="128"/>
      <c r="M827" s="34"/>
      <c r="N827" s="126"/>
      <c r="O827" s="124"/>
      <c r="P827" s="34"/>
      <c r="Q827" s="34"/>
      <c r="R827" s="34"/>
      <c r="S827" s="34"/>
      <c r="T827" s="34"/>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row>
    <row r="828" spans="1:144" s="38" customFormat="1" x14ac:dyDescent="0.3">
      <c r="A828" s="34"/>
      <c r="B828" s="125"/>
      <c r="C828" s="125"/>
      <c r="D828" s="125"/>
      <c r="E828" s="125"/>
      <c r="F828" s="34"/>
      <c r="G828" s="35"/>
      <c r="H828" s="34"/>
      <c r="I828" s="128"/>
      <c r="J828" s="131"/>
      <c r="K828" s="131"/>
      <c r="L828" s="128"/>
      <c r="M828" s="34"/>
      <c r="N828" s="126"/>
      <c r="O828" s="124"/>
      <c r="P828" s="34"/>
      <c r="Q828" s="34"/>
      <c r="R828" s="34"/>
      <c r="S828" s="34"/>
      <c r="T828" s="34"/>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row>
    <row r="829" spans="1:144" s="38" customFormat="1" x14ac:dyDescent="0.3">
      <c r="A829" s="34"/>
      <c r="B829" s="125"/>
      <c r="C829" s="125"/>
      <c r="D829" s="125"/>
      <c r="E829" s="125"/>
      <c r="F829" s="34"/>
      <c r="G829" s="35"/>
      <c r="H829" s="34"/>
      <c r="I829" s="128"/>
      <c r="J829" s="131"/>
      <c r="K829" s="131"/>
      <c r="L829" s="128"/>
      <c r="M829" s="34"/>
      <c r="N829" s="126"/>
      <c r="O829" s="124"/>
      <c r="P829" s="34"/>
      <c r="Q829" s="237"/>
      <c r="R829" s="238"/>
      <c r="S829" s="238"/>
      <c r="T829" s="23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row>
    <row r="830" spans="1:144" s="38" customFormat="1" x14ac:dyDescent="0.3">
      <c r="A830" s="34"/>
      <c r="B830" s="125"/>
      <c r="C830" s="125"/>
      <c r="D830" s="125"/>
      <c r="E830" s="125"/>
      <c r="F830" s="34"/>
      <c r="G830" s="35"/>
      <c r="H830" s="34"/>
      <c r="I830" s="128"/>
      <c r="J830" s="131"/>
      <c r="K830" s="131"/>
      <c r="L830" s="128"/>
      <c r="M830" s="34"/>
      <c r="N830" s="126"/>
      <c r="O830" s="124"/>
      <c r="P830" s="34"/>
      <c r="Q830" s="34"/>
      <c r="R830" s="34"/>
      <c r="S830" s="34"/>
      <c r="T830" s="34"/>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row>
    <row r="831" spans="1:144" s="38" customFormat="1" x14ac:dyDescent="0.3">
      <c r="A831" s="34"/>
      <c r="B831" s="125"/>
      <c r="C831" s="125"/>
      <c r="D831" s="125"/>
      <c r="E831" s="125"/>
      <c r="F831" s="34"/>
      <c r="G831" s="35"/>
      <c r="H831" s="34"/>
      <c r="I831" s="128"/>
      <c r="J831" s="35"/>
      <c r="K831" s="35"/>
      <c r="L831" s="128"/>
      <c r="M831" s="34"/>
      <c r="N831" s="126"/>
      <c r="O831" s="124"/>
      <c r="P831" s="34"/>
      <c r="Q831" s="34"/>
      <c r="R831" s="34"/>
      <c r="S831" s="34"/>
      <c r="T831" s="34"/>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row>
    <row r="832" spans="1:144" s="38" customFormat="1" x14ac:dyDescent="0.3">
      <c r="A832" s="34"/>
      <c r="B832" s="125"/>
      <c r="C832" s="125"/>
      <c r="D832" s="236"/>
      <c r="E832" s="125"/>
      <c r="F832" s="34"/>
      <c r="G832" s="35"/>
      <c r="H832" s="34"/>
      <c r="I832" s="128"/>
      <c r="J832" s="35"/>
      <c r="K832" s="35"/>
      <c r="L832" s="128"/>
      <c r="M832" s="34"/>
      <c r="N832" s="126"/>
      <c r="O832" s="124"/>
      <c r="P832" s="34"/>
      <c r="Q832" s="34"/>
      <c r="R832" s="34"/>
      <c r="S832" s="34"/>
      <c r="T832" s="34"/>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row>
    <row r="833" spans="1:144" s="38" customFormat="1" x14ac:dyDescent="0.3">
      <c r="A833" s="34"/>
      <c r="B833" s="125"/>
      <c r="C833" s="236"/>
      <c r="D833" s="125"/>
      <c r="E833" s="236"/>
      <c r="F833" s="238"/>
      <c r="G833" s="241"/>
      <c r="H833" s="238"/>
      <c r="I833" s="240"/>
      <c r="J833" s="241"/>
      <c r="K833" s="241"/>
      <c r="L833" s="240"/>
      <c r="M833" s="238"/>
      <c r="N833" s="242"/>
      <c r="O833" s="237"/>
      <c r="P833" s="242"/>
      <c r="Q833" s="34"/>
      <c r="R833" s="34"/>
      <c r="S833" s="34"/>
      <c r="T833" s="34"/>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row>
    <row r="834" spans="1:144" s="38" customFormat="1" x14ac:dyDescent="0.3">
      <c r="A834" s="34"/>
      <c r="B834" s="236"/>
      <c r="C834" s="125"/>
      <c r="D834" s="125"/>
      <c r="E834" s="125"/>
      <c r="F834" s="34"/>
      <c r="G834" s="35"/>
      <c r="H834" s="34"/>
      <c r="I834" s="128"/>
      <c r="J834" s="35"/>
      <c r="K834" s="35"/>
      <c r="L834" s="128"/>
      <c r="M834" s="34"/>
      <c r="N834" s="126"/>
      <c r="O834" s="124"/>
      <c r="P834" s="34"/>
      <c r="Q834" s="34"/>
      <c r="R834" s="34"/>
      <c r="S834" s="34"/>
      <c r="T834" s="34"/>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row>
    <row r="835" spans="1:144" s="17" customFormat="1" ht="55.5" customHeight="1" x14ac:dyDescent="0.3">
      <c r="A835" s="34"/>
      <c r="B835" s="125"/>
      <c r="C835" s="125"/>
      <c r="D835" s="125"/>
      <c r="E835" s="125"/>
      <c r="F835" s="34"/>
      <c r="G835" s="35"/>
      <c r="H835" s="34"/>
      <c r="I835" s="128"/>
      <c r="J835" s="35"/>
      <c r="K835" s="35"/>
      <c r="L835" s="128"/>
      <c r="M835" s="34"/>
      <c r="N835" s="126"/>
      <c r="O835" s="124"/>
      <c r="P835" s="34"/>
      <c r="Q835" s="34"/>
      <c r="R835" s="34"/>
      <c r="S835" s="34"/>
      <c r="T835" s="34"/>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row>
    <row r="836" spans="1:144" ht="65.25" customHeight="1" x14ac:dyDescent="0.3">
      <c r="A836" s="34"/>
      <c r="B836" s="125"/>
      <c r="C836" s="125"/>
      <c r="D836" s="125"/>
      <c r="E836" s="125"/>
      <c r="F836" s="34"/>
      <c r="G836" s="35"/>
      <c r="H836" s="34"/>
      <c r="I836" s="128"/>
      <c r="J836" s="35"/>
      <c r="K836" s="35"/>
      <c r="L836" s="128"/>
      <c r="M836" s="34"/>
      <c r="N836" s="126"/>
      <c r="O836" s="124"/>
      <c r="P836" s="34"/>
      <c r="Q836" s="34"/>
      <c r="R836" s="34"/>
      <c r="S836" s="34"/>
      <c r="T836" s="34"/>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row>
    <row r="837" spans="1:144" ht="64.5" customHeight="1" x14ac:dyDescent="0.3">
      <c r="A837" s="34"/>
      <c r="B837" s="125"/>
      <c r="C837" s="125"/>
      <c r="D837" s="125"/>
      <c r="E837" s="125"/>
      <c r="F837" s="34"/>
      <c r="G837" s="35"/>
      <c r="H837" s="34"/>
      <c r="I837" s="128"/>
      <c r="J837" s="35"/>
      <c r="K837" s="35"/>
      <c r="L837" s="128"/>
      <c r="M837" s="34"/>
      <c r="N837" s="126"/>
      <c r="O837" s="124"/>
      <c r="P837" s="34"/>
      <c r="Q837" s="34"/>
      <c r="R837" s="34"/>
      <c r="S837" s="34"/>
      <c r="T837" s="34"/>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row>
    <row r="838" spans="1:144" ht="64.5" customHeight="1" x14ac:dyDescent="0.3">
      <c r="A838" s="34"/>
      <c r="B838" s="125"/>
      <c r="C838" s="125"/>
      <c r="D838" s="125"/>
      <c r="E838" s="125"/>
      <c r="F838" s="34"/>
      <c r="G838" s="35"/>
      <c r="H838" s="34"/>
      <c r="I838" s="128"/>
      <c r="J838" s="35"/>
      <c r="K838" s="35"/>
      <c r="L838" s="128"/>
      <c r="M838" s="34"/>
      <c r="N838" s="126"/>
      <c r="O838" s="124"/>
      <c r="P838" s="34"/>
      <c r="Q838" s="34"/>
      <c r="R838" s="34"/>
      <c r="S838" s="34"/>
      <c r="T838" s="34"/>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row>
    <row r="839" spans="1:144" ht="67.5" customHeight="1" x14ac:dyDescent="0.3">
      <c r="A839" s="34"/>
      <c r="B839" s="125"/>
      <c r="C839" s="125"/>
      <c r="D839" s="125"/>
      <c r="E839" s="125"/>
      <c r="F839" s="139"/>
      <c r="G839" s="137"/>
      <c r="H839" s="35"/>
      <c r="I839" s="128"/>
      <c r="J839" s="131"/>
      <c r="K839" s="131"/>
      <c r="L839" s="128"/>
      <c r="M839" s="34"/>
      <c r="N839" s="126"/>
      <c r="O839" s="124"/>
      <c r="P839" s="34"/>
      <c r="Q839" s="34"/>
      <c r="R839" s="34"/>
      <c r="S839" s="34"/>
      <c r="T839" s="34"/>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row>
    <row r="840" spans="1:144" x14ac:dyDescent="0.3">
      <c r="A840" s="34"/>
      <c r="B840" s="125"/>
      <c r="C840" s="125"/>
      <c r="D840" s="125"/>
      <c r="E840" s="125"/>
      <c r="F840" s="139"/>
      <c r="G840" s="137"/>
      <c r="H840" s="35"/>
      <c r="I840" s="128"/>
      <c r="J840" s="131"/>
      <c r="K840" s="131"/>
      <c r="L840" s="128"/>
      <c r="M840" s="34"/>
      <c r="N840" s="126"/>
      <c r="O840" s="124"/>
      <c r="P840" s="34"/>
      <c r="Q840" s="34"/>
      <c r="R840" s="34"/>
      <c r="S840" s="34"/>
      <c r="T840" s="34"/>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row>
    <row r="841" spans="1:144" x14ac:dyDescent="0.3">
      <c r="A841" s="238"/>
      <c r="B841" s="125"/>
      <c r="C841" s="125"/>
      <c r="D841" s="125"/>
      <c r="E841" s="125"/>
      <c r="F841" s="139"/>
      <c r="G841" s="137"/>
      <c r="H841" s="35"/>
      <c r="I841" s="128"/>
      <c r="J841" s="131"/>
      <c r="K841" s="131"/>
      <c r="L841" s="128"/>
      <c r="M841" s="34"/>
      <c r="N841" s="126"/>
      <c r="O841" s="124"/>
      <c r="P841" s="34"/>
      <c r="Q841" s="34"/>
      <c r="R841" s="34"/>
      <c r="S841" s="34"/>
      <c r="T841" s="34"/>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row>
    <row r="842" spans="1:144" x14ac:dyDescent="0.3">
      <c r="A842" s="34"/>
      <c r="B842" s="125"/>
      <c r="C842" s="125"/>
      <c r="D842" s="125"/>
      <c r="E842" s="125"/>
      <c r="F842" s="139"/>
      <c r="G842" s="136"/>
      <c r="H842" s="35"/>
      <c r="I842" s="131"/>
      <c r="J842" s="131"/>
      <c r="K842" s="131"/>
      <c r="L842" s="131"/>
      <c r="M842" s="34"/>
      <c r="N842" s="126"/>
      <c r="O842" s="124"/>
      <c r="P842" s="34"/>
      <c r="Q842" s="34"/>
      <c r="R842" s="34"/>
      <c r="S842" s="34"/>
      <c r="T842" s="34"/>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row>
    <row r="843" spans="1:144" x14ac:dyDescent="0.3">
      <c r="A843" s="34"/>
      <c r="B843" s="125"/>
      <c r="C843" s="125"/>
      <c r="D843" s="125"/>
      <c r="E843" s="125"/>
      <c r="F843" s="139"/>
      <c r="G843" s="137"/>
      <c r="H843" s="35"/>
      <c r="I843" s="128"/>
      <c r="J843" s="131"/>
      <c r="K843" s="131"/>
      <c r="L843" s="128"/>
      <c r="M843" s="34"/>
      <c r="N843" s="126"/>
      <c r="O843" s="124"/>
      <c r="P843" s="34"/>
      <c r="Q843" s="34"/>
      <c r="R843" s="34"/>
      <c r="S843" s="34"/>
      <c r="T843" s="34"/>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row>
    <row r="844" spans="1:144" x14ac:dyDescent="0.3">
      <c r="A844" s="34"/>
      <c r="B844" s="125"/>
      <c r="C844" s="125"/>
      <c r="D844" s="125"/>
      <c r="E844" s="125"/>
      <c r="F844" s="34"/>
      <c r="G844" s="137"/>
      <c r="H844" s="34"/>
      <c r="I844" s="128"/>
      <c r="J844" s="35"/>
      <c r="K844" s="35"/>
      <c r="L844" s="128"/>
      <c r="M844" s="34"/>
      <c r="N844" s="126"/>
      <c r="O844" s="124"/>
      <c r="P844" s="34"/>
      <c r="Q844" s="34"/>
      <c r="R844" s="34"/>
      <c r="S844" s="34"/>
      <c r="T844" s="34"/>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row>
    <row r="845" spans="1:144" s="148" customFormat="1" x14ac:dyDescent="0.3">
      <c r="A845" s="34"/>
      <c r="B845" s="125"/>
      <c r="C845" s="125"/>
      <c r="D845" s="125"/>
      <c r="E845" s="125"/>
      <c r="F845" s="34"/>
      <c r="G845" s="137"/>
      <c r="H845" s="34"/>
      <c r="I845" s="128"/>
      <c r="J845" s="35"/>
      <c r="K845" s="35"/>
      <c r="L845" s="128"/>
      <c r="M845" s="34"/>
      <c r="N845" s="126"/>
      <c r="O845" s="124"/>
      <c r="P845" s="34"/>
      <c r="Q845" s="34"/>
      <c r="R845" s="34"/>
      <c r="S845" s="34"/>
      <c r="T845" s="34"/>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row>
    <row r="846" spans="1:144" s="148" customFormat="1" x14ac:dyDescent="0.3">
      <c r="A846" s="34"/>
      <c r="B846" s="125"/>
      <c r="C846" s="125"/>
      <c r="D846" s="125"/>
      <c r="E846" s="125"/>
      <c r="F846" s="34"/>
      <c r="G846" s="137"/>
      <c r="H846" s="34"/>
      <c r="I846" s="128"/>
      <c r="J846" s="35"/>
      <c r="K846" s="35"/>
      <c r="L846" s="128"/>
      <c r="M846" s="34"/>
      <c r="N846" s="126"/>
      <c r="O846" s="124"/>
      <c r="P846" s="34"/>
      <c r="Q846" s="34"/>
      <c r="R846" s="34"/>
      <c r="S846" s="34"/>
      <c r="T846" s="34"/>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row>
    <row r="847" spans="1:144" s="148" customFormat="1" x14ac:dyDescent="0.3">
      <c r="A847" s="34"/>
      <c r="B847" s="125"/>
      <c r="C847" s="125"/>
      <c r="D847" s="125"/>
      <c r="E847" s="125"/>
      <c r="F847" s="34"/>
      <c r="G847" s="137"/>
      <c r="H847" s="34"/>
      <c r="I847" s="128"/>
      <c r="J847" s="35"/>
      <c r="K847" s="35"/>
      <c r="L847" s="128"/>
      <c r="M847" s="34"/>
      <c r="N847" s="126"/>
      <c r="O847" s="124"/>
      <c r="P847" s="34"/>
      <c r="Q847" s="34"/>
      <c r="R847" s="34"/>
      <c r="S847" s="34"/>
      <c r="T847" s="34"/>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row>
    <row r="848" spans="1:144" s="38" customFormat="1" x14ac:dyDescent="0.3">
      <c r="A848" s="34"/>
      <c r="B848" s="125"/>
      <c r="C848" s="125"/>
      <c r="D848" s="125"/>
      <c r="E848" s="125"/>
      <c r="F848" s="34"/>
      <c r="G848" s="136"/>
      <c r="H848" s="34"/>
      <c r="I848" s="131"/>
      <c r="J848" s="131"/>
      <c r="K848" s="131"/>
      <c r="L848" s="131"/>
      <c r="M848" s="34"/>
      <c r="N848" s="126"/>
      <c r="O848" s="124"/>
      <c r="P848" s="34"/>
      <c r="Q848" s="34"/>
      <c r="R848" s="34"/>
      <c r="S848" s="34"/>
      <c r="T848" s="34"/>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row>
    <row r="849" spans="1:144" s="38" customFormat="1" x14ac:dyDescent="0.3">
      <c r="A849" s="34"/>
      <c r="B849" s="125"/>
      <c r="C849" s="125"/>
      <c r="D849" s="125"/>
      <c r="E849" s="125"/>
      <c r="F849" s="35"/>
      <c r="G849" s="138"/>
      <c r="H849" s="34"/>
      <c r="I849" s="177"/>
      <c r="J849" s="131"/>
      <c r="K849" s="131"/>
      <c r="L849" s="177"/>
      <c r="M849" s="152"/>
      <c r="N849" s="178"/>
      <c r="O849" s="178"/>
      <c r="P849" s="34"/>
      <c r="Q849" s="34"/>
      <c r="R849" s="34"/>
      <c r="S849" s="34"/>
      <c r="T849" s="34"/>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row>
    <row r="850" spans="1:144" s="38" customFormat="1" x14ac:dyDescent="0.3">
      <c r="A850" s="34"/>
      <c r="B850" s="125"/>
      <c r="C850" s="125"/>
      <c r="D850" s="125"/>
      <c r="E850" s="125"/>
      <c r="F850" s="35"/>
      <c r="G850" s="138"/>
      <c r="H850" s="34"/>
      <c r="I850" s="177"/>
      <c r="J850" s="177"/>
      <c r="K850" s="177"/>
      <c r="L850" s="177"/>
      <c r="M850" s="152"/>
      <c r="N850" s="178"/>
      <c r="O850" s="178"/>
      <c r="P850" s="34"/>
      <c r="Q850" s="34"/>
      <c r="R850" s="34"/>
      <c r="S850" s="34"/>
      <c r="T850" s="34"/>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row>
    <row r="851" spans="1:144" s="38" customFormat="1" x14ac:dyDescent="0.3">
      <c r="A851" s="34"/>
      <c r="B851" s="125"/>
      <c r="C851" s="125"/>
      <c r="D851" s="125"/>
      <c r="E851" s="125"/>
      <c r="F851" s="35"/>
      <c r="G851" s="138"/>
      <c r="H851" s="34"/>
      <c r="I851" s="177"/>
      <c r="J851" s="177"/>
      <c r="K851" s="177"/>
      <c r="L851" s="177"/>
      <c r="M851" s="152"/>
      <c r="N851" s="178"/>
      <c r="O851" s="178"/>
      <c r="P851" s="34"/>
      <c r="Q851" s="34"/>
      <c r="R851" s="34"/>
      <c r="S851" s="34"/>
      <c r="T851" s="34"/>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row>
    <row r="852" spans="1:144" s="38" customFormat="1" x14ac:dyDescent="0.3">
      <c r="A852" s="34"/>
      <c r="B852" s="125"/>
      <c r="C852" s="125"/>
      <c r="D852" s="125"/>
      <c r="E852" s="125"/>
      <c r="F852" s="139"/>
      <c r="G852" s="124"/>
      <c r="H852" s="34"/>
      <c r="I852" s="131"/>
      <c r="J852" s="131"/>
      <c r="K852" s="131"/>
      <c r="L852" s="131"/>
      <c r="M852" s="34"/>
      <c r="N852" s="126"/>
      <c r="O852" s="124"/>
      <c r="P852" s="34"/>
      <c r="Q852" s="34"/>
      <c r="R852" s="34"/>
      <c r="S852" s="34"/>
      <c r="T852" s="34"/>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row>
    <row r="853" spans="1:144" s="38" customFormat="1" x14ac:dyDescent="0.3">
      <c r="A853" s="34"/>
      <c r="B853" s="139"/>
      <c r="C853" s="125"/>
      <c r="D853" s="125"/>
      <c r="E853" s="125"/>
      <c r="F853" s="139"/>
      <c r="G853" s="124"/>
      <c r="H853" s="34"/>
      <c r="I853" s="131"/>
      <c r="J853" s="131"/>
      <c r="K853" s="131"/>
      <c r="L853" s="131"/>
      <c r="M853" s="34"/>
      <c r="N853" s="126"/>
      <c r="O853" s="124"/>
      <c r="P853" s="34"/>
      <c r="Q853" s="34"/>
      <c r="R853" s="34"/>
      <c r="S853" s="34"/>
      <c r="T853" s="34"/>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row>
    <row r="854" spans="1:144" s="38" customFormat="1" x14ac:dyDescent="0.3">
      <c r="A854" s="34"/>
      <c r="B854" s="139"/>
      <c r="C854" s="125"/>
      <c r="D854" s="125"/>
      <c r="E854" s="125"/>
      <c r="F854" s="139"/>
      <c r="G854" s="124"/>
      <c r="H854" s="34"/>
      <c r="I854" s="131"/>
      <c r="J854" s="131"/>
      <c r="K854" s="131"/>
      <c r="L854" s="131"/>
      <c r="M854" s="34"/>
      <c r="N854" s="126"/>
      <c r="O854" s="124"/>
      <c r="P854" s="34"/>
      <c r="Q854" s="34"/>
      <c r="R854" s="34"/>
      <c r="S854" s="34"/>
      <c r="T854" s="34"/>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row>
    <row r="855" spans="1:144" s="38" customFormat="1" x14ac:dyDescent="0.3">
      <c r="A855" s="34"/>
      <c r="B855" s="139"/>
      <c r="C855" s="125"/>
      <c r="D855" s="125"/>
      <c r="E855" s="125"/>
      <c r="F855" s="139"/>
      <c r="G855" s="124"/>
      <c r="H855" s="34"/>
      <c r="I855" s="131"/>
      <c r="J855" s="131"/>
      <c r="K855" s="131"/>
      <c r="L855" s="131"/>
      <c r="M855" s="34"/>
      <c r="N855" s="126"/>
      <c r="O855" s="124"/>
      <c r="P855" s="34"/>
      <c r="Q855" s="34"/>
      <c r="R855" s="34"/>
      <c r="S855" s="34"/>
      <c r="T855" s="34"/>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row>
    <row r="856" spans="1:144" s="38" customFormat="1" x14ac:dyDescent="0.3">
      <c r="A856" s="34"/>
      <c r="B856" s="139"/>
      <c r="C856" s="125"/>
      <c r="D856" s="125"/>
      <c r="E856" s="125"/>
      <c r="F856" s="34"/>
      <c r="G856" s="124"/>
      <c r="H856" s="34"/>
      <c r="I856" s="131"/>
      <c r="J856" s="131"/>
      <c r="K856" s="131"/>
      <c r="L856" s="131"/>
      <c r="M856" s="34"/>
      <c r="N856" s="126"/>
      <c r="O856" s="124"/>
      <c r="P856" s="34"/>
      <c r="Q856" s="34"/>
      <c r="R856" s="34"/>
      <c r="S856" s="34"/>
      <c r="T856" s="34"/>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row>
    <row r="857" spans="1:144" s="38" customFormat="1" x14ac:dyDescent="0.3">
      <c r="A857" s="34"/>
      <c r="B857" s="139"/>
      <c r="C857" s="125"/>
      <c r="D857" s="125"/>
      <c r="E857" s="125"/>
      <c r="F857" s="34"/>
      <c r="G857" s="124"/>
      <c r="H857" s="34"/>
      <c r="I857" s="131"/>
      <c r="J857" s="131"/>
      <c r="K857" s="131"/>
      <c r="L857" s="131"/>
      <c r="M857" s="34"/>
      <c r="N857" s="126"/>
      <c r="O857" s="124"/>
      <c r="P857" s="34"/>
      <c r="Q857" s="34"/>
      <c r="R857" s="34"/>
      <c r="S857" s="34"/>
      <c r="T857" s="34"/>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row>
    <row r="858" spans="1:144" s="38" customFormat="1" x14ac:dyDescent="0.3">
      <c r="A858" s="34"/>
      <c r="B858" s="139"/>
      <c r="C858" s="125"/>
      <c r="D858" s="125"/>
      <c r="E858" s="125"/>
      <c r="F858" s="34"/>
      <c r="G858" s="124"/>
      <c r="H858" s="34"/>
      <c r="I858" s="128"/>
      <c r="J858" s="35"/>
      <c r="K858" s="35"/>
      <c r="L858" s="128"/>
      <c r="M858" s="34"/>
      <c r="N858" s="126"/>
      <c r="O858" s="124"/>
      <c r="P858" s="34"/>
      <c r="Q858" s="34"/>
      <c r="R858" s="34"/>
      <c r="S858" s="34"/>
      <c r="T858" s="34"/>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row>
    <row r="859" spans="1:144" s="38" customFormat="1" x14ac:dyDescent="0.3">
      <c r="A859" s="34"/>
      <c r="B859" s="139"/>
      <c r="C859" s="125"/>
      <c r="D859" s="125"/>
      <c r="E859" s="125"/>
      <c r="F859" s="34"/>
      <c r="G859" s="124"/>
      <c r="H859" s="34"/>
      <c r="I859" s="128"/>
      <c r="J859" s="35"/>
      <c r="K859" s="35"/>
      <c r="L859" s="128"/>
      <c r="M859" s="34"/>
      <c r="N859" s="126"/>
      <c r="O859" s="124"/>
      <c r="P859" s="34"/>
      <c r="Q859" s="34"/>
      <c r="R859" s="34"/>
      <c r="S859" s="34"/>
      <c r="T859" s="34"/>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row>
    <row r="860" spans="1:144" s="38" customFormat="1" ht="105" customHeight="1" x14ac:dyDescent="0.3">
      <c r="A860" s="34"/>
      <c r="B860" s="139"/>
      <c r="C860" s="125"/>
      <c r="D860" s="125"/>
      <c r="E860" s="125"/>
      <c r="F860" s="34"/>
      <c r="G860" s="124"/>
      <c r="H860" s="34"/>
      <c r="I860" s="128"/>
      <c r="J860" s="131"/>
      <c r="K860" s="131"/>
      <c r="L860" s="128"/>
      <c r="M860" s="34"/>
      <c r="N860" s="126"/>
      <c r="O860" s="124"/>
      <c r="P860" s="34"/>
      <c r="Q860" s="34"/>
      <c r="R860" s="34"/>
      <c r="S860" s="34"/>
      <c r="T860" s="34"/>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row>
    <row r="861" spans="1:144" ht="93" customHeight="1" x14ac:dyDescent="0.3">
      <c r="A861" s="34"/>
      <c r="B861" s="139"/>
      <c r="C861" s="125"/>
      <c r="D861" s="125"/>
      <c r="E861" s="125"/>
      <c r="F861" s="34"/>
      <c r="G861" s="124"/>
      <c r="H861" s="34"/>
      <c r="I861" s="131"/>
      <c r="J861" s="131"/>
      <c r="K861" s="131"/>
      <c r="L861" s="131"/>
      <c r="M861" s="34"/>
      <c r="N861" s="126"/>
      <c r="O861" s="124"/>
      <c r="P861" s="34"/>
      <c r="Q861" s="34"/>
      <c r="R861" s="34"/>
      <c r="S861" s="34"/>
      <c r="T861" s="34"/>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row>
    <row r="862" spans="1:144" s="38" customFormat="1" x14ac:dyDescent="0.3">
      <c r="A862" s="34"/>
      <c r="B862" s="139"/>
      <c r="C862" s="125"/>
      <c r="D862" s="125"/>
      <c r="E862" s="125"/>
      <c r="F862" s="34"/>
      <c r="G862" s="124"/>
      <c r="H862" s="34"/>
      <c r="I862" s="128"/>
      <c r="J862" s="35"/>
      <c r="K862" s="35"/>
      <c r="L862" s="128"/>
      <c r="M862" s="34"/>
      <c r="N862" s="126"/>
      <c r="O862" s="124"/>
      <c r="P862" s="34"/>
      <c r="Q862" s="34"/>
      <c r="R862" s="34"/>
      <c r="S862" s="34"/>
      <c r="T862" s="34"/>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row>
    <row r="863" spans="1:144" x14ac:dyDescent="0.3">
      <c r="A863" s="34"/>
      <c r="B863" s="139"/>
      <c r="C863" s="125"/>
      <c r="D863" s="125"/>
      <c r="E863" s="125"/>
      <c r="F863" s="34"/>
      <c r="G863" s="124"/>
      <c r="H863" s="34"/>
      <c r="I863" s="128"/>
      <c r="J863" s="35"/>
      <c r="K863" s="35"/>
      <c r="L863" s="128"/>
      <c r="M863" s="34"/>
      <c r="N863" s="126"/>
      <c r="O863" s="124"/>
      <c r="P863" s="34"/>
      <c r="Q863" s="34"/>
      <c r="R863" s="34"/>
      <c r="S863" s="34"/>
      <c r="T863" s="34"/>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row>
    <row r="864" spans="1:144" s="38" customFormat="1" x14ac:dyDescent="0.3">
      <c r="A864" s="34"/>
      <c r="B864" s="139"/>
      <c r="C864" s="125"/>
      <c r="D864" s="125"/>
      <c r="E864" s="125"/>
      <c r="F864" s="35"/>
      <c r="G864" s="124"/>
      <c r="H864" s="34"/>
      <c r="I864" s="128"/>
      <c r="J864" s="131"/>
      <c r="K864" s="131"/>
      <c r="L864" s="128"/>
      <c r="M864" s="35"/>
      <c r="N864" s="126"/>
      <c r="O864" s="124"/>
      <c r="P864" s="34"/>
      <c r="Q864" s="34"/>
      <c r="R864" s="34"/>
      <c r="S864" s="34"/>
      <c r="T864" s="34"/>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row>
    <row r="865" spans="1:144" x14ac:dyDescent="0.3">
      <c r="A865" s="34"/>
      <c r="B865" s="139"/>
      <c r="C865" s="125"/>
      <c r="D865" s="125"/>
      <c r="E865" s="125"/>
      <c r="F865" s="34"/>
      <c r="G865" s="124"/>
      <c r="H865" s="34"/>
      <c r="I865" s="128"/>
      <c r="J865" s="131"/>
      <c r="K865" s="131"/>
      <c r="L865" s="128"/>
      <c r="M865" s="35"/>
      <c r="N865" s="126"/>
      <c r="O865" s="124"/>
      <c r="P865" s="34"/>
      <c r="Q865" s="34"/>
      <c r="R865" s="34"/>
      <c r="S865" s="34"/>
      <c r="T865" s="34"/>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row>
    <row r="866" spans="1:144" s="38" customFormat="1" x14ac:dyDescent="0.3">
      <c r="A866" s="34"/>
      <c r="B866" s="139"/>
      <c r="C866" s="125"/>
      <c r="D866" s="125"/>
      <c r="E866" s="125"/>
      <c r="F866" s="34"/>
      <c r="G866" s="124"/>
      <c r="H866" s="34"/>
      <c r="I866" s="128"/>
      <c r="J866" s="131"/>
      <c r="K866" s="131"/>
      <c r="L866" s="128"/>
      <c r="M866" s="35"/>
      <c r="N866" s="126"/>
      <c r="O866" s="124"/>
      <c r="P866" s="34"/>
      <c r="Q866" s="34"/>
      <c r="R866" s="34"/>
      <c r="S866" s="34"/>
      <c r="T866" s="34"/>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row>
    <row r="867" spans="1:144" s="38" customFormat="1" x14ac:dyDescent="0.3">
      <c r="A867" s="34"/>
      <c r="B867" s="139"/>
      <c r="C867" s="125"/>
      <c r="D867" s="125"/>
      <c r="E867" s="125"/>
      <c r="F867" s="34"/>
      <c r="G867" s="124"/>
      <c r="H867" s="34"/>
      <c r="I867" s="128"/>
      <c r="J867" s="131"/>
      <c r="K867" s="131"/>
      <c r="L867" s="128"/>
      <c r="M867" s="35"/>
      <c r="N867" s="126"/>
      <c r="O867" s="124"/>
      <c r="P867" s="34"/>
      <c r="Q867" s="34"/>
      <c r="R867" s="34"/>
      <c r="S867" s="34"/>
      <c r="T867" s="34"/>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row>
    <row r="868" spans="1:144" s="38" customFormat="1" x14ac:dyDescent="0.3">
      <c r="A868" s="34"/>
      <c r="B868" s="139"/>
      <c r="C868" s="125"/>
      <c r="D868" s="125"/>
      <c r="E868" s="125"/>
      <c r="F868" s="34"/>
      <c r="G868" s="124"/>
      <c r="H868" s="34"/>
      <c r="I868" s="128"/>
      <c r="J868" s="131"/>
      <c r="K868" s="131"/>
      <c r="L868" s="128"/>
      <c r="M868" s="35"/>
      <c r="N868" s="126"/>
      <c r="O868" s="124"/>
      <c r="P868" s="34"/>
      <c r="Q868" s="34"/>
      <c r="R868" s="34"/>
      <c r="S868" s="34"/>
      <c r="T868" s="34"/>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row>
    <row r="869" spans="1:144" s="38" customFormat="1" x14ac:dyDescent="0.3">
      <c r="A869" s="34"/>
      <c r="B869" s="139"/>
      <c r="C869" s="125"/>
      <c r="D869" s="125"/>
      <c r="E869" s="125"/>
      <c r="F869" s="34"/>
      <c r="G869" s="124"/>
      <c r="H869" s="34"/>
      <c r="I869" s="128"/>
      <c r="J869" s="131"/>
      <c r="K869" s="131"/>
      <c r="L869" s="128"/>
      <c r="M869" s="35"/>
      <c r="N869" s="126"/>
      <c r="O869" s="124"/>
      <c r="P869" s="34"/>
      <c r="Q869" s="34"/>
      <c r="R869" s="34"/>
      <c r="S869" s="34"/>
      <c r="T869" s="34"/>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row>
    <row r="870" spans="1:144" s="38" customFormat="1" ht="92.25" customHeight="1" x14ac:dyDescent="0.3">
      <c r="A870" s="34"/>
      <c r="B870" s="139"/>
      <c r="C870" s="125"/>
      <c r="D870" s="125"/>
      <c r="E870" s="125"/>
      <c r="F870" s="34"/>
      <c r="G870" s="124"/>
      <c r="H870" s="34"/>
      <c r="I870" s="128"/>
      <c r="J870" s="131"/>
      <c r="K870" s="131"/>
      <c r="L870" s="128"/>
      <c r="M870" s="35"/>
      <c r="N870" s="126"/>
      <c r="O870" s="124"/>
      <c r="P870" s="34"/>
      <c r="Q870" s="34"/>
      <c r="R870" s="34"/>
      <c r="S870" s="34"/>
      <c r="T870" s="34"/>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row>
    <row r="871" spans="1:144" s="38" customFormat="1" ht="16.5" customHeight="1" x14ac:dyDescent="0.3">
      <c r="A871" s="34"/>
      <c r="B871" s="139"/>
      <c r="C871" s="125"/>
      <c r="D871" s="125"/>
      <c r="E871" s="125"/>
      <c r="F871" s="34"/>
      <c r="G871" s="124"/>
      <c r="H871" s="34"/>
      <c r="I871" s="128"/>
      <c r="J871" s="131"/>
      <c r="K871" s="131"/>
      <c r="L871" s="128"/>
      <c r="M871" s="35"/>
      <c r="N871" s="126"/>
      <c r="O871" s="124"/>
      <c r="P871" s="34"/>
      <c r="Q871" s="34"/>
      <c r="R871" s="34"/>
      <c r="S871" s="34"/>
      <c r="T871" s="34"/>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row>
    <row r="872" spans="1:144" s="38" customFormat="1" ht="17.25" customHeight="1" x14ac:dyDescent="0.3">
      <c r="A872" s="34"/>
      <c r="B872" s="139"/>
      <c r="C872" s="125"/>
      <c r="D872" s="125"/>
      <c r="E872" s="125"/>
      <c r="F872" s="34"/>
      <c r="G872" s="124"/>
      <c r="H872" s="34"/>
      <c r="I872" s="128"/>
      <c r="J872" s="131"/>
      <c r="K872" s="131"/>
      <c r="L872" s="128"/>
      <c r="M872" s="35"/>
      <c r="N872" s="126"/>
      <c r="O872" s="124"/>
      <c r="P872" s="34"/>
      <c r="Q872" s="34"/>
      <c r="R872" s="34"/>
      <c r="S872" s="34"/>
      <c r="T872" s="34"/>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row>
    <row r="873" spans="1:144" s="37" customFormat="1" x14ac:dyDescent="0.3">
      <c r="A873" s="34"/>
      <c r="B873" s="139"/>
      <c r="C873" s="125"/>
      <c r="D873" s="124"/>
      <c r="E873" s="125"/>
      <c r="F873" s="34"/>
      <c r="G873" s="124"/>
      <c r="H873" s="35"/>
      <c r="I873" s="128"/>
      <c r="J873" s="131"/>
      <c r="K873" s="131"/>
      <c r="L873" s="128"/>
      <c r="M873" s="35"/>
      <c r="N873" s="126"/>
      <c r="O873" s="124"/>
      <c r="P873" s="34"/>
      <c r="Q873" s="34"/>
      <c r="R873" s="34"/>
      <c r="S873" s="34"/>
      <c r="T873" s="34"/>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row>
    <row r="874" spans="1:144" s="37" customFormat="1" x14ac:dyDescent="0.3">
      <c r="A874" s="34"/>
      <c r="B874" s="139"/>
      <c r="C874" s="124"/>
      <c r="D874" s="124"/>
      <c r="E874" s="125"/>
      <c r="F874" s="35"/>
      <c r="G874" s="124"/>
      <c r="H874" s="34"/>
      <c r="I874" s="135"/>
      <c r="J874" s="131"/>
      <c r="K874" s="131"/>
      <c r="L874" s="135"/>
      <c r="M874" s="34"/>
      <c r="N874" s="134"/>
      <c r="O874" s="134"/>
      <c r="P874" s="34"/>
      <c r="Q874" s="34"/>
      <c r="R874" s="34"/>
      <c r="S874" s="34"/>
      <c r="T874" s="34"/>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row>
    <row r="875" spans="1:144" s="37" customFormat="1" x14ac:dyDescent="0.3">
      <c r="A875" s="34"/>
      <c r="B875" s="124"/>
      <c r="C875" s="124"/>
      <c r="D875" s="124"/>
      <c r="E875" s="125"/>
      <c r="F875" s="35"/>
      <c r="G875" s="124"/>
      <c r="H875" s="34"/>
      <c r="I875" s="135"/>
      <c r="J875" s="131"/>
      <c r="K875" s="131"/>
      <c r="L875" s="135"/>
      <c r="M875" s="34"/>
      <c r="N875" s="134"/>
      <c r="O875" s="134"/>
      <c r="P875" s="34"/>
      <c r="Q875" s="34"/>
      <c r="R875" s="34"/>
      <c r="S875" s="34"/>
      <c r="T875" s="34"/>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row>
    <row r="876" spans="1:144" s="37" customFormat="1" x14ac:dyDescent="0.3">
      <c r="A876" s="34"/>
      <c r="B876" s="124"/>
      <c r="C876" s="124"/>
      <c r="D876" s="125"/>
      <c r="E876" s="125"/>
      <c r="F876" s="35"/>
      <c r="G876" s="124"/>
      <c r="H876" s="34"/>
      <c r="I876" s="135"/>
      <c r="J876" s="131"/>
      <c r="K876" s="131"/>
      <c r="L876" s="135"/>
      <c r="M876" s="34"/>
      <c r="N876" s="134"/>
      <c r="O876" s="134"/>
      <c r="P876" s="34"/>
      <c r="Q876" s="34"/>
      <c r="R876" s="34"/>
      <c r="S876" s="34"/>
      <c r="T876" s="34"/>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row>
    <row r="877" spans="1:144" s="37" customFormat="1" x14ac:dyDescent="0.3">
      <c r="A877" s="34"/>
      <c r="B877" s="124"/>
      <c r="C877" s="125"/>
      <c r="D877" s="125"/>
      <c r="E877" s="125"/>
      <c r="F877" s="124"/>
      <c r="G877" s="124"/>
      <c r="H877" s="34"/>
      <c r="I877" s="131"/>
      <c r="J877" s="131"/>
      <c r="K877" s="131"/>
      <c r="L877" s="131"/>
      <c r="M877" s="34"/>
      <c r="N877" s="126"/>
      <c r="O877" s="124"/>
      <c r="P877" s="34"/>
      <c r="Q877" s="34"/>
      <c r="R877" s="34"/>
      <c r="S877" s="34"/>
      <c r="T877" s="34"/>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row>
    <row r="878" spans="1:144" s="37" customFormat="1" x14ac:dyDescent="0.3">
      <c r="A878" s="34"/>
      <c r="B878" s="125"/>
      <c r="C878" s="125"/>
      <c r="D878" s="125"/>
      <c r="E878" s="125"/>
      <c r="F878" s="124"/>
      <c r="G878" s="124"/>
      <c r="H878" s="34"/>
      <c r="I878" s="131"/>
      <c r="J878" s="131"/>
      <c r="K878" s="131"/>
      <c r="L878" s="131"/>
      <c r="M878" s="34"/>
      <c r="N878" s="126"/>
      <c r="O878" s="124"/>
      <c r="P878" s="34"/>
      <c r="Q878" s="34"/>
      <c r="R878" s="34"/>
      <c r="S878" s="34"/>
      <c r="T878" s="34"/>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row>
    <row r="879" spans="1:144" s="37" customFormat="1" x14ac:dyDescent="0.3">
      <c r="A879" s="34"/>
      <c r="B879" s="125"/>
      <c r="C879" s="125"/>
      <c r="D879" s="125"/>
      <c r="E879" s="125"/>
      <c r="F879" s="34"/>
      <c r="G879" s="138"/>
      <c r="H879" s="34"/>
      <c r="I879" s="131"/>
      <c r="J879" s="131"/>
      <c r="K879" s="131"/>
      <c r="L879" s="131"/>
      <c r="M879" s="34"/>
      <c r="N879" s="126"/>
      <c r="O879" s="124"/>
      <c r="P879" s="34"/>
      <c r="Q879" s="34"/>
      <c r="R879" s="34"/>
      <c r="S879" s="34"/>
      <c r="T879" s="34"/>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row>
    <row r="880" spans="1:144" s="37" customFormat="1" x14ac:dyDescent="0.3">
      <c r="A880" s="34"/>
      <c r="B880" s="125"/>
      <c r="C880" s="125"/>
      <c r="D880" s="125"/>
      <c r="E880" s="125"/>
      <c r="F880" s="34"/>
      <c r="G880" s="138"/>
      <c r="H880" s="34"/>
      <c r="I880" s="131"/>
      <c r="J880" s="131"/>
      <c r="K880" s="131"/>
      <c r="L880" s="131"/>
      <c r="M880" s="34"/>
      <c r="N880" s="126"/>
      <c r="O880" s="124"/>
      <c r="P880" s="34"/>
      <c r="Q880" s="34"/>
      <c r="R880" s="34"/>
      <c r="S880" s="34"/>
      <c r="T880" s="34"/>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row>
    <row r="881" spans="1:144" s="37" customFormat="1" x14ac:dyDescent="0.3">
      <c r="A881" s="34"/>
      <c r="B881" s="125"/>
      <c r="C881" s="125"/>
      <c r="D881" s="125"/>
      <c r="E881" s="125"/>
      <c r="F881" s="34"/>
      <c r="G881" s="138"/>
      <c r="H881" s="34"/>
      <c r="I881" s="131"/>
      <c r="J881" s="131"/>
      <c r="K881" s="131"/>
      <c r="L881" s="131"/>
      <c r="M881" s="34"/>
      <c r="N881" s="126"/>
      <c r="O881" s="124"/>
      <c r="P881" s="34"/>
      <c r="Q881" s="34"/>
      <c r="R881" s="34"/>
      <c r="S881" s="34"/>
      <c r="T881" s="34"/>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row>
    <row r="882" spans="1:144" s="37" customFormat="1" x14ac:dyDescent="0.3">
      <c r="A882" s="34"/>
      <c r="B882" s="125"/>
      <c r="C882" s="125"/>
      <c r="D882" s="125"/>
      <c r="E882" s="125"/>
      <c r="F882" s="34"/>
      <c r="G882" s="138"/>
      <c r="H882" s="34"/>
      <c r="I882" s="131"/>
      <c r="J882" s="131"/>
      <c r="K882" s="131"/>
      <c r="L882" s="131"/>
      <c r="M882" s="34"/>
      <c r="N882" s="126"/>
      <c r="O882" s="124"/>
      <c r="P882" s="34"/>
      <c r="Q882" s="34"/>
      <c r="R882" s="34"/>
      <c r="S882" s="34"/>
      <c r="T882" s="34"/>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row>
    <row r="883" spans="1:144" s="37" customFormat="1" x14ac:dyDescent="0.3">
      <c r="A883" s="34"/>
      <c r="B883" s="125"/>
      <c r="C883" s="125"/>
      <c r="D883" s="125"/>
      <c r="E883" s="125"/>
      <c r="F883" s="34"/>
      <c r="G883" s="138"/>
      <c r="H883" s="34"/>
      <c r="I883" s="131"/>
      <c r="J883" s="131"/>
      <c r="K883" s="131"/>
      <c r="L883" s="131"/>
      <c r="M883" s="34"/>
      <c r="N883" s="126"/>
      <c r="O883" s="124"/>
      <c r="P883" s="34"/>
      <c r="Q883" s="34"/>
      <c r="R883" s="34"/>
      <c r="S883" s="34"/>
      <c r="T883" s="34"/>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row>
    <row r="884" spans="1:144" s="41" customFormat="1" x14ac:dyDescent="0.3">
      <c r="A884" s="34"/>
      <c r="B884" s="125"/>
      <c r="C884" s="125"/>
      <c r="D884" s="125"/>
      <c r="E884" s="125"/>
      <c r="F884" s="34"/>
      <c r="G884" s="138"/>
      <c r="H884" s="34"/>
      <c r="I884" s="131"/>
      <c r="J884" s="131"/>
      <c r="K884" s="131"/>
      <c r="L884" s="131"/>
      <c r="M884" s="34"/>
      <c r="N884" s="126"/>
      <c r="O884" s="124"/>
      <c r="P884" s="34"/>
      <c r="Q884" s="34"/>
      <c r="R884" s="34"/>
      <c r="S884" s="34"/>
      <c r="T884" s="34"/>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row>
    <row r="885" spans="1:144" s="41" customFormat="1" x14ac:dyDescent="0.3">
      <c r="A885" s="34"/>
      <c r="B885" s="125"/>
      <c r="C885" s="125"/>
      <c r="D885" s="125"/>
      <c r="E885" s="125"/>
      <c r="F885" s="34"/>
      <c r="G885" s="138"/>
      <c r="H885" s="34"/>
      <c r="I885" s="131"/>
      <c r="J885" s="131"/>
      <c r="K885" s="131"/>
      <c r="L885" s="131"/>
      <c r="M885" s="34"/>
      <c r="N885" s="126"/>
      <c r="O885" s="124"/>
      <c r="P885" s="34"/>
      <c r="Q885" s="34"/>
      <c r="R885" s="34"/>
      <c r="S885" s="34"/>
      <c r="T885" s="34"/>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row>
    <row r="886" spans="1:144" s="41" customFormat="1" x14ac:dyDescent="0.3">
      <c r="A886" s="34"/>
      <c r="B886" s="125"/>
      <c r="C886" s="125"/>
      <c r="D886" s="125"/>
      <c r="E886" s="125"/>
      <c r="F886" s="34"/>
      <c r="G886" s="138"/>
      <c r="H886" s="34"/>
      <c r="I886" s="131"/>
      <c r="J886" s="131"/>
      <c r="K886" s="131"/>
      <c r="L886" s="131"/>
      <c r="M886" s="34"/>
      <c r="N886" s="126"/>
      <c r="O886" s="124"/>
      <c r="P886" s="34"/>
      <c r="Q886" s="34"/>
      <c r="R886" s="34"/>
      <c r="S886" s="34"/>
      <c r="T886" s="34"/>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row>
    <row r="887" spans="1:144" s="41" customFormat="1" x14ac:dyDescent="0.3">
      <c r="A887" s="34"/>
      <c r="B887" s="125"/>
      <c r="C887" s="125"/>
      <c r="D887" s="125"/>
      <c r="E887" s="125"/>
      <c r="F887" s="34"/>
      <c r="G887" s="124"/>
      <c r="H887" s="34"/>
      <c r="I887" s="128"/>
      <c r="J887" s="35"/>
      <c r="K887" s="35"/>
      <c r="L887" s="128"/>
      <c r="M887" s="34"/>
      <c r="N887" s="126"/>
      <c r="O887" s="124"/>
      <c r="P887" s="34"/>
      <c r="Q887" s="34"/>
      <c r="R887" s="34"/>
      <c r="S887" s="34"/>
      <c r="T887" s="34"/>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row>
    <row r="888" spans="1:144" s="41" customFormat="1" x14ac:dyDescent="0.3">
      <c r="A888" s="34"/>
      <c r="B888" s="125"/>
      <c r="C888" s="125"/>
      <c r="D888" s="125"/>
      <c r="E888" s="125"/>
      <c r="F888" s="34"/>
      <c r="G888" s="124"/>
      <c r="H888" s="34"/>
      <c r="I888" s="128"/>
      <c r="J888" s="35"/>
      <c r="K888" s="35"/>
      <c r="L888" s="128"/>
      <c r="M888" s="34"/>
      <c r="N888" s="126"/>
      <c r="O888" s="124"/>
      <c r="P888" s="34"/>
      <c r="Q888" s="34"/>
      <c r="R888" s="34"/>
      <c r="S888" s="34"/>
      <c r="T888" s="34"/>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row>
    <row r="889" spans="1:144" s="41" customFormat="1" x14ac:dyDescent="0.3">
      <c r="A889" s="34"/>
      <c r="B889" s="125"/>
      <c r="C889" s="125"/>
      <c r="D889" s="125"/>
      <c r="E889" s="125"/>
      <c r="F889" s="34"/>
      <c r="G889" s="124"/>
      <c r="H889" s="34"/>
      <c r="I889" s="128"/>
      <c r="J889" s="35"/>
      <c r="K889" s="35"/>
      <c r="L889" s="128"/>
      <c r="M889" s="34"/>
      <c r="N889" s="126"/>
      <c r="O889" s="124"/>
      <c r="P889" s="34"/>
      <c r="Q889" s="34"/>
      <c r="R889" s="34"/>
      <c r="S889" s="34"/>
      <c r="T889" s="34"/>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row>
    <row r="890" spans="1:144" s="41" customFormat="1" x14ac:dyDescent="0.3">
      <c r="A890" s="34"/>
      <c r="B890" s="125"/>
      <c r="C890" s="125"/>
      <c r="D890" s="125"/>
      <c r="E890" s="125"/>
      <c r="F890" s="34"/>
      <c r="G890" s="124"/>
      <c r="H890" s="34"/>
      <c r="I890" s="128"/>
      <c r="J890" s="35"/>
      <c r="K890" s="35"/>
      <c r="L890" s="128"/>
      <c r="M890" s="34"/>
      <c r="N890" s="126"/>
      <c r="O890" s="124"/>
      <c r="P890" s="34"/>
      <c r="Q890" s="34"/>
      <c r="R890" s="34"/>
      <c r="S890" s="34"/>
      <c r="T890" s="34"/>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row>
    <row r="891" spans="1:144" s="41" customFormat="1" x14ac:dyDescent="0.3">
      <c r="A891" s="34"/>
      <c r="B891" s="125"/>
      <c r="C891" s="125"/>
      <c r="D891" s="125"/>
      <c r="E891" s="125"/>
      <c r="F891" s="34"/>
      <c r="G891" s="124"/>
      <c r="H891" s="34"/>
      <c r="I891" s="128"/>
      <c r="J891" s="35"/>
      <c r="K891" s="35"/>
      <c r="L891" s="128"/>
      <c r="M891" s="34"/>
      <c r="N891" s="126"/>
      <c r="O891" s="124"/>
      <c r="P891" s="34"/>
      <c r="Q891" s="34"/>
      <c r="R891" s="34"/>
      <c r="S891" s="34"/>
      <c r="T891" s="34"/>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row>
    <row r="892" spans="1:144" s="41" customFormat="1" x14ac:dyDescent="0.3">
      <c r="A892" s="34"/>
      <c r="B892" s="125"/>
      <c r="C892" s="125"/>
      <c r="D892" s="125"/>
      <c r="E892" s="125"/>
      <c r="F892" s="34"/>
      <c r="G892" s="124"/>
      <c r="H892" s="34"/>
      <c r="I892" s="128"/>
      <c r="J892" s="35"/>
      <c r="K892" s="35"/>
      <c r="L892" s="128"/>
      <c r="M892" s="34"/>
      <c r="N892" s="126"/>
      <c r="O892" s="124"/>
      <c r="P892" s="34"/>
      <c r="Q892" s="34"/>
      <c r="R892" s="34"/>
      <c r="S892" s="34"/>
      <c r="T892" s="34"/>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row>
    <row r="893" spans="1:144" x14ac:dyDescent="0.3">
      <c r="A893" s="34"/>
      <c r="B893" s="125"/>
      <c r="C893" s="125"/>
      <c r="D893" s="125"/>
      <c r="E893" s="125"/>
      <c r="F893" s="34"/>
      <c r="G893" s="124"/>
      <c r="H893" s="34"/>
      <c r="I893" s="128"/>
      <c r="J893" s="35"/>
      <c r="K893" s="35"/>
      <c r="L893" s="128"/>
      <c r="M893" s="34"/>
      <c r="N893" s="126"/>
      <c r="O893" s="124"/>
      <c r="P893" s="34"/>
      <c r="Q893" s="34"/>
      <c r="R893" s="34"/>
      <c r="S893" s="34"/>
      <c r="T893" s="34"/>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row>
    <row r="894" spans="1:144" s="41" customFormat="1" x14ac:dyDescent="0.3">
      <c r="A894" s="34"/>
      <c r="B894" s="125"/>
      <c r="C894" s="125"/>
      <c r="D894" s="125"/>
      <c r="E894" s="125"/>
      <c r="F894" s="34"/>
      <c r="G894" s="138"/>
      <c r="H894" s="34"/>
      <c r="I894" s="128"/>
      <c r="J894" s="35"/>
      <c r="K894" s="35"/>
      <c r="L894" s="128"/>
      <c r="M894" s="34"/>
      <c r="N894" s="126"/>
      <c r="O894" s="124"/>
      <c r="P894" s="34"/>
      <c r="Q894" s="34"/>
      <c r="R894" s="34"/>
      <c r="S894" s="34"/>
      <c r="T894" s="34"/>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row>
    <row r="895" spans="1:144" s="41" customFormat="1" x14ac:dyDescent="0.3">
      <c r="A895" s="34"/>
      <c r="B895" s="125"/>
      <c r="C895" s="125"/>
      <c r="D895" s="125"/>
      <c r="E895" s="125"/>
      <c r="F895" s="34"/>
      <c r="G895" s="124"/>
      <c r="H895" s="138"/>
      <c r="I895" s="131"/>
      <c r="J895" s="131"/>
      <c r="K895" s="131"/>
      <c r="L895" s="128"/>
      <c r="M895" s="34"/>
      <c r="N895" s="126"/>
      <c r="O895" s="124"/>
      <c r="P895" s="34"/>
      <c r="Q895" s="34"/>
      <c r="R895" s="34"/>
      <c r="S895" s="34"/>
      <c r="T895" s="34"/>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row>
    <row r="896" spans="1:144" s="41" customFormat="1" x14ac:dyDescent="0.3">
      <c r="A896" s="34"/>
      <c r="B896" s="125"/>
      <c r="C896" s="125"/>
      <c r="D896" s="125"/>
      <c r="E896" s="125"/>
      <c r="F896" s="34"/>
      <c r="G896" s="136"/>
      <c r="H896" s="34"/>
      <c r="I896" s="128"/>
      <c r="J896" s="131"/>
      <c r="K896" s="131"/>
      <c r="L896" s="128"/>
      <c r="M896" s="34"/>
      <c r="N896" s="126"/>
      <c r="O896" s="124"/>
      <c r="P896" s="34"/>
      <c r="Q896" s="34"/>
      <c r="R896" s="34"/>
      <c r="S896" s="34"/>
      <c r="T896" s="34"/>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row>
    <row r="897" spans="1:144" s="41" customFormat="1" x14ac:dyDescent="0.3">
      <c r="A897" s="34"/>
      <c r="B897" s="125"/>
      <c r="C897" s="125"/>
      <c r="D897" s="125"/>
      <c r="E897" s="125"/>
      <c r="F897" s="34"/>
      <c r="G897" s="124"/>
      <c r="H897" s="34"/>
      <c r="I897" s="128"/>
      <c r="J897" s="35"/>
      <c r="K897" s="35"/>
      <c r="L897" s="128"/>
      <c r="M897" s="34"/>
      <c r="N897" s="126"/>
      <c r="O897" s="124"/>
      <c r="P897" s="34"/>
      <c r="Q897" s="34"/>
      <c r="R897" s="34"/>
      <c r="S897" s="34"/>
      <c r="T897" s="34"/>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row>
    <row r="898" spans="1:144" s="41" customFormat="1" x14ac:dyDescent="0.3">
      <c r="A898" s="34"/>
      <c r="B898" s="125"/>
      <c r="C898" s="125"/>
      <c r="D898" s="125"/>
      <c r="E898" s="125"/>
      <c r="F898" s="34"/>
      <c r="G898" s="124"/>
      <c r="H898" s="34"/>
      <c r="I898" s="128"/>
      <c r="J898" s="35"/>
      <c r="K898" s="35"/>
      <c r="L898" s="128"/>
      <c r="M898" s="34"/>
      <c r="N898" s="126"/>
      <c r="O898" s="124"/>
      <c r="P898" s="34"/>
      <c r="Q898" s="34"/>
      <c r="R898" s="34"/>
      <c r="S898" s="34"/>
      <c r="T898" s="34"/>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row>
    <row r="899" spans="1:144" s="41" customFormat="1" x14ac:dyDescent="0.3">
      <c r="A899" s="34"/>
      <c r="B899" s="125"/>
      <c r="C899" s="125"/>
      <c r="D899" s="125"/>
      <c r="E899" s="125"/>
      <c r="F899" s="34"/>
      <c r="G899" s="124"/>
      <c r="H899" s="34"/>
      <c r="I899" s="128"/>
      <c r="J899" s="35"/>
      <c r="K899" s="35"/>
      <c r="L899" s="128"/>
      <c r="M899" s="34"/>
      <c r="N899" s="126"/>
      <c r="O899" s="124"/>
      <c r="P899" s="34"/>
      <c r="Q899" s="34"/>
      <c r="R899" s="34"/>
      <c r="S899" s="34"/>
      <c r="T899" s="34"/>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row>
    <row r="900" spans="1:144" s="41" customFormat="1" x14ac:dyDescent="0.3">
      <c r="A900" s="34"/>
      <c r="B900" s="125"/>
      <c r="C900" s="125"/>
      <c r="D900" s="125"/>
      <c r="E900" s="125"/>
      <c r="F900" s="34"/>
      <c r="G900" s="124"/>
      <c r="H900" s="34"/>
      <c r="I900" s="128"/>
      <c r="J900" s="35"/>
      <c r="K900" s="35"/>
      <c r="L900" s="128"/>
      <c r="M900" s="34"/>
      <c r="N900" s="126"/>
      <c r="O900" s="124"/>
      <c r="P900" s="34"/>
      <c r="Q900" s="34"/>
      <c r="R900" s="34"/>
      <c r="S900" s="34"/>
      <c r="T900" s="34"/>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row>
    <row r="901" spans="1:144" s="41" customFormat="1" x14ac:dyDescent="0.3">
      <c r="A901" s="34"/>
      <c r="B901" s="125"/>
      <c r="C901" s="125"/>
      <c r="D901" s="125"/>
      <c r="E901" s="125"/>
      <c r="F901" s="34"/>
      <c r="G901" s="124"/>
      <c r="H901" s="34"/>
      <c r="I901" s="128"/>
      <c r="J901" s="35"/>
      <c r="K901" s="35"/>
      <c r="L901" s="128"/>
      <c r="M901" s="34"/>
      <c r="N901" s="126"/>
      <c r="O901" s="124"/>
      <c r="P901" s="34"/>
      <c r="Q901" s="34"/>
      <c r="R901" s="34"/>
      <c r="S901" s="34"/>
      <c r="T901" s="34"/>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row>
    <row r="902" spans="1:144" s="41" customFormat="1" x14ac:dyDescent="0.3">
      <c r="A902" s="34"/>
      <c r="B902" s="125"/>
      <c r="C902" s="125"/>
      <c r="D902" s="125"/>
      <c r="E902" s="125"/>
      <c r="F902" s="34"/>
      <c r="G902" s="124"/>
      <c r="H902" s="34"/>
      <c r="I902" s="128"/>
      <c r="J902" s="35"/>
      <c r="K902" s="35"/>
      <c r="L902" s="128"/>
      <c r="M902" s="34"/>
      <c r="N902" s="126"/>
      <c r="O902" s="124"/>
      <c r="P902" s="34"/>
      <c r="Q902" s="34"/>
      <c r="R902" s="34"/>
      <c r="S902" s="34"/>
      <c r="T902" s="34"/>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row>
    <row r="903" spans="1:144" s="41" customFormat="1" x14ac:dyDescent="0.3">
      <c r="A903" s="34"/>
      <c r="B903" s="125"/>
      <c r="C903" s="125"/>
      <c r="D903" s="125"/>
      <c r="E903" s="125"/>
      <c r="F903" s="34"/>
      <c r="G903" s="124"/>
      <c r="H903" s="34"/>
      <c r="I903" s="128"/>
      <c r="J903" s="35"/>
      <c r="K903" s="35"/>
      <c r="L903" s="128"/>
      <c r="M903" s="34"/>
      <c r="N903" s="126"/>
      <c r="O903" s="124"/>
      <c r="P903" s="34"/>
      <c r="Q903" s="34"/>
      <c r="R903" s="34"/>
      <c r="S903" s="34"/>
      <c r="T903" s="34"/>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row>
    <row r="904" spans="1:144" s="41" customFormat="1" x14ac:dyDescent="0.3">
      <c r="A904" s="34"/>
      <c r="B904" s="125"/>
      <c r="C904" s="125"/>
      <c r="D904" s="125"/>
      <c r="E904" s="125"/>
      <c r="F904" s="34"/>
      <c r="G904" s="124"/>
      <c r="H904" s="34"/>
      <c r="I904" s="128"/>
      <c r="J904" s="35"/>
      <c r="K904" s="35"/>
      <c r="L904" s="128"/>
      <c r="M904" s="34"/>
      <c r="N904" s="126"/>
      <c r="O904" s="124"/>
      <c r="P904" s="34"/>
      <c r="Q904" s="34"/>
      <c r="R904" s="34"/>
      <c r="S904" s="34"/>
      <c r="T904" s="34"/>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row>
    <row r="905" spans="1:144" s="41" customFormat="1" x14ac:dyDescent="0.3">
      <c r="A905" s="34"/>
      <c r="B905" s="125"/>
      <c r="C905" s="125"/>
      <c r="D905" s="125"/>
      <c r="E905" s="125"/>
      <c r="F905" s="34"/>
      <c r="G905" s="124"/>
      <c r="H905" s="34"/>
      <c r="I905" s="128"/>
      <c r="J905" s="35"/>
      <c r="K905" s="35"/>
      <c r="L905" s="128"/>
      <c r="M905" s="34"/>
      <c r="N905" s="126"/>
      <c r="O905" s="124"/>
      <c r="P905" s="34"/>
      <c r="Q905" s="34"/>
      <c r="R905" s="34"/>
      <c r="S905" s="34"/>
      <c r="T905" s="34"/>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row>
    <row r="906" spans="1:144" s="41" customFormat="1" x14ac:dyDescent="0.3">
      <c r="A906" s="34"/>
      <c r="B906" s="125"/>
      <c r="C906" s="125"/>
      <c r="D906" s="125"/>
      <c r="E906" s="125"/>
      <c r="F906" s="34"/>
      <c r="G906" s="124"/>
      <c r="H906" s="34"/>
      <c r="I906" s="128"/>
      <c r="J906" s="35"/>
      <c r="K906" s="35"/>
      <c r="L906" s="128"/>
      <c r="M906" s="34"/>
      <c r="N906" s="126"/>
      <c r="O906" s="124"/>
      <c r="P906" s="34"/>
      <c r="Q906" s="34"/>
      <c r="R906" s="34"/>
      <c r="S906" s="34"/>
      <c r="T906" s="34"/>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row>
    <row r="907" spans="1:144" s="41" customFormat="1" x14ac:dyDescent="0.3">
      <c r="A907" s="34"/>
      <c r="B907" s="125"/>
      <c r="C907" s="125"/>
      <c r="D907" s="125"/>
      <c r="E907" s="125"/>
      <c r="F907" s="34"/>
      <c r="G907" s="124"/>
      <c r="H907" s="34"/>
      <c r="I907" s="128"/>
      <c r="J907" s="35"/>
      <c r="K907" s="35"/>
      <c r="L907" s="128"/>
      <c r="M907" s="34"/>
      <c r="N907" s="126"/>
      <c r="O907" s="124"/>
      <c r="P907" s="34"/>
      <c r="Q907" s="34"/>
      <c r="R907" s="34"/>
      <c r="S907" s="34"/>
      <c r="T907" s="34"/>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row>
    <row r="908" spans="1:144" s="41" customFormat="1" x14ac:dyDescent="0.3">
      <c r="A908" s="34"/>
      <c r="B908" s="125"/>
      <c r="C908" s="125"/>
      <c r="D908" s="125"/>
      <c r="E908" s="125"/>
      <c r="F908" s="34"/>
      <c r="G908" s="124"/>
      <c r="H908" s="34"/>
      <c r="I908" s="128"/>
      <c r="J908" s="35"/>
      <c r="K908" s="35"/>
      <c r="L908" s="128"/>
      <c r="M908" s="34"/>
      <c r="N908" s="126"/>
      <c r="O908" s="124"/>
      <c r="P908" s="34"/>
      <c r="Q908" s="34"/>
      <c r="R908" s="34"/>
      <c r="S908" s="34"/>
      <c r="T908" s="34"/>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row>
    <row r="909" spans="1:144" s="41" customFormat="1" x14ac:dyDescent="0.3">
      <c r="A909" s="34"/>
      <c r="B909" s="125"/>
      <c r="C909" s="125"/>
      <c r="D909" s="125"/>
      <c r="E909" s="125"/>
      <c r="F909" s="34"/>
      <c r="G909" s="124"/>
      <c r="H909" s="34"/>
      <c r="I909" s="128"/>
      <c r="J909" s="35"/>
      <c r="K909" s="35"/>
      <c r="L909" s="128"/>
      <c r="M909" s="34"/>
      <c r="N909" s="126"/>
      <c r="O909" s="124"/>
      <c r="P909" s="34"/>
      <c r="Q909" s="34"/>
      <c r="R909" s="34"/>
      <c r="S909" s="34"/>
      <c r="T909" s="34"/>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row>
    <row r="910" spans="1:144" s="41" customFormat="1" x14ac:dyDescent="0.3">
      <c r="A910" s="34"/>
      <c r="B910" s="125"/>
      <c r="C910" s="125"/>
      <c r="D910" s="125"/>
      <c r="E910" s="125"/>
      <c r="F910" s="34"/>
      <c r="G910" s="124"/>
      <c r="H910" s="34"/>
      <c r="I910" s="128"/>
      <c r="J910" s="35"/>
      <c r="K910" s="35"/>
      <c r="L910" s="128"/>
      <c r="M910" s="34"/>
      <c r="N910" s="126"/>
      <c r="O910" s="124"/>
      <c r="P910" s="34"/>
      <c r="Q910" s="34"/>
      <c r="R910" s="34"/>
      <c r="S910" s="34"/>
      <c r="T910" s="34"/>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row>
    <row r="911" spans="1:144" s="41" customFormat="1" x14ac:dyDescent="0.3">
      <c r="A911" s="34"/>
      <c r="B911" s="125"/>
      <c r="C911" s="125"/>
      <c r="D911" s="125"/>
      <c r="E911" s="125"/>
      <c r="F911" s="34"/>
      <c r="G911" s="124"/>
      <c r="H911" s="34"/>
      <c r="I911" s="128"/>
      <c r="J911" s="35"/>
      <c r="K911" s="35"/>
      <c r="L911" s="128"/>
      <c r="M911" s="34"/>
      <c r="N911" s="126"/>
      <c r="O911" s="124"/>
      <c r="P911" s="34"/>
      <c r="Q911" s="34"/>
      <c r="R911" s="34"/>
      <c r="S911" s="34"/>
      <c r="T911" s="34"/>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row>
    <row r="912" spans="1:144" s="41" customFormat="1" x14ac:dyDescent="0.3">
      <c r="A912" s="34"/>
      <c r="B912" s="125"/>
      <c r="C912" s="125"/>
      <c r="D912" s="125"/>
      <c r="E912" s="125"/>
      <c r="F912" s="34"/>
      <c r="G912" s="124"/>
      <c r="H912" s="34"/>
      <c r="I912" s="128"/>
      <c r="J912" s="35"/>
      <c r="K912" s="35"/>
      <c r="L912" s="128"/>
      <c r="M912" s="34"/>
      <c r="N912" s="126"/>
      <c r="O912" s="124"/>
      <c r="P912" s="34"/>
      <c r="Q912" s="34"/>
      <c r="R912" s="34"/>
      <c r="S912" s="34"/>
      <c r="T912" s="34"/>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row>
    <row r="913" spans="1:144" s="38" customFormat="1" x14ac:dyDescent="0.3">
      <c r="A913" s="34"/>
      <c r="B913" s="125"/>
      <c r="C913" s="125"/>
      <c r="D913" s="125"/>
      <c r="E913" s="125"/>
      <c r="F913" s="34"/>
      <c r="G913" s="124"/>
      <c r="H913" s="34"/>
      <c r="I913" s="128"/>
      <c r="J913" s="35"/>
      <c r="K913" s="35"/>
      <c r="L913" s="128"/>
      <c r="M913" s="34"/>
      <c r="N913" s="126"/>
      <c r="O913" s="124"/>
      <c r="P913" s="34"/>
      <c r="Q913" s="34"/>
      <c r="R913" s="34"/>
      <c r="S913" s="34"/>
      <c r="T913" s="34"/>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row>
    <row r="914" spans="1:144" s="38" customFormat="1" x14ac:dyDescent="0.3">
      <c r="A914" s="34"/>
      <c r="B914" s="125"/>
      <c r="C914" s="125"/>
      <c r="D914" s="125"/>
      <c r="E914" s="125"/>
      <c r="F914" s="34"/>
      <c r="G914" s="124"/>
      <c r="H914" s="34"/>
      <c r="I914" s="128"/>
      <c r="J914" s="35"/>
      <c r="K914" s="35"/>
      <c r="L914" s="128"/>
      <c r="M914" s="34"/>
      <c r="N914" s="126"/>
      <c r="O914" s="124"/>
      <c r="P914" s="34"/>
      <c r="Q914" s="34"/>
      <c r="R914" s="34"/>
      <c r="S914" s="34"/>
      <c r="T914" s="34"/>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row>
    <row r="915" spans="1:144" s="38" customFormat="1" x14ac:dyDescent="0.3">
      <c r="A915" s="34"/>
      <c r="B915" s="125"/>
      <c r="C915" s="125"/>
      <c r="D915" s="125"/>
      <c r="E915" s="125"/>
      <c r="F915" s="34"/>
      <c r="G915" s="124"/>
      <c r="H915" s="34"/>
      <c r="I915" s="128"/>
      <c r="J915" s="35"/>
      <c r="K915" s="35"/>
      <c r="L915" s="128"/>
      <c r="M915" s="34"/>
      <c r="N915" s="126"/>
      <c r="O915" s="124"/>
      <c r="P915" s="34"/>
      <c r="Q915" s="34"/>
      <c r="R915" s="34"/>
      <c r="S915" s="34"/>
      <c r="T915" s="34"/>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row>
    <row r="916" spans="1:144" s="38" customFormat="1" x14ac:dyDescent="0.3">
      <c r="A916" s="34"/>
      <c r="B916" s="125"/>
      <c r="C916" s="125"/>
      <c r="D916" s="125"/>
      <c r="E916" s="125"/>
      <c r="F916" s="34"/>
      <c r="G916" s="124"/>
      <c r="H916" s="34"/>
      <c r="I916" s="128"/>
      <c r="J916" s="35"/>
      <c r="K916" s="35"/>
      <c r="L916" s="128"/>
      <c r="M916" s="34"/>
      <c r="N916" s="126"/>
      <c r="O916" s="124"/>
      <c r="P916" s="34"/>
      <c r="Q916" s="34"/>
      <c r="R916" s="34"/>
      <c r="S916" s="34"/>
      <c r="T916" s="34"/>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row>
    <row r="917" spans="1:144" s="38" customFormat="1" x14ac:dyDescent="0.3">
      <c r="A917" s="34"/>
      <c r="B917" s="125"/>
      <c r="C917" s="125"/>
      <c r="D917" s="125"/>
      <c r="E917" s="125"/>
      <c r="F917" s="124"/>
      <c r="G917" s="138"/>
      <c r="H917" s="34"/>
      <c r="I917" s="131"/>
      <c r="J917" s="131"/>
      <c r="K917" s="131"/>
      <c r="L917" s="131"/>
      <c r="M917" s="34"/>
      <c r="N917" s="126"/>
      <c r="O917" s="124"/>
      <c r="P917" s="34"/>
      <c r="Q917" s="34"/>
      <c r="R917" s="34"/>
      <c r="S917" s="34"/>
      <c r="T917" s="34"/>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row>
    <row r="918" spans="1:144" s="38" customFormat="1" x14ac:dyDescent="0.3">
      <c r="A918" s="34"/>
      <c r="B918" s="125"/>
      <c r="C918" s="125"/>
      <c r="D918" s="125"/>
      <c r="E918" s="125"/>
      <c r="F918" s="34"/>
      <c r="G918" s="124"/>
      <c r="H918" s="34"/>
      <c r="I918" s="131"/>
      <c r="J918" s="131"/>
      <c r="K918" s="131"/>
      <c r="L918" s="131"/>
      <c r="M918" s="34"/>
      <c r="N918" s="126"/>
      <c r="O918" s="124"/>
      <c r="P918" s="34"/>
      <c r="Q918" s="34"/>
      <c r="R918" s="34"/>
      <c r="S918" s="34"/>
      <c r="T918" s="34"/>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row>
    <row r="919" spans="1:144" s="38" customFormat="1" x14ac:dyDescent="0.3">
      <c r="A919" s="34"/>
      <c r="B919" s="125"/>
      <c r="C919" s="125"/>
      <c r="D919" s="125"/>
      <c r="E919" s="125"/>
      <c r="F919" s="34"/>
      <c r="G919" s="124"/>
      <c r="H919" s="34"/>
      <c r="I919" s="128"/>
      <c r="J919" s="35"/>
      <c r="K919" s="35"/>
      <c r="L919" s="128"/>
      <c r="M919" s="34"/>
      <c r="N919" s="126"/>
      <c r="O919" s="124"/>
      <c r="P919" s="34"/>
      <c r="Q919" s="34"/>
      <c r="R919" s="34"/>
      <c r="S919" s="34"/>
      <c r="T919" s="34"/>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row>
    <row r="920" spans="1:144" s="38" customFormat="1" x14ac:dyDescent="0.3">
      <c r="A920" s="34"/>
      <c r="B920" s="125"/>
      <c r="C920" s="125"/>
      <c r="D920" s="125"/>
      <c r="E920" s="125"/>
      <c r="F920" s="34"/>
      <c r="G920" s="124"/>
      <c r="H920" s="34"/>
      <c r="I920" s="128"/>
      <c r="J920" s="35"/>
      <c r="K920" s="35"/>
      <c r="L920" s="128"/>
      <c r="M920" s="34"/>
      <c r="N920" s="126"/>
      <c r="O920" s="124"/>
      <c r="P920" s="34"/>
      <c r="Q920" s="34"/>
      <c r="R920" s="34"/>
      <c r="S920" s="34"/>
      <c r="T920" s="34"/>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row>
    <row r="921" spans="1:144" s="38" customFormat="1" x14ac:dyDescent="0.3">
      <c r="A921" s="34"/>
      <c r="B921" s="125"/>
      <c r="C921" s="125"/>
      <c r="D921" s="125"/>
      <c r="E921" s="125"/>
      <c r="F921" s="34"/>
      <c r="G921" s="124"/>
      <c r="H921" s="34"/>
      <c r="I921" s="128"/>
      <c r="J921" s="35"/>
      <c r="K921" s="35"/>
      <c r="L921" s="128"/>
      <c r="M921" s="34"/>
      <c r="N921" s="126"/>
      <c r="O921" s="124"/>
      <c r="P921" s="34"/>
      <c r="Q921" s="34"/>
      <c r="R921" s="34"/>
      <c r="S921" s="34"/>
      <c r="T921" s="34"/>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row>
    <row r="922" spans="1:144" s="38" customFormat="1" x14ac:dyDescent="0.3">
      <c r="A922" s="34"/>
      <c r="B922" s="125"/>
      <c r="C922" s="125"/>
      <c r="D922" s="125"/>
      <c r="E922" s="125"/>
      <c r="F922" s="34"/>
      <c r="G922" s="138"/>
      <c r="H922" s="34"/>
      <c r="I922" s="128"/>
      <c r="J922" s="35"/>
      <c r="K922" s="35"/>
      <c r="L922" s="128"/>
      <c r="M922" s="34"/>
      <c r="N922" s="126"/>
      <c r="O922" s="124"/>
      <c r="P922" s="34"/>
      <c r="Q922" s="34"/>
      <c r="R922" s="34"/>
      <c r="S922" s="34"/>
      <c r="T922" s="34"/>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row>
    <row r="923" spans="1:144" s="38" customFormat="1" x14ac:dyDescent="0.3">
      <c r="A923" s="34"/>
      <c r="B923" s="125"/>
      <c r="C923" s="125"/>
      <c r="D923" s="125"/>
      <c r="E923" s="125"/>
      <c r="F923" s="34"/>
      <c r="G923" s="124"/>
      <c r="H923" s="34"/>
      <c r="I923" s="128"/>
      <c r="J923" s="35"/>
      <c r="K923" s="35"/>
      <c r="L923" s="128"/>
      <c r="M923" s="34"/>
      <c r="N923" s="126"/>
      <c r="O923" s="124"/>
      <c r="P923" s="34"/>
      <c r="Q923" s="34"/>
      <c r="R923" s="34"/>
      <c r="S923" s="34"/>
      <c r="T923" s="34"/>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row>
    <row r="924" spans="1:144" s="38" customFormat="1" x14ac:dyDescent="0.3">
      <c r="A924" s="34"/>
      <c r="B924" s="125"/>
      <c r="C924" s="125"/>
      <c r="D924" s="125"/>
      <c r="E924" s="125"/>
      <c r="F924" s="34"/>
      <c r="G924" s="124"/>
      <c r="H924" s="34"/>
      <c r="I924" s="128"/>
      <c r="J924" s="35"/>
      <c r="K924" s="35"/>
      <c r="L924" s="128"/>
      <c r="M924" s="34"/>
      <c r="N924" s="126"/>
      <c r="O924" s="124"/>
      <c r="P924" s="34"/>
      <c r="Q924" s="34"/>
      <c r="R924" s="34"/>
      <c r="S924" s="34"/>
      <c r="T924" s="34"/>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row>
    <row r="925" spans="1:144" s="38" customFormat="1" x14ac:dyDescent="0.3">
      <c r="A925" s="34"/>
      <c r="B925" s="125"/>
      <c r="C925" s="125"/>
      <c r="D925" s="125"/>
      <c r="E925" s="125"/>
      <c r="F925" s="34"/>
      <c r="G925" s="124"/>
      <c r="H925" s="34"/>
      <c r="I925" s="128"/>
      <c r="J925" s="35"/>
      <c r="K925" s="35"/>
      <c r="L925" s="128"/>
      <c r="M925" s="34"/>
      <c r="N925" s="126"/>
      <c r="O925" s="124"/>
      <c r="P925" s="34"/>
      <c r="Q925" s="34"/>
      <c r="R925" s="34"/>
      <c r="S925" s="34"/>
      <c r="T925" s="34"/>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row>
    <row r="926" spans="1:144" s="38" customFormat="1" x14ac:dyDescent="0.3">
      <c r="A926" s="34"/>
      <c r="B926" s="125"/>
      <c r="C926" s="125"/>
      <c r="D926" s="125"/>
      <c r="E926" s="125"/>
      <c r="F926" s="34"/>
      <c r="G926" s="124"/>
      <c r="H926" s="34"/>
      <c r="I926" s="128"/>
      <c r="J926" s="35"/>
      <c r="K926" s="35"/>
      <c r="L926" s="128"/>
      <c r="M926" s="34"/>
      <c r="N926" s="126"/>
      <c r="O926" s="124"/>
      <c r="P926" s="34"/>
      <c r="Q926" s="34"/>
      <c r="R926" s="34"/>
      <c r="S926" s="34"/>
      <c r="T926" s="34"/>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row>
    <row r="927" spans="1:144" s="38" customFormat="1" x14ac:dyDescent="0.3">
      <c r="A927" s="34"/>
      <c r="B927" s="125"/>
      <c r="C927" s="125"/>
      <c r="D927" s="125"/>
      <c r="E927" s="125"/>
      <c r="F927" s="34"/>
      <c r="G927" s="124"/>
      <c r="H927" s="34"/>
      <c r="I927" s="128"/>
      <c r="J927" s="35"/>
      <c r="K927" s="35"/>
      <c r="L927" s="128"/>
      <c r="M927" s="34"/>
      <c r="N927" s="126"/>
      <c r="O927" s="124"/>
      <c r="P927" s="34"/>
      <c r="Q927" s="34"/>
      <c r="R927" s="34"/>
      <c r="S927" s="34"/>
      <c r="T927" s="34"/>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row>
    <row r="928" spans="1:144" s="38" customFormat="1" x14ac:dyDescent="0.3">
      <c r="A928" s="34"/>
      <c r="B928" s="125"/>
      <c r="C928" s="125"/>
      <c r="D928" s="125"/>
      <c r="E928" s="125"/>
      <c r="F928" s="34"/>
      <c r="G928" s="124"/>
      <c r="H928" s="34"/>
      <c r="I928" s="128"/>
      <c r="J928" s="35"/>
      <c r="K928" s="35"/>
      <c r="L928" s="128"/>
      <c r="M928" s="34"/>
      <c r="N928" s="126"/>
      <c r="O928" s="124"/>
      <c r="P928" s="34"/>
      <c r="Q928" s="34"/>
      <c r="R928" s="34"/>
      <c r="S928" s="34"/>
      <c r="T928" s="34"/>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row>
    <row r="929" spans="1:144" s="38" customFormat="1" x14ac:dyDescent="0.3">
      <c r="A929" s="34"/>
      <c r="B929" s="125"/>
      <c r="C929" s="125"/>
      <c r="D929" s="125"/>
      <c r="E929" s="125"/>
      <c r="F929" s="34"/>
      <c r="G929" s="124"/>
      <c r="H929" s="34"/>
      <c r="I929" s="128"/>
      <c r="J929" s="35"/>
      <c r="K929" s="35"/>
      <c r="L929" s="128"/>
      <c r="M929" s="34"/>
      <c r="N929" s="126"/>
      <c r="O929" s="124"/>
      <c r="P929" s="34"/>
      <c r="Q929" s="34"/>
      <c r="R929" s="34"/>
      <c r="S929" s="34"/>
      <c r="T929" s="34"/>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row>
    <row r="930" spans="1:144" s="38" customFormat="1" x14ac:dyDescent="0.3">
      <c r="A930" s="34"/>
      <c r="B930" s="125"/>
      <c r="C930" s="125"/>
      <c r="D930" s="125"/>
      <c r="E930" s="125"/>
      <c r="F930" s="34"/>
      <c r="G930" s="124"/>
      <c r="H930" s="34"/>
      <c r="I930" s="128"/>
      <c r="J930" s="35"/>
      <c r="K930" s="35"/>
      <c r="L930" s="128"/>
      <c r="M930" s="34"/>
      <c r="N930" s="126"/>
      <c r="O930" s="124"/>
      <c r="P930" s="34"/>
      <c r="Q930" s="34"/>
      <c r="R930" s="34"/>
      <c r="S930" s="34"/>
      <c r="T930" s="34"/>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row>
    <row r="931" spans="1:144" s="38" customFormat="1" x14ac:dyDescent="0.3">
      <c r="A931" s="34"/>
      <c r="B931" s="125"/>
      <c r="C931" s="125"/>
      <c r="D931" s="125"/>
      <c r="E931" s="125"/>
      <c r="F931" s="34"/>
      <c r="G931" s="124"/>
      <c r="H931" s="34"/>
      <c r="I931" s="128"/>
      <c r="J931" s="35"/>
      <c r="K931" s="35"/>
      <c r="L931" s="128"/>
      <c r="M931" s="34"/>
      <c r="N931" s="126"/>
      <c r="O931" s="124"/>
      <c r="P931" s="34"/>
      <c r="Q931" s="34"/>
      <c r="R931" s="34"/>
      <c r="S931" s="34"/>
      <c r="T931" s="34"/>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row>
    <row r="932" spans="1:144" s="38" customFormat="1" x14ac:dyDescent="0.3">
      <c r="A932" s="34"/>
      <c r="B932" s="125"/>
      <c r="C932" s="125"/>
      <c r="D932" s="125"/>
      <c r="E932" s="125"/>
      <c r="F932" s="34"/>
      <c r="G932" s="124"/>
      <c r="H932" s="34"/>
      <c r="I932" s="128"/>
      <c r="J932" s="35"/>
      <c r="K932" s="35"/>
      <c r="L932" s="128"/>
      <c r="M932" s="34"/>
      <c r="N932" s="126"/>
      <c r="O932" s="124"/>
      <c r="P932" s="34"/>
      <c r="Q932" s="34"/>
      <c r="R932" s="34"/>
      <c r="S932" s="34"/>
      <c r="T932" s="34"/>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row>
    <row r="933" spans="1:144" s="38" customFormat="1" x14ac:dyDescent="0.3">
      <c r="A933" s="34"/>
      <c r="B933" s="125"/>
      <c r="C933" s="125"/>
      <c r="D933" s="125"/>
      <c r="E933" s="125"/>
      <c r="F933" s="34"/>
      <c r="G933" s="124"/>
      <c r="H933" s="34"/>
      <c r="I933" s="128"/>
      <c r="J933" s="35"/>
      <c r="K933" s="35"/>
      <c r="L933" s="128"/>
      <c r="M933" s="34"/>
      <c r="N933" s="126"/>
      <c r="O933" s="124"/>
      <c r="P933" s="34"/>
      <c r="Q933" s="34"/>
      <c r="R933" s="34"/>
      <c r="S933" s="34"/>
      <c r="T933" s="34"/>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row>
    <row r="934" spans="1:144" s="38" customFormat="1" x14ac:dyDescent="0.3">
      <c r="A934" s="34"/>
      <c r="B934" s="125"/>
      <c r="C934" s="125"/>
      <c r="D934" s="125"/>
      <c r="E934" s="125"/>
      <c r="F934" s="34"/>
      <c r="G934" s="124"/>
      <c r="H934" s="34"/>
      <c r="I934" s="128"/>
      <c r="J934" s="35"/>
      <c r="K934" s="35"/>
      <c r="L934" s="128"/>
      <c r="M934" s="34"/>
      <c r="N934" s="126"/>
      <c r="O934" s="124"/>
      <c r="P934" s="34"/>
      <c r="Q934" s="34"/>
      <c r="R934" s="34"/>
      <c r="S934" s="34"/>
      <c r="T934" s="34"/>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row>
    <row r="935" spans="1:144" s="38" customFormat="1" x14ac:dyDescent="0.3">
      <c r="A935" s="34"/>
      <c r="B935" s="125"/>
      <c r="C935" s="125"/>
      <c r="D935" s="125"/>
      <c r="E935" s="125"/>
      <c r="F935" s="34"/>
      <c r="G935" s="124"/>
      <c r="H935" s="34"/>
      <c r="I935" s="128"/>
      <c r="J935" s="35"/>
      <c r="K935" s="35"/>
      <c r="L935" s="128"/>
      <c r="M935" s="34"/>
      <c r="N935" s="126"/>
      <c r="O935" s="124"/>
      <c r="P935" s="34"/>
      <c r="Q935" s="34"/>
      <c r="R935" s="34"/>
      <c r="S935" s="34"/>
      <c r="T935" s="34"/>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row>
    <row r="936" spans="1:144" s="38" customFormat="1" x14ac:dyDescent="0.3">
      <c r="A936" s="34"/>
      <c r="B936" s="125"/>
      <c r="C936" s="125"/>
      <c r="D936" s="125"/>
      <c r="E936" s="125"/>
      <c r="F936" s="34"/>
      <c r="G936" s="124"/>
      <c r="H936" s="34"/>
      <c r="I936" s="128"/>
      <c r="J936" s="35"/>
      <c r="K936" s="35"/>
      <c r="L936" s="128"/>
      <c r="M936" s="34"/>
      <c r="N936" s="126"/>
      <c r="O936" s="124"/>
      <c r="P936" s="34"/>
      <c r="Q936" s="34"/>
      <c r="R936" s="34"/>
      <c r="S936" s="34"/>
      <c r="T936" s="34"/>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row>
    <row r="937" spans="1:144" s="38" customFormat="1" x14ac:dyDescent="0.3">
      <c r="A937" s="34"/>
      <c r="B937" s="125"/>
      <c r="C937" s="125"/>
      <c r="D937" s="125"/>
      <c r="E937" s="125"/>
      <c r="F937" s="34"/>
      <c r="G937" s="124"/>
      <c r="H937" s="34"/>
      <c r="I937" s="128"/>
      <c r="J937" s="35"/>
      <c r="K937" s="35"/>
      <c r="L937" s="128"/>
      <c r="M937" s="34"/>
      <c r="N937" s="126"/>
      <c r="O937" s="124"/>
      <c r="P937" s="34"/>
      <c r="Q937" s="34"/>
      <c r="R937" s="34"/>
      <c r="S937" s="34"/>
      <c r="T937" s="34"/>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row>
    <row r="938" spans="1:144" s="38" customFormat="1" x14ac:dyDescent="0.3">
      <c r="A938" s="34"/>
      <c r="B938" s="125"/>
      <c r="C938" s="125"/>
      <c r="D938" s="125"/>
      <c r="E938" s="125"/>
      <c r="F938" s="34"/>
      <c r="G938" s="124"/>
      <c r="H938" s="34"/>
      <c r="I938" s="128"/>
      <c r="J938" s="35"/>
      <c r="K938" s="35"/>
      <c r="L938" s="128"/>
      <c r="M938" s="34"/>
      <c r="N938" s="126"/>
      <c r="O938" s="124"/>
      <c r="P938" s="34"/>
      <c r="Q938" s="34"/>
      <c r="R938" s="34"/>
      <c r="S938" s="34"/>
      <c r="T938" s="34"/>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row>
    <row r="939" spans="1:144" s="38" customFormat="1" x14ac:dyDescent="0.3">
      <c r="A939" s="34"/>
      <c r="B939" s="125"/>
      <c r="C939" s="125"/>
      <c r="D939" s="125"/>
      <c r="E939" s="125"/>
      <c r="F939" s="34"/>
      <c r="G939" s="124"/>
      <c r="H939" s="34"/>
      <c r="I939" s="128"/>
      <c r="J939" s="35"/>
      <c r="K939" s="35"/>
      <c r="L939" s="128"/>
      <c r="M939" s="34"/>
      <c r="N939" s="126"/>
      <c r="O939" s="124"/>
      <c r="P939" s="34"/>
      <c r="Q939" s="34"/>
      <c r="R939" s="34"/>
      <c r="S939" s="34"/>
      <c r="T939" s="34"/>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row>
    <row r="940" spans="1:144" s="38" customFormat="1" x14ac:dyDescent="0.3">
      <c r="A940" s="34"/>
      <c r="B940" s="125"/>
      <c r="C940" s="125"/>
      <c r="D940" s="125"/>
      <c r="E940" s="125"/>
      <c r="F940" s="34"/>
      <c r="G940" s="124"/>
      <c r="H940" s="34"/>
      <c r="I940" s="128"/>
      <c r="J940" s="35"/>
      <c r="K940" s="35"/>
      <c r="L940" s="128"/>
      <c r="M940" s="34"/>
      <c r="N940" s="126"/>
      <c r="O940" s="124"/>
      <c r="P940" s="34"/>
      <c r="Q940" s="34"/>
      <c r="R940" s="34"/>
      <c r="S940" s="34"/>
      <c r="T940" s="34"/>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row>
    <row r="941" spans="1:144" s="38" customFormat="1" ht="39.75" customHeight="1" x14ac:dyDescent="0.3">
      <c r="A941" s="34"/>
      <c r="B941" s="125"/>
      <c r="C941" s="125"/>
      <c r="D941" s="125"/>
      <c r="E941" s="125"/>
      <c r="F941" s="124"/>
      <c r="G941" s="136"/>
      <c r="H941" s="34"/>
      <c r="I941" s="128"/>
      <c r="J941" s="131"/>
      <c r="K941" s="131"/>
      <c r="L941" s="128"/>
      <c r="M941" s="34"/>
      <c r="N941" s="126"/>
      <c r="O941" s="124"/>
      <c r="P941" s="34"/>
      <c r="Q941" s="34"/>
      <c r="R941" s="34"/>
      <c r="S941" s="34"/>
      <c r="T941" s="34"/>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row>
    <row r="942" spans="1:144" s="38" customFormat="1" ht="54.75" customHeight="1" x14ac:dyDescent="0.3">
      <c r="A942" s="34"/>
      <c r="B942" s="125"/>
      <c r="C942" s="125"/>
      <c r="D942" s="125"/>
      <c r="E942" s="125"/>
      <c r="F942" s="34"/>
      <c r="G942" s="137"/>
      <c r="H942" s="34"/>
      <c r="I942" s="128"/>
      <c r="J942" s="131"/>
      <c r="K942" s="131"/>
      <c r="L942" s="128"/>
      <c r="M942" s="34"/>
      <c r="N942" s="126"/>
      <c r="O942" s="124"/>
      <c r="P942" s="34"/>
      <c r="Q942" s="34"/>
      <c r="R942" s="34"/>
      <c r="S942" s="34"/>
      <c r="T942" s="34"/>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row>
    <row r="943" spans="1:144" s="38" customFormat="1" x14ac:dyDescent="0.3">
      <c r="A943" s="34"/>
      <c r="B943" s="125"/>
      <c r="C943" s="125"/>
      <c r="D943" s="125"/>
      <c r="E943" s="125"/>
      <c r="F943" s="34"/>
      <c r="G943" s="136"/>
      <c r="H943" s="34"/>
      <c r="I943" s="128"/>
      <c r="J943" s="131"/>
      <c r="K943" s="131"/>
      <c r="L943" s="128"/>
      <c r="M943" s="34"/>
      <c r="N943" s="126"/>
      <c r="O943" s="124"/>
      <c r="P943" s="34"/>
      <c r="Q943" s="34"/>
      <c r="R943" s="34"/>
      <c r="S943" s="34"/>
      <c r="T943" s="34"/>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row>
    <row r="944" spans="1:144" s="38" customFormat="1" ht="40.5" customHeight="1" x14ac:dyDescent="0.3">
      <c r="A944" s="34"/>
      <c r="B944" s="125"/>
      <c r="C944" s="125"/>
      <c r="D944" s="125"/>
      <c r="E944" s="125"/>
      <c r="F944" s="34"/>
      <c r="G944" s="137"/>
      <c r="H944" s="34"/>
      <c r="I944" s="128"/>
      <c r="J944" s="131"/>
      <c r="K944" s="131"/>
      <c r="L944" s="128"/>
      <c r="M944" s="34"/>
      <c r="N944" s="126"/>
      <c r="O944" s="124"/>
      <c r="P944" s="34"/>
      <c r="Q944" s="34"/>
      <c r="R944" s="34"/>
      <c r="S944" s="34"/>
      <c r="T944" s="34"/>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row>
    <row r="945" spans="1:144" s="38" customFormat="1" x14ac:dyDescent="0.3">
      <c r="A945" s="34"/>
      <c r="B945" s="125"/>
      <c r="C945" s="125"/>
      <c r="D945" s="125"/>
      <c r="E945" s="125"/>
      <c r="F945" s="34"/>
      <c r="G945" s="137"/>
      <c r="H945" s="34"/>
      <c r="I945" s="131"/>
      <c r="J945" s="131"/>
      <c r="K945" s="131"/>
      <c r="L945" s="131"/>
      <c r="M945" s="34"/>
      <c r="N945" s="126"/>
      <c r="O945" s="124"/>
      <c r="P945" s="34"/>
      <c r="Q945" s="34"/>
      <c r="R945" s="34"/>
      <c r="S945" s="34"/>
      <c r="T945" s="34"/>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row>
    <row r="946" spans="1:144" s="38" customFormat="1" x14ac:dyDescent="0.3">
      <c r="A946" s="34"/>
      <c r="B946" s="125"/>
      <c r="C946" s="125"/>
      <c r="D946" s="125"/>
      <c r="E946" s="125"/>
      <c r="F946" s="34"/>
      <c r="G946" s="137"/>
      <c r="H946" s="34"/>
      <c r="I946" s="131"/>
      <c r="J946" s="131"/>
      <c r="K946" s="131"/>
      <c r="L946" s="131"/>
      <c r="M946" s="34"/>
      <c r="N946" s="126"/>
      <c r="O946" s="124"/>
      <c r="P946" s="34"/>
      <c r="Q946" s="34"/>
      <c r="R946" s="34"/>
      <c r="S946" s="34"/>
      <c r="T946" s="34"/>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row>
    <row r="947" spans="1:144" s="38" customFormat="1" x14ac:dyDescent="0.3">
      <c r="A947" s="34"/>
      <c r="B947" s="125"/>
      <c r="C947" s="125"/>
      <c r="D947" s="125"/>
      <c r="E947" s="125"/>
      <c r="F947" s="34"/>
      <c r="G947" s="137"/>
      <c r="H947" s="34"/>
      <c r="I947" s="131"/>
      <c r="J947" s="131"/>
      <c r="K947" s="131"/>
      <c r="L947" s="131"/>
      <c r="M947" s="34"/>
      <c r="N947" s="126"/>
      <c r="O947" s="124"/>
      <c r="P947" s="34"/>
      <c r="Q947" s="124"/>
      <c r="R947" s="34"/>
      <c r="S947" s="34"/>
      <c r="T947" s="34"/>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row>
    <row r="948" spans="1:144" s="38" customFormat="1" x14ac:dyDescent="0.3">
      <c r="A948" s="34"/>
      <c r="B948" s="125"/>
      <c r="C948" s="125"/>
      <c r="D948" s="125"/>
      <c r="E948" s="125"/>
      <c r="F948" s="34"/>
      <c r="G948" s="137"/>
      <c r="H948" s="34"/>
      <c r="I948" s="131"/>
      <c r="J948" s="131"/>
      <c r="K948" s="131"/>
      <c r="L948" s="131"/>
      <c r="M948" s="34"/>
      <c r="N948" s="126"/>
      <c r="O948" s="124"/>
      <c r="P948" s="34"/>
      <c r="Q948" s="124"/>
      <c r="R948" s="34"/>
      <c r="S948" s="34"/>
      <c r="T948" s="34"/>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row>
    <row r="949" spans="1:144" s="38" customFormat="1" x14ac:dyDescent="0.3">
      <c r="A949" s="34"/>
      <c r="B949" s="125"/>
      <c r="C949" s="125"/>
      <c r="D949" s="125"/>
      <c r="E949" s="125"/>
      <c r="F949" s="34"/>
      <c r="G949" s="137"/>
      <c r="H949" s="34"/>
      <c r="I949" s="131"/>
      <c r="J949" s="131"/>
      <c r="K949" s="131"/>
      <c r="L949" s="131"/>
      <c r="M949" s="34"/>
      <c r="N949" s="126"/>
      <c r="O949" s="124"/>
      <c r="P949" s="34"/>
      <c r="Q949" s="124"/>
      <c r="R949" s="34"/>
      <c r="S949" s="34"/>
      <c r="T949" s="34"/>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row>
    <row r="950" spans="1:144" s="38" customFormat="1" ht="66.75" customHeight="1" x14ac:dyDescent="0.3">
      <c r="A950" s="34"/>
      <c r="B950" s="125"/>
      <c r="C950" s="125"/>
      <c r="D950" s="125"/>
      <c r="E950" s="125"/>
      <c r="F950" s="34"/>
      <c r="G950" s="137"/>
      <c r="H950" s="34"/>
      <c r="I950" s="131"/>
      <c r="J950" s="131"/>
      <c r="K950" s="131"/>
      <c r="L950" s="131"/>
      <c r="M950" s="34"/>
      <c r="N950" s="126"/>
      <c r="O950" s="124"/>
      <c r="P950" s="34"/>
      <c r="Q950" s="34"/>
      <c r="R950" s="34"/>
      <c r="S950" s="34"/>
      <c r="T950" s="34"/>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row>
    <row r="951" spans="1:144" s="38" customFormat="1" x14ac:dyDescent="0.3">
      <c r="A951" s="34"/>
      <c r="B951" s="125"/>
      <c r="C951" s="125"/>
      <c r="D951" s="125"/>
      <c r="E951" s="125"/>
      <c r="F951" s="34"/>
      <c r="G951" s="137"/>
      <c r="H951" s="35"/>
      <c r="I951" s="131"/>
      <c r="J951" s="131"/>
      <c r="K951" s="131"/>
      <c r="L951" s="131"/>
      <c r="M951" s="34"/>
      <c r="N951" s="126"/>
      <c r="O951" s="124"/>
      <c r="P951" s="126"/>
      <c r="Q951" s="34"/>
      <c r="R951" s="34"/>
      <c r="S951" s="34"/>
      <c r="T951" s="34"/>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row>
    <row r="952" spans="1:144" s="38" customFormat="1" x14ac:dyDescent="0.3">
      <c r="A952" s="34"/>
      <c r="B952" s="125"/>
      <c r="C952" s="125"/>
      <c r="D952" s="125"/>
      <c r="E952" s="125"/>
      <c r="F952" s="34"/>
      <c r="G952" s="137"/>
      <c r="H952" s="35"/>
      <c r="I952" s="131"/>
      <c r="J952" s="131"/>
      <c r="K952" s="131"/>
      <c r="L952" s="131"/>
      <c r="M952" s="34"/>
      <c r="N952" s="126"/>
      <c r="O952" s="124"/>
      <c r="P952" s="126"/>
      <c r="Q952" s="34"/>
      <c r="R952" s="34"/>
      <c r="S952" s="34"/>
      <c r="T952" s="34"/>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row>
    <row r="953" spans="1:144" s="38" customFormat="1" x14ac:dyDescent="0.3">
      <c r="A953" s="34"/>
      <c r="B953" s="125"/>
      <c r="C953" s="125"/>
      <c r="D953" s="125"/>
      <c r="E953" s="125"/>
      <c r="F953" s="34"/>
      <c r="G953" s="137"/>
      <c r="H953" s="35"/>
      <c r="I953" s="131"/>
      <c r="J953" s="131"/>
      <c r="K953" s="131"/>
      <c r="L953" s="131"/>
      <c r="M953" s="34"/>
      <c r="N953" s="126"/>
      <c r="O953" s="124"/>
      <c r="P953" s="126"/>
      <c r="Q953" s="34"/>
      <c r="R953" s="34"/>
      <c r="S953" s="34"/>
      <c r="T953" s="34"/>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row>
    <row r="954" spans="1:144" s="38" customFormat="1" x14ac:dyDescent="0.3">
      <c r="A954" s="34"/>
      <c r="B954" s="125"/>
      <c r="C954" s="125"/>
      <c r="D954" s="125"/>
      <c r="E954" s="125"/>
      <c r="F954" s="124"/>
      <c r="G954" s="124"/>
      <c r="H954" s="34"/>
      <c r="I954" s="131"/>
      <c r="J954" s="131"/>
      <c r="K954" s="131"/>
      <c r="L954" s="131"/>
      <c r="M954" s="34"/>
      <c r="N954" s="126"/>
      <c r="O954" s="124"/>
      <c r="P954" s="34"/>
      <c r="Q954" s="34"/>
      <c r="R954" s="34"/>
      <c r="S954" s="34"/>
      <c r="T954" s="34"/>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row>
    <row r="955" spans="1:144" s="38" customFormat="1" ht="39.75" customHeight="1" x14ac:dyDescent="0.3">
      <c r="A955" s="34"/>
      <c r="B955" s="139"/>
      <c r="C955" s="125"/>
      <c r="D955" s="125"/>
      <c r="E955" s="125"/>
      <c r="F955" s="124"/>
      <c r="G955" s="124"/>
      <c r="H955" s="34"/>
      <c r="I955" s="131"/>
      <c r="J955" s="131"/>
      <c r="K955" s="131"/>
      <c r="L955" s="131"/>
      <c r="M955" s="34"/>
      <c r="N955" s="126"/>
      <c r="O955" s="124"/>
      <c r="P955" s="34"/>
      <c r="Q955" s="34"/>
      <c r="R955" s="34"/>
      <c r="S955" s="34"/>
      <c r="T955" s="34"/>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row>
    <row r="956" spans="1:144" s="38" customFormat="1" ht="39.75" customHeight="1" x14ac:dyDescent="0.3">
      <c r="A956" s="34"/>
      <c r="B956" s="139"/>
      <c r="C956" s="125"/>
      <c r="D956" s="125"/>
      <c r="E956" s="125"/>
      <c r="F956" s="124"/>
      <c r="G956" s="124"/>
      <c r="H956" s="34"/>
      <c r="I956" s="131"/>
      <c r="J956" s="131"/>
      <c r="K956" s="131"/>
      <c r="L956" s="179"/>
      <c r="M956" s="34"/>
      <c r="N956" s="126"/>
      <c r="O956" s="124"/>
      <c r="P956" s="34"/>
      <c r="Q956" s="34"/>
      <c r="R956" s="34"/>
      <c r="S956" s="34"/>
      <c r="T956" s="34"/>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row>
    <row r="957" spans="1:144" s="38" customFormat="1" ht="39" customHeight="1" x14ac:dyDescent="0.3">
      <c r="A957" s="34"/>
      <c r="B957" s="139"/>
      <c r="C957" s="125"/>
      <c r="D957" s="125"/>
      <c r="E957" s="125"/>
      <c r="F957" s="124"/>
      <c r="G957" s="124"/>
      <c r="H957" s="34"/>
      <c r="I957" s="131"/>
      <c r="J957" s="131"/>
      <c r="K957" s="131"/>
      <c r="L957" s="179"/>
      <c r="M957" s="34"/>
      <c r="N957" s="126"/>
      <c r="O957" s="124"/>
      <c r="P957" s="34"/>
      <c r="Q957" s="34"/>
      <c r="R957" s="34"/>
      <c r="S957" s="34"/>
      <c r="T957" s="34"/>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row>
    <row r="958" spans="1:144" s="38" customFormat="1" ht="39" customHeight="1" x14ac:dyDescent="0.3">
      <c r="A958" s="34"/>
      <c r="B958" s="139"/>
      <c r="C958" s="125"/>
      <c r="D958" s="125"/>
      <c r="E958" s="125"/>
      <c r="F958" s="124"/>
      <c r="G958" s="136"/>
      <c r="H958" s="34"/>
      <c r="I958" s="131"/>
      <c r="J958" s="131"/>
      <c r="K958" s="131"/>
      <c r="L958" s="179"/>
      <c r="M958" s="34"/>
      <c r="N958" s="126"/>
      <c r="O958" s="124"/>
      <c r="P958" s="34"/>
      <c r="Q958" s="34"/>
      <c r="R958" s="34"/>
      <c r="S958" s="34"/>
      <c r="T958" s="34"/>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row>
    <row r="959" spans="1:144" s="38" customFormat="1" ht="40.5" customHeight="1" x14ac:dyDescent="0.3">
      <c r="A959" s="34"/>
      <c r="B959" s="139"/>
      <c r="C959" s="125"/>
      <c r="D959" s="125"/>
      <c r="E959" s="125"/>
      <c r="F959" s="34"/>
      <c r="G959" s="124"/>
      <c r="H959" s="35"/>
      <c r="I959" s="131"/>
      <c r="J959" s="131"/>
      <c r="K959" s="131"/>
      <c r="L959" s="179"/>
      <c r="M959" s="34"/>
      <c r="N959" s="126"/>
      <c r="O959" s="124"/>
      <c r="P959" s="34"/>
      <c r="Q959" s="34"/>
      <c r="R959" s="34"/>
      <c r="S959" s="34"/>
      <c r="T959" s="34"/>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row>
    <row r="960" spans="1:144" s="38" customFormat="1" ht="39.75" customHeight="1" x14ac:dyDescent="0.3">
      <c r="A960" s="34"/>
      <c r="B960" s="139"/>
      <c r="C960" s="125"/>
      <c r="D960" s="125"/>
      <c r="E960" s="125"/>
      <c r="F960" s="34"/>
      <c r="G960" s="138"/>
      <c r="H960" s="34"/>
      <c r="I960" s="131"/>
      <c r="J960" s="131"/>
      <c r="K960" s="131"/>
      <c r="L960" s="179"/>
      <c r="M960" s="34"/>
      <c r="N960" s="126"/>
      <c r="O960" s="124"/>
      <c r="P960" s="34"/>
      <c r="Q960" s="34"/>
      <c r="R960" s="34"/>
      <c r="S960" s="34"/>
      <c r="T960" s="34"/>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row>
    <row r="961" spans="1:144" s="38" customFormat="1" ht="39.75" customHeight="1" x14ac:dyDescent="0.3">
      <c r="A961" s="34"/>
      <c r="B961" s="139"/>
      <c r="C961" s="125"/>
      <c r="D961" s="125"/>
      <c r="E961" s="125"/>
      <c r="F961" s="34"/>
      <c r="G961" s="138"/>
      <c r="H961" s="34"/>
      <c r="I961" s="131"/>
      <c r="J961" s="131"/>
      <c r="K961" s="131"/>
      <c r="L961" s="179"/>
      <c r="M961" s="34"/>
      <c r="N961" s="126"/>
      <c r="O961" s="124"/>
      <c r="P961" s="34"/>
      <c r="Q961" s="34"/>
      <c r="R961" s="34"/>
      <c r="S961" s="34"/>
      <c r="T961" s="34"/>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row>
    <row r="962" spans="1:144" s="38" customFormat="1" ht="39" customHeight="1" x14ac:dyDescent="0.3">
      <c r="A962" s="34"/>
      <c r="B962" s="139"/>
      <c r="C962" s="125"/>
      <c r="D962" s="125"/>
      <c r="E962" s="125"/>
      <c r="F962" s="34"/>
      <c r="G962" s="138"/>
      <c r="H962" s="34"/>
      <c r="I962" s="131"/>
      <c r="J962" s="131"/>
      <c r="K962" s="131"/>
      <c r="L962" s="179"/>
      <c r="M962" s="34"/>
      <c r="N962" s="126"/>
      <c r="O962" s="124"/>
      <c r="P962" s="34"/>
      <c r="Q962" s="34"/>
      <c r="R962" s="34"/>
      <c r="S962" s="34"/>
      <c r="T962" s="34"/>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row>
    <row r="963" spans="1:144" s="38" customFormat="1" ht="39.75" customHeight="1" x14ac:dyDescent="0.3">
      <c r="A963" s="34"/>
      <c r="B963" s="139"/>
      <c r="C963" s="125"/>
      <c r="D963" s="125"/>
      <c r="E963" s="125"/>
      <c r="F963" s="34"/>
      <c r="G963" s="138"/>
      <c r="H963" s="34"/>
      <c r="I963" s="131"/>
      <c r="J963" s="131"/>
      <c r="K963" s="131"/>
      <c r="L963" s="179"/>
      <c r="M963" s="34"/>
      <c r="N963" s="126"/>
      <c r="O963" s="124"/>
      <c r="P963" s="34"/>
      <c r="Q963" s="34"/>
      <c r="R963" s="34"/>
      <c r="S963" s="34"/>
      <c r="T963" s="34"/>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row>
    <row r="964" spans="1:144" s="38" customFormat="1" x14ac:dyDescent="0.3">
      <c r="A964" s="34"/>
      <c r="B964" s="139"/>
      <c r="C964" s="125"/>
      <c r="D964" s="125"/>
      <c r="E964" s="125"/>
      <c r="F964" s="34"/>
      <c r="G964" s="138"/>
      <c r="H964" s="34"/>
      <c r="I964" s="131"/>
      <c r="J964" s="131"/>
      <c r="K964" s="131"/>
      <c r="L964" s="179"/>
      <c r="M964" s="34"/>
      <c r="N964" s="126"/>
      <c r="O964" s="124"/>
      <c r="P964" s="34"/>
      <c r="Q964" s="34"/>
      <c r="R964" s="34"/>
      <c r="S964" s="34"/>
      <c r="T964" s="34"/>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row>
    <row r="965" spans="1:144" s="38" customFormat="1" x14ac:dyDescent="0.3">
      <c r="A965" s="34"/>
      <c r="B965" s="139"/>
      <c r="C965" s="125"/>
      <c r="D965" s="125"/>
      <c r="E965" s="125"/>
      <c r="F965" s="34"/>
      <c r="G965" s="138"/>
      <c r="H965" s="34"/>
      <c r="I965" s="131"/>
      <c r="J965" s="131"/>
      <c r="K965" s="131"/>
      <c r="L965" s="179"/>
      <c r="M965" s="34"/>
      <c r="N965" s="126"/>
      <c r="O965" s="124"/>
      <c r="P965" s="34"/>
      <c r="Q965" s="34"/>
      <c r="R965" s="34"/>
      <c r="S965" s="34"/>
      <c r="T965" s="34"/>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row>
    <row r="966" spans="1:144" s="38" customFormat="1" x14ac:dyDescent="0.3">
      <c r="A966" s="34"/>
      <c r="B966" s="139"/>
      <c r="C966" s="125"/>
      <c r="D966" s="125"/>
      <c r="E966" s="125"/>
      <c r="F966" s="34"/>
      <c r="G966" s="138"/>
      <c r="H966" s="34"/>
      <c r="I966" s="131"/>
      <c r="J966" s="131"/>
      <c r="K966" s="131"/>
      <c r="L966" s="131"/>
      <c r="M966" s="34"/>
      <c r="N966" s="126"/>
      <c r="O966" s="124"/>
      <c r="P966" s="34"/>
      <c r="Q966" s="34"/>
      <c r="R966" s="34"/>
      <c r="S966" s="34"/>
      <c r="T966" s="34"/>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row>
    <row r="967" spans="1:144" s="38" customFormat="1" x14ac:dyDescent="0.3">
      <c r="A967" s="34"/>
      <c r="B967" s="139"/>
      <c r="C967" s="125"/>
      <c r="D967" s="125"/>
      <c r="E967" s="125"/>
      <c r="F967" s="34"/>
      <c r="G967" s="138"/>
      <c r="H967" s="34"/>
      <c r="I967" s="131"/>
      <c r="J967" s="131"/>
      <c r="K967" s="131"/>
      <c r="L967" s="131"/>
      <c r="M967" s="34"/>
      <c r="N967" s="126"/>
      <c r="O967" s="124"/>
      <c r="P967" s="34"/>
      <c r="Q967" s="34"/>
      <c r="R967" s="34"/>
      <c r="S967" s="34"/>
      <c r="T967" s="34"/>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row>
    <row r="968" spans="1:144" s="38" customFormat="1" x14ac:dyDescent="0.3">
      <c r="A968" s="34"/>
      <c r="B968" s="139"/>
      <c r="C968" s="125"/>
      <c r="D968" s="125"/>
      <c r="E968" s="125"/>
      <c r="F968" s="34"/>
      <c r="G968" s="35"/>
      <c r="H968" s="34"/>
      <c r="I968" s="131"/>
      <c r="J968" s="131"/>
      <c r="K968" s="131"/>
      <c r="L968" s="131"/>
      <c r="M968" s="34"/>
      <c r="N968" s="130"/>
      <c r="O968" s="124"/>
      <c r="P968" s="34"/>
      <c r="Q968" s="34"/>
      <c r="R968" s="34"/>
      <c r="S968" s="34"/>
      <c r="T968" s="34"/>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row>
    <row r="969" spans="1:144" s="38" customFormat="1" x14ac:dyDescent="0.3">
      <c r="A969" s="34"/>
      <c r="B969" s="139"/>
      <c r="C969" s="125"/>
      <c r="D969" s="125"/>
      <c r="E969" s="125"/>
      <c r="F969" s="34"/>
      <c r="G969" s="132"/>
      <c r="H969" s="34"/>
      <c r="I969" s="128"/>
      <c r="J969" s="131"/>
      <c r="K969" s="131"/>
      <c r="L969" s="128"/>
      <c r="M969" s="34"/>
      <c r="N969" s="130"/>
      <c r="O969" s="124"/>
      <c r="P969" s="34"/>
      <c r="Q969" s="34"/>
      <c r="R969" s="34"/>
      <c r="S969" s="34"/>
      <c r="T969" s="34"/>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row>
    <row r="970" spans="1:144" s="38" customFormat="1" x14ac:dyDescent="0.3">
      <c r="A970" s="34"/>
      <c r="B970" s="139"/>
      <c r="C970" s="125"/>
      <c r="D970" s="125"/>
      <c r="E970" s="125"/>
      <c r="F970" s="34"/>
      <c r="G970" s="35"/>
      <c r="H970" s="34"/>
      <c r="I970" s="131"/>
      <c r="J970" s="131"/>
      <c r="K970" s="131"/>
      <c r="L970" s="131"/>
      <c r="M970" s="34"/>
      <c r="N970" s="130"/>
      <c r="O970" s="124"/>
      <c r="P970" s="34"/>
      <c r="Q970" s="34"/>
      <c r="R970" s="34"/>
      <c r="S970" s="34"/>
      <c r="T970" s="34"/>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row>
    <row r="971" spans="1:144" s="38" customFormat="1" x14ac:dyDescent="0.3">
      <c r="A971" s="34"/>
      <c r="B971" s="139"/>
      <c r="C971" s="125"/>
      <c r="D971" s="125"/>
      <c r="E971" s="125"/>
      <c r="F971" s="34"/>
      <c r="G971" s="35"/>
      <c r="H971" s="35"/>
      <c r="I971" s="131"/>
      <c r="J971" s="131"/>
      <c r="K971" s="131"/>
      <c r="L971" s="131"/>
      <c r="M971" s="34"/>
      <c r="N971" s="130"/>
      <c r="O971" s="124"/>
      <c r="P971" s="34"/>
      <c r="Q971" s="34"/>
      <c r="R971" s="34"/>
      <c r="S971" s="34"/>
      <c r="T971" s="34"/>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row>
    <row r="972" spans="1:144" s="38" customFormat="1" x14ac:dyDescent="0.3">
      <c r="A972" s="34"/>
      <c r="B972" s="139"/>
      <c r="C972" s="125"/>
      <c r="D972" s="125"/>
      <c r="E972" s="125"/>
      <c r="F972" s="34"/>
      <c r="G972" s="35"/>
      <c r="H972" s="34"/>
      <c r="I972" s="131"/>
      <c r="J972" s="131"/>
      <c r="K972" s="131"/>
      <c r="L972" s="131"/>
      <c r="M972" s="34"/>
      <c r="N972" s="130"/>
      <c r="O972" s="124"/>
      <c r="P972" s="34"/>
      <c r="Q972" s="34"/>
      <c r="R972" s="34"/>
      <c r="S972" s="34"/>
      <c r="T972" s="34"/>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row>
    <row r="973" spans="1:144" s="38" customFormat="1" x14ac:dyDescent="0.3">
      <c r="A973" s="34"/>
      <c r="B973" s="139"/>
      <c r="C973" s="125"/>
      <c r="D973" s="125"/>
      <c r="E973" s="125"/>
      <c r="F973" s="34"/>
      <c r="G973" s="35"/>
      <c r="H973" s="34"/>
      <c r="I973" s="131"/>
      <c r="J973" s="131"/>
      <c r="K973" s="131"/>
      <c r="L973" s="131"/>
      <c r="M973" s="34"/>
      <c r="N973" s="130"/>
      <c r="O973" s="124"/>
      <c r="P973" s="34"/>
      <c r="Q973" s="34"/>
      <c r="R973" s="34"/>
      <c r="S973" s="34"/>
      <c r="T973" s="34"/>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row>
    <row r="974" spans="1:144" s="38" customFormat="1" x14ac:dyDescent="0.3">
      <c r="A974" s="34"/>
      <c r="B974" s="139"/>
      <c r="C974" s="125"/>
      <c r="D974" s="125"/>
      <c r="E974" s="125"/>
      <c r="F974" s="34"/>
      <c r="G974" s="35"/>
      <c r="H974" s="34"/>
      <c r="I974" s="131"/>
      <c r="J974" s="131"/>
      <c r="K974" s="131"/>
      <c r="L974" s="131"/>
      <c r="M974" s="34"/>
      <c r="N974" s="130"/>
      <c r="O974" s="124"/>
      <c r="P974" s="34"/>
      <c r="Q974" s="34"/>
      <c r="R974" s="34"/>
      <c r="S974" s="34"/>
      <c r="T974" s="34"/>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row>
    <row r="975" spans="1:144" s="38" customFormat="1" x14ac:dyDescent="0.3">
      <c r="A975" s="34"/>
      <c r="B975" s="139"/>
      <c r="C975" s="125"/>
      <c r="D975" s="125"/>
      <c r="E975" s="125"/>
      <c r="F975" s="34"/>
      <c r="G975" s="35"/>
      <c r="H975" s="34"/>
      <c r="I975" s="131"/>
      <c r="J975" s="131"/>
      <c r="K975" s="131"/>
      <c r="L975" s="131"/>
      <c r="M975" s="34"/>
      <c r="N975" s="130"/>
      <c r="O975" s="124"/>
      <c r="P975" s="34"/>
      <c r="Q975" s="34"/>
      <c r="R975" s="34"/>
      <c r="S975" s="34"/>
      <c r="T975" s="34"/>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row>
    <row r="976" spans="1:144" s="38" customFormat="1" x14ac:dyDescent="0.3">
      <c r="A976" s="34"/>
      <c r="B976" s="139"/>
      <c r="C976" s="125"/>
      <c r="D976" s="125"/>
      <c r="E976" s="125"/>
      <c r="F976" s="34"/>
      <c r="G976" s="35"/>
      <c r="H976" s="34"/>
      <c r="I976" s="131"/>
      <c r="J976" s="131"/>
      <c r="K976" s="131"/>
      <c r="L976" s="131"/>
      <c r="M976" s="34"/>
      <c r="N976" s="130"/>
      <c r="O976" s="124"/>
      <c r="P976" s="34"/>
      <c r="Q976" s="34"/>
      <c r="R976" s="34"/>
      <c r="S976" s="34"/>
      <c r="T976" s="34"/>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row>
    <row r="977" spans="1:144" s="38" customFormat="1" x14ac:dyDescent="0.3">
      <c r="A977" s="34"/>
      <c r="B977" s="139"/>
      <c r="C977" s="125"/>
      <c r="D977" s="125"/>
      <c r="E977" s="125"/>
      <c r="F977" s="34"/>
      <c r="G977" s="35"/>
      <c r="H977" s="34"/>
      <c r="I977" s="131"/>
      <c r="J977" s="131"/>
      <c r="K977" s="131"/>
      <c r="L977" s="131"/>
      <c r="M977" s="34"/>
      <c r="N977" s="130"/>
      <c r="O977" s="124"/>
      <c r="P977" s="34"/>
      <c r="Q977" s="34"/>
      <c r="R977" s="34"/>
      <c r="S977" s="34"/>
      <c r="T977" s="34"/>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row>
    <row r="978" spans="1:144" s="38" customFormat="1" x14ac:dyDescent="0.3">
      <c r="A978" s="34"/>
      <c r="B978" s="139"/>
      <c r="C978" s="125"/>
      <c r="D978" s="125"/>
      <c r="E978" s="125"/>
      <c r="F978" s="124"/>
      <c r="G978" s="124"/>
      <c r="H978" s="34"/>
      <c r="I978" s="131"/>
      <c r="J978" s="131"/>
      <c r="K978" s="131"/>
      <c r="L978" s="131"/>
      <c r="M978" s="34"/>
      <c r="N978" s="126"/>
      <c r="O978" s="124"/>
      <c r="P978" s="34"/>
      <c r="Q978" s="34"/>
      <c r="R978" s="34"/>
      <c r="S978" s="34"/>
      <c r="T978" s="34"/>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row>
    <row r="979" spans="1:144" s="38" customFormat="1" x14ac:dyDescent="0.3">
      <c r="A979" s="34"/>
      <c r="B979" s="139"/>
      <c r="C979" s="125"/>
      <c r="D979" s="125"/>
      <c r="E979" s="125"/>
      <c r="F979" s="124"/>
      <c r="G979" s="124"/>
      <c r="H979" s="34"/>
      <c r="I979" s="131"/>
      <c r="J979" s="131"/>
      <c r="K979" s="131"/>
      <c r="L979" s="131"/>
      <c r="M979" s="34"/>
      <c r="N979" s="126"/>
      <c r="O979" s="124"/>
      <c r="P979" s="34"/>
      <c r="Q979" s="34"/>
      <c r="R979" s="34"/>
      <c r="S979" s="34"/>
      <c r="T979" s="34"/>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row>
    <row r="980" spans="1:144" s="38" customFormat="1" x14ac:dyDescent="0.3">
      <c r="A980" s="34"/>
      <c r="B980" s="125"/>
      <c r="C980" s="125"/>
      <c r="D980" s="125"/>
      <c r="E980" s="125"/>
      <c r="F980" s="34"/>
      <c r="G980" s="138"/>
      <c r="H980" s="34"/>
      <c r="I980" s="128"/>
      <c r="J980" s="131"/>
      <c r="K980" s="131"/>
      <c r="L980" s="206"/>
      <c r="M980" s="34"/>
      <c r="N980" s="126"/>
      <c r="O980" s="124"/>
      <c r="P980" s="34"/>
      <c r="Q980" s="34"/>
      <c r="R980" s="34"/>
      <c r="S980" s="34"/>
      <c r="T980" s="34"/>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row>
    <row r="981" spans="1:144" s="38" customFormat="1" x14ac:dyDescent="0.3">
      <c r="A981" s="34"/>
      <c r="B981" s="125"/>
      <c r="C981" s="125"/>
      <c r="D981" s="125"/>
      <c r="E981" s="125"/>
      <c r="F981" s="34"/>
      <c r="G981" s="138"/>
      <c r="H981" s="34"/>
      <c r="I981" s="128"/>
      <c r="J981" s="131"/>
      <c r="K981" s="131"/>
      <c r="L981" s="206"/>
      <c r="M981" s="34"/>
      <c r="N981" s="126"/>
      <c r="O981" s="124"/>
      <c r="P981" s="34"/>
      <c r="Q981" s="34"/>
      <c r="R981" s="34"/>
      <c r="S981" s="34"/>
      <c r="T981" s="34"/>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row>
    <row r="982" spans="1:144" s="38" customFormat="1" x14ac:dyDescent="0.3">
      <c r="A982" s="34"/>
      <c r="B982" s="125"/>
      <c r="C982" s="125"/>
      <c r="D982" s="125"/>
      <c r="E982" s="125"/>
      <c r="F982" s="34"/>
      <c r="G982" s="138"/>
      <c r="H982" s="34"/>
      <c r="I982" s="128"/>
      <c r="J982" s="35"/>
      <c r="K982" s="35"/>
      <c r="L982" s="206"/>
      <c r="M982" s="34"/>
      <c r="N982" s="126"/>
      <c r="O982" s="124"/>
      <c r="P982" s="34"/>
      <c r="Q982" s="34"/>
      <c r="R982" s="34"/>
      <c r="S982" s="34"/>
      <c r="T982" s="34"/>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row>
    <row r="983" spans="1:144" s="38" customFormat="1" x14ac:dyDescent="0.3">
      <c r="A983" s="34"/>
      <c r="B983" s="125"/>
      <c r="C983" s="125"/>
      <c r="D983" s="125"/>
      <c r="E983" s="125"/>
      <c r="F983" s="34"/>
      <c r="G983" s="138"/>
      <c r="H983" s="34"/>
      <c r="I983" s="128"/>
      <c r="J983" s="35"/>
      <c r="K983" s="35"/>
      <c r="L983" s="206"/>
      <c r="M983" s="34"/>
      <c r="N983" s="126"/>
      <c r="O983" s="124"/>
      <c r="P983" s="34"/>
      <c r="Q983" s="34"/>
      <c r="R983" s="34"/>
      <c r="S983" s="34"/>
      <c r="T983" s="34"/>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row>
    <row r="984" spans="1:144" s="38" customFormat="1" x14ac:dyDescent="0.3">
      <c r="A984" s="34"/>
      <c r="B984" s="125"/>
      <c r="C984" s="125"/>
      <c r="D984" s="125"/>
      <c r="E984" s="125"/>
      <c r="F984" s="34"/>
      <c r="G984" s="138"/>
      <c r="H984" s="34"/>
      <c r="I984" s="128"/>
      <c r="J984" s="35"/>
      <c r="K984" s="35"/>
      <c r="L984" s="206"/>
      <c r="M984" s="34"/>
      <c r="N984" s="126"/>
      <c r="O984" s="124"/>
      <c r="P984" s="34"/>
      <c r="Q984" s="34"/>
      <c r="R984" s="34"/>
      <c r="S984" s="34"/>
      <c r="T984" s="34"/>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row>
    <row r="985" spans="1:144" s="38" customFormat="1" x14ac:dyDescent="0.3">
      <c r="A985" s="34"/>
      <c r="B985" s="125"/>
      <c r="C985" s="125"/>
      <c r="D985" s="125"/>
      <c r="E985" s="125"/>
      <c r="F985" s="34"/>
      <c r="G985" s="138"/>
      <c r="H985" s="34"/>
      <c r="I985" s="128"/>
      <c r="J985" s="35"/>
      <c r="K985" s="35"/>
      <c r="L985" s="206"/>
      <c r="M985" s="34"/>
      <c r="N985" s="126"/>
      <c r="O985" s="124"/>
      <c r="P985" s="34"/>
      <c r="Q985" s="34"/>
      <c r="R985" s="34"/>
      <c r="S985" s="34"/>
      <c r="T985" s="34"/>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row>
    <row r="986" spans="1:144" s="38" customFormat="1" x14ac:dyDescent="0.3">
      <c r="A986" s="34"/>
      <c r="B986" s="125"/>
      <c r="C986" s="125"/>
      <c r="D986" s="125"/>
      <c r="E986" s="125"/>
      <c r="F986" s="34"/>
      <c r="G986" s="138"/>
      <c r="H986" s="34"/>
      <c r="I986" s="128"/>
      <c r="J986" s="35"/>
      <c r="K986" s="35"/>
      <c r="L986" s="206"/>
      <c r="M986" s="34"/>
      <c r="N986" s="126"/>
      <c r="O986" s="124"/>
      <c r="P986" s="34"/>
      <c r="Q986" s="34"/>
      <c r="R986" s="34"/>
      <c r="S986" s="34"/>
      <c r="T986" s="34"/>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row>
    <row r="987" spans="1:144" s="38" customFormat="1" x14ac:dyDescent="0.3">
      <c r="A987" s="34"/>
      <c r="B987" s="125"/>
      <c r="C987" s="125"/>
      <c r="D987" s="125"/>
      <c r="E987" s="125"/>
      <c r="F987" s="34"/>
      <c r="G987" s="138"/>
      <c r="H987" s="34"/>
      <c r="I987" s="128"/>
      <c r="J987" s="35"/>
      <c r="K987" s="35"/>
      <c r="L987" s="206"/>
      <c r="M987" s="34"/>
      <c r="N987" s="126"/>
      <c r="O987" s="124"/>
      <c r="P987" s="34"/>
      <c r="Q987" s="34"/>
      <c r="R987" s="34"/>
      <c r="S987" s="34"/>
      <c r="T987" s="34"/>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row>
    <row r="988" spans="1:144" s="38" customFormat="1" x14ac:dyDescent="0.3">
      <c r="A988" s="34"/>
      <c r="B988" s="125"/>
      <c r="C988" s="125"/>
      <c r="D988" s="125"/>
      <c r="E988" s="125"/>
      <c r="F988" s="34"/>
      <c r="G988" s="138"/>
      <c r="H988" s="34"/>
      <c r="I988" s="128"/>
      <c r="J988" s="35"/>
      <c r="K988" s="35"/>
      <c r="L988" s="206"/>
      <c r="M988" s="34"/>
      <c r="N988" s="126"/>
      <c r="O988" s="124"/>
      <c r="P988" s="34"/>
      <c r="Q988" s="34"/>
      <c r="R988" s="34"/>
      <c r="S988" s="34"/>
      <c r="T988" s="34"/>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row>
    <row r="989" spans="1:144" s="38" customFormat="1" x14ac:dyDescent="0.3">
      <c r="A989" s="34"/>
      <c r="B989" s="125"/>
      <c r="C989" s="125"/>
      <c r="D989" s="125"/>
      <c r="E989" s="125"/>
      <c r="F989" s="34"/>
      <c r="G989" s="138"/>
      <c r="H989" s="34"/>
      <c r="I989" s="128"/>
      <c r="J989" s="35"/>
      <c r="K989" s="35"/>
      <c r="L989" s="206"/>
      <c r="M989" s="34"/>
      <c r="N989" s="126"/>
      <c r="O989" s="124"/>
      <c r="P989" s="34"/>
      <c r="Q989" s="34"/>
      <c r="R989" s="34"/>
      <c r="S989" s="34"/>
      <c r="T989" s="34"/>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row>
    <row r="990" spans="1:144" s="38" customFormat="1" x14ac:dyDescent="0.3">
      <c r="A990" s="34"/>
      <c r="B990" s="125"/>
      <c r="C990" s="125"/>
      <c r="D990" s="125"/>
      <c r="E990" s="125"/>
      <c r="F990" s="34"/>
      <c r="G990" s="138"/>
      <c r="H990" s="34"/>
      <c r="I990" s="128"/>
      <c r="J990" s="35"/>
      <c r="K990" s="35"/>
      <c r="L990" s="206"/>
      <c r="M990" s="34"/>
      <c r="N990" s="126"/>
      <c r="O990" s="124"/>
      <c r="P990" s="34"/>
      <c r="Q990" s="34"/>
      <c r="R990" s="34"/>
      <c r="S990" s="34"/>
      <c r="T990" s="34"/>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row>
    <row r="991" spans="1:144" s="38" customFormat="1" x14ac:dyDescent="0.3">
      <c r="A991" s="34"/>
      <c r="B991" s="125"/>
      <c r="C991" s="125"/>
      <c r="D991" s="125"/>
      <c r="E991" s="125"/>
      <c r="F991" s="34"/>
      <c r="G991" s="138"/>
      <c r="H991" s="34"/>
      <c r="I991" s="128"/>
      <c r="J991" s="35"/>
      <c r="K991" s="35"/>
      <c r="L991" s="206"/>
      <c r="M991" s="34"/>
      <c r="N991" s="126"/>
      <c r="O991" s="124"/>
      <c r="P991" s="34"/>
      <c r="Q991" s="34"/>
      <c r="R991" s="34"/>
      <c r="S991" s="34"/>
      <c r="T991" s="34"/>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row>
    <row r="992" spans="1:144" s="38" customFormat="1" x14ac:dyDescent="0.3">
      <c r="A992" s="34"/>
      <c r="B992" s="125"/>
      <c r="C992" s="125"/>
      <c r="D992" s="125"/>
      <c r="E992" s="125"/>
      <c r="F992" s="34"/>
      <c r="G992" s="138"/>
      <c r="H992" s="34"/>
      <c r="I992" s="128"/>
      <c r="J992" s="35"/>
      <c r="K992" s="35"/>
      <c r="L992" s="206"/>
      <c r="M992" s="34"/>
      <c r="N992" s="126"/>
      <c r="O992" s="124"/>
      <c r="P992" s="34"/>
      <c r="Q992" s="34"/>
      <c r="R992" s="34"/>
      <c r="S992" s="34"/>
      <c r="T992" s="34"/>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row>
    <row r="993" spans="1:144" s="38" customFormat="1" x14ac:dyDescent="0.3">
      <c r="A993" s="34"/>
      <c r="B993" s="125"/>
      <c r="C993" s="125"/>
      <c r="D993" s="125"/>
      <c r="E993" s="125"/>
      <c r="F993" s="34"/>
      <c r="G993" s="138"/>
      <c r="H993" s="34"/>
      <c r="I993" s="128"/>
      <c r="J993" s="35"/>
      <c r="K993" s="35"/>
      <c r="L993" s="206"/>
      <c r="M993" s="34"/>
      <c r="N993" s="126"/>
      <c r="O993" s="124"/>
      <c r="P993" s="34"/>
      <c r="Q993" s="34"/>
      <c r="R993" s="34"/>
      <c r="S993" s="34"/>
      <c r="T993" s="34"/>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row>
    <row r="994" spans="1:144" s="38" customFormat="1" x14ac:dyDescent="0.3">
      <c r="A994" s="34"/>
      <c r="B994" s="125"/>
      <c r="C994" s="125"/>
      <c r="D994" s="125"/>
      <c r="E994" s="125"/>
      <c r="F994" s="34"/>
      <c r="G994" s="138"/>
      <c r="H994" s="34"/>
      <c r="I994" s="128"/>
      <c r="J994" s="35"/>
      <c r="K994" s="35"/>
      <c r="L994" s="206"/>
      <c r="M994" s="34"/>
      <c r="N994" s="126"/>
      <c r="O994" s="124"/>
      <c r="P994" s="34"/>
      <c r="Q994" s="34"/>
      <c r="R994" s="34"/>
      <c r="S994" s="34"/>
      <c r="T994" s="34"/>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row>
    <row r="995" spans="1:144" s="38" customFormat="1" x14ac:dyDescent="0.3">
      <c r="A995" s="34"/>
      <c r="B995" s="125"/>
      <c r="C995" s="125"/>
      <c r="D995" s="125"/>
      <c r="E995" s="125"/>
      <c r="F995" s="34"/>
      <c r="G995" s="138"/>
      <c r="H995" s="34"/>
      <c r="I995" s="128"/>
      <c r="J995" s="35"/>
      <c r="K995" s="35"/>
      <c r="L995" s="206"/>
      <c r="M995" s="34"/>
      <c r="N995" s="126"/>
      <c r="O995" s="124"/>
      <c r="P995" s="34"/>
      <c r="Q995" s="34"/>
      <c r="R995" s="34"/>
      <c r="S995" s="34"/>
      <c r="T995" s="34"/>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row>
    <row r="996" spans="1:144" s="38" customFormat="1" x14ac:dyDescent="0.3">
      <c r="A996" s="34"/>
      <c r="B996" s="125"/>
      <c r="C996" s="125"/>
      <c r="D996" s="125"/>
      <c r="E996" s="125"/>
      <c r="F996" s="34"/>
      <c r="G996" s="138"/>
      <c r="H996" s="34"/>
      <c r="I996" s="128"/>
      <c r="J996" s="35"/>
      <c r="K996" s="35"/>
      <c r="L996" s="206"/>
      <c r="M996" s="34"/>
      <c r="N996" s="126"/>
      <c r="O996" s="124"/>
      <c r="P996" s="34"/>
      <c r="Q996" s="34"/>
      <c r="R996" s="34"/>
      <c r="S996" s="34"/>
      <c r="T996" s="34"/>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row>
    <row r="997" spans="1:144" s="38" customFormat="1" x14ac:dyDescent="0.3">
      <c r="A997" s="34"/>
      <c r="B997" s="125"/>
      <c r="C997" s="125"/>
      <c r="D997" s="125"/>
      <c r="E997" s="125"/>
      <c r="F997" s="34"/>
      <c r="G997" s="138"/>
      <c r="H997" s="34"/>
      <c r="I997" s="128"/>
      <c r="J997" s="35"/>
      <c r="K997" s="35"/>
      <c r="L997" s="206"/>
      <c r="M997" s="34"/>
      <c r="N997" s="126"/>
      <c r="O997" s="124"/>
      <c r="P997" s="34"/>
      <c r="Q997" s="34"/>
      <c r="R997" s="34"/>
      <c r="S997" s="34"/>
      <c r="T997" s="34"/>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row>
    <row r="998" spans="1:144" s="38" customFormat="1" x14ac:dyDescent="0.3">
      <c r="A998" s="34"/>
      <c r="B998" s="125"/>
      <c r="C998" s="125"/>
      <c r="D998" s="125"/>
      <c r="E998" s="125"/>
      <c r="F998" s="34"/>
      <c r="G998" s="138"/>
      <c r="H998" s="34"/>
      <c r="I998" s="128"/>
      <c r="J998" s="35"/>
      <c r="K998" s="35"/>
      <c r="L998" s="206"/>
      <c r="M998" s="34"/>
      <c r="N998" s="126"/>
      <c r="O998" s="124"/>
      <c r="P998" s="34"/>
      <c r="Q998" s="34"/>
      <c r="R998" s="34"/>
      <c r="S998" s="34"/>
      <c r="T998" s="34"/>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row>
    <row r="999" spans="1:144" s="38" customFormat="1" x14ac:dyDescent="0.3">
      <c r="A999" s="34"/>
      <c r="B999" s="125"/>
      <c r="C999" s="125"/>
      <c r="D999" s="125"/>
      <c r="E999" s="125"/>
      <c r="F999" s="34"/>
      <c r="G999" s="138"/>
      <c r="H999" s="34"/>
      <c r="I999" s="128"/>
      <c r="J999" s="35"/>
      <c r="K999" s="35"/>
      <c r="L999" s="206"/>
      <c r="M999" s="34"/>
      <c r="N999" s="126"/>
      <c r="O999" s="124"/>
      <c r="P999" s="34"/>
      <c r="Q999" s="34"/>
      <c r="R999" s="34"/>
      <c r="S999" s="34"/>
      <c r="T999" s="34"/>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row>
    <row r="1000" spans="1:144" s="38" customFormat="1" x14ac:dyDescent="0.3">
      <c r="A1000" s="34"/>
      <c r="B1000" s="125"/>
      <c r="C1000" s="125"/>
      <c r="D1000" s="125"/>
      <c r="E1000" s="125"/>
      <c r="F1000" s="34"/>
      <c r="G1000" s="138"/>
      <c r="H1000" s="34"/>
      <c r="I1000" s="128"/>
      <c r="J1000" s="35"/>
      <c r="K1000" s="35"/>
      <c r="L1000" s="206"/>
      <c r="M1000" s="34"/>
      <c r="N1000" s="126"/>
      <c r="O1000" s="124"/>
      <c r="P1000" s="34"/>
      <c r="Q1000" s="34"/>
      <c r="R1000" s="34"/>
      <c r="S1000" s="34"/>
      <c r="T1000" s="34"/>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row>
    <row r="1001" spans="1:144" s="38" customFormat="1" x14ac:dyDescent="0.3">
      <c r="A1001" s="34"/>
      <c r="B1001" s="125"/>
      <c r="C1001" s="125"/>
      <c r="D1001" s="125"/>
      <c r="E1001" s="125"/>
      <c r="F1001" s="34"/>
      <c r="G1001" s="138"/>
      <c r="H1001" s="34"/>
      <c r="I1001" s="128"/>
      <c r="J1001" s="35"/>
      <c r="K1001" s="35"/>
      <c r="L1001" s="206"/>
      <c r="M1001" s="34"/>
      <c r="N1001" s="126"/>
      <c r="O1001" s="124"/>
      <c r="P1001" s="34"/>
      <c r="Q1001" s="34"/>
      <c r="R1001" s="34"/>
      <c r="S1001" s="34"/>
      <c r="T1001" s="34"/>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row>
    <row r="1002" spans="1:144" s="46" customFormat="1" x14ac:dyDescent="0.3">
      <c r="A1002" s="34"/>
      <c r="B1002" s="125"/>
      <c r="C1002" s="125"/>
      <c r="D1002" s="125"/>
      <c r="E1002" s="125"/>
      <c r="F1002" s="34"/>
      <c r="G1002" s="138"/>
      <c r="H1002" s="34"/>
      <c r="I1002" s="128"/>
      <c r="J1002" s="35"/>
      <c r="K1002" s="35"/>
      <c r="L1002" s="206"/>
      <c r="M1002" s="34"/>
      <c r="N1002" s="126"/>
      <c r="O1002" s="124"/>
      <c r="P1002" s="34"/>
      <c r="Q1002" s="34"/>
      <c r="R1002" s="34"/>
      <c r="S1002" s="34"/>
      <c r="T1002" s="34"/>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row>
    <row r="1003" spans="1:144" s="38" customFormat="1" ht="39.75" customHeight="1" x14ac:dyDescent="0.3">
      <c r="A1003" s="34"/>
      <c r="B1003" s="125"/>
      <c r="C1003" s="125"/>
      <c r="D1003" s="125"/>
      <c r="E1003" s="125"/>
      <c r="F1003" s="34"/>
      <c r="G1003" s="138"/>
      <c r="H1003" s="34"/>
      <c r="I1003" s="128"/>
      <c r="J1003" s="35"/>
      <c r="K1003" s="35"/>
      <c r="L1003" s="206"/>
      <c r="M1003" s="34"/>
      <c r="N1003" s="126"/>
      <c r="O1003" s="124"/>
      <c r="P1003" s="34"/>
      <c r="Q1003" s="34"/>
      <c r="R1003" s="34"/>
      <c r="S1003" s="34"/>
      <c r="T1003" s="34"/>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row>
    <row r="1004" spans="1:144" s="38" customFormat="1" ht="39.75" customHeight="1" x14ac:dyDescent="0.3">
      <c r="A1004" s="34"/>
      <c r="B1004" s="125"/>
      <c r="C1004" s="125"/>
      <c r="D1004" s="125"/>
      <c r="E1004" s="125"/>
      <c r="F1004" s="34"/>
      <c r="G1004" s="138"/>
      <c r="H1004" s="34"/>
      <c r="I1004" s="128"/>
      <c r="J1004" s="35"/>
      <c r="K1004" s="35"/>
      <c r="L1004" s="128"/>
      <c r="M1004" s="34"/>
      <c r="N1004" s="126"/>
      <c r="O1004" s="124"/>
      <c r="P1004" s="34"/>
      <c r="Q1004" s="34"/>
      <c r="R1004" s="34"/>
      <c r="S1004" s="34"/>
      <c r="T1004" s="34"/>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row>
    <row r="1005" spans="1:144" s="38" customFormat="1" ht="42" customHeight="1" x14ac:dyDescent="0.3">
      <c r="A1005" s="34"/>
      <c r="B1005" s="125"/>
      <c r="C1005" s="125"/>
      <c r="D1005" s="125"/>
      <c r="E1005" s="125"/>
      <c r="F1005" s="34"/>
      <c r="G1005" s="138"/>
      <c r="H1005" s="34"/>
      <c r="I1005" s="128"/>
      <c r="J1005" s="35"/>
      <c r="K1005" s="35"/>
      <c r="L1005" s="128"/>
      <c r="M1005" s="34"/>
      <c r="N1005" s="126"/>
      <c r="O1005" s="124"/>
      <c r="P1005" s="34"/>
      <c r="Q1005" s="34"/>
      <c r="R1005" s="34"/>
      <c r="S1005" s="34"/>
      <c r="T1005" s="34"/>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row>
    <row r="1006" spans="1:144" s="38" customFormat="1" ht="41.25" customHeight="1" x14ac:dyDescent="0.3">
      <c r="A1006" s="34"/>
      <c r="B1006" s="125"/>
      <c r="C1006" s="125"/>
      <c r="D1006" s="125"/>
      <c r="E1006" s="125"/>
      <c r="F1006" s="124"/>
      <c r="G1006" s="124"/>
      <c r="H1006" s="34"/>
      <c r="I1006" s="131"/>
      <c r="J1006" s="131"/>
      <c r="K1006" s="131"/>
      <c r="L1006" s="131"/>
      <c r="M1006" s="34"/>
      <c r="N1006" s="126"/>
      <c r="O1006" s="124"/>
      <c r="P1006" s="34"/>
      <c r="Q1006" s="34"/>
      <c r="R1006" s="34"/>
      <c r="S1006" s="34"/>
      <c r="T1006" s="34"/>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row>
    <row r="1007" spans="1:144" s="38" customFormat="1" ht="39" customHeight="1" x14ac:dyDescent="0.3">
      <c r="A1007" s="34"/>
      <c r="B1007" s="125"/>
      <c r="C1007" s="125"/>
      <c r="D1007" s="125"/>
      <c r="E1007" s="125"/>
      <c r="F1007" s="34"/>
      <c r="G1007" s="124"/>
      <c r="H1007" s="34"/>
      <c r="I1007" s="131"/>
      <c r="J1007" s="131"/>
      <c r="K1007" s="131"/>
      <c r="L1007" s="131"/>
      <c r="M1007" s="34"/>
      <c r="N1007" s="126"/>
      <c r="O1007" s="124"/>
      <c r="P1007" s="34"/>
      <c r="Q1007" s="34"/>
      <c r="R1007" s="34"/>
      <c r="S1007" s="34"/>
      <c r="T1007" s="34"/>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row>
    <row r="1008" spans="1:144" s="38" customFormat="1" ht="39.75" customHeight="1" x14ac:dyDescent="0.3">
      <c r="A1008" s="34"/>
      <c r="B1008" s="125"/>
      <c r="C1008" s="125"/>
      <c r="D1008" s="125"/>
      <c r="E1008" s="125"/>
      <c r="F1008" s="34"/>
      <c r="G1008" s="124"/>
      <c r="H1008" s="34"/>
      <c r="I1008" s="131"/>
      <c r="J1008" s="131"/>
      <c r="K1008" s="131"/>
      <c r="L1008" s="131"/>
      <c r="M1008" s="34"/>
      <c r="N1008" s="126"/>
      <c r="O1008" s="124"/>
      <c r="P1008" s="34"/>
      <c r="Q1008" s="34"/>
      <c r="R1008" s="34"/>
      <c r="S1008" s="34"/>
      <c r="T1008" s="34"/>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row>
    <row r="1009" spans="1:144" s="38" customFormat="1" ht="39" customHeight="1" x14ac:dyDescent="0.3">
      <c r="A1009" s="34"/>
      <c r="B1009" s="125"/>
      <c r="C1009" s="125"/>
      <c r="D1009" s="125"/>
      <c r="E1009" s="125"/>
      <c r="F1009" s="34"/>
      <c r="G1009" s="124"/>
      <c r="H1009" s="34"/>
      <c r="I1009" s="131"/>
      <c r="J1009" s="131"/>
      <c r="K1009" s="131"/>
      <c r="L1009" s="131"/>
      <c r="M1009" s="34"/>
      <c r="N1009" s="126"/>
      <c r="O1009" s="124"/>
      <c r="P1009" s="34"/>
      <c r="Q1009" s="34"/>
      <c r="R1009" s="34"/>
      <c r="S1009" s="34"/>
      <c r="T1009" s="34"/>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row>
    <row r="1010" spans="1:144" s="38" customFormat="1" ht="39.75" customHeight="1" x14ac:dyDescent="0.3">
      <c r="A1010" s="34"/>
      <c r="B1010" s="125"/>
      <c r="C1010" s="125"/>
      <c r="D1010" s="125"/>
      <c r="E1010" s="125"/>
      <c r="F1010" s="34"/>
      <c r="G1010" s="124"/>
      <c r="H1010" s="34"/>
      <c r="I1010" s="131"/>
      <c r="J1010" s="131"/>
      <c r="K1010" s="131"/>
      <c r="L1010" s="131"/>
      <c r="M1010" s="34"/>
      <c r="N1010" s="126"/>
      <c r="O1010" s="124"/>
      <c r="P1010" s="34"/>
      <c r="Q1010" s="34"/>
      <c r="R1010" s="34"/>
      <c r="S1010" s="34"/>
      <c r="T1010" s="34"/>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row>
    <row r="1011" spans="1:144" s="38" customFormat="1" ht="39" customHeight="1" x14ac:dyDescent="0.3">
      <c r="A1011" s="34"/>
      <c r="B1011" s="125"/>
      <c r="C1011" s="125"/>
      <c r="D1011" s="125"/>
      <c r="E1011" s="125"/>
      <c r="F1011" s="34"/>
      <c r="G1011" s="124"/>
      <c r="H1011" s="34"/>
      <c r="I1011" s="131"/>
      <c r="J1011" s="131"/>
      <c r="K1011" s="131"/>
      <c r="L1011" s="131"/>
      <c r="M1011" s="34"/>
      <c r="N1011" s="126"/>
      <c r="O1011" s="124"/>
      <c r="P1011" s="34"/>
      <c r="Q1011" s="34"/>
      <c r="R1011" s="34"/>
      <c r="S1011" s="34"/>
      <c r="T1011" s="34"/>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row>
    <row r="1012" spans="1:144" s="38" customFormat="1" ht="40.5" customHeight="1" x14ac:dyDescent="0.3">
      <c r="A1012" s="34"/>
      <c r="B1012" s="125"/>
      <c r="C1012" s="125"/>
      <c r="D1012" s="125"/>
      <c r="E1012" s="125"/>
      <c r="F1012" s="34"/>
      <c r="G1012" s="124"/>
      <c r="H1012" s="34"/>
      <c r="I1012" s="131"/>
      <c r="J1012" s="131"/>
      <c r="K1012" s="131"/>
      <c r="L1012" s="131"/>
      <c r="M1012" s="34"/>
      <c r="N1012" s="126"/>
      <c r="O1012" s="124"/>
      <c r="P1012" s="34"/>
      <c r="Q1012" s="34"/>
      <c r="R1012" s="34"/>
      <c r="S1012" s="34"/>
      <c r="T1012" s="34"/>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row>
    <row r="1013" spans="1:144" s="38" customFormat="1" ht="39.75" customHeight="1" x14ac:dyDescent="0.3">
      <c r="A1013" s="34"/>
      <c r="B1013" s="125"/>
      <c r="C1013" s="125"/>
      <c r="D1013" s="125"/>
      <c r="E1013" s="125"/>
      <c r="F1013" s="34"/>
      <c r="G1013" s="124"/>
      <c r="H1013" s="34"/>
      <c r="I1013" s="131"/>
      <c r="J1013" s="131"/>
      <c r="K1013" s="131"/>
      <c r="L1013" s="131"/>
      <c r="M1013" s="34"/>
      <c r="N1013" s="126"/>
      <c r="O1013" s="124"/>
      <c r="P1013" s="34"/>
      <c r="Q1013" s="34"/>
      <c r="R1013" s="34"/>
      <c r="S1013" s="34"/>
      <c r="T1013" s="34"/>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row>
    <row r="1014" spans="1:144" s="38" customFormat="1" ht="39.75" customHeight="1" x14ac:dyDescent="0.3">
      <c r="A1014" s="34"/>
      <c r="B1014" s="125"/>
      <c r="C1014" s="125"/>
      <c r="D1014" s="125"/>
      <c r="E1014" s="125"/>
      <c r="F1014" s="34"/>
      <c r="G1014" s="124"/>
      <c r="H1014" s="34"/>
      <c r="I1014" s="131"/>
      <c r="J1014" s="131"/>
      <c r="K1014" s="131"/>
      <c r="L1014" s="131"/>
      <c r="M1014" s="34"/>
      <c r="N1014" s="126"/>
      <c r="O1014" s="124"/>
      <c r="P1014" s="34"/>
      <c r="Q1014" s="34"/>
      <c r="R1014" s="34"/>
      <c r="S1014" s="34"/>
      <c r="T1014" s="34"/>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row>
    <row r="1015" spans="1:144" s="38" customFormat="1" x14ac:dyDescent="0.3">
      <c r="A1015" s="34"/>
      <c r="B1015" s="125"/>
      <c r="C1015" s="125"/>
      <c r="D1015" s="125"/>
      <c r="E1015" s="125"/>
      <c r="F1015" s="34"/>
      <c r="G1015" s="124"/>
      <c r="H1015" s="34"/>
      <c r="I1015" s="131"/>
      <c r="J1015" s="131"/>
      <c r="K1015" s="131"/>
      <c r="L1015" s="131"/>
      <c r="M1015" s="34"/>
      <c r="N1015" s="126"/>
      <c r="O1015" s="124"/>
      <c r="P1015" s="34"/>
      <c r="Q1015" s="34"/>
      <c r="R1015" s="34"/>
      <c r="S1015" s="34"/>
      <c r="T1015" s="34"/>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row>
    <row r="1016" spans="1:144" s="38" customFormat="1" x14ac:dyDescent="0.3">
      <c r="A1016" s="34"/>
      <c r="B1016" s="125"/>
      <c r="C1016" s="125"/>
      <c r="D1016" s="125"/>
      <c r="E1016" s="125"/>
      <c r="F1016" s="34"/>
      <c r="G1016" s="124"/>
      <c r="H1016" s="34"/>
      <c r="I1016" s="131"/>
      <c r="J1016" s="131"/>
      <c r="K1016" s="131"/>
      <c r="L1016" s="131"/>
      <c r="M1016" s="34"/>
      <c r="N1016" s="126"/>
      <c r="O1016" s="124"/>
      <c r="P1016" s="34"/>
      <c r="Q1016" s="34"/>
      <c r="R1016" s="34"/>
      <c r="S1016" s="34"/>
      <c r="T1016" s="34"/>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row>
    <row r="1017" spans="1:144" s="38" customFormat="1" x14ac:dyDescent="0.3">
      <c r="A1017" s="34"/>
      <c r="B1017" s="125"/>
      <c r="C1017" s="125"/>
      <c r="D1017" s="125"/>
      <c r="E1017" s="125"/>
      <c r="F1017" s="34"/>
      <c r="G1017" s="124"/>
      <c r="H1017" s="34"/>
      <c r="I1017" s="131"/>
      <c r="J1017" s="131"/>
      <c r="K1017" s="131"/>
      <c r="L1017" s="131"/>
      <c r="M1017" s="34"/>
      <c r="N1017" s="126"/>
      <c r="O1017" s="124"/>
      <c r="P1017" s="34"/>
      <c r="Q1017" s="34"/>
      <c r="R1017" s="34"/>
      <c r="S1017" s="34"/>
      <c r="T1017" s="34"/>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row>
    <row r="1018" spans="1:144" s="38" customFormat="1" x14ac:dyDescent="0.3">
      <c r="A1018" s="34"/>
      <c r="B1018" s="125"/>
      <c r="C1018" s="125"/>
      <c r="D1018" s="125"/>
      <c r="E1018" s="125"/>
      <c r="F1018" s="34"/>
      <c r="G1018" s="124"/>
      <c r="H1018" s="34"/>
      <c r="I1018" s="131"/>
      <c r="J1018" s="131"/>
      <c r="K1018" s="131"/>
      <c r="L1018" s="131"/>
      <c r="M1018" s="34"/>
      <c r="N1018" s="126"/>
      <c r="O1018" s="124"/>
      <c r="P1018" s="34"/>
      <c r="Q1018" s="34"/>
      <c r="R1018" s="34"/>
      <c r="S1018" s="34"/>
      <c r="T1018" s="34"/>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row>
    <row r="1019" spans="1:144" s="38" customFormat="1" x14ac:dyDescent="0.3">
      <c r="A1019" s="34"/>
      <c r="B1019" s="125"/>
      <c r="C1019" s="125"/>
      <c r="D1019" s="125"/>
      <c r="E1019" s="125"/>
      <c r="F1019" s="34"/>
      <c r="G1019" s="124"/>
      <c r="H1019" s="34"/>
      <c r="I1019" s="131"/>
      <c r="J1019" s="131"/>
      <c r="K1019" s="131"/>
      <c r="L1019" s="131"/>
      <c r="M1019" s="34"/>
      <c r="N1019" s="126"/>
      <c r="O1019" s="124"/>
      <c r="P1019" s="34"/>
      <c r="Q1019" s="34"/>
      <c r="R1019" s="34"/>
      <c r="S1019" s="34"/>
      <c r="T1019" s="34"/>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row>
    <row r="1020" spans="1:144" s="38" customFormat="1" x14ac:dyDescent="0.3">
      <c r="A1020" s="34"/>
      <c r="B1020" s="125"/>
      <c r="C1020" s="125"/>
      <c r="D1020" s="125"/>
      <c r="E1020" s="125"/>
      <c r="F1020" s="34"/>
      <c r="G1020" s="124"/>
      <c r="H1020" s="34"/>
      <c r="I1020" s="131"/>
      <c r="J1020" s="131"/>
      <c r="K1020" s="131"/>
      <c r="L1020" s="131"/>
      <c r="M1020" s="34"/>
      <c r="N1020" s="126"/>
      <c r="O1020" s="124"/>
      <c r="P1020" s="34"/>
      <c r="Q1020" s="34"/>
      <c r="R1020" s="34"/>
      <c r="S1020" s="34"/>
      <c r="T1020" s="34"/>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row>
    <row r="1021" spans="1:144" s="38" customFormat="1" x14ac:dyDescent="0.3">
      <c r="A1021" s="34"/>
      <c r="B1021" s="125"/>
      <c r="C1021" s="125"/>
      <c r="D1021" s="125"/>
      <c r="E1021" s="125"/>
      <c r="F1021" s="35"/>
      <c r="G1021" s="124"/>
      <c r="H1021" s="34"/>
      <c r="I1021" s="131"/>
      <c r="J1021" s="131"/>
      <c r="K1021" s="131"/>
      <c r="L1021" s="131"/>
      <c r="M1021" s="34"/>
      <c r="N1021" s="126"/>
      <c r="O1021" s="124"/>
      <c r="P1021" s="34"/>
      <c r="Q1021" s="34"/>
      <c r="R1021" s="34"/>
      <c r="S1021" s="34"/>
      <c r="T1021" s="34"/>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row>
    <row r="1022" spans="1:144" s="38" customFormat="1" x14ac:dyDescent="0.3">
      <c r="A1022" s="34"/>
      <c r="B1022" s="125"/>
      <c r="C1022" s="125"/>
      <c r="D1022" s="125"/>
      <c r="E1022" s="125"/>
      <c r="F1022" s="35"/>
      <c r="G1022" s="124"/>
      <c r="H1022" s="34"/>
      <c r="I1022" s="131"/>
      <c r="J1022" s="131"/>
      <c r="K1022" s="131"/>
      <c r="L1022" s="131"/>
      <c r="M1022" s="34"/>
      <c r="N1022" s="126"/>
      <c r="O1022" s="124"/>
      <c r="P1022" s="34"/>
      <c r="Q1022" s="34"/>
      <c r="R1022" s="34"/>
      <c r="S1022" s="34"/>
      <c r="T1022" s="34"/>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row>
    <row r="1023" spans="1:144" s="38" customFormat="1" x14ac:dyDescent="0.3">
      <c r="A1023" s="34"/>
      <c r="B1023" s="125"/>
      <c r="C1023" s="125"/>
      <c r="D1023" s="125"/>
      <c r="E1023" s="125"/>
      <c r="F1023" s="35"/>
      <c r="G1023" s="124"/>
      <c r="H1023" s="34"/>
      <c r="I1023" s="131"/>
      <c r="J1023" s="131"/>
      <c r="K1023" s="131"/>
      <c r="L1023" s="131"/>
      <c r="M1023" s="34"/>
      <c r="N1023" s="126"/>
      <c r="O1023" s="124"/>
      <c r="P1023" s="34"/>
      <c r="Q1023" s="34"/>
      <c r="R1023" s="34"/>
      <c r="S1023" s="34"/>
      <c r="T1023" s="34"/>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row>
    <row r="1024" spans="1:144" s="38" customFormat="1" x14ac:dyDescent="0.3">
      <c r="A1024" s="34"/>
      <c r="B1024" s="125"/>
      <c r="C1024" s="125"/>
      <c r="D1024" s="125"/>
      <c r="E1024" s="125"/>
      <c r="F1024" s="35"/>
      <c r="G1024" s="124"/>
      <c r="H1024" s="34"/>
      <c r="I1024" s="131"/>
      <c r="J1024" s="131"/>
      <c r="K1024" s="131"/>
      <c r="L1024" s="131"/>
      <c r="M1024" s="34"/>
      <c r="N1024" s="126"/>
      <c r="O1024" s="124"/>
      <c r="P1024" s="34"/>
      <c r="Q1024" s="34"/>
      <c r="R1024" s="34"/>
      <c r="S1024" s="34"/>
      <c r="T1024" s="34"/>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row>
    <row r="1025" spans="1:144" s="38" customFormat="1" x14ac:dyDescent="0.3">
      <c r="A1025" s="34"/>
      <c r="B1025" s="125"/>
      <c r="C1025" s="125"/>
      <c r="D1025" s="125"/>
      <c r="E1025" s="125"/>
      <c r="F1025" s="35"/>
      <c r="G1025" s="124"/>
      <c r="H1025" s="34"/>
      <c r="I1025" s="131"/>
      <c r="J1025" s="131"/>
      <c r="K1025" s="131"/>
      <c r="L1025" s="131"/>
      <c r="M1025" s="34"/>
      <c r="N1025" s="126"/>
      <c r="O1025" s="124"/>
      <c r="P1025" s="34"/>
      <c r="Q1025" s="34"/>
      <c r="R1025" s="34"/>
      <c r="S1025" s="34"/>
      <c r="T1025" s="34"/>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row>
    <row r="1026" spans="1:144" s="38" customFormat="1" x14ac:dyDescent="0.3">
      <c r="A1026" s="34"/>
      <c r="B1026" s="125"/>
      <c r="C1026" s="125"/>
      <c r="D1026" s="125"/>
      <c r="E1026" s="125"/>
      <c r="F1026" s="35"/>
      <c r="G1026" s="124"/>
      <c r="H1026" s="34"/>
      <c r="I1026" s="131"/>
      <c r="J1026" s="131"/>
      <c r="K1026" s="131"/>
      <c r="L1026" s="131"/>
      <c r="M1026" s="34"/>
      <c r="N1026" s="126"/>
      <c r="O1026" s="124"/>
      <c r="P1026" s="34"/>
      <c r="Q1026" s="34"/>
      <c r="R1026" s="34"/>
      <c r="S1026" s="34"/>
      <c r="T1026" s="34"/>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row>
    <row r="1027" spans="1:144" s="38" customFormat="1" x14ac:dyDescent="0.3">
      <c r="A1027" s="34"/>
      <c r="B1027" s="125"/>
      <c r="C1027" s="125"/>
      <c r="D1027" s="125"/>
      <c r="E1027" s="125"/>
      <c r="F1027" s="35"/>
      <c r="G1027" s="124"/>
      <c r="H1027" s="34"/>
      <c r="I1027" s="131"/>
      <c r="J1027" s="131"/>
      <c r="K1027" s="131"/>
      <c r="L1027" s="131"/>
      <c r="M1027" s="34"/>
      <c r="N1027" s="126"/>
      <c r="O1027" s="124"/>
      <c r="P1027" s="34"/>
      <c r="Q1027" s="34"/>
      <c r="R1027" s="34"/>
      <c r="S1027" s="34"/>
      <c r="T1027" s="34"/>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row>
    <row r="1028" spans="1:144" s="38" customFormat="1" x14ac:dyDescent="0.3">
      <c r="A1028" s="34"/>
      <c r="B1028" s="125"/>
      <c r="C1028" s="125"/>
      <c r="D1028" s="125"/>
      <c r="E1028" s="125"/>
      <c r="F1028" s="35"/>
      <c r="G1028" s="124"/>
      <c r="H1028" s="34"/>
      <c r="I1028" s="131"/>
      <c r="J1028" s="131"/>
      <c r="K1028" s="131"/>
      <c r="L1028" s="131"/>
      <c r="M1028" s="34"/>
      <c r="N1028" s="126"/>
      <c r="O1028" s="124"/>
      <c r="P1028" s="34"/>
      <c r="Q1028" s="34"/>
      <c r="R1028" s="34"/>
      <c r="S1028" s="34"/>
      <c r="T1028" s="34"/>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row>
    <row r="1029" spans="1:144" s="38" customFormat="1" x14ac:dyDescent="0.3">
      <c r="A1029" s="34"/>
      <c r="B1029" s="125"/>
      <c r="C1029" s="125"/>
      <c r="D1029" s="125"/>
      <c r="E1029" s="125"/>
      <c r="F1029" s="35"/>
      <c r="G1029" s="124"/>
      <c r="H1029" s="34"/>
      <c r="I1029" s="131"/>
      <c r="J1029" s="131"/>
      <c r="K1029" s="131"/>
      <c r="L1029" s="131"/>
      <c r="M1029" s="34"/>
      <c r="N1029" s="126"/>
      <c r="O1029" s="124"/>
      <c r="P1029" s="34"/>
      <c r="Q1029" s="34"/>
      <c r="R1029" s="34"/>
      <c r="S1029" s="34"/>
      <c r="T1029" s="34"/>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row>
    <row r="1030" spans="1:144" s="38" customFormat="1" x14ac:dyDescent="0.3">
      <c r="A1030" s="34"/>
      <c r="B1030" s="125"/>
      <c r="C1030" s="125"/>
      <c r="D1030" s="125"/>
      <c r="E1030" s="125"/>
      <c r="F1030" s="35"/>
      <c r="G1030" s="124"/>
      <c r="H1030" s="34"/>
      <c r="I1030" s="131"/>
      <c r="J1030" s="131"/>
      <c r="K1030" s="131"/>
      <c r="L1030" s="131"/>
      <c r="M1030" s="34"/>
      <c r="N1030" s="126"/>
      <c r="O1030" s="124"/>
      <c r="P1030" s="34"/>
      <c r="Q1030" s="34"/>
      <c r="R1030" s="34"/>
      <c r="S1030" s="34"/>
      <c r="T1030" s="34"/>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row>
    <row r="1031" spans="1:144" s="38" customFormat="1" x14ac:dyDescent="0.3">
      <c r="A1031" s="34"/>
      <c r="B1031" s="125"/>
      <c r="C1031" s="125"/>
      <c r="D1031" s="125"/>
      <c r="E1031" s="125"/>
      <c r="F1031" s="35"/>
      <c r="G1031" s="124"/>
      <c r="H1031" s="34"/>
      <c r="I1031" s="131"/>
      <c r="J1031" s="131"/>
      <c r="K1031" s="131"/>
      <c r="L1031" s="131"/>
      <c r="M1031" s="34"/>
      <c r="N1031" s="126"/>
      <c r="O1031" s="124"/>
      <c r="P1031" s="34"/>
      <c r="Q1031" s="34"/>
      <c r="R1031" s="34"/>
      <c r="S1031" s="34"/>
      <c r="T1031" s="34"/>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row>
    <row r="1032" spans="1:144" s="38" customFormat="1" x14ac:dyDescent="0.3">
      <c r="A1032" s="34"/>
      <c r="B1032" s="125"/>
      <c r="C1032" s="125"/>
      <c r="D1032" s="125"/>
      <c r="E1032" s="125"/>
      <c r="F1032" s="35"/>
      <c r="G1032" s="124"/>
      <c r="H1032" s="34"/>
      <c r="I1032" s="131"/>
      <c r="J1032" s="131"/>
      <c r="K1032" s="131"/>
      <c r="L1032" s="131"/>
      <c r="M1032" s="34"/>
      <c r="N1032" s="126"/>
      <c r="O1032" s="124"/>
      <c r="P1032" s="34"/>
      <c r="Q1032" s="34"/>
      <c r="R1032" s="34"/>
      <c r="S1032" s="34"/>
      <c r="T1032" s="34"/>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row>
    <row r="1033" spans="1:144" s="38" customFormat="1" x14ac:dyDescent="0.3">
      <c r="A1033" s="34"/>
      <c r="B1033" s="125"/>
      <c r="C1033" s="125"/>
      <c r="D1033" s="125"/>
      <c r="E1033" s="125"/>
      <c r="F1033" s="35"/>
      <c r="G1033" s="124"/>
      <c r="H1033" s="34"/>
      <c r="I1033" s="131"/>
      <c r="J1033" s="131"/>
      <c r="K1033" s="131"/>
      <c r="L1033" s="131"/>
      <c r="M1033" s="34"/>
      <c r="N1033" s="126"/>
      <c r="O1033" s="124"/>
      <c r="P1033" s="34"/>
      <c r="Q1033" s="34"/>
      <c r="R1033" s="34"/>
      <c r="S1033" s="34"/>
      <c r="T1033" s="34"/>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row>
    <row r="1034" spans="1:144" s="38" customFormat="1" x14ac:dyDescent="0.3">
      <c r="A1034" s="34"/>
      <c r="B1034" s="125"/>
      <c r="C1034" s="125"/>
      <c r="D1034" s="125"/>
      <c r="E1034" s="125"/>
      <c r="F1034" s="35"/>
      <c r="G1034" s="124"/>
      <c r="H1034" s="34"/>
      <c r="I1034" s="131"/>
      <c r="J1034" s="131"/>
      <c r="K1034" s="131"/>
      <c r="L1034" s="131"/>
      <c r="M1034" s="34"/>
      <c r="N1034" s="126"/>
      <c r="O1034" s="124"/>
      <c r="P1034" s="34"/>
      <c r="Q1034" s="34"/>
      <c r="R1034" s="34"/>
      <c r="S1034" s="34"/>
      <c r="T1034" s="34"/>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row>
    <row r="1035" spans="1:144" s="38" customFormat="1" x14ac:dyDescent="0.3">
      <c r="A1035" s="34"/>
      <c r="B1035" s="125"/>
      <c r="C1035" s="125"/>
      <c r="D1035" s="125"/>
      <c r="E1035" s="125"/>
      <c r="F1035" s="35"/>
      <c r="G1035" s="124"/>
      <c r="H1035" s="34"/>
      <c r="I1035" s="131"/>
      <c r="J1035" s="131"/>
      <c r="K1035" s="131"/>
      <c r="L1035" s="131"/>
      <c r="M1035" s="34"/>
      <c r="N1035" s="126"/>
      <c r="O1035" s="124"/>
      <c r="P1035" s="34"/>
      <c r="Q1035" s="34"/>
      <c r="R1035" s="34"/>
      <c r="S1035" s="34"/>
      <c r="T1035" s="34"/>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row>
    <row r="1036" spans="1:144" s="38" customFormat="1" ht="41.25" customHeight="1" x14ac:dyDescent="0.3">
      <c r="A1036" s="34"/>
      <c r="B1036" s="125"/>
      <c r="C1036" s="125"/>
      <c r="D1036" s="125"/>
      <c r="E1036" s="125"/>
      <c r="F1036" s="35"/>
      <c r="G1036" s="124"/>
      <c r="H1036" s="34"/>
      <c r="I1036" s="131"/>
      <c r="J1036" s="131"/>
      <c r="K1036" s="131"/>
      <c r="L1036" s="131"/>
      <c r="M1036" s="34"/>
      <c r="N1036" s="126"/>
      <c r="O1036" s="124"/>
      <c r="P1036" s="34"/>
      <c r="Q1036" s="34"/>
      <c r="R1036" s="34"/>
      <c r="S1036" s="34"/>
      <c r="T1036" s="34"/>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row>
    <row r="1037" spans="1:144" s="38" customFormat="1" x14ac:dyDescent="0.3">
      <c r="A1037" s="34"/>
      <c r="B1037" s="125"/>
      <c r="C1037" s="125"/>
      <c r="D1037" s="125"/>
      <c r="E1037" s="125"/>
      <c r="F1037" s="35"/>
      <c r="G1037" s="124"/>
      <c r="H1037" s="34"/>
      <c r="I1037" s="131"/>
      <c r="J1037" s="131"/>
      <c r="K1037" s="131"/>
      <c r="L1037" s="131"/>
      <c r="M1037" s="34"/>
      <c r="N1037" s="126"/>
      <c r="O1037" s="124"/>
      <c r="P1037" s="34"/>
      <c r="Q1037" s="34"/>
      <c r="R1037" s="34"/>
      <c r="S1037" s="34"/>
      <c r="T1037" s="34"/>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row>
    <row r="1038" spans="1:144" s="38" customFormat="1" x14ac:dyDescent="0.3">
      <c r="A1038" s="34"/>
      <c r="B1038" s="125"/>
      <c r="C1038" s="125"/>
      <c r="D1038" s="125"/>
      <c r="E1038" s="125"/>
      <c r="F1038" s="35"/>
      <c r="G1038" s="124"/>
      <c r="H1038" s="34"/>
      <c r="I1038" s="131"/>
      <c r="J1038" s="131"/>
      <c r="K1038" s="131"/>
      <c r="L1038" s="131"/>
      <c r="M1038" s="34"/>
      <c r="N1038" s="126"/>
      <c r="O1038" s="124"/>
      <c r="P1038" s="34"/>
      <c r="Q1038" s="34"/>
      <c r="R1038" s="34"/>
      <c r="S1038" s="34"/>
      <c r="T1038" s="34"/>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row>
    <row r="1039" spans="1:144" s="38" customFormat="1" x14ac:dyDescent="0.3">
      <c r="A1039" s="34"/>
      <c r="B1039" s="125"/>
      <c r="C1039" s="125"/>
      <c r="D1039" s="125"/>
      <c r="E1039" s="125"/>
      <c r="F1039" s="35"/>
      <c r="G1039" s="124"/>
      <c r="H1039" s="34"/>
      <c r="I1039" s="131"/>
      <c r="J1039" s="131"/>
      <c r="K1039" s="131"/>
      <c r="L1039" s="131"/>
      <c r="M1039" s="34"/>
      <c r="N1039" s="126"/>
      <c r="O1039" s="124"/>
      <c r="P1039" s="34"/>
      <c r="Q1039" s="34"/>
      <c r="R1039" s="34"/>
      <c r="S1039" s="34"/>
      <c r="T1039" s="34"/>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row>
    <row r="1040" spans="1:144" s="38" customFormat="1" x14ac:dyDescent="0.3">
      <c r="A1040" s="34"/>
      <c r="B1040" s="125"/>
      <c r="C1040" s="125"/>
      <c r="D1040" s="125"/>
      <c r="E1040" s="125"/>
      <c r="F1040" s="35"/>
      <c r="G1040" s="124"/>
      <c r="H1040" s="34"/>
      <c r="I1040" s="131"/>
      <c r="J1040" s="131"/>
      <c r="K1040" s="131"/>
      <c r="L1040" s="131"/>
      <c r="M1040" s="34"/>
      <c r="N1040" s="126"/>
      <c r="O1040" s="124"/>
      <c r="P1040" s="34"/>
      <c r="Q1040" s="34"/>
      <c r="R1040" s="34"/>
      <c r="S1040" s="34"/>
      <c r="T1040" s="34"/>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row>
    <row r="1041" spans="1:144" s="38" customFormat="1" x14ac:dyDescent="0.3">
      <c r="A1041" s="34"/>
      <c r="B1041" s="125"/>
      <c r="C1041" s="125"/>
      <c r="D1041" s="125"/>
      <c r="E1041" s="125"/>
      <c r="F1041" s="35"/>
      <c r="G1041" s="124"/>
      <c r="H1041" s="34"/>
      <c r="I1041" s="131"/>
      <c r="J1041" s="131"/>
      <c r="K1041" s="131"/>
      <c r="L1041" s="131"/>
      <c r="M1041" s="34"/>
      <c r="N1041" s="126"/>
      <c r="O1041" s="124"/>
      <c r="P1041" s="34"/>
      <c r="Q1041" s="34"/>
      <c r="R1041" s="34"/>
      <c r="S1041" s="34"/>
      <c r="T1041" s="34"/>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row>
    <row r="1042" spans="1:144" s="38" customFormat="1" ht="103.5" customHeight="1" x14ac:dyDescent="0.3">
      <c r="A1042" s="34"/>
      <c r="B1042" s="125"/>
      <c r="C1042" s="125"/>
      <c r="D1042" s="125"/>
      <c r="E1042" s="125"/>
      <c r="F1042" s="35"/>
      <c r="G1042" s="124"/>
      <c r="H1042" s="34"/>
      <c r="I1042" s="131"/>
      <c r="J1042" s="131"/>
      <c r="K1042" s="131"/>
      <c r="L1042" s="131"/>
      <c r="M1042" s="34"/>
      <c r="N1042" s="126"/>
      <c r="O1042" s="124"/>
      <c r="P1042" s="34"/>
      <c r="Q1042" s="34"/>
      <c r="R1042" s="34"/>
      <c r="S1042" s="34"/>
      <c r="T1042" s="34"/>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row>
    <row r="1043" spans="1:144" s="38" customFormat="1" ht="66" customHeight="1" x14ac:dyDescent="0.3">
      <c r="A1043" s="34"/>
      <c r="B1043" s="125"/>
      <c r="C1043" s="125"/>
      <c r="D1043" s="125"/>
      <c r="E1043" s="125"/>
      <c r="F1043" s="35"/>
      <c r="G1043" s="124"/>
      <c r="H1043" s="34"/>
      <c r="I1043" s="131"/>
      <c r="J1043" s="131"/>
      <c r="K1043" s="131"/>
      <c r="L1043" s="131"/>
      <c r="M1043" s="34"/>
      <c r="N1043" s="126"/>
      <c r="O1043" s="124"/>
      <c r="P1043" s="34"/>
      <c r="Q1043" s="34"/>
      <c r="R1043" s="34"/>
      <c r="S1043" s="34"/>
      <c r="T1043" s="34"/>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row>
    <row r="1044" spans="1:144" s="38" customFormat="1" ht="64.5" customHeight="1" x14ac:dyDescent="0.3">
      <c r="A1044" s="34"/>
      <c r="B1044" s="125"/>
      <c r="C1044" s="125"/>
      <c r="D1044" s="125"/>
      <c r="E1044" s="125"/>
      <c r="F1044" s="35"/>
      <c r="G1044" s="124"/>
      <c r="H1044" s="34"/>
      <c r="I1044" s="131"/>
      <c r="J1044" s="131"/>
      <c r="K1044" s="131"/>
      <c r="L1044" s="131"/>
      <c r="M1044" s="34"/>
      <c r="N1044" s="126"/>
      <c r="O1044" s="124"/>
      <c r="P1044" s="34"/>
      <c r="Q1044" s="34"/>
      <c r="R1044" s="34"/>
      <c r="S1044" s="34"/>
      <c r="T1044" s="34"/>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row>
    <row r="1045" spans="1:144" s="38" customFormat="1" x14ac:dyDescent="0.3">
      <c r="A1045" s="34"/>
      <c r="B1045" s="125"/>
      <c r="C1045" s="125"/>
      <c r="D1045" s="125"/>
      <c r="E1045" s="125"/>
      <c r="F1045" s="35"/>
      <c r="G1045" s="124"/>
      <c r="H1045" s="34"/>
      <c r="I1045" s="131"/>
      <c r="J1045" s="131"/>
      <c r="K1045" s="131"/>
      <c r="L1045" s="131"/>
      <c r="M1045" s="34"/>
      <c r="N1045" s="126"/>
      <c r="O1045" s="124"/>
      <c r="P1045" s="34"/>
      <c r="Q1045" s="34"/>
      <c r="R1045" s="34"/>
      <c r="S1045" s="34"/>
      <c r="T1045" s="34"/>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row>
    <row r="1046" spans="1:144" s="38" customFormat="1" x14ac:dyDescent="0.3">
      <c r="A1046" s="34"/>
      <c r="B1046" s="125"/>
      <c r="C1046" s="125"/>
      <c r="D1046" s="125"/>
      <c r="E1046" s="124"/>
      <c r="F1046" s="124"/>
      <c r="G1046" s="124"/>
      <c r="H1046" s="34"/>
      <c r="I1046" s="128"/>
      <c r="J1046" s="35"/>
      <c r="K1046" s="35"/>
      <c r="L1046" s="128"/>
      <c r="M1046" s="34"/>
      <c r="N1046" s="126"/>
      <c r="O1046" s="124"/>
      <c r="P1046" s="34"/>
      <c r="Q1046" s="34"/>
      <c r="R1046" s="34"/>
      <c r="S1046" s="34"/>
      <c r="T1046" s="34"/>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row>
    <row r="1047" spans="1:144" s="38" customFormat="1" x14ac:dyDescent="0.3">
      <c r="A1047" s="34"/>
      <c r="B1047" s="125"/>
      <c r="C1047" s="125"/>
      <c r="D1047" s="125"/>
      <c r="E1047" s="124"/>
      <c r="F1047" s="35"/>
      <c r="G1047" s="124"/>
      <c r="H1047" s="34"/>
      <c r="I1047" s="128"/>
      <c r="J1047" s="35"/>
      <c r="K1047" s="35"/>
      <c r="L1047" s="128"/>
      <c r="M1047" s="34"/>
      <c r="N1047" s="126"/>
      <c r="O1047" s="124"/>
      <c r="P1047" s="34"/>
      <c r="Q1047" s="34"/>
      <c r="R1047" s="34"/>
      <c r="S1047" s="34"/>
      <c r="T1047" s="34"/>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row>
    <row r="1048" spans="1:144" s="38" customFormat="1" ht="63.75" customHeight="1" x14ac:dyDescent="0.3">
      <c r="A1048" s="34"/>
      <c r="B1048" s="125"/>
      <c r="C1048" s="125"/>
      <c r="D1048" s="125"/>
      <c r="E1048" s="124"/>
      <c r="F1048" s="35"/>
      <c r="G1048" s="124"/>
      <c r="H1048" s="34"/>
      <c r="I1048" s="128"/>
      <c r="J1048" s="35"/>
      <c r="K1048" s="35"/>
      <c r="L1048" s="128"/>
      <c r="M1048" s="34"/>
      <c r="N1048" s="126"/>
      <c r="O1048" s="124"/>
      <c r="P1048" s="34"/>
      <c r="Q1048" s="34"/>
      <c r="R1048" s="34"/>
      <c r="S1048" s="34"/>
      <c r="T1048" s="34"/>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row>
    <row r="1049" spans="1:144" s="38" customFormat="1" x14ac:dyDescent="0.3">
      <c r="A1049" s="34"/>
      <c r="B1049" s="125"/>
      <c r="C1049" s="125"/>
      <c r="D1049" s="125"/>
      <c r="E1049" s="124"/>
      <c r="F1049" s="34"/>
      <c r="G1049" s="124"/>
      <c r="H1049" s="34"/>
      <c r="I1049" s="131"/>
      <c r="J1049" s="131"/>
      <c r="K1049" s="131"/>
      <c r="L1049" s="131"/>
      <c r="M1049" s="34"/>
      <c r="N1049" s="126"/>
      <c r="O1049" s="124"/>
      <c r="P1049" s="34"/>
      <c r="Q1049" s="34"/>
      <c r="R1049" s="34"/>
      <c r="S1049" s="34"/>
      <c r="T1049" s="34"/>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row>
    <row r="1050" spans="1:144" s="38" customFormat="1" x14ac:dyDescent="0.3">
      <c r="A1050" s="34"/>
      <c r="B1050" s="125"/>
      <c r="C1050" s="125"/>
      <c r="D1050" s="125"/>
      <c r="E1050" s="124"/>
      <c r="F1050" s="34"/>
      <c r="G1050" s="124"/>
      <c r="H1050" s="34"/>
      <c r="I1050" s="131"/>
      <c r="J1050" s="131"/>
      <c r="K1050" s="131"/>
      <c r="L1050" s="131"/>
      <c r="M1050" s="34"/>
      <c r="N1050" s="126"/>
      <c r="O1050" s="124"/>
      <c r="P1050" s="34"/>
      <c r="Q1050" s="34"/>
      <c r="R1050" s="34"/>
      <c r="S1050" s="34"/>
      <c r="T1050" s="34"/>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row>
    <row r="1051" spans="1:144" s="38" customFormat="1" x14ac:dyDescent="0.3">
      <c r="A1051" s="34"/>
      <c r="B1051" s="125"/>
      <c r="C1051" s="125"/>
      <c r="D1051" s="125"/>
      <c r="E1051" s="124"/>
      <c r="F1051" s="34"/>
      <c r="G1051" s="124"/>
      <c r="H1051" s="34"/>
      <c r="I1051" s="131"/>
      <c r="J1051" s="131"/>
      <c r="K1051" s="131"/>
      <c r="L1051" s="131"/>
      <c r="M1051" s="34"/>
      <c r="N1051" s="126"/>
      <c r="O1051" s="124"/>
      <c r="P1051" s="34"/>
      <c r="Q1051" s="34"/>
      <c r="R1051" s="34"/>
      <c r="S1051" s="34"/>
      <c r="T1051" s="34"/>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row>
    <row r="1052" spans="1:144" s="38" customFormat="1" x14ac:dyDescent="0.3">
      <c r="A1052" s="34"/>
      <c r="B1052" s="125"/>
      <c r="C1052" s="125"/>
      <c r="D1052" s="125"/>
      <c r="E1052" s="124"/>
      <c r="F1052" s="35"/>
      <c r="G1052" s="124"/>
      <c r="H1052" s="34"/>
      <c r="I1052" s="128"/>
      <c r="J1052" s="35"/>
      <c r="K1052" s="35"/>
      <c r="L1052" s="128"/>
      <c r="M1052" s="34"/>
      <c r="N1052" s="126"/>
      <c r="O1052" s="124"/>
      <c r="P1052" s="34"/>
      <c r="Q1052" s="34"/>
      <c r="R1052" s="34"/>
      <c r="S1052" s="34"/>
      <c r="T1052" s="34"/>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row>
    <row r="1053" spans="1:144" s="38" customFormat="1" x14ac:dyDescent="0.3">
      <c r="A1053" s="34"/>
      <c r="B1053" s="125"/>
      <c r="C1053" s="125"/>
      <c r="D1053" s="125"/>
      <c r="E1053" s="124"/>
      <c r="F1053" s="34"/>
      <c r="G1053" s="124"/>
      <c r="H1053" s="34"/>
      <c r="I1053" s="128"/>
      <c r="J1053" s="35"/>
      <c r="K1053" s="35"/>
      <c r="L1053" s="128"/>
      <c r="M1053" s="34"/>
      <c r="N1053" s="126"/>
      <c r="O1053" s="124"/>
      <c r="P1053" s="34"/>
      <c r="Q1053" s="34"/>
      <c r="R1053" s="34"/>
      <c r="S1053" s="34"/>
      <c r="T1053" s="34"/>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row>
    <row r="1054" spans="1:144" s="38" customFormat="1" x14ac:dyDescent="0.3">
      <c r="A1054" s="34"/>
      <c r="B1054" s="125"/>
      <c r="C1054" s="125"/>
      <c r="D1054" s="125"/>
      <c r="E1054" s="124"/>
      <c r="F1054" s="34"/>
      <c r="G1054" s="124"/>
      <c r="H1054" s="34"/>
      <c r="I1054" s="128"/>
      <c r="J1054" s="35"/>
      <c r="K1054" s="35"/>
      <c r="L1054" s="128"/>
      <c r="M1054" s="34"/>
      <c r="N1054" s="126"/>
      <c r="O1054" s="124"/>
      <c r="P1054" s="34"/>
      <c r="Q1054" s="34"/>
      <c r="R1054" s="34"/>
      <c r="S1054" s="34"/>
      <c r="T1054" s="34"/>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row>
    <row r="1055" spans="1:144" s="38" customFormat="1" x14ac:dyDescent="0.3">
      <c r="A1055" s="34"/>
      <c r="B1055" s="125"/>
      <c r="C1055" s="125"/>
      <c r="D1055" s="125"/>
      <c r="E1055" s="124"/>
      <c r="F1055" s="34"/>
      <c r="G1055" s="124"/>
      <c r="H1055" s="34"/>
      <c r="I1055" s="128"/>
      <c r="J1055" s="35"/>
      <c r="K1055" s="35"/>
      <c r="L1055" s="128"/>
      <c r="M1055" s="34"/>
      <c r="N1055" s="126"/>
      <c r="O1055" s="124"/>
      <c r="P1055" s="34"/>
      <c r="Q1055" s="34"/>
      <c r="R1055" s="34"/>
      <c r="S1055" s="34"/>
      <c r="T1055" s="34"/>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row>
    <row r="1056" spans="1:144" s="38" customFormat="1" x14ac:dyDescent="0.3">
      <c r="A1056" s="34"/>
      <c r="B1056" s="125"/>
      <c r="C1056" s="125"/>
      <c r="D1056" s="125"/>
      <c r="E1056" s="124"/>
      <c r="F1056" s="34"/>
      <c r="G1056" s="124"/>
      <c r="H1056" s="34"/>
      <c r="I1056" s="128"/>
      <c r="J1056" s="35"/>
      <c r="K1056" s="35"/>
      <c r="L1056" s="128"/>
      <c r="M1056" s="34"/>
      <c r="N1056" s="126"/>
      <c r="O1056" s="124"/>
      <c r="P1056" s="34"/>
      <c r="Q1056" s="34"/>
      <c r="R1056" s="34"/>
      <c r="S1056" s="34"/>
      <c r="T1056" s="34"/>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row>
    <row r="1057" spans="1:144" s="38" customFormat="1" x14ac:dyDescent="0.3">
      <c r="A1057" s="34"/>
      <c r="B1057" s="125"/>
      <c r="C1057" s="125"/>
      <c r="D1057" s="125"/>
      <c r="E1057" s="124"/>
      <c r="F1057" s="34"/>
      <c r="G1057" s="124"/>
      <c r="H1057" s="34"/>
      <c r="I1057" s="128"/>
      <c r="J1057" s="35"/>
      <c r="K1057" s="35"/>
      <c r="L1057" s="128"/>
      <c r="M1057" s="34"/>
      <c r="N1057" s="126"/>
      <c r="O1057" s="124"/>
      <c r="P1057" s="34"/>
      <c r="Q1057" s="34"/>
      <c r="R1057" s="34"/>
      <c r="S1057" s="34"/>
      <c r="T1057" s="34"/>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row>
    <row r="1058" spans="1:144" s="38" customFormat="1" x14ac:dyDescent="0.3">
      <c r="A1058" s="34"/>
      <c r="B1058" s="125"/>
      <c r="C1058" s="125"/>
      <c r="D1058" s="125"/>
      <c r="E1058" s="124"/>
      <c r="F1058" s="34"/>
      <c r="G1058" s="124"/>
      <c r="H1058" s="34"/>
      <c r="I1058" s="128"/>
      <c r="J1058" s="35"/>
      <c r="K1058" s="35"/>
      <c r="L1058" s="128"/>
      <c r="M1058" s="34"/>
      <c r="N1058" s="126"/>
      <c r="O1058" s="124"/>
      <c r="P1058" s="34"/>
      <c r="Q1058" s="34"/>
      <c r="R1058" s="34"/>
      <c r="S1058" s="34"/>
      <c r="T1058" s="34"/>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row>
    <row r="1059" spans="1:144" s="38" customFormat="1" x14ac:dyDescent="0.3">
      <c r="A1059" s="34"/>
      <c r="B1059" s="125"/>
      <c r="C1059" s="125"/>
      <c r="D1059" s="125"/>
      <c r="E1059" s="124"/>
      <c r="F1059" s="34"/>
      <c r="G1059" s="124"/>
      <c r="H1059" s="34"/>
      <c r="I1059" s="128"/>
      <c r="J1059" s="35"/>
      <c r="K1059" s="35"/>
      <c r="L1059" s="128"/>
      <c r="M1059" s="34"/>
      <c r="N1059" s="126"/>
      <c r="O1059" s="124"/>
      <c r="P1059" s="34"/>
      <c r="Q1059" s="34"/>
      <c r="R1059" s="34"/>
      <c r="S1059" s="34"/>
      <c r="T1059" s="34"/>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row>
    <row r="1060" spans="1:144" s="38" customFormat="1" x14ac:dyDescent="0.3">
      <c r="A1060" s="34"/>
      <c r="B1060" s="125"/>
      <c r="C1060" s="125"/>
      <c r="D1060" s="125"/>
      <c r="E1060" s="124"/>
      <c r="F1060" s="34"/>
      <c r="G1060" s="124"/>
      <c r="H1060" s="34"/>
      <c r="I1060" s="128"/>
      <c r="J1060" s="35"/>
      <c r="K1060" s="35"/>
      <c r="L1060" s="128"/>
      <c r="M1060" s="34"/>
      <c r="N1060" s="126"/>
      <c r="O1060" s="124"/>
      <c r="P1060" s="34"/>
      <c r="Q1060" s="34"/>
      <c r="R1060" s="34"/>
      <c r="S1060" s="34"/>
      <c r="T1060" s="34"/>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row>
    <row r="1061" spans="1:144" s="38" customFormat="1" x14ac:dyDescent="0.3">
      <c r="A1061" s="34"/>
      <c r="B1061" s="125"/>
      <c r="C1061" s="125"/>
      <c r="D1061" s="125"/>
      <c r="E1061" s="124"/>
      <c r="F1061" s="34"/>
      <c r="G1061" s="124"/>
      <c r="H1061" s="34"/>
      <c r="I1061" s="128"/>
      <c r="J1061" s="35"/>
      <c r="K1061" s="35"/>
      <c r="L1061" s="128"/>
      <c r="M1061" s="34"/>
      <c r="N1061" s="126"/>
      <c r="O1061" s="124"/>
      <c r="P1061" s="34"/>
      <c r="Q1061" s="34"/>
      <c r="R1061" s="34"/>
      <c r="S1061" s="34"/>
      <c r="T1061" s="34"/>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row>
    <row r="1062" spans="1:144" s="38" customFormat="1" x14ac:dyDescent="0.3">
      <c r="A1062" s="34"/>
      <c r="B1062" s="125"/>
      <c r="C1062" s="125"/>
      <c r="D1062" s="125"/>
      <c r="E1062" s="124"/>
      <c r="F1062" s="34"/>
      <c r="G1062" s="124"/>
      <c r="H1062" s="34"/>
      <c r="I1062" s="128"/>
      <c r="J1062" s="35"/>
      <c r="K1062" s="35"/>
      <c r="L1062" s="128"/>
      <c r="M1062" s="34"/>
      <c r="N1062" s="126"/>
      <c r="O1062" s="124"/>
      <c r="P1062" s="34"/>
      <c r="Q1062" s="34"/>
      <c r="R1062" s="34"/>
      <c r="S1062" s="34"/>
      <c r="T1062" s="34"/>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row>
    <row r="1063" spans="1:144" s="38" customFormat="1" x14ac:dyDescent="0.3">
      <c r="A1063" s="34"/>
      <c r="B1063" s="125"/>
      <c r="C1063" s="125"/>
      <c r="D1063" s="125"/>
      <c r="E1063" s="124"/>
      <c r="F1063" s="34"/>
      <c r="G1063" s="124"/>
      <c r="H1063" s="34"/>
      <c r="I1063" s="128"/>
      <c r="J1063" s="35"/>
      <c r="K1063" s="35"/>
      <c r="L1063" s="128"/>
      <c r="M1063" s="34"/>
      <c r="N1063" s="126"/>
      <c r="O1063" s="124"/>
      <c r="P1063" s="34"/>
      <c r="Q1063" s="34"/>
      <c r="R1063" s="34"/>
      <c r="S1063" s="34"/>
      <c r="T1063" s="34"/>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row>
    <row r="1064" spans="1:144" s="38" customFormat="1" x14ac:dyDescent="0.3">
      <c r="A1064" s="34"/>
      <c r="B1064" s="125"/>
      <c r="C1064" s="125"/>
      <c r="D1064" s="125"/>
      <c r="E1064" s="124"/>
      <c r="F1064" s="34"/>
      <c r="G1064" s="124"/>
      <c r="H1064" s="34"/>
      <c r="I1064" s="128"/>
      <c r="J1064" s="35"/>
      <c r="K1064" s="35"/>
      <c r="L1064" s="128"/>
      <c r="M1064" s="34"/>
      <c r="N1064" s="126"/>
      <c r="O1064" s="124"/>
      <c r="P1064" s="34"/>
      <c r="Q1064" s="34"/>
      <c r="R1064" s="34"/>
      <c r="S1064" s="34"/>
      <c r="T1064" s="34"/>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row>
    <row r="1065" spans="1:144" s="38" customFormat="1" x14ac:dyDescent="0.3">
      <c r="A1065" s="34"/>
      <c r="B1065" s="125"/>
      <c r="C1065" s="125"/>
      <c r="D1065" s="125"/>
      <c r="E1065" s="124"/>
      <c r="F1065" s="34"/>
      <c r="G1065" s="124"/>
      <c r="H1065" s="34"/>
      <c r="I1065" s="128"/>
      <c r="J1065" s="35"/>
      <c r="K1065" s="35"/>
      <c r="L1065" s="128"/>
      <c r="M1065" s="34"/>
      <c r="N1065" s="126"/>
      <c r="O1065" s="124"/>
      <c r="P1065" s="34"/>
      <c r="Q1065" s="34"/>
      <c r="R1065" s="34"/>
      <c r="S1065" s="34"/>
      <c r="T1065" s="34"/>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row>
    <row r="1066" spans="1:144" s="38" customFormat="1" ht="141.75" customHeight="1" x14ac:dyDescent="0.3">
      <c r="A1066" s="34"/>
      <c r="B1066" s="125"/>
      <c r="C1066" s="125"/>
      <c r="D1066" s="125"/>
      <c r="E1066" s="124"/>
      <c r="F1066" s="34"/>
      <c r="G1066" s="124"/>
      <c r="H1066" s="34"/>
      <c r="I1066" s="128"/>
      <c r="J1066" s="35"/>
      <c r="K1066" s="35"/>
      <c r="L1066" s="128"/>
      <c r="M1066" s="34"/>
      <c r="N1066" s="126"/>
      <c r="O1066" s="124"/>
      <c r="P1066" s="34"/>
      <c r="Q1066" s="34"/>
      <c r="R1066" s="34"/>
      <c r="S1066" s="34"/>
      <c r="T1066" s="34"/>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row>
    <row r="1067" spans="1:144" s="38" customFormat="1" ht="63" customHeight="1" x14ac:dyDescent="0.3">
      <c r="A1067" s="34"/>
      <c r="B1067" s="125"/>
      <c r="C1067" s="125"/>
      <c r="D1067" s="125"/>
      <c r="E1067" s="124"/>
      <c r="F1067" s="34"/>
      <c r="G1067" s="124"/>
      <c r="H1067" s="34"/>
      <c r="I1067" s="128"/>
      <c r="J1067" s="35"/>
      <c r="K1067" s="35"/>
      <c r="L1067" s="128"/>
      <c r="M1067" s="34"/>
      <c r="N1067" s="126"/>
      <c r="O1067" s="124"/>
      <c r="P1067" s="34"/>
      <c r="Q1067" s="34"/>
      <c r="R1067" s="34"/>
      <c r="S1067" s="34"/>
      <c r="T1067" s="34"/>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row>
    <row r="1068" spans="1:144" s="38" customFormat="1" x14ac:dyDescent="0.3">
      <c r="A1068" s="34"/>
      <c r="B1068" s="125"/>
      <c r="C1068" s="125"/>
      <c r="D1068" s="125"/>
      <c r="E1068" s="124"/>
      <c r="F1068" s="35"/>
      <c r="G1068" s="136"/>
      <c r="H1068" s="34"/>
      <c r="I1068" s="131"/>
      <c r="J1068" s="131"/>
      <c r="K1068" s="131"/>
      <c r="L1068" s="131"/>
      <c r="M1068" s="34"/>
      <c r="N1068" s="126"/>
      <c r="O1068" s="124"/>
      <c r="P1068" s="34"/>
      <c r="Q1068" s="34"/>
      <c r="R1068" s="34"/>
      <c r="S1068" s="34"/>
      <c r="T1068" s="34"/>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row>
    <row r="1069" spans="1:144" s="38" customFormat="1" x14ac:dyDescent="0.3">
      <c r="A1069" s="34"/>
      <c r="B1069" s="125"/>
      <c r="C1069" s="125"/>
      <c r="D1069" s="125"/>
      <c r="E1069" s="124"/>
      <c r="F1069" s="34"/>
      <c r="G1069" s="124"/>
      <c r="H1069" s="34"/>
      <c r="I1069" s="128"/>
      <c r="J1069" s="131"/>
      <c r="K1069" s="131"/>
      <c r="L1069" s="131"/>
      <c r="M1069" s="34"/>
      <c r="N1069" s="126"/>
      <c r="O1069" s="124"/>
      <c r="P1069" s="34"/>
      <c r="Q1069" s="34"/>
      <c r="R1069" s="34"/>
      <c r="S1069" s="34"/>
      <c r="T1069" s="34"/>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row>
    <row r="1070" spans="1:144" s="38" customFormat="1" x14ac:dyDescent="0.3">
      <c r="A1070" s="34"/>
      <c r="B1070" s="125"/>
      <c r="C1070" s="125"/>
      <c r="D1070" s="125"/>
      <c r="E1070" s="124"/>
      <c r="F1070" s="34"/>
      <c r="G1070" s="136"/>
      <c r="H1070" s="34"/>
      <c r="I1070" s="131"/>
      <c r="J1070" s="131"/>
      <c r="K1070" s="131"/>
      <c r="L1070" s="131"/>
      <c r="M1070" s="34"/>
      <c r="N1070" s="126"/>
      <c r="O1070" s="124"/>
      <c r="P1070" s="34"/>
      <c r="Q1070" s="34"/>
      <c r="R1070" s="34"/>
      <c r="S1070" s="34"/>
      <c r="T1070" s="34"/>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row>
    <row r="1071" spans="1:144" s="38" customFormat="1" x14ac:dyDescent="0.3">
      <c r="A1071" s="34"/>
      <c r="B1071" s="125"/>
      <c r="C1071" s="125"/>
      <c r="D1071" s="125"/>
      <c r="E1071" s="124"/>
      <c r="F1071" s="124"/>
      <c r="G1071" s="124"/>
      <c r="H1071" s="34"/>
      <c r="I1071" s="128"/>
      <c r="J1071" s="35"/>
      <c r="K1071" s="35"/>
      <c r="L1071" s="128"/>
      <c r="M1071" s="34"/>
      <c r="N1071" s="134"/>
      <c r="O1071" s="124"/>
      <c r="P1071" s="34"/>
      <c r="Q1071" s="34"/>
      <c r="R1071" s="34"/>
      <c r="S1071" s="34"/>
      <c r="T1071" s="34"/>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row>
    <row r="1072" spans="1:144" s="38" customFormat="1" x14ac:dyDescent="0.3">
      <c r="A1072" s="34"/>
      <c r="B1072" s="125"/>
      <c r="C1072" s="125"/>
      <c r="D1072" s="125"/>
      <c r="E1072" s="124"/>
      <c r="F1072" s="34"/>
      <c r="G1072" s="124"/>
      <c r="H1072" s="34"/>
      <c r="I1072" s="128"/>
      <c r="J1072" s="35"/>
      <c r="K1072" s="35"/>
      <c r="L1072" s="128"/>
      <c r="M1072" s="34"/>
      <c r="N1072" s="134"/>
      <c r="O1072" s="124"/>
      <c r="P1072" s="34"/>
      <c r="Q1072" s="34"/>
      <c r="R1072" s="34"/>
      <c r="S1072" s="34"/>
      <c r="T1072" s="34"/>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row>
    <row r="1073" spans="1:144" s="38" customFormat="1" x14ac:dyDescent="0.3">
      <c r="A1073" s="34"/>
      <c r="B1073" s="125"/>
      <c r="C1073" s="125"/>
      <c r="D1073" s="125"/>
      <c r="E1073" s="124"/>
      <c r="F1073" s="124"/>
      <c r="G1073" s="124"/>
      <c r="H1073" s="34"/>
      <c r="I1073" s="128"/>
      <c r="J1073" s="35"/>
      <c r="K1073" s="35"/>
      <c r="L1073" s="128"/>
      <c r="M1073" s="34"/>
      <c r="N1073" s="134"/>
      <c r="O1073" s="124"/>
      <c r="P1073" s="34"/>
      <c r="Q1073" s="34"/>
      <c r="R1073" s="34"/>
      <c r="S1073" s="34"/>
      <c r="T1073" s="34"/>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row>
    <row r="1074" spans="1:144" s="38" customFormat="1" x14ac:dyDescent="0.3">
      <c r="A1074" s="34"/>
      <c r="B1074" s="125"/>
      <c r="C1074" s="125"/>
      <c r="D1074" s="125"/>
      <c r="E1074" s="124"/>
      <c r="F1074" s="34"/>
      <c r="G1074" s="124"/>
      <c r="H1074" s="34"/>
      <c r="I1074" s="128"/>
      <c r="J1074" s="35"/>
      <c r="K1074" s="35"/>
      <c r="L1074" s="128"/>
      <c r="M1074" s="34"/>
      <c r="N1074" s="134"/>
      <c r="O1074" s="124"/>
      <c r="P1074" s="34"/>
      <c r="Q1074" s="34"/>
      <c r="R1074" s="34"/>
      <c r="S1074" s="34"/>
      <c r="T1074" s="34"/>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row>
    <row r="1075" spans="1:144" s="38" customFormat="1" x14ac:dyDescent="0.3">
      <c r="A1075" s="34"/>
      <c r="B1075" s="125"/>
      <c r="C1075" s="125"/>
      <c r="D1075" s="125"/>
      <c r="E1075" s="124"/>
      <c r="F1075" s="34"/>
      <c r="G1075" s="124"/>
      <c r="H1075" s="34"/>
      <c r="I1075" s="131"/>
      <c r="J1075" s="131"/>
      <c r="K1075" s="131"/>
      <c r="L1075" s="131"/>
      <c r="M1075" s="34"/>
      <c r="N1075" s="134"/>
      <c r="O1075" s="124"/>
      <c r="P1075" s="34"/>
      <c r="Q1075" s="125"/>
      <c r="R1075" s="34"/>
      <c r="S1075" s="34"/>
      <c r="T1075" s="34"/>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row>
    <row r="1076" spans="1:144" s="38" customFormat="1" x14ac:dyDescent="0.3">
      <c r="A1076" s="34"/>
      <c r="B1076" s="125"/>
      <c r="C1076" s="125"/>
      <c r="D1076" s="125"/>
      <c r="E1076" s="124"/>
      <c r="F1076" s="34"/>
      <c r="G1076" s="124"/>
      <c r="H1076" s="34"/>
      <c r="I1076" s="128"/>
      <c r="J1076" s="35"/>
      <c r="K1076" s="35"/>
      <c r="L1076" s="128"/>
      <c r="M1076" s="34"/>
      <c r="N1076" s="134"/>
      <c r="O1076" s="124"/>
      <c r="P1076" s="34"/>
      <c r="Q1076" s="34"/>
      <c r="R1076" s="34"/>
      <c r="S1076" s="34"/>
      <c r="T1076" s="34"/>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row>
    <row r="1077" spans="1:144" s="38" customFormat="1" x14ac:dyDescent="0.3">
      <c r="A1077" s="34"/>
      <c r="B1077" s="125"/>
      <c r="C1077" s="125"/>
      <c r="D1077" s="125"/>
      <c r="E1077" s="124"/>
      <c r="F1077" s="34"/>
      <c r="G1077" s="124"/>
      <c r="H1077" s="34"/>
      <c r="I1077" s="128"/>
      <c r="J1077" s="35"/>
      <c r="K1077" s="35"/>
      <c r="L1077" s="128"/>
      <c r="M1077" s="34"/>
      <c r="N1077" s="134"/>
      <c r="O1077" s="124"/>
      <c r="P1077" s="34"/>
      <c r="Q1077" s="34"/>
      <c r="R1077" s="34"/>
      <c r="S1077" s="34"/>
      <c r="T1077" s="34"/>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row>
    <row r="1078" spans="1:144" s="38" customFormat="1" x14ac:dyDescent="0.3">
      <c r="A1078" s="34"/>
      <c r="B1078" s="125"/>
      <c r="C1078" s="125"/>
      <c r="D1078" s="125"/>
      <c r="E1078" s="124"/>
      <c r="F1078" s="34"/>
      <c r="G1078" s="124"/>
      <c r="H1078" s="34"/>
      <c r="I1078" s="128"/>
      <c r="J1078" s="35"/>
      <c r="K1078" s="35"/>
      <c r="L1078" s="128"/>
      <c r="M1078" s="34"/>
      <c r="N1078" s="134"/>
      <c r="O1078" s="124"/>
      <c r="P1078" s="34"/>
      <c r="Q1078" s="34"/>
      <c r="R1078" s="34"/>
      <c r="S1078" s="34"/>
      <c r="T1078" s="34"/>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row>
    <row r="1079" spans="1:144" s="38" customFormat="1" x14ac:dyDescent="0.3">
      <c r="A1079" s="34"/>
      <c r="B1079" s="125"/>
      <c r="C1079" s="125"/>
      <c r="D1079" s="125"/>
      <c r="E1079" s="124"/>
      <c r="F1079" s="34"/>
      <c r="G1079" s="124"/>
      <c r="H1079" s="35"/>
      <c r="I1079" s="131"/>
      <c r="J1079" s="131"/>
      <c r="K1079" s="131"/>
      <c r="L1079" s="131"/>
      <c r="M1079" s="34"/>
      <c r="N1079" s="134"/>
      <c r="O1079" s="124"/>
      <c r="P1079" s="126"/>
      <c r="Q1079" s="34"/>
      <c r="R1079" s="34"/>
      <c r="S1079" s="34"/>
      <c r="T1079" s="34"/>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row>
    <row r="1080" spans="1:144" s="38" customFormat="1" x14ac:dyDescent="0.3">
      <c r="A1080" s="34"/>
      <c r="B1080" s="125"/>
      <c r="C1080" s="125"/>
      <c r="D1080" s="125"/>
      <c r="E1080" s="124"/>
      <c r="F1080" s="34"/>
      <c r="G1080" s="124"/>
      <c r="H1080" s="34"/>
      <c r="I1080" s="128"/>
      <c r="J1080" s="35"/>
      <c r="K1080" s="35"/>
      <c r="L1080" s="128"/>
      <c r="M1080" s="34"/>
      <c r="N1080" s="134"/>
      <c r="O1080" s="124"/>
      <c r="P1080" s="34"/>
      <c r="Q1080" s="34"/>
      <c r="R1080" s="34"/>
      <c r="S1080" s="34"/>
      <c r="T1080" s="34"/>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row>
    <row r="1081" spans="1:144" s="38" customFormat="1" x14ac:dyDescent="0.3">
      <c r="A1081" s="34"/>
      <c r="B1081" s="125"/>
      <c r="C1081" s="125"/>
      <c r="D1081" s="125"/>
      <c r="E1081" s="124"/>
      <c r="F1081" s="34"/>
      <c r="G1081" s="136"/>
      <c r="H1081" s="34"/>
      <c r="I1081" s="128"/>
      <c r="J1081" s="35"/>
      <c r="K1081" s="35"/>
      <c r="L1081" s="128"/>
      <c r="M1081" s="34"/>
      <c r="N1081" s="134"/>
      <c r="O1081" s="124"/>
      <c r="P1081" s="34"/>
      <c r="Q1081" s="34"/>
      <c r="R1081" s="34"/>
      <c r="S1081" s="34"/>
      <c r="T1081" s="34"/>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row>
    <row r="1082" spans="1:144" s="38" customFormat="1" x14ac:dyDescent="0.3">
      <c r="A1082" s="34"/>
      <c r="B1082" s="125"/>
      <c r="C1082" s="125"/>
      <c r="D1082" s="125"/>
      <c r="E1082" s="124"/>
      <c r="F1082" s="34"/>
      <c r="G1082" s="124"/>
      <c r="H1082" s="34"/>
      <c r="I1082" s="128"/>
      <c r="J1082" s="131"/>
      <c r="K1082" s="131"/>
      <c r="L1082" s="128"/>
      <c r="M1082" s="34"/>
      <c r="N1082" s="134"/>
      <c r="O1082" s="124"/>
      <c r="P1082" s="34"/>
      <c r="Q1082" s="34"/>
      <c r="R1082" s="34"/>
      <c r="S1082" s="34"/>
      <c r="T1082" s="34"/>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row>
    <row r="1083" spans="1:144" s="38" customFormat="1" ht="57.75" customHeight="1" x14ac:dyDescent="0.3">
      <c r="A1083" s="34"/>
      <c r="B1083" s="125"/>
      <c r="C1083" s="125"/>
      <c r="D1083" s="125"/>
      <c r="E1083" s="124"/>
      <c r="F1083" s="34"/>
      <c r="G1083" s="207"/>
      <c r="H1083" s="34"/>
      <c r="I1083" s="131"/>
      <c r="J1083" s="131"/>
      <c r="K1083" s="131"/>
      <c r="L1083" s="131"/>
      <c r="M1083" s="34"/>
      <c r="N1083" s="134"/>
      <c r="O1083" s="124"/>
      <c r="P1083" s="34"/>
      <c r="Q1083" s="34"/>
      <c r="R1083" s="34"/>
      <c r="S1083" s="34"/>
      <c r="T1083" s="34"/>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row>
    <row r="1084" spans="1:144" s="38" customFormat="1" ht="33.75" customHeight="1" x14ac:dyDescent="0.3">
      <c r="A1084" s="34"/>
      <c r="B1084" s="125"/>
      <c r="C1084" s="125"/>
      <c r="D1084" s="125"/>
      <c r="E1084" s="124"/>
      <c r="F1084" s="34"/>
      <c r="G1084" s="142"/>
      <c r="H1084" s="35"/>
      <c r="I1084" s="131"/>
      <c r="J1084" s="131"/>
      <c r="K1084" s="131"/>
      <c r="L1084" s="131"/>
      <c r="M1084" s="34"/>
      <c r="N1084" s="134"/>
      <c r="O1084" s="124"/>
      <c r="P1084" s="34"/>
      <c r="Q1084" s="34"/>
      <c r="R1084" s="34"/>
      <c r="S1084" s="34"/>
      <c r="T1084" s="34"/>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row>
    <row r="1085" spans="1:144" s="38" customFormat="1" ht="46.5" customHeight="1" x14ac:dyDescent="0.3">
      <c r="A1085" s="34"/>
      <c r="B1085" s="125"/>
      <c r="C1085" s="125"/>
      <c r="D1085" s="125"/>
      <c r="E1085" s="124"/>
      <c r="F1085" s="34"/>
      <c r="G1085" s="142"/>
      <c r="H1085" s="35"/>
      <c r="I1085" s="131"/>
      <c r="J1085" s="131"/>
      <c r="K1085" s="131"/>
      <c r="L1085" s="131"/>
      <c r="M1085" s="34"/>
      <c r="N1085" s="134"/>
      <c r="O1085" s="124"/>
      <c r="P1085" s="34"/>
      <c r="Q1085" s="34"/>
      <c r="R1085" s="34"/>
      <c r="S1085" s="34"/>
      <c r="T1085" s="34"/>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row>
    <row r="1086" spans="1:144" s="38" customFormat="1" ht="96" customHeight="1" x14ac:dyDescent="0.3">
      <c r="A1086" s="34"/>
      <c r="B1086" s="125"/>
      <c r="C1086" s="125"/>
      <c r="D1086" s="125"/>
      <c r="E1086" s="124"/>
      <c r="F1086" s="34"/>
      <c r="G1086" s="142"/>
      <c r="H1086" s="35"/>
      <c r="I1086" s="131"/>
      <c r="J1086" s="131"/>
      <c r="K1086" s="131"/>
      <c r="L1086" s="131"/>
      <c r="M1086" s="34"/>
      <c r="N1086" s="134"/>
      <c r="O1086" s="124"/>
      <c r="P1086" s="34"/>
      <c r="Q1086" s="34"/>
      <c r="R1086" s="34"/>
      <c r="S1086" s="34"/>
      <c r="T1086" s="34"/>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row>
    <row r="1087" spans="1:144" s="38" customFormat="1" ht="276.75" customHeight="1" x14ac:dyDescent="0.3">
      <c r="A1087" s="34"/>
      <c r="B1087" s="125"/>
      <c r="C1087" s="125"/>
      <c r="D1087" s="125"/>
      <c r="E1087" s="125"/>
      <c r="F1087" s="124"/>
      <c r="G1087" s="136"/>
      <c r="H1087" s="34"/>
      <c r="I1087" s="131"/>
      <c r="J1087" s="131"/>
      <c r="K1087" s="131"/>
      <c r="L1087" s="131"/>
      <c r="M1087" s="34"/>
      <c r="N1087" s="134"/>
      <c r="O1087" s="124"/>
      <c r="P1087" s="34"/>
      <c r="Q1087" s="34"/>
      <c r="R1087" s="34"/>
      <c r="S1087" s="34"/>
      <c r="T1087" s="34"/>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row>
    <row r="1088" spans="1:144" s="38" customFormat="1" ht="156" customHeight="1" x14ac:dyDescent="0.3">
      <c r="A1088" s="34"/>
      <c r="B1088" s="125"/>
      <c r="C1088" s="125"/>
      <c r="D1088" s="125"/>
      <c r="E1088" s="125"/>
      <c r="F1088" s="124"/>
      <c r="G1088" s="136"/>
      <c r="H1088" s="34"/>
      <c r="I1088" s="131"/>
      <c r="J1088" s="131"/>
      <c r="K1088" s="131"/>
      <c r="L1088" s="131"/>
      <c r="M1088" s="34"/>
      <c r="N1088" s="134"/>
      <c r="O1088" s="124"/>
      <c r="P1088" s="34"/>
      <c r="Q1088" s="34"/>
      <c r="R1088" s="34"/>
      <c r="S1088" s="34"/>
      <c r="T1088" s="34"/>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row>
    <row r="1089" spans="1:144" s="38" customFormat="1" x14ac:dyDescent="0.3">
      <c r="A1089" s="34"/>
      <c r="B1089" s="125"/>
      <c r="C1089" s="125"/>
      <c r="D1089" s="125"/>
      <c r="E1089" s="125"/>
      <c r="F1089" s="34"/>
      <c r="G1089" s="136"/>
      <c r="H1089" s="34"/>
      <c r="I1089" s="131"/>
      <c r="J1089" s="132"/>
      <c r="K1089" s="128"/>
      <c r="L1089" s="128"/>
      <c r="M1089" s="34"/>
      <c r="N1089" s="134"/>
      <c r="O1089" s="124"/>
      <c r="P1089" s="34"/>
      <c r="Q1089" s="34"/>
      <c r="R1089" s="34"/>
      <c r="S1089" s="34"/>
      <c r="T1089" s="34"/>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row>
    <row r="1090" spans="1:144" s="38" customFormat="1" x14ac:dyDescent="0.3">
      <c r="A1090" s="34"/>
      <c r="B1090" s="125"/>
      <c r="C1090" s="125"/>
      <c r="D1090" s="125"/>
      <c r="E1090" s="125"/>
      <c r="F1090" s="34"/>
      <c r="G1090" s="35"/>
      <c r="H1090" s="34"/>
      <c r="I1090" s="131"/>
      <c r="J1090" s="131"/>
      <c r="K1090" s="131"/>
      <c r="L1090" s="128"/>
      <c r="M1090" s="34"/>
      <c r="N1090" s="134"/>
      <c r="O1090" s="124"/>
      <c r="P1090" s="34"/>
      <c r="Q1090" s="34"/>
      <c r="R1090" s="34"/>
      <c r="S1090" s="34"/>
      <c r="T1090" s="34"/>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row>
    <row r="1091" spans="1:144" s="38" customFormat="1" x14ac:dyDescent="0.3">
      <c r="A1091" s="34"/>
      <c r="B1091" s="125"/>
      <c r="C1091" s="125"/>
      <c r="D1091" s="125"/>
      <c r="E1091" s="125"/>
      <c r="F1091" s="34"/>
      <c r="G1091" s="35"/>
      <c r="H1091" s="34"/>
      <c r="I1091" s="131"/>
      <c r="J1091" s="131"/>
      <c r="K1091" s="131"/>
      <c r="L1091" s="128"/>
      <c r="M1091" s="34"/>
      <c r="N1091" s="134"/>
      <c r="O1091" s="124"/>
      <c r="P1091" s="34"/>
      <c r="Q1091" s="34"/>
      <c r="R1091" s="34"/>
      <c r="S1091" s="34"/>
      <c r="T1091" s="34"/>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row>
    <row r="1092" spans="1:144" s="38" customFormat="1" x14ac:dyDescent="0.3">
      <c r="A1092" s="34"/>
      <c r="B1092" s="125"/>
      <c r="C1092" s="125"/>
      <c r="D1092" s="125"/>
      <c r="E1092" s="125"/>
      <c r="F1092" s="34"/>
      <c r="G1092" s="136"/>
      <c r="H1092" s="34"/>
      <c r="I1092" s="131"/>
      <c r="J1092" s="131"/>
      <c r="K1092" s="131"/>
      <c r="L1092" s="128"/>
      <c r="M1092" s="34"/>
      <c r="N1092" s="134"/>
      <c r="O1092" s="124"/>
      <c r="P1092" s="34"/>
      <c r="Q1092" s="34"/>
      <c r="R1092" s="34"/>
      <c r="S1092" s="34"/>
      <c r="T1092" s="34"/>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row>
    <row r="1093" spans="1:144" s="38" customFormat="1" x14ac:dyDescent="0.3">
      <c r="A1093" s="34"/>
      <c r="B1093" s="125"/>
      <c r="C1093" s="125"/>
      <c r="D1093" s="125"/>
      <c r="E1093" s="125"/>
      <c r="F1093" s="35"/>
      <c r="G1093" s="138"/>
      <c r="H1093" s="34"/>
      <c r="I1093" s="128"/>
      <c r="J1093" s="35"/>
      <c r="K1093" s="128"/>
      <c r="L1093" s="128"/>
      <c r="M1093" s="34"/>
      <c r="N1093" s="126"/>
      <c r="O1093" s="124"/>
      <c r="P1093" s="34"/>
      <c r="Q1093" s="34"/>
      <c r="R1093" s="34"/>
      <c r="S1093" s="34"/>
      <c r="T1093" s="34"/>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row>
    <row r="1094" spans="1:144" s="38" customFormat="1" x14ac:dyDescent="0.3">
      <c r="A1094" s="34"/>
      <c r="B1094" s="125"/>
      <c r="C1094" s="125"/>
      <c r="D1094" s="125"/>
      <c r="E1094" s="125"/>
      <c r="F1094" s="35"/>
      <c r="G1094" s="138"/>
      <c r="H1094" s="34"/>
      <c r="I1094" s="128"/>
      <c r="J1094" s="35"/>
      <c r="K1094" s="128"/>
      <c r="L1094" s="128"/>
      <c r="M1094" s="34"/>
      <c r="N1094" s="126"/>
      <c r="O1094" s="124"/>
      <c r="P1094" s="34"/>
      <c r="Q1094" s="34"/>
      <c r="R1094" s="34"/>
      <c r="S1094" s="34"/>
      <c r="T1094" s="34"/>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row>
    <row r="1095" spans="1:144" s="38" customFormat="1" x14ac:dyDescent="0.3">
      <c r="A1095" s="34"/>
      <c r="B1095" s="125"/>
      <c r="C1095" s="125"/>
      <c r="D1095" s="125"/>
      <c r="E1095" s="125"/>
      <c r="F1095" s="35"/>
      <c r="G1095" s="138"/>
      <c r="H1095" s="34"/>
      <c r="I1095" s="128"/>
      <c r="J1095" s="131"/>
      <c r="K1095" s="131"/>
      <c r="L1095" s="128"/>
      <c r="M1095" s="34"/>
      <c r="N1095" s="126"/>
      <c r="O1095" s="124"/>
      <c r="P1095" s="34"/>
      <c r="Q1095" s="34"/>
      <c r="R1095" s="34"/>
      <c r="S1095" s="34"/>
      <c r="T1095" s="34"/>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row>
    <row r="1096" spans="1:144" s="38" customFormat="1" x14ac:dyDescent="0.3">
      <c r="A1096" s="34"/>
      <c r="B1096" s="125"/>
      <c r="C1096" s="125"/>
      <c r="D1096" s="125"/>
      <c r="E1096" s="125"/>
      <c r="F1096" s="34"/>
      <c r="G1096" s="138"/>
      <c r="H1096" s="34"/>
      <c r="I1096" s="128"/>
      <c r="J1096" s="35"/>
      <c r="K1096" s="35"/>
      <c r="L1096" s="128"/>
      <c r="M1096" s="34"/>
      <c r="N1096" s="126"/>
      <c r="O1096" s="124"/>
      <c r="P1096" s="34"/>
      <c r="Q1096" s="34"/>
      <c r="R1096" s="34"/>
      <c r="S1096" s="34"/>
      <c r="T1096" s="34"/>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row>
    <row r="1097" spans="1:144" s="38" customFormat="1" x14ac:dyDescent="0.3">
      <c r="A1097" s="34"/>
      <c r="B1097" s="125"/>
      <c r="C1097" s="125"/>
      <c r="D1097" s="125"/>
      <c r="E1097" s="125"/>
      <c r="F1097" s="35"/>
      <c r="G1097" s="124"/>
      <c r="H1097" s="34"/>
      <c r="I1097" s="128"/>
      <c r="J1097" s="131"/>
      <c r="K1097" s="131"/>
      <c r="L1097" s="128"/>
      <c r="M1097" s="34"/>
      <c r="N1097" s="126"/>
      <c r="O1097" s="124"/>
      <c r="P1097" s="34"/>
      <c r="Q1097" s="34"/>
      <c r="R1097" s="34"/>
      <c r="S1097" s="34"/>
      <c r="T1097" s="34"/>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row>
    <row r="1098" spans="1:144" s="38" customFormat="1" x14ac:dyDescent="0.3">
      <c r="A1098" s="34"/>
      <c r="B1098" s="125"/>
      <c r="C1098" s="125"/>
      <c r="D1098" s="125"/>
      <c r="E1098" s="125"/>
      <c r="F1098" s="35"/>
      <c r="G1098" s="124"/>
      <c r="H1098" s="34"/>
      <c r="I1098" s="128"/>
      <c r="J1098" s="131"/>
      <c r="K1098" s="131"/>
      <c r="L1098" s="128"/>
      <c r="M1098" s="34"/>
      <c r="N1098" s="126"/>
      <c r="O1098" s="124"/>
      <c r="P1098" s="34"/>
      <c r="Q1098" s="34"/>
      <c r="R1098" s="34"/>
      <c r="S1098" s="34"/>
      <c r="T1098" s="34"/>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row>
    <row r="1099" spans="1:144" s="38" customFormat="1" x14ac:dyDescent="0.3">
      <c r="A1099" s="34"/>
      <c r="B1099" s="125"/>
      <c r="C1099" s="125"/>
      <c r="D1099" s="125"/>
      <c r="E1099" s="125"/>
      <c r="F1099" s="34"/>
      <c r="G1099" s="138"/>
      <c r="H1099" s="34"/>
      <c r="I1099" s="128"/>
      <c r="J1099" s="35"/>
      <c r="K1099" s="35"/>
      <c r="L1099" s="128"/>
      <c r="M1099" s="34"/>
      <c r="N1099" s="126"/>
      <c r="O1099" s="124"/>
      <c r="P1099" s="34"/>
      <c r="Q1099" s="34"/>
      <c r="R1099" s="34"/>
      <c r="S1099" s="34"/>
      <c r="T1099" s="34"/>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row>
    <row r="1100" spans="1:144" s="38" customFormat="1" x14ac:dyDescent="0.3">
      <c r="A1100" s="34"/>
      <c r="B1100" s="125"/>
      <c r="C1100" s="125"/>
      <c r="D1100" s="125"/>
      <c r="E1100" s="125"/>
      <c r="F1100" s="34"/>
      <c r="G1100" s="138"/>
      <c r="H1100" s="34"/>
      <c r="I1100" s="128"/>
      <c r="J1100" s="131"/>
      <c r="K1100" s="131"/>
      <c r="L1100" s="128"/>
      <c r="M1100" s="34"/>
      <c r="N1100" s="126"/>
      <c r="O1100" s="124"/>
      <c r="P1100" s="34"/>
      <c r="Q1100" s="34"/>
      <c r="R1100" s="34"/>
      <c r="S1100" s="34"/>
      <c r="T1100" s="34"/>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row>
    <row r="1101" spans="1:144" s="38" customFormat="1" x14ac:dyDescent="0.3">
      <c r="A1101" s="34"/>
      <c r="B1101" s="125"/>
      <c r="C1101" s="125"/>
      <c r="D1101" s="125"/>
      <c r="E1101" s="125"/>
      <c r="F1101" s="34"/>
      <c r="G1101" s="138"/>
      <c r="H1101" s="34"/>
      <c r="I1101" s="128"/>
      <c r="J1101" s="35"/>
      <c r="K1101" s="35"/>
      <c r="L1101" s="128"/>
      <c r="M1101" s="34"/>
      <c r="N1101" s="126"/>
      <c r="O1101" s="124"/>
      <c r="P1101" s="34"/>
      <c r="Q1101" s="34"/>
      <c r="R1101" s="34"/>
      <c r="S1101" s="34"/>
      <c r="T1101" s="34"/>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row>
    <row r="1102" spans="1:144" s="38" customFormat="1" ht="66.75" customHeight="1" x14ac:dyDescent="0.3">
      <c r="A1102" s="34"/>
      <c r="B1102" s="125"/>
      <c r="C1102" s="125"/>
      <c r="D1102" s="125"/>
      <c r="E1102" s="125"/>
      <c r="F1102" s="34"/>
      <c r="G1102" s="138"/>
      <c r="H1102" s="34"/>
      <c r="I1102" s="128"/>
      <c r="J1102" s="131"/>
      <c r="K1102" s="131"/>
      <c r="L1102" s="128"/>
      <c r="M1102" s="34"/>
      <c r="N1102" s="126"/>
      <c r="O1102" s="124"/>
      <c r="P1102" s="34"/>
      <c r="Q1102" s="34"/>
      <c r="R1102" s="34"/>
      <c r="S1102" s="34"/>
      <c r="T1102" s="34"/>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row>
    <row r="1103" spans="1:144" s="38" customFormat="1" ht="14.25" customHeight="1" x14ac:dyDescent="0.3">
      <c r="A1103" s="34"/>
      <c r="B1103" s="125"/>
      <c r="C1103" s="125"/>
      <c r="D1103" s="125"/>
      <c r="E1103" s="125"/>
      <c r="F1103" s="34"/>
      <c r="G1103" s="138"/>
      <c r="H1103" s="34"/>
      <c r="I1103" s="128"/>
      <c r="J1103" s="131"/>
      <c r="K1103" s="131"/>
      <c r="L1103" s="128"/>
      <c r="M1103" s="34"/>
      <c r="N1103" s="126"/>
      <c r="O1103" s="124"/>
      <c r="P1103" s="34"/>
      <c r="Q1103" s="34"/>
      <c r="R1103" s="34"/>
      <c r="S1103" s="34"/>
      <c r="T1103" s="34"/>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row>
    <row r="1104" spans="1:144" s="38" customFormat="1" ht="12.75" customHeight="1" x14ac:dyDescent="0.3">
      <c r="A1104" s="34"/>
      <c r="B1104" s="125"/>
      <c r="C1104" s="125"/>
      <c r="D1104" s="125"/>
      <c r="E1104" s="125"/>
      <c r="F1104" s="34"/>
      <c r="G1104" s="138"/>
      <c r="H1104" s="34"/>
      <c r="I1104" s="128"/>
      <c r="J1104" s="131"/>
      <c r="K1104" s="131"/>
      <c r="L1104" s="128"/>
      <c r="M1104" s="34"/>
      <c r="N1104" s="126"/>
      <c r="O1104" s="124"/>
      <c r="P1104" s="34"/>
      <c r="Q1104" s="34"/>
      <c r="R1104" s="34"/>
      <c r="S1104" s="34"/>
      <c r="T1104" s="34"/>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row>
    <row r="1105" spans="1:144" s="38" customFormat="1" ht="67.5" customHeight="1" x14ac:dyDescent="0.3">
      <c r="A1105" s="34"/>
      <c r="B1105" s="125"/>
      <c r="C1105" s="125"/>
      <c r="D1105" s="125"/>
      <c r="E1105" s="125"/>
      <c r="F1105" s="124"/>
      <c r="G1105" s="138"/>
      <c r="H1105" s="34"/>
      <c r="I1105" s="131"/>
      <c r="J1105" s="131"/>
      <c r="K1105" s="131"/>
      <c r="L1105" s="131"/>
      <c r="M1105" s="34"/>
      <c r="N1105" s="134"/>
      <c r="O1105" s="134"/>
      <c r="P1105" s="34"/>
      <c r="Q1105" s="34"/>
      <c r="R1105" s="34"/>
      <c r="S1105" s="34"/>
      <c r="T1105" s="34"/>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row>
    <row r="1106" spans="1:144" s="38" customFormat="1" ht="66" customHeight="1" x14ac:dyDescent="0.3">
      <c r="A1106" s="34"/>
      <c r="B1106" s="125"/>
      <c r="C1106" s="125"/>
      <c r="D1106" s="125"/>
      <c r="E1106" s="125"/>
      <c r="F1106" s="125"/>
      <c r="G1106" s="138"/>
      <c r="H1106" s="34"/>
      <c r="I1106" s="131"/>
      <c r="J1106" s="131"/>
      <c r="K1106" s="131"/>
      <c r="L1106" s="131"/>
      <c r="M1106" s="34"/>
      <c r="N1106" s="134"/>
      <c r="O1106" s="134"/>
      <c r="P1106" s="34"/>
      <c r="Q1106" s="34"/>
      <c r="R1106" s="34"/>
      <c r="S1106" s="34"/>
      <c r="T1106" s="34"/>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c r="EN1106" s="18"/>
    </row>
    <row r="1107" spans="1:144" s="38" customFormat="1" ht="67.5" customHeight="1" x14ac:dyDescent="0.3">
      <c r="A1107" s="34"/>
      <c r="B1107" s="125"/>
      <c r="C1107" s="125"/>
      <c r="D1107" s="125"/>
      <c r="E1107" s="125"/>
      <c r="F1107" s="125"/>
      <c r="G1107" s="138"/>
      <c r="H1107" s="34"/>
      <c r="I1107" s="131"/>
      <c r="J1107" s="131"/>
      <c r="K1107" s="131"/>
      <c r="L1107" s="131"/>
      <c r="M1107" s="34"/>
      <c r="N1107" s="134"/>
      <c r="O1107" s="134"/>
      <c r="P1107" s="34"/>
      <c r="Q1107" s="34"/>
      <c r="R1107" s="34"/>
      <c r="S1107" s="34"/>
      <c r="T1107" s="34"/>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row>
    <row r="1108" spans="1:144" s="38" customFormat="1" ht="53.25" customHeight="1" x14ac:dyDescent="0.3">
      <c r="A1108" s="34"/>
      <c r="B1108" s="125"/>
      <c r="C1108" s="125"/>
      <c r="D1108" s="125"/>
      <c r="E1108" s="125"/>
      <c r="F1108" s="125"/>
      <c r="G1108" s="138"/>
      <c r="H1108" s="34"/>
      <c r="I1108" s="131"/>
      <c r="J1108" s="131"/>
      <c r="K1108" s="131"/>
      <c r="L1108" s="131"/>
      <c r="M1108" s="34"/>
      <c r="N1108" s="134"/>
      <c r="O1108" s="134"/>
      <c r="P1108" s="34"/>
      <c r="Q1108" s="34"/>
      <c r="R1108" s="34"/>
      <c r="S1108" s="34"/>
      <c r="T1108" s="34"/>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c r="EN1108" s="18"/>
    </row>
    <row r="1109" spans="1:144" s="38" customFormat="1" ht="51" customHeight="1" x14ac:dyDescent="0.3">
      <c r="A1109" s="34"/>
      <c r="B1109" s="125"/>
      <c r="C1109" s="125"/>
      <c r="D1109" s="125"/>
      <c r="E1109" s="125"/>
      <c r="F1109" s="125"/>
      <c r="G1109" s="124"/>
      <c r="H1109" s="124"/>
      <c r="I1109" s="131"/>
      <c r="J1109" s="131"/>
      <c r="K1109" s="131"/>
      <c r="L1109" s="131"/>
      <c r="M1109" s="34"/>
      <c r="N1109" s="134"/>
      <c r="O1109" s="134"/>
      <c r="P1109" s="34"/>
      <c r="Q1109" s="34"/>
      <c r="R1109" s="34"/>
      <c r="S1109" s="34"/>
      <c r="T1109" s="34"/>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row>
    <row r="1110" spans="1:144" s="38" customFormat="1" ht="54" customHeight="1" x14ac:dyDescent="0.3">
      <c r="A1110" s="34"/>
      <c r="B1110" s="125"/>
      <c r="C1110" s="125"/>
      <c r="D1110" s="125"/>
      <c r="E1110" s="125"/>
      <c r="F1110" s="125"/>
      <c r="G1110" s="124"/>
      <c r="H1110" s="124"/>
      <c r="I1110" s="131"/>
      <c r="J1110" s="131"/>
      <c r="K1110" s="131"/>
      <c r="L1110" s="131"/>
      <c r="M1110" s="34"/>
      <c r="N1110" s="134"/>
      <c r="O1110" s="134"/>
      <c r="P1110" s="34"/>
      <c r="Q1110" s="34"/>
      <c r="R1110" s="34"/>
      <c r="S1110" s="34"/>
      <c r="T1110" s="34"/>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row>
    <row r="1111" spans="1:144" s="38" customFormat="1" ht="15" customHeight="1" x14ac:dyDescent="0.3">
      <c r="A1111" s="34"/>
      <c r="B1111" s="125"/>
      <c r="C1111" s="125"/>
      <c r="D1111" s="125"/>
      <c r="E1111" s="125"/>
      <c r="F1111" s="125"/>
      <c r="G1111" s="138"/>
      <c r="H1111" s="124"/>
      <c r="I1111" s="131"/>
      <c r="J1111" s="131"/>
      <c r="K1111" s="131"/>
      <c r="L1111" s="131"/>
      <c r="M1111" s="34"/>
      <c r="N1111" s="134"/>
      <c r="O1111" s="134"/>
      <c r="P1111" s="34"/>
      <c r="Q1111" s="34"/>
      <c r="R1111" s="34"/>
      <c r="S1111" s="34"/>
      <c r="T1111" s="34"/>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row>
    <row r="1112" spans="1:144" s="38" customFormat="1" ht="15" customHeight="1" x14ac:dyDescent="0.3">
      <c r="A1112" s="34"/>
      <c r="B1112" s="125"/>
      <c r="C1112" s="125"/>
      <c r="D1112" s="125"/>
      <c r="E1112" s="125"/>
      <c r="F1112" s="34"/>
      <c r="G1112" s="138"/>
      <c r="H1112" s="124"/>
      <c r="I1112" s="128"/>
      <c r="J1112" s="35"/>
      <c r="K1112" s="35"/>
      <c r="L1112" s="128"/>
      <c r="M1112" s="34"/>
      <c r="N1112" s="134"/>
      <c r="O1112" s="134"/>
      <c r="P1112" s="34"/>
      <c r="Q1112" s="34"/>
      <c r="R1112" s="34"/>
      <c r="S1112" s="34"/>
      <c r="T1112" s="34"/>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row>
    <row r="1113" spans="1:144" s="38" customFormat="1" ht="65.25" customHeight="1" x14ac:dyDescent="0.3">
      <c r="A1113" s="34"/>
      <c r="B1113" s="125"/>
      <c r="C1113" s="125"/>
      <c r="D1113" s="125"/>
      <c r="E1113" s="125"/>
      <c r="F1113" s="34"/>
      <c r="G1113" s="138"/>
      <c r="H1113" s="124"/>
      <c r="I1113" s="128"/>
      <c r="J1113" s="35"/>
      <c r="K1113" s="35"/>
      <c r="L1113" s="128"/>
      <c r="M1113" s="34"/>
      <c r="N1113" s="134"/>
      <c r="O1113" s="134"/>
      <c r="P1113" s="34"/>
      <c r="Q1113" s="34"/>
      <c r="R1113" s="124"/>
      <c r="S1113" s="126"/>
      <c r="T1113" s="34"/>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row>
    <row r="1114" spans="1:144" s="38" customFormat="1" ht="68.25" customHeight="1" x14ac:dyDescent="0.3">
      <c r="A1114" s="34"/>
      <c r="B1114" s="125"/>
      <c r="C1114" s="125"/>
      <c r="D1114" s="125"/>
      <c r="E1114" s="125"/>
      <c r="F1114" s="34"/>
      <c r="G1114" s="138"/>
      <c r="H1114" s="124"/>
      <c r="I1114" s="128"/>
      <c r="J1114" s="35"/>
      <c r="K1114" s="35"/>
      <c r="L1114" s="128"/>
      <c r="M1114" s="34"/>
      <c r="N1114" s="134"/>
      <c r="O1114" s="134"/>
      <c r="P1114" s="34"/>
      <c r="Q1114" s="34"/>
      <c r="R1114" s="124"/>
      <c r="S1114" s="126"/>
      <c r="T1114" s="34"/>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row>
    <row r="1115" spans="1:144" s="38" customFormat="1" ht="67.5" customHeight="1" x14ac:dyDescent="0.3">
      <c r="A1115" s="34"/>
      <c r="B1115" s="125"/>
      <c r="C1115" s="125"/>
      <c r="D1115" s="125"/>
      <c r="E1115" s="125"/>
      <c r="F1115" s="34"/>
      <c r="G1115" s="138"/>
      <c r="H1115" s="124"/>
      <c r="I1115" s="128"/>
      <c r="J1115" s="35"/>
      <c r="K1115" s="35"/>
      <c r="L1115" s="128"/>
      <c r="M1115" s="34"/>
      <c r="N1115" s="134"/>
      <c r="O1115" s="134"/>
      <c r="P1115" s="34"/>
      <c r="Q1115" s="34"/>
      <c r="R1115" s="34"/>
      <c r="S1115" s="34"/>
      <c r="T1115" s="34"/>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row>
    <row r="1116" spans="1:144" s="38" customFormat="1" ht="54.75" customHeight="1" x14ac:dyDescent="0.3">
      <c r="A1116" s="34"/>
      <c r="B1116" s="125"/>
      <c r="C1116" s="125"/>
      <c r="D1116" s="125"/>
      <c r="E1116" s="125"/>
      <c r="F1116" s="34"/>
      <c r="G1116" s="138"/>
      <c r="H1116" s="124"/>
      <c r="I1116" s="128"/>
      <c r="J1116" s="35"/>
      <c r="K1116" s="35"/>
      <c r="L1116" s="128"/>
      <c r="M1116" s="34"/>
      <c r="N1116" s="134"/>
      <c r="O1116" s="134"/>
      <c r="P1116" s="34"/>
      <c r="Q1116" s="34"/>
      <c r="R1116" s="34"/>
      <c r="S1116" s="34"/>
      <c r="T1116" s="34"/>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row>
    <row r="1117" spans="1:144" s="38" customFormat="1" ht="53.25" customHeight="1" x14ac:dyDescent="0.3">
      <c r="A1117" s="34"/>
      <c r="B1117" s="125"/>
      <c r="C1117" s="125"/>
      <c r="D1117" s="125"/>
      <c r="E1117" s="125"/>
      <c r="F1117" s="124"/>
      <c r="G1117" s="124"/>
      <c r="H1117" s="34"/>
      <c r="I1117" s="131"/>
      <c r="J1117" s="131"/>
      <c r="K1117" s="131"/>
      <c r="L1117" s="131"/>
      <c r="M1117" s="34"/>
      <c r="N1117" s="134"/>
      <c r="O1117" s="134"/>
      <c r="P1117" s="34"/>
      <c r="Q1117" s="34"/>
      <c r="R1117" s="34"/>
      <c r="S1117" s="34"/>
      <c r="T1117" s="34"/>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row>
    <row r="1118" spans="1:144" s="38" customFormat="1" ht="55.5" customHeight="1" x14ac:dyDescent="0.3">
      <c r="A1118" s="34"/>
      <c r="B1118" s="125"/>
      <c r="C1118" s="125"/>
      <c r="D1118" s="125"/>
      <c r="E1118" s="125"/>
      <c r="F1118" s="124"/>
      <c r="G1118" s="124"/>
      <c r="H1118" s="34"/>
      <c r="I1118" s="131"/>
      <c r="J1118" s="131"/>
      <c r="K1118" s="131"/>
      <c r="L1118" s="131"/>
      <c r="M1118" s="34"/>
      <c r="N1118" s="134"/>
      <c r="O1118" s="134"/>
      <c r="P1118" s="34"/>
      <c r="Q1118" s="34"/>
      <c r="R1118" s="34"/>
      <c r="S1118" s="34"/>
      <c r="T1118" s="34"/>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row>
    <row r="1119" spans="1:144" s="38" customFormat="1" x14ac:dyDescent="0.3">
      <c r="A1119" s="34"/>
      <c r="B1119" s="125"/>
      <c r="C1119" s="125"/>
      <c r="D1119" s="125"/>
      <c r="E1119" s="125"/>
      <c r="F1119" s="35"/>
      <c r="G1119" s="124"/>
      <c r="H1119" s="34"/>
      <c r="I1119" s="128"/>
      <c r="J1119" s="35"/>
      <c r="K1119" s="35"/>
      <c r="L1119" s="128"/>
      <c r="M1119" s="34"/>
      <c r="N1119" s="134"/>
      <c r="O1119" s="134"/>
      <c r="P1119" s="34"/>
      <c r="Q1119" s="34"/>
      <c r="R1119" s="34"/>
      <c r="S1119" s="34"/>
      <c r="T1119" s="34"/>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row>
    <row r="1120" spans="1:144" s="38" customFormat="1" x14ac:dyDescent="0.3">
      <c r="A1120" s="34"/>
      <c r="B1120" s="125"/>
      <c r="C1120" s="125"/>
      <c r="D1120" s="125"/>
      <c r="E1120" s="125"/>
      <c r="F1120" s="34"/>
      <c r="G1120" s="124"/>
      <c r="H1120" s="34"/>
      <c r="I1120" s="128"/>
      <c r="J1120" s="35"/>
      <c r="K1120" s="35"/>
      <c r="L1120" s="128"/>
      <c r="M1120" s="34"/>
      <c r="N1120" s="134"/>
      <c r="O1120" s="134"/>
      <c r="P1120" s="34"/>
      <c r="Q1120" s="34"/>
      <c r="R1120" s="34"/>
      <c r="S1120" s="34"/>
      <c r="T1120" s="34"/>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row>
    <row r="1121" spans="1:144" s="38" customFormat="1" x14ac:dyDescent="0.3">
      <c r="A1121" s="34"/>
      <c r="B1121" s="125"/>
      <c r="C1121" s="125"/>
      <c r="D1121" s="125"/>
      <c r="E1121" s="125"/>
      <c r="F1121" s="34"/>
      <c r="G1121" s="124"/>
      <c r="H1121" s="34"/>
      <c r="I1121" s="128"/>
      <c r="J1121" s="35"/>
      <c r="K1121" s="35"/>
      <c r="L1121" s="128"/>
      <c r="M1121" s="34"/>
      <c r="N1121" s="134"/>
      <c r="O1121" s="134"/>
      <c r="P1121" s="34"/>
      <c r="Q1121" s="34"/>
      <c r="R1121" s="34"/>
      <c r="S1121" s="34"/>
      <c r="T1121" s="34"/>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row>
    <row r="1122" spans="1:144" s="38" customFormat="1" x14ac:dyDescent="0.3">
      <c r="A1122" s="34"/>
      <c r="B1122" s="125"/>
      <c r="C1122" s="125"/>
      <c r="D1122" s="125"/>
      <c r="E1122" s="125"/>
      <c r="F1122" s="34"/>
      <c r="G1122" s="124"/>
      <c r="H1122" s="34"/>
      <c r="I1122" s="128"/>
      <c r="J1122" s="35"/>
      <c r="K1122" s="35"/>
      <c r="L1122" s="128"/>
      <c r="M1122" s="34"/>
      <c r="N1122" s="134"/>
      <c r="O1122" s="134"/>
      <c r="P1122" s="34"/>
      <c r="Q1122" s="34"/>
      <c r="R1122" s="34"/>
      <c r="S1122" s="34"/>
      <c r="T1122" s="34"/>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row>
    <row r="1123" spans="1:144" s="38" customFormat="1" ht="54" customHeight="1" x14ac:dyDescent="0.3">
      <c r="A1123" s="34"/>
      <c r="B1123" s="125"/>
      <c r="C1123" s="125"/>
      <c r="D1123" s="125"/>
      <c r="E1123" s="125"/>
      <c r="F1123" s="34"/>
      <c r="G1123" s="124"/>
      <c r="H1123" s="34"/>
      <c r="I1123" s="128"/>
      <c r="J1123" s="35"/>
      <c r="K1123" s="35"/>
      <c r="L1123" s="128"/>
      <c r="M1123" s="34"/>
      <c r="N1123" s="134"/>
      <c r="O1123" s="134"/>
      <c r="P1123" s="34"/>
      <c r="Q1123" s="34"/>
      <c r="R1123" s="34"/>
      <c r="S1123" s="34"/>
      <c r="T1123" s="34"/>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row>
    <row r="1124" spans="1:144" s="38" customFormat="1" x14ac:dyDescent="0.3">
      <c r="A1124" s="34"/>
      <c r="B1124" s="125"/>
      <c r="C1124" s="125"/>
      <c r="D1124" s="125"/>
      <c r="E1124" s="125"/>
      <c r="F1124" s="34"/>
      <c r="G1124" s="124"/>
      <c r="H1124" s="34"/>
      <c r="I1124" s="128"/>
      <c r="J1124" s="35"/>
      <c r="K1124" s="35"/>
      <c r="L1124" s="128"/>
      <c r="M1124" s="34"/>
      <c r="N1124" s="134"/>
      <c r="O1124" s="134"/>
      <c r="P1124" s="34"/>
      <c r="Q1124" s="34"/>
      <c r="R1124" s="34"/>
      <c r="S1124" s="34"/>
      <c r="T1124" s="34"/>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row>
    <row r="1125" spans="1:144" s="38" customFormat="1" ht="65.25" customHeight="1" x14ac:dyDescent="0.3">
      <c r="A1125" s="34"/>
      <c r="B1125" s="125"/>
      <c r="C1125" s="125"/>
      <c r="D1125" s="125"/>
      <c r="E1125" s="125"/>
      <c r="F1125" s="34"/>
      <c r="G1125" s="124"/>
      <c r="H1125" s="34"/>
      <c r="I1125" s="128"/>
      <c r="J1125" s="35"/>
      <c r="K1125" s="35"/>
      <c r="L1125" s="128"/>
      <c r="M1125" s="34"/>
      <c r="N1125" s="134"/>
      <c r="O1125" s="134"/>
      <c r="P1125" s="34"/>
      <c r="Q1125" s="34"/>
      <c r="R1125" s="34"/>
      <c r="S1125" s="34"/>
      <c r="T1125" s="34"/>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row>
    <row r="1126" spans="1:144" s="38" customFormat="1" x14ac:dyDescent="0.3">
      <c r="A1126" s="34"/>
      <c r="B1126" s="125"/>
      <c r="C1126" s="125"/>
      <c r="D1126" s="125"/>
      <c r="E1126" s="125"/>
      <c r="F1126" s="34"/>
      <c r="G1126" s="124"/>
      <c r="H1126" s="34"/>
      <c r="I1126" s="128"/>
      <c r="J1126" s="35"/>
      <c r="K1126" s="35"/>
      <c r="L1126" s="128"/>
      <c r="M1126" s="34"/>
      <c r="N1126" s="134"/>
      <c r="O1126" s="134"/>
      <c r="P1126" s="34"/>
      <c r="Q1126" s="34"/>
      <c r="R1126" s="34"/>
      <c r="S1126" s="34"/>
      <c r="T1126" s="34"/>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row>
    <row r="1127" spans="1:144" s="38" customFormat="1" x14ac:dyDescent="0.3">
      <c r="A1127" s="34"/>
      <c r="B1127" s="125"/>
      <c r="C1127" s="125"/>
      <c r="D1127" s="125"/>
      <c r="E1127" s="125"/>
      <c r="F1127" s="34"/>
      <c r="G1127" s="124"/>
      <c r="H1127" s="34"/>
      <c r="I1127" s="131"/>
      <c r="J1127" s="131"/>
      <c r="K1127" s="131"/>
      <c r="L1127" s="131"/>
      <c r="M1127" s="34"/>
      <c r="N1127" s="126"/>
      <c r="O1127" s="124"/>
      <c r="P1127" s="34"/>
      <c r="Q1127" s="34"/>
      <c r="R1127" s="34"/>
      <c r="S1127" s="34"/>
      <c r="T1127" s="34"/>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row>
    <row r="1128" spans="1:144" s="38" customFormat="1" x14ac:dyDescent="0.3">
      <c r="A1128" s="34"/>
      <c r="B1128" s="125"/>
      <c r="C1128" s="125"/>
      <c r="D1128" s="125"/>
      <c r="E1128" s="125"/>
      <c r="F1128" s="124"/>
      <c r="G1128" s="124"/>
      <c r="H1128" s="34"/>
      <c r="I1128" s="131"/>
      <c r="J1128" s="131"/>
      <c r="K1128" s="131"/>
      <c r="L1128" s="131"/>
      <c r="M1128" s="34"/>
      <c r="N1128" s="126"/>
      <c r="O1128" s="124"/>
      <c r="P1128" s="34"/>
      <c r="Q1128" s="34"/>
      <c r="R1128" s="34"/>
      <c r="S1128" s="34"/>
      <c r="T1128" s="34"/>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row>
    <row r="1129" spans="1:144" s="38" customFormat="1" x14ac:dyDescent="0.3">
      <c r="A1129" s="34"/>
      <c r="B1129" s="125"/>
      <c r="C1129" s="125"/>
      <c r="D1129" s="125"/>
      <c r="E1129" s="125"/>
      <c r="F1129" s="124"/>
      <c r="G1129" s="124"/>
      <c r="H1129" s="34"/>
      <c r="I1129" s="128"/>
      <c r="J1129" s="35"/>
      <c r="K1129" s="35"/>
      <c r="L1129" s="128"/>
      <c r="M1129" s="34"/>
      <c r="N1129" s="126"/>
      <c r="O1129" s="124"/>
      <c r="P1129" s="34"/>
      <c r="Q1129" s="34"/>
      <c r="R1129" s="34"/>
      <c r="S1129" s="34"/>
      <c r="T1129" s="34"/>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row>
    <row r="1130" spans="1:144" s="38" customFormat="1" x14ac:dyDescent="0.3">
      <c r="A1130" s="34"/>
      <c r="B1130" s="125"/>
      <c r="C1130" s="125"/>
      <c r="D1130" s="125"/>
      <c r="E1130" s="125"/>
      <c r="F1130" s="124"/>
      <c r="G1130" s="124"/>
      <c r="H1130" s="34"/>
      <c r="I1130" s="128"/>
      <c r="J1130" s="35"/>
      <c r="K1130" s="35"/>
      <c r="L1130" s="128"/>
      <c r="M1130" s="34"/>
      <c r="N1130" s="126"/>
      <c r="O1130" s="124"/>
      <c r="P1130" s="34"/>
      <c r="Q1130" s="34"/>
      <c r="R1130" s="34"/>
      <c r="S1130" s="34"/>
      <c r="T1130" s="34"/>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row>
    <row r="1131" spans="1:144" s="38" customFormat="1" x14ac:dyDescent="0.3">
      <c r="A1131" s="34"/>
      <c r="B1131" s="125"/>
      <c r="C1131" s="125"/>
      <c r="D1131" s="125"/>
      <c r="E1131" s="125"/>
      <c r="F1131" s="34"/>
      <c r="G1131" s="138"/>
      <c r="H1131" s="34"/>
      <c r="I1131" s="128"/>
      <c r="J1131" s="35"/>
      <c r="K1131" s="35"/>
      <c r="L1131" s="128"/>
      <c r="M1131" s="34"/>
      <c r="N1131" s="126"/>
      <c r="O1131" s="124"/>
      <c r="P1131" s="34"/>
      <c r="Q1131" s="34"/>
      <c r="R1131" s="34"/>
      <c r="S1131" s="34"/>
      <c r="T1131" s="34"/>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row>
    <row r="1132" spans="1:144" s="38" customFormat="1" x14ac:dyDescent="0.3">
      <c r="A1132" s="34"/>
      <c r="B1132" s="125"/>
      <c r="C1132" s="125"/>
      <c r="D1132" s="125"/>
      <c r="E1132" s="125"/>
      <c r="F1132" s="34"/>
      <c r="G1132" s="138"/>
      <c r="H1132" s="179"/>
      <c r="I1132" s="128"/>
      <c r="J1132" s="35"/>
      <c r="K1132" s="35"/>
      <c r="L1132" s="128"/>
      <c r="M1132" s="34"/>
      <c r="N1132" s="126"/>
      <c r="O1132" s="124"/>
      <c r="P1132" s="34"/>
      <c r="Q1132" s="34"/>
      <c r="R1132" s="34"/>
      <c r="S1132" s="34"/>
      <c r="T1132" s="34"/>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row>
    <row r="1133" spans="1:144" s="38" customFormat="1" x14ac:dyDescent="0.3">
      <c r="A1133" s="34"/>
      <c r="B1133" s="125"/>
      <c r="C1133" s="125"/>
      <c r="D1133" s="125"/>
      <c r="E1133" s="125"/>
      <c r="F1133" s="34"/>
      <c r="G1133" s="138"/>
      <c r="H1133" s="34"/>
      <c r="I1133" s="128"/>
      <c r="J1133" s="131"/>
      <c r="K1133" s="131"/>
      <c r="L1133" s="128"/>
      <c r="M1133" s="34"/>
      <c r="N1133" s="126"/>
      <c r="O1133" s="124"/>
      <c r="P1133" s="34"/>
      <c r="Q1133" s="34"/>
      <c r="R1133" s="34"/>
      <c r="S1133" s="34"/>
      <c r="T1133" s="34"/>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row>
    <row r="1134" spans="1:144" s="38" customFormat="1" x14ac:dyDescent="0.3">
      <c r="A1134" s="34"/>
      <c r="B1134" s="125"/>
      <c r="C1134" s="125"/>
      <c r="D1134" s="125"/>
      <c r="E1134" s="125"/>
      <c r="F1134" s="34"/>
      <c r="G1134" s="138"/>
      <c r="H1134" s="34"/>
      <c r="I1134" s="128"/>
      <c r="J1134" s="35"/>
      <c r="K1134" s="35"/>
      <c r="L1134" s="128"/>
      <c r="M1134" s="34"/>
      <c r="N1134" s="126"/>
      <c r="O1134" s="124"/>
      <c r="P1134" s="34"/>
      <c r="Q1134" s="34"/>
      <c r="R1134" s="34"/>
      <c r="S1134" s="34"/>
      <c r="T1134" s="34"/>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row>
    <row r="1135" spans="1:144" s="38" customFormat="1" ht="204.75" customHeight="1" x14ac:dyDescent="0.3">
      <c r="A1135" s="34"/>
      <c r="B1135" s="125"/>
      <c r="C1135" s="125"/>
      <c r="D1135" s="125"/>
      <c r="E1135" s="125"/>
      <c r="F1135" s="34"/>
      <c r="G1135" s="138"/>
      <c r="H1135" s="34"/>
      <c r="I1135" s="131"/>
      <c r="J1135" s="131"/>
      <c r="K1135" s="131"/>
      <c r="L1135" s="131"/>
      <c r="M1135" s="34"/>
      <c r="N1135" s="126"/>
      <c r="O1135" s="124"/>
      <c r="P1135" s="34"/>
      <c r="Q1135" s="34"/>
      <c r="R1135" s="125"/>
      <c r="S1135" s="130"/>
      <c r="T1135" s="34"/>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row>
    <row r="1136" spans="1:144" s="38" customFormat="1" ht="15.75" customHeight="1" x14ac:dyDescent="0.3">
      <c r="A1136" s="34"/>
      <c r="B1136" s="125"/>
      <c r="C1136" s="125"/>
      <c r="D1136" s="125"/>
      <c r="E1136" s="125"/>
      <c r="F1136" s="34"/>
      <c r="G1136" s="138"/>
      <c r="H1136" s="34"/>
      <c r="I1136" s="128"/>
      <c r="J1136" s="131"/>
      <c r="K1136" s="131"/>
      <c r="L1136" s="128"/>
      <c r="M1136" s="34"/>
      <c r="N1136" s="126"/>
      <c r="O1136" s="124"/>
      <c r="P1136" s="34"/>
      <c r="Q1136" s="34"/>
      <c r="R1136" s="125"/>
      <c r="S1136" s="130"/>
      <c r="T1136" s="34"/>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row>
    <row r="1137" spans="1:144" s="38" customFormat="1" ht="15.75" customHeight="1" x14ac:dyDescent="0.3">
      <c r="A1137" s="34"/>
      <c r="B1137" s="125"/>
      <c r="C1137" s="125"/>
      <c r="D1137" s="125"/>
      <c r="E1137" s="125"/>
      <c r="F1137" s="34"/>
      <c r="G1137" s="138"/>
      <c r="H1137" s="34"/>
      <c r="I1137" s="128"/>
      <c r="J1137" s="131"/>
      <c r="K1137" s="131"/>
      <c r="L1137" s="128"/>
      <c r="M1137" s="34"/>
      <c r="N1137" s="126"/>
      <c r="O1137" s="124"/>
      <c r="P1137" s="34"/>
      <c r="Q1137" s="34"/>
      <c r="R1137" s="125"/>
      <c r="S1137" s="130"/>
      <c r="T1137" s="34"/>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c r="EN1137" s="18"/>
    </row>
    <row r="1138" spans="1:144" ht="129.75" customHeight="1" x14ac:dyDescent="0.3">
      <c r="A1138" s="34"/>
      <c r="B1138" s="125"/>
      <c r="C1138" s="125"/>
      <c r="D1138" s="125"/>
      <c r="E1138" s="125"/>
      <c r="F1138" s="34"/>
      <c r="G1138" s="138"/>
      <c r="H1138" s="34"/>
      <c r="I1138" s="128"/>
      <c r="J1138" s="131"/>
      <c r="K1138" s="131"/>
      <c r="L1138" s="128"/>
      <c r="M1138" s="34"/>
      <c r="N1138" s="126"/>
      <c r="O1138" s="124"/>
      <c r="P1138" s="34"/>
      <c r="Q1138" s="34"/>
      <c r="R1138" s="34"/>
      <c r="S1138" s="34"/>
      <c r="T1138" s="34"/>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row>
    <row r="1139" spans="1:144" ht="220.5" customHeight="1" x14ac:dyDescent="0.3">
      <c r="A1139" s="34"/>
      <c r="B1139" s="125"/>
      <c r="C1139" s="125"/>
      <c r="D1139" s="125"/>
      <c r="E1139" s="125"/>
      <c r="F1139" s="124"/>
      <c r="G1139" s="124"/>
      <c r="H1139" s="34"/>
      <c r="I1139" s="131"/>
      <c r="J1139" s="131"/>
      <c r="K1139" s="131"/>
      <c r="L1139" s="131"/>
      <c r="M1139" s="34"/>
      <c r="N1139" s="126"/>
      <c r="O1139" s="124"/>
      <c r="P1139" s="34"/>
      <c r="Q1139" s="34"/>
      <c r="R1139" s="34"/>
      <c r="S1139" s="34"/>
      <c r="T1139" s="34"/>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row>
    <row r="1140" spans="1:144" ht="184.5" customHeight="1" x14ac:dyDescent="0.3">
      <c r="A1140" s="34"/>
      <c r="B1140" s="125"/>
      <c r="C1140" s="125"/>
      <c r="D1140" s="125"/>
      <c r="E1140" s="125"/>
      <c r="F1140" s="124"/>
      <c r="G1140" s="124"/>
      <c r="H1140" s="34"/>
      <c r="I1140" s="131"/>
      <c r="J1140" s="131"/>
      <c r="K1140" s="131"/>
      <c r="L1140" s="131"/>
      <c r="M1140" s="34"/>
      <c r="N1140" s="126"/>
      <c r="O1140" s="124"/>
      <c r="P1140" s="34"/>
      <c r="Q1140" s="34"/>
      <c r="R1140" s="34"/>
      <c r="S1140" s="34"/>
      <c r="T1140" s="34"/>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row>
    <row r="1141" spans="1:144" x14ac:dyDescent="0.3">
      <c r="A1141" s="34"/>
      <c r="B1141" s="125"/>
      <c r="C1141" s="125"/>
      <c r="D1141" s="125"/>
      <c r="E1141" s="125"/>
      <c r="F1141" s="124"/>
      <c r="G1141" s="124"/>
      <c r="H1141" s="34"/>
      <c r="I1141" s="131"/>
      <c r="J1141" s="131"/>
      <c r="K1141" s="131"/>
      <c r="L1141" s="131"/>
      <c r="M1141" s="34"/>
      <c r="N1141" s="126"/>
      <c r="O1141" s="124"/>
      <c r="P1141" s="34"/>
      <c r="Q1141" s="34"/>
      <c r="R1141" s="34"/>
      <c r="S1141" s="34"/>
      <c r="T1141" s="34"/>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row>
    <row r="1142" spans="1:144" s="148" customFormat="1" x14ac:dyDescent="0.3">
      <c r="A1142" s="34"/>
      <c r="B1142" s="125"/>
      <c r="C1142" s="125"/>
      <c r="D1142" s="125"/>
      <c r="E1142" s="125"/>
      <c r="F1142" s="124"/>
      <c r="G1142" s="124"/>
      <c r="H1142" s="34"/>
      <c r="I1142" s="131"/>
      <c r="J1142" s="131"/>
      <c r="K1142" s="131"/>
      <c r="L1142" s="131"/>
      <c r="M1142" s="34"/>
      <c r="N1142" s="134"/>
      <c r="O1142" s="134"/>
      <c r="P1142" s="34"/>
      <c r="Q1142" s="237"/>
      <c r="R1142" s="238"/>
      <c r="S1142" s="238"/>
      <c r="T1142" s="23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row>
    <row r="1143" spans="1:144" s="148" customFormat="1" x14ac:dyDescent="0.3">
      <c r="A1143" s="34"/>
      <c r="B1143" s="125"/>
      <c r="C1143" s="125"/>
      <c r="D1143" s="125"/>
      <c r="E1143" s="125"/>
      <c r="F1143" s="124"/>
      <c r="G1143" s="124"/>
      <c r="H1143" s="34"/>
      <c r="I1143" s="131"/>
      <c r="J1143" s="131"/>
      <c r="K1143" s="131"/>
      <c r="L1143" s="131"/>
      <c r="M1143" s="34"/>
      <c r="N1143" s="126"/>
      <c r="O1143" s="124"/>
      <c r="P1143" s="34"/>
      <c r="Q1143" s="34"/>
      <c r="R1143" s="34"/>
      <c r="S1143" s="34"/>
      <c r="T1143" s="34"/>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row>
    <row r="1144" spans="1:144" s="148" customFormat="1" x14ac:dyDescent="0.3">
      <c r="A1144" s="34"/>
      <c r="B1144" s="125"/>
      <c r="C1144" s="125"/>
      <c r="D1144" s="125"/>
      <c r="E1144" s="125"/>
      <c r="F1144" s="124"/>
      <c r="G1144" s="124"/>
      <c r="H1144" s="34"/>
      <c r="I1144" s="131"/>
      <c r="J1144" s="131"/>
      <c r="K1144" s="131"/>
      <c r="L1144" s="131"/>
      <c r="M1144" s="34"/>
      <c r="N1144" s="126"/>
      <c r="O1144" s="124"/>
      <c r="P1144" s="34"/>
      <c r="Q1144" s="34"/>
      <c r="R1144" s="34"/>
      <c r="S1144" s="34"/>
      <c r="T1144" s="34"/>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row>
    <row r="1145" spans="1:144" s="41" customFormat="1" x14ac:dyDescent="0.3">
      <c r="A1145" s="34"/>
      <c r="B1145" s="125"/>
      <c r="C1145" s="125"/>
      <c r="D1145" s="236"/>
      <c r="E1145" s="125"/>
      <c r="F1145" s="34"/>
      <c r="G1145" s="35"/>
      <c r="H1145" s="34"/>
      <c r="I1145" s="131"/>
      <c r="J1145" s="131"/>
      <c r="K1145" s="131"/>
      <c r="L1145" s="131"/>
      <c r="M1145" s="34"/>
      <c r="N1145" s="134"/>
      <c r="O1145" s="134"/>
      <c r="P1145" s="34"/>
      <c r="Q1145" s="34"/>
      <c r="R1145" s="34"/>
      <c r="S1145" s="34"/>
      <c r="T1145" s="34"/>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row>
    <row r="1146" spans="1:144" s="41" customFormat="1" x14ac:dyDescent="0.3">
      <c r="A1146" s="34"/>
      <c r="B1146" s="125"/>
      <c r="C1146" s="236"/>
      <c r="D1146" s="125"/>
      <c r="E1146" s="236"/>
      <c r="F1146" s="237"/>
      <c r="G1146" s="244"/>
      <c r="H1146" s="237"/>
      <c r="I1146" s="237"/>
      <c r="J1146" s="245"/>
      <c r="K1146" s="245"/>
      <c r="L1146" s="246"/>
      <c r="M1146" s="247"/>
      <c r="N1146" s="248"/>
      <c r="O1146" s="249"/>
      <c r="P1146" s="242"/>
      <c r="Q1146" s="34"/>
      <c r="R1146" s="34"/>
      <c r="S1146" s="34"/>
      <c r="T1146" s="34"/>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row>
    <row r="1147" spans="1:144" s="38" customFormat="1" x14ac:dyDescent="0.3">
      <c r="A1147" s="34"/>
      <c r="B1147" s="236"/>
      <c r="C1147" s="125"/>
      <c r="D1147" s="125"/>
      <c r="E1147" s="125"/>
      <c r="F1147" s="34"/>
      <c r="G1147" s="35"/>
      <c r="H1147" s="34"/>
      <c r="I1147" s="131"/>
      <c r="J1147" s="131"/>
      <c r="K1147" s="131"/>
      <c r="L1147" s="131"/>
      <c r="M1147" s="34"/>
      <c r="N1147" s="134"/>
      <c r="O1147" s="134"/>
      <c r="P1147" s="34"/>
      <c r="Q1147" s="34"/>
      <c r="R1147" s="34"/>
      <c r="S1147" s="34"/>
      <c r="T1147" s="34"/>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row>
    <row r="1148" spans="1:144" s="38" customFormat="1" x14ac:dyDescent="0.3">
      <c r="A1148" s="34"/>
      <c r="B1148" s="125"/>
      <c r="C1148" s="125"/>
      <c r="D1148" s="125"/>
      <c r="E1148" s="125"/>
      <c r="F1148" s="34"/>
      <c r="G1148" s="35"/>
      <c r="H1148" s="34"/>
      <c r="I1148" s="131"/>
      <c r="J1148" s="131"/>
      <c r="K1148" s="131"/>
      <c r="L1148" s="131"/>
      <c r="M1148" s="34"/>
      <c r="N1148" s="134"/>
      <c r="O1148" s="134"/>
      <c r="P1148" s="34"/>
      <c r="Q1148" s="34"/>
      <c r="R1148" s="34"/>
      <c r="S1148" s="34"/>
      <c r="T1148" s="34"/>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row>
    <row r="1149" spans="1:144" s="38" customFormat="1" x14ac:dyDescent="0.3">
      <c r="A1149" s="34"/>
      <c r="B1149" s="125"/>
      <c r="C1149" s="125"/>
      <c r="D1149" s="125"/>
      <c r="E1149" s="125"/>
      <c r="F1149" s="124"/>
      <c r="G1149" s="124"/>
      <c r="H1149" s="34"/>
      <c r="I1149" s="131"/>
      <c r="J1149" s="131"/>
      <c r="K1149" s="131"/>
      <c r="L1149" s="131"/>
      <c r="M1149" s="35"/>
      <c r="N1149" s="134"/>
      <c r="O1149" s="134"/>
      <c r="P1149" s="34"/>
      <c r="Q1149" s="34"/>
      <c r="R1149" s="34"/>
      <c r="S1149" s="34"/>
      <c r="T1149" s="34"/>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row>
    <row r="1150" spans="1:144" s="38" customFormat="1" x14ac:dyDescent="0.3">
      <c r="A1150" s="34"/>
      <c r="B1150" s="125"/>
      <c r="C1150" s="125"/>
      <c r="D1150" s="125"/>
      <c r="E1150" s="125"/>
      <c r="F1150" s="124"/>
      <c r="G1150" s="124"/>
      <c r="H1150" s="34"/>
      <c r="I1150" s="131"/>
      <c r="J1150" s="131"/>
      <c r="K1150" s="131"/>
      <c r="L1150" s="131"/>
      <c r="M1150" s="35"/>
      <c r="N1150" s="134"/>
      <c r="O1150" s="134"/>
      <c r="P1150" s="34"/>
      <c r="Q1150" s="34"/>
      <c r="R1150" s="34"/>
      <c r="S1150" s="34"/>
      <c r="T1150" s="34"/>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row>
    <row r="1151" spans="1:144" s="38" customFormat="1" x14ac:dyDescent="0.3">
      <c r="A1151" s="34"/>
      <c r="B1151" s="125"/>
      <c r="C1151" s="125"/>
      <c r="D1151" s="125"/>
      <c r="E1151" s="125"/>
      <c r="F1151" s="124"/>
      <c r="G1151" s="124"/>
      <c r="H1151" s="124"/>
      <c r="I1151" s="131"/>
      <c r="J1151" s="131"/>
      <c r="K1151" s="131"/>
      <c r="L1151" s="131"/>
      <c r="M1151" s="35"/>
      <c r="N1151" s="134"/>
      <c r="O1151" s="134"/>
      <c r="P1151" s="34"/>
      <c r="Q1151" s="34"/>
      <c r="R1151" s="34"/>
      <c r="S1151" s="34"/>
      <c r="T1151" s="34"/>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row>
    <row r="1152" spans="1:144" s="38" customFormat="1" x14ac:dyDescent="0.3">
      <c r="A1152" s="34"/>
      <c r="B1152" s="125"/>
      <c r="C1152" s="125"/>
      <c r="D1152" s="125"/>
      <c r="E1152" s="125"/>
      <c r="F1152" s="124"/>
      <c r="G1152" s="124"/>
      <c r="H1152" s="124"/>
      <c r="I1152" s="131"/>
      <c r="J1152" s="131"/>
      <c r="K1152" s="131"/>
      <c r="L1152" s="131"/>
      <c r="M1152" s="35"/>
      <c r="N1152" s="134"/>
      <c r="O1152" s="134"/>
      <c r="P1152" s="34"/>
      <c r="Q1152" s="34"/>
      <c r="R1152" s="34"/>
      <c r="S1152" s="34"/>
      <c r="T1152" s="34"/>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row>
    <row r="1153" spans="1:144" s="38" customFormat="1" x14ac:dyDescent="0.3">
      <c r="A1153" s="34"/>
      <c r="B1153" s="125"/>
      <c r="C1153" s="125"/>
      <c r="D1153" s="125"/>
      <c r="E1153" s="125"/>
      <c r="F1153" s="124"/>
      <c r="G1153" s="124"/>
      <c r="H1153" s="124"/>
      <c r="I1153" s="131"/>
      <c r="J1153" s="131"/>
      <c r="K1153" s="131"/>
      <c r="L1153" s="131"/>
      <c r="M1153" s="35"/>
      <c r="N1153" s="134"/>
      <c r="O1153" s="134"/>
      <c r="P1153" s="34"/>
      <c r="Q1153" s="34"/>
      <c r="R1153" s="34"/>
      <c r="S1153" s="34"/>
      <c r="T1153" s="34"/>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row>
    <row r="1154" spans="1:144" s="38" customFormat="1" x14ac:dyDescent="0.3">
      <c r="A1154" s="238"/>
      <c r="B1154" s="125"/>
      <c r="C1154" s="125"/>
      <c r="D1154" s="125"/>
      <c r="E1154" s="125"/>
      <c r="F1154" s="124"/>
      <c r="G1154" s="124"/>
      <c r="H1154" s="34"/>
      <c r="I1154" s="131"/>
      <c r="J1154" s="131"/>
      <c r="K1154" s="131"/>
      <c r="L1154" s="131"/>
      <c r="M1154" s="34"/>
      <c r="N1154" s="126"/>
      <c r="O1154" s="124"/>
      <c r="P1154" s="34"/>
      <c r="Q1154" s="34"/>
      <c r="R1154" s="34"/>
      <c r="S1154" s="34"/>
      <c r="T1154" s="34"/>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row>
    <row r="1155" spans="1:144" s="41" customFormat="1" x14ac:dyDescent="0.3">
      <c r="A1155" s="34"/>
      <c r="B1155" s="125"/>
      <c r="C1155" s="125"/>
      <c r="D1155" s="125"/>
      <c r="E1155" s="125"/>
      <c r="F1155" s="34"/>
      <c r="G1155" s="124"/>
      <c r="H1155" s="34"/>
      <c r="I1155" s="131"/>
      <c r="J1155" s="131"/>
      <c r="K1155" s="131"/>
      <c r="L1155" s="131"/>
      <c r="M1155" s="34"/>
      <c r="N1155" s="126"/>
      <c r="O1155" s="124"/>
      <c r="P1155" s="34"/>
      <c r="Q1155" s="34"/>
      <c r="R1155" s="34"/>
      <c r="S1155" s="34"/>
      <c r="T1155" s="34"/>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row>
    <row r="1156" spans="1:144" s="41" customFormat="1" x14ac:dyDescent="0.3">
      <c r="A1156" s="34"/>
      <c r="B1156" s="125"/>
      <c r="C1156" s="125"/>
      <c r="D1156" s="125"/>
      <c r="E1156" s="125"/>
      <c r="F1156" s="34"/>
      <c r="G1156" s="136"/>
      <c r="H1156" s="34"/>
      <c r="I1156" s="131"/>
      <c r="J1156" s="131"/>
      <c r="K1156" s="131"/>
      <c r="L1156" s="131"/>
      <c r="M1156" s="34"/>
      <c r="N1156" s="126"/>
      <c r="O1156" s="124"/>
      <c r="P1156" s="34"/>
      <c r="Q1156" s="34"/>
      <c r="R1156" s="34"/>
      <c r="S1156" s="34"/>
      <c r="T1156" s="34"/>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row>
    <row r="1157" spans="1:144" s="41" customFormat="1" x14ac:dyDescent="0.3">
      <c r="A1157" s="34"/>
      <c r="B1157" s="125"/>
      <c r="C1157" s="125"/>
      <c r="D1157" s="125"/>
      <c r="E1157" s="125"/>
      <c r="F1157" s="34"/>
      <c r="G1157" s="136"/>
      <c r="H1157" s="34"/>
      <c r="I1157" s="131"/>
      <c r="J1157" s="131"/>
      <c r="K1157" s="131"/>
      <c r="L1157" s="131"/>
      <c r="M1157" s="34"/>
      <c r="N1157" s="126"/>
      <c r="O1157" s="124"/>
      <c r="P1157" s="34"/>
      <c r="Q1157" s="34"/>
      <c r="R1157" s="34"/>
      <c r="S1157" s="34"/>
      <c r="T1157" s="34"/>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row>
    <row r="1158" spans="1:144" s="41" customFormat="1" x14ac:dyDescent="0.3">
      <c r="A1158" s="34"/>
      <c r="B1158" s="125"/>
      <c r="C1158" s="125"/>
      <c r="D1158" s="125"/>
      <c r="E1158" s="125"/>
      <c r="F1158" s="34"/>
      <c r="G1158" s="208"/>
      <c r="H1158" s="34"/>
      <c r="I1158" s="128"/>
      <c r="J1158" s="35"/>
      <c r="K1158" s="35"/>
      <c r="L1158" s="128"/>
      <c r="M1158" s="34"/>
      <c r="N1158" s="126"/>
      <c r="O1158" s="124"/>
      <c r="P1158" s="34"/>
      <c r="Q1158" s="34"/>
      <c r="R1158" s="34"/>
      <c r="S1158" s="34"/>
      <c r="T1158" s="34"/>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row>
    <row r="1159" spans="1:144" s="41" customFormat="1" x14ac:dyDescent="0.3">
      <c r="A1159" s="34"/>
      <c r="B1159" s="125"/>
      <c r="C1159" s="125"/>
      <c r="D1159" s="125"/>
      <c r="E1159" s="125"/>
      <c r="F1159" s="34"/>
      <c r="G1159" s="136"/>
      <c r="H1159" s="34"/>
      <c r="I1159" s="128"/>
      <c r="J1159" s="35"/>
      <c r="K1159" s="35"/>
      <c r="L1159" s="128"/>
      <c r="M1159" s="34"/>
      <c r="N1159" s="126"/>
      <c r="O1159" s="124"/>
      <c r="P1159" s="34"/>
      <c r="Q1159" s="34"/>
      <c r="R1159" s="34"/>
      <c r="S1159" s="34"/>
      <c r="T1159" s="34"/>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c r="EN1159" s="18"/>
    </row>
    <row r="1160" spans="1:144" s="41" customFormat="1" x14ac:dyDescent="0.3">
      <c r="A1160" s="34"/>
      <c r="B1160" s="125"/>
      <c r="C1160" s="125"/>
      <c r="D1160" s="125"/>
      <c r="E1160" s="125"/>
      <c r="F1160" s="34"/>
      <c r="G1160" s="180"/>
      <c r="H1160" s="34"/>
      <c r="I1160" s="128"/>
      <c r="J1160" s="35"/>
      <c r="K1160" s="35"/>
      <c r="L1160" s="128"/>
      <c r="M1160" s="34"/>
      <c r="N1160" s="126"/>
      <c r="O1160" s="124"/>
      <c r="P1160" s="34"/>
      <c r="Q1160" s="34"/>
      <c r="R1160" s="34"/>
      <c r="S1160" s="34"/>
      <c r="T1160" s="34"/>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row>
    <row r="1161" spans="1:144" s="41" customFormat="1" x14ac:dyDescent="0.3">
      <c r="A1161" s="34"/>
      <c r="B1161" s="125"/>
      <c r="C1161" s="125"/>
      <c r="D1161" s="125"/>
      <c r="E1161" s="125"/>
      <c r="F1161" s="34"/>
      <c r="G1161" s="136"/>
      <c r="H1161" s="34"/>
      <c r="I1161" s="128"/>
      <c r="J1161" s="35"/>
      <c r="K1161" s="35"/>
      <c r="L1161" s="128"/>
      <c r="M1161" s="34"/>
      <c r="N1161" s="126"/>
      <c r="O1161" s="124"/>
      <c r="P1161" s="34"/>
      <c r="Q1161" s="34"/>
      <c r="R1161" s="34"/>
      <c r="S1161" s="34"/>
      <c r="T1161" s="34"/>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row>
    <row r="1162" spans="1:144" s="41" customFormat="1" x14ac:dyDescent="0.3">
      <c r="A1162" s="34"/>
      <c r="B1162" s="125"/>
      <c r="C1162" s="125"/>
      <c r="D1162" s="125"/>
      <c r="E1162" s="125"/>
      <c r="F1162" s="34"/>
      <c r="G1162" s="136"/>
      <c r="H1162" s="34"/>
      <c r="I1162" s="128"/>
      <c r="J1162" s="35"/>
      <c r="K1162" s="35"/>
      <c r="L1162" s="128"/>
      <c r="M1162" s="34"/>
      <c r="N1162" s="126"/>
      <c r="O1162" s="124"/>
      <c r="P1162" s="34"/>
      <c r="Q1162" s="34"/>
      <c r="R1162" s="34"/>
      <c r="S1162" s="34"/>
      <c r="T1162" s="34"/>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row>
    <row r="1163" spans="1:144" s="41" customFormat="1" x14ac:dyDescent="0.3">
      <c r="A1163" s="34"/>
      <c r="B1163" s="125"/>
      <c r="C1163" s="125"/>
      <c r="D1163" s="125"/>
      <c r="E1163" s="125"/>
      <c r="F1163" s="34"/>
      <c r="G1163" s="180"/>
      <c r="H1163" s="34"/>
      <c r="I1163" s="131"/>
      <c r="J1163" s="131"/>
      <c r="K1163" s="131"/>
      <c r="L1163" s="131"/>
      <c r="M1163" s="34"/>
      <c r="N1163" s="126"/>
      <c r="O1163" s="124"/>
      <c r="P1163" s="34"/>
      <c r="Q1163" s="34"/>
      <c r="R1163" s="34"/>
      <c r="S1163" s="34"/>
      <c r="T1163" s="34"/>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row>
    <row r="1164" spans="1:144" s="41" customFormat="1" x14ac:dyDescent="0.3">
      <c r="A1164" s="34"/>
      <c r="B1164" s="125"/>
      <c r="C1164" s="125"/>
      <c r="D1164" s="125"/>
      <c r="E1164" s="125"/>
      <c r="F1164" s="34"/>
      <c r="G1164" s="136"/>
      <c r="H1164" s="34"/>
      <c r="I1164" s="128"/>
      <c r="J1164" s="35"/>
      <c r="K1164" s="35"/>
      <c r="L1164" s="128"/>
      <c r="M1164" s="34"/>
      <c r="N1164" s="126"/>
      <c r="O1164" s="124"/>
      <c r="P1164" s="34"/>
      <c r="Q1164" s="34"/>
      <c r="R1164" s="34"/>
      <c r="S1164" s="34"/>
      <c r="T1164" s="34"/>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row>
    <row r="1165" spans="1:144" s="38" customFormat="1" x14ac:dyDescent="0.3">
      <c r="A1165" s="34"/>
      <c r="B1165" s="125"/>
      <c r="C1165" s="125"/>
      <c r="D1165" s="125"/>
      <c r="E1165" s="125"/>
      <c r="F1165" s="34"/>
      <c r="G1165" s="124"/>
      <c r="H1165" s="34"/>
      <c r="I1165" s="128"/>
      <c r="J1165" s="35"/>
      <c r="K1165" s="35"/>
      <c r="L1165" s="128"/>
      <c r="M1165" s="34"/>
      <c r="N1165" s="126"/>
      <c r="O1165" s="124"/>
      <c r="P1165" s="34"/>
      <c r="Q1165" s="34"/>
      <c r="R1165" s="34"/>
      <c r="S1165" s="34"/>
      <c r="T1165" s="34"/>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row>
    <row r="1166" spans="1:144" s="38" customFormat="1" x14ac:dyDescent="0.3">
      <c r="A1166" s="34"/>
      <c r="B1166" s="125"/>
      <c r="C1166" s="125"/>
      <c r="D1166" s="125"/>
      <c r="E1166" s="125"/>
      <c r="F1166" s="34"/>
      <c r="G1166" s="124"/>
      <c r="H1166" s="34"/>
      <c r="I1166" s="128"/>
      <c r="J1166" s="35"/>
      <c r="K1166" s="35"/>
      <c r="L1166" s="128"/>
      <c r="M1166" s="34"/>
      <c r="N1166" s="126"/>
      <c r="O1166" s="124"/>
      <c r="P1166" s="34"/>
      <c r="Q1166" s="34"/>
      <c r="R1166" s="34"/>
      <c r="S1166" s="34"/>
      <c r="T1166" s="34"/>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row>
    <row r="1167" spans="1:144" s="38" customFormat="1" x14ac:dyDescent="0.3">
      <c r="A1167" s="34"/>
      <c r="B1167" s="125"/>
      <c r="C1167" s="125"/>
      <c r="D1167" s="125"/>
      <c r="E1167" s="125"/>
      <c r="F1167" s="34"/>
      <c r="G1167" s="124"/>
      <c r="H1167" s="34"/>
      <c r="I1167" s="128"/>
      <c r="J1167" s="35"/>
      <c r="K1167" s="35"/>
      <c r="L1167" s="128"/>
      <c r="M1167" s="34"/>
      <c r="N1167" s="126"/>
      <c r="O1167" s="124"/>
      <c r="P1167" s="34"/>
      <c r="Q1167" s="34"/>
      <c r="R1167" s="34"/>
      <c r="S1167" s="34"/>
      <c r="T1167" s="34"/>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row>
    <row r="1168" spans="1:144" s="44" customFormat="1" ht="135" customHeight="1" x14ac:dyDescent="0.25">
      <c r="A1168" s="34"/>
      <c r="B1168" s="125"/>
      <c r="C1168" s="125"/>
      <c r="D1168" s="125"/>
      <c r="E1168" s="125"/>
      <c r="F1168" s="34"/>
      <c r="G1168" s="124"/>
      <c r="H1168" s="34"/>
      <c r="I1168" s="128"/>
      <c r="J1168" s="35"/>
      <c r="K1168" s="35"/>
      <c r="L1168" s="128"/>
      <c r="M1168" s="34"/>
      <c r="N1168" s="126"/>
      <c r="O1168" s="124"/>
      <c r="P1168" s="34"/>
      <c r="Q1168" s="35"/>
      <c r="R1168" s="35"/>
      <c r="S1168" s="35"/>
      <c r="T1168" s="35"/>
      <c r="U1168" s="119"/>
      <c r="V1168" s="119"/>
      <c r="W1168" s="119"/>
      <c r="X1168" s="119"/>
      <c r="Y1168" s="119"/>
      <c r="Z1168" s="119"/>
      <c r="AA1168" s="119"/>
      <c r="AB1168" s="119"/>
      <c r="AC1168" s="119"/>
      <c r="AD1168" s="119"/>
      <c r="AE1168" s="119"/>
      <c r="AF1168" s="119"/>
      <c r="AG1168" s="119"/>
      <c r="AH1168" s="119"/>
      <c r="AI1168" s="119"/>
      <c r="AJ1168" s="119"/>
      <c r="AK1168" s="119"/>
      <c r="AL1168" s="119"/>
      <c r="AM1168" s="119"/>
      <c r="AN1168" s="119"/>
      <c r="AO1168" s="119"/>
      <c r="AP1168" s="119"/>
      <c r="AQ1168" s="119"/>
      <c r="AR1168" s="119"/>
      <c r="AS1168" s="119"/>
      <c r="AT1168" s="119"/>
      <c r="AU1168" s="119"/>
      <c r="AV1168" s="119"/>
      <c r="AW1168" s="119"/>
      <c r="AX1168" s="119"/>
      <c r="AY1168" s="119"/>
      <c r="AZ1168" s="119"/>
      <c r="BA1168" s="119"/>
      <c r="BB1168" s="119"/>
      <c r="BC1168" s="119"/>
      <c r="BD1168" s="119"/>
      <c r="BE1168" s="119"/>
      <c r="BF1168" s="119"/>
      <c r="BG1168" s="119"/>
      <c r="BH1168" s="119"/>
      <c r="BI1168" s="119"/>
      <c r="BJ1168" s="119"/>
      <c r="BK1168" s="119"/>
      <c r="BL1168" s="119"/>
      <c r="BM1168" s="119"/>
      <c r="BN1168" s="119"/>
      <c r="BO1168" s="119"/>
      <c r="BP1168" s="119"/>
      <c r="BQ1168" s="119"/>
      <c r="BR1168" s="119"/>
      <c r="BS1168" s="119"/>
      <c r="BT1168" s="119"/>
      <c r="BU1168" s="119"/>
      <c r="BV1168" s="119"/>
      <c r="BW1168" s="119"/>
      <c r="BX1168" s="119"/>
      <c r="BY1168" s="119"/>
      <c r="BZ1168" s="119"/>
      <c r="CA1168" s="119"/>
      <c r="CB1168" s="119"/>
      <c r="CC1168" s="119"/>
      <c r="CD1168" s="119"/>
      <c r="CE1168" s="119"/>
      <c r="CF1168" s="119"/>
      <c r="CG1168" s="119"/>
      <c r="CH1168" s="119"/>
      <c r="CI1168" s="119"/>
      <c r="CJ1168" s="119"/>
      <c r="CK1168" s="119"/>
      <c r="CL1168" s="119"/>
      <c r="CM1168" s="119"/>
      <c r="CN1168" s="119"/>
      <c r="CO1168" s="119"/>
      <c r="CP1168" s="119"/>
      <c r="CQ1168" s="119"/>
      <c r="CR1168" s="119"/>
      <c r="CS1168" s="119"/>
      <c r="CT1168" s="119"/>
      <c r="CU1168" s="119"/>
      <c r="CV1168" s="119"/>
      <c r="CW1168" s="119"/>
      <c r="CX1168" s="119"/>
      <c r="CY1168" s="119"/>
      <c r="CZ1168" s="119"/>
      <c r="DA1168" s="119"/>
      <c r="DB1168" s="119"/>
      <c r="DC1168" s="119"/>
      <c r="DD1168" s="119"/>
      <c r="DE1168" s="119"/>
      <c r="DF1168" s="119"/>
      <c r="DG1168" s="119"/>
      <c r="DH1168" s="119"/>
      <c r="DI1168" s="119"/>
      <c r="DJ1168" s="119"/>
      <c r="DK1168" s="119"/>
      <c r="DL1168" s="119"/>
      <c r="DM1168" s="119"/>
      <c r="DN1168" s="119"/>
      <c r="DO1168" s="119"/>
      <c r="DP1168" s="119"/>
      <c r="DQ1168" s="119"/>
      <c r="DR1168" s="119"/>
      <c r="DS1168" s="119"/>
      <c r="DT1168" s="119"/>
      <c r="DU1168" s="119"/>
      <c r="DV1168" s="119"/>
      <c r="DW1168" s="119"/>
      <c r="DX1168" s="119"/>
      <c r="DY1168" s="119"/>
      <c r="DZ1168" s="119"/>
      <c r="EA1168" s="119"/>
      <c r="EB1168" s="119"/>
      <c r="EC1168" s="119"/>
      <c r="ED1168" s="119"/>
      <c r="EE1168" s="119"/>
      <c r="EF1168" s="119"/>
      <c r="EG1168" s="119"/>
      <c r="EH1168" s="119"/>
      <c r="EI1168" s="119"/>
      <c r="EJ1168" s="119"/>
      <c r="EK1168" s="119"/>
      <c r="EL1168" s="119"/>
      <c r="EM1168" s="119"/>
      <c r="EN1168" s="119"/>
    </row>
    <row r="1169" spans="1:144" s="37" customFormat="1" x14ac:dyDescent="0.3">
      <c r="A1169" s="34"/>
      <c r="B1169" s="125"/>
      <c r="C1169" s="125"/>
      <c r="D1169" s="125"/>
      <c r="E1169" s="125"/>
      <c r="F1169" s="34"/>
      <c r="G1169" s="35"/>
      <c r="H1169" s="34"/>
      <c r="I1169" s="131"/>
      <c r="J1169" s="131"/>
      <c r="K1169" s="131"/>
      <c r="L1169" s="131"/>
      <c r="M1169" s="34"/>
      <c r="N1169" s="34"/>
      <c r="O1169" s="34"/>
      <c r="P1169" s="34"/>
      <c r="Q1169" s="34"/>
      <c r="R1169" s="34"/>
      <c r="S1169" s="34"/>
      <c r="T1169" s="34"/>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c r="EN1169" s="18"/>
    </row>
    <row r="1170" spans="1:144" s="37" customFormat="1" x14ac:dyDescent="0.3">
      <c r="A1170" s="34"/>
      <c r="B1170" s="125"/>
      <c r="C1170" s="125"/>
      <c r="D1170" s="125"/>
      <c r="E1170" s="125"/>
      <c r="F1170" s="34"/>
      <c r="G1170" s="35"/>
      <c r="H1170" s="34"/>
      <c r="I1170" s="131"/>
      <c r="J1170" s="131"/>
      <c r="K1170" s="131"/>
      <c r="L1170" s="131"/>
      <c r="M1170" s="34"/>
      <c r="N1170" s="34"/>
      <c r="O1170" s="34"/>
      <c r="P1170" s="34"/>
      <c r="Q1170" s="34"/>
      <c r="R1170" s="34"/>
      <c r="S1170" s="34"/>
      <c r="T1170" s="34"/>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row>
    <row r="1171" spans="1:144" s="37" customFormat="1" x14ac:dyDescent="0.3">
      <c r="A1171" s="34"/>
      <c r="B1171" s="125"/>
      <c r="C1171" s="125"/>
      <c r="D1171" s="125"/>
      <c r="E1171" s="125"/>
      <c r="F1171" s="34"/>
      <c r="G1171" s="35"/>
      <c r="H1171" s="34"/>
      <c r="I1171" s="131"/>
      <c r="J1171" s="131"/>
      <c r="K1171" s="131"/>
      <c r="L1171" s="131"/>
      <c r="M1171" s="34"/>
      <c r="N1171" s="34"/>
      <c r="O1171" s="34"/>
      <c r="P1171" s="34"/>
      <c r="Q1171" s="34"/>
      <c r="R1171" s="34"/>
      <c r="S1171" s="34"/>
      <c r="T1171" s="34"/>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row>
    <row r="1172" spans="1:144" s="47" customFormat="1" x14ac:dyDescent="0.25">
      <c r="A1172" s="34"/>
      <c r="B1172" s="125"/>
      <c r="C1172" s="125"/>
      <c r="D1172" s="125"/>
      <c r="E1172" s="125"/>
      <c r="F1172" s="124"/>
      <c r="G1172" s="124"/>
      <c r="H1172" s="35"/>
      <c r="I1172" s="131"/>
      <c r="J1172" s="131"/>
      <c r="K1172" s="131"/>
      <c r="L1172" s="131"/>
      <c r="M1172" s="35"/>
      <c r="N1172" s="134"/>
      <c r="O1172" s="134"/>
      <c r="P1172" s="35"/>
      <c r="Q1172" s="35"/>
      <c r="R1172" s="35"/>
      <c r="S1172" s="35"/>
      <c r="T1172" s="35"/>
      <c r="U1172" s="119"/>
      <c r="V1172" s="119"/>
      <c r="W1172" s="119"/>
      <c r="X1172" s="119"/>
      <c r="Y1172" s="119"/>
      <c r="Z1172" s="119"/>
      <c r="AA1172" s="119"/>
      <c r="AB1172" s="119"/>
      <c r="AC1172" s="119"/>
      <c r="AD1172" s="119"/>
      <c r="AE1172" s="119"/>
      <c r="AF1172" s="119"/>
      <c r="AG1172" s="119"/>
      <c r="AH1172" s="119"/>
      <c r="AI1172" s="119"/>
      <c r="AJ1172" s="119"/>
      <c r="AK1172" s="119"/>
      <c r="AL1172" s="119"/>
      <c r="AM1172" s="119"/>
      <c r="AN1172" s="119"/>
      <c r="AO1172" s="119"/>
      <c r="AP1172" s="119"/>
      <c r="AQ1172" s="119"/>
      <c r="AR1172" s="119"/>
      <c r="AS1172" s="119"/>
      <c r="AT1172" s="119"/>
      <c r="AU1172" s="119"/>
      <c r="AV1172" s="119"/>
      <c r="AW1172" s="119"/>
      <c r="AX1172" s="119"/>
      <c r="AY1172" s="119"/>
      <c r="AZ1172" s="119"/>
      <c r="BA1172" s="119"/>
      <c r="BB1172" s="119"/>
      <c r="BC1172" s="119"/>
      <c r="BD1172" s="119"/>
      <c r="BE1172" s="119"/>
      <c r="BF1172" s="119"/>
      <c r="BG1172" s="119"/>
      <c r="BH1172" s="119"/>
      <c r="BI1172" s="119"/>
      <c r="BJ1172" s="119"/>
      <c r="BK1172" s="119"/>
      <c r="BL1172" s="119"/>
      <c r="BM1172" s="119"/>
      <c r="BN1172" s="119"/>
      <c r="BO1172" s="119"/>
      <c r="BP1172" s="119"/>
      <c r="BQ1172" s="119"/>
      <c r="BR1172" s="119"/>
      <c r="BS1172" s="119"/>
      <c r="BT1172" s="119"/>
      <c r="BU1172" s="119"/>
      <c r="BV1172" s="119"/>
      <c r="BW1172" s="119"/>
      <c r="BX1172" s="119"/>
      <c r="BY1172" s="119"/>
      <c r="BZ1172" s="119"/>
      <c r="CA1172" s="119"/>
      <c r="CB1172" s="119"/>
      <c r="CC1172" s="119"/>
      <c r="CD1172" s="119"/>
      <c r="CE1172" s="119"/>
      <c r="CF1172" s="119"/>
      <c r="CG1172" s="119"/>
      <c r="CH1172" s="119"/>
      <c r="CI1172" s="119"/>
      <c r="CJ1172" s="119"/>
      <c r="CK1172" s="119"/>
      <c r="CL1172" s="119"/>
      <c r="CM1172" s="119"/>
      <c r="CN1172" s="119"/>
      <c r="CO1172" s="119"/>
      <c r="CP1172" s="119"/>
      <c r="CQ1172" s="119"/>
      <c r="CR1172" s="119"/>
      <c r="CS1172" s="119"/>
      <c r="CT1172" s="119"/>
      <c r="CU1172" s="119"/>
      <c r="CV1172" s="119"/>
      <c r="CW1172" s="119"/>
      <c r="CX1172" s="119"/>
      <c r="CY1172" s="119"/>
      <c r="CZ1172" s="119"/>
      <c r="DA1172" s="119"/>
      <c r="DB1172" s="119"/>
      <c r="DC1172" s="119"/>
      <c r="DD1172" s="119"/>
      <c r="DE1172" s="119"/>
      <c r="DF1172" s="119"/>
      <c r="DG1172" s="119"/>
      <c r="DH1172" s="119"/>
      <c r="DI1172" s="119"/>
      <c r="DJ1172" s="119"/>
      <c r="DK1172" s="119"/>
      <c r="DL1172" s="119"/>
      <c r="DM1172" s="119"/>
      <c r="DN1172" s="119"/>
      <c r="DO1172" s="119"/>
      <c r="DP1172" s="119"/>
      <c r="DQ1172" s="119"/>
      <c r="DR1172" s="119"/>
      <c r="DS1172" s="119"/>
      <c r="DT1172" s="119"/>
      <c r="DU1172" s="119"/>
      <c r="DV1172" s="119"/>
      <c r="DW1172" s="119"/>
      <c r="DX1172" s="119"/>
      <c r="DY1172" s="119"/>
      <c r="DZ1172" s="119"/>
      <c r="EA1172" s="119"/>
      <c r="EB1172" s="119"/>
      <c r="EC1172" s="119"/>
      <c r="ED1172" s="119"/>
      <c r="EE1172" s="119"/>
      <c r="EF1172" s="119"/>
      <c r="EG1172" s="119"/>
      <c r="EH1172" s="119"/>
      <c r="EI1172" s="119"/>
      <c r="EJ1172" s="119"/>
      <c r="EK1172" s="119"/>
      <c r="EL1172" s="119"/>
      <c r="EM1172" s="119"/>
      <c r="EN1172" s="119"/>
    </row>
    <row r="1173" spans="1:144" s="47" customFormat="1" x14ac:dyDescent="0.25">
      <c r="A1173" s="34"/>
      <c r="B1173" s="125"/>
      <c r="C1173" s="125"/>
      <c r="D1173" s="125"/>
      <c r="E1173" s="125"/>
      <c r="F1173" s="34"/>
      <c r="G1173" s="124"/>
      <c r="H1173" s="34"/>
      <c r="I1173" s="128"/>
      <c r="J1173" s="35"/>
      <c r="K1173" s="35"/>
      <c r="L1173" s="128"/>
      <c r="M1173" s="34"/>
      <c r="N1173" s="134"/>
      <c r="O1173" s="134"/>
      <c r="P1173" s="34"/>
      <c r="Q1173" s="35"/>
      <c r="R1173" s="35"/>
      <c r="S1173" s="35"/>
      <c r="T1173" s="35"/>
      <c r="U1173" s="119"/>
      <c r="V1173" s="119"/>
      <c r="W1173" s="119"/>
      <c r="X1173" s="119"/>
      <c r="Y1173" s="119"/>
      <c r="Z1173" s="119"/>
      <c r="AA1173" s="119"/>
      <c r="AB1173" s="119"/>
      <c r="AC1173" s="119"/>
      <c r="AD1173" s="119"/>
      <c r="AE1173" s="119"/>
      <c r="AF1173" s="119"/>
      <c r="AG1173" s="119"/>
      <c r="AH1173" s="119"/>
      <c r="AI1173" s="119"/>
      <c r="AJ1173" s="119"/>
      <c r="AK1173" s="119"/>
      <c r="AL1173" s="119"/>
      <c r="AM1173" s="119"/>
      <c r="AN1173" s="119"/>
      <c r="AO1173" s="119"/>
      <c r="AP1173" s="119"/>
      <c r="AQ1173" s="119"/>
      <c r="AR1173" s="119"/>
      <c r="AS1173" s="119"/>
      <c r="AT1173" s="119"/>
      <c r="AU1173" s="119"/>
      <c r="AV1173" s="119"/>
      <c r="AW1173" s="119"/>
      <c r="AX1173" s="119"/>
      <c r="AY1173" s="119"/>
      <c r="AZ1173" s="119"/>
      <c r="BA1173" s="119"/>
      <c r="BB1173" s="119"/>
      <c r="BC1173" s="119"/>
      <c r="BD1173" s="119"/>
      <c r="BE1173" s="119"/>
      <c r="BF1173" s="119"/>
      <c r="BG1173" s="119"/>
      <c r="BH1173" s="119"/>
      <c r="BI1173" s="119"/>
      <c r="BJ1173" s="119"/>
      <c r="BK1173" s="119"/>
      <c r="BL1173" s="119"/>
      <c r="BM1173" s="119"/>
      <c r="BN1173" s="119"/>
      <c r="BO1173" s="119"/>
      <c r="BP1173" s="119"/>
      <c r="BQ1173" s="119"/>
      <c r="BR1173" s="119"/>
      <c r="BS1173" s="119"/>
      <c r="BT1173" s="119"/>
      <c r="BU1173" s="119"/>
      <c r="BV1173" s="119"/>
      <c r="BW1173" s="119"/>
      <c r="BX1173" s="119"/>
      <c r="BY1173" s="119"/>
      <c r="BZ1173" s="119"/>
      <c r="CA1173" s="119"/>
      <c r="CB1173" s="119"/>
      <c r="CC1173" s="119"/>
      <c r="CD1173" s="119"/>
      <c r="CE1173" s="119"/>
      <c r="CF1173" s="119"/>
      <c r="CG1173" s="119"/>
      <c r="CH1173" s="119"/>
      <c r="CI1173" s="119"/>
      <c r="CJ1173" s="119"/>
      <c r="CK1173" s="119"/>
      <c r="CL1173" s="119"/>
      <c r="CM1173" s="119"/>
      <c r="CN1173" s="119"/>
      <c r="CO1173" s="119"/>
      <c r="CP1173" s="119"/>
      <c r="CQ1173" s="119"/>
      <c r="CR1173" s="119"/>
      <c r="CS1173" s="119"/>
      <c r="CT1173" s="119"/>
      <c r="CU1173" s="119"/>
      <c r="CV1173" s="119"/>
      <c r="CW1173" s="119"/>
      <c r="CX1173" s="119"/>
      <c r="CY1173" s="119"/>
      <c r="CZ1173" s="119"/>
      <c r="DA1173" s="119"/>
      <c r="DB1173" s="119"/>
      <c r="DC1173" s="119"/>
      <c r="DD1173" s="119"/>
      <c r="DE1173" s="119"/>
      <c r="DF1173" s="119"/>
      <c r="DG1173" s="119"/>
      <c r="DH1173" s="119"/>
      <c r="DI1173" s="119"/>
      <c r="DJ1173" s="119"/>
      <c r="DK1173" s="119"/>
      <c r="DL1173" s="119"/>
      <c r="DM1173" s="119"/>
      <c r="DN1173" s="119"/>
      <c r="DO1173" s="119"/>
      <c r="DP1173" s="119"/>
      <c r="DQ1173" s="119"/>
      <c r="DR1173" s="119"/>
      <c r="DS1173" s="119"/>
      <c r="DT1173" s="119"/>
      <c r="DU1173" s="119"/>
      <c r="DV1173" s="119"/>
      <c r="DW1173" s="119"/>
      <c r="DX1173" s="119"/>
      <c r="DY1173" s="119"/>
      <c r="DZ1173" s="119"/>
      <c r="EA1173" s="119"/>
      <c r="EB1173" s="119"/>
      <c r="EC1173" s="119"/>
      <c r="ED1173" s="119"/>
      <c r="EE1173" s="119"/>
      <c r="EF1173" s="119"/>
      <c r="EG1173" s="119"/>
      <c r="EH1173" s="119"/>
      <c r="EI1173" s="119"/>
      <c r="EJ1173" s="119"/>
      <c r="EK1173" s="119"/>
      <c r="EL1173" s="119"/>
      <c r="EM1173" s="119"/>
      <c r="EN1173" s="119"/>
    </row>
    <row r="1174" spans="1:144" s="47" customFormat="1" x14ac:dyDescent="0.25">
      <c r="A1174" s="34"/>
      <c r="B1174" s="125"/>
      <c r="C1174" s="125"/>
      <c r="D1174" s="125"/>
      <c r="E1174" s="125"/>
      <c r="F1174" s="34"/>
      <c r="G1174" s="124"/>
      <c r="H1174" s="34"/>
      <c r="I1174" s="128"/>
      <c r="J1174" s="35"/>
      <c r="K1174" s="35"/>
      <c r="L1174" s="128"/>
      <c r="M1174" s="34"/>
      <c r="N1174" s="134"/>
      <c r="O1174" s="134"/>
      <c r="P1174" s="34"/>
      <c r="Q1174" s="35"/>
      <c r="R1174" s="35"/>
      <c r="S1174" s="35"/>
      <c r="T1174" s="35"/>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BQ1174" s="119"/>
      <c r="BR1174" s="119"/>
      <c r="BS1174" s="119"/>
      <c r="BT1174" s="119"/>
      <c r="BU1174" s="119"/>
      <c r="BV1174" s="119"/>
      <c r="BW1174" s="119"/>
      <c r="BX1174" s="119"/>
      <c r="BY1174" s="119"/>
      <c r="BZ1174" s="119"/>
      <c r="CA1174" s="119"/>
      <c r="CB1174" s="119"/>
      <c r="CC1174" s="119"/>
      <c r="CD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row>
    <row r="1175" spans="1:144" s="37" customFormat="1" ht="118.5" customHeight="1" x14ac:dyDescent="0.3">
      <c r="A1175" s="34"/>
      <c r="B1175" s="125"/>
      <c r="C1175" s="125"/>
      <c r="D1175" s="125"/>
      <c r="E1175" s="125"/>
      <c r="F1175" s="34"/>
      <c r="G1175" s="124"/>
      <c r="H1175" s="34"/>
      <c r="I1175" s="128"/>
      <c r="J1175" s="35"/>
      <c r="K1175" s="35"/>
      <c r="L1175" s="128"/>
      <c r="M1175" s="34"/>
      <c r="N1175" s="134"/>
      <c r="O1175" s="134"/>
      <c r="P1175" s="34"/>
      <c r="Q1175" s="34"/>
      <c r="R1175" s="124"/>
      <c r="S1175" s="124"/>
      <c r="T1175" s="34"/>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row>
    <row r="1176" spans="1:144" s="37" customFormat="1" x14ac:dyDescent="0.3">
      <c r="A1176" s="34"/>
      <c r="B1176" s="125"/>
      <c r="C1176" s="125"/>
      <c r="D1176" s="125"/>
      <c r="E1176" s="125"/>
      <c r="F1176" s="124"/>
      <c r="G1176" s="124"/>
      <c r="H1176" s="35"/>
      <c r="I1176" s="131"/>
      <c r="J1176" s="131"/>
      <c r="K1176" s="131"/>
      <c r="L1176" s="131"/>
      <c r="M1176" s="35"/>
      <c r="N1176" s="134"/>
      <c r="O1176" s="134"/>
      <c r="P1176" s="35"/>
      <c r="Q1176" s="34"/>
      <c r="R1176" s="34"/>
      <c r="S1176" s="34"/>
      <c r="T1176" s="34"/>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row>
    <row r="1177" spans="1:144" s="37" customFormat="1" x14ac:dyDescent="0.3">
      <c r="A1177" s="34"/>
      <c r="B1177" s="125"/>
      <c r="C1177" s="125"/>
      <c r="D1177" s="125"/>
      <c r="E1177" s="125"/>
      <c r="F1177" s="124"/>
      <c r="G1177" s="124"/>
      <c r="H1177" s="35"/>
      <c r="I1177" s="131"/>
      <c r="J1177" s="131"/>
      <c r="K1177" s="131"/>
      <c r="L1177" s="131"/>
      <c r="M1177" s="35"/>
      <c r="N1177" s="134"/>
      <c r="O1177" s="134"/>
      <c r="P1177" s="35"/>
      <c r="Q1177" s="34"/>
      <c r="R1177" s="34"/>
      <c r="S1177" s="34"/>
      <c r="T1177" s="34"/>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row>
    <row r="1178" spans="1:144" s="37" customFormat="1" x14ac:dyDescent="0.3">
      <c r="A1178" s="34"/>
      <c r="B1178" s="125"/>
      <c r="C1178" s="125"/>
      <c r="D1178" s="125"/>
      <c r="E1178" s="125"/>
      <c r="F1178" s="124"/>
      <c r="G1178" s="124"/>
      <c r="H1178" s="35"/>
      <c r="I1178" s="131"/>
      <c r="J1178" s="131"/>
      <c r="K1178" s="131"/>
      <c r="L1178" s="131"/>
      <c r="M1178" s="35"/>
      <c r="N1178" s="134"/>
      <c r="O1178" s="134"/>
      <c r="P1178" s="35"/>
      <c r="Q1178" s="34"/>
      <c r="R1178" s="34"/>
      <c r="S1178" s="34"/>
      <c r="T1178" s="34"/>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row>
    <row r="1179" spans="1:144" x14ac:dyDescent="0.3">
      <c r="A1179" s="34"/>
      <c r="B1179" s="125"/>
      <c r="C1179" s="125"/>
      <c r="D1179" s="125"/>
      <c r="E1179" s="125"/>
      <c r="F1179" s="124"/>
      <c r="G1179" s="124"/>
      <c r="H1179" s="34"/>
      <c r="I1179" s="131"/>
      <c r="J1179" s="131"/>
      <c r="K1179" s="131"/>
      <c r="L1179" s="131"/>
      <c r="M1179" s="34"/>
      <c r="N1179" s="126"/>
      <c r="O1179" s="124"/>
      <c r="P1179" s="34"/>
      <c r="Q1179" s="34"/>
      <c r="R1179" s="134"/>
      <c r="S1179" s="134"/>
      <c r="T1179" s="34"/>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row>
    <row r="1180" spans="1:144" s="148" customFormat="1" x14ac:dyDescent="0.3">
      <c r="A1180" s="35"/>
      <c r="B1180" s="125"/>
      <c r="C1180" s="125"/>
      <c r="D1180" s="125"/>
      <c r="E1180" s="125"/>
      <c r="F1180" s="124"/>
      <c r="G1180" s="124"/>
      <c r="H1180" s="34"/>
      <c r="I1180" s="131"/>
      <c r="J1180" s="131"/>
      <c r="K1180" s="131"/>
      <c r="L1180" s="131"/>
      <c r="M1180" s="34"/>
      <c r="N1180" s="126"/>
      <c r="O1180" s="124"/>
      <c r="P1180" s="34"/>
      <c r="Q1180" s="34"/>
      <c r="R1180" s="134"/>
      <c r="S1180" s="134"/>
      <c r="T1180" s="34"/>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row>
    <row r="1181" spans="1:144" s="148" customFormat="1" x14ac:dyDescent="0.3">
      <c r="A1181" s="34"/>
      <c r="B1181" s="125"/>
      <c r="C1181" s="125"/>
      <c r="D1181" s="125"/>
      <c r="E1181" s="125"/>
      <c r="F1181" s="124"/>
      <c r="G1181" s="124"/>
      <c r="H1181" s="34"/>
      <c r="I1181" s="131"/>
      <c r="J1181" s="131"/>
      <c r="K1181" s="131"/>
      <c r="L1181" s="131"/>
      <c r="M1181" s="34"/>
      <c r="N1181" s="126"/>
      <c r="O1181" s="124"/>
      <c r="P1181" s="34"/>
      <c r="Q1181" s="34"/>
      <c r="R1181" s="134"/>
      <c r="S1181" s="134"/>
      <c r="T1181" s="34"/>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row>
    <row r="1182" spans="1:144" s="44" customFormat="1" x14ac:dyDescent="0.25">
      <c r="A1182" s="34"/>
      <c r="B1182" s="125"/>
      <c r="C1182" s="125"/>
      <c r="D1182" s="125"/>
      <c r="E1182" s="125"/>
      <c r="F1182" s="124"/>
      <c r="G1182" s="124"/>
      <c r="H1182" s="34"/>
      <c r="I1182" s="131"/>
      <c r="J1182" s="131"/>
      <c r="K1182" s="131"/>
      <c r="L1182" s="131"/>
      <c r="M1182" s="34"/>
      <c r="N1182" s="126"/>
      <c r="O1182" s="124"/>
      <c r="P1182" s="34"/>
      <c r="Q1182" s="35"/>
      <c r="R1182" s="124"/>
      <c r="S1182" s="35"/>
      <c r="T1182" s="35"/>
      <c r="U1182" s="119"/>
      <c r="V1182" s="119"/>
      <c r="W1182" s="119"/>
      <c r="X1182" s="119"/>
      <c r="Y1182" s="119"/>
      <c r="Z1182" s="119"/>
      <c r="AA1182" s="119"/>
      <c r="AB1182" s="119"/>
      <c r="AC1182" s="119"/>
      <c r="AD1182" s="119"/>
      <c r="AE1182" s="119"/>
      <c r="AF1182" s="119"/>
      <c r="AG1182" s="119"/>
      <c r="AH1182" s="119"/>
      <c r="AI1182" s="119"/>
      <c r="AJ1182" s="119"/>
      <c r="AK1182" s="119"/>
      <c r="AL1182" s="119"/>
      <c r="AM1182" s="119"/>
      <c r="AN1182" s="119"/>
      <c r="AO1182" s="119"/>
      <c r="AP1182" s="119"/>
      <c r="AQ1182" s="119"/>
      <c r="AR1182" s="119"/>
      <c r="AS1182" s="119"/>
      <c r="AT1182" s="119"/>
      <c r="AU1182" s="119"/>
      <c r="AV1182" s="119"/>
      <c r="AW1182" s="119"/>
      <c r="AX1182" s="119"/>
      <c r="AY1182" s="119"/>
      <c r="AZ1182" s="119"/>
      <c r="BA1182" s="119"/>
      <c r="BB1182" s="119"/>
      <c r="BC1182" s="119"/>
      <c r="BD1182" s="119"/>
      <c r="BE1182" s="119"/>
      <c r="BF1182" s="119"/>
      <c r="BG1182" s="119"/>
      <c r="BH1182" s="119"/>
      <c r="BI1182" s="119"/>
      <c r="BJ1182" s="119"/>
      <c r="BK1182" s="119"/>
      <c r="BL1182" s="119"/>
      <c r="BM1182" s="119"/>
      <c r="BN1182" s="119"/>
      <c r="BO1182" s="119"/>
      <c r="BP1182" s="119"/>
      <c r="BQ1182" s="119"/>
      <c r="BR1182" s="119"/>
      <c r="BS1182" s="119"/>
      <c r="BT1182" s="119"/>
      <c r="BU1182" s="119"/>
      <c r="BV1182" s="119"/>
      <c r="BW1182" s="119"/>
      <c r="BX1182" s="119"/>
      <c r="BY1182" s="119"/>
      <c r="BZ1182" s="119"/>
      <c r="CA1182" s="119"/>
      <c r="CB1182" s="119"/>
      <c r="CC1182" s="119"/>
      <c r="CD1182" s="119"/>
      <c r="CE1182" s="119"/>
      <c r="CF1182" s="119"/>
      <c r="CG1182" s="119"/>
      <c r="CH1182" s="119"/>
      <c r="CI1182" s="119"/>
      <c r="CJ1182" s="119"/>
      <c r="CK1182" s="119"/>
      <c r="CL1182" s="119"/>
      <c r="CM1182" s="119"/>
      <c r="CN1182" s="119"/>
      <c r="CO1182" s="119"/>
      <c r="CP1182" s="119"/>
      <c r="CQ1182" s="119"/>
      <c r="CR1182" s="119"/>
      <c r="CS1182" s="119"/>
      <c r="CT1182" s="119"/>
      <c r="CU1182" s="119"/>
      <c r="CV1182" s="119"/>
      <c r="CW1182" s="119"/>
      <c r="CX1182" s="119"/>
      <c r="CY1182" s="119"/>
      <c r="CZ1182" s="119"/>
      <c r="DA1182" s="119"/>
      <c r="DB1182" s="119"/>
      <c r="DC1182" s="119"/>
      <c r="DD1182" s="119"/>
      <c r="DE1182" s="119"/>
      <c r="DF1182" s="119"/>
      <c r="DG1182" s="119"/>
      <c r="DH1182" s="119"/>
      <c r="DI1182" s="119"/>
      <c r="DJ1182" s="119"/>
      <c r="DK1182" s="119"/>
      <c r="DL1182" s="119"/>
      <c r="DM1182" s="119"/>
      <c r="DN1182" s="119"/>
      <c r="DO1182" s="119"/>
      <c r="DP1182" s="119"/>
      <c r="DQ1182" s="119"/>
      <c r="DR1182" s="119"/>
      <c r="DS1182" s="119"/>
      <c r="DT1182" s="119"/>
      <c r="DU1182" s="119"/>
      <c r="DV1182" s="119"/>
      <c r="DW1182" s="119"/>
      <c r="DX1182" s="119"/>
      <c r="DY1182" s="119"/>
      <c r="DZ1182" s="119"/>
      <c r="EA1182" s="119"/>
      <c r="EB1182" s="119"/>
      <c r="EC1182" s="119"/>
      <c r="ED1182" s="119"/>
      <c r="EE1182" s="119"/>
      <c r="EF1182" s="119"/>
      <c r="EG1182" s="119"/>
      <c r="EH1182" s="119"/>
      <c r="EI1182" s="119"/>
      <c r="EJ1182" s="119"/>
      <c r="EK1182" s="119"/>
      <c r="EL1182" s="119"/>
      <c r="EM1182" s="119"/>
      <c r="EN1182" s="119"/>
    </row>
    <row r="1183" spans="1:144" s="44" customFormat="1" x14ac:dyDescent="0.25">
      <c r="A1183" s="34"/>
      <c r="B1183" s="125"/>
      <c r="C1183" s="125"/>
      <c r="D1183" s="125"/>
      <c r="E1183" s="125"/>
      <c r="F1183" s="124"/>
      <c r="G1183" s="124"/>
      <c r="H1183" s="34"/>
      <c r="I1183" s="131"/>
      <c r="J1183" s="131"/>
      <c r="K1183" s="131"/>
      <c r="L1183" s="131"/>
      <c r="M1183" s="34"/>
      <c r="N1183" s="134"/>
      <c r="O1183" s="134"/>
      <c r="P1183" s="34"/>
      <c r="Q1183" s="35"/>
      <c r="R1183" s="35"/>
      <c r="S1183" s="35"/>
      <c r="T1183" s="35"/>
      <c r="U1183" s="119"/>
      <c r="V1183" s="119"/>
      <c r="W1183" s="119"/>
      <c r="X1183" s="119"/>
      <c r="Y1183" s="119"/>
      <c r="Z1183" s="119"/>
      <c r="AA1183" s="119"/>
      <c r="AB1183" s="119"/>
      <c r="AC1183" s="119"/>
      <c r="AD1183" s="119"/>
      <c r="AE1183" s="119"/>
      <c r="AF1183" s="119"/>
      <c r="AG1183" s="119"/>
      <c r="AH1183" s="119"/>
      <c r="AI1183" s="119"/>
      <c r="AJ1183" s="119"/>
      <c r="AK1183" s="119"/>
      <c r="AL1183" s="119"/>
      <c r="AM1183" s="119"/>
      <c r="AN1183" s="119"/>
      <c r="AO1183" s="119"/>
      <c r="AP1183" s="119"/>
      <c r="AQ1183" s="119"/>
      <c r="AR1183" s="119"/>
      <c r="AS1183" s="119"/>
      <c r="AT1183" s="119"/>
      <c r="AU1183" s="119"/>
      <c r="AV1183" s="119"/>
      <c r="AW1183" s="119"/>
      <c r="AX1183" s="119"/>
      <c r="AY1183" s="119"/>
      <c r="AZ1183" s="119"/>
      <c r="BA1183" s="119"/>
      <c r="BB1183" s="119"/>
      <c r="BC1183" s="119"/>
      <c r="BD1183" s="119"/>
      <c r="BE1183" s="119"/>
      <c r="BF1183" s="119"/>
      <c r="BG1183" s="119"/>
      <c r="BH1183" s="119"/>
      <c r="BI1183" s="119"/>
      <c r="BJ1183" s="119"/>
      <c r="BK1183" s="119"/>
      <c r="BL1183" s="119"/>
      <c r="BM1183" s="119"/>
      <c r="BN1183" s="119"/>
      <c r="BO1183" s="119"/>
      <c r="BP1183" s="119"/>
      <c r="BQ1183" s="119"/>
      <c r="BR1183" s="119"/>
      <c r="BS1183" s="119"/>
      <c r="BT1183" s="119"/>
      <c r="BU1183" s="119"/>
      <c r="BV1183" s="119"/>
      <c r="BW1183" s="119"/>
      <c r="BX1183" s="119"/>
      <c r="BY1183" s="119"/>
      <c r="BZ1183" s="119"/>
      <c r="CA1183" s="119"/>
      <c r="CB1183" s="119"/>
      <c r="CC1183" s="119"/>
      <c r="CD1183" s="119"/>
      <c r="CE1183" s="119"/>
      <c r="CF1183" s="119"/>
      <c r="CG1183" s="119"/>
      <c r="CH1183" s="119"/>
      <c r="CI1183" s="119"/>
      <c r="CJ1183" s="119"/>
      <c r="CK1183" s="119"/>
      <c r="CL1183" s="119"/>
      <c r="CM1183" s="119"/>
      <c r="CN1183" s="119"/>
      <c r="CO1183" s="119"/>
      <c r="CP1183" s="119"/>
      <c r="CQ1183" s="119"/>
      <c r="CR1183" s="119"/>
      <c r="CS1183" s="119"/>
      <c r="CT1183" s="119"/>
      <c r="CU1183" s="119"/>
      <c r="CV1183" s="119"/>
      <c r="CW1183" s="119"/>
      <c r="CX1183" s="119"/>
      <c r="CY1183" s="119"/>
      <c r="CZ1183" s="119"/>
      <c r="DA1183" s="119"/>
      <c r="DB1183" s="119"/>
      <c r="DC1183" s="119"/>
      <c r="DD1183" s="119"/>
      <c r="DE1183" s="119"/>
      <c r="DF1183" s="119"/>
      <c r="DG1183" s="119"/>
      <c r="DH1183" s="119"/>
      <c r="DI1183" s="119"/>
      <c r="DJ1183" s="119"/>
      <c r="DK1183" s="119"/>
      <c r="DL1183" s="119"/>
      <c r="DM1183" s="119"/>
      <c r="DN1183" s="119"/>
      <c r="DO1183" s="119"/>
      <c r="DP1183" s="119"/>
      <c r="DQ1183" s="119"/>
      <c r="DR1183" s="119"/>
      <c r="DS1183" s="119"/>
      <c r="DT1183" s="119"/>
      <c r="DU1183" s="119"/>
      <c r="DV1183" s="119"/>
      <c r="DW1183" s="119"/>
      <c r="DX1183" s="119"/>
      <c r="DY1183" s="119"/>
      <c r="DZ1183" s="119"/>
      <c r="EA1183" s="119"/>
      <c r="EB1183" s="119"/>
      <c r="EC1183" s="119"/>
      <c r="ED1183" s="119"/>
      <c r="EE1183" s="119"/>
      <c r="EF1183" s="119"/>
      <c r="EG1183" s="119"/>
      <c r="EH1183" s="119"/>
      <c r="EI1183" s="119"/>
      <c r="EJ1183" s="119"/>
      <c r="EK1183" s="119"/>
      <c r="EL1183" s="119"/>
      <c r="EM1183" s="119"/>
      <c r="EN1183" s="119"/>
    </row>
    <row r="1184" spans="1:144" s="37" customFormat="1" x14ac:dyDescent="0.3">
      <c r="A1184" s="35"/>
      <c r="B1184" s="125"/>
      <c r="C1184" s="125"/>
      <c r="D1184" s="125"/>
      <c r="E1184" s="125"/>
      <c r="F1184" s="124"/>
      <c r="G1184" s="124"/>
      <c r="H1184" s="34"/>
      <c r="I1184" s="131"/>
      <c r="J1184" s="131"/>
      <c r="K1184" s="131"/>
      <c r="L1184" s="131"/>
      <c r="M1184" s="34"/>
      <c r="N1184" s="134"/>
      <c r="O1184" s="134"/>
      <c r="P1184" s="34"/>
      <c r="Q1184" s="34"/>
      <c r="R1184" s="34"/>
      <c r="S1184" s="34"/>
      <c r="T1184" s="34"/>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row>
    <row r="1185" spans="1:144" s="37" customFormat="1" x14ac:dyDescent="0.3">
      <c r="A1185" s="35"/>
      <c r="B1185" s="125"/>
      <c r="C1185" s="125"/>
      <c r="D1185" s="125"/>
      <c r="E1185" s="125"/>
      <c r="F1185" s="124"/>
      <c r="G1185" s="124"/>
      <c r="H1185" s="34"/>
      <c r="I1185" s="131"/>
      <c r="J1185" s="131"/>
      <c r="K1185" s="131"/>
      <c r="L1185" s="131"/>
      <c r="M1185" s="34"/>
      <c r="N1185" s="134"/>
      <c r="O1185" s="134"/>
      <c r="P1185" s="34"/>
      <c r="Q1185" s="34"/>
      <c r="R1185" s="124"/>
      <c r="S1185" s="126"/>
      <c r="T1185" s="34"/>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row>
    <row r="1186" spans="1:144" s="37" customFormat="1" x14ac:dyDescent="0.3">
      <c r="A1186" s="35"/>
      <c r="B1186" s="125"/>
      <c r="C1186" s="125"/>
      <c r="D1186" s="125"/>
      <c r="E1186" s="125"/>
      <c r="F1186" s="124"/>
      <c r="G1186" s="138"/>
      <c r="H1186" s="35"/>
      <c r="I1186" s="131"/>
      <c r="J1186" s="131"/>
      <c r="K1186" s="131"/>
      <c r="L1186" s="131"/>
      <c r="M1186" s="35"/>
      <c r="N1186" s="126"/>
      <c r="O1186" s="124"/>
      <c r="P1186" s="35"/>
      <c r="Q1186" s="34"/>
      <c r="R1186" s="124"/>
      <c r="S1186" s="126"/>
      <c r="T1186" s="34"/>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row>
    <row r="1187" spans="1:144" s="37" customFormat="1" x14ac:dyDescent="0.3">
      <c r="A1187" s="34"/>
      <c r="B1187" s="125"/>
      <c r="C1187" s="125"/>
      <c r="D1187" s="125"/>
      <c r="E1187" s="125"/>
      <c r="F1187" s="35"/>
      <c r="G1187" s="138"/>
      <c r="H1187" s="35"/>
      <c r="I1187" s="131"/>
      <c r="J1187" s="131"/>
      <c r="K1187" s="131"/>
      <c r="L1187" s="131"/>
      <c r="M1187" s="35"/>
      <c r="N1187" s="126"/>
      <c r="O1187" s="124"/>
      <c r="P1187" s="35"/>
      <c r="Q1187" s="34"/>
      <c r="R1187" s="140"/>
      <c r="S1187" s="160"/>
      <c r="T1187" s="34"/>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row>
    <row r="1188" spans="1:144" s="37" customFormat="1" x14ac:dyDescent="0.3">
      <c r="A1188" s="34"/>
      <c r="B1188" s="125"/>
      <c r="C1188" s="125"/>
      <c r="D1188" s="125"/>
      <c r="E1188" s="125"/>
      <c r="F1188" s="34"/>
      <c r="G1188" s="124"/>
      <c r="H1188" s="34"/>
      <c r="I1188" s="128"/>
      <c r="J1188" s="35"/>
      <c r="K1188" s="35"/>
      <c r="L1188" s="128"/>
      <c r="M1188" s="34"/>
      <c r="N1188" s="126"/>
      <c r="O1188" s="124"/>
      <c r="P1188" s="34"/>
      <c r="Q1188" s="34"/>
      <c r="R1188" s="140"/>
      <c r="S1188" s="160"/>
      <c r="T1188" s="34"/>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row>
    <row r="1189" spans="1:144" s="37" customFormat="1" x14ac:dyDescent="0.3">
      <c r="A1189" s="34"/>
      <c r="B1189" s="125"/>
      <c r="C1189" s="125"/>
      <c r="D1189" s="125"/>
      <c r="E1189" s="125"/>
      <c r="F1189" s="34"/>
      <c r="G1189" s="138"/>
      <c r="H1189" s="34"/>
      <c r="I1189" s="128"/>
      <c r="J1189" s="131"/>
      <c r="K1189" s="131"/>
      <c r="L1189" s="128"/>
      <c r="M1189" s="34"/>
      <c r="N1189" s="126"/>
      <c r="O1189" s="124"/>
      <c r="P1189" s="34"/>
      <c r="Q1189" s="34"/>
      <c r="R1189" s="140"/>
      <c r="S1189" s="160"/>
      <c r="T1189" s="34"/>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row>
    <row r="1190" spans="1:144" s="37" customFormat="1" ht="18" customHeight="1" x14ac:dyDescent="0.3">
      <c r="A1190" s="34"/>
      <c r="B1190" s="125"/>
      <c r="C1190" s="125"/>
      <c r="D1190" s="125"/>
      <c r="E1190" s="125"/>
      <c r="F1190" s="34"/>
      <c r="G1190" s="138"/>
      <c r="H1190" s="34"/>
      <c r="I1190" s="128"/>
      <c r="J1190" s="35"/>
      <c r="K1190" s="35"/>
      <c r="L1190" s="128"/>
      <c r="M1190" s="34"/>
      <c r="N1190" s="126"/>
      <c r="O1190" s="124"/>
      <c r="P1190" s="34"/>
      <c r="Q1190" s="34"/>
      <c r="R1190" s="140"/>
      <c r="S1190" s="160"/>
      <c r="T1190" s="34"/>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row>
    <row r="1191" spans="1:144" s="47" customFormat="1" ht="67.5" customHeight="1" x14ac:dyDescent="0.25">
      <c r="A1191" s="34"/>
      <c r="B1191" s="125"/>
      <c r="C1191" s="125"/>
      <c r="D1191" s="125"/>
      <c r="E1191" s="125"/>
      <c r="F1191" s="34"/>
      <c r="G1191" s="138"/>
      <c r="H1191" s="34"/>
      <c r="I1191" s="128"/>
      <c r="J1191" s="35"/>
      <c r="K1191" s="128"/>
      <c r="L1191" s="128"/>
      <c r="M1191" s="34"/>
      <c r="N1191" s="126"/>
      <c r="O1191" s="124"/>
      <c r="P1191" s="34"/>
      <c r="Q1191" s="35"/>
      <c r="R1191" s="124"/>
      <c r="S1191" s="35"/>
      <c r="T1191" s="35"/>
      <c r="U1191" s="119"/>
      <c r="V1191" s="119"/>
      <c r="W1191" s="119"/>
      <c r="X1191" s="119"/>
      <c r="Y1191" s="119"/>
      <c r="Z1191" s="119"/>
      <c r="AA1191" s="119"/>
      <c r="AB1191" s="119"/>
      <c r="AC1191" s="119"/>
      <c r="AD1191" s="119"/>
      <c r="AE1191" s="119"/>
      <c r="AF1191" s="119"/>
      <c r="AG1191" s="119"/>
      <c r="AH1191" s="119"/>
      <c r="AI1191" s="119"/>
      <c r="AJ1191" s="119"/>
      <c r="AK1191" s="119"/>
      <c r="AL1191" s="119"/>
      <c r="AM1191" s="119"/>
      <c r="AN1191" s="119"/>
      <c r="AO1191" s="119"/>
      <c r="AP1191" s="119"/>
      <c r="AQ1191" s="119"/>
      <c r="AR1191" s="119"/>
      <c r="AS1191" s="119"/>
      <c r="AT1191" s="119"/>
      <c r="AU1191" s="119"/>
      <c r="AV1191" s="119"/>
      <c r="AW1191" s="119"/>
      <c r="AX1191" s="119"/>
      <c r="AY1191" s="119"/>
      <c r="AZ1191" s="119"/>
      <c r="BA1191" s="119"/>
      <c r="BB1191" s="119"/>
      <c r="BC1191" s="119"/>
      <c r="BD1191" s="119"/>
      <c r="BE1191" s="119"/>
      <c r="BF1191" s="119"/>
      <c r="BG1191" s="119"/>
      <c r="BH1191" s="119"/>
      <c r="BI1191" s="119"/>
      <c r="BJ1191" s="119"/>
      <c r="BK1191" s="119"/>
      <c r="BL1191" s="119"/>
      <c r="BM1191" s="119"/>
      <c r="BN1191" s="119"/>
      <c r="BO1191" s="119"/>
      <c r="BP1191" s="119"/>
      <c r="BQ1191" s="119"/>
      <c r="BR1191" s="119"/>
      <c r="BS1191" s="119"/>
      <c r="BT1191" s="119"/>
      <c r="BU1191" s="119"/>
      <c r="BV1191" s="119"/>
      <c r="BW1191" s="119"/>
      <c r="BX1191" s="119"/>
      <c r="BY1191" s="119"/>
      <c r="BZ1191" s="119"/>
      <c r="CA1191" s="119"/>
      <c r="CB1191" s="119"/>
      <c r="CC1191" s="119"/>
      <c r="CD1191" s="119"/>
      <c r="CE1191" s="119"/>
      <c r="CF1191" s="119"/>
      <c r="CG1191" s="119"/>
      <c r="CH1191" s="119"/>
      <c r="CI1191" s="119"/>
      <c r="CJ1191" s="119"/>
      <c r="CK1191" s="119"/>
      <c r="CL1191" s="119"/>
      <c r="CM1191" s="119"/>
      <c r="CN1191" s="119"/>
      <c r="CO1191" s="119"/>
      <c r="CP1191" s="119"/>
      <c r="CQ1191" s="119"/>
      <c r="CR1191" s="119"/>
      <c r="CS1191" s="119"/>
      <c r="CT1191" s="119"/>
      <c r="CU1191" s="119"/>
      <c r="CV1191" s="119"/>
      <c r="CW1191" s="119"/>
      <c r="CX1191" s="119"/>
      <c r="CY1191" s="119"/>
      <c r="CZ1191" s="119"/>
      <c r="DA1191" s="119"/>
      <c r="DB1191" s="119"/>
      <c r="DC1191" s="119"/>
      <c r="DD1191" s="119"/>
      <c r="DE1191" s="119"/>
      <c r="DF1191" s="119"/>
      <c r="DG1191" s="119"/>
      <c r="DH1191" s="119"/>
      <c r="DI1191" s="119"/>
      <c r="DJ1191" s="119"/>
      <c r="DK1191" s="119"/>
      <c r="DL1191" s="119"/>
      <c r="DM1191" s="119"/>
      <c r="DN1191" s="119"/>
      <c r="DO1191" s="119"/>
      <c r="DP1191" s="119"/>
      <c r="DQ1191" s="119"/>
      <c r="DR1191" s="119"/>
      <c r="DS1191" s="119"/>
      <c r="DT1191" s="119"/>
      <c r="DU1191" s="119"/>
      <c r="DV1191" s="119"/>
      <c r="DW1191" s="119"/>
      <c r="DX1191" s="119"/>
      <c r="DY1191" s="119"/>
      <c r="DZ1191" s="119"/>
      <c r="EA1191" s="119"/>
      <c r="EB1191" s="119"/>
      <c r="EC1191" s="119"/>
      <c r="ED1191" s="119"/>
      <c r="EE1191" s="119"/>
      <c r="EF1191" s="119"/>
      <c r="EG1191" s="119"/>
      <c r="EH1191" s="119"/>
      <c r="EI1191" s="119"/>
      <c r="EJ1191" s="119"/>
      <c r="EK1191" s="119"/>
      <c r="EL1191" s="119"/>
      <c r="EM1191" s="119"/>
      <c r="EN1191" s="119"/>
    </row>
    <row r="1192" spans="1:144" s="41" customFormat="1" x14ac:dyDescent="0.3">
      <c r="A1192" s="34"/>
      <c r="B1192" s="125"/>
      <c r="C1192" s="125"/>
      <c r="D1192" s="125"/>
      <c r="E1192" s="125"/>
      <c r="F1192" s="34"/>
      <c r="G1192" s="138"/>
      <c r="H1192" s="34"/>
      <c r="I1192" s="128"/>
      <c r="J1192" s="35"/>
      <c r="K1192" s="128"/>
      <c r="L1192" s="128"/>
      <c r="M1192" s="34"/>
      <c r="N1192" s="126"/>
      <c r="O1192" s="124"/>
      <c r="P1192" s="34"/>
      <c r="Q1192" s="34"/>
      <c r="R1192" s="124"/>
      <c r="S1192" s="34"/>
      <c r="T1192" s="34"/>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row>
    <row r="1193" spans="1:144" s="41" customFormat="1" x14ac:dyDescent="0.3">
      <c r="A1193" s="34"/>
      <c r="B1193" s="125"/>
      <c r="C1193" s="125"/>
      <c r="D1193" s="125"/>
      <c r="E1193" s="125"/>
      <c r="F1193" s="34"/>
      <c r="G1193" s="138"/>
      <c r="H1193" s="34"/>
      <c r="I1193" s="128"/>
      <c r="J1193" s="35"/>
      <c r="K1193" s="35"/>
      <c r="L1193" s="128"/>
      <c r="M1193" s="34"/>
      <c r="N1193" s="126"/>
      <c r="O1193" s="124"/>
      <c r="P1193" s="34"/>
      <c r="Q1193" s="34"/>
      <c r="R1193" s="124"/>
      <c r="S1193" s="34"/>
      <c r="T1193" s="34"/>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row>
    <row r="1194" spans="1:144" s="47" customFormat="1" x14ac:dyDescent="0.25">
      <c r="A1194" s="35"/>
      <c r="B1194" s="125"/>
      <c r="C1194" s="125"/>
      <c r="D1194" s="125"/>
      <c r="E1194" s="125"/>
      <c r="F1194" s="34"/>
      <c r="G1194" s="138"/>
      <c r="H1194" s="34"/>
      <c r="I1194" s="128"/>
      <c r="J1194" s="35"/>
      <c r="K1194" s="35"/>
      <c r="L1194" s="128"/>
      <c r="M1194" s="34"/>
      <c r="N1194" s="126"/>
      <c r="O1194" s="124"/>
      <c r="P1194" s="34"/>
      <c r="Q1194" s="35"/>
      <c r="R1194" s="124"/>
      <c r="S1194" s="35"/>
      <c r="T1194" s="35"/>
      <c r="U1194" s="119"/>
      <c r="V1194" s="119"/>
      <c r="W1194" s="119"/>
      <c r="X1194" s="119"/>
      <c r="Y1194" s="119"/>
      <c r="Z1194" s="119"/>
      <c r="AA1194" s="119"/>
      <c r="AB1194" s="119"/>
      <c r="AC1194" s="119"/>
      <c r="AD1194" s="119"/>
      <c r="AE1194" s="119"/>
      <c r="AF1194" s="119"/>
      <c r="AG1194" s="119"/>
      <c r="AH1194" s="119"/>
      <c r="AI1194" s="119"/>
      <c r="AJ1194" s="119"/>
      <c r="AK1194" s="119"/>
      <c r="AL1194" s="119"/>
      <c r="AM1194" s="119"/>
      <c r="AN1194" s="119"/>
      <c r="AO1194" s="119"/>
      <c r="AP1194" s="119"/>
      <c r="AQ1194" s="119"/>
      <c r="AR1194" s="119"/>
      <c r="AS1194" s="119"/>
      <c r="AT1194" s="119"/>
      <c r="AU1194" s="119"/>
      <c r="AV1194" s="119"/>
      <c r="AW1194" s="119"/>
      <c r="AX1194" s="119"/>
      <c r="AY1194" s="119"/>
      <c r="AZ1194" s="119"/>
      <c r="BA1194" s="119"/>
      <c r="BB1194" s="119"/>
      <c r="BC1194" s="119"/>
      <c r="BD1194" s="119"/>
      <c r="BE1194" s="119"/>
      <c r="BF1194" s="119"/>
      <c r="BG1194" s="119"/>
      <c r="BH1194" s="119"/>
      <c r="BI1194" s="119"/>
      <c r="BJ1194" s="119"/>
      <c r="BK1194" s="119"/>
      <c r="BL1194" s="119"/>
      <c r="BM1194" s="119"/>
      <c r="BN1194" s="119"/>
      <c r="BO1194" s="119"/>
      <c r="BP1194" s="119"/>
      <c r="BQ1194" s="119"/>
      <c r="BR1194" s="119"/>
      <c r="BS1194" s="119"/>
      <c r="BT1194" s="119"/>
      <c r="BU1194" s="119"/>
      <c r="BV1194" s="119"/>
      <c r="BW1194" s="119"/>
      <c r="BX1194" s="119"/>
      <c r="BY1194" s="119"/>
      <c r="BZ1194" s="119"/>
      <c r="CA1194" s="119"/>
      <c r="CB1194" s="119"/>
      <c r="CC1194" s="119"/>
      <c r="CD1194" s="119"/>
      <c r="CE1194" s="119"/>
      <c r="CF1194" s="119"/>
      <c r="CG1194" s="119"/>
      <c r="CH1194" s="119"/>
      <c r="CI1194" s="119"/>
      <c r="CJ1194" s="119"/>
      <c r="CK1194" s="119"/>
      <c r="CL1194" s="119"/>
      <c r="CM1194" s="119"/>
      <c r="CN1194" s="119"/>
      <c r="CO1194" s="119"/>
      <c r="CP1194" s="119"/>
      <c r="CQ1194" s="119"/>
      <c r="CR1194" s="119"/>
      <c r="CS1194" s="119"/>
      <c r="CT1194" s="119"/>
      <c r="CU1194" s="119"/>
      <c r="CV1194" s="119"/>
      <c r="CW1194" s="119"/>
      <c r="CX1194" s="119"/>
      <c r="CY1194" s="119"/>
      <c r="CZ1194" s="119"/>
      <c r="DA1194" s="119"/>
      <c r="DB1194" s="119"/>
      <c r="DC1194" s="119"/>
      <c r="DD1194" s="119"/>
      <c r="DE1194" s="119"/>
      <c r="DF1194" s="119"/>
      <c r="DG1194" s="119"/>
      <c r="DH1194" s="119"/>
      <c r="DI1194" s="119"/>
      <c r="DJ1194" s="119"/>
      <c r="DK1194" s="119"/>
      <c r="DL1194" s="119"/>
      <c r="DM1194" s="119"/>
      <c r="DN1194" s="119"/>
      <c r="DO1194" s="119"/>
      <c r="DP1194" s="119"/>
      <c r="DQ1194" s="119"/>
      <c r="DR1194" s="119"/>
      <c r="DS1194" s="119"/>
      <c r="DT1194" s="119"/>
      <c r="DU1194" s="119"/>
      <c r="DV1194" s="119"/>
      <c r="DW1194" s="119"/>
      <c r="DX1194" s="119"/>
      <c r="DY1194" s="119"/>
      <c r="DZ1194" s="119"/>
      <c r="EA1194" s="119"/>
      <c r="EB1194" s="119"/>
      <c r="EC1194" s="119"/>
      <c r="ED1194" s="119"/>
      <c r="EE1194" s="119"/>
      <c r="EF1194" s="119"/>
      <c r="EG1194" s="119"/>
      <c r="EH1194" s="119"/>
      <c r="EI1194" s="119"/>
      <c r="EJ1194" s="119"/>
      <c r="EK1194" s="119"/>
      <c r="EL1194" s="119"/>
      <c r="EM1194" s="119"/>
      <c r="EN1194" s="119"/>
    </row>
    <row r="1195" spans="1:144" s="47" customFormat="1" x14ac:dyDescent="0.3">
      <c r="A1195" s="35"/>
      <c r="B1195" s="125"/>
      <c r="C1195" s="125"/>
      <c r="D1195" s="125"/>
      <c r="E1195" s="125"/>
      <c r="F1195" s="124"/>
      <c r="G1195" s="124"/>
      <c r="H1195" s="35"/>
      <c r="I1195" s="131"/>
      <c r="J1195" s="131"/>
      <c r="K1195" s="131"/>
      <c r="L1195" s="131"/>
      <c r="M1195" s="35"/>
      <c r="N1195" s="134"/>
      <c r="O1195" s="134"/>
      <c r="P1195" s="35"/>
      <c r="Q1195" s="124"/>
      <c r="R1195" s="124"/>
      <c r="S1195" s="35"/>
      <c r="T1195" s="35"/>
      <c r="U1195" s="119"/>
      <c r="V1195" s="119"/>
      <c r="W1195" s="119"/>
      <c r="X1195" s="119"/>
      <c r="Y1195" s="119"/>
      <c r="Z1195" s="119"/>
      <c r="AA1195" s="119"/>
      <c r="AB1195" s="119"/>
      <c r="AC1195" s="119"/>
      <c r="AD1195" s="119"/>
      <c r="AE1195" s="119"/>
      <c r="AF1195" s="119"/>
      <c r="AG1195" s="119"/>
      <c r="AH1195" s="119"/>
      <c r="AI1195" s="119"/>
      <c r="AJ1195" s="119"/>
      <c r="AK1195" s="119"/>
      <c r="AL1195" s="119"/>
      <c r="AM1195" s="119"/>
      <c r="AN1195" s="119"/>
      <c r="AO1195" s="119"/>
      <c r="AP1195" s="119"/>
      <c r="AQ1195" s="119"/>
      <c r="AR1195" s="119"/>
      <c r="AS1195" s="119"/>
      <c r="AT1195" s="119"/>
      <c r="AU1195" s="119"/>
      <c r="AV1195" s="119"/>
      <c r="AW1195" s="119"/>
      <c r="AX1195" s="119"/>
      <c r="AY1195" s="119"/>
      <c r="AZ1195" s="119"/>
      <c r="BA1195" s="119"/>
      <c r="BB1195" s="119"/>
      <c r="BC1195" s="119"/>
      <c r="BD1195" s="119"/>
      <c r="BE1195" s="119"/>
      <c r="BF1195" s="119"/>
      <c r="BG1195" s="119"/>
      <c r="BH1195" s="119"/>
      <c r="BI1195" s="119"/>
      <c r="BJ1195" s="119"/>
      <c r="BK1195" s="119"/>
      <c r="BL1195" s="119"/>
      <c r="BM1195" s="119"/>
      <c r="BN1195" s="119"/>
      <c r="BO1195" s="119"/>
      <c r="BP1195" s="119"/>
      <c r="BQ1195" s="119"/>
      <c r="BR1195" s="119"/>
      <c r="BS1195" s="119"/>
      <c r="BT1195" s="119"/>
      <c r="BU1195" s="119"/>
      <c r="BV1195" s="119"/>
      <c r="BW1195" s="119"/>
      <c r="BX1195" s="119"/>
      <c r="BY1195" s="119"/>
      <c r="BZ1195" s="119"/>
      <c r="CA1195" s="119"/>
      <c r="CB1195" s="119"/>
      <c r="CC1195" s="119"/>
      <c r="CD1195" s="119"/>
      <c r="CE1195" s="119"/>
      <c r="CF1195" s="119"/>
      <c r="CG1195" s="119"/>
      <c r="CH1195" s="119"/>
      <c r="CI1195" s="119"/>
      <c r="CJ1195" s="119"/>
      <c r="CK1195" s="119"/>
      <c r="CL1195" s="119"/>
      <c r="CM1195" s="119"/>
      <c r="CN1195" s="119"/>
      <c r="CO1195" s="119"/>
      <c r="CP1195" s="119"/>
      <c r="CQ1195" s="119"/>
      <c r="CR1195" s="119"/>
      <c r="CS1195" s="119"/>
      <c r="CT1195" s="119"/>
      <c r="CU1195" s="119"/>
      <c r="CV1195" s="119"/>
      <c r="CW1195" s="119"/>
      <c r="CX1195" s="119"/>
      <c r="CY1195" s="119"/>
      <c r="CZ1195" s="119"/>
      <c r="DA1195" s="119"/>
      <c r="DB1195" s="119"/>
      <c r="DC1195" s="119"/>
      <c r="DD1195" s="119"/>
      <c r="DE1195" s="119"/>
      <c r="DF1195" s="119"/>
      <c r="DG1195" s="119"/>
      <c r="DH1195" s="119"/>
      <c r="DI1195" s="119"/>
      <c r="DJ1195" s="119"/>
      <c r="DK1195" s="119"/>
      <c r="DL1195" s="119"/>
      <c r="DM1195" s="119"/>
      <c r="DN1195" s="119"/>
      <c r="DO1195" s="119"/>
      <c r="DP1195" s="119"/>
      <c r="DQ1195" s="119"/>
      <c r="DR1195" s="119"/>
      <c r="DS1195" s="119"/>
      <c r="DT1195" s="119"/>
      <c r="DU1195" s="119"/>
      <c r="DV1195" s="119"/>
      <c r="DW1195" s="119"/>
      <c r="DX1195" s="119"/>
      <c r="DY1195" s="119"/>
      <c r="DZ1195" s="119"/>
      <c r="EA1195" s="119"/>
      <c r="EB1195" s="119"/>
      <c r="EC1195" s="119"/>
      <c r="ED1195" s="119"/>
      <c r="EE1195" s="119"/>
      <c r="EF1195" s="119"/>
      <c r="EG1195" s="119"/>
      <c r="EH1195" s="119"/>
      <c r="EI1195" s="119"/>
      <c r="EJ1195" s="119"/>
      <c r="EK1195" s="119"/>
      <c r="EL1195" s="119"/>
      <c r="EM1195" s="119"/>
      <c r="EN1195" s="119"/>
    </row>
    <row r="1196" spans="1:144" s="47" customFormat="1" x14ac:dyDescent="0.25">
      <c r="A1196" s="34"/>
      <c r="B1196" s="125"/>
      <c r="C1196" s="125"/>
      <c r="D1196" s="125"/>
      <c r="E1196" s="125"/>
      <c r="F1196" s="124"/>
      <c r="G1196" s="131"/>
      <c r="H1196" s="34"/>
      <c r="I1196" s="131"/>
      <c r="J1196" s="131"/>
      <c r="K1196" s="131"/>
      <c r="L1196" s="131"/>
      <c r="M1196" s="34"/>
      <c r="N1196" s="126"/>
      <c r="O1196" s="124"/>
      <c r="P1196" s="34"/>
      <c r="Q1196" s="124"/>
      <c r="R1196" s="35"/>
      <c r="S1196" s="35"/>
      <c r="T1196" s="35"/>
      <c r="U1196" s="119"/>
      <c r="V1196" s="119"/>
      <c r="W1196" s="119"/>
      <c r="X1196" s="119"/>
      <c r="Y1196" s="119"/>
      <c r="Z1196" s="119"/>
      <c r="AA1196" s="119"/>
      <c r="AB1196" s="119"/>
      <c r="AC1196" s="119"/>
      <c r="AD1196" s="119"/>
      <c r="AE1196" s="119"/>
      <c r="AF1196" s="119"/>
      <c r="AG1196" s="119"/>
      <c r="AH1196" s="119"/>
      <c r="AI1196" s="119"/>
      <c r="AJ1196" s="119"/>
      <c r="AK1196" s="119"/>
      <c r="AL1196" s="119"/>
      <c r="AM1196" s="119"/>
      <c r="AN1196" s="119"/>
      <c r="AO1196" s="119"/>
      <c r="AP1196" s="119"/>
      <c r="AQ1196" s="119"/>
      <c r="AR1196" s="119"/>
      <c r="AS1196" s="119"/>
      <c r="AT1196" s="119"/>
      <c r="AU1196" s="119"/>
      <c r="AV1196" s="119"/>
      <c r="AW1196" s="119"/>
      <c r="AX1196" s="119"/>
      <c r="AY1196" s="119"/>
      <c r="AZ1196" s="119"/>
      <c r="BA1196" s="119"/>
      <c r="BB1196" s="119"/>
      <c r="BC1196" s="119"/>
      <c r="BD1196" s="119"/>
      <c r="BE1196" s="119"/>
      <c r="BF1196" s="119"/>
      <c r="BG1196" s="119"/>
      <c r="BH1196" s="119"/>
      <c r="BI1196" s="119"/>
      <c r="BJ1196" s="119"/>
      <c r="BK1196" s="119"/>
      <c r="BL1196" s="119"/>
      <c r="BM1196" s="119"/>
      <c r="BN1196" s="119"/>
      <c r="BO1196" s="119"/>
      <c r="BP1196" s="119"/>
      <c r="BQ1196" s="119"/>
      <c r="BR1196" s="119"/>
      <c r="BS1196" s="119"/>
      <c r="BT1196" s="119"/>
      <c r="BU1196" s="119"/>
      <c r="BV1196" s="119"/>
      <c r="BW1196" s="119"/>
      <c r="BX1196" s="119"/>
      <c r="BY1196" s="119"/>
      <c r="BZ1196" s="119"/>
      <c r="CA1196" s="119"/>
      <c r="CB1196" s="119"/>
      <c r="CC1196" s="119"/>
      <c r="CD1196" s="119"/>
      <c r="CE1196" s="119"/>
      <c r="CF1196" s="119"/>
      <c r="CG1196" s="119"/>
      <c r="CH1196" s="119"/>
      <c r="CI1196" s="119"/>
      <c r="CJ1196" s="119"/>
      <c r="CK1196" s="119"/>
      <c r="CL1196" s="119"/>
      <c r="CM1196" s="119"/>
      <c r="CN1196" s="119"/>
      <c r="CO1196" s="119"/>
      <c r="CP1196" s="119"/>
      <c r="CQ1196" s="119"/>
      <c r="CR1196" s="119"/>
      <c r="CS1196" s="119"/>
      <c r="CT1196" s="119"/>
      <c r="CU1196" s="119"/>
      <c r="CV1196" s="119"/>
      <c r="CW1196" s="119"/>
      <c r="CX1196" s="119"/>
      <c r="CY1196" s="119"/>
      <c r="CZ1196" s="119"/>
      <c r="DA1196" s="119"/>
      <c r="DB1196" s="119"/>
      <c r="DC1196" s="119"/>
      <c r="DD1196" s="119"/>
      <c r="DE1196" s="119"/>
      <c r="DF1196" s="119"/>
      <c r="DG1196" s="119"/>
      <c r="DH1196" s="119"/>
      <c r="DI1196" s="119"/>
      <c r="DJ1196" s="119"/>
      <c r="DK1196" s="119"/>
      <c r="DL1196" s="119"/>
      <c r="DM1196" s="119"/>
      <c r="DN1196" s="119"/>
      <c r="DO1196" s="119"/>
      <c r="DP1196" s="119"/>
      <c r="DQ1196" s="119"/>
      <c r="DR1196" s="119"/>
      <c r="DS1196" s="119"/>
      <c r="DT1196" s="119"/>
      <c r="DU1196" s="119"/>
      <c r="DV1196" s="119"/>
      <c r="DW1196" s="119"/>
      <c r="DX1196" s="119"/>
      <c r="DY1196" s="119"/>
      <c r="DZ1196" s="119"/>
      <c r="EA1196" s="119"/>
      <c r="EB1196" s="119"/>
      <c r="EC1196" s="119"/>
      <c r="ED1196" s="119"/>
      <c r="EE1196" s="119"/>
      <c r="EF1196" s="119"/>
      <c r="EG1196" s="119"/>
      <c r="EH1196" s="119"/>
      <c r="EI1196" s="119"/>
      <c r="EJ1196" s="119"/>
      <c r="EK1196" s="119"/>
      <c r="EL1196" s="119"/>
      <c r="EM1196" s="119"/>
      <c r="EN1196" s="119"/>
    </row>
    <row r="1197" spans="1:144" s="47" customFormat="1" x14ac:dyDescent="0.25">
      <c r="A1197" s="34"/>
      <c r="B1197" s="125"/>
      <c r="C1197" s="125"/>
      <c r="D1197" s="125"/>
      <c r="E1197" s="125"/>
      <c r="F1197" s="124"/>
      <c r="G1197" s="131"/>
      <c r="H1197" s="34"/>
      <c r="I1197" s="131"/>
      <c r="J1197" s="131"/>
      <c r="K1197" s="131"/>
      <c r="L1197" s="131"/>
      <c r="M1197" s="34"/>
      <c r="N1197" s="126"/>
      <c r="O1197" s="124"/>
      <c r="P1197" s="34"/>
      <c r="Q1197" s="35"/>
      <c r="R1197" s="35"/>
      <c r="S1197" s="35"/>
      <c r="T1197" s="35"/>
      <c r="U1197" s="119"/>
      <c r="V1197" s="119"/>
      <c r="W1197" s="119"/>
      <c r="X1197" s="119"/>
      <c r="Y1197" s="119"/>
      <c r="Z1197" s="119"/>
      <c r="AA1197" s="119"/>
      <c r="AB1197" s="119"/>
      <c r="AC1197" s="119"/>
      <c r="AD1197" s="119"/>
      <c r="AE1197" s="119"/>
      <c r="AF1197" s="119"/>
      <c r="AG1197" s="119"/>
      <c r="AH1197" s="119"/>
      <c r="AI1197" s="119"/>
      <c r="AJ1197" s="119"/>
      <c r="AK1197" s="119"/>
      <c r="AL1197" s="119"/>
      <c r="AM1197" s="119"/>
      <c r="AN1197" s="119"/>
      <c r="AO1197" s="119"/>
      <c r="AP1197" s="119"/>
      <c r="AQ1197" s="119"/>
      <c r="AR1197" s="119"/>
      <c r="AS1197" s="119"/>
      <c r="AT1197" s="119"/>
      <c r="AU1197" s="119"/>
      <c r="AV1197" s="119"/>
      <c r="AW1197" s="119"/>
      <c r="AX1197" s="119"/>
      <c r="AY1197" s="119"/>
      <c r="AZ1197" s="119"/>
      <c r="BA1197" s="119"/>
      <c r="BB1197" s="119"/>
      <c r="BC1197" s="119"/>
      <c r="BD1197" s="119"/>
      <c r="BE1197" s="119"/>
      <c r="BF1197" s="119"/>
      <c r="BG1197" s="119"/>
      <c r="BH1197" s="119"/>
      <c r="BI1197" s="119"/>
      <c r="BJ1197" s="119"/>
      <c r="BK1197" s="119"/>
      <c r="BL1197" s="119"/>
      <c r="BM1197" s="119"/>
      <c r="BN1197" s="119"/>
      <c r="BO1197" s="119"/>
      <c r="BP1197" s="119"/>
      <c r="BQ1197" s="119"/>
      <c r="BR1197" s="119"/>
      <c r="BS1197" s="119"/>
      <c r="BT1197" s="119"/>
      <c r="BU1197" s="119"/>
      <c r="BV1197" s="119"/>
      <c r="BW1197" s="119"/>
      <c r="BX1197" s="119"/>
      <c r="BY1197" s="119"/>
      <c r="BZ1197" s="119"/>
      <c r="CA1197" s="119"/>
      <c r="CB1197" s="119"/>
      <c r="CC1197" s="119"/>
      <c r="CD1197" s="119"/>
      <c r="CE1197" s="119"/>
      <c r="CF1197" s="119"/>
      <c r="CG1197" s="119"/>
      <c r="CH1197" s="119"/>
      <c r="CI1197" s="119"/>
      <c r="CJ1197" s="119"/>
      <c r="CK1197" s="119"/>
      <c r="CL1197" s="119"/>
      <c r="CM1197" s="119"/>
      <c r="CN1197" s="119"/>
      <c r="CO1197" s="119"/>
      <c r="CP1197" s="119"/>
      <c r="CQ1197" s="119"/>
      <c r="CR1197" s="119"/>
      <c r="CS1197" s="119"/>
      <c r="CT1197" s="119"/>
      <c r="CU1197" s="119"/>
      <c r="CV1197" s="119"/>
      <c r="CW1197" s="119"/>
      <c r="CX1197" s="119"/>
      <c r="CY1197" s="119"/>
      <c r="CZ1197" s="119"/>
      <c r="DA1197" s="119"/>
      <c r="DB1197" s="119"/>
      <c r="DC1197" s="119"/>
      <c r="DD1197" s="119"/>
      <c r="DE1197" s="119"/>
      <c r="DF1197" s="119"/>
      <c r="DG1197" s="119"/>
      <c r="DH1197" s="119"/>
      <c r="DI1197" s="119"/>
      <c r="DJ1197" s="119"/>
      <c r="DK1197" s="119"/>
      <c r="DL1197" s="119"/>
      <c r="DM1197" s="119"/>
      <c r="DN1197" s="119"/>
      <c r="DO1197" s="119"/>
      <c r="DP1197" s="119"/>
      <c r="DQ1197" s="119"/>
      <c r="DR1197" s="119"/>
      <c r="DS1197" s="119"/>
      <c r="DT1197" s="119"/>
      <c r="DU1197" s="119"/>
      <c r="DV1197" s="119"/>
      <c r="DW1197" s="119"/>
      <c r="DX1197" s="119"/>
      <c r="DY1197" s="119"/>
      <c r="DZ1197" s="119"/>
      <c r="EA1197" s="119"/>
      <c r="EB1197" s="119"/>
      <c r="EC1197" s="119"/>
      <c r="ED1197" s="119"/>
      <c r="EE1197" s="119"/>
      <c r="EF1197" s="119"/>
      <c r="EG1197" s="119"/>
      <c r="EH1197" s="119"/>
      <c r="EI1197" s="119"/>
      <c r="EJ1197" s="119"/>
      <c r="EK1197" s="119"/>
      <c r="EL1197" s="119"/>
      <c r="EM1197" s="119"/>
      <c r="EN1197" s="119"/>
    </row>
    <row r="1198" spans="1:144" s="47" customFormat="1" x14ac:dyDescent="0.25">
      <c r="A1198" s="34"/>
      <c r="B1198" s="125"/>
      <c r="C1198" s="125"/>
      <c r="D1198" s="125"/>
      <c r="E1198" s="125"/>
      <c r="F1198" s="35"/>
      <c r="G1198" s="131"/>
      <c r="H1198" s="35"/>
      <c r="I1198" s="131"/>
      <c r="J1198" s="131"/>
      <c r="K1198" s="131"/>
      <c r="L1198" s="131"/>
      <c r="M1198" s="35"/>
      <c r="N1198" s="134"/>
      <c r="O1198" s="134"/>
      <c r="P1198" s="35"/>
      <c r="Q1198" s="35"/>
      <c r="R1198" s="35"/>
      <c r="S1198" s="35"/>
      <c r="T1198" s="35"/>
      <c r="U1198" s="119"/>
      <c r="V1198" s="119"/>
      <c r="W1198" s="119"/>
      <c r="X1198" s="119"/>
      <c r="Y1198" s="119"/>
      <c r="Z1198" s="119"/>
      <c r="AA1198" s="119"/>
      <c r="AB1198" s="119"/>
      <c r="AC1198" s="119"/>
      <c r="AD1198" s="119"/>
      <c r="AE1198" s="119"/>
      <c r="AF1198" s="119"/>
      <c r="AG1198" s="119"/>
      <c r="AH1198" s="119"/>
      <c r="AI1198" s="119"/>
      <c r="AJ1198" s="119"/>
      <c r="AK1198" s="119"/>
      <c r="AL1198" s="119"/>
      <c r="AM1198" s="119"/>
      <c r="AN1198" s="119"/>
      <c r="AO1198" s="119"/>
      <c r="AP1198" s="119"/>
      <c r="AQ1198" s="119"/>
      <c r="AR1198" s="119"/>
      <c r="AS1198" s="119"/>
      <c r="AT1198" s="119"/>
      <c r="AU1198" s="119"/>
      <c r="AV1198" s="119"/>
      <c r="AW1198" s="119"/>
      <c r="AX1198" s="119"/>
      <c r="AY1198" s="119"/>
      <c r="AZ1198" s="119"/>
      <c r="BA1198" s="119"/>
      <c r="BB1198" s="119"/>
      <c r="BC1198" s="119"/>
      <c r="BD1198" s="119"/>
      <c r="BE1198" s="119"/>
      <c r="BF1198" s="119"/>
      <c r="BG1198" s="119"/>
      <c r="BH1198" s="119"/>
      <c r="BI1198" s="119"/>
      <c r="BJ1198" s="119"/>
      <c r="BK1198" s="119"/>
      <c r="BL1198" s="119"/>
      <c r="BM1198" s="119"/>
      <c r="BN1198" s="119"/>
      <c r="BO1198" s="119"/>
      <c r="BP1198" s="119"/>
      <c r="BQ1198" s="119"/>
      <c r="BR1198" s="119"/>
      <c r="BS1198" s="119"/>
      <c r="BT1198" s="119"/>
      <c r="BU1198" s="119"/>
      <c r="BV1198" s="119"/>
      <c r="BW1198" s="119"/>
      <c r="BX1198" s="119"/>
      <c r="BY1198" s="119"/>
      <c r="BZ1198" s="119"/>
      <c r="CA1198" s="119"/>
      <c r="CB1198" s="119"/>
      <c r="CC1198" s="119"/>
      <c r="CD1198" s="119"/>
      <c r="CE1198" s="119"/>
      <c r="CF1198" s="119"/>
      <c r="CG1198" s="119"/>
      <c r="CH1198" s="119"/>
      <c r="CI1198" s="119"/>
      <c r="CJ1198" s="119"/>
      <c r="CK1198" s="119"/>
      <c r="CL1198" s="119"/>
      <c r="CM1198" s="119"/>
      <c r="CN1198" s="119"/>
      <c r="CO1198" s="119"/>
      <c r="CP1198" s="119"/>
      <c r="CQ1198" s="119"/>
      <c r="CR1198" s="119"/>
      <c r="CS1198" s="119"/>
      <c r="CT1198" s="119"/>
      <c r="CU1198" s="119"/>
      <c r="CV1198" s="119"/>
      <c r="CW1198" s="119"/>
      <c r="CX1198" s="119"/>
      <c r="CY1198" s="119"/>
      <c r="CZ1198" s="119"/>
      <c r="DA1198" s="119"/>
      <c r="DB1198" s="119"/>
      <c r="DC1198" s="119"/>
      <c r="DD1198" s="119"/>
      <c r="DE1198" s="119"/>
      <c r="DF1198" s="119"/>
      <c r="DG1198" s="119"/>
      <c r="DH1198" s="119"/>
      <c r="DI1198" s="119"/>
      <c r="DJ1198" s="119"/>
      <c r="DK1198" s="119"/>
      <c r="DL1198" s="119"/>
      <c r="DM1198" s="119"/>
      <c r="DN1198" s="119"/>
      <c r="DO1198" s="119"/>
      <c r="DP1198" s="119"/>
      <c r="DQ1198" s="119"/>
      <c r="DR1198" s="119"/>
      <c r="DS1198" s="119"/>
      <c r="DT1198" s="119"/>
      <c r="DU1198" s="119"/>
      <c r="DV1198" s="119"/>
      <c r="DW1198" s="119"/>
      <c r="DX1198" s="119"/>
      <c r="DY1198" s="119"/>
      <c r="DZ1198" s="119"/>
      <c r="EA1198" s="119"/>
      <c r="EB1198" s="119"/>
      <c r="EC1198" s="119"/>
      <c r="ED1198" s="119"/>
      <c r="EE1198" s="119"/>
      <c r="EF1198" s="119"/>
      <c r="EG1198" s="119"/>
      <c r="EH1198" s="119"/>
      <c r="EI1198" s="119"/>
      <c r="EJ1198" s="119"/>
      <c r="EK1198" s="119"/>
      <c r="EL1198" s="119"/>
      <c r="EM1198" s="119"/>
      <c r="EN1198" s="119"/>
    </row>
    <row r="1199" spans="1:144" s="47" customFormat="1" x14ac:dyDescent="0.25">
      <c r="A1199" s="34"/>
      <c r="B1199" s="125"/>
      <c r="C1199" s="125"/>
      <c r="D1199" s="125"/>
      <c r="E1199" s="125"/>
      <c r="F1199" s="124"/>
      <c r="G1199" s="131"/>
      <c r="H1199" s="35"/>
      <c r="I1199" s="131"/>
      <c r="J1199" s="131"/>
      <c r="K1199" s="131"/>
      <c r="L1199" s="131"/>
      <c r="M1199" s="35"/>
      <c r="N1199" s="134"/>
      <c r="O1199" s="124"/>
      <c r="P1199" s="126"/>
      <c r="Q1199" s="35"/>
      <c r="R1199" s="35"/>
      <c r="S1199" s="35"/>
      <c r="T1199" s="35"/>
      <c r="U1199" s="119"/>
      <c r="V1199" s="119"/>
      <c r="W1199" s="119"/>
      <c r="X1199" s="119"/>
      <c r="Y1199" s="119"/>
      <c r="Z1199" s="119"/>
      <c r="AA1199" s="119"/>
      <c r="AB1199" s="119"/>
      <c r="AC1199" s="119"/>
      <c r="AD1199" s="119"/>
      <c r="AE1199" s="119"/>
      <c r="AF1199" s="119"/>
      <c r="AG1199" s="119"/>
      <c r="AH1199" s="119"/>
      <c r="AI1199" s="119"/>
      <c r="AJ1199" s="119"/>
      <c r="AK1199" s="119"/>
      <c r="AL1199" s="119"/>
      <c r="AM1199" s="119"/>
      <c r="AN1199" s="119"/>
      <c r="AO1199" s="119"/>
      <c r="AP1199" s="119"/>
      <c r="AQ1199" s="119"/>
      <c r="AR1199" s="119"/>
      <c r="AS1199" s="119"/>
      <c r="AT1199" s="119"/>
      <c r="AU1199" s="119"/>
      <c r="AV1199" s="119"/>
      <c r="AW1199" s="119"/>
      <c r="AX1199" s="119"/>
      <c r="AY1199" s="119"/>
      <c r="AZ1199" s="119"/>
      <c r="BA1199" s="119"/>
      <c r="BB1199" s="119"/>
      <c r="BC1199" s="119"/>
      <c r="BD1199" s="119"/>
      <c r="BE1199" s="119"/>
      <c r="BF1199" s="119"/>
      <c r="BG1199" s="119"/>
      <c r="BH1199" s="119"/>
      <c r="BI1199" s="119"/>
      <c r="BJ1199" s="119"/>
      <c r="BK1199" s="119"/>
      <c r="BL1199" s="119"/>
      <c r="BM1199" s="119"/>
      <c r="BN1199" s="119"/>
      <c r="BO1199" s="119"/>
      <c r="BP1199" s="119"/>
      <c r="BQ1199" s="119"/>
      <c r="BR1199" s="119"/>
      <c r="BS1199" s="119"/>
      <c r="BT1199" s="119"/>
      <c r="BU1199" s="119"/>
      <c r="BV1199" s="119"/>
      <c r="BW1199" s="119"/>
      <c r="BX1199" s="119"/>
      <c r="BY1199" s="119"/>
      <c r="BZ1199" s="119"/>
      <c r="CA1199" s="119"/>
      <c r="CB1199" s="119"/>
      <c r="CC1199" s="119"/>
      <c r="CD1199" s="119"/>
      <c r="CE1199" s="119"/>
      <c r="CF1199" s="119"/>
      <c r="CG1199" s="119"/>
      <c r="CH1199" s="119"/>
      <c r="CI1199" s="119"/>
      <c r="CJ1199" s="119"/>
      <c r="CK1199" s="119"/>
      <c r="CL1199" s="119"/>
      <c r="CM1199" s="119"/>
      <c r="CN1199" s="119"/>
      <c r="CO1199" s="119"/>
      <c r="CP1199" s="119"/>
      <c r="CQ1199" s="119"/>
      <c r="CR1199" s="119"/>
      <c r="CS1199" s="119"/>
      <c r="CT1199" s="119"/>
      <c r="CU1199" s="119"/>
      <c r="CV1199" s="119"/>
      <c r="CW1199" s="119"/>
      <c r="CX1199" s="119"/>
      <c r="CY1199" s="119"/>
      <c r="CZ1199" s="119"/>
      <c r="DA1199" s="119"/>
      <c r="DB1199" s="119"/>
      <c r="DC1199" s="119"/>
      <c r="DD1199" s="119"/>
      <c r="DE1199" s="119"/>
      <c r="DF1199" s="119"/>
      <c r="DG1199" s="119"/>
      <c r="DH1199" s="119"/>
      <c r="DI1199" s="119"/>
      <c r="DJ1199" s="119"/>
      <c r="DK1199" s="119"/>
      <c r="DL1199" s="119"/>
      <c r="DM1199" s="119"/>
      <c r="DN1199" s="119"/>
      <c r="DO1199" s="119"/>
      <c r="DP1199" s="119"/>
      <c r="DQ1199" s="119"/>
      <c r="DR1199" s="119"/>
      <c r="DS1199" s="119"/>
      <c r="DT1199" s="119"/>
      <c r="DU1199" s="119"/>
      <c r="DV1199" s="119"/>
      <c r="DW1199" s="119"/>
      <c r="DX1199" s="119"/>
      <c r="DY1199" s="119"/>
      <c r="DZ1199" s="119"/>
      <c r="EA1199" s="119"/>
      <c r="EB1199" s="119"/>
      <c r="EC1199" s="119"/>
      <c r="ED1199" s="119"/>
      <c r="EE1199" s="119"/>
      <c r="EF1199" s="119"/>
      <c r="EG1199" s="119"/>
      <c r="EH1199" s="119"/>
      <c r="EI1199" s="119"/>
      <c r="EJ1199" s="119"/>
      <c r="EK1199" s="119"/>
      <c r="EL1199" s="119"/>
      <c r="EM1199" s="119"/>
      <c r="EN1199" s="119"/>
    </row>
    <row r="1200" spans="1:144" s="47" customFormat="1" x14ac:dyDescent="0.25">
      <c r="A1200" s="34"/>
      <c r="B1200" s="125"/>
      <c r="C1200" s="125"/>
      <c r="D1200" s="125"/>
      <c r="E1200" s="125"/>
      <c r="F1200" s="35"/>
      <c r="G1200" s="124"/>
      <c r="H1200" s="35"/>
      <c r="I1200" s="131"/>
      <c r="J1200" s="131"/>
      <c r="K1200" s="131"/>
      <c r="L1200" s="131"/>
      <c r="M1200" s="35"/>
      <c r="N1200" s="126"/>
      <c r="O1200" s="124"/>
      <c r="P1200" s="126"/>
      <c r="Q1200" s="35"/>
      <c r="R1200" s="35"/>
      <c r="S1200" s="35"/>
      <c r="T1200" s="35"/>
      <c r="U1200" s="119"/>
      <c r="V1200" s="119"/>
      <c r="W1200" s="119"/>
      <c r="X1200" s="119"/>
      <c r="Y1200" s="119"/>
      <c r="Z1200" s="119"/>
      <c r="AA1200" s="119"/>
      <c r="AB1200" s="119"/>
      <c r="AC1200" s="119"/>
      <c r="AD1200" s="119"/>
      <c r="AE1200" s="119"/>
      <c r="AF1200" s="119"/>
      <c r="AG1200" s="119"/>
      <c r="AH1200" s="119"/>
      <c r="AI1200" s="119"/>
      <c r="AJ1200" s="119"/>
      <c r="AK1200" s="119"/>
      <c r="AL1200" s="119"/>
      <c r="AM1200" s="119"/>
      <c r="AN1200" s="119"/>
      <c r="AO1200" s="119"/>
      <c r="AP1200" s="119"/>
      <c r="AQ1200" s="119"/>
      <c r="AR1200" s="119"/>
      <c r="AS1200" s="119"/>
      <c r="AT1200" s="119"/>
      <c r="AU1200" s="119"/>
      <c r="AV1200" s="119"/>
      <c r="AW1200" s="119"/>
      <c r="AX1200" s="119"/>
      <c r="AY1200" s="119"/>
      <c r="AZ1200" s="119"/>
      <c r="BA1200" s="119"/>
      <c r="BB1200" s="119"/>
      <c r="BC1200" s="119"/>
      <c r="BD1200" s="119"/>
      <c r="BE1200" s="119"/>
      <c r="BF1200" s="119"/>
      <c r="BG1200" s="119"/>
      <c r="BH1200" s="119"/>
      <c r="BI1200" s="119"/>
      <c r="BJ1200" s="119"/>
      <c r="BK1200" s="119"/>
      <c r="BL1200" s="119"/>
      <c r="BM1200" s="119"/>
      <c r="BN1200" s="119"/>
      <c r="BO1200" s="119"/>
      <c r="BP1200" s="119"/>
      <c r="BQ1200" s="119"/>
      <c r="BR1200" s="119"/>
      <c r="BS1200" s="119"/>
      <c r="BT1200" s="119"/>
      <c r="BU1200" s="119"/>
      <c r="BV1200" s="119"/>
      <c r="BW1200" s="119"/>
      <c r="BX1200" s="119"/>
      <c r="BY1200" s="119"/>
      <c r="BZ1200" s="119"/>
      <c r="CA1200" s="119"/>
      <c r="CB1200" s="119"/>
      <c r="CC1200" s="119"/>
      <c r="CD1200" s="119"/>
      <c r="CE1200" s="119"/>
      <c r="CF1200" s="119"/>
      <c r="CG1200" s="119"/>
      <c r="CH1200" s="119"/>
      <c r="CI1200" s="119"/>
      <c r="CJ1200" s="119"/>
      <c r="CK1200" s="119"/>
      <c r="CL1200" s="119"/>
      <c r="CM1200" s="119"/>
      <c r="CN1200" s="119"/>
      <c r="CO1200" s="119"/>
      <c r="CP1200" s="119"/>
      <c r="CQ1200" s="119"/>
      <c r="CR1200" s="119"/>
      <c r="CS1200" s="119"/>
      <c r="CT1200" s="119"/>
      <c r="CU1200" s="119"/>
      <c r="CV1200" s="119"/>
      <c r="CW1200" s="119"/>
      <c r="CX1200" s="119"/>
      <c r="CY1200" s="119"/>
      <c r="CZ1200" s="119"/>
      <c r="DA1200" s="119"/>
      <c r="DB1200" s="119"/>
      <c r="DC1200" s="119"/>
      <c r="DD1200" s="119"/>
      <c r="DE1200" s="119"/>
      <c r="DF1200" s="119"/>
      <c r="DG1200" s="119"/>
      <c r="DH1200" s="119"/>
      <c r="DI1200" s="119"/>
      <c r="DJ1200" s="119"/>
      <c r="DK1200" s="119"/>
      <c r="DL1200" s="119"/>
      <c r="DM1200" s="119"/>
      <c r="DN1200" s="119"/>
      <c r="DO1200" s="119"/>
      <c r="DP1200" s="119"/>
      <c r="DQ1200" s="119"/>
      <c r="DR1200" s="119"/>
      <c r="DS1200" s="119"/>
      <c r="DT1200" s="119"/>
      <c r="DU1200" s="119"/>
      <c r="DV1200" s="119"/>
      <c r="DW1200" s="119"/>
      <c r="DX1200" s="119"/>
      <c r="DY1200" s="119"/>
      <c r="DZ1200" s="119"/>
      <c r="EA1200" s="119"/>
      <c r="EB1200" s="119"/>
      <c r="EC1200" s="119"/>
      <c r="ED1200" s="119"/>
      <c r="EE1200" s="119"/>
      <c r="EF1200" s="119"/>
      <c r="EG1200" s="119"/>
      <c r="EH1200" s="119"/>
      <c r="EI1200" s="119"/>
      <c r="EJ1200" s="119"/>
      <c r="EK1200" s="119"/>
      <c r="EL1200" s="119"/>
      <c r="EM1200" s="119"/>
      <c r="EN1200" s="119"/>
    </row>
    <row r="1201" spans="1:144" s="47" customFormat="1" x14ac:dyDescent="0.25">
      <c r="A1201" s="34"/>
      <c r="B1201" s="125"/>
      <c r="C1201" s="125"/>
      <c r="D1201" s="125"/>
      <c r="E1201" s="125"/>
      <c r="F1201" s="35"/>
      <c r="G1201" s="124"/>
      <c r="H1201" s="35"/>
      <c r="I1201" s="131"/>
      <c r="J1201" s="131"/>
      <c r="K1201" s="131"/>
      <c r="L1201" s="131"/>
      <c r="M1201" s="35"/>
      <c r="N1201" s="126"/>
      <c r="O1201" s="124"/>
      <c r="P1201" s="35"/>
      <c r="Q1201" s="35"/>
      <c r="R1201" s="35"/>
      <c r="S1201" s="35"/>
      <c r="T1201" s="35"/>
      <c r="U1201" s="119"/>
      <c r="V1201" s="119"/>
      <c r="W1201" s="119"/>
      <c r="X1201" s="119"/>
      <c r="Y1201" s="119"/>
      <c r="Z1201" s="119"/>
      <c r="AA1201" s="119"/>
      <c r="AB1201" s="119"/>
      <c r="AC1201" s="119"/>
      <c r="AD1201" s="119"/>
      <c r="AE1201" s="119"/>
      <c r="AF1201" s="119"/>
      <c r="AG1201" s="119"/>
      <c r="AH1201" s="119"/>
      <c r="AI1201" s="119"/>
      <c r="AJ1201" s="119"/>
      <c r="AK1201" s="119"/>
      <c r="AL1201" s="119"/>
      <c r="AM1201" s="119"/>
      <c r="AN1201" s="119"/>
      <c r="AO1201" s="119"/>
      <c r="AP1201" s="119"/>
      <c r="AQ1201" s="119"/>
      <c r="AR1201" s="119"/>
      <c r="AS1201" s="119"/>
      <c r="AT1201" s="119"/>
      <c r="AU1201" s="119"/>
      <c r="AV1201" s="119"/>
      <c r="AW1201" s="119"/>
      <c r="AX1201" s="119"/>
      <c r="AY1201" s="119"/>
      <c r="AZ1201" s="119"/>
      <c r="BA1201" s="119"/>
      <c r="BB1201" s="119"/>
      <c r="BC1201" s="119"/>
      <c r="BD1201" s="119"/>
      <c r="BE1201" s="119"/>
      <c r="BF1201" s="119"/>
      <c r="BG1201" s="119"/>
      <c r="BH1201" s="119"/>
      <c r="BI1201" s="119"/>
      <c r="BJ1201" s="119"/>
      <c r="BK1201" s="119"/>
      <c r="BL1201" s="119"/>
      <c r="BM1201" s="119"/>
      <c r="BN1201" s="119"/>
      <c r="BO1201" s="119"/>
      <c r="BP1201" s="119"/>
      <c r="BQ1201" s="119"/>
      <c r="BR1201" s="119"/>
      <c r="BS1201" s="119"/>
      <c r="BT1201" s="119"/>
      <c r="BU1201" s="119"/>
      <c r="BV1201" s="119"/>
      <c r="BW1201" s="119"/>
      <c r="BX1201" s="119"/>
      <c r="BY1201" s="119"/>
      <c r="BZ1201" s="119"/>
      <c r="CA1201" s="119"/>
      <c r="CB1201" s="119"/>
      <c r="CC1201" s="119"/>
      <c r="CD1201" s="119"/>
      <c r="CE1201" s="119"/>
      <c r="CF1201" s="119"/>
      <c r="CG1201" s="119"/>
      <c r="CH1201" s="119"/>
      <c r="CI1201" s="119"/>
      <c r="CJ1201" s="119"/>
      <c r="CK1201" s="119"/>
      <c r="CL1201" s="119"/>
      <c r="CM1201" s="119"/>
      <c r="CN1201" s="119"/>
      <c r="CO1201" s="119"/>
      <c r="CP1201" s="119"/>
      <c r="CQ1201" s="119"/>
      <c r="CR1201" s="119"/>
      <c r="CS1201" s="119"/>
      <c r="CT1201" s="119"/>
      <c r="CU1201" s="119"/>
      <c r="CV1201" s="119"/>
      <c r="CW1201" s="119"/>
      <c r="CX1201" s="119"/>
      <c r="CY1201" s="119"/>
      <c r="CZ1201" s="119"/>
      <c r="DA1201" s="119"/>
      <c r="DB1201" s="119"/>
      <c r="DC1201" s="119"/>
      <c r="DD1201" s="119"/>
      <c r="DE1201" s="119"/>
      <c r="DF1201" s="119"/>
      <c r="DG1201" s="119"/>
      <c r="DH1201" s="119"/>
      <c r="DI1201" s="119"/>
      <c r="DJ1201" s="119"/>
      <c r="DK1201" s="119"/>
      <c r="DL1201" s="119"/>
      <c r="DM1201" s="119"/>
      <c r="DN1201" s="119"/>
      <c r="DO1201" s="119"/>
      <c r="DP1201" s="119"/>
      <c r="DQ1201" s="119"/>
      <c r="DR1201" s="119"/>
      <c r="DS1201" s="119"/>
      <c r="DT1201" s="119"/>
      <c r="DU1201" s="119"/>
      <c r="DV1201" s="119"/>
      <c r="DW1201" s="119"/>
      <c r="DX1201" s="119"/>
      <c r="DY1201" s="119"/>
      <c r="DZ1201" s="119"/>
      <c r="EA1201" s="119"/>
      <c r="EB1201" s="119"/>
      <c r="EC1201" s="119"/>
      <c r="ED1201" s="119"/>
      <c r="EE1201" s="119"/>
      <c r="EF1201" s="119"/>
      <c r="EG1201" s="119"/>
      <c r="EH1201" s="119"/>
      <c r="EI1201" s="119"/>
      <c r="EJ1201" s="119"/>
      <c r="EK1201" s="119"/>
      <c r="EL1201" s="119"/>
      <c r="EM1201" s="119"/>
      <c r="EN1201" s="119"/>
    </row>
    <row r="1202" spans="1:144" s="47" customFormat="1" x14ac:dyDescent="0.25">
      <c r="A1202" s="34"/>
      <c r="B1202" s="125"/>
      <c r="C1202" s="125"/>
      <c r="D1202" s="125"/>
      <c r="E1202" s="125"/>
      <c r="F1202" s="35"/>
      <c r="G1202" s="35"/>
      <c r="H1202" s="34"/>
      <c r="I1202" s="177"/>
      <c r="J1202" s="177"/>
      <c r="K1202" s="177"/>
      <c r="L1202" s="177"/>
      <c r="M1202" s="152"/>
      <c r="N1202" s="178"/>
      <c r="O1202" s="178"/>
      <c r="P1202" s="35"/>
      <c r="Q1202" s="35"/>
      <c r="R1202" s="124"/>
      <c r="S1202" s="35"/>
      <c r="T1202" s="35"/>
      <c r="U1202" s="119"/>
      <c r="V1202" s="119"/>
      <c r="W1202" s="119"/>
      <c r="X1202" s="119"/>
      <c r="Y1202" s="119"/>
      <c r="Z1202" s="119"/>
      <c r="AA1202" s="119"/>
      <c r="AB1202" s="119"/>
      <c r="AC1202" s="119"/>
      <c r="AD1202" s="119"/>
      <c r="AE1202" s="119"/>
      <c r="AF1202" s="119"/>
      <c r="AG1202" s="119"/>
      <c r="AH1202" s="119"/>
      <c r="AI1202" s="119"/>
      <c r="AJ1202" s="119"/>
      <c r="AK1202" s="119"/>
      <c r="AL1202" s="119"/>
      <c r="AM1202" s="119"/>
      <c r="AN1202" s="119"/>
      <c r="AO1202" s="119"/>
      <c r="AP1202" s="119"/>
      <c r="AQ1202" s="119"/>
      <c r="AR1202" s="119"/>
      <c r="AS1202" s="119"/>
      <c r="AT1202" s="119"/>
      <c r="AU1202" s="119"/>
      <c r="AV1202" s="119"/>
      <c r="AW1202" s="119"/>
      <c r="AX1202" s="119"/>
      <c r="AY1202" s="119"/>
      <c r="AZ1202" s="119"/>
      <c r="BA1202" s="119"/>
      <c r="BB1202" s="119"/>
      <c r="BC1202" s="119"/>
      <c r="BD1202" s="119"/>
      <c r="BE1202" s="119"/>
      <c r="BF1202" s="119"/>
      <c r="BG1202" s="119"/>
      <c r="BH1202" s="119"/>
      <c r="BI1202" s="119"/>
      <c r="BJ1202" s="119"/>
      <c r="BK1202" s="119"/>
      <c r="BL1202" s="119"/>
      <c r="BM1202" s="119"/>
      <c r="BN1202" s="119"/>
      <c r="BO1202" s="119"/>
      <c r="BP1202" s="119"/>
      <c r="BQ1202" s="119"/>
      <c r="BR1202" s="119"/>
      <c r="BS1202" s="119"/>
      <c r="BT1202" s="119"/>
      <c r="BU1202" s="119"/>
      <c r="BV1202" s="119"/>
      <c r="BW1202" s="119"/>
      <c r="BX1202" s="119"/>
      <c r="BY1202" s="119"/>
      <c r="BZ1202" s="119"/>
      <c r="CA1202" s="119"/>
      <c r="CB1202" s="119"/>
      <c r="CC1202" s="119"/>
      <c r="CD1202" s="119"/>
      <c r="CE1202" s="119"/>
      <c r="CF1202" s="119"/>
      <c r="CG1202" s="119"/>
      <c r="CH1202" s="119"/>
      <c r="CI1202" s="119"/>
      <c r="CJ1202" s="119"/>
      <c r="CK1202" s="119"/>
      <c r="CL1202" s="119"/>
      <c r="CM1202" s="119"/>
      <c r="CN1202" s="119"/>
      <c r="CO1202" s="119"/>
      <c r="CP1202" s="119"/>
      <c r="CQ1202" s="119"/>
      <c r="CR1202" s="119"/>
      <c r="CS1202" s="119"/>
      <c r="CT1202" s="119"/>
      <c r="CU1202" s="119"/>
      <c r="CV1202" s="119"/>
      <c r="CW1202" s="119"/>
      <c r="CX1202" s="119"/>
      <c r="CY1202" s="119"/>
      <c r="CZ1202" s="119"/>
      <c r="DA1202" s="119"/>
      <c r="DB1202" s="119"/>
      <c r="DC1202" s="119"/>
      <c r="DD1202" s="119"/>
      <c r="DE1202" s="119"/>
      <c r="DF1202" s="119"/>
      <c r="DG1202" s="119"/>
      <c r="DH1202" s="119"/>
      <c r="DI1202" s="119"/>
      <c r="DJ1202" s="119"/>
      <c r="DK1202" s="119"/>
      <c r="DL1202" s="119"/>
      <c r="DM1202" s="119"/>
      <c r="DN1202" s="119"/>
      <c r="DO1202" s="119"/>
      <c r="DP1202" s="119"/>
      <c r="DQ1202" s="119"/>
      <c r="DR1202" s="119"/>
      <c r="DS1202" s="119"/>
      <c r="DT1202" s="119"/>
      <c r="DU1202" s="119"/>
      <c r="DV1202" s="119"/>
      <c r="DW1202" s="119"/>
      <c r="DX1202" s="119"/>
      <c r="DY1202" s="119"/>
      <c r="DZ1202" s="119"/>
      <c r="EA1202" s="119"/>
      <c r="EB1202" s="119"/>
      <c r="EC1202" s="119"/>
      <c r="ED1202" s="119"/>
      <c r="EE1202" s="119"/>
      <c r="EF1202" s="119"/>
      <c r="EG1202" s="119"/>
      <c r="EH1202" s="119"/>
      <c r="EI1202" s="119"/>
      <c r="EJ1202" s="119"/>
      <c r="EK1202" s="119"/>
      <c r="EL1202" s="119"/>
      <c r="EM1202" s="119"/>
      <c r="EN1202" s="119"/>
    </row>
    <row r="1203" spans="1:144" s="47" customFormat="1" x14ac:dyDescent="0.3">
      <c r="A1203" s="35"/>
      <c r="B1203" s="125"/>
      <c r="C1203" s="125"/>
      <c r="D1203" s="125"/>
      <c r="E1203" s="125"/>
      <c r="F1203" s="35"/>
      <c r="G1203" s="131"/>
      <c r="H1203" s="35"/>
      <c r="I1203" s="131"/>
      <c r="J1203" s="131"/>
      <c r="K1203" s="131"/>
      <c r="L1203" s="131"/>
      <c r="M1203" s="35"/>
      <c r="N1203" s="126"/>
      <c r="O1203" s="124"/>
      <c r="P1203" s="35"/>
      <c r="Q1203" s="35"/>
      <c r="R1203" s="124"/>
      <c r="S1203" s="35"/>
      <c r="T1203" s="35"/>
      <c r="U1203" s="119"/>
      <c r="V1203" s="119"/>
      <c r="W1203" s="119"/>
      <c r="X1203" s="119"/>
      <c r="Y1203" s="119"/>
      <c r="Z1203" s="119"/>
      <c r="AA1203" s="119"/>
      <c r="AB1203" s="119"/>
      <c r="AC1203" s="119"/>
      <c r="AD1203" s="119"/>
      <c r="AE1203" s="119"/>
      <c r="AF1203" s="119"/>
      <c r="AG1203" s="119"/>
      <c r="AH1203" s="119"/>
      <c r="AI1203" s="119"/>
      <c r="AJ1203" s="119"/>
      <c r="AK1203" s="119"/>
      <c r="AL1203" s="119"/>
      <c r="AM1203" s="119"/>
      <c r="AN1203" s="119"/>
      <c r="AO1203" s="119"/>
      <c r="AP1203" s="119"/>
      <c r="AQ1203" s="119"/>
      <c r="AR1203" s="119"/>
      <c r="AS1203" s="119"/>
      <c r="AT1203" s="119"/>
      <c r="AU1203" s="119"/>
      <c r="AV1203" s="119"/>
      <c r="AW1203" s="119"/>
      <c r="AX1203" s="119"/>
      <c r="AY1203" s="119"/>
      <c r="AZ1203" s="119"/>
      <c r="BA1203" s="119"/>
      <c r="BB1203" s="119"/>
      <c r="BC1203" s="119"/>
      <c r="BD1203" s="119"/>
      <c r="BE1203" s="119"/>
      <c r="BF1203" s="119"/>
      <c r="BG1203" s="119"/>
      <c r="BH1203" s="119"/>
      <c r="BI1203" s="119"/>
      <c r="BJ1203" s="119"/>
      <c r="BK1203" s="119"/>
      <c r="BL1203" s="119"/>
      <c r="BM1203" s="119"/>
      <c r="BN1203" s="119"/>
      <c r="BO1203" s="119"/>
      <c r="BP1203" s="119"/>
      <c r="BQ1203" s="119"/>
      <c r="BR1203" s="119"/>
      <c r="BS1203" s="119"/>
      <c r="BT1203" s="119"/>
      <c r="BU1203" s="119"/>
      <c r="BV1203" s="119"/>
      <c r="BW1203" s="119"/>
      <c r="BX1203" s="119"/>
      <c r="BY1203" s="119"/>
      <c r="BZ1203" s="119"/>
      <c r="CA1203" s="119"/>
      <c r="CB1203" s="119"/>
      <c r="CC1203" s="119"/>
      <c r="CD1203" s="119"/>
      <c r="CE1203" s="119"/>
      <c r="CF1203" s="119"/>
      <c r="CG1203" s="119"/>
      <c r="CH1203" s="119"/>
      <c r="CI1203" s="119"/>
      <c r="CJ1203" s="119"/>
      <c r="CK1203" s="119"/>
      <c r="CL1203" s="119"/>
      <c r="CM1203" s="119"/>
      <c r="CN1203" s="119"/>
      <c r="CO1203" s="119"/>
      <c r="CP1203" s="119"/>
      <c r="CQ1203" s="119"/>
      <c r="CR1203" s="119"/>
      <c r="CS1203" s="119"/>
      <c r="CT1203" s="119"/>
      <c r="CU1203" s="119"/>
      <c r="CV1203" s="119"/>
      <c r="CW1203" s="119"/>
      <c r="CX1203" s="119"/>
      <c r="CY1203" s="119"/>
      <c r="CZ1203" s="119"/>
      <c r="DA1203" s="119"/>
      <c r="DB1203" s="119"/>
      <c r="DC1203" s="119"/>
      <c r="DD1203" s="119"/>
      <c r="DE1203" s="119"/>
      <c r="DF1203" s="119"/>
      <c r="DG1203" s="119"/>
      <c r="DH1203" s="119"/>
      <c r="DI1203" s="119"/>
      <c r="DJ1203" s="119"/>
      <c r="DK1203" s="119"/>
      <c r="DL1203" s="119"/>
      <c r="DM1203" s="119"/>
      <c r="DN1203" s="119"/>
      <c r="DO1203" s="119"/>
      <c r="DP1203" s="119"/>
      <c r="DQ1203" s="119"/>
      <c r="DR1203" s="119"/>
      <c r="DS1203" s="119"/>
      <c r="DT1203" s="119"/>
      <c r="DU1203" s="119"/>
      <c r="DV1203" s="119"/>
      <c r="DW1203" s="119"/>
      <c r="DX1203" s="119"/>
      <c r="DY1203" s="119"/>
      <c r="DZ1203" s="119"/>
      <c r="EA1203" s="119"/>
      <c r="EB1203" s="119"/>
      <c r="EC1203" s="119"/>
      <c r="ED1203" s="119"/>
      <c r="EE1203" s="119"/>
      <c r="EF1203" s="119"/>
      <c r="EG1203" s="119"/>
      <c r="EH1203" s="119"/>
      <c r="EI1203" s="119"/>
      <c r="EJ1203" s="119"/>
      <c r="EK1203" s="119"/>
      <c r="EL1203" s="119"/>
      <c r="EM1203" s="119"/>
      <c r="EN1203" s="119"/>
    </row>
    <row r="1204" spans="1:144" s="47" customFormat="1" x14ac:dyDescent="0.25">
      <c r="A1204" s="34"/>
      <c r="B1204" s="125"/>
      <c r="C1204" s="125"/>
      <c r="D1204" s="125"/>
      <c r="E1204" s="125"/>
      <c r="F1204" s="35"/>
      <c r="G1204" s="124"/>
      <c r="H1204" s="35"/>
      <c r="I1204" s="131"/>
      <c r="J1204" s="131"/>
      <c r="K1204" s="131"/>
      <c r="L1204" s="131"/>
      <c r="M1204" s="35"/>
      <c r="N1204" s="134"/>
      <c r="O1204" s="134"/>
      <c r="P1204" s="35"/>
      <c r="Q1204" s="35"/>
      <c r="R1204" s="35"/>
      <c r="S1204" s="35"/>
      <c r="T1204" s="35"/>
      <c r="U1204" s="119"/>
      <c r="V1204" s="119"/>
      <c r="W1204" s="119"/>
      <c r="X1204" s="119"/>
      <c r="Y1204" s="119"/>
      <c r="Z1204" s="119"/>
      <c r="AA1204" s="119"/>
      <c r="AB1204" s="119"/>
      <c r="AC1204" s="119"/>
      <c r="AD1204" s="119"/>
      <c r="AE1204" s="119"/>
      <c r="AF1204" s="119"/>
      <c r="AG1204" s="119"/>
      <c r="AH1204" s="119"/>
      <c r="AI1204" s="119"/>
      <c r="AJ1204" s="119"/>
      <c r="AK1204" s="119"/>
      <c r="AL1204" s="119"/>
      <c r="AM1204" s="119"/>
      <c r="AN1204" s="119"/>
      <c r="AO1204" s="119"/>
      <c r="AP1204" s="119"/>
      <c r="AQ1204" s="119"/>
      <c r="AR1204" s="119"/>
      <c r="AS1204" s="119"/>
      <c r="AT1204" s="119"/>
      <c r="AU1204" s="119"/>
      <c r="AV1204" s="119"/>
      <c r="AW1204" s="119"/>
      <c r="AX1204" s="119"/>
      <c r="AY1204" s="119"/>
      <c r="AZ1204" s="119"/>
      <c r="BA1204" s="119"/>
      <c r="BB1204" s="119"/>
      <c r="BC1204" s="119"/>
      <c r="BD1204" s="119"/>
      <c r="BE1204" s="119"/>
      <c r="BF1204" s="119"/>
      <c r="BG1204" s="119"/>
      <c r="BH1204" s="119"/>
      <c r="BI1204" s="119"/>
      <c r="BJ1204" s="119"/>
      <c r="BK1204" s="119"/>
      <c r="BL1204" s="119"/>
      <c r="BM1204" s="119"/>
      <c r="BN1204" s="119"/>
      <c r="BO1204" s="119"/>
      <c r="BP1204" s="119"/>
      <c r="BQ1204" s="119"/>
      <c r="BR1204" s="119"/>
      <c r="BS1204" s="119"/>
      <c r="BT1204" s="119"/>
      <c r="BU1204" s="119"/>
      <c r="BV1204" s="119"/>
      <c r="BW1204" s="119"/>
      <c r="BX1204" s="119"/>
      <c r="BY1204" s="119"/>
      <c r="BZ1204" s="119"/>
      <c r="CA1204" s="119"/>
      <c r="CB1204" s="119"/>
      <c r="CC1204" s="119"/>
      <c r="CD1204" s="119"/>
      <c r="CE1204" s="119"/>
      <c r="CF1204" s="119"/>
      <c r="CG1204" s="119"/>
      <c r="CH1204" s="119"/>
      <c r="CI1204" s="119"/>
      <c r="CJ1204" s="119"/>
      <c r="CK1204" s="119"/>
      <c r="CL1204" s="119"/>
      <c r="CM1204" s="119"/>
      <c r="CN1204" s="119"/>
      <c r="CO1204" s="119"/>
      <c r="CP1204" s="119"/>
      <c r="CQ1204" s="119"/>
      <c r="CR1204" s="119"/>
      <c r="CS1204" s="119"/>
      <c r="CT1204" s="119"/>
      <c r="CU1204" s="119"/>
      <c r="CV1204" s="119"/>
      <c r="CW1204" s="119"/>
      <c r="CX1204" s="119"/>
      <c r="CY1204" s="119"/>
      <c r="CZ1204" s="119"/>
      <c r="DA1204" s="119"/>
      <c r="DB1204" s="119"/>
      <c r="DC1204" s="119"/>
      <c r="DD1204" s="119"/>
      <c r="DE1204" s="119"/>
      <c r="DF1204" s="119"/>
      <c r="DG1204" s="119"/>
      <c r="DH1204" s="119"/>
      <c r="DI1204" s="119"/>
      <c r="DJ1204" s="119"/>
      <c r="DK1204" s="119"/>
      <c r="DL1204" s="119"/>
      <c r="DM1204" s="119"/>
      <c r="DN1204" s="119"/>
      <c r="DO1204" s="119"/>
      <c r="DP1204" s="119"/>
      <c r="DQ1204" s="119"/>
      <c r="DR1204" s="119"/>
      <c r="DS1204" s="119"/>
      <c r="DT1204" s="119"/>
      <c r="DU1204" s="119"/>
      <c r="DV1204" s="119"/>
      <c r="DW1204" s="119"/>
      <c r="DX1204" s="119"/>
      <c r="DY1204" s="119"/>
      <c r="DZ1204" s="119"/>
      <c r="EA1204" s="119"/>
      <c r="EB1204" s="119"/>
      <c r="EC1204" s="119"/>
      <c r="ED1204" s="119"/>
      <c r="EE1204" s="119"/>
      <c r="EF1204" s="119"/>
      <c r="EG1204" s="119"/>
      <c r="EH1204" s="119"/>
      <c r="EI1204" s="119"/>
      <c r="EJ1204" s="119"/>
      <c r="EK1204" s="119"/>
      <c r="EL1204" s="119"/>
      <c r="EM1204" s="119"/>
      <c r="EN1204" s="119"/>
    </row>
    <row r="1205" spans="1:144" s="47" customFormat="1" x14ac:dyDescent="0.25">
      <c r="A1205" s="34"/>
      <c r="B1205" s="125"/>
      <c r="C1205" s="125"/>
      <c r="D1205" s="125"/>
      <c r="E1205" s="125"/>
      <c r="F1205" s="124"/>
      <c r="G1205" s="124"/>
      <c r="H1205" s="35"/>
      <c r="I1205" s="131"/>
      <c r="J1205" s="131"/>
      <c r="K1205" s="131"/>
      <c r="L1205" s="131"/>
      <c r="M1205" s="35"/>
      <c r="N1205" s="126"/>
      <c r="O1205" s="124"/>
      <c r="P1205" s="35"/>
      <c r="Q1205" s="35"/>
      <c r="R1205" s="35"/>
      <c r="S1205" s="35"/>
      <c r="T1205" s="35"/>
      <c r="U1205" s="119"/>
      <c r="V1205" s="119"/>
      <c r="W1205" s="119"/>
      <c r="X1205" s="119"/>
      <c r="Y1205" s="119"/>
      <c r="Z1205" s="119"/>
      <c r="AA1205" s="119"/>
      <c r="AB1205" s="119"/>
      <c r="AC1205" s="119"/>
      <c r="AD1205" s="119"/>
      <c r="AE1205" s="119"/>
      <c r="AF1205" s="119"/>
      <c r="AG1205" s="119"/>
      <c r="AH1205" s="119"/>
      <c r="AI1205" s="119"/>
      <c r="AJ1205" s="119"/>
      <c r="AK1205" s="119"/>
      <c r="AL1205" s="119"/>
      <c r="AM1205" s="119"/>
      <c r="AN1205" s="119"/>
      <c r="AO1205" s="119"/>
      <c r="AP1205" s="119"/>
      <c r="AQ1205" s="119"/>
      <c r="AR1205" s="119"/>
      <c r="AS1205" s="119"/>
      <c r="AT1205" s="119"/>
      <c r="AU1205" s="119"/>
      <c r="AV1205" s="119"/>
      <c r="AW1205" s="119"/>
      <c r="AX1205" s="119"/>
      <c r="AY1205" s="119"/>
      <c r="AZ1205" s="119"/>
      <c r="BA1205" s="119"/>
      <c r="BB1205" s="119"/>
      <c r="BC1205" s="119"/>
      <c r="BD1205" s="119"/>
      <c r="BE1205" s="119"/>
      <c r="BF1205" s="119"/>
      <c r="BG1205" s="119"/>
      <c r="BH1205" s="119"/>
      <c r="BI1205" s="119"/>
      <c r="BJ1205" s="119"/>
      <c r="BK1205" s="119"/>
      <c r="BL1205" s="119"/>
      <c r="BM1205" s="119"/>
      <c r="BN1205" s="119"/>
      <c r="BO1205" s="119"/>
      <c r="BP1205" s="119"/>
      <c r="BQ1205" s="119"/>
      <c r="BR1205" s="119"/>
      <c r="BS1205" s="119"/>
      <c r="BT1205" s="119"/>
      <c r="BU1205" s="119"/>
      <c r="BV1205" s="119"/>
      <c r="BW1205" s="119"/>
      <c r="BX1205" s="119"/>
      <c r="BY1205" s="119"/>
      <c r="BZ1205" s="119"/>
      <c r="CA1205" s="119"/>
      <c r="CB1205" s="119"/>
      <c r="CC1205" s="119"/>
      <c r="CD1205" s="119"/>
      <c r="CE1205" s="119"/>
      <c r="CF1205" s="119"/>
      <c r="CG1205" s="119"/>
      <c r="CH1205" s="119"/>
      <c r="CI1205" s="119"/>
      <c r="CJ1205" s="119"/>
      <c r="CK1205" s="119"/>
      <c r="CL1205" s="119"/>
      <c r="CM1205" s="119"/>
      <c r="CN1205" s="119"/>
      <c r="CO1205" s="119"/>
      <c r="CP1205" s="119"/>
      <c r="CQ1205" s="119"/>
      <c r="CR1205" s="119"/>
      <c r="CS1205" s="119"/>
      <c r="CT1205" s="119"/>
      <c r="CU1205" s="119"/>
      <c r="CV1205" s="119"/>
      <c r="CW1205" s="119"/>
      <c r="CX1205" s="119"/>
      <c r="CY1205" s="119"/>
      <c r="CZ1205" s="119"/>
      <c r="DA1205" s="119"/>
      <c r="DB1205" s="119"/>
      <c r="DC1205" s="119"/>
      <c r="DD1205" s="119"/>
      <c r="DE1205" s="119"/>
      <c r="DF1205" s="119"/>
      <c r="DG1205" s="119"/>
      <c r="DH1205" s="119"/>
      <c r="DI1205" s="119"/>
      <c r="DJ1205" s="119"/>
      <c r="DK1205" s="119"/>
      <c r="DL1205" s="119"/>
      <c r="DM1205" s="119"/>
      <c r="DN1205" s="119"/>
      <c r="DO1205" s="119"/>
      <c r="DP1205" s="119"/>
      <c r="DQ1205" s="119"/>
      <c r="DR1205" s="119"/>
      <c r="DS1205" s="119"/>
      <c r="DT1205" s="119"/>
      <c r="DU1205" s="119"/>
      <c r="DV1205" s="119"/>
      <c r="DW1205" s="119"/>
      <c r="DX1205" s="119"/>
      <c r="DY1205" s="119"/>
      <c r="DZ1205" s="119"/>
      <c r="EA1205" s="119"/>
      <c r="EB1205" s="119"/>
      <c r="EC1205" s="119"/>
      <c r="ED1205" s="119"/>
      <c r="EE1205" s="119"/>
      <c r="EF1205" s="119"/>
      <c r="EG1205" s="119"/>
      <c r="EH1205" s="119"/>
      <c r="EI1205" s="119"/>
      <c r="EJ1205" s="119"/>
      <c r="EK1205" s="119"/>
      <c r="EL1205" s="119"/>
      <c r="EM1205" s="119"/>
      <c r="EN1205" s="119"/>
    </row>
    <row r="1206" spans="1:144" s="47" customFormat="1" ht="79.5" customHeight="1" x14ac:dyDescent="0.3">
      <c r="A1206" s="35"/>
      <c r="B1206" s="125"/>
      <c r="C1206" s="125"/>
      <c r="D1206" s="125"/>
      <c r="E1206" s="125"/>
      <c r="F1206" s="124"/>
      <c r="G1206" s="124"/>
      <c r="H1206" s="35"/>
      <c r="I1206" s="131"/>
      <c r="J1206" s="131"/>
      <c r="K1206" s="131"/>
      <c r="L1206" s="131"/>
      <c r="M1206" s="35"/>
      <c r="N1206" s="126"/>
      <c r="O1206" s="124"/>
      <c r="P1206" s="35"/>
      <c r="Q1206" s="35"/>
      <c r="R1206" s="35"/>
      <c r="S1206" s="35"/>
      <c r="T1206" s="35"/>
      <c r="U1206" s="119"/>
      <c r="V1206" s="119"/>
      <c r="W1206" s="119"/>
      <c r="X1206" s="119"/>
      <c r="Y1206" s="119"/>
      <c r="Z1206" s="119"/>
      <c r="AA1206" s="119"/>
      <c r="AB1206" s="119"/>
      <c r="AC1206" s="119"/>
      <c r="AD1206" s="119"/>
      <c r="AE1206" s="119"/>
      <c r="AF1206" s="119"/>
      <c r="AG1206" s="119"/>
      <c r="AH1206" s="119"/>
      <c r="AI1206" s="119"/>
      <c r="AJ1206" s="119"/>
      <c r="AK1206" s="119"/>
      <c r="AL1206" s="119"/>
      <c r="AM1206" s="119"/>
      <c r="AN1206" s="119"/>
      <c r="AO1206" s="119"/>
      <c r="AP1206" s="119"/>
      <c r="AQ1206" s="119"/>
      <c r="AR1206" s="119"/>
      <c r="AS1206" s="119"/>
      <c r="AT1206" s="119"/>
      <c r="AU1206" s="119"/>
      <c r="AV1206" s="119"/>
      <c r="AW1206" s="119"/>
      <c r="AX1206" s="119"/>
      <c r="AY1206" s="119"/>
      <c r="AZ1206" s="119"/>
      <c r="BA1206" s="119"/>
      <c r="BB1206" s="119"/>
      <c r="BC1206" s="119"/>
      <c r="BD1206" s="119"/>
      <c r="BE1206" s="119"/>
      <c r="BF1206" s="119"/>
      <c r="BG1206" s="119"/>
      <c r="BH1206" s="119"/>
      <c r="BI1206" s="119"/>
      <c r="BJ1206" s="119"/>
      <c r="BK1206" s="119"/>
      <c r="BL1206" s="119"/>
      <c r="BM1206" s="119"/>
      <c r="BN1206" s="119"/>
      <c r="BO1206" s="119"/>
      <c r="BP1206" s="119"/>
      <c r="BQ1206" s="119"/>
      <c r="BR1206" s="119"/>
      <c r="BS1206" s="119"/>
      <c r="BT1206" s="119"/>
      <c r="BU1206" s="119"/>
      <c r="BV1206" s="119"/>
      <c r="BW1206" s="119"/>
      <c r="BX1206" s="119"/>
      <c r="BY1206" s="119"/>
      <c r="BZ1206" s="119"/>
      <c r="CA1206" s="119"/>
      <c r="CB1206" s="119"/>
      <c r="CC1206" s="119"/>
      <c r="CD1206" s="119"/>
      <c r="CE1206" s="119"/>
      <c r="CF1206" s="119"/>
      <c r="CG1206" s="119"/>
      <c r="CH1206" s="119"/>
      <c r="CI1206" s="119"/>
      <c r="CJ1206" s="119"/>
      <c r="CK1206" s="119"/>
      <c r="CL1206" s="119"/>
      <c r="CM1206" s="119"/>
      <c r="CN1206" s="119"/>
      <c r="CO1206" s="119"/>
      <c r="CP1206" s="119"/>
      <c r="CQ1206" s="119"/>
      <c r="CR1206" s="119"/>
      <c r="CS1206" s="119"/>
      <c r="CT1206" s="119"/>
      <c r="CU1206" s="119"/>
      <c r="CV1206" s="119"/>
      <c r="CW1206" s="119"/>
      <c r="CX1206" s="119"/>
      <c r="CY1206" s="119"/>
      <c r="CZ1206" s="119"/>
      <c r="DA1206" s="119"/>
      <c r="DB1206" s="119"/>
      <c r="DC1206" s="119"/>
      <c r="DD1206" s="119"/>
      <c r="DE1206" s="119"/>
      <c r="DF1206" s="119"/>
      <c r="DG1206" s="119"/>
      <c r="DH1206" s="119"/>
      <c r="DI1206" s="119"/>
      <c r="DJ1206" s="119"/>
      <c r="DK1206" s="119"/>
      <c r="DL1206" s="119"/>
      <c r="DM1206" s="119"/>
      <c r="DN1206" s="119"/>
      <c r="DO1206" s="119"/>
      <c r="DP1206" s="119"/>
      <c r="DQ1206" s="119"/>
      <c r="DR1206" s="119"/>
      <c r="DS1206" s="119"/>
      <c r="DT1206" s="119"/>
      <c r="DU1206" s="119"/>
      <c r="DV1206" s="119"/>
      <c r="DW1206" s="119"/>
      <c r="DX1206" s="119"/>
      <c r="DY1206" s="119"/>
      <c r="DZ1206" s="119"/>
      <c r="EA1206" s="119"/>
      <c r="EB1206" s="119"/>
      <c r="EC1206" s="119"/>
      <c r="ED1206" s="119"/>
      <c r="EE1206" s="119"/>
      <c r="EF1206" s="119"/>
      <c r="EG1206" s="119"/>
      <c r="EH1206" s="119"/>
      <c r="EI1206" s="119"/>
      <c r="EJ1206" s="119"/>
      <c r="EK1206" s="119"/>
      <c r="EL1206" s="119"/>
      <c r="EM1206" s="119"/>
      <c r="EN1206" s="119"/>
    </row>
    <row r="1207" spans="1:144" s="47" customFormat="1" x14ac:dyDescent="0.3">
      <c r="A1207" s="35"/>
      <c r="B1207" s="125"/>
      <c r="C1207" s="125"/>
      <c r="D1207" s="125"/>
      <c r="E1207" s="125"/>
      <c r="F1207" s="124"/>
      <c r="G1207" s="124"/>
      <c r="H1207" s="35"/>
      <c r="I1207" s="131"/>
      <c r="J1207" s="131"/>
      <c r="K1207" s="131"/>
      <c r="L1207" s="131"/>
      <c r="M1207" s="35"/>
      <c r="N1207" s="126"/>
      <c r="O1207" s="124"/>
      <c r="P1207" s="35"/>
      <c r="Q1207" s="35"/>
      <c r="R1207" s="35"/>
      <c r="S1207" s="35"/>
      <c r="T1207" s="35"/>
      <c r="U1207" s="119"/>
      <c r="V1207" s="119"/>
      <c r="W1207" s="119"/>
      <c r="X1207" s="119"/>
      <c r="Y1207" s="119"/>
      <c r="Z1207" s="119"/>
      <c r="AA1207" s="119"/>
      <c r="AB1207" s="119"/>
      <c r="AC1207" s="119"/>
      <c r="AD1207" s="119"/>
      <c r="AE1207" s="119"/>
      <c r="AF1207" s="119"/>
      <c r="AG1207" s="119"/>
      <c r="AH1207" s="119"/>
      <c r="AI1207" s="119"/>
      <c r="AJ1207" s="119"/>
      <c r="AK1207" s="119"/>
      <c r="AL1207" s="119"/>
      <c r="AM1207" s="119"/>
      <c r="AN1207" s="119"/>
      <c r="AO1207" s="119"/>
      <c r="AP1207" s="119"/>
      <c r="AQ1207" s="119"/>
      <c r="AR1207" s="119"/>
      <c r="AS1207" s="119"/>
      <c r="AT1207" s="119"/>
      <c r="AU1207" s="119"/>
      <c r="AV1207" s="119"/>
      <c r="AW1207" s="119"/>
      <c r="AX1207" s="119"/>
      <c r="AY1207" s="119"/>
      <c r="AZ1207" s="119"/>
      <c r="BA1207" s="119"/>
      <c r="BB1207" s="119"/>
      <c r="BC1207" s="119"/>
      <c r="BD1207" s="119"/>
      <c r="BE1207" s="119"/>
      <c r="BF1207" s="119"/>
      <c r="BG1207" s="119"/>
      <c r="BH1207" s="119"/>
      <c r="BI1207" s="119"/>
      <c r="BJ1207" s="119"/>
      <c r="BK1207" s="119"/>
      <c r="BL1207" s="119"/>
      <c r="BM1207" s="119"/>
      <c r="BN1207" s="119"/>
      <c r="BO1207" s="119"/>
      <c r="BP1207" s="119"/>
      <c r="BQ1207" s="119"/>
      <c r="BR1207" s="119"/>
      <c r="BS1207" s="119"/>
      <c r="BT1207" s="119"/>
      <c r="BU1207" s="119"/>
      <c r="BV1207" s="119"/>
      <c r="BW1207" s="119"/>
      <c r="BX1207" s="119"/>
      <c r="BY1207" s="119"/>
      <c r="BZ1207" s="119"/>
      <c r="CA1207" s="119"/>
      <c r="CB1207" s="119"/>
      <c r="CC1207" s="119"/>
      <c r="CD1207" s="119"/>
      <c r="CE1207" s="119"/>
      <c r="CF1207" s="119"/>
      <c r="CG1207" s="119"/>
      <c r="CH1207" s="119"/>
      <c r="CI1207" s="119"/>
      <c r="CJ1207" s="119"/>
      <c r="CK1207" s="119"/>
      <c r="CL1207" s="119"/>
      <c r="CM1207" s="119"/>
      <c r="CN1207" s="119"/>
      <c r="CO1207" s="119"/>
      <c r="CP1207" s="119"/>
      <c r="CQ1207" s="119"/>
      <c r="CR1207" s="119"/>
      <c r="CS1207" s="119"/>
      <c r="CT1207" s="119"/>
      <c r="CU1207" s="119"/>
      <c r="CV1207" s="119"/>
      <c r="CW1207" s="119"/>
      <c r="CX1207" s="119"/>
      <c r="CY1207" s="119"/>
      <c r="CZ1207" s="119"/>
      <c r="DA1207" s="119"/>
      <c r="DB1207" s="119"/>
      <c r="DC1207" s="119"/>
      <c r="DD1207" s="119"/>
      <c r="DE1207" s="119"/>
      <c r="DF1207" s="119"/>
      <c r="DG1207" s="119"/>
      <c r="DH1207" s="119"/>
      <c r="DI1207" s="119"/>
      <c r="DJ1207" s="119"/>
      <c r="DK1207" s="119"/>
      <c r="DL1207" s="119"/>
      <c r="DM1207" s="119"/>
      <c r="DN1207" s="119"/>
      <c r="DO1207" s="119"/>
      <c r="DP1207" s="119"/>
      <c r="DQ1207" s="119"/>
      <c r="DR1207" s="119"/>
      <c r="DS1207" s="119"/>
      <c r="DT1207" s="119"/>
      <c r="DU1207" s="119"/>
      <c r="DV1207" s="119"/>
      <c r="DW1207" s="119"/>
      <c r="DX1207" s="119"/>
      <c r="DY1207" s="119"/>
      <c r="DZ1207" s="119"/>
      <c r="EA1207" s="119"/>
      <c r="EB1207" s="119"/>
      <c r="EC1207" s="119"/>
      <c r="ED1207" s="119"/>
      <c r="EE1207" s="119"/>
      <c r="EF1207" s="119"/>
      <c r="EG1207" s="119"/>
      <c r="EH1207" s="119"/>
      <c r="EI1207" s="119"/>
      <c r="EJ1207" s="119"/>
      <c r="EK1207" s="119"/>
      <c r="EL1207" s="119"/>
      <c r="EM1207" s="119"/>
      <c r="EN1207" s="119"/>
    </row>
    <row r="1208" spans="1:144" s="47" customFormat="1" ht="68.25" customHeight="1" x14ac:dyDescent="0.3">
      <c r="A1208" s="35"/>
      <c r="B1208" s="125"/>
      <c r="C1208" s="125"/>
      <c r="D1208" s="125"/>
      <c r="E1208" s="125"/>
      <c r="F1208" s="124"/>
      <c r="G1208" s="124"/>
      <c r="H1208" s="35"/>
      <c r="I1208" s="131"/>
      <c r="J1208" s="131"/>
      <c r="K1208" s="131"/>
      <c r="L1208" s="131"/>
      <c r="M1208" s="35"/>
      <c r="N1208" s="126"/>
      <c r="O1208" s="124"/>
      <c r="P1208" s="35"/>
      <c r="Q1208" s="35"/>
      <c r="R1208" s="124"/>
      <c r="S1208" s="35"/>
      <c r="T1208" s="35"/>
      <c r="U1208" s="119"/>
      <c r="V1208" s="119"/>
      <c r="W1208" s="119"/>
      <c r="X1208" s="119"/>
      <c r="Y1208" s="119"/>
      <c r="Z1208" s="119"/>
      <c r="AA1208" s="119"/>
      <c r="AB1208" s="119"/>
      <c r="AC1208" s="119"/>
      <c r="AD1208" s="119"/>
      <c r="AE1208" s="119"/>
      <c r="AF1208" s="119"/>
      <c r="AG1208" s="119"/>
      <c r="AH1208" s="119"/>
      <c r="AI1208" s="119"/>
      <c r="AJ1208" s="119"/>
      <c r="AK1208" s="119"/>
      <c r="AL1208" s="119"/>
      <c r="AM1208" s="119"/>
      <c r="AN1208" s="119"/>
      <c r="AO1208" s="119"/>
      <c r="AP1208" s="119"/>
      <c r="AQ1208" s="119"/>
      <c r="AR1208" s="119"/>
      <c r="AS1208" s="119"/>
      <c r="AT1208" s="119"/>
      <c r="AU1208" s="119"/>
      <c r="AV1208" s="119"/>
      <c r="AW1208" s="119"/>
      <c r="AX1208" s="119"/>
      <c r="AY1208" s="119"/>
      <c r="AZ1208" s="119"/>
      <c r="BA1208" s="119"/>
      <c r="BB1208" s="119"/>
      <c r="BC1208" s="119"/>
      <c r="BD1208" s="119"/>
      <c r="BE1208" s="119"/>
      <c r="BF1208" s="119"/>
      <c r="BG1208" s="119"/>
      <c r="BH1208" s="119"/>
      <c r="BI1208" s="119"/>
      <c r="BJ1208" s="119"/>
      <c r="BK1208" s="119"/>
      <c r="BL1208" s="119"/>
      <c r="BM1208" s="119"/>
      <c r="BN1208" s="119"/>
      <c r="BO1208" s="119"/>
      <c r="BP1208" s="119"/>
      <c r="BQ1208" s="119"/>
      <c r="BR1208" s="119"/>
      <c r="BS1208" s="119"/>
      <c r="BT1208" s="119"/>
      <c r="BU1208" s="119"/>
      <c r="BV1208" s="119"/>
      <c r="BW1208" s="119"/>
      <c r="BX1208" s="119"/>
      <c r="BY1208" s="119"/>
      <c r="BZ1208" s="119"/>
      <c r="CA1208" s="119"/>
      <c r="CB1208" s="119"/>
      <c r="CC1208" s="119"/>
      <c r="CD1208" s="119"/>
      <c r="CE1208" s="119"/>
      <c r="CF1208" s="119"/>
      <c r="CG1208" s="119"/>
      <c r="CH1208" s="119"/>
      <c r="CI1208" s="119"/>
      <c r="CJ1208" s="119"/>
      <c r="CK1208" s="119"/>
      <c r="CL1208" s="119"/>
      <c r="CM1208" s="119"/>
      <c r="CN1208" s="119"/>
      <c r="CO1208" s="119"/>
      <c r="CP1208" s="119"/>
      <c r="CQ1208" s="119"/>
      <c r="CR1208" s="119"/>
      <c r="CS1208" s="119"/>
      <c r="CT1208" s="119"/>
      <c r="CU1208" s="119"/>
      <c r="CV1208" s="119"/>
      <c r="CW1208" s="119"/>
      <c r="CX1208" s="119"/>
      <c r="CY1208" s="119"/>
      <c r="CZ1208" s="119"/>
      <c r="DA1208" s="119"/>
      <c r="DB1208" s="119"/>
      <c r="DC1208" s="119"/>
      <c r="DD1208" s="119"/>
      <c r="DE1208" s="119"/>
      <c r="DF1208" s="119"/>
      <c r="DG1208" s="119"/>
      <c r="DH1208" s="119"/>
      <c r="DI1208" s="119"/>
      <c r="DJ1208" s="119"/>
      <c r="DK1208" s="119"/>
      <c r="DL1208" s="119"/>
      <c r="DM1208" s="119"/>
      <c r="DN1208" s="119"/>
      <c r="DO1208" s="119"/>
      <c r="DP1208" s="119"/>
      <c r="DQ1208" s="119"/>
      <c r="DR1208" s="119"/>
      <c r="DS1208" s="119"/>
      <c r="DT1208" s="119"/>
      <c r="DU1208" s="119"/>
      <c r="DV1208" s="119"/>
      <c r="DW1208" s="119"/>
      <c r="DX1208" s="119"/>
      <c r="DY1208" s="119"/>
      <c r="DZ1208" s="119"/>
      <c r="EA1208" s="119"/>
      <c r="EB1208" s="119"/>
      <c r="EC1208" s="119"/>
      <c r="ED1208" s="119"/>
      <c r="EE1208" s="119"/>
      <c r="EF1208" s="119"/>
      <c r="EG1208" s="119"/>
      <c r="EH1208" s="119"/>
      <c r="EI1208" s="119"/>
      <c r="EJ1208" s="119"/>
      <c r="EK1208" s="119"/>
      <c r="EL1208" s="119"/>
      <c r="EM1208" s="119"/>
      <c r="EN1208" s="119"/>
    </row>
    <row r="1209" spans="1:144" s="47" customFormat="1" x14ac:dyDescent="0.3">
      <c r="A1209" s="35"/>
      <c r="B1209" s="125"/>
      <c r="C1209" s="125"/>
      <c r="D1209" s="125"/>
      <c r="E1209" s="125"/>
      <c r="F1209" s="124"/>
      <c r="G1209" s="124"/>
      <c r="H1209" s="35"/>
      <c r="I1209" s="131"/>
      <c r="J1209" s="131"/>
      <c r="K1209" s="131"/>
      <c r="L1209" s="131"/>
      <c r="M1209" s="35"/>
      <c r="N1209" s="126"/>
      <c r="O1209" s="124"/>
      <c r="P1209" s="35"/>
      <c r="Q1209" s="35"/>
      <c r="R1209" s="124"/>
      <c r="S1209" s="35"/>
      <c r="T1209" s="35"/>
      <c r="U1209" s="119"/>
      <c r="V1209" s="119"/>
      <c r="W1209" s="119"/>
      <c r="X1209" s="119"/>
      <c r="Y1209" s="119"/>
      <c r="Z1209" s="119"/>
      <c r="AA1209" s="119"/>
      <c r="AB1209" s="119"/>
      <c r="AC1209" s="119"/>
      <c r="AD1209" s="119"/>
      <c r="AE1209" s="119"/>
      <c r="AF1209" s="119"/>
      <c r="AG1209" s="119"/>
      <c r="AH1209" s="119"/>
      <c r="AI1209" s="119"/>
      <c r="AJ1209" s="119"/>
      <c r="AK1209" s="119"/>
      <c r="AL1209" s="119"/>
      <c r="AM1209" s="119"/>
      <c r="AN1209" s="119"/>
      <c r="AO1209" s="119"/>
      <c r="AP1209" s="119"/>
      <c r="AQ1209" s="119"/>
      <c r="AR1209" s="119"/>
      <c r="AS1209" s="119"/>
      <c r="AT1209" s="119"/>
      <c r="AU1209" s="119"/>
      <c r="AV1209" s="119"/>
      <c r="AW1209" s="119"/>
      <c r="AX1209" s="119"/>
      <c r="AY1209" s="119"/>
      <c r="AZ1209" s="119"/>
      <c r="BA1209" s="119"/>
      <c r="BB1209" s="119"/>
      <c r="BC1209" s="119"/>
      <c r="BD1209" s="119"/>
      <c r="BE1209" s="119"/>
      <c r="BF1209" s="119"/>
      <c r="BG1209" s="119"/>
      <c r="BH1209" s="119"/>
      <c r="BI1209" s="119"/>
      <c r="BJ1209" s="119"/>
      <c r="BK1209" s="119"/>
      <c r="BL1209" s="119"/>
      <c r="BM1209" s="119"/>
      <c r="BN1209" s="119"/>
      <c r="BO1209" s="119"/>
      <c r="BP1209" s="119"/>
      <c r="BQ1209" s="119"/>
      <c r="BR1209" s="119"/>
      <c r="BS1209" s="119"/>
      <c r="BT1209" s="119"/>
      <c r="BU1209" s="119"/>
      <c r="BV1209" s="119"/>
      <c r="BW1209" s="119"/>
      <c r="BX1209" s="119"/>
      <c r="BY1209" s="119"/>
      <c r="BZ1209" s="119"/>
      <c r="CA1209" s="119"/>
      <c r="CB1209" s="119"/>
      <c r="CC1209" s="119"/>
      <c r="CD1209" s="119"/>
      <c r="CE1209" s="119"/>
      <c r="CF1209" s="119"/>
      <c r="CG1209" s="119"/>
      <c r="CH1209" s="119"/>
      <c r="CI1209" s="119"/>
      <c r="CJ1209" s="119"/>
      <c r="CK1209" s="119"/>
      <c r="CL1209" s="119"/>
      <c r="CM1209" s="119"/>
      <c r="CN1209" s="119"/>
      <c r="CO1209" s="119"/>
      <c r="CP1209" s="119"/>
      <c r="CQ1209" s="119"/>
      <c r="CR1209" s="119"/>
      <c r="CS1209" s="119"/>
      <c r="CT1209" s="119"/>
      <c r="CU1209" s="119"/>
      <c r="CV1209" s="119"/>
      <c r="CW1209" s="119"/>
      <c r="CX1209" s="119"/>
      <c r="CY1209" s="119"/>
      <c r="CZ1209" s="119"/>
      <c r="DA1209" s="119"/>
      <c r="DB1209" s="119"/>
      <c r="DC1209" s="119"/>
      <c r="DD1209" s="119"/>
      <c r="DE1209" s="119"/>
      <c r="DF1209" s="119"/>
      <c r="DG1209" s="119"/>
      <c r="DH1209" s="119"/>
      <c r="DI1209" s="119"/>
      <c r="DJ1209" s="119"/>
      <c r="DK1209" s="119"/>
      <c r="DL1209" s="119"/>
      <c r="DM1209" s="119"/>
      <c r="DN1209" s="119"/>
      <c r="DO1209" s="119"/>
      <c r="DP1209" s="119"/>
      <c r="DQ1209" s="119"/>
      <c r="DR1209" s="119"/>
      <c r="DS1209" s="119"/>
      <c r="DT1209" s="119"/>
      <c r="DU1209" s="119"/>
      <c r="DV1209" s="119"/>
      <c r="DW1209" s="119"/>
      <c r="DX1209" s="119"/>
      <c r="DY1209" s="119"/>
      <c r="DZ1209" s="119"/>
      <c r="EA1209" s="119"/>
      <c r="EB1209" s="119"/>
      <c r="EC1209" s="119"/>
      <c r="ED1209" s="119"/>
      <c r="EE1209" s="119"/>
      <c r="EF1209" s="119"/>
      <c r="EG1209" s="119"/>
      <c r="EH1209" s="119"/>
      <c r="EI1209" s="119"/>
      <c r="EJ1209" s="119"/>
      <c r="EK1209" s="119"/>
      <c r="EL1209" s="119"/>
      <c r="EM1209" s="119"/>
      <c r="EN1209" s="119"/>
    </row>
    <row r="1210" spans="1:144" s="48" customFormat="1" x14ac:dyDescent="0.3">
      <c r="A1210" s="35"/>
      <c r="B1210" s="125"/>
      <c r="C1210" s="125"/>
      <c r="D1210" s="125"/>
      <c r="E1210" s="125"/>
      <c r="F1210" s="124"/>
      <c r="G1210" s="124"/>
      <c r="H1210" s="35"/>
      <c r="I1210" s="131"/>
      <c r="J1210" s="131"/>
      <c r="K1210" s="131"/>
      <c r="L1210" s="131"/>
      <c r="M1210" s="35"/>
      <c r="N1210" s="126"/>
      <c r="O1210" s="124"/>
      <c r="P1210" s="35"/>
      <c r="Q1210" s="124"/>
      <c r="R1210" s="124"/>
      <c r="S1210" s="124"/>
      <c r="T1210" s="124"/>
      <c r="U1210" s="141"/>
      <c r="V1210" s="141"/>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1"/>
      <c r="AX1210" s="141"/>
      <c r="AY1210" s="141"/>
      <c r="AZ1210" s="141"/>
      <c r="BA1210" s="141"/>
      <c r="BB1210" s="141"/>
      <c r="BC1210" s="141"/>
      <c r="BD1210" s="141"/>
      <c r="BE1210" s="141"/>
      <c r="BF1210" s="141"/>
      <c r="BG1210" s="141"/>
      <c r="BH1210" s="141"/>
      <c r="BI1210" s="141"/>
      <c r="BJ1210" s="141"/>
      <c r="BK1210" s="141"/>
      <c r="BL1210" s="141"/>
      <c r="BM1210" s="141"/>
      <c r="BN1210" s="141"/>
      <c r="BO1210" s="141"/>
      <c r="BP1210" s="141"/>
      <c r="BQ1210" s="141"/>
      <c r="BR1210" s="141"/>
      <c r="BS1210" s="141"/>
      <c r="BT1210" s="141"/>
      <c r="BU1210" s="141"/>
      <c r="BV1210" s="141"/>
      <c r="BW1210" s="141"/>
      <c r="BX1210" s="141"/>
      <c r="BY1210" s="141"/>
      <c r="BZ1210" s="141"/>
      <c r="CA1210" s="141"/>
      <c r="CB1210" s="141"/>
      <c r="CC1210" s="141"/>
      <c r="CD1210" s="141"/>
      <c r="CE1210" s="141"/>
      <c r="CF1210" s="141"/>
      <c r="CG1210" s="141"/>
      <c r="CH1210" s="141"/>
      <c r="CI1210" s="141"/>
      <c r="CJ1210" s="141"/>
      <c r="CK1210" s="141"/>
      <c r="CL1210" s="141"/>
      <c r="CM1210" s="141"/>
      <c r="CN1210" s="141"/>
      <c r="CO1210" s="141"/>
      <c r="CP1210" s="141"/>
      <c r="CQ1210" s="141"/>
      <c r="CR1210" s="141"/>
      <c r="CS1210" s="141"/>
      <c r="CT1210" s="141"/>
      <c r="CU1210" s="141"/>
      <c r="CV1210" s="141"/>
      <c r="CW1210" s="141"/>
      <c r="CX1210" s="141"/>
      <c r="CY1210" s="141"/>
      <c r="CZ1210" s="141"/>
      <c r="DA1210" s="141"/>
      <c r="DB1210" s="141"/>
      <c r="DC1210" s="141"/>
      <c r="DD1210" s="141"/>
      <c r="DE1210" s="141"/>
      <c r="DF1210" s="141"/>
      <c r="DG1210" s="141"/>
      <c r="DH1210" s="141"/>
      <c r="DI1210" s="141"/>
      <c r="DJ1210" s="141"/>
      <c r="DK1210" s="141"/>
      <c r="DL1210" s="141"/>
      <c r="DM1210" s="141"/>
      <c r="DN1210" s="141"/>
      <c r="DO1210" s="141"/>
      <c r="DP1210" s="141"/>
      <c r="DQ1210" s="141"/>
      <c r="DR1210" s="141"/>
      <c r="DS1210" s="141"/>
      <c r="DT1210" s="141"/>
      <c r="DU1210" s="141"/>
      <c r="DV1210" s="141"/>
      <c r="DW1210" s="141"/>
      <c r="DX1210" s="141"/>
      <c r="DY1210" s="141"/>
      <c r="DZ1210" s="141"/>
      <c r="EA1210" s="141"/>
      <c r="EB1210" s="141"/>
      <c r="EC1210" s="141"/>
      <c r="ED1210" s="141"/>
      <c r="EE1210" s="141"/>
      <c r="EF1210" s="141"/>
      <c r="EG1210" s="141"/>
      <c r="EH1210" s="141"/>
      <c r="EI1210" s="141"/>
      <c r="EJ1210" s="141"/>
      <c r="EK1210" s="141"/>
      <c r="EL1210" s="141"/>
      <c r="EM1210" s="141"/>
      <c r="EN1210" s="141"/>
    </row>
    <row r="1211" spans="1:144" s="48" customFormat="1" x14ac:dyDescent="0.3">
      <c r="A1211" s="35"/>
      <c r="B1211" s="125"/>
      <c r="C1211" s="125"/>
      <c r="D1211" s="125"/>
      <c r="E1211" s="125"/>
      <c r="F1211" s="124"/>
      <c r="G1211" s="124"/>
      <c r="H1211" s="35"/>
      <c r="I1211" s="131"/>
      <c r="J1211" s="131"/>
      <c r="K1211" s="131"/>
      <c r="L1211" s="131"/>
      <c r="M1211" s="35"/>
      <c r="N1211" s="126"/>
      <c r="O1211" s="124"/>
      <c r="P1211" s="35"/>
      <c r="Q1211" s="124"/>
      <c r="R1211" s="124"/>
      <c r="S1211" s="124"/>
      <c r="T1211" s="124"/>
      <c r="U1211" s="141"/>
      <c r="V1211" s="141"/>
      <c r="W1211" s="141"/>
      <c r="X1211" s="141"/>
      <c r="Y1211" s="141"/>
      <c r="Z1211" s="141"/>
      <c r="AA1211" s="141"/>
      <c r="AB1211" s="141"/>
      <c r="AC1211" s="141"/>
      <c r="AD1211" s="141"/>
      <c r="AE1211" s="141"/>
      <c r="AF1211" s="141"/>
      <c r="AG1211" s="141"/>
      <c r="AH1211" s="141"/>
      <c r="AI1211" s="141"/>
      <c r="AJ1211" s="141"/>
      <c r="AK1211" s="141"/>
      <c r="AL1211" s="141"/>
      <c r="AM1211" s="141"/>
      <c r="AN1211" s="141"/>
      <c r="AO1211" s="141"/>
      <c r="AP1211" s="141"/>
      <c r="AQ1211" s="141"/>
      <c r="AR1211" s="141"/>
      <c r="AS1211" s="141"/>
      <c r="AT1211" s="141"/>
      <c r="AU1211" s="141"/>
      <c r="AV1211" s="141"/>
      <c r="AW1211" s="141"/>
      <c r="AX1211" s="141"/>
      <c r="AY1211" s="141"/>
      <c r="AZ1211" s="141"/>
      <c r="BA1211" s="141"/>
      <c r="BB1211" s="141"/>
      <c r="BC1211" s="141"/>
      <c r="BD1211" s="141"/>
      <c r="BE1211" s="141"/>
      <c r="BF1211" s="141"/>
      <c r="BG1211" s="141"/>
      <c r="BH1211" s="141"/>
      <c r="BI1211" s="141"/>
      <c r="BJ1211" s="141"/>
      <c r="BK1211" s="141"/>
      <c r="BL1211" s="141"/>
      <c r="BM1211" s="141"/>
      <c r="BN1211" s="141"/>
      <c r="BO1211" s="141"/>
      <c r="BP1211" s="141"/>
      <c r="BQ1211" s="141"/>
      <c r="BR1211" s="141"/>
      <c r="BS1211" s="141"/>
      <c r="BT1211" s="141"/>
      <c r="BU1211" s="141"/>
      <c r="BV1211" s="141"/>
      <c r="BW1211" s="141"/>
      <c r="BX1211" s="141"/>
      <c r="BY1211" s="141"/>
      <c r="BZ1211" s="141"/>
      <c r="CA1211" s="141"/>
      <c r="CB1211" s="141"/>
      <c r="CC1211" s="141"/>
      <c r="CD1211" s="141"/>
      <c r="CE1211" s="141"/>
      <c r="CF1211" s="141"/>
      <c r="CG1211" s="141"/>
      <c r="CH1211" s="141"/>
      <c r="CI1211" s="141"/>
      <c r="CJ1211" s="141"/>
      <c r="CK1211" s="141"/>
      <c r="CL1211" s="141"/>
      <c r="CM1211" s="141"/>
      <c r="CN1211" s="141"/>
      <c r="CO1211" s="141"/>
      <c r="CP1211" s="141"/>
      <c r="CQ1211" s="141"/>
      <c r="CR1211" s="141"/>
      <c r="CS1211" s="141"/>
      <c r="CT1211" s="141"/>
      <c r="CU1211" s="141"/>
      <c r="CV1211" s="141"/>
      <c r="CW1211" s="141"/>
      <c r="CX1211" s="141"/>
      <c r="CY1211" s="141"/>
      <c r="CZ1211" s="141"/>
      <c r="DA1211" s="141"/>
      <c r="DB1211" s="141"/>
      <c r="DC1211" s="141"/>
      <c r="DD1211" s="141"/>
      <c r="DE1211" s="141"/>
      <c r="DF1211" s="141"/>
      <c r="DG1211" s="141"/>
      <c r="DH1211" s="141"/>
      <c r="DI1211" s="141"/>
      <c r="DJ1211" s="141"/>
      <c r="DK1211" s="141"/>
      <c r="DL1211" s="141"/>
      <c r="DM1211" s="141"/>
      <c r="DN1211" s="141"/>
      <c r="DO1211" s="141"/>
      <c r="DP1211" s="141"/>
      <c r="DQ1211" s="141"/>
      <c r="DR1211" s="141"/>
      <c r="DS1211" s="141"/>
      <c r="DT1211" s="141"/>
      <c r="DU1211" s="141"/>
      <c r="DV1211" s="141"/>
      <c r="DW1211" s="141"/>
      <c r="DX1211" s="141"/>
      <c r="DY1211" s="141"/>
      <c r="DZ1211" s="141"/>
      <c r="EA1211" s="141"/>
      <c r="EB1211" s="141"/>
      <c r="EC1211" s="141"/>
      <c r="ED1211" s="141"/>
      <c r="EE1211" s="141"/>
      <c r="EF1211" s="141"/>
      <c r="EG1211" s="141"/>
      <c r="EH1211" s="141"/>
      <c r="EI1211" s="141"/>
      <c r="EJ1211" s="141"/>
      <c r="EK1211" s="141"/>
      <c r="EL1211" s="141"/>
      <c r="EM1211" s="141"/>
      <c r="EN1211" s="141"/>
    </row>
    <row r="1212" spans="1:144" s="48" customFormat="1" x14ac:dyDescent="0.3">
      <c r="A1212" s="35"/>
      <c r="B1212" s="125"/>
      <c r="C1212" s="125"/>
      <c r="D1212" s="125"/>
      <c r="E1212" s="125"/>
      <c r="F1212" s="124"/>
      <c r="G1212" s="124"/>
      <c r="H1212" s="35"/>
      <c r="I1212" s="131"/>
      <c r="J1212" s="131"/>
      <c r="K1212" s="131"/>
      <c r="L1212" s="131"/>
      <c r="M1212" s="35"/>
      <c r="N1212" s="126"/>
      <c r="O1212" s="124"/>
      <c r="P1212" s="35"/>
      <c r="Q1212" s="124"/>
      <c r="R1212" s="124"/>
      <c r="S1212" s="124"/>
      <c r="T1212" s="124"/>
      <c r="U1212" s="141"/>
      <c r="V1212" s="141"/>
      <c r="W1212" s="141"/>
      <c r="X1212" s="141"/>
      <c r="Y1212" s="141"/>
      <c r="Z1212" s="141"/>
      <c r="AA1212" s="141"/>
      <c r="AB1212" s="141"/>
      <c r="AC1212" s="141"/>
      <c r="AD1212" s="141"/>
      <c r="AE1212" s="141"/>
      <c r="AF1212" s="141"/>
      <c r="AG1212" s="141"/>
      <c r="AH1212" s="141"/>
      <c r="AI1212" s="141"/>
      <c r="AJ1212" s="141"/>
      <c r="AK1212" s="141"/>
      <c r="AL1212" s="141"/>
      <c r="AM1212" s="141"/>
      <c r="AN1212" s="141"/>
      <c r="AO1212" s="141"/>
      <c r="AP1212" s="141"/>
      <c r="AQ1212" s="141"/>
      <c r="AR1212" s="141"/>
      <c r="AS1212" s="141"/>
      <c r="AT1212" s="141"/>
      <c r="AU1212" s="141"/>
      <c r="AV1212" s="141"/>
      <c r="AW1212" s="141"/>
      <c r="AX1212" s="141"/>
      <c r="AY1212" s="141"/>
      <c r="AZ1212" s="141"/>
      <c r="BA1212" s="141"/>
      <c r="BB1212" s="141"/>
      <c r="BC1212" s="141"/>
      <c r="BD1212" s="141"/>
      <c r="BE1212" s="141"/>
      <c r="BF1212" s="141"/>
      <c r="BG1212" s="141"/>
      <c r="BH1212" s="141"/>
      <c r="BI1212" s="141"/>
      <c r="BJ1212" s="141"/>
      <c r="BK1212" s="141"/>
      <c r="BL1212" s="141"/>
      <c r="BM1212" s="141"/>
      <c r="BN1212" s="141"/>
      <c r="BO1212" s="141"/>
      <c r="BP1212" s="141"/>
      <c r="BQ1212" s="141"/>
      <c r="BR1212" s="141"/>
      <c r="BS1212" s="141"/>
      <c r="BT1212" s="141"/>
      <c r="BU1212" s="141"/>
      <c r="BV1212" s="141"/>
      <c r="BW1212" s="141"/>
      <c r="BX1212" s="141"/>
      <c r="BY1212" s="141"/>
      <c r="BZ1212" s="141"/>
      <c r="CA1212" s="141"/>
      <c r="CB1212" s="141"/>
      <c r="CC1212" s="141"/>
      <c r="CD1212" s="141"/>
      <c r="CE1212" s="141"/>
      <c r="CF1212" s="141"/>
      <c r="CG1212" s="141"/>
      <c r="CH1212" s="141"/>
      <c r="CI1212" s="141"/>
      <c r="CJ1212" s="141"/>
      <c r="CK1212" s="141"/>
      <c r="CL1212" s="141"/>
      <c r="CM1212" s="141"/>
      <c r="CN1212" s="141"/>
      <c r="CO1212" s="141"/>
      <c r="CP1212" s="141"/>
      <c r="CQ1212" s="141"/>
      <c r="CR1212" s="141"/>
      <c r="CS1212" s="141"/>
      <c r="CT1212" s="141"/>
      <c r="CU1212" s="141"/>
      <c r="CV1212" s="141"/>
      <c r="CW1212" s="141"/>
      <c r="CX1212" s="141"/>
      <c r="CY1212" s="141"/>
      <c r="CZ1212" s="141"/>
      <c r="DA1212" s="141"/>
      <c r="DB1212" s="141"/>
      <c r="DC1212" s="141"/>
      <c r="DD1212" s="141"/>
      <c r="DE1212" s="141"/>
      <c r="DF1212" s="141"/>
      <c r="DG1212" s="141"/>
      <c r="DH1212" s="141"/>
      <c r="DI1212" s="141"/>
      <c r="DJ1212" s="141"/>
      <c r="DK1212" s="141"/>
      <c r="DL1212" s="141"/>
      <c r="DM1212" s="141"/>
      <c r="DN1212" s="141"/>
      <c r="DO1212" s="141"/>
      <c r="DP1212" s="141"/>
      <c r="DQ1212" s="141"/>
      <c r="DR1212" s="141"/>
      <c r="DS1212" s="141"/>
      <c r="DT1212" s="141"/>
      <c r="DU1212" s="141"/>
      <c r="DV1212" s="141"/>
      <c r="DW1212" s="141"/>
      <c r="DX1212" s="141"/>
      <c r="DY1212" s="141"/>
      <c r="DZ1212" s="141"/>
      <c r="EA1212" s="141"/>
      <c r="EB1212" s="141"/>
      <c r="EC1212" s="141"/>
      <c r="ED1212" s="141"/>
      <c r="EE1212" s="141"/>
      <c r="EF1212" s="141"/>
      <c r="EG1212" s="141"/>
      <c r="EH1212" s="141"/>
      <c r="EI1212" s="141"/>
      <c r="EJ1212" s="141"/>
      <c r="EK1212" s="141"/>
      <c r="EL1212" s="141"/>
      <c r="EM1212" s="141"/>
      <c r="EN1212" s="141"/>
    </row>
    <row r="1213" spans="1:144" s="48" customFormat="1" x14ac:dyDescent="0.3">
      <c r="A1213" s="35"/>
      <c r="B1213" s="125"/>
      <c r="C1213" s="125"/>
      <c r="D1213" s="125"/>
      <c r="E1213" s="125"/>
      <c r="F1213" s="124"/>
      <c r="G1213" s="124"/>
      <c r="H1213" s="35"/>
      <c r="I1213" s="131"/>
      <c r="J1213" s="131"/>
      <c r="K1213" s="131"/>
      <c r="L1213" s="131"/>
      <c r="M1213" s="35"/>
      <c r="N1213" s="126"/>
      <c r="O1213" s="124"/>
      <c r="P1213" s="35"/>
      <c r="Q1213" s="124"/>
      <c r="R1213" s="124"/>
      <c r="S1213" s="124"/>
      <c r="T1213" s="124"/>
      <c r="U1213" s="141"/>
      <c r="V1213" s="141"/>
      <c r="W1213" s="141"/>
      <c r="X1213" s="141"/>
      <c r="Y1213" s="141"/>
      <c r="Z1213" s="141"/>
      <c r="AA1213" s="141"/>
      <c r="AB1213" s="141"/>
      <c r="AC1213" s="141"/>
      <c r="AD1213" s="141"/>
      <c r="AE1213" s="141"/>
      <c r="AF1213" s="141"/>
      <c r="AG1213" s="141"/>
      <c r="AH1213" s="141"/>
      <c r="AI1213" s="141"/>
      <c r="AJ1213" s="141"/>
      <c r="AK1213" s="141"/>
      <c r="AL1213" s="141"/>
      <c r="AM1213" s="141"/>
      <c r="AN1213" s="141"/>
      <c r="AO1213" s="141"/>
      <c r="AP1213" s="141"/>
      <c r="AQ1213" s="141"/>
      <c r="AR1213" s="141"/>
      <c r="AS1213" s="141"/>
      <c r="AT1213" s="141"/>
      <c r="AU1213" s="141"/>
      <c r="AV1213" s="141"/>
      <c r="AW1213" s="141"/>
      <c r="AX1213" s="141"/>
      <c r="AY1213" s="141"/>
      <c r="AZ1213" s="141"/>
      <c r="BA1213" s="141"/>
      <c r="BB1213" s="141"/>
      <c r="BC1213" s="141"/>
      <c r="BD1213" s="141"/>
      <c r="BE1213" s="141"/>
      <c r="BF1213" s="141"/>
      <c r="BG1213" s="141"/>
      <c r="BH1213" s="141"/>
      <c r="BI1213" s="141"/>
      <c r="BJ1213" s="141"/>
      <c r="BK1213" s="141"/>
      <c r="BL1213" s="141"/>
      <c r="BM1213" s="141"/>
      <c r="BN1213" s="141"/>
      <c r="BO1213" s="141"/>
      <c r="BP1213" s="141"/>
      <c r="BQ1213" s="141"/>
      <c r="BR1213" s="141"/>
      <c r="BS1213" s="141"/>
      <c r="BT1213" s="141"/>
      <c r="BU1213" s="141"/>
      <c r="BV1213" s="141"/>
      <c r="BW1213" s="141"/>
      <c r="BX1213" s="141"/>
      <c r="BY1213" s="141"/>
      <c r="BZ1213" s="141"/>
      <c r="CA1213" s="141"/>
      <c r="CB1213" s="141"/>
      <c r="CC1213" s="141"/>
      <c r="CD1213" s="141"/>
      <c r="CE1213" s="141"/>
      <c r="CF1213" s="141"/>
      <c r="CG1213" s="141"/>
      <c r="CH1213" s="141"/>
      <c r="CI1213" s="141"/>
      <c r="CJ1213" s="141"/>
      <c r="CK1213" s="141"/>
      <c r="CL1213" s="141"/>
      <c r="CM1213" s="141"/>
      <c r="CN1213" s="141"/>
      <c r="CO1213" s="141"/>
      <c r="CP1213" s="141"/>
      <c r="CQ1213" s="141"/>
      <c r="CR1213" s="141"/>
      <c r="CS1213" s="141"/>
      <c r="CT1213" s="141"/>
      <c r="CU1213" s="141"/>
      <c r="CV1213" s="141"/>
      <c r="CW1213" s="141"/>
      <c r="CX1213" s="141"/>
      <c r="CY1213" s="141"/>
      <c r="CZ1213" s="141"/>
      <c r="DA1213" s="141"/>
      <c r="DB1213" s="141"/>
      <c r="DC1213" s="141"/>
      <c r="DD1213" s="141"/>
      <c r="DE1213" s="141"/>
      <c r="DF1213" s="141"/>
      <c r="DG1213" s="141"/>
      <c r="DH1213" s="141"/>
      <c r="DI1213" s="141"/>
      <c r="DJ1213" s="141"/>
      <c r="DK1213" s="141"/>
      <c r="DL1213" s="141"/>
      <c r="DM1213" s="141"/>
      <c r="DN1213" s="141"/>
      <c r="DO1213" s="141"/>
      <c r="DP1213" s="141"/>
      <c r="DQ1213" s="141"/>
      <c r="DR1213" s="141"/>
      <c r="DS1213" s="141"/>
      <c r="DT1213" s="141"/>
      <c r="DU1213" s="141"/>
      <c r="DV1213" s="141"/>
      <c r="DW1213" s="141"/>
      <c r="DX1213" s="141"/>
      <c r="DY1213" s="141"/>
      <c r="DZ1213" s="141"/>
      <c r="EA1213" s="141"/>
      <c r="EB1213" s="141"/>
      <c r="EC1213" s="141"/>
      <c r="ED1213" s="141"/>
      <c r="EE1213" s="141"/>
      <c r="EF1213" s="141"/>
      <c r="EG1213" s="141"/>
      <c r="EH1213" s="141"/>
      <c r="EI1213" s="141"/>
      <c r="EJ1213" s="141"/>
      <c r="EK1213" s="141"/>
      <c r="EL1213" s="141"/>
      <c r="EM1213" s="141"/>
      <c r="EN1213" s="141"/>
    </row>
    <row r="1214" spans="1:144" s="47" customFormat="1" x14ac:dyDescent="0.3">
      <c r="A1214" s="35"/>
      <c r="B1214" s="125"/>
      <c r="C1214" s="125"/>
      <c r="D1214" s="125"/>
      <c r="E1214" s="125"/>
      <c r="F1214" s="124"/>
      <c r="G1214" s="124"/>
      <c r="H1214" s="124"/>
      <c r="I1214" s="131"/>
      <c r="J1214" s="131"/>
      <c r="K1214" s="131"/>
      <c r="L1214" s="131"/>
      <c r="M1214" s="124"/>
      <c r="N1214" s="134"/>
      <c r="O1214" s="124"/>
      <c r="P1214" s="124"/>
      <c r="Q1214" s="35"/>
      <c r="R1214" s="35"/>
      <c r="S1214" s="35"/>
      <c r="T1214" s="35"/>
      <c r="U1214" s="119"/>
      <c r="V1214" s="119"/>
      <c r="W1214" s="119"/>
      <c r="X1214" s="119"/>
      <c r="Y1214" s="119"/>
      <c r="Z1214" s="119"/>
      <c r="AA1214" s="119"/>
      <c r="AB1214" s="119"/>
      <c r="AC1214" s="119"/>
      <c r="AD1214" s="119"/>
      <c r="AE1214" s="119"/>
      <c r="AF1214" s="119"/>
      <c r="AG1214" s="119"/>
      <c r="AH1214" s="119"/>
      <c r="AI1214" s="119"/>
      <c r="AJ1214" s="119"/>
      <c r="AK1214" s="119"/>
      <c r="AL1214" s="119"/>
      <c r="AM1214" s="119"/>
      <c r="AN1214" s="119"/>
      <c r="AO1214" s="119"/>
      <c r="AP1214" s="119"/>
      <c r="AQ1214" s="119"/>
      <c r="AR1214" s="119"/>
      <c r="AS1214" s="119"/>
      <c r="AT1214" s="119"/>
      <c r="AU1214" s="119"/>
      <c r="AV1214" s="119"/>
      <c r="AW1214" s="119"/>
      <c r="AX1214" s="119"/>
      <c r="AY1214" s="119"/>
      <c r="AZ1214" s="119"/>
      <c r="BA1214" s="119"/>
      <c r="BB1214" s="119"/>
      <c r="BC1214" s="119"/>
      <c r="BD1214" s="119"/>
      <c r="BE1214" s="119"/>
      <c r="BF1214" s="119"/>
      <c r="BG1214" s="119"/>
      <c r="BH1214" s="119"/>
      <c r="BI1214" s="119"/>
      <c r="BJ1214" s="119"/>
      <c r="BK1214" s="119"/>
      <c r="BL1214" s="119"/>
      <c r="BM1214" s="119"/>
      <c r="BN1214" s="119"/>
      <c r="BO1214" s="119"/>
      <c r="BP1214" s="119"/>
      <c r="BQ1214" s="119"/>
      <c r="BR1214" s="119"/>
      <c r="BS1214" s="119"/>
      <c r="BT1214" s="119"/>
      <c r="BU1214" s="119"/>
      <c r="BV1214" s="119"/>
      <c r="BW1214" s="119"/>
      <c r="BX1214" s="119"/>
      <c r="BY1214" s="119"/>
      <c r="BZ1214" s="119"/>
      <c r="CA1214" s="119"/>
      <c r="CB1214" s="119"/>
      <c r="CC1214" s="119"/>
      <c r="CD1214" s="119"/>
      <c r="CE1214" s="119"/>
      <c r="CF1214" s="119"/>
      <c r="CG1214" s="119"/>
      <c r="CH1214" s="119"/>
      <c r="CI1214" s="119"/>
      <c r="CJ1214" s="119"/>
      <c r="CK1214" s="119"/>
      <c r="CL1214" s="119"/>
      <c r="CM1214" s="119"/>
      <c r="CN1214" s="119"/>
      <c r="CO1214" s="119"/>
      <c r="CP1214" s="119"/>
      <c r="CQ1214" s="119"/>
      <c r="CR1214" s="119"/>
      <c r="CS1214" s="119"/>
      <c r="CT1214" s="119"/>
      <c r="CU1214" s="119"/>
      <c r="CV1214" s="119"/>
      <c r="CW1214" s="119"/>
      <c r="CX1214" s="119"/>
      <c r="CY1214" s="119"/>
      <c r="CZ1214" s="119"/>
      <c r="DA1214" s="119"/>
      <c r="DB1214" s="119"/>
      <c r="DC1214" s="119"/>
      <c r="DD1214" s="119"/>
      <c r="DE1214" s="119"/>
      <c r="DF1214" s="119"/>
      <c r="DG1214" s="119"/>
      <c r="DH1214" s="119"/>
      <c r="DI1214" s="119"/>
      <c r="DJ1214" s="119"/>
      <c r="DK1214" s="119"/>
      <c r="DL1214" s="119"/>
      <c r="DM1214" s="119"/>
      <c r="DN1214" s="119"/>
      <c r="DO1214" s="119"/>
      <c r="DP1214" s="119"/>
      <c r="DQ1214" s="119"/>
      <c r="DR1214" s="119"/>
      <c r="DS1214" s="119"/>
      <c r="DT1214" s="119"/>
      <c r="DU1214" s="119"/>
      <c r="DV1214" s="119"/>
      <c r="DW1214" s="119"/>
      <c r="DX1214" s="119"/>
      <c r="DY1214" s="119"/>
      <c r="DZ1214" s="119"/>
      <c r="EA1214" s="119"/>
      <c r="EB1214" s="119"/>
      <c r="EC1214" s="119"/>
      <c r="ED1214" s="119"/>
      <c r="EE1214" s="119"/>
      <c r="EF1214" s="119"/>
      <c r="EG1214" s="119"/>
      <c r="EH1214" s="119"/>
      <c r="EI1214" s="119"/>
      <c r="EJ1214" s="119"/>
      <c r="EK1214" s="119"/>
      <c r="EL1214" s="119"/>
      <c r="EM1214" s="119"/>
      <c r="EN1214" s="119"/>
    </row>
    <row r="1215" spans="1:144" s="47" customFormat="1" ht="78.75" customHeight="1" x14ac:dyDescent="0.3">
      <c r="A1215" s="35"/>
      <c r="B1215" s="125"/>
      <c r="C1215" s="125"/>
      <c r="D1215" s="125"/>
      <c r="E1215" s="125"/>
      <c r="F1215" s="124"/>
      <c r="G1215" s="124"/>
      <c r="H1215" s="124"/>
      <c r="I1215" s="131"/>
      <c r="J1215" s="131"/>
      <c r="K1215" s="131"/>
      <c r="L1215" s="131"/>
      <c r="M1215" s="124"/>
      <c r="N1215" s="134"/>
      <c r="O1215" s="124"/>
      <c r="P1215" s="124"/>
      <c r="Q1215" s="35"/>
      <c r="R1215" s="35"/>
      <c r="S1215" s="35"/>
      <c r="T1215" s="35"/>
      <c r="U1215" s="119"/>
      <c r="V1215" s="119"/>
      <c r="W1215" s="119"/>
      <c r="X1215" s="119"/>
      <c r="Y1215" s="119"/>
      <c r="Z1215" s="119"/>
      <c r="AA1215" s="119"/>
      <c r="AB1215" s="119"/>
      <c r="AC1215" s="119"/>
      <c r="AD1215" s="119"/>
      <c r="AE1215" s="119"/>
      <c r="AF1215" s="119"/>
      <c r="AG1215" s="119"/>
      <c r="AH1215" s="119"/>
      <c r="AI1215" s="119"/>
      <c r="AJ1215" s="119"/>
      <c r="AK1215" s="119"/>
      <c r="AL1215" s="119"/>
      <c r="AM1215" s="119"/>
      <c r="AN1215" s="119"/>
      <c r="AO1215" s="119"/>
      <c r="AP1215" s="119"/>
      <c r="AQ1215" s="119"/>
      <c r="AR1215" s="119"/>
      <c r="AS1215" s="119"/>
      <c r="AT1215" s="119"/>
      <c r="AU1215" s="119"/>
      <c r="AV1215" s="119"/>
      <c r="AW1215" s="119"/>
      <c r="AX1215" s="119"/>
      <c r="AY1215" s="119"/>
      <c r="AZ1215" s="119"/>
      <c r="BA1215" s="119"/>
      <c r="BB1215" s="119"/>
      <c r="BC1215" s="119"/>
      <c r="BD1215" s="119"/>
      <c r="BE1215" s="119"/>
      <c r="BF1215" s="119"/>
      <c r="BG1215" s="119"/>
      <c r="BH1215" s="119"/>
      <c r="BI1215" s="119"/>
      <c r="BJ1215" s="119"/>
      <c r="BK1215" s="119"/>
      <c r="BL1215" s="119"/>
      <c r="BM1215" s="119"/>
      <c r="BN1215" s="119"/>
      <c r="BO1215" s="119"/>
      <c r="BP1215" s="119"/>
      <c r="BQ1215" s="119"/>
      <c r="BR1215" s="119"/>
      <c r="BS1215" s="119"/>
      <c r="BT1215" s="119"/>
      <c r="BU1215" s="119"/>
      <c r="BV1215" s="119"/>
      <c r="BW1215" s="119"/>
      <c r="BX1215" s="119"/>
      <c r="BY1215" s="119"/>
      <c r="BZ1215" s="119"/>
      <c r="CA1215" s="119"/>
      <c r="CB1215" s="119"/>
      <c r="CC1215" s="119"/>
      <c r="CD1215" s="119"/>
      <c r="CE1215" s="119"/>
      <c r="CF1215" s="119"/>
      <c r="CG1215" s="119"/>
      <c r="CH1215" s="119"/>
      <c r="CI1215" s="119"/>
      <c r="CJ1215" s="119"/>
      <c r="CK1215" s="119"/>
      <c r="CL1215" s="119"/>
      <c r="CM1215" s="119"/>
      <c r="CN1215" s="119"/>
      <c r="CO1215" s="119"/>
      <c r="CP1215" s="119"/>
      <c r="CQ1215" s="119"/>
      <c r="CR1215" s="119"/>
      <c r="CS1215" s="119"/>
      <c r="CT1215" s="119"/>
      <c r="CU1215" s="119"/>
      <c r="CV1215" s="119"/>
      <c r="CW1215" s="119"/>
      <c r="CX1215" s="119"/>
      <c r="CY1215" s="119"/>
      <c r="CZ1215" s="119"/>
      <c r="DA1215" s="119"/>
      <c r="DB1215" s="119"/>
      <c r="DC1215" s="119"/>
      <c r="DD1215" s="119"/>
      <c r="DE1215" s="119"/>
      <c r="DF1215" s="119"/>
      <c r="DG1215" s="119"/>
      <c r="DH1215" s="119"/>
      <c r="DI1215" s="119"/>
      <c r="DJ1215" s="119"/>
      <c r="DK1215" s="119"/>
      <c r="DL1215" s="119"/>
      <c r="DM1215" s="119"/>
      <c r="DN1215" s="119"/>
      <c r="DO1215" s="119"/>
      <c r="DP1215" s="119"/>
      <c r="DQ1215" s="119"/>
      <c r="DR1215" s="119"/>
      <c r="DS1215" s="119"/>
      <c r="DT1215" s="119"/>
      <c r="DU1215" s="119"/>
      <c r="DV1215" s="119"/>
      <c r="DW1215" s="119"/>
      <c r="DX1215" s="119"/>
      <c r="DY1215" s="119"/>
      <c r="DZ1215" s="119"/>
      <c r="EA1215" s="119"/>
      <c r="EB1215" s="119"/>
      <c r="EC1215" s="119"/>
      <c r="ED1215" s="119"/>
      <c r="EE1215" s="119"/>
      <c r="EF1215" s="119"/>
      <c r="EG1215" s="119"/>
      <c r="EH1215" s="119"/>
      <c r="EI1215" s="119"/>
      <c r="EJ1215" s="119"/>
      <c r="EK1215" s="119"/>
      <c r="EL1215" s="119"/>
      <c r="EM1215" s="119"/>
      <c r="EN1215" s="119"/>
    </row>
    <row r="1216" spans="1:144" s="47" customFormat="1" ht="66.75" customHeight="1" x14ac:dyDescent="0.3">
      <c r="A1216" s="35"/>
      <c r="B1216" s="125"/>
      <c r="C1216" s="125"/>
      <c r="D1216" s="125"/>
      <c r="E1216" s="125"/>
      <c r="F1216" s="124"/>
      <c r="G1216" s="124"/>
      <c r="H1216" s="124"/>
      <c r="I1216" s="131"/>
      <c r="J1216" s="131"/>
      <c r="K1216" s="131"/>
      <c r="L1216" s="131"/>
      <c r="M1216" s="124"/>
      <c r="N1216" s="134"/>
      <c r="O1216" s="124"/>
      <c r="P1216" s="124"/>
      <c r="Q1216" s="35"/>
      <c r="R1216" s="124"/>
      <c r="S1216" s="35"/>
      <c r="T1216" s="35"/>
      <c r="U1216" s="119"/>
      <c r="V1216" s="119"/>
      <c r="W1216" s="119"/>
      <c r="X1216" s="119"/>
      <c r="Y1216" s="119"/>
      <c r="Z1216" s="119"/>
      <c r="AA1216" s="119"/>
      <c r="AB1216" s="119"/>
      <c r="AC1216" s="119"/>
      <c r="AD1216" s="119"/>
      <c r="AE1216" s="119"/>
      <c r="AF1216" s="119"/>
      <c r="AG1216" s="119"/>
      <c r="AH1216" s="119"/>
      <c r="AI1216" s="119"/>
      <c r="AJ1216" s="119"/>
      <c r="AK1216" s="119"/>
      <c r="AL1216" s="119"/>
      <c r="AM1216" s="119"/>
      <c r="AN1216" s="119"/>
      <c r="AO1216" s="119"/>
      <c r="AP1216" s="119"/>
      <c r="AQ1216" s="119"/>
      <c r="AR1216" s="119"/>
      <c r="AS1216" s="119"/>
      <c r="AT1216" s="119"/>
      <c r="AU1216" s="119"/>
      <c r="AV1216" s="119"/>
      <c r="AW1216" s="119"/>
      <c r="AX1216" s="119"/>
      <c r="AY1216" s="119"/>
      <c r="AZ1216" s="119"/>
      <c r="BA1216" s="119"/>
      <c r="BB1216" s="119"/>
      <c r="BC1216" s="119"/>
      <c r="BD1216" s="119"/>
      <c r="BE1216" s="119"/>
      <c r="BF1216" s="119"/>
      <c r="BG1216" s="119"/>
      <c r="BH1216" s="119"/>
      <c r="BI1216" s="119"/>
      <c r="BJ1216" s="119"/>
      <c r="BK1216" s="119"/>
      <c r="BL1216" s="119"/>
      <c r="BM1216" s="119"/>
      <c r="BN1216" s="119"/>
      <c r="BO1216" s="119"/>
      <c r="BP1216" s="119"/>
      <c r="BQ1216" s="119"/>
      <c r="BR1216" s="119"/>
      <c r="BS1216" s="119"/>
      <c r="BT1216" s="119"/>
      <c r="BU1216" s="119"/>
      <c r="BV1216" s="119"/>
      <c r="BW1216" s="119"/>
      <c r="BX1216" s="119"/>
      <c r="BY1216" s="119"/>
      <c r="BZ1216" s="119"/>
      <c r="CA1216" s="119"/>
      <c r="CB1216" s="119"/>
      <c r="CC1216" s="119"/>
      <c r="CD1216" s="119"/>
      <c r="CE1216" s="119"/>
      <c r="CF1216" s="119"/>
      <c r="CG1216" s="119"/>
      <c r="CH1216" s="119"/>
      <c r="CI1216" s="119"/>
      <c r="CJ1216" s="119"/>
      <c r="CK1216" s="119"/>
      <c r="CL1216" s="119"/>
      <c r="CM1216" s="119"/>
      <c r="CN1216" s="119"/>
      <c r="CO1216" s="119"/>
      <c r="CP1216" s="119"/>
      <c r="CQ1216" s="119"/>
      <c r="CR1216" s="119"/>
      <c r="CS1216" s="119"/>
      <c r="CT1216" s="119"/>
      <c r="CU1216" s="119"/>
      <c r="CV1216" s="119"/>
      <c r="CW1216" s="119"/>
      <c r="CX1216" s="119"/>
      <c r="CY1216" s="119"/>
      <c r="CZ1216" s="119"/>
      <c r="DA1216" s="119"/>
      <c r="DB1216" s="119"/>
      <c r="DC1216" s="119"/>
      <c r="DD1216" s="119"/>
      <c r="DE1216" s="119"/>
      <c r="DF1216" s="119"/>
      <c r="DG1216" s="119"/>
      <c r="DH1216" s="119"/>
      <c r="DI1216" s="119"/>
      <c r="DJ1216" s="119"/>
      <c r="DK1216" s="119"/>
      <c r="DL1216" s="119"/>
      <c r="DM1216" s="119"/>
      <c r="DN1216" s="119"/>
      <c r="DO1216" s="119"/>
      <c r="DP1216" s="119"/>
      <c r="DQ1216" s="119"/>
      <c r="DR1216" s="119"/>
      <c r="DS1216" s="119"/>
      <c r="DT1216" s="119"/>
      <c r="DU1216" s="119"/>
      <c r="DV1216" s="119"/>
      <c r="DW1216" s="119"/>
      <c r="DX1216" s="119"/>
      <c r="DY1216" s="119"/>
      <c r="DZ1216" s="119"/>
      <c r="EA1216" s="119"/>
      <c r="EB1216" s="119"/>
      <c r="EC1216" s="119"/>
      <c r="ED1216" s="119"/>
      <c r="EE1216" s="119"/>
      <c r="EF1216" s="119"/>
      <c r="EG1216" s="119"/>
      <c r="EH1216" s="119"/>
      <c r="EI1216" s="119"/>
      <c r="EJ1216" s="119"/>
      <c r="EK1216" s="119"/>
      <c r="EL1216" s="119"/>
      <c r="EM1216" s="119"/>
      <c r="EN1216" s="119"/>
    </row>
    <row r="1217" spans="1:144" s="47" customFormat="1" ht="67.5" customHeight="1" x14ac:dyDescent="0.3">
      <c r="A1217" s="35"/>
      <c r="B1217" s="125"/>
      <c r="C1217" s="125"/>
      <c r="D1217" s="125"/>
      <c r="E1217" s="125"/>
      <c r="F1217" s="124"/>
      <c r="G1217" s="124"/>
      <c r="H1217" s="124"/>
      <c r="I1217" s="131"/>
      <c r="J1217" s="131"/>
      <c r="K1217" s="131"/>
      <c r="L1217" s="131"/>
      <c r="M1217" s="124"/>
      <c r="N1217" s="134"/>
      <c r="O1217" s="124"/>
      <c r="P1217" s="124"/>
      <c r="Q1217" s="124"/>
      <c r="R1217" s="124"/>
      <c r="S1217" s="35"/>
      <c r="T1217" s="35"/>
      <c r="U1217" s="119"/>
      <c r="V1217" s="119"/>
      <c r="W1217" s="119"/>
      <c r="X1217" s="119"/>
      <c r="Y1217" s="119"/>
      <c r="Z1217" s="119"/>
      <c r="AA1217" s="119"/>
      <c r="AB1217" s="119"/>
      <c r="AC1217" s="119"/>
      <c r="AD1217" s="119"/>
      <c r="AE1217" s="119"/>
      <c r="AF1217" s="119"/>
      <c r="AG1217" s="119"/>
      <c r="AH1217" s="119"/>
      <c r="AI1217" s="119"/>
      <c r="AJ1217" s="119"/>
      <c r="AK1217" s="119"/>
      <c r="AL1217" s="119"/>
      <c r="AM1217" s="119"/>
      <c r="AN1217" s="119"/>
      <c r="AO1217" s="119"/>
      <c r="AP1217" s="119"/>
      <c r="AQ1217" s="119"/>
      <c r="AR1217" s="119"/>
      <c r="AS1217" s="119"/>
      <c r="AT1217" s="119"/>
      <c r="AU1217" s="119"/>
      <c r="AV1217" s="119"/>
      <c r="AW1217" s="119"/>
      <c r="AX1217" s="119"/>
      <c r="AY1217" s="119"/>
      <c r="AZ1217" s="119"/>
      <c r="BA1217" s="119"/>
      <c r="BB1217" s="119"/>
      <c r="BC1217" s="119"/>
      <c r="BD1217" s="119"/>
      <c r="BE1217" s="119"/>
      <c r="BF1217" s="119"/>
      <c r="BG1217" s="119"/>
      <c r="BH1217" s="119"/>
      <c r="BI1217" s="119"/>
      <c r="BJ1217" s="119"/>
      <c r="BK1217" s="119"/>
      <c r="BL1217" s="119"/>
      <c r="BM1217" s="119"/>
      <c r="BN1217" s="119"/>
      <c r="BO1217" s="119"/>
      <c r="BP1217" s="119"/>
      <c r="BQ1217" s="119"/>
      <c r="BR1217" s="119"/>
      <c r="BS1217" s="119"/>
      <c r="BT1217" s="119"/>
      <c r="BU1217" s="119"/>
      <c r="BV1217" s="119"/>
      <c r="BW1217" s="119"/>
      <c r="BX1217" s="119"/>
      <c r="BY1217" s="119"/>
      <c r="BZ1217" s="119"/>
      <c r="CA1217" s="119"/>
      <c r="CB1217" s="119"/>
      <c r="CC1217" s="119"/>
      <c r="CD1217" s="119"/>
      <c r="CE1217" s="119"/>
      <c r="CF1217" s="119"/>
      <c r="CG1217" s="119"/>
      <c r="CH1217" s="119"/>
      <c r="CI1217" s="119"/>
      <c r="CJ1217" s="119"/>
      <c r="CK1217" s="119"/>
      <c r="CL1217" s="119"/>
      <c r="CM1217" s="119"/>
      <c r="CN1217" s="119"/>
      <c r="CO1217" s="119"/>
      <c r="CP1217" s="119"/>
      <c r="CQ1217" s="119"/>
      <c r="CR1217" s="119"/>
      <c r="CS1217" s="119"/>
      <c r="CT1217" s="119"/>
      <c r="CU1217" s="119"/>
      <c r="CV1217" s="119"/>
      <c r="CW1217" s="119"/>
      <c r="CX1217" s="119"/>
      <c r="CY1217" s="119"/>
      <c r="CZ1217" s="119"/>
      <c r="DA1217" s="119"/>
      <c r="DB1217" s="119"/>
      <c r="DC1217" s="119"/>
      <c r="DD1217" s="119"/>
      <c r="DE1217" s="119"/>
      <c r="DF1217" s="119"/>
      <c r="DG1217" s="119"/>
      <c r="DH1217" s="119"/>
      <c r="DI1217" s="119"/>
      <c r="DJ1217" s="119"/>
      <c r="DK1217" s="119"/>
      <c r="DL1217" s="119"/>
      <c r="DM1217" s="119"/>
      <c r="DN1217" s="119"/>
      <c r="DO1217" s="119"/>
      <c r="DP1217" s="119"/>
      <c r="DQ1217" s="119"/>
      <c r="DR1217" s="119"/>
      <c r="DS1217" s="119"/>
      <c r="DT1217" s="119"/>
      <c r="DU1217" s="119"/>
      <c r="DV1217" s="119"/>
      <c r="DW1217" s="119"/>
      <c r="DX1217" s="119"/>
      <c r="DY1217" s="119"/>
      <c r="DZ1217" s="119"/>
      <c r="EA1217" s="119"/>
      <c r="EB1217" s="119"/>
      <c r="EC1217" s="119"/>
      <c r="ED1217" s="119"/>
      <c r="EE1217" s="119"/>
      <c r="EF1217" s="119"/>
      <c r="EG1217" s="119"/>
      <c r="EH1217" s="119"/>
      <c r="EI1217" s="119"/>
      <c r="EJ1217" s="119"/>
      <c r="EK1217" s="119"/>
      <c r="EL1217" s="119"/>
      <c r="EM1217" s="119"/>
      <c r="EN1217" s="119"/>
    </row>
    <row r="1218" spans="1:144" s="47" customFormat="1" ht="66" customHeight="1" x14ac:dyDescent="0.3">
      <c r="A1218" s="35"/>
      <c r="B1218" s="125"/>
      <c r="C1218" s="125"/>
      <c r="D1218" s="125"/>
      <c r="E1218" s="125"/>
      <c r="F1218" s="35"/>
      <c r="G1218" s="124"/>
      <c r="H1218" s="35"/>
      <c r="I1218" s="131"/>
      <c r="J1218" s="131"/>
      <c r="K1218" s="131"/>
      <c r="L1218" s="131"/>
      <c r="M1218" s="35"/>
      <c r="N1218" s="126"/>
      <c r="O1218" s="124"/>
      <c r="P1218" s="35"/>
      <c r="Q1218" s="35"/>
      <c r="R1218" s="124"/>
      <c r="S1218" s="35"/>
      <c r="T1218" s="35"/>
      <c r="U1218" s="119"/>
      <c r="V1218" s="119"/>
      <c r="W1218" s="119"/>
      <c r="X1218" s="119"/>
      <c r="Y1218" s="119"/>
      <c r="Z1218" s="119"/>
      <c r="AA1218" s="119"/>
      <c r="AB1218" s="119"/>
      <c r="AC1218" s="119"/>
      <c r="AD1218" s="119"/>
      <c r="AE1218" s="119"/>
      <c r="AF1218" s="119"/>
      <c r="AG1218" s="119"/>
      <c r="AH1218" s="119"/>
      <c r="AI1218" s="119"/>
      <c r="AJ1218" s="119"/>
      <c r="AK1218" s="119"/>
      <c r="AL1218" s="119"/>
      <c r="AM1218" s="119"/>
      <c r="AN1218" s="119"/>
      <c r="AO1218" s="119"/>
      <c r="AP1218" s="119"/>
      <c r="AQ1218" s="119"/>
      <c r="AR1218" s="119"/>
      <c r="AS1218" s="119"/>
      <c r="AT1218" s="119"/>
      <c r="AU1218" s="119"/>
      <c r="AV1218" s="119"/>
      <c r="AW1218" s="119"/>
      <c r="AX1218" s="119"/>
      <c r="AY1218" s="119"/>
      <c r="AZ1218" s="119"/>
      <c r="BA1218" s="119"/>
      <c r="BB1218" s="119"/>
      <c r="BC1218" s="119"/>
      <c r="BD1218" s="119"/>
      <c r="BE1218" s="119"/>
      <c r="BF1218" s="119"/>
      <c r="BG1218" s="119"/>
      <c r="BH1218" s="119"/>
      <c r="BI1218" s="119"/>
      <c r="BJ1218" s="119"/>
      <c r="BK1218" s="119"/>
      <c r="BL1218" s="119"/>
      <c r="BM1218" s="119"/>
      <c r="BN1218" s="119"/>
      <c r="BO1218" s="119"/>
      <c r="BP1218" s="119"/>
      <c r="BQ1218" s="119"/>
      <c r="BR1218" s="119"/>
      <c r="BS1218" s="119"/>
      <c r="BT1218" s="119"/>
      <c r="BU1218" s="119"/>
      <c r="BV1218" s="119"/>
      <c r="BW1218" s="119"/>
      <c r="BX1218" s="119"/>
      <c r="BY1218" s="119"/>
      <c r="BZ1218" s="119"/>
      <c r="CA1218" s="119"/>
      <c r="CB1218" s="119"/>
      <c r="CC1218" s="119"/>
      <c r="CD1218" s="119"/>
      <c r="CE1218" s="119"/>
      <c r="CF1218" s="119"/>
      <c r="CG1218" s="119"/>
      <c r="CH1218" s="119"/>
      <c r="CI1218" s="119"/>
      <c r="CJ1218" s="119"/>
      <c r="CK1218" s="119"/>
      <c r="CL1218" s="119"/>
      <c r="CM1218" s="119"/>
      <c r="CN1218" s="119"/>
      <c r="CO1218" s="119"/>
      <c r="CP1218" s="119"/>
      <c r="CQ1218" s="119"/>
      <c r="CR1218" s="119"/>
      <c r="CS1218" s="119"/>
      <c r="CT1218" s="119"/>
      <c r="CU1218" s="119"/>
      <c r="CV1218" s="119"/>
      <c r="CW1218" s="119"/>
      <c r="CX1218" s="119"/>
      <c r="CY1218" s="119"/>
      <c r="CZ1218" s="119"/>
      <c r="DA1218" s="119"/>
      <c r="DB1218" s="119"/>
      <c r="DC1218" s="119"/>
      <c r="DD1218" s="119"/>
      <c r="DE1218" s="119"/>
      <c r="DF1218" s="119"/>
      <c r="DG1218" s="119"/>
      <c r="DH1218" s="119"/>
      <c r="DI1218" s="119"/>
      <c r="DJ1218" s="119"/>
      <c r="DK1218" s="119"/>
      <c r="DL1218" s="119"/>
      <c r="DM1218" s="119"/>
      <c r="DN1218" s="119"/>
      <c r="DO1218" s="119"/>
      <c r="DP1218" s="119"/>
      <c r="DQ1218" s="119"/>
      <c r="DR1218" s="119"/>
      <c r="DS1218" s="119"/>
      <c r="DT1218" s="119"/>
      <c r="DU1218" s="119"/>
      <c r="DV1218" s="119"/>
      <c r="DW1218" s="119"/>
      <c r="DX1218" s="119"/>
      <c r="DY1218" s="119"/>
      <c r="DZ1218" s="119"/>
      <c r="EA1218" s="119"/>
      <c r="EB1218" s="119"/>
      <c r="EC1218" s="119"/>
      <c r="ED1218" s="119"/>
      <c r="EE1218" s="119"/>
      <c r="EF1218" s="119"/>
      <c r="EG1218" s="119"/>
      <c r="EH1218" s="119"/>
      <c r="EI1218" s="119"/>
      <c r="EJ1218" s="119"/>
      <c r="EK1218" s="119"/>
      <c r="EL1218" s="119"/>
      <c r="EM1218" s="119"/>
      <c r="EN1218" s="119"/>
    </row>
    <row r="1219" spans="1:144" s="47" customFormat="1" x14ac:dyDescent="0.3">
      <c r="A1219" s="35"/>
      <c r="B1219" s="125"/>
      <c r="C1219" s="125"/>
      <c r="D1219" s="125"/>
      <c r="E1219" s="125"/>
      <c r="F1219" s="35"/>
      <c r="G1219" s="124"/>
      <c r="H1219" s="35"/>
      <c r="I1219" s="131"/>
      <c r="J1219" s="131"/>
      <c r="K1219" s="131"/>
      <c r="L1219" s="131"/>
      <c r="M1219" s="35"/>
      <c r="N1219" s="126"/>
      <c r="O1219" s="124"/>
      <c r="P1219" s="35"/>
      <c r="Q1219" s="35"/>
      <c r="R1219" s="35"/>
      <c r="S1219" s="35"/>
      <c r="T1219" s="35"/>
      <c r="U1219" s="119"/>
      <c r="V1219" s="119"/>
      <c r="W1219" s="119"/>
      <c r="X1219" s="119"/>
      <c r="Y1219" s="119"/>
      <c r="Z1219" s="119"/>
      <c r="AA1219" s="119"/>
      <c r="AB1219" s="119"/>
      <c r="AC1219" s="119"/>
      <c r="AD1219" s="119"/>
      <c r="AE1219" s="119"/>
      <c r="AF1219" s="119"/>
      <c r="AG1219" s="119"/>
      <c r="AH1219" s="119"/>
      <c r="AI1219" s="119"/>
      <c r="AJ1219" s="119"/>
      <c r="AK1219" s="119"/>
      <c r="AL1219" s="119"/>
      <c r="AM1219" s="119"/>
      <c r="AN1219" s="119"/>
      <c r="AO1219" s="119"/>
      <c r="AP1219" s="119"/>
      <c r="AQ1219" s="119"/>
      <c r="AR1219" s="119"/>
      <c r="AS1219" s="119"/>
      <c r="AT1219" s="119"/>
      <c r="AU1219" s="119"/>
      <c r="AV1219" s="119"/>
      <c r="AW1219" s="119"/>
      <c r="AX1219" s="119"/>
      <c r="AY1219" s="119"/>
      <c r="AZ1219" s="119"/>
      <c r="BA1219" s="119"/>
      <c r="BB1219" s="119"/>
      <c r="BC1219" s="119"/>
      <c r="BD1219" s="119"/>
      <c r="BE1219" s="119"/>
      <c r="BF1219" s="119"/>
      <c r="BG1219" s="119"/>
      <c r="BH1219" s="119"/>
      <c r="BI1219" s="119"/>
      <c r="BJ1219" s="119"/>
      <c r="BK1219" s="119"/>
      <c r="BL1219" s="119"/>
      <c r="BM1219" s="119"/>
      <c r="BN1219" s="119"/>
      <c r="BO1219" s="119"/>
      <c r="BP1219" s="119"/>
      <c r="BQ1219" s="119"/>
      <c r="BR1219" s="119"/>
      <c r="BS1219" s="119"/>
      <c r="BT1219" s="119"/>
      <c r="BU1219" s="119"/>
      <c r="BV1219" s="119"/>
      <c r="BW1219" s="119"/>
      <c r="BX1219" s="119"/>
      <c r="BY1219" s="119"/>
      <c r="BZ1219" s="119"/>
      <c r="CA1219" s="119"/>
      <c r="CB1219" s="119"/>
      <c r="CC1219" s="119"/>
      <c r="CD1219" s="119"/>
      <c r="CE1219" s="119"/>
      <c r="CF1219" s="119"/>
      <c r="CG1219" s="119"/>
      <c r="CH1219" s="119"/>
      <c r="CI1219" s="119"/>
      <c r="CJ1219" s="119"/>
      <c r="CK1219" s="119"/>
      <c r="CL1219" s="119"/>
      <c r="CM1219" s="119"/>
      <c r="CN1219" s="119"/>
      <c r="CO1219" s="119"/>
      <c r="CP1219" s="119"/>
      <c r="CQ1219" s="119"/>
      <c r="CR1219" s="119"/>
      <c r="CS1219" s="119"/>
      <c r="CT1219" s="119"/>
      <c r="CU1219" s="119"/>
      <c r="CV1219" s="119"/>
      <c r="CW1219" s="119"/>
      <c r="CX1219" s="119"/>
      <c r="CY1219" s="119"/>
      <c r="CZ1219" s="119"/>
      <c r="DA1219" s="119"/>
      <c r="DB1219" s="119"/>
      <c r="DC1219" s="119"/>
      <c r="DD1219" s="119"/>
      <c r="DE1219" s="119"/>
      <c r="DF1219" s="119"/>
      <c r="DG1219" s="119"/>
      <c r="DH1219" s="119"/>
      <c r="DI1219" s="119"/>
      <c r="DJ1219" s="119"/>
      <c r="DK1219" s="119"/>
      <c r="DL1219" s="119"/>
      <c r="DM1219" s="119"/>
      <c r="DN1219" s="119"/>
      <c r="DO1219" s="119"/>
      <c r="DP1219" s="119"/>
      <c r="DQ1219" s="119"/>
      <c r="DR1219" s="119"/>
      <c r="DS1219" s="119"/>
      <c r="DT1219" s="119"/>
      <c r="DU1219" s="119"/>
      <c r="DV1219" s="119"/>
      <c r="DW1219" s="119"/>
      <c r="DX1219" s="119"/>
      <c r="DY1219" s="119"/>
      <c r="DZ1219" s="119"/>
      <c r="EA1219" s="119"/>
      <c r="EB1219" s="119"/>
      <c r="EC1219" s="119"/>
      <c r="ED1219" s="119"/>
      <c r="EE1219" s="119"/>
      <c r="EF1219" s="119"/>
      <c r="EG1219" s="119"/>
      <c r="EH1219" s="119"/>
      <c r="EI1219" s="119"/>
      <c r="EJ1219" s="119"/>
      <c r="EK1219" s="119"/>
      <c r="EL1219" s="119"/>
      <c r="EM1219" s="119"/>
      <c r="EN1219" s="119"/>
    </row>
    <row r="1220" spans="1:144" s="47" customFormat="1" ht="64.5" customHeight="1" x14ac:dyDescent="0.3">
      <c r="A1220" s="35"/>
      <c r="B1220" s="125"/>
      <c r="C1220" s="125"/>
      <c r="D1220" s="125"/>
      <c r="E1220" s="125"/>
      <c r="F1220" s="124"/>
      <c r="G1220" s="124"/>
      <c r="H1220" s="35"/>
      <c r="I1220" s="131"/>
      <c r="J1220" s="131"/>
      <c r="K1220" s="131"/>
      <c r="L1220" s="131"/>
      <c r="M1220" s="35"/>
      <c r="N1220" s="134"/>
      <c r="O1220" s="134"/>
      <c r="P1220" s="35"/>
      <c r="Q1220" s="124"/>
      <c r="R1220" s="124"/>
      <c r="S1220" s="35"/>
      <c r="T1220" s="35"/>
      <c r="U1220" s="119"/>
      <c r="V1220" s="119"/>
      <c r="W1220" s="119"/>
      <c r="X1220" s="119"/>
      <c r="Y1220" s="119"/>
      <c r="Z1220" s="119"/>
      <c r="AA1220" s="119"/>
      <c r="AB1220" s="119"/>
      <c r="AC1220" s="119"/>
      <c r="AD1220" s="119"/>
      <c r="AE1220" s="119"/>
      <c r="AF1220" s="119"/>
      <c r="AG1220" s="119"/>
      <c r="AH1220" s="119"/>
      <c r="AI1220" s="119"/>
      <c r="AJ1220" s="119"/>
      <c r="AK1220" s="119"/>
      <c r="AL1220" s="119"/>
      <c r="AM1220" s="119"/>
      <c r="AN1220" s="119"/>
      <c r="AO1220" s="119"/>
      <c r="AP1220" s="119"/>
      <c r="AQ1220" s="119"/>
      <c r="AR1220" s="119"/>
      <c r="AS1220" s="119"/>
      <c r="AT1220" s="119"/>
      <c r="AU1220" s="119"/>
      <c r="AV1220" s="119"/>
      <c r="AW1220" s="119"/>
      <c r="AX1220" s="119"/>
      <c r="AY1220" s="119"/>
      <c r="AZ1220" s="119"/>
      <c r="BA1220" s="119"/>
      <c r="BB1220" s="119"/>
      <c r="BC1220" s="119"/>
      <c r="BD1220" s="119"/>
      <c r="BE1220" s="119"/>
      <c r="BF1220" s="119"/>
      <c r="BG1220" s="119"/>
      <c r="BH1220" s="119"/>
      <c r="BI1220" s="119"/>
      <c r="BJ1220" s="119"/>
      <c r="BK1220" s="119"/>
      <c r="BL1220" s="119"/>
      <c r="BM1220" s="119"/>
      <c r="BN1220" s="119"/>
      <c r="BO1220" s="119"/>
      <c r="BP1220" s="119"/>
      <c r="BQ1220" s="119"/>
      <c r="BR1220" s="119"/>
      <c r="BS1220" s="119"/>
      <c r="BT1220" s="119"/>
      <c r="BU1220" s="119"/>
      <c r="BV1220" s="119"/>
      <c r="BW1220" s="119"/>
      <c r="BX1220" s="119"/>
      <c r="BY1220" s="119"/>
      <c r="BZ1220" s="119"/>
      <c r="CA1220" s="119"/>
      <c r="CB1220" s="119"/>
      <c r="CC1220" s="119"/>
      <c r="CD1220" s="119"/>
      <c r="CE1220" s="119"/>
      <c r="CF1220" s="119"/>
      <c r="CG1220" s="119"/>
      <c r="CH1220" s="119"/>
      <c r="CI1220" s="119"/>
      <c r="CJ1220" s="119"/>
      <c r="CK1220" s="119"/>
      <c r="CL1220" s="119"/>
      <c r="CM1220" s="119"/>
      <c r="CN1220" s="119"/>
      <c r="CO1220" s="119"/>
      <c r="CP1220" s="119"/>
      <c r="CQ1220" s="119"/>
      <c r="CR1220" s="119"/>
      <c r="CS1220" s="119"/>
      <c r="CT1220" s="119"/>
      <c r="CU1220" s="119"/>
      <c r="CV1220" s="119"/>
      <c r="CW1220" s="119"/>
      <c r="CX1220" s="119"/>
      <c r="CY1220" s="119"/>
      <c r="CZ1220" s="119"/>
      <c r="DA1220" s="119"/>
      <c r="DB1220" s="119"/>
      <c r="DC1220" s="119"/>
      <c r="DD1220" s="119"/>
      <c r="DE1220" s="119"/>
      <c r="DF1220" s="119"/>
      <c r="DG1220" s="119"/>
      <c r="DH1220" s="119"/>
      <c r="DI1220" s="119"/>
      <c r="DJ1220" s="119"/>
      <c r="DK1220" s="119"/>
      <c r="DL1220" s="119"/>
      <c r="DM1220" s="119"/>
      <c r="DN1220" s="119"/>
      <c r="DO1220" s="119"/>
      <c r="DP1220" s="119"/>
      <c r="DQ1220" s="119"/>
      <c r="DR1220" s="119"/>
      <c r="DS1220" s="119"/>
      <c r="DT1220" s="119"/>
      <c r="DU1220" s="119"/>
      <c r="DV1220" s="119"/>
      <c r="DW1220" s="119"/>
      <c r="DX1220" s="119"/>
      <c r="DY1220" s="119"/>
      <c r="DZ1220" s="119"/>
      <c r="EA1220" s="119"/>
      <c r="EB1220" s="119"/>
      <c r="EC1220" s="119"/>
      <c r="ED1220" s="119"/>
      <c r="EE1220" s="119"/>
      <c r="EF1220" s="119"/>
      <c r="EG1220" s="119"/>
      <c r="EH1220" s="119"/>
      <c r="EI1220" s="119"/>
      <c r="EJ1220" s="119"/>
      <c r="EK1220" s="119"/>
      <c r="EL1220" s="119"/>
      <c r="EM1220" s="119"/>
      <c r="EN1220" s="119"/>
    </row>
    <row r="1221" spans="1:144" s="47" customFormat="1" x14ac:dyDescent="0.3">
      <c r="A1221" s="35"/>
      <c r="B1221" s="125"/>
      <c r="C1221" s="125"/>
      <c r="D1221" s="125"/>
      <c r="E1221" s="125"/>
      <c r="F1221" s="124"/>
      <c r="G1221" s="124"/>
      <c r="H1221" s="35"/>
      <c r="I1221" s="131"/>
      <c r="J1221" s="131"/>
      <c r="K1221" s="131"/>
      <c r="L1221" s="131"/>
      <c r="M1221" s="35"/>
      <c r="N1221" s="134"/>
      <c r="O1221" s="134"/>
      <c r="P1221" s="126"/>
      <c r="Q1221" s="124"/>
      <c r="R1221" s="161"/>
      <c r="S1221" s="35"/>
      <c r="T1221" s="35"/>
      <c r="U1221" s="119"/>
      <c r="V1221" s="119"/>
      <c r="W1221" s="119"/>
      <c r="X1221" s="119"/>
      <c r="Y1221" s="119"/>
      <c r="Z1221" s="119"/>
      <c r="AA1221" s="119"/>
      <c r="AB1221" s="119"/>
      <c r="AC1221" s="119"/>
      <c r="AD1221" s="119"/>
      <c r="AE1221" s="119"/>
      <c r="AF1221" s="119"/>
      <c r="AG1221" s="119"/>
      <c r="AH1221" s="119"/>
      <c r="AI1221" s="119"/>
      <c r="AJ1221" s="119"/>
      <c r="AK1221" s="119"/>
      <c r="AL1221" s="119"/>
      <c r="AM1221" s="119"/>
      <c r="AN1221" s="119"/>
      <c r="AO1221" s="119"/>
      <c r="AP1221" s="119"/>
      <c r="AQ1221" s="119"/>
      <c r="AR1221" s="119"/>
      <c r="AS1221" s="119"/>
      <c r="AT1221" s="119"/>
      <c r="AU1221" s="119"/>
      <c r="AV1221" s="119"/>
      <c r="AW1221" s="119"/>
      <c r="AX1221" s="119"/>
      <c r="AY1221" s="119"/>
      <c r="AZ1221" s="119"/>
      <c r="BA1221" s="119"/>
      <c r="BB1221" s="119"/>
      <c r="BC1221" s="119"/>
      <c r="BD1221" s="119"/>
      <c r="BE1221" s="119"/>
      <c r="BF1221" s="119"/>
      <c r="BG1221" s="119"/>
      <c r="BH1221" s="119"/>
      <c r="BI1221" s="119"/>
      <c r="BJ1221" s="119"/>
      <c r="BK1221" s="119"/>
      <c r="BL1221" s="119"/>
      <c r="BM1221" s="119"/>
      <c r="BN1221" s="119"/>
      <c r="BO1221" s="119"/>
      <c r="BP1221" s="119"/>
      <c r="BQ1221" s="119"/>
      <c r="BR1221" s="119"/>
      <c r="BS1221" s="119"/>
      <c r="BT1221" s="119"/>
      <c r="BU1221" s="119"/>
      <c r="BV1221" s="119"/>
      <c r="BW1221" s="119"/>
      <c r="BX1221" s="119"/>
      <c r="BY1221" s="119"/>
      <c r="BZ1221" s="119"/>
      <c r="CA1221" s="119"/>
      <c r="CB1221" s="119"/>
      <c r="CC1221" s="119"/>
      <c r="CD1221" s="119"/>
      <c r="CE1221" s="119"/>
      <c r="CF1221" s="119"/>
      <c r="CG1221" s="119"/>
      <c r="CH1221" s="119"/>
      <c r="CI1221" s="119"/>
      <c r="CJ1221" s="119"/>
      <c r="CK1221" s="119"/>
      <c r="CL1221" s="119"/>
      <c r="CM1221" s="119"/>
      <c r="CN1221" s="119"/>
      <c r="CO1221" s="119"/>
      <c r="CP1221" s="119"/>
      <c r="CQ1221" s="119"/>
      <c r="CR1221" s="119"/>
      <c r="CS1221" s="119"/>
      <c r="CT1221" s="119"/>
      <c r="CU1221" s="119"/>
      <c r="CV1221" s="119"/>
      <c r="CW1221" s="119"/>
      <c r="CX1221" s="119"/>
      <c r="CY1221" s="119"/>
      <c r="CZ1221" s="119"/>
      <c r="DA1221" s="119"/>
      <c r="DB1221" s="119"/>
      <c r="DC1221" s="119"/>
      <c r="DD1221" s="119"/>
      <c r="DE1221" s="119"/>
      <c r="DF1221" s="119"/>
      <c r="DG1221" s="119"/>
      <c r="DH1221" s="119"/>
      <c r="DI1221" s="119"/>
      <c r="DJ1221" s="119"/>
      <c r="DK1221" s="119"/>
      <c r="DL1221" s="119"/>
      <c r="DM1221" s="119"/>
      <c r="DN1221" s="119"/>
      <c r="DO1221" s="119"/>
      <c r="DP1221" s="119"/>
      <c r="DQ1221" s="119"/>
      <c r="DR1221" s="119"/>
      <c r="DS1221" s="119"/>
      <c r="DT1221" s="119"/>
      <c r="DU1221" s="119"/>
      <c r="DV1221" s="119"/>
      <c r="DW1221" s="119"/>
      <c r="DX1221" s="119"/>
      <c r="DY1221" s="119"/>
      <c r="DZ1221" s="119"/>
      <c r="EA1221" s="119"/>
      <c r="EB1221" s="119"/>
      <c r="EC1221" s="119"/>
      <c r="ED1221" s="119"/>
      <c r="EE1221" s="119"/>
      <c r="EF1221" s="119"/>
      <c r="EG1221" s="119"/>
      <c r="EH1221" s="119"/>
      <c r="EI1221" s="119"/>
      <c r="EJ1221" s="119"/>
      <c r="EK1221" s="119"/>
      <c r="EL1221" s="119"/>
      <c r="EM1221" s="119"/>
      <c r="EN1221" s="119"/>
    </row>
    <row r="1222" spans="1:144" s="47" customFormat="1" ht="66.75" customHeight="1" x14ac:dyDescent="0.3">
      <c r="A1222" s="124"/>
      <c r="B1222" s="125"/>
      <c r="C1222" s="125"/>
      <c r="D1222" s="125"/>
      <c r="E1222" s="125"/>
      <c r="F1222" s="35"/>
      <c r="G1222" s="124"/>
      <c r="H1222" s="35"/>
      <c r="I1222" s="131"/>
      <c r="J1222" s="131"/>
      <c r="K1222" s="131"/>
      <c r="L1222" s="131"/>
      <c r="M1222" s="35"/>
      <c r="N1222" s="134"/>
      <c r="O1222" s="134"/>
      <c r="P1222" s="35"/>
      <c r="Q1222" s="237"/>
      <c r="R1222" s="241"/>
      <c r="S1222" s="241"/>
      <c r="T1222" s="241"/>
      <c r="U1222" s="119"/>
      <c r="V1222" s="119"/>
      <c r="W1222" s="119"/>
      <c r="X1222" s="119"/>
      <c r="Y1222" s="119"/>
      <c r="Z1222" s="119"/>
      <c r="AA1222" s="119"/>
      <c r="AB1222" s="119"/>
      <c r="AC1222" s="119"/>
      <c r="AD1222" s="119"/>
      <c r="AE1222" s="119"/>
      <c r="AF1222" s="119"/>
      <c r="AG1222" s="119"/>
      <c r="AH1222" s="119"/>
      <c r="AI1222" s="119"/>
      <c r="AJ1222" s="119"/>
      <c r="AK1222" s="119"/>
      <c r="AL1222" s="119"/>
      <c r="AM1222" s="119"/>
      <c r="AN1222" s="119"/>
      <c r="AO1222" s="119"/>
      <c r="AP1222" s="119"/>
      <c r="AQ1222" s="119"/>
      <c r="AR1222" s="119"/>
      <c r="AS1222" s="119"/>
      <c r="AT1222" s="119"/>
      <c r="AU1222" s="119"/>
      <c r="AV1222" s="119"/>
      <c r="AW1222" s="119"/>
      <c r="AX1222" s="119"/>
      <c r="AY1222" s="119"/>
      <c r="AZ1222" s="119"/>
      <c r="BA1222" s="119"/>
      <c r="BB1222" s="119"/>
      <c r="BC1222" s="119"/>
      <c r="BD1222" s="119"/>
      <c r="BE1222" s="119"/>
      <c r="BF1222" s="119"/>
      <c r="BG1222" s="119"/>
      <c r="BH1222" s="119"/>
      <c r="BI1222" s="119"/>
      <c r="BJ1222" s="119"/>
      <c r="BK1222" s="119"/>
      <c r="BL1222" s="119"/>
      <c r="BM1222" s="119"/>
      <c r="BN1222" s="119"/>
      <c r="BO1222" s="119"/>
      <c r="BP1222" s="119"/>
      <c r="BQ1222" s="119"/>
      <c r="BR1222" s="119"/>
      <c r="BS1222" s="119"/>
      <c r="BT1222" s="119"/>
      <c r="BU1222" s="119"/>
      <c r="BV1222" s="119"/>
      <c r="BW1222" s="119"/>
      <c r="BX1222" s="119"/>
      <c r="BY1222" s="119"/>
      <c r="BZ1222" s="119"/>
      <c r="CA1222" s="119"/>
      <c r="CB1222" s="119"/>
      <c r="CC1222" s="119"/>
      <c r="CD1222" s="119"/>
      <c r="CE1222" s="119"/>
      <c r="CF1222" s="119"/>
      <c r="CG1222" s="119"/>
      <c r="CH1222" s="119"/>
      <c r="CI1222" s="119"/>
      <c r="CJ1222" s="119"/>
      <c r="CK1222" s="119"/>
      <c r="CL1222" s="119"/>
      <c r="CM1222" s="119"/>
      <c r="CN1222" s="119"/>
      <c r="CO1222" s="119"/>
      <c r="CP1222" s="119"/>
      <c r="CQ1222" s="119"/>
      <c r="CR1222" s="119"/>
      <c r="CS1222" s="119"/>
      <c r="CT1222" s="119"/>
      <c r="CU1222" s="119"/>
      <c r="CV1222" s="119"/>
      <c r="CW1222" s="119"/>
      <c r="CX1222" s="119"/>
      <c r="CY1222" s="119"/>
      <c r="CZ1222" s="119"/>
      <c r="DA1222" s="119"/>
      <c r="DB1222" s="119"/>
      <c r="DC1222" s="119"/>
      <c r="DD1222" s="119"/>
      <c r="DE1222" s="119"/>
      <c r="DF1222" s="119"/>
      <c r="DG1222" s="119"/>
      <c r="DH1222" s="119"/>
      <c r="DI1222" s="119"/>
      <c r="DJ1222" s="119"/>
      <c r="DK1222" s="119"/>
      <c r="DL1222" s="119"/>
      <c r="DM1222" s="119"/>
      <c r="DN1222" s="119"/>
      <c r="DO1222" s="119"/>
      <c r="DP1222" s="119"/>
      <c r="DQ1222" s="119"/>
      <c r="DR1222" s="119"/>
      <c r="DS1222" s="119"/>
      <c r="DT1222" s="119"/>
      <c r="DU1222" s="119"/>
      <c r="DV1222" s="119"/>
      <c r="DW1222" s="119"/>
      <c r="DX1222" s="119"/>
      <c r="DY1222" s="119"/>
      <c r="DZ1222" s="119"/>
      <c r="EA1222" s="119"/>
      <c r="EB1222" s="119"/>
      <c r="EC1222" s="119"/>
      <c r="ED1222" s="119"/>
      <c r="EE1222" s="119"/>
      <c r="EF1222" s="119"/>
      <c r="EG1222" s="119"/>
      <c r="EH1222" s="119"/>
      <c r="EI1222" s="119"/>
      <c r="EJ1222" s="119"/>
      <c r="EK1222" s="119"/>
      <c r="EL1222" s="119"/>
      <c r="EM1222" s="119"/>
      <c r="EN1222" s="119"/>
    </row>
    <row r="1223" spans="1:144" s="47" customFormat="1" x14ac:dyDescent="0.3">
      <c r="A1223" s="124"/>
      <c r="B1223" s="125"/>
      <c r="C1223" s="125"/>
      <c r="D1223" s="125"/>
      <c r="E1223" s="125"/>
      <c r="F1223" s="124"/>
      <c r="G1223" s="124"/>
      <c r="H1223" s="35"/>
      <c r="I1223" s="131"/>
      <c r="J1223" s="131"/>
      <c r="K1223" s="131"/>
      <c r="L1223" s="131"/>
      <c r="M1223" s="35"/>
      <c r="N1223" s="134"/>
      <c r="O1223" s="134"/>
      <c r="P1223" s="35"/>
      <c r="Q1223" s="35"/>
      <c r="R1223" s="35"/>
      <c r="S1223" s="35"/>
      <c r="T1223" s="35"/>
      <c r="U1223" s="119"/>
      <c r="V1223" s="119"/>
      <c r="W1223" s="119"/>
      <c r="X1223" s="119"/>
      <c r="Y1223" s="119"/>
      <c r="Z1223" s="119"/>
      <c r="AA1223" s="119"/>
      <c r="AB1223" s="119"/>
      <c r="AC1223" s="119"/>
      <c r="AD1223" s="119"/>
      <c r="AE1223" s="119"/>
      <c r="AF1223" s="119"/>
      <c r="AG1223" s="119"/>
      <c r="AH1223" s="119"/>
      <c r="AI1223" s="119"/>
      <c r="AJ1223" s="119"/>
      <c r="AK1223" s="119"/>
      <c r="AL1223" s="119"/>
      <c r="AM1223" s="119"/>
      <c r="AN1223" s="119"/>
      <c r="AO1223" s="119"/>
      <c r="AP1223" s="119"/>
      <c r="AQ1223" s="119"/>
      <c r="AR1223" s="119"/>
      <c r="AS1223" s="119"/>
      <c r="AT1223" s="119"/>
      <c r="AU1223" s="119"/>
      <c r="AV1223" s="119"/>
      <c r="AW1223" s="119"/>
      <c r="AX1223" s="119"/>
      <c r="AY1223" s="119"/>
      <c r="AZ1223" s="119"/>
      <c r="BA1223" s="119"/>
      <c r="BB1223" s="119"/>
      <c r="BC1223" s="119"/>
      <c r="BD1223" s="119"/>
      <c r="BE1223" s="119"/>
      <c r="BF1223" s="119"/>
      <c r="BG1223" s="119"/>
      <c r="BH1223" s="119"/>
      <c r="BI1223" s="119"/>
      <c r="BJ1223" s="119"/>
      <c r="BK1223" s="119"/>
      <c r="BL1223" s="119"/>
      <c r="BM1223" s="119"/>
      <c r="BN1223" s="119"/>
      <c r="BO1223" s="119"/>
      <c r="BP1223" s="119"/>
      <c r="BQ1223" s="119"/>
      <c r="BR1223" s="119"/>
      <c r="BS1223" s="119"/>
      <c r="BT1223" s="119"/>
      <c r="BU1223" s="119"/>
      <c r="BV1223" s="119"/>
      <c r="BW1223" s="119"/>
      <c r="BX1223" s="119"/>
      <c r="BY1223" s="119"/>
      <c r="BZ1223" s="119"/>
      <c r="CA1223" s="119"/>
      <c r="CB1223" s="119"/>
      <c r="CC1223" s="119"/>
      <c r="CD1223" s="119"/>
      <c r="CE1223" s="119"/>
      <c r="CF1223" s="119"/>
      <c r="CG1223" s="119"/>
      <c r="CH1223" s="119"/>
      <c r="CI1223" s="119"/>
      <c r="CJ1223" s="119"/>
      <c r="CK1223" s="119"/>
      <c r="CL1223" s="119"/>
      <c r="CM1223" s="119"/>
      <c r="CN1223" s="119"/>
      <c r="CO1223" s="119"/>
      <c r="CP1223" s="119"/>
      <c r="CQ1223" s="119"/>
      <c r="CR1223" s="119"/>
      <c r="CS1223" s="119"/>
      <c r="CT1223" s="119"/>
      <c r="CU1223" s="119"/>
      <c r="CV1223" s="119"/>
      <c r="CW1223" s="119"/>
      <c r="CX1223" s="119"/>
      <c r="CY1223" s="119"/>
      <c r="CZ1223" s="119"/>
      <c r="DA1223" s="119"/>
      <c r="DB1223" s="119"/>
      <c r="DC1223" s="119"/>
      <c r="DD1223" s="119"/>
      <c r="DE1223" s="119"/>
      <c r="DF1223" s="119"/>
      <c r="DG1223" s="119"/>
      <c r="DH1223" s="119"/>
      <c r="DI1223" s="119"/>
      <c r="DJ1223" s="119"/>
      <c r="DK1223" s="119"/>
      <c r="DL1223" s="119"/>
      <c r="DM1223" s="119"/>
      <c r="DN1223" s="119"/>
      <c r="DO1223" s="119"/>
      <c r="DP1223" s="119"/>
      <c r="DQ1223" s="119"/>
      <c r="DR1223" s="119"/>
      <c r="DS1223" s="119"/>
      <c r="DT1223" s="119"/>
      <c r="DU1223" s="119"/>
      <c r="DV1223" s="119"/>
      <c r="DW1223" s="119"/>
      <c r="DX1223" s="119"/>
      <c r="DY1223" s="119"/>
      <c r="DZ1223" s="119"/>
      <c r="EA1223" s="119"/>
      <c r="EB1223" s="119"/>
      <c r="EC1223" s="119"/>
      <c r="ED1223" s="119"/>
      <c r="EE1223" s="119"/>
      <c r="EF1223" s="119"/>
      <c r="EG1223" s="119"/>
      <c r="EH1223" s="119"/>
      <c r="EI1223" s="119"/>
      <c r="EJ1223" s="119"/>
      <c r="EK1223" s="119"/>
      <c r="EL1223" s="119"/>
      <c r="EM1223" s="119"/>
      <c r="EN1223" s="119"/>
    </row>
    <row r="1224" spans="1:144" s="47" customFormat="1" x14ac:dyDescent="0.3">
      <c r="A1224" s="124"/>
      <c r="B1224" s="125"/>
      <c r="C1224" s="125"/>
      <c r="D1224" s="125"/>
      <c r="E1224" s="125"/>
      <c r="F1224" s="124"/>
      <c r="G1224" s="124"/>
      <c r="H1224" s="35"/>
      <c r="I1224" s="131"/>
      <c r="J1224" s="131"/>
      <c r="K1224" s="131"/>
      <c r="L1224" s="131"/>
      <c r="M1224" s="35"/>
      <c r="N1224" s="134"/>
      <c r="O1224" s="134"/>
      <c r="P1224" s="126"/>
      <c r="Q1224" s="124"/>
      <c r="R1224" s="35"/>
      <c r="S1224" s="35"/>
      <c r="T1224" s="35"/>
      <c r="U1224" s="119"/>
      <c r="V1224" s="119"/>
      <c r="W1224" s="119"/>
      <c r="X1224" s="119"/>
      <c r="Y1224" s="119"/>
      <c r="Z1224" s="119"/>
      <c r="AA1224" s="119"/>
      <c r="AB1224" s="119"/>
      <c r="AC1224" s="119"/>
      <c r="AD1224" s="119"/>
      <c r="AE1224" s="119"/>
      <c r="AF1224" s="119"/>
      <c r="AG1224" s="119"/>
      <c r="AH1224" s="119"/>
      <c r="AI1224" s="119"/>
      <c r="AJ1224" s="119"/>
      <c r="AK1224" s="119"/>
      <c r="AL1224" s="119"/>
      <c r="AM1224" s="119"/>
      <c r="AN1224" s="119"/>
      <c r="AO1224" s="119"/>
      <c r="AP1224" s="119"/>
      <c r="AQ1224" s="119"/>
      <c r="AR1224" s="119"/>
      <c r="AS1224" s="119"/>
      <c r="AT1224" s="119"/>
      <c r="AU1224" s="119"/>
      <c r="AV1224" s="119"/>
      <c r="AW1224" s="119"/>
      <c r="AX1224" s="119"/>
      <c r="AY1224" s="119"/>
      <c r="AZ1224" s="119"/>
      <c r="BA1224" s="119"/>
      <c r="BB1224" s="119"/>
      <c r="BC1224" s="119"/>
      <c r="BD1224" s="119"/>
      <c r="BE1224" s="119"/>
      <c r="BF1224" s="119"/>
      <c r="BG1224" s="119"/>
      <c r="BH1224" s="119"/>
      <c r="BI1224" s="119"/>
      <c r="BJ1224" s="119"/>
      <c r="BK1224" s="119"/>
      <c r="BL1224" s="119"/>
      <c r="BM1224" s="119"/>
      <c r="BN1224" s="119"/>
      <c r="BO1224" s="119"/>
      <c r="BP1224" s="119"/>
      <c r="BQ1224" s="119"/>
      <c r="BR1224" s="119"/>
      <c r="BS1224" s="119"/>
      <c r="BT1224" s="119"/>
      <c r="BU1224" s="119"/>
      <c r="BV1224" s="119"/>
      <c r="BW1224" s="119"/>
      <c r="BX1224" s="119"/>
      <c r="BY1224" s="119"/>
      <c r="BZ1224" s="119"/>
      <c r="CA1224" s="119"/>
      <c r="CB1224" s="119"/>
      <c r="CC1224" s="119"/>
      <c r="CD1224" s="119"/>
      <c r="CE1224" s="119"/>
      <c r="CF1224" s="119"/>
      <c r="CG1224" s="119"/>
      <c r="CH1224" s="119"/>
      <c r="CI1224" s="119"/>
      <c r="CJ1224" s="119"/>
      <c r="CK1224" s="119"/>
      <c r="CL1224" s="119"/>
      <c r="CM1224" s="119"/>
      <c r="CN1224" s="119"/>
      <c r="CO1224" s="119"/>
      <c r="CP1224" s="119"/>
      <c r="CQ1224" s="119"/>
      <c r="CR1224" s="119"/>
      <c r="CS1224" s="119"/>
      <c r="CT1224" s="119"/>
      <c r="CU1224" s="119"/>
      <c r="CV1224" s="119"/>
      <c r="CW1224" s="119"/>
      <c r="CX1224" s="119"/>
      <c r="CY1224" s="119"/>
      <c r="CZ1224" s="119"/>
      <c r="DA1224" s="119"/>
      <c r="DB1224" s="119"/>
      <c r="DC1224" s="119"/>
      <c r="DD1224" s="119"/>
      <c r="DE1224" s="119"/>
      <c r="DF1224" s="119"/>
      <c r="DG1224" s="119"/>
      <c r="DH1224" s="119"/>
      <c r="DI1224" s="119"/>
      <c r="DJ1224" s="119"/>
      <c r="DK1224" s="119"/>
      <c r="DL1224" s="119"/>
      <c r="DM1224" s="119"/>
      <c r="DN1224" s="119"/>
      <c r="DO1224" s="119"/>
      <c r="DP1224" s="119"/>
      <c r="DQ1224" s="119"/>
      <c r="DR1224" s="119"/>
      <c r="DS1224" s="119"/>
      <c r="DT1224" s="119"/>
      <c r="DU1224" s="119"/>
      <c r="DV1224" s="119"/>
      <c r="DW1224" s="119"/>
      <c r="DX1224" s="119"/>
      <c r="DY1224" s="119"/>
      <c r="DZ1224" s="119"/>
      <c r="EA1224" s="119"/>
      <c r="EB1224" s="119"/>
      <c r="EC1224" s="119"/>
      <c r="ED1224" s="119"/>
      <c r="EE1224" s="119"/>
      <c r="EF1224" s="119"/>
      <c r="EG1224" s="119"/>
      <c r="EH1224" s="119"/>
      <c r="EI1224" s="119"/>
      <c r="EJ1224" s="119"/>
      <c r="EK1224" s="119"/>
      <c r="EL1224" s="119"/>
      <c r="EM1224" s="119"/>
      <c r="EN1224" s="119"/>
    </row>
    <row r="1225" spans="1:144" s="47" customFormat="1" x14ac:dyDescent="0.3">
      <c r="A1225" s="124"/>
      <c r="B1225" s="125"/>
      <c r="C1225" s="125"/>
      <c r="D1225" s="236"/>
      <c r="E1225" s="125"/>
      <c r="F1225" s="124"/>
      <c r="G1225" s="124"/>
      <c r="H1225" s="35"/>
      <c r="I1225" s="131"/>
      <c r="J1225" s="131"/>
      <c r="K1225" s="131"/>
      <c r="L1225" s="131"/>
      <c r="M1225" s="35"/>
      <c r="N1225" s="126"/>
      <c r="O1225" s="124"/>
      <c r="P1225" s="126"/>
      <c r="Q1225" s="35"/>
      <c r="R1225" s="35"/>
      <c r="S1225" s="35"/>
      <c r="T1225" s="35"/>
      <c r="U1225" s="119"/>
      <c r="V1225" s="119"/>
      <c r="W1225" s="119"/>
      <c r="X1225" s="119"/>
      <c r="Y1225" s="119"/>
      <c r="Z1225" s="119"/>
      <c r="AA1225" s="119"/>
      <c r="AB1225" s="119"/>
      <c r="AC1225" s="119"/>
      <c r="AD1225" s="119"/>
      <c r="AE1225" s="119"/>
      <c r="AF1225" s="119"/>
      <c r="AG1225" s="119"/>
      <c r="AH1225" s="119"/>
      <c r="AI1225" s="119"/>
      <c r="AJ1225" s="119"/>
      <c r="AK1225" s="119"/>
      <c r="AL1225" s="119"/>
      <c r="AM1225" s="119"/>
      <c r="AN1225" s="119"/>
      <c r="AO1225" s="119"/>
      <c r="AP1225" s="119"/>
      <c r="AQ1225" s="119"/>
      <c r="AR1225" s="119"/>
      <c r="AS1225" s="119"/>
      <c r="AT1225" s="119"/>
      <c r="AU1225" s="119"/>
      <c r="AV1225" s="119"/>
      <c r="AW1225" s="119"/>
      <c r="AX1225" s="119"/>
      <c r="AY1225" s="119"/>
      <c r="AZ1225" s="119"/>
      <c r="BA1225" s="119"/>
      <c r="BB1225" s="119"/>
      <c r="BC1225" s="119"/>
      <c r="BD1225" s="119"/>
      <c r="BE1225" s="119"/>
      <c r="BF1225" s="119"/>
      <c r="BG1225" s="119"/>
      <c r="BH1225" s="119"/>
      <c r="BI1225" s="119"/>
      <c r="BJ1225" s="119"/>
      <c r="BK1225" s="119"/>
      <c r="BL1225" s="119"/>
      <c r="BM1225" s="119"/>
      <c r="BN1225" s="119"/>
      <c r="BO1225" s="119"/>
      <c r="BP1225" s="119"/>
      <c r="BQ1225" s="119"/>
      <c r="BR1225" s="119"/>
      <c r="BS1225" s="119"/>
      <c r="BT1225" s="119"/>
      <c r="BU1225" s="119"/>
      <c r="BV1225" s="119"/>
      <c r="BW1225" s="119"/>
      <c r="BX1225" s="119"/>
      <c r="BY1225" s="119"/>
      <c r="BZ1225" s="119"/>
      <c r="CA1225" s="119"/>
      <c r="CB1225" s="119"/>
      <c r="CC1225" s="119"/>
      <c r="CD1225" s="119"/>
      <c r="CE1225" s="119"/>
      <c r="CF1225" s="119"/>
      <c r="CG1225" s="119"/>
      <c r="CH1225" s="119"/>
      <c r="CI1225" s="119"/>
      <c r="CJ1225" s="119"/>
      <c r="CK1225" s="119"/>
      <c r="CL1225" s="119"/>
      <c r="CM1225" s="119"/>
      <c r="CN1225" s="119"/>
      <c r="CO1225" s="119"/>
      <c r="CP1225" s="119"/>
      <c r="CQ1225" s="119"/>
      <c r="CR1225" s="119"/>
      <c r="CS1225" s="119"/>
      <c r="CT1225" s="119"/>
      <c r="CU1225" s="119"/>
      <c r="CV1225" s="119"/>
      <c r="CW1225" s="119"/>
      <c r="CX1225" s="119"/>
      <c r="CY1225" s="119"/>
      <c r="CZ1225" s="119"/>
      <c r="DA1225" s="119"/>
      <c r="DB1225" s="119"/>
      <c r="DC1225" s="119"/>
      <c r="DD1225" s="119"/>
      <c r="DE1225" s="119"/>
      <c r="DF1225" s="119"/>
      <c r="DG1225" s="119"/>
      <c r="DH1225" s="119"/>
      <c r="DI1225" s="119"/>
      <c r="DJ1225" s="119"/>
      <c r="DK1225" s="119"/>
      <c r="DL1225" s="119"/>
      <c r="DM1225" s="119"/>
      <c r="DN1225" s="119"/>
      <c r="DO1225" s="119"/>
      <c r="DP1225" s="119"/>
      <c r="DQ1225" s="119"/>
      <c r="DR1225" s="119"/>
      <c r="DS1225" s="119"/>
      <c r="DT1225" s="119"/>
      <c r="DU1225" s="119"/>
      <c r="DV1225" s="119"/>
      <c r="DW1225" s="119"/>
      <c r="DX1225" s="119"/>
      <c r="DY1225" s="119"/>
      <c r="DZ1225" s="119"/>
      <c r="EA1225" s="119"/>
      <c r="EB1225" s="119"/>
      <c r="EC1225" s="119"/>
      <c r="ED1225" s="119"/>
      <c r="EE1225" s="119"/>
      <c r="EF1225" s="119"/>
      <c r="EG1225" s="119"/>
      <c r="EH1225" s="119"/>
      <c r="EI1225" s="119"/>
      <c r="EJ1225" s="119"/>
      <c r="EK1225" s="119"/>
      <c r="EL1225" s="119"/>
      <c r="EM1225" s="119"/>
      <c r="EN1225" s="119"/>
    </row>
    <row r="1226" spans="1:144" s="47" customFormat="1" x14ac:dyDescent="0.3">
      <c r="A1226" s="35"/>
      <c r="B1226" s="125"/>
      <c r="C1226" s="236"/>
      <c r="D1226" s="125"/>
      <c r="E1226" s="236"/>
      <c r="F1226" s="237"/>
      <c r="G1226" s="237"/>
      <c r="H1226" s="241"/>
      <c r="I1226" s="239"/>
      <c r="J1226" s="239"/>
      <c r="K1226" s="239"/>
      <c r="L1226" s="239"/>
      <c r="M1226" s="241"/>
      <c r="N1226" s="253"/>
      <c r="O1226" s="253"/>
      <c r="P1226" s="242"/>
      <c r="Q1226" s="35"/>
      <c r="R1226" s="35"/>
      <c r="S1226" s="35"/>
      <c r="T1226" s="35"/>
      <c r="U1226" s="119"/>
      <c r="V1226" s="119"/>
      <c r="W1226" s="119"/>
      <c r="X1226" s="119"/>
      <c r="Y1226" s="119"/>
      <c r="Z1226" s="119"/>
      <c r="AA1226" s="119"/>
      <c r="AB1226" s="119"/>
      <c r="AC1226" s="119"/>
      <c r="AD1226" s="119"/>
      <c r="AE1226" s="119"/>
      <c r="AF1226" s="119"/>
      <c r="AG1226" s="119"/>
      <c r="AH1226" s="119"/>
      <c r="AI1226" s="119"/>
      <c r="AJ1226" s="119"/>
      <c r="AK1226" s="119"/>
      <c r="AL1226" s="119"/>
      <c r="AM1226" s="119"/>
      <c r="AN1226" s="119"/>
      <c r="AO1226" s="119"/>
      <c r="AP1226" s="119"/>
      <c r="AQ1226" s="119"/>
      <c r="AR1226" s="119"/>
      <c r="AS1226" s="119"/>
      <c r="AT1226" s="119"/>
      <c r="AU1226" s="119"/>
      <c r="AV1226" s="119"/>
      <c r="AW1226" s="119"/>
      <c r="AX1226" s="119"/>
      <c r="AY1226" s="119"/>
      <c r="AZ1226" s="119"/>
      <c r="BA1226" s="119"/>
      <c r="BB1226" s="119"/>
      <c r="BC1226" s="119"/>
      <c r="BD1226" s="119"/>
      <c r="BE1226" s="119"/>
      <c r="BF1226" s="119"/>
      <c r="BG1226" s="119"/>
      <c r="BH1226" s="119"/>
      <c r="BI1226" s="119"/>
      <c r="BJ1226" s="119"/>
      <c r="BK1226" s="119"/>
      <c r="BL1226" s="119"/>
      <c r="BM1226" s="119"/>
      <c r="BN1226" s="119"/>
      <c r="BO1226" s="119"/>
      <c r="BP1226" s="119"/>
      <c r="BQ1226" s="119"/>
      <c r="BR1226" s="119"/>
      <c r="BS1226" s="119"/>
      <c r="BT1226" s="119"/>
      <c r="BU1226" s="119"/>
      <c r="BV1226" s="119"/>
      <c r="BW1226" s="119"/>
      <c r="BX1226" s="119"/>
      <c r="BY1226" s="119"/>
      <c r="BZ1226" s="119"/>
      <c r="CA1226" s="119"/>
      <c r="CB1226" s="119"/>
      <c r="CC1226" s="119"/>
      <c r="CD1226" s="119"/>
      <c r="CE1226" s="119"/>
      <c r="CF1226" s="119"/>
      <c r="CG1226" s="119"/>
      <c r="CH1226" s="119"/>
      <c r="CI1226" s="119"/>
      <c r="CJ1226" s="119"/>
      <c r="CK1226" s="119"/>
      <c r="CL1226" s="119"/>
      <c r="CM1226" s="119"/>
      <c r="CN1226" s="119"/>
      <c r="CO1226" s="119"/>
      <c r="CP1226" s="119"/>
      <c r="CQ1226" s="119"/>
      <c r="CR1226" s="119"/>
      <c r="CS1226" s="119"/>
      <c r="CT1226" s="119"/>
      <c r="CU1226" s="119"/>
      <c r="CV1226" s="119"/>
      <c r="CW1226" s="119"/>
      <c r="CX1226" s="119"/>
      <c r="CY1226" s="119"/>
      <c r="CZ1226" s="119"/>
      <c r="DA1226" s="119"/>
      <c r="DB1226" s="119"/>
      <c r="DC1226" s="119"/>
      <c r="DD1226" s="119"/>
      <c r="DE1226" s="119"/>
      <c r="DF1226" s="119"/>
      <c r="DG1226" s="119"/>
      <c r="DH1226" s="119"/>
      <c r="DI1226" s="119"/>
      <c r="DJ1226" s="119"/>
      <c r="DK1226" s="119"/>
      <c r="DL1226" s="119"/>
      <c r="DM1226" s="119"/>
      <c r="DN1226" s="119"/>
      <c r="DO1226" s="119"/>
      <c r="DP1226" s="119"/>
      <c r="DQ1226" s="119"/>
      <c r="DR1226" s="119"/>
      <c r="DS1226" s="119"/>
      <c r="DT1226" s="119"/>
      <c r="DU1226" s="119"/>
      <c r="DV1226" s="119"/>
      <c r="DW1226" s="119"/>
      <c r="DX1226" s="119"/>
      <c r="DY1226" s="119"/>
      <c r="DZ1226" s="119"/>
      <c r="EA1226" s="119"/>
      <c r="EB1226" s="119"/>
      <c r="EC1226" s="119"/>
      <c r="ED1226" s="119"/>
      <c r="EE1226" s="119"/>
      <c r="EF1226" s="119"/>
      <c r="EG1226" s="119"/>
      <c r="EH1226" s="119"/>
      <c r="EI1226" s="119"/>
      <c r="EJ1226" s="119"/>
      <c r="EK1226" s="119"/>
      <c r="EL1226" s="119"/>
      <c r="EM1226" s="119"/>
      <c r="EN1226" s="119"/>
    </row>
    <row r="1227" spans="1:144" s="47" customFormat="1" x14ac:dyDescent="0.3">
      <c r="A1227" s="35"/>
      <c r="B1227" s="236"/>
      <c r="C1227" s="125"/>
      <c r="D1227" s="125"/>
      <c r="E1227" s="125"/>
      <c r="F1227" s="124"/>
      <c r="G1227" s="124"/>
      <c r="H1227" s="35"/>
      <c r="I1227" s="131"/>
      <c r="J1227" s="131"/>
      <c r="K1227" s="131"/>
      <c r="L1227" s="131"/>
      <c r="M1227" s="35"/>
      <c r="N1227" s="134"/>
      <c r="O1227" s="134"/>
      <c r="P1227" s="35"/>
      <c r="Q1227" s="35"/>
      <c r="R1227" s="124"/>
      <c r="S1227" s="35"/>
      <c r="T1227" s="35"/>
      <c r="U1227" s="119"/>
      <c r="V1227" s="119"/>
      <c r="W1227" s="119"/>
      <c r="X1227" s="119"/>
      <c r="Y1227" s="119"/>
      <c r="Z1227" s="119"/>
      <c r="AA1227" s="119"/>
      <c r="AB1227" s="119"/>
      <c r="AC1227" s="119"/>
      <c r="AD1227" s="119"/>
      <c r="AE1227" s="119"/>
      <c r="AF1227" s="119"/>
      <c r="AG1227" s="119"/>
      <c r="AH1227" s="119"/>
      <c r="AI1227" s="119"/>
      <c r="AJ1227" s="119"/>
      <c r="AK1227" s="119"/>
      <c r="AL1227" s="119"/>
      <c r="AM1227" s="119"/>
      <c r="AN1227" s="119"/>
      <c r="AO1227" s="119"/>
      <c r="AP1227" s="119"/>
      <c r="AQ1227" s="119"/>
      <c r="AR1227" s="119"/>
      <c r="AS1227" s="119"/>
      <c r="AT1227" s="119"/>
      <c r="AU1227" s="119"/>
      <c r="AV1227" s="119"/>
      <c r="AW1227" s="119"/>
      <c r="AX1227" s="119"/>
      <c r="AY1227" s="119"/>
      <c r="AZ1227" s="119"/>
      <c r="BA1227" s="119"/>
      <c r="BB1227" s="119"/>
      <c r="BC1227" s="119"/>
      <c r="BD1227" s="119"/>
      <c r="BE1227" s="119"/>
      <c r="BF1227" s="119"/>
      <c r="BG1227" s="119"/>
      <c r="BH1227" s="119"/>
      <c r="BI1227" s="119"/>
      <c r="BJ1227" s="119"/>
      <c r="BK1227" s="119"/>
      <c r="BL1227" s="119"/>
      <c r="BM1227" s="119"/>
      <c r="BN1227" s="119"/>
      <c r="BO1227" s="119"/>
      <c r="BP1227" s="119"/>
      <c r="BQ1227" s="119"/>
      <c r="BR1227" s="119"/>
      <c r="BS1227" s="119"/>
      <c r="BT1227" s="119"/>
      <c r="BU1227" s="119"/>
      <c r="BV1227" s="119"/>
      <c r="BW1227" s="119"/>
      <c r="BX1227" s="119"/>
      <c r="BY1227" s="119"/>
      <c r="BZ1227" s="119"/>
      <c r="CA1227" s="119"/>
      <c r="CB1227" s="119"/>
      <c r="CC1227" s="119"/>
      <c r="CD1227" s="119"/>
      <c r="CE1227" s="119"/>
      <c r="CF1227" s="119"/>
      <c r="CG1227" s="119"/>
      <c r="CH1227" s="119"/>
      <c r="CI1227" s="119"/>
      <c r="CJ1227" s="119"/>
      <c r="CK1227" s="119"/>
      <c r="CL1227" s="119"/>
      <c r="CM1227" s="119"/>
      <c r="CN1227" s="119"/>
      <c r="CO1227" s="119"/>
      <c r="CP1227" s="119"/>
      <c r="CQ1227" s="119"/>
      <c r="CR1227" s="119"/>
      <c r="CS1227" s="119"/>
      <c r="CT1227" s="119"/>
      <c r="CU1227" s="119"/>
      <c r="CV1227" s="119"/>
      <c r="CW1227" s="119"/>
      <c r="CX1227" s="119"/>
      <c r="CY1227" s="119"/>
      <c r="CZ1227" s="119"/>
      <c r="DA1227" s="119"/>
      <c r="DB1227" s="119"/>
      <c r="DC1227" s="119"/>
      <c r="DD1227" s="119"/>
      <c r="DE1227" s="119"/>
      <c r="DF1227" s="119"/>
      <c r="DG1227" s="119"/>
      <c r="DH1227" s="119"/>
      <c r="DI1227" s="119"/>
      <c r="DJ1227" s="119"/>
      <c r="DK1227" s="119"/>
      <c r="DL1227" s="119"/>
      <c r="DM1227" s="119"/>
      <c r="DN1227" s="119"/>
      <c r="DO1227" s="119"/>
      <c r="DP1227" s="119"/>
      <c r="DQ1227" s="119"/>
      <c r="DR1227" s="119"/>
      <c r="DS1227" s="119"/>
      <c r="DT1227" s="119"/>
      <c r="DU1227" s="119"/>
      <c r="DV1227" s="119"/>
      <c r="DW1227" s="119"/>
      <c r="DX1227" s="119"/>
      <c r="DY1227" s="119"/>
      <c r="DZ1227" s="119"/>
      <c r="EA1227" s="119"/>
      <c r="EB1227" s="119"/>
      <c r="EC1227" s="119"/>
      <c r="ED1227" s="119"/>
      <c r="EE1227" s="119"/>
      <c r="EF1227" s="119"/>
      <c r="EG1227" s="119"/>
      <c r="EH1227" s="119"/>
      <c r="EI1227" s="119"/>
      <c r="EJ1227" s="119"/>
      <c r="EK1227" s="119"/>
      <c r="EL1227" s="119"/>
      <c r="EM1227" s="119"/>
      <c r="EN1227" s="119"/>
    </row>
    <row r="1228" spans="1:144" s="47" customFormat="1" ht="66" customHeight="1" x14ac:dyDescent="0.3">
      <c r="A1228" s="35"/>
      <c r="B1228" s="125"/>
      <c r="C1228" s="125"/>
      <c r="D1228" s="125"/>
      <c r="E1228" s="125"/>
      <c r="F1228" s="124"/>
      <c r="G1228" s="124"/>
      <c r="H1228" s="35"/>
      <c r="I1228" s="131"/>
      <c r="J1228" s="131"/>
      <c r="K1228" s="131"/>
      <c r="L1228" s="131"/>
      <c r="M1228" s="35"/>
      <c r="N1228" s="134"/>
      <c r="O1228" s="134"/>
      <c r="P1228" s="126"/>
      <c r="Q1228" s="35"/>
      <c r="R1228" s="35"/>
      <c r="S1228" s="35"/>
      <c r="T1228" s="35"/>
      <c r="U1228" s="119"/>
      <c r="V1228" s="119"/>
      <c r="W1228" s="119"/>
      <c r="X1228" s="119"/>
      <c r="Y1228" s="119"/>
      <c r="Z1228" s="119"/>
      <c r="AA1228" s="119"/>
      <c r="AB1228" s="119"/>
      <c r="AC1228" s="119"/>
      <c r="AD1228" s="119"/>
      <c r="AE1228" s="119"/>
      <c r="AF1228" s="119"/>
      <c r="AG1228" s="119"/>
      <c r="AH1228" s="119"/>
      <c r="AI1228" s="119"/>
      <c r="AJ1228" s="119"/>
      <c r="AK1228" s="119"/>
      <c r="AL1228" s="119"/>
      <c r="AM1228" s="119"/>
      <c r="AN1228" s="119"/>
      <c r="AO1228" s="119"/>
      <c r="AP1228" s="119"/>
      <c r="AQ1228" s="119"/>
      <c r="AR1228" s="119"/>
      <c r="AS1228" s="119"/>
      <c r="AT1228" s="119"/>
      <c r="AU1228" s="119"/>
      <c r="AV1228" s="119"/>
      <c r="AW1228" s="119"/>
      <c r="AX1228" s="119"/>
      <c r="AY1228" s="119"/>
      <c r="AZ1228" s="119"/>
      <c r="BA1228" s="119"/>
      <c r="BB1228" s="119"/>
      <c r="BC1228" s="119"/>
      <c r="BD1228" s="119"/>
      <c r="BE1228" s="119"/>
      <c r="BF1228" s="119"/>
      <c r="BG1228" s="119"/>
      <c r="BH1228" s="119"/>
      <c r="BI1228" s="119"/>
      <c r="BJ1228" s="119"/>
      <c r="BK1228" s="119"/>
      <c r="BL1228" s="119"/>
      <c r="BM1228" s="119"/>
      <c r="BN1228" s="119"/>
      <c r="BO1228" s="119"/>
      <c r="BP1228" s="119"/>
      <c r="BQ1228" s="119"/>
      <c r="BR1228" s="119"/>
      <c r="BS1228" s="119"/>
      <c r="BT1228" s="119"/>
      <c r="BU1228" s="119"/>
      <c r="BV1228" s="119"/>
      <c r="BW1228" s="119"/>
      <c r="BX1228" s="119"/>
      <c r="BY1228" s="119"/>
      <c r="BZ1228" s="119"/>
      <c r="CA1228" s="119"/>
      <c r="CB1228" s="119"/>
      <c r="CC1228" s="119"/>
      <c r="CD1228" s="119"/>
      <c r="CE1228" s="119"/>
      <c r="CF1228" s="119"/>
      <c r="CG1228" s="119"/>
      <c r="CH1228" s="119"/>
      <c r="CI1228" s="119"/>
      <c r="CJ1228" s="119"/>
      <c r="CK1228" s="119"/>
      <c r="CL1228" s="119"/>
      <c r="CM1228" s="119"/>
      <c r="CN1228" s="119"/>
      <c r="CO1228" s="119"/>
      <c r="CP1228" s="119"/>
      <c r="CQ1228" s="119"/>
      <c r="CR1228" s="119"/>
      <c r="CS1228" s="119"/>
      <c r="CT1228" s="119"/>
      <c r="CU1228" s="119"/>
      <c r="CV1228" s="119"/>
      <c r="CW1228" s="119"/>
      <c r="CX1228" s="119"/>
      <c r="CY1228" s="119"/>
      <c r="CZ1228" s="119"/>
      <c r="DA1228" s="119"/>
      <c r="DB1228" s="119"/>
      <c r="DC1228" s="119"/>
      <c r="DD1228" s="119"/>
      <c r="DE1228" s="119"/>
      <c r="DF1228" s="119"/>
      <c r="DG1228" s="119"/>
      <c r="DH1228" s="119"/>
      <c r="DI1228" s="119"/>
      <c r="DJ1228" s="119"/>
      <c r="DK1228" s="119"/>
      <c r="DL1228" s="119"/>
      <c r="DM1228" s="119"/>
      <c r="DN1228" s="119"/>
      <c r="DO1228" s="119"/>
      <c r="DP1228" s="119"/>
      <c r="DQ1228" s="119"/>
      <c r="DR1228" s="119"/>
      <c r="DS1228" s="119"/>
      <c r="DT1228" s="119"/>
      <c r="DU1228" s="119"/>
      <c r="DV1228" s="119"/>
      <c r="DW1228" s="119"/>
      <c r="DX1228" s="119"/>
      <c r="DY1228" s="119"/>
      <c r="DZ1228" s="119"/>
      <c r="EA1228" s="119"/>
      <c r="EB1228" s="119"/>
      <c r="EC1228" s="119"/>
      <c r="ED1228" s="119"/>
      <c r="EE1228" s="119"/>
      <c r="EF1228" s="119"/>
      <c r="EG1228" s="119"/>
      <c r="EH1228" s="119"/>
      <c r="EI1228" s="119"/>
      <c r="EJ1228" s="119"/>
      <c r="EK1228" s="119"/>
      <c r="EL1228" s="119"/>
      <c r="EM1228" s="119"/>
      <c r="EN1228" s="119"/>
    </row>
    <row r="1229" spans="1:144" s="47" customFormat="1" ht="66" customHeight="1" x14ac:dyDescent="0.3">
      <c r="A1229" s="35"/>
      <c r="B1229" s="125"/>
      <c r="C1229" s="125"/>
      <c r="D1229" s="125"/>
      <c r="E1229" s="125"/>
      <c r="F1229" s="124"/>
      <c r="G1229" s="124"/>
      <c r="H1229" s="35"/>
      <c r="I1229" s="131"/>
      <c r="J1229" s="131"/>
      <c r="K1229" s="131"/>
      <c r="L1229" s="131"/>
      <c r="M1229" s="35"/>
      <c r="N1229" s="126"/>
      <c r="O1229" s="124"/>
      <c r="P1229" s="35"/>
      <c r="Q1229" s="124"/>
      <c r="R1229" s="35"/>
      <c r="S1229" s="35"/>
      <c r="T1229" s="35"/>
      <c r="U1229" s="119"/>
      <c r="V1229" s="119"/>
      <c r="W1229" s="119"/>
      <c r="X1229" s="119"/>
      <c r="Y1229" s="119"/>
      <c r="Z1229" s="119"/>
      <c r="AA1229" s="119"/>
      <c r="AB1229" s="119"/>
      <c r="AC1229" s="119"/>
      <c r="AD1229" s="119"/>
      <c r="AE1229" s="119"/>
      <c r="AF1229" s="119"/>
      <c r="AG1229" s="119"/>
      <c r="AH1229" s="119"/>
      <c r="AI1229" s="119"/>
      <c r="AJ1229" s="119"/>
      <c r="AK1229" s="119"/>
      <c r="AL1229" s="119"/>
      <c r="AM1229" s="119"/>
      <c r="AN1229" s="119"/>
      <c r="AO1229" s="119"/>
      <c r="AP1229" s="119"/>
      <c r="AQ1229" s="119"/>
      <c r="AR1229" s="119"/>
      <c r="AS1229" s="119"/>
      <c r="AT1229" s="119"/>
      <c r="AU1229" s="119"/>
      <c r="AV1229" s="119"/>
      <c r="AW1229" s="119"/>
      <c r="AX1229" s="119"/>
      <c r="AY1229" s="119"/>
      <c r="AZ1229" s="119"/>
      <c r="BA1229" s="119"/>
      <c r="BB1229" s="119"/>
      <c r="BC1229" s="119"/>
      <c r="BD1229" s="119"/>
      <c r="BE1229" s="119"/>
      <c r="BF1229" s="119"/>
      <c r="BG1229" s="119"/>
      <c r="BH1229" s="119"/>
      <c r="BI1229" s="119"/>
      <c r="BJ1229" s="119"/>
      <c r="BK1229" s="119"/>
      <c r="BL1229" s="119"/>
      <c r="BM1229" s="119"/>
      <c r="BN1229" s="119"/>
      <c r="BO1229" s="119"/>
      <c r="BP1229" s="119"/>
      <c r="BQ1229" s="119"/>
      <c r="BR1229" s="119"/>
      <c r="BS1229" s="119"/>
      <c r="BT1229" s="119"/>
      <c r="BU1229" s="119"/>
      <c r="BV1229" s="119"/>
      <c r="BW1229" s="119"/>
      <c r="BX1229" s="119"/>
      <c r="BY1229" s="119"/>
      <c r="BZ1229" s="119"/>
      <c r="CA1229" s="119"/>
      <c r="CB1229" s="119"/>
      <c r="CC1229" s="119"/>
      <c r="CD1229" s="119"/>
      <c r="CE1229" s="119"/>
      <c r="CF1229" s="119"/>
      <c r="CG1229" s="119"/>
      <c r="CH1229" s="119"/>
      <c r="CI1229" s="119"/>
      <c r="CJ1229" s="119"/>
      <c r="CK1229" s="119"/>
      <c r="CL1229" s="119"/>
      <c r="CM1229" s="119"/>
      <c r="CN1229" s="119"/>
      <c r="CO1229" s="119"/>
      <c r="CP1229" s="119"/>
      <c r="CQ1229" s="119"/>
      <c r="CR1229" s="119"/>
      <c r="CS1229" s="119"/>
      <c r="CT1229" s="119"/>
      <c r="CU1229" s="119"/>
      <c r="CV1229" s="119"/>
      <c r="CW1229" s="119"/>
      <c r="CX1229" s="119"/>
      <c r="CY1229" s="119"/>
      <c r="CZ1229" s="119"/>
      <c r="DA1229" s="119"/>
      <c r="DB1229" s="119"/>
      <c r="DC1229" s="119"/>
      <c r="DD1229" s="119"/>
      <c r="DE1229" s="119"/>
      <c r="DF1229" s="119"/>
      <c r="DG1229" s="119"/>
      <c r="DH1229" s="119"/>
      <c r="DI1229" s="119"/>
      <c r="DJ1229" s="119"/>
      <c r="DK1229" s="119"/>
      <c r="DL1229" s="119"/>
      <c r="DM1229" s="119"/>
      <c r="DN1229" s="119"/>
      <c r="DO1229" s="119"/>
      <c r="DP1229" s="119"/>
      <c r="DQ1229" s="119"/>
      <c r="DR1229" s="119"/>
      <c r="DS1229" s="119"/>
      <c r="DT1229" s="119"/>
      <c r="DU1229" s="119"/>
      <c r="DV1229" s="119"/>
      <c r="DW1229" s="119"/>
      <c r="DX1229" s="119"/>
      <c r="DY1229" s="119"/>
      <c r="DZ1229" s="119"/>
      <c r="EA1229" s="119"/>
      <c r="EB1229" s="119"/>
      <c r="EC1229" s="119"/>
      <c r="ED1229" s="119"/>
      <c r="EE1229" s="119"/>
      <c r="EF1229" s="119"/>
      <c r="EG1229" s="119"/>
      <c r="EH1229" s="119"/>
      <c r="EI1229" s="119"/>
      <c r="EJ1229" s="119"/>
      <c r="EK1229" s="119"/>
      <c r="EL1229" s="119"/>
      <c r="EM1229" s="119"/>
      <c r="EN1229" s="119"/>
    </row>
    <row r="1230" spans="1:144" s="47" customFormat="1" ht="91.5" customHeight="1" x14ac:dyDescent="0.3">
      <c r="A1230" s="35"/>
      <c r="B1230" s="125"/>
      <c r="C1230" s="125"/>
      <c r="D1230" s="125"/>
      <c r="E1230" s="125"/>
      <c r="F1230" s="124"/>
      <c r="G1230" s="124"/>
      <c r="H1230" s="35"/>
      <c r="I1230" s="131"/>
      <c r="J1230" s="131"/>
      <c r="K1230" s="131"/>
      <c r="L1230" s="131"/>
      <c r="M1230" s="35"/>
      <c r="N1230" s="134"/>
      <c r="O1230" s="134"/>
      <c r="P1230" s="35"/>
      <c r="Q1230" s="124"/>
      <c r="R1230" s="35"/>
      <c r="S1230" s="35"/>
      <c r="T1230" s="35"/>
      <c r="U1230" s="119"/>
      <c r="V1230" s="119"/>
      <c r="W1230" s="119"/>
      <c r="X1230" s="119"/>
      <c r="Y1230" s="119"/>
      <c r="Z1230" s="119"/>
      <c r="AA1230" s="119"/>
      <c r="AB1230" s="119"/>
      <c r="AC1230" s="119"/>
      <c r="AD1230" s="119"/>
      <c r="AE1230" s="119"/>
      <c r="AF1230" s="119"/>
      <c r="AG1230" s="119"/>
      <c r="AH1230" s="119"/>
      <c r="AI1230" s="119"/>
      <c r="AJ1230" s="119"/>
      <c r="AK1230" s="119"/>
      <c r="AL1230" s="119"/>
      <c r="AM1230" s="119"/>
      <c r="AN1230" s="119"/>
      <c r="AO1230" s="119"/>
      <c r="AP1230" s="119"/>
      <c r="AQ1230" s="119"/>
      <c r="AR1230" s="119"/>
      <c r="AS1230" s="119"/>
      <c r="AT1230" s="119"/>
      <c r="AU1230" s="119"/>
      <c r="AV1230" s="119"/>
      <c r="AW1230" s="119"/>
      <c r="AX1230" s="119"/>
      <c r="AY1230" s="119"/>
      <c r="AZ1230" s="119"/>
      <c r="BA1230" s="119"/>
      <c r="BB1230" s="119"/>
      <c r="BC1230" s="119"/>
      <c r="BD1230" s="119"/>
      <c r="BE1230" s="119"/>
      <c r="BF1230" s="119"/>
      <c r="BG1230" s="119"/>
      <c r="BH1230" s="119"/>
      <c r="BI1230" s="119"/>
      <c r="BJ1230" s="119"/>
      <c r="BK1230" s="119"/>
      <c r="BL1230" s="119"/>
      <c r="BM1230" s="119"/>
      <c r="BN1230" s="119"/>
      <c r="BO1230" s="119"/>
      <c r="BP1230" s="119"/>
      <c r="BQ1230" s="119"/>
      <c r="BR1230" s="119"/>
      <c r="BS1230" s="119"/>
      <c r="BT1230" s="119"/>
      <c r="BU1230" s="119"/>
      <c r="BV1230" s="119"/>
      <c r="BW1230" s="119"/>
      <c r="BX1230" s="119"/>
      <c r="BY1230" s="119"/>
      <c r="BZ1230" s="119"/>
      <c r="CA1230" s="119"/>
      <c r="CB1230" s="119"/>
      <c r="CC1230" s="119"/>
      <c r="CD1230" s="119"/>
      <c r="CE1230" s="119"/>
      <c r="CF1230" s="119"/>
      <c r="CG1230" s="119"/>
      <c r="CH1230" s="119"/>
      <c r="CI1230" s="119"/>
      <c r="CJ1230" s="119"/>
      <c r="CK1230" s="119"/>
      <c r="CL1230" s="119"/>
      <c r="CM1230" s="119"/>
      <c r="CN1230" s="119"/>
      <c r="CO1230" s="119"/>
      <c r="CP1230" s="119"/>
      <c r="CQ1230" s="119"/>
      <c r="CR1230" s="119"/>
      <c r="CS1230" s="119"/>
      <c r="CT1230" s="119"/>
      <c r="CU1230" s="119"/>
      <c r="CV1230" s="119"/>
      <c r="CW1230" s="119"/>
      <c r="CX1230" s="119"/>
      <c r="CY1230" s="119"/>
      <c r="CZ1230" s="119"/>
      <c r="DA1230" s="119"/>
      <c r="DB1230" s="119"/>
      <c r="DC1230" s="119"/>
      <c r="DD1230" s="119"/>
      <c r="DE1230" s="119"/>
      <c r="DF1230" s="119"/>
      <c r="DG1230" s="119"/>
      <c r="DH1230" s="119"/>
      <c r="DI1230" s="119"/>
      <c r="DJ1230" s="119"/>
      <c r="DK1230" s="119"/>
      <c r="DL1230" s="119"/>
      <c r="DM1230" s="119"/>
      <c r="DN1230" s="119"/>
      <c r="DO1230" s="119"/>
      <c r="DP1230" s="119"/>
      <c r="DQ1230" s="119"/>
      <c r="DR1230" s="119"/>
      <c r="DS1230" s="119"/>
      <c r="DT1230" s="119"/>
      <c r="DU1230" s="119"/>
      <c r="DV1230" s="119"/>
      <c r="DW1230" s="119"/>
      <c r="DX1230" s="119"/>
      <c r="DY1230" s="119"/>
      <c r="DZ1230" s="119"/>
      <c r="EA1230" s="119"/>
      <c r="EB1230" s="119"/>
      <c r="EC1230" s="119"/>
      <c r="ED1230" s="119"/>
      <c r="EE1230" s="119"/>
      <c r="EF1230" s="119"/>
      <c r="EG1230" s="119"/>
      <c r="EH1230" s="119"/>
      <c r="EI1230" s="119"/>
      <c r="EJ1230" s="119"/>
      <c r="EK1230" s="119"/>
      <c r="EL1230" s="119"/>
      <c r="EM1230" s="119"/>
      <c r="EN1230" s="119"/>
    </row>
    <row r="1231" spans="1:144" s="47" customFormat="1" ht="39.75" customHeight="1" x14ac:dyDescent="0.3">
      <c r="A1231" s="35"/>
      <c r="B1231" s="125"/>
      <c r="C1231" s="125"/>
      <c r="D1231" s="125"/>
      <c r="E1231" s="125"/>
      <c r="F1231" s="124"/>
      <c r="G1231" s="124"/>
      <c r="H1231" s="35"/>
      <c r="I1231" s="131"/>
      <c r="J1231" s="131"/>
      <c r="K1231" s="131"/>
      <c r="L1231" s="131"/>
      <c r="M1231" s="35"/>
      <c r="N1231" s="134"/>
      <c r="O1231" s="134"/>
      <c r="P1231" s="35"/>
      <c r="Q1231" s="35"/>
      <c r="R1231" s="35"/>
      <c r="S1231" s="35"/>
      <c r="T1231" s="35"/>
      <c r="U1231" s="119"/>
      <c r="V1231" s="119"/>
      <c r="W1231" s="119"/>
      <c r="X1231" s="119"/>
      <c r="Y1231" s="119"/>
      <c r="Z1231" s="119"/>
      <c r="AA1231" s="119"/>
      <c r="AB1231" s="119"/>
      <c r="AC1231" s="119"/>
      <c r="AD1231" s="119"/>
      <c r="AE1231" s="119"/>
      <c r="AF1231" s="119"/>
      <c r="AG1231" s="119"/>
      <c r="AH1231" s="119"/>
      <c r="AI1231" s="119"/>
      <c r="AJ1231" s="119"/>
      <c r="AK1231" s="119"/>
      <c r="AL1231" s="119"/>
      <c r="AM1231" s="119"/>
      <c r="AN1231" s="119"/>
      <c r="AO1231" s="119"/>
      <c r="AP1231" s="119"/>
      <c r="AQ1231" s="119"/>
      <c r="AR1231" s="119"/>
      <c r="AS1231" s="119"/>
      <c r="AT1231" s="119"/>
      <c r="AU1231" s="119"/>
      <c r="AV1231" s="119"/>
      <c r="AW1231" s="119"/>
      <c r="AX1231" s="119"/>
      <c r="AY1231" s="119"/>
      <c r="AZ1231" s="119"/>
      <c r="BA1231" s="119"/>
      <c r="BB1231" s="119"/>
      <c r="BC1231" s="119"/>
      <c r="BD1231" s="119"/>
      <c r="BE1231" s="119"/>
      <c r="BF1231" s="119"/>
      <c r="BG1231" s="119"/>
      <c r="BH1231" s="119"/>
      <c r="BI1231" s="119"/>
      <c r="BJ1231" s="119"/>
      <c r="BK1231" s="119"/>
      <c r="BL1231" s="119"/>
      <c r="BM1231" s="119"/>
      <c r="BN1231" s="119"/>
      <c r="BO1231" s="119"/>
      <c r="BP1231" s="119"/>
      <c r="BQ1231" s="119"/>
      <c r="BR1231" s="119"/>
      <c r="BS1231" s="119"/>
      <c r="BT1231" s="119"/>
      <c r="BU1231" s="119"/>
      <c r="BV1231" s="119"/>
      <c r="BW1231" s="119"/>
      <c r="BX1231" s="119"/>
      <c r="BY1231" s="119"/>
      <c r="BZ1231" s="119"/>
      <c r="CA1231" s="119"/>
      <c r="CB1231" s="119"/>
      <c r="CC1231" s="119"/>
      <c r="CD1231" s="119"/>
      <c r="CE1231" s="119"/>
      <c r="CF1231" s="119"/>
      <c r="CG1231" s="119"/>
      <c r="CH1231" s="119"/>
      <c r="CI1231" s="119"/>
      <c r="CJ1231" s="119"/>
      <c r="CK1231" s="119"/>
      <c r="CL1231" s="119"/>
      <c r="CM1231" s="119"/>
      <c r="CN1231" s="119"/>
      <c r="CO1231" s="119"/>
      <c r="CP1231" s="119"/>
      <c r="CQ1231" s="119"/>
      <c r="CR1231" s="119"/>
      <c r="CS1231" s="119"/>
      <c r="CT1231" s="119"/>
      <c r="CU1231" s="119"/>
      <c r="CV1231" s="119"/>
      <c r="CW1231" s="119"/>
      <c r="CX1231" s="119"/>
      <c r="CY1231" s="119"/>
      <c r="CZ1231" s="119"/>
      <c r="DA1231" s="119"/>
      <c r="DB1231" s="119"/>
      <c r="DC1231" s="119"/>
      <c r="DD1231" s="119"/>
      <c r="DE1231" s="119"/>
      <c r="DF1231" s="119"/>
      <c r="DG1231" s="119"/>
      <c r="DH1231" s="119"/>
      <c r="DI1231" s="119"/>
      <c r="DJ1231" s="119"/>
      <c r="DK1231" s="119"/>
      <c r="DL1231" s="119"/>
      <c r="DM1231" s="119"/>
      <c r="DN1231" s="119"/>
      <c r="DO1231" s="119"/>
      <c r="DP1231" s="119"/>
      <c r="DQ1231" s="119"/>
      <c r="DR1231" s="119"/>
      <c r="DS1231" s="119"/>
      <c r="DT1231" s="119"/>
      <c r="DU1231" s="119"/>
      <c r="DV1231" s="119"/>
      <c r="DW1231" s="119"/>
      <c r="DX1231" s="119"/>
      <c r="DY1231" s="119"/>
      <c r="DZ1231" s="119"/>
      <c r="EA1231" s="119"/>
      <c r="EB1231" s="119"/>
      <c r="EC1231" s="119"/>
      <c r="ED1231" s="119"/>
      <c r="EE1231" s="119"/>
      <c r="EF1231" s="119"/>
      <c r="EG1231" s="119"/>
      <c r="EH1231" s="119"/>
      <c r="EI1231" s="119"/>
      <c r="EJ1231" s="119"/>
      <c r="EK1231" s="119"/>
      <c r="EL1231" s="119"/>
      <c r="EM1231" s="119"/>
      <c r="EN1231" s="119"/>
    </row>
    <row r="1232" spans="1:144" s="47" customFormat="1" x14ac:dyDescent="0.3">
      <c r="A1232" s="35"/>
      <c r="B1232" s="125"/>
      <c r="C1232" s="125"/>
      <c r="D1232" s="125"/>
      <c r="E1232" s="125"/>
      <c r="F1232" s="124"/>
      <c r="G1232" s="124"/>
      <c r="H1232" s="35"/>
      <c r="I1232" s="131"/>
      <c r="J1232" s="131"/>
      <c r="K1232" s="131"/>
      <c r="L1232" s="131"/>
      <c r="M1232" s="35"/>
      <c r="N1232" s="134"/>
      <c r="O1232" s="134"/>
      <c r="P1232" s="35"/>
      <c r="Q1232" s="35"/>
      <c r="R1232" s="35"/>
      <c r="S1232" s="35"/>
      <c r="T1232" s="35"/>
      <c r="U1232" s="119"/>
      <c r="V1232" s="119"/>
      <c r="W1232" s="119"/>
      <c r="X1232" s="119"/>
      <c r="Y1232" s="119"/>
      <c r="Z1232" s="119"/>
      <c r="AA1232" s="119"/>
      <c r="AB1232" s="119"/>
      <c r="AC1232" s="119"/>
      <c r="AD1232" s="119"/>
      <c r="AE1232" s="119"/>
      <c r="AF1232" s="119"/>
      <c r="AG1232" s="119"/>
      <c r="AH1232" s="119"/>
      <c r="AI1232" s="119"/>
      <c r="AJ1232" s="119"/>
      <c r="AK1232" s="119"/>
      <c r="AL1232" s="119"/>
      <c r="AM1232" s="119"/>
      <c r="AN1232" s="119"/>
      <c r="AO1232" s="119"/>
      <c r="AP1232" s="119"/>
      <c r="AQ1232" s="119"/>
      <c r="AR1232" s="119"/>
      <c r="AS1232" s="119"/>
      <c r="AT1232" s="119"/>
      <c r="AU1232" s="119"/>
      <c r="AV1232" s="119"/>
      <c r="AW1232" s="119"/>
      <c r="AX1232" s="119"/>
      <c r="AY1232" s="119"/>
      <c r="AZ1232" s="119"/>
      <c r="BA1232" s="119"/>
      <c r="BB1232" s="119"/>
      <c r="BC1232" s="119"/>
      <c r="BD1232" s="119"/>
      <c r="BE1232" s="119"/>
      <c r="BF1232" s="119"/>
      <c r="BG1232" s="119"/>
      <c r="BH1232" s="119"/>
      <c r="BI1232" s="119"/>
      <c r="BJ1232" s="119"/>
      <c r="BK1232" s="119"/>
      <c r="BL1232" s="119"/>
      <c r="BM1232" s="119"/>
      <c r="BN1232" s="119"/>
      <c r="BO1232" s="119"/>
      <c r="BP1232" s="119"/>
      <c r="BQ1232" s="119"/>
      <c r="BR1232" s="119"/>
      <c r="BS1232" s="119"/>
      <c r="BT1232" s="119"/>
      <c r="BU1232" s="119"/>
      <c r="BV1232" s="119"/>
      <c r="BW1232" s="119"/>
      <c r="BX1232" s="119"/>
      <c r="BY1232" s="119"/>
      <c r="BZ1232" s="119"/>
      <c r="CA1232" s="119"/>
      <c r="CB1232" s="119"/>
      <c r="CC1232" s="119"/>
      <c r="CD1232" s="119"/>
      <c r="CE1232" s="119"/>
      <c r="CF1232" s="119"/>
      <c r="CG1232" s="119"/>
      <c r="CH1232" s="119"/>
      <c r="CI1232" s="119"/>
      <c r="CJ1232" s="119"/>
      <c r="CK1232" s="119"/>
      <c r="CL1232" s="119"/>
      <c r="CM1232" s="119"/>
      <c r="CN1232" s="119"/>
      <c r="CO1232" s="119"/>
      <c r="CP1232" s="119"/>
      <c r="CQ1232" s="119"/>
      <c r="CR1232" s="119"/>
      <c r="CS1232" s="119"/>
      <c r="CT1232" s="119"/>
      <c r="CU1232" s="119"/>
      <c r="CV1232" s="119"/>
      <c r="CW1232" s="119"/>
      <c r="CX1232" s="119"/>
      <c r="CY1232" s="119"/>
      <c r="CZ1232" s="119"/>
      <c r="DA1232" s="119"/>
      <c r="DB1232" s="119"/>
      <c r="DC1232" s="119"/>
      <c r="DD1232" s="119"/>
      <c r="DE1232" s="119"/>
      <c r="DF1232" s="119"/>
      <c r="DG1232" s="119"/>
      <c r="DH1232" s="119"/>
      <c r="DI1232" s="119"/>
      <c r="DJ1232" s="119"/>
      <c r="DK1232" s="119"/>
      <c r="DL1232" s="119"/>
      <c r="DM1232" s="119"/>
      <c r="DN1232" s="119"/>
      <c r="DO1232" s="119"/>
      <c r="DP1232" s="119"/>
      <c r="DQ1232" s="119"/>
      <c r="DR1232" s="119"/>
      <c r="DS1232" s="119"/>
      <c r="DT1232" s="119"/>
      <c r="DU1232" s="119"/>
      <c r="DV1232" s="119"/>
      <c r="DW1232" s="119"/>
      <c r="DX1232" s="119"/>
      <c r="DY1232" s="119"/>
      <c r="DZ1232" s="119"/>
      <c r="EA1232" s="119"/>
      <c r="EB1232" s="119"/>
      <c r="EC1232" s="119"/>
      <c r="ED1232" s="119"/>
      <c r="EE1232" s="119"/>
      <c r="EF1232" s="119"/>
      <c r="EG1232" s="119"/>
      <c r="EH1232" s="119"/>
      <c r="EI1232" s="119"/>
      <c r="EJ1232" s="119"/>
      <c r="EK1232" s="119"/>
      <c r="EL1232" s="119"/>
      <c r="EM1232" s="119"/>
      <c r="EN1232" s="119"/>
    </row>
    <row r="1233" spans="1:144" s="47" customFormat="1" x14ac:dyDescent="0.3">
      <c r="A1233" s="35"/>
      <c r="B1233" s="125"/>
      <c r="C1233" s="125"/>
      <c r="D1233" s="125"/>
      <c r="E1233" s="125"/>
      <c r="F1233" s="124"/>
      <c r="G1233" s="124"/>
      <c r="H1233" s="35"/>
      <c r="I1233" s="131"/>
      <c r="J1233" s="131"/>
      <c r="K1233" s="131"/>
      <c r="L1233" s="131"/>
      <c r="M1233" s="35"/>
      <c r="N1233" s="134"/>
      <c r="O1233" s="134"/>
      <c r="P1233" s="126"/>
      <c r="Q1233" s="35"/>
      <c r="R1233" s="35"/>
      <c r="S1233" s="35"/>
      <c r="T1233" s="35"/>
      <c r="U1233" s="119"/>
      <c r="V1233" s="119"/>
      <c r="W1233" s="119"/>
      <c r="X1233" s="119"/>
      <c r="Y1233" s="119"/>
      <c r="Z1233" s="119"/>
      <c r="AA1233" s="119"/>
      <c r="AB1233" s="119"/>
      <c r="AC1233" s="119"/>
      <c r="AD1233" s="119"/>
      <c r="AE1233" s="119"/>
      <c r="AF1233" s="119"/>
      <c r="AG1233" s="119"/>
      <c r="AH1233" s="119"/>
      <c r="AI1233" s="119"/>
      <c r="AJ1233" s="119"/>
      <c r="AK1233" s="119"/>
      <c r="AL1233" s="119"/>
      <c r="AM1233" s="119"/>
      <c r="AN1233" s="119"/>
      <c r="AO1233" s="119"/>
      <c r="AP1233" s="119"/>
      <c r="AQ1233" s="119"/>
      <c r="AR1233" s="119"/>
      <c r="AS1233" s="119"/>
      <c r="AT1233" s="119"/>
      <c r="AU1233" s="119"/>
      <c r="AV1233" s="119"/>
      <c r="AW1233" s="119"/>
      <c r="AX1233" s="119"/>
      <c r="AY1233" s="119"/>
      <c r="AZ1233" s="119"/>
      <c r="BA1233" s="119"/>
      <c r="BB1233" s="119"/>
      <c r="BC1233" s="119"/>
      <c r="BD1233" s="119"/>
      <c r="BE1233" s="119"/>
      <c r="BF1233" s="119"/>
      <c r="BG1233" s="119"/>
      <c r="BH1233" s="119"/>
      <c r="BI1233" s="119"/>
      <c r="BJ1233" s="119"/>
      <c r="BK1233" s="119"/>
      <c r="BL1233" s="119"/>
      <c r="BM1233" s="119"/>
      <c r="BN1233" s="119"/>
      <c r="BO1233" s="119"/>
      <c r="BP1233" s="119"/>
      <c r="BQ1233" s="119"/>
      <c r="BR1233" s="119"/>
      <c r="BS1233" s="119"/>
      <c r="BT1233" s="119"/>
      <c r="BU1233" s="119"/>
      <c r="BV1233" s="119"/>
      <c r="BW1233" s="119"/>
      <c r="BX1233" s="119"/>
      <c r="BY1233" s="119"/>
      <c r="BZ1233" s="119"/>
      <c r="CA1233" s="119"/>
      <c r="CB1233" s="119"/>
      <c r="CC1233" s="119"/>
      <c r="CD1233" s="119"/>
      <c r="CE1233" s="119"/>
      <c r="CF1233" s="119"/>
      <c r="CG1233" s="119"/>
      <c r="CH1233" s="119"/>
      <c r="CI1233" s="119"/>
      <c r="CJ1233" s="119"/>
      <c r="CK1233" s="119"/>
      <c r="CL1233" s="119"/>
      <c r="CM1233" s="119"/>
      <c r="CN1233" s="119"/>
      <c r="CO1233" s="119"/>
      <c r="CP1233" s="119"/>
      <c r="CQ1233" s="119"/>
      <c r="CR1233" s="119"/>
      <c r="CS1233" s="119"/>
      <c r="CT1233" s="119"/>
      <c r="CU1233" s="119"/>
      <c r="CV1233" s="119"/>
      <c r="CW1233" s="119"/>
      <c r="CX1233" s="119"/>
      <c r="CY1233" s="119"/>
      <c r="CZ1233" s="119"/>
      <c r="DA1233" s="119"/>
      <c r="DB1233" s="119"/>
      <c r="DC1233" s="119"/>
      <c r="DD1233" s="119"/>
      <c r="DE1233" s="119"/>
      <c r="DF1233" s="119"/>
      <c r="DG1233" s="119"/>
      <c r="DH1233" s="119"/>
      <c r="DI1233" s="119"/>
      <c r="DJ1233" s="119"/>
      <c r="DK1233" s="119"/>
      <c r="DL1233" s="119"/>
      <c r="DM1233" s="119"/>
      <c r="DN1233" s="119"/>
      <c r="DO1233" s="119"/>
      <c r="DP1233" s="119"/>
      <c r="DQ1233" s="119"/>
      <c r="DR1233" s="119"/>
      <c r="DS1233" s="119"/>
      <c r="DT1233" s="119"/>
      <c r="DU1233" s="119"/>
      <c r="DV1233" s="119"/>
      <c r="DW1233" s="119"/>
      <c r="DX1233" s="119"/>
      <c r="DY1233" s="119"/>
      <c r="DZ1233" s="119"/>
      <c r="EA1233" s="119"/>
      <c r="EB1233" s="119"/>
      <c r="EC1233" s="119"/>
      <c r="ED1233" s="119"/>
      <c r="EE1233" s="119"/>
      <c r="EF1233" s="119"/>
      <c r="EG1233" s="119"/>
      <c r="EH1233" s="119"/>
      <c r="EI1233" s="119"/>
      <c r="EJ1233" s="119"/>
      <c r="EK1233" s="119"/>
      <c r="EL1233" s="119"/>
      <c r="EM1233" s="119"/>
      <c r="EN1233" s="119"/>
    </row>
    <row r="1234" spans="1:144" s="47" customFormat="1" x14ac:dyDescent="0.3">
      <c r="A1234" s="241"/>
      <c r="B1234" s="125"/>
      <c r="C1234" s="125"/>
      <c r="D1234" s="125"/>
      <c r="E1234" s="125"/>
      <c r="F1234" s="124"/>
      <c r="G1234" s="124"/>
      <c r="H1234" s="35"/>
      <c r="I1234" s="131"/>
      <c r="J1234" s="131"/>
      <c r="K1234" s="131"/>
      <c r="L1234" s="131"/>
      <c r="M1234" s="35"/>
      <c r="N1234" s="134"/>
      <c r="O1234" s="134"/>
      <c r="P1234" s="126"/>
      <c r="Q1234" s="35"/>
      <c r="R1234" s="35"/>
      <c r="S1234" s="35"/>
      <c r="T1234" s="35"/>
      <c r="U1234" s="119"/>
      <c r="V1234" s="119"/>
      <c r="W1234" s="119"/>
      <c r="X1234" s="119"/>
      <c r="Y1234" s="119"/>
      <c r="Z1234" s="119"/>
      <c r="AA1234" s="119"/>
      <c r="AB1234" s="119"/>
      <c r="AC1234" s="119"/>
      <c r="AD1234" s="119"/>
      <c r="AE1234" s="119"/>
      <c r="AF1234" s="119"/>
      <c r="AG1234" s="119"/>
      <c r="AH1234" s="119"/>
      <c r="AI1234" s="119"/>
      <c r="AJ1234" s="119"/>
      <c r="AK1234" s="119"/>
      <c r="AL1234" s="119"/>
      <c r="AM1234" s="119"/>
      <c r="AN1234" s="119"/>
      <c r="AO1234" s="119"/>
      <c r="AP1234" s="119"/>
      <c r="AQ1234" s="119"/>
      <c r="AR1234" s="119"/>
      <c r="AS1234" s="119"/>
      <c r="AT1234" s="119"/>
      <c r="AU1234" s="119"/>
      <c r="AV1234" s="119"/>
      <c r="AW1234" s="119"/>
      <c r="AX1234" s="119"/>
      <c r="AY1234" s="119"/>
      <c r="AZ1234" s="119"/>
      <c r="BA1234" s="119"/>
      <c r="BB1234" s="119"/>
      <c r="BC1234" s="119"/>
      <c r="BD1234" s="119"/>
      <c r="BE1234" s="119"/>
      <c r="BF1234" s="119"/>
      <c r="BG1234" s="119"/>
      <c r="BH1234" s="119"/>
      <c r="BI1234" s="119"/>
      <c r="BJ1234" s="119"/>
      <c r="BK1234" s="119"/>
      <c r="BL1234" s="119"/>
      <c r="BM1234" s="119"/>
      <c r="BN1234" s="119"/>
      <c r="BO1234" s="119"/>
      <c r="BP1234" s="119"/>
      <c r="BQ1234" s="119"/>
      <c r="BR1234" s="119"/>
      <c r="BS1234" s="119"/>
      <c r="BT1234" s="119"/>
      <c r="BU1234" s="119"/>
      <c r="BV1234" s="119"/>
      <c r="BW1234" s="119"/>
      <c r="BX1234" s="119"/>
      <c r="BY1234" s="119"/>
      <c r="BZ1234" s="119"/>
      <c r="CA1234" s="119"/>
      <c r="CB1234" s="119"/>
      <c r="CC1234" s="119"/>
      <c r="CD1234" s="119"/>
      <c r="CE1234" s="119"/>
      <c r="CF1234" s="119"/>
      <c r="CG1234" s="119"/>
      <c r="CH1234" s="119"/>
      <c r="CI1234" s="119"/>
      <c r="CJ1234" s="119"/>
      <c r="CK1234" s="119"/>
      <c r="CL1234" s="119"/>
      <c r="CM1234" s="119"/>
      <c r="CN1234" s="119"/>
      <c r="CO1234" s="119"/>
      <c r="CP1234" s="119"/>
      <c r="CQ1234" s="119"/>
      <c r="CR1234" s="119"/>
      <c r="CS1234" s="119"/>
      <c r="CT1234" s="119"/>
      <c r="CU1234" s="119"/>
      <c r="CV1234" s="119"/>
      <c r="CW1234" s="119"/>
      <c r="CX1234" s="119"/>
      <c r="CY1234" s="119"/>
      <c r="CZ1234" s="119"/>
      <c r="DA1234" s="119"/>
      <c r="DB1234" s="119"/>
      <c r="DC1234" s="119"/>
      <c r="DD1234" s="119"/>
      <c r="DE1234" s="119"/>
      <c r="DF1234" s="119"/>
      <c r="DG1234" s="119"/>
      <c r="DH1234" s="119"/>
      <c r="DI1234" s="119"/>
      <c r="DJ1234" s="119"/>
      <c r="DK1234" s="119"/>
      <c r="DL1234" s="119"/>
      <c r="DM1234" s="119"/>
      <c r="DN1234" s="119"/>
      <c r="DO1234" s="119"/>
      <c r="DP1234" s="119"/>
      <c r="DQ1234" s="119"/>
      <c r="DR1234" s="119"/>
      <c r="DS1234" s="119"/>
      <c r="DT1234" s="119"/>
      <c r="DU1234" s="119"/>
      <c r="DV1234" s="119"/>
      <c r="DW1234" s="119"/>
      <c r="DX1234" s="119"/>
      <c r="DY1234" s="119"/>
      <c r="DZ1234" s="119"/>
      <c r="EA1234" s="119"/>
      <c r="EB1234" s="119"/>
      <c r="EC1234" s="119"/>
      <c r="ED1234" s="119"/>
      <c r="EE1234" s="119"/>
      <c r="EF1234" s="119"/>
      <c r="EG1234" s="119"/>
      <c r="EH1234" s="119"/>
      <c r="EI1234" s="119"/>
      <c r="EJ1234" s="119"/>
      <c r="EK1234" s="119"/>
      <c r="EL1234" s="119"/>
      <c r="EM1234" s="119"/>
      <c r="EN1234" s="119"/>
    </row>
    <row r="1235" spans="1:144" s="47" customFormat="1" x14ac:dyDescent="0.3">
      <c r="A1235" s="35"/>
      <c r="B1235" s="125"/>
      <c r="C1235" s="125"/>
      <c r="D1235" s="124"/>
      <c r="E1235" s="125"/>
      <c r="F1235" s="35"/>
      <c r="G1235" s="124"/>
      <c r="H1235" s="35"/>
      <c r="I1235" s="131"/>
      <c r="J1235" s="131"/>
      <c r="K1235" s="131"/>
      <c r="L1235" s="131"/>
      <c r="M1235" s="35"/>
      <c r="N1235" s="126"/>
      <c r="O1235" s="124"/>
      <c r="P1235" s="35"/>
      <c r="Q1235" s="35"/>
      <c r="R1235" s="35"/>
      <c r="S1235" s="35"/>
      <c r="T1235" s="35"/>
      <c r="U1235" s="119"/>
      <c r="V1235" s="119"/>
      <c r="W1235" s="119"/>
      <c r="X1235" s="119"/>
      <c r="Y1235" s="119"/>
      <c r="Z1235" s="119"/>
      <c r="AA1235" s="119"/>
      <c r="AB1235" s="119"/>
      <c r="AC1235" s="119"/>
      <c r="AD1235" s="119"/>
      <c r="AE1235" s="119"/>
      <c r="AF1235" s="119"/>
      <c r="AG1235" s="119"/>
      <c r="AH1235" s="119"/>
      <c r="AI1235" s="119"/>
      <c r="AJ1235" s="119"/>
      <c r="AK1235" s="119"/>
      <c r="AL1235" s="119"/>
      <c r="AM1235" s="119"/>
      <c r="AN1235" s="119"/>
      <c r="AO1235" s="119"/>
      <c r="AP1235" s="119"/>
      <c r="AQ1235" s="119"/>
      <c r="AR1235" s="119"/>
      <c r="AS1235" s="119"/>
      <c r="AT1235" s="119"/>
      <c r="AU1235" s="119"/>
      <c r="AV1235" s="119"/>
      <c r="AW1235" s="119"/>
      <c r="AX1235" s="119"/>
      <c r="AY1235" s="119"/>
      <c r="AZ1235" s="119"/>
      <c r="BA1235" s="119"/>
      <c r="BB1235" s="119"/>
      <c r="BC1235" s="119"/>
      <c r="BD1235" s="119"/>
      <c r="BE1235" s="119"/>
      <c r="BF1235" s="119"/>
      <c r="BG1235" s="119"/>
      <c r="BH1235" s="119"/>
      <c r="BI1235" s="119"/>
      <c r="BJ1235" s="119"/>
      <c r="BK1235" s="119"/>
      <c r="BL1235" s="119"/>
      <c r="BM1235" s="119"/>
      <c r="BN1235" s="119"/>
      <c r="BO1235" s="119"/>
      <c r="BP1235" s="119"/>
      <c r="BQ1235" s="119"/>
      <c r="BR1235" s="119"/>
      <c r="BS1235" s="119"/>
      <c r="BT1235" s="119"/>
      <c r="BU1235" s="119"/>
      <c r="BV1235" s="119"/>
      <c r="BW1235" s="119"/>
      <c r="BX1235" s="119"/>
      <c r="BY1235" s="119"/>
      <c r="BZ1235" s="119"/>
      <c r="CA1235" s="119"/>
      <c r="CB1235" s="119"/>
      <c r="CC1235" s="119"/>
      <c r="CD1235" s="119"/>
      <c r="CE1235" s="119"/>
      <c r="CF1235" s="119"/>
      <c r="CG1235" s="119"/>
      <c r="CH1235" s="119"/>
      <c r="CI1235" s="119"/>
      <c r="CJ1235" s="119"/>
      <c r="CK1235" s="119"/>
      <c r="CL1235" s="119"/>
      <c r="CM1235" s="119"/>
      <c r="CN1235" s="119"/>
      <c r="CO1235" s="119"/>
      <c r="CP1235" s="119"/>
      <c r="CQ1235" s="119"/>
      <c r="CR1235" s="119"/>
      <c r="CS1235" s="119"/>
      <c r="CT1235" s="119"/>
      <c r="CU1235" s="119"/>
      <c r="CV1235" s="119"/>
      <c r="CW1235" s="119"/>
      <c r="CX1235" s="119"/>
      <c r="CY1235" s="119"/>
      <c r="CZ1235" s="119"/>
      <c r="DA1235" s="119"/>
      <c r="DB1235" s="119"/>
      <c r="DC1235" s="119"/>
      <c r="DD1235" s="119"/>
      <c r="DE1235" s="119"/>
      <c r="DF1235" s="119"/>
      <c r="DG1235" s="119"/>
      <c r="DH1235" s="119"/>
      <c r="DI1235" s="119"/>
      <c r="DJ1235" s="119"/>
      <c r="DK1235" s="119"/>
      <c r="DL1235" s="119"/>
      <c r="DM1235" s="119"/>
      <c r="DN1235" s="119"/>
      <c r="DO1235" s="119"/>
      <c r="DP1235" s="119"/>
      <c r="DQ1235" s="119"/>
      <c r="DR1235" s="119"/>
      <c r="DS1235" s="119"/>
      <c r="DT1235" s="119"/>
      <c r="DU1235" s="119"/>
      <c r="DV1235" s="119"/>
      <c r="DW1235" s="119"/>
      <c r="DX1235" s="119"/>
      <c r="DY1235" s="119"/>
      <c r="DZ1235" s="119"/>
      <c r="EA1235" s="119"/>
      <c r="EB1235" s="119"/>
      <c r="EC1235" s="119"/>
      <c r="ED1235" s="119"/>
      <c r="EE1235" s="119"/>
      <c r="EF1235" s="119"/>
      <c r="EG1235" s="119"/>
      <c r="EH1235" s="119"/>
      <c r="EI1235" s="119"/>
      <c r="EJ1235" s="119"/>
      <c r="EK1235" s="119"/>
      <c r="EL1235" s="119"/>
      <c r="EM1235" s="119"/>
      <c r="EN1235" s="119"/>
    </row>
    <row r="1236" spans="1:144" s="47" customFormat="1" x14ac:dyDescent="0.25">
      <c r="A1236" s="35"/>
      <c r="B1236" s="125"/>
      <c r="C1236" s="124"/>
      <c r="D1236" s="124"/>
      <c r="E1236" s="125"/>
      <c r="F1236" s="124"/>
      <c r="G1236" s="124"/>
      <c r="H1236" s="34"/>
      <c r="I1236" s="135"/>
      <c r="J1236" s="131"/>
      <c r="K1236" s="131"/>
      <c r="L1236" s="135"/>
      <c r="M1236" s="34"/>
      <c r="N1236" s="134"/>
      <c r="O1236" s="134"/>
      <c r="P1236" s="35"/>
      <c r="Q1236" s="35"/>
      <c r="R1236" s="35"/>
      <c r="S1236" s="35"/>
      <c r="T1236" s="35"/>
      <c r="U1236" s="119"/>
      <c r="V1236" s="119"/>
      <c r="W1236" s="119"/>
      <c r="X1236" s="119"/>
      <c r="Y1236" s="119"/>
      <c r="Z1236" s="119"/>
      <c r="AA1236" s="119"/>
      <c r="AB1236" s="119"/>
      <c r="AC1236" s="119"/>
      <c r="AD1236" s="119"/>
      <c r="AE1236" s="119"/>
      <c r="AF1236" s="119"/>
      <c r="AG1236" s="119"/>
      <c r="AH1236" s="119"/>
      <c r="AI1236" s="119"/>
      <c r="AJ1236" s="119"/>
      <c r="AK1236" s="119"/>
      <c r="AL1236" s="119"/>
      <c r="AM1236" s="119"/>
      <c r="AN1236" s="119"/>
      <c r="AO1236" s="119"/>
      <c r="AP1236" s="119"/>
      <c r="AQ1236" s="119"/>
      <c r="AR1236" s="119"/>
      <c r="AS1236" s="119"/>
      <c r="AT1236" s="119"/>
      <c r="AU1236" s="119"/>
      <c r="AV1236" s="119"/>
      <c r="AW1236" s="119"/>
      <c r="AX1236" s="119"/>
      <c r="AY1236" s="119"/>
      <c r="AZ1236" s="119"/>
      <c r="BA1236" s="119"/>
      <c r="BB1236" s="119"/>
      <c r="BC1236" s="119"/>
      <c r="BD1236" s="119"/>
      <c r="BE1236" s="119"/>
      <c r="BF1236" s="119"/>
      <c r="BG1236" s="119"/>
      <c r="BH1236" s="119"/>
      <c r="BI1236" s="119"/>
      <c r="BJ1236" s="119"/>
      <c r="BK1236" s="119"/>
      <c r="BL1236" s="119"/>
      <c r="BM1236" s="119"/>
      <c r="BN1236" s="119"/>
      <c r="BO1236" s="119"/>
      <c r="BP1236" s="119"/>
      <c r="BQ1236" s="119"/>
      <c r="BR1236" s="119"/>
      <c r="BS1236" s="119"/>
      <c r="BT1236" s="119"/>
      <c r="BU1236" s="119"/>
      <c r="BV1236" s="119"/>
      <c r="BW1236" s="119"/>
      <c r="BX1236" s="119"/>
      <c r="BY1236" s="119"/>
      <c r="BZ1236" s="119"/>
      <c r="CA1236" s="119"/>
      <c r="CB1236" s="119"/>
      <c r="CC1236" s="119"/>
      <c r="CD1236" s="119"/>
      <c r="CE1236" s="119"/>
      <c r="CF1236" s="119"/>
      <c r="CG1236" s="119"/>
      <c r="CH1236" s="119"/>
      <c r="CI1236" s="119"/>
      <c r="CJ1236" s="119"/>
      <c r="CK1236" s="119"/>
      <c r="CL1236" s="119"/>
      <c r="CM1236" s="119"/>
      <c r="CN1236" s="119"/>
      <c r="CO1236" s="119"/>
      <c r="CP1236" s="119"/>
      <c r="CQ1236" s="119"/>
      <c r="CR1236" s="119"/>
      <c r="CS1236" s="119"/>
      <c r="CT1236" s="119"/>
      <c r="CU1236" s="119"/>
      <c r="CV1236" s="119"/>
      <c r="CW1236" s="119"/>
      <c r="CX1236" s="119"/>
      <c r="CY1236" s="119"/>
      <c r="CZ1236" s="119"/>
      <c r="DA1236" s="119"/>
      <c r="DB1236" s="119"/>
      <c r="DC1236" s="119"/>
      <c r="DD1236" s="119"/>
      <c r="DE1236" s="119"/>
      <c r="DF1236" s="119"/>
      <c r="DG1236" s="119"/>
      <c r="DH1236" s="119"/>
      <c r="DI1236" s="119"/>
      <c r="DJ1236" s="119"/>
      <c r="DK1236" s="119"/>
      <c r="DL1236" s="119"/>
      <c r="DM1236" s="119"/>
      <c r="DN1236" s="119"/>
      <c r="DO1236" s="119"/>
      <c r="DP1236" s="119"/>
      <c r="DQ1236" s="119"/>
      <c r="DR1236" s="119"/>
      <c r="DS1236" s="119"/>
      <c r="DT1236" s="119"/>
      <c r="DU1236" s="119"/>
      <c r="DV1236" s="119"/>
      <c r="DW1236" s="119"/>
      <c r="DX1236" s="119"/>
      <c r="DY1236" s="119"/>
      <c r="DZ1236" s="119"/>
      <c r="EA1236" s="119"/>
      <c r="EB1236" s="119"/>
      <c r="EC1236" s="119"/>
      <c r="ED1236" s="119"/>
      <c r="EE1236" s="119"/>
      <c r="EF1236" s="119"/>
      <c r="EG1236" s="119"/>
      <c r="EH1236" s="119"/>
      <c r="EI1236" s="119"/>
      <c r="EJ1236" s="119"/>
      <c r="EK1236" s="119"/>
      <c r="EL1236" s="119"/>
      <c r="EM1236" s="119"/>
      <c r="EN1236" s="119"/>
    </row>
    <row r="1237" spans="1:144" s="47" customFormat="1" x14ac:dyDescent="0.25">
      <c r="A1237" s="35"/>
      <c r="B1237" s="124"/>
      <c r="C1237" s="124"/>
      <c r="D1237" s="124"/>
      <c r="E1237" s="125"/>
      <c r="F1237" s="124"/>
      <c r="G1237" s="124"/>
      <c r="H1237" s="34"/>
      <c r="I1237" s="135"/>
      <c r="J1237" s="131"/>
      <c r="K1237" s="131"/>
      <c r="L1237" s="135"/>
      <c r="M1237" s="34"/>
      <c r="N1237" s="134"/>
      <c r="O1237" s="134"/>
      <c r="P1237" s="35"/>
      <c r="Q1237" s="35"/>
      <c r="R1237" s="35"/>
      <c r="S1237" s="35"/>
      <c r="T1237" s="35"/>
      <c r="U1237" s="119"/>
      <c r="V1237" s="119"/>
      <c r="W1237" s="119"/>
      <c r="X1237" s="119"/>
      <c r="Y1237" s="119"/>
      <c r="Z1237" s="119"/>
      <c r="AA1237" s="119"/>
      <c r="AB1237" s="119"/>
      <c r="AC1237" s="119"/>
      <c r="AD1237" s="119"/>
      <c r="AE1237" s="119"/>
      <c r="AF1237" s="119"/>
      <c r="AG1237" s="119"/>
      <c r="AH1237" s="119"/>
      <c r="AI1237" s="119"/>
      <c r="AJ1237" s="119"/>
      <c r="AK1237" s="119"/>
      <c r="AL1237" s="119"/>
      <c r="AM1237" s="119"/>
      <c r="AN1237" s="119"/>
      <c r="AO1237" s="119"/>
      <c r="AP1237" s="119"/>
      <c r="AQ1237" s="119"/>
      <c r="AR1237" s="119"/>
      <c r="AS1237" s="119"/>
      <c r="AT1237" s="119"/>
      <c r="AU1237" s="119"/>
      <c r="AV1237" s="119"/>
      <c r="AW1237" s="119"/>
      <c r="AX1237" s="119"/>
      <c r="AY1237" s="119"/>
      <c r="AZ1237" s="119"/>
      <c r="BA1237" s="119"/>
      <c r="BB1237" s="119"/>
      <c r="BC1237" s="119"/>
      <c r="BD1237" s="119"/>
      <c r="BE1237" s="119"/>
      <c r="BF1237" s="119"/>
      <c r="BG1237" s="119"/>
      <c r="BH1237" s="119"/>
      <c r="BI1237" s="119"/>
      <c r="BJ1237" s="119"/>
      <c r="BK1237" s="119"/>
      <c r="BL1237" s="119"/>
      <c r="BM1237" s="119"/>
      <c r="BN1237" s="119"/>
      <c r="BO1237" s="119"/>
      <c r="BP1237" s="119"/>
      <c r="BQ1237" s="119"/>
      <c r="BR1237" s="119"/>
      <c r="BS1237" s="119"/>
      <c r="BT1237" s="119"/>
      <c r="BU1237" s="119"/>
      <c r="BV1237" s="119"/>
      <c r="BW1237" s="119"/>
      <c r="BX1237" s="119"/>
      <c r="BY1237" s="119"/>
      <c r="BZ1237" s="119"/>
      <c r="CA1237" s="119"/>
      <c r="CB1237" s="119"/>
      <c r="CC1237" s="119"/>
      <c r="CD1237" s="119"/>
      <c r="CE1237" s="119"/>
      <c r="CF1237" s="119"/>
      <c r="CG1237" s="119"/>
      <c r="CH1237" s="119"/>
      <c r="CI1237" s="119"/>
      <c r="CJ1237" s="119"/>
      <c r="CK1237" s="119"/>
      <c r="CL1237" s="119"/>
      <c r="CM1237" s="119"/>
      <c r="CN1237" s="119"/>
      <c r="CO1237" s="119"/>
      <c r="CP1237" s="119"/>
      <c r="CQ1237" s="119"/>
      <c r="CR1237" s="119"/>
      <c r="CS1237" s="119"/>
      <c r="CT1237" s="119"/>
      <c r="CU1237" s="119"/>
      <c r="CV1237" s="119"/>
      <c r="CW1237" s="119"/>
      <c r="CX1237" s="119"/>
      <c r="CY1237" s="119"/>
      <c r="CZ1237" s="119"/>
      <c r="DA1237" s="119"/>
      <c r="DB1237" s="119"/>
      <c r="DC1237" s="119"/>
      <c r="DD1237" s="119"/>
      <c r="DE1237" s="119"/>
      <c r="DF1237" s="119"/>
      <c r="DG1237" s="119"/>
      <c r="DH1237" s="119"/>
      <c r="DI1237" s="119"/>
      <c r="DJ1237" s="119"/>
      <c r="DK1237" s="119"/>
      <c r="DL1237" s="119"/>
      <c r="DM1237" s="119"/>
      <c r="DN1237" s="119"/>
      <c r="DO1237" s="119"/>
      <c r="DP1237" s="119"/>
      <c r="DQ1237" s="119"/>
      <c r="DR1237" s="119"/>
      <c r="DS1237" s="119"/>
      <c r="DT1237" s="119"/>
      <c r="DU1237" s="119"/>
      <c r="DV1237" s="119"/>
      <c r="DW1237" s="119"/>
      <c r="DX1237" s="119"/>
      <c r="DY1237" s="119"/>
      <c r="DZ1237" s="119"/>
      <c r="EA1237" s="119"/>
      <c r="EB1237" s="119"/>
      <c r="EC1237" s="119"/>
      <c r="ED1237" s="119"/>
      <c r="EE1237" s="119"/>
      <c r="EF1237" s="119"/>
      <c r="EG1237" s="119"/>
      <c r="EH1237" s="119"/>
      <c r="EI1237" s="119"/>
      <c r="EJ1237" s="119"/>
      <c r="EK1237" s="119"/>
      <c r="EL1237" s="119"/>
      <c r="EM1237" s="119"/>
      <c r="EN1237" s="119"/>
    </row>
    <row r="1238" spans="1:144" s="47" customFormat="1" x14ac:dyDescent="0.25">
      <c r="A1238" s="35"/>
      <c r="B1238" s="124"/>
      <c r="C1238" s="124"/>
      <c r="D1238" s="124"/>
      <c r="E1238" s="125"/>
      <c r="F1238" s="124"/>
      <c r="G1238" s="124"/>
      <c r="H1238" s="34"/>
      <c r="I1238" s="135"/>
      <c r="J1238" s="131"/>
      <c r="K1238" s="131"/>
      <c r="L1238" s="135"/>
      <c r="M1238" s="34"/>
      <c r="N1238" s="134"/>
      <c r="O1238" s="134"/>
      <c r="P1238" s="35"/>
      <c r="Q1238" s="35"/>
      <c r="R1238" s="35"/>
      <c r="S1238" s="35"/>
      <c r="T1238" s="35"/>
      <c r="U1238" s="119"/>
      <c r="V1238" s="119"/>
      <c r="W1238" s="119"/>
      <c r="X1238" s="119"/>
      <c r="Y1238" s="119"/>
      <c r="Z1238" s="119"/>
      <c r="AA1238" s="119"/>
      <c r="AB1238" s="119"/>
      <c r="AC1238" s="119"/>
      <c r="AD1238" s="119"/>
      <c r="AE1238" s="119"/>
      <c r="AF1238" s="119"/>
      <c r="AG1238" s="119"/>
      <c r="AH1238" s="119"/>
      <c r="AI1238" s="119"/>
      <c r="AJ1238" s="119"/>
      <c r="AK1238" s="119"/>
      <c r="AL1238" s="119"/>
      <c r="AM1238" s="119"/>
      <c r="AN1238" s="119"/>
      <c r="AO1238" s="119"/>
      <c r="AP1238" s="119"/>
      <c r="AQ1238" s="119"/>
      <c r="AR1238" s="119"/>
      <c r="AS1238" s="119"/>
      <c r="AT1238" s="119"/>
      <c r="AU1238" s="119"/>
      <c r="AV1238" s="119"/>
      <c r="AW1238" s="119"/>
      <c r="AX1238" s="119"/>
      <c r="AY1238" s="119"/>
      <c r="AZ1238" s="119"/>
      <c r="BA1238" s="119"/>
      <c r="BB1238" s="119"/>
      <c r="BC1238" s="119"/>
      <c r="BD1238" s="119"/>
      <c r="BE1238" s="119"/>
      <c r="BF1238" s="119"/>
      <c r="BG1238" s="119"/>
      <c r="BH1238" s="119"/>
      <c r="BI1238" s="119"/>
      <c r="BJ1238" s="119"/>
      <c r="BK1238" s="119"/>
      <c r="BL1238" s="119"/>
      <c r="BM1238" s="119"/>
      <c r="BN1238" s="119"/>
      <c r="BO1238" s="119"/>
      <c r="BP1238" s="119"/>
      <c r="BQ1238" s="119"/>
      <c r="BR1238" s="119"/>
      <c r="BS1238" s="119"/>
      <c r="BT1238" s="119"/>
      <c r="BU1238" s="119"/>
      <c r="BV1238" s="119"/>
      <c r="BW1238" s="119"/>
      <c r="BX1238" s="119"/>
      <c r="BY1238" s="119"/>
      <c r="BZ1238" s="119"/>
      <c r="CA1238" s="119"/>
      <c r="CB1238" s="119"/>
      <c r="CC1238" s="119"/>
      <c r="CD1238" s="119"/>
      <c r="CE1238" s="119"/>
      <c r="CF1238" s="119"/>
      <c r="CG1238" s="119"/>
      <c r="CH1238" s="119"/>
      <c r="CI1238" s="119"/>
      <c r="CJ1238" s="119"/>
      <c r="CK1238" s="119"/>
      <c r="CL1238" s="119"/>
      <c r="CM1238" s="119"/>
      <c r="CN1238" s="119"/>
      <c r="CO1238" s="119"/>
      <c r="CP1238" s="119"/>
      <c r="CQ1238" s="119"/>
      <c r="CR1238" s="119"/>
      <c r="CS1238" s="119"/>
      <c r="CT1238" s="119"/>
      <c r="CU1238" s="119"/>
      <c r="CV1238" s="119"/>
      <c r="CW1238" s="119"/>
      <c r="CX1238" s="119"/>
      <c r="CY1238" s="119"/>
      <c r="CZ1238" s="119"/>
      <c r="DA1238" s="119"/>
      <c r="DB1238" s="119"/>
      <c r="DC1238" s="119"/>
      <c r="DD1238" s="119"/>
      <c r="DE1238" s="119"/>
      <c r="DF1238" s="119"/>
      <c r="DG1238" s="119"/>
      <c r="DH1238" s="119"/>
      <c r="DI1238" s="119"/>
      <c r="DJ1238" s="119"/>
      <c r="DK1238" s="119"/>
      <c r="DL1238" s="119"/>
      <c r="DM1238" s="119"/>
      <c r="DN1238" s="119"/>
      <c r="DO1238" s="119"/>
      <c r="DP1238" s="119"/>
      <c r="DQ1238" s="119"/>
      <c r="DR1238" s="119"/>
      <c r="DS1238" s="119"/>
      <c r="DT1238" s="119"/>
      <c r="DU1238" s="119"/>
      <c r="DV1238" s="119"/>
      <c r="DW1238" s="119"/>
      <c r="DX1238" s="119"/>
      <c r="DY1238" s="119"/>
      <c r="DZ1238" s="119"/>
      <c r="EA1238" s="119"/>
      <c r="EB1238" s="119"/>
      <c r="EC1238" s="119"/>
      <c r="ED1238" s="119"/>
      <c r="EE1238" s="119"/>
      <c r="EF1238" s="119"/>
      <c r="EG1238" s="119"/>
      <c r="EH1238" s="119"/>
      <c r="EI1238" s="119"/>
      <c r="EJ1238" s="119"/>
      <c r="EK1238" s="119"/>
      <c r="EL1238" s="119"/>
      <c r="EM1238" s="119"/>
      <c r="EN1238" s="119"/>
    </row>
    <row r="1239" spans="1:144" s="47" customFormat="1" x14ac:dyDescent="0.25">
      <c r="A1239" s="35"/>
      <c r="B1239" s="124"/>
      <c r="C1239" s="124"/>
      <c r="D1239" s="124"/>
      <c r="E1239" s="125"/>
      <c r="F1239" s="124"/>
      <c r="G1239" s="124"/>
      <c r="H1239" s="34"/>
      <c r="I1239" s="135"/>
      <c r="J1239" s="131"/>
      <c r="K1239" s="131"/>
      <c r="L1239" s="135"/>
      <c r="M1239" s="34"/>
      <c r="N1239" s="134"/>
      <c r="O1239" s="134"/>
      <c r="P1239" s="35"/>
      <c r="Q1239" s="35"/>
      <c r="R1239" s="35"/>
      <c r="S1239" s="35"/>
      <c r="T1239" s="35"/>
      <c r="U1239" s="119"/>
      <c r="V1239" s="119"/>
      <c r="W1239" s="119"/>
      <c r="X1239" s="119"/>
      <c r="Y1239" s="119"/>
      <c r="Z1239" s="119"/>
      <c r="AA1239" s="119"/>
      <c r="AB1239" s="119"/>
      <c r="AC1239" s="119"/>
      <c r="AD1239" s="119"/>
      <c r="AE1239" s="119"/>
      <c r="AF1239" s="119"/>
      <c r="AG1239" s="119"/>
      <c r="AH1239" s="119"/>
      <c r="AI1239" s="119"/>
      <c r="AJ1239" s="119"/>
      <c r="AK1239" s="119"/>
      <c r="AL1239" s="119"/>
      <c r="AM1239" s="119"/>
      <c r="AN1239" s="119"/>
      <c r="AO1239" s="119"/>
      <c r="AP1239" s="119"/>
      <c r="AQ1239" s="119"/>
      <c r="AR1239" s="119"/>
      <c r="AS1239" s="119"/>
      <c r="AT1239" s="119"/>
      <c r="AU1239" s="119"/>
      <c r="AV1239" s="119"/>
      <c r="AW1239" s="119"/>
      <c r="AX1239" s="119"/>
      <c r="AY1239" s="119"/>
      <c r="AZ1239" s="119"/>
      <c r="BA1239" s="119"/>
      <c r="BB1239" s="119"/>
      <c r="BC1239" s="119"/>
      <c r="BD1239" s="119"/>
      <c r="BE1239" s="119"/>
      <c r="BF1239" s="119"/>
      <c r="BG1239" s="119"/>
      <c r="BH1239" s="119"/>
      <c r="BI1239" s="119"/>
      <c r="BJ1239" s="119"/>
      <c r="BK1239" s="119"/>
      <c r="BL1239" s="119"/>
      <c r="BM1239" s="119"/>
      <c r="BN1239" s="119"/>
      <c r="BO1239" s="119"/>
      <c r="BP1239" s="119"/>
      <c r="BQ1239" s="119"/>
      <c r="BR1239" s="119"/>
      <c r="BS1239" s="119"/>
      <c r="BT1239" s="119"/>
      <c r="BU1239" s="119"/>
      <c r="BV1239" s="119"/>
      <c r="BW1239" s="119"/>
      <c r="BX1239" s="119"/>
      <c r="BY1239" s="119"/>
      <c r="BZ1239" s="119"/>
      <c r="CA1239" s="119"/>
      <c r="CB1239" s="119"/>
      <c r="CC1239" s="119"/>
      <c r="CD1239" s="119"/>
      <c r="CE1239" s="119"/>
      <c r="CF1239" s="119"/>
      <c r="CG1239" s="119"/>
      <c r="CH1239" s="119"/>
      <c r="CI1239" s="119"/>
      <c r="CJ1239" s="119"/>
      <c r="CK1239" s="119"/>
      <c r="CL1239" s="119"/>
      <c r="CM1239" s="119"/>
      <c r="CN1239" s="119"/>
      <c r="CO1239" s="119"/>
      <c r="CP1239" s="119"/>
      <c r="CQ1239" s="119"/>
      <c r="CR1239" s="119"/>
      <c r="CS1239" s="119"/>
      <c r="CT1239" s="119"/>
      <c r="CU1239" s="119"/>
      <c r="CV1239" s="119"/>
      <c r="CW1239" s="119"/>
      <c r="CX1239" s="119"/>
      <c r="CY1239" s="119"/>
      <c r="CZ1239" s="119"/>
      <c r="DA1239" s="119"/>
      <c r="DB1239" s="119"/>
      <c r="DC1239" s="119"/>
      <c r="DD1239" s="119"/>
      <c r="DE1239" s="119"/>
      <c r="DF1239" s="119"/>
      <c r="DG1239" s="119"/>
      <c r="DH1239" s="119"/>
      <c r="DI1239" s="119"/>
      <c r="DJ1239" s="119"/>
      <c r="DK1239" s="119"/>
      <c r="DL1239" s="119"/>
      <c r="DM1239" s="119"/>
      <c r="DN1239" s="119"/>
      <c r="DO1239" s="119"/>
      <c r="DP1239" s="119"/>
      <c r="DQ1239" s="119"/>
      <c r="DR1239" s="119"/>
      <c r="DS1239" s="119"/>
      <c r="DT1239" s="119"/>
      <c r="DU1239" s="119"/>
      <c r="DV1239" s="119"/>
      <c r="DW1239" s="119"/>
      <c r="DX1239" s="119"/>
      <c r="DY1239" s="119"/>
      <c r="DZ1239" s="119"/>
      <c r="EA1239" s="119"/>
      <c r="EB1239" s="119"/>
      <c r="EC1239" s="119"/>
      <c r="ED1239" s="119"/>
      <c r="EE1239" s="119"/>
      <c r="EF1239" s="119"/>
      <c r="EG1239" s="119"/>
      <c r="EH1239" s="119"/>
      <c r="EI1239" s="119"/>
      <c r="EJ1239" s="119"/>
      <c r="EK1239" s="119"/>
      <c r="EL1239" s="119"/>
      <c r="EM1239" s="119"/>
      <c r="EN1239" s="119"/>
    </row>
    <row r="1240" spans="1:144" s="47" customFormat="1" x14ac:dyDescent="0.25">
      <c r="A1240" s="35"/>
      <c r="B1240" s="124"/>
      <c r="C1240" s="124"/>
      <c r="D1240" s="124"/>
      <c r="E1240" s="125"/>
      <c r="F1240" s="124"/>
      <c r="G1240" s="124"/>
      <c r="H1240" s="34"/>
      <c r="I1240" s="135"/>
      <c r="J1240" s="131"/>
      <c r="K1240" s="131"/>
      <c r="L1240" s="135"/>
      <c r="M1240" s="34"/>
      <c r="N1240" s="134"/>
      <c r="O1240" s="134"/>
      <c r="P1240" s="35"/>
      <c r="Q1240" s="35"/>
      <c r="R1240" s="35"/>
      <c r="S1240" s="35"/>
      <c r="T1240" s="35"/>
      <c r="U1240" s="119"/>
      <c r="V1240" s="119"/>
      <c r="W1240" s="119"/>
      <c r="X1240" s="119"/>
      <c r="Y1240" s="119"/>
      <c r="Z1240" s="119"/>
      <c r="AA1240" s="119"/>
      <c r="AB1240" s="119"/>
      <c r="AC1240" s="119"/>
      <c r="AD1240" s="119"/>
      <c r="AE1240" s="119"/>
      <c r="AF1240" s="119"/>
      <c r="AG1240" s="119"/>
      <c r="AH1240" s="119"/>
      <c r="AI1240" s="119"/>
      <c r="AJ1240" s="119"/>
      <c r="AK1240" s="119"/>
      <c r="AL1240" s="119"/>
      <c r="AM1240" s="119"/>
      <c r="AN1240" s="119"/>
      <c r="AO1240" s="119"/>
      <c r="AP1240" s="119"/>
      <c r="AQ1240" s="119"/>
      <c r="AR1240" s="119"/>
      <c r="AS1240" s="119"/>
      <c r="AT1240" s="119"/>
      <c r="AU1240" s="119"/>
      <c r="AV1240" s="119"/>
      <c r="AW1240" s="119"/>
      <c r="AX1240" s="119"/>
      <c r="AY1240" s="119"/>
      <c r="AZ1240" s="119"/>
      <c r="BA1240" s="119"/>
      <c r="BB1240" s="119"/>
      <c r="BC1240" s="119"/>
      <c r="BD1240" s="119"/>
      <c r="BE1240" s="119"/>
      <c r="BF1240" s="119"/>
      <c r="BG1240" s="119"/>
      <c r="BH1240" s="119"/>
      <c r="BI1240" s="119"/>
      <c r="BJ1240" s="119"/>
      <c r="BK1240" s="119"/>
      <c r="BL1240" s="119"/>
      <c r="BM1240" s="119"/>
      <c r="BN1240" s="119"/>
      <c r="BO1240" s="119"/>
      <c r="BP1240" s="119"/>
      <c r="BQ1240" s="119"/>
      <c r="BR1240" s="119"/>
      <c r="BS1240" s="119"/>
      <c r="BT1240" s="119"/>
      <c r="BU1240" s="119"/>
      <c r="BV1240" s="119"/>
      <c r="BW1240" s="119"/>
      <c r="BX1240" s="119"/>
      <c r="BY1240" s="119"/>
      <c r="BZ1240" s="119"/>
      <c r="CA1240" s="119"/>
      <c r="CB1240" s="119"/>
      <c r="CC1240" s="119"/>
      <c r="CD1240" s="119"/>
      <c r="CE1240" s="119"/>
      <c r="CF1240" s="119"/>
      <c r="CG1240" s="119"/>
      <c r="CH1240" s="119"/>
      <c r="CI1240" s="119"/>
      <c r="CJ1240" s="119"/>
      <c r="CK1240" s="119"/>
      <c r="CL1240" s="119"/>
      <c r="CM1240" s="119"/>
      <c r="CN1240" s="119"/>
      <c r="CO1240" s="119"/>
      <c r="CP1240" s="119"/>
      <c r="CQ1240" s="119"/>
      <c r="CR1240" s="119"/>
      <c r="CS1240" s="119"/>
      <c r="CT1240" s="119"/>
      <c r="CU1240" s="119"/>
      <c r="CV1240" s="119"/>
      <c r="CW1240" s="119"/>
      <c r="CX1240" s="119"/>
      <c r="CY1240" s="119"/>
      <c r="CZ1240" s="119"/>
      <c r="DA1240" s="119"/>
      <c r="DB1240" s="119"/>
      <c r="DC1240" s="119"/>
      <c r="DD1240" s="119"/>
      <c r="DE1240" s="119"/>
      <c r="DF1240" s="119"/>
      <c r="DG1240" s="119"/>
      <c r="DH1240" s="119"/>
      <c r="DI1240" s="119"/>
      <c r="DJ1240" s="119"/>
      <c r="DK1240" s="119"/>
      <c r="DL1240" s="119"/>
      <c r="DM1240" s="119"/>
      <c r="DN1240" s="119"/>
      <c r="DO1240" s="119"/>
      <c r="DP1240" s="119"/>
      <c r="DQ1240" s="119"/>
      <c r="DR1240" s="119"/>
      <c r="DS1240" s="119"/>
      <c r="DT1240" s="119"/>
      <c r="DU1240" s="119"/>
      <c r="DV1240" s="119"/>
      <c r="DW1240" s="119"/>
      <c r="DX1240" s="119"/>
      <c r="DY1240" s="119"/>
      <c r="DZ1240" s="119"/>
      <c r="EA1240" s="119"/>
      <c r="EB1240" s="119"/>
      <c r="EC1240" s="119"/>
      <c r="ED1240" s="119"/>
      <c r="EE1240" s="119"/>
      <c r="EF1240" s="119"/>
      <c r="EG1240" s="119"/>
      <c r="EH1240" s="119"/>
      <c r="EI1240" s="119"/>
      <c r="EJ1240" s="119"/>
      <c r="EK1240" s="119"/>
      <c r="EL1240" s="119"/>
      <c r="EM1240" s="119"/>
      <c r="EN1240" s="119"/>
    </row>
    <row r="1241" spans="1:144" s="47" customFormat="1" x14ac:dyDescent="0.25">
      <c r="A1241" s="35"/>
      <c r="B1241" s="124"/>
      <c r="C1241" s="124"/>
      <c r="D1241" s="124"/>
      <c r="E1241" s="125"/>
      <c r="F1241" s="124"/>
      <c r="G1241" s="124"/>
      <c r="H1241" s="34"/>
      <c r="I1241" s="135"/>
      <c r="J1241" s="131"/>
      <c r="K1241" s="131"/>
      <c r="L1241" s="135"/>
      <c r="M1241" s="34"/>
      <c r="N1241" s="134"/>
      <c r="O1241" s="134"/>
      <c r="P1241" s="35"/>
      <c r="Q1241" s="35"/>
      <c r="R1241" s="35"/>
      <c r="S1241" s="35"/>
      <c r="T1241" s="35"/>
      <c r="U1241" s="119"/>
      <c r="V1241" s="119"/>
      <c r="W1241" s="119"/>
      <c r="X1241" s="119"/>
      <c r="Y1241" s="119"/>
      <c r="Z1241" s="119"/>
      <c r="AA1241" s="119"/>
      <c r="AB1241" s="119"/>
      <c r="AC1241" s="119"/>
      <c r="AD1241" s="119"/>
      <c r="AE1241" s="119"/>
      <c r="AF1241" s="119"/>
      <c r="AG1241" s="119"/>
      <c r="AH1241" s="119"/>
      <c r="AI1241" s="119"/>
      <c r="AJ1241" s="119"/>
      <c r="AK1241" s="119"/>
      <c r="AL1241" s="119"/>
      <c r="AM1241" s="119"/>
      <c r="AN1241" s="119"/>
      <c r="AO1241" s="119"/>
      <c r="AP1241" s="119"/>
      <c r="AQ1241" s="119"/>
      <c r="AR1241" s="119"/>
      <c r="AS1241" s="119"/>
      <c r="AT1241" s="119"/>
      <c r="AU1241" s="119"/>
      <c r="AV1241" s="119"/>
      <c r="AW1241" s="119"/>
      <c r="AX1241" s="119"/>
      <c r="AY1241" s="119"/>
      <c r="AZ1241" s="119"/>
      <c r="BA1241" s="119"/>
      <c r="BB1241" s="119"/>
      <c r="BC1241" s="119"/>
      <c r="BD1241" s="119"/>
      <c r="BE1241" s="119"/>
      <c r="BF1241" s="119"/>
      <c r="BG1241" s="119"/>
      <c r="BH1241" s="119"/>
      <c r="BI1241" s="119"/>
      <c r="BJ1241" s="119"/>
      <c r="BK1241" s="119"/>
      <c r="BL1241" s="119"/>
      <c r="BM1241" s="119"/>
      <c r="BN1241" s="119"/>
      <c r="BO1241" s="119"/>
      <c r="BP1241" s="119"/>
      <c r="BQ1241" s="119"/>
      <c r="BR1241" s="119"/>
      <c r="BS1241" s="119"/>
      <c r="BT1241" s="119"/>
      <c r="BU1241" s="119"/>
      <c r="BV1241" s="119"/>
      <c r="BW1241" s="119"/>
      <c r="BX1241" s="119"/>
      <c r="BY1241" s="119"/>
      <c r="BZ1241" s="119"/>
      <c r="CA1241" s="119"/>
      <c r="CB1241" s="119"/>
      <c r="CC1241" s="119"/>
      <c r="CD1241" s="119"/>
      <c r="CE1241" s="119"/>
      <c r="CF1241" s="119"/>
      <c r="CG1241" s="119"/>
      <c r="CH1241" s="119"/>
      <c r="CI1241" s="119"/>
      <c r="CJ1241" s="119"/>
      <c r="CK1241" s="119"/>
      <c r="CL1241" s="119"/>
      <c r="CM1241" s="119"/>
      <c r="CN1241" s="119"/>
      <c r="CO1241" s="119"/>
      <c r="CP1241" s="119"/>
      <c r="CQ1241" s="119"/>
      <c r="CR1241" s="119"/>
      <c r="CS1241" s="119"/>
      <c r="CT1241" s="119"/>
      <c r="CU1241" s="119"/>
      <c r="CV1241" s="119"/>
      <c r="CW1241" s="119"/>
      <c r="CX1241" s="119"/>
      <c r="CY1241" s="119"/>
      <c r="CZ1241" s="119"/>
      <c r="DA1241" s="119"/>
      <c r="DB1241" s="119"/>
      <c r="DC1241" s="119"/>
      <c r="DD1241" s="119"/>
      <c r="DE1241" s="119"/>
      <c r="DF1241" s="119"/>
      <c r="DG1241" s="119"/>
      <c r="DH1241" s="119"/>
      <c r="DI1241" s="119"/>
      <c r="DJ1241" s="119"/>
      <c r="DK1241" s="119"/>
      <c r="DL1241" s="119"/>
      <c r="DM1241" s="119"/>
      <c r="DN1241" s="119"/>
      <c r="DO1241" s="119"/>
      <c r="DP1241" s="119"/>
      <c r="DQ1241" s="119"/>
      <c r="DR1241" s="119"/>
      <c r="DS1241" s="119"/>
      <c r="DT1241" s="119"/>
      <c r="DU1241" s="119"/>
      <c r="DV1241" s="119"/>
      <c r="DW1241" s="119"/>
      <c r="DX1241" s="119"/>
      <c r="DY1241" s="119"/>
      <c r="DZ1241" s="119"/>
      <c r="EA1241" s="119"/>
      <c r="EB1241" s="119"/>
      <c r="EC1241" s="119"/>
      <c r="ED1241" s="119"/>
      <c r="EE1241" s="119"/>
      <c r="EF1241" s="119"/>
      <c r="EG1241" s="119"/>
      <c r="EH1241" s="119"/>
      <c r="EI1241" s="119"/>
      <c r="EJ1241" s="119"/>
      <c r="EK1241" s="119"/>
      <c r="EL1241" s="119"/>
      <c r="EM1241" s="119"/>
      <c r="EN1241" s="119"/>
    </row>
    <row r="1242" spans="1:144" s="47" customFormat="1" x14ac:dyDescent="0.25">
      <c r="A1242" s="35"/>
      <c r="B1242" s="124"/>
      <c r="C1242" s="124"/>
      <c r="D1242" s="124"/>
      <c r="E1242" s="125"/>
      <c r="F1242" s="124"/>
      <c r="G1242" s="124"/>
      <c r="H1242" s="34"/>
      <c r="I1242" s="135"/>
      <c r="J1242" s="131"/>
      <c r="K1242" s="131"/>
      <c r="L1242" s="135"/>
      <c r="M1242" s="34"/>
      <c r="N1242" s="134"/>
      <c r="O1242" s="134"/>
      <c r="P1242" s="35"/>
      <c r="Q1242" s="35"/>
      <c r="R1242" s="35"/>
      <c r="S1242" s="35"/>
      <c r="T1242" s="35"/>
      <c r="U1242" s="119"/>
      <c r="V1242" s="119"/>
      <c r="W1242" s="119"/>
      <c r="X1242" s="119"/>
      <c r="Y1242" s="119"/>
      <c r="Z1242" s="119"/>
      <c r="AA1242" s="119"/>
      <c r="AB1242" s="119"/>
      <c r="AC1242" s="119"/>
      <c r="AD1242" s="119"/>
      <c r="AE1242" s="119"/>
      <c r="AF1242" s="119"/>
      <c r="AG1242" s="119"/>
      <c r="AH1242" s="119"/>
      <c r="AI1242" s="119"/>
      <c r="AJ1242" s="119"/>
      <c r="AK1242" s="119"/>
      <c r="AL1242" s="119"/>
      <c r="AM1242" s="119"/>
      <c r="AN1242" s="119"/>
      <c r="AO1242" s="119"/>
      <c r="AP1242" s="119"/>
      <c r="AQ1242" s="119"/>
      <c r="AR1242" s="119"/>
      <c r="AS1242" s="119"/>
      <c r="AT1242" s="119"/>
      <c r="AU1242" s="119"/>
      <c r="AV1242" s="119"/>
      <c r="AW1242" s="119"/>
      <c r="AX1242" s="119"/>
      <c r="AY1242" s="119"/>
      <c r="AZ1242" s="119"/>
      <c r="BA1242" s="119"/>
      <c r="BB1242" s="119"/>
      <c r="BC1242" s="119"/>
      <c r="BD1242" s="119"/>
      <c r="BE1242" s="119"/>
      <c r="BF1242" s="119"/>
      <c r="BG1242" s="119"/>
      <c r="BH1242" s="119"/>
      <c r="BI1242" s="119"/>
      <c r="BJ1242" s="119"/>
      <c r="BK1242" s="119"/>
      <c r="BL1242" s="119"/>
      <c r="BM1242" s="119"/>
      <c r="BN1242" s="119"/>
      <c r="BO1242" s="119"/>
      <c r="BP1242" s="119"/>
      <c r="BQ1242" s="119"/>
      <c r="BR1242" s="119"/>
      <c r="BS1242" s="119"/>
      <c r="BT1242" s="119"/>
      <c r="BU1242" s="119"/>
      <c r="BV1242" s="119"/>
      <c r="BW1242" s="119"/>
      <c r="BX1242" s="119"/>
      <c r="BY1242" s="119"/>
      <c r="BZ1242" s="119"/>
      <c r="CA1242" s="119"/>
      <c r="CB1242" s="119"/>
      <c r="CC1242" s="119"/>
      <c r="CD1242" s="119"/>
      <c r="CE1242" s="119"/>
      <c r="CF1242" s="119"/>
      <c r="CG1242" s="119"/>
      <c r="CH1242" s="119"/>
      <c r="CI1242" s="119"/>
      <c r="CJ1242" s="119"/>
      <c r="CK1242" s="119"/>
      <c r="CL1242" s="119"/>
      <c r="CM1242" s="119"/>
      <c r="CN1242" s="119"/>
      <c r="CO1242" s="119"/>
      <c r="CP1242" s="119"/>
      <c r="CQ1242" s="119"/>
      <c r="CR1242" s="119"/>
      <c r="CS1242" s="119"/>
      <c r="CT1242" s="119"/>
      <c r="CU1242" s="119"/>
      <c r="CV1242" s="119"/>
      <c r="CW1242" s="119"/>
      <c r="CX1242" s="119"/>
      <c r="CY1242" s="119"/>
      <c r="CZ1242" s="119"/>
      <c r="DA1242" s="119"/>
      <c r="DB1242" s="119"/>
      <c r="DC1242" s="119"/>
      <c r="DD1242" s="119"/>
      <c r="DE1242" s="119"/>
      <c r="DF1242" s="119"/>
      <c r="DG1242" s="119"/>
      <c r="DH1242" s="119"/>
      <c r="DI1242" s="119"/>
      <c r="DJ1242" s="119"/>
      <c r="DK1242" s="119"/>
      <c r="DL1242" s="119"/>
      <c r="DM1242" s="119"/>
      <c r="DN1242" s="119"/>
      <c r="DO1242" s="119"/>
      <c r="DP1242" s="119"/>
      <c r="DQ1242" s="119"/>
      <c r="DR1242" s="119"/>
      <c r="DS1242" s="119"/>
      <c r="DT1242" s="119"/>
      <c r="DU1242" s="119"/>
      <c r="DV1242" s="119"/>
      <c r="DW1242" s="119"/>
      <c r="DX1242" s="119"/>
      <c r="DY1242" s="119"/>
      <c r="DZ1242" s="119"/>
      <c r="EA1242" s="119"/>
      <c r="EB1242" s="119"/>
      <c r="EC1242" s="119"/>
      <c r="ED1242" s="119"/>
      <c r="EE1242" s="119"/>
      <c r="EF1242" s="119"/>
      <c r="EG1242" s="119"/>
      <c r="EH1242" s="119"/>
      <c r="EI1242" s="119"/>
      <c r="EJ1242" s="119"/>
      <c r="EK1242" s="119"/>
      <c r="EL1242" s="119"/>
      <c r="EM1242" s="119"/>
      <c r="EN1242" s="119"/>
    </row>
    <row r="1243" spans="1:144" s="47" customFormat="1" x14ac:dyDescent="0.25">
      <c r="A1243" s="35"/>
      <c r="B1243" s="124"/>
      <c r="C1243" s="124"/>
      <c r="D1243" s="124"/>
      <c r="E1243" s="125"/>
      <c r="F1243" s="124"/>
      <c r="G1243" s="124"/>
      <c r="H1243" s="34"/>
      <c r="I1243" s="135"/>
      <c r="J1243" s="131"/>
      <c r="K1243" s="131"/>
      <c r="L1243" s="135"/>
      <c r="M1243" s="34"/>
      <c r="N1243" s="134"/>
      <c r="O1243" s="134"/>
      <c r="P1243" s="35"/>
      <c r="Q1243" s="35"/>
      <c r="R1243" s="35"/>
      <c r="S1243" s="35"/>
      <c r="T1243" s="35"/>
      <c r="U1243" s="119"/>
      <c r="V1243" s="119"/>
      <c r="W1243" s="119"/>
      <c r="X1243" s="119"/>
      <c r="Y1243" s="119"/>
      <c r="Z1243" s="119"/>
      <c r="AA1243" s="119"/>
      <c r="AB1243" s="119"/>
      <c r="AC1243" s="119"/>
      <c r="AD1243" s="119"/>
      <c r="AE1243" s="119"/>
      <c r="AF1243" s="119"/>
      <c r="AG1243" s="119"/>
      <c r="AH1243" s="119"/>
      <c r="AI1243" s="119"/>
      <c r="AJ1243" s="119"/>
      <c r="AK1243" s="119"/>
      <c r="AL1243" s="119"/>
      <c r="AM1243" s="119"/>
      <c r="AN1243" s="119"/>
      <c r="AO1243" s="119"/>
      <c r="AP1243" s="119"/>
      <c r="AQ1243" s="119"/>
      <c r="AR1243" s="119"/>
      <c r="AS1243" s="119"/>
      <c r="AT1243" s="119"/>
      <c r="AU1243" s="119"/>
      <c r="AV1243" s="119"/>
      <c r="AW1243" s="119"/>
      <c r="AX1243" s="119"/>
      <c r="AY1243" s="119"/>
      <c r="AZ1243" s="119"/>
      <c r="BA1243" s="119"/>
      <c r="BB1243" s="119"/>
      <c r="BC1243" s="119"/>
      <c r="BD1243" s="119"/>
      <c r="BE1243" s="119"/>
      <c r="BF1243" s="119"/>
      <c r="BG1243" s="119"/>
      <c r="BH1243" s="119"/>
      <c r="BI1243" s="119"/>
      <c r="BJ1243" s="119"/>
      <c r="BK1243" s="119"/>
      <c r="BL1243" s="119"/>
      <c r="BM1243" s="119"/>
      <c r="BN1243" s="119"/>
      <c r="BO1243" s="119"/>
      <c r="BP1243" s="119"/>
      <c r="BQ1243" s="119"/>
      <c r="BR1243" s="119"/>
      <c r="BS1243" s="119"/>
      <c r="BT1243" s="119"/>
      <c r="BU1243" s="119"/>
      <c r="BV1243" s="119"/>
      <c r="BW1243" s="119"/>
      <c r="BX1243" s="119"/>
      <c r="BY1243" s="119"/>
      <c r="BZ1243" s="119"/>
      <c r="CA1243" s="119"/>
      <c r="CB1243" s="119"/>
      <c r="CC1243" s="119"/>
      <c r="CD1243" s="119"/>
      <c r="CE1243" s="119"/>
      <c r="CF1243" s="119"/>
      <c r="CG1243" s="119"/>
      <c r="CH1243" s="119"/>
      <c r="CI1243" s="119"/>
      <c r="CJ1243" s="119"/>
      <c r="CK1243" s="119"/>
      <c r="CL1243" s="119"/>
      <c r="CM1243" s="119"/>
      <c r="CN1243" s="119"/>
      <c r="CO1243" s="119"/>
      <c r="CP1243" s="119"/>
      <c r="CQ1243" s="119"/>
      <c r="CR1243" s="119"/>
      <c r="CS1243" s="119"/>
      <c r="CT1243" s="119"/>
      <c r="CU1243" s="119"/>
      <c r="CV1243" s="119"/>
      <c r="CW1243" s="119"/>
      <c r="CX1243" s="119"/>
      <c r="CY1243" s="119"/>
      <c r="CZ1243" s="119"/>
      <c r="DA1243" s="119"/>
      <c r="DB1243" s="119"/>
      <c r="DC1243" s="119"/>
      <c r="DD1243" s="119"/>
      <c r="DE1243" s="119"/>
      <c r="DF1243" s="119"/>
      <c r="DG1243" s="119"/>
      <c r="DH1243" s="119"/>
      <c r="DI1243" s="119"/>
      <c r="DJ1243" s="119"/>
      <c r="DK1243" s="119"/>
      <c r="DL1243" s="119"/>
      <c r="DM1243" s="119"/>
      <c r="DN1243" s="119"/>
      <c r="DO1243" s="119"/>
      <c r="DP1243" s="119"/>
      <c r="DQ1243" s="119"/>
      <c r="DR1243" s="119"/>
      <c r="DS1243" s="119"/>
      <c r="DT1243" s="119"/>
      <c r="DU1243" s="119"/>
      <c r="DV1243" s="119"/>
      <c r="DW1243" s="119"/>
      <c r="DX1243" s="119"/>
      <c r="DY1243" s="119"/>
      <c r="DZ1243" s="119"/>
      <c r="EA1243" s="119"/>
      <c r="EB1243" s="119"/>
      <c r="EC1243" s="119"/>
      <c r="ED1243" s="119"/>
      <c r="EE1243" s="119"/>
      <c r="EF1243" s="119"/>
      <c r="EG1243" s="119"/>
      <c r="EH1243" s="119"/>
      <c r="EI1243" s="119"/>
      <c r="EJ1243" s="119"/>
      <c r="EK1243" s="119"/>
      <c r="EL1243" s="119"/>
      <c r="EM1243" s="119"/>
      <c r="EN1243" s="119"/>
    </row>
    <row r="1244" spans="1:144" s="47" customFormat="1" x14ac:dyDescent="0.25">
      <c r="A1244" s="35"/>
      <c r="B1244" s="124"/>
      <c r="C1244" s="124"/>
      <c r="D1244" s="124"/>
      <c r="E1244" s="125"/>
      <c r="F1244" s="124"/>
      <c r="G1244" s="124"/>
      <c r="H1244" s="34"/>
      <c r="I1244" s="135"/>
      <c r="J1244" s="131"/>
      <c r="K1244" s="131"/>
      <c r="L1244" s="135"/>
      <c r="M1244" s="34"/>
      <c r="N1244" s="134"/>
      <c r="O1244" s="134"/>
      <c r="P1244" s="35"/>
      <c r="Q1244" s="35"/>
      <c r="R1244" s="35"/>
      <c r="S1244" s="35"/>
      <c r="T1244" s="35"/>
      <c r="U1244" s="119"/>
      <c r="V1244" s="119"/>
      <c r="W1244" s="119"/>
      <c r="X1244" s="119"/>
      <c r="Y1244" s="119"/>
      <c r="Z1244" s="119"/>
      <c r="AA1244" s="119"/>
      <c r="AB1244" s="119"/>
      <c r="AC1244" s="119"/>
      <c r="AD1244" s="119"/>
      <c r="AE1244" s="119"/>
      <c r="AF1244" s="119"/>
      <c r="AG1244" s="119"/>
      <c r="AH1244" s="119"/>
      <c r="AI1244" s="119"/>
      <c r="AJ1244" s="119"/>
      <c r="AK1244" s="119"/>
      <c r="AL1244" s="119"/>
      <c r="AM1244" s="119"/>
      <c r="AN1244" s="119"/>
      <c r="AO1244" s="119"/>
      <c r="AP1244" s="119"/>
      <c r="AQ1244" s="119"/>
      <c r="AR1244" s="119"/>
      <c r="AS1244" s="119"/>
      <c r="AT1244" s="119"/>
      <c r="AU1244" s="119"/>
      <c r="AV1244" s="119"/>
      <c r="AW1244" s="119"/>
      <c r="AX1244" s="119"/>
      <c r="AY1244" s="119"/>
      <c r="AZ1244" s="119"/>
      <c r="BA1244" s="119"/>
      <c r="BB1244" s="119"/>
      <c r="BC1244" s="119"/>
      <c r="BD1244" s="119"/>
      <c r="BE1244" s="119"/>
      <c r="BF1244" s="119"/>
      <c r="BG1244" s="119"/>
      <c r="BH1244" s="119"/>
      <c r="BI1244" s="119"/>
      <c r="BJ1244" s="119"/>
      <c r="BK1244" s="119"/>
      <c r="BL1244" s="119"/>
      <c r="BM1244" s="119"/>
      <c r="BN1244" s="119"/>
      <c r="BO1244" s="119"/>
      <c r="BP1244" s="119"/>
      <c r="BQ1244" s="119"/>
      <c r="BR1244" s="119"/>
      <c r="BS1244" s="119"/>
      <c r="BT1244" s="119"/>
      <c r="BU1244" s="119"/>
      <c r="BV1244" s="119"/>
      <c r="BW1244" s="119"/>
      <c r="BX1244" s="119"/>
      <c r="BY1244" s="119"/>
      <c r="BZ1244" s="119"/>
      <c r="CA1244" s="119"/>
      <c r="CB1244" s="119"/>
      <c r="CC1244" s="119"/>
      <c r="CD1244" s="119"/>
      <c r="CE1244" s="119"/>
      <c r="CF1244" s="119"/>
      <c r="CG1244" s="119"/>
      <c r="CH1244" s="119"/>
      <c r="CI1244" s="119"/>
      <c r="CJ1244" s="119"/>
      <c r="CK1244" s="119"/>
      <c r="CL1244" s="119"/>
      <c r="CM1244" s="119"/>
      <c r="CN1244" s="119"/>
      <c r="CO1244" s="119"/>
      <c r="CP1244" s="119"/>
      <c r="CQ1244" s="119"/>
      <c r="CR1244" s="119"/>
      <c r="CS1244" s="119"/>
      <c r="CT1244" s="119"/>
      <c r="CU1244" s="119"/>
      <c r="CV1244" s="119"/>
      <c r="CW1244" s="119"/>
      <c r="CX1244" s="119"/>
      <c r="CY1244" s="119"/>
      <c r="CZ1244" s="119"/>
      <c r="DA1244" s="119"/>
      <c r="DB1244" s="119"/>
      <c r="DC1244" s="119"/>
      <c r="DD1244" s="119"/>
      <c r="DE1244" s="119"/>
      <c r="DF1244" s="119"/>
      <c r="DG1244" s="119"/>
      <c r="DH1244" s="119"/>
      <c r="DI1244" s="119"/>
      <c r="DJ1244" s="119"/>
      <c r="DK1244" s="119"/>
      <c r="DL1244" s="119"/>
      <c r="DM1244" s="119"/>
      <c r="DN1244" s="119"/>
      <c r="DO1244" s="119"/>
      <c r="DP1244" s="119"/>
      <c r="DQ1244" s="119"/>
      <c r="DR1244" s="119"/>
      <c r="DS1244" s="119"/>
      <c r="DT1244" s="119"/>
      <c r="DU1244" s="119"/>
      <c r="DV1244" s="119"/>
      <c r="DW1244" s="119"/>
      <c r="DX1244" s="119"/>
      <c r="DY1244" s="119"/>
      <c r="DZ1244" s="119"/>
      <c r="EA1244" s="119"/>
      <c r="EB1244" s="119"/>
      <c r="EC1244" s="119"/>
      <c r="ED1244" s="119"/>
      <c r="EE1244" s="119"/>
      <c r="EF1244" s="119"/>
      <c r="EG1244" s="119"/>
      <c r="EH1244" s="119"/>
      <c r="EI1244" s="119"/>
      <c r="EJ1244" s="119"/>
      <c r="EK1244" s="119"/>
      <c r="EL1244" s="119"/>
      <c r="EM1244" s="119"/>
      <c r="EN1244" s="119"/>
    </row>
    <row r="1245" spans="1:144" s="41" customFormat="1" x14ac:dyDescent="0.3">
      <c r="A1245" s="35"/>
      <c r="B1245" s="124"/>
      <c r="C1245" s="124"/>
      <c r="D1245" s="124"/>
      <c r="E1245" s="125"/>
      <c r="F1245" s="35"/>
      <c r="G1245" s="124"/>
      <c r="H1245" s="34"/>
      <c r="I1245" s="135"/>
      <c r="J1245" s="131"/>
      <c r="K1245" s="131"/>
      <c r="L1245" s="135"/>
      <c r="M1245" s="34"/>
      <c r="N1245" s="134"/>
      <c r="O1245" s="134"/>
      <c r="P1245" s="35"/>
      <c r="Q1245" s="34"/>
      <c r="R1245" s="34"/>
      <c r="S1245" s="34"/>
      <c r="T1245" s="34"/>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row>
    <row r="1246" spans="1:144" s="41" customFormat="1" x14ac:dyDescent="0.3">
      <c r="A1246" s="35"/>
      <c r="B1246" s="124"/>
      <c r="C1246" s="124"/>
      <c r="D1246" s="125"/>
      <c r="E1246" s="125"/>
      <c r="F1246" s="35"/>
      <c r="G1246" s="124"/>
      <c r="H1246" s="34"/>
      <c r="I1246" s="135"/>
      <c r="J1246" s="131"/>
      <c r="K1246" s="131"/>
      <c r="L1246" s="135"/>
      <c r="M1246" s="34"/>
      <c r="N1246" s="134"/>
      <c r="O1246" s="134"/>
      <c r="P1246" s="35"/>
      <c r="Q1246" s="34"/>
      <c r="R1246" s="34"/>
      <c r="S1246" s="34"/>
      <c r="T1246" s="34"/>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row>
    <row r="1247" spans="1:144" s="41" customFormat="1" x14ac:dyDescent="0.3">
      <c r="A1247" s="35"/>
      <c r="B1247" s="124"/>
      <c r="C1247" s="125"/>
      <c r="D1247" s="125"/>
      <c r="E1247" s="125"/>
      <c r="F1247" s="34"/>
      <c r="G1247" s="35"/>
      <c r="H1247" s="34"/>
      <c r="I1247" s="131"/>
      <c r="J1247" s="131"/>
      <c r="K1247" s="131"/>
      <c r="L1247" s="131"/>
      <c r="M1247" s="34"/>
      <c r="N1247" s="134"/>
      <c r="O1247" s="134"/>
      <c r="P1247" s="35"/>
      <c r="Q1247" s="34"/>
      <c r="R1247" s="34"/>
      <c r="S1247" s="34"/>
      <c r="T1247" s="34"/>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row>
    <row r="1248" spans="1:144" s="41" customFormat="1" x14ac:dyDescent="0.3">
      <c r="A1248" s="35"/>
      <c r="B1248" s="125"/>
      <c r="C1248" s="125"/>
      <c r="D1248" s="125"/>
      <c r="E1248" s="125"/>
      <c r="F1248" s="34"/>
      <c r="G1248" s="35"/>
      <c r="H1248" s="34"/>
      <c r="I1248" s="131"/>
      <c r="J1248" s="131"/>
      <c r="K1248" s="131"/>
      <c r="L1248" s="131"/>
      <c r="M1248" s="34"/>
      <c r="N1248" s="134"/>
      <c r="O1248" s="134"/>
      <c r="P1248" s="35"/>
      <c r="Q1248" s="34"/>
      <c r="R1248" s="34"/>
      <c r="S1248" s="34"/>
      <c r="T1248" s="34"/>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row>
    <row r="1249" spans="1:144" s="41" customFormat="1" x14ac:dyDescent="0.3">
      <c r="A1249" s="35"/>
      <c r="B1249" s="125"/>
      <c r="C1249" s="125"/>
      <c r="D1249" s="125"/>
      <c r="E1249" s="125"/>
      <c r="F1249" s="34"/>
      <c r="G1249" s="35"/>
      <c r="H1249" s="34"/>
      <c r="I1249" s="131"/>
      <c r="J1249" s="131"/>
      <c r="K1249" s="131"/>
      <c r="L1249" s="131"/>
      <c r="M1249" s="34"/>
      <c r="N1249" s="134"/>
      <c r="O1249" s="134"/>
      <c r="P1249" s="34"/>
      <c r="Q1249" s="34"/>
      <c r="R1249" s="34"/>
      <c r="S1249" s="34"/>
      <c r="T1249" s="34"/>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row>
    <row r="1250" spans="1:144" s="41" customFormat="1" x14ac:dyDescent="0.3">
      <c r="A1250" s="35"/>
      <c r="B1250" s="125"/>
      <c r="C1250" s="125"/>
      <c r="D1250" s="125"/>
      <c r="E1250" s="125"/>
      <c r="F1250" s="34"/>
      <c r="G1250" s="124"/>
      <c r="H1250" s="34"/>
      <c r="I1250" s="131"/>
      <c r="J1250" s="131"/>
      <c r="K1250" s="131"/>
      <c r="L1250" s="131"/>
      <c r="M1250" s="34"/>
      <c r="N1250" s="134"/>
      <c r="O1250" s="134"/>
      <c r="P1250" s="34"/>
      <c r="Q1250" s="34"/>
      <c r="R1250" s="34"/>
      <c r="S1250" s="34"/>
      <c r="T1250" s="34"/>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row>
    <row r="1251" spans="1:144" s="41" customFormat="1" x14ac:dyDescent="0.3">
      <c r="A1251" s="35"/>
      <c r="B1251" s="125"/>
      <c r="C1251" s="125"/>
      <c r="D1251" s="125"/>
      <c r="E1251" s="125"/>
      <c r="F1251" s="34"/>
      <c r="G1251" s="124"/>
      <c r="H1251" s="34"/>
      <c r="I1251" s="131"/>
      <c r="J1251" s="131"/>
      <c r="K1251" s="131"/>
      <c r="L1251" s="131"/>
      <c r="M1251" s="34"/>
      <c r="N1251" s="134"/>
      <c r="O1251" s="134"/>
      <c r="P1251" s="34"/>
      <c r="Q1251" s="34"/>
      <c r="R1251" s="34"/>
      <c r="S1251" s="34"/>
      <c r="T1251" s="34"/>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c r="EN1251" s="18"/>
    </row>
    <row r="1252" spans="1:144" s="41" customFormat="1" x14ac:dyDescent="0.3">
      <c r="A1252" s="35"/>
      <c r="B1252" s="125"/>
      <c r="C1252" s="125"/>
      <c r="D1252" s="125"/>
      <c r="E1252" s="125"/>
      <c r="F1252" s="34"/>
      <c r="G1252" s="124"/>
      <c r="H1252" s="34"/>
      <c r="I1252" s="131"/>
      <c r="J1252" s="131"/>
      <c r="K1252" s="131"/>
      <c r="L1252" s="131"/>
      <c r="M1252" s="34"/>
      <c r="N1252" s="134"/>
      <c r="O1252" s="134"/>
      <c r="P1252" s="34"/>
      <c r="Q1252" s="34"/>
      <c r="R1252" s="34"/>
      <c r="S1252" s="34"/>
      <c r="T1252" s="34"/>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row>
    <row r="1253" spans="1:144" s="41" customFormat="1" x14ac:dyDescent="0.3">
      <c r="A1253" s="35"/>
      <c r="B1253" s="125"/>
      <c r="C1253" s="125"/>
      <c r="D1253" s="125"/>
      <c r="E1253" s="125"/>
      <c r="F1253" s="34"/>
      <c r="G1253" s="35"/>
      <c r="H1253" s="34"/>
      <c r="I1253" s="131"/>
      <c r="J1253" s="131"/>
      <c r="K1253" s="131"/>
      <c r="L1253" s="131"/>
      <c r="M1253" s="34"/>
      <c r="N1253" s="134"/>
      <c r="O1253" s="134"/>
      <c r="P1253" s="34"/>
      <c r="Q1253" s="34"/>
      <c r="R1253" s="34"/>
      <c r="S1253" s="34"/>
      <c r="T1253" s="34"/>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row>
    <row r="1254" spans="1:144" s="41" customFormat="1" x14ac:dyDescent="0.3">
      <c r="A1254" s="35"/>
      <c r="B1254" s="125"/>
      <c r="C1254" s="125"/>
      <c r="D1254" s="125"/>
      <c r="E1254" s="125"/>
      <c r="F1254" s="34"/>
      <c r="G1254" s="35"/>
      <c r="H1254" s="34"/>
      <c r="I1254" s="131"/>
      <c r="J1254" s="131"/>
      <c r="K1254" s="131"/>
      <c r="L1254" s="131"/>
      <c r="M1254" s="34"/>
      <c r="N1254" s="134"/>
      <c r="O1254" s="134"/>
      <c r="P1254" s="34"/>
      <c r="Q1254" s="34"/>
      <c r="R1254" s="34"/>
      <c r="S1254" s="34"/>
      <c r="T1254" s="34"/>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row>
    <row r="1255" spans="1:144" s="41" customFormat="1" x14ac:dyDescent="0.3">
      <c r="A1255" s="35"/>
      <c r="B1255" s="125"/>
      <c r="C1255" s="125"/>
      <c r="D1255" s="125"/>
      <c r="E1255" s="125"/>
      <c r="F1255" s="34"/>
      <c r="G1255" s="35"/>
      <c r="H1255" s="34"/>
      <c r="I1255" s="131"/>
      <c r="J1255" s="131"/>
      <c r="K1255" s="131"/>
      <c r="L1255" s="131"/>
      <c r="M1255" s="34"/>
      <c r="N1255" s="134"/>
      <c r="O1255" s="134"/>
      <c r="P1255" s="34"/>
      <c r="Q1255" s="34"/>
      <c r="R1255" s="34"/>
      <c r="S1255" s="34"/>
      <c r="T1255" s="34"/>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row>
    <row r="1256" spans="1:144" s="41" customFormat="1" x14ac:dyDescent="0.3">
      <c r="A1256" s="35"/>
      <c r="B1256" s="125"/>
      <c r="C1256" s="125"/>
      <c r="D1256" s="125"/>
      <c r="E1256" s="125"/>
      <c r="F1256" s="34"/>
      <c r="G1256" s="35"/>
      <c r="H1256" s="34"/>
      <c r="I1256" s="131"/>
      <c r="J1256" s="131"/>
      <c r="K1256" s="131"/>
      <c r="L1256" s="131"/>
      <c r="M1256" s="34"/>
      <c r="N1256" s="134"/>
      <c r="O1256" s="134"/>
      <c r="P1256" s="34"/>
      <c r="Q1256" s="34"/>
      <c r="R1256" s="34"/>
      <c r="S1256" s="34"/>
      <c r="T1256" s="34"/>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row>
    <row r="1257" spans="1:144" s="41" customFormat="1" x14ac:dyDescent="0.3">
      <c r="A1257" s="34"/>
      <c r="B1257" s="125"/>
      <c r="C1257" s="125"/>
      <c r="D1257" s="125"/>
      <c r="E1257" s="125"/>
      <c r="F1257" s="34"/>
      <c r="G1257" s="35"/>
      <c r="H1257" s="34"/>
      <c r="I1257" s="131"/>
      <c r="J1257" s="131"/>
      <c r="K1257" s="131"/>
      <c r="L1257" s="131"/>
      <c r="M1257" s="34"/>
      <c r="N1257" s="134"/>
      <c r="O1257" s="134"/>
      <c r="P1257" s="34"/>
      <c r="Q1257" s="34"/>
      <c r="R1257" s="34"/>
      <c r="S1257" s="34"/>
      <c r="T1257" s="34"/>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18"/>
      <c r="DX1257" s="18"/>
      <c r="DY1257" s="18"/>
      <c r="DZ1257" s="18"/>
      <c r="EA1257" s="18"/>
      <c r="EB1257" s="18"/>
      <c r="EC1257" s="18"/>
      <c r="ED1257" s="18"/>
      <c r="EE1257" s="18"/>
      <c r="EF1257" s="18"/>
      <c r="EG1257" s="18"/>
      <c r="EH1257" s="18"/>
      <c r="EI1257" s="18"/>
      <c r="EJ1257" s="18"/>
      <c r="EK1257" s="18"/>
      <c r="EL1257" s="18"/>
      <c r="EM1257" s="18"/>
      <c r="EN1257" s="18"/>
    </row>
    <row r="1258" spans="1:144" s="41" customFormat="1" x14ac:dyDescent="0.3">
      <c r="A1258" s="34"/>
      <c r="B1258" s="125"/>
      <c r="C1258" s="125"/>
      <c r="D1258" s="125"/>
      <c r="E1258" s="125"/>
      <c r="F1258" s="34"/>
      <c r="G1258" s="35"/>
      <c r="H1258" s="34"/>
      <c r="I1258" s="131"/>
      <c r="J1258" s="131"/>
      <c r="K1258" s="131"/>
      <c r="L1258" s="131"/>
      <c r="M1258" s="34"/>
      <c r="N1258" s="134"/>
      <c r="O1258" s="134"/>
      <c r="P1258" s="34"/>
      <c r="Q1258" s="34"/>
      <c r="R1258" s="34"/>
      <c r="S1258" s="34"/>
      <c r="T1258" s="34"/>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row>
    <row r="1259" spans="1:144" s="41" customFormat="1" x14ac:dyDescent="0.3">
      <c r="A1259" s="34"/>
      <c r="B1259" s="125"/>
      <c r="C1259" s="125"/>
      <c r="D1259" s="125"/>
      <c r="E1259" s="125"/>
      <c r="F1259" s="34"/>
      <c r="G1259" s="35"/>
      <c r="H1259" s="34"/>
      <c r="I1259" s="131"/>
      <c r="J1259" s="131"/>
      <c r="K1259" s="131"/>
      <c r="L1259" s="131"/>
      <c r="M1259" s="34"/>
      <c r="N1259" s="134"/>
      <c r="O1259" s="134"/>
      <c r="P1259" s="34"/>
      <c r="Q1259" s="34"/>
      <c r="R1259" s="34"/>
      <c r="S1259" s="34"/>
      <c r="T1259" s="34"/>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row>
    <row r="1260" spans="1:144" s="41" customFormat="1" x14ac:dyDescent="0.3">
      <c r="A1260" s="34"/>
      <c r="B1260" s="125"/>
      <c r="C1260" s="125"/>
      <c r="D1260" s="125"/>
      <c r="E1260" s="125"/>
      <c r="F1260" s="34"/>
      <c r="G1260" s="35"/>
      <c r="H1260" s="34"/>
      <c r="I1260" s="131"/>
      <c r="J1260" s="131"/>
      <c r="K1260" s="131"/>
      <c r="L1260" s="131"/>
      <c r="M1260" s="34"/>
      <c r="N1260" s="134"/>
      <c r="O1260" s="134"/>
      <c r="P1260" s="34"/>
      <c r="Q1260" s="34"/>
      <c r="R1260" s="34"/>
      <c r="S1260" s="34"/>
      <c r="T1260" s="34"/>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row>
    <row r="1261" spans="1:144" s="41" customFormat="1" x14ac:dyDescent="0.3">
      <c r="A1261" s="34"/>
      <c r="B1261" s="125"/>
      <c r="C1261" s="125"/>
      <c r="D1261" s="125"/>
      <c r="E1261" s="125"/>
      <c r="F1261" s="34"/>
      <c r="G1261" s="35"/>
      <c r="H1261" s="34"/>
      <c r="I1261" s="131"/>
      <c r="J1261" s="131"/>
      <c r="K1261" s="131"/>
      <c r="L1261" s="131"/>
      <c r="M1261" s="34"/>
      <c r="N1261" s="134"/>
      <c r="O1261" s="134"/>
      <c r="P1261" s="34"/>
      <c r="Q1261" s="34"/>
      <c r="R1261" s="34"/>
      <c r="S1261" s="34"/>
      <c r="T1261" s="34"/>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row>
    <row r="1262" spans="1:144" s="41" customFormat="1" x14ac:dyDescent="0.3">
      <c r="A1262" s="34"/>
      <c r="B1262" s="125"/>
      <c r="C1262" s="125"/>
      <c r="D1262" s="125"/>
      <c r="E1262" s="125"/>
      <c r="F1262" s="34"/>
      <c r="G1262" s="35"/>
      <c r="H1262" s="34"/>
      <c r="I1262" s="131"/>
      <c r="J1262" s="131"/>
      <c r="K1262" s="131"/>
      <c r="L1262" s="131"/>
      <c r="M1262" s="34"/>
      <c r="N1262" s="134"/>
      <c r="O1262" s="134"/>
      <c r="P1262" s="34"/>
      <c r="Q1262" s="34"/>
      <c r="R1262" s="34"/>
      <c r="S1262" s="34"/>
      <c r="T1262" s="34"/>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row>
    <row r="1263" spans="1:144" s="41" customFormat="1" x14ac:dyDescent="0.3">
      <c r="A1263" s="34"/>
      <c r="B1263" s="125"/>
      <c r="C1263" s="125"/>
      <c r="D1263" s="125"/>
      <c r="E1263" s="125"/>
      <c r="F1263" s="34"/>
      <c r="G1263" s="35"/>
      <c r="H1263" s="34"/>
      <c r="I1263" s="131"/>
      <c r="J1263" s="131"/>
      <c r="K1263" s="131"/>
      <c r="L1263" s="131"/>
      <c r="M1263" s="34"/>
      <c r="N1263" s="134"/>
      <c r="O1263" s="134"/>
      <c r="P1263" s="34"/>
      <c r="Q1263" s="34"/>
      <c r="R1263" s="34"/>
      <c r="S1263" s="34"/>
      <c r="T1263" s="34"/>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row>
    <row r="1264" spans="1:144" s="41" customFormat="1" x14ac:dyDescent="0.3">
      <c r="A1264" s="34"/>
      <c r="B1264" s="125"/>
      <c r="C1264" s="125"/>
      <c r="D1264" s="125"/>
      <c r="E1264" s="125"/>
      <c r="F1264" s="34"/>
      <c r="G1264" s="124"/>
      <c r="H1264" s="34"/>
      <c r="I1264" s="131"/>
      <c r="J1264" s="131"/>
      <c r="K1264" s="131"/>
      <c r="L1264" s="131"/>
      <c r="M1264" s="34"/>
      <c r="N1264" s="134"/>
      <c r="O1264" s="134"/>
      <c r="P1264" s="34"/>
      <c r="Q1264" s="34"/>
      <c r="R1264" s="34"/>
      <c r="S1264" s="34"/>
      <c r="T1264" s="34"/>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row>
    <row r="1265" spans="1:144" s="41" customFormat="1" x14ac:dyDescent="0.3">
      <c r="A1265" s="34"/>
      <c r="B1265" s="125"/>
      <c r="C1265" s="125"/>
      <c r="D1265" s="125"/>
      <c r="E1265" s="125"/>
      <c r="F1265" s="34"/>
      <c r="G1265" s="35"/>
      <c r="H1265" s="140"/>
      <c r="I1265" s="131"/>
      <c r="J1265" s="131"/>
      <c r="K1265" s="131"/>
      <c r="L1265" s="131"/>
      <c r="M1265" s="34"/>
      <c r="N1265" s="134"/>
      <c r="O1265" s="134"/>
      <c r="P1265" s="34"/>
      <c r="Q1265" s="34"/>
      <c r="R1265" s="34"/>
      <c r="S1265" s="34"/>
      <c r="T1265" s="34"/>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row>
    <row r="1266" spans="1:144" s="41" customFormat="1" x14ac:dyDescent="0.3">
      <c r="A1266" s="34"/>
      <c r="B1266" s="125"/>
      <c r="C1266" s="125"/>
      <c r="D1266" s="125"/>
      <c r="E1266" s="125"/>
      <c r="F1266" s="34"/>
      <c r="G1266" s="35"/>
      <c r="H1266" s="140"/>
      <c r="I1266" s="131"/>
      <c r="J1266" s="131"/>
      <c r="K1266" s="131"/>
      <c r="L1266" s="131"/>
      <c r="M1266" s="34"/>
      <c r="N1266" s="134"/>
      <c r="O1266" s="134"/>
      <c r="P1266" s="34"/>
      <c r="Q1266" s="34"/>
      <c r="R1266" s="34"/>
      <c r="S1266" s="34"/>
      <c r="T1266" s="34"/>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row>
    <row r="1267" spans="1:144" s="41" customFormat="1" x14ac:dyDescent="0.3">
      <c r="A1267" s="34"/>
      <c r="B1267" s="125"/>
      <c r="C1267" s="125"/>
      <c r="D1267" s="125"/>
      <c r="E1267" s="125"/>
      <c r="F1267" s="34"/>
      <c r="G1267" s="35"/>
      <c r="H1267" s="34"/>
      <c r="I1267" s="131"/>
      <c r="J1267" s="131"/>
      <c r="K1267" s="131"/>
      <c r="L1267" s="131"/>
      <c r="M1267" s="34"/>
      <c r="N1267" s="134"/>
      <c r="O1267" s="134"/>
      <c r="P1267" s="34"/>
      <c r="Q1267" s="34"/>
      <c r="R1267" s="34"/>
      <c r="S1267" s="34"/>
      <c r="T1267" s="34"/>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row>
    <row r="1268" spans="1:144" s="41" customFormat="1" x14ac:dyDescent="0.3">
      <c r="A1268" s="34"/>
      <c r="B1268" s="125"/>
      <c r="C1268" s="125"/>
      <c r="D1268" s="125"/>
      <c r="E1268" s="125"/>
      <c r="F1268" s="34"/>
      <c r="G1268" s="35"/>
      <c r="H1268" s="34"/>
      <c r="I1268" s="131"/>
      <c r="J1268" s="131"/>
      <c r="K1268" s="131"/>
      <c r="L1268" s="131"/>
      <c r="M1268" s="34"/>
      <c r="N1268" s="134"/>
      <c r="O1268" s="134"/>
      <c r="P1268" s="34"/>
      <c r="Q1268" s="34"/>
      <c r="R1268" s="34"/>
      <c r="S1268" s="34"/>
      <c r="T1268" s="34"/>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row>
    <row r="1269" spans="1:144" s="41" customFormat="1" x14ac:dyDescent="0.3">
      <c r="A1269" s="34"/>
      <c r="B1269" s="125"/>
      <c r="C1269" s="125"/>
      <c r="D1269" s="125"/>
      <c r="E1269" s="125"/>
      <c r="F1269" s="34"/>
      <c r="G1269" s="35"/>
      <c r="H1269" s="34"/>
      <c r="I1269" s="131"/>
      <c r="J1269" s="131"/>
      <c r="K1269" s="131"/>
      <c r="L1269" s="131"/>
      <c r="M1269" s="34"/>
      <c r="N1269" s="134"/>
      <c r="O1269" s="134"/>
      <c r="P1269" s="34"/>
      <c r="Q1269" s="34"/>
      <c r="R1269" s="34"/>
      <c r="S1269" s="34"/>
      <c r="T1269" s="34"/>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row>
    <row r="1270" spans="1:144" s="41" customFormat="1" x14ac:dyDescent="0.3">
      <c r="A1270" s="34"/>
      <c r="B1270" s="125"/>
      <c r="C1270" s="125"/>
      <c r="D1270" s="125"/>
      <c r="E1270" s="125"/>
      <c r="F1270" s="34"/>
      <c r="G1270" s="35"/>
      <c r="H1270" s="35"/>
      <c r="I1270" s="131"/>
      <c r="J1270" s="131"/>
      <c r="K1270" s="131"/>
      <c r="L1270" s="131"/>
      <c r="M1270" s="34"/>
      <c r="N1270" s="134"/>
      <c r="O1270" s="134"/>
      <c r="P1270" s="34"/>
      <c r="Q1270" s="34"/>
      <c r="R1270" s="34"/>
      <c r="S1270" s="34"/>
      <c r="T1270" s="34"/>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row>
    <row r="1271" spans="1:144" s="41" customFormat="1" x14ac:dyDescent="0.3">
      <c r="A1271" s="34"/>
      <c r="B1271" s="125"/>
      <c r="C1271" s="125"/>
      <c r="D1271" s="125"/>
      <c r="E1271" s="125"/>
      <c r="F1271" s="34"/>
      <c r="G1271" s="35"/>
      <c r="H1271" s="34"/>
      <c r="I1271" s="131"/>
      <c r="J1271" s="131"/>
      <c r="K1271" s="131"/>
      <c r="L1271" s="131"/>
      <c r="M1271" s="34"/>
      <c r="N1271" s="134"/>
      <c r="O1271" s="134"/>
      <c r="P1271" s="34"/>
      <c r="Q1271" s="34"/>
      <c r="R1271" s="34"/>
      <c r="S1271" s="34"/>
      <c r="T1271" s="34"/>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row>
    <row r="1272" spans="1:144" s="41" customFormat="1" x14ac:dyDescent="0.3">
      <c r="A1272" s="34"/>
      <c r="B1272" s="125"/>
      <c r="C1272" s="125"/>
      <c r="D1272" s="125"/>
      <c r="E1272" s="125"/>
      <c r="F1272" s="34"/>
      <c r="G1272" s="35"/>
      <c r="H1272" s="34"/>
      <c r="I1272" s="131"/>
      <c r="J1272" s="131"/>
      <c r="K1272" s="131"/>
      <c r="L1272" s="131"/>
      <c r="M1272" s="34"/>
      <c r="N1272" s="134"/>
      <c r="O1272" s="134"/>
      <c r="P1272" s="34"/>
      <c r="Q1272" s="34"/>
      <c r="R1272" s="34"/>
      <c r="S1272" s="34"/>
      <c r="T1272" s="34"/>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row>
    <row r="1273" spans="1:144" s="41" customFormat="1" x14ac:dyDescent="0.3">
      <c r="A1273" s="34"/>
      <c r="B1273" s="125"/>
      <c r="C1273" s="125"/>
      <c r="D1273" s="125"/>
      <c r="E1273" s="125"/>
      <c r="F1273" s="34"/>
      <c r="G1273" s="35"/>
      <c r="H1273" s="34"/>
      <c r="I1273" s="131"/>
      <c r="J1273" s="131"/>
      <c r="K1273" s="131"/>
      <c r="L1273" s="131"/>
      <c r="M1273" s="34"/>
      <c r="N1273" s="134"/>
      <c r="O1273" s="134"/>
      <c r="P1273" s="34"/>
      <c r="Q1273" s="34"/>
      <c r="R1273" s="34"/>
      <c r="S1273" s="34"/>
      <c r="T1273" s="34"/>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row>
    <row r="1274" spans="1:144" s="41" customFormat="1" x14ac:dyDescent="0.3">
      <c r="A1274" s="34"/>
      <c r="B1274" s="125"/>
      <c r="C1274" s="125"/>
      <c r="D1274" s="125"/>
      <c r="E1274" s="125"/>
      <c r="F1274" s="34"/>
      <c r="G1274" s="35"/>
      <c r="H1274" s="34"/>
      <c r="I1274" s="131"/>
      <c r="J1274" s="131"/>
      <c r="K1274" s="131"/>
      <c r="L1274" s="131"/>
      <c r="M1274" s="34"/>
      <c r="N1274" s="134"/>
      <c r="O1274" s="134"/>
      <c r="P1274" s="34"/>
      <c r="Q1274" s="34"/>
      <c r="R1274" s="34"/>
      <c r="S1274" s="34"/>
      <c r="T1274" s="34"/>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row>
    <row r="1275" spans="1:144" s="41" customFormat="1" x14ac:dyDescent="0.3">
      <c r="A1275" s="34"/>
      <c r="B1275" s="125"/>
      <c r="C1275" s="125"/>
      <c r="D1275" s="125"/>
      <c r="E1275" s="125"/>
      <c r="F1275" s="34"/>
      <c r="G1275" s="35"/>
      <c r="H1275" s="34"/>
      <c r="I1275" s="131"/>
      <c r="J1275" s="131"/>
      <c r="K1275" s="131"/>
      <c r="L1275" s="131"/>
      <c r="M1275" s="34"/>
      <c r="N1275" s="134"/>
      <c r="O1275" s="134"/>
      <c r="P1275" s="34"/>
      <c r="Q1275" s="34"/>
      <c r="R1275" s="34"/>
      <c r="S1275" s="34"/>
      <c r="T1275" s="34"/>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row>
    <row r="1276" spans="1:144" s="41" customFormat="1" ht="141" customHeight="1" x14ac:dyDescent="0.3">
      <c r="A1276" s="34"/>
      <c r="B1276" s="125"/>
      <c r="C1276" s="125"/>
      <c r="D1276" s="125"/>
      <c r="E1276" s="125"/>
      <c r="F1276" s="34"/>
      <c r="G1276" s="35"/>
      <c r="H1276" s="34"/>
      <c r="I1276" s="131"/>
      <c r="J1276" s="131"/>
      <c r="K1276" s="131"/>
      <c r="L1276" s="131"/>
      <c r="M1276" s="34"/>
      <c r="N1276" s="134"/>
      <c r="O1276" s="134"/>
      <c r="P1276" s="34"/>
      <c r="Q1276" s="34"/>
      <c r="R1276" s="34"/>
      <c r="S1276" s="34"/>
      <c r="T1276" s="34"/>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row>
    <row r="1277" spans="1:144" s="41" customFormat="1" ht="29.25" customHeight="1" x14ac:dyDescent="0.3">
      <c r="A1277" s="34"/>
      <c r="B1277" s="125"/>
      <c r="C1277" s="125"/>
      <c r="D1277" s="125"/>
      <c r="E1277" s="125"/>
      <c r="F1277" s="34"/>
      <c r="G1277" s="124"/>
      <c r="H1277" s="34"/>
      <c r="I1277" s="131"/>
      <c r="J1277" s="131"/>
      <c r="K1277" s="131"/>
      <c r="L1277" s="131"/>
      <c r="M1277" s="34"/>
      <c r="N1277" s="134"/>
      <c r="O1277" s="134"/>
      <c r="P1277" s="34"/>
      <c r="Q1277" s="34"/>
      <c r="R1277" s="34"/>
      <c r="S1277" s="34"/>
      <c r="T1277" s="34"/>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row>
    <row r="1278" spans="1:144" s="41" customFormat="1" x14ac:dyDescent="0.3">
      <c r="A1278" s="34"/>
      <c r="B1278" s="125"/>
      <c r="C1278" s="125"/>
      <c r="D1278" s="124"/>
      <c r="E1278" s="125"/>
      <c r="F1278" s="34"/>
      <c r="G1278" s="35"/>
      <c r="H1278" s="137"/>
      <c r="I1278" s="131"/>
      <c r="J1278" s="131"/>
      <c r="K1278" s="131"/>
      <c r="L1278" s="131"/>
      <c r="M1278" s="34"/>
      <c r="N1278" s="134"/>
      <c r="O1278" s="134"/>
      <c r="P1278" s="34"/>
      <c r="Q1278" s="34"/>
      <c r="R1278" s="34"/>
      <c r="S1278" s="34"/>
      <c r="T1278" s="34"/>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row>
    <row r="1279" spans="1:144" s="41" customFormat="1" x14ac:dyDescent="0.3">
      <c r="A1279" s="34"/>
      <c r="B1279" s="125"/>
      <c r="C1279" s="124"/>
      <c r="D1279" s="124"/>
      <c r="E1279" s="124"/>
      <c r="F1279" s="34"/>
      <c r="G1279" s="34"/>
      <c r="H1279" s="137"/>
      <c r="I1279" s="181"/>
      <c r="J1279" s="131"/>
      <c r="K1279" s="131"/>
      <c r="L1279" s="136"/>
      <c r="M1279" s="35"/>
      <c r="N1279" s="134"/>
      <c r="O1279" s="134"/>
      <c r="P1279" s="34"/>
      <c r="Q1279" s="34"/>
      <c r="R1279" s="34"/>
      <c r="S1279" s="34"/>
      <c r="T1279" s="34"/>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row>
    <row r="1280" spans="1:144" ht="66" customHeight="1" x14ac:dyDescent="0.3">
      <c r="A1280" s="34"/>
      <c r="B1280" s="124"/>
      <c r="C1280" s="124"/>
      <c r="D1280" s="124"/>
      <c r="E1280" s="124"/>
      <c r="F1280" s="34"/>
      <c r="G1280" s="34"/>
      <c r="H1280" s="137"/>
      <c r="I1280" s="181"/>
      <c r="J1280" s="131"/>
      <c r="K1280" s="131"/>
      <c r="L1280" s="136"/>
      <c r="M1280" s="35"/>
      <c r="N1280" s="134"/>
      <c r="O1280" s="134"/>
      <c r="P1280" s="34"/>
      <c r="Q1280" s="34"/>
      <c r="R1280" s="124"/>
      <c r="S1280" s="136"/>
      <c r="T1280" s="34"/>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row>
    <row r="1281" spans="1:144" ht="64.5" customHeight="1" x14ac:dyDescent="0.3">
      <c r="A1281" s="34"/>
      <c r="B1281" s="124"/>
      <c r="C1281" s="124"/>
      <c r="D1281" s="124"/>
      <c r="E1281" s="124"/>
      <c r="F1281" s="34"/>
      <c r="G1281" s="34"/>
      <c r="H1281" s="137"/>
      <c r="I1281" s="181"/>
      <c r="J1281" s="131"/>
      <c r="K1281" s="131"/>
      <c r="L1281" s="136"/>
      <c r="M1281" s="35"/>
      <c r="N1281" s="134"/>
      <c r="O1281" s="134"/>
      <c r="P1281" s="34"/>
      <c r="Q1281" s="34"/>
      <c r="R1281" s="124"/>
      <c r="S1281" s="136"/>
      <c r="T1281" s="34"/>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row>
    <row r="1282" spans="1:144" x14ac:dyDescent="0.3">
      <c r="A1282" s="34"/>
      <c r="B1282" s="124"/>
      <c r="C1282" s="124"/>
      <c r="D1282" s="124"/>
      <c r="E1282" s="124"/>
      <c r="F1282" s="34"/>
      <c r="G1282" s="34"/>
      <c r="H1282" s="137"/>
      <c r="I1282" s="181"/>
      <c r="J1282" s="131"/>
      <c r="K1282" s="131"/>
      <c r="L1282" s="135"/>
      <c r="M1282" s="35"/>
      <c r="N1282" s="134"/>
      <c r="O1282" s="134"/>
      <c r="P1282" s="34"/>
      <c r="Q1282" s="34"/>
      <c r="R1282" s="34"/>
      <c r="S1282" s="34"/>
      <c r="T1282" s="34"/>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row>
    <row r="1283" spans="1:144" x14ac:dyDescent="0.3">
      <c r="A1283" s="34"/>
      <c r="B1283" s="124"/>
      <c r="C1283" s="124"/>
      <c r="D1283" s="125"/>
      <c r="E1283" s="124"/>
      <c r="F1283" s="34"/>
      <c r="G1283" s="34"/>
      <c r="H1283" s="137"/>
      <c r="I1283" s="181"/>
      <c r="J1283" s="131"/>
      <c r="K1283" s="131"/>
      <c r="L1283" s="136"/>
      <c r="M1283" s="35"/>
      <c r="N1283" s="134"/>
      <c r="O1283" s="134"/>
      <c r="P1283" s="34"/>
      <c r="Q1283" s="34"/>
      <c r="R1283" s="34"/>
      <c r="S1283" s="34"/>
      <c r="T1283" s="34"/>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row>
    <row r="1284" spans="1:144" x14ac:dyDescent="0.3">
      <c r="A1284" s="34"/>
      <c r="B1284" s="124"/>
      <c r="C1284" s="125"/>
      <c r="D1284" s="125"/>
      <c r="E1284" s="125"/>
      <c r="F1284" s="124"/>
      <c r="G1284" s="124"/>
      <c r="H1284" s="34"/>
      <c r="I1284" s="131"/>
      <c r="J1284" s="131"/>
      <c r="K1284" s="131"/>
      <c r="L1284" s="131"/>
      <c r="M1284" s="34"/>
      <c r="N1284" s="134"/>
      <c r="O1284" s="134"/>
      <c r="P1284" s="34"/>
      <c r="Q1284" s="34"/>
      <c r="R1284" s="34"/>
      <c r="S1284" s="34"/>
      <c r="T1284" s="34"/>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row>
    <row r="1285" spans="1:144" s="148" customFormat="1" x14ac:dyDescent="0.3">
      <c r="A1285" s="34"/>
      <c r="B1285" s="125"/>
      <c r="C1285" s="125"/>
      <c r="D1285" s="125"/>
      <c r="E1285" s="125"/>
      <c r="F1285" s="124"/>
      <c r="G1285" s="124"/>
      <c r="H1285" s="34"/>
      <c r="I1285" s="131"/>
      <c r="J1285" s="131"/>
      <c r="K1285" s="131"/>
      <c r="L1285" s="131"/>
      <c r="M1285" s="34"/>
      <c r="N1285" s="134"/>
      <c r="O1285" s="134"/>
      <c r="P1285" s="34"/>
      <c r="Q1285" s="34"/>
      <c r="R1285" s="34"/>
      <c r="S1285" s="34"/>
      <c r="T1285" s="34"/>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row>
    <row r="1286" spans="1:144" s="148" customFormat="1" x14ac:dyDescent="0.3">
      <c r="A1286" s="34"/>
      <c r="B1286" s="125"/>
      <c r="C1286" s="125"/>
      <c r="D1286" s="125"/>
      <c r="E1286" s="125"/>
      <c r="F1286" s="34"/>
      <c r="G1286" s="35"/>
      <c r="H1286" s="34"/>
      <c r="I1286" s="131"/>
      <c r="J1286" s="131"/>
      <c r="K1286" s="131"/>
      <c r="L1286" s="131"/>
      <c r="M1286" s="34"/>
      <c r="N1286" s="34"/>
      <c r="O1286" s="34"/>
      <c r="P1286" s="34"/>
      <c r="Q1286" s="34"/>
      <c r="R1286" s="34"/>
      <c r="S1286" s="34"/>
      <c r="T1286" s="34"/>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row>
    <row r="1287" spans="1:144" s="148" customFormat="1" x14ac:dyDescent="0.3">
      <c r="A1287" s="34"/>
      <c r="B1287" s="125"/>
      <c r="C1287" s="125"/>
      <c r="D1287" s="143"/>
      <c r="E1287" s="125"/>
      <c r="F1287" s="34"/>
      <c r="G1287" s="35"/>
      <c r="H1287" s="34"/>
      <c r="I1287" s="131"/>
      <c r="J1287" s="131"/>
      <c r="K1287" s="131"/>
      <c r="L1287" s="131"/>
      <c r="M1287" s="34"/>
      <c r="N1287" s="34"/>
      <c r="O1287" s="34"/>
      <c r="P1287" s="34"/>
      <c r="Q1287" s="34"/>
      <c r="R1287" s="34"/>
      <c r="S1287" s="34"/>
      <c r="T1287" s="34"/>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row>
    <row r="1288" spans="1:144" x14ac:dyDescent="0.3">
      <c r="A1288" s="34"/>
      <c r="B1288" s="125"/>
      <c r="C1288" s="143"/>
      <c r="D1288" s="143"/>
      <c r="E1288" s="125"/>
      <c r="F1288" s="35"/>
      <c r="G1288" s="35"/>
      <c r="H1288" s="35"/>
      <c r="I1288" s="128"/>
      <c r="J1288" s="131"/>
      <c r="K1288" s="131"/>
      <c r="L1288" s="128"/>
      <c r="M1288" s="34"/>
      <c r="N1288" s="134"/>
      <c r="O1288" s="124"/>
      <c r="P1288" s="34"/>
      <c r="Q1288" s="34"/>
      <c r="R1288" s="34"/>
      <c r="S1288" s="34"/>
      <c r="T1288" s="34"/>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18"/>
      <c r="DX1288" s="18"/>
      <c r="DY1288" s="18"/>
      <c r="DZ1288" s="18"/>
      <c r="EA1288" s="18"/>
      <c r="EB1288" s="18"/>
      <c r="EC1288" s="18"/>
      <c r="ED1288" s="18"/>
      <c r="EE1288" s="18"/>
      <c r="EF1288" s="18"/>
      <c r="EG1288" s="18"/>
      <c r="EH1288" s="18"/>
      <c r="EI1288" s="18"/>
      <c r="EJ1288" s="18"/>
      <c r="EK1288" s="18"/>
      <c r="EL1288" s="18"/>
      <c r="EM1288" s="18"/>
      <c r="EN1288" s="18"/>
    </row>
    <row r="1289" spans="1:144" x14ac:dyDescent="0.3">
      <c r="A1289" s="34"/>
      <c r="B1289" s="143"/>
      <c r="C1289" s="143"/>
      <c r="D1289" s="143"/>
      <c r="E1289" s="125"/>
      <c r="F1289" s="35"/>
      <c r="G1289" s="35"/>
      <c r="H1289" s="35"/>
      <c r="I1289" s="128"/>
      <c r="J1289" s="131"/>
      <c r="K1289" s="131"/>
      <c r="L1289" s="128"/>
      <c r="M1289" s="34"/>
      <c r="N1289" s="134"/>
      <c r="O1289" s="124"/>
      <c r="P1289" s="34"/>
      <c r="Q1289" s="124"/>
      <c r="R1289" s="34"/>
      <c r="S1289" s="34"/>
      <c r="T1289" s="34"/>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row>
    <row r="1290" spans="1:144" x14ac:dyDescent="0.3">
      <c r="A1290" s="34"/>
      <c r="B1290" s="143"/>
      <c r="C1290" s="143"/>
      <c r="D1290" s="125"/>
      <c r="E1290" s="125"/>
      <c r="F1290" s="35"/>
      <c r="G1290" s="35"/>
      <c r="H1290" s="35"/>
      <c r="I1290" s="128"/>
      <c r="J1290" s="131"/>
      <c r="K1290" s="131"/>
      <c r="L1290" s="128"/>
      <c r="M1290" s="34"/>
      <c r="N1290" s="134"/>
      <c r="O1290" s="124"/>
      <c r="P1290" s="34"/>
      <c r="Q1290" s="124"/>
      <c r="R1290" s="34"/>
      <c r="S1290" s="34"/>
      <c r="T1290" s="34"/>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18"/>
      <c r="DX1290" s="18"/>
      <c r="DY1290" s="18"/>
      <c r="DZ1290" s="18"/>
      <c r="EA1290" s="18"/>
      <c r="EB1290" s="18"/>
      <c r="EC1290" s="18"/>
      <c r="ED1290" s="18"/>
      <c r="EE1290" s="18"/>
      <c r="EF1290" s="18"/>
      <c r="EG1290" s="18"/>
      <c r="EH1290" s="18"/>
      <c r="EI1290" s="18"/>
      <c r="EJ1290" s="18"/>
      <c r="EK1290" s="18"/>
      <c r="EL1290" s="18"/>
      <c r="EM1290" s="18"/>
      <c r="EN1290" s="18"/>
    </row>
    <row r="1291" spans="1:144" x14ac:dyDescent="0.3">
      <c r="A1291" s="34"/>
      <c r="B1291" s="143"/>
      <c r="C1291" s="125"/>
      <c r="D1291" s="143"/>
      <c r="E1291" s="125"/>
      <c r="F1291" s="124"/>
      <c r="G1291" s="124"/>
      <c r="H1291" s="34"/>
      <c r="I1291" s="131"/>
      <c r="J1291" s="131"/>
      <c r="K1291" s="131"/>
      <c r="L1291" s="131"/>
      <c r="M1291" s="35"/>
      <c r="N1291" s="134"/>
      <c r="O1291" s="134"/>
      <c r="P1291" s="34"/>
      <c r="Q1291" s="124"/>
      <c r="R1291" s="34"/>
      <c r="S1291" s="34"/>
      <c r="T1291" s="34"/>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row>
    <row r="1292" spans="1:144" x14ac:dyDescent="0.3">
      <c r="A1292" s="34"/>
      <c r="B1292" s="125"/>
      <c r="C1292" s="143"/>
      <c r="D1292" s="143"/>
      <c r="E1292" s="125"/>
      <c r="F1292" s="35"/>
      <c r="G1292" s="127"/>
      <c r="H1292" s="127"/>
      <c r="I1292" s="131"/>
      <c r="J1292" s="131"/>
      <c r="K1292" s="131"/>
      <c r="L1292" s="131"/>
      <c r="M1292" s="131"/>
      <c r="N1292" s="134"/>
      <c r="O1292" s="134"/>
      <c r="P1292" s="34"/>
      <c r="Q1292" s="124"/>
      <c r="R1292" s="34"/>
      <c r="S1292" s="34"/>
      <c r="T1292" s="34"/>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row>
    <row r="1293" spans="1:144" x14ac:dyDescent="0.3">
      <c r="A1293" s="34"/>
      <c r="B1293" s="143"/>
      <c r="C1293" s="143"/>
      <c r="D1293" s="143"/>
      <c r="E1293" s="125"/>
      <c r="F1293" s="34"/>
      <c r="G1293" s="127"/>
      <c r="H1293" s="127"/>
      <c r="I1293" s="131"/>
      <c r="J1293" s="131"/>
      <c r="K1293" s="131"/>
      <c r="L1293" s="131"/>
      <c r="M1293" s="131"/>
      <c r="N1293" s="134"/>
      <c r="O1293" s="134"/>
      <c r="P1293" s="126"/>
      <c r="Q1293" s="124"/>
      <c r="R1293" s="34"/>
      <c r="S1293" s="34"/>
      <c r="T1293" s="34"/>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row>
    <row r="1294" spans="1:144" s="148" customFormat="1" x14ac:dyDescent="0.3">
      <c r="A1294" s="34"/>
      <c r="B1294" s="143"/>
      <c r="C1294" s="143"/>
      <c r="D1294" s="143"/>
      <c r="E1294" s="125"/>
      <c r="F1294" s="34"/>
      <c r="G1294" s="127"/>
      <c r="H1294" s="127"/>
      <c r="I1294" s="131"/>
      <c r="J1294" s="131"/>
      <c r="K1294" s="131"/>
      <c r="L1294" s="131"/>
      <c r="M1294" s="131"/>
      <c r="N1294" s="134"/>
      <c r="O1294" s="134"/>
      <c r="P1294" s="126"/>
      <c r="Q1294" s="124"/>
      <c r="R1294" s="34"/>
      <c r="S1294" s="34"/>
      <c r="T1294" s="34"/>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row>
    <row r="1295" spans="1:144" s="148" customFormat="1" x14ac:dyDescent="0.3">
      <c r="A1295" s="34"/>
      <c r="B1295" s="143"/>
      <c r="C1295" s="143"/>
      <c r="D1295" s="143"/>
      <c r="E1295" s="125"/>
      <c r="F1295" s="34"/>
      <c r="G1295" s="127"/>
      <c r="H1295" s="127"/>
      <c r="I1295" s="131"/>
      <c r="J1295" s="131"/>
      <c r="K1295" s="131"/>
      <c r="L1295" s="131"/>
      <c r="M1295" s="131"/>
      <c r="N1295" s="134"/>
      <c r="O1295" s="134"/>
      <c r="P1295" s="126"/>
      <c r="Q1295" s="124"/>
      <c r="R1295" s="34"/>
      <c r="S1295" s="34"/>
      <c r="T1295" s="34"/>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row>
    <row r="1296" spans="1:144" x14ac:dyDescent="0.3">
      <c r="A1296" s="34"/>
      <c r="B1296" s="143"/>
      <c r="C1296" s="143"/>
      <c r="D1296" s="143"/>
      <c r="E1296" s="125"/>
      <c r="F1296" s="34"/>
      <c r="G1296" s="127"/>
      <c r="H1296" s="127"/>
      <c r="I1296" s="131"/>
      <c r="J1296" s="131"/>
      <c r="K1296" s="131"/>
      <c r="L1296" s="131"/>
      <c r="M1296" s="131"/>
      <c r="N1296" s="134"/>
      <c r="O1296" s="134"/>
      <c r="P1296" s="126"/>
      <c r="Q1296" s="124"/>
      <c r="R1296" s="34"/>
      <c r="S1296" s="34"/>
      <c r="T1296" s="34"/>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row>
    <row r="1297" spans="1:144" ht="78.75" customHeight="1" x14ac:dyDescent="0.3">
      <c r="A1297" s="34"/>
      <c r="B1297" s="143"/>
      <c r="C1297" s="143"/>
      <c r="D1297" s="143"/>
      <c r="E1297" s="125"/>
      <c r="F1297" s="35"/>
      <c r="G1297" s="136"/>
      <c r="H1297" s="35"/>
      <c r="I1297" s="131"/>
      <c r="J1297" s="135"/>
      <c r="K1297" s="135"/>
      <c r="L1297" s="135"/>
      <c r="M1297" s="35"/>
      <c r="N1297" s="134"/>
      <c r="O1297" s="124"/>
      <c r="P1297" s="126"/>
      <c r="Q1297" s="237"/>
      <c r="R1297" s="238"/>
      <c r="S1297" s="238"/>
      <c r="T1297" s="23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row>
    <row r="1298" spans="1:144" s="148" customFormat="1" x14ac:dyDescent="0.3">
      <c r="A1298" s="34"/>
      <c r="B1298" s="143"/>
      <c r="C1298" s="143"/>
      <c r="D1298" s="143"/>
      <c r="E1298" s="125"/>
      <c r="F1298" s="35"/>
      <c r="G1298" s="136"/>
      <c r="H1298" s="35"/>
      <c r="I1298" s="131"/>
      <c r="J1298" s="135"/>
      <c r="K1298" s="135"/>
      <c r="L1298" s="135"/>
      <c r="M1298" s="35"/>
      <c r="N1298" s="134"/>
      <c r="O1298" s="124"/>
      <c r="P1298" s="126"/>
      <c r="Q1298" s="124"/>
      <c r="R1298" s="34"/>
      <c r="S1298" s="34"/>
      <c r="T1298" s="34"/>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row>
    <row r="1299" spans="1:144" s="148" customFormat="1" x14ac:dyDescent="0.3">
      <c r="A1299" s="34"/>
      <c r="B1299" s="143"/>
      <c r="C1299" s="143"/>
      <c r="D1299" s="125"/>
      <c r="E1299" s="125"/>
      <c r="F1299" s="35"/>
      <c r="G1299" s="136"/>
      <c r="H1299" s="35"/>
      <c r="I1299" s="131"/>
      <c r="J1299" s="135"/>
      <c r="K1299" s="135"/>
      <c r="L1299" s="135"/>
      <c r="M1299" s="35"/>
      <c r="N1299" s="134"/>
      <c r="O1299" s="124"/>
      <c r="P1299" s="126"/>
      <c r="Q1299" s="124"/>
      <c r="R1299" s="34"/>
      <c r="S1299" s="34"/>
      <c r="T1299" s="34"/>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row>
    <row r="1300" spans="1:144" s="37" customFormat="1" x14ac:dyDescent="0.3">
      <c r="A1300" s="34"/>
      <c r="B1300" s="143"/>
      <c r="C1300" s="125"/>
      <c r="D1300" s="236"/>
      <c r="E1300" s="125"/>
      <c r="F1300" s="34"/>
      <c r="G1300" s="124"/>
      <c r="H1300" s="129"/>
      <c r="I1300" s="131"/>
      <c r="J1300" s="131"/>
      <c r="K1300" s="131"/>
      <c r="L1300" s="131"/>
      <c r="M1300" s="34"/>
      <c r="N1300" s="34"/>
      <c r="O1300" s="34"/>
      <c r="P1300" s="126"/>
      <c r="Q1300" s="34"/>
      <c r="R1300" s="34"/>
      <c r="S1300" s="34"/>
      <c r="T1300" s="34"/>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row>
    <row r="1301" spans="1:144" s="37" customFormat="1" ht="64.5" customHeight="1" x14ac:dyDescent="0.3">
      <c r="A1301" s="34"/>
      <c r="B1301" s="125"/>
      <c r="C1301" s="236"/>
      <c r="D1301" s="125"/>
      <c r="E1301" s="236"/>
      <c r="F1301" s="241"/>
      <c r="G1301" s="244"/>
      <c r="H1301" s="254"/>
      <c r="I1301" s="239"/>
      <c r="J1301" s="239"/>
      <c r="K1301" s="239"/>
      <c r="L1301" s="239"/>
      <c r="M1301" s="238"/>
      <c r="N1301" s="253"/>
      <c r="O1301" s="253"/>
      <c r="P1301" s="242"/>
      <c r="Q1301" s="34"/>
      <c r="R1301" s="34"/>
      <c r="S1301" s="34"/>
      <c r="T1301" s="34"/>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row>
    <row r="1302" spans="1:144" s="37" customFormat="1" x14ac:dyDescent="0.3">
      <c r="A1302" s="34"/>
      <c r="B1302" s="236"/>
      <c r="C1302" s="125"/>
      <c r="D1302" s="125"/>
      <c r="E1302" s="125"/>
      <c r="F1302" s="35"/>
      <c r="G1302" s="138"/>
      <c r="H1302" s="129"/>
      <c r="I1302" s="131"/>
      <c r="J1302" s="131"/>
      <c r="K1302" s="131"/>
      <c r="L1302" s="131"/>
      <c r="M1302" s="34"/>
      <c r="N1302" s="134"/>
      <c r="O1302" s="134"/>
      <c r="P1302" s="126"/>
      <c r="Q1302" s="34"/>
      <c r="R1302" s="34"/>
      <c r="S1302" s="34"/>
      <c r="T1302" s="34"/>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row>
    <row r="1303" spans="1:144" s="37" customFormat="1" ht="92.25" customHeight="1" x14ac:dyDescent="0.3">
      <c r="A1303" s="34"/>
      <c r="B1303" s="125"/>
      <c r="C1303" s="125"/>
      <c r="D1303" s="125"/>
      <c r="E1303" s="125"/>
      <c r="F1303" s="35"/>
      <c r="G1303" s="138"/>
      <c r="H1303" s="129"/>
      <c r="I1303" s="131"/>
      <c r="J1303" s="131"/>
      <c r="K1303" s="131"/>
      <c r="L1303" s="131"/>
      <c r="M1303" s="34"/>
      <c r="N1303" s="134"/>
      <c r="O1303" s="134"/>
      <c r="P1303" s="126"/>
      <c r="Q1303" s="34"/>
      <c r="R1303" s="34"/>
      <c r="S1303" s="34"/>
      <c r="T1303" s="34"/>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row>
    <row r="1304" spans="1:144" s="37" customFormat="1" x14ac:dyDescent="0.3">
      <c r="A1304" s="34"/>
      <c r="B1304" s="125"/>
      <c r="C1304" s="125"/>
      <c r="D1304" s="125"/>
      <c r="E1304" s="125"/>
      <c r="F1304" s="34"/>
      <c r="G1304" s="124"/>
      <c r="H1304" s="129"/>
      <c r="I1304" s="131"/>
      <c r="J1304" s="131"/>
      <c r="K1304" s="131"/>
      <c r="L1304" s="179"/>
      <c r="M1304" s="34"/>
      <c r="N1304" s="134"/>
      <c r="O1304" s="134"/>
      <c r="P1304" s="34"/>
      <c r="Q1304" s="34"/>
      <c r="R1304" s="34"/>
      <c r="S1304" s="34"/>
      <c r="T1304" s="34"/>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row>
    <row r="1305" spans="1:144" s="37" customFormat="1" x14ac:dyDescent="0.3">
      <c r="A1305" s="34"/>
      <c r="B1305" s="125"/>
      <c r="C1305" s="125"/>
      <c r="D1305" s="125"/>
      <c r="E1305" s="125"/>
      <c r="F1305" s="124"/>
      <c r="G1305" s="124"/>
      <c r="H1305" s="129"/>
      <c r="I1305" s="131"/>
      <c r="J1305" s="131"/>
      <c r="K1305" s="131"/>
      <c r="L1305" s="179"/>
      <c r="M1305" s="34"/>
      <c r="N1305" s="134"/>
      <c r="O1305" s="134"/>
      <c r="P1305" s="34"/>
      <c r="Q1305" s="34"/>
      <c r="R1305" s="34"/>
      <c r="S1305" s="34"/>
      <c r="T1305" s="34"/>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row>
    <row r="1306" spans="1:144" s="41" customFormat="1" ht="76.5" customHeight="1" x14ac:dyDescent="0.3">
      <c r="A1306" s="34"/>
      <c r="B1306" s="125"/>
      <c r="C1306" s="125"/>
      <c r="D1306" s="125"/>
      <c r="E1306" s="125"/>
      <c r="F1306" s="124"/>
      <c r="G1306" s="131"/>
      <c r="H1306" s="129"/>
      <c r="I1306" s="131"/>
      <c r="J1306" s="131"/>
      <c r="K1306" s="131"/>
      <c r="L1306" s="179"/>
      <c r="M1306" s="129"/>
      <c r="N1306" s="126"/>
      <c r="O1306" s="140"/>
      <c r="P1306" s="34"/>
      <c r="Q1306" s="34"/>
      <c r="R1306" s="34"/>
      <c r="S1306" s="34"/>
      <c r="T1306" s="34"/>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row>
    <row r="1307" spans="1:144" s="41" customFormat="1" x14ac:dyDescent="0.3">
      <c r="A1307" s="34"/>
      <c r="B1307" s="125"/>
      <c r="C1307" s="125"/>
      <c r="D1307" s="125"/>
      <c r="E1307" s="125"/>
      <c r="F1307" s="35"/>
      <c r="G1307" s="138"/>
      <c r="H1307" s="129"/>
      <c r="I1307" s="131"/>
      <c r="J1307" s="131"/>
      <c r="K1307" s="131"/>
      <c r="L1307" s="131"/>
      <c r="M1307" s="34"/>
      <c r="N1307" s="134"/>
      <c r="O1307" s="134"/>
      <c r="P1307" s="34"/>
      <c r="Q1307" s="34"/>
      <c r="R1307" s="34"/>
      <c r="S1307" s="34"/>
      <c r="T1307" s="34"/>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row>
    <row r="1308" spans="1:144" s="41" customFormat="1" x14ac:dyDescent="0.3">
      <c r="A1308" s="34"/>
      <c r="B1308" s="125"/>
      <c r="C1308" s="125"/>
      <c r="D1308" s="125"/>
      <c r="E1308" s="125"/>
      <c r="F1308" s="124"/>
      <c r="G1308" s="131"/>
      <c r="H1308" s="129"/>
      <c r="I1308" s="131"/>
      <c r="J1308" s="131"/>
      <c r="K1308" s="131"/>
      <c r="L1308" s="131"/>
      <c r="M1308" s="129"/>
      <c r="N1308" s="126"/>
      <c r="O1308" s="140"/>
      <c r="P1308" s="34"/>
      <c r="Q1308" s="34"/>
      <c r="R1308" s="34"/>
      <c r="S1308" s="34"/>
      <c r="T1308" s="34"/>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row>
    <row r="1309" spans="1:144" s="41" customFormat="1" x14ac:dyDescent="0.3">
      <c r="A1309" s="238"/>
      <c r="B1309" s="125"/>
      <c r="C1309" s="125"/>
      <c r="D1309" s="125"/>
      <c r="E1309" s="125"/>
      <c r="F1309" s="124"/>
      <c r="G1309" s="131"/>
      <c r="H1309" s="129"/>
      <c r="I1309" s="131"/>
      <c r="J1309" s="131"/>
      <c r="K1309" s="131"/>
      <c r="L1309" s="131"/>
      <c r="M1309" s="129"/>
      <c r="N1309" s="126"/>
      <c r="O1309" s="140"/>
      <c r="P1309" s="34"/>
      <c r="Q1309" s="34"/>
      <c r="R1309" s="34"/>
      <c r="S1309" s="34"/>
      <c r="T1309" s="34"/>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row>
    <row r="1310" spans="1:144" s="38" customFormat="1" ht="135" customHeight="1" x14ac:dyDescent="0.3">
      <c r="A1310" s="34"/>
      <c r="B1310" s="125"/>
      <c r="C1310" s="143"/>
      <c r="D1310" s="143"/>
      <c r="E1310" s="125"/>
      <c r="F1310" s="124"/>
      <c r="G1310" s="127"/>
      <c r="H1310" s="127"/>
      <c r="I1310" s="131"/>
      <c r="J1310" s="131"/>
      <c r="K1310" s="131"/>
      <c r="L1310" s="131"/>
      <c r="M1310" s="127"/>
      <c r="N1310" s="134"/>
      <c r="O1310" s="134"/>
      <c r="P1310" s="34"/>
      <c r="Q1310" s="124"/>
      <c r="R1310" s="34"/>
      <c r="S1310" s="34"/>
      <c r="T1310" s="34"/>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row>
    <row r="1311" spans="1:144" s="38" customFormat="1" x14ac:dyDescent="0.3">
      <c r="A1311" s="34"/>
      <c r="B1311" s="125"/>
      <c r="C1311" s="143"/>
      <c r="D1311" s="143"/>
      <c r="E1311" s="125"/>
      <c r="F1311" s="34"/>
      <c r="G1311" s="127"/>
      <c r="H1311" s="127"/>
      <c r="I1311" s="131"/>
      <c r="J1311" s="131"/>
      <c r="K1311" s="131"/>
      <c r="L1311" s="131"/>
      <c r="M1311" s="131"/>
      <c r="N1311" s="134"/>
      <c r="O1311" s="134"/>
      <c r="P1311" s="34"/>
      <c r="Q1311" s="34"/>
      <c r="R1311" s="34"/>
      <c r="S1311" s="34"/>
      <c r="T1311" s="34"/>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row>
    <row r="1312" spans="1:144" s="38" customFormat="1" ht="65.25" customHeight="1" x14ac:dyDescent="0.3">
      <c r="A1312" s="34"/>
      <c r="B1312" s="143"/>
      <c r="C1312" s="143"/>
      <c r="D1312" s="143"/>
      <c r="E1312" s="125"/>
      <c r="F1312" s="34"/>
      <c r="G1312" s="127"/>
      <c r="H1312" s="127"/>
      <c r="I1312" s="131"/>
      <c r="J1312" s="131"/>
      <c r="K1312" s="131"/>
      <c r="L1312" s="131"/>
      <c r="M1312" s="131"/>
      <c r="N1312" s="134"/>
      <c r="O1312" s="134"/>
      <c r="P1312" s="34"/>
      <c r="Q1312" s="34"/>
      <c r="R1312" s="34"/>
      <c r="S1312" s="34"/>
      <c r="T1312" s="34"/>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row>
    <row r="1313" spans="1:144" s="38" customFormat="1" ht="63.75" customHeight="1" x14ac:dyDescent="0.3">
      <c r="A1313" s="34"/>
      <c r="B1313" s="143"/>
      <c r="C1313" s="143"/>
      <c r="D1313" s="125"/>
      <c r="E1313" s="125"/>
      <c r="F1313" s="34"/>
      <c r="G1313" s="127"/>
      <c r="H1313" s="127"/>
      <c r="I1313" s="131"/>
      <c r="J1313" s="131"/>
      <c r="K1313" s="131"/>
      <c r="L1313" s="131"/>
      <c r="M1313" s="131"/>
      <c r="N1313" s="134"/>
      <c r="O1313" s="134"/>
      <c r="P1313" s="34"/>
      <c r="Q1313" s="34"/>
      <c r="R1313" s="34"/>
      <c r="S1313" s="34"/>
      <c r="T1313" s="34"/>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row>
    <row r="1314" spans="1:144" s="38" customFormat="1" ht="65.25" customHeight="1" x14ac:dyDescent="0.3">
      <c r="A1314" s="34"/>
      <c r="B1314" s="143"/>
      <c r="C1314" s="125"/>
      <c r="D1314" s="125"/>
      <c r="E1314" s="125"/>
      <c r="F1314" s="34"/>
      <c r="G1314" s="124"/>
      <c r="H1314" s="124"/>
      <c r="I1314" s="131"/>
      <c r="J1314" s="131"/>
      <c r="K1314" s="131"/>
      <c r="L1314" s="131"/>
      <c r="M1314" s="124"/>
      <c r="N1314" s="126"/>
      <c r="O1314" s="124"/>
      <c r="P1314" s="126"/>
      <c r="Q1314" s="34"/>
      <c r="R1314" s="34"/>
      <c r="S1314" s="34"/>
      <c r="T1314" s="34"/>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row>
    <row r="1315" spans="1:144" s="38" customFormat="1" ht="65.25" customHeight="1" x14ac:dyDescent="0.3">
      <c r="A1315" s="34"/>
      <c r="B1315" s="125"/>
      <c r="C1315" s="125"/>
      <c r="D1315" s="125"/>
      <c r="E1315" s="125"/>
      <c r="F1315" s="34"/>
      <c r="G1315" s="124"/>
      <c r="H1315" s="124"/>
      <c r="I1315" s="131"/>
      <c r="J1315" s="131"/>
      <c r="K1315" s="131"/>
      <c r="L1315" s="131"/>
      <c r="M1315" s="124"/>
      <c r="N1315" s="134"/>
      <c r="O1315" s="134"/>
      <c r="P1315" s="34"/>
      <c r="Q1315" s="34"/>
      <c r="R1315" s="34"/>
      <c r="S1315" s="34"/>
      <c r="T1315" s="34"/>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row>
    <row r="1316" spans="1:144" s="38" customFormat="1" ht="64.5" customHeight="1" x14ac:dyDescent="0.3">
      <c r="A1316" s="34"/>
      <c r="B1316" s="125"/>
      <c r="C1316" s="125"/>
      <c r="D1316" s="125"/>
      <c r="E1316" s="125"/>
      <c r="F1316" s="124"/>
      <c r="G1316" s="124"/>
      <c r="H1316" s="124"/>
      <c r="I1316" s="131"/>
      <c r="J1316" s="131"/>
      <c r="K1316" s="131"/>
      <c r="L1316" s="131"/>
      <c r="M1316" s="34"/>
      <c r="N1316" s="134"/>
      <c r="O1316" s="134"/>
      <c r="P1316" s="34"/>
      <c r="Q1316" s="34"/>
      <c r="R1316" s="34"/>
      <c r="S1316" s="34"/>
      <c r="T1316" s="34"/>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row>
    <row r="1317" spans="1:144" s="38" customFormat="1" ht="65.25" customHeight="1" x14ac:dyDescent="0.3">
      <c r="A1317" s="34"/>
      <c r="B1317" s="125"/>
      <c r="C1317" s="125"/>
      <c r="D1317" s="125"/>
      <c r="E1317" s="125"/>
      <c r="F1317" s="124"/>
      <c r="G1317" s="124"/>
      <c r="H1317" s="124"/>
      <c r="I1317" s="131"/>
      <c r="J1317" s="131"/>
      <c r="K1317" s="131"/>
      <c r="L1317" s="131"/>
      <c r="M1317" s="34"/>
      <c r="N1317" s="134"/>
      <c r="O1317" s="134"/>
      <c r="P1317" s="34"/>
      <c r="Q1317" s="34"/>
      <c r="R1317" s="34"/>
      <c r="S1317" s="34"/>
      <c r="T1317" s="34"/>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row>
    <row r="1318" spans="1:144" s="38" customFormat="1" ht="64.5" customHeight="1" x14ac:dyDescent="0.3">
      <c r="A1318" s="34"/>
      <c r="B1318" s="125"/>
      <c r="C1318" s="125"/>
      <c r="D1318" s="125"/>
      <c r="E1318" s="125"/>
      <c r="F1318" s="124"/>
      <c r="G1318" s="124"/>
      <c r="H1318" s="124"/>
      <c r="I1318" s="131"/>
      <c r="J1318" s="131"/>
      <c r="K1318" s="131"/>
      <c r="L1318" s="131"/>
      <c r="M1318" s="34"/>
      <c r="N1318" s="134"/>
      <c r="O1318" s="134"/>
      <c r="P1318" s="34"/>
      <c r="Q1318" s="34"/>
      <c r="R1318" s="34"/>
      <c r="S1318" s="34"/>
      <c r="T1318" s="34"/>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row>
    <row r="1319" spans="1:144" s="38" customFormat="1" ht="65.25" customHeight="1" x14ac:dyDescent="0.3">
      <c r="A1319" s="34"/>
      <c r="B1319" s="125"/>
      <c r="C1319" s="125"/>
      <c r="D1319" s="125"/>
      <c r="E1319" s="125"/>
      <c r="F1319" s="124"/>
      <c r="G1319" s="124"/>
      <c r="H1319" s="124"/>
      <c r="I1319" s="131"/>
      <c r="J1319" s="131"/>
      <c r="K1319" s="131"/>
      <c r="L1319" s="131"/>
      <c r="M1319" s="34"/>
      <c r="N1319" s="134"/>
      <c r="O1319" s="134"/>
      <c r="P1319" s="34"/>
      <c r="Q1319" s="34"/>
      <c r="R1319" s="34"/>
      <c r="S1319" s="34"/>
      <c r="T1319" s="34"/>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18"/>
      <c r="DX1319" s="18"/>
      <c r="DY1319" s="18"/>
      <c r="DZ1319" s="18"/>
      <c r="EA1319" s="18"/>
      <c r="EB1319" s="18"/>
      <c r="EC1319" s="18"/>
      <c r="ED1319" s="18"/>
      <c r="EE1319" s="18"/>
      <c r="EF1319" s="18"/>
      <c r="EG1319" s="18"/>
      <c r="EH1319" s="18"/>
      <c r="EI1319" s="18"/>
      <c r="EJ1319" s="18"/>
      <c r="EK1319" s="18"/>
      <c r="EL1319" s="18"/>
      <c r="EM1319" s="18"/>
      <c r="EN1319" s="18"/>
    </row>
    <row r="1320" spans="1:144" s="38" customFormat="1" ht="64.5" customHeight="1" x14ac:dyDescent="0.3">
      <c r="A1320" s="34"/>
      <c r="B1320" s="125"/>
      <c r="C1320" s="125"/>
      <c r="D1320" s="125"/>
      <c r="E1320" s="125"/>
      <c r="F1320" s="124"/>
      <c r="G1320" s="124"/>
      <c r="H1320" s="124"/>
      <c r="I1320" s="131"/>
      <c r="J1320" s="131"/>
      <c r="K1320" s="131"/>
      <c r="L1320" s="131"/>
      <c r="M1320" s="34"/>
      <c r="N1320" s="134"/>
      <c r="O1320" s="134"/>
      <c r="P1320" s="34"/>
      <c r="Q1320" s="34"/>
      <c r="R1320" s="34"/>
      <c r="S1320" s="34"/>
      <c r="T1320" s="34"/>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row>
    <row r="1321" spans="1:144" s="38" customFormat="1" ht="64.5" customHeight="1" x14ac:dyDescent="0.3">
      <c r="A1321" s="34"/>
      <c r="B1321" s="125"/>
      <c r="C1321" s="125"/>
      <c r="D1321" s="125"/>
      <c r="E1321" s="125"/>
      <c r="F1321" s="124"/>
      <c r="G1321" s="124"/>
      <c r="H1321" s="124"/>
      <c r="I1321" s="131"/>
      <c r="J1321" s="131"/>
      <c r="K1321" s="131"/>
      <c r="L1321" s="131"/>
      <c r="M1321" s="34"/>
      <c r="N1321" s="134"/>
      <c r="O1321" s="134"/>
      <c r="P1321" s="34"/>
      <c r="Q1321" s="34"/>
      <c r="R1321" s="34"/>
      <c r="S1321" s="34"/>
      <c r="T1321" s="34"/>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row>
    <row r="1322" spans="1:144" s="38" customFormat="1" ht="63.75" customHeight="1" x14ac:dyDescent="0.3">
      <c r="A1322" s="34"/>
      <c r="B1322" s="125"/>
      <c r="C1322" s="125"/>
      <c r="D1322" s="125"/>
      <c r="E1322" s="125"/>
      <c r="F1322" s="124"/>
      <c r="G1322" s="124"/>
      <c r="H1322" s="124"/>
      <c r="I1322" s="131"/>
      <c r="J1322" s="131"/>
      <c r="K1322" s="131"/>
      <c r="L1322" s="131"/>
      <c r="M1322" s="34"/>
      <c r="N1322" s="134"/>
      <c r="O1322" s="134"/>
      <c r="P1322" s="34"/>
      <c r="Q1322" s="34"/>
      <c r="R1322" s="34"/>
      <c r="S1322" s="34"/>
      <c r="T1322" s="34"/>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row>
    <row r="1323" spans="1:144" s="38" customFormat="1" ht="64.5" customHeight="1" x14ac:dyDescent="0.3">
      <c r="A1323" s="34"/>
      <c r="B1323" s="125"/>
      <c r="C1323" s="125"/>
      <c r="D1323" s="125"/>
      <c r="E1323" s="125"/>
      <c r="F1323" s="124"/>
      <c r="G1323" s="124"/>
      <c r="H1323" s="124"/>
      <c r="I1323" s="131"/>
      <c r="J1323" s="131"/>
      <c r="K1323" s="131"/>
      <c r="L1323" s="131"/>
      <c r="M1323" s="34"/>
      <c r="N1323" s="134"/>
      <c r="O1323" s="134"/>
      <c r="P1323" s="34"/>
      <c r="Q1323" s="34"/>
      <c r="R1323" s="34"/>
      <c r="S1323" s="34"/>
      <c r="T1323" s="34"/>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row>
    <row r="1324" spans="1:144" s="38" customFormat="1" ht="65.25" customHeight="1" x14ac:dyDescent="0.3">
      <c r="A1324" s="34"/>
      <c r="B1324" s="125"/>
      <c r="C1324" s="125"/>
      <c r="D1324" s="125"/>
      <c r="E1324" s="125"/>
      <c r="F1324" s="124"/>
      <c r="G1324" s="124"/>
      <c r="H1324" s="124"/>
      <c r="I1324" s="131"/>
      <c r="J1324" s="131"/>
      <c r="K1324" s="131"/>
      <c r="L1324" s="131"/>
      <c r="M1324" s="34"/>
      <c r="N1324" s="134"/>
      <c r="O1324" s="134"/>
      <c r="P1324" s="34"/>
      <c r="Q1324" s="34"/>
      <c r="R1324" s="34"/>
      <c r="S1324" s="34"/>
      <c r="T1324" s="34"/>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row>
    <row r="1325" spans="1:144" s="38" customFormat="1" ht="65.25" customHeight="1" x14ac:dyDescent="0.3">
      <c r="A1325" s="34"/>
      <c r="B1325" s="125"/>
      <c r="C1325" s="125"/>
      <c r="D1325" s="125"/>
      <c r="E1325" s="125"/>
      <c r="F1325" s="124"/>
      <c r="G1325" s="124"/>
      <c r="H1325" s="124"/>
      <c r="I1325" s="131"/>
      <c r="J1325" s="131"/>
      <c r="K1325" s="131"/>
      <c r="L1325" s="131"/>
      <c r="M1325" s="34"/>
      <c r="N1325" s="134"/>
      <c r="O1325" s="134"/>
      <c r="P1325" s="34"/>
      <c r="Q1325" s="34"/>
      <c r="R1325" s="34"/>
      <c r="S1325" s="34"/>
      <c r="T1325" s="34"/>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row>
    <row r="1326" spans="1:144" s="38" customFormat="1" ht="63.75" customHeight="1" x14ac:dyDescent="0.3">
      <c r="A1326" s="34"/>
      <c r="B1326" s="125"/>
      <c r="C1326" s="125"/>
      <c r="D1326" s="125"/>
      <c r="E1326" s="125"/>
      <c r="F1326" s="124"/>
      <c r="G1326" s="124"/>
      <c r="H1326" s="124"/>
      <c r="I1326" s="131"/>
      <c r="J1326" s="131"/>
      <c r="K1326" s="131"/>
      <c r="L1326" s="131"/>
      <c r="M1326" s="34"/>
      <c r="N1326" s="134"/>
      <c r="O1326" s="134"/>
      <c r="P1326" s="34"/>
      <c r="Q1326" s="34"/>
      <c r="R1326" s="34"/>
      <c r="S1326" s="34"/>
      <c r="T1326" s="34"/>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row>
    <row r="1327" spans="1:144" s="38" customFormat="1" x14ac:dyDescent="0.3">
      <c r="A1327" s="34"/>
      <c r="B1327" s="125"/>
      <c r="C1327" s="125"/>
      <c r="D1327" s="125"/>
      <c r="E1327" s="125"/>
      <c r="F1327" s="124"/>
      <c r="G1327" s="124"/>
      <c r="H1327" s="124"/>
      <c r="I1327" s="131"/>
      <c r="J1327" s="131"/>
      <c r="K1327" s="131"/>
      <c r="L1327" s="131"/>
      <c r="M1327" s="34"/>
      <c r="N1327" s="134"/>
      <c r="O1327" s="134"/>
      <c r="P1327" s="34"/>
      <c r="Q1327" s="34"/>
      <c r="R1327" s="34"/>
      <c r="S1327" s="34"/>
      <c r="T1327" s="34"/>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row>
    <row r="1328" spans="1:144" s="38" customFormat="1" x14ac:dyDescent="0.3">
      <c r="A1328" s="34"/>
      <c r="B1328" s="125"/>
      <c r="C1328" s="125"/>
      <c r="D1328" s="125"/>
      <c r="E1328" s="125"/>
      <c r="F1328" s="124"/>
      <c r="G1328" s="124"/>
      <c r="H1328" s="124"/>
      <c r="I1328" s="131"/>
      <c r="J1328" s="131"/>
      <c r="K1328" s="131"/>
      <c r="L1328" s="131"/>
      <c r="M1328" s="34"/>
      <c r="N1328" s="134"/>
      <c r="O1328" s="134"/>
      <c r="P1328" s="34"/>
      <c r="Q1328" s="34"/>
      <c r="R1328" s="34"/>
      <c r="S1328" s="34"/>
      <c r="T1328" s="34"/>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row>
    <row r="1329" spans="1:144" s="41" customFormat="1" x14ac:dyDescent="0.3">
      <c r="A1329" s="34"/>
      <c r="B1329" s="125"/>
      <c r="C1329" s="125"/>
      <c r="D1329" s="125"/>
      <c r="E1329" s="125"/>
      <c r="F1329" s="124"/>
      <c r="G1329" s="124"/>
      <c r="H1329" s="124"/>
      <c r="I1329" s="131"/>
      <c r="J1329" s="131"/>
      <c r="K1329" s="131"/>
      <c r="L1329" s="131"/>
      <c r="M1329" s="34"/>
      <c r="N1329" s="134"/>
      <c r="O1329" s="134"/>
      <c r="P1329" s="34"/>
      <c r="Q1329" s="124"/>
      <c r="R1329" s="124"/>
      <c r="S1329" s="125"/>
      <c r="T1329" s="34"/>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row>
    <row r="1330" spans="1:144" s="41" customFormat="1" x14ac:dyDescent="0.3">
      <c r="A1330" s="34"/>
      <c r="B1330" s="125"/>
      <c r="C1330" s="125"/>
      <c r="D1330" s="125"/>
      <c r="E1330" s="125"/>
      <c r="F1330" s="124"/>
      <c r="G1330" s="124"/>
      <c r="H1330" s="124"/>
      <c r="I1330" s="131"/>
      <c r="J1330" s="131"/>
      <c r="K1330" s="131"/>
      <c r="L1330" s="131"/>
      <c r="M1330" s="34"/>
      <c r="N1330" s="134"/>
      <c r="O1330" s="134"/>
      <c r="P1330" s="34"/>
      <c r="Q1330" s="124"/>
      <c r="R1330" s="124"/>
      <c r="S1330" s="125"/>
      <c r="T1330" s="34"/>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row>
    <row r="1331" spans="1:144" s="41" customFormat="1" x14ac:dyDescent="0.3">
      <c r="A1331" s="34"/>
      <c r="B1331" s="125"/>
      <c r="C1331" s="125"/>
      <c r="D1331" s="125"/>
      <c r="E1331" s="125"/>
      <c r="F1331" s="124"/>
      <c r="G1331" s="124"/>
      <c r="H1331" s="124"/>
      <c r="I1331" s="131"/>
      <c r="J1331" s="131"/>
      <c r="K1331" s="131"/>
      <c r="L1331" s="131"/>
      <c r="M1331" s="34"/>
      <c r="N1331" s="134"/>
      <c r="O1331" s="134"/>
      <c r="P1331" s="34"/>
      <c r="Q1331" s="124"/>
      <c r="R1331" s="124"/>
      <c r="S1331" s="125"/>
      <c r="T1331" s="34"/>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row>
    <row r="1332" spans="1:144" s="38" customFormat="1" x14ac:dyDescent="0.3">
      <c r="A1332" s="34"/>
      <c r="B1332" s="125"/>
      <c r="C1332" s="125"/>
      <c r="D1332" s="125"/>
      <c r="E1332" s="125"/>
      <c r="F1332" s="124"/>
      <c r="G1332" s="124"/>
      <c r="H1332" s="124"/>
      <c r="I1332" s="131"/>
      <c r="J1332" s="131"/>
      <c r="K1332" s="131"/>
      <c r="L1332" s="131"/>
      <c r="M1332" s="34"/>
      <c r="N1332" s="134"/>
      <c r="O1332" s="134"/>
      <c r="P1332" s="34"/>
      <c r="Q1332" s="34"/>
      <c r="R1332" s="125"/>
      <c r="S1332" s="125"/>
      <c r="T1332" s="34"/>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row>
    <row r="1333" spans="1:144" s="38" customFormat="1" x14ac:dyDescent="0.3">
      <c r="A1333" s="34"/>
      <c r="B1333" s="125"/>
      <c r="C1333" s="125"/>
      <c r="D1333" s="125"/>
      <c r="E1333" s="125"/>
      <c r="F1333" s="124"/>
      <c r="G1333" s="124"/>
      <c r="H1333" s="34"/>
      <c r="I1333" s="131"/>
      <c r="J1333" s="131"/>
      <c r="K1333" s="131"/>
      <c r="L1333" s="128"/>
      <c r="M1333" s="34"/>
      <c r="N1333" s="126"/>
      <c r="O1333" s="124"/>
      <c r="P1333" s="126"/>
      <c r="Q1333" s="34"/>
      <c r="R1333" s="34"/>
      <c r="S1333" s="34"/>
      <c r="T1333" s="34"/>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row>
    <row r="1334" spans="1:144" s="41" customFormat="1" x14ac:dyDescent="0.3">
      <c r="A1334" s="34"/>
      <c r="B1334" s="125"/>
      <c r="C1334" s="125"/>
      <c r="D1334" s="125"/>
      <c r="E1334" s="125"/>
      <c r="F1334" s="124"/>
      <c r="G1334" s="124"/>
      <c r="H1334" s="34"/>
      <c r="I1334" s="131"/>
      <c r="J1334" s="131"/>
      <c r="K1334" s="131"/>
      <c r="L1334" s="128"/>
      <c r="M1334" s="34"/>
      <c r="N1334" s="126"/>
      <c r="O1334" s="124"/>
      <c r="P1334" s="126"/>
      <c r="Q1334" s="34"/>
      <c r="R1334" s="34"/>
      <c r="S1334" s="34"/>
      <c r="T1334" s="34"/>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row>
    <row r="1335" spans="1:144" s="41" customFormat="1" x14ac:dyDescent="0.3">
      <c r="A1335" s="34"/>
      <c r="B1335" s="125"/>
      <c r="C1335" s="125"/>
      <c r="D1335" s="125"/>
      <c r="E1335" s="125"/>
      <c r="F1335" s="124"/>
      <c r="G1335" s="124"/>
      <c r="H1335" s="34"/>
      <c r="I1335" s="131"/>
      <c r="J1335" s="131"/>
      <c r="K1335" s="131"/>
      <c r="L1335" s="128"/>
      <c r="M1335" s="34"/>
      <c r="N1335" s="126"/>
      <c r="O1335" s="124"/>
      <c r="P1335" s="126"/>
      <c r="Q1335" s="34"/>
      <c r="R1335" s="34"/>
      <c r="S1335" s="34"/>
      <c r="T1335" s="34"/>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row>
    <row r="1336" spans="1:144" s="41" customFormat="1" x14ac:dyDescent="0.3">
      <c r="A1336" s="34"/>
      <c r="B1336" s="125"/>
      <c r="C1336" s="125"/>
      <c r="D1336" s="125"/>
      <c r="E1336" s="125"/>
      <c r="F1336" s="124"/>
      <c r="G1336" s="136"/>
      <c r="H1336" s="34"/>
      <c r="I1336" s="131"/>
      <c r="J1336" s="131"/>
      <c r="K1336" s="131"/>
      <c r="L1336" s="131"/>
      <c r="M1336" s="34"/>
      <c r="N1336" s="126"/>
      <c r="O1336" s="124"/>
      <c r="P1336" s="34"/>
      <c r="Q1336" s="34"/>
      <c r="R1336" s="34"/>
      <c r="S1336" s="34"/>
      <c r="T1336" s="34"/>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row>
    <row r="1337" spans="1:144" x14ac:dyDescent="0.3">
      <c r="A1337" s="34"/>
      <c r="B1337" s="125"/>
      <c r="C1337" s="125"/>
      <c r="D1337" s="125"/>
      <c r="E1337" s="125"/>
      <c r="F1337" s="34"/>
      <c r="G1337" s="136"/>
      <c r="H1337" s="34"/>
      <c r="I1337" s="128"/>
      <c r="J1337" s="35"/>
      <c r="K1337" s="35"/>
      <c r="L1337" s="128"/>
      <c r="M1337" s="34"/>
      <c r="N1337" s="126"/>
      <c r="O1337" s="124"/>
      <c r="P1337" s="34"/>
      <c r="Q1337" s="34"/>
      <c r="R1337" s="34"/>
      <c r="S1337" s="34"/>
      <c r="T1337" s="34"/>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row>
    <row r="1338" spans="1:144" s="41" customFormat="1" x14ac:dyDescent="0.3">
      <c r="A1338" s="34"/>
      <c r="B1338" s="125"/>
      <c r="C1338" s="125"/>
      <c r="D1338" s="125"/>
      <c r="E1338" s="125"/>
      <c r="F1338" s="34"/>
      <c r="G1338" s="136"/>
      <c r="H1338" s="34"/>
      <c r="I1338" s="128"/>
      <c r="J1338" s="35"/>
      <c r="K1338" s="35"/>
      <c r="L1338" s="128"/>
      <c r="M1338" s="34"/>
      <c r="N1338" s="126"/>
      <c r="O1338" s="124"/>
      <c r="P1338" s="34"/>
      <c r="Q1338" s="34"/>
      <c r="R1338" s="34"/>
      <c r="S1338" s="34"/>
      <c r="T1338" s="34"/>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row>
    <row r="1339" spans="1:144" s="41" customFormat="1" x14ac:dyDescent="0.3">
      <c r="A1339" s="34"/>
      <c r="B1339" s="125"/>
      <c r="C1339" s="125"/>
      <c r="D1339" s="125"/>
      <c r="E1339" s="125"/>
      <c r="F1339" s="34"/>
      <c r="G1339" s="136"/>
      <c r="H1339" s="34"/>
      <c r="I1339" s="131"/>
      <c r="J1339" s="131"/>
      <c r="K1339" s="131"/>
      <c r="L1339" s="131"/>
      <c r="M1339" s="34"/>
      <c r="N1339" s="126"/>
      <c r="O1339" s="124"/>
      <c r="P1339" s="34"/>
      <c r="Q1339" s="34"/>
      <c r="R1339" s="34"/>
      <c r="S1339" s="34"/>
      <c r="T1339" s="34"/>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row>
    <row r="1340" spans="1:144" s="41" customFormat="1" x14ac:dyDescent="0.3">
      <c r="A1340" s="34"/>
      <c r="B1340" s="125"/>
      <c r="C1340" s="125"/>
      <c r="D1340" s="125"/>
      <c r="E1340" s="125"/>
      <c r="F1340" s="34"/>
      <c r="G1340" s="136"/>
      <c r="H1340" s="34"/>
      <c r="I1340" s="131"/>
      <c r="J1340" s="131"/>
      <c r="K1340" s="131"/>
      <c r="L1340" s="131"/>
      <c r="M1340" s="34"/>
      <c r="N1340" s="126"/>
      <c r="O1340" s="124"/>
      <c r="P1340" s="34"/>
      <c r="Q1340" s="34"/>
      <c r="R1340" s="34"/>
      <c r="S1340" s="34"/>
      <c r="T1340" s="34"/>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row>
    <row r="1341" spans="1:144" x14ac:dyDescent="0.3">
      <c r="A1341" s="34"/>
      <c r="B1341" s="125"/>
      <c r="C1341" s="125"/>
      <c r="D1341" s="125"/>
      <c r="E1341" s="125"/>
      <c r="F1341" s="34"/>
      <c r="G1341" s="136"/>
      <c r="H1341" s="34"/>
      <c r="I1341" s="131"/>
      <c r="J1341" s="131"/>
      <c r="K1341" s="131"/>
      <c r="L1341" s="131"/>
      <c r="M1341" s="34"/>
      <c r="N1341" s="126"/>
      <c r="O1341" s="124"/>
      <c r="P1341" s="34"/>
      <c r="Q1341" s="34"/>
      <c r="R1341" s="34"/>
      <c r="S1341" s="34"/>
      <c r="T1341" s="34"/>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row>
    <row r="1342" spans="1:144" s="148" customFormat="1" x14ac:dyDescent="0.3">
      <c r="A1342" s="34"/>
      <c r="B1342" s="125"/>
      <c r="C1342" s="125"/>
      <c r="D1342" s="125"/>
      <c r="E1342" s="125"/>
      <c r="F1342" s="34"/>
      <c r="G1342" s="136"/>
      <c r="H1342" s="34"/>
      <c r="I1342" s="131"/>
      <c r="J1342" s="131"/>
      <c r="K1342" s="131"/>
      <c r="L1342" s="131"/>
      <c r="M1342" s="34"/>
      <c r="N1342" s="126"/>
      <c r="O1342" s="124"/>
      <c r="P1342" s="34"/>
      <c r="Q1342" s="34"/>
      <c r="R1342" s="34"/>
      <c r="S1342" s="34"/>
      <c r="T1342" s="34"/>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row>
    <row r="1343" spans="1:144" s="148" customFormat="1" x14ac:dyDescent="0.3">
      <c r="A1343" s="34"/>
      <c r="B1343" s="125"/>
      <c r="C1343" s="125"/>
      <c r="D1343" s="125"/>
      <c r="E1343" s="125"/>
      <c r="F1343" s="34"/>
      <c r="G1343" s="136"/>
      <c r="H1343" s="34"/>
      <c r="I1343" s="131"/>
      <c r="J1343" s="131"/>
      <c r="K1343" s="131"/>
      <c r="L1343" s="131"/>
      <c r="M1343" s="34"/>
      <c r="N1343" s="126"/>
      <c r="O1343" s="124"/>
      <c r="P1343" s="34"/>
      <c r="Q1343" s="34"/>
      <c r="R1343" s="34"/>
      <c r="S1343" s="34"/>
      <c r="T1343" s="34"/>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18"/>
      <c r="DX1343" s="18"/>
      <c r="DY1343" s="18"/>
      <c r="DZ1343" s="18"/>
      <c r="EA1343" s="18"/>
      <c r="EB1343" s="18"/>
      <c r="EC1343" s="18"/>
      <c r="ED1343" s="18"/>
      <c r="EE1343" s="18"/>
      <c r="EF1343" s="18"/>
      <c r="EG1343" s="18"/>
      <c r="EH1343" s="18"/>
      <c r="EI1343" s="18"/>
      <c r="EJ1343" s="18"/>
      <c r="EK1343" s="18"/>
      <c r="EL1343" s="18"/>
      <c r="EM1343" s="18"/>
      <c r="EN1343" s="18"/>
    </row>
    <row r="1344" spans="1:144" s="148" customFormat="1" ht="78" customHeight="1" x14ac:dyDescent="0.3">
      <c r="A1344" s="34"/>
      <c r="B1344" s="125"/>
      <c r="C1344" s="125"/>
      <c r="D1344" s="143"/>
      <c r="E1344" s="125"/>
      <c r="F1344" s="34"/>
      <c r="G1344" s="136"/>
      <c r="H1344" s="34"/>
      <c r="I1344" s="131"/>
      <c r="J1344" s="131"/>
      <c r="K1344" s="131"/>
      <c r="L1344" s="131"/>
      <c r="M1344" s="34"/>
      <c r="N1344" s="126"/>
      <c r="O1344" s="124"/>
      <c r="P1344" s="34"/>
      <c r="Q1344" s="34"/>
      <c r="R1344" s="34"/>
      <c r="S1344" s="34"/>
      <c r="T1344" s="34"/>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row>
    <row r="1345" spans="1:144" s="148" customFormat="1" ht="78.75" customHeight="1" x14ac:dyDescent="0.3">
      <c r="A1345" s="34"/>
      <c r="B1345" s="125"/>
      <c r="C1345" s="143"/>
      <c r="D1345" s="143"/>
      <c r="E1345" s="125"/>
      <c r="F1345" s="35"/>
      <c r="G1345" s="35"/>
      <c r="H1345" s="35"/>
      <c r="I1345" s="128"/>
      <c r="J1345" s="131"/>
      <c r="K1345" s="131"/>
      <c r="L1345" s="128"/>
      <c r="M1345" s="35"/>
      <c r="N1345" s="134"/>
      <c r="O1345" s="124"/>
      <c r="P1345" s="34"/>
      <c r="Q1345" s="34"/>
      <c r="R1345" s="34"/>
      <c r="S1345" s="34"/>
      <c r="T1345" s="34"/>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row>
    <row r="1346" spans="1:144" s="148" customFormat="1" x14ac:dyDescent="0.3">
      <c r="A1346" s="34"/>
      <c r="B1346" s="143"/>
      <c r="C1346" s="143"/>
      <c r="D1346" s="143"/>
      <c r="E1346" s="125"/>
      <c r="F1346" s="35"/>
      <c r="G1346" s="35"/>
      <c r="H1346" s="35"/>
      <c r="I1346" s="128"/>
      <c r="J1346" s="131"/>
      <c r="K1346" s="131"/>
      <c r="L1346" s="128"/>
      <c r="M1346" s="35"/>
      <c r="N1346" s="134"/>
      <c r="O1346" s="124"/>
      <c r="P1346" s="34"/>
      <c r="Q1346" s="34"/>
      <c r="R1346" s="34"/>
      <c r="S1346" s="34"/>
      <c r="T1346" s="34"/>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row>
    <row r="1347" spans="1:144" s="17" customFormat="1" x14ac:dyDescent="0.3">
      <c r="A1347" s="34"/>
      <c r="B1347" s="133"/>
      <c r="C1347" s="143"/>
      <c r="D1347" s="125"/>
      <c r="E1347" s="125"/>
      <c r="F1347" s="35"/>
      <c r="G1347" s="35"/>
      <c r="H1347" s="35"/>
      <c r="I1347" s="128"/>
      <c r="J1347" s="131"/>
      <c r="K1347" s="131"/>
      <c r="L1347" s="128"/>
      <c r="M1347" s="35"/>
      <c r="N1347" s="134"/>
      <c r="O1347" s="124"/>
      <c r="P1347" s="34"/>
      <c r="Q1347" s="34"/>
      <c r="R1347" s="34"/>
      <c r="S1347" s="34"/>
      <c r="T1347" s="34"/>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row>
    <row r="1348" spans="1:144" s="17" customFormat="1" x14ac:dyDescent="0.3">
      <c r="A1348" s="34"/>
      <c r="B1348" s="133"/>
      <c r="C1348" s="125"/>
      <c r="D1348" s="125"/>
      <c r="E1348" s="125"/>
      <c r="F1348" s="35"/>
      <c r="G1348" s="124"/>
      <c r="H1348" s="34"/>
      <c r="I1348" s="131"/>
      <c r="J1348" s="131"/>
      <c r="K1348" s="131"/>
      <c r="L1348" s="131"/>
      <c r="M1348" s="34"/>
      <c r="N1348" s="134"/>
      <c r="O1348" s="134"/>
      <c r="P1348" s="34"/>
      <c r="Q1348" s="34"/>
      <c r="R1348" s="34"/>
      <c r="S1348" s="34"/>
      <c r="T1348" s="34"/>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row>
    <row r="1349" spans="1:144" x14ac:dyDescent="0.3">
      <c r="A1349" s="34"/>
      <c r="B1349" s="125"/>
      <c r="C1349" s="125"/>
      <c r="D1349" s="125"/>
      <c r="E1349" s="125"/>
      <c r="F1349" s="35"/>
      <c r="G1349" s="124"/>
      <c r="H1349" s="34"/>
      <c r="I1349" s="131"/>
      <c r="J1349" s="131"/>
      <c r="K1349" s="131"/>
      <c r="L1349" s="131"/>
      <c r="M1349" s="34"/>
      <c r="N1349" s="134"/>
      <c r="O1349" s="134"/>
      <c r="P1349" s="34"/>
      <c r="Q1349" s="124"/>
      <c r="R1349" s="104"/>
      <c r="S1349" s="104"/>
      <c r="T1349" s="104"/>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row>
    <row r="1350" spans="1:144" x14ac:dyDescent="0.3">
      <c r="A1350" s="34"/>
      <c r="B1350" s="125"/>
      <c r="C1350" s="125"/>
      <c r="D1350" s="143"/>
      <c r="E1350" s="125"/>
      <c r="F1350" s="35"/>
      <c r="G1350" s="124"/>
      <c r="H1350" s="34"/>
      <c r="I1350" s="131"/>
      <c r="J1350" s="131"/>
      <c r="K1350" s="131"/>
      <c r="L1350" s="131"/>
      <c r="M1350" s="34"/>
      <c r="N1350" s="134"/>
      <c r="O1350" s="134"/>
      <c r="P1350" s="34"/>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row>
    <row r="1351" spans="1:144" x14ac:dyDescent="0.3">
      <c r="A1351" s="34"/>
      <c r="B1351" s="125"/>
      <c r="C1351" s="143"/>
      <c r="D1351" s="143"/>
      <c r="E1351" s="125"/>
      <c r="F1351" s="34"/>
      <c r="G1351" s="127"/>
      <c r="H1351" s="127"/>
      <c r="I1351" s="131"/>
      <c r="J1351" s="131"/>
      <c r="K1351" s="131"/>
      <c r="L1351" s="131"/>
      <c r="M1351" s="127"/>
      <c r="N1351" s="126"/>
      <c r="O1351" s="124"/>
      <c r="P1351" s="34"/>
    </row>
    <row r="1352" spans="1:144" x14ac:dyDescent="0.3">
      <c r="A1352" s="34"/>
      <c r="B1352" s="143"/>
      <c r="C1352" s="143"/>
      <c r="D1352" s="104"/>
      <c r="E1352" s="125"/>
      <c r="F1352" s="34"/>
      <c r="G1352" s="127"/>
      <c r="H1352" s="127"/>
      <c r="I1352" s="131"/>
      <c r="J1352" s="131"/>
      <c r="K1352" s="131"/>
      <c r="L1352" s="131"/>
      <c r="M1352" s="127"/>
      <c r="N1352" s="126"/>
      <c r="O1352" s="124"/>
      <c r="P1352" s="34"/>
    </row>
    <row r="1353" spans="1:144" x14ac:dyDescent="0.3">
      <c r="A1353" s="34"/>
      <c r="B1353" s="143"/>
      <c r="C1353" s="104"/>
      <c r="D1353" s="18"/>
      <c r="E1353" s="104"/>
      <c r="F1353" s="104"/>
      <c r="G1353" s="104"/>
      <c r="H1353" s="104"/>
      <c r="I1353" s="182"/>
      <c r="J1353" s="104"/>
      <c r="K1353" s="104"/>
      <c r="L1353" s="182"/>
      <c r="M1353" s="104"/>
      <c r="N1353" s="104"/>
      <c r="O1353" s="104"/>
      <c r="P1353" s="162"/>
    </row>
    <row r="1354" spans="1:144" x14ac:dyDescent="0.3">
      <c r="A1354" s="34"/>
      <c r="B1354" s="104"/>
      <c r="C1354" s="18"/>
      <c r="E1354" s="18"/>
      <c r="F1354" s="18"/>
      <c r="G1354" s="18"/>
      <c r="H1354" s="33"/>
      <c r="I1354" s="54"/>
      <c r="J1354" s="33"/>
      <c r="K1354" s="18"/>
      <c r="L1354" s="144"/>
      <c r="M1354" s="18"/>
      <c r="N1354" s="18"/>
      <c r="O1354" s="18"/>
      <c r="P1354" s="18"/>
    </row>
    <row r="1355" spans="1:144" x14ac:dyDescent="0.3">
      <c r="A1355" s="34"/>
      <c r="B1355" s="18"/>
      <c r="H1355" s="6"/>
      <c r="I1355" s="54"/>
      <c r="J1355" s="6"/>
    </row>
    <row r="1356" spans="1:144" x14ac:dyDescent="0.3">
      <c r="A1356" s="34"/>
      <c r="H1356" s="6"/>
      <c r="I1356" s="54"/>
      <c r="J1356" s="6"/>
    </row>
    <row r="1357" spans="1:144" x14ac:dyDescent="0.3">
      <c r="A1357" s="34"/>
      <c r="H1357" s="6"/>
      <c r="I1357" s="54"/>
      <c r="J1357" s="6"/>
    </row>
    <row r="1358" spans="1:144" x14ac:dyDescent="0.3">
      <c r="A1358" s="34"/>
      <c r="H1358" s="6"/>
      <c r="I1358" s="54"/>
      <c r="J1358" s="6"/>
    </row>
    <row r="1359" spans="1:144" x14ac:dyDescent="0.3">
      <c r="A1359" s="34"/>
      <c r="H1359" s="6"/>
      <c r="I1359" s="54"/>
      <c r="J1359" s="6"/>
    </row>
    <row r="1360" spans="1:144" x14ac:dyDescent="0.3">
      <c r="A1360" s="34"/>
      <c r="H1360" s="6"/>
      <c r="I1360" s="54"/>
      <c r="J1360" s="6"/>
    </row>
    <row r="1361" spans="1:10" x14ac:dyDescent="0.3">
      <c r="A1361" s="104"/>
      <c r="H1361" s="6"/>
      <c r="I1361" s="54"/>
      <c r="J1361" s="6"/>
    </row>
    <row r="1362" spans="1:10" x14ac:dyDescent="0.3">
      <c r="A1362" s="18"/>
      <c r="H1362" s="6"/>
      <c r="I1362" s="54"/>
      <c r="J1362" s="6"/>
    </row>
    <row r="1363" spans="1:10" x14ac:dyDescent="0.3">
      <c r="H1363" s="6"/>
      <c r="I1363" s="54"/>
      <c r="J1363" s="6"/>
    </row>
    <row r="1364" spans="1:10" x14ac:dyDescent="0.3">
      <c r="H1364" s="6"/>
      <c r="I1364" s="54"/>
      <c r="J1364" s="6"/>
    </row>
    <row r="1365" spans="1:10" x14ac:dyDescent="0.3">
      <c r="H1365" s="6"/>
      <c r="I1365" s="54"/>
      <c r="J1365" s="6"/>
    </row>
    <row r="1366" spans="1:10" x14ac:dyDescent="0.3">
      <c r="H1366" s="6"/>
      <c r="I1366" s="54"/>
      <c r="J1366" s="6"/>
    </row>
    <row r="1367" spans="1:10" x14ac:dyDescent="0.3">
      <c r="H1367" s="6"/>
      <c r="I1367" s="54"/>
      <c r="J1367" s="6"/>
    </row>
    <row r="1368" spans="1:10" x14ac:dyDescent="0.3">
      <c r="H1368" s="6"/>
      <c r="I1368" s="54"/>
      <c r="J1368" s="6"/>
    </row>
    <row r="1369" spans="1:10" x14ac:dyDescent="0.3">
      <c r="H1369" s="6"/>
      <c r="I1369" s="54"/>
      <c r="J1369" s="6"/>
    </row>
    <row r="1370" spans="1:10" x14ac:dyDescent="0.3">
      <c r="H1370" s="6"/>
      <c r="I1370" s="54"/>
      <c r="J1370" s="6"/>
    </row>
    <row r="1371" spans="1:10" x14ac:dyDescent="0.3">
      <c r="H1371" s="6"/>
      <c r="I1371" s="54"/>
      <c r="J1371" s="6"/>
    </row>
    <row r="1372" spans="1:10" x14ac:dyDescent="0.3">
      <c r="H1372" s="6"/>
      <c r="I1372" s="54"/>
      <c r="J1372" s="6"/>
    </row>
    <row r="1373" spans="1:10" x14ac:dyDescent="0.3">
      <c r="H1373" s="6"/>
      <c r="I1373" s="54"/>
      <c r="J1373" s="6"/>
    </row>
    <row r="1374" spans="1:10" x14ac:dyDescent="0.3">
      <c r="H1374" s="6"/>
      <c r="I1374" s="54"/>
      <c r="J1374" s="6"/>
    </row>
    <row r="1375" spans="1:10" x14ac:dyDescent="0.3">
      <c r="H1375" s="6"/>
      <c r="I1375" s="54"/>
      <c r="J1375" s="6"/>
    </row>
    <row r="1376" spans="1:10" x14ac:dyDescent="0.3">
      <c r="H1376" s="6"/>
      <c r="I1376" s="54"/>
      <c r="J1376" s="6"/>
    </row>
    <row r="1377" spans="8:10" x14ac:dyDescent="0.3">
      <c r="H1377" s="6"/>
      <c r="I1377" s="54"/>
      <c r="J1377" s="6"/>
    </row>
    <row r="1378" spans="8:10" x14ac:dyDescent="0.3">
      <c r="H1378" s="6"/>
      <c r="I1378" s="54"/>
      <c r="J1378" s="6"/>
    </row>
    <row r="1379" spans="8:10" x14ac:dyDescent="0.3">
      <c r="H1379" s="6"/>
      <c r="I1379" s="54"/>
      <c r="J1379" s="6"/>
    </row>
    <row r="1380" spans="8:10" x14ac:dyDescent="0.3">
      <c r="H1380" s="6"/>
      <c r="I1380" s="54"/>
      <c r="J1380" s="6"/>
    </row>
    <row r="1381" spans="8:10" x14ac:dyDescent="0.3">
      <c r="H1381" s="6"/>
      <c r="I1381" s="54"/>
      <c r="J1381" s="6"/>
    </row>
    <row r="1382" spans="8:10" x14ac:dyDescent="0.3">
      <c r="H1382" s="6"/>
      <c r="I1382" s="54"/>
      <c r="J1382" s="6"/>
    </row>
    <row r="1383" spans="8:10" x14ac:dyDescent="0.3">
      <c r="H1383" s="6"/>
      <c r="I1383" s="54"/>
      <c r="J1383" s="6"/>
    </row>
    <row r="1384" spans="8:10" x14ac:dyDescent="0.3">
      <c r="H1384" s="6"/>
      <c r="I1384" s="54"/>
      <c r="J1384" s="6"/>
    </row>
    <row r="1385" spans="8:10" x14ac:dyDescent="0.3">
      <c r="H1385" s="6"/>
      <c r="I1385" s="54"/>
      <c r="J1385" s="6"/>
    </row>
    <row r="1386" spans="8:10" x14ac:dyDescent="0.3">
      <c r="H1386" s="6"/>
      <c r="I1386" s="54"/>
      <c r="J1386" s="6"/>
    </row>
    <row r="1387" spans="8:10" x14ac:dyDescent="0.3">
      <c r="H1387" s="6"/>
      <c r="I1387" s="54"/>
      <c r="J1387" s="6"/>
    </row>
    <row r="1388" spans="8:10" x14ac:dyDescent="0.3">
      <c r="H1388" s="6"/>
      <c r="I1388" s="54"/>
      <c r="J1388" s="6"/>
    </row>
    <row r="1389" spans="8:10" x14ac:dyDescent="0.3">
      <c r="H1389" s="6"/>
      <c r="I1389" s="54"/>
      <c r="J1389" s="6"/>
    </row>
    <row r="1390" spans="8:10" x14ac:dyDescent="0.3">
      <c r="H1390" s="6"/>
      <c r="I1390" s="54"/>
      <c r="J1390" s="6"/>
    </row>
    <row r="1391" spans="8:10" x14ac:dyDescent="0.3">
      <c r="H1391" s="6"/>
      <c r="I1391" s="54"/>
      <c r="J1391" s="6"/>
    </row>
    <row r="1392" spans="8:10" x14ac:dyDescent="0.3">
      <c r="H1392" s="6"/>
      <c r="I1392" s="54"/>
      <c r="J1392" s="6"/>
    </row>
    <row r="1393" spans="8:10" x14ac:dyDescent="0.3">
      <c r="H1393" s="6"/>
      <c r="I1393" s="54"/>
      <c r="J1393" s="6"/>
    </row>
    <row r="1394" spans="8:10" x14ac:dyDescent="0.3">
      <c r="H1394" s="6"/>
      <c r="I1394" s="54"/>
      <c r="J1394" s="6"/>
    </row>
    <row r="1395" spans="8:10" x14ac:dyDescent="0.3">
      <c r="H1395" s="6"/>
      <c r="I1395" s="54"/>
      <c r="J1395" s="6"/>
    </row>
    <row r="1396" spans="8:10" x14ac:dyDescent="0.3">
      <c r="H1396" s="6"/>
      <c r="I1396" s="54"/>
      <c r="J1396" s="6"/>
    </row>
    <row r="1397" spans="8:10" x14ac:dyDescent="0.3">
      <c r="H1397" s="6"/>
      <c r="I1397" s="54"/>
      <c r="J1397" s="6"/>
    </row>
    <row r="1398" spans="8:10" x14ac:dyDescent="0.3">
      <c r="H1398" s="6"/>
      <c r="I1398" s="54"/>
      <c r="J1398" s="6"/>
    </row>
    <row r="1399" spans="8:10" x14ac:dyDescent="0.3">
      <c r="H1399" s="6"/>
      <c r="I1399" s="54"/>
      <c r="J1399" s="6"/>
    </row>
    <row r="1400" spans="8:10" x14ac:dyDescent="0.3">
      <c r="H1400" s="6"/>
      <c r="I1400" s="54"/>
      <c r="J1400" s="6"/>
    </row>
    <row r="1401" spans="8:10" x14ac:dyDescent="0.3">
      <c r="H1401" s="6"/>
      <c r="I1401" s="54"/>
      <c r="J1401" s="6"/>
    </row>
    <row r="1402" spans="8:10" x14ac:dyDescent="0.3">
      <c r="H1402" s="6"/>
      <c r="I1402" s="54"/>
      <c r="J1402" s="6"/>
    </row>
    <row r="1403" spans="8:10" x14ac:dyDescent="0.3">
      <c r="H1403" s="6"/>
      <c r="I1403" s="54"/>
      <c r="J1403" s="6"/>
    </row>
    <row r="1404" spans="8:10" x14ac:dyDescent="0.3">
      <c r="H1404" s="6"/>
      <c r="I1404" s="54"/>
      <c r="J1404" s="6"/>
    </row>
    <row r="1405" spans="8:10" x14ac:dyDescent="0.3">
      <c r="H1405" s="6"/>
      <c r="I1405" s="54"/>
      <c r="J1405" s="6"/>
    </row>
    <row r="1406" spans="8:10" x14ac:dyDescent="0.3">
      <c r="H1406" s="6"/>
      <c r="I1406" s="54"/>
      <c r="J1406" s="6"/>
    </row>
    <row r="1407" spans="8:10" x14ac:dyDescent="0.3">
      <c r="H1407" s="6"/>
      <c r="I1407" s="54"/>
      <c r="J1407" s="6"/>
    </row>
    <row r="1408" spans="8:10" x14ac:dyDescent="0.3">
      <c r="H1408" s="6"/>
      <c r="I1408" s="54"/>
      <c r="J1408" s="6"/>
    </row>
    <row r="1409" spans="8:10" x14ac:dyDescent="0.3">
      <c r="H1409" s="6"/>
      <c r="I1409" s="54"/>
      <c r="J1409" s="6"/>
    </row>
    <row r="1410" spans="8:10" x14ac:dyDescent="0.3">
      <c r="H1410" s="6"/>
      <c r="I1410" s="54"/>
      <c r="J1410" s="6"/>
    </row>
    <row r="1411" spans="8:10" x14ac:dyDescent="0.3">
      <c r="H1411" s="6"/>
      <c r="I1411" s="54"/>
      <c r="J1411" s="6"/>
    </row>
    <row r="1412" spans="8:10" x14ac:dyDescent="0.3">
      <c r="H1412" s="6"/>
      <c r="I1412" s="54"/>
      <c r="J1412" s="6"/>
    </row>
    <row r="1413" spans="8:10" x14ac:dyDescent="0.3">
      <c r="H1413" s="6"/>
      <c r="I1413" s="54"/>
      <c r="J1413" s="6"/>
    </row>
    <row r="1414" spans="8:10" x14ac:dyDescent="0.3">
      <c r="H1414" s="6"/>
      <c r="I1414" s="54"/>
      <c r="J1414" s="6"/>
    </row>
    <row r="1415" spans="8:10" x14ac:dyDescent="0.3">
      <c r="H1415" s="6"/>
      <c r="I1415" s="54"/>
      <c r="J1415" s="6"/>
    </row>
    <row r="1416" spans="8:10" x14ac:dyDescent="0.3">
      <c r="H1416" s="6"/>
      <c r="I1416" s="54"/>
      <c r="J1416" s="6"/>
    </row>
    <row r="1417" spans="8:10" x14ac:dyDescent="0.3">
      <c r="H1417" s="6"/>
      <c r="I1417" s="54"/>
      <c r="J1417" s="6"/>
    </row>
    <row r="1418" spans="8:10" x14ac:dyDescent="0.3">
      <c r="H1418" s="6"/>
      <c r="I1418" s="54"/>
      <c r="J1418" s="6"/>
    </row>
    <row r="1419" spans="8:10" x14ac:dyDescent="0.3">
      <c r="H1419" s="6"/>
      <c r="I1419" s="54"/>
      <c r="J1419" s="6"/>
    </row>
    <row r="1420" spans="8:10" x14ac:dyDescent="0.3">
      <c r="H1420" s="6"/>
      <c r="I1420" s="54"/>
      <c r="J1420" s="6"/>
    </row>
    <row r="1421" spans="8:10" x14ac:dyDescent="0.3">
      <c r="H1421" s="6"/>
      <c r="I1421" s="54"/>
      <c r="J1421" s="6"/>
    </row>
    <row r="1422" spans="8:10" x14ac:dyDescent="0.3">
      <c r="H1422" s="6"/>
      <c r="I1422" s="54"/>
      <c r="J1422" s="6"/>
    </row>
    <row r="1423" spans="8:10" x14ac:dyDescent="0.3">
      <c r="H1423" s="6"/>
      <c r="I1423" s="54"/>
      <c r="J1423" s="6"/>
    </row>
    <row r="1424" spans="8:10" x14ac:dyDescent="0.3">
      <c r="H1424" s="6"/>
      <c r="I1424" s="54"/>
      <c r="J1424" s="6"/>
    </row>
    <row r="1425" spans="8:10" x14ac:dyDescent="0.3">
      <c r="H1425" s="6"/>
      <c r="I1425" s="54"/>
      <c r="J1425" s="6"/>
    </row>
    <row r="1426" spans="8:10" x14ac:dyDescent="0.3">
      <c r="H1426" s="6"/>
      <c r="I1426" s="54"/>
      <c r="J1426" s="6"/>
    </row>
    <row r="1427" spans="8:10" x14ac:dyDescent="0.3">
      <c r="H1427" s="6"/>
      <c r="I1427" s="54"/>
      <c r="J1427" s="6"/>
    </row>
    <row r="1428" spans="8:10" x14ac:dyDescent="0.3">
      <c r="H1428" s="6"/>
      <c r="I1428" s="54"/>
      <c r="J1428" s="6"/>
    </row>
    <row r="1429" spans="8:10" x14ac:dyDescent="0.3">
      <c r="H1429" s="6"/>
      <c r="I1429" s="54"/>
      <c r="J1429" s="6"/>
    </row>
    <row r="1430" spans="8:10" x14ac:dyDescent="0.3">
      <c r="H1430" s="6"/>
      <c r="I1430" s="54"/>
      <c r="J1430" s="6"/>
    </row>
    <row r="1431" spans="8:10" x14ac:dyDescent="0.3">
      <c r="H1431" s="6"/>
      <c r="I1431" s="54"/>
      <c r="J1431" s="6"/>
    </row>
    <row r="1432" spans="8:10" x14ac:dyDescent="0.3">
      <c r="H1432" s="6"/>
      <c r="I1432" s="54"/>
      <c r="J1432" s="6"/>
    </row>
    <row r="1433" spans="8:10" x14ac:dyDescent="0.3">
      <c r="H1433" s="6"/>
      <c r="I1433" s="54"/>
      <c r="J1433" s="6"/>
    </row>
    <row r="1434" spans="8:10" x14ac:dyDescent="0.3">
      <c r="H1434" s="6"/>
      <c r="I1434" s="54"/>
      <c r="J1434" s="6"/>
    </row>
    <row r="1435" spans="8:10" x14ac:dyDescent="0.3">
      <c r="H1435" s="6"/>
      <c r="I1435" s="54"/>
      <c r="J1435" s="6"/>
    </row>
    <row r="1436" spans="8:10" x14ac:dyDescent="0.3">
      <c r="H1436" s="6"/>
      <c r="I1436" s="54"/>
      <c r="J1436" s="6"/>
    </row>
    <row r="1437" spans="8:10" x14ac:dyDescent="0.3">
      <c r="H1437" s="6"/>
      <c r="I1437" s="54"/>
      <c r="J1437" s="6"/>
    </row>
    <row r="1438" spans="8:10" x14ac:dyDescent="0.3">
      <c r="H1438" s="6"/>
      <c r="I1438" s="54"/>
      <c r="J1438" s="6"/>
    </row>
    <row r="1439" spans="8:10" x14ac:dyDescent="0.3">
      <c r="H1439" s="6"/>
      <c r="I1439" s="54"/>
      <c r="J1439" s="6"/>
    </row>
    <row r="1440" spans="8:10" x14ac:dyDescent="0.3">
      <c r="H1440" s="6"/>
      <c r="I1440" s="54"/>
      <c r="J1440" s="6"/>
    </row>
    <row r="1441" spans="8:10" x14ac:dyDescent="0.3">
      <c r="H1441" s="6"/>
      <c r="I1441" s="54"/>
      <c r="J1441" s="6"/>
    </row>
  </sheetData>
  <mergeCells count="18">
    <mergeCell ref="A1:P1"/>
    <mergeCell ref="C2:O2"/>
    <mergeCell ref="B54:B55"/>
    <mergeCell ref="A54:A55"/>
    <mergeCell ref="D54:D55"/>
    <mergeCell ref="A97:A98"/>
    <mergeCell ref="B97:B98"/>
    <mergeCell ref="D97:D98"/>
    <mergeCell ref="A106:A107"/>
    <mergeCell ref="B106:B107"/>
    <mergeCell ref="D106:D107"/>
    <mergeCell ref="A112:A113"/>
    <mergeCell ref="B112:B113"/>
    <mergeCell ref="D112:D113"/>
    <mergeCell ref="A130:A131"/>
    <mergeCell ref="B99:B100"/>
    <mergeCell ref="B130:B131"/>
    <mergeCell ref="D130:D131"/>
  </mergeCells>
  <pageMargins left="0.70866141732283472" right="0.11811023622047245" top="0.35433070866141736" bottom="0.15748031496062992" header="0.31496062992125984" footer="0.31496062992125984"/>
  <pageSetup paperSize="9" scale="70" orientation="landscape" r:id="rId1"/>
  <rowBreaks count="2" manualBreakCount="2">
    <brk id="221" max="16383" man="1"/>
    <brk id="28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4643"/>
  <sheetViews>
    <sheetView topLeftCell="A436" zoomScale="80" zoomScaleNormal="80" zoomScaleSheetLayoutView="77" workbookViewId="0">
      <selection activeCell="I436" sqref="I436"/>
    </sheetView>
  </sheetViews>
  <sheetFormatPr defaultRowHeight="14.4" x14ac:dyDescent="0.3"/>
  <cols>
    <col min="1" max="1" width="6" customWidth="1"/>
    <col min="2" max="2" width="19" customWidth="1"/>
    <col min="3" max="3" width="31.44140625" customWidth="1"/>
    <col min="4" max="4" width="29.44140625" customWidth="1"/>
    <col min="5" max="5" width="22" customWidth="1"/>
    <col min="6" max="6" width="15" customWidth="1"/>
    <col min="7" max="7" width="14.6640625" customWidth="1"/>
    <col min="8" max="8" width="11.6640625" customWidth="1"/>
    <col min="9" max="9" width="13.109375" style="267" customWidth="1"/>
    <col min="10" max="10" width="12.6640625" customWidth="1"/>
    <col min="11" max="11" width="22.5546875" customWidth="1"/>
    <col min="12" max="12" width="11.6640625" customWidth="1"/>
    <col min="13" max="13" width="14" customWidth="1"/>
    <col min="14" max="14" width="20.44140625" customWidth="1"/>
    <col min="15" max="15" width="12.6640625" customWidth="1"/>
    <col min="16" max="16" width="11.5546875" customWidth="1"/>
    <col min="17" max="17" width="16.109375" customWidth="1"/>
    <col min="18" max="18" width="15.6640625" customWidth="1"/>
  </cols>
  <sheetData>
    <row r="1" spans="1:16" ht="36.75" customHeight="1" x14ac:dyDescent="0.3">
      <c r="A1" s="588" t="s">
        <v>60</v>
      </c>
      <c r="B1" s="588"/>
      <c r="C1" s="588"/>
      <c r="D1" s="588"/>
      <c r="E1" s="588"/>
      <c r="F1" s="588"/>
      <c r="G1" s="588"/>
      <c r="H1" s="588"/>
      <c r="I1" s="588"/>
      <c r="J1" s="588"/>
      <c r="K1" s="588"/>
      <c r="L1" s="588"/>
      <c r="M1" s="15"/>
      <c r="N1" s="15"/>
      <c r="O1" s="15"/>
      <c r="P1" s="15"/>
    </row>
    <row r="2" spans="1:16" ht="62.25" customHeight="1" x14ac:dyDescent="0.3">
      <c r="A2" s="589" t="s">
        <v>4496</v>
      </c>
      <c r="B2" s="589"/>
      <c r="C2" s="589"/>
      <c r="D2" s="589"/>
      <c r="E2" s="589"/>
      <c r="F2" s="589"/>
      <c r="G2" s="589"/>
      <c r="H2" s="589"/>
      <c r="I2" s="589"/>
      <c r="J2" s="589"/>
      <c r="K2" s="589"/>
      <c r="L2" s="589"/>
      <c r="M2" s="589"/>
      <c r="N2" s="589"/>
      <c r="O2" s="589"/>
      <c r="P2" s="589"/>
    </row>
    <row r="3" spans="1:16" s="4" customFormat="1" ht="109.2" x14ac:dyDescent="0.35">
      <c r="A3" s="12" t="s">
        <v>0</v>
      </c>
      <c r="B3" s="13" t="s">
        <v>1</v>
      </c>
      <c r="C3" s="13" t="s">
        <v>36</v>
      </c>
      <c r="D3" s="13" t="s">
        <v>14</v>
      </c>
      <c r="E3" s="13" t="s">
        <v>23</v>
      </c>
      <c r="F3" s="13" t="s">
        <v>5</v>
      </c>
      <c r="G3" s="13" t="s">
        <v>38</v>
      </c>
      <c r="H3" s="13" t="s">
        <v>37</v>
      </c>
      <c r="I3" s="264" t="s">
        <v>6</v>
      </c>
      <c r="J3" s="13" t="s">
        <v>8</v>
      </c>
      <c r="K3" s="13" t="s">
        <v>9</v>
      </c>
      <c r="L3" s="13" t="s">
        <v>10</v>
      </c>
      <c r="M3" s="13" t="s">
        <v>11</v>
      </c>
      <c r="N3" s="13" t="s">
        <v>24</v>
      </c>
      <c r="O3" s="13" t="s">
        <v>12</v>
      </c>
      <c r="P3" s="13" t="s">
        <v>13</v>
      </c>
    </row>
    <row r="4" spans="1:16" s="4" customFormat="1" ht="13.5" customHeight="1" x14ac:dyDescent="0.35">
      <c r="A4" s="155">
        <v>1</v>
      </c>
      <c r="B4" s="13">
        <v>2</v>
      </c>
      <c r="C4" s="13">
        <v>3</v>
      </c>
      <c r="D4" s="13">
        <v>4</v>
      </c>
      <c r="E4" s="13">
        <v>5</v>
      </c>
      <c r="F4" s="13">
        <v>6</v>
      </c>
      <c r="G4" s="163">
        <v>7</v>
      </c>
      <c r="H4" s="163">
        <v>8</v>
      </c>
      <c r="I4" s="428">
        <v>9</v>
      </c>
      <c r="J4" s="157">
        <v>10</v>
      </c>
      <c r="K4" s="156">
        <v>11</v>
      </c>
      <c r="L4" s="13">
        <v>12</v>
      </c>
      <c r="M4" s="13">
        <v>13</v>
      </c>
      <c r="N4" s="13">
        <v>14</v>
      </c>
      <c r="O4" s="13">
        <v>15</v>
      </c>
      <c r="P4" s="13">
        <v>16</v>
      </c>
    </row>
    <row r="5" spans="1:16" s="52" customFormat="1" ht="193.5" customHeight="1" x14ac:dyDescent="0.35">
      <c r="A5" s="535">
        <v>1</v>
      </c>
      <c r="B5" s="535" t="s">
        <v>3779</v>
      </c>
      <c r="C5" s="551" t="s">
        <v>4341</v>
      </c>
      <c r="D5" s="274" t="s">
        <v>3780</v>
      </c>
      <c r="E5" s="291" t="s">
        <v>3397</v>
      </c>
      <c r="F5" s="296">
        <v>37844</v>
      </c>
      <c r="G5" s="296">
        <v>37844</v>
      </c>
      <c r="H5" s="296" t="s">
        <v>277</v>
      </c>
      <c r="I5" s="296">
        <v>0</v>
      </c>
      <c r="J5" s="297">
        <v>2009</v>
      </c>
      <c r="K5" s="535" t="s">
        <v>3781</v>
      </c>
      <c r="L5" s="271"/>
      <c r="M5" s="21"/>
      <c r="N5" s="552" t="s">
        <v>277</v>
      </c>
      <c r="O5" s="21"/>
      <c r="P5" s="21"/>
    </row>
    <row r="6" spans="1:16" s="52" customFormat="1" ht="193.5" customHeight="1" x14ac:dyDescent="0.35">
      <c r="A6" s="535">
        <v>2</v>
      </c>
      <c r="B6" s="535" t="s">
        <v>3775</v>
      </c>
      <c r="C6" s="535" t="s">
        <v>3776</v>
      </c>
      <c r="D6" s="274" t="s">
        <v>3777</v>
      </c>
      <c r="E6" s="291" t="s">
        <v>3397</v>
      </c>
      <c r="F6" s="296">
        <v>572769.52</v>
      </c>
      <c r="G6" s="296">
        <v>12728.2</v>
      </c>
      <c r="H6" s="296" t="s">
        <v>277</v>
      </c>
      <c r="I6" s="296">
        <v>560041.31999999995</v>
      </c>
      <c r="J6" s="297">
        <v>2014</v>
      </c>
      <c r="K6" s="535" t="s">
        <v>3778</v>
      </c>
      <c r="L6" s="271"/>
      <c r="M6" s="21"/>
      <c r="N6" s="552" t="s">
        <v>277</v>
      </c>
      <c r="O6" s="21"/>
      <c r="P6" s="21"/>
    </row>
    <row r="7" spans="1:16" s="52" customFormat="1" ht="193.5" customHeight="1" x14ac:dyDescent="0.35">
      <c r="A7" s="535">
        <v>3</v>
      </c>
      <c r="B7" s="535" t="s">
        <v>3773</v>
      </c>
      <c r="C7" s="535" t="s">
        <v>3782</v>
      </c>
      <c r="D7" s="274" t="s">
        <v>3783</v>
      </c>
      <c r="E7" s="291" t="s">
        <v>3397</v>
      </c>
      <c r="F7" s="296">
        <v>930100</v>
      </c>
      <c r="G7" s="296">
        <v>31003.32</v>
      </c>
      <c r="H7" s="296" t="s">
        <v>277</v>
      </c>
      <c r="I7" s="296">
        <v>899096.68</v>
      </c>
      <c r="J7" s="297">
        <v>2013</v>
      </c>
      <c r="K7" s="535" t="s">
        <v>3774</v>
      </c>
      <c r="L7" s="271"/>
      <c r="M7" s="21"/>
      <c r="N7" s="552" t="s">
        <v>277</v>
      </c>
      <c r="O7" s="21"/>
      <c r="P7" s="21"/>
    </row>
    <row r="8" spans="1:16" s="52" customFormat="1" ht="193.5" customHeight="1" x14ac:dyDescent="0.35">
      <c r="A8" s="535">
        <v>4</v>
      </c>
      <c r="B8" s="535" t="s">
        <v>3771</v>
      </c>
      <c r="C8" s="535" t="s">
        <v>3784</v>
      </c>
      <c r="D8" s="274" t="s">
        <v>3772</v>
      </c>
      <c r="E8" s="291" t="s">
        <v>3397</v>
      </c>
      <c r="F8" s="296">
        <v>1230716.04</v>
      </c>
      <c r="G8" s="296">
        <v>41023.86</v>
      </c>
      <c r="H8" s="296" t="s">
        <v>277</v>
      </c>
      <c r="I8" s="296">
        <v>1189692.18</v>
      </c>
      <c r="J8" s="297" t="s">
        <v>277</v>
      </c>
      <c r="K8" s="535" t="s">
        <v>277</v>
      </c>
      <c r="L8" s="271"/>
      <c r="M8" s="21"/>
      <c r="N8" s="552" t="s">
        <v>277</v>
      </c>
      <c r="O8" s="21"/>
      <c r="P8" s="21"/>
    </row>
    <row r="9" spans="1:16" s="52" customFormat="1" ht="193.5" customHeight="1" x14ac:dyDescent="0.35">
      <c r="A9" s="535">
        <v>5</v>
      </c>
      <c r="B9" s="535" t="s">
        <v>3768</v>
      </c>
      <c r="C9" s="535" t="s">
        <v>3769</v>
      </c>
      <c r="D9" s="274" t="s">
        <v>3770</v>
      </c>
      <c r="E9" s="291" t="s">
        <v>3397</v>
      </c>
      <c r="F9" s="296">
        <v>72729</v>
      </c>
      <c r="G9" s="296">
        <v>32581.200000000001</v>
      </c>
      <c r="H9" s="296" t="s">
        <v>277</v>
      </c>
      <c r="I9" s="296">
        <v>40147.800000000003</v>
      </c>
      <c r="J9" s="297">
        <v>2017</v>
      </c>
      <c r="K9" s="535" t="s">
        <v>3761</v>
      </c>
      <c r="L9" s="271"/>
      <c r="M9" s="21"/>
      <c r="N9" s="552" t="s">
        <v>277</v>
      </c>
      <c r="O9" s="21"/>
      <c r="P9" s="21"/>
    </row>
    <row r="10" spans="1:16" s="52" customFormat="1" ht="193.5" customHeight="1" x14ac:dyDescent="0.35">
      <c r="A10" s="535">
        <v>6</v>
      </c>
      <c r="B10" s="535" t="s">
        <v>3765</v>
      </c>
      <c r="C10" s="535" t="s">
        <v>3766</v>
      </c>
      <c r="D10" s="274" t="s">
        <v>3767</v>
      </c>
      <c r="E10" s="291" t="s">
        <v>3397</v>
      </c>
      <c r="F10" s="296">
        <v>2000</v>
      </c>
      <c r="G10" s="296">
        <v>1891.76</v>
      </c>
      <c r="H10" s="296" t="s">
        <v>277</v>
      </c>
      <c r="I10" s="296">
        <v>108.24</v>
      </c>
      <c r="J10" s="297">
        <v>2017</v>
      </c>
      <c r="K10" s="535" t="s">
        <v>3761</v>
      </c>
      <c r="L10" s="271"/>
      <c r="M10" s="21"/>
      <c r="N10" s="552" t="s">
        <v>277</v>
      </c>
      <c r="O10" s="21"/>
      <c r="P10" s="21"/>
    </row>
    <row r="11" spans="1:16" s="52" customFormat="1" ht="193.5" customHeight="1" x14ac:dyDescent="0.35">
      <c r="A11" s="535">
        <v>7</v>
      </c>
      <c r="B11" s="535" t="s">
        <v>3763</v>
      </c>
      <c r="C11" s="535" t="s">
        <v>3764</v>
      </c>
      <c r="D11" s="274" t="s">
        <v>3754</v>
      </c>
      <c r="E11" s="291" t="s">
        <v>3397</v>
      </c>
      <c r="F11" s="296">
        <v>51302</v>
      </c>
      <c r="G11" s="296">
        <v>51302</v>
      </c>
      <c r="H11" s="296" t="s">
        <v>277</v>
      </c>
      <c r="I11" s="296">
        <v>0</v>
      </c>
      <c r="J11" s="297">
        <v>2017</v>
      </c>
      <c r="K11" s="535" t="s">
        <v>3761</v>
      </c>
      <c r="L11" s="271"/>
      <c r="M11" s="21"/>
      <c r="N11" s="552" t="s">
        <v>277</v>
      </c>
      <c r="O11" s="21"/>
      <c r="P11" s="21"/>
    </row>
    <row r="12" spans="1:16" s="52" customFormat="1" ht="189.75" customHeight="1" x14ac:dyDescent="0.35">
      <c r="A12" s="535">
        <v>8</v>
      </c>
      <c r="B12" s="535" t="s">
        <v>3759</v>
      </c>
      <c r="C12" s="535" t="s">
        <v>3762</v>
      </c>
      <c r="D12" s="274" t="s">
        <v>3754</v>
      </c>
      <c r="E12" s="291" t="s">
        <v>3397</v>
      </c>
      <c r="F12" s="296">
        <v>81841</v>
      </c>
      <c r="G12" s="296">
        <v>73267.28</v>
      </c>
      <c r="H12" s="296" t="s">
        <v>277</v>
      </c>
      <c r="I12" s="296">
        <v>8573.7199999999993</v>
      </c>
      <c r="J12" s="297">
        <v>2017</v>
      </c>
      <c r="K12" s="535" t="s">
        <v>3761</v>
      </c>
      <c r="L12" s="271"/>
      <c r="M12" s="21"/>
      <c r="N12" s="552" t="s">
        <v>277</v>
      </c>
      <c r="O12" s="21"/>
      <c r="P12" s="21"/>
    </row>
    <row r="13" spans="1:16" s="52" customFormat="1" ht="159" customHeight="1" x14ac:dyDescent="0.35">
      <c r="A13" s="535">
        <v>9</v>
      </c>
      <c r="B13" s="535" t="s">
        <v>3756</v>
      </c>
      <c r="C13" s="535" t="s">
        <v>3757</v>
      </c>
      <c r="D13" s="274" t="s">
        <v>3758</v>
      </c>
      <c r="E13" s="291" t="s">
        <v>3397</v>
      </c>
      <c r="F13" s="296">
        <v>95491.77</v>
      </c>
      <c r="G13" s="296">
        <v>530.51</v>
      </c>
      <c r="H13" s="296" t="s">
        <v>277</v>
      </c>
      <c r="I13" s="296">
        <v>94961.26</v>
      </c>
      <c r="J13" s="297">
        <v>2017</v>
      </c>
      <c r="K13" s="535" t="s">
        <v>3760</v>
      </c>
      <c r="L13" s="271"/>
      <c r="M13" s="21"/>
      <c r="N13" s="552" t="s">
        <v>277</v>
      </c>
      <c r="O13" s="21"/>
      <c r="P13" s="21"/>
    </row>
    <row r="14" spans="1:16" s="52" customFormat="1" ht="159" customHeight="1" x14ac:dyDescent="0.35">
      <c r="A14" s="535">
        <v>10</v>
      </c>
      <c r="B14" s="535" t="s">
        <v>3756</v>
      </c>
      <c r="C14" s="535" t="s">
        <v>3785</v>
      </c>
      <c r="D14" s="274" t="s">
        <v>3758</v>
      </c>
      <c r="E14" s="291" t="s">
        <v>3397</v>
      </c>
      <c r="F14" s="296">
        <v>95491.77</v>
      </c>
      <c r="G14" s="296">
        <v>530.51</v>
      </c>
      <c r="H14" s="296" t="s">
        <v>277</v>
      </c>
      <c r="I14" s="296">
        <v>94961.26</v>
      </c>
      <c r="J14" s="297">
        <v>2017</v>
      </c>
      <c r="K14" s="535" t="s">
        <v>3760</v>
      </c>
      <c r="L14" s="271"/>
      <c r="M14" s="21"/>
      <c r="N14" s="552" t="s">
        <v>277</v>
      </c>
      <c r="O14" s="21"/>
      <c r="P14" s="21"/>
    </row>
    <row r="15" spans="1:16" s="52" customFormat="1" ht="159" customHeight="1" x14ac:dyDescent="0.35">
      <c r="A15" s="535">
        <v>11</v>
      </c>
      <c r="B15" s="535" t="s">
        <v>3755</v>
      </c>
      <c r="C15" s="535" t="s">
        <v>3786</v>
      </c>
      <c r="D15" s="274" t="s">
        <v>3754</v>
      </c>
      <c r="E15" s="291" t="s">
        <v>3397</v>
      </c>
      <c r="F15" s="296">
        <v>8500</v>
      </c>
      <c r="G15" s="296">
        <v>8500</v>
      </c>
      <c r="H15" s="296" t="s">
        <v>277</v>
      </c>
      <c r="I15" s="296">
        <v>0</v>
      </c>
      <c r="J15" s="297">
        <v>2010</v>
      </c>
      <c r="K15" s="535" t="s">
        <v>277</v>
      </c>
      <c r="L15" s="271"/>
      <c r="M15" s="21"/>
      <c r="N15" s="552" t="s">
        <v>277</v>
      </c>
      <c r="O15" s="21"/>
      <c r="P15" s="21"/>
    </row>
    <row r="16" spans="1:16" s="52" customFormat="1" ht="159" customHeight="1" x14ac:dyDescent="0.35">
      <c r="A16" s="535">
        <v>12</v>
      </c>
      <c r="B16" s="535" t="s">
        <v>3752</v>
      </c>
      <c r="C16" s="535" t="s">
        <v>3753</v>
      </c>
      <c r="D16" s="274" t="s">
        <v>3754</v>
      </c>
      <c r="E16" s="291" t="s">
        <v>3397</v>
      </c>
      <c r="F16" s="296">
        <v>8500</v>
      </c>
      <c r="G16" s="296">
        <v>8500</v>
      </c>
      <c r="H16" s="296" t="s">
        <v>277</v>
      </c>
      <c r="I16" s="296">
        <v>0</v>
      </c>
      <c r="J16" s="297">
        <v>2010</v>
      </c>
      <c r="K16" s="535" t="s">
        <v>277</v>
      </c>
      <c r="L16" s="271"/>
      <c r="M16" s="21"/>
      <c r="N16" s="552" t="s">
        <v>277</v>
      </c>
      <c r="O16" s="21"/>
      <c r="P16" s="21"/>
    </row>
    <row r="17" spans="1:16" s="52" customFormat="1" ht="159" customHeight="1" x14ac:dyDescent="0.35">
      <c r="A17" s="535">
        <v>13</v>
      </c>
      <c r="B17" s="535" t="s">
        <v>3750</v>
      </c>
      <c r="C17" s="535" t="s">
        <v>3751</v>
      </c>
      <c r="D17" s="274" t="s">
        <v>3787</v>
      </c>
      <c r="E17" s="291" t="s">
        <v>3397</v>
      </c>
      <c r="F17" s="296">
        <v>1898</v>
      </c>
      <c r="G17" s="296">
        <v>0</v>
      </c>
      <c r="H17" s="296" t="s">
        <v>277</v>
      </c>
      <c r="I17" s="296">
        <v>1898</v>
      </c>
      <c r="J17" s="297">
        <v>2016</v>
      </c>
      <c r="K17" s="535" t="s">
        <v>3734</v>
      </c>
      <c r="L17" s="271"/>
      <c r="M17" s="21"/>
      <c r="N17" s="552" t="s">
        <v>277</v>
      </c>
      <c r="O17" s="21"/>
      <c r="P17" s="21"/>
    </row>
    <row r="18" spans="1:16" s="52" customFormat="1" ht="159" customHeight="1" x14ac:dyDescent="0.35">
      <c r="A18" s="535">
        <v>14</v>
      </c>
      <c r="B18" s="535" t="s">
        <v>3746</v>
      </c>
      <c r="C18" s="535" t="s">
        <v>3747</v>
      </c>
      <c r="D18" s="274" t="s">
        <v>3748</v>
      </c>
      <c r="E18" s="291" t="s">
        <v>3397</v>
      </c>
      <c r="F18" s="296">
        <v>2975</v>
      </c>
      <c r="G18" s="296">
        <v>0</v>
      </c>
      <c r="H18" s="296" t="s">
        <v>277</v>
      </c>
      <c r="I18" s="296">
        <v>2975</v>
      </c>
      <c r="J18" s="297">
        <v>2016</v>
      </c>
      <c r="K18" s="535" t="s">
        <v>3734</v>
      </c>
      <c r="L18" s="271"/>
      <c r="M18" s="21"/>
      <c r="N18" s="552" t="s">
        <v>277</v>
      </c>
      <c r="O18" s="21"/>
      <c r="P18" s="21"/>
    </row>
    <row r="19" spans="1:16" s="52" customFormat="1" ht="159" customHeight="1" x14ac:dyDescent="0.35">
      <c r="A19" s="535">
        <v>15</v>
      </c>
      <c r="B19" s="535" t="s">
        <v>3744</v>
      </c>
      <c r="C19" s="535" t="s">
        <v>3745</v>
      </c>
      <c r="D19" s="274" t="s">
        <v>3749</v>
      </c>
      <c r="E19" s="291" t="s">
        <v>3397</v>
      </c>
      <c r="F19" s="296">
        <v>8433</v>
      </c>
      <c r="G19" s="296">
        <v>0</v>
      </c>
      <c r="H19" s="296" t="s">
        <v>277</v>
      </c>
      <c r="I19" s="296">
        <v>8433</v>
      </c>
      <c r="J19" s="297">
        <v>2016</v>
      </c>
      <c r="K19" s="535" t="s">
        <v>3734</v>
      </c>
      <c r="L19" s="271"/>
      <c r="M19" s="21"/>
      <c r="N19" s="552" t="s">
        <v>277</v>
      </c>
      <c r="O19" s="21"/>
      <c r="P19" s="21"/>
    </row>
    <row r="20" spans="1:16" s="52" customFormat="1" ht="159" customHeight="1" x14ac:dyDescent="0.35">
      <c r="A20" s="535">
        <v>16</v>
      </c>
      <c r="B20" s="535" t="s">
        <v>3742</v>
      </c>
      <c r="C20" s="535" t="s">
        <v>3743</v>
      </c>
      <c r="D20" s="274" t="s">
        <v>3788</v>
      </c>
      <c r="E20" s="291" t="s">
        <v>3397</v>
      </c>
      <c r="F20" s="296">
        <v>13599</v>
      </c>
      <c r="G20" s="296">
        <v>0</v>
      </c>
      <c r="H20" s="296" t="s">
        <v>277</v>
      </c>
      <c r="I20" s="296">
        <v>13599</v>
      </c>
      <c r="J20" s="297">
        <v>2016</v>
      </c>
      <c r="K20" s="535" t="s">
        <v>3734</v>
      </c>
      <c r="L20" s="271"/>
      <c r="M20" s="21"/>
      <c r="N20" s="552" t="s">
        <v>277</v>
      </c>
      <c r="O20" s="21"/>
      <c r="P20" s="21"/>
    </row>
    <row r="21" spans="1:16" s="52" customFormat="1" ht="159" customHeight="1" x14ac:dyDescent="0.35">
      <c r="A21" s="535">
        <v>17</v>
      </c>
      <c r="B21" s="535" t="s">
        <v>3739</v>
      </c>
      <c r="C21" s="535" t="s">
        <v>3740</v>
      </c>
      <c r="D21" s="274" t="s">
        <v>3741</v>
      </c>
      <c r="E21" s="291" t="s">
        <v>3397</v>
      </c>
      <c r="F21" s="296">
        <v>11974</v>
      </c>
      <c r="G21" s="296">
        <v>0</v>
      </c>
      <c r="H21" s="296" t="s">
        <v>277</v>
      </c>
      <c r="I21" s="296">
        <v>11974</v>
      </c>
      <c r="J21" s="297">
        <v>2016</v>
      </c>
      <c r="K21" s="535" t="s">
        <v>3734</v>
      </c>
      <c r="L21" s="271"/>
      <c r="M21" s="21"/>
      <c r="N21" s="552" t="s">
        <v>277</v>
      </c>
      <c r="O21" s="21"/>
      <c r="P21" s="21"/>
    </row>
    <row r="22" spans="1:16" s="52" customFormat="1" ht="159" customHeight="1" x14ac:dyDescent="0.35">
      <c r="A22" s="535">
        <v>18</v>
      </c>
      <c r="B22" s="535" t="s">
        <v>3735</v>
      </c>
      <c r="C22" s="535" t="s">
        <v>3736</v>
      </c>
      <c r="D22" s="274" t="s">
        <v>3737</v>
      </c>
      <c r="E22" s="291" t="s">
        <v>3397</v>
      </c>
      <c r="F22" s="296">
        <v>10790</v>
      </c>
      <c r="G22" s="296">
        <v>0</v>
      </c>
      <c r="H22" s="296" t="s">
        <v>277</v>
      </c>
      <c r="I22" s="296">
        <v>10790</v>
      </c>
      <c r="J22" s="297">
        <v>2016</v>
      </c>
      <c r="K22" s="535" t="s">
        <v>3734</v>
      </c>
      <c r="L22" s="271"/>
      <c r="M22" s="21"/>
      <c r="N22" s="552" t="s">
        <v>277</v>
      </c>
      <c r="O22" s="21"/>
      <c r="P22" s="21"/>
    </row>
    <row r="23" spans="1:16" s="52" customFormat="1" ht="159" customHeight="1" x14ac:dyDescent="0.35">
      <c r="A23" s="535">
        <v>19</v>
      </c>
      <c r="B23" s="535" t="s">
        <v>3732</v>
      </c>
      <c r="C23" s="535" t="s">
        <v>3733</v>
      </c>
      <c r="D23" s="274" t="s">
        <v>3738</v>
      </c>
      <c r="E23" s="291" t="s">
        <v>3397</v>
      </c>
      <c r="F23" s="296">
        <v>13106</v>
      </c>
      <c r="G23" s="296">
        <v>0</v>
      </c>
      <c r="H23" s="296" t="s">
        <v>277</v>
      </c>
      <c r="I23" s="296">
        <v>13106</v>
      </c>
      <c r="J23" s="297">
        <v>2016</v>
      </c>
      <c r="K23" s="535" t="s">
        <v>3734</v>
      </c>
      <c r="L23" s="271"/>
      <c r="M23" s="21"/>
      <c r="N23" s="552" t="s">
        <v>277</v>
      </c>
      <c r="O23" s="21"/>
      <c r="P23" s="21"/>
    </row>
    <row r="24" spans="1:16" s="52" customFormat="1" ht="159" customHeight="1" x14ac:dyDescent="0.35">
      <c r="A24" s="535">
        <v>20</v>
      </c>
      <c r="B24" s="535" t="s">
        <v>3731</v>
      </c>
      <c r="C24" s="535" t="s">
        <v>3725</v>
      </c>
      <c r="D24" s="274" t="s">
        <v>3723</v>
      </c>
      <c r="E24" s="291" t="s">
        <v>3397</v>
      </c>
      <c r="F24" s="296">
        <v>34875</v>
      </c>
      <c r="G24" s="296">
        <v>15527.68</v>
      </c>
      <c r="H24" s="296" t="s">
        <v>277</v>
      </c>
      <c r="I24" s="296">
        <v>19347.32</v>
      </c>
      <c r="J24" s="297">
        <v>2010</v>
      </c>
      <c r="K24" s="535" t="s">
        <v>3478</v>
      </c>
      <c r="L24" s="271"/>
      <c r="M24" s="21"/>
      <c r="N24" s="552" t="s">
        <v>277</v>
      </c>
      <c r="O24" s="21"/>
      <c r="P24" s="21"/>
    </row>
    <row r="25" spans="1:16" s="52" customFormat="1" ht="159" customHeight="1" x14ac:dyDescent="0.35">
      <c r="A25" s="535">
        <v>21</v>
      </c>
      <c r="B25" s="535" t="s">
        <v>3730</v>
      </c>
      <c r="C25" s="535" t="s">
        <v>3725</v>
      </c>
      <c r="D25" s="274" t="s">
        <v>3723</v>
      </c>
      <c r="E25" s="291" t="s">
        <v>3397</v>
      </c>
      <c r="F25" s="296">
        <v>34875</v>
      </c>
      <c r="G25" s="296">
        <v>15527.68</v>
      </c>
      <c r="H25" s="296" t="s">
        <v>277</v>
      </c>
      <c r="I25" s="296">
        <v>19347.32</v>
      </c>
      <c r="J25" s="297">
        <v>2010</v>
      </c>
      <c r="K25" s="535" t="s">
        <v>3478</v>
      </c>
      <c r="L25" s="271"/>
      <c r="M25" s="21"/>
      <c r="N25" s="552" t="s">
        <v>277</v>
      </c>
      <c r="O25" s="21"/>
      <c r="P25" s="21"/>
    </row>
    <row r="26" spans="1:16" s="52" customFormat="1" ht="159" customHeight="1" x14ac:dyDescent="0.35">
      <c r="A26" s="535">
        <v>22</v>
      </c>
      <c r="B26" s="535" t="s">
        <v>3729</v>
      </c>
      <c r="C26" s="535" t="s">
        <v>3725</v>
      </c>
      <c r="D26" s="274" t="s">
        <v>3723</v>
      </c>
      <c r="E26" s="291" t="s">
        <v>3397</v>
      </c>
      <c r="F26" s="296">
        <v>34875</v>
      </c>
      <c r="G26" s="296">
        <v>15527.68</v>
      </c>
      <c r="H26" s="296" t="s">
        <v>277</v>
      </c>
      <c r="I26" s="296">
        <v>19347.32</v>
      </c>
      <c r="J26" s="297">
        <v>2010</v>
      </c>
      <c r="K26" s="535" t="s">
        <v>3478</v>
      </c>
      <c r="L26" s="271"/>
      <c r="M26" s="21"/>
      <c r="N26" s="552" t="s">
        <v>277</v>
      </c>
      <c r="O26" s="21"/>
      <c r="P26" s="21"/>
    </row>
    <row r="27" spans="1:16" s="52" customFormat="1" ht="159" customHeight="1" x14ac:dyDescent="0.35">
      <c r="A27" s="535">
        <v>23</v>
      </c>
      <c r="B27" s="535" t="s">
        <v>3728</v>
      </c>
      <c r="C27" s="535" t="s">
        <v>3725</v>
      </c>
      <c r="D27" s="274" t="s">
        <v>3723</v>
      </c>
      <c r="E27" s="291" t="s">
        <v>3397</v>
      </c>
      <c r="F27" s="296">
        <v>34875</v>
      </c>
      <c r="G27" s="296">
        <v>15527.68</v>
      </c>
      <c r="H27" s="296" t="s">
        <v>277</v>
      </c>
      <c r="I27" s="296">
        <v>19347.32</v>
      </c>
      <c r="J27" s="297">
        <v>2010</v>
      </c>
      <c r="K27" s="535" t="s">
        <v>3478</v>
      </c>
      <c r="L27" s="271"/>
      <c r="M27" s="21"/>
      <c r="N27" s="552" t="s">
        <v>277</v>
      </c>
      <c r="O27" s="21"/>
      <c r="P27" s="21"/>
    </row>
    <row r="28" spans="1:16" s="52" customFormat="1" ht="159" customHeight="1" x14ac:dyDescent="0.35">
      <c r="A28" s="535">
        <v>24</v>
      </c>
      <c r="B28" s="535" t="s">
        <v>3727</v>
      </c>
      <c r="C28" s="535" t="s">
        <v>3725</v>
      </c>
      <c r="D28" s="274" t="s">
        <v>3723</v>
      </c>
      <c r="E28" s="291" t="s">
        <v>3397</v>
      </c>
      <c r="F28" s="296">
        <v>34875</v>
      </c>
      <c r="G28" s="296">
        <v>15527.68</v>
      </c>
      <c r="H28" s="296" t="s">
        <v>277</v>
      </c>
      <c r="I28" s="296">
        <v>19347.32</v>
      </c>
      <c r="J28" s="297">
        <v>2010</v>
      </c>
      <c r="K28" s="535" t="s">
        <v>3478</v>
      </c>
      <c r="L28" s="271"/>
      <c r="M28" s="21"/>
      <c r="N28" s="552" t="s">
        <v>277</v>
      </c>
      <c r="O28" s="21"/>
      <c r="P28" s="21"/>
    </row>
    <row r="29" spans="1:16" s="52" customFormat="1" ht="159" customHeight="1" x14ac:dyDescent="0.35">
      <c r="A29" s="535">
        <v>25</v>
      </c>
      <c r="B29" s="535" t="s">
        <v>3726</v>
      </c>
      <c r="C29" s="535" t="s">
        <v>3725</v>
      </c>
      <c r="D29" s="274" t="s">
        <v>3723</v>
      </c>
      <c r="E29" s="291" t="s">
        <v>3397</v>
      </c>
      <c r="F29" s="296">
        <v>34875</v>
      </c>
      <c r="G29" s="296">
        <v>15527.68</v>
      </c>
      <c r="H29" s="296" t="s">
        <v>277</v>
      </c>
      <c r="I29" s="296">
        <v>19347.32</v>
      </c>
      <c r="J29" s="297">
        <v>2010</v>
      </c>
      <c r="K29" s="535" t="s">
        <v>3478</v>
      </c>
      <c r="L29" s="271"/>
      <c r="M29" s="21"/>
      <c r="N29" s="552" t="s">
        <v>277</v>
      </c>
      <c r="O29" s="21"/>
      <c r="P29" s="21"/>
    </row>
    <row r="30" spans="1:16" s="52" customFormat="1" ht="159" customHeight="1" x14ac:dyDescent="0.35">
      <c r="A30" s="535">
        <v>26</v>
      </c>
      <c r="B30" s="535" t="s">
        <v>3724</v>
      </c>
      <c r="C30" s="535" t="s">
        <v>3725</v>
      </c>
      <c r="D30" s="274" t="s">
        <v>3723</v>
      </c>
      <c r="E30" s="291" t="s">
        <v>3397</v>
      </c>
      <c r="F30" s="296">
        <v>34875</v>
      </c>
      <c r="G30" s="296">
        <v>15527.67</v>
      </c>
      <c r="H30" s="296" t="s">
        <v>277</v>
      </c>
      <c r="I30" s="296">
        <v>19347.32</v>
      </c>
      <c r="J30" s="297">
        <v>2010</v>
      </c>
      <c r="K30" s="535" t="s">
        <v>3478</v>
      </c>
      <c r="L30" s="271"/>
      <c r="M30" s="21"/>
      <c r="N30" s="552" t="s">
        <v>277</v>
      </c>
      <c r="O30" s="21"/>
      <c r="P30" s="21"/>
    </row>
    <row r="31" spans="1:16" s="52" customFormat="1" ht="159" customHeight="1" x14ac:dyDescent="0.35">
      <c r="A31" s="535">
        <v>27</v>
      </c>
      <c r="B31" s="535" t="s">
        <v>3720</v>
      </c>
      <c r="C31" s="535" t="s">
        <v>3721</v>
      </c>
      <c r="D31" s="274" t="s">
        <v>3722</v>
      </c>
      <c r="E31" s="291" t="s">
        <v>3397</v>
      </c>
      <c r="F31" s="296">
        <v>4979900</v>
      </c>
      <c r="G31" s="296">
        <v>0</v>
      </c>
      <c r="H31" s="296" t="s">
        <v>277</v>
      </c>
      <c r="I31" s="296">
        <v>4979900</v>
      </c>
      <c r="J31" s="297">
        <v>2010</v>
      </c>
      <c r="K31" s="535" t="s">
        <v>3478</v>
      </c>
      <c r="L31" s="271"/>
      <c r="M31" s="21"/>
      <c r="N31" s="21"/>
      <c r="O31" s="21"/>
      <c r="P31" s="21"/>
    </row>
    <row r="32" spans="1:16" s="52" customFormat="1" ht="159" customHeight="1" x14ac:dyDescent="0.35">
      <c r="A32" s="535">
        <v>28</v>
      </c>
      <c r="B32" s="535" t="s">
        <v>3718</v>
      </c>
      <c r="C32" s="535" t="s">
        <v>3789</v>
      </c>
      <c r="D32" s="274" t="s">
        <v>3719</v>
      </c>
      <c r="E32" s="291" t="s">
        <v>3397</v>
      </c>
      <c r="F32" s="296">
        <v>95998</v>
      </c>
      <c r="G32" s="296">
        <v>1066.6400000000001</v>
      </c>
      <c r="H32" s="296" t="s">
        <v>277</v>
      </c>
      <c r="I32" s="296">
        <v>94931.36</v>
      </c>
      <c r="J32" s="297">
        <v>2010</v>
      </c>
      <c r="K32" s="535" t="s">
        <v>3478</v>
      </c>
      <c r="L32" s="271"/>
      <c r="M32" s="21"/>
      <c r="N32" s="21"/>
      <c r="O32" s="21"/>
      <c r="P32" s="21"/>
    </row>
    <row r="33" spans="1:16" s="52" customFormat="1" ht="159" customHeight="1" x14ac:dyDescent="0.35">
      <c r="A33" s="535">
        <v>29</v>
      </c>
      <c r="B33" s="535" t="s">
        <v>3715</v>
      </c>
      <c r="C33" s="535" t="s">
        <v>3716</v>
      </c>
      <c r="D33" s="274" t="s">
        <v>3717</v>
      </c>
      <c r="E33" s="291" t="s">
        <v>3397</v>
      </c>
      <c r="F33" s="296">
        <v>99850</v>
      </c>
      <c r="G33" s="296">
        <v>99850</v>
      </c>
      <c r="H33" s="296" t="s">
        <v>277</v>
      </c>
      <c r="I33" s="296">
        <v>0</v>
      </c>
      <c r="J33" s="297">
        <v>2010</v>
      </c>
      <c r="K33" s="535" t="s">
        <v>3478</v>
      </c>
      <c r="L33" s="271"/>
      <c r="M33" s="21"/>
      <c r="N33" s="21"/>
      <c r="O33" s="21"/>
      <c r="P33" s="21"/>
    </row>
    <row r="34" spans="1:16" s="52" customFormat="1" ht="159" customHeight="1" x14ac:dyDescent="0.35">
      <c r="A34" s="535">
        <v>30</v>
      </c>
      <c r="B34" s="535" t="s">
        <v>3713</v>
      </c>
      <c r="C34" s="535" t="s">
        <v>3714</v>
      </c>
      <c r="D34" s="274" t="s">
        <v>3712</v>
      </c>
      <c r="E34" s="291" t="s">
        <v>3397</v>
      </c>
      <c r="F34" s="296">
        <v>34875</v>
      </c>
      <c r="G34" s="296">
        <v>15527.68</v>
      </c>
      <c r="H34" s="296" t="s">
        <v>277</v>
      </c>
      <c r="I34" s="296">
        <v>19347.32</v>
      </c>
      <c r="J34" s="297">
        <v>2010</v>
      </c>
      <c r="K34" s="535" t="s">
        <v>3478</v>
      </c>
      <c r="L34" s="271"/>
      <c r="M34" s="21"/>
      <c r="N34" s="21"/>
      <c r="O34" s="21"/>
      <c r="P34" s="21"/>
    </row>
    <row r="35" spans="1:16" s="52" customFormat="1" ht="159" customHeight="1" x14ac:dyDescent="0.35">
      <c r="A35" s="535">
        <v>32</v>
      </c>
      <c r="B35" s="535" t="s">
        <v>3709</v>
      </c>
      <c r="C35" s="535" t="s">
        <v>3710</v>
      </c>
      <c r="D35" s="274" t="s">
        <v>3711</v>
      </c>
      <c r="E35" s="291" t="s">
        <v>3397</v>
      </c>
      <c r="F35" s="296">
        <v>42943.74</v>
      </c>
      <c r="G35" s="296">
        <v>42943.74</v>
      </c>
      <c r="H35" s="296" t="s">
        <v>277</v>
      </c>
      <c r="I35" s="296">
        <v>0</v>
      </c>
      <c r="J35" s="297">
        <v>2010</v>
      </c>
      <c r="K35" s="535" t="s">
        <v>3478</v>
      </c>
      <c r="L35" s="271"/>
      <c r="M35" s="21"/>
      <c r="N35" s="21"/>
      <c r="O35" s="21"/>
      <c r="P35" s="21"/>
    </row>
    <row r="36" spans="1:16" s="52" customFormat="1" ht="159" customHeight="1" x14ac:dyDescent="0.35">
      <c r="A36" s="535">
        <v>33</v>
      </c>
      <c r="B36" s="535" t="s">
        <v>3706</v>
      </c>
      <c r="C36" s="535" t="s">
        <v>3790</v>
      </c>
      <c r="D36" s="274" t="s">
        <v>3702</v>
      </c>
      <c r="E36" s="291" t="s">
        <v>3397</v>
      </c>
      <c r="F36" s="296">
        <v>672800</v>
      </c>
      <c r="G36" s="296">
        <v>73687.62</v>
      </c>
      <c r="H36" s="296" t="s">
        <v>277</v>
      </c>
      <c r="I36" s="296">
        <v>599112.38</v>
      </c>
      <c r="J36" s="297">
        <v>2007</v>
      </c>
      <c r="K36" s="535" t="s">
        <v>3708</v>
      </c>
      <c r="L36" s="271"/>
      <c r="M36" s="21"/>
      <c r="N36" s="21"/>
      <c r="O36" s="21"/>
      <c r="P36" s="21"/>
    </row>
    <row r="37" spans="1:16" s="52" customFormat="1" ht="159" customHeight="1" x14ac:dyDescent="0.35">
      <c r="A37" s="535">
        <v>34</v>
      </c>
      <c r="B37" s="535" t="s">
        <v>3705</v>
      </c>
      <c r="C37" s="535" t="s">
        <v>3707</v>
      </c>
      <c r="D37" s="274" t="s">
        <v>3702</v>
      </c>
      <c r="E37" s="291" t="s">
        <v>3397</v>
      </c>
      <c r="F37" s="296">
        <v>1208000</v>
      </c>
      <c r="G37" s="296">
        <v>74708.97</v>
      </c>
      <c r="H37" s="296" t="s">
        <v>277</v>
      </c>
      <c r="I37" s="296">
        <v>1133291.03</v>
      </c>
      <c r="J37" s="297">
        <v>2008</v>
      </c>
      <c r="K37" s="535" t="s">
        <v>277</v>
      </c>
      <c r="L37" s="271"/>
      <c r="M37" s="21"/>
      <c r="N37" s="21"/>
      <c r="O37" s="21"/>
      <c r="P37" s="21"/>
    </row>
    <row r="38" spans="1:16" s="52" customFormat="1" ht="159" customHeight="1" x14ac:dyDescent="0.35">
      <c r="A38" s="535">
        <v>35</v>
      </c>
      <c r="B38" s="535" t="s">
        <v>3703</v>
      </c>
      <c r="C38" s="535" t="s">
        <v>3704</v>
      </c>
      <c r="D38" s="274" t="s">
        <v>3702</v>
      </c>
      <c r="E38" s="291" t="s">
        <v>3397</v>
      </c>
      <c r="F38" s="296">
        <v>650000</v>
      </c>
      <c r="G38" s="296">
        <v>92857.2</v>
      </c>
      <c r="H38" s="296" t="s">
        <v>277</v>
      </c>
      <c r="I38" s="296">
        <v>557142.80000000005</v>
      </c>
      <c r="J38" s="297">
        <v>2007</v>
      </c>
      <c r="K38" s="535" t="s">
        <v>277</v>
      </c>
      <c r="L38" s="271"/>
      <c r="M38" s="21"/>
      <c r="N38" s="21"/>
      <c r="O38" s="21"/>
      <c r="P38" s="21"/>
    </row>
    <row r="39" spans="1:16" s="52" customFormat="1" ht="159" customHeight="1" x14ac:dyDescent="0.35">
      <c r="A39" s="535">
        <v>36</v>
      </c>
      <c r="B39" s="535" t="s">
        <v>3701</v>
      </c>
      <c r="C39" s="535" t="s">
        <v>3791</v>
      </c>
      <c r="D39" s="274" t="s">
        <v>3702</v>
      </c>
      <c r="E39" s="291" t="s">
        <v>3397</v>
      </c>
      <c r="F39" s="296">
        <v>572000</v>
      </c>
      <c r="G39" s="296">
        <v>163428.48000000001</v>
      </c>
      <c r="H39" s="296" t="s">
        <v>277</v>
      </c>
      <c r="I39" s="296">
        <v>408571.52</v>
      </c>
      <c r="J39" s="297">
        <v>2006</v>
      </c>
      <c r="K39" s="535" t="s">
        <v>277</v>
      </c>
      <c r="L39" s="271"/>
      <c r="M39" s="21"/>
      <c r="N39" s="21"/>
      <c r="O39" s="21"/>
      <c r="P39" s="21"/>
    </row>
    <row r="40" spans="1:16" s="52" customFormat="1" ht="159" customHeight="1" x14ac:dyDescent="0.35">
      <c r="A40" s="535">
        <v>37</v>
      </c>
      <c r="B40" s="535" t="s">
        <v>3700</v>
      </c>
      <c r="C40" s="535" t="s">
        <v>3792</v>
      </c>
      <c r="D40" s="274" t="s">
        <v>3693</v>
      </c>
      <c r="E40" s="291" t="s">
        <v>3397</v>
      </c>
      <c r="F40" s="296">
        <v>90860</v>
      </c>
      <c r="G40" s="296">
        <v>12114.72</v>
      </c>
      <c r="H40" s="296" t="s">
        <v>277</v>
      </c>
      <c r="I40" s="296">
        <v>78745.279999999999</v>
      </c>
      <c r="J40" s="297" t="s">
        <v>277</v>
      </c>
      <c r="K40" s="535" t="s">
        <v>277</v>
      </c>
      <c r="L40" s="271"/>
      <c r="M40" s="21"/>
      <c r="N40" s="21"/>
      <c r="O40" s="21"/>
      <c r="P40" s="21"/>
    </row>
    <row r="41" spans="1:16" s="52" customFormat="1" ht="159" customHeight="1" x14ac:dyDescent="0.35">
      <c r="A41" s="535">
        <v>38</v>
      </c>
      <c r="B41" s="535" t="s">
        <v>3698</v>
      </c>
      <c r="C41" s="535" t="s">
        <v>3699</v>
      </c>
      <c r="D41" s="274" t="s">
        <v>3693</v>
      </c>
      <c r="E41" s="291" t="s">
        <v>3397</v>
      </c>
      <c r="F41" s="296">
        <v>4130</v>
      </c>
      <c r="G41" s="296">
        <v>4130</v>
      </c>
      <c r="H41" s="296" t="s">
        <v>277</v>
      </c>
      <c r="I41" s="296">
        <v>0</v>
      </c>
      <c r="J41" s="297">
        <v>2010</v>
      </c>
      <c r="K41" s="535" t="s">
        <v>3478</v>
      </c>
      <c r="L41" s="271"/>
      <c r="M41" s="21"/>
      <c r="N41" s="21"/>
      <c r="O41" s="21"/>
      <c r="P41" s="21"/>
    </row>
    <row r="42" spans="1:16" s="52" customFormat="1" ht="159" customHeight="1" x14ac:dyDescent="0.35">
      <c r="A42" s="535">
        <v>39</v>
      </c>
      <c r="B42" s="535" t="s">
        <v>3694</v>
      </c>
      <c r="C42" s="535" t="s">
        <v>3695</v>
      </c>
      <c r="D42" s="274" t="s">
        <v>3696</v>
      </c>
      <c r="E42" s="291" t="s">
        <v>3397</v>
      </c>
      <c r="F42" s="296">
        <v>180000</v>
      </c>
      <c r="G42" s="296">
        <v>1000</v>
      </c>
      <c r="H42" s="296" t="s">
        <v>277</v>
      </c>
      <c r="I42" s="296">
        <v>179000</v>
      </c>
      <c r="J42" s="297">
        <v>2010</v>
      </c>
      <c r="K42" s="535" t="s">
        <v>3697</v>
      </c>
      <c r="L42" s="271"/>
      <c r="M42" s="21"/>
      <c r="N42" s="21"/>
      <c r="O42" s="21"/>
      <c r="P42" s="21"/>
    </row>
    <row r="43" spans="1:16" s="52" customFormat="1" ht="159" customHeight="1" x14ac:dyDescent="0.35">
      <c r="A43" s="535">
        <v>40</v>
      </c>
      <c r="B43" s="535" t="s">
        <v>3691</v>
      </c>
      <c r="C43" s="535" t="s">
        <v>3692</v>
      </c>
      <c r="D43" s="274" t="s">
        <v>3693</v>
      </c>
      <c r="E43" s="291" t="s">
        <v>3397</v>
      </c>
      <c r="F43" s="296">
        <v>149220</v>
      </c>
      <c r="G43" s="296">
        <v>11607.19</v>
      </c>
      <c r="H43" s="296" t="s">
        <v>277</v>
      </c>
      <c r="I43" s="296">
        <v>137612.81</v>
      </c>
      <c r="J43" s="297">
        <v>2010</v>
      </c>
      <c r="K43" s="535" t="s">
        <v>3478</v>
      </c>
      <c r="L43" s="271"/>
      <c r="M43" s="21"/>
      <c r="N43" s="21"/>
      <c r="O43" s="21"/>
      <c r="P43" s="21"/>
    </row>
    <row r="44" spans="1:16" s="52" customFormat="1" ht="159" customHeight="1" x14ac:dyDescent="0.35">
      <c r="A44" s="535">
        <v>41</v>
      </c>
      <c r="B44" s="535" t="s">
        <v>3689</v>
      </c>
      <c r="C44" s="535" t="s">
        <v>3793</v>
      </c>
      <c r="D44" s="274" t="s">
        <v>3690</v>
      </c>
      <c r="E44" s="291" t="s">
        <v>3397</v>
      </c>
      <c r="F44" s="296">
        <v>104735.41</v>
      </c>
      <c r="G44" s="296">
        <v>8098.28</v>
      </c>
      <c r="H44" s="296" t="s">
        <v>277</v>
      </c>
      <c r="I44" s="296">
        <v>96637.13</v>
      </c>
      <c r="J44" s="297">
        <v>2010</v>
      </c>
      <c r="K44" s="535" t="s">
        <v>3478</v>
      </c>
      <c r="L44" s="271"/>
      <c r="M44" s="21"/>
      <c r="N44" s="21"/>
      <c r="O44" s="21"/>
      <c r="P44" s="21"/>
    </row>
    <row r="45" spans="1:16" s="52" customFormat="1" ht="159" customHeight="1" x14ac:dyDescent="0.35">
      <c r="A45" s="535">
        <v>42</v>
      </c>
      <c r="B45" s="535" t="s">
        <v>3686</v>
      </c>
      <c r="C45" s="535" t="s">
        <v>3687</v>
      </c>
      <c r="D45" s="274" t="s">
        <v>3688</v>
      </c>
      <c r="E45" s="291" t="s">
        <v>3397</v>
      </c>
      <c r="F45" s="296">
        <v>60000</v>
      </c>
      <c r="G45" s="296">
        <v>2667.18</v>
      </c>
      <c r="H45" s="296" t="s">
        <v>277</v>
      </c>
      <c r="I45" s="296">
        <v>57332.82</v>
      </c>
      <c r="J45" s="297">
        <v>2010</v>
      </c>
      <c r="K45" s="535" t="s">
        <v>3478</v>
      </c>
      <c r="L45" s="271"/>
      <c r="M45" s="21"/>
      <c r="N45" s="21"/>
      <c r="O45" s="21"/>
      <c r="P45" s="21"/>
    </row>
    <row r="46" spans="1:16" s="52" customFormat="1" ht="159" customHeight="1" x14ac:dyDescent="0.35">
      <c r="A46" s="535">
        <v>43</v>
      </c>
      <c r="B46" s="535" t="s">
        <v>3683</v>
      </c>
      <c r="C46" s="535" t="s">
        <v>3684</v>
      </c>
      <c r="D46" s="274" t="s">
        <v>3685</v>
      </c>
      <c r="E46" s="291" t="s">
        <v>3397</v>
      </c>
      <c r="F46" s="296">
        <v>99241</v>
      </c>
      <c r="G46" s="296">
        <v>11581.31</v>
      </c>
      <c r="H46" s="296" t="s">
        <v>277</v>
      </c>
      <c r="I46" s="296">
        <v>87659.69</v>
      </c>
      <c r="J46" s="297">
        <v>2010</v>
      </c>
      <c r="K46" s="535" t="s">
        <v>3478</v>
      </c>
      <c r="L46" s="271"/>
      <c r="M46" s="21"/>
      <c r="N46" s="21"/>
      <c r="O46" s="21"/>
      <c r="P46" s="21"/>
    </row>
    <row r="47" spans="1:16" s="52" customFormat="1" ht="159" customHeight="1" x14ac:dyDescent="0.35">
      <c r="A47" s="535">
        <v>44</v>
      </c>
      <c r="B47" s="535" t="s">
        <v>3680</v>
      </c>
      <c r="C47" s="535" t="s">
        <v>3681</v>
      </c>
      <c r="D47" s="274" t="s">
        <v>3682</v>
      </c>
      <c r="E47" s="291" t="s">
        <v>3397</v>
      </c>
      <c r="F47" s="296">
        <v>170000</v>
      </c>
      <c r="G47" s="296">
        <v>7556.84</v>
      </c>
      <c r="H47" s="296" t="s">
        <v>277</v>
      </c>
      <c r="I47" s="296">
        <v>162443.16</v>
      </c>
      <c r="J47" s="297">
        <v>2010</v>
      </c>
      <c r="K47" s="535" t="s">
        <v>3478</v>
      </c>
      <c r="L47" s="271"/>
      <c r="M47" s="21"/>
      <c r="N47" s="21"/>
      <c r="O47" s="21"/>
      <c r="P47" s="21"/>
    </row>
    <row r="48" spans="1:16" s="52" customFormat="1" ht="159" customHeight="1" x14ac:dyDescent="0.35">
      <c r="A48" s="535">
        <v>45</v>
      </c>
      <c r="B48" s="535" t="s">
        <v>3677</v>
      </c>
      <c r="C48" s="535" t="s">
        <v>3678</v>
      </c>
      <c r="D48" s="274" t="s">
        <v>3679</v>
      </c>
      <c r="E48" s="291" t="s">
        <v>3397</v>
      </c>
      <c r="F48" s="296">
        <v>7751</v>
      </c>
      <c r="G48" s="296">
        <v>7751</v>
      </c>
      <c r="H48" s="296" t="s">
        <v>277</v>
      </c>
      <c r="I48" s="296">
        <v>0</v>
      </c>
      <c r="J48" s="297">
        <v>2010</v>
      </c>
      <c r="K48" s="535" t="s">
        <v>3478</v>
      </c>
      <c r="L48" s="271"/>
      <c r="M48" s="21"/>
      <c r="N48" s="21"/>
      <c r="O48" s="21"/>
      <c r="P48" s="21"/>
    </row>
    <row r="49" spans="1:16" s="52" customFormat="1" ht="159" customHeight="1" x14ac:dyDescent="0.35">
      <c r="A49" s="535">
        <v>46</v>
      </c>
      <c r="B49" s="535" t="s">
        <v>3674</v>
      </c>
      <c r="C49" s="535" t="s">
        <v>3675</v>
      </c>
      <c r="D49" s="274" t="s">
        <v>3676</v>
      </c>
      <c r="E49" s="291" t="s">
        <v>3397</v>
      </c>
      <c r="F49" s="296">
        <v>400400</v>
      </c>
      <c r="G49" s="296">
        <v>17798.62</v>
      </c>
      <c r="H49" s="296" t="s">
        <v>277</v>
      </c>
      <c r="I49" s="296">
        <v>382601.38</v>
      </c>
      <c r="J49" s="297">
        <v>2010</v>
      </c>
      <c r="K49" s="535" t="s">
        <v>3478</v>
      </c>
      <c r="L49" s="271"/>
      <c r="M49" s="21"/>
      <c r="N49" s="21"/>
      <c r="O49" s="21"/>
      <c r="P49" s="21"/>
    </row>
    <row r="50" spans="1:16" s="52" customFormat="1" ht="159" customHeight="1" x14ac:dyDescent="0.35">
      <c r="A50" s="535">
        <v>47</v>
      </c>
      <c r="B50" s="535" t="s">
        <v>3671</v>
      </c>
      <c r="C50" s="535" t="s">
        <v>3672</v>
      </c>
      <c r="D50" s="274" t="s">
        <v>3673</v>
      </c>
      <c r="E50" s="291" t="s">
        <v>3397</v>
      </c>
      <c r="F50" s="296">
        <v>130000</v>
      </c>
      <c r="G50" s="296">
        <v>5778.77</v>
      </c>
      <c r="H50" s="296" t="s">
        <v>277</v>
      </c>
      <c r="I50" s="296">
        <v>124221.23</v>
      </c>
      <c r="J50" s="297">
        <v>2010</v>
      </c>
      <c r="K50" s="535" t="s">
        <v>3478</v>
      </c>
      <c r="L50" s="271"/>
      <c r="M50" s="21"/>
      <c r="N50" s="21"/>
      <c r="O50" s="21"/>
      <c r="P50" s="21"/>
    </row>
    <row r="51" spans="1:16" s="52" customFormat="1" ht="159" customHeight="1" x14ac:dyDescent="0.35">
      <c r="A51" s="535">
        <v>48</v>
      </c>
      <c r="B51" s="535" t="s">
        <v>3668</v>
      </c>
      <c r="C51" s="535" t="s">
        <v>3669</v>
      </c>
      <c r="D51" s="274" t="s">
        <v>3670</v>
      </c>
      <c r="E51" s="291" t="s">
        <v>3397</v>
      </c>
      <c r="F51" s="296">
        <v>30000</v>
      </c>
      <c r="G51" s="296">
        <v>1333.52</v>
      </c>
      <c r="H51" s="296" t="s">
        <v>277</v>
      </c>
      <c r="I51" s="296">
        <v>28666.48</v>
      </c>
      <c r="J51" s="297">
        <v>2010</v>
      </c>
      <c r="K51" s="535" t="s">
        <v>3478</v>
      </c>
      <c r="L51" s="271"/>
      <c r="M51" s="21"/>
      <c r="N51" s="21"/>
      <c r="O51" s="21"/>
      <c r="P51" s="21"/>
    </row>
    <row r="52" spans="1:16" s="52" customFormat="1" ht="159" customHeight="1" x14ac:dyDescent="0.35">
      <c r="A52" s="535">
        <v>49</v>
      </c>
      <c r="B52" s="535" t="s">
        <v>3664</v>
      </c>
      <c r="C52" s="535" t="s">
        <v>3665</v>
      </c>
      <c r="D52" s="274" t="s">
        <v>3666</v>
      </c>
      <c r="E52" s="291" t="s">
        <v>3397</v>
      </c>
      <c r="F52" s="296">
        <v>99937</v>
      </c>
      <c r="G52" s="296">
        <v>0</v>
      </c>
      <c r="H52" s="296" t="s">
        <v>277</v>
      </c>
      <c r="I52" s="296">
        <v>99937</v>
      </c>
      <c r="J52" s="297">
        <v>2010</v>
      </c>
      <c r="K52" s="535" t="s">
        <v>3667</v>
      </c>
      <c r="L52" s="271"/>
      <c r="M52" s="21"/>
      <c r="N52" s="21"/>
      <c r="O52" s="21"/>
      <c r="P52" s="21"/>
    </row>
    <row r="53" spans="1:16" s="52" customFormat="1" ht="159" customHeight="1" x14ac:dyDescent="0.35">
      <c r="A53" s="535">
        <v>50</v>
      </c>
      <c r="B53" s="535" t="s">
        <v>3661</v>
      </c>
      <c r="C53" s="535" t="s">
        <v>3794</v>
      </c>
      <c r="D53" s="274" t="s">
        <v>3662</v>
      </c>
      <c r="E53" s="291" t="s">
        <v>3397</v>
      </c>
      <c r="F53" s="296">
        <v>2265623</v>
      </c>
      <c r="G53" s="296">
        <v>6393.16</v>
      </c>
      <c r="H53" s="296" t="s">
        <v>277</v>
      </c>
      <c r="I53" s="553">
        <v>2259229.84</v>
      </c>
      <c r="J53" s="297">
        <v>2010</v>
      </c>
      <c r="K53" s="535" t="s">
        <v>3663</v>
      </c>
      <c r="L53" s="271"/>
      <c r="M53" s="21"/>
      <c r="N53" s="21"/>
      <c r="O53" s="21"/>
      <c r="P53" s="21"/>
    </row>
    <row r="54" spans="1:16" s="52" customFormat="1" ht="159" customHeight="1" x14ac:dyDescent="0.35">
      <c r="A54" s="535">
        <v>51</v>
      </c>
      <c r="B54" s="535" t="s">
        <v>3656</v>
      </c>
      <c r="C54" s="535" t="s">
        <v>3795</v>
      </c>
      <c r="D54" s="274" t="s">
        <v>3660</v>
      </c>
      <c r="E54" s="291" t="s">
        <v>3397</v>
      </c>
      <c r="F54" s="296">
        <v>919766</v>
      </c>
      <c r="G54" s="296">
        <v>2554.91</v>
      </c>
      <c r="H54" s="296" t="s">
        <v>277</v>
      </c>
      <c r="I54" s="553">
        <v>917211.09</v>
      </c>
      <c r="J54" s="297">
        <v>2010</v>
      </c>
      <c r="K54" s="535" t="s">
        <v>3478</v>
      </c>
      <c r="L54" s="271"/>
      <c r="M54" s="21"/>
      <c r="N54" s="21"/>
      <c r="O54" s="21"/>
      <c r="P54" s="21"/>
    </row>
    <row r="55" spans="1:16" s="52" customFormat="1" ht="159" customHeight="1" x14ac:dyDescent="0.35">
      <c r="A55" s="535">
        <v>52</v>
      </c>
      <c r="B55" s="535" t="s">
        <v>3655</v>
      </c>
      <c r="C55" s="535" t="s">
        <v>3659</v>
      </c>
      <c r="D55" s="274" t="s">
        <v>3657</v>
      </c>
      <c r="E55" s="291" t="s">
        <v>3397</v>
      </c>
      <c r="F55" s="296">
        <v>99996</v>
      </c>
      <c r="G55" s="296">
        <v>227.77</v>
      </c>
      <c r="H55" s="296" t="s">
        <v>277</v>
      </c>
      <c r="I55" s="553">
        <v>99718.23</v>
      </c>
      <c r="J55" s="297">
        <v>2010</v>
      </c>
      <c r="K55" s="535" t="s">
        <v>3478</v>
      </c>
      <c r="L55" s="271"/>
      <c r="M55" s="21"/>
      <c r="N55" s="21"/>
      <c r="O55" s="21"/>
      <c r="P55" s="21"/>
    </row>
    <row r="56" spans="1:16" s="52" customFormat="1" ht="159" customHeight="1" x14ac:dyDescent="0.35">
      <c r="A56" s="535">
        <v>53</v>
      </c>
      <c r="B56" s="535" t="s">
        <v>3653</v>
      </c>
      <c r="C56" s="535" t="s">
        <v>3658</v>
      </c>
      <c r="D56" s="274" t="s">
        <v>3654</v>
      </c>
      <c r="E56" s="291" t="s">
        <v>3397</v>
      </c>
      <c r="F56" s="296">
        <v>11029</v>
      </c>
      <c r="G56" s="296">
        <v>11029</v>
      </c>
      <c r="H56" s="296" t="s">
        <v>277</v>
      </c>
      <c r="I56" s="553">
        <v>0</v>
      </c>
      <c r="J56" s="297">
        <v>2010</v>
      </c>
      <c r="K56" s="535" t="s">
        <v>3478</v>
      </c>
      <c r="L56" s="271"/>
      <c r="M56" s="21"/>
      <c r="N56" s="21"/>
      <c r="O56" s="21"/>
      <c r="P56" s="21"/>
    </row>
    <row r="57" spans="1:16" s="52" customFormat="1" ht="159" customHeight="1" x14ac:dyDescent="0.35">
      <c r="A57" s="535">
        <v>54</v>
      </c>
      <c r="B57" s="535" t="s">
        <v>3650</v>
      </c>
      <c r="C57" s="535" t="s">
        <v>3651</v>
      </c>
      <c r="D57" s="274" t="s">
        <v>3652</v>
      </c>
      <c r="E57" s="291" t="s">
        <v>3397</v>
      </c>
      <c r="F57" s="296">
        <v>69747</v>
      </c>
      <c r="G57" s="296">
        <v>774.96</v>
      </c>
      <c r="H57" s="296" t="s">
        <v>277</v>
      </c>
      <c r="I57" s="553">
        <v>68972.039999999994</v>
      </c>
      <c r="J57" s="297">
        <v>2010</v>
      </c>
      <c r="K57" s="535" t="s">
        <v>3478</v>
      </c>
      <c r="L57" s="271"/>
      <c r="M57" s="21"/>
      <c r="N57" s="21"/>
      <c r="O57" s="21"/>
      <c r="P57" s="21"/>
    </row>
    <row r="58" spans="1:16" s="52" customFormat="1" ht="159" customHeight="1" x14ac:dyDescent="0.35">
      <c r="A58" s="535">
        <v>55</v>
      </c>
      <c r="B58" s="535" t="s">
        <v>3647</v>
      </c>
      <c r="C58" s="535" t="s">
        <v>3649</v>
      </c>
      <c r="D58" s="274" t="s">
        <v>3648</v>
      </c>
      <c r="E58" s="291" t="s">
        <v>3397</v>
      </c>
      <c r="F58" s="296">
        <v>128374</v>
      </c>
      <c r="G58" s="296">
        <v>1426.36</v>
      </c>
      <c r="H58" s="296" t="s">
        <v>277</v>
      </c>
      <c r="I58" s="553">
        <v>126947.64</v>
      </c>
      <c r="J58" s="297">
        <v>2010</v>
      </c>
      <c r="K58" s="535" t="s">
        <v>3478</v>
      </c>
      <c r="L58" s="271"/>
      <c r="M58" s="21"/>
      <c r="N58" s="21"/>
      <c r="O58" s="21"/>
      <c r="P58" s="21"/>
    </row>
    <row r="59" spans="1:16" s="52" customFormat="1" ht="159" customHeight="1" x14ac:dyDescent="0.35">
      <c r="A59" s="535">
        <v>56</v>
      </c>
      <c r="B59" s="535" t="s">
        <v>3645</v>
      </c>
      <c r="C59" s="535" t="s">
        <v>3646</v>
      </c>
      <c r="D59" s="274" t="s">
        <v>3644</v>
      </c>
      <c r="E59" s="291" t="s">
        <v>3397</v>
      </c>
      <c r="F59" s="296">
        <v>99908</v>
      </c>
      <c r="G59" s="296">
        <v>1387.6</v>
      </c>
      <c r="H59" s="296" t="s">
        <v>277</v>
      </c>
      <c r="I59" s="553">
        <v>98520.4</v>
      </c>
      <c r="J59" s="297">
        <v>2010</v>
      </c>
      <c r="K59" s="535" t="s">
        <v>3478</v>
      </c>
      <c r="L59" s="271"/>
      <c r="M59" s="21"/>
      <c r="N59" s="21"/>
      <c r="O59" s="21"/>
      <c r="P59" s="21"/>
    </row>
    <row r="60" spans="1:16" s="52" customFormat="1" ht="159" customHeight="1" x14ac:dyDescent="0.35">
      <c r="A60" s="535">
        <v>57</v>
      </c>
      <c r="B60" s="535" t="s">
        <v>3642</v>
      </c>
      <c r="C60" s="535" t="s">
        <v>3643</v>
      </c>
      <c r="D60" s="274" t="s">
        <v>3644</v>
      </c>
      <c r="E60" s="291" t="s">
        <v>3397</v>
      </c>
      <c r="F60" s="296">
        <v>99917</v>
      </c>
      <c r="G60" s="296">
        <v>1387.75</v>
      </c>
      <c r="H60" s="296" t="s">
        <v>277</v>
      </c>
      <c r="I60" s="553">
        <v>98529.25</v>
      </c>
      <c r="J60" s="297">
        <v>2010</v>
      </c>
      <c r="K60" s="535" t="s">
        <v>3478</v>
      </c>
      <c r="L60" s="271"/>
      <c r="M60" s="21"/>
      <c r="N60" s="21"/>
      <c r="O60" s="21"/>
      <c r="P60" s="21"/>
    </row>
    <row r="61" spans="1:16" s="52" customFormat="1" ht="159" customHeight="1" x14ac:dyDescent="0.35">
      <c r="A61" s="535">
        <v>58</v>
      </c>
      <c r="B61" s="535" t="s">
        <v>3639</v>
      </c>
      <c r="C61" s="535" t="s">
        <v>3640</v>
      </c>
      <c r="D61" s="274" t="s">
        <v>3641</v>
      </c>
      <c r="E61" s="291" t="s">
        <v>3397</v>
      </c>
      <c r="F61" s="296">
        <v>99913</v>
      </c>
      <c r="G61" s="296">
        <v>1387.7</v>
      </c>
      <c r="H61" s="296" t="s">
        <v>277</v>
      </c>
      <c r="I61" s="553">
        <v>98525.3</v>
      </c>
      <c r="J61" s="297">
        <v>2010</v>
      </c>
      <c r="K61" s="535" t="s">
        <v>3478</v>
      </c>
      <c r="L61" s="271"/>
      <c r="M61" s="21"/>
      <c r="N61" s="21"/>
      <c r="O61" s="21"/>
      <c r="P61" s="21"/>
    </row>
    <row r="62" spans="1:16" s="52" customFormat="1" ht="159" customHeight="1" x14ac:dyDescent="0.35">
      <c r="A62" s="535">
        <v>59</v>
      </c>
      <c r="B62" s="535" t="s">
        <v>3636</v>
      </c>
      <c r="C62" s="535" t="s">
        <v>3637</v>
      </c>
      <c r="D62" s="274" t="s">
        <v>3638</v>
      </c>
      <c r="E62" s="291" t="s">
        <v>3397</v>
      </c>
      <c r="F62" s="296">
        <v>154500</v>
      </c>
      <c r="G62" s="296">
        <v>2575.02</v>
      </c>
      <c r="H62" s="296" t="s">
        <v>277</v>
      </c>
      <c r="I62" s="553">
        <v>151924.98000000001</v>
      </c>
      <c r="J62" s="297">
        <v>2010</v>
      </c>
      <c r="K62" s="535" t="s">
        <v>3478</v>
      </c>
      <c r="L62" s="271"/>
      <c r="M62" s="21"/>
      <c r="N62" s="21"/>
      <c r="O62" s="21"/>
      <c r="P62" s="21"/>
    </row>
    <row r="63" spans="1:16" s="52" customFormat="1" ht="159" customHeight="1" x14ac:dyDescent="0.35">
      <c r="A63" s="535">
        <v>60</v>
      </c>
      <c r="B63" s="535" t="s">
        <v>3633</v>
      </c>
      <c r="C63" s="535" t="s">
        <v>3634</v>
      </c>
      <c r="D63" s="274" t="s">
        <v>3635</v>
      </c>
      <c r="E63" s="291" t="s">
        <v>3397</v>
      </c>
      <c r="F63" s="296">
        <v>136800</v>
      </c>
      <c r="G63" s="296">
        <v>2280</v>
      </c>
      <c r="H63" s="296" t="s">
        <v>277</v>
      </c>
      <c r="I63" s="553">
        <v>134520</v>
      </c>
      <c r="J63" s="297">
        <v>2010</v>
      </c>
      <c r="K63" s="535" t="s">
        <v>3478</v>
      </c>
      <c r="L63" s="271"/>
      <c r="M63" s="21"/>
      <c r="N63" s="21"/>
      <c r="O63" s="21"/>
      <c r="P63" s="21"/>
    </row>
    <row r="64" spans="1:16" s="52" customFormat="1" ht="159" customHeight="1" x14ac:dyDescent="0.35">
      <c r="A64" s="535">
        <v>61</v>
      </c>
      <c r="B64" s="535" t="s">
        <v>3630</v>
      </c>
      <c r="C64" s="535" t="s">
        <v>3631</v>
      </c>
      <c r="D64" s="274" t="s">
        <v>3632</v>
      </c>
      <c r="E64" s="291" t="s">
        <v>3397</v>
      </c>
      <c r="F64" s="296">
        <v>206096</v>
      </c>
      <c r="G64" s="296">
        <v>3434.94</v>
      </c>
      <c r="H64" s="296" t="s">
        <v>277</v>
      </c>
      <c r="I64" s="553">
        <v>202661.06</v>
      </c>
      <c r="J64" s="297">
        <v>2010</v>
      </c>
      <c r="K64" s="535" t="s">
        <v>3478</v>
      </c>
      <c r="L64" s="271"/>
      <c r="M64" s="21"/>
      <c r="N64" s="21"/>
      <c r="O64" s="21"/>
      <c r="P64" s="21"/>
    </row>
    <row r="65" spans="1:16" s="52" customFormat="1" ht="159" customHeight="1" x14ac:dyDescent="0.35">
      <c r="A65" s="535">
        <v>62</v>
      </c>
      <c r="B65" s="535" t="s">
        <v>3627</v>
      </c>
      <c r="C65" s="535" t="s">
        <v>3628</v>
      </c>
      <c r="D65" s="274" t="s">
        <v>3629</v>
      </c>
      <c r="E65" s="291" t="s">
        <v>3397</v>
      </c>
      <c r="F65" s="296">
        <v>100000</v>
      </c>
      <c r="G65" s="296">
        <v>1666.68</v>
      </c>
      <c r="H65" s="296" t="s">
        <v>277</v>
      </c>
      <c r="I65" s="553">
        <v>98333.32</v>
      </c>
      <c r="J65" s="297">
        <v>2010</v>
      </c>
      <c r="K65" s="535" t="s">
        <v>3478</v>
      </c>
      <c r="L65" s="271"/>
      <c r="M65" s="21"/>
      <c r="N65" s="21"/>
      <c r="O65" s="21"/>
      <c r="P65" s="21"/>
    </row>
    <row r="66" spans="1:16" s="52" customFormat="1" ht="159" customHeight="1" x14ac:dyDescent="0.35">
      <c r="A66" s="535">
        <v>63</v>
      </c>
      <c r="B66" s="535" t="s">
        <v>3623</v>
      </c>
      <c r="C66" s="535" t="s">
        <v>3624</v>
      </c>
      <c r="D66" s="274" t="s">
        <v>3625</v>
      </c>
      <c r="E66" s="291" t="s">
        <v>3397</v>
      </c>
      <c r="F66" s="296">
        <v>94000</v>
      </c>
      <c r="G66" s="296">
        <v>2088.88</v>
      </c>
      <c r="H66" s="296" t="s">
        <v>277</v>
      </c>
      <c r="I66" s="553">
        <v>91911.12</v>
      </c>
      <c r="J66" s="297">
        <v>2010</v>
      </c>
      <c r="K66" s="535" t="s">
        <v>3478</v>
      </c>
      <c r="L66" s="271"/>
      <c r="M66" s="21"/>
      <c r="N66" s="21"/>
      <c r="O66" s="21"/>
      <c r="P66" s="21"/>
    </row>
    <row r="67" spans="1:16" s="52" customFormat="1" ht="159" customHeight="1" x14ac:dyDescent="0.35">
      <c r="A67" s="535">
        <v>64</v>
      </c>
      <c r="B67" s="535" t="s">
        <v>3621</v>
      </c>
      <c r="C67" s="535" t="s">
        <v>3622</v>
      </c>
      <c r="D67" s="274" t="s">
        <v>3626</v>
      </c>
      <c r="E67" s="291" t="s">
        <v>3397</v>
      </c>
      <c r="F67" s="296">
        <v>136606</v>
      </c>
      <c r="G67" s="296">
        <v>4553.5200000000004</v>
      </c>
      <c r="H67" s="296" t="s">
        <v>277</v>
      </c>
      <c r="I67" s="553">
        <v>132052.48000000001</v>
      </c>
      <c r="J67" s="297">
        <v>2010</v>
      </c>
      <c r="K67" s="535" t="s">
        <v>3478</v>
      </c>
      <c r="L67" s="271"/>
      <c r="M67" s="21"/>
      <c r="N67" s="21"/>
      <c r="O67" s="21"/>
      <c r="P67" s="21"/>
    </row>
    <row r="68" spans="1:16" s="52" customFormat="1" ht="159" customHeight="1" x14ac:dyDescent="0.35">
      <c r="A68" s="535">
        <v>65</v>
      </c>
      <c r="B68" s="535" t="s">
        <v>3618</v>
      </c>
      <c r="C68" s="535" t="s">
        <v>3619</v>
      </c>
      <c r="D68" s="274" t="s">
        <v>3620</v>
      </c>
      <c r="E68" s="291" t="s">
        <v>3397</v>
      </c>
      <c r="F68" s="296">
        <v>139581</v>
      </c>
      <c r="G68" s="296">
        <v>4652.76</v>
      </c>
      <c r="H68" s="296" t="s">
        <v>277</v>
      </c>
      <c r="I68" s="553">
        <v>134928.24</v>
      </c>
      <c r="J68" s="297">
        <v>2010</v>
      </c>
      <c r="K68" s="535" t="s">
        <v>3478</v>
      </c>
      <c r="L68" s="271"/>
      <c r="M68" s="21"/>
      <c r="N68" s="21"/>
      <c r="O68" s="21"/>
      <c r="P68" s="21"/>
    </row>
    <row r="69" spans="1:16" s="52" customFormat="1" ht="159" customHeight="1" x14ac:dyDescent="0.35">
      <c r="A69" s="535">
        <v>66</v>
      </c>
      <c r="B69" s="535" t="s">
        <v>3615</v>
      </c>
      <c r="C69" s="535" t="s">
        <v>3616</v>
      </c>
      <c r="D69" s="274" t="s">
        <v>3617</v>
      </c>
      <c r="E69" s="291" t="s">
        <v>3397</v>
      </c>
      <c r="F69" s="296">
        <v>93970</v>
      </c>
      <c r="G69" s="296">
        <v>3132.36</v>
      </c>
      <c r="H69" s="296" t="s">
        <v>277</v>
      </c>
      <c r="I69" s="553">
        <v>90837.64</v>
      </c>
      <c r="J69" s="297">
        <v>2010</v>
      </c>
      <c r="K69" s="535" t="s">
        <v>3478</v>
      </c>
      <c r="L69" s="271"/>
      <c r="M69" s="21"/>
      <c r="N69" s="21"/>
      <c r="O69" s="21"/>
      <c r="P69" s="21"/>
    </row>
    <row r="70" spans="1:16" s="52" customFormat="1" ht="159" customHeight="1" x14ac:dyDescent="0.35">
      <c r="A70" s="535">
        <v>67</v>
      </c>
      <c r="B70" s="535" t="s">
        <v>3612</v>
      </c>
      <c r="C70" s="535" t="s">
        <v>3613</v>
      </c>
      <c r="D70" s="274" t="s">
        <v>3614</v>
      </c>
      <c r="E70" s="291" t="s">
        <v>3397</v>
      </c>
      <c r="F70" s="296">
        <v>39799</v>
      </c>
      <c r="G70" s="296">
        <v>1547.7</v>
      </c>
      <c r="H70" s="296" t="s">
        <v>277</v>
      </c>
      <c r="I70" s="553">
        <v>38251.300000000003</v>
      </c>
      <c r="J70" s="297">
        <v>2010</v>
      </c>
      <c r="K70" s="535" t="s">
        <v>3478</v>
      </c>
      <c r="L70" s="271"/>
      <c r="M70" s="21"/>
      <c r="N70" s="21"/>
      <c r="O70" s="21"/>
      <c r="P70" s="21"/>
    </row>
    <row r="71" spans="1:16" s="52" customFormat="1" ht="159" customHeight="1" x14ac:dyDescent="0.35">
      <c r="A71" s="535">
        <v>68</v>
      </c>
      <c r="B71" s="535" t="s">
        <v>3608</v>
      </c>
      <c r="C71" s="535" t="s">
        <v>3609</v>
      </c>
      <c r="D71" s="274" t="s">
        <v>3611</v>
      </c>
      <c r="E71" s="291" t="s">
        <v>3397</v>
      </c>
      <c r="F71" s="296">
        <v>14891.7</v>
      </c>
      <c r="G71" s="296">
        <v>14891.7</v>
      </c>
      <c r="H71" s="296" t="s">
        <v>277</v>
      </c>
      <c r="I71" s="553">
        <v>0</v>
      </c>
      <c r="J71" s="297">
        <v>2010</v>
      </c>
      <c r="K71" s="535" t="s">
        <v>3478</v>
      </c>
      <c r="L71" s="271"/>
      <c r="M71" s="21"/>
      <c r="N71" s="21"/>
      <c r="O71" s="21"/>
      <c r="P71" s="21"/>
    </row>
    <row r="72" spans="1:16" s="52" customFormat="1" ht="159" customHeight="1" x14ac:dyDescent="0.35">
      <c r="A72" s="535">
        <v>69</v>
      </c>
      <c r="B72" s="535" t="s">
        <v>3607</v>
      </c>
      <c r="C72" s="535" t="s">
        <v>3606</v>
      </c>
      <c r="D72" s="274" t="s">
        <v>3610</v>
      </c>
      <c r="E72" s="291" t="s">
        <v>3397</v>
      </c>
      <c r="F72" s="296">
        <v>20610.599999999999</v>
      </c>
      <c r="G72" s="296">
        <v>15823.88</v>
      </c>
      <c r="H72" s="296" t="s">
        <v>277</v>
      </c>
      <c r="I72" s="553">
        <v>4786.72</v>
      </c>
      <c r="J72" s="297">
        <v>2010</v>
      </c>
      <c r="K72" s="535" t="s">
        <v>3478</v>
      </c>
      <c r="L72" s="271"/>
      <c r="M72" s="21"/>
      <c r="N72" s="21"/>
      <c r="O72" s="21"/>
      <c r="P72" s="21"/>
    </row>
    <row r="73" spans="1:16" s="52" customFormat="1" ht="159" customHeight="1" x14ac:dyDescent="0.35">
      <c r="A73" s="535">
        <v>70</v>
      </c>
      <c r="B73" s="535" t="s">
        <v>3602</v>
      </c>
      <c r="C73" s="535" t="s">
        <v>3603</v>
      </c>
      <c r="D73" s="274" t="s">
        <v>3604</v>
      </c>
      <c r="E73" s="291" t="s">
        <v>3397</v>
      </c>
      <c r="F73" s="296">
        <v>9927.7999999999993</v>
      </c>
      <c r="G73" s="296">
        <v>9927.7999999999993</v>
      </c>
      <c r="H73" s="296" t="s">
        <v>277</v>
      </c>
      <c r="I73" s="553">
        <v>0</v>
      </c>
      <c r="J73" s="297">
        <v>2013</v>
      </c>
      <c r="K73" s="535" t="s">
        <v>3605</v>
      </c>
      <c r="L73" s="271"/>
      <c r="M73" s="21"/>
      <c r="N73" s="21"/>
      <c r="O73" s="21"/>
      <c r="P73" s="21"/>
    </row>
    <row r="74" spans="1:16" s="52" customFormat="1" ht="159" customHeight="1" x14ac:dyDescent="0.35">
      <c r="A74" s="535">
        <v>71</v>
      </c>
      <c r="B74" s="535" t="s">
        <v>3600</v>
      </c>
      <c r="C74" s="535" t="s">
        <v>3796</v>
      </c>
      <c r="D74" s="274" t="s">
        <v>3797</v>
      </c>
      <c r="E74" s="291" t="s">
        <v>3397</v>
      </c>
      <c r="F74" s="296">
        <v>65502.2</v>
      </c>
      <c r="G74" s="296">
        <v>3844.07</v>
      </c>
      <c r="H74" s="296" t="s">
        <v>277</v>
      </c>
      <c r="I74" s="553">
        <v>61658.13</v>
      </c>
      <c r="J74" s="297">
        <v>2010</v>
      </c>
      <c r="K74" s="535" t="s">
        <v>4340</v>
      </c>
      <c r="L74" s="271"/>
      <c r="M74" s="21"/>
      <c r="N74" s="21"/>
      <c r="O74" s="21"/>
      <c r="P74" s="21"/>
    </row>
    <row r="75" spans="1:16" s="52" customFormat="1" ht="159" customHeight="1" x14ac:dyDescent="0.35">
      <c r="A75" s="535">
        <v>72</v>
      </c>
      <c r="B75" s="535" t="s">
        <v>3599</v>
      </c>
      <c r="C75" s="535" t="s">
        <v>3798</v>
      </c>
      <c r="D75" s="274" t="s">
        <v>3799</v>
      </c>
      <c r="E75" s="291" t="s">
        <v>3397</v>
      </c>
      <c r="F75" s="296">
        <v>8374.06</v>
      </c>
      <c r="G75" s="296">
        <v>8374.06</v>
      </c>
      <c r="H75" s="296" t="s">
        <v>277</v>
      </c>
      <c r="I75" s="553">
        <v>0</v>
      </c>
      <c r="J75" s="297">
        <v>2010</v>
      </c>
      <c r="K75" s="535" t="s">
        <v>3478</v>
      </c>
      <c r="L75" s="271"/>
      <c r="M75" s="21"/>
      <c r="N75" s="21"/>
      <c r="O75" s="21"/>
      <c r="P75" s="21"/>
    </row>
    <row r="76" spans="1:16" s="52" customFormat="1" ht="159" customHeight="1" x14ac:dyDescent="0.35">
      <c r="A76" s="535">
        <v>73</v>
      </c>
      <c r="B76" s="535" t="s">
        <v>3597</v>
      </c>
      <c r="C76" s="535" t="s">
        <v>3598</v>
      </c>
      <c r="D76" s="274" t="s">
        <v>3601</v>
      </c>
      <c r="E76" s="291" t="s">
        <v>3397</v>
      </c>
      <c r="F76" s="296">
        <v>4963.8999999999996</v>
      </c>
      <c r="G76" s="296">
        <v>4963.8999999999996</v>
      </c>
      <c r="H76" s="296" t="s">
        <v>277</v>
      </c>
      <c r="I76" s="553">
        <v>0</v>
      </c>
      <c r="J76" s="297">
        <v>2010</v>
      </c>
      <c r="K76" s="535" t="s">
        <v>3478</v>
      </c>
      <c r="L76" s="271"/>
      <c r="M76" s="21"/>
      <c r="N76" s="21"/>
      <c r="O76" s="21"/>
      <c r="P76" s="21"/>
    </row>
    <row r="77" spans="1:16" s="52" customFormat="1" ht="159" customHeight="1" x14ac:dyDescent="0.35">
      <c r="A77" s="535">
        <v>74</v>
      </c>
      <c r="B77" s="535" t="s">
        <v>3593</v>
      </c>
      <c r="C77" s="535" t="s">
        <v>3594</v>
      </c>
      <c r="D77" s="274" t="s">
        <v>3595</v>
      </c>
      <c r="E77" s="291" t="s">
        <v>3397</v>
      </c>
      <c r="F77" s="296">
        <v>4963.8999999999996</v>
      </c>
      <c r="G77" s="296">
        <v>4963.8999999999996</v>
      </c>
      <c r="H77" s="296" t="s">
        <v>277</v>
      </c>
      <c r="I77" s="553">
        <v>0</v>
      </c>
      <c r="J77" s="297">
        <v>2010</v>
      </c>
      <c r="K77" s="535" t="s">
        <v>3478</v>
      </c>
      <c r="L77" s="271"/>
      <c r="M77" s="21"/>
      <c r="N77" s="21"/>
      <c r="O77" s="21"/>
      <c r="P77" s="21"/>
    </row>
    <row r="78" spans="1:16" s="52" customFormat="1" ht="159" customHeight="1" x14ac:dyDescent="0.35">
      <c r="A78" s="535">
        <v>75</v>
      </c>
      <c r="B78" s="535" t="s">
        <v>3591</v>
      </c>
      <c r="C78" s="535" t="s">
        <v>3592</v>
      </c>
      <c r="D78" s="274" t="s">
        <v>3596</v>
      </c>
      <c r="E78" s="291" t="s">
        <v>3397</v>
      </c>
      <c r="F78" s="296">
        <v>70938.509999999995</v>
      </c>
      <c r="G78" s="296">
        <v>4926.8100000000004</v>
      </c>
      <c r="H78" s="296" t="s">
        <v>277</v>
      </c>
      <c r="I78" s="553">
        <v>66011.7</v>
      </c>
      <c r="J78" s="297">
        <v>2010</v>
      </c>
      <c r="K78" s="535" t="s">
        <v>3478</v>
      </c>
      <c r="L78" s="271"/>
      <c r="M78" s="21"/>
      <c r="N78" s="21"/>
      <c r="O78" s="21"/>
      <c r="P78" s="21"/>
    </row>
    <row r="79" spans="1:16" s="52" customFormat="1" ht="159" customHeight="1" x14ac:dyDescent="0.35">
      <c r="A79" s="535">
        <v>76</v>
      </c>
      <c r="B79" s="535" t="s">
        <v>3589</v>
      </c>
      <c r="C79" s="535" t="s">
        <v>3800</v>
      </c>
      <c r="D79" s="274" t="s">
        <v>3590</v>
      </c>
      <c r="E79" s="291" t="s">
        <v>3397</v>
      </c>
      <c r="F79" s="296">
        <v>76343</v>
      </c>
      <c r="G79" s="296">
        <v>5938.3</v>
      </c>
      <c r="H79" s="296" t="s">
        <v>277</v>
      </c>
      <c r="I79" s="553">
        <v>70404.7</v>
      </c>
      <c r="J79" s="297">
        <v>2011</v>
      </c>
      <c r="K79" s="535" t="s">
        <v>3518</v>
      </c>
      <c r="L79" s="271"/>
      <c r="M79" s="21"/>
      <c r="N79" s="21"/>
      <c r="O79" s="21"/>
      <c r="P79" s="21"/>
    </row>
    <row r="80" spans="1:16" s="52" customFormat="1" ht="159" customHeight="1" x14ac:dyDescent="0.35">
      <c r="A80" s="535">
        <v>77</v>
      </c>
      <c r="B80" s="535" t="s">
        <v>3586</v>
      </c>
      <c r="C80" s="535" t="s">
        <v>3587</v>
      </c>
      <c r="D80" s="274" t="s">
        <v>3588</v>
      </c>
      <c r="E80" s="291" t="s">
        <v>3397</v>
      </c>
      <c r="F80" s="296">
        <v>49944.59</v>
      </c>
      <c r="G80" s="296">
        <v>4716.08</v>
      </c>
      <c r="H80" s="296" t="s">
        <v>277</v>
      </c>
      <c r="I80" s="296">
        <v>45228.51</v>
      </c>
      <c r="J80" s="297">
        <v>2010</v>
      </c>
      <c r="K80" s="535" t="s">
        <v>3478</v>
      </c>
      <c r="L80" s="271"/>
      <c r="M80" s="21"/>
      <c r="N80" s="21"/>
      <c r="O80" s="21"/>
      <c r="P80" s="21"/>
    </row>
    <row r="81" spans="1:16" s="52" customFormat="1" ht="159" customHeight="1" x14ac:dyDescent="0.35">
      <c r="A81" s="535">
        <v>78</v>
      </c>
      <c r="B81" s="535" t="s">
        <v>3584</v>
      </c>
      <c r="C81" s="535" t="s">
        <v>3801</v>
      </c>
      <c r="D81" s="274" t="s">
        <v>3585</v>
      </c>
      <c r="E81" s="291" t="s">
        <v>3397</v>
      </c>
      <c r="F81" s="296">
        <v>49937.22</v>
      </c>
      <c r="G81" s="296">
        <v>4300.49</v>
      </c>
      <c r="H81" s="296" t="s">
        <v>277</v>
      </c>
      <c r="I81" s="296">
        <v>45636.73</v>
      </c>
      <c r="J81" s="297">
        <v>2010</v>
      </c>
      <c r="K81" s="535" t="s">
        <v>3478</v>
      </c>
      <c r="L81" s="271"/>
      <c r="M81" s="21"/>
      <c r="N81" s="21"/>
      <c r="O81" s="21"/>
      <c r="P81" s="21"/>
    </row>
    <row r="82" spans="1:16" s="52" customFormat="1" ht="159" customHeight="1" x14ac:dyDescent="0.35">
      <c r="A82" s="535">
        <v>79</v>
      </c>
      <c r="B82" s="535" t="s">
        <v>3582</v>
      </c>
      <c r="C82" s="535" t="s">
        <v>3802</v>
      </c>
      <c r="D82" s="274" t="s">
        <v>3583</v>
      </c>
      <c r="E82" s="291" t="s">
        <v>3397</v>
      </c>
      <c r="F82" s="296">
        <v>49931.62</v>
      </c>
      <c r="G82" s="296">
        <v>4300.08</v>
      </c>
      <c r="H82" s="296" t="s">
        <v>277</v>
      </c>
      <c r="I82" s="296">
        <v>45631.54</v>
      </c>
      <c r="J82" s="297">
        <v>2010</v>
      </c>
      <c r="K82" s="535" t="s">
        <v>3478</v>
      </c>
      <c r="L82" s="271"/>
      <c r="M82" s="21"/>
      <c r="N82" s="21"/>
      <c r="O82" s="21"/>
      <c r="P82" s="21"/>
    </row>
    <row r="83" spans="1:16" s="52" customFormat="1" ht="159" customHeight="1" x14ac:dyDescent="0.35">
      <c r="A83" s="535">
        <v>80</v>
      </c>
      <c r="B83" s="535" t="s">
        <v>3579</v>
      </c>
      <c r="C83" s="535" t="s">
        <v>3580</v>
      </c>
      <c r="D83" s="274" t="s">
        <v>3581</v>
      </c>
      <c r="E83" s="291" t="s">
        <v>3397</v>
      </c>
      <c r="F83" s="296">
        <v>49925.95</v>
      </c>
      <c r="G83" s="296">
        <v>3883.46</v>
      </c>
      <c r="H83" s="296" t="s">
        <v>277</v>
      </c>
      <c r="I83" s="296">
        <v>46042.49</v>
      </c>
      <c r="J83" s="297">
        <v>2010</v>
      </c>
      <c r="K83" s="535" t="s">
        <v>3478</v>
      </c>
      <c r="L83" s="271"/>
      <c r="M83" s="21"/>
      <c r="N83" s="21"/>
      <c r="O83" s="21"/>
      <c r="P83" s="21"/>
    </row>
    <row r="84" spans="1:16" s="52" customFormat="1" ht="159" customHeight="1" x14ac:dyDescent="0.35">
      <c r="A84" s="535">
        <v>81</v>
      </c>
      <c r="B84" s="535" t="s">
        <v>3577</v>
      </c>
      <c r="C84" s="535" t="s">
        <v>3803</v>
      </c>
      <c r="D84" s="274" t="s">
        <v>3578</v>
      </c>
      <c r="E84" s="291" t="s">
        <v>3397</v>
      </c>
      <c r="F84" s="296">
        <v>49797.48</v>
      </c>
      <c r="G84" s="296">
        <v>3873.6</v>
      </c>
      <c r="H84" s="296" t="s">
        <v>277</v>
      </c>
      <c r="I84" s="296">
        <v>45923.88</v>
      </c>
      <c r="J84" s="297">
        <v>2010</v>
      </c>
      <c r="K84" s="535" t="s">
        <v>3478</v>
      </c>
      <c r="L84" s="271"/>
      <c r="M84" s="21"/>
      <c r="N84" s="21"/>
      <c r="O84" s="21"/>
      <c r="P84" s="21"/>
    </row>
    <row r="85" spans="1:16" s="52" customFormat="1" ht="159" customHeight="1" x14ac:dyDescent="0.35">
      <c r="A85" s="535">
        <v>82</v>
      </c>
      <c r="B85" s="535" t="s">
        <v>3575</v>
      </c>
      <c r="C85" s="535" t="s">
        <v>3806</v>
      </c>
      <c r="D85" s="274" t="s">
        <v>3576</v>
      </c>
      <c r="E85" s="291" t="s">
        <v>3397</v>
      </c>
      <c r="F85" s="296">
        <v>16013.64</v>
      </c>
      <c r="G85" s="296">
        <v>16013.64</v>
      </c>
      <c r="H85" s="296" t="s">
        <v>277</v>
      </c>
      <c r="I85" s="296">
        <v>0</v>
      </c>
      <c r="J85" s="297">
        <v>2010</v>
      </c>
      <c r="K85" s="535" t="s">
        <v>3478</v>
      </c>
      <c r="L85" s="271"/>
      <c r="M85" s="21"/>
      <c r="N85" s="21"/>
      <c r="O85" s="21"/>
      <c r="P85" s="21"/>
    </row>
    <row r="86" spans="1:16" s="52" customFormat="1" ht="159" customHeight="1" x14ac:dyDescent="0.35">
      <c r="A86" s="535">
        <v>83</v>
      </c>
      <c r="B86" s="535" t="s">
        <v>3573</v>
      </c>
      <c r="C86" s="535" t="s">
        <v>3805</v>
      </c>
      <c r="D86" s="274" t="s">
        <v>3574</v>
      </c>
      <c r="E86" s="291" t="s">
        <v>3397</v>
      </c>
      <c r="F86" s="296">
        <v>267179</v>
      </c>
      <c r="G86" s="296">
        <v>21524.82</v>
      </c>
      <c r="H86" s="296" t="s">
        <v>277</v>
      </c>
      <c r="I86" s="296">
        <v>245654.18</v>
      </c>
      <c r="J86" s="297">
        <v>2010</v>
      </c>
      <c r="K86" s="535" t="s">
        <v>3478</v>
      </c>
      <c r="L86" s="271"/>
      <c r="M86" s="21"/>
      <c r="N86" s="21"/>
      <c r="O86" s="21"/>
      <c r="P86" s="21"/>
    </row>
    <row r="87" spans="1:16" s="52" customFormat="1" ht="159" customHeight="1" x14ac:dyDescent="0.35">
      <c r="A87" s="535">
        <v>84</v>
      </c>
      <c r="B87" s="535" t="s">
        <v>3571</v>
      </c>
      <c r="C87" s="535" t="s">
        <v>3804</v>
      </c>
      <c r="D87" s="274" t="s">
        <v>3572</v>
      </c>
      <c r="E87" s="291" t="s">
        <v>3397</v>
      </c>
      <c r="F87" s="296">
        <v>103518</v>
      </c>
      <c r="G87" s="296">
        <v>8338.9500000000007</v>
      </c>
      <c r="H87" s="296" t="s">
        <v>277</v>
      </c>
      <c r="I87" s="296">
        <v>95179.05</v>
      </c>
      <c r="J87" s="297">
        <v>2010</v>
      </c>
      <c r="K87" s="535" t="s">
        <v>3478</v>
      </c>
      <c r="L87" s="271"/>
      <c r="M87" s="21"/>
      <c r="N87" s="21"/>
      <c r="O87" s="21"/>
      <c r="P87" s="21"/>
    </row>
    <row r="88" spans="1:16" s="52" customFormat="1" ht="159" customHeight="1" x14ac:dyDescent="0.35">
      <c r="A88" s="535">
        <v>85</v>
      </c>
      <c r="B88" s="535" t="s">
        <v>3568</v>
      </c>
      <c r="C88" s="535" t="s">
        <v>3569</v>
      </c>
      <c r="D88" s="274" t="s">
        <v>3570</v>
      </c>
      <c r="E88" s="291" t="s">
        <v>3397</v>
      </c>
      <c r="F88" s="296">
        <v>246230</v>
      </c>
      <c r="G88" s="296">
        <v>23942.99</v>
      </c>
      <c r="H88" s="296" t="s">
        <v>277</v>
      </c>
      <c r="I88" s="296">
        <v>222287.01</v>
      </c>
      <c r="J88" s="297">
        <v>2010</v>
      </c>
      <c r="K88" s="535" t="s">
        <v>3478</v>
      </c>
      <c r="L88" s="271"/>
      <c r="M88" s="21"/>
      <c r="N88" s="21"/>
      <c r="O88" s="21"/>
      <c r="P88" s="21"/>
    </row>
    <row r="89" spans="1:16" s="52" customFormat="1" ht="159" customHeight="1" x14ac:dyDescent="0.35">
      <c r="A89" s="535">
        <v>86</v>
      </c>
      <c r="B89" s="535" t="s">
        <v>3565</v>
      </c>
      <c r="C89" s="535" t="s">
        <v>3566</v>
      </c>
      <c r="D89" s="274" t="s">
        <v>3567</v>
      </c>
      <c r="E89" s="291" t="s">
        <v>3397</v>
      </c>
      <c r="F89" s="296">
        <v>163000</v>
      </c>
      <c r="G89" s="296">
        <v>16758.259999999998</v>
      </c>
      <c r="H89" s="296" t="s">
        <v>277</v>
      </c>
      <c r="I89" s="296">
        <v>146241.74</v>
      </c>
      <c r="J89" s="297">
        <v>2010</v>
      </c>
      <c r="K89" s="535" t="s">
        <v>3478</v>
      </c>
      <c r="L89" s="271"/>
      <c r="M89" s="21"/>
      <c r="N89" s="21"/>
      <c r="O89" s="21"/>
      <c r="P89" s="21"/>
    </row>
    <row r="90" spans="1:16" s="52" customFormat="1" ht="159" customHeight="1" x14ac:dyDescent="0.35">
      <c r="A90" s="535">
        <v>87</v>
      </c>
      <c r="B90" s="535" t="s">
        <v>3563</v>
      </c>
      <c r="C90" s="535" t="s">
        <v>3564</v>
      </c>
      <c r="D90" s="274" t="s">
        <v>3560</v>
      </c>
      <c r="E90" s="291" t="s">
        <v>3397</v>
      </c>
      <c r="F90" s="296">
        <v>32722</v>
      </c>
      <c r="G90" s="296">
        <v>3364.02</v>
      </c>
      <c r="H90" s="296" t="s">
        <v>277</v>
      </c>
      <c r="I90" s="296">
        <v>29357.98</v>
      </c>
      <c r="J90" s="297">
        <v>2010</v>
      </c>
      <c r="K90" s="535" t="s">
        <v>3478</v>
      </c>
      <c r="L90" s="271"/>
      <c r="M90" s="21"/>
      <c r="N90" s="21"/>
      <c r="O90" s="21"/>
      <c r="P90" s="21"/>
    </row>
    <row r="91" spans="1:16" s="52" customFormat="1" ht="159" customHeight="1" x14ac:dyDescent="0.35">
      <c r="A91" s="535">
        <v>88</v>
      </c>
      <c r="B91" s="535" t="s">
        <v>3561</v>
      </c>
      <c r="C91" s="535" t="s">
        <v>3562</v>
      </c>
      <c r="D91" s="274" t="s">
        <v>3560</v>
      </c>
      <c r="E91" s="291" t="s">
        <v>3397</v>
      </c>
      <c r="F91" s="296">
        <v>12500</v>
      </c>
      <c r="G91" s="296">
        <v>12500</v>
      </c>
      <c r="H91" s="296" t="s">
        <v>277</v>
      </c>
      <c r="I91" s="296">
        <v>0</v>
      </c>
      <c r="J91" s="297" t="s">
        <v>277</v>
      </c>
      <c r="K91" s="535" t="s">
        <v>277</v>
      </c>
      <c r="L91" s="271"/>
      <c r="M91" s="21"/>
      <c r="N91" s="21"/>
      <c r="O91" s="21"/>
      <c r="P91" s="21"/>
    </row>
    <row r="92" spans="1:16" s="52" customFormat="1" ht="159" customHeight="1" x14ac:dyDescent="0.35">
      <c r="A92" s="535">
        <v>89</v>
      </c>
      <c r="B92" s="535" t="s">
        <v>3558</v>
      </c>
      <c r="C92" s="535" t="s">
        <v>3559</v>
      </c>
      <c r="D92" s="274" t="s">
        <v>3560</v>
      </c>
      <c r="E92" s="291" t="s">
        <v>3397</v>
      </c>
      <c r="F92" s="296">
        <v>8500</v>
      </c>
      <c r="G92" s="296">
        <v>8500</v>
      </c>
      <c r="H92" s="296" t="s">
        <v>277</v>
      </c>
      <c r="I92" s="296">
        <v>0</v>
      </c>
      <c r="J92" s="297">
        <v>2010</v>
      </c>
      <c r="K92" s="535" t="s">
        <v>3478</v>
      </c>
      <c r="L92" s="271"/>
      <c r="M92" s="21"/>
      <c r="N92" s="21"/>
      <c r="O92" s="21"/>
      <c r="P92" s="21"/>
    </row>
    <row r="93" spans="1:16" s="52" customFormat="1" ht="159" customHeight="1" x14ac:dyDescent="0.35">
      <c r="A93" s="535">
        <v>90</v>
      </c>
      <c r="B93" s="535" t="s">
        <v>3556</v>
      </c>
      <c r="C93" s="535" t="s">
        <v>3557</v>
      </c>
      <c r="D93" s="274" t="s">
        <v>3555</v>
      </c>
      <c r="E93" s="291" t="s">
        <v>3397</v>
      </c>
      <c r="F93" s="296">
        <v>15450</v>
      </c>
      <c r="G93" s="296">
        <v>15450</v>
      </c>
      <c r="H93" s="296" t="s">
        <v>277</v>
      </c>
      <c r="I93" s="296">
        <v>0</v>
      </c>
      <c r="J93" s="297">
        <v>2010</v>
      </c>
      <c r="K93" s="535" t="s">
        <v>3478</v>
      </c>
      <c r="L93" s="271"/>
      <c r="M93" s="21"/>
      <c r="N93" s="21"/>
      <c r="O93" s="21"/>
      <c r="P93" s="21"/>
    </row>
    <row r="94" spans="1:16" s="52" customFormat="1" ht="159" customHeight="1" x14ac:dyDescent="0.35">
      <c r="A94" s="535">
        <v>91</v>
      </c>
      <c r="B94" s="535" t="s">
        <v>3553</v>
      </c>
      <c r="C94" s="535" t="s">
        <v>3554</v>
      </c>
      <c r="D94" s="274" t="s">
        <v>3555</v>
      </c>
      <c r="E94" s="291" t="s">
        <v>3397</v>
      </c>
      <c r="F94" s="296">
        <v>36050</v>
      </c>
      <c r="G94" s="296">
        <v>26455.91</v>
      </c>
      <c r="H94" s="296" t="s">
        <v>277</v>
      </c>
      <c r="I94" s="296">
        <v>9594.09</v>
      </c>
      <c r="J94" s="297">
        <v>2010</v>
      </c>
      <c r="K94" s="535" t="s">
        <v>3478</v>
      </c>
      <c r="L94" s="271"/>
      <c r="M94" s="21"/>
      <c r="N94" s="21"/>
      <c r="O94" s="21"/>
      <c r="P94" s="21"/>
    </row>
    <row r="95" spans="1:16" s="52" customFormat="1" ht="159" customHeight="1" x14ac:dyDescent="0.35">
      <c r="A95" s="535">
        <v>92</v>
      </c>
      <c r="B95" s="535" t="s">
        <v>3807</v>
      </c>
      <c r="C95" s="535" t="s">
        <v>3808</v>
      </c>
      <c r="D95" s="274" t="s">
        <v>3809</v>
      </c>
      <c r="E95" s="291" t="s">
        <v>3397</v>
      </c>
      <c r="F95" s="296">
        <v>32172.18</v>
      </c>
      <c r="G95" s="296">
        <v>7591.84</v>
      </c>
      <c r="H95" s="296" t="s">
        <v>277</v>
      </c>
      <c r="I95" s="296">
        <v>24580.34</v>
      </c>
      <c r="J95" s="297">
        <v>2010</v>
      </c>
      <c r="K95" s="535" t="s">
        <v>3478</v>
      </c>
      <c r="L95" s="271"/>
      <c r="M95" s="21"/>
      <c r="N95" s="21"/>
      <c r="O95" s="21"/>
      <c r="P95" s="21"/>
    </row>
    <row r="96" spans="1:16" s="52" customFormat="1" ht="159" customHeight="1" x14ac:dyDescent="0.35">
      <c r="A96" s="535">
        <v>93</v>
      </c>
      <c r="B96" s="535" t="s">
        <v>3810</v>
      </c>
      <c r="C96" s="535" t="s">
        <v>3811</v>
      </c>
      <c r="D96" s="274" t="s">
        <v>3812</v>
      </c>
      <c r="E96" s="291" t="s">
        <v>3397</v>
      </c>
      <c r="F96" s="296">
        <v>65975.61</v>
      </c>
      <c r="G96" s="296">
        <v>4466.6099999999997</v>
      </c>
      <c r="H96" s="296" t="s">
        <v>277</v>
      </c>
      <c r="I96" s="296">
        <v>61509</v>
      </c>
      <c r="J96" s="297">
        <v>2010</v>
      </c>
      <c r="K96" s="535" t="s">
        <v>3478</v>
      </c>
      <c r="L96" s="271"/>
      <c r="M96" s="21"/>
      <c r="N96" s="21"/>
      <c r="O96" s="21"/>
      <c r="P96" s="21"/>
    </row>
    <row r="97" spans="1:16" s="52" customFormat="1" ht="159" customHeight="1" x14ac:dyDescent="0.35">
      <c r="A97" s="535">
        <v>94</v>
      </c>
      <c r="B97" s="535" t="s">
        <v>3548</v>
      </c>
      <c r="C97" s="535" t="s">
        <v>3549</v>
      </c>
      <c r="D97" s="274" t="s">
        <v>3550</v>
      </c>
      <c r="E97" s="291" t="s">
        <v>3397</v>
      </c>
      <c r="F97" s="296">
        <v>230018.4</v>
      </c>
      <c r="G97" s="296">
        <v>10224.82</v>
      </c>
      <c r="H97" s="296" t="s">
        <v>277</v>
      </c>
      <c r="I97" s="296">
        <v>219793.58</v>
      </c>
      <c r="J97" s="297">
        <v>2010</v>
      </c>
      <c r="K97" s="535" t="s">
        <v>3478</v>
      </c>
      <c r="L97" s="271"/>
      <c r="M97" s="21"/>
      <c r="N97" s="21"/>
      <c r="O97" s="21"/>
      <c r="P97" s="21"/>
    </row>
    <row r="98" spans="1:16" s="52" customFormat="1" ht="159" customHeight="1" x14ac:dyDescent="0.35">
      <c r="A98" s="535">
        <v>95</v>
      </c>
      <c r="B98" s="535" t="s">
        <v>3547</v>
      </c>
      <c r="C98" s="535" t="s">
        <v>3551</v>
      </c>
      <c r="D98" s="274" t="s">
        <v>3552</v>
      </c>
      <c r="E98" s="291" t="s">
        <v>3397</v>
      </c>
      <c r="F98" s="296">
        <v>167359.20000000001</v>
      </c>
      <c r="G98" s="296">
        <v>7439.53</v>
      </c>
      <c r="H98" s="296" t="s">
        <v>277</v>
      </c>
      <c r="I98" s="296">
        <v>159919.67000000001</v>
      </c>
      <c r="J98" s="297">
        <v>2010</v>
      </c>
      <c r="K98" s="535" t="s">
        <v>3478</v>
      </c>
      <c r="L98" s="271"/>
      <c r="M98" s="21"/>
      <c r="N98" s="21"/>
      <c r="O98" s="21"/>
      <c r="P98" s="21"/>
    </row>
    <row r="99" spans="1:16" s="52" customFormat="1" ht="159" customHeight="1" x14ac:dyDescent="0.35">
      <c r="A99" s="535">
        <v>96</v>
      </c>
      <c r="B99" s="535" t="s">
        <v>3544</v>
      </c>
      <c r="C99" s="535" t="s">
        <v>3545</v>
      </c>
      <c r="D99" s="274" t="s">
        <v>3546</v>
      </c>
      <c r="E99" s="291" t="s">
        <v>3397</v>
      </c>
      <c r="F99" s="296">
        <v>37276.699999999997</v>
      </c>
      <c r="G99" s="296">
        <v>16612.16</v>
      </c>
      <c r="H99" s="296" t="s">
        <v>277</v>
      </c>
      <c r="I99" s="296">
        <v>20664.54</v>
      </c>
      <c r="J99" s="297">
        <v>2010</v>
      </c>
      <c r="K99" s="535" t="s">
        <v>3478</v>
      </c>
      <c r="L99" s="271"/>
      <c r="M99" s="21"/>
      <c r="N99" s="21"/>
      <c r="O99" s="21"/>
      <c r="P99" s="21"/>
    </row>
    <row r="100" spans="1:16" s="52" customFormat="1" ht="159" customHeight="1" x14ac:dyDescent="0.35">
      <c r="A100" s="535">
        <v>97</v>
      </c>
      <c r="B100" s="535" t="s">
        <v>3541</v>
      </c>
      <c r="C100" s="535" t="s">
        <v>3542</v>
      </c>
      <c r="D100" s="274" t="s">
        <v>3543</v>
      </c>
      <c r="E100" s="291" t="s">
        <v>3397</v>
      </c>
      <c r="F100" s="296">
        <v>49966.01</v>
      </c>
      <c r="G100" s="296">
        <v>3388.58</v>
      </c>
      <c r="H100" s="296" t="s">
        <v>277</v>
      </c>
      <c r="I100" s="296">
        <v>46577.43</v>
      </c>
      <c r="J100" s="297">
        <v>2010</v>
      </c>
      <c r="K100" s="535" t="s">
        <v>3478</v>
      </c>
      <c r="L100" s="271"/>
      <c r="M100" s="21"/>
      <c r="N100" s="21"/>
      <c r="O100" s="21"/>
      <c r="P100" s="21"/>
    </row>
    <row r="101" spans="1:16" s="52" customFormat="1" ht="159" customHeight="1" x14ac:dyDescent="0.35">
      <c r="A101" s="535">
        <v>98</v>
      </c>
      <c r="B101" s="535" t="s">
        <v>3538</v>
      </c>
      <c r="C101" s="535" t="s">
        <v>3539</v>
      </c>
      <c r="D101" s="274" t="s">
        <v>3540</v>
      </c>
      <c r="E101" s="291" t="s">
        <v>3397</v>
      </c>
      <c r="F101" s="296">
        <v>28029.5</v>
      </c>
      <c r="G101" s="296">
        <v>1904.11</v>
      </c>
      <c r="H101" s="296" t="s">
        <v>277</v>
      </c>
      <c r="I101" s="296">
        <v>26125.39</v>
      </c>
      <c r="J101" s="297">
        <v>2010</v>
      </c>
      <c r="K101" s="535" t="s">
        <v>3478</v>
      </c>
      <c r="L101" s="271"/>
      <c r="M101" s="21"/>
      <c r="N101" s="21"/>
      <c r="O101" s="21"/>
      <c r="P101" s="21"/>
    </row>
    <row r="102" spans="1:16" s="52" customFormat="1" ht="159" customHeight="1" x14ac:dyDescent="0.35">
      <c r="A102" s="535">
        <v>99</v>
      </c>
      <c r="B102" s="535" t="s">
        <v>3535</v>
      </c>
      <c r="C102" s="535" t="s">
        <v>3536</v>
      </c>
      <c r="D102" s="274" t="s">
        <v>3537</v>
      </c>
      <c r="E102" s="291" t="s">
        <v>3397</v>
      </c>
      <c r="F102" s="296">
        <v>69073.8</v>
      </c>
      <c r="G102" s="296">
        <v>4797.3</v>
      </c>
      <c r="H102" s="296" t="s">
        <v>277</v>
      </c>
      <c r="I102" s="296">
        <v>64276.5</v>
      </c>
      <c r="J102" s="297">
        <v>2010</v>
      </c>
      <c r="K102" s="535" t="s">
        <v>3478</v>
      </c>
      <c r="L102" s="271"/>
      <c r="M102" s="21"/>
      <c r="N102" s="21"/>
      <c r="O102" s="21"/>
      <c r="P102" s="21"/>
    </row>
    <row r="103" spans="1:16" s="52" customFormat="1" ht="159" customHeight="1" x14ac:dyDescent="0.35">
      <c r="A103" s="535">
        <v>100</v>
      </c>
      <c r="B103" s="535" t="s">
        <v>3532</v>
      </c>
      <c r="C103" s="535" t="s">
        <v>3533</v>
      </c>
      <c r="D103" s="274" t="s">
        <v>3534</v>
      </c>
      <c r="E103" s="291" t="s">
        <v>3397</v>
      </c>
      <c r="F103" s="296">
        <v>98830.399999999994</v>
      </c>
      <c r="G103" s="296">
        <v>7252.86</v>
      </c>
      <c r="H103" s="296" t="s">
        <v>277</v>
      </c>
      <c r="I103" s="296">
        <v>91577.54</v>
      </c>
      <c r="J103" s="297">
        <v>2010</v>
      </c>
      <c r="K103" s="535" t="s">
        <v>3478</v>
      </c>
      <c r="L103" s="271"/>
      <c r="M103" s="21"/>
      <c r="N103" s="21"/>
      <c r="O103" s="21"/>
      <c r="P103" s="21"/>
    </row>
    <row r="104" spans="1:16" s="52" customFormat="1" ht="159" customHeight="1" x14ac:dyDescent="0.35">
      <c r="A104" s="535">
        <v>101</v>
      </c>
      <c r="B104" s="535" t="s">
        <v>3530</v>
      </c>
      <c r="C104" s="535" t="s">
        <v>3813</v>
      </c>
      <c r="D104" s="274" t="s">
        <v>3531</v>
      </c>
      <c r="E104" s="291" t="s">
        <v>3397</v>
      </c>
      <c r="F104" s="296">
        <v>49610.17</v>
      </c>
      <c r="G104" s="296">
        <v>4272.47</v>
      </c>
      <c r="H104" s="296" t="s">
        <v>277</v>
      </c>
      <c r="I104" s="296">
        <v>45337.7</v>
      </c>
      <c r="J104" s="297">
        <v>2010</v>
      </c>
      <c r="K104" s="535" t="s">
        <v>3478</v>
      </c>
      <c r="L104" s="271"/>
      <c r="M104" s="21"/>
      <c r="N104" s="21"/>
      <c r="O104" s="21"/>
      <c r="P104" s="21"/>
    </row>
    <row r="105" spans="1:16" s="52" customFormat="1" ht="159" customHeight="1" x14ac:dyDescent="0.35">
      <c r="A105" s="535">
        <v>102</v>
      </c>
      <c r="B105" s="535" t="s">
        <v>3526</v>
      </c>
      <c r="C105" s="535" t="s">
        <v>3528</v>
      </c>
      <c r="D105" s="274" t="s">
        <v>3529</v>
      </c>
      <c r="E105" s="291" t="s">
        <v>3397</v>
      </c>
      <c r="F105" s="296">
        <v>19958.900000000001</v>
      </c>
      <c r="G105" s="296">
        <v>19958.900000000001</v>
      </c>
      <c r="H105" s="296" t="s">
        <v>277</v>
      </c>
      <c r="I105" s="296">
        <v>0</v>
      </c>
      <c r="J105" s="297">
        <v>2010</v>
      </c>
      <c r="K105" s="535" t="s">
        <v>3478</v>
      </c>
      <c r="L105" s="271"/>
      <c r="M105" s="21"/>
      <c r="N105" s="21"/>
      <c r="O105" s="21"/>
      <c r="P105" s="21"/>
    </row>
    <row r="106" spans="1:16" s="52" customFormat="1" ht="159" customHeight="1" x14ac:dyDescent="0.35">
      <c r="A106" s="535">
        <v>103</v>
      </c>
      <c r="B106" s="535" t="s">
        <v>3524</v>
      </c>
      <c r="C106" s="535" t="s">
        <v>3527</v>
      </c>
      <c r="D106" s="274" t="s">
        <v>3525</v>
      </c>
      <c r="E106" s="291" t="s">
        <v>3397</v>
      </c>
      <c r="F106" s="296">
        <v>104036.24</v>
      </c>
      <c r="G106" s="296">
        <v>7848.66</v>
      </c>
      <c r="H106" s="296" t="s">
        <v>277</v>
      </c>
      <c r="I106" s="296">
        <v>96187.58</v>
      </c>
      <c r="J106" s="297">
        <v>2010</v>
      </c>
      <c r="K106" s="535" t="s">
        <v>3478</v>
      </c>
      <c r="L106" s="271"/>
      <c r="M106" s="21"/>
      <c r="N106" s="21"/>
      <c r="O106" s="21"/>
      <c r="P106" s="21"/>
    </row>
    <row r="107" spans="1:16" s="52" customFormat="1" ht="159" customHeight="1" x14ac:dyDescent="0.35">
      <c r="A107" s="535">
        <v>104</v>
      </c>
      <c r="B107" s="535" t="s">
        <v>3522</v>
      </c>
      <c r="C107" s="535" t="s">
        <v>3814</v>
      </c>
      <c r="D107" s="274" t="s">
        <v>3523</v>
      </c>
      <c r="E107" s="291" t="s">
        <v>3397</v>
      </c>
      <c r="F107" s="296">
        <v>156728.4</v>
      </c>
      <c r="G107" s="296">
        <v>11550.8</v>
      </c>
      <c r="H107" s="296" t="s">
        <v>277</v>
      </c>
      <c r="I107" s="296">
        <v>145177.60000000001</v>
      </c>
      <c r="J107" s="297">
        <v>2010</v>
      </c>
      <c r="K107" s="535" t="s">
        <v>3478</v>
      </c>
      <c r="L107" s="271"/>
      <c r="M107" s="21"/>
      <c r="N107" s="21"/>
      <c r="O107" s="21"/>
      <c r="P107" s="21"/>
    </row>
    <row r="108" spans="1:16" s="52" customFormat="1" ht="159" customHeight="1" x14ac:dyDescent="0.35">
      <c r="A108" s="535">
        <v>105</v>
      </c>
      <c r="B108" s="535" t="s">
        <v>3519</v>
      </c>
      <c r="C108" s="535" t="s">
        <v>3520</v>
      </c>
      <c r="D108" s="274" t="s">
        <v>3521</v>
      </c>
      <c r="E108" s="291" t="s">
        <v>3397</v>
      </c>
      <c r="F108" s="296">
        <v>91731</v>
      </c>
      <c r="G108" s="296">
        <v>8629.81</v>
      </c>
      <c r="H108" s="296" t="s">
        <v>277</v>
      </c>
      <c r="I108" s="296">
        <v>83101.19</v>
      </c>
      <c r="J108" s="297">
        <v>2010</v>
      </c>
      <c r="K108" s="535" t="s">
        <v>3478</v>
      </c>
      <c r="L108" s="271"/>
      <c r="M108" s="21"/>
      <c r="N108" s="21"/>
      <c r="O108" s="21"/>
      <c r="P108" s="21"/>
    </row>
    <row r="109" spans="1:16" s="52" customFormat="1" ht="159" customHeight="1" x14ac:dyDescent="0.35">
      <c r="A109" s="535">
        <v>106</v>
      </c>
      <c r="B109" s="535" t="s">
        <v>3515</v>
      </c>
      <c r="C109" s="535" t="s">
        <v>3516</v>
      </c>
      <c r="D109" s="274" t="s">
        <v>3517</v>
      </c>
      <c r="E109" s="291" t="s">
        <v>3397</v>
      </c>
      <c r="F109" s="296">
        <v>59602.6</v>
      </c>
      <c r="G109" s="296">
        <v>5646.94</v>
      </c>
      <c r="H109" s="296" t="s">
        <v>277</v>
      </c>
      <c r="I109" s="296">
        <v>53955.66</v>
      </c>
      <c r="J109" s="297">
        <v>2011</v>
      </c>
      <c r="K109" s="535" t="s">
        <v>3518</v>
      </c>
      <c r="L109" s="271"/>
      <c r="M109" s="21"/>
      <c r="N109" s="21"/>
      <c r="O109" s="21"/>
      <c r="P109" s="21"/>
    </row>
    <row r="110" spans="1:16" s="52" customFormat="1" ht="159" customHeight="1" x14ac:dyDescent="0.35">
      <c r="A110" s="535">
        <v>107</v>
      </c>
      <c r="B110" s="535" t="s">
        <v>3512</v>
      </c>
      <c r="C110" s="535" t="s">
        <v>3514</v>
      </c>
      <c r="D110" s="274" t="s">
        <v>3513</v>
      </c>
      <c r="E110" s="291" t="s">
        <v>3397</v>
      </c>
      <c r="F110" s="296">
        <v>62340.639999999999</v>
      </c>
      <c r="G110" s="296">
        <v>5653.82</v>
      </c>
      <c r="H110" s="296" t="s">
        <v>277</v>
      </c>
      <c r="I110" s="296">
        <v>56686.82</v>
      </c>
      <c r="J110" s="297">
        <v>2010</v>
      </c>
      <c r="K110" s="535" t="s">
        <v>3478</v>
      </c>
      <c r="L110" s="271"/>
      <c r="M110" s="21"/>
      <c r="N110" s="21"/>
      <c r="O110" s="21"/>
      <c r="P110" s="21"/>
    </row>
    <row r="111" spans="1:16" s="52" customFormat="1" ht="159" customHeight="1" x14ac:dyDescent="0.35">
      <c r="A111" s="535">
        <v>108</v>
      </c>
      <c r="B111" s="535" t="s">
        <v>3510</v>
      </c>
      <c r="C111" s="535" t="s">
        <v>3511</v>
      </c>
      <c r="D111" s="274" t="s">
        <v>3481</v>
      </c>
      <c r="E111" s="291" t="s">
        <v>3397</v>
      </c>
      <c r="F111" s="296">
        <v>279796.44</v>
      </c>
      <c r="G111" s="296">
        <v>279796.44</v>
      </c>
      <c r="H111" s="296" t="s">
        <v>277</v>
      </c>
      <c r="I111" s="296">
        <v>0</v>
      </c>
      <c r="J111" s="297">
        <v>2010</v>
      </c>
      <c r="K111" s="535" t="s">
        <v>3478</v>
      </c>
      <c r="L111" s="271"/>
      <c r="M111" s="21"/>
      <c r="N111" s="21"/>
      <c r="O111" s="21"/>
      <c r="P111" s="21"/>
    </row>
    <row r="112" spans="1:16" s="52" customFormat="1" ht="159" customHeight="1" x14ac:dyDescent="0.35">
      <c r="A112" s="535">
        <v>109</v>
      </c>
      <c r="B112" s="535" t="s">
        <v>3507</v>
      </c>
      <c r="C112" s="535" t="s">
        <v>3508</v>
      </c>
      <c r="D112" s="274" t="s">
        <v>3509</v>
      </c>
      <c r="E112" s="291" t="s">
        <v>3397</v>
      </c>
      <c r="F112" s="296">
        <v>72992.13</v>
      </c>
      <c r="G112" s="296">
        <v>8516.51</v>
      </c>
      <c r="H112" s="296" t="s">
        <v>277</v>
      </c>
      <c r="I112" s="296">
        <v>64475.62</v>
      </c>
      <c r="J112" s="297">
        <v>2010</v>
      </c>
      <c r="K112" s="535" t="s">
        <v>3478</v>
      </c>
      <c r="L112" s="271"/>
      <c r="M112" s="21"/>
      <c r="N112" s="21"/>
      <c r="O112" s="21"/>
      <c r="P112" s="21"/>
    </row>
    <row r="113" spans="1:16" s="52" customFormat="1" ht="159" customHeight="1" x14ac:dyDescent="0.35">
      <c r="A113" s="535">
        <v>110</v>
      </c>
      <c r="B113" s="535" t="s">
        <v>3504</v>
      </c>
      <c r="C113" s="535" t="s">
        <v>3506</v>
      </c>
      <c r="D113" s="274" t="s">
        <v>3505</v>
      </c>
      <c r="E113" s="291" t="s">
        <v>3397</v>
      </c>
      <c r="F113" s="296">
        <v>77954.7</v>
      </c>
      <c r="G113" s="296">
        <v>8043.4</v>
      </c>
      <c r="H113" s="296" t="s">
        <v>277</v>
      </c>
      <c r="I113" s="296">
        <v>69911.3</v>
      </c>
      <c r="J113" s="297">
        <v>2010</v>
      </c>
      <c r="K113" s="535" t="s">
        <v>3478</v>
      </c>
      <c r="L113" s="271"/>
      <c r="M113" s="21"/>
      <c r="N113" s="21"/>
      <c r="O113" s="21"/>
      <c r="P113" s="21"/>
    </row>
    <row r="114" spans="1:16" s="52" customFormat="1" ht="159" customHeight="1" x14ac:dyDescent="0.35">
      <c r="A114" s="535">
        <v>111</v>
      </c>
      <c r="B114" s="535" t="s">
        <v>3501</v>
      </c>
      <c r="C114" s="535" t="s">
        <v>3502</v>
      </c>
      <c r="D114" s="274" t="s">
        <v>3503</v>
      </c>
      <c r="E114" s="291" t="s">
        <v>3397</v>
      </c>
      <c r="F114" s="296">
        <v>178738.5</v>
      </c>
      <c r="G114" s="296">
        <v>18311.16</v>
      </c>
      <c r="H114" s="296" t="s">
        <v>277</v>
      </c>
      <c r="I114" s="296">
        <v>160427.34</v>
      </c>
      <c r="J114" s="297">
        <v>2010</v>
      </c>
      <c r="K114" s="535" t="s">
        <v>3478</v>
      </c>
      <c r="L114" s="271"/>
      <c r="M114" s="21"/>
      <c r="N114" s="21"/>
      <c r="O114" s="21"/>
      <c r="P114" s="21"/>
    </row>
    <row r="115" spans="1:16" s="52" customFormat="1" ht="159" customHeight="1" x14ac:dyDescent="0.35">
      <c r="A115" s="535">
        <v>112</v>
      </c>
      <c r="B115" s="535" t="s">
        <v>3499</v>
      </c>
      <c r="C115" s="535" t="s">
        <v>3500</v>
      </c>
      <c r="D115" s="274" t="s">
        <v>3493</v>
      </c>
      <c r="E115" s="291" t="s">
        <v>3397</v>
      </c>
      <c r="F115" s="296">
        <v>913494.93</v>
      </c>
      <c r="G115" s="296">
        <v>105161.48</v>
      </c>
      <c r="H115" s="296" t="s">
        <v>277</v>
      </c>
      <c r="I115" s="296">
        <v>808333.45</v>
      </c>
      <c r="J115" s="297">
        <v>2010</v>
      </c>
      <c r="K115" s="535" t="s">
        <v>3478</v>
      </c>
      <c r="L115" s="271"/>
      <c r="M115" s="21"/>
      <c r="N115" s="21"/>
      <c r="O115" s="21"/>
      <c r="P115" s="21"/>
    </row>
    <row r="116" spans="1:16" s="52" customFormat="1" ht="159" customHeight="1" x14ac:dyDescent="0.35">
      <c r="A116" s="535">
        <v>113</v>
      </c>
      <c r="B116" s="535" t="s">
        <v>3495</v>
      </c>
      <c r="C116" s="535" t="s">
        <v>3497</v>
      </c>
      <c r="D116" s="274" t="s">
        <v>3498</v>
      </c>
      <c r="E116" s="291" t="s">
        <v>3397</v>
      </c>
      <c r="F116" s="296">
        <v>81621.67</v>
      </c>
      <c r="G116" s="296">
        <v>10430.219999999999</v>
      </c>
      <c r="H116" s="296" t="s">
        <v>277</v>
      </c>
      <c r="I116" s="296">
        <v>71191.45</v>
      </c>
      <c r="J116" s="297">
        <v>2010</v>
      </c>
      <c r="K116" s="535" t="s">
        <v>3478</v>
      </c>
      <c r="L116" s="271"/>
      <c r="M116" s="21"/>
      <c r="N116" s="21"/>
      <c r="O116" s="21"/>
      <c r="P116" s="21"/>
    </row>
    <row r="117" spans="1:16" s="52" customFormat="1" ht="159" customHeight="1" x14ac:dyDescent="0.35">
      <c r="A117" s="535">
        <v>114</v>
      </c>
      <c r="B117" s="535" t="s">
        <v>3494</v>
      </c>
      <c r="C117" s="535" t="s">
        <v>3496</v>
      </c>
      <c r="D117" s="274" t="s">
        <v>3486</v>
      </c>
      <c r="E117" s="291" t="s">
        <v>3397</v>
      </c>
      <c r="F117" s="296">
        <v>96334.68</v>
      </c>
      <c r="G117" s="296">
        <v>10683.8</v>
      </c>
      <c r="H117" s="296" t="s">
        <v>277</v>
      </c>
      <c r="I117" s="296">
        <v>85650.880000000005</v>
      </c>
      <c r="J117" s="297">
        <v>2010</v>
      </c>
      <c r="K117" s="535" t="s">
        <v>3478</v>
      </c>
      <c r="L117" s="271"/>
      <c r="M117" s="21"/>
      <c r="N117" s="21"/>
      <c r="O117" s="21"/>
      <c r="P117" s="21"/>
    </row>
    <row r="118" spans="1:16" s="52" customFormat="1" ht="159" customHeight="1" x14ac:dyDescent="0.35">
      <c r="A118" s="535">
        <v>115</v>
      </c>
      <c r="B118" s="535" t="s">
        <v>3491</v>
      </c>
      <c r="C118" s="535" t="s">
        <v>3492</v>
      </c>
      <c r="D118" s="274" t="s">
        <v>3493</v>
      </c>
      <c r="E118" s="291" t="s">
        <v>3397</v>
      </c>
      <c r="F118" s="296">
        <v>66951.98</v>
      </c>
      <c r="G118" s="296">
        <v>8555.6200000000008</v>
      </c>
      <c r="H118" s="296" t="s">
        <v>277</v>
      </c>
      <c r="I118" s="296">
        <v>58396.36</v>
      </c>
      <c r="J118" s="297">
        <v>2010</v>
      </c>
      <c r="K118" s="535" t="s">
        <v>3478</v>
      </c>
      <c r="L118" s="271"/>
      <c r="M118" s="21"/>
      <c r="N118" s="21"/>
      <c r="O118" s="21"/>
      <c r="P118" s="21"/>
    </row>
    <row r="119" spans="1:16" s="52" customFormat="1" ht="159" customHeight="1" x14ac:dyDescent="0.35">
      <c r="A119" s="535">
        <v>116</v>
      </c>
      <c r="B119" s="535" t="s">
        <v>3488</v>
      </c>
      <c r="C119" s="535" t="s">
        <v>3489</v>
      </c>
      <c r="D119" s="274" t="s">
        <v>3490</v>
      </c>
      <c r="E119" s="291" t="s">
        <v>3397</v>
      </c>
      <c r="F119" s="296">
        <v>12186.49</v>
      </c>
      <c r="G119" s="296">
        <v>12186.49</v>
      </c>
      <c r="H119" s="296" t="s">
        <v>277</v>
      </c>
      <c r="I119" s="296">
        <v>0</v>
      </c>
      <c r="J119" s="297">
        <v>2010</v>
      </c>
      <c r="K119" s="535" t="s">
        <v>3478</v>
      </c>
      <c r="L119" s="271"/>
      <c r="M119" s="21"/>
      <c r="N119" s="21"/>
      <c r="O119" s="21"/>
      <c r="P119" s="21"/>
    </row>
    <row r="120" spans="1:16" s="52" customFormat="1" ht="159" customHeight="1" x14ac:dyDescent="0.35">
      <c r="A120" s="535">
        <v>117</v>
      </c>
      <c r="B120" s="535" t="s">
        <v>3487</v>
      </c>
      <c r="C120" s="535" t="s">
        <v>3815</v>
      </c>
      <c r="D120" s="274" t="s">
        <v>3481</v>
      </c>
      <c r="E120" s="291" t="s">
        <v>3397</v>
      </c>
      <c r="F120" s="296">
        <v>2078626</v>
      </c>
      <c r="G120" s="296">
        <v>242506.32</v>
      </c>
      <c r="H120" s="296" t="s">
        <v>277</v>
      </c>
      <c r="I120" s="296">
        <v>1836119.68</v>
      </c>
      <c r="J120" s="297">
        <v>2010</v>
      </c>
      <c r="K120" s="535" t="s">
        <v>3478</v>
      </c>
      <c r="L120" s="271"/>
      <c r="M120" s="21"/>
      <c r="N120" s="21"/>
      <c r="O120" s="21"/>
      <c r="P120" s="21"/>
    </row>
    <row r="121" spans="1:16" s="52" customFormat="1" ht="159" customHeight="1" x14ac:dyDescent="0.35">
      <c r="A121" s="535">
        <v>118</v>
      </c>
      <c r="B121" s="535" t="s">
        <v>3484</v>
      </c>
      <c r="C121" s="535" t="s">
        <v>3485</v>
      </c>
      <c r="D121" s="274" t="s">
        <v>3486</v>
      </c>
      <c r="E121" s="291" t="s">
        <v>3397</v>
      </c>
      <c r="F121" s="296">
        <v>400000</v>
      </c>
      <c r="G121" s="296">
        <v>58333.45</v>
      </c>
      <c r="H121" s="296" t="s">
        <v>277</v>
      </c>
      <c r="I121" s="296">
        <v>341666.55</v>
      </c>
      <c r="J121" s="297">
        <v>2010</v>
      </c>
      <c r="K121" s="535" t="s">
        <v>3478</v>
      </c>
      <c r="L121" s="271"/>
      <c r="M121" s="21"/>
      <c r="N121" s="21"/>
      <c r="O121" s="21"/>
      <c r="P121" s="21"/>
    </row>
    <row r="122" spans="1:16" s="52" customFormat="1" ht="159" customHeight="1" x14ac:dyDescent="0.35">
      <c r="A122" s="535">
        <v>119</v>
      </c>
      <c r="B122" s="535" t="s">
        <v>3482</v>
      </c>
      <c r="C122" s="535" t="s">
        <v>3483</v>
      </c>
      <c r="D122" s="274" t="s">
        <v>3481</v>
      </c>
      <c r="E122" s="291" t="s">
        <v>3397</v>
      </c>
      <c r="F122" s="296">
        <v>35540.959999999999</v>
      </c>
      <c r="G122" s="296">
        <v>6090.03</v>
      </c>
      <c r="H122" s="296" t="s">
        <v>277</v>
      </c>
      <c r="I122" s="296">
        <v>29450.93</v>
      </c>
      <c r="J122" s="297">
        <v>2010</v>
      </c>
      <c r="K122" s="535" t="s">
        <v>3478</v>
      </c>
      <c r="L122" s="271"/>
      <c r="M122" s="21"/>
      <c r="N122" s="21"/>
      <c r="O122" s="21"/>
      <c r="P122" s="21"/>
    </row>
    <row r="123" spans="1:16" s="52" customFormat="1" ht="159" customHeight="1" x14ac:dyDescent="0.35">
      <c r="A123" s="535">
        <v>120</v>
      </c>
      <c r="B123" s="535" t="s">
        <v>3479</v>
      </c>
      <c r="C123" s="535" t="s">
        <v>3480</v>
      </c>
      <c r="D123" s="274" t="s">
        <v>3481</v>
      </c>
      <c r="E123" s="291" t="s">
        <v>3397</v>
      </c>
      <c r="F123" s="296">
        <v>40773.199999999997</v>
      </c>
      <c r="G123" s="296">
        <v>7010.36</v>
      </c>
      <c r="H123" s="296" t="s">
        <v>277</v>
      </c>
      <c r="I123" s="296">
        <v>33762.839999999997</v>
      </c>
      <c r="J123" s="297">
        <v>2010</v>
      </c>
      <c r="K123" s="535" t="s">
        <v>3478</v>
      </c>
      <c r="L123" s="271"/>
      <c r="M123" s="21"/>
      <c r="N123" s="21"/>
      <c r="O123" s="21"/>
      <c r="P123" s="21"/>
    </row>
    <row r="124" spans="1:16" s="52" customFormat="1" ht="159" customHeight="1" x14ac:dyDescent="0.35">
      <c r="A124" s="535">
        <v>121</v>
      </c>
      <c r="B124" s="535" t="s">
        <v>3475</v>
      </c>
      <c r="C124" s="535" t="s">
        <v>3816</v>
      </c>
      <c r="D124" s="274" t="s">
        <v>3476</v>
      </c>
      <c r="E124" s="291" t="s">
        <v>3397</v>
      </c>
      <c r="F124" s="296">
        <v>15355</v>
      </c>
      <c r="G124" s="296">
        <v>15355</v>
      </c>
      <c r="H124" s="296">
        <v>100</v>
      </c>
      <c r="I124" s="296">
        <v>0</v>
      </c>
      <c r="J124" s="297">
        <v>2009</v>
      </c>
      <c r="K124" s="535" t="s">
        <v>3477</v>
      </c>
      <c r="L124" s="271"/>
      <c r="M124" s="21"/>
      <c r="N124" s="21"/>
      <c r="O124" s="21"/>
      <c r="P124" s="21"/>
    </row>
    <row r="125" spans="1:16" s="52" customFormat="1" ht="159" customHeight="1" x14ac:dyDescent="0.35">
      <c r="A125" s="535">
        <v>122</v>
      </c>
      <c r="B125" s="535" t="s">
        <v>3471</v>
      </c>
      <c r="C125" s="535" t="s">
        <v>3472</v>
      </c>
      <c r="D125" s="274" t="s">
        <v>3473</v>
      </c>
      <c r="E125" s="291" t="s">
        <v>3397</v>
      </c>
      <c r="F125" s="296">
        <v>98342.1</v>
      </c>
      <c r="G125" s="296">
        <v>6538.08</v>
      </c>
      <c r="H125" s="296" t="s">
        <v>277</v>
      </c>
      <c r="I125" s="296">
        <v>91804.02</v>
      </c>
      <c r="J125" s="297">
        <v>2018</v>
      </c>
      <c r="K125" s="535" t="s">
        <v>3474</v>
      </c>
      <c r="L125" s="271"/>
      <c r="M125" s="21"/>
      <c r="N125" s="21"/>
      <c r="O125" s="21"/>
      <c r="P125" s="21"/>
    </row>
    <row r="126" spans="1:16" s="52" customFormat="1" ht="159" customHeight="1" x14ac:dyDescent="0.35">
      <c r="A126" s="535">
        <v>123</v>
      </c>
      <c r="B126" s="535" t="s">
        <v>3467</v>
      </c>
      <c r="C126" s="535" t="s">
        <v>3468</v>
      </c>
      <c r="D126" s="274" t="s">
        <v>3469</v>
      </c>
      <c r="E126" s="291" t="s">
        <v>3397</v>
      </c>
      <c r="F126" s="296">
        <v>86351</v>
      </c>
      <c r="G126" s="296">
        <v>3358.11</v>
      </c>
      <c r="H126" s="296" t="s">
        <v>277</v>
      </c>
      <c r="I126" s="296">
        <v>82992.89</v>
      </c>
      <c r="J126" s="297">
        <v>2015</v>
      </c>
      <c r="K126" s="535" t="s">
        <v>3470</v>
      </c>
      <c r="L126" s="271"/>
      <c r="M126" s="21"/>
      <c r="N126" s="21"/>
      <c r="O126" s="21"/>
      <c r="P126" s="21"/>
    </row>
    <row r="127" spans="1:16" s="52" customFormat="1" ht="159" customHeight="1" x14ac:dyDescent="0.35">
      <c r="A127" s="535">
        <v>124</v>
      </c>
      <c r="B127" s="535" t="s">
        <v>3464</v>
      </c>
      <c r="C127" s="535" t="s">
        <v>3465</v>
      </c>
      <c r="D127" s="274" t="s">
        <v>3466</v>
      </c>
      <c r="E127" s="291" t="s">
        <v>3397</v>
      </c>
      <c r="F127" s="296">
        <v>389971</v>
      </c>
      <c r="G127" s="296">
        <v>22748.32</v>
      </c>
      <c r="H127" s="296" t="s">
        <v>277</v>
      </c>
      <c r="I127" s="296">
        <v>367222.68</v>
      </c>
      <c r="J127" s="297">
        <v>2014</v>
      </c>
      <c r="K127" s="535" t="s">
        <v>3460</v>
      </c>
      <c r="L127" s="271"/>
      <c r="M127" s="21"/>
      <c r="N127" s="21"/>
      <c r="O127" s="21"/>
      <c r="P127" s="21"/>
    </row>
    <row r="128" spans="1:16" s="52" customFormat="1" ht="159" customHeight="1" x14ac:dyDescent="0.35">
      <c r="A128" s="535">
        <v>125</v>
      </c>
      <c r="B128" s="535" t="s">
        <v>3461</v>
      </c>
      <c r="C128" s="535" t="s">
        <v>3462</v>
      </c>
      <c r="D128" s="274" t="s">
        <v>3463</v>
      </c>
      <c r="E128" s="291" t="s">
        <v>3397</v>
      </c>
      <c r="F128" s="296">
        <v>464171.2</v>
      </c>
      <c r="G128" s="296">
        <v>15472.38</v>
      </c>
      <c r="H128" s="296" t="s">
        <v>277</v>
      </c>
      <c r="I128" s="296">
        <v>448698.82</v>
      </c>
      <c r="J128" s="297">
        <v>2014</v>
      </c>
      <c r="K128" s="535" t="s">
        <v>3460</v>
      </c>
      <c r="L128" s="271"/>
      <c r="M128" s="21"/>
      <c r="N128" s="21"/>
      <c r="O128" s="21"/>
      <c r="P128" s="21"/>
    </row>
    <row r="129" spans="1:16" s="52" customFormat="1" ht="159" customHeight="1" x14ac:dyDescent="0.35">
      <c r="A129" s="535">
        <v>126</v>
      </c>
      <c r="B129" s="535" t="s">
        <v>3817</v>
      </c>
      <c r="C129" s="535" t="s">
        <v>3818</v>
      </c>
      <c r="D129" s="274" t="s">
        <v>3819</v>
      </c>
      <c r="E129" s="291" t="s">
        <v>3397</v>
      </c>
      <c r="F129" s="296">
        <v>391962</v>
      </c>
      <c r="G129" s="296">
        <v>13065</v>
      </c>
      <c r="H129" s="296" t="s">
        <v>277</v>
      </c>
      <c r="I129" s="296">
        <v>378896.58</v>
      </c>
      <c r="J129" s="297">
        <v>2014</v>
      </c>
      <c r="K129" s="535" t="s">
        <v>3460</v>
      </c>
      <c r="L129" s="271"/>
      <c r="M129" s="21"/>
      <c r="N129" s="21"/>
      <c r="O129" s="21"/>
      <c r="P129" s="21"/>
    </row>
    <row r="130" spans="1:16" s="52" customFormat="1" ht="159" customHeight="1" x14ac:dyDescent="0.35">
      <c r="A130" s="535">
        <v>127</v>
      </c>
      <c r="B130" s="535" t="s">
        <v>3456</v>
      </c>
      <c r="C130" s="535" t="s">
        <v>3458</v>
      </c>
      <c r="D130" s="274" t="s">
        <v>3457</v>
      </c>
      <c r="E130" s="291" t="s">
        <v>3397</v>
      </c>
      <c r="F130" s="296">
        <v>123654</v>
      </c>
      <c r="G130" s="296">
        <v>4121.82</v>
      </c>
      <c r="H130" s="296" t="s">
        <v>277</v>
      </c>
      <c r="I130" s="296">
        <v>119532.18</v>
      </c>
      <c r="J130" s="297">
        <v>2014</v>
      </c>
      <c r="K130" s="535" t="s">
        <v>3460</v>
      </c>
      <c r="L130" s="271"/>
      <c r="M130" s="21"/>
      <c r="N130" s="21"/>
      <c r="O130" s="21"/>
      <c r="P130" s="21"/>
    </row>
    <row r="131" spans="1:16" s="52" customFormat="1" ht="159" customHeight="1" x14ac:dyDescent="0.35">
      <c r="A131" s="535">
        <v>128</v>
      </c>
      <c r="B131" s="535" t="s">
        <v>3453</v>
      </c>
      <c r="C131" s="535" t="s">
        <v>3455</v>
      </c>
      <c r="D131" s="274" t="s">
        <v>3454</v>
      </c>
      <c r="E131" s="291" t="s">
        <v>3397</v>
      </c>
      <c r="F131" s="296">
        <v>322595</v>
      </c>
      <c r="G131" s="296">
        <v>12545.33</v>
      </c>
      <c r="H131" s="296" t="s">
        <v>277</v>
      </c>
      <c r="I131" s="296">
        <v>310049.67</v>
      </c>
      <c r="J131" s="297">
        <v>2014</v>
      </c>
      <c r="K131" s="535" t="s">
        <v>3460</v>
      </c>
      <c r="L131" s="271"/>
      <c r="M131" s="21"/>
      <c r="N131" s="21"/>
      <c r="O131" s="21"/>
      <c r="P131" s="21"/>
    </row>
    <row r="132" spans="1:16" s="52" customFormat="1" ht="159" customHeight="1" x14ac:dyDescent="0.35">
      <c r="A132" s="535">
        <v>129</v>
      </c>
      <c r="B132" s="535" t="s">
        <v>3450</v>
      </c>
      <c r="C132" s="535" t="s">
        <v>3451</v>
      </c>
      <c r="D132" s="274" t="s">
        <v>3452</v>
      </c>
      <c r="E132" s="291" t="s">
        <v>3397</v>
      </c>
      <c r="F132" s="296">
        <v>95839</v>
      </c>
      <c r="G132" s="296">
        <v>4259.5200000000004</v>
      </c>
      <c r="H132" s="296" t="s">
        <v>277</v>
      </c>
      <c r="I132" s="296">
        <v>91579.48</v>
      </c>
      <c r="J132" s="297">
        <v>2014</v>
      </c>
      <c r="K132" s="535" t="s">
        <v>3459</v>
      </c>
      <c r="L132" s="271"/>
      <c r="M132" s="21"/>
      <c r="N132" s="21"/>
      <c r="O132" s="21"/>
      <c r="P132" s="21"/>
    </row>
    <row r="133" spans="1:16" s="52" customFormat="1" ht="159" customHeight="1" x14ac:dyDescent="0.35">
      <c r="A133" s="535">
        <v>130</v>
      </c>
      <c r="B133" s="535" t="s">
        <v>3448</v>
      </c>
      <c r="C133" s="535" t="s">
        <v>3820</v>
      </c>
      <c r="D133" s="274" t="s">
        <v>3449</v>
      </c>
      <c r="E133" s="291" t="s">
        <v>3397</v>
      </c>
      <c r="F133" s="296">
        <v>190102.9</v>
      </c>
      <c r="G133" s="296">
        <v>0</v>
      </c>
      <c r="H133" s="296" t="s">
        <v>277</v>
      </c>
      <c r="I133" s="296">
        <v>190102.9</v>
      </c>
      <c r="J133" s="297">
        <v>2016</v>
      </c>
      <c r="K133" s="535" t="s">
        <v>3446</v>
      </c>
      <c r="L133" s="271"/>
      <c r="M133" s="21"/>
      <c r="N133" s="21"/>
      <c r="O133" s="21"/>
      <c r="P133" s="21"/>
    </row>
    <row r="134" spans="1:16" s="52" customFormat="1" ht="159" customHeight="1" x14ac:dyDescent="0.35">
      <c r="A134" s="535">
        <v>131</v>
      </c>
      <c r="B134" s="535" t="s">
        <v>3444</v>
      </c>
      <c r="C134" s="535" t="s">
        <v>3447</v>
      </c>
      <c r="D134" s="274" t="s">
        <v>3445</v>
      </c>
      <c r="E134" s="291" t="s">
        <v>3397</v>
      </c>
      <c r="F134" s="296">
        <v>211763</v>
      </c>
      <c r="G134" s="296">
        <v>93277</v>
      </c>
      <c r="H134" s="296" t="s">
        <v>277</v>
      </c>
      <c r="I134" s="296">
        <v>118486</v>
      </c>
      <c r="J134" s="297">
        <v>2016</v>
      </c>
      <c r="K134" s="535" t="s">
        <v>3446</v>
      </c>
      <c r="L134" s="271"/>
      <c r="M134" s="21"/>
      <c r="N134" s="21"/>
      <c r="O134" s="21"/>
      <c r="P134" s="21"/>
    </row>
    <row r="135" spans="1:16" s="52" customFormat="1" ht="159" customHeight="1" x14ac:dyDescent="0.35">
      <c r="A135" s="535">
        <v>132</v>
      </c>
      <c r="B135" s="535" t="s">
        <v>3441</v>
      </c>
      <c r="C135" s="535" t="s">
        <v>3442</v>
      </c>
      <c r="D135" s="274" t="s">
        <v>3443</v>
      </c>
      <c r="E135" s="291" t="s">
        <v>3397</v>
      </c>
      <c r="F135" s="296">
        <v>68600</v>
      </c>
      <c r="G135" s="296">
        <v>1633.34</v>
      </c>
      <c r="H135" s="296" t="s">
        <v>277</v>
      </c>
      <c r="I135" s="296">
        <v>66966.66</v>
      </c>
      <c r="J135" s="297">
        <v>2013</v>
      </c>
      <c r="K135" s="535" t="s">
        <v>3434</v>
      </c>
      <c r="L135" s="271"/>
      <c r="M135" s="21"/>
      <c r="N135" s="21"/>
      <c r="O135" s="21"/>
      <c r="P135" s="21"/>
    </row>
    <row r="136" spans="1:16" s="52" customFormat="1" ht="159" customHeight="1" x14ac:dyDescent="0.35">
      <c r="A136" s="535">
        <v>133</v>
      </c>
      <c r="B136" s="535" t="s">
        <v>3437</v>
      </c>
      <c r="C136" s="535" t="s">
        <v>3439</v>
      </c>
      <c r="D136" s="274" t="s">
        <v>3440</v>
      </c>
      <c r="E136" s="291" t="s">
        <v>3397</v>
      </c>
      <c r="F136" s="296">
        <v>68600</v>
      </c>
      <c r="G136" s="296">
        <v>1633.34</v>
      </c>
      <c r="H136" s="296" t="s">
        <v>277</v>
      </c>
      <c r="I136" s="296">
        <v>66966.66</v>
      </c>
      <c r="J136" s="297">
        <v>2013</v>
      </c>
      <c r="K136" s="535" t="s">
        <v>3422</v>
      </c>
      <c r="L136" s="271"/>
      <c r="M136" s="21"/>
      <c r="N136" s="21"/>
      <c r="O136" s="21"/>
      <c r="P136" s="21"/>
    </row>
    <row r="137" spans="1:16" s="52" customFormat="1" ht="159" customHeight="1" x14ac:dyDescent="0.35">
      <c r="A137" s="535">
        <v>134</v>
      </c>
      <c r="B137" s="535" t="s">
        <v>3435</v>
      </c>
      <c r="C137" s="535" t="s">
        <v>3438</v>
      </c>
      <c r="D137" s="274" t="s">
        <v>3436</v>
      </c>
      <c r="E137" s="291" t="s">
        <v>3397</v>
      </c>
      <c r="F137" s="296">
        <v>68600</v>
      </c>
      <c r="G137" s="296">
        <v>1633.34</v>
      </c>
      <c r="H137" s="296" t="s">
        <v>277</v>
      </c>
      <c r="I137" s="296">
        <v>66966.66</v>
      </c>
      <c r="J137" s="297">
        <v>2013</v>
      </c>
      <c r="K137" s="535" t="s">
        <v>3434</v>
      </c>
      <c r="L137" s="271"/>
      <c r="M137" s="21"/>
      <c r="N137" s="21"/>
      <c r="O137" s="21"/>
      <c r="P137" s="21"/>
    </row>
    <row r="138" spans="1:16" s="52" customFormat="1" ht="159" customHeight="1" x14ac:dyDescent="0.35">
      <c r="A138" s="535">
        <v>135</v>
      </c>
      <c r="B138" s="535" t="s">
        <v>3431</v>
      </c>
      <c r="C138" s="535" t="s">
        <v>3432</v>
      </c>
      <c r="D138" s="274" t="s">
        <v>3433</v>
      </c>
      <c r="E138" s="291" t="s">
        <v>3397</v>
      </c>
      <c r="F138" s="296">
        <v>68600</v>
      </c>
      <c r="G138" s="296">
        <v>1633.34</v>
      </c>
      <c r="H138" s="296" t="s">
        <v>277</v>
      </c>
      <c r="I138" s="296">
        <v>66966.66</v>
      </c>
      <c r="J138" s="297">
        <v>2013</v>
      </c>
      <c r="K138" s="535" t="s">
        <v>3434</v>
      </c>
      <c r="L138" s="271"/>
      <c r="M138" s="21"/>
      <c r="N138" s="21"/>
      <c r="O138" s="21"/>
      <c r="P138" s="21"/>
    </row>
    <row r="139" spans="1:16" s="52" customFormat="1" ht="159" customHeight="1" x14ac:dyDescent="0.35">
      <c r="A139" s="535">
        <v>136</v>
      </c>
      <c r="B139" s="535" t="s">
        <v>3428</v>
      </c>
      <c r="C139" s="535" t="s">
        <v>3429</v>
      </c>
      <c r="D139" s="274" t="s">
        <v>3430</v>
      </c>
      <c r="E139" s="291" t="s">
        <v>3397</v>
      </c>
      <c r="F139" s="296">
        <v>63710</v>
      </c>
      <c r="G139" s="296">
        <v>1415.76</v>
      </c>
      <c r="H139" s="296" t="s">
        <v>277</v>
      </c>
      <c r="I139" s="296">
        <v>62294.239999999998</v>
      </c>
      <c r="J139" s="297">
        <v>2012</v>
      </c>
      <c r="K139" s="535" t="s">
        <v>3422</v>
      </c>
      <c r="L139" s="271"/>
      <c r="M139" s="21"/>
      <c r="N139" s="21"/>
      <c r="O139" s="21"/>
      <c r="P139" s="21"/>
    </row>
    <row r="140" spans="1:16" s="52" customFormat="1" ht="159" customHeight="1" x14ac:dyDescent="0.35">
      <c r="A140" s="535">
        <v>137</v>
      </c>
      <c r="B140" s="535" t="s">
        <v>3425</v>
      </c>
      <c r="C140" s="535" t="s">
        <v>3426</v>
      </c>
      <c r="D140" s="274" t="s">
        <v>3427</v>
      </c>
      <c r="E140" s="291" t="s">
        <v>3397</v>
      </c>
      <c r="F140" s="296">
        <v>37014</v>
      </c>
      <c r="G140" s="296">
        <v>37014</v>
      </c>
      <c r="H140" s="296" t="s">
        <v>277</v>
      </c>
      <c r="I140" s="296">
        <v>0</v>
      </c>
      <c r="J140" s="297">
        <v>2012</v>
      </c>
      <c r="K140" s="535" t="s">
        <v>3422</v>
      </c>
      <c r="L140" s="271"/>
      <c r="M140" s="21"/>
      <c r="N140" s="21"/>
      <c r="O140" s="21"/>
      <c r="P140" s="21"/>
    </row>
    <row r="141" spans="1:16" s="52" customFormat="1" ht="159" customHeight="1" x14ac:dyDescent="0.35">
      <c r="A141" s="535">
        <v>138</v>
      </c>
      <c r="B141" s="535" t="s">
        <v>3421</v>
      </c>
      <c r="C141" s="535" t="s">
        <v>3423</v>
      </c>
      <c r="D141" s="274" t="s">
        <v>3424</v>
      </c>
      <c r="E141" s="291" t="s">
        <v>3397</v>
      </c>
      <c r="F141" s="296">
        <v>119576</v>
      </c>
      <c r="G141" s="296">
        <v>2657.24</v>
      </c>
      <c r="H141" s="296" t="s">
        <v>277</v>
      </c>
      <c r="I141" s="296">
        <v>116918.76</v>
      </c>
      <c r="J141" s="297">
        <v>2012</v>
      </c>
      <c r="K141" s="535" t="s">
        <v>3422</v>
      </c>
      <c r="L141" s="271"/>
      <c r="M141" s="21"/>
      <c r="N141" s="21"/>
      <c r="O141" s="21"/>
      <c r="P141" s="21"/>
    </row>
    <row r="142" spans="1:16" s="52" customFormat="1" ht="159" customHeight="1" x14ac:dyDescent="0.35">
      <c r="A142" s="535">
        <v>139</v>
      </c>
      <c r="B142" s="535" t="s">
        <v>3417</v>
      </c>
      <c r="C142" s="535" t="s">
        <v>3420</v>
      </c>
      <c r="D142" s="274" t="s">
        <v>3418</v>
      </c>
      <c r="E142" s="291" t="s">
        <v>3397</v>
      </c>
      <c r="F142" s="296">
        <v>88515</v>
      </c>
      <c r="G142" s="296">
        <v>1475.25</v>
      </c>
      <c r="H142" s="296" t="s">
        <v>277</v>
      </c>
      <c r="I142" s="296">
        <v>87039.75</v>
      </c>
      <c r="J142" s="297">
        <v>2012</v>
      </c>
      <c r="K142" s="535" t="s">
        <v>3419</v>
      </c>
      <c r="L142" s="271"/>
      <c r="M142" s="21"/>
      <c r="N142" s="21"/>
      <c r="O142" s="21"/>
      <c r="P142" s="21"/>
    </row>
    <row r="143" spans="1:16" s="52" customFormat="1" ht="159" customHeight="1" x14ac:dyDescent="0.35">
      <c r="A143" s="535">
        <v>140</v>
      </c>
      <c r="B143" s="535" t="s">
        <v>3414</v>
      </c>
      <c r="C143" s="535" t="s">
        <v>3415</v>
      </c>
      <c r="D143" s="274" t="s">
        <v>3416</v>
      </c>
      <c r="E143" s="291" t="s">
        <v>3397</v>
      </c>
      <c r="F143" s="296">
        <v>97510.28</v>
      </c>
      <c r="G143" s="296">
        <v>22752.38</v>
      </c>
      <c r="H143" s="296" t="s">
        <v>277</v>
      </c>
      <c r="I143" s="296">
        <v>74757.899999999994</v>
      </c>
      <c r="J143" s="297">
        <v>2017</v>
      </c>
      <c r="K143" s="535" t="s">
        <v>3413</v>
      </c>
      <c r="L143" s="271"/>
      <c r="M143" s="21"/>
      <c r="N143" s="21"/>
      <c r="O143" s="21"/>
      <c r="P143" s="21"/>
    </row>
    <row r="144" spans="1:16" s="52" customFormat="1" ht="159" customHeight="1" x14ac:dyDescent="0.35">
      <c r="A144" s="535">
        <v>141</v>
      </c>
      <c r="B144" s="535" t="s">
        <v>3410</v>
      </c>
      <c r="C144" s="535" t="s">
        <v>3411</v>
      </c>
      <c r="D144" s="274" t="s">
        <v>3412</v>
      </c>
      <c r="E144" s="291" t="s">
        <v>3397</v>
      </c>
      <c r="F144" s="296">
        <v>65390.879999999997</v>
      </c>
      <c r="G144" s="296">
        <v>2724.6</v>
      </c>
      <c r="H144" s="296" t="s">
        <v>277</v>
      </c>
      <c r="I144" s="296">
        <v>62666.28</v>
      </c>
      <c r="J144" s="297">
        <v>2017</v>
      </c>
      <c r="K144" s="535" t="s">
        <v>3413</v>
      </c>
      <c r="L144" s="271"/>
      <c r="M144" s="21"/>
      <c r="N144" s="21"/>
      <c r="O144" s="21"/>
      <c r="P144" s="21"/>
    </row>
    <row r="145" spans="1:16" s="52" customFormat="1" ht="159" customHeight="1" x14ac:dyDescent="0.35">
      <c r="A145" s="535">
        <v>142</v>
      </c>
      <c r="B145" s="535" t="s">
        <v>1551</v>
      </c>
      <c r="C145" s="535" t="s">
        <v>3408</v>
      </c>
      <c r="D145" s="274" t="s">
        <v>64</v>
      </c>
      <c r="E145" s="291" t="s">
        <v>3397</v>
      </c>
      <c r="F145" s="296">
        <v>1917955.39</v>
      </c>
      <c r="G145" s="296">
        <v>217158</v>
      </c>
      <c r="H145" s="296" t="s">
        <v>277</v>
      </c>
      <c r="I145" s="296">
        <v>1700797.39</v>
      </c>
      <c r="J145" s="297">
        <v>2019</v>
      </c>
      <c r="K145" s="535" t="s">
        <v>3409</v>
      </c>
      <c r="L145" s="271"/>
      <c r="M145" s="21"/>
      <c r="N145" s="21"/>
      <c r="O145" s="21"/>
      <c r="P145" s="21"/>
    </row>
    <row r="146" spans="1:16" s="52" customFormat="1" ht="147.75" customHeight="1" thickBot="1" x14ac:dyDescent="0.4">
      <c r="A146" s="535">
        <v>143</v>
      </c>
      <c r="B146" s="535" t="s">
        <v>3825</v>
      </c>
      <c r="C146" s="535" t="s">
        <v>1559</v>
      </c>
      <c r="D146" s="535" t="s">
        <v>1560</v>
      </c>
      <c r="E146" s="291" t="s">
        <v>3397</v>
      </c>
      <c r="F146" s="296">
        <v>90679.57</v>
      </c>
      <c r="G146" s="296">
        <v>3778.3</v>
      </c>
      <c r="H146" s="296">
        <v>4.17</v>
      </c>
      <c r="I146" s="296">
        <v>86901.27</v>
      </c>
      <c r="J146" s="319">
        <v>43038</v>
      </c>
      <c r="K146" s="320" t="s">
        <v>3865</v>
      </c>
      <c r="L146" s="271"/>
      <c r="M146" s="21"/>
      <c r="N146" s="21"/>
      <c r="O146" s="21"/>
      <c r="P146" s="21"/>
    </row>
    <row r="147" spans="1:16" s="52" customFormat="1" ht="147.75" customHeight="1" thickBot="1" x14ac:dyDescent="0.4">
      <c r="A147" s="535">
        <v>144</v>
      </c>
      <c r="B147" s="535" t="s">
        <v>3826</v>
      </c>
      <c r="C147" s="388" t="s">
        <v>1562</v>
      </c>
      <c r="D147" s="276" t="s">
        <v>581</v>
      </c>
      <c r="E147" s="291" t="s">
        <v>3397</v>
      </c>
      <c r="F147" s="296">
        <v>39134.76</v>
      </c>
      <c r="G147" s="296">
        <v>39134.76</v>
      </c>
      <c r="H147" s="296">
        <v>100</v>
      </c>
      <c r="I147" s="296">
        <v>0</v>
      </c>
      <c r="J147" s="319">
        <v>43038</v>
      </c>
      <c r="K147" s="320" t="s">
        <v>3865</v>
      </c>
      <c r="L147" s="271"/>
      <c r="M147" s="21"/>
      <c r="N147" s="21"/>
      <c r="O147" s="21"/>
      <c r="P147" s="21"/>
    </row>
    <row r="148" spans="1:16" s="52" customFormat="1" ht="147.75" customHeight="1" x14ac:dyDescent="0.35">
      <c r="A148" s="535">
        <v>145</v>
      </c>
      <c r="B148" s="535" t="s">
        <v>3828</v>
      </c>
      <c r="C148" s="258" t="s">
        <v>1563</v>
      </c>
      <c r="D148" s="276" t="s">
        <v>3827</v>
      </c>
      <c r="E148" s="291" t="s">
        <v>3397</v>
      </c>
      <c r="F148" s="296">
        <v>98700</v>
      </c>
      <c r="G148" s="296">
        <v>4386.72</v>
      </c>
      <c r="H148" s="296">
        <v>4.4400000000000004</v>
      </c>
      <c r="I148" s="296">
        <v>94313.279999999999</v>
      </c>
      <c r="J148" s="319">
        <v>43038</v>
      </c>
      <c r="K148" s="320" t="s">
        <v>3865</v>
      </c>
      <c r="L148" s="271"/>
      <c r="M148" s="21"/>
      <c r="N148" s="21"/>
      <c r="O148" s="21"/>
      <c r="P148" s="21"/>
    </row>
    <row r="149" spans="1:16" s="52" customFormat="1" ht="145.5" customHeight="1" thickBot="1" x14ac:dyDescent="0.4">
      <c r="A149" s="535">
        <v>146</v>
      </c>
      <c r="B149" s="535" t="s">
        <v>3829</v>
      </c>
      <c r="C149" s="535" t="s">
        <v>1718</v>
      </c>
      <c r="D149" s="535" t="s">
        <v>575</v>
      </c>
      <c r="E149" s="291" t="s">
        <v>3397</v>
      </c>
      <c r="F149" s="296">
        <v>38500</v>
      </c>
      <c r="G149" s="296">
        <v>38500</v>
      </c>
      <c r="H149" s="296">
        <v>100</v>
      </c>
      <c r="I149" s="296">
        <v>0</v>
      </c>
      <c r="J149" s="319">
        <v>41058</v>
      </c>
      <c r="K149" s="320" t="s">
        <v>3870</v>
      </c>
      <c r="L149" s="271"/>
      <c r="M149" s="21"/>
      <c r="N149" s="21"/>
      <c r="O149" s="21"/>
      <c r="P149" s="21"/>
    </row>
    <row r="150" spans="1:16" s="52" customFormat="1" ht="145.5" customHeight="1" thickBot="1" x14ac:dyDescent="0.4">
      <c r="A150" s="535">
        <v>147</v>
      </c>
      <c r="B150" s="535" t="s">
        <v>3830</v>
      </c>
      <c r="C150" s="388" t="s">
        <v>1721</v>
      </c>
      <c r="D150" s="276" t="s">
        <v>1722</v>
      </c>
      <c r="E150" s="291" t="s">
        <v>3397</v>
      </c>
      <c r="F150" s="296">
        <v>60000</v>
      </c>
      <c r="G150" s="296">
        <v>3000</v>
      </c>
      <c r="H150" s="296">
        <v>5</v>
      </c>
      <c r="I150" s="296">
        <v>57000</v>
      </c>
      <c r="J150" s="374">
        <v>2012</v>
      </c>
      <c r="K150" s="320" t="s">
        <v>3866</v>
      </c>
      <c r="L150" s="271"/>
      <c r="M150" s="21"/>
      <c r="N150" s="21"/>
      <c r="O150" s="21"/>
      <c r="P150" s="21"/>
    </row>
    <row r="151" spans="1:16" s="52" customFormat="1" ht="145.5" customHeight="1" thickBot="1" x14ac:dyDescent="0.4">
      <c r="A151" s="535">
        <v>148</v>
      </c>
      <c r="B151" s="535" t="s">
        <v>3831</v>
      </c>
      <c r="C151" s="388" t="s">
        <v>3832</v>
      </c>
      <c r="D151" s="276" t="s">
        <v>1722</v>
      </c>
      <c r="E151" s="291" t="s">
        <v>3397</v>
      </c>
      <c r="F151" s="296">
        <v>32000</v>
      </c>
      <c r="G151" s="296">
        <v>32000</v>
      </c>
      <c r="H151" s="296">
        <v>100</v>
      </c>
      <c r="I151" s="296">
        <v>0</v>
      </c>
      <c r="J151" s="374">
        <v>2012</v>
      </c>
      <c r="K151" s="320" t="s">
        <v>3867</v>
      </c>
      <c r="L151" s="271"/>
      <c r="M151" s="21"/>
      <c r="N151" s="21"/>
      <c r="O151" s="21"/>
      <c r="P151" s="21"/>
    </row>
    <row r="152" spans="1:16" s="52" customFormat="1" ht="145.5" customHeight="1" x14ac:dyDescent="0.35">
      <c r="A152" s="535">
        <v>149</v>
      </c>
      <c r="B152" s="535" t="s">
        <v>3833</v>
      </c>
      <c r="C152" s="535" t="s">
        <v>2312</v>
      </c>
      <c r="D152" s="535" t="s">
        <v>539</v>
      </c>
      <c r="E152" s="291" t="s">
        <v>3397</v>
      </c>
      <c r="F152" s="296">
        <v>300900</v>
      </c>
      <c r="G152" s="296">
        <v>5015</v>
      </c>
      <c r="H152" s="296">
        <v>2</v>
      </c>
      <c r="I152" s="296">
        <v>295885</v>
      </c>
      <c r="J152" s="319">
        <v>40295</v>
      </c>
      <c r="K152" s="325" t="s">
        <v>3836</v>
      </c>
      <c r="L152" s="271"/>
      <c r="M152" s="21"/>
      <c r="N152" s="21"/>
      <c r="O152" s="21"/>
      <c r="P152" s="21"/>
    </row>
    <row r="153" spans="1:16" s="52" customFormat="1" ht="145.5" customHeight="1" x14ac:dyDescent="0.35">
      <c r="A153" s="535">
        <v>150</v>
      </c>
      <c r="B153" s="535" t="s">
        <v>3834</v>
      </c>
      <c r="C153" s="535" t="s">
        <v>2324</v>
      </c>
      <c r="D153" s="535" t="s">
        <v>546</v>
      </c>
      <c r="E153" s="291" t="s">
        <v>3397</v>
      </c>
      <c r="F153" s="296">
        <v>47130</v>
      </c>
      <c r="G153" s="296">
        <v>261.83999999999997</v>
      </c>
      <c r="H153" s="296">
        <v>0.55000000000000004</v>
      </c>
      <c r="I153" s="296">
        <v>46868.160000000003</v>
      </c>
      <c r="J153" s="374">
        <v>2010</v>
      </c>
      <c r="K153" s="325" t="s">
        <v>3835</v>
      </c>
      <c r="L153" s="271"/>
      <c r="M153" s="21"/>
      <c r="N153" s="21"/>
      <c r="O153" s="21"/>
      <c r="P153" s="21"/>
    </row>
    <row r="154" spans="1:16" s="52" customFormat="1" ht="145.5" customHeight="1" x14ac:dyDescent="0.35">
      <c r="A154" s="535">
        <v>151</v>
      </c>
      <c r="B154" s="535" t="s">
        <v>3837</v>
      </c>
      <c r="C154" s="535" t="s">
        <v>3838</v>
      </c>
      <c r="D154" s="535" t="s">
        <v>3839</v>
      </c>
      <c r="E154" s="291" t="s">
        <v>3397</v>
      </c>
      <c r="F154" s="296">
        <v>80823</v>
      </c>
      <c r="G154" s="296">
        <v>0</v>
      </c>
      <c r="H154" s="296">
        <v>0</v>
      </c>
      <c r="I154" s="296">
        <v>80823</v>
      </c>
      <c r="J154" s="374">
        <v>2010</v>
      </c>
      <c r="K154" s="325" t="s">
        <v>3835</v>
      </c>
      <c r="L154" s="271"/>
      <c r="M154" s="21"/>
      <c r="N154" s="21"/>
      <c r="O154" s="21"/>
      <c r="P154" s="21"/>
    </row>
    <row r="155" spans="1:16" s="52" customFormat="1" ht="145.5" customHeight="1" x14ac:dyDescent="0.35">
      <c r="A155" s="535">
        <v>152</v>
      </c>
      <c r="B155" s="535" t="s">
        <v>3840</v>
      </c>
      <c r="C155" s="535" t="s">
        <v>2340</v>
      </c>
      <c r="D155" s="535" t="s">
        <v>341</v>
      </c>
      <c r="E155" s="291" t="s">
        <v>3397</v>
      </c>
      <c r="F155" s="296">
        <v>51258</v>
      </c>
      <c r="G155" s="296">
        <v>22821.96</v>
      </c>
      <c r="H155" s="296">
        <v>4.45</v>
      </c>
      <c r="I155" s="296">
        <v>28436.04</v>
      </c>
      <c r="J155" s="374">
        <v>2010</v>
      </c>
      <c r="K155" s="325" t="s">
        <v>3841</v>
      </c>
      <c r="L155" s="271"/>
      <c r="M155" s="21"/>
      <c r="N155" s="21"/>
      <c r="O155" s="21"/>
      <c r="P155" s="21"/>
    </row>
    <row r="156" spans="1:16" s="52" customFormat="1" ht="145.5" customHeight="1" x14ac:dyDescent="0.35">
      <c r="A156" s="535">
        <v>153</v>
      </c>
      <c r="B156" s="535" t="s">
        <v>3842</v>
      </c>
      <c r="C156" s="535" t="s">
        <v>2341</v>
      </c>
      <c r="D156" s="535" t="s">
        <v>341</v>
      </c>
      <c r="E156" s="291" t="s">
        <v>3397</v>
      </c>
      <c r="F156" s="296">
        <v>51258</v>
      </c>
      <c r="G156" s="296">
        <v>22821.96</v>
      </c>
      <c r="H156" s="296">
        <v>4.45</v>
      </c>
      <c r="I156" s="296">
        <v>28436.04</v>
      </c>
      <c r="J156" s="374">
        <v>2010</v>
      </c>
      <c r="K156" s="325" t="s">
        <v>3841</v>
      </c>
      <c r="L156" s="271"/>
      <c r="M156" s="21"/>
      <c r="N156" s="21"/>
      <c r="O156" s="21"/>
      <c r="P156" s="21"/>
    </row>
    <row r="157" spans="1:16" s="52" customFormat="1" ht="145.5" customHeight="1" x14ac:dyDescent="0.35">
      <c r="A157" s="535">
        <v>154</v>
      </c>
      <c r="B157" s="535" t="s">
        <v>3843</v>
      </c>
      <c r="C157" s="535" t="s">
        <v>2342</v>
      </c>
      <c r="D157" s="535" t="s">
        <v>341</v>
      </c>
      <c r="E157" s="291" t="s">
        <v>3397</v>
      </c>
      <c r="F157" s="296">
        <v>51258</v>
      </c>
      <c r="G157" s="296">
        <v>22821.96</v>
      </c>
      <c r="H157" s="296">
        <v>4.45</v>
      </c>
      <c r="I157" s="296">
        <v>28436.04</v>
      </c>
      <c r="J157" s="374">
        <v>2010</v>
      </c>
      <c r="K157" s="325" t="s">
        <v>3841</v>
      </c>
      <c r="L157" s="271"/>
      <c r="M157" s="21"/>
      <c r="N157" s="21"/>
      <c r="O157" s="21"/>
      <c r="P157" s="21"/>
    </row>
    <row r="158" spans="1:16" s="52" customFormat="1" ht="145.5" customHeight="1" x14ac:dyDescent="0.35">
      <c r="A158" s="535">
        <v>155</v>
      </c>
      <c r="B158" s="535" t="s">
        <v>3844</v>
      </c>
      <c r="C158" s="535" t="s">
        <v>2343</v>
      </c>
      <c r="D158" s="535" t="s">
        <v>341</v>
      </c>
      <c r="E158" s="291" t="s">
        <v>3397</v>
      </c>
      <c r="F158" s="296">
        <v>51258</v>
      </c>
      <c r="G158" s="296">
        <v>22821.96</v>
      </c>
      <c r="H158" s="296">
        <v>4.45</v>
      </c>
      <c r="I158" s="296">
        <v>28436.04</v>
      </c>
      <c r="J158" s="374">
        <v>2010</v>
      </c>
      <c r="K158" s="325" t="s">
        <v>3841</v>
      </c>
      <c r="L158" s="271"/>
      <c r="M158" s="21"/>
      <c r="N158" s="21"/>
      <c r="O158" s="21"/>
      <c r="P158" s="21"/>
    </row>
    <row r="159" spans="1:16" s="52" customFormat="1" ht="145.5" customHeight="1" x14ac:dyDescent="0.35">
      <c r="A159" s="535">
        <v>156</v>
      </c>
      <c r="B159" s="535" t="s">
        <v>3845</v>
      </c>
      <c r="C159" s="535" t="s">
        <v>2344</v>
      </c>
      <c r="D159" s="535" t="s">
        <v>341</v>
      </c>
      <c r="E159" s="291" t="s">
        <v>3397</v>
      </c>
      <c r="F159" s="296">
        <v>51258</v>
      </c>
      <c r="G159" s="296">
        <v>22821.96</v>
      </c>
      <c r="H159" s="296">
        <v>4.45</v>
      </c>
      <c r="I159" s="296">
        <v>28436.04</v>
      </c>
      <c r="J159" s="374">
        <v>2010</v>
      </c>
      <c r="K159" s="325" t="s">
        <v>3841</v>
      </c>
      <c r="L159" s="271"/>
      <c r="M159" s="21"/>
      <c r="N159" s="21"/>
      <c r="O159" s="21"/>
      <c r="P159" s="21"/>
    </row>
    <row r="160" spans="1:16" s="52" customFormat="1" ht="145.5" customHeight="1" x14ac:dyDescent="0.35">
      <c r="A160" s="535">
        <v>157</v>
      </c>
      <c r="B160" s="535" t="s">
        <v>3846</v>
      </c>
      <c r="C160" s="535" t="s">
        <v>3847</v>
      </c>
      <c r="D160" s="535" t="s">
        <v>341</v>
      </c>
      <c r="E160" s="291" t="s">
        <v>3397</v>
      </c>
      <c r="F160" s="296">
        <v>75055</v>
      </c>
      <c r="G160" s="296">
        <v>33417.33</v>
      </c>
      <c r="H160" s="296">
        <v>44.5</v>
      </c>
      <c r="I160" s="296">
        <v>41637.67</v>
      </c>
      <c r="J160" s="374">
        <v>2010</v>
      </c>
      <c r="K160" s="325" t="s">
        <v>3841</v>
      </c>
      <c r="L160" s="271"/>
      <c r="M160" s="21"/>
      <c r="N160" s="21"/>
      <c r="O160" s="21"/>
      <c r="P160" s="21"/>
    </row>
    <row r="161" spans="1:16" s="52" customFormat="1" ht="145.5" customHeight="1" x14ac:dyDescent="0.35">
      <c r="A161" s="535">
        <v>158</v>
      </c>
      <c r="B161" s="535" t="s">
        <v>3848</v>
      </c>
      <c r="C161" s="535" t="s">
        <v>3849</v>
      </c>
      <c r="D161" s="535" t="s">
        <v>341</v>
      </c>
      <c r="E161" s="291" t="s">
        <v>3397</v>
      </c>
      <c r="F161" s="296">
        <v>36724</v>
      </c>
      <c r="G161" s="296">
        <v>16350.91</v>
      </c>
      <c r="H161" s="296">
        <v>44.5</v>
      </c>
      <c r="I161" s="296">
        <v>20373.09</v>
      </c>
      <c r="J161" s="374">
        <v>2010</v>
      </c>
      <c r="K161" s="325" t="s">
        <v>3841</v>
      </c>
      <c r="L161" s="271"/>
      <c r="M161" s="21"/>
      <c r="N161" s="21"/>
      <c r="O161" s="21"/>
      <c r="P161" s="21"/>
    </row>
    <row r="162" spans="1:16" s="52" customFormat="1" ht="145.5" customHeight="1" x14ac:dyDescent="0.35">
      <c r="A162" s="535">
        <v>159</v>
      </c>
      <c r="B162" s="535" t="s">
        <v>3850</v>
      </c>
      <c r="C162" s="535" t="s">
        <v>2345</v>
      </c>
      <c r="D162" s="535" t="s">
        <v>337</v>
      </c>
      <c r="E162" s="291" t="s">
        <v>3397</v>
      </c>
      <c r="F162" s="296">
        <v>41304</v>
      </c>
      <c r="G162" s="296">
        <v>21835.13</v>
      </c>
      <c r="H162" s="296">
        <v>52.86</v>
      </c>
      <c r="I162" s="296">
        <v>19468.87</v>
      </c>
      <c r="J162" s="374">
        <v>2010</v>
      </c>
      <c r="K162" s="325" t="s">
        <v>3841</v>
      </c>
      <c r="L162" s="271"/>
      <c r="M162" s="21"/>
      <c r="N162" s="21"/>
      <c r="O162" s="21"/>
      <c r="P162" s="21"/>
    </row>
    <row r="163" spans="1:16" s="52" customFormat="1" ht="145.5" customHeight="1" x14ac:dyDescent="0.35">
      <c r="A163" s="535">
        <v>160</v>
      </c>
      <c r="B163" s="535" t="s">
        <v>3851</v>
      </c>
      <c r="C163" s="535" t="s">
        <v>2346</v>
      </c>
      <c r="D163" s="535" t="s">
        <v>338</v>
      </c>
      <c r="E163" s="291" t="s">
        <v>3397</v>
      </c>
      <c r="F163" s="296">
        <v>41304</v>
      </c>
      <c r="G163" s="296">
        <v>21835.13</v>
      </c>
      <c r="H163" s="296">
        <v>52.86</v>
      </c>
      <c r="I163" s="296">
        <v>19468.87</v>
      </c>
      <c r="J163" s="374">
        <v>2010</v>
      </c>
      <c r="K163" s="325" t="s">
        <v>3841</v>
      </c>
      <c r="L163" s="271"/>
      <c r="M163" s="21"/>
      <c r="N163" s="21"/>
      <c r="O163" s="21"/>
      <c r="P163" s="21"/>
    </row>
    <row r="164" spans="1:16" s="52" customFormat="1" ht="148.5" customHeight="1" thickBot="1" x14ac:dyDescent="0.4">
      <c r="A164" s="535">
        <v>161</v>
      </c>
      <c r="B164" s="535" t="s">
        <v>3852</v>
      </c>
      <c r="C164" s="535" t="s">
        <v>2347</v>
      </c>
      <c r="D164" s="535" t="s">
        <v>339</v>
      </c>
      <c r="E164" s="291" t="s">
        <v>3397</v>
      </c>
      <c r="F164" s="296">
        <v>41305</v>
      </c>
      <c r="G164" s="296">
        <v>21835.7</v>
      </c>
      <c r="H164" s="296">
        <v>52.86</v>
      </c>
      <c r="I164" s="296" t="s">
        <v>3853</v>
      </c>
      <c r="J164" s="374">
        <v>2010</v>
      </c>
      <c r="K164" s="325" t="s">
        <v>3841</v>
      </c>
      <c r="L164" s="271"/>
      <c r="M164" s="21"/>
      <c r="N164" s="21"/>
      <c r="O164" s="21"/>
      <c r="P164" s="21"/>
    </row>
    <row r="165" spans="1:16" s="52" customFormat="1" ht="148.5" customHeight="1" thickBot="1" x14ac:dyDescent="0.4">
      <c r="A165" s="535">
        <v>162</v>
      </c>
      <c r="B165" s="535" t="s">
        <v>3854</v>
      </c>
      <c r="C165" s="388" t="s">
        <v>2348</v>
      </c>
      <c r="D165" s="276" t="s">
        <v>2218</v>
      </c>
      <c r="E165" s="291" t="s">
        <v>3397</v>
      </c>
      <c r="F165" s="296">
        <v>13600</v>
      </c>
      <c r="G165" s="296">
        <v>13600</v>
      </c>
      <c r="H165" s="296">
        <v>100</v>
      </c>
      <c r="I165" s="296">
        <v>0</v>
      </c>
      <c r="J165" s="374">
        <v>2010</v>
      </c>
      <c r="K165" s="325" t="s">
        <v>3841</v>
      </c>
      <c r="L165" s="271"/>
      <c r="M165" s="21"/>
      <c r="N165" s="21"/>
      <c r="O165" s="21"/>
      <c r="P165" s="21"/>
    </row>
    <row r="166" spans="1:16" s="52" customFormat="1" ht="148.5" customHeight="1" thickBot="1" x14ac:dyDescent="0.4">
      <c r="A166" s="535">
        <v>163</v>
      </c>
      <c r="B166" s="535" t="s">
        <v>3855</v>
      </c>
      <c r="C166" s="388" t="s">
        <v>3856</v>
      </c>
      <c r="D166" s="276" t="s">
        <v>2218</v>
      </c>
      <c r="E166" s="291" t="s">
        <v>3397</v>
      </c>
      <c r="F166" s="296">
        <v>13600</v>
      </c>
      <c r="G166" s="296">
        <v>13600</v>
      </c>
      <c r="H166" s="296">
        <v>100</v>
      </c>
      <c r="I166" s="296">
        <v>0</v>
      </c>
      <c r="J166" s="374">
        <v>2010</v>
      </c>
      <c r="K166" s="325" t="s">
        <v>3841</v>
      </c>
      <c r="L166" s="271"/>
      <c r="M166" s="21"/>
      <c r="N166" s="21"/>
      <c r="O166" s="21"/>
      <c r="P166" s="21"/>
    </row>
    <row r="167" spans="1:16" s="52" customFormat="1" ht="148.5" customHeight="1" x14ac:dyDescent="0.35">
      <c r="A167" s="535">
        <v>164</v>
      </c>
      <c r="B167" s="535" t="s">
        <v>3857</v>
      </c>
      <c r="C167" s="535" t="s">
        <v>2349</v>
      </c>
      <c r="D167" s="535" t="s">
        <v>259</v>
      </c>
      <c r="E167" s="291" t="s">
        <v>3397</v>
      </c>
      <c r="F167" s="296">
        <v>50000</v>
      </c>
      <c r="G167" s="296">
        <v>555.55999999999995</v>
      </c>
      <c r="H167" s="296">
        <v>1</v>
      </c>
      <c r="I167" s="296">
        <v>49444.44</v>
      </c>
      <c r="J167" s="374">
        <v>2010</v>
      </c>
      <c r="K167" s="325" t="s">
        <v>3841</v>
      </c>
      <c r="L167" s="271"/>
      <c r="M167" s="21"/>
      <c r="N167" s="21"/>
      <c r="O167" s="21"/>
      <c r="P167" s="21"/>
    </row>
    <row r="168" spans="1:16" s="52" customFormat="1" ht="181.5" customHeight="1" x14ac:dyDescent="0.35">
      <c r="A168" s="535">
        <v>165</v>
      </c>
      <c r="B168" s="535" t="s">
        <v>3858</v>
      </c>
      <c r="C168" s="535" t="s">
        <v>2350</v>
      </c>
      <c r="D168" s="535" t="s">
        <v>543</v>
      </c>
      <c r="E168" s="291" t="s">
        <v>3397</v>
      </c>
      <c r="F168" s="296">
        <v>392400</v>
      </c>
      <c r="G168" s="296">
        <v>0</v>
      </c>
      <c r="H168" s="296">
        <v>0</v>
      </c>
      <c r="I168" s="296">
        <v>292400</v>
      </c>
      <c r="J168" s="319">
        <v>40464</v>
      </c>
      <c r="K168" s="325" t="s">
        <v>3859</v>
      </c>
      <c r="L168" s="271"/>
      <c r="M168" s="21"/>
      <c r="N168" s="21"/>
      <c r="O168" s="21"/>
      <c r="P168" s="21"/>
    </row>
    <row r="169" spans="1:16" s="52" customFormat="1" ht="181.5" customHeight="1" x14ac:dyDescent="0.35">
      <c r="A169" s="535">
        <v>166</v>
      </c>
      <c r="B169" s="535" t="s">
        <v>3860</v>
      </c>
      <c r="C169" s="535" t="s">
        <v>3868</v>
      </c>
      <c r="D169" s="535" t="s">
        <v>580</v>
      </c>
      <c r="E169" s="291" t="s">
        <v>3397</v>
      </c>
      <c r="F169" s="296">
        <v>53157</v>
      </c>
      <c r="G169" s="296">
        <v>885.96</v>
      </c>
      <c r="H169" s="296">
        <v>1.7</v>
      </c>
      <c r="I169" s="296">
        <v>52271.040000000001</v>
      </c>
      <c r="J169" s="319">
        <v>41359</v>
      </c>
      <c r="K169" s="325" t="s">
        <v>3861</v>
      </c>
      <c r="L169" s="271"/>
      <c r="M169" s="21"/>
      <c r="N169" s="21"/>
      <c r="O169" s="21"/>
      <c r="P169" s="21"/>
    </row>
    <row r="170" spans="1:16" s="52" customFormat="1" ht="181.5" customHeight="1" x14ac:dyDescent="0.35">
      <c r="A170" s="535">
        <v>167</v>
      </c>
      <c r="B170" s="535" t="s">
        <v>3862</v>
      </c>
      <c r="C170" s="535" t="s">
        <v>3869</v>
      </c>
      <c r="D170" s="535" t="s">
        <v>580</v>
      </c>
      <c r="E170" s="291" t="s">
        <v>3397</v>
      </c>
      <c r="F170" s="296">
        <v>54717</v>
      </c>
      <c r="G170" s="296">
        <v>911.94</v>
      </c>
      <c r="H170" s="296">
        <v>1.7</v>
      </c>
      <c r="I170" s="296" t="s">
        <v>3863</v>
      </c>
      <c r="J170" s="319">
        <v>41359</v>
      </c>
      <c r="K170" s="325" t="s">
        <v>3861</v>
      </c>
      <c r="L170" s="271"/>
      <c r="M170" s="21"/>
      <c r="N170" s="21"/>
      <c r="O170" s="21"/>
      <c r="P170" s="21"/>
    </row>
    <row r="171" spans="1:16" s="52" customFormat="1" ht="224.25" customHeight="1" thickBot="1" x14ac:dyDescent="0.4">
      <c r="A171" s="535">
        <v>168</v>
      </c>
      <c r="B171" s="535" t="s">
        <v>3864</v>
      </c>
      <c r="C171" s="535" t="s">
        <v>2916</v>
      </c>
      <c r="D171" s="535" t="s">
        <v>2564</v>
      </c>
      <c r="E171" s="291" t="s">
        <v>3397</v>
      </c>
      <c r="F171" s="296">
        <v>4124</v>
      </c>
      <c r="G171" s="296">
        <v>3865.72</v>
      </c>
      <c r="H171" s="296">
        <v>93.7</v>
      </c>
      <c r="I171" s="296">
        <v>258.27999999999997</v>
      </c>
      <c r="J171" s="374">
        <v>2006</v>
      </c>
      <c r="K171" s="325" t="s">
        <v>3905</v>
      </c>
      <c r="L171" s="271"/>
      <c r="M171" s="21"/>
      <c r="N171" s="21"/>
      <c r="O171" s="21"/>
      <c r="P171" s="21"/>
    </row>
    <row r="172" spans="1:16" s="52" customFormat="1" ht="224.25" customHeight="1" thickBot="1" x14ac:dyDescent="0.4">
      <c r="A172" s="535">
        <v>169</v>
      </c>
      <c r="B172" s="535" t="s">
        <v>3945</v>
      </c>
      <c r="C172" s="554" t="s">
        <v>3946</v>
      </c>
      <c r="D172" s="276" t="s">
        <v>327</v>
      </c>
      <c r="E172" s="291" t="s">
        <v>3397</v>
      </c>
      <c r="F172" s="295">
        <v>84270</v>
      </c>
      <c r="G172" s="416">
        <v>1170.4000000000001</v>
      </c>
      <c r="H172" s="317">
        <v>1.39</v>
      </c>
      <c r="I172" s="295">
        <v>83099.600000000006</v>
      </c>
      <c r="J172" s="321">
        <v>43038</v>
      </c>
      <c r="K172" s="325" t="s">
        <v>3947</v>
      </c>
      <c r="L172" s="271"/>
      <c r="M172" s="21"/>
      <c r="N172" s="21"/>
      <c r="O172" s="21"/>
      <c r="P172" s="21"/>
    </row>
    <row r="173" spans="1:16" s="52" customFormat="1" ht="224.25" customHeight="1" x14ac:dyDescent="0.35">
      <c r="A173" s="535">
        <v>170</v>
      </c>
      <c r="B173" s="535" t="s">
        <v>3948</v>
      </c>
      <c r="C173" s="535" t="s">
        <v>2339</v>
      </c>
      <c r="D173" s="535" t="s">
        <v>532</v>
      </c>
      <c r="E173" s="291" t="s">
        <v>3397</v>
      </c>
      <c r="F173" s="296">
        <v>150000</v>
      </c>
      <c r="G173" s="298">
        <v>6250</v>
      </c>
      <c r="H173" s="342">
        <v>4.17</v>
      </c>
      <c r="I173" s="296">
        <v>143750</v>
      </c>
      <c r="J173" s="319">
        <v>40541</v>
      </c>
      <c r="K173" s="325" t="s">
        <v>3949</v>
      </c>
      <c r="L173" s="271"/>
      <c r="M173" s="21"/>
      <c r="N173" s="21"/>
      <c r="O173" s="21"/>
      <c r="P173" s="21"/>
    </row>
    <row r="174" spans="1:16" s="52" customFormat="1" ht="220.2" customHeight="1" x14ac:dyDescent="0.35">
      <c r="A174" s="535">
        <v>171</v>
      </c>
      <c r="B174" s="535" t="s">
        <v>3950</v>
      </c>
      <c r="C174" s="535" t="s">
        <v>1803</v>
      </c>
      <c r="D174" s="535" t="s">
        <v>533</v>
      </c>
      <c r="E174" s="291" t="s">
        <v>3397</v>
      </c>
      <c r="F174" s="296">
        <v>163520</v>
      </c>
      <c r="G174" s="298">
        <v>131413.5</v>
      </c>
      <c r="H174" s="417">
        <v>80</v>
      </c>
      <c r="I174" s="296">
        <v>32106.5</v>
      </c>
      <c r="J174" s="319">
        <v>40295</v>
      </c>
      <c r="K174" s="325" t="s">
        <v>3951</v>
      </c>
      <c r="L174" s="271"/>
      <c r="M174" s="21"/>
      <c r="N174" s="21"/>
      <c r="O174" s="21"/>
      <c r="P174" s="21"/>
    </row>
    <row r="175" spans="1:16" s="52" customFormat="1" ht="220.2" customHeight="1" x14ac:dyDescent="0.35">
      <c r="A175" s="535">
        <v>172</v>
      </c>
      <c r="B175" s="535" t="s">
        <v>3952</v>
      </c>
      <c r="C175" s="535" t="s">
        <v>2897</v>
      </c>
      <c r="D175" s="535" t="s">
        <v>534</v>
      </c>
      <c r="E175" s="291" t="s">
        <v>3397</v>
      </c>
      <c r="F175" s="296">
        <v>84620</v>
      </c>
      <c r="G175" s="298">
        <v>49213.46</v>
      </c>
      <c r="H175" s="417">
        <v>58</v>
      </c>
      <c r="I175" s="296">
        <v>35406.54</v>
      </c>
      <c r="J175" s="319">
        <v>40295</v>
      </c>
      <c r="K175" s="325" t="s">
        <v>3953</v>
      </c>
      <c r="L175" s="271"/>
      <c r="M175" s="21"/>
      <c r="N175" s="21"/>
      <c r="O175" s="21"/>
      <c r="P175" s="21"/>
    </row>
    <row r="176" spans="1:16" s="52" customFormat="1" ht="220.2" customHeight="1" x14ac:dyDescent="0.35">
      <c r="A176" s="535">
        <v>173</v>
      </c>
      <c r="B176" s="535" t="s">
        <v>3954</v>
      </c>
      <c r="C176" s="276" t="s">
        <v>1802</v>
      </c>
      <c r="D176" s="276" t="s">
        <v>535</v>
      </c>
      <c r="E176" s="291" t="s">
        <v>3397</v>
      </c>
      <c r="F176" s="295">
        <v>60620</v>
      </c>
      <c r="G176" s="416">
        <v>31783.47</v>
      </c>
      <c r="H176" s="417">
        <v>52</v>
      </c>
      <c r="I176" s="295">
        <v>28836.53</v>
      </c>
      <c r="J176" s="319">
        <v>40295</v>
      </c>
      <c r="K176" s="325" t="s">
        <v>3951</v>
      </c>
      <c r="L176" s="271"/>
      <c r="M176" s="21"/>
      <c r="N176" s="21"/>
      <c r="O176" s="21"/>
      <c r="P176" s="21"/>
    </row>
    <row r="177" spans="1:16" s="52" customFormat="1" ht="220.2" customHeight="1" x14ac:dyDescent="0.35">
      <c r="A177" s="535">
        <v>174</v>
      </c>
      <c r="B177" s="535" t="s">
        <v>3955</v>
      </c>
      <c r="C177" s="276" t="s">
        <v>2919</v>
      </c>
      <c r="D177" s="276" t="s">
        <v>2920</v>
      </c>
      <c r="E177" s="291" t="s">
        <v>3397</v>
      </c>
      <c r="F177" s="295">
        <v>1643</v>
      </c>
      <c r="G177" s="416">
        <v>0</v>
      </c>
      <c r="H177" s="342">
        <v>0</v>
      </c>
      <c r="I177" s="295">
        <v>1643</v>
      </c>
      <c r="J177" s="319">
        <v>43441</v>
      </c>
      <c r="K177" s="325" t="s">
        <v>3956</v>
      </c>
      <c r="L177" s="271"/>
      <c r="M177" s="21"/>
      <c r="N177" s="21"/>
      <c r="O177" s="21"/>
      <c r="P177" s="21"/>
    </row>
    <row r="178" spans="1:16" s="52" customFormat="1" ht="220.2" customHeight="1" x14ac:dyDescent="0.35">
      <c r="A178" s="535">
        <v>175</v>
      </c>
      <c r="B178" s="535" t="s">
        <v>3957</v>
      </c>
      <c r="C178" s="276" t="s">
        <v>2921</v>
      </c>
      <c r="D178" s="276" t="s">
        <v>2922</v>
      </c>
      <c r="E178" s="291" t="s">
        <v>3397</v>
      </c>
      <c r="F178" s="295">
        <v>2123</v>
      </c>
      <c r="G178" s="416">
        <v>0</v>
      </c>
      <c r="H178" s="342">
        <v>0</v>
      </c>
      <c r="I178" s="295">
        <v>2123</v>
      </c>
      <c r="J178" s="319">
        <v>43441</v>
      </c>
      <c r="K178" s="325" t="s">
        <v>3956</v>
      </c>
      <c r="L178" s="271"/>
      <c r="M178" s="21"/>
      <c r="N178" s="21"/>
      <c r="O178" s="21"/>
      <c r="P178" s="21"/>
    </row>
    <row r="179" spans="1:16" s="52" customFormat="1" ht="220.2" customHeight="1" thickBot="1" x14ac:dyDescent="0.4">
      <c r="A179" s="535">
        <v>176</v>
      </c>
      <c r="B179" s="535" t="s">
        <v>3958</v>
      </c>
      <c r="C179" s="276" t="s">
        <v>1767</v>
      </c>
      <c r="D179" s="276" t="s">
        <v>540</v>
      </c>
      <c r="E179" s="291" t="s">
        <v>3397</v>
      </c>
      <c r="F179" s="295">
        <v>499920</v>
      </c>
      <c r="G179" s="416">
        <v>24996</v>
      </c>
      <c r="H179" s="342">
        <v>5</v>
      </c>
      <c r="I179" s="295">
        <v>474924</v>
      </c>
      <c r="J179" s="319">
        <v>40295</v>
      </c>
      <c r="K179" s="325" t="s">
        <v>3951</v>
      </c>
      <c r="L179" s="271"/>
      <c r="M179" s="21"/>
      <c r="N179" s="21"/>
      <c r="O179" s="21"/>
      <c r="P179" s="21"/>
    </row>
    <row r="180" spans="1:16" s="52" customFormat="1" ht="220.2" customHeight="1" thickBot="1" x14ac:dyDescent="0.4">
      <c r="A180" s="535">
        <v>177</v>
      </c>
      <c r="B180" s="535" t="s">
        <v>3959</v>
      </c>
      <c r="C180" s="388" t="s">
        <v>3923</v>
      </c>
      <c r="D180" s="276" t="s">
        <v>1566</v>
      </c>
      <c r="E180" s="291" t="s">
        <v>3397</v>
      </c>
      <c r="F180" s="295">
        <v>495000</v>
      </c>
      <c r="G180" s="416">
        <v>18562.5</v>
      </c>
      <c r="H180" s="317">
        <v>3.75</v>
      </c>
      <c r="I180" s="295">
        <v>476437.5</v>
      </c>
      <c r="J180" s="322">
        <v>2011</v>
      </c>
      <c r="K180" s="555" t="s">
        <v>3960</v>
      </c>
      <c r="L180" s="271"/>
      <c r="M180" s="21"/>
      <c r="N180" s="21"/>
      <c r="O180" s="21"/>
      <c r="P180" s="21"/>
    </row>
    <row r="181" spans="1:16" s="52" customFormat="1" ht="220.2" customHeight="1" x14ac:dyDescent="0.35">
      <c r="A181" s="535">
        <v>178</v>
      </c>
      <c r="B181" s="535" t="s">
        <v>3961</v>
      </c>
      <c r="C181" s="535" t="s">
        <v>3962</v>
      </c>
      <c r="D181" s="535" t="s">
        <v>562</v>
      </c>
      <c r="E181" s="291" t="s">
        <v>3397</v>
      </c>
      <c r="F181" s="296">
        <v>69997</v>
      </c>
      <c r="G181" s="556">
        <v>0</v>
      </c>
      <c r="H181" s="284">
        <v>0</v>
      </c>
      <c r="I181" s="296">
        <v>69997</v>
      </c>
      <c r="J181" s="319">
        <v>41031</v>
      </c>
      <c r="K181" s="325" t="s">
        <v>4491</v>
      </c>
      <c r="L181" s="271"/>
      <c r="M181" s="21"/>
      <c r="N181" s="21"/>
      <c r="O181" s="21"/>
      <c r="P181" s="21"/>
    </row>
    <row r="182" spans="1:16" s="52" customFormat="1" ht="220.8" customHeight="1" x14ac:dyDescent="0.35">
      <c r="A182" s="535">
        <v>179</v>
      </c>
      <c r="B182" s="535" t="s">
        <v>3963</v>
      </c>
      <c r="C182" s="535" t="s">
        <v>3964</v>
      </c>
      <c r="D182" s="535" t="s">
        <v>563</v>
      </c>
      <c r="E182" s="291" t="s">
        <v>3397</v>
      </c>
      <c r="F182" s="296">
        <v>82020</v>
      </c>
      <c r="G182" s="556">
        <v>0</v>
      </c>
      <c r="H182" s="284">
        <v>0</v>
      </c>
      <c r="I182" s="296">
        <v>82020</v>
      </c>
      <c r="J182" s="319">
        <v>41031</v>
      </c>
      <c r="K182" s="325" t="s">
        <v>3965</v>
      </c>
      <c r="L182" s="271"/>
      <c r="M182" s="21"/>
      <c r="N182" s="21"/>
      <c r="O182" s="21"/>
      <c r="P182" s="21"/>
    </row>
    <row r="183" spans="1:16" s="52" customFormat="1" ht="221.4" customHeight="1" x14ac:dyDescent="0.35">
      <c r="A183" s="535">
        <v>180</v>
      </c>
      <c r="B183" s="535" t="s">
        <v>3966</v>
      </c>
      <c r="C183" s="535" t="s">
        <v>3967</v>
      </c>
      <c r="D183" s="535" t="s">
        <v>4492</v>
      </c>
      <c r="E183" s="291" t="s">
        <v>3397</v>
      </c>
      <c r="F183" s="296">
        <v>41010</v>
      </c>
      <c r="G183" s="556">
        <v>0</v>
      </c>
      <c r="H183" s="284">
        <v>0</v>
      </c>
      <c r="I183" s="296">
        <v>41010</v>
      </c>
      <c r="J183" s="319">
        <v>41031</v>
      </c>
      <c r="K183" s="325" t="s">
        <v>3965</v>
      </c>
      <c r="L183" s="271"/>
      <c r="M183" s="21"/>
      <c r="N183" s="21"/>
      <c r="O183" s="21"/>
      <c r="P183" s="21"/>
    </row>
    <row r="184" spans="1:16" s="52" customFormat="1" ht="221.4" customHeight="1" x14ac:dyDescent="0.35">
      <c r="A184" s="535">
        <v>181</v>
      </c>
      <c r="B184" s="535" t="s">
        <v>3968</v>
      </c>
      <c r="C184" s="535" t="s">
        <v>3969</v>
      </c>
      <c r="D184" s="535" t="s">
        <v>564</v>
      </c>
      <c r="E184" s="291" t="s">
        <v>3397</v>
      </c>
      <c r="F184" s="296">
        <v>105455</v>
      </c>
      <c r="G184" s="556">
        <v>0</v>
      </c>
      <c r="H184" s="284">
        <v>0</v>
      </c>
      <c r="I184" s="296">
        <v>105455</v>
      </c>
      <c r="J184" s="319">
        <v>41031</v>
      </c>
      <c r="K184" s="325" t="s">
        <v>3970</v>
      </c>
      <c r="L184" s="271"/>
      <c r="M184" s="21"/>
      <c r="N184" s="21"/>
      <c r="O184" s="21"/>
      <c r="P184" s="21"/>
    </row>
    <row r="185" spans="1:16" s="52" customFormat="1" ht="222" customHeight="1" x14ac:dyDescent="0.35">
      <c r="A185" s="535">
        <v>182</v>
      </c>
      <c r="B185" s="535" t="s">
        <v>3971</v>
      </c>
      <c r="C185" s="276" t="s">
        <v>3972</v>
      </c>
      <c r="D185" s="276" t="s">
        <v>565</v>
      </c>
      <c r="E185" s="291" t="s">
        <v>3397</v>
      </c>
      <c r="F185" s="540">
        <v>76162</v>
      </c>
      <c r="G185" s="280">
        <v>0</v>
      </c>
      <c r="H185" s="284">
        <v>0</v>
      </c>
      <c r="I185" s="284">
        <v>76162</v>
      </c>
      <c r="J185" s="319">
        <v>41031</v>
      </c>
      <c r="K185" s="325" t="s">
        <v>3970</v>
      </c>
      <c r="L185" s="271"/>
      <c r="M185" s="21"/>
      <c r="N185" s="21"/>
      <c r="O185" s="21"/>
      <c r="P185" s="21"/>
    </row>
    <row r="186" spans="1:16" s="52" customFormat="1" ht="222" customHeight="1" x14ac:dyDescent="0.35">
      <c r="A186" s="535">
        <v>183</v>
      </c>
      <c r="B186" s="535" t="s">
        <v>3973</v>
      </c>
      <c r="C186" s="535" t="s">
        <v>3975</v>
      </c>
      <c r="D186" s="535" t="s">
        <v>566</v>
      </c>
      <c r="E186" s="291" t="s">
        <v>3397</v>
      </c>
      <c r="F186" s="296">
        <v>76162</v>
      </c>
      <c r="G186" s="556">
        <v>0</v>
      </c>
      <c r="H186" s="366">
        <v>0</v>
      </c>
      <c r="I186" s="298">
        <v>76162</v>
      </c>
      <c r="J186" s="319">
        <v>41031</v>
      </c>
      <c r="K186" s="325" t="s">
        <v>3970</v>
      </c>
      <c r="L186" s="271"/>
      <c r="M186" s="21"/>
      <c r="N186" s="21"/>
      <c r="O186" s="21"/>
      <c r="P186" s="21"/>
    </row>
    <row r="187" spans="1:16" s="52" customFormat="1" ht="222" customHeight="1" x14ac:dyDescent="0.35">
      <c r="A187" s="535">
        <v>184</v>
      </c>
      <c r="B187" s="535" t="s">
        <v>3974</v>
      </c>
      <c r="C187" s="535" t="s">
        <v>3976</v>
      </c>
      <c r="D187" s="535" t="s">
        <v>567</v>
      </c>
      <c r="E187" s="291" t="s">
        <v>3397</v>
      </c>
      <c r="F187" s="296">
        <v>43354</v>
      </c>
      <c r="G187" s="556">
        <v>0</v>
      </c>
      <c r="H187" s="366">
        <v>0</v>
      </c>
      <c r="I187" s="298">
        <v>43354</v>
      </c>
      <c r="J187" s="319">
        <v>41031</v>
      </c>
      <c r="K187" s="325" t="s">
        <v>3977</v>
      </c>
      <c r="L187" s="271"/>
      <c r="M187" s="21"/>
      <c r="N187" s="21"/>
      <c r="O187" s="21"/>
      <c r="P187" s="21"/>
    </row>
    <row r="188" spans="1:16" s="52" customFormat="1" ht="222" customHeight="1" x14ac:dyDescent="0.35">
      <c r="A188" s="535">
        <v>185</v>
      </c>
      <c r="B188" s="535" t="s">
        <v>3978</v>
      </c>
      <c r="C188" s="535" t="s">
        <v>3979</v>
      </c>
      <c r="D188" s="535" t="s">
        <v>568</v>
      </c>
      <c r="E188" s="291" t="s">
        <v>3397</v>
      </c>
      <c r="F188" s="296">
        <v>39839</v>
      </c>
      <c r="G188" s="556">
        <v>0</v>
      </c>
      <c r="H188" s="366">
        <v>0</v>
      </c>
      <c r="I188" s="298">
        <v>39839</v>
      </c>
      <c r="J188" s="319">
        <v>41031</v>
      </c>
      <c r="K188" s="325" t="s">
        <v>3970</v>
      </c>
      <c r="L188" s="271"/>
      <c r="M188" s="21"/>
      <c r="N188" s="21"/>
      <c r="O188" s="21"/>
      <c r="P188" s="21"/>
    </row>
    <row r="189" spans="1:16" s="52" customFormat="1" ht="221.4" customHeight="1" x14ac:dyDescent="0.35">
      <c r="A189" s="535">
        <v>186</v>
      </c>
      <c r="B189" s="535" t="s">
        <v>3980</v>
      </c>
      <c r="C189" s="535" t="s">
        <v>3981</v>
      </c>
      <c r="D189" s="535" t="s">
        <v>569</v>
      </c>
      <c r="E189" s="291" t="s">
        <v>3397</v>
      </c>
      <c r="F189" s="296">
        <v>46869</v>
      </c>
      <c r="G189" s="556">
        <v>0</v>
      </c>
      <c r="H189" s="366">
        <v>0</v>
      </c>
      <c r="I189" s="298">
        <v>46869</v>
      </c>
      <c r="J189" s="319">
        <v>41031</v>
      </c>
      <c r="K189" s="325" t="s">
        <v>3970</v>
      </c>
      <c r="L189" s="271"/>
      <c r="M189" s="21"/>
      <c r="N189" s="21"/>
      <c r="O189" s="21"/>
      <c r="P189" s="21"/>
    </row>
    <row r="190" spans="1:16" s="52" customFormat="1" ht="221.4" customHeight="1" x14ac:dyDescent="0.35">
      <c r="A190" s="535">
        <v>187</v>
      </c>
      <c r="B190" s="535" t="s">
        <v>3982</v>
      </c>
      <c r="C190" s="535" t="s">
        <v>3983</v>
      </c>
      <c r="D190" s="535" t="s">
        <v>570</v>
      </c>
      <c r="E190" s="291" t="s">
        <v>3397</v>
      </c>
      <c r="F190" s="296">
        <v>17576</v>
      </c>
      <c r="G190" s="280">
        <v>0</v>
      </c>
      <c r="H190" s="366">
        <v>0</v>
      </c>
      <c r="I190" s="298">
        <v>17576</v>
      </c>
      <c r="J190" s="319">
        <v>41031</v>
      </c>
      <c r="K190" s="325" t="s">
        <v>3970</v>
      </c>
      <c r="L190" s="271"/>
      <c r="M190" s="21"/>
      <c r="N190" s="21"/>
      <c r="O190" s="21"/>
      <c r="P190" s="21"/>
    </row>
    <row r="191" spans="1:16" s="52" customFormat="1" ht="221.4" customHeight="1" x14ac:dyDescent="0.35">
      <c r="A191" s="535">
        <v>188</v>
      </c>
      <c r="B191" s="535" t="s">
        <v>3984</v>
      </c>
      <c r="C191" s="535" t="s">
        <v>3985</v>
      </c>
      <c r="D191" s="535" t="s">
        <v>571</v>
      </c>
      <c r="E191" s="291" t="s">
        <v>3397</v>
      </c>
      <c r="F191" s="296">
        <v>19919</v>
      </c>
      <c r="G191" s="556">
        <v>0</v>
      </c>
      <c r="H191" s="366">
        <v>0</v>
      </c>
      <c r="I191" s="298">
        <v>19919</v>
      </c>
      <c r="J191" s="319">
        <v>41031</v>
      </c>
      <c r="K191" s="325" t="s">
        <v>3970</v>
      </c>
      <c r="L191" s="271"/>
      <c r="M191" s="21"/>
      <c r="N191" s="21"/>
      <c r="O191" s="21"/>
      <c r="P191" s="21"/>
    </row>
    <row r="192" spans="1:16" s="52" customFormat="1" ht="221.4" customHeight="1" x14ac:dyDescent="0.35">
      <c r="A192" s="535">
        <v>189</v>
      </c>
      <c r="B192" s="535" t="s">
        <v>3986</v>
      </c>
      <c r="C192" s="535" t="s">
        <v>3987</v>
      </c>
      <c r="D192" s="535" t="s">
        <v>572</v>
      </c>
      <c r="E192" s="291" t="s">
        <v>3397</v>
      </c>
      <c r="F192" s="296">
        <v>29293</v>
      </c>
      <c r="G192" s="556">
        <v>0</v>
      </c>
      <c r="H192" s="366">
        <v>0</v>
      </c>
      <c r="I192" s="298">
        <v>29293</v>
      </c>
      <c r="J192" s="319">
        <v>41031</v>
      </c>
      <c r="K192" s="325" t="s">
        <v>3970</v>
      </c>
      <c r="L192" s="271"/>
      <c r="M192" s="21"/>
      <c r="N192" s="21"/>
      <c r="O192" s="21"/>
      <c r="P192" s="21"/>
    </row>
    <row r="193" spans="1:16" s="52" customFormat="1" ht="221.4" customHeight="1" x14ac:dyDescent="0.35">
      <c r="A193" s="535">
        <v>190</v>
      </c>
      <c r="B193" s="535" t="s">
        <v>3988</v>
      </c>
      <c r="C193" s="535" t="s">
        <v>3989</v>
      </c>
      <c r="D193" s="535" t="s">
        <v>572</v>
      </c>
      <c r="E193" s="291" t="s">
        <v>3397</v>
      </c>
      <c r="F193" s="296">
        <v>29293</v>
      </c>
      <c r="G193" s="556">
        <v>0</v>
      </c>
      <c r="H193" s="366">
        <v>0</v>
      </c>
      <c r="I193" s="298">
        <v>29293</v>
      </c>
      <c r="J193" s="319">
        <v>41031</v>
      </c>
      <c r="K193" s="325" t="s">
        <v>3970</v>
      </c>
      <c r="L193" s="271"/>
      <c r="M193" s="21"/>
      <c r="N193" s="21"/>
      <c r="O193" s="21"/>
      <c r="P193" s="21"/>
    </row>
    <row r="194" spans="1:16" s="52" customFormat="1" ht="221.4" customHeight="1" x14ac:dyDescent="0.35">
      <c r="A194" s="535">
        <v>191</v>
      </c>
      <c r="B194" s="535" t="s">
        <v>3990</v>
      </c>
      <c r="C194" s="276" t="s">
        <v>3991</v>
      </c>
      <c r="D194" s="276" t="s">
        <v>573</v>
      </c>
      <c r="E194" s="291" t="s">
        <v>3397</v>
      </c>
      <c r="F194" s="295">
        <v>60930</v>
      </c>
      <c r="G194" s="557">
        <v>0</v>
      </c>
      <c r="H194" s="366">
        <v>0</v>
      </c>
      <c r="I194" s="416">
        <v>60930</v>
      </c>
      <c r="J194" s="319">
        <v>41031</v>
      </c>
      <c r="K194" s="325" t="s">
        <v>3970</v>
      </c>
      <c r="L194" s="271"/>
      <c r="M194" s="21"/>
      <c r="N194" s="21"/>
      <c r="O194" s="21"/>
      <c r="P194" s="21"/>
    </row>
    <row r="195" spans="1:16" s="52" customFormat="1" ht="221.4" customHeight="1" x14ac:dyDescent="0.35">
      <c r="A195" s="535">
        <v>192</v>
      </c>
      <c r="B195" s="535" t="s">
        <v>3992</v>
      </c>
      <c r="C195" s="535" t="s">
        <v>1716</v>
      </c>
      <c r="D195" s="535" t="s">
        <v>574</v>
      </c>
      <c r="E195" s="291" t="s">
        <v>3397</v>
      </c>
      <c r="F195" s="296">
        <v>1386901.74</v>
      </c>
      <c r="G195" s="298">
        <v>23115</v>
      </c>
      <c r="H195" s="342">
        <v>1.67</v>
      </c>
      <c r="I195" s="296">
        <v>1363786.74</v>
      </c>
      <c r="J195" s="319">
        <v>41058</v>
      </c>
      <c r="K195" s="325" t="s">
        <v>3993</v>
      </c>
      <c r="L195" s="271"/>
      <c r="M195" s="21"/>
      <c r="N195" s="21"/>
      <c r="O195" s="21"/>
      <c r="P195" s="21"/>
    </row>
    <row r="196" spans="1:16" s="52" customFormat="1" ht="221.4" customHeight="1" x14ac:dyDescent="0.35">
      <c r="A196" s="535">
        <v>193</v>
      </c>
      <c r="B196" s="535" t="s">
        <v>3994</v>
      </c>
      <c r="C196" s="535" t="s">
        <v>3995</v>
      </c>
      <c r="D196" s="535" t="s">
        <v>576</v>
      </c>
      <c r="E196" s="291" t="s">
        <v>3397</v>
      </c>
      <c r="F196" s="296">
        <v>24606</v>
      </c>
      <c r="G196" s="284">
        <v>0</v>
      </c>
      <c r="H196" s="284">
        <v>0</v>
      </c>
      <c r="I196" s="296">
        <v>24606</v>
      </c>
      <c r="J196" s="319">
        <v>41225</v>
      </c>
      <c r="K196" s="325" t="s">
        <v>3996</v>
      </c>
      <c r="L196" s="271"/>
      <c r="M196" s="21"/>
      <c r="N196" s="21"/>
      <c r="O196" s="21"/>
      <c r="P196" s="21"/>
    </row>
    <row r="197" spans="1:16" s="52" customFormat="1" ht="221.4" customHeight="1" x14ac:dyDescent="0.35">
      <c r="A197" s="535">
        <v>194</v>
      </c>
      <c r="B197" s="535" t="s">
        <v>3997</v>
      </c>
      <c r="C197" s="535" t="s">
        <v>3998</v>
      </c>
      <c r="D197" s="535" t="s">
        <v>577</v>
      </c>
      <c r="E197" s="291" t="s">
        <v>3397</v>
      </c>
      <c r="F197" s="296">
        <v>45111</v>
      </c>
      <c r="G197" s="284">
        <v>0</v>
      </c>
      <c r="H197" s="284">
        <v>0</v>
      </c>
      <c r="I197" s="296">
        <v>45111</v>
      </c>
      <c r="J197" s="319">
        <v>41225</v>
      </c>
      <c r="K197" s="325" t="s">
        <v>3996</v>
      </c>
      <c r="L197" s="271"/>
      <c r="M197" s="21"/>
      <c r="N197" s="21"/>
      <c r="O197" s="21"/>
      <c r="P197" s="21"/>
    </row>
    <row r="198" spans="1:16" s="52" customFormat="1" ht="221.4" customHeight="1" x14ac:dyDescent="0.35">
      <c r="A198" s="535">
        <v>195</v>
      </c>
      <c r="B198" s="535" t="s">
        <v>3999</v>
      </c>
      <c r="C198" s="535" t="s">
        <v>4000</v>
      </c>
      <c r="D198" s="535" t="s">
        <v>578</v>
      </c>
      <c r="E198" s="291" t="s">
        <v>3397</v>
      </c>
      <c r="F198" s="296">
        <v>101940</v>
      </c>
      <c r="G198" s="284">
        <v>0</v>
      </c>
      <c r="H198" s="284">
        <v>0</v>
      </c>
      <c r="I198" s="296">
        <v>101940</v>
      </c>
      <c r="J198" s="319">
        <v>41225</v>
      </c>
      <c r="K198" s="325" t="s">
        <v>3996</v>
      </c>
      <c r="L198" s="271"/>
      <c r="M198" s="21"/>
      <c r="N198" s="21"/>
      <c r="O198" s="21"/>
      <c r="P198" s="21"/>
    </row>
    <row r="199" spans="1:16" s="52" customFormat="1" ht="221.4" customHeight="1" x14ac:dyDescent="0.35">
      <c r="A199" s="535">
        <v>196</v>
      </c>
      <c r="B199" s="535" t="s">
        <v>4001</v>
      </c>
      <c r="C199" s="535" t="s">
        <v>4002</v>
      </c>
      <c r="D199" s="535" t="s">
        <v>582</v>
      </c>
      <c r="E199" s="291" t="s">
        <v>3397</v>
      </c>
      <c r="F199" s="296">
        <v>77334</v>
      </c>
      <c r="G199" s="558">
        <v>0</v>
      </c>
      <c r="H199" s="559">
        <v>0</v>
      </c>
      <c r="I199" s="296">
        <v>77334</v>
      </c>
      <c r="J199" s="319">
        <v>41430</v>
      </c>
      <c r="K199" s="325" t="s">
        <v>4003</v>
      </c>
      <c r="L199" s="271"/>
      <c r="M199" s="21"/>
      <c r="N199" s="21"/>
      <c r="O199" s="21"/>
      <c r="P199" s="21"/>
    </row>
    <row r="200" spans="1:16" s="52" customFormat="1" ht="221.4" customHeight="1" x14ac:dyDescent="0.35">
      <c r="A200" s="535">
        <v>197</v>
      </c>
      <c r="B200" s="535" t="s">
        <v>4004</v>
      </c>
      <c r="C200" s="535" t="s">
        <v>4005</v>
      </c>
      <c r="D200" s="535" t="s">
        <v>583</v>
      </c>
      <c r="E200" s="291" t="s">
        <v>3397</v>
      </c>
      <c r="F200" s="296">
        <v>84364</v>
      </c>
      <c r="G200" s="558">
        <v>0</v>
      </c>
      <c r="H200" s="559">
        <v>0</v>
      </c>
      <c r="I200" s="296">
        <v>84364</v>
      </c>
      <c r="J200" s="319">
        <v>41430</v>
      </c>
      <c r="K200" s="325" t="s">
        <v>4003</v>
      </c>
      <c r="L200" s="271"/>
      <c r="M200" s="21"/>
      <c r="N200" s="21"/>
      <c r="O200" s="21"/>
      <c r="P200" s="21"/>
    </row>
    <row r="201" spans="1:16" s="52" customFormat="1" ht="221.4" customHeight="1" x14ac:dyDescent="0.35">
      <c r="A201" s="535">
        <v>198</v>
      </c>
      <c r="B201" s="535" t="s">
        <v>4006</v>
      </c>
      <c r="C201" s="535" t="s">
        <v>4007</v>
      </c>
      <c r="D201" s="535" t="s">
        <v>584</v>
      </c>
      <c r="E201" s="291" t="s">
        <v>3397</v>
      </c>
      <c r="F201" s="296">
        <v>41010</v>
      </c>
      <c r="G201" s="558">
        <v>0</v>
      </c>
      <c r="H201" s="559">
        <v>0</v>
      </c>
      <c r="I201" s="296">
        <v>41010</v>
      </c>
      <c r="J201" s="319">
        <v>41430</v>
      </c>
      <c r="K201" s="325" t="s">
        <v>4003</v>
      </c>
      <c r="L201" s="271"/>
      <c r="M201" s="21"/>
      <c r="N201" s="21"/>
      <c r="O201" s="21"/>
      <c r="P201" s="21"/>
    </row>
    <row r="202" spans="1:16" s="52" customFormat="1" ht="221.4" customHeight="1" x14ac:dyDescent="0.35">
      <c r="A202" s="535">
        <v>199</v>
      </c>
      <c r="B202" s="535" t="s">
        <v>4008</v>
      </c>
      <c r="C202" s="535" t="s">
        <v>4009</v>
      </c>
      <c r="D202" s="535" t="s">
        <v>585</v>
      </c>
      <c r="E202" s="291" t="s">
        <v>3397</v>
      </c>
      <c r="F202" s="296">
        <v>17576</v>
      </c>
      <c r="G202" s="558">
        <v>0</v>
      </c>
      <c r="H202" s="559">
        <v>0</v>
      </c>
      <c r="I202" s="296">
        <v>17576</v>
      </c>
      <c r="J202" s="319">
        <v>41430</v>
      </c>
      <c r="K202" s="325" t="s">
        <v>4003</v>
      </c>
      <c r="L202" s="271"/>
      <c r="M202" s="21"/>
      <c r="N202" s="21"/>
      <c r="O202" s="21"/>
      <c r="P202" s="21"/>
    </row>
    <row r="203" spans="1:16" s="52" customFormat="1" ht="221.4" customHeight="1" x14ac:dyDescent="0.35">
      <c r="A203" s="535">
        <v>200</v>
      </c>
      <c r="B203" s="535" t="s">
        <v>4010</v>
      </c>
      <c r="C203" s="535" t="s">
        <v>4011</v>
      </c>
      <c r="D203" s="535" t="s">
        <v>586</v>
      </c>
      <c r="E203" s="291" t="s">
        <v>3397</v>
      </c>
      <c r="F203" s="296">
        <v>28316</v>
      </c>
      <c r="G203" s="558">
        <v>0</v>
      </c>
      <c r="H203" s="559">
        <v>0</v>
      </c>
      <c r="I203" s="296">
        <v>28316</v>
      </c>
      <c r="J203" s="319">
        <v>41430</v>
      </c>
      <c r="K203" s="325" t="s">
        <v>4003</v>
      </c>
      <c r="L203" s="271"/>
      <c r="M203" s="21"/>
      <c r="N203" s="21"/>
      <c r="O203" s="21"/>
      <c r="P203" s="21"/>
    </row>
    <row r="204" spans="1:16" s="52" customFormat="1" ht="221.4" customHeight="1" x14ac:dyDescent="0.35">
      <c r="A204" s="535">
        <v>201</v>
      </c>
      <c r="B204" s="535" t="s">
        <v>4012</v>
      </c>
      <c r="C204" s="535" t="s">
        <v>4013</v>
      </c>
      <c r="D204" s="535" t="s">
        <v>587</v>
      </c>
      <c r="E204" s="291" t="s">
        <v>3397</v>
      </c>
      <c r="F204" s="296">
        <v>140607</v>
      </c>
      <c r="G204" s="558">
        <v>0</v>
      </c>
      <c r="H204" s="559">
        <v>0</v>
      </c>
      <c r="I204" s="296">
        <v>140607</v>
      </c>
      <c r="J204" s="319">
        <v>41430</v>
      </c>
      <c r="K204" s="325" t="s">
        <v>4003</v>
      </c>
      <c r="L204" s="271"/>
      <c r="M204" s="21"/>
      <c r="N204" s="21"/>
      <c r="O204" s="21"/>
      <c r="P204" s="21"/>
    </row>
    <row r="205" spans="1:16" s="52" customFormat="1" ht="221.4" customHeight="1" x14ac:dyDescent="0.35">
      <c r="A205" s="535">
        <v>202</v>
      </c>
      <c r="B205" s="535" t="s">
        <v>4014</v>
      </c>
      <c r="C205" s="535" t="s">
        <v>4015</v>
      </c>
      <c r="D205" s="535" t="s">
        <v>588</v>
      </c>
      <c r="E205" s="291" t="s">
        <v>3397</v>
      </c>
      <c r="F205" s="296">
        <v>146466</v>
      </c>
      <c r="G205" s="558">
        <v>0</v>
      </c>
      <c r="H205" s="559">
        <v>0</v>
      </c>
      <c r="I205" s="296">
        <v>146466</v>
      </c>
      <c r="J205" s="319">
        <v>41430</v>
      </c>
      <c r="K205" s="325" t="s">
        <v>4003</v>
      </c>
      <c r="L205" s="271"/>
      <c r="M205" s="21"/>
      <c r="N205" s="21"/>
      <c r="O205" s="21"/>
      <c r="P205" s="21"/>
    </row>
    <row r="206" spans="1:16" s="52" customFormat="1" ht="219.6" customHeight="1" x14ac:dyDescent="0.35">
      <c r="A206" s="535">
        <v>203</v>
      </c>
      <c r="B206" s="535" t="s">
        <v>4016</v>
      </c>
      <c r="C206" s="535" t="s">
        <v>4017</v>
      </c>
      <c r="D206" s="535" t="s">
        <v>1724</v>
      </c>
      <c r="E206" s="291" t="s">
        <v>3397</v>
      </c>
      <c r="F206" s="296">
        <v>52727</v>
      </c>
      <c r="G206" s="560">
        <v>0</v>
      </c>
      <c r="H206" s="369">
        <v>0</v>
      </c>
      <c r="I206" s="296">
        <v>52727</v>
      </c>
      <c r="J206" s="319">
        <v>41477</v>
      </c>
      <c r="K206" s="325" t="s">
        <v>4020</v>
      </c>
      <c r="L206" s="271"/>
      <c r="M206" s="21"/>
      <c r="N206" s="21"/>
      <c r="O206" s="21"/>
      <c r="P206" s="21"/>
    </row>
    <row r="207" spans="1:16" s="52" customFormat="1" ht="219.6" customHeight="1" x14ac:dyDescent="0.35">
      <c r="A207" s="535">
        <v>204</v>
      </c>
      <c r="B207" s="535" t="s">
        <v>4018</v>
      </c>
      <c r="C207" s="535" t="s">
        <v>4019</v>
      </c>
      <c r="D207" s="535" t="s">
        <v>1725</v>
      </c>
      <c r="E207" s="291" t="s">
        <v>3397</v>
      </c>
      <c r="F207" s="296">
        <v>99597</v>
      </c>
      <c r="G207" s="560">
        <v>0</v>
      </c>
      <c r="H207" s="369">
        <v>0</v>
      </c>
      <c r="I207" s="296">
        <v>99597</v>
      </c>
      <c r="J207" s="319">
        <v>41477</v>
      </c>
      <c r="K207" s="325" t="s">
        <v>4020</v>
      </c>
      <c r="L207" s="271"/>
      <c r="M207" s="21"/>
      <c r="N207" s="21"/>
      <c r="O207" s="21"/>
      <c r="P207" s="21"/>
    </row>
    <row r="208" spans="1:16" s="52" customFormat="1" ht="219.6" customHeight="1" x14ac:dyDescent="0.35">
      <c r="A208" s="535">
        <v>205</v>
      </c>
      <c r="B208" s="535" t="s">
        <v>4021</v>
      </c>
      <c r="C208" s="535" t="s">
        <v>4023</v>
      </c>
      <c r="D208" s="535" t="s">
        <v>590</v>
      </c>
      <c r="E208" s="291" t="s">
        <v>3397</v>
      </c>
      <c r="F208" s="296">
        <v>367922</v>
      </c>
      <c r="G208" s="560">
        <v>0</v>
      </c>
      <c r="H208" s="369">
        <v>0</v>
      </c>
      <c r="I208" s="296">
        <v>367922</v>
      </c>
      <c r="J208" s="319">
        <v>41477</v>
      </c>
      <c r="K208" s="325" t="s">
        <v>4022</v>
      </c>
      <c r="L208" s="271"/>
      <c r="M208" s="21"/>
      <c r="N208" s="21"/>
      <c r="O208" s="21"/>
      <c r="P208" s="21"/>
    </row>
    <row r="209" spans="1:16" s="52" customFormat="1" ht="219.6" customHeight="1" x14ac:dyDescent="0.35">
      <c r="A209" s="535">
        <v>206</v>
      </c>
      <c r="B209" s="535" t="s">
        <v>4024</v>
      </c>
      <c r="C209" s="535" t="s">
        <v>4025</v>
      </c>
      <c r="D209" s="535" t="s">
        <v>589</v>
      </c>
      <c r="E209" s="291" t="s">
        <v>3397</v>
      </c>
      <c r="F209" s="296">
        <v>53021</v>
      </c>
      <c r="G209" s="560">
        <v>0</v>
      </c>
      <c r="H209" s="369">
        <v>0</v>
      </c>
      <c r="I209" s="296">
        <v>53021</v>
      </c>
      <c r="J209" s="319">
        <v>41477</v>
      </c>
      <c r="K209" s="325" t="s">
        <v>4022</v>
      </c>
      <c r="L209" s="271"/>
      <c r="M209" s="21"/>
      <c r="N209" s="21"/>
      <c r="O209" s="21"/>
      <c r="P209" s="21"/>
    </row>
    <row r="210" spans="1:16" s="52" customFormat="1" ht="219.6" customHeight="1" x14ac:dyDescent="0.35">
      <c r="A210" s="535">
        <v>207</v>
      </c>
      <c r="B210" s="535" t="s">
        <v>4026</v>
      </c>
      <c r="C210" s="535" t="s">
        <v>4027</v>
      </c>
      <c r="D210" s="535" t="s">
        <v>590</v>
      </c>
      <c r="E210" s="291" t="s">
        <v>3397</v>
      </c>
      <c r="F210" s="296">
        <v>17576</v>
      </c>
      <c r="G210" s="560">
        <v>0</v>
      </c>
      <c r="H210" s="369">
        <v>0</v>
      </c>
      <c r="I210" s="296">
        <v>17576</v>
      </c>
      <c r="J210" s="319">
        <v>41477</v>
      </c>
      <c r="K210" s="325" t="s">
        <v>4022</v>
      </c>
      <c r="L210" s="271"/>
      <c r="M210" s="21"/>
      <c r="N210" s="21"/>
      <c r="O210" s="21"/>
      <c r="P210" s="21"/>
    </row>
    <row r="211" spans="1:16" s="52" customFormat="1" ht="219" customHeight="1" x14ac:dyDescent="0.35">
      <c r="A211" s="535">
        <v>208</v>
      </c>
      <c r="B211" s="535" t="s">
        <v>4028</v>
      </c>
      <c r="C211" s="276" t="s">
        <v>1729</v>
      </c>
      <c r="D211" s="276" t="s">
        <v>592</v>
      </c>
      <c r="E211" s="291" t="s">
        <v>3397</v>
      </c>
      <c r="F211" s="295">
        <v>756615</v>
      </c>
      <c r="G211" s="295">
        <v>12610.26</v>
      </c>
      <c r="H211" s="296">
        <v>1.67</v>
      </c>
      <c r="I211" s="295">
        <v>744004.74</v>
      </c>
      <c r="J211" s="319">
        <v>41731</v>
      </c>
      <c r="K211" s="325" t="s">
        <v>4029</v>
      </c>
      <c r="L211" s="271"/>
      <c r="M211" s="21"/>
      <c r="N211" s="21"/>
      <c r="O211" s="21"/>
      <c r="P211" s="21"/>
    </row>
    <row r="212" spans="1:16" s="52" customFormat="1" ht="219" customHeight="1" x14ac:dyDescent="0.35">
      <c r="A212" s="535">
        <v>209</v>
      </c>
      <c r="B212" s="535" t="s">
        <v>4030</v>
      </c>
      <c r="C212" s="535" t="s">
        <v>1732</v>
      </c>
      <c r="D212" s="535" t="s">
        <v>1733</v>
      </c>
      <c r="E212" s="291" t="s">
        <v>3397</v>
      </c>
      <c r="F212" s="296">
        <v>22980.25</v>
      </c>
      <c r="G212" s="298">
        <v>22980.25</v>
      </c>
      <c r="H212" s="317">
        <v>100</v>
      </c>
      <c r="I212" s="296">
        <v>0</v>
      </c>
      <c r="J212" s="319">
        <v>41731</v>
      </c>
      <c r="K212" s="325" t="s">
        <v>4029</v>
      </c>
      <c r="L212" s="271"/>
      <c r="M212" s="21"/>
      <c r="N212" s="21"/>
      <c r="O212" s="21"/>
      <c r="P212" s="21"/>
    </row>
    <row r="213" spans="1:16" s="52" customFormat="1" ht="219" customHeight="1" x14ac:dyDescent="0.35">
      <c r="A213" s="535">
        <v>210</v>
      </c>
      <c r="B213" s="535" t="s">
        <v>4031</v>
      </c>
      <c r="C213" s="535" t="s">
        <v>1734</v>
      </c>
      <c r="D213" s="535" t="s">
        <v>1733</v>
      </c>
      <c r="E213" s="291" t="s">
        <v>3397</v>
      </c>
      <c r="F213" s="296">
        <v>22980.25</v>
      </c>
      <c r="G213" s="298">
        <v>22980.25</v>
      </c>
      <c r="H213" s="317">
        <v>100</v>
      </c>
      <c r="I213" s="296">
        <v>0</v>
      </c>
      <c r="J213" s="319">
        <v>41731</v>
      </c>
      <c r="K213" s="325" t="s">
        <v>4029</v>
      </c>
      <c r="L213" s="271"/>
      <c r="M213" s="21"/>
      <c r="N213" s="21"/>
      <c r="O213" s="21"/>
      <c r="P213" s="21"/>
    </row>
    <row r="214" spans="1:16" s="52" customFormat="1" ht="219" customHeight="1" x14ac:dyDescent="0.35">
      <c r="A214" s="535">
        <v>211</v>
      </c>
      <c r="B214" s="535" t="s">
        <v>4032</v>
      </c>
      <c r="C214" s="535" t="s">
        <v>1735</v>
      </c>
      <c r="D214" s="535" t="s">
        <v>1733</v>
      </c>
      <c r="E214" s="291" t="s">
        <v>3397</v>
      </c>
      <c r="F214" s="296">
        <v>22980.25</v>
      </c>
      <c r="G214" s="298">
        <v>22980.25</v>
      </c>
      <c r="H214" s="317">
        <v>100</v>
      </c>
      <c r="I214" s="296">
        <v>0</v>
      </c>
      <c r="J214" s="319">
        <v>41731</v>
      </c>
      <c r="K214" s="325" t="s">
        <v>4029</v>
      </c>
      <c r="L214" s="271"/>
      <c r="M214" s="21"/>
      <c r="N214" s="21"/>
      <c r="O214" s="21"/>
      <c r="P214" s="21"/>
    </row>
    <row r="215" spans="1:16" s="52" customFormat="1" ht="219" customHeight="1" x14ac:dyDescent="0.35">
      <c r="A215" s="535">
        <v>212</v>
      </c>
      <c r="B215" s="535" t="s">
        <v>4033</v>
      </c>
      <c r="C215" s="535" t="s">
        <v>1736</v>
      </c>
      <c r="D215" s="535" t="s">
        <v>1733</v>
      </c>
      <c r="E215" s="291" t="s">
        <v>3397</v>
      </c>
      <c r="F215" s="296">
        <v>22980.25</v>
      </c>
      <c r="G215" s="298">
        <v>22980.25</v>
      </c>
      <c r="H215" s="317">
        <v>100</v>
      </c>
      <c r="I215" s="296">
        <v>0</v>
      </c>
      <c r="J215" s="319">
        <v>41731</v>
      </c>
      <c r="K215" s="325" t="s">
        <v>4029</v>
      </c>
      <c r="L215" s="271"/>
      <c r="M215" s="21"/>
      <c r="N215" s="21"/>
      <c r="O215" s="21"/>
      <c r="P215" s="21"/>
    </row>
    <row r="216" spans="1:16" s="52" customFormat="1" ht="219" customHeight="1" x14ac:dyDescent="0.35">
      <c r="A216" s="535">
        <v>213</v>
      </c>
      <c r="B216" s="535" t="s">
        <v>4034</v>
      </c>
      <c r="C216" s="535" t="s">
        <v>1743</v>
      </c>
      <c r="D216" s="535" t="s">
        <v>1744</v>
      </c>
      <c r="E216" s="291" t="s">
        <v>3397</v>
      </c>
      <c r="F216" s="296">
        <v>353350</v>
      </c>
      <c r="G216" s="298">
        <v>4907.6499999999996</v>
      </c>
      <c r="H216" s="317">
        <v>1.4</v>
      </c>
      <c r="I216" s="296">
        <v>348442.35</v>
      </c>
      <c r="J216" s="319">
        <v>41731</v>
      </c>
      <c r="K216" s="325" t="s">
        <v>4029</v>
      </c>
      <c r="L216" s="271"/>
      <c r="M216" s="21"/>
      <c r="N216" s="21"/>
      <c r="O216" s="21"/>
      <c r="P216" s="21"/>
    </row>
    <row r="217" spans="1:16" s="52" customFormat="1" ht="219" customHeight="1" x14ac:dyDescent="0.35">
      <c r="A217" s="535">
        <v>214</v>
      </c>
      <c r="B217" s="535" t="s">
        <v>4035</v>
      </c>
      <c r="C217" s="535" t="s">
        <v>1745</v>
      </c>
      <c r="D217" s="535" t="s">
        <v>1733</v>
      </c>
      <c r="E217" s="291" t="s">
        <v>3397</v>
      </c>
      <c r="F217" s="296">
        <v>82890.06</v>
      </c>
      <c r="G217" s="298">
        <v>5986.5</v>
      </c>
      <c r="H217" s="317">
        <v>7.2</v>
      </c>
      <c r="I217" s="296">
        <v>76903.56</v>
      </c>
      <c r="J217" s="319">
        <v>41731</v>
      </c>
      <c r="K217" s="325" t="s">
        <v>4029</v>
      </c>
      <c r="L217" s="271"/>
      <c r="M217" s="21"/>
      <c r="N217" s="21"/>
      <c r="O217" s="21"/>
      <c r="P217" s="21"/>
    </row>
    <row r="218" spans="1:16" s="52" customFormat="1" ht="219" customHeight="1" x14ac:dyDescent="0.35">
      <c r="A218" s="535">
        <v>215</v>
      </c>
      <c r="B218" s="535" t="s">
        <v>4036</v>
      </c>
      <c r="C218" s="276" t="s">
        <v>605</v>
      </c>
      <c r="D218" s="276" t="s">
        <v>1746</v>
      </c>
      <c r="E218" s="291" t="s">
        <v>3397</v>
      </c>
      <c r="F218" s="296">
        <v>470000</v>
      </c>
      <c r="G218" s="418">
        <v>75722.48</v>
      </c>
      <c r="H218" s="356">
        <v>16.100000000000001</v>
      </c>
      <c r="I218" s="418">
        <v>394277.52</v>
      </c>
      <c r="J218" s="319">
        <v>42521</v>
      </c>
      <c r="K218" s="325" t="s">
        <v>4037</v>
      </c>
      <c r="L218" s="271"/>
      <c r="M218" s="21"/>
      <c r="N218" s="21"/>
      <c r="O218" s="21"/>
      <c r="P218" s="21"/>
    </row>
    <row r="219" spans="1:16" s="52" customFormat="1" ht="219" customHeight="1" x14ac:dyDescent="0.35">
      <c r="A219" s="535">
        <v>216</v>
      </c>
      <c r="B219" s="535" t="s">
        <v>4038</v>
      </c>
      <c r="C219" s="535" t="s">
        <v>606</v>
      </c>
      <c r="D219" s="276" t="s">
        <v>1746</v>
      </c>
      <c r="E219" s="291" t="s">
        <v>3397</v>
      </c>
      <c r="F219" s="418">
        <v>1000000</v>
      </c>
      <c r="G219" s="296">
        <v>225000.18</v>
      </c>
      <c r="H219" s="366">
        <v>22.5</v>
      </c>
      <c r="I219" s="296">
        <v>774999.82</v>
      </c>
      <c r="J219" s="319">
        <v>42521</v>
      </c>
      <c r="K219" s="325" t="s">
        <v>4037</v>
      </c>
      <c r="L219" s="271"/>
      <c r="M219" s="21"/>
      <c r="N219" s="21"/>
      <c r="O219" s="21"/>
      <c r="P219" s="21"/>
    </row>
    <row r="220" spans="1:16" s="52" customFormat="1" ht="219" customHeight="1" x14ac:dyDescent="0.35">
      <c r="A220" s="535">
        <v>217</v>
      </c>
      <c r="B220" s="535" t="s">
        <v>4039</v>
      </c>
      <c r="C220" s="535" t="s">
        <v>1757</v>
      </c>
      <c r="D220" s="535" t="s">
        <v>607</v>
      </c>
      <c r="E220" s="291" t="s">
        <v>3397</v>
      </c>
      <c r="F220" s="333">
        <v>727574.28</v>
      </c>
      <c r="G220" s="296">
        <v>23269.439999999999</v>
      </c>
      <c r="H220" s="298">
        <v>3.2</v>
      </c>
      <c r="I220" s="296">
        <v>704304.84</v>
      </c>
      <c r="J220" s="319">
        <v>42818</v>
      </c>
      <c r="K220" s="320" t="s">
        <v>4041</v>
      </c>
      <c r="L220" s="271"/>
      <c r="M220" s="21"/>
      <c r="N220" s="21"/>
      <c r="O220" s="21"/>
      <c r="P220" s="21"/>
    </row>
    <row r="221" spans="1:16" s="52" customFormat="1" ht="219" customHeight="1" x14ac:dyDescent="0.35">
      <c r="A221" s="535">
        <v>218</v>
      </c>
      <c r="B221" s="535" t="s">
        <v>4040</v>
      </c>
      <c r="C221" s="535" t="s">
        <v>599</v>
      </c>
      <c r="D221" s="535" t="s">
        <v>600</v>
      </c>
      <c r="E221" s="291" t="s">
        <v>3397</v>
      </c>
      <c r="F221" s="296">
        <v>122066</v>
      </c>
      <c r="G221" s="298">
        <v>0</v>
      </c>
      <c r="H221" s="317">
        <v>0</v>
      </c>
      <c r="I221" s="296">
        <v>122066</v>
      </c>
      <c r="J221" s="319">
        <v>42278</v>
      </c>
      <c r="K221" s="325" t="s">
        <v>4042</v>
      </c>
      <c r="L221" s="271"/>
      <c r="M221" s="21"/>
      <c r="N221" s="21"/>
      <c r="O221" s="21"/>
      <c r="P221" s="21"/>
    </row>
    <row r="222" spans="1:16" s="52" customFormat="1" ht="219" customHeight="1" x14ac:dyDescent="0.35">
      <c r="A222" s="535">
        <v>219</v>
      </c>
      <c r="B222" s="535" t="s">
        <v>4043</v>
      </c>
      <c r="C222" s="535" t="s">
        <v>601</v>
      </c>
      <c r="D222" s="535" t="s">
        <v>602</v>
      </c>
      <c r="E222" s="291" t="s">
        <v>3397</v>
      </c>
      <c r="F222" s="296">
        <v>35516</v>
      </c>
      <c r="G222" s="298">
        <v>0</v>
      </c>
      <c r="H222" s="317">
        <v>0</v>
      </c>
      <c r="I222" s="296">
        <v>35516</v>
      </c>
      <c r="J222" s="319">
        <v>42278</v>
      </c>
      <c r="K222" s="325" t="s">
        <v>4042</v>
      </c>
      <c r="L222" s="271"/>
      <c r="M222" s="21"/>
      <c r="N222" s="21"/>
      <c r="O222" s="21"/>
      <c r="P222" s="21"/>
    </row>
    <row r="223" spans="1:16" s="52" customFormat="1" ht="219" customHeight="1" x14ac:dyDescent="0.35">
      <c r="A223" s="535">
        <v>220</v>
      </c>
      <c r="B223" s="535" t="s">
        <v>4044</v>
      </c>
      <c r="C223" s="535" t="s">
        <v>1783</v>
      </c>
      <c r="D223" s="535" t="s">
        <v>329</v>
      </c>
      <c r="E223" s="291" t="s">
        <v>3397</v>
      </c>
      <c r="F223" s="296">
        <v>28343.23</v>
      </c>
      <c r="G223" s="298">
        <v>3796.76</v>
      </c>
      <c r="H223" s="364">
        <v>13</v>
      </c>
      <c r="I223" s="296">
        <v>24546.47</v>
      </c>
      <c r="J223" s="358">
        <v>2006</v>
      </c>
      <c r="K223" s="352" t="s">
        <v>4045</v>
      </c>
      <c r="L223" s="271"/>
      <c r="M223" s="21"/>
      <c r="N223" s="21"/>
      <c r="O223" s="21"/>
      <c r="P223" s="21"/>
    </row>
    <row r="224" spans="1:16" s="52" customFormat="1" ht="219" customHeight="1" x14ac:dyDescent="0.35">
      <c r="A224" s="535">
        <v>221</v>
      </c>
      <c r="B224" s="535" t="s">
        <v>4046</v>
      </c>
      <c r="C224" s="535" t="s">
        <v>1784</v>
      </c>
      <c r="D224" s="535" t="s">
        <v>331</v>
      </c>
      <c r="E224" s="291" t="s">
        <v>3397</v>
      </c>
      <c r="F224" s="284">
        <v>25977.46</v>
      </c>
      <c r="G224" s="284">
        <v>3480.19</v>
      </c>
      <c r="H224" s="364">
        <v>13</v>
      </c>
      <c r="I224" s="284">
        <v>22497.27</v>
      </c>
      <c r="J224" s="358">
        <v>2006</v>
      </c>
      <c r="K224" s="352" t="s">
        <v>4045</v>
      </c>
      <c r="L224" s="271"/>
      <c r="M224" s="21"/>
      <c r="N224" s="21"/>
      <c r="O224" s="21"/>
      <c r="P224" s="21"/>
    </row>
    <row r="225" spans="1:16" s="52" customFormat="1" ht="219" customHeight="1" thickBot="1" x14ac:dyDescent="0.4">
      <c r="A225" s="535">
        <v>222</v>
      </c>
      <c r="B225" s="535" t="s">
        <v>4047</v>
      </c>
      <c r="C225" s="535" t="s">
        <v>1785</v>
      </c>
      <c r="D225" s="535" t="s">
        <v>559</v>
      </c>
      <c r="E225" s="291" t="s">
        <v>3397</v>
      </c>
      <c r="F225" s="296">
        <v>245443.54</v>
      </c>
      <c r="G225" s="298">
        <v>10226.799999999999</v>
      </c>
      <c r="H225" s="417">
        <v>4.17</v>
      </c>
      <c r="I225" s="296">
        <v>235216.74</v>
      </c>
      <c r="J225" s="343">
        <v>40870</v>
      </c>
      <c r="K225" s="321" t="s">
        <v>4048</v>
      </c>
      <c r="L225" s="271"/>
      <c r="M225" s="21"/>
      <c r="N225" s="21"/>
      <c r="O225" s="21"/>
      <c r="P225" s="21"/>
    </row>
    <row r="226" spans="1:16" s="52" customFormat="1" ht="215.4" customHeight="1" thickBot="1" x14ac:dyDescent="0.4">
      <c r="A226" s="535">
        <v>223</v>
      </c>
      <c r="B226" s="535" t="s">
        <v>4049</v>
      </c>
      <c r="C226" s="388" t="s">
        <v>1787</v>
      </c>
      <c r="D226" s="276" t="s">
        <v>1566</v>
      </c>
      <c r="E226" s="291" t="s">
        <v>3397</v>
      </c>
      <c r="F226" s="295">
        <v>467160</v>
      </c>
      <c r="G226" s="416">
        <v>9083.69</v>
      </c>
      <c r="H226" s="317">
        <v>2</v>
      </c>
      <c r="I226" s="295">
        <v>458076.31</v>
      </c>
      <c r="J226" s="343">
        <v>40870</v>
      </c>
      <c r="K226" s="321" t="s">
        <v>4048</v>
      </c>
      <c r="L226" s="271"/>
      <c r="M226" s="21"/>
      <c r="N226" s="21"/>
      <c r="O226" s="21"/>
      <c r="P226" s="21"/>
    </row>
    <row r="227" spans="1:16" s="52" customFormat="1" ht="215.4" customHeight="1" x14ac:dyDescent="0.35">
      <c r="A227" s="535">
        <v>224</v>
      </c>
      <c r="B227" s="535" t="s">
        <v>4050</v>
      </c>
      <c r="C227" s="535" t="s">
        <v>1790</v>
      </c>
      <c r="D227" s="535" t="s">
        <v>536</v>
      </c>
      <c r="E227" s="291" t="s">
        <v>3397</v>
      </c>
      <c r="F227" s="296">
        <v>1781718</v>
      </c>
      <c r="G227" s="298">
        <v>62299.1</v>
      </c>
      <c r="H227" s="417">
        <v>3.5</v>
      </c>
      <c r="I227" s="296">
        <v>1719418.9</v>
      </c>
      <c r="J227" s="319">
        <v>40295</v>
      </c>
      <c r="K227" s="325" t="s">
        <v>3953</v>
      </c>
      <c r="L227" s="271"/>
      <c r="M227" s="21"/>
      <c r="N227" s="21"/>
      <c r="O227" s="21"/>
      <c r="P227" s="21"/>
    </row>
    <row r="228" spans="1:16" s="52" customFormat="1" ht="215.4" customHeight="1" x14ac:dyDescent="0.35">
      <c r="A228" s="535">
        <v>225</v>
      </c>
      <c r="B228" s="535" t="s">
        <v>4051</v>
      </c>
      <c r="C228" s="276" t="s">
        <v>1791</v>
      </c>
      <c r="D228" s="276" t="s">
        <v>278</v>
      </c>
      <c r="E228" s="291" t="s">
        <v>3397</v>
      </c>
      <c r="F228" s="295">
        <v>2263883.7799999998</v>
      </c>
      <c r="G228" s="416">
        <v>518806.7</v>
      </c>
      <c r="H228" s="561">
        <v>23</v>
      </c>
      <c r="I228" s="295">
        <v>1745077.08</v>
      </c>
      <c r="J228" s="319">
        <v>42620</v>
      </c>
      <c r="K228" s="325" t="s">
        <v>4052</v>
      </c>
      <c r="L228" s="271"/>
      <c r="M228" s="21"/>
      <c r="N228" s="21"/>
      <c r="O228" s="21"/>
      <c r="P228" s="21"/>
    </row>
    <row r="229" spans="1:16" s="52" customFormat="1" ht="215.4" customHeight="1" x14ac:dyDescent="0.35">
      <c r="A229" s="535">
        <v>226</v>
      </c>
      <c r="B229" s="535" t="s">
        <v>4053</v>
      </c>
      <c r="C229" s="535" t="s">
        <v>1795</v>
      </c>
      <c r="D229" s="535" t="s">
        <v>558</v>
      </c>
      <c r="E229" s="291" t="s">
        <v>3397</v>
      </c>
      <c r="F229" s="296">
        <v>278922</v>
      </c>
      <c r="G229" s="298">
        <v>8522.58</v>
      </c>
      <c r="H229" s="289">
        <v>3</v>
      </c>
      <c r="I229" s="296">
        <v>270399.42</v>
      </c>
      <c r="J229" s="319">
        <v>40870</v>
      </c>
      <c r="K229" s="325" t="s">
        <v>4054</v>
      </c>
      <c r="L229" s="271"/>
      <c r="M229" s="21"/>
      <c r="N229" s="21"/>
      <c r="O229" s="21"/>
      <c r="P229" s="21"/>
    </row>
    <row r="230" spans="1:16" s="52" customFormat="1" ht="215.4" customHeight="1" thickBot="1" x14ac:dyDescent="0.4">
      <c r="A230" s="535">
        <v>227</v>
      </c>
      <c r="B230" s="535" t="s">
        <v>4055</v>
      </c>
      <c r="C230" s="535" t="s">
        <v>1801</v>
      </c>
      <c r="D230" s="535" t="s">
        <v>343</v>
      </c>
      <c r="E230" s="291" t="s">
        <v>3397</v>
      </c>
      <c r="F230" s="296">
        <v>881117</v>
      </c>
      <c r="G230" s="298">
        <v>36639.4</v>
      </c>
      <c r="H230" s="317">
        <v>4</v>
      </c>
      <c r="I230" s="296">
        <v>844477.6</v>
      </c>
      <c r="J230" s="376">
        <v>2010</v>
      </c>
      <c r="K230" s="325" t="s">
        <v>4056</v>
      </c>
      <c r="L230" s="271"/>
      <c r="M230" s="21"/>
      <c r="N230" s="21"/>
      <c r="O230" s="21"/>
      <c r="P230" s="21"/>
    </row>
    <row r="231" spans="1:16" s="52" customFormat="1" ht="215.4" customHeight="1" thickBot="1" x14ac:dyDescent="0.4">
      <c r="A231" s="535">
        <v>228</v>
      </c>
      <c r="B231" s="535" t="s">
        <v>4057</v>
      </c>
      <c r="C231" s="388" t="s">
        <v>2896</v>
      </c>
      <c r="D231" s="276" t="s">
        <v>2218</v>
      </c>
      <c r="E231" s="291" t="s">
        <v>3397</v>
      </c>
      <c r="F231" s="295">
        <v>47583.8</v>
      </c>
      <c r="G231" s="295">
        <v>47583.8</v>
      </c>
      <c r="H231" s="317">
        <v>100</v>
      </c>
      <c r="I231" s="295">
        <v>0</v>
      </c>
      <c r="J231" s="322">
        <v>2010</v>
      </c>
      <c r="K231" s="390" t="s">
        <v>4058</v>
      </c>
      <c r="L231" s="271"/>
      <c r="M231" s="21"/>
      <c r="N231" s="21"/>
      <c r="O231" s="21"/>
      <c r="P231" s="21"/>
    </row>
    <row r="232" spans="1:16" s="52" customFormat="1" ht="216" customHeight="1" x14ac:dyDescent="0.35">
      <c r="A232" s="535">
        <v>229</v>
      </c>
      <c r="B232" s="535" t="s">
        <v>4059</v>
      </c>
      <c r="C232" s="535" t="s">
        <v>1830</v>
      </c>
      <c r="D232" s="535" t="s">
        <v>334</v>
      </c>
      <c r="E232" s="291" t="s">
        <v>3397</v>
      </c>
      <c r="F232" s="296">
        <v>82000</v>
      </c>
      <c r="G232" s="298">
        <v>7289.62</v>
      </c>
      <c r="H232" s="364">
        <v>9</v>
      </c>
      <c r="I232" s="296">
        <v>74710.38</v>
      </c>
      <c r="J232" s="373">
        <v>2010</v>
      </c>
      <c r="K232" s="325" t="s">
        <v>4060</v>
      </c>
      <c r="L232" s="271"/>
      <c r="M232" s="21"/>
      <c r="N232" s="21"/>
      <c r="O232" s="21"/>
      <c r="P232" s="21"/>
    </row>
    <row r="233" spans="1:16" s="52" customFormat="1" ht="216" customHeight="1" thickBot="1" x14ac:dyDescent="0.4">
      <c r="A233" s="535">
        <v>230</v>
      </c>
      <c r="B233" s="535" t="s">
        <v>4061</v>
      </c>
      <c r="C233" s="535" t="s">
        <v>1831</v>
      </c>
      <c r="D233" s="535" t="s">
        <v>335</v>
      </c>
      <c r="E233" s="291" t="s">
        <v>3397</v>
      </c>
      <c r="F233" s="296">
        <v>2106105.64</v>
      </c>
      <c r="G233" s="296">
        <v>140543.01999999999</v>
      </c>
      <c r="H233" s="364">
        <v>7</v>
      </c>
      <c r="I233" s="296">
        <v>1965562.62</v>
      </c>
      <c r="J233" s="373">
        <v>2010</v>
      </c>
      <c r="K233" s="325" t="s">
        <v>4060</v>
      </c>
      <c r="L233" s="271"/>
      <c r="M233" s="21"/>
      <c r="N233" s="21"/>
      <c r="O233" s="21"/>
      <c r="P233" s="21"/>
    </row>
    <row r="234" spans="1:16" s="52" customFormat="1" ht="217.8" customHeight="1" thickBot="1" x14ac:dyDescent="0.4">
      <c r="A234" s="535">
        <v>231</v>
      </c>
      <c r="B234" s="535" t="s">
        <v>4062</v>
      </c>
      <c r="C234" s="535" t="s">
        <v>2220</v>
      </c>
      <c r="D234" s="535" t="s">
        <v>544</v>
      </c>
      <c r="E234" s="291" t="s">
        <v>3397</v>
      </c>
      <c r="F234" s="296">
        <v>250000</v>
      </c>
      <c r="G234" s="298">
        <v>0</v>
      </c>
      <c r="H234" s="342">
        <v>0</v>
      </c>
      <c r="I234" s="296">
        <v>250000</v>
      </c>
      <c r="J234" s="374">
        <v>2010</v>
      </c>
      <c r="K234" s="562" t="s">
        <v>4063</v>
      </c>
      <c r="L234" s="271"/>
      <c r="M234" s="21"/>
      <c r="N234" s="21"/>
      <c r="O234" s="21"/>
      <c r="P234" s="21"/>
    </row>
    <row r="235" spans="1:16" s="52" customFormat="1" ht="217.8" customHeight="1" x14ac:dyDescent="0.35">
      <c r="A235" s="535">
        <v>232</v>
      </c>
      <c r="B235" s="535" t="s">
        <v>4064</v>
      </c>
      <c r="C235" s="535" t="s">
        <v>2298</v>
      </c>
      <c r="D235" s="535" t="s">
        <v>529</v>
      </c>
      <c r="E235" s="291" t="s">
        <v>3397</v>
      </c>
      <c r="F235" s="296">
        <v>69108</v>
      </c>
      <c r="G235" s="289">
        <v>0</v>
      </c>
      <c r="H235" s="342">
        <v>0</v>
      </c>
      <c r="I235" s="296">
        <v>69108</v>
      </c>
      <c r="J235" s="376">
        <v>2008</v>
      </c>
      <c r="K235" s="352" t="s">
        <v>4065</v>
      </c>
      <c r="L235" s="271"/>
      <c r="M235" s="21"/>
      <c r="N235" s="21"/>
      <c r="O235" s="21"/>
      <c r="P235" s="21"/>
    </row>
    <row r="236" spans="1:16" s="52" customFormat="1" ht="217.8" customHeight="1" x14ac:dyDescent="0.35">
      <c r="A236" s="535">
        <v>233</v>
      </c>
      <c r="B236" s="535" t="s">
        <v>4066</v>
      </c>
      <c r="C236" s="535" t="s">
        <v>2299</v>
      </c>
      <c r="D236" s="535" t="s">
        <v>537</v>
      </c>
      <c r="E236" s="291" t="s">
        <v>3397</v>
      </c>
      <c r="F236" s="296">
        <v>1239134</v>
      </c>
      <c r="G236" s="298">
        <v>51630.6</v>
      </c>
      <c r="H236" s="417">
        <v>4</v>
      </c>
      <c r="I236" s="296">
        <v>1187503.3999999999</v>
      </c>
      <c r="J236" s="319">
        <v>40295</v>
      </c>
      <c r="K236" s="325" t="s">
        <v>3953</v>
      </c>
      <c r="L236" s="271"/>
      <c r="M236" s="21"/>
      <c r="N236" s="21"/>
      <c r="O236" s="21"/>
      <c r="P236" s="21"/>
    </row>
    <row r="237" spans="1:16" s="52" customFormat="1" ht="217.8" customHeight="1" x14ac:dyDescent="0.35">
      <c r="A237" s="535">
        <v>234</v>
      </c>
      <c r="B237" s="535" t="s">
        <v>4067</v>
      </c>
      <c r="C237" s="535" t="s">
        <v>2302</v>
      </c>
      <c r="D237" s="535" t="s">
        <v>2301</v>
      </c>
      <c r="E237" s="291" t="s">
        <v>3397</v>
      </c>
      <c r="F237" s="296">
        <v>1055577</v>
      </c>
      <c r="G237" s="298">
        <v>43982.400000000001</v>
      </c>
      <c r="H237" s="342">
        <v>4</v>
      </c>
      <c r="I237" s="296">
        <v>1011594.6</v>
      </c>
      <c r="J237" s="319">
        <v>40295</v>
      </c>
      <c r="K237" s="325" t="s">
        <v>3953</v>
      </c>
      <c r="L237" s="271"/>
      <c r="M237" s="21"/>
      <c r="N237" s="21"/>
      <c r="O237" s="21"/>
      <c r="P237" s="21"/>
    </row>
    <row r="238" spans="1:16" s="52" customFormat="1" ht="217.8" customHeight="1" x14ac:dyDescent="0.35">
      <c r="A238" s="535">
        <v>235</v>
      </c>
      <c r="B238" s="535" t="s">
        <v>4068</v>
      </c>
      <c r="C238" s="535" t="s">
        <v>2303</v>
      </c>
      <c r="D238" s="535" t="s">
        <v>4069</v>
      </c>
      <c r="E238" s="291" t="s">
        <v>3397</v>
      </c>
      <c r="F238" s="296">
        <v>465000</v>
      </c>
      <c r="G238" s="298">
        <v>12916.7</v>
      </c>
      <c r="H238" s="417">
        <v>3</v>
      </c>
      <c r="I238" s="296">
        <v>452083.3</v>
      </c>
      <c r="J238" s="319">
        <v>40295</v>
      </c>
      <c r="K238" s="325" t="s">
        <v>3953</v>
      </c>
      <c r="L238" s="271"/>
      <c r="M238" s="21"/>
      <c r="N238" s="21"/>
      <c r="O238" s="21"/>
      <c r="P238" s="21"/>
    </row>
    <row r="239" spans="1:16" s="52" customFormat="1" ht="217.8" customHeight="1" x14ac:dyDescent="0.35">
      <c r="A239" s="535">
        <v>236</v>
      </c>
      <c r="B239" s="535" t="s">
        <v>4070</v>
      </c>
      <c r="C239" s="535" t="s">
        <v>2300</v>
      </c>
      <c r="D239" s="535" t="s">
        <v>538</v>
      </c>
      <c r="E239" s="291" t="s">
        <v>3397</v>
      </c>
      <c r="F239" s="296">
        <v>297259</v>
      </c>
      <c r="G239" s="298">
        <v>9908.64</v>
      </c>
      <c r="H239" s="417">
        <v>3</v>
      </c>
      <c r="I239" s="296">
        <v>287350.36</v>
      </c>
      <c r="J239" s="319">
        <v>40295</v>
      </c>
      <c r="K239" s="325" t="s">
        <v>3953</v>
      </c>
      <c r="L239" s="271"/>
      <c r="M239" s="21"/>
      <c r="N239" s="21"/>
      <c r="O239" s="21"/>
      <c r="P239" s="21"/>
    </row>
    <row r="240" spans="1:16" s="52" customFormat="1" ht="217.8" customHeight="1" thickBot="1" x14ac:dyDescent="0.4">
      <c r="A240" s="535">
        <v>237</v>
      </c>
      <c r="B240" s="535" t="s">
        <v>4071</v>
      </c>
      <c r="C240" s="535" t="s">
        <v>2304</v>
      </c>
      <c r="D240" s="535" t="s">
        <v>541</v>
      </c>
      <c r="E240" s="291" t="s">
        <v>3397</v>
      </c>
      <c r="F240" s="296">
        <v>75000</v>
      </c>
      <c r="G240" s="298">
        <v>2500</v>
      </c>
      <c r="H240" s="342">
        <v>3</v>
      </c>
      <c r="I240" s="296">
        <v>72500</v>
      </c>
      <c r="J240" s="319">
        <v>40295</v>
      </c>
      <c r="K240" s="325" t="s">
        <v>3953</v>
      </c>
      <c r="L240" s="271"/>
      <c r="M240" s="21"/>
      <c r="N240" s="21"/>
      <c r="O240" s="21"/>
      <c r="P240" s="21"/>
    </row>
    <row r="241" spans="1:16" s="52" customFormat="1" ht="217.8" customHeight="1" thickBot="1" x14ac:dyDescent="0.4">
      <c r="A241" s="535">
        <v>238</v>
      </c>
      <c r="B241" s="535" t="s">
        <v>4072</v>
      </c>
      <c r="C241" s="388" t="s">
        <v>3924</v>
      </c>
      <c r="D241" s="276" t="s">
        <v>1722</v>
      </c>
      <c r="E241" s="291" t="s">
        <v>3397</v>
      </c>
      <c r="F241" s="295">
        <v>97280</v>
      </c>
      <c r="G241" s="416">
        <v>2837.31</v>
      </c>
      <c r="H241" s="317">
        <v>3</v>
      </c>
      <c r="I241" s="295">
        <v>94442.69</v>
      </c>
      <c r="J241" s="322">
        <v>2006</v>
      </c>
      <c r="K241" s="390" t="s">
        <v>4073</v>
      </c>
      <c r="L241" s="271"/>
      <c r="M241" s="21"/>
      <c r="N241" s="21"/>
      <c r="O241" s="21"/>
      <c r="P241" s="21"/>
    </row>
    <row r="242" spans="1:16" s="52" customFormat="1" ht="217.8" customHeight="1" x14ac:dyDescent="0.35">
      <c r="A242" s="535">
        <v>239</v>
      </c>
      <c r="B242" s="535" t="s">
        <v>4074</v>
      </c>
      <c r="C242" s="276" t="s">
        <v>2311</v>
      </c>
      <c r="D242" s="276" t="s">
        <v>542</v>
      </c>
      <c r="E242" s="291" t="s">
        <v>3397</v>
      </c>
      <c r="F242" s="295">
        <v>99967</v>
      </c>
      <c r="G242" s="416">
        <v>1388.45</v>
      </c>
      <c r="H242" s="342">
        <v>1</v>
      </c>
      <c r="I242" s="295">
        <v>98578.55</v>
      </c>
      <c r="J242" s="319">
        <v>40295</v>
      </c>
      <c r="K242" s="325" t="s">
        <v>3953</v>
      </c>
      <c r="L242" s="271"/>
      <c r="M242" s="21"/>
      <c r="N242" s="21"/>
      <c r="O242" s="21"/>
      <c r="P242" s="21"/>
    </row>
    <row r="243" spans="1:16" s="52" customFormat="1" ht="217.8" customHeight="1" x14ac:dyDescent="0.35">
      <c r="A243" s="535">
        <v>240</v>
      </c>
      <c r="B243" s="535" t="s">
        <v>4075</v>
      </c>
      <c r="C243" s="276" t="s">
        <v>2316</v>
      </c>
      <c r="D243" s="445" t="s">
        <v>2317</v>
      </c>
      <c r="E243" s="291" t="s">
        <v>3397</v>
      </c>
      <c r="F243" s="295">
        <v>46504</v>
      </c>
      <c r="G243" s="416">
        <v>2196.42</v>
      </c>
      <c r="H243" s="364">
        <v>5</v>
      </c>
      <c r="I243" s="295">
        <v>44307.58</v>
      </c>
      <c r="J243" s="319">
        <v>40295</v>
      </c>
      <c r="K243" s="325" t="s">
        <v>3953</v>
      </c>
      <c r="L243" s="271"/>
      <c r="M243" s="21"/>
      <c r="N243" s="21"/>
      <c r="O243" s="21"/>
      <c r="P243" s="21"/>
    </row>
    <row r="244" spans="1:16" s="52" customFormat="1" ht="217.8" customHeight="1" x14ac:dyDescent="0.35">
      <c r="A244" s="535">
        <v>241</v>
      </c>
      <c r="B244" s="535" t="s">
        <v>4076</v>
      </c>
      <c r="C244" s="445" t="s">
        <v>2318</v>
      </c>
      <c r="D244" s="445" t="s">
        <v>258</v>
      </c>
      <c r="E244" s="291" t="s">
        <v>3397</v>
      </c>
      <c r="F244" s="302">
        <v>367351</v>
      </c>
      <c r="G244" s="446">
        <v>17349.990000000002</v>
      </c>
      <c r="H244" s="364">
        <v>5</v>
      </c>
      <c r="I244" s="302">
        <v>350001.01</v>
      </c>
      <c r="J244" s="319">
        <v>40295</v>
      </c>
      <c r="K244" s="325" t="s">
        <v>3953</v>
      </c>
      <c r="L244" s="271"/>
      <c r="M244" s="21"/>
      <c r="N244" s="21"/>
      <c r="O244" s="21"/>
      <c r="P244" s="21"/>
    </row>
    <row r="245" spans="1:16" s="52" customFormat="1" ht="220.2" customHeight="1" x14ac:dyDescent="0.35">
      <c r="A245" s="535">
        <v>242</v>
      </c>
      <c r="B245" s="535" t="s">
        <v>4077</v>
      </c>
      <c r="C245" s="535" t="s">
        <v>2320</v>
      </c>
      <c r="D245" s="535" t="s">
        <v>342</v>
      </c>
      <c r="E245" s="291" t="s">
        <v>3397</v>
      </c>
      <c r="F245" s="296">
        <v>40000</v>
      </c>
      <c r="G245" s="298">
        <v>1778.07</v>
      </c>
      <c r="H245" s="317">
        <v>4.4000000000000004</v>
      </c>
      <c r="I245" s="296">
        <v>38221.93</v>
      </c>
      <c r="J245" s="319">
        <v>40295</v>
      </c>
      <c r="K245" s="325" t="s">
        <v>3953</v>
      </c>
      <c r="L245" s="271"/>
      <c r="M245" s="21"/>
      <c r="N245" s="21"/>
      <c r="O245" s="21"/>
      <c r="P245" s="21"/>
    </row>
    <row r="246" spans="1:16" s="52" customFormat="1" ht="220.2" customHeight="1" x14ac:dyDescent="0.35">
      <c r="A246" s="535">
        <v>243</v>
      </c>
      <c r="B246" s="535" t="s">
        <v>4078</v>
      </c>
      <c r="C246" s="535" t="s">
        <v>2323</v>
      </c>
      <c r="D246" s="535" t="s">
        <v>545</v>
      </c>
      <c r="E246" s="291" t="s">
        <v>3397</v>
      </c>
      <c r="F246" s="296">
        <v>95141</v>
      </c>
      <c r="G246" s="298">
        <v>792.84</v>
      </c>
      <c r="H246" s="342">
        <v>1</v>
      </c>
      <c r="I246" s="296">
        <v>94348.160000000003</v>
      </c>
      <c r="J246" s="374">
        <v>2010</v>
      </c>
      <c r="K246" s="325" t="s">
        <v>4058</v>
      </c>
      <c r="L246" s="271"/>
      <c r="M246" s="21"/>
      <c r="N246" s="21"/>
      <c r="O246" s="21"/>
      <c r="P246" s="21"/>
    </row>
    <row r="247" spans="1:16" s="52" customFormat="1" ht="220.2" customHeight="1" x14ac:dyDescent="0.35">
      <c r="A247" s="535">
        <v>244</v>
      </c>
      <c r="B247" s="535" t="s">
        <v>4079</v>
      </c>
      <c r="C247" s="535" t="s">
        <v>2337</v>
      </c>
      <c r="D247" s="535" t="s">
        <v>336</v>
      </c>
      <c r="E247" s="291" t="s">
        <v>3397</v>
      </c>
      <c r="F247" s="296">
        <v>51653</v>
      </c>
      <c r="G247" s="296">
        <v>3617.18</v>
      </c>
      <c r="H247" s="364">
        <v>7</v>
      </c>
      <c r="I247" s="296">
        <v>48035.82</v>
      </c>
      <c r="J247" s="373">
        <v>2010</v>
      </c>
      <c r="K247" s="325" t="s">
        <v>4080</v>
      </c>
      <c r="L247" s="271"/>
      <c r="M247" s="21"/>
      <c r="N247" s="21"/>
      <c r="O247" s="21"/>
      <c r="P247" s="21"/>
    </row>
    <row r="248" spans="1:16" s="52" customFormat="1" ht="220.2" customHeight="1" x14ac:dyDescent="0.35">
      <c r="A248" s="535">
        <v>245</v>
      </c>
      <c r="B248" s="535" t="s">
        <v>4081</v>
      </c>
      <c r="C248" s="535" t="s">
        <v>2338</v>
      </c>
      <c r="D248" s="535" t="s">
        <v>325</v>
      </c>
      <c r="E248" s="291" t="s">
        <v>3397</v>
      </c>
      <c r="F248" s="296">
        <v>1709354.19</v>
      </c>
      <c r="G248" s="298">
        <v>75997.88</v>
      </c>
      <c r="H248" s="364">
        <v>4.4000000000000004</v>
      </c>
      <c r="I248" s="296">
        <v>1633356.31</v>
      </c>
      <c r="J248" s="373">
        <v>2010</v>
      </c>
      <c r="K248" s="325" t="s">
        <v>4080</v>
      </c>
      <c r="L248" s="271"/>
      <c r="M248" s="21"/>
      <c r="N248" s="21"/>
      <c r="O248" s="21"/>
      <c r="P248" s="21"/>
    </row>
    <row r="249" spans="1:16" s="52" customFormat="1" ht="220.2" customHeight="1" x14ac:dyDescent="0.35">
      <c r="A249" s="535">
        <v>246</v>
      </c>
      <c r="B249" s="535" t="s">
        <v>4082</v>
      </c>
      <c r="C249" s="535" t="s">
        <v>614</v>
      </c>
      <c r="D249" s="535" t="s">
        <v>2351</v>
      </c>
      <c r="E249" s="291" t="s">
        <v>3397</v>
      </c>
      <c r="F249" s="296">
        <v>800000</v>
      </c>
      <c r="G249" s="296">
        <v>0</v>
      </c>
      <c r="H249" s="296">
        <v>0</v>
      </c>
      <c r="I249" s="296">
        <v>800000</v>
      </c>
      <c r="J249" s="400">
        <v>2018</v>
      </c>
      <c r="K249" s="311" t="s">
        <v>4083</v>
      </c>
      <c r="L249" s="271"/>
      <c r="M249" s="21"/>
      <c r="N249" s="21"/>
      <c r="O249" s="21"/>
      <c r="P249" s="21"/>
    </row>
    <row r="250" spans="1:16" s="52" customFormat="1" ht="222.6" customHeight="1" x14ac:dyDescent="0.35">
      <c r="A250" s="535">
        <v>247</v>
      </c>
      <c r="B250" s="535" t="s">
        <v>4084</v>
      </c>
      <c r="C250" s="276" t="s">
        <v>2354</v>
      </c>
      <c r="D250" s="276" t="s">
        <v>595</v>
      </c>
      <c r="E250" s="291" t="s">
        <v>3397</v>
      </c>
      <c r="F250" s="296">
        <v>910431.32</v>
      </c>
      <c r="G250" s="298">
        <v>12644.9</v>
      </c>
      <c r="H250" s="317">
        <v>1.4</v>
      </c>
      <c r="I250" s="296">
        <v>897786.42</v>
      </c>
      <c r="J250" s="319">
        <v>41731</v>
      </c>
      <c r="K250" s="325" t="s">
        <v>4085</v>
      </c>
      <c r="L250" s="271"/>
      <c r="M250" s="21"/>
      <c r="N250" s="21"/>
      <c r="O250" s="21"/>
      <c r="P250" s="21"/>
    </row>
    <row r="251" spans="1:16" s="52" customFormat="1" ht="222.6" customHeight="1" x14ac:dyDescent="0.35">
      <c r="A251" s="535">
        <v>248</v>
      </c>
      <c r="B251" s="535" t="s">
        <v>4086</v>
      </c>
      <c r="C251" s="276" t="s">
        <v>4087</v>
      </c>
      <c r="D251" s="276" t="s">
        <v>4088</v>
      </c>
      <c r="E251" s="291" t="s">
        <v>3397</v>
      </c>
      <c r="F251" s="296">
        <v>440003</v>
      </c>
      <c r="G251" s="298">
        <v>2444.46</v>
      </c>
      <c r="H251" s="317" t="s">
        <v>277</v>
      </c>
      <c r="I251" s="296">
        <v>437558.54</v>
      </c>
      <c r="J251" s="319">
        <v>41731</v>
      </c>
      <c r="K251" s="325" t="s">
        <v>4089</v>
      </c>
      <c r="L251" s="271"/>
      <c r="M251" s="21"/>
      <c r="N251" s="21"/>
      <c r="O251" s="21"/>
      <c r="P251" s="21"/>
    </row>
    <row r="252" spans="1:16" s="52" customFormat="1" ht="220.2" customHeight="1" x14ac:dyDescent="0.35">
      <c r="A252" s="535">
        <v>249</v>
      </c>
      <c r="B252" s="535" t="s">
        <v>4090</v>
      </c>
      <c r="C252" s="535" t="s">
        <v>2357</v>
      </c>
      <c r="D252" s="535" t="s">
        <v>270</v>
      </c>
      <c r="E252" s="291" t="s">
        <v>3397</v>
      </c>
      <c r="F252" s="333">
        <v>1934665</v>
      </c>
      <c r="G252" s="296">
        <v>35388.57</v>
      </c>
      <c r="H252" s="317">
        <v>1.8</v>
      </c>
      <c r="I252" s="296">
        <v>1899276.43</v>
      </c>
      <c r="J252" s="319">
        <v>41731</v>
      </c>
      <c r="K252" s="325" t="s">
        <v>4091</v>
      </c>
      <c r="L252" s="271"/>
      <c r="M252" s="21"/>
      <c r="N252" s="21"/>
      <c r="O252" s="21"/>
      <c r="P252" s="21"/>
    </row>
    <row r="253" spans="1:16" s="52" customFormat="1" ht="220.2" customHeight="1" x14ac:dyDescent="0.35">
      <c r="A253" s="535">
        <v>250</v>
      </c>
      <c r="B253" s="535" t="s">
        <v>4092</v>
      </c>
      <c r="C253" s="535" t="s">
        <v>2910</v>
      </c>
      <c r="D253" s="535" t="s">
        <v>594</v>
      </c>
      <c r="E253" s="291" t="s">
        <v>3397</v>
      </c>
      <c r="F253" s="296">
        <v>3280308</v>
      </c>
      <c r="G253" s="298">
        <v>45559.85</v>
      </c>
      <c r="H253" s="317">
        <v>1.39</v>
      </c>
      <c r="I253" s="296">
        <v>3234748.15</v>
      </c>
      <c r="J253" s="319">
        <v>41731</v>
      </c>
      <c r="K253" s="325" t="s">
        <v>4091</v>
      </c>
      <c r="L253" s="271"/>
      <c r="M253" s="21"/>
      <c r="N253" s="21"/>
      <c r="O253" s="21"/>
      <c r="P253" s="21"/>
    </row>
    <row r="254" spans="1:16" s="52" customFormat="1" ht="220.2" customHeight="1" x14ac:dyDescent="0.35">
      <c r="A254" s="535">
        <v>251</v>
      </c>
      <c r="B254" s="535" t="s">
        <v>4093</v>
      </c>
      <c r="C254" s="535" t="s">
        <v>2358</v>
      </c>
      <c r="D254" s="535" t="s">
        <v>603</v>
      </c>
      <c r="E254" s="291" t="s">
        <v>3397</v>
      </c>
      <c r="F254" s="296">
        <v>3000000</v>
      </c>
      <c r="G254" s="298">
        <v>200000</v>
      </c>
      <c r="H254" s="317">
        <v>6.6</v>
      </c>
      <c r="I254" s="296">
        <v>2800000</v>
      </c>
      <c r="J254" s="319">
        <v>42331</v>
      </c>
      <c r="K254" s="325" t="s">
        <v>4097</v>
      </c>
      <c r="L254" s="271"/>
      <c r="M254" s="21"/>
      <c r="N254" s="21"/>
      <c r="O254" s="21"/>
      <c r="P254" s="21"/>
    </row>
    <row r="255" spans="1:16" s="52" customFormat="1" ht="220.2" customHeight="1" x14ac:dyDescent="0.35">
      <c r="A255" s="535">
        <v>252</v>
      </c>
      <c r="B255" s="535" t="s">
        <v>4094</v>
      </c>
      <c r="C255" s="535" t="s">
        <v>2359</v>
      </c>
      <c r="D255" s="535" t="s">
        <v>4095</v>
      </c>
      <c r="E255" s="291" t="s">
        <v>3397</v>
      </c>
      <c r="F255" s="296">
        <v>5621347.0999999996</v>
      </c>
      <c r="G255" s="298">
        <v>468445.59</v>
      </c>
      <c r="H255" s="317">
        <v>8.3000000000000007</v>
      </c>
      <c r="I255" s="296">
        <v>5152901.51</v>
      </c>
      <c r="J255" s="319">
        <v>2013</v>
      </c>
      <c r="K255" s="325" t="s">
        <v>4096</v>
      </c>
      <c r="L255" s="271"/>
      <c r="M255" s="21"/>
      <c r="N255" s="21"/>
      <c r="O255" s="21"/>
      <c r="P255" s="21"/>
    </row>
    <row r="256" spans="1:16" s="52" customFormat="1" ht="220.2" customHeight="1" x14ac:dyDescent="0.35">
      <c r="A256" s="535">
        <v>253</v>
      </c>
      <c r="B256" s="535" t="s">
        <v>4098</v>
      </c>
      <c r="C256" s="276" t="s">
        <v>2362</v>
      </c>
      <c r="D256" s="276" t="s">
        <v>604</v>
      </c>
      <c r="E256" s="291" t="s">
        <v>3397</v>
      </c>
      <c r="F256" s="295">
        <v>99923</v>
      </c>
      <c r="G256" s="298">
        <v>9992.31</v>
      </c>
      <c r="H256" s="317">
        <v>10</v>
      </c>
      <c r="I256" s="296">
        <v>89930.69</v>
      </c>
      <c r="J256" s="319">
        <v>42331</v>
      </c>
      <c r="K256" s="325" t="s">
        <v>4097</v>
      </c>
      <c r="L256" s="271"/>
      <c r="M256" s="21"/>
      <c r="N256" s="21"/>
      <c r="O256" s="21"/>
      <c r="P256" s="21"/>
    </row>
    <row r="257" spans="1:16" s="52" customFormat="1" ht="220.2" customHeight="1" x14ac:dyDescent="0.35">
      <c r="A257" s="535">
        <v>254</v>
      </c>
      <c r="B257" s="535" t="s">
        <v>4099</v>
      </c>
      <c r="C257" s="276" t="s">
        <v>608</v>
      </c>
      <c r="D257" s="276" t="s">
        <v>609</v>
      </c>
      <c r="E257" s="291" t="s">
        <v>3397</v>
      </c>
      <c r="F257" s="296">
        <v>13754</v>
      </c>
      <c r="G257" s="296">
        <v>13754</v>
      </c>
      <c r="H257" s="296">
        <v>100</v>
      </c>
      <c r="I257" s="296">
        <v>0</v>
      </c>
      <c r="J257" s="319">
        <v>43095</v>
      </c>
      <c r="K257" s="321" t="s">
        <v>4100</v>
      </c>
      <c r="L257" s="271"/>
      <c r="M257" s="21"/>
      <c r="N257" s="21"/>
      <c r="O257" s="21"/>
      <c r="P257" s="21"/>
    </row>
    <row r="258" spans="1:16" s="52" customFormat="1" ht="220.2" customHeight="1" x14ac:dyDescent="0.35">
      <c r="A258" s="535">
        <v>255</v>
      </c>
      <c r="B258" s="535" t="s">
        <v>4101</v>
      </c>
      <c r="C258" s="535" t="s">
        <v>2404</v>
      </c>
      <c r="D258" s="535" t="s">
        <v>754</v>
      </c>
      <c r="E258" s="291" t="s">
        <v>3397</v>
      </c>
      <c r="F258" s="296">
        <v>1763744</v>
      </c>
      <c r="G258" s="298">
        <v>824334.33</v>
      </c>
      <c r="H258" s="364">
        <v>46.74</v>
      </c>
      <c r="I258" s="296">
        <v>939409.67</v>
      </c>
      <c r="J258" s="374">
        <v>2006</v>
      </c>
      <c r="K258" s="503" t="s">
        <v>4102</v>
      </c>
      <c r="L258" s="271"/>
      <c r="M258" s="21"/>
      <c r="N258" s="21"/>
      <c r="O258" s="21"/>
      <c r="P258" s="21"/>
    </row>
    <row r="259" spans="1:16" s="52" customFormat="1" ht="220.2" customHeight="1" x14ac:dyDescent="0.35">
      <c r="A259" s="535">
        <v>256</v>
      </c>
      <c r="B259" s="535" t="s">
        <v>4103</v>
      </c>
      <c r="C259" s="535" t="s">
        <v>2405</v>
      </c>
      <c r="D259" s="535" t="s">
        <v>721</v>
      </c>
      <c r="E259" s="291" t="s">
        <v>3397</v>
      </c>
      <c r="F259" s="296">
        <v>878916.93</v>
      </c>
      <c r="G259" s="296">
        <v>878916.93</v>
      </c>
      <c r="H259" s="298">
        <v>100</v>
      </c>
      <c r="I259" s="296">
        <v>0</v>
      </c>
      <c r="J259" s="374">
        <v>2006</v>
      </c>
      <c r="K259" s="503" t="s">
        <v>4102</v>
      </c>
      <c r="L259" s="271"/>
      <c r="M259" s="21"/>
      <c r="N259" s="21"/>
      <c r="O259" s="21"/>
      <c r="P259" s="21"/>
    </row>
    <row r="260" spans="1:16" s="52" customFormat="1" ht="220.2" customHeight="1" x14ac:dyDescent="0.35">
      <c r="A260" s="535">
        <v>257</v>
      </c>
      <c r="B260" s="535" t="s">
        <v>4104</v>
      </c>
      <c r="C260" s="535" t="s">
        <v>2406</v>
      </c>
      <c r="D260" s="535" t="s">
        <v>754</v>
      </c>
      <c r="E260" s="291" t="s">
        <v>3397</v>
      </c>
      <c r="F260" s="296">
        <v>4285670</v>
      </c>
      <c r="G260" s="296">
        <v>4285670</v>
      </c>
      <c r="H260" s="364">
        <v>100</v>
      </c>
      <c r="I260" s="296">
        <v>0</v>
      </c>
      <c r="J260" s="374">
        <v>2006</v>
      </c>
      <c r="K260" s="503" t="s">
        <v>4102</v>
      </c>
      <c r="L260" s="271"/>
      <c r="M260" s="21"/>
      <c r="N260" s="21"/>
      <c r="O260" s="21"/>
      <c r="P260" s="21"/>
    </row>
    <row r="261" spans="1:16" s="52" customFormat="1" ht="220.2" customHeight="1" x14ac:dyDescent="0.35">
      <c r="A261" s="535">
        <v>258</v>
      </c>
      <c r="B261" s="535" t="s">
        <v>4105</v>
      </c>
      <c r="C261" s="535" t="s">
        <v>2416</v>
      </c>
      <c r="D261" s="535" t="s">
        <v>754</v>
      </c>
      <c r="E261" s="291" t="s">
        <v>3397</v>
      </c>
      <c r="F261" s="296">
        <v>246843</v>
      </c>
      <c r="G261" s="298">
        <v>242439.34</v>
      </c>
      <c r="H261" s="317">
        <v>98</v>
      </c>
      <c r="I261" s="296">
        <v>4403.66</v>
      </c>
      <c r="J261" s="374">
        <v>2006</v>
      </c>
      <c r="K261" s="503" t="s">
        <v>4102</v>
      </c>
      <c r="L261" s="271"/>
      <c r="M261" s="21"/>
      <c r="N261" s="21"/>
      <c r="O261" s="21"/>
      <c r="P261" s="21"/>
    </row>
    <row r="262" spans="1:16" s="52" customFormat="1" ht="220.2" customHeight="1" x14ac:dyDescent="0.35">
      <c r="A262" s="535">
        <v>259</v>
      </c>
      <c r="B262" s="535" t="s">
        <v>4106</v>
      </c>
      <c r="C262" s="535" t="s">
        <v>2421</v>
      </c>
      <c r="D262" s="535" t="s">
        <v>754</v>
      </c>
      <c r="E262" s="291" t="s">
        <v>3397</v>
      </c>
      <c r="F262" s="296">
        <v>57990</v>
      </c>
      <c r="G262" s="296">
        <v>57990</v>
      </c>
      <c r="H262" s="364">
        <v>100</v>
      </c>
      <c r="I262" s="296">
        <v>0</v>
      </c>
      <c r="J262" s="374">
        <v>2006</v>
      </c>
      <c r="K262" s="503" t="s">
        <v>4102</v>
      </c>
      <c r="L262" s="271"/>
      <c r="M262" s="21"/>
      <c r="N262" s="21"/>
      <c r="O262" s="21"/>
      <c r="P262" s="21"/>
    </row>
    <row r="263" spans="1:16" s="52" customFormat="1" ht="220.2" customHeight="1" x14ac:dyDescent="0.35">
      <c r="A263" s="535">
        <v>260</v>
      </c>
      <c r="B263" s="535" t="s">
        <v>4107</v>
      </c>
      <c r="C263" s="535" t="s">
        <v>2422</v>
      </c>
      <c r="D263" s="535" t="s">
        <v>754</v>
      </c>
      <c r="E263" s="291" t="s">
        <v>3397</v>
      </c>
      <c r="F263" s="296">
        <v>78628</v>
      </c>
      <c r="G263" s="298">
        <v>57486.89</v>
      </c>
      <c r="H263" s="364">
        <v>73</v>
      </c>
      <c r="I263" s="296">
        <v>21141.11</v>
      </c>
      <c r="J263" s="374">
        <v>2006</v>
      </c>
      <c r="K263" s="503" t="s">
        <v>4102</v>
      </c>
      <c r="L263" s="271"/>
      <c r="M263" s="21"/>
      <c r="N263" s="21"/>
      <c r="O263" s="21"/>
      <c r="P263" s="21"/>
    </row>
    <row r="264" spans="1:16" s="52" customFormat="1" ht="220.8" customHeight="1" x14ac:dyDescent="0.35">
      <c r="A264" s="535">
        <v>261</v>
      </c>
      <c r="B264" s="535" t="s">
        <v>4108</v>
      </c>
      <c r="C264" s="276" t="s">
        <v>2423</v>
      </c>
      <c r="D264" s="276" t="s">
        <v>763</v>
      </c>
      <c r="E264" s="291" t="s">
        <v>3397</v>
      </c>
      <c r="F264" s="295">
        <v>41273</v>
      </c>
      <c r="G264" s="416">
        <v>19432.61</v>
      </c>
      <c r="H264" s="364">
        <v>47</v>
      </c>
      <c r="I264" s="295">
        <v>21840.39</v>
      </c>
      <c r="J264" s="374">
        <v>2006</v>
      </c>
      <c r="K264" s="503" t="s">
        <v>4102</v>
      </c>
      <c r="L264" s="271"/>
      <c r="M264" s="21"/>
      <c r="N264" s="21"/>
      <c r="O264" s="21"/>
      <c r="P264" s="21"/>
    </row>
    <row r="265" spans="1:16" s="52" customFormat="1" ht="221.4" customHeight="1" x14ac:dyDescent="0.35">
      <c r="A265" s="535">
        <v>262</v>
      </c>
      <c r="B265" s="535" t="s">
        <v>4109</v>
      </c>
      <c r="C265" s="535" t="s">
        <v>2913</v>
      </c>
      <c r="D265" s="535" t="s">
        <v>612</v>
      </c>
      <c r="E265" s="291" t="s">
        <v>3397</v>
      </c>
      <c r="F265" s="375">
        <v>48256.75</v>
      </c>
      <c r="G265" s="296">
        <v>19537.5</v>
      </c>
      <c r="H265" s="298">
        <v>40.49</v>
      </c>
      <c r="I265" s="284">
        <v>28719.25</v>
      </c>
      <c r="J265" s="374">
        <v>2006</v>
      </c>
      <c r="K265" s="503" t="s">
        <v>4102</v>
      </c>
      <c r="L265" s="271"/>
      <c r="M265" s="21"/>
      <c r="N265" s="21"/>
      <c r="O265" s="21"/>
      <c r="P265" s="21"/>
    </row>
    <row r="266" spans="1:16" s="52" customFormat="1" ht="221.4" customHeight="1" x14ac:dyDescent="0.35">
      <c r="A266" s="535">
        <v>263</v>
      </c>
      <c r="B266" s="535" t="s">
        <v>4110</v>
      </c>
      <c r="C266" s="276" t="s">
        <v>4421</v>
      </c>
      <c r="D266" s="445" t="s">
        <v>4420</v>
      </c>
      <c r="E266" s="291" t="s">
        <v>3397</v>
      </c>
      <c r="F266" s="295">
        <v>99479</v>
      </c>
      <c r="G266" s="416">
        <v>1381.65</v>
      </c>
      <c r="H266" s="364">
        <v>5</v>
      </c>
      <c r="I266" s="295">
        <v>98097.35</v>
      </c>
      <c r="J266" s="374">
        <v>2006</v>
      </c>
      <c r="K266" s="503" t="s">
        <v>4102</v>
      </c>
      <c r="L266" s="271"/>
      <c r="M266" s="21"/>
      <c r="N266" s="21"/>
      <c r="O266" s="21"/>
      <c r="P266" s="21"/>
    </row>
    <row r="267" spans="1:16" s="52" customFormat="1" ht="221.4" customHeight="1" x14ac:dyDescent="0.35">
      <c r="A267" s="535">
        <v>264</v>
      </c>
      <c r="B267" s="535" t="s">
        <v>4111</v>
      </c>
      <c r="C267" s="535" t="s">
        <v>2426</v>
      </c>
      <c r="D267" s="535" t="s">
        <v>581</v>
      </c>
      <c r="E267" s="291" t="s">
        <v>3397</v>
      </c>
      <c r="F267" s="296">
        <v>499800</v>
      </c>
      <c r="G267" s="298">
        <v>4164.99</v>
      </c>
      <c r="H267" s="364">
        <v>0.83</v>
      </c>
      <c r="I267" s="296">
        <v>495635.01</v>
      </c>
      <c r="J267" s="319">
        <v>41359</v>
      </c>
      <c r="K267" s="325" t="s">
        <v>4112</v>
      </c>
      <c r="L267" s="271"/>
      <c r="M267" s="21"/>
      <c r="N267" s="21"/>
      <c r="O267" s="21"/>
      <c r="P267" s="21"/>
    </row>
    <row r="268" spans="1:16" s="52" customFormat="1" ht="221.4" customHeight="1" x14ac:dyDescent="0.35">
      <c r="A268" s="535">
        <v>265</v>
      </c>
      <c r="B268" s="535" t="s">
        <v>4113</v>
      </c>
      <c r="C268" s="382" t="s">
        <v>758</v>
      </c>
      <c r="D268" s="292" t="s">
        <v>741</v>
      </c>
      <c r="E268" s="291" t="s">
        <v>3397</v>
      </c>
      <c r="F268" s="296">
        <v>83540</v>
      </c>
      <c r="G268" s="298">
        <v>39307.46</v>
      </c>
      <c r="H268" s="364">
        <v>47.05</v>
      </c>
      <c r="I268" s="296">
        <v>44232.54</v>
      </c>
      <c r="J268" s="319">
        <v>41359</v>
      </c>
      <c r="K268" s="503" t="s">
        <v>4102</v>
      </c>
      <c r="L268" s="271"/>
      <c r="M268" s="21"/>
      <c r="N268" s="21"/>
      <c r="O268" s="21"/>
      <c r="P268" s="21"/>
    </row>
    <row r="269" spans="1:16" s="52" customFormat="1" ht="221.4" customHeight="1" x14ac:dyDescent="0.35">
      <c r="A269" s="535">
        <v>266</v>
      </c>
      <c r="B269" s="535" t="s">
        <v>4114</v>
      </c>
      <c r="C269" s="382" t="s">
        <v>757</v>
      </c>
      <c r="D269" s="292" t="s">
        <v>741</v>
      </c>
      <c r="E269" s="291" t="s">
        <v>3397</v>
      </c>
      <c r="F269" s="296">
        <v>41771</v>
      </c>
      <c r="G269" s="298">
        <v>15271.86</v>
      </c>
      <c r="H269" s="317">
        <v>36.6</v>
      </c>
      <c r="I269" s="296">
        <v>26499.14</v>
      </c>
      <c r="J269" s="319">
        <v>41359</v>
      </c>
      <c r="K269" s="503" t="s">
        <v>4102</v>
      </c>
      <c r="L269" s="271"/>
      <c r="M269" s="21"/>
      <c r="N269" s="21"/>
      <c r="O269" s="21"/>
      <c r="P269" s="21"/>
    </row>
    <row r="270" spans="1:16" s="52" customFormat="1" ht="221.4" customHeight="1" x14ac:dyDescent="0.35">
      <c r="A270" s="535">
        <v>267</v>
      </c>
      <c r="B270" s="535" t="s">
        <v>4115</v>
      </c>
      <c r="C270" s="535" t="s">
        <v>2617</v>
      </c>
      <c r="D270" s="535" t="s">
        <v>762</v>
      </c>
      <c r="E270" s="291" t="s">
        <v>3397</v>
      </c>
      <c r="F270" s="296">
        <v>34204</v>
      </c>
      <c r="G270" s="298">
        <v>11173.94</v>
      </c>
      <c r="H270" s="351">
        <v>32.700000000000003</v>
      </c>
      <c r="I270" s="296">
        <v>23030.06</v>
      </c>
      <c r="J270" s="319">
        <v>41359</v>
      </c>
      <c r="K270" s="503" t="s">
        <v>4102</v>
      </c>
      <c r="L270" s="271"/>
      <c r="M270" s="21"/>
      <c r="N270" s="21"/>
      <c r="O270" s="21"/>
      <c r="P270" s="21"/>
    </row>
    <row r="271" spans="1:16" s="52" customFormat="1" ht="221.4" customHeight="1" x14ac:dyDescent="0.35">
      <c r="A271" s="535">
        <v>268</v>
      </c>
      <c r="B271" s="535" t="s">
        <v>4116</v>
      </c>
      <c r="C271" s="292" t="s">
        <v>759</v>
      </c>
      <c r="D271" s="292" t="s">
        <v>741</v>
      </c>
      <c r="E271" s="291" t="s">
        <v>3397</v>
      </c>
      <c r="F271" s="296">
        <v>27621</v>
      </c>
      <c r="G271" s="298">
        <v>27161.24</v>
      </c>
      <c r="H271" s="364">
        <v>98</v>
      </c>
      <c r="I271" s="296">
        <v>459.76</v>
      </c>
      <c r="J271" s="319">
        <v>41359</v>
      </c>
      <c r="K271" s="503" t="s">
        <v>4102</v>
      </c>
      <c r="L271" s="271"/>
      <c r="M271" s="21"/>
      <c r="N271" s="21"/>
      <c r="O271" s="21"/>
      <c r="P271" s="21"/>
    </row>
    <row r="272" spans="1:16" s="52" customFormat="1" ht="221.4" customHeight="1" x14ac:dyDescent="0.35">
      <c r="A272" s="535">
        <v>269</v>
      </c>
      <c r="B272" s="535" t="s">
        <v>4117</v>
      </c>
      <c r="C272" s="382" t="s">
        <v>742</v>
      </c>
      <c r="D272" s="292" t="s">
        <v>741</v>
      </c>
      <c r="E272" s="291" t="s">
        <v>3397</v>
      </c>
      <c r="F272" s="296">
        <v>1181051</v>
      </c>
      <c r="G272" s="298">
        <v>431812.76</v>
      </c>
      <c r="H272" s="317">
        <v>36.6</v>
      </c>
      <c r="I272" s="296">
        <v>749238.24</v>
      </c>
      <c r="J272" s="319">
        <v>41359</v>
      </c>
      <c r="K272" s="503" t="s">
        <v>4102</v>
      </c>
      <c r="L272" s="271"/>
      <c r="M272" s="21"/>
      <c r="N272" s="21"/>
      <c r="O272" s="21"/>
      <c r="P272" s="21"/>
    </row>
    <row r="273" spans="1:16" s="52" customFormat="1" ht="221.4" customHeight="1" x14ac:dyDescent="0.35">
      <c r="A273" s="535">
        <v>270</v>
      </c>
      <c r="B273" s="535" t="s">
        <v>4118</v>
      </c>
      <c r="C273" s="382" t="s">
        <v>743</v>
      </c>
      <c r="D273" s="292" t="s">
        <v>741</v>
      </c>
      <c r="E273" s="291" t="s">
        <v>3397</v>
      </c>
      <c r="F273" s="296">
        <v>1181051</v>
      </c>
      <c r="G273" s="298">
        <v>431812.76</v>
      </c>
      <c r="H273" s="317">
        <v>36.6</v>
      </c>
      <c r="I273" s="296">
        <v>749238.24</v>
      </c>
      <c r="J273" s="319">
        <v>41359</v>
      </c>
      <c r="K273" s="503" t="s">
        <v>4102</v>
      </c>
      <c r="L273" s="271"/>
      <c r="M273" s="21"/>
      <c r="N273" s="21"/>
      <c r="O273" s="21"/>
      <c r="P273" s="21"/>
    </row>
    <row r="274" spans="1:16" s="52" customFormat="1" ht="221.4" customHeight="1" x14ac:dyDescent="0.35">
      <c r="A274" s="535">
        <v>271</v>
      </c>
      <c r="B274" s="535" t="s">
        <v>4119</v>
      </c>
      <c r="C274" s="382" t="s">
        <v>744</v>
      </c>
      <c r="D274" s="292" t="s">
        <v>741</v>
      </c>
      <c r="E274" s="291" t="s">
        <v>3397</v>
      </c>
      <c r="F274" s="296">
        <v>1181051</v>
      </c>
      <c r="G274" s="298">
        <v>431812.76</v>
      </c>
      <c r="H274" s="317">
        <v>36.6</v>
      </c>
      <c r="I274" s="296">
        <v>749238.24</v>
      </c>
      <c r="J274" s="319">
        <v>41359</v>
      </c>
      <c r="K274" s="503" t="s">
        <v>4102</v>
      </c>
      <c r="L274" s="271"/>
      <c r="M274" s="21"/>
      <c r="N274" s="21"/>
      <c r="O274" s="21"/>
      <c r="P274" s="21"/>
    </row>
    <row r="275" spans="1:16" s="52" customFormat="1" ht="220.8" customHeight="1" x14ac:dyDescent="0.35">
      <c r="A275" s="535">
        <v>272</v>
      </c>
      <c r="B275" s="535" t="s">
        <v>4120</v>
      </c>
      <c r="C275" s="382" t="s">
        <v>745</v>
      </c>
      <c r="D275" s="292" t="s">
        <v>741</v>
      </c>
      <c r="E275" s="291" t="s">
        <v>3397</v>
      </c>
      <c r="F275" s="296">
        <v>1181051</v>
      </c>
      <c r="G275" s="298">
        <v>431812.76</v>
      </c>
      <c r="H275" s="317">
        <v>36.6</v>
      </c>
      <c r="I275" s="296">
        <v>749238.24</v>
      </c>
      <c r="J275" s="319">
        <v>41359</v>
      </c>
      <c r="K275" s="503" t="s">
        <v>4102</v>
      </c>
      <c r="L275" s="271"/>
      <c r="M275" s="21"/>
      <c r="N275" s="21"/>
      <c r="O275" s="21"/>
      <c r="P275" s="21"/>
    </row>
    <row r="276" spans="1:16" s="52" customFormat="1" ht="220.8" customHeight="1" x14ac:dyDescent="0.35">
      <c r="A276" s="535">
        <v>273</v>
      </c>
      <c r="B276" s="535" t="s">
        <v>4121</v>
      </c>
      <c r="C276" s="292" t="s">
        <v>750</v>
      </c>
      <c r="D276" s="292" t="s">
        <v>741</v>
      </c>
      <c r="E276" s="291" t="s">
        <v>3397</v>
      </c>
      <c r="F276" s="296">
        <v>593546</v>
      </c>
      <c r="G276" s="298">
        <v>217010.43</v>
      </c>
      <c r="H276" s="317">
        <v>36.6</v>
      </c>
      <c r="I276" s="296">
        <v>376535.57</v>
      </c>
      <c r="J276" s="319">
        <v>41359</v>
      </c>
      <c r="K276" s="503" t="s">
        <v>4102</v>
      </c>
      <c r="L276" s="271"/>
      <c r="M276" s="21"/>
      <c r="N276" s="21"/>
      <c r="O276" s="21"/>
      <c r="P276" s="21"/>
    </row>
    <row r="277" spans="1:16" s="52" customFormat="1" ht="220.8" customHeight="1" x14ac:dyDescent="0.35">
      <c r="A277" s="535">
        <v>274</v>
      </c>
      <c r="B277" s="535" t="s">
        <v>4122</v>
      </c>
      <c r="C277" s="292" t="s">
        <v>751</v>
      </c>
      <c r="D277" s="292" t="s">
        <v>741</v>
      </c>
      <c r="E277" s="291" t="s">
        <v>3397</v>
      </c>
      <c r="F277" s="296">
        <v>593546</v>
      </c>
      <c r="G277" s="298">
        <v>217010.43</v>
      </c>
      <c r="H277" s="317">
        <v>36.6</v>
      </c>
      <c r="I277" s="296">
        <v>376535.57</v>
      </c>
      <c r="J277" s="319">
        <v>41359</v>
      </c>
      <c r="K277" s="503" t="s">
        <v>4102</v>
      </c>
      <c r="L277" s="271"/>
      <c r="M277" s="21"/>
      <c r="N277" s="21"/>
      <c r="O277" s="21"/>
      <c r="P277" s="21"/>
    </row>
    <row r="278" spans="1:16" s="52" customFormat="1" ht="221.4" customHeight="1" x14ac:dyDescent="0.35">
      <c r="A278" s="535">
        <v>275</v>
      </c>
      <c r="B278" s="535" t="s">
        <v>4123</v>
      </c>
      <c r="C278" s="292" t="s">
        <v>752</v>
      </c>
      <c r="D278" s="292" t="s">
        <v>741</v>
      </c>
      <c r="E278" s="291" t="s">
        <v>3397</v>
      </c>
      <c r="F278" s="296">
        <v>593546</v>
      </c>
      <c r="G278" s="298">
        <v>217010.43</v>
      </c>
      <c r="H278" s="317">
        <v>36.6</v>
      </c>
      <c r="I278" s="296">
        <v>376535.57</v>
      </c>
      <c r="J278" s="319">
        <v>41359</v>
      </c>
      <c r="K278" s="503" t="s">
        <v>4102</v>
      </c>
      <c r="L278" s="271"/>
      <c r="M278" s="21"/>
      <c r="N278" s="21"/>
      <c r="O278" s="21"/>
      <c r="P278" s="21"/>
    </row>
    <row r="279" spans="1:16" s="52" customFormat="1" ht="221.4" customHeight="1" x14ac:dyDescent="0.35">
      <c r="A279" s="535">
        <v>276</v>
      </c>
      <c r="B279" s="535" t="s">
        <v>4124</v>
      </c>
      <c r="C279" s="292" t="s">
        <v>753</v>
      </c>
      <c r="D279" s="292" t="s">
        <v>741</v>
      </c>
      <c r="E279" s="291" t="s">
        <v>3397</v>
      </c>
      <c r="F279" s="296">
        <v>593546</v>
      </c>
      <c r="G279" s="298">
        <v>217010.43</v>
      </c>
      <c r="H279" s="317">
        <v>36.6</v>
      </c>
      <c r="I279" s="296">
        <v>376535.57</v>
      </c>
      <c r="J279" s="319">
        <v>41359</v>
      </c>
      <c r="K279" s="503" t="s">
        <v>4102</v>
      </c>
      <c r="L279" s="271"/>
      <c r="M279" s="21"/>
      <c r="N279" s="21"/>
      <c r="O279" s="21"/>
      <c r="P279" s="21"/>
    </row>
    <row r="280" spans="1:16" s="52" customFormat="1" ht="222" customHeight="1" x14ac:dyDescent="0.35">
      <c r="A280" s="535">
        <v>277</v>
      </c>
      <c r="B280" s="535" t="s">
        <v>4125</v>
      </c>
      <c r="C280" s="535" t="s">
        <v>2513</v>
      </c>
      <c r="D280" s="535" t="s">
        <v>754</v>
      </c>
      <c r="E280" s="291" t="s">
        <v>3397</v>
      </c>
      <c r="F280" s="296">
        <v>70000</v>
      </c>
      <c r="G280" s="298">
        <v>52073.26</v>
      </c>
      <c r="H280" s="317">
        <v>74.400000000000006</v>
      </c>
      <c r="I280" s="296">
        <v>17926.740000000002</v>
      </c>
      <c r="J280" s="319">
        <v>41359</v>
      </c>
      <c r="K280" s="503" t="s">
        <v>4102</v>
      </c>
      <c r="L280" s="271"/>
      <c r="M280" s="21"/>
      <c r="N280" s="21"/>
      <c r="O280" s="21"/>
      <c r="P280" s="21"/>
    </row>
    <row r="281" spans="1:16" s="52" customFormat="1" ht="222.6" customHeight="1" x14ac:dyDescent="0.35">
      <c r="A281" s="535">
        <v>278</v>
      </c>
      <c r="B281" s="535" t="s">
        <v>4126</v>
      </c>
      <c r="C281" s="535" t="s">
        <v>2514</v>
      </c>
      <c r="D281" s="535" t="s">
        <v>741</v>
      </c>
      <c r="E281" s="291" t="s">
        <v>3397</v>
      </c>
      <c r="F281" s="375">
        <v>216972</v>
      </c>
      <c r="G281" s="296">
        <v>39569.39</v>
      </c>
      <c r="H281" s="298">
        <v>18.239999999999998</v>
      </c>
      <c r="I281" s="284">
        <v>177402.61</v>
      </c>
      <c r="J281" s="319">
        <v>41359</v>
      </c>
      <c r="K281" s="503" t="s">
        <v>4102</v>
      </c>
      <c r="L281" s="271"/>
      <c r="M281" s="21"/>
      <c r="N281" s="21"/>
      <c r="O281" s="21"/>
      <c r="P281" s="21"/>
    </row>
    <row r="282" spans="1:16" s="52" customFormat="1" ht="222.6" customHeight="1" x14ac:dyDescent="0.35">
      <c r="A282" s="535">
        <v>279</v>
      </c>
      <c r="B282" s="535" t="s">
        <v>4127</v>
      </c>
      <c r="C282" s="535" t="s">
        <v>2515</v>
      </c>
      <c r="D282" s="535" t="s">
        <v>754</v>
      </c>
      <c r="E282" s="291" t="s">
        <v>3397</v>
      </c>
      <c r="F282" s="296">
        <v>164256</v>
      </c>
      <c r="G282" s="296">
        <v>164256</v>
      </c>
      <c r="H282" s="317">
        <v>100</v>
      </c>
      <c r="I282" s="296">
        <v>0</v>
      </c>
      <c r="J282" s="319">
        <v>41359</v>
      </c>
      <c r="K282" s="503" t="s">
        <v>4102</v>
      </c>
      <c r="L282" s="271"/>
      <c r="M282" s="21"/>
      <c r="N282" s="21"/>
      <c r="O282" s="21"/>
      <c r="P282" s="21"/>
    </row>
    <row r="283" spans="1:16" s="52" customFormat="1" ht="222.6" customHeight="1" x14ac:dyDescent="0.35">
      <c r="A283" s="535">
        <v>280</v>
      </c>
      <c r="B283" s="535" t="s">
        <v>4128</v>
      </c>
      <c r="C283" s="535" t="s">
        <v>2516</v>
      </c>
      <c r="D283" s="535" t="s">
        <v>754</v>
      </c>
      <c r="E283" s="291" t="s">
        <v>3397</v>
      </c>
      <c r="F283" s="296">
        <v>164256</v>
      </c>
      <c r="G283" s="296">
        <v>164256</v>
      </c>
      <c r="H283" s="317">
        <v>100</v>
      </c>
      <c r="I283" s="296">
        <v>0</v>
      </c>
      <c r="J283" s="319">
        <v>41359</v>
      </c>
      <c r="K283" s="503" t="s">
        <v>4102</v>
      </c>
      <c r="L283" s="271"/>
      <c r="M283" s="21"/>
      <c r="N283" s="21"/>
      <c r="O283" s="21"/>
      <c r="P283" s="21"/>
    </row>
    <row r="284" spans="1:16" s="52" customFormat="1" ht="222.6" customHeight="1" x14ac:dyDescent="0.35">
      <c r="A284" s="535">
        <v>281</v>
      </c>
      <c r="B284" s="535" t="s">
        <v>4129</v>
      </c>
      <c r="C284" s="276" t="s">
        <v>2517</v>
      </c>
      <c r="D284" s="276" t="s">
        <v>754</v>
      </c>
      <c r="E284" s="291" t="s">
        <v>3397</v>
      </c>
      <c r="F284" s="295">
        <v>1005274</v>
      </c>
      <c r="G284" s="416">
        <v>367545.84</v>
      </c>
      <c r="H284" s="317">
        <v>36.6</v>
      </c>
      <c r="I284" s="295">
        <v>637728.16</v>
      </c>
      <c r="J284" s="319">
        <v>41359</v>
      </c>
      <c r="K284" s="503" t="s">
        <v>4102</v>
      </c>
      <c r="L284" s="271"/>
      <c r="M284" s="21"/>
      <c r="N284" s="21"/>
      <c r="O284" s="21"/>
      <c r="P284" s="21"/>
    </row>
    <row r="285" spans="1:16" s="52" customFormat="1" ht="222.6" customHeight="1" x14ac:dyDescent="0.35">
      <c r="A285" s="535">
        <v>282</v>
      </c>
      <c r="B285" s="535" t="s">
        <v>4130</v>
      </c>
      <c r="C285" s="276" t="s">
        <v>2518</v>
      </c>
      <c r="D285" s="276" t="s">
        <v>754</v>
      </c>
      <c r="E285" s="291" t="s">
        <v>3397</v>
      </c>
      <c r="F285" s="295">
        <v>1005274</v>
      </c>
      <c r="G285" s="416">
        <v>367545.84</v>
      </c>
      <c r="H285" s="317">
        <v>36.6</v>
      </c>
      <c r="I285" s="295">
        <v>637728.16</v>
      </c>
      <c r="J285" s="319">
        <v>41359</v>
      </c>
      <c r="K285" s="503" t="s">
        <v>4102</v>
      </c>
      <c r="L285" s="271"/>
      <c r="M285" s="21"/>
      <c r="N285" s="21"/>
      <c r="O285" s="21"/>
      <c r="P285" s="21"/>
    </row>
    <row r="286" spans="1:16" s="52" customFormat="1" ht="222.6" customHeight="1" x14ac:dyDescent="0.35">
      <c r="A286" s="535">
        <v>283</v>
      </c>
      <c r="B286" s="535" t="s">
        <v>4131</v>
      </c>
      <c r="C286" s="276" t="s">
        <v>2520</v>
      </c>
      <c r="D286" s="276" t="s">
        <v>754</v>
      </c>
      <c r="E286" s="291" t="s">
        <v>3397</v>
      </c>
      <c r="F286" s="295">
        <v>1005274</v>
      </c>
      <c r="G286" s="416">
        <v>367545.84</v>
      </c>
      <c r="H286" s="317">
        <v>36.6</v>
      </c>
      <c r="I286" s="295">
        <v>637728.16</v>
      </c>
      <c r="J286" s="319">
        <v>41359</v>
      </c>
      <c r="K286" s="503" t="s">
        <v>4102</v>
      </c>
      <c r="L286" s="271"/>
      <c r="M286" s="21"/>
      <c r="N286" s="21"/>
      <c r="O286" s="21"/>
      <c r="P286" s="21"/>
    </row>
    <row r="287" spans="1:16" s="52" customFormat="1" ht="222.6" customHeight="1" x14ac:dyDescent="0.35">
      <c r="A287" s="535">
        <v>284</v>
      </c>
      <c r="B287" s="535" t="s">
        <v>4132</v>
      </c>
      <c r="C287" s="276" t="s">
        <v>2519</v>
      </c>
      <c r="D287" s="276" t="s">
        <v>754</v>
      </c>
      <c r="E287" s="291" t="s">
        <v>3397</v>
      </c>
      <c r="F287" s="295">
        <v>909533</v>
      </c>
      <c r="G287" s="416">
        <v>352339.41</v>
      </c>
      <c r="H287" s="317" t="s">
        <v>277</v>
      </c>
      <c r="I287" s="295">
        <v>557193.59</v>
      </c>
      <c r="J287" s="319">
        <v>41359</v>
      </c>
      <c r="K287" s="503" t="s">
        <v>4102</v>
      </c>
      <c r="L287" s="271"/>
      <c r="M287" s="21"/>
      <c r="N287" s="21"/>
      <c r="O287" s="21"/>
      <c r="P287" s="21"/>
    </row>
    <row r="288" spans="1:16" s="52" customFormat="1" ht="222.6" customHeight="1" x14ac:dyDescent="0.35">
      <c r="A288" s="535">
        <v>285</v>
      </c>
      <c r="B288" s="535" t="s">
        <v>4133</v>
      </c>
      <c r="C288" s="535" t="s">
        <v>2521</v>
      </c>
      <c r="D288" s="535" t="s">
        <v>754</v>
      </c>
      <c r="E288" s="291" t="s">
        <v>3397</v>
      </c>
      <c r="F288" s="296">
        <v>146595</v>
      </c>
      <c r="G288" s="298">
        <v>53022.58</v>
      </c>
      <c r="H288" s="317">
        <v>36.11</v>
      </c>
      <c r="I288" s="296">
        <v>93572.42</v>
      </c>
      <c r="J288" s="319">
        <v>41359</v>
      </c>
      <c r="K288" s="503" t="s">
        <v>4102</v>
      </c>
      <c r="L288" s="271"/>
      <c r="M288" s="21"/>
      <c r="N288" s="21"/>
      <c r="O288" s="21"/>
      <c r="P288" s="21"/>
    </row>
    <row r="289" spans="1:16" s="52" customFormat="1" ht="222.6" customHeight="1" x14ac:dyDescent="0.35">
      <c r="A289" s="535">
        <v>286</v>
      </c>
      <c r="B289" s="535" t="s">
        <v>4134</v>
      </c>
      <c r="C289" s="535" t="s">
        <v>2522</v>
      </c>
      <c r="D289" s="535" t="s">
        <v>754</v>
      </c>
      <c r="E289" s="291" t="s">
        <v>3397</v>
      </c>
      <c r="F289" s="296">
        <v>146595</v>
      </c>
      <c r="G289" s="298">
        <v>53022.58</v>
      </c>
      <c r="H289" s="317">
        <v>36.11</v>
      </c>
      <c r="I289" s="296">
        <v>93572.42</v>
      </c>
      <c r="J289" s="319">
        <v>41359</v>
      </c>
      <c r="K289" s="503" t="s">
        <v>4102</v>
      </c>
      <c r="L289" s="271"/>
      <c r="M289" s="21"/>
      <c r="N289" s="21"/>
      <c r="O289" s="21"/>
      <c r="P289" s="21"/>
    </row>
    <row r="290" spans="1:16" s="52" customFormat="1" ht="222.6" customHeight="1" x14ac:dyDescent="0.35">
      <c r="A290" s="535">
        <v>287</v>
      </c>
      <c r="B290" s="535" t="s">
        <v>4135</v>
      </c>
      <c r="C290" s="535" t="s">
        <v>2524</v>
      </c>
      <c r="D290" s="535" t="s">
        <v>754</v>
      </c>
      <c r="E290" s="291" t="s">
        <v>3397</v>
      </c>
      <c r="F290" s="296">
        <v>146595</v>
      </c>
      <c r="G290" s="298">
        <v>53022.58</v>
      </c>
      <c r="H290" s="317">
        <v>36.11</v>
      </c>
      <c r="I290" s="296">
        <v>93572.42</v>
      </c>
      <c r="J290" s="319">
        <v>41359</v>
      </c>
      <c r="K290" s="503" t="s">
        <v>4102</v>
      </c>
      <c r="L290" s="271"/>
      <c r="M290" s="21"/>
      <c r="N290" s="21"/>
      <c r="O290" s="21"/>
      <c r="P290" s="21"/>
    </row>
    <row r="291" spans="1:16" s="52" customFormat="1" ht="223.2" customHeight="1" x14ac:dyDescent="0.35">
      <c r="A291" s="535">
        <v>288</v>
      </c>
      <c r="B291" s="535" t="s">
        <v>4136</v>
      </c>
      <c r="C291" s="535" t="s">
        <v>2523</v>
      </c>
      <c r="D291" s="535" t="s">
        <v>754</v>
      </c>
      <c r="E291" s="291" t="s">
        <v>3397</v>
      </c>
      <c r="F291" s="296">
        <v>146595</v>
      </c>
      <c r="G291" s="298">
        <v>53022.58</v>
      </c>
      <c r="H291" s="317">
        <v>36.11</v>
      </c>
      <c r="I291" s="296">
        <v>93572.42</v>
      </c>
      <c r="J291" s="319">
        <v>41359</v>
      </c>
      <c r="K291" s="503" t="s">
        <v>4102</v>
      </c>
      <c r="L291" s="271"/>
      <c r="M291" s="21"/>
      <c r="N291" s="21"/>
      <c r="O291" s="21"/>
      <c r="P291" s="21"/>
    </row>
    <row r="292" spans="1:16" s="52" customFormat="1" ht="220.8" customHeight="1" x14ac:dyDescent="0.35">
      <c r="A292" s="535">
        <v>289</v>
      </c>
      <c r="B292" s="535" t="s">
        <v>4137</v>
      </c>
      <c r="C292" s="535" t="s">
        <v>2525</v>
      </c>
      <c r="D292" s="535" t="s">
        <v>754</v>
      </c>
      <c r="E292" s="291" t="s">
        <v>3397</v>
      </c>
      <c r="F292" s="296">
        <v>308520</v>
      </c>
      <c r="G292" s="298">
        <v>112671.43</v>
      </c>
      <c r="H292" s="317">
        <v>36.520000000000003</v>
      </c>
      <c r="I292" s="296">
        <v>195848.57</v>
      </c>
      <c r="J292" s="319">
        <v>41359</v>
      </c>
      <c r="K292" s="503" t="s">
        <v>4102</v>
      </c>
      <c r="L292" s="271"/>
      <c r="M292" s="21"/>
      <c r="N292" s="21"/>
      <c r="O292" s="21"/>
      <c r="P292" s="21"/>
    </row>
    <row r="293" spans="1:16" s="52" customFormat="1" ht="220.8" customHeight="1" thickBot="1" x14ac:dyDescent="0.4">
      <c r="A293" s="535">
        <v>290</v>
      </c>
      <c r="B293" s="535" t="s">
        <v>4138</v>
      </c>
      <c r="C293" s="535" t="s">
        <v>2526</v>
      </c>
      <c r="D293" s="535" t="s">
        <v>754</v>
      </c>
      <c r="E293" s="291" t="s">
        <v>3397</v>
      </c>
      <c r="F293" s="296">
        <v>308520</v>
      </c>
      <c r="G293" s="298">
        <v>112671.43</v>
      </c>
      <c r="H293" s="317">
        <v>36.520000000000003</v>
      </c>
      <c r="I293" s="296">
        <v>195848.57</v>
      </c>
      <c r="J293" s="319">
        <v>41359</v>
      </c>
      <c r="K293" s="503" t="s">
        <v>4102</v>
      </c>
      <c r="L293" s="271"/>
      <c r="M293" s="21"/>
      <c r="N293" s="21"/>
      <c r="O293" s="21"/>
      <c r="P293" s="21"/>
    </row>
    <row r="294" spans="1:16" s="52" customFormat="1" ht="220.8" customHeight="1" thickBot="1" x14ac:dyDescent="0.4">
      <c r="A294" s="535">
        <v>291</v>
      </c>
      <c r="B294" s="535" t="s">
        <v>4139</v>
      </c>
      <c r="C294" s="388" t="s">
        <v>2527</v>
      </c>
      <c r="D294" s="292" t="s">
        <v>741</v>
      </c>
      <c r="E294" s="291" t="s">
        <v>3397</v>
      </c>
      <c r="F294" s="295">
        <v>59910</v>
      </c>
      <c r="G294" s="416">
        <v>21879.48</v>
      </c>
      <c r="H294" s="317">
        <v>36.520000000000003</v>
      </c>
      <c r="I294" s="295">
        <v>38030.519999999997</v>
      </c>
      <c r="J294" s="319">
        <v>41359</v>
      </c>
      <c r="K294" s="503" t="s">
        <v>4102</v>
      </c>
      <c r="L294" s="271"/>
      <c r="M294" s="21"/>
      <c r="N294" s="21"/>
      <c r="O294" s="21"/>
      <c r="P294" s="21"/>
    </row>
    <row r="295" spans="1:16" s="52" customFormat="1" ht="222.6" customHeight="1" thickBot="1" x14ac:dyDescent="0.4">
      <c r="A295" s="535">
        <v>292</v>
      </c>
      <c r="B295" s="535" t="s">
        <v>4140</v>
      </c>
      <c r="C295" s="388" t="s">
        <v>2528</v>
      </c>
      <c r="D295" s="292" t="s">
        <v>741</v>
      </c>
      <c r="E295" s="291" t="s">
        <v>3397</v>
      </c>
      <c r="F295" s="295">
        <v>24962</v>
      </c>
      <c r="G295" s="416">
        <v>9115.76</v>
      </c>
      <c r="H295" s="317">
        <v>36.520000000000003</v>
      </c>
      <c r="I295" s="295">
        <v>15846.24</v>
      </c>
      <c r="J295" s="319">
        <v>41359</v>
      </c>
      <c r="K295" s="503" t="s">
        <v>4102</v>
      </c>
      <c r="L295" s="271"/>
      <c r="M295" s="21"/>
      <c r="N295" s="21"/>
      <c r="O295" s="21"/>
      <c r="P295" s="21"/>
    </row>
    <row r="296" spans="1:16" s="52" customFormat="1" ht="224.4" customHeight="1" thickBot="1" x14ac:dyDescent="0.4">
      <c r="A296" s="535">
        <v>293</v>
      </c>
      <c r="B296" s="535" t="s">
        <v>4141</v>
      </c>
      <c r="C296" s="388" t="s">
        <v>2529</v>
      </c>
      <c r="D296" s="292" t="s">
        <v>741</v>
      </c>
      <c r="E296" s="291" t="s">
        <v>3397</v>
      </c>
      <c r="F296" s="295">
        <v>24962</v>
      </c>
      <c r="G296" s="416">
        <v>9115.76</v>
      </c>
      <c r="H296" s="317">
        <v>36.520000000000003</v>
      </c>
      <c r="I296" s="295">
        <v>15846.24</v>
      </c>
      <c r="J296" s="319">
        <v>41359</v>
      </c>
      <c r="K296" s="503" t="s">
        <v>4102</v>
      </c>
      <c r="L296" s="271"/>
      <c r="M296" s="21"/>
      <c r="N296" s="21"/>
      <c r="O296" s="21"/>
      <c r="P296" s="21"/>
    </row>
    <row r="297" spans="1:16" s="52" customFormat="1" ht="224.4" customHeight="1" x14ac:dyDescent="0.35">
      <c r="A297" s="535">
        <v>294</v>
      </c>
      <c r="B297" s="535" t="s">
        <v>4142</v>
      </c>
      <c r="C297" s="292" t="s">
        <v>749</v>
      </c>
      <c r="D297" s="292" t="s">
        <v>741</v>
      </c>
      <c r="E297" s="291" t="s">
        <v>3397</v>
      </c>
      <c r="F297" s="296">
        <v>143442</v>
      </c>
      <c r="G297" s="298">
        <v>68333.67</v>
      </c>
      <c r="H297" s="317">
        <v>47.64</v>
      </c>
      <c r="I297" s="296">
        <v>75108.33</v>
      </c>
      <c r="J297" s="319">
        <v>41359</v>
      </c>
      <c r="K297" s="503" t="s">
        <v>4102</v>
      </c>
      <c r="L297" s="271"/>
      <c r="M297" s="21"/>
      <c r="N297" s="21"/>
      <c r="O297" s="21"/>
      <c r="P297" s="21"/>
    </row>
    <row r="298" spans="1:16" s="52" customFormat="1" ht="224.4" customHeight="1" x14ac:dyDescent="0.35">
      <c r="A298" s="535">
        <v>295</v>
      </c>
      <c r="B298" s="535" t="s">
        <v>4143</v>
      </c>
      <c r="C298" s="535" t="s">
        <v>2530</v>
      </c>
      <c r="D298" s="292" t="s">
        <v>741</v>
      </c>
      <c r="E298" s="291" t="s">
        <v>3397</v>
      </c>
      <c r="F298" s="296">
        <v>21513</v>
      </c>
      <c r="G298" s="296">
        <v>21513</v>
      </c>
      <c r="H298" s="317">
        <v>100</v>
      </c>
      <c r="I298" s="296">
        <v>0</v>
      </c>
      <c r="J298" s="319">
        <v>41359</v>
      </c>
      <c r="K298" s="503" t="s">
        <v>4102</v>
      </c>
      <c r="L298" s="271"/>
      <c r="M298" s="21"/>
      <c r="N298" s="21"/>
      <c r="O298" s="21"/>
      <c r="P298" s="21"/>
    </row>
    <row r="299" spans="1:16" s="52" customFormat="1" ht="224.4" customHeight="1" x14ac:dyDescent="0.35">
      <c r="A299" s="535">
        <v>296</v>
      </c>
      <c r="B299" s="535" t="s">
        <v>4144</v>
      </c>
      <c r="C299" s="535" t="s">
        <v>2531</v>
      </c>
      <c r="D299" s="535" t="s">
        <v>754</v>
      </c>
      <c r="E299" s="291" t="s">
        <v>3397</v>
      </c>
      <c r="F299" s="296">
        <v>25783</v>
      </c>
      <c r="G299" s="298">
        <v>12104.06</v>
      </c>
      <c r="H299" s="317">
        <v>49.95</v>
      </c>
      <c r="I299" s="296">
        <v>13678.94</v>
      </c>
      <c r="J299" s="319">
        <v>41359</v>
      </c>
      <c r="K299" s="503" t="s">
        <v>4102</v>
      </c>
      <c r="L299" s="271"/>
      <c r="M299" s="21"/>
      <c r="N299" s="21"/>
      <c r="O299" s="21"/>
      <c r="P299" s="21"/>
    </row>
    <row r="300" spans="1:16" s="52" customFormat="1" ht="226.8" customHeight="1" x14ac:dyDescent="0.35">
      <c r="A300" s="535">
        <v>297</v>
      </c>
      <c r="B300" s="535" t="s">
        <v>4145</v>
      </c>
      <c r="C300" s="535" t="s">
        <v>2532</v>
      </c>
      <c r="D300" s="535" t="s">
        <v>581</v>
      </c>
      <c r="E300" s="291" t="s">
        <v>3397</v>
      </c>
      <c r="F300" s="296">
        <v>19160</v>
      </c>
      <c r="G300" s="296">
        <v>19160</v>
      </c>
      <c r="H300" s="289">
        <v>100</v>
      </c>
      <c r="I300" s="296">
        <v>0</v>
      </c>
      <c r="J300" s="319">
        <v>41359</v>
      </c>
      <c r="K300" s="503" t="s">
        <v>4102</v>
      </c>
      <c r="L300" s="271"/>
      <c r="M300" s="21"/>
      <c r="N300" s="21"/>
      <c r="O300" s="21"/>
      <c r="P300" s="21"/>
    </row>
    <row r="301" spans="1:16" s="52" customFormat="1" ht="226.8" customHeight="1" x14ac:dyDescent="0.35">
      <c r="A301" s="535">
        <v>298</v>
      </c>
      <c r="B301" s="535" t="s">
        <v>4146</v>
      </c>
      <c r="C301" s="535" t="s">
        <v>2533</v>
      </c>
      <c r="D301" s="535" t="s">
        <v>581</v>
      </c>
      <c r="E301" s="291" t="s">
        <v>3397</v>
      </c>
      <c r="F301" s="296">
        <v>19160</v>
      </c>
      <c r="G301" s="296">
        <v>19160</v>
      </c>
      <c r="H301" s="289">
        <v>100</v>
      </c>
      <c r="I301" s="296">
        <v>0</v>
      </c>
      <c r="J301" s="319">
        <v>41359</v>
      </c>
      <c r="K301" s="503" t="s">
        <v>4102</v>
      </c>
      <c r="L301" s="271"/>
      <c r="M301" s="21"/>
      <c r="N301" s="21"/>
      <c r="O301" s="21"/>
      <c r="P301" s="21"/>
    </row>
    <row r="302" spans="1:16" s="52" customFormat="1" ht="226.8" customHeight="1" x14ac:dyDescent="0.35">
      <c r="A302" s="535">
        <v>299</v>
      </c>
      <c r="B302" s="535" t="s">
        <v>4147</v>
      </c>
      <c r="C302" s="535" t="s">
        <v>2534</v>
      </c>
      <c r="D302" s="535" t="s">
        <v>581</v>
      </c>
      <c r="E302" s="291" t="s">
        <v>3397</v>
      </c>
      <c r="F302" s="296">
        <v>19160</v>
      </c>
      <c r="G302" s="296">
        <v>19160</v>
      </c>
      <c r="H302" s="289">
        <v>100</v>
      </c>
      <c r="I302" s="296">
        <v>0</v>
      </c>
      <c r="J302" s="319">
        <v>41359</v>
      </c>
      <c r="K302" s="503" t="s">
        <v>4102</v>
      </c>
      <c r="L302" s="271"/>
      <c r="M302" s="21"/>
      <c r="N302" s="21"/>
      <c r="O302" s="21"/>
      <c r="P302" s="21"/>
    </row>
    <row r="303" spans="1:16" s="52" customFormat="1" ht="226.8" customHeight="1" x14ac:dyDescent="0.35">
      <c r="A303" s="535">
        <v>300</v>
      </c>
      <c r="B303" s="535" t="s">
        <v>4148</v>
      </c>
      <c r="C303" s="535" t="s">
        <v>2535</v>
      </c>
      <c r="D303" s="535" t="s">
        <v>581</v>
      </c>
      <c r="E303" s="291" t="s">
        <v>3397</v>
      </c>
      <c r="F303" s="296">
        <v>19160</v>
      </c>
      <c r="G303" s="296">
        <v>19160</v>
      </c>
      <c r="H303" s="289">
        <v>100</v>
      </c>
      <c r="I303" s="296">
        <v>0</v>
      </c>
      <c r="J303" s="319">
        <v>41359</v>
      </c>
      <c r="K303" s="503" t="s">
        <v>4102</v>
      </c>
      <c r="L303" s="271"/>
      <c r="M303" s="21"/>
      <c r="N303" s="21"/>
      <c r="O303" s="21"/>
      <c r="P303" s="21"/>
    </row>
    <row r="304" spans="1:16" s="52" customFormat="1" ht="226.8" customHeight="1" x14ac:dyDescent="0.35">
      <c r="A304" s="535">
        <v>301</v>
      </c>
      <c r="B304" s="535" t="s">
        <v>4149</v>
      </c>
      <c r="C304" s="535" t="s">
        <v>2537</v>
      </c>
      <c r="D304" s="535" t="s">
        <v>581</v>
      </c>
      <c r="E304" s="291" t="s">
        <v>3397</v>
      </c>
      <c r="F304" s="296">
        <v>19160</v>
      </c>
      <c r="G304" s="296">
        <v>19160</v>
      </c>
      <c r="H304" s="289">
        <v>100</v>
      </c>
      <c r="I304" s="296">
        <v>0</v>
      </c>
      <c r="J304" s="319">
        <v>41359</v>
      </c>
      <c r="K304" s="503" t="s">
        <v>4102</v>
      </c>
      <c r="L304" s="271"/>
      <c r="M304" s="21"/>
      <c r="N304" s="21"/>
      <c r="O304" s="21"/>
      <c r="P304" s="21"/>
    </row>
    <row r="305" spans="1:16" s="52" customFormat="1" ht="226.8" customHeight="1" x14ac:dyDescent="0.35">
      <c r="A305" s="535">
        <v>302</v>
      </c>
      <c r="B305" s="535" t="s">
        <v>4150</v>
      </c>
      <c r="C305" s="535" t="s">
        <v>2536</v>
      </c>
      <c r="D305" s="535" t="s">
        <v>581</v>
      </c>
      <c r="E305" s="291" t="s">
        <v>3397</v>
      </c>
      <c r="F305" s="296">
        <v>19160</v>
      </c>
      <c r="G305" s="296">
        <v>19160</v>
      </c>
      <c r="H305" s="289">
        <v>100</v>
      </c>
      <c r="I305" s="296">
        <v>0</v>
      </c>
      <c r="J305" s="319">
        <v>41359</v>
      </c>
      <c r="K305" s="503" t="s">
        <v>4102</v>
      </c>
      <c r="L305" s="271"/>
      <c r="M305" s="21"/>
      <c r="N305" s="21"/>
      <c r="O305" s="21"/>
      <c r="P305" s="21"/>
    </row>
    <row r="306" spans="1:16" s="52" customFormat="1" ht="226.8" customHeight="1" x14ac:dyDescent="0.35">
      <c r="A306" s="535">
        <v>303</v>
      </c>
      <c r="B306" s="535" t="s">
        <v>4151</v>
      </c>
      <c r="C306" s="535" t="s">
        <v>2538</v>
      </c>
      <c r="D306" s="535" t="s">
        <v>581</v>
      </c>
      <c r="E306" s="291" t="s">
        <v>3397</v>
      </c>
      <c r="F306" s="296">
        <v>19160</v>
      </c>
      <c r="G306" s="296">
        <v>19160</v>
      </c>
      <c r="H306" s="289">
        <v>100</v>
      </c>
      <c r="I306" s="296">
        <v>0</v>
      </c>
      <c r="J306" s="319">
        <v>41359</v>
      </c>
      <c r="K306" s="503" t="s">
        <v>4102</v>
      </c>
      <c r="L306" s="271"/>
      <c r="M306" s="21"/>
      <c r="N306" s="21"/>
      <c r="O306" s="21"/>
      <c r="P306" s="21"/>
    </row>
    <row r="307" spans="1:16" s="52" customFormat="1" ht="226.8" customHeight="1" x14ac:dyDescent="0.35">
      <c r="A307" s="535">
        <v>304</v>
      </c>
      <c r="B307" s="535" t="s">
        <v>4152</v>
      </c>
      <c r="C307" s="535" t="s">
        <v>2539</v>
      </c>
      <c r="D307" s="535" t="s">
        <v>581</v>
      </c>
      <c r="E307" s="291" t="s">
        <v>3397</v>
      </c>
      <c r="F307" s="296">
        <v>19160</v>
      </c>
      <c r="G307" s="296">
        <v>19160</v>
      </c>
      <c r="H307" s="289">
        <v>100</v>
      </c>
      <c r="I307" s="296">
        <v>0</v>
      </c>
      <c r="J307" s="319">
        <v>41359</v>
      </c>
      <c r="K307" s="503" t="s">
        <v>4102</v>
      </c>
      <c r="L307" s="271"/>
      <c r="M307" s="21"/>
      <c r="N307" s="21"/>
      <c r="O307" s="21"/>
      <c r="P307" s="21"/>
    </row>
    <row r="308" spans="1:16" s="52" customFormat="1" ht="226.8" customHeight="1" x14ac:dyDescent="0.35">
      <c r="A308" s="535">
        <v>305</v>
      </c>
      <c r="B308" s="535" t="s">
        <v>4153</v>
      </c>
      <c r="C308" s="535" t="s">
        <v>2540</v>
      </c>
      <c r="D308" s="535" t="s">
        <v>581</v>
      </c>
      <c r="E308" s="291" t="s">
        <v>3397</v>
      </c>
      <c r="F308" s="296">
        <v>19160</v>
      </c>
      <c r="G308" s="296">
        <v>19160</v>
      </c>
      <c r="H308" s="289">
        <v>100</v>
      </c>
      <c r="I308" s="296">
        <v>0</v>
      </c>
      <c r="J308" s="319">
        <v>41359</v>
      </c>
      <c r="K308" s="503" t="s">
        <v>4102</v>
      </c>
      <c r="L308" s="271"/>
      <c r="M308" s="21"/>
      <c r="N308" s="21"/>
      <c r="O308" s="21"/>
      <c r="P308" s="21"/>
    </row>
    <row r="309" spans="1:16" s="52" customFormat="1" ht="226.2" customHeight="1" x14ac:dyDescent="0.35">
      <c r="A309" s="535">
        <v>306</v>
      </c>
      <c r="B309" s="535" t="s">
        <v>4154</v>
      </c>
      <c r="C309" s="535" t="s">
        <v>2541</v>
      </c>
      <c r="D309" s="535" t="s">
        <v>581</v>
      </c>
      <c r="E309" s="291" t="s">
        <v>3397</v>
      </c>
      <c r="F309" s="296">
        <v>19160</v>
      </c>
      <c r="G309" s="296">
        <v>19160</v>
      </c>
      <c r="H309" s="289">
        <v>100</v>
      </c>
      <c r="I309" s="296">
        <v>0</v>
      </c>
      <c r="J309" s="319">
        <v>41359</v>
      </c>
      <c r="K309" s="503" t="s">
        <v>4102</v>
      </c>
      <c r="L309" s="271"/>
      <c r="M309" s="21"/>
      <c r="N309" s="21"/>
      <c r="O309" s="21"/>
      <c r="P309" s="21"/>
    </row>
    <row r="310" spans="1:16" s="52" customFormat="1" ht="226.2" customHeight="1" x14ac:dyDescent="0.35">
      <c r="A310" s="535">
        <v>307</v>
      </c>
      <c r="B310" s="535" t="s">
        <v>4155</v>
      </c>
      <c r="C310" s="535" t="s">
        <v>2542</v>
      </c>
      <c r="D310" s="535" t="s">
        <v>754</v>
      </c>
      <c r="E310" s="291" t="s">
        <v>3397</v>
      </c>
      <c r="F310" s="296">
        <v>49594</v>
      </c>
      <c r="G310" s="298">
        <v>47659.91</v>
      </c>
      <c r="H310" s="317">
        <v>96.1</v>
      </c>
      <c r="I310" s="296">
        <v>1934.09</v>
      </c>
      <c r="J310" s="319">
        <v>41359</v>
      </c>
      <c r="K310" s="503" t="s">
        <v>4102</v>
      </c>
      <c r="L310" s="271"/>
      <c r="M310" s="21"/>
      <c r="N310" s="21"/>
      <c r="O310" s="21"/>
      <c r="P310" s="21"/>
    </row>
    <row r="311" spans="1:16" s="52" customFormat="1" ht="226.2" customHeight="1" x14ac:dyDescent="0.35">
      <c r="A311" s="535">
        <v>308</v>
      </c>
      <c r="B311" s="535" t="s">
        <v>4156</v>
      </c>
      <c r="C311" s="292" t="s">
        <v>760</v>
      </c>
      <c r="D311" s="292" t="s">
        <v>741</v>
      </c>
      <c r="E311" s="291" t="s">
        <v>3397</v>
      </c>
      <c r="F311" s="296">
        <v>192437</v>
      </c>
      <c r="G311" s="298">
        <v>70165.69</v>
      </c>
      <c r="H311" s="364">
        <v>36.46</v>
      </c>
      <c r="I311" s="296">
        <v>122271.31</v>
      </c>
      <c r="J311" s="319">
        <v>41359</v>
      </c>
      <c r="K311" s="503" t="s">
        <v>4102</v>
      </c>
      <c r="L311" s="271"/>
      <c r="M311" s="21"/>
      <c r="N311" s="21"/>
      <c r="O311" s="21"/>
      <c r="P311" s="21"/>
    </row>
    <row r="312" spans="1:16" s="52" customFormat="1" ht="226.2" customHeight="1" x14ac:dyDescent="0.35">
      <c r="A312" s="535">
        <v>309</v>
      </c>
      <c r="B312" s="535" t="s">
        <v>4157</v>
      </c>
      <c r="C312" s="292" t="s">
        <v>746</v>
      </c>
      <c r="D312" s="292" t="s">
        <v>741</v>
      </c>
      <c r="E312" s="291" t="s">
        <v>3397</v>
      </c>
      <c r="F312" s="296">
        <v>376544</v>
      </c>
      <c r="G312" s="298">
        <v>202400.62</v>
      </c>
      <c r="H312" s="317">
        <v>53.75</v>
      </c>
      <c r="I312" s="296">
        <v>174143.38</v>
      </c>
      <c r="J312" s="319">
        <v>41359</v>
      </c>
      <c r="K312" s="503" t="s">
        <v>4102</v>
      </c>
      <c r="L312" s="271"/>
      <c r="M312" s="21"/>
      <c r="N312" s="21"/>
      <c r="O312" s="21"/>
      <c r="P312" s="21"/>
    </row>
    <row r="313" spans="1:16" s="52" customFormat="1" ht="226.2" customHeight="1" x14ac:dyDescent="0.35">
      <c r="A313" s="535">
        <v>310</v>
      </c>
      <c r="B313" s="535" t="s">
        <v>4158</v>
      </c>
      <c r="C313" s="292" t="s">
        <v>747</v>
      </c>
      <c r="D313" s="292" t="s">
        <v>741</v>
      </c>
      <c r="E313" s="291" t="s">
        <v>3397</v>
      </c>
      <c r="F313" s="296">
        <v>376544</v>
      </c>
      <c r="G313" s="298">
        <v>202839.84</v>
      </c>
      <c r="H313" s="317">
        <v>53.75</v>
      </c>
      <c r="I313" s="296">
        <v>173704.16</v>
      </c>
      <c r="J313" s="319">
        <v>41359</v>
      </c>
      <c r="K313" s="503" t="s">
        <v>4102</v>
      </c>
      <c r="L313" s="271"/>
      <c r="M313" s="21"/>
      <c r="N313" s="21"/>
      <c r="O313" s="21"/>
      <c r="P313" s="21"/>
    </row>
    <row r="314" spans="1:16" s="52" customFormat="1" ht="226.2" customHeight="1" x14ac:dyDescent="0.35">
      <c r="A314" s="535">
        <v>311</v>
      </c>
      <c r="B314" s="535" t="s">
        <v>4159</v>
      </c>
      <c r="C314" s="292" t="s">
        <v>748</v>
      </c>
      <c r="D314" s="292" t="s">
        <v>741</v>
      </c>
      <c r="E314" s="291" t="s">
        <v>3397</v>
      </c>
      <c r="F314" s="296">
        <v>376544</v>
      </c>
      <c r="G314" s="298">
        <v>202839.84</v>
      </c>
      <c r="H314" s="317">
        <v>53.75</v>
      </c>
      <c r="I314" s="296">
        <v>173704.16</v>
      </c>
      <c r="J314" s="319">
        <v>41359</v>
      </c>
      <c r="K314" s="503" t="s">
        <v>4102</v>
      </c>
      <c r="L314" s="271"/>
      <c r="M314" s="21"/>
      <c r="N314" s="21"/>
      <c r="O314" s="21"/>
      <c r="P314" s="21"/>
    </row>
    <row r="315" spans="1:16" s="52" customFormat="1" ht="226.2" customHeight="1" x14ac:dyDescent="0.35">
      <c r="A315" s="535">
        <v>312</v>
      </c>
      <c r="B315" s="535" t="s">
        <v>4160</v>
      </c>
      <c r="C315" s="535" t="s">
        <v>2549</v>
      </c>
      <c r="D315" s="535" t="s">
        <v>754</v>
      </c>
      <c r="E315" s="291" t="s">
        <v>3397</v>
      </c>
      <c r="F315" s="393">
        <v>25501</v>
      </c>
      <c r="G315" s="295">
        <v>5253.3</v>
      </c>
      <c r="H315" s="364">
        <v>20.6</v>
      </c>
      <c r="I315" s="295">
        <v>20247.7</v>
      </c>
      <c r="J315" s="319">
        <v>41359</v>
      </c>
      <c r="K315" s="503" t="s">
        <v>4102</v>
      </c>
      <c r="L315" s="271"/>
      <c r="M315" s="21"/>
      <c r="N315" s="21"/>
      <c r="O315" s="21"/>
      <c r="P315" s="21"/>
    </row>
    <row r="316" spans="1:16" s="52" customFormat="1" ht="226.2" customHeight="1" x14ac:dyDescent="0.35">
      <c r="A316" s="535">
        <v>313</v>
      </c>
      <c r="B316" s="535" t="s">
        <v>4161</v>
      </c>
      <c r="C316" s="535" t="s">
        <v>2550</v>
      </c>
      <c r="D316" s="535" t="s">
        <v>754</v>
      </c>
      <c r="E316" s="291" t="s">
        <v>3397</v>
      </c>
      <c r="F316" s="296">
        <v>34001</v>
      </c>
      <c r="G316" s="298">
        <v>7004.4</v>
      </c>
      <c r="H316" s="364">
        <v>20.6</v>
      </c>
      <c r="I316" s="296">
        <v>26996.6</v>
      </c>
      <c r="J316" s="319">
        <v>41359</v>
      </c>
      <c r="K316" s="503" t="s">
        <v>4102</v>
      </c>
      <c r="L316" s="271"/>
      <c r="M316" s="21"/>
      <c r="N316" s="21"/>
      <c r="O316" s="21"/>
      <c r="P316" s="21"/>
    </row>
    <row r="317" spans="1:16" s="52" customFormat="1" ht="226.2" customHeight="1" x14ac:dyDescent="0.35">
      <c r="A317" s="535">
        <v>314</v>
      </c>
      <c r="B317" s="535" t="s">
        <v>4162</v>
      </c>
      <c r="C317" s="535" t="s">
        <v>2551</v>
      </c>
      <c r="D317" s="535" t="s">
        <v>754</v>
      </c>
      <c r="E317" s="291" t="s">
        <v>3397</v>
      </c>
      <c r="F317" s="296">
        <v>215273</v>
      </c>
      <c r="G317" s="298">
        <v>81458.559999999998</v>
      </c>
      <c r="H317" s="364">
        <v>37.840000000000003</v>
      </c>
      <c r="I317" s="296">
        <v>133814.44</v>
      </c>
      <c r="J317" s="319">
        <v>41359</v>
      </c>
      <c r="K317" s="503" t="s">
        <v>4102</v>
      </c>
      <c r="L317" s="271"/>
      <c r="M317" s="21"/>
      <c r="N317" s="21"/>
      <c r="O317" s="21"/>
      <c r="P317" s="21"/>
    </row>
    <row r="318" spans="1:16" s="52" customFormat="1" ht="226.2" customHeight="1" x14ac:dyDescent="0.35">
      <c r="A318" s="535">
        <v>315</v>
      </c>
      <c r="B318" s="535" t="s">
        <v>4163</v>
      </c>
      <c r="C318" s="535" t="s">
        <v>2552</v>
      </c>
      <c r="D318" s="535" t="s">
        <v>754</v>
      </c>
      <c r="E318" s="291" t="s">
        <v>3397</v>
      </c>
      <c r="F318" s="296">
        <v>111126</v>
      </c>
      <c r="G318" s="298">
        <v>42053.38</v>
      </c>
      <c r="H318" s="364">
        <v>37.840000000000003</v>
      </c>
      <c r="I318" s="296">
        <v>69072.62</v>
      </c>
      <c r="J318" s="319">
        <v>41359</v>
      </c>
      <c r="K318" s="503" t="s">
        <v>4102</v>
      </c>
      <c r="L318" s="271"/>
      <c r="M318" s="21"/>
      <c r="N318" s="21"/>
      <c r="O318" s="21"/>
      <c r="P318" s="21"/>
    </row>
    <row r="319" spans="1:16" s="52" customFormat="1" ht="226.2" customHeight="1" x14ac:dyDescent="0.35">
      <c r="A319" s="535">
        <v>316</v>
      </c>
      <c r="B319" s="535" t="s">
        <v>4164</v>
      </c>
      <c r="C319" s="382" t="s">
        <v>621</v>
      </c>
      <c r="D319" s="292" t="s">
        <v>622</v>
      </c>
      <c r="E319" s="291" t="s">
        <v>3397</v>
      </c>
      <c r="F319" s="333">
        <v>126372</v>
      </c>
      <c r="G319" s="296">
        <v>82351.710000000006</v>
      </c>
      <c r="H319" s="289">
        <v>65.17</v>
      </c>
      <c r="I319" s="296">
        <v>44020.29</v>
      </c>
      <c r="J319" s="319">
        <v>41359</v>
      </c>
      <c r="K319" s="503" t="s">
        <v>4102</v>
      </c>
      <c r="L319" s="271"/>
      <c r="M319" s="21"/>
      <c r="N319" s="21"/>
      <c r="O319" s="21"/>
      <c r="P319" s="21"/>
    </row>
    <row r="320" spans="1:16" s="52" customFormat="1" ht="226.2" customHeight="1" x14ac:dyDescent="0.35">
      <c r="A320" s="535">
        <v>317</v>
      </c>
      <c r="B320" s="535" t="s">
        <v>4165</v>
      </c>
      <c r="C320" s="535" t="s">
        <v>2570</v>
      </c>
      <c r="D320" s="535" t="s">
        <v>735</v>
      </c>
      <c r="E320" s="291" t="s">
        <v>3397</v>
      </c>
      <c r="F320" s="296">
        <v>94854.24</v>
      </c>
      <c r="G320" s="298">
        <v>24108.42</v>
      </c>
      <c r="H320" s="317">
        <v>25.42</v>
      </c>
      <c r="I320" s="296">
        <v>70745.820000000007</v>
      </c>
      <c r="J320" s="319">
        <v>41359</v>
      </c>
      <c r="K320" s="503" t="s">
        <v>4102</v>
      </c>
      <c r="L320" s="271"/>
      <c r="M320" s="21"/>
      <c r="N320" s="21"/>
      <c r="O320" s="21"/>
      <c r="P320" s="21"/>
    </row>
    <row r="321" spans="1:16" s="52" customFormat="1" ht="226.2" customHeight="1" x14ac:dyDescent="0.35">
      <c r="A321" s="535">
        <v>318</v>
      </c>
      <c r="B321" s="535" t="s">
        <v>4166</v>
      </c>
      <c r="C321" s="382" t="s">
        <v>618</v>
      </c>
      <c r="D321" s="292" t="s">
        <v>617</v>
      </c>
      <c r="E321" s="291" t="s">
        <v>3397</v>
      </c>
      <c r="F321" s="296">
        <v>124660</v>
      </c>
      <c r="G321" s="298">
        <v>49188.36</v>
      </c>
      <c r="H321" s="419">
        <v>39.46</v>
      </c>
      <c r="I321" s="296">
        <v>75471.64</v>
      </c>
      <c r="J321" s="319">
        <v>41359</v>
      </c>
      <c r="K321" s="503" t="s">
        <v>4102</v>
      </c>
      <c r="L321" s="271"/>
      <c r="M321" s="21"/>
      <c r="N321" s="21"/>
      <c r="O321" s="21"/>
      <c r="P321" s="21"/>
    </row>
    <row r="322" spans="1:16" s="52" customFormat="1" ht="226.8" customHeight="1" x14ac:dyDescent="0.35">
      <c r="A322" s="535">
        <v>319</v>
      </c>
      <c r="B322" s="535" t="s">
        <v>4167</v>
      </c>
      <c r="C322" s="382" t="s">
        <v>619</v>
      </c>
      <c r="D322" s="292" t="s">
        <v>617</v>
      </c>
      <c r="E322" s="291" t="s">
        <v>3397</v>
      </c>
      <c r="F322" s="296">
        <v>124660</v>
      </c>
      <c r="G322" s="298">
        <v>49188.36</v>
      </c>
      <c r="H322" s="419">
        <v>39.46</v>
      </c>
      <c r="I322" s="296">
        <v>75471.64</v>
      </c>
      <c r="J322" s="319">
        <v>41359</v>
      </c>
      <c r="K322" s="503" t="s">
        <v>4102</v>
      </c>
      <c r="L322" s="271"/>
      <c r="M322" s="21"/>
      <c r="N322" s="21"/>
      <c r="O322" s="21"/>
      <c r="P322" s="21"/>
    </row>
    <row r="323" spans="1:16" s="52" customFormat="1" ht="226.8" customHeight="1" x14ac:dyDescent="0.35">
      <c r="A323" s="535">
        <v>320</v>
      </c>
      <c r="B323" s="535" t="s">
        <v>4168</v>
      </c>
      <c r="C323" s="563" t="s">
        <v>2598</v>
      </c>
      <c r="D323" s="563" t="s">
        <v>733</v>
      </c>
      <c r="E323" s="291" t="s">
        <v>3397</v>
      </c>
      <c r="F323" s="564">
        <v>118369</v>
      </c>
      <c r="G323" s="564">
        <v>118369</v>
      </c>
      <c r="H323" s="317">
        <v>100</v>
      </c>
      <c r="I323" s="564">
        <v>0</v>
      </c>
      <c r="J323" s="319">
        <v>41359</v>
      </c>
      <c r="K323" s="503" t="s">
        <v>4102</v>
      </c>
      <c r="L323" s="271"/>
      <c r="M323" s="21"/>
      <c r="N323" s="21"/>
      <c r="O323" s="21"/>
      <c r="P323" s="21"/>
    </row>
    <row r="324" spans="1:16" s="52" customFormat="1" ht="226.8" customHeight="1" x14ac:dyDescent="0.35">
      <c r="A324" s="535">
        <v>321</v>
      </c>
      <c r="B324" s="535" t="s">
        <v>4169</v>
      </c>
      <c r="C324" s="535" t="s">
        <v>2917</v>
      </c>
      <c r="D324" s="535" t="s">
        <v>761</v>
      </c>
      <c r="E324" s="291" t="s">
        <v>3397</v>
      </c>
      <c r="F324" s="296">
        <v>202625</v>
      </c>
      <c r="G324" s="298">
        <v>199322.6</v>
      </c>
      <c r="H324" s="565"/>
      <c r="I324" s="296">
        <v>3302.4</v>
      </c>
      <c r="J324" s="319">
        <v>41359</v>
      </c>
      <c r="K324" s="503" t="s">
        <v>4102</v>
      </c>
      <c r="L324" s="271"/>
      <c r="M324" s="21"/>
      <c r="N324" s="21"/>
      <c r="O324" s="21"/>
      <c r="P324" s="21"/>
    </row>
    <row r="325" spans="1:16" s="52" customFormat="1" ht="224.4" customHeight="1" x14ac:dyDescent="0.35">
      <c r="A325" s="535">
        <v>322</v>
      </c>
      <c r="B325" s="535" t="s">
        <v>4170</v>
      </c>
      <c r="C325" s="535" t="s">
        <v>4171</v>
      </c>
      <c r="D325" s="535" t="s">
        <v>4172</v>
      </c>
      <c r="E325" s="291" t="s">
        <v>3397</v>
      </c>
      <c r="F325" s="296">
        <v>88106</v>
      </c>
      <c r="G325" s="296">
        <v>88106</v>
      </c>
      <c r="H325" s="296">
        <v>100</v>
      </c>
      <c r="I325" s="296">
        <v>0</v>
      </c>
      <c r="J325" s="319">
        <v>41359</v>
      </c>
      <c r="K325" s="503" t="s">
        <v>4102</v>
      </c>
      <c r="L325" s="271"/>
      <c r="M325" s="21"/>
      <c r="N325" s="21"/>
      <c r="O325" s="21"/>
      <c r="P325" s="21"/>
    </row>
    <row r="326" spans="1:16" s="52" customFormat="1" ht="224.4" customHeight="1" x14ac:dyDescent="0.35">
      <c r="A326" s="535">
        <v>323</v>
      </c>
      <c r="B326" s="535" t="s">
        <v>4173</v>
      </c>
      <c r="C326" s="535" t="s">
        <v>2614</v>
      </c>
      <c r="D326" s="276" t="s">
        <v>737</v>
      </c>
      <c r="E326" s="291" t="s">
        <v>3397</v>
      </c>
      <c r="F326" s="296">
        <v>286150</v>
      </c>
      <c r="G326" s="296">
        <v>286150</v>
      </c>
      <c r="H326" s="289">
        <v>100</v>
      </c>
      <c r="I326" s="296">
        <v>0</v>
      </c>
      <c r="J326" s="319">
        <v>41359</v>
      </c>
      <c r="K326" s="503" t="s">
        <v>4102</v>
      </c>
      <c r="L326" s="271"/>
      <c r="M326" s="21"/>
      <c r="N326" s="21"/>
      <c r="O326" s="21"/>
      <c r="P326" s="21"/>
    </row>
    <row r="327" spans="1:16" s="52" customFormat="1" ht="224.4" customHeight="1" x14ac:dyDescent="0.35">
      <c r="A327" s="535">
        <v>324</v>
      </c>
      <c r="B327" s="535" t="s">
        <v>4174</v>
      </c>
      <c r="C327" s="276" t="s">
        <v>3925</v>
      </c>
      <c r="D327" s="276" t="s">
        <v>560</v>
      </c>
      <c r="E327" s="291" t="s">
        <v>3397</v>
      </c>
      <c r="F327" s="295">
        <v>365000</v>
      </c>
      <c r="G327" s="298">
        <v>5069.45</v>
      </c>
      <c r="H327" s="417">
        <v>36.520000000000003</v>
      </c>
      <c r="I327" s="296">
        <v>359930.55</v>
      </c>
      <c r="J327" s="319">
        <v>41359</v>
      </c>
      <c r="K327" s="503" t="s">
        <v>4175</v>
      </c>
      <c r="L327" s="271"/>
      <c r="M327" s="21"/>
      <c r="N327" s="21"/>
      <c r="O327" s="21"/>
      <c r="P327" s="21"/>
    </row>
    <row r="328" spans="1:16" s="52" customFormat="1" ht="224.4" customHeight="1" x14ac:dyDescent="0.35">
      <c r="A328" s="535">
        <v>325</v>
      </c>
      <c r="B328" s="535" t="s">
        <v>4259</v>
      </c>
      <c r="C328" s="276" t="s">
        <v>4260</v>
      </c>
      <c r="D328" s="276" t="s">
        <v>4261</v>
      </c>
      <c r="E328" s="291" t="s">
        <v>3397</v>
      </c>
      <c r="F328" s="295">
        <v>55440</v>
      </c>
      <c r="G328" s="298">
        <v>0</v>
      </c>
      <c r="H328" s="417">
        <v>0</v>
      </c>
      <c r="I328" s="295">
        <v>55440</v>
      </c>
      <c r="J328" s="319">
        <v>43811</v>
      </c>
      <c r="K328" s="503" t="s">
        <v>4262</v>
      </c>
      <c r="L328" s="271"/>
      <c r="M328" s="21"/>
      <c r="N328" s="21"/>
      <c r="O328" s="21"/>
      <c r="P328" s="21"/>
    </row>
    <row r="329" spans="1:16" s="52" customFormat="1" ht="224.4" customHeight="1" x14ac:dyDescent="0.35">
      <c r="A329" s="535">
        <v>326</v>
      </c>
      <c r="B329" s="535" t="s">
        <v>4263</v>
      </c>
      <c r="C329" s="276" t="s">
        <v>4265</v>
      </c>
      <c r="D329" s="276" t="s">
        <v>4261</v>
      </c>
      <c r="E329" s="291" t="s">
        <v>3397</v>
      </c>
      <c r="F329" s="295">
        <v>55440</v>
      </c>
      <c r="G329" s="298">
        <v>0</v>
      </c>
      <c r="H329" s="417">
        <v>0</v>
      </c>
      <c r="I329" s="295">
        <v>55440</v>
      </c>
      <c r="J329" s="319">
        <v>43811</v>
      </c>
      <c r="K329" s="503" t="s">
        <v>4262</v>
      </c>
      <c r="L329" s="271"/>
      <c r="M329" s="21"/>
      <c r="N329" s="21"/>
      <c r="O329" s="21"/>
      <c r="P329" s="21"/>
    </row>
    <row r="330" spans="1:16" s="52" customFormat="1" ht="224.4" customHeight="1" x14ac:dyDescent="0.35">
      <c r="A330" s="535">
        <v>327</v>
      </c>
      <c r="B330" s="535" t="s">
        <v>4264</v>
      </c>
      <c r="C330" s="276" t="s">
        <v>4266</v>
      </c>
      <c r="D330" s="276" t="s">
        <v>4261</v>
      </c>
      <c r="E330" s="291" t="s">
        <v>3397</v>
      </c>
      <c r="F330" s="295">
        <v>34560</v>
      </c>
      <c r="G330" s="298">
        <v>0</v>
      </c>
      <c r="H330" s="417">
        <v>0</v>
      </c>
      <c r="I330" s="296">
        <v>34560</v>
      </c>
      <c r="J330" s="319">
        <v>43811</v>
      </c>
      <c r="K330" s="503" t="s">
        <v>4262</v>
      </c>
      <c r="L330" s="271"/>
      <c r="M330" s="21"/>
      <c r="N330" s="21"/>
      <c r="O330" s="21"/>
      <c r="P330" s="21"/>
    </row>
    <row r="331" spans="1:16" s="52" customFormat="1" ht="224.4" customHeight="1" x14ac:dyDescent="0.35">
      <c r="A331" s="535">
        <v>328</v>
      </c>
      <c r="B331" s="535" t="s">
        <v>4267</v>
      </c>
      <c r="C331" s="276" t="s">
        <v>4268</v>
      </c>
      <c r="D331" s="276" t="s">
        <v>4261</v>
      </c>
      <c r="E331" s="291" t="s">
        <v>3397</v>
      </c>
      <c r="F331" s="295">
        <v>44352</v>
      </c>
      <c r="G331" s="298">
        <v>0</v>
      </c>
      <c r="H331" s="417">
        <v>0</v>
      </c>
      <c r="I331" s="296">
        <v>44352</v>
      </c>
      <c r="J331" s="319">
        <v>43811</v>
      </c>
      <c r="K331" s="503" t="s">
        <v>4262</v>
      </c>
      <c r="L331" s="271"/>
      <c r="M331" s="21"/>
      <c r="N331" s="21"/>
      <c r="O331" s="21"/>
      <c r="P331" s="21"/>
    </row>
    <row r="332" spans="1:16" s="52" customFormat="1" ht="216.6" customHeight="1" x14ac:dyDescent="0.35">
      <c r="A332" s="535">
        <v>329</v>
      </c>
      <c r="B332" s="535" t="s">
        <v>4269</v>
      </c>
      <c r="C332" s="276" t="s">
        <v>4270</v>
      </c>
      <c r="D332" s="276" t="s">
        <v>4261</v>
      </c>
      <c r="E332" s="291" t="s">
        <v>3397</v>
      </c>
      <c r="F332" s="295">
        <v>68200</v>
      </c>
      <c r="G332" s="298">
        <v>0</v>
      </c>
      <c r="H332" s="417">
        <v>0</v>
      </c>
      <c r="I332" s="296">
        <v>68200</v>
      </c>
      <c r="J332" s="319">
        <v>43811</v>
      </c>
      <c r="K332" s="503" t="s">
        <v>4262</v>
      </c>
      <c r="L332" s="271"/>
      <c r="M332" s="21"/>
      <c r="N332" s="21"/>
      <c r="O332" s="21"/>
      <c r="P332" s="21"/>
    </row>
    <row r="333" spans="1:16" s="52" customFormat="1" ht="216.6" customHeight="1" x14ac:dyDescent="0.35">
      <c r="A333" s="535">
        <v>330</v>
      </c>
      <c r="B333" s="535" t="s">
        <v>4271</v>
      </c>
      <c r="C333" s="276" t="s">
        <v>4272</v>
      </c>
      <c r="D333" s="276" t="s">
        <v>4261</v>
      </c>
      <c r="E333" s="291" t="s">
        <v>3397</v>
      </c>
      <c r="F333" s="295">
        <v>45491</v>
      </c>
      <c r="G333" s="298">
        <v>0</v>
      </c>
      <c r="H333" s="417">
        <v>0</v>
      </c>
      <c r="I333" s="295">
        <v>45491</v>
      </c>
      <c r="J333" s="319">
        <v>43811</v>
      </c>
      <c r="K333" s="503" t="s">
        <v>4262</v>
      </c>
      <c r="L333" s="271"/>
      <c r="M333" s="21"/>
      <c r="N333" s="21"/>
      <c r="O333" s="21"/>
      <c r="P333" s="21"/>
    </row>
    <row r="334" spans="1:16" s="52" customFormat="1" ht="216.6" customHeight="1" x14ac:dyDescent="0.35">
      <c r="A334" s="535">
        <v>331</v>
      </c>
      <c r="B334" s="535" t="s">
        <v>4273</v>
      </c>
      <c r="C334" s="276" t="s">
        <v>4274</v>
      </c>
      <c r="D334" s="276" t="s">
        <v>4261</v>
      </c>
      <c r="E334" s="291" t="s">
        <v>3397</v>
      </c>
      <c r="F334" s="295">
        <v>71850</v>
      </c>
      <c r="G334" s="298">
        <v>0</v>
      </c>
      <c r="H334" s="417">
        <v>0</v>
      </c>
      <c r="I334" s="295">
        <v>71850</v>
      </c>
      <c r="J334" s="319">
        <v>43811</v>
      </c>
      <c r="K334" s="503" t="s">
        <v>4262</v>
      </c>
      <c r="L334" s="271"/>
      <c r="M334" s="21"/>
      <c r="N334" s="21"/>
      <c r="O334" s="21"/>
      <c r="P334" s="21"/>
    </row>
    <row r="335" spans="1:16" s="52" customFormat="1" ht="216.6" customHeight="1" x14ac:dyDescent="0.35">
      <c r="A335" s="535">
        <v>332</v>
      </c>
      <c r="B335" s="535" t="s">
        <v>4275</v>
      </c>
      <c r="C335" s="276" t="s">
        <v>4276</v>
      </c>
      <c r="D335" s="276" t="s">
        <v>4261</v>
      </c>
      <c r="E335" s="291" t="s">
        <v>3397</v>
      </c>
      <c r="F335" s="295">
        <v>71850</v>
      </c>
      <c r="G335" s="298">
        <v>0</v>
      </c>
      <c r="H335" s="417">
        <v>0</v>
      </c>
      <c r="I335" s="295">
        <v>71850</v>
      </c>
      <c r="J335" s="319">
        <v>43811</v>
      </c>
      <c r="K335" s="503" t="s">
        <v>4262</v>
      </c>
      <c r="L335" s="271"/>
      <c r="M335" s="21"/>
      <c r="N335" s="21"/>
      <c r="O335" s="21"/>
      <c r="P335" s="21"/>
    </row>
    <row r="336" spans="1:16" s="52" customFormat="1" ht="211.8" customHeight="1" x14ac:dyDescent="0.35">
      <c r="A336" s="535">
        <v>333</v>
      </c>
      <c r="B336" s="535" t="s">
        <v>4277</v>
      </c>
      <c r="C336" s="276" t="s">
        <v>4278</v>
      </c>
      <c r="D336" s="276" t="s">
        <v>4261</v>
      </c>
      <c r="E336" s="291" t="s">
        <v>3397</v>
      </c>
      <c r="F336" s="295">
        <v>38400</v>
      </c>
      <c r="G336" s="298">
        <v>0</v>
      </c>
      <c r="H336" s="417">
        <v>0</v>
      </c>
      <c r="I336" s="296">
        <v>38400</v>
      </c>
      <c r="J336" s="319">
        <v>43811</v>
      </c>
      <c r="K336" s="503" t="s">
        <v>4262</v>
      </c>
      <c r="L336" s="271"/>
      <c r="M336" s="21"/>
      <c r="N336" s="21"/>
      <c r="O336" s="21"/>
      <c r="P336" s="21"/>
    </row>
    <row r="337" spans="1:16" s="52" customFormat="1" ht="211.8" customHeight="1" x14ac:dyDescent="0.35">
      <c r="A337" s="535">
        <v>334</v>
      </c>
      <c r="B337" s="535" t="s">
        <v>4279</v>
      </c>
      <c r="C337" s="276" t="s">
        <v>4280</v>
      </c>
      <c r="D337" s="276" t="s">
        <v>4261</v>
      </c>
      <c r="E337" s="291" t="s">
        <v>3397</v>
      </c>
      <c r="F337" s="295">
        <v>47520</v>
      </c>
      <c r="G337" s="298">
        <v>0</v>
      </c>
      <c r="H337" s="417">
        <v>0</v>
      </c>
      <c r="I337" s="296">
        <v>47520</v>
      </c>
      <c r="J337" s="319">
        <v>43811</v>
      </c>
      <c r="K337" s="503" t="s">
        <v>4262</v>
      </c>
      <c r="L337" s="271"/>
      <c r="M337" s="21"/>
      <c r="N337" s="21"/>
      <c r="O337" s="21"/>
      <c r="P337" s="21"/>
    </row>
    <row r="338" spans="1:16" s="52" customFormat="1" ht="211.8" customHeight="1" x14ac:dyDescent="0.35">
      <c r="A338" s="535">
        <v>335</v>
      </c>
      <c r="B338" s="535" t="s">
        <v>4281</v>
      </c>
      <c r="C338" s="276" t="s">
        <v>4282</v>
      </c>
      <c r="D338" s="276" t="s">
        <v>4261</v>
      </c>
      <c r="E338" s="291" t="s">
        <v>3397</v>
      </c>
      <c r="F338" s="295">
        <v>47520</v>
      </c>
      <c r="G338" s="298">
        <v>0</v>
      </c>
      <c r="H338" s="417">
        <v>0</v>
      </c>
      <c r="I338" s="296">
        <v>47520</v>
      </c>
      <c r="J338" s="319">
        <v>43811</v>
      </c>
      <c r="K338" s="503" t="s">
        <v>4262</v>
      </c>
      <c r="L338" s="271"/>
      <c r="M338" s="21"/>
      <c r="N338" s="21"/>
      <c r="O338" s="21"/>
      <c r="P338" s="21"/>
    </row>
    <row r="339" spans="1:16" s="52" customFormat="1" ht="211.2" customHeight="1" x14ac:dyDescent="0.35">
      <c r="A339" s="535">
        <v>336</v>
      </c>
      <c r="B339" s="535" t="s">
        <v>4283</v>
      </c>
      <c r="C339" s="276" t="s">
        <v>4284</v>
      </c>
      <c r="D339" s="276" t="s">
        <v>4261</v>
      </c>
      <c r="E339" s="291" t="s">
        <v>3397</v>
      </c>
      <c r="F339" s="295">
        <v>60192</v>
      </c>
      <c r="G339" s="298">
        <v>0</v>
      </c>
      <c r="H339" s="417">
        <v>0</v>
      </c>
      <c r="I339" s="296">
        <v>60192</v>
      </c>
      <c r="J339" s="319">
        <v>43811</v>
      </c>
      <c r="K339" s="503" t="s">
        <v>4262</v>
      </c>
      <c r="L339" s="271"/>
      <c r="M339" s="21"/>
      <c r="N339" s="21"/>
      <c r="O339" s="21"/>
      <c r="P339" s="21"/>
    </row>
    <row r="340" spans="1:16" s="52" customFormat="1" ht="211.2" customHeight="1" x14ac:dyDescent="0.35">
      <c r="A340" s="535">
        <v>337</v>
      </c>
      <c r="B340" s="535" t="s">
        <v>4285</v>
      </c>
      <c r="C340" s="276" t="s">
        <v>4286</v>
      </c>
      <c r="D340" s="276" t="s">
        <v>4261</v>
      </c>
      <c r="E340" s="291" t="s">
        <v>3397</v>
      </c>
      <c r="F340" s="295">
        <v>38016</v>
      </c>
      <c r="G340" s="298">
        <v>0</v>
      </c>
      <c r="H340" s="417">
        <v>0</v>
      </c>
      <c r="I340" s="296">
        <v>38016</v>
      </c>
      <c r="J340" s="319">
        <v>43811</v>
      </c>
      <c r="K340" s="503" t="s">
        <v>4262</v>
      </c>
      <c r="L340" s="271"/>
      <c r="M340" s="21"/>
      <c r="N340" s="21"/>
      <c r="O340" s="21"/>
      <c r="P340" s="21"/>
    </row>
    <row r="341" spans="1:16" s="52" customFormat="1" ht="211.2" customHeight="1" x14ac:dyDescent="0.35">
      <c r="A341" s="535">
        <v>338</v>
      </c>
      <c r="B341" s="535" t="s">
        <v>4287</v>
      </c>
      <c r="C341" s="276" t="s">
        <v>4288</v>
      </c>
      <c r="D341" s="276" t="s">
        <v>4261</v>
      </c>
      <c r="E341" s="291" t="s">
        <v>3397</v>
      </c>
      <c r="F341" s="295">
        <v>110000</v>
      </c>
      <c r="G341" s="298">
        <v>0</v>
      </c>
      <c r="H341" s="417">
        <v>0</v>
      </c>
      <c r="I341" s="296">
        <v>110000</v>
      </c>
      <c r="J341" s="319">
        <v>43811</v>
      </c>
      <c r="K341" s="503" t="s">
        <v>4262</v>
      </c>
      <c r="L341" s="271"/>
      <c r="M341" s="21"/>
      <c r="N341" s="21"/>
      <c r="O341" s="21"/>
      <c r="P341" s="21"/>
    </row>
    <row r="342" spans="1:16" s="52" customFormat="1" ht="211.2" customHeight="1" x14ac:dyDescent="0.35">
      <c r="A342" s="535">
        <v>339</v>
      </c>
      <c r="B342" s="535" t="s">
        <v>4289</v>
      </c>
      <c r="C342" s="276" t="s">
        <v>4290</v>
      </c>
      <c r="D342" s="276" t="s">
        <v>4261</v>
      </c>
      <c r="E342" s="291" t="s">
        <v>3397</v>
      </c>
      <c r="F342" s="295">
        <v>120000</v>
      </c>
      <c r="G342" s="298">
        <v>0</v>
      </c>
      <c r="H342" s="417">
        <v>0</v>
      </c>
      <c r="I342" s="296">
        <v>120000</v>
      </c>
      <c r="J342" s="319">
        <v>43811</v>
      </c>
      <c r="K342" s="503" t="s">
        <v>4262</v>
      </c>
      <c r="L342" s="271"/>
      <c r="M342" s="21"/>
      <c r="N342" s="21"/>
      <c r="O342" s="21"/>
      <c r="P342" s="21"/>
    </row>
    <row r="343" spans="1:16" s="52" customFormat="1" ht="211.2" customHeight="1" x14ac:dyDescent="0.35">
      <c r="A343" s="535">
        <v>340</v>
      </c>
      <c r="B343" s="535" t="s">
        <v>4291</v>
      </c>
      <c r="C343" s="276" t="s">
        <v>4292</v>
      </c>
      <c r="D343" s="276" t="s">
        <v>4261</v>
      </c>
      <c r="E343" s="291" t="s">
        <v>3397</v>
      </c>
      <c r="F343" s="295">
        <v>66880</v>
      </c>
      <c r="G343" s="298">
        <v>0</v>
      </c>
      <c r="H343" s="417">
        <v>0</v>
      </c>
      <c r="I343" s="296">
        <v>66880</v>
      </c>
      <c r="J343" s="319">
        <v>43811</v>
      </c>
      <c r="K343" s="503" t="s">
        <v>4262</v>
      </c>
      <c r="L343" s="271"/>
      <c r="M343" s="21"/>
      <c r="N343" s="21"/>
      <c r="O343" s="21"/>
      <c r="P343" s="21"/>
    </row>
    <row r="344" spans="1:16" s="52" customFormat="1" ht="211.8" customHeight="1" x14ac:dyDescent="0.35">
      <c r="A344" s="535">
        <v>341</v>
      </c>
      <c r="B344" s="535" t="s">
        <v>4293</v>
      </c>
      <c r="C344" s="276" t="s">
        <v>4294</v>
      </c>
      <c r="D344" s="276" t="s">
        <v>4261</v>
      </c>
      <c r="E344" s="291" t="s">
        <v>3397</v>
      </c>
      <c r="F344" s="295">
        <v>78408</v>
      </c>
      <c r="G344" s="298">
        <v>0</v>
      </c>
      <c r="H344" s="417">
        <v>0</v>
      </c>
      <c r="I344" s="295">
        <v>78408</v>
      </c>
      <c r="J344" s="319">
        <v>43811</v>
      </c>
      <c r="K344" s="503" t="s">
        <v>4262</v>
      </c>
      <c r="L344" s="271"/>
      <c r="M344" s="21"/>
      <c r="N344" s="21"/>
      <c r="O344" s="21"/>
      <c r="P344" s="21"/>
    </row>
    <row r="345" spans="1:16" s="52" customFormat="1" ht="211.2" customHeight="1" x14ac:dyDescent="0.35">
      <c r="A345" s="535">
        <v>342</v>
      </c>
      <c r="B345" s="535" t="s">
        <v>4295</v>
      </c>
      <c r="C345" s="276" t="s">
        <v>4296</v>
      </c>
      <c r="D345" s="276" t="s">
        <v>4261</v>
      </c>
      <c r="E345" s="291" t="s">
        <v>3397</v>
      </c>
      <c r="F345" s="295">
        <v>145000</v>
      </c>
      <c r="G345" s="298">
        <v>0</v>
      </c>
      <c r="H345" s="417">
        <v>0</v>
      </c>
      <c r="I345" s="296">
        <v>145000</v>
      </c>
      <c r="J345" s="319">
        <v>43811</v>
      </c>
      <c r="K345" s="503" t="s">
        <v>4262</v>
      </c>
      <c r="L345" s="271"/>
      <c r="M345" s="21"/>
      <c r="N345" s="21"/>
      <c r="O345" s="21"/>
      <c r="P345" s="21"/>
    </row>
    <row r="346" spans="1:16" s="52" customFormat="1" ht="211.8" customHeight="1" x14ac:dyDescent="0.35">
      <c r="A346" s="535">
        <v>343</v>
      </c>
      <c r="B346" s="535" t="s">
        <v>4297</v>
      </c>
      <c r="C346" s="276" t="s">
        <v>4298</v>
      </c>
      <c r="D346" s="276" t="s">
        <v>4261</v>
      </c>
      <c r="E346" s="291" t="s">
        <v>3397</v>
      </c>
      <c r="F346" s="295">
        <v>80000</v>
      </c>
      <c r="G346" s="298">
        <v>0</v>
      </c>
      <c r="H346" s="417">
        <v>0</v>
      </c>
      <c r="I346" s="296">
        <v>80000</v>
      </c>
      <c r="J346" s="319">
        <v>43811</v>
      </c>
      <c r="K346" s="503" t="s">
        <v>4262</v>
      </c>
      <c r="L346" s="271"/>
      <c r="M346" s="21"/>
      <c r="N346" s="21"/>
      <c r="O346" s="21"/>
      <c r="P346" s="21"/>
    </row>
    <row r="347" spans="1:16" s="52" customFormat="1" ht="211.8" customHeight="1" x14ac:dyDescent="0.35">
      <c r="A347" s="535">
        <v>344</v>
      </c>
      <c r="B347" s="535" t="s">
        <v>4299</v>
      </c>
      <c r="C347" s="276" t="s">
        <v>4300</v>
      </c>
      <c r="D347" s="276" t="s">
        <v>4261</v>
      </c>
      <c r="E347" s="291" t="s">
        <v>3397</v>
      </c>
      <c r="F347" s="295">
        <v>140976</v>
      </c>
      <c r="G347" s="298">
        <v>0</v>
      </c>
      <c r="H347" s="417">
        <v>0</v>
      </c>
      <c r="I347" s="295">
        <v>140976</v>
      </c>
      <c r="J347" s="319">
        <v>43811</v>
      </c>
      <c r="K347" s="503" t="s">
        <v>4262</v>
      </c>
      <c r="L347" s="271"/>
      <c r="M347" s="21"/>
      <c r="N347" s="21"/>
      <c r="O347" s="21"/>
      <c r="P347" s="21"/>
    </row>
    <row r="348" spans="1:16" s="52" customFormat="1" ht="211.8" customHeight="1" x14ac:dyDescent="0.35">
      <c r="A348" s="535">
        <v>345</v>
      </c>
      <c r="B348" s="535" t="s">
        <v>4301</v>
      </c>
      <c r="C348" s="276" t="s">
        <v>4302</v>
      </c>
      <c r="D348" s="276" t="s">
        <v>4261</v>
      </c>
      <c r="E348" s="291" t="s">
        <v>3397</v>
      </c>
      <c r="F348" s="295">
        <v>79992</v>
      </c>
      <c r="G348" s="298">
        <v>0</v>
      </c>
      <c r="H348" s="417">
        <v>0</v>
      </c>
      <c r="I348" s="295">
        <v>79992</v>
      </c>
      <c r="J348" s="319">
        <v>43811</v>
      </c>
      <c r="K348" s="503" t="s">
        <v>4262</v>
      </c>
      <c r="L348" s="271"/>
      <c r="M348" s="21"/>
      <c r="N348" s="21"/>
      <c r="O348" s="21"/>
      <c r="P348" s="21"/>
    </row>
    <row r="349" spans="1:16" s="52" customFormat="1" ht="211.8" customHeight="1" x14ac:dyDescent="0.35">
      <c r="A349" s="535">
        <v>346</v>
      </c>
      <c r="B349" s="535" t="s">
        <v>4301</v>
      </c>
      <c r="C349" s="276" t="s">
        <v>4302</v>
      </c>
      <c r="D349" s="276" t="s">
        <v>4261</v>
      </c>
      <c r="E349" s="291" t="s">
        <v>3397</v>
      </c>
      <c r="F349" s="295">
        <v>79992</v>
      </c>
      <c r="G349" s="298">
        <v>0</v>
      </c>
      <c r="H349" s="417">
        <v>0</v>
      </c>
      <c r="I349" s="295">
        <v>79992</v>
      </c>
      <c r="J349" s="319">
        <v>43811</v>
      </c>
      <c r="K349" s="503" t="s">
        <v>4262</v>
      </c>
      <c r="L349" s="271"/>
      <c r="M349" s="21"/>
      <c r="N349" s="21"/>
      <c r="O349" s="21"/>
      <c r="P349" s="21"/>
    </row>
    <row r="350" spans="1:16" s="52" customFormat="1" ht="211.8" customHeight="1" x14ac:dyDescent="0.35">
      <c r="A350" s="535">
        <v>347</v>
      </c>
      <c r="B350" s="535" t="s">
        <v>4303</v>
      </c>
      <c r="C350" s="276" t="s">
        <v>4304</v>
      </c>
      <c r="D350" s="276" t="s">
        <v>4261</v>
      </c>
      <c r="E350" s="291" t="s">
        <v>3397</v>
      </c>
      <c r="F350" s="295">
        <v>73656</v>
      </c>
      <c r="G350" s="298">
        <v>0</v>
      </c>
      <c r="H350" s="417">
        <v>0</v>
      </c>
      <c r="I350" s="296">
        <v>73656</v>
      </c>
      <c r="J350" s="319">
        <v>43811</v>
      </c>
      <c r="K350" s="503" t="s">
        <v>4262</v>
      </c>
      <c r="L350" s="271"/>
      <c r="M350" s="21"/>
      <c r="N350" s="21"/>
      <c r="O350" s="21"/>
      <c r="P350" s="21"/>
    </row>
    <row r="351" spans="1:16" s="52" customFormat="1" ht="211.8" customHeight="1" x14ac:dyDescent="0.35">
      <c r="A351" s="535">
        <v>348</v>
      </c>
      <c r="B351" s="535" t="s">
        <v>4305</v>
      </c>
      <c r="C351" s="276" t="s">
        <v>4306</v>
      </c>
      <c r="D351" s="276" t="s">
        <v>4261</v>
      </c>
      <c r="E351" s="291" t="s">
        <v>3397</v>
      </c>
      <c r="F351" s="295">
        <v>57024</v>
      </c>
      <c r="G351" s="298">
        <v>0</v>
      </c>
      <c r="H351" s="417">
        <v>0</v>
      </c>
      <c r="I351" s="296">
        <v>57024</v>
      </c>
      <c r="J351" s="319">
        <v>43811</v>
      </c>
      <c r="K351" s="503" t="s">
        <v>4262</v>
      </c>
      <c r="L351" s="271"/>
      <c r="M351" s="21"/>
      <c r="N351" s="21"/>
      <c r="O351" s="21"/>
      <c r="P351" s="21"/>
    </row>
    <row r="352" spans="1:16" s="52" customFormat="1" ht="211.8" customHeight="1" x14ac:dyDescent="0.35">
      <c r="A352" s="535">
        <v>349</v>
      </c>
      <c r="B352" s="535" t="s">
        <v>4307</v>
      </c>
      <c r="C352" s="276" t="s">
        <v>4308</v>
      </c>
      <c r="D352" s="276" t="s">
        <v>4261</v>
      </c>
      <c r="E352" s="291" t="s">
        <v>3397</v>
      </c>
      <c r="F352" s="295">
        <v>84269</v>
      </c>
      <c r="G352" s="298">
        <v>0</v>
      </c>
      <c r="H352" s="417">
        <v>0</v>
      </c>
      <c r="I352" s="295">
        <v>84269</v>
      </c>
      <c r="J352" s="319">
        <v>43811</v>
      </c>
      <c r="K352" s="503" t="s">
        <v>4262</v>
      </c>
      <c r="L352" s="271"/>
      <c r="M352" s="21"/>
      <c r="N352" s="21"/>
      <c r="O352" s="21"/>
      <c r="P352" s="21"/>
    </row>
    <row r="353" spans="1:16" s="52" customFormat="1" ht="211.2" customHeight="1" x14ac:dyDescent="0.35">
      <c r="A353" s="535">
        <v>350</v>
      </c>
      <c r="B353" s="535" t="s">
        <v>4309</v>
      </c>
      <c r="C353" s="276" t="s">
        <v>4310</v>
      </c>
      <c r="D353" s="276" t="s">
        <v>4261</v>
      </c>
      <c r="E353" s="291" t="s">
        <v>3397</v>
      </c>
      <c r="F353" s="295">
        <v>77616</v>
      </c>
      <c r="G353" s="298">
        <v>0</v>
      </c>
      <c r="H353" s="417">
        <v>0</v>
      </c>
      <c r="I353" s="295">
        <v>77616</v>
      </c>
      <c r="J353" s="319">
        <v>43811</v>
      </c>
      <c r="K353" s="503" t="s">
        <v>4262</v>
      </c>
      <c r="L353" s="271"/>
      <c r="M353" s="21"/>
      <c r="N353" s="21"/>
      <c r="O353" s="21"/>
      <c r="P353" s="21"/>
    </row>
    <row r="354" spans="1:16" s="52" customFormat="1" ht="211.2" customHeight="1" x14ac:dyDescent="0.35">
      <c r="A354" s="535">
        <v>351</v>
      </c>
      <c r="B354" s="535" t="s">
        <v>4311</v>
      </c>
      <c r="C354" s="276" t="s">
        <v>4312</v>
      </c>
      <c r="D354" s="276" t="s">
        <v>4261</v>
      </c>
      <c r="E354" s="291" t="s">
        <v>3397</v>
      </c>
      <c r="F354" s="295">
        <v>139000</v>
      </c>
      <c r="G354" s="298">
        <v>0</v>
      </c>
      <c r="H354" s="417">
        <v>0</v>
      </c>
      <c r="I354" s="295">
        <v>139000</v>
      </c>
      <c r="J354" s="319">
        <v>43811</v>
      </c>
      <c r="K354" s="503" t="s">
        <v>4262</v>
      </c>
      <c r="L354" s="271"/>
      <c r="M354" s="21"/>
      <c r="N354" s="21"/>
      <c r="O354" s="21"/>
      <c r="P354" s="21"/>
    </row>
    <row r="355" spans="1:16" s="52" customFormat="1" ht="211.2" customHeight="1" x14ac:dyDescent="0.35">
      <c r="A355" s="535">
        <v>352</v>
      </c>
      <c r="B355" s="535" t="s">
        <v>4313</v>
      </c>
      <c r="C355" s="276" t="s">
        <v>4314</v>
      </c>
      <c r="D355" s="276" t="s">
        <v>4261</v>
      </c>
      <c r="E355" s="291" t="s">
        <v>3397</v>
      </c>
      <c r="F355" s="295">
        <v>65000</v>
      </c>
      <c r="G355" s="298">
        <v>0</v>
      </c>
      <c r="H355" s="417">
        <v>0</v>
      </c>
      <c r="I355" s="295">
        <v>65000</v>
      </c>
      <c r="J355" s="319">
        <v>43811</v>
      </c>
      <c r="K355" s="503" t="s">
        <v>4262</v>
      </c>
      <c r="L355" s="271"/>
      <c r="M355" s="21"/>
      <c r="N355" s="21"/>
      <c r="O355" s="21"/>
      <c r="P355" s="21"/>
    </row>
    <row r="356" spans="1:16" s="52" customFormat="1" ht="207.6" customHeight="1" x14ac:dyDescent="0.35">
      <c r="A356" s="535">
        <v>353</v>
      </c>
      <c r="B356" s="535" t="s">
        <v>4315</v>
      </c>
      <c r="C356" s="276" t="s">
        <v>4316</v>
      </c>
      <c r="D356" s="276" t="s">
        <v>4261</v>
      </c>
      <c r="E356" s="291" t="s">
        <v>3397</v>
      </c>
      <c r="F356" s="295">
        <v>115000</v>
      </c>
      <c r="G356" s="298">
        <v>0</v>
      </c>
      <c r="H356" s="417">
        <v>0</v>
      </c>
      <c r="I356" s="295">
        <v>115000</v>
      </c>
      <c r="J356" s="319">
        <v>43811</v>
      </c>
      <c r="K356" s="503" t="s">
        <v>4262</v>
      </c>
      <c r="L356" s="271"/>
      <c r="M356" s="21"/>
      <c r="N356" s="21"/>
      <c r="O356" s="21"/>
      <c r="P356" s="21"/>
    </row>
    <row r="357" spans="1:16" s="52" customFormat="1" ht="202.2" customHeight="1" x14ac:dyDescent="0.35">
      <c r="A357" s="535">
        <v>354</v>
      </c>
      <c r="B357" s="535" t="s">
        <v>4317</v>
      </c>
      <c r="C357" s="276" t="s">
        <v>4318</v>
      </c>
      <c r="D357" s="276" t="s">
        <v>4261</v>
      </c>
      <c r="E357" s="291" t="s">
        <v>3397</v>
      </c>
      <c r="F357" s="295">
        <v>68112</v>
      </c>
      <c r="G357" s="298">
        <v>0</v>
      </c>
      <c r="H357" s="417">
        <v>0</v>
      </c>
      <c r="I357" s="295">
        <v>68112</v>
      </c>
      <c r="J357" s="319">
        <v>43811</v>
      </c>
      <c r="K357" s="503" t="s">
        <v>4262</v>
      </c>
      <c r="L357" s="271"/>
      <c r="M357" s="21"/>
      <c r="N357" s="21"/>
      <c r="O357" s="21"/>
      <c r="P357" s="21"/>
    </row>
    <row r="358" spans="1:16" s="52" customFormat="1" ht="202.2" customHeight="1" x14ac:dyDescent="0.35">
      <c r="A358" s="535">
        <v>355</v>
      </c>
      <c r="B358" s="535" t="s">
        <v>4319</v>
      </c>
      <c r="C358" s="276" t="s">
        <v>4320</v>
      </c>
      <c r="D358" s="276" t="s">
        <v>4261</v>
      </c>
      <c r="E358" s="291" t="s">
        <v>3397</v>
      </c>
      <c r="F358" s="295">
        <v>150000</v>
      </c>
      <c r="G358" s="298">
        <v>0</v>
      </c>
      <c r="H358" s="417">
        <v>0</v>
      </c>
      <c r="I358" s="295">
        <v>150000</v>
      </c>
      <c r="J358" s="319">
        <v>43811</v>
      </c>
      <c r="K358" s="503" t="s">
        <v>4262</v>
      </c>
      <c r="L358" s="271"/>
      <c r="M358" s="21"/>
      <c r="N358" s="21"/>
      <c r="O358" s="21"/>
      <c r="P358" s="21"/>
    </row>
    <row r="359" spans="1:16" s="52" customFormat="1" ht="202.2" customHeight="1" x14ac:dyDescent="0.35">
      <c r="A359" s="535">
        <v>356</v>
      </c>
      <c r="B359" s="535" t="s">
        <v>4321</v>
      </c>
      <c r="C359" s="276" t="s">
        <v>4322</v>
      </c>
      <c r="D359" s="276" t="s">
        <v>4261</v>
      </c>
      <c r="E359" s="291" t="s">
        <v>3397</v>
      </c>
      <c r="F359" s="295">
        <v>74448</v>
      </c>
      <c r="G359" s="298">
        <v>0</v>
      </c>
      <c r="H359" s="417">
        <v>0</v>
      </c>
      <c r="I359" s="295">
        <v>74448</v>
      </c>
      <c r="J359" s="319">
        <v>43811</v>
      </c>
      <c r="K359" s="503" t="s">
        <v>4262</v>
      </c>
      <c r="L359" s="271"/>
      <c r="M359" s="21"/>
      <c r="N359" s="21"/>
      <c r="O359" s="21"/>
      <c r="P359" s="21"/>
    </row>
    <row r="360" spans="1:16" s="52" customFormat="1" ht="202.2" customHeight="1" x14ac:dyDescent="0.35">
      <c r="A360" s="535">
        <v>357</v>
      </c>
      <c r="B360" s="535" t="s">
        <v>4323</v>
      </c>
      <c r="C360" s="276" t="s">
        <v>4324</v>
      </c>
      <c r="D360" s="276" t="s">
        <v>4261</v>
      </c>
      <c r="E360" s="291" t="s">
        <v>3397</v>
      </c>
      <c r="F360" s="295">
        <v>786996</v>
      </c>
      <c r="G360" s="298">
        <v>0</v>
      </c>
      <c r="H360" s="417">
        <v>0</v>
      </c>
      <c r="I360" s="295">
        <v>786996</v>
      </c>
      <c r="J360" s="319">
        <v>43811</v>
      </c>
      <c r="K360" s="503" t="s">
        <v>4262</v>
      </c>
      <c r="L360" s="271"/>
      <c r="M360" s="21"/>
      <c r="N360" s="21"/>
      <c r="O360" s="21"/>
      <c r="P360" s="21"/>
    </row>
    <row r="361" spans="1:16" s="52" customFormat="1" ht="201.6" customHeight="1" x14ac:dyDescent="0.35">
      <c r="A361" s="535">
        <v>358</v>
      </c>
      <c r="B361" s="535" t="s">
        <v>4344</v>
      </c>
      <c r="C361" s="276" t="s">
        <v>4342</v>
      </c>
      <c r="D361" s="276" t="s">
        <v>341</v>
      </c>
      <c r="E361" s="291" t="s">
        <v>3397</v>
      </c>
      <c r="F361" s="295">
        <v>15499.68</v>
      </c>
      <c r="G361" s="295">
        <v>15499.68</v>
      </c>
      <c r="H361" s="417">
        <v>100</v>
      </c>
      <c r="I361" s="295">
        <v>0</v>
      </c>
      <c r="J361" s="319">
        <v>43811</v>
      </c>
      <c r="K361" s="503" t="s">
        <v>4343</v>
      </c>
      <c r="L361" s="271"/>
      <c r="M361" s="21"/>
      <c r="N361" s="21"/>
      <c r="O361" s="21"/>
      <c r="P361" s="21"/>
    </row>
    <row r="362" spans="1:16" s="52" customFormat="1" ht="201.6" customHeight="1" x14ac:dyDescent="0.35">
      <c r="A362" s="535">
        <v>359</v>
      </c>
      <c r="B362" s="535" t="s">
        <v>4345</v>
      </c>
      <c r="C362" s="276" t="s">
        <v>4342</v>
      </c>
      <c r="D362" s="276" t="s">
        <v>341</v>
      </c>
      <c r="E362" s="291" t="s">
        <v>3397</v>
      </c>
      <c r="F362" s="295">
        <v>15499.68</v>
      </c>
      <c r="G362" s="295">
        <v>15499.68</v>
      </c>
      <c r="H362" s="417">
        <v>100</v>
      </c>
      <c r="I362" s="295">
        <v>0</v>
      </c>
      <c r="J362" s="319">
        <v>43811</v>
      </c>
      <c r="K362" s="503" t="s">
        <v>4343</v>
      </c>
      <c r="L362" s="271"/>
      <c r="M362" s="21"/>
      <c r="N362" s="21"/>
      <c r="O362" s="21"/>
      <c r="P362" s="21"/>
    </row>
    <row r="363" spans="1:16" s="52" customFormat="1" ht="201.6" customHeight="1" x14ac:dyDescent="0.35">
      <c r="A363" s="535">
        <v>360</v>
      </c>
      <c r="B363" s="535" t="s">
        <v>4346</v>
      </c>
      <c r="C363" s="276" t="s">
        <v>4348</v>
      </c>
      <c r="D363" s="276" t="s">
        <v>341</v>
      </c>
      <c r="E363" s="291" t="s">
        <v>3397</v>
      </c>
      <c r="F363" s="295">
        <v>15295.5</v>
      </c>
      <c r="G363" s="295">
        <v>15295.5</v>
      </c>
      <c r="H363" s="417">
        <v>100</v>
      </c>
      <c r="I363" s="295">
        <v>0</v>
      </c>
      <c r="J363" s="319">
        <v>43811</v>
      </c>
      <c r="K363" s="503" t="s">
        <v>4343</v>
      </c>
      <c r="L363" s="271"/>
      <c r="M363" s="21"/>
      <c r="N363" s="21"/>
      <c r="O363" s="21"/>
      <c r="P363" s="21"/>
    </row>
    <row r="364" spans="1:16" s="52" customFormat="1" ht="201.6" customHeight="1" x14ac:dyDescent="0.35">
      <c r="A364" s="535">
        <v>361</v>
      </c>
      <c r="B364" s="535" t="s">
        <v>4347</v>
      </c>
      <c r="C364" s="276" t="s">
        <v>4348</v>
      </c>
      <c r="D364" s="276" t="s">
        <v>341</v>
      </c>
      <c r="E364" s="291" t="s">
        <v>3397</v>
      </c>
      <c r="F364" s="295">
        <v>15295.5</v>
      </c>
      <c r="G364" s="295">
        <v>15295.5</v>
      </c>
      <c r="H364" s="417">
        <v>100</v>
      </c>
      <c r="I364" s="295">
        <v>0</v>
      </c>
      <c r="J364" s="319">
        <v>43811</v>
      </c>
      <c r="K364" s="503" t="s">
        <v>4343</v>
      </c>
      <c r="L364" s="271"/>
      <c r="M364" s="21"/>
      <c r="N364" s="21"/>
      <c r="O364" s="21"/>
      <c r="P364" s="21"/>
    </row>
    <row r="365" spans="1:16" s="52" customFormat="1" ht="201.6" customHeight="1" x14ac:dyDescent="0.35">
      <c r="A365" s="535">
        <v>362</v>
      </c>
      <c r="B365" s="535" t="s">
        <v>4349</v>
      </c>
      <c r="C365" s="276" t="s">
        <v>4348</v>
      </c>
      <c r="D365" s="276" t="s">
        <v>341</v>
      </c>
      <c r="E365" s="291" t="s">
        <v>3397</v>
      </c>
      <c r="F365" s="295">
        <v>15295.5</v>
      </c>
      <c r="G365" s="295">
        <v>15295.5</v>
      </c>
      <c r="H365" s="417">
        <v>100</v>
      </c>
      <c r="I365" s="295">
        <v>0</v>
      </c>
      <c r="J365" s="319">
        <v>43811</v>
      </c>
      <c r="K365" s="503" t="s">
        <v>4343</v>
      </c>
      <c r="L365" s="271"/>
      <c r="M365" s="21"/>
      <c r="N365" s="21"/>
      <c r="O365" s="21"/>
      <c r="P365" s="21"/>
    </row>
    <row r="366" spans="1:16" s="52" customFormat="1" ht="201.6" customHeight="1" x14ac:dyDescent="0.35">
      <c r="A366" s="535">
        <v>363</v>
      </c>
      <c r="B366" s="535" t="s">
        <v>4350</v>
      </c>
      <c r="C366" s="276" t="s">
        <v>4348</v>
      </c>
      <c r="D366" s="276" t="s">
        <v>341</v>
      </c>
      <c r="E366" s="291" t="s">
        <v>3397</v>
      </c>
      <c r="F366" s="295">
        <v>15295.5</v>
      </c>
      <c r="G366" s="295">
        <v>15295.5</v>
      </c>
      <c r="H366" s="417">
        <v>100</v>
      </c>
      <c r="I366" s="295">
        <v>0</v>
      </c>
      <c r="J366" s="319">
        <v>43811</v>
      </c>
      <c r="K366" s="503" t="s">
        <v>4343</v>
      </c>
      <c r="L366" s="271"/>
      <c r="M366" s="21"/>
      <c r="N366" s="21"/>
      <c r="O366" s="21"/>
      <c r="P366" s="21"/>
    </row>
    <row r="367" spans="1:16" s="52" customFormat="1" ht="201" customHeight="1" x14ac:dyDescent="0.35">
      <c r="A367" s="535">
        <v>364</v>
      </c>
      <c r="B367" s="535" t="s">
        <v>4351</v>
      </c>
      <c r="C367" s="276" t="s">
        <v>4348</v>
      </c>
      <c r="D367" s="276" t="s">
        <v>341</v>
      </c>
      <c r="E367" s="291" t="s">
        <v>3397</v>
      </c>
      <c r="F367" s="295">
        <v>15295.5</v>
      </c>
      <c r="G367" s="295">
        <v>15295.5</v>
      </c>
      <c r="H367" s="417">
        <v>100</v>
      </c>
      <c r="I367" s="295">
        <v>0</v>
      </c>
      <c r="J367" s="319">
        <v>43811</v>
      </c>
      <c r="K367" s="503" t="s">
        <v>4343</v>
      </c>
      <c r="L367" s="271"/>
      <c r="M367" s="21"/>
      <c r="N367" s="21"/>
      <c r="O367" s="21"/>
      <c r="P367" s="21"/>
    </row>
    <row r="368" spans="1:16" s="52" customFormat="1" ht="198.6" customHeight="1" x14ac:dyDescent="0.35">
      <c r="A368" s="535">
        <v>365</v>
      </c>
      <c r="B368" s="535" t="s">
        <v>4352</v>
      </c>
      <c r="C368" s="276" t="s">
        <v>4348</v>
      </c>
      <c r="D368" s="276" t="s">
        <v>341</v>
      </c>
      <c r="E368" s="291" t="s">
        <v>3397</v>
      </c>
      <c r="F368" s="295">
        <v>15295.5</v>
      </c>
      <c r="G368" s="295">
        <v>15295.5</v>
      </c>
      <c r="H368" s="417">
        <v>100</v>
      </c>
      <c r="I368" s="295">
        <v>0</v>
      </c>
      <c r="J368" s="319">
        <v>43811</v>
      </c>
      <c r="K368" s="503" t="s">
        <v>4343</v>
      </c>
      <c r="L368" s="271"/>
      <c r="M368" s="21"/>
      <c r="N368" s="21"/>
      <c r="O368" s="21"/>
      <c r="P368" s="21"/>
    </row>
    <row r="369" spans="1:16" s="52" customFormat="1" ht="196.8" customHeight="1" x14ac:dyDescent="0.35">
      <c r="A369" s="535">
        <v>366</v>
      </c>
      <c r="B369" s="535" t="s">
        <v>4353</v>
      </c>
      <c r="C369" s="276" t="s">
        <v>4348</v>
      </c>
      <c r="D369" s="276" t="s">
        <v>341</v>
      </c>
      <c r="E369" s="291" t="s">
        <v>3397</v>
      </c>
      <c r="F369" s="295">
        <v>15295.5</v>
      </c>
      <c r="G369" s="295">
        <v>15295.5</v>
      </c>
      <c r="H369" s="417">
        <v>100</v>
      </c>
      <c r="I369" s="295">
        <v>0</v>
      </c>
      <c r="J369" s="319">
        <v>43811</v>
      </c>
      <c r="K369" s="503" t="s">
        <v>4343</v>
      </c>
      <c r="L369" s="271"/>
      <c r="M369" s="21"/>
      <c r="N369" s="21"/>
      <c r="O369" s="21"/>
      <c r="P369" s="21"/>
    </row>
    <row r="370" spans="1:16" s="52" customFormat="1" ht="196.8" customHeight="1" x14ac:dyDescent="0.35">
      <c r="A370" s="535">
        <v>367</v>
      </c>
      <c r="B370" s="535" t="s">
        <v>4354</v>
      </c>
      <c r="C370" s="276" t="s">
        <v>4348</v>
      </c>
      <c r="D370" s="276" t="s">
        <v>341</v>
      </c>
      <c r="E370" s="291" t="s">
        <v>3397</v>
      </c>
      <c r="F370" s="295">
        <v>15295.5</v>
      </c>
      <c r="G370" s="295">
        <v>15295.5</v>
      </c>
      <c r="H370" s="417">
        <v>100</v>
      </c>
      <c r="I370" s="295">
        <v>0</v>
      </c>
      <c r="J370" s="319">
        <v>43811</v>
      </c>
      <c r="K370" s="503" t="s">
        <v>4343</v>
      </c>
      <c r="L370" s="271"/>
      <c r="M370" s="21"/>
      <c r="N370" s="21"/>
      <c r="O370" s="21"/>
      <c r="P370" s="21"/>
    </row>
    <row r="371" spans="1:16" s="52" customFormat="1" ht="196.2" customHeight="1" x14ac:dyDescent="0.35">
      <c r="A371" s="535">
        <v>368</v>
      </c>
      <c r="B371" s="535" t="s">
        <v>4355</v>
      </c>
      <c r="C371" s="276" t="s">
        <v>4348</v>
      </c>
      <c r="D371" s="276" t="s">
        <v>341</v>
      </c>
      <c r="E371" s="291" t="s">
        <v>3397</v>
      </c>
      <c r="F371" s="295">
        <v>15295.5</v>
      </c>
      <c r="G371" s="295">
        <v>15295.5</v>
      </c>
      <c r="H371" s="417">
        <v>100</v>
      </c>
      <c r="I371" s="295">
        <v>0</v>
      </c>
      <c r="J371" s="319">
        <v>43811</v>
      </c>
      <c r="K371" s="503" t="s">
        <v>4343</v>
      </c>
      <c r="L371" s="271"/>
      <c r="M371" s="21"/>
      <c r="N371" s="21"/>
      <c r="O371" s="21"/>
      <c r="P371" s="21"/>
    </row>
    <row r="372" spans="1:16" s="52" customFormat="1" ht="194.4" customHeight="1" x14ac:dyDescent="0.35">
      <c r="A372" s="535">
        <v>369</v>
      </c>
      <c r="B372" s="535" t="s">
        <v>4356</v>
      </c>
      <c r="C372" s="276" t="s">
        <v>4348</v>
      </c>
      <c r="D372" s="276" t="s">
        <v>341</v>
      </c>
      <c r="E372" s="291" t="s">
        <v>3397</v>
      </c>
      <c r="F372" s="295">
        <v>15295.5</v>
      </c>
      <c r="G372" s="295">
        <v>15295.5</v>
      </c>
      <c r="H372" s="417">
        <v>100</v>
      </c>
      <c r="I372" s="295">
        <v>0</v>
      </c>
      <c r="J372" s="319">
        <v>43811</v>
      </c>
      <c r="K372" s="503" t="s">
        <v>4343</v>
      </c>
      <c r="L372" s="271"/>
      <c r="M372" s="21"/>
      <c r="N372" s="21"/>
      <c r="O372" s="21"/>
      <c r="P372" s="21"/>
    </row>
    <row r="373" spans="1:16" s="52" customFormat="1" ht="194.4" customHeight="1" x14ac:dyDescent="0.35">
      <c r="A373" s="535">
        <v>370</v>
      </c>
      <c r="B373" s="535" t="s">
        <v>4357</v>
      </c>
      <c r="C373" s="276" t="s">
        <v>4348</v>
      </c>
      <c r="D373" s="276" t="s">
        <v>341</v>
      </c>
      <c r="E373" s="291" t="s">
        <v>3397</v>
      </c>
      <c r="F373" s="295">
        <v>15295.5</v>
      </c>
      <c r="G373" s="295">
        <v>15295.5</v>
      </c>
      <c r="H373" s="417">
        <v>100</v>
      </c>
      <c r="I373" s="295">
        <v>0</v>
      </c>
      <c r="J373" s="319">
        <v>43811</v>
      </c>
      <c r="K373" s="503" t="s">
        <v>4343</v>
      </c>
      <c r="L373" s="271"/>
      <c r="M373" s="21"/>
      <c r="N373" s="21"/>
      <c r="O373" s="21"/>
      <c r="P373" s="21"/>
    </row>
    <row r="374" spans="1:16" s="52" customFormat="1" ht="194.4" customHeight="1" x14ac:dyDescent="0.35">
      <c r="A374" s="535">
        <v>371</v>
      </c>
      <c r="B374" s="535" t="s">
        <v>4358</v>
      </c>
      <c r="C374" s="276" t="s">
        <v>4348</v>
      </c>
      <c r="D374" s="276" t="s">
        <v>341</v>
      </c>
      <c r="E374" s="291" t="s">
        <v>3397</v>
      </c>
      <c r="F374" s="295">
        <v>15295.5</v>
      </c>
      <c r="G374" s="295">
        <v>15295.5</v>
      </c>
      <c r="H374" s="417">
        <v>100</v>
      </c>
      <c r="I374" s="295">
        <v>0</v>
      </c>
      <c r="J374" s="319">
        <v>43811</v>
      </c>
      <c r="K374" s="503" t="s">
        <v>4343</v>
      </c>
      <c r="L374" s="271"/>
      <c r="M374" s="21"/>
      <c r="N374" s="21"/>
      <c r="O374" s="21"/>
      <c r="P374" s="21"/>
    </row>
    <row r="375" spans="1:16" s="52" customFormat="1" ht="194.4" customHeight="1" x14ac:dyDescent="0.35">
      <c r="A375" s="535">
        <v>372</v>
      </c>
      <c r="B375" s="535" t="s">
        <v>4359</v>
      </c>
      <c r="C375" s="276" t="s">
        <v>4348</v>
      </c>
      <c r="D375" s="276" t="s">
        <v>341</v>
      </c>
      <c r="E375" s="291" t="s">
        <v>3397</v>
      </c>
      <c r="F375" s="295">
        <v>15295.5</v>
      </c>
      <c r="G375" s="295">
        <v>15295.5</v>
      </c>
      <c r="H375" s="417">
        <v>100</v>
      </c>
      <c r="I375" s="295">
        <v>0</v>
      </c>
      <c r="J375" s="319">
        <v>43811</v>
      </c>
      <c r="K375" s="503" t="s">
        <v>4343</v>
      </c>
      <c r="L375" s="271"/>
      <c r="M375" s="21"/>
      <c r="N375" s="21"/>
      <c r="O375" s="21"/>
      <c r="P375" s="21"/>
    </row>
    <row r="376" spans="1:16" s="52" customFormat="1" ht="190.8" customHeight="1" x14ac:dyDescent="0.35">
      <c r="A376" s="535">
        <v>373</v>
      </c>
      <c r="B376" s="535" t="s">
        <v>4360</v>
      </c>
      <c r="C376" s="276" t="s">
        <v>4348</v>
      </c>
      <c r="D376" s="276" t="s">
        <v>341</v>
      </c>
      <c r="E376" s="291" t="s">
        <v>3397</v>
      </c>
      <c r="F376" s="295">
        <v>15295.5</v>
      </c>
      <c r="G376" s="295">
        <v>15295.5</v>
      </c>
      <c r="H376" s="417">
        <v>100</v>
      </c>
      <c r="I376" s="295">
        <v>0</v>
      </c>
      <c r="J376" s="319">
        <v>43811</v>
      </c>
      <c r="K376" s="503" t="s">
        <v>4343</v>
      </c>
      <c r="L376" s="271"/>
      <c r="M376" s="21"/>
      <c r="N376" s="21"/>
      <c r="O376" s="21"/>
      <c r="P376" s="21"/>
    </row>
    <row r="377" spans="1:16" s="52" customFormat="1" ht="190.8" customHeight="1" x14ac:dyDescent="0.35">
      <c r="A377" s="535">
        <v>374</v>
      </c>
      <c r="B377" s="535" t="s">
        <v>4361</v>
      </c>
      <c r="C377" s="276" t="s">
        <v>4348</v>
      </c>
      <c r="D377" s="276" t="s">
        <v>341</v>
      </c>
      <c r="E377" s="291" t="s">
        <v>3397</v>
      </c>
      <c r="F377" s="295">
        <v>15295.5</v>
      </c>
      <c r="G377" s="295">
        <v>15295.5</v>
      </c>
      <c r="H377" s="417">
        <v>100</v>
      </c>
      <c r="I377" s="295">
        <v>0</v>
      </c>
      <c r="J377" s="319">
        <v>43811</v>
      </c>
      <c r="K377" s="503" t="s">
        <v>4343</v>
      </c>
      <c r="L377" s="271"/>
      <c r="M377" s="21"/>
      <c r="N377" s="21"/>
      <c r="O377" s="21"/>
      <c r="P377" s="21"/>
    </row>
    <row r="378" spans="1:16" s="52" customFormat="1" ht="190.8" customHeight="1" x14ac:dyDescent="0.35">
      <c r="A378" s="535">
        <v>375</v>
      </c>
      <c r="B378" s="535" t="s">
        <v>4362</v>
      </c>
      <c r="C378" s="276" t="s">
        <v>4348</v>
      </c>
      <c r="D378" s="276" t="s">
        <v>341</v>
      </c>
      <c r="E378" s="291" t="s">
        <v>3397</v>
      </c>
      <c r="F378" s="295">
        <v>15295.5</v>
      </c>
      <c r="G378" s="295">
        <v>15295.5</v>
      </c>
      <c r="H378" s="417">
        <v>100</v>
      </c>
      <c r="I378" s="295">
        <v>0</v>
      </c>
      <c r="J378" s="319">
        <v>43811</v>
      </c>
      <c r="K378" s="503" t="s">
        <v>4343</v>
      </c>
      <c r="L378" s="271"/>
      <c r="M378" s="21"/>
      <c r="N378" s="21"/>
      <c r="O378" s="21"/>
      <c r="P378" s="21"/>
    </row>
    <row r="379" spans="1:16" s="52" customFormat="1" ht="190.8" customHeight="1" x14ac:dyDescent="0.35">
      <c r="A379" s="535">
        <v>376</v>
      </c>
      <c r="B379" s="535" t="s">
        <v>4363</v>
      </c>
      <c r="C379" s="276" t="s">
        <v>4348</v>
      </c>
      <c r="D379" s="276" t="s">
        <v>341</v>
      </c>
      <c r="E379" s="291" t="s">
        <v>3397</v>
      </c>
      <c r="F379" s="295">
        <v>15295.5</v>
      </c>
      <c r="G379" s="295">
        <v>15295.5</v>
      </c>
      <c r="H379" s="417">
        <v>100</v>
      </c>
      <c r="I379" s="295">
        <v>0</v>
      </c>
      <c r="J379" s="319">
        <v>43811</v>
      </c>
      <c r="K379" s="503" t="s">
        <v>4343</v>
      </c>
      <c r="L379" s="271"/>
      <c r="M379" s="21"/>
      <c r="N379" s="21"/>
      <c r="O379" s="21"/>
      <c r="P379" s="21"/>
    </row>
    <row r="380" spans="1:16" s="52" customFormat="1" ht="190.2" customHeight="1" x14ac:dyDescent="0.35">
      <c r="A380" s="535">
        <v>377</v>
      </c>
      <c r="B380" s="535" t="s">
        <v>4364</v>
      </c>
      <c r="C380" s="276" t="s">
        <v>4348</v>
      </c>
      <c r="D380" s="276" t="s">
        <v>341</v>
      </c>
      <c r="E380" s="291" t="s">
        <v>3397</v>
      </c>
      <c r="F380" s="295">
        <v>15295.5</v>
      </c>
      <c r="G380" s="295">
        <v>15295.5</v>
      </c>
      <c r="H380" s="417">
        <v>100</v>
      </c>
      <c r="I380" s="295">
        <v>0</v>
      </c>
      <c r="J380" s="319">
        <v>43811</v>
      </c>
      <c r="K380" s="503" t="s">
        <v>4343</v>
      </c>
      <c r="L380" s="271"/>
      <c r="M380" s="21"/>
      <c r="N380" s="21"/>
      <c r="O380" s="21"/>
      <c r="P380" s="21"/>
    </row>
    <row r="381" spans="1:16" s="52" customFormat="1" ht="190.8" customHeight="1" x14ac:dyDescent="0.35">
      <c r="A381" s="535">
        <v>378</v>
      </c>
      <c r="B381" s="535" t="s">
        <v>4365</v>
      </c>
      <c r="C381" s="276" t="s">
        <v>4348</v>
      </c>
      <c r="D381" s="276" t="s">
        <v>341</v>
      </c>
      <c r="E381" s="291" t="s">
        <v>3397</v>
      </c>
      <c r="F381" s="295">
        <v>15295.5</v>
      </c>
      <c r="G381" s="295">
        <v>15295.5</v>
      </c>
      <c r="H381" s="417">
        <v>100</v>
      </c>
      <c r="I381" s="295">
        <v>0</v>
      </c>
      <c r="J381" s="319">
        <v>43811</v>
      </c>
      <c r="K381" s="503" t="s">
        <v>4343</v>
      </c>
      <c r="L381" s="271"/>
      <c r="M381" s="21"/>
      <c r="N381" s="21"/>
      <c r="O381" s="21"/>
      <c r="P381" s="21"/>
    </row>
    <row r="382" spans="1:16" s="52" customFormat="1" ht="190.8" customHeight="1" x14ac:dyDescent="0.35">
      <c r="A382" s="535">
        <v>379</v>
      </c>
      <c r="B382" s="535" t="s">
        <v>4366</v>
      </c>
      <c r="C382" s="276" t="s">
        <v>4348</v>
      </c>
      <c r="D382" s="276" t="s">
        <v>341</v>
      </c>
      <c r="E382" s="291" t="s">
        <v>3397</v>
      </c>
      <c r="F382" s="295">
        <v>15295.5</v>
      </c>
      <c r="G382" s="295">
        <v>15295.5</v>
      </c>
      <c r="H382" s="417">
        <v>100</v>
      </c>
      <c r="I382" s="295">
        <v>0</v>
      </c>
      <c r="J382" s="319">
        <v>43811</v>
      </c>
      <c r="K382" s="503" t="s">
        <v>4343</v>
      </c>
      <c r="L382" s="271"/>
      <c r="M382" s="21"/>
      <c r="N382" s="21"/>
      <c r="O382" s="21"/>
      <c r="P382" s="21"/>
    </row>
    <row r="383" spans="1:16" s="52" customFormat="1" ht="193.2" customHeight="1" x14ac:dyDescent="0.35">
      <c r="A383" s="535">
        <v>380</v>
      </c>
      <c r="B383" s="535" t="s">
        <v>4367</v>
      </c>
      <c r="C383" s="276" t="s">
        <v>4348</v>
      </c>
      <c r="D383" s="276" t="s">
        <v>341</v>
      </c>
      <c r="E383" s="291" t="s">
        <v>3397</v>
      </c>
      <c r="F383" s="295">
        <v>15295.5</v>
      </c>
      <c r="G383" s="295">
        <v>15295.5</v>
      </c>
      <c r="H383" s="417">
        <v>100</v>
      </c>
      <c r="I383" s="295">
        <v>0</v>
      </c>
      <c r="J383" s="319">
        <v>43811</v>
      </c>
      <c r="K383" s="503" t="s">
        <v>4343</v>
      </c>
      <c r="L383" s="271"/>
      <c r="M383" s="21"/>
      <c r="N383" s="21"/>
      <c r="O383" s="21"/>
      <c r="P383" s="21"/>
    </row>
    <row r="384" spans="1:16" s="52" customFormat="1" ht="193.2" customHeight="1" x14ac:dyDescent="0.35">
      <c r="A384" s="535">
        <v>381</v>
      </c>
      <c r="B384" s="535" t="s">
        <v>4368</v>
      </c>
      <c r="C384" s="276" t="s">
        <v>4348</v>
      </c>
      <c r="D384" s="276" t="s">
        <v>341</v>
      </c>
      <c r="E384" s="291" t="s">
        <v>3397</v>
      </c>
      <c r="F384" s="295">
        <v>15295.5</v>
      </c>
      <c r="G384" s="295">
        <v>15295.5</v>
      </c>
      <c r="H384" s="417">
        <v>100</v>
      </c>
      <c r="I384" s="295">
        <v>0</v>
      </c>
      <c r="J384" s="319">
        <v>43811</v>
      </c>
      <c r="K384" s="503" t="s">
        <v>4343</v>
      </c>
      <c r="L384" s="271"/>
      <c r="M384" s="21"/>
      <c r="N384" s="21"/>
      <c r="O384" s="21"/>
      <c r="P384" s="21"/>
    </row>
    <row r="385" spans="1:16" s="52" customFormat="1" ht="192.6" customHeight="1" x14ac:dyDescent="0.35">
      <c r="A385" s="535">
        <v>382</v>
      </c>
      <c r="B385" s="535" t="s">
        <v>4369</v>
      </c>
      <c r="C385" s="276" t="s">
        <v>4348</v>
      </c>
      <c r="D385" s="276" t="s">
        <v>341</v>
      </c>
      <c r="E385" s="291" t="s">
        <v>3397</v>
      </c>
      <c r="F385" s="295">
        <v>15295.5</v>
      </c>
      <c r="G385" s="295">
        <v>15295.5</v>
      </c>
      <c r="H385" s="417">
        <v>100</v>
      </c>
      <c r="I385" s="295">
        <v>0</v>
      </c>
      <c r="J385" s="319">
        <v>43811</v>
      </c>
      <c r="K385" s="503" t="s">
        <v>4343</v>
      </c>
      <c r="L385" s="271"/>
      <c r="M385" s="21"/>
      <c r="N385" s="21"/>
      <c r="O385" s="21"/>
      <c r="P385" s="21"/>
    </row>
    <row r="386" spans="1:16" s="52" customFormat="1" ht="190.8" customHeight="1" x14ac:dyDescent="0.35">
      <c r="A386" s="535">
        <v>383</v>
      </c>
      <c r="B386" s="535" t="s">
        <v>4370</v>
      </c>
      <c r="C386" s="276" t="s">
        <v>4348</v>
      </c>
      <c r="D386" s="276" t="s">
        <v>341</v>
      </c>
      <c r="E386" s="291" t="s">
        <v>3397</v>
      </c>
      <c r="F386" s="295">
        <v>15295.5</v>
      </c>
      <c r="G386" s="295">
        <v>15295.5</v>
      </c>
      <c r="H386" s="417">
        <v>100</v>
      </c>
      <c r="I386" s="295">
        <v>0</v>
      </c>
      <c r="J386" s="319">
        <v>43811</v>
      </c>
      <c r="K386" s="503" t="s">
        <v>4343</v>
      </c>
      <c r="L386" s="271"/>
      <c r="M386" s="21"/>
      <c r="N386" s="21"/>
      <c r="O386" s="21"/>
      <c r="P386" s="21"/>
    </row>
    <row r="387" spans="1:16" s="52" customFormat="1" ht="190.2" customHeight="1" x14ac:dyDescent="0.35">
      <c r="A387" s="535">
        <v>384</v>
      </c>
      <c r="B387" s="535" t="s">
        <v>4371</v>
      </c>
      <c r="C387" s="276" t="s">
        <v>4348</v>
      </c>
      <c r="D387" s="276" t="s">
        <v>341</v>
      </c>
      <c r="E387" s="291" t="s">
        <v>3397</v>
      </c>
      <c r="F387" s="295">
        <v>15295.5</v>
      </c>
      <c r="G387" s="295">
        <v>15295.5</v>
      </c>
      <c r="H387" s="417">
        <v>100</v>
      </c>
      <c r="I387" s="295">
        <v>0</v>
      </c>
      <c r="J387" s="319">
        <v>43811</v>
      </c>
      <c r="K387" s="503" t="s">
        <v>4343</v>
      </c>
      <c r="L387" s="271"/>
      <c r="M387" s="21"/>
      <c r="N387" s="21"/>
      <c r="O387" s="21"/>
      <c r="P387" s="21"/>
    </row>
    <row r="388" spans="1:16" s="52" customFormat="1" ht="190.2" customHeight="1" x14ac:dyDescent="0.35">
      <c r="A388" s="535">
        <v>385</v>
      </c>
      <c r="B388" s="535" t="s">
        <v>4372</v>
      </c>
      <c r="C388" s="276" t="s">
        <v>4348</v>
      </c>
      <c r="D388" s="276" t="s">
        <v>341</v>
      </c>
      <c r="E388" s="291" t="s">
        <v>3397</v>
      </c>
      <c r="F388" s="295">
        <v>15295.5</v>
      </c>
      <c r="G388" s="295">
        <v>15295.5</v>
      </c>
      <c r="H388" s="417">
        <v>100</v>
      </c>
      <c r="I388" s="295">
        <v>0</v>
      </c>
      <c r="J388" s="319">
        <v>43811</v>
      </c>
      <c r="K388" s="503" t="s">
        <v>4343</v>
      </c>
      <c r="L388" s="271"/>
      <c r="M388" s="21"/>
      <c r="N388" s="21"/>
      <c r="O388" s="21"/>
      <c r="P388" s="21"/>
    </row>
    <row r="389" spans="1:16" s="52" customFormat="1" ht="190.2" customHeight="1" x14ac:dyDescent="0.35">
      <c r="A389" s="535">
        <v>386</v>
      </c>
      <c r="B389" s="535" t="s">
        <v>4373</v>
      </c>
      <c r="C389" s="276" t="s">
        <v>4348</v>
      </c>
      <c r="D389" s="276" t="s">
        <v>341</v>
      </c>
      <c r="E389" s="291" t="s">
        <v>3397</v>
      </c>
      <c r="F389" s="295">
        <v>15295.5</v>
      </c>
      <c r="G389" s="295">
        <v>15295.5</v>
      </c>
      <c r="H389" s="417">
        <v>100</v>
      </c>
      <c r="I389" s="295">
        <v>0</v>
      </c>
      <c r="J389" s="319">
        <v>43811</v>
      </c>
      <c r="K389" s="503" t="s">
        <v>4343</v>
      </c>
      <c r="L389" s="271"/>
      <c r="M389" s="21"/>
      <c r="N389" s="21"/>
      <c r="O389" s="21"/>
      <c r="P389" s="21"/>
    </row>
    <row r="390" spans="1:16" s="52" customFormat="1" ht="190.2" customHeight="1" x14ac:dyDescent="0.35">
      <c r="A390" s="535">
        <v>387</v>
      </c>
      <c r="B390" s="535" t="s">
        <v>4374</v>
      </c>
      <c r="C390" s="276" t="s">
        <v>4348</v>
      </c>
      <c r="D390" s="276" t="s">
        <v>341</v>
      </c>
      <c r="E390" s="291" t="s">
        <v>3397</v>
      </c>
      <c r="F390" s="295">
        <v>15295.5</v>
      </c>
      <c r="G390" s="295">
        <v>15295.5</v>
      </c>
      <c r="H390" s="417">
        <v>100</v>
      </c>
      <c r="I390" s="295">
        <v>0</v>
      </c>
      <c r="J390" s="319">
        <v>43811</v>
      </c>
      <c r="K390" s="503" t="s">
        <v>4343</v>
      </c>
      <c r="L390" s="271"/>
      <c r="M390" s="21"/>
      <c r="N390" s="21"/>
      <c r="O390" s="21"/>
      <c r="P390" s="21"/>
    </row>
    <row r="391" spans="1:16" s="52" customFormat="1" ht="190.2" customHeight="1" x14ac:dyDescent="0.35">
      <c r="A391" s="535">
        <v>388</v>
      </c>
      <c r="B391" s="535" t="s">
        <v>4375</v>
      </c>
      <c r="C391" s="276" t="s">
        <v>4348</v>
      </c>
      <c r="D391" s="276" t="s">
        <v>341</v>
      </c>
      <c r="E391" s="291" t="s">
        <v>3397</v>
      </c>
      <c r="F391" s="295">
        <v>15295.5</v>
      </c>
      <c r="G391" s="295">
        <v>15295.5</v>
      </c>
      <c r="H391" s="417">
        <v>100</v>
      </c>
      <c r="I391" s="295">
        <v>0</v>
      </c>
      <c r="J391" s="319">
        <v>43811</v>
      </c>
      <c r="K391" s="503" t="s">
        <v>4343</v>
      </c>
      <c r="L391" s="271"/>
      <c r="M391" s="21"/>
      <c r="N391" s="21"/>
      <c r="O391" s="21"/>
      <c r="P391" s="21"/>
    </row>
    <row r="392" spans="1:16" s="52" customFormat="1" ht="187.8" customHeight="1" x14ac:dyDescent="0.35">
      <c r="A392" s="535">
        <v>389</v>
      </c>
      <c r="B392" s="535" t="s">
        <v>4376</v>
      </c>
      <c r="C392" s="276" t="s">
        <v>4348</v>
      </c>
      <c r="D392" s="276" t="s">
        <v>341</v>
      </c>
      <c r="E392" s="291" t="s">
        <v>3397</v>
      </c>
      <c r="F392" s="295">
        <v>15295.5</v>
      </c>
      <c r="G392" s="295">
        <v>15295.5</v>
      </c>
      <c r="H392" s="417">
        <v>100</v>
      </c>
      <c r="I392" s="295">
        <v>0</v>
      </c>
      <c r="J392" s="319">
        <v>43811</v>
      </c>
      <c r="K392" s="503" t="s">
        <v>4343</v>
      </c>
      <c r="L392" s="271"/>
      <c r="M392" s="21"/>
      <c r="N392" s="21"/>
      <c r="O392" s="21"/>
      <c r="P392" s="21"/>
    </row>
    <row r="393" spans="1:16" s="52" customFormat="1" ht="187.8" customHeight="1" x14ac:dyDescent="0.35">
      <c r="A393" s="535">
        <v>390</v>
      </c>
      <c r="B393" s="535" t="s">
        <v>4377</v>
      </c>
      <c r="C393" s="276" t="s">
        <v>4348</v>
      </c>
      <c r="D393" s="276" t="s">
        <v>341</v>
      </c>
      <c r="E393" s="291" t="s">
        <v>3397</v>
      </c>
      <c r="F393" s="295">
        <v>15295.5</v>
      </c>
      <c r="G393" s="295">
        <v>15295.5</v>
      </c>
      <c r="H393" s="417">
        <v>100</v>
      </c>
      <c r="I393" s="295">
        <v>0</v>
      </c>
      <c r="J393" s="319">
        <v>43811</v>
      </c>
      <c r="K393" s="503" t="s">
        <v>4343</v>
      </c>
      <c r="L393" s="271"/>
      <c r="M393" s="21"/>
      <c r="N393" s="21"/>
      <c r="O393" s="21"/>
      <c r="P393" s="21"/>
    </row>
    <row r="394" spans="1:16" s="52" customFormat="1" ht="183" customHeight="1" x14ac:dyDescent="0.35">
      <c r="A394" s="535">
        <v>391</v>
      </c>
      <c r="B394" s="535" t="s">
        <v>4378</v>
      </c>
      <c r="C394" s="276" t="s">
        <v>4348</v>
      </c>
      <c r="D394" s="276" t="s">
        <v>341</v>
      </c>
      <c r="E394" s="291" t="s">
        <v>3397</v>
      </c>
      <c r="F394" s="295">
        <v>15295.5</v>
      </c>
      <c r="G394" s="295">
        <v>15295.5</v>
      </c>
      <c r="H394" s="417">
        <v>100</v>
      </c>
      <c r="I394" s="295">
        <v>0</v>
      </c>
      <c r="J394" s="319">
        <v>43811</v>
      </c>
      <c r="K394" s="503" t="s">
        <v>4343</v>
      </c>
      <c r="L394" s="271"/>
      <c r="M394" s="21"/>
      <c r="N394" s="21"/>
      <c r="O394" s="21"/>
      <c r="P394" s="21"/>
    </row>
    <row r="395" spans="1:16" s="52" customFormat="1" ht="183" customHeight="1" x14ac:dyDescent="0.35">
      <c r="A395" s="535">
        <v>392</v>
      </c>
      <c r="B395" s="535" t="s">
        <v>4379</v>
      </c>
      <c r="C395" s="276" t="s">
        <v>4348</v>
      </c>
      <c r="D395" s="276" t="s">
        <v>341</v>
      </c>
      <c r="E395" s="291" t="s">
        <v>3397</v>
      </c>
      <c r="F395" s="295">
        <v>15295.5</v>
      </c>
      <c r="G395" s="295">
        <v>15295.5</v>
      </c>
      <c r="H395" s="417">
        <v>100</v>
      </c>
      <c r="I395" s="295">
        <v>0</v>
      </c>
      <c r="J395" s="319">
        <v>43811</v>
      </c>
      <c r="K395" s="503" t="s">
        <v>4343</v>
      </c>
      <c r="L395" s="271"/>
      <c r="M395" s="21"/>
      <c r="N395" s="21"/>
      <c r="O395" s="21"/>
      <c r="P395" s="21"/>
    </row>
    <row r="396" spans="1:16" s="52" customFormat="1" ht="180" customHeight="1" x14ac:dyDescent="0.35">
      <c r="A396" s="535">
        <v>393</v>
      </c>
      <c r="B396" s="535" t="s">
        <v>4380</v>
      </c>
      <c r="C396" s="276" t="s">
        <v>4348</v>
      </c>
      <c r="D396" s="276" t="s">
        <v>341</v>
      </c>
      <c r="E396" s="291" t="s">
        <v>3397</v>
      </c>
      <c r="F396" s="295">
        <v>15295.5</v>
      </c>
      <c r="G396" s="295">
        <v>15295.5</v>
      </c>
      <c r="H396" s="417">
        <v>100</v>
      </c>
      <c r="I396" s="295">
        <v>0</v>
      </c>
      <c r="J396" s="319">
        <v>43811</v>
      </c>
      <c r="K396" s="503" t="s">
        <v>4343</v>
      </c>
      <c r="L396" s="271"/>
      <c r="M396" s="21"/>
      <c r="N396" s="21"/>
      <c r="O396" s="21"/>
      <c r="P396" s="21"/>
    </row>
    <row r="397" spans="1:16" s="52" customFormat="1" ht="180" customHeight="1" x14ac:dyDescent="0.35">
      <c r="A397" s="535">
        <v>394</v>
      </c>
      <c r="B397" s="535" t="s">
        <v>4381</v>
      </c>
      <c r="C397" s="276" t="s">
        <v>4348</v>
      </c>
      <c r="D397" s="276" t="s">
        <v>341</v>
      </c>
      <c r="E397" s="291" t="s">
        <v>3397</v>
      </c>
      <c r="F397" s="295">
        <v>15295.5</v>
      </c>
      <c r="G397" s="295">
        <v>15295.5</v>
      </c>
      <c r="H397" s="417">
        <v>100</v>
      </c>
      <c r="I397" s="295">
        <v>0</v>
      </c>
      <c r="J397" s="319">
        <v>43811</v>
      </c>
      <c r="K397" s="503" t="s">
        <v>4343</v>
      </c>
      <c r="L397" s="271"/>
      <c r="M397" s="21"/>
      <c r="N397" s="21"/>
      <c r="O397" s="21"/>
      <c r="P397" s="21"/>
    </row>
    <row r="398" spans="1:16" s="52" customFormat="1" ht="180" customHeight="1" x14ac:dyDescent="0.35">
      <c r="A398" s="535">
        <v>395</v>
      </c>
      <c r="B398" s="535" t="s">
        <v>4382</v>
      </c>
      <c r="C398" s="276" t="s">
        <v>4348</v>
      </c>
      <c r="D398" s="276" t="s">
        <v>341</v>
      </c>
      <c r="E398" s="291" t="s">
        <v>3397</v>
      </c>
      <c r="F398" s="295">
        <v>15295.5</v>
      </c>
      <c r="G398" s="295">
        <v>15295.5</v>
      </c>
      <c r="H398" s="417">
        <v>100</v>
      </c>
      <c r="I398" s="295">
        <v>0</v>
      </c>
      <c r="J398" s="319">
        <v>43811</v>
      </c>
      <c r="K398" s="503" t="s">
        <v>4343</v>
      </c>
      <c r="L398" s="271"/>
      <c r="M398" s="21"/>
      <c r="N398" s="21"/>
      <c r="O398" s="21"/>
      <c r="P398" s="21"/>
    </row>
    <row r="399" spans="1:16" s="52" customFormat="1" ht="180" customHeight="1" x14ac:dyDescent="0.35">
      <c r="A399" s="535">
        <v>396</v>
      </c>
      <c r="B399" s="535" t="s">
        <v>4383</v>
      </c>
      <c r="C399" s="276" t="s">
        <v>4348</v>
      </c>
      <c r="D399" s="276" t="s">
        <v>341</v>
      </c>
      <c r="E399" s="291" t="s">
        <v>3397</v>
      </c>
      <c r="F399" s="295">
        <v>15295.5</v>
      </c>
      <c r="G399" s="295">
        <v>15295.5</v>
      </c>
      <c r="H399" s="417">
        <v>100</v>
      </c>
      <c r="I399" s="295">
        <v>0</v>
      </c>
      <c r="J399" s="319">
        <v>43811</v>
      </c>
      <c r="K399" s="503" t="s">
        <v>4343</v>
      </c>
      <c r="L399" s="271"/>
      <c r="M399" s="21"/>
      <c r="N399" s="21"/>
      <c r="O399" s="21"/>
      <c r="P399" s="21"/>
    </row>
    <row r="400" spans="1:16" s="52" customFormat="1" ht="179.4" customHeight="1" x14ac:dyDescent="0.35">
      <c r="A400" s="535">
        <v>397</v>
      </c>
      <c r="B400" s="535" t="s">
        <v>4384</v>
      </c>
      <c r="C400" s="276" t="s">
        <v>4348</v>
      </c>
      <c r="D400" s="276" t="s">
        <v>341</v>
      </c>
      <c r="E400" s="291" t="s">
        <v>3397</v>
      </c>
      <c r="F400" s="295">
        <v>15295.5</v>
      </c>
      <c r="G400" s="295">
        <v>15295.5</v>
      </c>
      <c r="H400" s="417">
        <v>100</v>
      </c>
      <c r="I400" s="295">
        <v>0</v>
      </c>
      <c r="J400" s="319">
        <v>43811</v>
      </c>
      <c r="K400" s="503" t="s">
        <v>4343</v>
      </c>
      <c r="L400" s="271"/>
      <c r="M400" s="21"/>
      <c r="N400" s="21"/>
      <c r="O400" s="21"/>
      <c r="P400" s="21"/>
    </row>
    <row r="401" spans="1:16" s="52" customFormat="1" ht="179.4" customHeight="1" x14ac:dyDescent="0.35">
      <c r="A401" s="535">
        <v>398</v>
      </c>
      <c r="B401" s="535" t="s">
        <v>4385</v>
      </c>
      <c r="C401" s="276" t="s">
        <v>4348</v>
      </c>
      <c r="D401" s="276" t="s">
        <v>341</v>
      </c>
      <c r="E401" s="291" t="s">
        <v>3397</v>
      </c>
      <c r="F401" s="295">
        <v>15295.5</v>
      </c>
      <c r="G401" s="295">
        <v>15295.5</v>
      </c>
      <c r="H401" s="417">
        <v>100</v>
      </c>
      <c r="I401" s="295">
        <v>0</v>
      </c>
      <c r="J401" s="319">
        <v>43811</v>
      </c>
      <c r="K401" s="503" t="s">
        <v>4343</v>
      </c>
      <c r="L401" s="271"/>
      <c r="M401" s="21"/>
      <c r="N401" s="21"/>
      <c r="O401" s="21"/>
      <c r="P401" s="21"/>
    </row>
    <row r="402" spans="1:16" s="52" customFormat="1" ht="179.4" customHeight="1" x14ac:dyDescent="0.35">
      <c r="A402" s="535">
        <v>399</v>
      </c>
      <c r="B402" s="535" t="s">
        <v>4386</v>
      </c>
      <c r="C402" s="276" t="s">
        <v>4348</v>
      </c>
      <c r="D402" s="276" t="s">
        <v>341</v>
      </c>
      <c r="E402" s="291" t="s">
        <v>3397</v>
      </c>
      <c r="F402" s="295">
        <v>15295.5</v>
      </c>
      <c r="G402" s="295">
        <v>15295.5</v>
      </c>
      <c r="H402" s="417">
        <v>100</v>
      </c>
      <c r="I402" s="295">
        <v>0</v>
      </c>
      <c r="J402" s="319">
        <v>43811</v>
      </c>
      <c r="K402" s="503" t="s">
        <v>4343</v>
      </c>
      <c r="L402" s="271"/>
      <c r="M402" s="21"/>
      <c r="N402" s="21"/>
      <c r="O402" s="21"/>
      <c r="P402" s="21"/>
    </row>
    <row r="403" spans="1:16" s="52" customFormat="1" ht="179.4" customHeight="1" x14ac:dyDescent="0.35">
      <c r="A403" s="535">
        <v>400</v>
      </c>
      <c r="B403" s="535" t="s">
        <v>4387</v>
      </c>
      <c r="C403" s="276" t="s">
        <v>4348</v>
      </c>
      <c r="D403" s="276" t="s">
        <v>341</v>
      </c>
      <c r="E403" s="291" t="s">
        <v>3397</v>
      </c>
      <c r="F403" s="295">
        <v>15295.5</v>
      </c>
      <c r="G403" s="295">
        <v>15295.5</v>
      </c>
      <c r="H403" s="417">
        <v>100</v>
      </c>
      <c r="I403" s="295">
        <v>0</v>
      </c>
      <c r="J403" s="319">
        <v>43811</v>
      </c>
      <c r="K403" s="503" t="s">
        <v>4343</v>
      </c>
      <c r="L403" s="271"/>
      <c r="M403" s="21"/>
      <c r="N403" s="21"/>
      <c r="O403" s="21"/>
      <c r="P403" s="21"/>
    </row>
    <row r="404" spans="1:16" s="52" customFormat="1" ht="179.4" customHeight="1" x14ac:dyDescent="0.35">
      <c r="A404" s="535">
        <v>401</v>
      </c>
      <c r="B404" s="535" t="s">
        <v>4388</v>
      </c>
      <c r="C404" s="276" t="s">
        <v>4348</v>
      </c>
      <c r="D404" s="276" t="s">
        <v>341</v>
      </c>
      <c r="E404" s="291" t="s">
        <v>3397</v>
      </c>
      <c r="F404" s="295">
        <v>15295.5</v>
      </c>
      <c r="G404" s="295">
        <v>15295.5</v>
      </c>
      <c r="H404" s="417">
        <v>100</v>
      </c>
      <c r="I404" s="295">
        <v>0</v>
      </c>
      <c r="J404" s="319">
        <v>43811</v>
      </c>
      <c r="K404" s="503" t="s">
        <v>4343</v>
      </c>
      <c r="L404" s="271"/>
      <c r="M404" s="21"/>
      <c r="N404" s="21"/>
      <c r="O404" s="21"/>
      <c r="P404" s="21"/>
    </row>
    <row r="405" spans="1:16" s="52" customFormat="1" ht="179.4" customHeight="1" x14ac:dyDescent="0.35">
      <c r="A405" s="535">
        <v>402</v>
      </c>
      <c r="B405" s="535" t="s">
        <v>4389</v>
      </c>
      <c r="C405" s="276" t="s">
        <v>4348</v>
      </c>
      <c r="D405" s="276" t="s">
        <v>341</v>
      </c>
      <c r="E405" s="291" t="s">
        <v>3397</v>
      </c>
      <c r="F405" s="295">
        <v>15295.5</v>
      </c>
      <c r="G405" s="295">
        <v>15295.5</v>
      </c>
      <c r="H405" s="417">
        <v>100</v>
      </c>
      <c r="I405" s="295">
        <v>0</v>
      </c>
      <c r="J405" s="319">
        <v>43811</v>
      </c>
      <c r="K405" s="503" t="s">
        <v>4343</v>
      </c>
      <c r="L405" s="271"/>
      <c r="M405" s="21"/>
      <c r="N405" s="21"/>
      <c r="O405" s="21"/>
      <c r="P405" s="21"/>
    </row>
    <row r="406" spans="1:16" s="52" customFormat="1" ht="177.6" customHeight="1" x14ac:dyDescent="0.35">
      <c r="A406" s="535">
        <v>403</v>
      </c>
      <c r="B406" s="535" t="s">
        <v>4390</v>
      </c>
      <c r="C406" s="276" t="s">
        <v>4348</v>
      </c>
      <c r="D406" s="276" t="s">
        <v>341</v>
      </c>
      <c r="E406" s="291" t="s">
        <v>3397</v>
      </c>
      <c r="F406" s="295">
        <v>15295.5</v>
      </c>
      <c r="G406" s="295">
        <v>15295.5</v>
      </c>
      <c r="H406" s="417">
        <v>100</v>
      </c>
      <c r="I406" s="295">
        <v>0</v>
      </c>
      <c r="J406" s="319">
        <v>43811</v>
      </c>
      <c r="K406" s="503" t="s">
        <v>4343</v>
      </c>
      <c r="L406" s="271"/>
      <c r="M406" s="21"/>
      <c r="N406" s="21"/>
      <c r="O406" s="21"/>
      <c r="P406" s="21"/>
    </row>
    <row r="407" spans="1:16" s="52" customFormat="1" ht="182.4" customHeight="1" x14ac:dyDescent="0.35">
      <c r="A407" s="535">
        <v>404</v>
      </c>
      <c r="B407" s="535" t="s">
        <v>4394</v>
      </c>
      <c r="C407" s="276" t="s">
        <v>4348</v>
      </c>
      <c r="D407" s="276" t="s">
        <v>341</v>
      </c>
      <c r="E407" s="291" t="s">
        <v>3397</v>
      </c>
      <c r="F407" s="295">
        <v>15295.5</v>
      </c>
      <c r="G407" s="295">
        <v>15295.5</v>
      </c>
      <c r="H407" s="417">
        <v>100</v>
      </c>
      <c r="I407" s="295">
        <v>0</v>
      </c>
      <c r="J407" s="319">
        <v>43811</v>
      </c>
      <c r="K407" s="503" t="s">
        <v>4343</v>
      </c>
      <c r="L407" s="271"/>
      <c r="M407" s="21"/>
      <c r="N407" s="21"/>
      <c r="O407" s="21"/>
      <c r="P407" s="21"/>
    </row>
    <row r="408" spans="1:16" s="52" customFormat="1" ht="182.4" customHeight="1" x14ac:dyDescent="0.35">
      <c r="A408" s="535">
        <v>405</v>
      </c>
      <c r="B408" s="535" t="s">
        <v>4393</v>
      </c>
      <c r="C408" s="276" t="s">
        <v>4348</v>
      </c>
      <c r="D408" s="276" t="s">
        <v>341</v>
      </c>
      <c r="E408" s="291" t="s">
        <v>3397</v>
      </c>
      <c r="F408" s="295">
        <v>15295.5</v>
      </c>
      <c r="G408" s="295">
        <v>15295.5</v>
      </c>
      <c r="H408" s="417">
        <v>100</v>
      </c>
      <c r="I408" s="295">
        <v>0</v>
      </c>
      <c r="J408" s="319">
        <v>43811</v>
      </c>
      <c r="K408" s="503" t="s">
        <v>4343</v>
      </c>
      <c r="L408" s="271"/>
      <c r="M408" s="21"/>
      <c r="N408" s="21"/>
      <c r="O408" s="21"/>
      <c r="P408" s="21"/>
    </row>
    <row r="409" spans="1:16" s="52" customFormat="1" ht="182.4" customHeight="1" x14ac:dyDescent="0.35">
      <c r="A409" s="535">
        <v>406</v>
      </c>
      <c r="B409" s="535" t="s">
        <v>4392</v>
      </c>
      <c r="C409" s="276" t="s">
        <v>4348</v>
      </c>
      <c r="D409" s="276" t="s">
        <v>341</v>
      </c>
      <c r="E409" s="291" t="s">
        <v>3397</v>
      </c>
      <c r="F409" s="295">
        <v>15295.5</v>
      </c>
      <c r="G409" s="295">
        <v>15295.5</v>
      </c>
      <c r="H409" s="417">
        <v>100</v>
      </c>
      <c r="I409" s="295">
        <v>0</v>
      </c>
      <c r="J409" s="319">
        <v>43811</v>
      </c>
      <c r="K409" s="503" t="s">
        <v>4343</v>
      </c>
      <c r="L409" s="271"/>
      <c r="M409" s="21"/>
      <c r="N409" s="21"/>
      <c r="O409" s="21"/>
      <c r="P409" s="21"/>
    </row>
    <row r="410" spans="1:16" s="52" customFormat="1" ht="183" customHeight="1" x14ac:dyDescent="0.35">
      <c r="A410" s="535">
        <v>407</v>
      </c>
      <c r="B410" s="535" t="s">
        <v>4391</v>
      </c>
      <c r="C410" s="276" t="s">
        <v>4348</v>
      </c>
      <c r="D410" s="276" t="s">
        <v>341</v>
      </c>
      <c r="E410" s="291" t="s">
        <v>3397</v>
      </c>
      <c r="F410" s="295">
        <v>15295.5</v>
      </c>
      <c r="G410" s="295">
        <v>15295.5</v>
      </c>
      <c r="H410" s="417">
        <v>100</v>
      </c>
      <c r="I410" s="295">
        <v>0</v>
      </c>
      <c r="J410" s="319">
        <v>43811</v>
      </c>
      <c r="K410" s="503" t="s">
        <v>4343</v>
      </c>
      <c r="L410" s="271"/>
      <c r="M410" s="21"/>
      <c r="N410" s="21"/>
      <c r="O410" s="21"/>
      <c r="P410" s="21"/>
    </row>
    <row r="411" spans="1:16" s="52" customFormat="1" ht="183" customHeight="1" x14ac:dyDescent="0.35">
      <c r="A411" s="535">
        <v>408</v>
      </c>
      <c r="B411" s="535" t="s">
        <v>4395</v>
      </c>
      <c r="C411" s="276" t="s">
        <v>4348</v>
      </c>
      <c r="D411" s="276" t="s">
        <v>341</v>
      </c>
      <c r="E411" s="291" t="s">
        <v>3397</v>
      </c>
      <c r="F411" s="295">
        <v>15295.5</v>
      </c>
      <c r="G411" s="295">
        <v>15295.5</v>
      </c>
      <c r="H411" s="417">
        <v>100</v>
      </c>
      <c r="I411" s="295">
        <v>0</v>
      </c>
      <c r="J411" s="319">
        <v>43811</v>
      </c>
      <c r="K411" s="503" t="s">
        <v>4343</v>
      </c>
      <c r="L411" s="271"/>
      <c r="M411" s="21"/>
      <c r="N411" s="21"/>
      <c r="O411" s="21"/>
      <c r="P411" s="21"/>
    </row>
    <row r="412" spans="1:16" s="52" customFormat="1" ht="182.4" customHeight="1" x14ac:dyDescent="0.35">
      <c r="A412" s="535">
        <v>409</v>
      </c>
      <c r="B412" s="535" t="s">
        <v>4396</v>
      </c>
      <c r="C412" s="276" t="s">
        <v>4348</v>
      </c>
      <c r="D412" s="276" t="s">
        <v>341</v>
      </c>
      <c r="E412" s="291" t="s">
        <v>3397</v>
      </c>
      <c r="F412" s="295">
        <v>15295.5</v>
      </c>
      <c r="G412" s="295">
        <v>15295.5</v>
      </c>
      <c r="H412" s="417">
        <v>100</v>
      </c>
      <c r="I412" s="295">
        <v>0</v>
      </c>
      <c r="J412" s="319">
        <v>43811</v>
      </c>
      <c r="K412" s="503" t="s">
        <v>4343</v>
      </c>
      <c r="L412" s="271"/>
      <c r="M412" s="21"/>
      <c r="N412" s="21"/>
      <c r="O412" s="21"/>
      <c r="P412" s="21"/>
    </row>
    <row r="413" spans="1:16" s="52" customFormat="1" ht="182.4" customHeight="1" x14ac:dyDescent="0.35">
      <c r="A413" s="535">
        <v>410</v>
      </c>
      <c r="B413" s="535" t="s">
        <v>4397</v>
      </c>
      <c r="C413" s="276" t="s">
        <v>4348</v>
      </c>
      <c r="D413" s="276" t="s">
        <v>341</v>
      </c>
      <c r="E413" s="291" t="s">
        <v>3397</v>
      </c>
      <c r="F413" s="295">
        <v>15295.5</v>
      </c>
      <c r="G413" s="295">
        <v>15295.5</v>
      </c>
      <c r="H413" s="417">
        <v>100</v>
      </c>
      <c r="I413" s="295">
        <v>0</v>
      </c>
      <c r="J413" s="319">
        <v>43811</v>
      </c>
      <c r="K413" s="503" t="s">
        <v>4343</v>
      </c>
      <c r="L413" s="271"/>
      <c r="M413" s="21"/>
      <c r="N413" s="21"/>
      <c r="O413" s="21"/>
      <c r="P413" s="21"/>
    </row>
    <row r="414" spans="1:16" s="52" customFormat="1" ht="182.4" customHeight="1" x14ac:dyDescent="0.35">
      <c r="A414" s="535">
        <v>411</v>
      </c>
      <c r="B414" s="535" t="s">
        <v>4398</v>
      </c>
      <c r="C414" s="276" t="s">
        <v>4348</v>
      </c>
      <c r="D414" s="276" t="s">
        <v>341</v>
      </c>
      <c r="E414" s="291" t="s">
        <v>3397</v>
      </c>
      <c r="F414" s="295">
        <v>15295.5</v>
      </c>
      <c r="G414" s="295">
        <v>15295.5</v>
      </c>
      <c r="H414" s="417">
        <v>100</v>
      </c>
      <c r="I414" s="295">
        <v>0</v>
      </c>
      <c r="J414" s="319">
        <v>43811</v>
      </c>
      <c r="K414" s="503" t="s">
        <v>4343</v>
      </c>
      <c r="L414" s="271"/>
      <c r="M414" s="21"/>
      <c r="N414" s="21"/>
      <c r="O414" s="21"/>
      <c r="P414" s="21"/>
    </row>
    <row r="415" spans="1:16" s="52" customFormat="1" ht="182.4" customHeight="1" x14ac:dyDescent="0.35">
      <c r="A415" s="535">
        <v>412</v>
      </c>
      <c r="B415" s="535" t="s">
        <v>4399</v>
      </c>
      <c r="C415" s="276" t="s">
        <v>4348</v>
      </c>
      <c r="D415" s="276" t="s">
        <v>341</v>
      </c>
      <c r="E415" s="291" t="s">
        <v>3397</v>
      </c>
      <c r="F415" s="295">
        <v>15295.5</v>
      </c>
      <c r="G415" s="295">
        <v>15295.5</v>
      </c>
      <c r="H415" s="417">
        <v>100</v>
      </c>
      <c r="I415" s="295">
        <v>0</v>
      </c>
      <c r="J415" s="319">
        <v>43811</v>
      </c>
      <c r="K415" s="503" t="s">
        <v>4343</v>
      </c>
      <c r="L415" s="271"/>
      <c r="M415" s="21"/>
      <c r="N415" s="21"/>
      <c r="O415" s="21"/>
      <c r="P415" s="21"/>
    </row>
    <row r="416" spans="1:16" s="52" customFormat="1" ht="182.4" customHeight="1" x14ac:dyDescent="0.35">
      <c r="A416" s="535">
        <v>413</v>
      </c>
      <c r="B416" s="535" t="s">
        <v>4400</v>
      </c>
      <c r="C416" s="276" t="s">
        <v>4348</v>
      </c>
      <c r="D416" s="276" t="s">
        <v>341</v>
      </c>
      <c r="E416" s="291" t="s">
        <v>3397</v>
      </c>
      <c r="F416" s="295">
        <v>15295.5</v>
      </c>
      <c r="G416" s="295">
        <v>15295.5</v>
      </c>
      <c r="H416" s="417">
        <v>100</v>
      </c>
      <c r="I416" s="295">
        <v>0</v>
      </c>
      <c r="J416" s="319">
        <v>43811</v>
      </c>
      <c r="K416" s="503" t="s">
        <v>4343</v>
      </c>
      <c r="L416" s="271"/>
      <c r="M416" s="21"/>
      <c r="N416" s="21"/>
      <c r="O416" s="21"/>
      <c r="P416" s="21"/>
    </row>
    <row r="417" spans="1:16" s="52" customFormat="1" ht="182.4" customHeight="1" x14ac:dyDescent="0.35">
      <c r="A417" s="535">
        <v>414</v>
      </c>
      <c r="B417" s="535" t="s">
        <v>4401</v>
      </c>
      <c r="C417" s="276" t="s">
        <v>4348</v>
      </c>
      <c r="D417" s="276" t="s">
        <v>341</v>
      </c>
      <c r="E417" s="291" t="s">
        <v>3397</v>
      </c>
      <c r="F417" s="295">
        <v>15295.5</v>
      </c>
      <c r="G417" s="295">
        <v>15295.5</v>
      </c>
      <c r="H417" s="417">
        <v>100</v>
      </c>
      <c r="I417" s="295">
        <v>0</v>
      </c>
      <c r="J417" s="319">
        <v>43811</v>
      </c>
      <c r="K417" s="503" t="s">
        <v>4343</v>
      </c>
      <c r="L417" s="271"/>
      <c r="M417" s="21"/>
      <c r="N417" s="21"/>
      <c r="O417" s="21"/>
      <c r="P417" s="21"/>
    </row>
    <row r="418" spans="1:16" s="52" customFormat="1" ht="184.2" customHeight="1" x14ac:dyDescent="0.35">
      <c r="A418" s="535">
        <v>415</v>
      </c>
      <c r="B418" s="535" t="s">
        <v>4402</v>
      </c>
      <c r="C418" s="276" t="s">
        <v>4348</v>
      </c>
      <c r="D418" s="276" t="s">
        <v>341</v>
      </c>
      <c r="E418" s="291" t="s">
        <v>3397</v>
      </c>
      <c r="F418" s="295">
        <v>15295.5</v>
      </c>
      <c r="G418" s="295">
        <v>15295.5</v>
      </c>
      <c r="H418" s="417">
        <v>100</v>
      </c>
      <c r="I418" s="295">
        <v>0</v>
      </c>
      <c r="J418" s="319">
        <v>43811</v>
      </c>
      <c r="K418" s="503" t="s">
        <v>4343</v>
      </c>
      <c r="L418" s="271"/>
      <c r="M418" s="21"/>
      <c r="N418" s="21"/>
      <c r="O418" s="21"/>
      <c r="P418" s="21"/>
    </row>
    <row r="419" spans="1:16" s="52" customFormat="1" ht="184.2" customHeight="1" x14ac:dyDescent="0.35">
      <c r="A419" s="535">
        <v>416</v>
      </c>
      <c r="B419" s="535" t="s">
        <v>4403</v>
      </c>
      <c r="C419" s="276" t="s">
        <v>4348</v>
      </c>
      <c r="D419" s="276" t="s">
        <v>341</v>
      </c>
      <c r="E419" s="291" t="s">
        <v>3397</v>
      </c>
      <c r="F419" s="295">
        <v>15295.5</v>
      </c>
      <c r="G419" s="295">
        <v>15295.5</v>
      </c>
      <c r="H419" s="417">
        <v>100</v>
      </c>
      <c r="I419" s="295">
        <v>0</v>
      </c>
      <c r="J419" s="319">
        <v>43811</v>
      </c>
      <c r="K419" s="503" t="s">
        <v>4343</v>
      </c>
      <c r="L419" s="271"/>
      <c r="M419" s="21"/>
      <c r="N419" s="21"/>
      <c r="O419" s="21"/>
      <c r="P419" s="21"/>
    </row>
    <row r="420" spans="1:16" s="52" customFormat="1" ht="184.2" customHeight="1" x14ac:dyDescent="0.35">
      <c r="A420" s="535">
        <v>417</v>
      </c>
      <c r="B420" s="535" t="s">
        <v>4404</v>
      </c>
      <c r="C420" s="276" t="s">
        <v>4348</v>
      </c>
      <c r="D420" s="276" t="s">
        <v>341</v>
      </c>
      <c r="E420" s="291" t="s">
        <v>3397</v>
      </c>
      <c r="F420" s="295">
        <v>15295.5</v>
      </c>
      <c r="G420" s="295">
        <v>15295.5</v>
      </c>
      <c r="H420" s="417">
        <v>100</v>
      </c>
      <c r="I420" s="295">
        <v>0</v>
      </c>
      <c r="J420" s="319">
        <v>43811</v>
      </c>
      <c r="K420" s="503" t="s">
        <v>4343</v>
      </c>
      <c r="L420" s="271"/>
      <c r="M420" s="21"/>
      <c r="N420" s="21"/>
      <c r="O420" s="21"/>
      <c r="P420" s="21"/>
    </row>
    <row r="421" spans="1:16" s="52" customFormat="1" ht="184.2" customHeight="1" x14ac:dyDescent="0.35">
      <c r="A421" s="535">
        <v>418</v>
      </c>
      <c r="B421" s="535" t="s">
        <v>4405</v>
      </c>
      <c r="C421" s="276" t="s">
        <v>4348</v>
      </c>
      <c r="D421" s="276" t="s">
        <v>341</v>
      </c>
      <c r="E421" s="291" t="s">
        <v>3397</v>
      </c>
      <c r="F421" s="295">
        <v>15295.5</v>
      </c>
      <c r="G421" s="295">
        <v>15295.5</v>
      </c>
      <c r="H421" s="417">
        <v>100</v>
      </c>
      <c r="I421" s="295">
        <v>0</v>
      </c>
      <c r="J421" s="319">
        <v>43811</v>
      </c>
      <c r="K421" s="503" t="s">
        <v>4343</v>
      </c>
      <c r="L421" s="271"/>
      <c r="M421" s="21"/>
      <c r="N421" s="21"/>
      <c r="O421" s="21"/>
      <c r="P421" s="21"/>
    </row>
    <row r="422" spans="1:16" s="52" customFormat="1" ht="182.4" customHeight="1" x14ac:dyDescent="0.35">
      <c r="A422" s="535">
        <v>419</v>
      </c>
      <c r="B422" s="535" t="s">
        <v>4406</v>
      </c>
      <c r="C422" s="276" t="s">
        <v>4348</v>
      </c>
      <c r="D422" s="276" t="s">
        <v>341</v>
      </c>
      <c r="E422" s="291" t="s">
        <v>3397</v>
      </c>
      <c r="F422" s="295">
        <v>15295.5</v>
      </c>
      <c r="G422" s="295">
        <v>15295.5</v>
      </c>
      <c r="H422" s="417">
        <v>100</v>
      </c>
      <c r="I422" s="295">
        <v>0</v>
      </c>
      <c r="J422" s="319">
        <v>43811</v>
      </c>
      <c r="K422" s="503" t="s">
        <v>4343</v>
      </c>
      <c r="L422" s="271"/>
      <c r="M422" s="21"/>
      <c r="N422" s="21"/>
      <c r="O422" s="21"/>
      <c r="P422" s="21"/>
    </row>
    <row r="423" spans="1:16" s="52" customFormat="1" ht="184.2" customHeight="1" x14ac:dyDescent="0.35">
      <c r="A423" s="535">
        <v>420</v>
      </c>
      <c r="B423" s="535" t="s">
        <v>4407</v>
      </c>
      <c r="C423" s="276" t="s">
        <v>4348</v>
      </c>
      <c r="D423" s="276" t="s">
        <v>341</v>
      </c>
      <c r="E423" s="291" t="s">
        <v>3397</v>
      </c>
      <c r="F423" s="295">
        <v>15295.5</v>
      </c>
      <c r="G423" s="295">
        <v>15295.5</v>
      </c>
      <c r="H423" s="417">
        <v>100</v>
      </c>
      <c r="I423" s="295">
        <v>0</v>
      </c>
      <c r="J423" s="319">
        <v>43811</v>
      </c>
      <c r="K423" s="503" t="s">
        <v>4343</v>
      </c>
      <c r="L423" s="271"/>
      <c r="M423" s="21"/>
      <c r="N423" s="21"/>
      <c r="O423" s="21"/>
      <c r="P423" s="21"/>
    </row>
    <row r="424" spans="1:16" s="52" customFormat="1" ht="184.2" customHeight="1" x14ac:dyDescent="0.35">
      <c r="A424" s="535">
        <v>421</v>
      </c>
      <c r="B424" s="535" t="s">
        <v>4408</v>
      </c>
      <c r="C424" s="276" t="s">
        <v>4348</v>
      </c>
      <c r="D424" s="276" t="s">
        <v>341</v>
      </c>
      <c r="E424" s="291" t="s">
        <v>3397</v>
      </c>
      <c r="F424" s="295">
        <v>15295.5</v>
      </c>
      <c r="G424" s="295">
        <v>15295.5</v>
      </c>
      <c r="H424" s="417">
        <v>100</v>
      </c>
      <c r="I424" s="295">
        <v>0</v>
      </c>
      <c r="J424" s="319">
        <v>43811</v>
      </c>
      <c r="K424" s="503" t="s">
        <v>4343</v>
      </c>
      <c r="L424" s="271"/>
      <c r="M424" s="21"/>
      <c r="N424" s="21"/>
      <c r="O424" s="21"/>
      <c r="P424" s="21"/>
    </row>
    <row r="425" spans="1:16" s="52" customFormat="1" ht="184.2" customHeight="1" x14ac:dyDescent="0.35">
      <c r="A425" s="535">
        <v>422</v>
      </c>
      <c r="B425" s="535" t="s">
        <v>4409</v>
      </c>
      <c r="C425" s="276" t="s">
        <v>4348</v>
      </c>
      <c r="D425" s="276" t="s">
        <v>341</v>
      </c>
      <c r="E425" s="291" t="s">
        <v>3397</v>
      </c>
      <c r="F425" s="295">
        <v>15295.5</v>
      </c>
      <c r="G425" s="295">
        <v>15295.5</v>
      </c>
      <c r="H425" s="417">
        <v>100</v>
      </c>
      <c r="I425" s="295">
        <v>0</v>
      </c>
      <c r="J425" s="319">
        <v>43811</v>
      </c>
      <c r="K425" s="503" t="s">
        <v>4343</v>
      </c>
      <c r="L425" s="271"/>
      <c r="M425" s="21"/>
      <c r="N425" s="21"/>
      <c r="O425" s="21"/>
      <c r="P425" s="21"/>
    </row>
    <row r="426" spans="1:16" s="52" customFormat="1" ht="186" customHeight="1" x14ac:dyDescent="0.35">
      <c r="A426" s="535">
        <v>423</v>
      </c>
      <c r="B426" s="535" t="s">
        <v>4410</v>
      </c>
      <c r="C426" s="276" t="s">
        <v>4348</v>
      </c>
      <c r="D426" s="276" t="s">
        <v>341</v>
      </c>
      <c r="E426" s="291" t="s">
        <v>3397</v>
      </c>
      <c r="F426" s="295">
        <v>15295.5</v>
      </c>
      <c r="G426" s="295">
        <v>15295.5</v>
      </c>
      <c r="H426" s="417">
        <v>100</v>
      </c>
      <c r="I426" s="295">
        <v>0</v>
      </c>
      <c r="J426" s="319">
        <v>43811</v>
      </c>
      <c r="K426" s="503" t="s">
        <v>4343</v>
      </c>
      <c r="L426" s="271"/>
      <c r="M426" s="21"/>
      <c r="N426" s="21"/>
      <c r="O426" s="21"/>
      <c r="P426" s="21"/>
    </row>
    <row r="427" spans="1:16" s="52" customFormat="1" ht="183.6" customHeight="1" x14ac:dyDescent="0.35">
      <c r="A427" s="535">
        <v>424</v>
      </c>
      <c r="B427" s="535" t="s">
        <v>4411</v>
      </c>
      <c r="C427" s="276" t="s">
        <v>4348</v>
      </c>
      <c r="D427" s="276" t="s">
        <v>341</v>
      </c>
      <c r="E427" s="291" t="s">
        <v>3397</v>
      </c>
      <c r="F427" s="295">
        <v>15295.5</v>
      </c>
      <c r="G427" s="295">
        <v>15295.5</v>
      </c>
      <c r="H427" s="417">
        <v>100</v>
      </c>
      <c r="I427" s="295">
        <v>0</v>
      </c>
      <c r="J427" s="319">
        <v>43811</v>
      </c>
      <c r="K427" s="503" t="s">
        <v>4343</v>
      </c>
      <c r="L427" s="271"/>
      <c r="M427" s="21"/>
      <c r="N427" s="21"/>
      <c r="O427" s="21"/>
      <c r="P427" s="21"/>
    </row>
    <row r="428" spans="1:16" s="52" customFormat="1" ht="183.6" customHeight="1" x14ac:dyDescent="0.35">
      <c r="A428" s="535">
        <v>425</v>
      </c>
      <c r="B428" s="535" t="s">
        <v>4412</v>
      </c>
      <c r="C428" s="276" t="s">
        <v>4348</v>
      </c>
      <c r="D428" s="276" t="s">
        <v>341</v>
      </c>
      <c r="E428" s="291" t="s">
        <v>3397</v>
      </c>
      <c r="F428" s="295">
        <v>15295.5</v>
      </c>
      <c r="G428" s="295">
        <v>15295.5</v>
      </c>
      <c r="H428" s="417">
        <v>100</v>
      </c>
      <c r="I428" s="295">
        <v>0</v>
      </c>
      <c r="J428" s="319">
        <v>43811</v>
      </c>
      <c r="K428" s="503" t="s">
        <v>4343</v>
      </c>
      <c r="L428" s="271"/>
      <c r="M428" s="21"/>
      <c r="N428" s="21"/>
      <c r="O428" s="21"/>
      <c r="P428" s="21"/>
    </row>
    <row r="429" spans="1:16" s="52" customFormat="1" ht="182.4" customHeight="1" x14ac:dyDescent="0.35">
      <c r="A429" s="535">
        <v>426</v>
      </c>
      <c r="B429" s="535" t="s">
        <v>4413</v>
      </c>
      <c r="C429" s="276" t="s">
        <v>4348</v>
      </c>
      <c r="D429" s="276" t="s">
        <v>341</v>
      </c>
      <c r="E429" s="291" t="s">
        <v>3397</v>
      </c>
      <c r="F429" s="295">
        <v>15295.5</v>
      </c>
      <c r="G429" s="295">
        <v>15295.5</v>
      </c>
      <c r="H429" s="417">
        <v>100</v>
      </c>
      <c r="I429" s="295">
        <v>0</v>
      </c>
      <c r="J429" s="319">
        <v>43811</v>
      </c>
      <c r="K429" s="503" t="s">
        <v>4343</v>
      </c>
      <c r="L429" s="271"/>
      <c r="M429" s="21"/>
      <c r="N429" s="21"/>
      <c r="O429" s="21"/>
      <c r="P429" s="21"/>
    </row>
    <row r="430" spans="1:16" s="52" customFormat="1" ht="182.4" customHeight="1" x14ac:dyDescent="0.35">
      <c r="A430" s="535">
        <v>427</v>
      </c>
      <c r="B430" s="535" t="s">
        <v>4414</v>
      </c>
      <c r="C430" s="276" t="s">
        <v>4348</v>
      </c>
      <c r="D430" s="276" t="s">
        <v>341</v>
      </c>
      <c r="E430" s="291" t="s">
        <v>3397</v>
      </c>
      <c r="F430" s="295">
        <v>15295.5</v>
      </c>
      <c r="G430" s="295">
        <v>15295.5</v>
      </c>
      <c r="H430" s="417">
        <v>100</v>
      </c>
      <c r="I430" s="295">
        <v>0</v>
      </c>
      <c r="J430" s="319">
        <v>43811</v>
      </c>
      <c r="K430" s="503" t="s">
        <v>4343</v>
      </c>
      <c r="L430" s="271"/>
      <c r="M430" s="21"/>
      <c r="N430" s="21"/>
      <c r="O430" s="21"/>
      <c r="P430" s="21"/>
    </row>
    <row r="431" spans="1:16" s="52" customFormat="1" ht="182.4" customHeight="1" x14ac:dyDescent="0.35">
      <c r="A431" s="535">
        <v>428</v>
      </c>
      <c r="B431" s="535" t="s">
        <v>4415</v>
      </c>
      <c r="C431" s="276" t="s">
        <v>4348</v>
      </c>
      <c r="D431" s="276" t="s">
        <v>341</v>
      </c>
      <c r="E431" s="291" t="s">
        <v>3397</v>
      </c>
      <c r="F431" s="295">
        <v>15295.5</v>
      </c>
      <c r="G431" s="295">
        <v>15295.5</v>
      </c>
      <c r="H431" s="417">
        <v>100</v>
      </c>
      <c r="I431" s="295">
        <v>0</v>
      </c>
      <c r="J431" s="319">
        <v>43811</v>
      </c>
      <c r="K431" s="503" t="s">
        <v>4343</v>
      </c>
      <c r="L431" s="271"/>
      <c r="M431" s="21"/>
      <c r="N431" s="21"/>
      <c r="O431" s="21"/>
      <c r="P431" s="21"/>
    </row>
    <row r="432" spans="1:16" s="52" customFormat="1" ht="180.6" customHeight="1" x14ac:dyDescent="0.35">
      <c r="A432" s="535">
        <v>429</v>
      </c>
      <c r="B432" s="535" t="s">
        <v>4416</v>
      </c>
      <c r="C432" s="276" t="s">
        <v>4348</v>
      </c>
      <c r="D432" s="276" t="s">
        <v>341</v>
      </c>
      <c r="E432" s="291" t="s">
        <v>3397</v>
      </c>
      <c r="F432" s="295">
        <v>15295.5</v>
      </c>
      <c r="G432" s="295">
        <v>15295.5</v>
      </c>
      <c r="H432" s="417">
        <v>100</v>
      </c>
      <c r="I432" s="295">
        <v>0</v>
      </c>
      <c r="J432" s="319">
        <v>43811</v>
      </c>
      <c r="K432" s="503" t="s">
        <v>4343</v>
      </c>
      <c r="L432" s="271"/>
      <c r="M432" s="21"/>
      <c r="N432" s="21"/>
      <c r="O432" s="21"/>
      <c r="P432" s="21"/>
    </row>
    <row r="433" spans="1:16" s="52" customFormat="1" ht="180.6" customHeight="1" x14ac:dyDescent="0.35">
      <c r="A433" s="535">
        <v>430</v>
      </c>
      <c r="B433" s="535" t="s">
        <v>4417</v>
      </c>
      <c r="C433" s="276" t="s">
        <v>4348</v>
      </c>
      <c r="D433" s="276" t="s">
        <v>341</v>
      </c>
      <c r="E433" s="291" t="s">
        <v>3397</v>
      </c>
      <c r="F433" s="295">
        <v>15295.5</v>
      </c>
      <c r="G433" s="295">
        <v>15295.5</v>
      </c>
      <c r="H433" s="417">
        <v>100</v>
      </c>
      <c r="I433" s="295">
        <v>0</v>
      </c>
      <c r="J433" s="319">
        <v>43811</v>
      </c>
      <c r="K433" s="503" t="s">
        <v>4343</v>
      </c>
      <c r="L433" s="271"/>
      <c r="M433" s="21"/>
      <c r="N433" s="21"/>
      <c r="O433" s="21"/>
      <c r="P433" s="21"/>
    </row>
    <row r="434" spans="1:16" s="52" customFormat="1" ht="178.2" customHeight="1" x14ac:dyDescent="0.35">
      <c r="A434" s="535">
        <v>431</v>
      </c>
      <c r="B434" s="535" t="s">
        <v>4418</v>
      </c>
      <c r="C434" s="276" t="s">
        <v>4348</v>
      </c>
      <c r="D434" s="276" t="s">
        <v>341</v>
      </c>
      <c r="E434" s="291" t="s">
        <v>3397</v>
      </c>
      <c r="F434" s="295">
        <v>15295.5</v>
      </c>
      <c r="G434" s="295">
        <v>15295.5</v>
      </c>
      <c r="H434" s="417">
        <v>100</v>
      </c>
      <c r="I434" s="295">
        <v>0</v>
      </c>
      <c r="J434" s="319">
        <v>43811</v>
      </c>
      <c r="K434" s="503" t="s">
        <v>4343</v>
      </c>
      <c r="L434" s="271"/>
      <c r="M434" s="21"/>
      <c r="N434" s="21"/>
      <c r="O434" s="21"/>
      <c r="P434" s="21"/>
    </row>
    <row r="435" spans="1:16" s="52" customFormat="1" ht="178.2" customHeight="1" x14ac:dyDescent="0.35">
      <c r="A435" s="535">
        <v>432</v>
      </c>
      <c r="B435" s="535" t="s">
        <v>4419</v>
      </c>
      <c r="C435" s="276" t="s">
        <v>4348</v>
      </c>
      <c r="D435" s="276" t="s">
        <v>341</v>
      </c>
      <c r="E435" s="291" t="s">
        <v>3397</v>
      </c>
      <c r="F435" s="295">
        <v>15295.5</v>
      </c>
      <c r="G435" s="295">
        <v>15295.5</v>
      </c>
      <c r="H435" s="417">
        <v>100</v>
      </c>
      <c r="I435" s="295">
        <v>0</v>
      </c>
      <c r="J435" s="319">
        <v>43811</v>
      </c>
      <c r="K435" s="503" t="s">
        <v>4343</v>
      </c>
      <c r="L435" s="271"/>
      <c r="M435" s="21"/>
      <c r="N435" s="21"/>
      <c r="O435" s="21"/>
      <c r="P435" s="21"/>
    </row>
    <row r="436" spans="1:16" s="52" customFormat="1" ht="178.2" customHeight="1" x14ac:dyDescent="0.35">
      <c r="A436" s="535" t="s">
        <v>277</v>
      </c>
      <c r="B436" s="535" t="s">
        <v>3196</v>
      </c>
      <c r="C436" s="276" t="s">
        <v>277</v>
      </c>
      <c r="D436" s="276" t="s">
        <v>277</v>
      </c>
      <c r="E436" s="291" t="s">
        <v>277</v>
      </c>
      <c r="F436" s="295">
        <v>100278824.08</v>
      </c>
      <c r="G436" s="295">
        <v>21952210.579999998</v>
      </c>
      <c r="H436" s="417" t="s">
        <v>277</v>
      </c>
      <c r="I436" s="295">
        <v>78326613.5</v>
      </c>
      <c r="J436" s="319" t="s">
        <v>277</v>
      </c>
      <c r="K436" s="503" t="s">
        <v>277</v>
      </c>
      <c r="L436" s="271"/>
      <c r="M436" s="21"/>
      <c r="N436" s="21"/>
      <c r="O436" s="21"/>
      <c r="P436" s="21"/>
    </row>
    <row r="437" spans="1:16" s="52" customFormat="1" ht="90.75" customHeight="1" x14ac:dyDescent="0.35">
      <c r="A437" s="535">
        <v>1</v>
      </c>
      <c r="B437" s="535" t="s">
        <v>1088</v>
      </c>
      <c r="C437" s="535" t="s">
        <v>1087</v>
      </c>
      <c r="D437" s="535" t="s">
        <v>262</v>
      </c>
      <c r="E437" s="291" t="s">
        <v>1089</v>
      </c>
      <c r="F437" s="296">
        <v>107000</v>
      </c>
      <c r="G437" s="296">
        <v>107000</v>
      </c>
      <c r="H437" s="296">
        <v>100</v>
      </c>
      <c r="I437" s="296">
        <v>0</v>
      </c>
      <c r="J437" s="297">
        <v>2008</v>
      </c>
      <c r="K437" s="535"/>
      <c r="L437" s="271"/>
      <c r="M437" s="21"/>
      <c r="N437" s="21"/>
      <c r="O437" s="21"/>
      <c r="P437" s="21"/>
    </row>
    <row r="438" spans="1:16" s="52" customFormat="1" ht="120.75" customHeight="1" x14ac:dyDescent="0.35">
      <c r="A438" s="535">
        <v>2</v>
      </c>
      <c r="B438" s="535" t="s">
        <v>1136</v>
      </c>
      <c r="C438" s="535" t="s">
        <v>1126</v>
      </c>
      <c r="D438" s="535" t="s">
        <v>261</v>
      </c>
      <c r="E438" s="291" t="s">
        <v>1089</v>
      </c>
      <c r="F438" s="296">
        <v>1045000</v>
      </c>
      <c r="G438" s="296">
        <v>374458.62</v>
      </c>
      <c r="H438" s="296">
        <v>35.83</v>
      </c>
      <c r="I438" s="296">
        <v>670541.38</v>
      </c>
      <c r="J438" s="290">
        <v>40637</v>
      </c>
      <c r="K438" s="535" t="s">
        <v>1109</v>
      </c>
      <c r="L438" s="271"/>
      <c r="M438" s="21"/>
      <c r="N438" s="21"/>
      <c r="O438" s="21"/>
      <c r="P438" s="21"/>
    </row>
    <row r="439" spans="1:16" s="52" customFormat="1" ht="120.75" customHeight="1" x14ac:dyDescent="0.35">
      <c r="A439" s="535">
        <v>3</v>
      </c>
      <c r="B439" s="535" t="s">
        <v>1108</v>
      </c>
      <c r="C439" s="535" t="s">
        <v>1134</v>
      </c>
      <c r="D439" s="535" t="s">
        <v>261</v>
      </c>
      <c r="E439" s="291" t="s">
        <v>1089</v>
      </c>
      <c r="F439" s="296">
        <v>97500</v>
      </c>
      <c r="G439" s="296">
        <v>97500</v>
      </c>
      <c r="H439" s="296">
        <v>100</v>
      </c>
      <c r="I439" s="296">
        <v>0</v>
      </c>
      <c r="J439" s="290">
        <v>40637</v>
      </c>
      <c r="K439" s="535" t="s">
        <v>1109</v>
      </c>
      <c r="L439" s="271"/>
      <c r="M439" s="21"/>
      <c r="N439" s="21"/>
      <c r="O439" s="21"/>
      <c r="P439" s="21"/>
    </row>
    <row r="440" spans="1:16" s="52" customFormat="1" ht="83.25" customHeight="1" x14ac:dyDescent="0.35">
      <c r="A440" s="535">
        <v>4</v>
      </c>
      <c r="B440" s="535" t="s">
        <v>1125</v>
      </c>
      <c r="C440" s="535" t="s">
        <v>1124</v>
      </c>
      <c r="D440" s="535" t="s">
        <v>262</v>
      </c>
      <c r="E440" s="291" t="s">
        <v>1089</v>
      </c>
      <c r="F440" s="296">
        <v>111600</v>
      </c>
      <c r="G440" s="296">
        <v>111600</v>
      </c>
      <c r="H440" s="296">
        <v>100</v>
      </c>
      <c r="I440" s="296">
        <v>0</v>
      </c>
      <c r="J440" s="290">
        <v>40637</v>
      </c>
      <c r="K440" s="535" t="s">
        <v>1109</v>
      </c>
      <c r="L440" s="271"/>
      <c r="M440" s="21"/>
      <c r="N440" s="21"/>
      <c r="O440" s="21"/>
      <c r="P440" s="21"/>
    </row>
    <row r="441" spans="1:16" s="52" customFormat="1" ht="102.75" customHeight="1" x14ac:dyDescent="0.35">
      <c r="A441" s="535">
        <v>5</v>
      </c>
      <c r="B441" s="535" t="s">
        <v>1112</v>
      </c>
      <c r="C441" s="535" t="s">
        <v>1110</v>
      </c>
      <c r="D441" s="535" t="s">
        <v>262</v>
      </c>
      <c r="E441" s="291" t="s">
        <v>1089</v>
      </c>
      <c r="F441" s="296">
        <v>189000</v>
      </c>
      <c r="G441" s="296">
        <v>106050</v>
      </c>
      <c r="H441" s="296">
        <v>56.11</v>
      </c>
      <c r="I441" s="296">
        <v>82950</v>
      </c>
      <c r="J441" s="290">
        <v>40855</v>
      </c>
      <c r="K441" s="535" t="s">
        <v>1111</v>
      </c>
      <c r="L441" s="271"/>
      <c r="M441" s="21"/>
      <c r="N441" s="21"/>
      <c r="O441" s="21"/>
      <c r="P441" s="21"/>
    </row>
    <row r="442" spans="1:16" s="52" customFormat="1" ht="121.5" customHeight="1" x14ac:dyDescent="0.35">
      <c r="A442" s="535">
        <v>6</v>
      </c>
      <c r="B442" s="535" t="s">
        <v>1102</v>
      </c>
      <c r="C442" s="535" t="s">
        <v>1100</v>
      </c>
      <c r="D442" s="535" t="s">
        <v>262</v>
      </c>
      <c r="E442" s="291" t="s">
        <v>1089</v>
      </c>
      <c r="F442" s="296">
        <v>97500</v>
      </c>
      <c r="G442" s="296">
        <v>97500</v>
      </c>
      <c r="H442" s="296">
        <v>100</v>
      </c>
      <c r="I442" s="296">
        <v>0</v>
      </c>
      <c r="J442" s="297">
        <v>2011</v>
      </c>
      <c r="K442" s="535"/>
      <c r="L442" s="271"/>
      <c r="M442" s="21"/>
      <c r="N442" s="21"/>
      <c r="O442" s="21"/>
      <c r="P442" s="21"/>
    </row>
    <row r="443" spans="1:16" s="52" customFormat="1" ht="105" customHeight="1" x14ac:dyDescent="0.35">
      <c r="A443" s="535">
        <v>7</v>
      </c>
      <c r="B443" s="535" t="s">
        <v>1092</v>
      </c>
      <c r="C443" s="535" t="s">
        <v>1090</v>
      </c>
      <c r="D443" s="535" t="s">
        <v>262</v>
      </c>
      <c r="E443" s="291" t="s">
        <v>1089</v>
      </c>
      <c r="F443" s="296">
        <v>98000</v>
      </c>
      <c r="G443" s="296">
        <v>98000</v>
      </c>
      <c r="H443" s="296">
        <v>100</v>
      </c>
      <c r="I443" s="296">
        <v>0</v>
      </c>
      <c r="J443" s="290">
        <v>41324</v>
      </c>
      <c r="K443" s="535" t="s">
        <v>1091</v>
      </c>
      <c r="L443" s="271"/>
      <c r="M443" s="21"/>
      <c r="N443" s="21"/>
      <c r="O443" s="21"/>
      <c r="P443" s="21"/>
    </row>
    <row r="444" spans="1:16" s="52" customFormat="1" ht="99" customHeight="1" x14ac:dyDescent="0.35">
      <c r="A444" s="535">
        <v>8</v>
      </c>
      <c r="B444" s="535" t="s">
        <v>1094</v>
      </c>
      <c r="C444" s="535" t="s">
        <v>1093</v>
      </c>
      <c r="D444" s="535" t="s">
        <v>262</v>
      </c>
      <c r="E444" s="291" t="s">
        <v>1089</v>
      </c>
      <c r="F444" s="296">
        <v>48000</v>
      </c>
      <c r="G444" s="296">
        <v>48000</v>
      </c>
      <c r="H444" s="296">
        <v>100</v>
      </c>
      <c r="I444" s="296">
        <v>0</v>
      </c>
      <c r="J444" s="290">
        <v>41324</v>
      </c>
      <c r="K444" s="535" t="s">
        <v>1091</v>
      </c>
      <c r="L444" s="271"/>
      <c r="M444" s="21"/>
      <c r="N444" s="21"/>
      <c r="O444" s="21"/>
      <c r="P444" s="21"/>
    </row>
    <row r="445" spans="1:16" s="52" customFormat="1" ht="106.5" customHeight="1" x14ac:dyDescent="0.35">
      <c r="A445" s="535">
        <v>9</v>
      </c>
      <c r="B445" s="535" t="s">
        <v>1096</v>
      </c>
      <c r="C445" s="535" t="s">
        <v>1095</v>
      </c>
      <c r="D445" s="535" t="s">
        <v>262</v>
      </c>
      <c r="E445" s="291" t="s">
        <v>1089</v>
      </c>
      <c r="F445" s="296">
        <v>75000</v>
      </c>
      <c r="G445" s="296">
        <v>75000</v>
      </c>
      <c r="H445" s="296">
        <v>100</v>
      </c>
      <c r="I445" s="296">
        <v>0</v>
      </c>
      <c r="J445" s="290">
        <v>41324</v>
      </c>
      <c r="K445" s="535" t="s">
        <v>1091</v>
      </c>
      <c r="L445" s="271"/>
      <c r="M445" s="21"/>
      <c r="N445" s="21"/>
      <c r="O445" s="21"/>
      <c r="P445" s="21"/>
    </row>
    <row r="446" spans="1:16" s="52" customFormat="1" ht="109.5" customHeight="1" x14ac:dyDescent="0.35">
      <c r="A446" s="535">
        <v>10</v>
      </c>
      <c r="B446" s="535" t="s">
        <v>1098</v>
      </c>
      <c r="C446" s="535" t="s">
        <v>1097</v>
      </c>
      <c r="D446" s="535" t="s">
        <v>262</v>
      </c>
      <c r="E446" s="291" t="s">
        <v>1089</v>
      </c>
      <c r="F446" s="296">
        <v>75000</v>
      </c>
      <c r="G446" s="296">
        <v>75000</v>
      </c>
      <c r="H446" s="296">
        <v>100</v>
      </c>
      <c r="I446" s="296">
        <v>0</v>
      </c>
      <c r="J446" s="290">
        <v>41324</v>
      </c>
      <c r="K446" s="535" t="s">
        <v>1091</v>
      </c>
      <c r="L446" s="285"/>
      <c r="M446" s="286"/>
      <c r="N446" s="286"/>
      <c r="O446" s="286"/>
      <c r="P446" s="286"/>
    </row>
    <row r="447" spans="1:16" s="52" customFormat="1" ht="98.25" customHeight="1" x14ac:dyDescent="0.35">
      <c r="A447" s="535">
        <v>11</v>
      </c>
      <c r="B447" s="535" t="s">
        <v>1101</v>
      </c>
      <c r="C447" s="535" t="s">
        <v>1099</v>
      </c>
      <c r="D447" s="535" t="s">
        <v>262</v>
      </c>
      <c r="E447" s="291" t="s">
        <v>1089</v>
      </c>
      <c r="F447" s="296">
        <v>61000</v>
      </c>
      <c r="G447" s="296">
        <v>61000</v>
      </c>
      <c r="H447" s="296">
        <v>100</v>
      </c>
      <c r="I447" s="296">
        <v>0</v>
      </c>
      <c r="J447" s="290">
        <v>41324</v>
      </c>
      <c r="K447" s="535" t="s">
        <v>1091</v>
      </c>
      <c r="L447" s="285"/>
      <c r="M447" s="286"/>
      <c r="N447" s="286"/>
      <c r="O447" s="286"/>
      <c r="P447" s="286"/>
    </row>
    <row r="448" spans="1:16" s="52" customFormat="1" ht="101.25" customHeight="1" x14ac:dyDescent="0.35">
      <c r="A448" s="535">
        <v>12</v>
      </c>
      <c r="B448" s="535" t="s">
        <v>1103</v>
      </c>
      <c r="C448" s="535" t="s">
        <v>1104</v>
      </c>
      <c r="D448" s="535" t="s">
        <v>262</v>
      </c>
      <c r="E448" s="291" t="s">
        <v>1089</v>
      </c>
      <c r="F448" s="296">
        <v>75000</v>
      </c>
      <c r="G448" s="296">
        <v>75000</v>
      </c>
      <c r="H448" s="296">
        <v>100</v>
      </c>
      <c r="I448" s="296">
        <v>0</v>
      </c>
      <c r="J448" s="290">
        <v>41324</v>
      </c>
      <c r="K448" s="535" t="s">
        <v>1091</v>
      </c>
      <c r="L448" s="285"/>
      <c r="M448" s="286"/>
      <c r="N448" s="286"/>
      <c r="O448" s="286"/>
      <c r="P448" s="286"/>
    </row>
    <row r="449" spans="1:16" s="52" customFormat="1" ht="105.75" customHeight="1" x14ac:dyDescent="0.35">
      <c r="A449" s="535">
        <v>13</v>
      </c>
      <c r="B449" s="535" t="s">
        <v>1114</v>
      </c>
      <c r="C449" s="535" t="s">
        <v>1115</v>
      </c>
      <c r="D449" s="535" t="s">
        <v>262</v>
      </c>
      <c r="E449" s="291" t="s">
        <v>1089</v>
      </c>
      <c r="F449" s="296">
        <v>24500</v>
      </c>
      <c r="G449" s="296">
        <v>24500</v>
      </c>
      <c r="H449" s="296">
        <v>100</v>
      </c>
      <c r="I449" s="296">
        <v>0</v>
      </c>
      <c r="J449" s="290">
        <v>41324</v>
      </c>
      <c r="K449" s="535" t="s">
        <v>1091</v>
      </c>
      <c r="L449" s="285"/>
      <c r="M449" s="286"/>
      <c r="N449" s="286"/>
      <c r="O449" s="286"/>
      <c r="P449" s="286"/>
    </row>
    <row r="450" spans="1:16" s="52" customFormat="1" ht="99" customHeight="1" x14ac:dyDescent="0.35">
      <c r="A450" s="535">
        <v>14</v>
      </c>
      <c r="B450" s="535" t="s">
        <v>1116</v>
      </c>
      <c r="C450" s="535" t="s">
        <v>1117</v>
      </c>
      <c r="D450" s="535" t="s">
        <v>262</v>
      </c>
      <c r="E450" s="291" t="s">
        <v>1089</v>
      </c>
      <c r="F450" s="296">
        <v>24500</v>
      </c>
      <c r="G450" s="296">
        <v>24500</v>
      </c>
      <c r="H450" s="296">
        <v>100</v>
      </c>
      <c r="I450" s="296">
        <v>0</v>
      </c>
      <c r="J450" s="290">
        <v>41324</v>
      </c>
      <c r="K450" s="535" t="s">
        <v>1091</v>
      </c>
      <c r="L450" s="285"/>
      <c r="M450" s="286"/>
      <c r="N450" s="286"/>
      <c r="O450" s="286"/>
      <c r="P450" s="286"/>
    </row>
    <row r="451" spans="1:16" s="52" customFormat="1" ht="117.75" customHeight="1" x14ac:dyDescent="0.35">
      <c r="A451" s="535">
        <v>15</v>
      </c>
      <c r="B451" s="535" t="s">
        <v>1135</v>
      </c>
      <c r="C451" s="535" t="s">
        <v>1121</v>
      </c>
      <c r="D451" s="535" t="s">
        <v>262</v>
      </c>
      <c r="E451" s="291" t="s">
        <v>1089</v>
      </c>
      <c r="F451" s="296">
        <v>344000</v>
      </c>
      <c r="G451" s="296">
        <v>194933.56</v>
      </c>
      <c r="H451" s="296">
        <v>56.67</v>
      </c>
      <c r="I451" s="296">
        <v>149066.44</v>
      </c>
      <c r="J451" s="297">
        <v>2014</v>
      </c>
      <c r="K451" s="535" t="s">
        <v>1122</v>
      </c>
      <c r="L451" s="285"/>
      <c r="M451" s="286"/>
      <c r="N451" s="286"/>
      <c r="O451" s="286"/>
      <c r="P451" s="286"/>
    </row>
    <row r="452" spans="1:16" s="17" customFormat="1" ht="106.5" customHeight="1" x14ac:dyDescent="0.3">
      <c r="A452" s="276">
        <v>16</v>
      </c>
      <c r="B452" s="535" t="s">
        <v>1120</v>
      </c>
      <c r="C452" s="276" t="s">
        <v>1118</v>
      </c>
      <c r="D452" s="276" t="s">
        <v>263</v>
      </c>
      <c r="E452" s="291" t="s">
        <v>1089</v>
      </c>
      <c r="F452" s="296">
        <v>40077.61</v>
      </c>
      <c r="G452" s="295">
        <v>19370.84</v>
      </c>
      <c r="H452" s="295">
        <v>48.33</v>
      </c>
      <c r="I452" s="295">
        <v>20706.77</v>
      </c>
      <c r="J452" s="290">
        <v>42117</v>
      </c>
      <c r="K452" s="535" t="s">
        <v>1119</v>
      </c>
      <c r="L452" s="285"/>
      <c r="M452" s="286"/>
      <c r="N452" s="286"/>
      <c r="O452" s="286"/>
      <c r="P452" s="286"/>
    </row>
    <row r="453" spans="1:16" s="17" customFormat="1" ht="112.5" customHeight="1" x14ac:dyDescent="0.3">
      <c r="A453" s="535">
        <v>17</v>
      </c>
      <c r="B453" s="535" t="s">
        <v>1107</v>
      </c>
      <c r="C453" s="535" t="s">
        <v>1105</v>
      </c>
      <c r="D453" s="535" t="s">
        <v>263</v>
      </c>
      <c r="E453" s="291" t="s">
        <v>1089</v>
      </c>
      <c r="F453" s="295">
        <v>127000</v>
      </c>
      <c r="G453" s="296">
        <v>59266.48</v>
      </c>
      <c r="H453" s="296">
        <v>46.67</v>
      </c>
      <c r="I453" s="296">
        <v>67733.52</v>
      </c>
      <c r="J453" s="290">
        <v>42382</v>
      </c>
      <c r="K453" s="535" t="s">
        <v>1106</v>
      </c>
      <c r="L453" s="285"/>
      <c r="M453" s="286"/>
      <c r="N453" s="286"/>
      <c r="O453" s="286"/>
      <c r="P453" s="286"/>
    </row>
    <row r="454" spans="1:16" s="17" customFormat="1" ht="96.75" customHeight="1" x14ac:dyDescent="0.3">
      <c r="A454" s="535">
        <v>18</v>
      </c>
      <c r="B454" s="535" t="s">
        <v>1123</v>
      </c>
      <c r="C454" s="535" t="s">
        <v>1113</v>
      </c>
      <c r="D454" s="535" t="s">
        <v>263</v>
      </c>
      <c r="E454" s="291" t="s">
        <v>1089</v>
      </c>
      <c r="F454" s="296">
        <v>45000</v>
      </c>
      <c r="G454" s="296">
        <v>21750</v>
      </c>
      <c r="H454" s="296">
        <v>48.33</v>
      </c>
      <c r="I454" s="296">
        <v>23250</v>
      </c>
      <c r="J454" s="290">
        <v>42117</v>
      </c>
      <c r="K454" s="535" t="s">
        <v>1119</v>
      </c>
      <c r="L454" s="285"/>
      <c r="M454" s="286"/>
      <c r="N454" s="286"/>
      <c r="O454" s="286"/>
      <c r="P454" s="286"/>
    </row>
    <row r="455" spans="1:16" s="17" customFormat="1" ht="106.5" customHeight="1" x14ac:dyDescent="0.3">
      <c r="A455" s="535">
        <v>19</v>
      </c>
      <c r="B455" s="535" t="s">
        <v>1128</v>
      </c>
      <c r="C455" s="535" t="s">
        <v>1127</v>
      </c>
      <c r="D455" s="535" t="s">
        <v>263</v>
      </c>
      <c r="E455" s="291" t="s">
        <v>1089</v>
      </c>
      <c r="F455" s="296">
        <v>197100</v>
      </c>
      <c r="G455" s="296">
        <v>95265</v>
      </c>
      <c r="H455" s="296">
        <v>48.33</v>
      </c>
      <c r="I455" s="296">
        <v>101836</v>
      </c>
      <c r="J455" s="290">
        <v>42117</v>
      </c>
      <c r="K455" s="535" t="s">
        <v>1119</v>
      </c>
      <c r="L455" s="285"/>
      <c r="M455" s="286"/>
      <c r="N455" s="286"/>
      <c r="O455" s="286"/>
      <c r="P455" s="286"/>
    </row>
    <row r="456" spans="1:16" s="17" customFormat="1" ht="102.75" customHeight="1" x14ac:dyDescent="0.3">
      <c r="A456" s="535">
        <v>20</v>
      </c>
      <c r="B456" s="535" t="s">
        <v>1133</v>
      </c>
      <c r="C456" s="535" t="s">
        <v>1132</v>
      </c>
      <c r="D456" s="535" t="s">
        <v>263</v>
      </c>
      <c r="E456" s="291" t="s">
        <v>1089</v>
      </c>
      <c r="F456" s="296">
        <v>137000</v>
      </c>
      <c r="G456" s="296">
        <v>137000</v>
      </c>
      <c r="H456" s="296">
        <v>100</v>
      </c>
      <c r="I456" s="296">
        <v>0</v>
      </c>
      <c r="J456" s="290">
        <v>42564</v>
      </c>
      <c r="K456" s="535" t="s">
        <v>1130</v>
      </c>
      <c r="L456" s="285"/>
      <c r="M456" s="286"/>
      <c r="N456" s="286"/>
      <c r="O456" s="286"/>
      <c r="P456" s="286"/>
    </row>
    <row r="457" spans="1:16" s="17" customFormat="1" ht="106.5" customHeight="1" x14ac:dyDescent="0.3">
      <c r="A457" s="535">
        <v>21</v>
      </c>
      <c r="B457" s="535" t="s">
        <v>1129</v>
      </c>
      <c r="C457" s="535" t="s">
        <v>1138</v>
      </c>
      <c r="D457" s="535" t="s">
        <v>263</v>
      </c>
      <c r="E457" s="291" t="s">
        <v>1089</v>
      </c>
      <c r="F457" s="296">
        <v>22600</v>
      </c>
      <c r="G457" s="296">
        <v>22600</v>
      </c>
      <c r="H457" s="296">
        <v>100</v>
      </c>
      <c r="I457" s="296">
        <v>0</v>
      </c>
      <c r="J457" s="290">
        <v>42564</v>
      </c>
      <c r="K457" s="535" t="s">
        <v>1130</v>
      </c>
      <c r="L457" s="285"/>
      <c r="M457" s="286"/>
      <c r="N457" s="286"/>
      <c r="O457" s="286"/>
      <c r="P457" s="286"/>
    </row>
    <row r="458" spans="1:16" s="17" customFormat="1" ht="98.25" customHeight="1" x14ac:dyDescent="0.3">
      <c r="A458" s="535">
        <v>22</v>
      </c>
      <c r="B458" s="535" t="s">
        <v>1131</v>
      </c>
      <c r="C458" s="535" t="s">
        <v>1137</v>
      </c>
      <c r="D458" s="535" t="s">
        <v>263</v>
      </c>
      <c r="E458" s="291" t="s">
        <v>1089</v>
      </c>
      <c r="F458" s="296">
        <v>23600</v>
      </c>
      <c r="G458" s="296">
        <v>23600</v>
      </c>
      <c r="H458" s="296">
        <v>100</v>
      </c>
      <c r="I458" s="296">
        <v>0</v>
      </c>
      <c r="J458" s="290">
        <v>42564</v>
      </c>
      <c r="K458" s="535" t="s">
        <v>1130</v>
      </c>
      <c r="L458" s="285"/>
      <c r="M458" s="286"/>
      <c r="N458" s="286"/>
      <c r="O458" s="286"/>
      <c r="P458" s="286"/>
    </row>
    <row r="459" spans="1:16" s="17" customFormat="1" ht="98.25" customHeight="1" x14ac:dyDescent="0.3">
      <c r="A459" s="535">
        <v>23</v>
      </c>
      <c r="B459" s="535" t="s">
        <v>3933</v>
      </c>
      <c r="C459" s="535" t="s">
        <v>3934</v>
      </c>
      <c r="D459" s="535" t="s">
        <v>263</v>
      </c>
      <c r="E459" s="291" t="s">
        <v>1089</v>
      </c>
      <c r="F459" s="296">
        <v>31853.97</v>
      </c>
      <c r="G459" s="296">
        <v>31853.97</v>
      </c>
      <c r="H459" s="296">
        <v>100</v>
      </c>
      <c r="I459" s="296">
        <v>0</v>
      </c>
      <c r="J459" s="321">
        <v>41324</v>
      </c>
      <c r="K459" s="321" t="s">
        <v>3935</v>
      </c>
      <c r="L459" s="285"/>
      <c r="M459" s="286"/>
      <c r="N459" s="286"/>
      <c r="O459" s="286"/>
      <c r="P459" s="286"/>
    </row>
    <row r="460" spans="1:16" s="17" customFormat="1" ht="98.25" customHeight="1" x14ac:dyDescent="0.3">
      <c r="A460" s="535">
        <v>24</v>
      </c>
      <c r="B460" s="535" t="s">
        <v>3936</v>
      </c>
      <c r="C460" s="535" t="s">
        <v>1316</v>
      </c>
      <c r="D460" s="535" t="s">
        <v>263</v>
      </c>
      <c r="E460" s="291" t="s">
        <v>1089</v>
      </c>
      <c r="F460" s="296">
        <v>17324</v>
      </c>
      <c r="G460" s="296">
        <v>17324</v>
      </c>
      <c r="H460" s="296">
        <v>100</v>
      </c>
      <c r="I460" s="296">
        <v>0</v>
      </c>
      <c r="J460" s="321">
        <v>41324</v>
      </c>
      <c r="K460" s="321" t="s">
        <v>3937</v>
      </c>
      <c r="L460" s="285"/>
      <c r="M460" s="286"/>
      <c r="N460" s="286"/>
      <c r="O460" s="286"/>
      <c r="P460" s="286"/>
    </row>
    <row r="461" spans="1:16" s="17" customFormat="1" ht="98.25" customHeight="1" x14ac:dyDescent="0.3">
      <c r="A461" s="535">
        <v>25</v>
      </c>
      <c r="B461" s="535" t="s">
        <v>3938</v>
      </c>
      <c r="C461" s="535" t="s">
        <v>1317</v>
      </c>
      <c r="D461" s="535" t="s">
        <v>263</v>
      </c>
      <c r="E461" s="291" t="s">
        <v>1089</v>
      </c>
      <c r="F461" s="296">
        <v>43643.56</v>
      </c>
      <c r="G461" s="298">
        <v>16487.28</v>
      </c>
      <c r="H461" s="317">
        <v>35</v>
      </c>
      <c r="I461" s="296">
        <v>28368.58</v>
      </c>
      <c r="J461" s="321">
        <v>2009</v>
      </c>
      <c r="K461" s="321" t="s">
        <v>3939</v>
      </c>
      <c r="L461" s="285"/>
      <c r="M461" s="286"/>
      <c r="N461" s="286"/>
      <c r="O461" s="286"/>
      <c r="P461" s="286"/>
    </row>
    <row r="462" spans="1:16" s="17" customFormat="1" ht="98.25" customHeight="1" x14ac:dyDescent="0.3">
      <c r="A462" s="535">
        <v>26</v>
      </c>
      <c r="B462" s="535" t="s">
        <v>3940</v>
      </c>
      <c r="C462" s="535" t="s">
        <v>1320</v>
      </c>
      <c r="D462" s="535" t="s">
        <v>263</v>
      </c>
      <c r="E462" s="291" t="s">
        <v>1089</v>
      </c>
      <c r="F462" s="296">
        <v>533985</v>
      </c>
      <c r="G462" s="298">
        <v>533985</v>
      </c>
      <c r="H462" s="317">
        <v>100</v>
      </c>
      <c r="I462" s="296">
        <v>0</v>
      </c>
      <c r="J462" s="322">
        <v>2006</v>
      </c>
      <c r="K462" s="321" t="s">
        <v>3941</v>
      </c>
      <c r="L462" s="285"/>
      <c r="M462" s="286"/>
      <c r="N462" s="286"/>
      <c r="O462" s="286"/>
      <c r="P462" s="286"/>
    </row>
    <row r="463" spans="1:16" s="17" customFormat="1" ht="98.25" customHeight="1" x14ac:dyDescent="0.3">
      <c r="A463" s="535">
        <v>27</v>
      </c>
      <c r="B463" s="535" t="s">
        <v>3942</v>
      </c>
      <c r="C463" s="535" t="s">
        <v>1322</v>
      </c>
      <c r="D463" s="535" t="s">
        <v>263</v>
      </c>
      <c r="E463" s="291" t="s">
        <v>1089</v>
      </c>
      <c r="F463" s="296">
        <v>16274250.039999999</v>
      </c>
      <c r="G463" s="298">
        <v>13698112.02</v>
      </c>
      <c r="H463" s="317">
        <v>56.39</v>
      </c>
      <c r="I463" s="296">
        <v>7096763.0199999996</v>
      </c>
      <c r="J463" s="322">
        <v>2012</v>
      </c>
      <c r="K463" s="321" t="s">
        <v>3943</v>
      </c>
      <c r="L463" s="285"/>
      <c r="M463" s="286"/>
      <c r="N463" s="286"/>
      <c r="O463" s="286"/>
      <c r="P463" s="286"/>
    </row>
    <row r="464" spans="1:16" s="17" customFormat="1" ht="98.25" customHeight="1" x14ac:dyDescent="0.3">
      <c r="A464" s="535">
        <v>28</v>
      </c>
      <c r="B464" s="535" t="s">
        <v>3944</v>
      </c>
      <c r="C464" s="535" t="s">
        <v>1321</v>
      </c>
      <c r="D464" s="535" t="s">
        <v>263</v>
      </c>
      <c r="E464" s="291" t="s">
        <v>1089</v>
      </c>
      <c r="F464" s="296">
        <v>10577997.039999999</v>
      </c>
      <c r="G464" s="298">
        <v>6026053</v>
      </c>
      <c r="H464" s="326">
        <v>31.26</v>
      </c>
      <c r="I464" s="296">
        <v>7271137.29</v>
      </c>
      <c r="J464" s="505">
        <v>2017</v>
      </c>
      <c r="K464" s="321" t="s">
        <v>4333</v>
      </c>
      <c r="L464" s="285"/>
      <c r="M464" s="286"/>
      <c r="N464" s="286"/>
      <c r="O464" s="286"/>
      <c r="P464" s="286"/>
    </row>
    <row r="465" spans="1:16" s="17" customFormat="1" ht="98.25" customHeight="1" x14ac:dyDescent="0.3">
      <c r="A465" s="535">
        <v>29</v>
      </c>
      <c r="B465" s="535" t="s">
        <v>4321</v>
      </c>
      <c r="C465" s="535" t="s">
        <v>4326</v>
      </c>
      <c r="D465" s="535" t="s">
        <v>263</v>
      </c>
      <c r="E465" s="291" t="s">
        <v>1089</v>
      </c>
      <c r="F465" s="296">
        <v>178100</v>
      </c>
      <c r="G465" s="298">
        <v>6926.1</v>
      </c>
      <c r="H465" s="326">
        <v>3.89</v>
      </c>
      <c r="I465" s="296">
        <v>171173.9</v>
      </c>
      <c r="J465" s="505">
        <v>2019</v>
      </c>
      <c r="K465" s="321" t="s">
        <v>4335</v>
      </c>
      <c r="L465" s="285"/>
      <c r="M465" s="286"/>
      <c r="N465" s="286"/>
      <c r="O465" s="286"/>
      <c r="P465" s="286"/>
    </row>
    <row r="466" spans="1:16" s="17" customFormat="1" ht="98.25" customHeight="1" x14ac:dyDescent="0.3">
      <c r="A466" s="535">
        <v>30</v>
      </c>
      <c r="B466" s="535" t="s">
        <v>4323</v>
      </c>
      <c r="C466" s="535" t="s">
        <v>4334</v>
      </c>
      <c r="D466" s="535" t="s">
        <v>263</v>
      </c>
      <c r="E466" s="291" t="s">
        <v>1089</v>
      </c>
      <c r="F466" s="296">
        <v>150700</v>
      </c>
      <c r="G466" s="298">
        <v>5860.56</v>
      </c>
      <c r="H466" s="326">
        <v>3.89</v>
      </c>
      <c r="I466" s="296">
        <v>144839.44</v>
      </c>
      <c r="J466" s="505">
        <v>2019</v>
      </c>
      <c r="K466" s="321" t="s">
        <v>4335</v>
      </c>
      <c r="L466" s="285"/>
      <c r="M466" s="286"/>
      <c r="N466" s="286"/>
      <c r="O466" s="286"/>
      <c r="P466" s="286"/>
    </row>
    <row r="467" spans="1:16" s="17" customFormat="1" ht="98.25" customHeight="1" x14ac:dyDescent="0.3">
      <c r="A467" s="535" t="s">
        <v>277</v>
      </c>
      <c r="B467" s="535" t="s">
        <v>277</v>
      </c>
      <c r="C467" s="535" t="s">
        <v>277</v>
      </c>
      <c r="D467" s="535" t="s">
        <v>277</v>
      </c>
      <c r="E467" s="291" t="s">
        <v>277</v>
      </c>
      <c r="F467" s="296">
        <v>30872831.219999999</v>
      </c>
      <c r="G467" s="296">
        <v>15044465.880000001</v>
      </c>
      <c r="H467" s="296" t="s">
        <v>277</v>
      </c>
      <c r="I467" s="296">
        <v>15828365.34</v>
      </c>
      <c r="J467" s="290" t="s">
        <v>277</v>
      </c>
      <c r="K467" s="535" t="s">
        <v>277</v>
      </c>
      <c r="L467" s="285"/>
      <c r="M467" s="286"/>
      <c r="N467" s="286"/>
      <c r="O467" s="286"/>
      <c r="P467" s="286"/>
    </row>
    <row r="468" spans="1:16" s="17" customFormat="1" ht="104.25" customHeight="1" x14ac:dyDescent="0.3">
      <c r="A468" s="535">
        <v>1</v>
      </c>
      <c r="B468" s="535" t="s">
        <v>1229</v>
      </c>
      <c r="C468" s="535" t="s">
        <v>976</v>
      </c>
      <c r="D468" s="535" t="s">
        <v>264</v>
      </c>
      <c r="E468" s="287" t="s">
        <v>891</v>
      </c>
      <c r="F468" s="298">
        <v>99150</v>
      </c>
      <c r="G468" s="298">
        <v>99150</v>
      </c>
      <c r="H468" s="289">
        <v>100</v>
      </c>
      <c r="I468" s="296">
        <f>SUM(L467)</f>
        <v>0</v>
      </c>
      <c r="J468" s="290">
        <v>39931</v>
      </c>
      <c r="K468" s="535" t="s">
        <v>913</v>
      </c>
      <c r="L468" s="285"/>
      <c r="M468" s="286"/>
      <c r="N468" s="286"/>
      <c r="O468" s="286"/>
      <c r="P468" s="286"/>
    </row>
    <row r="469" spans="1:16" s="17" customFormat="1" ht="78" x14ac:dyDescent="0.3">
      <c r="A469" s="535">
        <v>2</v>
      </c>
      <c r="B469" s="535" t="s">
        <v>1145</v>
      </c>
      <c r="C469" s="535" t="s">
        <v>977</v>
      </c>
      <c r="D469" s="535" t="s">
        <v>265</v>
      </c>
      <c r="E469" s="287" t="s">
        <v>891</v>
      </c>
      <c r="F469" s="298">
        <v>16710.66</v>
      </c>
      <c r="G469" s="298">
        <v>16710.66</v>
      </c>
      <c r="H469" s="289">
        <v>100</v>
      </c>
      <c r="I469" s="296">
        <v>0</v>
      </c>
      <c r="J469" s="290">
        <v>39304</v>
      </c>
      <c r="K469" s="535" t="s">
        <v>893</v>
      </c>
      <c r="L469" s="285"/>
      <c r="M469" s="286"/>
      <c r="N469" s="286"/>
      <c r="O469" s="286"/>
      <c r="P469" s="286"/>
    </row>
    <row r="470" spans="1:16" s="17" customFormat="1" ht="93.6" x14ac:dyDescent="0.3">
      <c r="A470" s="535">
        <v>3</v>
      </c>
      <c r="B470" s="535" t="s">
        <v>1200</v>
      </c>
      <c r="C470" s="535" t="s">
        <v>1307</v>
      </c>
      <c r="D470" s="535" t="s">
        <v>265</v>
      </c>
      <c r="E470" s="287" t="s">
        <v>891</v>
      </c>
      <c r="F470" s="298">
        <v>11730</v>
      </c>
      <c r="G470" s="298">
        <v>11730</v>
      </c>
      <c r="H470" s="289">
        <v>100</v>
      </c>
      <c r="I470" s="296">
        <v>0</v>
      </c>
      <c r="J470" s="290">
        <v>39080</v>
      </c>
      <c r="K470" s="535" t="s">
        <v>899</v>
      </c>
      <c r="L470" s="285"/>
      <c r="M470" s="286"/>
      <c r="N470" s="286"/>
      <c r="O470" s="286"/>
      <c r="P470" s="286"/>
    </row>
    <row r="471" spans="1:16" s="17" customFormat="1" ht="93.6" x14ac:dyDescent="0.3">
      <c r="A471" s="535">
        <v>4</v>
      </c>
      <c r="B471" s="535" t="s">
        <v>1199</v>
      </c>
      <c r="C471" s="535" t="s">
        <v>978</v>
      </c>
      <c r="D471" s="535" t="s">
        <v>265</v>
      </c>
      <c r="E471" s="287" t="s">
        <v>891</v>
      </c>
      <c r="F471" s="298">
        <v>15536.64</v>
      </c>
      <c r="G471" s="298">
        <v>15536.64</v>
      </c>
      <c r="H471" s="289">
        <v>100</v>
      </c>
      <c r="I471" s="296">
        <v>0</v>
      </c>
      <c r="J471" s="290">
        <v>39080</v>
      </c>
      <c r="K471" s="535" t="s">
        <v>899</v>
      </c>
      <c r="L471" s="285"/>
      <c r="M471" s="286"/>
      <c r="N471" s="286"/>
      <c r="O471" s="286"/>
      <c r="P471" s="286"/>
    </row>
    <row r="472" spans="1:16" s="17" customFormat="1" ht="93.6" x14ac:dyDescent="0.3">
      <c r="A472" s="535">
        <v>5</v>
      </c>
      <c r="B472" s="535" t="s">
        <v>1202</v>
      </c>
      <c r="C472" s="535" t="s">
        <v>979</v>
      </c>
      <c r="D472" s="535" t="s">
        <v>265</v>
      </c>
      <c r="E472" s="287" t="s">
        <v>891</v>
      </c>
      <c r="F472" s="296">
        <v>15536.64</v>
      </c>
      <c r="G472" s="298">
        <v>15536.64</v>
      </c>
      <c r="H472" s="289">
        <v>100</v>
      </c>
      <c r="I472" s="296">
        <v>0</v>
      </c>
      <c r="J472" s="290">
        <v>39080</v>
      </c>
      <c r="K472" s="535" t="s">
        <v>899</v>
      </c>
      <c r="L472" s="285"/>
      <c r="M472" s="286"/>
      <c r="N472" s="286"/>
      <c r="O472" s="286"/>
      <c r="P472" s="286"/>
    </row>
    <row r="473" spans="1:16" s="17" customFormat="1" ht="93.6" x14ac:dyDescent="0.3">
      <c r="A473" s="535">
        <v>6</v>
      </c>
      <c r="B473" s="535" t="s">
        <v>1201</v>
      </c>
      <c r="C473" s="535" t="s">
        <v>980</v>
      </c>
      <c r="D473" s="535" t="s">
        <v>265</v>
      </c>
      <c r="E473" s="287" t="s">
        <v>891</v>
      </c>
      <c r="F473" s="296">
        <v>15536.64</v>
      </c>
      <c r="G473" s="298">
        <v>13217.16</v>
      </c>
      <c r="H473" s="289">
        <v>100</v>
      </c>
      <c r="I473" s="296">
        <v>0</v>
      </c>
      <c r="J473" s="290">
        <v>39080</v>
      </c>
      <c r="K473" s="535" t="s">
        <v>899</v>
      </c>
      <c r="L473" s="285"/>
      <c r="M473" s="286"/>
      <c r="N473" s="286"/>
      <c r="O473" s="286"/>
      <c r="P473" s="286"/>
    </row>
    <row r="474" spans="1:16" s="17" customFormat="1" ht="105" customHeight="1" x14ac:dyDescent="0.3">
      <c r="A474" s="535">
        <v>7</v>
      </c>
      <c r="B474" s="535" t="s">
        <v>1197</v>
      </c>
      <c r="C474" s="535" t="s">
        <v>981</v>
      </c>
      <c r="D474" s="535" t="s">
        <v>264</v>
      </c>
      <c r="E474" s="287" t="s">
        <v>891</v>
      </c>
      <c r="F474" s="298">
        <v>24500</v>
      </c>
      <c r="G474" s="298">
        <v>24500</v>
      </c>
      <c r="H474" s="289">
        <v>10</v>
      </c>
      <c r="I474" s="296">
        <v>0</v>
      </c>
      <c r="J474" s="290">
        <v>40637</v>
      </c>
      <c r="K474" s="535" t="s">
        <v>899</v>
      </c>
      <c r="L474" s="285"/>
      <c r="M474" s="286"/>
      <c r="N474" s="286"/>
      <c r="O474" s="286"/>
      <c r="P474" s="286"/>
    </row>
    <row r="475" spans="1:16" s="17" customFormat="1" ht="109.5" customHeight="1" x14ac:dyDescent="0.3">
      <c r="A475" s="535">
        <v>8</v>
      </c>
      <c r="B475" s="535" t="s">
        <v>1198</v>
      </c>
      <c r="C475" s="535" t="s">
        <v>982</v>
      </c>
      <c r="D475" s="535" t="s">
        <v>264</v>
      </c>
      <c r="E475" s="287" t="s">
        <v>891</v>
      </c>
      <c r="F475" s="296">
        <v>24500</v>
      </c>
      <c r="G475" s="298">
        <v>24500</v>
      </c>
      <c r="H475" s="289">
        <v>100</v>
      </c>
      <c r="I475" s="296">
        <v>0</v>
      </c>
      <c r="J475" s="290">
        <v>40637</v>
      </c>
      <c r="K475" s="535" t="s">
        <v>899</v>
      </c>
      <c r="L475" s="285"/>
      <c r="M475" s="286"/>
      <c r="N475" s="286"/>
      <c r="O475" s="286"/>
      <c r="P475" s="286"/>
    </row>
    <row r="476" spans="1:16" s="17" customFormat="1" ht="109.5" customHeight="1" x14ac:dyDescent="0.3">
      <c r="A476" s="535">
        <v>9</v>
      </c>
      <c r="B476" s="535" t="s">
        <v>1176</v>
      </c>
      <c r="C476" s="535" t="s">
        <v>1554</v>
      </c>
      <c r="D476" s="535" t="s">
        <v>264</v>
      </c>
      <c r="E476" s="287" t="s">
        <v>891</v>
      </c>
      <c r="F476" s="298">
        <v>10500</v>
      </c>
      <c r="G476" s="298">
        <v>10500</v>
      </c>
      <c r="H476" s="289">
        <v>100</v>
      </c>
      <c r="I476" s="296">
        <v>0</v>
      </c>
      <c r="J476" s="290">
        <v>40637</v>
      </c>
      <c r="K476" s="535" t="s">
        <v>899</v>
      </c>
      <c r="L476" s="285"/>
      <c r="M476" s="286"/>
      <c r="N476" s="286"/>
      <c r="O476" s="286"/>
      <c r="P476" s="286"/>
    </row>
    <row r="477" spans="1:16" s="17" customFormat="1" ht="108.75" customHeight="1" x14ac:dyDescent="0.3">
      <c r="A477" s="535">
        <v>10</v>
      </c>
      <c r="B477" s="535" t="s">
        <v>1195</v>
      </c>
      <c r="C477" s="535" t="s">
        <v>983</v>
      </c>
      <c r="D477" s="535" t="s">
        <v>264</v>
      </c>
      <c r="E477" s="287" t="s">
        <v>891</v>
      </c>
      <c r="F477" s="296">
        <v>10500</v>
      </c>
      <c r="G477" s="298">
        <v>10500</v>
      </c>
      <c r="H477" s="289">
        <v>100</v>
      </c>
      <c r="I477" s="296">
        <v>0</v>
      </c>
      <c r="J477" s="290">
        <v>40637</v>
      </c>
      <c r="K477" s="535" t="s">
        <v>899</v>
      </c>
      <c r="L477" s="285"/>
      <c r="M477" s="286"/>
      <c r="N477" s="286"/>
      <c r="O477" s="286"/>
      <c r="P477" s="286"/>
    </row>
    <row r="478" spans="1:16" s="17" customFormat="1" ht="102.75" customHeight="1" x14ac:dyDescent="0.3">
      <c r="A478" s="535">
        <v>11</v>
      </c>
      <c r="B478" s="535" t="s">
        <v>1175</v>
      </c>
      <c r="C478" s="535" t="s">
        <v>984</v>
      </c>
      <c r="D478" s="535" t="s">
        <v>264</v>
      </c>
      <c r="E478" s="287" t="s">
        <v>891</v>
      </c>
      <c r="F478" s="296">
        <v>40360</v>
      </c>
      <c r="G478" s="296">
        <v>40360</v>
      </c>
      <c r="H478" s="289">
        <v>100</v>
      </c>
      <c r="I478" s="296">
        <v>0</v>
      </c>
      <c r="J478" s="290">
        <v>40637</v>
      </c>
      <c r="K478" s="535" t="s">
        <v>899</v>
      </c>
      <c r="L478" s="285"/>
      <c r="M478" s="286"/>
      <c r="N478" s="286"/>
      <c r="O478" s="286"/>
      <c r="P478" s="286"/>
    </row>
    <row r="479" spans="1:16" s="17" customFormat="1" ht="103.5" customHeight="1" x14ac:dyDescent="0.3">
      <c r="A479" s="535">
        <v>12</v>
      </c>
      <c r="B479" s="535" t="s">
        <v>1174</v>
      </c>
      <c r="C479" s="535" t="s">
        <v>985</v>
      </c>
      <c r="D479" s="535" t="s">
        <v>903</v>
      </c>
      <c r="E479" s="287" t="s">
        <v>891</v>
      </c>
      <c r="F479" s="298">
        <v>16660</v>
      </c>
      <c r="G479" s="298">
        <v>16660</v>
      </c>
      <c r="H479" s="289">
        <v>100</v>
      </c>
      <c r="I479" s="296">
        <v>0</v>
      </c>
      <c r="J479" s="290">
        <v>40637</v>
      </c>
      <c r="K479" s="535" t="s">
        <v>899</v>
      </c>
      <c r="L479" s="285"/>
      <c r="M479" s="286"/>
      <c r="N479" s="286"/>
      <c r="O479" s="286"/>
      <c r="P479" s="286"/>
    </row>
    <row r="480" spans="1:16" s="17" customFormat="1" ht="114" customHeight="1" x14ac:dyDescent="0.3">
      <c r="A480" s="535">
        <v>13</v>
      </c>
      <c r="B480" s="535" t="s">
        <v>1142</v>
      </c>
      <c r="C480" s="535" t="s">
        <v>970</v>
      </c>
      <c r="D480" s="535" t="s">
        <v>265</v>
      </c>
      <c r="E480" s="287" t="s">
        <v>891</v>
      </c>
      <c r="F480" s="298">
        <v>22576.68</v>
      </c>
      <c r="G480" s="298">
        <v>22576.68</v>
      </c>
      <c r="H480" s="289">
        <v>100</v>
      </c>
      <c r="I480" s="296">
        <v>0</v>
      </c>
      <c r="J480" s="290">
        <v>39080</v>
      </c>
      <c r="K480" s="535" t="s">
        <v>971</v>
      </c>
      <c r="L480" s="285"/>
      <c r="M480" s="286"/>
      <c r="N480" s="286"/>
      <c r="O480" s="286"/>
      <c r="P480" s="286"/>
    </row>
    <row r="481" spans="1:16" s="17" customFormat="1" ht="113.25" customHeight="1" x14ac:dyDescent="0.3">
      <c r="A481" s="535">
        <v>14</v>
      </c>
      <c r="B481" s="535" t="s">
        <v>1144</v>
      </c>
      <c r="C481" s="535" t="s">
        <v>986</v>
      </c>
      <c r="D481" s="535" t="s">
        <v>265</v>
      </c>
      <c r="E481" s="287" t="s">
        <v>891</v>
      </c>
      <c r="F481" s="298">
        <v>23895.05</v>
      </c>
      <c r="G481" s="298">
        <v>23895.05</v>
      </c>
      <c r="H481" s="289">
        <v>100</v>
      </c>
      <c r="I481" s="296">
        <v>0</v>
      </c>
      <c r="J481" s="290">
        <v>39304</v>
      </c>
      <c r="K481" s="535" t="s">
        <v>893</v>
      </c>
      <c r="L481" s="285"/>
      <c r="M481" s="286"/>
      <c r="N481" s="286"/>
      <c r="O481" s="286"/>
      <c r="P481" s="286"/>
    </row>
    <row r="482" spans="1:16" s="17" customFormat="1" ht="114.75" customHeight="1" x14ac:dyDescent="0.3">
      <c r="A482" s="535">
        <v>15</v>
      </c>
      <c r="B482" s="535" t="s">
        <v>1173</v>
      </c>
      <c r="C482" s="276" t="s">
        <v>987</v>
      </c>
      <c r="D482" s="276" t="s">
        <v>266</v>
      </c>
      <c r="E482" s="287" t="s">
        <v>891</v>
      </c>
      <c r="F482" s="416">
        <v>54350</v>
      </c>
      <c r="G482" s="416">
        <v>54350</v>
      </c>
      <c r="H482" s="289">
        <v>100</v>
      </c>
      <c r="I482" s="295">
        <v>0</v>
      </c>
      <c r="J482" s="290">
        <v>40637</v>
      </c>
      <c r="K482" s="535" t="s">
        <v>899</v>
      </c>
      <c r="L482" s="285"/>
      <c r="M482" s="286"/>
      <c r="N482" s="286"/>
      <c r="O482" s="286"/>
      <c r="P482" s="286"/>
    </row>
    <row r="483" spans="1:16" s="17" customFormat="1" ht="102" customHeight="1" x14ac:dyDescent="0.3">
      <c r="A483" s="535">
        <v>16</v>
      </c>
      <c r="B483" s="535" t="s">
        <v>1196</v>
      </c>
      <c r="C483" s="535" t="s">
        <v>988</v>
      </c>
      <c r="D483" s="535" t="s">
        <v>267</v>
      </c>
      <c r="E483" s="287" t="s">
        <v>891</v>
      </c>
      <c r="F483" s="298">
        <v>25560</v>
      </c>
      <c r="G483" s="298">
        <v>25560</v>
      </c>
      <c r="H483" s="289">
        <v>100</v>
      </c>
      <c r="I483" s="296">
        <v>0</v>
      </c>
      <c r="J483" s="290">
        <v>40637</v>
      </c>
      <c r="K483" s="535" t="s">
        <v>899</v>
      </c>
      <c r="L483" s="285"/>
      <c r="M483" s="286"/>
      <c r="N483" s="286"/>
      <c r="O483" s="286"/>
      <c r="P483" s="286"/>
    </row>
    <row r="484" spans="1:16" s="17" customFormat="1" ht="104.25" customHeight="1" x14ac:dyDescent="0.3">
      <c r="A484" s="535">
        <v>17</v>
      </c>
      <c r="B484" s="535" t="s">
        <v>1234</v>
      </c>
      <c r="C484" s="535" t="s">
        <v>989</v>
      </c>
      <c r="D484" s="535" t="s">
        <v>268</v>
      </c>
      <c r="E484" s="287" t="s">
        <v>891</v>
      </c>
      <c r="F484" s="298">
        <v>15000</v>
      </c>
      <c r="G484" s="298">
        <v>15000</v>
      </c>
      <c r="H484" s="289">
        <v>100</v>
      </c>
      <c r="I484" s="296">
        <v>0</v>
      </c>
      <c r="J484" s="290">
        <v>40479</v>
      </c>
      <c r="K484" s="535" t="s">
        <v>916</v>
      </c>
      <c r="L484" s="285"/>
      <c r="M484" s="286"/>
      <c r="N484" s="286"/>
      <c r="O484" s="286"/>
      <c r="P484" s="286"/>
    </row>
    <row r="485" spans="1:16" s="17" customFormat="1" ht="109.5" customHeight="1" x14ac:dyDescent="0.3">
      <c r="A485" s="535">
        <v>18</v>
      </c>
      <c r="B485" s="535" t="s">
        <v>1246</v>
      </c>
      <c r="C485" s="535" t="s">
        <v>990</v>
      </c>
      <c r="D485" s="535" t="s">
        <v>269</v>
      </c>
      <c r="E485" s="287" t="s">
        <v>891</v>
      </c>
      <c r="F485" s="298">
        <v>85000</v>
      </c>
      <c r="G485" s="298">
        <v>85000</v>
      </c>
      <c r="H485" s="289">
        <v>100</v>
      </c>
      <c r="I485" s="296">
        <v>0</v>
      </c>
      <c r="J485" s="290">
        <v>40637</v>
      </c>
      <c r="K485" s="535" t="s">
        <v>899</v>
      </c>
      <c r="L485" s="285"/>
      <c r="M485" s="286"/>
      <c r="N485" s="286"/>
      <c r="O485" s="286"/>
      <c r="P485" s="286"/>
    </row>
    <row r="486" spans="1:16" s="17" customFormat="1" ht="111.75" customHeight="1" x14ac:dyDescent="0.3">
      <c r="A486" s="535">
        <v>19</v>
      </c>
      <c r="B486" s="535" t="s">
        <v>1169</v>
      </c>
      <c r="C486" s="535" t="s">
        <v>991</v>
      </c>
      <c r="D486" s="535" t="s">
        <v>268</v>
      </c>
      <c r="E486" s="287" t="s">
        <v>891</v>
      </c>
      <c r="F486" s="298">
        <v>14100</v>
      </c>
      <c r="G486" s="298">
        <v>14100</v>
      </c>
      <c r="H486" s="289">
        <v>100</v>
      </c>
      <c r="I486" s="296">
        <v>0</v>
      </c>
      <c r="J486" s="290">
        <v>40637</v>
      </c>
      <c r="K486" s="535" t="s">
        <v>899</v>
      </c>
      <c r="L486" s="285"/>
      <c r="M486" s="286"/>
      <c r="N486" s="286"/>
      <c r="O486" s="286"/>
      <c r="P486" s="286"/>
    </row>
    <row r="487" spans="1:16" s="17" customFormat="1" ht="105" customHeight="1" x14ac:dyDescent="0.3">
      <c r="A487" s="535">
        <v>20</v>
      </c>
      <c r="B487" s="535" t="s">
        <v>1168</v>
      </c>
      <c r="C487" s="535" t="s">
        <v>992</v>
      </c>
      <c r="D487" s="535" t="s">
        <v>268</v>
      </c>
      <c r="E487" s="287" t="s">
        <v>891</v>
      </c>
      <c r="F487" s="296">
        <v>10500</v>
      </c>
      <c r="G487" s="296">
        <v>10500</v>
      </c>
      <c r="H487" s="289">
        <v>100</v>
      </c>
      <c r="I487" s="296">
        <v>0</v>
      </c>
      <c r="J487" s="290">
        <v>40814</v>
      </c>
      <c r="K487" s="535" t="s">
        <v>901</v>
      </c>
      <c r="L487" s="285"/>
      <c r="M487" s="286"/>
      <c r="N487" s="286"/>
      <c r="O487" s="286"/>
      <c r="P487" s="286"/>
    </row>
    <row r="488" spans="1:16" s="17" customFormat="1" ht="95.25" customHeight="1" x14ac:dyDescent="0.3">
      <c r="A488" s="535">
        <v>21</v>
      </c>
      <c r="B488" s="535" t="s">
        <v>1167</v>
      </c>
      <c r="C488" s="535" t="s">
        <v>993</v>
      </c>
      <c r="D488" s="535" t="s">
        <v>268</v>
      </c>
      <c r="E488" s="287" t="s">
        <v>891</v>
      </c>
      <c r="F488" s="298">
        <v>15980</v>
      </c>
      <c r="G488" s="298">
        <v>15980</v>
      </c>
      <c r="H488" s="289">
        <v>100</v>
      </c>
      <c r="I488" s="296">
        <v>0</v>
      </c>
      <c r="J488" s="290">
        <v>40814</v>
      </c>
      <c r="K488" s="535" t="s">
        <v>901</v>
      </c>
      <c r="L488" s="285"/>
      <c r="M488" s="286"/>
      <c r="N488" s="286"/>
      <c r="O488" s="286"/>
      <c r="P488" s="286"/>
    </row>
    <row r="489" spans="1:16" s="17" customFormat="1" ht="101.25" customHeight="1" x14ac:dyDescent="0.3">
      <c r="A489" s="535">
        <v>22</v>
      </c>
      <c r="B489" s="535" t="s">
        <v>1164</v>
      </c>
      <c r="C489" s="535" t="s">
        <v>994</v>
      </c>
      <c r="D489" s="535" t="s">
        <v>900</v>
      </c>
      <c r="E489" s="287" t="s">
        <v>891</v>
      </c>
      <c r="F489" s="296">
        <v>15980</v>
      </c>
      <c r="G489" s="298">
        <v>15980</v>
      </c>
      <c r="H489" s="289">
        <v>100</v>
      </c>
      <c r="I489" s="296">
        <v>0</v>
      </c>
      <c r="J489" s="290">
        <v>40814</v>
      </c>
      <c r="K489" s="535" t="s">
        <v>901</v>
      </c>
      <c r="L489" s="285"/>
      <c r="M489" s="286"/>
      <c r="N489" s="286"/>
      <c r="O489" s="286"/>
      <c r="P489" s="286"/>
    </row>
    <row r="490" spans="1:16" s="17" customFormat="1" ht="117" customHeight="1" x14ac:dyDescent="0.3">
      <c r="A490" s="535">
        <v>23</v>
      </c>
      <c r="B490" s="535" t="s">
        <v>1171</v>
      </c>
      <c r="C490" s="535" t="s">
        <v>1170</v>
      </c>
      <c r="D490" s="535" t="s">
        <v>268</v>
      </c>
      <c r="E490" s="287" t="s">
        <v>891</v>
      </c>
      <c r="F490" s="298">
        <v>13800</v>
      </c>
      <c r="G490" s="298">
        <v>13800</v>
      </c>
      <c r="H490" s="289">
        <v>100</v>
      </c>
      <c r="I490" s="296">
        <v>0</v>
      </c>
      <c r="J490" s="290">
        <v>40814</v>
      </c>
      <c r="K490" s="535" t="s">
        <v>901</v>
      </c>
      <c r="L490" s="285"/>
      <c r="M490" s="286"/>
      <c r="N490" s="286"/>
      <c r="O490" s="286"/>
      <c r="P490" s="286"/>
    </row>
    <row r="491" spans="1:16" s="17" customFormat="1" ht="126" customHeight="1" x14ac:dyDescent="0.3">
      <c r="A491" s="535">
        <v>24</v>
      </c>
      <c r="B491" s="535" t="s">
        <v>1172</v>
      </c>
      <c r="C491" s="535" t="s">
        <v>995</v>
      </c>
      <c r="D491" s="535" t="s">
        <v>268</v>
      </c>
      <c r="E491" s="287" t="s">
        <v>891</v>
      </c>
      <c r="F491" s="298">
        <v>28340</v>
      </c>
      <c r="G491" s="298">
        <v>28340</v>
      </c>
      <c r="H491" s="289">
        <v>100</v>
      </c>
      <c r="I491" s="296">
        <v>0</v>
      </c>
      <c r="J491" s="290">
        <v>40814</v>
      </c>
      <c r="K491" s="535" t="s">
        <v>901</v>
      </c>
      <c r="L491" s="285"/>
      <c r="M491" s="286"/>
      <c r="N491" s="286"/>
      <c r="O491" s="286"/>
      <c r="P491" s="286"/>
    </row>
    <row r="492" spans="1:16" s="17" customFormat="1" ht="105.75" customHeight="1" x14ac:dyDescent="0.3">
      <c r="A492" s="535">
        <v>25</v>
      </c>
      <c r="B492" s="535" t="s">
        <v>1193</v>
      </c>
      <c r="C492" s="535" t="s">
        <v>996</v>
      </c>
      <c r="D492" s="535" t="s">
        <v>268</v>
      </c>
      <c r="E492" s="287" t="s">
        <v>891</v>
      </c>
      <c r="F492" s="296">
        <v>100000</v>
      </c>
      <c r="G492" s="298">
        <v>88332.98</v>
      </c>
      <c r="H492" s="289">
        <v>88.33</v>
      </c>
      <c r="I492" s="296">
        <v>11667.98</v>
      </c>
      <c r="J492" s="290">
        <v>40814</v>
      </c>
      <c r="K492" s="535" t="s">
        <v>901</v>
      </c>
      <c r="L492" s="285"/>
      <c r="M492" s="286"/>
      <c r="N492" s="286"/>
      <c r="O492" s="286"/>
      <c r="P492" s="286"/>
    </row>
    <row r="493" spans="1:16" s="17" customFormat="1" ht="171.75" customHeight="1" x14ac:dyDescent="0.3">
      <c r="A493" s="535">
        <v>26</v>
      </c>
      <c r="B493" s="535" t="s">
        <v>1186</v>
      </c>
      <c r="C493" s="535" t="s">
        <v>997</v>
      </c>
      <c r="D493" s="535" t="s">
        <v>268</v>
      </c>
      <c r="E493" s="287" t="s">
        <v>891</v>
      </c>
      <c r="F493" s="296">
        <v>96200</v>
      </c>
      <c r="G493" s="298">
        <v>81014.67</v>
      </c>
      <c r="H493" s="289">
        <v>82.5</v>
      </c>
      <c r="I493" s="296">
        <v>17185.330000000002</v>
      </c>
      <c r="J493" s="290">
        <v>40855</v>
      </c>
      <c r="K493" s="535" t="s">
        <v>907</v>
      </c>
      <c r="L493" s="285"/>
      <c r="M493" s="286"/>
      <c r="N493" s="286"/>
      <c r="O493" s="286"/>
      <c r="P493" s="286"/>
    </row>
    <row r="494" spans="1:16" s="17" customFormat="1" ht="118.5" customHeight="1" x14ac:dyDescent="0.3">
      <c r="A494" s="258">
        <v>27</v>
      </c>
      <c r="B494" s="535" t="s">
        <v>1194</v>
      </c>
      <c r="C494" s="258" t="s">
        <v>998</v>
      </c>
      <c r="D494" s="258" t="s">
        <v>270</v>
      </c>
      <c r="E494" s="304" t="s">
        <v>891</v>
      </c>
      <c r="F494" s="424">
        <v>30103.26</v>
      </c>
      <c r="G494" s="424">
        <v>30103.26</v>
      </c>
      <c r="H494" s="305">
        <v>100</v>
      </c>
      <c r="I494" s="301">
        <v>0</v>
      </c>
      <c r="J494" s="306">
        <v>39584</v>
      </c>
      <c r="K494" s="535" t="s">
        <v>909</v>
      </c>
      <c r="L494" s="307"/>
      <c r="M494" s="294"/>
      <c r="N494" s="294"/>
      <c r="O494" s="294"/>
      <c r="P494" s="294"/>
    </row>
    <row r="495" spans="1:16" s="17" customFormat="1" ht="106.5" customHeight="1" x14ac:dyDescent="0.3">
      <c r="A495" s="535">
        <v>28</v>
      </c>
      <c r="B495" s="535" t="s">
        <v>1285</v>
      </c>
      <c r="C495" s="535" t="s">
        <v>953</v>
      </c>
      <c r="D495" s="535" t="s">
        <v>271</v>
      </c>
      <c r="E495" s="287" t="s">
        <v>891</v>
      </c>
      <c r="F495" s="298">
        <v>74000</v>
      </c>
      <c r="G495" s="298">
        <v>74000</v>
      </c>
      <c r="H495" s="289">
        <v>100</v>
      </c>
      <c r="I495" s="296">
        <v>0</v>
      </c>
      <c r="J495" s="290">
        <v>39492</v>
      </c>
      <c r="K495" s="535" t="s">
        <v>954</v>
      </c>
      <c r="L495" s="285"/>
      <c r="M495" s="286"/>
      <c r="N495" s="286"/>
      <c r="O495" s="286"/>
      <c r="P495" s="286"/>
    </row>
    <row r="496" spans="1:16" s="17" customFormat="1" ht="125.25" customHeight="1" x14ac:dyDescent="0.3">
      <c r="A496" s="535">
        <v>29</v>
      </c>
      <c r="B496" s="535" t="s">
        <v>1289</v>
      </c>
      <c r="C496" s="535" t="s">
        <v>960</v>
      </c>
      <c r="D496" s="535" t="s">
        <v>271</v>
      </c>
      <c r="E496" s="287" t="s">
        <v>891</v>
      </c>
      <c r="F496" s="298">
        <v>31550</v>
      </c>
      <c r="G496" s="298">
        <v>31550</v>
      </c>
      <c r="H496" s="289">
        <v>100</v>
      </c>
      <c r="I496" s="296">
        <v>0</v>
      </c>
      <c r="J496" s="290">
        <v>39492</v>
      </c>
      <c r="K496" s="535" t="s">
        <v>954</v>
      </c>
      <c r="L496" s="285"/>
      <c r="M496" s="286"/>
      <c r="N496" s="286"/>
      <c r="O496" s="286"/>
      <c r="P496" s="286"/>
    </row>
    <row r="497" spans="1:16" s="17" customFormat="1" ht="126" customHeight="1" x14ac:dyDescent="0.3">
      <c r="A497" s="535">
        <v>30</v>
      </c>
      <c r="B497" s="535" t="s">
        <v>1297</v>
      </c>
      <c r="C497" s="535" t="s">
        <v>961</v>
      </c>
      <c r="D497" s="535" t="s">
        <v>271</v>
      </c>
      <c r="E497" s="287" t="s">
        <v>891</v>
      </c>
      <c r="F497" s="298">
        <v>4900</v>
      </c>
      <c r="G497" s="298">
        <v>4900</v>
      </c>
      <c r="H497" s="289">
        <v>100</v>
      </c>
      <c r="I497" s="296">
        <v>0</v>
      </c>
      <c r="J497" s="290">
        <v>39492</v>
      </c>
      <c r="K497" s="535" t="s">
        <v>954</v>
      </c>
      <c r="L497" s="285"/>
      <c r="M497" s="286"/>
      <c r="N497" s="286"/>
      <c r="O497" s="286"/>
      <c r="P497" s="286"/>
    </row>
    <row r="498" spans="1:16" s="17" customFormat="1" ht="123" customHeight="1" x14ac:dyDescent="0.3">
      <c r="A498" s="535">
        <v>31</v>
      </c>
      <c r="B498" s="535" t="s">
        <v>1298</v>
      </c>
      <c r="C498" s="535" t="s">
        <v>962</v>
      </c>
      <c r="D498" s="535" t="s">
        <v>271</v>
      </c>
      <c r="E498" s="287" t="s">
        <v>891</v>
      </c>
      <c r="F498" s="296">
        <v>4900</v>
      </c>
      <c r="G498" s="298">
        <v>4900</v>
      </c>
      <c r="H498" s="289">
        <v>100</v>
      </c>
      <c r="I498" s="296">
        <v>0</v>
      </c>
      <c r="J498" s="290">
        <v>39492</v>
      </c>
      <c r="K498" s="535" t="s">
        <v>954</v>
      </c>
      <c r="L498" s="285"/>
      <c r="M498" s="286"/>
      <c r="N498" s="286"/>
      <c r="O498" s="286"/>
      <c r="P498" s="286"/>
    </row>
    <row r="499" spans="1:16" s="293" customFormat="1" ht="177.75" customHeight="1" x14ac:dyDescent="0.3">
      <c r="A499" s="535">
        <v>32</v>
      </c>
      <c r="B499" s="535" t="s">
        <v>1299</v>
      </c>
      <c r="C499" s="535" t="s">
        <v>963</v>
      </c>
      <c r="D499" s="535" t="s">
        <v>271</v>
      </c>
      <c r="E499" s="287" t="s">
        <v>891</v>
      </c>
      <c r="F499" s="296">
        <v>4900</v>
      </c>
      <c r="G499" s="298">
        <v>4900</v>
      </c>
      <c r="H499" s="289">
        <v>100</v>
      </c>
      <c r="I499" s="296">
        <v>0</v>
      </c>
      <c r="J499" s="290">
        <v>39492</v>
      </c>
      <c r="K499" s="535" t="s">
        <v>954</v>
      </c>
      <c r="L499" s="285"/>
      <c r="M499" s="286"/>
      <c r="N499" s="286"/>
      <c r="O499" s="286"/>
      <c r="P499" s="286"/>
    </row>
    <row r="500" spans="1:16" s="17" customFormat="1" ht="126.75" customHeight="1" x14ac:dyDescent="0.3">
      <c r="A500" s="535">
        <v>33</v>
      </c>
      <c r="B500" s="535" t="s">
        <v>1300</v>
      </c>
      <c r="C500" s="535" t="s">
        <v>964</v>
      </c>
      <c r="D500" s="535" t="s">
        <v>271</v>
      </c>
      <c r="E500" s="287" t="s">
        <v>891</v>
      </c>
      <c r="F500" s="296">
        <v>4900</v>
      </c>
      <c r="G500" s="298">
        <v>4900</v>
      </c>
      <c r="H500" s="289">
        <v>100</v>
      </c>
      <c r="I500" s="296">
        <v>0</v>
      </c>
      <c r="J500" s="290">
        <v>39492</v>
      </c>
      <c r="K500" s="535" t="s">
        <v>954</v>
      </c>
      <c r="L500" s="285"/>
      <c r="M500" s="286"/>
      <c r="N500" s="286"/>
      <c r="O500" s="286"/>
      <c r="P500" s="286"/>
    </row>
    <row r="501" spans="1:16" s="17" customFormat="1" ht="105" customHeight="1" x14ac:dyDescent="0.3">
      <c r="A501" s="535">
        <v>34</v>
      </c>
      <c r="B501" s="535" t="s">
        <v>1301</v>
      </c>
      <c r="C501" s="535" t="s">
        <v>965</v>
      </c>
      <c r="D501" s="535" t="s">
        <v>271</v>
      </c>
      <c r="E501" s="287" t="s">
        <v>891</v>
      </c>
      <c r="F501" s="296">
        <v>4900</v>
      </c>
      <c r="G501" s="298">
        <v>4900</v>
      </c>
      <c r="H501" s="289">
        <v>100</v>
      </c>
      <c r="I501" s="296">
        <v>0</v>
      </c>
      <c r="J501" s="290">
        <v>39492</v>
      </c>
      <c r="K501" s="535" t="s">
        <v>954</v>
      </c>
      <c r="L501" s="285"/>
      <c r="M501" s="286"/>
      <c r="N501" s="286"/>
      <c r="O501" s="286"/>
      <c r="P501" s="286"/>
    </row>
    <row r="502" spans="1:16" s="17" customFormat="1" ht="107.25" customHeight="1" x14ac:dyDescent="0.3">
      <c r="A502" s="535">
        <v>35</v>
      </c>
      <c r="B502" s="535" t="s">
        <v>1302</v>
      </c>
      <c r="C502" s="535" t="s">
        <v>966</v>
      </c>
      <c r="D502" s="535" t="s">
        <v>271</v>
      </c>
      <c r="E502" s="287" t="s">
        <v>891</v>
      </c>
      <c r="F502" s="296">
        <v>4900</v>
      </c>
      <c r="G502" s="298">
        <v>4900</v>
      </c>
      <c r="H502" s="289">
        <v>100</v>
      </c>
      <c r="I502" s="296">
        <v>0</v>
      </c>
      <c r="J502" s="290">
        <v>39492</v>
      </c>
      <c r="K502" s="535" t="s">
        <v>954</v>
      </c>
      <c r="L502" s="285"/>
      <c r="M502" s="286"/>
      <c r="N502" s="286"/>
      <c r="O502" s="286"/>
      <c r="P502" s="286"/>
    </row>
    <row r="503" spans="1:16" s="17" customFormat="1" ht="92.25" customHeight="1" x14ac:dyDescent="0.3">
      <c r="A503" s="535">
        <v>36</v>
      </c>
      <c r="B503" s="535" t="s">
        <v>1305</v>
      </c>
      <c r="C503" s="535" t="s">
        <v>967</v>
      </c>
      <c r="D503" s="535" t="s">
        <v>271</v>
      </c>
      <c r="E503" s="287" t="s">
        <v>891</v>
      </c>
      <c r="F503" s="298">
        <v>6200</v>
      </c>
      <c r="G503" s="298">
        <v>6200</v>
      </c>
      <c r="H503" s="289">
        <v>100</v>
      </c>
      <c r="I503" s="296">
        <v>0</v>
      </c>
      <c r="J503" s="290">
        <v>39492</v>
      </c>
      <c r="K503" s="535" t="s">
        <v>954</v>
      </c>
      <c r="L503" s="285"/>
      <c r="M503" s="286"/>
      <c r="N503" s="286"/>
      <c r="O503" s="286"/>
      <c r="P503" s="286"/>
    </row>
    <row r="504" spans="1:16" s="17" customFormat="1" ht="107.25" customHeight="1" x14ac:dyDescent="0.3">
      <c r="A504" s="535">
        <v>37</v>
      </c>
      <c r="B504" s="535" t="s">
        <v>1304</v>
      </c>
      <c r="C504" s="535" t="s">
        <v>968</v>
      </c>
      <c r="D504" s="535" t="s">
        <v>271</v>
      </c>
      <c r="E504" s="287" t="s">
        <v>891</v>
      </c>
      <c r="F504" s="296">
        <v>6200</v>
      </c>
      <c r="G504" s="298">
        <v>6200</v>
      </c>
      <c r="H504" s="289">
        <v>100</v>
      </c>
      <c r="I504" s="296">
        <v>0</v>
      </c>
      <c r="J504" s="290">
        <v>39492</v>
      </c>
      <c r="K504" s="535" t="s">
        <v>954</v>
      </c>
      <c r="L504" s="285"/>
      <c r="M504" s="286"/>
      <c r="N504" s="286"/>
      <c r="O504" s="286"/>
      <c r="P504" s="286"/>
    </row>
    <row r="505" spans="1:16" s="17" customFormat="1" ht="100.5" customHeight="1" x14ac:dyDescent="0.3">
      <c r="A505" s="535">
        <v>38</v>
      </c>
      <c r="B505" s="535" t="s">
        <v>1303</v>
      </c>
      <c r="C505" s="535" t="s">
        <v>969</v>
      </c>
      <c r="D505" s="535" t="s">
        <v>271</v>
      </c>
      <c r="E505" s="287" t="s">
        <v>891</v>
      </c>
      <c r="F505" s="296">
        <v>6200</v>
      </c>
      <c r="G505" s="298">
        <v>6200</v>
      </c>
      <c r="H505" s="289">
        <v>100</v>
      </c>
      <c r="I505" s="296">
        <v>0</v>
      </c>
      <c r="J505" s="290">
        <v>39492</v>
      </c>
      <c r="K505" s="535" t="s">
        <v>954</v>
      </c>
      <c r="L505" s="285"/>
      <c r="M505" s="286"/>
      <c r="N505" s="286"/>
      <c r="O505" s="286"/>
      <c r="P505" s="286"/>
    </row>
    <row r="506" spans="1:16" s="17" customFormat="1" ht="98.25" customHeight="1" x14ac:dyDescent="0.3">
      <c r="A506" s="535">
        <v>39</v>
      </c>
      <c r="B506" s="535" t="s">
        <v>1293</v>
      </c>
      <c r="C506" s="535" t="s">
        <v>1292</v>
      </c>
      <c r="D506" s="535" t="s">
        <v>274</v>
      </c>
      <c r="E506" s="287" t="s">
        <v>891</v>
      </c>
      <c r="F506" s="298">
        <v>3800</v>
      </c>
      <c r="G506" s="298">
        <v>3800</v>
      </c>
      <c r="H506" s="289">
        <v>100</v>
      </c>
      <c r="I506" s="296">
        <v>0</v>
      </c>
      <c r="J506" s="290">
        <v>39492</v>
      </c>
      <c r="K506" s="535" t="s">
        <v>956</v>
      </c>
      <c r="L506" s="285"/>
      <c r="M506" s="286"/>
      <c r="N506" s="286"/>
      <c r="O506" s="286"/>
      <c r="P506" s="286"/>
    </row>
    <row r="507" spans="1:16" s="17" customFormat="1" ht="101.25" customHeight="1" x14ac:dyDescent="0.3">
      <c r="A507" s="535">
        <v>40</v>
      </c>
      <c r="B507" s="535" t="s">
        <v>1295</v>
      </c>
      <c r="C507" s="535" t="s">
        <v>1294</v>
      </c>
      <c r="D507" s="535" t="s">
        <v>274</v>
      </c>
      <c r="E507" s="287" t="s">
        <v>891</v>
      </c>
      <c r="F507" s="296">
        <v>3800</v>
      </c>
      <c r="G507" s="298">
        <v>3800</v>
      </c>
      <c r="H507" s="289">
        <v>100</v>
      </c>
      <c r="I507" s="296">
        <v>0</v>
      </c>
      <c r="J507" s="290">
        <v>39492</v>
      </c>
      <c r="K507" s="535" t="s">
        <v>956</v>
      </c>
      <c r="L507" s="285"/>
      <c r="M507" s="286"/>
      <c r="N507" s="286"/>
      <c r="O507" s="286"/>
      <c r="P507" s="286"/>
    </row>
    <row r="508" spans="1:16" s="17" customFormat="1" ht="99" customHeight="1" x14ac:dyDescent="0.3">
      <c r="A508" s="535">
        <v>41</v>
      </c>
      <c r="B508" s="535" t="s">
        <v>1296</v>
      </c>
      <c r="C508" s="535" t="s">
        <v>959</v>
      </c>
      <c r="D508" s="535" t="s">
        <v>274</v>
      </c>
      <c r="E508" s="287" t="s">
        <v>891</v>
      </c>
      <c r="F508" s="296">
        <v>3800</v>
      </c>
      <c r="G508" s="298">
        <v>3800</v>
      </c>
      <c r="H508" s="289">
        <v>100</v>
      </c>
      <c r="I508" s="296">
        <v>0</v>
      </c>
      <c r="J508" s="290">
        <v>39492</v>
      </c>
      <c r="K508" s="535" t="s">
        <v>956</v>
      </c>
      <c r="L508" s="285"/>
      <c r="M508" s="286"/>
      <c r="N508" s="286"/>
      <c r="O508" s="286"/>
      <c r="P508" s="286"/>
    </row>
    <row r="509" spans="1:16" s="17" customFormat="1" ht="96" customHeight="1" x14ac:dyDescent="0.3">
      <c r="A509" s="535">
        <v>42</v>
      </c>
      <c r="B509" s="535" t="s">
        <v>1286</v>
      </c>
      <c r="C509" s="535" t="s">
        <v>955</v>
      </c>
      <c r="D509" s="535" t="s">
        <v>271</v>
      </c>
      <c r="E509" s="287" t="s">
        <v>891</v>
      </c>
      <c r="F509" s="298">
        <v>61350</v>
      </c>
      <c r="G509" s="298">
        <v>61350</v>
      </c>
      <c r="H509" s="289">
        <v>100</v>
      </c>
      <c r="I509" s="296">
        <v>0</v>
      </c>
      <c r="J509" s="290">
        <v>39492</v>
      </c>
      <c r="K509" s="535" t="s">
        <v>956</v>
      </c>
      <c r="L509" s="285"/>
      <c r="M509" s="286"/>
      <c r="N509" s="286"/>
      <c r="O509" s="286"/>
      <c r="P509" s="286"/>
    </row>
    <row r="510" spans="1:16" s="17" customFormat="1" ht="96" customHeight="1" x14ac:dyDescent="0.3">
      <c r="A510" s="535">
        <v>43</v>
      </c>
      <c r="B510" s="535" t="s">
        <v>1288</v>
      </c>
      <c r="C510" s="535" t="s">
        <v>1287</v>
      </c>
      <c r="D510" s="535" t="s">
        <v>273</v>
      </c>
      <c r="E510" s="287" t="s">
        <v>891</v>
      </c>
      <c r="F510" s="298">
        <v>6700</v>
      </c>
      <c r="G510" s="298">
        <v>6700</v>
      </c>
      <c r="H510" s="289">
        <v>100</v>
      </c>
      <c r="I510" s="296">
        <v>0</v>
      </c>
      <c r="J510" s="290">
        <v>39492</v>
      </c>
      <c r="K510" s="535" t="s">
        <v>956</v>
      </c>
      <c r="L510" s="285"/>
      <c r="M510" s="286"/>
      <c r="N510" s="286"/>
      <c r="O510" s="286"/>
      <c r="P510" s="286"/>
    </row>
    <row r="511" spans="1:16" s="17" customFormat="1" ht="106.5" customHeight="1" x14ac:dyDescent="0.3">
      <c r="A511" s="535">
        <v>44</v>
      </c>
      <c r="B511" s="535" t="s">
        <v>1290</v>
      </c>
      <c r="C511" s="535" t="s">
        <v>957</v>
      </c>
      <c r="D511" s="535" t="s">
        <v>273</v>
      </c>
      <c r="E511" s="287" t="s">
        <v>891</v>
      </c>
      <c r="F511" s="296">
        <v>6700</v>
      </c>
      <c r="G511" s="298">
        <v>6700</v>
      </c>
      <c r="H511" s="289">
        <v>100</v>
      </c>
      <c r="I511" s="296">
        <v>0</v>
      </c>
      <c r="J511" s="290">
        <v>39492</v>
      </c>
      <c r="K511" s="535" t="s">
        <v>956</v>
      </c>
      <c r="L511" s="285"/>
      <c r="M511" s="286"/>
      <c r="N511" s="286"/>
      <c r="O511" s="286"/>
      <c r="P511" s="286"/>
    </row>
    <row r="512" spans="1:16" s="17" customFormat="1" ht="82.5" customHeight="1" x14ac:dyDescent="0.3">
      <c r="A512" s="535">
        <v>45</v>
      </c>
      <c r="B512" s="535" t="s">
        <v>1291</v>
      </c>
      <c r="C512" s="535" t="s">
        <v>958</v>
      </c>
      <c r="D512" s="535" t="s">
        <v>273</v>
      </c>
      <c r="E512" s="287" t="s">
        <v>891</v>
      </c>
      <c r="F512" s="296">
        <v>6700</v>
      </c>
      <c r="G512" s="298">
        <v>6700</v>
      </c>
      <c r="H512" s="289">
        <v>100</v>
      </c>
      <c r="I512" s="296">
        <v>0</v>
      </c>
      <c r="J512" s="290">
        <v>39492</v>
      </c>
      <c r="K512" s="535" t="s">
        <v>956</v>
      </c>
      <c r="L512" s="285"/>
      <c r="M512" s="286"/>
      <c r="N512" s="286"/>
      <c r="O512" s="286"/>
      <c r="P512" s="286"/>
    </row>
    <row r="513" spans="1:16" s="17" customFormat="1" ht="95.25" customHeight="1" x14ac:dyDescent="0.3">
      <c r="A513" s="276">
        <v>46</v>
      </c>
      <c r="B513" s="535" t="s">
        <v>1143</v>
      </c>
      <c r="C513" s="276" t="s">
        <v>999</v>
      </c>
      <c r="D513" s="276" t="s">
        <v>271</v>
      </c>
      <c r="E513" s="287" t="s">
        <v>891</v>
      </c>
      <c r="F513" s="416">
        <v>17682.21</v>
      </c>
      <c r="G513" s="416">
        <v>17682.21</v>
      </c>
      <c r="H513" s="289">
        <v>100</v>
      </c>
      <c r="I513" s="295">
        <v>0</v>
      </c>
      <c r="J513" s="290">
        <v>39304</v>
      </c>
      <c r="K513" s="535" t="s">
        <v>893</v>
      </c>
      <c r="L513" s="285"/>
      <c r="M513" s="286"/>
      <c r="N513" s="286"/>
      <c r="O513" s="286"/>
      <c r="P513" s="286"/>
    </row>
    <row r="514" spans="1:16" s="17" customFormat="1" ht="96" customHeight="1" x14ac:dyDescent="0.3">
      <c r="A514" s="535">
        <v>47</v>
      </c>
      <c r="B514" s="535" t="s">
        <v>1308</v>
      </c>
      <c r="C514" s="535" t="s">
        <v>1000</v>
      </c>
      <c r="D514" s="535" t="s">
        <v>274</v>
      </c>
      <c r="E514" s="287" t="s">
        <v>891</v>
      </c>
      <c r="F514" s="296">
        <v>5200</v>
      </c>
      <c r="G514" s="296">
        <v>5200</v>
      </c>
      <c r="H514" s="289">
        <v>100</v>
      </c>
      <c r="I514" s="296">
        <v>0</v>
      </c>
      <c r="J514" s="290">
        <v>40855</v>
      </c>
      <c r="K514" s="535" t="s">
        <v>892</v>
      </c>
      <c r="L514" s="285"/>
      <c r="M514" s="286"/>
      <c r="N514" s="286"/>
      <c r="O514" s="286"/>
      <c r="P514" s="286"/>
    </row>
    <row r="515" spans="1:16" s="17" customFormat="1" ht="106.5" customHeight="1" x14ac:dyDescent="0.3">
      <c r="A515" s="535">
        <v>48</v>
      </c>
      <c r="B515" s="535" t="s">
        <v>1139</v>
      </c>
      <c r="C515" s="535" t="s">
        <v>1001</v>
      </c>
      <c r="D515" s="535" t="s">
        <v>274</v>
      </c>
      <c r="E515" s="287" t="s">
        <v>891</v>
      </c>
      <c r="F515" s="298">
        <v>18000</v>
      </c>
      <c r="G515" s="298">
        <v>18000</v>
      </c>
      <c r="H515" s="289">
        <v>100</v>
      </c>
      <c r="I515" s="296">
        <v>0</v>
      </c>
      <c r="J515" s="290">
        <v>40855</v>
      </c>
      <c r="K515" s="535" t="s">
        <v>892</v>
      </c>
      <c r="L515" s="285"/>
      <c r="M515" s="286"/>
      <c r="N515" s="286"/>
      <c r="O515" s="286"/>
      <c r="P515" s="286"/>
    </row>
    <row r="516" spans="1:16" s="17" customFormat="1" ht="112.5" customHeight="1" x14ac:dyDescent="0.3">
      <c r="A516" s="535">
        <v>49</v>
      </c>
      <c r="B516" s="535" t="s">
        <v>1141</v>
      </c>
      <c r="C516" s="535" t="s">
        <v>1002</v>
      </c>
      <c r="D516" s="535" t="s">
        <v>271</v>
      </c>
      <c r="E516" s="287" t="s">
        <v>891</v>
      </c>
      <c r="F516" s="298">
        <v>4500</v>
      </c>
      <c r="G516" s="298">
        <v>4500</v>
      </c>
      <c r="H516" s="289">
        <v>100</v>
      </c>
      <c r="I516" s="296">
        <v>0</v>
      </c>
      <c r="J516" s="290">
        <v>40855</v>
      </c>
      <c r="K516" s="535" t="s">
        <v>892</v>
      </c>
      <c r="L516" s="285"/>
      <c r="M516" s="286"/>
      <c r="N516" s="286"/>
      <c r="O516" s="286"/>
      <c r="P516" s="286"/>
    </row>
    <row r="517" spans="1:16" s="17" customFormat="1" ht="105" customHeight="1" x14ac:dyDescent="0.3">
      <c r="A517" s="535">
        <v>50</v>
      </c>
      <c r="B517" s="535" t="s">
        <v>1140</v>
      </c>
      <c r="C517" s="535" t="s">
        <v>1003</v>
      </c>
      <c r="D517" s="535" t="s">
        <v>274</v>
      </c>
      <c r="E517" s="287" t="s">
        <v>891</v>
      </c>
      <c r="F517" s="298">
        <v>18000</v>
      </c>
      <c r="G517" s="298">
        <v>18000</v>
      </c>
      <c r="H517" s="289">
        <v>100</v>
      </c>
      <c r="I517" s="296">
        <v>0</v>
      </c>
      <c r="J517" s="290">
        <v>40855</v>
      </c>
      <c r="K517" s="535" t="s">
        <v>892</v>
      </c>
      <c r="L517" s="285"/>
      <c r="M517" s="286"/>
      <c r="N517" s="286"/>
      <c r="O517" s="286"/>
      <c r="P517" s="286"/>
    </row>
    <row r="518" spans="1:16" s="17" customFormat="1" ht="113.25" customHeight="1" x14ac:dyDescent="0.3">
      <c r="A518" s="535">
        <v>51</v>
      </c>
      <c r="B518" s="535" t="s">
        <v>1165</v>
      </c>
      <c r="C518" s="535" t="s">
        <v>1004</v>
      </c>
      <c r="D518" s="535" t="s">
        <v>274</v>
      </c>
      <c r="E518" s="287" t="s">
        <v>891</v>
      </c>
      <c r="F518" s="298">
        <v>19920</v>
      </c>
      <c r="G518" s="298">
        <v>19920</v>
      </c>
      <c r="H518" s="289">
        <v>100</v>
      </c>
      <c r="I518" s="296">
        <v>0</v>
      </c>
      <c r="J518" s="290">
        <v>40637</v>
      </c>
      <c r="K518" s="535" t="s">
        <v>902</v>
      </c>
      <c r="L518" s="285"/>
      <c r="M518" s="286"/>
      <c r="N518" s="286"/>
      <c r="O518" s="286"/>
      <c r="P518" s="286"/>
    </row>
    <row r="519" spans="1:16" s="17" customFormat="1" ht="110.25" customHeight="1" x14ac:dyDescent="0.3">
      <c r="A519" s="535">
        <v>52</v>
      </c>
      <c r="B519" s="535" t="s">
        <v>1162</v>
      </c>
      <c r="C519" s="535" t="s">
        <v>1005</v>
      </c>
      <c r="D519" s="535" t="s">
        <v>272</v>
      </c>
      <c r="E519" s="287" t="s">
        <v>891</v>
      </c>
      <c r="F519" s="298">
        <v>13870</v>
      </c>
      <c r="G519" s="298">
        <v>13870</v>
      </c>
      <c r="H519" s="289">
        <v>100</v>
      </c>
      <c r="I519" s="296">
        <v>0</v>
      </c>
      <c r="J519" s="290">
        <v>40637</v>
      </c>
      <c r="K519" s="535" t="s">
        <v>902</v>
      </c>
      <c r="L519" s="285"/>
      <c r="M519" s="286"/>
      <c r="N519" s="286"/>
      <c r="O519" s="286"/>
      <c r="P519" s="286"/>
    </row>
    <row r="520" spans="1:16" s="17" customFormat="1" ht="108.75" customHeight="1" x14ac:dyDescent="0.3">
      <c r="A520" s="535">
        <v>53</v>
      </c>
      <c r="B520" s="535" t="s">
        <v>1161</v>
      </c>
      <c r="C520" s="535" t="s">
        <v>1006</v>
      </c>
      <c r="D520" s="535" t="s">
        <v>268</v>
      </c>
      <c r="E520" s="287" t="s">
        <v>891</v>
      </c>
      <c r="F520" s="298">
        <v>25300</v>
      </c>
      <c r="G520" s="298">
        <v>25300</v>
      </c>
      <c r="H520" s="289">
        <v>100</v>
      </c>
      <c r="I520" s="296">
        <v>0</v>
      </c>
      <c r="J520" s="290">
        <v>40637</v>
      </c>
      <c r="K520" s="535" t="s">
        <v>902</v>
      </c>
      <c r="L520" s="285"/>
      <c r="M520" s="286"/>
      <c r="N520" s="286"/>
      <c r="O520" s="286"/>
      <c r="P520" s="286"/>
    </row>
    <row r="521" spans="1:16" s="17" customFormat="1" ht="101.25" customHeight="1" x14ac:dyDescent="0.3">
      <c r="A521" s="535">
        <v>54</v>
      </c>
      <c r="B521" s="535" t="s">
        <v>1163</v>
      </c>
      <c r="C521" s="535" t="s">
        <v>1007</v>
      </c>
      <c r="D521" s="535" t="s">
        <v>268</v>
      </c>
      <c r="E521" s="287" t="s">
        <v>891</v>
      </c>
      <c r="F521" s="296">
        <v>25300</v>
      </c>
      <c r="G521" s="298">
        <v>25300</v>
      </c>
      <c r="H521" s="289">
        <v>100</v>
      </c>
      <c r="I521" s="296">
        <v>0</v>
      </c>
      <c r="J521" s="290">
        <v>40637</v>
      </c>
      <c r="K521" s="535" t="s">
        <v>902</v>
      </c>
      <c r="L521" s="285"/>
      <c r="M521" s="286"/>
      <c r="N521" s="286"/>
      <c r="O521" s="286"/>
      <c r="P521" s="286"/>
    </row>
    <row r="522" spans="1:16" s="17" customFormat="1" ht="106.5" customHeight="1" x14ac:dyDescent="0.3">
      <c r="A522" s="535">
        <v>55</v>
      </c>
      <c r="B522" s="535" t="s">
        <v>1178</v>
      </c>
      <c r="C522" s="535" t="s">
        <v>1008</v>
      </c>
      <c r="D522" s="535" t="s">
        <v>268</v>
      </c>
      <c r="E522" s="287" t="s">
        <v>891</v>
      </c>
      <c r="F522" s="298">
        <v>3950</v>
      </c>
      <c r="G522" s="298">
        <v>3950</v>
      </c>
      <c r="H522" s="289">
        <v>100</v>
      </c>
      <c r="I522" s="296">
        <v>0</v>
      </c>
      <c r="J522" s="290">
        <v>40931</v>
      </c>
      <c r="K522" s="535" t="s">
        <v>904</v>
      </c>
      <c r="L522" s="285"/>
      <c r="M522" s="286"/>
      <c r="N522" s="286"/>
      <c r="O522" s="286"/>
      <c r="P522" s="286"/>
    </row>
    <row r="523" spans="1:16" s="17" customFormat="1" ht="96.75" customHeight="1" x14ac:dyDescent="0.3">
      <c r="A523" s="535">
        <v>56</v>
      </c>
      <c r="B523" s="535" t="s">
        <v>1152</v>
      </c>
      <c r="C523" s="535" t="s">
        <v>1009</v>
      </c>
      <c r="D523" s="535" t="s">
        <v>268</v>
      </c>
      <c r="E523" s="287" t="s">
        <v>891</v>
      </c>
      <c r="F523" s="296">
        <v>3950</v>
      </c>
      <c r="G523" s="298">
        <v>3950</v>
      </c>
      <c r="H523" s="289">
        <v>100</v>
      </c>
      <c r="I523" s="296">
        <v>0</v>
      </c>
      <c r="J523" s="290">
        <v>40931</v>
      </c>
      <c r="K523" s="535" t="s">
        <v>897</v>
      </c>
      <c r="L523" s="285"/>
      <c r="M523" s="286"/>
      <c r="N523" s="286"/>
      <c r="O523" s="286"/>
      <c r="P523" s="286"/>
    </row>
    <row r="524" spans="1:16" s="17" customFormat="1" ht="119.25" customHeight="1" x14ac:dyDescent="0.3">
      <c r="A524" s="535">
        <v>57</v>
      </c>
      <c r="B524" s="535" t="s">
        <v>1155</v>
      </c>
      <c r="C524" s="535" t="s">
        <v>1010</v>
      </c>
      <c r="D524" s="535" t="s">
        <v>268</v>
      </c>
      <c r="E524" s="287" t="s">
        <v>891</v>
      </c>
      <c r="F524" s="296">
        <v>3950</v>
      </c>
      <c r="G524" s="298">
        <v>3950</v>
      </c>
      <c r="H524" s="289">
        <v>100</v>
      </c>
      <c r="I524" s="296">
        <v>0</v>
      </c>
      <c r="J524" s="290">
        <v>40931</v>
      </c>
      <c r="K524" s="535" t="s">
        <v>897</v>
      </c>
      <c r="L524" s="285"/>
      <c r="M524" s="286"/>
      <c r="N524" s="286"/>
      <c r="O524" s="286"/>
      <c r="P524" s="286"/>
    </row>
    <row r="525" spans="1:16" s="17" customFormat="1" ht="129.75" customHeight="1" x14ac:dyDescent="0.3">
      <c r="A525" s="535">
        <v>58</v>
      </c>
      <c r="B525" s="535" t="s">
        <v>1177</v>
      </c>
      <c r="C525" s="535" t="s">
        <v>1011</v>
      </c>
      <c r="D525" s="535" t="s">
        <v>268</v>
      </c>
      <c r="E525" s="287" t="s">
        <v>891</v>
      </c>
      <c r="F525" s="298">
        <v>52930</v>
      </c>
      <c r="G525" s="298">
        <v>52930</v>
      </c>
      <c r="H525" s="289">
        <v>100</v>
      </c>
      <c r="I525" s="296">
        <v>0</v>
      </c>
      <c r="J525" s="290">
        <v>40931</v>
      </c>
      <c r="K525" s="535" t="s">
        <v>897</v>
      </c>
      <c r="L525" s="285"/>
      <c r="M525" s="286"/>
      <c r="N525" s="286"/>
      <c r="O525" s="286"/>
      <c r="P525" s="286"/>
    </row>
    <row r="526" spans="1:16" s="17" customFormat="1" ht="124.5" customHeight="1" x14ac:dyDescent="0.3">
      <c r="A526" s="535">
        <v>59</v>
      </c>
      <c r="B526" s="535" t="s">
        <v>1183</v>
      </c>
      <c r="C526" s="535" t="s">
        <v>1012</v>
      </c>
      <c r="D526" s="535" t="s">
        <v>268</v>
      </c>
      <c r="E526" s="287" t="s">
        <v>891</v>
      </c>
      <c r="F526" s="298">
        <v>27280</v>
      </c>
      <c r="G526" s="298">
        <v>27280</v>
      </c>
      <c r="H526" s="289">
        <v>100</v>
      </c>
      <c r="I526" s="296">
        <v>0</v>
      </c>
      <c r="J526" s="290">
        <v>41040</v>
      </c>
      <c r="K526" s="535" t="s">
        <v>905</v>
      </c>
      <c r="L526" s="285"/>
      <c r="M526" s="286"/>
      <c r="N526" s="286"/>
      <c r="O526" s="286"/>
      <c r="P526" s="286"/>
    </row>
    <row r="527" spans="1:16" s="17" customFormat="1" ht="133.5" customHeight="1" x14ac:dyDescent="0.3">
      <c r="A527" s="535">
        <v>60</v>
      </c>
      <c r="B527" s="535" t="s">
        <v>1181</v>
      </c>
      <c r="C527" s="535" t="s">
        <v>1182</v>
      </c>
      <c r="D527" s="535" t="s">
        <v>268</v>
      </c>
      <c r="E527" s="287" t="s">
        <v>891</v>
      </c>
      <c r="F527" s="296">
        <v>27280</v>
      </c>
      <c r="G527" s="298">
        <v>27280</v>
      </c>
      <c r="H527" s="289">
        <v>100</v>
      </c>
      <c r="I527" s="296">
        <v>0</v>
      </c>
      <c r="J527" s="290">
        <v>41040</v>
      </c>
      <c r="K527" s="535" t="s">
        <v>905</v>
      </c>
      <c r="L527" s="285"/>
      <c r="M527" s="286"/>
      <c r="N527" s="286"/>
      <c r="O527" s="286"/>
      <c r="P527" s="286"/>
    </row>
    <row r="528" spans="1:16" s="17" customFormat="1" ht="117" customHeight="1" x14ac:dyDescent="0.3">
      <c r="A528" s="535">
        <v>61</v>
      </c>
      <c r="B528" s="535" t="s">
        <v>1180</v>
      </c>
      <c r="C528" s="535" t="s">
        <v>1013</v>
      </c>
      <c r="D528" s="535" t="s">
        <v>268</v>
      </c>
      <c r="E528" s="287" t="s">
        <v>891</v>
      </c>
      <c r="F528" s="296">
        <v>68170</v>
      </c>
      <c r="G528" s="296">
        <v>68170</v>
      </c>
      <c r="H528" s="289">
        <v>100</v>
      </c>
      <c r="I528" s="296">
        <v>0</v>
      </c>
      <c r="J528" s="290">
        <v>41040</v>
      </c>
      <c r="K528" s="535" t="s">
        <v>905</v>
      </c>
      <c r="L528" s="285"/>
      <c r="M528" s="286"/>
      <c r="N528" s="286"/>
      <c r="O528" s="286"/>
      <c r="P528" s="286"/>
    </row>
    <row r="529" spans="1:16" s="17" customFormat="1" ht="137.25" customHeight="1" x14ac:dyDescent="0.3">
      <c r="A529" s="535">
        <v>62</v>
      </c>
      <c r="B529" s="535" t="s">
        <v>1179</v>
      </c>
      <c r="C529" s="535" t="s">
        <v>1014</v>
      </c>
      <c r="D529" s="535" t="s">
        <v>268</v>
      </c>
      <c r="E529" s="287" t="s">
        <v>891</v>
      </c>
      <c r="F529" s="296">
        <v>68170</v>
      </c>
      <c r="G529" s="296">
        <v>68170</v>
      </c>
      <c r="H529" s="289">
        <v>100</v>
      </c>
      <c r="I529" s="296">
        <v>0</v>
      </c>
      <c r="J529" s="290">
        <v>41040</v>
      </c>
      <c r="K529" s="535" t="s">
        <v>905</v>
      </c>
      <c r="L529" s="285"/>
      <c r="M529" s="286"/>
      <c r="N529" s="286"/>
      <c r="O529" s="286"/>
      <c r="P529" s="286"/>
    </row>
    <row r="530" spans="1:16" s="17" customFormat="1" ht="111" customHeight="1" x14ac:dyDescent="0.3">
      <c r="A530" s="535">
        <v>63</v>
      </c>
      <c r="B530" s="535" t="s">
        <v>1209</v>
      </c>
      <c r="C530" s="535" t="s">
        <v>1015</v>
      </c>
      <c r="D530" s="535" t="s">
        <v>268</v>
      </c>
      <c r="E530" s="287" t="s">
        <v>891</v>
      </c>
      <c r="F530" s="296">
        <v>24170</v>
      </c>
      <c r="G530" s="296">
        <v>24170</v>
      </c>
      <c r="H530" s="289">
        <v>100</v>
      </c>
      <c r="I530" s="296">
        <v>0</v>
      </c>
      <c r="J530" s="290">
        <v>41040</v>
      </c>
      <c r="K530" s="535" t="s">
        <v>905</v>
      </c>
      <c r="L530" s="285"/>
      <c r="M530" s="286"/>
      <c r="N530" s="286"/>
      <c r="O530" s="286"/>
      <c r="P530" s="286"/>
    </row>
    <row r="531" spans="1:16" s="17" customFormat="1" ht="95.25" customHeight="1" x14ac:dyDescent="0.3">
      <c r="A531" s="535">
        <v>64</v>
      </c>
      <c r="B531" s="535" t="s">
        <v>1208</v>
      </c>
      <c r="C531" s="535" t="s">
        <v>972</v>
      </c>
      <c r="D531" s="535" t="s">
        <v>268</v>
      </c>
      <c r="E531" s="287" t="s">
        <v>891</v>
      </c>
      <c r="F531" s="298">
        <v>4820</v>
      </c>
      <c r="G531" s="298">
        <v>4820</v>
      </c>
      <c r="H531" s="289">
        <v>100</v>
      </c>
      <c r="I531" s="296">
        <v>0</v>
      </c>
      <c r="J531" s="290">
        <v>41040</v>
      </c>
      <c r="K531" s="535" t="s">
        <v>905</v>
      </c>
      <c r="L531" s="285"/>
      <c r="M531" s="286"/>
      <c r="N531" s="286"/>
      <c r="O531" s="286"/>
      <c r="P531" s="286"/>
    </row>
    <row r="532" spans="1:16" s="17" customFormat="1" ht="107.25" customHeight="1" x14ac:dyDescent="0.3">
      <c r="A532" s="535">
        <v>65</v>
      </c>
      <c r="B532" s="535" t="s">
        <v>1309</v>
      </c>
      <c r="C532" s="535" t="s">
        <v>921</v>
      </c>
      <c r="D532" s="535" t="s">
        <v>274</v>
      </c>
      <c r="E532" s="287" t="s">
        <v>891</v>
      </c>
      <c r="F532" s="298">
        <v>12850</v>
      </c>
      <c r="G532" s="298">
        <v>12850</v>
      </c>
      <c r="H532" s="289">
        <v>100</v>
      </c>
      <c r="I532" s="296">
        <v>0</v>
      </c>
      <c r="J532" s="278">
        <v>41138</v>
      </c>
      <c r="K532" s="535" t="s">
        <v>919</v>
      </c>
      <c r="L532" s="285"/>
      <c r="M532" s="286"/>
      <c r="N532" s="286"/>
      <c r="O532" s="286"/>
      <c r="P532" s="286"/>
    </row>
    <row r="533" spans="1:16" s="17" customFormat="1" ht="99.75" customHeight="1" x14ac:dyDescent="0.3">
      <c r="A533" s="276">
        <v>66</v>
      </c>
      <c r="B533" s="535" t="s">
        <v>1244</v>
      </c>
      <c r="C533" s="535" t="s">
        <v>922</v>
      </c>
      <c r="D533" s="276" t="s">
        <v>274</v>
      </c>
      <c r="E533" s="287" t="s">
        <v>891</v>
      </c>
      <c r="F533" s="296">
        <v>12850</v>
      </c>
      <c r="G533" s="298">
        <v>12850</v>
      </c>
      <c r="H533" s="289">
        <v>100</v>
      </c>
      <c r="I533" s="296">
        <v>0</v>
      </c>
      <c r="J533" s="278">
        <v>41138</v>
      </c>
      <c r="K533" s="535" t="s">
        <v>919</v>
      </c>
      <c r="L533" s="285"/>
      <c r="M533" s="286"/>
      <c r="N533" s="286"/>
      <c r="O533" s="286"/>
      <c r="P533" s="286"/>
    </row>
    <row r="534" spans="1:16" s="17" customFormat="1" ht="116.25" customHeight="1" x14ac:dyDescent="0.3">
      <c r="A534" s="535">
        <v>67</v>
      </c>
      <c r="B534" s="535" t="s">
        <v>1243</v>
      </c>
      <c r="C534" s="535" t="s">
        <v>920</v>
      </c>
      <c r="D534" s="535" t="s">
        <v>274</v>
      </c>
      <c r="E534" s="287" t="s">
        <v>891</v>
      </c>
      <c r="F534" s="296">
        <v>12850</v>
      </c>
      <c r="G534" s="298">
        <v>12850</v>
      </c>
      <c r="H534" s="298">
        <v>100</v>
      </c>
      <c r="I534" s="296">
        <v>0</v>
      </c>
      <c r="J534" s="278">
        <v>41138</v>
      </c>
      <c r="K534" s="535" t="s">
        <v>919</v>
      </c>
      <c r="L534" s="285"/>
      <c r="M534" s="286"/>
      <c r="N534" s="286"/>
      <c r="O534" s="286"/>
      <c r="P534" s="286"/>
    </row>
    <row r="535" spans="1:16" s="17" customFormat="1" ht="97.5" customHeight="1" x14ac:dyDescent="0.3">
      <c r="A535" s="535">
        <v>68</v>
      </c>
      <c r="B535" s="535" t="s">
        <v>1249</v>
      </c>
      <c r="C535" s="535" t="s">
        <v>1558</v>
      </c>
      <c r="D535" s="535" t="s">
        <v>274</v>
      </c>
      <c r="E535" s="287" t="s">
        <v>891</v>
      </c>
      <c r="F535" s="298">
        <v>7520</v>
      </c>
      <c r="G535" s="298">
        <v>7520</v>
      </c>
      <c r="H535" s="298">
        <v>100</v>
      </c>
      <c r="I535" s="296">
        <v>0</v>
      </c>
      <c r="J535" s="278">
        <v>41138</v>
      </c>
      <c r="K535" s="535" t="s">
        <v>926</v>
      </c>
      <c r="L535" s="285"/>
      <c r="M535" s="286"/>
      <c r="N535" s="286"/>
      <c r="O535" s="286"/>
      <c r="P535" s="286"/>
    </row>
    <row r="536" spans="1:16" s="17" customFormat="1" ht="100.5" customHeight="1" x14ac:dyDescent="0.3">
      <c r="A536" s="535">
        <v>69</v>
      </c>
      <c r="B536" s="535" t="s">
        <v>1248</v>
      </c>
      <c r="C536" s="535" t="s">
        <v>925</v>
      </c>
      <c r="D536" s="535" t="s">
        <v>274</v>
      </c>
      <c r="E536" s="287" t="s">
        <v>891</v>
      </c>
      <c r="F536" s="296">
        <v>7520</v>
      </c>
      <c r="G536" s="298">
        <v>7520</v>
      </c>
      <c r="H536" s="298">
        <v>100</v>
      </c>
      <c r="I536" s="296">
        <v>0</v>
      </c>
      <c r="J536" s="278">
        <v>41138</v>
      </c>
      <c r="K536" s="535" t="s">
        <v>926</v>
      </c>
      <c r="L536" s="285"/>
      <c r="M536" s="286"/>
      <c r="N536" s="286"/>
      <c r="O536" s="286"/>
      <c r="P536" s="286"/>
    </row>
    <row r="537" spans="1:16" s="17" customFormat="1" ht="107.25" customHeight="1" x14ac:dyDescent="0.3">
      <c r="A537" s="509">
        <v>70</v>
      </c>
      <c r="B537" s="509" t="s">
        <v>1250</v>
      </c>
      <c r="C537" s="509" t="s">
        <v>927</v>
      </c>
      <c r="D537" s="509" t="s">
        <v>274</v>
      </c>
      <c r="E537" s="287" t="s">
        <v>891</v>
      </c>
      <c r="F537" s="296">
        <v>7520</v>
      </c>
      <c r="G537" s="298">
        <v>7520</v>
      </c>
      <c r="H537" s="298">
        <v>100</v>
      </c>
      <c r="I537" s="296">
        <v>0</v>
      </c>
      <c r="J537" s="278">
        <v>41138</v>
      </c>
      <c r="K537" s="509" t="s">
        <v>926</v>
      </c>
      <c r="L537" s="285"/>
      <c r="M537" s="286"/>
      <c r="N537" s="286"/>
      <c r="O537" s="286"/>
      <c r="P537" s="286"/>
    </row>
    <row r="538" spans="1:16" s="17" customFormat="1" ht="117" customHeight="1" x14ac:dyDescent="0.3">
      <c r="A538" s="509">
        <v>71</v>
      </c>
      <c r="B538" s="509" t="s">
        <v>1251</v>
      </c>
      <c r="C538" s="509" t="s">
        <v>928</v>
      </c>
      <c r="D538" s="509" t="s">
        <v>274</v>
      </c>
      <c r="E538" s="287" t="s">
        <v>891</v>
      </c>
      <c r="F538" s="296">
        <v>7520</v>
      </c>
      <c r="G538" s="298">
        <v>7520</v>
      </c>
      <c r="H538" s="298">
        <v>100</v>
      </c>
      <c r="I538" s="296">
        <v>0</v>
      </c>
      <c r="J538" s="278">
        <v>41138</v>
      </c>
      <c r="K538" s="509" t="s">
        <v>926</v>
      </c>
      <c r="L538" s="285"/>
      <c r="M538" s="286"/>
      <c r="N538" s="286"/>
      <c r="O538" s="286"/>
      <c r="P538" s="286"/>
    </row>
    <row r="539" spans="1:16" s="17" customFormat="1" ht="117" customHeight="1" x14ac:dyDescent="0.3">
      <c r="A539" s="509">
        <v>72</v>
      </c>
      <c r="B539" s="509" t="s">
        <v>1252</v>
      </c>
      <c r="C539" s="509" t="s">
        <v>929</v>
      </c>
      <c r="D539" s="509" t="s">
        <v>274</v>
      </c>
      <c r="E539" s="287" t="s">
        <v>891</v>
      </c>
      <c r="F539" s="296">
        <v>7520</v>
      </c>
      <c r="G539" s="298">
        <v>7520</v>
      </c>
      <c r="H539" s="298">
        <v>100</v>
      </c>
      <c r="I539" s="296">
        <v>0</v>
      </c>
      <c r="J539" s="278">
        <v>41138</v>
      </c>
      <c r="K539" s="509" t="s">
        <v>926</v>
      </c>
      <c r="L539" s="285"/>
      <c r="M539" s="286"/>
      <c r="N539" s="286"/>
      <c r="O539" s="286"/>
      <c r="P539" s="286"/>
    </row>
    <row r="540" spans="1:16" s="17" customFormat="1" ht="143.25" customHeight="1" x14ac:dyDescent="0.3">
      <c r="A540" s="509">
        <v>73</v>
      </c>
      <c r="B540" s="509" t="s">
        <v>1253</v>
      </c>
      <c r="C540" s="509" t="s">
        <v>930</v>
      </c>
      <c r="D540" s="509" t="s">
        <v>274</v>
      </c>
      <c r="E540" s="287" t="s">
        <v>891</v>
      </c>
      <c r="F540" s="296">
        <v>7520</v>
      </c>
      <c r="G540" s="298">
        <v>7520</v>
      </c>
      <c r="H540" s="298">
        <v>100</v>
      </c>
      <c r="I540" s="296">
        <v>0</v>
      </c>
      <c r="J540" s="278">
        <v>41138</v>
      </c>
      <c r="K540" s="509" t="s">
        <v>926</v>
      </c>
      <c r="L540" s="285"/>
      <c r="M540" s="286"/>
      <c r="N540" s="286"/>
      <c r="O540" s="286"/>
      <c r="P540" s="286"/>
    </row>
    <row r="541" spans="1:16" s="17" customFormat="1" ht="144" customHeight="1" x14ac:dyDescent="0.3">
      <c r="A541" s="509">
        <v>74</v>
      </c>
      <c r="B541" s="509" t="s">
        <v>1254</v>
      </c>
      <c r="C541" s="509" t="s">
        <v>931</v>
      </c>
      <c r="D541" s="509" t="s">
        <v>274</v>
      </c>
      <c r="E541" s="287" t="s">
        <v>891</v>
      </c>
      <c r="F541" s="296">
        <v>7520</v>
      </c>
      <c r="G541" s="298">
        <v>7520</v>
      </c>
      <c r="H541" s="298">
        <v>100</v>
      </c>
      <c r="I541" s="296">
        <v>0</v>
      </c>
      <c r="J541" s="278">
        <v>41138</v>
      </c>
      <c r="K541" s="509" t="s">
        <v>926</v>
      </c>
      <c r="L541" s="285"/>
      <c r="M541" s="286"/>
      <c r="N541" s="286"/>
      <c r="O541" s="286"/>
      <c r="P541" s="286"/>
    </row>
    <row r="542" spans="1:16" s="17" customFormat="1" ht="144" customHeight="1" x14ac:dyDescent="0.3">
      <c r="A542" s="509">
        <v>75</v>
      </c>
      <c r="B542" s="509" t="s">
        <v>1255</v>
      </c>
      <c r="C542" s="509" t="s">
        <v>932</v>
      </c>
      <c r="D542" s="509" t="s">
        <v>274</v>
      </c>
      <c r="E542" s="287" t="s">
        <v>891</v>
      </c>
      <c r="F542" s="296">
        <v>7520</v>
      </c>
      <c r="G542" s="298">
        <v>7520</v>
      </c>
      <c r="H542" s="298">
        <v>100</v>
      </c>
      <c r="I542" s="296">
        <v>0</v>
      </c>
      <c r="J542" s="278">
        <v>41138</v>
      </c>
      <c r="K542" s="509" t="s">
        <v>926</v>
      </c>
      <c r="L542" s="285"/>
      <c r="M542" s="286"/>
      <c r="N542" s="286"/>
      <c r="O542" s="286"/>
      <c r="P542" s="286"/>
    </row>
    <row r="543" spans="1:16" s="17" customFormat="1" ht="144" customHeight="1" x14ac:dyDescent="0.3">
      <c r="A543" s="509">
        <v>76</v>
      </c>
      <c r="B543" s="509" t="s">
        <v>1256</v>
      </c>
      <c r="C543" s="509" t="s">
        <v>933</v>
      </c>
      <c r="D543" s="509" t="s">
        <v>274</v>
      </c>
      <c r="E543" s="287" t="s">
        <v>891</v>
      </c>
      <c r="F543" s="296">
        <v>7520</v>
      </c>
      <c r="G543" s="298">
        <v>7520</v>
      </c>
      <c r="H543" s="298">
        <v>100</v>
      </c>
      <c r="I543" s="296">
        <v>0</v>
      </c>
      <c r="J543" s="278">
        <v>41138</v>
      </c>
      <c r="K543" s="509" t="s">
        <v>926</v>
      </c>
      <c r="L543" s="285"/>
      <c r="M543" s="286"/>
      <c r="N543" s="286"/>
      <c r="O543" s="286"/>
      <c r="P543" s="286"/>
    </row>
    <row r="544" spans="1:16" s="17" customFormat="1" ht="144" customHeight="1" x14ac:dyDescent="0.3">
      <c r="A544" s="509">
        <v>77</v>
      </c>
      <c r="B544" s="509" t="s">
        <v>1257</v>
      </c>
      <c r="C544" s="509" t="s">
        <v>934</v>
      </c>
      <c r="D544" s="509" t="s">
        <v>274</v>
      </c>
      <c r="E544" s="287" t="s">
        <v>891</v>
      </c>
      <c r="F544" s="296">
        <v>7520</v>
      </c>
      <c r="G544" s="298">
        <v>7520</v>
      </c>
      <c r="H544" s="298">
        <v>100</v>
      </c>
      <c r="I544" s="296">
        <v>0</v>
      </c>
      <c r="J544" s="278">
        <v>41138</v>
      </c>
      <c r="K544" s="509" t="s">
        <v>926</v>
      </c>
      <c r="L544" s="285"/>
      <c r="M544" s="286"/>
      <c r="N544" s="286"/>
      <c r="O544" s="286"/>
      <c r="P544" s="286"/>
    </row>
    <row r="545" spans="1:16" s="17" customFormat="1" ht="144" customHeight="1" x14ac:dyDescent="0.3">
      <c r="A545" s="507">
        <v>78</v>
      </c>
      <c r="B545" s="507" t="s">
        <v>1188</v>
      </c>
      <c r="C545" s="507" t="s">
        <v>1016</v>
      </c>
      <c r="D545" s="507" t="s">
        <v>274</v>
      </c>
      <c r="E545" s="287" t="s">
        <v>891</v>
      </c>
      <c r="F545" s="298">
        <v>11850</v>
      </c>
      <c r="G545" s="298">
        <v>11850</v>
      </c>
      <c r="H545" s="298">
        <v>100</v>
      </c>
      <c r="I545" s="296">
        <v>0</v>
      </c>
      <c r="J545" s="278">
        <v>41477</v>
      </c>
      <c r="K545" s="507" t="s">
        <v>906</v>
      </c>
      <c r="L545" s="285"/>
      <c r="M545" s="286"/>
      <c r="N545" s="286"/>
      <c r="O545" s="286"/>
      <c r="P545" s="286"/>
    </row>
    <row r="546" spans="1:16" s="17" customFormat="1" ht="144" customHeight="1" x14ac:dyDescent="0.3">
      <c r="A546" s="509">
        <v>79</v>
      </c>
      <c r="B546" s="509" t="s">
        <v>1258</v>
      </c>
      <c r="C546" s="509" t="s">
        <v>1017</v>
      </c>
      <c r="D546" s="509" t="s">
        <v>274</v>
      </c>
      <c r="E546" s="287" t="s">
        <v>891</v>
      </c>
      <c r="F546" s="298">
        <v>8500</v>
      </c>
      <c r="G546" s="298">
        <v>8500</v>
      </c>
      <c r="H546" s="298">
        <v>100</v>
      </c>
      <c r="I546" s="296">
        <v>0</v>
      </c>
      <c r="J546" s="278">
        <v>41219</v>
      </c>
      <c r="K546" s="509" t="s">
        <v>935</v>
      </c>
      <c r="L546" s="285"/>
      <c r="M546" s="286"/>
      <c r="N546" s="286"/>
      <c r="O546" s="286"/>
      <c r="P546" s="286"/>
    </row>
    <row r="547" spans="1:16" s="17" customFormat="1" ht="144" customHeight="1" x14ac:dyDescent="0.3">
      <c r="A547" s="509">
        <v>80</v>
      </c>
      <c r="B547" s="509" t="s">
        <v>1245</v>
      </c>
      <c r="C547" s="509" t="s">
        <v>924</v>
      </c>
      <c r="D547" s="509" t="s">
        <v>274</v>
      </c>
      <c r="E547" s="287" t="s">
        <v>891</v>
      </c>
      <c r="F547" s="298">
        <v>10500</v>
      </c>
      <c r="G547" s="298">
        <v>10500</v>
      </c>
      <c r="H547" s="298">
        <v>100</v>
      </c>
      <c r="I547" s="296">
        <v>0</v>
      </c>
      <c r="J547" s="278">
        <v>41485</v>
      </c>
      <c r="K547" s="509" t="s">
        <v>923</v>
      </c>
      <c r="L547" s="285"/>
      <c r="M547" s="286"/>
      <c r="N547" s="286"/>
      <c r="O547" s="286"/>
      <c r="P547" s="286"/>
    </row>
    <row r="548" spans="1:16" s="17" customFormat="1" ht="144" customHeight="1" x14ac:dyDescent="0.3">
      <c r="A548" s="507">
        <v>81</v>
      </c>
      <c r="B548" s="507" t="s">
        <v>1185</v>
      </c>
      <c r="C548" s="507" t="s">
        <v>1018</v>
      </c>
      <c r="D548" s="507" t="s">
        <v>274</v>
      </c>
      <c r="E548" s="287" t="s">
        <v>891</v>
      </c>
      <c r="F548" s="298">
        <v>15498.95</v>
      </c>
      <c r="G548" s="298">
        <v>15498.95</v>
      </c>
      <c r="H548" s="298">
        <v>100</v>
      </c>
      <c r="I548" s="296">
        <v>0</v>
      </c>
      <c r="J548" s="278">
        <v>41477</v>
      </c>
      <c r="K548" s="507" t="s">
        <v>906</v>
      </c>
      <c r="L548" s="285"/>
      <c r="M548" s="286"/>
      <c r="N548" s="286"/>
      <c r="O548" s="286"/>
      <c r="P548" s="286"/>
    </row>
    <row r="549" spans="1:16" s="17" customFormat="1" ht="144" customHeight="1" x14ac:dyDescent="0.3">
      <c r="A549" s="507">
        <v>82</v>
      </c>
      <c r="B549" s="507" t="s">
        <v>1184</v>
      </c>
      <c r="C549" s="507" t="s">
        <v>1019</v>
      </c>
      <c r="D549" s="507" t="s">
        <v>274</v>
      </c>
      <c r="E549" s="287" t="s">
        <v>891</v>
      </c>
      <c r="F549" s="298">
        <v>15178.05</v>
      </c>
      <c r="G549" s="298">
        <v>15178.05</v>
      </c>
      <c r="H549" s="298">
        <v>100</v>
      </c>
      <c r="I549" s="296">
        <v>0</v>
      </c>
      <c r="J549" s="278">
        <v>41477</v>
      </c>
      <c r="K549" s="507" t="s">
        <v>906</v>
      </c>
      <c r="L549" s="285"/>
      <c r="M549" s="286"/>
      <c r="N549" s="286"/>
      <c r="O549" s="286"/>
      <c r="P549" s="286"/>
    </row>
    <row r="550" spans="1:16" s="17" customFormat="1" ht="144" customHeight="1" x14ac:dyDescent="0.3">
      <c r="A550" s="509">
        <v>83</v>
      </c>
      <c r="B550" s="509" t="s">
        <v>1260</v>
      </c>
      <c r="C550" s="509" t="s">
        <v>1020</v>
      </c>
      <c r="D550" s="509" t="s">
        <v>274</v>
      </c>
      <c r="E550" s="287" t="s">
        <v>891</v>
      </c>
      <c r="F550" s="298">
        <v>4790</v>
      </c>
      <c r="G550" s="298">
        <v>4790</v>
      </c>
      <c r="H550" s="298">
        <v>100</v>
      </c>
      <c r="I550" s="296">
        <v>0</v>
      </c>
      <c r="J550" s="278">
        <v>41477</v>
      </c>
      <c r="K550" s="509" t="s">
        <v>906</v>
      </c>
      <c r="L550" s="285"/>
      <c r="M550" s="286"/>
      <c r="N550" s="286"/>
      <c r="O550" s="286"/>
      <c r="P550" s="286"/>
    </row>
    <row r="551" spans="1:16" s="17" customFormat="1" ht="104.25" customHeight="1" x14ac:dyDescent="0.3">
      <c r="A551" s="509">
        <v>84</v>
      </c>
      <c r="B551" s="509" t="s">
        <v>1263</v>
      </c>
      <c r="C551" s="509" t="s">
        <v>1021</v>
      </c>
      <c r="D551" s="509" t="s">
        <v>274</v>
      </c>
      <c r="E551" s="287" t="s">
        <v>891</v>
      </c>
      <c r="F551" s="296">
        <v>4790</v>
      </c>
      <c r="G551" s="298">
        <v>4790</v>
      </c>
      <c r="H551" s="298">
        <v>100</v>
      </c>
      <c r="I551" s="296">
        <v>0</v>
      </c>
      <c r="J551" s="278">
        <v>41477</v>
      </c>
      <c r="K551" s="509" t="s">
        <v>906</v>
      </c>
      <c r="L551" s="285"/>
      <c r="M551" s="286"/>
      <c r="N551" s="286"/>
      <c r="O551" s="286"/>
      <c r="P551" s="286"/>
    </row>
    <row r="552" spans="1:16" s="17" customFormat="1" ht="116.25" customHeight="1" x14ac:dyDescent="0.3">
      <c r="A552" s="509">
        <v>85</v>
      </c>
      <c r="B552" s="509" t="s">
        <v>1261</v>
      </c>
      <c r="C552" s="509" t="s">
        <v>1022</v>
      </c>
      <c r="D552" s="509" t="s">
        <v>274</v>
      </c>
      <c r="E552" s="287" t="s">
        <v>891</v>
      </c>
      <c r="F552" s="298">
        <v>15000</v>
      </c>
      <c r="G552" s="298">
        <v>15000</v>
      </c>
      <c r="H552" s="298">
        <v>100</v>
      </c>
      <c r="I552" s="296">
        <v>0</v>
      </c>
      <c r="J552" s="278">
        <v>41703</v>
      </c>
      <c r="K552" s="509" t="s">
        <v>936</v>
      </c>
      <c r="L552" s="285"/>
      <c r="M552" s="286"/>
      <c r="N552" s="286"/>
      <c r="O552" s="286"/>
      <c r="P552" s="286"/>
    </row>
    <row r="553" spans="1:16" s="17" customFormat="1" ht="104.25" customHeight="1" x14ac:dyDescent="0.3">
      <c r="A553" s="509">
        <v>86</v>
      </c>
      <c r="B553" s="509" t="s">
        <v>1553</v>
      </c>
      <c r="C553" s="509" t="s">
        <v>1023</v>
      </c>
      <c r="D553" s="509" t="s">
        <v>274</v>
      </c>
      <c r="E553" s="287" t="s">
        <v>891</v>
      </c>
      <c r="F553" s="298">
        <v>6000</v>
      </c>
      <c r="G553" s="298">
        <v>6000</v>
      </c>
      <c r="H553" s="298">
        <v>100</v>
      </c>
      <c r="I553" s="296">
        <v>0</v>
      </c>
      <c r="J553" s="278">
        <v>41703</v>
      </c>
      <c r="K553" s="509" t="s">
        <v>936</v>
      </c>
      <c r="L553" s="285"/>
      <c r="M553" s="286"/>
      <c r="N553" s="286"/>
      <c r="O553" s="286"/>
      <c r="P553" s="286"/>
    </row>
    <row r="554" spans="1:16" s="17" customFormat="1" ht="109.5" customHeight="1" x14ac:dyDescent="0.3">
      <c r="A554" s="509">
        <v>87</v>
      </c>
      <c r="B554" s="509" t="s">
        <v>1262</v>
      </c>
      <c r="C554" s="509" t="s">
        <v>1024</v>
      </c>
      <c r="D554" s="509" t="s">
        <v>274</v>
      </c>
      <c r="E554" s="287" t="s">
        <v>891</v>
      </c>
      <c r="F554" s="296">
        <v>6000</v>
      </c>
      <c r="G554" s="298">
        <v>6000</v>
      </c>
      <c r="H554" s="298">
        <v>100</v>
      </c>
      <c r="I554" s="296">
        <v>0</v>
      </c>
      <c r="J554" s="278">
        <v>41703</v>
      </c>
      <c r="K554" s="509" t="s">
        <v>936</v>
      </c>
      <c r="L554" s="285"/>
      <c r="M554" s="286"/>
      <c r="N554" s="286"/>
      <c r="O554" s="286"/>
      <c r="P554" s="286"/>
    </row>
    <row r="555" spans="1:16" s="17" customFormat="1" ht="100.5" customHeight="1" x14ac:dyDescent="0.3">
      <c r="A555" s="509">
        <v>88</v>
      </c>
      <c r="B555" s="509" t="s">
        <v>1265</v>
      </c>
      <c r="C555" s="509" t="s">
        <v>1025</v>
      </c>
      <c r="D555" s="509" t="s">
        <v>274</v>
      </c>
      <c r="E555" s="287" t="s">
        <v>891</v>
      </c>
      <c r="F555" s="296">
        <v>6000</v>
      </c>
      <c r="G555" s="298">
        <v>6000</v>
      </c>
      <c r="H555" s="298">
        <v>100</v>
      </c>
      <c r="I555" s="296">
        <v>0</v>
      </c>
      <c r="J555" s="278">
        <v>41703</v>
      </c>
      <c r="K555" s="509" t="s">
        <v>936</v>
      </c>
      <c r="L555" s="285"/>
      <c r="M555" s="286"/>
      <c r="N555" s="286"/>
      <c r="O555" s="286"/>
      <c r="P555" s="286"/>
    </row>
    <row r="556" spans="1:16" s="17" customFormat="1" ht="117" customHeight="1" x14ac:dyDescent="0.3">
      <c r="A556" s="509">
        <v>89</v>
      </c>
      <c r="B556" s="509" t="s">
        <v>1264</v>
      </c>
      <c r="C556" s="509" t="s">
        <v>1026</v>
      </c>
      <c r="D556" s="509" t="s">
        <v>274</v>
      </c>
      <c r="E556" s="287" t="s">
        <v>891</v>
      </c>
      <c r="F556" s="296">
        <v>6000</v>
      </c>
      <c r="G556" s="298">
        <v>6000</v>
      </c>
      <c r="H556" s="298">
        <v>100</v>
      </c>
      <c r="I556" s="296">
        <v>0</v>
      </c>
      <c r="J556" s="278">
        <v>41703</v>
      </c>
      <c r="K556" s="509" t="s">
        <v>936</v>
      </c>
      <c r="L556" s="285"/>
      <c r="M556" s="286"/>
      <c r="N556" s="286"/>
      <c r="O556" s="286"/>
      <c r="P556" s="286"/>
    </row>
    <row r="557" spans="1:16" s="17" customFormat="1" ht="105.75" customHeight="1" x14ac:dyDescent="0.3">
      <c r="A557" s="509">
        <v>90</v>
      </c>
      <c r="B557" s="509" t="s">
        <v>1310</v>
      </c>
      <c r="C557" s="509" t="s">
        <v>1027</v>
      </c>
      <c r="D557" s="509" t="s">
        <v>274</v>
      </c>
      <c r="E557" s="287" t="s">
        <v>891</v>
      </c>
      <c r="F557" s="296">
        <v>6000</v>
      </c>
      <c r="G557" s="298">
        <v>6000</v>
      </c>
      <c r="H557" s="298">
        <v>100</v>
      </c>
      <c r="I557" s="296">
        <v>0</v>
      </c>
      <c r="J557" s="278">
        <v>41703</v>
      </c>
      <c r="K557" s="509" t="s">
        <v>936</v>
      </c>
      <c r="L557" s="285"/>
      <c r="M557" s="286"/>
      <c r="N557" s="286"/>
      <c r="O557" s="286"/>
      <c r="P557" s="286"/>
    </row>
    <row r="558" spans="1:16" s="17" customFormat="1" ht="111" customHeight="1" x14ac:dyDescent="0.3">
      <c r="A558" s="509">
        <v>91</v>
      </c>
      <c r="B558" s="509" t="s">
        <v>1233</v>
      </c>
      <c r="C558" s="509" t="s">
        <v>1028</v>
      </c>
      <c r="D558" s="509" t="s">
        <v>274</v>
      </c>
      <c r="E558" s="287" t="s">
        <v>891</v>
      </c>
      <c r="F558" s="298">
        <v>10430</v>
      </c>
      <c r="G558" s="298">
        <v>10430</v>
      </c>
      <c r="H558" s="298">
        <v>100</v>
      </c>
      <c r="I558" s="296">
        <v>0</v>
      </c>
      <c r="J558" s="278">
        <v>41849</v>
      </c>
      <c r="K558" s="509" t="s">
        <v>915</v>
      </c>
      <c r="L558" s="285"/>
      <c r="M558" s="286"/>
      <c r="N558" s="286"/>
      <c r="O558" s="286"/>
      <c r="P558" s="286"/>
    </row>
    <row r="559" spans="1:16" s="17" customFormat="1" ht="122.25" customHeight="1" x14ac:dyDescent="0.3">
      <c r="A559" s="509">
        <v>92</v>
      </c>
      <c r="B559" s="24" t="s">
        <v>1235</v>
      </c>
      <c r="C559" s="509" t="s">
        <v>1029</v>
      </c>
      <c r="D559" s="509" t="s">
        <v>274</v>
      </c>
      <c r="E559" s="287" t="s">
        <v>891</v>
      </c>
      <c r="F559" s="298">
        <v>9180</v>
      </c>
      <c r="G559" s="298">
        <v>9180</v>
      </c>
      <c r="H559" s="298">
        <v>100</v>
      </c>
      <c r="I559" s="296">
        <v>0</v>
      </c>
      <c r="J559" s="278">
        <v>41849</v>
      </c>
      <c r="K559" s="509" t="s">
        <v>915</v>
      </c>
      <c r="L559" s="285"/>
      <c r="M559" s="286"/>
      <c r="N559" s="286"/>
      <c r="O559" s="286"/>
      <c r="P559" s="286"/>
    </row>
    <row r="560" spans="1:16" s="17" customFormat="1" ht="99" customHeight="1" x14ac:dyDescent="0.3">
      <c r="A560" s="276">
        <v>93</v>
      </c>
      <c r="B560" s="24" t="s">
        <v>1557</v>
      </c>
      <c r="C560" s="276" t="s">
        <v>1030</v>
      </c>
      <c r="D560" s="276" t="s">
        <v>274</v>
      </c>
      <c r="E560" s="287" t="s">
        <v>891</v>
      </c>
      <c r="F560" s="296">
        <v>9180</v>
      </c>
      <c r="G560" s="416">
        <v>9180</v>
      </c>
      <c r="H560" s="298">
        <v>100</v>
      </c>
      <c r="I560" s="295">
        <v>0</v>
      </c>
      <c r="J560" s="278">
        <v>41849</v>
      </c>
      <c r="K560" s="509" t="s">
        <v>915</v>
      </c>
      <c r="L560" s="285"/>
      <c r="M560" s="286"/>
      <c r="N560" s="286"/>
      <c r="O560" s="286"/>
      <c r="P560" s="286"/>
    </row>
    <row r="561" spans="1:16" s="17" customFormat="1" ht="106.5" customHeight="1" x14ac:dyDescent="0.3">
      <c r="A561" s="24">
        <v>94</v>
      </c>
      <c r="B561" s="24" t="s">
        <v>1237</v>
      </c>
      <c r="C561" s="24" t="s">
        <v>1031</v>
      </c>
      <c r="D561" s="24" t="s">
        <v>274</v>
      </c>
      <c r="E561" s="287" t="s">
        <v>891</v>
      </c>
      <c r="F561" s="295">
        <v>9180</v>
      </c>
      <c r="G561" s="298">
        <v>9180</v>
      </c>
      <c r="H561" s="298">
        <v>100</v>
      </c>
      <c r="I561" s="296">
        <v>0</v>
      </c>
      <c r="J561" s="278">
        <v>41849</v>
      </c>
      <c r="K561" s="509" t="s">
        <v>915</v>
      </c>
      <c r="L561" s="285"/>
      <c r="M561" s="286"/>
      <c r="N561" s="286"/>
      <c r="O561" s="286"/>
      <c r="P561" s="286"/>
    </row>
    <row r="562" spans="1:16" s="17" customFormat="1" ht="101.25" customHeight="1" x14ac:dyDescent="0.3">
      <c r="A562" s="24">
        <v>95</v>
      </c>
      <c r="B562" s="24" t="s">
        <v>1236</v>
      </c>
      <c r="C562" s="24" t="s">
        <v>1032</v>
      </c>
      <c r="D562" s="24" t="s">
        <v>274</v>
      </c>
      <c r="E562" s="287" t="s">
        <v>891</v>
      </c>
      <c r="F562" s="296">
        <v>9180</v>
      </c>
      <c r="G562" s="298">
        <v>9180</v>
      </c>
      <c r="H562" s="298">
        <v>100</v>
      </c>
      <c r="I562" s="296">
        <v>0</v>
      </c>
      <c r="J562" s="278">
        <v>41849</v>
      </c>
      <c r="K562" s="509" t="s">
        <v>915</v>
      </c>
      <c r="L562" s="285"/>
      <c r="M562" s="286"/>
      <c r="N562" s="286"/>
      <c r="O562" s="286"/>
      <c r="P562" s="286"/>
    </row>
    <row r="563" spans="1:16" s="17" customFormat="1" ht="112.5" customHeight="1" x14ac:dyDescent="0.3">
      <c r="A563" s="24">
        <v>96</v>
      </c>
      <c r="B563" s="24" t="s">
        <v>1239</v>
      </c>
      <c r="C563" s="24" t="s">
        <v>1033</v>
      </c>
      <c r="D563" s="24" t="s">
        <v>274</v>
      </c>
      <c r="E563" s="287" t="s">
        <v>891</v>
      </c>
      <c r="F563" s="296">
        <v>9180</v>
      </c>
      <c r="G563" s="298">
        <v>9180</v>
      </c>
      <c r="H563" s="298">
        <v>100</v>
      </c>
      <c r="I563" s="296">
        <v>0</v>
      </c>
      <c r="J563" s="278">
        <v>41849</v>
      </c>
      <c r="K563" s="509" t="s">
        <v>915</v>
      </c>
      <c r="L563" s="285"/>
      <c r="M563" s="286"/>
      <c r="N563" s="286"/>
      <c r="O563" s="286"/>
      <c r="P563" s="286"/>
    </row>
    <row r="564" spans="1:16" s="17" customFormat="1" ht="123" customHeight="1" x14ac:dyDescent="0.3">
      <c r="A564" s="24">
        <v>97</v>
      </c>
      <c r="B564" s="24" t="s">
        <v>1217</v>
      </c>
      <c r="C564" s="24" t="s">
        <v>1034</v>
      </c>
      <c r="D564" s="24" t="s">
        <v>268</v>
      </c>
      <c r="E564" s="287" t="s">
        <v>891</v>
      </c>
      <c r="F564" s="298">
        <v>34753.599999999999</v>
      </c>
      <c r="G564" s="298">
        <v>34753.599999999999</v>
      </c>
      <c r="H564" s="289">
        <v>100</v>
      </c>
      <c r="I564" s="296">
        <v>0</v>
      </c>
      <c r="J564" s="290">
        <v>41944</v>
      </c>
      <c r="K564" s="507" t="s">
        <v>911</v>
      </c>
      <c r="L564" s="285"/>
      <c r="M564" s="286"/>
      <c r="N564" s="286"/>
      <c r="O564" s="286"/>
      <c r="P564" s="286"/>
    </row>
    <row r="565" spans="1:16" s="17" customFormat="1" ht="109.5" customHeight="1" x14ac:dyDescent="0.3">
      <c r="A565" s="24">
        <v>98</v>
      </c>
      <c r="B565" s="24" t="s">
        <v>1212</v>
      </c>
      <c r="C565" s="24" t="s">
        <v>1035</v>
      </c>
      <c r="D565" s="24" t="s">
        <v>268</v>
      </c>
      <c r="E565" s="287" t="s">
        <v>891</v>
      </c>
      <c r="F565" s="298">
        <v>21845.119999999999</v>
      </c>
      <c r="G565" s="298">
        <v>21845.119999999999</v>
      </c>
      <c r="H565" s="289">
        <v>100</v>
      </c>
      <c r="I565" s="296">
        <v>0</v>
      </c>
      <c r="J565" s="290">
        <v>41944</v>
      </c>
      <c r="K565" s="507" t="s">
        <v>911</v>
      </c>
      <c r="L565" s="285"/>
      <c r="M565" s="286"/>
      <c r="N565" s="286"/>
      <c r="O565" s="286"/>
      <c r="P565" s="286"/>
    </row>
    <row r="566" spans="1:16" s="17" customFormat="1" ht="104.25" customHeight="1" x14ac:dyDescent="0.3">
      <c r="A566" s="24">
        <v>99</v>
      </c>
      <c r="B566" s="24" t="s">
        <v>1227</v>
      </c>
      <c r="C566" s="24" t="s">
        <v>1036</v>
      </c>
      <c r="D566" s="24" t="s">
        <v>268</v>
      </c>
      <c r="E566" s="287" t="s">
        <v>891</v>
      </c>
      <c r="F566" s="298">
        <v>23467.24</v>
      </c>
      <c r="G566" s="298">
        <v>23467.24</v>
      </c>
      <c r="H566" s="289">
        <v>100</v>
      </c>
      <c r="I566" s="296">
        <v>0</v>
      </c>
      <c r="J566" s="290">
        <v>39080</v>
      </c>
      <c r="K566" s="507" t="s">
        <v>912</v>
      </c>
      <c r="L566" s="285"/>
      <c r="M566" s="286"/>
      <c r="N566" s="286"/>
      <c r="O566" s="286"/>
      <c r="P566" s="286"/>
    </row>
    <row r="567" spans="1:16" s="17" customFormat="1" ht="112.5" customHeight="1" x14ac:dyDescent="0.3">
      <c r="A567" s="24">
        <v>100</v>
      </c>
      <c r="B567" s="24" t="s">
        <v>1230</v>
      </c>
      <c r="C567" s="24" t="s">
        <v>1037</v>
      </c>
      <c r="D567" s="24" t="s">
        <v>268</v>
      </c>
      <c r="E567" s="287" t="s">
        <v>891</v>
      </c>
      <c r="F567" s="296">
        <v>23467.24</v>
      </c>
      <c r="G567" s="298">
        <v>23467.24</v>
      </c>
      <c r="H567" s="289">
        <v>100</v>
      </c>
      <c r="I567" s="296">
        <v>0</v>
      </c>
      <c r="J567" s="290">
        <v>39080</v>
      </c>
      <c r="K567" s="507" t="s">
        <v>912</v>
      </c>
      <c r="L567" s="285"/>
      <c r="M567" s="286"/>
      <c r="N567" s="286"/>
      <c r="O567" s="286"/>
      <c r="P567" s="286"/>
    </row>
    <row r="568" spans="1:16" s="17" customFormat="1" ht="117" customHeight="1" x14ac:dyDescent="0.3">
      <c r="A568" s="24">
        <v>101</v>
      </c>
      <c r="B568" s="24" t="s">
        <v>1216</v>
      </c>
      <c r="C568" s="24" t="s">
        <v>1038</v>
      </c>
      <c r="D568" s="24" t="s">
        <v>268</v>
      </c>
      <c r="E568" s="287" t="s">
        <v>891</v>
      </c>
      <c r="F568" s="298">
        <v>19877.759999999998</v>
      </c>
      <c r="G568" s="298">
        <v>19877.759999999998</v>
      </c>
      <c r="H568" s="289">
        <v>100</v>
      </c>
      <c r="I568" s="296">
        <v>0</v>
      </c>
      <c r="J568" s="290">
        <v>41944</v>
      </c>
      <c r="K568" s="507" t="s">
        <v>911</v>
      </c>
      <c r="L568" s="285"/>
      <c r="M568" s="286"/>
      <c r="N568" s="286"/>
      <c r="O568" s="286"/>
      <c r="P568" s="286"/>
    </row>
    <row r="569" spans="1:16" s="17" customFormat="1" ht="103.5" customHeight="1" x14ac:dyDescent="0.3">
      <c r="A569" s="24">
        <v>102</v>
      </c>
      <c r="B569" s="24" t="s">
        <v>1219</v>
      </c>
      <c r="C569" s="24" t="s">
        <v>1039</v>
      </c>
      <c r="D569" s="24" t="s">
        <v>268</v>
      </c>
      <c r="E569" s="287" t="s">
        <v>891</v>
      </c>
      <c r="F569" s="296">
        <v>19877.759999999998</v>
      </c>
      <c r="G569" s="296">
        <v>19877.759999999998</v>
      </c>
      <c r="H569" s="289">
        <v>100</v>
      </c>
      <c r="I569" s="296">
        <v>0</v>
      </c>
      <c r="J569" s="290">
        <v>41944</v>
      </c>
      <c r="K569" s="507" t="s">
        <v>911</v>
      </c>
      <c r="L569" s="285"/>
      <c r="M569" s="286"/>
      <c r="N569" s="286"/>
      <c r="O569" s="286"/>
      <c r="P569" s="286"/>
    </row>
    <row r="570" spans="1:16" s="17" customFormat="1" ht="113.25" customHeight="1" x14ac:dyDescent="0.3">
      <c r="A570" s="24">
        <v>103</v>
      </c>
      <c r="B570" s="24" t="s">
        <v>1218</v>
      </c>
      <c r="C570" s="24" t="s">
        <v>1040</v>
      </c>
      <c r="D570" s="24" t="s">
        <v>268</v>
      </c>
      <c r="E570" s="287" t="s">
        <v>891</v>
      </c>
      <c r="F570" s="296">
        <v>19877.759999999998</v>
      </c>
      <c r="G570" s="296">
        <v>19877.759999999998</v>
      </c>
      <c r="H570" s="289">
        <v>100</v>
      </c>
      <c r="I570" s="296">
        <v>0</v>
      </c>
      <c r="J570" s="290">
        <v>41944</v>
      </c>
      <c r="K570" s="507" t="s">
        <v>911</v>
      </c>
      <c r="L570" s="285"/>
      <c r="M570" s="286"/>
      <c r="N570" s="286"/>
      <c r="O570" s="286"/>
      <c r="P570" s="286"/>
    </row>
    <row r="571" spans="1:16" s="17" customFormat="1" ht="101.25" customHeight="1" x14ac:dyDescent="0.3">
      <c r="A571" s="24">
        <v>104</v>
      </c>
      <c r="B571" s="24" t="s">
        <v>1221</v>
      </c>
      <c r="C571" s="24" t="s">
        <v>1041</v>
      </c>
      <c r="D571" s="24" t="s">
        <v>268</v>
      </c>
      <c r="E571" s="287" t="s">
        <v>891</v>
      </c>
      <c r="F571" s="296">
        <v>19877.759999999998</v>
      </c>
      <c r="G571" s="296">
        <v>19877.759999999998</v>
      </c>
      <c r="H571" s="289">
        <v>100</v>
      </c>
      <c r="I571" s="296">
        <v>0</v>
      </c>
      <c r="J571" s="290">
        <v>41944</v>
      </c>
      <c r="K571" s="507" t="s">
        <v>911</v>
      </c>
      <c r="L571" s="285"/>
      <c r="M571" s="286"/>
      <c r="N571" s="286"/>
      <c r="O571" s="286"/>
      <c r="P571" s="286"/>
    </row>
    <row r="572" spans="1:16" s="17" customFormat="1" ht="113.25" customHeight="1" x14ac:dyDescent="0.3">
      <c r="A572" s="300">
        <v>105</v>
      </c>
      <c r="B572" s="24" t="s">
        <v>1220</v>
      </c>
      <c r="C572" s="300" t="s">
        <v>1556</v>
      </c>
      <c r="D572" s="24" t="s">
        <v>268</v>
      </c>
      <c r="E572" s="287" t="s">
        <v>891</v>
      </c>
      <c r="F572" s="298">
        <v>23604.84</v>
      </c>
      <c r="G572" s="298">
        <v>23604.84</v>
      </c>
      <c r="H572" s="289">
        <v>100</v>
      </c>
      <c r="I572" s="296">
        <v>0</v>
      </c>
      <c r="J572" s="290">
        <v>41944</v>
      </c>
      <c r="K572" s="507" t="s">
        <v>911</v>
      </c>
      <c r="L572" s="285"/>
      <c r="M572" s="286"/>
      <c r="N572" s="286"/>
      <c r="O572" s="286"/>
      <c r="P572" s="286"/>
    </row>
    <row r="573" spans="1:16" s="17" customFormat="1" ht="117" customHeight="1" x14ac:dyDescent="0.3">
      <c r="A573" s="300">
        <v>106</v>
      </c>
      <c r="B573" s="24" t="s">
        <v>1311</v>
      </c>
      <c r="C573" s="300" t="s">
        <v>1223</v>
      </c>
      <c r="D573" s="24" t="s">
        <v>268</v>
      </c>
      <c r="E573" s="287" t="s">
        <v>891</v>
      </c>
      <c r="F573" s="296">
        <v>23604.84</v>
      </c>
      <c r="G573" s="298">
        <v>23604.84</v>
      </c>
      <c r="H573" s="289">
        <v>100</v>
      </c>
      <c r="I573" s="296">
        <v>0</v>
      </c>
      <c r="J573" s="290">
        <v>41944</v>
      </c>
      <c r="K573" s="507" t="s">
        <v>911</v>
      </c>
      <c r="L573" s="285"/>
      <c r="M573" s="286"/>
      <c r="N573" s="286"/>
      <c r="O573" s="286"/>
      <c r="P573" s="286"/>
    </row>
    <row r="574" spans="1:16" s="17" customFormat="1" ht="102.75" customHeight="1" x14ac:dyDescent="0.3">
      <c r="A574" s="24">
        <v>107</v>
      </c>
      <c r="B574" s="24" t="s">
        <v>1215</v>
      </c>
      <c r="C574" s="24" t="s">
        <v>1042</v>
      </c>
      <c r="D574" s="24" t="s">
        <v>275</v>
      </c>
      <c r="E574" s="287" t="s">
        <v>891</v>
      </c>
      <c r="F574" s="298">
        <v>19227</v>
      </c>
      <c r="G574" s="298">
        <v>19227</v>
      </c>
      <c r="H574" s="289">
        <v>100</v>
      </c>
      <c r="I574" s="296">
        <v>0</v>
      </c>
      <c r="J574" s="290">
        <v>41944</v>
      </c>
      <c r="K574" s="507" t="s">
        <v>911</v>
      </c>
      <c r="L574" s="285"/>
      <c r="M574" s="286"/>
      <c r="N574" s="286"/>
      <c r="O574" s="286"/>
      <c r="P574" s="286"/>
    </row>
    <row r="575" spans="1:16" s="17" customFormat="1" ht="120.75" customHeight="1" x14ac:dyDescent="0.3">
      <c r="A575" s="24">
        <v>108</v>
      </c>
      <c r="B575" s="24" t="s">
        <v>1214</v>
      </c>
      <c r="C575" s="24" t="s">
        <v>1043</v>
      </c>
      <c r="D575" s="24" t="s">
        <v>268</v>
      </c>
      <c r="E575" s="287" t="s">
        <v>891</v>
      </c>
      <c r="F575" s="298">
        <v>31650.6</v>
      </c>
      <c r="G575" s="298">
        <v>31650.6</v>
      </c>
      <c r="H575" s="289">
        <v>100</v>
      </c>
      <c r="I575" s="296">
        <v>0</v>
      </c>
      <c r="J575" s="290">
        <v>41944</v>
      </c>
      <c r="K575" s="507" t="s">
        <v>911</v>
      </c>
      <c r="L575" s="285"/>
      <c r="M575" s="286"/>
      <c r="N575" s="286"/>
      <c r="O575" s="286"/>
      <c r="P575" s="286"/>
    </row>
    <row r="576" spans="1:16" s="17" customFormat="1" ht="100.5" customHeight="1" x14ac:dyDescent="0.3">
      <c r="A576" s="24">
        <v>109</v>
      </c>
      <c r="B576" s="24" t="s">
        <v>1228</v>
      </c>
      <c r="C576" s="24" t="s">
        <v>1044</v>
      </c>
      <c r="D576" s="507" t="s">
        <v>268</v>
      </c>
      <c r="E576" s="287" t="s">
        <v>891</v>
      </c>
      <c r="F576" s="298">
        <v>14494.2</v>
      </c>
      <c r="G576" s="298">
        <v>14494.2</v>
      </c>
      <c r="H576" s="289">
        <v>100</v>
      </c>
      <c r="I576" s="296">
        <v>0</v>
      </c>
      <c r="J576" s="290">
        <v>41944</v>
      </c>
      <c r="K576" s="507" t="s">
        <v>911</v>
      </c>
      <c r="L576" s="285"/>
      <c r="M576" s="286"/>
      <c r="N576" s="286"/>
      <c r="O576" s="286"/>
      <c r="P576" s="286"/>
    </row>
    <row r="577" spans="1:16" s="17" customFormat="1" ht="117.75" customHeight="1" x14ac:dyDescent="0.3">
      <c r="A577" s="24">
        <v>110</v>
      </c>
      <c r="B577" s="24" t="s">
        <v>1211</v>
      </c>
      <c r="C577" s="24" t="s">
        <v>1045</v>
      </c>
      <c r="D577" s="24" t="s">
        <v>268</v>
      </c>
      <c r="E577" s="287" t="s">
        <v>891</v>
      </c>
      <c r="F577" s="298">
        <v>14759.9</v>
      </c>
      <c r="G577" s="298">
        <v>14759.9</v>
      </c>
      <c r="H577" s="289">
        <v>100</v>
      </c>
      <c r="I577" s="296">
        <v>0</v>
      </c>
      <c r="J577" s="290">
        <v>41944</v>
      </c>
      <c r="K577" s="507" t="s">
        <v>911</v>
      </c>
      <c r="L577" s="285"/>
      <c r="M577" s="286"/>
      <c r="N577" s="286"/>
      <c r="O577" s="286"/>
      <c r="P577" s="286"/>
    </row>
    <row r="578" spans="1:16" s="17" customFormat="1" ht="108" customHeight="1" x14ac:dyDescent="0.3">
      <c r="A578" s="300">
        <v>111</v>
      </c>
      <c r="B578" s="24" t="s">
        <v>1213</v>
      </c>
      <c r="C578" s="300" t="s">
        <v>1046</v>
      </c>
      <c r="D578" s="300" t="s">
        <v>268</v>
      </c>
      <c r="E578" s="287" t="s">
        <v>891</v>
      </c>
      <c r="F578" s="296">
        <v>14759.9</v>
      </c>
      <c r="G578" s="416">
        <v>26225.86</v>
      </c>
      <c r="H578" s="289">
        <v>100</v>
      </c>
      <c r="I578" s="295">
        <v>0</v>
      </c>
      <c r="J578" s="290">
        <v>41944</v>
      </c>
      <c r="K578" s="507" t="s">
        <v>911</v>
      </c>
      <c r="L578" s="285"/>
      <c r="M578" s="286"/>
      <c r="N578" s="286"/>
      <c r="O578" s="286"/>
      <c r="P578" s="286"/>
    </row>
    <row r="579" spans="1:16" s="17" customFormat="1" ht="126.75" customHeight="1" x14ac:dyDescent="0.3">
      <c r="A579" s="507">
        <v>112</v>
      </c>
      <c r="B579" s="24" t="s">
        <v>1222</v>
      </c>
      <c r="C579" s="507" t="s">
        <v>1047</v>
      </c>
      <c r="D579" s="507" t="s">
        <v>268</v>
      </c>
      <c r="E579" s="287" t="s">
        <v>891</v>
      </c>
      <c r="F579" s="298">
        <v>10817.1</v>
      </c>
      <c r="G579" s="298">
        <v>10817.1</v>
      </c>
      <c r="H579" s="289">
        <v>100</v>
      </c>
      <c r="I579" s="296">
        <v>0</v>
      </c>
      <c r="J579" s="290">
        <v>41944</v>
      </c>
      <c r="K579" s="507" t="s">
        <v>911</v>
      </c>
      <c r="L579" s="285"/>
      <c r="M579" s="286"/>
      <c r="N579" s="286"/>
      <c r="O579" s="286"/>
      <c r="P579" s="286"/>
    </row>
    <row r="580" spans="1:16" s="17" customFormat="1" ht="114" customHeight="1" x14ac:dyDescent="0.3">
      <c r="A580" s="507">
        <v>113</v>
      </c>
      <c r="B580" s="24" t="s">
        <v>1225</v>
      </c>
      <c r="C580" s="507" t="s">
        <v>1048</v>
      </c>
      <c r="D580" s="507" t="s">
        <v>268</v>
      </c>
      <c r="E580" s="287" t="s">
        <v>891</v>
      </c>
      <c r="F580" s="296">
        <v>10817.1</v>
      </c>
      <c r="G580" s="298">
        <v>10817.1</v>
      </c>
      <c r="H580" s="289">
        <v>100</v>
      </c>
      <c r="I580" s="296">
        <v>0</v>
      </c>
      <c r="J580" s="290">
        <v>41944</v>
      </c>
      <c r="K580" s="507" t="s">
        <v>911</v>
      </c>
      <c r="L580" s="285"/>
      <c r="M580" s="286"/>
      <c r="N580" s="286"/>
      <c r="O580" s="286"/>
      <c r="P580" s="286"/>
    </row>
    <row r="581" spans="1:16" s="17" customFormat="1" ht="140.25" customHeight="1" x14ac:dyDescent="0.3">
      <c r="A581" s="509">
        <v>114</v>
      </c>
      <c r="B581" s="24" t="s">
        <v>1273</v>
      </c>
      <c r="C581" s="509" t="s">
        <v>937</v>
      </c>
      <c r="D581" s="509" t="s">
        <v>268</v>
      </c>
      <c r="E581" s="287" t="s">
        <v>891</v>
      </c>
      <c r="F581" s="298">
        <v>20800</v>
      </c>
      <c r="G581" s="298">
        <v>20800</v>
      </c>
      <c r="H581" s="289">
        <v>100</v>
      </c>
      <c r="I581" s="296">
        <v>0</v>
      </c>
      <c r="J581" s="290">
        <v>41944</v>
      </c>
      <c r="K581" s="509" t="s">
        <v>911</v>
      </c>
      <c r="L581" s="285"/>
      <c r="M581" s="286"/>
      <c r="N581" s="286"/>
      <c r="O581" s="286"/>
      <c r="P581" s="286"/>
    </row>
    <row r="582" spans="1:16" s="17" customFormat="1" ht="114.75" customHeight="1" x14ac:dyDescent="0.3">
      <c r="A582" s="509">
        <v>115</v>
      </c>
      <c r="B582" s="509" t="s">
        <v>1276</v>
      </c>
      <c r="C582" s="509" t="s">
        <v>938</v>
      </c>
      <c r="D582" s="509" t="s">
        <v>268</v>
      </c>
      <c r="E582" s="287" t="s">
        <v>891</v>
      </c>
      <c r="F582" s="296">
        <v>20800</v>
      </c>
      <c r="G582" s="298">
        <v>20800</v>
      </c>
      <c r="H582" s="289">
        <v>100</v>
      </c>
      <c r="I582" s="296">
        <v>0</v>
      </c>
      <c r="J582" s="290">
        <v>41944</v>
      </c>
      <c r="K582" s="509" t="s">
        <v>911</v>
      </c>
      <c r="L582" s="285"/>
      <c r="M582" s="286"/>
      <c r="N582" s="286"/>
      <c r="O582" s="286"/>
      <c r="P582" s="286"/>
    </row>
    <row r="583" spans="1:16" s="17" customFormat="1" ht="97.5" customHeight="1" x14ac:dyDescent="0.3">
      <c r="A583" s="303">
        <v>116</v>
      </c>
      <c r="B583" s="509" t="s">
        <v>1259</v>
      </c>
      <c r="C583" s="303" t="s">
        <v>973</v>
      </c>
      <c r="D583" s="509" t="s">
        <v>268</v>
      </c>
      <c r="E583" s="287" t="s">
        <v>891</v>
      </c>
      <c r="F583" s="426">
        <v>25000</v>
      </c>
      <c r="G583" s="426">
        <v>25000</v>
      </c>
      <c r="H583" s="289">
        <v>100</v>
      </c>
      <c r="I583" s="425">
        <v>0</v>
      </c>
      <c r="J583" s="290">
        <v>41944</v>
      </c>
      <c r="K583" s="509" t="s">
        <v>895</v>
      </c>
      <c r="L583" s="285"/>
      <c r="M583" s="286"/>
      <c r="N583" s="286"/>
      <c r="O583" s="286"/>
      <c r="P583" s="286"/>
    </row>
    <row r="584" spans="1:16" s="17" customFormat="1" ht="123.75" customHeight="1" x14ac:dyDescent="0.3">
      <c r="A584" s="507">
        <v>117</v>
      </c>
      <c r="B584" s="507" t="s">
        <v>1190</v>
      </c>
      <c r="C584" s="507" t="s">
        <v>1049</v>
      </c>
      <c r="D584" s="507" t="s">
        <v>908</v>
      </c>
      <c r="E584" s="287" t="s">
        <v>891</v>
      </c>
      <c r="F584" s="298">
        <v>58500</v>
      </c>
      <c r="G584" s="298">
        <v>58500</v>
      </c>
      <c r="H584" s="289">
        <v>100</v>
      </c>
      <c r="I584" s="296">
        <v>0</v>
      </c>
      <c r="J584" s="290">
        <v>41944</v>
      </c>
      <c r="K584" s="507" t="s">
        <v>895</v>
      </c>
      <c r="L584" s="285"/>
      <c r="M584" s="286"/>
      <c r="N584" s="286"/>
      <c r="O584" s="286"/>
      <c r="P584" s="286"/>
    </row>
    <row r="585" spans="1:16" s="17" customFormat="1" ht="115.5" customHeight="1" x14ac:dyDescent="0.3">
      <c r="A585" s="507">
        <v>118</v>
      </c>
      <c r="B585" s="507" t="s">
        <v>1206</v>
      </c>
      <c r="C585" s="507" t="s">
        <v>1050</v>
      </c>
      <c r="D585" s="507" t="s">
        <v>268</v>
      </c>
      <c r="E585" s="287" t="s">
        <v>891</v>
      </c>
      <c r="F585" s="298">
        <v>21177</v>
      </c>
      <c r="G585" s="298">
        <v>21177</v>
      </c>
      <c r="H585" s="289">
        <v>100</v>
      </c>
      <c r="I585" s="296">
        <v>0</v>
      </c>
      <c r="J585" s="290">
        <v>41944</v>
      </c>
      <c r="K585" s="507" t="s">
        <v>895</v>
      </c>
      <c r="L585" s="285"/>
      <c r="M585" s="286"/>
      <c r="N585" s="286"/>
      <c r="O585" s="286"/>
      <c r="P585" s="286"/>
    </row>
    <row r="586" spans="1:16" s="17" customFormat="1" ht="105" customHeight="1" x14ac:dyDescent="0.3">
      <c r="A586" s="507">
        <v>119</v>
      </c>
      <c r="B586" s="507" t="s">
        <v>1191</v>
      </c>
      <c r="C586" s="507" t="s">
        <v>1051</v>
      </c>
      <c r="D586" s="507" t="s">
        <v>268</v>
      </c>
      <c r="E586" s="287" t="s">
        <v>891</v>
      </c>
      <c r="F586" s="296">
        <v>21177</v>
      </c>
      <c r="G586" s="298">
        <v>21177</v>
      </c>
      <c r="H586" s="289">
        <v>100</v>
      </c>
      <c r="I586" s="296">
        <v>0</v>
      </c>
      <c r="J586" s="290">
        <v>41944</v>
      </c>
      <c r="K586" s="507" t="s">
        <v>895</v>
      </c>
      <c r="L586" s="285"/>
      <c r="M586" s="286"/>
      <c r="N586" s="286"/>
      <c r="O586" s="286"/>
      <c r="P586" s="286"/>
    </row>
    <row r="587" spans="1:16" s="17" customFormat="1" ht="104.25" customHeight="1" x14ac:dyDescent="0.3">
      <c r="A587" s="507">
        <v>120</v>
      </c>
      <c r="B587" s="507" t="s">
        <v>1192</v>
      </c>
      <c r="C587" s="507" t="s">
        <v>1052</v>
      </c>
      <c r="D587" s="507" t="s">
        <v>268</v>
      </c>
      <c r="E587" s="287" t="s">
        <v>891</v>
      </c>
      <c r="F587" s="298">
        <v>16380</v>
      </c>
      <c r="G587" s="298">
        <v>16380</v>
      </c>
      <c r="H587" s="289">
        <v>100</v>
      </c>
      <c r="I587" s="296">
        <v>0</v>
      </c>
      <c r="J587" s="290">
        <v>41944</v>
      </c>
      <c r="K587" s="507" t="s">
        <v>895</v>
      </c>
      <c r="L587" s="285"/>
      <c r="M587" s="286"/>
      <c r="N587" s="286"/>
      <c r="O587" s="286"/>
      <c r="P587" s="286"/>
    </row>
    <row r="588" spans="1:16" s="17" customFormat="1" ht="108.75" customHeight="1" x14ac:dyDescent="0.3">
      <c r="A588" s="507">
        <v>121</v>
      </c>
      <c r="B588" s="507" t="s">
        <v>1187</v>
      </c>
      <c r="C588" s="507" t="s">
        <v>1053</v>
      </c>
      <c r="D588" s="507" t="s">
        <v>275</v>
      </c>
      <c r="E588" s="287" t="s">
        <v>891</v>
      </c>
      <c r="F588" s="298">
        <v>16216.2</v>
      </c>
      <c r="G588" s="298">
        <v>16216.2</v>
      </c>
      <c r="H588" s="289">
        <v>100</v>
      </c>
      <c r="I588" s="296">
        <v>0</v>
      </c>
      <c r="J588" s="290">
        <v>41944</v>
      </c>
      <c r="K588" s="507" t="s">
        <v>895</v>
      </c>
      <c r="L588" s="285"/>
      <c r="M588" s="286"/>
      <c r="N588" s="286"/>
      <c r="O588" s="286"/>
      <c r="P588" s="286"/>
    </row>
    <row r="589" spans="1:16" s="17" customFormat="1" ht="124.5" customHeight="1" x14ac:dyDescent="0.3">
      <c r="A589" s="507">
        <v>122</v>
      </c>
      <c r="B589" s="507" t="s">
        <v>1149</v>
      </c>
      <c r="C589" s="507" t="s">
        <v>1054</v>
      </c>
      <c r="D589" s="507" t="s">
        <v>268</v>
      </c>
      <c r="E589" s="287" t="s">
        <v>891</v>
      </c>
      <c r="F589" s="298">
        <v>25910.44</v>
      </c>
      <c r="G589" s="298">
        <v>25910.44</v>
      </c>
      <c r="H589" s="289">
        <v>100</v>
      </c>
      <c r="I589" s="296">
        <v>0</v>
      </c>
      <c r="J589" s="290">
        <v>41944</v>
      </c>
      <c r="K589" s="507" t="s">
        <v>895</v>
      </c>
      <c r="L589" s="285"/>
      <c r="M589" s="286"/>
      <c r="N589" s="286"/>
      <c r="O589" s="286"/>
      <c r="P589" s="286"/>
    </row>
    <row r="590" spans="1:16" s="17" customFormat="1" ht="102.75" customHeight="1" x14ac:dyDescent="0.3">
      <c r="A590" s="507">
        <v>123</v>
      </c>
      <c r="B590" s="507" t="s">
        <v>1147</v>
      </c>
      <c r="C590" s="507" t="s">
        <v>1055</v>
      </c>
      <c r="D590" s="507" t="s">
        <v>268</v>
      </c>
      <c r="E590" s="287" t="s">
        <v>891</v>
      </c>
      <c r="F590" s="296">
        <v>292200</v>
      </c>
      <c r="G590" s="298">
        <v>265415</v>
      </c>
      <c r="H590" s="289">
        <v>90.83</v>
      </c>
      <c r="I590" s="296">
        <v>26785</v>
      </c>
      <c r="J590" s="290">
        <v>41944</v>
      </c>
      <c r="K590" s="507" t="s">
        <v>895</v>
      </c>
      <c r="L590" s="285"/>
      <c r="M590" s="286"/>
      <c r="N590" s="286"/>
      <c r="O590" s="286"/>
      <c r="P590" s="286"/>
    </row>
    <row r="591" spans="1:16" s="17" customFormat="1" ht="106.5" customHeight="1" x14ac:dyDescent="0.3">
      <c r="A591" s="507">
        <v>124</v>
      </c>
      <c r="B591" s="507" t="s">
        <v>1204</v>
      </c>
      <c r="C591" s="507" t="s">
        <v>1056</v>
      </c>
      <c r="D591" s="507" t="s">
        <v>268</v>
      </c>
      <c r="E591" s="287" t="s">
        <v>891</v>
      </c>
      <c r="F591" s="296">
        <v>24300</v>
      </c>
      <c r="G591" s="296">
        <v>24300</v>
      </c>
      <c r="H591" s="296">
        <v>100</v>
      </c>
      <c r="I591" s="296">
        <v>0</v>
      </c>
      <c r="J591" s="290">
        <v>41944</v>
      </c>
      <c r="K591" s="507" t="s">
        <v>895</v>
      </c>
      <c r="L591" s="285"/>
      <c r="M591" s="286"/>
      <c r="N591" s="286"/>
      <c r="O591" s="286"/>
      <c r="P591" s="286"/>
    </row>
    <row r="592" spans="1:16" s="17" customFormat="1" ht="91.5" customHeight="1" x14ac:dyDescent="0.3">
      <c r="A592" s="507">
        <v>125</v>
      </c>
      <c r="B592" s="507" t="s">
        <v>1203</v>
      </c>
      <c r="C592" s="507" t="s">
        <v>1057</v>
      </c>
      <c r="D592" s="507" t="s">
        <v>268</v>
      </c>
      <c r="E592" s="287" t="s">
        <v>891</v>
      </c>
      <c r="F592" s="296">
        <v>27200</v>
      </c>
      <c r="G592" s="296">
        <v>27200</v>
      </c>
      <c r="H592" s="289">
        <v>100</v>
      </c>
      <c r="I592" s="296">
        <v>0</v>
      </c>
      <c r="J592" s="290">
        <v>41944</v>
      </c>
      <c r="K592" s="507" t="s">
        <v>895</v>
      </c>
      <c r="L592" s="285"/>
      <c r="M592" s="286"/>
      <c r="N592" s="286"/>
      <c r="O592" s="286"/>
      <c r="P592" s="286"/>
    </row>
    <row r="593" spans="1:16" s="17" customFormat="1" ht="95.25" customHeight="1" x14ac:dyDescent="0.3">
      <c r="A593" s="509">
        <v>126</v>
      </c>
      <c r="B593" s="509" t="s">
        <v>1278</v>
      </c>
      <c r="C593" s="509" t="s">
        <v>940</v>
      </c>
      <c r="D593" s="509" t="s">
        <v>268</v>
      </c>
      <c r="E593" s="287" t="s">
        <v>891</v>
      </c>
      <c r="F593" s="298">
        <v>12400</v>
      </c>
      <c r="G593" s="298">
        <v>12400</v>
      </c>
      <c r="H593" s="289">
        <v>100</v>
      </c>
      <c r="I593" s="296">
        <v>0</v>
      </c>
      <c r="J593" s="290">
        <v>41944</v>
      </c>
      <c r="K593" s="509" t="s">
        <v>895</v>
      </c>
      <c r="L593" s="285"/>
      <c r="M593" s="286"/>
      <c r="N593" s="286"/>
      <c r="O593" s="286"/>
      <c r="P593" s="286"/>
    </row>
    <row r="594" spans="1:16" s="17" customFormat="1" ht="116.25" customHeight="1" x14ac:dyDescent="0.3">
      <c r="A594" s="509">
        <v>127</v>
      </c>
      <c r="B594" s="509" t="s">
        <v>1277</v>
      </c>
      <c r="C594" s="509" t="s">
        <v>1058</v>
      </c>
      <c r="D594" s="509" t="s">
        <v>268</v>
      </c>
      <c r="E594" s="287" t="s">
        <v>891</v>
      </c>
      <c r="F594" s="298">
        <v>16203</v>
      </c>
      <c r="G594" s="298">
        <v>16203</v>
      </c>
      <c r="H594" s="289">
        <v>100</v>
      </c>
      <c r="I594" s="296">
        <v>0</v>
      </c>
      <c r="J594" s="290">
        <v>41944</v>
      </c>
      <c r="K594" s="509" t="s">
        <v>895</v>
      </c>
      <c r="L594" s="285"/>
      <c r="M594" s="286"/>
      <c r="N594" s="286"/>
      <c r="O594" s="286"/>
      <c r="P594" s="286"/>
    </row>
    <row r="595" spans="1:16" s="17" customFormat="1" ht="109.5" customHeight="1" x14ac:dyDescent="0.3">
      <c r="A595" s="276">
        <v>128</v>
      </c>
      <c r="B595" s="509" t="s">
        <v>1247</v>
      </c>
      <c r="C595" s="276" t="s">
        <v>974</v>
      </c>
      <c r="D595" s="509" t="s">
        <v>268</v>
      </c>
      <c r="E595" s="287" t="s">
        <v>891</v>
      </c>
      <c r="F595" s="416">
        <v>20000</v>
      </c>
      <c r="G595" s="416">
        <v>20000</v>
      </c>
      <c r="H595" s="289">
        <v>100</v>
      </c>
      <c r="I595" s="295">
        <v>0</v>
      </c>
      <c r="J595" s="290">
        <v>41944</v>
      </c>
      <c r="K595" s="509" t="s">
        <v>895</v>
      </c>
      <c r="L595" s="285"/>
      <c r="M595" s="286"/>
      <c r="N595" s="286"/>
      <c r="O595" s="286"/>
      <c r="P595" s="286"/>
    </row>
    <row r="596" spans="1:16" s="17" customFormat="1" ht="103.5" customHeight="1" x14ac:dyDescent="0.3">
      <c r="A596" s="509">
        <v>129</v>
      </c>
      <c r="B596" s="509" t="s">
        <v>1306</v>
      </c>
      <c r="C596" s="509" t="s">
        <v>1059</v>
      </c>
      <c r="D596" s="509" t="s">
        <v>268</v>
      </c>
      <c r="E596" s="287" t="s">
        <v>891</v>
      </c>
      <c r="F596" s="295">
        <v>30000</v>
      </c>
      <c r="G596" s="298">
        <v>28500</v>
      </c>
      <c r="H596" s="289">
        <v>95</v>
      </c>
      <c r="I596" s="296">
        <v>1500</v>
      </c>
      <c r="J596" s="290">
        <v>41944</v>
      </c>
      <c r="K596" s="509" t="s">
        <v>896</v>
      </c>
      <c r="L596" s="285"/>
      <c r="M596" s="286"/>
      <c r="N596" s="286"/>
      <c r="O596" s="286"/>
      <c r="P596" s="286"/>
    </row>
    <row r="597" spans="1:16" s="17" customFormat="1" ht="114" customHeight="1" x14ac:dyDescent="0.3">
      <c r="A597" s="507">
        <v>130</v>
      </c>
      <c r="B597" s="507" t="s">
        <v>1189</v>
      </c>
      <c r="C597" s="507" t="s">
        <v>1060</v>
      </c>
      <c r="D597" s="507" t="s">
        <v>275</v>
      </c>
      <c r="E597" s="287" t="s">
        <v>891</v>
      </c>
      <c r="F597" s="298">
        <v>38190</v>
      </c>
      <c r="G597" s="298">
        <v>38190</v>
      </c>
      <c r="H597" s="289">
        <v>100</v>
      </c>
      <c r="I597" s="296">
        <v>0</v>
      </c>
      <c r="J597" s="290">
        <v>41944</v>
      </c>
      <c r="K597" s="507" t="s">
        <v>896</v>
      </c>
      <c r="L597" s="285"/>
      <c r="M597" s="286"/>
      <c r="N597" s="286"/>
      <c r="O597" s="286"/>
      <c r="P597" s="286"/>
    </row>
    <row r="598" spans="1:16" s="17" customFormat="1" ht="105.75" customHeight="1" x14ac:dyDescent="0.3">
      <c r="A598" s="507">
        <v>131</v>
      </c>
      <c r="B598" s="507" t="s">
        <v>1151</v>
      </c>
      <c r="C598" s="507" t="s">
        <v>1061</v>
      </c>
      <c r="D598" s="507" t="s">
        <v>268</v>
      </c>
      <c r="E598" s="287" t="s">
        <v>891</v>
      </c>
      <c r="F598" s="296">
        <v>24181</v>
      </c>
      <c r="G598" s="296">
        <v>24181</v>
      </c>
      <c r="H598" s="289">
        <v>100</v>
      </c>
      <c r="I598" s="296">
        <v>0</v>
      </c>
      <c r="J598" s="290">
        <v>41944</v>
      </c>
      <c r="K598" s="507" t="s">
        <v>896</v>
      </c>
      <c r="L598" s="285"/>
      <c r="M598" s="286"/>
      <c r="N598" s="286"/>
      <c r="O598" s="286"/>
      <c r="P598" s="286"/>
    </row>
    <row r="599" spans="1:16" s="17" customFormat="1" ht="101.25" customHeight="1" x14ac:dyDescent="0.3">
      <c r="A599" s="507">
        <v>132</v>
      </c>
      <c r="B599" s="507" t="s">
        <v>1150</v>
      </c>
      <c r="C599" s="507" t="s">
        <v>1062</v>
      </c>
      <c r="D599" s="507" t="s">
        <v>268</v>
      </c>
      <c r="E599" s="287" t="s">
        <v>891</v>
      </c>
      <c r="F599" s="296">
        <v>24181</v>
      </c>
      <c r="G599" s="296">
        <v>24181</v>
      </c>
      <c r="H599" s="289">
        <v>100</v>
      </c>
      <c r="I599" s="296">
        <v>0</v>
      </c>
      <c r="J599" s="290">
        <v>41944</v>
      </c>
      <c r="K599" s="507" t="s">
        <v>896</v>
      </c>
      <c r="L599" s="285"/>
      <c r="M599" s="286"/>
      <c r="N599" s="286"/>
      <c r="O599" s="286"/>
      <c r="P599" s="286"/>
    </row>
    <row r="600" spans="1:16" s="17" customFormat="1" ht="105.75" customHeight="1" x14ac:dyDescent="0.3">
      <c r="A600" s="509">
        <v>133</v>
      </c>
      <c r="B600" s="509" t="s">
        <v>1279</v>
      </c>
      <c r="C600" s="509" t="s">
        <v>941</v>
      </c>
      <c r="D600" s="509" t="s">
        <v>268</v>
      </c>
      <c r="E600" s="287" t="s">
        <v>891</v>
      </c>
      <c r="F600" s="298">
        <v>15000</v>
      </c>
      <c r="G600" s="298">
        <v>15000</v>
      </c>
      <c r="H600" s="289">
        <v>100</v>
      </c>
      <c r="I600" s="296">
        <v>0</v>
      </c>
      <c r="J600" s="290">
        <v>41944</v>
      </c>
      <c r="K600" s="509" t="s">
        <v>896</v>
      </c>
      <c r="L600" s="285"/>
      <c r="M600" s="286"/>
      <c r="N600" s="286"/>
      <c r="O600" s="286"/>
      <c r="P600" s="286"/>
    </row>
    <row r="601" spans="1:16" s="17" customFormat="1" ht="132.75" customHeight="1" x14ac:dyDescent="0.3">
      <c r="A601" s="507">
        <v>134</v>
      </c>
      <c r="B601" s="507" t="s">
        <v>1555</v>
      </c>
      <c r="C601" s="507" t="s">
        <v>1063</v>
      </c>
      <c r="D601" s="507" t="s">
        <v>268</v>
      </c>
      <c r="E601" s="287" t="s">
        <v>891</v>
      </c>
      <c r="F601" s="296">
        <v>42000</v>
      </c>
      <c r="G601" s="296">
        <v>42000</v>
      </c>
      <c r="H601" s="289">
        <v>100</v>
      </c>
      <c r="I601" s="296">
        <v>0</v>
      </c>
      <c r="J601" s="290">
        <v>41944</v>
      </c>
      <c r="K601" s="507" t="s">
        <v>896</v>
      </c>
      <c r="L601" s="285"/>
      <c r="M601" s="286"/>
      <c r="N601" s="286"/>
      <c r="O601" s="286"/>
      <c r="P601" s="286"/>
    </row>
    <row r="602" spans="1:16" s="17" customFormat="1" ht="109.5" customHeight="1" x14ac:dyDescent="0.3">
      <c r="A602" s="507">
        <v>135</v>
      </c>
      <c r="B602" s="507" t="s">
        <v>1210</v>
      </c>
      <c r="C602" s="507" t="s">
        <v>1064</v>
      </c>
      <c r="D602" s="507" t="s">
        <v>275</v>
      </c>
      <c r="E602" s="287" t="s">
        <v>891</v>
      </c>
      <c r="F602" s="296">
        <v>26994.91</v>
      </c>
      <c r="G602" s="298">
        <v>19796.28</v>
      </c>
      <c r="H602" s="289">
        <v>73.33</v>
      </c>
      <c r="I602" s="296">
        <v>7198.63</v>
      </c>
      <c r="J602" s="290">
        <v>41944</v>
      </c>
      <c r="K602" s="507" t="s">
        <v>896</v>
      </c>
      <c r="L602" s="285"/>
      <c r="M602" s="286"/>
      <c r="N602" s="286"/>
      <c r="O602" s="286"/>
      <c r="P602" s="286"/>
    </row>
    <row r="603" spans="1:16" s="17" customFormat="1" ht="102.75" customHeight="1" x14ac:dyDescent="0.3">
      <c r="A603" s="507">
        <v>136</v>
      </c>
      <c r="B603" s="507" t="s">
        <v>1148</v>
      </c>
      <c r="C603" s="507" t="s">
        <v>1065</v>
      </c>
      <c r="D603" s="507" t="s">
        <v>268</v>
      </c>
      <c r="E603" s="287" t="s">
        <v>891</v>
      </c>
      <c r="F603" s="298">
        <v>23880</v>
      </c>
      <c r="G603" s="298">
        <v>23880</v>
      </c>
      <c r="H603" s="289">
        <v>100</v>
      </c>
      <c r="I603" s="296">
        <v>0</v>
      </c>
      <c r="J603" s="290">
        <v>41944</v>
      </c>
      <c r="K603" s="507" t="s">
        <v>896</v>
      </c>
      <c r="L603" s="285"/>
      <c r="M603" s="286"/>
      <c r="N603" s="286"/>
      <c r="O603" s="286"/>
      <c r="P603" s="286"/>
    </row>
    <row r="604" spans="1:16" s="17" customFormat="1" ht="100.5" customHeight="1" x14ac:dyDescent="0.3">
      <c r="A604" s="507">
        <v>137</v>
      </c>
      <c r="B604" s="507" t="s">
        <v>1153</v>
      </c>
      <c r="C604" s="507" t="s">
        <v>1066</v>
      </c>
      <c r="D604" s="507" t="s">
        <v>268</v>
      </c>
      <c r="E604" s="287" t="s">
        <v>891</v>
      </c>
      <c r="F604" s="298">
        <v>105457.01</v>
      </c>
      <c r="G604" s="298">
        <v>105457.01</v>
      </c>
      <c r="H604" s="289">
        <v>100</v>
      </c>
      <c r="I604" s="296">
        <v>0</v>
      </c>
      <c r="J604" s="290">
        <v>41944</v>
      </c>
      <c r="K604" s="507" t="s">
        <v>896</v>
      </c>
      <c r="L604" s="285"/>
      <c r="M604" s="286"/>
      <c r="N604" s="286"/>
      <c r="O604" s="286"/>
      <c r="P604" s="286"/>
    </row>
    <row r="605" spans="1:16" s="17" customFormat="1" ht="118.5" customHeight="1" x14ac:dyDescent="0.3">
      <c r="A605" s="507">
        <v>138</v>
      </c>
      <c r="B605" s="507" t="s">
        <v>1166</v>
      </c>
      <c r="C605" s="507" t="s">
        <v>975</v>
      </c>
      <c r="D605" s="507" t="s">
        <v>268</v>
      </c>
      <c r="E605" s="287" t="s">
        <v>891</v>
      </c>
      <c r="F605" s="296">
        <v>289000</v>
      </c>
      <c r="G605" s="298">
        <v>231199.68</v>
      </c>
      <c r="H605" s="289">
        <v>80</v>
      </c>
      <c r="I605" s="296">
        <v>57800.32</v>
      </c>
      <c r="J605" s="290">
        <v>41944</v>
      </c>
      <c r="K605" s="507" t="s">
        <v>911</v>
      </c>
      <c r="L605" s="285"/>
      <c r="M605" s="286"/>
      <c r="N605" s="286"/>
      <c r="O605" s="286"/>
      <c r="P605" s="286"/>
    </row>
    <row r="606" spans="1:16" s="17" customFormat="1" ht="106.5" customHeight="1" x14ac:dyDescent="0.3">
      <c r="A606" s="509">
        <v>139</v>
      </c>
      <c r="B606" s="509" t="s">
        <v>1274</v>
      </c>
      <c r="C606" s="509" t="s">
        <v>1067</v>
      </c>
      <c r="D606" s="509" t="s">
        <v>268</v>
      </c>
      <c r="E606" s="287" t="s">
        <v>891</v>
      </c>
      <c r="F606" s="298">
        <v>4500</v>
      </c>
      <c r="G606" s="298">
        <v>4500</v>
      </c>
      <c r="H606" s="289">
        <v>100</v>
      </c>
      <c r="I606" s="296">
        <v>0</v>
      </c>
      <c r="J606" s="290">
        <v>41944</v>
      </c>
      <c r="K606" s="509" t="s">
        <v>911</v>
      </c>
      <c r="L606" s="285"/>
      <c r="M606" s="286"/>
      <c r="N606" s="286"/>
      <c r="O606" s="286"/>
      <c r="P606" s="286"/>
    </row>
    <row r="607" spans="1:16" s="17" customFormat="1" ht="107.25" customHeight="1" x14ac:dyDescent="0.3">
      <c r="A607" s="509">
        <v>140</v>
      </c>
      <c r="B607" s="509" t="s">
        <v>1271</v>
      </c>
      <c r="C607" s="509" t="s">
        <v>1068</v>
      </c>
      <c r="D607" s="509" t="s">
        <v>268</v>
      </c>
      <c r="E607" s="287" t="s">
        <v>891</v>
      </c>
      <c r="F607" s="296">
        <v>4500</v>
      </c>
      <c r="G607" s="298">
        <v>4500</v>
      </c>
      <c r="H607" s="289">
        <v>100</v>
      </c>
      <c r="I607" s="296">
        <v>0</v>
      </c>
      <c r="J607" s="290">
        <v>41944</v>
      </c>
      <c r="K607" s="509" t="s">
        <v>911</v>
      </c>
      <c r="L607" s="285"/>
      <c r="M607" s="286"/>
      <c r="N607" s="286"/>
      <c r="O607" s="286"/>
      <c r="P607" s="286"/>
    </row>
    <row r="608" spans="1:16" s="17" customFormat="1" ht="102" customHeight="1" x14ac:dyDescent="0.3">
      <c r="A608" s="509">
        <v>141</v>
      </c>
      <c r="B608" s="509" t="s">
        <v>1272</v>
      </c>
      <c r="C608" s="509" t="s">
        <v>1069</v>
      </c>
      <c r="D608" s="509" t="s">
        <v>268</v>
      </c>
      <c r="E608" s="287" t="s">
        <v>891</v>
      </c>
      <c r="F608" s="296">
        <v>4500</v>
      </c>
      <c r="G608" s="298">
        <v>4500</v>
      </c>
      <c r="H608" s="289">
        <v>100</v>
      </c>
      <c r="I608" s="296">
        <v>0</v>
      </c>
      <c r="J608" s="290">
        <v>41944</v>
      </c>
      <c r="K608" s="509" t="s">
        <v>911</v>
      </c>
      <c r="L608" s="285"/>
      <c r="M608" s="286"/>
      <c r="N608" s="286"/>
      <c r="O608" s="286"/>
      <c r="P608" s="286"/>
    </row>
    <row r="609" spans="1:16" s="17" customFormat="1" ht="132" customHeight="1" x14ac:dyDescent="0.3">
      <c r="A609" s="509">
        <v>142</v>
      </c>
      <c r="B609" s="509" t="s">
        <v>1269</v>
      </c>
      <c r="C609" s="509" t="s">
        <v>1070</v>
      </c>
      <c r="D609" s="509" t="s">
        <v>268</v>
      </c>
      <c r="E609" s="287" t="s">
        <v>891</v>
      </c>
      <c r="F609" s="296">
        <v>4500</v>
      </c>
      <c r="G609" s="298">
        <v>4500</v>
      </c>
      <c r="H609" s="289">
        <v>100</v>
      </c>
      <c r="I609" s="296">
        <v>0</v>
      </c>
      <c r="J609" s="290">
        <v>41944</v>
      </c>
      <c r="K609" s="509" t="s">
        <v>911</v>
      </c>
      <c r="L609" s="285"/>
      <c r="M609" s="286"/>
      <c r="N609" s="286"/>
      <c r="O609" s="286"/>
      <c r="P609" s="286"/>
    </row>
    <row r="610" spans="1:16" s="17" customFormat="1" ht="106.5" customHeight="1" x14ac:dyDescent="0.3">
      <c r="A610" s="509">
        <v>143</v>
      </c>
      <c r="B610" s="509" t="s">
        <v>1270</v>
      </c>
      <c r="C610" s="509" t="s">
        <v>1071</v>
      </c>
      <c r="D610" s="509" t="s">
        <v>268</v>
      </c>
      <c r="E610" s="287" t="s">
        <v>891</v>
      </c>
      <c r="F610" s="296">
        <v>4500</v>
      </c>
      <c r="G610" s="298">
        <v>4500</v>
      </c>
      <c r="H610" s="289">
        <v>100</v>
      </c>
      <c r="I610" s="296">
        <v>0</v>
      </c>
      <c r="J610" s="290">
        <v>41944</v>
      </c>
      <c r="K610" s="509" t="s">
        <v>911</v>
      </c>
      <c r="L610" s="285"/>
      <c r="M610" s="286"/>
      <c r="N610" s="286"/>
      <c r="O610" s="286"/>
      <c r="P610" s="286"/>
    </row>
    <row r="611" spans="1:16" s="17" customFormat="1" ht="108" customHeight="1" x14ac:dyDescent="0.3">
      <c r="A611" s="509">
        <v>144</v>
      </c>
      <c r="B611" s="509" t="s">
        <v>1267</v>
      </c>
      <c r="C611" s="509" t="s">
        <v>1072</v>
      </c>
      <c r="D611" s="509" t="s">
        <v>268</v>
      </c>
      <c r="E611" s="287" t="s">
        <v>891</v>
      </c>
      <c r="F611" s="296">
        <v>4500</v>
      </c>
      <c r="G611" s="298">
        <v>4500</v>
      </c>
      <c r="H611" s="289">
        <v>100</v>
      </c>
      <c r="I611" s="296">
        <v>0</v>
      </c>
      <c r="J611" s="290">
        <v>41944</v>
      </c>
      <c r="K611" s="509" t="s">
        <v>911</v>
      </c>
      <c r="L611" s="285"/>
      <c r="M611" s="286"/>
      <c r="N611" s="286"/>
      <c r="O611" s="286"/>
      <c r="P611" s="286"/>
    </row>
    <row r="612" spans="1:16" s="17" customFormat="1" ht="101.25" customHeight="1" x14ac:dyDescent="0.3">
      <c r="A612" s="509">
        <v>145</v>
      </c>
      <c r="B612" s="509" t="s">
        <v>1268</v>
      </c>
      <c r="C612" s="509" t="s">
        <v>1073</v>
      </c>
      <c r="D612" s="509" t="s">
        <v>268</v>
      </c>
      <c r="E612" s="287" t="s">
        <v>891</v>
      </c>
      <c r="F612" s="296">
        <v>4500</v>
      </c>
      <c r="G612" s="298">
        <v>4500</v>
      </c>
      <c r="H612" s="289">
        <v>100</v>
      </c>
      <c r="I612" s="296">
        <v>0</v>
      </c>
      <c r="J612" s="290">
        <v>41944</v>
      </c>
      <c r="K612" s="509" t="s">
        <v>911</v>
      </c>
      <c r="L612" s="285"/>
      <c r="M612" s="286"/>
      <c r="N612" s="286"/>
      <c r="O612" s="286"/>
      <c r="P612" s="286"/>
    </row>
    <row r="613" spans="1:16" s="17" customFormat="1" ht="99.75" customHeight="1" x14ac:dyDescent="0.3">
      <c r="A613" s="509">
        <v>146</v>
      </c>
      <c r="B613" s="509" t="s">
        <v>1266</v>
      </c>
      <c r="C613" s="509" t="s">
        <v>1074</v>
      </c>
      <c r="D613" s="509" t="s">
        <v>268</v>
      </c>
      <c r="E613" s="287" t="s">
        <v>891</v>
      </c>
      <c r="F613" s="296">
        <v>4500</v>
      </c>
      <c r="G613" s="298">
        <v>4500</v>
      </c>
      <c r="H613" s="289">
        <v>100</v>
      </c>
      <c r="I613" s="296">
        <v>0</v>
      </c>
      <c r="J613" s="290">
        <v>41944</v>
      </c>
      <c r="K613" s="509" t="s">
        <v>911</v>
      </c>
      <c r="L613" s="285"/>
      <c r="M613" s="286"/>
      <c r="N613" s="286"/>
      <c r="O613" s="286"/>
      <c r="P613" s="286"/>
    </row>
    <row r="614" spans="1:16" s="17" customFormat="1" ht="96.75" customHeight="1" x14ac:dyDescent="0.3">
      <c r="A614" s="509">
        <v>147</v>
      </c>
      <c r="B614" s="509" t="s">
        <v>1280</v>
      </c>
      <c r="C614" s="509" t="s">
        <v>1075</v>
      </c>
      <c r="D614" s="509" t="s">
        <v>268</v>
      </c>
      <c r="E614" s="287" t="s">
        <v>891</v>
      </c>
      <c r="F614" s="298">
        <v>6000</v>
      </c>
      <c r="G614" s="298">
        <v>6000</v>
      </c>
      <c r="H614" s="289">
        <v>100</v>
      </c>
      <c r="I614" s="296">
        <v>0</v>
      </c>
      <c r="J614" s="290">
        <v>41944</v>
      </c>
      <c r="K614" s="509" t="s">
        <v>911</v>
      </c>
      <c r="L614" s="285"/>
      <c r="M614" s="286"/>
      <c r="N614" s="286"/>
      <c r="O614" s="286"/>
      <c r="P614" s="286"/>
    </row>
    <row r="615" spans="1:16" s="17" customFormat="1" ht="98.25" customHeight="1" x14ac:dyDescent="0.3">
      <c r="A615" s="509">
        <v>148</v>
      </c>
      <c r="B615" s="509" t="s">
        <v>1275</v>
      </c>
      <c r="C615" s="509" t="s">
        <v>939</v>
      </c>
      <c r="D615" s="509" t="s">
        <v>268</v>
      </c>
      <c r="E615" s="287" t="s">
        <v>891</v>
      </c>
      <c r="F615" s="298">
        <v>13468</v>
      </c>
      <c r="G615" s="298">
        <v>13468</v>
      </c>
      <c r="H615" s="289">
        <v>100</v>
      </c>
      <c r="I615" s="296">
        <v>0</v>
      </c>
      <c r="J615" s="290">
        <v>41944</v>
      </c>
      <c r="K615" s="509" t="s">
        <v>911</v>
      </c>
      <c r="L615" s="285"/>
      <c r="M615" s="286"/>
      <c r="N615" s="286"/>
      <c r="O615" s="286"/>
      <c r="P615" s="286"/>
    </row>
    <row r="616" spans="1:16" s="17" customFormat="1" ht="94.5" customHeight="1" x14ac:dyDescent="0.3">
      <c r="A616" s="507">
        <v>149</v>
      </c>
      <c r="B616" s="507" t="s">
        <v>1312</v>
      </c>
      <c r="C616" s="507" t="s">
        <v>1076</v>
      </c>
      <c r="D616" s="507" t="s">
        <v>268</v>
      </c>
      <c r="E616" s="287" t="s">
        <v>891</v>
      </c>
      <c r="F616" s="296">
        <v>55000</v>
      </c>
      <c r="G616" s="298">
        <v>41250.199999999997</v>
      </c>
      <c r="H616" s="289">
        <v>75</v>
      </c>
      <c r="I616" s="296">
        <v>13749.8</v>
      </c>
      <c r="J616" s="290">
        <v>41944</v>
      </c>
      <c r="K616" s="507" t="s">
        <v>911</v>
      </c>
      <c r="L616" s="285"/>
      <c r="M616" s="286"/>
      <c r="N616" s="286"/>
      <c r="O616" s="286"/>
      <c r="P616" s="286"/>
    </row>
    <row r="617" spans="1:16" s="17" customFormat="1" ht="100.5" customHeight="1" x14ac:dyDescent="0.3">
      <c r="A617" s="507">
        <v>150</v>
      </c>
      <c r="B617" s="507" t="s">
        <v>1224</v>
      </c>
      <c r="C617" s="507" t="s">
        <v>1077</v>
      </c>
      <c r="D617" s="507" t="s">
        <v>268</v>
      </c>
      <c r="E617" s="287" t="s">
        <v>891</v>
      </c>
      <c r="F617" s="296">
        <v>41874</v>
      </c>
      <c r="G617" s="296">
        <v>41874</v>
      </c>
      <c r="H617" s="289">
        <v>100</v>
      </c>
      <c r="I617" s="296">
        <v>0</v>
      </c>
      <c r="J617" s="290">
        <v>41944</v>
      </c>
      <c r="K617" s="507" t="s">
        <v>911</v>
      </c>
      <c r="L617" s="285"/>
      <c r="M617" s="286"/>
      <c r="N617" s="286"/>
      <c r="O617" s="286"/>
      <c r="P617" s="286"/>
    </row>
    <row r="618" spans="1:16" s="17" customFormat="1" ht="98.25" customHeight="1" x14ac:dyDescent="0.3">
      <c r="A618" s="507">
        <v>151</v>
      </c>
      <c r="B618" s="507" t="s">
        <v>1226</v>
      </c>
      <c r="C618" s="507" t="s">
        <v>1078</v>
      </c>
      <c r="D618" s="507" t="s">
        <v>268</v>
      </c>
      <c r="E618" s="287" t="s">
        <v>891</v>
      </c>
      <c r="F618" s="296">
        <v>41874</v>
      </c>
      <c r="G618" s="296">
        <v>41874</v>
      </c>
      <c r="H618" s="289">
        <v>100</v>
      </c>
      <c r="I618" s="296">
        <v>0</v>
      </c>
      <c r="J618" s="290">
        <v>41944</v>
      </c>
      <c r="K618" s="507" t="s">
        <v>911</v>
      </c>
      <c r="L618" s="285"/>
      <c r="M618" s="286"/>
      <c r="N618" s="286"/>
      <c r="O618" s="286"/>
      <c r="P618" s="286"/>
    </row>
    <row r="619" spans="1:16" s="17" customFormat="1" ht="121.5" customHeight="1" x14ac:dyDescent="0.3">
      <c r="A619" s="507">
        <v>152</v>
      </c>
      <c r="B619" s="507" t="s">
        <v>1146</v>
      </c>
      <c r="C619" s="507" t="s">
        <v>1079</v>
      </c>
      <c r="D619" s="507" t="s">
        <v>898</v>
      </c>
      <c r="E619" s="287" t="s">
        <v>891</v>
      </c>
      <c r="F619" s="296">
        <v>54160</v>
      </c>
      <c r="G619" s="298">
        <v>41264.525000000001</v>
      </c>
      <c r="H619" s="289">
        <v>76.19</v>
      </c>
      <c r="I619" s="296">
        <v>12895.48</v>
      </c>
      <c r="J619" s="290">
        <v>41944</v>
      </c>
      <c r="K619" s="507" t="s">
        <v>894</v>
      </c>
      <c r="L619" s="285"/>
      <c r="M619" s="286"/>
      <c r="N619" s="286"/>
      <c r="O619" s="286"/>
      <c r="P619" s="286"/>
    </row>
    <row r="620" spans="1:16" s="17" customFormat="1" ht="102" customHeight="1" x14ac:dyDescent="0.3">
      <c r="A620" s="276">
        <v>153</v>
      </c>
      <c r="B620" s="509" t="s">
        <v>1154</v>
      </c>
      <c r="C620" s="276" t="s">
        <v>1080</v>
      </c>
      <c r="D620" s="276" t="s">
        <v>268</v>
      </c>
      <c r="E620" s="287" t="s">
        <v>891</v>
      </c>
      <c r="F620" s="416">
        <v>8175.96</v>
      </c>
      <c r="G620" s="416">
        <v>8175.96</v>
      </c>
      <c r="H620" s="289">
        <v>100</v>
      </c>
      <c r="I620" s="295">
        <v>0</v>
      </c>
      <c r="J620" s="290">
        <v>41944</v>
      </c>
      <c r="K620" s="509" t="s">
        <v>894</v>
      </c>
      <c r="L620" s="285"/>
      <c r="M620" s="286"/>
      <c r="N620" s="286"/>
      <c r="O620" s="286"/>
      <c r="P620" s="286"/>
    </row>
    <row r="621" spans="1:16" s="17" customFormat="1" ht="126.75" customHeight="1" x14ac:dyDescent="0.3">
      <c r="A621" s="509">
        <v>154</v>
      </c>
      <c r="B621" s="509" t="s">
        <v>1157</v>
      </c>
      <c r="C621" s="291" t="s">
        <v>1081</v>
      </c>
      <c r="D621" s="509" t="s">
        <v>268</v>
      </c>
      <c r="E621" s="287" t="s">
        <v>891</v>
      </c>
      <c r="F621" s="295">
        <v>8175.96</v>
      </c>
      <c r="G621" s="298">
        <v>8175.96</v>
      </c>
      <c r="H621" s="289">
        <v>100</v>
      </c>
      <c r="I621" s="296">
        <v>0</v>
      </c>
      <c r="J621" s="290">
        <v>41944</v>
      </c>
      <c r="K621" s="509" t="s">
        <v>894</v>
      </c>
      <c r="L621" s="285"/>
      <c r="M621" s="286"/>
      <c r="N621" s="286"/>
      <c r="O621" s="286"/>
      <c r="P621" s="286"/>
    </row>
    <row r="622" spans="1:16" s="17" customFormat="1" ht="133.5" customHeight="1" x14ac:dyDescent="0.3">
      <c r="A622" s="509">
        <v>155</v>
      </c>
      <c r="B622" s="509" t="s">
        <v>1156</v>
      </c>
      <c r="C622" s="291" t="s">
        <v>1082</v>
      </c>
      <c r="D622" s="509" t="s">
        <v>268</v>
      </c>
      <c r="E622" s="287" t="s">
        <v>891</v>
      </c>
      <c r="F622" s="296">
        <v>8175.96</v>
      </c>
      <c r="G622" s="298">
        <v>8175.96</v>
      </c>
      <c r="H622" s="289">
        <v>100</v>
      </c>
      <c r="I622" s="296">
        <v>0</v>
      </c>
      <c r="J622" s="290">
        <v>41944</v>
      </c>
      <c r="K622" s="509" t="s">
        <v>894</v>
      </c>
      <c r="L622" s="285"/>
      <c r="M622" s="286"/>
      <c r="N622" s="286"/>
      <c r="O622" s="286"/>
      <c r="P622" s="286"/>
    </row>
    <row r="623" spans="1:16" s="17" customFormat="1" ht="132" customHeight="1" x14ac:dyDescent="0.3">
      <c r="A623" s="509">
        <v>156</v>
      </c>
      <c r="B623" s="509" t="s">
        <v>1159</v>
      </c>
      <c r="C623" s="291" t="s">
        <v>1083</v>
      </c>
      <c r="D623" s="509" t="s">
        <v>275</v>
      </c>
      <c r="E623" s="287" t="s">
        <v>891</v>
      </c>
      <c r="F623" s="296">
        <v>8175.96</v>
      </c>
      <c r="G623" s="298">
        <v>8175.96</v>
      </c>
      <c r="H623" s="289">
        <v>100</v>
      </c>
      <c r="I623" s="296">
        <v>0</v>
      </c>
      <c r="J623" s="290">
        <v>41944</v>
      </c>
      <c r="K623" s="509" t="s">
        <v>894</v>
      </c>
      <c r="L623" s="285"/>
      <c r="M623" s="286"/>
      <c r="N623" s="286"/>
      <c r="O623" s="286"/>
      <c r="P623" s="286"/>
    </row>
    <row r="624" spans="1:16" s="17" customFormat="1" ht="136.5" customHeight="1" x14ac:dyDescent="0.3">
      <c r="A624" s="509">
        <v>157</v>
      </c>
      <c r="B624" s="509" t="s">
        <v>1158</v>
      </c>
      <c r="C624" s="291" t="s">
        <v>947</v>
      </c>
      <c r="D624" s="509" t="s">
        <v>268</v>
      </c>
      <c r="E624" s="287" t="s">
        <v>891</v>
      </c>
      <c r="F624" s="296">
        <v>8175.96</v>
      </c>
      <c r="G624" s="298">
        <v>8175.96</v>
      </c>
      <c r="H624" s="289">
        <v>100</v>
      </c>
      <c r="I624" s="296">
        <v>0</v>
      </c>
      <c r="J624" s="290">
        <v>41944</v>
      </c>
      <c r="K624" s="509" t="s">
        <v>894</v>
      </c>
      <c r="L624" s="285"/>
      <c r="M624" s="286"/>
      <c r="N624" s="286"/>
      <c r="O624" s="286"/>
      <c r="P624" s="286"/>
    </row>
    <row r="625" spans="1:16" s="17" customFormat="1" ht="140.25" customHeight="1" x14ac:dyDescent="0.3">
      <c r="A625" s="509">
        <v>158</v>
      </c>
      <c r="B625" s="291" t="s">
        <v>1282</v>
      </c>
      <c r="C625" s="291" t="s">
        <v>946</v>
      </c>
      <c r="D625" s="509" t="s">
        <v>268</v>
      </c>
      <c r="E625" s="287" t="s">
        <v>891</v>
      </c>
      <c r="F625" s="298">
        <v>3594</v>
      </c>
      <c r="G625" s="298">
        <v>3594</v>
      </c>
      <c r="H625" s="289">
        <v>100</v>
      </c>
      <c r="I625" s="296">
        <v>0</v>
      </c>
      <c r="J625" s="290">
        <v>42310</v>
      </c>
      <c r="K625" s="509" t="s">
        <v>942</v>
      </c>
      <c r="L625" s="285"/>
      <c r="M625" s="286"/>
      <c r="N625" s="286"/>
      <c r="O625" s="286"/>
      <c r="P625" s="286"/>
    </row>
    <row r="626" spans="1:16" s="17" customFormat="1" ht="98.25" customHeight="1" x14ac:dyDescent="0.3">
      <c r="A626" s="509">
        <v>159</v>
      </c>
      <c r="B626" s="291" t="s">
        <v>1281</v>
      </c>
      <c r="C626" s="291" t="s">
        <v>945</v>
      </c>
      <c r="D626" s="509" t="s">
        <v>268</v>
      </c>
      <c r="E626" s="287" t="s">
        <v>891</v>
      </c>
      <c r="F626" s="296">
        <v>3594</v>
      </c>
      <c r="G626" s="298">
        <v>3594</v>
      </c>
      <c r="H626" s="289">
        <v>100</v>
      </c>
      <c r="I626" s="296">
        <v>0</v>
      </c>
      <c r="J626" s="290">
        <v>42310</v>
      </c>
      <c r="K626" s="509" t="s">
        <v>942</v>
      </c>
      <c r="L626" s="285"/>
      <c r="M626" s="286"/>
      <c r="N626" s="286"/>
      <c r="O626" s="286"/>
      <c r="P626" s="286"/>
    </row>
    <row r="627" spans="1:16" s="17" customFormat="1" ht="93.6" x14ac:dyDescent="0.3">
      <c r="A627" s="509">
        <v>160</v>
      </c>
      <c r="B627" s="291" t="s">
        <v>1284</v>
      </c>
      <c r="C627" s="291" t="s">
        <v>943</v>
      </c>
      <c r="D627" s="509" t="s">
        <v>268</v>
      </c>
      <c r="E627" s="287" t="s">
        <v>891</v>
      </c>
      <c r="F627" s="296">
        <v>3594</v>
      </c>
      <c r="G627" s="298">
        <v>3594</v>
      </c>
      <c r="H627" s="289">
        <v>100</v>
      </c>
      <c r="I627" s="296">
        <v>0</v>
      </c>
      <c r="J627" s="290">
        <v>42310</v>
      </c>
      <c r="K627" s="509" t="s">
        <v>942</v>
      </c>
      <c r="L627" s="285"/>
      <c r="M627" s="286"/>
      <c r="N627" s="286"/>
      <c r="O627" s="286"/>
      <c r="P627" s="286"/>
    </row>
    <row r="628" spans="1:16" s="17" customFormat="1" ht="100.5" customHeight="1" x14ac:dyDescent="0.3">
      <c r="A628" s="509">
        <v>161</v>
      </c>
      <c r="B628" s="291" t="s">
        <v>1283</v>
      </c>
      <c r="C628" s="291" t="s">
        <v>944</v>
      </c>
      <c r="D628" s="509" t="s">
        <v>268</v>
      </c>
      <c r="E628" s="287" t="s">
        <v>891</v>
      </c>
      <c r="F628" s="296">
        <v>3594</v>
      </c>
      <c r="G628" s="298">
        <v>3594</v>
      </c>
      <c r="H628" s="289">
        <v>100</v>
      </c>
      <c r="I628" s="296">
        <v>0</v>
      </c>
      <c r="J628" s="290">
        <v>42310</v>
      </c>
      <c r="K628" s="509" t="s">
        <v>942</v>
      </c>
      <c r="L628" s="285"/>
      <c r="M628" s="286"/>
      <c r="N628" s="286"/>
      <c r="O628" s="286"/>
      <c r="P628" s="286"/>
    </row>
    <row r="629" spans="1:16" s="17" customFormat="1" ht="111" customHeight="1" x14ac:dyDescent="0.3">
      <c r="A629" s="507">
        <v>162</v>
      </c>
      <c r="B629" s="291" t="s">
        <v>1205</v>
      </c>
      <c r="C629" s="291" t="s">
        <v>948</v>
      </c>
      <c r="D629" s="507" t="s">
        <v>268</v>
      </c>
      <c r="E629" s="287" t="s">
        <v>891</v>
      </c>
      <c r="F629" s="298">
        <v>36100</v>
      </c>
      <c r="G629" s="298">
        <v>36100</v>
      </c>
      <c r="H629" s="289">
        <v>100</v>
      </c>
      <c r="I629" s="296">
        <v>0</v>
      </c>
      <c r="J629" s="290">
        <v>42475</v>
      </c>
      <c r="K629" s="507" t="s">
        <v>910</v>
      </c>
      <c r="L629" s="285"/>
      <c r="M629" s="286"/>
      <c r="N629" s="286"/>
      <c r="O629" s="286"/>
      <c r="P629" s="286"/>
    </row>
    <row r="630" spans="1:16" s="17" customFormat="1" ht="96" customHeight="1" x14ac:dyDescent="0.3">
      <c r="A630" s="276">
        <v>163</v>
      </c>
      <c r="B630" s="291" t="s">
        <v>1207</v>
      </c>
      <c r="C630" s="299" t="s">
        <v>952</v>
      </c>
      <c r="D630" s="276" t="s">
        <v>268</v>
      </c>
      <c r="E630" s="287" t="s">
        <v>891</v>
      </c>
      <c r="F630" s="296">
        <v>36100</v>
      </c>
      <c r="G630" s="298">
        <v>36100</v>
      </c>
      <c r="H630" s="289">
        <v>100</v>
      </c>
      <c r="I630" s="296">
        <v>0</v>
      </c>
      <c r="J630" s="290">
        <v>42475</v>
      </c>
      <c r="K630" s="507" t="s">
        <v>910</v>
      </c>
      <c r="L630" s="285"/>
      <c r="M630" s="286"/>
      <c r="N630" s="286"/>
      <c r="O630" s="286"/>
      <c r="P630" s="286"/>
    </row>
    <row r="631" spans="1:16" s="17" customFormat="1" ht="105" customHeight="1" x14ac:dyDescent="0.3">
      <c r="A631" s="276">
        <v>164</v>
      </c>
      <c r="B631" s="291" t="s">
        <v>1231</v>
      </c>
      <c r="C631" s="308" t="s">
        <v>949</v>
      </c>
      <c r="D631" s="276" t="s">
        <v>268</v>
      </c>
      <c r="E631" s="287" t="s">
        <v>891</v>
      </c>
      <c r="F631" s="296">
        <v>94000</v>
      </c>
      <c r="G631" s="296">
        <v>52744.49</v>
      </c>
      <c r="H631" s="296">
        <v>14.29</v>
      </c>
      <c r="I631" s="284">
        <v>41255.51</v>
      </c>
      <c r="J631" s="278">
        <v>43245</v>
      </c>
      <c r="K631" s="509" t="s">
        <v>914</v>
      </c>
      <c r="L631" s="285"/>
      <c r="M631" s="286"/>
      <c r="N631" s="286"/>
      <c r="O631" s="286"/>
      <c r="P631" s="286"/>
    </row>
    <row r="632" spans="1:16" s="17" customFormat="1" ht="135" customHeight="1" x14ac:dyDescent="0.3">
      <c r="A632" s="509">
        <v>165</v>
      </c>
      <c r="B632" s="291" t="s">
        <v>1232</v>
      </c>
      <c r="C632" s="509" t="s">
        <v>1084</v>
      </c>
      <c r="D632" s="509" t="s">
        <v>276</v>
      </c>
      <c r="E632" s="287" t="s">
        <v>891</v>
      </c>
      <c r="F632" s="296">
        <v>846000</v>
      </c>
      <c r="G632" s="296">
        <v>120857.16</v>
      </c>
      <c r="H632" s="296">
        <v>14.29</v>
      </c>
      <c r="I632" s="284">
        <v>725142.84</v>
      </c>
      <c r="J632" s="278">
        <v>43440</v>
      </c>
      <c r="K632" s="509" t="s">
        <v>1085</v>
      </c>
      <c r="L632" s="285"/>
      <c r="M632" s="286"/>
      <c r="N632" s="286"/>
      <c r="O632" s="286"/>
      <c r="P632" s="286"/>
    </row>
    <row r="633" spans="1:16" s="17" customFormat="1" ht="96" customHeight="1" x14ac:dyDescent="0.3">
      <c r="A633" s="285">
        <v>166</v>
      </c>
      <c r="B633" s="292" t="s">
        <v>1160</v>
      </c>
      <c r="C633" s="292" t="s">
        <v>950</v>
      </c>
      <c r="D633" s="507" t="s">
        <v>272</v>
      </c>
      <c r="E633" s="287" t="s">
        <v>891</v>
      </c>
      <c r="F633" s="301">
        <v>112400</v>
      </c>
      <c r="G633" s="298">
        <v>11240.04</v>
      </c>
      <c r="H633" s="289">
        <v>10</v>
      </c>
      <c r="I633" s="427">
        <v>101159.96</v>
      </c>
      <c r="J633" s="290">
        <v>40637</v>
      </c>
      <c r="K633" s="507" t="s">
        <v>899</v>
      </c>
      <c r="L633" s="285"/>
      <c r="M633" s="286"/>
      <c r="N633" s="286"/>
      <c r="O633" s="286"/>
      <c r="P633" s="286"/>
    </row>
    <row r="634" spans="1:16" s="17" customFormat="1" ht="108" customHeight="1" x14ac:dyDescent="0.3">
      <c r="A634" s="285">
        <v>167</v>
      </c>
      <c r="B634" s="292" t="s">
        <v>1238</v>
      </c>
      <c r="C634" s="292" t="s">
        <v>951</v>
      </c>
      <c r="D634" s="509" t="s">
        <v>917</v>
      </c>
      <c r="E634" s="287" t="s">
        <v>891</v>
      </c>
      <c r="F634" s="298">
        <v>63700</v>
      </c>
      <c r="G634" s="298">
        <v>63700</v>
      </c>
      <c r="H634" s="289">
        <v>100</v>
      </c>
      <c r="I634" s="427">
        <v>0</v>
      </c>
      <c r="J634" s="290">
        <v>43463</v>
      </c>
      <c r="K634" s="509" t="s">
        <v>918</v>
      </c>
      <c r="L634" s="285"/>
      <c r="M634" s="286"/>
      <c r="N634" s="286"/>
      <c r="O634" s="286"/>
      <c r="P634" s="286"/>
    </row>
    <row r="635" spans="1:16" s="17" customFormat="1" ht="96" customHeight="1" x14ac:dyDescent="0.3">
      <c r="A635" s="285">
        <v>168</v>
      </c>
      <c r="B635" s="292" t="s">
        <v>1241</v>
      </c>
      <c r="C635" s="292" t="s">
        <v>1240</v>
      </c>
      <c r="D635" s="509" t="s">
        <v>276</v>
      </c>
      <c r="E635" s="287" t="s">
        <v>891</v>
      </c>
      <c r="F635" s="427">
        <v>105390</v>
      </c>
      <c r="G635" s="298">
        <v>22834.5</v>
      </c>
      <c r="H635" s="289">
        <v>21.67</v>
      </c>
      <c r="I635" s="427">
        <v>82555.5</v>
      </c>
      <c r="J635" s="290">
        <v>43463</v>
      </c>
      <c r="K635" s="509" t="s">
        <v>918</v>
      </c>
      <c r="L635" s="285"/>
      <c r="M635" s="286"/>
      <c r="N635" s="286"/>
      <c r="O635" s="286"/>
      <c r="P635" s="286"/>
    </row>
    <row r="636" spans="1:16" s="17" customFormat="1" ht="114.75" customHeight="1" x14ac:dyDescent="0.3">
      <c r="A636" s="285">
        <v>169</v>
      </c>
      <c r="B636" s="292" t="s">
        <v>1242</v>
      </c>
      <c r="C636" s="292" t="s">
        <v>1086</v>
      </c>
      <c r="D636" s="509" t="s">
        <v>276</v>
      </c>
      <c r="E636" s="287" t="s">
        <v>891</v>
      </c>
      <c r="F636" s="298">
        <v>87700</v>
      </c>
      <c r="G636" s="298">
        <v>87700</v>
      </c>
      <c r="H636" s="289">
        <v>100</v>
      </c>
      <c r="I636" s="427">
        <v>0</v>
      </c>
      <c r="J636" s="290">
        <v>43463</v>
      </c>
      <c r="K636" s="509" t="s">
        <v>918</v>
      </c>
      <c r="L636" s="285"/>
      <c r="M636" s="286"/>
      <c r="N636" s="286"/>
      <c r="O636" s="286"/>
      <c r="P636" s="286"/>
    </row>
    <row r="637" spans="1:16" s="17" customFormat="1" ht="114" customHeight="1" x14ac:dyDescent="0.3">
      <c r="A637" s="285">
        <v>170</v>
      </c>
      <c r="B637" s="292" t="s">
        <v>3873</v>
      </c>
      <c r="C637" s="292" t="s">
        <v>3874</v>
      </c>
      <c r="D637" s="507" t="s">
        <v>3875</v>
      </c>
      <c r="E637" s="287" t="s">
        <v>891</v>
      </c>
      <c r="F637" s="427">
        <v>150000</v>
      </c>
      <c r="G637" s="298">
        <v>17500</v>
      </c>
      <c r="H637" s="289">
        <v>11.67</v>
      </c>
      <c r="I637" s="427">
        <v>132500</v>
      </c>
      <c r="J637" s="290">
        <v>43657</v>
      </c>
      <c r="K637" s="507" t="s">
        <v>3876</v>
      </c>
      <c r="L637" s="285"/>
      <c r="M637" s="286"/>
      <c r="N637" s="286"/>
      <c r="O637" s="286"/>
      <c r="P637" s="286"/>
    </row>
    <row r="638" spans="1:16" s="17" customFormat="1" ht="112.2" customHeight="1" x14ac:dyDescent="0.3">
      <c r="A638" s="285">
        <v>171</v>
      </c>
      <c r="B638" s="292" t="s">
        <v>4179</v>
      </c>
      <c r="C638" s="292" t="s">
        <v>4180</v>
      </c>
      <c r="D638" s="509" t="s">
        <v>4181</v>
      </c>
      <c r="E638" s="287" t="s">
        <v>891</v>
      </c>
      <c r="F638" s="427">
        <v>12000</v>
      </c>
      <c r="G638" s="427">
        <v>12000</v>
      </c>
      <c r="H638" s="289">
        <v>100</v>
      </c>
      <c r="I638" s="427">
        <v>0</v>
      </c>
      <c r="J638" s="290">
        <v>43803</v>
      </c>
      <c r="K638" s="509" t="s">
        <v>4182</v>
      </c>
      <c r="L638" s="285"/>
      <c r="M638" s="286"/>
      <c r="N638" s="286"/>
      <c r="O638" s="286"/>
      <c r="P638" s="286"/>
    </row>
    <row r="639" spans="1:16" s="17" customFormat="1" ht="112.2" customHeight="1" x14ac:dyDescent="0.3">
      <c r="A639" s="285">
        <v>172</v>
      </c>
      <c r="B639" s="292" t="s">
        <v>4183</v>
      </c>
      <c r="C639" s="292" t="s">
        <v>4184</v>
      </c>
      <c r="D639" s="509" t="s">
        <v>4181</v>
      </c>
      <c r="E639" s="287" t="s">
        <v>891</v>
      </c>
      <c r="F639" s="427">
        <v>12000</v>
      </c>
      <c r="G639" s="427">
        <v>12000</v>
      </c>
      <c r="H639" s="289">
        <v>100</v>
      </c>
      <c r="I639" s="427">
        <v>0</v>
      </c>
      <c r="J639" s="290">
        <v>43803</v>
      </c>
      <c r="K639" s="509" t="s">
        <v>4182</v>
      </c>
      <c r="L639" s="285"/>
      <c r="M639" s="286"/>
      <c r="N639" s="286"/>
      <c r="O639" s="286"/>
      <c r="P639" s="286"/>
    </row>
    <row r="640" spans="1:16" s="17" customFormat="1" ht="112.2" customHeight="1" x14ac:dyDescent="0.3">
      <c r="A640" s="285">
        <v>173</v>
      </c>
      <c r="B640" s="292" t="s">
        <v>4185</v>
      </c>
      <c r="C640" s="292" t="s">
        <v>4186</v>
      </c>
      <c r="D640" s="509" t="s">
        <v>4181</v>
      </c>
      <c r="E640" s="287" t="s">
        <v>891</v>
      </c>
      <c r="F640" s="427">
        <v>12000</v>
      </c>
      <c r="G640" s="427">
        <v>12000</v>
      </c>
      <c r="H640" s="289">
        <v>100</v>
      </c>
      <c r="I640" s="427">
        <v>0</v>
      </c>
      <c r="J640" s="290">
        <v>43803</v>
      </c>
      <c r="K640" s="509" t="s">
        <v>4182</v>
      </c>
      <c r="L640" s="285"/>
      <c r="M640" s="286"/>
      <c r="N640" s="286"/>
      <c r="O640" s="286"/>
      <c r="P640" s="286"/>
    </row>
    <row r="641" spans="1:16" s="17" customFormat="1" ht="112.2" customHeight="1" x14ac:dyDescent="0.3">
      <c r="A641" s="285">
        <v>174</v>
      </c>
      <c r="B641" s="292" t="s">
        <v>4187</v>
      </c>
      <c r="C641" s="292" t="s">
        <v>4188</v>
      </c>
      <c r="D641" s="509" t="s">
        <v>4181</v>
      </c>
      <c r="E641" s="287" t="s">
        <v>891</v>
      </c>
      <c r="F641" s="427">
        <v>12000</v>
      </c>
      <c r="G641" s="427">
        <v>12000</v>
      </c>
      <c r="H641" s="289">
        <v>100</v>
      </c>
      <c r="I641" s="427">
        <v>0</v>
      </c>
      <c r="J641" s="290">
        <v>43803</v>
      </c>
      <c r="K641" s="509" t="s">
        <v>4182</v>
      </c>
      <c r="L641" s="285"/>
      <c r="M641" s="286"/>
      <c r="N641" s="286"/>
      <c r="O641" s="286"/>
      <c r="P641" s="286"/>
    </row>
    <row r="642" spans="1:16" s="17" customFormat="1" ht="112.2" customHeight="1" x14ac:dyDescent="0.3">
      <c r="A642" s="285">
        <v>175</v>
      </c>
      <c r="B642" s="292" t="s">
        <v>4189</v>
      </c>
      <c r="C642" s="292" t="s">
        <v>4190</v>
      </c>
      <c r="D642" s="509" t="s">
        <v>4181</v>
      </c>
      <c r="E642" s="287" t="s">
        <v>891</v>
      </c>
      <c r="F642" s="427">
        <v>12000</v>
      </c>
      <c r="G642" s="427">
        <v>12000</v>
      </c>
      <c r="H642" s="289">
        <v>100</v>
      </c>
      <c r="I642" s="427">
        <v>0</v>
      </c>
      <c r="J642" s="290">
        <v>43803</v>
      </c>
      <c r="K642" s="509" t="s">
        <v>4182</v>
      </c>
      <c r="L642" s="285"/>
      <c r="M642" s="286"/>
      <c r="N642" s="286"/>
      <c r="O642" s="286"/>
      <c r="P642" s="286"/>
    </row>
    <row r="643" spans="1:16" s="17" customFormat="1" ht="112.2" customHeight="1" x14ac:dyDescent="0.3">
      <c r="A643" s="285">
        <v>176</v>
      </c>
      <c r="B643" s="292" t="s">
        <v>4191</v>
      </c>
      <c r="C643" s="292" t="s">
        <v>4192</v>
      </c>
      <c r="D643" s="509" t="s">
        <v>4181</v>
      </c>
      <c r="E643" s="287" t="s">
        <v>891</v>
      </c>
      <c r="F643" s="427">
        <v>12000</v>
      </c>
      <c r="G643" s="427">
        <v>12000</v>
      </c>
      <c r="H643" s="289">
        <v>100</v>
      </c>
      <c r="I643" s="427">
        <v>0</v>
      </c>
      <c r="J643" s="290">
        <v>43803</v>
      </c>
      <c r="K643" s="509" t="s">
        <v>4182</v>
      </c>
      <c r="L643" s="285"/>
      <c r="M643" s="286"/>
      <c r="N643" s="286"/>
      <c r="O643" s="286"/>
      <c r="P643" s="286"/>
    </row>
    <row r="644" spans="1:16" s="17" customFormat="1" ht="112.2" customHeight="1" x14ac:dyDescent="0.3">
      <c r="A644" s="285">
        <v>177</v>
      </c>
      <c r="B644" s="292" t="s">
        <v>4193</v>
      </c>
      <c r="C644" s="292" t="s">
        <v>4194</v>
      </c>
      <c r="D644" s="509" t="s">
        <v>4181</v>
      </c>
      <c r="E644" s="287" t="s">
        <v>891</v>
      </c>
      <c r="F644" s="427">
        <v>12000</v>
      </c>
      <c r="G644" s="427">
        <v>12000</v>
      </c>
      <c r="H644" s="289">
        <v>100</v>
      </c>
      <c r="I644" s="427">
        <v>0</v>
      </c>
      <c r="J644" s="290">
        <v>43803</v>
      </c>
      <c r="K644" s="509" t="s">
        <v>4182</v>
      </c>
      <c r="L644" s="285"/>
      <c r="M644" s="286"/>
      <c r="N644" s="286"/>
      <c r="O644" s="286"/>
      <c r="P644" s="286"/>
    </row>
    <row r="645" spans="1:16" s="17" customFormat="1" ht="112.2" customHeight="1" x14ac:dyDescent="0.3">
      <c r="A645" s="285">
        <v>178</v>
      </c>
      <c r="B645" s="292" t="s">
        <v>4195</v>
      </c>
      <c r="C645" s="292" t="s">
        <v>4196</v>
      </c>
      <c r="D645" s="509" t="s">
        <v>4181</v>
      </c>
      <c r="E645" s="287" t="s">
        <v>891</v>
      </c>
      <c r="F645" s="427">
        <v>12000</v>
      </c>
      <c r="G645" s="427">
        <v>12000</v>
      </c>
      <c r="H645" s="289">
        <v>100</v>
      </c>
      <c r="I645" s="427">
        <v>0</v>
      </c>
      <c r="J645" s="290">
        <v>43803</v>
      </c>
      <c r="K645" s="509" t="s">
        <v>4182</v>
      </c>
      <c r="L645" s="285"/>
      <c r="M645" s="286"/>
      <c r="N645" s="286"/>
      <c r="O645" s="286"/>
      <c r="P645" s="286"/>
    </row>
    <row r="646" spans="1:16" s="17" customFormat="1" ht="112.8" customHeight="1" x14ac:dyDescent="0.3">
      <c r="A646" s="285">
        <v>179</v>
      </c>
      <c r="B646" s="292" t="s">
        <v>4197</v>
      </c>
      <c r="C646" s="292" t="s">
        <v>4198</v>
      </c>
      <c r="D646" s="509" t="s">
        <v>4181</v>
      </c>
      <c r="E646" s="287" t="s">
        <v>891</v>
      </c>
      <c r="F646" s="427">
        <v>12000</v>
      </c>
      <c r="G646" s="427">
        <v>12000</v>
      </c>
      <c r="H646" s="289">
        <v>100</v>
      </c>
      <c r="I646" s="427">
        <v>0</v>
      </c>
      <c r="J646" s="290">
        <v>43803</v>
      </c>
      <c r="K646" s="509" t="s">
        <v>4182</v>
      </c>
      <c r="L646" s="285"/>
      <c r="M646" s="286"/>
      <c r="N646" s="286"/>
      <c r="O646" s="286"/>
      <c r="P646" s="286"/>
    </row>
    <row r="647" spans="1:16" s="17" customFormat="1" ht="112.2" customHeight="1" x14ac:dyDescent="0.3">
      <c r="A647" s="285">
        <v>180</v>
      </c>
      <c r="B647" s="292" t="s">
        <v>4199</v>
      </c>
      <c r="C647" s="292" t="s">
        <v>4200</v>
      </c>
      <c r="D647" s="509" t="s">
        <v>4181</v>
      </c>
      <c r="E647" s="287" t="s">
        <v>891</v>
      </c>
      <c r="F647" s="427">
        <v>12000</v>
      </c>
      <c r="G647" s="427">
        <v>12000</v>
      </c>
      <c r="H647" s="289">
        <v>100</v>
      </c>
      <c r="I647" s="427">
        <v>0</v>
      </c>
      <c r="J647" s="290">
        <v>43803</v>
      </c>
      <c r="K647" s="509" t="s">
        <v>4182</v>
      </c>
      <c r="L647" s="285"/>
      <c r="M647" s="286"/>
      <c r="N647" s="286"/>
      <c r="O647" s="286"/>
      <c r="P647" s="286"/>
    </row>
    <row r="648" spans="1:16" s="17" customFormat="1" ht="112.2" customHeight="1" x14ac:dyDescent="0.3">
      <c r="A648" s="285">
        <v>181</v>
      </c>
      <c r="B648" s="292" t="s">
        <v>4201</v>
      </c>
      <c r="C648" s="292" t="s">
        <v>4203</v>
      </c>
      <c r="D648" s="509" t="s">
        <v>4181</v>
      </c>
      <c r="E648" s="287" t="s">
        <v>891</v>
      </c>
      <c r="F648" s="427">
        <v>25000</v>
      </c>
      <c r="G648" s="427">
        <v>25000</v>
      </c>
      <c r="H648" s="289">
        <v>100</v>
      </c>
      <c r="I648" s="427">
        <v>0</v>
      </c>
      <c r="J648" s="290">
        <v>43803</v>
      </c>
      <c r="K648" s="509" t="s">
        <v>4182</v>
      </c>
      <c r="L648" s="285"/>
      <c r="M648" s="286"/>
      <c r="N648" s="286"/>
      <c r="O648" s="286"/>
      <c r="P648" s="286"/>
    </row>
    <row r="649" spans="1:16" s="17" customFormat="1" ht="111.6" customHeight="1" x14ac:dyDescent="0.3">
      <c r="A649" s="285">
        <v>182</v>
      </c>
      <c r="B649" s="292" t="s">
        <v>4202</v>
      </c>
      <c r="C649" s="292" t="s">
        <v>4204</v>
      </c>
      <c r="D649" s="509" t="s">
        <v>4181</v>
      </c>
      <c r="E649" s="287" t="s">
        <v>891</v>
      </c>
      <c r="F649" s="427">
        <v>12963.45</v>
      </c>
      <c r="G649" s="427">
        <v>12963.45</v>
      </c>
      <c r="H649" s="289">
        <v>100</v>
      </c>
      <c r="I649" s="427">
        <v>0</v>
      </c>
      <c r="J649" s="290">
        <v>43803</v>
      </c>
      <c r="K649" s="509" t="s">
        <v>4182</v>
      </c>
      <c r="L649" s="285"/>
      <c r="M649" s="286"/>
      <c r="N649" s="286"/>
      <c r="O649" s="286"/>
      <c r="P649" s="286"/>
    </row>
    <row r="650" spans="1:16" s="17" customFormat="1" ht="111.6" customHeight="1" x14ac:dyDescent="0.3">
      <c r="A650" s="285">
        <v>183</v>
      </c>
      <c r="B650" s="292" t="s">
        <v>4205</v>
      </c>
      <c r="C650" s="292" t="s">
        <v>4206</v>
      </c>
      <c r="D650" s="509" t="s">
        <v>4181</v>
      </c>
      <c r="E650" s="287" t="s">
        <v>891</v>
      </c>
      <c r="F650" s="427">
        <v>12963.45</v>
      </c>
      <c r="G650" s="427">
        <v>12963.45</v>
      </c>
      <c r="H650" s="289">
        <v>100</v>
      </c>
      <c r="I650" s="427">
        <v>0</v>
      </c>
      <c r="J650" s="290">
        <v>43803</v>
      </c>
      <c r="K650" s="509" t="s">
        <v>4182</v>
      </c>
      <c r="L650" s="285"/>
      <c r="M650" s="286"/>
      <c r="N650" s="286"/>
      <c r="O650" s="286"/>
      <c r="P650" s="286"/>
    </row>
    <row r="651" spans="1:16" s="17" customFormat="1" ht="108.6" customHeight="1" x14ac:dyDescent="0.3">
      <c r="A651" s="285">
        <v>184</v>
      </c>
      <c r="B651" s="292" t="s">
        <v>4207</v>
      </c>
      <c r="C651" s="292" t="s">
        <v>4208</v>
      </c>
      <c r="D651" s="509" t="s">
        <v>4181</v>
      </c>
      <c r="E651" s="287" t="s">
        <v>891</v>
      </c>
      <c r="F651" s="427">
        <v>12963.45</v>
      </c>
      <c r="G651" s="427">
        <v>12963.45</v>
      </c>
      <c r="H651" s="289">
        <v>100</v>
      </c>
      <c r="I651" s="427">
        <v>0</v>
      </c>
      <c r="J651" s="290">
        <v>43803</v>
      </c>
      <c r="K651" s="509" t="s">
        <v>4182</v>
      </c>
      <c r="L651" s="285"/>
      <c r="M651" s="286"/>
      <c r="N651" s="286"/>
      <c r="O651" s="286"/>
      <c r="P651" s="286"/>
    </row>
    <row r="652" spans="1:16" s="17" customFormat="1" ht="108.6" customHeight="1" x14ac:dyDescent="0.3">
      <c r="A652" s="285">
        <v>185</v>
      </c>
      <c r="B652" s="292" t="s">
        <v>4209</v>
      </c>
      <c r="C652" s="292" t="s">
        <v>4210</v>
      </c>
      <c r="D652" s="509" t="s">
        <v>4181</v>
      </c>
      <c r="E652" s="287" t="s">
        <v>891</v>
      </c>
      <c r="F652" s="427">
        <v>12963.45</v>
      </c>
      <c r="G652" s="427">
        <v>12963.45</v>
      </c>
      <c r="H652" s="289">
        <v>100</v>
      </c>
      <c r="I652" s="427">
        <v>0</v>
      </c>
      <c r="J652" s="290">
        <v>43803</v>
      </c>
      <c r="K652" s="509" t="s">
        <v>4182</v>
      </c>
      <c r="L652" s="285"/>
      <c r="M652" s="286"/>
      <c r="N652" s="286"/>
      <c r="O652" s="286"/>
      <c r="P652" s="286"/>
    </row>
    <row r="653" spans="1:16" s="17" customFormat="1" ht="108.6" customHeight="1" x14ac:dyDescent="0.3">
      <c r="A653" s="285">
        <v>186</v>
      </c>
      <c r="B653" s="292" t="s">
        <v>4211</v>
      </c>
      <c r="C653" s="292" t="s">
        <v>4212</v>
      </c>
      <c r="D653" s="509" t="s">
        <v>4181</v>
      </c>
      <c r="E653" s="287" t="s">
        <v>891</v>
      </c>
      <c r="F653" s="427">
        <v>12963.45</v>
      </c>
      <c r="G653" s="427">
        <v>12963.45</v>
      </c>
      <c r="H653" s="289">
        <v>100</v>
      </c>
      <c r="I653" s="427">
        <v>0</v>
      </c>
      <c r="J653" s="290">
        <v>43803</v>
      </c>
      <c r="K653" s="509" t="s">
        <v>4182</v>
      </c>
      <c r="L653" s="285"/>
      <c r="M653" s="286"/>
      <c r="N653" s="286"/>
      <c r="O653" s="286"/>
      <c r="P653" s="286"/>
    </row>
    <row r="654" spans="1:16" s="17" customFormat="1" ht="108" customHeight="1" x14ac:dyDescent="0.3">
      <c r="A654" s="285">
        <v>187</v>
      </c>
      <c r="B654" s="292" t="s">
        <v>4213</v>
      </c>
      <c r="C654" s="292" t="s">
        <v>4214</v>
      </c>
      <c r="D654" s="509" t="s">
        <v>4181</v>
      </c>
      <c r="E654" s="287" t="s">
        <v>891</v>
      </c>
      <c r="F654" s="427">
        <v>12963.45</v>
      </c>
      <c r="G654" s="427">
        <v>12963.45</v>
      </c>
      <c r="H654" s="289">
        <v>100</v>
      </c>
      <c r="I654" s="427">
        <v>0</v>
      </c>
      <c r="J654" s="290">
        <v>43803</v>
      </c>
      <c r="K654" s="509" t="s">
        <v>4182</v>
      </c>
      <c r="L654" s="285"/>
      <c r="M654" s="286"/>
      <c r="N654" s="286"/>
      <c r="O654" s="286"/>
      <c r="P654" s="286"/>
    </row>
    <row r="655" spans="1:16" s="17" customFormat="1" ht="108" customHeight="1" x14ac:dyDescent="0.3">
      <c r="A655" s="285">
        <v>188</v>
      </c>
      <c r="B655" s="292" t="s">
        <v>4215</v>
      </c>
      <c r="C655" s="292" t="s">
        <v>4216</v>
      </c>
      <c r="D655" s="509" t="s">
        <v>4181</v>
      </c>
      <c r="E655" s="287" t="s">
        <v>891</v>
      </c>
      <c r="F655" s="427">
        <v>12963.45</v>
      </c>
      <c r="G655" s="427">
        <v>12963.45</v>
      </c>
      <c r="H655" s="289">
        <v>100</v>
      </c>
      <c r="I655" s="427">
        <v>0</v>
      </c>
      <c r="J655" s="290">
        <v>43803</v>
      </c>
      <c r="K655" s="509" t="s">
        <v>4182</v>
      </c>
      <c r="L655" s="285"/>
      <c r="M655" s="286"/>
      <c r="N655" s="286"/>
      <c r="O655" s="286"/>
      <c r="P655" s="286"/>
    </row>
    <row r="656" spans="1:16" s="17" customFormat="1" ht="107.4" customHeight="1" x14ac:dyDescent="0.3">
      <c r="A656" s="285">
        <v>189</v>
      </c>
      <c r="B656" s="292" t="s">
        <v>4217</v>
      </c>
      <c r="C656" s="292" t="s">
        <v>4218</v>
      </c>
      <c r="D656" s="509" t="s">
        <v>4181</v>
      </c>
      <c r="E656" s="287" t="s">
        <v>891</v>
      </c>
      <c r="F656" s="427">
        <v>12963.45</v>
      </c>
      <c r="G656" s="427">
        <v>12963.45</v>
      </c>
      <c r="H656" s="289">
        <v>100</v>
      </c>
      <c r="I656" s="427">
        <v>0</v>
      </c>
      <c r="J656" s="290">
        <v>43803</v>
      </c>
      <c r="K656" s="509" t="s">
        <v>4182</v>
      </c>
      <c r="L656" s="285"/>
      <c r="M656" s="286"/>
      <c r="N656" s="286"/>
      <c r="O656" s="286"/>
      <c r="P656" s="286"/>
    </row>
    <row r="657" spans="1:16" s="17" customFormat="1" ht="109.2" customHeight="1" x14ac:dyDescent="0.3">
      <c r="A657" s="285">
        <v>190</v>
      </c>
      <c r="B657" s="292" t="s">
        <v>4219</v>
      </c>
      <c r="C657" s="292" t="s">
        <v>4220</v>
      </c>
      <c r="D657" s="509" t="s">
        <v>4181</v>
      </c>
      <c r="E657" s="287" t="s">
        <v>891</v>
      </c>
      <c r="F657" s="427">
        <v>12963.45</v>
      </c>
      <c r="G657" s="427">
        <v>12963.45</v>
      </c>
      <c r="H657" s="289">
        <v>100</v>
      </c>
      <c r="I657" s="427">
        <v>0</v>
      </c>
      <c r="J657" s="290">
        <v>43803</v>
      </c>
      <c r="K657" s="509" t="s">
        <v>4182</v>
      </c>
      <c r="L657" s="285"/>
      <c r="M657" s="286"/>
      <c r="N657" s="286"/>
      <c r="O657" s="286"/>
      <c r="P657" s="286"/>
    </row>
    <row r="658" spans="1:16" s="17" customFormat="1" ht="109.2" customHeight="1" x14ac:dyDescent="0.3">
      <c r="A658" s="285">
        <v>191</v>
      </c>
      <c r="B658" s="292" t="s">
        <v>4221</v>
      </c>
      <c r="C658" s="292" t="s">
        <v>4222</v>
      </c>
      <c r="D658" s="509" t="s">
        <v>4181</v>
      </c>
      <c r="E658" s="287" t="s">
        <v>891</v>
      </c>
      <c r="F658" s="427">
        <v>12963.45</v>
      </c>
      <c r="G658" s="427">
        <v>12963.45</v>
      </c>
      <c r="H658" s="289">
        <v>100</v>
      </c>
      <c r="I658" s="427">
        <v>0</v>
      </c>
      <c r="J658" s="290">
        <v>43803</v>
      </c>
      <c r="K658" s="509" t="s">
        <v>4182</v>
      </c>
      <c r="L658" s="285"/>
      <c r="M658" s="286"/>
      <c r="N658" s="286"/>
      <c r="O658" s="286"/>
      <c r="P658" s="286"/>
    </row>
    <row r="659" spans="1:16" s="17" customFormat="1" ht="109.2" customHeight="1" x14ac:dyDescent="0.3">
      <c r="A659" s="285">
        <v>192</v>
      </c>
      <c r="B659" s="292" t="s">
        <v>4223</v>
      </c>
      <c r="C659" s="292" t="s">
        <v>4224</v>
      </c>
      <c r="D659" s="509" t="s">
        <v>4181</v>
      </c>
      <c r="E659" s="287" t="s">
        <v>891</v>
      </c>
      <c r="F659" s="427">
        <v>12963.45</v>
      </c>
      <c r="G659" s="427">
        <v>12963.45</v>
      </c>
      <c r="H659" s="289">
        <v>100</v>
      </c>
      <c r="I659" s="427">
        <v>0</v>
      </c>
      <c r="J659" s="290">
        <v>43803</v>
      </c>
      <c r="K659" s="509" t="s">
        <v>4182</v>
      </c>
      <c r="L659" s="285"/>
      <c r="M659" s="286"/>
      <c r="N659" s="286"/>
      <c r="O659" s="286"/>
      <c r="P659" s="286"/>
    </row>
    <row r="660" spans="1:16" s="17" customFormat="1" ht="108.6" customHeight="1" x14ac:dyDescent="0.3">
      <c r="A660" s="285">
        <v>193</v>
      </c>
      <c r="B660" s="292" t="s">
        <v>4225</v>
      </c>
      <c r="C660" s="292" t="s">
        <v>4226</v>
      </c>
      <c r="D660" s="509" t="s">
        <v>4181</v>
      </c>
      <c r="E660" s="287" t="s">
        <v>891</v>
      </c>
      <c r="F660" s="427">
        <v>12963.45</v>
      </c>
      <c r="G660" s="427">
        <v>12963.45</v>
      </c>
      <c r="H660" s="289">
        <v>100</v>
      </c>
      <c r="I660" s="427">
        <v>0</v>
      </c>
      <c r="J660" s="290">
        <v>43803</v>
      </c>
      <c r="K660" s="509" t="s">
        <v>4182</v>
      </c>
      <c r="L660" s="285"/>
      <c r="M660" s="286"/>
      <c r="N660" s="286"/>
      <c r="O660" s="286"/>
      <c r="P660" s="286"/>
    </row>
    <row r="661" spans="1:16" s="17" customFormat="1" ht="108" customHeight="1" x14ac:dyDescent="0.3">
      <c r="A661" s="285">
        <v>194</v>
      </c>
      <c r="B661" s="292" t="s">
        <v>4227</v>
      </c>
      <c r="C661" s="292" t="s">
        <v>4228</v>
      </c>
      <c r="D661" s="509" t="s">
        <v>4181</v>
      </c>
      <c r="E661" s="287" t="s">
        <v>891</v>
      </c>
      <c r="F661" s="427">
        <v>12963.45</v>
      </c>
      <c r="G661" s="427">
        <v>12963.45</v>
      </c>
      <c r="H661" s="289">
        <v>100</v>
      </c>
      <c r="I661" s="427">
        <v>0</v>
      </c>
      <c r="J661" s="290">
        <v>43803</v>
      </c>
      <c r="K661" s="509" t="s">
        <v>4182</v>
      </c>
      <c r="L661" s="285"/>
      <c r="M661" s="286"/>
      <c r="N661" s="286"/>
      <c r="O661" s="286"/>
      <c r="P661" s="286"/>
    </row>
    <row r="662" spans="1:16" s="17" customFormat="1" ht="108" customHeight="1" x14ac:dyDescent="0.3">
      <c r="A662" s="285">
        <v>195</v>
      </c>
      <c r="B662" s="292" t="s">
        <v>4229</v>
      </c>
      <c r="C662" s="292" t="s">
        <v>4230</v>
      </c>
      <c r="D662" s="509" t="s">
        <v>4181</v>
      </c>
      <c r="E662" s="287" t="s">
        <v>891</v>
      </c>
      <c r="F662" s="427">
        <v>12963.45</v>
      </c>
      <c r="G662" s="427">
        <v>12963.45</v>
      </c>
      <c r="H662" s="289">
        <v>100</v>
      </c>
      <c r="I662" s="427">
        <v>0</v>
      </c>
      <c r="J662" s="290">
        <v>43803</v>
      </c>
      <c r="K662" s="509" t="s">
        <v>4182</v>
      </c>
      <c r="L662" s="285"/>
      <c r="M662" s="286"/>
      <c r="N662" s="286"/>
      <c r="O662" s="286"/>
      <c r="P662" s="286"/>
    </row>
    <row r="663" spans="1:16" s="17" customFormat="1" ht="108" customHeight="1" x14ac:dyDescent="0.3">
      <c r="A663" s="285">
        <v>196</v>
      </c>
      <c r="B663" s="292" t="s">
        <v>4231</v>
      </c>
      <c r="C663" s="292" t="s">
        <v>4232</v>
      </c>
      <c r="D663" s="509" t="s">
        <v>4181</v>
      </c>
      <c r="E663" s="287" t="s">
        <v>891</v>
      </c>
      <c r="F663" s="427">
        <v>12963.45</v>
      </c>
      <c r="G663" s="427">
        <v>12963.45</v>
      </c>
      <c r="H663" s="289">
        <v>100</v>
      </c>
      <c r="I663" s="427">
        <v>0</v>
      </c>
      <c r="J663" s="290">
        <v>43803</v>
      </c>
      <c r="K663" s="509" t="s">
        <v>4182</v>
      </c>
      <c r="L663" s="285"/>
      <c r="M663" s="286"/>
      <c r="N663" s="286"/>
      <c r="O663" s="286"/>
      <c r="P663" s="286"/>
    </row>
    <row r="664" spans="1:16" s="17" customFormat="1" ht="108" customHeight="1" x14ac:dyDescent="0.3">
      <c r="A664" s="285">
        <v>197</v>
      </c>
      <c r="B664" s="292" t="s">
        <v>4233</v>
      </c>
      <c r="C664" s="292" t="s">
        <v>4234</v>
      </c>
      <c r="D664" s="509" t="s">
        <v>4181</v>
      </c>
      <c r="E664" s="287" t="s">
        <v>891</v>
      </c>
      <c r="F664" s="427">
        <v>12963.45</v>
      </c>
      <c r="G664" s="427">
        <v>12963.45</v>
      </c>
      <c r="H664" s="289">
        <v>100</v>
      </c>
      <c r="I664" s="427">
        <v>0</v>
      </c>
      <c r="J664" s="290">
        <v>43803</v>
      </c>
      <c r="K664" s="509" t="s">
        <v>4182</v>
      </c>
      <c r="L664" s="285"/>
      <c r="M664" s="286"/>
      <c r="N664" s="286"/>
      <c r="O664" s="286"/>
      <c r="P664" s="286"/>
    </row>
    <row r="665" spans="1:16" s="17" customFormat="1" ht="109.8" customHeight="1" x14ac:dyDescent="0.3">
      <c r="A665" s="285">
        <v>198</v>
      </c>
      <c r="B665" s="292" t="s">
        <v>4235</v>
      </c>
      <c r="C665" s="292" t="s">
        <v>4236</v>
      </c>
      <c r="D665" s="509" t="s">
        <v>4181</v>
      </c>
      <c r="E665" s="287" t="s">
        <v>891</v>
      </c>
      <c r="F665" s="427">
        <v>12963.45</v>
      </c>
      <c r="G665" s="427">
        <v>12963.45</v>
      </c>
      <c r="H665" s="289">
        <v>100</v>
      </c>
      <c r="I665" s="427">
        <v>0</v>
      </c>
      <c r="J665" s="290">
        <v>43803</v>
      </c>
      <c r="K665" s="509" t="s">
        <v>4182</v>
      </c>
      <c r="L665" s="285"/>
      <c r="M665" s="286"/>
      <c r="N665" s="286"/>
      <c r="O665" s="286"/>
      <c r="P665" s="286"/>
    </row>
    <row r="666" spans="1:16" s="17" customFormat="1" ht="109.8" customHeight="1" x14ac:dyDescent="0.3">
      <c r="A666" s="285">
        <v>199</v>
      </c>
      <c r="B666" s="292" t="s">
        <v>4237</v>
      </c>
      <c r="C666" s="292" t="s">
        <v>4238</v>
      </c>
      <c r="D666" s="509" t="s">
        <v>4181</v>
      </c>
      <c r="E666" s="287" t="s">
        <v>891</v>
      </c>
      <c r="F666" s="427">
        <v>12963.45</v>
      </c>
      <c r="G666" s="427">
        <v>12963.45</v>
      </c>
      <c r="H666" s="289">
        <v>100</v>
      </c>
      <c r="I666" s="427">
        <v>0</v>
      </c>
      <c r="J666" s="290">
        <v>43803</v>
      </c>
      <c r="K666" s="509" t="s">
        <v>4182</v>
      </c>
      <c r="L666" s="285"/>
      <c r="M666" s="286"/>
      <c r="N666" s="286"/>
      <c r="O666" s="286"/>
      <c r="P666" s="286"/>
    </row>
    <row r="667" spans="1:16" s="17" customFormat="1" ht="108" customHeight="1" x14ac:dyDescent="0.3">
      <c r="A667" s="285">
        <v>200</v>
      </c>
      <c r="B667" s="292" t="s">
        <v>4239</v>
      </c>
      <c r="C667" s="292" t="s">
        <v>4240</v>
      </c>
      <c r="D667" s="509" t="s">
        <v>4181</v>
      </c>
      <c r="E667" s="287" t="s">
        <v>891</v>
      </c>
      <c r="F667" s="427">
        <v>14680</v>
      </c>
      <c r="G667" s="427">
        <v>14680</v>
      </c>
      <c r="H667" s="289">
        <v>100</v>
      </c>
      <c r="I667" s="427">
        <v>0</v>
      </c>
      <c r="J667" s="290">
        <v>43803</v>
      </c>
      <c r="K667" s="509" t="s">
        <v>4182</v>
      </c>
      <c r="L667" s="285"/>
      <c r="M667" s="286"/>
      <c r="N667" s="286"/>
      <c r="O667" s="286"/>
      <c r="P667" s="286"/>
    </row>
    <row r="668" spans="1:16" s="17" customFormat="1" ht="108" customHeight="1" x14ac:dyDescent="0.3">
      <c r="A668" s="285">
        <v>201</v>
      </c>
      <c r="B668" s="292" t="s">
        <v>4241</v>
      </c>
      <c r="C668" s="292" t="s">
        <v>4242</v>
      </c>
      <c r="D668" s="509" t="s">
        <v>4181</v>
      </c>
      <c r="E668" s="287" t="s">
        <v>891</v>
      </c>
      <c r="F668" s="427">
        <v>14680</v>
      </c>
      <c r="G668" s="427">
        <v>14680</v>
      </c>
      <c r="H668" s="289">
        <v>100</v>
      </c>
      <c r="I668" s="427">
        <v>0</v>
      </c>
      <c r="J668" s="290">
        <v>43803</v>
      </c>
      <c r="K668" s="509" t="s">
        <v>4182</v>
      </c>
      <c r="L668" s="285"/>
      <c r="M668" s="286"/>
      <c r="N668" s="286"/>
      <c r="O668" s="286"/>
      <c r="P668" s="286"/>
    </row>
    <row r="669" spans="1:16" s="17" customFormat="1" ht="105.6" customHeight="1" x14ac:dyDescent="0.3">
      <c r="A669" s="285">
        <v>202</v>
      </c>
      <c r="B669" s="292" t="s">
        <v>4243</v>
      </c>
      <c r="C669" s="292" t="s">
        <v>4244</v>
      </c>
      <c r="D669" s="509" t="s">
        <v>4181</v>
      </c>
      <c r="E669" s="287" t="s">
        <v>891</v>
      </c>
      <c r="F669" s="427">
        <v>14680</v>
      </c>
      <c r="G669" s="427">
        <v>14680</v>
      </c>
      <c r="H669" s="289">
        <v>100</v>
      </c>
      <c r="I669" s="427">
        <v>0</v>
      </c>
      <c r="J669" s="290">
        <v>43803</v>
      </c>
      <c r="K669" s="509" t="s">
        <v>4182</v>
      </c>
      <c r="L669" s="285"/>
      <c r="M669" s="286"/>
      <c r="N669" s="286"/>
      <c r="O669" s="286"/>
      <c r="P669" s="286"/>
    </row>
    <row r="670" spans="1:16" s="17" customFormat="1" ht="106.2" customHeight="1" x14ac:dyDescent="0.3">
      <c r="A670" s="285">
        <v>203</v>
      </c>
      <c r="B670" s="292" t="s">
        <v>4246</v>
      </c>
      <c r="C670" s="292" t="s">
        <v>4245</v>
      </c>
      <c r="D670" s="509" t="s">
        <v>4181</v>
      </c>
      <c r="E670" s="287" t="s">
        <v>891</v>
      </c>
      <c r="F670" s="427">
        <v>14680</v>
      </c>
      <c r="G670" s="427">
        <v>14680</v>
      </c>
      <c r="H670" s="289">
        <v>100</v>
      </c>
      <c r="I670" s="427">
        <v>0</v>
      </c>
      <c r="J670" s="290">
        <v>43803</v>
      </c>
      <c r="K670" s="509" t="s">
        <v>4182</v>
      </c>
      <c r="L670" s="285"/>
      <c r="M670" s="286"/>
      <c r="N670" s="286"/>
      <c r="O670" s="286"/>
      <c r="P670" s="286"/>
    </row>
    <row r="671" spans="1:16" s="17" customFormat="1" ht="106.2" customHeight="1" x14ac:dyDescent="0.3">
      <c r="A671" s="285">
        <v>204</v>
      </c>
      <c r="B671" s="292" t="s">
        <v>4425</v>
      </c>
      <c r="C671" s="292" t="s">
        <v>4427</v>
      </c>
      <c r="D671" s="509" t="s">
        <v>4181</v>
      </c>
      <c r="E671" s="287" t="s">
        <v>891</v>
      </c>
      <c r="F671" s="427">
        <v>134700</v>
      </c>
      <c r="G671" s="427">
        <v>2245</v>
      </c>
      <c r="H671" s="289">
        <v>1.87</v>
      </c>
      <c r="I671" s="427">
        <v>132455</v>
      </c>
      <c r="J671" s="290">
        <v>43803</v>
      </c>
      <c r="K671" s="509" t="s">
        <v>4429</v>
      </c>
      <c r="L671" s="285"/>
      <c r="M671" s="286"/>
      <c r="N671" s="286"/>
      <c r="O671" s="286"/>
      <c r="P671" s="286"/>
    </row>
    <row r="672" spans="1:16" s="17" customFormat="1" ht="105.6" customHeight="1" x14ac:dyDescent="0.3">
      <c r="A672" s="285">
        <v>205</v>
      </c>
      <c r="B672" s="292" t="s">
        <v>4426</v>
      </c>
      <c r="C672" s="292" t="s">
        <v>4428</v>
      </c>
      <c r="D672" s="509" t="s">
        <v>4181</v>
      </c>
      <c r="E672" s="287" t="s">
        <v>891</v>
      </c>
      <c r="F672" s="427">
        <v>48500</v>
      </c>
      <c r="G672" s="427">
        <v>48500</v>
      </c>
      <c r="H672" s="289">
        <v>100</v>
      </c>
      <c r="I672" s="427">
        <v>0</v>
      </c>
      <c r="J672" s="290">
        <v>43803</v>
      </c>
      <c r="K672" s="509" t="s">
        <v>4429</v>
      </c>
      <c r="L672" s="285"/>
      <c r="M672" s="286"/>
      <c r="N672" s="286"/>
      <c r="O672" s="286"/>
      <c r="P672" s="286"/>
    </row>
    <row r="673" spans="1:16" s="17" customFormat="1" ht="105.6" customHeight="1" x14ac:dyDescent="0.3">
      <c r="A673" s="285">
        <v>206</v>
      </c>
      <c r="B673" s="292" t="s">
        <v>4430</v>
      </c>
      <c r="C673" s="292" t="s">
        <v>4431</v>
      </c>
      <c r="D673" s="509" t="s">
        <v>4181</v>
      </c>
      <c r="E673" s="287" t="s">
        <v>891</v>
      </c>
      <c r="F673" s="427">
        <v>48500</v>
      </c>
      <c r="G673" s="427">
        <v>48500</v>
      </c>
      <c r="H673" s="289">
        <v>100</v>
      </c>
      <c r="I673" s="427">
        <v>0</v>
      </c>
      <c r="J673" s="290">
        <v>43803</v>
      </c>
      <c r="K673" s="509" t="s">
        <v>4429</v>
      </c>
      <c r="L673" s="285"/>
      <c r="M673" s="286"/>
      <c r="N673" s="286"/>
      <c r="O673" s="286"/>
      <c r="P673" s="286"/>
    </row>
    <row r="674" spans="1:16" s="17" customFormat="1" ht="105.6" customHeight="1" x14ac:dyDescent="0.3">
      <c r="A674" s="285">
        <v>207</v>
      </c>
      <c r="B674" s="292" t="s">
        <v>4432</v>
      </c>
      <c r="C674" s="292" t="s">
        <v>4433</v>
      </c>
      <c r="D674" s="509" t="s">
        <v>4181</v>
      </c>
      <c r="E674" s="287" t="s">
        <v>891</v>
      </c>
      <c r="F674" s="427">
        <v>48500</v>
      </c>
      <c r="G674" s="427">
        <v>48500</v>
      </c>
      <c r="H674" s="289">
        <v>100</v>
      </c>
      <c r="I674" s="427">
        <v>0</v>
      </c>
      <c r="J674" s="290">
        <v>43803</v>
      </c>
      <c r="K674" s="509" t="s">
        <v>4429</v>
      </c>
      <c r="L674" s="285"/>
      <c r="M674" s="286"/>
      <c r="N674" s="286"/>
      <c r="O674" s="286"/>
      <c r="P674" s="286"/>
    </row>
    <row r="675" spans="1:16" s="17" customFormat="1" ht="105.6" customHeight="1" x14ac:dyDescent="0.3">
      <c r="A675" s="285">
        <v>208</v>
      </c>
      <c r="B675" s="292" t="s">
        <v>4432</v>
      </c>
      <c r="C675" s="292" t="s">
        <v>4433</v>
      </c>
      <c r="D675" s="509" t="s">
        <v>4181</v>
      </c>
      <c r="E675" s="287" t="s">
        <v>891</v>
      </c>
      <c r="F675" s="427">
        <v>48500</v>
      </c>
      <c r="G675" s="427">
        <v>48500</v>
      </c>
      <c r="H675" s="289">
        <v>100</v>
      </c>
      <c r="I675" s="427">
        <v>0</v>
      </c>
      <c r="J675" s="290">
        <v>43803</v>
      </c>
      <c r="K675" s="509" t="s">
        <v>4429</v>
      </c>
      <c r="L675" s="285"/>
      <c r="M675" s="286"/>
      <c r="N675" s="286"/>
      <c r="O675" s="286"/>
      <c r="P675" s="286"/>
    </row>
    <row r="676" spans="1:16" s="17" customFormat="1" ht="105.6" customHeight="1" x14ac:dyDescent="0.3">
      <c r="A676" s="285">
        <v>209</v>
      </c>
      <c r="B676" s="292" t="s">
        <v>4434</v>
      </c>
      <c r="C676" s="292" t="s">
        <v>4436</v>
      </c>
      <c r="D676" s="509" t="s">
        <v>4181</v>
      </c>
      <c r="E676" s="287" t="s">
        <v>891</v>
      </c>
      <c r="F676" s="427">
        <v>39900</v>
      </c>
      <c r="G676" s="427">
        <v>39900</v>
      </c>
      <c r="H676" s="289">
        <v>100</v>
      </c>
      <c r="I676" s="427">
        <v>0</v>
      </c>
      <c r="J676" s="290">
        <v>43803</v>
      </c>
      <c r="K676" s="509" t="s">
        <v>4429</v>
      </c>
      <c r="L676" s="285"/>
      <c r="M676" s="286"/>
      <c r="N676" s="286"/>
      <c r="O676" s="286"/>
      <c r="P676" s="286"/>
    </row>
    <row r="677" spans="1:16" s="17" customFormat="1" ht="105.6" customHeight="1" x14ac:dyDescent="0.3">
      <c r="A677" s="285">
        <v>210</v>
      </c>
      <c r="B677" s="292" t="s">
        <v>4435</v>
      </c>
      <c r="C677" s="292" t="s">
        <v>4437</v>
      </c>
      <c r="D677" s="509" t="s">
        <v>4181</v>
      </c>
      <c r="E677" s="287" t="s">
        <v>891</v>
      </c>
      <c r="F677" s="427">
        <v>35900</v>
      </c>
      <c r="G677" s="427">
        <v>35900</v>
      </c>
      <c r="H677" s="289">
        <v>100</v>
      </c>
      <c r="I677" s="427">
        <v>0</v>
      </c>
      <c r="J677" s="290">
        <v>43803</v>
      </c>
      <c r="K677" s="509" t="s">
        <v>4429</v>
      </c>
      <c r="L677" s="285"/>
      <c r="M677" s="286"/>
      <c r="N677" s="286"/>
      <c r="O677" s="286"/>
      <c r="P677" s="286"/>
    </row>
    <row r="678" spans="1:16" s="17" customFormat="1" ht="105.6" customHeight="1" x14ac:dyDescent="0.3">
      <c r="A678" s="285">
        <v>211</v>
      </c>
      <c r="B678" s="292" t="s">
        <v>4438</v>
      </c>
      <c r="C678" s="292" t="s">
        <v>4439</v>
      </c>
      <c r="D678" s="509" t="s">
        <v>4181</v>
      </c>
      <c r="E678" s="287" t="s">
        <v>891</v>
      </c>
      <c r="F678" s="427">
        <v>35900</v>
      </c>
      <c r="G678" s="427">
        <v>35900</v>
      </c>
      <c r="H678" s="289">
        <v>100</v>
      </c>
      <c r="I678" s="427">
        <v>0</v>
      </c>
      <c r="J678" s="290">
        <v>43803</v>
      </c>
      <c r="K678" s="509" t="s">
        <v>4429</v>
      </c>
      <c r="L678" s="285"/>
      <c r="M678" s="286"/>
      <c r="N678" s="286"/>
      <c r="O678" s="286"/>
      <c r="P678" s="286"/>
    </row>
    <row r="679" spans="1:16" s="17" customFormat="1" ht="102.6" customHeight="1" x14ac:dyDescent="0.3">
      <c r="A679" s="285">
        <v>212</v>
      </c>
      <c r="B679" s="292" t="s">
        <v>4441</v>
      </c>
      <c r="C679" s="292" t="s">
        <v>4440</v>
      </c>
      <c r="D679" s="509" t="s">
        <v>4181</v>
      </c>
      <c r="E679" s="287" t="s">
        <v>891</v>
      </c>
      <c r="F679" s="427">
        <v>35900</v>
      </c>
      <c r="G679" s="427">
        <v>35900</v>
      </c>
      <c r="H679" s="289">
        <v>100</v>
      </c>
      <c r="I679" s="427">
        <v>0</v>
      </c>
      <c r="J679" s="290">
        <v>43803</v>
      </c>
      <c r="K679" s="509" t="s">
        <v>4429</v>
      </c>
      <c r="L679" s="285"/>
      <c r="M679" s="286"/>
      <c r="N679" s="286"/>
      <c r="O679" s="286"/>
      <c r="P679" s="286"/>
    </row>
    <row r="680" spans="1:16" s="17" customFormat="1" ht="102" customHeight="1" x14ac:dyDescent="0.3">
      <c r="A680" s="285">
        <v>213</v>
      </c>
      <c r="B680" s="292" t="s">
        <v>4442</v>
      </c>
      <c r="C680" s="292" t="s">
        <v>4443</v>
      </c>
      <c r="D680" s="509" t="s">
        <v>4181</v>
      </c>
      <c r="E680" s="287" t="s">
        <v>891</v>
      </c>
      <c r="F680" s="427">
        <v>48500</v>
      </c>
      <c r="G680" s="427">
        <v>48500</v>
      </c>
      <c r="H680" s="289">
        <v>100</v>
      </c>
      <c r="I680" s="427">
        <v>0</v>
      </c>
      <c r="J680" s="290">
        <v>43803</v>
      </c>
      <c r="K680" s="509" t="s">
        <v>4429</v>
      </c>
      <c r="L680" s="285"/>
      <c r="M680" s="286"/>
      <c r="N680" s="286"/>
      <c r="O680" s="286"/>
      <c r="P680" s="286"/>
    </row>
    <row r="681" spans="1:16" s="17" customFormat="1" ht="94.2" customHeight="1" x14ac:dyDescent="0.3">
      <c r="A681" s="285">
        <v>214</v>
      </c>
      <c r="B681" s="292" t="s">
        <v>4444</v>
      </c>
      <c r="C681" s="292" t="s">
        <v>4447</v>
      </c>
      <c r="D681" s="509" t="s">
        <v>4181</v>
      </c>
      <c r="E681" s="287" t="s">
        <v>891</v>
      </c>
      <c r="F681" s="427">
        <v>14000</v>
      </c>
      <c r="G681" s="427">
        <v>14000</v>
      </c>
      <c r="H681" s="289">
        <v>100</v>
      </c>
      <c r="I681" s="427">
        <v>0</v>
      </c>
      <c r="J681" s="290">
        <v>43803</v>
      </c>
      <c r="K681" s="509" t="s">
        <v>4429</v>
      </c>
      <c r="L681" s="285"/>
      <c r="M681" s="286"/>
      <c r="N681" s="286"/>
      <c r="O681" s="286"/>
      <c r="P681" s="286"/>
    </row>
    <row r="682" spans="1:16" s="17" customFormat="1" ht="94.2" customHeight="1" x14ac:dyDescent="0.3">
      <c r="A682" s="285">
        <v>215</v>
      </c>
      <c r="B682" s="292" t="s">
        <v>4445</v>
      </c>
      <c r="C682" s="292" t="s">
        <v>4446</v>
      </c>
      <c r="D682" s="509" t="s">
        <v>4181</v>
      </c>
      <c r="E682" s="287" t="s">
        <v>891</v>
      </c>
      <c r="F682" s="427">
        <v>17000</v>
      </c>
      <c r="G682" s="427">
        <v>17000</v>
      </c>
      <c r="H682" s="289">
        <v>100</v>
      </c>
      <c r="I682" s="427">
        <v>0</v>
      </c>
      <c r="J682" s="290">
        <v>43803</v>
      </c>
      <c r="K682" s="509" t="s">
        <v>4429</v>
      </c>
      <c r="L682" s="285"/>
      <c r="M682" s="286"/>
      <c r="N682" s="286"/>
      <c r="O682" s="286"/>
      <c r="P682" s="286"/>
    </row>
    <row r="683" spans="1:16" s="17" customFormat="1" ht="94.8" customHeight="1" x14ac:dyDescent="0.3">
      <c r="A683" s="285">
        <v>216</v>
      </c>
      <c r="B683" s="292" t="s">
        <v>4448</v>
      </c>
      <c r="C683" s="292" t="s">
        <v>4450</v>
      </c>
      <c r="D683" s="509" t="s">
        <v>4181</v>
      </c>
      <c r="E683" s="287" t="s">
        <v>891</v>
      </c>
      <c r="F683" s="427">
        <v>18000</v>
      </c>
      <c r="G683" s="427">
        <v>18000</v>
      </c>
      <c r="H683" s="289">
        <v>100</v>
      </c>
      <c r="I683" s="427">
        <v>0</v>
      </c>
      <c r="J683" s="290">
        <v>43803</v>
      </c>
      <c r="K683" s="509" t="s">
        <v>4429</v>
      </c>
      <c r="L683" s="285"/>
      <c r="M683" s="286"/>
      <c r="N683" s="286"/>
      <c r="O683" s="286"/>
      <c r="P683" s="286"/>
    </row>
    <row r="684" spans="1:16" s="17" customFormat="1" ht="94.8" customHeight="1" x14ac:dyDescent="0.3">
      <c r="A684" s="285">
        <v>217</v>
      </c>
      <c r="B684" s="292" t="s">
        <v>4449</v>
      </c>
      <c r="C684" s="292" t="s">
        <v>4451</v>
      </c>
      <c r="D684" s="509" t="s">
        <v>4181</v>
      </c>
      <c r="E684" s="287" t="s">
        <v>891</v>
      </c>
      <c r="F684" s="427">
        <v>11000</v>
      </c>
      <c r="G684" s="427">
        <v>11000</v>
      </c>
      <c r="H684" s="289">
        <v>100</v>
      </c>
      <c r="I684" s="427">
        <v>0</v>
      </c>
      <c r="J684" s="290">
        <v>43803</v>
      </c>
      <c r="K684" s="509" t="s">
        <v>4429</v>
      </c>
      <c r="L684" s="285"/>
      <c r="M684" s="286"/>
      <c r="N684" s="286"/>
      <c r="O684" s="286"/>
      <c r="P684" s="286"/>
    </row>
    <row r="685" spans="1:16" s="17" customFormat="1" ht="95.4" customHeight="1" x14ac:dyDescent="0.3">
      <c r="A685" s="285">
        <v>218</v>
      </c>
      <c r="B685" s="292" t="s">
        <v>4452</v>
      </c>
      <c r="C685" s="292" t="s">
        <v>4453</v>
      </c>
      <c r="D685" s="509" t="s">
        <v>4181</v>
      </c>
      <c r="E685" s="287" t="s">
        <v>891</v>
      </c>
      <c r="F685" s="427">
        <v>15000</v>
      </c>
      <c r="G685" s="427">
        <v>15000</v>
      </c>
      <c r="H685" s="289">
        <v>100</v>
      </c>
      <c r="I685" s="427">
        <v>0</v>
      </c>
      <c r="J685" s="290">
        <v>43803</v>
      </c>
      <c r="K685" s="509" t="s">
        <v>4429</v>
      </c>
      <c r="L685" s="285"/>
      <c r="M685" s="286"/>
      <c r="N685" s="286"/>
      <c r="O685" s="286"/>
      <c r="P685" s="286"/>
    </row>
    <row r="686" spans="1:16" s="17" customFormat="1" ht="109.2" customHeight="1" x14ac:dyDescent="0.3">
      <c r="A686" s="285">
        <v>219</v>
      </c>
      <c r="B686" s="292" t="s">
        <v>4454</v>
      </c>
      <c r="C686" s="292" t="s">
        <v>4457</v>
      </c>
      <c r="D686" s="509" t="s">
        <v>4181</v>
      </c>
      <c r="E686" s="287" t="s">
        <v>891</v>
      </c>
      <c r="F686" s="427">
        <v>24575</v>
      </c>
      <c r="G686" s="427">
        <v>24575</v>
      </c>
      <c r="H686" s="289">
        <v>100</v>
      </c>
      <c r="I686" s="427">
        <v>0</v>
      </c>
      <c r="J686" s="290">
        <v>43803</v>
      </c>
      <c r="K686" s="509" t="s">
        <v>4429</v>
      </c>
      <c r="L686" s="285"/>
      <c r="M686" s="286"/>
      <c r="N686" s="286"/>
      <c r="O686" s="286"/>
      <c r="P686" s="286"/>
    </row>
    <row r="687" spans="1:16" s="17" customFormat="1" ht="109.2" customHeight="1" x14ac:dyDescent="0.3">
      <c r="A687" s="285">
        <v>220</v>
      </c>
      <c r="B687" s="292" t="s">
        <v>4455</v>
      </c>
      <c r="C687" s="292" t="s">
        <v>4458</v>
      </c>
      <c r="D687" s="509" t="s">
        <v>4181</v>
      </c>
      <c r="E687" s="287" t="s">
        <v>891</v>
      </c>
      <c r="F687" s="427">
        <v>24575</v>
      </c>
      <c r="G687" s="427">
        <v>24575</v>
      </c>
      <c r="H687" s="289">
        <v>100</v>
      </c>
      <c r="I687" s="427">
        <v>0</v>
      </c>
      <c r="J687" s="290">
        <v>43803</v>
      </c>
      <c r="K687" s="509" t="s">
        <v>4429</v>
      </c>
      <c r="L687" s="285"/>
      <c r="M687" s="286"/>
      <c r="N687" s="286"/>
      <c r="O687" s="286"/>
      <c r="P687" s="286"/>
    </row>
    <row r="688" spans="1:16" s="17" customFormat="1" ht="109.2" customHeight="1" x14ac:dyDescent="0.3">
      <c r="A688" s="285">
        <v>221</v>
      </c>
      <c r="B688" s="292" t="s">
        <v>4456</v>
      </c>
      <c r="C688" s="292" t="s">
        <v>4459</v>
      </c>
      <c r="D688" s="509" t="s">
        <v>4181</v>
      </c>
      <c r="E688" s="287" t="s">
        <v>891</v>
      </c>
      <c r="F688" s="427">
        <v>24575</v>
      </c>
      <c r="G688" s="427">
        <v>24575</v>
      </c>
      <c r="H688" s="289">
        <v>100</v>
      </c>
      <c r="I688" s="427">
        <v>0</v>
      </c>
      <c r="J688" s="290">
        <v>43803</v>
      </c>
      <c r="K688" s="509" t="s">
        <v>4429</v>
      </c>
      <c r="L688" s="285"/>
      <c r="M688" s="286"/>
      <c r="N688" s="286"/>
      <c r="O688" s="286"/>
      <c r="P688" s="286"/>
    </row>
    <row r="689" spans="1:16" s="17" customFormat="1" ht="109.2" customHeight="1" x14ac:dyDescent="0.3">
      <c r="A689" s="285">
        <v>222</v>
      </c>
      <c r="B689" s="292" t="s">
        <v>4460</v>
      </c>
      <c r="C689" s="292" t="s">
        <v>4461</v>
      </c>
      <c r="D689" s="509" t="s">
        <v>4181</v>
      </c>
      <c r="E689" s="287" t="s">
        <v>891</v>
      </c>
      <c r="F689" s="427">
        <v>24575</v>
      </c>
      <c r="G689" s="427">
        <v>24575</v>
      </c>
      <c r="H689" s="289">
        <v>100</v>
      </c>
      <c r="I689" s="427">
        <v>0</v>
      </c>
      <c r="J689" s="290">
        <v>43803</v>
      </c>
      <c r="K689" s="509" t="s">
        <v>4429</v>
      </c>
      <c r="L689" s="285"/>
      <c r="M689" s="286"/>
      <c r="N689" s="286"/>
      <c r="O689" s="286"/>
      <c r="P689" s="286"/>
    </row>
    <row r="690" spans="1:16" s="17" customFormat="1" ht="109.2" customHeight="1" x14ac:dyDescent="0.3">
      <c r="A690" s="285">
        <v>223</v>
      </c>
      <c r="B690" s="292" t="s">
        <v>4462</v>
      </c>
      <c r="C690" s="292" t="s">
        <v>4463</v>
      </c>
      <c r="D690" s="509" t="s">
        <v>4181</v>
      </c>
      <c r="E690" s="287" t="s">
        <v>891</v>
      </c>
      <c r="F690" s="427">
        <v>24575</v>
      </c>
      <c r="G690" s="427">
        <v>24575</v>
      </c>
      <c r="H690" s="289">
        <v>100</v>
      </c>
      <c r="I690" s="427">
        <v>0</v>
      </c>
      <c r="J690" s="290">
        <v>43803</v>
      </c>
      <c r="K690" s="509" t="s">
        <v>4429</v>
      </c>
      <c r="L690" s="285"/>
      <c r="M690" s="286"/>
      <c r="N690" s="286"/>
      <c r="O690" s="286"/>
      <c r="P690" s="286"/>
    </row>
    <row r="691" spans="1:16" s="17" customFormat="1" ht="109.2" customHeight="1" x14ac:dyDescent="0.3">
      <c r="A691" s="285">
        <v>224</v>
      </c>
      <c r="B691" s="292" t="s">
        <v>4464</v>
      </c>
      <c r="C691" s="292" t="s">
        <v>4465</v>
      </c>
      <c r="D691" s="509" t="s">
        <v>4181</v>
      </c>
      <c r="E691" s="287" t="s">
        <v>891</v>
      </c>
      <c r="F691" s="427">
        <v>24575</v>
      </c>
      <c r="G691" s="427">
        <v>24575</v>
      </c>
      <c r="H691" s="289">
        <v>100</v>
      </c>
      <c r="I691" s="427">
        <v>0</v>
      </c>
      <c r="J691" s="290">
        <v>43803</v>
      </c>
      <c r="K691" s="509" t="s">
        <v>4429</v>
      </c>
      <c r="L691" s="285"/>
      <c r="M691" s="286"/>
      <c r="N691" s="286"/>
      <c r="O691" s="286"/>
      <c r="P691" s="286"/>
    </row>
    <row r="692" spans="1:16" s="17" customFormat="1" ht="109.2" customHeight="1" x14ac:dyDescent="0.3">
      <c r="A692" s="285">
        <v>225</v>
      </c>
      <c r="B692" s="292" t="s">
        <v>4466</v>
      </c>
      <c r="C692" s="292" t="s">
        <v>4467</v>
      </c>
      <c r="D692" s="509" t="s">
        <v>4181</v>
      </c>
      <c r="E692" s="287" t="s">
        <v>891</v>
      </c>
      <c r="F692" s="427">
        <v>28120</v>
      </c>
      <c r="G692" s="427">
        <v>28120</v>
      </c>
      <c r="H692" s="289">
        <v>100</v>
      </c>
      <c r="I692" s="427">
        <v>0</v>
      </c>
      <c r="J692" s="290">
        <v>43803</v>
      </c>
      <c r="K692" s="509" t="s">
        <v>4429</v>
      </c>
      <c r="L692" s="285"/>
      <c r="M692" s="286"/>
      <c r="N692" s="286"/>
      <c r="O692" s="286"/>
      <c r="P692" s="286"/>
    </row>
    <row r="693" spans="1:16" s="17" customFormat="1" ht="109.2" customHeight="1" x14ac:dyDescent="0.3">
      <c r="A693" s="285">
        <v>226</v>
      </c>
      <c r="B693" s="292" t="s">
        <v>4468</v>
      </c>
      <c r="C693" s="292" t="s">
        <v>4469</v>
      </c>
      <c r="D693" s="509" t="s">
        <v>4181</v>
      </c>
      <c r="E693" s="287" t="s">
        <v>891</v>
      </c>
      <c r="F693" s="427">
        <v>28120</v>
      </c>
      <c r="G693" s="427">
        <v>28120</v>
      </c>
      <c r="H693" s="289">
        <v>100</v>
      </c>
      <c r="I693" s="427">
        <v>0</v>
      </c>
      <c r="J693" s="290">
        <v>43803</v>
      </c>
      <c r="K693" s="509" t="s">
        <v>4429</v>
      </c>
      <c r="L693" s="285"/>
      <c r="M693" s="286"/>
      <c r="N693" s="286"/>
      <c r="O693" s="286"/>
      <c r="P693" s="286"/>
    </row>
    <row r="694" spans="1:16" s="17" customFormat="1" ht="109.2" customHeight="1" x14ac:dyDescent="0.3">
      <c r="A694" s="285">
        <v>227</v>
      </c>
      <c r="B694" s="292" t="s">
        <v>4470</v>
      </c>
      <c r="C694" s="292" t="s">
        <v>4471</v>
      </c>
      <c r="D694" s="509" t="s">
        <v>4181</v>
      </c>
      <c r="E694" s="287" t="s">
        <v>891</v>
      </c>
      <c r="F694" s="427">
        <v>28120</v>
      </c>
      <c r="G694" s="427">
        <v>28120</v>
      </c>
      <c r="H694" s="289">
        <v>100</v>
      </c>
      <c r="I694" s="427">
        <v>0</v>
      </c>
      <c r="J694" s="290">
        <v>43803</v>
      </c>
      <c r="K694" s="509" t="s">
        <v>4429</v>
      </c>
      <c r="L694" s="285"/>
      <c r="M694" s="286"/>
      <c r="N694" s="286"/>
      <c r="O694" s="286"/>
      <c r="P694" s="286"/>
    </row>
    <row r="695" spans="1:16" s="17" customFormat="1" ht="109.2" customHeight="1" x14ac:dyDescent="0.3">
      <c r="A695" s="285">
        <v>228</v>
      </c>
      <c r="B695" s="292" t="s">
        <v>4472</v>
      </c>
      <c r="C695" s="292" t="s">
        <v>4473</v>
      </c>
      <c r="D695" s="509" t="s">
        <v>4181</v>
      </c>
      <c r="E695" s="287" t="s">
        <v>891</v>
      </c>
      <c r="F695" s="427">
        <v>99500</v>
      </c>
      <c r="G695" s="427">
        <v>99500</v>
      </c>
      <c r="H695" s="289">
        <v>100</v>
      </c>
      <c r="I695" s="427">
        <v>0</v>
      </c>
      <c r="J695" s="290">
        <v>43803</v>
      </c>
      <c r="K695" s="509" t="s">
        <v>4429</v>
      </c>
      <c r="L695" s="285"/>
      <c r="M695" s="286"/>
      <c r="N695" s="286"/>
      <c r="O695" s="286"/>
      <c r="P695" s="286"/>
    </row>
    <row r="696" spans="1:16" s="17" customFormat="1" ht="109.2" customHeight="1" x14ac:dyDescent="0.3">
      <c r="A696" s="285">
        <v>229</v>
      </c>
      <c r="B696" s="292" t="s">
        <v>4474</v>
      </c>
      <c r="C696" s="292" t="s">
        <v>4475</v>
      </c>
      <c r="D696" s="509" t="s">
        <v>4181</v>
      </c>
      <c r="E696" s="287" t="s">
        <v>891</v>
      </c>
      <c r="F696" s="427">
        <v>41540</v>
      </c>
      <c r="G696" s="427">
        <v>41540</v>
      </c>
      <c r="H696" s="289">
        <v>100</v>
      </c>
      <c r="I696" s="427">
        <v>0</v>
      </c>
      <c r="J696" s="290">
        <v>43803</v>
      </c>
      <c r="K696" s="509" t="s">
        <v>4429</v>
      </c>
      <c r="L696" s="285"/>
      <c r="M696" s="286"/>
      <c r="N696" s="286"/>
      <c r="O696" s="286"/>
      <c r="P696" s="286"/>
    </row>
    <row r="697" spans="1:16" s="17" customFormat="1" ht="109.2" customHeight="1" x14ac:dyDescent="0.3">
      <c r="A697" s="285">
        <v>230</v>
      </c>
      <c r="B697" s="292" t="s">
        <v>4476</v>
      </c>
      <c r="C697" s="292" t="s">
        <v>4477</v>
      </c>
      <c r="D697" s="509" t="s">
        <v>4181</v>
      </c>
      <c r="E697" s="287" t="s">
        <v>891</v>
      </c>
      <c r="F697" s="427">
        <v>379095</v>
      </c>
      <c r="G697" s="427">
        <v>0</v>
      </c>
      <c r="H697" s="289">
        <v>0</v>
      </c>
      <c r="I697" s="427">
        <v>379095</v>
      </c>
      <c r="J697" s="290">
        <v>43803</v>
      </c>
      <c r="K697" s="509" t="s">
        <v>4429</v>
      </c>
      <c r="L697" s="285"/>
      <c r="M697" s="286"/>
      <c r="N697" s="286"/>
      <c r="O697" s="286"/>
      <c r="P697" s="286"/>
    </row>
    <row r="698" spans="1:16" s="17" customFormat="1" ht="108.6" customHeight="1" x14ac:dyDescent="0.3">
      <c r="A698" s="285">
        <v>231</v>
      </c>
      <c r="B698" s="292" t="s">
        <v>4478</v>
      </c>
      <c r="C698" s="292" t="s">
        <v>4479</v>
      </c>
      <c r="D698" s="509" t="s">
        <v>4181</v>
      </c>
      <c r="E698" s="287" t="s">
        <v>891</v>
      </c>
      <c r="F698" s="427">
        <v>132250</v>
      </c>
      <c r="G698" s="427">
        <v>0</v>
      </c>
      <c r="H698" s="289">
        <v>0</v>
      </c>
      <c r="I698" s="427">
        <v>132250</v>
      </c>
      <c r="J698" s="290">
        <v>43803</v>
      </c>
      <c r="K698" s="509" t="s">
        <v>4429</v>
      </c>
      <c r="L698" s="285"/>
      <c r="M698" s="286"/>
      <c r="N698" s="286"/>
      <c r="O698" s="286"/>
      <c r="P698" s="286"/>
    </row>
    <row r="699" spans="1:16" s="17" customFormat="1" ht="108.6" customHeight="1" x14ac:dyDescent="0.3">
      <c r="A699" s="285">
        <v>232</v>
      </c>
      <c r="B699" s="292" t="s">
        <v>4344</v>
      </c>
      <c r="C699" s="292" t="s">
        <v>4480</v>
      </c>
      <c r="D699" s="509" t="s">
        <v>4181</v>
      </c>
      <c r="E699" s="287" t="s">
        <v>891</v>
      </c>
      <c r="F699" s="427">
        <v>134700</v>
      </c>
      <c r="G699" s="427">
        <v>0</v>
      </c>
      <c r="H699" s="289">
        <v>0</v>
      </c>
      <c r="I699" s="427">
        <v>134700</v>
      </c>
      <c r="J699" s="290">
        <v>43803</v>
      </c>
      <c r="K699" s="509" t="s">
        <v>4429</v>
      </c>
      <c r="L699" s="285"/>
      <c r="M699" s="286"/>
      <c r="N699" s="286"/>
      <c r="O699" s="286"/>
      <c r="P699" s="286"/>
    </row>
    <row r="700" spans="1:16" s="17" customFormat="1" ht="108.6" customHeight="1" x14ac:dyDescent="0.3">
      <c r="A700" s="285">
        <v>233</v>
      </c>
      <c r="B700" s="292" t="s">
        <v>4345</v>
      </c>
      <c r="C700" s="292" t="s">
        <v>4481</v>
      </c>
      <c r="D700" s="509" t="s">
        <v>4181</v>
      </c>
      <c r="E700" s="287" t="s">
        <v>891</v>
      </c>
      <c r="F700" s="427">
        <v>67126</v>
      </c>
      <c r="G700" s="427">
        <v>67126</v>
      </c>
      <c r="H700" s="289">
        <v>100</v>
      </c>
      <c r="I700" s="427">
        <v>0</v>
      </c>
      <c r="J700" s="290">
        <v>43803</v>
      </c>
      <c r="K700" s="509" t="s">
        <v>4429</v>
      </c>
      <c r="L700" s="285"/>
      <c r="M700" s="286"/>
      <c r="N700" s="286"/>
      <c r="O700" s="286"/>
      <c r="P700" s="286"/>
    </row>
    <row r="701" spans="1:16" s="17" customFormat="1" ht="114.75" customHeight="1" x14ac:dyDescent="0.3">
      <c r="A701" s="285"/>
      <c r="B701" s="292" t="s">
        <v>277</v>
      </c>
      <c r="C701" s="292" t="s">
        <v>277</v>
      </c>
      <c r="D701" s="517" t="s">
        <v>277</v>
      </c>
      <c r="E701" s="287" t="s">
        <v>277</v>
      </c>
      <c r="F701" s="427">
        <v>7322113.3399999999</v>
      </c>
      <c r="G701" s="298">
        <v>5312217.95</v>
      </c>
      <c r="H701" s="289" t="s">
        <v>277</v>
      </c>
      <c r="I701" s="427">
        <v>2009895.39</v>
      </c>
      <c r="J701" s="290" t="s">
        <v>277</v>
      </c>
      <c r="K701" s="517" t="s">
        <v>277</v>
      </c>
      <c r="L701" s="285"/>
      <c r="M701" s="286"/>
      <c r="N701" s="286"/>
      <c r="O701" s="286"/>
      <c r="P701" s="286"/>
    </row>
    <row r="702" spans="1:16" s="17" customFormat="1" ht="96.75" customHeight="1" x14ac:dyDescent="0.3">
      <c r="A702" s="518">
        <v>1</v>
      </c>
      <c r="B702" s="504" t="s">
        <v>3178</v>
      </c>
      <c r="C702" s="504" t="s">
        <v>3179</v>
      </c>
      <c r="D702" s="504" t="s">
        <v>279</v>
      </c>
      <c r="E702" s="287" t="s">
        <v>3188</v>
      </c>
      <c r="F702" s="296">
        <v>40389.699999999997</v>
      </c>
      <c r="G702" s="296">
        <v>40389.699999999997</v>
      </c>
      <c r="H702" s="289">
        <v>100</v>
      </c>
      <c r="I702" s="296">
        <v>0</v>
      </c>
      <c r="J702" s="297">
        <v>2007</v>
      </c>
      <c r="K702" s="504" t="s">
        <v>1395</v>
      </c>
      <c r="L702" s="285"/>
      <c r="M702" s="286"/>
      <c r="N702" s="286"/>
      <c r="O702" s="286"/>
      <c r="P702" s="286"/>
    </row>
    <row r="703" spans="1:16" s="17" customFormat="1" ht="108" customHeight="1" x14ac:dyDescent="0.3">
      <c r="A703" s="506">
        <v>2</v>
      </c>
      <c r="B703" s="504" t="s">
        <v>3189</v>
      </c>
      <c r="C703" s="504" t="s">
        <v>3190</v>
      </c>
      <c r="D703" s="504" t="s">
        <v>279</v>
      </c>
      <c r="E703" s="287" t="s">
        <v>3188</v>
      </c>
      <c r="F703" s="296">
        <v>1306.83</v>
      </c>
      <c r="G703" s="296">
        <v>1306.83</v>
      </c>
      <c r="H703" s="289">
        <v>100</v>
      </c>
      <c r="I703" s="296">
        <v>0</v>
      </c>
      <c r="J703" s="297">
        <v>2007</v>
      </c>
      <c r="K703" s="504" t="s">
        <v>1395</v>
      </c>
      <c r="L703" s="285"/>
      <c r="M703" s="286"/>
      <c r="N703" s="286"/>
      <c r="O703" s="286"/>
      <c r="P703" s="286"/>
    </row>
    <row r="704" spans="1:16" s="17" customFormat="1" ht="66.75" customHeight="1" x14ac:dyDescent="0.3">
      <c r="A704" s="506">
        <v>3</v>
      </c>
      <c r="B704" s="504" t="s">
        <v>3099</v>
      </c>
      <c r="C704" s="504" t="s">
        <v>3162</v>
      </c>
      <c r="D704" s="504" t="s">
        <v>279</v>
      </c>
      <c r="E704" s="287" t="s">
        <v>3188</v>
      </c>
      <c r="F704" s="298">
        <v>22974.32</v>
      </c>
      <c r="G704" s="298">
        <v>22974.32</v>
      </c>
      <c r="H704" s="289">
        <v>100</v>
      </c>
      <c r="I704" s="296">
        <v>0</v>
      </c>
      <c r="J704" s="297">
        <v>2008</v>
      </c>
      <c r="K704" s="504"/>
      <c r="L704" s="285"/>
      <c r="M704" s="286"/>
      <c r="N704" s="286"/>
      <c r="O704" s="286"/>
      <c r="P704" s="286"/>
    </row>
    <row r="705" spans="1:16" s="17" customFormat="1" ht="99" customHeight="1" x14ac:dyDescent="0.3">
      <c r="A705" s="504">
        <v>4</v>
      </c>
      <c r="B705" s="504" t="s">
        <v>1487</v>
      </c>
      <c r="C705" s="504" t="s">
        <v>3160</v>
      </c>
      <c r="D705" s="504" t="s">
        <v>279</v>
      </c>
      <c r="E705" s="287" t="s">
        <v>3188</v>
      </c>
      <c r="F705" s="298">
        <v>49632.82</v>
      </c>
      <c r="G705" s="298">
        <v>49632.82</v>
      </c>
      <c r="H705" s="289">
        <v>100</v>
      </c>
      <c r="I705" s="296">
        <v>0</v>
      </c>
      <c r="J705" s="297">
        <v>2007</v>
      </c>
      <c r="K705" s="504" t="s">
        <v>1488</v>
      </c>
      <c r="L705" s="285"/>
      <c r="M705" s="286"/>
      <c r="N705" s="286"/>
      <c r="O705" s="286"/>
      <c r="P705" s="286"/>
    </row>
    <row r="706" spans="1:16" s="17" customFormat="1" ht="108" customHeight="1" x14ac:dyDescent="0.3">
      <c r="A706" s="504">
        <v>5</v>
      </c>
      <c r="B706" s="504" t="s">
        <v>3176</v>
      </c>
      <c r="C706" s="504" t="s">
        <v>3177</v>
      </c>
      <c r="D706" s="504" t="s">
        <v>279</v>
      </c>
      <c r="E706" s="287" t="s">
        <v>3188</v>
      </c>
      <c r="F706" s="298">
        <v>72263.820000000007</v>
      </c>
      <c r="G706" s="298">
        <v>72263.820000000007</v>
      </c>
      <c r="H706" s="289">
        <v>100</v>
      </c>
      <c r="I706" s="296">
        <v>0</v>
      </c>
      <c r="J706" s="297">
        <v>2007</v>
      </c>
      <c r="K706" s="504" t="s">
        <v>1395</v>
      </c>
      <c r="L706" s="285"/>
      <c r="M706" s="286"/>
      <c r="N706" s="286"/>
      <c r="O706" s="286"/>
      <c r="P706" s="286"/>
    </row>
    <row r="707" spans="1:16" s="17" customFormat="1" ht="100.5" customHeight="1" x14ac:dyDescent="0.3">
      <c r="A707" s="504">
        <v>6</v>
      </c>
      <c r="B707" s="504" t="s">
        <v>3125</v>
      </c>
      <c r="C707" s="504" t="s">
        <v>3126</v>
      </c>
      <c r="D707" s="504" t="s">
        <v>279</v>
      </c>
      <c r="E707" s="287" t="s">
        <v>3188</v>
      </c>
      <c r="F707" s="296">
        <v>626.80999999999995</v>
      </c>
      <c r="G707" s="296">
        <v>626.80999999999995</v>
      </c>
      <c r="H707" s="289">
        <v>100</v>
      </c>
      <c r="I707" s="296">
        <v>0</v>
      </c>
      <c r="J707" s="297">
        <v>2007</v>
      </c>
      <c r="K707" s="504" t="s">
        <v>1395</v>
      </c>
      <c r="L707" s="285"/>
      <c r="M707" s="286"/>
      <c r="N707" s="286"/>
      <c r="O707" s="286"/>
      <c r="P707" s="286"/>
    </row>
    <row r="708" spans="1:16" s="17" customFormat="1" ht="100.5" customHeight="1" x14ac:dyDescent="0.3">
      <c r="A708" s="504">
        <v>7</v>
      </c>
      <c r="B708" s="504" t="s">
        <v>3123</v>
      </c>
      <c r="C708" s="504" t="s">
        <v>3124</v>
      </c>
      <c r="D708" s="504" t="s">
        <v>279</v>
      </c>
      <c r="E708" s="287" t="s">
        <v>3188</v>
      </c>
      <c r="F708" s="296">
        <v>9927.99</v>
      </c>
      <c r="G708" s="296">
        <v>9927.99</v>
      </c>
      <c r="H708" s="289">
        <v>100</v>
      </c>
      <c r="I708" s="296">
        <v>0</v>
      </c>
      <c r="J708" s="297">
        <v>2007</v>
      </c>
      <c r="K708" s="504" t="s">
        <v>1395</v>
      </c>
      <c r="L708" s="285"/>
      <c r="M708" s="286"/>
      <c r="N708" s="286"/>
      <c r="O708" s="286"/>
      <c r="P708" s="286"/>
    </row>
    <row r="709" spans="1:16" s="17" customFormat="1" ht="100.5" customHeight="1" x14ac:dyDescent="0.3">
      <c r="A709" s="504">
        <v>8</v>
      </c>
      <c r="B709" s="504" t="s">
        <v>3121</v>
      </c>
      <c r="C709" s="504" t="s">
        <v>3122</v>
      </c>
      <c r="D709" s="504" t="s">
        <v>279</v>
      </c>
      <c r="E709" s="287" t="s">
        <v>3188</v>
      </c>
      <c r="F709" s="298">
        <v>6814.1</v>
      </c>
      <c r="G709" s="298">
        <v>6814.1</v>
      </c>
      <c r="H709" s="289">
        <v>100</v>
      </c>
      <c r="I709" s="296">
        <v>0</v>
      </c>
      <c r="J709" s="297">
        <v>2007</v>
      </c>
      <c r="K709" s="504" t="s">
        <v>1395</v>
      </c>
      <c r="L709" s="285"/>
      <c r="M709" s="286"/>
      <c r="N709" s="286"/>
      <c r="O709" s="286"/>
      <c r="P709" s="286"/>
    </row>
    <row r="710" spans="1:16" s="17" customFormat="1" ht="117.75" customHeight="1" x14ac:dyDescent="0.3">
      <c r="A710" s="504">
        <v>9</v>
      </c>
      <c r="B710" s="504" t="s">
        <v>1484</v>
      </c>
      <c r="C710" s="504" t="s">
        <v>3157</v>
      </c>
      <c r="D710" s="504" t="s">
        <v>1329</v>
      </c>
      <c r="E710" s="287" t="s">
        <v>3188</v>
      </c>
      <c r="F710" s="298">
        <v>6213.27</v>
      </c>
      <c r="G710" s="298">
        <v>6213.27</v>
      </c>
      <c r="H710" s="289">
        <v>100</v>
      </c>
      <c r="I710" s="296">
        <v>0</v>
      </c>
      <c r="J710" s="297">
        <v>2007</v>
      </c>
      <c r="K710" s="504" t="s">
        <v>1395</v>
      </c>
      <c r="L710" s="285"/>
      <c r="M710" s="286"/>
      <c r="N710" s="286"/>
      <c r="O710" s="286"/>
      <c r="P710" s="286"/>
    </row>
    <row r="711" spans="1:16" s="17" customFormat="1" ht="99" customHeight="1" x14ac:dyDescent="0.3">
      <c r="A711" s="504">
        <v>10</v>
      </c>
      <c r="B711" s="504" t="s">
        <v>3180</v>
      </c>
      <c r="C711" s="504" t="s">
        <v>3181</v>
      </c>
      <c r="D711" s="504" t="s">
        <v>1329</v>
      </c>
      <c r="E711" s="287" t="s">
        <v>3188</v>
      </c>
      <c r="F711" s="298">
        <v>3259.66</v>
      </c>
      <c r="G711" s="298">
        <v>3259.66</v>
      </c>
      <c r="H711" s="289">
        <v>100</v>
      </c>
      <c r="I711" s="296">
        <v>0</v>
      </c>
      <c r="J711" s="297">
        <v>2007</v>
      </c>
      <c r="K711" s="504" t="s">
        <v>1395</v>
      </c>
      <c r="L711" s="285"/>
      <c r="M711" s="286"/>
      <c r="N711" s="286"/>
      <c r="O711" s="286"/>
      <c r="P711" s="286"/>
    </row>
    <row r="712" spans="1:16" s="17" customFormat="1" ht="105.75" customHeight="1" x14ac:dyDescent="0.3">
      <c r="A712" s="504">
        <v>11</v>
      </c>
      <c r="B712" s="504" t="s">
        <v>3103</v>
      </c>
      <c r="C712" s="504" t="s">
        <v>3127</v>
      </c>
      <c r="D712" s="504" t="s">
        <v>1329</v>
      </c>
      <c r="E712" s="287" t="s">
        <v>3188</v>
      </c>
      <c r="F712" s="298">
        <v>15540.36</v>
      </c>
      <c r="G712" s="298">
        <v>15540.36</v>
      </c>
      <c r="H712" s="289">
        <v>100</v>
      </c>
      <c r="I712" s="296">
        <v>0</v>
      </c>
      <c r="J712" s="297">
        <v>2007</v>
      </c>
      <c r="K712" s="504" t="s">
        <v>1395</v>
      </c>
      <c r="L712" s="285"/>
      <c r="M712" s="286"/>
      <c r="N712" s="286"/>
      <c r="O712" s="286"/>
      <c r="P712" s="286"/>
    </row>
    <row r="713" spans="1:16" s="17" customFormat="1" ht="104.25" customHeight="1" x14ac:dyDescent="0.3">
      <c r="A713" s="504">
        <v>12</v>
      </c>
      <c r="B713" s="504" t="s">
        <v>3118</v>
      </c>
      <c r="C713" s="504" t="s">
        <v>3119</v>
      </c>
      <c r="D713" s="504" t="s">
        <v>1329</v>
      </c>
      <c r="E713" s="287" t="s">
        <v>3188</v>
      </c>
      <c r="F713" s="298">
        <v>2035.08</v>
      </c>
      <c r="G713" s="298">
        <v>2035.08</v>
      </c>
      <c r="H713" s="289">
        <v>100</v>
      </c>
      <c r="I713" s="296">
        <v>0</v>
      </c>
      <c r="J713" s="297">
        <v>2008</v>
      </c>
      <c r="K713" s="504" t="s">
        <v>3120</v>
      </c>
      <c r="L713" s="285"/>
      <c r="M713" s="286"/>
      <c r="N713" s="286"/>
      <c r="O713" s="286"/>
      <c r="P713" s="286"/>
    </row>
    <row r="714" spans="1:16" s="17" customFormat="1" ht="48.75" customHeight="1" x14ac:dyDescent="0.3">
      <c r="A714" s="504">
        <v>13</v>
      </c>
      <c r="B714" s="504" t="s">
        <v>1494</v>
      </c>
      <c r="C714" s="504" t="s">
        <v>1495</v>
      </c>
      <c r="D714" s="504" t="s">
        <v>1329</v>
      </c>
      <c r="E714" s="287" t="s">
        <v>3188</v>
      </c>
      <c r="F714" s="298">
        <v>22746.52</v>
      </c>
      <c r="G714" s="298">
        <v>22746.52</v>
      </c>
      <c r="H714" s="289">
        <v>100</v>
      </c>
      <c r="I714" s="296">
        <v>0</v>
      </c>
      <c r="J714" s="297">
        <v>2008</v>
      </c>
      <c r="K714" s="504"/>
      <c r="L714" s="285"/>
      <c r="M714" s="286"/>
      <c r="N714" s="286"/>
      <c r="O714" s="286"/>
      <c r="P714" s="286"/>
    </row>
    <row r="715" spans="1:16" s="17" customFormat="1" ht="97.5" customHeight="1" x14ac:dyDescent="0.3">
      <c r="A715" s="504">
        <v>14</v>
      </c>
      <c r="B715" s="504" t="s">
        <v>1393</v>
      </c>
      <c r="C715" s="504" t="s">
        <v>1394</v>
      </c>
      <c r="D715" s="504" t="s">
        <v>1329</v>
      </c>
      <c r="E715" s="287" t="s">
        <v>3188</v>
      </c>
      <c r="F715" s="298">
        <v>28162.87</v>
      </c>
      <c r="G715" s="298">
        <v>28162.87</v>
      </c>
      <c r="H715" s="289">
        <v>100</v>
      </c>
      <c r="I715" s="296">
        <v>0</v>
      </c>
      <c r="J715" s="297">
        <v>2007</v>
      </c>
      <c r="K715" s="504" t="s">
        <v>1395</v>
      </c>
      <c r="L715" s="285"/>
      <c r="M715" s="286"/>
      <c r="N715" s="286"/>
      <c r="O715" s="286"/>
      <c r="P715" s="286"/>
    </row>
    <row r="716" spans="1:16" s="17" customFormat="1" ht="110.25" customHeight="1" x14ac:dyDescent="0.3">
      <c r="A716" s="504">
        <v>15</v>
      </c>
      <c r="B716" s="504" t="s">
        <v>1483</v>
      </c>
      <c r="C716" s="504" t="s">
        <v>3117</v>
      </c>
      <c r="D716" s="504" t="s">
        <v>1329</v>
      </c>
      <c r="E716" s="287" t="s">
        <v>3188</v>
      </c>
      <c r="F716" s="298">
        <v>7887.6</v>
      </c>
      <c r="G716" s="298">
        <v>7887.6</v>
      </c>
      <c r="H716" s="289">
        <v>100</v>
      </c>
      <c r="I716" s="296">
        <v>0</v>
      </c>
      <c r="J716" s="297">
        <v>2007</v>
      </c>
      <c r="K716" s="504" t="s">
        <v>1395</v>
      </c>
      <c r="L716" s="285"/>
      <c r="M716" s="286"/>
      <c r="N716" s="286"/>
      <c r="O716" s="286"/>
      <c r="P716" s="286"/>
    </row>
    <row r="717" spans="1:16" s="17" customFormat="1" ht="114" customHeight="1" x14ac:dyDescent="0.3">
      <c r="A717" s="504">
        <v>16</v>
      </c>
      <c r="B717" s="504" t="s">
        <v>1397</v>
      </c>
      <c r="C717" s="504" t="s">
        <v>3135</v>
      </c>
      <c r="D717" s="504" t="s">
        <v>1329</v>
      </c>
      <c r="E717" s="287" t="s">
        <v>3188</v>
      </c>
      <c r="F717" s="298">
        <v>31550.39</v>
      </c>
      <c r="G717" s="298">
        <v>31550.39</v>
      </c>
      <c r="H717" s="289">
        <v>100</v>
      </c>
      <c r="I717" s="296">
        <v>0</v>
      </c>
      <c r="J717" s="297">
        <v>2007</v>
      </c>
      <c r="K717" s="504" t="s">
        <v>1398</v>
      </c>
      <c r="L717" s="285"/>
      <c r="M717" s="286"/>
      <c r="N717" s="286"/>
      <c r="O717" s="286"/>
      <c r="P717" s="286"/>
    </row>
    <row r="718" spans="1:16" s="17" customFormat="1" ht="109.2" x14ac:dyDescent="0.3">
      <c r="A718" s="504">
        <v>17</v>
      </c>
      <c r="B718" s="504" t="s">
        <v>3185</v>
      </c>
      <c r="C718" s="504" t="s">
        <v>3184</v>
      </c>
      <c r="D718" s="504" t="s">
        <v>1329</v>
      </c>
      <c r="E718" s="287" t="s">
        <v>3188</v>
      </c>
      <c r="F718" s="296">
        <v>2672.69</v>
      </c>
      <c r="G718" s="296">
        <v>2672.69</v>
      </c>
      <c r="H718" s="289">
        <v>100</v>
      </c>
      <c r="I718" s="296">
        <v>0</v>
      </c>
      <c r="J718" s="297">
        <v>2007</v>
      </c>
      <c r="K718" s="504" t="s">
        <v>1398</v>
      </c>
      <c r="L718" s="285"/>
      <c r="M718" s="286"/>
      <c r="N718" s="286"/>
      <c r="O718" s="286"/>
      <c r="P718" s="286"/>
    </row>
    <row r="719" spans="1:16" s="17" customFormat="1" ht="117" customHeight="1" x14ac:dyDescent="0.3">
      <c r="A719" s="504">
        <v>18</v>
      </c>
      <c r="B719" s="504" t="s">
        <v>3137</v>
      </c>
      <c r="C719" s="504" t="s">
        <v>3136</v>
      </c>
      <c r="D719" s="504" t="s">
        <v>1329</v>
      </c>
      <c r="E719" s="287" t="s">
        <v>3188</v>
      </c>
      <c r="F719" s="298">
        <v>10690.76</v>
      </c>
      <c r="G719" s="298">
        <v>10690.76</v>
      </c>
      <c r="H719" s="289">
        <v>100</v>
      </c>
      <c r="I719" s="296">
        <v>0</v>
      </c>
      <c r="J719" s="297">
        <v>2007</v>
      </c>
      <c r="K719" s="504" t="s">
        <v>1398</v>
      </c>
      <c r="L719" s="285"/>
      <c r="M719" s="286"/>
      <c r="N719" s="286"/>
      <c r="O719" s="286"/>
      <c r="P719" s="286"/>
    </row>
    <row r="720" spans="1:16" s="17" customFormat="1" ht="93.6" x14ac:dyDescent="0.3">
      <c r="A720" s="276">
        <v>19</v>
      </c>
      <c r="B720" s="504" t="s">
        <v>3186</v>
      </c>
      <c r="C720" s="276" t="s">
        <v>3187</v>
      </c>
      <c r="D720" s="504" t="s">
        <v>1329</v>
      </c>
      <c r="E720" s="287" t="s">
        <v>3188</v>
      </c>
      <c r="F720" s="295">
        <v>8448.2999999999993</v>
      </c>
      <c r="G720" s="295">
        <v>8448.2999999999993</v>
      </c>
      <c r="H720" s="289">
        <v>100</v>
      </c>
      <c r="I720" s="295">
        <v>0</v>
      </c>
      <c r="J720" s="297">
        <v>2007</v>
      </c>
      <c r="K720" s="504" t="s">
        <v>1327</v>
      </c>
      <c r="L720" s="285"/>
      <c r="M720" s="286"/>
      <c r="N720" s="286"/>
      <c r="O720" s="286"/>
      <c r="P720" s="286"/>
    </row>
    <row r="721" spans="1:16" s="17" customFormat="1" ht="119.25" customHeight="1" x14ac:dyDescent="0.3">
      <c r="A721" s="504">
        <v>20</v>
      </c>
      <c r="B721" s="504" t="s">
        <v>3139</v>
      </c>
      <c r="C721" s="291" t="s">
        <v>3140</v>
      </c>
      <c r="D721" s="504" t="s">
        <v>1329</v>
      </c>
      <c r="E721" s="287" t="s">
        <v>3188</v>
      </c>
      <c r="F721" s="298">
        <v>6258.19</v>
      </c>
      <c r="G721" s="298">
        <v>6258.19</v>
      </c>
      <c r="H721" s="289">
        <v>100</v>
      </c>
      <c r="I721" s="296">
        <v>0</v>
      </c>
      <c r="J721" s="297">
        <v>2007</v>
      </c>
      <c r="K721" s="504" t="s">
        <v>1327</v>
      </c>
      <c r="L721" s="285"/>
      <c r="M721" s="286"/>
      <c r="N721" s="286"/>
      <c r="O721" s="286"/>
      <c r="P721" s="286"/>
    </row>
    <row r="722" spans="1:16" s="17" customFormat="1" ht="121.5" customHeight="1" x14ac:dyDescent="0.3">
      <c r="A722" s="504">
        <v>21</v>
      </c>
      <c r="B722" s="504" t="s">
        <v>3100</v>
      </c>
      <c r="C722" s="291" t="s">
        <v>3164</v>
      </c>
      <c r="D722" s="504" t="s">
        <v>1329</v>
      </c>
      <c r="E722" s="287" t="s">
        <v>3188</v>
      </c>
      <c r="F722" s="298">
        <v>2360.88</v>
      </c>
      <c r="G722" s="298">
        <v>2360.88</v>
      </c>
      <c r="H722" s="289">
        <v>100</v>
      </c>
      <c r="I722" s="296">
        <v>0</v>
      </c>
      <c r="J722" s="297">
        <v>2008</v>
      </c>
      <c r="K722" s="504" t="s">
        <v>1364</v>
      </c>
      <c r="L722" s="285"/>
      <c r="M722" s="286"/>
      <c r="N722" s="286"/>
      <c r="O722" s="286"/>
      <c r="P722" s="286"/>
    </row>
    <row r="723" spans="1:16" s="17" customFormat="1" ht="113.25" customHeight="1" x14ac:dyDescent="0.3">
      <c r="A723" s="504">
        <v>22</v>
      </c>
      <c r="B723" s="504" t="s">
        <v>1473</v>
      </c>
      <c r="C723" s="291" t="s">
        <v>3152</v>
      </c>
      <c r="D723" s="504" t="s">
        <v>1329</v>
      </c>
      <c r="E723" s="287" t="s">
        <v>3188</v>
      </c>
      <c r="F723" s="298">
        <v>53110.51</v>
      </c>
      <c r="G723" s="298">
        <v>53110.51</v>
      </c>
      <c r="H723" s="289">
        <v>100</v>
      </c>
      <c r="I723" s="296">
        <v>0</v>
      </c>
      <c r="J723" s="297">
        <v>2007</v>
      </c>
      <c r="K723" s="504" t="s">
        <v>1364</v>
      </c>
      <c r="L723" s="285"/>
      <c r="M723" s="286"/>
      <c r="N723" s="286"/>
      <c r="O723" s="286"/>
      <c r="P723" s="286"/>
    </row>
    <row r="724" spans="1:16" s="17" customFormat="1" ht="45.75" customHeight="1" x14ac:dyDescent="0.3">
      <c r="A724" s="504">
        <v>23</v>
      </c>
      <c r="B724" s="504" t="s">
        <v>1547</v>
      </c>
      <c r="C724" s="291" t="s">
        <v>1548</v>
      </c>
      <c r="D724" s="504" t="s">
        <v>1329</v>
      </c>
      <c r="E724" s="287" t="s">
        <v>3188</v>
      </c>
      <c r="F724" s="298">
        <v>21178.18</v>
      </c>
      <c r="G724" s="298">
        <v>21178.18</v>
      </c>
      <c r="H724" s="289">
        <v>100</v>
      </c>
      <c r="I724" s="296">
        <v>0</v>
      </c>
      <c r="J724" s="297">
        <v>2008</v>
      </c>
      <c r="K724" s="504"/>
      <c r="L724" s="285"/>
      <c r="M724" s="286"/>
      <c r="N724" s="286"/>
      <c r="O724" s="286"/>
      <c r="P724" s="286"/>
    </row>
    <row r="725" spans="1:16" s="17" customFormat="1" ht="120.75" customHeight="1" x14ac:dyDescent="0.3">
      <c r="A725" s="504">
        <v>24</v>
      </c>
      <c r="B725" s="504" t="s">
        <v>1545</v>
      </c>
      <c r="C725" s="291" t="s">
        <v>1546</v>
      </c>
      <c r="D725" s="504" t="s">
        <v>1329</v>
      </c>
      <c r="E725" s="287" t="s">
        <v>3188</v>
      </c>
      <c r="F725" s="296">
        <v>55736.93</v>
      </c>
      <c r="G725" s="296">
        <v>55736.93</v>
      </c>
      <c r="H725" s="289">
        <v>96.2</v>
      </c>
      <c r="I725" s="296">
        <v>2200.17</v>
      </c>
      <c r="J725" s="297">
        <v>2007</v>
      </c>
      <c r="K725" s="504" t="s">
        <v>1364</v>
      </c>
      <c r="L725" s="285"/>
      <c r="M725" s="286"/>
      <c r="N725" s="286"/>
      <c r="O725" s="286"/>
      <c r="P725" s="286"/>
    </row>
    <row r="726" spans="1:16" s="17" customFormat="1" ht="93.6" x14ac:dyDescent="0.3">
      <c r="A726" s="504">
        <v>25</v>
      </c>
      <c r="B726" s="504" t="s">
        <v>3115</v>
      </c>
      <c r="C726" s="291" t="s">
        <v>3116</v>
      </c>
      <c r="D726" s="504" t="s">
        <v>1329</v>
      </c>
      <c r="E726" s="287" t="s">
        <v>3188</v>
      </c>
      <c r="F726" s="296">
        <v>82127.69</v>
      </c>
      <c r="G726" s="296">
        <v>82127.69</v>
      </c>
      <c r="H726" s="289">
        <v>100</v>
      </c>
      <c r="I726" s="296">
        <v>0</v>
      </c>
      <c r="J726" s="297">
        <v>2007</v>
      </c>
      <c r="K726" s="504" t="s">
        <v>1327</v>
      </c>
      <c r="L726" s="285"/>
      <c r="M726" s="286"/>
      <c r="N726" s="286"/>
      <c r="O726" s="286"/>
      <c r="P726" s="286"/>
    </row>
    <row r="727" spans="1:16" s="17" customFormat="1" ht="121.5" customHeight="1" x14ac:dyDescent="0.3">
      <c r="A727" s="504">
        <v>26</v>
      </c>
      <c r="B727" s="504" t="s">
        <v>1537</v>
      </c>
      <c r="C727" s="291" t="s">
        <v>3172</v>
      </c>
      <c r="D727" s="504" t="s">
        <v>1329</v>
      </c>
      <c r="E727" s="287" t="s">
        <v>3188</v>
      </c>
      <c r="F727" s="298">
        <v>17674.09</v>
      </c>
      <c r="G727" s="298">
        <v>17674.09</v>
      </c>
      <c r="H727" s="289">
        <v>100</v>
      </c>
      <c r="I727" s="296">
        <v>0</v>
      </c>
      <c r="J727" s="297">
        <v>2007</v>
      </c>
      <c r="K727" s="504" t="s">
        <v>1327</v>
      </c>
      <c r="L727" s="285"/>
      <c r="M727" s="286"/>
      <c r="N727" s="286"/>
      <c r="O727" s="286"/>
      <c r="P727" s="286"/>
    </row>
    <row r="728" spans="1:16" s="17" customFormat="1" ht="117.75" customHeight="1" x14ac:dyDescent="0.3">
      <c r="A728" s="504">
        <v>27</v>
      </c>
      <c r="B728" s="504" t="s">
        <v>1538</v>
      </c>
      <c r="C728" s="291" t="s">
        <v>1539</v>
      </c>
      <c r="D728" s="504" t="s">
        <v>1329</v>
      </c>
      <c r="E728" s="287" t="s">
        <v>3188</v>
      </c>
      <c r="F728" s="298">
        <v>2682.7</v>
      </c>
      <c r="G728" s="298">
        <v>2682.7</v>
      </c>
      <c r="H728" s="289">
        <v>100</v>
      </c>
      <c r="I728" s="296">
        <v>0</v>
      </c>
      <c r="J728" s="297">
        <v>2007</v>
      </c>
      <c r="K728" s="504" t="s">
        <v>1327</v>
      </c>
      <c r="L728" s="285"/>
      <c r="M728" s="286"/>
      <c r="N728" s="286"/>
      <c r="O728" s="286"/>
      <c r="P728" s="286"/>
    </row>
    <row r="729" spans="1:16" s="17" customFormat="1" ht="124.5" customHeight="1" x14ac:dyDescent="0.3">
      <c r="A729" s="504">
        <v>28</v>
      </c>
      <c r="B729" s="504" t="s">
        <v>1407</v>
      </c>
      <c r="C729" s="291" t="s">
        <v>3142</v>
      </c>
      <c r="D729" s="504" t="s">
        <v>1329</v>
      </c>
      <c r="E729" s="287" t="s">
        <v>3188</v>
      </c>
      <c r="F729" s="298">
        <v>10730.85</v>
      </c>
      <c r="G729" s="298">
        <v>10730.85</v>
      </c>
      <c r="H729" s="289">
        <v>100</v>
      </c>
      <c r="I729" s="296">
        <v>0</v>
      </c>
      <c r="J729" s="297">
        <v>2007</v>
      </c>
      <c r="K729" s="504" t="s">
        <v>1327</v>
      </c>
      <c r="L729" s="285"/>
      <c r="M729" s="286"/>
      <c r="N729" s="286"/>
      <c r="O729" s="286"/>
      <c r="P729" s="286"/>
    </row>
    <row r="730" spans="1:16" s="17" customFormat="1" ht="115.5" customHeight="1" x14ac:dyDescent="0.3">
      <c r="A730" s="504">
        <v>29</v>
      </c>
      <c r="B730" s="504" t="s">
        <v>1408</v>
      </c>
      <c r="C730" s="291" t="s">
        <v>3143</v>
      </c>
      <c r="D730" s="504" t="s">
        <v>1329</v>
      </c>
      <c r="E730" s="287" t="s">
        <v>3188</v>
      </c>
      <c r="F730" s="298">
        <v>7089.96</v>
      </c>
      <c r="G730" s="298">
        <v>7089.96</v>
      </c>
      <c r="H730" s="289">
        <v>100</v>
      </c>
      <c r="I730" s="296">
        <v>0</v>
      </c>
      <c r="J730" s="297">
        <v>2007</v>
      </c>
      <c r="K730" s="504" t="s">
        <v>1327</v>
      </c>
      <c r="L730" s="285"/>
      <c r="M730" s="286"/>
      <c r="N730" s="286"/>
      <c r="O730" s="286"/>
      <c r="P730" s="286"/>
    </row>
    <row r="731" spans="1:16" s="17" customFormat="1" ht="116.25" customHeight="1" x14ac:dyDescent="0.3">
      <c r="A731" s="504">
        <v>30</v>
      </c>
      <c r="B731" s="504" t="s">
        <v>1540</v>
      </c>
      <c r="C731" s="291" t="s">
        <v>1541</v>
      </c>
      <c r="D731" s="504" t="s">
        <v>1329</v>
      </c>
      <c r="E731" s="287" t="s">
        <v>3188</v>
      </c>
      <c r="F731" s="298">
        <v>2417.5700000000002</v>
      </c>
      <c r="G731" s="298">
        <v>2417.5700000000002</v>
      </c>
      <c r="H731" s="289">
        <v>100</v>
      </c>
      <c r="I731" s="296">
        <v>0</v>
      </c>
      <c r="J731" s="297">
        <v>2007</v>
      </c>
      <c r="K731" s="504" t="s">
        <v>1327</v>
      </c>
      <c r="L731" s="285"/>
      <c r="M731" s="286"/>
      <c r="N731" s="286"/>
      <c r="O731" s="286"/>
      <c r="P731" s="286"/>
    </row>
    <row r="732" spans="1:16" s="17" customFormat="1" ht="121.5" customHeight="1" x14ac:dyDescent="0.3">
      <c r="A732" s="504">
        <v>31</v>
      </c>
      <c r="B732" s="504" t="s">
        <v>1409</v>
      </c>
      <c r="C732" s="291" t="s">
        <v>3144</v>
      </c>
      <c r="D732" s="504" t="s">
        <v>1329</v>
      </c>
      <c r="E732" s="287" t="s">
        <v>3188</v>
      </c>
      <c r="F732" s="298">
        <v>810.14</v>
      </c>
      <c r="G732" s="298">
        <v>810.14</v>
      </c>
      <c r="H732" s="289">
        <v>100</v>
      </c>
      <c r="I732" s="296">
        <v>0</v>
      </c>
      <c r="J732" s="297">
        <v>2007</v>
      </c>
      <c r="K732" s="504" t="s">
        <v>1327</v>
      </c>
      <c r="L732" s="285"/>
      <c r="M732" s="286"/>
      <c r="N732" s="286"/>
      <c r="O732" s="286"/>
      <c r="P732" s="286"/>
    </row>
    <row r="733" spans="1:16" s="17" customFormat="1" ht="112.5" customHeight="1" x14ac:dyDescent="0.3">
      <c r="A733" s="504">
        <v>32</v>
      </c>
      <c r="B733" s="287" t="s">
        <v>1543</v>
      </c>
      <c r="C733" s="291" t="s">
        <v>1544</v>
      </c>
      <c r="D733" s="504" t="s">
        <v>1329</v>
      </c>
      <c r="E733" s="287" t="s">
        <v>3188</v>
      </c>
      <c r="F733" s="298">
        <v>14385.66</v>
      </c>
      <c r="G733" s="298">
        <v>14385.66</v>
      </c>
      <c r="H733" s="289">
        <v>100</v>
      </c>
      <c r="I733" s="296">
        <v>0</v>
      </c>
      <c r="J733" s="297">
        <v>2007</v>
      </c>
      <c r="K733" s="504" t="s">
        <v>1395</v>
      </c>
      <c r="L733" s="285"/>
      <c r="M733" s="286"/>
      <c r="N733" s="286"/>
      <c r="O733" s="286"/>
      <c r="P733" s="286"/>
    </row>
    <row r="734" spans="1:16" s="17" customFormat="1" ht="57" customHeight="1" x14ac:dyDescent="0.3">
      <c r="A734" s="504">
        <v>33</v>
      </c>
      <c r="B734" s="287" t="s">
        <v>1492</v>
      </c>
      <c r="C734" s="291" t="s">
        <v>1493</v>
      </c>
      <c r="D734" s="504" t="s">
        <v>1329</v>
      </c>
      <c r="E734" s="287" t="s">
        <v>3188</v>
      </c>
      <c r="F734" s="298">
        <v>152231.28</v>
      </c>
      <c r="G734" s="298">
        <v>152231.28</v>
      </c>
      <c r="H734" s="289">
        <v>100</v>
      </c>
      <c r="I734" s="296">
        <v>0</v>
      </c>
      <c r="J734" s="297">
        <v>2008</v>
      </c>
      <c r="K734" s="504"/>
      <c r="L734" s="285"/>
      <c r="M734" s="286"/>
      <c r="N734" s="286"/>
      <c r="O734" s="286"/>
      <c r="P734" s="286"/>
    </row>
    <row r="735" spans="1:16" s="17" customFormat="1" ht="114" customHeight="1" x14ac:dyDescent="0.3">
      <c r="A735" s="504">
        <v>34</v>
      </c>
      <c r="B735" s="287" t="s">
        <v>1486</v>
      </c>
      <c r="C735" s="291" t="s">
        <v>3159</v>
      </c>
      <c r="D735" s="504" t="s">
        <v>1329</v>
      </c>
      <c r="E735" s="287" t="s">
        <v>3188</v>
      </c>
      <c r="F735" s="298">
        <v>135286.96</v>
      </c>
      <c r="G735" s="298">
        <v>135286.96</v>
      </c>
      <c r="H735" s="289">
        <v>100</v>
      </c>
      <c r="I735" s="296">
        <v>0</v>
      </c>
      <c r="J735" s="297">
        <v>2007</v>
      </c>
      <c r="K735" s="504" t="s">
        <v>1474</v>
      </c>
      <c r="L735" s="285"/>
      <c r="M735" s="286"/>
      <c r="N735" s="286"/>
      <c r="O735" s="286"/>
      <c r="P735" s="286"/>
    </row>
    <row r="736" spans="1:16" s="17" customFormat="1" ht="121.5" customHeight="1" x14ac:dyDescent="0.3">
      <c r="A736" s="504">
        <v>35</v>
      </c>
      <c r="B736" s="287" t="s">
        <v>3101</v>
      </c>
      <c r="C736" s="291" t="s">
        <v>3163</v>
      </c>
      <c r="D736" s="504" t="s">
        <v>1329</v>
      </c>
      <c r="E736" s="287" t="s">
        <v>3188</v>
      </c>
      <c r="F736" s="298">
        <v>7607.7</v>
      </c>
      <c r="G736" s="298">
        <v>7607.7</v>
      </c>
      <c r="H736" s="289">
        <v>100</v>
      </c>
      <c r="I736" s="296">
        <v>0</v>
      </c>
      <c r="J736" s="297">
        <v>2007</v>
      </c>
      <c r="K736" s="504" t="s">
        <v>1474</v>
      </c>
      <c r="L736" s="285"/>
      <c r="M736" s="286"/>
      <c r="N736" s="286"/>
      <c r="O736" s="286"/>
      <c r="P736" s="286"/>
    </row>
    <row r="737" spans="1:16" s="17" customFormat="1" ht="103.5" customHeight="1" x14ac:dyDescent="0.3">
      <c r="A737" s="504">
        <v>36</v>
      </c>
      <c r="B737" s="287" t="s">
        <v>1396</v>
      </c>
      <c r="C737" s="291" t="s">
        <v>3134</v>
      </c>
      <c r="D737" s="504" t="s">
        <v>1329</v>
      </c>
      <c r="E737" s="287" t="s">
        <v>3188</v>
      </c>
      <c r="F737" s="298">
        <v>35418.400000000001</v>
      </c>
      <c r="G737" s="298">
        <v>35418.400000000001</v>
      </c>
      <c r="H737" s="289">
        <v>100</v>
      </c>
      <c r="I737" s="296">
        <v>0</v>
      </c>
      <c r="J737" s="297">
        <v>2007</v>
      </c>
      <c r="K737" s="504" t="s">
        <v>1395</v>
      </c>
      <c r="L737" s="285"/>
      <c r="M737" s="286"/>
      <c r="N737" s="286"/>
      <c r="O737" s="286"/>
      <c r="P737" s="286"/>
    </row>
    <row r="738" spans="1:16" s="17" customFormat="1" ht="109.5" customHeight="1" x14ac:dyDescent="0.3">
      <c r="A738" s="504">
        <v>37</v>
      </c>
      <c r="B738" s="287" t="s">
        <v>1482</v>
      </c>
      <c r="C738" s="291" t="s">
        <v>3156</v>
      </c>
      <c r="D738" s="504" t="s">
        <v>1329</v>
      </c>
      <c r="E738" s="287" t="s">
        <v>3188</v>
      </c>
      <c r="F738" s="298">
        <v>9223.01</v>
      </c>
      <c r="G738" s="298">
        <v>9223.01</v>
      </c>
      <c r="H738" s="289">
        <v>100</v>
      </c>
      <c r="I738" s="296">
        <v>0</v>
      </c>
      <c r="J738" s="297">
        <v>2007</v>
      </c>
      <c r="K738" s="504" t="s">
        <v>1395</v>
      </c>
      <c r="L738" s="286"/>
      <c r="M738" s="286"/>
      <c r="N738" s="286"/>
      <c r="O738" s="286"/>
      <c r="P738" s="286"/>
    </row>
    <row r="739" spans="1:16" s="345" customFormat="1" ht="101.25" customHeight="1" x14ac:dyDescent="0.3">
      <c r="A739" s="504">
        <v>38</v>
      </c>
      <c r="B739" s="287" t="s">
        <v>3113</v>
      </c>
      <c r="C739" s="291" t="s">
        <v>3114</v>
      </c>
      <c r="D739" s="504" t="s">
        <v>1329</v>
      </c>
      <c r="E739" s="287" t="s">
        <v>3188</v>
      </c>
      <c r="F739" s="298">
        <v>9967.3799999999992</v>
      </c>
      <c r="G739" s="298">
        <v>9967.3799999999992</v>
      </c>
      <c r="H739" s="328">
        <v>100</v>
      </c>
      <c r="I739" s="296">
        <v>0</v>
      </c>
      <c r="J739" s="297">
        <v>2007</v>
      </c>
      <c r="K739" s="504" t="s">
        <v>1395</v>
      </c>
      <c r="L739" s="389"/>
      <c r="M739" s="389"/>
      <c r="N739" s="389"/>
      <c r="O739" s="389"/>
      <c r="P739" s="389"/>
    </row>
    <row r="740" spans="1:16" s="17" customFormat="1" ht="111" customHeight="1" x14ac:dyDescent="0.3">
      <c r="A740" s="504">
        <v>39</v>
      </c>
      <c r="B740" s="287" t="s">
        <v>3112</v>
      </c>
      <c r="C740" s="291" t="s">
        <v>3111</v>
      </c>
      <c r="D740" s="504" t="s">
        <v>1329</v>
      </c>
      <c r="E740" s="287" t="s">
        <v>3188</v>
      </c>
      <c r="F740" s="298">
        <v>37316.019999999997</v>
      </c>
      <c r="G740" s="298">
        <v>37316.019999999997</v>
      </c>
      <c r="H740" s="328">
        <v>100</v>
      </c>
      <c r="I740" s="296">
        <v>0</v>
      </c>
      <c r="J740" s="297">
        <v>2007</v>
      </c>
      <c r="K740" s="504" t="s">
        <v>1395</v>
      </c>
      <c r="L740" s="286"/>
      <c r="M740" s="286"/>
      <c r="N740" s="286"/>
      <c r="O740" s="286"/>
      <c r="P740" s="286"/>
    </row>
    <row r="741" spans="1:16" s="17" customFormat="1" ht="100.5" customHeight="1" x14ac:dyDescent="0.3">
      <c r="A741" s="504">
        <v>40</v>
      </c>
      <c r="B741" s="287" t="s">
        <v>1390</v>
      </c>
      <c r="C741" s="291" t="s">
        <v>3138</v>
      </c>
      <c r="D741" s="504" t="s">
        <v>1329</v>
      </c>
      <c r="E741" s="287" t="s">
        <v>3188</v>
      </c>
      <c r="F741" s="298">
        <v>958.02</v>
      </c>
      <c r="G741" s="298">
        <v>958.02</v>
      </c>
      <c r="H741" s="328">
        <v>100</v>
      </c>
      <c r="I741" s="296">
        <v>0</v>
      </c>
      <c r="J741" s="329">
        <v>2007</v>
      </c>
      <c r="K741" s="22" t="s">
        <v>1327</v>
      </c>
      <c r="L741" s="286"/>
      <c r="M741" s="286"/>
      <c r="N741" s="286"/>
      <c r="O741" s="286"/>
      <c r="P741" s="286"/>
    </row>
    <row r="742" spans="1:16" s="17" customFormat="1" ht="104.25" customHeight="1" x14ac:dyDescent="0.3">
      <c r="A742" s="504">
        <v>41</v>
      </c>
      <c r="B742" s="287" t="s">
        <v>1485</v>
      </c>
      <c r="C742" s="291" t="s">
        <v>3158</v>
      </c>
      <c r="D742" s="504" t="s">
        <v>1329</v>
      </c>
      <c r="E742" s="287" t="s">
        <v>3188</v>
      </c>
      <c r="F742" s="298">
        <v>37086.68</v>
      </c>
      <c r="G742" s="298">
        <v>37086.68</v>
      </c>
      <c r="H742" s="328">
        <v>100</v>
      </c>
      <c r="I742" s="296">
        <v>0</v>
      </c>
      <c r="J742" s="329">
        <v>2007</v>
      </c>
      <c r="K742" s="22" t="s">
        <v>1327</v>
      </c>
      <c r="L742" s="286"/>
      <c r="M742" s="286"/>
      <c r="N742" s="286"/>
      <c r="O742" s="286"/>
      <c r="P742" s="286"/>
    </row>
    <row r="743" spans="1:16" s="17" customFormat="1" ht="96.75" customHeight="1" x14ac:dyDescent="0.3">
      <c r="A743" s="504">
        <v>42</v>
      </c>
      <c r="B743" s="287" t="s">
        <v>1542</v>
      </c>
      <c r="C743" s="291" t="s">
        <v>3173</v>
      </c>
      <c r="D743" s="504" t="s">
        <v>279</v>
      </c>
      <c r="E743" s="287" t="s">
        <v>3188</v>
      </c>
      <c r="F743" s="298">
        <v>4490.66</v>
      </c>
      <c r="G743" s="298">
        <v>4490.66</v>
      </c>
      <c r="H743" s="328">
        <v>100</v>
      </c>
      <c r="I743" s="296">
        <v>0</v>
      </c>
      <c r="J743" s="329">
        <v>2007</v>
      </c>
      <c r="K743" s="22" t="s">
        <v>1327</v>
      </c>
      <c r="L743" s="286"/>
      <c r="M743" s="286"/>
      <c r="N743" s="286"/>
      <c r="O743" s="286"/>
      <c r="P743" s="286"/>
    </row>
    <row r="744" spans="1:16" s="17" customFormat="1" ht="102" customHeight="1" x14ac:dyDescent="0.3">
      <c r="A744" s="291">
        <v>43</v>
      </c>
      <c r="B744" s="504" t="s">
        <v>1363</v>
      </c>
      <c r="C744" s="287" t="s">
        <v>1362</v>
      </c>
      <c r="D744" s="504" t="s">
        <v>280</v>
      </c>
      <c r="E744" s="287" t="s">
        <v>3188</v>
      </c>
      <c r="F744" s="298">
        <v>19490</v>
      </c>
      <c r="G744" s="298">
        <v>19490</v>
      </c>
      <c r="H744" s="328">
        <v>100</v>
      </c>
      <c r="I744" s="296">
        <v>0</v>
      </c>
      <c r="J744" s="329">
        <v>2007</v>
      </c>
      <c r="K744" s="22" t="s">
        <v>1364</v>
      </c>
      <c r="L744" s="286"/>
      <c r="M744" s="286"/>
      <c r="N744" s="286"/>
      <c r="O744" s="286"/>
      <c r="P744" s="286"/>
    </row>
    <row r="745" spans="1:16" s="17" customFormat="1" ht="103.5" customHeight="1" x14ac:dyDescent="0.3">
      <c r="A745" s="291">
        <v>44</v>
      </c>
      <c r="B745" s="504" t="s">
        <v>1325</v>
      </c>
      <c r="C745" s="287" t="s">
        <v>1324</v>
      </c>
      <c r="D745" s="504" t="s">
        <v>1326</v>
      </c>
      <c r="E745" s="287" t="s">
        <v>3188</v>
      </c>
      <c r="F745" s="298">
        <v>20709</v>
      </c>
      <c r="G745" s="298">
        <v>20709</v>
      </c>
      <c r="H745" s="328">
        <v>100</v>
      </c>
      <c r="I745" s="296">
        <v>0</v>
      </c>
      <c r="J745" s="329">
        <v>2007</v>
      </c>
      <c r="K745" s="22" t="s">
        <v>1327</v>
      </c>
      <c r="L745" s="286"/>
      <c r="M745" s="286"/>
      <c r="N745" s="286"/>
      <c r="O745" s="286"/>
      <c r="P745" s="286"/>
    </row>
    <row r="746" spans="1:16" s="17" customFormat="1" ht="112.5" customHeight="1" x14ac:dyDescent="0.3">
      <c r="A746" s="291">
        <v>45</v>
      </c>
      <c r="B746" s="504" t="s">
        <v>1334</v>
      </c>
      <c r="C746" s="287" t="s">
        <v>1333</v>
      </c>
      <c r="D746" s="504" t="s">
        <v>1329</v>
      </c>
      <c r="E746" s="287" t="s">
        <v>3188</v>
      </c>
      <c r="F746" s="298">
        <v>23895.200000000001</v>
      </c>
      <c r="G746" s="298">
        <v>23895.200000000001</v>
      </c>
      <c r="H746" s="328">
        <v>100</v>
      </c>
      <c r="I746" s="296">
        <v>0</v>
      </c>
      <c r="J746" s="329">
        <v>2007</v>
      </c>
      <c r="K746" s="22" t="s">
        <v>1327</v>
      </c>
      <c r="L746" s="286"/>
      <c r="M746" s="286"/>
      <c r="N746" s="286"/>
      <c r="O746" s="286"/>
      <c r="P746" s="286"/>
    </row>
    <row r="747" spans="1:16" s="17" customFormat="1" ht="111" customHeight="1" x14ac:dyDescent="0.3">
      <c r="A747" s="299">
        <v>46</v>
      </c>
      <c r="B747" s="276" t="s">
        <v>1330</v>
      </c>
      <c r="C747" s="330" t="s">
        <v>1328</v>
      </c>
      <c r="D747" s="276" t="s">
        <v>1329</v>
      </c>
      <c r="E747" s="287" t="s">
        <v>3188</v>
      </c>
      <c r="F747" s="416">
        <v>20709</v>
      </c>
      <c r="G747" s="416">
        <v>20709</v>
      </c>
      <c r="H747" s="328">
        <v>100</v>
      </c>
      <c r="I747" s="295">
        <v>0</v>
      </c>
      <c r="J747" s="329">
        <v>2007</v>
      </c>
      <c r="K747" s="22" t="s">
        <v>1327</v>
      </c>
      <c r="L747" s="286"/>
      <c r="M747" s="286"/>
      <c r="N747" s="286"/>
      <c r="O747" s="286"/>
      <c r="P747" s="286"/>
    </row>
    <row r="748" spans="1:16" s="17" customFormat="1" ht="105" customHeight="1" x14ac:dyDescent="0.3">
      <c r="A748" s="504">
        <v>47</v>
      </c>
      <c r="B748" s="276" t="s">
        <v>1336</v>
      </c>
      <c r="C748" s="504" t="s">
        <v>1335</v>
      </c>
      <c r="D748" s="504" t="s">
        <v>279</v>
      </c>
      <c r="E748" s="287" t="s">
        <v>3188</v>
      </c>
      <c r="F748" s="298">
        <v>18977.400000000001</v>
      </c>
      <c r="G748" s="298">
        <v>18977.400000000001</v>
      </c>
      <c r="H748" s="328">
        <v>100</v>
      </c>
      <c r="I748" s="296">
        <v>0</v>
      </c>
      <c r="J748" s="329">
        <v>2007</v>
      </c>
      <c r="K748" s="22" t="s">
        <v>1327</v>
      </c>
      <c r="L748" s="286"/>
      <c r="M748" s="286"/>
      <c r="N748" s="286"/>
      <c r="O748" s="286"/>
      <c r="P748" s="286"/>
    </row>
    <row r="749" spans="1:16" s="17" customFormat="1" ht="102" customHeight="1" x14ac:dyDescent="0.3">
      <c r="A749" s="504">
        <v>48</v>
      </c>
      <c r="B749" s="276" t="s">
        <v>1332</v>
      </c>
      <c r="C749" s="504" t="s">
        <v>1331</v>
      </c>
      <c r="D749" s="504" t="s">
        <v>1329</v>
      </c>
      <c r="E749" s="287" t="s">
        <v>3188</v>
      </c>
      <c r="F749" s="298">
        <v>12039.3</v>
      </c>
      <c r="G749" s="298">
        <v>12039.3</v>
      </c>
      <c r="H749" s="328">
        <v>100</v>
      </c>
      <c r="I749" s="296">
        <v>0</v>
      </c>
      <c r="J749" s="329">
        <v>2007</v>
      </c>
      <c r="K749" s="22" t="s">
        <v>1327</v>
      </c>
      <c r="L749" s="286"/>
      <c r="M749" s="286"/>
      <c r="N749" s="286"/>
      <c r="O749" s="286"/>
      <c r="P749" s="286"/>
    </row>
    <row r="750" spans="1:16" s="17" customFormat="1" ht="100.5" customHeight="1" x14ac:dyDescent="0.3">
      <c r="A750" s="504">
        <v>49</v>
      </c>
      <c r="B750" s="276" t="s">
        <v>1338</v>
      </c>
      <c r="C750" s="504" t="s">
        <v>1337</v>
      </c>
      <c r="D750" s="504" t="s">
        <v>1329</v>
      </c>
      <c r="E750" s="287" t="s">
        <v>3188</v>
      </c>
      <c r="F750" s="298">
        <v>12039.3</v>
      </c>
      <c r="G750" s="298">
        <v>12039.3</v>
      </c>
      <c r="H750" s="328">
        <v>100</v>
      </c>
      <c r="I750" s="296">
        <v>0</v>
      </c>
      <c r="J750" s="329">
        <v>2007</v>
      </c>
      <c r="K750" s="22" t="s">
        <v>1327</v>
      </c>
      <c r="L750" s="286"/>
      <c r="M750" s="286"/>
      <c r="N750" s="286"/>
      <c r="O750" s="286"/>
      <c r="P750" s="286"/>
    </row>
    <row r="751" spans="1:16" s="17" customFormat="1" ht="38.25" customHeight="1" x14ac:dyDescent="0.3">
      <c r="A751" s="504">
        <v>50</v>
      </c>
      <c r="B751" s="276" t="s">
        <v>1489</v>
      </c>
      <c r="C751" s="504" t="s">
        <v>3161</v>
      </c>
      <c r="D751" s="504" t="s">
        <v>1329</v>
      </c>
      <c r="E751" s="287" t="s">
        <v>3188</v>
      </c>
      <c r="F751" s="298">
        <v>72066.37</v>
      </c>
      <c r="G751" s="298">
        <v>72066.37</v>
      </c>
      <c r="H751" s="328">
        <v>100</v>
      </c>
      <c r="I751" s="296">
        <v>0</v>
      </c>
      <c r="J751" s="329">
        <v>2009</v>
      </c>
      <c r="K751" s="22"/>
      <c r="L751" s="286"/>
      <c r="M751" s="286"/>
      <c r="N751" s="286"/>
      <c r="O751" s="286"/>
      <c r="P751" s="286"/>
    </row>
    <row r="752" spans="1:16" s="17" customFormat="1" ht="39.75" customHeight="1" x14ac:dyDescent="0.3">
      <c r="A752" s="504">
        <v>51</v>
      </c>
      <c r="B752" s="276" t="s">
        <v>1491</v>
      </c>
      <c r="C752" s="504" t="s">
        <v>1490</v>
      </c>
      <c r="D752" s="504" t="s">
        <v>1329</v>
      </c>
      <c r="E752" s="287" t="s">
        <v>3188</v>
      </c>
      <c r="F752" s="298">
        <v>62678.63</v>
      </c>
      <c r="G752" s="298">
        <v>62678.63</v>
      </c>
      <c r="H752" s="328">
        <v>100</v>
      </c>
      <c r="I752" s="296">
        <v>0</v>
      </c>
      <c r="J752" s="329">
        <v>2009</v>
      </c>
      <c r="K752" s="22"/>
      <c r="L752" s="286"/>
      <c r="M752" s="286"/>
      <c r="N752" s="286"/>
      <c r="O752" s="286"/>
      <c r="P752" s="286"/>
    </row>
    <row r="753" spans="1:16" s="17" customFormat="1" ht="96.75" customHeight="1" x14ac:dyDescent="0.3">
      <c r="A753" s="504">
        <v>52</v>
      </c>
      <c r="B753" s="276" t="s">
        <v>1480</v>
      </c>
      <c r="C753" s="504" t="s">
        <v>1481</v>
      </c>
      <c r="D753" s="504" t="s">
        <v>1329</v>
      </c>
      <c r="E753" s="287" t="s">
        <v>3188</v>
      </c>
      <c r="F753" s="298">
        <v>6781.89</v>
      </c>
      <c r="G753" s="298">
        <v>6781.89</v>
      </c>
      <c r="H753" s="328">
        <v>100</v>
      </c>
      <c r="I753" s="296">
        <v>0</v>
      </c>
      <c r="J753" s="329">
        <v>2007</v>
      </c>
      <c r="K753" s="22" t="s">
        <v>1327</v>
      </c>
      <c r="L753" s="286"/>
      <c r="M753" s="286"/>
      <c r="N753" s="286"/>
      <c r="O753" s="286"/>
      <c r="P753" s="286"/>
    </row>
    <row r="754" spans="1:16" s="17" customFormat="1" ht="42.75" customHeight="1" x14ac:dyDescent="0.3">
      <c r="A754" s="504">
        <v>53</v>
      </c>
      <c r="B754" s="276" t="s">
        <v>1536</v>
      </c>
      <c r="C754" s="504" t="s">
        <v>3171</v>
      </c>
      <c r="D754" s="504" t="s">
        <v>1329</v>
      </c>
      <c r="E754" s="287" t="s">
        <v>3188</v>
      </c>
      <c r="F754" s="298">
        <v>44046.96</v>
      </c>
      <c r="G754" s="298">
        <v>44046.96</v>
      </c>
      <c r="H754" s="328">
        <v>100</v>
      </c>
      <c r="I754" s="296">
        <v>0</v>
      </c>
      <c r="J754" s="329">
        <v>2009</v>
      </c>
      <c r="K754" s="22"/>
      <c r="L754" s="286"/>
      <c r="M754" s="286"/>
      <c r="N754" s="286"/>
      <c r="O754" s="286"/>
      <c r="P754" s="286"/>
    </row>
    <row r="755" spans="1:16" s="17" customFormat="1" ht="106.5" customHeight="1" x14ac:dyDescent="0.3">
      <c r="A755" s="504">
        <v>54</v>
      </c>
      <c r="B755" s="276" t="s">
        <v>1478</v>
      </c>
      <c r="C755" s="504" t="s">
        <v>3154</v>
      </c>
      <c r="D755" s="504" t="s">
        <v>1329</v>
      </c>
      <c r="E755" s="287" t="s">
        <v>3188</v>
      </c>
      <c r="F755" s="298">
        <v>136787.46</v>
      </c>
      <c r="G755" s="298">
        <v>136787.46</v>
      </c>
      <c r="H755" s="328">
        <v>100</v>
      </c>
      <c r="I755" s="296">
        <v>0</v>
      </c>
      <c r="J755" s="329">
        <v>2009</v>
      </c>
      <c r="K755" s="22"/>
      <c r="L755" s="286"/>
      <c r="M755" s="286"/>
      <c r="N755" s="286"/>
      <c r="O755" s="286"/>
      <c r="P755" s="286"/>
    </row>
    <row r="756" spans="1:16" s="345" customFormat="1" ht="93.75" customHeight="1" x14ac:dyDescent="0.3">
      <c r="A756" s="504">
        <v>55</v>
      </c>
      <c r="B756" s="276" t="s">
        <v>3175</v>
      </c>
      <c r="C756" s="504" t="s">
        <v>4330</v>
      </c>
      <c r="D756" s="504" t="s">
        <v>1329</v>
      </c>
      <c r="E756" s="287" t="s">
        <v>3188</v>
      </c>
      <c r="F756" s="298">
        <v>172290.86</v>
      </c>
      <c r="G756" s="298">
        <v>172290.86</v>
      </c>
      <c r="H756" s="328">
        <v>100</v>
      </c>
      <c r="I756" s="296">
        <v>0</v>
      </c>
      <c r="J756" s="329">
        <v>2007</v>
      </c>
      <c r="K756" s="346" t="s">
        <v>1327</v>
      </c>
      <c r="L756" s="389"/>
      <c r="M756" s="389"/>
      <c r="N756" s="389"/>
      <c r="O756" s="389"/>
      <c r="P756" s="389"/>
    </row>
    <row r="757" spans="1:16" s="17" customFormat="1" ht="101.25" customHeight="1" x14ac:dyDescent="0.3">
      <c r="A757" s="504">
        <v>56</v>
      </c>
      <c r="B757" s="276" t="s">
        <v>1479</v>
      </c>
      <c r="C757" s="504" t="s">
        <v>3155</v>
      </c>
      <c r="D757" s="504" t="s">
        <v>1329</v>
      </c>
      <c r="E757" s="287" t="s">
        <v>3188</v>
      </c>
      <c r="F757" s="298">
        <v>38768.94</v>
      </c>
      <c r="G757" s="298">
        <v>38768.94</v>
      </c>
      <c r="H757" s="328">
        <v>100</v>
      </c>
      <c r="I757" s="296">
        <v>0</v>
      </c>
      <c r="J757" s="329">
        <v>2011</v>
      </c>
      <c r="K757" s="22" t="s">
        <v>1343</v>
      </c>
      <c r="L757" s="286"/>
      <c r="M757" s="286"/>
      <c r="N757" s="286"/>
      <c r="O757" s="286"/>
      <c r="P757" s="286"/>
    </row>
    <row r="758" spans="1:16" s="17" customFormat="1" ht="102" customHeight="1" x14ac:dyDescent="0.3">
      <c r="A758" s="504">
        <v>57</v>
      </c>
      <c r="B758" s="276" t="s">
        <v>1354</v>
      </c>
      <c r="C758" s="504" t="s">
        <v>1353</v>
      </c>
      <c r="D758" s="504" t="s">
        <v>1329</v>
      </c>
      <c r="E758" s="287" t="s">
        <v>3188</v>
      </c>
      <c r="F758" s="298">
        <v>29750</v>
      </c>
      <c r="G758" s="298">
        <v>29750</v>
      </c>
      <c r="H758" s="328">
        <v>100</v>
      </c>
      <c r="I758" s="296">
        <v>0</v>
      </c>
      <c r="J758" s="329">
        <v>2011</v>
      </c>
      <c r="K758" s="22" t="s">
        <v>1343</v>
      </c>
      <c r="L758" s="286"/>
      <c r="M758" s="286"/>
      <c r="N758" s="286"/>
      <c r="O758" s="286"/>
      <c r="P758" s="286"/>
    </row>
    <row r="759" spans="1:16" s="17" customFormat="1" ht="107.25" customHeight="1" x14ac:dyDescent="0.3">
      <c r="A759" s="504">
        <v>58</v>
      </c>
      <c r="B759" s="276" t="s">
        <v>1351</v>
      </c>
      <c r="C759" s="504" t="s">
        <v>1350</v>
      </c>
      <c r="D759" s="504" t="s">
        <v>1329</v>
      </c>
      <c r="E759" s="287" t="s">
        <v>3188</v>
      </c>
      <c r="F759" s="298">
        <v>17000</v>
      </c>
      <c r="G759" s="298">
        <v>17000</v>
      </c>
      <c r="H759" s="328">
        <v>100</v>
      </c>
      <c r="I759" s="296">
        <v>0</v>
      </c>
      <c r="J759" s="329">
        <v>2011</v>
      </c>
      <c r="K759" s="22" t="s">
        <v>1343</v>
      </c>
      <c r="L759" s="286"/>
      <c r="M759" s="286"/>
      <c r="N759" s="286"/>
      <c r="O759" s="286"/>
      <c r="P759" s="286"/>
    </row>
    <row r="760" spans="1:16" s="17" customFormat="1" ht="108.75" customHeight="1" x14ac:dyDescent="0.3">
      <c r="A760" s="276">
        <v>59</v>
      </c>
      <c r="B760" s="276" t="s">
        <v>1356</v>
      </c>
      <c r="C760" s="276" t="s">
        <v>1355</v>
      </c>
      <c r="D760" s="276" t="s">
        <v>1329</v>
      </c>
      <c r="E760" s="287" t="s">
        <v>3188</v>
      </c>
      <c r="F760" s="298">
        <v>17000</v>
      </c>
      <c r="G760" s="416">
        <v>17000</v>
      </c>
      <c r="H760" s="328">
        <v>100</v>
      </c>
      <c r="I760" s="296">
        <v>0</v>
      </c>
      <c r="J760" s="329">
        <v>2011</v>
      </c>
      <c r="K760" s="22" t="s">
        <v>1343</v>
      </c>
      <c r="L760" s="286"/>
      <c r="M760" s="286"/>
      <c r="N760" s="286"/>
      <c r="O760" s="286"/>
      <c r="P760" s="286"/>
    </row>
    <row r="761" spans="1:16" s="17" customFormat="1" ht="34.5" customHeight="1" x14ac:dyDescent="0.3">
      <c r="A761" s="504">
        <v>60</v>
      </c>
      <c r="B761" s="276" t="s">
        <v>1477</v>
      </c>
      <c r="C761" s="291" t="s">
        <v>3153</v>
      </c>
      <c r="D761" s="504" t="s">
        <v>1329</v>
      </c>
      <c r="E761" s="287" t="s">
        <v>3188</v>
      </c>
      <c r="F761" s="298">
        <v>62481.67</v>
      </c>
      <c r="G761" s="298">
        <v>62481.67</v>
      </c>
      <c r="H761" s="328">
        <v>100</v>
      </c>
      <c r="I761" s="296">
        <v>0</v>
      </c>
      <c r="J761" s="411">
        <v>2010</v>
      </c>
      <c r="K761" s="22"/>
      <c r="L761" s="286"/>
      <c r="M761" s="286"/>
      <c r="N761" s="286"/>
      <c r="O761" s="286"/>
      <c r="P761" s="286"/>
    </row>
    <row r="762" spans="1:16" s="17" customFormat="1" ht="108" customHeight="1" x14ac:dyDescent="0.3">
      <c r="A762" s="291">
        <v>61</v>
      </c>
      <c r="B762" s="276" t="s">
        <v>3128</v>
      </c>
      <c r="C762" s="291" t="s">
        <v>1342</v>
      </c>
      <c r="D762" s="504" t="s">
        <v>1329</v>
      </c>
      <c r="E762" s="287" t="s">
        <v>3188</v>
      </c>
      <c r="F762" s="298">
        <v>24500</v>
      </c>
      <c r="G762" s="298">
        <v>24500</v>
      </c>
      <c r="H762" s="328">
        <v>100</v>
      </c>
      <c r="I762" s="296">
        <v>0</v>
      </c>
      <c r="J762" s="329">
        <v>2011</v>
      </c>
      <c r="K762" s="22" t="s">
        <v>1343</v>
      </c>
      <c r="L762" s="286"/>
      <c r="M762" s="286"/>
      <c r="N762" s="286"/>
      <c r="O762" s="286"/>
      <c r="P762" s="286"/>
    </row>
    <row r="763" spans="1:16" s="17" customFormat="1" ht="95.25" customHeight="1" x14ac:dyDescent="0.3">
      <c r="A763" s="291">
        <v>62</v>
      </c>
      <c r="B763" s="276" t="s">
        <v>3129</v>
      </c>
      <c r="C763" s="291" t="s">
        <v>1352</v>
      </c>
      <c r="D763" s="504" t="s">
        <v>1329</v>
      </c>
      <c r="E763" s="287" t="s">
        <v>3188</v>
      </c>
      <c r="F763" s="298">
        <v>27890</v>
      </c>
      <c r="G763" s="298">
        <v>27890</v>
      </c>
      <c r="H763" s="328">
        <v>100</v>
      </c>
      <c r="I763" s="296">
        <v>0</v>
      </c>
      <c r="J763" s="329">
        <v>2011</v>
      </c>
      <c r="K763" s="22" t="s">
        <v>1343</v>
      </c>
      <c r="L763" s="286"/>
      <c r="M763" s="286"/>
      <c r="N763" s="286"/>
      <c r="O763" s="286"/>
      <c r="P763" s="286"/>
    </row>
    <row r="764" spans="1:16" s="17" customFormat="1" ht="46.5" customHeight="1" x14ac:dyDescent="0.3">
      <c r="A764" s="291">
        <v>63</v>
      </c>
      <c r="B764" s="276" t="s">
        <v>1476</v>
      </c>
      <c r="C764" s="291" t="s">
        <v>281</v>
      </c>
      <c r="D764" s="504" t="s">
        <v>1329</v>
      </c>
      <c r="E764" s="287" t="s">
        <v>3188</v>
      </c>
      <c r="F764" s="298">
        <v>47900.82</v>
      </c>
      <c r="G764" s="298">
        <v>47900.82</v>
      </c>
      <c r="H764" s="328">
        <v>100</v>
      </c>
      <c r="I764" s="296">
        <v>0</v>
      </c>
      <c r="J764" s="412"/>
      <c r="K764" s="22"/>
      <c r="L764" s="286"/>
      <c r="M764" s="286"/>
      <c r="N764" s="286"/>
      <c r="O764" s="286"/>
      <c r="P764" s="286"/>
    </row>
    <row r="765" spans="1:16" s="17" customFormat="1" ht="49.5" customHeight="1" x14ac:dyDescent="0.3">
      <c r="A765" s="291">
        <v>64</v>
      </c>
      <c r="B765" s="276" t="s">
        <v>1535</v>
      </c>
      <c r="C765" s="291" t="s">
        <v>1534</v>
      </c>
      <c r="D765" s="504" t="s">
        <v>1329</v>
      </c>
      <c r="E765" s="287" t="s">
        <v>3188</v>
      </c>
      <c r="F765" s="298">
        <v>42946.67</v>
      </c>
      <c r="G765" s="298">
        <v>42946.67</v>
      </c>
      <c r="H765" s="328">
        <v>100</v>
      </c>
      <c r="I765" s="296">
        <v>0</v>
      </c>
      <c r="J765" s="329">
        <v>2010</v>
      </c>
      <c r="K765" s="22"/>
      <c r="L765" s="286"/>
      <c r="M765" s="286"/>
      <c r="N765" s="286"/>
      <c r="O765" s="286"/>
      <c r="P765" s="286"/>
    </row>
    <row r="766" spans="1:16" s="17" customFormat="1" ht="87.75" customHeight="1" x14ac:dyDescent="0.3">
      <c r="A766" s="291">
        <v>65</v>
      </c>
      <c r="B766" s="291" t="s">
        <v>1475</v>
      </c>
      <c r="C766" s="291" t="s">
        <v>3110</v>
      </c>
      <c r="D766" s="504" t="s">
        <v>1329</v>
      </c>
      <c r="E766" s="287" t="s">
        <v>3188</v>
      </c>
      <c r="F766" s="298">
        <v>151072.79999999999</v>
      </c>
      <c r="G766" s="298">
        <v>151072.79999999999</v>
      </c>
      <c r="H766" s="328">
        <v>100</v>
      </c>
      <c r="I766" s="296">
        <v>0</v>
      </c>
      <c r="J766" s="329">
        <v>2010</v>
      </c>
      <c r="K766" s="22"/>
      <c r="L766" s="286"/>
      <c r="M766" s="286"/>
      <c r="N766" s="286"/>
      <c r="O766" s="286"/>
      <c r="P766" s="286"/>
    </row>
    <row r="767" spans="1:16" s="17" customFormat="1" ht="102" customHeight="1" x14ac:dyDescent="0.3">
      <c r="A767" s="291">
        <v>66</v>
      </c>
      <c r="B767" s="276" t="s">
        <v>1358</v>
      </c>
      <c r="C767" s="291" t="s">
        <v>1357</v>
      </c>
      <c r="D767" s="504" t="s">
        <v>1326</v>
      </c>
      <c r="E767" s="287" t="s">
        <v>3188</v>
      </c>
      <c r="F767" s="298">
        <v>7340</v>
      </c>
      <c r="G767" s="298">
        <v>7340</v>
      </c>
      <c r="H767" s="328">
        <v>100</v>
      </c>
      <c r="I767" s="296">
        <v>0</v>
      </c>
      <c r="J767" s="329">
        <v>2011</v>
      </c>
      <c r="K767" s="22" t="s">
        <v>1343</v>
      </c>
      <c r="L767" s="286"/>
      <c r="M767" s="286"/>
      <c r="N767" s="286"/>
      <c r="O767" s="286"/>
      <c r="P767" s="286"/>
    </row>
    <row r="768" spans="1:16" s="17" customFormat="1" ht="111.75" customHeight="1" x14ac:dyDescent="0.3">
      <c r="A768" s="504">
        <v>67</v>
      </c>
      <c r="B768" s="276" t="s">
        <v>1510</v>
      </c>
      <c r="C768" s="291" t="s">
        <v>282</v>
      </c>
      <c r="D768" s="504" t="s">
        <v>1329</v>
      </c>
      <c r="E768" s="287" t="s">
        <v>3188</v>
      </c>
      <c r="F768" s="298">
        <v>7000</v>
      </c>
      <c r="G768" s="298">
        <v>7000</v>
      </c>
      <c r="H768" s="328">
        <v>100</v>
      </c>
      <c r="I768" s="296">
        <v>0</v>
      </c>
      <c r="J768" s="329">
        <v>2011</v>
      </c>
      <c r="K768" s="22" t="s">
        <v>1416</v>
      </c>
      <c r="L768" s="286"/>
      <c r="M768" s="286"/>
      <c r="N768" s="286"/>
      <c r="O768" s="286"/>
      <c r="P768" s="286"/>
    </row>
    <row r="769" spans="1:16" s="17" customFormat="1" ht="110.25" customHeight="1" x14ac:dyDescent="0.3">
      <c r="A769" s="276">
        <v>68</v>
      </c>
      <c r="B769" s="330" t="s">
        <v>1418</v>
      </c>
      <c r="C769" s="299" t="s">
        <v>1419</v>
      </c>
      <c r="D769" s="504" t="s">
        <v>1329</v>
      </c>
      <c r="E769" s="287" t="s">
        <v>3188</v>
      </c>
      <c r="F769" s="416">
        <v>9967.9699999999993</v>
      </c>
      <c r="G769" s="416">
        <v>9967.9699999999993</v>
      </c>
      <c r="H769" s="410">
        <v>100</v>
      </c>
      <c r="I769" s="296">
        <v>0</v>
      </c>
      <c r="J769" s="329">
        <v>2011</v>
      </c>
      <c r="K769" s="22" t="s">
        <v>1417</v>
      </c>
      <c r="L769" s="277"/>
      <c r="M769" s="22"/>
      <c r="N769" s="286"/>
      <c r="O769" s="286"/>
      <c r="P769" s="286"/>
    </row>
    <row r="770" spans="1:16" s="17" customFormat="1" ht="111.75" customHeight="1" x14ac:dyDescent="0.3">
      <c r="A770" s="504">
        <v>69</v>
      </c>
      <c r="B770" s="504" t="s">
        <v>1421</v>
      </c>
      <c r="C770" s="504" t="s">
        <v>1422</v>
      </c>
      <c r="D770" s="504" t="s">
        <v>1329</v>
      </c>
      <c r="E770" s="287" t="s">
        <v>3188</v>
      </c>
      <c r="F770" s="289">
        <v>37200</v>
      </c>
      <c r="G770" s="289">
        <v>37200</v>
      </c>
      <c r="H770" s="328">
        <v>100</v>
      </c>
      <c r="I770" s="296">
        <v>0</v>
      </c>
      <c r="J770" s="329">
        <v>2011</v>
      </c>
      <c r="K770" s="22" t="s">
        <v>1417</v>
      </c>
      <c r="L770" s="286"/>
      <c r="M770" s="286"/>
      <c r="N770" s="286"/>
      <c r="O770" s="286"/>
      <c r="P770" s="286"/>
    </row>
    <row r="771" spans="1:16" s="17" customFormat="1" ht="120" customHeight="1" x14ac:dyDescent="0.3">
      <c r="A771" s="504">
        <v>70</v>
      </c>
      <c r="B771" s="504" t="s">
        <v>1432</v>
      </c>
      <c r="C771" s="504" t="s">
        <v>1433</v>
      </c>
      <c r="D771" s="504" t="s">
        <v>1329</v>
      </c>
      <c r="E771" s="287" t="s">
        <v>3188</v>
      </c>
      <c r="F771" s="289">
        <v>88000</v>
      </c>
      <c r="G771" s="289">
        <v>88000</v>
      </c>
      <c r="H771" s="328">
        <v>100</v>
      </c>
      <c r="I771" s="296">
        <v>0</v>
      </c>
      <c r="J771" s="329">
        <v>2011</v>
      </c>
      <c r="K771" s="22" t="s">
        <v>1416</v>
      </c>
      <c r="L771" s="286"/>
      <c r="M771" s="286"/>
      <c r="N771" s="286"/>
      <c r="O771" s="286"/>
      <c r="P771" s="286"/>
    </row>
    <row r="772" spans="1:16" s="17" customFormat="1" ht="122.25" customHeight="1" x14ac:dyDescent="0.3">
      <c r="A772" s="504">
        <v>71</v>
      </c>
      <c r="B772" s="504" t="s">
        <v>1415</v>
      </c>
      <c r="C772" s="504" t="s">
        <v>3145</v>
      </c>
      <c r="D772" s="504" t="s">
        <v>1329</v>
      </c>
      <c r="E772" s="287" t="s">
        <v>3188</v>
      </c>
      <c r="F772" s="289">
        <v>23000</v>
      </c>
      <c r="G772" s="289">
        <v>23000</v>
      </c>
      <c r="H772" s="328">
        <v>100</v>
      </c>
      <c r="I772" s="296">
        <v>0</v>
      </c>
      <c r="J772" s="329">
        <v>2011</v>
      </c>
      <c r="K772" s="22" t="s">
        <v>1416</v>
      </c>
      <c r="L772" s="286"/>
      <c r="M772" s="286"/>
      <c r="N772" s="286"/>
      <c r="O772" s="286"/>
      <c r="P772" s="286"/>
    </row>
    <row r="773" spans="1:16" s="17" customFormat="1" ht="113.25" customHeight="1" x14ac:dyDescent="0.3">
      <c r="A773" s="504">
        <v>72</v>
      </c>
      <c r="B773" s="504" t="s">
        <v>3147</v>
      </c>
      <c r="C773" s="504" t="s">
        <v>3146</v>
      </c>
      <c r="D773" s="504" t="s">
        <v>1326</v>
      </c>
      <c r="E773" s="287" t="s">
        <v>3188</v>
      </c>
      <c r="F773" s="296">
        <v>4062</v>
      </c>
      <c r="G773" s="296">
        <v>4062</v>
      </c>
      <c r="H773" s="328">
        <v>100</v>
      </c>
      <c r="I773" s="296">
        <v>0</v>
      </c>
      <c r="J773" s="329">
        <v>2011</v>
      </c>
      <c r="K773" s="22" t="s">
        <v>1512</v>
      </c>
      <c r="L773" s="286"/>
      <c r="M773" s="286"/>
      <c r="N773" s="286"/>
      <c r="O773" s="286"/>
      <c r="P773" s="286"/>
    </row>
    <row r="774" spans="1:16" s="17" customFormat="1" ht="122.25" customHeight="1" x14ac:dyDescent="0.3">
      <c r="A774" s="504">
        <v>73</v>
      </c>
      <c r="B774" s="504" t="s">
        <v>1511</v>
      </c>
      <c r="C774" s="504" t="s">
        <v>3165</v>
      </c>
      <c r="D774" s="504" t="s">
        <v>1326</v>
      </c>
      <c r="E774" s="287" t="s">
        <v>3188</v>
      </c>
      <c r="F774" s="289">
        <v>938</v>
      </c>
      <c r="G774" s="289">
        <v>938</v>
      </c>
      <c r="H774" s="328">
        <v>100</v>
      </c>
      <c r="I774" s="296">
        <v>0</v>
      </c>
      <c r="J774" s="329">
        <v>2011</v>
      </c>
      <c r="K774" s="22" t="s">
        <v>1512</v>
      </c>
      <c r="L774" s="286"/>
      <c r="M774" s="286"/>
      <c r="N774" s="286"/>
      <c r="O774" s="286"/>
      <c r="P774" s="286"/>
    </row>
    <row r="775" spans="1:16" s="17" customFormat="1" ht="109.5" customHeight="1" x14ac:dyDescent="0.3">
      <c r="A775" s="504">
        <v>74</v>
      </c>
      <c r="B775" s="504" t="s">
        <v>1513</v>
      </c>
      <c r="C775" s="504" t="s">
        <v>3166</v>
      </c>
      <c r="D775" s="504" t="s">
        <v>1326</v>
      </c>
      <c r="E775" s="287" t="s">
        <v>3188</v>
      </c>
      <c r="F775" s="289">
        <v>3000</v>
      </c>
      <c r="G775" s="289">
        <v>3000</v>
      </c>
      <c r="H775" s="328">
        <v>100</v>
      </c>
      <c r="I775" s="296">
        <v>0</v>
      </c>
      <c r="J775" s="329">
        <v>2011</v>
      </c>
      <c r="K775" s="22" t="s">
        <v>1417</v>
      </c>
      <c r="L775" s="286"/>
      <c r="M775" s="286"/>
      <c r="N775" s="286"/>
      <c r="O775" s="286"/>
      <c r="P775" s="286"/>
    </row>
    <row r="776" spans="1:16" s="17" customFormat="1" ht="95.25" customHeight="1" x14ac:dyDescent="0.3">
      <c r="A776" s="504">
        <v>75</v>
      </c>
      <c r="B776" s="504" t="s">
        <v>1514</v>
      </c>
      <c r="C776" s="504" t="s">
        <v>3167</v>
      </c>
      <c r="D776" s="504" t="s">
        <v>1326</v>
      </c>
      <c r="E776" s="287" t="s">
        <v>3188</v>
      </c>
      <c r="F776" s="289">
        <v>5000</v>
      </c>
      <c r="G776" s="289">
        <v>5000</v>
      </c>
      <c r="H776" s="328">
        <v>100</v>
      </c>
      <c r="I776" s="296">
        <v>0</v>
      </c>
      <c r="J776" s="329">
        <v>2011</v>
      </c>
      <c r="K776" s="22" t="s">
        <v>1417</v>
      </c>
      <c r="L776" s="286"/>
      <c r="M776" s="286"/>
      <c r="N776" s="286"/>
      <c r="O776" s="286"/>
      <c r="P776" s="286"/>
    </row>
    <row r="777" spans="1:16" s="17" customFormat="1" ht="113.25" customHeight="1" x14ac:dyDescent="0.3">
      <c r="A777" s="504">
        <v>76</v>
      </c>
      <c r="B777" s="504" t="s">
        <v>1521</v>
      </c>
      <c r="C777" s="504" t="s">
        <v>1522</v>
      </c>
      <c r="D777" s="504" t="s">
        <v>1326</v>
      </c>
      <c r="E777" s="287" t="s">
        <v>3188</v>
      </c>
      <c r="F777" s="289">
        <v>12000</v>
      </c>
      <c r="G777" s="289">
        <v>12000</v>
      </c>
      <c r="H777" s="328">
        <v>100</v>
      </c>
      <c r="I777" s="296">
        <v>0</v>
      </c>
      <c r="J777" s="329">
        <v>2011</v>
      </c>
      <c r="K777" s="22" t="s">
        <v>1416</v>
      </c>
      <c r="L777" s="286"/>
      <c r="M777" s="286"/>
      <c r="N777" s="286"/>
      <c r="O777" s="286"/>
      <c r="P777" s="286"/>
    </row>
    <row r="778" spans="1:16" s="17" customFormat="1" ht="96" customHeight="1" x14ac:dyDescent="0.3">
      <c r="A778" s="504">
        <v>77</v>
      </c>
      <c r="B778" s="504" t="s">
        <v>1420</v>
      </c>
      <c r="C778" s="504" t="s">
        <v>283</v>
      </c>
      <c r="D778" s="504" t="s">
        <v>1326</v>
      </c>
      <c r="E778" s="287" t="s">
        <v>3188</v>
      </c>
      <c r="F778" s="289">
        <v>13500</v>
      </c>
      <c r="G778" s="289">
        <v>13500</v>
      </c>
      <c r="H778" s="328">
        <v>100</v>
      </c>
      <c r="I778" s="296">
        <v>0</v>
      </c>
      <c r="J778" s="329">
        <v>2011</v>
      </c>
      <c r="K778" s="22" t="s">
        <v>1417</v>
      </c>
      <c r="L778" s="286"/>
      <c r="M778" s="286"/>
      <c r="N778" s="286"/>
      <c r="O778" s="286"/>
      <c r="P778" s="286"/>
    </row>
    <row r="779" spans="1:16" s="17" customFormat="1" ht="97.5" customHeight="1" x14ac:dyDescent="0.3">
      <c r="A779" s="504">
        <v>78</v>
      </c>
      <c r="B779" s="504" t="s">
        <v>1441</v>
      </c>
      <c r="C779" s="504" t="s">
        <v>1440</v>
      </c>
      <c r="D779" s="504" t="s">
        <v>1326</v>
      </c>
      <c r="E779" s="287" t="s">
        <v>3188</v>
      </c>
      <c r="F779" s="289">
        <v>77500</v>
      </c>
      <c r="G779" s="289">
        <v>77500</v>
      </c>
      <c r="H779" s="328">
        <v>100</v>
      </c>
      <c r="I779" s="296">
        <v>0</v>
      </c>
      <c r="J779" s="329">
        <v>2011</v>
      </c>
      <c r="K779" s="22" t="s">
        <v>1417</v>
      </c>
      <c r="L779" s="286"/>
      <c r="M779" s="286"/>
      <c r="N779" s="286"/>
      <c r="O779" s="286"/>
      <c r="P779" s="286"/>
    </row>
    <row r="780" spans="1:16" s="17" customFormat="1" ht="95.25" customHeight="1" x14ac:dyDescent="0.3">
      <c r="A780" s="504">
        <v>79</v>
      </c>
      <c r="B780" s="504" t="s">
        <v>1526</v>
      </c>
      <c r="C780" s="504" t="s">
        <v>3170</v>
      </c>
      <c r="D780" s="504" t="s">
        <v>1326</v>
      </c>
      <c r="E780" s="287" t="s">
        <v>3188</v>
      </c>
      <c r="F780" s="289">
        <v>11000</v>
      </c>
      <c r="G780" s="289">
        <v>11000</v>
      </c>
      <c r="H780" s="328">
        <v>100</v>
      </c>
      <c r="I780" s="296">
        <v>0</v>
      </c>
      <c r="J780" s="329">
        <v>2011</v>
      </c>
      <c r="K780" s="22" t="s">
        <v>1417</v>
      </c>
      <c r="L780" s="286"/>
      <c r="M780" s="286"/>
      <c r="N780" s="286"/>
      <c r="O780" s="286"/>
      <c r="P780" s="286"/>
    </row>
    <row r="781" spans="1:16" s="17" customFormat="1" ht="104.25" customHeight="1" x14ac:dyDescent="0.3">
      <c r="A781" s="504">
        <v>80</v>
      </c>
      <c r="B781" s="504" t="s">
        <v>1423</v>
      </c>
      <c r="C781" s="504" t="s">
        <v>3148</v>
      </c>
      <c r="D781" s="504" t="s">
        <v>1326</v>
      </c>
      <c r="E781" s="287" t="s">
        <v>3188</v>
      </c>
      <c r="F781" s="289">
        <v>44700</v>
      </c>
      <c r="G781" s="289">
        <v>44700</v>
      </c>
      <c r="H781" s="328">
        <v>100</v>
      </c>
      <c r="I781" s="296">
        <v>0</v>
      </c>
      <c r="J781" s="329">
        <v>2011</v>
      </c>
      <c r="K781" s="22" t="s">
        <v>1417</v>
      </c>
      <c r="L781" s="286"/>
      <c r="M781" s="286"/>
      <c r="N781" s="286"/>
      <c r="O781" s="286"/>
      <c r="P781" s="286"/>
    </row>
    <row r="782" spans="1:16" s="17" customFormat="1" ht="97.5" customHeight="1" x14ac:dyDescent="0.3">
      <c r="A782" s="504">
        <v>81</v>
      </c>
      <c r="B782" s="504" t="s">
        <v>1515</v>
      </c>
      <c r="C782" s="504" t="s">
        <v>3168</v>
      </c>
      <c r="D782" s="504" t="s">
        <v>1326</v>
      </c>
      <c r="E782" s="287" t="s">
        <v>3188</v>
      </c>
      <c r="F782" s="289">
        <v>7000</v>
      </c>
      <c r="G782" s="289">
        <v>7000</v>
      </c>
      <c r="H782" s="328">
        <v>100</v>
      </c>
      <c r="I782" s="296">
        <v>0</v>
      </c>
      <c r="J782" s="329">
        <v>2011</v>
      </c>
      <c r="K782" s="22" t="s">
        <v>1417</v>
      </c>
      <c r="L782" s="286"/>
      <c r="M782" s="286"/>
      <c r="N782" s="286"/>
      <c r="O782" s="286"/>
      <c r="P782" s="286"/>
    </row>
    <row r="783" spans="1:16" s="17" customFormat="1" ht="95.25" customHeight="1" x14ac:dyDescent="0.3">
      <c r="A783" s="504">
        <v>82</v>
      </c>
      <c r="B783" s="504" t="s">
        <v>1340</v>
      </c>
      <c r="C783" s="504" t="s">
        <v>1339</v>
      </c>
      <c r="D783" s="504" t="s">
        <v>1326</v>
      </c>
      <c r="E783" s="287" t="s">
        <v>3188</v>
      </c>
      <c r="F783" s="289">
        <v>4350</v>
      </c>
      <c r="G783" s="289">
        <v>4350</v>
      </c>
      <c r="H783" s="328">
        <v>100</v>
      </c>
      <c r="I783" s="296">
        <v>0</v>
      </c>
      <c r="J783" s="329">
        <v>2012</v>
      </c>
      <c r="K783" s="22" t="s">
        <v>1341</v>
      </c>
      <c r="L783" s="286"/>
      <c r="M783" s="286"/>
      <c r="N783" s="286"/>
      <c r="O783" s="286"/>
      <c r="P783" s="286"/>
    </row>
    <row r="784" spans="1:16" s="17" customFormat="1" ht="95.25" customHeight="1" x14ac:dyDescent="0.3">
      <c r="A784" s="504">
        <v>83</v>
      </c>
      <c r="B784" s="504" t="s">
        <v>1374</v>
      </c>
      <c r="C784" s="504" t="s">
        <v>1373</v>
      </c>
      <c r="D784" s="504" t="s">
        <v>1326</v>
      </c>
      <c r="E784" s="287" t="s">
        <v>3188</v>
      </c>
      <c r="F784" s="289">
        <v>24000</v>
      </c>
      <c r="G784" s="289">
        <v>24000</v>
      </c>
      <c r="H784" s="328">
        <v>100</v>
      </c>
      <c r="I784" s="296">
        <v>0</v>
      </c>
      <c r="J784" s="329">
        <v>2012</v>
      </c>
      <c r="K784" s="22" t="s">
        <v>1341</v>
      </c>
      <c r="L784" s="286"/>
      <c r="M784" s="286"/>
      <c r="N784" s="286"/>
      <c r="O784" s="286"/>
      <c r="P784" s="286"/>
    </row>
    <row r="785" spans="1:16" s="17" customFormat="1" ht="96.75" customHeight="1" x14ac:dyDescent="0.3">
      <c r="A785" s="504">
        <v>84</v>
      </c>
      <c r="B785" s="504" t="s">
        <v>1387</v>
      </c>
      <c r="C785" s="504" t="s">
        <v>3130</v>
      </c>
      <c r="D785" s="504" t="s">
        <v>1326</v>
      </c>
      <c r="E785" s="287" t="s">
        <v>3188</v>
      </c>
      <c r="F785" s="289">
        <v>14380</v>
      </c>
      <c r="G785" s="289">
        <v>14380</v>
      </c>
      <c r="H785" s="328">
        <v>100</v>
      </c>
      <c r="I785" s="296">
        <v>0</v>
      </c>
      <c r="J785" s="329">
        <v>2012</v>
      </c>
      <c r="K785" s="22" t="s">
        <v>1341</v>
      </c>
      <c r="L785" s="286"/>
      <c r="M785" s="286"/>
      <c r="N785" s="286"/>
      <c r="O785" s="286"/>
      <c r="P785" s="286"/>
    </row>
    <row r="786" spans="1:16" s="17" customFormat="1" ht="93.75" customHeight="1" x14ac:dyDescent="0.3">
      <c r="A786" s="504">
        <v>85</v>
      </c>
      <c r="B786" s="504" t="s">
        <v>1403</v>
      </c>
      <c r="C786" s="504" t="s">
        <v>1404</v>
      </c>
      <c r="D786" s="504" t="s">
        <v>1326</v>
      </c>
      <c r="E786" s="287" t="s">
        <v>3188</v>
      </c>
      <c r="F786" s="289">
        <v>1400</v>
      </c>
      <c r="G786" s="289">
        <v>1400</v>
      </c>
      <c r="H786" s="328">
        <v>100</v>
      </c>
      <c r="I786" s="296">
        <v>0</v>
      </c>
      <c r="J786" s="329">
        <v>2012</v>
      </c>
      <c r="K786" s="22" t="s">
        <v>1341</v>
      </c>
      <c r="L786" s="286"/>
      <c r="M786" s="286"/>
      <c r="N786" s="286"/>
      <c r="O786" s="286"/>
      <c r="P786" s="286"/>
    </row>
    <row r="787" spans="1:16" s="17" customFormat="1" ht="101.25" customHeight="1" x14ac:dyDescent="0.3">
      <c r="A787" s="504">
        <v>86</v>
      </c>
      <c r="B787" s="504" t="s">
        <v>1388</v>
      </c>
      <c r="C787" s="504" t="s">
        <v>3131</v>
      </c>
      <c r="D787" s="504" t="s">
        <v>1326</v>
      </c>
      <c r="E787" s="287" t="s">
        <v>3188</v>
      </c>
      <c r="F787" s="289">
        <v>6558</v>
      </c>
      <c r="G787" s="289">
        <v>6558</v>
      </c>
      <c r="H787" s="328">
        <v>100</v>
      </c>
      <c r="I787" s="296">
        <v>0</v>
      </c>
      <c r="J787" s="329">
        <v>2012</v>
      </c>
      <c r="K787" s="22" t="s">
        <v>1341</v>
      </c>
      <c r="L787" s="277"/>
      <c r="M787" s="22"/>
      <c r="N787" s="286"/>
      <c r="O787" s="286"/>
      <c r="P787" s="286"/>
    </row>
    <row r="788" spans="1:16" s="17" customFormat="1" ht="103.5" customHeight="1" x14ac:dyDescent="0.3">
      <c r="A788" s="504">
        <v>87</v>
      </c>
      <c r="B788" s="504" t="s">
        <v>1424</v>
      </c>
      <c r="C788" s="504" t="s">
        <v>1425</v>
      </c>
      <c r="D788" s="504" t="s">
        <v>1326</v>
      </c>
      <c r="E788" s="287" t="s">
        <v>3188</v>
      </c>
      <c r="F788" s="289">
        <v>84688</v>
      </c>
      <c r="G788" s="289">
        <v>84688</v>
      </c>
      <c r="H788" s="328">
        <v>100</v>
      </c>
      <c r="I788" s="296">
        <v>0</v>
      </c>
      <c r="J788" s="329">
        <v>2012</v>
      </c>
      <c r="K788" s="22" t="s">
        <v>1341</v>
      </c>
      <c r="L788" s="286"/>
      <c r="M788" s="286"/>
      <c r="N788" s="286"/>
      <c r="O788" s="286"/>
      <c r="P788" s="286"/>
    </row>
    <row r="789" spans="1:16" s="17" customFormat="1" ht="96.75" customHeight="1" x14ac:dyDescent="0.3">
      <c r="A789" s="276">
        <v>88</v>
      </c>
      <c r="B789" s="504" t="s">
        <v>1516</v>
      </c>
      <c r="C789" s="276" t="s">
        <v>3169</v>
      </c>
      <c r="D789" s="504" t="s">
        <v>1326</v>
      </c>
      <c r="E789" s="287" t="s">
        <v>3188</v>
      </c>
      <c r="F789" s="420">
        <v>15000</v>
      </c>
      <c r="G789" s="420">
        <v>15000</v>
      </c>
      <c r="H789" s="328">
        <v>100</v>
      </c>
      <c r="I789" s="296">
        <v>0</v>
      </c>
      <c r="J789" s="329">
        <v>2012</v>
      </c>
      <c r="K789" s="22" t="s">
        <v>1341</v>
      </c>
      <c r="L789" s="286"/>
      <c r="M789" s="286"/>
      <c r="N789" s="286"/>
      <c r="O789" s="286"/>
      <c r="P789" s="286"/>
    </row>
    <row r="790" spans="1:16" s="17" customFormat="1" ht="108.75" customHeight="1" x14ac:dyDescent="0.3">
      <c r="A790" s="504">
        <v>89</v>
      </c>
      <c r="B790" s="504" t="s">
        <v>1400</v>
      </c>
      <c r="C790" s="504" t="s">
        <v>1401</v>
      </c>
      <c r="D790" s="504" t="s">
        <v>1326</v>
      </c>
      <c r="E790" s="287" t="s">
        <v>3188</v>
      </c>
      <c r="F790" s="289">
        <v>5087.83</v>
      </c>
      <c r="G790" s="289">
        <v>5087.83</v>
      </c>
      <c r="H790" s="328">
        <v>100</v>
      </c>
      <c r="I790" s="296">
        <v>0</v>
      </c>
      <c r="J790" s="329">
        <v>2012</v>
      </c>
      <c r="K790" s="22" t="s">
        <v>1372</v>
      </c>
      <c r="L790" s="286"/>
      <c r="M790" s="286"/>
      <c r="N790" s="286"/>
      <c r="O790" s="286"/>
      <c r="P790" s="286"/>
    </row>
    <row r="791" spans="1:16" s="17" customFormat="1" ht="102" customHeight="1" x14ac:dyDescent="0.3">
      <c r="A791" s="504">
        <v>90</v>
      </c>
      <c r="B791" s="504" t="s">
        <v>1371</v>
      </c>
      <c r="C791" s="504" t="s">
        <v>1370</v>
      </c>
      <c r="D791" s="504" t="s">
        <v>1326</v>
      </c>
      <c r="E791" s="287" t="s">
        <v>3188</v>
      </c>
      <c r="F791" s="289">
        <v>17200</v>
      </c>
      <c r="G791" s="289">
        <v>17200</v>
      </c>
      <c r="H791" s="328">
        <v>100</v>
      </c>
      <c r="I791" s="296">
        <v>0</v>
      </c>
      <c r="J791" s="329">
        <v>2012</v>
      </c>
      <c r="K791" s="22" t="s">
        <v>1372</v>
      </c>
      <c r="L791" s="286"/>
      <c r="M791" s="286"/>
      <c r="N791" s="286"/>
      <c r="O791" s="286"/>
      <c r="P791" s="286"/>
    </row>
    <row r="792" spans="1:16" s="17" customFormat="1" ht="102" customHeight="1" x14ac:dyDescent="0.3">
      <c r="A792" s="504">
        <v>91</v>
      </c>
      <c r="B792" s="504" t="s">
        <v>1508</v>
      </c>
      <c r="C792" s="504" t="s">
        <v>284</v>
      </c>
      <c r="D792" s="504" t="s">
        <v>1326</v>
      </c>
      <c r="E792" s="287" t="s">
        <v>3188</v>
      </c>
      <c r="F792" s="289">
        <v>5400</v>
      </c>
      <c r="G792" s="289">
        <v>5400</v>
      </c>
      <c r="H792" s="328">
        <v>100</v>
      </c>
      <c r="I792" s="296">
        <v>0</v>
      </c>
      <c r="J792" s="331">
        <v>2012</v>
      </c>
      <c r="K792" s="22" t="s">
        <v>1377</v>
      </c>
      <c r="L792" s="286"/>
      <c r="M792" s="286"/>
      <c r="N792" s="286"/>
      <c r="O792" s="286"/>
      <c r="P792" s="286"/>
    </row>
    <row r="793" spans="1:16" s="17" customFormat="1" ht="99" customHeight="1" x14ac:dyDescent="0.3">
      <c r="A793" s="504">
        <v>92</v>
      </c>
      <c r="B793" s="504" t="s">
        <v>3109</v>
      </c>
      <c r="C793" s="504" t="s">
        <v>3108</v>
      </c>
      <c r="D793" s="504" t="s">
        <v>1326</v>
      </c>
      <c r="E793" s="287" t="s">
        <v>3188</v>
      </c>
      <c r="F793" s="289">
        <v>42400</v>
      </c>
      <c r="G793" s="289">
        <v>42400</v>
      </c>
      <c r="H793" s="328">
        <v>100</v>
      </c>
      <c r="I793" s="296">
        <v>0</v>
      </c>
      <c r="J793" s="331">
        <v>2012</v>
      </c>
      <c r="K793" s="22" t="s">
        <v>1377</v>
      </c>
      <c r="L793" s="286"/>
      <c r="M793" s="286"/>
      <c r="N793" s="286"/>
      <c r="O793" s="286"/>
      <c r="P793" s="286"/>
    </row>
    <row r="794" spans="1:16" s="17" customFormat="1" ht="104.25" customHeight="1" x14ac:dyDescent="0.3">
      <c r="A794" s="504">
        <v>93</v>
      </c>
      <c r="B794" s="504" t="s">
        <v>1518</v>
      </c>
      <c r="C794" s="504" t="s">
        <v>285</v>
      </c>
      <c r="D794" s="504" t="s">
        <v>1326</v>
      </c>
      <c r="E794" s="287" t="s">
        <v>3188</v>
      </c>
      <c r="F794" s="289">
        <v>7200</v>
      </c>
      <c r="G794" s="289">
        <v>7200</v>
      </c>
      <c r="H794" s="328">
        <v>100</v>
      </c>
      <c r="I794" s="296">
        <v>0</v>
      </c>
      <c r="J794" s="331">
        <v>2012</v>
      </c>
      <c r="K794" s="22" t="s">
        <v>1377</v>
      </c>
      <c r="L794" s="286"/>
      <c r="M794" s="286"/>
      <c r="N794" s="286"/>
      <c r="O794" s="286"/>
      <c r="P794" s="286"/>
    </row>
    <row r="795" spans="1:16" s="17" customFormat="1" ht="97.5" customHeight="1" x14ac:dyDescent="0.3">
      <c r="A795" s="504">
        <v>94</v>
      </c>
      <c r="B795" s="504" t="s">
        <v>1427</v>
      </c>
      <c r="C795" s="504" t="s">
        <v>1428</v>
      </c>
      <c r="D795" s="504" t="s">
        <v>1326</v>
      </c>
      <c r="E795" s="287" t="s">
        <v>3188</v>
      </c>
      <c r="F795" s="289">
        <v>94000</v>
      </c>
      <c r="G795" s="289">
        <v>94000</v>
      </c>
      <c r="H795" s="328">
        <v>100</v>
      </c>
      <c r="I795" s="296">
        <v>0</v>
      </c>
      <c r="J795" s="331">
        <v>2012</v>
      </c>
      <c r="K795" s="22" t="s">
        <v>1377</v>
      </c>
      <c r="L795" s="286"/>
      <c r="M795" s="286"/>
      <c r="N795" s="286"/>
      <c r="O795" s="286"/>
      <c r="P795" s="286"/>
    </row>
    <row r="796" spans="1:16" s="17" customFormat="1" ht="109.5" customHeight="1" x14ac:dyDescent="0.3">
      <c r="A796" s="504">
        <v>95</v>
      </c>
      <c r="B796" s="504" t="s">
        <v>1519</v>
      </c>
      <c r="C796" s="504" t="s">
        <v>286</v>
      </c>
      <c r="D796" s="504" t="s">
        <v>1326</v>
      </c>
      <c r="E796" s="287" t="s">
        <v>3188</v>
      </c>
      <c r="F796" s="289">
        <v>16000</v>
      </c>
      <c r="G796" s="289">
        <v>16000</v>
      </c>
      <c r="H796" s="328">
        <v>100</v>
      </c>
      <c r="I796" s="296">
        <v>0</v>
      </c>
      <c r="J796" s="331">
        <v>2012</v>
      </c>
      <c r="K796" s="22" t="s">
        <v>1377</v>
      </c>
      <c r="L796" s="286"/>
      <c r="M796" s="286"/>
      <c r="N796" s="286"/>
      <c r="O796" s="286"/>
      <c r="P796" s="286"/>
    </row>
    <row r="797" spans="1:16" s="17" customFormat="1" ht="104.25" customHeight="1" x14ac:dyDescent="0.3">
      <c r="A797" s="504">
        <v>96</v>
      </c>
      <c r="B797" s="504" t="s">
        <v>1426</v>
      </c>
      <c r="C797" s="504" t="s">
        <v>3149</v>
      </c>
      <c r="D797" s="504" t="s">
        <v>1326</v>
      </c>
      <c r="E797" s="287" t="s">
        <v>3188</v>
      </c>
      <c r="F797" s="289">
        <v>14983.38</v>
      </c>
      <c r="G797" s="289">
        <v>14983.38</v>
      </c>
      <c r="H797" s="328">
        <v>100</v>
      </c>
      <c r="I797" s="296">
        <v>0</v>
      </c>
      <c r="J797" s="331">
        <v>2012</v>
      </c>
      <c r="K797" s="22" t="s">
        <v>1377</v>
      </c>
      <c r="L797" s="286"/>
      <c r="M797" s="286"/>
      <c r="N797" s="286"/>
      <c r="O797" s="286"/>
      <c r="P797" s="286"/>
    </row>
    <row r="798" spans="1:16" s="17" customFormat="1" ht="95.25" customHeight="1" x14ac:dyDescent="0.3">
      <c r="A798" s="504">
        <v>97</v>
      </c>
      <c r="B798" s="504" t="s">
        <v>1517</v>
      </c>
      <c r="C798" s="504" t="s">
        <v>287</v>
      </c>
      <c r="D798" s="504" t="s">
        <v>1326</v>
      </c>
      <c r="E798" s="287" t="s">
        <v>3188</v>
      </c>
      <c r="F798" s="289">
        <v>2034</v>
      </c>
      <c r="G798" s="289">
        <v>2034</v>
      </c>
      <c r="H798" s="328">
        <v>100</v>
      </c>
      <c r="I798" s="296">
        <v>0</v>
      </c>
      <c r="J798" s="331">
        <v>2012</v>
      </c>
      <c r="K798" s="22" t="s">
        <v>1377</v>
      </c>
      <c r="L798" s="286"/>
      <c r="M798" s="286"/>
      <c r="N798" s="286"/>
      <c r="O798" s="286"/>
      <c r="P798" s="286"/>
    </row>
    <row r="799" spans="1:16" s="17" customFormat="1" ht="102" customHeight="1" x14ac:dyDescent="0.3">
      <c r="A799" s="504">
        <v>98</v>
      </c>
      <c r="B799" s="504" t="s">
        <v>3141</v>
      </c>
      <c r="C799" s="504" t="s">
        <v>1399</v>
      </c>
      <c r="D799" s="504" t="s">
        <v>1326</v>
      </c>
      <c r="E799" s="287" t="s">
        <v>3188</v>
      </c>
      <c r="F799" s="289">
        <v>14180</v>
      </c>
      <c r="G799" s="289">
        <v>14180</v>
      </c>
      <c r="H799" s="328">
        <v>100</v>
      </c>
      <c r="I799" s="296">
        <v>0</v>
      </c>
      <c r="J799" s="331">
        <v>2012</v>
      </c>
      <c r="K799" s="22" t="s">
        <v>1377</v>
      </c>
      <c r="L799" s="286"/>
      <c r="M799" s="286"/>
      <c r="N799" s="286"/>
      <c r="O799" s="286"/>
      <c r="P799" s="286"/>
    </row>
    <row r="800" spans="1:16" s="17" customFormat="1" ht="98.25" customHeight="1" x14ac:dyDescent="0.3">
      <c r="A800" s="504">
        <v>99</v>
      </c>
      <c r="B800" s="504" t="s">
        <v>1410</v>
      </c>
      <c r="C800" s="504" t="s">
        <v>288</v>
      </c>
      <c r="D800" s="504" t="s">
        <v>1326</v>
      </c>
      <c r="E800" s="287" t="s">
        <v>3188</v>
      </c>
      <c r="F800" s="289">
        <v>1340</v>
      </c>
      <c r="G800" s="289">
        <v>1340</v>
      </c>
      <c r="H800" s="328">
        <v>100</v>
      </c>
      <c r="I800" s="296">
        <v>0</v>
      </c>
      <c r="J800" s="331">
        <v>2012</v>
      </c>
      <c r="K800" s="22" t="s">
        <v>1377</v>
      </c>
      <c r="L800" s="286"/>
      <c r="M800" s="286"/>
      <c r="N800" s="286"/>
      <c r="O800" s="286"/>
      <c r="P800" s="286"/>
    </row>
    <row r="801" spans="1:16" s="17" customFormat="1" ht="100.5" customHeight="1" x14ac:dyDescent="0.3">
      <c r="A801" s="504">
        <v>100</v>
      </c>
      <c r="B801" s="504" t="s">
        <v>1402</v>
      </c>
      <c r="C801" s="504" t="s">
        <v>3107</v>
      </c>
      <c r="D801" s="504" t="s">
        <v>1326</v>
      </c>
      <c r="E801" s="287" t="s">
        <v>3188</v>
      </c>
      <c r="F801" s="289">
        <v>6950</v>
      </c>
      <c r="G801" s="289">
        <v>6950</v>
      </c>
      <c r="H801" s="328">
        <v>100</v>
      </c>
      <c r="I801" s="296">
        <v>0</v>
      </c>
      <c r="J801" s="329">
        <v>2012</v>
      </c>
      <c r="K801" s="22" t="s">
        <v>1341</v>
      </c>
      <c r="L801" s="286"/>
      <c r="M801" s="286"/>
      <c r="N801" s="286"/>
      <c r="O801" s="286"/>
      <c r="P801" s="286"/>
    </row>
    <row r="802" spans="1:16" s="17" customFormat="1" ht="108.75" customHeight="1" x14ac:dyDescent="0.3">
      <c r="A802" s="504">
        <v>101</v>
      </c>
      <c r="B802" s="504" t="s">
        <v>1380</v>
      </c>
      <c r="C802" s="504" t="s">
        <v>1381</v>
      </c>
      <c r="D802" s="504" t="s">
        <v>1326</v>
      </c>
      <c r="E802" s="287" t="s">
        <v>3188</v>
      </c>
      <c r="F802" s="289">
        <v>3500</v>
      </c>
      <c r="G802" s="289">
        <v>3500</v>
      </c>
      <c r="H802" s="328">
        <v>100</v>
      </c>
      <c r="I802" s="296">
        <v>0</v>
      </c>
      <c r="J802" s="331">
        <v>2012</v>
      </c>
      <c r="K802" s="22" t="s">
        <v>1382</v>
      </c>
      <c r="L802" s="286"/>
      <c r="M802" s="286"/>
      <c r="N802" s="286"/>
      <c r="O802" s="286"/>
      <c r="P802" s="286"/>
    </row>
    <row r="803" spans="1:16" s="17" customFormat="1" ht="108.75" customHeight="1" x14ac:dyDescent="0.3">
      <c r="A803" s="504">
        <v>102</v>
      </c>
      <c r="B803" s="504" t="s">
        <v>1378</v>
      </c>
      <c r="C803" s="504" t="s">
        <v>1379</v>
      </c>
      <c r="D803" s="504" t="s">
        <v>1326</v>
      </c>
      <c r="E803" s="287" t="s">
        <v>3188</v>
      </c>
      <c r="F803" s="289">
        <v>3500</v>
      </c>
      <c r="G803" s="289">
        <v>3500</v>
      </c>
      <c r="H803" s="328">
        <v>100</v>
      </c>
      <c r="I803" s="296">
        <v>0</v>
      </c>
      <c r="J803" s="331">
        <v>2012</v>
      </c>
      <c r="K803" s="22" t="s">
        <v>1377</v>
      </c>
      <c r="L803" s="286"/>
      <c r="M803" s="286"/>
      <c r="N803" s="286"/>
      <c r="O803" s="286"/>
      <c r="P803" s="286"/>
    </row>
    <row r="804" spans="1:16" s="17" customFormat="1" ht="107.25" customHeight="1" x14ac:dyDescent="0.3">
      <c r="A804" s="504">
        <v>103</v>
      </c>
      <c r="B804" s="504" t="s">
        <v>1376</v>
      </c>
      <c r="C804" s="504" t="s">
        <v>1375</v>
      </c>
      <c r="D804" s="504" t="s">
        <v>1326</v>
      </c>
      <c r="E804" s="287" t="s">
        <v>3188</v>
      </c>
      <c r="F804" s="289">
        <v>3500</v>
      </c>
      <c r="G804" s="289">
        <v>3500</v>
      </c>
      <c r="H804" s="328">
        <v>100</v>
      </c>
      <c r="I804" s="296">
        <v>0</v>
      </c>
      <c r="J804" s="331">
        <v>2012</v>
      </c>
      <c r="K804" s="22" t="s">
        <v>1377</v>
      </c>
      <c r="L804" s="286" t="s">
        <v>277</v>
      </c>
      <c r="M804" s="286"/>
      <c r="N804" s="286"/>
      <c r="O804" s="286"/>
      <c r="P804" s="286"/>
    </row>
    <row r="805" spans="1:16" s="17" customFormat="1" ht="107.25" customHeight="1" x14ac:dyDescent="0.3">
      <c r="A805" s="504">
        <v>104</v>
      </c>
      <c r="B805" s="504" t="s">
        <v>1383</v>
      </c>
      <c r="C805" s="504" t="s">
        <v>1384</v>
      </c>
      <c r="D805" s="504" t="s">
        <v>1326</v>
      </c>
      <c r="E805" s="287" t="s">
        <v>3188</v>
      </c>
      <c r="F805" s="289">
        <v>3500</v>
      </c>
      <c r="G805" s="289">
        <v>3500</v>
      </c>
      <c r="H805" s="328">
        <v>100</v>
      </c>
      <c r="I805" s="296">
        <v>0</v>
      </c>
      <c r="J805" s="331">
        <v>2012</v>
      </c>
      <c r="K805" s="22" t="s">
        <v>1377</v>
      </c>
      <c r="L805" s="286" t="s">
        <v>277</v>
      </c>
      <c r="M805" s="286"/>
      <c r="N805" s="286"/>
      <c r="O805" s="286"/>
      <c r="P805" s="286"/>
    </row>
    <row r="806" spans="1:16" s="17" customFormat="1" ht="102.75" customHeight="1" x14ac:dyDescent="0.3">
      <c r="A806" s="504">
        <v>105</v>
      </c>
      <c r="B806" s="504" t="s">
        <v>3098</v>
      </c>
      <c r="C806" s="504" t="s">
        <v>3097</v>
      </c>
      <c r="D806" s="504" t="s">
        <v>1326</v>
      </c>
      <c r="E806" s="287" t="s">
        <v>3188</v>
      </c>
      <c r="F806" s="289">
        <v>3500</v>
      </c>
      <c r="G806" s="289">
        <v>3500</v>
      </c>
      <c r="H806" s="328">
        <v>100</v>
      </c>
      <c r="I806" s="296">
        <v>0</v>
      </c>
      <c r="J806" s="409">
        <v>2012</v>
      </c>
      <c r="K806" s="22" t="s">
        <v>1377</v>
      </c>
      <c r="L806" s="286"/>
      <c r="M806" s="286"/>
      <c r="N806" s="286"/>
      <c r="O806" s="286"/>
      <c r="P806" s="286"/>
    </row>
    <row r="807" spans="1:16" s="17" customFormat="1" ht="107.25" customHeight="1" x14ac:dyDescent="0.3">
      <c r="A807" s="504">
        <v>106</v>
      </c>
      <c r="B807" s="504" t="s">
        <v>1385</v>
      </c>
      <c r="C807" s="504" t="s">
        <v>1386</v>
      </c>
      <c r="D807" s="504" t="s">
        <v>1326</v>
      </c>
      <c r="E807" s="287" t="s">
        <v>3188</v>
      </c>
      <c r="F807" s="289">
        <v>3500</v>
      </c>
      <c r="G807" s="289">
        <v>3500</v>
      </c>
      <c r="H807" s="328">
        <v>100</v>
      </c>
      <c r="I807" s="296">
        <v>0</v>
      </c>
      <c r="J807" s="331">
        <v>2012</v>
      </c>
      <c r="K807" s="22" t="s">
        <v>1377</v>
      </c>
      <c r="L807" s="286" t="s">
        <v>277</v>
      </c>
      <c r="M807" s="286"/>
      <c r="N807" s="286"/>
      <c r="O807" s="286"/>
      <c r="P807" s="286"/>
    </row>
    <row r="808" spans="1:16" s="17" customFormat="1" ht="115.5" customHeight="1" x14ac:dyDescent="0.3">
      <c r="A808" s="504">
        <v>107</v>
      </c>
      <c r="B808" s="504" t="s">
        <v>1430</v>
      </c>
      <c r="C808" s="504" t="s">
        <v>1429</v>
      </c>
      <c r="D808" s="504" t="s">
        <v>1326</v>
      </c>
      <c r="E808" s="287" t="s">
        <v>3188</v>
      </c>
      <c r="F808" s="289">
        <v>87000</v>
      </c>
      <c r="G808" s="289">
        <v>87000</v>
      </c>
      <c r="H808" s="328">
        <v>100</v>
      </c>
      <c r="I808" s="296">
        <v>0</v>
      </c>
      <c r="J808" s="331">
        <v>2013</v>
      </c>
      <c r="K808" s="22" t="s">
        <v>1431</v>
      </c>
      <c r="L808" s="286"/>
      <c r="M808" s="286"/>
      <c r="N808" s="286"/>
      <c r="O808" s="286"/>
      <c r="P808" s="286"/>
    </row>
    <row r="809" spans="1:16" s="17" customFormat="1" ht="101.25" customHeight="1" x14ac:dyDescent="0.3">
      <c r="A809" s="504">
        <v>108</v>
      </c>
      <c r="B809" s="504" t="s">
        <v>1520</v>
      </c>
      <c r="C809" s="504" t="s">
        <v>289</v>
      </c>
      <c r="D809" s="504" t="s">
        <v>1326</v>
      </c>
      <c r="E809" s="287" t="s">
        <v>3188</v>
      </c>
      <c r="F809" s="289">
        <v>13000</v>
      </c>
      <c r="G809" s="289">
        <v>13000</v>
      </c>
      <c r="H809" s="328">
        <v>100</v>
      </c>
      <c r="I809" s="296">
        <v>0</v>
      </c>
      <c r="J809" s="331">
        <v>2013</v>
      </c>
      <c r="K809" s="22" t="s">
        <v>1431</v>
      </c>
      <c r="L809" s="286"/>
      <c r="M809" s="286"/>
      <c r="N809" s="286"/>
      <c r="O809" s="286"/>
      <c r="P809" s="286"/>
    </row>
    <row r="810" spans="1:16" s="17" customFormat="1" ht="97.5" customHeight="1" x14ac:dyDescent="0.3">
      <c r="A810" s="504">
        <v>109</v>
      </c>
      <c r="B810" s="504" t="s">
        <v>1392</v>
      </c>
      <c r="C810" s="504" t="s">
        <v>3132</v>
      </c>
      <c r="D810" s="504" t="s">
        <v>1326</v>
      </c>
      <c r="E810" s="287" t="s">
        <v>3188</v>
      </c>
      <c r="F810" s="289">
        <v>13581.56</v>
      </c>
      <c r="G810" s="289">
        <v>13581.56</v>
      </c>
      <c r="H810" s="328">
        <v>100</v>
      </c>
      <c r="I810" s="296">
        <v>0</v>
      </c>
      <c r="J810" s="331">
        <v>2013</v>
      </c>
      <c r="K810" s="22" t="s">
        <v>1389</v>
      </c>
      <c r="L810" s="277"/>
      <c r="M810" s="22"/>
      <c r="N810" s="286"/>
      <c r="O810" s="286"/>
      <c r="P810" s="286"/>
    </row>
    <row r="811" spans="1:16" s="17" customFormat="1" ht="108.75" customHeight="1" x14ac:dyDescent="0.3">
      <c r="A811" s="276">
        <v>110</v>
      </c>
      <c r="B811" s="504" t="s">
        <v>1405</v>
      </c>
      <c r="C811" s="276" t="s">
        <v>290</v>
      </c>
      <c r="D811" s="504" t="s">
        <v>1326</v>
      </c>
      <c r="E811" s="287" t="s">
        <v>3188</v>
      </c>
      <c r="F811" s="420">
        <v>3298.34</v>
      </c>
      <c r="G811" s="420">
        <v>3298.34</v>
      </c>
      <c r="H811" s="328">
        <v>100</v>
      </c>
      <c r="I811" s="296">
        <v>0</v>
      </c>
      <c r="J811" s="331">
        <v>2013</v>
      </c>
      <c r="K811" s="22" t="s">
        <v>1389</v>
      </c>
      <c r="L811" s="286"/>
      <c r="M811" s="286"/>
      <c r="N811" s="286"/>
      <c r="O811" s="286"/>
      <c r="P811" s="286"/>
    </row>
    <row r="812" spans="1:16" s="17" customFormat="1" ht="95.25" customHeight="1" x14ac:dyDescent="0.3">
      <c r="A812" s="504">
        <v>111</v>
      </c>
      <c r="B812" s="504" t="s">
        <v>1391</v>
      </c>
      <c r="C812" s="504" t="s">
        <v>3133</v>
      </c>
      <c r="D812" s="504" t="s">
        <v>1326</v>
      </c>
      <c r="E812" s="287" t="s">
        <v>3188</v>
      </c>
      <c r="F812" s="289">
        <v>4465</v>
      </c>
      <c r="G812" s="289">
        <v>4465</v>
      </c>
      <c r="H812" s="328">
        <v>100</v>
      </c>
      <c r="I812" s="296">
        <v>0</v>
      </c>
      <c r="J812" s="331">
        <v>2013</v>
      </c>
      <c r="K812" s="22" t="s">
        <v>1389</v>
      </c>
      <c r="L812" s="286"/>
      <c r="M812" s="286"/>
      <c r="N812" s="286"/>
      <c r="O812" s="286"/>
      <c r="P812" s="286"/>
    </row>
    <row r="813" spans="1:16" s="17" customFormat="1" ht="100.5" customHeight="1" x14ac:dyDescent="0.3">
      <c r="A813" s="504">
        <v>112</v>
      </c>
      <c r="B813" s="504" t="s">
        <v>1406</v>
      </c>
      <c r="C813" s="504" t="s">
        <v>291</v>
      </c>
      <c r="D813" s="504" t="s">
        <v>1326</v>
      </c>
      <c r="E813" s="287" t="s">
        <v>3188</v>
      </c>
      <c r="F813" s="289">
        <v>575</v>
      </c>
      <c r="G813" s="289">
        <v>575</v>
      </c>
      <c r="H813" s="328">
        <v>100</v>
      </c>
      <c r="I813" s="296">
        <v>0</v>
      </c>
      <c r="J813" s="331">
        <v>2013</v>
      </c>
      <c r="K813" s="22" t="s">
        <v>1389</v>
      </c>
      <c r="L813" s="286"/>
      <c r="M813" s="286"/>
      <c r="N813" s="286"/>
      <c r="O813" s="286"/>
      <c r="P813" s="286"/>
    </row>
    <row r="814" spans="1:16" s="17" customFormat="1" ht="102" customHeight="1" x14ac:dyDescent="0.3">
      <c r="A814" s="504">
        <v>113</v>
      </c>
      <c r="B814" s="504" t="s">
        <v>3150</v>
      </c>
      <c r="C814" s="504" t="s">
        <v>1434</v>
      </c>
      <c r="D814" s="504" t="s">
        <v>1326</v>
      </c>
      <c r="E814" s="287" t="s">
        <v>3188</v>
      </c>
      <c r="F814" s="289">
        <v>70000</v>
      </c>
      <c r="G814" s="289">
        <v>70000</v>
      </c>
      <c r="H814" s="328">
        <v>100</v>
      </c>
      <c r="I814" s="296">
        <v>0</v>
      </c>
      <c r="J814" s="329">
        <v>2013</v>
      </c>
      <c r="K814" s="22" t="s">
        <v>1360</v>
      </c>
      <c r="L814" s="286"/>
      <c r="M814" s="286"/>
      <c r="N814" s="286"/>
      <c r="O814" s="286"/>
      <c r="P814" s="286"/>
    </row>
    <row r="815" spans="1:16" s="17" customFormat="1" ht="103.5" customHeight="1" x14ac:dyDescent="0.3">
      <c r="A815" s="504">
        <v>114</v>
      </c>
      <c r="B815" s="504" t="s">
        <v>1523</v>
      </c>
      <c r="C815" s="504" t="s">
        <v>292</v>
      </c>
      <c r="D815" s="504" t="s">
        <v>1326</v>
      </c>
      <c r="E815" s="287" t="s">
        <v>3188</v>
      </c>
      <c r="F815" s="289">
        <v>10000</v>
      </c>
      <c r="G815" s="289">
        <v>10000</v>
      </c>
      <c r="H815" s="328">
        <v>100</v>
      </c>
      <c r="I815" s="296">
        <v>0</v>
      </c>
      <c r="J815" s="329">
        <v>2013</v>
      </c>
      <c r="K815" s="22" t="s">
        <v>1360</v>
      </c>
      <c r="L815" s="286"/>
      <c r="M815" s="286"/>
      <c r="N815" s="286"/>
      <c r="O815" s="286"/>
      <c r="P815" s="286"/>
    </row>
    <row r="816" spans="1:16" s="17" customFormat="1" ht="66" customHeight="1" x14ac:dyDescent="0.3">
      <c r="A816" s="504">
        <v>115</v>
      </c>
      <c r="B816" s="504" t="s">
        <v>1461</v>
      </c>
      <c r="C816" s="504" t="s">
        <v>1462</v>
      </c>
      <c r="D816" s="504" t="s">
        <v>1326</v>
      </c>
      <c r="E816" s="287" t="s">
        <v>3188</v>
      </c>
      <c r="F816" s="289">
        <v>104647.06</v>
      </c>
      <c r="G816" s="289">
        <v>104647.06</v>
      </c>
      <c r="H816" s="328">
        <v>100</v>
      </c>
      <c r="I816" s="296">
        <v>0</v>
      </c>
      <c r="J816" s="331">
        <v>2013</v>
      </c>
      <c r="K816" s="22"/>
      <c r="L816" s="286"/>
      <c r="M816" s="286"/>
      <c r="N816" s="286"/>
      <c r="O816" s="286"/>
      <c r="P816" s="286"/>
    </row>
    <row r="817" spans="1:16" s="17" customFormat="1" ht="72" customHeight="1" x14ac:dyDescent="0.3">
      <c r="A817" s="504">
        <v>116</v>
      </c>
      <c r="B817" s="504" t="s">
        <v>1531</v>
      </c>
      <c r="C817" s="504" t="s">
        <v>293</v>
      </c>
      <c r="D817" s="504" t="s">
        <v>1326</v>
      </c>
      <c r="E817" s="287" t="s">
        <v>3188</v>
      </c>
      <c r="F817" s="289">
        <v>13000</v>
      </c>
      <c r="G817" s="289">
        <v>13000</v>
      </c>
      <c r="H817" s="328">
        <v>100</v>
      </c>
      <c r="I817" s="296">
        <v>0</v>
      </c>
      <c r="J817" s="331">
        <v>2013</v>
      </c>
      <c r="K817" s="22"/>
      <c r="L817" s="286"/>
      <c r="M817" s="286"/>
      <c r="N817" s="286"/>
      <c r="O817" s="286"/>
      <c r="P817" s="286"/>
    </row>
    <row r="818" spans="1:16" s="17" customFormat="1" ht="107.25" customHeight="1" x14ac:dyDescent="0.3">
      <c r="A818" s="504">
        <v>117</v>
      </c>
      <c r="B818" s="504" t="s">
        <v>3151</v>
      </c>
      <c r="C818" s="504" t="s">
        <v>1472</v>
      </c>
      <c r="D818" s="504" t="s">
        <v>1326</v>
      </c>
      <c r="E818" s="287" t="s">
        <v>3188</v>
      </c>
      <c r="F818" s="289">
        <v>2352.94</v>
      </c>
      <c r="G818" s="289">
        <v>2352.94</v>
      </c>
      <c r="H818" s="328">
        <v>100</v>
      </c>
      <c r="I818" s="296">
        <v>0</v>
      </c>
      <c r="J818" s="329">
        <v>2013</v>
      </c>
      <c r="K818" s="22" t="s">
        <v>1360</v>
      </c>
      <c r="L818" s="286"/>
      <c r="M818" s="286"/>
      <c r="N818" s="286"/>
      <c r="O818" s="286"/>
      <c r="P818" s="286"/>
    </row>
    <row r="819" spans="1:16" s="17" customFormat="1" ht="105" customHeight="1" x14ac:dyDescent="0.3">
      <c r="A819" s="504">
        <v>118</v>
      </c>
      <c r="B819" s="504" t="s">
        <v>1361</v>
      </c>
      <c r="C819" s="504" t="s">
        <v>1359</v>
      </c>
      <c r="D819" s="504" t="s">
        <v>1326</v>
      </c>
      <c r="E819" s="287" t="s">
        <v>3188</v>
      </c>
      <c r="F819" s="289">
        <v>10600</v>
      </c>
      <c r="G819" s="289">
        <v>10600</v>
      </c>
      <c r="H819" s="328">
        <v>100</v>
      </c>
      <c r="I819" s="296">
        <v>0</v>
      </c>
      <c r="J819" s="329">
        <v>2013</v>
      </c>
      <c r="K819" s="22" t="s">
        <v>1360</v>
      </c>
      <c r="L819" s="286"/>
      <c r="M819" s="286"/>
      <c r="N819" s="286"/>
      <c r="O819" s="286"/>
      <c r="P819" s="286"/>
    </row>
    <row r="820" spans="1:16" s="17" customFormat="1" ht="97.5" customHeight="1" x14ac:dyDescent="0.3">
      <c r="A820" s="504">
        <v>119</v>
      </c>
      <c r="B820" s="504" t="s">
        <v>1435</v>
      </c>
      <c r="C820" s="504" t="s">
        <v>1436</v>
      </c>
      <c r="D820" s="504" t="s">
        <v>1329</v>
      </c>
      <c r="E820" s="287" t="s">
        <v>3188</v>
      </c>
      <c r="F820" s="289">
        <v>13091</v>
      </c>
      <c r="G820" s="289">
        <v>13091</v>
      </c>
      <c r="H820" s="328">
        <v>100</v>
      </c>
      <c r="I820" s="296">
        <v>0</v>
      </c>
      <c r="J820" s="329">
        <v>2014</v>
      </c>
      <c r="K820" s="22" t="s">
        <v>1437</v>
      </c>
      <c r="L820" s="286"/>
      <c r="M820" s="286"/>
      <c r="N820" s="286"/>
      <c r="O820" s="286"/>
      <c r="P820" s="286"/>
    </row>
    <row r="821" spans="1:16" s="17" customFormat="1" ht="94.5" customHeight="1" x14ac:dyDescent="0.3">
      <c r="A821" s="504">
        <v>120</v>
      </c>
      <c r="B821" s="504" t="s">
        <v>1525</v>
      </c>
      <c r="C821" s="504" t="s">
        <v>294</v>
      </c>
      <c r="D821" s="504" t="s">
        <v>1329</v>
      </c>
      <c r="E821" s="287" t="s">
        <v>3188</v>
      </c>
      <c r="F821" s="289">
        <v>2500</v>
      </c>
      <c r="G821" s="289">
        <v>2500</v>
      </c>
      <c r="H821" s="328">
        <v>100</v>
      </c>
      <c r="I821" s="296">
        <v>0</v>
      </c>
      <c r="J821" s="329">
        <v>2014</v>
      </c>
      <c r="K821" s="22" t="s">
        <v>1437</v>
      </c>
      <c r="L821" s="286"/>
      <c r="M821" s="286"/>
      <c r="N821" s="286"/>
      <c r="O821" s="286"/>
      <c r="P821" s="286"/>
    </row>
    <row r="822" spans="1:16" s="17" customFormat="1" ht="102" customHeight="1" x14ac:dyDescent="0.3">
      <c r="A822" s="504">
        <v>121</v>
      </c>
      <c r="B822" s="504" t="s">
        <v>1439</v>
      </c>
      <c r="C822" s="504" t="s">
        <v>1438</v>
      </c>
      <c r="D822" s="504" t="s">
        <v>1329</v>
      </c>
      <c r="E822" s="287" t="s">
        <v>3188</v>
      </c>
      <c r="F822" s="289">
        <v>1885</v>
      </c>
      <c r="G822" s="289">
        <v>1885</v>
      </c>
      <c r="H822" s="328">
        <v>100</v>
      </c>
      <c r="I822" s="296">
        <v>0</v>
      </c>
      <c r="J822" s="329">
        <v>2014</v>
      </c>
      <c r="K822" s="22" t="s">
        <v>1437</v>
      </c>
      <c r="L822" s="286"/>
      <c r="M822" s="286"/>
      <c r="N822" s="286"/>
      <c r="O822" s="286"/>
      <c r="P822" s="286"/>
    </row>
    <row r="823" spans="1:16" s="17" customFormat="1" ht="101.25" customHeight="1" x14ac:dyDescent="0.3">
      <c r="A823" s="504">
        <v>122</v>
      </c>
      <c r="B823" s="504" t="s">
        <v>3183</v>
      </c>
      <c r="C823" s="504" t="s">
        <v>3182</v>
      </c>
      <c r="D823" s="504" t="s">
        <v>1329</v>
      </c>
      <c r="E823" s="287" t="s">
        <v>3188</v>
      </c>
      <c r="F823" s="296">
        <v>47692.08</v>
      </c>
      <c r="G823" s="296">
        <v>47692.08</v>
      </c>
      <c r="H823" s="328">
        <v>100</v>
      </c>
      <c r="I823" s="296">
        <v>0</v>
      </c>
      <c r="J823" s="329">
        <v>2014</v>
      </c>
      <c r="K823" s="22" t="s">
        <v>1437</v>
      </c>
      <c r="L823" s="286"/>
      <c r="M823" s="286"/>
      <c r="N823" s="286"/>
      <c r="O823" s="286"/>
      <c r="P823" s="286"/>
    </row>
    <row r="824" spans="1:16" s="17" customFormat="1" ht="97.5" customHeight="1" x14ac:dyDescent="0.3">
      <c r="A824" s="504">
        <v>123</v>
      </c>
      <c r="B824" s="504" t="s">
        <v>1524</v>
      </c>
      <c r="C824" s="504" t="s">
        <v>295</v>
      </c>
      <c r="D824" s="504" t="s">
        <v>1329</v>
      </c>
      <c r="E824" s="287" t="s">
        <v>3188</v>
      </c>
      <c r="F824" s="289">
        <v>6981</v>
      </c>
      <c r="G824" s="289">
        <v>6981</v>
      </c>
      <c r="H824" s="328">
        <v>100</v>
      </c>
      <c r="I824" s="296">
        <v>0</v>
      </c>
      <c r="J824" s="329">
        <v>2014</v>
      </c>
      <c r="K824" s="22" t="s">
        <v>1437</v>
      </c>
      <c r="L824" s="286"/>
      <c r="M824" s="286"/>
      <c r="N824" s="286"/>
      <c r="O824" s="286"/>
      <c r="P824" s="286"/>
    </row>
    <row r="825" spans="1:16" s="17" customFormat="1" ht="114.75" customHeight="1" x14ac:dyDescent="0.3">
      <c r="A825" s="504">
        <v>124</v>
      </c>
      <c r="B825" s="504" t="s">
        <v>1444</v>
      </c>
      <c r="C825" s="504" t="s">
        <v>1442</v>
      </c>
      <c r="D825" s="504" t="s">
        <v>1329</v>
      </c>
      <c r="E825" s="287" t="s">
        <v>3188</v>
      </c>
      <c r="F825" s="289">
        <v>84172.66</v>
      </c>
      <c r="G825" s="289">
        <v>84172.66</v>
      </c>
      <c r="H825" s="328">
        <v>100</v>
      </c>
      <c r="I825" s="296">
        <v>0</v>
      </c>
      <c r="J825" s="329">
        <v>2014</v>
      </c>
      <c r="K825" s="22" t="s">
        <v>1443</v>
      </c>
      <c r="L825" s="286"/>
      <c r="M825" s="286"/>
      <c r="N825" s="286"/>
      <c r="O825" s="286"/>
      <c r="P825" s="286"/>
    </row>
    <row r="826" spans="1:16" s="17" customFormat="1" ht="123" customHeight="1" x14ac:dyDescent="0.3">
      <c r="A826" s="504">
        <v>125</v>
      </c>
      <c r="B826" s="504" t="s">
        <v>1527</v>
      </c>
      <c r="C826" s="504" t="s">
        <v>296</v>
      </c>
      <c r="D826" s="504" t="s">
        <v>1329</v>
      </c>
      <c r="E826" s="287" t="s">
        <v>3188</v>
      </c>
      <c r="F826" s="289">
        <v>15827.34</v>
      </c>
      <c r="G826" s="289">
        <v>15827.34</v>
      </c>
      <c r="H826" s="328">
        <v>100</v>
      </c>
      <c r="I826" s="296">
        <v>0</v>
      </c>
      <c r="J826" s="329">
        <v>2014</v>
      </c>
      <c r="K826" s="22" t="s">
        <v>1443</v>
      </c>
      <c r="L826" s="286"/>
      <c r="M826" s="286"/>
      <c r="N826" s="286"/>
      <c r="O826" s="286"/>
      <c r="P826" s="286"/>
    </row>
    <row r="827" spans="1:16" s="17" customFormat="1" ht="98.25" customHeight="1" x14ac:dyDescent="0.3">
      <c r="A827" s="504">
        <v>126</v>
      </c>
      <c r="B827" s="504" t="s">
        <v>1366</v>
      </c>
      <c r="C827" s="504" t="s">
        <v>1365</v>
      </c>
      <c r="D827" s="504" t="s">
        <v>297</v>
      </c>
      <c r="E827" s="287" t="s">
        <v>3188</v>
      </c>
      <c r="F827" s="289">
        <v>20500</v>
      </c>
      <c r="G827" s="289">
        <v>20500</v>
      </c>
      <c r="H827" s="328">
        <v>100</v>
      </c>
      <c r="I827" s="296">
        <v>0</v>
      </c>
      <c r="J827" s="329">
        <v>2014</v>
      </c>
      <c r="K827" s="22" t="s">
        <v>1367</v>
      </c>
      <c r="L827" s="286"/>
      <c r="M827" s="286"/>
      <c r="N827" s="286"/>
      <c r="O827" s="286"/>
      <c r="P827" s="286"/>
    </row>
    <row r="828" spans="1:16" s="17" customFormat="1" ht="103.5" customHeight="1" x14ac:dyDescent="0.3">
      <c r="A828" s="504">
        <v>127</v>
      </c>
      <c r="B828" s="504" t="s">
        <v>1368</v>
      </c>
      <c r="C828" s="504" t="s">
        <v>1369</v>
      </c>
      <c r="D828" s="504" t="s">
        <v>297</v>
      </c>
      <c r="E828" s="287" t="s">
        <v>3188</v>
      </c>
      <c r="F828" s="289">
        <v>20500</v>
      </c>
      <c r="G828" s="289">
        <v>20500</v>
      </c>
      <c r="H828" s="328">
        <v>100</v>
      </c>
      <c r="I828" s="296">
        <v>0</v>
      </c>
      <c r="J828" s="329">
        <v>2014</v>
      </c>
      <c r="K828" s="22" t="s">
        <v>1367</v>
      </c>
      <c r="L828" s="286"/>
      <c r="M828" s="286"/>
      <c r="N828" s="286"/>
      <c r="O828" s="286"/>
      <c r="P828" s="286"/>
    </row>
    <row r="829" spans="1:16" s="17" customFormat="1" ht="99" customHeight="1" x14ac:dyDescent="0.3">
      <c r="A829" s="504">
        <v>128</v>
      </c>
      <c r="B829" s="504" t="s">
        <v>1446</v>
      </c>
      <c r="C829" s="504" t="s">
        <v>1445</v>
      </c>
      <c r="D829" s="504" t="s">
        <v>297</v>
      </c>
      <c r="E829" s="287" t="s">
        <v>3188</v>
      </c>
      <c r="F829" s="289">
        <v>86865</v>
      </c>
      <c r="G829" s="289">
        <v>86865</v>
      </c>
      <c r="H829" s="328">
        <v>100</v>
      </c>
      <c r="I829" s="296">
        <v>0</v>
      </c>
      <c r="J829" s="329">
        <v>2015</v>
      </c>
      <c r="K829" s="22" t="s">
        <v>1345</v>
      </c>
      <c r="L829" s="286"/>
      <c r="M829" s="286"/>
      <c r="N829" s="286"/>
      <c r="O829" s="286"/>
      <c r="P829" s="286"/>
    </row>
    <row r="830" spans="1:16" s="17" customFormat="1" ht="87" customHeight="1" x14ac:dyDescent="0.3">
      <c r="A830" s="504">
        <v>129</v>
      </c>
      <c r="B830" s="504" t="s">
        <v>1528</v>
      </c>
      <c r="C830" s="504" t="s">
        <v>298</v>
      </c>
      <c r="D830" s="504" t="s">
        <v>297</v>
      </c>
      <c r="E830" s="287" t="s">
        <v>3188</v>
      </c>
      <c r="F830" s="289">
        <v>13135</v>
      </c>
      <c r="G830" s="289">
        <v>13135</v>
      </c>
      <c r="H830" s="328">
        <v>100</v>
      </c>
      <c r="I830" s="296">
        <v>0</v>
      </c>
      <c r="J830" s="331">
        <v>2014</v>
      </c>
      <c r="K830" s="22"/>
      <c r="L830" s="286"/>
      <c r="M830" s="286"/>
      <c r="N830" s="286"/>
      <c r="O830" s="286"/>
      <c r="P830" s="286"/>
    </row>
    <row r="831" spans="1:16" s="17" customFormat="1" ht="99" customHeight="1" x14ac:dyDescent="0.3">
      <c r="A831" s="504">
        <v>130</v>
      </c>
      <c r="B831" s="504" t="s">
        <v>1448</v>
      </c>
      <c r="C831" s="504" t="s">
        <v>1447</v>
      </c>
      <c r="D831" s="504" t="s">
        <v>297</v>
      </c>
      <c r="E831" s="287" t="s">
        <v>3188</v>
      </c>
      <c r="F831" s="289">
        <v>111639</v>
      </c>
      <c r="G831" s="289">
        <v>111639</v>
      </c>
      <c r="H831" s="328">
        <v>100</v>
      </c>
      <c r="I831" s="296">
        <v>0</v>
      </c>
      <c r="J831" s="329">
        <v>2015</v>
      </c>
      <c r="K831" s="22" t="s">
        <v>1345</v>
      </c>
      <c r="L831" s="286"/>
      <c r="M831" s="286"/>
      <c r="N831" s="286"/>
      <c r="O831" s="286"/>
      <c r="P831" s="286"/>
    </row>
    <row r="832" spans="1:16" s="17" customFormat="1" ht="72" customHeight="1" x14ac:dyDescent="0.3">
      <c r="A832" s="276">
        <v>131</v>
      </c>
      <c r="B832" s="504" t="s">
        <v>1529</v>
      </c>
      <c r="C832" s="276" t="s">
        <v>299</v>
      </c>
      <c r="D832" s="276" t="s">
        <v>297</v>
      </c>
      <c r="E832" s="287" t="s">
        <v>3188</v>
      </c>
      <c r="F832" s="420">
        <v>20196</v>
      </c>
      <c r="G832" s="420">
        <v>20196</v>
      </c>
      <c r="H832" s="328">
        <v>100</v>
      </c>
      <c r="I832" s="296">
        <v>0</v>
      </c>
      <c r="J832" s="331">
        <v>2014</v>
      </c>
      <c r="K832" s="22"/>
      <c r="L832" s="286"/>
      <c r="M832" s="286"/>
      <c r="N832" s="286"/>
      <c r="O832" s="286"/>
      <c r="P832" s="286"/>
    </row>
    <row r="833" spans="1:16" s="17" customFormat="1" ht="108" customHeight="1" x14ac:dyDescent="0.3">
      <c r="A833" s="504">
        <v>132</v>
      </c>
      <c r="B833" s="504" t="s">
        <v>1449</v>
      </c>
      <c r="C833" s="504" t="s">
        <v>1450</v>
      </c>
      <c r="D833" s="504" t="s">
        <v>297</v>
      </c>
      <c r="E833" s="287" t="s">
        <v>3188</v>
      </c>
      <c r="F833" s="289">
        <v>18135</v>
      </c>
      <c r="G833" s="289">
        <v>18135</v>
      </c>
      <c r="H833" s="328">
        <v>100</v>
      </c>
      <c r="I833" s="296">
        <v>0</v>
      </c>
      <c r="J833" s="329">
        <v>2015</v>
      </c>
      <c r="K833" s="22" t="s">
        <v>1345</v>
      </c>
      <c r="L833" s="286"/>
      <c r="M833" s="286"/>
      <c r="N833" s="286"/>
      <c r="O833" s="286"/>
      <c r="P833" s="286"/>
    </row>
    <row r="834" spans="1:16" s="17" customFormat="1" ht="107.25" customHeight="1" x14ac:dyDescent="0.3">
      <c r="A834" s="504">
        <v>133</v>
      </c>
      <c r="B834" s="504" t="s">
        <v>1346</v>
      </c>
      <c r="C834" s="504" t="s">
        <v>1344</v>
      </c>
      <c r="D834" s="504" t="s">
        <v>297</v>
      </c>
      <c r="E834" s="287" t="s">
        <v>3188</v>
      </c>
      <c r="F834" s="289">
        <v>5290</v>
      </c>
      <c r="G834" s="289">
        <v>5290</v>
      </c>
      <c r="H834" s="328">
        <v>100</v>
      </c>
      <c r="I834" s="296">
        <v>0</v>
      </c>
      <c r="J834" s="329">
        <v>2015</v>
      </c>
      <c r="K834" s="22" t="s">
        <v>1345</v>
      </c>
      <c r="L834" s="286"/>
      <c r="M834" s="286"/>
      <c r="N834" s="286"/>
      <c r="O834" s="286"/>
      <c r="P834" s="286"/>
    </row>
    <row r="835" spans="1:16" s="17" customFormat="1" ht="106.5" customHeight="1" x14ac:dyDescent="0.3">
      <c r="A835" s="504">
        <v>134</v>
      </c>
      <c r="B835" s="504" t="s">
        <v>1347</v>
      </c>
      <c r="C835" s="504" t="s">
        <v>1348</v>
      </c>
      <c r="D835" s="504" t="s">
        <v>297</v>
      </c>
      <c r="E835" s="287" t="s">
        <v>3188</v>
      </c>
      <c r="F835" s="289">
        <v>19190</v>
      </c>
      <c r="G835" s="289">
        <v>19190</v>
      </c>
      <c r="H835" s="328">
        <v>100</v>
      </c>
      <c r="I835" s="296">
        <v>0</v>
      </c>
      <c r="J835" s="329">
        <v>2015</v>
      </c>
      <c r="K835" s="22" t="s">
        <v>1345</v>
      </c>
      <c r="L835" s="286"/>
      <c r="M835" s="286"/>
      <c r="N835" s="286"/>
      <c r="O835" s="286"/>
      <c r="P835" s="286"/>
    </row>
    <row r="836" spans="1:16" s="17" customFormat="1" ht="105" customHeight="1" x14ac:dyDescent="0.3">
      <c r="A836" s="504">
        <v>135</v>
      </c>
      <c r="B836" s="504" t="s">
        <v>1451</v>
      </c>
      <c r="C836" s="504" t="s">
        <v>1454</v>
      </c>
      <c r="D836" s="504" t="s">
        <v>297</v>
      </c>
      <c r="E836" s="287" t="s">
        <v>3188</v>
      </c>
      <c r="F836" s="289">
        <v>6000</v>
      </c>
      <c r="G836" s="289">
        <v>6000</v>
      </c>
      <c r="H836" s="328">
        <v>100</v>
      </c>
      <c r="I836" s="296">
        <v>0</v>
      </c>
      <c r="J836" s="329">
        <v>2015</v>
      </c>
      <c r="K836" s="22" t="s">
        <v>1345</v>
      </c>
      <c r="L836" s="286"/>
      <c r="M836" s="286"/>
      <c r="N836" s="286"/>
      <c r="O836" s="286"/>
      <c r="P836" s="286"/>
    </row>
    <row r="837" spans="1:16" s="17" customFormat="1" ht="105.75" customHeight="1" x14ac:dyDescent="0.3">
      <c r="A837" s="504">
        <v>136</v>
      </c>
      <c r="B837" s="504" t="s">
        <v>1452</v>
      </c>
      <c r="C837" s="504" t="s">
        <v>1453</v>
      </c>
      <c r="D837" s="504" t="s">
        <v>297</v>
      </c>
      <c r="E837" s="287" t="s">
        <v>3188</v>
      </c>
      <c r="F837" s="289">
        <v>6000</v>
      </c>
      <c r="G837" s="289">
        <v>6000</v>
      </c>
      <c r="H837" s="328">
        <v>100</v>
      </c>
      <c r="I837" s="296">
        <v>0</v>
      </c>
      <c r="J837" s="329">
        <v>2015</v>
      </c>
      <c r="K837" s="22" t="s">
        <v>1345</v>
      </c>
      <c r="L837" s="286"/>
      <c r="M837" s="286"/>
      <c r="N837" s="286"/>
      <c r="O837" s="286"/>
      <c r="P837" s="286"/>
    </row>
    <row r="838" spans="1:16" s="17" customFormat="1" ht="95.25" customHeight="1" x14ac:dyDescent="0.3">
      <c r="A838" s="504">
        <v>137</v>
      </c>
      <c r="B838" s="504" t="s">
        <v>1455</v>
      </c>
      <c r="C838" s="504" t="s">
        <v>1456</v>
      </c>
      <c r="D838" s="504" t="s">
        <v>297</v>
      </c>
      <c r="E838" s="287" t="s">
        <v>3188</v>
      </c>
      <c r="F838" s="289">
        <v>10130</v>
      </c>
      <c r="G838" s="289">
        <v>10130</v>
      </c>
      <c r="H838" s="328">
        <v>100</v>
      </c>
      <c r="I838" s="296">
        <v>0</v>
      </c>
      <c r="J838" s="329">
        <v>2015</v>
      </c>
      <c r="K838" s="22" t="s">
        <v>1345</v>
      </c>
      <c r="L838" s="286"/>
      <c r="M838" s="286"/>
      <c r="N838" s="286"/>
      <c r="O838" s="286"/>
      <c r="P838" s="286"/>
    </row>
    <row r="839" spans="1:16" s="17" customFormat="1" ht="105" customHeight="1" x14ac:dyDescent="0.3">
      <c r="A839" s="504">
        <v>138</v>
      </c>
      <c r="B839" s="504" t="s">
        <v>1457</v>
      </c>
      <c r="C839" s="504" t="s">
        <v>1458</v>
      </c>
      <c r="D839" s="504" t="s">
        <v>297</v>
      </c>
      <c r="E839" s="287" t="s">
        <v>3188</v>
      </c>
      <c r="F839" s="289">
        <v>10130</v>
      </c>
      <c r="G839" s="289">
        <v>10130</v>
      </c>
      <c r="H839" s="328">
        <v>100</v>
      </c>
      <c r="I839" s="296">
        <v>0</v>
      </c>
      <c r="J839" s="329">
        <v>2015</v>
      </c>
      <c r="K839" s="22" t="s">
        <v>1345</v>
      </c>
      <c r="L839" s="286"/>
      <c r="M839" s="286"/>
      <c r="N839" s="286"/>
      <c r="O839" s="286"/>
      <c r="P839" s="286"/>
    </row>
    <row r="840" spans="1:16" s="17" customFormat="1" ht="109.5" customHeight="1" x14ac:dyDescent="0.3">
      <c r="A840" s="504">
        <v>139</v>
      </c>
      <c r="B840" s="504" t="s">
        <v>3102</v>
      </c>
      <c r="C840" s="504" t="s">
        <v>1349</v>
      </c>
      <c r="D840" s="504" t="s">
        <v>297</v>
      </c>
      <c r="E840" s="287" t="s">
        <v>3188</v>
      </c>
      <c r="F840" s="289">
        <v>4847</v>
      </c>
      <c r="G840" s="289">
        <v>4847</v>
      </c>
      <c r="H840" s="328">
        <v>100</v>
      </c>
      <c r="I840" s="296">
        <v>0</v>
      </c>
      <c r="J840" s="329">
        <v>2015</v>
      </c>
      <c r="K840" s="22" t="s">
        <v>1345</v>
      </c>
      <c r="L840" s="286"/>
      <c r="M840" s="286"/>
      <c r="N840" s="286"/>
      <c r="O840" s="286"/>
      <c r="P840" s="286"/>
    </row>
    <row r="841" spans="1:16" s="17" customFormat="1" ht="107.25" customHeight="1" x14ac:dyDescent="0.3">
      <c r="A841" s="276">
        <v>140</v>
      </c>
      <c r="B841" s="504" t="s">
        <v>1496</v>
      </c>
      <c r="C841" s="276" t="s">
        <v>1497</v>
      </c>
      <c r="D841" s="276" t="s">
        <v>300</v>
      </c>
      <c r="E841" s="287" t="s">
        <v>3188</v>
      </c>
      <c r="F841" s="420">
        <v>37276</v>
      </c>
      <c r="G841" s="420">
        <v>37276</v>
      </c>
      <c r="H841" s="328">
        <v>100</v>
      </c>
      <c r="I841" s="296">
        <v>0</v>
      </c>
      <c r="J841" s="329">
        <v>2015</v>
      </c>
      <c r="K841" s="22" t="s">
        <v>1498</v>
      </c>
      <c r="L841" s="286"/>
      <c r="M841" s="286"/>
      <c r="N841" s="286"/>
      <c r="O841" s="286"/>
      <c r="P841" s="286"/>
    </row>
    <row r="842" spans="1:16" s="17" customFormat="1" ht="103.5" customHeight="1" x14ac:dyDescent="0.3">
      <c r="A842" s="504">
        <v>141</v>
      </c>
      <c r="B842" s="504" t="s">
        <v>1549</v>
      </c>
      <c r="C842" s="504" t="s">
        <v>301</v>
      </c>
      <c r="D842" s="504" t="s">
        <v>300</v>
      </c>
      <c r="E842" s="287" t="s">
        <v>3188</v>
      </c>
      <c r="F842" s="298">
        <v>3425</v>
      </c>
      <c r="G842" s="298">
        <v>3425</v>
      </c>
      <c r="H842" s="328">
        <v>100</v>
      </c>
      <c r="I842" s="296">
        <v>0</v>
      </c>
      <c r="J842" s="329">
        <v>2015</v>
      </c>
      <c r="K842" s="22" t="s">
        <v>1498</v>
      </c>
      <c r="L842" s="286"/>
      <c r="M842" s="286"/>
      <c r="N842" s="286"/>
      <c r="O842" s="286"/>
      <c r="P842" s="286"/>
    </row>
    <row r="843" spans="1:16" s="17" customFormat="1" ht="99" customHeight="1" x14ac:dyDescent="0.3">
      <c r="A843" s="504">
        <v>142</v>
      </c>
      <c r="B843" s="504" t="s">
        <v>1503</v>
      </c>
      <c r="C843" s="504" t="s">
        <v>1502</v>
      </c>
      <c r="D843" s="504" t="s">
        <v>300</v>
      </c>
      <c r="E843" s="287" t="s">
        <v>3188</v>
      </c>
      <c r="F843" s="298">
        <v>12266.72</v>
      </c>
      <c r="G843" s="298">
        <v>12266.72</v>
      </c>
      <c r="H843" s="328">
        <v>100</v>
      </c>
      <c r="I843" s="296">
        <v>0</v>
      </c>
      <c r="J843" s="331">
        <v>2015</v>
      </c>
      <c r="K843" s="22" t="s">
        <v>1501</v>
      </c>
      <c r="L843" s="286"/>
      <c r="M843" s="286"/>
      <c r="N843" s="286"/>
      <c r="O843" s="286"/>
      <c r="P843" s="286"/>
    </row>
    <row r="844" spans="1:16" s="17" customFormat="1" ht="105" customHeight="1" x14ac:dyDescent="0.3">
      <c r="A844" s="504">
        <v>143</v>
      </c>
      <c r="B844" s="504" t="s">
        <v>1550</v>
      </c>
      <c r="C844" s="504" t="s">
        <v>302</v>
      </c>
      <c r="D844" s="504" t="s">
        <v>300</v>
      </c>
      <c r="E844" s="287" t="s">
        <v>3188</v>
      </c>
      <c r="F844" s="298">
        <v>3066.68</v>
      </c>
      <c r="G844" s="298">
        <v>3066.68</v>
      </c>
      <c r="H844" s="328">
        <v>100</v>
      </c>
      <c r="I844" s="296">
        <v>0</v>
      </c>
      <c r="J844" s="331">
        <v>2015</v>
      </c>
      <c r="K844" s="22" t="s">
        <v>1501</v>
      </c>
      <c r="L844" s="286"/>
      <c r="M844" s="286"/>
      <c r="N844" s="286"/>
      <c r="O844" s="286"/>
      <c r="P844" s="286"/>
    </row>
    <row r="845" spans="1:16" s="17" customFormat="1" ht="108" customHeight="1" x14ac:dyDescent="0.3">
      <c r="A845" s="504">
        <v>144</v>
      </c>
      <c r="B845" s="504" t="s">
        <v>1504</v>
      </c>
      <c r="C845" s="504" t="s">
        <v>1505</v>
      </c>
      <c r="D845" s="504" t="s">
        <v>300</v>
      </c>
      <c r="E845" s="287" t="s">
        <v>3188</v>
      </c>
      <c r="F845" s="298">
        <v>5400</v>
      </c>
      <c r="G845" s="298">
        <v>5400</v>
      </c>
      <c r="H845" s="328">
        <v>100</v>
      </c>
      <c r="I845" s="296">
        <v>0</v>
      </c>
      <c r="J845" s="331">
        <v>2015</v>
      </c>
      <c r="K845" s="22" t="s">
        <v>1501</v>
      </c>
      <c r="L845" s="286"/>
      <c r="M845" s="286"/>
      <c r="N845" s="286"/>
      <c r="O845" s="286"/>
      <c r="P845" s="286"/>
    </row>
    <row r="846" spans="1:16" s="17" customFormat="1" ht="105" customHeight="1" x14ac:dyDescent="0.3">
      <c r="A846" s="504">
        <v>145</v>
      </c>
      <c r="B846" s="504" t="s">
        <v>1499</v>
      </c>
      <c r="C846" s="504" t="s">
        <v>1500</v>
      </c>
      <c r="D846" s="504" t="s">
        <v>300</v>
      </c>
      <c r="E846" s="287" t="s">
        <v>3188</v>
      </c>
      <c r="F846" s="298">
        <v>71503</v>
      </c>
      <c r="G846" s="298">
        <v>71503</v>
      </c>
      <c r="H846" s="328">
        <v>100</v>
      </c>
      <c r="I846" s="296">
        <v>0</v>
      </c>
      <c r="J846" s="331">
        <v>2015</v>
      </c>
      <c r="K846" s="22" t="s">
        <v>1498</v>
      </c>
      <c r="L846" s="286"/>
      <c r="M846" s="286"/>
      <c r="N846" s="286"/>
      <c r="O846" s="286"/>
      <c r="P846" s="286"/>
    </row>
    <row r="847" spans="1:16" s="17" customFormat="1" ht="99.75" customHeight="1" x14ac:dyDescent="0.3">
      <c r="A847" s="504">
        <v>146</v>
      </c>
      <c r="B847" s="504" t="s">
        <v>3174</v>
      </c>
      <c r="C847" s="504" t="s">
        <v>303</v>
      </c>
      <c r="D847" s="504" t="s">
        <v>300</v>
      </c>
      <c r="E847" s="287" t="s">
        <v>3188</v>
      </c>
      <c r="F847" s="298">
        <v>15055</v>
      </c>
      <c r="G847" s="298">
        <v>15055</v>
      </c>
      <c r="H847" s="328">
        <v>100</v>
      </c>
      <c r="I847" s="296">
        <v>0</v>
      </c>
      <c r="J847" s="331">
        <v>2015</v>
      </c>
      <c r="K847" s="22" t="s">
        <v>1501</v>
      </c>
      <c r="L847" s="286"/>
      <c r="M847" s="286"/>
      <c r="N847" s="286"/>
      <c r="O847" s="286"/>
      <c r="P847" s="286"/>
    </row>
    <row r="848" spans="1:16" s="17" customFormat="1" ht="105.75" customHeight="1" x14ac:dyDescent="0.3">
      <c r="A848" s="504">
        <v>147</v>
      </c>
      <c r="B848" s="504" t="s">
        <v>1506</v>
      </c>
      <c r="C848" s="504" t="s">
        <v>1507</v>
      </c>
      <c r="D848" s="504" t="s">
        <v>300</v>
      </c>
      <c r="E848" s="287" t="s">
        <v>3188</v>
      </c>
      <c r="F848" s="298">
        <v>24275</v>
      </c>
      <c r="G848" s="298">
        <v>24275</v>
      </c>
      <c r="H848" s="328">
        <v>100</v>
      </c>
      <c r="I848" s="296">
        <v>0</v>
      </c>
      <c r="J848" s="331">
        <v>2015</v>
      </c>
      <c r="K848" s="22" t="s">
        <v>1464</v>
      </c>
      <c r="L848" s="286"/>
      <c r="M848" s="286"/>
      <c r="N848" s="286"/>
      <c r="O848" s="286"/>
      <c r="P848" s="286"/>
    </row>
    <row r="849" spans="1:16" s="17" customFormat="1" ht="105" customHeight="1" x14ac:dyDescent="0.3">
      <c r="A849" s="504">
        <v>148</v>
      </c>
      <c r="B849" s="504" t="s">
        <v>1460</v>
      </c>
      <c r="C849" s="504" t="s">
        <v>1459</v>
      </c>
      <c r="D849" s="504" t="s">
        <v>300</v>
      </c>
      <c r="E849" s="287" t="s">
        <v>3188</v>
      </c>
      <c r="F849" s="298">
        <v>6294</v>
      </c>
      <c r="G849" s="298">
        <v>6294</v>
      </c>
      <c r="H849" s="328">
        <v>100</v>
      </c>
      <c r="I849" s="296">
        <v>0</v>
      </c>
      <c r="J849" s="331">
        <v>2015</v>
      </c>
      <c r="K849" s="22" t="s">
        <v>1501</v>
      </c>
      <c r="L849" s="286"/>
      <c r="M849" s="286"/>
      <c r="N849" s="286"/>
      <c r="O849" s="286"/>
      <c r="P849" s="286"/>
    </row>
    <row r="850" spans="1:16" s="17" customFormat="1" ht="105" customHeight="1" x14ac:dyDescent="0.3">
      <c r="A850" s="504">
        <v>149</v>
      </c>
      <c r="B850" s="504" t="s">
        <v>1530</v>
      </c>
      <c r="C850" s="504" t="s">
        <v>304</v>
      </c>
      <c r="D850" s="504" t="s">
        <v>300</v>
      </c>
      <c r="E850" s="287" t="s">
        <v>3188</v>
      </c>
      <c r="F850" s="298">
        <v>1842</v>
      </c>
      <c r="G850" s="298">
        <v>1842</v>
      </c>
      <c r="H850" s="328">
        <v>100</v>
      </c>
      <c r="I850" s="296">
        <v>0</v>
      </c>
      <c r="J850" s="331">
        <v>2015</v>
      </c>
      <c r="K850" s="22" t="s">
        <v>1464</v>
      </c>
      <c r="L850" s="286"/>
      <c r="M850" s="286"/>
      <c r="N850" s="286"/>
      <c r="O850" s="286"/>
      <c r="P850" s="286"/>
    </row>
    <row r="851" spans="1:16" s="17" customFormat="1" ht="99.75" customHeight="1" x14ac:dyDescent="0.3">
      <c r="A851" s="504">
        <v>150</v>
      </c>
      <c r="B851" s="504" t="s">
        <v>1466</v>
      </c>
      <c r="C851" s="504" t="s">
        <v>1467</v>
      </c>
      <c r="D851" s="504" t="s">
        <v>300</v>
      </c>
      <c r="E851" s="287" t="s">
        <v>3188</v>
      </c>
      <c r="F851" s="298">
        <v>105306</v>
      </c>
      <c r="G851" s="298">
        <v>105306</v>
      </c>
      <c r="H851" s="328">
        <v>100</v>
      </c>
      <c r="I851" s="296">
        <v>0</v>
      </c>
      <c r="J851" s="331">
        <v>2015</v>
      </c>
      <c r="K851" s="22" t="s">
        <v>1465</v>
      </c>
      <c r="L851" s="286"/>
      <c r="M851" s="286"/>
      <c r="N851" s="286"/>
      <c r="O851" s="286"/>
      <c r="P851" s="286"/>
    </row>
    <row r="852" spans="1:16" s="17" customFormat="1" ht="108.75" customHeight="1" x14ac:dyDescent="0.3">
      <c r="A852" s="504">
        <v>151</v>
      </c>
      <c r="B852" s="504" t="s">
        <v>1469</v>
      </c>
      <c r="C852" s="504" t="s">
        <v>1468</v>
      </c>
      <c r="D852" s="504" t="s">
        <v>300</v>
      </c>
      <c r="E852" s="287" t="s">
        <v>3188</v>
      </c>
      <c r="F852" s="298">
        <v>70000</v>
      </c>
      <c r="G852" s="298">
        <v>70000</v>
      </c>
      <c r="H852" s="328">
        <v>100</v>
      </c>
      <c r="I852" s="296">
        <v>0</v>
      </c>
      <c r="J852" s="331">
        <v>2015</v>
      </c>
      <c r="K852" s="22" t="s">
        <v>1465</v>
      </c>
      <c r="L852" s="286"/>
      <c r="M852" s="286"/>
      <c r="N852" s="286"/>
      <c r="O852" s="286"/>
      <c r="P852" s="286"/>
    </row>
    <row r="853" spans="1:16" s="17" customFormat="1" ht="103.5" customHeight="1" x14ac:dyDescent="0.3">
      <c r="A853" s="276">
        <v>152</v>
      </c>
      <c r="B853" s="504" t="s">
        <v>1463</v>
      </c>
      <c r="C853" s="276" t="s">
        <v>305</v>
      </c>
      <c r="D853" s="276" t="s">
        <v>300</v>
      </c>
      <c r="E853" s="287" t="s">
        <v>3188</v>
      </c>
      <c r="F853" s="416">
        <v>40000</v>
      </c>
      <c r="G853" s="416">
        <v>40000</v>
      </c>
      <c r="H853" s="328">
        <v>100</v>
      </c>
      <c r="I853" s="296">
        <v>0</v>
      </c>
      <c r="J853" s="331">
        <v>2015</v>
      </c>
      <c r="K853" s="22" t="s">
        <v>1465</v>
      </c>
      <c r="L853" s="286"/>
      <c r="M853" s="286"/>
      <c r="N853" s="286"/>
      <c r="O853" s="286"/>
      <c r="P853" s="286"/>
    </row>
    <row r="854" spans="1:16" s="17" customFormat="1" ht="105.75" customHeight="1" x14ac:dyDescent="0.3">
      <c r="A854" s="504">
        <v>153</v>
      </c>
      <c r="B854" s="504" t="s">
        <v>1532</v>
      </c>
      <c r="C854" s="504" t="s">
        <v>306</v>
      </c>
      <c r="D854" s="504" t="s">
        <v>300</v>
      </c>
      <c r="E854" s="287" t="s">
        <v>3188</v>
      </c>
      <c r="F854" s="416">
        <v>40000</v>
      </c>
      <c r="G854" s="289">
        <v>40000</v>
      </c>
      <c r="H854" s="328">
        <v>100</v>
      </c>
      <c r="I854" s="296">
        <v>0</v>
      </c>
      <c r="J854" s="331">
        <v>2015</v>
      </c>
      <c r="K854" s="22" t="s">
        <v>1465</v>
      </c>
      <c r="L854" s="286"/>
      <c r="M854" s="286"/>
      <c r="N854" s="286"/>
      <c r="O854" s="286"/>
      <c r="P854" s="286"/>
    </row>
    <row r="855" spans="1:16" s="17" customFormat="1" ht="99.75" customHeight="1" x14ac:dyDescent="0.3">
      <c r="A855" s="504">
        <v>154</v>
      </c>
      <c r="B855" s="504" t="s">
        <v>1471</v>
      </c>
      <c r="C855" s="504" t="s">
        <v>1470</v>
      </c>
      <c r="D855" s="504" t="s">
        <v>300</v>
      </c>
      <c r="E855" s="287" t="s">
        <v>3188</v>
      </c>
      <c r="F855" s="289">
        <v>11340</v>
      </c>
      <c r="G855" s="289">
        <v>11340</v>
      </c>
      <c r="H855" s="328">
        <v>100</v>
      </c>
      <c r="I855" s="296">
        <v>0</v>
      </c>
      <c r="J855" s="331">
        <v>2015</v>
      </c>
      <c r="K855" s="22" t="s">
        <v>1465</v>
      </c>
      <c r="L855" s="286"/>
      <c r="M855" s="286"/>
      <c r="N855" s="286"/>
      <c r="O855" s="286"/>
      <c r="P855" s="286"/>
    </row>
    <row r="856" spans="1:16" s="17" customFormat="1" ht="108.75" customHeight="1" x14ac:dyDescent="0.3">
      <c r="A856" s="504">
        <v>155</v>
      </c>
      <c r="B856" s="504" t="s">
        <v>1533</v>
      </c>
      <c r="C856" s="504" t="s">
        <v>307</v>
      </c>
      <c r="D856" s="504" t="s">
        <v>300</v>
      </c>
      <c r="E856" s="287" t="s">
        <v>3188</v>
      </c>
      <c r="F856" s="289">
        <v>2835</v>
      </c>
      <c r="G856" s="289">
        <v>2835</v>
      </c>
      <c r="H856" s="328">
        <v>100</v>
      </c>
      <c r="I856" s="296">
        <v>0</v>
      </c>
      <c r="J856" s="331">
        <v>2015</v>
      </c>
      <c r="K856" s="22" t="s">
        <v>1465</v>
      </c>
      <c r="L856" s="286"/>
      <c r="M856" s="286"/>
      <c r="N856" s="286"/>
      <c r="O856" s="286"/>
      <c r="P856" s="286"/>
    </row>
    <row r="857" spans="1:16" s="17" customFormat="1" ht="101.25" customHeight="1" x14ac:dyDescent="0.3">
      <c r="A857" s="504">
        <v>156</v>
      </c>
      <c r="B857" s="504" t="s">
        <v>1551</v>
      </c>
      <c r="C857" s="504" t="s">
        <v>308</v>
      </c>
      <c r="D857" s="504" t="s">
        <v>300</v>
      </c>
      <c r="E857" s="287" t="s">
        <v>3188</v>
      </c>
      <c r="F857" s="289">
        <v>4060</v>
      </c>
      <c r="G857" s="289">
        <v>4060</v>
      </c>
      <c r="H857" s="328">
        <v>100</v>
      </c>
      <c r="I857" s="296">
        <v>0</v>
      </c>
      <c r="J857" s="331">
        <v>2015</v>
      </c>
      <c r="K857" s="22" t="s">
        <v>1465</v>
      </c>
      <c r="L857" s="286"/>
      <c r="M857" s="286"/>
      <c r="N857" s="286"/>
      <c r="O857" s="286"/>
      <c r="P857" s="286"/>
    </row>
    <row r="858" spans="1:16" s="17" customFormat="1" ht="108.75" customHeight="1" x14ac:dyDescent="0.3">
      <c r="A858" s="504">
        <v>157</v>
      </c>
      <c r="B858" s="504" t="s">
        <v>1413</v>
      </c>
      <c r="C858" s="504" t="s">
        <v>309</v>
      </c>
      <c r="D858" s="504" t="s">
        <v>300</v>
      </c>
      <c r="E858" s="287" t="s">
        <v>3188</v>
      </c>
      <c r="F858" s="289">
        <v>155000</v>
      </c>
      <c r="G858" s="289">
        <v>155000</v>
      </c>
      <c r="H858" s="328">
        <v>100</v>
      </c>
      <c r="I858" s="296">
        <v>0</v>
      </c>
      <c r="J858" s="329">
        <v>2017</v>
      </c>
      <c r="K858" s="22" t="s">
        <v>1412</v>
      </c>
      <c r="L858" s="286"/>
      <c r="M858" s="286"/>
      <c r="N858" s="286"/>
      <c r="O858" s="286"/>
      <c r="P858" s="286"/>
    </row>
    <row r="859" spans="1:16" s="17" customFormat="1" ht="95.25" customHeight="1" x14ac:dyDescent="0.3">
      <c r="A859" s="504">
        <v>158</v>
      </c>
      <c r="B859" s="504" t="s">
        <v>1414</v>
      </c>
      <c r="C859" s="504" t="s">
        <v>310</v>
      </c>
      <c r="D859" s="504" t="s">
        <v>300</v>
      </c>
      <c r="E859" s="287" t="s">
        <v>3188</v>
      </c>
      <c r="F859" s="289">
        <v>65000</v>
      </c>
      <c r="G859" s="289">
        <v>65000</v>
      </c>
      <c r="H859" s="328">
        <v>100</v>
      </c>
      <c r="I859" s="296">
        <v>0</v>
      </c>
      <c r="J859" s="329">
        <v>2017</v>
      </c>
      <c r="K859" s="22" t="s">
        <v>1412</v>
      </c>
      <c r="L859" s="286"/>
      <c r="M859" s="286"/>
      <c r="N859" s="286"/>
      <c r="O859" s="286"/>
      <c r="P859" s="286"/>
    </row>
    <row r="860" spans="1:16" s="17" customFormat="1" ht="108.75" customHeight="1" x14ac:dyDescent="0.3">
      <c r="A860" s="504">
        <v>159</v>
      </c>
      <c r="B860" s="504" t="s">
        <v>1411</v>
      </c>
      <c r="C860" s="504" t="s">
        <v>311</v>
      </c>
      <c r="D860" s="504" t="s">
        <v>300</v>
      </c>
      <c r="E860" s="287" t="s">
        <v>3188</v>
      </c>
      <c r="F860" s="289">
        <v>35000</v>
      </c>
      <c r="G860" s="289">
        <v>35000</v>
      </c>
      <c r="H860" s="328">
        <v>100</v>
      </c>
      <c r="I860" s="296">
        <v>0</v>
      </c>
      <c r="J860" s="329">
        <v>2017</v>
      </c>
      <c r="K860" s="22" t="s">
        <v>1412</v>
      </c>
      <c r="L860" s="286"/>
      <c r="M860" s="286"/>
      <c r="N860" s="286"/>
      <c r="O860" s="286"/>
      <c r="P860" s="286"/>
    </row>
    <row r="861" spans="1:16" s="17" customFormat="1" ht="105.75" customHeight="1" x14ac:dyDescent="0.3">
      <c r="A861" s="504">
        <v>160</v>
      </c>
      <c r="B861" s="504" t="s">
        <v>1509</v>
      </c>
      <c r="C861" s="504" t="s">
        <v>312</v>
      </c>
      <c r="D861" s="504" t="s">
        <v>300</v>
      </c>
      <c r="E861" s="287" t="s">
        <v>3188</v>
      </c>
      <c r="F861" s="289">
        <v>45000</v>
      </c>
      <c r="G861" s="289">
        <v>45000</v>
      </c>
      <c r="H861" s="328">
        <v>100</v>
      </c>
      <c r="I861" s="296">
        <v>0</v>
      </c>
      <c r="J861" s="329">
        <v>2017</v>
      </c>
      <c r="K861" s="22" t="s">
        <v>1412</v>
      </c>
      <c r="L861" s="286"/>
      <c r="M861" s="286"/>
      <c r="N861" s="286"/>
      <c r="O861" s="286"/>
      <c r="P861" s="286"/>
    </row>
    <row r="862" spans="1:16" s="345" customFormat="1" ht="100.5" customHeight="1" x14ac:dyDescent="0.3">
      <c r="A862" s="504">
        <v>161</v>
      </c>
      <c r="B862" s="504" t="s">
        <v>3106</v>
      </c>
      <c r="C862" s="504" t="s">
        <v>3104</v>
      </c>
      <c r="D862" s="504" t="s">
        <v>300</v>
      </c>
      <c r="E862" s="287" t="s">
        <v>3188</v>
      </c>
      <c r="F862" s="289">
        <v>300000</v>
      </c>
      <c r="G862" s="289">
        <v>300000</v>
      </c>
      <c r="H862" s="328">
        <v>100</v>
      </c>
      <c r="I862" s="296">
        <v>0</v>
      </c>
      <c r="J862" s="331">
        <v>2018</v>
      </c>
      <c r="K862" s="346" t="s">
        <v>3105</v>
      </c>
      <c r="L862" s="389"/>
      <c r="M862" s="389"/>
      <c r="N862" s="389"/>
      <c r="O862" s="389"/>
      <c r="P862" s="389"/>
    </row>
    <row r="863" spans="1:16" s="345" customFormat="1" ht="100.5" customHeight="1" x14ac:dyDescent="0.3">
      <c r="A863" s="504">
        <v>162</v>
      </c>
      <c r="B863" s="504" t="s">
        <v>3886</v>
      </c>
      <c r="C863" s="504" t="s">
        <v>3887</v>
      </c>
      <c r="D863" s="504" t="s">
        <v>300</v>
      </c>
      <c r="E863" s="287" t="s">
        <v>3188</v>
      </c>
      <c r="F863" s="289">
        <v>300000</v>
      </c>
      <c r="G863" s="289">
        <v>300000</v>
      </c>
      <c r="H863" s="328">
        <v>100</v>
      </c>
      <c r="I863" s="296">
        <v>0</v>
      </c>
      <c r="J863" s="331">
        <v>2019</v>
      </c>
      <c r="K863" s="346" t="s">
        <v>3888</v>
      </c>
      <c r="L863" s="389"/>
      <c r="M863" s="389"/>
      <c r="N863" s="389"/>
      <c r="O863" s="389"/>
      <c r="P863" s="389"/>
    </row>
    <row r="864" spans="1:16" s="345" customFormat="1" ht="100.8" customHeight="1" x14ac:dyDescent="0.3">
      <c r="A864" s="504">
        <v>163</v>
      </c>
      <c r="B864" s="504" t="s">
        <v>4336</v>
      </c>
      <c r="C864" s="504" t="s">
        <v>3889</v>
      </c>
      <c r="D864" s="504" t="s">
        <v>300</v>
      </c>
      <c r="E864" s="287" t="s">
        <v>3188</v>
      </c>
      <c r="F864" s="289">
        <v>35373.599999999999</v>
      </c>
      <c r="G864" s="289">
        <v>35373.599999999999</v>
      </c>
      <c r="H864" s="328">
        <v>100</v>
      </c>
      <c r="I864" s="296">
        <v>0</v>
      </c>
      <c r="J864" s="331">
        <v>2019</v>
      </c>
      <c r="K864" s="346" t="s">
        <v>3888</v>
      </c>
      <c r="L864" s="389"/>
      <c r="M864" s="389"/>
      <c r="N864" s="389"/>
      <c r="O864" s="389"/>
      <c r="P864" s="389"/>
    </row>
    <row r="865" spans="1:16" s="345" customFormat="1" ht="100.8" customHeight="1" x14ac:dyDescent="0.3">
      <c r="A865" s="507">
        <v>164</v>
      </c>
      <c r="B865" s="507" t="s">
        <v>4423</v>
      </c>
      <c r="C865" s="507" t="s">
        <v>4424</v>
      </c>
      <c r="D865" s="507" t="s">
        <v>300</v>
      </c>
      <c r="E865" s="287" t="s">
        <v>3188</v>
      </c>
      <c r="F865" s="289">
        <v>10014.77</v>
      </c>
      <c r="G865" s="289">
        <v>10014.77</v>
      </c>
      <c r="H865" s="328">
        <v>100</v>
      </c>
      <c r="I865" s="296">
        <v>0</v>
      </c>
      <c r="J865" s="331">
        <v>2019</v>
      </c>
      <c r="K865" s="346" t="s">
        <v>3888</v>
      </c>
      <c r="L865" s="389"/>
      <c r="M865" s="389"/>
      <c r="N865" s="389"/>
      <c r="O865" s="389"/>
      <c r="P865" s="389"/>
    </row>
    <row r="866" spans="1:16" s="444" customFormat="1" ht="45.75" customHeight="1" x14ac:dyDescent="0.3">
      <c r="A866" s="439"/>
      <c r="B866" s="440" t="s">
        <v>3196</v>
      </c>
      <c r="C866" s="441"/>
      <c r="D866" s="440"/>
      <c r="E866" s="442"/>
      <c r="F866" s="442">
        <v>5139233.72</v>
      </c>
      <c r="G866" s="442">
        <v>5137033.55</v>
      </c>
      <c r="H866" s="442"/>
      <c r="I866" s="442">
        <v>2200.17</v>
      </c>
      <c r="J866" s="443"/>
      <c r="K866" s="439"/>
      <c r="L866" s="439"/>
      <c r="M866" s="439"/>
      <c r="N866" s="439"/>
      <c r="O866" s="439"/>
    </row>
    <row r="867" spans="1:16" s="17" customFormat="1" ht="46.5" customHeight="1" x14ac:dyDescent="0.3">
      <c r="A867" s="286"/>
      <c r="B867" s="22"/>
      <c r="C867" s="149"/>
      <c r="D867" s="22"/>
      <c r="E867" s="22"/>
      <c r="F867" s="442" t="s">
        <v>277</v>
      </c>
      <c r="G867" s="189"/>
      <c r="H867" s="189"/>
      <c r="I867" s="189"/>
      <c r="J867" s="190"/>
      <c r="K867" s="332"/>
      <c r="L867" s="286"/>
      <c r="M867" s="286"/>
      <c r="N867" s="286"/>
      <c r="O867" s="286"/>
      <c r="P867" s="286"/>
    </row>
    <row r="868" spans="1:16" s="17" customFormat="1" ht="48.75" customHeight="1" x14ac:dyDescent="0.3">
      <c r="A868" s="286"/>
      <c r="B868" s="22"/>
      <c r="C868" s="149"/>
      <c r="D868" s="22"/>
      <c r="E868" s="22"/>
      <c r="F868" s="189"/>
      <c r="G868" s="189"/>
      <c r="H868" s="189"/>
      <c r="I868" s="189"/>
      <c r="J868" s="190"/>
      <c r="K868" s="332"/>
      <c r="L868" s="286"/>
      <c r="M868" s="286"/>
      <c r="N868" s="286"/>
      <c r="O868" s="286"/>
      <c r="P868" s="286"/>
    </row>
    <row r="869" spans="1:16" s="17" customFormat="1" ht="50.25" customHeight="1" x14ac:dyDescent="0.3">
      <c r="A869" s="286"/>
      <c r="B869" s="22"/>
      <c r="C869" s="149"/>
      <c r="D869" s="22"/>
      <c r="E869" s="22"/>
      <c r="F869" s="189"/>
      <c r="G869" s="189"/>
      <c r="H869" s="189"/>
      <c r="I869" s="189"/>
      <c r="J869" s="190"/>
      <c r="K869" s="332"/>
      <c r="L869" s="286"/>
      <c r="M869" s="286"/>
      <c r="N869" s="286"/>
      <c r="O869" s="286"/>
      <c r="P869" s="286"/>
    </row>
    <row r="870" spans="1:16" s="17" customFormat="1" ht="63.75" customHeight="1" x14ac:dyDescent="0.3">
      <c r="A870" s="286"/>
      <c r="B870" s="22"/>
      <c r="C870" s="149"/>
      <c r="D870" s="22"/>
      <c r="E870" s="22"/>
      <c r="F870" s="189"/>
      <c r="G870" s="189"/>
      <c r="H870" s="189"/>
      <c r="I870" s="189"/>
      <c r="J870" s="190"/>
      <c r="K870" s="332"/>
      <c r="L870" s="286"/>
      <c r="M870" s="286"/>
      <c r="N870" s="286"/>
      <c r="O870" s="286"/>
      <c r="P870" s="286"/>
    </row>
    <row r="871" spans="1:16" s="17" customFormat="1" ht="57" customHeight="1" x14ac:dyDescent="0.3">
      <c r="A871" s="286"/>
      <c r="B871" s="22"/>
      <c r="C871" s="149"/>
      <c r="D871" s="22"/>
      <c r="E871" s="22"/>
      <c r="F871" s="189"/>
      <c r="G871" s="189"/>
      <c r="H871" s="189"/>
      <c r="I871" s="189"/>
      <c r="J871" s="190"/>
      <c r="K871" s="332"/>
      <c r="L871" s="286"/>
      <c r="M871" s="286"/>
      <c r="N871" s="286"/>
      <c r="O871" s="286"/>
      <c r="P871" s="286"/>
    </row>
    <row r="872" spans="1:16" s="17" customFormat="1" ht="46.5" customHeight="1" x14ac:dyDescent="0.3">
      <c r="A872" s="286"/>
      <c r="B872" s="22"/>
      <c r="C872" s="149"/>
      <c r="D872" s="22"/>
      <c r="E872" s="22"/>
      <c r="F872" s="189"/>
      <c r="G872" s="189"/>
      <c r="H872" s="189"/>
      <c r="I872" s="189"/>
      <c r="J872" s="190"/>
      <c r="K872" s="332"/>
      <c r="L872" s="286"/>
      <c r="M872" s="286"/>
      <c r="N872" s="286"/>
      <c r="O872" s="286"/>
      <c r="P872" s="286"/>
    </row>
    <row r="873" spans="1:16" s="17" customFormat="1" ht="44.25" customHeight="1" x14ac:dyDescent="0.3">
      <c r="A873" s="286"/>
      <c r="B873" s="22"/>
      <c r="C873" s="149"/>
      <c r="D873" s="22"/>
      <c r="E873" s="22"/>
      <c r="F873" s="189"/>
      <c r="G873" s="189"/>
      <c r="H873" s="189"/>
      <c r="I873" s="189"/>
      <c r="J873" s="190"/>
      <c r="K873" s="332"/>
      <c r="L873" s="286"/>
      <c r="M873" s="286"/>
      <c r="N873" s="286"/>
      <c r="O873" s="286"/>
      <c r="P873" s="286"/>
    </row>
    <row r="874" spans="1:16" s="17" customFormat="1" ht="56.25" customHeight="1" x14ac:dyDescent="0.3">
      <c r="A874" s="286"/>
      <c r="B874" s="22"/>
      <c r="C874" s="149"/>
      <c r="D874" s="22"/>
      <c r="E874" s="22"/>
      <c r="F874" s="189"/>
      <c r="G874" s="189"/>
      <c r="H874" s="189"/>
      <c r="I874" s="189"/>
      <c r="J874" s="190"/>
      <c r="K874" s="332"/>
      <c r="L874" s="286"/>
      <c r="M874" s="286"/>
      <c r="N874" s="286"/>
      <c r="O874" s="286"/>
      <c r="P874" s="286"/>
    </row>
    <row r="875" spans="1:16" s="17" customFormat="1" ht="49.5" customHeight="1" x14ac:dyDescent="0.3">
      <c r="A875" s="286"/>
      <c r="B875" s="22"/>
      <c r="C875" s="149"/>
      <c r="D875" s="22"/>
      <c r="E875" s="22"/>
      <c r="F875" s="189"/>
      <c r="G875" s="189"/>
      <c r="H875" s="189"/>
      <c r="I875" s="189"/>
      <c r="J875" s="190"/>
      <c r="K875" s="332"/>
      <c r="L875" s="286"/>
      <c r="M875" s="286"/>
      <c r="N875" s="286"/>
      <c r="O875" s="286"/>
      <c r="P875" s="286"/>
    </row>
    <row r="876" spans="1:16" s="17" customFormat="1" ht="54" customHeight="1" x14ac:dyDescent="0.3">
      <c r="A876" s="286"/>
      <c r="B876" s="22"/>
      <c r="C876" s="149"/>
      <c r="D876" s="22"/>
      <c r="E876" s="22"/>
      <c r="F876" s="189"/>
      <c r="G876" s="189"/>
      <c r="H876" s="189"/>
      <c r="I876" s="189"/>
      <c r="J876" s="190"/>
      <c r="K876" s="332"/>
      <c r="L876" s="286"/>
      <c r="M876" s="286"/>
      <c r="N876" s="286"/>
      <c r="O876" s="286"/>
      <c r="P876" s="286"/>
    </row>
    <row r="877" spans="1:16" s="17" customFormat="1" ht="51" customHeight="1" x14ac:dyDescent="0.3">
      <c r="A877" s="286"/>
      <c r="B877" s="22"/>
      <c r="C877" s="149"/>
      <c r="D877" s="22"/>
      <c r="E877" s="22"/>
      <c r="F877" s="189"/>
      <c r="G877" s="189"/>
      <c r="H877" s="189"/>
      <c r="I877" s="189"/>
      <c r="J877" s="190"/>
      <c r="K877" s="332"/>
      <c r="L877" s="286"/>
      <c r="M877" s="286"/>
      <c r="N877" s="286"/>
      <c r="O877" s="286"/>
      <c r="P877" s="286"/>
    </row>
    <row r="878" spans="1:16" s="17" customFormat="1" ht="51.75" customHeight="1" x14ac:dyDescent="0.3">
      <c r="A878" s="286"/>
      <c r="B878" s="22"/>
      <c r="C878" s="149"/>
      <c r="D878" s="22"/>
      <c r="E878" s="22"/>
      <c r="F878" s="189"/>
      <c r="G878" s="189"/>
      <c r="H878" s="189"/>
      <c r="I878" s="189"/>
      <c r="J878" s="190"/>
      <c r="K878" s="332"/>
      <c r="L878" s="286"/>
      <c r="M878" s="286"/>
      <c r="N878" s="286"/>
      <c r="O878" s="286"/>
      <c r="P878" s="286"/>
    </row>
    <row r="879" spans="1:16" s="17" customFormat="1" ht="39.75" customHeight="1" x14ac:dyDescent="0.3">
      <c r="A879" s="286"/>
      <c r="B879" s="22"/>
      <c r="C879" s="149"/>
      <c r="D879" s="22"/>
      <c r="E879" s="22"/>
      <c r="F879" s="189"/>
      <c r="G879" s="189"/>
      <c r="H879" s="189"/>
      <c r="I879" s="189"/>
      <c r="J879" s="190"/>
      <c r="K879" s="332"/>
      <c r="L879" s="286"/>
      <c r="M879" s="286"/>
      <c r="N879" s="286"/>
      <c r="O879" s="286"/>
      <c r="P879" s="286"/>
    </row>
    <row r="880" spans="1:16" s="17" customFormat="1" ht="45" customHeight="1" x14ac:dyDescent="0.3">
      <c r="A880" s="286"/>
      <c r="B880" s="22"/>
      <c r="C880" s="149"/>
      <c r="D880" s="22"/>
      <c r="E880" s="22"/>
      <c r="F880" s="189"/>
      <c r="G880" s="189"/>
      <c r="H880" s="189"/>
      <c r="I880" s="189"/>
      <c r="J880" s="190"/>
      <c r="K880" s="332"/>
      <c r="L880" s="286"/>
      <c r="M880" s="286"/>
      <c r="N880" s="286"/>
      <c r="O880" s="286"/>
      <c r="P880" s="286"/>
    </row>
    <row r="881" spans="1:16" s="17" customFormat="1" ht="72.75" customHeight="1" x14ac:dyDescent="0.3">
      <c r="A881" s="286"/>
      <c r="B881" s="22"/>
      <c r="C881" s="149"/>
      <c r="D881" s="22"/>
      <c r="E881" s="22"/>
      <c r="F881" s="189"/>
      <c r="G881" s="189"/>
      <c r="H881" s="189"/>
      <c r="I881" s="189"/>
      <c r="J881" s="190"/>
      <c r="K881" s="332"/>
      <c r="L881" s="286"/>
      <c r="M881" s="286"/>
      <c r="N881" s="286"/>
      <c r="O881" s="286"/>
      <c r="P881" s="286"/>
    </row>
    <row r="882" spans="1:16" s="17" customFormat="1" ht="52.5" customHeight="1" x14ac:dyDescent="0.3">
      <c r="A882" s="286"/>
      <c r="B882" s="22"/>
      <c r="C882" s="149"/>
      <c r="D882" s="22"/>
      <c r="E882" s="22"/>
      <c r="F882" s="189"/>
      <c r="G882" s="189"/>
      <c r="H882" s="189"/>
      <c r="I882" s="189"/>
      <c r="J882" s="190"/>
      <c r="K882" s="332"/>
      <c r="L882" s="286"/>
      <c r="M882" s="286"/>
      <c r="N882" s="286"/>
      <c r="O882" s="286"/>
      <c r="P882" s="286"/>
    </row>
    <row r="883" spans="1:16" s="17" customFormat="1" ht="49.5" customHeight="1" x14ac:dyDescent="0.3">
      <c r="A883" s="286"/>
      <c r="B883" s="22"/>
      <c r="C883" s="149"/>
      <c r="D883" s="22"/>
      <c r="E883" s="22"/>
      <c r="F883" s="189"/>
      <c r="G883" s="189"/>
      <c r="H883" s="189"/>
      <c r="I883" s="189"/>
      <c r="J883" s="190"/>
      <c r="K883" s="332"/>
      <c r="L883" s="286"/>
      <c r="M883" s="286"/>
      <c r="N883" s="286"/>
      <c r="O883" s="286"/>
      <c r="P883" s="286"/>
    </row>
    <row r="884" spans="1:16" s="17" customFormat="1" ht="49.5" customHeight="1" x14ac:dyDescent="0.3">
      <c r="A884" s="286"/>
      <c r="B884" s="22"/>
      <c r="C884" s="149"/>
      <c r="D884" s="22"/>
      <c r="E884" s="22"/>
      <c r="F884" s="189"/>
      <c r="G884" s="189"/>
      <c r="H884" s="189"/>
      <c r="I884" s="189"/>
      <c r="J884" s="190"/>
      <c r="K884" s="332"/>
      <c r="L884" s="286"/>
      <c r="M884" s="286"/>
      <c r="N884" s="286"/>
      <c r="O884" s="286"/>
      <c r="P884" s="286"/>
    </row>
    <row r="885" spans="1:16" s="17" customFormat="1" ht="56.25" customHeight="1" x14ac:dyDescent="0.3">
      <c r="A885" s="286"/>
      <c r="B885" s="22"/>
      <c r="C885" s="149"/>
      <c r="D885" s="22"/>
      <c r="E885" s="22"/>
      <c r="F885" s="189"/>
      <c r="G885" s="189"/>
      <c r="H885" s="189"/>
      <c r="I885" s="189"/>
      <c r="J885" s="190"/>
      <c r="K885" s="332"/>
      <c r="L885" s="286"/>
      <c r="M885" s="286"/>
      <c r="N885" s="286"/>
      <c r="O885" s="286"/>
      <c r="P885" s="286"/>
    </row>
    <row r="886" spans="1:16" s="17" customFormat="1" ht="48" customHeight="1" x14ac:dyDescent="0.3">
      <c r="A886" s="286"/>
      <c r="B886" s="22"/>
      <c r="C886" s="149"/>
      <c r="D886" s="22"/>
      <c r="E886" s="22"/>
      <c r="F886" s="189"/>
      <c r="G886" s="189"/>
      <c r="H886" s="189"/>
      <c r="I886" s="189"/>
      <c r="J886" s="190"/>
      <c r="K886" s="332"/>
      <c r="L886" s="286"/>
      <c r="M886" s="286"/>
      <c r="N886" s="286"/>
      <c r="O886" s="286"/>
      <c r="P886" s="286"/>
    </row>
    <row r="887" spans="1:16" s="17" customFormat="1" ht="49.5" customHeight="1" x14ac:dyDescent="0.3">
      <c r="A887" s="286"/>
      <c r="B887" s="22"/>
      <c r="C887" s="149"/>
      <c r="D887" s="22"/>
      <c r="E887" s="22"/>
      <c r="F887" s="189"/>
      <c r="G887" s="189"/>
      <c r="H887" s="189"/>
      <c r="I887" s="189"/>
      <c r="J887" s="190"/>
      <c r="K887" s="332"/>
      <c r="L887" s="286"/>
      <c r="M887" s="286"/>
      <c r="N887" s="286"/>
      <c r="O887" s="286"/>
      <c r="P887" s="286"/>
    </row>
    <row r="888" spans="1:16" s="17" customFormat="1" ht="45.75" customHeight="1" x14ac:dyDescent="0.3">
      <c r="A888" s="286"/>
      <c r="B888" s="22"/>
      <c r="C888" s="149"/>
      <c r="D888" s="22"/>
      <c r="E888" s="22"/>
      <c r="F888" s="189"/>
      <c r="G888" s="189"/>
      <c r="H888" s="189"/>
      <c r="I888" s="189"/>
      <c r="J888" s="190"/>
      <c r="K888" s="332"/>
      <c r="L888" s="286"/>
      <c r="M888" s="286"/>
      <c r="N888" s="286"/>
      <c r="O888" s="286"/>
      <c r="P888" s="286"/>
    </row>
    <row r="889" spans="1:16" s="17" customFormat="1" ht="58.5" customHeight="1" x14ac:dyDescent="0.3">
      <c r="A889" s="286"/>
      <c r="B889" s="22"/>
      <c r="C889" s="149"/>
      <c r="D889" s="22"/>
      <c r="E889" s="22"/>
      <c r="F889" s="189"/>
      <c r="G889" s="189"/>
      <c r="H889" s="189"/>
      <c r="I889" s="189"/>
      <c r="J889" s="190"/>
      <c r="K889" s="332"/>
      <c r="L889" s="286"/>
      <c r="M889" s="286"/>
      <c r="N889" s="286"/>
      <c r="O889" s="286"/>
      <c r="P889" s="286"/>
    </row>
    <row r="890" spans="1:16" s="17" customFormat="1" ht="54" customHeight="1" x14ac:dyDescent="0.3">
      <c r="A890" s="286"/>
      <c r="B890" s="22"/>
      <c r="C890" s="149"/>
      <c r="D890" s="22"/>
      <c r="E890" s="22"/>
      <c r="F890" s="189"/>
      <c r="G890" s="189"/>
      <c r="H890" s="189"/>
      <c r="I890" s="189"/>
      <c r="J890" s="190"/>
      <c r="K890" s="332"/>
      <c r="L890" s="286"/>
      <c r="M890" s="286"/>
      <c r="N890" s="286"/>
      <c r="O890" s="286"/>
      <c r="P890" s="286"/>
    </row>
    <row r="891" spans="1:16" s="17" customFormat="1" ht="51" customHeight="1" x14ac:dyDescent="0.3">
      <c r="A891" s="286"/>
      <c r="B891" s="22"/>
      <c r="C891" s="149"/>
      <c r="D891" s="22"/>
      <c r="E891" s="22"/>
      <c r="F891" s="189"/>
      <c r="G891" s="189"/>
      <c r="H891" s="189"/>
      <c r="I891" s="189"/>
      <c r="J891" s="190"/>
      <c r="K891" s="332"/>
      <c r="L891" s="286"/>
      <c r="M891" s="286"/>
      <c r="N891" s="286"/>
      <c r="O891" s="286"/>
      <c r="P891" s="286"/>
    </row>
    <row r="892" spans="1:16" s="17" customFormat="1" ht="72" customHeight="1" x14ac:dyDescent="0.3">
      <c r="A892" s="286"/>
      <c r="B892" s="22"/>
      <c r="C892" s="149"/>
      <c r="D892" s="22"/>
      <c r="E892" s="22"/>
      <c r="F892" s="189"/>
      <c r="G892" s="189"/>
      <c r="H892" s="189"/>
      <c r="I892" s="189"/>
      <c r="J892" s="190"/>
      <c r="K892" s="332"/>
      <c r="L892" s="286"/>
      <c r="M892" s="286"/>
      <c r="N892" s="286"/>
      <c r="O892" s="286"/>
      <c r="P892" s="286"/>
    </row>
    <row r="893" spans="1:16" s="17" customFormat="1" ht="63" customHeight="1" x14ac:dyDescent="0.3">
      <c r="A893" s="286"/>
      <c r="B893" s="22"/>
      <c r="C893" s="149"/>
      <c r="D893" s="22"/>
      <c r="E893" s="22"/>
      <c r="F893" s="189"/>
      <c r="G893" s="189"/>
      <c r="H893" s="189"/>
      <c r="I893" s="189"/>
      <c r="J893" s="190"/>
      <c r="K893" s="332"/>
      <c r="L893" s="286"/>
      <c r="M893" s="286"/>
      <c r="N893" s="286"/>
      <c r="O893" s="286"/>
      <c r="P893" s="286"/>
    </row>
    <row r="894" spans="1:16" s="17" customFormat="1" ht="36.75" customHeight="1" x14ac:dyDescent="0.3">
      <c r="A894" s="286"/>
      <c r="B894" s="22"/>
      <c r="C894" s="149"/>
      <c r="D894" s="22"/>
      <c r="E894" s="22"/>
      <c r="F894" s="189"/>
      <c r="G894" s="189"/>
      <c r="H894" s="189"/>
      <c r="I894" s="189"/>
      <c r="J894" s="190"/>
      <c r="K894" s="332"/>
      <c r="L894" s="286"/>
      <c r="M894" s="286"/>
      <c r="N894" s="286"/>
      <c r="O894" s="286"/>
      <c r="P894" s="286"/>
    </row>
    <row r="895" spans="1:16" s="17" customFormat="1" ht="29.25" customHeight="1" x14ac:dyDescent="0.3">
      <c r="A895" s="286"/>
      <c r="B895" s="22"/>
      <c r="C895" s="149"/>
      <c r="D895" s="22"/>
      <c r="E895" s="22"/>
      <c r="F895" s="189"/>
      <c r="G895" s="189"/>
      <c r="H895" s="189"/>
      <c r="I895" s="189"/>
      <c r="J895" s="190"/>
      <c r="K895" s="332"/>
      <c r="L895" s="286"/>
      <c r="M895" s="286"/>
      <c r="N895" s="286"/>
      <c r="O895" s="286"/>
      <c r="P895" s="286"/>
    </row>
    <row r="896" spans="1:16" s="17" customFormat="1" ht="15.6" x14ac:dyDescent="0.3">
      <c r="A896" s="286"/>
      <c r="B896" s="22"/>
      <c r="C896" s="149"/>
      <c r="D896" s="22"/>
      <c r="E896" s="22"/>
      <c r="F896" s="189"/>
      <c r="G896" s="189"/>
      <c r="H896" s="189"/>
      <c r="I896" s="189"/>
      <c r="J896" s="190"/>
      <c r="K896" s="332"/>
      <c r="L896" s="286"/>
      <c r="M896" s="286"/>
      <c r="N896" s="286"/>
      <c r="O896" s="286"/>
      <c r="P896" s="286"/>
    </row>
    <row r="897" spans="1:16" s="17" customFormat="1" ht="47.25" customHeight="1" x14ac:dyDescent="0.3">
      <c r="A897" s="286"/>
      <c r="B897" s="22"/>
      <c r="C897" s="149"/>
      <c r="D897" s="22"/>
      <c r="E897" s="22"/>
      <c r="F897" s="189"/>
      <c r="G897" s="189"/>
      <c r="H897" s="189"/>
      <c r="I897" s="189"/>
      <c r="J897" s="190"/>
      <c r="K897" s="332"/>
      <c r="L897" s="286"/>
      <c r="M897" s="286"/>
      <c r="N897" s="286"/>
      <c r="O897" s="286"/>
      <c r="P897" s="286"/>
    </row>
    <row r="898" spans="1:16" s="17" customFormat="1" ht="15.6" x14ac:dyDescent="0.3">
      <c r="A898" s="286"/>
      <c r="B898" s="22"/>
      <c r="C898" s="149"/>
      <c r="D898" s="22"/>
      <c r="E898" s="22"/>
      <c r="F898" s="189"/>
      <c r="G898" s="189"/>
      <c r="H898" s="189"/>
      <c r="I898" s="189"/>
      <c r="J898" s="190"/>
      <c r="K898" s="332"/>
      <c r="L898" s="286"/>
      <c r="M898" s="286"/>
      <c r="N898" s="286"/>
      <c r="O898" s="286"/>
      <c r="P898" s="286"/>
    </row>
    <row r="899" spans="1:16" s="17" customFormat="1" ht="15.6" x14ac:dyDescent="0.3">
      <c r="A899" s="286"/>
      <c r="B899" s="22"/>
      <c r="C899" s="149"/>
      <c r="D899" s="22"/>
      <c r="E899" s="22"/>
      <c r="F899" s="189"/>
      <c r="G899" s="189"/>
      <c r="H899" s="189"/>
      <c r="I899" s="189"/>
      <c r="J899" s="190"/>
      <c r="K899" s="332"/>
      <c r="L899" s="286"/>
      <c r="M899" s="286"/>
      <c r="N899" s="286"/>
      <c r="O899" s="286"/>
      <c r="P899" s="286"/>
    </row>
    <row r="900" spans="1:16" s="17" customFormat="1" ht="49.5" customHeight="1" x14ac:dyDescent="0.3">
      <c r="A900" s="286"/>
      <c r="B900" s="22"/>
      <c r="C900" s="149"/>
      <c r="D900" s="22"/>
      <c r="E900" s="22"/>
      <c r="F900" s="189"/>
      <c r="G900" s="189"/>
      <c r="H900" s="189"/>
      <c r="I900" s="189"/>
      <c r="J900" s="190"/>
      <c r="K900" s="332"/>
      <c r="L900" s="286"/>
      <c r="M900" s="286"/>
      <c r="N900" s="286"/>
      <c r="O900" s="286"/>
      <c r="P900" s="286"/>
    </row>
    <row r="901" spans="1:16" s="17" customFormat="1" ht="15.6" x14ac:dyDescent="0.3">
      <c r="A901" s="286"/>
      <c r="B901" s="22"/>
      <c r="C901" s="149"/>
      <c r="D901" s="22"/>
      <c r="E901" s="22"/>
      <c r="F901" s="189"/>
      <c r="G901" s="189"/>
      <c r="H901" s="189"/>
      <c r="I901" s="189"/>
      <c r="J901" s="190"/>
      <c r="K901" s="332"/>
      <c r="L901" s="286"/>
      <c r="M901" s="286"/>
      <c r="N901" s="286"/>
      <c r="O901" s="286"/>
      <c r="P901" s="286"/>
    </row>
    <row r="902" spans="1:16" s="17" customFormat="1" ht="15.6" x14ac:dyDescent="0.3">
      <c r="A902" s="286"/>
      <c r="B902" s="22"/>
      <c r="C902" s="149"/>
      <c r="D902" s="22"/>
      <c r="E902" s="22"/>
      <c r="F902" s="189"/>
      <c r="G902" s="189"/>
      <c r="H902" s="189"/>
      <c r="I902" s="189"/>
      <c r="J902" s="190"/>
      <c r="K902" s="332"/>
      <c r="L902" s="286"/>
      <c r="M902" s="286"/>
      <c r="N902" s="286"/>
      <c r="O902" s="286"/>
      <c r="P902" s="286"/>
    </row>
    <row r="903" spans="1:16" s="17" customFormat="1" ht="15.6" x14ac:dyDescent="0.3">
      <c r="A903" s="286"/>
      <c r="B903" s="22"/>
      <c r="C903" s="149"/>
      <c r="D903" s="22"/>
      <c r="E903" s="22"/>
      <c r="F903" s="189"/>
      <c r="G903" s="189"/>
      <c r="H903" s="189"/>
      <c r="I903" s="189"/>
      <c r="J903" s="190"/>
      <c r="K903" s="332"/>
      <c r="L903" s="286"/>
      <c r="M903" s="286"/>
      <c r="N903" s="286"/>
      <c r="O903" s="286"/>
      <c r="P903" s="286"/>
    </row>
    <row r="904" spans="1:16" s="17" customFormat="1" ht="15.6" x14ac:dyDescent="0.3">
      <c r="A904" s="286"/>
      <c r="B904" s="22"/>
      <c r="C904" s="149"/>
      <c r="D904" s="22"/>
      <c r="E904" s="22"/>
      <c r="F904" s="189"/>
      <c r="G904" s="189"/>
      <c r="H904" s="189"/>
      <c r="I904" s="189"/>
      <c r="J904" s="190"/>
      <c r="K904" s="332"/>
      <c r="L904" s="286"/>
      <c r="M904" s="286"/>
      <c r="N904" s="286"/>
      <c r="O904" s="286"/>
      <c r="P904" s="286"/>
    </row>
    <row r="905" spans="1:16" s="17" customFormat="1" ht="15.6" x14ac:dyDescent="0.3">
      <c r="A905" s="286"/>
      <c r="B905" s="22"/>
      <c r="C905" s="149"/>
      <c r="D905" s="22"/>
      <c r="E905" s="22"/>
      <c r="F905" s="189"/>
      <c r="G905" s="189"/>
      <c r="H905" s="189"/>
      <c r="I905" s="189"/>
      <c r="J905" s="190"/>
      <c r="K905" s="332"/>
      <c r="L905" s="286"/>
      <c r="M905" s="286"/>
      <c r="N905" s="286"/>
      <c r="O905" s="286"/>
      <c r="P905" s="286"/>
    </row>
    <row r="906" spans="1:16" s="17" customFormat="1" ht="15.6" x14ac:dyDescent="0.3">
      <c r="A906" s="286"/>
      <c r="B906" s="22"/>
      <c r="C906" s="149"/>
      <c r="D906" s="22"/>
      <c r="E906" s="22"/>
      <c r="F906" s="189"/>
      <c r="G906" s="189"/>
      <c r="H906" s="189"/>
      <c r="I906" s="189"/>
      <c r="J906" s="190"/>
      <c r="K906" s="332"/>
      <c r="L906" s="286"/>
      <c r="M906" s="286"/>
      <c r="N906" s="286"/>
      <c r="O906" s="286"/>
      <c r="P906" s="286"/>
    </row>
    <row r="907" spans="1:16" s="17" customFormat="1" ht="15.6" x14ac:dyDescent="0.3">
      <c r="A907" s="286"/>
      <c r="B907" s="22"/>
      <c r="C907" s="149"/>
      <c r="D907" s="22"/>
      <c r="E907" s="22"/>
      <c r="F907" s="189"/>
      <c r="G907" s="189"/>
      <c r="H907" s="189"/>
      <c r="I907" s="189"/>
      <c r="J907" s="190"/>
      <c r="K907" s="332"/>
      <c r="L907" s="286"/>
      <c r="M907" s="286"/>
      <c r="N907" s="286"/>
      <c r="O907" s="286"/>
      <c r="P907" s="286"/>
    </row>
    <row r="908" spans="1:16" s="17" customFormat="1" ht="15.6" x14ac:dyDescent="0.3">
      <c r="A908" s="286"/>
      <c r="B908" s="22"/>
      <c r="C908" s="149"/>
      <c r="D908" s="22"/>
      <c r="E908" s="22"/>
      <c r="F908" s="189"/>
      <c r="G908" s="189"/>
      <c r="H908" s="189"/>
      <c r="I908" s="189"/>
      <c r="J908" s="190"/>
      <c r="K908" s="332"/>
      <c r="L908" s="286"/>
      <c r="M908" s="286"/>
      <c r="N908" s="286"/>
      <c r="O908" s="286"/>
      <c r="P908" s="286"/>
    </row>
    <row r="909" spans="1:16" s="17" customFormat="1" ht="15.6" x14ac:dyDescent="0.3">
      <c r="A909" s="286"/>
      <c r="B909" s="22"/>
      <c r="C909" s="149"/>
      <c r="D909" s="22"/>
      <c r="E909" s="22"/>
      <c r="F909" s="189"/>
      <c r="G909" s="189"/>
      <c r="H909" s="189"/>
      <c r="I909" s="189"/>
      <c r="J909" s="190"/>
      <c r="K909" s="332"/>
      <c r="L909" s="286"/>
      <c r="M909" s="286"/>
      <c r="N909" s="286"/>
      <c r="O909" s="286"/>
      <c r="P909" s="286"/>
    </row>
    <row r="910" spans="1:16" s="17" customFormat="1" ht="15.6" x14ac:dyDescent="0.3">
      <c r="A910" s="286"/>
      <c r="B910" s="22"/>
      <c r="C910" s="149"/>
      <c r="D910" s="22"/>
      <c r="E910" s="22"/>
      <c r="F910" s="189"/>
      <c r="G910" s="189"/>
      <c r="H910" s="189"/>
      <c r="I910" s="189"/>
      <c r="J910" s="190"/>
      <c r="K910" s="332"/>
      <c r="L910" s="286"/>
      <c r="M910" s="286"/>
      <c r="N910" s="286"/>
      <c r="O910" s="286"/>
      <c r="P910" s="286"/>
    </row>
    <row r="911" spans="1:16" s="17" customFormat="1" ht="15.6" x14ac:dyDescent="0.3">
      <c r="A911" s="286"/>
      <c r="B911" s="22"/>
      <c r="C911" s="149"/>
      <c r="D911" s="22"/>
      <c r="E911" s="22"/>
      <c r="F911" s="189"/>
      <c r="G911" s="189"/>
      <c r="H911" s="189"/>
      <c r="I911" s="189"/>
      <c r="J911" s="190"/>
      <c r="K911" s="332"/>
      <c r="L911" s="286"/>
      <c r="M911" s="286"/>
      <c r="N911" s="286"/>
      <c r="O911" s="286"/>
      <c r="P911" s="286"/>
    </row>
    <row r="912" spans="1:16" s="17" customFormat="1" ht="49.5" customHeight="1" x14ac:dyDescent="0.3">
      <c r="A912" s="286"/>
      <c r="B912" s="22"/>
      <c r="C912" s="149"/>
      <c r="D912" s="22"/>
      <c r="E912" s="22"/>
      <c r="F912" s="189"/>
      <c r="G912" s="189"/>
      <c r="H912" s="189"/>
      <c r="I912" s="189"/>
      <c r="J912" s="190"/>
      <c r="K912" s="332"/>
      <c r="L912" s="286"/>
      <c r="M912" s="286"/>
      <c r="N912" s="286"/>
      <c r="O912" s="286"/>
      <c r="P912" s="286"/>
    </row>
    <row r="913" spans="1:16" s="17" customFormat="1" ht="15.6" x14ac:dyDescent="0.3">
      <c r="A913" s="286"/>
      <c r="B913" s="22"/>
      <c r="C913" s="149"/>
      <c r="D913" s="22"/>
      <c r="E913" s="22"/>
      <c r="F913" s="189"/>
      <c r="G913" s="189"/>
      <c r="H913" s="189"/>
      <c r="I913" s="189"/>
      <c r="J913" s="190"/>
      <c r="K913" s="332"/>
      <c r="L913" s="286"/>
      <c r="M913" s="286"/>
      <c r="N913" s="286"/>
      <c r="O913" s="286"/>
      <c r="P913" s="286"/>
    </row>
    <row r="914" spans="1:16" s="17" customFormat="1" ht="15.6" x14ac:dyDescent="0.3">
      <c r="A914" s="286"/>
      <c r="B914" s="22"/>
      <c r="C914" s="149"/>
      <c r="D914" s="22"/>
      <c r="E914" s="22"/>
      <c r="F914" s="189"/>
      <c r="G914" s="189"/>
      <c r="H914" s="189"/>
      <c r="I914" s="189"/>
      <c r="J914" s="190"/>
      <c r="K914" s="332"/>
      <c r="L914" s="286"/>
      <c r="M914" s="286"/>
      <c r="N914" s="286"/>
      <c r="O914" s="286"/>
      <c r="P914" s="286"/>
    </row>
    <row r="915" spans="1:16" s="17" customFormat="1" ht="15.6" x14ac:dyDescent="0.3">
      <c r="A915" s="286"/>
      <c r="B915" s="22"/>
      <c r="C915" s="149"/>
      <c r="D915" s="22"/>
      <c r="E915" s="22"/>
      <c r="F915" s="189"/>
      <c r="G915" s="189"/>
      <c r="H915" s="189"/>
      <c r="I915" s="189"/>
      <c r="J915" s="190"/>
      <c r="K915" s="332"/>
      <c r="L915" s="286"/>
      <c r="M915" s="286"/>
      <c r="N915" s="286"/>
      <c r="O915" s="286"/>
      <c r="P915" s="286"/>
    </row>
    <row r="916" spans="1:16" s="17" customFormat="1" ht="15.6" x14ac:dyDescent="0.3">
      <c r="A916" s="286"/>
      <c r="B916" s="22"/>
      <c r="C916" s="149"/>
      <c r="D916" s="22"/>
      <c r="E916" s="22"/>
      <c r="F916" s="189"/>
      <c r="G916" s="189"/>
      <c r="H916" s="189"/>
      <c r="I916" s="189"/>
      <c r="J916" s="190"/>
      <c r="K916" s="332"/>
      <c r="L916" s="286"/>
      <c r="M916" s="286"/>
      <c r="N916" s="286"/>
      <c r="O916" s="286"/>
      <c r="P916" s="286"/>
    </row>
    <row r="917" spans="1:16" s="17" customFormat="1" ht="15.6" x14ac:dyDescent="0.3">
      <c r="A917" s="286"/>
      <c r="B917" s="22"/>
      <c r="C917" s="149"/>
      <c r="D917" s="22"/>
      <c r="E917" s="22"/>
      <c r="F917" s="189"/>
      <c r="G917" s="189"/>
      <c r="H917" s="189"/>
      <c r="I917" s="189"/>
      <c r="J917" s="190"/>
      <c r="K917" s="332"/>
      <c r="L917" s="286"/>
      <c r="M917" s="286"/>
      <c r="N917" s="286"/>
      <c r="O917" s="286"/>
      <c r="P917" s="286"/>
    </row>
    <row r="918" spans="1:16" s="17" customFormat="1" ht="15.6" x14ac:dyDescent="0.3">
      <c r="A918" s="286"/>
      <c r="B918" s="22"/>
      <c r="C918" s="149"/>
      <c r="D918" s="22"/>
      <c r="E918" s="22"/>
      <c r="F918" s="189"/>
      <c r="G918" s="189"/>
      <c r="H918" s="189"/>
      <c r="I918" s="189"/>
      <c r="J918" s="190"/>
      <c r="K918" s="332"/>
      <c r="L918" s="286"/>
      <c r="M918" s="286"/>
      <c r="N918" s="286"/>
      <c r="O918" s="286"/>
      <c r="P918" s="286"/>
    </row>
    <row r="919" spans="1:16" s="17" customFormat="1" ht="15.6" x14ac:dyDescent="0.3">
      <c r="A919" s="286"/>
      <c r="B919" s="22"/>
      <c r="C919" s="149"/>
      <c r="D919" s="22"/>
      <c r="E919" s="22"/>
      <c r="F919" s="189"/>
      <c r="G919" s="189"/>
      <c r="H919" s="189"/>
      <c r="I919" s="189"/>
      <c r="J919" s="190"/>
      <c r="K919" s="332"/>
      <c r="L919" s="286"/>
      <c r="M919" s="286"/>
      <c r="N919" s="286"/>
      <c r="O919" s="286"/>
      <c r="P919" s="286"/>
    </row>
    <row r="920" spans="1:16" s="17" customFormat="1" ht="15.6" x14ac:dyDescent="0.3">
      <c r="A920" s="286"/>
      <c r="B920" s="22"/>
      <c r="C920" s="149"/>
      <c r="D920" s="22"/>
      <c r="E920" s="22"/>
      <c r="F920" s="189"/>
      <c r="G920" s="189"/>
      <c r="H920" s="189"/>
      <c r="I920" s="189"/>
      <c r="J920" s="190"/>
      <c r="K920" s="332"/>
      <c r="L920" s="286"/>
      <c r="M920" s="286"/>
      <c r="N920" s="286"/>
      <c r="O920" s="286"/>
      <c r="P920" s="286"/>
    </row>
    <row r="921" spans="1:16" s="17" customFormat="1" ht="15.6" x14ac:dyDescent="0.3">
      <c r="A921" s="286"/>
      <c r="B921" s="22"/>
      <c r="C921" s="149"/>
      <c r="D921" s="22"/>
      <c r="E921" s="22"/>
      <c r="F921" s="189"/>
      <c r="G921" s="189"/>
      <c r="H921" s="189"/>
      <c r="I921" s="189"/>
      <c r="J921" s="190"/>
      <c r="K921" s="332"/>
      <c r="L921" s="286"/>
      <c r="M921" s="286"/>
      <c r="N921" s="286"/>
      <c r="O921" s="286"/>
      <c r="P921" s="286"/>
    </row>
    <row r="922" spans="1:16" s="17" customFormat="1" ht="15.6" x14ac:dyDescent="0.3">
      <c r="A922" s="286"/>
      <c r="B922" s="22"/>
      <c r="C922" s="149"/>
      <c r="D922" s="22"/>
      <c r="E922" s="22"/>
      <c r="F922" s="189"/>
      <c r="G922" s="189"/>
      <c r="H922" s="189"/>
      <c r="I922" s="189"/>
      <c r="J922" s="190"/>
      <c r="K922" s="332"/>
      <c r="L922" s="286"/>
      <c r="M922" s="286"/>
      <c r="N922" s="286"/>
      <c r="O922" s="286"/>
      <c r="P922" s="286"/>
    </row>
    <row r="923" spans="1:16" s="17" customFormat="1" ht="15.6" x14ac:dyDescent="0.3">
      <c r="A923" s="286"/>
      <c r="B923" s="22"/>
      <c r="C923" s="149"/>
      <c r="D923" s="22"/>
      <c r="E923" s="22"/>
      <c r="F923" s="189"/>
      <c r="G923" s="189"/>
      <c r="H923" s="189"/>
      <c r="I923" s="189"/>
      <c r="J923" s="190"/>
      <c r="K923" s="332"/>
      <c r="L923" s="286"/>
      <c r="M923" s="286"/>
      <c r="N923" s="286"/>
      <c r="O923" s="286"/>
      <c r="P923" s="286"/>
    </row>
    <row r="924" spans="1:16" s="17" customFormat="1" ht="15.6" x14ac:dyDescent="0.3">
      <c r="A924" s="286"/>
      <c r="B924" s="22"/>
      <c r="C924" s="149"/>
      <c r="D924" s="22"/>
      <c r="E924" s="22"/>
      <c r="F924" s="189"/>
      <c r="G924" s="189"/>
      <c r="H924" s="189"/>
      <c r="I924" s="189"/>
      <c r="J924" s="190"/>
      <c r="K924" s="332"/>
      <c r="L924" s="286"/>
      <c r="M924" s="286"/>
      <c r="N924" s="286"/>
      <c r="O924" s="286"/>
      <c r="P924" s="286"/>
    </row>
    <row r="925" spans="1:16" s="17" customFormat="1" ht="15.6" x14ac:dyDescent="0.3">
      <c r="A925" s="286"/>
      <c r="B925" s="22"/>
      <c r="C925" s="149"/>
      <c r="D925" s="22"/>
      <c r="E925" s="22"/>
      <c r="F925" s="189"/>
      <c r="G925" s="189"/>
      <c r="H925" s="189"/>
      <c r="I925" s="189"/>
      <c r="J925" s="190"/>
      <c r="K925" s="332"/>
      <c r="L925" s="286"/>
      <c r="M925" s="286"/>
      <c r="N925" s="286"/>
      <c r="O925" s="286"/>
      <c r="P925" s="286"/>
    </row>
    <row r="926" spans="1:16" s="17" customFormat="1" ht="15.6" x14ac:dyDescent="0.3">
      <c r="A926" s="286"/>
      <c r="B926" s="22"/>
      <c r="C926" s="149"/>
      <c r="D926" s="22"/>
      <c r="E926" s="22"/>
      <c r="F926" s="189"/>
      <c r="G926" s="189"/>
      <c r="H926" s="189"/>
      <c r="I926" s="189"/>
      <c r="J926" s="190"/>
      <c r="K926" s="332"/>
      <c r="L926" s="286"/>
      <c r="M926" s="286"/>
      <c r="N926" s="286"/>
      <c r="O926" s="286"/>
      <c r="P926" s="286"/>
    </row>
    <row r="927" spans="1:16" s="17" customFormat="1" ht="15.6" x14ac:dyDescent="0.3">
      <c r="A927" s="286"/>
      <c r="B927" s="22"/>
      <c r="C927" s="149"/>
      <c r="D927" s="22"/>
      <c r="E927" s="22"/>
      <c r="F927" s="189"/>
      <c r="G927" s="189"/>
      <c r="H927" s="189"/>
      <c r="I927" s="189"/>
      <c r="J927" s="190"/>
      <c r="K927" s="332"/>
      <c r="L927" s="286"/>
      <c r="M927" s="286"/>
      <c r="N927" s="286"/>
      <c r="O927" s="286"/>
      <c r="P927" s="286"/>
    </row>
    <row r="928" spans="1:16" s="17" customFormat="1" ht="15.6" x14ac:dyDescent="0.3">
      <c r="A928" s="286"/>
      <c r="B928" s="22"/>
      <c r="C928" s="149"/>
      <c r="D928" s="22"/>
      <c r="E928" s="22"/>
      <c r="F928" s="189"/>
      <c r="G928" s="189"/>
      <c r="H928" s="189"/>
      <c r="I928" s="189"/>
      <c r="J928" s="190"/>
      <c r="K928" s="332"/>
      <c r="L928" s="286"/>
      <c r="M928" s="286"/>
      <c r="N928" s="286"/>
      <c r="O928" s="286"/>
      <c r="P928" s="286"/>
    </row>
    <row r="929" spans="1:16" s="17" customFormat="1" ht="15.6" x14ac:dyDescent="0.3">
      <c r="A929" s="286"/>
      <c r="B929" s="22"/>
      <c r="C929" s="149"/>
      <c r="D929" s="22"/>
      <c r="E929" s="22"/>
      <c r="F929" s="189"/>
      <c r="G929" s="189"/>
      <c r="H929" s="189"/>
      <c r="I929" s="189"/>
      <c r="J929" s="190"/>
      <c r="K929" s="332"/>
      <c r="L929" s="286"/>
      <c r="M929" s="286"/>
      <c r="N929" s="286"/>
      <c r="O929" s="286"/>
      <c r="P929" s="286"/>
    </row>
    <row r="930" spans="1:16" s="17" customFormat="1" ht="15.6" x14ac:dyDescent="0.3">
      <c r="A930" s="286"/>
      <c r="B930" s="22"/>
      <c r="C930" s="149"/>
      <c r="D930" s="22"/>
      <c r="E930" s="22"/>
      <c r="F930" s="189"/>
      <c r="G930" s="189"/>
      <c r="H930" s="189"/>
      <c r="I930" s="189"/>
      <c r="J930" s="190"/>
      <c r="K930" s="332"/>
      <c r="L930" s="286"/>
      <c r="M930" s="286"/>
      <c r="N930" s="286"/>
      <c r="O930" s="286"/>
      <c r="P930" s="286"/>
    </row>
    <row r="931" spans="1:16" s="17" customFormat="1" ht="15.6" x14ac:dyDescent="0.3">
      <c r="A931" s="286"/>
      <c r="B931" s="22"/>
      <c r="C931" s="149"/>
      <c r="D931" s="22"/>
      <c r="E931" s="22"/>
      <c r="F931" s="189"/>
      <c r="G931" s="189"/>
      <c r="H931" s="189"/>
      <c r="I931" s="189"/>
      <c r="J931" s="190"/>
      <c r="K931" s="332"/>
      <c r="L931" s="286"/>
      <c r="M931" s="286"/>
      <c r="N931" s="286"/>
      <c r="O931" s="286"/>
      <c r="P931" s="286"/>
    </row>
    <row r="932" spans="1:16" s="17" customFormat="1" ht="15.6" x14ac:dyDescent="0.3">
      <c r="A932" s="286"/>
      <c r="B932" s="22"/>
      <c r="C932" s="149"/>
      <c r="D932" s="22"/>
      <c r="E932" s="22"/>
      <c r="F932" s="189"/>
      <c r="G932" s="189"/>
      <c r="H932" s="189"/>
      <c r="I932" s="189"/>
      <c r="J932" s="190"/>
      <c r="K932" s="332"/>
      <c r="L932" s="286"/>
      <c r="M932" s="286"/>
      <c r="N932" s="286"/>
      <c r="O932" s="286"/>
      <c r="P932" s="286"/>
    </row>
    <row r="933" spans="1:16" s="17" customFormat="1" ht="15.6" x14ac:dyDescent="0.3">
      <c r="A933" s="286"/>
      <c r="B933" s="22"/>
      <c r="C933" s="149"/>
      <c r="D933" s="22"/>
      <c r="E933" s="22"/>
      <c r="F933" s="189"/>
      <c r="G933" s="189"/>
      <c r="H933" s="189"/>
      <c r="I933" s="189"/>
      <c r="J933" s="190"/>
      <c r="K933" s="332"/>
      <c r="L933" s="286"/>
      <c r="M933" s="286"/>
      <c r="N933" s="286"/>
      <c r="O933" s="286"/>
      <c r="P933" s="286"/>
    </row>
    <row r="934" spans="1:16" s="17" customFormat="1" ht="15.6" x14ac:dyDescent="0.3">
      <c r="A934" s="286"/>
      <c r="B934" s="22"/>
      <c r="C934" s="149"/>
      <c r="D934" s="22"/>
      <c r="E934" s="22"/>
      <c r="F934" s="189"/>
      <c r="G934" s="189"/>
      <c r="H934" s="189"/>
      <c r="I934" s="189"/>
      <c r="J934" s="190"/>
      <c r="K934" s="332"/>
      <c r="L934" s="286"/>
      <c r="M934" s="286"/>
      <c r="N934" s="286"/>
      <c r="O934" s="286"/>
      <c r="P934" s="286"/>
    </row>
    <row r="935" spans="1:16" s="17" customFormat="1" ht="15.6" x14ac:dyDescent="0.3">
      <c r="A935" s="286"/>
      <c r="B935" s="22"/>
      <c r="C935" s="149"/>
      <c r="D935" s="22"/>
      <c r="E935" s="22"/>
      <c r="F935" s="189"/>
      <c r="G935" s="189"/>
      <c r="H935" s="189"/>
      <c r="I935" s="189"/>
      <c r="J935" s="190"/>
      <c r="K935" s="332"/>
      <c r="L935" s="286"/>
      <c r="M935" s="286"/>
      <c r="N935" s="286"/>
      <c r="O935" s="286"/>
      <c r="P935" s="286"/>
    </row>
    <row r="936" spans="1:16" s="17" customFormat="1" ht="15.6" x14ac:dyDescent="0.3">
      <c r="A936" s="286"/>
      <c r="B936" s="22"/>
      <c r="C936" s="149"/>
      <c r="D936" s="22"/>
      <c r="E936" s="22"/>
      <c r="F936" s="189"/>
      <c r="G936" s="189"/>
      <c r="H936" s="189"/>
      <c r="I936" s="189"/>
      <c r="J936" s="190"/>
      <c r="K936" s="332"/>
      <c r="L936" s="286"/>
      <c r="M936" s="286"/>
      <c r="N936" s="286"/>
      <c r="O936" s="286"/>
      <c r="P936" s="286"/>
    </row>
    <row r="937" spans="1:16" s="17" customFormat="1" ht="15.6" x14ac:dyDescent="0.3">
      <c r="A937" s="286"/>
      <c r="B937" s="22"/>
      <c r="C937" s="149"/>
      <c r="D937" s="22"/>
      <c r="E937" s="22"/>
      <c r="F937" s="189"/>
      <c r="G937" s="189"/>
      <c r="H937" s="189"/>
      <c r="I937" s="189"/>
      <c r="J937" s="190"/>
      <c r="K937" s="332"/>
      <c r="L937" s="286"/>
      <c r="M937" s="286"/>
      <c r="N937" s="286"/>
      <c r="O937" s="286"/>
      <c r="P937" s="286"/>
    </row>
    <row r="938" spans="1:16" s="17" customFormat="1" ht="15.6" x14ac:dyDescent="0.3">
      <c r="A938" s="286"/>
      <c r="B938" s="22"/>
      <c r="C938" s="149"/>
      <c r="D938" s="22"/>
      <c r="E938" s="22"/>
      <c r="F938" s="189"/>
      <c r="G938" s="189"/>
      <c r="H938" s="189"/>
      <c r="I938" s="189"/>
      <c r="J938" s="190"/>
      <c r="K938" s="332"/>
      <c r="L938" s="286"/>
      <c r="M938" s="286"/>
      <c r="N938" s="286"/>
      <c r="O938" s="286"/>
      <c r="P938" s="286"/>
    </row>
    <row r="939" spans="1:16" s="17" customFormat="1" ht="15.6" x14ac:dyDescent="0.3">
      <c r="A939" s="286"/>
      <c r="B939" s="22"/>
      <c r="C939" s="149"/>
      <c r="D939" s="22"/>
      <c r="E939" s="22"/>
      <c r="F939" s="189"/>
      <c r="G939" s="189"/>
      <c r="H939" s="189"/>
      <c r="I939" s="189"/>
      <c r="J939" s="190"/>
      <c r="K939" s="332"/>
      <c r="L939" s="286"/>
      <c r="M939" s="286"/>
      <c r="N939" s="286"/>
      <c r="O939" s="286"/>
      <c r="P939" s="286"/>
    </row>
    <row r="940" spans="1:16" s="17" customFormat="1" ht="15.6" x14ac:dyDescent="0.3">
      <c r="A940" s="286"/>
      <c r="B940" s="22"/>
      <c r="C940" s="149"/>
      <c r="D940" s="22"/>
      <c r="E940" s="22"/>
      <c r="F940" s="189"/>
      <c r="G940" s="189"/>
      <c r="H940" s="189"/>
      <c r="I940" s="189"/>
      <c r="J940" s="190"/>
      <c r="K940" s="332"/>
      <c r="L940" s="286"/>
      <c r="M940" s="286"/>
      <c r="N940" s="286"/>
      <c r="O940" s="286"/>
      <c r="P940" s="286"/>
    </row>
    <row r="941" spans="1:16" s="17" customFormat="1" ht="15.6" x14ac:dyDescent="0.3">
      <c r="A941" s="286"/>
      <c r="B941" s="22"/>
      <c r="C941" s="149"/>
      <c r="D941" s="22"/>
      <c r="E941" s="22"/>
      <c r="F941" s="189"/>
      <c r="G941" s="189"/>
      <c r="H941" s="189"/>
      <c r="I941" s="189"/>
      <c r="J941" s="190"/>
      <c r="K941" s="332"/>
      <c r="L941" s="286"/>
      <c r="M941" s="286"/>
      <c r="N941" s="286"/>
      <c r="O941" s="286"/>
      <c r="P941" s="286"/>
    </row>
    <row r="942" spans="1:16" s="17" customFormat="1" ht="15.6" x14ac:dyDescent="0.3">
      <c r="A942" s="286"/>
      <c r="B942" s="22"/>
      <c r="C942" s="149"/>
      <c r="D942" s="22"/>
      <c r="E942" s="22"/>
      <c r="F942" s="189"/>
      <c r="G942" s="189"/>
      <c r="H942" s="189"/>
      <c r="I942" s="189"/>
      <c r="J942" s="190"/>
      <c r="K942" s="332"/>
      <c r="L942" s="286"/>
      <c r="M942" s="286"/>
      <c r="N942" s="286"/>
      <c r="O942" s="286"/>
      <c r="P942" s="286"/>
    </row>
    <row r="943" spans="1:16" s="17" customFormat="1" ht="15.6" x14ac:dyDescent="0.3">
      <c r="A943" s="286"/>
      <c r="B943" s="22"/>
      <c r="C943" s="149"/>
      <c r="D943" s="22"/>
      <c r="E943" s="22"/>
      <c r="F943" s="189"/>
      <c r="G943" s="189"/>
      <c r="H943" s="189"/>
      <c r="I943" s="189"/>
      <c r="J943" s="190"/>
      <c r="K943" s="332"/>
      <c r="L943" s="286"/>
      <c r="M943" s="286"/>
      <c r="N943" s="286"/>
      <c r="O943" s="286"/>
      <c r="P943" s="286"/>
    </row>
    <row r="944" spans="1:16" s="17" customFormat="1" ht="15.6" x14ac:dyDescent="0.3">
      <c r="A944" s="286"/>
      <c r="B944" s="22"/>
      <c r="C944" s="149"/>
      <c r="D944" s="22"/>
      <c r="E944" s="22"/>
      <c r="F944" s="189"/>
      <c r="G944" s="189"/>
      <c r="H944" s="189"/>
      <c r="I944" s="189"/>
      <c r="J944" s="190"/>
      <c r="K944" s="332"/>
      <c r="L944" s="286"/>
      <c r="M944" s="286"/>
      <c r="N944" s="286"/>
      <c r="O944" s="286"/>
      <c r="P944" s="286"/>
    </row>
    <row r="945" spans="1:16" s="17" customFormat="1" ht="15.6" x14ac:dyDescent="0.3">
      <c r="A945" s="286"/>
      <c r="B945" s="22"/>
      <c r="C945" s="149"/>
      <c r="D945" s="22"/>
      <c r="E945" s="22"/>
      <c r="F945" s="189"/>
      <c r="G945" s="189"/>
      <c r="H945" s="189"/>
      <c r="I945" s="189"/>
      <c r="J945" s="190"/>
      <c r="K945" s="332"/>
      <c r="L945" s="286"/>
      <c r="M945" s="286"/>
      <c r="N945" s="286"/>
      <c r="O945" s="286"/>
      <c r="P945" s="286"/>
    </row>
    <row r="946" spans="1:16" s="17" customFormat="1" ht="15.6" x14ac:dyDescent="0.3">
      <c r="A946" s="286"/>
      <c r="B946" s="22"/>
      <c r="C946" s="149"/>
      <c r="D946" s="22"/>
      <c r="E946" s="22"/>
      <c r="F946" s="189"/>
      <c r="G946" s="189"/>
      <c r="H946" s="189"/>
      <c r="I946" s="189"/>
      <c r="J946" s="190"/>
      <c r="K946" s="332"/>
      <c r="L946" s="286"/>
      <c r="M946" s="286"/>
      <c r="N946" s="286"/>
      <c r="O946" s="286"/>
      <c r="P946" s="286"/>
    </row>
    <row r="947" spans="1:16" s="17" customFormat="1" ht="15.6" x14ac:dyDescent="0.3">
      <c r="A947" s="286"/>
      <c r="B947" s="22"/>
      <c r="C947" s="149"/>
      <c r="D947" s="22"/>
      <c r="E947" s="22"/>
      <c r="F947" s="189"/>
      <c r="G947" s="189"/>
      <c r="H947" s="189"/>
      <c r="I947" s="189"/>
      <c r="J947" s="190"/>
      <c r="K947" s="332"/>
      <c r="L947" s="286"/>
      <c r="M947" s="286"/>
      <c r="N947" s="286"/>
      <c r="O947" s="286"/>
      <c r="P947" s="286"/>
    </row>
    <row r="948" spans="1:16" s="17" customFormat="1" ht="15.6" x14ac:dyDescent="0.3">
      <c r="A948" s="286"/>
      <c r="B948" s="22"/>
      <c r="C948" s="149"/>
      <c r="D948" s="22"/>
      <c r="E948" s="22"/>
      <c r="F948" s="189"/>
      <c r="G948" s="189"/>
      <c r="H948" s="189"/>
      <c r="I948" s="189"/>
      <c r="J948" s="190"/>
      <c r="K948" s="332"/>
      <c r="L948" s="286"/>
      <c r="M948" s="286"/>
      <c r="N948" s="286"/>
      <c r="O948" s="286"/>
      <c r="P948" s="286"/>
    </row>
    <row r="949" spans="1:16" s="17" customFormat="1" ht="15.6" x14ac:dyDescent="0.3">
      <c r="A949" s="286"/>
      <c r="B949" s="22"/>
      <c r="C949" s="149"/>
      <c r="D949" s="22"/>
      <c r="E949" s="22"/>
      <c r="F949" s="189"/>
      <c r="G949" s="189"/>
      <c r="H949" s="189"/>
      <c r="I949" s="189"/>
      <c r="J949" s="190"/>
      <c r="K949" s="332"/>
      <c r="L949" s="286"/>
      <c r="M949" s="286"/>
      <c r="N949" s="286"/>
      <c r="O949" s="286"/>
      <c r="P949" s="286"/>
    </row>
    <row r="950" spans="1:16" s="17" customFormat="1" ht="15.6" x14ac:dyDescent="0.3">
      <c r="A950" s="286"/>
      <c r="B950" s="22"/>
      <c r="C950" s="149"/>
      <c r="D950" s="22"/>
      <c r="E950" s="22"/>
      <c r="F950" s="189"/>
      <c r="G950" s="189"/>
      <c r="H950" s="189"/>
      <c r="I950" s="189"/>
      <c r="J950" s="190"/>
      <c r="K950" s="332"/>
      <c r="L950" s="286"/>
      <c r="M950" s="286"/>
      <c r="N950" s="286"/>
      <c r="O950" s="286"/>
      <c r="P950" s="286"/>
    </row>
    <row r="951" spans="1:16" s="17" customFormat="1" ht="15.6" x14ac:dyDescent="0.3">
      <c r="A951" s="286"/>
      <c r="B951" s="22"/>
      <c r="C951" s="149"/>
      <c r="D951" s="22"/>
      <c r="E951" s="22"/>
      <c r="F951" s="189"/>
      <c r="G951" s="189"/>
      <c r="H951" s="189"/>
      <c r="I951" s="189"/>
      <c r="J951" s="190"/>
      <c r="K951" s="332"/>
      <c r="L951" s="286"/>
      <c r="M951" s="286"/>
      <c r="N951" s="286"/>
      <c r="O951" s="286"/>
      <c r="P951" s="286"/>
    </row>
    <row r="952" spans="1:16" s="17" customFormat="1" ht="15.6" x14ac:dyDescent="0.3">
      <c r="A952" s="286"/>
      <c r="B952" s="22"/>
      <c r="C952" s="149"/>
      <c r="D952" s="22"/>
      <c r="E952" s="22"/>
      <c r="F952" s="189"/>
      <c r="G952" s="189"/>
      <c r="H952" s="189"/>
      <c r="I952" s="189"/>
      <c r="J952" s="190"/>
      <c r="K952" s="332"/>
      <c r="L952" s="286"/>
      <c r="M952" s="286"/>
      <c r="N952" s="286"/>
      <c r="O952" s="286"/>
      <c r="P952" s="286"/>
    </row>
    <row r="953" spans="1:16" s="17" customFormat="1" ht="15.6" x14ac:dyDescent="0.3">
      <c r="A953" s="286"/>
      <c r="B953" s="22"/>
      <c r="C953" s="149"/>
      <c r="D953" s="22"/>
      <c r="E953" s="22"/>
      <c r="F953" s="189"/>
      <c r="G953" s="189"/>
      <c r="H953" s="189"/>
      <c r="I953" s="189"/>
      <c r="J953" s="190"/>
      <c r="K953" s="332"/>
      <c r="L953" s="286"/>
      <c r="M953" s="286"/>
      <c r="N953" s="286"/>
      <c r="O953" s="286"/>
      <c r="P953" s="286"/>
    </row>
    <row r="954" spans="1:16" s="17" customFormat="1" ht="48.75" customHeight="1" x14ac:dyDescent="0.3">
      <c r="A954" s="286"/>
      <c r="B954" s="22"/>
      <c r="C954" s="149"/>
      <c r="D954" s="22"/>
      <c r="E954" s="22"/>
      <c r="F954" s="189"/>
      <c r="G954" s="189"/>
      <c r="H954" s="189"/>
      <c r="I954" s="189"/>
      <c r="J954" s="190"/>
      <c r="K954" s="332"/>
      <c r="L954" s="286"/>
      <c r="M954" s="286"/>
      <c r="N954" s="286"/>
      <c r="O954" s="286"/>
      <c r="P954" s="286"/>
    </row>
    <row r="955" spans="1:16" s="17" customFormat="1" ht="15.6" x14ac:dyDescent="0.3">
      <c r="A955" s="286"/>
      <c r="B955" s="22"/>
      <c r="C955" s="149"/>
      <c r="D955" s="22"/>
      <c r="E955" s="22"/>
      <c r="F955" s="189"/>
      <c r="G955" s="189"/>
      <c r="H955" s="189"/>
      <c r="I955" s="189"/>
      <c r="J955" s="190"/>
      <c r="K955" s="332"/>
      <c r="L955" s="286"/>
      <c r="M955" s="286"/>
      <c r="N955" s="286"/>
      <c r="O955" s="286"/>
      <c r="P955" s="286"/>
    </row>
    <row r="956" spans="1:16" s="17" customFormat="1" ht="15.6" x14ac:dyDescent="0.3">
      <c r="A956" s="286"/>
      <c r="B956" s="22"/>
      <c r="C956" s="149"/>
      <c r="D956" s="22"/>
      <c r="E956" s="22"/>
      <c r="F956" s="189"/>
      <c r="G956" s="189"/>
      <c r="H956" s="189"/>
      <c r="I956" s="189"/>
      <c r="J956" s="190"/>
      <c r="K956" s="332"/>
      <c r="L956" s="286"/>
      <c r="M956" s="286"/>
      <c r="N956" s="286"/>
      <c r="O956" s="286"/>
      <c r="P956" s="286"/>
    </row>
    <row r="957" spans="1:16" s="17" customFormat="1" ht="15.6" x14ac:dyDescent="0.3">
      <c r="A957" s="286"/>
      <c r="B957" s="22"/>
      <c r="C957" s="149"/>
      <c r="D957" s="22"/>
      <c r="E957" s="22"/>
      <c r="F957" s="189"/>
      <c r="G957" s="189"/>
      <c r="H957" s="189"/>
      <c r="I957" s="189"/>
      <c r="J957" s="190"/>
      <c r="K957" s="332"/>
      <c r="L957" s="286"/>
      <c r="M957" s="286"/>
      <c r="N957" s="286"/>
      <c r="O957" s="286"/>
      <c r="P957" s="286"/>
    </row>
    <row r="958" spans="1:16" s="17" customFormat="1" ht="15.6" x14ac:dyDescent="0.3">
      <c r="A958" s="286"/>
      <c r="B958" s="22"/>
      <c r="C958" s="149"/>
      <c r="D958" s="22"/>
      <c r="E958" s="22"/>
      <c r="F958" s="189"/>
      <c r="G958" s="189"/>
      <c r="H958" s="189"/>
      <c r="I958" s="189"/>
      <c r="J958" s="190"/>
      <c r="K958" s="332"/>
      <c r="L958" s="286"/>
      <c r="M958" s="286"/>
      <c r="N958" s="286"/>
      <c r="O958" s="286"/>
      <c r="P958" s="286"/>
    </row>
    <row r="959" spans="1:16" s="17" customFormat="1" ht="15.6" x14ac:dyDescent="0.3">
      <c r="A959" s="286"/>
      <c r="B959" s="22"/>
      <c r="C959" s="149"/>
      <c r="D959" s="22"/>
      <c r="E959" s="22"/>
      <c r="F959" s="189"/>
      <c r="G959" s="189"/>
      <c r="H959" s="189"/>
      <c r="I959" s="189"/>
      <c r="J959" s="190"/>
      <c r="K959" s="332"/>
      <c r="L959" s="286"/>
      <c r="M959" s="286"/>
      <c r="N959" s="286"/>
      <c r="O959" s="286"/>
      <c r="P959" s="286"/>
    </row>
    <row r="960" spans="1:16" s="17" customFormat="1" ht="15.6" x14ac:dyDescent="0.3">
      <c r="A960" s="286"/>
      <c r="B960" s="22"/>
      <c r="C960" s="149"/>
      <c r="D960" s="22"/>
      <c r="E960" s="22"/>
      <c r="F960" s="189"/>
      <c r="G960" s="189"/>
      <c r="H960" s="189"/>
      <c r="I960" s="189"/>
      <c r="J960" s="190"/>
      <c r="K960" s="332"/>
      <c r="L960" s="286"/>
      <c r="M960" s="286"/>
      <c r="N960" s="286"/>
      <c r="O960" s="286"/>
      <c r="P960" s="286"/>
    </row>
    <row r="961" spans="1:16" s="17" customFormat="1" ht="15.6" x14ac:dyDescent="0.3">
      <c r="A961" s="286"/>
      <c r="B961" s="22"/>
      <c r="C961" s="149"/>
      <c r="D961" s="22"/>
      <c r="E961" s="22"/>
      <c r="F961" s="189"/>
      <c r="G961" s="189"/>
      <c r="H961" s="189"/>
      <c r="I961" s="189"/>
      <c r="J961" s="190"/>
      <c r="K961" s="332"/>
      <c r="L961" s="286"/>
      <c r="M961" s="286"/>
      <c r="N961" s="286"/>
      <c r="O961" s="286"/>
      <c r="P961" s="286"/>
    </row>
    <row r="962" spans="1:16" s="17" customFormat="1" ht="15.6" x14ac:dyDescent="0.3">
      <c r="A962" s="286"/>
      <c r="B962" s="22"/>
      <c r="C962" s="149"/>
      <c r="D962" s="22"/>
      <c r="E962" s="22"/>
      <c r="F962" s="189"/>
      <c r="G962" s="189"/>
      <c r="H962" s="189"/>
      <c r="I962" s="189"/>
      <c r="J962" s="190"/>
      <c r="K962" s="332"/>
      <c r="L962" s="286"/>
      <c r="M962" s="286"/>
      <c r="N962" s="286"/>
      <c r="O962" s="286"/>
      <c r="P962" s="286"/>
    </row>
    <row r="963" spans="1:16" s="17" customFormat="1" ht="15.6" x14ac:dyDescent="0.3">
      <c r="A963" s="286"/>
      <c r="B963" s="22"/>
      <c r="C963" s="149"/>
      <c r="D963" s="22"/>
      <c r="E963" s="22"/>
      <c r="F963" s="189"/>
      <c r="G963" s="189"/>
      <c r="H963" s="189"/>
      <c r="I963" s="189"/>
      <c r="J963" s="190"/>
      <c r="K963" s="332"/>
      <c r="L963" s="286"/>
      <c r="M963" s="286"/>
      <c r="N963" s="286"/>
      <c r="O963" s="286"/>
      <c r="P963" s="286"/>
    </row>
    <row r="964" spans="1:16" s="17" customFormat="1" ht="15.6" x14ac:dyDescent="0.3">
      <c r="A964" s="286"/>
      <c r="B964" s="22"/>
      <c r="C964" s="149"/>
      <c r="D964" s="22"/>
      <c r="E964" s="22"/>
      <c r="F964" s="189"/>
      <c r="G964" s="189"/>
      <c r="H964" s="189"/>
      <c r="I964" s="189"/>
      <c r="J964" s="190"/>
      <c r="K964" s="332"/>
      <c r="L964" s="286"/>
      <c r="M964" s="286"/>
      <c r="N964" s="286"/>
      <c r="O964" s="286"/>
      <c r="P964" s="286"/>
    </row>
    <row r="965" spans="1:16" s="17" customFormat="1" ht="15.6" x14ac:dyDescent="0.3">
      <c r="A965" s="286"/>
      <c r="B965" s="22"/>
      <c r="C965" s="149"/>
      <c r="D965" s="22"/>
      <c r="E965" s="22"/>
      <c r="F965" s="189"/>
      <c r="G965" s="189"/>
      <c r="H965" s="189"/>
      <c r="I965" s="189"/>
      <c r="J965" s="190"/>
      <c r="K965" s="332"/>
      <c r="L965" s="286"/>
      <c r="M965" s="286"/>
      <c r="N965" s="286"/>
      <c r="O965" s="286"/>
      <c r="P965" s="286"/>
    </row>
    <row r="966" spans="1:16" s="17" customFormat="1" ht="15.6" x14ac:dyDescent="0.3">
      <c r="A966" s="286"/>
      <c r="B966" s="23"/>
      <c r="C966" s="149"/>
      <c r="D966" s="22"/>
      <c r="E966" s="22"/>
      <c r="F966" s="189"/>
      <c r="G966" s="189"/>
      <c r="H966" s="189"/>
      <c r="I966" s="189"/>
      <c r="J966" s="190"/>
      <c r="K966" s="332"/>
      <c r="L966" s="286"/>
      <c r="M966" s="286"/>
      <c r="N966" s="286"/>
      <c r="O966" s="286"/>
      <c r="P966" s="286"/>
    </row>
    <row r="967" spans="1:16" s="17" customFormat="1" ht="15.6" x14ac:dyDescent="0.3">
      <c r="A967" s="286"/>
      <c r="B967" s="23"/>
      <c r="C967" s="149"/>
      <c r="D967" s="22"/>
      <c r="E967" s="22"/>
      <c r="F967" s="189"/>
      <c r="G967" s="189"/>
      <c r="H967" s="189"/>
      <c r="I967" s="189"/>
      <c r="J967" s="190"/>
      <c r="K967" s="332"/>
      <c r="L967" s="286"/>
      <c r="M967" s="286"/>
      <c r="N967" s="286"/>
      <c r="O967" s="286"/>
      <c r="P967" s="286"/>
    </row>
    <row r="968" spans="1:16" s="17" customFormat="1" ht="15.6" x14ac:dyDescent="0.3">
      <c r="A968" s="286"/>
      <c r="B968" s="23"/>
      <c r="C968" s="149"/>
      <c r="D968" s="22"/>
      <c r="E968" s="22"/>
      <c r="F968" s="189"/>
      <c r="G968" s="189"/>
      <c r="H968" s="189"/>
      <c r="I968" s="189"/>
      <c r="J968" s="190"/>
      <c r="K968" s="332"/>
      <c r="L968" s="286"/>
      <c r="M968" s="286"/>
      <c r="N968" s="286"/>
      <c r="O968" s="286"/>
      <c r="P968" s="286"/>
    </row>
    <row r="969" spans="1:16" s="17" customFormat="1" ht="15.6" x14ac:dyDescent="0.3">
      <c r="A969" s="286"/>
      <c r="B969" s="23"/>
      <c r="C969" s="149"/>
      <c r="D969" s="22"/>
      <c r="E969" s="22"/>
      <c r="F969" s="189"/>
      <c r="G969" s="189"/>
      <c r="H969" s="189"/>
      <c r="I969" s="189"/>
      <c r="J969" s="190"/>
      <c r="K969" s="332"/>
      <c r="L969" s="286"/>
      <c r="M969" s="286"/>
      <c r="N969" s="286"/>
      <c r="O969" s="286"/>
      <c r="P969" s="286"/>
    </row>
    <row r="970" spans="1:16" s="17" customFormat="1" ht="15.6" x14ac:dyDescent="0.3">
      <c r="A970" s="286"/>
      <c r="B970" s="23"/>
      <c r="C970" s="149"/>
      <c r="D970" s="22"/>
      <c r="E970" s="22"/>
      <c r="F970" s="189"/>
      <c r="G970" s="189"/>
      <c r="H970" s="189"/>
      <c r="I970" s="189"/>
      <c r="J970" s="190"/>
      <c r="K970" s="332"/>
      <c r="L970" s="286"/>
      <c r="M970" s="286"/>
      <c r="N970" s="286"/>
      <c r="O970" s="286"/>
      <c r="P970" s="286"/>
    </row>
    <row r="971" spans="1:16" s="17" customFormat="1" ht="15.6" x14ac:dyDescent="0.3">
      <c r="A971" s="286"/>
      <c r="B971" s="23"/>
      <c r="C971" s="149"/>
      <c r="D971" s="22"/>
      <c r="E971" s="22"/>
      <c r="F971" s="189"/>
      <c r="G971" s="189"/>
      <c r="H971" s="189"/>
      <c r="I971" s="189"/>
      <c r="J971" s="190"/>
      <c r="K971" s="332"/>
      <c r="L971" s="286"/>
      <c r="M971" s="286"/>
      <c r="N971" s="286"/>
      <c r="O971" s="286"/>
      <c r="P971" s="286"/>
    </row>
    <row r="972" spans="1:16" s="17" customFormat="1" ht="15.6" x14ac:dyDescent="0.3">
      <c r="A972" s="286"/>
      <c r="B972" s="23"/>
      <c r="C972" s="149"/>
      <c r="D972" s="22"/>
      <c r="E972" s="22"/>
      <c r="F972" s="189"/>
      <c r="G972" s="189"/>
      <c r="H972" s="189"/>
      <c r="I972" s="189"/>
      <c r="J972" s="190"/>
      <c r="K972" s="332"/>
      <c r="L972" s="286"/>
      <c r="M972" s="286"/>
      <c r="N972" s="286"/>
      <c r="O972" s="286"/>
      <c r="P972" s="286"/>
    </row>
    <row r="973" spans="1:16" s="17" customFormat="1" ht="15.6" x14ac:dyDescent="0.3">
      <c r="A973" s="286"/>
      <c r="B973" s="23"/>
      <c r="C973" s="22"/>
      <c r="D973" s="22"/>
      <c r="E973" s="22"/>
      <c r="F973" s="189"/>
      <c r="G973" s="189"/>
      <c r="H973" s="189"/>
      <c r="I973" s="189"/>
      <c r="J973" s="190"/>
      <c r="K973" s="332"/>
      <c r="L973" s="286"/>
      <c r="M973" s="286"/>
      <c r="N973" s="286"/>
      <c r="O973" s="286"/>
      <c r="P973" s="286"/>
    </row>
    <row r="974" spans="1:16" s="17" customFormat="1" ht="15.6" x14ac:dyDescent="0.3">
      <c r="A974" s="286"/>
      <c r="B974" s="23"/>
      <c r="C974" s="149"/>
      <c r="D974" s="22"/>
      <c r="E974" s="22"/>
      <c r="F974" s="189"/>
      <c r="G974" s="189"/>
      <c r="H974" s="189"/>
      <c r="I974" s="189"/>
      <c r="J974" s="190"/>
      <c r="K974" s="332"/>
      <c r="L974" s="286"/>
      <c r="M974" s="286"/>
      <c r="N974" s="286"/>
      <c r="O974" s="286"/>
      <c r="P974" s="286"/>
    </row>
    <row r="975" spans="1:16" s="17" customFormat="1" ht="15.6" x14ac:dyDescent="0.3">
      <c r="A975" s="286"/>
      <c r="B975" s="23"/>
      <c r="C975" s="149"/>
      <c r="D975" s="22"/>
      <c r="E975" s="22"/>
      <c r="F975" s="189"/>
      <c r="G975" s="189"/>
      <c r="H975" s="189"/>
      <c r="I975" s="189"/>
      <c r="J975" s="190"/>
      <c r="K975" s="332"/>
      <c r="L975" s="286"/>
      <c r="M975" s="286"/>
      <c r="N975" s="286"/>
      <c r="O975" s="286"/>
      <c r="P975" s="286"/>
    </row>
    <row r="976" spans="1:16" s="17" customFormat="1" ht="15.6" x14ac:dyDescent="0.3">
      <c r="A976" s="286"/>
      <c r="B976" s="23"/>
      <c r="C976" s="149"/>
      <c r="D976" s="22"/>
      <c r="E976" s="22"/>
      <c r="F976" s="189"/>
      <c r="G976" s="189"/>
      <c r="H976" s="189"/>
      <c r="I976" s="189"/>
      <c r="J976" s="190"/>
      <c r="K976" s="332"/>
      <c r="L976" s="286"/>
      <c r="M976" s="286"/>
      <c r="N976" s="286"/>
      <c r="O976" s="286"/>
      <c r="P976" s="286"/>
    </row>
    <row r="977" spans="1:16" s="17" customFormat="1" ht="15.6" x14ac:dyDescent="0.3">
      <c r="A977" s="286"/>
      <c r="B977" s="23"/>
      <c r="C977" s="149"/>
      <c r="D977" s="22"/>
      <c r="E977" s="22"/>
      <c r="F977" s="189"/>
      <c r="G977" s="189"/>
      <c r="H977" s="189"/>
      <c r="I977" s="189"/>
      <c r="J977" s="190"/>
      <c r="K977" s="332"/>
      <c r="L977" s="286"/>
      <c r="M977" s="286"/>
      <c r="N977" s="286"/>
      <c r="O977" s="286"/>
      <c r="P977" s="286"/>
    </row>
    <row r="978" spans="1:16" s="17" customFormat="1" ht="15.6" x14ac:dyDescent="0.3">
      <c r="A978" s="286"/>
      <c r="B978" s="23"/>
      <c r="C978" s="149"/>
      <c r="D978" s="22"/>
      <c r="E978" s="22"/>
      <c r="F978" s="189"/>
      <c r="G978" s="189"/>
      <c r="H978" s="189"/>
      <c r="I978" s="189"/>
      <c r="J978" s="190"/>
      <c r="K978" s="332"/>
      <c r="L978" s="286"/>
      <c r="M978" s="286"/>
      <c r="N978" s="286"/>
      <c r="O978" s="286"/>
      <c r="P978" s="286"/>
    </row>
    <row r="979" spans="1:16" s="17" customFormat="1" ht="15.6" x14ac:dyDescent="0.3">
      <c r="A979" s="286"/>
      <c r="B979" s="23"/>
      <c r="C979" s="149"/>
      <c r="D979" s="22"/>
      <c r="E979" s="22"/>
      <c r="F979" s="189"/>
      <c r="G979" s="189"/>
      <c r="H979" s="189"/>
      <c r="I979" s="189"/>
      <c r="J979" s="190"/>
      <c r="K979" s="332"/>
      <c r="L979" s="286"/>
      <c r="M979" s="286"/>
      <c r="N979" s="286"/>
      <c r="O979" s="286"/>
      <c r="P979" s="286"/>
    </row>
    <row r="980" spans="1:16" s="17" customFormat="1" ht="15.6" x14ac:dyDescent="0.3">
      <c r="A980" s="286"/>
      <c r="B980" s="23"/>
      <c r="C980" s="149"/>
      <c r="D980" s="22"/>
      <c r="E980" s="22"/>
      <c r="F980" s="189"/>
      <c r="G980" s="189"/>
      <c r="H980" s="189"/>
      <c r="I980" s="189"/>
      <c r="J980" s="190"/>
      <c r="K980" s="332"/>
      <c r="L980" s="286"/>
      <c r="M980" s="286"/>
      <c r="N980" s="286"/>
      <c r="O980" s="286"/>
      <c r="P980" s="286"/>
    </row>
    <row r="981" spans="1:16" s="17" customFormat="1" ht="15.6" x14ac:dyDescent="0.3">
      <c r="A981" s="286"/>
      <c r="B981" s="23"/>
      <c r="C981" s="149"/>
      <c r="D981" s="22"/>
      <c r="E981" s="22"/>
      <c r="F981" s="189"/>
      <c r="G981" s="189"/>
      <c r="H981" s="189"/>
      <c r="I981" s="189"/>
      <c r="J981" s="190"/>
      <c r="K981" s="332"/>
      <c r="L981" s="286"/>
      <c r="M981" s="286"/>
      <c r="N981" s="286"/>
      <c r="O981" s="286"/>
      <c r="P981" s="286"/>
    </row>
    <row r="982" spans="1:16" s="17" customFormat="1" ht="15.6" x14ac:dyDescent="0.3">
      <c r="A982" s="286"/>
      <c r="B982" s="23"/>
      <c r="C982" s="149"/>
      <c r="D982" s="22"/>
      <c r="E982" s="22"/>
      <c r="F982" s="189"/>
      <c r="G982" s="189"/>
      <c r="H982" s="189"/>
      <c r="I982" s="189"/>
      <c r="J982" s="190"/>
      <c r="K982" s="332"/>
      <c r="L982" s="286"/>
      <c r="M982" s="286"/>
      <c r="N982" s="286"/>
      <c r="O982" s="286"/>
      <c r="P982" s="286"/>
    </row>
    <row r="983" spans="1:16" s="17" customFormat="1" ht="15.6" x14ac:dyDescent="0.3">
      <c r="A983" s="286"/>
      <c r="B983" s="23"/>
      <c r="C983" s="149"/>
      <c r="D983" s="22"/>
      <c r="E983" s="22"/>
      <c r="F983" s="189"/>
      <c r="G983" s="189"/>
      <c r="H983" s="189"/>
      <c r="I983" s="189"/>
      <c r="J983" s="190"/>
      <c r="K983" s="332"/>
      <c r="L983" s="286"/>
      <c r="M983" s="286"/>
      <c r="N983" s="286"/>
      <c r="O983" s="286"/>
      <c r="P983" s="286"/>
    </row>
    <row r="984" spans="1:16" s="17" customFormat="1" ht="15.6" x14ac:dyDescent="0.3">
      <c r="A984" s="286"/>
      <c r="B984" s="23"/>
      <c r="C984" s="149"/>
      <c r="D984" s="22"/>
      <c r="E984" s="22"/>
      <c r="F984" s="189"/>
      <c r="G984" s="189"/>
      <c r="H984" s="189"/>
      <c r="I984" s="189"/>
      <c r="J984" s="190"/>
      <c r="K984" s="332"/>
      <c r="L984" s="286"/>
      <c r="M984" s="286"/>
      <c r="N984" s="286"/>
      <c r="O984" s="286"/>
      <c r="P984" s="286"/>
    </row>
    <row r="985" spans="1:16" s="17" customFormat="1" ht="15.6" x14ac:dyDescent="0.3">
      <c r="A985" s="286"/>
      <c r="B985" s="23"/>
      <c r="C985" s="149"/>
      <c r="D985" s="22"/>
      <c r="E985" s="22"/>
      <c r="F985" s="189"/>
      <c r="G985" s="189"/>
      <c r="H985" s="189"/>
      <c r="I985" s="189"/>
      <c r="J985" s="190"/>
      <c r="K985" s="332"/>
      <c r="L985" s="286"/>
      <c r="M985" s="286"/>
      <c r="N985" s="286"/>
      <c r="O985" s="286"/>
      <c r="P985" s="286"/>
    </row>
    <row r="986" spans="1:16" s="17" customFormat="1" ht="15.6" x14ac:dyDescent="0.3">
      <c r="A986" s="286"/>
      <c r="B986" s="23"/>
      <c r="C986" s="149"/>
      <c r="D986" s="22"/>
      <c r="E986" s="22"/>
      <c r="F986" s="189"/>
      <c r="G986" s="189"/>
      <c r="H986" s="189"/>
      <c r="I986" s="189"/>
      <c r="J986" s="190"/>
      <c r="K986" s="332"/>
      <c r="L986" s="286"/>
      <c r="M986" s="286"/>
      <c r="N986" s="286"/>
      <c r="O986" s="286"/>
      <c r="P986" s="286"/>
    </row>
    <row r="987" spans="1:16" s="17" customFormat="1" ht="15.6" x14ac:dyDescent="0.3">
      <c r="A987" s="286"/>
      <c r="B987" s="23"/>
      <c r="C987" s="149"/>
      <c r="D987" s="22"/>
      <c r="E987" s="22"/>
      <c r="F987" s="189"/>
      <c r="G987" s="189"/>
      <c r="H987" s="189"/>
      <c r="I987" s="189"/>
      <c r="J987" s="190"/>
      <c r="K987" s="332"/>
      <c r="L987" s="286"/>
      <c r="M987" s="286"/>
      <c r="N987" s="286"/>
      <c r="O987" s="286"/>
      <c r="P987" s="286"/>
    </row>
    <row r="988" spans="1:16" s="17" customFormat="1" ht="15.6" x14ac:dyDescent="0.3">
      <c r="A988" s="286"/>
      <c r="B988" s="23"/>
      <c r="C988" s="149"/>
      <c r="D988" s="22"/>
      <c r="E988" s="22"/>
      <c r="F988" s="189"/>
      <c r="G988" s="189"/>
      <c r="H988" s="189"/>
      <c r="I988" s="189"/>
      <c r="J988" s="190"/>
      <c r="K988" s="332"/>
      <c r="L988" s="286"/>
      <c r="M988" s="286"/>
      <c r="N988" s="286"/>
      <c r="O988" s="286"/>
      <c r="P988" s="286"/>
    </row>
    <row r="989" spans="1:16" s="17" customFormat="1" ht="15.6" x14ac:dyDescent="0.3">
      <c r="A989" s="286"/>
      <c r="B989" s="23"/>
      <c r="C989" s="149"/>
      <c r="D989" s="22"/>
      <c r="E989" s="22"/>
      <c r="F989" s="189"/>
      <c r="G989" s="189"/>
      <c r="H989" s="189"/>
      <c r="I989" s="189"/>
      <c r="J989" s="190"/>
      <c r="K989" s="332"/>
      <c r="L989" s="286"/>
      <c r="M989" s="286"/>
      <c r="N989" s="286"/>
      <c r="O989" s="286"/>
      <c r="P989" s="286"/>
    </row>
    <row r="990" spans="1:16" s="17" customFormat="1" ht="15.6" x14ac:dyDescent="0.3">
      <c r="A990" s="286"/>
      <c r="B990" s="23"/>
      <c r="C990" s="149"/>
      <c r="D990" s="22"/>
      <c r="E990" s="22"/>
      <c r="F990" s="189"/>
      <c r="G990" s="189"/>
      <c r="H990" s="189"/>
      <c r="I990" s="189"/>
      <c r="J990" s="190"/>
      <c r="K990" s="332"/>
      <c r="L990" s="286"/>
      <c r="M990" s="286"/>
      <c r="N990" s="286"/>
      <c r="O990" s="286"/>
      <c r="P990" s="286"/>
    </row>
    <row r="991" spans="1:16" s="17" customFormat="1" ht="15.6" x14ac:dyDescent="0.3">
      <c r="A991" s="286"/>
      <c r="B991" s="23"/>
      <c r="C991" s="149"/>
      <c r="D991" s="22"/>
      <c r="E991" s="22"/>
      <c r="F991" s="189"/>
      <c r="G991" s="189"/>
      <c r="H991" s="189"/>
      <c r="I991" s="189"/>
      <c r="J991" s="190"/>
      <c r="K991" s="332"/>
      <c r="L991" s="286"/>
      <c r="M991" s="286"/>
      <c r="N991" s="286"/>
      <c r="O991" s="286"/>
      <c r="P991" s="286"/>
    </row>
    <row r="992" spans="1:16" s="17" customFormat="1" ht="15.6" x14ac:dyDescent="0.3">
      <c r="A992" s="286"/>
      <c r="B992" s="23"/>
      <c r="C992" s="149"/>
      <c r="D992" s="22"/>
      <c r="E992" s="22"/>
      <c r="F992" s="189"/>
      <c r="G992" s="189"/>
      <c r="H992" s="189"/>
      <c r="I992" s="189"/>
      <c r="J992" s="190"/>
      <c r="K992" s="332"/>
      <c r="L992" s="286"/>
      <c r="M992" s="286"/>
      <c r="N992" s="286"/>
      <c r="O992" s="286"/>
      <c r="P992" s="286"/>
    </row>
    <row r="993" spans="1:16" s="17" customFormat="1" ht="15.6" x14ac:dyDescent="0.3">
      <c r="A993" s="286"/>
      <c r="B993" s="23"/>
      <c r="C993" s="149"/>
      <c r="D993" s="22"/>
      <c r="E993" s="22"/>
      <c r="F993" s="189"/>
      <c r="G993" s="189"/>
      <c r="H993" s="189"/>
      <c r="I993" s="189"/>
      <c r="J993" s="190"/>
      <c r="K993" s="332"/>
      <c r="L993" s="286"/>
      <c r="M993" s="286"/>
      <c r="N993" s="286"/>
      <c r="O993" s="286"/>
      <c r="P993" s="286"/>
    </row>
    <row r="994" spans="1:16" s="17" customFormat="1" ht="15.6" x14ac:dyDescent="0.3">
      <c r="A994" s="286"/>
      <c r="B994" s="23"/>
      <c r="C994" s="149"/>
      <c r="D994" s="22"/>
      <c r="E994" s="22"/>
      <c r="F994" s="189"/>
      <c r="G994" s="189"/>
      <c r="H994" s="189"/>
      <c r="I994" s="189"/>
      <c r="J994" s="190"/>
      <c r="K994" s="332"/>
      <c r="L994" s="286"/>
      <c r="M994" s="286"/>
      <c r="N994" s="286"/>
      <c r="O994" s="286"/>
      <c r="P994" s="286"/>
    </row>
    <row r="995" spans="1:16" s="17" customFormat="1" ht="15.6" x14ac:dyDescent="0.3">
      <c r="A995" s="286"/>
      <c r="B995" s="23"/>
      <c r="C995" s="149"/>
      <c r="D995" s="22"/>
      <c r="E995" s="22"/>
      <c r="F995" s="189"/>
      <c r="G995" s="189"/>
      <c r="H995" s="189"/>
      <c r="I995" s="189"/>
      <c r="J995" s="190"/>
      <c r="K995" s="332"/>
      <c r="L995" s="286"/>
      <c r="M995" s="286"/>
      <c r="N995" s="286"/>
      <c r="O995" s="286"/>
      <c r="P995" s="286"/>
    </row>
    <row r="996" spans="1:16" s="17" customFormat="1" ht="15.6" x14ac:dyDescent="0.3">
      <c r="A996" s="286"/>
      <c r="B996" s="23"/>
      <c r="C996" s="149"/>
      <c r="D996" s="22"/>
      <c r="E996" s="22"/>
      <c r="F996" s="189"/>
      <c r="G996" s="189"/>
      <c r="H996" s="189"/>
      <c r="I996" s="189"/>
      <c r="J996" s="190"/>
      <c r="K996" s="332"/>
      <c r="L996" s="286"/>
      <c r="M996" s="286"/>
      <c r="N996" s="286"/>
      <c r="O996" s="286"/>
      <c r="P996" s="286"/>
    </row>
    <row r="997" spans="1:16" s="17" customFormat="1" ht="15.6" x14ac:dyDescent="0.3">
      <c r="A997" s="286"/>
      <c r="B997" s="23"/>
      <c r="C997" s="149"/>
      <c r="D997" s="22"/>
      <c r="E997" s="22"/>
      <c r="F997" s="189"/>
      <c r="G997" s="189"/>
      <c r="H997" s="189"/>
      <c r="I997" s="189"/>
      <c r="J997" s="190"/>
      <c r="K997" s="332"/>
      <c r="L997" s="286"/>
      <c r="M997" s="286"/>
      <c r="N997" s="286"/>
      <c r="O997" s="286"/>
      <c r="P997" s="286"/>
    </row>
    <row r="998" spans="1:16" s="17" customFormat="1" ht="15.6" x14ac:dyDescent="0.3">
      <c r="A998" s="286"/>
      <c r="B998" s="23"/>
      <c r="C998" s="149"/>
      <c r="D998" s="22"/>
      <c r="E998" s="22"/>
      <c r="F998" s="189"/>
      <c r="G998" s="189"/>
      <c r="H998" s="189"/>
      <c r="I998" s="189"/>
      <c r="J998" s="190"/>
      <c r="K998" s="332"/>
      <c r="L998" s="286"/>
      <c r="M998" s="286"/>
      <c r="N998" s="286"/>
      <c r="O998" s="286"/>
      <c r="P998" s="286"/>
    </row>
    <row r="999" spans="1:16" s="17" customFormat="1" ht="15.6" x14ac:dyDescent="0.3">
      <c r="A999" s="286"/>
      <c r="B999" s="23"/>
      <c r="C999" s="149"/>
      <c r="D999" s="22"/>
      <c r="E999" s="22"/>
      <c r="F999" s="189"/>
      <c r="G999" s="189"/>
      <c r="H999" s="189"/>
      <c r="I999" s="189"/>
      <c r="J999" s="190"/>
      <c r="K999" s="332"/>
      <c r="L999" s="286"/>
      <c r="M999" s="286"/>
      <c r="N999" s="286"/>
      <c r="O999" s="286"/>
      <c r="P999" s="286"/>
    </row>
    <row r="1000" spans="1:16" s="17" customFormat="1" ht="15.6" x14ac:dyDescent="0.3">
      <c r="A1000" s="286"/>
      <c r="B1000" s="23"/>
      <c r="C1000" s="149"/>
      <c r="D1000" s="22"/>
      <c r="E1000" s="22"/>
      <c r="F1000" s="189"/>
      <c r="G1000" s="189"/>
      <c r="H1000" s="189"/>
      <c r="I1000" s="189"/>
      <c r="J1000" s="190"/>
      <c r="K1000" s="332"/>
      <c r="L1000" s="286"/>
      <c r="M1000" s="286"/>
      <c r="N1000" s="286"/>
      <c r="O1000" s="286"/>
      <c r="P1000" s="286"/>
    </row>
    <row r="1001" spans="1:16" s="17" customFormat="1" ht="48.75" customHeight="1" x14ac:dyDescent="0.3">
      <c r="A1001" s="286"/>
      <c r="B1001" s="23"/>
      <c r="C1001" s="149"/>
      <c r="D1001" s="22"/>
      <c r="E1001" s="22"/>
      <c r="F1001" s="189"/>
      <c r="G1001" s="189"/>
      <c r="H1001" s="189"/>
      <c r="I1001" s="189"/>
      <c r="J1001" s="190"/>
      <c r="K1001" s="22"/>
      <c r="L1001" s="286"/>
      <c r="M1001" s="286"/>
      <c r="N1001" s="286"/>
      <c r="O1001" s="286"/>
      <c r="P1001" s="286"/>
    </row>
    <row r="1002" spans="1:16" s="17" customFormat="1" ht="48" customHeight="1" x14ac:dyDescent="0.3">
      <c r="A1002" s="286"/>
      <c r="B1002" s="23"/>
      <c r="C1002" s="149"/>
      <c r="D1002" s="22"/>
      <c r="E1002" s="22"/>
      <c r="F1002" s="189"/>
      <c r="G1002" s="189"/>
      <c r="H1002" s="189"/>
      <c r="I1002" s="189"/>
      <c r="J1002" s="190"/>
      <c r="K1002" s="22"/>
      <c r="L1002" s="286"/>
      <c r="M1002" s="286"/>
      <c r="N1002" s="286"/>
      <c r="O1002" s="286"/>
      <c r="P1002" s="286"/>
    </row>
    <row r="1003" spans="1:16" s="17" customFormat="1" ht="15.6" x14ac:dyDescent="0.3">
      <c r="A1003" s="286"/>
      <c r="B1003" s="23"/>
      <c r="C1003" s="149"/>
      <c r="D1003" s="22"/>
      <c r="E1003" s="22"/>
      <c r="F1003" s="220"/>
      <c r="G1003" s="189"/>
      <c r="H1003" s="189"/>
      <c r="I1003" s="189"/>
      <c r="J1003" s="190"/>
      <c r="K1003" s="22"/>
      <c r="L1003" s="286"/>
      <c r="M1003" s="286"/>
      <c r="N1003" s="286"/>
      <c r="O1003" s="286"/>
      <c r="P1003" s="286"/>
    </row>
    <row r="1004" spans="1:16" s="17" customFormat="1" ht="15.6" x14ac:dyDescent="0.3">
      <c r="A1004" s="286"/>
      <c r="B1004" s="23"/>
      <c r="C1004" s="149"/>
      <c r="D1004" s="22"/>
      <c r="E1004" s="22"/>
      <c r="F1004" s="220"/>
      <c r="G1004" s="189"/>
      <c r="H1004" s="189"/>
      <c r="I1004" s="189"/>
      <c r="J1004" s="190"/>
      <c r="K1004" s="22"/>
      <c r="L1004" s="286"/>
      <c r="M1004" s="286"/>
      <c r="N1004" s="286"/>
      <c r="O1004" s="286"/>
      <c r="P1004" s="286"/>
    </row>
    <row r="1005" spans="1:16" s="17" customFormat="1" ht="15.6" x14ac:dyDescent="0.3">
      <c r="A1005" s="286"/>
      <c r="B1005" s="23"/>
      <c r="C1005" s="149"/>
      <c r="D1005" s="22"/>
      <c r="E1005" s="22"/>
      <c r="F1005" s="220"/>
      <c r="G1005" s="189"/>
      <c r="H1005" s="189"/>
      <c r="I1005" s="189"/>
      <c r="J1005" s="190"/>
      <c r="K1005" s="22"/>
      <c r="L1005" s="286"/>
      <c r="M1005" s="286"/>
      <c r="N1005" s="286"/>
      <c r="O1005" s="286"/>
      <c r="P1005" s="286"/>
    </row>
    <row r="1006" spans="1:16" s="17" customFormat="1" ht="15.6" x14ac:dyDescent="0.3">
      <c r="A1006" s="286"/>
      <c r="B1006" s="23"/>
      <c r="C1006" s="149"/>
      <c r="D1006" s="22"/>
      <c r="E1006" s="22"/>
      <c r="F1006" s="189"/>
      <c r="G1006" s="189"/>
      <c r="H1006" s="189"/>
      <c r="I1006" s="189"/>
      <c r="J1006" s="190"/>
      <c r="K1006" s="22"/>
      <c r="L1006" s="286"/>
      <c r="M1006" s="286"/>
      <c r="N1006" s="286"/>
      <c r="O1006" s="286"/>
      <c r="P1006" s="286"/>
    </row>
    <row r="1007" spans="1:16" s="17" customFormat="1" ht="15.6" x14ac:dyDescent="0.3">
      <c r="A1007" s="286"/>
      <c r="B1007" s="23"/>
      <c r="C1007" s="149"/>
      <c r="D1007" s="22"/>
      <c r="E1007" s="22"/>
      <c r="F1007" s="189"/>
      <c r="G1007" s="189"/>
      <c r="H1007" s="189"/>
      <c r="I1007" s="189"/>
      <c r="J1007" s="190"/>
      <c r="K1007" s="22"/>
      <c r="L1007" s="286"/>
      <c r="M1007" s="286"/>
      <c r="N1007" s="286"/>
      <c r="O1007" s="286"/>
      <c r="P1007" s="286"/>
    </row>
    <row r="1008" spans="1:16" s="17" customFormat="1" ht="15.6" x14ac:dyDescent="0.3">
      <c r="A1008" s="286"/>
      <c r="B1008" s="23"/>
      <c r="C1008" s="149"/>
      <c r="D1008" s="22"/>
      <c r="E1008" s="22"/>
      <c r="F1008" s="189"/>
      <c r="G1008" s="189"/>
      <c r="H1008" s="189"/>
      <c r="I1008" s="189"/>
      <c r="J1008" s="190"/>
      <c r="K1008" s="22"/>
      <c r="L1008" s="286"/>
      <c r="M1008" s="286"/>
      <c r="N1008" s="286"/>
      <c r="O1008" s="286"/>
      <c r="P1008" s="286"/>
    </row>
    <row r="1009" spans="1:16" s="17" customFormat="1" ht="15.6" x14ac:dyDescent="0.3">
      <c r="A1009" s="286"/>
      <c r="B1009" s="23"/>
      <c r="C1009" s="149"/>
      <c r="D1009" s="22"/>
      <c r="E1009" s="22"/>
      <c r="F1009" s="189"/>
      <c r="G1009" s="189"/>
      <c r="H1009" s="189"/>
      <c r="I1009" s="189"/>
      <c r="J1009" s="190"/>
      <c r="K1009" s="22"/>
      <c r="L1009" s="286"/>
      <c r="M1009" s="286"/>
      <c r="N1009" s="286"/>
      <c r="O1009" s="286"/>
      <c r="P1009" s="286"/>
    </row>
    <row r="1010" spans="1:16" s="17" customFormat="1" ht="15.6" x14ac:dyDescent="0.3">
      <c r="A1010" s="286"/>
      <c r="B1010" s="23"/>
      <c r="C1010" s="149"/>
      <c r="D1010" s="22"/>
      <c r="E1010" s="22"/>
      <c r="F1010" s="189"/>
      <c r="G1010" s="189"/>
      <c r="H1010" s="189"/>
      <c r="I1010" s="189"/>
      <c r="J1010" s="190"/>
      <c r="K1010" s="22"/>
      <c r="L1010" s="286"/>
      <c r="M1010" s="286"/>
      <c r="N1010" s="286"/>
      <c r="O1010" s="286"/>
      <c r="P1010" s="286"/>
    </row>
    <row r="1011" spans="1:16" s="17" customFormat="1" ht="15.6" x14ac:dyDescent="0.3">
      <c r="A1011" s="286"/>
      <c r="B1011" s="23"/>
      <c r="C1011" s="149"/>
      <c r="D1011" s="22"/>
      <c r="E1011" s="22"/>
      <c r="F1011" s="189"/>
      <c r="G1011" s="189"/>
      <c r="H1011" s="189"/>
      <c r="I1011" s="189"/>
      <c r="J1011" s="190"/>
      <c r="K1011" s="22"/>
      <c r="L1011" s="286"/>
      <c r="M1011" s="286"/>
      <c r="N1011" s="286"/>
      <c r="O1011" s="286"/>
      <c r="P1011" s="286"/>
    </row>
    <row r="1012" spans="1:16" s="17" customFormat="1" ht="15.6" x14ac:dyDescent="0.3">
      <c r="A1012" s="286"/>
      <c r="B1012" s="23"/>
      <c r="C1012" s="149"/>
      <c r="D1012" s="22"/>
      <c r="E1012" s="22"/>
      <c r="F1012" s="220"/>
      <c r="G1012" s="189"/>
      <c r="H1012" s="189"/>
      <c r="I1012" s="189"/>
      <c r="J1012" s="190"/>
      <c r="K1012" s="22"/>
      <c r="L1012" s="286"/>
      <c r="M1012" s="286"/>
      <c r="N1012" s="286"/>
      <c r="O1012" s="286"/>
      <c r="P1012" s="286"/>
    </row>
    <row r="1013" spans="1:16" s="17" customFormat="1" ht="15.6" x14ac:dyDescent="0.3">
      <c r="A1013" s="286"/>
      <c r="B1013" s="23"/>
      <c r="C1013" s="149"/>
      <c r="D1013" s="22"/>
      <c r="E1013" s="22"/>
      <c r="F1013" s="189"/>
      <c r="G1013" s="189"/>
      <c r="H1013" s="189"/>
      <c r="I1013" s="189"/>
      <c r="J1013" s="190"/>
      <c r="K1013" s="22"/>
      <c r="L1013" s="286"/>
      <c r="M1013" s="286"/>
      <c r="N1013" s="286"/>
      <c r="O1013" s="286"/>
      <c r="P1013" s="286"/>
    </row>
    <row r="1014" spans="1:16" s="17" customFormat="1" ht="15.6" x14ac:dyDescent="0.3">
      <c r="A1014" s="286"/>
      <c r="B1014" s="23"/>
      <c r="C1014" s="149"/>
      <c r="D1014" s="22"/>
      <c r="E1014" s="22"/>
      <c r="F1014" s="189"/>
      <c r="G1014" s="189"/>
      <c r="H1014" s="189"/>
      <c r="I1014" s="189"/>
      <c r="J1014" s="190"/>
      <c r="K1014" s="22"/>
      <c r="L1014" s="286"/>
      <c r="M1014" s="286"/>
      <c r="N1014" s="286"/>
      <c r="O1014" s="286"/>
      <c r="P1014" s="286"/>
    </row>
    <row r="1015" spans="1:16" s="17" customFormat="1" ht="15.6" x14ac:dyDescent="0.3">
      <c r="A1015" s="286"/>
      <c r="B1015" s="23"/>
      <c r="C1015" s="149"/>
      <c r="D1015" s="22"/>
      <c r="E1015" s="22"/>
      <c r="F1015" s="189"/>
      <c r="G1015" s="189"/>
      <c r="H1015" s="189"/>
      <c r="I1015" s="189"/>
      <c r="J1015" s="190"/>
      <c r="K1015" s="22"/>
      <c r="L1015" s="286"/>
      <c r="M1015" s="286"/>
      <c r="N1015" s="286"/>
      <c r="O1015" s="286"/>
      <c r="P1015" s="286"/>
    </row>
    <row r="1016" spans="1:16" s="17" customFormat="1" ht="15.6" x14ac:dyDescent="0.3">
      <c r="A1016" s="286"/>
      <c r="B1016" s="23"/>
      <c r="C1016" s="149"/>
      <c r="D1016" s="22"/>
      <c r="E1016" s="22"/>
      <c r="F1016" s="189"/>
      <c r="G1016" s="189"/>
      <c r="H1016" s="189"/>
      <c r="I1016" s="189"/>
      <c r="J1016" s="190"/>
      <c r="K1016" s="22"/>
      <c r="L1016" s="286"/>
      <c r="M1016" s="286"/>
      <c r="N1016" s="286"/>
      <c r="O1016" s="286"/>
      <c r="P1016" s="286"/>
    </row>
    <row r="1017" spans="1:16" s="17" customFormat="1" ht="15.6" x14ac:dyDescent="0.3">
      <c r="A1017" s="286"/>
      <c r="B1017" s="23"/>
      <c r="C1017" s="149"/>
      <c r="D1017" s="22"/>
      <c r="E1017" s="22"/>
      <c r="F1017" s="189"/>
      <c r="G1017" s="189"/>
      <c r="H1017" s="189"/>
      <c r="I1017" s="189"/>
      <c r="J1017" s="190"/>
      <c r="K1017" s="22"/>
      <c r="L1017" s="286"/>
      <c r="M1017" s="286"/>
      <c r="N1017" s="286"/>
      <c r="O1017" s="286"/>
      <c r="P1017" s="286"/>
    </row>
    <row r="1018" spans="1:16" s="17" customFormat="1" ht="15.6" x14ac:dyDescent="0.3">
      <c r="A1018" s="286"/>
      <c r="B1018" s="23"/>
      <c r="C1018" s="149"/>
      <c r="D1018" s="22"/>
      <c r="E1018" s="22"/>
      <c r="F1018" s="189"/>
      <c r="G1018" s="189"/>
      <c r="H1018" s="189"/>
      <c r="I1018" s="189"/>
      <c r="J1018" s="190"/>
      <c r="K1018" s="22"/>
      <c r="L1018" s="286"/>
      <c r="M1018" s="286"/>
      <c r="N1018" s="286"/>
      <c r="O1018" s="286"/>
      <c r="P1018" s="286"/>
    </row>
    <row r="1019" spans="1:16" s="17" customFormat="1" ht="15.75" customHeight="1" x14ac:dyDescent="0.3">
      <c r="A1019" s="286"/>
      <c r="B1019" s="23"/>
      <c r="C1019" s="149"/>
      <c r="D1019" s="22"/>
      <c r="E1019" s="22"/>
      <c r="F1019" s="189"/>
      <c r="G1019" s="189"/>
      <c r="H1019" s="189"/>
      <c r="I1019" s="189"/>
      <c r="J1019" s="190"/>
      <c r="K1019" s="22"/>
      <c r="L1019" s="286"/>
      <c r="M1019" s="286"/>
      <c r="N1019" s="286"/>
      <c r="O1019" s="286"/>
      <c r="P1019" s="286"/>
    </row>
    <row r="1020" spans="1:16" s="17" customFormat="1" ht="15.6" x14ac:dyDescent="0.3">
      <c r="A1020" s="286"/>
      <c r="B1020" s="23"/>
      <c r="C1020" s="149"/>
      <c r="D1020" s="22"/>
      <c r="E1020" s="22"/>
      <c r="F1020" s="189"/>
      <c r="G1020" s="189"/>
      <c r="H1020" s="189"/>
      <c r="I1020" s="189"/>
      <c r="J1020" s="190"/>
      <c r="K1020" s="22"/>
      <c r="L1020" s="286"/>
      <c r="M1020" s="286"/>
      <c r="N1020" s="286"/>
      <c r="O1020" s="286"/>
      <c r="P1020" s="286"/>
    </row>
    <row r="1021" spans="1:16" s="17" customFormat="1" ht="15.6" x14ac:dyDescent="0.3">
      <c r="A1021" s="286"/>
      <c r="B1021" s="23"/>
      <c r="C1021" s="149"/>
      <c r="D1021" s="22"/>
      <c r="E1021" s="22"/>
      <c r="F1021" s="189"/>
      <c r="G1021" s="189"/>
      <c r="H1021" s="189"/>
      <c r="I1021" s="189"/>
      <c r="J1021" s="190"/>
      <c r="K1021" s="22"/>
      <c r="L1021" s="286"/>
      <c r="M1021" s="286"/>
      <c r="N1021" s="286"/>
      <c r="O1021" s="286"/>
      <c r="P1021" s="286"/>
    </row>
    <row r="1022" spans="1:16" s="17" customFormat="1" ht="15.6" x14ac:dyDescent="0.3">
      <c r="A1022" s="286"/>
      <c r="B1022" s="23"/>
      <c r="C1022" s="149"/>
      <c r="D1022" s="22"/>
      <c r="E1022" s="22"/>
      <c r="F1022" s="189"/>
      <c r="G1022" s="189"/>
      <c r="H1022" s="189"/>
      <c r="I1022" s="189"/>
      <c r="J1022" s="190"/>
      <c r="K1022" s="22"/>
      <c r="L1022" s="286"/>
      <c r="M1022" s="286"/>
      <c r="N1022" s="286"/>
      <c r="O1022" s="286"/>
      <c r="P1022" s="286"/>
    </row>
    <row r="1023" spans="1:16" s="17" customFormat="1" ht="15.6" x14ac:dyDescent="0.3">
      <c r="A1023" s="286"/>
      <c r="B1023" s="23"/>
      <c r="C1023" s="149"/>
      <c r="D1023" s="22"/>
      <c r="E1023" s="22"/>
      <c r="F1023" s="189"/>
      <c r="G1023" s="189"/>
      <c r="H1023" s="189"/>
      <c r="I1023" s="189"/>
      <c r="J1023" s="190"/>
      <c r="K1023" s="22"/>
      <c r="L1023" s="286"/>
      <c r="M1023" s="286"/>
      <c r="N1023" s="286"/>
      <c r="O1023" s="286"/>
      <c r="P1023" s="286"/>
    </row>
    <row r="1024" spans="1:16" s="17" customFormat="1" ht="15.6" x14ac:dyDescent="0.3">
      <c r="A1024" s="286"/>
      <c r="B1024" s="23"/>
      <c r="C1024" s="149"/>
      <c r="D1024" s="22"/>
      <c r="E1024" s="22"/>
      <c r="F1024" s="189"/>
      <c r="G1024" s="189"/>
      <c r="H1024" s="189"/>
      <c r="I1024" s="189"/>
      <c r="J1024" s="190"/>
      <c r="K1024" s="22"/>
      <c r="L1024" s="286"/>
      <c r="M1024" s="286"/>
      <c r="N1024" s="286"/>
      <c r="O1024" s="286"/>
      <c r="P1024" s="286"/>
    </row>
    <row r="1025" spans="1:16" s="17" customFormat="1" ht="15.6" x14ac:dyDescent="0.3">
      <c r="A1025" s="286"/>
      <c r="B1025" s="23"/>
      <c r="C1025" s="149"/>
      <c r="D1025" s="22"/>
      <c r="E1025" s="22"/>
      <c r="F1025" s="189"/>
      <c r="G1025" s="189"/>
      <c r="H1025" s="189"/>
      <c r="I1025" s="189"/>
      <c r="J1025" s="190"/>
      <c r="K1025" s="22"/>
      <c r="L1025" s="286"/>
      <c r="M1025" s="286"/>
      <c r="N1025" s="286"/>
      <c r="O1025" s="286"/>
      <c r="P1025" s="286"/>
    </row>
    <row r="1026" spans="1:16" s="17" customFormat="1" ht="15.6" x14ac:dyDescent="0.3">
      <c r="A1026" s="286"/>
      <c r="B1026" s="23"/>
      <c r="C1026" s="149"/>
      <c r="D1026" s="22"/>
      <c r="E1026" s="22"/>
      <c r="F1026" s="189"/>
      <c r="G1026" s="189"/>
      <c r="H1026" s="189"/>
      <c r="I1026" s="189"/>
      <c r="J1026" s="190"/>
      <c r="K1026" s="22"/>
      <c r="L1026" s="286"/>
      <c r="M1026" s="286"/>
      <c r="N1026" s="286"/>
      <c r="O1026" s="286"/>
      <c r="P1026" s="286"/>
    </row>
    <row r="1027" spans="1:16" s="17" customFormat="1" ht="15.6" x14ac:dyDescent="0.3">
      <c r="A1027" s="286"/>
      <c r="B1027" s="23"/>
      <c r="C1027" s="149"/>
      <c r="D1027" s="22"/>
      <c r="E1027" s="22"/>
      <c r="F1027" s="189"/>
      <c r="G1027" s="189"/>
      <c r="H1027" s="189"/>
      <c r="I1027" s="189"/>
      <c r="J1027" s="190"/>
      <c r="K1027" s="22"/>
      <c r="L1027" s="286"/>
      <c r="M1027" s="286"/>
      <c r="N1027" s="286"/>
      <c r="O1027" s="286"/>
      <c r="P1027" s="286"/>
    </row>
    <row r="1028" spans="1:16" s="17" customFormat="1" ht="15.6" x14ac:dyDescent="0.3">
      <c r="A1028" s="286"/>
      <c r="B1028" s="23"/>
      <c r="C1028" s="149"/>
      <c r="D1028" s="22"/>
      <c r="E1028" s="22"/>
      <c r="F1028" s="189"/>
      <c r="G1028" s="189"/>
      <c r="H1028" s="189"/>
      <c r="I1028" s="189"/>
      <c r="J1028" s="190"/>
      <c r="K1028" s="22"/>
      <c r="L1028" s="286"/>
      <c r="M1028" s="286"/>
      <c r="N1028" s="286"/>
      <c r="O1028" s="286"/>
      <c r="P1028" s="286"/>
    </row>
    <row r="1029" spans="1:16" s="17" customFormat="1" ht="63" customHeight="1" x14ac:dyDescent="0.3">
      <c r="A1029" s="286"/>
      <c r="B1029" s="23"/>
      <c r="C1029" s="149"/>
      <c r="D1029" s="22"/>
      <c r="E1029" s="22"/>
      <c r="F1029" s="189"/>
      <c r="G1029" s="189"/>
      <c r="H1029" s="189"/>
      <c r="I1029" s="189"/>
      <c r="J1029" s="190"/>
      <c r="K1029" s="22"/>
      <c r="L1029" s="286"/>
      <c r="M1029" s="286"/>
      <c r="N1029" s="286"/>
      <c r="O1029" s="286"/>
      <c r="P1029" s="286"/>
    </row>
    <row r="1030" spans="1:16" s="17" customFormat="1" ht="62.25" customHeight="1" x14ac:dyDescent="0.3">
      <c r="A1030" s="286"/>
      <c r="B1030" s="23"/>
      <c r="C1030" s="149"/>
      <c r="D1030" s="22"/>
      <c r="E1030" s="22"/>
      <c r="F1030" s="189"/>
      <c r="G1030" s="189"/>
      <c r="H1030" s="189"/>
      <c r="I1030" s="189"/>
      <c r="J1030" s="190"/>
      <c r="K1030" s="22"/>
      <c r="L1030" s="286"/>
      <c r="M1030" s="286"/>
      <c r="N1030" s="286"/>
      <c r="O1030" s="286"/>
      <c r="P1030" s="286"/>
    </row>
    <row r="1031" spans="1:16" s="17" customFormat="1" ht="63" customHeight="1" x14ac:dyDescent="0.3">
      <c r="A1031" s="286"/>
      <c r="B1031" s="23"/>
      <c r="C1031" s="149"/>
      <c r="D1031" s="22"/>
      <c r="E1031" s="22"/>
      <c r="F1031" s="189"/>
      <c r="G1031" s="189"/>
      <c r="H1031" s="189"/>
      <c r="I1031" s="189"/>
      <c r="J1031" s="190"/>
      <c r="K1031" s="22"/>
      <c r="L1031" s="286"/>
      <c r="M1031" s="286"/>
      <c r="N1031" s="286"/>
      <c r="O1031" s="286"/>
      <c r="P1031" s="286"/>
    </row>
    <row r="1032" spans="1:16" s="17" customFormat="1" ht="62.25" customHeight="1" x14ac:dyDescent="0.3">
      <c r="A1032" s="286"/>
      <c r="B1032" s="23"/>
      <c r="C1032" s="149"/>
      <c r="D1032" s="22"/>
      <c r="E1032" s="22"/>
      <c r="F1032" s="189"/>
      <c r="G1032" s="189"/>
      <c r="H1032" s="189"/>
      <c r="I1032" s="189"/>
      <c r="J1032" s="190"/>
      <c r="K1032" s="22"/>
      <c r="L1032" s="286"/>
      <c r="M1032" s="286"/>
      <c r="N1032" s="286"/>
      <c r="O1032" s="286"/>
      <c r="P1032" s="286"/>
    </row>
    <row r="1033" spans="1:16" s="17" customFormat="1" ht="63.75" customHeight="1" x14ac:dyDescent="0.3">
      <c r="A1033" s="286"/>
      <c r="B1033" s="23"/>
      <c r="C1033" s="149"/>
      <c r="D1033" s="22"/>
      <c r="E1033" s="22"/>
      <c r="F1033" s="189"/>
      <c r="G1033" s="189"/>
      <c r="H1033" s="189"/>
      <c r="I1033" s="189"/>
      <c r="J1033" s="190"/>
      <c r="K1033" s="22"/>
      <c r="L1033" s="286"/>
      <c r="M1033" s="286"/>
      <c r="N1033" s="286"/>
      <c r="O1033" s="286"/>
      <c r="P1033" s="286"/>
    </row>
    <row r="1034" spans="1:16" s="17" customFormat="1" ht="63.75" customHeight="1" x14ac:dyDescent="0.3">
      <c r="A1034" s="286"/>
      <c r="B1034" s="23"/>
      <c r="C1034" s="149"/>
      <c r="D1034" s="22"/>
      <c r="E1034" s="22"/>
      <c r="F1034" s="189"/>
      <c r="G1034" s="189"/>
      <c r="H1034" s="189"/>
      <c r="I1034" s="189"/>
      <c r="J1034" s="190"/>
      <c r="K1034" s="22"/>
      <c r="L1034" s="286"/>
      <c r="M1034" s="286"/>
      <c r="N1034" s="286"/>
      <c r="O1034" s="286"/>
      <c r="P1034" s="286"/>
    </row>
    <row r="1035" spans="1:16" s="17" customFormat="1" ht="61.5" customHeight="1" x14ac:dyDescent="0.3">
      <c r="A1035" s="286"/>
      <c r="B1035" s="23"/>
      <c r="C1035" s="149"/>
      <c r="D1035" s="22"/>
      <c r="E1035" s="22"/>
      <c r="F1035" s="189"/>
      <c r="G1035" s="189"/>
      <c r="H1035" s="189"/>
      <c r="I1035" s="189"/>
      <c r="J1035" s="190"/>
      <c r="K1035" s="22"/>
      <c r="L1035" s="286"/>
      <c r="M1035" s="286"/>
      <c r="N1035" s="286"/>
      <c r="O1035" s="286"/>
      <c r="P1035" s="286"/>
    </row>
    <row r="1036" spans="1:16" s="17" customFormat="1" ht="62.25" customHeight="1" x14ac:dyDescent="0.3">
      <c r="A1036" s="286"/>
      <c r="B1036" s="23"/>
      <c r="C1036" s="149"/>
      <c r="D1036" s="22"/>
      <c r="E1036" s="22"/>
      <c r="F1036" s="189"/>
      <c r="G1036" s="189"/>
      <c r="H1036" s="189"/>
      <c r="I1036" s="189"/>
      <c r="J1036" s="190"/>
      <c r="K1036" s="22"/>
      <c r="L1036" s="286"/>
      <c r="M1036" s="286"/>
      <c r="N1036" s="286"/>
      <c r="O1036" s="286"/>
      <c r="P1036" s="286"/>
    </row>
    <row r="1037" spans="1:16" s="17" customFormat="1" ht="62.25" customHeight="1" x14ac:dyDescent="0.3">
      <c r="A1037" s="286"/>
      <c r="B1037" s="23"/>
      <c r="C1037" s="149"/>
      <c r="D1037" s="22"/>
      <c r="E1037" s="22"/>
      <c r="F1037" s="189"/>
      <c r="G1037" s="189"/>
      <c r="H1037" s="189"/>
      <c r="I1037" s="189"/>
      <c r="J1037" s="190"/>
      <c r="K1037" s="22"/>
      <c r="L1037" s="286"/>
      <c r="M1037" s="286"/>
      <c r="N1037" s="286"/>
      <c r="O1037" s="286"/>
      <c r="P1037" s="286"/>
    </row>
    <row r="1038" spans="1:16" s="17" customFormat="1" ht="62.25" customHeight="1" x14ac:dyDescent="0.3">
      <c r="A1038" s="286"/>
      <c r="B1038" s="23"/>
      <c r="C1038" s="149"/>
      <c r="D1038" s="22"/>
      <c r="E1038" s="22"/>
      <c r="F1038" s="189"/>
      <c r="G1038" s="189"/>
      <c r="H1038" s="189"/>
      <c r="I1038" s="189"/>
      <c r="J1038" s="190"/>
      <c r="K1038" s="22"/>
      <c r="L1038" s="286"/>
      <c r="M1038" s="286"/>
      <c r="N1038" s="286"/>
      <c r="O1038" s="286"/>
      <c r="P1038" s="286"/>
    </row>
    <row r="1039" spans="1:16" s="17" customFormat="1" ht="61.5" customHeight="1" x14ac:dyDescent="0.3">
      <c r="A1039" s="286"/>
      <c r="B1039" s="23"/>
      <c r="C1039" s="149"/>
      <c r="D1039" s="22"/>
      <c r="E1039" s="22"/>
      <c r="F1039" s="189"/>
      <c r="G1039" s="189"/>
      <c r="H1039" s="189"/>
      <c r="I1039" s="189"/>
      <c r="J1039" s="190"/>
      <c r="K1039" s="22"/>
      <c r="L1039" s="286"/>
      <c r="M1039" s="286"/>
      <c r="N1039" s="286"/>
      <c r="O1039" s="286"/>
      <c r="P1039" s="286"/>
    </row>
    <row r="1040" spans="1:16" s="17" customFormat="1" ht="63" customHeight="1" x14ac:dyDescent="0.3">
      <c r="A1040" s="286"/>
      <c r="B1040" s="23"/>
      <c r="C1040" s="149"/>
      <c r="D1040" s="22"/>
      <c r="E1040" s="22"/>
      <c r="F1040" s="189"/>
      <c r="G1040" s="189"/>
      <c r="H1040" s="189"/>
      <c r="I1040" s="189"/>
      <c r="J1040" s="190"/>
      <c r="K1040" s="22"/>
      <c r="L1040" s="286"/>
      <c r="M1040" s="286"/>
      <c r="N1040" s="286"/>
      <c r="O1040" s="286"/>
      <c r="P1040" s="286"/>
    </row>
    <row r="1041" spans="1:16" s="17" customFormat="1" ht="63.75" customHeight="1" x14ac:dyDescent="0.3">
      <c r="A1041" s="286"/>
      <c r="B1041" s="23"/>
      <c r="C1041" s="149"/>
      <c r="D1041" s="22"/>
      <c r="E1041" s="22"/>
      <c r="F1041" s="189"/>
      <c r="G1041" s="189"/>
      <c r="H1041" s="189"/>
      <c r="I1041" s="189"/>
      <c r="J1041" s="190"/>
      <c r="K1041" s="22"/>
      <c r="L1041" s="286"/>
      <c r="M1041" s="286"/>
      <c r="N1041" s="286"/>
      <c r="O1041" s="286"/>
      <c r="P1041" s="286"/>
    </row>
    <row r="1042" spans="1:16" s="17" customFormat="1" ht="63.75" customHeight="1" x14ac:dyDescent="0.3">
      <c r="A1042" s="286"/>
      <c r="B1042" s="23"/>
      <c r="C1042" s="149"/>
      <c r="D1042" s="22"/>
      <c r="E1042" s="22"/>
      <c r="F1042" s="189"/>
      <c r="G1042" s="189"/>
      <c r="H1042" s="189"/>
      <c r="I1042" s="189"/>
      <c r="J1042" s="190"/>
      <c r="K1042" s="22"/>
      <c r="L1042" s="286"/>
      <c r="M1042" s="286"/>
      <c r="N1042" s="286"/>
      <c r="O1042" s="286"/>
      <c r="P1042" s="286"/>
    </row>
    <row r="1043" spans="1:16" s="17" customFormat="1" ht="63.75" customHeight="1" x14ac:dyDescent="0.3">
      <c r="A1043" s="286"/>
      <c r="B1043" s="23"/>
      <c r="C1043" s="149"/>
      <c r="D1043" s="22"/>
      <c r="E1043" s="22"/>
      <c r="F1043" s="189"/>
      <c r="G1043" s="189"/>
      <c r="H1043" s="189"/>
      <c r="I1043" s="223"/>
      <c r="J1043" s="190"/>
      <c r="K1043" s="22"/>
      <c r="L1043" s="286"/>
      <c r="M1043" s="286"/>
      <c r="N1043" s="286"/>
      <c r="O1043" s="286"/>
      <c r="P1043" s="286"/>
    </row>
    <row r="1044" spans="1:16" s="17" customFormat="1" ht="63" customHeight="1" x14ac:dyDescent="0.3">
      <c r="A1044" s="286"/>
      <c r="B1044" s="23"/>
      <c r="C1044" s="149"/>
      <c r="D1044" s="22"/>
      <c r="E1044" s="22"/>
      <c r="F1044" s="220"/>
      <c r="G1044" s="189"/>
      <c r="H1044" s="189"/>
      <c r="I1044" s="189"/>
      <c r="J1044" s="190"/>
      <c r="K1044" s="22"/>
      <c r="L1044" s="286"/>
      <c r="M1044" s="286"/>
      <c r="N1044" s="286"/>
      <c r="O1044" s="286"/>
      <c r="P1044" s="286"/>
    </row>
    <row r="1045" spans="1:16" s="17" customFormat="1" ht="63" customHeight="1" x14ac:dyDescent="0.3">
      <c r="A1045" s="286"/>
      <c r="B1045" s="23"/>
      <c r="C1045" s="149"/>
      <c r="D1045" s="22"/>
      <c r="E1045" s="22"/>
      <c r="F1045" s="189"/>
      <c r="G1045" s="189"/>
      <c r="H1045" s="189"/>
      <c r="I1045" s="223"/>
      <c r="J1045" s="190"/>
      <c r="K1045" s="22"/>
      <c r="L1045" s="286"/>
      <c r="M1045" s="286"/>
      <c r="N1045" s="286"/>
      <c r="O1045" s="286"/>
      <c r="P1045" s="286"/>
    </row>
    <row r="1046" spans="1:16" s="17" customFormat="1" ht="64.5" customHeight="1" x14ac:dyDescent="0.3">
      <c r="A1046" s="286"/>
      <c r="B1046" s="23"/>
      <c r="C1046" s="149"/>
      <c r="D1046" s="22"/>
      <c r="E1046" s="22"/>
      <c r="F1046" s="189"/>
      <c r="G1046" s="189"/>
      <c r="H1046" s="189"/>
      <c r="I1046" s="223"/>
      <c r="J1046" s="190"/>
      <c r="K1046" s="22"/>
      <c r="L1046" s="286"/>
      <c r="M1046" s="286"/>
      <c r="N1046" s="286"/>
      <c r="O1046" s="286"/>
      <c r="P1046" s="286"/>
    </row>
    <row r="1047" spans="1:16" s="17" customFormat="1" ht="64.5" customHeight="1" x14ac:dyDescent="0.3">
      <c r="A1047" s="286"/>
      <c r="B1047" s="23"/>
      <c r="C1047" s="149"/>
      <c r="D1047" s="22"/>
      <c r="E1047" s="22"/>
      <c r="F1047" s="189"/>
      <c r="G1047" s="189"/>
      <c r="H1047" s="189"/>
      <c r="I1047" s="223"/>
      <c r="J1047" s="190"/>
      <c r="K1047" s="22"/>
      <c r="L1047" s="286"/>
      <c r="M1047" s="286"/>
      <c r="N1047" s="286"/>
      <c r="O1047" s="286"/>
      <c r="P1047" s="286"/>
    </row>
    <row r="1048" spans="1:16" s="17" customFormat="1" ht="15.6" x14ac:dyDescent="0.3">
      <c r="A1048" s="286"/>
      <c r="B1048" s="23"/>
      <c r="C1048" s="149"/>
      <c r="D1048" s="22"/>
      <c r="E1048" s="22"/>
      <c r="F1048" s="189"/>
      <c r="G1048" s="189"/>
      <c r="H1048" s="189"/>
      <c r="I1048" s="223"/>
      <c r="J1048" s="190"/>
      <c r="K1048" s="22"/>
      <c r="L1048" s="286"/>
      <c r="M1048" s="286"/>
      <c r="N1048" s="286"/>
      <c r="O1048" s="286"/>
      <c r="P1048" s="286"/>
    </row>
    <row r="1049" spans="1:16" s="17" customFormat="1" ht="15.6" x14ac:dyDescent="0.3">
      <c r="A1049" s="286"/>
      <c r="B1049" s="23"/>
      <c r="C1049" s="149"/>
      <c r="D1049" s="22"/>
      <c r="E1049" s="22"/>
      <c r="F1049" s="189"/>
      <c r="G1049" s="189"/>
      <c r="H1049" s="189"/>
      <c r="I1049" s="223"/>
      <c r="J1049" s="190"/>
      <c r="K1049" s="22"/>
      <c r="L1049" s="286"/>
      <c r="M1049" s="286"/>
      <c r="N1049" s="286"/>
      <c r="O1049" s="286"/>
      <c r="P1049" s="286"/>
    </row>
    <row r="1050" spans="1:16" s="17" customFormat="1" ht="15.6" x14ac:dyDescent="0.3">
      <c r="A1050" s="286"/>
      <c r="B1050" s="23"/>
      <c r="C1050" s="149"/>
      <c r="D1050" s="22"/>
      <c r="E1050" s="22"/>
      <c r="F1050" s="189"/>
      <c r="G1050" s="189"/>
      <c r="H1050" s="189"/>
      <c r="I1050" s="223"/>
      <c r="J1050" s="190"/>
      <c r="K1050" s="22"/>
      <c r="L1050" s="286"/>
      <c r="M1050" s="286"/>
      <c r="N1050" s="286"/>
      <c r="O1050" s="286"/>
      <c r="P1050" s="286"/>
    </row>
    <row r="1051" spans="1:16" s="17" customFormat="1" ht="15.6" x14ac:dyDescent="0.3">
      <c r="A1051" s="286"/>
      <c r="B1051" s="23"/>
      <c r="C1051" s="149"/>
      <c r="D1051" s="22"/>
      <c r="E1051" s="22"/>
      <c r="F1051" s="189"/>
      <c r="G1051" s="189"/>
      <c r="H1051" s="189"/>
      <c r="I1051" s="223"/>
      <c r="J1051" s="190"/>
      <c r="K1051" s="22"/>
      <c r="L1051" s="286"/>
      <c r="M1051" s="286"/>
      <c r="N1051" s="286"/>
      <c r="O1051" s="286"/>
      <c r="P1051" s="286"/>
    </row>
    <row r="1052" spans="1:16" s="17" customFormat="1" ht="15.6" x14ac:dyDescent="0.3">
      <c r="A1052" s="286"/>
      <c r="B1052" s="23"/>
      <c r="C1052" s="149"/>
      <c r="D1052" s="22"/>
      <c r="E1052" s="22"/>
      <c r="F1052" s="189"/>
      <c r="G1052" s="189"/>
      <c r="H1052" s="189"/>
      <c r="I1052" s="223"/>
      <c r="J1052" s="190"/>
      <c r="K1052" s="22"/>
      <c r="L1052" s="286"/>
      <c r="M1052" s="286"/>
      <c r="N1052" s="286"/>
      <c r="O1052" s="286"/>
      <c r="P1052" s="286"/>
    </row>
    <row r="1053" spans="1:16" s="17" customFormat="1" ht="15.6" x14ac:dyDescent="0.3">
      <c r="A1053" s="286"/>
      <c r="B1053" s="23"/>
      <c r="C1053" s="149"/>
      <c r="D1053" s="22"/>
      <c r="E1053" s="22"/>
      <c r="F1053" s="189"/>
      <c r="G1053" s="189"/>
      <c r="H1053" s="189"/>
      <c r="I1053" s="223"/>
      <c r="J1053" s="190"/>
      <c r="K1053" s="22"/>
      <c r="L1053" s="286"/>
      <c r="M1053" s="286"/>
      <c r="N1053" s="286"/>
      <c r="O1053" s="286"/>
      <c r="P1053" s="286"/>
    </row>
    <row r="1054" spans="1:16" s="17" customFormat="1" ht="15.6" x14ac:dyDescent="0.3">
      <c r="A1054" s="286"/>
      <c r="B1054" s="23"/>
      <c r="C1054" s="149"/>
      <c r="D1054" s="22"/>
      <c r="E1054" s="22"/>
      <c r="F1054" s="189"/>
      <c r="G1054" s="189"/>
      <c r="H1054" s="189"/>
      <c r="I1054" s="223"/>
      <c r="J1054" s="190"/>
      <c r="K1054" s="22"/>
      <c r="L1054" s="286"/>
      <c r="M1054" s="286"/>
      <c r="N1054" s="286"/>
      <c r="O1054" s="286"/>
      <c r="P1054" s="286"/>
    </row>
    <row r="1055" spans="1:16" s="17" customFormat="1" ht="15.6" x14ac:dyDescent="0.3">
      <c r="A1055" s="286"/>
      <c r="B1055" s="23"/>
      <c r="C1055" s="149"/>
      <c r="D1055" s="22"/>
      <c r="E1055" s="22"/>
      <c r="F1055" s="189"/>
      <c r="G1055" s="189"/>
      <c r="H1055" s="189"/>
      <c r="I1055" s="223"/>
      <c r="J1055" s="190"/>
      <c r="K1055" s="22"/>
      <c r="L1055" s="286"/>
      <c r="M1055" s="286"/>
      <c r="N1055" s="286"/>
      <c r="O1055" s="286"/>
      <c r="P1055" s="286"/>
    </row>
    <row r="1056" spans="1:16" s="17" customFormat="1" ht="15.6" x14ac:dyDescent="0.3">
      <c r="A1056" s="286"/>
      <c r="B1056" s="23"/>
      <c r="C1056" s="149"/>
      <c r="D1056" s="22"/>
      <c r="E1056" s="22"/>
      <c r="F1056" s="189"/>
      <c r="G1056" s="189"/>
      <c r="H1056" s="189"/>
      <c r="I1056" s="223"/>
      <c r="J1056" s="190"/>
      <c r="K1056" s="22"/>
      <c r="L1056" s="286"/>
      <c r="M1056" s="286"/>
      <c r="N1056" s="286"/>
      <c r="O1056" s="286"/>
      <c r="P1056" s="286"/>
    </row>
    <row r="1057" spans="1:16" s="17" customFormat="1" ht="15.6" x14ac:dyDescent="0.3">
      <c r="A1057" s="286"/>
      <c r="B1057" s="23"/>
      <c r="C1057" s="149"/>
      <c r="D1057" s="22"/>
      <c r="E1057" s="22"/>
      <c r="F1057" s="189"/>
      <c r="G1057" s="189"/>
      <c r="H1057" s="189"/>
      <c r="I1057" s="223"/>
      <c r="J1057" s="190"/>
      <c r="K1057" s="22"/>
      <c r="L1057" s="286"/>
      <c r="M1057" s="286"/>
      <c r="N1057" s="286"/>
      <c r="O1057" s="286"/>
      <c r="P1057" s="286"/>
    </row>
    <row r="1058" spans="1:16" s="17" customFormat="1" ht="15.6" x14ac:dyDescent="0.3">
      <c r="A1058" s="286"/>
      <c r="B1058" s="23"/>
      <c r="C1058" s="149"/>
      <c r="D1058" s="22"/>
      <c r="E1058" s="22"/>
      <c r="F1058" s="189"/>
      <c r="G1058" s="189"/>
      <c r="H1058" s="189"/>
      <c r="I1058" s="223"/>
      <c r="J1058" s="190"/>
      <c r="K1058" s="22"/>
      <c r="L1058" s="286"/>
      <c r="M1058" s="286"/>
      <c r="N1058" s="286"/>
      <c r="O1058" s="286"/>
      <c r="P1058" s="286"/>
    </row>
    <row r="1059" spans="1:16" s="17" customFormat="1" ht="15.6" x14ac:dyDescent="0.3">
      <c r="A1059" s="286"/>
      <c r="B1059" s="23"/>
      <c r="C1059" s="149"/>
      <c r="D1059" s="22"/>
      <c r="E1059" s="22"/>
      <c r="F1059" s="189"/>
      <c r="G1059" s="189"/>
      <c r="H1059" s="189"/>
      <c r="I1059" s="223"/>
      <c r="J1059" s="190"/>
      <c r="K1059" s="22"/>
      <c r="L1059" s="286"/>
      <c r="M1059" s="286"/>
      <c r="N1059" s="286"/>
      <c r="O1059" s="286"/>
      <c r="P1059" s="286"/>
    </row>
    <row r="1060" spans="1:16" s="17" customFormat="1" ht="15.6" x14ac:dyDescent="0.3">
      <c r="A1060" s="286"/>
      <c r="B1060" s="23"/>
      <c r="C1060" s="149"/>
      <c r="D1060" s="22"/>
      <c r="E1060" s="22"/>
      <c r="F1060" s="189"/>
      <c r="G1060" s="189"/>
      <c r="H1060" s="189"/>
      <c r="I1060" s="223"/>
      <c r="J1060" s="190"/>
      <c r="K1060" s="22"/>
      <c r="L1060" s="286"/>
      <c r="M1060" s="286"/>
      <c r="N1060" s="286"/>
      <c r="O1060" s="286"/>
      <c r="P1060" s="286"/>
    </row>
    <row r="1061" spans="1:16" s="17" customFormat="1" ht="15.6" x14ac:dyDescent="0.3">
      <c r="A1061" s="286"/>
      <c r="B1061" s="23"/>
      <c r="C1061" s="149"/>
      <c r="D1061" s="22"/>
      <c r="E1061" s="22"/>
      <c r="F1061" s="189"/>
      <c r="G1061" s="189"/>
      <c r="H1061" s="189"/>
      <c r="I1061" s="223"/>
      <c r="J1061" s="190"/>
      <c r="K1061" s="22"/>
      <c r="L1061" s="286"/>
      <c r="M1061" s="286"/>
      <c r="N1061" s="286"/>
      <c r="O1061" s="286"/>
      <c r="P1061" s="286"/>
    </row>
    <row r="1062" spans="1:16" s="17" customFormat="1" ht="15.6" x14ac:dyDescent="0.3">
      <c r="A1062" s="286"/>
      <c r="B1062" s="23"/>
      <c r="C1062" s="149"/>
      <c r="D1062" s="22"/>
      <c r="E1062" s="22"/>
      <c r="F1062" s="189"/>
      <c r="G1062" s="189"/>
      <c r="H1062" s="189"/>
      <c r="I1062" s="223"/>
      <c r="J1062" s="190"/>
      <c r="K1062" s="22"/>
      <c r="L1062" s="286"/>
      <c r="M1062" s="286"/>
      <c r="N1062" s="286"/>
      <c r="O1062" s="286"/>
      <c r="P1062" s="286"/>
    </row>
    <row r="1063" spans="1:16" s="17" customFormat="1" ht="48.75" customHeight="1" x14ac:dyDescent="0.3">
      <c r="A1063" s="286"/>
      <c r="B1063" s="23"/>
      <c r="C1063" s="149"/>
      <c r="D1063" s="22"/>
      <c r="E1063" s="22"/>
      <c r="F1063" s="189"/>
      <c r="G1063" s="189"/>
      <c r="H1063" s="189"/>
      <c r="I1063" s="223"/>
      <c r="J1063" s="190"/>
      <c r="K1063" s="22"/>
      <c r="L1063" s="286"/>
      <c r="M1063" s="286"/>
      <c r="N1063" s="286"/>
      <c r="O1063" s="286"/>
      <c r="P1063" s="286"/>
    </row>
    <row r="1064" spans="1:16" s="17" customFormat="1" ht="15.6" x14ac:dyDescent="0.3">
      <c r="A1064" s="286"/>
      <c r="B1064" s="22"/>
      <c r="C1064" s="149"/>
      <c r="D1064" s="22"/>
      <c r="E1064" s="22"/>
      <c r="F1064" s="189"/>
      <c r="G1064" s="189"/>
      <c r="H1064" s="189"/>
      <c r="I1064" s="189"/>
      <c r="J1064" s="190"/>
      <c r="K1064" s="22"/>
      <c r="L1064" s="286"/>
      <c r="M1064" s="286"/>
      <c r="N1064" s="286"/>
      <c r="O1064" s="286"/>
      <c r="P1064" s="286"/>
    </row>
    <row r="1065" spans="1:16" s="17" customFormat="1" ht="15.6" x14ac:dyDescent="0.3">
      <c r="A1065" s="286"/>
      <c r="B1065" s="22"/>
      <c r="C1065" s="149"/>
      <c r="D1065" s="22"/>
      <c r="E1065" s="22"/>
      <c r="F1065" s="220"/>
      <c r="G1065" s="189"/>
      <c r="H1065" s="189"/>
      <c r="I1065" s="189"/>
      <c r="J1065" s="190"/>
      <c r="K1065" s="22"/>
      <c r="L1065" s="286"/>
      <c r="M1065" s="286"/>
      <c r="N1065" s="286"/>
      <c r="O1065" s="286"/>
      <c r="P1065" s="286"/>
    </row>
    <row r="1066" spans="1:16" s="17" customFormat="1" ht="15.6" x14ac:dyDescent="0.3">
      <c r="A1066" s="286"/>
      <c r="B1066" s="22"/>
      <c r="C1066" s="149"/>
      <c r="D1066" s="22"/>
      <c r="E1066" s="22"/>
      <c r="F1066" s="220"/>
      <c r="G1066" s="189"/>
      <c r="H1066" s="189"/>
      <c r="I1066" s="189"/>
      <c r="J1066" s="190"/>
      <c r="K1066" s="22"/>
      <c r="L1066" s="286"/>
      <c r="M1066" s="286"/>
      <c r="N1066" s="286"/>
      <c r="O1066" s="286"/>
      <c r="P1066" s="286"/>
    </row>
    <row r="1067" spans="1:16" s="17" customFormat="1" ht="15.6" x14ac:dyDescent="0.3">
      <c r="A1067" s="286"/>
      <c r="B1067" s="22"/>
      <c r="C1067" s="149"/>
      <c r="D1067" s="22"/>
      <c r="E1067" s="22"/>
      <c r="F1067" s="413"/>
      <c r="G1067" s="189"/>
      <c r="H1067" s="189"/>
      <c r="I1067" s="189"/>
      <c r="J1067" s="190"/>
      <c r="K1067" s="22"/>
      <c r="L1067" s="286"/>
      <c r="M1067" s="286"/>
      <c r="N1067" s="286"/>
      <c r="O1067" s="286"/>
      <c r="P1067" s="286"/>
    </row>
    <row r="1068" spans="1:16" s="17" customFormat="1" ht="15.6" x14ac:dyDescent="0.3">
      <c r="A1068" s="286"/>
      <c r="B1068" s="22"/>
      <c r="C1068" s="149"/>
      <c r="D1068" s="22"/>
      <c r="E1068" s="22"/>
      <c r="F1068" s="220"/>
      <c r="G1068" s="189"/>
      <c r="H1068" s="189"/>
      <c r="I1068" s="189"/>
      <c r="J1068" s="190"/>
      <c r="K1068" s="22"/>
      <c r="L1068" s="286"/>
      <c r="M1068" s="286"/>
      <c r="N1068" s="286"/>
      <c r="O1068" s="286"/>
      <c r="P1068" s="286"/>
    </row>
    <row r="1069" spans="1:16" s="17" customFormat="1" ht="15.6" x14ac:dyDescent="0.3">
      <c r="A1069" s="286"/>
      <c r="B1069" s="22"/>
      <c r="C1069" s="149"/>
      <c r="D1069" s="22"/>
      <c r="E1069" s="22"/>
      <c r="F1069" s="413"/>
      <c r="G1069" s="189"/>
      <c r="H1069" s="189"/>
      <c r="I1069" s="189"/>
      <c r="J1069" s="190"/>
      <c r="K1069" s="22"/>
      <c r="L1069" s="286"/>
      <c r="M1069" s="286"/>
      <c r="N1069" s="286"/>
      <c r="O1069" s="286"/>
      <c r="P1069" s="286"/>
    </row>
    <row r="1070" spans="1:16" s="17" customFormat="1" ht="15.6" x14ac:dyDescent="0.3">
      <c r="A1070" s="286"/>
      <c r="B1070" s="22"/>
      <c r="C1070" s="149"/>
      <c r="D1070" s="22"/>
      <c r="E1070" s="22"/>
      <c r="F1070" s="413"/>
      <c r="G1070" s="189"/>
      <c r="H1070" s="189"/>
      <c r="I1070" s="189"/>
      <c r="J1070" s="190"/>
      <c r="K1070" s="22"/>
      <c r="L1070" s="286"/>
      <c r="M1070" s="286"/>
      <c r="N1070" s="286"/>
      <c r="O1070" s="286"/>
      <c r="P1070" s="286"/>
    </row>
    <row r="1071" spans="1:16" s="17" customFormat="1" ht="15.6" x14ac:dyDescent="0.3">
      <c r="A1071" s="286"/>
      <c r="B1071" s="22"/>
      <c r="C1071" s="149"/>
      <c r="D1071" s="22"/>
      <c r="E1071" s="22"/>
      <c r="F1071" s="220"/>
      <c r="G1071" s="189"/>
      <c r="H1071" s="189"/>
      <c r="I1071" s="189"/>
      <c r="J1071" s="190"/>
      <c r="K1071" s="22"/>
      <c r="L1071" s="286"/>
      <c r="M1071" s="286"/>
      <c r="N1071" s="286"/>
      <c r="O1071" s="286"/>
      <c r="P1071" s="286"/>
    </row>
    <row r="1072" spans="1:16" s="17" customFormat="1" ht="15.6" x14ac:dyDescent="0.3">
      <c r="A1072" s="286"/>
      <c r="B1072" s="22"/>
      <c r="C1072" s="149"/>
      <c r="D1072" s="22"/>
      <c r="E1072" s="22"/>
      <c r="F1072" s="220"/>
      <c r="G1072" s="189"/>
      <c r="H1072" s="189"/>
      <c r="I1072" s="189"/>
      <c r="J1072" s="190"/>
      <c r="K1072" s="22"/>
      <c r="L1072" s="286"/>
      <c r="M1072" s="286"/>
      <c r="N1072" s="286"/>
      <c r="O1072" s="286"/>
      <c r="P1072" s="286"/>
    </row>
    <row r="1073" spans="1:16" s="17" customFormat="1" ht="15.6" x14ac:dyDescent="0.3">
      <c r="A1073" s="286"/>
      <c r="B1073" s="22"/>
      <c r="C1073" s="149"/>
      <c r="D1073" s="22"/>
      <c r="E1073" s="22"/>
      <c r="F1073" s="220"/>
      <c r="G1073" s="189"/>
      <c r="H1073" s="189"/>
      <c r="I1073" s="189"/>
      <c r="J1073" s="190"/>
      <c r="K1073" s="22"/>
      <c r="L1073" s="286"/>
      <c r="M1073" s="286"/>
      <c r="N1073" s="286"/>
      <c r="O1073" s="286"/>
      <c r="P1073" s="286"/>
    </row>
    <row r="1074" spans="1:16" s="17" customFormat="1" ht="15.6" x14ac:dyDescent="0.3">
      <c r="A1074" s="286"/>
      <c r="B1074" s="22"/>
      <c r="C1074" s="149"/>
      <c r="D1074" s="22"/>
      <c r="E1074" s="22"/>
      <c r="F1074" s="220"/>
      <c r="G1074" s="189"/>
      <c r="H1074" s="189"/>
      <c r="I1074" s="189"/>
      <c r="J1074" s="190"/>
      <c r="K1074" s="22"/>
      <c r="L1074" s="286"/>
      <c r="M1074" s="286"/>
      <c r="N1074" s="286"/>
      <c r="O1074" s="286"/>
      <c r="P1074" s="286"/>
    </row>
    <row r="1075" spans="1:16" s="17" customFormat="1" ht="15.6" x14ac:dyDescent="0.3">
      <c r="A1075" s="286"/>
      <c r="B1075" s="22"/>
      <c r="C1075" s="149"/>
      <c r="D1075" s="22"/>
      <c r="E1075" s="22"/>
      <c r="F1075" s="220"/>
      <c r="G1075" s="189"/>
      <c r="H1075" s="189"/>
      <c r="I1075" s="189"/>
      <c r="J1075" s="190"/>
      <c r="K1075" s="22"/>
      <c r="L1075" s="286"/>
      <c r="M1075" s="286"/>
      <c r="N1075" s="286"/>
      <c r="O1075" s="286"/>
      <c r="P1075" s="286"/>
    </row>
    <row r="1076" spans="1:16" s="17" customFormat="1" ht="15.6" x14ac:dyDescent="0.3">
      <c r="A1076" s="286"/>
      <c r="B1076" s="22"/>
      <c r="C1076" s="149"/>
      <c r="D1076" s="22"/>
      <c r="E1076" s="22"/>
      <c r="F1076" s="220"/>
      <c r="G1076" s="189"/>
      <c r="H1076" s="189"/>
      <c r="I1076" s="189"/>
      <c r="J1076" s="190"/>
      <c r="K1076" s="22"/>
      <c r="L1076" s="286"/>
      <c r="M1076" s="286"/>
      <c r="N1076" s="286"/>
      <c r="O1076" s="286"/>
      <c r="P1076" s="286"/>
    </row>
    <row r="1077" spans="1:16" s="17" customFormat="1" ht="15.6" x14ac:dyDescent="0.3">
      <c r="A1077" s="286"/>
      <c r="B1077" s="22"/>
      <c r="C1077" s="149"/>
      <c r="D1077" s="22"/>
      <c r="E1077" s="22"/>
      <c r="F1077" s="220"/>
      <c r="G1077" s="189"/>
      <c r="H1077" s="189"/>
      <c r="I1077" s="189"/>
      <c r="J1077" s="190"/>
      <c r="K1077" s="22"/>
      <c r="L1077" s="286"/>
      <c r="M1077" s="286"/>
      <c r="N1077" s="286"/>
      <c r="O1077" s="286"/>
      <c r="P1077" s="286"/>
    </row>
    <row r="1078" spans="1:16" s="17" customFormat="1" ht="15.6" x14ac:dyDescent="0.3">
      <c r="A1078" s="286"/>
      <c r="B1078" s="22"/>
      <c r="C1078" s="149"/>
      <c r="D1078" s="22"/>
      <c r="E1078" s="22"/>
      <c r="F1078" s="220"/>
      <c r="G1078" s="189"/>
      <c r="H1078" s="189"/>
      <c r="I1078" s="189"/>
      <c r="J1078" s="190"/>
      <c r="K1078" s="22"/>
      <c r="L1078" s="286"/>
      <c r="M1078" s="286"/>
      <c r="N1078" s="286"/>
      <c r="O1078" s="286"/>
      <c r="P1078" s="286"/>
    </row>
    <row r="1079" spans="1:16" s="17" customFormat="1" ht="15.6" x14ac:dyDescent="0.3">
      <c r="A1079" s="286"/>
      <c r="B1079" s="22"/>
      <c r="C1079" s="149"/>
      <c r="D1079" s="22"/>
      <c r="E1079" s="22"/>
      <c r="F1079" s="220"/>
      <c r="G1079" s="189"/>
      <c r="H1079" s="189"/>
      <c r="I1079" s="189"/>
      <c r="J1079" s="190"/>
      <c r="K1079" s="22"/>
      <c r="L1079" s="286"/>
      <c r="M1079" s="286"/>
      <c r="N1079" s="286"/>
      <c r="O1079" s="286"/>
      <c r="P1079" s="286"/>
    </row>
    <row r="1080" spans="1:16" s="17" customFormat="1" ht="15.6" x14ac:dyDescent="0.3">
      <c r="A1080" s="286"/>
      <c r="B1080" s="22"/>
      <c r="C1080" s="149"/>
      <c r="D1080" s="22"/>
      <c r="E1080" s="22"/>
      <c r="F1080" s="220"/>
      <c r="G1080" s="189"/>
      <c r="H1080" s="189"/>
      <c r="I1080" s="189"/>
      <c r="J1080" s="190"/>
      <c r="K1080" s="22"/>
      <c r="L1080" s="286"/>
      <c r="M1080" s="286"/>
      <c r="N1080" s="286"/>
      <c r="O1080" s="286"/>
      <c r="P1080" s="286"/>
    </row>
    <row r="1081" spans="1:16" s="17" customFormat="1" ht="15.6" x14ac:dyDescent="0.3">
      <c r="A1081" s="286"/>
      <c r="B1081" s="22"/>
      <c r="C1081" s="149"/>
      <c r="D1081" s="22"/>
      <c r="E1081" s="22"/>
      <c r="F1081" s="413"/>
      <c r="G1081" s="189"/>
      <c r="H1081" s="189"/>
      <c r="I1081" s="189"/>
      <c r="J1081" s="190"/>
      <c r="K1081" s="22"/>
      <c r="L1081" s="286"/>
      <c r="M1081" s="286"/>
      <c r="N1081" s="286"/>
      <c r="O1081" s="286"/>
      <c r="P1081" s="286"/>
    </row>
    <row r="1082" spans="1:16" s="17" customFormat="1" ht="15.6" x14ac:dyDescent="0.3">
      <c r="A1082" s="286"/>
      <c r="B1082" s="22"/>
      <c r="C1082" s="149"/>
      <c r="D1082" s="22"/>
      <c r="E1082" s="22"/>
      <c r="F1082" s="413"/>
      <c r="G1082" s="189"/>
      <c r="H1082" s="189"/>
      <c r="I1082" s="189"/>
      <c r="J1082" s="190"/>
      <c r="K1082" s="22"/>
      <c r="L1082" s="286"/>
      <c r="M1082" s="286"/>
      <c r="N1082" s="286"/>
      <c r="O1082" s="286"/>
      <c r="P1082" s="286"/>
    </row>
    <row r="1083" spans="1:16" s="17" customFormat="1" ht="15.6" x14ac:dyDescent="0.3">
      <c r="A1083" s="286"/>
      <c r="B1083" s="22"/>
      <c r="C1083" s="149"/>
      <c r="D1083" s="22"/>
      <c r="E1083" s="22"/>
      <c r="F1083" s="413"/>
      <c r="G1083" s="189"/>
      <c r="H1083" s="189"/>
      <c r="I1083" s="189"/>
      <c r="J1083" s="190"/>
      <c r="K1083" s="22"/>
      <c r="L1083" s="286"/>
      <c r="M1083" s="286"/>
      <c r="N1083" s="286"/>
      <c r="O1083" s="286"/>
      <c r="P1083" s="286"/>
    </row>
    <row r="1084" spans="1:16" s="17" customFormat="1" ht="15.6" x14ac:dyDescent="0.3">
      <c r="A1084" s="286"/>
      <c r="B1084" s="22"/>
      <c r="C1084" s="149"/>
      <c r="D1084" s="22"/>
      <c r="E1084" s="22"/>
      <c r="F1084" s="413"/>
      <c r="G1084" s="189"/>
      <c r="H1084" s="189"/>
      <c r="I1084" s="189"/>
      <c r="J1084" s="190"/>
      <c r="K1084" s="22"/>
      <c r="L1084" s="286"/>
      <c r="M1084" s="286"/>
      <c r="N1084" s="286"/>
      <c r="O1084" s="286"/>
      <c r="P1084" s="286"/>
    </row>
    <row r="1085" spans="1:16" s="17" customFormat="1" ht="15.6" x14ac:dyDescent="0.3">
      <c r="A1085" s="286"/>
      <c r="B1085" s="22"/>
      <c r="C1085" s="149"/>
      <c r="D1085" s="22"/>
      <c r="E1085" s="22"/>
      <c r="F1085" s="413"/>
      <c r="G1085" s="189"/>
      <c r="H1085" s="189"/>
      <c r="I1085" s="189"/>
      <c r="J1085" s="190"/>
      <c r="K1085" s="22"/>
      <c r="L1085" s="286"/>
      <c r="M1085" s="286"/>
      <c r="N1085" s="286"/>
      <c r="O1085" s="286"/>
      <c r="P1085" s="286"/>
    </row>
    <row r="1086" spans="1:16" s="17" customFormat="1" ht="15.6" x14ac:dyDescent="0.3">
      <c r="A1086" s="286"/>
      <c r="B1086" s="22"/>
      <c r="C1086" s="149"/>
      <c r="D1086" s="22"/>
      <c r="E1086" s="22"/>
      <c r="F1086" s="413"/>
      <c r="G1086" s="189"/>
      <c r="H1086" s="189"/>
      <c r="I1086" s="189"/>
      <c r="J1086" s="190"/>
      <c r="K1086" s="22"/>
      <c r="L1086" s="286"/>
      <c r="M1086" s="286"/>
      <c r="N1086" s="286"/>
      <c r="O1086" s="286"/>
      <c r="P1086" s="286"/>
    </row>
    <row r="1087" spans="1:16" s="17" customFormat="1" ht="15.6" x14ac:dyDescent="0.3">
      <c r="A1087" s="286"/>
      <c r="B1087" s="22"/>
      <c r="C1087" s="149"/>
      <c r="D1087" s="22"/>
      <c r="E1087" s="22"/>
      <c r="F1087" s="413"/>
      <c r="G1087" s="189"/>
      <c r="H1087" s="189"/>
      <c r="I1087" s="189"/>
      <c r="J1087" s="190"/>
      <c r="K1087" s="22"/>
      <c r="L1087" s="286"/>
      <c r="M1087" s="286"/>
      <c r="N1087" s="286"/>
      <c r="O1087" s="286"/>
      <c r="P1087" s="286"/>
    </row>
    <row r="1088" spans="1:16" s="17" customFormat="1" ht="15.6" x14ac:dyDescent="0.3">
      <c r="A1088" s="286"/>
      <c r="B1088" s="22"/>
      <c r="C1088" s="149"/>
      <c r="D1088" s="22"/>
      <c r="E1088" s="22"/>
      <c r="F1088" s="413"/>
      <c r="G1088" s="189"/>
      <c r="H1088" s="189"/>
      <c r="I1088" s="189"/>
      <c r="J1088" s="190"/>
      <c r="K1088" s="22"/>
      <c r="L1088" s="286"/>
      <c r="M1088" s="286"/>
      <c r="N1088" s="286"/>
      <c r="O1088" s="286"/>
      <c r="P1088" s="286"/>
    </row>
    <row r="1089" spans="1:16" s="17" customFormat="1" ht="15.6" x14ac:dyDescent="0.3">
      <c r="A1089" s="286"/>
      <c r="B1089" s="22"/>
      <c r="C1089" s="149"/>
      <c r="D1089" s="22"/>
      <c r="E1089" s="22"/>
      <c r="F1089" s="413"/>
      <c r="G1089" s="189"/>
      <c r="H1089" s="189"/>
      <c r="I1089" s="189"/>
      <c r="J1089" s="190"/>
      <c r="K1089" s="22"/>
      <c r="L1089" s="286"/>
      <c r="M1089" s="286"/>
      <c r="N1089" s="286"/>
      <c r="O1089" s="286"/>
      <c r="P1089" s="286"/>
    </row>
    <row r="1090" spans="1:16" s="17" customFormat="1" ht="15.6" x14ac:dyDescent="0.3">
      <c r="A1090" s="286"/>
      <c r="B1090" s="22"/>
      <c r="C1090" s="149"/>
      <c r="D1090" s="22"/>
      <c r="E1090" s="22"/>
      <c r="F1090" s="413"/>
      <c r="G1090" s="189"/>
      <c r="H1090" s="189"/>
      <c r="I1090" s="189"/>
      <c r="J1090" s="190"/>
      <c r="K1090" s="22"/>
      <c r="L1090" s="286"/>
      <c r="M1090" s="286"/>
      <c r="N1090" s="286"/>
      <c r="O1090" s="286"/>
      <c r="P1090" s="286"/>
    </row>
    <row r="1091" spans="1:16" s="17" customFormat="1" ht="15.6" x14ac:dyDescent="0.3">
      <c r="A1091" s="286"/>
      <c r="B1091" s="22"/>
      <c r="C1091" s="149"/>
      <c r="D1091" s="22"/>
      <c r="E1091" s="22"/>
      <c r="F1091" s="413"/>
      <c r="G1091" s="189"/>
      <c r="H1091" s="189"/>
      <c r="I1091" s="189"/>
      <c r="J1091" s="190"/>
      <c r="K1091" s="22"/>
      <c r="L1091" s="286"/>
      <c r="M1091" s="286"/>
      <c r="N1091" s="286"/>
      <c r="O1091" s="286"/>
      <c r="P1091" s="286"/>
    </row>
    <row r="1092" spans="1:16" s="17" customFormat="1" ht="15.6" x14ac:dyDescent="0.3">
      <c r="A1092" s="286"/>
      <c r="B1092" s="22"/>
      <c r="C1092" s="149"/>
      <c r="D1092" s="22"/>
      <c r="E1092" s="22"/>
      <c r="F1092" s="413"/>
      <c r="G1092" s="189"/>
      <c r="H1092" s="189"/>
      <c r="I1092" s="189"/>
      <c r="J1092" s="190"/>
      <c r="K1092" s="22"/>
      <c r="L1092" s="286"/>
      <c r="M1092" s="286"/>
      <c r="N1092" s="286"/>
      <c r="O1092" s="286"/>
      <c r="P1092" s="286"/>
    </row>
    <row r="1093" spans="1:16" s="17" customFormat="1" ht="15.6" x14ac:dyDescent="0.3">
      <c r="A1093" s="286"/>
      <c r="B1093" s="22"/>
      <c r="C1093" s="149"/>
      <c r="D1093" s="22"/>
      <c r="E1093" s="22"/>
      <c r="F1093" s="413"/>
      <c r="G1093" s="189"/>
      <c r="H1093" s="189"/>
      <c r="I1093" s="189"/>
      <c r="J1093" s="190"/>
      <c r="K1093" s="22"/>
      <c r="L1093" s="286"/>
      <c r="M1093" s="286"/>
      <c r="N1093" s="286"/>
      <c r="O1093" s="286"/>
      <c r="P1093" s="286"/>
    </row>
    <row r="1094" spans="1:16" s="17" customFormat="1" ht="15.6" x14ac:dyDescent="0.3">
      <c r="A1094" s="286"/>
      <c r="B1094" s="22"/>
      <c r="C1094" s="149"/>
      <c r="D1094" s="22"/>
      <c r="E1094" s="22"/>
      <c r="F1094" s="413"/>
      <c r="G1094" s="189"/>
      <c r="H1094" s="189"/>
      <c r="I1094" s="189"/>
      <c r="J1094" s="190"/>
      <c r="K1094" s="22"/>
      <c r="L1094" s="286"/>
      <c r="M1094" s="286"/>
      <c r="N1094" s="286"/>
      <c r="O1094" s="286"/>
      <c r="P1094" s="286"/>
    </row>
    <row r="1095" spans="1:16" s="17" customFormat="1" ht="15.6" x14ac:dyDescent="0.3">
      <c r="A1095" s="286"/>
      <c r="B1095" s="22"/>
      <c r="C1095" s="149"/>
      <c r="D1095" s="22"/>
      <c r="E1095" s="22"/>
      <c r="F1095" s="413"/>
      <c r="G1095" s="189"/>
      <c r="H1095" s="189"/>
      <c r="I1095" s="189"/>
      <c r="J1095" s="190"/>
      <c r="K1095" s="22"/>
      <c r="L1095" s="286"/>
      <c r="M1095" s="286"/>
      <c r="N1095" s="286"/>
      <c r="O1095" s="286"/>
      <c r="P1095" s="286"/>
    </row>
    <row r="1096" spans="1:16" s="17" customFormat="1" ht="15.6" x14ac:dyDescent="0.3">
      <c r="A1096" s="286"/>
      <c r="B1096" s="22"/>
      <c r="C1096" s="149"/>
      <c r="D1096" s="22"/>
      <c r="E1096" s="22"/>
      <c r="F1096" s="413"/>
      <c r="G1096" s="189"/>
      <c r="H1096" s="189"/>
      <c r="I1096" s="189"/>
      <c r="J1096" s="190"/>
      <c r="K1096" s="22"/>
      <c r="L1096" s="286"/>
      <c r="M1096" s="286"/>
      <c r="N1096" s="286"/>
      <c r="O1096" s="286"/>
      <c r="P1096" s="286"/>
    </row>
    <row r="1097" spans="1:16" s="17" customFormat="1" ht="15.6" x14ac:dyDescent="0.3">
      <c r="A1097" s="286"/>
      <c r="B1097" s="22"/>
      <c r="C1097" s="149"/>
      <c r="D1097" s="22"/>
      <c r="E1097" s="22"/>
      <c r="F1097" s="413"/>
      <c r="G1097" s="189"/>
      <c r="H1097" s="189"/>
      <c r="I1097" s="189"/>
      <c r="J1097" s="190"/>
      <c r="K1097" s="22"/>
      <c r="L1097" s="286"/>
      <c r="M1097" s="286"/>
      <c r="N1097" s="286"/>
      <c r="O1097" s="286"/>
      <c r="P1097" s="286"/>
    </row>
    <row r="1098" spans="1:16" s="17" customFormat="1" ht="15.6" x14ac:dyDescent="0.3">
      <c r="A1098" s="286"/>
      <c r="B1098" s="22"/>
      <c r="C1098" s="149"/>
      <c r="D1098" s="22"/>
      <c r="E1098" s="22"/>
      <c r="F1098" s="413"/>
      <c r="G1098" s="189"/>
      <c r="H1098" s="189"/>
      <c r="I1098" s="189"/>
      <c r="J1098" s="190"/>
      <c r="K1098" s="22"/>
      <c r="L1098" s="286"/>
      <c r="M1098" s="286"/>
      <c r="N1098" s="286"/>
      <c r="O1098" s="286"/>
      <c r="P1098" s="286"/>
    </row>
    <row r="1099" spans="1:16" s="17" customFormat="1" ht="15.6" x14ac:dyDescent="0.3">
      <c r="A1099" s="286"/>
      <c r="B1099" s="22"/>
      <c r="C1099" s="149"/>
      <c r="D1099" s="22"/>
      <c r="E1099" s="22"/>
      <c r="F1099" s="413"/>
      <c r="G1099" s="189"/>
      <c r="H1099" s="189"/>
      <c r="I1099" s="189"/>
      <c r="J1099" s="190"/>
      <c r="K1099" s="22"/>
      <c r="L1099" s="286"/>
      <c r="M1099" s="286"/>
      <c r="N1099" s="286"/>
      <c r="O1099" s="286"/>
      <c r="P1099" s="286"/>
    </row>
    <row r="1100" spans="1:16" s="17" customFormat="1" ht="15.6" x14ac:dyDescent="0.3">
      <c r="A1100" s="286"/>
      <c r="B1100" s="22"/>
      <c r="C1100" s="149"/>
      <c r="D1100" s="22"/>
      <c r="E1100" s="22"/>
      <c r="F1100" s="413"/>
      <c r="G1100" s="189"/>
      <c r="H1100" s="189"/>
      <c r="I1100" s="189"/>
      <c r="J1100" s="190"/>
      <c r="K1100" s="22"/>
      <c r="L1100" s="286"/>
      <c r="M1100" s="286"/>
      <c r="N1100" s="286"/>
      <c r="O1100" s="286"/>
      <c r="P1100" s="286"/>
    </row>
    <row r="1101" spans="1:16" s="17" customFormat="1" ht="15.6" x14ac:dyDescent="0.3">
      <c r="A1101" s="286"/>
      <c r="B1101" s="22"/>
      <c r="C1101" s="149"/>
      <c r="D1101" s="22"/>
      <c r="E1101" s="22"/>
      <c r="F1101" s="413"/>
      <c r="G1101" s="189"/>
      <c r="H1101" s="189"/>
      <c r="I1101" s="189"/>
      <c r="J1101" s="190"/>
      <c r="K1101" s="22"/>
      <c r="L1101" s="286"/>
      <c r="M1101" s="286"/>
      <c r="N1101" s="286"/>
      <c r="O1101" s="286"/>
      <c r="P1101" s="286"/>
    </row>
    <row r="1102" spans="1:16" s="17" customFormat="1" ht="15.6" x14ac:dyDescent="0.3">
      <c r="A1102" s="286"/>
      <c r="B1102" s="22"/>
      <c r="C1102" s="149"/>
      <c r="D1102" s="22"/>
      <c r="E1102" s="22"/>
      <c r="F1102" s="413"/>
      <c r="G1102" s="189"/>
      <c r="H1102" s="189"/>
      <c r="I1102" s="189"/>
      <c r="J1102" s="190"/>
      <c r="K1102" s="22"/>
      <c r="L1102" s="286"/>
      <c r="M1102" s="286"/>
      <c r="N1102" s="286"/>
      <c r="O1102" s="286"/>
      <c r="P1102" s="286"/>
    </row>
    <row r="1103" spans="1:16" s="17" customFormat="1" ht="15.6" x14ac:dyDescent="0.3">
      <c r="A1103" s="286"/>
      <c r="B1103" s="22"/>
      <c r="C1103" s="149"/>
      <c r="D1103" s="22"/>
      <c r="E1103" s="22"/>
      <c r="F1103" s="413"/>
      <c r="G1103" s="189"/>
      <c r="H1103" s="189"/>
      <c r="I1103" s="189"/>
      <c r="J1103" s="190"/>
      <c r="K1103" s="332"/>
      <c r="L1103" s="286"/>
      <c r="M1103" s="286"/>
      <c r="N1103" s="286"/>
      <c r="O1103" s="286"/>
      <c r="P1103" s="286"/>
    </row>
    <row r="1104" spans="1:16" s="17" customFormat="1" ht="15.6" x14ac:dyDescent="0.3">
      <c r="A1104" s="286"/>
      <c r="B1104" s="22"/>
      <c r="C1104" s="149"/>
      <c r="D1104" s="22"/>
      <c r="E1104" s="22"/>
      <c r="F1104" s="189"/>
      <c r="G1104" s="189"/>
      <c r="H1104" s="189"/>
      <c r="I1104" s="189"/>
      <c r="J1104" s="190"/>
      <c r="K1104" s="332"/>
      <c r="L1104" s="286"/>
      <c r="M1104" s="286"/>
      <c r="N1104" s="286"/>
      <c r="O1104" s="286"/>
      <c r="P1104" s="286"/>
    </row>
    <row r="1105" spans="1:16" s="17" customFormat="1" ht="15.6" x14ac:dyDescent="0.3">
      <c r="A1105" s="286"/>
      <c r="B1105" s="22"/>
      <c r="C1105" s="149"/>
      <c r="D1105" s="22"/>
      <c r="E1105" s="22"/>
      <c r="F1105" s="189"/>
      <c r="G1105" s="189"/>
      <c r="H1105" s="189"/>
      <c r="I1105" s="189"/>
      <c r="J1105" s="190"/>
      <c r="K1105" s="332"/>
      <c r="L1105" s="286"/>
      <c r="M1105" s="286"/>
      <c r="N1105" s="286"/>
      <c r="O1105" s="286"/>
      <c r="P1105" s="286"/>
    </row>
    <row r="1106" spans="1:16" s="17" customFormat="1" ht="15.6" x14ac:dyDescent="0.3">
      <c r="A1106" s="286"/>
      <c r="B1106" s="22"/>
      <c r="C1106" s="149"/>
      <c r="D1106" s="22"/>
      <c r="E1106" s="22"/>
      <c r="F1106" s="189"/>
      <c r="G1106" s="189"/>
      <c r="H1106" s="189"/>
      <c r="I1106" s="189"/>
      <c r="J1106" s="190"/>
      <c r="K1106" s="332"/>
      <c r="L1106" s="286"/>
      <c r="M1106" s="286"/>
      <c r="N1106" s="286"/>
      <c r="O1106" s="286"/>
      <c r="P1106" s="286"/>
    </row>
    <row r="1107" spans="1:16" s="17" customFormat="1" ht="15.6" x14ac:dyDescent="0.3">
      <c r="A1107" s="286"/>
      <c r="B1107" s="22"/>
      <c r="C1107" s="149"/>
      <c r="D1107" s="22"/>
      <c r="E1107" s="22"/>
      <c r="F1107" s="189"/>
      <c r="G1107" s="189"/>
      <c r="H1107" s="189"/>
      <c r="I1107" s="189"/>
      <c r="J1107" s="190"/>
      <c r="K1107" s="332"/>
      <c r="L1107" s="286"/>
      <c r="M1107" s="286"/>
      <c r="N1107" s="286"/>
      <c r="O1107" s="286"/>
      <c r="P1107" s="286"/>
    </row>
    <row r="1108" spans="1:16" s="17" customFormat="1" ht="15.6" x14ac:dyDescent="0.3">
      <c r="A1108" s="286"/>
      <c r="B1108" s="22"/>
      <c r="C1108" s="149"/>
      <c r="D1108" s="22"/>
      <c r="E1108" s="22"/>
      <c r="F1108" s="189"/>
      <c r="G1108" s="189"/>
      <c r="H1108" s="189"/>
      <c r="I1108" s="189"/>
      <c r="J1108" s="190"/>
      <c r="K1108" s="332"/>
      <c r="L1108" s="286"/>
      <c r="M1108" s="286"/>
      <c r="N1108" s="286"/>
      <c r="O1108" s="286"/>
      <c r="P1108" s="286"/>
    </row>
    <row r="1109" spans="1:16" s="17" customFormat="1" ht="15.6" x14ac:dyDescent="0.3">
      <c r="A1109" s="286"/>
      <c r="B1109" s="22"/>
      <c r="C1109" s="149"/>
      <c r="D1109" s="22"/>
      <c r="E1109" s="22"/>
      <c r="F1109" s="189"/>
      <c r="G1109" s="189"/>
      <c r="H1109" s="189"/>
      <c r="I1109" s="189"/>
      <c r="J1109" s="190"/>
      <c r="K1109" s="332"/>
      <c r="L1109" s="286"/>
      <c r="M1109" s="286"/>
      <c r="N1109" s="286"/>
      <c r="O1109" s="286"/>
      <c r="P1109" s="286"/>
    </row>
    <row r="1110" spans="1:16" s="17" customFormat="1" ht="15.6" x14ac:dyDescent="0.3">
      <c r="A1110" s="286"/>
      <c r="B1110" s="22"/>
      <c r="C1110" s="149"/>
      <c r="D1110" s="22"/>
      <c r="E1110" s="22"/>
      <c r="F1110" s="189"/>
      <c r="G1110" s="189"/>
      <c r="H1110" s="189"/>
      <c r="I1110" s="189"/>
      <c r="J1110" s="190"/>
      <c r="K1110" s="332"/>
      <c r="L1110" s="286"/>
      <c r="M1110" s="286"/>
      <c r="N1110" s="286"/>
      <c r="O1110" s="286"/>
      <c r="P1110" s="286"/>
    </row>
    <row r="1111" spans="1:16" s="17" customFormat="1" ht="15.6" x14ac:dyDescent="0.3">
      <c r="A1111" s="286"/>
      <c r="B1111" s="22"/>
      <c r="C1111" s="149"/>
      <c r="D1111" s="22"/>
      <c r="E1111" s="22"/>
      <c r="F1111" s="189"/>
      <c r="G1111" s="189"/>
      <c r="H1111" s="189"/>
      <c r="I1111" s="189"/>
      <c r="J1111" s="190"/>
      <c r="K1111" s="332"/>
      <c r="L1111" s="286"/>
      <c r="M1111" s="286"/>
      <c r="N1111" s="286"/>
      <c r="O1111" s="286"/>
      <c r="P1111" s="286"/>
    </row>
    <row r="1112" spans="1:16" s="17" customFormat="1" ht="15.6" x14ac:dyDescent="0.3">
      <c r="A1112" s="286"/>
      <c r="B1112" s="22"/>
      <c r="C1112" s="149"/>
      <c r="D1112" s="22"/>
      <c r="E1112" s="22"/>
      <c r="F1112" s="189"/>
      <c r="G1112" s="189"/>
      <c r="H1112" s="189"/>
      <c r="I1112" s="189"/>
      <c r="J1112" s="190"/>
      <c r="K1112" s="332"/>
      <c r="L1112" s="286"/>
      <c r="M1112" s="286"/>
      <c r="N1112" s="286"/>
      <c r="O1112" s="286"/>
      <c r="P1112" s="286"/>
    </row>
    <row r="1113" spans="1:16" s="17" customFormat="1" ht="15.6" x14ac:dyDescent="0.3">
      <c r="A1113" s="286"/>
      <c r="B1113" s="22"/>
      <c r="C1113" s="149"/>
      <c r="D1113" s="22"/>
      <c r="E1113" s="22"/>
      <c r="F1113" s="189"/>
      <c r="G1113" s="189"/>
      <c r="H1113" s="189"/>
      <c r="I1113" s="189"/>
      <c r="J1113" s="190"/>
      <c r="K1113" s="332"/>
      <c r="L1113" s="286"/>
      <c r="M1113" s="286"/>
      <c r="N1113" s="286"/>
      <c r="O1113" s="286"/>
      <c r="P1113" s="286"/>
    </row>
    <row r="1114" spans="1:16" s="17" customFormat="1" ht="15.6" x14ac:dyDescent="0.3">
      <c r="A1114" s="286"/>
      <c r="B1114" s="22"/>
      <c r="C1114" s="149"/>
      <c r="D1114" s="22"/>
      <c r="E1114" s="22"/>
      <c r="F1114" s="189"/>
      <c r="G1114" s="189"/>
      <c r="H1114" s="189"/>
      <c r="I1114" s="189"/>
      <c r="J1114" s="190"/>
      <c r="K1114" s="332"/>
      <c r="L1114" s="286"/>
      <c r="M1114" s="286"/>
      <c r="N1114" s="286"/>
      <c r="O1114" s="286"/>
      <c r="P1114" s="286"/>
    </row>
    <row r="1115" spans="1:16" s="17" customFormat="1" ht="15.6" x14ac:dyDescent="0.3">
      <c r="A1115" s="286"/>
      <c r="B1115" s="22"/>
      <c r="C1115" s="149"/>
      <c r="D1115" s="22"/>
      <c r="E1115" s="22"/>
      <c r="F1115" s="189"/>
      <c r="G1115" s="189"/>
      <c r="H1115" s="189"/>
      <c r="I1115" s="189"/>
      <c r="J1115" s="190"/>
      <c r="K1115" s="332"/>
      <c r="L1115" s="286"/>
      <c r="M1115" s="286"/>
      <c r="N1115" s="286"/>
      <c r="O1115" s="286"/>
      <c r="P1115" s="286"/>
    </row>
    <row r="1116" spans="1:16" s="17" customFormat="1" ht="15.6" x14ac:dyDescent="0.3">
      <c r="A1116" s="286"/>
      <c r="B1116" s="22"/>
      <c r="C1116" s="149"/>
      <c r="D1116" s="22"/>
      <c r="E1116" s="22"/>
      <c r="F1116" s="189"/>
      <c r="G1116" s="189"/>
      <c r="H1116" s="189"/>
      <c r="I1116" s="189"/>
      <c r="J1116" s="190"/>
      <c r="K1116" s="332"/>
      <c r="L1116" s="286"/>
      <c r="M1116" s="286"/>
      <c r="N1116" s="286"/>
      <c r="O1116" s="286"/>
      <c r="P1116" s="286"/>
    </row>
    <row r="1117" spans="1:16" s="17" customFormat="1" ht="15.6" x14ac:dyDescent="0.3">
      <c r="A1117" s="286"/>
      <c r="B1117" s="22"/>
      <c r="C1117" s="149"/>
      <c r="D1117" s="22"/>
      <c r="E1117" s="22"/>
      <c r="F1117" s="189"/>
      <c r="G1117" s="189"/>
      <c r="H1117" s="189"/>
      <c r="I1117" s="189"/>
      <c r="J1117" s="190"/>
      <c r="K1117" s="332"/>
      <c r="L1117" s="286"/>
      <c r="M1117" s="286"/>
      <c r="N1117" s="286"/>
      <c r="O1117" s="286"/>
      <c r="P1117" s="286"/>
    </row>
    <row r="1118" spans="1:16" s="17" customFormat="1" ht="15.6" x14ac:dyDescent="0.3">
      <c r="A1118" s="286"/>
      <c r="B1118" s="22"/>
      <c r="C1118" s="149"/>
      <c r="D1118" s="22"/>
      <c r="E1118" s="22"/>
      <c r="F1118" s="189"/>
      <c r="G1118" s="189"/>
      <c r="H1118" s="189"/>
      <c r="I1118" s="189"/>
      <c r="J1118" s="190"/>
      <c r="K1118" s="332"/>
      <c r="L1118" s="286"/>
      <c r="M1118" s="286"/>
      <c r="N1118" s="286"/>
      <c r="O1118" s="286"/>
      <c r="P1118" s="286"/>
    </row>
    <row r="1119" spans="1:16" s="17" customFormat="1" ht="15.6" x14ac:dyDescent="0.3">
      <c r="A1119" s="286"/>
      <c r="B1119" s="22"/>
      <c r="C1119" s="149"/>
      <c r="D1119" s="22"/>
      <c r="E1119" s="22"/>
      <c r="F1119" s="189"/>
      <c r="G1119" s="189"/>
      <c r="H1119" s="189"/>
      <c r="I1119" s="189"/>
      <c r="J1119" s="190"/>
      <c r="K1119" s="332"/>
      <c r="L1119" s="286"/>
      <c r="M1119" s="286"/>
      <c r="N1119" s="286"/>
      <c r="O1119" s="286"/>
      <c r="P1119" s="286"/>
    </row>
    <row r="1120" spans="1:16" s="17" customFormat="1" ht="15.6" x14ac:dyDescent="0.3">
      <c r="A1120" s="286"/>
      <c r="B1120" s="22"/>
      <c r="C1120" s="149"/>
      <c r="D1120" s="22"/>
      <c r="E1120" s="22"/>
      <c r="F1120" s="189"/>
      <c r="G1120" s="189"/>
      <c r="H1120" s="189"/>
      <c r="I1120" s="189"/>
      <c r="J1120" s="190"/>
      <c r="K1120" s="332"/>
      <c r="L1120" s="286"/>
      <c r="M1120" s="286"/>
      <c r="N1120" s="286"/>
      <c r="O1120" s="286"/>
      <c r="P1120" s="286"/>
    </row>
    <row r="1121" spans="1:16" s="17" customFormat="1" ht="15.6" x14ac:dyDescent="0.3">
      <c r="A1121" s="286"/>
      <c r="B1121" s="22"/>
      <c r="C1121" s="149"/>
      <c r="D1121" s="22"/>
      <c r="E1121" s="22"/>
      <c r="F1121" s="189"/>
      <c r="G1121" s="189"/>
      <c r="H1121" s="189"/>
      <c r="I1121" s="189"/>
      <c r="J1121" s="190"/>
      <c r="K1121" s="332"/>
      <c r="L1121" s="286"/>
      <c r="M1121" s="286"/>
      <c r="N1121" s="286"/>
      <c r="O1121" s="286"/>
      <c r="P1121" s="286"/>
    </row>
    <row r="1122" spans="1:16" s="17" customFormat="1" ht="15.6" x14ac:dyDescent="0.3">
      <c r="A1122" s="286"/>
      <c r="B1122" s="22"/>
      <c r="C1122" s="149"/>
      <c r="D1122" s="22"/>
      <c r="E1122" s="22"/>
      <c r="F1122" s="189"/>
      <c r="G1122" s="189"/>
      <c r="H1122" s="189"/>
      <c r="I1122" s="189"/>
      <c r="J1122" s="190"/>
      <c r="K1122" s="332"/>
      <c r="L1122" s="286"/>
      <c r="M1122" s="286"/>
      <c r="N1122" s="286"/>
      <c r="O1122" s="286"/>
      <c r="P1122" s="286"/>
    </row>
    <row r="1123" spans="1:16" s="17" customFormat="1" ht="15.6" x14ac:dyDescent="0.3">
      <c r="A1123" s="286"/>
      <c r="B1123" s="22"/>
      <c r="C1123" s="149"/>
      <c r="D1123" s="22"/>
      <c r="E1123" s="22"/>
      <c r="F1123" s="189"/>
      <c r="G1123" s="189"/>
      <c r="H1123" s="189"/>
      <c r="I1123" s="189"/>
      <c r="J1123" s="190"/>
      <c r="K1123" s="332"/>
      <c r="L1123" s="286"/>
      <c r="M1123" s="286"/>
      <c r="N1123" s="286"/>
      <c r="O1123" s="286"/>
      <c r="P1123" s="286"/>
    </row>
    <row r="1124" spans="1:16" s="17" customFormat="1" ht="15.6" x14ac:dyDescent="0.3">
      <c r="A1124" s="286"/>
      <c r="B1124" s="22"/>
      <c r="C1124" s="149"/>
      <c r="D1124" s="22"/>
      <c r="E1124" s="22"/>
      <c r="F1124" s="189"/>
      <c r="G1124" s="189"/>
      <c r="H1124" s="189"/>
      <c r="I1124" s="189"/>
      <c r="J1124" s="190"/>
      <c r="K1124" s="332"/>
      <c r="L1124" s="286"/>
      <c r="M1124" s="286"/>
      <c r="N1124" s="286"/>
      <c r="O1124" s="286"/>
      <c r="P1124" s="286"/>
    </row>
    <row r="1125" spans="1:16" s="17" customFormat="1" ht="15.6" x14ac:dyDescent="0.3">
      <c r="A1125" s="286"/>
      <c r="B1125" s="22"/>
      <c r="C1125" s="149"/>
      <c r="D1125" s="22"/>
      <c r="E1125" s="22"/>
      <c r="F1125" s="189"/>
      <c r="G1125" s="189"/>
      <c r="H1125" s="189"/>
      <c r="I1125" s="189"/>
      <c r="J1125" s="190"/>
      <c r="K1125" s="332"/>
      <c r="L1125" s="286"/>
      <c r="M1125" s="286"/>
      <c r="N1125" s="286"/>
      <c r="O1125" s="286"/>
      <c r="P1125" s="286"/>
    </row>
    <row r="1126" spans="1:16" s="17" customFormat="1" ht="15.6" x14ac:dyDescent="0.3">
      <c r="A1126" s="286"/>
      <c r="B1126" s="22"/>
      <c r="C1126" s="149"/>
      <c r="D1126" s="22"/>
      <c r="E1126" s="22"/>
      <c r="F1126" s="189"/>
      <c r="G1126" s="189"/>
      <c r="H1126" s="189"/>
      <c r="I1126" s="189"/>
      <c r="J1126" s="190"/>
      <c r="K1126" s="332"/>
      <c r="L1126" s="286"/>
      <c r="M1126" s="286"/>
      <c r="N1126" s="286"/>
      <c r="O1126" s="286"/>
      <c r="P1126" s="286"/>
    </row>
    <row r="1127" spans="1:16" s="17" customFormat="1" ht="15.6" x14ac:dyDescent="0.3">
      <c r="A1127" s="286"/>
      <c r="B1127" s="22"/>
      <c r="C1127" s="149"/>
      <c r="D1127" s="22"/>
      <c r="E1127" s="22"/>
      <c r="F1127" s="189"/>
      <c r="G1127" s="189"/>
      <c r="H1127" s="189"/>
      <c r="I1127" s="189"/>
      <c r="J1127" s="190"/>
      <c r="K1127" s="332"/>
      <c r="L1127" s="286"/>
      <c r="M1127" s="286"/>
      <c r="N1127" s="286"/>
      <c r="O1127" s="286"/>
      <c r="P1127" s="286"/>
    </row>
    <row r="1128" spans="1:16" s="17" customFormat="1" ht="15.6" x14ac:dyDescent="0.3">
      <c r="A1128" s="286"/>
      <c r="B1128" s="22"/>
      <c r="C1128" s="149"/>
      <c r="D1128" s="22"/>
      <c r="E1128" s="22"/>
      <c r="F1128" s="189"/>
      <c r="G1128" s="189"/>
      <c r="H1128" s="189"/>
      <c r="I1128" s="189"/>
      <c r="J1128" s="190"/>
      <c r="K1128" s="332"/>
      <c r="L1128" s="286"/>
      <c r="M1128" s="286"/>
      <c r="N1128" s="286"/>
      <c r="O1128" s="286"/>
      <c r="P1128" s="286"/>
    </row>
    <row r="1129" spans="1:16" s="17" customFormat="1" ht="15.6" x14ac:dyDescent="0.3">
      <c r="A1129" s="286"/>
      <c r="B1129" s="22"/>
      <c r="C1129" s="149"/>
      <c r="D1129" s="22"/>
      <c r="E1129" s="22"/>
      <c r="F1129" s="189"/>
      <c r="G1129" s="189"/>
      <c r="H1129" s="189"/>
      <c r="I1129" s="189"/>
      <c r="J1129" s="190"/>
      <c r="K1129" s="332"/>
      <c r="L1129" s="286"/>
      <c r="M1129" s="286"/>
      <c r="N1129" s="286"/>
      <c r="O1129" s="286"/>
      <c r="P1129" s="286"/>
    </row>
    <row r="1130" spans="1:16" s="17" customFormat="1" ht="15.6" x14ac:dyDescent="0.3">
      <c r="A1130" s="286"/>
      <c r="B1130" s="22"/>
      <c r="C1130" s="149"/>
      <c r="D1130" s="22"/>
      <c r="E1130" s="22"/>
      <c r="F1130" s="189"/>
      <c r="G1130" s="189"/>
      <c r="H1130" s="189"/>
      <c r="I1130" s="189"/>
      <c r="J1130" s="190"/>
      <c r="K1130" s="332"/>
      <c r="L1130" s="286"/>
      <c r="M1130" s="286"/>
      <c r="N1130" s="286"/>
      <c r="O1130" s="286"/>
      <c r="P1130" s="286"/>
    </row>
    <row r="1131" spans="1:16" s="17" customFormat="1" ht="15.6" x14ac:dyDescent="0.3">
      <c r="A1131" s="286"/>
      <c r="B1131" s="22"/>
      <c r="C1131" s="149"/>
      <c r="D1131" s="22"/>
      <c r="E1131" s="22"/>
      <c r="F1131" s="189"/>
      <c r="G1131" s="189"/>
      <c r="H1131" s="189"/>
      <c r="I1131" s="189"/>
      <c r="J1131" s="190"/>
      <c r="K1131" s="332"/>
      <c r="L1131" s="286"/>
      <c r="M1131" s="286"/>
      <c r="N1131" s="286"/>
      <c r="O1131" s="286"/>
      <c r="P1131" s="286"/>
    </row>
    <row r="1132" spans="1:16" s="17" customFormat="1" ht="15.6" x14ac:dyDescent="0.3">
      <c r="A1132" s="286"/>
      <c r="B1132" s="22"/>
      <c r="C1132" s="149"/>
      <c r="D1132" s="22"/>
      <c r="E1132" s="22"/>
      <c r="F1132" s="189"/>
      <c r="G1132" s="189"/>
      <c r="H1132" s="189"/>
      <c r="I1132" s="189"/>
      <c r="J1132" s="190"/>
      <c r="K1132" s="332"/>
      <c r="L1132" s="286"/>
      <c r="M1132" s="286"/>
      <c r="N1132" s="286"/>
      <c r="O1132" s="286"/>
      <c r="P1132" s="286"/>
    </row>
    <row r="1133" spans="1:16" s="17" customFormat="1" ht="15.6" x14ac:dyDescent="0.3">
      <c r="A1133" s="286"/>
      <c r="B1133" s="22"/>
      <c r="C1133" s="149"/>
      <c r="D1133" s="22"/>
      <c r="E1133" s="22"/>
      <c r="F1133" s="189"/>
      <c r="G1133" s="189"/>
      <c r="H1133" s="189"/>
      <c r="I1133" s="189"/>
      <c r="J1133" s="190"/>
      <c r="K1133" s="332"/>
      <c r="L1133" s="286"/>
      <c r="M1133" s="286"/>
      <c r="N1133" s="286"/>
      <c r="O1133" s="286"/>
      <c r="P1133" s="286"/>
    </row>
    <row r="1134" spans="1:16" s="17" customFormat="1" ht="15.6" x14ac:dyDescent="0.3">
      <c r="A1134" s="286"/>
      <c r="B1134" s="22"/>
      <c r="C1134" s="149"/>
      <c r="D1134" s="22"/>
      <c r="E1134" s="22"/>
      <c r="F1134" s="189"/>
      <c r="G1134" s="189"/>
      <c r="H1134" s="189"/>
      <c r="I1134" s="189"/>
      <c r="J1134" s="190"/>
      <c r="K1134" s="332"/>
      <c r="L1134" s="286"/>
      <c r="M1134" s="286"/>
      <c r="N1134" s="286"/>
      <c r="O1134" s="286"/>
      <c r="P1134" s="286"/>
    </row>
    <row r="1135" spans="1:16" s="17" customFormat="1" ht="15.6" x14ac:dyDescent="0.3">
      <c r="A1135" s="286"/>
      <c r="B1135" s="22"/>
      <c r="C1135" s="149"/>
      <c r="D1135" s="22"/>
      <c r="E1135" s="22"/>
      <c r="F1135" s="189"/>
      <c r="G1135" s="189"/>
      <c r="H1135" s="189"/>
      <c r="I1135" s="189"/>
      <c r="J1135" s="190"/>
      <c r="K1135" s="332"/>
      <c r="L1135" s="286"/>
      <c r="M1135" s="286"/>
      <c r="N1135" s="286"/>
      <c r="O1135" s="286"/>
      <c r="P1135" s="286"/>
    </row>
    <row r="1136" spans="1:16" s="17" customFormat="1" ht="15.6" x14ac:dyDescent="0.3">
      <c r="A1136" s="286"/>
      <c r="B1136" s="22"/>
      <c r="C1136" s="149"/>
      <c r="D1136" s="22"/>
      <c r="E1136" s="22"/>
      <c r="F1136" s="189"/>
      <c r="G1136" s="189"/>
      <c r="H1136" s="189"/>
      <c r="I1136" s="189"/>
      <c r="J1136" s="190"/>
      <c r="K1136" s="332"/>
      <c r="L1136" s="286"/>
      <c r="M1136" s="286"/>
      <c r="N1136" s="286"/>
      <c r="O1136" s="286"/>
      <c r="P1136" s="286"/>
    </row>
    <row r="1137" spans="1:16" s="17" customFormat="1" ht="15.6" x14ac:dyDescent="0.3">
      <c r="A1137" s="286"/>
      <c r="B1137" s="22"/>
      <c r="C1137" s="149"/>
      <c r="D1137" s="22"/>
      <c r="E1137" s="22"/>
      <c r="F1137" s="220"/>
      <c r="G1137" s="189"/>
      <c r="H1137" s="189"/>
      <c r="I1137" s="189"/>
      <c r="J1137" s="190"/>
      <c r="K1137" s="332"/>
      <c r="L1137" s="286"/>
      <c r="M1137" s="286"/>
      <c r="N1137" s="286"/>
      <c r="O1137" s="286"/>
      <c r="P1137" s="286"/>
    </row>
    <row r="1138" spans="1:16" s="17" customFormat="1" ht="15.6" x14ac:dyDescent="0.3">
      <c r="A1138" s="286"/>
      <c r="B1138" s="22"/>
      <c r="C1138" s="149"/>
      <c r="D1138" s="22"/>
      <c r="E1138" s="22"/>
      <c r="F1138" s="220"/>
      <c r="G1138" s="189"/>
      <c r="H1138" s="189"/>
      <c r="I1138" s="189"/>
      <c r="J1138" s="190"/>
      <c r="K1138" s="332"/>
      <c r="L1138" s="286"/>
      <c r="M1138" s="286"/>
      <c r="N1138" s="286"/>
      <c r="O1138" s="286"/>
      <c r="P1138" s="286"/>
    </row>
    <row r="1139" spans="1:16" s="17" customFormat="1" ht="15.6" x14ac:dyDescent="0.3">
      <c r="A1139" s="286"/>
      <c r="B1139" s="22"/>
      <c r="C1139" s="149"/>
      <c r="D1139" s="22"/>
      <c r="E1139" s="22"/>
      <c r="F1139" s="220"/>
      <c r="G1139" s="189"/>
      <c r="H1139" s="189"/>
      <c r="I1139" s="189"/>
      <c r="J1139" s="190"/>
      <c r="K1139" s="332"/>
      <c r="L1139" s="286"/>
      <c r="M1139" s="286"/>
      <c r="N1139" s="286"/>
      <c r="O1139" s="286"/>
      <c r="P1139" s="286"/>
    </row>
    <row r="1140" spans="1:16" s="17" customFormat="1" ht="15.6" x14ac:dyDescent="0.3">
      <c r="A1140" s="286"/>
      <c r="B1140" s="22"/>
      <c r="C1140" s="149"/>
      <c r="D1140" s="22"/>
      <c r="E1140" s="22"/>
      <c r="F1140" s="189"/>
      <c r="G1140" s="189"/>
      <c r="H1140" s="189"/>
      <c r="I1140" s="189"/>
      <c r="J1140" s="190"/>
      <c r="K1140" s="332"/>
      <c r="L1140" s="286"/>
      <c r="M1140" s="286"/>
      <c r="N1140" s="286"/>
      <c r="O1140" s="286"/>
      <c r="P1140" s="286"/>
    </row>
    <row r="1141" spans="1:16" s="17" customFormat="1" ht="15.6" x14ac:dyDescent="0.3">
      <c r="A1141" s="286"/>
      <c r="B1141" s="22"/>
      <c r="C1141" s="149"/>
      <c r="D1141" s="22"/>
      <c r="E1141" s="22"/>
      <c r="F1141" s="189"/>
      <c r="G1141" s="189"/>
      <c r="H1141" s="189"/>
      <c r="I1141" s="189"/>
      <c r="J1141" s="190"/>
      <c r="K1141" s="332"/>
      <c r="L1141" s="286"/>
      <c r="M1141" s="286"/>
      <c r="N1141" s="286"/>
      <c r="O1141" s="286"/>
      <c r="P1141" s="286"/>
    </row>
    <row r="1142" spans="1:16" s="17" customFormat="1" ht="15.6" x14ac:dyDescent="0.3">
      <c r="A1142" s="286"/>
      <c r="B1142" s="22"/>
      <c r="C1142" s="149"/>
      <c r="D1142" s="22"/>
      <c r="E1142" s="22"/>
      <c r="F1142" s="189"/>
      <c r="G1142" s="189"/>
      <c r="H1142" s="189"/>
      <c r="I1142" s="189"/>
      <c r="J1142" s="190"/>
      <c r="K1142" s="332"/>
      <c r="L1142" s="286"/>
      <c r="M1142" s="286"/>
      <c r="N1142" s="286"/>
      <c r="O1142" s="286"/>
      <c r="P1142" s="286"/>
    </row>
    <row r="1143" spans="1:16" s="17" customFormat="1" ht="15.6" x14ac:dyDescent="0.3">
      <c r="A1143" s="286"/>
      <c r="B1143" s="22"/>
      <c r="C1143" s="149"/>
      <c r="D1143" s="22"/>
      <c r="E1143" s="22"/>
      <c r="F1143" s="220"/>
      <c r="G1143" s="189"/>
      <c r="H1143" s="189"/>
      <c r="I1143" s="189"/>
      <c r="J1143" s="190"/>
      <c r="K1143" s="332"/>
      <c r="L1143" s="286"/>
      <c r="M1143" s="286"/>
      <c r="N1143" s="286"/>
      <c r="O1143" s="286"/>
      <c r="P1143" s="286"/>
    </row>
    <row r="1144" spans="1:16" s="17" customFormat="1" ht="15.6" x14ac:dyDescent="0.3">
      <c r="A1144" s="286"/>
      <c r="B1144" s="22"/>
      <c r="C1144" s="149"/>
      <c r="D1144" s="22"/>
      <c r="E1144" s="22"/>
      <c r="F1144" s="220"/>
      <c r="G1144" s="189"/>
      <c r="H1144" s="189"/>
      <c r="I1144" s="189"/>
      <c r="J1144" s="190"/>
      <c r="K1144" s="332"/>
      <c r="L1144" s="286"/>
      <c r="M1144" s="286"/>
      <c r="N1144" s="286"/>
      <c r="O1144" s="286"/>
      <c r="P1144" s="286"/>
    </row>
    <row r="1145" spans="1:16" s="17" customFormat="1" ht="15.6" x14ac:dyDescent="0.3">
      <c r="A1145" s="286"/>
      <c r="B1145" s="22"/>
      <c r="C1145" s="149"/>
      <c r="D1145" s="22"/>
      <c r="E1145" s="22"/>
      <c r="F1145" s="220"/>
      <c r="G1145" s="189"/>
      <c r="H1145" s="189"/>
      <c r="I1145" s="189"/>
      <c r="J1145" s="190"/>
      <c r="K1145" s="332"/>
      <c r="L1145" s="286"/>
      <c r="M1145" s="286"/>
      <c r="N1145" s="286"/>
      <c r="O1145" s="286"/>
      <c r="P1145" s="286"/>
    </row>
    <row r="1146" spans="1:16" s="17" customFormat="1" ht="15.6" x14ac:dyDescent="0.3">
      <c r="A1146" s="286"/>
      <c r="B1146" s="22"/>
      <c r="C1146" s="149"/>
      <c r="D1146" s="22"/>
      <c r="E1146" s="22"/>
      <c r="F1146" s="189"/>
      <c r="G1146" s="189"/>
      <c r="H1146" s="189"/>
      <c r="I1146" s="189"/>
      <c r="J1146" s="190"/>
      <c r="K1146" s="332"/>
      <c r="L1146" s="286"/>
      <c r="M1146" s="286"/>
      <c r="N1146" s="286"/>
      <c r="O1146" s="286"/>
      <c r="P1146" s="286"/>
    </row>
    <row r="1147" spans="1:16" s="17" customFormat="1" ht="15.6" x14ac:dyDescent="0.3">
      <c r="A1147" s="286"/>
      <c r="B1147" s="22"/>
      <c r="C1147" s="149"/>
      <c r="D1147" s="22"/>
      <c r="E1147" s="22"/>
      <c r="F1147" s="189"/>
      <c r="G1147" s="189"/>
      <c r="H1147" s="189"/>
      <c r="I1147" s="189"/>
      <c r="J1147" s="190"/>
      <c r="K1147" s="332"/>
      <c r="L1147" s="286"/>
      <c r="M1147" s="286"/>
      <c r="N1147" s="286"/>
      <c r="O1147" s="286"/>
      <c r="P1147" s="286"/>
    </row>
    <row r="1148" spans="1:16" s="17" customFormat="1" ht="15.6" x14ac:dyDescent="0.3">
      <c r="A1148" s="286"/>
      <c r="B1148" s="22"/>
      <c r="C1148" s="149"/>
      <c r="D1148" s="22"/>
      <c r="E1148" s="22"/>
      <c r="F1148" s="189"/>
      <c r="G1148" s="189"/>
      <c r="H1148" s="189"/>
      <c r="I1148" s="189"/>
      <c r="J1148" s="190"/>
      <c r="K1148" s="332"/>
      <c r="L1148" s="286"/>
      <c r="M1148" s="286"/>
      <c r="N1148" s="286"/>
      <c r="O1148" s="286"/>
      <c r="P1148" s="286"/>
    </row>
    <row r="1149" spans="1:16" s="17" customFormat="1" ht="15.6" x14ac:dyDescent="0.3">
      <c r="A1149" s="286"/>
      <c r="B1149" s="22"/>
      <c r="C1149" s="149"/>
      <c r="D1149" s="22"/>
      <c r="E1149" s="22"/>
      <c r="F1149" s="189"/>
      <c r="G1149" s="189"/>
      <c r="H1149" s="189"/>
      <c r="I1149" s="189"/>
      <c r="J1149" s="190"/>
      <c r="K1149" s="332"/>
      <c r="L1149" s="286"/>
      <c r="M1149" s="286"/>
      <c r="N1149" s="286"/>
      <c r="O1149" s="286"/>
      <c r="P1149" s="286"/>
    </row>
    <row r="1150" spans="1:16" s="17" customFormat="1" ht="15.6" x14ac:dyDescent="0.3">
      <c r="A1150" s="286"/>
      <c r="B1150" s="22"/>
      <c r="C1150" s="149"/>
      <c r="D1150" s="22"/>
      <c r="E1150" s="22"/>
      <c r="F1150" s="189"/>
      <c r="G1150" s="189"/>
      <c r="H1150" s="189"/>
      <c r="I1150" s="189"/>
      <c r="J1150" s="190"/>
      <c r="K1150" s="332"/>
      <c r="L1150" s="286"/>
      <c r="M1150" s="286"/>
      <c r="N1150" s="286"/>
      <c r="O1150" s="286"/>
      <c r="P1150" s="286"/>
    </row>
    <row r="1151" spans="1:16" s="17" customFormat="1" ht="15.6" x14ac:dyDescent="0.3">
      <c r="A1151" s="286"/>
      <c r="B1151" s="22"/>
      <c r="C1151" s="149"/>
      <c r="D1151" s="22"/>
      <c r="E1151" s="22"/>
      <c r="F1151" s="189"/>
      <c r="G1151" s="189"/>
      <c r="H1151" s="189"/>
      <c r="I1151" s="189"/>
      <c r="J1151" s="190"/>
      <c r="K1151" s="332"/>
      <c r="L1151" s="286"/>
      <c r="M1151" s="286"/>
      <c r="N1151" s="286"/>
      <c r="O1151" s="286"/>
      <c r="P1151" s="286"/>
    </row>
    <row r="1152" spans="1:16" s="17" customFormat="1" ht="15.6" x14ac:dyDescent="0.3">
      <c r="A1152" s="286"/>
      <c r="B1152" s="22"/>
      <c r="C1152" s="149"/>
      <c r="D1152" s="22"/>
      <c r="E1152" s="22"/>
      <c r="F1152" s="189"/>
      <c r="G1152" s="189"/>
      <c r="H1152" s="189"/>
      <c r="I1152" s="189"/>
      <c r="J1152" s="190"/>
      <c r="K1152" s="332"/>
      <c r="L1152" s="286"/>
      <c r="M1152" s="286"/>
      <c r="N1152" s="286"/>
      <c r="O1152" s="286"/>
      <c r="P1152" s="286"/>
    </row>
    <row r="1153" spans="1:16" s="17" customFormat="1" ht="15.6" x14ac:dyDescent="0.3">
      <c r="A1153" s="286"/>
      <c r="B1153" s="22"/>
      <c r="C1153" s="149"/>
      <c r="D1153" s="22"/>
      <c r="E1153" s="22"/>
      <c r="F1153" s="189"/>
      <c r="G1153" s="189"/>
      <c r="H1153" s="189"/>
      <c r="I1153" s="189"/>
      <c r="J1153" s="190"/>
      <c r="K1153" s="332"/>
      <c r="L1153" s="286"/>
      <c r="M1153" s="286"/>
      <c r="N1153" s="286"/>
      <c r="O1153" s="286"/>
      <c r="P1153" s="286"/>
    </row>
    <row r="1154" spans="1:16" s="17" customFormat="1" ht="15.6" x14ac:dyDescent="0.3">
      <c r="A1154" s="286"/>
      <c r="B1154" s="22"/>
      <c r="C1154" s="149"/>
      <c r="D1154" s="22"/>
      <c r="E1154" s="22"/>
      <c r="F1154" s="189"/>
      <c r="G1154" s="189"/>
      <c r="H1154" s="189"/>
      <c r="I1154" s="189"/>
      <c r="J1154" s="190"/>
      <c r="K1154" s="332"/>
      <c r="L1154" s="286"/>
      <c r="M1154" s="286"/>
      <c r="N1154" s="286"/>
      <c r="O1154" s="286"/>
      <c r="P1154" s="286"/>
    </row>
    <row r="1155" spans="1:16" s="17" customFormat="1" ht="15.6" x14ac:dyDescent="0.3">
      <c r="A1155" s="286"/>
      <c r="B1155" s="22"/>
      <c r="C1155" s="149"/>
      <c r="D1155" s="22"/>
      <c r="E1155" s="22"/>
      <c r="F1155" s="189"/>
      <c r="G1155" s="189"/>
      <c r="H1155" s="189"/>
      <c r="I1155" s="189"/>
      <c r="J1155" s="190"/>
      <c r="K1155" s="332"/>
      <c r="L1155" s="286"/>
      <c r="M1155" s="286"/>
      <c r="N1155" s="286"/>
      <c r="O1155" s="286"/>
      <c r="P1155" s="286"/>
    </row>
    <row r="1156" spans="1:16" s="17" customFormat="1" ht="15.6" x14ac:dyDescent="0.3">
      <c r="A1156" s="286"/>
      <c r="B1156" s="22"/>
      <c r="C1156" s="149"/>
      <c r="D1156" s="22"/>
      <c r="E1156" s="22"/>
      <c r="F1156" s="189"/>
      <c r="G1156" s="189"/>
      <c r="H1156" s="189"/>
      <c r="I1156" s="189"/>
      <c r="J1156" s="190"/>
      <c r="K1156" s="332"/>
      <c r="L1156" s="286"/>
      <c r="M1156" s="286"/>
      <c r="N1156" s="286"/>
      <c r="O1156" s="286"/>
      <c r="P1156" s="286"/>
    </row>
    <row r="1157" spans="1:16" s="17" customFormat="1" ht="15.6" x14ac:dyDescent="0.3">
      <c r="A1157" s="286"/>
      <c r="B1157" s="22"/>
      <c r="C1157" s="149"/>
      <c r="D1157" s="22"/>
      <c r="E1157" s="22"/>
      <c r="F1157" s="189"/>
      <c r="G1157" s="189"/>
      <c r="H1157" s="189"/>
      <c r="I1157" s="189"/>
      <c r="J1157" s="190"/>
      <c r="K1157" s="332"/>
      <c r="L1157" s="286"/>
      <c r="M1157" s="286"/>
      <c r="N1157" s="286"/>
      <c r="O1157" s="286"/>
      <c r="P1157" s="286"/>
    </row>
    <row r="1158" spans="1:16" s="17" customFormat="1" ht="15.6" x14ac:dyDescent="0.3">
      <c r="A1158" s="286"/>
      <c r="B1158" s="22"/>
      <c r="C1158" s="149"/>
      <c r="D1158" s="22"/>
      <c r="E1158" s="22"/>
      <c r="F1158" s="189"/>
      <c r="G1158" s="189"/>
      <c r="H1158" s="189"/>
      <c r="I1158" s="189"/>
      <c r="J1158" s="190"/>
      <c r="K1158" s="332"/>
      <c r="L1158" s="286"/>
      <c r="M1158" s="286"/>
      <c r="N1158" s="286"/>
      <c r="O1158" s="286"/>
      <c r="P1158" s="286"/>
    </row>
    <row r="1159" spans="1:16" s="17" customFormat="1" ht="15.6" x14ac:dyDescent="0.3">
      <c r="A1159" s="286"/>
      <c r="B1159" s="22"/>
      <c r="C1159" s="149"/>
      <c r="D1159" s="22"/>
      <c r="E1159" s="22"/>
      <c r="F1159" s="189"/>
      <c r="G1159" s="189"/>
      <c r="H1159" s="189"/>
      <c r="I1159" s="189"/>
      <c r="J1159" s="190"/>
      <c r="K1159" s="332"/>
      <c r="L1159" s="286"/>
      <c r="M1159" s="286"/>
      <c r="N1159" s="286"/>
      <c r="O1159" s="286"/>
      <c r="P1159" s="286"/>
    </row>
    <row r="1160" spans="1:16" s="17" customFormat="1" ht="15.6" x14ac:dyDescent="0.3">
      <c r="A1160" s="286"/>
      <c r="B1160" s="22"/>
      <c r="C1160" s="149"/>
      <c r="D1160" s="22"/>
      <c r="E1160" s="22"/>
      <c r="F1160" s="189"/>
      <c r="G1160" s="189"/>
      <c r="H1160" s="189"/>
      <c r="I1160" s="189"/>
      <c r="J1160" s="190"/>
      <c r="K1160" s="332"/>
      <c r="L1160" s="286"/>
      <c r="M1160" s="286"/>
      <c r="N1160" s="286"/>
      <c r="O1160" s="286"/>
      <c r="P1160" s="286"/>
    </row>
    <row r="1161" spans="1:16" s="17" customFormat="1" ht="15.6" x14ac:dyDescent="0.3">
      <c r="A1161" s="286"/>
      <c r="B1161" s="22"/>
      <c r="C1161" s="149"/>
      <c r="D1161" s="22"/>
      <c r="E1161" s="22"/>
      <c r="F1161" s="189"/>
      <c r="G1161" s="189"/>
      <c r="H1161" s="189"/>
      <c r="I1161" s="189"/>
      <c r="J1161" s="190"/>
      <c r="K1161" s="332"/>
      <c r="L1161" s="286"/>
      <c r="M1161" s="286"/>
      <c r="N1161" s="286"/>
      <c r="O1161" s="286"/>
      <c r="P1161" s="286"/>
    </row>
    <row r="1162" spans="1:16" s="17" customFormat="1" ht="15.6" x14ac:dyDescent="0.3">
      <c r="A1162" s="286"/>
      <c r="B1162" s="22"/>
      <c r="C1162" s="149"/>
      <c r="D1162" s="22"/>
      <c r="E1162" s="22"/>
      <c r="F1162" s="189"/>
      <c r="G1162" s="189"/>
      <c r="H1162" s="189"/>
      <c r="I1162" s="189"/>
      <c r="J1162" s="190"/>
      <c r="K1162" s="332"/>
      <c r="L1162" s="286"/>
      <c r="M1162" s="286"/>
      <c r="N1162" s="286"/>
      <c r="O1162" s="286"/>
      <c r="P1162" s="286"/>
    </row>
    <row r="1163" spans="1:16" s="17" customFormat="1" ht="15.6" x14ac:dyDescent="0.3">
      <c r="A1163" s="286"/>
      <c r="B1163" s="22"/>
      <c r="C1163" s="149"/>
      <c r="D1163" s="22"/>
      <c r="E1163" s="22"/>
      <c r="F1163" s="189"/>
      <c r="G1163" s="189"/>
      <c r="H1163" s="189"/>
      <c r="I1163" s="189"/>
      <c r="J1163" s="190"/>
      <c r="K1163" s="332"/>
      <c r="L1163" s="286"/>
      <c r="M1163" s="286"/>
      <c r="N1163" s="286"/>
      <c r="O1163" s="286"/>
      <c r="P1163" s="286"/>
    </row>
    <row r="1164" spans="1:16" s="17" customFormat="1" ht="15.6" x14ac:dyDescent="0.3">
      <c r="A1164" s="286"/>
      <c r="B1164" s="22"/>
      <c r="C1164" s="149"/>
      <c r="D1164" s="22"/>
      <c r="E1164" s="22"/>
      <c r="F1164" s="189"/>
      <c r="G1164" s="189"/>
      <c r="H1164" s="189"/>
      <c r="I1164" s="189"/>
      <c r="J1164" s="190"/>
      <c r="K1164" s="332"/>
      <c r="L1164" s="286"/>
      <c r="M1164" s="286"/>
      <c r="N1164" s="286"/>
      <c r="O1164" s="286"/>
      <c r="P1164" s="286"/>
    </row>
    <row r="1165" spans="1:16" s="17" customFormat="1" ht="15.6" x14ac:dyDescent="0.3">
      <c r="A1165" s="286"/>
      <c r="B1165" s="22"/>
      <c r="C1165" s="149"/>
      <c r="D1165" s="22"/>
      <c r="E1165" s="22"/>
      <c r="F1165" s="189"/>
      <c r="G1165" s="189"/>
      <c r="H1165" s="189"/>
      <c r="I1165" s="189"/>
      <c r="J1165" s="190"/>
      <c r="K1165" s="332"/>
      <c r="L1165" s="286"/>
      <c r="M1165" s="286"/>
      <c r="N1165" s="286"/>
      <c r="O1165" s="286"/>
      <c r="P1165" s="286"/>
    </row>
    <row r="1166" spans="1:16" s="17" customFormat="1" ht="15.6" x14ac:dyDescent="0.3">
      <c r="A1166" s="286"/>
      <c r="B1166" s="22"/>
      <c r="C1166" s="149"/>
      <c r="D1166" s="22"/>
      <c r="E1166" s="22"/>
      <c r="F1166" s="189"/>
      <c r="G1166" s="189"/>
      <c r="H1166" s="189"/>
      <c r="I1166" s="189"/>
      <c r="J1166" s="190"/>
      <c r="K1166" s="332"/>
      <c r="L1166" s="286"/>
      <c r="M1166" s="286"/>
      <c r="N1166" s="286"/>
      <c r="O1166" s="286"/>
      <c r="P1166" s="286"/>
    </row>
    <row r="1167" spans="1:16" s="17" customFormat="1" ht="15.6" x14ac:dyDescent="0.3">
      <c r="A1167" s="286"/>
      <c r="B1167" s="22"/>
      <c r="C1167" s="149"/>
      <c r="D1167" s="22"/>
      <c r="E1167" s="22"/>
      <c r="F1167" s="189"/>
      <c r="G1167" s="189"/>
      <c r="H1167" s="189"/>
      <c r="I1167" s="189"/>
      <c r="J1167" s="190"/>
      <c r="K1167" s="332"/>
      <c r="L1167" s="286"/>
      <c r="M1167" s="286"/>
      <c r="N1167" s="286"/>
      <c r="O1167" s="286"/>
      <c r="P1167" s="286"/>
    </row>
    <row r="1168" spans="1:16" s="17" customFormat="1" ht="15.6" x14ac:dyDescent="0.3">
      <c r="A1168" s="286"/>
      <c r="B1168" s="22"/>
      <c r="C1168" s="149"/>
      <c r="D1168" s="22"/>
      <c r="E1168" s="22"/>
      <c r="F1168" s="189"/>
      <c r="G1168" s="189"/>
      <c r="H1168" s="189"/>
      <c r="I1168" s="189"/>
      <c r="J1168" s="190"/>
      <c r="K1168" s="332"/>
      <c r="L1168" s="286"/>
      <c r="M1168" s="286"/>
      <c r="N1168" s="286"/>
      <c r="O1168" s="286"/>
      <c r="P1168" s="286"/>
    </row>
    <row r="1169" spans="1:16" s="17" customFormat="1" ht="15.6" x14ac:dyDescent="0.3">
      <c r="A1169" s="286"/>
      <c r="B1169" s="22"/>
      <c r="C1169" s="149"/>
      <c r="D1169" s="22"/>
      <c r="E1169" s="22"/>
      <c r="F1169" s="189"/>
      <c r="G1169" s="189"/>
      <c r="H1169" s="189"/>
      <c r="I1169" s="189"/>
      <c r="J1169" s="190"/>
      <c r="K1169" s="332"/>
      <c r="L1169" s="286"/>
      <c r="M1169" s="286"/>
      <c r="N1169" s="286"/>
      <c r="O1169" s="286"/>
      <c r="P1169" s="286"/>
    </row>
    <row r="1170" spans="1:16" s="17" customFormat="1" ht="48" customHeight="1" x14ac:dyDescent="0.3">
      <c r="A1170" s="286"/>
      <c r="B1170" s="22"/>
      <c r="C1170" s="149"/>
      <c r="D1170" s="22"/>
      <c r="E1170" s="22"/>
      <c r="F1170" s="189"/>
      <c r="G1170" s="189"/>
      <c r="H1170" s="189"/>
      <c r="I1170" s="189"/>
      <c r="J1170" s="190"/>
      <c r="K1170" s="332"/>
      <c r="L1170" s="286"/>
      <c r="M1170" s="286"/>
      <c r="N1170" s="286"/>
      <c r="O1170" s="286"/>
      <c r="P1170" s="286"/>
    </row>
    <row r="1171" spans="1:16" s="17" customFormat="1" ht="49.5" customHeight="1" x14ac:dyDescent="0.3">
      <c r="A1171" s="286"/>
      <c r="B1171" s="22"/>
      <c r="C1171" s="149"/>
      <c r="D1171" s="22"/>
      <c r="E1171" s="22"/>
      <c r="F1171" s="189"/>
      <c r="G1171" s="189"/>
      <c r="H1171" s="189"/>
      <c r="I1171" s="189"/>
      <c r="J1171" s="190"/>
      <c r="K1171" s="332"/>
      <c r="L1171" s="286"/>
      <c r="M1171" s="286"/>
      <c r="N1171" s="286"/>
      <c r="O1171" s="286"/>
      <c r="P1171" s="286"/>
    </row>
    <row r="1172" spans="1:16" s="17" customFormat="1" ht="48" customHeight="1" x14ac:dyDescent="0.3">
      <c r="A1172" s="286"/>
      <c r="B1172" s="22"/>
      <c r="C1172" s="149"/>
      <c r="D1172" s="22"/>
      <c r="E1172" s="22"/>
      <c r="F1172" s="189"/>
      <c r="G1172" s="189"/>
      <c r="H1172" s="189"/>
      <c r="I1172" s="189"/>
      <c r="J1172" s="190"/>
      <c r="K1172" s="332"/>
      <c r="L1172" s="286"/>
      <c r="M1172" s="286"/>
      <c r="N1172" s="286"/>
      <c r="O1172" s="286"/>
      <c r="P1172" s="286"/>
    </row>
    <row r="1173" spans="1:16" s="17" customFormat="1" ht="15.6" x14ac:dyDescent="0.3">
      <c r="A1173" s="286"/>
      <c r="B1173" s="22"/>
      <c r="C1173" s="149"/>
      <c r="D1173" s="22"/>
      <c r="E1173" s="22"/>
      <c r="F1173" s="189"/>
      <c r="G1173" s="189"/>
      <c r="H1173" s="189"/>
      <c r="I1173" s="189"/>
      <c r="J1173" s="190"/>
      <c r="K1173" s="332"/>
      <c r="L1173" s="286"/>
      <c r="M1173" s="286"/>
      <c r="N1173" s="286"/>
      <c r="O1173" s="286"/>
      <c r="P1173" s="286"/>
    </row>
    <row r="1174" spans="1:16" s="17" customFormat="1" ht="48.75" customHeight="1" x14ac:dyDescent="0.3">
      <c r="A1174" s="286"/>
      <c r="B1174" s="22"/>
      <c r="C1174" s="149"/>
      <c r="D1174" s="22"/>
      <c r="E1174" s="22"/>
      <c r="F1174" s="189"/>
      <c r="G1174" s="189"/>
      <c r="H1174" s="189"/>
      <c r="I1174" s="189"/>
      <c r="J1174" s="190"/>
      <c r="K1174" s="332"/>
      <c r="L1174" s="286"/>
      <c r="M1174" s="286"/>
      <c r="N1174" s="286"/>
      <c r="O1174" s="286"/>
      <c r="P1174" s="286"/>
    </row>
    <row r="1175" spans="1:16" s="17" customFormat="1" ht="15.6" x14ac:dyDescent="0.3">
      <c r="A1175" s="286"/>
      <c r="B1175" s="22"/>
      <c r="C1175" s="149"/>
      <c r="D1175" s="22"/>
      <c r="E1175" s="22"/>
      <c r="F1175" s="189"/>
      <c r="G1175" s="189"/>
      <c r="H1175" s="189"/>
      <c r="I1175" s="189"/>
      <c r="J1175" s="190"/>
      <c r="K1175" s="332"/>
      <c r="L1175" s="286"/>
      <c r="M1175" s="286"/>
      <c r="N1175" s="286"/>
      <c r="O1175" s="286"/>
      <c r="P1175" s="286"/>
    </row>
    <row r="1176" spans="1:16" s="17" customFormat="1" ht="15.6" x14ac:dyDescent="0.3">
      <c r="A1176" s="286"/>
      <c r="B1176" s="22"/>
      <c r="C1176" s="149"/>
      <c r="D1176" s="22"/>
      <c r="E1176" s="22"/>
      <c r="F1176" s="189"/>
      <c r="G1176" s="189"/>
      <c r="H1176" s="189"/>
      <c r="I1176" s="189"/>
      <c r="J1176" s="190"/>
      <c r="K1176" s="332"/>
      <c r="L1176" s="286"/>
      <c r="M1176" s="286"/>
      <c r="N1176" s="286"/>
      <c r="O1176" s="286"/>
      <c r="P1176" s="286"/>
    </row>
    <row r="1177" spans="1:16" s="17" customFormat="1" ht="15.6" x14ac:dyDescent="0.3">
      <c r="A1177" s="286"/>
      <c r="B1177" s="22"/>
      <c r="C1177" s="149"/>
      <c r="D1177" s="22"/>
      <c r="E1177" s="22"/>
      <c r="F1177" s="189"/>
      <c r="G1177" s="189"/>
      <c r="H1177" s="189"/>
      <c r="I1177" s="189"/>
      <c r="J1177" s="190"/>
      <c r="K1177" s="332"/>
      <c r="L1177" s="286"/>
      <c r="M1177" s="286"/>
      <c r="N1177" s="286"/>
      <c r="O1177" s="286"/>
      <c r="P1177" s="286"/>
    </row>
    <row r="1178" spans="1:16" s="17" customFormat="1" ht="15.6" x14ac:dyDescent="0.3">
      <c r="A1178" s="286"/>
      <c r="B1178" s="22"/>
      <c r="C1178" s="149"/>
      <c r="D1178" s="22"/>
      <c r="E1178" s="22"/>
      <c r="F1178" s="189"/>
      <c r="G1178" s="189"/>
      <c r="H1178" s="189"/>
      <c r="I1178" s="189"/>
      <c r="J1178" s="190"/>
      <c r="K1178" s="332"/>
      <c r="L1178" s="286"/>
      <c r="M1178" s="286"/>
      <c r="N1178" s="286"/>
      <c r="O1178" s="286"/>
      <c r="P1178" s="286"/>
    </row>
    <row r="1179" spans="1:16" s="17" customFormat="1" ht="15.6" x14ac:dyDescent="0.3">
      <c r="A1179" s="286"/>
      <c r="B1179" s="22"/>
      <c r="C1179" s="149"/>
      <c r="D1179" s="22"/>
      <c r="E1179" s="22"/>
      <c r="F1179" s="189"/>
      <c r="G1179" s="189"/>
      <c r="H1179" s="189"/>
      <c r="I1179" s="189"/>
      <c r="J1179" s="190"/>
      <c r="K1179" s="332"/>
      <c r="L1179" s="286"/>
      <c r="M1179" s="286"/>
      <c r="N1179" s="286"/>
      <c r="O1179" s="286"/>
      <c r="P1179" s="286"/>
    </row>
    <row r="1180" spans="1:16" s="17" customFormat="1" ht="15.6" x14ac:dyDescent="0.3">
      <c r="A1180" s="286"/>
      <c r="B1180" s="22"/>
      <c r="C1180" s="149"/>
      <c r="D1180" s="22"/>
      <c r="E1180" s="22"/>
      <c r="F1180" s="189"/>
      <c r="G1180" s="189"/>
      <c r="H1180" s="189"/>
      <c r="I1180" s="189"/>
      <c r="J1180" s="190"/>
      <c r="K1180" s="332"/>
      <c r="L1180" s="286"/>
      <c r="M1180" s="286"/>
      <c r="N1180" s="286"/>
      <c r="O1180" s="286"/>
      <c r="P1180" s="286"/>
    </row>
    <row r="1181" spans="1:16" s="17" customFormat="1" ht="15.6" x14ac:dyDescent="0.3">
      <c r="A1181" s="286"/>
      <c r="B1181" s="22"/>
      <c r="C1181" s="149"/>
      <c r="D1181" s="22"/>
      <c r="E1181" s="22"/>
      <c r="F1181" s="189"/>
      <c r="G1181" s="189"/>
      <c r="H1181" s="189"/>
      <c r="I1181" s="189"/>
      <c r="J1181" s="190"/>
      <c r="K1181" s="332"/>
      <c r="L1181" s="286"/>
      <c r="M1181" s="286"/>
      <c r="N1181" s="286"/>
      <c r="O1181" s="286"/>
      <c r="P1181" s="286"/>
    </row>
    <row r="1182" spans="1:16" s="17" customFormat="1" ht="15.6" x14ac:dyDescent="0.3">
      <c r="A1182" s="286"/>
      <c r="B1182" s="22"/>
      <c r="C1182" s="149"/>
      <c r="D1182" s="22"/>
      <c r="E1182" s="22"/>
      <c r="F1182" s="189"/>
      <c r="G1182" s="189"/>
      <c r="H1182" s="189"/>
      <c r="I1182" s="189"/>
      <c r="J1182" s="190"/>
      <c r="K1182" s="332"/>
      <c r="L1182" s="286"/>
      <c r="M1182" s="286"/>
      <c r="N1182" s="286"/>
      <c r="O1182" s="286"/>
      <c r="P1182" s="286"/>
    </row>
    <row r="1183" spans="1:16" s="17" customFormat="1" ht="15.6" x14ac:dyDescent="0.3">
      <c r="A1183" s="286"/>
      <c r="B1183" s="22"/>
      <c r="C1183" s="149"/>
      <c r="D1183" s="22"/>
      <c r="E1183" s="22"/>
      <c r="F1183" s="189"/>
      <c r="G1183" s="189"/>
      <c r="H1183" s="189"/>
      <c r="I1183" s="189"/>
      <c r="J1183" s="190"/>
      <c r="K1183" s="332"/>
      <c r="L1183" s="286"/>
      <c r="M1183" s="286"/>
      <c r="N1183" s="286"/>
      <c r="O1183" s="286"/>
      <c r="P1183" s="286"/>
    </row>
    <row r="1184" spans="1:16" s="17" customFormat="1" ht="15.6" x14ac:dyDescent="0.3">
      <c r="A1184" s="286"/>
      <c r="B1184" s="22"/>
      <c r="C1184" s="149"/>
      <c r="D1184" s="22"/>
      <c r="E1184" s="22"/>
      <c r="F1184" s="189"/>
      <c r="G1184" s="189"/>
      <c r="H1184" s="189"/>
      <c r="I1184" s="189"/>
      <c r="J1184" s="190"/>
      <c r="K1184" s="332"/>
      <c r="L1184" s="286"/>
      <c r="M1184" s="286"/>
      <c r="N1184" s="286"/>
      <c r="O1184" s="286"/>
      <c r="P1184" s="286"/>
    </row>
    <row r="1185" spans="1:16" s="17" customFormat="1" ht="15.6" x14ac:dyDescent="0.3">
      <c r="A1185" s="286"/>
      <c r="B1185" s="22"/>
      <c r="C1185" s="149"/>
      <c r="D1185" s="22"/>
      <c r="E1185" s="22"/>
      <c r="F1185" s="189"/>
      <c r="G1185" s="189"/>
      <c r="H1185" s="189"/>
      <c r="I1185" s="189"/>
      <c r="J1185" s="190"/>
      <c r="K1185" s="332"/>
      <c r="L1185" s="286"/>
      <c r="M1185" s="286"/>
      <c r="N1185" s="286"/>
      <c r="O1185" s="286"/>
      <c r="P1185" s="286"/>
    </row>
    <row r="1186" spans="1:16" s="17" customFormat="1" ht="15.6" x14ac:dyDescent="0.3">
      <c r="A1186" s="286"/>
      <c r="B1186" s="22"/>
      <c r="C1186" s="149"/>
      <c r="D1186" s="22"/>
      <c r="E1186" s="22"/>
      <c r="F1186" s="189"/>
      <c r="G1186" s="189"/>
      <c r="H1186" s="189"/>
      <c r="I1186" s="189"/>
      <c r="J1186" s="190"/>
      <c r="K1186" s="332"/>
      <c r="L1186" s="286"/>
      <c r="M1186" s="286"/>
      <c r="N1186" s="286"/>
      <c r="O1186" s="286"/>
      <c r="P1186" s="286"/>
    </row>
    <row r="1187" spans="1:16" s="17" customFormat="1" ht="15.6" x14ac:dyDescent="0.3">
      <c r="A1187" s="286"/>
      <c r="B1187" s="22"/>
      <c r="C1187" s="149"/>
      <c r="D1187" s="22"/>
      <c r="E1187" s="22"/>
      <c r="F1187" s="189"/>
      <c r="G1187" s="189"/>
      <c r="H1187" s="189"/>
      <c r="I1187" s="189"/>
      <c r="J1187" s="190"/>
      <c r="K1187" s="332"/>
      <c r="L1187" s="286"/>
      <c r="M1187" s="286"/>
      <c r="N1187" s="286"/>
      <c r="O1187" s="286"/>
      <c r="P1187" s="286"/>
    </row>
    <row r="1188" spans="1:16" s="17" customFormat="1" ht="15.6" x14ac:dyDescent="0.3">
      <c r="A1188" s="286"/>
      <c r="B1188" s="22"/>
      <c r="C1188" s="149"/>
      <c r="D1188" s="22"/>
      <c r="E1188" s="22"/>
      <c r="F1188" s="189"/>
      <c r="G1188" s="189"/>
      <c r="H1188" s="189"/>
      <c r="I1188" s="189"/>
      <c r="J1188" s="190"/>
      <c r="K1188" s="332"/>
      <c r="L1188" s="286"/>
      <c r="M1188" s="286"/>
      <c r="N1188" s="286"/>
      <c r="O1188" s="286"/>
      <c r="P1188" s="286"/>
    </row>
    <row r="1189" spans="1:16" s="17" customFormat="1" ht="15.6" x14ac:dyDescent="0.3">
      <c r="A1189" s="286"/>
      <c r="B1189" s="22"/>
      <c r="C1189" s="149"/>
      <c r="D1189" s="22"/>
      <c r="E1189" s="22"/>
      <c r="F1189" s="189"/>
      <c r="G1189" s="189"/>
      <c r="H1189" s="189"/>
      <c r="I1189" s="189"/>
      <c r="J1189" s="190"/>
      <c r="K1189" s="332"/>
      <c r="L1189" s="286"/>
      <c r="M1189" s="286"/>
      <c r="N1189" s="286"/>
      <c r="O1189" s="286"/>
      <c r="P1189" s="286"/>
    </row>
    <row r="1190" spans="1:16" s="17" customFormat="1" ht="15.6" x14ac:dyDescent="0.3">
      <c r="A1190" s="286"/>
      <c r="B1190" s="22"/>
      <c r="C1190" s="149"/>
      <c r="D1190" s="22"/>
      <c r="E1190" s="22"/>
      <c r="F1190" s="189"/>
      <c r="G1190" s="189"/>
      <c r="H1190" s="189"/>
      <c r="I1190" s="189"/>
      <c r="J1190" s="190"/>
      <c r="K1190" s="332"/>
      <c r="L1190" s="286"/>
      <c r="M1190" s="286"/>
      <c r="N1190" s="286"/>
      <c r="O1190" s="286"/>
      <c r="P1190" s="286"/>
    </row>
    <row r="1191" spans="1:16" s="17" customFormat="1" ht="15.6" x14ac:dyDescent="0.3">
      <c r="A1191" s="286"/>
      <c r="B1191" s="22"/>
      <c r="C1191" s="149"/>
      <c r="D1191" s="22"/>
      <c r="E1191" s="22"/>
      <c r="F1191" s="189"/>
      <c r="G1191" s="189"/>
      <c r="H1191" s="189"/>
      <c r="I1191" s="189"/>
      <c r="J1191" s="190"/>
      <c r="K1191" s="332"/>
      <c r="L1191" s="286"/>
      <c r="M1191" s="286"/>
      <c r="N1191" s="286"/>
      <c r="O1191" s="286"/>
      <c r="P1191" s="286"/>
    </row>
    <row r="1192" spans="1:16" s="17" customFormat="1" ht="15.6" x14ac:dyDescent="0.3">
      <c r="A1192" s="286"/>
      <c r="B1192" s="22"/>
      <c r="C1192" s="149"/>
      <c r="D1192" s="22"/>
      <c r="E1192" s="22"/>
      <c r="F1192" s="189"/>
      <c r="G1192" s="189"/>
      <c r="H1192" s="189"/>
      <c r="I1192" s="189"/>
      <c r="J1192" s="190"/>
      <c r="K1192" s="332"/>
      <c r="L1192" s="286"/>
      <c r="M1192" s="286"/>
      <c r="N1192" s="286"/>
      <c r="O1192" s="286"/>
      <c r="P1192" s="286"/>
    </row>
    <row r="1193" spans="1:16" s="17" customFormat="1" ht="15.6" x14ac:dyDescent="0.3">
      <c r="A1193" s="286"/>
      <c r="B1193" s="22"/>
      <c r="C1193" s="149"/>
      <c r="D1193" s="22"/>
      <c r="E1193" s="22"/>
      <c r="F1193" s="189"/>
      <c r="G1193" s="189"/>
      <c r="H1193" s="189"/>
      <c r="I1193" s="189"/>
      <c r="J1193" s="190"/>
      <c r="K1193" s="332"/>
      <c r="L1193" s="286"/>
      <c r="M1193" s="286"/>
      <c r="N1193" s="286"/>
      <c r="O1193" s="286"/>
      <c r="P1193" s="286"/>
    </row>
    <row r="1194" spans="1:16" s="17" customFormat="1" ht="15.6" x14ac:dyDescent="0.3">
      <c r="A1194" s="286"/>
      <c r="B1194" s="22"/>
      <c r="C1194" s="149"/>
      <c r="D1194" s="22"/>
      <c r="E1194" s="22"/>
      <c r="F1194" s="189"/>
      <c r="G1194" s="189"/>
      <c r="H1194" s="189"/>
      <c r="I1194" s="189"/>
      <c r="J1194" s="190"/>
      <c r="K1194" s="332"/>
      <c r="L1194" s="286"/>
      <c r="M1194" s="286"/>
      <c r="N1194" s="286"/>
      <c r="O1194" s="286"/>
      <c r="P1194" s="286"/>
    </row>
    <row r="1195" spans="1:16" s="17" customFormat="1" ht="15.6" x14ac:dyDescent="0.3">
      <c r="A1195" s="286"/>
      <c r="B1195" s="22"/>
      <c r="C1195" s="149"/>
      <c r="D1195" s="22"/>
      <c r="E1195" s="22"/>
      <c r="F1195" s="189"/>
      <c r="G1195" s="189"/>
      <c r="H1195" s="189"/>
      <c r="I1195" s="189"/>
      <c r="J1195" s="190"/>
      <c r="K1195" s="332"/>
      <c r="L1195" s="286"/>
      <c r="M1195" s="286"/>
      <c r="N1195" s="286"/>
      <c r="O1195" s="286"/>
      <c r="P1195" s="286"/>
    </row>
    <row r="1196" spans="1:16" s="17" customFormat="1" ht="15.6" x14ac:dyDescent="0.3">
      <c r="A1196" s="286"/>
      <c r="B1196" s="22"/>
      <c r="C1196" s="149"/>
      <c r="D1196" s="22"/>
      <c r="E1196" s="22"/>
      <c r="F1196" s="189"/>
      <c r="G1196" s="189"/>
      <c r="H1196" s="189"/>
      <c r="I1196" s="189"/>
      <c r="J1196" s="190"/>
      <c r="K1196" s="332"/>
      <c r="L1196" s="286"/>
      <c r="M1196" s="286"/>
      <c r="N1196" s="286"/>
      <c r="O1196" s="286"/>
      <c r="P1196" s="286"/>
    </row>
    <row r="1197" spans="1:16" s="17" customFormat="1" ht="50.25" customHeight="1" x14ac:dyDescent="0.3">
      <c r="A1197" s="286"/>
      <c r="B1197" s="22"/>
      <c r="C1197" s="149"/>
      <c r="D1197" s="22"/>
      <c r="E1197" s="22"/>
      <c r="F1197" s="220"/>
      <c r="G1197" s="189"/>
      <c r="H1197" s="189"/>
      <c r="I1197" s="189"/>
      <c r="J1197" s="190"/>
      <c r="K1197" s="332"/>
      <c r="L1197" s="286"/>
      <c r="M1197" s="286"/>
      <c r="N1197" s="286"/>
      <c r="O1197" s="286"/>
      <c r="P1197" s="286"/>
    </row>
    <row r="1198" spans="1:16" s="17" customFormat="1" ht="15.6" x14ac:dyDescent="0.3">
      <c r="A1198" s="286"/>
      <c r="B1198" s="22"/>
      <c r="C1198" s="149"/>
      <c r="D1198" s="22"/>
      <c r="E1198" s="22"/>
      <c r="F1198" s="220"/>
      <c r="G1198" s="189"/>
      <c r="H1198" s="189"/>
      <c r="I1198" s="189"/>
      <c r="J1198" s="190"/>
      <c r="K1198" s="332"/>
      <c r="L1198" s="286"/>
      <c r="M1198" s="286"/>
      <c r="N1198" s="286"/>
      <c r="O1198" s="286"/>
      <c r="P1198" s="286"/>
    </row>
    <row r="1199" spans="1:16" s="17" customFormat="1" ht="15.6" x14ac:dyDescent="0.3">
      <c r="A1199" s="286"/>
      <c r="B1199" s="414"/>
      <c r="C1199" s="149"/>
      <c r="D1199" s="22"/>
      <c r="E1199" s="22"/>
      <c r="F1199" s="220"/>
      <c r="G1199" s="189"/>
      <c r="H1199" s="189"/>
      <c r="I1199" s="189"/>
      <c r="J1199" s="190"/>
      <c r="K1199" s="332"/>
      <c r="L1199" s="286"/>
      <c r="M1199" s="286"/>
      <c r="N1199" s="286"/>
      <c r="O1199" s="286"/>
      <c r="P1199" s="286"/>
    </row>
    <row r="1200" spans="1:16" s="17" customFormat="1" ht="47.25" customHeight="1" x14ac:dyDescent="0.3">
      <c r="A1200" s="286"/>
      <c r="B1200" s="22"/>
      <c r="C1200" s="149"/>
      <c r="D1200" s="22"/>
      <c r="E1200" s="22"/>
      <c r="F1200" s="220"/>
      <c r="G1200" s="189"/>
      <c r="H1200" s="189"/>
      <c r="I1200" s="189"/>
      <c r="J1200" s="190"/>
      <c r="K1200" s="332"/>
      <c r="L1200" s="286"/>
      <c r="M1200" s="286"/>
      <c r="N1200" s="286"/>
      <c r="O1200" s="286"/>
      <c r="P1200" s="286"/>
    </row>
    <row r="1201" spans="1:16" s="17" customFormat="1" ht="15.6" x14ac:dyDescent="0.3">
      <c r="A1201" s="286"/>
      <c r="B1201" s="22"/>
      <c r="C1201" s="149"/>
      <c r="D1201" s="22"/>
      <c r="E1201" s="22"/>
      <c r="F1201" s="220"/>
      <c r="G1201" s="189"/>
      <c r="H1201" s="189"/>
      <c r="I1201" s="189"/>
      <c r="J1201" s="190"/>
      <c r="K1201" s="332"/>
      <c r="L1201" s="286"/>
      <c r="M1201" s="286"/>
      <c r="N1201" s="286"/>
      <c r="O1201" s="286"/>
      <c r="P1201" s="286"/>
    </row>
    <row r="1202" spans="1:16" s="17" customFormat="1" ht="15.6" x14ac:dyDescent="0.3">
      <c r="A1202" s="286"/>
      <c r="B1202" s="22"/>
      <c r="C1202" s="149"/>
      <c r="D1202" s="22"/>
      <c r="E1202" s="22"/>
      <c r="F1202" s="220"/>
      <c r="G1202" s="189"/>
      <c r="H1202" s="189"/>
      <c r="I1202" s="189"/>
      <c r="J1202" s="190"/>
      <c r="K1202" s="332"/>
      <c r="L1202" s="286"/>
      <c r="M1202" s="286"/>
      <c r="N1202" s="286"/>
      <c r="O1202" s="286"/>
      <c r="P1202" s="286"/>
    </row>
    <row r="1203" spans="1:16" s="17" customFormat="1" ht="15.6" x14ac:dyDescent="0.3">
      <c r="A1203" s="286"/>
      <c r="B1203" s="22"/>
      <c r="C1203" s="149"/>
      <c r="D1203" s="22"/>
      <c r="E1203" s="22"/>
      <c r="F1203" s="220"/>
      <c r="G1203" s="189"/>
      <c r="H1203" s="189"/>
      <c r="I1203" s="189"/>
      <c r="J1203" s="190"/>
      <c r="K1203" s="332"/>
      <c r="L1203" s="286"/>
      <c r="M1203" s="286"/>
      <c r="N1203" s="286"/>
      <c r="O1203" s="286"/>
      <c r="P1203" s="286"/>
    </row>
    <row r="1204" spans="1:16" s="17" customFormat="1" ht="15.6" x14ac:dyDescent="0.3">
      <c r="A1204" s="286"/>
      <c r="B1204" s="22"/>
      <c r="C1204" s="149"/>
      <c r="D1204" s="22"/>
      <c r="E1204" s="22"/>
      <c r="F1204" s="220"/>
      <c r="G1204" s="189"/>
      <c r="H1204" s="189"/>
      <c r="I1204" s="189"/>
      <c r="J1204" s="190"/>
      <c r="K1204" s="332"/>
      <c r="L1204" s="286"/>
      <c r="M1204" s="286"/>
      <c r="N1204" s="286"/>
      <c r="O1204" s="286"/>
      <c r="P1204" s="286"/>
    </row>
    <row r="1205" spans="1:16" s="17" customFormat="1" ht="15.6" x14ac:dyDescent="0.3">
      <c r="A1205" s="286"/>
      <c r="B1205" s="22"/>
      <c r="C1205" s="149"/>
      <c r="D1205" s="22"/>
      <c r="E1205" s="22"/>
      <c r="F1205" s="220"/>
      <c r="G1205" s="189"/>
      <c r="H1205" s="189"/>
      <c r="I1205" s="189"/>
      <c r="J1205" s="190"/>
      <c r="K1205" s="332"/>
      <c r="L1205" s="286"/>
      <c r="M1205" s="286"/>
      <c r="N1205" s="286"/>
      <c r="O1205" s="286"/>
      <c r="P1205" s="286"/>
    </row>
    <row r="1206" spans="1:16" s="17" customFormat="1" ht="15.6" x14ac:dyDescent="0.3">
      <c r="A1206" s="286"/>
      <c r="B1206" s="22"/>
      <c r="C1206" s="149"/>
      <c r="D1206" s="22"/>
      <c r="E1206" s="22"/>
      <c r="F1206" s="220"/>
      <c r="G1206" s="189"/>
      <c r="H1206" s="189"/>
      <c r="I1206" s="189"/>
      <c r="J1206" s="190"/>
      <c r="K1206" s="332"/>
      <c r="L1206" s="286"/>
      <c r="M1206" s="286"/>
      <c r="N1206" s="286"/>
      <c r="O1206" s="286"/>
      <c r="P1206" s="286"/>
    </row>
    <row r="1207" spans="1:16" s="17" customFormat="1" ht="15.6" x14ac:dyDescent="0.3">
      <c r="A1207" s="286"/>
      <c r="B1207" s="22"/>
      <c r="C1207" s="149"/>
      <c r="D1207" s="22"/>
      <c r="E1207" s="22"/>
      <c r="F1207" s="220"/>
      <c r="G1207" s="189"/>
      <c r="H1207" s="189"/>
      <c r="I1207" s="189"/>
      <c r="J1207" s="190"/>
      <c r="K1207" s="332"/>
      <c r="L1207" s="286"/>
      <c r="M1207" s="286"/>
      <c r="N1207" s="286"/>
      <c r="O1207" s="286"/>
      <c r="P1207" s="286"/>
    </row>
    <row r="1208" spans="1:16" s="17" customFormat="1" ht="15.6" x14ac:dyDescent="0.3">
      <c r="A1208" s="286"/>
      <c r="B1208" s="22"/>
      <c r="C1208" s="149"/>
      <c r="D1208" s="22"/>
      <c r="E1208" s="22"/>
      <c r="F1208" s="220"/>
      <c r="G1208" s="189"/>
      <c r="H1208" s="189"/>
      <c r="I1208" s="189"/>
      <c r="J1208" s="190"/>
      <c r="K1208" s="332"/>
      <c r="L1208" s="286"/>
      <c r="M1208" s="286"/>
      <c r="N1208" s="286"/>
      <c r="O1208" s="286"/>
      <c r="P1208" s="286"/>
    </row>
    <row r="1209" spans="1:16" s="17" customFormat="1" ht="15.6" x14ac:dyDescent="0.3">
      <c r="A1209" s="286"/>
      <c r="B1209" s="22"/>
      <c r="C1209" s="149"/>
      <c r="D1209" s="22"/>
      <c r="E1209" s="22"/>
      <c r="F1209" s="220"/>
      <c r="G1209" s="189"/>
      <c r="H1209" s="189"/>
      <c r="I1209" s="189"/>
      <c r="J1209" s="190"/>
      <c r="K1209" s="332"/>
      <c r="L1209" s="286"/>
      <c r="M1209" s="286"/>
      <c r="N1209" s="286"/>
      <c r="O1209" s="286"/>
      <c r="P1209" s="286"/>
    </row>
    <row r="1210" spans="1:16" s="17" customFormat="1" ht="15.6" x14ac:dyDescent="0.3">
      <c r="A1210" s="286"/>
      <c r="B1210" s="22"/>
      <c r="C1210" s="149"/>
      <c r="D1210" s="22"/>
      <c r="E1210" s="22"/>
      <c r="F1210" s="220"/>
      <c r="G1210" s="189"/>
      <c r="H1210" s="189"/>
      <c r="I1210" s="189"/>
      <c r="J1210" s="190"/>
      <c r="K1210" s="332"/>
      <c r="L1210" s="286"/>
      <c r="M1210" s="286"/>
      <c r="N1210" s="286"/>
      <c r="O1210" s="286"/>
      <c r="P1210" s="286"/>
    </row>
    <row r="1211" spans="1:16" s="17" customFormat="1" ht="15.6" x14ac:dyDescent="0.3">
      <c r="A1211" s="286"/>
      <c r="B1211" s="22"/>
      <c r="C1211" s="149"/>
      <c r="D1211" s="22"/>
      <c r="E1211" s="22"/>
      <c r="F1211" s="220"/>
      <c r="G1211" s="189"/>
      <c r="H1211" s="189"/>
      <c r="I1211" s="189"/>
      <c r="J1211" s="190"/>
      <c r="K1211" s="332"/>
      <c r="L1211" s="286"/>
      <c r="M1211" s="286"/>
      <c r="N1211" s="286"/>
      <c r="O1211" s="286"/>
      <c r="P1211" s="286"/>
    </row>
    <row r="1212" spans="1:16" s="17" customFormat="1" ht="48.75" customHeight="1" x14ac:dyDescent="0.3">
      <c r="A1212" s="286"/>
      <c r="B1212" s="22"/>
      <c r="C1212" s="149"/>
      <c r="D1212" s="22"/>
      <c r="E1212" s="22"/>
      <c r="F1212" s="220"/>
      <c r="G1212" s="189"/>
      <c r="H1212" s="189"/>
      <c r="I1212" s="189"/>
      <c r="J1212" s="190"/>
      <c r="K1212" s="332"/>
      <c r="L1212" s="286"/>
      <c r="M1212" s="286"/>
      <c r="N1212" s="286"/>
      <c r="O1212" s="286"/>
      <c r="P1212" s="286"/>
    </row>
    <row r="1213" spans="1:16" s="17" customFormat="1" ht="15.6" x14ac:dyDescent="0.3">
      <c r="A1213" s="286"/>
      <c r="B1213" s="22"/>
      <c r="C1213" s="149"/>
      <c r="D1213" s="22"/>
      <c r="E1213" s="22"/>
      <c r="F1213" s="220"/>
      <c r="G1213" s="189"/>
      <c r="H1213" s="189"/>
      <c r="I1213" s="189"/>
      <c r="J1213" s="190"/>
      <c r="K1213" s="332"/>
      <c r="L1213" s="286"/>
      <c r="M1213" s="286"/>
      <c r="N1213" s="286"/>
      <c r="O1213" s="286"/>
      <c r="P1213" s="286"/>
    </row>
    <row r="1214" spans="1:16" s="17" customFormat="1" ht="15.6" x14ac:dyDescent="0.3">
      <c r="A1214" s="286"/>
      <c r="B1214" s="22"/>
      <c r="C1214" s="149"/>
      <c r="D1214" s="22"/>
      <c r="E1214" s="22"/>
      <c r="F1214" s="220"/>
      <c r="G1214" s="189"/>
      <c r="H1214" s="189"/>
      <c r="I1214" s="189"/>
      <c r="J1214" s="190"/>
      <c r="K1214" s="332"/>
      <c r="L1214" s="286"/>
      <c r="M1214" s="286"/>
      <c r="N1214" s="286"/>
      <c r="O1214" s="286"/>
      <c r="P1214" s="286"/>
    </row>
    <row r="1215" spans="1:16" s="17" customFormat="1" ht="15.6" x14ac:dyDescent="0.3">
      <c r="A1215" s="286"/>
      <c r="B1215" s="22"/>
      <c r="C1215" s="149"/>
      <c r="D1215" s="22"/>
      <c r="E1215" s="22"/>
      <c r="F1215" s="220"/>
      <c r="G1215" s="189"/>
      <c r="H1215" s="189"/>
      <c r="I1215" s="189"/>
      <c r="J1215" s="190"/>
      <c r="K1215" s="332"/>
      <c r="L1215" s="286"/>
      <c r="M1215" s="286"/>
      <c r="N1215" s="286"/>
      <c r="O1215" s="286"/>
      <c r="P1215" s="286"/>
    </row>
    <row r="1216" spans="1:16" s="17" customFormat="1" ht="15.6" x14ac:dyDescent="0.3">
      <c r="A1216" s="286"/>
      <c r="B1216" s="22"/>
      <c r="C1216" s="149"/>
      <c r="D1216" s="22"/>
      <c r="E1216" s="22"/>
      <c r="F1216" s="220"/>
      <c r="G1216" s="189"/>
      <c r="H1216" s="189"/>
      <c r="I1216" s="189"/>
      <c r="J1216" s="190"/>
      <c r="K1216" s="332"/>
      <c r="L1216" s="286"/>
      <c r="M1216" s="286"/>
      <c r="N1216" s="286"/>
      <c r="O1216" s="286"/>
      <c r="P1216" s="286"/>
    </row>
    <row r="1217" spans="1:16" s="17" customFormat="1" ht="15.6" x14ac:dyDescent="0.3">
      <c r="A1217" s="286"/>
      <c r="B1217" s="22"/>
      <c r="C1217" s="149"/>
      <c r="D1217" s="22"/>
      <c r="E1217" s="22"/>
      <c r="F1217" s="220"/>
      <c r="G1217" s="189"/>
      <c r="H1217" s="189"/>
      <c r="I1217" s="189"/>
      <c r="J1217" s="190"/>
      <c r="K1217" s="332"/>
      <c r="L1217" s="286"/>
      <c r="M1217" s="286"/>
      <c r="N1217" s="286"/>
      <c r="O1217" s="286"/>
      <c r="P1217" s="286"/>
    </row>
    <row r="1218" spans="1:16" s="17" customFormat="1" ht="15.6" x14ac:dyDescent="0.3">
      <c r="A1218" s="286"/>
      <c r="B1218" s="22"/>
      <c r="C1218" s="149"/>
      <c r="D1218" s="22"/>
      <c r="E1218" s="22"/>
      <c r="F1218" s="220"/>
      <c r="G1218" s="189"/>
      <c r="H1218" s="189"/>
      <c r="I1218" s="189"/>
      <c r="J1218" s="190"/>
      <c r="K1218" s="332"/>
      <c r="L1218" s="286"/>
      <c r="M1218" s="286"/>
      <c r="N1218" s="286"/>
      <c r="O1218" s="286"/>
      <c r="P1218" s="286"/>
    </row>
    <row r="1219" spans="1:16" s="17" customFormat="1" ht="15.6" x14ac:dyDescent="0.3">
      <c r="A1219" s="286"/>
      <c r="B1219" s="22"/>
      <c r="C1219" s="149"/>
      <c r="D1219" s="22"/>
      <c r="E1219" s="22"/>
      <c r="F1219" s="220"/>
      <c r="G1219" s="189"/>
      <c r="H1219" s="189"/>
      <c r="I1219" s="189"/>
      <c r="J1219" s="190"/>
      <c r="K1219" s="332"/>
      <c r="L1219" s="286"/>
      <c r="M1219" s="286"/>
      <c r="N1219" s="286"/>
      <c r="O1219" s="286"/>
      <c r="P1219" s="286"/>
    </row>
    <row r="1220" spans="1:16" s="17" customFormat="1" ht="15.6" x14ac:dyDescent="0.3">
      <c r="A1220" s="286"/>
      <c r="B1220" s="22"/>
      <c r="C1220" s="149"/>
      <c r="D1220" s="22"/>
      <c r="E1220" s="22"/>
      <c r="F1220" s="220"/>
      <c r="G1220" s="189"/>
      <c r="H1220" s="189"/>
      <c r="I1220" s="189"/>
      <c r="J1220" s="190"/>
      <c r="K1220" s="332"/>
      <c r="L1220" s="286"/>
      <c r="M1220" s="286"/>
      <c r="N1220" s="286"/>
      <c r="O1220" s="286"/>
      <c r="P1220" s="286"/>
    </row>
    <row r="1221" spans="1:16" s="17" customFormat="1" ht="15.6" x14ac:dyDescent="0.3">
      <c r="A1221" s="286"/>
      <c r="B1221" s="22"/>
      <c r="C1221" s="149"/>
      <c r="D1221" s="22"/>
      <c r="E1221" s="22"/>
      <c r="F1221" s="220"/>
      <c r="G1221" s="189"/>
      <c r="H1221" s="189"/>
      <c r="I1221" s="189"/>
      <c r="J1221" s="190"/>
      <c r="K1221" s="332"/>
      <c r="L1221" s="286"/>
      <c r="M1221" s="286"/>
      <c r="N1221" s="286"/>
      <c r="O1221" s="286"/>
      <c r="P1221" s="286"/>
    </row>
    <row r="1222" spans="1:16" s="17" customFormat="1" ht="15.6" x14ac:dyDescent="0.3">
      <c r="A1222" s="286"/>
      <c r="B1222" s="22"/>
      <c r="C1222" s="149"/>
      <c r="D1222" s="22"/>
      <c r="E1222" s="22"/>
      <c r="F1222" s="220"/>
      <c r="G1222" s="189"/>
      <c r="H1222" s="189"/>
      <c r="I1222" s="189"/>
      <c r="J1222" s="190"/>
      <c r="K1222" s="332"/>
      <c r="L1222" s="286"/>
      <c r="M1222" s="286"/>
      <c r="N1222" s="286"/>
      <c r="O1222" s="286"/>
      <c r="P1222" s="286"/>
    </row>
    <row r="1223" spans="1:16" s="17" customFormat="1" ht="15.6" x14ac:dyDescent="0.3">
      <c r="A1223" s="286"/>
      <c r="B1223" s="22"/>
      <c r="C1223" s="149"/>
      <c r="D1223" s="22"/>
      <c r="E1223" s="22"/>
      <c r="F1223" s="220"/>
      <c r="G1223" s="189"/>
      <c r="H1223" s="189"/>
      <c r="I1223" s="189"/>
      <c r="J1223" s="190"/>
      <c r="K1223" s="332"/>
      <c r="L1223" s="286"/>
      <c r="M1223" s="286"/>
      <c r="N1223" s="286"/>
      <c r="O1223" s="286"/>
      <c r="P1223" s="286"/>
    </row>
    <row r="1224" spans="1:16" s="17" customFormat="1" ht="15.6" x14ac:dyDescent="0.3">
      <c r="A1224" s="286"/>
      <c r="B1224" s="22"/>
      <c r="C1224" s="149"/>
      <c r="D1224" s="22"/>
      <c r="E1224" s="22"/>
      <c r="F1224" s="220"/>
      <c r="G1224" s="189"/>
      <c r="H1224" s="189"/>
      <c r="I1224" s="189"/>
      <c r="J1224" s="190"/>
      <c r="K1224" s="332"/>
      <c r="L1224" s="286"/>
      <c r="M1224" s="286"/>
      <c r="N1224" s="286"/>
      <c r="O1224" s="286"/>
      <c r="P1224" s="286"/>
    </row>
    <row r="1225" spans="1:16" s="17" customFormat="1" ht="15.6" x14ac:dyDescent="0.3">
      <c r="A1225" s="286"/>
      <c r="B1225" s="22"/>
      <c r="C1225" s="149"/>
      <c r="D1225" s="22"/>
      <c r="E1225" s="22"/>
      <c r="F1225" s="220"/>
      <c r="G1225" s="189"/>
      <c r="H1225" s="189"/>
      <c r="I1225" s="189"/>
      <c r="J1225" s="190"/>
      <c r="K1225" s="332"/>
      <c r="L1225" s="286"/>
      <c r="M1225" s="286"/>
      <c r="N1225" s="286"/>
      <c r="O1225" s="286"/>
      <c r="P1225" s="286"/>
    </row>
    <row r="1226" spans="1:16" s="17" customFormat="1" ht="15.6" x14ac:dyDescent="0.3">
      <c r="A1226" s="286"/>
      <c r="B1226" s="22"/>
      <c r="C1226" s="149"/>
      <c r="D1226" s="22"/>
      <c r="E1226" s="22"/>
      <c r="F1226" s="220"/>
      <c r="G1226" s="189"/>
      <c r="H1226" s="189"/>
      <c r="I1226" s="189"/>
      <c r="J1226" s="190"/>
      <c r="K1226" s="332"/>
      <c r="L1226" s="286"/>
      <c r="M1226" s="286"/>
      <c r="N1226" s="286"/>
      <c r="O1226" s="286"/>
      <c r="P1226" s="286"/>
    </row>
    <row r="1227" spans="1:16" s="17" customFormat="1" ht="15.6" x14ac:dyDescent="0.3">
      <c r="A1227" s="286"/>
      <c r="B1227" s="22"/>
      <c r="C1227" s="149"/>
      <c r="D1227" s="22"/>
      <c r="E1227" s="22"/>
      <c r="F1227" s="220"/>
      <c r="G1227" s="189"/>
      <c r="H1227" s="189"/>
      <c r="I1227" s="189"/>
      <c r="J1227" s="190"/>
      <c r="K1227" s="332"/>
      <c r="L1227" s="286"/>
      <c r="M1227" s="286"/>
      <c r="N1227" s="286"/>
      <c r="O1227" s="286"/>
      <c r="P1227" s="286"/>
    </row>
    <row r="1228" spans="1:16" s="17" customFormat="1" ht="15.6" x14ac:dyDescent="0.3">
      <c r="A1228" s="286"/>
      <c r="B1228" s="22"/>
      <c r="C1228" s="149"/>
      <c r="D1228" s="22"/>
      <c r="E1228" s="22"/>
      <c r="F1228" s="220"/>
      <c r="G1228" s="189"/>
      <c r="H1228" s="189"/>
      <c r="I1228" s="189"/>
      <c r="J1228" s="190"/>
      <c r="K1228" s="332"/>
      <c r="L1228" s="286"/>
      <c r="M1228" s="286"/>
      <c r="N1228" s="286"/>
      <c r="O1228" s="286"/>
      <c r="P1228" s="286"/>
    </row>
    <row r="1229" spans="1:16" s="17" customFormat="1" ht="15.6" x14ac:dyDescent="0.3">
      <c r="A1229" s="286"/>
      <c r="B1229" s="22"/>
      <c r="C1229" s="149"/>
      <c r="D1229" s="22"/>
      <c r="E1229" s="22"/>
      <c r="F1229" s="220"/>
      <c r="G1229" s="189"/>
      <c r="H1229" s="189"/>
      <c r="I1229" s="189"/>
      <c r="J1229" s="190"/>
      <c r="K1229" s="332"/>
      <c r="L1229" s="286"/>
      <c r="M1229" s="286"/>
      <c r="N1229" s="286"/>
      <c r="O1229" s="286"/>
      <c r="P1229" s="286"/>
    </row>
    <row r="1230" spans="1:16" s="17" customFormat="1" ht="15.6" x14ac:dyDescent="0.3">
      <c r="A1230" s="286"/>
      <c r="B1230" s="22"/>
      <c r="C1230" s="149"/>
      <c r="D1230" s="22"/>
      <c r="E1230" s="22"/>
      <c r="F1230" s="220"/>
      <c r="G1230" s="189"/>
      <c r="H1230" s="189"/>
      <c r="I1230" s="189"/>
      <c r="J1230" s="190"/>
      <c r="K1230" s="332"/>
      <c r="L1230" s="286"/>
      <c r="M1230" s="286"/>
      <c r="N1230" s="286"/>
      <c r="O1230" s="286"/>
      <c r="P1230" s="286"/>
    </row>
    <row r="1231" spans="1:16" s="17" customFormat="1" ht="64.5" customHeight="1" x14ac:dyDescent="0.3">
      <c r="A1231" s="286"/>
      <c r="B1231" s="22"/>
      <c r="C1231" s="149"/>
      <c r="D1231" s="22"/>
      <c r="E1231" s="22"/>
      <c r="F1231" s="220"/>
      <c r="G1231" s="189"/>
      <c r="H1231" s="189"/>
      <c r="I1231" s="189"/>
      <c r="J1231" s="190"/>
      <c r="K1231" s="332"/>
      <c r="L1231" s="286"/>
      <c r="M1231" s="286"/>
      <c r="N1231" s="286"/>
      <c r="O1231" s="286"/>
      <c r="P1231" s="286"/>
    </row>
    <row r="1232" spans="1:16" s="17" customFormat="1" ht="15.6" x14ac:dyDescent="0.3">
      <c r="A1232" s="286"/>
      <c r="B1232" s="22"/>
      <c r="C1232" s="149"/>
      <c r="D1232" s="22"/>
      <c r="E1232" s="22"/>
      <c r="F1232" s="220"/>
      <c r="G1232" s="189"/>
      <c r="H1232" s="189"/>
      <c r="I1232" s="189"/>
      <c r="J1232" s="190"/>
      <c r="K1232" s="332"/>
      <c r="L1232" s="286"/>
      <c r="M1232" s="286"/>
      <c r="N1232" s="286"/>
      <c r="O1232" s="286"/>
      <c r="P1232" s="286"/>
    </row>
    <row r="1233" spans="1:16" s="17" customFormat="1" ht="15.6" x14ac:dyDescent="0.3">
      <c r="A1233" s="286"/>
      <c r="B1233" s="22"/>
      <c r="C1233" s="149"/>
      <c r="D1233" s="22"/>
      <c r="E1233" s="22"/>
      <c r="F1233" s="220"/>
      <c r="G1233" s="189"/>
      <c r="H1233" s="189"/>
      <c r="I1233" s="189"/>
      <c r="J1233" s="190"/>
      <c r="K1233" s="332"/>
      <c r="L1233" s="286"/>
      <c r="M1233" s="286"/>
      <c r="N1233" s="286"/>
      <c r="O1233" s="286"/>
      <c r="P1233" s="286"/>
    </row>
    <row r="1234" spans="1:16" s="17" customFormat="1" ht="15.6" x14ac:dyDescent="0.3">
      <c r="A1234" s="286"/>
      <c r="B1234" s="22"/>
      <c r="C1234" s="149"/>
      <c r="D1234" s="22"/>
      <c r="E1234" s="22"/>
      <c r="F1234" s="220"/>
      <c r="G1234" s="189"/>
      <c r="H1234" s="189"/>
      <c r="I1234" s="189"/>
      <c r="J1234" s="190"/>
      <c r="K1234" s="332"/>
      <c r="L1234" s="286"/>
      <c r="M1234" s="286"/>
      <c r="N1234" s="286"/>
      <c r="O1234" s="286"/>
      <c r="P1234" s="286"/>
    </row>
    <row r="1235" spans="1:16" s="17" customFormat="1" ht="15.6" x14ac:dyDescent="0.3">
      <c r="A1235" s="286"/>
      <c r="B1235" s="22"/>
      <c r="C1235" s="149"/>
      <c r="D1235" s="22"/>
      <c r="E1235" s="22"/>
      <c r="F1235" s="220"/>
      <c r="G1235" s="189"/>
      <c r="H1235" s="189"/>
      <c r="I1235" s="189"/>
      <c r="J1235" s="190"/>
      <c r="K1235" s="332"/>
      <c r="L1235" s="286"/>
      <c r="M1235" s="286"/>
      <c r="N1235" s="286"/>
      <c r="O1235" s="286"/>
      <c r="P1235" s="286"/>
    </row>
    <row r="1236" spans="1:16" s="17" customFormat="1" ht="49.5" customHeight="1" x14ac:dyDescent="0.3">
      <c r="A1236" s="286"/>
      <c r="B1236" s="22"/>
      <c r="C1236" s="149"/>
      <c r="D1236" s="22"/>
      <c r="E1236" s="22"/>
      <c r="F1236" s="220"/>
      <c r="G1236" s="189"/>
      <c r="H1236" s="189"/>
      <c r="I1236" s="189"/>
      <c r="J1236" s="190"/>
      <c r="K1236" s="332"/>
      <c r="L1236" s="286"/>
      <c r="M1236" s="286"/>
      <c r="N1236" s="286"/>
      <c r="O1236" s="286"/>
      <c r="P1236" s="286"/>
    </row>
    <row r="1237" spans="1:16" s="17" customFormat="1" ht="15.6" x14ac:dyDescent="0.3">
      <c r="A1237" s="286"/>
      <c r="B1237" s="22"/>
      <c r="C1237" s="149"/>
      <c r="D1237" s="22"/>
      <c r="E1237" s="22"/>
      <c r="F1237" s="220"/>
      <c r="G1237" s="189"/>
      <c r="H1237" s="189"/>
      <c r="I1237" s="189"/>
      <c r="J1237" s="190"/>
      <c r="K1237" s="332"/>
      <c r="L1237" s="286"/>
      <c r="M1237" s="286"/>
      <c r="N1237" s="286"/>
      <c r="O1237" s="286"/>
      <c r="P1237" s="286"/>
    </row>
    <row r="1238" spans="1:16" s="17" customFormat="1" ht="15.6" x14ac:dyDescent="0.3">
      <c r="A1238" s="286"/>
      <c r="B1238" s="22"/>
      <c r="C1238" s="149"/>
      <c r="D1238" s="22"/>
      <c r="E1238" s="22"/>
      <c r="F1238" s="220"/>
      <c r="G1238" s="189"/>
      <c r="H1238" s="189"/>
      <c r="I1238" s="189"/>
      <c r="J1238" s="190"/>
      <c r="K1238" s="332"/>
      <c r="L1238" s="286"/>
      <c r="M1238" s="286"/>
      <c r="N1238" s="286"/>
      <c r="O1238" s="286"/>
      <c r="P1238" s="286"/>
    </row>
    <row r="1239" spans="1:16" s="17" customFormat="1" ht="15.6" x14ac:dyDescent="0.3">
      <c r="A1239" s="286"/>
      <c r="B1239" s="22"/>
      <c r="C1239" s="149"/>
      <c r="D1239" s="22"/>
      <c r="E1239" s="22"/>
      <c r="F1239" s="220"/>
      <c r="G1239" s="189"/>
      <c r="H1239" s="189"/>
      <c r="I1239" s="189"/>
      <c r="J1239" s="190"/>
      <c r="K1239" s="332"/>
      <c r="L1239" s="286"/>
      <c r="M1239" s="286"/>
      <c r="N1239" s="286"/>
      <c r="O1239" s="286"/>
      <c r="P1239" s="286"/>
    </row>
    <row r="1240" spans="1:16" s="17" customFormat="1" ht="15.6" x14ac:dyDescent="0.3">
      <c r="A1240" s="286"/>
      <c r="B1240" s="22"/>
      <c r="C1240" s="149"/>
      <c r="D1240" s="22"/>
      <c r="E1240" s="22"/>
      <c r="F1240" s="220"/>
      <c r="G1240" s="189"/>
      <c r="H1240" s="189"/>
      <c r="I1240" s="189"/>
      <c r="J1240" s="190"/>
      <c r="K1240" s="332"/>
      <c r="L1240" s="286"/>
      <c r="M1240" s="286"/>
      <c r="N1240" s="286"/>
      <c r="O1240" s="286"/>
      <c r="P1240" s="286"/>
    </row>
    <row r="1241" spans="1:16" s="17" customFormat="1" ht="15.6" x14ac:dyDescent="0.3">
      <c r="A1241" s="286"/>
      <c r="B1241" s="22"/>
      <c r="C1241" s="149"/>
      <c r="D1241" s="22"/>
      <c r="E1241" s="22"/>
      <c r="F1241" s="220"/>
      <c r="G1241" s="189"/>
      <c r="H1241" s="189"/>
      <c r="I1241" s="189"/>
      <c r="J1241" s="190"/>
      <c r="K1241" s="332"/>
      <c r="L1241" s="286"/>
      <c r="M1241" s="286"/>
      <c r="N1241" s="286"/>
      <c r="O1241" s="286"/>
      <c r="P1241" s="286"/>
    </row>
    <row r="1242" spans="1:16" s="17" customFormat="1" ht="15.6" x14ac:dyDescent="0.3">
      <c r="A1242" s="286"/>
      <c r="B1242" s="22"/>
      <c r="C1242" s="149"/>
      <c r="D1242" s="22"/>
      <c r="E1242" s="22"/>
      <c r="F1242" s="220"/>
      <c r="G1242" s="189"/>
      <c r="H1242" s="189"/>
      <c r="I1242" s="189"/>
      <c r="J1242" s="190"/>
      <c r="K1242" s="332"/>
      <c r="L1242" s="286"/>
      <c r="M1242" s="286"/>
      <c r="N1242" s="286"/>
      <c r="O1242" s="286"/>
      <c r="P1242" s="286"/>
    </row>
    <row r="1243" spans="1:16" s="17" customFormat="1" ht="15.6" x14ac:dyDescent="0.3">
      <c r="A1243" s="286"/>
      <c r="B1243" s="22"/>
      <c r="C1243" s="149"/>
      <c r="D1243" s="22"/>
      <c r="E1243" s="22"/>
      <c r="F1243" s="220"/>
      <c r="G1243" s="189"/>
      <c r="H1243" s="189"/>
      <c r="I1243" s="189"/>
      <c r="J1243" s="190"/>
      <c r="K1243" s="332"/>
      <c r="L1243" s="286"/>
      <c r="M1243" s="286"/>
      <c r="N1243" s="286"/>
      <c r="O1243" s="286"/>
      <c r="P1243" s="286"/>
    </row>
    <row r="1244" spans="1:16" s="17" customFormat="1" ht="15.6" x14ac:dyDescent="0.3">
      <c r="A1244" s="286"/>
      <c r="B1244" s="22"/>
      <c r="C1244" s="149"/>
      <c r="D1244" s="22"/>
      <c r="E1244" s="22"/>
      <c r="F1244" s="220"/>
      <c r="G1244" s="189"/>
      <c r="H1244" s="189"/>
      <c r="I1244" s="189"/>
      <c r="J1244" s="190"/>
      <c r="K1244" s="332"/>
      <c r="L1244" s="286"/>
      <c r="M1244" s="286"/>
      <c r="N1244" s="286"/>
      <c r="O1244" s="286"/>
      <c r="P1244" s="286"/>
    </row>
    <row r="1245" spans="1:16" s="17" customFormat="1" ht="15.6" x14ac:dyDescent="0.3">
      <c r="A1245" s="286"/>
      <c r="B1245" s="22"/>
      <c r="C1245" s="149"/>
      <c r="D1245" s="22"/>
      <c r="E1245" s="22"/>
      <c r="F1245" s="220"/>
      <c r="G1245" s="189"/>
      <c r="H1245" s="189"/>
      <c r="I1245" s="189"/>
      <c r="J1245" s="190"/>
      <c r="K1245" s="332"/>
      <c r="L1245" s="286"/>
      <c r="M1245" s="286"/>
      <c r="N1245" s="286"/>
      <c r="O1245" s="286"/>
      <c r="P1245" s="286"/>
    </row>
    <row r="1246" spans="1:16" s="17" customFormat="1" ht="15.6" x14ac:dyDescent="0.3">
      <c r="A1246" s="286"/>
      <c r="B1246" s="22"/>
      <c r="C1246" s="149"/>
      <c r="D1246" s="22"/>
      <c r="E1246" s="22"/>
      <c r="F1246" s="220"/>
      <c r="G1246" s="189"/>
      <c r="H1246" s="189"/>
      <c r="I1246" s="189"/>
      <c r="J1246" s="190"/>
      <c r="K1246" s="332"/>
      <c r="L1246" s="286"/>
      <c r="M1246" s="286"/>
      <c r="N1246" s="286"/>
      <c r="O1246" s="286"/>
      <c r="P1246" s="286"/>
    </row>
    <row r="1247" spans="1:16" s="17" customFormat="1" ht="15.6" x14ac:dyDescent="0.3">
      <c r="A1247" s="286"/>
      <c r="B1247" s="22"/>
      <c r="C1247" s="149"/>
      <c r="D1247" s="22"/>
      <c r="E1247" s="22"/>
      <c r="F1247" s="220"/>
      <c r="G1247" s="189"/>
      <c r="H1247" s="189"/>
      <c r="I1247" s="189"/>
      <c r="J1247" s="190"/>
      <c r="K1247" s="332"/>
      <c r="L1247" s="286"/>
      <c r="M1247" s="286"/>
      <c r="N1247" s="286"/>
      <c r="O1247" s="286"/>
      <c r="P1247" s="286"/>
    </row>
    <row r="1248" spans="1:16" s="17" customFormat="1" ht="15.6" x14ac:dyDescent="0.3">
      <c r="A1248" s="286"/>
      <c r="B1248" s="22"/>
      <c r="C1248" s="149"/>
      <c r="D1248" s="22"/>
      <c r="E1248" s="22"/>
      <c r="F1248" s="220"/>
      <c r="G1248" s="189"/>
      <c r="H1248" s="189"/>
      <c r="I1248" s="189"/>
      <c r="J1248" s="190"/>
      <c r="K1248" s="332"/>
      <c r="L1248" s="286"/>
      <c r="M1248" s="286"/>
      <c r="N1248" s="286"/>
      <c r="O1248" s="286"/>
      <c r="P1248" s="286"/>
    </row>
    <row r="1249" spans="1:16" s="17" customFormat="1" ht="15.6" x14ac:dyDescent="0.3">
      <c r="A1249" s="286"/>
      <c r="B1249" s="22"/>
      <c r="C1249" s="149"/>
      <c r="D1249" s="22"/>
      <c r="E1249" s="22"/>
      <c r="F1249" s="220"/>
      <c r="G1249" s="189"/>
      <c r="H1249" s="189"/>
      <c r="I1249" s="189"/>
      <c r="J1249" s="190"/>
      <c r="K1249" s="332"/>
      <c r="L1249" s="286"/>
      <c r="M1249" s="286"/>
      <c r="N1249" s="286"/>
      <c r="O1249" s="286"/>
      <c r="P1249" s="286"/>
    </row>
    <row r="1250" spans="1:16" s="17" customFormat="1" ht="15.6" x14ac:dyDescent="0.3">
      <c r="A1250" s="286"/>
      <c r="B1250" s="22"/>
      <c r="C1250" s="149"/>
      <c r="D1250" s="22"/>
      <c r="E1250" s="22"/>
      <c r="F1250" s="220"/>
      <c r="G1250" s="189"/>
      <c r="H1250" s="189"/>
      <c r="I1250" s="189"/>
      <c r="J1250" s="190"/>
      <c r="K1250" s="332"/>
      <c r="L1250" s="286"/>
      <c r="M1250" s="286"/>
      <c r="N1250" s="286"/>
      <c r="O1250" s="286"/>
      <c r="P1250" s="286"/>
    </row>
    <row r="1251" spans="1:16" s="17" customFormat="1" ht="15.6" x14ac:dyDescent="0.3">
      <c r="A1251" s="286"/>
      <c r="B1251" s="22"/>
      <c r="C1251" s="149"/>
      <c r="D1251" s="22"/>
      <c r="E1251" s="22"/>
      <c r="F1251" s="220"/>
      <c r="G1251" s="189"/>
      <c r="H1251" s="189"/>
      <c r="I1251" s="189"/>
      <c r="J1251" s="190"/>
      <c r="K1251" s="332"/>
      <c r="L1251" s="286"/>
      <c r="M1251" s="286"/>
      <c r="N1251" s="286"/>
      <c r="O1251" s="286"/>
      <c r="P1251" s="286"/>
    </row>
    <row r="1252" spans="1:16" s="17" customFormat="1" ht="15.6" x14ac:dyDescent="0.3">
      <c r="A1252" s="286"/>
      <c r="B1252" s="22"/>
      <c r="C1252" s="149"/>
      <c r="D1252" s="22"/>
      <c r="E1252" s="22"/>
      <c r="F1252" s="220"/>
      <c r="G1252" s="189"/>
      <c r="H1252" s="189"/>
      <c r="I1252" s="189"/>
      <c r="J1252" s="190"/>
      <c r="K1252" s="332"/>
      <c r="L1252" s="286"/>
      <c r="M1252" s="286"/>
      <c r="N1252" s="286"/>
      <c r="O1252" s="286"/>
      <c r="P1252" s="286"/>
    </row>
    <row r="1253" spans="1:16" s="17" customFormat="1" ht="15.6" x14ac:dyDescent="0.3">
      <c r="A1253" s="286"/>
      <c r="B1253" s="22"/>
      <c r="C1253" s="149"/>
      <c r="D1253" s="22"/>
      <c r="E1253" s="22"/>
      <c r="F1253" s="220"/>
      <c r="G1253" s="189"/>
      <c r="H1253" s="189"/>
      <c r="I1253" s="189"/>
      <c r="J1253" s="190"/>
      <c r="K1253" s="332"/>
      <c r="L1253" s="286"/>
      <c r="M1253" s="286"/>
      <c r="N1253" s="286"/>
      <c r="O1253" s="286"/>
      <c r="P1253" s="286"/>
    </row>
    <row r="1254" spans="1:16" s="17" customFormat="1" ht="15.6" x14ac:dyDescent="0.3">
      <c r="A1254" s="286"/>
      <c r="B1254" s="22"/>
      <c r="C1254" s="149"/>
      <c r="D1254" s="22"/>
      <c r="E1254" s="22"/>
      <c r="F1254" s="220"/>
      <c r="G1254" s="189"/>
      <c r="H1254" s="189"/>
      <c r="I1254" s="189"/>
      <c r="J1254" s="190"/>
      <c r="K1254" s="332"/>
      <c r="L1254" s="286"/>
      <c r="M1254" s="286"/>
      <c r="N1254" s="286"/>
      <c r="O1254" s="286"/>
      <c r="P1254" s="286"/>
    </row>
    <row r="1255" spans="1:16" s="17" customFormat="1" ht="15.6" x14ac:dyDescent="0.3">
      <c r="A1255" s="286"/>
      <c r="B1255" s="22"/>
      <c r="C1255" s="149"/>
      <c r="D1255" s="22"/>
      <c r="E1255" s="22"/>
      <c r="F1255" s="220"/>
      <c r="G1255" s="189"/>
      <c r="H1255" s="189"/>
      <c r="I1255" s="189"/>
      <c r="J1255" s="190"/>
      <c r="K1255" s="332"/>
      <c r="L1255" s="286"/>
      <c r="M1255" s="286"/>
      <c r="N1255" s="286"/>
      <c r="O1255" s="286"/>
      <c r="P1255" s="286"/>
    </row>
    <row r="1256" spans="1:16" s="17" customFormat="1" ht="66" customHeight="1" x14ac:dyDescent="0.3">
      <c r="A1256" s="286"/>
      <c r="B1256" s="22"/>
      <c r="C1256" s="149"/>
      <c r="D1256" s="22"/>
      <c r="E1256" s="22"/>
      <c r="F1256" s="220"/>
      <c r="G1256" s="189"/>
      <c r="H1256" s="189"/>
      <c r="I1256" s="189"/>
      <c r="J1256" s="190"/>
      <c r="K1256" s="332"/>
      <c r="L1256" s="286"/>
      <c r="M1256" s="286"/>
      <c r="N1256" s="286"/>
      <c r="O1256" s="286"/>
      <c r="P1256" s="286"/>
    </row>
    <row r="1257" spans="1:16" s="17" customFormat="1" ht="17.25" customHeight="1" x14ac:dyDescent="0.3">
      <c r="A1257" s="286"/>
      <c r="B1257" s="22"/>
      <c r="C1257" s="149"/>
      <c r="D1257" s="22"/>
      <c r="E1257" s="22"/>
      <c r="F1257" s="220"/>
      <c r="G1257" s="189"/>
      <c r="H1257" s="189"/>
      <c r="I1257" s="189"/>
      <c r="J1257" s="190"/>
      <c r="K1257" s="332"/>
      <c r="L1257" s="286"/>
      <c r="M1257" s="286"/>
      <c r="N1257" s="286"/>
      <c r="O1257" s="286"/>
      <c r="P1257" s="286"/>
    </row>
    <row r="1258" spans="1:16" s="17" customFormat="1" ht="17.25" customHeight="1" x14ac:dyDescent="0.3">
      <c r="A1258" s="286"/>
      <c r="B1258" s="22"/>
      <c r="C1258" s="149"/>
      <c r="D1258" s="22"/>
      <c r="E1258" s="22"/>
      <c r="F1258" s="220"/>
      <c r="G1258" s="189"/>
      <c r="H1258" s="189"/>
      <c r="I1258" s="189"/>
      <c r="J1258" s="190"/>
      <c r="K1258" s="332"/>
      <c r="L1258" s="286"/>
      <c r="M1258" s="286"/>
      <c r="N1258" s="286"/>
      <c r="O1258" s="286"/>
      <c r="P1258" s="286"/>
    </row>
    <row r="1259" spans="1:16" s="17" customFormat="1" ht="15.6" x14ac:dyDescent="0.3">
      <c r="A1259" s="286"/>
      <c r="B1259" s="22"/>
      <c r="C1259" s="149"/>
      <c r="D1259" s="22"/>
      <c r="E1259" s="22"/>
      <c r="F1259" s="220"/>
      <c r="G1259" s="189"/>
      <c r="H1259" s="189"/>
      <c r="I1259" s="189"/>
      <c r="J1259" s="190"/>
      <c r="K1259" s="332"/>
      <c r="L1259" s="286"/>
      <c r="M1259" s="286"/>
      <c r="N1259" s="286"/>
      <c r="O1259" s="286"/>
      <c r="P1259" s="286"/>
    </row>
    <row r="1260" spans="1:16" s="17" customFormat="1" ht="15.6" x14ac:dyDescent="0.3">
      <c r="A1260" s="286"/>
      <c r="B1260" s="22"/>
      <c r="C1260" s="149"/>
      <c r="D1260" s="22"/>
      <c r="E1260" s="22"/>
      <c r="F1260" s="220"/>
      <c r="G1260" s="189"/>
      <c r="H1260" s="189"/>
      <c r="I1260" s="189"/>
      <c r="J1260" s="190"/>
      <c r="K1260" s="332"/>
      <c r="L1260" s="286"/>
      <c r="M1260" s="286"/>
      <c r="N1260" s="286"/>
      <c r="O1260" s="286"/>
      <c r="P1260" s="286"/>
    </row>
    <row r="1261" spans="1:16" s="17" customFormat="1" ht="15.6" x14ac:dyDescent="0.3">
      <c r="A1261" s="286"/>
      <c r="B1261" s="22"/>
      <c r="C1261" s="149"/>
      <c r="D1261" s="22"/>
      <c r="E1261" s="22"/>
      <c r="F1261" s="220"/>
      <c r="G1261" s="189"/>
      <c r="H1261" s="189"/>
      <c r="I1261" s="189"/>
      <c r="J1261" s="190"/>
      <c r="K1261" s="332"/>
      <c r="L1261" s="286"/>
      <c r="M1261" s="286"/>
      <c r="N1261" s="286"/>
      <c r="O1261" s="286"/>
      <c r="P1261" s="286"/>
    </row>
    <row r="1262" spans="1:16" s="17" customFormat="1" ht="15.6" x14ac:dyDescent="0.3">
      <c r="A1262" s="286"/>
      <c r="B1262" s="22"/>
      <c r="C1262" s="149"/>
      <c r="D1262" s="22"/>
      <c r="E1262" s="22"/>
      <c r="F1262" s="220"/>
      <c r="G1262" s="189"/>
      <c r="H1262" s="189"/>
      <c r="I1262" s="189"/>
      <c r="J1262" s="190"/>
      <c r="K1262" s="332"/>
      <c r="L1262" s="286"/>
      <c r="M1262" s="286"/>
      <c r="N1262" s="286"/>
      <c r="O1262" s="286"/>
      <c r="P1262" s="286"/>
    </row>
    <row r="1263" spans="1:16" s="17" customFormat="1" ht="15.6" x14ac:dyDescent="0.3">
      <c r="A1263" s="286"/>
      <c r="B1263" s="22"/>
      <c r="C1263" s="149"/>
      <c r="D1263" s="22"/>
      <c r="E1263" s="22"/>
      <c r="F1263" s="220"/>
      <c r="G1263" s="189"/>
      <c r="H1263" s="189"/>
      <c r="I1263" s="189"/>
      <c r="J1263" s="190"/>
      <c r="K1263" s="332"/>
      <c r="L1263" s="286"/>
      <c r="M1263" s="286"/>
      <c r="N1263" s="286"/>
      <c r="O1263" s="286"/>
      <c r="P1263" s="286"/>
    </row>
    <row r="1264" spans="1:16" s="17" customFormat="1" ht="15.6" x14ac:dyDescent="0.3">
      <c r="A1264" s="286"/>
      <c r="B1264" s="22"/>
      <c r="C1264" s="149"/>
      <c r="D1264" s="22"/>
      <c r="E1264" s="22"/>
      <c r="F1264" s="220"/>
      <c r="G1264" s="189"/>
      <c r="H1264" s="189"/>
      <c r="I1264" s="189"/>
      <c r="J1264" s="190"/>
      <c r="K1264" s="332"/>
      <c r="L1264" s="286"/>
      <c r="M1264" s="286"/>
      <c r="N1264" s="286"/>
      <c r="O1264" s="286"/>
      <c r="P1264" s="286"/>
    </row>
    <row r="1265" spans="1:16" s="17" customFormat="1" ht="15.6" x14ac:dyDescent="0.3">
      <c r="A1265" s="286"/>
      <c r="B1265" s="22"/>
      <c r="C1265" s="149"/>
      <c r="D1265" s="22"/>
      <c r="E1265" s="22"/>
      <c r="F1265" s="220"/>
      <c r="G1265" s="189"/>
      <c r="H1265" s="189"/>
      <c r="I1265" s="189"/>
      <c r="J1265" s="190"/>
      <c r="K1265" s="332"/>
      <c r="L1265" s="286"/>
      <c r="M1265" s="286"/>
      <c r="N1265" s="286"/>
      <c r="O1265" s="286"/>
      <c r="P1265" s="286"/>
    </row>
    <row r="1266" spans="1:16" s="17" customFormat="1" ht="15.6" x14ac:dyDescent="0.3">
      <c r="A1266" s="286"/>
      <c r="B1266" s="22"/>
      <c r="C1266" s="149"/>
      <c r="D1266" s="22"/>
      <c r="E1266" s="22"/>
      <c r="F1266" s="220"/>
      <c r="G1266" s="189"/>
      <c r="H1266" s="189"/>
      <c r="I1266" s="189"/>
      <c r="J1266" s="190"/>
      <c r="K1266" s="332"/>
      <c r="L1266" s="286"/>
      <c r="M1266" s="286"/>
      <c r="N1266" s="286"/>
      <c r="O1266" s="286"/>
      <c r="P1266" s="286"/>
    </row>
    <row r="1267" spans="1:16" s="17" customFormat="1" ht="15.6" x14ac:dyDescent="0.3">
      <c r="A1267" s="286"/>
      <c r="B1267" s="22"/>
      <c r="C1267" s="149"/>
      <c r="D1267" s="22"/>
      <c r="E1267" s="22"/>
      <c r="F1267" s="220"/>
      <c r="G1267" s="189"/>
      <c r="H1267" s="189"/>
      <c r="I1267" s="189"/>
      <c r="J1267" s="190"/>
      <c r="K1267" s="332"/>
      <c r="L1267" s="286"/>
      <c r="M1267" s="286"/>
      <c r="N1267" s="286"/>
      <c r="O1267" s="286"/>
      <c r="P1267" s="286"/>
    </row>
    <row r="1268" spans="1:16" s="17" customFormat="1" ht="15.6" x14ac:dyDescent="0.3">
      <c r="A1268" s="286"/>
      <c r="B1268" s="22"/>
      <c r="C1268" s="149"/>
      <c r="D1268" s="22"/>
      <c r="E1268" s="22"/>
      <c r="F1268" s="220"/>
      <c r="G1268" s="189"/>
      <c r="H1268" s="189"/>
      <c r="I1268" s="189"/>
      <c r="J1268" s="190"/>
      <c r="K1268" s="332"/>
      <c r="L1268" s="286"/>
      <c r="M1268" s="286"/>
      <c r="N1268" s="286"/>
      <c r="O1268" s="286"/>
      <c r="P1268" s="286"/>
    </row>
    <row r="1269" spans="1:16" s="17" customFormat="1" ht="15.6" x14ac:dyDescent="0.3">
      <c r="A1269" s="286"/>
      <c r="B1269" s="22"/>
      <c r="C1269" s="149"/>
      <c r="D1269" s="22"/>
      <c r="E1269" s="22"/>
      <c r="F1269" s="220"/>
      <c r="G1269" s="189"/>
      <c r="H1269" s="189"/>
      <c r="I1269" s="189"/>
      <c r="J1269" s="190"/>
      <c r="K1269" s="332"/>
      <c r="L1269" s="286"/>
      <c r="M1269" s="286"/>
      <c r="N1269" s="286"/>
      <c r="O1269" s="286"/>
      <c r="P1269" s="286"/>
    </row>
    <row r="1270" spans="1:16" s="17" customFormat="1" ht="15.6" x14ac:dyDescent="0.3">
      <c r="A1270" s="286"/>
      <c r="B1270" s="22"/>
      <c r="C1270" s="149"/>
      <c r="D1270" s="22"/>
      <c r="E1270" s="22"/>
      <c r="F1270" s="220"/>
      <c r="G1270" s="189"/>
      <c r="H1270" s="189"/>
      <c r="I1270" s="189"/>
      <c r="J1270" s="190"/>
      <c r="K1270" s="332"/>
      <c r="L1270" s="286"/>
      <c r="M1270" s="286"/>
      <c r="N1270" s="286"/>
      <c r="O1270" s="286"/>
      <c r="P1270" s="286"/>
    </row>
    <row r="1271" spans="1:16" s="17" customFormat="1" ht="15.6" x14ac:dyDescent="0.3">
      <c r="A1271" s="286"/>
      <c r="B1271" s="22"/>
      <c r="C1271" s="149"/>
      <c r="D1271" s="22"/>
      <c r="E1271" s="22"/>
      <c r="F1271" s="220"/>
      <c r="G1271" s="189"/>
      <c r="H1271" s="189"/>
      <c r="I1271" s="189"/>
      <c r="J1271" s="190"/>
      <c r="K1271" s="332"/>
      <c r="L1271" s="286"/>
      <c r="M1271" s="286"/>
      <c r="N1271" s="286"/>
      <c r="O1271" s="286"/>
      <c r="P1271" s="286"/>
    </row>
    <row r="1272" spans="1:16" s="17" customFormat="1" ht="15.6" x14ac:dyDescent="0.3">
      <c r="A1272" s="286"/>
      <c r="B1272" s="22"/>
      <c r="C1272" s="149"/>
      <c r="D1272" s="22"/>
      <c r="E1272" s="22"/>
      <c r="F1272" s="220"/>
      <c r="G1272" s="189"/>
      <c r="H1272" s="189"/>
      <c r="I1272" s="189"/>
      <c r="J1272" s="190"/>
      <c r="K1272" s="332"/>
      <c r="L1272" s="286"/>
      <c r="M1272" s="286"/>
      <c r="N1272" s="286"/>
      <c r="O1272" s="286"/>
      <c r="P1272" s="286"/>
    </row>
    <row r="1273" spans="1:16" s="17" customFormat="1" ht="15.6" x14ac:dyDescent="0.3">
      <c r="A1273" s="286"/>
      <c r="B1273" s="22"/>
      <c r="C1273" s="149"/>
      <c r="D1273" s="22"/>
      <c r="E1273" s="22"/>
      <c r="F1273" s="220"/>
      <c r="G1273" s="189"/>
      <c r="H1273" s="189"/>
      <c r="I1273" s="189"/>
      <c r="J1273" s="190"/>
      <c r="K1273" s="332"/>
      <c r="L1273" s="286"/>
      <c r="M1273" s="286"/>
      <c r="N1273" s="286"/>
      <c r="O1273" s="286"/>
      <c r="P1273" s="286"/>
    </row>
    <row r="1274" spans="1:16" s="17" customFormat="1" ht="15.6" x14ac:dyDescent="0.3">
      <c r="A1274" s="286"/>
      <c r="B1274" s="23"/>
      <c r="C1274" s="149"/>
      <c r="D1274" s="22"/>
      <c r="E1274" s="22"/>
      <c r="F1274" s="220"/>
      <c r="G1274" s="189"/>
      <c r="H1274" s="189"/>
      <c r="I1274" s="189"/>
      <c r="J1274" s="190"/>
      <c r="K1274" s="22"/>
      <c r="L1274" s="286"/>
      <c r="M1274" s="286"/>
      <c r="N1274" s="286"/>
      <c r="O1274" s="286"/>
      <c r="P1274" s="286"/>
    </row>
    <row r="1275" spans="1:16" s="17" customFormat="1" ht="15.6" x14ac:dyDescent="0.3">
      <c r="A1275" s="286"/>
      <c r="B1275" s="23"/>
      <c r="C1275" s="149"/>
      <c r="D1275" s="22"/>
      <c r="E1275" s="22"/>
      <c r="F1275" s="272"/>
      <c r="G1275" s="189"/>
      <c r="H1275" s="189"/>
      <c r="I1275" s="189"/>
      <c r="J1275" s="190"/>
      <c r="K1275" s="22"/>
      <c r="L1275" s="286"/>
      <c r="M1275" s="286"/>
      <c r="N1275" s="286"/>
      <c r="O1275" s="286"/>
      <c r="P1275" s="286"/>
    </row>
    <row r="1276" spans="1:16" s="17" customFormat="1" ht="15.6" x14ac:dyDescent="0.3">
      <c r="A1276" s="286"/>
      <c r="B1276" s="23"/>
      <c r="C1276" s="149"/>
      <c r="D1276" s="22"/>
      <c r="E1276" s="22"/>
      <c r="F1276" s="272"/>
      <c r="G1276" s="189"/>
      <c r="H1276" s="189"/>
      <c r="I1276" s="189"/>
      <c r="J1276" s="190"/>
      <c r="K1276" s="22"/>
      <c r="L1276" s="286"/>
      <c r="M1276" s="286"/>
      <c r="N1276" s="286"/>
      <c r="O1276" s="286"/>
      <c r="P1276" s="286"/>
    </row>
    <row r="1277" spans="1:16" s="17" customFormat="1" ht="15.6" x14ac:dyDescent="0.3">
      <c r="A1277" s="286"/>
      <c r="B1277" s="23"/>
      <c r="C1277" s="149"/>
      <c r="D1277" s="22"/>
      <c r="E1277" s="22"/>
      <c r="F1277" s="272"/>
      <c r="G1277" s="189"/>
      <c r="H1277" s="189"/>
      <c r="I1277" s="189"/>
      <c r="J1277" s="190"/>
      <c r="K1277" s="22"/>
      <c r="L1277" s="277"/>
      <c r="M1277" s="22"/>
      <c r="N1277" s="286"/>
      <c r="O1277" s="286"/>
      <c r="P1277" s="286"/>
    </row>
    <row r="1278" spans="1:16" s="17" customFormat="1" ht="15.6" x14ac:dyDescent="0.3">
      <c r="A1278" s="286"/>
      <c r="B1278" s="23"/>
      <c r="C1278" s="149"/>
      <c r="D1278" s="22"/>
      <c r="E1278" s="22"/>
      <c r="F1278" s="272"/>
      <c r="G1278" s="189"/>
      <c r="H1278" s="189"/>
      <c r="I1278" s="189"/>
      <c r="J1278" s="190"/>
      <c r="K1278" s="22"/>
      <c r="L1278" s="286"/>
      <c r="M1278" s="286"/>
      <c r="N1278" s="286"/>
      <c r="O1278" s="286"/>
      <c r="P1278" s="286"/>
    </row>
    <row r="1279" spans="1:16" s="17" customFormat="1" ht="15.6" x14ac:dyDescent="0.3">
      <c r="A1279" s="286"/>
      <c r="B1279" s="23"/>
      <c r="C1279" s="149"/>
      <c r="D1279" s="22"/>
      <c r="E1279" s="22"/>
      <c r="F1279" s="272"/>
      <c r="G1279" s="189"/>
      <c r="H1279" s="189"/>
      <c r="I1279" s="189"/>
      <c r="J1279" s="190"/>
      <c r="K1279" s="22"/>
      <c r="L1279" s="286"/>
      <c r="M1279" s="286"/>
      <c r="N1279" s="286"/>
      <c r="O1279" s="286"/>
      <c r="P1279" s="286"/>
    </row>
    <row r="1280" spans="1:16" s="17" customFormat="1" ht="48.75" customHeight="1" x14ac:dyDescent="0.3">
      <c r="A1280" s="286"/>
      <c r="B1280" s="23"/>
      <c r="C1280" s="149"/>
      <c r="D1280" s="22"/>
      <c r="E1280" s="22"/>
      <c r="F1280" s="272"/>
      <c r="G1280" s="189"/>
      <c r="H1280" s="189"/>
      <c r="I1280" s="189"/>
      <c r="J1280" s="190"/>
      <c r="K1280" s="22"/>
      <c r="L1280" s="286"/>
      <c r="M1280" s="286"/>
      <c r="N1280" s="286"/>
      <c r="O1280" s="286"/>
      <c r="P1280" s="286"/>
    </row>
    <row r="1281" spans="1:16" s="17" customFormat="1" ht="47.25" customHeight="1" x14ac:dyDescent="0.3">
      <c r="A1281" s="286"/>
      <c r="B1281" s="23"/>
      <c r="C1281" s="149"/>
      <c r="D1281" s="22"/>
      <c r="E1281" s="22"/>
      <c r="F1281" s="272"/>
      <c r="G1281" s="189"/>
      <c r="H1281" s="189"/>
      <c r="I1281" s="189"/>
      <c r="J1281" s="190"/>
      <c r="K1281" s="22"/>
      <c r="L1281" s="286"/>
      <c r="M1281" s="286"/>
      <c r="N1281" s="286"/>
      <c r="O1281" s="286"/>
      <c r="P1281" s="286"/>
    </row>
    <row r="1282" spans="1:16" s="17" customFormat="1" ht="15.6" x14ac:dyDescent="0.3">
      <c r="A1282" s="286"/>
      <c r="B1282" s="23"/>
      <c r="C1282" s="149"/>
      <c r="D1282" s="22"/>
      <c r="E1282" s="22"/>
      <c r="F1282" s="272"/>
      <c r="G1282" s="189"/>
      <c r="H1282" s="189"/>
      <c r="I1282" s="189"/>
      <c r="J1282" s="190"/>
      <c r="K1282" s="22"/>
      <c r="L1282" s="286"/>
      <c r="M1282" s="286"/>
      <c r="N1282" s="286"/>
      <c r="O1282" s="286"/>
      <c r="P1282" s="286"/>
    </row>
    <row r="1283" spans="1:16" s="17" customFormat="1" ht="15.6" x14ac:dyDescent="0.3">
      <c r="A1283" s="286"/>
      <c r="B1283" s="23"/>
      <c r="C1283" s="149"/>
      <c r="D1283" s="22"/>
      <c r="E1283" s="22"/>
      <c r="F1283" s="272"/>
      <c r="G1283" s="189"/>
      <c r="H1283" s="189"/>
      <c r="I1283" s="223"/>
      <c r="J1283" s="190"/>
      <c r="K1283" s="22"/>
      <c r="L1283" s="286"/>
      <c r="M1283" s="286"/>
      <c r="N1283" s="286"/>
      <c r="O1283" s="286"/>
      <c r="P1283" s="286"/>
    </row>
    <row r="1284" spans="1:16" s="17" customFormat="1" ht="15.6" x14ac:dyDescent="0.3">
      <c r="A1284" s="286"/>
      <c r="B1284" s="23"/>
      <c r="C1284" s="149"/>
      <c r="D1284" s="22"/>
      <c r="E1284" s="22"/>
      <c r="F1284" s="272"/>
      <c r="G1284" s="189"/>
      <c r="H1284" s="189"/>
      <c r="I1284" s="223"/>
      <c r="J1284" s="190"/>
      <c r="K1284" s="22"/>
      <c r="L1284" s="286"/>
      <c r="M1284" s="286"/>
      <c r="N1284" s="286"/>
      <c r="O1284" s="286"/>
      <c r="P1284" s="286"/>
    </row>
    <row r="1285" spans="1:16" s="17" customFormat="1" ht="15.6" x14ac:dyDescent="0.3">
      <c r="A1285" s="286"/>
      <c r="B1285" s="23"/>
      <c r="C1285" s="149"/>
      <c r="D1285" s="22"/>
      <c r="E1285" s="22"/>
      <c r="F1285" s="272"/>
      <c r="G1285" s="189"/>
      <c r="H1285" s="189"/>
      <c r="I1285" s="189"/>
      <c r="J1285" s="190"/>
      <c r="K1285" s="22"/>
      <c r="L1285" s="286"/>
      <c r="M1285" s="286"/>
      <c r="N1285" s="286"/>
      <c r="O1285" s="286"/>
      <c r="P1285" s="286"/>
    </row>
    <row r="1286" spans="1:16" s="17" customFormat="1" ht="15.6" x14ac:dyDescent="0.3">
      <c r="A1286" s="286"/>
      <c r="B1286" s="23"/>
      <c r="C1286" s="149"/>
      <c r="D1286" s="22"/>
      <c r="E1286" s="22"/>
      <c r="F1286" s="272"/>
      <c r="G1286" s="189"/>
      <c r="H1286" s="189"/>
      <c r="I1286" s="189"/>
      <c r="J1286" s="190"/>
      <c r="K1286" s="22"/>
      <c r="L1286" s="286"/>
      <c r="M1286" s="286"/>
      <c r="N1286" s="286"/>
      <c r="O1286" s="286"/>
      <c r="P1286" s="286"/>
    </row>
    <row r="1287" spans="1:16" s="17" customFormat="1" ht="49.5" customHeight="1" x14ac:dyDescent="0.3">
      <c r="A1287" s="286"/>
      <c r="B1287" s="23"/>
      <c r="C1287" s="149"/>
      <c r="D1287" s="22"/>
      <c r="E1287" s="22"/>
      <c r="F1287" s="272"/>
      <c r="G1287" s="189"/>
      <c r="H1287" s="189"/>
      <c r="I1287" s="189"/>
      <c r="J1287" s="190"/>
      <c r="K1287" s="22"/>
      <c r="L1287" s="286"/>
      <c r="M1287" s="286"/>
      <c r="N1287" s="286"/>
      <c r="O1287" s="286"/>
      <c r="P1287" s="286"/>
    </row>
    <row r="1288" spans="1:16" s="17" customFormat="1" ht="15.6" x14ac:dyDescent="0.3">
      <c r="A1288" s="286"/>
      <c r="B1288" s="23"/>
      <c r="C1288" s="149"/>
      <c r="D1288" s="22"/>
      <c r="E1288" s="22"/>
      <c r="F1288" s="272"/>
      <c r="G1288" s="189"/>
      <c r="H1288" s="189"/>
      <c r="I1288" s="223"/>
      <c r="J1288" s="190"/>
      <c r="K1288" s="22"/>
      <c r="L1288" s="286"/>
      <c r="M1288" s="286"/>
      <c r="N1288" s="286"/>
      <c r="O1288" s="286"/>
      <c r="P1288" s="286"/>
    </row>
    <row r="1289" spans="1:16" s="17" customFormat="1" ht="15.6" x14ac:dyDescent="0.3">
      <c r="A1289" s="286"/>
      <c r="B1289" s="23"/>
      <c r="C1289" s="149"/>
      <c r="D1289" s="22"/>
      <c r="E1289" s="22"/>
      <c r="F1289" s="272"/>
      <c r="G1289" s="189"/>
      <c r="H1289" s="189"/>
      <c r="I1289" s="189"/>
      <c r="J1289" s="190"/>
      <c r="K1289" s="22"/>
      <c r="L1289" s="286"/>
      <c r="M1289" s="286"/>
      <c r="N1289" s="286"/>
      <c r="O1289" s="286"/>
      <c r="P1289" s="286"/>
    </row>
    <row r="1290" spans="1:16" s="17" customFormat="1" ht="15.6" x14ac:dyDescent="0.3">
      <c r="A1290" s="286"/>
      <c r="B1290" s="23"/>
      <c r="C1290" s="149"/>
      <c r="D1290" s="22"/>
      <c r="E1290" s="22"/>
      <c r="F1290" s="272"/>
      <c r="G1290" s="189"/>
      <c r="H1290" s="189"/>
      <c r="I1290" s="189"/>
      <c r="J1290" s="190"/>
      <c r="K1290" s="22"/>
      <c r="L1290" s="286"/>
      <c r="M1290" s="286"/>
      <c r="N1290" s="286"/>
      <c r="O1290" s="286"/>
      <c r="P1290" s="286"/>
    </row>
    <row r="1291" spans="1:16" s="17" customFormat="1" ht="15.6" x14ac:dyDescent="0.3">
      <c r="A1291" s="286"/>
      <c r="B1291" s="23"/>
      <c r="C1291" s="149"/>
      <c r="D1291" s="22"/>
      <c r="E1291" s="22"/>
      <c r="F1291" s="272"/>
      <c r="G1291" s="189"/>
      <c r="H1291" s="189"/>
      <c r="I1291" s="189"/>
      <c r="J1291" s="190"/>
      <c r="K1291" s="22"/>
      <c r="L1291" s="286"/>
      <c r="M1291" s="286"/>
      <c r="N1291" s="286"/>
      <c r="O1291" s="286"/>
      <c r="P1291" s="286"/>
    </row>
    <row r="1292" spans="1:16" s="17" customFormat="1" ht="15.6" x14ac:dyDescent="0.3">
      <c r="A1292" s="286"/>
      <c r="B1292" s="23"/>
      <c r="C1292" s="149"/>
      <c r="D1292" s="22"/>
      <c r="E1292" s="22"/>
      <c r="F1292" s="272"/>
      <c r="G1292" s="189"/>
      <c r="H1292" s="189"/>
      <c r="I1292" s="189"/>
      <c r="J1292" s="190"/>
      <c r="K1292" s="22"/>
      <c r="L1292" s="286"/>
      <c r="M1292" s="286"/>
      <c r="N1292" s="286"/>
      <c r="O1292" s="286"/>
      <c r="P1292" s="286"/>
    </row>
    <row r="1293" spans="1:16" s="17" customFormat="1" ht="15.6" x14ac:dyDescent="0.3">
      <c r="A1293" s="286"/>
      <c r="B1293" s="23"/>
      <c r="C1293" s="149"/>
      <c r="D1293" s="22"/>
      <c r="E1293" s="22"/>
      <c r="F1293" s="272"/>
      <c r="G1293" s="189"/>
      <c r="H1293" s="189"/>
      <c r="I1293" s="189"/>
      <c r="J1293" s="190"/>
      <c r="K1293" s="22"/>
      <c r="L1293" s="286"/>
      <c r="M1293" s="286"/>
      <c r="N1293" s="286"/>
      <c r="O1293" s="286"/>
      <c r="P1293" s="286"/>
    </row>
    <row r="1294" spans="1:16" s="17" customFormat="1" ht="15.6" x14ac:dyDescent="0.3">
      <c r="A1294" s="286"/>
      <c r="B1294" s="23"/>
      <c r="C1294" s="149"/>
      <c r="D1294" s="22"/>
      <c r="E1294" s="22"/>
      <c r="F1294" s="272"/>
      <c r="G1294" s="189"/>
      <c r="H1294" s="189"/>
      <c r="I1294" s="189"/>
      <c r="J1294" s="190"/>
      <c r="K1294" s="22"/>
      <c r="L1294" s="286"/>
      <c r="M1294" s="286"/>
      <c r="N1294" s="286"/>
      <c r="O1294" s="286"/>
      <c r="P1294" s="286"/>
    </row>
    <row r="1295" spans="1:16" s="17" customFormat="1" ht="15.6" x14ac:dyDescent="0.3">
      <c r="A1295" s="286"/>
      <c r="B1295" s="23"/>
      <c r="C1295" s="149"/>
      <c r="D1295" s="22"/>
      <c r="E1295" s="22"/>
      <c r="F1295" s="272"/>
      <c r="G1295" s="189"/>
      <c r="H1295" s="189"/>
      <c r="I1295" s="223"/>
      <c r="J1295" s="190"/>
      <c r="K1295" s="22"/>
      <c r="L1295" s="286"/>
      <c r="M1295" s="286"/>
      <c r="N1295" s="286"/>
      <c r="O1295" s="286"/>
      <c r="P1295" s="286"/>
    </row>
    <row r="1296" spans="1:16" s="17" customFormat="1" ht="15.6" x14ac:dyDescent="0.3">
      <c r="A1296" s="286"/>
      <c r="B1296" s="23"/>
      <c r="C1296" s="149"/>
      <c r="D1296" s="22"/>
      <c r="E1296" s="22"/>
      <c r="F1296" s="272"/>
      <c r="G1296" s="189"/>
      <c r="H1296" s="189"/>
      <c r="I1296" s="223"/>
      <c r="J1296" s="190"/>
      <c r="K1296" s="22"/>
      <c r="L1296" s="286"/>
      <c r="M1296" s="286"/>
      <c r="N1296" s="286"/>
      <c r="O1296" s="286"/>
      <c r="P1296" s="286"/>
    </row>
    <row r="1297" spans="1:16" s="17" customFormat="1" ht="15.6" x14ac:dyDescent="0.3">
      <c r="A1297" s="286"/>
      <c r="B1297" s="23"/>
      <c r="C1297" s="149"/>
      <c r="D1297" s="22"/>
      <c r="E1297" s="22"/>
      <c r="F1297" s="272"/>
      <c r="G1297" s="189"/>
      <c r="H1297" s="189"/>
      <c r="I1297" s="223"/>
      <c r="J1297" s="190"/>
      <c r="K1297" s="22"/>
      <c r="L1297" s="286"/>
      <c r="M1297" s="286"/>
      <c r="N1297" s="286"/>
      <c r="O1297" s="286"/>
      <c r="P1297" s="286"/>
    </row>
    <row r="1298" spans="1:16" s="17" customFormat="1" ht="15.6" x14ac:dyDescent="0.3">
      <c r="A1298" s="286"/>
      <c r="B1298" s="23"/>
      <c r="C1298" s="149"/>
      <c r="D1298" s="22"/>
      <c r="E1298" s="22"/>
      <c r="F1298" s="272"/>
      <c r="G1298" s="189"/>
      <c r="H1298" s="189"/>
      <c r="I1298" s="223"/>
      <c r="J1298" s="190"/>
      <c r="K1298" s="22"/>
      <c r="L1298" s="286"/>
      <c r="M1298" s="286"/>
      <c r="N1298" s="286"/>
      <c r="O1298" s="286"/>
      <c r="P1298" s="286"/>
    </row>
    <row r="1299" spans="1:16" s="17" customFormat="1" ht="15.6" x14ac:dyDescent="0.3">
      <c r="A1299" s="286"/>
      <c r="B1299" s="23"/>
      <c r="C1299" s="149"/>
      <c r="D1299" s="22"/>
      <c r="E1299" s="22"/>
      <c r="F1299" s="272"/>
      <c r="G1299" s="189"/>
      <c r="H1299" s="189"/>
      <c r="I1299" s="223"/>
      <c r="J1299" s="190"/>
      <c r="K1299" s="22"/>
      <c r="L1299" s="286"/>
      <c r="M1299" s="286"/>
      <c r="N1299" s="286"/>
      <c r="O1299" s="286"/>
      <c r="P1299" s="286"/>
    </row>
    <row r="1300" spans="1:16" s="17" customFormat="1" ht="15.6" x14ac:dyDescent="0.3">
      <c r="A1300" s="286"/>
      <c r="B1300" s="23"/>
      <c r="C1300" s="149"/>
      <c r="D1300" s="22"/>
      <c r="E1300" s="22"/>
      <c r="F1300" s="272"/>
      <c r="G1300" s="189"/>
      <c r="H1300" s="189"/>
      <c r="I1300" s="223"/>
      <c r="J1300" s="190"/>
      <c r="K1300" s="22"/>
      <c r="L1300" s="286"/>
      <c r="M1300" s="286"/>
      <c r="N1300" s="286"/>
      <c r="O1300" s="286"/>
      <c r="P1300" s="286"/>
    </row>
    <row r="1301" spans="1:16" s="17" customFormat="1" ht="15.6" x14ac:dyDescent="0.3">
      <c r="A1301" s="286"/>
      <c r="B1301" s="23"/>
      <c r="C1301" s="149"/>
      <c r="D1301" s="22"/>
      <c r="E1301" s="22"/>
      <c r="F1301" s="272"/>
      <c r="G1301" s="189"/>
      <c r="H1301" s="189"/>
      <c r="I1301" s="189"/>
      <c r="J1301" s="190"/>
      <c r="K1301" s="22"/>
      <c r="L1301" s="286"/>
      <c r="M1301" s="286"/>
      <c r="N1301" s="286"/>
      <c r="O1301" s="286"/>
      <c r="P1301" s="286"/>
    </row>
    <row r="1302" spans="1:16" s="17" customFormat="1" ht="15.6" x14ac:dyDescent="0.3">
      <c r="A1302" s="286"/>
      <c r="B1302" s="23"/>
      <c r="C1302" s="149"/>
      <c r="D1302" s="22"/>
      <c r="E1302" s="22"/>
      <c r="F1302" s="272"/>
      <c r="G1302" s="189"/>
      <c r="H1302" s="189"/>
      <c r="I1302" s="223"/>
      <c r="J1302" s="190"/>
      <c r="K1302" s="22"/>
      <c r="L1302" s="286"/>
      <c r="M1302" s="286"/>
      <c r="N1302" s="286"/>
      <c r="O1302" s="286"/>
      <c r="P1302" s="286"/>
    </row>
    <row r="1303" spans="1:16" s="17" customFormat="1" ht="15.6" x14ac:dyDescent="0.3">
      <c r="A1303" s="286"/>
      <c r="B1303" s="23"/>
      <c r="C1303" s="149"/>
      <c r="D1303" s="22"/>
      <c r="E1303" s="22"/>
      <c r="F1303" s="272"/>
      <c r="G1303" s="189"/>
      <c r="H1303" s="189"/>
      <c r="I1303" s="223"/>
      <c r="J1303" s="190"/>
      <c r="K1303" s="22"/>
      <c r="L1303" s="286"/>
      <c r="M1303" s="286"/>
      <c r="N1303" s="286"/>
      <c r="O1303" s="286"/>
      <c r="P1303" s="286"/>
    </row>
    <row r="1304" spans="1:16" s="17" customFormat="1" ht="15.6" x14ac:dyDescent="0.3">
      <c r="A1304" s="286"/>
      <c r="B1304" s="23"/>
      <c r="C1304" s="149"/>
      <c r="D1304" s="22"/>
      <c r="E1304" s="22"/>
      <c r="F1304" s="272"/>
      <c r="G1304" s="189"/>
      <c r="H1304" s="189"/>
      <c r="I1304" s="223"/>
      <c r="J1304" s="190"/>
      <c r="K1304" s="22"/>
      <c r="L1304" s="286"/>
      <c r="M1304" s="286"/>
      <c r="N1304" s="286"/>
      <c r="O1304" s="286"/>
      <c r="P1304" s="286"/>
    </row>
    <row r="1305" spans="1:16" s="17" customFormat="1" ht="15.6" x14ac:dyDescent="0.3">
      <c r="A1305" s="286"/>
      <c r="B1305" s="23"/>
      <c r="C1305" s="149"/>
      <c r="D1305" s="22"/>
      <c r="E1305" s="22"/>
      <c r="F1305" s="272"/>
      <c r="G1305" s="189"/>
      <c r="H1305" s="189"/>
      <c r="I1305" s="223"/>
      <c r="J1305" s="190"/>
      <c r="K1305" s="22"/>
      <c r="L1305" s="286"/>
      <c r="M1305" s="286"/>
      <c r="N1305" s="286"/>
      <c r="O1305" s="286"/>
      <c r="P1305" s="286"/>
    </row>
    <row r="1306" spans="1:16" s="17" customFormat="1" ht="15.6" x14ac:dyDescent="0.3">
      <c r="A1306" s="286"/>
      <c r="B1306" s="23"/>
      <c r="C1306" s="149"/>
      <c r="D1306" s="22"/>
      <c r="E1306" s="22"/>
      <c r="F1306" s="272"/>
      <c r="G1306" s="189"/>
      <c r="H1306" s="189"/>
      <c r="I1306" s="189"/>
      <c r="J1306" s="190"/>
      <c r="K1306" s="22"/>
      <c r="L1306" s="286"/>
      <c r="M1306" s="286"/>
      <c r="N1306" s="286"/>
      <c r="O1306" s="286"/>
      <c r="P1306" s="286"/>
    </row>
    <row r="1307" spans="1:16" s="17" customFormat="1" ht="15.6" x14ac:dyDescent="0.3">
      <c r="A1307" s="286"/>
      <c r="B1307" s="23"/>
      <c r="C1307" s="149"/>
      <c r="D1307" s="22"/>
      <c r="E1307" s="22"/>
      <c r="F1307" s="272"/>
      <c r="G1307" s="189"/>
      <c r="H1307" s="189"/>
      <c r="I1307" s="189"/>
      <c r="J1307" s="190"/>
      <c r="K1307" s="22"/>
      <c r="L1307" s="286"/>
      <c r="M1307" s="286"/>
      <c r="N1307" s="286"/>
      <c r="O1307" s="286"/>
      <c r="P1307" s="286"/>
    </row>
    <row r="1308" spans="1:16" s="17" customFormat="1" ht="15.6" x14ac:dyDescent="0.3">
      <c r="A1308" s="286"/>
      <c r="B1308" s="23"/>
      <c r="C1308" s="149"/>
      <c r="D1308" s="22"/>
      <c r="E1308" s="22"/>
      <c r="F1308" s="272"/>
      <c r="G1308" s="189"/>
      <c r="H1308" s="189"/>
      <c r="I1308" s="223"/>
      <c r="J1308" s="190"/>
      <c r="K1308" s="22"/>
      <c r="L1308" s="286"/>
      <c r="M1308" s="286"/>
      <c r="N1308" s="286"/>
      <c r="O1308" s="286"/>
      <c r="P1308" s="286"/>
    </row>
    <row r="1309" spans="1:16" s="17" customFormat="1" ht="15.6" x14ac:dyDescent="0.3">
      <c r="A1309" s="286"/>
      <c r="B1309" s="23"/>
      <c r="C1309" s="149"/>
      <c r="D1309" s="22"/>
      <c r="E1309" s="22"/>
      <c r="F1309" s="272"/>
      <c r="G1309" s="189"/>
      <c r="H1309" s="189"/>
      <c r="I1309" s="223"/>
      <c r="J1309" s="190"/>
      <c r="K1309" s="22"/>
      <c r="L1309" s="286"/>
      <c r="M1309" s="286"/>
      <c r="N1309" s="286"/>
      <c r="O1309" s="286"/>
      <c r="P1309" s="286"/>
    </row>
    <row r="1310" spans="1:16" s="17" customFormat="1" ht="15.6" x14ac:dyDescent="0.3">
      <c r="A1310" s="286"/>
      <c r="B1310" s="23"/>
      <c r="C1310" s="149"/>
      <c r="D1310" s="22"/>
      <c r="E1310" s="22"/>
      <c r="F1310" s="272"/>
      <c r="G1310" s="189"/>
      <c r="H1310" s="189"/>
      <c r="I1310" s="189"/>
      <c r="J1310" s="190"/>
      <c r="K1310" s="22"/>
      <c r="L1310" s="286"/>
      <c r="M1310" s="286"/>
      <c r="N1310" s="286"/>
      <c r="O1310" s="286"/>
      <c r="P1310" s="286"/>
    </row>
    <row r="1311" spans="1:16" s="17" customFormat="1" ht="15.6" x14ac:dyDescent="0.3">
      <c r="A1311" s="286"/>
      <c r="B1311" s="23"/>
      <c r="C1311" s="149"/>
      <c r="D1311" s="22"/>
      <c r="E1311" s="22"/>
      <c r="F1311" s="272"/>
      <c r="G1311" s="189"/>
      <c r="H1311" s="189"/>
      <c r="I1311" s="189"/>
      <c r="J1311" s="190"/>
      <c r="K1311" s="22"/>
      <c r="L1311" s="286"/>
      <c r="M1311" s="286"/>
      <c r="N1311" s="286"/>
      <c r="O1311" s="286"/>
      <c r="P1311" s="286"/>
    </row>
    <row r="1312" spans="1:16" s="17" customFormat="1" ht="15.6" x14ac:dyDescent="0.3">
      <c r="A1312" s="286"/>
      <c r="B1312" s="23"/>
      <c r="C1312" s="149"/>
      <c r="D1312" s="22"/>
      <c r="E1312" s="22"/>
      <c r="F1312" s="220"/>
      <c r="G1312" s="189"/>
      <c r="H1312" s="189"/>
      <c r="I1312" s="189"/>
      <c r="J1312" s="190"/>
      <c r="K1312" s="22"/>
      <c r="L1312" s="286"/>
      <c r="M1312" s="286"/>
      <c r="N1312" s="286"/>
      <c r="O1312" s="286"/>
      <c r="P1312" s="286"/>
    </row>
    <row r="1313" spans="1:16" s="17" customFormat="1" ht="15.6" x14ac:dyDescent="0.3">
      <c r="A1313" s="286"/>
      <c r="B1313" s="23"/>
      <c r="C1313" s="149"/>
      <c r="D1313" s="22"/>
      <c r="E1313" s="22"/>
      <c r="F1313" s="220"/>
      <c r="G1313" s="189"/>
      <c r="H1313" s="189"/>
      <c r="I1313" s="189"/>
      <c r="J1313" s="190"/>
      <c r="K1313" s="22"/>
      <c r="L1313" s="286"/>
      <c r="M1313" s="286"/>
      <c r="N1313" s="286"/>
      <c r="O1313" s="286"/>
      <c r="P1313" s="286"/>
    </row>
    <row r="1314" spans="1:16" s="17" customFormat="1" ht="15.6" x14ac:dyDescent="0.3">
      <c r="A1314" s="286"/>
      <c r="B1314" s="23"/>
      <c r="C1314" s="149"/>
      <c r="D1314" s="22"/>
      <c r="E1314" s="22"/>
      <c r="F1314" s="220"/>
      <c r="G1314" s="189"/>
      <c r="H1314" s="189"/>
      <c r="I1314" s="189"/>
      <c r="J1314" s="190"/>
      <c r="K1314" s="22"/>
      <c r="L1314" s="286"/>
      <c r="M1314" s="286"/>
      <c r="N1314" s="286"/>
      <c r="O1314" s="286"/>
      <c r="P1314" s="286"/>
    </row>
    <row r="1315" spans="1:16" s="17" customFormat="1" ht="15.6" x14ac:dyDescent="0.3">
      <c r="A1315" s="286"/>
      <c r="B1315" s="23"/>
      <c r="C1315" s="149"/>
      <c r="D1315" s="22"/>
      <c r="E1315" s="22"/>
      <c r="F1315" s="220"/>
      <c r="G1315" s="189"/>
      <c r="H1315" s="189"/>
      <c r="I1315" s="189"/>
      <c r="J1315" s="190"/>
      <c r="K1315" s="22"/>
      <c r="L1315" s="286"/>
      <c r="M1315" s="286"/>
      <c r="N1315" s="286"/>
      <c r="O1315" s="286"/>
      <c r="P1315" s="286"/>
    </row>
    <row r="1316" spans="1:16" s="17" customFormat="1" ht="15.6" x14ac:dyDescent="0.3">
      <c r="A1316" s="286"/>
      <c r="B1316" s="23"/>
      <c r="C1316" s="149"/>
      <c r="D1316" s="22"/>
      <c r="E1316" s="22"/>
      <c r="F1316" s="220"/>
      <c r="G1316" s="189"/>
      <c r="H1316" s="189"/>
      <c r="I1316" s="189"/>
      <c r="J1316" s="190"/>
      <c r="K1316" s="22"/>
      <c r="L1316" s="286"/>
      <c r="M1316" s="286"/>
      <c r="N1316" s="286"/>
      <c r="O1316" s="286"/>
      <c r="P1316" s="286"/>
    </row>
    <row r="1317" spans="1:16" s="17" customFormat="1" ht="15.6" x14ac:dyDescent="0.3">
      <c r="A1317" s="286"/>
      <c r="B1317" s="23"/>
      <c r="C1317" s="149"/>
      <c r="D1317" s="22"/>
      <c r="E1317" s="22"/>
      <c r="F1317" s="220"/>
      <c r="G1317" s="189"/>
      <c r="H1317" s="189"/>
      <c r="I1317" s="189"/>
      <c r="J1317" s="190"/>
      <c r="K1317" s="22"/>
      <c r="L1317" s="286"/>
      <c r="M1317" s="286"/>
      <c r="N1317" s="286"/>
      <c r="O1317" s="286"/>
      <c r="P1317" s="286"/>
    </row>
    <row r="1318" spans="1:16" s="17" customFormat="1" ht="15.6" x14ac:dyDescent="0.3">
      <c r="A1318" s="286"/>
      <c r="B1318" s="23"/>
      <c r="C1318" s="149"/>
      <c r="D1318" s="22"/>
      <c r="E1318" s="22"/>
      <c r="F1318" s="220"/>
      <c r="G1318" s="189"/>
      <c r="H1318" s="189"/>
      <c r="I1318" s="189"/>
      <c r="J1318" s="190"/>
      <c r="K1318" s="22"/>
      <c r="L1318" s="286"/>
      <c r="M1318" s="286"/>
      <c r="N1318" s="286"/>
      <c r="O1318" s="286"/>
      <c r="P1318" s="286"/>
    </row>
    <row r="1319" spans="1:16" s="17" customFormat="1" ht="15.6" x14ac:dyDescent="0.3">
      <c r="A1319" s="286"/>
      <c r="B1319" s="23"/>
      <c r="C1319" s="149"/>
      <c r="D1319" s="22"/>
      <c r="E1319" s="22"/>
      <c r="F1319" s="220"/>
      <c r="G1319" s="189"/>
      <c r="H1319" s="189"/>
      <c r="I1319" s="223"/>
      <c r="J1319" s="190"/>
      <c r="K1319" s="22"/>
      <c r="L1319" s="286"/>
      <c r="M1319" s="286"/>
      <c r="N1319" s="286"/>
      <c r="O1319" s="286"/>
      <c r="P1319" s="286"/>
    </row>
    <row r="1320" spans="1:16" s="17" customFormat="1" ht="15.6" x14ac:dyDescent="0.3">
      <c r="A1320" s="286"/>
      <c r="B1320" s="23"/>
      <c r="C1320" s="149"/>
      <c r="D1320" s="22"/>
      <c r="E1320" s="22"/>
      <c r="F1320" s="220"/>
      <c r="G1320" s="189"/>
      <c r="H1320" s="189"/>
      <c r="I1320" s="189"/>
      <c r="J1320" s="190"/>
      <c r="K1320" s="22"/>
      <c r="L1320" s="286"/>
      <c r="M1320" s="286"/>
      <c r="N1320" s="286"/>
      <c r="O1320" s="286"/>
      <c r="P1320" s="286"/>
    </row>
    <row r="1321" spans="1:16" s="17" customFormat="1" ht="15.6" x14ac:dyDescent="0.3">
      <c r="A1321" s="286"/>
      <c r="B1321" s="23"/>
      <c r="C1321" s="149"/>
      <c r="D1321" s="22"/>
      <c r="E1321" s="22"/>
      <c r="F1321" s="220"/>
      <c r="G1321" s="189"/>
      <c r="H1321" s="189"/>
      <c r="I1321" s="223"/>
      <c r="J1321" s="190"/>
      <c r="K1321" s="22"/>
      <c r="L1321" s="286"/>
      <c r="M1321" s="286"/>
      <c r="N1321" s="286"/>
      <c r="O1321" s="286"/>
      <c r="P1321" s="286"/>
    </row>
    <row r="1322" spans="1:16" s="17" customFormat="1" ht="15.6" x14ac:dyDescent="0.3">
      <c r="A1322" s="286"/>
      <c r="B1322" s="23"/>
      <c r="C1322" s="149"/>
      <c r="D1322" s="22"/>
      <c r="E1322" s="22"/>
      <c r="F1322" s="220"/>
      <c r="G1322" s="189"/>
      <c r="H1322" s="189"/>
      <c r="I1322" s="189"/>
      <c r="J1322" s="190"/>
      <c r="K1322" s="22"/>
      <c r="L1322" s="286"/>
      <c r="M1322" s="286"/>
      <c r="N1322" s="286"/>
      <c r="O1322" s="286"/>
      <c r="P1322" s="286"/>
    </row>
    <row r="1323" spans="1:16" s="17" customFormat="1" ht="15.6" x14ac:dyDescent="0.3">
      <c r="A1323" s="286"/>
      <c r="B1323" s="23"/>
      <c r="C1323" s="149"/>
      <c r="D1323" s="22"/>
      <c r="E1323" s="22"/>
      <c r="F1323" s="220"/>
      <c r="G1323" s="189"/>
      <c r="H1323" s="189"/>
      <c r="I1323" s="189"/>
      <c r="J1323" s="190"/>
      <c r="K1323" s="22"/>
      <c r="L1323" s="286"/>
      <c r="M1323" s="286"/>
      <c r="N1323" s="286"/>
      <c r="O1323" s="286"/>
      <c r="P1323" s="286"/>
    </row>
    <row r="1324" spans="1:16" s="17" customFormat="1" ht="15.6" x14ac:dyDescent="0.3">
      <c r="A1324" s="286"/>
      <c r="B1324" s="23"/>
      <c r="C1324" s="149"/>
      <c r="D1324" s="22"/>
      <c r="E1324" s="22"/>
      <c r="F1324" s="220"/>
      <c r="G1324" s="189"/>
      <c r="H1324" s="189"/>
      <c r="I1324" s="189"/>
      <c r="J1324" s="190"/>
      <c r="K1324" s="22"/>
      <c r="L1324" s="286"/>
      <c r="M1324" s="286"/>
      <c r="N1324" s="286"/>
      <c r="O1324" s="286"/>
      <c r="P1324" s="286"/>
    </row>
    <row r="1325" spans="1:16" s="17" customFormat="1" ht="15.6" x14ac:dyDescent="0.3">
      <c r="A1325" s="286"/>
      <c r="B1325" s="23"/>
      <c r="C1325" s="149"/>
      <c r="D1325" s="22"/>
      <c r="E1325" s="22"/>
      <c r="F1325" s="220"/>
      <c r="G1325" s="189"/>
      <c r="H1325" s="189"/>
      <c r="I1325" s="189"/>
      <c r="J1325" s="190"/>
      <c r="K1325" s="22"/>
      <c r="L1325" s="286"/>
      <c r="M1325" s="286"/>
      <c r="N1325" s="286"/>
      <c r="O1325" s="286"/>
      <c r="P1325" s="286"/>
    </row>
    <row r="1326" spans="1:16" s="17" customFormat="1" ht="15.6" x14ac:dyDescent="0.3">
      <c r="A1326" s="286"/>
      <c r="B1326" s="23"/>
      <c r="C1326" s="149"/>
      <c r="D1326" s="22"/>
      <c r="E1326" s="22"/>
      <c r="F1326" s="220"/>
      <c r="G1326" s="189"/>
      <c r="H1326" s="189"/>
      <c r="I1326" s="189"/>
      <c r="J1326" s="190"/>
      <c r="K1326" s="22"/>
      <c r="L1326" s="286"/>
      <c r="M1326" s="286"/>
      <c r="N1326" s="286"/>
      <c r="O1326" s="286"/>
      <c r="P1326" s="286"/>
    </row>
    <row r="1327" spans="1:16" s="17" customFormat="1" ht="15.6" x14ac:dyDescent="0.3">
      <c r="A1327" s="286"/>
      <c r="B1327" s="23"/>
      <c r="C1327" s="149"/>
      <c r="D1327" s="22"/>
      <c r="E1327" s="22"/>
      <c r="F1327" s="220"/>
      <c r="G1327" s="189"/>
      <c r="H1327" s="189"/>
      <c r="I1327" s="189"/>
      <c r="J1327" s="190"/>
      <c r="K1327" s="22"/>
      <c r="L1327" s="286"/>
      <c r="M1327" s="286"/>
      <c r="N1327" s="286"/>
      <c r="O1327" s="286"/>
      <c r="P1327" s="286"/>
    </row>
    <row r="1328" spans="1:16" s="17" customFormat="1" ht="15.6" x14ac:dyDescent="0.3">
      <c r="A1328" s="286"/>
      <c r="B1328" s="23"/>
      <c r="C1328" s="149"/>
      <c r="D1328" s="22"/>
      <c r="E1328" s="22"/>
      <c r="F1328" s="220"/>
      <c r="G1328" s="189"/>
      <c r="H1328" s="189"/>
      <c r="I1328" s="189"/>
      <c r="J1328" s="190"/>
      <c r="K1328" s="22"/>
      <c r="L1328" s="286"/>
      <c r="M1328" s="286"/>
      <c r="N1328" s="286"/>
      <c r="O1328" s="286"/>
      <c r="P1328" s="286"/>
    </row>
    <row r="1329" spans="1:16" s="17" customFormat="1" ht="15.6" x14ac:dyDescent="0.3">
      <c r="A1329" s="286"/>
      <c r="B1329" s="23"/>
      <c r="C1329" s="149"/>
      <c r="D1329" s="22"/>
      <c r="E1329" s="22"/>
      <c r="F1329" s="220"/>
      <c r="G1329" s="189"/>
      <c r="H1329" s="189"/>
      <c r="I1329" s="189"/>
      <c r="J1329" s="190"/>
      <c r="K1329" s="22"/>
      <c r="L1329" s="286"/>
      <c r="M1329" s="286"/>
      <c r="N1329" s="286"/>
      <c r="O1329" s="286"/>
      <c r="P1329" s="286"/>
    </row>
    <row r="1330" spans="1:16" s="17" customFormat="1" ht="15.6" x14ac:dyDescent="0.3">
      <c r="A1330" s="286"/>
      <c r="B1330" s="23"/>
      <c r="C1330" s="149"/>
      <c r="D1330" s="22"/>
      <c r="E1330" s="22"/>
      <c r="F1330" s="220"/>
      <c r="G1330" s="189"/>
      <c r="H1330" s="189"/>
      <c r="I1330" s="189"/>
      <c r="J1330" s="190"/>
      <c r="K1330" s="22"/>
      <c r="L1330" s="286"/>
      <c r="M1330" s="286"/>
      <c r="N1330" s="286"/>
      <c r="O1330" s="286"/>
      <c r="P1330" s="286"/>
    </row>
    <row r="1331" spans="1:16" s="17" customFormat="1" ht="15.6" x14ac:dyDescent="0.3">
      <c r="A1331" s="286"/>
      <c r="B1331" s="23"/>
      <c r="C1331" s="149"/>
      <c r="D1331" s="22"/>
      <c r="E1331" s="22"/>
      <c r="F1331" s="220"/>
      <c r="G1331" s="189"/>
      <c r="H1331" s="189"/>
      <c r="I1331" s="189"/>
      <c r="J1331" s="190"/>
      <c r="K1331" s="22"/>
      <c r="L1331" s="286"/>
      <c r="M1331" s="286"/>
      <c r="N1331" s="286"/>
      <c r="O1331" s="286"/>
      <c r="P1331" s="286"/>
    </row>
    <row r="1332" spans="1:16" s="17" customFormat="1" ht="15.6" x14ac:dyDescent="0.3">
      <c r="A1332" s="286"/>
      <c r="B1332" s="23"/>
      <c r="C1332" s="149"/>
      <c r="D1332" s="22"/>
      <c r="E1332" s="22"/>
      <c r="F1332" s="220"/>
      <c r="G1332" s="189"/>
      <c r="H1332" s="189"/>
      <c r="I1332" s="189"/>
      <c r="J1332" s="190"/>
      <c r="K1332" s="22"/>
      <c r="L1332" s="286"/>
      <c r="M1332" s="286"/>
      <c r="N1332" s="286"/>
      <c r="O1332" s="286"/>
      <c r="P1332" s="286"/>
    </row>
    <row r="1333" spans="1:16" s="17" customFormat="1" ht="48.75" customHeight="1" x14ac:dyDescent="0.3">
      <c r="A1333" s="286"/>
      <c r="B1333" s="23"/>
      <c r="C1333" s="149"/>
      <c r="D1333" s="22"/>
      <c r="E1333" s="22"/>
      <c r="F1333" s="220"/>
      <c r="G1333" s="189"/>
      <c r="H1333" s="189"/>
      <c r="I1333" s="189"/>
      <c r="J1333" s="190"/>
      <c r="K1333" s="22"/>
      <c r="L1333" s="286"/>
      <c r="M1333" s="286"/>
      <c r="N1333" s="286"/>
      <c r="O1333" s="286"/>
      <c r="P1333" s="286"/>
    </row>
    <row r="1334" spans="1:16" s="17" customFormat="1" ht="15.6" x14ac:dyDescent="0.3">
      <c r="A1334" s="286"/>
      <c r="B1334" s="23"/>
      <c r="C1334" s="149"/>
      <c r="D1334" s="22"/>
      <c r="E1334" s="22"/>
      <c r="F1334" s="220"/>
      <c r="G1334" s="189"/>
      <c r="H1334" s="189"/>
      <c r="I1334" s="189"/>
      <c r="J1334" s="190"/>
      <c r="K1334" s="22"/>
      <c r="L1334" s="286"/>
      <c r="M1334" s="286"/>
      <c r="N1334" s="286"/>
      <c r="O1334" s="286"/>
      <c r="P1334" s="286"/>
    </row>
    <row r="1335" spans="1:16" s="17" customFormat="1" ht="15.6" x14ac:dyDescent="0.3">
      <c r="A1335" s="286"/>
      <c r="B1335" s="23"/>
      <c r="C1335" s="149"/>
      <c r="D1335" s="22"/>
      <c r="E1335" s="22"/>
      <c r="F1335" s="220"/>
      <c r="G1335" s="189"/>
      <c r="H1335" s="189"/>
      <c r="I1335" s="189"/>
      <c r="J1335" s="190"/>
      <c r="K1335" s="22"/>
      <c r="L1335" s="286"/>
      <c r="M1335" s="286"/>
      <c r="N1335" s="286"/>
      <c r="O1335" s="286"/>
      <c r="P1335" s="286"/>
    </row>
    <row r="1336" spans="1:16" s="17" customFormat="1" ht="15.6" x14ac:dyDescent="0.3">
      <c r="A1336" s="286"/>
      <c r="B1336" s="23"/>
      <c r="C1336" s="149"/>
      <c r="D1336" s="22"/>
      <c r="E1336" s="22"/>
      <c r="F1336" s="220"/>
      <c r="G1336" s="189"/>
      <c r="H1336" s="189"/>
      <c r="I1336" s="189"/>
      <c r="J1336" s="190"/>
      <c r="K1336" s="22"/>
      <c r="L1336" s="286"/>
      <c r="M1336" s="286"/>
      <c r="N1336" s="286"/>
      <c r="O1336" s="286"/>
      <c r="P1336" s="286"/>
    </row>
    <row r="1337" spans="1:16" s="17" customFormat="1" ht="15.6" x14ac:dyDescent="0.3">
      <c r="A1337" s="286"/>
      <c r="B1337" s="23"/>
      <c r="C1337" s="149"/>
      <c r="D1337" s="22"/>
      <c r="E1337" s="22"/>
      <c r="F1337" s="220"/>
      <c r="G1337" s="189"/>
      <c r="H1337" s="189"/>
      <c r="I1337" s="189"/>
      <c r="J1337" s="190"/>
      <c r="K1337" s="22"/>
      <c r="L1337" s="286"/>
      <c r="M1337" s="286"/>
      <c r="N1337" s="286"/>
      <c r="O1337" s="286"/>
      <c r="P1337" s="286"/>
    </row>
    <row r="1338" spans="1:16" s="17" customFormat="1" ht="15.6" x14ac:dyDescent="0.3">
      <c r="A1338" s="286"/>
      <c r="B1338" s="23"/>
      <c r="C1338" s="149"/>
      <c r="D1338" s="22"/>
      <c r="E1338" s="22"/>
      <c r="F1338" s="220"/>
      <c r="G1338" s="189"/>
      <c r="H1338" s="189"/>
      <c r="I1338" s="189"/>
      <c r="J1338" s="190"/>
      <c r="K1338" s="22"/>
      <c r="L1338" s="286"/>
      <c r="M1338" s="286"/>
      <c r="N1338" s="286"/>
      <c r="O1338" s="286"/>
      <c r="P1338" s="286"/>
    </row>
    <row r="1339" spans="1:16" s="17" customFormat="1" ht="15.6" x14ac:dyDescent="0.3">
      <c r="A1339" s="286"/>
      <c r="B1339" s="23"/>
      <c r="C1339" s="149"/>
      <c r="D1339" s="22"/>
      <c r="E1339" s="22"/>
      <c r="F1339" s="220"/>
      <c r="G1339" s="189"/>
      <c r="H1339" s="189"/>
      <c r="I1339" s="189"/>
      <c r="J1339" s="190"/>
      <c r="K1339" s="22"/>
      <c r="L1339" s="286"/>
      <c r="M1339" s="286"/>
      <c r="N1339" s="286"/>
      <c r="O1339" s="286"/>
      <c r="P1339" s="286"/>
    </row>
    <row r="1340" spans="1:16" s="17" customFormat="1" ht="15.6" x14ac:dyDescent="0.3">
      <c r="A1340" s="286"/>
      <c r="B1340" s="23"/>
      <c r="C1340" s="149"/>
      <c r="D1340" s="22"/>
      <c r="E1340" s="22"/>
      <c r="F1340" s="220"/>
      <c r="G1340" s="189"/>
      <c r="H1340" s="189"/>
      <c r="I1340" s="189"/>
      <c r="J1340" s="190"/>
      <c r="K1340" s="22"/>
      <c r="L1340" s="286"/>
      <c r="M1340" s="286"/>
      <c r="N1340" s="286"/>
      <c r="O1340" s="286"/>
      <c r="P1340" s="286"/>
    </row>
    <row r="1341" spans="1:16" s="17" customFormat="1" ht="15.6" x14ac:dyDescent="0.3">
      <c r="A1341" s="286"/>
      <c r="B1341" s="23"/>
      <c r="C1341" s="149"/>
      <c r="D1341" s="22"/>
      <c r="E1341" s="22"/>
      <c r="F1341" s="220"/>
      <c r="G1341" s="189"/>
      <c r="H1341" s="189"/>
      <c r="I1341" s="189"/>
      <c r="J1341" s="190"/>
      <c r="K1341" s="22"/>
      <c r="L1341" s="286"/>
      <c r="M1341" s="286"/>
      <c r="N1341" s="286"/>
      <c r="O1341" s="286"/>
      <c r="P1341" s="286"/>
    </row>
    <row r="1342" spans="1:16" s="17" customFormat="1" ht="15.6" x14ac:dyDescent="0.3">
      <c r="A1342" s="286"/>
      <c r="B1342" s="23"/>
      <c r="C1342" s="149"/>
      <c r="D1342" s="22"/>
      <c r="E1342" s="22"/>
      <c r="F1342" s="220"/>
      <c r="G1342" s="189"/>
      <c r="H1342" s="189"/>
      <c r="I1342" s="189"/>
      <c r="J1342" s="190"/>
      <c r="K1342" s="22"/>
      <c r="L1342" s="286"/>
      <c r="M1342" s="286"/>
      <c r="N1342" s="286"/>
      <c r="O1342" s="286"/>
      <c r="P1342" s="286"/>
    </row>
    <row r="1343" spans="1:16" s="17" customFormat="1" ht="15.6" x14ac:dyDescent="0.3">
      <c r="A1343" s="286"/>
      <c r="B1343" s="23"/>
      <c r="C1343" s="149"/>
      <c r="D1343" s="22"/>
      <c r="E1343" s="22"/>
      <c r="F1343" s="220"/>
      <c r="G1343" s="189"/>
      <c r="H1343" s="189"/>
      <c r="I1343" s="189"/>
      <c r="J1343" s="190"/>
      <c r="K1343" s="22"/>
      <c r="L1343" s="286"/>
      <c r="M1343" s="286"/>
      <c r="N1343" s="286"/>
      <c r="O1343" s="286"/>
      <c r="P1343" s="286"/>
    </row>
    <row r="1344" spans="1:16" s="17" customFormat="1" ht="15.6" x14ac:dyDescent="0.3">
      <c r="A1344" s="286"/>
      <c r="B1344" s="23"/>
      <c r="C1344" s="149"/>
      <c r="D1344" s="22"/>
      <c r="E1344" s="22"/>
      <c r="F1344" s="220"/>
      <c r="G1344" s="189"/>
      <c r="H1344" s="189"/>
      <c r="I1344" s="189"/>
      <c r="J1344" s="190"/>
      <c r="K1344" s="22"/>
      <c r="L1344" s="286"/>
      <c r="M1344" s="286"/>
      <c r="N1344" s="286"/>
      <c r="O1344" s="286"/>
      <c r="P1344" s="286"/>
    </row>
    <row r="1345" spans="1:16" s="17" customFormat="1" ht="15.6" x14ac:dyDescent="0.3">
      <c r="A1345" s="286"/>
      <c r="B1345" s="23"/>
      <c r="C1345" s="149"/>
      <c r="D1345" s="22"/>
      <c r="E1345" s="22"/>
      <c r="F1345" s="220"/>
      <c r="G1345" s="189"/>
      <c r="H1345" s="189"/>
      <c r="I1345" s="189"/>
      <c r="J1345" s="190"/>
      <c r="K1345" s="22"/>
      <c r="L1345" s="286"/>
      <c r="M1345" s="286"/>
      <c r="N1345" s="286"/>
      <c r="O1345" s="286"/>
      <c r="P1345" s="286"/>
    </row>
    <row r="1346" spans="1:16" s="17" customFormat="1" ht="15.6" x14ac:dyDescent="0.3">
      <c r="A1346" s="286"/>
      <c r="B1346" s="23"/>
      <c r="C1346" s="149"/>
      <c r="D1346" s="22"/>
      <c r="E1346" s="22"/>
      <c r="F1346" s="220"/>
      <c r="G1346" s="189"/>
      <c r="H1346" s="189"/>
      <c r="I1346" s="189"/>
      <c r="J1346" s="190"/>
      <c r="K1346" s="22"/>
      <c r="L1346" s="286"/>
      <c r="M1346" s="286"/>
      <c r="N1346" s="286"/>
      <c r="O1346" s="286"/>
      <c r="P1346" s="286"/>
    </row>
    <row r="1347" spans="1:16" s="17" customFormat="1" ht="15.6" x14ac:dyDescent="0.3">
      <c r="A1347" s="286"/>
      <c r="B1347" s="23"/>
      <c r="C1347" s="149"/>
      <c r="D1347" s="22"/>
      <c r="E1347" s="22"/>
      <c r="F1347" s="220"/>
      <c r="G1347" s="189"/>
      <c r="H1347" s="189"/>
      <c r="I1347" s="189"/>
      <c r="J1347" s="190"/>
      <c r="K1347" s="22"/>
      <c r="L1347" s="286"/>
      <c r="M1347" s="286"/>
      <c r="N1347" s="286"/>
      <c r="O1347" s="286"/>
      <c r="P1347" s="286"/>
    </row>
    <row r="1348" spans="1:16" s="17" customFormat="1" ht="15.6" x14ac:dyDescent="0.3">
      <c r="A1348" s="286"/>
      <c r="B1348" s="23"/>
      <c r="C1348" s="149"/>
      <c r="D1348" s="22"/>
      <c r="E1348" s="22"/>
      <c r="F1348" s="220"/>
      <c r="G1348" s="189"/>
      <c r="H1348" s="189"/>
      <c r="I1348" s="189"/>
      <c r="J1348" s="190"/>
      <c r="K1348" s="22"/>
      <c r="L1348" s="286"/>
      <c r="M1348" s="286"/>
      <c r="N1348" s="286"/>
      <c r="O1348" s="286"/>
      <c r="P1348" s="286"/>
    </row>
    <row r="1349" spans="1:16" s="17" customFormat="1" ht="15.6" x14ac:dyDescent="0.3">
      <c r="A1349" s="286"/>
      <c r="B1349" s="372"/>
      <c r="C1349" s="149"/>
      <c r="D1349" s="22"/>
      <c r="E1349" s="22"/>
      <c r="F1349" s="220"/>
      <c r="G1349" s="189"/>
      <c r="H1349" s="189"/>
      <c r="I1349" s="189"/>
      <c r="J1349" s="190"/>
      <c r="K1349" s="22"/>
      <c r="L1349" s="286"/>
      <c r="M1349" s="286"/>
      <c r="N1349" s="286"/>
      <c r="O1349" s="286"/>
      <c r="P1349" s="286"/>
    </row>
    <row r="1350" spans="1:16" s="17" customFormat="1" ht="15.6" x14ac:dyDescent="0.3">
      <c r="A1350" s="286"/>
      <c r="B1350" s="372"/>
      <c r="C1350" s="149"/>
      <c r="D1350" s="22"/>
      <c r="E1350" s="22"/>
      <c r="F1350" s="220"/>
      <c r="G1350" s="189"/>
      <c r="H1350" s="189"/>
      <c r="I1350" s="189"/>
      <c r="J1350" s="190"/>
      <c r="K1350" s="22"/>
      <c r="L1350" s="286"/>
      <c r="M1350" s="286"/>
      <c r="N1350" s="286"/>
      <c r="O1350" s="286"/>
      <c r="P1350" s="286"/>
    </row>
    <row r="1351" spans="1:16" s="17" customFormat="1" ht="15.6" x14ac:dyDescent="0.3">
      <c r="A1351" s="286"/>
      <c r="B1351" s="22"/>
      <c r="C1351" s="149"/>
      <c r="D1351" s="22"/>
      <c r="E1351" s="22"/>
      <c r="F1351" s="220"/>
      <c r="G1351" s="189"/>
      <c r="H1351" s="189"/>
      <c r="I1351" s="189"/>
      <c r="J1351" s="190"/>
      <c r="K1351" s="22"/>
      <c r="L1351" s="286"/>
      <c r="M1351" s="286"/>
      <c r="N1351" s="286"/>
      <c r="O1351" s="286"/>
      <c r="P1351" s="286"/>
    </row>
    <row r="1352" spans="1:16" s="17" customFormat="1" ht="15.6" x14ac:dyDescent="0.3">
      <c r="A1352" s="286"/>
      <c r="B1352" s="22"/>
      <c r="C1352" s="149"/>
      <c r="D1352" s="22"/>
      <c r="E1352" s="22"/>
      <c r="F1352" s="220"/>
      <c r="G1352" s="189"/>
      <c r="H1352" s="189"/>
      <c r="I1352" s="189"/>
      <c r="J1352" s="190"/>
      <c r="K1352" s="22"/>
      <c r="L1352" s="286"/>
      <c r="M1352" s="286"/>
      <c r="N1352" s="286"/>
      <c r="O1352" s="286"/>
      <c r="P1352" s="286"/>
    </row>
    <row r="1353" spans="1:16" s="17" customFormat="1" ht="15.6" x14ac:dyDescent="0.3">
      <c r="A1353" s="286"/>
      <c r="B1353" s="22"/>
      <c r="C1353" s="149"/>
      <c r="D1353" s="22"/>
      <c r="E1353" s="22"/>
      <c r="F1353" s="189"/>
      <c r="G1353" s="189"/>
      <c r="H1353" s="189"/>
      <c r="I1353" s="189"/>
      <c r="J1353" s="190"/>
      <c r="K1353" s="22"/>
      <c r="L1353" s="286"/>
      <c r="M1353" s="286"/>
      <c r="N1353" s="286"/>
      <c r="O1353" s="286"/>
      <c r="P1353" s="286"/>
    </row>
    <row r="1354" spans="1:16" s="17" customFormat="1" ht="15.6" x14ac:dyDescent="0.3">
      <c r="A1354" s="286"/>
      <c r="B1354" s="22"/>
      <c r="C1354" s="149"/>
      <c r="D1354" s="22"/>
      <c r="E1354" s="22"/>
      <c r="F1354" s="189"/>
      <c r="G1354" s="189"/>
      <c r="H1354" s="189"/>
      <c r="I1354" s="189"/>
      <c r="J1354" s="190"/>
      <c r="K1354" s="22"/>
      <c r="L1354" s="286"/>
      <c r="M1354" s="286"/>
      <c r="N1354" s="286"/>
      <c r="O1354" s="286"/>
      <c r="P1354" s="286"/>
    </row>
    <row r="1355" spans="1:16" s="17" customFormat="1" ht="15.6" x14ac:dyDescent="0.3">
      <c r="A1355" s="286"/>
      <c r="B1355" s="22"/>
      <c r="C1355" s="149"/>
      <c r="D1355" s="22"/>
      <c r="E1355" s="22"/>
      <c r="F1355" s="189"/>
      <c r="G1355" s="189"/>
      <c r="H1355" s="189"/>
      <c r="I1355" s="189"/>
      <c r="J1355" s="190"/>
      <c r="K1355" s="22"/>
      <c r="L1355" s="286"/>
      <c r="M1355" s="286"/>
      <c r="N1355" s="286"/>
      <c r="O1355" s="286"/>
      <c r="P1355" s="286"/>
    </row>
    <row r="1356" spans="1:16" s="17" customFormat="1" ht="15.6" x14ac:dyDescent="0.3">
      <c r="A1356" s="286"/>
      <c r="B1356" s="22"/>
      <c r="C1356" s="149"/>
      <c r="D1356" s="22"/>
      <c r="E1356" s="22"/>
      <c r="F1356" s="220"/>
      <c r="G1356" s="189"/>
      <c r="H1356" s="189"/>
      <c r="I1356" s="189"/>
      <c r="J1356" s="190"/>
      <c r="K1356" s="22"/>
      <c r="L1356" s="286"/>
      <c r="M1356" s="286"/>
      <c r="N1356" s="286"/>
      <c r="O1356" s="286"/>
      <c r="P1356" s="286"/>
    </row>
    <row r="1357" spans="1:16" s="17" customFormat="1" ht="15.6" x14ac:dyDescent="0.3">
      <c r="A1357" s="286"/>
      <c r="B1357" s="22"/>
      <c r="C1357" s="149"/>
      <c r="D1357" s="22"/>
      <c r="E1357" s="22"/>
      <c r="F1357" s="220"/>
      <c r="G1357" s="189"/>
      <c r="H1357" s="189"/>
      <c r="I1357" s="189"/>
      <c r="J1357" s="190"/>
      <c r="K1357" s="22"/>
      <c r="L1357" s="286"/>
      <c r="M1357" s="286"/>
      <c r="N1357" s="286"/>
      <c r="O1357" s="286"/>
      <c r="P1357" s="286"/>
    </row>
    <row r="1358" spans="1:16" s="17" customFormat="1" ht="15.6" x14ac:dyDescent="0.3">
      <c r="A1358" s="286"/>
      <c r="B1358" s="22"/>
      <c r="C1358" s="149"/>
      <c r="D1358" s="22"/>
      <c r="E1358" s="22"/>
      <c r="F1358" s="220"/>
      <c r="G1358" s="189"/>
      <c r="H1358" s="189"/>
      <c r="I1358" s="189"/>
      <c r="J1358" s="190"/>
      <c r="K1358" s="22"/>
      <c r="L1358" s="286"/>
      <c r="M1358" s="286"/>
      <c r="N1358" s="286"/>
      <c r="O1358" s="286"/>
      <c r="P1358" s="286"/>
    </row>
    <row r="1359" spans="1:16" s="17" customFormat="1" ht="15.6" x14ac:dyDescent="0.3">
      <c r="A1359" s="286"/>
      <c r="B1359" s="22"/>
      <c r="C1359" s="149"/>
      <c r="D1359" s="22"/>
      <c r="E1359" s="22"/>
      <c r="F1359" s="220"/>
      <c r="G1359" s="189"/>
      <c r="H1359" s="189"/>
      <c r="I1359" s="189"/>
      <c r="J1359" s="190"/>
      <c r="K1359" s="22"/>
      <c r="L1359" s="286"/>
      <c r="M1359" s="286"/>
      <c r="N1359" s="286"/>
      <c r="O1359" s="286"/>
      <c r="P1359" s="286"/>
    </row>
    <row r="1360" spans="1:16" s="17" customFormat="1" ht="15.6" x14ac:dyDescent="0.3">
      <c r="A1360" s="286"/>
      <c r="B1360" s="22"/>
      <c r="C1360" s="149"/>
      <c r="D1360" s="22"/>
      <c r="E1360" s="22"/>
      <c r="F1360" s="189"/>
      <c r="G1360" s="189"/>
      <c r="H1360" s="189"/>
      <c r="I1360" s="189"/>
      <c r="J1360" s="190"/>
      <c r="K1360" s="22"/>
      <c r="L1360" s="286"/>
      <c r="M1360" s="286"/>
      <c r="N1360" s="286"/>
      <c r="O1360" s="286"/>
      <c r="P1360" s="286"/>
    </row>
    <row r="1361" spans="1:16" s="17" customFormat="1" ht="15.6" x14ac:dyDescent="0.3">
      <c r="A1361" s="286"/>
      <c r="B1361" s="22"/>
      <c r="C1361" s="149"/>
      <c r="D1361" s="22"/>
      <c r="E1361" s="22"/>
      <c r="F1361" s="189"/>
      <c r="G1361" s="189"/>
      <c r="H1361" s="189"/>
      <c r="I1361" s="189"/>
      <c r="J1361" s="190"/>
      <c r="K1361" s="22"/>
      <c r="L1361" s="286"/>
      <c r="M1361" s="286"/>
      <c r="N1361" s="286"/>
      <c r="O1361" s="286"/>
      <c r="P1361" s="286"/>
    </row>
    <row r="1362" spans="1:16" s="17" customFormat="1" ht="15.6" x14ac:dyDescent="0.3">
      <c r="A1362" s="286"/>
      <c r="B1362" s="22"/>
      <c r="C1362" s="149"/>
      <c r="D1362" s="22"/>
      <c r="E1362" s="22"/>
      <c r="F1362" s="189"/>
      <c r="G1362" s="189"/>
      <c r="H1362" s="189"/>
      <c r="I1362" s="189"/>
      <c r="J1362" s="190"/>
      <c r="K1362" s="22"/>
      <c r="L1362" s="286"/>
      <c r="M1362" s="286"/>
      <c r="N1362" s="286"/>
      <c r="O1362" s="286"/>
      <c r="P1362" s="286"/>
    </row>
    <row r="1363" spans="1:16" s="17" customFormat="1" ht="15.6" x14ac:dyDescent="0.3">
      <c r="A1363" s="286"/>
      <c r="B1363" s="22"/>
      <c r="C1363" s="149"/>
      <c r="D1363" s="22"/>
      <c r="E1363" s="22"/>
      <c r="F1363" s="189"/>
      <c r="G1363" s="189"/>
      <c r="H1363" s="189"/>
      <c r="I1363" s="189"/>
      <c r="J1363" s="190"/>
      <c r="K1363" s="22"/>
      <c r="L1363" s="286"/>
      <c r="M1363" s="286"/>
      <c r="N1363" s="286"/>
      <c r="O1363" s="286"/>
      <c r="P1363" s="286"/>
    </row>
    <row r="1364" spans="1:16" s="17" customFormat="1" ht="65.25" customHeight="1" x14ac:dyDescent="0.3">
      <c r="A1364" s="286"/>
      <c r="B1364" s="22"/>
      <c r="C1364" s="149"/>
      <c r="D1364" s="22"/>
      <c r="E1364" s="22"/>
      <c r="F1364" s="189"/>
      <c r="G1364" s="189"/>
      <c r="H1364" s="189"/>
      <c r="I1364" s="189"/>
      <c r="J1364" s="190"/>
      <c r="K1364" s="22"/>
      <c r="L1364" s="286"/>
      <c r="M1364" s="286"/>
      <c r="N1364" s="286"/>
      <c r="O1364" s="286"/>
      <c r="P1364" s="286"/>
    </row>
    <row r="1365" spans="1:16" s="17" customFormat="1" ht="15.6" x14ac:dyDescent="0.3">
      <c r="A1365" s="286"/>
      <c r="B1365" s="22"/>
      <c r="C1365" s="149"/>
      <c r="D1365" s="22"/>
      <c r="E1365" s="22"/>
      <c r="F1365" s="189"/>
      <c r="G1365" s="189"/>
      <c r="H1365" s="189"/>
      <c r="I1365" s="189"/>
      <c r="J1365" s="190"/>
      <c r="K1365" s="22"/>
      <c r="L1365" s="286"/>
      <c r="M1365" s="286"/>
      <c r="N1365" s="286"/>
      <c r="O1365" s="286"/>
      <c r="P1365" s="286"/>
    </row>
    <row r="1366" spans="1:16" s="17" customFormat="1" ht="15.6" x14ac:dyDescent="0.3">
      <c r="A1366" s="286"/>
      <c r="B1366" s="22"/>
      <c r="C1366" s="149"/>
      <c r="D1366" s="22"/>
      <c r="E1366" s="22"/>
      <c r="F1366" s="189"/>
      <c r="G1366" s="189"/>
      <c r="H1366" s="189"/>
      <c r="I1366" s="189"/>
      <c r="J1366" s="190"/>
      <c r="K1366" s="22"/>
      <c r="L1366" s="286"/>
      <c r="M1366" s="286"/>
      <c r="N1366" s="286"/>
      <c r="O1366" s="286"/>
      <c r="P1366" s="286"/>
    </row>
    <row r="1367" spans="1:16" s="17" customFormat="1" ht="15.6" x14ac:dyDescent="0.3">
      <c r="A1367" s="286"/>
      <c r="B1367" s="22"/>
      <c r="C1367" s="149"/>
      <c r="D1367" s="22"/>
      <c r="E1367" s="22"/>
      <c r="F1367" s="189"/>
      <c r="G1367" s="189"/>
      <c r="H1367" s="189"/>
      <c r="I1367" s="189"/>
      <c r="J1367" s="190"/>
      <c r="K1367" s="22"/>
      <c r="L1367" s="286"/>
      <c r="M1367" s="286"/>
      <c r="N1367" s="286"/>
      <c r="O1367" s="286"/>
      <c r="P1367" s="286"/>
    </row>
    <row r="1368" spans="1:16" s="17" customFormat="1" ht="15.6" x14ac:dyDescent="0.3">
      <c r="A1368" s="286"/>
      <c r="B1368" s="22"/>
      <c r="C1368" s="149"/>
      <c r="D1368" s="22"/>
      <c r="E1368" s="22"/>
      <c r="F1368" s="220"/>
      <c r="G1368" s="189"/>
      <c r="H1368" s="189"/>
      <c r="I1368" s="189"/>
      <c r="J1368" s="190"/>
      <c r="K1368" s="22"/>
      <c r="L1368" s="286"/>
      <c r="M1368" s="286"/>
      <c r="N1368" s="286"/>
      <c r="O1368" s="286"/>
      <c r="P1368" s="286"/>
    </row>
    <row r="1369" spans="1:16" s="17" customFormat="1" ht="15.6" x14ac:dyDescent="0.3">
      <c r="A1369" s="286"/>
      <c r="B1369" s="22"/>
      <c r="C1369" s="149"/>
      <c r="D1369" s="22"/>
      <c r="E1369" s="22"/>
      <c r="F1369" s="220"/>
      <c r="G1369" s="189"/>
      <c r="H1369" s="189"/>
      <c r="I1369" s="189"/>
      <c r="J1369" s="190"/>
      <c r="K1369" s="22"/>
      <c r="L1369" s="286"/>
      <c r="M1369" s="286"/>
      <c r="N1369" s="286"/>
      <c r="O1369" s="286"/>
      <c r="P1369" s="286"/>
    </row>
    <row r="1370" spans="1:16" s="17" customFormat="1" ht="15.6" x14ac:dyDescent="0.3">
      <c r="A1370" s="286"/>
      <c r="B1370" s="22"/>
      <c r="C1370" s="149"/>
      <c r="D1370" s="22"/>
      <c r="E1370" s="22"/>
      <c r="F1370" s="220"/>
      <c r="G1370" s="189"/>
      <c r="H1370" s="189"/>
      <c r="I1370" s="189"/>
      <c r="J1370" s="190"/>
      <c r="K1370" s="22"/>
      <c r="L1370" s="286"/>
      <c r="M1370" s="286"/>
      <c r="N1370" s="286"/>
      <c r="O1370" s="286"/>
      <c r="P1370" s="286"/>
    </row>
    <row r="1371" spans="1:16" s="17" customFormat="1" ht="15.6" x14ac:dyDescent="0.3">
      <c r="A1371" s="286"/>
      <c r="B1371" s="22"/>
      <c r="C1371" s="149"/>
      <c r="D1371" s="22"/>
      <c r="E1371" s="22"/>
      <c r="F1371" s="413"/>
      <c r="G1371" s="189"/>
      <c r="H1371" s="189"/>
      <c r="I1371" s="189"/>
      <c r="J1371" s="190"/>
      <c r="K1371" s="22"/>
      <c r="L1371" s="286"/>
      <c r="M1371" s="286"/>
      <c r="N1371" s="286"/>
      <c r="O1371" s="286"/>
      <c r="P1371" s="286"/>
    </row>
    <row r="1372" spans="1:16" s="17" customFormat="1" ht="15.6" x14ac:dyDescent="0.3">
      <c r="A1372" s="286"/>
      <c r="B1372" s="22"/>
      <c r="C1372" s="149"/>
      <c r="D1372" s="22"/>
      <c r="E1372" s="22"/>
      <c r="F1372" s="413"/>
      <c r="G1372" s="189"/>
      <c r="H1372" s="189"/>
      <c r="I1372" s="189"/>
      <c r="J1372" s="190"/>
      <c r="K1372" s="22"/>
      <c r="L1372" s="286"/>
      <c r="M1372" s="286"/>
      <c r="N1372" s="286"/>
      <c r="O1372" s="286"/>
      <c r="P1372" s="286"/>
    </row>
    <row r="1373" spans="1:16" s="17" customFormat="1" ht="15.6" x14ac:dyDescent="0.3">
      <c r="A1373" s="286"/>
      <c r="B1373" s="22"/>
      <c r="C1373" s="149"/>
      <c r="D1373" s="22"/>
      <c r="E1373" s="22"/>
      <c r="F1373" s="189"/>
      <c r="G1373" s="189"/>
      <c r="H1373" s="189"/>
      <c r="I1373" s="189"/>
      <c r="J1373" s="190"/>
      <c r="K1373" s="22"/>
      <c r="L1373" s="286"/>
      <c r="M1373" s="286"/>
      <c r="N1373" s="286"/>
      <c r="O1373" s="286"/>
      <c r="P1373" s="286"/>
    </row>
    <row r="1374" spans="1:16" s="17" customFormat="1" ht="15.6" x14ac:dyDescent="0.3">
      <c r="A1374" s="286"/>
      <c r="B1374" s="22"/>
      <c r="C1374" s="149"/>
      <c r="D1374" s="22"/>
      <c r="E1374" s="22"/>
      <c r="F1374" s="189"/>
      <c r="G1374" s="189"/>
      <c r="H1374" s="189"/>
      <c r="I1374" s="189"/>
      <c r="J1374" s="190"/>
      <c r="K1374" s="22"/>
      <c r="L1374" s="286"/>
      <c r="M1374" s="286"/>
      <c r="N1374" s="286"/>
      <c r="O1374" s="286"/>
      <c r="P1374" s="286"/>
    </row>
    <row r="1375" spans="1:16" s="17" customFormat="1" ht="15.6" x14ac:dyDescent="0.3">
      <c r="A1375" s="286"/>
      <c r="B1375" s="22"/>
      <c r="C1375" s="149"/>
      <c r="D1375" s="22"/>
      <c r="E1375" s="22"/>
      <c r="F1375" s="189"/>
      <c r="G1375" s="189"/>
      <c r="H1375" s="189"/>
      <c r="I1375" s="189"/>
      <c r="J1375" s="190"/>
      <c r="K1375" s="22"/>
      <c r="L1375" s="286"/>
      <c r="M1375" s="286"/>
      <c r="N1375" s="286"/>
      <c r="O1375" s="286"/>
      <c r="P1375" s="286"/>
    </row>
    <row r="1376" spans="1:16" s="17" customFormat="1" ht="15.6" x14ac:dyDescent="0.3">
      <c r="A1376" s="286"/>
      <c r="B1376" s="22"/>
      <c r="C1376" s="149"/>
      <c r="D1376" s="22"/>
      <c r="E1376" s="22"/>
      <c r="F1376" s="189"/>
      <c r="G1376" s="189"/>
      <c r="H1376" s="189"/>
      <c r="I1376" s="189"/>
      <c r="J1376" s="190"/>
      <c r="K1376" s="22"/>
      <c r="L1376" s="286"/>
      <c r="M1376" s="286"/>
      <c r="N1376" s="286"/>
      <c r="O1376" s="286"/>
      <c r="P1376" s="286"/>
    </row>
    <row r="1377" spans="1:16" s="17" customFormat="1" ht="15.6" x14ac:dyDescent="0.3">
      <c r="A1377" s="286"/>
      <c r="B1377" s="22"/>
      <c r="C1377" s="149"/>
      <c r="D1377" s="22"/>
      <c r="E1377" s="22"/>
      <c r="F1377" s="413"/>
      <c r="G1377" s="189"/>
      <c r="H1377" s="189"/>
      <c r="I1377" s="189"/>
      <c r="J1377" s="190"/>
      <c r="K1377" s="22"/>
      <c r="L1377" s="286"/>
      <c r="M1377" s="286"/>
      <c r="N1377" s="286"/>
      <c r="O1377" s="286"/>
      <c r="P1377" s="286"/>
    </row>
    <row r="1378" spans="1:16" s="17" customFormat="1" ht="15.6" x14ac:dyDescent="0.3">
      <c r="A1378" s="286"/>
      <c r="B1378" s="22"/>
      <c r="C1378" s="149"/>
      <c r="D1378" s="22"/>
      <c r="E1378" s="22"/>
      <c r="F1378" s="223"/>
      <c r="G1378" s="189"/>
      <c r="H1378" s="189"/>
      <c r="I1378" s="223"/>
      <c r="J1378" s="190"/>
      <c r="K1378" s="22"/>
      <c r="L1378" s="286"/>
      <c r="M1378" s="286"/>
      <c r="N1378" s="286"/>
      <c r="O1378" s="286"/>
      <c r="P1378" s="286"/>
    </row>
    <row r="1379" spans="1:16" s="17" customFormat="1" ht="15.6" x14ac:dyDescent="0.3">
      <c r="A1379" s="286"/>
      <c r="B1379" s="22"/>
      <c r="C1379" s="149"/>
      <c r="D1379" s="22"/>
      <c r="E1379" s="22"/>
      <c r="F1379" s="223"/>
      <c r="G1379" s="189"/>
      <c r="H1379" s="189"/>
      <c r="I1379" s="223"/>
      <c r="J1379" s="190"/>
      <c r="K1379" s="22"/>
      <c r="L1379" s="286"/>
      <c r="M1379" s="286"/>
      <c r="N1379" s="286"/>
      <c r="O1379" s="286"/>
      <c r="P1379" s="286"/>
    </row>
    <row r="1380" spans="1:16" s="17" customFormat="1" ht="15.6" x14ac:dyDescent="0.3">
      <c r="A1380" s="286"/>
      <c r="B1380" s="22"/>
      <c r="C1380" s="149"/>
      <c r="D1380" s="22"/>
      <c r="E1380" s="22"/>
      <c r="F1380" s="223"/>
      <c r="G1380" s="189"/>
      <c r="H1380" s="189"/>
      <c r="I1380" s="223"/>
      <c r="J1380" s="190"/>
      <c r="K1380" s="22"/>
      <c r="L1380" s="286"/>
      <c r="M1380" s="286"/>
      <c r="N1380" s="286"/>
      <c r="O1380" s="286"/>
      <c r="P1380" s="286"/>
    </row>
    <row r="1381" spans="1:16" s="17" customFormat="1" ht="15.6" x14ac:dyDescent="0.3">
      <c r="A1381" s="286"/>
      <c r="B1381" s="22"/>
      <c r="C1381" s="149"/>
      <c r="D1381" s="22"/>
      <c r="E1381" s="22"/>
      <c r="F1381" s="223"/>
      <c r="G1381" s="189"/>
      <c r="H1381" s="189"/>
      <c r="I1381" s="223"/>
      <c r="J1381" s="190"/>
      <c r="K1381" s="22"/>
      <c r="L1381" s="286"/>
      <c r="M1381" s="286"/>
      <c r="N1381" s="286"/>
      <c r="O1381" s="286"/>
      <c r="P1381" s="286"/>
    </row>
    <row r="1382" spans="1:16" s="17" customFormat="1" ht="15.6" x14ac:dyDescent="0.3">
      <c r="A1382" s="286"/>
      <c r="B1382" s="22"/>
      <c r="C1382" s="149"/>
      <c r="D1382" s="22"/>
      <c r="E1382" s="22"/>
      <c r="F1382" s="223"/>
      <c r="G1382" s="189"/>
      <c r="H1382" s="189"/>
      <c r="I1382" s="189"/>
      <c r="J1382" s="190"/>
      <c r="K1382" s="22"/>
      <c r="L1382" s="286"/>
      <c r="M1382" s="286"/>
      <c r="N1382" s="286"/>
      <c r="O1382" s="286"/>
      <c r="P1382" s="286"/>
    </row>
    <row r="1383" spans="1:16" s="17" customFormat="1" ht="15.6" x14ac:dyDescent="0.3">
      <c r="A1383" s="286"/>
      <c r="B1383" s="22"/>
      <c r="C1383" s="149"/>
      <c r="D1383" s="22"/>
      <c r="E1383" s="22"/>
      <c r="F1383" s="223"/>
      <c r="G1383" s="189"/>
      <c r="H1383" s="189"/>
      <c r="I1383" s="189"/>
      <c r="J1383" s="190"/>
      <c r="K1383" s="22"/>
      <c r="L1383" s="286"/>
      <c r="M1383" s="286"/>
      <c r="N1383" s="286"/>
      <c r="O1383" s="286"/>
      <c r="P1383" s="286"/>
    </row>
    <row r="1384" spans="1:16" s="17" customFormat="1" ht="15.6" x14ac:dyDescent="0.3">
      <c r="A1384" s="286"/>
      <c r="B1384" s="22"/>
      <c r="C1384" s="149"/>
      <c r="D1384" s="22"/>
      <c r="E1384" s="22"/>
      <c r="F1384" s="223"/>
      <c r="G1384" s="189"/>
      <c r="H1384" s="189"/>
      <c r="I1384" s="189"/>
      <c r="J1384" s="190"/>
      <c r="K1384" s="22"/>
      <c r="L1384" s="286"/>
      <c r="M1384" s="286"/>
      <c r="N1384" s="286"/>
      <c r="O1384" s="286"/>
      <c r="P1384" s="286"/>
    </row>
    <row r="1385" spans="1:16" s="17" customFormat="1" ht="15.6" x14ac:dyDescent="0.3">
      <c r="A1385" s="286"/>
      <c r="B1385" s="22"/>
      <c r="C1385" s="149"/>
      <c r="D1385" s="22"/>
      <c r="E1385" s="22"/>
      <c r="F1385" s="223"/>
      <c r="G1385" s="189"/>
      <c r="H1385" s="189"/>
      <c r="I1385" s="189"/>
      <c r="J1385" s="190"/>
      <c r="K1385" s="22"/>
      <c r="L1385" s="286"/>
      <c r="M1385" s="286"/>
      <c r="N1385" s="286"/>
      <c r="O1385" s="286"/>
      <c r="P1385" s="286"/>
    </row>
    <row r="1386" spans="1:16" s="17" customFormat="1" ht="15.6" x14ac:dyDescent="0.3">
      <c r="A1386" s="286"/>
      <c r="B1386" s="22"/>
      <c r="C1386" s="149"/>
      <c r="D1386" s="22"/>
      <c r="E1386" s="22"/>
      <c r="F1386" s="220"/>
      <c r="G1386" s="189"/>
      <c r="H1386" s="189"/>
      <c r="I1386" s="189"/>
      <c r="J1386" s="190"/>
      <c r="K1386" s="22"/>
      <c r="L1386" s="286"/>
      <c r="M1386" s="286"/>
      <c r="N1386" s="286"/>
      <c r="O1386" s="286"/>
      <c r="P1386" s="286"/>
    </row>
    <row r="1387" spans="1:16" s="17" customFormat="1" ht="15.6" x14ac:dyDescent="0.3">
      <c r="A1387" s="286"/>
      <c r="B1387" s="22"/>
      <c r="C1387" s="149"/>
      <c r="D1387" s="22"/>
      <c r="E1387" s="22"/>
      <c r="F1387" s="189"/>
      <c r="G1387" s="189"/>
      <c r="H1387" s="189"/>
      <c r="I1387" s="223"/>
      <c r="J1387" s="190"/>
      <c r="K1387" s="22"/>
      <c r="L1387" s="286"/>
      <c r="M1387" s="286"/>
      <c r="N1387" s="286"/>
      <c r="O1387" s="286"/>
      <c r="P1387" s="286"/>
    </row>
    <row r="1388" spans="1:16" s="17" customFormat="1" ht="15.6" x14ac:dyDescent="0.3">
      <c r="A1388" s="286"/>
      <c r="B1388" s="22"/>
      <c r="C1388" s="149"/>
      <c r="D1388" s="22"/>
      <c r="E1388" s="22"/>
      <c r="F1388" s="189"/>
      <c r="G1388" s="189"/>
      <c r="H1388" s="189"/>
      <c r="I1388" s="189"/>
      <c r="J1388" s="190"/>
      <c r="K1388" s="22"/>
      <c r="L1388" s="286"/>
      <c r="M1388" s="286"/>
      <c r="N1388" s="286"/>
      <c r="O1388" s="286"/>
      <c r="P1388" s="286"/>
    </row>
    <row r="1389" spans="1:16" s="17" customFormat="1" ht="15.6" x14ac:dyDescent="0.3">
      <c r="A1389" s="286"/>
      <c r="B1389" s="22"/>
      <c r="C1389" s="149"/>
      <c r="D1389" s="22"/>
      <c r="E1389" s="22"/>
      <c r="F1389" s="189"/>
      <c r="G1389" s="189"/>
      <c r="H1389" s="189"/>
      <c r="I1389" s="189"/>
      <c r="J1389" s="190"/>
      <c r="K1389" s="22"/>
      <c r="L1389" s="286"/>
      <c r="M1389" s="286"/>
      <c r="N1389" s="286"/>
      <c r="O1389" s="286"/>
      <c r="P1389" s="286"/>
    </row>
    <row r="1390" spans="1:16" s="17" customFormat="1" ht="15.6" x14ac:dyDescent="0.3">
      <c r="A1390" s="286"/>
      <c r="B1390" s="22"/>
      <c r="C1390" s="149"/>
      <c r="D1390" s="22"/>
      <c r="E1390" s="22"/>
      <c r="F1390" s="189"/>
      <c r="G1390" s="189"/>
      <c r="H1390" s="189"/>
      <c r="I1390" s="189"/>
      <c r="J1390" s="190"/>
      <c r="K1390" s="22"/>
      <c r="L1390" s="286"/>
      <c r="M1390" s="286"/>
      <c r="N1390" s="286"/>
      <c r="O1390" s="286"/>
      <c r="P1390" s="286"/>
    </row>
    <row r="1391" spans="1:16" s="17" customFormat="1" ht="15.6" x14ac:dyDescent="0.3">
      <c r="A1391" s="286"/>
      <c r="B1391" s="22"/>
      <c r="C1391" s="149"/>
      <c r="D1391" s="22"/>
      <c r="E1391" s="22"/>
      <c r="F1391" s="189"/>
      <c r="G1391" s="189"/>
      <c r="H1391" s="189"/>
      <c r="I1391" s="189"/>
      <c r="J1391" s="190"/>
      <c r="K1391" s="22"/>
      <c r="L1391" s="286"/>
      <c r="M1391" s="286"/>
      <c r="N1391" s="286"/>
      <c r="O1391" s="286"/>
      <c r="P1391" s="286"/>
    </row>
    <row r="1392" spans="1:16" s="17" customFormat="1" ht="15.6" x14ac:dyDescent="0.3">
      <c r="A1392" s="286"/>
      <c r="B1392" s="22"/>
      <c r="C1392" s="149"/>
      <c r="D1392" s="22"/>
      <c r="E1392" s="22"/>
      <c r="F1392" s="189"/>
      <c r="G1392" s="189"/>
      <c r="H1392" s="189"/>
      <c r="I1392" s="189"/>
      <c r="J1392" s="190"/>
      <c r="K1392" s="22"/>
      <c r="L1392" s="286"/>
      <c r="M1392" s="286"/>
      <c r="N1392" s="286"/>
      <c r="O1392" s="286"/>
      <c r="P1392" s="286"/>
    </row>
    <row r="1393" spans="1:16" s="17" customFormat="1" ht="15.6" x14ac:dyDescent="0.3">
      <c r="A1393" s="286"/>
      <c r="B1393" s="22"/>
      <c r="C1393" s="149"/>
      <c r="D1393" s="22"/>
      <c r="E1393" s="22"/>
      <c r="F1393" s="189"/>
      <c r="G1393" s="189"/>
      <c r="H1393" s="189"/>
      <c r="I1393" s="189"/>
      <c r="J1393" s="190"/>
      <c r="K1393" s="22"/>
      <c r="L1393" s="286"/>
      <c r="M1393" s="286"/>
      <c r="N1393" s="286"/>
      <c r="O1393" s="286"/>
      <c r="P1393" s="286"/>
    </row>
    <row r="1394" spans="1:16" s="17" customFormat="1" ht="15.6" x14ac:dyDescent="0.3">
      <c r="A1394" s="286"/>
      <c r="B1394" s="22"/>
      <c r="C1394" s="149"/>
      <c r="D1394" s="22"/>
      <c r="E1394" s="22"/>
      <c r="F1394" s="189"/>
      <c r="G1394" s="189"/>
      <c r="H1394" s="189"/>
      <c r="I1394" s="189"/>
      <c r="J1394" s="190"/>
      <c r="K1394" s="22"/>
      <c r="L1394" s="286"/>
      <c r="M1394" s="286"/>
      <c r="N1394" s="286"/>
      <c r="O1394" s="286"/>
      <c r="P1394" s="286"/>
    </row>
    <row r="1395" spans="1:16" s="17" customFormat="1" ht="15.6" x14ac:dyDescent="0.3">
      <c r="A1395" s="286"/>
      <c r="B1395" s="22"/>
      <c r="C1395" s="149"/>
      <c r="D1395" s="22"/>
      <c r="E1395" s="22"/>
      <c r="F1395" s="189"/>
      <c r="G1395" s="189"/>
      <c r="H1395" s="189"/>
      <c r="I1395" s="189"/>
      <c r="J1395" s="190"/>
      <c r="K1395" s="22"/>
      <c r="L1395" s="286"/>
      <c r="M1395" s="286"/>
      <c r="N1395" s="286"/>
      <c r="O1395" s="286"/>
      <c r="P1395" s="286"/>
    </row>
    <row r="1396" spans="1:16" s="17" customFormat="1" ht="15.6" x14ac:dyDescent="0.3">
      <c r="A1396" s="286"/>
      <c r="B1396" s="22"/>
      <c r="C1396" s="149"/>
      <c r="D1396" s="22"/>
      <c r="E1396" s="22"/>
      <c r="F1396" s="189"/>
      <c r="G1396" s="189"/>
      <c r="H1396" s="189"/>
      <c r="I1396" s="189"/>
      <c r="J1396" s="190"/>
      <c r="K1396" s="22"/>
      <c r="L1396" s="286"/>
      <c r="M1396" s="286"/>
      <c r="N1396" s="286"/>
      <c r="O1396" s="286"/>
      <c r="P1396" s="286"/>
    </row>
    <row r="1397" spans="1:16" s="17" customFormat="1" ht="15.6" x14ac:dyDescent="0.3">
      <c r="A1397" s="286"/>
      <c r="B1397" s="22"/>
      <c r="C1397" s="149"/>
      <c r="D1397" s="22"/>
      <c r="E1397" s="22"/>
      <c r="F1397" s="189"/>
      <c r="G1397" s="189"/>
      <c r="H1397" s="189"/>
      <c r="I1397" s="189"/>
      <c r="J1397" s="190"/>
      <c r="K1397" s="22"/>
      <c r="L1397" s="286"/>
      <c r="M1397" s="286"/>
      <c r="N1397" s="286"/>
      <c r="O1397" s="286"/>
      <c r="P1397" s="286"/>
    </row>
    <row r="1398" spans="1:16" s="17" customFormat="1" ht="15.6" x14ac:dyDescent="0.3">
      <c r="A1398" s="286"/>
      <c r="B1398" s="22"/>
      <c r="C1398" s="149"/>
      <c r="D1398" s="22"/>
      <c r="E1398" s="22"/>
      <c r="F1398" s="189"/>
      <c r="G1398" s="189"/>
      <c r="H1398" s="189"/>
      <c r="I1398" s="189"/>
      <c r="J1398" s="190"/>
      <c r="K1398" s="22"/>
      <c r="L1398" s="286"/>
      <c r="M1398" s="286"/>
      <c r="N1398" s="286"/>
      <c r="O1398" s="286"/>
      <c r="P1398" s="286"/>
    </row>
    <row r="1399" spans="1:16" s="17" customFormat="1" ht="15.6" x14ac:dyDescent="0.3">
      <c r="A1399" s="286"/>
      <c r="B1399" s="22"/>
      <c r="C1399" s="149"/>
      <c r="D1399" s="22"/>
      <c r="E1399" s="22"/>
      <c r="F1399" s="189"/>
      <c r="G1399" s="189"/>
      <c r="H1399" s="189"/>
      <c r="I1399" s="189"/>
      <c r="J1399" s="190"/>
      <c r="K1399" s="22"/>
      <c r="L1399" s="286"/>
      <c r="M1399" s="286"/>
      <c r="N1399" s="286"/>
      <c r="O1399" s="286"/>
      <c r="P1399" s="286"/>
    </row>
    <row r="1400" spans="1:16" s="17" customFormat="1" ht="15.6" x14ac:dyDescent="0.3">
      <c r="A1400" s="286"/>
      <c r="B1400" s="22"/>
      <c r="C1400" s="149"/>
      <c r="D1400" s="22"/>
      <c r="E1400" s="22"/>
      <c r="F1400" s="189"/>
      <c r="G1400" s="189"/>
      <c r="H1400" s="189"/>
      <c r="I1400" s="189"/>
      <c r="J1400" s="190"/>
      <c r="K1400" s="22"/>
      <c r="L1400" s="286"/>
      <c r="M1400" s="286"/>
      <c r="N1400" s="286"/>
      <c r="O1400" s="286"/>
      <c r="P1400" s="286"/>
    </row>
    <row r="1401" spans="1:16" s="17" customFormat="1" ht="15.6" x14ac:dyDescent="0.3">
      <c r="A1401" s="286"/>
      <c r="B1401" s="22"/>
      <c r="C1401" s="149"/>
      <c r="D1401" s="22"/>
      <c r="E1401" s="22"/>
      <c r="F1401" s="189"/>
      <c r="G1401" s="189"/>
      <c r="H1401" s="189"/>
      <c r="I1401" s="189"/>
      <c r="J1401" s="190"/>
      <c r="K1401" s="22"/>
      <c r="L1401" s="286"/>
      <c r="M1401" s="286"/>
      <c r="N1401" s="286"/>
      <c r="O1401" s="286"/>
      <c r="P1401" s="286"/>
    </row>
    <row r="1402" spans="1:16" s="17" customFormat="1" ht="15.6" x14ac:dyDescent="0.3">
      <c r="A1402" s="286"/>
      <c r="B1402" s="22"/>
      <c r="C1402" s="149"/>
      <c r="D1402" s="22"/>
      <c r="E1402" s="22"/>
      <c r="F1402" s="189"/>
      <c r="G1402" s="189"/>
      <c r="H1402" s="189"/>
      <c r="I1402" s="189"/>
      <c r="J1402" s="190"/>
      <c r="K1402" s="22"/>
      <c r="L1402" s="286"/>
      <c r="M1402" s="286"/>
      <c r="N1402" s="286"/>
      <c r="O1402" s="286"/>
      <c r="P1402" s="286"/>
    </row>
    <row r="1403" spans="1:16" s="17" customFormat="1" ht="15.6" x14ac:dyDescent="0.3">
      <c r="A1403" s="286"/>
      <c r="B1403" s="22"/>
      <c r="C1403" s="149"/>
      <c r="D1403" s="22"/>
      <c r="E1403" s="22"/>
      <c r="F1403" s="189"/>
      <c r="G1403" s="189"/>
      <c r="H1403" s="189"/>
      <c r="I1403" s="189"/>
      <c r="J1403" s="190"/>
      <c r="K1403" s="22"/>
      <c r="L1403" s="286"/>
      <c r="M1403" s="286"/>
      <c r="N1403" s="286"/>
      <c r="O1403" s="286"/>
      <c r="P1403" s="286"/>
    </row>
    <row r="1404" spans="1:16" s="17" customFormat="1" ht="15.6" x14ac:dyDescent="0.3">
      <c r="A1404" s="286"/>
      <c r="B1404" s="22"/>
      <c r="C1404" s="149"/>
      <c r="D1404" s="22"/>
      <c r="E1404" s="22"/>
      <c r="F1404" s="189"/>
      <c r="G1404" s="189"/>
      <c r="H1404" s="189"/>
      <c r="I1404" s="189"/>
      <c r="J1404" s="190"/>
      <c r="K1404" s="22"/>
      <c r="L1404" s="286"/>
      <c r="M1404" s="286"/>
      <c r="N1404" s="286"/>
      <c r="O1404" s="286"/>
      <c r="P1404" s="286"/>
    </row>
    <row r="1405" spans="1:16" s="17" customFormat="1" ht="15.6" x14ac:dyDescent="0.3">
      <c r="A1405" s="286"/>
      <c r="B1405" s="22"/>
      <c r="C1405" s="149"/>
      <c r="D1405" s="22"/>
      <c r="E1405" s="22"/>
      <c r="F1405" s="189"/>
      <c r="G1405" s="189"/>
      <c r="H1405" s="189"/>
      <c r="I1405" s="189"/>
      <c r="J1405" s="190"/>
      <c r="K1405" s="22"/>
      <c r="L1405" s="286"/>
      <c r="M1405" s="286"/>
      <c r="N1405" s="286"/>
      <c r="O1405" s="286"/>
      <c r="P1405" s="286"/>
    </row>
    <row r="1406" spans="1:16" s="17" customFormat="1" ht="15.6" x14ac:dyDescent="0.3">
      <c r="A1406" s="286"/>
      <c r="B1406" s="22"/>
      <c r="C1406" s="149"/>
      <c r="D1406" s="22"/>
      <c r="E1406" s="22"/>
      <c r="F1406" s="189"/>
      <c r="G1406" s="189"/>
      <c r="H1406" s="189"/>
      <c r="I1406" s="189"/>
      <c r="J1406" s="190"/>
      <c r="K1406" s="22"/>
      <c r="L1406" s="286"/>
      <c r="M1406" s="286"/>
      <c r="N1406" s="286"/>
      <c r="O1406" s="286"/>
      <c r="P1406" s="286"/>
    </row>
    <row r="1407" spans="1:16" s="17" customFormat="1" ht="15.6" x14ac:dyDescent="0.3">
      <c r="A1407" s="286"/>
      <c r="B1407" s="22"/>
      <c r="C1407" s="149"/>
      <c r="D1407" s="22"/>
      <c r="E1407" s="22"/>
      <c r="F1407" s="189"/>
      <c r="G1407" s="189"/>
      <c r="H1407" s="189"/>
      <c r="I1407" s="189"/>
      <c r="J1407" s="190"/>
      <c r="K1407" s="22"/>
      <c r="L1407" s="286"/>
      <c r="M1407" s="286"/>
      <c r="N1407" s="286"/>
      <c r="O1407" s="286"/>
      <c r="P1407" s="286"/>
    </row>
    <row r="1408" spans="1:16" s="17" customFormat="1" ht="15.6" x14ac:dyDescent="0.3">
      <c r="A1408" s="286"/>
      <c r="B1408" s="22"/>
      <c r="C1408" s="149"/>
      <c r="D1408" s="22"/>
      <c r="E1408" s="22"/>
      <c r="F1408" s="189"/>
      <c r="G1408" s="189"/>
      <c r="H1408" s="189"/>
      <c r="I1408" s="189"/>
      <c r="J1408" s="190"/>
      <c r="K1408" s="22"/>
      <c r="L1408" s="286"/>
      <c r="M1408" s="286"/>
      <c r="N1408" s="286"/>
      <c r="O1408" s="286"/>
      <c r="P1408" s="286"/>
    </row>
    <row r="1409" spans="1:16" s="17" customFormat="1" ht="15.6" x14ac:dyDescent="0.3">
      <c r="A1409" s="286"/>
      <c r="B1409" s="22"/>
      <c r="C1409" s="149"/>
      <c r="D1409" s="22"/>
      <c r="E1409" s="22"/>
      <c r="F1409" s="189"/>
      <c r="G1409" s="189"/>
      <c r="H1409" s="189"/>
      <c r="I1409" s="189"/>
      <c r="J1409" s="190"/>
      <c r="K1409" s="22"/>
      <c r="L1409" s="286"/>
      <c r="M1409" s="286"/>
      <c r="N1409" s="286"/>
      <c r="O1409" s="286"/>
      <c r="P1409" s="286"/>
    </row>
    <row r="1410" spans="1:16" s="17" customFormat="1" ht="15.6" x14ac:dyDescent="0.3">
      <c r="A1410" s="286"/>
      <c r="B1410" s="22"/>
      <c r="C1410" s="149"/>
      <c r="D1410" s="22"/>
      <c r="E1410" s="22"/>
      <c r="F1410" s="189"/>
      <c r="G1410" s="189"/>
      <c r="H1410" s="189"/>
      <c r="I1410" s="189"/>
      <c r="J1410" s="190"/>
      <c r="K1410" s="22"/>
      <c r="L1410" s="286"/>
      <c r="M1410" s="286"/>
      <c r="N1410" s="286"/>
      <c r="O1410" s="286"/>
      <c r="P1410" s="286"/>
    </row>
    <row r="1411" spans="1:16" s="17" customFormat="1" ht="15.6" x14ac:dyDescent="0.3">
      <c r="A1411" s="286"/>
      <c r="B1411" s="22"/>
      <c r="C1411" s="149"/>
      <c r="D1411" s="22"/>
      <c r="E1411" s="22"/>
      <c r="F1411" s="189"/>
      <c r="G1411" s="189"/>
      <c r="H1411" s="189"/>
      <c r="I1411" s="189"/>
      <c r="J1411" s="190"/>
      <c r="K1411" s="22"/>
      <c r="L1411" s="286"/>
      <c r="M1411" s="286"/>
      <c r="N1411" s="286"/>
      <c r="O1411" s="286"/>
      <c r="P1411" s="286"/>
    </row>
    <row r="1412" spans="1:16" s="17" customFormat="1" ht="15.6" x14ac:dyDescent="0.3">
      <c r="A1412" s="286"/>
      <c r="B1412" s="22"/>
      <c r="C1412" s="149"/>
      <c r="D1412" s="22"/>
      <c r="E1412" s="22"/>
      <c r="F1412" s="189"/>
      <c r="G1412" s="189"/>
      <c r="H1412" s="189"/>
      <c r="I1412" s="189"/>
      <c r="J1412" s="190"/>
      <c r="K1412" s="22"/>
      <c r="L1412" s="286"/>
      <c r="M1412" s="286"/>
      <c r="N1412" s="286"/>
      <c r="O1412" s="286"/>
      <c r="P1412" s="286"/>
    </row>
    <row r="1413" spans="1:16" s="17" customFormat="1" ht="15.6" x14ac:dyDescent="0.3">
      <c r="A1413" s="286"/>
      <c r="B1413" s="22"/>
      <c r="C1413" s="149"/>
      <c r="D1413" s="22"/>
      <c r="E1413" s="22"/>
      <c r="F1413" s="189"/>
      <c r="G1413" s="189"/>
      <c r="H1413" s="189"/>
      <c r="I1413" s="189"/>
      <c r="J1413" s="190"/>
      <c r="K1413" s="22"/>
      <c r="L1413" s="286"/>
      <c r="M1413" s="286"/>
      <c r="N1413" s="286"/>
      <c r="O1413" s="286"/>
      <c r="P1413" s="286"/>
    </row>
    <row r="1414" spans="1:16" s="17" customFormat="1" ht="15.6" x14ac:dyDescent="0.3">
      <c r="A1414" s="286"/>
      <c r="B1414" s="22"/>
      <c r="C1414" s="149"/>
      <c r="D1414" s="22"/>
      <c r="E1414" s="22"/>
      <c r="F1414" s="189"/>
      <c r="G1414" s="189"/>
      <c r="H1414" s="189"/>
      <c r="I1414" s="189"/>
      <c r="J1414" s="190"/>
      <c r="K1414" s="22"/>
      <c r="L1414" s="286"/>
      <c r="M1414" s="286"/>
      <c r="N1414" s="286"/>
      <c r="O1414" s="286"/>
      <c r="P1414" s="286"/>
    </row>
    <row r="1415" spans="1:16" s="17" customFormat="1" ht="15.6" x14ac:dyDescent="0.3">
      <c r="A1415" s="286"/>
      <c r="B1415" s="22"/>
      <c r="C1415" s="149"/>
      <c r="D1415" s="22"/>
      <c r="E1415" s="22"/>
      <c r="F1415" s="189"/>
      <c r="G1415" s="189"/>
      <c r="H1415" s="189"/>
      <c r="I1415" s="189"/>
      <c r="J1415" s="190"/>
      <c r="K1415" s="22"/>
      <c r="L1415" s="286"/>
      <c r="M1415" s="286"/>
      <c r="N1415" s="286"/>
      <c r="O1415" s="286"/>
      <c r="P1415" s="286"/>
    </row>
    <row r="1416" spans="1:16" s="17" customFormat="1" ht="15.6" x14ac:dyDescent="0.3">
      <c r="A1416" s="286"/>
      <c r="B1416" s="22"/>
      <c r="C1416" s="149"/>
      <c r="D1416" s="22"/>
      <c r="E1416" s="22"/>
      <c r="F1416" s="189"/>
      <c r="G1416" s="189"/>
      <c r="H1416" s="189"/>
      <c r="I1416" s="189"/>
      <c r="J1416" s="190"/>
      <c r="K1416" s="22"/>
      <c r="L1416" s="286"/>
      <c r="M1416" s="286"/>
      <c r="N1416" s="286"/>
      <c r="O1416" s="286"/>
      <c r="P1416" s="286"/>
    </row>
    <row r="1417" spans="1:16" s="17" customFormat="1" ht="15.6" x14ac:dyDescent="0.3">
      <c r="A1417" s="286"/>
      <c r="B1417" s="22"/>
      <c r="C1417" s="149"/>
      <c r="D1417" s="22"/>
      <c r="E1417" s="22"/>
      <c r="F1417" s="189"/>
      <c r="G1417" s="189"/>
      <c r="H1417" s="189"/>
      <c r="I1417" s="189"/>
      <c r="J1417" s="190"/>
      <c r="K1417" s="22"/>
      <c r="L1417" s="286"/>
      <c r="M1417" s="286"/>
      <c r="N1417" s="286"/>
      <c r="O1417" s="286"/>
      <c r="P1417" s="286"/>
    </row>
    <row r="1418" spans="1:16" s="17" customFormat="1" ht="15.6" x14ac:dyDescent="0.3">
      <c r="A1418" s="286"/>
      <c r="B1418" s="22"/>
      <c r="C1418" s="149"/>
      <c r="D1418" s="22"/>
      <c r="E1418" s="22"/>
      <c r="F1418" s="413"/>
      <c r="G1418" s="189"/>
      <c r="H1418" s="189"/>
      <c r="I1418" s="189"/>
      <c r="J1418" s="190"/>
      <c r="K1418" s="22"/>
      <c r="L1418" s="286"/>
      <c r="M1418" s="286"/>
      <c r="N1418" s="286"/>
      <c r="O1418" s="286"/>
      <c r="P1418" s="286"/>
    </row>
    <row r="1419" spans="1:16" s="17" customFormat="1" ht="15.6" x14ac:dyDescent="0.3">
      <c r="A1419" s="286"/>
      <c r="B1419" s="22"/>
      <c r="C1419" s="149"/>
      <c r="D1419" s="22"/>
      <c r="E1419" s="22"/>
      <c r="F1419" s="189"/>
      <c r="G1419" s="189"/>
      <c r="H1419" s="189"/>
      <c r="I1419" s="189"/>
      <c r="J1419" s="190"/>
      <c r="K1419" s="22"/>
      <c r="L1419" s="286"/>
      <c r="M1419" s="286"/>
      <c r="N1419" s="286"/>
      <c r="O1419" s="286"/>
      <c r="P1419" s="286"/>
    </row>
    <row r="1420" spans="1:16" s="17" customFormat="1" ht="15.6" x14ac:dyDescent="0.3">
      <c r="A1420" s="286"/>
      <c r="B1420" s="22"/>
      <c r="C1420" s="149"/>
      <c r="D1420" s="22"/>
      <c r="E1420" s="22"/>
      <c r="F1420" s="189"/>
      <c r="G1420" s="189"/>
      <c r="H1420" s="189"/>
      <c r="I1420" s="189"/>
      <c r="J1420" s="190"/>
      <c r="K1420" s="22"/>
      <c r="L1420" s="286"/>
      <c r="M1420" s="286"/>
      <c r="N1420" s="286"/>
      <c r="O1420" s="286"/>
      <c r="P1420" s="286"/>
    </row>
    <row r="1421" spans="1:16" s="17" customFormat="1" ht="15.6" x14ac:dyDescent="0.3">
      <c r="A1421" s="286"/>
      <c r="B1421" s="22"/>
      <c r="C1421" s="149"/>
      <c r="D1421" s="22"/>
      <c r="E1421" s="22"/>
      <c r="F1421" s="189"/>
      <c r="G1421" s="189"/>
      <c r="H1421" s="189"/>
      <c r="I1421" s="189"/>
      <c r="J1421" s="190"/>
      <c r="K1421" s="22"/>
      <c r="L1421" s="286"/>
      <c r="M1421" s="286"/>
      <c r="N1421" s="286"/>
      <c r="O1421" s="286"/>
      <c r="P1421" s="286"/>
    </row>
    <row r="1422" spans="1:16" s="17" customFormat="1" ht="15.6" x14ac:dyDescent="0.3">
      <c r="A1422" s="286"/>
      <c r="B1422" s="22"/>
      <c r="C1422" s="149"/>
      <c r="D1422" s="22"/>
      <c r="E1422" s="22"/>
      <c r="F1422" s="189"/>
      <c r="G1422" s="189"/>
      <c r="H1422" s="189"/>
      <c r="I1422" s="189"/>
      <c r="J1422" s="190"/>
      <c r="K1422" s="22"/>
      <c r="L1422" s="286"/>
      <c r="M1422" s="286"/>
      <c r="N1422" s="286"/>
      <c r="O1422" s="286"/>
      <c r="P1422" s="286"/>
    </row>
    <row r="1423" spans="1:16" s="17" customFormat="1" ht="15.6" x14ac:dyDescent="0.3">
      <c r="A1423" s="286"/>
      <c r="B1423" s="22"/>
      <c r="C1423" s="149"/>
      <c r="D1423" s="22"/>
      <c r="E1423" s="22"/>
      <c r="F1423" s="189"/>
      <c r="G1423" s="189"/>
      <c r="H1423" s="189"/>
      <c r="I1423" s="189"/>
      <c r="J1423" s="190"/>
      <c r="K1423" s="22"/>
      <c r="L1423" s="286"/>
      <c r="M1423" s="286"/>
      <c r="N1423" s="286"/>
      <c r="O1423" s="286"/>
      <c r="P1423" s="286"/>
    </row>
    <row r="1424" spans="1:16" s="17" customFormat="1" ht="15.6" x14ac:dyDescent="0.3">
      <c r="A1424" s="286"/>
      <c r="B1424" s="22"/>
      <c r="C1424" s="149"/>
      <c r="D1424" s="22"/>
      <c r="E1424" s="22"/>
      <c r="F1424" s="189"/>
      <c r="G1424" s="189"/>
      <c r="H1424" s="189"/>
      <c r="I1424" s="189"/>
      <c r="J1424" s="190"/>
      <c r="K1424" s="22"/>
      <c r="L1424" s="286"/>
      <c r="M1424" s="286"/>
      <c r="N1424" s="286"/>
      <c r="O1424" s="286"/>
      <c r="P1424" s="286"/>
    </row>
    <row r="1425" spans="1:16" s="17" customFormat="1" ht="15.6" x14ac:dyDescent="0.3">
      <c r="A1425" s="286"/>
      <c r="B1425" s="22"/>
      <c r="C1425" s="149"/>
      <c r="D1425" s="22"/>
      <c r="E1425" s="22"/>
      <c r="F1425" s="189"/>
      <c r="G1425" s="189"/>
      <c r="H1425" s="189"/>
      <c r="I1425" s="189"/>
      <c r="J1425" s="190"/>
      <c r="K1425" s="22"/>
      <c r="L1425" s="286"/>
      <c r="M1425" s="286"/>
      <c r="N1425" s="286"/>
      <c r="O1425" s="286"/>
      <c r="P1425" s="286"/>
    </row>
    <row r="1426" spans="1:16" s="17" customFormat="1" ht="15.6" x14ac:dyDescent="0.3">
      <c r="A1426" s="286"/>
      <c r="B1426" s="22"/>
      <c r="C1426" s="149"/>
      <c r="D1426" s="22"/>
      <c r="E1426" s="22"/>
      <c r="F1426" s="189"/>
      <c r="G1426" s="189"/>
      <c r="H1426" s="189"/>
      <c r="I1426" s="189"/>
      <c r="J1426" s="190"/>
      <c r="K1426" s="22"/>
      <c r="L1426" s="286"/>
      <c r="M1426" s="286"/>
      <c r="N1426" s="286"/>
      <c r="O1426" s="286"/>
      <c r="P1426" s="286"/>
    </row>
    <row r="1427" spans="1:16" s="17" customFormat="1" ht="15.6" x14ac:dyDescent="0.3">
      <c r="A1427" s="286"/>
      <c r="B1427" s="22"/>
      <c r="C1427" s="149"/>
      <c r="D1427" s="22"/>
      <c r="E1427" s="22"/>
      <c r="F1427" s="189"/>
      <c r="G1427" s="189"/>
      <c r="H1427" s="189"/>
      <c r="I1427" s="189"/>
      <c r="J1427" s="190"/>
      <c r="K1427" s="22"/>
      <c r="L1427" s="286"/>
      <c r="M1427" s="286"/>
      <c r="N1427" s="286"/>
      <c r="O1427" s="286"/>
      <c r="P1427" s="286"/>
    </row>
    <row r="1428" spans="1:16" s="17" customFormat="1" ht="15.6" x14ac:dyDescent="0.3">
      <c r="A1428" s="286"/>
      <c r="B1428" s="22"/>
      <c r="C1428" s="149"/>
      <c r="D1428" s="22"/>
      <c r="E1428" s="22"/>
      <c r="F1428" s="189"/>
      <c r="G1428" s="189"/>
      <c r="H1428" s="189"/>
      <c r="I1428" s="189"/>
      <c r="J1428" s="190"/>
      <c r="K1428" s="22"/>
      <c r="L1428" s="286"/>
      <c r="M1428" s="286"/>
      <c r="N1428" s="286"/>
      <c r="O1428" s="286"/>
      <c r="P1428" s="286"/>
    </row>
    <row r="1429" spans="1:16" s="17" customFormat="1" ht="15.6" x14ac:dyDescent="0.3">
      <c r="A1429" s="286"/>
      <c r="B1429" s="22"/>
      <c r="C1429" s="149"/>
      <c r="D1429" s="22"/>
      <c r="E1429" s="22"/>
      <c r="F1429" s="189"/>
      <c r="G1429" s="189"/>
      <c r="H1429" s="189"/>
      <c r="I1429" s="189"/>
      <c r="J1429" s="190"/>
      <c r="K1429" s="22"/>
      <c r="L1429" s="286"/>
      <c r="M1429" s="286"/>
      <c r="N1429" s="286"/>
      <c r="O1429" s="286"/>
      <c r="P1429" s="286"/>
    </row>
    <row r="1430" spans="1:16" s="17" customFormat="1" ht="15.6" x14ac:dyDescent="0.3">
      <c r="A1430" s="286"/>
      <c r="B1430" s="22"/>
      <c r="C1430" s="149"/>
      <c r="D1430" s="22"/>
      <c r="E1430" s="22"/>
      <c r="F1430" s="189"/>
      <c r="G1430" s="189"/>
      <c r="H1430" s="189"/>
      <c r="I1430" s="189"/>
      <c r="J1430" s="190"/>
      <c r="K1430" s="22"/>
      <c r="L1430" s="286"/>
      <c r="M1430" s="286"/>
      <c r="N1430" s="286"/>
      <c r="O1430" s="286"/>
      <c r="P1430" s="286"/>
    </row>
    <row r="1431" spans="1:16" s="17" customFormat="1" ht="15.6" x14ac:dyDescent="0.3">
      <c r="A1431" s="286"/>
      <c r="B1431" s="22"/>
      <c r="C1431" s="149"/>
      <c r="D1431" s="22"/>
      <c r="E1431" s="22"/>
      <c r="F1431" s="189"/>
      <c r="G1431" s="189"/>
      <c r="H1431" s="189"/>
      <c r="I1431" s="189"/>
      <c r="J1431" s="190"/>
      <c r="K1431" s="22"/>
      <c r="L1431" s="286"/>
      <c r="M1431" s="286"/>
      <c r="N1431" s="286"/>
      <c r="O1431" s="286"/>
      <c r="P1431" s="286"/>
    </row>
    <row r="1432" spans="1:16" s="17" customFormat="1" ht="15.6" x14ac:dyDescent="0.3">
      <c r="A1432" s="286"/>
      <c r="B1432" s="22"/>
      <c r="C1432" s="149"/>
      <c r="D1432" s="22"/>
      <c r="E1432" s="22"/>
      <c r="F1432" s="189"/>
      <c r="G1432" s="189"/>
      <c r="H1432" s="189"/>
      <c r="I1432" s="189"/>
      <c r="J1432" s="190"/>
      <c r="K1432" s="22"/>
      <c r="L1432" s="286"/>
      <c r="M1432" s="286"/>
      <c r="N1432" s="286"/>
      <c r="O1432" s="286"/>
      <c r="P1432" s="286"/>
    </row>
    <row r="1433" spans="1:16" s="17" customFormat="1" ht="15.6" x14ac:dyDescent="0.3">
      <c r="A1433" s="286"/>
      <c r="B1433" s="22"/>
      <c r="C1433" s="149"/>
      <c r="D1433" s="22"/>
      <c r="E1433" s="22"/>
      <c r="F1433" s="189"/>
      <c r="G1433" s="189"/>
      <c r="H1433" s="189"/>
      <c r="I1433" s="189"/>
      <c r="J1433" s="190"/>
      <c r="K1433" s="22"/>
      <c r="L1433" s="286"/>
      <c r="M1433" s="286"/>
      <c r="N1433" s="286"/>
      <c r="O1433" s="286"/>
      <c r="P1433" s="286"/>
    </row>
    <row r="1434" spans="1:16" s="17" customFormat="1" ht="15.6" x14ac:dyDescent="0.3">
      <c r="A1434" s="286"/>
      <c r="B1434" s="22"/>
      <c r="C1434" s="149"/>
      <c r="D1434" s="22"/>
      <c r="E1434" s="22"/>
      <c r="F1434" s="189"/>
      <c r="G1434" s="189"/>
      <c r="H1434" s="189"/>
      <c r="I1434" s="189"/>
      <c r="J1434" s="190"/>
      <c r="K1434" s="22"/>
      <c r="L1434" s="286"/>
      <c r="M1434" s="286"/>
      <c r="N1434" s="286"/>
      <c r="O1434" s="286"/>
      <c r="P1434" s="286"/>
    </row>
    <row r="1435" spans="1:16" s="17" customFormat="1" ht="15.6" x14ac:dyDescent="0.3">
      <c r="A1435" s="286"/>
      <c r="B1435" s="22"/>
      <c r="C1435" s="149"/>
      <c r="D1435" s="22"/>
      <c r="E1435" s="22"/>
      <c r="F1435" s="189"/>
      <c r="G1435" s="189"/>
      <c r="H1435" s="189"/>
      <c r="I1435" s="189"/>
      <c r="J1435" s="190"/>
      <c r="K1435" s="22"/>
      <c r="L1435" s="286"/>
      <c r="M1435" s="286"/>
      <c r="N1435" s="286"/>
      <c r="O1435" s="286"/>
      <c r="P1435" s="286"/>
    </row>
    <row r="1436" spans="1:16" s="17" customFormat="1" ht="15.6" x14ac:dyDescent="0.3">
      <c r="A1436" s="286"/>
      <c r="B1436" s="22"/>
      <c r="C1436" s="149"/>
      <c r="D1436" s="22"/>
      <c r="E1436" s="22"/>
      <c r="F1436" s="189"/>
      <c r="G1436" s="189"/>
      <c r="H1436" s="189"/>
      <c r="I1436" s="189"/>
      <c r="J1436" s="190"/>
      <c r="K1436" s="22"/>
      <c r="L1436" s="286"/>
      <c r="M1436" s="286"/>
      <c r="N1436" s="286"/>
      <c r="O1436" s="286"/>
      <c r="P1436" s="286"/>
    </row>
    <row r="1437" spans="1:16" s="17" customFormat="1" ht="15.6" x14ac:dyDescent="0.3">
      <c r="A1437" s="286"/>
      <c r="B1437" s="22"/>
      <c r="C1437" s="149"/>
      <c r="D1437" s="22"/>
      <c r="E1437" s="22"/>
      <c r="F1437" s="189"/>
      <c r="G1437" s="189"/>
      <c r="H1437" s="189"/>
      <c r="I1437" s="189"/>
      <c r="J1437" s="190"/>
      <c r="K1437" s="22"/>
      <c r="L1437" s="286"/>
      <c r="M1437" s="286"/>
      <c r="N1437" s="286"/>
      <c r="O1437" s="286"/>
      <c r="P1437" s="286"/>
    </row>
    <row r="1438" spans="1:16" s="17" customFormat="1" ht="15.6" x14ac:dyDescent="0.3">
      <c r="A1438" s="286"/>
      <c r="B1438" s="22"/>
      <c r="C1438" s="149"/>
      <c r="D1438" s="22"/>
      <c r="E1438" s="22"/>
      <c r="F1438" s="189"/>
      <c r="G1438" s="189"/>
      <c r="H1438" s="189"/>
      <c r="I1438" s="189"/>
      <c r="J1438" s="190"/>
      <c r="K1438" s="22"/>
      <c r="L1438" s="286"/>
      <c r="M1438" s="286"/>
      <c r="N1438" s="286"/>
      <c r="O1438" s="286"/>
      <c r="P1438" s="286"/>
    </row>
    <row r="1439" spans="1:16" s="17" customFormat="1" ht="15.6" x14ac:dyDescent="0.3">
      <c r="A1439" s="286"/>
      <c r="B1439" s="22"/>
      <c r="C1439" s="149"/>
      <c r="D1439" s="22"/>
      <c r="E1439" s="22"/>
      <c r="F1439" s="189"/>
      <c r="G1439" s="189"/>
      <c r="H1439" s="189"/>
      <c r="I1439" s="189"/>
      <c r="J1439" s="190"/>
      <c r="K1439" s="22"/>
      <c r="L1439" s="286"/>
      <c r="M1439" s="286"/>
      <c r="N1439" s="286"/>
      <c r="O1439" s="286"/>
      <c r="P1439" s="286"/>
    </row>
    <row r="1440" spans="1:16" s="17" customFormat="1" ht="15.6" x14ac:dyDescent="0.3">
      <c r="A1440" s="286"/>
      <c r="B1440" s="22"/>
      <c r="C1440" s="149"/>
      <c r="D1440" s="22"/>
      <c r="E1440" s="22"/>
      <c r="F1440" s="189"/>
      <c r="G1440" s="189"/>
      <c r="H1440" s="189"/>
      <c r="I1440" s="189"/>
      <c r="J1440" s="190"/>
      <c r="K1440" s="22"/>
      <c r="L1440" s="286"/>
      <c r="M1440" s="286"/>
      <c r="N1440" s="286"/>
      <c r="O1440" s="286"/>
      <c r="P1440" s="286"/>
    </row>
    <row r="1441" spans="1:16" s="17" customFormat="1" ht="15.6" x14ac:dyDescent="0.3">
      <c r="A1441" s="286"/>
      <c r="B1441" s="22"/>
      <c r="C1441" s="149"/>
      <c r="D1441" s="22"/>
      <c r="E1441" s="22"/>
      <c r="F1441" s="189"/>
      <c r="G1441" s="189"/>
      <c r="H1441" s="189"/>
      <c r="I1441" s="189"/>
      <c r="J1441" s="190"/>
      <c r="K1441" s="22"/>
      <c r="L1441" s="286"/>
      <c r="M1441" s="286"/>
      <c r="N1441" s="286"/>
      <c r="O1441" s="286"/>
      <c r="P1441" s="286"/>
    </row>
    <row r="1442" spans="1:16" s="17" customFormat="1" ht="15.6" x14ac:dyDescent="0.3">
      <c r="A1442" s="286"/>
      <c r="B1442" s="22"/>
      <c r="C1442" s="149"/>
      <c r="D1442" s="22"/>
      <c r="E1442" s="22"/>
      <c r="F1442" s="189"/>
      <c r="G1442" s="189"/>
      <c r="H1442" s="189"/>
      <c r="I1442" s="189"/>
      <c r="J1442" s="190"/>
      <c r="K1442" s="22"/>
      <c r="L1442" s="286"/>
      <c r="M1442" s="286"/>
      <c r="N1442" s="286"/>
      <c r="O1442" s="286"/>
      <c r="P1442" s="286"/>
    </row>
    <row r="1443" spans="1:16" s="17" customFormat="1" ht="15.6" x14ac:dyDescent="0.3">
      <c r="A1443" s="286"/>
      <c r="B1443" s="22"/>
      <c r="C1443" s="149"/>
      <c r="D1443" s="22"/>
      <c r="E1443" s="22"/>
      <c r="F1443" s="189"/>
      <c r="G1443" s="189"/>
      <c r="H1443" s="189"/>
      <c r="I1443" s="189"/>
      <c r="J1443" s="190"/>
      <c r="K1443" s="22"/>
      <c r="L1443" s="286"/>
      <c r="M1443" s="286"/>
      <c r="N1443" s="286"/>
      <c r="O1443" s="286"/>
      <c r="P1443" s="286"/>
    </row>
    <row r="1444" spans="1:16" s="17" customFormat="1" ht="15.6" x14ac:dyDescent="0.3">
      <c r="A1444" s="286"/>
      <c r="B1444" s="22"/>
      <c r="C1444" s="149"/>
      <c r="D1444" s="22"/>
      <c r="E1444" s="22"/>
      <c r="F1444" s="189"/>
      <c r="G1444" s="189"/>
      <c r="H1444" s="189"/>
      <c r="I1444" s="189"/>
      <c r="J1444" s="190"/>
      <c r="K1444" s="22"/>
      <c r="L1444" s="286"/>
      <c r="M1444" s="286"/>
      <c r="N1444" s="286"/>
      <c r="O1444" s="286"/>
      <c r="P1444" s="286"/>
    </row>
    <row r="1445" spans="1:16" s="17" customFormat="1" ht="15.6" x14ac:dyDescent="0.3">
      <c r="A1445" s="286"/>
      <c r="B1445" s="22"/>
      <c r="C1445" s="149"/>
      <c r="D1445" s="22"/>
      <c r="E1445" s="22"/>
      <c r="F1445" s="189"/>
      <c r="G1445" s="189"/>
      <c r="H1445" s="189"/>
      <c r="I1445" s="189"/>
      <c r="J1445" s="190"/>
      <c r="K1445" s="22"/>
      <c r="L1445" s="286"/>
      <c r="M1445" s="286"/>
      <c r="N1445" s="286"/>
      <c r="O1445" s="286"/>
      <c r="P1445" s="286"/>
    </row>
    <row r="1446" spans="1:16" s="17" customFormat="1" ht="15.6" x14ac:dyDescent="0.3">
      <c r="A1446" s="286"/>
      <c r="B1446" s="22"/>
      <c r="C1446" s="149"/>
      <c r="D1446" s="22"/>
      <c r="E1446" s="22"/>
      <c r="F1446" s="189"/>
      <c r="G1446" s="189"/>
      <c r="H1446" s="189"/>
      <c r="I1446" s="189"/>
      <c r="J1446" s="190"/>
      <c r="K1446" s="22"/>
      <c r="L1446" s="286"/>
      <c r="M1446" s="286"/>
      <c r="N1446" s="286"/>
      <c r="O1446" s="286"/>
      <c r="P1446" s="286"/>
    </row>
    <row r="1447" spans="1:16" s="17" customFormat="1" ht="15.6" x14ac:dyDescent="0.3">
      <c r="A1447" s="286"/>
      <c r="B1447" s="22"/>
      <c r="C1447" s="149"/>
      <c r="D1447" s="22"/>
      <c r="E1447" s="22"/>
      <c r="F1447" s="189"/>
      <c r="G1447" s="189"/>
      <c r="H1447" s="189"/>
      <c r="I1447" s="189"/>
      <c r="J1447" s="190"/>
      <c r="K1447" s="22"/>
      <c r="L1447" s="286"/>
      <c r="M1447" s="286"/>
      <c r="N1447" s="286"/>
      <c r="O1447" s="286"/>
      <c r="P1447" s="286"/>
    </row>
    <row r="1448" spans="1:16" s="17" customFormat="1" ht="15.6" x14ac:dyDescent="0.3">
      <c r="A1448" s="286"/>
      <c r="B1448" s="22"/>
      <c r="C1448" s="149"/>
      <c r="D1448" s="22"/>
      <c r="E1448" s="22"/>
      <c r="F1448" s="189"/>
      <c r="G1448" s="189"/>
      <c r="H1448" s="189"/>
      <c r="I1448" s="189"/>
      <c r="J1448" s="190"/>
      <c r="K1448" s="22"/>
      <c r="L1448" s="286"/>
      <c r="M1448" s="286"/>
      <c r="N1448" s="286"/>
      <c r="O1448" s="286"/>
      <c r="P1448" s="286"/>
    </row>
    <row r="1449" spans="1:16" s="17" customFormat="1" ht="15.6" x14ac:dyDescent="0.3">
      <c r="A1449" s="286"/>
      <c r="B1449" s="22"/>
      <c r="C1449" s="149"/>
      <c r="D1449" s="22"/>
      <c r="E1449" s="22"/>
      <c r="F1449" s="189"/>
      <c r="G1449" s="189"/>
      <c r="H1449" s="189"/>
      <c r="I1449" s="189"/>
      <c r="J1449" s="190"/>
      <c r="K1449" s="22"/>
      <c r="L1449" s="286"/>
      <c r="M1449" s="286"/>
      <c r="N1449" s="286"/>
      <c r="O1449" s="286"/>
      <c r="P1449" s="286"/>
    </row>
    <row r="1450" spans="1:16" s="17" customFormat="1" ht="15.6" x14ac:dyDescent="0.3">
      <c r="A1450" s="286"/>
      <c r="B1450" s="22"/>
      <c r="C1450" s="149"/>
      <c r="D1450" s="22"/>
      <c r="E1450" s="22"/>
      <c r="F1450" s="189"/>
      <c r="G1450" s="189"/>
      <c r="H1450" s="189"/>
      <c r="I1450" s="189"/>
      <c r="J1450" s="190"/>
      <c r="K1450" s="22"/>
      <c r="L1450" s="286"/>
      <c r="M1450" s="286"/>
      <c r="N1450" s="286"/>
      <c r="O1450" s="286"/>
      <c r="P1450" s="286"/>
    </row>
    <row r="1451" spans="1:16" s="17" customFormat="1" ht="15.6" x14ac:dyDescent="0.3">
      <c r="A1451" s="286"/>
      <c r="B1451" s="22"/>
      <c r="C1451" s="149"/>
      <c r="D1451" s="22"/>
      <c r="E1451" s="22"/>
      <c r="F1451" s="189"/>
      <c r="G1451" s="189"/>
      <c r="H1451" s="189"/>
      <c r="I1451" s="189"/>
      <c r="J1451" s="190"/>
      <c r="K1451" s="22"/>
      <c r="L1451" s="286"/>
      <c r="M1451" s="286"/>
      <c r="N1451" s="286"/>
      <c r="O1451" s="286"/>
      <c r="P1451" s="286"/>
    </row>
    <row r="1452" spans="1:16" s="17" customFormat="1" ht="15.6" x14ac:dyDescent="0.3">
      <c r="A1452" s="286"/>
      <c r="B1452" s="22"/>
      <c r="C1452" s="149"/>
      <c r="D1452" s="22"/>
      <c r="E1452" s="22"/>
      <c r="F1452" s="189"/>
      <c r="G1452" s="189"/>
      <c r="H1452" s="189"/>
      <c r="I1452" s="189"/>
      <c r="J1452" s="190"/>
      <c r="K1452" s="22"/>
      <c r="L1452" s="286"/>
      <c r="M1452" s="286"/>
      <c r="N1452" s="286"/>
      <c r="O1452" s="286"/>
      <c r="P1452" s="286"/>
    </row>
    <row r="1453" spans="1:16" s="17" customFormat="1" ht="15.6" x14ac:dyDescent="0.3">
      <c r="A1453" s="286"/>
      <c r="B1453" s="22"/>
      <c r="C1453" s="149"/>
      <c r="D1453" s="22"/>
      <c r="E1453" s="22"/>
      <c r="F1453" s="189"/>
      <c r="G1453" s="189"/>
      <c r="H1453" s="189"/>
      <c r="I1453" s="189"/>
      <c r="J1453" s="190"/>
      <c r="K1453" s="22"/>
      <c r="L1453" s="286"/>
      <c r="M1453" s="286"/>
      <c r="N1453" s="286"/>
      <c r="O1453" s="286"/>
      <c r="P1453" s="286"/>
    </row>
    <row r="1454" spans="1:16" s="17" customFormat="1" ht="15.6" x14ac:dyDescent="0.3">
      <c r="A1454" s="286"/>
      <c r="B1454" s="22"/>
      <c r="C1454" s="149"/>
      <c r="D1454" s="22"/>
      <c r="E1454" s="22"/>
      <c r="F1454" s="189"/>
      <c r="G1454" s="189"/>
      <c r="H1454" s="189"/>
      <c r="I1454" s="189"/>
      <c r="J1454" s="190"/>
      <c r="K1454" s="22"/>
      <c r="L1454" s="286"/>
      <c r="M1454" s="286"/>
      <c r="N1454" s="286"/>
      <c r="O1454" s="286"/>
      <c r="P1454" s="286"/>
    </row>
    <row r="1455" spans="1:16" s="17" customFormat="1" ht="15.6" x14ac:dyDescent="0.3">
      <c r="A1455" s="286"/>
      <c r="B1455" s="22"/>
      <c r="C1455" s="149"/>
      <c r="D1455" s="22"/>
      <c r="E1455" s="22"/>
      <c r="F1455" s="189"/>
      <c r="G1455" s="189"/>
      <c r="H1455" s="189"/>
      <c r="I1455" s="189"/>
      <c r="J1455" s="190"/>
      <c r="K1455" s="22"/>
      <c r="L1455" s="286"/>
      <c r="M1455" s="286"/>
      <c r="N1455" s="286"/>
      <c r="O1455" s="286"/>
      <c r="P1455" s="286"/>
    </row>
    <row r="1456" spans="1:16" s="17" customFormat="1" ht="15.6" x14ac:dyDescent="0.3">
      <c r="A1456" s="286"/>
      <c r="B1456" s="22"/>
      <c r="C1456" s="149"/>
      <c r="D1456" s="22"/>
      <c r="E1456" s="22"/>
      <c r="F1456" s="189"/>
      <c r="G1456" s="189"/>
      <c r="H1456" s="189"/>
      <c r="I1456" s="189"/>
      <c r="J1456" s="190"/>
      <c r="K1456" s="22"/>
      <c r="L1456" s="286"/>
      <c r="M1456" s="286"/>
      <c r="N1456" s="286"/>
      <c r="O1456" s="286"/>
      <c r="P1456" s="286"/>
    </row>
    <row r="1457" spans="1:16" s="17" customFormat="1" ht="15.6" x14ac:dyDescent="0.3">
      <c r="A1457" s="286"/>
      <c r="B1457" s="22"/>
      <c r="C1457" s="149"/>
      <c r="D1457" s="22"/>
      <c r="E1457" s="22"/>
      <c r="F1457" s="189"/>
      <c r="G1457" s="189"/>
      <c r="H1457" s="189"/>
      <c r="I1457" s="189"/>
      <c r="J1457" s="190"/>
      <c r="K1457" s="22"/>
      <c r="L1457" s="286"/>
      <c r="M1457" s="286"/>
      <c r="N1457" s="286"/>
      <c r="O1457" s="286"/>
      <c r="P1457" s="286"/>
    </row>
    <row r="1458" spans="1:16" s="17" customFormat="1" ht="15.6" x14ac:dyDescent="0.3">
      <c r="A1458" s="286"/>
      <c r="B1458" s="22"/>
      <c r="C1458" s="149"/>
      <c r="D1458" s="22"/>
      <c r="E1458" s="22"/>
      <c r="F1458" s="189"/>
      <c r="G1458" s="189"/>
      <c r="H1458" s="189"/>
      <c r="I1458" s="189"/>
      <c r="J1458" s="190"/>
      <c r="K1458" s="22"/>
      <c r="L1458" s="286"/>
      <c r="M1458" s="286"/>
      <c r="N1458" s="286"/>
      <c r="O1458" s="286"/>
      <c r="P1458" s="286"/>
    </row>
    <row r="1459" spans="1:16" s="17" customFormat="1" ht="15.6" x14ac:dyDescent="0.3">
      <c r="A1459" s="286"/>
      <c r="B1459" s="22"/>
      <c r="C1459" s="149"/>
      <c r="D1459" s="22"/>
      <c r="E1459" s="22"/>
      <c r="F1459" s="189"/>
      <c r="G1459" s="189"/>
      <c r="H1459" s="189"/>
      <c r="I1459" s="189"/>
      <c r="J1459" s="190"/>
      <c r="K1459" s="22"/>
      <c r="L1459" s="286"/>
      <c r="M1459" s="286"/>
      <c r="N1459" s="286"/>
      <c r="O1459" s="286"/>
      <c r="P1459" s="286"/>
    </row>
    <row r="1460" spans="1:16" s="17" customFormat="1" ht="15.6" x14ac:dyDescent="0.3">
      <c r="A1460" s="286"/>
      <c r="B1460" s="22"/>
      <c r="C1460" s="149"/>
      <c r="D1460" s="22"/>
      <c r="E1460" s="22"/>
      <c r="F1460" s="189"/>
      <c r="G1460" s="189"/>
      <c r="H1460" s="189"/>
      <c r="I1460" s="189"/>
      <c r="J1460" s="190"/>
      <c r="K1460" s="22"/>
      <c r="L1460" s="286"/>
      <c r="M1460" s="286"/>
      <c r="N1460" s="286"/>
      <c r="O1460" s="286"/>
      <c r="P1460" s="286"/>
    </row>
    <row r="1461" spans="1:16" s="17" customFormat="1" ht="15.6" x14ac:dyDescent="0.3">
      <c r="A1461" s="286"/>
      <c r="B1461" s="22"/>
      <c r="C1461" s="149"/>
      <c r="D1461" s="22"/>
      <c r="E1461" s="22"/>
      <c r="F1461" s="189"/>
      <c r="G1461" s="189"/>
      <c r="H1461" s="189"/>
      <c r="I1461" s="189"/>
      <c r="J1461" s="190"/>
      <c r="K1461" s="22"/>
      <c r="L1461" s="286"/>
      <c r="M1461" s="286"/>
      <c r="N1461" s="286"/>
      <c r="O1461" s="286"/>
      <c r="P1461" s="286"/>
    </row>
    <row r="1462" spans="1:16" s="17" customFormat="1" ht="15.6" x14ac:dyDescent="0.3">
      <c r="A1462" s="286"/>
      <c r="B1462" s="22"/>
      <c r="C1462" s="149"/>
      <c r="D1462" s="22"/>
      <c r="E1462" s="22"/>
      <c r="F1462" s="189"/>
      <c r="G1462" s="189"/>
      <c r="H1462" s="189"/>
      <c r="I1462" s="189"/>
      <c r="J1462" s="190"/>
      <c r="K1462" s="22"/>
      <c r="L1462" s="286"/>
      <c r="M1462" s="286"/>
      <c r="N1462" s="286"/>
      <c r="O1462" s="286"/>
      <c r="P1462" s="286"/>
    </row>
    <row r="1463" spans="1:16" s="17" customFormat="1" ht="47.25" customHeight="1" x14ac:dyDescent="0.3">
      <c r="A1463" s="286"/>
      <c r="B1463" s="22"/>
      <c r="C1463" s="149"/>
      <c r="D1463" s="22"/>
      <c r="E1463" s="22"/>
      <c r="F1463" s="189"/>
      <c r="G1463" s="189"/>
      <c r="H1463" s="189"/>
      <c r="I1463" s="189"/>
      <c r="J1463" s="190"/>
      <c r="K1463" s="22"/>
      <c r="L1463" s="286"/>
      <c r="M1463" s="286"/>
      <c r="N1463" s="286"/>
      <c r="O1463" s="286"/>
      <c r="P1463" s="286"/>
    </row>
    <row r="1464" spans="1:16" s="17" customFormat="1" ht="15.6" x14ac:dyDescent="0.3">
      <c r="A1464" s="286"/>
      <c r="B1464" s="22"/>
      <c r="C1464" s="149"/>
      <c r="D1464" s="22"/>
      <c r="E1464" s="22"/>
      <c r="F1464" s="189"/>
      <c r="G1464" s="189"/>
      <c r="H1464" s="189"/>
      <c r="I1464" s="189"/>
      <c r="J1464" s="190"/>
      <c r="K1464" s="22"/>
      <c r="L1464" s="286"/>
      <c r="M1464" s="286"/>
      <c r="N1464" s="286"/>
      <c r="O1464" s="286"/>
      <c r="P1464" s="286"/>
    </row>
    <row r="1465" spans="1:16" s="17" customFormat="1" ht="15.6" x14ac:dyDescent="0.3">
      <c r="A1465" s="286"/>
      <c r="B1465" s="22"/>
      <c r="C1465" s="149"/>
      <c r="D1465" s="22"/>
      <c r="E1465" s="22"/>
      <c r="F1465" s="189"/>
      <c r="G1465" s="189"/>
      <c r="H1465" s="189"/>
      <c r="I1465" s="189"/>
      <c r="J1465" s="190"/>
      <c r="K1465" s="22"/>
      <c r="L1465" s="286"/>
      <c r="M1465" s="286"/>
      <c r="N1465" s="286"/>
      <c r="O1465" s="286"/>
      <c r="P1465" s="286"/>
    </row>
    <row r="1466" spans="1:16" s="17" customFormat="1" ht="15.6" x14ac:dyDescent="0.3">
      <c r="A1466" s="286"/>
      <c r="B1466" s="22"/>
      <c r="C1466" s="149"/>
      <c r="D1466" s="22"/>
      <c r="E1466" s="22"/>
      <c r="F1466" s="189"/>
      <c r="G1466" s="189"/>
      <c r="H1466" s="189"/>
      <c r="I1466" s="189"/>
      <c r="J1466" s="190"/>
      <c r="K1466" s="22"/>
      <c r="L1466" s="286"/>
      <c r="M1466" s="286"/>
      <c r="N1466" s="286"/>
      <c r="O1466" s="286"/>
      <c r="P1466" s="286"/>
    </row>
    <row r="1467" spans="1:16" s="17" customFormat="1" ht="15.6" x14ac:dyDescent="0.3">
      <c r="A1467" s="286"/>
      <c r="B1467" s="22"/>
      <c r="C1467" s="149"/>
      <c r="D1467" s="22"/>
      <c r="E1467" s="22"/>
      <c r="F1467" s="189"/>
      <c r="G1467" s="189"/>
      <c r="H1467" s="189"/>
      <c r="I1467" s="189"/>
      <c r="J1467" s="190"/>
      <c r="K1467" s="22"/>
      <c r="L1467" s="286"/>
      <c r="M1467" s="286"/>
      <c r="N1467" s="286"/>
      <c r="O1467" s="286"/>
      <c r="P1467" s="286"/>
    </row>
    <row r="1468" spans="1:16" s="17" customFormat="1" ht="15.6" x14ac:dyDescent="0.3">
      <c r="A1468" s="286"/>
      <c r="B1468" s="22"/>
      <c r="C1468" s="149"/>
      <c r="D1468" s="22"/>
      <c r="E1468" s="22"/>
      <c r="F1468" s="189"/>
      <c r="G1468" s="189"/>
      <c r="H1468" s="189"/>
      <c r="I1468" s="189"/>
      <c r="J1468" s="190"/>
      <c r="K1468" s="22"/>
      <c r="L1468" s="286"/>
      <c r="M1468" s="286"/>
      <c r="N1468" s="286"/>
      <c r="O1468" s="286"/>
      <c r="P1468" s="286"/>
    </row>
    <row r="1469" spans="1:16" s="17" customFormat="1" ht="15.6" x14ac:dyDescent="0.3">
      <c r="A1469" s="286"/>
      <c r="B1469" s="22"/>
      <c r="C1469" s="149"/>
      <c r="D1469" s="22"/>
      <c r="E1469" s="22"/>
      <c r="F1469" s="189"/>
      <c r="G1469" s="189"/>
      <c r="H1469" s="189"/>
      <c r="I1469" s="189"/>
      <c r="J1469" s="190"/>
      <c r="K1469" s="22"/>
      <c r="L1469" s="286"/>
      <c r="M1469" s="286"/>
      <c r="N1469" s="286"/>
      <c r="O1469" s="286"/>
      <c r="P1469" s="286"/>
    </row>
    <row r="1470" spans="1:16" s="17" customFormat="1" ht="15.6" x14ac:dyDescent="0.3">
      <c r="A1470" s="286"/>
      <c r="B1470" s="22"/>
      <c r="C1470" s="149"/>
      <c r="D1470" s="22"/>
      <c r="E1470" s="22"/>
      <c r="F1470" s="189"/>
      <c r="G1470" s="189"/>
      <c r="H1470" s="189"/>
      <c r="I1470" s="189"/>
      <c r="J1470" s="190"/>
      <c r="K1470" s="22"/>
      <c r="L1470" s="286"/>
      <c r="M1470" s="286"/>
      <c r="N1470" s="286"/>
      <c r="O1470" s="286"/>
      <c r="P1470" s="286"/>
    </row>
    <row r="1471" spans="1:16" s="17" customFormat="1" ht="15.6" x14ac:dyDescent="0.3">
      <c r="A1471" s="286"/>
      <c r="B1471" s="22"/>
      <c r="C1471" s="149"/>
      <c r="D1471" s="22"/>
      <c r="E1471" s="22"/>
      <c r="F1471" s="189"/>
      <c r="G1471" s="189"/>
      <c r="H1471" s="189"/>
      <c r="I1471" s="189"/>
      <c r="J1471" s="190"/>
      <c r="K1471" s="22"/>
      <c r="L1471" s="286"/>
      <c r="M1471" s="286"/>
      <c r="N1471" s="286"/>
      <c r="O1471" s="286"/>
      <c r="P1471" s="286"/>
    </row>
    <row r="1472" spans="1:16" s="17" customFormat="1" ht="15.6" x14ac:dyDescent="0.3">
      <c r="A1472" s="286"/>
      <c r="B1472" s="22"/>
      <c r="C1472" s="149"/>
      <c r="D1472" s="22"/>
      <c r="E1472" s="22"/>
      <c r="F1472" s="189"/>
      <c r="G1472" s="189"/>
      <c r="H1472" s="189"/>
      <c r="I1472" s="189"/>
      <c r="J1472" s="190"/>
      <c r="K1472" s="22"/>
      <c r="L1472" s="286"/>
      <c r="M1472" s="286"/>
      <c r="N1472" s="286"/>
      <c r="O1472" s="286"/>
      <c r="P1472" s="286"/>
    </row>
    <row r="1473" spans="1:117" ht="15.6" x14ac:dyDescent="0.3">
      <c r="A1473" s="27"/>
      <c r="B1473" s="67"/>
      <c r="C1473" s="29"/>
      <c r="D1473" s="67"/>
      <c r="E1473" s="67"/>
      <c r="F1473" s="189"/>
      <c r="G1473" s="101"/>
      <c r="H1473" s="101"/>
      <c r="I1473" s="101"/>
      <c r="J1473" s="123"/>
      <c r="K1473" s="67"/>
      <c r="L1473" s="27"/>
      <c r="M1473" s="27"/>
      <c r="N1473" s="27"/>
      <c r="O1473" s="27"/>
      <c r="P1473" s="27"/>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8"/>
      <c r="AS1473" s="18"/>
      <c r="AT1473" s="18"/>
      <c r="AU1473" s="18"/>
      <c r="AV1473" s="18"/>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row>
    <row r="1474" spans="1:117" ht="15.6" x14ac:dyDescent="0.3">
      <c r="A1474" s="27"/>
      <c r="B1474" s="67"/>
      <c r="C1474" s="29"/>
      <c r="D1474" s="67"/>
      <c r="E1474" s="67"/>
      <c r="F1474" s="101"/>
      <c r="G1474" s="101"/>
      <c r="H1474" s="101"/>
      <c r="I1474" s="101"/>
      <c r="J1474" s="123"/>
      <c r="K1474" s="67"/>
      <c r="L1474" s="27"/>
      <c r="M1474" s="27"/>
      <c r="N1474" s="27"/>
      <c r="O1474" s="27"/>
      <c r="P1474" s="27"/>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8"/>
      <c r="AS1474" s="18"/>
      <c r="AT1474" s="18"/>
      <c r="AU1474" s="18"/>
      <c r="AV1474" s="18"/>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row>
    <row r="1475" spans="1:117" ht="15.6" x14ac:dyDescent="0.3">
      <c r="A1475" s="27"/>
      <c r="B1475" s="67"/>
      <c r="C1475" s="29"/>
      <c r="D1475" s="67"/>
      <c r="E1475" s="67"/>
      <c r="F1475" s="101"/>
      <c r="G1475" s="101"/>
      <c r="H1475" s="101"/>
      <c r="I1475" s="101"/>
      <c r="J1475" s="123"/>
      <c r="K1475" s="67"/>
      <c r="L1475" s="27"/>
      <c r="M1475" s="27"/>
      <c r="N1475" s="27"/>
      <c r="O1475" s="27"/>
      <c r="P1475" s="27"/>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row>
    <row r="1476" spans="1:117" ht="48" customHeight="1" x14ac:dyDescent="0.3">
      <c r="A1476" s="27"/>
      <c r="B1476" s="67"/>
      <c r="C1476" s="29"/>
      <c r="D1476" s="67"/>
      <c r="E1476" s="67"/>
      <c r="F1476" s="101"/>
      <c r="G1476" s="101"/>
      <c r="H1476" s="101"/>
      <c r="I1476" s="101"/>
      <c r="J1476" s="123"/>
      <c r="K1476" s="67"/>
      <c r="L1476" s="27"/>
      <c r="M1476" s="27"/>
      <c r="N1476" s="27"/>
      <c r="O1476" s="27"/>
      <c r="P1476" s="27"/>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row>
    <row r="1477" spans="1:117" ht="15.6" x14ac:dyDescent="0.3">
      <c r="A1477" s="27"/>
      <c r="B1477" s="67"/>
      <c r="C1477" s="29"/>
      <c r="D1477" s="67"/>
      <c r="E1477" s="67"/>
      <c r="F1477" s="101"/>
      <c r="G1477" s="101"/>
      <c r="H1477" s="101"/>
      <c r="I1477" s="101"/>
      <c r="J1477" s="123"/>
      <c r="K1477" s="67"/>
      <c r="L1477" s="27"/>
      <c r="M1477" s="27"/>
      <c r="N1477" s="27"/>
      <c r="O1477" s="27"/>
      <c r="P1477" s="27"/>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row>
    <row r="1478" spans="1:117" ht="15.6" x14ac:dyDescent="0.3">
      <c r="A1478" s="27"/>
      <c r="B1478" s="67"/>
      <c r="C1478" s="29"/>
      <c r="D1478" s="67"/>
      <c r="E1478" s="67"/>
      <c r="F1478" s="101"/>
      <c r="G1478" s="101"/>
      <c r="H1478" s="101"/>
      <c r="I1478" s="101"/>
      <c r="J1478" s="123"/>
      <c r="K1478" s="67"/>
      <c r="L1478" s="27"/>
      <c r="M1478" s="27"/>
      <c r="N1478" s="27"/>
      <c r="O1478" s="27"/>
      <c r="P1478" s="27"/>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row>
    <row r="1479" spans="1:117" ht="15.6" x14ac:dyDescent="0.3">
      <c r="A1479" s="27"/>
      <c r="B1479" s="67"/>
      <c r="C1479" s="29"/>
      <c r="D1479" s="67"/>
      <c r="E1479" s="67"/>
      <c r="F1479" s="101"/>
      <c r="G1479" s="101"/>
      <c r="H1479" s="101"/>
      <c r="I1479" s="101"/>
      <c r="J1479" s="123"/>
      <c r="K1479" s="67"/>
      <c r="L1479" s="27"/>
      <c r="M1479" s="27"/>
      <c r="N1479" s="27"/>
      <c r="O1479" s="27"/>
      <c r="P1479" s="27"/>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row>
    <row r="1480" spans="1:117" ht="15.6" x14ac:dyDescent="0.3">
      <c r="A1480" s="27"/>
      <c r="B1480" s="67"/>
      <c r="C1480" s="29"/>
      <c r="D1480" s="67"/>
      <c r="E1480" s="67"/>
      <c r="F1480" s="101"/>
      <c r="G1480" s="101"/>
      <c r="H1480" s="101"/>
      <c r="I1480" s="101"/>
      <c r="J1480" s="123"/>
      <c r="K1480" s="67"/>
      <c r="L1480" s="27"/>
      <c r="M1480" s="27"/>
      <c r="N1480" s="27"/>
      <c r="O1480" s="27"/>
      <c r="P1480" s="27"/>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row>
    <row r="1481" spans="1:117" ht="15.6" x14ac:dyDescent="0.3">
      <c r="A1481" s="27"/>
      <c r="B1481" s="67"/>
      <c r="C1481" s="29"/>
      <c r="D1481" s="67"/>
      <c r="E1481" s="67"/>
      <c r="F1481" s="101"/>
      <c r="G1481" s="101"/>
      <c r="H1481" s="101"/>
      <c r="I1481" s="101"/>
      <c r="J1481" s="123"/>
      <c r="K1481" s="67"/>
      <c r="L1481" s="27"/>
      <c r="M1481" s="27"/>
      <c r="N1481" s="27"/>
      <c r="O1481" s="27"/>
      <c r="P1481" s="27"/>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8"/>
      <c r="AS1481" s="18"/>
      <c r="AT1481" s="18"/>
      <c r="AU1481" s="18"/>
      <c r="AV1481" s="18"/>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row>
    <row r="1482" spans="1:117" ht="15.6" x14ac:dyDescent="0.3">
      <c r="A1482" s="27"/>
      <c r="B1482" s="67"/>
      <c r="C1482" s="29"/>
      <c r="D1482" s="67"/>
      <c r="E1482" s="67"/>
      <c r="F1482" s="101"/>
      <c r="G1482" s="101"/>
      <c r="H1482" s="101"/>
      <c r="I1482" s="101"/>
      <c r="J1482" s="123"/>
      <c r="K1482" s="67"/>
      <c r="L1482" s="27"/>
      <c r="M1482" s="27"/>
      <c r="N1482" s="27"/>
      <c r="O1482" s="27"/>
      <c r="P1482" s="27"/>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8"/>
      <c r="AS1482" s="18"/>
      <c r="AT1482" s="18"/>
      <c r="AU1482" s="18"/>
      <c r="AV1482" s="18"/>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row>
    <row r="1483" spans="1:117" ht="15.6" x14ac:dyDescent="0.3">
      <c r="A1483" s="27"/>
      <c r="B1483" s="67"/>
      <c r="C1483" s="29"/>
      <c r="D1483" s="67"/>
      <c r="E1483" s="67"/>
      <c r="F1483" s="101"/>
      <c r="G1483" s="101"/>
      <c r="H1483" s="101"/>
      <c r="I1483" s="101"/>
      <c r="J1483" s="123"/>
      <c r="K1483" s="67"/>
      <c r="L1483" s="27"/>
      <c r="M1483" s="27"/>
      <c r="N1483" s="27"/>
      <c r="O1483" s="27"/>
      <c r="P1483" s="27"/>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8"/>
      <c r="AS1483" s="18"/>
      <c r="AT1483" s="18"/>
      <c r="AU1483" s="18"/>
      <c r="AV1483" s="18"/>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row>
    <row r="1484" spans="1:117" ht="48" customHeight="1" x14ac:dyDescent="0.3">
      <c r="A1484" s="27"/>
      <c r="B1484" s="67"/>
      <c r="C1484" s="29"/>
      <c r="D1484" s="67"/>
      <c r="E1484" s="67"/>
      <c r="F1484" s="101"/>
      <c r="G1484" s="101"/>
      <c r="H1484" s="101"/>
      <c r="I1484" s="101"/>
      <c r="J1484" s="123"/>
      <c r="K1484" s="67"/>
      <c r="L1484" s="27"/>
      <c r="M1484" s="27"/>
      <c r="N1484" s="27"/>
      <c r="O1484" s="27"/>
      <c r="P1484" s="27"/>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row>
    <row r="1485" spans="1:117" ht="15.6" x14ac:dyDescent="0.3">
      <c r="A1485" s="27"/>
      <c r="B1485" s="67"/>
      <c r="C1485" s="29"/>
      <c r="D1485" s="67"/>
      <c r="E1485" s="67"/>
      <c r="F1485" s="101"/>
      <c r="G1485" s="101"/>
      <c r="H1485" s="101"/>
      <c r="I1485" s="101"/>
      <c r="J1485" s="123"/>
      <c r="K1485" s="67"/>
      <c r="L1485" s="27"/>
      <c r="M1485" s="27"/>
      <c r="N1485" s="27"/>
      <c r="O1485" s="27"/>
      <c r="P1485" s="27"/>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row>
    <row r="1486" spans="1:117" ht="15.6" x14ac:dyDescent="0.3">
      <c r="A1486" s="27"/>
      <c r="B1486" s="67"/>
      <c r="C1486" s="29"/>
      <c r="D1486" s="67"/>
      <c r="E1486" s="67"/>
      <c r="F1486" s="101"/>
      <c r="G1486" s="101"/>
      <c r="H1486" s="101"/>
      <c r="I1486" s="101"/>
      <c r="J1486" s="123"/>
      <c r="K1486" s="67"/>
      <c r="L1486" s="27"/>
      <c r="M1486" s="27"/>
      <c r="N1486" s="27"/>
      <c r="O1486" s="27"/>
      <c r="P1486" s="27"/>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row>
    <row r="1487" spans="1:117" ht="15.6" x14ac:dyDescent="0.3">
      <c r="A1487" s="27"/>
      <c r="B1487" s="67"/>
      <c r="C1487" s="29"/>
      <c r="D1487" s="67"/>
      <c r="E1487" s="67"/>
      <c r="F1487" s="101"/>
      <c r="G1487" s="101"/>
      <c r="H1487" s="101"/>
      <c r="I1487" s="101"/>
      <c r="J1487" s="123"/>
      <c r="K1487" s="67"/>
      <c r="L1487" s="27"/>
      <c r="M1487" s="27"/>
      <c r="N1487" s="27"/>
      <c r="O1487" s="27"/>
      <c r="P1487" s="27"/>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row>
    <row r="1488" spans="1:117" ht="15.6" x14ac:dyDescent="0.3">
      <c r="A1488" s="27"/>
      <c r="B1488" s="67"/>
      <c r="C1488" s="29"/>
      <c r="D1488" s="67"/>
      <c r="E1488" s="67"/>
      <c r="F1488" s="101"/>
      <c r="G1488" s="101"/>
      <c r="H1488" s="101"/>
      <c r="I1488" s="101"/>
      <c r="J1488" s="123"/>
      <c r="K1488" s="67"/>
      <c r="L1488" s="27"/>
      <c r="M1488" s="27"/>
      <c r="N1488" s="27"/>
      <c r="O1488" s="27"/>
      <c r="P1488" s="27"/>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8"/>
      <c r="AS1488" s="18"/>
      <c r="AT1488" s="18"/>
      <c r="AU1488" s="18"/>
      <c r="AV1488" s="18"/>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row>
    <row r="1489" spans="1:117" ht="15.6" x14ac:dyDescent="0.3">
      <c r="A1489" s="27"/>
      <c r="B1489" s="67"/>
      <c r="C1489" s="211"/>
      <c r="D1489" s="67"/>
      <c r="E1489" s="67"/>
      <c r="F1489" s="101"/>
      <c r="G1489" s="101"/>
      <c r="H1489" s="101"/>
      <c r="I1489" s="265"/>
      <c r="J1489" s="123"/>
      <c r="K1489" s="67"/>
      <c r="L1489" s="27"/>
      <c r="M1489" s="27"/>
      <c r="N1489" s="27"/>
      <c r="O1489" s="27"/>
      <c r="P1489" s="27"/>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row>
    <row r="1490" spans="1:117" ht="15.6" x14ac:dyDescent="0.3">
      <c r="A1490" s="27"/>
      <c r="B1490" s="67"/>
      <c r="C1490" s="213"/>
      <c r="D1490" s="67"/>
      <c r="E1490" s="67"/>
      <c r="F1490" s="212"/>
      <c r="G1490" s="101"/>
      <c r="H1490" s="101"/>
      <c r="I1490" s="217"/>
      <c r="J1490" s="123"/>
      <c r="K1490" s="67"/>
      <c r="L1490" s="27"/>
      <c r="M1490" s="27"/>
      <c r="N1490" s="27"/>
      <c r="O1490" s="27"/>
      <c r="P1490" s="27"/>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8"/>
      <c r="AS1490" s="18"/>
      <c r="AT1490" s="18"/>
      <c r="AU1490" s="18"/>
      <c r="AV1490" s="18"/>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row>
    <row r="1491" spans="1:117" ht="48.75" customHeight="1" x14ac:dyDescent="0.3">
      <c r="A1491" s="27"/>
      <c r="B1491" s="67"/>
      <c r="C1491" s="213"/>
      <c r="D1491" s="67"/>
      <c r="E1491" s="67"/>
      <c r="F1491" s="214"/>
      <c r="G1491" s="101"/>
      <c r="H1491" s="101"/>
      <c r="I1491" s="217"/>
      <c r="J1491" s="123"/>
      <c r="K1491" s="67"/>
      <c r="L1491" s="27"/>
      <c r="M1491" s="27"/>
      <c r="N1491" s="27"/>
      <c r="O1491" s="27"/>
      <c r="P1491" s="27"/>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row>
    <row r="1492" spans="1:117" ht="15.6" x14ac:dyDescent="0.3">
      <c r="A1492" s="27"/>
      <c r="B1492" s="67"/>
      <c r="C1492" s="213"/>
      <c r="D1492" s="67"/>
      <c r="E1492" s="67"/>
      <c r="F1492" s="214"/>
      <c r="G1492" s="101"/>
      <c r="H1492" s="101"/>
      <c r="I1492" s="217"/>
      <c r="J1492" s="123"/>
      <c r="K1492" s="67"/>
      <c r="L1492" s="27"/>
      <c r="M1492" s="27"/>
      <c r="N1492" s="27"/>
      <c r="O1492" s="27"/>
      <c r="P1492" s="27"/>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8"/>
      <c r="AS1492" s="18"/>
      <c r="AT1492" s="18"/>
      <c r="AU1492" s="18"/>
      <c r="AV1492" s="18"/>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row>
    <row r="1493" spans="1:117" ht="15.6" x14ac:dyDescent="0.3">
      <c r="A1493" s="27"/>
      <c r="B1493" s="67"/>
      <c r="C1493" s="213"/>
      <c r="D1493" s="67"/>
      <c r="E1493" s="67"/>
      <c r="F1493" s="216"/>
      <c r="G1493" s="101"/>
      <c r="H1493" s="101"/>
      <c r="I1493" s="217"/>
      <c r="J1493" s="123"/>
      <c r="K1493" s="67"/>
      <c r="L1493" s="27"/>
      <c r="M1493" s="27"/>
      <c r="N1493" s="27"/>
      <c r="O1493" s="27"/>
      <c r="P1493" s="27"/>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8"/>
      <c r="AS1493" s="18"/>
      <c r="AT1493" s="18"/>
      <c r="AU1493" s="18"/>
      <c r="AV1493" s="18"/>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row>
    <row r="1494" spans="1:117" ht="48.75" customHeight="1" x14ac:dyDescent="0.3">
      <c r="A1494" s="27"/>
      <c r="B1494" s="67"/>
      <c r="C1494" s="213"/>
      <c r="D1494" s="67"/>
      <c r="E1494" s="67"/>
      <c r="F1494" s="214"/>
      <c r="G1494" s="101"/>
      <c r="H1494" s="101"/>
      <c r="I1494" s="217"/>
      <c r="J1494" s="123"/>
      <c r="K1494" s="67"/>
      <c r="L1494" s="27"/>
      <c r="M1494" s="27"/>
      <c r="N1494" s="27"/>
      <c r="O1494" s="27"/>
      <c r="P1494" s="27"/>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row>
    <row r="1495" spans="1:117" ht="15.6" x14ac:dyDescent="0.3">
      <c r="A1495" s="27"/>
      <c r="B1495" s="67"/>
      <c r="C1495" s="213"/>
      <c r="D1495" s="67"/>
      <c r="E1495" s="67"/>
      <c r="F1495" s="215"/>
      <c r="G1495" s="101"/>
      <c r="H1495" s="101"/>
      <c r="I1495" s="217"/>
      <c r="J1495" s="123"/>
      <c r="K1495" s="67"/>
      <c r="L1495" s="27"/>
      <c r="M1495" s="27"/>
      <c r="N1495" s="27"/>
      <c r="O1495" s="27"/>
      <c r="P1495" s="27"/>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row>
    <row r="1496" spans="1:117" ht="15.6" x14ac:dyDescent="0.3">
      <c r="A1496" s="27"/>
      <c r="B1496" s="67"/>
      <c r="C1496" s="213"/>
      <c r="D1496" s="67"/>
      <c r="E1496" s="67"/>
      <c r="F1496" s="215"/>
      <c r="G1496" s="101"/>
      <c r="H1496" s="101"/>
      <c r="I1496" s="217"/>
      <c r="J1496" s="123"/>
      <c r="K1496" s="67"/>
      <c r="L1496" s="27"/>
      <c r="M1496" s="27"/>
      <c r="N1496" s="27"/>
      <c r="O1496" s="27"/>
      <c r="P1496" s="27"/>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row>
    <row r="1497" spans="1:117" ht="15.6" x14ac:dyDescent="0.3">
      <c r="A1497" s="27"/>
      <c r="B1497" s="67"/>
      <c r="C1497" s="213"/>
      <c r="D1497" s="67"/>
      <c r="E1497" s="67"/>
      <c r="F1497" s="215"/>
      <c r="G1497" s="101"/>
      <c r="H1497" s="101"/>
      <c r="I1497" s="217"/>
      <c r="J1497" s="123"/>
      <c r="K1497" s="67"/>
      <c r="L1497" s="27"/>
      <c r="M1497" s="27"/>
      <c r="N1497" s="27"/>
      <c r="O1497" s="27"/>
      <c r="P1497" s="27"/>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8"/>
      <c r="AS1497" s="18"/>
      <c r="AT1497" s="18"/>
      <c r="AU1497" s="18"/>
      <c r="AV1497" s="18"/>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row>
    <row r="1498" spans="1:117" ht="15.6" x14ac:dyDescent="0.3">
      <c r="A1498" s="27"/>
      <c r="B1498" s="67"/>
      <c r="C1498" s="213"/>
      <c r="D1498" s="67"/>
      <c r="E1498" s="67"/>
      <c r="F1498" s="215"/>
      <c r="G1498" s="101"/>
      <c r="H1498" s="101"/>
      <c r="I1498" s="217"/>
      <c r="J1498" s="123"/>
      <c r="K1498" s="67"/>
      <c r="L1498" s="27"/>
      <c r="M1498" s="27"/>
      <c r="N1498" s="27"/>
      <c r="O1498" s="27"/>
      <c r="P1498" s="27"/>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row>
    <row r="1499" spans="1:117" ht="15.6" x14ac:dyDescent="0.3">
      <c r="A1499" s="27"/>
      <c r="B1499" s="67"/>
      <c r="C1499" s="213"/>
      <c r="D1499" s="67"/>
      <c r="E1499" s="67"/>
      <c r="F1499" s="215"/>
      <c r="G1499" s="101"/>
      <c r="H1499" s="101"/>
      <c r="I1499" s="217"/>
      <c r="J1499" s="123"/>
      <c r="K1499" s="67"/>
      <c r="L1499" s="27"/>
      <c r="M1499" s="27"/>
      <c r="N1499" s="27"/>
      <c r="O1499" s="27"/>
      <c r="P1499" s="27"/>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18"/>
      <c r="AT1499" s="18"/>
      <c r="AU1499" s="18"/>
      <c r="AV1499" s="18"/>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row>
    <row r="1500" spans="1:117" ht="15.6" x14ac:dyDescent="0.3">
      <c r="A1500" s="27"/>
      <c r="B1500" s="67"/>
      <c r="C1500" s="213"/>
      <c r="D1500" s="67"/>
      <c r="E1500" s="67"/>
      <c r="F1500" s="214"/>
      <c r="G1500" s="101"/>
      <c r="H1500" s="101"/>
      <c r="I1500" s="217"/>
      <c r="J1500" s="123"/>
      <c r="K1500" s="67"/>
      <c r="L1500" s="27"/>
      <c r="M1500" s="27"/>
      <c r="N1500" s="27"/>
      <c r="O1500" s="27"/>
      <c r="P1500" s="27"/>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8"/>
      <c r="AS1500" s="18"/>
      <c r="AT1500" s="18"/>
      <c r="AU1500" s="18"/>
      <c r="AV1500" s="18"/>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row>
    <row r="1501" spans="1:117" ht="15.6" x14ac:dyDescent="0.3">
      <c r="A1501" s="27"/>
      <c r="B1501" s="67"/>
      <c r="C1501" s="213"/>
      <c r="D1501" s="67"/>
      <c r="E1501" s="67"/>
      <c r="F1501" s="214"/>
      <c r="G1501" s="101"/>
      <c r="H1501" s="101"/>
      <c r="I1501" s="217"/>
      <c r="J1501" s="123"/>
      <c r="K1501" s="67"/>
      <c r="L1501" s="27"/>
      <c r="M1501" s="27"/>
      <c r="N1501" s="27"/>
      <c r="O1501" s="27"/>
      <c r="P1501" s="27"/>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8"/>
      <c r="AS1501" s="18"/>
      <c r="AT1501" s="18"/>
      <c r="AU1501" s="18"/>
      <c r="AV1501" s="18"/>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row>
    <row r="1502" spans="1:117" ht="15.6" x14ac:dyDescent="0.3">
      <c r="A1502" s="27"/>
      <c r="B1502" s="67"/>
      <c r="C1502" s="213"/>
      <c r="D1502" s="67"/>
      <c r="E1502" s="67"/>
      <c r="F1502" s="214"/>
      <c r="G1502" s="101"/>
      <c r="H1502" s="101"/>
      <c r="I1502" s="217"/>
      <c r="J1502" s="123"/>
      <c r="K1502" s="67"/>
      <c r="L1502" s="27"/>
      <c r="M1502" s="27"/>
      <c r="N1502" s="27"/>
      <c r="O1502" s="27"/>
      <c r="P1502" s="27"/>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row>
    <row r="1503" spans="1:117" ht="15.6" x14ac:dyDescent="0.3">
      <c r="A1503" s="27"/>
      <c r="B1503" s="67"/>
      <c r="C1503" s="213"/>
      <c r="D1503" s="67"/>
      <c r="E1503" s="67"/>
      <c r="F1503" s="214"/>
      <c r="G1503" s="101"/>
      <c r="H1503" s="101"/>
      <c r="I1503" s="217"/>
      <c r="J1503" s="123"/>
      <c r="K1503" s="67"/>
      <c r="L1503" s="27"/>
      <c r="M1503" s="27"/>
      <c r="N1503" s="27"/>
      <c r="O1503" s="27"/>
      <c r="P1503" s="27"/>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row>
    <row r="1504" spans="1:117" ht="15.6" x14ac:dyDescent="0.3">
      <c r="A1504" s="27"/>
      <c r="B1504" s="67"/>
      <c r="C1504" s="213"/>
      <c r="D1504" s="67"/>
      <c r="E1504" s="67"/>
      <c r="F1504" s="214"/>
      <c r="G1504" s="101"/>
      <c r="H1504" s="101"/>
      <c r="I1504" s="217"/>
      <c r="J1504" s="123"/>
      <c r="K1504" s="67"/>
      <c r="L1504" s="27"/>
      <c r="M1504" s="27"/>
      <c r="N1504" s="27"/>
      <c r="O1504" s="27"/>
      <c r="P1504" s="27"/>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c r="AN1504" s="18"/>
      <c r="AO1504" s="18"/>
      <c r="AP1504" s="18"/>
      <c r="AQ1504" s="18"/>
      <c r="AR1504" s="18"/>
      <c r="AS1504" s="18"/>
      <c r="AT1504" s="18"/>
      <c r="AU1504" s="18"/>
      <c r="AV1504" s="18"/>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row>
    <row r="1505" spans="1:117" s="148" customFormat="1" ht="15.6" x14ac:dyDescent="0.3">
      <c r="A1505" s="27"/>
      <c r="B1505" s="67"/>
      <c r="C1505" s="213"/>
      <c r="D1505" s="67"/>
      <c r="E1505" s="67"/>
      <c r="F1505" s="214"/>
      <c r="G1505" s="101"/>
      <c r="H1505" s="101"/>
      <c r="I1505" s="217"/>
      <c r="J1505" s="123"/>
      <c r="K1505" s="67"/>
      <c r="L1505" s="27"/>
      <c r="M1505" s="27"/>
      <c r="N1505" s="27"/>
      <c r="O1505" s="27"/>
      <c r="P1505" s="27"/>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8"/>
      <c r="AS1505" s="18"/>
      <c r="AT1505" s="18"/>
      <c r="AU1505" s="18"/>
      <c r="AV1505" s="18"/>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row>
    <row r="1506" spans="1:117" s="148" customFormat="1" ht="15.6" x14ac:dyDescent="0.3">
      <c r="A1506" s="27"/>
      <c r="B1506" s="67"/>
      <c r="C1506" s="213"/>
      <c r="D1506" s="67"/>
      <c r="E1506" s="67"/>
      <c r="F1506" s="214"/>
      <c r="G1506" s="101"/>
      <c r="H1506" s="101"/>
      <c r="I1506" s="217"/>
      <c r="J1506" s="123"/>
      <c r="K1506" s="67"/>
      <c r="L1506" s="27"/>
      <c r="M1506" s="27"/>
      <c r="N1506" s="27"/>
      <c r="O1506" s="27"/>
      <c r="P1506" s="27"/>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c r="AN1506" s="18"/>
      <c r="AO1506" s="18"/>
      <c r="AP1506" s="18"/>
      <c r="AQ1506" s="18"/>
      <c r="AR1506" s="18"/>
      <c r="AS1506" s="18"/>
      <c r="AT1506" s="18"/>
      <c r="AU1506" s="18"/>
      <c r="AV1506" s="18"/>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row>
    <row r="1507" spans="1:117" s="37" customFormat="1" ht="15.6" x14ac:dyDescent="0.3">
      <c r="A1507" s="27"/>
      <c r="B1507" s="67"/>
      <c r="C1507" s="213"/>
      <c r="D1507" s="67"/>
      <c r="E1507" s="67"/>
      <c r="F1507" s="214"/>
      <c r="G1507" s="101"/>
      <c r="H1507" s="101"/>
      <c r="I1507" s="217"/>
      <c r="J1507" s="123"/>
      <c r="K1507" s="67"/>
      <c r="L1507" s="27"/>
      <c r="M1507" s="27"/>
      <c r="N1507" s="27"/>
      <c r="O1507" s="27"/>
      <c r="P1507" s="27"/>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row>
    <row r="1508" spans="1:117" s="37" customFormat="1" ht="15.6" x14ac:dyDescent="0.3">
      <c r="A1508" s="27"/>
      <c r="B1508" s="67"/>
      <c r="C1508" s="213"/>
      <c r="D1508" s="67"/>
      <c r="E1508" s="67"/>
      <c r="F1508" s="215"/>
      <c r="G1508" s="101"/>
      <c r="H1508" s="101"/>
      <c r="I1508" s="217"/>
      <c r="J1508" s="123"/>
      <c r="K1508" s="67"/>
      <c r="L1508" s="27"/>
      <c r="M1508" s="27"/>
      <c r="N1508" s="27"/>
      <c r="O1508" s="27"/>
      <c r="P1508" s="27"/>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c r="AN1508" s="18"/>
      <c r="AO1508" s="18"/>
      <c r="AP1508" s="18"/>
      <c r="AQ1508" s="18"/>
      <c r="AR1508" s="18"/>
      <c r="AS1508" s="18"/>
      <c r="AT1508" s="18"/>
      <c r="AU1508" s="18"/>
      <c r="AV1508" s="18"/>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row>
    <row r="1509" spans="1:117" s="37" customFormat="1" ht="15.6" x14ac:dyDescent="0.3">
      <c r="A1509" s="27"/>
      <c r="B1509" s="67"/>
      <c r="C1509" s="213"/>
      <c r="D1509" s="67"/>
      <c r="E1509" s="67"/>
      <c r="F1509" s="217"/>
      <c r="G1509" s="101"/>
      <c r="H1509" s="101"/>
      <c r="I1509" s="217"/>
      <c r="J1509" s="123"/>
      <c r="K1509" s="67"/>
      <c r="L1509" s="27"/>
      <c r="M1509" s="27"/>
      <c r="N1509" s="27"/>
      <c r="O1509" s="27"/>
      <c r="P1509" s="27"/>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c r="AN1509" s="18"/>
      <c r="AO1509" s="18"/>
      <c r="AP1509" s="18"/>
      <c r="AQ1509" s="18"/>
      <c r="AR1509" s="18"/>
      <c r="AS1509" s="18"/>
      <c r="AT1509" s="18"/>
      <c r="AU1509" s="18"/>
      <c r="AV1509" s="18"/>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row>
    <row r="1510" spans="1:117" s="37" customFormat="1" ht="15.6" x14ac:dyDescent="0.3">
      <c r="A1510" s="27"/>
      <c r="B1510" s="67"/>
      <c r="C1510" s="213"/>
      <c r="D1510" s="67"/>
      <c r="E1510" s="67"/>
      <c r="F1510" s="217"/>
      <c r="G1510" s="101"/>
      <c r="H1510" s="101"/>
      <c r="I1510" s="217"/>
      <c r="J1510" s="123"/>
      <c r="K1510" s="67"/>
      <c r="L1510" s="27"/>
      <c r="M1510" s="27"/>
      <c r="N1510" s="27"/>
      <c r="O1510" s="27"/>
      <c r="P1510" s="27"/>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row>
    <row r="1511" spans="1:117" s="37" customFormat="1" ht="15.6" x14ac:dyDescent="0.3">
      <c r="A1511" s="27"/>
      <c r="B1511" s="67"/>
      <c r="C1511" s="213"/>
      <c r="D1511" s="67"/>
      <c r="E1511" s="67"/>
      <c r="F1511" s="217"/>
      <c r="G1511" s="101"/>
      <c r="H1511" s="101"/>
      <c r="I1511" s="217"/>
      <c r="J1511" s="123"/>
      <c r="K1511" s="67"/>
      <c r="L1511" s="27"/>
      <c r="M1511" s="27"/>
      <c r="N1511" s="27"/>
      <c r="O1511" s="27"/>
      <c r="P1511" s="27"/>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8"/>
      <c r="AS1511" s="18"/>
      <c r="AT1511" s="18"/>
      <c r="AU1511" s="18"/>
      <c r="AV1511" s="18"/>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row>
    <row r="1512" spans="1:117" s="37" customFormat="1" ht="15.6" x14ac:dyDescent="0.3">
      <c r="A1512" s="27"/>
      <c r="B1512" s="67"/>
      <c r="C1512" s="213"/>
      <c r="D1512" s="67"/>
      <c r="E1512" s="67"/>
      <c r="F1512" s="217"/>
      <c r="G1512" s="101"/>
      <c r="H1512" s="101"/>
      <c r="I1512" s="217"/>
      <c r="J1512" s="123"/>
      <c r="K1512" s="67"/>
      <c r="L1512" s="27"/>
      <c r="M1512" s="27"/>
      <c r="N1512" s="27"/>
      <c r="O1512" s="27"/>
      <c r="P1512" s="27"/>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18"/>
      <c r="AT1512" s="18"/>
      <c r="AU1512" s="18"/>
      <c r="AV1512" s="18"/>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row>
    <row r="1513" spans="1:117" s="37" customFormat="1" ht="15.6" x14ac:dyDescent="0.3">
      <c r="A1513" s="27"/>
      <c r="B1513" s="67"/>
      <c r="C1513" s="213"/>
      <c r="D1513" s="67"/>
      <c r="E1513" s="67"/>
      <c r="F1513" s="214"/>
      <c r="G1513" s="101"/>
      <c r="H1513" s="101"/>
      <c r="I1513" s="217"/>
      <c r="J1513" s="123"/>
      <c r="K1513" s="67"/>
      <c r="L1513" s="27"/>
      <c r="M1513" s="27"/>
      <c r="N1513" s="27"/>
      <c r="O1513" s="27"/>
      <c r="P1513" s="27"/>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8"/>
      <c r="AS1513" s="18"/>
      <c r="AT1513" s="18"/>
      <c r="AU1513" s="18"/>
      <c r="AV1513" s="18"/>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row>
    <row r="1514" spans="1:117" s="37" customFormat="1" ht="15.6" x14ac:dyDescent="0.3">
      <c r="A1514" s="27"/>
      <c r="B1514" s="67"/>
      <c r="C1514" s="213"/>
      <c r="D1514" s="67"/>
      <c r="E1514" s="67"/>
      <c r="F1514" s="214"/>
      <c r="G1514" s="101"/>
      <c r="H1514" s="101"/>
      <c r="I1514" s="217"/>
      <c r="J1514" s="123"/>
      <c r="K1514" s="67"/>
      <c r="L1514" s="27"/>
      <c r="M1514" s="27"/>
      <c r="N1514" s="27"/>
      <c r="O1514" s="27"/>
      <c r="P1514" s="27"/>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row>
    <row r="1515" spans="1:117" s="37" customFormat="1" ht="15.6" x14ac:dyDescent="0.3">
      <c r="A1515" s="27"/>
      <c r="B1515" s="67"/>
      <c r="C1515" s="213"/>
      <c r="D1515" s="67"/>
      <c r="E1515" s="67"/>
      <c r="F1515" s="214"/>
      <c r="G1515" s="101"/>
      <c r="H1515" s="101"/>
      <c r="I1515" s="217"/>
      <c r="J1515" s="123"/>
      <c r="K1515" s="67"/>
      <c r="L1515" s="27"/>
      <c r="M1515" s="27"/>
      <c r="N1515" s="27"/>
      <c r="O1515" s="27"/>
      <c r="P1515" s="27"/>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18"/>
      <c r="AT1515" s="18"/>
      <c r="AU1515" s="18"/>
      <c r="AV1515" s="18"/>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row>
    <row r="1516" spans="1:117" s="37" customFormat="1" ht="15.6" x14ac:dyDescent="0.3">
      <c r="A1516" s="27"/>
      <c r="B1516" s="67"/>
      <c r="C1516" s="213"/>
      <c r="D1516" s="67"/>
      <c r="E1516" s="67"/>
      <c r="F1516" s="214"/>
      <c r="G1516" s="101"/>
      <c r="H1516" s="101"/>
      <c r="I1516" s="217"/>
      <c r="J1516" s="123"/>
      <c r="K1516" s="67"/>
      <c r="L1516" s="27"/>
      <c r="M1516" s="27"/>
      <c r="N1516" s="27"/>
      <c r="O1516" s="27"/>
      <c r="P1516" s="27"/>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row>
    <row r="1517" spans="1:117" s="37" customFormat="1" ht="15.6" x14ac:dyDescent="0.3">
      <c r="A1517" s="27"/>
      <c r="B1517" s="67"/>
      <c r="C1517" s="213"/>
      <c r="D1517" s="67"/>
      <c r="E1517" s="67"/>
      <c r="F1517" s="214"/>
      <c r="G1517" s="101"/>
      <c r="H1517" s="101"/>
      <c r="I1517" s="217"/>
      <c r="J1517" s="123"/>
      <c r="K1517" s="67"/>
      <c r="L1517" s="27"/>
      <c r="M1517" s="27"/>
      <c r="N1517" s="27"/>
      <c r="O1517" s="27"/>
      <c r="P1517" s="27"/>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row>
    <row r="1518" spans="1:117" s="37" customFormat="1" ht="15.6" x14ac:dyDescent="0.3">
      <c r="A1518" s="27"/>
      <c r="B1518" s="67"/>
      <c r="C1518" s="213"/>
      <c r="D1518" s="67"/>
      <c r="E1518" s="67"/>
      <c r="F1518" s="214"/>
      <c r="G1518" s="101"/>
      <c r="H1518" s="101"/>
      <c r="I1518" s="217"/>
      <c r="J1518" s="123"/>
      <c r="K1518" s="67"/>
      <c r="L1518" s="27"/>
      <c r="M1518" s="27"/>
      <c r="N1518" s="27"/>
      <c r="O1518" s="27"/>
      <c r="P1518" s="27"/>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row>
    <row r="1519" spans="1:117" s="37" customFormat="1" ht="15.6" x14ac:dyDescent="0.3">
      <c r="A1519" s="27"/>
      <c r="B1519" s="67"/>
      <c r="C1519" s="213"/>
      <c r="D1519" s="67"/>
      <c r="E1519" s="67"/>
      <c r="F1519" s="214"/>
      <c r="G1519" s="101"/>
      <c r="H1519" s="101"/>
      <c r="I1519" s="217"/>
      <c r="J1519" s="123"/>
      <c r="K1519" s="67"/>
      <c r="L1519" s="27"/>
      <c r="M1519" s="27"/>
      <c r="N1519" s="27"/>
      <c r="O1519" s="27"/>
      <c r="P1519" s="27"/>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row>
    <row r="1520" spans="1:117" s="37" customFormat="1" ht="15.6" x14ac:dyDescent="0.3">
      <c r="A1520" s="27"/>
      <c r="B1520" s="67"/>
      <c r="C1520" s="213"/>
      <c r="D1520" s="67"/>
      <c r="E1520" s="67"/>
      <c r="F1520" s="214"/>
      <c r="G1520" s="101"/>
      <c r="H1520" s="101"/>
      <c r="I1520" s="217"/>
      <c r="J1520" s="123"/>
      <c r="K1520" s="67"/>
      <c r="L1520" s="27"/>
      <c r="M1520" s="27"/>
      <c r="N1520" s="27"/>
      <c r="O1520" s="27"/>
      <c r="P1520" s="27"/>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row>
    <row r="1521" spans="1:117" s="37" customFormat="1" ht="15.6" x14ac:dyDescent="0.3">
      <c r="A1521" s="27"/>
      <c r="B1521" s="67"/>
      <c r="C1521" s="213"/>
      <c r="D1521" s="67"/>
      <c r="E1521" s="67"/>
      <c r="F1521" s="214"/>
      <c r="G1521" s="101"/>
      <c r="H1521" s="101"/>
      <c r="I1521" s="217"/>
      <c r="J1521" s="123"/>
      <c r="K1521" s="67"/>
      <c r="L1521" s="27"/>
      <c r="M1521" s="27"/>
      <c r="N1521" s="27"/>
      <c r="O1521" s="27"/>
      <c r="P1521" s="27"/>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8"/>
      <c r="AS1521" s="18"/>
      <c r="AT1521" s="18"/>
      <c r="AU1521" s="18"/>
      <c r="AV1521" s="18"/>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row>
    <row r="1522" spans="1:117" s="37" customFormat="1" ht="15.6" x14ac:dyDescent="0.3">
      <c r="A1522" s="27"/>
      <c r="B1522" s="67"/>
      <c r="C1522" s="213"/>
      <c r="D1522" s="67"/>
      <c r="E1522" s="67"/>
      <c r="F1522" s="214"/>
      <c r="G1522" s="101"/>
      <c r="H1522" s="101"/>
      <c r="I1522" s="217"/>
      <c r="J1522" s="123"/>
      <c r="K1522" s="67"/>
      <c r="L1522" s="27"/>
      <c r="M1522" s="27"/>
      <c r="N1522" s="27"/>
      <c r="O1522" s="27"/>
      <c r="P1522" s="27"/>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row>
    <row r="1523" spans="1:117" s="37" customFormat="1" ht="15.6" x14ac:dyDescent="0.3">
      <c r="A1523" s="27"/>
      <c r="B1523" s="67"/>
      <c r="C1523" s="213"/>
      <c r="D1523" s="67"/>
      <c r="E1523" s="67"/>
      <c r="F1523" s="214"/>
      <c r="G1523" s="101"/>
      <c r="H1523" s="101"/>
      <c r="I1523" s="217"/>
      <c r="J1523" s="123"/>
      <c r="K1523" s="67"/>
      <c r="L1523" s="27"/>
      <c r="M1523" s="27"/>
      <c r="N1523" s="27"/>
      <c r="O1523" s="27"/>
      <c r="P1523" s="27"/>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8"/>
      <c r="AS1523" s="18"/>
      <c r="AT1523" s="18"/>
      <c r="AU1523" s="18"/>
      <c r="AV1523" s="18"/>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row>
    <row r="1524" spans="1:117" s="37" customFormat="1" ht="15.6" x14ac:dyDescent="0.3">
      <c r="A1524" s="27"/>
      <c r="B1524" s="67"/>
      <c r="C1524" s="213"/>
      <c r="D1524" s="67"/>
      <c r="E1524" s="67"/>
      <c r="F1524" s="214"/>
      <c r="G1524" s="101"/>
      <c r="H1524" s="101"/>
      <c r="I1524" s="217"/>
      <c r="J1524" s="123"/>
      <c r="K1524" s="67"/>
      <c r="L1524" s="27"/>
      <c r="M1524" s="27"/>
      <c r="N1524" s="27"/>
      <c r="O1524" s="27"/>
      <c r="P1524" s="27"/>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8"/>
      <c r="AS1524" s="18"/>
      <c r="AT1524" s="18"/>
      <c r="AU1524" s="18"/>
      <c r="AV1524" s="18"/>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row>
    <row r="1525" spans="1:117" s="37" customFormat="1" ht="15.6" x14ac:dyDescent="0.3">
      <c r="A1525" s="27"/>
      <c r="B1525" s="67"/>
      <c r="C1525" s="213"/>
      <c r="D1525" s="67"/>
      <c r="E1525" s="67"/>
      <c r="F1525" s="214"/>
      <c r="G1525" s="101"/>
      <c r="H1525" s="101"/>
      <c r="I1525" s="217"/>
      <c r="J1525" s="123"/>
      <c r="K1525" s="67"/>
      <c r="L1525" s="27"/>
      <c r="M1525" s="27"/>
      <c r="N1525" s="27"/>
      <c r="O1525" s="27"/>
      <c r="P1525" s="27"/>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18"/>
      <c r="AT1525" s="18"/>
      <c r="AU1525" s="18"/>
      <c r="AV1525" s="18"/>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row>
    <row r="1526" spans="1:117" s="37" customFormat="1" ht="15.6" x14ac:dyDescent="0.3">
      <c r="A1526" s="27"/>
      <c r="B1526" s="67"/>
      <c r="C1526" s="213"/>
      <c r="D1526" s="67"/>
      <c r="E1526" s="67"/>
      <c r="F1526" s="214"/>
      <c r="G1526" s="101"/>
      <c r="H1526" s="101"/>
      <c r="I1526" s="217"/>
      <c r="J1526" s="123"/>
      <c r="K1526" s="67"/>
      <c r="L1526" s="27"/>
      <c r="M1526" s="27"/>
      <c r="N1526" s="27"/>
      <c r="O1526" s="27"/>
      <c r="P1526" s="27"/>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row>
    <row r="1527" spans="1:117" s="37" customFormat="1" ht="15.6" x14ac:dyDescent="0.3">
      <c r="A1527" s="27"/>
      <c r="B1527" s="67"/>
      <c r="C1527" s="213"/>
      <c r="D1527" s="67"/>
      <c r="E1527" s="67"/>
      <c r="F1527" s="214"/>
      <c r="G1527" s="101"/>
      <c r="H1527" s="101"/>
      <c r="I1527" s="217"/>
      <c r="J1527" s="123"/>
      <c r="K1527" s="67"/>
      <c r="L1527" s="27"/>
      <c r="M1527" s="27"/>
      <c r="N1527" s="27"/>
      <c r="O1527" s="27"/>
      <c r="P1527" s="27"/>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row>
    <row r="1528" spans="1:117" s="37" customFormat="1" ht="15.6" x14ac:dyDescent="0.3">
      <c r="A1528" s="27"/>
      <c r="B1528" s="67"/>
      <c r="C1528" s="213"/>
      <c r="D1528" s="67"/>
      <c r="E1528" s="67"/>
      <c r="F1528" s="214"/>
      <c r="G1528" s="101"/>
      <c r="H1528" s="101"/>
      <c r="I1528" s="217"/>
      <c r="J1528" s="123"/>
      <c r="K1528" s="67"/>
      <c r="L1528" s="27"/>
      <c r="M1528" s="27"/>
      <c r="N1528" s="27"/>
      <c r="O1528" s="27"/>
      <c r="P1528" s="27"/>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row>
    <row r="1529" spans="1:117" s="37" customFormat="1" ht="15.6" x14ac:dyDescent="0.3">
      <c r="A1529" s="169"/>
      <c r="B1529" s="67"/>
      <c r="C1529" s="213"/>
      <c r="D1529" s="67"/>
      <c r="E1529" s="67"/>
      <c r="F1529" s="214"/>
      <c r="G1529" s="101"/>
      <c r="H1529" s="101"/>
      <c r="I1529" s="217"/>
      <c r="J1529" s="123"/>
      <c r="K1529" s="67"/>
      <c r="L1529" s="27"/>
      <c r="M1529" s="27"/>
      <c r="N1529" s="27"/>
      <c r="O1529" s="27"/>
      <c r="P1529" s="27"/>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row>
    <row r="1530" spans="1:117" s="37" customFormat="1" ht="15.6" x14ac:dyDescent="0.3">
      <c r="A1530" s="27"/>
      <c r="B1530" s="67"/>
      <c r="C1530" s="213"/>
      <c r="D1530" s="67"/>
      <c r="E1530" s="67"/>
      <c r="F1530" s="214"/>
      <c r="G1530" s="101"/>
      <c r="H1530" s="101"/>
      <c r="I1530" s="217"/>
      <c r="J1530" s="123"/>
      <c r="K1530" s="67"/>
      <c r="L1530" s="27"/>
      <c r="M1530" s="27"/>
      <c r="N1530" s="27"/>
      <c r="O1530" s="27"/>
      <c r="P1530" s="27"/>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8"/>
      <c r="AS1530" s="18"/>
      <c r="AT1530" s="18"/>
      <c r="AU1530" s="18"/>
      <c r="AV1530" s="18"/>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row>
    <row r="1531" spans="1:117" s="37" customFormat="1" ht="15.6" x14ac:dyDescent="0.3">
      <c r="A1531" s="27"/>
      <c r="B1531" s="67"/>
      <c r="C1531" s="213"/>
      <c r="D1531" s="67"/>
      <c r="E1531" s="67"/>
      <c r="F1531" s="214"/>
      <c r="G1531" s="101"/>
      <c r="H1531" s="101"/>
      <c r="I1531" s="217"/>
      <c r="J1531" s="123"/>
      <c r="K1531" s="67"/>
      <c r="L1531" s="27"/>
      <c r="M1531" s="27"/>
      <c r="N1531" s="27"/>
      <c r="O1531" s="27"/>
      <c r="P1531" s="27"/>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row>
    <row r="1532" spans="1:117" s="37" customFormat="1" ht="15.6" x14ac:dyDescent="0.3">
      <c r="A1532" s="27"/>
      <c r="B1532" s="67"/>
      <c r="C1532" s="213"/>
      <c r="D1532" s="67"/>
      <c r="E1532" s="67"/>
      <c r="F1532" s="214"/>
      <c r="G1532" s="101"/>
      <c r="H1532" s="101"/>
      <c r="I1532" s="217"/>
      <c r="J1532" s="123"/>
      <c r="K1532" s="67"/>
      <c r="L1532" s="27"/>
      <c r="M1532" s="27"/>
      <c r="N1532" s="27"/>
      <c r="O1532" s="27"/>
      <c r="P1532" s="27"/>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8"/>
      <c r="AS1532" s="18"/>
      <c r="AT1532" s="18"/>
      <c r="AU1532" s="18"/>
      <c r="AV1532" s="18"/>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row>
    <row r="1533" spans="1:117" s="37" customFormat="1" ht="15.6" x14ac:dyDescent="0.3">
      <c r="A1533" s="27"/>
      <c r="B1533" s="67"/>
      <c r="C1533" s="213"/>
      <c r="D1533" s="67"/>
      <c r="E1533" s="67"/>
      <c r="F1533" s="214"/>
      <c r="G1533" s="101"/>
      <c r="H1533" s="101"/>
      <c r="I1533" s="217"/>
      <c r="J1533" s="123"/>
      <c r="K1533" s="67"/>
      <c r="L1533" s="27"/>
      <c r="M1533" s="27"/>
      <c r="N1533" s="27"/>
      <c r="O1533" s="27"/>
      <c r="P1533" s="27"/>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c r="AN1533" s="18"/>
      <c r="AO1533" s="18"/>
      <c r="AP1533" s="18"/>
      <c r="AQ1533" s="18"/>
      <c r="AR1533" s="18"/>
      <c r="AS1533" s="18"/>
      <c r="AT1533" s="18"/>
      <c r="AU1533" s="18"/>
      <c r="AV1533" s="18"/>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row>
    <row r="1534" spans="1:117" s="37" customFormat="1" ht="48" customHeight="1" x14ac:dyDescent="0.3">
      <c r="A1534" s="27"/>
      <c r="B1534" s="67"/>
      <c r="C1534" s="213"/>
      <c r="D1534" s="67"/>
      <c r="E1534" s="67"/>
      <c r="F1534" s="214"/>
      <c r="G1534" s="101"/>
      <c r="H1534" s="101"/>
      <c r="I1534" s="217"/>
      <c r="J1534" s="123"/>
      <c r="K1534" s="67"/>
      <c r="L1534" s="27"/>
      <c r="M1534" s="27"/>
      <c r="N1534" s="27"/>
      <c r="O1534" s="27"/>
      <c r="P1534" s="27"/>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row>
    <row r="1535" spans="1:117" s="37" customFormat="1" ht="49.5" customHeight="1" x14ac:dyDescent="0.3">
      <c r="A1535" s="27"/>
      <c r="B1535" s="67"/>
      <c r="C1535" s="213"/>
      <c r="D1535" s="67"/>
      <c r="E1535" s="67"/>
      <c r="F1535" s="214"/>
      <c r="G1535" s="101"/>
      <c r="H1535" s="101"/>
      <c r="I1535" s="217"/>
      <c r="J1535" s="123"/>
      <c r="K1535" s="67"/>
      <c r="L1535" s="27"/>
      <c r="M1535" s="27"/>
      <c r="N1535" s="27"/>
      <c r="O1535" s="27"/>
      <c r="P1535" s="27"/>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c r="AN1535" s="18"/>
      <c r="AO1535" s="18"/>
      <c r="AP1535" s="18"/>
      <c r="AQ1535" s="18"/>
      <c r="AR1535" s="18"/>
      <c r="AS1535" s="18"/>
      <c r="AT1535" s="18"/>
      <c r="AU1535" s="18"/>
      <c r="AV1535" s="18"/>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row>
    <row r="1536" spans="1:117" s="37" customFormat="1" ht="48" customHeight="1" x14ac:dyDescent="0.3">
      <c r="A1536" s="27"/>
      <c r="B1536" s="67"/>
      <c r="C1536" s="213"/>
      <c r="D1536" s="67"/>
      <c r="E1536" s="67"/>
      <c r="F1536" s="214"/>
      <c r="G1536" s="101"/>
      <c r="H1536" s="101"/>
      <c r="I1536" s="217"/>
      <c r="J1536" s="123"/>
      <c r="K1536" s="67"/>
      <c r="L1536" s="27"/>
      <c r="M1536" s="27"/>
      <c r="N1536" s="27"/>
      <c r="O1536" s="27"/>
      <c r="P1536" s="27"/>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c r="AN1536" s="18"/>
      <c r="AO1536" s="18"/>
      <c r="AP1536" s="18"/>
      <c r="AQ1536" s="18"/>
      <c r="AR1536" s="18"/>
      <c r="AS1536" s="18"/>
      <c r="AT1536" s="18"/>
      <c r="AU1536" s="18"/>
      <c r="AV1536" s="18"/>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row>
    <row r="1537" spans="1:117" s="37" customFormat="1" ht="48.75" customHeight="1" x14ac:dyDescent="0.3">
      <c r="A1537" s="27"/>
      <c r="B1537" s="67"/>
      <c r="C1537" s="213"/>
      <c r="D1537" s="67"/>
      <c r="E1537" s="67"/>
      <c r="F1537" s="214"/>
      <c r="G1537" s="101"/>
      <c r="H1537" s="101"/>
      <c r="I1537" s="217"/>
      <c r="J1537" s="123"/>
      <c r="K1537" s="67"/>
      <c r="L1537" s="27"/>
      <c r="M1537" s="27"/>
      <c r="N1537" s="27"/>
      <c r="O1537" s="27"/>
      <c r="P1537" s="27"/>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c r="AN1537" s="18"/>
      <c r="AO1537" s="18"/>
      <c r="AP1537" s="18"/>
      <c r="AQ1537" s="18"/>
      <c r="AR1537" s="18"/>
      <c r="AS1537" s="18"/>
      <c r="AT1537" s="18"/>
      <c r="AU1537" s="18"/>
      <c r="AV1537" s="18"/>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row>
    <row r="1538" spans="1:117" s="37" customFormat="1" ht="15.6" x14ac:dyDescent="0.3">
      <c r="A1538" s="27"/>
      <c r="B1538" s="67"/>
      <c r="C1538" s="213"/>
      <c r="D1538" s="67"/>
      <c r="E1538" s="67"/>
      <c r="F1538" s="214"/>
      <c r="G1538" s="101"/>
      <c r="H1538" s="101"/>
      <c r="I1538" s="217"/>
      <c r="J1538" s="123"/>
      <c r="K1538" s="67"/>
      <c r="L1538" s="27"/>
      <c r="M1538" s="27"/>
      <c r="N1538" s="27"/>
      <c r="O1538" s="27"/>
      <c r="P1538" s="27"/>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c r="AN1538" s="18"/>
      <c r="AO1538" s="18"/>
      <c r="AP1538" s="18"/>
      <c r="AQ1538" s="18"/>
      <c r="AR1538" s="18"/>
      <c r="AS1538" s="18"/>
      <c r="AT1538" s="18"/>
      <c r="AU1538" s="18"/>
      <c r="AV1538" s="18"/>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row>
    <row r="1539" spans="1:117" s="37" customFormat="1" ht="15.6" x14ac:dyDescent="0.3">
      <c r="A1539" s="27"/>
      <c r="B1539" s="67"/>
      <c r="C1539" s="213"/>
      <c r="D1539" s="67"/>
      <c r="E1539" s="67"/>
      <c r="F1539" s="214"/>
      <c r="G1539" s="101"/>
      <c r="H1539" s="101"/>
      <c r="I1539" s="217"/>
      <c r="J1539" s="123"/>
      <c r="K1539" s="67"/>
      <c r="L1539" s="27"/>
      <c r="M1539" s="27"/>
      <c r="N1539" s="27"/>
      <c r="O1539" s="27"/>
      <c r="P1539" s="27"/>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8"/>
      <c r="AS1539" s="18"/>
      <c r="AT1539" s="18"/>
      <c r="AU1539" s="18"/>
      <c r="AV1539" s="18"/>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row>
    <row r="1540" spans="1:117" s="37" customFormat="1" ht="15.6" x14ac:dyDescent="0.3">
      <c r="A1540" s="27"/>
      <c r="B1540" s="67"/>
      <c r="C1540" s="213"/>
      <c r="D1540" s="67"/>
      <c r="E1540" s="67"/>
      <c r="F1540" s="214"/>
      <c r="G1540" s="101"/>
      <c r="H1540" s="101"/>
      <c r="I1540" s="217"/>
      <c r="J1540" s="123"/>
      <c r="K1540" s="67"/>
      <c r="L1540" s="27"/>
      <c r="M1540" s="27"/>
      <c r="N1540" s="27"/>
      <c r="O1540" s="27"/>
      <c r="P1540" s="27"/>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8"/>
      <c r="AS1540" s="18"/>
      <c r="AT1540" s="18"/>
      <c r="AU1540" s="18"/>
      <c r="AV1540" s="18"/>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row>
    <row r="1541" spans="1:117" s="37" customFormat="1" ht="15.6" x14ac:dyDescent="0.3">
      <c r="A1541" s="27"/>
      <c r="B1541" s="67"/>
      <c r="C1541" s="213"/>
      <c r="D1541" s="67"/>
      <c r="E1541" s="67"/>
      <c r="F1541" s="214"/>
      <c r="G1541" s="101"/>
      <c r="H1541" s="101"/>
      <c r="I1541" s="217"/>
      <c r="J1541" s="123"/>
      <c r="K1541" s="67"/>
      <c r="L1541" s="27"/>
      <c r="M1541" s="27"/>
      <c r="N1541" s="27"/>
      <c r="O1541" s="27"/>
      <c r="P1541" s="27"/>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c r="AN1541" s="18"/>
      <c r="AO1541" s="18"/>
      <c r="AP1541" s="18"/>
      <c r="AQ1541" s="18"/>
      <c r="AR1541" s="18"/>
      <c r="AS1541" s="18"/>
      <c r="AT1541" s="18"/>
      <c r="AU1541" s="18"/>
      <c r="AV1541" s="18"/>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row>
    <row r="1542" spans="1:117" s="37" customFormat="1" ht="15.6" x14ac:dyDescent="0.3">
      <c r="A1542" s="27"/>
      <c r="B1542" s="67"/>
      <c r="C1542" s="213"/>
      <c r="D1542" s="67"/>
      <c r="E1542" s="67"/>
      <c r="F1542" s="214"/>
      <c r="G1542" s="101"/>
      <c r="H1542" s="101"/>
      <c r="I1542" s="217"/>
      <c r="J1542" s="123"/>
      <c r="K1542" s="67"/>
      <c r="L1542" s="27"/>
      <c r="M1542" s="27"/>
      <c r="N1542" s="27"/>
      <c r="O1542" s="27"/>
      <c r="P1542" s="27"/>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row>
    <row r="1543" spans="1:117" s="37" customFormat="1" ht="15.6" x14ac:dyDescent="0.3">
      <c r="A1543" s="27"/>
      <c r="B1543" s="67"/>
      <c r="C1543" s="213"/>
      <c r="D1543" s="67"/>
      <c r="E1543" s="67"/>
      <c r="F1543" s="214"/>
      <c r="G1543" s="101"/>
      <c r="H1543" s="101"/>
      <c r="I1543" s="217"/>
      <c r="J1543" s="123"/>
      <c r="K1543" s="67"/>
      <c r="L1543" s="27"/>
      <c r="M1543" s="27"/>
      <c r="N1543" s="27"/>
      <c r="O1543" s="27"/>
      <c r="P1543" s="27"/>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row>
    <row r="1544" spans="1:117" s="37" customFormat="1" ht="15.6" x14ac:dyDescent="0.3">
      <c r="A1544" s="27"/>
      <c r="B1544" s="67"/>
      <c r="C1544" s="213"/>
      <c r="D1544" s="67"/>
      <c r="E1544" s="67"/>
      <c r="F1544" s="214"/>
      <c r="G1544" s="101"/>
      <c r="H1544" s="101"/>
      <c r="I1544" s="217"/>
      <c r="J1544" s="123"/>
      <c r="K1544" s="67"/>
      <c r="L1544" s="27"/>
      <c r="M1544" s="27"/>
      <c r="N1544" s="27"/>
      <c r="O1544" s="27"/>
      <c r="P1544" s="27"/>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8"/>
      <c r="AS1544" s="18"/>
      <c r="AT1544" s="18"/>
      <c r="AU1544" s="18"/>
      <c r="AV1544" s="18"/>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row>
    <row r="1545" spans="1:117" s="37" customFormat="1" ht="15.6" x14ac:dyDescent="0.3">
      <c r="A1545" s="27"/>
      <c r="B1545" s="67"/>
      <c r="C1545" s="213"/>
      <c r="D1545" s="67"/>
      <c r="E1545" s="67"/>
      <c r="F1545" s="214"/>
      <c r="G1545" s="101"/>
      <c r="H1545" s="101"/>
      <c r="I1545" s="217"/>
      <c r="J1545" s="123"/>
      <c r="K1545" s="67"/>
      <c r="L1545" s="27"/>
      <c r="M1545" s="27"/>
      <c r="N1545" s="27"/>
      <c r="O1545" s="27"/>
      <c r="P1545" s="27"/>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8"/>
      <c r="AS1545" s="18"/>
      <c r="AT1545" s="18"/>
      <c r="AU1545" s="18"/>
      <c r="AV1545" s="18"/>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row>
    <row r="1546" spans="1:117" s="37" customFormat="1" ht="15.6" x14ac:dyDescent="0.3">
      <c r="A1546" s="27"/>
      <c r="B1546" s="67"/>
      <c r="C1546" s="213"/>
      <c r="D1546" s="67"/>
      <c r="E1546" s="67"/>
      <c r="F1546" s="214"/>
      <c r="G1546" s="101"/>
      <c r="H1546" s="101"/>
      <c r="I1546" s="217"/>
      <c r="J1546" s="123"/>
      <c r="K1546" s="67"/>
      <c r="L1546" s="27"/>
      <c r="M1546" s="27"/>
      <c r="N1546" s="27"/>
      <c r="O1546" s="27"/>
      <c r="P1546" s="27"/>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8"/>
      <c r="AS1546" s="18"/>
      <c r="AT1546" s="18"/>
      <c r="AU1546" s="18"/>
      <c r="AV1546" s="18"/>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row>
    <row r="1547" spans="1:117" s="37" customFormat="1" ht="15.6" x14ac:dyDescent="0.3">
      <c r="A1547" s="27"/>
      <c r="B1547" s="67"/>
      <c r="C1547" s="213"/>
      <c r="D1547" s="67"/>
      <c r="E1547" s="67"/>
      <c r="F1547" s="214"/>
      <c r="G1547" s="101"/>
      <c r="H1547" s="101"/>
      <c r="I1547" s="217"/>
      <c r="J1547" s="123"/>
      <c r="K1547" s="67"/>
      <c r="L1547" s="27"/>
      <c r="M1547" s="27"/>
      <c r="N1547" s="27"/>
      <c r="O1547" s="27"/>
      <c r="P1547" s="27"/>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8"/>
      <c r="AS1547" s="18"/>
      <c r="AT1547" s="18"/>
      <c r="AU1547" s="18"/>
      <c r="AV1547" s="18"/>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row>
    <row r="1548" spans="1:117" s="37" customFormat="1" ht="15.6" x14ac:dyDescent="0.3">
      <c r="A1548" s="27"/>
      <c r="B1548" s="67"/>
      <c r="C1548" s="213"/>
      <c r="D1548" s="67"/>
      <c r="E1548" s="67"/>
      <c r="F1548" s="214"/>
      <c r="G1548" s="101"/>
      <c r="H1548" s="101"/>
      <c r="I1548" s="217"/>
      <c r="J1548" s="123"/>
      <c r="K1548" s="67"/>
      <c r="L1548" s="27"/>
      <c r="M1548" s="27"/>
      <c r="N1548" s="27"/>
      <c r="O1548" s="27"/>
      <c r="P1548" s="27"/>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8"/>
      <c r="AS1548" s="18"/>
      <c r="AT1548" s="18"/>
      <c r="AU1548" s="18"/>
      <c r="AV1548" s="18"/>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row>
    <row r="1549" spans="1:117" s="37" customFormat="1" ht="15.6" x14ac:dyDescent="0.3">
      <c r="A1549" s="27"/>
      <c r="B1549" s="67"/>
      <c r="C1549" s="213"/>
      <c r="D1549" s="67"/>
      <c r="E1549" s="67"/>
      <c r="F1549" s="214"/>
      <c r="G1549" s="101"/>
      <c r="H1549" s="101"/>
      <c r="I1549" s="217"/>
      <c r="J1549" s="123"/>
      <c r="K1549" s="67"/>
      <c r="L1549" s="27"/>
      <c r="M1549" s="27"/>
      <c r="N1549" s="27"/>
      <c r="O1549" s="27"/>
      <c r="P1549" s="27"/>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18"/>
      <c r="AT1549" s="18"/>
      <c r="AU1549" s="18"/>
      <c r="AV1549" s="18"/>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row>
    <row r="1550" spans="1:117" s="37" customFormat="1" ht="15.6" x14ac:dyDescent="0.3">
      <c r="A1550" s="27"/>
      <c r="B1550" s="67"/>
      <c r="C1550" s="213"/>
      <c r="D1550" s="67"/>
      <c r="E1550" s="67"/>
      <c r="F1550" s="214"/>
      <c r="G1550" s="101"/>
      <c r="H1550" s="101"/>
      <c r="I1550" s="217"/>
      <c r="J1550" s="123"/>
      <c r="K1550" s="67"/>
      <c r="L1550" s="27"/>
      <c r="M1550" s="27"/>
      <c r="N1550" s="27"/>
      <c r="O1550" s="27"/>
      <c r="P1550" s="27"/>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row>
    <row r="1551" spans="1:117" s="37" customFormat="1" ht="15.6" x14ac:dyDescent="0.3">
      <c r="A1551" s="27"/>
      <c r="B1551" s="67"/>
      <c r="C1551" s="213"/>
      <c r="D1551" s="67"/>
      <c r="E1551" s="67"/>
      <c r="F1551" s="214"/>
      <c r="G1551" s="101"/>
      <c r="H1551" s="101"/>
      <c r="I1551" s="217"/>
      <c r="J1551" s="123"/>
      <c r="K1551" s="67"/>
      <c r="L1551" s="27"/>
      <c r="M1551" s="27"/>
      <c r="N1551" s="27"/>
      <c r="O1551" s="27"/>
      <c r="P1551" s="27"/>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8"/>
      <c r="AS1551" s="18"/>
      <c r="AT1551" s="18"/>
      <c r="AU1551" s="18"/>
      <c r="AV1551" s="18"/>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row>
    <row r="1552" spans="1:117" s="37" customFormat="1" ht="15.6" x14ac:dyDescent="0.3">
      <c r="A1552" s="27"/>
      <c r="B1552" s="67"/>
      <c r="C1552" s="213"/>
      <c r="D1552" s="67"/>
      <c r="E1552" s="67"/>
      <c r="F1552" s="214"/>
      <c r="G1552" s="101"/>
      <c r="H1552" s="101"/>
      <c r="I1552" s="217"/>
      <c r="J1552" s="123"/>
      <c r="K1552" s="67"/>
      <c r="L1552" s="27"/>
      <c r="M1552" s="27"/>
      <c r="N1552" s="27"/>
      <c r="O1552" s="27"/>
      <c r="P1552" s="27"/>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8"/>
      <c r="AS1552" s="18"/>
      <c r="AT1552" s="18"/>
      <c r="AU1552" s="18"/>
      <c r="AV1552" s="18"/>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row>
    <row r="1553" spans="1:117" s="37" customFormat="1" ht="15.6" x14ac:dyDescent="0.3">
      <c r="A1553" s="27"/>
      <c r="B1553" s="67"/>
      <c r="C1553" s="213"/>
      <c r="D1553" s="67"/>
      <c r="E1553" s="67"/>
      <c r="F1553" s="214"/>
      <c r="G1553" s="101"/>
      <c r="H1553" s="101"/>
      <c r="I1553" s="217"/>
      <c r="J1553" s="123"/>
      <c r="K1553" s="67"/>
      <c r="L1553" s="27"/>
      <c r="M1553" s="27"/>
      <c r="N1553" s="27"/>
      <c r="O1553" s="27"/>
      <c r="P1553" s="27"/>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8"/>
      <c r="AS1553" s="18"/>
      <c r="AT1553" s="18"/>
      <c r="AU1553" s="18"/>
      <c r="AV1553" s="18"/>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row>
    <row r="1554" spans="1:117" s="37" customFormat="1" ht="15.6" x14ac:dyDescent="0.3">
      <c r="A1554" s="27"/>
      <c r="B1554" s="67"/>
      <c r="C1554" s="213"/>
      <c r="D1554" s="67"/>
      <c r="E1554" s="67"/>
      <c r="F1554" s="214"/>
      <c r="G1554" s="101"/>
      <c r="H1554" s="101"/>
      <c r="I1554" s="217"/>
      <c r="J1554" s="123"/>
      <c r="K1554" s="67"/>
      <c r="L1554" s="27"/>
      <c r="M1554" s="27"/>
      <c r="N1554" s="27"/>
      <c r="O1554" s="27"/>
      <c r="P1554" s="27"/>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18"/>
      <c r="AT1554" s="18"/>
      <c r="AU1554" s="18"/>
      <c r="AV1554" s="18"/>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row>
    <row r="1555" spans="1:117" s="37" customFormat="1" ht="15.6" x14ac:dyDescent="0.3">
      <c r="A1555" s="27"/>
      <c r="B1555" s="67"/>
      <c r="C1555" s="213"/>
      <c r="D1555" s="67"/>
      <c r="E1555" s="67"/>
      <c r="F1555" s="214"/>
      <c r="G1555" s="101"/>
      <c r="H1555" s="101"/>
      <c r="I1555" s="217"/>
      <c r="J1555" s="123"/>
      <c r="K1555" s="67"/>
      <c r="L1555" s="27"/>
      <c r="M1555" s="27"/>
      <c r="N1555" s="27"/>
      <c r="O1555" s="27"/>
      <c r="P1555" s="27"/>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18"/>
      <c r="AT1555" s="18"/>
      <c r="AU1555" s="18"/>
      <c r="AV1555" s="18"/>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row>
    <row r="1556" spans="1:117" s="37" customFormat="1" ht="15.6" x14ac:dyDescent="0.3">
      <c r="A1556" s="27"/>
      <c r="B1556" s="67"/>
      <c r="C1556" s="213"/>
      <c r="D1556" s="67"/>
      <c r="E1556" s="67"/>
      <c r="F1556" s="214"/>
      <c r="G1556" s="101"/>
      <c r="H1556" s="101"/>
      <c r="I1556" s="217"/>
      <c r="J1556" s="123"/>
      <c r="K1556" s="67"/>
      <c r="L1556" s="27"/>
      <c r="M1556" s="27"/>
      <c r="N1556" s="27"/>
      <c r="O1556" s="27"/>
      <c r="P1556" s="27"/>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8"/>
      <c r="AS1556" s="18"/>
      <c r="AT1556" s="18"/>
      <c r="AU1556" s="18"/>
      <c r="AV1556" s="18"/>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row>
    <row r="1557" spans="1:117" s="37" customFormat="1" ht="15.6" x14ac:dyDescent="0.3">
      <c r="A1557" s="27"/>
      <c r="B1557" s="67"/>
      <c r="C1557" s="213"/>
      <c r="D1557" s="67"/>
      <c r="E1557" s="67"/>
      <c r="F1557" s="214"/>
      <c r="G1557" s="101"/>
      <c r="H1557" s="101"/>
      <c r="I1557" s="217"/>
      <c r="J1557" s="123"/>
      <c r="K1557" s="67"/>
      <c r="L1557" s="27"/>
      <c r="M1557" s="27"/>
      <c r="N1557" s="27"/>
      <c r="O1557" s="27"/>
      <c r="P1557" s="27"/>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c r="AN1557" s="18"/>
      <c r="AO1557" s="18"/>
      <c r="AP1557" s="18"/>
      <c r="AQ1557" s="18"/>
      <c r="AR1557" s="18"/>
      <c r="AS1557" s="18"/>
      <c r="AT1557" s="18"/>
      <c r="AU1557" s="18"/>
      <c r="AV1557" s="18"/>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row>
    <row r="1558" spans="1:117" s="37" customFormat="1" ht="15.6" x14ac:dyDescent="0.3">
      <c r="A1558" s="27"/>
      <c r="B1558" s="67"/>
      <c r="C1558" s="213"/>
      <c r="D1558" s="67"/>
      <c r="E1558" s="67"/>
      <c r="F1558" s="214"/>
      <c r="G1558" s="101"/>
      <c r="H1558" s="101"/>
      <c r="I1558" s="217"/>
      <c r="J1558" s="123"/>
      <c r="K1558" s="67"/>
      <c r="L1558" s="27"/>
      <c r="M1558" s="27"/>
      <c r="N1558" s="27"/>
      <c r="O1558" s="27"/>
      <c r="P1558" s="27"/>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row>
    <row r="1559" spans="1:117" s="37" customFormat="1" ht="15.6" x14ac:dyDescent="0.3">
      <c r="A1559" s="27"/>
      <c r="B1559" s="67"/>
      <c r="C1559" s="213"/>
      <c r="D1559" s="67"/>
      <c r="E1559" s="67"/>
      <c r="F1559" s="214"/>
      <c r="G1559" s="101"/>
      <c r="H1559" s="101"/>
      <c r="I1559" s="217"/>
      <c r="J1559" s="123"/>
      <c r="K1559" s="67"/>
      <c r="L1559" s="27"/>
      <c r="M1559" s="27"/>
      <c r="N1559" s="27"/>
      <c r="O1559" s="27"/>
      <c r="P1559" s="27"/>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c r="AN1559" s="18"/>
      <c r="AO1559" s="18"/>
      <c r="AP1559" s="18"/>
      <c r="AQ1559" s="18"/>
      <c r="AR1559" s="18"/>
      <c r="AS1559" s="18"/>
      <c r="AT1559" s="18"/>
      <c r="AU1559" s="18"/>
      <c r="AV1559" s="18"/>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row>
    <row r="1560" spans="1:117" s="37" customFormat="1" ht="15.6" x14ac:dyDescent="0.3">
      <c r="A1560" s="27"/>
      <c r="B1560" s="67"/>
      <c r="C1560" s="213"/>
      <c r="D1560" s="67"/>
      <c r="E1560" s="67"/>
      <c r="F1560" s="214"/>
      <c r="G1560" s="101"/>
      <c r="H1560" s="101"/>
      <c r="I1560" s="217"/>
      <c r="J1560" s="123"/>
      <c r="K1560" s="67"/>
      <c r="L1560" s="27"/>
      <c r="M1560" s="27"/>
      <c r="N1560" s="27"/>
      <c r="O1560" s="27"/>
      <c r="P1560" s="27"/>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c r="AN1560" s="18"/>
      <c r="AO1560" s="18"/>
      <c r="AP1560" s="18"/>
      <c r="AQ1560" s="18"/>
      <c r="AR1560" s="18"/>
      <c r="AS1560" s="18"/>
      <c r="AT1560" s="18"/>
      <c r="AU1560" s="18"/>
      <c r="AV1560" s="18"/>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row>
    <row r="1561" spans="1:117" s="37" customFormat="1" ht="15.6" x14ac:dyDescent="0.3">
      <c r="A1561" s="27"/>
      <c r="B1561" s="67"/>
      <c r="C1561" s="213"/>
      <c r="D1561" s="67"/>
      <c r="E1561" s="67"/>
      <c r="F1561" s="214"/>
      <c r="G1561" s="101"/>
      <c r="H1561" s="101"/>
      <c r="I1561" s="217"/>
      <c r="J1561" s="123"/>
      <c r="K1561" s="67"/>
      <c r="L1561" s="27"/>
      <c r="M1561" s="27"/>
      <c r="N1561" s="27"/>
      <c r="O1561" s="27"/>
      <c r="P1561" s="27"/>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c r="AN1561" s="18"/>
      <c r="AO1561" s="18"/>
      <c r="AP1561" s="18"/>
      <c r="AQ1561" s="18"/>
      <c r="AR1561" s="18"/>
      <c r="AS1561" s="18"/>
      <c r="AT1561" s="18"/>
      <c r="AU1561" s="18"/>
      <c r="AV1561" s="18"/>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row>
    <row r="1562" spans="1:117" s="37" customFormat="1" ht="15.6" x14ac:dyDescent="0.3">
      <c r="A1562" s="27"/>
      <c r="B1562" s="67"/>
      <c r="C1562" s="213"/>
      <c r="D1562" s="67"/>
      <c r="E1562" s="67"/>
      <c r="F1562" s="214"/>
      <c r="G1562" s="101"/>
      <c r="H1562" s="101"/>
      <c r="I1562" s="217"/>
      <c r="J1562" s="123"/>
      <c r="K1562" s="67"/>
      <c r="L1562" s="27"/>
      <c r="M1562" s="27"/>
      <c r="N1562" s="27"/>
      <c r="O1562" s="27"/>
      <c r="P1562" s="27"/>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row>
    <row r="1563" spans="1:117" s="37" customFormat="1" ht="15.6" x14ac:dyDescent="0.3">
      <c r="A1563" s="27"/>
      <c r="B1563" s="67"/>
      <c r="C1563" s="213"/>
      <c r="D1563" s="67"/>
      <c r="E1563" s="67"/>
      <c r="F1563" s="214"/>
      <c r="G1563" s="101"/>
      <c r="H1563" s="101"/>
      <c r="I1563" s="217"/>
      <c r="J1563" s="123"/>
      <c r="K1563" s="67"/>
      <c r="L1563" s="27"/>
      <c r="M1563" s="27"/>
      <c r="N1563" s="27"/>
      <c r="O1563" s="27"/>
      <c r="P1563" s="27"/>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c r="AN1563" s="18"/>
      <c r="AO1563" s="18"/>
      <c r="AP1563" s="18"/>
      <c r="AQ1563" s="18"/>
      <c r="AR1563" s="18"/>
      <c r="AS1563" s="18"/>
      <c r="AT1563" s="18"/>
      <c r="AU1563" s="18"/>
      <c r="AV1563" s="18"/>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row>
    <row r="1564" spans="1:117" s="37" customFormat="1" ht="15.6" x14ac:dyDescent="0.3">
      <c r="A1564" s="27"/>
      <c r="B1564" s="67"/>
      <c r="C1564" s="213"/>
      <c r="D1564" s="67"/>
      <c r="E1564" s="67"/>
      <c r="F1564" s="214"/>
      <c r="G1564" s="101"/>
      <c r="H1564" s="101"/>
      <c r="I1564" s="217"/>
      <c r="J1564" s="123"/>
      <c r="K1564" s="67"/>
      <c r="L1564" s="27"/>
      <c r="M1564" s="27"/>
      <c r="N1564" s="27"/>
      <c r="O1564" s="27"/>
      <c r="P1564" s="27"/>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8"/>
      <c r="AS1564" s="18"/>
      <c r="AT1564" s="18"/>
      <c r="AU1564" s="18"/>
      <c r="AV1564" s="18"/>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row>
    <row r="1565" spans="1:117" s="37" customFormat="1" ht="15.6" x14ac:dyDescent="0.3">
      <c r="A1565" s="27"/>
      <c r="B1565" s="67"/>
      <c r="C1565" s="213"/>
      <c r="D1565" s="67"/>
      <c r="E1565" s="67"/>
      <c r="F1565" s="214"/>
      <c r="G1565" s="101"/>
      <c r="H1565" s="101"/>
      <c r="I1565" s="217"/>
      <c r="J1565" s="123"/>
      <c r="K1565" s="67"/>
      <c r="L1565" s="27"/>
      <c r="M1565" s="27"/>
      <c r="N1565" s="27"/>
      <c r="O1565" s="27"/>
      <c r="P1565" s="27"/>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8"/>
      <c r="AS1565" s="18"/>
      <c r="AT1565" s="18"/>
      <c r="AU1565" s="18"/>
      <c r="AV1565" s="18"/>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row>
    <row r="1566" spans="1:117" s="37" customFormat="1" ht="15.6" x14ac:dyDescent="0.3">
      <c r="A1566" s="27"/>
      <c r="B1566" s="67"/>
      <c r="C1566" s="213"/>
      <c r="D1566" s="67"/>
      <c r="E1566" s="67"/>
      <c r="F1566" s="214"/>
      <c r="G1566" s="101"/>
      <c r="H1566" s="101"/>
      <c r="I1566" s="217"/>
      <c r="J1566" s="123"/>
      <c r="K1566" s="67"/>
      <c r="L1566" s="27"/>
      <c r="M1566" s="27"/>
      <c r="N1566" s="27"/>
      <c r="O1566" s="27"/>
      <c r="P1566" s="27"/>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row>
    <row r="1567" spans="1:117" s="37" customFormat="1" ht="15.6" x14ac:dyDescent="0.3">
      <c r="A1567" s="27"/>
      <c r="B1567" s="67"/>
      <c r="C1567" s="213"/>
      <c r="D1567" s="67"/>
      <c r="E1567" s="67"/>
      <c r="F1567" s="214"/>
      <c r="G1567" s="101"/>
      <c r="H1567" s="101"/>
      <c r="I1567" s="217"/>
      <c r="J1567" s="123"/>
      <c r="K1567" s="67"/>
      <c r="L1567" s="27"/>
      <c r="M1567" s="27"/>
      <c r="N1567" s="27"/>
      <c r="O1567" s="27"/>
      <c r="P1567" s="27"/>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8"/>
      <c r="AS1567" s="18"/>
      <c r="AT1567" s="18"/>
      <c r="AU1567" s="18"/>
      <c r="AV1567" s="18"/>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row>
    <row r="1568" spans="1:117" s="37" customFormat="1" ht="15.6" x14ac:dyDescent="0.3">
      <c r="A1568" s="27"/>
      <c r="B1568" s="67"/>
      <c r="C1568" s="213"/>
      <c r="D1568" s="67"/>
      <c r="E1568" s="67"/>
      <c r="F1568" s="214"/>
      <c r="G1568" s="101"/>
      <c r="H1568" s="101"/>
      <c r="I1568" s="217"/>
      <c r="J1568" s="123"/>
      <c r="K1568" s="67"/>
      <c r="L1568" s="27"/>
      <c r="M1568" s="27"/>
      <c r="N1568" s="27"/>
      <c r="O1568" s="27"/>
      <c r="P1568" s="27"/>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row>
    <row r="1569" spans="1:117" s="37" customFormat="1" ht="15.6" x14ac:dyDescent="0.3">
      <c r="A1569" s="27"/>
      <c r="B1569" s="67"/>
      <c r="C1569" s="213"/>
      <c r="D1569" s="67"/>
      <c r="E1569" s="67"/>
      <c r="F1569" s="214"/>
      <c r="G1569" s="101"/>
      <c r="H1569" s="101"/>
      <c r="I1569" s="217"/>
      <c r="J1569" s="123"/>
      <c r="K1569" s="67"/>
      <c r="L1569" s="27"/>
      <c r="M1569" s="27"/>
      <c r="N1569" s="27"/>
      <c r="O1569" s="27"/>
      <c r="P1569" s="27"/>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row>
    <row r="1570" spans="1:117" s="37" customFormat="1" ht="15.6" x14ac:dyDescent="0.3">
      <c r="A1570" s="27"/>
      <c r="B1570" s="67"/>
      <c r="C1570" s="213"/>
      <c r="D1570" s="67"/>
      <c r="E1570" s="67"/>
      <c r="F1570" s="214"/>
      <c r="G1570" s="101"/>
      <c r="H1570" s="101"/>
      <c r="I1570" s="217"/>
      <c r="J1570" s="123"/>
      <c r="K1570" s="67"/>
      <c r="L1570" s="27"/>
      <c r="M1570" s="27"/>
      <c r="N1570" s="27"/>
      <c r="O1570" s="27"/>
      <c r="P1570" s="27"/>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c r="AN1570" s="18"/>
      <c r="AO1570" s="18"/>
      <c r="AP1570" s="18"/>
      <c r="AQ1570" s="18"/>
      <c r="AR1570" s="18"/>
      <c r="AS1570" s="18"/>
      <c r="AT1570" s="18"/>
      <c r="AU1570" s="18"/>
      <c r="AV1570" s="18"/>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row>
    <row r="1571" spans="1:117" s="37" customFormat="1" ht="15.6" x14ac:dyDescent="0.3">
      <c r="A1571" s="27"/>
      <c r="B1571" s="67"/>
      <c r="C1571" s="213"/>
      <c r="D1571" s="67"/>
      <c r="E1571" s="67"/>
      <c r="F1571" s="214"/>
      <c r="G1571" s="101"/>
      <c r="H1571" s="101"/>
      <c r="I1571" s="217"/>
      <c r="J1571" s="123"/>
      <c r="K1571" s="67"/>
      <c r="L1571" s="27"/>
      <c r="M1571" s="27"/>
      <c r="N1571" s="27"/>
      <c r="O1571" s="27"/>
      <c r="P1571" s="27"/>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c r="AN1571" s="18"/>
      <c r="AO1571" s="18"/>
      <c r="AP1571" s="18"/>
      <c r="AQ1571" s="18"/>
      <c r="AR1571" s="18"/>
      <c r="AS1571" s="18"/>
      <c r="AT1571" s="18"/>
      <c r="AU1571" s="18"/>
      <c r="AV1571" s="18"/>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row>
    <row r="1572" spans="1:117" s="37" customFormat="1" ht="15.6" x14ac:dyDescent="0.3">
      <c r="A1572" s="27"/>
      <c r="B1572" s="67"/>
      <c r="C1572" s="213"/>
      <c r="D1572" s="67"/>
      <c r="E1572" s="67"/>
      <c r="F1572" s="214"/>
      <c r="G1572" s="101"/>
      <c r="H1572" s="101"/>
      <c r="I1572" s="217"/>
      <c r="J1572" s="123"/>
      <c r="K1572" s="67"/>
      <c r="L1572" s="27"/>
      <c r="M1572" s="27"/>
      <c r="N1572" s="27"/>
      <c r="O1572" s="27"/>
      <c r="P1572" s="27"/>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row>
    <row r="1573" spans="1:117" s="37" customFormat="1" ht="15.6" x14ac:dyDescent="0.3">
      <c r="A1573" s="27"/>
      <c r="B1573" s="67"/>
      <c r="C1573" s="213"/>
      <c r="D1573" s="67"/>
      <c r="E1573" s="67"/>
      <c r="F1573" s="214"/>
      <c r="G1573" s="101"/>
      <c r="H1573" s="101"/>
      <c r="I1573" s="217"/>
      <c r="J1573" s="123"/>
      <c r="K1573" s="67"/>
      <c r="L1573" s="27"/>
      <c r="M1573" s="27"/>
      <c r="N1573" s="27"/>
      <c r="O1573" s="27"/>
      <c r="P1573" s="27"/>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row>
    <row r="1574" spans="1:117" s="37" customFormat="1" ht="15.6" x14ac:dyDescent="0.3">
      <c r="A1574" s="27"/>
      <c r="B1574" s="67"/>
      <c r="C1574" s="213"/>
      <c r="D1574" s="67"/>
      <c r="E1574" s="67"/>
      <c r="F1574" s="214"/>
      <c r="G1574" s="101"/>
      <c r="H1574" s="101"/>
      <c r="I1574" s="217"/>
      <c r="J1574" s="123"/>
      <c r="K1574" s="67"/>
      <c r="L1574" s="27"/>
      <c r="M1574" s="27"/>
      <c r="N1574" s="27"/>
      <c r="O1574" s="27"/>
      <c r="P1574" s="27"/>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row>
    <row r="1575" spans="1:117" s="37" customFormat="1" ht="15.6" x14ac:dyDescent="0.3">
      <c r="A1575" s="27"/>
      <c r="B1575" s="67"/>
      <c r="C1575" s="213"/>
      <c r="D1575" s="67"/>
      <c r="E1575" s="67"/>
      <c r="F1575" s="214"/>
      <c r="G1575" s="101"/>
      <c r="H1575" s="101"/>
      <c r="I1575" s="217"/>
      <c r="J1575" s="123"/>
      <c r="K1575" s="67"/>
      <c r="L1575" s="27"/>
      <c r="M1575" s="27"/>
      <c r="N1575" s="27"/>
      <c r="O1575" s="27"/>
      <c r="P1575" s="27"/>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row>
    <row r="1576" spans="1:117" s="37" customFormat="1" ht="15.6" x14ac:dyDescent="0.3">
      <c r="A1576" s="27"/>
      <c r="B1576" s="67"/>
      <c r="C1576" s="213"/>
      <c r="D1576" s="67"/>
      <c r="E1576" s="67"/>
      <c r="F1576" s="214"/>
      <c r="G1576" s="101"/>
      <c r="H1576" s="101"/>
      <c r="I1576" s="217"/>
      <c r="J1576" s="123"/>
      <c r="K1576" s="67"/>
      <c r="L1576" s="27"/>
      <c r="M1576" s="27"/>
      <c r="N1576" s="27"/>
      <c r="O1576" s="27"/>
      <c r="P1576" s="27"/>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8"/>
      <c r="AS1576" s="18"/>
      <c r="AT1576" s="18"/>
      <c r="AU1576" s="18"/>
      <c r="AV1576" s="18"/>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row>
    <row r="1577" spans="1:117" s="37" customFormat="1" ht="15.6" x14ac:dyDescent="0.3">
      <c r="A1577" s="27"/>
      <c r="B1577" s="67"/>
      <c r="C1577" s="213"/>
      <c r="D1577" s="67"/>
      <c r="E1577" s="67"/>
      <c r="F1577" s="214"/>
      <c r="G1577" s="101"/>
      <c r="H1577" s="101"/>
      <c r="I1577" s="217"/>
      <c r="J1577" s="123"/>
      <c r="K1577" s="67"/>
      <c r="L1577" s="27"/>
      <c r="M1577" s="27"/>
      <c r="N1577" s="27"/>
      <c r="O1577" s="27"/>
      <c r="P1577" s="27"/>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8"/>
      <c r="AS1577" s="18"/>
      <c r="AT1577" s="18"/>
      <c r="AU1577" s="18"/>
      <c r="AV1577" s="18"/>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row>
    <row r="1578" spans="1:117" s="37" customFormat="1" ht="15.6" x14ac:dyDescent="0.3">
      <c r="A1578" s="27"/>
      <c r="B1578" s="67"/>
      <c r="C1578" s="213"/>
      <c r="D1578" s="67"/>
      <c r="E1578" s="67"/>
      <c r="F1578" s="214"/>
      <c r="G1578" s="101"/>
      <c r="H1578" s="101"/>
      <c r="I1578" s="217"/>
      <c r="J1578" s="123"/>
      <c r="K1578" s="67"/>
      <c r="L1578" s="27"/>
      <c r="M1578" s="27"/>
      <c r="N1578" s="27"/>
      <c r="O1578" s="27"/>
      <c r="P1578" s="27"/>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c r="AN1578" s="18"/>
      <c r="AO1578" s="18"/>
      <c r="AP1578" s="18"/>
      <c r="AQ1578" s="18"/>
      <c r="AR1578" s="18"/>
      <c r="AS1578" s="18"/>
      <c r="AT1578" s="18"/>
      <c r="AU1578" s="18"/>
      <c r="AV1578" s="18"/>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row>
    <row r="1579" spans="1:117" s="37" customFormat="1" ht="15.6" x14ac:dyDescent="0.3">
      <c r="A1579" s="27"/>
      <c r="B1579" s="67"/>
      <c r="C1579" s="213"/>
      <c r="D1579" s="67"/>
      <c r="E1579" s="67"/>
      <c r="F1579" s="214"/>
      <c r="G1579" s="101"/>
      <c r="H1579" s="101"/>
      <c r="I1579" s="217"/>
      <c r="J1579" s="123"/>
      <c r="K1579" s="67"/>
      <c r="L1579" s="27"/>
      <c r="M1579" s="27"/>
      <c r="N1579" s="27"/>
      <c r="O1579" s="27"/>
      <c r="P1579" s="27"/>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c r="AN1579" s="18"/>
      <c r="AO1579" s="18"/>
      <c r="AP1579" s="18"/>
      <c r="AQ1579" s="18"/>
      <c r="AR1579" s="18"/>
      <c r="AS1579" s="18"/>
      <c r="AT1579" s="18"/>
      <c r="AU1579" s="18"/>
      <c r="AV1579" s="18"/>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row>
    <row r="1580" spans="1:117" s="37" customFormat="1" ht="15.6" x14ac:dyDescent="0.3">
      <c r="A1580" s="27"/>
      <c r="B1580" s="67"/>
      <c r="C1580" s="213"/>
      <c r="D1580" s="67"/>
      <c r="E1580" s="67"/>
      <c r="F1580" s="214"/>
      <c r="G1580" s="101"/>
      <c r="H1580" s="101"/>
      <c r="I1580" s="217"/>
      <c r="J1580" s="123"/>
      <c r="K1580" s="67"/>
      <c r="L1580" s="27"/>
      <c r="M1580" s="27"/>
      <c r="N1580" s="27"/>
      <c r="O1580" s="27"/>
      <c r="P1580" s="27"/>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c r="AN1580" s="18"/>
      <c r="AO1580" s="18"/>
      <c r="AP1580" s="18"/>
      <c r="AQ1580" s="18"/>
      <c r="AR1580" s="18"/>
      <c r="AS1580" s="18"/>
      <c r="AT1580" s="18"/>
      <c r="AU1580" s="18"/>
      <c r="AV1580" s="18"/>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row>
    <row r="1581" spans="1:117" s="37" customFormat="1" ht="15.6" x14ac:dyDescent="0.3">
      <c r="A1581" s="27"/>
      <c r="B1581" s="67"/>
      <c r="C1581" s="213"/>
      <c r="D1581" s="67"/>
      <c r="E1581" s="67"/>
      <c r="F1581" s="214"/>
      <c r="G1581" s="101"/>
      <c r="H1581" s="101"/>
      <c r="I1581" s="217"/>
      <c r="J1581" s="123"/>
      <c r="K1581" s="67"/>
      <c r="L1581" s="27"/>
      <c r="M1581" s="27"/>
      <c r="N1581" s="27"/>
      <c r="O1581" s="27"/>
      <c r="P1581" s="27"/>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c r="AN1581" s="18"/>
      <c r="AO1581" s="18"/>
      <c r="AP1581" s="18"/>
      <c r="AQ1581" s="18"/>
      <c r="AR1581" s="18"/>
      <c r="AS1581" s="18"/>
      <c r="AT1581" s="18"/>
      <c r="AU1581" s="18"/>
      <c r="AV1581" s="18"/>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row>
    <row r="1582" spans="1:117" s="37" customFormat="1" ht="15.6" x14ac:dyDescent="0.3">
      <c r="A1582" s="27"/>
      <c r="B1582" s="67"/>
      <c r="C1582" s="213"/>
      <c r="D1582" s="67"/>
      <c r="E1582" s="67"/>
      <c r="F1582" s="214"/>
      <c r="G1582" s="101"/>
      <c r="H1582" s="101"/>
      <c r="I1582" s="217"/>
      <c r="J1582" s="123"/>
      <c r="K1582" s="67"/>
      <c r="L1582" s="27"/>
      <c r="M1582" s="27"/>
      <c r="N1582" s="27"/>
      <c r="O1582" s="27"/>
      <c r="P1582" s="27"/>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row>
    <row r="1583" spans="1:117" s="37" customFormat="1" ht="15.6" x14ac:dyDescent="0.3">
      <c r="A1583" s="27"/>
      <c r="B1583" s="67"/>
      <c r="C1583" s="213"/>
      <c r="D1583" s="67"/>
      <c r="E1583" s="67"/>
      <c r="F1583" s="214"/>
      <c r="G1583" s="101"/>
      <c r="H1583" s="101"/>
      <c r="I1583" s="217"/>
      <c r="J1583" s="123"/>
      <c r="K1583" s="67"/>
      <c r="L1583" s="27"/>
      <c r="M1583" s="27"/>
      <c r="N1583" s="27"/>
      <c r="O1583" s="27"/>
      <c r="P1583" s="27"/>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c r="AN1583" s="18"/>
      <c r="AO1583" s="18"/>
      <c r="AP1583" s="18"/>
      <c r="AQ1583" s="18"/>
      <c r="AR1583" s="18"/>
      <c r="AS1583" s="18"/>
      <c r="AT1583" s="18"/>
      <c r="AU1583" s="18"/>
      <c r="AV1583" s="18"/>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row>
    <row r="1584" spans="1:117" s="37" customFormat="1" ht="15.6" x14ac:dyDescent="0.3">
      <c r="A1584" s="27"/>
      <c r="B1584" s="67"/>
      <c r="C1584" s="213"/>
      <c r="D1584" s="67"/>
      <c r="E1584" s="67"/>
      <c r="F1584" s="214"/>
      <c r="G1584" s="101"/>
      <c r="H1584" s="101"/>
      <c r="I1584" s="217"/>
      <c r="J1584" s="123"/>
      <c r="K1584" s="67"/>
      <c r="L1584" s="27"/>
      <c r="M1584" s="27"/>
      <c r="N1584" s="27"/>
      <c r="O1584" s="27"/>
      <c r="P1584" s="27"/>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c r="AN1584" s="18"/>
      <c r="AO1584" s="18"/>
      <c r="AP1584" s="18"/>
      <c r="AQ1584" s="18"/>
      <c r="AR1584" s="18"/>
      <c r="AS1584" s="18"/>
      <c r="AT1584" s="18"/>
      <c r="AU1584" s="18"/>
      <c r="AV1584" s="18"/>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row>
    <row r="1585" spans="1:117" s="37" customFormat="1" ht="15.6" x14ac:dyDescent="0.3">
      <c r="A1585" s="27"/>
      <c r="B1585" s="67"/>
      <c r="C1585" s="213"/>
      <c r="D1585" s="67"/>
      <c r="E1585" s="67"/>
      <c r="F1585" s="214"/>
      <c r="G1585" s="101"/>
      <c r="H1585" s="101"/>
      <c r="I1585" s="217"/>
      <c r="J1585" s="123"/>
      <c r="K1585" s="67"/>
      <c r="L1585" s="27"/>
      <c r="M1585" s="27"/>
      <c r="N1585" s="27"/>
      <c r="O1585" s="27"/>
      <c r="P1585" s="27"/>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c r="AN1585" s="18"/>
      <c r="AO1585" s="18"/>
      <c r="AP1585" s="18"/>
      <c r="AQ1585" s="18"/>
      <c r="AR1585" s="18"/>
      <c r="AS1585" s="18"/>
      <c r="AT1585" s="18"/>
      <c r="AU1585" s="18"/>
      <c r="AV1585" s="18"/>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row>
    <row r="1586" spans="1:117" s="37" customFormat="1" ht="15.6" x14ac:dyDescent="0.3">
      <c r="A1586" s="27"/>
      <c r="B1586" s="67"/>
      <c r="C1586" s="213"/>
      <c r="D1586" s="67"/>
      <c r="E1586" s="67"/>
      <c r="F1586" s="214"/>
      <c r="G1586" s="101"/>
      <c r="H1586" s="101"/>
      <c r="I1586" s="217"/>
      <c r="J1586" s="123"/>
      <c r="K1586" s="67"/>
      <c r="L1586" s="27"/>
      <c r="M1586" s="27"/>
      <c r="N1586" s="27"/>
      <c r="O1586" s="27"/>
      <c r="P1586" s="27"/>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c r="AN1586" s="18"/>
      <c r="AO1586" s="18"/>
      <c r="AP1586" s="18"/>
      <c r="AQ1586" s="18"/>
      <c r="AR1586" s="18"/>
      <c r="AS1586" s="18"/>
      <c r="AT1586" s="18"/>
      <c r="AU1586" s="18"/>
      <c r="AV1586" s="18"/>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row>
    <row r="1587" spans="1:117" s="37" customFormat="1" ht="15.6" x14ac:dyDescent="0.3">
      <c r="A1587" s="27"/>
      <c r="B1587" s="67"/>
      <c r="C1587" s="213"/>
      <c r="D1587" s="67"/>
      <c r="E1587" s="67"/>
      <c r="F1587" s="214"/>
      <c r="G1587" s="101"/>
      <c r="H1587" s="101"/>
      <c r="I1587" s="217"/>
      <c r="J1587" s="123"/>
      <c r="K1587" s="67"/>
      <c r="L1587" s="27"/>
      <c r="M1587" s="27"/>
      <c r="N1587" s="27"/>
      <c r="O1587" s="27"/>
      <c r="P1587" s="27"/>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8"/>
      <c r="AS1587" s="18"/>
      <c r="AT1587" s="18"/>
      <c r="AU1587" s="18"/>
      <c r="AV1587" s="18"/>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row>
    <row r="1588" spans="1:117" s="37" customFormat="1" ht="15.6" x14ac:dyDescent="0.3">
      <c r="A1588" s="27"/>
      <c r="B1588" s="67"/>
      <c r="C1588" s="213"/>
      <c r="D1588" s="67"/>
      <c r="E1588" s="67"/>
      <c r="F1588" s="214"/>
      <c r="G1588" s="101"/>
      <c r="H1588" s="101"/>
      <c r="I1588" s="217"/>
      <c r="J1588" s="123"/>
      <c r="K1588" s="67"/>
      <c r="L1588" s="27"/>
      <c r="M1588" s="27"/>
      <c r="N1588" s="27"/>
      <c r="O1588" s="27"/>
      <c r="P1588" s="27"/>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c r="AN1588" s="18"/>
      <c r="AO1588" s="18"/>
      <c r="AP1588" s="18"/>
      <c r="AQ1588" s="18"/>
      <c r="AR1588" s="18"/>
      <c r="AS1588" s="18"/>
      <c r="AT1588" s="18"/>
      <c r="AU1588" s="18"/>
      <c r="AV1588" s="18"/>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row>
    <row r="1589" spans="1:117" s="37" customFormat="1" ht="15.6" x14ac:dyDescent="0.3">
      <c r="A1589" s="27"/>
      <c r="B1589" s="67"/>
      <c r="C1589" s="213"/>
      <c r="D1589" s="67"/>
      <c r="E1589" s="67"/>
      <c r="F1589" s="214"/>
      <c r="G1589" s="101"/>
      <c r="H1589" s="101"/>
      <c r="I1589" s="217"/>
      <c r="J1589" s="123"/>
      <c r="K1589" s="67"/>
      <c r="L1589" s="27"/>
      <c r="M1589" s="27"/>
      <c r="N1589" s="27"/>
      <c r="O1589" s="27"/>
      <c r="P1589" s="27"/>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c r="AN1589" s="18"/>
      <c r="AO1589" s="18"/>
      <c r="AP1589" s="18"/>
      <c r="AQ1589" s="18"/>
      <c r="AR1589" s="18"/>
      <c r="AS1589" s="18"/>
      <c r="AT1589" s="18"/>
      <c r="AU1589" s="18"/>
      <c r="AV1589" s="18"/>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row>
    <row r="1590" spans="1:117" s="37" customFormat="1" ht="15.6" x14ac:dyDescent="0.3">
      <c r="A1590" s="27"/>
      <c r="B1590" s="67"/>
      <c r="C1590" s="213"/>
      <c r="D1590" s="67"/>
      <c r="E1590" s="67"/>
      <c r="F1590" s="214"/>
      <c r="G1590" s="101"/>
      <c r="H1590" s="101"/>
      <c r="I1590" s="217"/>
      <c r="J1590" s="123"/>
      <c r="K1590" s="67"/>
      <c r="L1590" s="27"/>
      <c r="M1590" s="27"/>
      <c r="N1590" s="27"/>
      <c r="O1590" s="27"/>
      <c r="P1590" s="27"/>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row>
    <row r="1591" spans="1:117" s="37" customFormat="1" ht="15.6" x14ac:dyDescent="0.3">
      <c r="A1591" s="27"/>
      <c r="B1591" s="67"/>
      <c r="C1591" s="213"/>
      <c r="D1591" s="67"/>
      <c r="E1591" s="67"/>
      <c r="F1591" s="214"/>
      <c r="G1591" s="101"/>
      <c r="H1591" s="101"/>
      <c r="I1591" s="217"/>
      <c r="J1591" s="123"/>
      <c r="K1591" s="67"/>
      <c r="L1591" s="27"/>
      <c r="M1591" s="27"/>
      <c r="N1591" s="27"/>
      <c r="O1591" s="27"/>
      <c r="P1591" s="27"/>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8"/>
      <c r="AS1591" s="18"/>
      <c r="AT1591" s="18"/>
      <c r="AU1591" s="18"/>
      <c r="AV1591" s="18"/>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row>
    <row r="1592" spans="1:117" s="37" customFormat="1" ht="15.6" x14ac:dyDescent="0.3">
      <c r="A1592" s="27"/>
      <c r="B1592" s="67"/>
      <c r="C1592" s="213"/>
      <c r="D1592" s="67"/>
      <c r="E1592" s="67"/>
      <c r="F1592" s="214"/>
      <c r="G1592" s="101"/>
      <c r="H1592" s="101"/>
      <c r="I1592" s="217"/>
      <c r="J1592" s="123"/>
      <c r="K1592" s="67"/>
      <c r="L1592" s="27"/>
      <c r="M1592" s="27"/>
      <c r="N1592" s="27"/>
      <c r="O1592" s="27"/>
      <c r="P1592" s="27"/>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c r="AN1592" s="18"/>
      <c r="AO1592" s="18"/>
      <c r="AP1592" s="18"/>
      <c r="AQ1592" s="18"/>
      <c r="AR1592" s="18"/>
      <c r="AS1592" s="18"/>
      <c r="AT1592" s="18"/>
      <c r="AU1592" s="18"/>
      <c r="AV1592" s="18"/>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row>
    <row r="1593" spans="1:117" s="37" customFormat="1" ht="15.6" x14ac:dyDescent="0.3">
      <c r="A1593" s="27"/>
      <c r="B1593" s="67"/>
      <c r="C1593" s="213"/>
      <c r="D1593" s="67"/>
      <c r="E1593" s="67"/>
      <c r="F1593" s="214"/>
      <c r="G1593" s="101"/>
      <c r="H1593" s="101"/>
      <c r="I1593" s="217"/>
      <c r="J1593" s="123"/>
      <c r="K1593" s="67"/>
      <c r="L1593" s="27"/>
      <c r="M1593" s="27"/>
      <c r="N1593" s="27"/>
      <c r="O1593" s="27"/>
      <c r="P1593" s="27"/>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c r="AN1593" s="18"/>
      <c r="AO1593" s="18"/>
      <c r="AP1593" s="18"/>
      <c r="AQ1593" s="18"/>
      <c r="AR1593" s="18"/>
      <c r="AS1593" s="18"/>
      <c r="AT1593" s="18"/>
      <c r="AU1593" s="18"/>
      <c r="AV1593" s="18"/>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row>
    <row r="1594" spans="1:117" s="37" customFormat="1" ht="15.6" x14ac:dyDescent="0.3">
      <c r="A1594" s="27"/>
      <c r="B1594" s="67"/>
      <c r="C1594" s="213"/>
      <c r="D1594" s="67"/>
      <c r="E1594" s="67"/>
      <c r="F1594" s="214"/>
      <c r="G1594" s="101"/>
      <c r="H1594" s="101"/>
      <c r="I1594" s="217"/>
      <c r="J1594" s="123"/>
      <c r="K1594" s="67"/>
      <c r="L1594" s="27"/>
      <c r="M1594" s="27"/>
      <c r="N1594" s="27"/>
      <c r="O1594" s="27"/>
      <c r="P1594" s="27"/>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c r="AN1594" s="18"/>
      <c r="AO1594" s="18"/>
      <c r="AP1594" s="18"/>
      <c r="AQ1594" s="18"/>
      <c r="AR1594" s="18"/>
      <c r="AS1594" s="18"/>
      <c r="AT1594" s="18"/>
      <c r="AU1594" s="18"/>
      <c r="AV1594" s="18"/>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row>
    <row r="1595" spans="1:117" s="37" customFormat="1" ht="15.6" x14ac:dyDescent="0.3">
      <c r="A1595" s="27"/>
      <c r="B1595" s="67"/>
      <c r="C1595" s="213"/>
      <c r="D1595" s="67"/>
      <c r="E1595" s="67"/>
      <c r="F1595" s="214"/>
      <c r="G1595" s="101"/>
      <c r="H1595" s="101"/>
      <c r="I1595" s="217"/>
      <c r="J1595" s="123"/>
      <c r="K1595" s="67"/>
      <c r="L1595" s="27"/>
      <c r="M1595" s="27"/>
      <c r="N1595" s="27"/>
      <c r="O1595" s="27"/>
      <c r="P1595" s="27"/>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c r="AN1595" s="18"/>
      <c r="AO1595" s="18"/>
      <c r="AP1595" s="18"/>
      <c r="AQ1595" s="18"/>
      <c r="AR1595" s="18"/>
      <c r="AS1595" s="18"/>
      <c r="AT1595" s="18"/>
      <c r="AU1595" s="18"/>
      <c r="AV1595" s="18"/>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row>
    <row r="1596" spans="1:117" s="37" customFormat="1" ht="15.6" x14ac:dyDescent="0.3">
      <c r="A1596" s="27"/>
      <c r="B1596" s="67"/>
      <c r="C1596" s="213"/>
      <c r="D1596" s="67"/>
      <c r="E1596" s="67"/>
      <c r="F1596" s="214"/>
      <c r="G1596" s="101"/>
      <c r="H1596" s="101"/>
      <c r="I1596" s="217"/>
      <c r="J1596" s="123"/>
      <c r="K1596" s="67"/>
      <c r="L1596" s="27"/>
      <c r="M1596" s="27"/>
      <c r="N1596" s="27"/>
      <c r="O1596" s="27"/>
      <c r="P1596" s="27"/>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c r="AN1596" s="18"/>
      <c r="AO1596" s="18"/>
      <c r="AP1596" s="18"/>
      <c r="AQ1596" s="18"/>
      <c r="AR1596" s="18"/>
      <c r="AS1596" s="18"/>
      <c r="AT1596" s="18"/>
      <c r="AU1596" s="18"/>
      <c r="AV1596" s="18"/>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row>
    <row r="1597" spans="1:117" s="37" customFormat="1" ht="15.6" x14ac:dyDescent="0.3">
      <c r="A1597" s="27"/>
      <c r="B1597" s="67"/>
      <c r="C1597" s="213"/>
      <c r="D1597" s="67"/>
      <c r="E1597" s="67"/>
      <c r="F1597" s="214"/>
      <c r="G1597" s="101"/>
      <c r="H1597" s="101"/>
      <c r="I1597" s="217"/>
      <c r="J1597" s="123"/>
      <c r="K1597" s="67"/>
      <c r="L1597" s="27"/>
      <c r="M1597" s="27"/>
      <c r="N1597" s="27"/>
      <c r="O1597" s="27"/>
      <c r="P1597" s="27"/>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c r="AN1597" s="18"/>
      <c r="AO1597" s="18"/>
      <c r="AP1597" s="18"/>
      <c r="AQ1597" s="18"/>
      <c r="AR1597" s="18"/>
      <c r="AS1597" s="18"/>
      <c r="AT1597" s="18"/>
      <c r="AU1597" s="18"/>
      <c r="AV1597" s="18"/>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row>
    <row r="1598" spans="1:117" s="37" customFormat="1" ht="15.6" x14ac:dyDescent="0.3">
      <c r="A1598" s="27"/>
      <c r="B1598" s="67"/>
      <c r="C1598" s="213"/>
      <c r="D1598" s="67"/>
      <c r="E1598" s="67"/>
      <c r="F1598" s="214"/>
      <c r="G1598" s="101"/>
      <c r="H1598" s="101"/>
      <c r="I1598" s="217"/>
      <c r="J1598" s="123"/>
      <c r="K1598" s="67"/>
      <c r="L1598" s="27"/>
      <c r="M1598" s="27"/>
      <c r="N1598" s="27"/>
      <c r="O1598" s="27"/>
      <c r="P1598" s="27"/>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row>
    <row r="1599" spans="1:117" s="37" customFormat="1" ht="15.6" x14ac:dyDescent="0.3">
      <c r="A1599" s="27"/>
      <c r="B1599" s="67"/>
      <c r="C1599" s="213"/>
      <c r="D1599" s="67"/>
      <c r="E1599" s="67"/>
      <c r="F1599" s="214"/>
      <c r="G1599" s="101"/>
      <c r="H1599" s="101"/>
      <c r="I1599" s="217"/>
      <c r="J1599" s="123"/>
      <c r="K1599" s="67"/>
      <c r="L1599" s="27"/>
      <c r="M1599" s="27"/>
      <c r="N1599" s="27"/>
      <c r="O1599" s="27"/>
      <c r="P1599" s="27"/>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c r="AN1599" s="18"/>
      <c r="AO1599" s="18"/>
      <c r="AP1599" s="18"/>
      <c r="AQ1599" s="18"/>
      <c r="AR1599" s="18"/>
      <c r="AS1599" s="18"/>
      <c r="AT1599" s="18"/>
      <c r="AU1599" s="18"/>
      <c r="AV1599" s="18"/>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row>
    <row r="1600" spans="1:117" s="37" customFormat="1" ht="15.6" x14ac:dyDescent="0.3">
      <c r="A1600" s="27"/>
      <c r="B1600" s="67"/>
      <c r="C1600" s="213"/>
      <c r="D1600" s="67"/>
      <c r="E1600" s="67"/>
      <c r="F1600" s="214"/>
      <c r="G1600" s="101"/>
      <c r="H1600" s="101"/>
      <c r="I1600" s="217"/>
      <c r="J1600" s="123"/>
      <c r="K1600" s="67"/>
      <c r="L1600" s="27"/>
      <c r="M1600" s="27"/>
      <c r="N1600" s="27"/>
      <c r="O1600" s="27"/>
      <c r="P1600" s="27"/>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8"/>
      <c r="AS1600" s="18"/>
      <c r="AT1600" s="18"/>
      <c r="AU1600" s="18"/>
      <c r="AV1600" s="18"/>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row>
    <row r="1601" spans="1:117" s="37" customFormat="1" ht="15.6" x14ac:dyDescent="0.3">
      <c r="A1601" s="27"/>
      <c r="B1601" s="67"/>
      <c r="C1601" s="213"/>
      <c r="D1601" s="67"/>
      <c r="E1601" s="67"/>
      <c r="F1601" s="214"/>
      <c r="G1601" s="101"/>
      <c r="H1601" s="101"/>
      <c r="I1601" s="217"/>
      <c r="J1601" s="123"/>
      <c r="K1601" s="67"/>
      <c r="L1601" s="27"/>
      <c r="M1601" s="27"/>
      <c r="N1601" s="27"/>
      <c r="O1601" s="27"/>
      <c r="P1601" s="27"/>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c r="AN1601" s="18"/>
      <c r="AO1601" s="18"/>
      <c r="AP1601" s="18"/>
      <c r="AQ1601" s="18"/>
      <c r="AR1601" s="18"/>
      <c r="AS1601" s="18"/>
      <c r="AT1601" s="18"/>
      <c r="AU1601" s="18"/>
      <c r="AV1601" s="18"/>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row>
    <row r="1602" spans="1:117" s="37" customFormat="1" ht="15.6" x14ac:dyDescent="0.3">
      <c r="A1602" s="27"/>
      <c r="B1602" s="67"/>
      <c r="C1602" s="213"/>
      <c r="D1602" s="67"/>
      <c r="E1602" s="67"/>
      <c r="F1602" s="214"/>
      <c r="G1602" s="101"/>
      <c r="H1602" s="101"/>
      <c r="I1602" s="217"/>
      <c r="J1602" s="123"/>
      <c r="K1602" s="67"/>
      <c r="L1602" s="27"/>
      <c r="M1602" s="27"/>
      <c r="N1602" s="27"/>
      <c r="O1602" s="27"/>
      <c r="P1602" s="27"/>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c r="AN1602" s="18"/>
      <c r="AO1602" s="18"/>
      <c r="AP1602" s="18"/>
      <c r="AQ1602" s="18"/>
      <c r="AR1602" s="18"/>
      <c r="AS1602" s="18"/>
      <c r="AT1602" s="18"/>
      <c r="AU1602" s="18"/>
      <c r="AV1602" s="18"/>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row>
    <row r="1603" spans="1:117" s="37" customFormat="1" ht="47.25" customHeight="1" x14ac:dyDescent="0.3">
      <c r="A1603" s="27"/>
      <c r="B1603" s="67"/>
      <c r="C1603" s="213"/>
      <c r="D1603" s="67"/>
      <c r="E1603" s="67"/>
      <c r="F1603" s="214"/>
      <c r="G1603" s="101"/>
      <c r="H1603" s="101"/>
      <c r="I1603" s="217"/>
      <c r="J1603" s="123"/>
      <c r="K1603" s="67"/>
      <c r="L1603" s="27"/>
      <c r="M1603" s="27"/>
      <c r="N1603" s="27"/>
      <c r="O1603" s="27"/>
      <c r="P1603" s="27"/>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c r="AN1603" s="18"/>
      <c r="AO1603" s="18"/>
      <c r="AP1603" s="18"/>
      <c r="AQ1603" s="18"/>
      <c r="AR1603" s="18"/>
      <c r="AS1603" s="18"/>
      <c r="AT1603" s="18"/>
      <c r="AU1603" s="18"/>
      <c r="AV1603" s="18"/>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row>
    <row r="1604" spans="1:117" s="37" customFormat="1" ht="15.6" x14ac:dyDescent="0.3">
      <c r="A1604" s="27"/>
      <c r="B1604" s="67"/>
      <c r="C1604" s="213"/>
      <c r="D1604" s="67"/>
      <c r="E1604" s="67"/>
      <c r="F1604" s="214"/>
      <c r="G1604" s="101"/>
      <c r="H1604" s="101"/>
      <c r="I1604" s="217"/>
      <c r="J1604" s="123"/>
      <c r="K1604" s="67"/>
      <c r="L1604" s="27"/>
      <c r="M1604" s="27"/>
      <c r="N1604" s="27"/>
      <c r="O1604" s="27"/>
      <c r="P1604" s="27"/>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c r="AN1604" s="18"/>
      <c r="AO1604" s="18"/>
      <c r="AP1604" s="18"/>
      <c r="AQ1604" s="18"/>
      <c r="AR1604" s="18"/>
      <c r="AS1604" s="18"/>
      <c r="AT1604" s="18"/>
      <c r="AU1604" s="18"/>
      <c r="AV1604" s="18"/>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row>
    <row r="1605" spans="1:117" s="37" customFormat="1" ht="15.6" x14ac:dyDescent="0.3">
      <c r="A1605" s="27"/>
      <c r="B1605" s="67"/>
      <c r="C1605" s="213"/>
      <c r="D1605" s="67"/>
      <c r="E1605" s="67"/>
      <c r="F1605" s="214"/>
      <c r="G1605" s="101"/>
      <c r="H1605" s="101"/>
      <c r="I1605" s="217"/>
      <c r="J1605" s="123"/>
      <c r="K1605" s="67"/>
      <c r="L1605" s="27"/>
      <c r="M1605" s="27"/>
      <c r="N1605" s="27"/>
      <c r="O1605" s="27"/>
      <c r="P1605" s="27"/>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c r="AN1605" s="18"/>
      <c r="AO1605" s="18"/>
      <c r="AP1605" s="18"/>
      <c r="AQ1605" s="18"/>
      <c r="AR1605" s="18"/>
      <c r="AS1605" s="18"/>
      <c r="AT1605" s="18"/>
      <c r="AU1605" s="18"/>
      <c r="AV1605" s="18"/>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row>
    <row r="1606" spans="1:117" s="37" customFormat="1" ht="15.6" x14ac:dyDescent="0.3">
      <c r="A1606" s="27"/>
      <c r="B1606" s="67"/>
      <c r="C1606" s="213"/>
      <c r="D1606" s="67"/>
      <c r="E1606" s="67"/>
      <c r="F1606" s="214"/>
      <c r="G1606" s="101"/>
      <c r="H1606" s="101"/>
      <c r="I1606" s="217"/>
      <c r="J1606" s="123"/>
      <c r="K1606" s="67"/>
      <c r="L1606" s="27"/>
      <c r="M1606" s="27"/>
      <c r="N1606" s="27"/>
      <c r="O1606" s="27"/>
      <c r="P1606" s="27"/>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row>
    <row r="1607" spans="1:117" s="37" customFormat="1" ht="15.6" x14ac:dyDescent="0.3">
      <c r="A1607" s="27"/>
      <c r="B1607" s="67"/>
      <c r="C1607" s="213"/>
      <c r="D1607" s="67"/>
      <c r="E1607" s="67"/>
      <c r="F1607" s="214"/>
      <c r="G1607" s="101"/>
      <c r="H1607" s="101"/>
      <c r="I1607" s="217"/>
      <c r="J1607" s="123"/>
      <c r="K1607" s="67"/>
      <c r="L1607" s="27"/>
      <c r="M1607" s="27"/>
      <c r="N1607" s="27"/>
      <c r="O1607" s="27"/>
      <c r="P1607" s="27"/>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c r="AN1607" s="18"/>
      <c r="AO1607" s="18"/>
      <c r="AP1607" s="18"/>
      <c r="AQ1607" s="18"/>
      <c r="AR1607" s="18"/>
      <c r="AS1607" s="18"/>
      <c r="AT1607" s="18"/>
      <c r="AU1607" s="18"/>
      <c r="AV1607" s="18"/>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row>
    <row r="1608" spans="1:117" s="37" customFormat="1" ht="15.6" x14ac:dyDescent="0.3">
      <c r="A1608" s="27"/>
      <c r="B1608" s="67"/>
      <c r="C1608" s="213"/>
      <c r="D1608" s="67"/>
      <c r="E1608" s="67"/>
      <c r="F1608" s="214"/>
      <c r="G1608" s="101"/>
      <c r="H1608" s="101"/>
      <c r="I1608" s="217"/>
      <c r="J1608" s="123"/>
      <c r="K1608" s="67"/>
      <c r="L1608" s="27"/>
      <c r="M1608" s="27"/>
      <c r="N1608" s="27"/>
      <c r="O1608" s="27"/>
      <c r="P1608" s="27"/>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c r="AN1608" s="18"/>
      <c r="AO1608" s="18"/>
      <c r="AP1608" s="18"/>
      <c r="AQ1608" s="18"/>
      <c r="AR1608" s="18"/>
      <c r="AS1608" s="18"/>
      <c r="AT1608" s="18"/>
      <c r="AU1608" s="18"/>
      <c r="AV1608" s="18"/>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row>
    <row r="1609" spans="1:117" s="37" customFormat="1" ht="15.6" x14ac:dyDescent="0.3">
      <c r="A1609" s="27"/>
      <c r="B1609" s="67"/>
      <c r="C1609" s="213"/>
      <c r="D1609" s="67"/>
      <c r="E1609" s="67"/>
      <c r="F1609" s="214"/>
      <c r="G1609" s="101"/>
      <c r="H1609" s="101"/>
      <c r="I1609" s="217"/>
      <c r="J1609" s="123"/>
      <c r="K1609" s="67"/>
      <c r="L1609" s="27"/>
      <c r="M1609" s="27"/>
      <c r="N1609" s="27"/>
      <c r="O1609" s="27"/>
      <c r="P1609" s="27"/>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c r="AN1609" s="18"/>
      <c r="AO1609" s="18"/>
      <c r="AP1609" s="18"/>
      <c r="AQ1609" s="18"/>
      <c r="AR1609" s="18"/>
      <c r="AS1609" s="18"/>
      <c r="AT1609" s="18"/>
      <c r="AU1609" s="18"/>
      <c r="AV1609" s="18"/>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row>
    <row r="1610" spans="1:117" s="37" customFormat="1" ht="15.6" x14ac:dyDescent="0.3">
      <c r="A1610" s="27"/>
      <c r="B1610" s="67"/>
      <c r="C1610" s="213"/>
      <c r="D1610" s="67"/>
      <c r="E1610" s="67"/>
      <c r="F1610" s="214"/>
      <c r="G1610" s="101"/>
      <c r="H1610" s="101"/>
      <c r="I1610" s="217"/>
      <c r="J1610" s="123"/>
      <c r="K1610" s="67"/>
      <c r="L1610" s="27"/>
      <c r="M1610" s="27"/>
      <c r="N1610" s="27"/>
      <c r="O1610" s="27"/>
      <c r="P1610" s="27"/>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8"/>
      <c r="AS1610" s="18"/>
      <c r="AT1610" s="18"/>
      <c r="AU1610" s="18"/>
      <c r="AV1610" s="18"/>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row>
    <row r="1611" spans="1:117" s="37" customFormat="1" ht="15.6" x14ac:dyDescent="0.3">
      <c r="A1611" s="27"/>
      <c r="B1611" s="67"/>
      <c r="C1611" s="213"/>
      <c r="D1611" s="67"/>
      <c r="E1611" s="67"/>
      <c r="F1611" s="214"/>
      <c r="G1611" s="101"/>
      <c r="H1611" s="101"/>
      <c r="I1611" s="217"/>
      <c r="J1611" s="123"/>
      <c r="K1611" s="67"/>
      <c r="L1611" s="27"/>
      <c r="M1611" s="27"/>
      <c r="N1611" s="27"/>
      <c r="O1611" s="27"/>
      <c r="P1611" s="27"/>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c r="AN1611" s="18"/>
      <c r="AO1611" s="18"/>
      <c r="AP1611" s="18"/>
      <c r="AQ1611" s="18"/>
      <c r="AR1611" s="18"/>
      <c r="AS1611" s="18"/>
      <c r="AT1611" s="18"/>
      <c r="AU1611" s="18"/>
      <c r="AV1611" s="18"/>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row>
    <row r="1612" spans="1:117" s="37" customFormat="1" ht="15.6" x14ac:dyDescent="0.3">
      <c r="A1612" s="27"/>
      <c r="B1612" s="67"/>
      <c r="C1612" s="213"/>
      <c r="D1612" s="67"/>
      <c r="E1612" s="67"/>
      <c r="F1612" s="214"/>
      <c r="G1612" s="101"/>
      <c r="H1612" s="101"/>
      <c r="I1612" s="217"/>
      <c r="J1612" s="123"/>
      <c r="K1612" s="67"/>
      <c r="L1612" s="27"/>
      <c r="M1612" s="27"/>
      <c r="N1612" s="27"/>
      <c r="O1612" s="27"/>
      <c r="P1612" s="27"/>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c r="AN1612" s="18"/>
      <c r="AO1612" s="18"/>
      <c r="AP1612" s="18"/>
      <c r="AQ1612" s="18"/>
      <c r="AR1612" s="18"/>
      <c r="AS1612" s="18"/>
      <c r="AT1612" s="18"/>
      <c r="AU1612" s="18"/>
      <c r="AV1612" s="18"/>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row>
    <row r="1613" spans="1:117" s="37" customFormat="1" ht="15.6" x14ac:dyDescent="0.3">
      <c r="A1613" s="27"/>
      <c r="B1613" s="67"/>
      <c r="C1613" s="213"/>
      <c r="D1613" s="67"/>
      <c r="E1613" s="67"/>
      <c r="F1613" s="214"/>
      <c r="G1613" s="101"/>
      <c r="H1613" s="101"/>
      <c r="I1613" s="217"/>
      <c r="J1613" s="123"/>
      <c r="K1613" s="67"/>
      <c r="L1613" s="27"/>
      <c r="M1613" s="27"/>
      <c r="N1613" s="27"/>
      <c r="O1613" s="27"/>
      <c r="P1613" s="27"/>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row>
    <row r="1614" spans="1:117" s="37" customFormat="1" ht="15.6" x14ac:dyDescent="0.3">
      <c r="A1614" s="27"/>
      <c r="B1614" s="67"/>
      <c r="C1614" s="213"/>
      <c r="D1614" s="67"/>
      <c r="E1614" s="67"/>
      <c r="F1614" s="214"/>
      <c r="G1614" s="101"/>
      <c r="H1614" s="101"/>
      <c r="I1614" s="217"/>
      <c r="J1614" s="123"/>
      <c r="K1614" s="67"/>
      <c r="L1614" s="27"/>
      <c r="M1614" s="27"/>
      <c r="N1614" s="27"/>
      <c r="O1614" s="27"/>
      <c r="P1614" s="27"/>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row>
    <row r="1615" spans="1:117" s="37" customFormat="1" ht="15.6" x14ac:dyDescent="0.3">
      <c r="A1615" s="27"/>
      <c r="B1615" s="67"/>
      <c r="C1615" s="213"/>
      <c r="D1615" s="67"/>
      <c r="E1615" s="67"/>
      <c r="F1615" s="214"/>
      <c r="G1615" s="101"/>
      <c r="H1615" s="101"/>
      <c r="I1615" s="217"/>
      <c r="J1615" s="123"/>
      <c r="K1615" s="67"/>
      <c r="L1615" s="27"/>
      <c r="M1615" s="27"/>
      <c r="N1615" s="27"/>
      <c r="O1615" s="27"/>
      <c r="P1615" s="27"/>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row>
    <row r="1616" spans="1:117" s="37" customFormat="1" ht="15.6" x14ac:dyDescent="0.3">
      <c r="A1616" s="27"/>
      <c r="B1616" s="67"/>
      <c r="C1616" s="213"/>
      <c r="D1616" s="67"/>
      <c r="E1616" s="67"/>
      <c r="F1616" s="214"/>
      <c r="G1616" s="101"/>
      <c r="H1616" s="101"/>
      <c r="I1616" s="217"/>
      <c r="J1616" s="123"/>
      <c r="K1616" s="67"/>
      <c r="L1616" s="27"/>
      <c r="M1616" s="27"/>
      <c r="N1616" s="27"/>
      <c r="O1616" s="27"/>
      <c r="P1616" s="27"/>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row>
    <row r="1617" spans="1:117" s="37" customFormat="1" ht="15.6" x14ac:dyDescent="0.3">
      <c r="A1617" s="27"/>
      <c r="B1617" s="67"/>
      <c r="C1617" s="213"/>
      <c r="D1617" s="67"/>
      <c r="E1617" s="67"/>
      <c r="F1617" s="214"/>
      <c r="G1617" s="101"/>
      <c r="H1617" s="101"/>
      <c r="I1617" s="217"/>
      <c r="J1617" s="123"/>
      <c r="K1617" s="67"/>
      <c r="L1617" s="27"/>
      <c r="M1617" s="27"/>
      <c r="N1617" s="27"/>
      <c r="O1617" s="27"/>
      <c r="P1617" s="27"/>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row>
    <row r="1618" spans="1:117" s="37" customFormat="1" ht="15.6" x14ac:dyDescent="0.3">
      <c r="A1618" s="27"/>
      <c r="B1618" s="67"/>
      <c r="C1618" s="213"/>
      <c r="D1618" s="67"/>
      <c r="E1618" s="67"/>
      <c r="F1618" s="214"/>
      <c r="G1618" s="101"/>
      <c r="H1618" s="101"/>
      <c r="I1618" s="217"/>
      <c r="J1618" s="123"/>
      <c r="K1618" s="67"/>
      <c r="L1618" s="27"/>
      <c r="M1618" s="27"/>
      <c r="N1618" s="27"/>
      <c r="O1618" s="27"/>
      <c r="P1618" s="27"/>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c r="AN1618" s="18"/>
      <c r="AO1618" s="18"/>
      <c r="AP1618" s="18"/>
      <c r="AQ1618" s="18"/>
      <c r="AR1618" s="18"/>
      <c r="AS1618" s="18"/>
      <c r="AT1618" s="18"/>
      <c r="AU1618" s="18"/>
      <c r="AV1618" s="18"/>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row>
    <row r="1619" spans="1:117" s="37" customFormat="1" ht="15.6" x14ac:dyDescent="0.3">
      <c r="A1619" s="27"/>
      <c r="B1619" s="67"/>
      <c r="C1619" s="213"/>
      <c r="D1619" s="67"/>
      <c r="E1619" s="67"/>
      <c r="F1619" s="214"/>
      <c r="G1619" s="101"/>
      <c r="H1619" s="101"/>
      <c r="I1619" s="217"/>
      <c r="J1619" s="123"/>
      <c r="K1619" s="67"/>
      <c r="L1619" s="27"/>
      <c r="M1619" s="27"/>
      <c r="N1619" s="27"/>
      <c r="O1619" s="27"/>
      <c r="P1619" s="27"/>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c r="AN1619" s="18"/>
      <c r="AO1619" s="18"/>
      <c r="AP1619" s="18"/>
      <c r="AQ1619" s="18"/>
      <c r="AR1619" s="18"/>
      <c r="AS1619" s="18"/>
      <c r="AT1619" s="18"/>
      <c r="AU1619" s="18"/>
      <c r="AV1619" s="18"/>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row>
    <row r="1620" spans="1:117" s="37" customFormat="1" ht="15.6" x14ac:dyDescent="0.3">
      <c r="A1620" s="27"/>
      <c r="B1620" s="67"/>
      <c r="C1620" s="213"/>
      <c r="D1620" s="67"/>
      <c r="E1620" s="67"/>
      <c r="F1620" s="214"/>
      <c r="G1620" s="101"/>
      <c r="H1620" s="101"/>
      <c r="I1620" s="217"/>
      <c r="J1620" s="123"/>
      <c r="K1620" s="67"/>
      <c r="L1620" s="27"/>
      <c r="M1620" s="27"/>
      <c r="N1620" s="27"/>
      <c r="O1620" s="27"/>
      <c r="P1620" s="27"/>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c r="AN1620" s="18"/>
      <c r="AO1620" s="18"/>
      <c r="AP1620" s="18"/>
      <c r="AQ1620" s="18"/>
      <c r="AR1620" s="18"/>
      <c r="AS1620" s="18"/>
      <c r="AT1620" s="18"/>
      <c r="AU1620" s="18"/>
      <c r="AV1620" s="18"/>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row>
    <row r="1621" spans="1:117" s="37" customFormat="1" ht="15.6" x14ac:dyDescent="0.3">
      <c r="A1621" s="27"/>
      <c r="B1621" s="67"/>
      <c r="C1621" s="213"/>
      <c r="D1621" s="67"/>
      <c r="E1621" s="67"/>
      <c r="F1621" s="214"/>
      <c r="G1621" s="101"/>
      <c r="H1621" s="101"/>
      <c r="I1621" s="217"/>
      <c r="J1621" s="123"/>
      <c r="K1621" s="67"/>
      <c r="L1621" s="27"/>
      <c r="M1621" s="27"/>
      <c r="N1621" s="27"/>
      <c r="O1621" s="27"/>
      <c r="P1621" s="27"/>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c r="AN1621" s="18"/>
      <c r="AO1621" s="18"/>
      <c r="AP1621" s="18"/>
      <c r="AQ1621" s="18"/>
      <c r="AR1621" s="18"/>
      <c r="AS1621" s="18"/>
      <c r="AT1621" s="18"/>
      <c r="AU1621" s="18"/>
      <c r="AV1621" s="18"/>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row>
    <row r="1622" spans="1:117" s="37" customFormat="1" ht="15.6" x14ac:dyDescent="0.3">
      <c r="A1622" s="27"/>
      <c r="B1622" s="67"/>
      <c r="C1622" s="213"/>
      <c r="D1622" s="67"/>
      <c r="E1622" s="67"/>
      <c r="F1622" s="214"/>
      <c r="G1622" s="101"/>
      <c r="H1622" s="101"/>
      <c r="I1622" s="217"/>
      <c r="J1622" s="123"/>
      <c r="K1622" s="67"/>
      <c r="L1622" s="27"/>
      <c r="M1622" s="27"/>
      <c r="N1622" s="27"/>
      <c r="O1622" s="27"/>
      <c r="P1622" s="27"/>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row>
    <row r="1623" spans="1:117" s="37" customFormat="1" ht="15.6" x14ac:dyDescent="0.3">
      <c r="A1623" s="27"/>
      <c r="B1623" s="67"/>
      <c r="C1623" s="213"/>
      <c r="D1623" s="67"/>
      <c r="E1623" s="67"/>
      <c r="F1623" s="214"/>
      <c r="G1623" s="101"/>
      <c r="H1623" s="101"/>
      <c r="I1623" s="217"/>
      <c r="J1623" s="123"/>
      <c r="K1623" s="67"/>
      <c r="L1623" s="27"/>
      <c r="M1623" s="27"/>
      <c r="N1623" s="27"/>
      <c r="O1623" s="27"/>
      <c r="P1623" s="27"/>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row>
    <row r="1624" spans="1:117" s="37" customFormat="1" ht="15.6" x14ac:dyDescent="0.3">
      <c r="A1624" s="27"/>
      <c r="B1624" s="67"/>
      <c r="C1624" s="213"/>
      <c r="D1624" s="67"/>
      <c r="E1624" s="67"/>
      <c r="F1624" s="214"/>
      <c r="G1624" s="101"/>
      <c r="H1624" s="101"/>
      <c r="I1624" s="217"/>
      <c r="J1624" s="123"/>
      <c r="K1624" s="67"/>
      <c r="L1624" s="27"/>
      <c r="M1624" s="27"/>
      <c r="N1624" s="27"/>
      <c r="O1624" s="27"/>
      <c r="P1624" s="27"/>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c r="AN1624" s="18"/>
      <c r="AO1624" s="18"/>
      <c r="AP1624" s="18"/>
      <c r="AQ1624" s="18"/>
      <c r="AR1624" s="18"/>
      <c r="AS1624" s="18"/>
      <c r="AT1624" s="18"/>
      <c r="AU1624" s="18"/>
      <c r="AV1624" s="18"/>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row>
    <row r="1625" spans="1:117" s="37" customFormat="1" ht="15.6" x14ac:dyDescent="0.3">
      <c r="A1625" s="27"/>
      <c r="B1625" s="67"/>
      <c r="C1625" s="213"/>
      <c r="D1625" s="67"/>
      <c r="E1625" s="67"/>
      <c r="F1625" s="214"/>
      <c r="G1625" s="101"/>
      <c r="H1625" s="101"/>
      <c r="I1625" s="217"/>
      <c r="J1625" s="123"/>
      <c r="K1625" s="67"/>
      <c r="L1625" s="27"/>
      <c r="M1625" s="27"/>
      <c r="N1625" s="27"/>
      <c r="O1625" s="27"/>
      <c r="P1625" s="27"/>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8"/>
      <c r="AS1625" s="18"/>
      <c r="AT1625" s="18"/>
      <c r="AU1625" s="18"/>
      <c r="AV1625" s="18"/>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row>
    <row r="1626" spans="1:117" s="37" customFormat="1" ht="15.6" x14ac:dyDescent="0.3">
      <c r="A1626" s="27"/>
      <c r="B1626" s="67"/>
      <c r="C1626" s="213"/>
      <c r="D1626" s="67"/>
      <c r="E1626" s="67"/>
      <c r="F1626" s="214"/>
      <c r="G1626" s="101"/>
      <c r="H1626" s="101"/>
      <c r="I1626" s="217"/>
      <c r="J1626" s="123"/>
      <c r="K1626" s="67"/>
      <c r="L1626" s="27"/>
      <c r="M1626" s="27"/>
      <c r="N1626" s="27"/>
      <c r="O1626" s="27"/>
      <c r="P1626" s="27"/>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c r="AN1626" s="18"/>
      <c r="AO1626" s="18"/>
      <c r="AP1626" s="18"/>
      <c r="AQ1626" s="18"/>
      <c r="AR1626" s="18"/>
      <c r="AS1626" s="18"/>
      <c r="AT1626" s="18"/>
      <c r="AU1626" s="18"/>
      <c r="AV1626" s="18"/>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row>
    <row r="1627" spans="1:117" s="37" customFormat="1" ht="15.6" x14ac:dyDescent="0.3">
      <c r="A1627" s="27"/>
      <c r="B1627" s="67"/>
      <c r="C1627" s="213"/>
      <c r="D1627" s="67"/>
      <c r="E1627" s="67"/>
      <c r="F1627" s="214"/>
      <c r="G1627" s="101"/>
      <c r="H1627" s="101"/>
      <c r="I1627" s="217"/>
      <c r="J1627" s="123"/>
      <c r="K1627" s="67"/>
      <c r="L1627" s="27"/>
      <c r="M1627" s="27"/>
      <c r="N1627" s="27"/>
      <c r="O1627" s="27"/>
      <c r="P1627" s="27"/>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8"/>
      <c r="AS1627" s="18"/>
      <c r="AT1627" s="18"/>
      <c r="AU1627" s="18"/>
      <c r="AV1627" s="18"/>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row>
    <row r="1628" spans="1:117" s="37" customFormat="1" ht="15.6" x14ac:dyDescent="0.3">
      <c r="A1628" s="27"/>
      <c r="B1628" s="67"/>
      <c r="C1628" s="213"/>
      <c r="D1628" s="67"/>
      <c r="E1628" s="67"/>
      <c r="F1628" s="214"/>
      <c r="G1628" s="101"/>
      <c r="H1628" s="101"/>
      <c r="I1628" s="217"/>
      <c r="J1628" s="123"/>
      <c r="K1628" s="67"/>
      <c r="L1628" s="27"/>
      <c r="M1628" s="27"/>
      <c r="N1628" s="27"/>
      <c r="O1628" s="27"/>
      <c r="P1628" s="27"/>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c r="AN1628" s="18"/>
      <c r="AO1628" s="18"/>
      <c r="AP1628" s="18"/>
      <c r="AQ1628" s="18"/>
      <c r="AR1628" s="18"/>
      <c r="AS1628" s="18"/>
      <c r="AT1628" s="18"/>
      <c r="AU1628" s="18"/>
      <c r="AV1628" s="18"/>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row>
    <row r="1629" spans="1:117" s="37" customFormat="1" ht="15.6" x14ac:dyDescent="0.3">
      <c r="A1629" s="27"/>
      <c r="B1629" s="67"/>
      <c r="C1629" s="213"/>
      <c r="D1629" s="67"/>
      <c r="E1629" s="67"/>
      <c r="F1629" s="214"/>
      <c r="G1629" s="101"/>
      <c r="H1629" s="101"/>
      <c r="I1629" s="217"/>
      <c r="J1629" s="123"/>
      <c r="K1629" s="67"/>
      <c r="L1629" s="27"/>
      <c r="M1629" s="27"/>
      <c r="N1629" s="27"/>
      <c r="O1629" s="27"/>
      <c r="P1629" s="27"/>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8"/>
      <c r="AS1629" s="18"/>
      <c r="AT1629" s="18"/>
      <c r="AU1629" s="18"/>
      <c r="AV1629" s="18"/>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row>
    <row r="1630" spans="1:117" s="37" customFormat="1" ht="15.6" x14ac:dyDescent="0.3">
      <c r="A1630" s="27"/>
      <c r="B1630" s="67"/>
      <c r="C1630" s="213"/>
      <c r="D1630" s="67"/>
      <c r="E1630" s="67"/>
      <c r="F1630" s="214"/>
      <c r="G1630" s="101"/>
      <c r="H1630" s="101"/>
      <c r="I1630" s="217"/>
      <c r="J1630" s="123"/>
      <c r="K1630" s="67"/>
      <c r="L1630" s="27"/>
      <c r="M1630" s="27"/>
      <c r="N1630" s="27"/>
      <c r="O1630" s="27"/>
      <c r="P1630" s="27"/>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row>
    <row r="1631" spans="1:117" s="37" customFormat="1" ht="15.6" x14ac:dyDescent="0.3">
      <c r="A1631" s="27"/>
      <c r="B1631" s="67"/>
      <c r="C1631" s="213"/>
      <c r="D1631" s="67"/>
      <c r="E1631" s="67"/>
      <c r="F1631" s="214"/>
      <c r="G1631" s="101"/>
      <c r="H1631" s="101"/>
      <c r="I1631" s="217"/>
      <c r="J1631" s="123"/>
      <c r="K1631" s="67"/>
      <c r="L1631" s="27"/>
      <c r="M1631" s="27"/>
      <c r="N1631" s="27"/>
      <c r="O1631" s="27"/>
      <c r="P1631" s="27"/>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c r="AN1631" s="18"/>
      <c r="AO1631" s="18"/>
      <c r="AP1631" s="18"/>
      <c r="AQ1631" s="18"/>
      <c r="AR1631" s="18"/>
      <c r="AS1631" s="18"/>
      <c r="AT1631" s="18"/>
      <c r="AU1631" s="18"/>
      <c r="AV1631" s="18"/>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row>
    <row r="1632" spans="1:117" s="37" customFormat="1" ht="15.6" x14ac:dyDescent="0.3">
      <c r="A1632" s="27"/>
      <c r="B1632" s="67"/>
      <c r="C1632" s="213"/>
      <c r="D1632" s="67"/>
      <c r="E1632" s="67"/>
      <c r="F1632" s="214"/>
      <c r="G1632" s="101"/>
      <c r="H1632" s="101"/>
      <c r="I1632" s="217"/>
      <c r="J1632" s="123"/>
      <c r="K1632" s="67"/>
      <c r="L1632" s="27"/>
      <c r="M1632" s="27"/>
      <c r="N1632" s="27"/>
      <c r="O1632" s="27"/>
      <c r="P1632" s="27"/>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c r="AN1632" s="18"/>
      <c r="AO1632" s="18"/>
      <c r="AP1632" s="18"/>
      <c r="AQ1632" s="18"/>
      <c r="AR1632" s="18"/>
      <c r="AS1632" s="18"/>
      <c r="AT1632" s="18"/>
      <c r="AU1632" s="18"/>
      <c r="AV1632" s="18"/>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row>
    <row r="1633" spans="1:117" s="37" customFormat="1" ht="15.6" x14ac:dyDescent="0.3">
      <c r="A1633" s="27"/>
      <c r="B1633" s="67"/>
      <c r="C1633" s="213"/>
      <c r="D1633" s="67"/>
      <c r="E1633" s="67"/>
      <c r="F1633" s="214"/>
      <c r="G1633" s="101"/>
      <c r="H1633" s="101"/>
      <c r="I1633" s="217"/>
      <c r="J1633" s="123"/>
      <c r="K1633" s="67"/>
      <c r="L1633" s="27"/>
      <c r="M1633" s="27"/>
      <c r="N1633" s="27"/>
      <c r="O1633" s="27"/>
      <c r="P1633" s="27"/>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c r="AN1633" s="18"/>
      <c r="AO1633" s="18"/>
      <c r="AP1633" s="18"/>
      <c r="AQ1633" s="18"/>
      <c r="AR1633" s="18"/>
      <c r="AS1633" s="18"/>
      <c r="AT1633" s="18"/>
      <c r="AU1633" s="18"/>
      <c r="AV1633" s="18"/>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row>
    <row r="1634" spans="1:117" s="37" customFormat="1" ht="15.6" x14ac:dyDescent="0.3">
      <c r="A1634" s="27"/>
      <c r="B1634" s="67"/>
      <c r="C1634" s="213"/>
      <c r="D1634" s="67"/>
      <c r="E1634" s="67"/>
      <c r="F1634" s="214"/>
      <c r="G1634" s="101"/>
      <c r="H1634" s="101"/>
      <c r="I1634" s="217"/>
      <c r="J1634" s="123"/>
      <c r="K1634" s="67"/>
      <c r="L1634" s="27"/>
      <c r="M1634" s="27"/>
      <c r="N1634" s="27"/>
      <c r="O1634" s="27"/>
      <c r="P1634" s="27"/>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row>
    <row r="1635" spans="1:117" s="37" customFormat="1" ht="15.6" x14ac:dyDescent="0.3">
      <c r="A1635" s="27"/>
      <c r="B1635" s="67"/>
      <c r="C1635" s="213"/>
      <c r="D1635" s="67"/>
      <c r="E1635" s="67"/>
      <c r="F1635" s="214"/>
      <c r="G1635" s="101"/>
      <c r="H1635" s="101"/>
      <c r="I1635" s="266"/>
      <c r="J1635" s="123"/>
      <c r="K1635" s="67"/>
      <c r="L1635" s="27"/>
      <c r="M1635" s="27"/>
      <c r="N1635" s="27"/>
      <c r="O1635" s="27"/>
      <c r="P1635" s="27"/>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row>
    <row r="1636" spans="1:117" s="37" customFormat="1" ht="15.6" x14ac:dyDescent="0.3">
      <c r="A1636" s="27"/>
      <c r="B1636" s="67"/>
      <c r="C1636" s="213"/>
      <c r="D1636" s="67"/>
      <c r="E1636" s="67"/>
      <c r="F1636" s="214"/>
      <c r="G1636" s="101"/>
      <c r="H1636" s="101"/>
      <c r="I1636" s="266"/>
      <c r="J1636" s="123"/>
      <c r="K1636" s="67"/>
      <c r="L1636" s="27"/>
      <c r="M1636" s="27"/>
      <c r="N1636" s="27"/>
      <c r="O1636" s="27"/>
      <c r="P1636" s="27"/>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row>
    <row r="1637" spans="1:117" s="37" customFormat="1" ht="15.6" x14ac:dyDescent="0.3">
      <c r="A1637" s="27"/>
      <c r="B1637" s="67"/>
      <c r="C1637" s="213"/>
      <c r="D1637" s="67"/>
      <c r="E1637" s="67"/>
      <c r="F1637" s="214"/>
      <c r="G1637" s="101"/>
      <c r="H1637" s="101"/>
      <c r="I1637" s="266"/>
      <c r="J1637" s="123"/>
      <c r="K1637" s="67"/>
      <c r="L1637" s="27"/>
      <c r="M1637" s="27"/>
      <c r="N1637" s="27"/>
      <c r="O1637" s="27"/>
      <c r="P1637" s="27"/>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8"/>
      <c r="AS1637" s="18"/>
      <c r="AT1637" s="18"/>
      <c r="AU1637" s="18"/>
      <c r="AV1637" s="18"/>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row>
    <row r="1638" spans="1:117" s="37" customFormat="1" ht="15.6" x14ac:dyDescent="0.3">
      <c r="A1638" s="27"/>
      <c r="B1638" s="67"/>
      <c r="C1638" s="213"/>
      <c r="D1638" s="67"/>
      <c r="E1638" s="67"/>
      <c r="F1638" s="214"/>
      <c r="G1638" s="101"/>
      <c r="H1638" s="101"/>
      <c r="I1638" s="266"/>
      <c r="J1638" s="123"/>
      <c r="K1638" s="67"/>
      <c r="L1638" s="27"/>
      <c r="M1638" s="27"/>
      <c r="N1638" s="27"/>
      <c r="O1638" s="27"/>
      <c r="P1638" s="27"/>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row>
    <row r="1639" spans="1:117" s="37" customFormat="1" ht="15.6" x14ac:dyDescent="0.3">
      <c r="A1639" s="27"/>
      <c r="B1639" s="67"/>
      <c r="C1639" s="213"/>
      <c r="D1639" s="67"/>
      <c r="E1639" s="67"/>
      <c r="F1639" s="214"/>
      <c r="G1639" s="101"/>
      <c r="H1639" s="101"/>
      <c r="I1639" s="266"/>
      <c r="J1639" s="123"/>
      <c r="K1639" s="67"/>
      <c r="L1639" s="27"/>
      <c r="M1639" s="27"/>
      <c r="N1639" s="27"/>
      <c r="O1639" s="27"/>
      <c r="P1639" s="27"/>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c r="AN1639" s="18"/>
      <c r="AO1639" s="18"/>
      <c r="AP1639" s="18"/>
      <c r="AQ1639" s="18"/>
      <c r="AR1639" s="18"/>
      <c r="AS1639" s="18"/>
      <c r="AT1639" s="18"/>
      <c r="AU1639" s="18"/>
      <c r="AV1639" s="18"/>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row>
    <row r="1640" spans="1:117" s="37" customFormat="1" ht="15.6" x14ac:dyDescent="0.3">
      <c r="A1640" s="27"/>
      <c r="B1640" s="67"/>
      <c r="C1640" s="213"/>
      <c r="D1640" s="67"/>
      <c r="E1640" s="67"/>
      <c r="F1640" s="214"/>
      <c r="G1640" s="101"/>
      <c r="H1640" s="101"/>
      <c r="I1640" s="266"/>
      <c r="J1640" s="123"/>
      <c r="K1640" s="67"/>
      <c r="L1640" s="27"/>
      <c r="M1640" s="27"/>
      <c r="N1640" s="27"/>
      <c r="O1640" s="27"/>
      <c r="P1640" s="27"/>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c r="AN1640" s="18"/>
      <c r="AO1640" s="18"/>
      <c r="AP1640" s="18"/>
      <c r="AQ1640" s="18"/>
      <c r="AR1640" s="18"/>
      <c r="AS1640" s="18"/>
      <c r="AT1640" s="18"/>
      <c r="AU1640" s="18"/>
      <c r="AV1640" s="18"/>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row>
    <row r="1641" spans="1:117" s="37" customFormat="1" ht="15.6" x14ac:dyDescent="0.3">
      <c r="A1641" s="27"/>
      <c r="B1641" s="67"/>
      <c r="C1641" s="213"/>
      <c r="D1641" s="67"/>
      <c r="E1641" s="67"/>
      <c r="F1641" s="214"/>
      <c r="G1641" s="101"/>
      <c r="H1641" s="101"/>
      <c r="I1641" s="266"/>
      <c r="J1641" s="123"/>
      <c r="K1641" s="67"/>
      <c r="L1641" s="27"/>
      <c r="M1641" s="27"/>
      <c r="N1641" s="27"/>
      <c r="O1641" s="27"/>
      <c r="P1641" s="27"/>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18"/>
      <c r="AM1641" s="18"/>
      <c r="AN1641" s="18"/>
      <c r="AO1641" s="18"/>
      <c r="AP1641" s="18"/>
      <c r="AQ1641" s="18"/>
      <c r="AR1641" s="18"/>
      <c r="AS1641" s="18"/>
      <c r="AT1641" s="18"/>
      <c r="AU1641" s="18"/>
      <c r="AV1641" s="18"/>
      <c r="AW1641" s="18"/>
      <c r="AX1641" s="18"/>
      <c r="AY1641" s="18"/>
      <c r="AZ1641" s="18"/>
      <c r="BA1641" s="18"/>
      <c r="BB1641" s="18"/>
      <c r="BC1641" s="18"/>
      <c r="BD1641" s="18"/>
      <c r="BE1641" s="18"/>
      <c r="BF1641" s="18"/>
      <c r="BG1641" s="18"/>
      <c r="BH1641" s="18"/>
      <c r="BI1641" s="18"/>
      <c r="BJ1641" s="18"/>
      <c r="BK1641" s="18"/>
      <c r="BL1641" s="18"/>
      <c r="BM1641" s="18"/>
      <c r="BN1641" s="18"/>
      <c r="BO1641" s="18"/>
      <c r="BP1641" s="18"/>
      <c r="BQ1641" s="18"/>
      <c r="BR1641" s="18"/>
      <c r="BS1641" s="18"/>
      <c r="BT1641" s="18"/>
      <c r="BU1641" s="18"/>
      <c r="BV1641" s="18"/>
      <c r="BW1641" s="18"/>
      <c r="BX1641" s="18"/>
      <c r="BY1641" s="18"/>
      <c r="BZ1641" s="18"/>
      <c r="CA1641" s="18"/>
      <c r="CB1641" s="18"/>
      <c r="CC1641" s="18"/>
      <c r="CD1641" s="18"/>
      <c r="CE1641" s="18"/>
      <c r="CF1641" s="18"/>
      <c r="CG1641" s="18"/>
      <c r="CH1641" s="18"/>
      <c r="CI1641" s="18"/>
      <c r="CJ1641" s="18"/>
      <c r="CK1641" s="18"/>
      <c r="CL1641" s="18"/>
      <c r="CM1641" s="18"/>
      <c r="CN1641" s="18"/>
      <c r="CO1641" s="18"/>
      <c r="CP1641" s="18"/>
      <c r="CQ1641" s="18"/>
      <c r="CR1641" s="18"/>
      <c r="CS1641" s="18"/>
      <c r="CT1641" s="18"/>
      <c r="CU1641" s="18"/>
      <c r="CV1641" s="18"/>
      <c r="CW1641" s="18"/>
      <c r="CX1641" s="18"/>
      <c r="CY1641" s="18"/>
      <c r="CZ1641" s="18"/>
      <c r="DA1641" s="18"/>
      <c r="DB1641" s="18"/>
      <c r="DC1641" s="18"/>
      <c r="DD1641" s="18"/>
      <c r="DE1641" s="18"/>
      <c r="DF1641" s="18"/>
      <c r="DG1641" s="18"/>
      <c r="DH1641" s="18"/>
      <c r="DI1641" s="18"/>
      <c r="DJ1641" s="18"/>
      <c r="DK1641" s="18"/>
      <c r="DL1641" s="18"/>
      <c r="DM1641" s="18"/>
    </row>
    <row r="1642" spans="1:117" s="37" customFormat="1" ht="15.6" x14ac:dyDescent="0.3">
      <c r="A1642" s="27"/>
      <c r="B1642" s="67"/>
      <c r="C1642" s="213"/>
      <c r="D1642" s="67"/>
      <c r="E1642" s="67"/>
      <c r="F1642" s="214"/>
      <c r="G1642" s="101"/>
      <c r="H1642" s="101"/>
      <c r="I1642" s="266"/>
      <c r="J1642" s="123"/>
      <c r="K1642" s="67"/>
      <c r="L1642" s="27"/>
      <c r="M1642" s="27"/>
      <c r="N1642" s="27"/>
      <c r="O1642" s="27"/>
      <c r="P1642" s="27"/>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18"/>
      <c r="AM1642" s="18"/>
      <c r="AN1642" s="18"/>
      <c r="AO1642" s="18"/>
      <c r="AP1642" s="18"/>
      <c r="AQ1642" s="18"/>
      <c r="AR1642" s="18"/>
      <c r="AS1642" s="18"/>
      <c r="AT1642" s="18"/>
      <c r="AU1642" s="18"/>
      <c r="AV1642" s="18"/>
      <c r="AW1642" s="18"/>
      <c r="AX1642" s="18"/>
      <c r="AY1642" s="18"/>
      <c r="AZ1642" s="18"/>
      <c r="BA1642" s="18"/>
      <c r="BB1642" s="18"/>
      <c r="BC1642" s="18"/>
      <c r="BD1642" s="18"/>
      <c r="BE1642" s="18"/>
      <c r="BF1642" s="18"/>
      <c r="BG1642" s="18"/>
      <c r="BH1642" s="18"/>
      <c r="BI1642" s="18"/>
      <c r="BJ1642" s="18"/>
      <c r="BK1642" s="18"/>
      <c r="BL1642" s="18"/>
      <c r="BM1642" s="18"/>
      <c r="BN1642" s="18"/>
      <c r="BO1642" s="18"/>
      <c r="BP1642" s="18"/>
      <c r="BQ1642" s="18"/>
      <c r="BR1642" s="18"/>
      <c r="BS1642" s="18"/>
      <c r="BT1642" s="18"/>
      <c r="BU1642" s="18"/>
      <c r="BV1642" s="18"/>
      <c r="BW1642" s="18"/>
      <c r="BX1642" s="18"/>
      <c r="BY1642" s="18"/>
      <c r="BZ1642" s="18"/>
      <c r="CA1642" s="18"/>
      <c r="CB1642" s="18"/>
      <c r="CC1642" s="18"/>
      <c r="CD1642" s="18"/>
      <c r="CE1642" s="18"/>
      <c r="CF1642" s="18"/>
      <c r="CG1642" s="18"/>
      <c r="CH1642" s="18"/>
      <c r="CI1642" s="18"/>
      <c r="CJ1642" s="18"/>
      <c r="CK1642" s="18"/>
      <c r="CL1642" s="18"/>
      <c r="CM1642" s="18"/>
      <c r="CN1642" s="18"/>
      <c r="CO1642" s="18"/>
      <c r="CP1642" s="18"/>
      <c r="CQ1642" s="18"/>
      <c r="CR1642" s="18"/>
      <c r="CS1642" s="18"/>
      <c r="CT1642" s="18"/>
      <c r="CU1642" s="18"/>
      <c r="CV1642" s="18"/>
      <c r="CW1642" s="18"/>
      <c r="CX1642" s="18"/>
      <c r="CY1642" s="18"/>
      <c r="CZ1642" s="18"/>
      <c r="DA1642" s="18"/>
      <c r="DB1642" s="18"/>
      <c r="DC1642" s="18"/>
      <c r="DD1642" s="18"/>
      <c r="DE1642" s="18"/>
      <c r="DF1642" s="18"/>
      <c r="DG1642" s="18"/>
      <c r="DH1642" s="18"/>
      <c r="DI1642" s="18"/>
      <c r="DJ1642" s="18"/>
      <c r="DK1642" s="18"/>
      <c r="DL1642" s="18"/>
      <c r="DM1642" s="18"/>
    </row>
    <row r="1643" spans="1:117" s="37" customFormat="1" ht="15.6" x14ac:dyDescent="0.3">
      <c r="A1643" s="27"/>
      <c r="B1643" s="67"/>
      <c r="C1643" s="213"/>
      <c r="D1643" s="67"/>
      <c r="E1643" s="67"/>
      <c r="F1643" s="218"/>
      <c r="G1643" s="101"/>
      <c r="H1643" s="101"/>
      <c r="I1643" s="266"/>
      <c r="J1643" s="123"/>
      <c r="K1643" s="67"/>
      <c r="L1643" s="27"/>
      <c r="M1643" s="27"/>
      <c r="N1643" s="27"/>
      <c r="O1643" s="27"/>
      <c r="P1643" s="27"/>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18"/>
      <c r="AM1643" s="18"/>
      <c r="AN1643" s="18"/>
      <c r="AO1643" s="18"/>
      <c r="AP1643" s="18"/>
      <c r="AQ1643" s="18"/>
      <c r="AR1643" s="18"/>
      <c r="AS1643" s="18"/>
      <c r="AT1643" s="18"/>
      <c r="AU1643" s="18"/>
      <c r="AV1643" s="18"/>
      <c r="AW1643" s="18"/>
      <c r="AX1643" s="18"/>
      <c r="AY1643" s="18"/>
      <c r="AZ1643" s="18"/>
      <c r="BA1643" s="18"/>
      <c r="BB1643" s="18"/>
      <c r="BC1643" s="18"/>
      <c r="BD1643" s="18"/>
      <c r="BE1643" s="18"/>
      <c r="BF1643" s="18"/>
      <c r="BG1643" s="18"/>
      <c r="BH1643" s="18"/>
      <c r="BI1643" s="18"/>
      <c r="BJ1643" s="18"/>
      <c r="BK1643" s="18"/>
      <c r="BL1643" s="18"/>
      <c r="BM1643" s="18"/>
      <c r="BN1643" s="18"/>
      <c r="BO1643" s="18"/>
      <c r="BP1643" s="18"/>
      <c r="BQ1643" s="18"/>
      <c r="BR1643" s="18"/>
      <c r="BS1643" s="18"/>
      <c r="BT1643" s="18"/>
      <c r="BU1643" s="18"/>
      <c r="BV1643" s="18"/>
      <c r="BW1643" s="18"/>
      <c r="BX1643" s="18"/>
      <c r="BY1643" s="18"/>
      <c r="BZ1643" s="18"/>
      <c r="CA1643" s="18"/>
      <c r="CB1643" s="18"/>
      <c r="CC1643" s="18"/>
      <c r="CD1643" s="18"/>
      <c r="CE1643" s="18"/>
      <c r="CF1643" s="18"/>
      <c r="CG1643" s="18"/>
      <c r="CH1643" s="18"/>
      <c r="CI1643" s="18"/>
      <c r="CJ1643" s="18"/>
      <c r="CK1643" s="18"/>
      <c r="CL1643" s="18"/>
      <c r="CM1643" s="18"/>
      <c r="CN1643" s="18"/>
      <c r="CO1643" s="18"/>
      <c r="CP1643" s="18"/>
      <c r="CQ1643" s="18"/>
      <c r="CR1643" s="18"/>
      <c r="CS1643" s="18"/>
      <c r="CT1643" s="18"/>
      <c r="CU1643" s="18"/>
      <c r="CV1643" s="18"/>
      <c r="CW1643" s="18"/>
      <c r="CX1643" s="18"/>
      <c r="CY1643" s="18"/>
      <c r="CZ1643" s="18"/>
      <c r="DA1643" s="18"/>
      <c r="DB1643" s="18"/>
      <c r="DC1643" s="18"/>
      <c r="DD1643" s="18"/>
      <c r="DE1643" s="18"/>
      <c r="DF1643" s="18"/>
      <c r="DG1643" s="18"/>
      <c r="DH1643" s="18"/>
      <c r="DI1643" s="18"/>
      <c r="DJ1643" s="18"/>
      <c r="DK1643" s="18"/>
      <c r="DL1643" s="18"/>
      <c r="DM1643" s="18"/>
    </row>
    <row r="1644" spans="1:117" s="37" customFormat="1" ht="15.6" x14ac:dyDescent="0.3">
      <c r="A1644" s="27"/>
      <c r="B1644" s="67"/>
      <c r="C1644" s="29"/>
      <c r="D1644" s="67"/>
      <c r="E1644" s="67"/>
      <c r="F1644" s="217"/>
      <c r="G1644" s="101"/>
      <c r="H1644" s="101"/>
      <c r="I1644" s="167"/>
      <c r="J1644" s="123"/>
      <c r="K1644" s="67"/>
      <c r="L1644" s="27"/>
      <c r="M1644" s="27"/>
      <c r="N1644" s="27"/>
      <c r="O1644" s="27"/>
      <c r="P1644" s="27"/>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18"/>
      <c r="AM1644" s="18"/>
      <c r="AN1644" s="18"/>
      <c r="AO1644" s="18"/>
      <c r="AP1644" s="18"/>
      <c r="AQ1644" s="18"/>
      <c r="AR1644" s="18"/>
      <c r="AS1644" s="18"/>
      <c r="AT1644" s="18"/>
      <c r="AU1644" s="18"/>
      <c r="AV1644" s="18"/>
      <c r="AW1644" s="18"/>
      <c r="AX1644" s="18"/>
      <c r="AY1644" s="18"/>
      <c r="AZ1644" s="18"/>
      <c r="BA1644" s="18"/>
      <c r="BB1644" s="18"/>
      <c r="BC1644" s="18"/>
      <c r="BD1644" s="18"/>
      <c r="BE1644" s="18"/>
      <c r="BF1644" s="18"/>
      <c r="BG1644" s="18"/>
      <c r="BH1644" s="18"/>
      <c r="BI1644" s="18"/>
      <c r="BJ1644" s="18"/>
      <c r="BK1644" s="18"/>
      <c r="BL1644" s="18"/>
      <c r="BM1644" s="18"/>
      <c r="BN1644" s="18"/>
      <c r="BO1644" s="18"/>
      <c r="BP1644" s="18"/>
      <c r="BQ1644" s="18"/>
      <c r="BR1644" s="18"/>
      <c r="BS1644" s="18"/>
      <c r="BT1644" s="18"/>
      <c r="BU1644" s="18"/>
      <c r="BV1644" s="18"/>
      <c r="BW1644" s="18"/>
      <c r="BX1644" s="18"/>
      <c r="BY1644" s="18"/>
      <c r="BZ1644" s="18"/>
      <c r="CA1644" s="18"/>
      <c r="CB1644" s="18"/>
      <c r="CC1644" s="18"/>
      <c r="CD1644" s="18"/>
      <c r="CE1644" s="18"/>
      <c r="CF1644" s="18"/>
      <c r="CG1644" s="18"/>
      <c r="CH1644" s="18"/>
      <c r="CI1644" s="18"/>
      <c r="CJ1644" s="18"/>
      <c r="CK1644" s="18"/>
      <c r="CL1644" s="18"/>
      <c r="CM1644" s="18"/>
      <c r="CN1644" s="18"/>
      <c r="CO1644" s="18"/>
      <c r="CP1644" s="18"/>
      <c r="CQ1644" s="18"/>
      <c r="CR1644" s="18"/>
      <c r="CS1644" s="18"/>
      <c r="CT1644" s="18"/>
      <c r="CU1644" s="18"/>
      <c r="CV1644" s="18"/>
      <c r="CW1644" s="18"/>
      <c r="CX1644" s="18"/>
      <c r="CY1644" s="18"/>
      <c r="CZ1644" s="18"/>
      <c r="DA1644" s="18"/>
      <c r="DB1644" s="18"/>
      <c r="DC1644" s="18"/>
      <c r="DD1644" s="18"/>
      <c r="DE1644" s="18"/>
      <c r="DF1644" s="18"/>
      <c r="DG1644" s="18"/>
      <c r="DH1644" s="18"/>
      <c r="DI1644" s="18"/>
      <c r="DJ1644" s="18"/>
      <c r="DK1644" s="18"/>
      <c r="DL1644" s="18"/>
      <c r="DM1644" s="18"/>
    </row>
    <row r="1645" spans="1:117" s="38" customFormat="1" ht="15.6" x14ac:dyDescent="0.3">
      <c r="A1645" s="27"/>
      <c r="B1645" s="67"/>
      <c r="C1645" s="29"/>
      <c r="D1645" s="67"/>
      <c r="E1645" s="67"/>
      <c r="F1645" s="170"/>
      <c r="G1645" s="101"/>
      <c r="H1645" s="101"/>
      <c r="I1645" s="167"/>
      <c r="J1645" s="123"/>
      <c r="K1645" s="67"/>
      <c r="L1645" s="27"/>
      <c r="M1645" s="27"/>
      <c r="N1645" s="27"/>
      <c r="O1645" s="27"/>
      <c r="P1645" s="27"/>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18"/>
      <c r="AM1645" s="18"/>
      <c r="AN1645" s="18"/>
      <c r="AO1645" s="18"/>
      <c r="AP1645" s="18"/>
      <c r="AQ1645" s="18"/>
      <c r="AR1645" s="18"/>
      <c r="AS1645" s="18"/>
      <c r="AT1645" s="18"/>
      <c r="AU1645" s="18"/>
      <c r="AV1645" s="18"/>
      <c r="AW1645" s="18"/>
      <c r="AX1645" s="18"/>
      <c r="AY1645" s="18"/>
      <c r="AZ1645" s="18"/>
      <c r="BA1645" s="18"/>
      <c r="BB1645" s="18"/>
      <c r="BC1645" s="18"/>
      <c r="BD1645" s="18"/>
      <c r="BE1645" s="18"/>
      <c r="BF1645" s="18"/>
      <c r="BG1645" s="18"/>
      <c r="BH1645" s="18"/>
      <c r="BI1645" s="18"/>
      <c r="BJ1645" s="18"/>
      <c r="BK1645" s="18"/>
      <c r="BL1645" s="18"/>
      <c r="BM1645" s="18"/>
      <c r="BN1645" s="18"/>
      <c r="BO1645" s="18"/>
      <c r="BP1645" s="18"/>
      <c r="BQ1645" s="18"/>
      <c r="BR1645" s="18"/>
      <c r="BS1645" s="18"/>
      <c r="BT1645" s="18"/>
      <c r="BU1645" s="18"/>
      <c r="BV1645" s="18"/>
      <c r="BW1645" s="18"/>
      <c r="BX1645" s="18"/>
      <c r="BY1645" s="18"/>
      <c r="BZ1645" s="18"/>
      <c r="CA1645" s="18"/>
      <c r="CB1645" s="18"/>
      <c r="CC1645" s="18"/>
      <c r="CD1645" s="18"/>
      <c r="CE1645" s="18"/>
      <c r="CF1645" s="18"/>
      <c r="CG1645" s="18"/>
      <c r="CH1645" s="18"/>
      <c r="CI1645" s="18"/>
      <c r="CJ1645" s="18"/>
      <c r="CK1645" s="18"/>
      <c r="CL1645" s="18"/>
      <c r="CM1645" s="18"/>
      <c r="CN1645" s="18"/>
      <c r="CO1645" s="18"/>
      <c r="CP1645" s="18"/>
      <c r="CQ1645" s="18"/>
      <c r="CR1645" s="18"/>
      <c r="CS1645" s="18"/>
      <c r="CT1645" s="18"/>
      <c r="CU1645" s="18"/>
      <c r="CV1645" s="18"/>
      <c r="CW1645" s="18"/>
      <c r="CX1645" s="18"/>
      <c r="CY1645" s="18"/>
      <c r="CZ1645" s="18"/>
      <c r="DA1645" s="18"/>
      <c r="DB1645" s="18"/>
      <c r="DC1645" s="18"/>
      <c r="DD1645" s="18"/>
      <c r="DE1645" s="18"/>
      <c r="DF1645" s="18"/>
      <c r="DG1645" s="18"/>
      <c r="DH1645" s="18"/>
      <c r="DI1645" s="18"/>
      <c r="DJ1645" s="18"/>
      <c r="DK1645" s="18"/>
      <c r="DL1645" s="18"/>
      <c r="DM1645" s="18"/>
    </row>
    <row r="1646" spans="1:117" s="38" customFormat="1" ht="15.6" x14ac:dyDescent="0.3">
      <c r="A1646" s="27"/>
      <c r="B1646" s="85"/>
      <c r="C1646" s="29"/>
      <c r="D1646" s="67"/>
      <c r="E1646" s="67"/>
      <c r="F1646" s="170"/>
      <c r="G1646" s="101"/>
      <c r="H1646" s="101"/>
      <c r="I1646" s="167"/>
      <c r="J1646" s="123"/>
      <c r="K1646" s="67"/>
      <c r="L1646" s="27"/>
      <c r="M1646" s="27"/>
      <c r="N1646" s="27"/>
      <c r="O1646" s="27"/>
      <c r="P1646" s="27"/>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row>
    <row r="1647" spans="1:117" s="38" customFormat="1" ht="15.6" x14ac:dyDescent="0.3">
      <c r="A1647" s="27"/>
      <c r="B1647" s="85"/>
      <c r="C1647" s="29"/>
      <c r="D1647" s="67"/>
      <c r="E1647" s="67"/>
      <c r="F1647" s="30"/>
      <c r="G1647" s="101"/>
      <c r="H1647" s="101"/>
      <c r="I1647" s="167"/>
      <c r="J1647" s="123"/>
      <c r="K1647" s="67"/>
      <c r="L1647" s="27"/>
      <c r="M1647" s="27"/>
      <c r="N1647" s="27"/>
      <c r="O1647" s="27"/>
      <c r="P1647" s="27"/>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18"/>
      <c r="AM1647" s="18"/>
      <c r="AN1647" s="18"/>
      <c r="AO1647" s="18"/>
      <c r="AP1647" s="18"/>
      <c r="AQ1647" s="18"/>
      <c r="AR1647" s="18"/>
      <c r="AS1647" s="18"/>
      <c r="AT1647" s="18"/>
      <c r="AU1647" s="18"/>
      <c r="AV1647" s="18"/>
      <c r="AW1647" s="18"/>
      <c r="AX1647" s="18"/>
      <c r="AY1647" s="18"/>
      <c r="AZ1647" s="18"/>
      <c r="BA1647" s="18"/>
      <c r="BB1647" s="18"/>
      <c r="BC1647" s="18"/>
      <c r="BD1647" s="18"/>
      <c r="BE1647" s="18"/>
      <c r="BF1647" s="18"/>
      <c r="BG1647" s="18"/>
      <c r="BH1647" s="18"/>
      <c r="BI1647" s="18"/>
      <c r="BJ1647" s="18"/>
      <c r="BK1647" s="18"/>
      <c r="BL1647" s="18"/>
      <c r="BM1647" s="18"/>
      <c r="BN1647" s="18"/>
      <c r="BO1647" s="18"/>
      <c r="BP1647" s="18"/>
      <c r="BQ1647" s="18"/>
      <c r="BR1647" s="18"/>
      <c r="BS1647" s="18"/>
      <c r="BT1647" s="18"/>
      <c r="BU1647" s="18"/>
      <c r="BV1647" s="18"/>
      <c r="BW1647" s="18"/>
      <c r="BX1647" s="18"/>
      <c r="BY1647" s="18"/>
      <c r="BZ1647" s="18"/>
      <c r="CA1647" s="18"/>
      <c r="CB1647" s="18"/>
      <c r="CC1647" s="18"/>
      <c r="CD1647" s="18"/>
      <c r="CE1647" s="18"/>
      <c r="CF1647" s="18"/>
      <c r="CG1647" s="18"/>
      <c r="CH1647" s="18"/>
      <c r="CI1647" s="18"/>
      <c r="CJ1647" s="18"/>
      <c r="CK1647" s="18"/>
      <c r="CL1647" s="18"/>
      <c r="CM1647" s="18"/>
      <c r="CN1647" s="18"/>
      <c r="CO1647" s="18"/>
      <c r="CP1647" s="18"/>
      <c r="CQ1647" s="18"/>
      <c r="CR1647" s="18"/>
      <c r="CS1647" s="18"/>
      <c r="CT1647" s="18"/>
      <c r="CU1647" s="18"/>
      <c r="CV1647" s="18"/>
      <c r="CW1647" s="18"/>
      <c r="CX1647" s="18"/>
      <c r="CY1647" s="18"/>
      <c r="CZ1647" s="18"/>
      <c r="DA1647" s="18"/>
      <c r="DB1647" s="18"/>
      <c r="DC1647" s="18"/>
      <c r="DD1647" s="18"/>
      <c r="DE1647" s="18"/>
      <c r="DF1647" s="18"/>
      <c r="DG1647" s="18"/>
      <c r="DH1647" s="18"/>
      <c r="DI1647" s="18"/>
      <c r="DJ1647" s="18"/>
      <c r="DK1647" s="18"/>
      <c r="DL1647" s="18"/>
      <c r="DM1647" s="18"/>
    </row>
    <row r="1648" spans="1:117" s="38" customFormat="1" ht="15.6" x14ac:dyDescent="0.3">
      <c r="A1648" s="27"/>
      <c r="B1648" s="85"/>
      <c r="C1648" s="29"/>
      <c r="D1648" s="67"/>
      <c r="E1648" s="67"/>
      <c r="F1648" s="30"/>
      <c r="G1648" s="101"/>
      <c r="H1648" s="101"/>
      <c r="I1648" s="167"/>
      <c r="J1648" s="123"/>
      <c r="K1648" s="67"/>
      <c r="L1648" s="27"/>
      <c r="M1648" s="27"/>
      <c r="N1648" s="27"/>
      <c r="O1648" s="27"/>
      <c r="P1648" s="27"/>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18"/>
      <c r="AM1648" s="18"/>
      <c r="AN1648" s="18"/>
      <c r="AO1648" s="18"/>
      <c r="AP1648" s="18"/>
      <c r="AQ1648" s="18"/>
      <c r="AR1648" s="18"/>
      <c r="AS1648" s="18"/>
      <c r="AT1648" s="18"/>
      <c r="AU1648" s="18"/>
      <c r="AV1648" s="18"/>
      <c r="AW1648" s="18"/>
      <c r="AX1648" s="18"/>
      <c r="AY1648" s="18"/>
      <c r="AZ1648" s="18"/>
      <c r="BA1648" s="18"/>
      <c r="BB1648" s="18"/>
      <c r="BC1648" s="18"/>
      <c r="BD1648" s="18"/>
      <c r="BE1648" s="18"/>
      <c r="BF1648" s="18"/>
      <c r="BG1648" s="18"/>
      <c r="BH1648" s="18"/>
      <c r="BI1648" s="18"/>
      <c r="BJ1648" s="18"/>
      <c r="BK1648" s="18"/>
      <c r="BL1648" s="18"/>
      <c r="BM1648" s="18"/>
      <c r="BN1648" s="18"/>
      <c r="BO1648" s="18"/>
      <c r="BP1648" s="18"/>
      <c r="BQ1648" s="18"/>
      <c r="BR1648" s="18"/>
      <c r="BS1648" s="18"/>
      <c r="BT1648" s="18"/>
      <c r="BU1648" s="18"/>
      <c r="BV1648" s="18"/>
      <c r="BW1648" s="18"/>
      <c r="BX1648" s="18"/>
      <c r="BY1648" s="18"/>
      <c r="BZ1648" s="18"/>
      <c r="CA1648" s="18"/>
      <c r="CB1648" s="18"/>
      <c r="CC1648" s="18"/>
      <c r="CD1648" s="18"/>
      <c r="CE1648" s="18"/>
      <c r="CF1648" s="18"/>
      <c r="CG1648" s="18"/>
      <c r="CH1648" s="18"/>
      <c r="CI1648" s="18"/>
      <c r="CJ1648" s="18"/>
      <c r="CK1648" s="18"/>
      <c r="CL1648" s="18"/>
      <c r="CM1648" s="18"/>
      <c r="CN1648" s="18"/>
      <c r="CO1648" s="18"/>
      <c r="CP1648" s="18"/>
      <c r="CQ1648" s="18"/>
      <c r="CR1648" s="18"/>
      <c r="CS1648" s="18"/>
      <c r="CT1648" s="18"/>
      <c r="CU1648" s="18"/>
      <c r="CV1648" s="18"/>
      <c r="CW1648" s="18"/>
      <c r="CX1648" s="18"/>
      <c r="CY1648" s="18"/>
      <c r="CZ1648" s="18"/>
      <c r="DA1648" s="18"/>
      <c r="DB1648" s="18"/>
      <c r="DC1648" s="18"/>
      <c r="DD1648" s="18"/>
      <c r="DE1648" s="18"/>
      <c r="DF1648" s="18"/>
      <c r="DG1648" s="18"/>
      <c r="DH1648" s="18"/>
      <c r="DI1648" s="18"/>
      <c r="DJ1648" s="18"/>
      <c r="DK1648" s="18"/>
      <c r="DL1648" s="18"/>
      <c r="DM1648" s="18"/>
    </row>
    <row r="1649" spans="1:117" s="38" customFormat="1" ht="15.6" x14ac:dyDescent="0.3">
      <c r="A1649" s="27"/>
      <c r="B1649" s="85"/>
      <c r="C1649" s="29"/>
      <c r="D1649" s="67"/>
      <c r="E1649" s="67"/>
      <c r="F1649" s="30"/>
      <c r="G1649" s="101"/>
      <c r="H1649" s="101"/>
      <c r="I1649" s="167"/>
      <c r="J1649" s="123"/>
      <c r="K1649" s="67"/>
      <c r="L1649" s="27"/>
      <c r="M1649" s="27"/>
      <c r="N1649" s="27"/>
      <c r="O1649" s="27"/>
      <c r="P1649" s="27"/>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18"/>
      <c r="AM1649" s="18"/>
      <c r="AN1649" s="18"/>
      <c r="AO1649" s="18"/>
      <c r="AP1649" s="18"/>
      <c r="AQ1649" s="18"/>
      <c r="AR1649" s="18"/>
      <c r="AS1649" s="18"/>
      <c r="AT1649" s="18"/>
      <c r="AU1649" s="18"/>
      <c r="AV1649" s="18"/>
      <c r="AW1649" s="18"/>
      <c r="AX1649" s="18"/>
      <c r="AY1649" s="18"/>
      <c r="AZ1649" s="18"/>
      <c r="BA1649" s="18"/>
      <c r="BB1649" s="18"/>
      <c r="BC1649" s="18"/>
      <c r="BD1649" s="18"/>
      <c r="BE1649" s="18"/>
      <c r="BF1649" s="18"/>
      <c r="BG1649" s="18"/>
      <c r="BH1649" s="18"/>
      <c r="BI1649" s="18"/>
      <c r="BJ1649" s="18"/>
      <c r="BK1649" s="18"/>
      <c r="BL1649" s="18"/>
      <c r="BM1649" s="18"/>
      <c r="BN1649" s="18"/>
      <c r="BO1649" s="18"/>
      <c r="BP1649" s="18"/>
      <c r="BQ1649" s="18"/>
      <c r="BR1649" s="18"/>
      <c r="BS1649" s="18"/>
      <c r="BT1649" s="18"/>
      <c r="BU1649" s="18"/>
      <c r="BV1649" s="18"/>
      <c r="BW1649" s="18"/>
      <c r="BX1649" s="18"/>
      <c r="BY1649" s="18"/>
      <c r="BZ1649" s="18"/>
      <c r="CA1649" s="18"/>
      <c r="CB1649" s="18"/>
      <c r="CC1649" s="18"/>
      <c r="CD1649" s="18"/>
      <c r="CE1649" s="18"/>
      <c r="CF1649" s="18"/>
      <c r="CG1649" s="18"/>
      <c r="CH1649" s="18"/>
      <c r="CI1649" s="18"/>
      <c r="CJ1649" s="18"/>
      <c r="CK1649" s="18"/>
      <c r="CL1649" s="18"/>
      <c r="CM1649" s="18"/>
      <c r="CN1649" s="18"/>
      <c r="CO1649" s="18"/>
      <c r="CP1649" s="18"/>
      <c r="CQ1649" s="18"/>
      <c r="CR1649" s="18"/>
      <c r="CS1649" s="18"/>
      <c r="CT1649" s="18"/>
      <c r="CU1649" s="18"/>
      <c r="CV1649" s="18"/>
      <c r="CW1649" s="18"/>
      <c r="CX1649" s="18"/>
      <c r="CY1649" s="18"/>
      <c r="CZ1649" s="18"/>
      <c r="DA1649" s="18"/>
      <c r="DB1649" s="18"/>
      <c r="DC1649" s="18"/>
      <c r="DD1649" s="18"/>
      <c r="DE1649" s="18"/>
      <c r="DF1649" s="18"/>
      <c r="DG1649" s="18"/>
      <c r="DH1649" s="18"/>
      <c r="DI1649" s="18"/>
      <c r="DJ1649" s="18"/>
      <c r="DK1649" s="18"/>
      <c r="DL1649" s="18"/>
      <c r="DM1649" s="18"/>
    </row>
    <row r="1650" spans="1:117" s="38" customFormat="1" ht="15.6" x14ac:dyDescent="0.3">
      <c r="A1650" s="27"/>
      <c r="B1650" s="85"/>
      <c r="C1650" s="29"/>
      <c r="D1650" s="67"/>
      <c r="E1650" s="67"/>
      <c r="F1650" s="30"/>
      <c r="G1650" s="101"/>
      <c r="H1650" s="101"/>
      <c r="I1650" s="167"/>
      <c r="J1650" s="123"/>
      <c r="K1650" s="67"/>
      <c r="L1650" s="27"/>
      <c r="M1650" s="27"/>
      <c r="N1650" s="27"/>
      <c r="O1650" s="27"/>
      <c r="P1650" s="27"/>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18"/>
      <c r="AM1650" s="18"/>
      <c r="AN1650" s="18"/>
      <c r="AO1650" s="18"/>
      <c r="AP1650" s="18"/>
      <c r="AQ1650" s="18"/>
      <c r="AR1650" s="18"/>
      <c r="AS1650" s="18"/>
      <c r="AT1650" s="18"/>
      <c r="AU1650" s="18"/>
      <c r="AV1650" s="18"/>
      <c r="AW1650" s="18"/>
      <c r="AX1650" s="18"/>
      <c r="AY1650" s="18"/>
      <c r="AZ1650" s="18"/>
      <c r="BA1650" s="18"/>
      <c r="BB1650" s="18"/>
      <c r="BC1650" s="18"/>
      <c r="BD1650" s="18"/>
      <c r="BE1650" s="18"/>
      <c r="BF1650" s="18"/>
      <c r="BG1650" s="18"/>
      <c r="BH1650" s="18"/>
      <c r="BI1650" s="18"/>
      <c r="BJ1650" s="18"/>
      <c r="BK1650" s="18"/>
      <c r="BL1650" s="18"/>
      <c r="BM1650" s="18"/>
      <c r="BN1650" s="18"/>
      <c r="BO1650" s="18"/>
      <c r="BP1650" s="18"/>
      <c r="BQ1650" s="18"/>
      <c r="BR1650" s="18"/>
      <c r="BS1650" s="18"/>
      <c r="BT1650" s="18"/>
      <c r="BU1650" s="18"/>
      <c r="BV1650" s="18"/>
      <c r="BW1650" s="18"/>
      <c r="BX1650" s="18"/>
      <c r="BY1650" s="18"/>
      <c r="BZ1650" s="18"/>
      <c r="CA1650" s="18"/>
      <c r="CB1650" s="18"/>
      <c r="CC1650" s="18"/>
      <c r="CD1650" s="18"/>
      <c r="CE1650" s="18"/>
      <c r="CF1650" s="18"/>
      <c r="CG1650" s="18"/>
      <c r="CH1650" s="18"/>
      <c r="CI1650" s="18"/>
      <c r="CJ1650" s="18"/>
      <c r="CK1650" s="18"/>
      <c r="CL1650" s="18"/>
      <c r="CM1650" s="18"/>
      <c r="CN1650" s="18"/>
      <c r="CO1650" s="18"/>
      <c r="CP1650" s="18"/>
      <c r="CQ1650" s="18"/>
      <c r="CR1650" s="18"/>
      <c r="CS1650" s="18"/>
      <c r="CT1650" s="18"/>
      <c r="CU1650" s="18"/>
      <c r="CV1650" s="18"/>
      <c r="CW1650" s="18"/>
      <c r="CX1650" s="18"/>
      <c r="CY1650" s="18"/>
      <c r="CZ1650" s="18"/>
      <c r="DA1650" s="18"/>
      <c r="DB1650" s="18"/>
      <c r="DC1650" s="18"/>
      <c r="DD1650" s="18"/>
      <c r="DE1650" s="18"/>
      <c r="DF1650" s="18"/>
      <c r="DG1650" s="18"/>
      <c r="DH1650" s="18"/>
      <c r="DI1650" s="18"/>
      <c r="DJ1650" s="18"/>
      <c r="DK1650" s="18"/>
      <c r="DL1650" s="18"/>
      <c r="DM1650" s="18"/>
    </row>
    <row r="1651" spans="1:117" s="38" customFormat="1" ht="15.6" x14ac:dyDescent="0.3">
      <c r="A1651" s="27"/>
      <c r="B1651" s="85"/>
      <c r="C1651" s="29"/>
      <c r="D1651" s="67"/>
      <c r="E1651" s="67"/>
      <c r="F1651" s="30"/>
      <c r="G1651" s="101"/>
      <c r="H1651" s="101"/>
      <c r="I1651" s="167"/>
      <c r="J1651" s="123"/>
      <c r="K1651" s="67"/>
      <c r="L1651" s="27"/>
      <c r="M1651" s="27"/>
      <c r="N1651" s="27"/>
      <c r="O1651" s="27"/>
      <c r="P1651" s="27"/>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18"/>
      <c r="AM1651" s="18"/>
      <c r="AN1651" s="18"/>
      <c r="AO1651" s="18"/>
      <c r="AP1651" s="18"/>
      <c r="AQ1651" s="18"/>
      <c r="AR1651" s="18"/>
      <c r="AS1651" s="18"/>
      <c r="AT1651" s="18"/>
      <c r="AU1651" s="18"/>
      <c r="AV1651" s="18"/>
      <c r="AW1651" s="18"/>
      <c r="AX1651" s="18"/>
      <c r="AY1651" s="18"/>
      <c r="AZ1651" s="18"/>
      <c r="BA1651" s="18"/>
      <c r="BB1651" s="18"/>
      <c r="BC1651" s="18"/>
      <c r="BD1651" s="18"/>
      <c r="BE1651" s="18"/>
      <c r="BF1651" s="18"/>
      <c r="BG1651" s="18"/>
      <c r="BH1651" s="18"/>
      <c r="BI1651" s="18"/>
      <c r="BJ1651" s="18"/>
      <c r="BK1651" s="18"/>
      <c r="BL1651" s="18"/>
      <c r="BM1651" s="18"/>
      <c r="BN1651" s="18"/>
      <c r="BO1651" s="18"/>
      <c r="BP1651" s="18"/>
      <c r="BQ1651" s="18"/>
      <c r="BR1651" s="18"/>
      <c r="BS1651" s="18"/>
      <c r="BT1651" s="18"/>
      <c r="BU1651" s="18"/>
      <c r="BV1651" s="18"/>
      <c r="BW1651" s="18"/>
      <c r="BX1651" s="18"/>
      <c r="BY1651" s="18"/>
      <c r="BZ1651" s="18"/>
      <c r="CA1651" s="18"/>
      <c r="CB1651" s="18"/>
      <c r="CC1651" s="18"/>
      <c r="CD1651" s="18"/>
      <c r="CE1651" s="18"/>
      <c r="CF1651" s="18"/>
      <c r="CG1651" s="18"/>
      <c r="CH1651" s="18"/>
      <c r="CI1651" s="18"/>
      <c r="CJ1651" s="18"/>
      <c r="CK1651" s="18"/>
      <c r="CL1651" s="18"/>
      <c r="CM1651" s="18"/>
      <c r="CN1651" s="18"/>
      <c r="CO1651" s="18"/>
      <c r="CP1651" s="18"/>
      <c r="CQ1651" s="18"/>
      <c r="CR1651" s="18"/>
      <c r="CS1651" s="18"/>
      <c r="CT1651" s="18"/>
      <c r="CU1651" s="18"/>
      <c r="CV1651" s="18"/>
      <c r="CW1651" s="18"/>
      <c r="CX1651" s="18"/>
      <c r="CY1651" s="18"/>
      <c r="CZ1651" s="18"/>
      <c r="DA1651" s="18"/>
      <c r="DB1651" s="18"/>
      <c r="DC1651" s="18"/>
      <c r="DD1651" s="18"/>
      <c r="DE1651" s="18"/>
      <c r="DF1651" s="18"/>
      <c r="DG1651" s="18"/>
      <c r="DH1651" s="18"/>
      <c r="DI1651" s="18"/>
      <c r="DJ1651" s="18"/>
      <c r="DK1651" s="18"/>
      <c r="DL1651" s="18"/>
      <c r="DM1651" s="18"/>
    </row>
    <row r="1652" spans="1:117" s="38" customFormat="1" ht="15.6" x14ac:dyDescent="0.3">
      <c r="A1652" s="27"/>
      <c r="B1652" s="85"/>
      <c r="C1652" s="29"/>
      <c r="D1652" s="67"/>
      <c r="E1652" s="67"/>
      <c r="F1652" s="30"/>
      <c r="G1652" s="101"/>
      <c r="H1652" s="101"/>
      <c r="I1652" s="167"/>
      <c r="J1652" s="123"/>
      <c r="K1652" s="67"/>
      <c r="L1652" s="27"/>
      <c r="M1652" s="27"/>
      <c r="N1652" s="27"/>
      <c r="O1652" s="27"/>
      <c r="P1652" s="27"/>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18"/>
      <c r="AM1652" s="18"/>
      <c r="AN1652" s="18"/>
      <c r="AO1652" s="18"/>
      <c r="AP1652" s="18"/>
      <c r="AQ1652" s="18"/>
      <c r="AR1652" s="18"/>
      <c r="AS1652" s="18"/>
      <c r="AT1652" s="18"/>
      <c r="AU1652" s="18"/>
      <c r="AV1652" s="18"/>
      <c r="AW1652" s="18"/>
      <c r="AX1652" s="18"/>
      <c r="AY1652" s="18"/>
      <c r="AZ1652" s="18"/>
      <c r="BA1652" s="18"/>
      <c r="BB1652" s="18"/>
      <c r="BC1652" s="18"/>
      <c r="BD1652" s="18"/>
      <c r="BE1652" s="18"/>
      <c r="BF1652" s="18"/>
      <c r="BG1652" s="18"/>
      <c r="BH1652" s="18"/>
      <c r="BI1652" s="18"/>
      <c r="BJ1652" s="18"/>
      <c r="BK1652" s="18"/>
      <c r="BL1652" s="18"/>
      <c r="BM1652" s="18"/>
      <c r="BN1652" s="18"/>
      <c r="BO1652" s="18"/>
      <c r="BP1652" s="18"/>
      <c r="BQ1652" s="18"/>
      <c r="BR1652" s="18"/>
      <c r="BS1652" s="18"/>
      <c r="BT1652" s="18"/>
      <c r="BU1652" s="18"/>
      <c r="BV1652" s="18"/>
      <c r="BW1652" s="18"/>
      <c r="BX1652" s="18"/>
      <c r="BY1652" s="18"/>
      <c r="BZ1652" s="18"/>
      <c r="CA1652" s="18"/>
      <c r="CB1652" s="18"/>
      <c r="CC1652" s="18"/>
      <c r="CD1652" s="18"/>
      <c r="CE1652" s="18"/>
      <c r="CF1652" s="18"/>
      <c r="CG1652" s="18"/>
      <c r="CH1652" s="18"/>
      <c r="CI1652" s="18"/>
      <c r="CJ1652" s="18"/>
      <c r="CK1652" s="18"/>
      <c r="CL1652" s="18"/>
      <c r="CM1652" s="18"/>
      <c r="CN1652" s="18"/>
      <c r="CO1652" s="18"/>
      <c r="CP1652" s="18"/>
      <c r="CQ1652" s="18"/>
      <c r="CR1652" s="18"/>
      <c r="CS1652" s="18"/>
      <c r="CT1652" s="18"/>
      <c r="CU1652" s="18"/>
      <c r="CV1652" s="18"/>
      <c r="CW1652" s="18"/>
      <c r="CX1652" s="18"/>
      <c r="CY1652" s="18"/>
      <c r="CZ1652" s="18"/>
      <c r="DA1652" s="18"/>
      <c r="DB1652" s="18"/>
      <c r="DC1652" s="18"/>
      <c r="DD1652" s="18"/>
      <c r="DE1652" s="18"/>
      <c r="DF1652" s="18"/>
      <c r="DG1652" s="18"/>
      <c r="DH1652" s="18"/>
      <c r="DI1652" s="18"/>
      <c r="DJ1652" s="18"/>
      <c r="DK1652" s="18"/>
      <c r="DL1652" s="18"/>
      <c r="DM1652" s="18"/>
    </row>
    <row r="1653" spans="1:117" s="38" customFormat="1" ht="15.6" x14ac:dyDescent="0.3">
      <c r="A1653" s="27"/>
      <c r="B1653" s="85"/>
      <c r="C1653" s="29"/>
      <c r="D1653" s="67"/>
      <c r="E1653" s="67"/>
      <c r="F1653" s="30"/>
      <c r="G1653" s="101"/>
      <c r="H1653" s="101"/>
      <c r="I1653" s="167"/>
      <c r="J1653" s="123"/>
      <c r="K1653" s="67"/>
      <c r="L1653" s="27"/>
      <c r="M1653" s="27"/>
      <c r="N1653" s="27"/>
      <c r="O1653" s="27"/>
      <c r="P1653" s="27"/>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18"/>
      <c r="AM1653" s="18"/>
      <c r="AN1653" s="18"/>
      <c r="AO1653" s="18"/>
      <c r="AP1653" s="18"/>
      <c r="AQ1653" s="18"/>
      <c r="AR1653" s="18"/>
      <c r="AS1653" s="18"/>
      <c r="AT1653" s="18"/>
      <c r="AU1653" s="18"/>
      <c r="AV1653" s="18"/>
      <c r="AW1653" s="18"/>
      <c r="AX1653" s="18"/>
      <c r="AY1653" s="18"/>
      <c r="AZ1653" s="18"/>
      <c r="BA1653" s="18"/>
      <c r="BB1653" s="18"/>
      <c r="BC1653" s="18"/>
      <c r="BD1653" s="18"/>
      <c r="BE1653" s="18"/>
      <c r="BF1653" s="18"/>
      <c r="BG1653" s="18"/>
      <c r="BH1653" s="18"/>
      <c r="BI1653" s="18"/>
      <c r="BJ1653" s="18"/>
      <c r="BK1653" s="18"/>
      <c r="BL1653" s="18"/>
      <c r="BM1653" s="18"/>
      <c r="BN1653" s="18"/>
      <c r="BO1653" s="18"/>
      <c r="BP1653" s="18"/>
      <c r="BQ1653" s="18"/>
      <c r="BR1653" s="18"/>
      <c r="BS1653" s="18"/>
      <c r="BT1653" s="18"/>
      <c r="BU1653" s="18"/>
      <c r="BV1653" s="18"/>
      <c r="BW1653" s="18"/>
      <c r="BX1653" s="18"/>
      <c r="BY1653" s="18"/>
      <c r="BZ1653" s="18"/>
      <c r="CA1653" s="18"/>
      <c r="CB1653" s="18"/>
      <c r="CC1653" s="18"/>
      <c r="CD1653" s="18"/>
      <c r="CE1653" s="18"/>
      <c r="CF1653" s="18"/>
      <c r="CG1653" s="18"/>
      <c r="CH1653" s="18"/>
      <c r="CI1653" s="18"/>
      <c r="CJ1653" s="18"/>
      <c r="CK1653" s="18"/>
      <c r="CL1653" s="18"/>
      <c r="CM1653" s="18"/>
      <c r="CN1653" s="18"/>
      <c r="CO1653" s="18"/>
      <c r="CP1653" s="18"/>
      <c r="CQ1653" s="18"/>
      <c r="CR1653" s="18"/>
      <c r="CS1653" s="18"/>
      <c r="CT1653" s="18"/>
      <c r="CU1653" s="18"/>
      <c r="CV1653" s="18"/>
      <c r="CW1653" s="18"/>
      <c r="CX1653" s="18"/>
      <c r="CY1653" s="18"/>
      <c r="CZ1653" s="18"/>
      <c r="DA1653" s="18"/>
      <c r="DB1653" s="18"/>
      <c r="DC1653" s="18"/>
      <c r="DD1653" s="18"/>
      <c r="DE1653" s="18"/>
      <c r="DF1653" s="18"/>
      <c r="DG1653" s="18"/>
      <c r="DH1653" s="18"/>
      <c r="DI1653" s="18"/>
      <c r="DJ1653" s="18"/>
      <c r="DK1653" s="18"/>
      <c r="DL1653" s="18"/>
      <c r="DM1653" s="18"/>
    </row>
    <row r="1654" spans="1:117" s="38" customFormat="1" ht="15.6" x14ac:dyDescent="0.3">
      <c r="A1654" s="27"/>
      <c r="B1654" s="85"/>
      <c r="C1654" s="29"/>
      <c r="D1654" s="67"/>
      <c r="E1654" s="67"/>
      <c r="F1654" s="30"/>
      <c r="G1654" s="101"/>
      <c r="H1654" s="101"/>
      <c r="I1654" s="167"/>
      <c r="J1654" s="123"/>
      <c r="K1654" s="67"/>
      <c r="L1654" s="27"/>
      <c r="M1654" s="27"/>
      <c r="N1654" s="27"/>
      <c r="O1654" s="27"/>
      <c r="P1654" s="27"/>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row>
    <row r="1655" spans="1:117" s="38" customFormat="1" ht="15.6" x14ac:dyDescent="0.3">
      <c r="A1655" s="27"/>
      <c r="B1655" s="85"/>
      <c r="C1655" s="29"/>
      <c r="D1655" s="67"/>
      <c r="E1655" s="67"/>
      <c r="F1655" s="30"/>
      <c r="G1655" s="101"/>
      <c r="H1655" s="101"/>
      <c r="I1655" s="167"/>
      <c r="J1655" s="123"/>
      <c r="K1655" s="67"/>
      <c r="L1655" s="27"/>
      <c r="M1655" s="27"/>
      <c r="N1655" s="27"/>
      <c r="O1655" s="27"/>
      <c r="P1655" s="27"/>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18"/>
      <c r="AM1655" s="18"/>
      <c r="AN1655" s="18"/>
      <c r="AO1655" s="18"/>
      <c r="AP1655" s="18"/>
      <c r="AQ1655" s="18"/>
      <c r="AR1655" s="18"/>
      <c r="AS1655" s="18"/>
      <c r="AT1655" s="18"/>
      <c r="AU1655" s="18"/>
      <c r="AV1655" s="18"/>
      <c r="AW1655" s="18"/>
      <c r="AX1655" s="18"/>
      <c r="AY1655" s="18"/>
      <c r="AZ1655" s="18"/>
      <c r="BA1655" s="18"/>
      <c r="BB1655" s="18"/>
      <c r="BC1655" s="18"/>
      <c r="BD1655" s="18"/>
      <c r="BE1655" s="18"/>
      <c r="BF1655" s="18"/>
      <c r="BG1655" s="18"/>
      <c r="BH1655" s="18"/>
      <c r="BI1655" s="18"/>
      <c r="BJ1655" s="18"/>
      <c r="BK1655" s="18"/>
      <c r="BL1655" s="18"/>
      <c r="BM1655" s="18"/>
      <c r="BN1655" s="18"/>
      <c r="BO1655" s="18"/>
      <c r="BP1655" s="18"/>
      <c r="BQ1655" s="18"/>
      <c r="BR1655" s="18"/>
      <c r="BS1655" s="18"/>
      <c r="BT1655" s="18"/>
      <c r="BU1655" s="18"/>
      <c r="BV1655" s="18"/>
      <c r="BW1655" s="18"/>
      <c r="BX1655" s="18"/>
      <c r="BY1655" s="18"/>
      <c r="BZ1655" s="18"/>
      <c r="CA1655" s="18"/>
      <c r="CB1655" s="18"/>
      <c r="CC1655" s="18"/>
      <c r="CD1655" s="18"/>
      <c r="CE1655" s="18"/>
      <c r="CF1655" s="18"/>
      <c r="CG1655" s="18"/>
      <c r="CH1655" s="18"/>
      <c r="CI1655" s="18"/>
      <c r="CJ1655" s="18"/>
      <c r="CK1655" s="18"/>
      <c r="CL1655" s="18"/>
      <c r="CM1655" s="18"/>
      <c r="CN1655" s="18"/>
      <c r="CO1655" s="18"/>
      <c r="CP1655" s="18"/>
      <c r="CQ1655" s="18"/>
      <c r="CR1655" s="18"/>
      <c r="CS1655" s="18"/>
      <c r="CT1655" s="18"/>
      <c r="CU1655" s="18"/>
      <c r="CV1655" s="18"/>
      <c r="CW1655" s="18"/>
      <c r="CX1655" s="18"/>
      <c r="CY1655" s="18"/>
      <c r="CZ1655" s="18"/>
      <c r="DA1655" s="18"/>
      <c r="DB1655" s="18"/>
      <c r="DC1655" s="18"/>
      <c r="DD1655" s="18"/>
      <c r="DE1655" s="18"/>
      <c r="DF1655" s="18"/>
      <c r="DG1655" s="18"/>
      <c r="DH1655" s="18"/>
      <c r="DI1655" s="18"/>
      <c r="DJ1655" s="18"/>
      <c r="DK1655" s="18"/>
      <c r="DL1655" s="18"/>
      <c r="DM1655" s="18"/>
    </row>
    <row r="1656" spans="1:117" s="38" customFormat="1" ht="15.6" x14ac:dyDescent="0.3">
      <c r="A1656" s="27"/>
      <c r="B1656" s="85"/>
      <c r="C1656" s="29"/>
      <c r="D1656" s="67"/>
      <c r="E1656" s="67"/>
      <c r="F1656" s="30"/>
      <c r="G1656" s="101"/>
      <c r="H1656" s="101"/>
      <c r="I1656" s="167"/>
      <c r="J1656" s="123"/>
      <c r="K1656" s="67"/>
      <c r="L1656" s="27"/>
      <c r="M1656" s="27"/>
      <c r="N1656" s="27"/>
      <c r="O1656" s="27"/>
      <c r="P1656" s="27"/>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18"/>
      <c r="AM1656" s="18"/>
      <c r="AN1656" s="18"/>
      <c r="AO1656" s="18"/>
      <c r="AP1656" s="18"/>
      <c r="AQ1656" s="18"/>
      <c r="AR1656" s="18"/>
      <c r="AS1656" s="18"/>
      <c r="AT1656" s="18"/>
      <c r="AU1656" s="18"/>
      <c r="AV1656" s="18"/>
      <c r="AW1656" s="18"/>
      <c r="AX1656" s="18"/>
      <c r="AY1656" s="18"/>
      <c r="AZ1656" s="18"/>
      <c r="BA1656" s="18"/>
      <c r="BB1656" s="18"/>
      <c r="BC1656" s="18"/>
      <c r="BD1656" s="18"/>
      <c r="BE1656" s="18"/>
      <c r="BF1656" s="18"/>
      <c r="BG1656" s="18"/>
      <c r="BH1656" s="18"/>
      <c r="BI1656" s="18"/>
      <c r="BJ1656" s="18"/>
      <c r="BK1656" s="18"/>
      <c r="BL1656" s="18"/>
      <c r="BM1656" s="18"/>
      <c r="BN1656" s="18"/>
      <c r="BO1656" s="18"/>
      <c r="BP1656" s="18"/>
      <c r="BQ1656" s="18"/>
      <c r="BR1656" s="18"/>
      <c r="BS1656" s="18"/>
      <c r="BT1656" s="18"/>
      <c r="BU1656" s="18"/>
      <c r="BV1656" s="18"/>
      <c r="BW1656" s="18"/>
      <c r="BX1656" s="18"/>
      <c r="BY1656" s="18"/>
      <c r="BZ1656" s="18"/>
      <c r="CA1656" s="18"/>
      <c r="CB1656" s="18"/>
      <c r="CC1656" s="18"/>
      <c r="CD1656" s="18"/>
      <c r="CE1656" s="18"/>
      <c r="CF1656" s="18"/>
      <c r="CG1656" s="18"/>
      <c r="CH1656" s="18"/>
      <c r="CI1656" s="18"/>
      <c r="CJ1656" s="18"/>
      <c r="CK1656" s="18"/>
      <c r="CL1656" s="18"/>
      <c r="CM1656" s="18"/>
      <c r="CN1656" s="18"/>
      <c r="CO1656" s="18"/>
      <c r="CP1656" s="18"/>
      <c r="CQ1656" s="18"/>
      <c r="CR1656" s="18"/>
      <c r="CS1656" s="18"/>
      <c r="CT1656" s="18"/>
      <c r="CU1656" s="18"/>
      <c r="CV1656" s="18"/>
      <c r="CW1656" s="18"/>
      <c r="CX1656" s="18"/>
      <c r="CY1656" s="18"/>
      <c r="CZ1656" s="18"/>
      <c r="DA1656" s="18"/>
      <c r="DB1656" s="18"/>
      <c r="DC1656" s="18"/>
      <c r="DD1656" s="18"/>
      <c r="DE1656" s="18"/>
      <c r="DF1656" s="18"/>
      <c r="DG1656" s="18"/>
      <c r="DH1656" s="18"/>
      <c r="DI1656" s="18"/>
      <c r="DJ1656" s="18"/>
      <c r="DK1656" s="18"/>
      <c r="DL1656" s="18"/>
      <c r="DM1656" s="18"/>
    </row>
    <row r="1657" spans="1:117" s="38" customFormat="1" ht="15.6" x14ac:dyDescent="0.3">
      <c r="A1657" s="27"/>
      <c r="B1657" s="85"/>
      <c r="C1657" s="29"/>
      <c r="D1657" s="67"/>
      <c r="E1657" s="67"/>
      <c r="F1657" s="30"/>
      <c r="G1657" s="101"/>
      <c r="H1657" s="101"/>
      <c r="I1657" s="167"/>
      <c r="J1657" s="123"/>
      <c r="K1657" s="67"/>
      <c r="L1657" s="27"/>
      <c r="M1657" s="27"/>
      <c r="N1657" s="27"/>
      <c r="O1657" s="27"/>
      <c r="P1657" s="27"/>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18"/>
      <c r="AM1657" s="18"/>
      <c r="AN1657" s="18"/>
      <c r="AO1657" s="18"/>
      <c r="AP1657" s="18"/>
      <c r="AQ1657" s="18"/>
      <c r="AR1657" s="18"/>
      <c r="AS1657" s="18"/>
      <c r="AT1657" s="18"/>
      <c r="AU1657" s="18"/>
      <c r="AV1657" s="18"/>
      <c r="AW1657" s="18"/>
      <c r="AX1657" s="18"/>
      <c r="AY1657" s="18"/>
      <c r="AZ1657" s="18"/>
      <c r="BA1657" s="18"/>
      <c r="BB1657" s="18"/>
      <c r="BC1657" s="18"/>
      <c r="BD1657" s="18"/>
      <c r="BE1657" s="18"/>
      <c r="BF1657" s="18"/>
      <c r="BG1657" s="18"/>
      <c r="BH1657" s="18"/>
      <c r="BI1657" s="18"/>
      <c r="BJ1657" s="18"/>
      <c r="BK1657" s="18"/>
      <c r="BL1657" s="18"/>
      <c r="BM1657" s="18"/>
      <c r="BN1657" s="18"/>
      <c r="BO1657" s="18"/>
      <c r="BP1657" s="18"/>
      <c r="BQ1657" s="18"/>
      <c r="BR1657" s="18"/>
      <c r="BS1657" s="18"/>
      <c r="BT1657" s="18"/>
      <c r="BU1657" s="18"/>
      <c r="BV1657" s="18"/>
      <c r="BW1657" s="18"/>
      <c r="BX1657" s="18"/>
      <c r="BY1657" s="18"/>
      <c r="BZ1657" s="18"/>
      <c r="CA1657" s="18"/>
      <c r="CB1657" s="18"/>
      <c r="CC1657" s="18"/>
      <c r="CD1657" s="18"/>
      <c r="CE1657" s="18"/>
      <c r="CF1657" s="18"/>
      <c r="CG1657" s="18"/>
      <c r="CH1657" s="18"/>
      <c r="CI1657" s="18"/>
      <c r="CJ1657" s="18"/>
      <c r="CK1657" s="18"/>
      <c r="CL1657" s="18"/>
      <c r="CM1657" s="18"/>
      <c r="CN1657" s="18"/>
      <c r="CO1657" s="18"/>
      <c r="CP1657" s="18"/>
      <c r="CQ1657" s="18"/>
      <c r="CR1657" s="18"/>
      <c r="CS1657" s="18"/>
      <c r="CT1657" s="18"/>
      <c r="CU1657" s="18"/>
      <c r="CV1657" s="18"/>
      <c r="CW1657" s="18"/>
      <c r="CX1657" s="18"/>
      <c r="CY1657" s="18"/>
      <c r="CZ1657" s="18"/>
      <c r="DA1657" s="18"/>
      <c r="DB1657" s="18"/>
      <c r="DC1657" s="18"/>
      <c r="DD1657" s="18"/>
      <c r="DE1657" s="18"/>
      <c r="DF1657" s="18"/>
      <c r="DG1657" s="18"/>
      <c r="DH1657" s="18"/>
      <c r="DI1657" s="18"/>
      <c r="DJ1657" s="18"/>
      <c r="DK1657" s="18"/>
      <c r="DL1657" s="18"/>
      <c r="DM1657" s="18"/>
    </row>
    <row r="1658" spans="1:117" s="38" customFormat="1" ht="15.6" x14ac:dyDescent="0.3">
      <c r="A1658" s="27"/>
      <c r="B1658" s="85"/>
      <c r="C1658" s="29"/>
      <c r="D1658" s="67"/>
      <c r="E1658" s="67"/>
      <c r="F1658" s="30"/>
      <c r="G1658" s="101"/>
      <c r="H1658" s="101"/>
      <c r="I1658" s="167"/>
      <c r="J1658" s="123"/>
      <c r="K1658" s="67"/>
      <c r="L1658" s="27"/>
      <c r="M1658" s="27"/>
      <c r="N1658" s="27"/>
      <c r="O1658" s="27"/>
      <c r="P1658" s="27"/>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18"/>
      <c r="AM1658" s="18"/>
      <c r="AN1658" s="18"/>
      <c r="AO1658" s="18"/>
      <c r="AP1658" s="18"/>
      <c r="AQ1658" s="18"/>
      <c r="AR1658" s="18"/>
      <c r="AS1658" s="18"/>
      <c r="AT1658" s="18"/>
      <c r="AU1658" s="18"/>
      <c r="AV1658" s="18"/>
      <c r="AW1658" s="18"/>
      <c r="AX1658" s="18"/>
      <c r="AY1658" s="18"/>
      <c r="AZ1658" s="18"/>
      <c r="BA1658" s="18"/>
      <c r="BB1658" s="18"/>
      <c r="BC1658" s="18"/>
      <c r="BD1658" s="18"/>
      <c r="BE1658" s="18"/>
      <c r="BF1658" s="18"/>
      <c r="BG1658" s="18"/>
      <c r="BH1658" s="18"/>
      <c r="BI1658" s="18"/>
      <c r="BJ1658" s="18"/>
      <c r="BK1658" s="18"/>
      <c r="BL1658" s="18"/>
      <c r="BM1658" s="18"/>
      <c r="BN1658" s="18"/>
      <c r="BO1658" s="18"/>
      <c r="BP1658" s="18"/>
      <c r="BQ1658" s="18"/>
      <c r="BR1658" s="18"/>
      <c r="BS1658" s="18"/>
      <c r="BT1658" s="18"/>
      <c r="BU1658" s="18"/>
      <c r="BV1658" s="18"/>
      <c r="BW1658" s="18"/>
      <c r="BX1658" s="18"/>
      <c r="BY1658" s="18"/>
      <c r="BZ1658" s="18"/>
      <c r="CA1658" s="18"/>
      <c r="CB1658" s="18"/>
      <c r="CC1658" s="18"/>
      <c r="CD1658" s="18"/>
      <c r="CE1658" s="18"/>
      <c r="CF1658" s="18"/>
      <c r="CG1658" s="18"/>
      <c r="CH1658" s="18"/>
      <c r="CI1658" s="18"/>
      <c r="CJ1658" s="18"/>
      <c r="CK1658" s="18"/>
      <c r="CL1658" s="18"/>
      <c r="CM1658" s="18"/>
      <c r="CN1658" s="18"/>
      <c r="CO1658" s="18"/>
      <c r="CP1658" s="18"/>
      <c r="CQ1658" s="18"/>
      <c r="CR1658" s="18"/>
      <c r="CS1658" s="18"/>
      <c r="CT1658" s="18"/>
      <c r="CU1658" s="18"/>
      <c r="CV1658" s="18"/>
      <c r="CW1658" s="18"/>
      <c r="CX1658" s="18"/>
      <c r="CY1658" s="18"/>
      <c r="CZ1658" s="18"/>
      <c r="DA1658" s="18"/>
      <c r="DB1658" s="18"/>
      <c r="DC1658" s="18"/>
      <c r="DD1658" s="18"/>
      <c r="DE1658" s="18"/>
      <c r="DF1658" s="18"/>
      <c r="DG1658" s="18"/>
      <c r="DH1658" s="18"/>
      <c r="DI1658" s="18"/>
      <c r="DJ1658" s="18"/>
      <c r="DK1658" s="18"/>
      <c r="DL1658" s="18"/>
      <c r="DM1658" s="18"/>
    </row>
    <row r="1659" spans="1:117" s="38" customFormat="1" ht="15.6" x14ac:dyDescent="0.3">
      <c r="A1659" s="27"/>
      <c r="B1659" s="85"/>
      <c r="C1659" s="29"/>
      <c r="D1659" s="67"/>
      <c r="E1659" s="67"/>
      <c r="F1659" s="30"/>
      <c r="G1659" s="101"/>
      <c r="H1659" s="101"/>
      <c r="I1659" s="167"/>
      <c r="J1659" s="123"/>
      <c r="K1659" s="67"/>
      <c r="L1659" s="27"/>
      <c r="M1659" s="27"/>
      <c r="N1659" s="27"/>
      <c r="O1659" s="27"/>
      <c r="P1659" s="27"/>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18"/>
      <c r="AM1659" s="18"/>
      <c r="AN1659" s="18"/>
      <c r="AO1659" s="18"/>
      <c r="AP1659" s="18"/>
      <c r="AQ1659" s="18"/>
      <c r="AR1659" s="18"/>
      <c r="AS1659" s="18"/>
      <c r="AT1659" s="18"/>
      <c r="AU1659" s="18"/>
      <c r="AV1659" s="18"/>
      <c r="AW1659" s="18"/>
      <c r="AX1659" s="18"/>
      <c r="AY1659" s="18"/>
      <c r="AZ1659" s="18"/>
      <c r="BA1659" s="18"/>
      <c r="BB1659" s="18"/>
      <c r="BC1659" s="18"/>
      <c r="BD1659" s="18"/>
      <c r="BE1659" s="18"/>
      <c r="BF1659" s="18"/>
      <c r="BG1659" s="18"/>
      <c r="BH1659" s="18"/>
      <c r="BI1659" s="18"/>
      <c r="BJ1659" s="18"/>
      <c r="BK1659" s="18"/>
      <c r="BL1659" s="18"/>
      <c r="BM1659" s="18"/>
      <c r="BN1659" s="18"/>
      <c r="BO1659" s="18"/>
      <c r="BP1659" s="18"/>
      <c r="BQ1659" s="18"/>
      <c r="BR1659" s="18"/>
      <c r="BS1659" s="18"/>
      <c r="BT1659" s="18"/>
      <c r="BU1659" s="18"/>
      <c r="BV1659" s="18"/>
      <c r="BW1659" s="18"/>
      <c r="BX1659" s="18"/>
      <c r="BY1659" s="18"/>
      <c r="BZ1659" s="18"/>
      <c r="CA1659" s="18"/>
      <c r="CB1659" s="18"/>
      <c r="CC1659" s="18"/>
      <c r="CD1659" s="18"/>
      <c r="CE1659" s="18"/>
      <c r="CF1659" s="18"/>
      <c r="CG1659" s="18"/>
      <c r="CH1659" s="18"/>
      <c r="CI1659" s="18"/>
      <c r="CJ1659" s="18"/>
      <c r="CK1659" s="18"/>
      <c r="CL1659" s="18"/>
      <c r="CM1659" s="18"/>
      <c r="CN1659" s="18"/>
      <c r="CO1659" s="18"/>
      <c r="CP1659" s="18"/>
      <c r="CQ1659" s="18"/>
      <c r="CR1659" s="18"/>
      <c r="CS1659" s="18"/>
      <c r="CT1659" s="18"/>
      <c r="CU1659" s="18"/>
      <c r="CV1659" s="18"/>
      <c r="CW1659" s="18"/>
      <c r="CX1659" s="18"/>
      <c r="CY1659" s="18"/>
      <c r="CZ1659" s="18"/>
      <c r="DA1659" s="18"/>
      <c r="DB1659" s="18"/>
      <c r="DC1659" s="18"/>
      <c r="DD1659" s="18"/>
      <c r="DE1659" s="18"/>
      <c r="DF1659" s="18"/>
      <c r="DG1659" s="18"/>
      <c r="DH1659" s="18"/>
      <c r="DI1659" s="18"/>
      <c r="DJ1659" s="18"/>
      <c r="DK1659" s="18"/>
      <c r="DL1659" s="18"/>
      <c r="DM1659" s="18"/>
    </row>
    <row r="1660" spans="1:117" s="38" customFormat="1" ht="15.6" x14ac:dyDescent="0.3">
      <c r="A1660" s="27"/>
      <c r="B1660" s="85"/>
      <c r="C1660" s="29"/>
      <c r="D1660" s="67"/>
      <c r="E1660" s="67"/>
      <c r="F1660" s="30"/>
      <c r="G1660" s="101"/>
      <c r="H1660" s="101"/>
      <c r="I1660" s="167"/>
      <c r="J1660" s="123"/>
      <c r="K1660" s="67"/>
      <c r="L1660" s="27"/>
      <c r="M1660" s="27"/>
      <c r="N1660" s="27"/>
      <c r="O1660" s="27"/>
      <c r="P1660" s="27"/>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18"/>
      <c r="AM1660" s="18"/>
      <c r="AN1660" s="18"/>
      <c r="AO1660" s="18"/>
      <c r="AP1660" s="18"/>
      <c r="AQ1660" s="18"/>
      <c r="AR1660" s="18"/>
      <c r="AS1660" s="18"/>
      <c r="AT1660" s="18"/>
      <c r="AU1660" s="18"/>
      <c r="AV1660" s="18"/>
      <c r="AW1660" s="18"/>
      <c r="AX1660" s="18"/>
      <c r="AY1660" s="18"/>
      <c r="AZ1660" s="18"/>
      <c r="BA1660" s="18"/>
      <c r="BB1660" s="18"/>
      <c r="BC1660" s="18"/>
      <c r="BD1660" s="18"/>
      <c r="BE1660" s="18"/>
      <c r="BF1660" s="18"/>
      <c r="BG1660" s="18"/>
      <c r="BH1660" s="18"/>
      <c r="BI1660" s="18"/>
      <c r="BJ1660" s="18"/>
      <c r="BK1660" s="18"/>
      <c r="BL1660" s="18"/>
      <c r="BM1660" s="18"/>
      <c r="BN1660" s="18"/>
      <c r="BO1660" s="18"/>
      <c r="BP1660" s="18"/>
      <c r="BQ1660" s="18"/>
      <c r="BR1660" s="18"/>
      <c r="BS1660" s="18"/>
      <c r="BT1660" s="18"/>
      <c r="BU1660" s="18"/>
      <c r="BV1660" s="18"/>
      <c r="BW1660" s="18"/>
      <c r="BX1660" s="18"/>
      <c r="BY1660" s="18"/>
      <c r="BZ1660" s="18"/>
      <c r="CA1660" s="18"/>
      <c r="CB1660" s="18"/>
      <c r="CC1660" s="18"/>
      <c r="CD1660" s="18"/>
      <c r="CE1660" s="18"/>
      <c r="CF1660" s="18"/>
      <c r="CG1660" s="18"/>
      <c r="CH1660" s="18"/>
      <c r="CI1660" s="18"/>
      <c r="CJ1660" s="18"/>
      <c r="CK1660" s="18"/>
      <c r="CL1660" s="18"/>
      <c r="CM1660" s="18"/>
      <c r="CN1660" s="18"/>
      <c r="CO1660" s="18"/>
      <c r="CP1660" s="18"/>
      <c r="CQ1660" s="18"/>
      <c r="CR1660" s="18"/>
      <c r="CS1660" s="18"/>
      <c r="CT1660" s="18"/>
      <c r="CU1660" s="18"/>
      <c r="CV1660" s="18"/>
      <c r="CW1660" s="18"/>
      <c r="CX1660" s="18"/>
      <c r="CY1660" s="18"/>
      <c r="CZ1660" s="18"/>
      <c r="DA1660" s="18"/>
      <c r="DB1660" s="18"/>
      <c r="DC1660" s="18"/>
      <c r="DD1660" s="18"/>
      <c r="DE1660" s="18"/>
      <c r="DF1660" s="18"/>
      <c r="DG1660" s="18"/>
      <c r="DH1660" s="18"/>
      <c r="DI1660" s="18"/>
      <c r="DJ1660" s="18"/>
      <c r="DK1660" s="18"/>
      <c r="DL1660" s="18"/>
      <c r="DM1660" s="18"/>
    </row>
    <row r="1661" spans="1:117" s="38" customFormat="1" ht="15.6" x14ac:dyDescent="0.3">
      <c r="A1661" s="27"/>
      <c r="B1661" s="85"/>
      <c r="C1661" s="29"/>
      <c r="D1661" s="67"/>
      <c r="E1661" s="67"/>
      <c r="F1661" s="30"/>
      <c r="G1661" s="101"/>
      <c r="H1661" s="101"/>
      <c r="I1661" s="167"/>
      <c r="J1661" s="123"/>
      <c r="K1661" s="67"/>
      <c r="L1661" s="27"/>
      <c r="M1661" s="27"/>
      <c r="N1661" s="27"/>
      <c r="O1661" s="27"/>
      <c r="P1661" s="27"/>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18"/>
      <c r="AM1661" s="18"/>
      <c r="AN1661" s="18"/>
      <c r="AO1661" s="18"/>
      <c r="AP1661" s="18"/>
      <c r="AQ1661" s="18"/>
      <c r="AR1661" s="18"/>
      <c r="AS1661" s="18"/>
      <c r="AT1661" s="18"/>
      <c r="AU1661" s="18"/>
      <c r="AV1661" s="18"/>
      <c r="AW1661" s="18"/>
      <c r="AX1661" s="18"/>
      <c r="AY1661" s="18"/>
      <c r="AZ1661" s="18"/>
      <c r="BA1661" s="18"/>
      <c r="BB1661" s="18"/>
      <c r="BC1661" s="18"/>
      <c r="BD1661" s="18"/>
      <c r="BE1661" s="18"/>
      <c r="BF1661" s="18"/>
      <c r="BG1661" s="18"/>
      <c r="BH1661" s="18"/>
      <c r="BI1661" s="18"/>
      <c r="BJ1661" s="18"/>
      <c r="BK1661" s="18"/>
      <c r="BL1661" s="18"/>
      <c r="BM1661" s="18"/>
      <c r="BN1661" s="18"/>
      <c r="BO1661" s="18"/>
      <c r="BP1661" s="18"/>
      <c r="BQ1661" s="18"/>
      <c r="BR1661" s="18"/>
      <c r="BS1661" s="18"/>
      <c r="BT1661" s="18"/>
      <c r="BU1661" s="18"/>
      <c r="BV1661" s="18"/>
      <c r="BW1661" s="18"/>
      <c r="BX1661" s="18"/>
      <c r="BY1661" s="18"/>
      <c r="BZ1661" s="18"/>
      <c r="CA1661" s="18"/>
      <c r="CB1661" s="18"/>
      <c r="CC1661" s="18"/>
      <c r="CD1661" s="18"/>
      <c r="CE1661" s="18"/>
      <c r="CF1661" s="18"/>
      <c r="CG1661" s="18"/>
      <c r="CH1661" s="18"/>
      <c r="CI1661" s="18"/>
      <c r="CJ1661" s="18"/>
      <c r="CK1661" s="18"/>
      <c r="CL1661" s="18"/>
      <c r="CM1661" s="18"/>
      <c r="CN1661" s="18"/>
      <c r="CO1661" s="18"/>
      <c r="CP1661" s="18"/>
      <c r="CQ1661" s="18"/>
      <c r="CR1661" s="18"/>
      <c r="CS1661" s="18"/>
      <c r="CT1661" s="18"/>
      <c r="CU1661" s="18"/>
      <c r="CV1661" s="18"/>
      <c r="CW1661" s="18"/>
      <c r="CX1661" s="18"/>
      <c r="CY1661" s="18"/>
      <c r="CZ1661" s="18"/>
      <c r="DA1661" s="18"/>
      <c r="DB1661" s="18"/>
      <c r="DC1661" s="18"/>
      <c r="DD1661" s="18"/>
      <c r="DE1661" s="18"/>
      <c r="DF1661" s="18"/>
      <c r="DG1661" s="18"/>
      <c r="DH1661" s="18"/>
      <c r="DI1661" s="18"/>
      <c r="DJ1661" s="18"/>
      <c r="DK1661" s="18"/>
      <c r="DL1661" s="18"/>
      <c r="DM1661" s="18"/>
    </row>
    <row r="1662" spans="1:117" s="38" customFormat="1" ht="15.6" x14ac:dyDescent="0.3">
      <c r="A1662" s="27"/>
      <c r="B1662" s="85"/>
      <c r="C1662" s="29"/>
      <c r="D1662" s="67"/>
      <c r="E1662" s="67"/>
      <c r="F1662" s="30"/>
      <c r="G1662" s="101"/>
      <c r="H1662" s="101"/>
      <c r="I1662" s="167"/>
      <c r="J1662" s="123"/>
      <c r="K1662" s="67"/>
      <c r="L1662" s="27"/>
      <c r="M1662" s="27"/>
      <c r="N1662" s="27"/>
      <c r="O1662" s="27"/>
      <c r="P1662" s="27"/>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row>
    <row r="1663" spans="1:117" s="38" customFormat="1" ht="15.6" x14ac:dyDescent="0.3">
      <c r="A1663" s="27"/>
      <c r="B1663" s="85"/>
      <c r="C1663" s="29"/>
      <c r="D1663" s="67"/>
      <c r="E1663" s="67"/>
      <c r="F1663" s="30"/>
      <c r="G1663" s="101"/>
      <c r="H1663" s="101"/>
      <c r="I1663" s="167"/>
      <c r="J1663" s="123"/>
      <c r="K1663" s="67"/>
      <c r="L1663" s="27"/>
      <c r="M1663" s="27"/>
      <c r="N1663" s="27"/>
      <c r="O1663" s="27"/>
      <c r="P1663" s="27"/>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18"/>
      <c r="AM1663" s="18"/>
      <c r="AN1663" s="18"/>
      <c r="AO1663" s="18"/>
      <c r="AP1663" s="18"/>
      <c r="AQ1663" s="18"/>
      <c r="AR1663" s="18"/>
      <c r="AS1663" s="18"/>
      <c r="AT1663" s="18"/>
      <c r="AU1663" s="18"/>
      <c r="AV1663" s="18"/>
      <c r="AW1663" s="18"/>
      <c r="AX1663" s="18"/>
      <c r="AY1663" s="18"/>
      <c r="AZ1663" s="18"/>
      <c r="BA1663" s="18"/>
      <c r="BB1663" s="18"/>
      <c r="BC1663" s="18"/>
      <c r="BD1663" s="18"/>
      <c r="BE1663" s="18"/>
      <c r="BF1663" s="18"/>
      <c r="BG1663" s="18"/>
      <c r="BH1663" s="18"/>
      <c r="BI1663" s="18"/>
      <c r="BJ1663" s="18"/>
      <c r="BK1663" s="18"/>
      <c r="BL1663" s="18"/>
      <c r="BM1663" s="18"/>
      <c r="BN1663" s="18"/>
      <c r="BO1663" s="18"/>
      <c r="BP1663" s="18"/>
      <c r="BQ1663" s="18"/>
      <c r="BR1663" s="18"/>
      <c r="BS1663" s="18"/>
      <c r="BT1663" s="18"/>
      <c r="BU1663" s="18"/>
      <c r="BV1663" s="18"/>
      <c r="BW1663" s="18"/>
      <c r="BX1663" s="18"/>
      <c r="BY1663" s="18"/>
      <c r="BZ1663" s="18"/>
      <c r="CA1663" s="18"/>
      <c r="CB1663" s="18"/>
      <c r="CC1663" s="18"/>
      <c r="CD1663" s="18"/>
      <c r="CE1663" s="18"/>
      <c r="CF1663" s="18"/>
      <c r="CG1663" s="18"/>
      <c r="CH1663" s="18"/>
      <c r="CI1663" s="18"/>
      <c r="CJ1663" s="18"/>
      <c r="CK1663" s="18"/>
      <c r="CL1663" s="18"/>
      <c r="CM1663" s="18"/>
      <c r="CN1663" s="18"/>
      <c r="CO1663" s="18"/>
      <c r="CP1663" s="18"/>
      <c r="CQ1663" s="18"/>
      <c r="CR1663" s="18"/>
      <c r="CS1663" s="18"/>
      <c r="CT1663" s="18"/>
      <c r="CU1663" s="18"/>
      <c r="CV1663" s="18"/>
      <c r="CW1663" s="18"/>
      <c r="CX1663" s="18"/>
      <c r="CY1663" s="18"/>
      <c r="CZ1663" s="18"/>
      <c r="DA1663" s="18"/>
      <c r="DB1663" s="18"/>
      <c r="DC1663" s="18"/>
      <c r="DD1663" s="18"/>
      <c r="DE1663" s="18"/>
      <c r="DF1663" s="18"/>
      <c r="DG1663" s="18"/>
      <c r="DH1663" s="18"/>
      <c r="DI1663" s="18"/>
      <c r="DJ1663" s="18"/>
      <c r="DK1663" s="18"/>
      <c r="DL1663" s="18"/>
      <c r="DM1663" s="18"/>
    </row>
    <row r="1664" spans="1:117" s="38" customFormat="1" ht="15.6" x14ac:dyDescent="0.3">
      <c r="A1664" s="27"/>
      <c r="B1664" s="85"/>
      <c r="C1664" s="29"/>
      <c r="D1664" s="67"/>
      <c r="E1664" s="67"/>
      <c r="F1664" s="30"/>
      <c r="G1664" s="101"/>
      <c r="H1664" s="101"/>
      <c r="I1664" s="167"/>
      <c r="J1664" s="123"/>
      <c r="K1664" s="67"/>
      <c r="L1664" s="27"/>
      <c r="M1664" s="27"/>
      <c r="N1664" s="27"/>
      <c r="O1664" s="27"/>
      <c r="P1664" s="27"/>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18"/>
      <c r="AM1664" s="18"/>
      <c r="AN1664" s="18"/>
      <c r="AO1664" s="18"/>
      <c r="AP1664" s="18"/>
      <c r="AQ1664" s="18"/>
      <c r="AR1664" s="18"/>
      <c r="AS1664" s="18"/>
      <c r="AT1664" s="18"/>
      <c r="AU1664" s="18"/>
      <c r="AV1664" s="18"/>
      <c r="AW1664" s="18"/>
      <c r="AX1664" s="18"/>
      <c r="AY1664" s="18"/>
      <c r="AZ1664" s="18"/>
      <c r="BA1664" s="18"/>
      <c r="BB1664" s="18"/>
      <c r="BC1664" s="18"/>
      <c r="BD1664" s="18"/>
      <c r="BE1664" s="18"/>
      <c r="BF1664" s="18"/>
      <c r="BG1664" s="18"/>
      <c r="BH1664" s="18"/>
      <c r="BI1664" s="18"/>
      <c r="BJ1664" s="18"/>
      <c r="BK1664" s="18"/>
      <c r="BL1664" s="18"/>
      <c r="BM1664" s="18"/>
      <c r="BN1664" s="18"/>
      <c r="BO1664" s="18"/>
      <c r="BP1664" s="18"/>
      <c r="BQ1664" s="18"/>
      <c r="BR1664" s="18"/>
      <c r="BS1664" s="18"/>
      <c r="BT1664" s="18"/>
      <c r="BU1664" s="18"/>
      <c r="BV1664" s="18"/>
      <c r="BW1664" s="18"/>
      <c r="BX1664" s="18"/>
      <c r="BY1664" s="18"/>
      <c r="BZ1664" s="18"/>
      <c r="CA1664" s="18"/>
      <c r="CB1664" s="18"/>
      <c r="CC1664" s="18"/>
      <c r="CD1664" s="18"/>
      <c r="CE1664" s="18"/>
      <c r="CF1664" s="18"/>
      <c r="CG1664" s="18"/>
      <c r="CH1664" s="18"/>
      <c r="CI1664" s="18"/>
      <c r="CJ1664" s="18"/>
      <c r="CK1664" s="18"/>
      <c r="CL1664" s="18"/>
      <c r="CM1664" s="18"/>
      <c r="CN1664" s="18"/>
      <c r="CO1664" s="18"/>
      <c r="CP1664" s="18"/>
      <c r="CQ1664" s="18"/>
      <c r="CR1664" s="18"/>
      <c r="CS1664" s="18"/>
      <c r="CT1664" s="18"/>
      <c r="CU1664" s="18"/>
      <c r="CV1664" s="18"/>
      <c r="CW1664" s="18"/>
      <c r="CX1664" s="18"/>
      <c r="CY1664" s="18"/>
      <c r="CZ1664" s="18"/>
      <c r="DA1664" s="18"/>
      <c r="DB1664" s="18"/>
      <c r="DC1664" s="18"/>
      <c r="DD1664" s="18"/>
      <c r="DE1664" s="18"/>
      <c r="DF1664" s="18"/>
      <c r="DG1664" s="18"/>
      <c r="DH1664" s="18"/>
      <c r="DI1664" s="18"/>
      <c r="DJ1664" s="18"/>
      <c r="DK1664" s="18"/>
      <c r="DL1664" s="18"/>
      <c r="DM1664" s="18"/>
    </row>
    <row r="1665" spans="1:117" s="38" customFormat="1" ht="15.6" x14ac:dyDescent="0.3">
      <c r="A1665" s="27"/>
      <c r="B1665" s="85"/>
      <c r="C1665" s="29"/>
      <c r="D1665" s="67"/>
      <c r="E1665" s="67"/>
      <c r="F1665" s="30"/>
      <c r="G1665" s="101"/>
      <c r="H1665" s="101"/>
      <c r="I1665" s="167"/>
      <c r="J1665" s="123"/>
      <c r="K1665" s="67"/>
      <c r="L1665" s="27"/>
      <c r="M1665" s="27"/>
      <c r="N1665" s="27"/>
      <c r="O1665" s="27"/>
      <c r="P1665" s="27"/>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18"/>
      <c r="AM1665" s="18"/>
      <c r="AN1665" s="18"/>
      <c r="AO1665" s="18"/>
      <c r="AP1665" s="18"/>
      <c r="AQ1665" s="18"/>
      <c r="AR1665" s="18"/>
      <c r="AS1665" s="18"/>
      <c r="AT1665" s="18"/>
      <c r="AU1665" s="18"/>
      <c r="AV1665" s="18"/>
      <c r="AW1665" s="18"/>
      <c r="AX1665" s="18"/>
      <c r="AY1665" s="18"/>
      <c r="AZ1665" s="18"/>
      <c r="BA1665" s="18"/>
      <c r="BB1665" s="18"/>
      <c r="BC1665" s="18"/>
      <c r="BD1665" s="18"/>
      <c r="BE1665" s="18"/>
      <c r="BF1665" s="18"/>
      <c r="BG1665" s="18"/>
      <c r="BH1665" s="18"/>
      <c r="BI1665" s="18"/>
      <c r="BJ1665" s="18"/>
      <c r="BK1665" s="18"/>
      <c r="BL1665" s="18"/>
      <c r="BM1665" s="18"/>
      <c r="BN1665" s="18"/>
      <c r="BO1665" s="18"/>
      <c r="BP1665" s="18"/>
      <c r="BQ1665" s="18"/>
      <c r="BR1665" s="18"/>
      <c r="BS1665" s="18"/>
      <c r="BT1665" s="18"/>
      <c r="BU1665" s="18"/>
      <c r="BV1665" s="18"/>
      <c r="BW1665" s="18"/>
      <c r="BX1665" s="18"/>
      <c r="BY1665" s="18"/>
      <c r="BZ1665" s="18"/>
      <c r="CA1665" s="18"/>
      <c r="CB1665" s="18"/>
      <c r="CC1665" s="18"/>
      <c r="CD1665" s="18"/>
      <c r="CE1665" s="18"/>
      <c r="CF1665" s="18"/>
      <c r="CG1665" s="18"/>
      <c r="CH1665" s="18"/>
      <c r="CI1665" s="18"/>
      <c r="CJ1665" s="18"/>
      <c r="CK1665" s="18"/>
      <c r="CL1665" s="18"/>
      <c r="CM1665" s="18"/>
      <c r="CN1665" s="18"/>
      <c r="CO1665" s="18"/>
      <c r="CP1665" s="18"/>
      <c r="CQ1665" s="18"/>
      <c r="CR1665" s="18"/>
      <c r="CS1665" s="18"/>
      <c r="CT1665" s="18"/>
      <c r="CU1665" s="18"/>
      <c r="CV1665" s="18"/>
      <c r="CW1665" s="18"/>
      <c r="CX1665" s="18"/>
      <c r="CY1665" s="18"/>
      <c r="CZ1665" s="18"/>
      <c r="DA1665" s="18"/>
      <c r="DB1665" s="18"/>
      <c r="DC1665" s="18"/>
      <c r="DD1665" s="18"/>
      <c r="DE1665" s="18"/>
      <c r="DF1665" s="18"/>
      <c r="DG1665" s="18"/>
      <c r="DH1665" s="18"/>
      <c r="DI1665" s="18"/>
      <c r="DJ1665" s="18"/>
      <c r="DK1665" s="18"/>
      <c r="DL1665" s="18"/>
      <c r="DM1665" s="18"/>
    </row>
    <row r="1666" spans="1:117" s="38" customFormat="1" ht="15.6" x14ac:dyDescent="0.3">
      <c r="A1666" s="27"/>
      <c r="B1666" s="85"/>
      <c r="C1666" s="29"/>
      <c r="D1666" s="67"/>
      <c r="E1666" s="67"/>
      <c r="F1666" s="30"/>
      <c r="G1666" s="101"/>
      <c r="H1666" s="101"/>
      <c r="I1666" s="167"/>
      <c r="J1666" s="123"/>
      <c r="K1666" s="67"/>
      <c r="L1666" s="27"/>
      <c r="M1666" s="27"/>
      <c r="N1666" s="27"/>
      <c r="O1666" s="27"/>
      <c r="P1666" s="27"/>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18"/>
      <c r="AM1666" s="18"/>
      <c r="AN1666" s="18"/>
      <c r="AO1666" s="18"/>
      <c r="AP1666" s="18"/>
      <c r="AQ1666" s="18"/>
      <c r="AR1666" s="18"/>
      <c r="AS1666" s="18"/>
      <c r="AT1666" s="18"/>
      <c r="AU1666" s="18"/>
      <c r="AV1666" s="18"/>
      <c r="AW1666" s="18"/>
      <c r="AX1666" s="18"/>
      <c r="AY1666" s="18"/>
      <c r="AZ1666" s="18"/>
      <c r="BA1666" s="18"/>
      <c r="BB1666" s="18"/>
      <c r="BC1666" s="18"/>
      <c r="BD1666" s="18"/>
      <c r="BE1666" s="18"/>
      <c r="BF1666" s="18"/>
      <c r="BG1666" s="18"/>
      <c r="BH1666" s="18"/>
      <c r="BI1666" s="18"/>
      <c r="BJ1666" s="18"/>
      <c r="BK1666" s="18"/>
      <c r="BL1666" s="18"/>
      <c r="BM1666" s="18"/>
      <c r="BN1666" s="18"/>
      <c r="BO1666" s="18"/>
      <c r="BP1666" s="18"/>
      <c r="BQ1666" s="18"/>
      <c r="BR1666" s="18"/>
      <c r="BS1666" s="18"/>
      <c r="BT1666" s="18"/>
      <c r="BU1666" s="18"/>
      <c r="BV1666" s="18"/>
      <c r="BW1666" s="18"/>
      <c r="BX1666" s="18"/>
      <c r="BY1666" s="18"/>
      <c r="BZ1666" s="18"/>
      <c r="CA1666" s="18"/>
      <c r="CB1666" s="18"/>
      <c r="CC1666" s="18"/>
      <c r="CD1666" s="18"/>
      <c r="CE1666" s="18"/>
      <c r="CF1666" s="18"/>
      <c r="CG1666" s="18"/>
      <c r="CH1666" s="18"/>
      <c r="CI1666" s="18"/>
      <c r="CJ1666" s="18"/>
      <c r="CK1666" s="18"/>
      <c r="CL1666" s="18"/>
      <c r="CM1666" s="18"/>
      <c r="CN1666" s="18"/>
      <c r="CO1666" s="18"/>
      <c r="CP1666" s="18"/>
      <c r="CQ1666" s="18"/>
      <c r="CR1666" s="18"/>
      <c r="CS1666" s="18"/>
      <c r="CT1666" s="18"/>
      <c r="CU1666" s="18"/>
      <c r="CV1666" s="18"/>
      <c r="CW1666" s="18"/>
      <c r="CX1666" s="18"/>
      <c r="CY1666" s="18"/>
      <c r="CZ1666" s="18"/>
      <c r="DA1666" s="18"/>
      <c r="DB1666" s="18"/>
      <c r="DC1666" s="18"/>
      <c r="DD1666" s="18"/>
      <c r="DE1666" s="18"/>
      <c r="DF1666" s="18"/>
      <c r="DG1666" s="18"/>
      <c r="DH1666" s="18"/>
      <c r="DI1666" s="18"/>
      <c r="DJ1666" s="18"/>
      <c r="DK1666" s="18"/>
      <c r="DL1666" s="18"/>
      <c r="DM1666" s="18"/>
    </row>
    <row r="1667" spans="1:117" s="38" customFormat="1" ht="15.6" x14ac:dyDescent="0.3">
      <c r="A1667" s="27"/>
      <c r="B1667" s="85"/>
      <c r="C1667" s="29"/>
      <c r="D1667" s="67"/>
      <c r="E1667" s="67"/>
      <c r="F1667" s="30"/>
      <c r="G1667" s="101"/>
      <c r="H1667" s="101"/>
      <c r="I1667" s="167"/>
      <c r="J1667" s="123"/>
      <c r="K1667" s="67"/>
      <c r="L1667" s="27"/>
      <c r="M1667" s="27"/>
      <c r="N1667" s="27"/>
      <c r="O1667" s="27"/>
      <c r="P1667" s="27"/>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18"/>
      <c r="AM1667" s="18"/>
      <c r="AN1667" s="18"/>
      <c r="AO1667" s="18"/>
      <c r="AP1667" s="18"/>
      <c r="AQ1667" s="18"/>
      <c r="AR1667" s="18"/>
      <c r="AS1667" s="18"/>
      <c r="AT1667" s="18"/>
      <c r="AU1667" s="18"/>
      <c r="AV1667" s="18"/>
      <c r="AW1667" s="18"/>
      <c r="AX1667" s="18"/>
      <c r="AY1667" s="18"/>
      <c r="AZ1667" s="18"/>
      <c r="BA1667" s="18"/>
      <c r="BB1667" s="18"/>
      <c r="BC1667" s="18"/>
      <c r="BD1667" s="18"/>
      <c r="BE1667" s="18"/>
      <c r="BF1667" s="18"/>
      <c r="BG1667" s="18"/>
      <c r="BH1667" s="18"/>
      <c r="BI1667" s="18"/>
      <c r="BJ1667" s="18"/>
      <c r="BK1667" s="18"/>
      <c r="BL1667" s="18"/>
      <c r="BM1667" s="18"/>
      <c r="BN1667" s="18"/>
      <c r="BO1667" s="18"/>
      <c r="BP1667" s="18"/>
      <c r="BQ1667" s="18"/>
      <c r="BR1667" s="18"/>
      <c r="BS1667" s="18"/>
      <c r="BT1667" s="18"/>
      <c r="BU1667" s="18"/>
      <c r="BV1667" s="18"/>
      <c r="BW1667" s="18"/>
      <c r="BX1667" s="18"/>
      <c r="BY1667" s="18"/>
      <c r="BZ1667" s="18"/>
      <c r="CA1667" s="18"/>
      <c r="CB1667" s="18"/>
      <c r="CC1667" s="18"/>
      <c r="CD1667" s="18"/>
      <c r="CE1667" s="18"/>
      <c r="CF1667" s="18"/>
      <c r="CG1667" s="18"/>
      <c r="CH1667" s="18"/>
      <c r="CI1667" s="18"/>
      <c r="CJ1667" s="18"/>
      <c r="CK1667" s="18"/>
      <c r="CL1667" s="18"/>
      <c r="CM1667" s="18"/>
      <c r="CN1667" s="18"/>
      <c r="CO1667" s="18"/>
      <c r="CP1667" s="18"/>
      <c r="CQ1667" s="18"/>
      <c r="CR1667" s="18"/>
      <c r="CS1667" s="18"/>
      <c r="CT1667" s="18"/>
      <c r="CU1667" s="18"/>
      <c r="CV1667" s="18"/>
      <c r="CW1667" s="18"/>
      <c r="CX1667" s="18"/>
      <c r="CY1667" s="18"/>
      <c r="CZ1667" s="18"/>
      <c r="DA1667" s="18"/>
      <c r="DB1667" s="18"/>
      <c r="DC1667" s="18"/>
      <c r="DD1667" s="18"/>
      <c r="DE1667" s="18"/>
      <c r="DF1667" s="18"/>
      <c r="DG1667" s="18"/>
      <c r="DH1667" s="18"/>
      <c r="DI1667" s="18"/>
      <c r="DJ1667" s="18"/>
      <c r="DK1667" s="18"/>
      <c r="DL1667" s="18"/>
      <c r="DM1667" s="18"/>
    </row>
    <row r="1668" spans="1:117" s="38" customFormat="1" ht="15.6" x14ac:dyDescent="0.3">
      <c r="A1668" s="27"/>
      <c r="B1668" s="85"/>
      <c r="C1668" s="29"/>
      <c r="D1668" s="67"/>
      <c r="E1668" s="67"/>
      <c r="F1668" s="30"/>
      <c r="G1668" s="101"/>
      <c r="H1668" s="101"/>
      <c r="I1668" s="167"/>
      <c r="J1668" s="123"/>
      <c r="K1668" s="67"/>
      <c r="L1668" s="27"/>
      <c r="M1668" s="27"/>
      <c r="N1668" s="27"/>
      <c r="O1668" s="27"/>
      <c r="P1668" s="27"/>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18"/>
      <c r="AM1668" s="18"/>
      <c r="AN1668" s="18"/>
      <c r="AO1668" s="18"/>
      <c r="AP1668" s="18"/>
      <c r="AQ1668" s="18"/>
      <c r="AR1668" s="18"/>
      <c r="AS1668" s="18"/>
      <c r="AT1668" s="18"/>
      <c r="AU1668" s="18"/>
      <c r="AV1668" s="18"/>
      <c r="AW1668" s="18"/>
      <c r="AX1668" s="18"/>
      <c r="AY1668" s="18"/>
      <c r="AZ1668" s="18"/>
      <c r="BA1668" s="18"/>
      <c r="BB1668" s="18"/>
      <c r="BC1668" s="18"/>
      <c r="BD1668" s="18"/>
      <c r="BE1668" s="18"/>
      <c r="BF1668" s="18"/>
      <c r="BG1668" s="18"/>
      <c r="BH1668" s="18"/>
      <c r="BI1668" s="18"/>
      <c r="BJ1668" s="18"/>
      <c r="BK1668" s="18"/>
      <c r="BL1668" s="18"/>
      <c r="BM1668" s="18"/>
      <c r="BN1668" s="18"/>
      <c r="BO1668" s="18"/>
      <c r="BP1668" s="18"/>
      <c r="BQ1668" s="18"/>
      <c r="BR1668" s="18"/>
      <c r="BS1668" s="18"/>
      <c r="BT1668" s="18"/>
      <c r="BU1668" s="18"/>
      <c r="BV1668" s="18"/>
      <c r="BW1668" s="18"/>
      <c r="BX1668" s="18"/>
      <c r="BY1668" s="18"/>
      <c r="BZ1668" s="18"/>
      <c r="CA1668" s="18"/>
      <c r="CB1668" s="18"/>
      <c r="CC1668" s="18"/>
      <c r="CD1668" s="18"/>
      <c r="CE1668" s="18"/>
      <c r="CF1668" s="18"/>
      <c r="CG1668" s="18"/>
      <c r="CH1668" s="18"/>
      <c r="CI1668" s="18"/>
      <c r="CJ1668" s="18"/>
      <c r="CK1668" s="18"/>
      <c r="CL1668" s="18"/>
      <c r="CM1668" s="18"/>
      <c r="CN1668" s="18"/>
      <c r="CO1668" s="18"/>
      <c r="CP1668" s="18"/>
      <c r="CQ1668" s="18"/>
      <c r="CR1668" s="18"/>
      <c r="CS1668" s="18"/>
      <c r="CT1668" s="18"/>
      <c r="CU1668" s="18"/>
      <c r="CV1668" s="18"/>
      <c r="CW1668" s="18"/>
      <c r="CX1668" s="18"/>
      <c r="CY1668" s="18"/>
      <c r="CZ1668" s="18"/>
      <c r="DA1668" s="18"/>
      <c r="DB1668" s="18"/>
      <c r="DC1668" s="18"/>
      <c r="DD1668" s="18"/>
      <c r="DE1668" s="18"/>
      <c r="DF1668" s="18"/>
      <c r="DG1668" s="18"/>
      <c r="DH1668" s="18"/>
      <c r="DI1668" s="18"/>
      <c r="DJ1668" s="18"/>
      <c r="DK1668" s="18"/>
      <c r="DL1668" s="18"/>
      <c r="DM1668" s="18"/>
    </row>
    <row r="1669" spans="1:117" s="38" customFormat="1" ht="15.6" x14ac:dyDescent="0.3">
      <c r="A1669" s="27"/>
      <c r="B1669" s="85"/>
      <c r="C1669" s="29"/>
      <c r="D1669" s="67"/>
      <c r="E1669" s="67"/>
      <c r="F1669" s="30"/>
      <c r="G1669" s="101"/>
      <c r="H1669" s="101"/>
      <c r="I1669" s="167"/>
      <c r="J1669" s="123"/>
      <c r="K1669" s="67"/>
      <c r="L1669" s="27"/>
      <c r="M1669" s="27"/>
      <c r="N1669" s="27"/>
      <c r="O1669" s="27"/>
      <c r="P1669" s="27"/>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18"/>
      <c r="AM1669" s="18"/>
      <c r="AN1669" s="18"/>
      <c r="AO1669" s="18"/>
      <c r="AP1669" s="18"/>
      <c r="AQ1669" s="18"/>
      <c r="AR1669" s="18"/>
      <c r="AS1669" s="18"/>
      <c r="AT1669" s="18"/>
      <c r="AU1669" s="18"/>
      <c r="AV1669" s="18"/>
      <c r="AW1669" s="18"/>
      <c r="AX1669" s="18"/>
      <c r="AY1669" s="18"/>
      <c r="AZ1669" s="18"/>
      <c r="BA1669" s="18"/>
      <c r="BB1669" s="18"/>
      <c r="BC1669" s="18"/>
      <c r="BD1669" s="18"/>
      <c r="BE1669" s="18"/>
      <c r="BF1669" s="18"/>
      <c r="BG1669" s="18"/>
      <c r="BH1669" s="18"/>
      <c r="BI1669" s="18"/>
      <c r="BJ1669" s="18"/>
      <c r="BK1669" s="18"/>
      <c r="BL1669" s="18"/>
      <c r="BM1669" s="18"/>
      <c r="BN1669" s="18"/>
      <c r="BO1669" s="18"/>
      <c r="BP1669" s="18"/>
      <c r="BQ1669" s="18"/>
      <c r="BR1669" s="18"/>
      <c r="BS1669" s="18"/>
      <c r="BT1669" s="18"/>
      <c r="BU1669" s="18"/>
      <c r="BV1669" s="18"/>
      <c r="BW1669" s="18"/>
      <c r="BX1669" s="18"/>
      <c r="BY1669" s="18"/>
      <c r="BZ1669" s="18"/>
      <c r="CA1669" s="18"/>
      <c r="CB1669" s="18"/>
      <c r="CC1669" s="18"/>
      <c r="CD1669" s="18"/>
      <c r="CE1669" s="18"/>
      <c r="CF1669" s="18"/>
      <c r="CG1669" s="18"/>
      <c r="CH1669" s="18"/>
      <c r="CI1669" s="18"/>
      <c r="CJ1669" s="18"/>
      <c r="CK1669" s="18"/>
      <c r="CL1669" s="18"/>
      <c r="CM1669" s="18"/>
      <c r="CN1669" s="18"/>
      <c r="CO1669" s="18"/>
      <c r="CP1669" s="18"/>
      <c r="CQ1669" s="18"/>
      <c r="CR1669" s="18"/>
      <c r="CS1669" s="18"/>
      <c r="CT1669" s="18"/>
      <c r="CU1669" s="18"/>
      <c r="CV1669" s="18"/>
      <c r="CW1669" s="18"/>
      <c r="CX1669" s="18"/>
      <c r="CY1669" s="18"/>
      <c r="CZ1669" s="18"/>
      <c r="DA1669" s="18"/>
      <c r="DB1669" s="18"/>
      <c r="DC1669" s="18"/>
      <c r="DD1669" s="18"/>
      <c r="DE1669" s="18"/>
      <c r="DF1669" s="18"/>
      <c r="DG1669" s="18"/>
      <c r="DH1669" s="18"/>
      <c r="DI1669" s="18"/>
      <c r="DJ1669" s="18"/>
      <c r="DK1669" s="18"/>
      <c r="DL1669" s="18"/>
      <c r="DM1669" s="18"/>
    </row>
    <row r="1670" spans="1:117" s="38" customFormat="1" ht="15.6" x14ac:dyDescent="0.3">
      <c r="A1670" s="27"/>
      <c r="B1670" s="85"/>
      <c r="C1670" s="29"/>
      <c r="D1670" s="67"/>
      <c r="E1670" s="67"/>
      <c r="F1670" s="30"/>
      <c r="G1670" s="101"/>
      <c r="H1670" s="101"/>
      <c r="I1670" s="167"/>
      <c r="J1670" s="123"/>
      <c r="K1670" s="67"/>
      <c r="L1670" s="27"/>
      <c r="M1670" s="27"/>
      <c r="N1670" s="27"/>
      <c r="O1670" s="27"/>
      <c r="P1670" s="27"/>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row>
    <row r="1671" spans="1:117" s="38" customFormat="1" ht="15.6" x14ac:dyDescent="0.3">
      <c r="A1671" s="27"/>
      <c r="B1671" s="85"/>
      <c r="C1671" s="29"/>
      <c r="D1671" s="67"/>
      <c r="E1671" s="67"/>
      <c r="F1671" s="30"/>
      <c r="G1671" s="101"/>
      <c r="H1671" s="101"/>
      <c r="I1671" s="167"/>
      <c r="J1671" s="123"/>
      <c r="K1671" s="67"/>
      <c r="L1671" s="27"/>
      <c r="M1671" s="27"/>
      <c r="N1671" s="27"/>
      <c r="O1671" s="27"/>
      <c r="P1671" s="27"/>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18"/>
      <c r="AM1671" s="18"/>
      <c r="AN1671" s="18"/>
      <c r="AO1671" s="18"/>
      <c r="AP1671" s="18"/>
      <c r="AQ1671" s="18"/>
      <c r="AR1671" s="18"/>
      <c r="AS1671" s="18"/>
      <c r="AT1671" s="18"/>
      <c r="AU1671" s="18"/>
      <c r="AV1671" s="18"/>
      <c r="AW1671" s="18"/>
      <c r="AX1671" s="18"/>
      <c r="AY1671" s="18"/>
      <c r="AZ1671" s="18"/>
      <c r="BA1671" s="18"/>
      <c r="BB1671" s="18"/>
      <c r="BC1671" s="18"/>
      <c r="BD1671" s="18"/>
      <c r="BE1671" s="18"/>
      <c r="BF1671" s="18"/>
      <c r="BG1671" s="18"/>
      <c r="BH1671" s="18"/>
      <c r="BI1671" s="18"/>
      <c r="BJ1671" s="18"/>
      <c r="BK1671" s="18"/>
      <c r="BL1671" s="18"/>
      <c r="BM1671" s="18"/>
      <c r="BN1671" s="18"/>
      <c r="BO1671" s="18"/>
      <c r="BP1671" s="18"/>
      <c r="BQ1671" s="18"/>
      <c r="BR1671" s="18"/>
      <c r="BS1671" s="18"/>
      <c r="BT1671" s="18"/>
      <c r="BU1671" s="18"/>
      <c r="BV1671" s="18"/>
      <c r="BW1671" s="18"/>
      <c r="BX1671" s="18"/>
      <c r="BY1671" s="18"/>
      <c r="BZ1671" s="18"/>
      <c r="CA1671" s="18"/>
      <c r="CB1671" s="18"/>
      <c r="CC1671" s="18"/>
      <c r="CD1671" s="18"/>
      <c r="CE1671" s="18"/>
      <c r="CF1671" s="18"/>
      <c r="CG1671" s="18"/>
      <c r="CH1671" s="18"/>
      <c r="CI1671" s="18"/>
      <c r="CJ1671" s="18"/>
      <c r="CK1671" s="18"/>
      <c r="CL1671" s="18"/>
      <c r="CM1671" s="18"/>
      <c r="CN1671" s="18"/>
      <c r="CO1671" s="18"/>
      <c r="CP1671" s="18"/>
      <c r="CQ1671" s="18"/>
      <c r="CR1671" s="18"/>
      <c r="CS1671" s="18"/>
      <c r="CT1671" s="18"/>
      <c r="CU1671" s="18"/>
      <c r="CV1671" s="18"/>
      <c r="CW1671" s="18"/>
      <c r="CX1671" s="18"/>
      <c r="CY1671" s="18"/>
      <c r="CZ1671" s="18"/>
      <c r="DA1671" s="18"/>
      <c r="DB1671" s="18"/>
      <c r="DC1671" s="18"/>
      <c r="DD1671" s="18"/>
      <c r="DE1671" s="18"/>
      <c r="DF1671" s="18"/>
      <c r="DG1671" s="18"/>
      <c r="DH1671" s="18"/>
      <c r="DI1671" s="18"/>
      <c r="DJ1671" s="18"/>
      <c r="DK1671" s="18"/>
      <c r="DL1671" s="18"/>
      <c r="DM1671" s="18"/>
    </row>
    <row r="1672" spans="1:117" s="38" customFormat="1" ht="15.6" x14ac:dyDescent="0.3">
      <c r="A1672" s="27"/>
      <c r="B1672" s="85"/>
      <c r="C1672" s="29"/>
      <c r="D1672" s="67"/>
      <c r="E1672" s="67"/>
      <c r="F1672" s="30"/>
      <c r="G1672" s="101"/>
      <c r="H1672" s="101"/>
      <c r="I1672" s="167"/>
      <c r="J1672" s="123"/>
      <c r="K1672" s="67"/>
      <c r="L1672" s="27"/>
      <c r="M1672" s="27"/>
      <c r="N1672" s="27"/>
      <c r="O1672" s="27"/>
      <c r="P1672" s="27"/>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18"/>
      <c r="AM1672" s="18"/>
      <c r="AN1672" s="18"/>
      <c r="AO1672" s="18"/>
      <c r="AP1672" s="18"/>
      <c r="AQ1672" s="18"/>
      <c r="AR1672" s="18"/>
      <c r="AS1672" s="18"/>
      <c r="AT1672" s="18"/>
      <c r="AU1672" s="18"/>
      <c r="AV1672" s="18"/>
      <c r="AW1672" s="18"/>
      <c r="AX1672" s="18"/>
      <c r="AY1672" s="18"/>
      <c r="AZ1672" s="18"/>
      <c r="BA1672" s="18"/>
      <c r="BB1672" s="18"/>
      <c r="BC1672" s="18"/>
      <c r="BD1672" s="18"/>
      <c r="BE1672" s="18"/>
      <c r="BF1672" s="18"/>
      <c r="BG1672" s="18"/>
      <c r="BH1672" s="18"/>
      <c r="BI1672" s="18"/>
      <c r="BJ1672" s="18"/>
      <c r="BK1672" s="18"/>
      <c r="BL1672" s="18"/>
      <c r="BM1672" s="18"/>
      <c r="BN1672" s="18"/>
      <c r="BO1672" s="18"/>
      <c r="BP1672" s="18"/>
      <c r="BQ1672" s="18"/>
      <c r="BR1672" s="18"/>
      <c r="BS1672" s="18"/>
      <c r="BT1672" s="18"/>
      <c r="BU1672" s="18"/>
      <c r="BV1672" s="18"/>
      <c r="BW1672" s="18"/>
      <c r="BX1672" s="18"/>
      <c r="BY1672" s="18"/>
      <c r="BZ1672" s="18"/>
      <c r="CA1672" s="18"/>
      <c r="CB1672" s="18"/>
      <c r="CC1672" s="18"/>
      <c r="CD1672" s="18"/>
      <c r="CE1672" s="18"/>
      <c r="CF1672" s="18"/>
      <c r="CG1672" s="18"/>
      <c r="CH1672" s="18"/>
      <c r="CI1672" s="18"/>
      <c r="CJ1672" s="18"/>
      <c r="CK1672" s="18"/>
      <c r="CL1672" s="18"/>
      <c r="CM1672" s="18"/>
      <c r="CN1672" s="18"/>
      <c r="CO1672" s="18"/>
      <c r="CP1672" s="18"/>
      <c r="CQ1672" s="18"/>
      <c r="CR1672" s="18"/>
      <c r="CS1672" s="18"/>
      <c r="CT1672" s="18"/>
      <c r="CU1672" s="18"/>
      <c r="CV1672" s="18"/>
      <c r="CW1672" s="18"/>
      <c r="CX1672" s="18"/>
      <c r="CY1672" s="18"/>
      <c r="CZ1672" s="18"/>
      <c r="DA1672" s="18"/>
      <c r="DB1672" s="18"/>
      <c r="DC1672" s="18"/>
      <c r="DD1672" s="18"/>
      <c r="DE1672" s="18"/>
      <c r="DF1672" s="18"/>
      <c r="DG1672" s="18"/>
      <c r="DH1672" s="18"/>
      <c r="DI1672" s="18"/>
      <c r="DJ1672" s="18"/>
      <c r="DK1672" s="18"/>
      <c r="DL1672" s="18"/>
      <c r="DM1672" s="18"/>
    </row>
    <row r="1673" spans="1:117" s="38" customFormat="1" ht="15.6" x14ac:dyDescent="0.3">
      <c r="A1673" s="27"/>
      <c r="B1673" s="85"/>
      <c r="C1673" s="29"/>
      <c r="D1673" s="67"/>
      <c r="E1673" s="67"/>
      <c r="F1673" s="30"/>
      <c r="G1673" s="101"/>
      <c r="H1673" s="101"/>
      <c r="I1673" s="167"/>
      <c r="J1673" s="123"/>
      <c r="K1673" s="67"/>
      <c r="L1673" s="27"/>
      <c r="M1673" s="27"/>
      <c r="N1673" s="27"/>
      <c r="O1673" s="27"/>
      <c r="P1673" s="27"/>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18"/>
      <c r="AM1673" s="18"/>
      <c r="AN1673" s="18"/>
      <c r="AO1673" s="18"/>
      <c r="AP1673" s="18"/>
      <c r="AQ1673" s="18"/>
      <c r="AR1673" s="18"/>
      <c r="AS1673" s="18"/>
      <c r="AT1673" s="18"/>
      <c r="AU1673" s="18"/>
      <c r="AV1673" s="18"/>
      <c r="AW1673" s="18"/>
      <c r="AX1673" s="18"/>
      <c r="AY1673" s="18"/>
      <c r="AZ1673" s="18"/>
      <c r="BA1673" s="18"/>
      <c r="BB1673" s="18"/>
      <c r="BC1673" s="18"/>
      <c r="BD1673" s="18"/>
      <c r="BE1673" s="18"/>
      <c r="BF1673" s="18"/>
      <c r="BG1673" s="18"/>
      <c r="BH1673" s="18"/>
      <c r="BI1673" s="18"/>
      <c r="BJ1673" s="18"/>
      <c r="BK1673" s="18"/>
      <c r="BL1673" s="18"/>
      <c r="BM1673" s="18"/>
      <c r="BN1673" s="18"/>
      <c r="BO1673" s="18"/>
      <c r="BP1673" s="18"/>
      <c r="BQ1673" s="18"/>
      <c r="BR1673" s="18"/>
      <c r="BS1673" s="18"/>
      <c r="BT1673" s="18"/>
      <c r="BU1673" s="18"/>
      <c r="BV1673" s="18"/>
      <c r="BW1673" s="18"/>
      <c r="BX1673" s="18"/>
      <c r="BY1673" s="18"/>
      <c r="BZ1673" s="18"/>
      <c r="CA1673" s="18"/>
      <c r="CB1673" s="18"/>
      <c r="CC1673" s="18"/>
      <c r="CD1673" s="18"/>
      <c r="CE1673" s="18"/>
      <c r="CF1673" s="18"/>
      <c r="CG1673" s="18"/>
      <c r="CH1673" s="18"/>
      <c r="CI1673" s="18"/>
      <c r="CJ1673" s="18"/>
      <c r="CK1673" s="18"/>
      <c r="CL1673" s="18"/>
      <c r="CM1673" s="18"/>
      <c r="CN1673" s="18"/>
      <c r="CO1673" s="18"/>
      <c r="CP1673" s="18"/>
      <c r="CQ1673" s="18"/>
      <c r="CR1673" s="18"/>
      <c r="CS1673" s="18"/>
      <c r="CT1673" s="18"/>
      <c r="CU1673" s="18"/>
      <c r="CV1673" s="18"/>
      <c r="CW1673" s="18"/>
      <c r="CX1673" s="18"/>
      <c r="CY1673" s="18"/>
      <c r="CZ1673" s="18"/>
      <c r="DA1673" s="18"/>
      <c r="DB1673" s="18"/>
      <c r="DC1673" s="18"/>
      <c r="DD1673" s="18"/>
      <c r="DE1673" s="18"/>
      <c r="DF1673" s="18"/>
      <c r="DG1673" s="18"/>
      <c r="DH1673" s="18"/>
      <c r="DI1673" s="18"/>
      <c r="DJ1673" s="18"/>
      <c r="DK1673" s="18"/>
      <c r="DL1673" s="18"/>
      <c r="DM1673" s="18"/>
    </row>
    <row r="1674" spans="1:117" s="38" customFormat="1" ht="15.6" x14ac:dyDescent="0.3">
      <c r="A1674" s="27"/>
      <c r="B1674" s="85"/>
      <c r="C1674" s="29"/>
      <c r="D1674" s="67"/>
      <c r="E1674" s="67"/>
      <c r="F1674" s="30"/>
      <c r="G1674" s="101"/>
      <c r="H1674" s="101"/>
      <c r="I1674" s="167"/>
      <c r="J1674" s="123"/>
      <c r="K1674" s="67"/>
      <c r="L1674" s="27"/>
      <c r="M1674" s="27"/>
      <c r="N1674" s="27"/>
      <c r="O1674" s="27"/>
      <c r="P1674" s="27"/>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18"/>
      <c r="AM1674" s="18"/>
      <c r="AN1674" s="18"/>
      <c r="AO1674" s="18"/>
      <c r="AP1674" s="18"/>
      <c r="AQ1674" s="18"/>
      <c r="AR1674" s="18"/>
      <c r="AS1674" s="18"/>
      <c r="AT1674" s="18"/>
      <c r="AU1674" s="18"/>
      <c r="AV1674" s="18"/>
      <c r="AW1674" s="18"/>
      <c r="AX1674" s="18"/>
      <c r="AY1674" s="18"/>
      <c r="AZ1674" s="18"/>
      <c r="BA1674" s="18"/>
      <c r="BB1674" s="18"/>
      <c r="BC1674" s="18"/>
      <c r="BD1674" s="18"/>
      <c r="BE1674" s="18"/>
      <c r="BF1674" s="18"/>
      <c r="BG1674" s="18"/>
      <c r="BH1674" s="18"/>
      <c r="BI1674" s="18"/>
      <c r="BJ1674" s="18"/>
      <c r="BK1674" s="18"/>
      <c r="BL1674" s="18"/>
      <c r="BM1674" s="18"/>
      <c r="BN1674" s="18"/>
      <c r="BO1674" s="18"/>
      <c r="BP1674" s="18"/>
      <c r="BQ1674" s="18"/>
      <c r="BR1674" s="18"/>
      <c r="BS1674" s="18"/>
      <c r="BT1674" s="18"/>
      <c r="BU1674" s="18"/>
      <c r="BV1674" s="18"/>
      <c r="BW1674" s="18"/>
      <c r="BX1674" s="18"/>
      <c r="BY1674" s="18"/>
      <c r="BZ1674" s="18"/>
      <c r="CA1674" s="18"/>
      <c r="CB1674" s="18"/>
      <c r="CC1674" s="18"/>
      <c r="CD1674" s="18"/>
      <c r="CE1674" s="18"/>
      <c r="CF1674" s="18"/>
      <c r="CG1674" s="18"/>
      <c r="CH1674" s="18"/>
      <c r="CI1674" s="18"/>
      <c r="CJ1674" s="18"/>
      <c r="CK1674" s="18"/>
      <c r="CL1674" s="18"/>
      <c r="CM1674" s="18"/>
      <c r="CN1674" s="18"/>
      <c r="CO1674" s="18"/>
      <c r="CP1674" s="18"/>
      <c r="CQ1674" s="18"/>
      <c r="CR1674" s="18"/>
      <c r="CS1674" s="18"/>
      <c r="CT1674" s="18"/>
      <c r="CU1674" s="18"/>
      <c r="CV1674" s="18"/>
      <c r="CW1674" s="18"/>
      <c r="CX1674" s="18"/>
      <c r="CY1674" s="18"/>
      <c r="CZ1674" s="18"/>
      <c r="DA1674" s="18"/>
      <c r="DB1674" s="18"/>
      <c r="DC1674" s="18"/>
      <c r="DD1674" s="18"/>
      <c r="DE1674" s="18"/>
      <c r="DF1674" s="18"/>
      <c r="DG1674" s="18"/>
      <c r="DH1674" s="18"/>
      <c r="DI1674" s="18"/>
      <c r="DJ1674" s="18"/>
      <c r="DK1674" s="18"/>
      <c r="DL1674" s="18"/>
      <c r="DM1674" s="18"/>
    </row>
    <row r="1675" spans="1:117" s="38" customFormat="1" ht="15.6" x14ac:dyDescent="0.3">
      <c r="A1675" s="27"/>
      <c r="B1675" s="85"/>
      <c r="C1675" s="29"/>
      <c r="D1675" s="67"/>
      <c r="E1675" s="67"/>
      <c r="F1675" s="30"/>
      <c r="G1675" s="101"/>
      <c r="H1675" s="101"/>
      <c r="I1675" s="167"/>
      <c r="J1675" s="123"/>
      <c r="K1675" s="67"/>
      <c r="L1675" s="27"/>
      <c r="M1675" s="27"/>
      <c r="N1675" s="27"/>
      <c r="O1675" s="27"/>
      <c r="P1675" s="27"/>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18"/>
      <c r="AM1675" s="18"/>
      <c r="AN1675" s="18"/>
      <c r="AO1675" s="18"/>
      <c r="AP1675" s="18"/>
      <c r="AQ1675" s="18"/>
      <c r="AR1675" s="18"/>
      <c r="AS1675" s="18"/>
      <c r="AT1675" s="18"/>
      <c r="AU1675" s="18"/>
      <c r="AV1675" s="18"/>
      <c r="AW1675" s="18"/>
      <c r="AX1675" s="18"/>
      <c r="AY1675" s="18"/>
      <c r="AZ1675" s="18"/>
      <c r="BA1675" s="18"/>
      <c r="BB1675" s="18"/>
      <c r="BC1675" s="18"/>
      <c r="BD1675" s="18"/>
      <c r="BE1675" s="18"/>
      <c r="BF1675" s="18"/>
      <c r="BG1675" s="18"/>
      <c r="BH1675" s="18"/>
      <c r="BI1675" s="18"/>
      <c r="BJ1675" s="18"/>
      <c r="BK1675" s="18"/>
      <c r="BL1675" s="18"/>
      <c r="BM1675" s="18"/>
      <c r="BN1675" s="18"/>
      <c r="BO1675" s="18"/>
      <c r="BP1675" s="18"/>
      <c r="BQ1675" s="18"/>
      <c r="BR1675" s="18"/>
      <c r="BS1675" s="18"/>
      <c r="BT1675" s="18"/>
      <c r="BU1675" s="18"/>
      <c r="BV1675" s="18"/>
      <c r="BW1675" s="18"/>
      <c r="BX1675" s="18"/>
      <c r="BY1675" s="18"/>
      <c r="BZ1675" s="18"/>
      <c r="CA1675" s="18"/>
      <c r="CB1675" s="18"/>
      <c r="CC1675" s="18"/>
      <c r="CD1675" s="18"/>
      <c r="CE1675" s="18"/>
      <c r="CF1675" s="18"/>
      <c r="CG1675" s="18"/>
      <c r="CH1675" s="18"/>
      <c r="CI1675" s="18"/>
      <c r="CJ1675" s="18"/>
      <c r="CK1675" s="18"/>
      <c r="CL1675" s="18"/>
      <c r="CM1675" s="18"/>
      <c r="CN1675" s="18"/>
      <c r="CO1675" s="18"/>
      <c r="CP1675" s="18"/>
      <c r="CQ1675" s="18"/>
      <c r="CR1675" s="18"/>
      <c r="CS1675" s="18"/>
      <c r="CT1675" s="18"/>
      <c r="CU1675" s="18"/>
      <c r="CV1675" s="18"/>
      <c r="CW1675" s="18"/>
      <c r="CX1675" s="18"/>
      <c r="CY1675" s="18"/>
      <c r="CZ1675" s="18"/>
      <c r="DA1675" s="18"/>
      <c r="DB1675" s="18"/>
      <c r="DC1675" s="18"/>
      <c r="DD1675" s="18"/>
      <c r="DE1675" s="18"/>
      <c r="DF1675" s="18"/>
      <c r="DG1675" s="18"/>
      <c r="DH1675" s="18"/>
      <c r="DI1675" s="18"/>
      <c r="DJ1675" s="18"/>
      <c r="DK1675" s="18"/>
      <c r="DL1675" s="18"/>
      <c r="DM1675" s="18"/>
    </row>
    <row r="1676" spans="1:117" s="38" customFormat="1" ht="15.6" x14ac:dyDescent="0.3">
      <c r="A1676" s="27"/>
      <c r="B1676" s="85"/>
      <c r="C1676" s="29"/>
      <c r="D1676" s="67"/>
      <c r="E1676" s="67"/>
      <c r="F1676" s="30"/>
      <c r="G1676" s="101"/>
      <c r="H1676" s="101"/>
      <c r="I1676" s="167"/>
      <c r="J1676" s="123"/>
      <c r="K1676" s="67"/>
      <c r="L1676" s="27"/>
      <c r="M1676" s="27"/>
      <c r="N1676" s="27"/>
      <c r="O1676" s="27"/>
      <c r="P1676" s="27"/>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18"/>
      <c r="AM1676" s="18"/>
      <c r="AN1676" s="18"/>
      <c r="AO1676" s="18"/>
      <c r="AP1676" s="18"/>
      <c r="AQ1676" s="18"/>
      <c r="AR1676" s="18"/>
      <c r="AS1676" s="18"/>
      <c r="AT1676" s="18"/>
      <c r="AU1676" s="18"/>
      <c r="AV1676" s="18"/>
      <c r="AW1676" s="18"/>
      <c r="AX1676" s="18"/>
      <c r="AY1676" s="18"/>
      <c r="AZ1676" s="18"/>
      <c r="BA1676" s="18"/>
      <c r="BB1676" s="18"/>
      <c r="BC1676" s="18"/>
      <c r="BD1676" s="18"/>
      <c r="BE1676" s="18"/>
      <c r="BF1676" s="18"/>
      <c r="BG1676" s="18"/>
      <c r="BH1676" s="18"/>
      <c r="BI1676" s="18"/>
      <c r="BJ1676" s="18"/>
      <c r="BK1676" s="18"/>
      <c r="BL1676" s="18"/>
      <c r="BM1676" s="18"/>
      <c r="BN1676" s="18"/>
      <c r="BO1676" s="18"/>
      <c r="BP1676" s="18"/>
      <c r="BQ1676" s="18"/>
      <c r="BR1676" s="18"/>
      <c r="BS1676" s="18"/>
      <c r="BT1676" s="18"/>
      <c r="BU1676" s="18"/>
      <c r="BV1676" s="18"/>
      <c r="BW1676" s="18"/>
      <c r="BX1676" s="18"/>
      <c r="BY1676" s="18"/>
      <c r="BZ1676" s="18"/>
      <c r="CA1676" s="18"/>
      <c r="CB1676" s="18"/>
      <c r="CC1676" s="18"/>
      <c r="CD1676" s="18"/>
      <c r="CE1676" s="18"/>
      <c r="CF1676" s="18"/>
      <c r="CG1676" s="18"/>
      <c r="CH1676" s="18"/>
      <c r="CI1676" s="18"/>
      <c r="CJ1676" s="18"/>
      <c r="CK1676" s="18"/>
      <c r="CL1676" s="18"/>
      <c r="CM1676" s="18"/>
      <c r="CN1676" s="18"/>
      <c r="CO1676" s="18"/>
      <c r="CP1676" s="18"/>
      <c r="CQ1676" s="18"/>
      <c r="CR1676" s="18"/>
      <c r="CS1676" s="18"/>
      <c r="CT1676" s="18"/>
      <c r="CU1676" s="18"/>
      <c r="CV1676" s="18"/>
      <c r="CW1676" s="18"/>
      <c r="CX1676" s="18"/>
      <c r="CY1676" s="18"/>
      <c r="CZ1676" s="18"/>
      <c r="DA1676" s="18"/>
      <c r="DB1676" s="18"/>
      <c r="DC1676" s="18"/>
      <c r="DD1676" s="18"/>
      <c r="DE1676" s="18"/>
      <c r="DF1676" s="18"/>
      <c r="DG1676" s="18"/>
      <c r="DH1676" s="18"/>
      <c r="DI1676" s="18"/>
      <c r="DJ1676" s="18"/>
      <c r="DK1676" s="18"/>
      <c r="DL1676" s="18"/>
      <c r="DM1676" s="18"/>
    </row>
    <row r="1677" spans="1:117" s="38" customFormat="1" ht="15.6" x14ac:dyDescent="0.3">
      <c r="A1677" s="27"/>
      <c r="B1677" s="85"/>
      <c r="C1677" s="29"/>
      <c r="D1677" s="67"/>
      <c r="E1677" s="67"/>
      <c r="F1677" s="30"/>
      <c r="G1677" s="101"/>
      <c r="H1677" s="101"/>
      <c r="I1677" s="167"/>
      <c r="J1677" s="123"/>
      <c r="K1677" s="67"/>
      <c r="L1677" s="27"/>
      <c r="M1677" s="27"/>
      <c r="N1677" s="27"/>
      <c r="O1677" s="27"/>
      <c r="P1677" s="27"/>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row>
    <row r="1678" spans="1:117" s="38" customFormat="1" ht="15.6" x14ac:dyDescent="0.3">
      <c r="A1678" s="27"/>
      <c r="B1678" s="85"/>
      <c r="C1678" s="29"/>
      <c r="D1678" s="67"/>
      <c r="E1678" s="67"/>
      <c r="F1678" s="30"/>
      <c r="G1678" s="101"/>
      <c r="H1678" s="101"/>
      <c r="I1678" s="167"/>
      <c r="J1678" s="123"/>
      <c r="K1678" s="67"/>
      <c r="L1678" s="27"/>
      <c r="M1678" s="27"/>
      <c r="N1678" s="27"/>
      <c r="O1678" s="27"/>
      <c r="P1678" s="27"/>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row>
    <row r="1679" spans="1:117" s="38" customFormat="1" ht="15.6" x14ac:dyDescent="0.3">
      <c r="A1679" s="27"/>
      <c r="B1679" s="85"/>
      <c r="C1679" s="29"/>
      <c r="D1679" s="67"/>
      <c r="E1679" s="67"/>
      <c r="F1679" s="30"/>
      <c r="G1679" s="101"/>
      <c r="H1679" s="101"/>
      <c r="I1679" s="167"/>
      <c r="J1679" s="123"/>
      <c r="K1679" s="67"/>
      <c r="L1679" s="27"/>
      <c r="M1679" s="27"/>
      <c r="N1679" s="27"/>
      <c r="O1679" s="27"/>
      <c r="P1679" s="27"/>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18"/>
      <c r="AM1679" s="18"/>
      <c r="AN1679" s="18"/>
      <c r="AO1679" s="18"/>
      <c r="AP1679" s="18"/>
      <c r="AQ1679" s="18"/>
      <c r="AR1679" s="18"/>
      <c r="AS1679" s="18"/>
      <c r="AT1679" s="18"/>
      <c r="AU1679" s="18"/>
      <c r="AV1679" s="18"/>
      <c r="AW1679" s="18"/>
      <c r="AX1679" s="18"/>
      <c r="AY1679" s="18"/>
      <c r="AZ1679" s="18"/>
      <c r="BA1679" s="18"/>
      <c r="BB1679" s="18"/>
      <c r="BC1679" s="18"/>
      <c r="BD1679" s="18"/>
      <c r="BE1679" s="18"/>
      <c r="BF1679" s="18"/>
      <c r="BG1679" s="18"/>
      <c r="BH1679" s="18"/>
      <c r="BI1679" s="18"/>
      <c r="BJ1679" s="18"/>
      <c r="BK1679" s="18"/>
      <c r="BL1679" s="18"/>
      <c r="BM1679" s="18"/>
      <c r="BN1679" s="18"/>
      <c r="BO1679" s="18"/>
      <c r="BP1679" s="18"/>
      <c r="BQ1679" s="18"/>
      <c r="BR1679" s="18"/>
      <c r="BS1679" s="18"/>
      <c r="BT1679" s="18"/>
      <c r="BU1679" s="18"/>
      <c r="BV1679" s="18"/>
      <c r="BW1679" s="18"/>
      <c r="BX1679" s="18"/>
      <c r="BY1679" s="18"/>
      <c r="BZ1679" s="18"/>
      <c r="CA1679" s="18"/>
      <c r="CB1679" s="18"/>
      <c r="CC1679" s="18"/>
      <c r="CD1679" s="18"/>
      <c r="CE1679" s="18"/>
      <c r="CF1679" s="18"/>
      <c r="CG1679" s="18"/>
      <c r="CH1679" s="18"/>
      <c r="CI1679" s="18"/>
      <c r="CJ1679" s="18"/>
      <c r="CK1679" s="18"/>
      <c r="CL1679" s="18"/>
      <c r="CM1679" s="18"/>
      <c r="CN1679" s="18"/>
      <c r="CO1679" s="18"/>
      <c r="CP1679" s="18"/>
      <c r="CQ1679" s="18"/>
      <c r="CR1679" s="18"/>
      <c r="CS1679" s="18"/>
      <c r="CT1679" s="18"/>
      <c r="CU1679" s="18"/>
      <c r="CV1679" s="18"/>
      <c r="CW1679" s="18"/>
      <c r="CX1679" s="18"/>
      <c r="CY1679" s="18"/>
      <c r="CZ1679" s="18"/>
      <c r="DA1679" s="18"/>
      <c r="DB1679" s="18"/>
      <c r="DC1679" s="18"/>
      <c r="DD1679" s="18"/>
      <c r="DE1679" s="18"/>
      <c r="DF1679" s="18"/>
      <c r="DG1679" s="18"/>
      <c r="DH1679" s="18"/>
      <c r="DI1679" s="18"/>
      <c r="DJ1679" s="18"/>
      <c r="DK1679" s="18"/>
      <c r="DL1679" s="18"/>
      <c r="DM1679" s="18"/>
    </row>
    <row r="1680" spans="1:117" s="38" customFormat="1" ht="15.6" x14ac:dyDescent="0.3">
      <c r="A1680" s="27"/>
      <c r="B1680" s="85"/>
      <c r="C1680" s="29"/>
      <c r="D1680" s="67"/>
      <c r="E1680" s="67"/>
      <c r="F1680" s="30"/>
      <c r="G1680" s="101"/>
      <c r="H1680" s="101"/>
      <c r="I1680" s="167"/>
      <c r="J1680" s="123"/>
      <c r="K1680" s="67"/>
      <c r="L1680" s="27"/>
      <c r="M1680" s="27"/>
      <c r="N1680" s="27"/>
      <c r="O1680" s="27"/>
      <c r="P1680" s="27"/>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18"/>
      <c r="AM1680" s="18"/>
      <c r="AN1680" s="18"/>
      <c r="AO1680" s="18"/>
      <c r="AP1680" s="18"/>
      <c r="AQ1680" s="18"/>
      <c r="AR1680" s="18"/>
      <c r="AS1680" s="18"/>
      <c r="AT1680" s="18"/>
      <c r="AU1680" s="18"/>
      <c r="AV1680" s="18"/>
      <c r="AW1680" s="18"/>
      <c r="AX1680" s="18"/>
      <c r="AY1680" s="18"/>
      <c r="AZ1680" s="18"/>
      <c r="BA1680" s="18"/>
      <c r="BB1680" s="18"/>
      <c r="BC1680" s="18"/>
      <c r="BD1680" s="18"/>
      <c r="BE1680" s="18"/>
      <c r="BF1680" s="18"/>
      <c r="BG1680" s="18"/>
      <c r="BH1680" s="18"/>
      <c r="BI1680" s="18"/>
      <c r="BJ1680" s="18"/>
      <c r="BK1680" s="18"/>
      <c r="BL1680" s="18"/>
      <c r="BM1680" s="18"/>
      <c r="BN1680" s="18"/>
      <c r="BO1680" s="18"/>
      <c r="BP1680" s="18"/>
      <c r="BQ1680" s="18"/>
      <c r="BR1680" s="18"/>
      <c r="BS1680" s="18"/>
      <c r="BT1680" s="18"/>
      <c r="BU1680" s="18"/>
      <c r="BV1680" s="18"/>
      <c r="BW1680" s="18"/>
      <c r="BX1680" s="18"/>
      <c r="BY1680" s="18"/>
      <c r="BZ1680" s="18"/>
      <c r="CA1680" s="18"/>
      <c r="CB1680" s="18"/>
      <c r="CC1680" s="18"/>
      <c r="CD1680" s="18"/>
      <c r="CE1680" s="18"/>
      <c r="CF1680" s="18"/>
      <c r="CG1680" s="18"/>
      <c r="CH1680" s="18"/>
      <c r="CI1680" s="18"/>
      <c r="CJ1680" s="18"/>
      <c r="CK1680" s="18"/>
      <c r="CL1680" s="18"/>
      <c r="CM1680" s="18"/>
      <c r="CN1680" s="18"/>
      <c r="CO1680" s="18"/>
      <c r="CP1680" s="18"/>
      <c r="CQ1680" s="18"/>
      <c r="CR1680" s="18"/>
      <c r="CS1680" s="18"/>
      <c r="CT1680" s="18"/>
      <c r="CU1680" s="18"/>
      <c r="CV1680" s="18"/>
      <c r="CW1680" s="18"/>
      <c r="CX1680" s="18"/>
      <c r="CY1680" s="18"/>
      <c r="CZ1680" s="18"/>
      <c r="DA1680" s="18"/>
      <c r="DB1680" s="18"/>
      <c r="DC1680" s="18"/>
      <c r="DD1680" s="18"/>
      <c r="DE1680" s="18"/>
      <c r="DF1680" s="18"/>
      <c r="DG1680" s="18"/>
      <c r="DH1680" s="18"/>
      <c r="DI1680" s="18"/>
      <c r="DJ1680" s="18"/>
      <c r="DK1680" s="18"/>
      <c r="DL1680" s="18"/>
      <c r="DM1680" s="18"/>
    </row>
    <row r="1681" spans="1:117" s="38" customFormat="1" ht="15.6" x14ac:dyDescent="0.3">
      <c r="A1681" s="27"/>
      <c r="B1681" s="85"/>
      <c r="C1681" s="29"/>
      <c r="D1681" s="67"/>
      <c r="E1681" s="67"/>
      <c r="F1681" s="30"/>
      <c r="G1681" s="101"/>
      <c r="H1681" s="101"/>
      <c r="I1681" s="167"/>
      <c r="J1681" s="123"/>
      <c r="K1681" s="67"/>
      <c r="L1681" s="27"/>
      <c r="M1681" s="27"/>
      <c r="N1681" s="27"/>
      <c r="O1681" s="27"/>
      <c r="P1681" s="27"/>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18"/>
      <c r="AM1681" s="18"/>
      <c r="AN1681" s="18"/>
      <c r="AO1681" s="18"/>
      <c r="AP1681" s="18"/>
      <c r="AQ1681" s="18"/>
      <c r="AR1681" s="18"/>
      <c r="AS1681" s="18"/>
      <c r="AT1681" s="18"/>
      <c r="AU1681" s="18"/>
      <c r="AV1681" s="18"/>
      <c r="AW1681" s="18"/>
      <c r="AX1681" s="18"/>
      <c r="AY1681" s="18"/>
      <c r="AZ1681" s="18"/>
      <c r="BA1681" s="18"/>
      <c r="BB1681" s="18"/>
      <c r="BC1681" s="18"/>
      <c r="BD1681" s="18"/>
      <c r="BE1681" s="18"/>
      <c r="BF1681" s="18"/>
      <c r="BG1681" s="18"/>
      <c r="BH1681" s="18"/>
      <c r="BI1681" s="18"/>
      <c r="BJ1681" s="18"/>
      <c r="BK1681" s="18"/>
      <c r="BL1681" s="18"/>
      <c r="BM1681" s="18"/>
      <c r="BN1681" s="18"/>
      <c r="BO1681" s="18"/>
      <c r="BP1681" s="18"/>
      <c r="BQ1681" s="18"/>
      <c r="BR1681" s="18"/>
      <c r="BS1681" s="18"/>
      <c r="BT1681" s="18"/>
      <c r="BU1681" s="18"/>
      <c r="BV1681" s="18"/>
      <c r="BW1681" s="18"/>
      <c r="BX1681" s="18"/>
      <c r="BY1681" s="18"/>
      <c r="BZ1681" s="18"/>
      <c r="CA1681" s="18"/>
      <c r="CB1681" s="18"/>
      <c r="CC1681" s="18"/>
      <c r="CD1681" s="18"/>
      <c r="CE1681" s="18"/>
      <c r="CF1681" s="18"/>
      <c r="CG1681" s="18"/>
      <c r="CH1681" s="18"/>
      <c r="CI1681" s="18"/>
      <c r="CJ1681" s="18"/>
      <c r="CK1681" s="18"/>
      <c r="CL1681" s="18"/>
      <c r="CM1681" s="18"/>
      <c r="CN1681" s="18"/>
      <c r="CO1681" s="18"/>
      <c r="CP1681" s="18"/>
      <c r="CQ1681" s="18"/>
      <c r="CR1681" s="18"/>
      <c r="CS1681" s="18"/>
      <c r="CT1681" s="18"/>
      <c r="CU1681" s="18"/>
      <c r="CV1681" s="18"/>
      <c r="CW1681" s="18"/>
      <c r="CX1681" s="18"/>
      <c r="CY1681" s="18"/>
      <c r="CZ1681" s="18"/>
      <c r="DA1681" s="18"/>
      <c r="DB1681" s="18"/>
      <c r="DC1681" s="18"/>
      <c r="DD1681" s="18"/>
      <c r="DE1681" s="18"/>
      <c r="DF1681" s="18"/>
      <c r="DG1681" s="18"/>
      <c r="DH1681" s="18"/>
      <c r="DI1681" s="18"/>
      <c r="DJ1681" s="18"/>
      <c r="DK1681" s="18"/>
      <c r="DL1681" s="18"/>
      <c r="DM1681" s="18"/>
    </row>
    <row r="1682" spans="1:117" s="38" customFormat="1" ht="15.6" x14ac:dyDescent="0.3">
      <c r="A1682" s="27"/>
      <c r="B1682" s="85"/>
      <c r="C1682" s="29"/>
      <c r="D1682" s="67"/>
      <c r="E1682" s="67"/>
      <c r="F1682" s="30"/>
      <c r="G1682" s="101"/>
      <c r="H1682" s="101"/>
      <c r="I1682" s="167"/>
      <c r="J1682" s="123"/>
      <c r="K1682" s="67"/>
      <c r="L1682" s="27"/>
      <c r="M1682" s="27"/>
      <c r="N1682" s="27"/>
      <c r="O1682" s="27"/>
      <c r="P1682" s="27"/>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18"/>
      <c r="AM1682" s="18"/>
      <c r="AN1682" s="18"/>
      <c r="AO1682" s="18"/>
      <c r="AP1682" s="18"/>
      <c r="AQ1682" s="18"/>
      <c r="AR1682" s="18"/>
      <c r="AS1682" s="18"/>
      <c r="AT1682" s="18"/>
      <c r="AU1682" s="18"/>
      <c r="AV1682" s="18"/>
      <c r="AW1682" s="18"/>
      <c r="AX1682" s="18"/>
      <c r="AY1682" s="18"/>
      <c r="AZ1682" s="18"/>
      <c r="BA1682" s="18"/>
      <c r="BB1682" s="18"/>
      <c r="BC1682" s="18"/>
      <c r="BD1682" s="18"/>
      <c r="BE1682" s="18"/>
      <c r="BF1682" s="18"/>
      <c r="BG1682" s="18"/>
      <c r="BH1682" s="18"/>
      <c r="BI1682" s="18"/>
      <c r="BJ1682" s="18"/>
      <c r="BK1682" s="18"/>
      <c r="BL1682" s="18"/>
      <c r="BM1682" s="18"/>
      <c r="BN1682" s="18"/>
      <c r="BO1682" s="18"/>
      <c r="BP1682" s="18"/>
      <c r="BQ1682" s="18"/>
      <c r="BR1682" s="18"/>
      <c r="BS1682" s="18"/>
      <c r="BT1682" s="18"/>
      <c r="BU1682" s="18"/>
      <c r="BV1682" s="18"/>
      <c r="BW1682" s="18"/>
      <c r="BX1682" s="18"/>
      <c r="BY1682" s="18"/>
      <c r="BZ1682" s="18"/>
      <c r="CA1682" s="18"/>
      <c r="CB1682" s="18"/>
      <c r="CC1682" s="18"/>
      <c r="CD1682" s="18"/>
      <c r="CE1682" s="18"/>
      <c r="CF1682" s="18"/>
      <c r="CG1682" s="18"/>
      <c r="CH1682" s="18"/>
      <c r="CI1682" s="18"/>
      <c r="CJ1682" s="18"/>
      <c r="CK1682" s="18"/>
      <c r="CL1682" s="18"/>
      <c r="CM1682" s="18"/>
      <c r="CN1682" s="18"/>
      <c r="CO1682" s="18"/>
      <c r="CP1682" s="18"/>
      <c r="CQ1682" s="18"/>
      <c r="CR1682" s="18"/>
      <c r="CS1682" s="18"/>
      <c r="CT1682" s="18"/>
      <c r="CU1682" s="18"/>
      <c r="CV1682" s="18"/>
      <c r="CW1682" s="18"/>
      <c r="CX1682" s="18"/>
      <c r="CY1682" s="18"/>
      <c r="CZ1682" s="18"/>
      <c r="DA1682" s="18"/>
      <c r="DB1682" s="18"/>
      <c r="DC1682" s="18"/>
      <c r="DD1682" s="18"/>
      <c r="DE1682" s="18"/>
      <c r="DF1682" s="18"/>
      <c r="DG1682" s="18"/>
      <c r="DH1682" s="18"/>
      <c r="DI1682" s="18"/>
      <c r="DJ1682" s="18"/>
      <c r="DK1682" s="18"/>
      <c r="DL1682" s="18"/>
      <c r="DM1682" s="18"/>
    </row>
    <row r="1683" spans="1:117" s="38" customFormat="1" ht="15.6" x14ac:dyDescent="0.3">
      <c r="A1683" s="27"/>
      <c r="B1683" s="85"/>
      <c r="C1683" s="29"/>
      <c r="D1683" s="67"/>
      <c r="E1683" s="67"/>
      <c r="F1683" s="30"/>
      <c r="G1683" s="101"/>
      <c r="H1683" s="101"/>
      <c r="I1683" s="167"/>
      <c r="J1683" s="123"/>
      <c r="K1683" s="67"/>
      <c r="L1683" s="27"/>
      <c r="M1683" s="27"/>
      <c r="N1683" s="27"/>
      <c r="O1683" s="27"/>
      <c r="P1683" s="27"/>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18"/>
      <c r="AM1683" s="18"/>
      <c r="AN1683" s="18"/>
      <c r="AO1683" s="18"/>
      <c r="AP1683" s="18"/>
      <c r="AQ1683" s="18"/>
      <c r="AR1683" s="18"/>
      <c r="AS1683" s="18"/>
      <c r="AT1683" s="18"/>
      <c r="AU1683" s="18"/>
      <c r="AV1683" s="18"/>
      <c r="AW1683" s="18"/>
      <c r="AX1683" s="18"/>
      <c r="AY1683" s="18"/>
      <c r="AZ1683" s="18"/>
      <c r="BA1683" s="18"/>
      <c r="BB1683" s="18"/>
      <c r="BC1683" s="18"/>
      <c r="BD1683" s="18"/>
      <c r="BE1683" s="18"/>
      <c r="BF1683" s="18"/>
      <c r="BG1683" s="18"/>
      <c r="BH1683" s="18"/>
      <c r="BI1683" s="18"/>
      <c r="BJ1683" s="18"/>
      <c r="BK1683" s="18"/>
      <c r="BL1683" s="18"/>
      <c r="BM1683" s="18"/>
      <c r="BN1683" s="18"/>
      <c r="BO1683" s="18"/>
      <c r="BP1683" s="18"/>
      <c r="BQ1683" s="18"/>
      <c r="BR1683" s="18"/>
      <c r="BS1683" s="18"/>
      <c r="BT1683" s="18"/>
      <c r="BU1683" s="18"/>
      <c r="BV1683" s="18"/>
      <c r="BW1683" s="18"/>
      <c r="BX1683" s="18"/>
      <c r="BY1683" s="18"/>
      <c r="BZ1683" s="18"/>
      <c r="CA1683" s="18"/>
      <c r="CB1683" s="18"/>
      <c r="CC1683" s="18"/>
      <c r="CD1683" s="18"/>
      <c r="CE1683" s="18"/>
      <c r="CF1683" s="18"/>
      <c r="CG1683" s="18"/>
      <c r="CH1683" s="18"/>
      <c r="CI1683" s="18"/>
      <c r="CJ1683" s="18"/>
      <c r="CK1683" s="18"/>
      <c r="CL1683" s="18"/>
      <c r="CM1683" s="18"/>
      <c r="CN1683" s="18"/>
      <c r="CO1683" s="18"/>
      <c r="CP1683" s="18"/>
      <c r="CQ1683" s="18"/>
      <c r="CR1683" s="18"/>
      <c r="CS1683" s="18"/>
      <c r="CT1683" s="18"/>
      <c r="CU1683" s="18"/>
      <c r="CV1683" s="18"/>
      <c r="CW1683" s="18"/>
      <c r="CX1683" s="18"/>
      <c r="CY1683" s="18"/>
      <c r="CZ1683" s="18"/>
      <c r="DA1683" s="18"/>
      <c r="DB1683" s="18"/>
      <c r="DC1683" s="18"/>
      <c r="DD1683" s="18"/>
      <c r="DE1683" s="18"/>
      <c r="DF1683" s="18"/>
      <c r="DG1683" s="18"/>
      <c r="DH1683" s="18"/>
      <c r="DI1683" s="18"/>
      <c r="DJ1683" s="18"/>
      <c r="DK1683" s="18"/>
      <c r="DL1683" s="18"/>
      <c r="DM1683" s="18"/>
    </row>
    <row r="1684" spans="1:117" s="38" customFormat="1" ht="15.6" x14ac:dyDescent="0.3">
      <c r="A1684" s="27"/>
      <c r="B1684" s="85"/>
      <c r="C1684" s="29"/>
      <c r="D1684" s="67"/>
      <c r="E1684" s="67"/>
      <c r="F1684" s="30"/>
      <c r="G1684" s="101"/>
      <c r="H1684" s="101"/>
      <c r="I1684" s="167"/>
      <c r="J1684" s="123"/>
      <c r="K1684" s="67"/>
      <c r="L1684" s="27"/>
      <c r="M1684" s="27"/>
      <c r="N1684" s="27"/>
      <c r="O1684" s="27"/>
      <c r="P1684" s="27"/>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18"/>
      <c r="AM1684" s="18"/>
      <c r="AN1684" s="18"/>
      <c r="AO1684" s="18"/>
      <c r="AP1684" s="18"/>
      <c r="AQ1684" s="18"/>
      <c r="AR1684" s="18"/>
      <c r="AS1684" s="18"/>
      <c r="AT1684" s="18"/>
      <c r="AU1684" s="18"/>
      <c r="AV1684" s="18"/>
      <c r="AW1684" s="18"/>
      <c r="AX1684" s="18"/>
      <c r="AY1684" s="18"/>
      <c r="AZ1684" s="18"/>
      <c r="BA1684" s="18"/>
      <c r="BB1684" s="18"/>
      <c r="BC1684" s="18"/>
      <c r="BD1684" s="18"/>
      <c r="BE1684" s="18"/>
      <c r="BF1684" s="18"/>
      <c r="BG1684" s="18"/>
      <c r="BH1684" s="18"/>
      <c r="BI1684" s="18"/>
      <c r="BJ1684" s="18"/>
      <c r="BK1684" s="18"/>
      <c r="BL1684" s="18"/>
      <c r="BM1684" s="18"/>
      <c r="BN1684" s="18"/>
      <c r="BO1684" s="18"/>
      <c r="BP1684" s="18"/>
      <c r="BQ1684" s="18"/>
      <c r="BR1684" s="18"/>
      <c r="BS1684" s="18"/>
      <c r="BT1684" s="18"/>
      <c r="BU1684" s="18"/>
      <c r="BV1684" s="18"/>
      <c r="BW1684" s="18"/>
      <c r="BX1684" s="18"/>
      <c r="BY1684" s="18"/>
      <c r="BZ1684" s="18"/>
      <c r="CA1684" s="18"/>
      <c r="CB1684" s="18"/>
      <c r="CC1684" s="18"/>
      <c r="CD1684" s="18"/>
      <c r="CE1684" s="18"/>
      <c r="CF1684" s="18"/>
      <c r="CG1684" s="18"/>
      <c r="CH1684" s="18"/>
      <c r="CI1684" s="18"/>
      <c r="CJ1684" s="18"/>
      <c r="CK1684" s="18"/>
      <c r="CL1684" s="18"/>
      <c r="CM1684" s="18"/>
      <c r="CN1684" s="18"/>
      <c r="CO1684" s="18"/>
      <c r="CP1684" s="18"/>
      <c r="CQ1684" s="18"/>
      <c r="CR1684" s="18"/>
      <c r="CS1684" s="18"/>
      <c r="CT1684" s="18"/>
      <c r="CU1684" s="18"/>
      <c r="CV1684" s="18"/>
      <c r="CW1684" s="18"/>
      <c r="CX1684" s="18"/>
      <c r="CY1684" s="18"/>
      <c r="CZ1684" s="18"/>
      <c r="DA1684" s="18"/>
      <c r="DB1684" s="18"/>
      <c r="DC1684" s="18"/>
      <c r="DD1684" s="18"/>
      <c r="DE1684" s="18"/>
      <c r="DF1684" s="18"/>
      <c r="DG1684" s="18"/>
      <c r="DH1684" s="18"/>
      <c r="DI1684" s="18"/>
      <c r="DJ1684" s="18"/>
      <c r="DK1684" s="18"/>
      <c r="DL1684" s="18"/>
      <c r="DM1684" s="18"/>
    </row>
    <row r="1685" spans="1:117" s="38" customFormat="1" ht="15.6" x14ac:dyDescent="0.3">
      <c r="A1685" s="27"/>
      <c r="B1685" s="85"/>
      <c r="C1685" s="29"/>
      <c r="D1685" s="67"/>
      <c r="E1685" s="67"/>
      <c r="F1685" s="30"/>
      <c r="G1685" s="101"/>
      <c r="H1685" s="101"/>
      <c r="I1685" s="167"/>
      <c r="J1685" s="123"/>
      <c r="K1685" s="67"/>
      <c r="L1685" s="27"/>
      <c r="M1685" s="27"/>
      <c r="N1685" s="27"/>
      <c r="O1685" s="27"/>
      <c r="P1685" s="27"/>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18"/>
      <c r="AM1685" s="18"/>
      <c r="AN1685" s="18"/>
      <c r="AO1685" s="18"/>
      <c r="AP1685" s="18"/>
      <c r="AQ1685" s="18"/>
      <c r="AR1685" s="18"/>
      <c r="AS1685" s="18"/>
      <c r="AT1685" s="18"/>
      <c r="AU1685" s="18"/>
      <c r="AV1685" s="18"/>
      <c r="AW1685" s="18"/>
      <c r="AX1685" s="18"/>
      <c r="AY1685" s="18"/>
      <c r="AZ1685" s="18"/>
      <c r="BA1685" s="18"/>
      <c r="BB1685" s="18"/>
      <c r="BC1685" s="18"/>
      <c r="BD1685" s="18"/>
      <c r="BE1685" s="18"/>
      <c r="BF1685" s="18"/>
      <c r="BG1685" s="18"/>
      <c r="BH1685" s="18"/>
      <c r="BI1685" s="18"/>
      <c r="BJ1685" s="18"/>
      <c r="BK1685" s="18"/>
      <c r="BL1685" s="18"/>
      <c r="BM1685" s="18"/>
      <c r="BN1685" s="18"/>
      <c r="BO1685" s="18"/>
      <c r="BP1685" s="18"/>
      <c r="BQ1685" s="18"/>
      <c r="BR1685" s="18"/>
      <c r="BS1685" s="18"/>
      <c r="BT1685" s="18"/>
      <c r="BU1685" s="18"/>
      <c r="BV1685" s="18"/>
      <c r="BW1685" s="18"/>
      <c r="BX1685" s="18"/>
      <c r="BY1685" s="18"/>
      <c r="BZ1685" s="18"/>
      <c r="CA1685" s="18"/>
      <c r="CB1685" s="18"/>
      <c r="CC1685" s="18"/>
      <c r="CD1685" s="18"/>
      <c r="CE1685" s="18"/>
      <c r="CF1685" s="18"/>
      <c r="CG1685" s="18"/>
      <c r="CH1685" s="18"/>
      <c r="CI1685" s="18"/>
      <c r="CJ1685" s="18"/>
      <c r="CK1685" s="18"/>
      <c r="CL1685" s="18"/>
      <c r="CM1685" s="18"/>
      <c r="CN1685" s="18"/>
      <c r="CO1685" s="18"/>
      <c r="CP1685" s="18"/>
      <c r="CQ1685" s="18"/>
      <c r="CR1685" s="18"/>
      <c r="CS1685" s="18"/>
      <c r="CT1685" s="18"/>
      <c r="CU1685" s="18"/>
      <c r="CV1685" s="18"/>
      <c r="CW1685" s="18"/>
      <c r="CX1685" s="18"/>
      <c r="CY1685" s="18"/>
      <c r="CZ1685" s="18"/>
      <c r="DA1685" s="18"/>
      <c r="DB1685" s="18"/>
      <c r="DC1685" s="18"/>
      <c r="DD1685" s="18"/>
      <c r="DE1685" s="18"/>
      <c r="DF1685" s="18"/>
      <c r="DG1685" s="18"/>
      <c r="DH1685" s="18"/>
      <c r="DI1685" s="18"/>
      <c r="DJ1685" s="18"/>
      <c r="DK1685" s="18"/>
      <c r="DL1685" s="18"/>
      <c r="DM1685" s="18"/>
    </row>
    <row r="1686" spans="1:117" s="38" customFormat="1" ht="15.6" x14ac:dyDescent="0.3">
      <c r="A1686" s="27"/>
      <c r="B1686" s="85"/>
      <c r="C1686" s="29"/>
      <c r="D1686" s="67"/>
      <c r="E1686" s="67"/>
      <c r="F1686" s="30"/>
      <c r="G1686" s="101"/>
      <c r="H1686" s="101"/>
      <c r="I1686" s="167"/>
      <c r="J1686" s="123"/>
      <c r="K1686" s="67"/>
      <c r="L1686" s="27"/>
      <c r="M1686" s="27"/>
      <c r="N1686" s="27"/>
      <c r="O1686" s="27"/>
      <c r="P1686" s="27"/>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row>
    <row r="1687" spans="1:117" s="38" customFormat="1" ht="15.6" x14ac:dyDescent="0.3">
      <c r="A1687" s="27"/>
      <c r="B1687" s="85"/>
      <c r="C1687" s="29"/>
      <c r="D1687" s="67"/>
      <c r="E1687" s="67"/>
      <c r="F1687" s="30"/>
      <c r="G1687" s="101"/>
      <c r="H1687" s="101"/>
      <c r="I1687" s="167"/>
      <c r="J1687" s="123"/>
      <c r="K1687" s="67"/>
      <c r="L1687" s="27"/>
      <c r="M1687" s="27"/>
      <c r="N1687" s="27"/>
      <c r="O1687" s="27"/>
      <c r="P1687" s="27"/>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18"/>
      <c r="AM1687" s="18"/>
      <c r="AN1687" s="18"/>
      <c r="AO1687" s="18"/>
      <c r="AP1687" s="18"/>
      <c r="AQ1687" s="18"/>
      <c r="AR1687" s="18"/>
      <c r="AS1687" s="18"/>
      <c r="AT1687" s="18"/>
      <c r="AU1687" s="18"/>
      <c r="AV1687" s="18"/>
      <c r="AW1687" s="18"/>
      <c r="AX1687" s="18"/>
      <c r="AY1687" s="18"/>
      <c r="AZ1687" s="18"/>
      <c r="BA1687" s="18"/>
      <c r="BB1687" s="18"/>
      <c r="BC1687" s="18"/>
      <c r="BD1687" s="18"/>
      <c r="BE1687" s="18"/>
      <c r="BF1687" s="18"/>
      <c r="BG1687" s="18"/>
      <c r="BH1687" s="18"/>
      <c r="BI1687" s="18"/>
      <c r="BJ1687" s="18"/>
      <c r="BK1687" s="18"/>
      <c r="BL1687" s="18"/>
      <c r="BM1687" s="18"/>
      <c r="BN1687" s="18"/>
      <c r="BO1687" s="18"/>
      <c r="BP1687" s="18"/>
      <c r="BQ1687" s="18"/>
      <c r="BR1687" s="18"/>
      <c r="BS1687" s="18"/>
      <c r="BT1687" s="18"/>
      <c r="BU1687" s="18"/>
      <c r="BV1687" s="18"/>
      <c r="BW1687" s="18"/>
      <c r="BX1687" s="18"/>
      <c r="BY1687" s="18"/>
      <c r="BZ1687" s="18"/>
      <c r="CA1687" s="18"/>
      <c r="CB1687" s="18"/>
      <c r="CC1687" s="18"/>
      <c r="CD1687" s="18"/>
      <c r="CE1687" s="18"/>
      <c r="CF1687" s="18"/>
      <c r="CG1687" s="18"/>
      <c r="CH1687" s="18"/>
      <c r="CI1687" s="18"/>
      <c r="CJ1687" s="18"/>
      <c r="CK1687" s="18"/>
      <c r="CL1687" s="18"/>
      <c r="CM1687" s="18"/>
      <c r="CN1687" s="18"/>
      <c r="CO1687" s="18"/>
      <c r="CP1687" s="18"/>
      <c r="CQ1687" s="18"/>
      <c r="CR1687" s="18"/>
      <c r="CS1687" s="18"/>
      <c r="CT1687" s="18"/>
      <c r="CU1687" s="18"/>
      <c r="CV1687" s="18"/>
      <c r="CW1687" s="18"/>
      <c r="CX1687" s="18"/>
      <c r="CY1687" s="18"/>
      <c r="CZ1687" s="18"/>
      <c r="DA1687" s="18"/>
      <c r="DB1687" s="18"/>
      <c r="DC1687" s="18"/>
      <c r="DD1687" s="18"/>
      <c r="DE1687" s="18"/>
      <c r="DF1687" s="18"/>
      <c r="DG1687" s="18"/>
      <c r="DH1687" s="18"/>
      <c r="DI1687" s="18"/>
      <c r="DJ1687" s="18"/>
      <c r="DK1687" s="18"/>
      <c r="DL1687" s="18"/>
      <c r="DM1687" s="18"/>
    </row>
    <row r="1688" spans="1:117" s="38" customFormat="1" ht="15.6" x14ac:dyDescent="0.3">
      <c r="A1688" s="27"/>
      <c r="B1688" s="85"/>
      <c r="C1688" s="29"/>
      <c r="D1688" s="67"/>
      <c r="E1688" s="67"/>
      <c r="F1688" s="30"/>
      <c r="G1688" s="101"/>
      <c r="H1688" s="101"/>
      <c r="I1688" s="167"/>
      <c r="J1688" s="123"/>
      <c r="K1688" s="67"/>
      <c r="L1688" s="27"/>
      <c r="M1688" s="27"/>
      <c r="N1688" s="27"/>
      <c r="O1688" s="27"/>
      <c r="P1688" s="27"/>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18"/>
      <c r="AM1688" s="18"/>
      <c r="AN1688" s="18"/>
      <c r="AO1688" s="18"/>
      <c r="AP1688" s="18"/>
      <c r="AQ1688" s="18"/>
      <c r="AR1688" s="18"/>
      <c r="AS1688" s="18"/>
      <c r="AT1688" s="18"/>
      <c r="AU1688" s="18"/>
      <c r="AV1688" s="18"/>
      <c r="AW1688" s="18"/>
      <c r="AX1688" s="18"/>
      <c r="AY1688" s="18"/>
      <c r="AZ1688" s="18"/>
      <c r="BA1688" s="18"/>
      <c r="BB1688" s="18"/>
      <c r="BC1688" s="18"/>
      <c r="BD1688" s="18"/>
      <c r="BE1688" s="18"/>
      <c r="BF1688" s="18"/>
      <c r="BG1688" s="18"/>
      <c r="BH1688" s="18"/>
      <c r="BI1688" s="18"/>
      <c r="BJ1688" s="18"/>
      <c r="BK1688" s="18"/>
      <c r="BL1688" s="18"/>
      <c r="BM1688" s="18"/>
      <c r="BN1688" s="18"/>
      <c r="BO1688" s="18"/>
      <c r="BP1688" s="18"/>
      <c r="BQ1688" s="18"/>
      <c r="BR1688" s="18"/>
      <c r="BS1688" s="18"/>
      <c r="BT1688" s="18"/>
      <c r="BU1688" s="18"/>
      <c r="BV1688" s="18"/>
      <c r="BW1688" s="18"/>
      <c r="BX1688" s="18"/>
      <c r="BY1688" s="18"/>
      <c r="BZ1688" s="18"/>
      <c r="CA1688" s="18"/>
      <c r="CB1688" s="18"/>
      <c r="CC1688" s="18"/>
      <c r="CD1688" s="18"/>
      <c r="CE1688" s="18"/>
      <c r="CF1688" s="18"/>
      <c r="CG1688" s="18"/>
      <c r="CH1688" s="18"/>
      <c r="CI1688" s="18"/>
      <c r="CJ1688" s="18"/>
      <c r="CK1688" s="18"/>
      <c r="CL1688" s="18"/>
      <c r="CM1688" s="18"/>
      <c r="CN1688" s="18"/>
      <c r="CO1688" s="18"/>
      <c r="CP1688" s="18"/>
      <c r="CQ1688" s="18"/>
      <c r="CR1688" s="18"/>
      <c r="CS1688" s="18"/>
      <c r="CT1688" s="18"/>
      <c r="CU1688" s="18"/>
      <c r="CV1688" s="18"/>
      <c r="CW1688" s="18"/>
      <c r="CX1688" s="18"/>
      <c r="CY1688" s="18"/>
      <c r="CZ1688" s="18"/>
      <c r="DA1688" s="18"/>
      <c r="DB1688" s="18"/>
      <c r="DC1688" s="18"/>
      <c r="DD1688" s="18"/>
      <c r="DE1688" s="18"/>
      <c r="DF1688" s="18"/>
      <c r="DG1688" s="18"/>
      <c r="DH1688" s="18"/>
      <c r="DI1688" s="18"/>
      <c r="DJ1688" s="18"/>
      <c r="DK1688" s="18"/>
      <c r="DL1688" s="18"/>
      <c r="DM1688" s="18"/>
    </row>
    <row r="1689" spans="1:117" s="38" customFormat="1" ht="15.6" x14ac:dyDescent="0.3">
      <c r="A1689" s="27"/>
      <c r="B1689" s="85"/>
      <c r="C1689" s="29"/>
      <c r="D1689" s="67"/>
      <c r="E1689" s="67"/>
      <c r="F1689" s="30"/>
      <c r="G1689" s="101"/>
      <c r="H1689" s="101"/>
      <c r="I1689" s="167"/>
      <c r="J1689" s="123"/>
      <c r="K1689" s="67"/>
      <c r="L1689" s="27"/>
      <c r="M1689" s="27"/>
      <c r="N1689" s="27"/>
      <c r="O1689" s="27"/>
      <c r="P1689" s="27"/>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18"/>
      <c r="AM1689" s="18"/>
      <c r="AN1689" s="18"/>
      <c r="AO1689" s="18"/>
      <c r="AP1689" s="18"/>
      <c r="AQ1689" s="18"/>
      <c r="AR1689" s="18"/>
      <c r="AS1689" s="18"/>
      <c r="AT1689" s="18"/>
      <c r="AU1689" s="18"/>
      <c r="AV1689" s="18"/>
      <c r="AW1689" s="18"/>
      <c r="AX1689" s="18"/>
      <c r="AY1689" s="18"/>
      <c r="AZ1689" s="18"/>
      <c r="BA1689" s="18"/>
      <c r="BB1689" s="18"/>
      <c r="BC1689" s="18"/>
      <c r="BD1689" s="18"/>
      <c r="BE1689" s="18"/>
      <c r="BF1689" s="18"/>
      <c r="BG1689" s="18"/>
      <c r="BH1689" s="18"/>
      <c r="BI1689" s="18"/>
      <c r="BJ1689" s="18"/>
      <c r="BK1689" s="18"/>
      <c r="BL1689" s="18"/>
      <c r="BM1689" s="18"/>
      <c r="BN1689" s="18"/>
      <c r="BO1689" s="18"/>
      <c r="BP1689" s="18"/>
      <c r="BQ1689" s="18"/>
      <c r="BR1689" s="18"/>
      <c r="BS1689" s="18"/>
      <c r="BT1689" s="18"/>
      <c r="BU1689" s="18"/>
      <c r="BV1689" s="18"/>
      <c r="BW1689" s="18"/>
      <c r="BX1689" s="18"/>
      <c r="BY1689" s="18"/>
      <c r="BZ1689" s="18"/>
      <c r="CA1689" s="18"/>
      <c r="CB1689" s="18"/>
      <c r="CC1689" s="18"/>
      <c r="CD1689" s="18"/>
      <c r="CE1689" s="18"/>
      <c r="CF1689" s="18"/>
      <c r="CG1689" s="18"/>
      <c r="CH1689" s="18"/>
      <c r="CI1689" s="18"/>
      <c r="CJ1689" s="18"/>
      <c r="CK1689" s="18"/>
      <c r="CL1689" s="18"/>
      <c r="CM1689" s="18"/>
      <c r="CN1689" s="18"/>
      <c r="CO1689" s="18"/>
      <c r="CP1689" s="18"/>
      <c r="CQ1689" s="18"/>
      <c r="CR1689" s="18"/>
      <c r="CS1689" s="18"/>
      <c r="CT1689" s="18"/>
      <c r="CU1689" s="18"/>
      <c r="CV1689" s="18"/>
      <c r="CW1689" s="18"/>
      <c r="CX1689" s="18"/>
      <c r="CY1689" s="18"/>
      <c r="CZ1689" s="18"/>
      <c r="DA1689" s="18"/>
      <c r="DB1689" s="18"/>
      <c r="DC1689" s="18"/>
      <c r="DD1689" s="18"/>
      <c r="DE1689" s="18"/>
      <c r="DF1689" s="18"/>
      <c r="DG1689" s="18"/>
      <c r="DH1689" s="18"/>
      <c r="DI1689" s="18"/>
      <c r="DJ1689" s="18"/>
      <c r="DK1689" s="18"/>
      <c r="DL1689" s="18"/>
      <c r="DM1689" s="18"/>
    </row>
    <row r="1690" spans="1:117" s="38" customFormat="1" ht="15.6" x14ac:dyDescent="0.3">
      <c r="A1690" s="27"/>
      <c r="B1690" s="85"/>
      <c r="C1690" s="29"/>
      <c r="D1690" s="67"/>
      <c r="E1690" s="67"/>
      <c r="F1690" s="30"/>
      <c r="G1690" s="101"/>
      <c r="H1690" s="101"/>
      <c r="I1690" s="167"/>
      <c r="J1690" s="123"/>
      <c r="K1690" s="67"/>
      <c r="L1690" s="27"/>
      <c r="M1690" s="27"/>
      <c r="N1690" s="27"/>
      <c r="O1690" s="27"/>
      <c r="P1690" s="27"/>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18"/>
      <c r="AM1690" s="18"/>
      <c r="AN1690" s="18"/>
      <c r="AO1690" s="18"/>
      <c r="AP1690" s="18"/>
      <c r="AQ1690" s="18"/>
      <c r="AR1690" s="18"/>
      <c r="AS1690" s="18"/>
      <c r="AT1690" s="18"/>
      <c r="AU1690" s="18"/>
      <c r="AV1690" s="18"/>
      <c r="AW1690" s="18"/>
      <c r="AX1690" s="18"/>
      <c r="AY1690" s="18"/>
      <c r="AZ1690" s="18"/>
      <c r="BA1690" s="18"/>
      <c r="BB1690" s="18"/>
      <c r="BC1690" s="18"/>
      <c r="BD1690" s="18"/>
      <c r="BE1690" s="18"/>
      <c r="BF1690" s="18"/>
      <c r="BG1690" s="18"/>
      <c r="BH1690" s="18"/>
      <c r="BI1690" s="18"/>
      <c r="BJ1690" s="18"/>
      <c r="BK1690" s="18"/>
      <c r="BL1690" s="18"/>
      <c r="BM1690" s="18"/>
      <c r="BN1690" s="18"/>
      <c r="BO1690" s="18"/>
      <c r="BP1690" s="18"/>
      <c r="BQ1690" s="18"/>
      <c r="BR1690" s="18"/>
      <c r="BS1690" s="18"/>
      <c r="BT1690" s="18"/>
      <c r="BU1690" s="18"/>
      <c r="BV1690" s="18"/>
      <c r="BW1690" s="18"/>
      <c r="BX1690" s="18"/>
      <c r="BY1690" s="18"/>
      <c r="BZ1690" s="18"/>
      <c r="CA1690" s="18"/>
      <c r="CB1690" s="18"/>
      <c r="CC1690" s="18"/>
      <c r="CD1690" s="18"/>
      <c r="CE1690" s="18"/>
      <c r="CF1690" s="18"/>
      <c r="CG1690" s="18"/>
      <c r="CH1690" s="18"/>
      <c r="CI1690" s="18"/>
      <c r="CJ1690" s="18"/>
      <c r="CK1690" s="18"/>
      <c r="CL1690" s="18"/>
      <c r="CM1690" s="18"/>
      <c r="CN1690" s="18"/>
      <c r="CO1690" s="18"/>
      <c r="CP1690" s="18"/>
      <c r="CQ1690" s="18"/>
      <c r="CR1690" s="18"/>
      <c r="CS1690" s="18"/>
      <c r="CT1690" s="18"/>
      <c r="CU1690" s="18"/>
      <c r="CV1690" s="18"/>
      <c r="CW1690" s="18"/>
      <c r="CX1690" s="18"/>
      <c r="CY1690" s="18"/>
      <c r="CZ1690" s="18"/>
      <c r="DA1690" s="18"/>
      <c r="DB1690" s="18"/>
      <c r="DC1690" s="18"/>
      <c r="DD1690" s="18"/>
      <c r="DE1690" s="18"/>
      <c r="DF1690" s="18"/>
      <c r="DG1690" s="18"/>
      <c r="DH1690" s="18"/>
      <c r="DI1690" s="18"/>
      <c r="DJ1690" s="18"/>
      <c r="DK1690" s="18"/>
      <c r="DL1690" s="18"/>
      <c r="DM1690" s="18"/>
    </row>
    <row r="1691" spans="1:117" s="38" customFormat="1" ht="15.6" x14ac:dyDescent="0.3">
      <c r="A1691" s="27"/>
      <c r="B1691" s="85"/>
      <c r="C1691" s="29"/>
      <c r="D1691" s="67"/>
      <c r="E1691" s="67"/>
      <c r="F1691" s="30"/>
      <c r="G1691" s="101"/>
      <c r="H1691" s="101"/>
      <c r="I1691" s="167"/>
      <c r="J1691" s="123"/>
      <c r="K1691" s="67"/>
      <c r="L1691" s="27"/>
      <c r="M1691" s="27"/>
      <c r="N1691" s="27"/>
      <c r="O1691" s="27"/>
      <c r="P1691" s="27"/>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18"/>
      <c r="AM1691" s="18"/>
      <c r="AN1691" s="18"/>
      <c r="AO1691" s="18"/>
      <c r="AP1691" s="18"/>
      <c r="AQ1691" s="18"/>
      <c r="AR1691" s="18"/>
      <c r="AS1691" s="18"/>
      <c r="AT1691" s="18"/>
      <c r="AU1691" s="18"/>
      <c r="AV1691" s="18"/>
      <c r="AW1691" s="18"/>
      <c r="AX1691" s="18"/>
      <c r="AY1691" s="18"/>
      <c r="AZ1691" s="18"/>
      <c r="BA1691" s="18"/>
      <c r="BB1691" s="18"/>
      <c r="BC1691" s="18"/>
      <c r="BD1691" s="18"/>
      <c r="BE1691" s="18"/>
      <c r="BF1691" s="18"/>
      <c r="BG1691" s="18"/>
      <c r="BH1691" s="18"/>
      <c r="BI1691" s="18"/>
      <c r="BJ1691" s="18"/>
      <c r="BK1691" s="18"/>
      <c r="BL1691" s="18"/>
      <c r="BM1691" s="18"/>
      <c r="BN1691" s="18"/>
      <c r="BO1691" s="18"/>
      <c r="BP1691" s="18"/>
      <c r="BQ1691" s="18"/>
      <c r="BR1691" s="18"/>
      <c r="BS1691" s="18"/>
      <c r="BT1691" s="18"/>
      <c r="BU1691" s="18"/>
      <c r="BV1691" s="18"/>
      <c r="BW1691" s="18"/>
      <c r="BX1691" s="18"/>
      <c r="BY1691" s="18"/>
      <c r="BZ1691" s="18"/>
      <c r="CA1691" s="18"/>
      <c r="CB1691" s="18"/>
      <c r="CC1691" s="18"/>
      <c r="CD1691" s="18"/>
      <c r="CE1691" s="18"/>
      <c r="CF1691" s="18"/>
      <c r="CG1691" s="18"/>
      <c r="CH1691" s="18"/>
      <c r="CI1691" s="18"/>
      <c r="CJ1691" s="18"/>
      <c r="CK1691" s="18"/>
      <c r="CL1691" s="18"/>
      <c r="CM1691" s="18"/>
      <c r="CN1691" s="18"/>
      <c r="CO1691" s="18"/>
      <c r="CP1691" s="18"/>
      <c r="CQ1691" s="18"/>
      <c r="CR1691" s="18"/>
      <c r="CS1691" s="18"/>
      <c r="CT1691" s="18"/>
      <c r="CU1691" s="18"/>
      <c r="CV1691" s="18"/>
      <c r="CW1691" s="18"/>
      <c r="CX1691" s="18"/>
      <c r="CY1691" s="18"/>
      <c r="CZ1691" s="18"/>
      <c r="DA1691" s="18"/>
      <c r="DB1691" s="18"/>
      <c r="DC1691" s="18"/>
      <c r="DD1691" s="18"/>
      <c r="DE1691" s="18"/>
      <c r="DF1691" s="18"/>
      <c r="DG1691" s="18"/>
      <c r="DH1691" s="18"/>
      <c r="DI1691" s="18"/>
      <c r="DJ1691" s="18"/>
      <c r="DK1691" s="18"/>
      <c r="DL1691" s="18"/>
      <c r="DM1691" s="18"/>
    </row>
    <row r="1692" spans="1:117" s="38" customFormat="1" ht="15.6" x14ac:dyDescent="0.3">
      <c r="A1692" s="27"/>
      <c r="B1692" s="85"/>
      <c r="C1692" s="29"/>
      <c r="D1692" s="67"/>
      <c r="E1692" s="67"/>
      <c r="F1692" s="30"/>
      <c r="G1692" s="101"/>
      <c r="H1692" s="101"/>
      <c r="I1692" s="167"/>
      <c r="J1692" s="123"/>
      <c r="K1692" s="67"/>
      <c r="L1692" s="27"/>
      <c r="M1692" s="27"/>
      <c r="N1692" s="27"/>
      <c r="O1692" s="27"/>
      <c r="P1692" s="27"/>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18"/>
      <c r="AM1692" s="18"/>
      <c r="AN1692" s="18"/>
      <c r="AO1692" s="18"/>
      <c r="AP1692" s="18"/>
      <c r="AQ1692" s="18"/>
      <c r="AR1692" s="18"/>
      <c r="AS1692" s="18"/>
      <c r="AT1692" s="18"/>
      <c r="AU1692" s="18"/>
      <c r="AV1692" s="18"/>
      <c r="AW1692" s="18"/>
      <c r="AX1692" s="18"/>
      <c r="AY1692" s="18"/>
      <c r="AZ1692" s="18"/>
      <c r="BA1692" s="18"/>
      <c r="BB1692" s="18"/>
      <c r="BC1692" s="18"/>
      <c r="BD1692" s="18"/>
      <c r="BE1692" s="18"/>
      <c r="BF1692" s="18"/>
      <c r="BG1692" s="18"/>
      <c r="BH1692" s="18"/>
      <c r="BI1692" s="18"/>
      <c r="BJ1692" s="18"/>
      <c r="BK1692" s="18"/>
      <c r="BL1692" s="18"/>
      <c r="BM1692" s="18"/>
      <c r="BN1692" s="18"/>
      <c r="BO1692" s="18"/>
      <c r="BP1692" s="18"/>
      <c r="BQ1692" s="18"/>
      <c r="BR1692" s="18"/>
      <c r="BS1692" s="18"/>
      <c r="BT1692" s="18"/>
      <c r="BU1692" s="18"/>
      <c r="BV1692" s="18"/>
      <c r="BW1692" s="18"/>
      <c r="BX1692" s="18"/>
      <c r="BY1692" s="18"/>
      <c r="BZ1692" s="18"/>
      <c r="CA1692" s="18"/>
      <c r="CB1692" s="18"/>
      <c r="CC1692" s="18"/>
      <c r="CD1692" s="18"/>
      <c r="CE1692" s="18"/>
      <c r="CF1692" s="18"/>
      <c r="CG1692" s="18"/>
      <c r="CH1692" s="18"/>
      <c r="CI1692" s="18"/>
      <c r="CJ1692" s="18"/>
      <c r="CK1692" s="18"/>
      <c r="CL1692" s="18"/>
      <c r="CM1692" s="18"/>
      <c r="CN1692" s="18"/>
      <c r="CO1692" s="18"/>
      <c r="CP1692" s="18"/>
      <c r="CQ1692" s="18"/>
      <c r="CR1692" s="18"/>
      <c r="CS1692" s="18"/>
      <c r="CT1692" s="18"/>
      <c r="CU1692" s="18"/>
      <c r="CV1692" s="18"/>
      <c r="CW1692" s="18"/>
      <c r="CX1692" s="18"/>
      <c r="CY1692" s="18"/>
      <c r="CZ1692" s="18"/>
      <c r="DA1692" s="18"/>
      <c r="DB1692" s="18"/>
      <c r="DC1692" s="18"/>
      <c r="DD1692" s="18"/>
      <c r="DE1692" s="18"/>
      <c r="DF1692" s="18"/>
      <c r="DG1692" s="18"/>
      <c r="DH1692" s="18"/>
      <c r="DI1692" s="18"/>
      <c r="DJ1692" s="18"/>
      <c r="DK1692" s="18"/>
      <c r="DL1692" s="18"/>
      <c r="DM1692" s="18"/>
    </row>
    <row r="1693" spans="1:117" s="38" customFormat="1" ht="15.6" x14ac:dyDescent="0.3">
      <c r="A1693" s="27"/>
      <c r="B1693" s="85"/>
      <c r="C1693" s="29"/>
      <c r="D1693" s="67"/>
      <c r="E1693" s="67"/>
      <c r="F1693" s="30"/>
      <c r="G1693" s="101"/>
      <c r="H1693" s="101"/>
      <c r="I1693" s="167"/>
      <c r="J1693" s="123"/>
      <c r="K1693" s="67"/>
      <c r="L1693" s="27"/>
      <c r="M1693" s="27"/>
      <c r="N1693" s="27"/>
      <c r="O1693" s="27"/>
      <c r="P1693" s="27"/>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18"/>
      <c r="AM1693" s="18"/>
      <c r="AN1693" s="18"/>
      <c r="AO1693" s="18"/>
      <c r="AP1693" s="18"/>
      <c r="AQ1693" s="18"/>
      <c r="AR1693" s="18"/>
      <c r="AS1693" s="18"/>
      <c r="AT1693" s="18"/>
      <c r="AU1693" s="18"/>
      <c r="AV1693" s="18"/>
      <c r="AW1693" s="18"/>
      <c r="AX1693" s="18"/>
      <c r="AY1693" s="18"/>
      <c r="AZ1693" s="18"/>
      <c r="BA1693" s="18"/>
      <c r="BB1693" s="18"/>
      <c r="BC1693" s="18"/>
      <c r="BD1693" s="18"/>
      <c r="BE1693" s="18"/>
      <c r="BF1693" s="18"/>
      <c r="BG1693" s="18"/>
      <c r="BH1693" s="18"/>
      <c r="BI1693" s="18"/>
      <c r="BJ1693" s="18"/>
      <c r="BK1693" s="18"/>
      <c r="BL1693" s="18"/>
      <c r="BM1693" s="18"/>
      <c r="BN1693" s="18"/>
      <c r="BO1693" s="18"/>
      <c r="BP1693" s="18"/>
      <c r="BQ1693" s="18"/>
      <c r="BR1693" s="18"/>
      <c r="BS1693" s="18"/>
      <c r="BT1693" s="18"/>
      <c r="BU1693" s="18"/>
      <c r="BV1693" s="18"/>
      <c r="BW1693" s="18"/>
      <c r="BX1693" s="18"/>
      <c r="BY1693" s="18"/>
      <c r="BZ1693" s="18"/>
      <c r="CA1693" s="18"/>
      <c r="CB1693" s="18"/>
      <c r="CC1693" s="18"/>
      <c r="CD1693" s="18"/>
      <c r="CE1693" s="18"/>
      <c r="CF1693" s="18"/>
      <c r="CG1693" s="18"/>
      <c r="CH1693" s="18"/>
      <c r="CI1693" s="18"/>
      <c r="CJ1693" s="18"/>
      <c r="CK1693" s="18"/>
      <c r="CL1693" s="18"/>
      <c r="CM1693" s="18"/>
      <c r="CN1693" s="18"/>
      <c r="CO1693" s="18"/>
      <c r="CP1693" s="18"/>
      <c r="CQ1693" s="18"/>
      <c r="CR1693" s="18"/>
      <c r="CS1693" s="18"/>
      <c r="CT1693" s="18"/>
      <c r="CU1693" s="18"/>
      <c r="CV1693" s="18"/>
      <c r="CW1693" s="18"/>
      <c r="CX1693" s="18"/>
      <c r="CY1693" s="18"/>
      <c r="CZ1693" s="18"/>
      <c r="DA1693" s="18"/>
      <c r="DB1693" s="18"/>
      <c r="DC1693" s="18"/>
      <c r="DD1693" s="18"/>
      <c r="DE1693" s="18"/>
      <c r="DF1693" s="18"/>
      <c r="DG1693" s="18"/>
      <c r="DH1693" s="18"/>
      <c r="DI1693" s="18"/>
      <c r="DJ1693" s="18"/>
      <c r="DK1693" s="18"/>
      <c r="DL1693" s="18"/>
      <c r="DM1693" s="18"/>
    </row>
    <row r="1694" spans="1:117" s="38" customFormat="1" ht="15.6" x14ac:dyDescent="0.3">
      <c r="A1694" s="27"/>
      <c r="B1694" s="85"/>
      <c r="C1694" s="29"/>
      <c r="D1694" s="67"/>
      <c r="E1694" s="67"/>
      <c r="F1694" s="30"/>
      <c r="G1694" s="101"/>
      <c r="H1694" s="101"/>
      <c r="I1694" s="167"/>
      <c r="J1694" s="123"/>
      <c r="K1694" s="67"/>
      <c r="L1694" s="27"/>
      <c r="M1694" s="27"/>
      <c r="N1694" s="27"/>
      <c r="O1694" s="27"/>
      <c r="P1694" s="27"/>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row>
    <row r="1695" spans="1:117" s="38" customFormat="1" ht="15.6" x14ac:dyDescent="0.3">
      <c r="A1695" s="27"/>
      <c r="B1695" s="85"/>
      <c r="C1695" s="29"/>
      <c r="D1695" s="67"/>
      <c r="E1695" s="67"/>
      <c r="F1695" s="30"/>
      <c r="G1695" s="101"/>
      <c r="H1695" s="101"/>
      <c r="I1695" s="167"/>
      <c r="J1695" s="123"/>
      <c r="K1695" s="67"/>
      <c r="L1695" s="27"/>
      <c r="M1695" s="27"/>
      <c r="N1695" s="27"/>
      <c r="O1695" s="27"/>
      <c r="P1695" s="27"/>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18"/>
      <c r="AM1695" s="18"/>
      <c r="AN1695" s="18"/>
      <c r="AO1695" s="18"/>
      <c r="AP1695" s="18"/>
      <c r="AQ1695" s="18"/>
      <c r="AR1695" s="18"/>
      <c r="AS1695" s="18"/>
      <c r="AT1695" s="18"/>
      <c r="AU1695" s="18"/>
      <c r="AV1695" s="18"/>
      <c r="AW1695" s="18"/>
      <c r="AX1695" s="18"/>
      <c r="AY1695" s="18"/>
      <c r="AZ1695" s="18"/>
      <c r="BA1695" s="18"/>
      <c r="BB1695" s="18"/>
      <c r="BC1695" s="18"/>
      <c r="BD1695" s="18"/>
      <c r="BE1695" s="18"/>
      <c r="BF1695" s="18"/>
      <c r="BG1695" s="18"/>
      <c r="BH1695" s="18"/>
      <c r="BI1695" s="18"/>
      <c r="BJ1695" s="18"/>
      <c r="BK1695" s="18"/>
      <c r="BL1695" s="18"/>
      <c r="BM1695" s="18"/>
      <c r="BN1695" s="18"/>
      <c r="BO1695" s="18"/>
      <c r="BP1695" s="18"/>
      <c r="BQ1695" s="18"/>
      <c r="BR1695" s="18"/>
      <c r="BS1695" s="18"/>
      <c r="BT1695" s="18"/>
      <c r="BU1695" s="18"/>
      <c r="BV1695" s="18"/>
      <c r="BW1695" s="18"/>
      <c r="BX1695" s="18"/>
      <c r="BY1695" s="18"/>
      <c r="BZ1695" s="18"/>
      <c r="CA1695" s="18"/>
      <c r="CB1695" s="18"/>
      <c r="CC1695" s="18"/>
      <c r="CD1695" s="18"/>
      <c r="CE1695" s="18"/>
      <c r="CF1695" s="18"/>
      <c r="CG1695" s="18"/>
      <c r="CH1695" s="18"/>
      <c r="CI1695" s="18"/>
      <c r="CJ1695" s="18"/>
      <c r="CK1695" s="18"/>
      <c r="CL1695" s="18"/>
      <c r="CM1695" s="18"/>
      <c r="CN1695" s="18"/>
      <c r="CO1695" s="18"/>
      <c r="CP1695" s="18"/>
      <c r="CQ1695" s="18"/>
      <c r="CR1695" s="18"/>
      <c r="CS1695" s="18"/>
      <c r="CT1695" s="18"/>
      <c r="CU1695" s="18"/>
      <c r="CV1695" s="18"/>
      <c r="CW1695" s="18"/>
      <c r="CX1695" s="18"/>
      <c r="CY1695" s="18"/>
      <c r="CZ1695" s="18"/>
      <c r="DA1695" s="18"/>
      <c r="DB1695" s="18"/>
      <c r="DC1695" s="18"/>
      <c r="DD1695" s="18"/>
      <c r="DE1695" s="18"/>
      <c r="DF1695" s="18"/>
      <c r="DG1695" s="18"/>
      <c r="DH1695" s="18"/>
      <c r="DI1695" s="18"/>
      <c r="DJ1695" s="18"/>
      <c r="DK1695" s="18"/>
      <c r="DL1695" s="18"/>
      <c r="DM1695" s="18"/>
    </row>
    <row r="1696" spans="1:117" s="38" customFormat="1" ht="15.6" x14ac:dyDescent="0.3">
      <c r="A1696" s="27"/>
      <c r="B1696" s="85"/>
      <c r="C1696" s="29"/>
      <c r="D1696" s="67"/>
      <c r="E1696" s="67"/>
      <c r="F1696" s="30"/>
      <c r="G1696" s="101"/>
      <c r="H1696" s="101"/>
      <c r="I1696" s="167"/>
      <c r="J1696" s="123"/>
      <c r="K1696" s="67"/>
      <c r="L1696" s="27"/>
      <c r="M1696" s="27"/>
      <c r="N1696" s="27"/>
      <c r="O1696" s="27"/>
      <c r="P1696" s="27"/>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18"/>
      <c r="AM1696" s="18"/>
      <c r="AN1696" s="18"/>
      <c r="AO1696" s="18"/>
      <c r="AP1696" s="18"/>
      <c r="AQ1696" s="18"/>
      <c r="AR1696" s="18"/>
      <c r="AS1696" s="18"/>
      <c r="AT1696" s="18"/>
      <c r="AU1696" s="18"/>
      <c r="AV1696" s="18"/>
      <c r="AW1696" s="18"/>
      <c r="AX1696" s="18"/>
      <c r="AY1696" s="18"/>
      <c r="AZ1696" s="18"/>
      <c r="BA1696" s="18"/>
      <c r="BB1696" s="18"/>
      <c r="BC1696" s="18"/>
      <c r="BD1696" s="18"/>
      <c r="BE1696" s="18"/>
      <c r="BF1696" s="18"/>
      <c r="BG1696" s="18"/>
      <c r="BH1696" s="18"/>
      <c r="BI1696" s="18"/>
      <c r="BJ1696" s="18"/>
      <c r="BK1696" s="18"/>
      <c r="BL1696" s="18"/>
      <c r="BM1696" s="18"/>
      <c r="BN1696" s="18"/>
      <c r="BO1696" s="18"/>
      <c r="BP1696" s="18"/>
      <c r="BQ1696" s="18"/>
      <c r="BR1696" s="18"/>
      <c r="BS1696" s="18"/>
      <c r="BT1696" s="18"/>
      <c r="BU1696" s="18"/>
      <c r="BV1696" s="18"/>
      <c r="BW1696" s="18"/>
      <c r="BX1696" s="18"/>
      <c r="BY1696" s="18"/>
      <c r="BZ1696" s="18"/>
      <c r="CA1696" s="18"/>
      <c r="CB1696" s="18"/>
      <c r="CC1696" s="18"/>
      <c r="CD1696" s="18"/>
      <c r="CE1696" s="18"/>
      <c r="CF1696" s="18"/>
      <c r="CG1696" s="18"/>
      <c r="CH1696" s="18"/>
      <c r="CI1696" s="18"/>
      <c r="CJ1696" s="18"/>
      <c r="CK1696" s="18"/>
      <c r="CL1696" s="18"/>
      <c r="CM1696" s="18"/>
      <c r="CN1696" s="18"/>
      <c r="CO1696" s="18"/>
      <c r="CP1696" s="18"/>
      <c r="CQ1696" s="18"/>
      <c r="CR1696" s="18"/>
      <c r="CS1696" s="18"/>
      <c r="CT1696" s="18"/>
      <c r="CU1696" s="18"/>
      <c r="CV1696" s="18"/>
      <c r="CW1696" s="18"/>
      <c r="CX1696" s="18"/>
      <c r="CY1696" s="18"/>
      <c r="CZ1696" s="18"/>
      <c r="DA1696" s="18"/>
      <c r="DB1696" s="18"/>
      <c r="DC1696" s="18"/>
      <c r="DD1696" s="18"/>
      <c r="DE1696" s="18"/>
      <c r="DF1696" s="18"/>
      <c r="DG1696" s="18"/>
      <c r="DH1696" s="18"/>
      <c r="DI1696" s="18"/>
      <c r="DJ1696" s="18"/>
      <c r="DK1696" s="18"/>
      <c r="DL1696" s="18"/>
      <c r="DM1696" s="18"/>
    </row>
    <row r="1697" spans="1:117" s="38" customFormat="1" ht="15.6" x14ac:dyDescent="0.3">
      <c r="A1697" s="27"/>
      <c r="B1697" s="85"/>
      <c r="C1697" s="29"/>
      <c r="D1697" s="67"/>
      <c r="E1697" s="67"/>
      <c r="F1697" s="30"/>
      <c r="G1697" s="101"/>
      <c r="H1697" s="101"/>
      <c r="I1697" s="167"/>
      <c r="J1697" s="123"/>
      <c r="K1697" s="67"/>
      <c r="L1697" s="27"/>
      <c r="M1697" s="27"/>
      <c r="N1697" s="27"/>
      <c r="O1697" s="27"/>
      <c r="P1697" s="27"/>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18"/>
      <c r="AM1697" s="18"/>
      <c r="AN1697" s="18"/>
      <c r="AO1697" s="18"/>
      <c r="AP1697" s="18"/>
      <c r="AQ1697" s="18"/>
      <c r="AR1697" s="18"/>
      <c r="AS1697" s="18"/>
      <c r="AT1697" s="18"/>
      <c r="AU1697" s="18"/>
      <c r="AV1697" s="18"/>
      <c r="AW1697" s="18"/>
      <c r="AX1697" s="18"/>
      <c r="AY1697" s="18"/>
      <c r="AZ1697" s="18"/>
      <c r="BA1697" s="18"/>
      <c r="BB1697" s="18"/>
      <c r="BC1697" s="18"/>
      <c r="BD1697" s="18"/>
      <c r="BE1697" s="18"/>
      <c r="BF1697" s="18"/>
      <c r="BG1697" s="18"/>
      <c r="BH1697" s="18"/>
      <c r="BI1697" s="18"/>
      <c r="BJ1697" s="18"/>
      <c r="BK1697" s="18"/>
      <c r="BL1697" s="18"/>
      <c r="BM1697" s="18"/>
      <c r="BN1697" s="18"/>
      <c r="BO1697" s="18"/>
      <c r="BP1697" s="18"/>
      <c r="BQ1697" s="18"/>
      <c r="BR1697" s="18"/>
      <c r="BS1697" s="18"/>
      <c r="BT1697" s="18"/>
      <c r="BU1697" s="18"/>
      <c r="BV1697" s="18"/>
      <c r="BW1697" s="18"/>
      <c r="BX1697" s="18"/>
      <c r="BY1697" s="18"/>
      <c r="BZ1697" s="18"/>
      <c r="CA1697" s="18"/>
      <c r="CB1697" s="18"/>
      <c r="CC1697" s="18"/>
      <c r="CD1697" s="18"/>
      <c r="CE1697" s="18"/>
      <c r="CF1697" s="18"/>
      <c r="CG1697" s="18"/>
      <c r="CH1697" s="18"/>
      <c r="CI1697" s="18"/>
      <c r="CJ1697" s="18"/>
      <c r="CK1697" s="18"/>
      <c r="CL1697" s="18"/>
      <c r="CM1697" s="18"/>
      <c r="CN1697" s="18"/>
      <c r="CO1697" s="18"/>
      <c r="CP1697" s="18"/>
      <c r="CQ1697" s="18"/>
      <c r="CR1697" s="18"/>
      <c r="CS1697" s="18"/>
      <c r="CT1697" s="18"/>
      <c r="CU1697" s="18"/>
      <c r="CV1697" s="18"/>
      <c r="CW1697" s="18"/>
      <c r="CX1697" s="18"/>
      <c r="CY1697" s="18"/>
      <c r="CZ1697" s="18"/>
      <c r="DA1697" s="18"/>
      <c r="DB1697" s="18"/>
      <c r="DC1697" s="18"/>
      <c r="DD1697" s="18"/>
      <c r="DE1697" s="18"/>
      <c r="DF1697" s="18"/>
      <c r="DG1697" s="18"/>
      <c r="DH1697" s="18"/>
      <c r="DI1697" s="18"/>
      <c r="DJ1697" s="18"/>
      <c r="DK1697" s="18"/>
      <c r="DL1697" s="18"/>
      <c r="DM1697" s="18"/>
    </row>
    <row r="1698" spans="1:117" s="38" customFormat="1" ht="15.6" x14ac:dyDescent="0.3">
      <c r="A1698" s="27"/>
      <c r="B1698" s="85"/>
      <c r="C1698" s="29"/>
      <c r="D1698" s="67"/>
      <c r="E1698" s="67"/>
      <c r="F1698" s="30"/>
      <c r="G1698" s="101"/>
      <c r="H1698" s="101"/>
      <c r="I1698" s="167"/>
      <c r="J1698" s="123"/>
      <c r="K1698" s="67"/>
      <c r="L1698" s="27"/>
      <c r="M1698" s="27"/>
      <c r="N1698" s="27"/>
      <c r="O1698" s="27"/>
      <c r="P1698" s="27"/>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18"/>
      <c r="AM1698" s="18"/>
      <c r="AN1698" s="18"/>
      <c r="AO1698" s="18"/>
      <c r="AP1698" s="18"/>
      <c r="AQ1698" s="18"/>
      <c r="AR1698" s="18"/>
      <c r="AS1698" s="18"/>
      <c r="AT1698" s="18"/>
      <c r="AU1698" s="18"/>
      <c r="AV1698" s="18"/>
      <c r="AW1698" s="18"/>
      <c r="AX1698" s="18"/>
      <c r="AY1698" s="18"/>
      <c r="AZ1698" s="18"/>
      <c r="BA1698" s="18"/>
      <c r="BB1698" s="18"/>
      <c r="BC1698" s="18"/>
      <c r="BD1698" s="18"/>
      <c r="BE1698" s="18"/>
      <c r="BF1698" s="18"/>
      <c r="BG1698" s="18"/>
      <c r="BH1698" s="18"/>
      <c r="BI1698" s="18"/>
      <c r="BJ1698" s="18"/>
      <c r="BK1698" s="18"/>
      <c r="BL1698" s="18"/>
      <c r="BM1698" s="18"/>
      <c r="BN1698" s="18"/>
      <c r="BO1698" s="18"/>
      <c r="BP1698" s="18"/>
      <c r="BQ1698" s="18"/>
      <c r="BR1698" s="18"/>
      <c r="BS1698" s="18"/>
      <c r="BT1698" s="18"/>
      <c r="BU1698" s="18"/>
      <c r="BV1698" s="18"/>
      <c r="BW1698" s="18"/>
      <c r="BX1698" s="18"/>
      <c r="BY1698" s="18"/>
      <c r="BZ1698" s="18"/>
      <c r="CA1698" s="18"/>
      <c r="CB1698" s="18"/>
      <c r="CC1698" s="18"/>
      <c r="CD1698" s="18"/>
      <c r="CE1698" s="18"/>
      <c r="CF1698" s="18"/>
      <c r="CG1698" s="18"/>
      <c r="CH1698" s="18"/>
      <c r="CI1698" s="18"/>
      <c r="CJ1698" s="18"/>
      <c r="CK1698" s="18"/>
      <c r="CL1698" s="18"/>
      <c r="CM1698" s="18"/>
      <c r="CN1698" s="18"/>
      <c r="CO1698" s="18"/>
      <c r="CP1698" s="18"/>
      <c r="CQ1698" s="18"/>
      <c r="CR1698" s="18"/>
      <c r="CS1698" s="18"/>
      <c r="CT1698" s="18"/>
      <c r="CU1698" s="18"/>
      <c r="CV1698" s="18"/>
      <c r="CW1698" s="18"/>
      <c r="CX1698" s="18"/>
      <c r="CY1698" s="18"/>
      <c r="CZ1698" s="18"/>
      <c r="DA1698" s="18"/>
      <c r="DB1698" s="18"/>
      <c r="DC1698" s="18"/>
      <c r="DD1698" s="18"/>
      <c r="DE1698" s="18"/>
      <c r="DF1698" s="18"/>
      <c r="DG1698" s="18"/>
      <c r="DH1698" s="18"/>
      <c r="DI1698" s="18"/>
      <c r="DJ1698" s="18"/>
      <c r="DK1698" s="18"/>
      <c r="DL1698" s="18"/>
      <c r="DM1698" s="18"/>
    </row>
    <row r="1699" spans="1:117" s="38" customFormat="1" ht="15.6" x14ac:dyDescent="0.3">
      <c r="A1699" s="27"/>
      <c r="B1699" s="85"/>
      <c r="C1699" s="29"/>
      <c r="D1699" s="67"/>
      <c r="E1699" s="67"/>
      <c r="F1699" s="30"/>
      <c r="G1699" s="101"/>
      <c r="H1699" s="101"/>
      <c r="I1699" s="167"/>
      <c r="J1699" s="123"/>
      <c r="K1699" s="67"/>
      <c r="L1699" s="27"/>
      <c r="M1699" s="27"/>
      <c r="N1699" s="27"/>
      <c r="O1699" s="27"/>
      <c r="P1699" s="27"/>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18"/>
      <c r="AM1699" s="18"/>
      <c r="AN1699" s="18"/>
      <c r="AO1699" s="18"/>
      <c r="AP1699" s="18"/>
      <c r="AQ1699" s="18"/>
      <c r="AR1699" s="18"/>
      <c r="AS1699" s="18"/>
      <c r="AT1699" s="18"/>
      <c r="AU1699" s="18"/>
      <c r="AV1699" s="18"/>
      <c r="AW1699" s="18"/>
      <c r="AX1699" s="18"/>
      <c r="AY1699" s="18"/>
      <c r="AZ1699" s="18"/>
      <c r="BA1699" s="18"/>
      <c r="BB1699" s="18"/>
      <c r="BC1699" s="18"/>
      <c r="BD1699" s="18"/>
      <c r="BE1699" s="18"/>
      <c r="BF1699" s="18"/>
      <c r="BG1699" s="18"/>
      <c r="BH1699" s="18"/>
      <c r="BI1699" s="18"/>
      <c r="BJ1699" s="18"/>
      <c r="BK1699" s="18"/>
      <c r="BL1699" s="18"/>
      <c r="BM1699" s="18"/>
      <c r="BN1699" s="18"/>
      <c r="BO1699" s="18"/>
      <c r="BP1699" s="18"/>
      <c r="BQ1699" s="18"/>
      <c r="BR1699" s="18"/>
      <c r="BS1699" s="18"/>
      <c r="BT1699" s="18"/>
      <c r="BU1699" s="18"/>
      <c r="BV1699" s="18"/>
      <c r="BW1699" s="18"/>
      <c r="BX1699" s="18"/>
      <c r="BY1699" s="18"/>
      <c r="BZ1699" s="18"/>
      <c r="CA1699" s="18"/>
      <c r="CB1699" s="18"/>
      <c r="CC1699" s="18"/>
      <c r="CD1699" s="18"/>
      <c r="CE1699" s="18"/>
      <c r="CF1699" s="18"/>
      <c r="CG1699" s="18"/>
      <c r="CH1699" s="18"/>
      <c r="CI1699" s="18"/>
      <c r="CJ1699" s="18"/>
      <c r="CK1699" s="18"/>
      <c r="CL1699" s="18"/>
      <c r="CM1699" s="18"/>
      <c r="CN1699" s="18"/>
      <c r="CO1699" s="18"/>
      <c r="CP1699" s="18"/>
      <c r="CQ1699" s="18"/>
      <c r="CR1699" s="18"/>
      <c r="CS1699" s="18"/>
      <c r="CT1699" s="18"/>
      <c r="CU1699" s="18"/>
      <c r="CV1699" s="18"/>
      <c r="CW1699" s="18"/>
      <c r="CX1699" s="18"/>
      <c r="CY1699" s="18"/>
      <c r="CZ1699" s="18"/>
      <c r="DA1699" s="18"/>
      <c r="DB1699" s="18"/>
      <c r="DC1699" s="18"/>
      <c r="DD1699" s="18"/>
      <c r="DE1699" s="18"/>
      <c r="DF1699" s="18"/>
      <c r="DG1699" s="18"/>
      <c r="DH1699" s="18"/>
      <c r="DI1699" s="18"/>
      <c r="DJ1699" s="18"/>
      <c r="DK1699" s="18"/>
      <c r="DL1699" s="18"/>
      <c r="DM1699" s="18"/>
    </row>
    <row r="1700" spans="1:117" s="38" customFormat="1" ht="15.6" x14ac:dyDescent="0.3">
      <c r="A1700" s="27"/>
      <c r="B1700" s="85"/>
      <c r="C1700" s="29"/>
      <c r="D1700" s="67"/>
      <c r="E1700" s="67"/>
      <c r="F1700" s="30"/>
      <c r="G1700" s="101"/>
      <c r="H1700" s="101"/>
      <c r="I1700" s="167"/>
      <c r="J1700" s="123"/>
      <c r="K1700" s="67"/>
      <c r="L1700" s="27"/>
      <c r="M1700" s="27"/>
      <c r="N1700" s="27"/>
      <c r="O1700" s="27"/>
      <c r="P1700" s="27"/>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18"/>
      <c r="AM1700" s="18"/>
      <c r="AN1700" s="18"/>
      <c r="AO1700" s="18"/>
      <c r="AP1700" s="18"/>
      <c r="AQ1700" s="18"/>
      <c r="AR1700" s="18"/>
      <c r="AS1700" s="18"/>
      <c r="AT1700" s="18"/>
      <c r="AU1700" s="18"/>
      <c r="AV1700" s="18"/>
      <c r="AW1700" s="18"/>
      <c r="AX1700" s="18"/>
      <c r="AY1700" s="18"/>
      <c r="AZ1700" s="18"/>
      <c r="BA1700" s="18"/>
      <c r="BB1700" s="18"/>
      <c r="BC1700" s="18"/>
      <c r="BD1700" s="18"/>
      <c r="BE1700" s="18"/>
      <c r="BF1700" s="18"/>
      <c r="BG1700" s="18"/>
      <c r="BH1700" s="18"/>
      <c r="BI1700" s="18"/>
      <c r="BJ1700" s="18"/>
      <c r="BK1700" s="18"/>
      <c r="BL1700" s="18"/>
      <c r="BM1700" s="18"/>
      <c r="BN1700" s="18"/>
      <c r="BO1700" s="18"/>
      <c r="BP1700" s="18"/>
      <c r="BQ1700" s="18"/>
      <c r="BR1700" s="18"/>
      <c r="BS1700" s="18"/>
      <c r="BT1700" s="18"/>
      <c r="BU1700" s="18"/>
      <c r="BV1700" s="18"/>
      <c r="BW1700" s="18"/>
      <c r="BX1700" s="18"/>
      <c r="BY1700" s="18"/>
      <c r="BZ1700" s="18"/>
      <c r="CA1700" s="18"/>
      <c r="CB1700" s="18"/>
      <c r="CC1700" s="18"/>
      <c r="CD1700" s="18"/>
      <c r="CE1700" s="18"/>
      <c r="CF1700" s="18"/>
      <c r="CG1700" s="18"/>
      <c r="CH1700" s="18"/>
      <c r="CI1700" s="18"/>
      <c r="CJ1700" s="18"/>
      <c r="CK1700" s="18"/>
      <c r="CL1700" s="18"/>
      <c r="CM1700" s="18"/>
      <c r="CN1700" s="18"/>
      <c r="CO1700" s="18"/>
      <c r="CP1700" s="18"/>
      <c r="CQ1700" s="18"/>
      <c r="CR1700" s="18"/>
      <c r="CS1700" s="18"/>
      <c r="CT1700" s="18"/>
      <c r="CU1700" s="18"/>
      <c r="CV1700" s="18"/>
      <c r="CW1700" s="18"/>
      <c r="CX1700" s="18"/>
      <c r="CY1700" s="18"/>
      <c r="CZ1700" s="18"/>
      <c r="DA1700" s="18"/>
      <c r="DB1700" s="18"/>
      <c r="DC1700" s="18"/>
      <c r="DD1700" s="18"/>
      <c r="DE1700" s="18"/>
      <c r="DF1700" s="18"/>
      <c r="DG1700" s="18"/>
      <c r="DH1700" s="18"/>
      <c r="DI1700" s="18"/>
      <c r="DJ1700" s="18"/>
      <c r="DK1700" s="18"/>
      <c r="DL1700" s="18"/>
      <c r="DM1700" s="18"/>
    </row>
    <row r="1701" spans="1:117" s="38" customFormat="1" ht="15.6" x14ac:dyDescent="0.3">
      <c r="A1701" s="27"/>
      <c r="B1701" s="85"/>
      <c r="C1701" s="29"/>
      <c r="D1701" s="67"/>
      <c r="E1701" s="67"/>
      <c r="F1701" s="30"/>
      <c r="G1701" s="101"/>
      <c r="H1701" s="101"/>
      <c r="I1701" s="167"/>
      <c r="J1701" s="123"/>
      <c r="K1701" s="67"/>
      <c r="L1701" s="27"/>
      <c r="M1701" s="27"/>
      <c r="N1701" s="27"/>
      <c r="O1701" s="27"/>
      <c r="P1701" s="27"/>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18"/>
      <c r="AM1701" s="18"/>
      <c r="AN1701" s="18"/>
      <c r="AO1701" s="18"/>
      <c r="AP1701" s="18"/>
      <c r="AQ1701" s="18"/>
      <c r="AR1701" s="18"/>
      <c r="AS1701" s="18"/>
      <c r="AT1701" s="18"/>
      <c r="AU1701" s="18"/>
      <c r="AV1701" s="18"/>
      <c r="AW1701" s="18"/>
      <c r="AX1701" s="18"/>
      <c r="AY1701" s="18"/>
      <c r="AZ1701" s="18"/>
      <c r="BA1701" s="18"/>
      <c r="BB1701" s="18"/>
      <c r="BC1701" s="18"/>
      <c r="BD1701" s="18"/>
      <c r="BE1701" s="18"/>
      <c r="BF1701" s="18"/>
      <c r="BG1701" s="18"/>
      <c r="BH1701" s="18"/>
      <c r="BI1701" s="18"/>
      <c r="BJ1701" s="18"/>
      <c r="BK1701" s="18"/>
      <c r="BL1701" s="18"/>
      <c r="BM1701" s="18"/>
      <c r="BN1701" s="18"/>
      <c r="BO1701" s="18"/>
      <c r="BP1701" s="18"/>
      <c r="BQ1701" s="18"/>
      <c r="BR1701" s="18"/>
      <c r="BS1701" s="18"/>
      <c r="BT1701" s="18"/>
      <c r="BU1701" s="18"/>
      <c r="BV1701" s="18"/>
      <c r="BW1701" s="18"/>
      <c r="BX1701" s="18"/>
      <c r="BY1701" s="18"/>
      <c r="BZ1701" s="18"/>
      <c r="CA1701" s="18"/>
      <c r="CB1701" s="18"/>
      <c r="CC1701" s="18"/>
      <c r="CD1701" s="18"/>
      <c r="CE1701" s="18"/>
      <c r="CF1701" s="18"/>
      <c r="CG1701" s="18"/>
      <c r="CH1701" s="18"/>
      <c r="CI1701" s="18"/>
      <c r="CJ1701" s="18"/>
      <c r="CK1701" s="18"/>
      <c r="CL1701" s="18"/>
      <c r="CM1701" s="18"/>
      <c r="CN1701" s="18"/>
      <c r="CO1701" s="18"/>
      <c r="CP1701" s="18"/>
      <c r="CQ1701" s="18"/>
      <c r="CR1701" s="18"/>
      <c r="CS1701" s="18"/>
      <c r="CT1701" s="18"/>
      <c r="CU1701" s="18"/>
      <c r="CV1701" s="18"/>
      <c r="CW1701" s="18"/>
      <c r="CX1701" s="18"/>
      <c r="CY1701" s="18"/>
      <c r="CZ1701" s="18"/>
      <c r="DA1701" s="18"/>
      <c r="DB1701" s="18"/>
      <c r="DC1701" s="18"/>
      <c r="DD1701" s="18"/>
      <c r="DE1701" s="18"/>
      <c r="DF1701" s="18"/>
      <c r="DG1701" s="18"/>
      <c r="DH1701" s="18"/>
      <c r="DI1701" s="18"/>
      <c r="DJ1701" s="18"/>
      <c r="DK1701" s="18"/>
      <c r="DL1701" s="18"/>
      <c r="DM1701" s="18"/>
    </row>
    <row r="1702" spans="1:117" s="38" customFormat="1" ht="15.6" x14ac:dyDescent="0.3">
      <c r="A1702" s="27"/>
      <c r="B1702" s="85"/>
      <c r="C1702" s="29"/>
      <c r="D1702" s="67"/>
      <c r="E1702" s="67"/>
      <c r="F1702" s="30"/>
      <c r="G1702" s="101"/>
      <c r="H1702" s="101"/>
      <c r="I1702" s="167"/>
      <c r="J1702" s="123"/>
      <c r="K1702" s="67"/>
      <c r="L1702" s="27"/>
      <c r="M1702" s="27"/>
      <c r="N1702" s="27"/>
      <c r="O1702" s="27"/>
      <c r="P1702" s="27"/>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row>
    <row r="1703" spans="1:117" s="38" customFormat="1" ht="15.6" x14ac:dyDescent="0.3">
      <c r="A1703" s="27"/>
      <c r="B1703" s="85"/>
      <c r="C1703" s="29"/>
      <c r="D1703" s="67"/>
      <c r="E1703" s="67"/>
      <c r="F1703" s="30"/>
      <c r="G1703" s="101"/>
      <c r="H1703" s="101"/>
      <c r="I1703" s="167"/>
      <c r="J1703" s="123"/>
      <c r="K1703" s="67"/>
      <c r="L1703" s="27"/>
      <c r="M1703" s="27"/>
      <c r="N1703" s="27"/>
      <c r="O1703" s="27"/>
      <c r="P1703" s="27"/>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18"/>
      <c r="AM1703" s="18"/>
      <c r="AN1703" s="18"/>
      <c r="AO1703" s="18"/>
      <c r="AP1703" s="18"/>
      <c r="AQ1703" s="18"/>
      <c r="AR1703" s="18"/>
      <c r="AS1703" s="18"/>
      <c r="AT1703" s="18"/>
      <c r="AU1703" s="18"/>
      <c r="AV1703" s="18"/>
      <c r="AW1703" s="18"/>
      <c r="AX1703" s="18"/>
      <c r="AY1703" s="18"/>
      <c r="AZ1703" s="18"/>
      <c r="BA1703" s="18"/>
      <c r="BB1703" s="18"/>
      <c r="BC1703" s="18"/>
      <c r="BD1703" s="18"/>
      <c r="BE1703" s="18"/>
      <c r="BF1703" s="18"/>
      <c r="BG1703" s="18"/>
      <c r="BH1703" s="18"/>
      <c r="BI1703" s="18"/>
      <c r="BJ1703" s="18"/>
      <c r="BK1703" s="18"/>
      <c r="BL1703" s="18"/>
      <c r="BM1703" s="18"/>
      <c r="BN1703" s="18"/>
      <c r="BO1703" s="18"/>
      <c r="BP1703" s="18"/>
      <c r="BQ1703" s="18"/>
      <c r="BR1703" s="18"/>
      <c r="BS1703" s="18"/>
      <c r="BT1703" s="18"/>
      <c r="BU1703" s="18"/>
      <c r="BV1703" s="18"/>
      <c r="BW1703" s="18"/>
      <c r="BX1703" s="18"/>
      <c r="BY1703" s="18"/>
      <c r="BZ1703" s="18"/>
      <c r="CA1703" s="18"/>
      <c r="CB1703" s="18"/>
      <c r="CC1703" s="18"/>
      <c r="CD1703" s="18"/>
      <c r="CE1703" s="18"/>
      <c r="CF1703" s="18"/>
      <c r="CG1703" s="18"/>
      <c r="CH1703" s="18"/>
      <c r="CI1703" s="18"/>
      <c r="CJ1703" s="18"/>
      <c r="CK1703" s="18"/>
      <c r="CL1703" s="18"/>
      <c r="CM1703" s="18"/>
      <c r="CN1703" s="18"/>
      <c r="CO1703" s="18"/>
      <c r="CP1703" s="18"/>
      <c r="CQ1703" s="18"/>
      <c r="CR1703" s="18"/>
      <c r="CS1703" s="18"/>
      <c r="CT1703" s="18"/>
      <c r="CU1703" s="18"/>
      <c r="CV1703" s="18"/>
      <c r="CW1703" s="18"/>
      <c r="CX1703" s="18"/>
      <c r="CY1703" s="18"/>
      <c r="CZ1703" s="18"/>
      <c r="DA1703" s="18"/>
      <c r="DB1703" s="18"/>
      <c r="DC1703" s="18"/>
      <c r="DD1703" s="18"/>
      <c r="DE1703" s="18"/>
      <c r="DF1703" s="18"/>
      <c r="DG1703" s="18"/>
      <c r="DH1703" s="18"/>
      <c r="DI1703" s="18"/>
      <c r="DJ1703" s="18"/>
      <c r="DK1703" s="18"/>
      <c r="DL1703" s="18"/>
      <c r="DM1703" s="18"/>
    </row>
    <row r="1704" spans="1:117" s="38" customFormat="1" ht="15.6" x14ac:dyDescent="0.3">
      <c r="A1704" s="27"/>
      <c r="B1704" s="85"/>
      <c r="C1704" s="29"/>
      <c r="D1704" s="67"/>
      <c r="E1704" s="67"/>
      <c r="F1704" s="30"/>
      <c r="G1704" s="101"/>
      <c r="H1704" s="101"/>
      <c r="I1704" s="167"/>
      <c r="J1704" s="123"/>
      <c r="K1704" s="67"/>
      <c r="L1704" s="27"/>
      <c r="M1704" s="27"/>
      <c r="N1704" s="27"/>
      <c r="O1704" s="27"/>
      <c r="P1704" s="27"/>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18"/>
      <c r="AM1704" s="18"/>
      <c r="AN1704" s="18"/>
      <c r="AO1704" s="18"/>
      <c r="AP1704" s="18"/>
      <c r="AQ1704" s="18"/>
      <c r="AR1704" s="18"/>
      <c r="AS1704" s="18"/>
      <c r="AT1704" s="18"/>
      <c r="AU1704" s="18"/>
      <c r="AV1704" s="18"/>
      <c r="AW1704" s="18"/>
      <c r="AX1704" s="18"/>
      <c r="AY1704" s="18"/>
      <c r="AZ1704" s="18"/>
      <c r="BA1704" s="18"/>
      <c r="BB1704" s="18"/>
      <c r="BC1704" s="18"/>
      <c r="BD1704" s="18"/>
      <c r="BE1704" s="18"/>
      <c r="BF1704" s="18"/>
      <c r="BG1704" s="18"/>
      <c r="BH1704" s="18"/>
      <c r="BI1704" s="18"/>
      <c r="BJ1704" s="18"/>
      <c r="BK1704" s="18"/>
      <c r="BL1704" s="18"/>
      <c r="BM1704" s="18"/>
      <c r="BN1704" s="18"/>
      <c r="BO1704" s="18"/>
      <c r="BP1704" s="18"/>
      <c r="BQ1704" s="18"/>
      <c r="BR1704" s="18"/>
      <c r="BS1704" s="18"/>
      <c r="BT1704" s="18"/>
      <c r="BU1704" s="18"/>
      <c r="BV1704" s="18"/>
      <c r="BW1704" s="18"/>
      <c r="BX1704" s="18"/>
      <c r="BY1704" s="18"/>
      <c r="BZ1704" s="18"/>
      <c r="CA1704" s="18"/>
      <c r="CB1704" s="18"/>
      <c r="CC1704" s="18"/>
      <c r="CD1704" s="18"/>
      <c r="CE1704" s="18"/>
      <c r="CF1704" s="18"/>
      <c r="CG1704" s="18"/>
      <c r="CH1704" s="18"/>
      <c r="CI1704" s="18"/>
      <c r="CJ1704" s="18"/>
      <c r="CK1704" s="18"/>
      <c r="CL1704" s="18"/>
      <c r="CM1704" s="18"/>
      <c r="CN1704" s="18"/>
      <c r="CO1704" s="18"/>
      <c r="CP1704" s="18"/>
      <c r="CQ1704" s="18"/>
      <c r="CR1704" s="18"/>
      <c r="CS1704" s="18"/>
      <c r="CT1704" s="18"/>
      <c r="CU1704" s="18"/>
      <c r="CV1704" s="18"/>
      <c r="CW1704" s="18"/>
      <c r="CX1704" s="18"/>
      <c r="CY1704" s="18"/>
      <c r="CZ1704" s="18"/>
      <c r="DA1704" s="18"/>
      <c r="DB1704" s="18"/>
      <c r="DC1704" s="18"/>
      <c r="DD1704" s="18"/>
      <c r="DE1704" s="18"/>
      <c r="DF1704" s="18"/>
      <c r="DG1704" s="18"/>
      <c r="DH1704" s="18"/>
      <c r="DI1704" s="18"/>
      <c r="DJ1704" s="18"/>
      <c r="DK1704" s="18"/>
      <c r="DL1704" s="18"/>
      <c r="DM1704" s="18"/>
    </row>
    <row r="1705" spans="1:117" s="38" customFormat="1" ht="15.6" x14ac:dyDescent="0.3">
      <c r="A1705" s="27"/>
      <c r="B1705" s="85"/>
      <c r="C1705" s="29"/>
      <c r="D1705" s="67"/>
      <c r="E1705" s="67"/>
      <c r="F1705" s="30"/>
      <c r="G1705" s="101"/>
      <c r="H1705" s="101"/>
      <c r="I1705" s="167"/>
      <c r="J1705" s="123"/>
      <c r="K1705" s="67"/>
      <c r="L1705" s="27"/>
      <c r="M1705" s="27"/>
      <c r="N1705" s="27"/>
      <c r="O1705" s="27"/>
      <c r="P1705" s="27"/>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18"/>
      <c r="AM1705" s="18"/>
      <c r="AN1705" s="18"/>
      <c r="AO1705" s="18"/>
      <c r="AP1705" s="18"/>
      <c r="AQ1705" s="18"/>
      <c r="AR1705" s="18"/>
      <c r="AS1705" s="18"/>
      <c r="AT1705" s="18"/>
      <c r="AU1705" s="18"/>
      <c r="AV1705" s="18"/>
      <c r="AW1705" s="18"/>
      <c r="AX1705" s="18"/>
      <c r="AY1705" s="18"/>
      <c r="AZ1705" s="18"/>
      <c r="BA1705" s="18"/>
      <c r="BB1705" s="18"/>
      <c r="BC1705" s="18"/>
      <c r="BD1705" s="18"/>
      <c r="BE1705" s="18"/>
      <c r="BF1705" s="18"/>
      <c r="BG1705" s="18"/>
      <c r="BH1705" s="18"/>
      <c r="BI1705" s="18"/>
      <c r="BJ1705" s="18"/>
      <c r="BK1705" s="18"/>
      <c r="BL1705" s="18"/>
      <c r="BM1705" s="18"/>
      <c r="BN1705" s="18"/>
      <c r="BO1705" s="18"/>
      <c r="BP1705" s="18"/>
      <c r="BQ1705" s="18"/>
      <c r="BR1705" s="18"/>
      <c r="BS1705" s="18"/>
      <c r="BT1705" s="18"/>
      <c r="BU1705" s="18"/>
      <c r="BV1705" s="18"/>
      <c r="BW1705" s="18"/>
      <c r="BX1705" s="18"/>
      <c r="BY1705" s="18"/>
      <c r="BZ1705" s="18"/>
      <c r="CA1705" s="18"/>
      <c r="CB1705" s="18"/>
      <c r="CC1705" s="18"/>
      <c r="CD1705" s="18"/>
      <c r="CE1705" s="18"/>
      <c r="CF1705" s="18"/>
      <c r="CG1705" s="18"/>
      <c r="CH1705" s="18"/>
      <c r="CI1705" s="18"/>
      <c r="CJ1705" s="18"/>
      <c r="CK1705" s="18"/>
      <c r="CL1705" s="18"/>
      <c r="CM1705" s="18"/>
      <c r="CN1705" s="18"/>
      <c r="CO1705" s="18"/>
      <c r="CP1705" s="18"/>
      <c r="CQ1705" s="18"/>
      <c r="CR1705" s="18"/>
      <c r="CS1705" s="18"/>
      <c r="CT1705" s="18"/>
      <c r="CU1705" s="18"/>
      <c r="CV1705" s="18"/>
      <c r="CW1705" s="18"/>
      <c r="CX1705" s="18"/>
      <c r="CY1705" s="18"/>
      <c r="CZ1705" s="18"/>
      <c r="DA1705" s="18"/>
      <c r="DB1705" s="18"/>
      <c r="DC1705" s="18"/>
      <c r="DD1705" s="18"/>
      <c r="DE1705" s="18"/>
      <c r="DF1705" s="18"/>
      <c r="DG1705" s="18"/>
      <c r="DH1705" s="18"/>
      <c r="DI1705" s="18"/>
      <c r="DJ1705" s="18"/>
      <c r="DK1705" s="18"/>
      <c r="DL1705" s="18"/>
      <c r="DM1705" s="18"/>
    </row>
    <row r="1706" spans="1:117" s="38" customFormat="1" ht="15.6" x14ac:dyDescent="0.3">
      <c r="A1706" s="27"/>
      <c r="B1706" s="85"/>
      <c r="C1706" s="29"/>
      <c r="D1706" s="67"/>
      <c r="E1706" s="67"/>
      <c r="F1706" s="30"/>
      <c r="G1706" s="101"/>
      <c r="H1706" s="101"/>
      <c r="I1706" s="167"/>
      <c r="J1706" s="123"/>
      <c r="K1706" s="67"/>
      <c r="L1706" s="27"/>
      <c r="M1706" s="27"/>
      <c r="N1706" s="27"/>
      <c r="O1706" s="27"/>
      <c r="P1706" s="27"/>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18"/>
      <c r="AM1706" s="18"/>
      <c r="AN1706" s="18"/>
      <c r="AO1706" s="18"/>
      <c r="AP1706" s="18"/>
      <c r="AQ1706" s="18"/>
      <c r="AR1706" s="18"/>
      <c r="AS1706" s="18"/>
      <c r="AT1706" s="18"/>
      <c r="AU1706" s="18"/>
      <c r="AV1706" s="18"/>
      <c r="AW1706" s="18"/>
      <c r="AX1706" s="18"/>
      <c r="AY1706" s="18"/>
      <c r="AZ1706" s="18"/>
      <c r="BA1706" s="18"/>
      <c r="BB1706" s="18"/>
      <c r="BC1706" s="18"/>
      <c r="BD1706" s="18"/>
      <c r="BE1706" s="18"/>
      <c r="BF1706" s="18"/>
      <c r="BG1706" s="18"/>
      <c r="BH1706" s="18"/>
      <c r="BI1706" s="18"/>
      <c r="BJ1706" s="18"/>
      <c r="BK1706" s="18"/>
      <c r="BL1706" s="18"/>
      <c r="BM1706" s="18"/>
      <c r="BN1706" s="18"/>
      <c r="BO1706" s="18"/>
      <c r="BP1706" s="18"/>
      <c r="BQ1706" s="18"/>
      <c r="BR1706" s="18"/>
      <c r="BS1706" s="18"/>
      <c r="BT1706" s="18"/>
      <c r="BU1706" s="18"/>
      <c r="BV1706" s="18"/>
      <c r="BW1706" s="18"/>
      <c r="BX1706" s="18"/>
      <c r="BY1706" s="18"/>
      <c r="BZ1706" s="18"/>
      <c r="CA1706" s="18"/>
      <c r="CB1706" s="18"/>
      <c r="CC1706" s="18"/>
      <c r="CD1706" s="18"/>
      <c r="CE1706" s="18"/>
      <c r="CF1706" s="18"/>
      <c r="CG1706" s="18"/>
      <c r="CH1706" s="18"/>
      <c r="CI1706" s="18"/>
      <c r="CJ1706" s="18"/>
      <c r="CK1706" s="18"/>
      <c r="CL1706" s="18"/>
      <c r="CM1706" s="18"/>
      <c r="CN1706" s="18"/>
      <c r="CO1706" s="18"/>
      <c r="CP1706" s="18"/>
      <c r="CQ1706" s="18"/>
      <c r="CR1706" s="18"/>
      <c r="CS1706" s="18"/>
      <c r="CT1706" s="18"/>
      <c r="CU1706" s="18"/>
      <c r="CV1706" s="18"/>
      <c r="CW1706" s="18"/>
      <c r="CX1706" s="18"/>
      <c r="CY1706" s="18"/>
      <c r="CZ1706" s="18"/>
      <c r="DA1706" s="18"/>
      <c r="DB1706" s="18"/>
      <c r="DC1706" s="18"/>
      <c r="DD1706" s="18"/>
      <c r="DE1706" s="18"/>
      <c r="DF1706" s="18"/>
      <c r="DG1706" s="18"/>
      <c r="DH1706" s="18"/>
      <c r="DI1706" s="18"/>
      <c r="DJ1706" s="18"/>
      <c r="DK1706" s="18"/>
      <c r="DL1706" s="18"/>
      <c r="DM1706" s="18"/>
    </row>
    <row r="1707" spans="1:117" s="38" customFormat="1" ht="15.6" x14ac:dyDescent="0.3">
      <c r="A1707" s="27"/>
      <c r="B1707" s="85"/>
      <c r="C1707" s="29"/>
      <c r="D1707" s="67"/>
      <c r="E1707" s="67"/>
      <c r="F1707" s="30"/>
      <c r="G1707" s="101"/>
      <c r="H1707" s="101"/>
      <c r="I1707" s="167"/>
      <c r="J1707" s="123"/>
      <c r="K1707" s="67"/>
      <c r="L1707" s="27"/>
      <c r="M1707" s="27"/>
      <c r="N1707" s="27"/>
      <c r="O1707" s="27"/>
      <c r="P1707" s="27"/>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18"/>
      <c r="AM1707" s="18"/>
      <c r="AN1707" s="18"/>
      <c r="AO1707" s="18"/>
      <c r="AP1707" s="18"/>
      <c r="AQ1707" s="18"/>
      <c r="AR1707" s="18"/>
      <c r="AS1707" s="18"/>
      <c r="AT1707" s="18"/>
      <c r="AU1707" s="18"/>
      <c r="AV1707" s="18"/>
      <c r="AW1707" s="18"/>
      <c r="AX1707" s="18"/>
      <c r="AY1707" s="18"/>
      <c r="AZ1707" s="18"/>
      <c r="BA1707" s="18"/>
      <c r="BB1707" s="18"/>
      <c r="BC1707" s="18"/>
      <c r="BD1707" s="18"/>
      <c r="BE1707" s="18"/>
      <c r="BF1707" s="18"/>
      <c r="BG1707" s="18"/>
      <c r="BH1707" s="18"/>
      <c r="BI1707" s="18"/>
      <c r="BJ1707" s="18"/>
      <c r="BK1707" s="18"/>
      <c r="BL1707" s="18"/>
      <c r="BM1707" s="18"/>
      <c r="BN1707" s="18"/>
      <c r="BO1707" s="18"/>
      <c r="BP1707" s="18"/>
      <c r="BQ1707" s="18"/>
      <c r="BR1707" s="18"/>
      <c r="BS1707" s="18"/>
      <c r="BT1707" s="18"/>
      <c r="BU1707" s="18"/>
      <c r="BV1707" s="18"/>
      <c r="BW1707" s="18"/>
      <c r="BX1707" s="18"/>
      <c r="BY1707" s="18"/>
      <c r="BZ1707" s="18"/>
      <c r="CA1707" s="18"/>
      <c r="CB1707" s="18"/>
      <c r="CC1707" s="18"/>
      <c r="CD1707" s="18"/>
      <c r="CE1707" s="18"/>
      <c r="CF1707" s="18"/>
      <c r="CG1707" s="18"/>
      <c r="CH1707" s="18"/>
      <c r="CI1707" s="18"/>
      <c r="CJ1707" s="18"/>
      <c r="CK1707" s="18"/>
      <c r="CL1707" s="18"/>
      <c r="CM1707" s="18"/>
      <c r="CN1707" s="18"/>
      <c r="CO1707" s="18"/>
      <c r="CP1707" s="18"/>
      <c r="CQ1707" s="18"/>
      <c r="CR1707" s="18"/>
      <c r="CS1707" s="18"/>
      <c r="CT1707" s="18"/>
      <c r="CU1707" s="18"/>
      <c r="CV1707" s="18"/>
      <c r="CW1707" s="18"/>
      <c r="CX1707" s="18"/>
      <c r="CY1707" s="18"/>
      <c r="CZ1707" s="18"/>
      <c r="DA1707" s="18"/>
      <c r="DB1707" s="18"/>
      <c r="DC1707" s="18"/>
      <c r="DD1707" s="18"/>
      <c r="DE1707" s="18"/>
      <c r="DF1707" s="18"/>
      <c r="DG1707" s="18"/>
      <c r="DH1707" s="18"/>
      <c r="DI1707" s="18"/>
      <c r="DJ1707" s="18"/>
      <c r="DK1707" s="18"/>
      <c r="DL1707" s="18"/>
      <c r="DM1707" s="18"/>
    </row>
    <row r="1708" spans="1:117" s="38" customFormat="1" ht="15.6" x14ac:dyDescent="0.3">
      <c r="A1708" s="27"/>
      <c r="B1708" s="85"/>
      <c r="C1708" s="29"/>
      <c r="D1708" s="67"/>
      <c r="E1708" s="67"/>
      <c r="F1708" s="30"/>
      <c r="G1708" s="101"/>
      <c r="H1708" s="101"/>
      <c r="I1708" s="167"/>
      <c r="J1708" s="123"/>
      <c r="K1708" s="67"/>
      <c r="L1708" s="27"/>
      <c r="M1708" s="27"/>
      <c r="N1708" s="27"/>
      <c r="O1708" s="27"/>
      <c r="P1708" s="27"/>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18"/>
      <c r="AM1708" s="18"/>
      <c r="AN1708" s="18"/>
      <c r="AO1708" s="18"/>
      <c r="AP1708" s="18"/>
      <c r="AQ1708" s="18"/>
      <c r="AR1708" s="18"/>
      <c r="AS1708" s="18"/>
      <c r="AT1708" s="18"/>
      <c r="AU1708" s="18"/>
      <c r="AV1708" s="18"/>
      <c r="AW1708" s="18"/>
      <c r="AX1708" s="18"/>
      <c r="AY1708" s="18"/>
      <c r="AZ1708" s="18"/>
      <c r="BA1708" s="18"/>
      <c r="BB1708" s="18"/>
      <c r="BC1708" s="18"/>
      <c r="BD1708" s="18"/>
      <c r="BE1708" s="18"/>
      <c r="BF1708" s="18"/>
      <c r="BG1708" s="18"/>
      <c r="BH1708" s="18"/>
      <c r="BI1708" s="18"/>
      <c r="BJ1708" s="18"/>
      <c r="BK1708" s="18"/>
      <c r="BL1708" s="18"/>
      <c r="BM1708" s="18"/>
      <c r="BN1708" s="18"/>
      <c r="BO1708" s="18"/>
      <c r="BP1708" s="18"/>
      <c r="BQ1708" s="18"/>
      <c r="BR1708" s="18"/>
      <c r="BS1708" s="18"/>
      <c r="BT1708" s="18"/>
      <c r="BU1708" s="18"/>
      <c r="BV1708" s="18"/>
      <c r="BW1708" s="18"/>
      <c r="BX1708" s="18"/>
      <c r="BY1708" s="18"/>
      <c r="BZ1708" s="18"/>
      <c r="CA1708" s="18"/>
      <c r="CB1708" s="18"/>
      <c r="CC1708" s="18"/>
      <c r="CD1708" s="18"/>
      <c r="CE1708" s="18"/>
      <c r="CF1708" s="18"/>
      <c r="CG1708" s="18"/>
      <c r="CH1708" s="18"/>
      <c r="CI1708" s="18"/>
      <c r="CJ1708" s="18"/>
      <c r="CK1708" s="18"/>
      <c r="CL1708" s="18"/>
      <c r="CM1708" s="18"/>
      <c r="CN1708" s="18"/>
      <c r="CO1708" s="18"/>
      <c r="CP1708" s="18"/>
      <c r="CQ1708" s="18"/>
      <c r="CR1708" s="18"/>
      <c r="CS1708" s="18"/>
      <c r="CT1708" s="18"/>
      <c r="CU1708" s="18"/>
      <c r="CV1708" s="18"/>
      <c r="CW1708" s="18"/>
      <c r="CX1708" s="18"/>
      <c r="CY1708" s="18"/>
      <c r="CZ1708" s="18"/>
      <c r="DA1708" s="18"/>
      <c r="DB1708" s="18"/>
      <c r="DC1708" s="18"/>
      <c r="DD1708" s="18"/>
      <c r="DE1708" s="18"/>
      <c r="DF1708" s="18"/>
      <c r="DG1708" s="18"/>
      <c r="DH1708" s="18"/>
      <c r="DI1708" s="18"/>
      <c r="DJ1708" s="18"/>
      <c r="DK1708" s="18"/>
      <c r="DL1708" s="18"/>
      <c r="DM1708" s="18"/>
    </row>
    <row r="1709" spans="1:117" s="38" customFormat="1" ht="15.6" x14ac:dyDescent="0.3">
      <c r="A1709" s="27"/>
      <c r="B1709" s="85"/>
      <c r="C1709" s="29"/>
      <c r="D1709" s="67"/>
      <c r="E1709" s="67"/>
      <c r="F1709" s="30"/>
      <c r="G1709" s="101"/>
      <c r="H1709" s="101"/>
      <c r="I1709" s="167"/>
      <c r="J1709" s="123"/>
      <c r="K1709" s="67"/>
      <c r="L1709" s="27"/>
      <c r="M1709" s="27"/>
      <c r="N1709" s="27"/>
      <c r="O1709" s="27"/>
      <c r="P1709" s="27"/>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18"/>
      <c r="AM1709" s="18"/>
      <c r="AN1709" s="18"/>
      <c r="AO1709" s="18"/>
      <c r="AP1709" s="18"/>
      <c r="AQ1709" s="18"/>
      <c r="AR1709" s="18"/>
      <c r="AS1709" s="18"/>
      <c r="AT1709" s="18"/>
      <c r="AU1709" s="18"/>
      <c r="AV1709" s="18"/>
      <c r="AW1709" s="18"/>
      <c r="AX1709" s="18"/>
      <c r="AY1709" s="18"/>
      <c r="AZ1709" s="18"/>
      <c r="BA1709" s="18"/>
      <c r="BB1709" s="18"/>
      <c r="BC1709" s="18"/>
      <c r="BD1709" s="18"/>
      <c r="BE1709" s="18"/>
      <c r="BF1709" s="18"/>
      <c r="BG1709" s="18"/>
      <c r="BH1709" s="18"/>
      <c r="BI1709" s="18"/>
      <c r="BJ1709" s="18"/>
      <c r="BK1709" s="18"/>
      <c r="BL1709" s="18"/>
      <c r="BM1709" s="18"/>
      <c r="BN1709" s="18"/>
      <c r="BO1709" s="18"/>
      <c r="BP1709" s="18"/>
      <c r="BQ1709" s="18"/>
      <c r="BR1709" s="18"/>
      <c r="BS1709" s="18"/>
      <c r="BT1709" s="18"/>
      <c r="BU1709" s="18"/>
      <c r="BV1709" s="18"/>
      <c r="BW1709" s="18"/>
      <c r="BX1709" s="18"/>
      <c r="BY1709" s="18"/>
      <c r="BZ1709" s="18"/>
      <c r="CA1709" s="18"/>
      <c r="CB1709" s="18"/>
      <c r="CC1709" s="18"/>
      <c r="CD1709" s="18"/>
      <c r="CE1709" s="18"/>
      <c r="CF1709" s="18"/>
      <c r="CG1709" s="18"/>
      <c r="CH1709" s="18"/>
      <c r="CI1709" s="18"/>
      <c r="CJ1709" s="18"/>
      <c r="CK1709" s="18"/>
      <c r="CL1709" s="18"/>
      <c r="CM1709" s="18"/>
      <c r="CN1709" s="18"/>
      <c r="CO1709" s="18"/>
      <c r="CP1709" s="18"/>
      <c r="CQ1709" s="18"/>
      <c r="CR1709" s="18"/>
      <c r="CS1709" s="18"/>
      <c r="CT1709" s="18"/>
      <c r="CU1709" s="18"/>
      <c r="CV1709" s="18"/>
      <c r="CW1709" s="18"/>
      <c r="CX1709" s="18"/>
      <c r="CY1709" s="18"/>
      <c r="CZ1709" s="18"/>
      <c r="DA1709" s="18"/>
      <c r="DB1709" s="18"/>
      <c r="DC1709" s="18"/>
      <c r="DD1709" s="18"/>
      <c r="DE1709" s="18"/>
      <c r="DF1709" s="18"/>
      <c r="DG1709" s="18"/>
      <c r="DH1709" s="18"/>
      <c r="DI1709" s="18"/>
      <c r="DJ1709" s="18"/>
      <c r="DK1709" s="18"/>
      <c r="DL1709" s="18"/>
      <c r="DM1709" s="18"/>
    </row>
    <row r="1710" spans="1:117" s="38" customFormat="1" ht="15.6" x14ac:dyDescent="0.3">
      <c r="A1710" s="27"/>
      <c r="B1710" s="85"/>
      <c r="C1710" s="29"/>
      <c r="D1710" s="67"/>
      <c r="E1710" s="67"/>
      <c r="F1710" s="30"/>
      <c r="G1710" s="101"/>
      <c r="H1710" s="101"/>
      <c r="I1710" s="167"/>
      <c r="J1710" s="123"/>
      <c r="K1710" s="67"/>
      <c r="L1710" s="27"/>
      <c r="M1710" s="27"/>
      <c r="N1710" s="27"/>
      <c r="O1710" s="27"/>
      <c r="P1710" s="27"/>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row>
    <row r="1711" spans="1:117" s="38" customFormat="1" ht="15.6" x14ac:dyDescent="0.3">
      <c r="A1711" s="27"/>
      <c r="B1711" s="85"/>
      <c r="C1711" s="29"/>
      <c r="D1711" s="67"/>
      <c r="E1711" s="67"/>
      <c r="F1711" s="30"/>
      <c r="G1711" s="101"/>
      <c r="H1711" s="101"/>
      <c r="I1711" s="167"/>
      <c r="J1711" s="123"/>
      <c r="K1711" s="67"/>
      <c r="L1711" s="27"/>
      <c r="M1711" s="27"/>
      <c r="N1711" s="27"/>
      <c r="O1711" s="27"/>
      <c r="P1711" s="27"/>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18"/>
      <c r="AM1711" s="18"/>
      <c r="AN1711" s="18"/>
      <c r="AO1711" s="18"/>
      <c r="AP1711" s="18"/>
      <c r="AQ1711" s="18"/>
      <c r="AR1711" s="18"/>
      <c r="AS1711" s="18"/>
      <c r="AT1711" s="18"/>
      <c r="AU1711" s="18"/>
      <c r="AV1711" s="18"/>
      <c r="AW1711" s="18"/>
      <c r="AX1711" s="18"/>
      <c r="AY1711" s="18"/>
      <c r="AZ1711" s="18"/>
      <c r="BA1711" s="18"/>
      <c r="BB1711" s="18"/>
      <c r="BC1711" s="18"/>
      <c r="BD1711" s="18"/>
      <c r="BE1711" s="18"/>
      <c r="BF1711" s="18"/>
      <c r="BG1711" s="18"/>
      <c r="BH1711" s="18"/>
      <c r="BI1711" s="18"/>
      <c r="BJ1711" s="18"/>
      <c r="BK1711" s="18"/>
      <c r="BL1711" s="18"/>
      <c r="BM1711" s="18"/>
      <c r="BN1711" s="18"/>
      <c r="BO1711" s="18"/>
      <c r="BP1711" s="18"/>
      <c r="BQ1711" s="18"/>
      <c r="BR1711" s="18"/>
      <c r="BS1711" s="18"/>
      <c r="BT1711" s="18"/>
      <c r="BU1711" s="18"/>
      <c r="BV1711" s="18"/>
      <c r="BW1711" s="18"/>
      <c r="BX1711" s="18"/>
      <c r="BY1711" s="18"/>
      <c r="BZ1711" s="18"/>
      <c r="CA1711" s="18"/>
      <c r="CB1711" s="18"/>
      <c r="CC1711" s="18"/>
      <c r="CD1711" s="18"/>
      <c r="CE1711" s="18"/>
      <c r="CF1711" s="18"/>
      <c r="CG1711" s="18"/>
      <c r="CH1711" s="18"/>
      <c r="CI1711" s="18"/>
      <c r="CJ1711" s="18"/>
      <c r="CK1711" s="18"/>
      <c r="CL1711" s="18"/>
      <c r="CM1711" s="18"/>
      <c r="CN1711" s="18"/>
      <c r="CO1711" s="18"/>
      <c r="CP1711" s="18"/>
      <c r="CQ1711" s="18"/>
      <c r="CR1711" s="18"/>
      <c r="CS1711" s="18"/>
      <c r="CT1711" s="18"/>
      <c r="CU1711" s="18"/>
      <c r="CV1711" s="18"/>
      <c r="CW1711" s="18"/>
      <c r="CX1711" s="18"/>
      <c r="CY1711" s="18"/>
      <c r="CZ1711" s="18"/>
      <c r="DA1711" s="18"/>
      <c r="DB1711" s="18"/>
      <c r="DC1711" s="18"/>
      <c r="DD1711" s="18"/>
      <c r="DE1711" s="18"/>
      <c r="DF1711" s="18"/>
      <c r="DG1711" s="18"/>
      <c r="DH1711" s="18"/>
      <c r="DI1711" s="18"/>
      <c r="DJ1711" s="18"/>
      <c r="DK1711" s="18"/>
      <c r="DL1711" s="18"/>
      <c r="DM1711" s="18"/>
    </row>
    <row r="1712" spans="1:117" s="38" customFormat="1" ht="15.6" x14ac:dyDescent="0.3">
      <c r="A1712" s="27"/>
      <c r="B1712" s="85"/>
      <c r="C1712" s="29"/>
      <c r="D1712" s="67"/>
      <c r="E1712" s="67"/>
      <c r="F1712" s="30"/>
      <c r="G1712" s="101"/>
      <c r="H1712" s="101"/>
      <c r="I1712" s="167"/>
      <c r="J1712" s="123"/>
      <c r="K1712" s="67"/>
      <c r="L1712" s="27"/>
      <c r="M1712" s="27"/>
      <c r="N1712" s="27"/>
      <c r="O1712" s="27"/>
      <c r="P1712" s="27"/>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18"/>
      <c r="AM1712" s="18"/>
      <c r="AN1712" s="18"/>
      <c r="AO1712" s="18"/>
      <c r="AP1712" s="18"/>
      <c r="AQ1712" s="18"/>
      <c r="AR1712" s="18"/>
      <c r="AS1712" s="18"/>
      <c r="AT1712" s="18"/>
      <c r="AU1712" s="18"/>
      <c r="AV1712" s="18"/>
      <c r="AW1712" s="18"/>
      <c r="AX1712" s="18"/>
      <c r="AY1712" s="18"/>
      <c r="AZ1712" s="18"/>
      <c r="BA1712" s="18"/>
      <c r="BB1712" s="18"/>
      <c r="BC1712" s="18"/>
      <c r="BD1712" s="18"/>
      <c r="BE1712" s="18"/>
      <c r="BF1712" s="18"/>
      <c r="BG1712" s="18"/>
      <c r="BH1712" s="18"/>
      <c r="BI1712" s="18"/>
      <c r="BJ1712" s="18"/>
      <c r="BK1712" s="18"/>
      <c r="BL1712" s="18"/>
      <c r="BM1712" s="18"/>
      <c r="BN1712" s="18"/>
      <c r="BO1712" s="18"/>
      <c r="BP1712" s="18"/>
      <c r="BQ1712" s="18"/>
      <c r="BR1712" s="18"/>
      <c r="BS1712" s="18"/>
      <c r="BT1712" s="18"/>
      <c r="BU1712" s="18"/>
      <c r="BV1712" s="18"/>
      <c r="BW1712" s="18"/>
      <c r="BX1712" s="18"/>
      <c r="BY1712" s="18"/>
      <c r="BZ1712" s="18"/>
      <c r="CA1712" s="18"/>
      <c r="CB1712" s="18"/>
      <c r="CC1712" s="18"/>
      <c r="CD1712" s="18"/>
      <c r="CE1712" s="18"/>
      <c r="CF1712" s="18"/>
      <c r="CG1712" s="18"/>
      <c r="CH1712" s="18"/>
      <c r="CI1712" s="18"/>
      <c r="CJ1712" s="18"/>
      <c r="CK1712" s="18"/>
      <c r="CL1712" s="18"/>
      <c r="CM1712" s="18"/>
      <c r="CN1712" s="18"/>
      <c r="CO1712" s="18"/>
      <c r="CP1712" s="18"/>
      <c r="CQ1712" s="18"/>
      <c r="CR1712" s="18"/>
      <c r="CS1712" s="18"/>
      <c r="CT1712" s="18"/>
      <c r="CU1712" s="18"/>
      <c r="CV1712" s="18"/>
      <c r="CW1712" s="18"/>
      <c r="CX1712" s="18"/>
      <c r="CY1712" s="18"/>
      <c r="CZ1712" s="18"/>
      <c r="DA1712" s="18"/>
      <c r="DB1712" s="18"/>
      <c r="DC1712" s="18"/>
      <c r="DD1712" s="18"/>
      <c r="DE1712" s="18"/>
      <c r="DF1712" s="18"/>
      <c r="DG1712" s="18"/>
      <c r="DH1712" s="18"/>
      <c r="DI1712" s="18"/>
      <c r="DJ1712" s="18"/>
      <c r="DK1712" s="18"/>
      <c r="DL1712" s="18"/>
      <c r="DM1712" s="18"/>
    </row>
    <row r="1713" spans="1:117" s="38" customFormat="1" ht="15.6" x14ac:dyDescent="0.3">
      <c r="A1713" s="27"/>
      <c r="B1713" s="85"/>
      <c r="C1713" s="29"/>
      <c r="D1713" s="67"/>
      <c r="E1713" s="67"/>
      <c r="F1713" s="30"/>
      <c r="G1713" s="101"/>
      <c r="H1713" s="101"/>
      <c r="I1713" s="167"/>
      <c r="J1713" s="123"/>
      <c r="K1713" s="67"/>
      <c r="L1713" s="27"/>
      <c r="M1713" s="27"/>
      <c r="N1713" s="27"/>
      <c r="O1713" s="27"/>
      <c r="P1713" s="27"/>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18"/>
      <c r="AM1713" s="18"/>
      <c r="AN1713" s="18"/>
      <c r="AO1713" s="18"/>
      <c r="AP1713" s="18"/>
      <c r="AQ1713" s="18"/>
      <c r="AR1713" s="18"/>
      <c r="AS1713" s="18"/>
      <c r="AT1713" s="18"/>
      <c r="AU1713" s="18"/>
      <c r="AV1713" s="18"/>
      <c r="AW1713" s="18"/>
      <c r="AX1713" s="18"/>
      <c r="AY1713" s="18"/>
      <c r="AZ1713" s="18"/>
      <c r="BA1713" s="18"/>
      <c r="BB1713" s="18"/>
      <c r="BC1713" s="18"/>
      <c r="BD1713" s="18"/>
      <c r="BE1713" s="18"/>
      <c r="BF1713" s="18"/>
      <c r="BG1713" s="18"/>
      <c r="BH1713" s="18"/>
      <c r="BI1713" s="18"/>
      <c r="BJ1713" s="18"/>
      <c r="BK1713" s="18"/>
      <c r="BL1713" s="18"/>
      <c r="BM1713" s="18"/>
      <c r="BN1713" s="18"/>
      <c r="BO1713" s="18"/>
      <c r="BP1713" s="18"/>
      <c r="BQ1713" s="18"/>
      <c r="BR1713" s="18"/>
      <c r="BS1713" s="18"/>
      <c r="BT1713" s="18"/>
      <c r="BU1713" s="18"/>
      <c r="BV1713" s="18"/>
      <c r="BW1713" s="18"/>
      <c r="BX1713" s="18"/>
      <c r="BY1713" s="18"/>
      <c r="BZ1713" s="18"/>
      <c r="CA1713" s="18"/>
      <c r="CB1713" s="18"/>
      <c r="CC1713" s="18"/>
      <c r="CD1713" s="18"/>
      <c r="CE1713" s="18"/>
      <c r="CF1713" s="18"/>
      <c r="CG1713" s="18"/>
      <c r="CH1713" s="18"/>
      <c r="CI1713" s="18"/>
      <c r="CJ1713" s="18"/>
      <c r="CK1713" s="18"/>
      <c r="CL1713" s="18"/>
      <c r="CM1713" s="18"/>
      <c r="CN1713" s="18"/>
      <c r="CO1713" s="18"/>
      <c r="CP1713" s="18"/>
      <c r="CQ1713" s="18"/>
      <c r="CR1713" s="18"/>
      <c r="CS1713" s="18"/>
      <c r="CT1713" s="18"/>
      <c r="CU1713" s="18"/>
      <c r="CV1713" s="18"/>
      <c r="CW1713" s="18"/>
      <c r="CX1713" s="18"/>
      <c r="CY1713" s="18"/>
      <c r="CZ1713" s="18"/>
      <c r="DA1713" s="18"/>
      <c r="DB1713" s="18"/>
      <c r="DC1713" s="18"/>
      <c r="DD1713" s="18"/>
      <c r="DE1713" s="18"/>
      <c r="DF1713" s="18"/>
      <c r="DG1713" s="18"/>
      <c r="DH1713" s="18"/>
      <c r="DI1713" s="18"/>
      <c r="DJ1713" s="18"/>
      <c r="DK1713" s="18"/>
      <c r="DL1713" s="18"/>
      <c r="DM1713" s="18"/>
    </row>
    <row r="1714" spans="1:117" s="38" customFormat="1" ht="15.6" x14ac:dyDescent="0.3">
      <c r="A1714" s="27"/>
      <c r="B1714" s="85"/>
      <c r="C1714" s="29"/>
      <c r="D1714" s="67"/>
      <c r="E1714" s="67"/>
      <c r="F1714" s="30"/>
      <c r="G1714" s="101"/>
      <c r="H1714" s="101"/>
      <c r="I1714" s="167"/>
      <c r="J1714" s="123"/>
      <c r="K1714" s="67"/>
      <c r="L1714" s="27"/>
      <c r="M1714" s="27"/>
      <c r="N1714" s="27"/>
      <c r="O1714" s="27"/>
      <c r="P1714" s="27"/>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18"/>
      <c r="AM1714" s="18"/>
      <c r="AN1714" s="18"/>
      <c r="AO1714" s="18"/>
      <c r="AP1714" s="18"/>
      <c r="AQ1714" s="18"/>
      <c r="AR1714" s="18"/>
      <c r="AS1714" s="18"/>
      <c r="AT1714" s="18"/>
      <c r="AU1714" s="18"/>
      <c r="AV1714" s="18"/>
      <c r="AW1714" s="18"/>
      <c r="AX1714" s="18"/>
      <c r="AY1714" s="18"/>
      <c r="AZ1714" s="18"/>
      <c r="BA1714" s="18"/>
      <c r="BB1714" s="18"/>
      <c r="BC1714" s="18"/>
      <c r="BD1714" s="18"/>
      <c r="BE1714" s="18"/>
      <c r="BF1714" s="18"/>
      <c r="BG1714" s="18"/>
      <c r="BH1714" s="18"/>
      <c r="BI1714" s="18"/>
      <c r="BJ1714" s="18"/>
      <c r="BK1714" s="18"/>
      <c r="BL1714" s="18"/>
      <c r="BM1714" s="18"/>
      <c r="BN1714" s="18"/>
      <c r="BO1714" s="18"/>
      <c r="BP1714" s="18"/>
      <c r="BQ1714" s="18"/>
      <c r="BR1714" s="18"/>
      <c r="BS1714" s="18"/>
      <c r="BT1714" s="18"/>
      <c r="BU1714" s="18"/>
      <c r="BV1714" s="18"/>
      <c r="BW1714" s="18"/>
      <c r="BX1714" s="18"/>
      <c r="BY1714" s="18"/>
      <c r="BZ1714" s="18"/>
      <c r="CA1714" s="18"/>
      <c r="CB1714" s="18"/>
      <c r="CC1714" s="18"/>
      <c r="CD1714" s="18"/>
      <c r="CE1714" s="18"/>
      <c r="CF1714" s="18"/>
      <c r="CG1714" s="18"/>
      <c r="CH1714" s="18"/>
      <c r="CI1714" s="18"/>
      <c r="CJ1714" s="18"/>
      <c r="CK1714" s="18"/>
      <c r="CL1714" s="18"/>
      <c r="CM1714" s="18"/>
      <c r="CN1714" s="18"/>
      <c r="CO1714" s="18"/>
      <c r="CP1714" s="18"/>
      <c r="CQ1714" s="18"/>
      <c r="CR1714" s="18"/>
      <c r="CS1714" s="18"/>
      <c r="CT1714" s="18"/>
      <c r="CU1714" s="18"/>
      <c r="CV1714" s="18"/>
      <c r="CW1714" s="18"/>
      <c r="CX1714" s="18"/>
      <c r="CY1714" s="18"/>
      <c r="CZ1714" s="18"/>
      <c r="DA1714" s="18"/>
      <c r="DB1714" s="18"/>
      <c r="DC1714" s="18"/>
      <c r="DD1714" s="18"/>
      <c r="DE1714" s="18"/>
      <c r="DF1714" s="18"/>
      <c r="DG1714" s="18"/>
      <c r="DH1714" s="18"/>
      <c r="DI1714" s="18"/>
      <c r="DJ1714" s="18"/>
      <c r="DK1714" s="18"/>
      <c r="DL1714" s="18"/>
      <c r="DM1714" s="18"/>
    </row>
    <row r="1715" spans="1:117" s="38" customFormat="1" ht="15.6" x14ac:dyDescent="0.3">
      <c r="A1715" s="27"/>
      <c r="B1715" s="85"/>
      <c r="C1715" s="29"/>
      <c r="D1715" s="67"/>
      <c r="E1715" s="67"/>
      <c r="F1715" s="30"/>
      <c r="G1715" s="101"/>
      <c r="H1715" s="101"/>
      <c r="I1715" s="167"/>
      <c r="J1715" s="123"/>
      <c r="K1715" s="67"/>
      <c r="L1715" s="27"/>
      <c r="M1715" s="27"/>
      <c r="N1715" s="27"/>
      <c r="O1715" s="27"/>
      <c r="P1715" s="27"/>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18"/>
      <c r="AM1715" s="18"/>
      <c r="AN1715" s="18"/>
      <c r="AO1715" s="18"/>
      <c r="AP1715" s="18"/>
      <c r="AQ1715" s="18"/>
      <c r="AR1715" s="18"/>
      <c r="AS1715" s="18"/>
      <c r="AT1715" s="18"/>
      <c r="AU1715" s="18"/>
      <c r="AV1715" s="18"/>
      <c r="AW1715" s="18"/>
      <c r="AX1715" s="18"/>
      <c r="AY1715" s="18"/>
      <c r="AZ1715" s="18"/>
      <c r="BA1715" s="18"/>
      <c r="BB1715" s="18"/>
      <c r="BC1715" s="18"/>
      <c r="BD1715" s="18"/>
      <c r="BE1715" s="18"/>
      <c r="BF1715" s="18"/>
      <c r="BG1715" s="18"/>
      <c r="BH1715" s="18"/>
      <c r="BI1715" s="18"/>
      <c r="BJ1715" s="18"/>
      <c r="BK1715" s="18"/>
      <c r="BL1715" s="18"/>
      <c r="BM1715" s="18"/>
      <c r="BN1715" s="18"/>
      <c r="BO1715" s="18"/>
      <c r="BP1715" s="18"/>
      <c r="BQ1715" s="18"/>
      <c r="BR1715" s="18"/>
      <c r="BS1715" s="18"/>
      <c r="BT1715" s="18"/>
      <c r="BU1715" s="18"/>
      <c r="BV1715" s="18"/>
      <c r="BW1715" s="18"/>
      <c r="BX1715" s="18"/>
      <c r="BY1715" s="18"/>
      <c r="BZ1715" s="18"/>
      <c r="CA1715" s="18"/>
      <c r="CB1715" s="18"/>
      <c r="CC1715" s="18"/>
      <c r="CD1715" s="18"/>
      <c r="CE1715" s="18"/>
      <c r="CF1715" s="18"/>
      <c r="CG1715" s="18"/>
      <c r="CH1715" s="18"/>
      <c r="CI1715" s="18"/>
      <c r="CJ1715" s="18"/>
      <c r="CK1715" s="18"/>
      <c r="CL1715" s="18"/>
      <c r="CM1715" s="18"/>
      <c r="CN1715" s="18"/>
      <c r="CO1715" s="18"/>
      <c r="CP1715" s="18"/>
      <c r="CQ1715" s="18"/>
      <c r="CR1715" s="18"/>
      <c r="CS1715" s="18"/>
      <c r="CT1715" s="18"/>
      <c r="CU1715" s="18"/>
      <c r="CV1715" s="18"/>
      <c r="CW1715" s="18"/>
      <c r="CX1715" s="18"/>
      <c r="CY1715" s="18"/>
      <c r="CZ1715" s="18"/>
      <c r="DA1715" s="18"/>
      <c r="DB1715" s="18"/>
      <c r="DC1715" s="18"/>
      <c r="DD1715" s="18"/>
      <c r="DE1715" s="18"/>
      <c r="DF1715" s="18"/>
      <c r="DG1715" s="18"/>
      <c r="DH1715" s="18"/>
      <c r="DI1715" s="18"/>
      <c r="DJ1715" s="18"/>
      <c r="DK1715" s="18"/>
      <c r="DL1715" s="18"/>
      <c r="DM1715" s="18"/>
    </row>
    <row r="1716" spans="1:117" s="38" customFormat="1" ht="15.6" x14ac:dyDescent="0.3">
      <c r="A1716" s="27"/>
      <c r="B1716" s="85"/>
      <c r="C1716" s="29"/>
      <c r="D1716" s="67"/>
      <c r="E1716" s="67"/>
      <c r="F1716" s="30"/>
      <c r="G1716" s="101"/>
      <c r="H1716" s="101"/>
      <c r="I1716" s="167"/>
      <c r="J1716" s="123"/>
      <c r="K1716" s="67"/>
      <c r="L1716" s="27"/>
      <c r="M1716" s="27"/>
      <c r="N1716" s="27"/>
      <c r="O1716" s="27"/>
      <c r="P1716" s="27"/>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18"/>
      <c r="AM1716" s="18"/>
      <c r="AN1716" s="18"/>
      <c r="AO1716" s="18"/>
      <c r="AP1716" s="18"/>
      <c r="AQ1716" s="18"/>
      <c r="AR1716" s="18"/>
      <c r="AS1716" s="18"/>
      <c r="AT1716" s="18"/>
      <c r="AU1716" s="18"/>
      <c r="AV1716" s="18"/>
      <c r="AW1716" s="18"/>
      <c r="AX1716" s="18"/>
      <c r="AY1716" s="18"/>
      <c r="AZ1716" s="18"/>
      <c r="BA1716" s="18"/>
      <c r="BB1716" s="18"/>
      <c r="BC1716" s="18"/>
      <c r="BD1716" s="18"/>
      <c r="BE1716" s="18"/>
      <c r="BF1716" s="18"/>
      <c r="BG1716" s="18"/>
      <c r="BH1716" s="18"/>
      <c r="BI1716" s="18"/>
      <c r="BJ1716" s="18"/>
      <c r="BK1716" s="18"/>
      <c r="BL1716" s="18"/>
      <c r="BM1716" s="18"/>
      <c r="BN1716" s="18"/>
      <c r="BO1716" s="18"/>
      <c r="BP1716" s="18"/>
      <c r="BQ1716" s="18"/>
      <c r="BR1716" s="18"/>
      <c r="BS1716" s="18"/>
      <c r="BT1716" s="18"/>
      <c r="BU1716" s="18"/>
      <c r="BV1716" s="18"/>
      <c r="BW1716" s="18"/>
      <c r="BX1716" s="18"/>
      <c r="BY1716" s="18"/>
      <c r="BZ1716" s="18"/>
      <c r="CA1716" s="18"/>
      <c r="CB1716" s="18"/>
      <c r="CC1716" s="18"/>
      <c r="CD1716" s="18"/>
      <c r="CE1716" s="18"/>
      <c r="CF1716" s="18"/>
      <c r="CG1716" s="18"/>
      <c r="CH1716" s="18"/>
      <c r="CI1716" s="18"/>
      <c r="CJ1716" s="18"/>
      <c r="CK1716" s="18"/>
      <c r="CL1716" s="18"/>
      <c r="CM1716" s="18"/>
      <c r="CN1716" s="18"/>
      <c r="CO1716" s="18"/>
      <c r="CP1716" s="18"/>
      <c r="CQ1716" s="18"/>
      <c r="CR1716" s="18"/>
      <c r="CS1716" s="18"/>
      <c r="CT1716" s="18"/>
      <c r="CU1716" s="18"/>
      <c r="CV1716" s="18"/>
      <c r="CW1716" s="18"/>
      <c r="CX1716" s="18"/>
      <c r="CY1716" s="18"/>
      <c r="CZ1716" s="18"/>
      <c r="DA1716" s="18"/>
      <c r="DB1716" s="18"/>
      <c r="DC1716" s="18"/>
      <c r="DD1716" s="18"/>
      <c r="DE1716" s="18"/>
      <c r="DF1716" s="18"/>
      <c r="DG1716" s="18"/>
      <c r="DH1716" s="18"/>
      <c r="DI1716" s="18"/>
      <c r="DJ1716" s="18"/>
      <c r="DK1716" s="18"/>
      <c r="DL1716" s="18"/>
      <c r="DM1716" s="18"/>
    </row>
    <row r="1717" spans="1:117" s="38" customFormat="1" ht="15.6" x14ac:dyDescent="0.3">
      <c r="A1717" s="27"/>
      <c r="B1717" s="85"/>
      <c r="C1717" s="29"/>
      <c r="D1717" s="67"/>
      <c r="E1717" s="67"/>
      <c r="F1717" s="30"/>
      <c r="G1717" s="101"/>
      <c r="H1717" s="101"/>
      <c r="I1717" s="167"/>
      <c r="J1717" s="123"/>
      <c r="K1717" s="67"/>
      <c r="L1717" s="27"/>
      <c r="M1717" s="27"/>
      <c r="N1717" s="27"/>
      <c r="O1717" s="27"/>
      <c r="P1717" s="27"/>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18"/>
      <c r="AM1717" s="18"/>
      <c r="AN1717" s="18"/>
      <c r="AO1717" s="18"/>
      <c r="AP1717" s="18"/>
      <c r="AQ1717" s="18"/>
      <c r="AR1717" s="18"/>
      <c r="AS1717" s="18"/>
      <c r="AT1717" s="18"/>
      <c r="AU1717" s="18"/>
      <c r="AV1717" s="18"/>
      <c r="AW1717" s="18"/>
      <c r="AX1717" s="18"/>
      <c r="AY1717" s="18"/>
      <c r="AZ1717" s="18"/>
      <c r="BA1717" s="18"/>
      <c r="BB1717" s="18"/>
      <c r="BC1717" s="18"/>
      <c r="BD1717" s="18"/>
      <c r="BE1717" s="18"/>
      <c r="BF1717" s="18"/>
      <c r="BG1717" s="18"/>
      <c r="BH1717" s="18"/>
      <c r="BI1717" s="18"/>
      <c r="BJ1717" s="18"/>
      <c r="BK1717" s="18"/>
      <c r="BL1717" s="18"/>
      <c r="BM1717" s="18"/>
      <c r="BN1717" s="18"/>
      <c r="BO1717" s="18"/>
      <c r="BP1717" s="18"/>
      <c r="BQ1717" s="18"/>
      <c r="BR1717" s="18"/>
      <c r="BS1717" s="18"/>
      <c r="BT1717" s="18"/>
      <c r="BU1717" s="18"/>
      <c r="BV1717" s="18"/>
      <c r="BW1717" s="18"/>
      <c r="BX1717" s="18"/>
      <c r="BY1717" s="18"/>
      <c r="BZ1717" s="18"/>
      <c r="CA1717" s="18"/>
      <c r="CB1717" s="18"/>
      <c r="CC1717" s="18"/>
      <c r="CD1717" s="18"/>
      <c r="CE1717" s="18"/>
      <c r="CF1717" s="18"/>
      <c r="CG1717" s="18"/>
      <c r="CH1717" s="18"/>
      <c r="CI1717" s="18"/>
      <c r="CJ1717" s="18"/>
      <c r="CK1717" s="18"/>
      <c r="CL1717" s="18"/>
      <c r="CM1717" s="18"/>
      <c r="CN1717" s="18"/>
      <c r="CO1717" s="18"/>
      <c r="CP1717" s="18"/>
      <c r="CQ1717" s="18"/>
      <c r="CR1717" s="18"/>
      <c r="CS1717" s="18"/>
      <c r="CT1717" s="18"/>
      <c r="CU1717" s="18"/>
      <c r="CV1717" s="18"/>
      <c r="CW1717" s="18"/>
      <c r="CX1717" s="18"/>
      <c r="CY1717" s="18"/>
      <c r="CZ1717" s="18"/>
      <c r="DA1717" s="18"/>
      <c r="DB1717" s="18"/>
      <c r="DC1717" s="18"/>
      <c r="DD1717" s="18"/>
      <c r="DE1717" s="18"/>
      <c r="DF1717" s="18"/>
      <c r="DG1717" s="18"/>
      <c r="DH1717" s="18"/>
      <c r="DI1717" s="18"/>
      <c r="DJ1717" s="18"/>
      <c r="DK1717" s="18"/>
      <c r="DL1717" s="18"/>
      <c r="DM1717" s="18"/>
    </row>
    <row r="1718" spans="1:117" s="38" customFormat="1" ht="15.6" x14ac:dyDescent="0.3">
      <c r="A1718" s="27"/>
      <c r="B1718" s="85"/>
      <c r="C1718" s="29"/>
      <c r="D1718" s="67"/>
      <c r="E1718" s="67"/>
      <c r="F1718" s="30"/>
      <c r="G1718" s="101"/>
      <c r="H1718" s="101"/>
      <c r="I1718" s="167"/>
      <c r="J1718" s="123"/>
      <c r="K1718" s="67"/>
      <c r="L1718" s="27"/>
      <c r="M1718" s="27"/>
      <c r="N1718" s="27"/>
      <c r="O1718" s="27"/>
      <c r="P1718" s="27"/>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row>
    <row r="1719" spans="1:117" s="38" customFormat="1" ht="15.6" x14ac:dyDescent="0.3">
      <c r="A1719" s="27"/>
      <c r="B1719" s="85"/>
      <c r="C1719" s="29"/>
      <c r="D1719" s="67"/>
      <c r="E1719" s="67"/>
      <c r="F1719" s="30"/>
      <c r="G1719" s="101"/>
      <c r="H1719" s="101"/>
      <c r="I1719" s="167"/>
      <c r="J1719" s="123"/>
      <c r="K1719" s="67"/>
      <c r="L1719" s="27"/>
      <c r="M1719" s="27"/>
      <c r="N1719" s="27"/>
      <c r="O1719" s="27"/>
      <c r="P1719" s="27"/>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18"/>
      <c r="AM1719" s="18"/>
      <c r="AN1719" s="18"/>
      <c r="AO1719" s="18"/>
      <c r="AP1719" s="18"/>
      <c r="AQ1719" s="18"/>
      <c r="AR1719" s="18"/>
      <c r="AS1719" s="18"/>
      <c r="AT1719" s="18"/>
      <c r="AU1719" s="18"/>
      <c r="AV1719" s="18"/>
      <c r="AW1719" s="18"/>
      <c r="AX1719" s="18"/>
      <c r="AY1719" s="18"/>
      <c r="AZ1719" s="18"/>
      <c r="BA1719" s="18"/>
      <c r="BB1719" s="18"/>
      <c r="BC1719" s="18"/>
      <c r="BD1719" s="18"/>
      <c r="BE1719" s="18"/>
      <c r="BF1719" s="18"/>
      <c r="BG1719" s="18"/>
      <c r="BH1719" s="18"/>
      <c r="BI1719" s="18"/>
      <c r="BJ1719" s="18"/>
      <c r="BK1719" s="18"/>
      <c r="BL1719" s="18"/>
      <c r="BM1719" s="18"/>
      <c r="BN1719" s="18"/>
      <c r="BO1719" s="18"/>
      <c r="BP1719" s="18"/>
      <c r="BQ1719" s="18"/>
      <c r="BR1719" s="18"/>
      <c r="BS1719" s="18"/>
      <c r="BT1719" s="18"/>
      <c r="BU1719" s="18"/>
      <c r="BV1719" s="18"/>
      <c r="BW1719" s="18"/>
      <c r="BX1719" s="18"/>
      <c r="BY1719" s="18"/>
      <c r="BZ1719" s="18"/>
      <c r="CA1719" s="18"/>
      <c r="CB1719" s="18"/>
      <c r="CC1719" s="18"/>
      <c r="CD1719" s="18"/>
      <c r="CE1719" s="18"/>
      <c r="CF1719" s="18"/>
      <c r="CG1719" s="18"/>
      <c r="CH1719" s="18"/>
      <c r="CI1719" s="18"/>
      <c r="CJ1719" s="18"/>
      <c r="CK1719" s="18"/>
      <c r="CL1719" s="18"/>
      <c r="CM1719" s="18"/>
      <c r="CN1719" s="18"/>
      <c r="CO1719" s="18"/>
      <c r="CP1719" s="18"/>
      <c r="CQ1719" s="18"/>
      <c r="CR1719" s="18"/>
      <c r="CS1719" s="18"/>
      <c r="CT1719" s="18"/>
      <c r="CU1719" s="18"/>
      <c r="CV1719" s="18"/>
      <c r="CW1719" s="18"/>
      <c r="CX1719" s="18"/>
      <c r="CY1719" s="18"/>
      <c r="CZ1719" s="18"/>
      <c r="DA1719" s="18"/>
      <c r="DB1719" s="18"/>
      <c r="DC1719" s="18"/>
      <c r="DD1719" s="18"/>
      <c r="DE1719" s="18"/>
      <c r="DF1719" s="18"/>
      <c r="DG1719" s="18"/>
      <c r="DH1719" s="18"/>
      <c r="DI1719" s="18"/>
      <c r="DJ1719" s="18"/>
      <c r="DK1719" s="18"/>
      <c r="DL1719" s="18"/>
      <c r="DM1719" s="18"/>
    </row>
    <row r="1720" spans="1:117" s="38" customFormat="1" ht="15.6" x14ac:dyDescent="0.3">
      <c r="A1720" s="27"/>
      <c r="B1720" s="85"/>
      <c r="C1720" s="29"/>
      <c r="D1720" s="67"/>
      <c r="E1720" s="67"/>
      <c r="F1720" s="30"/>
      <c r="G1720" s="101"/>
      <c r="H1720" s="101"/>
      <c r="I1720" s="167"/>
      <c r="J1720" s="123"/>
      <c r="K1720" s="67"/>
      <c r="L1720" s="27"/>
      <c r="M1720" s="27"/>
      <c r="N1720" s="27"/>
      <c r="O1720" s="27"/>
      <c r="P1720" s="27"/>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18"/>
      <c r="AM1720" s="18"/>
      <c r="AN1720" s="18"/>
      <c r="AO1720" s="18"/>
      <c r="AP1720" s="18"/>
      <c r="AQ1720" s="18"/>
      <c r="AR1720" s="18"/>
      <c r="AS1720" s="18"/>
      <c r="AT1720" s="18"/>
      <c r="AU1720" s="18"/>
      <c r="AV1720" s="18"/>
      <c r="AW1720" s="18"/>
      <c r="AX1720" s="18"/>
      <c r="AY1720" s="18"/>
      <c r="AZ1720" s="18"/>
      <c r="BA1720" s="18"/>
      <c r="BB1720" s="18"/>
      <c r="BC1720" s="18"/>
      <c r="BD1720" s="18"/>
      <c r="BE1720" s="18"/>
      <c r="BF1720" s="18"/>
      <c r="BG1720" s="18"/>
      <c r="BH1720" s="18"/>
      <c r="BI1720" s="18"/>
      <c r="BJ1720" s="18"/>
      <c r="BK1720" s="18"/>
      <c r="BL1720" s="18"/>
      <c r="BM1720" s="18"/>
      <c r="BN1720" s="18"/>
      <c r="BO1720" s="18"/>
      <c r="BP1720" s="18"/>
      <c r="BQ1720" s="18"/>
      <c r="BR1720" s="18"/>
      <c r="BS1720" s="18"/>
      <c r="BT1720" s="18"/>
      <c r="BU1720" s="18"/>
      <c r="BV1720" s="18"/>
      <c r="BW1720" s="18"/>
      <c r="BX1720" s="18"/>
      <c r="BY1720" s="18"/>
      <c r="BZ1720" s="18"/>
      <c r="CA1720" s="18"/>
      <c r="CB1720" s="18"/>
      <c r="CC1720" s="18"/>
      <c r="CD1720" s="18"/>
      <c r="CE1720" s="18"/>
      <c r="CF1720" s="18"/>
      <c r="CG1720" s="18"/>
      <c r="CH1720" s="18"/>
      <c r="CI1720" s="18"/>
      <c r="CJ1720" s="18"/>
      <c r="CK1720" s="18"/>
      <c r="CL1720" s="18"/>
      <c r="CM1720" s="18"/>
      <c r="CN1720" s="18"/>
      <c r="CO1720" s="18"/>
      <c r="CP1720" s="18"/>
      <c r="CQ1720" s="18"/>
      <c r="CR1720" s="18"/>
      <c r="CS1720" s="18"/>
      <c r="CT1720" s="18"/>
      <c r="CU1720" s="18"/>
      <c r="CV1720" s="18"/>
      <c r="CW1720" s="18"/>
      <c r="CX1720" s="18"/>
      <c r="CY1720" s="18"/>
      <c r="CZ1720" s="18"/>
      <c r="DA1720" s="18"/>
      <c r="DB1720" s="18"/>
      <c r="DC1720" s="18"/>
      <c r="DD1720" s="18"/>
      <c r="DE1720" s="18"/>
      <c r="DF1720" s="18"/>
      <c r="DG1720" s="18"/>
      <c r="DH1720" s="18"/>
      <c r="DI1720" s="18"/>
      <c r="DJ1720" s="18"/>
      <c r="DK1720" s="18"/>
      <c r="DL1720" s="18"/>
      <c r="DM1720" s="18"/>
    </row>
    <row r="1721" spans="1:117" s="38" customFormat="1" ht="15.6" x14ac:dyDescent="0.3">
      <c r="A1721" s="27"/>
      <c r="B1721" s="85"/>
      <c r="C1721" s="29"/>
      <c r="D1721" s="67"/>
      <c r="E1721" s="67"/>
      <c r="F1721" s="30"/>
      <c r="G1721" s="101"/>
      <c r="H1721" s="101"/>
      <c r="I1721" s="167"/>
      <c r="J1721" s="123"/>
      <c r="K1721" s="67"/>
      <c r="L1721" s="27"/>
      <c r="M1721" s="27"/>
      <c r="N1721" s="27"/>
      <c r="O1721" s="27"/>
      <c r="P1721" s="27"/>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18"/>
      <c r="AM1721" s="18"/>
      <c r="AN1721" s="18"/>
      <c r="AO1721" s="18"/>
      <c r="AP1721" s="18"/>
      <c r="AQ1721" s="18"/>
      <c r="AR1721" s="18"/>
      <c r="AS1721" s="18"/>
      <c r="AT1721" s="18"/>
      <c r="AU1721" s="18"/>
      <c r="AV1721" s="18"/>
      <c r="AW1721" s="18"/>
      <c r="AX1721" s="18"/>
      <c r="AY1721" s="18"/>
      <c r="AZ1721" s="18"/>
      <c r="BA1721" s="18"/>
      <c r="BB1721" s="18"/>
      <c r="BC1721" s="18"/>
      <c r="BD1721" s="18"/>
      <c r="BE1721" s="18"/>
      <c r="BF1721" s="18"/>
      <c r="BG1721" s="18"/>
      <c r="BH1721" s="18"/>
      <c r="BI1721" s="18"/>
      <c r="BJ1721" s="18"/>
      <c r="BK1721" s="18"/>
      <c r="BL1721" s="18"/>
      <c r="BM1721" s="18"/>
      <c r="BN1721" s="18"/>
      <c r="BO1721" s="18"/>
      <c r="BP1721" s="18"/>
      <c r="BQ1721" s="18"/>
      <c r="BR1721" s="18"/>
      <c r="BS1721" s="18"/>
      <c r="BT1721" s="18"/>
      <c r="BU1721" s="18"/>
      <c r="BV1721" s="18"/>
      <c r="BW1721" s="18"/>
      <c r="BX1721" s="18"/>
      <c r="BY1721" s="18"/>
      <c r="BZ1721" s="18"/>
      <c r="CA1721" s="18"/>
      <c r="CB1721" s="18"/>
      <c r="CC1721" s="18"/>
      <c r="CD1721" s="18"/>
      <c r="CE1721" s="18"/>
      <c r="CF1721" s="18"/>
      <c r="CG1721" s="18"/>
      <c r="CH1721" s="18"/>
      <c r="CI1721" s="18"/>
      <c r="CJ1721" s="18"/>
      <c r="CK1721" s="18"/>
      <c r="CL1721" s="18"/>
      <c r="CM1721" s="18"/>
      <c r="CN1721" s="18"/>
      <c r="CO1721" s="18"/>
      <c r="CP1721" s="18"/>
      <c r="CQ1721" s="18"/>
      <c r="CR1721" s="18"/>
      <c r="CS1721" s="18"/>
      <c r="CT1721" s="18"/>
      <c r="CU1721" s="18"/>
      <c r="CV1721" s="18"/>
      <c r="CW1721" s="18"/>
      <c r="CX1721" s="18"/>
      <c r="CY1721" s="18"/>
      <c r="CZ1721" s="18"/>
      <c r="DA1721" s="18"/>
      <c r="DB1721" s="18"/>
      <c r="DC1721" s="18"/>
      <c r="DD1721" s="18"/>
      <c r="DE1721" s="18"/>
      <c r="DF1721" s="18"/>
      <c r="DG1721" s="18"/>
      <c r="DH1721" s="18"/>
      <c r="DI1721" s="18"/>
      <c r="DJ1721" s="18"/>
      <c r="DK1721" s="18"/>
      <c r="DL1721" s="18"/>
      <c r="DM1721" s="18"/>
    </row>
    <row r="1722" spans="1:117" s="38" customFormat="1" ht="15.6" x14ac:dyDescent="0.3">
      <c r="A1722" s="27"/>
      <c r="B1722" s="85"/>
      <c r="C1722" s="29"/>
      <c r="D1722" s="67"/>
      <c r="E1722" s="67"/>
      <c r="F1722" s="30"/>
      <c r="G1722" s="101"/>
      <c r="H1722" s="101"/>
      <c r="I1722" s="167"/>
      <c r="J1722" s="123"/>
      <c r="K1722" s="67"/>
      <c r="L1722" s="27"/>
      <c r="M1722" s="27"/>
      <c r="N1722" s="27"/>
      <c r="O1722" s="27"/>
      <c r="P1722" s="27"/>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18"/>
      <c r="AM1722" s="18"/>
      <c r="AN1722" s="18"/>
      <c r="AO1722" s="18"/>
      <c r="AP1722" s="18"/>
      <c r="AQ1722" s="18"/>
      <c r="AR1722" s="18"/>
      <c r="AS1722" s="18"/>
      <c r="AT1722" s="18"/>
      <c r="AU1722" s="18"/>
      <c r="AV1722" s="18"/>
      <c r="AW1722" s="18"/>
      <c r="AX1722" s="18"/>
      <c r="AY1722" s="18"/>
      <c r="AZ1722" s="18"/>
      <c r="BA1722" s="18"/>
      <c r="BB1722" s="18"/>
      <c r="BC1722" s="18"/>
      <c r="BD1722" s="18"/>
      <c r="BE1722" s="18"/>
      <c r="BF1722" s="18"/>
      <c r="BG1722" s="18"/>
      <c r="BH1722" s="18"/>
      <c r="BI1722" s="18"/>
      <c r="BJ1722" s="18"/>
      <c r="BK1722" s="18"/>
      <c r="BL1722" s="18"/>
      <c r="BM1722" s="18"/>
      <c r="BN1722" s="18"/>
      <c r="BO1722" s="18"/>
      <c r="BP1722" s="18"/>
      <c r="BQ1722" s="18"/>
      <c r="BR1722" s="18"/>
      <c r="BS1722" s="18"/>
      <c r="BT1722" s="18"/>
      <c r="BU1722" s="18"/>
      <c r="BV1722" s="18"/>
      <c r="BW1722" s="18"/>
      <c r="BX1722" s="18"/>
      <c r="BY1722" s="18"/>
      <c r="BZ1722" s="18"/>
      <c r="CA1722" s="18"/>
      <c r="CB1722" s="18"/>
      <c r="CC1722" s="18"/>
      <c r="CD1722" s="18"/>
      <c r="CE1722" s="18"/>
      <c r="CF1722" s="18"/>
      <c r="CG1722" s="18"/>
      <c r="CH1722" s="18"/>
      <c r="CI1722" s="18"/>
      <c r="CJ1722" s="18"/>
      <c r="CK1722" s="18"/>
      <c r="CL1722" s="18"/>
      <c r="CM1722" s="18"/>
      <c r="CN1722" s="18"/>
      <c r="CO1722" s="18"/>
      <c r="CP1722" s="18"/>
      <c r="CQ1722" s="18"/>
      <c r="CR1722" s="18"/>
      <c r="CS1722" s="18"/>
      <c r="CT1722" s="18"/>
      <c r="CU1722" s="18"/>
      <c r="CV1722" s="18"/>
      <c r="CW1722" s="18"/>
      <c r="CX1722" s="18"/>
      <c r="CY1722" s="18"/>
      <c r="CZ1722" s="18"/>
      <c r="DA1722" s="18"/>
      <c r="DB1722" s="18"/>
      <c r="DC1722" s="18"/>
      <c r="DD1722" s="18"/>
      <c r="DE1722" s="18"/>
      <c r="DF1722" s="18"/>
      <c r="DG1722" s="18"/>
      <c r="DH1722" s="18"/>
      <c r="DI1722" s="18"/>
      <c r="DJ1722" s="18"/>
      <c r="DK1722" s="18"/>
      <c r="DL1722" s="18"/>
      <c r="DM1722" s="18"/>
    </row>
    <row r="1723" spans="1:117" s="38" customFormat="1" ht="15.6" x14ac:dyDescent="0.3">
      <c r="A1723" s="27"/>
      <c r="B1723" s="85"/>
      <c r="C1723" s="29"/>
      <c r="D1723" s="67"/>
      <c r="E1723" s="67"/>
      <c r="F1723" s="30"/>
      <c r="G1723" s="101"/>
      <c r="H1723" s="101"/>
      <c r="I1723" s="167"/>
      <c r="J1723" s="123"/>
      <c r="K1723" s="67"/>
      <c r="L1723" s="27"/>
      <c r="M1723" s="27"/>
      <c r="N1723" s="27"/>
      <c r="O1723" s="27"/>
      <c r="P1723" s="27"/>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18"/>
      <c r="AM1723" s="18"/>
      <c r="AN1723" s="18"/>
      <c r="AO1723" s="18"/>
      <c r="AP1723" s="18"/>
      <c r="AQ1723" s="18"/>
      <c r="AR1723" s="18"/>
      <c r="AS1723" s="18"/>
      <c r="AT1723" s="18"/>
      <c r="AU1723" s="18"/>
      <c r="AV1723" s="18"/>
      <c r="AW1723" s="18"/>
      <c r="AX1723" s="18"/>
      <c r="AY1723" s="18"/>
      <c r="AZ1723" s="18"/>
      <c r="BA1723" s="18"/>
      <c r="BB1723" s="18"/>
      <c r="BC1723" s="18"/>
      <c r="BD1723" s="18"/>
      <c r="BE1723" s="18"/>
      <c r="BF1723" s="18"/>
      <c r="BG1723" s="18"/>
      <c r="BH1723" s="18"/>
      <c r="BI1723" s="18"/>
      <c r="BJ1723" s="18"/>
      <c r="BK1723" s="18"/>
      <c r="BL1723" s="18"/>
      <c r="BM1723" s="18"/>
      <c r="BN1723" s="18"/>
      <c r="BO1723" s="18"/>
      <c r="BP1723" s="18"/>
      <c r="BQ1723" s="18"/>
      <c r="BR1723" s="18"/>
      <c r="BS1723" s="18"/>
      <c r="BT1723" s="18"/>
      <c r="BU1723" s="18"/>
      <c r="BV1723" s="18"/>
      <c r="BW1723" s="18"/>
      <c r="BX1723" s="18"/>
      <c r="BY1723" s="18"/>
      <c r="BZ1723" s="18"/>
      <c r="CA1723" s="18"/>
      <c r="CB1723" s="18"/>
      <c r="CC1723" s="18"/>
      <c r="CD1723" s="18"/>
      <c r="CE1723" s="18"/>
      <c r="CF1723" s="18"/>
      <c r="CG1723" s="18"/>
      <c r="CH1723" s="18"/>
      <c r="CI1723" s="18"/>
      <c r="CJ1723" s="18"/>
      <c r="CK1723" s="18"/>
      <c r="CL1723" s="18"/>
      <c r="CM1723" s="18"/>
      <c r="CN1723" s="18"/>
      <c r="CO1723" s="18"/>
      <c r="CP1723" s="18"/>
      <c r="CQ1723" s="18"/>
      <c r="CR1723" s="18"/>
      <c r="CS1723" s="18"/>
      <c r="CT1723" s="18"/>
      <c r="CU1723" s="18"/>
      <c r="CV1723" s="18"/>
      <c r="CW1723" s="18"/>
      <c r="CX1723" s="18"/>
      <c r="CY1723" s="18"/>
      <c r="CZ1723" s="18"/>
      <c r="DA1723" s="18"/>
      <c r="DB1723" s="18"/>
      <c r="DC1723" s="18"/>
      <c r="DD1723" s="18"/>
      <c r="DE1723" s="18"/>
      <c r="DF1723" s="18"/>
      <c r="DG1723" s="18"/>
      <c r="DH1723" s="18"/>
      <c r="DI1723" s="18"/>
      <c r="DJ1723" s="18"/>
      <c r="DK1723" s="18"/>
      <c r="DL1723" s="18"/>
      <c r="DM1723" s="18"/>
    </row>
    <row r="1724" spans="1:117" s="38" customFormat="1" ht="15.6" x14ac:dyDescent="0.3">
      <c r="A1724" s="27"/>
      <c r="B1724" s="85"/>
      <c r="C1724" s="29"/>
      <c r="D1724" s="67"/>
      <c r="E1724" s="67"/>
      <c r="F1724" s="30"/>
      <c r="G1724" s="101"/>
      <c r="H1724" s="101"/>
      <c r="I1724" s="167"/>
      <c r="J1724" s="123"/>
      <c r="K1724" s="67"/>
      <c r="L1724" s="27"/>
      <c r="M1724" s="27"/>
      <c r="N1724" s="27"/>
      <c r="O1724" s="27"/>
      <c r="P1724" s="27"/>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18"/>
      <c r="AM1724" s="18"/>
      <c r="AN1724" s="18"/>
      <c r="AO1724" s="18"/>
      <c r="AP1724" s="18"/>
      <c r="AQ1724" s="18"/>
      <c r="AR1724" s="18"/>
      <c r="AS1724" s="18"/>
      <c r="AT1724" s="18"/>
      <c r="AU1724" s="18"/>
      <c r="AV1724" s="18"/>
      <c r="AW1724" s="18"/>
      <c r="AX1724" s="18"/>
      <c r="AY1724" s="18"/>
      <c r="AZ1724" s="18"/>
      <c r="BA1724" s="18"/>
      <c r="BB1724" s="18"/>
      <c r="BC1724" s="18"/>
      <c r="BD1724" s="18"/>
      <c r="BE1724" s="18"/>
      <c r="BF1724" s="18"/>
      <c r="BG1724" s="18"/>
      <c r="BH1724" s="18"/>
      <c r="BI1724" s="18"/>
      <c r="BJ1724" s="18"/>
      <c r="BK1724" s="18"/>
      <c r="BL1724" s="18"/>
      <c r="BM1724" s="18"/>
      <c r="BN1724" s="18"/>
      <c r="BO1724" s="18"/>
      <c r="BP1724" s="18"/>
      <c r="BQ1724" s="18"/>
      <c r="BR1724" s="18"/>
      <c r="BS1724" s="18"/>
      <c r="BT1724" s="18"/>
      <c r="BU1724" s="18"/>
      <c r="BV1724" s="18"/>
      <c r="BW1724" s="18"/>
      <c r="BX1724" s="18"/>
      <c r="BY1724" s="18"/>
      <c r="BZ1724" s="18"/>
      <c r="CA1724" s="18"/>
      <c r="CB1724" s="18"/>
      <c r="CC1724" s="18"/>
      <c r="CD1724" s="18"/>
      <c r="CE1724" s="18"/>
      <c r="CF1724" s="18"/>
      <c r="CG1724" s="18"/>
      <c r="CH1724" s="18"/>
      <c r="CI1724" s="18"/>
      <c r="CJ1724" s="18"/>
      <c r="CK1724" s="18"/>
      <c r="CL1724" s="18"/>
      <c r="CM1724" s="18"/>
      <c r="CN1724" s="18"/>
      <c r="CO1724" s="18"/>
      <c r="CP1724" s="18"/>
      <c r="CQ1724" s="18"/>
      <c r="CR1724" s="18"/>
      <c r="CS1724" s="18"/>
      <c r="CT1724" s="18"/>
      <c r="CU1724" s="18"/>
      <c r="CV1724" s="18"/>
      <c r="CW1724" s="18"/>
      <c r="CX1724" s="18"/>
      <c r="CY1724" s="18"/>
      <c r="CZ1724" s="18"/>
      <c r="DA1724" s="18"/>
      <c r="DB1724" s="18"/>
      <c r="DC1724" s="18"/>
      <c r="DD1724" s="18"/>
      <c r="DE1724" s="18"/>
      <c r="DF1724" s="18"/>
      <c r="DG1724" s="18"/>
      <c r="DH1724" s="18"/>
      <c r="DI1724" s="18"/>
      <c r="DJ1724" s="18"/>
      <c r="DK1724" s="18"/>
      <c r="DL1724" s="18"/>
      <c r="DM1724" s="18"/>
    </row>
    <row r="1725" spans="1:117" s="38" customFormat="1" ht="15.6" x14ac:dyDescent="0.3">
      <c r="A1725" s="27"/>
      <c r="B1725" s="85"/>
      <c r="C1725" s="29"/>
      <c r="D1725" s="67"/>
      <c r="E1725" s="67"/>
      <c r="F1725" s="30"/>
      <c r="G1725" s="101"/>
      <c r="H1725" s="101"/>
      <c r="I1725" s="167"/>
      <c r="J1725" s="123"/>
      <c r="K1725" s="67"/>
      <c r="L1725" s="27"/>
      <c r="M1725" s="27"/>
      <c r="N1725" s="27"/>
      <c r="O1725" s="27"/>
      <c r="P1725" s="27"/>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18"/>
      <c r="AM1725" s="18"/>
      <c r="AN1725" s="18"/>
      <c r="AO1725" s="18"/>
      <c r="AP1725" s="18"/>
      <c r="AQ1725" s="18"/>
      <c r="AR1725" s="18"/>
      <c r="AS1725" s="18"/>
      <c r="AT1725" s="18"/>
      <c r="AU1725" s="18"/>
      <c r="AV1725" s="18"/>
      <c r="AW1725" s="18"/>
      <c r="AX1725" s="18"/>
      <c r="AY1725" s="18"/>
      <c r="AZ1725" s="18"/>
      <c r="BA1725" s="18"/>
      <c r="BB1725" s="18"/>
      <c r="BC1725" s="18"/>
      <c r="BD1725" s="18"/>
      <c r="BE1725" s="18"/>
      <c r="BF1725" s="18"/>
      <c r="BG1725" s="18"/>
      <c r="BH1725" s="18"/>
      <c r="BI1725" s="18"/>
      <c r="BJ1725" s="18"/>
      <c r="BK1725" s="18"/>
      <c r="BL1725" s="18"/>
      <c r="BM1725" s="18"/>
      <c r="BN1725" s="18"/>
      <c r="BO1725" s="18"/>
      <c r="BP1725" s="18"/>
      <c r="BQ1725" s="18"/>
      <c r="BR1725" s="18"/>
      <c r="BS1725" s="18"/>
      <c r="BT1725" s="18"/>
      <c r="BU1725" s="18"/>
      <c r="BV1725" s="18"/>
      <c r="BW1725" s="18"/>
      <c r="BX1725" s="18"/>
      <c r="BY1725" s="18"/>
      <c r="BZ1725" s="18"/>
      <c r="CA1725" s="18"/>
      <c r="CB1725" s="18"/>
      <c r="CC1725" s="18"/>
      <c r="CD1725" s="18"/>
      <c r="CE1725" s="18"/>
      <c r="CF1725" s="18"/>
      <c r="CG1725" s="18"/>
      <c r="CH1725" s="18"/>
      <c r="CI1725" s="18"/>
      <c r="CJ1725" s="18"/>
      <c r="CK1725" s="18"/>
      <c r="CL1725" s="18"/>
      <c r="CM1725" s="18"/>
      <c r="CN1725" s="18"/>
      <c r="CO1725" s="18"/>
      <c r="CP1725" s="18"/>
      <c r="CQ1725" s="18"/>
      <c r="CR1725" s="18"/>
      <c r="CS1725" s="18"/>
      <c r="CT1725" s="18"/>
      <c r="CU1725" s="18"/>
      <c r="CV1725" s="18"/>
      <c r="CW1725" s="18"/>
      <c r="CX1725" s="18"/>
      <c r="CY1725" s="18"/>
      <c r="CZ1725" s="18"/>
      <c r="DA1725" s="18"/>
      <c r="DB1725" s="18"/>
      <c r="DC1725" s="18"/>
      <c r="DD1725" s="18"/>
      <c r="DE1725" s="18"/>
      <c r="DF1725" s="18"/>
      <c r="DG1725" s="18"/>
      <c r="DH1725" s="18"/>
      <c r="DI1725" s="18"/>
      <c r="DJ1725" s="18"/>
      <c r="DK1725" s="18"/>
      <c r="DL1725" s="18"/>
      <c r="DM1725" s="18"/>
    </row>
    <row r="1726" spans="1:117" s="38" customFormat="1" ht="15.6" x14ac:dyDescent="0.3">
      <c r="A1726" s="27"/>
      <c r="B1726" s="85"/>
      <c r="C1726" s="29"/>
      <c r="D1726" s="67"/>
      <c r="E1726" s="67"/>
      <c r="F1726" s="30"/>
      <c r="G1726" s="101"/>
      <c r="H1726" s="101"/>
      <c r="I1726" s="167"/>
      <c r="J1726" s="123"/>
      <c r="K1726" s="67"/>
      <c r="L1726" s="27"/>
      <c r="M1726" s="27"/>
      <c r="N1726" s="27"/>
      <c r="O1726" s="27"/>
      <c r="P1726" s="27"/>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row>
    <row r="1727" spans="1:117" s="38" customFormat="1" ht="15.6" x14ac:dyDescent="0.3">
      <c r="A1727" s="27"/>
      <c r="B1727" s="85"/>
      <c r="C1727" s="29"/>
      <c r="D1727" s="67"/>
      <c r="E1727" s="67"/>
      <c r="F1727" s="30"/>
      <c r="G1727" s="101"/>
      <c r="H1727" s="101"/>
      <c r="I1727" s="167"/>
      <c r="J1727" s="123"/>
      <c r="K1727" s="67"/>
      <c r="L1727" s="27"/>
      <c r="M1727" s="27"/>
      <c r="N1727" s="27"/>
      <c r="O1727" s="27"/>
      <c r="P1727" s="27"/>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18"/>
      <c r="AM1727" s="18"/>
      <c r="AN1727" s="18"/>
      <c r="AO1727" s="18"/>
      <c r="AP1727" s="18"/>
      <c r="AQ1727" s="18"/>
      <c r="AR1727" s="18"/>
      <c r="AS1727" s="18"/>
      <c r="AT1727" s="18"/>
      <c r="AU1727" s="18"/>
      <c r="AV1727" s="18"/>
      <c r="AW1727" s="18"/>
      <c r="AX1727" s="18"/>
      <c r="AY1727" s="18"/>
      <c r="AZ1727" s="18"/>
      <c r="BA1727" s="18"/>
      <c r="BB1727" s="18"/>
      <c r="BC1727" s="18"/>
      <c r="BD1727" s="18"/>
      <c r="BE1727" s="18"/>
      <c r="BF1727" s="18"/>
      <c r="BG1727" s="18"/>
      <c r="BH1727" s="18"/>
      <c r="BI1727" s="18"/>
      <c r="BJ1727" s="18"/>
      <c r="BK1727" s="18"/>
      <c r="BL1727" s="18"/>
      <c r="BM1727" s="18"/>
      <c r="BN1727" s="18"/>
      <c r="BO1727" s="18"/>
      <c r="BP1727" s="18"/>
      <c r="BQ1727" s="18"/>
      <c r="BR1727" s="18"/>
      <c r="BS1727" s="18"/>
      <c r="BT1727" s="18"/>
      <c r="BU1727" s="18"/>
      <c r="BV1727" s="18"/>
      <c r="BW1727" s="18"/>
      <c r="BX1727" s="18"/>
      <c r="BY1727" s="18"/>
      <c r="BZ1727" s="18"/>
      <c r="CA1727" s="18"/>
      <c r="CB1727" s="18"/>
      <c r="CC1727" s="18"/>
      <c r="CD1727" s="18"/>
      <c r="CE1727" s="18"/>
      <c r="CF1727" s="18"/>
      <c r="CG1727" s="18"/>
      <c r="CH1727" s="18"/>
      <c r="CI1727" s="18"/>
      <c r="CJ1727" s="18"/>
      <c r="CK1727" s="18"/>
      <c r="CL1727" s="18"/>
      <c r="CM1727" s="18"/>
      <c r="CN1727" s="18"/>
      <c r="CO1727" s="18"/>
      <c r="CP1727" s="18"/>
      <c r="CQ1727" s="18"/>
      <c r="CR1727" s="18"/>
      <c r="CS1727" s="18"/>
      <c r="CT1727" s="18"/>
      <c r="CU1727" s="18"/>
      <c r="CV1727" s="18"/>
      <c r="CW1727" s="18"/>
      <c r="CX1727" s="18"/>
      <c r="CY1727" s="18"/>
      <c r="CZ1727" s="18"/>
      <c r="DA1727" s="18"/>
      <c r="DB1727" s="18"/>
      <c r="DC1727" s="18"/>
      <c r="DD1727" s="18"/>
      <c r="DE1727" s="18"/>
      <c r="DF1727" s="18"/>
      <c r="DG1727" s="18"/>
      <c r="DH1727" s="18"/>
      <c r="DI1727" s="18"/>
      <c r="DJ1727" s="18"/>
      <c r="DK1727" s="18"/>
      <c r="DL1727" s="18"/>
      <c r="DM1727" s="18"/>
    </row>
    <row r="1728" spans="1:117" s="38" customFormat="1" ht="15.6" x14ac:dyDescent="0.3">
      <c r="A1728" s="27"/>
      <c r="B1728" s="85"/>
      <c r="C1728" s="29"/>
      <c r="D1728" s="67"/>
      <c r="E1728" s="67"/>
      <c r="F1728" s="30"/>
      <c r="G1728" s="101"/>
      <c r="H1728" s="101"/>
      <c r="I1728" s="167"/>
      <c r="J1728" s="123"/>
      <c r="K1728" s="67"/>
      <c r="L1728" s="27"/>
      <c r="M1728" s="27"/>
      <c r="N1728" s="27"/>
      <c r="O1728" s="27"/>
      <c r="P1728" s="27"/>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18"/>
      <c r="AM1728" s="18"/>
      <c r="AN1728" s="18"/>
      <c r="AO1728" s="18"/>
      <c r="AP1728" s="18"/>
      <c r="AQ1728" s="18"/>
      <c r="AR1728" s="18"/>
      <c r="AS1728" s="18"/>
      <c r="AT1728" s="18"/>
      <c r="AU1728" s="18"/>
      <c r="AV1728" s="18"/>
      <c r="AW1728" s="18"/>
      <c r="AX1728" s="18"/>
      <c r="AY1728" s="18"/>
      <c r="AZ1728" s="18"/>
      <c r="BA1728" s="18"/>
      <c r="BB1728" s="18"/>
      <c r="BC1728" s="18"/>
      <c r="BD1728" s="18"/>
      <c r="BE1728" s="18"/>
      <c r="BF1728" s="18"/>
      <c r="BG1728" s="18"/>
      <c r="BH1728" s="18"/>
      <c r="BI1728" s="18"/>
      <c r="BJ1728" s="18"/>
      <c r="BK1728" s="18"/>
      <c r="BL1728" s="18"/>
      <c r="BM1728" s="18"/>
      <c r="BN1728" s="18"/>
      <c r="BO1728" s="18"/>
      <c r="BP1728" s="18"/>
      <c r="BQ1728" s="18"/>
      <c r="BR1728" s="18"/>
      <c r="BS1728" s="18"/>
      <c r="BT1728" s="18"/>
      <c r="BU1728" s="18"/>
      <c r="BV1728" s="18"/>
      <c r="BW1728" s="18"/>
      <c r="BX1728" s="18"/>
      <c r="BY1728" s="18"/>
      <c r="BZ1728" s="18"/>
      <c r="CA1728" s="18"/>
      <c r="CB1728" s="18"/>
      <c r="CC1728" s="18"/>
      <c r="CD1728" s="18"/>
      <c r="CE1728" s="18"/>
      <c r="CF1728" s="18"/>
      <c r="CG1728" s="18"/>
      <c r="CH1728" s="18"/>
      <c r="CI1728" s="18"/>
      <c r="CJ1728" s="18"/>
      <c r="CK1728" s="18"/>
      <c r="CL1728" s="18"/>
      <c r="CM1728" s="18"/>
      <c r="CN1728" s="18"/>
      <c r="CO1728" s="18"/>
      <c r="CP1728" s="18"/>
      <c r="CQ1728" s="18"/>
      <c r="CR1728" s="18"/>
      <c r="CS1728" s="18"/>
      <c r="CT1728" s="18"/>
      <c r="CU1728" s="18"/>
      <c r="CV1728" s="18"/>
      <c r="CW1728" s="18"/>
      <c r="CX1728" s="18"/>
      <c r="CY1728" s="18"/>
      <c r="CZ1728" s="18"/>
      <c r="DA1728" s="18"/>
      <c r="DB1728" s="18"/>
      <c r="DC1728" s="18"/>
      <c r="DD1728" s="18"/>
      <c r="DE1728" s="18"/>
      <c r="DF1728" s="18"/>
      <c r="DG1728" s="18"/>
      <c r="DH1728" s="18"/>
      <c r="DI1728" s="18"/>
      <c r="DJ1728" s="18"/>
      <c r="DK1728" s="18"/>
      <c r="DL1728" s="18"/>
      <c r="DM1728" s="18"/>
    </row>
    <row r="1729" spans="1:117" s="38" customFormat="1" ht="15.6" x14ac:dyDescent="0.3">
      <c r="A1729" s="27"/>
      <c r="B1729" s="85"/>
      <c r="C1729" s="29"/>
      <c r="D1729" s="67"/>
      <c r="E1729" s="67"/>
      <c r="F1729" s="30"/>
      <c r="G1729" s="101"/>
      <c r="H1729" s="101"/>
      <c r="I1729" s="167"/>
      <c r="J1729" s="123"/>
      <c r="K1729" s="67"/>
      <c r="L1729" s="27"/>
      <c r="M1729" s="27"/>
      <c r="N1729" s="27"/>
      <c r="O1729" s="27"/>
      <c r="P1729" s="27"/>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18"/>
      <c r="AM1729" s="18"/>
      <c r="AN1729" s="18"/>
      <c r="AO1729" s="18"/>
      <c r="AP1729" s="18"/>
      <c r="AQ1729" s="18"/>
      <c r="AR1729" s="18"/>
      <c r="AS1729" s="18"/>
      <c r="AT1729" s="18"/>
      <c r="AU1729" s="18"/>
      <c r="AV1729" s="18"/>
      <c r="AW1729" s="18"/>
      <c r="AX1729" s="18"/>
      <c r="AY1729" s="18"/>
      <c r="AZ1729" s="18"/>
      <c r="BA1729" s="18"/>
      <c r="BB1729" s="18"/>
      <c r="BC1729" s="18"/>
      <c r="BD1729" s="18"/>
      <c r="BE1729" s="18"/>
      <c r="BF1729" s="18"/>
      <c r="BG1729" s="18"/>
      <c r="BH1729" s="18"/>
      <c r="BI1729" s="18"/>
      <c r="BJ1729" s="18"/>
      <c r="BK1729" s="18"/>
      <c r="BL1729" s="18"/>
      <c r="BM1729" s="18"/>
      <c r="BN1729" s="18"/>
      <c r="BO1729" s="18"/>
      <c r="BP1729" s="18"/>
      <c r="BQ1729" s="18"/>
      <c r="BR1729" s="18"/>
      <c r="BS1729" s="18"/>
      <c r="BT1729" s="18"/>
      <c r="BU1729" s="18"/>
      <c r="BV1729" s="18"/>
      <c r="BW1729" s="18"/>
      <c r="BX1729" s="18"/>
      <c r="BY1729" s="18"/>
      <c r="BZ1729" s="18"/>
      <c r="CA1729" s="18"/>
      <c r="CB1729" s="18"/>
      <c r="CC1729" s="18"/>
      <c r="CD1729" s="18"/>
      <c r="CE1729" s="18"/>
      <c r="CF1729" s="18"/>
      <c r="CG1729" s="18"/>
      <c r="CH1729" s="18"/>
      <c r="CI1729" s="18"/>
      <c r="CJ1729" s="18"/>
      <c r="CK1729" s="18"/>
      <c r="CL1729" s="18"/>
      <c r="CM1729" s="18"/>
      <c r="CN1729" s="18"/>
      <c r="CO1729" s="18"/>
      <c r="CP1729" s="18"/>
      <c r="CQ1729" s="18"/>
      <c r="CR1729" s="18"/>
      <c r="CS1729" s="18"/>
      <c r="CT1729" s="18"/>
      <c r="CU1729" s="18"/>
      <c r="CV1729" s="18"/>
      <c r="CW1729" s="18"/>
      <c r="CX1729" s="18"/>
      <c r="CY1729" s="18"/>
      <c r="CZ1729" s="18"/>
      <c r="DA1729" s="18"/>
      <c r="DB1729" s="18"/>
      <c r="DC1729" s="18"/>
      <c r="DD1729" s="18"/>
      <c r="DE1729" s="18"/>
      <c r="DF1729" s="18"/>
      <c r="DG1729" s="18"/>
      <c r="DH1729" s="18"/>
      <c r="DI1729" s="18"/>
      <c r="DJ1729" s="18"/>
      <c r="DK1729" s="18"/>
      <c r="DL1729" s="18"/>
      <c r="DM1729" s="18"/>
    </row>
    <row r="1730" spans="1:117" s="38" customFormat="1" ht="15.6" x14ac:dyDescent="0.3">
      <c r="A1730" s="27"/>
      <c r="B1730" s="63"/>
      <c r="C1730" s="29"/>
      <c r="D1730" s="67"/>
      <c r="E1730" s="67"/>
      <c r="F1730" s="30"/>
      <c r="G1730" s="101"/>
      <c r="H1730" s="101"/>
      <c r="I1730" s="167"/>
      <c r="J1730" s="123"/>
      <c r="K1730" s="102"/>
      <c r="L1730" s="27"/>
      <c r="M1730" s="27"/>
      <c r="N1730" s="27"/>
      <c r="O1730" s="27"/>
      <c r="P1730" s="27"/>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18"/>
      <c r="AM1730" s="18"/>
      <c r="AN1730" s="18"/>
      <c r="AO1730" s="18"/>
      <c r="AP1730" s="18"/>
      <c r="AQ1730" s="18"/>
      <c r="AR1730" s="18"/>
      <c r="AS1730" s="18"/>
      <c r="AT1730" s="18"/>
      <c r="AU1730" s="18"/>
      <c r="AV1730" s="18"/>
      <c r="AW1730" s="18"/>
      <c r="AX1730" s="18"/>
      <c r="AY1730" s="18"/>
      <c r="AZ1730" s="18"/>
      <c r="BA1730" s="18"/>
      <c r="BB1730" s="18"/>
      <c r="BC1730" s="18"/>
      <c r="BD1730" s="18"/>
      <c r="BE1730" s="18"/>
      <c r="BF1730" s="18"/>
      <c r="BG1730" s="18"/>
      <c r="BH1730" s="18"/>
      <c r="BI1730" s="18"/>
      <c r="BJ1730" s="18"/>
      <c r="BK1730" s="18"/>
      <c r="BL1730" s="18"/>
      <c r="BM1730" s="18"/>
      <c r="BN1730" s="18"/>
      <c r="BO1730" s="18"/>
      <c r="BP1730" s="18"/>
      <c r="BQ1730" s="18"/>
      <c r="BR1730" s="18"/>
      <c r="BS1730" s="18"/>
      <c r="BT1730" s="18"/>
      <c r="BU1730" s="18"/>
      <c r="BV1730" s="18"/>
      <c r="BW1730" s="18"/>
      <c r="BX1730" s="18"/>
      <c r="BY1730" s="18"/>
      <c r="BZ1730" s="18"/>
      <c r="CA1730" s="18"/>
      <c r="CB1730" s="18"/>
      <c r="CC1730" s="18"/>
      <c r="CD1730" s="18"/>
      <c r="CE1730" s="18"/>
      <c r="CF1730" s="18"/>
      <c r="CG1730" s="18"/>
      <c r="CH1730" s="18"/>
      <c r="CI1730" s="18"/>
      <c r="CJ1730" s="18"/>
      <c r="CK1730" s="18"/>
      <c r="CL1730" s="18"/>
      <c r="CM1730" s="18"/>
      <c r="CN1730" s="18"/>
      <c r="CO1730" s="18"/>
      <c r="CP1730" s="18"/>
      <c r="CQ1730" s="18"/>
      <c r="CR1730" s="18"/>
      <c r="CS1730" s="18"/>
      <c r="CT1730" s="18"/>
      <c r="CU1730" s="18"/>
      <c r="CV1730" s="18"/>
      <c r="CW1730" s="18"/>
      <c r="CX1730" s="18"/>
      <c r="CY1730" s="18"/>
      <c r="CZ1730" s="18"/>
      <c r="DA1730" s="18"/>
      <c r="DB1730" s="18"/>
      <c r="DC1730" s="18"/>
      <c r="DD1730" s="18"/>
      <c r="DE1730" s="18"/>
      <c r="DF1730" s="18"/>
      <c r="DG1730" s="18"/>
      <c r="DH1730" s="18"/>
      <c r="DI1730" s="18"/>
      <c r="DJ1730" s="18"/>
      <c r="DK1730" s="18"/>
      <c r="DL1730" s="18"/>
      <c r="DM1730" s="18"/>
    </row>
    <row r="1731" spans="1:117" s="38" customFormat="1" ht="15.6" x14ac:dyDescent="0.3">
      <c r="A1731" s="27"/>
      <c r="B1731" s="63"/>
      <c r="C1731" s="29"/>
      <c r="D1731" s="67"/>
      <c r="E1731" s="67"/>
      <c r="F1731" s="101"/>
      <c r="G1731" s="101"/>
      <c r="H1731" s="101"/>
      <c r="I1731" s="167"/>
      <c r="J1731" s="123"/>
      <c r="K1731" s="102"/>
      <c r="L1731" s="27"/>
      <c r="M1731" s="27"/>
      <c r="N1731" s="27"/>
      <c r="O1731" s="27"/>
      <c r="P1731" s="27"/>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18"/>
      <c r="AM1731" s="18"/>
      <c r="AN1731" s="18"/>
      <c r="AO1731" s="18"/>
      <c r="AP1731" s="18"/>
      <c r="AQ1731" s="18"/>
      <c r="AR1731" s="18"/>
      <c r="AS1731" s="18"/>
      <c r="AT1731" s="18"/>
      <c r="AU1731" s="18"/>
      <c r="AV1731" s="18"/>
      <c r="AW1731" s="18"/>
      <c r="AX1731" s="18"/>
      <c r="AY1731" s="18"/>
      <c r="AZ1731" s="18"/>
      <c r="BA1731" s="18"/>
      <c r="BB1731" s="18"/>
      <c r="BC1731" s="18"/>
      <c r="BD1731" s="18"/>
      <c r="BE1731" s="18"/>
      <c r="BF1731" s="18"/>
      <c r="BG1731" s="18"/>
      <c r="BH1731" s="18"/>
      <c r="BI1731" s="18"/>
      <c r="BJ1731" s="18"/>
      <c r="BK1731" s="18"/>
      <c r="BL1731" s="18"/>
      <c r="BM1731" s="18"/>
      <c r="BN1731" s="18"/>
      <c r="BO1731" s="18"/>
      <c r="BP1731" s="18"/>
      <c r="BQ1731" s="18"/>
      <c r="BR1731" s="18"/>
      <c r="BS1731" s="18"/>
      <c r="BT1731" s="18"/>
      <c r="BU1731" s="18"/>
      <c r="BV1731" s="18"/>
      <c r="BW1731" s="18"/>
      <c r="BX1731" s="18"/>
      <c r="BY1731" s="18"/>
      <c r="BZ1731" s="18"/>
      <c r="CA1731" s="18"/>
      <c r="CB1731" s="18"/>
      <c r="CC1731" s="18"/>
      <c r="CD1731" s="18"/>
      <c r="CE1731" s="18"/>
      <c r="CF1731" s="18"/>
      <c r="CG1731" s="18"/>
      <c r="CH1731" s="18"/>
      <c r="CI1731" s="18"/>
      <c r="CJ1731" s="18"/>
      <c r="CK1731" s="18"/>
      <c r="CL1731" s="18"/>
      <c r="CM1731" s="18"/>
      <c r="CN1731" s="18"/>
      <c r="CO1731" s="18"/>
      <c r="CP1731" s="18"/>
      <c r="CQ1731" s="18"/>
      <c r="CR1731" s="18"/>
      <c r="CS1731" s="18"/>
      <c r="CT1731" s="18"/>
      <c r="CU1731" s="18"/>
      <c r="CV1731" s="18"/>
      <c r="CW1731" s="18"/>
      <c r="CX1731" s="18"/>
      <c r="CY1731" s="18"/>
      <c r="CZ1731" s="18"/>
      <c r="DA1731" s="18"/>
      <c r="DB1731" s="18"/>
      <c r="DC1731" s="18"/>
      <c r="DD1731" s="18"/>
      <c r="DE1731" s="18"/>
      <c r="DF1731" s="18"/>
      <c r="DG1731" s="18"/>
      <c r="DH1731" s="18"/>
      <c r="DI1731" s="18"/>
      <c r="DJ1731" s="18"/>
      <c r="DK1731" s="18"/>
      <c r="DL1731" s="18"/>
      <c r="DM1731" s="18"/>
    </row>
    <row r="1732" spans="1:117" s="38" customFormat="1" ht="15.6" x14ac:dyDescent="0.3">
      <c r="A1732" s="27"/>
      <c r="B1732" s="63"/>
      <c r="C1732" s="29"/>
      <c r="D1732" s="67"/>
      <c r="E1732" s="67"/>
      <c r="F1732" s="101"/>
      <c r="G1732" s="101"/>
      <c r="H1732" s="101"/>
      <c r="I1732" s="167"/>
      <c r="J1732" s="123"/>
      <c r="K1732" s="102"/>
      <c r="L1732" s="27"/>
      <c r="M1732" s="27"/>
      <c r="N1732" s="27"/>
      <c r="O1732" s="27"/>
      <c r="P1732" s="27"/>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18"/>
      <c r="AM1732" s="18"/>
      <c r="AN1732" s="18"/>
      <c r="AO1732" s="18"/>
      <c r="AP1732" s="18"/>
      <c r="AQ1732" s="18"/>
      <c r="AR1732" s="18"/>
      <c r="AS1732" s="18"/>
      <c r="AT1732" s="18"/>
      <c r="AU1732" s="18"/>
      <c r="AV1732" s="18"/>
      <c r="AW1732" s="18"/>
      <c r="AX1732" s="18"/>
      <c r="AY1732" s="18"/>
      <c r="AZ1732" s="18"/>
      <c r="BA1732" s="18"/>
      <c r="BB1732" s="18"/>
      <c r="BC1732" s="18"/>
      <c r="BD1732" s="18"/>
      <c r="BE1732" s="18"/>
      <c r="BF1732" s="18"/>
      <c r="BG1732" s="18"/>
      <c r="BH1732" s="18"/>
      <c r="BI1732" s="18"/>
      <c r="BJ1732" s="18"/>
      <c r="BK1732" s="18"/>
      <c r="BL1732" s="18"/>
      <c r="BM1732" s="18"/>
      <c r="BN1732" s="18"/>
      <c r="BO1732" s="18"/>
      <c r="BP1732" s="18"/>
      <c r="BQ1732" s="18"/>
      <c r="BR1732" s="18"/>
      <c r="BS1732" s="18"/>
      <c r="BT1732" s="18"/>
      <c r="BU1732" s="18"/>
      <c r="BV1732" s="18"/>
      <c r="BW1732" s="18"/>
      <c r="BX1732" s="18"/>
      <c r="BY1732" s="18"/>
      <c r="BZ1732" s="18"/>
      <c r="CA1732" s="18"/>
      <c r="CB1732" s="18"/>
      <c r="CC1732" s="18"/>
      <c r="CD1732" s="18"/>
      <c r="CE1732" s="18"/>
      <c r="CF1732" s="18"/>
      <c r="CG1732" s="18"/>
      <c r="CH1732" s="18"/>
      <c r="CI1732" s="18"/>
      <c r="CJ1732" s="18"/>
      <c r="CK1732" s="18"/>
      <c r="CL1732" s="18"/>
      <c r="CM1732" s="18"/>
      <c r="CN1732" s="18"/>
      <c r="CO1732" s="18"/>
      <c r="CP1732" s="18"/>
      <c r="CQ1732" s="18"/>
      <c r="CR1732" s="18"/>
      <c r="CS1732" s="18"/>
      <c r="CT1732" s="18"/>
      <c r="CU1732" s="18"/>
      <c r="CV1732" s="18"/>
      <c r="CW1732" s="18"/>
      <c r="CX1732" s="18"/>
      <c r="CY1732" s="18"/>
      <c r="CZ1732" s="18"/>
      <c r="DA1732" s="18"/>
      <c r="DB1732" s="18"/>
      <c r="DC1732" s="18"/>
      <c r="DD1732" s="18"/>
      <c r="DE1732" s="18"/>
      <c r="DF1732" s="18"/>
      <c r="DG1732" s="18"/>
      <c r="DH1732" s="18"/>
      <c r="DI1732" s="18"/>
      <c r="DJ1732" s="18"/>
      <c r="DK1732" s="18"/>
      <c r="DL1732" s="18"/>
      <c r="DM1732" s="18"/>
    </row>
    <row r="1733" spans="1:117" s="38" customFormat="1" ht="15.6" x14ac:dyDescent="0.3">
      <c r="A1733" s="27"/>
      <c r="B1733" s="63"/>
      <c r="C1733" s="29"/>
      <c r="D1733" s="67"/>
      <c r="E1733" s="67"/>
      <c r="F1733" s="101"/>
      <c r="G1733" s="101"/>
      <c r="H1733" s="101"/>
      <c r="I1733" s="167"/>
      <c r="J1733" s="123"/>
      <c r="K1733" s="102"/>
      <c r="L1733" s="27"/>
      <c r="M1733" s="27"/>
      <c r="N1733" s="27"/>
      <c r="O1733" s="27"/>
      <c r="P1733" s="27"/>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18"/>
      <c r="AM1733" s="18"/>
      <c r="AN1733" s="18"/>
      <c r="AO1733" s="18"/>
      <c r="AP1733" s="18"/>
      <c r="AQ1733" s="18"/>
      <c r="AR1733" s="18"/>
      <c r="AS1733" s="18"/>
      <c r="AT1733" s="18"/>
      <c r="AU1733" s="18"/>
      <c r="AV1733" s="18"/>
      <c r="AW1733" s="18"/>
      <c r="AX1733" s="18"/>
      <c r="AY1733" s="18"/>
      <c r="AZ1733" s="18"/>
      <c r="BA1733" s="18"/>
      <c r="BB1733" s="18"/>
      <c r="BC1733" s="18"/>
      <c r="BD1733" s="18"/>
      <c r="BE1733" s="18"/>
      <c r="BF1733" s="18"/>
      <c r="BG1733" s="18"/>
      <c r="BH1733" s="18"/>
      <c r="BI1733" s="18"/>
      <c r="BJ1733" s="18"/>
      <c r="BK1733" s="18"/>
      <c r="BL1733" s="18"/>
      <c r="BM1733" s="18"/>
      <c r="BN1733" s="18"/>
      <c r="BO1733" s="18"/>
      <c r="BP1733" s="18"/>
      <c r="BQ1733" s="18"/>
      <c r="BR1733" s="18"/>
      <c r="BS1733" s="18"/>
      <c r="BT1733" s="18"/>
      <c r="BU1733" s="18"/>
      <c r="BV1733" s="18"/>
      <c r="BW1733" s="18"/>
      <c r="BX1733" s="18"/>
      <c r="BY1733" s="18"/>
      <c r="BZ1733" s="18"/>
      <c r="CA1733" s="18"/>
      <c r="CB1733" s="18"/>
      <c r="CC1733" s="18"/>
      <c r="CD1733" s="18"/>
      <c r="CE1733" s="18"/>
      <c r="CF1733" s="18"/>
      <c r="CG1733" s="18"/>
      <c r="CH1733" s="18"/>
      <c r="CI1733" s="18"/>
      <c r="CJ1733" s="18"/>
      <c r="CK1733" s="18"/>
      <c r="CL1733" s="18"/>
      <c r="CM1733" s="18"/>
      <c r="CN1733" s="18"/>
      <c r="CO1733" s="18"/>
      <c r="CP1733" s="18"/>
      <c r="CQ1733" s="18"/>
      <c r="CR1733" s="18"/>
      <c r="CS1733" s="18"/>
      <c r="CT1733" s="18"/>
      <c r="CU1733" s="18"/>
      <c r="CV1733" s="18"/>
      <c r="CW1733" s="18"/>
      <c r="CX1733" s="18"/>
      <c r="CY1733" s="18"/>
      <c r="CZ1733" s="18"/>
      <c r="DA1733" s="18"/>
      <c r="DB1733" s="18"/>
      <c r="DC1733" s="18"/>
      <c r="DD1733" s="18"/>
      <c r="DE1733" s="18"/>
      <c r="DF1733" s="18"/>
      <c r="DG1733" s="18"/>
      <c r="DH1733" s="18"/>
      <c r="DI1733" s="18"/>
      <c r="DJ1733" s="18"/>
      <c r="DK1733" s="18"/>
      <c r="DL1733" s="18"/>
      <c r="DM1733" s="18"/>
    </row>
    <row r="1734" spans="1:117" s="38" customFormat="1" ht="48.75" customHeight="1" x14ac:dyDescent="0.3">
      <c r="A1734" s="27"/>
      <c r="B1734" s="63"/>
      <c r="C1734" s="29"/>
      <c r="D1734" s="67"/>
      <c r="E1734" s="67"/>
      <c r="F1734" s="101"/>
      <c r="G1734" s="101"/>
      <c r="H1734" s="101"/>
      <c r="I1734" s="167"/>
      <c r="J1734" s="123"/>
      <c r="K1734" s="102"/>
      <c r="L1734" s="27"/>
      <c r="M1734" s="27"/>
      <c r="N1734" s="27"/>
      <c r="O1734" s="27"/>
      <c r="P1734" s="27"/>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row>
    <row r="1735" spans="1:117" s="38" customFormat="1" ht="15.6" x14ac:dyDescent="0.3">
      <c r="A1735" s="27"/>
      <c r="B1735" s="63"/>
      <c r="C1735" s="29"/>
      <c r="D1735" s="67"/>
      <c r="E1735" s="67"/>
      <c r="F1735" s="101"/>
      <c r="G1735" s="101"/>
      <c r="H1735" s="101"/>
      <c r="I1735" s="167"/>
      <c r="J1735" s="123"/>
      <c r="K1735" s="102"/>
      <c r="L1735" s="27"/>
      <c r="M1735" s="27"/>
      <c r="N1735" s="27"/>
      <c r="O1735" s="27"/>
      <c r="P1735" s="27"/>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18"/>
      <c r="AM1735" s="18"/>
      <c r="AN1735" s="18"/>
      <c r="AO1735" s="18"/>
      <c r="AP1735" s="18"/>
      <c r="AQ1735" s="18"/>
      <c r="AR1735" s="18"/>
      <c r="AS1735" s="18"/>
      <c r="AT1735" s="18"/>
      <c r="AU1735" s="18"/>
      <c r="AV1735" s="18"/>
      <c r="AW1735" s="18"/>
      <c r="AX1735" s="18"/>
      <c r="AY1735" s="18"/>
      <c r="AZ1735" s="18"/>
      <c r="BA1735" s="18"/>
      <c r="BB1735" s="18"/>
      <c r="BC1735" s="18"/>
      <c r="BD1735" s="18"/>
      <c r="BE1735" s="18"/>
      <c r="BF1735" s="18"/>
      <c r="BG1735" s="18"/>
      <c r="BH1735" s="18"/>
      <c r="BI1735" s="18"/>
      <c r="BJ1735" s="18"/>
      <c r="BK1735" s="18"/>
      <c r="BL1735" s="18"/>
      <c r="BM1735" s="18"/>
      <c r="BN1735" s="18"/>
      <c r="BO1735" s="18"/>
      <c r="BP1735" s="18"/>
      <c r="BQ1735" s="18"/>
      <c r="BR1735" s="18"/>
      <c r="BS1735" s="18"/>
      <c r="BT1735" s="18"/>
      <c r="BU1735" s="18"/>
      <c r="BV1735" s="18"/>
      <c r="BW1735" s="18"/>
      <c r="BX1735" s="18"/>
      <c r="BY1735" s="18"/>
      <c r="BZ1735" s="18"/>
      <c r="CA1735" s="18"/>
      <c r="CB1735" s="18"/>
      <c r="CC1735" s="18"/>
      <c r="CD1735" s="18"/>
      <c r="CE1735" s="18"/>
      <c r="CF1735" s="18"/>
      <c r="CG1735" s="18"/>
      <c r="CH1735" s="18"/>
      <c r="CI1735" s="18"/>
      <c r="CJ1735" s="18"/>
      <c r="CK1735" s="18"/>
      <c r="CL1735" s="18"/>
      <c r="CM1735" s="18"/>
      <c r="CN1735" s="18"/>
      <c r="CO1735" s="18"/>
      <c r="CP1735" s="18"/>
      <c r="CQ1735" s="18"/>
      <c r="CR1735" s="18"/>
      <c r="CS1735" s="18"/>
      <c r="CT1735" s="18"/>
      <c r="CU1735" s="18"/>
      <c r="CV1735" s="18"/>
      <c r="CW1735" s="18"/>
      <c r="CX1735" s="18"/>
      <c r="CY1735" s="18"/>
      <c r="CZ1735" s="18"/>
      <c r="DA1735" s="18"/>
      <c r="DB1735" s="18"/>
      <c r="DC1735" s="18"/>
      <c r="DD1735" s="18"/>
      <c r="DE1735" s="18"/>
      <c r="DF1735" s="18"/>
      <c r="DG1735" s="18"/>
      <c r="DH1735" s="18"/>
      <c r="DI1735" s="18"/>
      <c r="DJ1735" s="18"/>
      <c r="DK1735" s="18"/>
      <c r="DL1735" s="18"/>
      <c r="DM1735" s="18"/>
    </row>
    <row r="1736" spans="1:117" s="38" customFormat="1" ht="15.6" x14ac:dyDescent="0.3">
      <c r="A1736" s="27"/>
      <c r="B1736" s="63"/>
      <c r="C1736" s="29"/>
      <c r="D1736" s="67"/>
      <c r="E1736" s="67"/>
      <c r="F1736" s="101"/>
      <c r="G1736" s="101"/>
      <c r="H1736" s="101"/>
      <c r="I1736" s="167"/>
      <c r="J1736" s="123"/>
      <c r="K1736" s="102"/>
      <c r="L1736" s="27"/>
      <c r="M1736" s="27"/>
      <c r="N1736" s="27"/>
      <c r="O1736" s="27"/>
      <c r="P1736" s="27"/>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18"/>
      <c r="AM1736" s="18"/>
      <c r="AN1736" s="18"/>
      <c r="AO1736" s="18"/>
      <c r="AP1736" s="18"/>
      <c r="AQ1736" s="18"/>
      <c r="AR1736" s="18"/>
      <c r="AS1736" s="18"/>
      <c r="AT1736" s="18"/>
      <c r="AU1736" s="18"/>
      <c r="AV1736" s="18"/>
      <c r="AW1736" s="18"/>
      <c r="AX1736" s="18"/>
      <c r="AY1736" s="18"/>
      <c r="AZ1736" s="18"/>
      <c r="BA1736" s="18"/>
      <c r="BB1736" s="18"/>
      <c r="BC1736" s="18"/>
      <c r="BD1736" s="18"/>
      <c r="BE1736" s="18"/>
      <c r="BF1736" s="18"/>
      <c r="BG1736" s="18"/>
      <c r="BH1736" s="18"/>
      <c r="BI1736" s="18"/>
      <c r="BJ1736" s="18"/>
      <c r="BK1736" s="18"/>
      <c r="BL1736" s="18"/>
      <c r="BM1736" s="18"/>
      <c r="BN1736" s="18"/>
      <c r="BO1736" s="18"/>
      <c r="BP1736" s="18"/>
      <c r="BQ1736" s="18"/>
      <c r="BR1736" s="18"/>
      <c r="BS1736" s="18"/>
      <c r="BT1736" s="18"/>
      <c r="BU1736" s="18"/>
      <c r="BV1736" s="18"/>
      <c r="BW1736" s="18"/>
      <c r="BX1736" s="18"/>
      <c r="BY1736" s="18"/>
      <c r="BZ1736" s="18"/>
      <c r="CA1736" s="18"/>
      <c r="CB1736" s="18"/>
      <c r="CC1736" s="18"/>
      <c r="CD1736" s="18"/>
      <c r="CE1736" s="18"/>
      <c r="CF1736" s="18"/>
      <c r="CG1736" s="18"/>
      <c r="CH1736" s="18"/>
      <c r="CI1736" s="18"/>
      <c r="CJ1736" s="18"/>
      <c r="CK1736" s="18"/>
      <c r="CL1736" s="18"/>
      <c r="CM1736" s="18"/>
      <c r="CN1736" s="18"/>
      <c r="CO1736" s="18"/>
      <c r="CP1736" s="18"/>
      <c r="CQ1736" s="18"/>
      <c r="CR1736" s="18"/>
      <c r="CS1736" s="18"/>
      <c r="CT1736" s="18"/>
      <c r="CU1736" s="18"/>
      <c r="CV1736" s="18"/>
      <c r="CW1736" s="18"/>
      <c r="CX1736" s="18"/>
      <c r="CY1736" s="18"/>
      <c r="CZ1736" s="18"/>
      <c r="DA1736" s="18"/>
      <c r="DB1736" s="18"/>
      <c r="DC1736" s="18"/>
      <c r="DD1736" s="18"/>
      <c r="DE1736" s="18"/>
      <c r="DF1736" s="18"/>
      <c r="DG1736" s="18"/>
      <c r="DH1736" s="18"/>
      <c r="DI1736" s="18"/>
      <c r="DJ1736" s="18"/>
      <c r="DK1736" s="18"/>
      <c r="DL1736" s="18"/>
      <c r="DM1736" s="18"/>
    </row>
    <row r="1737" spans="1:117" s="38" customFormat="1" ht="15.6" x14ac:dyDescent="0.3">
      <c r="A1737" s="27"/>
      <c r="B1737" s="63"/>
      <c r="C1737" s="29"/>
      <c r="D1737" s="67"/>
      <c r="E1737" s="67"/>
      <c r="F1737" s="101"/>
      <c r="G1737" s="101"/>
      <c r="H1737" s="101"/>
      <c r="I1737" s="167"/>
      <c r="J1737" s="123"/>
      <c r="K1737" s="102"/>
      <c r="L1737" s="27"/>
      <c r="M1737" s="27"/>
      <c r="N1737" s="27"/>
      <c r="O1737" s="27"/>
      <c r="P1737" s="27"/>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18"/>
      <c r="AM1737" s="18"/>
      <c r="AN1737" s="18"/>
      <c r="AO1737" s="18"/>
      <c r="AP1737" s="18"/>
      <c r="AQ1737" s="18"/>
      <c r="AR1737" s="18"/>
      <c r="AS1737" s="18"/>
      <c r="AT1737" s="18"/>
      <c r="AU1737" s="18"/>
      <c r="AV1737" s="18"/>
      <c r="AW1737" s="18"/>
      <c r="AX1737" s="18"/>
      <c r="AY1737" s="18"/>
      <c r="AZ1737" s="18"/>
      <c r="BA1737" s="18"/>
      <c r="BB1737" s="18"/>
      <c r="BC1737" s="18"/>
      <c r="BD1737" s="18"/>
      <c r="BE1737" s="18"/>
      <c r="BF1737" s="18"/>
      <c r="BG1737" s="18"/>
      <c r="BH1737" s="18"/>
      <c r="BI1737" s="18"/>
      <c r="BJ1737" s="18"/>
      <c r="BK1737" s="18"/>
      <c r="BL1737" s="18"/>
      <c r="BM1737" s="18"/>
      <c r="BN1737" s="18"/>
      <c r="BO1737" s="18"/>
      <c r="BP1737" s="18"/>
      <c r="BQ1737" s="18"/>
      <c r="BR1737" s="18"/>
      <c r="BS1737" s="18"/>
      <c r="BT1737" s="18"/>
      <c r="BU1737" s="18"/>
      <c r="BV1737" s="18"/>
      <c r="BW1737" s="18"/>
      <c r="BX1737" s="18"/>
      <c r="BY1737" s="18"/>
      <c r="BZ1737" s="18"/>
      <c r="CA1737" s="18"/>
      <c r="CB1737" s="18"/>
      <c r="CC1737" s="18"/>
      <c r="CD1737" s="18"/>
      <c r="CE1737" s="18"/>
      <c r="CF1737" s="18"/>
      <c r="CG1737" s="18"/>
      <c r="CH1737" s="18"/>
      <c r="CI1737" s="18"/>
      <c r="CJ1737" s="18"/>
      <c r="CK1737" s="18"/>
      <c r="CL1737" s="18"/>
      <c r="CM1737" s="18"/>
      <c r="CN1737" s="18"/>
      <c r="CO1737" s="18"/>
      <c r="CP1737" s="18"/>
      <c r="CQ1737" s="18"/>
      <c r="CR1737" s="18"/>
      <c r="CS1737" s="18"/>
      <c r="CT1737" s="18"/>
      <c r="CU1737" s="18"/>
      <c r="CV1737" s="18"/>
      <c r="CW1737" s="18"/>
      <c r="CX1737" s="18"/>
      <c r="CY1737" s="18"/>
      <c r="CZ1737" s="18"/>
      <c r="DA1737" s="18"/>
      <c r="DB1737" s="18"/>
      <c r="DC1737" s="18"/>
      <c r="DD1737" s="18"/>
      <c r="DE1737" s="18"/>
      <c r="DF1737" s="18"/>
      <c r="DG1737" s="18"/>
      <c r="DH1737" s="18"/>
      <c r="DI1737" s="18"/>
      <c r="DJ1737" s="18"/>
      <c r="DK1737" s="18"/>
      <c r="DL1737" s="18"/>
      <c r="DM1737" s="18"/>
    </row>
    <row r="1738" spans="1:117" s="38" customFormat="1" ht="15.6" x14ac:dyDescent="0.3">
      <c r="A1738" s="27"/>
      <c r="B1738" s="63"/>
      <c r="C1738" s="29"/>
      <c r="D1738" s="67"/>
      <c r="E1738" s="67"/>
      <c r="F1738" s="101"/>
      <c r="G1738" s="101"/>
      <c r="H1738" s="101"/>
      <c r="I1738" s="167"/>
      <c r="J1738" s="123"/>
      <c r="K1738" s="102"/>
      <c r="L1738" s="27"/>
      <c r="M1738" s="27"/>
      <c r="N1738" s="27"/>
      <c r="O1738" s="27"/>
      <c r="P1738" s="27"/>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18"/>
      <c r="AM1738" s="18"/>
      <c r="AN1738" s="18"/>
      <c r="AO1738" s="18"/>
      <c r="AP1738" s="18"/>
      <c r="AQ1738" s="18"/>
      <c r="AR1738" s="18"/>
      <c r="AS1738" s="18"/>
      <c r="AT1738" s="18"/>
      <c r="AU1738" s="18"/>
      <c r="AV1738" s="18"/>
      <c r="AW1738" s="18"/>
      <c r="AX1738" s="18"/>
      <c r="AY1738" s="18"/>
      <c r="AZ1738" s="18"/>
      <c r="BA1738" s="18"/>
      <c r="BB1738" s="18"/>
      <c r="BC1738" s="18"/>
      <c r="BD1738" s="18"/>
      <c r="BE1738" s="18"/>
      <c r="BF1738" s="18"/>
      <c r="BG1738" s="18"/>
      <c r="BH1738" s="18"/>
      <c r="BI1738" s="18"/>
      <c r="BJ1738" s="18"/>
      <c r="BK1738" s="18"/>
      <c r="BL1738" s="18"/>
      <c r="BM1738" s="18"/>
      <c r="BN1738" s="18"/>
      <c r="BO1738" s="18"/>
      <c r="BP1738" s="18"/>
      <c r="BQ1738" s="18"/>
      <c r="BR1738" s="18"/>
      <c r="BS1738" s="18"/>
      <c r="BT1738" s="18"/>
      <c r="BU1738" s="18"/>
      <c r="BV1738" s="18"/>
      <c r="BW1738" s="18"/>
      <c r="BX1738" s="18"/>
      <c r="BY1738" s="18"/>
      <c r="BZ1738" s="18"/>
      <c r="CA1738" s="18"/>
      <c r="CB1738" s="18"/>
      <c r="CC1738" s="18"/>
      <c r="CD1738" s="18"/>
      <c r="CE1738" s="18"/>
      <c r="CF1738" s="18"/>
      <c r="CG1738" s="18"/>
      <c r="CH1738" s="18"/>
      <c r="CI1738" s="18"/>
      <c r="CJ1738" s="18"/>
      <c r="CK1738" s="18"/>
      <c r="CL1738" s="18"/>
      <c r="CM1738" s="18"/>
      <c r="CN1738" s="18"/>
      <c r="CO1738" s="18"/>
      <c r="CP1738" s="18"/>
      <c r="CQ1738" s="18"/>
      <c r="CR1738" s="18"/>
      <c r="CS1738" s="18"/>
      <c r="CT1738" s="18"/>
      <c r="CU1738" s="18"/>
      <c r="CV1738" s="18"/>
      <c r="CW1738" s="18"/>
      <c r="CX1738" s="18"/>
      <c r="CY1738" s="18"/>
      <c r="CZ1738" s="18"/>
      <c r="DA1738" s="18"/>
      <c r="DB1738" s="18"/>
      <c r="DC1738" s="18"/>
      <c r="DD1738" s="18"/>
      <c r="DE1738" s="18"/>
      <c r="DF1738" s="18"/>
      <c r="DG1738" s="18"/>
      <c r="DH1738" s="18"/>
      <c r="DI1738" s="18"/>
      <c r="DJ1738" s="18"/>
      <c r="DK1738" s="18"/>
      <c r="DL1738" s="18"/>
      <c r="DM1738" s="18"/>
    </row>
    <row r="1739" spans="1:117" s="38" customFormat="1" ht="15.6" x14ac:dyDescent="0.3">
      <c r="A1739" s="27"/>
      <c r="B1739" s="63"/>
      <c r="C1739" s="29"/>
      <c r="D1739" s="67"/>
      <c r="E1739" s="67"/>
      <c r="F1739" s="101"/>
      <c r="G1739" s="101"/>
      <c r="H1739" s="101"/>
      <c r="I1739" s="167"/>
      <c r="J1739" s="123"/>
      <c r="K1739" s="102"/>
      <c r="L1739" s="27"/>
      <c r="M1739" s="27"/>
      <c r="N1739" s="27"/>
      <c r="O1739" s="27"/>
      <c r="P1739" s="27"/>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18"/>
      <c r="AM1739" s="18"/>
      <c r="AN1739" s="18"/>
      <c r="AO1739" s="18"/>
      <c r="AP1739" s="18"/>
      <c r="AQ1739" s="18"/>
      <c r="AR1739" s="18"/>
      <c r="AS1739" s="18"/>
      <c r="AT1739" s="18"/>
      <c r="AU1739" s="18"/>
      <c r="AV1739" s="18"/>
      <c r="AW1739" s="18"/>
      <c r="AX1739" s="18"/>
      <c r="AY1739" s="18"/>
      <c r="AZ1739" s="18"/>
      <c r="BA1739" s="18"/>
      <c r="BB1739" s="18"/>
      <c r="BC1739" s="18"/>
      <c r="BD1739" s="18"/>
      <c r="BE1739" s="18"/>
      <c r="BF1739" s="18"/>
      <c r="BG1739" s="18"/>
      <c r="BH1739" s="18"/>
      <c r="BI1739" s="18"/>
      <c r="BJ1739" s="18"/>
      <c r="BK1739" s="18"/>
      <c r="BL1739" s="18"/>
      <c r="BM1739" s="18"/>
      <c r="BN1739" s="18"/>
      <c r="BO1739" s="18"/>
      <c r="BP1739" s="18"/>
      <c r="BQ1739" s="18"/>
      <c r="BR1739" s="18"/>
      <c r="BS1739" s="18"/>
      <c r="BT1739" s="18"/>
      <c r="BU1739" s="18"/>
      <c r="BV1739" s="18"/>
      <c r="BW1739" s="18"/>
      <c r="BX1739" s="18"/>
      <c r="BY1739" s="18"/>
      <c r="BZ1739" s="18"/>
      <c r="CA1739" s="18"/>
      <c r="CB1739" s="18"/>
      <c r="CC1739" s="18"/>
      <c r="CD1739" s="18"/>
      <c r="CE1739" s="18"/>
      <c r="CF1739" s="18"/>
      <c r="CG1739" s="18"/>
      <c r="CH1739" s="18"/>
      <c r="CI1739" s="18"/>
      <c r="CJ1739" s="18"/>
      <c r="CK1739" s="18"/>
      <c r="CL1739" s="18"/>
      <c r="CM1739" s="18"/>
      <c r="CN1739" s="18"/>
      <c r="CO1739" s="18"/>
      <c r="CP1739" s="18"/>
      <c r="CQ1739" s="18"/>
      <c r="CR1739" s="18"/>
      <c r="CS1739" s="18"/>
      <c r="CT1739" s="18"/>
      <c r="CU1739" s="18"/>
      <c r="CV1739" s="18"/>
      <c r="CW1739" s="18"/>
      <c r="CX1739" s="18"/>
      <c r="CY1739" s="18"/>
      <c r="CZ1739" s="18"/>
      <c r="DA1739" s="18"/>
      <c r="DB1739" s="18"/>
      <c r="DC1739" s="18"/>
      <c r="DD1739" s="18"/>
      <c r="DE1739" s="18"/>
      <c r="DF1739" s="18"/>
      <c r="DG1739" s="18"/>
      <c r="DH1739" s="18"/>
      <c r="DI1739" s="18"/>
      <c r="DJ1739" s="18"/>
      <c r="DK1739" s="18"/>
      <c r="DL1739" s="18"/>
      <c r="DM1739" s="18"/>
    </row>
    <row r="1740" spans="1:117" s="38" customFormat="1" ht="15.6" x14ac:dyDescent="0.3">
      <c r="A1740" s="27"/>
      <c r="B1740" s="63"/>
      <c r="C1740" s="29"/>
      <c r="D1740" s="67"/>
      <c r="E1740" s="67"/>
      <c r="F1740" s="101"/>
      <c r="G1740" s="101"/>
      <c r="H1740" s="101"/>
      <c r="I1740" s="167"/>
      <c r="J1740" s="123"/>
      <c r="K1740" s="102"/>
      <c r="L1740" s="27"/>
      <c r="M1740" s="27"/>
      <c r="N1740" s="27"/>
      <c r="O1740" s="27"/>
      <c r="P1740" s="27"/>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18"/>
      <c r="AM1740" s="18"/>
      <c r="AN1740" s="18"/>
      <c r="AO1740" s="18"/>
      <c r="AP1740" s="18"/>
      <c r="AQ1740" s="18"/>
      <c r="AR1740" s="18"/>
      <c r="AS1740" s="18"/>
      <c r="AT1740" s="18"/>
      <c r="AU1740" s="18"/>
      <c r="AV1740" s="18"/>
      <c r="AW1740" s="18"/>
      <c r="AX1740" s="18"/>
      <c r="AY1740" s="18"/>
      <c r="AZ1740" s="18"/>
      <c r="BA1740" s="18"/>
      <c r="BB1740" s="18"/>
      <c r="BC1740" s="18"/>
      <c r="BD1740" s="18"/>
      <c r="BE1740" s="18"/>
      <c r="BF1740" s="18"/>
      <c r="BG1740" s="18"/>
      <c r="BH1740" s="18"/>
      <c r="BI1740" s="18"/>
      <c r="BJ1740" s="18"/>
      <c r="BK1740" s="18"/>
      <c r="BL1740" s="18"/>
      <c r="BM1740" s="18"/>
      <c r="BN1740" s="18"/>
      <c r="BO1740" s="18"/>
      <c r="BP1740" s="18"/>
      <c r="BQ1740" s="18"/>
      <c r="BR1740" s="18"/>
      <c r="BS1740" s="18"/>
      <c r="BT1740" s="18"/>
      <c r="BU1740" s="18"/>
      <c r="BV1740" s="18"/>
      <c r="BW1740" s="18"/>
      <c r="BX1740" s="18"/>
      <c r="BY1740" s="18"/>
      <c r="BZ1740" s="18"/>
      <c r="CA1740" s="18"/>
      <c r="CB1740" s="18"/>
      <c r="CC1740" s="18"/>
      <c r="CD1740" s="18"/>
      <c r="CE1740" s="18"/>
      <c r="CF1740" s="18"/>
      <c r="CG1740" s="18"/>
      <c r="CH1740" s="18"/>
      <c r="CI1740" s="18"/>
      <c r="CJ1740" s="18"/>
      <c r="CK1740" s="18"/>
      <c r="CL1740" s="18"/>
      <c r="CM1740" s="18"/>
      <c r="CN1740" s="18"/>
      <c r="CO1740" s="18"/>
      <c r="CP1740" s="18"/>
      <c r="CQ1740" s="18"/>
      <c r="CR1740" s="18"/>
      <c r="CS1740" s="18"/>
      <c r="CT1740" s="18"/>
      <c r="CU1740" s="18"/>
      <c r="CV1740" s="18"/>
      <c r="CW1740" s="18"/>
      <c r="CX1740" s="18"/>
      <c r="CY1740" s="18"/>
      <c r="CZ1740" s="18"/>
      <c r="DA1740" s="18"/>
      <c r="DB1740" s="18"/>
      <c r="DC1740" s="18"/>
      <c r="DD1740" s="18"/>
      <c r="DE1740" s="18"/>
      <c r="DF1740" s="18"/>
      <c r="DG1740" s="18"/>
      <c r="DH1740" s="18"/>
      <c r="DI1740" s="18"/>
      <c r="DJ1740" s="18"/>
      <c r="DK1740" s="18"/>
      <c r="DL1740" s="18"/>
      <c r="DM1740" s="18"/>
    </row>
    <row r="1741" spans="1:117" s="38" customFormat="1" ht="15.6" x14ac:dyDescent="0.3">
      <c r="A1741" s="27"/>
      <c r="B1741" s="63"/>
      <c r="C1741" s="29"/>
      <c r="D1741" s="67"/>
      <c r="E1741" s="67"/>
      <c r="F1741" s="101"/>
      <c r="G1741" s="101"/>
      <c r="H1741" s="101"/>
      <c r="I1741" s="167"/>
      <c r="J1741" s="123"/>
      <c r="K1741" s="102"/>
      <c r="L1741" s="27"/>
      <c r="M1741" s="27"/>
      <c r="N1741" s="27"/>
      <c r="O1741" s="27"/>
      <c r="P1741" s="27"/>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18"/>
      <c r="AM1741" s="18"/>
      <c r="AN1741" s="18"/>
      <c r="AO1741" s="18"/>
      <c r="AP1741" s="18"/>
      <c r="AQ1741" s="18"/>
      <c r="AR1741" s="18"/>
      <c r="AS1741" s="18"/>
      <c r="AT1741" s="18"/>
      <c r="AU1741" s="18"/>
      <c r="AV1741" s="18"/>
      <c r="AW1741" s="18"/>
      <c r="AX1741" s="18"/>
      <c r="AY1741" s="18"/>
      <c r="AZ1741" s="18"/>
      <c r="BA1741" s="18"/>
      <c r="BB1741" s="18"/>
      <c r="BC1741" s="18"/>
      <c r="BD1741" s="18"/>
      <c r="BE1741" s="18"/>
      <c r="BF1741" s="18"/>
      <c r="BG1741" s="18"/>
      <c r="BH1741" s="18"/>
      <c r="BI1741" s="18"/>
      <c r="BJ1741" s="18"/>
      <c r="BK1741" s="18"/>
      <c r="BL1741" s="18"/>
      <c r="BM1741" s="18"/>
      <c r="BN1741" s="18"/>
      <c r="BO1741" s="18"/>
      <c r="BP1741" s="18"/>
      <c r="BQ1741" s="18"/>
      <c r="BR1741" s="18"/>
      <c r="BS1741" s="18"/>
      <c r="BT1741" s="18"/>
      <c r="BU1741" s="18"/>
      <c r="BV1741" s="18"/>
      <c r="BW1741" s="18"/>
      <c r="BX1741" s="18"/>
      <c r="BY1741" s="18"/>
      <c r="BZ1741" s="18"/>
      <c r="CA1741" s="18"/>
      <c r="CB1741" s="18"/>
      <c r="CC1741" s="18"/>
      <c r="CD1741" s="18"/>
      <c r="CE1741" s="18"/>
      <c r="CF1741" s="18"/>
      <c r="CG1741" s="18"/>
      <c r="CH1741" s="18"/>
      <c r="CI1741" s="18"/>
      <c r="CJ1741" s="18"/>
      <c r="CK1741" s="18"/>
      <c r="CL1741" s="18"/>
      <c r="CM1741" s="18"/>
      <c r="CN1741" s="18"/>
      <c r="CO1741" s="18"/>
      <c r="CP1741" s="18"/>
      <c r="CQ1741" s="18"/>
      <c r="CR1741" s="18"/>
      <c r="CS1741" s="18"/>
      <c r="CT1741" s="18"/>
      <c r="CU1741" s="18"/>
      <c r="CV1741" s="18"/>
      <c r="CW1741" s="18"/>
      <c r="CX1741" s="18"/>
      <c r="CY1741" s="18"/>
      <c r="CZ1741" s="18"/>
      <c r="DA1741" s="18"/>
      <c r="DB1741" s="18"/>
      <c r="DC1741" s="18"/>
      <c r="DD1741" s="18"/>
      <c r="DE1741" s="18"/>
      <c r="DF1741" s="18"/>
      <c r="DG1741" s="18"/>
      <c r="DH1741" s="18"/>
      <c r="DI1741" s="18"/>
      <c r="DJ1741" s="18"/>
      <c r="DK1741" s="18"/>
      <c r="DL1741" s="18"/>
      <c r="DM1741" s="18"/>
    </row>
    <row r="1742" spans="1:117" s="38" customFormat="1" ht="15.6" x14ac:dyDescent="0.3">
      <c r="A1742" s="27"/>
      <c r="B1742" s="63"/>
      <c r="C1742" s="29"/>
      <c r="D1742" s="67"/>
      <c r="E1742" s="67"/>
      <c r="F1742" s="101"/>
      <c r="G1742" s="101"/>
      <c r="H1742" s="101"/>
      <c r="I1742" s="167"/>
      <c r="J1742" s="123"/>
      <c r="K1742" s="102"/>
      <c r="L1742" s="27"/>
      <c r="M1742" s="27"/>
      <c r="N1742" s="27"/>
      <c r="O1742" s="27"/>
      <c r="P1742" s="27"/>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row>
    <row r="1743" spans="1:117" s="38" customFormat="1" ht="15.6" x14ac:dyDescent="0.3">
      <c r="A1743" s="27"/>
      <c r="B1743" s="63"/>
      <c r="C1743" s="29"/>
      <c r="D1743" s="67"/>
      <c r="E1743" s="67"/>
      <c r="F1743" s="101"/>
      <c r="G1743" s="101"/>
      <c r="H1743" s="101"/>
      <c r="I1743" s="101"/>
      <c r="J1743" s="123"/>
      <c r="K1743" s="102"/>
      <c r="L1743" s="27"/>
      <c r="M1743" s="27"/>
      <c r="N1743" s="27"/>
      <c r="O1743" s="27"/>
      <c r="P1743" s="27"/>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18"/>
      <c r="AM1743" s="18"/>
      <c r="AN1743" s="18"/>
      <c r="AO1743" s="18"/>
      <c r="AP1743" s="18"/>
      <c r="AQ1743" s="18"/>
      <c r="AR1743" s="18"/>
      <c r="AS1743" s="18"/>
      <c r="AT1743" s="18"/>
      <c r="AU1743" s="18"/>
      <c r="AV1743" s="18"/>
      <c r="AW1743" s="18"/>
      <c r="AX1743" s="18"/>
      <c r="AY1743" s="18"/>
      <c r="AZ1743" s="18"/>
      <c r="BA1743" s="18"/>
      <c r="BB1743" s="18"/>
      <c r="BC1743" s="18"/>
      <c r="BD1743" s="18"/>
      <c r="BE1743" s="18"/>
      <c r="BF1743" s="18"/>
      <c r="BG1743" s="18"/>
      <c r="BH1743" s="18"/>
      <c r="BI1743" s="18"/>
      <c r="BJ1743" s="18"/>
      <c r="BK1743" s="18"/>
      <c r="BL1743" s="18"/>
      <c r="BM1743" s="18"/>
      <c r="BN1743" s="18"/>
      <c r="BO1743" s="18"/>
      <c r="BP1743" s="18"/>
      <c r="BQ1743" s="18"/>
      <c r="BR1743" s="18"/>
      <c r="BS1743" s="18"/>
      <c r="BT1743" s="18"/>
      <c r="BU1743" s="18"/>
      <c r="BV1743" s="18"/>
      <c r="BW1743" s="18"/>
      <c r="BX1743" s="18"/>
      <c r="BY1743" s="18"/>
      <c r="BZ1743" s="18"/>
      <c r="CA1743" s="18"/>
      <c r="CB1743" s="18"/>
      <c r="CC1743" s="18"/>
      <c r="CD1743" s="18"/>
      <c r="CE1743" s="18"/>
      <c r="CF1743" s="18"/>
      <c r="CG1743" s="18"/>
      <c r="CH1743" s="18"/>
      <c r="CI1743" s="18"/>
      <c r="CJ1743" s="18"/>
      <c r="CK1743" s="18"/>
      <c r="CL1743" s="18"/>
      <c r="CM1743" s="18"/>
      <c r="CN1743" s="18"/>
      <c r="CO1743" s="18"/>
      <c r="CP1743" s="18"/>
      <c r="CQ1743" s="18"/>
      <c r="CR1743" s="18"/>
      <c r="CS1743" s="18"/>
      <c r="CT1743" s="18"/>
      <c r="CU1743" s="18"/>
      <c r="CV1743" s="18"/>
      <c r="CW1743" s="18"/>
      <c r="CX1743" s="18"/>
      <c r="CY1743" s="18"/>
      <c r="CZ1743" s="18"/>
      <c r="DA1743" s="18"/>
      <c r="DB1743" s="18"/>
      <c r="DC1743" s="18"/>
      <c r="DD1743" s="18"/>
      <c r="DE1743" s="18"/>
      <c r="DF1743" s="18"/>
      <c r="DG1743" s="18"/>
      <c r="DH1743" s="18"/>
      <c r="DI1743" s="18"/>
      <c r="DJ1743" s="18"/>
      <c r="DK1743" s="18"/>
      <c r="DL1743" s="18"/>
      <c r="DM1743" s="18"/>
    </row>
    <row r="1744" spans="1:117" s="38" customFormat="1" ht="15.6" x14ac:dyDescent="0.3">
      <c r="A1744" s="27"/>
      <c r="B1744" s="63"/>
      <c r="C1744" s="29"/>
      <c r="D1744" s="67"/>
      <c r="E1744" s="67"/>
      <c r="F1744" s="219"/>
      <c r="G1744" s="101"/>
      <c r="H1744" s="101"/>
      <c r="I1744" s="101"/>
      <c r="J1744" s="123"/>
      <c r="K1744" s="102"/>
      <c r="L1744" s="27"/>
      <c r="M1744" s="27"/>
      <c r="N1744" s="27"/>
      <c r="O1744" s="27"/>
      <c r="P1744" s="27"/>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18"/>
      <c r="AM1744" s="18"/>
      <c r="AN1744" s="18"/>
      <c r="AO1744" s="18"/>
      <c r="AP1744" s="18"/>
      <c r="AQ1744" s="18"/>
      <c r="AR1744" s="18"/>
      <c r="AS1744" s="18"/>
      <c r="AT1744" s="18"/>
      <c r="AU1744" s="18"/>
      <c r="AV1744" s="18"/>
      <c r="AW1744" s="18"/>
      <c r="AX1744" s="18"/>
      <c r="AY1744" s="18"/>
      <c r="AZ1744" s="18"/>
      <c r="BA1744" s="18"/>
      <c r="BB1744" s="18"/>
      <c r="BC1744" s="18"/>
      <c r="BD1744" s="18"/>
      <c r="BE1744" s="18"/>
      <c r="BF1744" s="18"/>
      <c r="BG1744" s="18"/>
      <c r="BH1744" s="18"/>
      <c r="BI1744" s="18"/>
      <c r="BJ1744" s="18"/>
      <c r="BK1744" s="18"/>
      <c r="BL1744" s="18"/>
      <c r="BM1744" s="18"/>
      <c r="BN1744" s="18"/>
      <c r="BO1744" s="18"/>
      <c r="BP1744" s="18"/>
      <c r="BQ1744" s="18"/>
      <c r="BR1744" s="18"/>
      <c r="BS1744" s="18"/>
      <c r="BT1744" s="18"/>
      <c r="BU1744" s="18"/>
      <c r="BV1744" s="18"/>
      <c r="BW1744" s="18"/>
      <c r="BX1744" s="18"/>
      <c r="BY1744" s="18"/>
      <c r="BZ1744" s="18"/>
      <c r="CA1744" s="18"/>
      <c r="CB1744" s="18"/>
      <c r="CC1744" s="18"/>
      <c r="CD1744" s="18"/>
      <c r="CE1744" s="18"/>
      <c r="CF1744" s="18"/>
      <c r="CG1744" s="18"/>
      <c r="CH1744" s="18"/>
      <c r="CI1744" s="18"/>
      <c r="CJ1744" s="18"/>
      <c r="CK1744" s="18"/>
      <c r="CL1744" s="18"/>
      <c r="CM1744" s="18"/>
      <c r="CN1744" s="18"/>
      <c r="CO1744" s="18"/>
      <c r="CP1744" s="18"/>
      <c r="CQ1744" s="18"/>
      <c r="CR1744" s="18"/>
      <c r="CS1744" s="18"/>
      <c r="CT1744" s="18"/>
      <c r="CU1744" s="18"/>
      <c r="CV1744" s="18"/>
      <c r="CW1744" s="18"/>
      <c r="CX1744" s="18"/>
      <c r="CY1744" s="18"/>
      <c r="CZ1744" s="18"/>
      <c r="DA1744" s="18"/>
      <c r="DB1744" s="18"/>
      <c r="DC1744" s="18"/>
      <c r="DD1744" s="18"/>
      <c r="DE1744" s="18"/>
      <c r="DF1744" s="18"/>
      <c r="DG1744" s="18"/>
      <c r="DH1744" s="18"/>
      <c r="DI1744" s="18"/>
      <c r="DJ1744" s="18"/>
      <c r="DK1744" s="18"/>
      <c r="DL1744" s="18"/>
      <c r="DM1744" s="18"/>
    </row>
    <row r="1745" spans="1:117" s="38" customFormat="1" ht="15.6" x14ac:dyDescent="0.3">
      <c r="A1745" s="27"/>
      <c r="B1745" s="63"/>
      <c r="C1745" s="29"/>
      <c r="D1745" s="67"/>
      <c r="E1745" s="67"/>
      <c r="F1745" s="219"/>
      <c r="G1745" s="101"/>
      <c r="H1745" s="101"/>
      <c r="I1745" s="101"/>
      <c r="J1745" s="123"/>
      <c r="K1745" s="102"/>
      <c r="L1745" s="27"/>
      <c r="M1745" s="27"/>
      <c r="N1745" s="27"/>
      <c r="O1745" s="27"/>
      <c r="P1745" s="27"/>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18"/>
      <c r="AM1745" s="18"/>
      <c r="AN1745" s="18"/>
      <c r="AO1745" s="18"/>
      <c r="AP1745" s="18"/>
      <c r="AQ1745" s="18"/>
      <c r="AR1745" s="18"/>
      <c r="AS1745" s="18"/>
      <c r="AT1745" s="18"/>
      <c r="AU1745" s="18"/>
      <c r="AV1745" s="18"/>
      <c r="AW1745" s="18"/>
      <c r="AX1745" s="18"/>
      <c r="AY1745" s="18"/>
      <c r="AZ1745" s="18"/>
      <c r="BA1745" s="18"/>
      <c r="BB1745" s="18"/>
      <c r="BC1745" s="18"/>
      <c r="BD1745" s="18"/>
      <c r="BE1745" s="18"/>
      <c r="BF1745" s="18"/>
      <c r="BG1745" s="18"/>
      <c r="BH1745" s="18"/>
      <c r="BI1745" s="18"/>
      <c r="BJ1745" s="18"/>
      <c r="BK1745" s="18"/>
      <c r="BL1745" s="18"/>
      <c r="BM1745" s="18"/>
      <c r="BN1745" s="18"/>
      <c r="BO1745" s="18"/>
      <c r="BP1745" s="18"/>
      <c r="BQ1745" s="18"/>
      <c r="BR1745" s="18"/>
      <c r="BS1745" s="18"/>
      <c r="BT1745" s="18"/>
      <c r="BU1745" s="18"/>
      <c r="BV1745" s="18"/>
      <c r="BW1745" s="18"/>
      <c r="BX1745" s="18"/>
      <c r="BY1745" s="18"/>
      <c r="BZ1745" s="18"/>
      <c r="CA1745" s="18"/>
      <c r="CB1745" s="18"/>
      <c r="CC1745" s="18"/>
      <c r="CD1745" s="18"/>
      <c r="CE1745" s="18"/>
      <c r="CF1745" s="18"/>
      <c r="CG1745" s="18"/>
      <c r="CH1745" s="18"/>
      <c r="CI1745" s="18"/>
      <c r="CJ1745" s="18"/>
      <c r="CK1745" s="18"/>
      <c r="CL1745" s="18"/>
      <c r="CM1745" s="18"/>
      <c r="CN1745" s="18"/>
      <c r="CO1745" s="18"/>
      <c r="CP1745" s="18"/>
      <c r="CQ1745" s="18"/>
      <c r="CR1745" s="18"/>
      <c r="CS1745" s="18"/>
      <c r="CT1745" s="18"/>
      <c r="CU1745" s="18"/>
      <c r="CV1745" s="18"/>
      <c r="CW1745" s="18"/>
      <c r="CX1745" s="18"/>
      <c r="CY1745" s="18"/>
      <c r="CZ1745" s="18"/>
      <c r="DA1745" s="18"/>
      <c r="DB1745" s="18"/>
      <c r="DC1745" s="18"/>
      <c r="DD1745" s="18"/>
      <c r="DE1745" s="18"/>
      <c r="DF1745" s="18"/>
      <c r="DG1745" s="18"/>
      <c r="DH1745" s="18"/>
      <c r="DI1745" s="18"/>
      <c r="DJ1745" s="18"/>
      <c r="DK1745" s="18"/>
      <c r="DL1745" s="18"/>
      <c r="DM1745" s="18"/>
    </row>
    <row r="1746" spans="1:117" s="38" customFormat="1" ht="15.6" x14ac:dyDescent="0.3">
      <c r="A1746" s="27"/>
      <c r="B1746" s="63"/>
      <c r="C1746" s="29"/>
      <c r="D1746" s="67"/>
      <c r="E1746" s="67"/>
      <c r="F1746" s="219"/>
      <c r="G1746" s="101"/>
      <c r="H1746" s="101"/>
      <c r="I1746" s="101"/>
      <c r="J1746" s="123"/>
      <c r="K1746" s="102"/>
      <c r="L1746" s="27"/>
      <c r="M1746" s="27"/>
      <c r="N1746" s="27"/>
      <c r="O1746" s="27"/>
      <c r="P1746" s="27"/>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18"/>
      <c r="AM1746" s="18"/>
      <c r="AN1746" s="18"/>
      <c r="AO1746" s="18"/>
      <c r="AP1746" s="18"/>
      <c r="AQ1746" s="18"/>
      <c r="AR1746" s="18"/>
      <c r="AS1746" s="18"/>
      <c r="AT1746" s="18"/>
      <c r="AU1746" s="18"/>
      <c r="AV1746" s="18"/>
      <c r="AW1746" s="18"/>
      <c r="AX1746" s="18"/>
      <c r="AY1746" s="18"/>
      <c r="AZ1746" s="18"/>
      <c r="BA1746" s="18"/>
      <c r="BB1746" s="18"/>
      <c r="BC1746" s="18"/>
      <c r="BD1746" s="18"/>
      <c r="BE1746" s="18"/>
      <c r="BF1746" s="18"/>
      <c r="BG1746" s="18"/>
      <c r="BH1746" s="18"/>
      <c r="BI1746" s="18"/>
      <c r="BJ1746" s="18"/>
      <c r="BK1746" s="18"/>
      <c r="BL1746" s="18"/>
      <c r="BM1746" s="18"/>
      <c r="BN1746" s="18"/>
      <c r="BO1746" s="18"/>
      <c r="BP1746" s="18"/>
      <c r="BQ1746" s="18"/>
      <c r="BR1746" s="18"/>
      <c r="BS1746" s="18"/>
      <c r="BT1746" s="18"/>
      <c r="BU1746" s="18"/>
      <c r="BV1746" s="18"/>
      <c r="BW1746" s="18"/>
      <c r="BX1746" s="18"/>
      <c r="BY1746" s="18"/>
      <c r="BZ1746" s="18"/>
      <c r="CA1746" s="18"/>
      <c r="CB1746" s="18"/>
      <c r="CC1746" s="18"/>
      <c r="CD1746" s="18"/>
      <c r="CE1746" s="18"/>
      <c r="CF1746" s="18"/>
      <c r="CG1746" s="18"/>
      <c r="CH1746" s="18"/>
      <c r="CI1746" s="18"/>
      <c r="CJ1746" s="18"/>
      <c r="CK1746" s="18"/>
      <c r="CL1746" s="18"/>
      <c r="CM1746" s="18"/>
      <c r="CN1746" s="18"/>
      <c r="CO1746" s="18"/>
      <c r="CP1746" s="18"/>
      <c r="CQ1746" s="18"/>
      <c r="CR1746" s="18"/>
      <c r="CS1746" s="18"/>
      <c r="CT1746" s="18"/>
      <c r="CU1746" s="18"/>
      <c r="CV1746" s="18"/>
      <c r="CW1746" s="18"/>
      <c r="CX1746" s="18"/>
      <c r="CY1746" s="18"/>
      <c r="CZ1746" s="18"/>
      <c r="DA1746" s="18"/>
      <c r="DB1746" s="18"/>
      <c r="DC1746" s="18"/>
      <c r="DD1746" s="18"/>
      <c r="DE1746" s="18"/>
      <c r="DF1746" s="18"/>
      <c r="DG1746" s="18"/>
      <c r="DH1746" s="18"/>
      <c r="DI1746" s="18"/>
      <c r="DJ1746" s="18"/>
      <c r="DK1746" s="18"/>
      <c r="DL1746" s="18"/>
      <c r="DM1746" s="18"/>
    </row>
    <row r="1747" spans="1:117" s="38" customFormat="1" ht="15.6" x14ac:dyDescent="0.3">
      <c r="A1747" s="27"/>
      <c r="B1747" s="63"/>
      <c r="C1747" s="29"/>
      <c r="D1747" s="67"/>
      <c r="E1747" s="67"/>
      <c r="F1747" s="219"/>
      <c r="G1747" s="101"/>
      <c r="H1747" s="101"/>
      <c r="I1747" s="101"/>
      <c r="J1747" s="123"/>
      <c r="K1747" s="102"/>
      <c r="L1747" s="27"/>
      <c r="M1747" s="27"/>
      <c r="N1747" s="27"/>
      <c r="O1747" s="27"/>
      <c r="P1747" s="27"/>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18"/>
      <c r="AM1747" s="18"/>
      <c r="AN1747" s="18"/>
      <c r="AO1747" s="18"/>
      <c r="AP1747" s="18"/>
      <c r="AQ1747" s="18"/>
      <c r="AR1747" s="18"/>
      <c r="AS1747" s="18"/>
      <c r="AT1747" s="18"/>
      <c r="AU1747" s="18"/>
      <c r="AV1747" s="18"/>
      <c r="AW1747" s="18"/>
      <c r="AX1747" s="18"/>
      <c r="AY1747" s="18"/>
      <c r="AZ1747" s="18"/>
      <c r="BA1747" s="18"/>
      <c r="BB1747" s="18"/>
      <c r="BC1747" s="18"/>
      <c r="BD1747" s="18"/>
      <c r="BE1747" s="18"/>
      <c r="BF1747" s="18"/>
      <c r="BG1747" s="18"/>
      <c r="BH1747" s="18"/>
      <c r="BI1747" s="18"/>
      <c r="BJ1747" s="18"/>
      <c r="BK1747" s="18"/>
      <c r="BL1747" s="18"/>
      <c r="BM1747" s="18"/>
      <c r="BN1747" s="18"/>
      <c r="BO1747" s="18"/>
      <c r="BP1747" s="18"/>
      <c r="BQ1747" s="18"/>
      <c r="BR1747" s="18"/>
      <c r="BS1747" s="18"/>
      <c r="BT1747" s="18"/>
      <c r="BU1747" s="18"/>
      <c r="BV1747" s="18"/>
      <c r="BW1747" s="18"/>
      <c r="BX1747" s="18"/>
      <c r="BY1747" s="18"/>
      <c r="BZ1747" s="18"/>
      <c r="CA1747" s="18"/>
      <c r="CB1747" s="18"/>
      <c r="CC1747" s="18"/>
      <c r="CD1747" s="18"/>
      <c r="CE1747" s="18"/>
      <c r="CF1747" s="18"/>
      <c r="CG1747" s="18"/>
      <c r="CH1747" s="18"/>
      <c r="CI1747" s="18"/>
      <c r="CJ1747" s="18"/>
      <c r="CK1747" s="18"/>
      <c r="CL1747" s="18"/>
      <c r="CM1747" s="18"/>
      <c r="CN1747" s="18"/>
      <c r="CO1747" s="18"/>
      <c r="CP1747" s="18"/>
      <c r="CQ1747" s="18"/>
      <c r="CR1747" s="18"/>
      <c r="CS1747" s="18"/>
      <c r="CT1747" s="18"/>
      <c r="CU1747" s="18"/>
      <c r="CV1747" s="18"/>
      <c r="CW1747" s="18"/>
      <c r="CX1747" s="18"/>
      <c r="CY1747" s="18"/>
      <c r="CZ1747" s="18"/>
      <c r="DA1747" s="18"/>
      <c r="DB1747" s="18"/>
      <c r="DC1747" s="18"/>
      <c r="DD1747" s="18"/>
      <c r="DE1747" s="18"/>
      <c r="DF1747" s="18"/>
      <c r="DG1747" s="18"/>
      <c r="DH1747" s="18"/>
      <c r="DI1747" s="18"/>
      <c r="DJ1747" s="18"/>
      <c r="DK1747" s="18"/>
      <c r="DL1747" s="18"/>
      <c r="DM1747" s="18"/>
    </row>
    <row r="1748" spans="1:117" s="38" customFormat="1" ht="15.6" x14ac:dyDescent="0.3">
      <c r="A1748" s="27"/>
      <c r="B1748" s="63"/>
      <c r="C1748" s="29"/>
      <c r="D1748" s="67"/>
      <c r="E1748" s="67"/>
      <c r="F1748" s="101"/>
      <c r="G1748" s="101"/>
      <c r="H1748" s="101"/>
      <c r="I1748" s="101"/>
      <c r="J1748" s="123"/>
      <c r="K1748" s="102"/>
      <c r="L1748" s="27"/>
      <c r="M1748" s="27"/>
      <c r="N1748" s="27"/>
      <c r="O1748" s="27"/>
      <c r="P1748" s="27"/>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18"/>
      <c r="AM1748" s="18"/>
      <c r="AN1748" s="18"/>
      <c r="AO1748" s="18"/>
      <c r="AP1748" s="18"/>
      <c r="AQ1748" s="18"/>
      <c r="AR1748" s="18"/>
      <c r="AS1748" s="18"/>
      <c r="AT1748" s="18"/>
      <c r="AU1748" s="18"/>
      <c r="AV1748" s="18"/>
      <c r="AW1748" s="18"/>
      <c r="AX1748" s="18"/>
      <c r="AY1748" s="18"/>
      <c r="AZ1748" s="18"/>
      <c r="BA1748" s="18"/>
      <c r="BB1748" s="18"/>
      <c r="BC1748" s="18"/>
      <c r="BD1748" s="18"/>
      <c r="BE1748" s="18"/>
      <c r="BF1748" s="18"/>
      <c r="BG1748" s="18"/>
      <c r="BH1748" s="18"/>
      <c r="BI1748" s="18"/>
      <c r="BJ1748" s="18"/>
      <c r="BK1748" s="18"/>
      <c r="BL1748" s="18"/>
      <c r="BM1748" s="18"/>
      <c r="BN1748" s="18"/>
      <c r="BO1748" s="18"/>
      <c r="BP1748" s="18"/>
      <c r="BQ1748" s="18"/>
      <c r="BR1748" s="18"/>
      <c r="BS1748" s="18"/>
      <c r="BT1748" s="18"/>
      <c r="BU1748" s="18"/>
      <c r="BV1748" s="18"/>
      <c r="BW1748" s="18"/>
      <c r="BX1748" s="18"/>
      <c r="BY1748" s="18"/>
      <c r="BZ1748" s="18"/>
      <c r="CA1748" s="18"/>
      <c r="CB1748" s="18"/>
      <c r="CC1748" s="18"/>
      <c r="CD1748" s="18"/>
      <c r="CE1748" s="18"/>
      <c r="CF1748" s="18"/>
      <c r="CG1748" s="18"/>
      <c r="CH1748" s="18"/>
      <c r="CI1748" s="18"/>
      <c r="CJ1748" s="18"/>
      <c r="CK1748" s="18"/>
      <c r="CL1748" s="18"/>
      <c r="CM1748" s="18"/>
      <c r="CN1748" s="18"/>
      <c r="CO1748" s="18"/>
      <c r="CP1748" s="18"/>
      <c r="CQ1748" s="18"/>
      <c r="CR1748" s="18"/>
      <c r="CS1748" s="18"/>
      <c r="CT1748" s="18"/>
      <c r="CU1748" s="18"/>
      <c r="CV1748" s="18"/>
      <c r="CW1748" s="18"/>
      <c r="CX1748" s="18"/>
      <c r="CY1748" s="18"/>
      <c r="CZ1748" s="18"/>
      <c r="DA1748" s="18"/>
      <c r="DB1748" s="18"/>
      <c r="DC1748" s="18"/>
      <c r="DD1748" s="18"/>
      <c r="DE1748" s="18"/>
      <c r="DF1748" s="18"/>
      <c r="DG1748" s="18"/>
      <c r="DH1748" s="18"/>
      <c r="DI1748" s="18"/>
      <c r="DJ1748" s="18"/>
      <c r="DK1748" s="18"/>
      <c r="DL1748" s="18"/>
      <c r="DM1748" s="18"/>
    </row>
    <row r="1749" spans="1:117" s="38" customFormat="1" ht="15.6" x14ac:dyDescent="0.3">
      <c r="A1749" s="27"/>
      <c r="B1749" s="63"/>
      <c r="C1749" s="29"/>
      <c r="D1749" s="67"/>
      <c r="E1749" s="67"/>
      <c r="F1749" s="101"/>
      <c r="G1749" s="101"/>
      <c r="H1749" s="101"/>
      <c r="I1749" s="101"/>
      <c r="J1749" s="123"/>
      <c r="K1749" s="102"/>
      <c r="L1749" s="27"/>
      <c r="M1749" s="27"/>
      <c r="N1749" s="27"/>
      <c r="O1749" s="27"/>
      <c r="P1749" s="27"/>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18"/>
      <c r="AM1749" s="18"/>
      <c r="AN1749" s="18"/>
      <c r="AO1749" s="18"/>
      <c r="AP1749" s="18"/>
      <c r="AQ1749" s="18"/>
      <c r="AR1749" s="18"/>
      <c r="AS1749" s="18"/>
      <c r="AT1749" s="18"/>
      <c r="AU1749" s="18"/>
      <c r="AV1749" s="18"/>
      <c r="AW1749" s="18"/>
      <c r="AX1749" s="18"/>
      <c r="AY1749" s="18"/>
      <c r="AZ1749" s="18"/>
      <c r="BA1749" s="18"/>
      <c r="BB1749" s="18"/>
      <c r="BC1749" s="18"/>
      <c r="BD1749" s="18"/>
      <c r="BE1749" s="18"/>
      <c r="BF1749" s="18"/>
      <c r="BG1749" s="18"/>
      <c r="BH1749" s="18"/>
      <c r="BI1749" s="18"/>
      <c r="BJ1749" s="18"/>
      <c r="BK1749" s="18"/>
      <c r="BL1749" s="18"/>
      <c r="BM1749" s="18"/>
      <c r="BN1749" s="18"/>
      <c r="BO1749" s="18"/>
      <c r="BP1749" s="18"/>
      <c r="BQ1749" s="18"/>
      <c r="BR1749" s="18"/>
      <c r="BS1749" s="18"/>
      <c r="BT1749" s="18"/>
      <c r="BU1749" s="18"/>
      <c r="BV1749" s="18"/>
      <c r="BW1749" s="18"/>
      <c r="BX1749" s="18"/>
      <c r="BY1749" s="18"/>
      <c r="BZ1749" s="18"/>
      <c r="CA1749" s="18"/>
      <c r="CB1749" s="18"/>
      <c r="CC1749" s="18"/>
      <c r="CD1749" s="18"/>
      <c r="CE1749" s="18"/>
      <c r="CF1749" s="18"/>
      <c r="CG1749" s="18"/>
      <c r="CH1749" s="18"/>
      <c r="CI1749" s="18"/>
      <c r="CJ1749" s="18"/>
      <c r="CK1749" s="18"/>
      <c r="CL1749" s="18"/>
      <c r="CM1749" s="18"/>
      <c r="CN1749" s="18"/>
      <c r="CO1749" s="18"/>
      <c r="CP1749" s="18"/>
      <c r="CQ1749" s="18"/>
      <c r="CR1749" s="18"/>
      <c r="CS1749" s="18"/>
      <c r="CT1749" s="18"/>
      <c r="CU1749" s="18"/>
      <c r="CV1749" s="18"/>
      <c r="CW1749" s="18"/>
      <c r="CX1749" s="18"/>
      <c r="CY1749" s="18"/>
      <c r="CZ1749" s="18"/>
      <c r="DA1749" s="18"/>
      <c r="DB1749" s="18"/>
      <c r="DC1749" s="18"/>
      <c r="DD1749" s="18"/>
      <c r="DE1749" s="18"/>
      <c r="DF1749" s="18"/>
      <c r="DG1749" s="18"/>
      <c r="DH1749" s="18"/>
      <c r="DI1749" s="18"/>
      <c r="DJ1749" s="18"/>
      <c r="DK1749" s="18"/>
      <c r="DL1749" s="18"/>
      <c r="DM1749" s="18"/>
    </row>
    <row r="1750" spans="1:117" s="38" customFormat="1" ht="15.6" x14ac:dyDescent="0.3">
      <c r="A1750" s="27"/>
      <c r="B1750" s="63"/>
      <c r="C1750" s="29"/>
      <c r="D1750" s="67"/>
      <c r="E1750" s="67"/>
      <c r="F1750" s="219"/>
      <c r="G1750" s="101"/>
      <c r="H1750" s="101"/>
      <c r="I1750" s="101"/>
      <c r="J1750" s="123"/>
      <c r="K1750" s="102"/>
      <c r="L1750" s="27"/>
      <c r="M1750" s="27"/>
      <c r="N1750" s="27"/>
      <c r="O1750" s="27"/>
      <c r="P1750" s="27"/>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row>
    <row r="1751" spans="1:117" s="38" customFormat="1" ht="15.6" x14ac:dyDescent="0.3">
      <c r="A1751" s="27"/>
      <c r="B1751" s="63"/>
      <c r="C1751" s="29"/>
      <c r="D1751" s="67"/>
      <c r="E1751" s="67"/>
      <c r="F1751" s="101"/>
      <c r="G1751" s="101"/>
      <c r="H1751" s="101"/>
      <c r="I1751" s="101"/>
      <c r="J1751" s="123"/>
      <c r="K1751" s="102"/>
      <c r="L1751" s="27"/>
      <c r="M1751" s="27"/>
      <c r="N1751" s="27"/>
      <c r="O1751" s="27"/>
      <c r="P1751" s="27"/>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18"/>
      <c r="AM1751" s="18"/>
      <c r="AN1751" s="18"/>
      <c r="AO1751" s="18"/>
      <c r="AP1751" s="18"/>
      <c r="AQ1751" s="18"/>
      <c r="AR1751" s="18"/>
      <c r="AS1751" s="18"/>
      <c r="AT1751" s="18"/>
      <c r="AU1751" s="18"/>
      <c r="AV1751" s="18"/>
      <c r="AW1751" s="18"/>
      <c r="AX1751" s="18"/>
      <c r="AY1751" s="18"/>
      <c r="AZ1751" s="18"/>
      <c r="BA1751" s="18"/>
      <c r="BB1751" s="18"/>
      <c r="BC1751" s="18"/>
      <c r="BD1751" s="18"/>
      <c r="BE1751" s="18"/>
      <c r="BF1751" s="18"/>
      <c r="BG1751" s="18"/>
      <c r="BH1751" s="18"/>
      <c r="BI1751" s="18"/>
      <c r="BJ1751" s="18"/>
      <c r="BK1751" s="18"/>
      <c r="BL1751" s="18"/>
      <c r="BM1751" s="18"/>
      <c r="BN1751" s="18"/>
      <c r="BO1751" s="18"/>
      <c r="BP1751" s="18"/>
      <c r="BQ1751" s="18"/>
      <c r="BR1751" s="18"/>
      <c r="BS1751" s="18"/>
      <c r="BT1751" s="18"/>
      <c r="BU1751" s="18"/>
      <c r="BV1751" s="18"/>
      <c r="BW1751" s="18"/>
      <c r="BX1751" s="18"/>
      <c r="BY1751" s="18"/>
      <c r="BZ1751" s="18"/>
      <c r="CA1751" s="18"/>
      <c r="CB1751" s="18"/>
      <c r="CC1751" s="18"/>
      <c r="CD1751" s="18"/>
      <c r="CE1751" s="18"/>
      <c r="CF1751" s="18"/>
      <c r="CG1751" s="18"/>
      <c r="CH1751" s="18"/>
      <c r="CI1751" s="18"/>
      <c r="CJ1751" s="18"/>
      <c r="CK1751" s="18"/>
      <c r="CL1751" s="18"/>
      <c r="CM1751" s="18"/>
      <c r="CN1751" s="18"/>
      <c r="CO1751" s="18"/>
      <c r="CP1751" s="18"/>
      <c r="CQ1751" s="18"/>
      <c r="CR1751" s="18"/>
      <c r="CS1751" s="18"/>
      <c r="CT1751" s="18"/>
      <c r="CU1751" s="18"/>
      <c r="CV1751" s="18"/>
      <c r="CW1751" s="18"/>
      <c r="CX1751" s="18"/>
      <c r="CY1751" s="18"/>
      <c r="CZ1751" s="18"/>
      <c r="DA1751" s="18"/>
      <c r="DB1751" s="18"/>
      <c r="DC1751" s="18"/>
      <c r="DD1751" s="18"/>
      <c r="DE1751" s="18"/>
      <c r="DF1751" s="18"/>
      <c r="DG1751" s="18"/>
      <c r="DH1751" s="18"/>
      <c r="DI1751" s="18"/>
      <c r="DJ1751" s="18"/>
      <c r="DK1751" s="18"/>
      <c r="DL1751" s="18"/>
      <c r="DM1751" s="18"/>
    </row>
    <row r="1752" spans="1:117" s="38" customFormat="1" ht="15.6" x14ac:dyDescent="0.3">
      <c r="A1752" s="27"/>
      <c r="B1752" s="63"/>
      <c r="C1752" s="29"/>
      <c r="D1752" s="67"/>
      <c r="E1752" s="67"/>
      <c r="F1752" s="101"/>
      <c r="G1752" s="101"/>
      <c r="H1752" s="101"/>
      <c r="I1752" s="101"/>
      <c r="J1752" s="123"/>
      <c r="K1752" s="102"/>
      <c r="L1752" s="27"/>
      <c r="M1752" s="27"/>
      <c r="N1752" s="27"/>
      <c r="O1752" s="27"/>
      <c r="P1752" s="27"/>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18"/>
      <c r="AM1752" s="18"/>
      <c r="AN1752" s="18"/>
      <c r="AO1752" s="18"/>
      <c r="AP1752" s="18"/>
      <c r="AQ1752" s="18"/>
      <c r="AR1752" s="18"/>
      <c r="AS1752" s="18"/>
      <c r="AT1752" s="18"/>
      <c r="AU1752" s="18"/>
      <c r="AV1752" s="18"/>
      <c r="AW1752" s="18"/>
      <c r="AX1752" s="18"/>
      <c r="AY1752" s="18"/>
      <c r="AZ1752" s="18"/>
      <c r="BA1752" s="18"/>
      <c r="BB1752" s="18"/>
      <c r="BC1752" s="18"/>
      <c r="BD1752" s="18"/>
      <c r="BE1752" s="18"/>
      <c r="BF1752" s="18"/>
      <c r="BG1752" s="18"/>
      <c r="BH1752" s="18"/>
      <c r="BI1752" s="18"/>
      <c r="BJ1752" s="18"/>
      <c r="BK1752" s="18"/>
      <c r="BL1752" s="18"/>
      <c r="BM1752" s="18"/>
      <c r="BN1752" s="18"/>
      <c r="BO1752" s="18"/>
      <c r="BP1752" s="18"/>
      <c r="BQ1752" s="18"/>
      <c r="BR1752" s="18"/>
      <c r="BS1752" s="18"/>
      <c r="BT1752" s="18"/>
      <c r="BU1752" s="18"/>
      <c r="BV1752" s="18"/>
      <c r="BW1752" s="18"/>
      <c r="BX1752" s="18"/>
      <c r="BY1752" s="18"/>
      <c r="BZ1752" s="18"/>
      <c r="CA1752" s="18"/>
      <c r="CB1752" s="18"/>
      <c r="CC1752" s="18"/>
      <c r="CD1752" s="18"/>
      <c r="CE1752" s="18"/>
      <c r="CF1752" s="18"/>
      <c r="CG1752" s="18"/>
      <c r="CH1752" s="18"/>
      <c r="CI1752" s="18"/>
      <c r="CJ1752" s="18"/>
      <c r="CK1752" s="18"/>
      <c r="CL1752" s="18"/>
      <c r="CM1752" s="18"/>
      <c r="CN1752" s="18"/>
      <c r="CO1752" s="18"/>
      <c r="CP1752" s="18"/>
      <c r="CQ1752" s="18"/>
      <c r="CR1752" s="18"/>
      <c r="CS1752" s="18"/>
      <c r="CT1752" s="18"/>
      <c r="CU1752" s="18"/>
      <c r="CV1752" s="18"/>
      <c r="CW1752" s="18"/>
      <c r="CX1752" s="18"/>
      <c r="CY1752" s="18"/>
      <c r="CZ1752" s="18"/>
      <c r="DA1752" s="18"/>
      <c r="DB1752" s="18"/>
      <c r="DC1752" s="18"/>
      <c r="DD1752" s="18"/>
      <c r="DE1752" s="18"/>
      <c r="DF1752" s="18"/>
      <c r="DG1752" s="18"/>
      <c r="DH1752" s="18"/>
      <c r="DI1752" s="18"/>
      <c r="DJ1752" s="18"/>
      <c r="DK1752" s="18"/>
      <c r="DL1752" s="18"/>
      <c r="DM1752" s="18"/>
    </row>
    <row r="1753" spans="1:117" s="38" customFormat="1" ht="15.6" x14ac:dyDescent="0.3">
      <c r="A1753" s="27"/>
      <c r="B1753" s="63"/>
      <c r="C1753" s="29"/>
      <c r="D1753" s="67"/>
      <c r="E1753" s="67"/>
      <c r="F1753" s="219"/>
      <c r="G1753" s="101"/>
      <c r="H1753" s="101"/>
      <c r="I1753" s="101"/>
      <c r="J1753" s="123"/>
      <c r="K1753" s="102"/>
      <c r="L1753" s="27"/>
      <c r="M1753" s="27"/>
      <c r="N1753" s="27"/>
      <c r="O1753" s="27"/>
      <c r="P1753" s="27"/>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18"/>
      <c r="AM1753" s="18"/>
      <c r="AN1753" s="18"/>
      <c r="AO1753" s="18"/>
      <c r="AP1753" s="18"/>
      <c r="AQ1753" s="18"/>
      <c r="AR1753" s="18"/>
      <c r="AS1753" s="18"/>
      <c r="AT1753" s="18"/>
      <c r="AU1753" s="18"/>
      <c r="AV1753" s="18"/>
      <c r="AW1753" s="18"/>
      <c r="AX1753" s="18"/>
      <c r="AY1753" s="18"/>
      <c r="AZ1753" s="18"/>
      <c r="BA1753" s="18"/>
      <c r="BB1753" s="18"/>
      <c r="BC1753" s="18"/>
      <c r="BD1753" s="18"/>
      <c r="BE1753" s="18"/>
      <c r="BF1753" s="18"/>
      <c r="BG1753" s="18"/>
      <c r="BH1753" s="18"/>
      <c r="BI1753" s="18"/>
      <c r="BJ1753" s="18"/>
      <c r="BK1753" s="18"/>
      <c r="BL1753" s="18"/>
      <c r="BM1753" s="18"/>
      <c r="BN1753" s="18"/>
      <c r="BO1753" s="18"/>
      <c r="BP1753" s="18"/>
      <c r="BQ1753" s="18"/>
      <c r="BR1753" s="18"/>
      <c r="BS1753" s="18"/>
      <c r="BT1753" s="18"/>
      <c r="BU1753" s="18"/>
      <c r="BV1753" s="18"/>
      <c r="BW1753" s="18"/>
      <c r="BX1753" s="18"/>
      <c r="BY1753" s="18"/>
      <c r="BZ1753" s="18"/>
      <c r="CA1753" s="18"/>
      <c r="CB1753" s="18"/>
      <c r="CC1753" s="18"/>
      <c r="CD1753" s="18"/>
      <c r="CE1753" s="18"/>
      <c r="CF1753" s="18"/>
      <c r="CG1753" s="18"/>
      <c r="CH1753" s="18"/>
      <c r="CI1753" s="18"/>
      <c r="CJ1753" s="18"/>
      <c r="CK1753" s="18"/>
      <c r="CL1753" s="18"/>
      <c r="CM1753" s="18"/>
      <c r="CN1753" s="18"/>
      <c r="CO1753" s="18"/>
      <c r="CP1753" s="18"/>
      <c r="CQ1753" s="18"/>
      <c r="CR1753" s="18"/>
      <c r="CS1753" s="18"/>
      <c r="CT1753" s="18"/>
      <c r="CU1753" s="18"/>
      <c r="CV1753" s="18"/>
      <c r="CW1753" s="18"/>
      <c r="CX1753" s="18"/>
      <c r="CY1753" s="18"/>
      <c r="CZ1753" s="18"/>
      <c r="DA1753" s="18"/>
      <c r="DB1753" s="18"/>
      <c r="DC1753" s="18"/>
      <c r="DD1753" s="18"/>
      <c r="DE1753" s="18"/>
      <c r="DF1753" s="18"/>
      <c r="DG1753" s="18"/>
      <c r="DH1753" s="18"/>
      <c r="DI1753" s="18"/>
      <c r="DJ1753" s="18"/>
      <c r="DK1753" s="18"/>
      <c r="DL1753" s="18"/>
      <c r="DM1753" s="18"/>
    </row>
    <row r="1754" spans="1:117" s="38" customFormat="1" ht="15.6" x14ac:dyDescent="0.3">
      <c r="A1754" s="27"/>
      <c r="B1754" s="63"/>
      <c r="C1754" s="29"/>
      <c r="D1754" s="67"/>
      <c r="E1754" s="67"/>
      <c r="F1754" s="101"/>
      <c r="G1754" s="101"/>
      <c r="H1754" s="101"/>
      <c r="I1754" s="101"/>
      <c r="J1754" s="123"/>
      <c r="K1754" s="102"/>
      <c r="L1754" s="27"/>
      <c r="M1754" s="27"/>
      <c r="N1754" s="27"/>
      <c r="O1754" s="27"/>
      <c r="P1754" s="27"/>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18"/>
      <c r="AM1754" s="18"/>
      <c r="AN1754" s="18"/>
      <c r="AO1754" s="18"/>
      <c r="AP1754" s="18"/>
      <c r="AQ1754" s="18"/>
      <c r="AR1754" s="18"/>
      <c r="AS1754" s="18"/>
      <c r="AT1754" s="18"/>
      <c r="AU1754" s="18"/>
      <c r="AV1754" s="18"/>
      <c r="AW1754" s="18"/>
      <c r="AX1754" s="18"/>
      <c r="AY1754" s="18"/>
      <c r="AZ1754" s="18"/>
      <c r="BA1754" s="18"/>
      <c r="BB1754" s="18"/>
      <c r="BC1754" s="18"/>
      <c r="BD1754" s="18"/>
      <c r="BE1754" s="18"/>
      <c r="BF1754" s="18"/>
      <c r="BG1754" s="18"/>
      <c r="BH1754" s="18"/>
      <c r="BI1754" s="18"/>
      <c r="BJ1754" s="18"/>
      <c r="BK1754" s="18"/>
      <c r="BL1754" s="18"/>
      <c r="BM1754" s="18"/>
      <c r="BN1754" s="18"/>
      <c r="BO1754" s="18"/>
      <c r="BP1754" s="18"/>
      <c r="BQ1754" s="18"/>
      <c r="BR1754" s="18"/>
      <c r="BS1754" s="18"/>
      <c r="BT1754" s="18"/>
      <c r="BU1754" s="18"/>
      <c r="BV1754" s="18"/>
      <c r="BW1754" s="18"/>
      <c r="BX1754" s="18"/>
      <c r="BY1754" s="18"/>
      <c r="BZ1754" s="18"/>
      <c r="CA1754" s="18"/>
      <c r="CB1754" s="18"/>
      <c r="CC1754" s="18"/>
      <c r="CD1754" s="18"/>
      <c r="CE1754" s="18"/>
      <c r="CF1754" s="18"/>
      <c r="CG1754" s="18"/>
      <c r="CH1754" s="18"/>
      <c r="CI1754" s="18"/>
      <c r="CJ1754" s="18"/>
      <c r="CK1754" s="18"/>
      <c r="CL1754" s="18"/>
      <c r="CM1754" s="18"/>
      <c r="CN1754" s="18"/>
      <c r="CO1754" s="18"/>
      <c r="CP1754" s="18"/>
      <c r="CQ1754" s="18"/>
      <c r="CR1754" s="18"/>
      <c r="CS1754" s="18"/>
      <c r="CT1754" s="18"/>
      <c r="CU1754" s="18"/>
      <c r="CV1754" s="18"/>
      <c r="CW1754" s="18"/>
      <c r="CX1754" s="18"/>
      <c r="CY1754" s="18"/>
      <c r="CZ1754" s="18"/>
      <c r="DA1754" s="18"/>
      <c r="DB1754" s="18"/>
      <c r="DC1754" s="18"/>
      <c r="DD1754" s="18"/>
      <c r="DE1754" s="18"/>
      <c r="DF1754" s="18"/>
      <c r="DG1754" s="18"/>
      <c r="DH1754" s="18"/>
      <c r="DI1754" s="18"/>
      <c r="DJ1754" s="18"/>
      <c r="DK1754" s="18"/>
      <c r="DL1754" s="18"/>
      <c r="DM1754" s="18"/>
    </row>
    <row r="1755" spans="1:117" s="38" customFormat="1" ht="15.6" x14ac:dyDescent="0.3">
      <c r="A1755" s="27"/>
      <c r="B1755" s="63"/>
      <c r="C1755" s="29"/>
      <c r="D1755" s="67"/>
      <c r="E1755" s="67"/>
      <c r="F1755" s="101"/>
      <c r="G1755" s="101"/>
      <c r="H1755" s="101"/>
      <c r="I1755" s="101"/>
      <c r="J1755" s="123"/>
      <c r="K1755" s="102"/>
      <c r="L1755" s="27"/>
      <c r="M1755" s="27"/>
      <c r="N1755" s="27"/>
      <c r="O1755" s="27"/>
      <c r="P1755" s="27"/>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18"/>
      <c r="AM1755" s="18"/>
      <c r="AN1755" s="18"/>
      <c r="AO1755" s="18"/>
      <c r="AP1755" s="18"/>
      <c r="AQ1755" s="18"/>
      <c r="AR1755" s="18"/>
      <c r="AS1755" s="18"/>
      <c r="AT1755" s="18"/>
      <c r="AU1755" s="18"/>
      <c r="AV1755" s="18"/>
      <c r="AW1755" s="18"/>
      <c r="AX1755" s="18"/>
      <c r="AY1755" s="18"/>
      <c r="AZ1755" s="18"/>
      <c r="BA1755" s="18"/>
      <c r="BB1755" s="18"/>
      <c r="BC1755" s="18"/>
      <c r="BD1755" s="18"/>
      <c r="BE1755" s="18"/>
      <c r="BF1755" s="18"/>
      <c r="BG1755" s="18"/>
      <c r="BH1755" s="18"/>
      <c r="BI1755" s="18"/>
      <c r="BJ1755" s="18"/>
      <c r="BK1755" s="18"/>
      <c r="BL1755" s="18"/>
      <c r="BM1755" s="18"/>
      <c r="BN1755" s="18"/>
      <c r="BO1755" s="18"/>
      <c r="BP1755" s="18"/>
      <c r="BQ1755" s="18"/>
      <c r="BR1755" s="18"/>
      <c r="BS1755" s="18"/>
      <c r="BT1755" s="18"/>
      <c r="BU1755" s="18"/>
      <c r="BV1755" s="18"/>
      <c r="BW1755" s="18"/>
      <c r="BX1755" s="18"/>
      <c r="BY1755" s="18"/>
      <c r="BZ1755" s="18"/>
      <c r="CA1755" s="18"/>
      <c r="CB1755" s="18"/>
      <c r="CC1755" s="18"/>
      <c r="CD1755" s="18"/>
      <c r="CE1755" s="18"/>
      <c r="CF1755" s="18"/>
      <c r="CG1755" s="18"/>
      <c r="CH1755" s="18"/>
      <c r="CI1755" s="18"/>
      <c r="CJ1755" s="18"/>
      <c r="CK1755" s="18"/>
      <c r="CL1755" s="18"/>
      <c r="CM1755" s="18"/>
      <c r="CN1755" s="18"/>
      <c r="CO1755" s="18"/>
      <c r="CP1755" s="18"/>
      <c r="CQ1755" s="18"/>
      <c r="CR1755" s="18"/>
      <c r="CS1755" s="18"/>
      <c r="CT1755" s="18"/>
      <c r="CU1755" s="18"/>
      <c r="CV1755" s="18"/>
      <c r="CW1755" s="18"/>
      <c r="CX1755" s="18"/>
      <c r="CY1755" s="18"/>
      <c r="CZ1755" s="18"/>
      <c r="DA1755" s="18"/>
      <c r="DB1755" s="18"/>
      <c r="DC1755" s="18"/>
      <c r="DD1755" s="18"/>
      <c r="DE1755" s="18"/>
      <c r="DF1755" s="18"/>
      <c r="DG1755" s="18"/>
      <c r="DH1755" s="18"/>
      <c r="DI1755" s="18"/>
      <c r="DJ1755" s="18"/>
      <c r="DK1755" s="18"/>
      <c r="DL1755" s="18"/>
      <c r="DM1755" s="18"/>
    </row>
    <row r="1756" spans="1:117" s="38" customFormat="1" ht="15.6" x14ac:dyDescent="0.3">
      <c r="A1756" s="27"/>
      <c r="B1756" s="63"/>
      <c r="C1756" s="29"/>
      <c r="D1756" s="67"/>
      <c r="E1756" s="67"/>
      <c r="F1756" s="101"/>
      <c r="G1756" s="101"/>
      <c r="H1756" s="101"/>
      <c r="I1756" s="101"/>
      <c r="J1756" s="123"/>
      <c r="K1756" s="102"/>
      <c r="L1756" s="27"/>
      <c r="M1756" s="27"/>
      <c r="N1756" s="27"/>
      <c r="O1756" s="27"/>
      <c r="P1756" s="27"/>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18"/>
      <c r="AM1756" s="18"/>
      <c r="AN1756" s="18"/>
      <c r="AO1756" s="18"/>
      <c r="AP1756" s="18"/>
      <c r="AQ1756" s="18"/>
      <c r="AR1756" s="18"/>
      <c r="AS1756" s="18"/>
      <c r="AT1756" s="18"/>
      <c r="AU1756" s="18"/>
      <c r="AV1756" s="18"/>
      <c r="AW1756" s="18"/>
      <c r="AX1756" s="18"/>
      <c r="AY1756" s="18"/>
      <c r="AZ1756" s="18"/>
      <c r="BA1756" s="18"/>
      <c r="BB1756" s="18"/>
      <c r="BC1756" s="18"/>
      <c r="BD1756" s="18"/>
      <c r="BE1756" s="18"/>
      <c r="BF1756" s="18"/>
      <c r="BG1756" s="18"/>
      <c r="BH1756" s="18"/>
      <c r="BI1756" s="18"/>
      <c r="BJ1756" s="18"/>
      <c r="BK1756" s="18"/>
      <c r="BL1756" s="18"/>
      <c r="BM1756" s="18"/>
      <c r="BN1756" s="18"/>
      <c r="BO1756" s="18"/>
      <c r="BP1756" s="18"/>
      <c r="BQ1756" s="18"/>
      <c r="BR1756" s="18"/>
      <c r="BS1756" s="18"/>
      <c r="BT1756" s="18"/>
      <c r="BU1756" s="18"/>
      <c r="BV1756" s="18"/>
      <c r="BW1756" s="18"/>
      <c r="BX1756" s="18"/>
      <c r="BY1756" s="18"/>
      <c r="BZ1756" s="18"/>
      <c r="CA1756" s="18"/>
      <c r="CB1756" s="18"/>
      <c r="CC1756" s="18"/>
      <c r="CD1756" s="18"/>
      <c r="CE1756" s="18"/>
      <c r="CF1756" s="18"/>
      <c r="CG1756" s="18"/>
      <c r="CH1756" s="18"/>
      <c r="CI1756" s="18"/>
      <c r="CJ1756" s="18"/>
      <c r="CK1756" s="18"/>
      <c r="CL1756" s="18"/>
      <c r="CM1756" s="18"/>
      <c r="CN1756" s="18"/>
      <c r="CO1756" s="18"/>
      <c r="CP1756" s="18"/>
      <c r="CQ1756" s="18"/>
      <c r="CR1756" s="18"/>
      <c r="CS1756" s="18"/>
      <c r="CT1756" s="18"/>
      <c r="CU1756" s="18"/>
      <c r="CV1756" s="18"/>
      <c r="CW1756" s="18"/>
      <c r="CX1756" s="18"/>
      <c r="CY1756" s="18"/>
      <c r="CZ1756" s="18"/>
      <c r="DA1756" s="18"/>
      <c r="DB1756" s="18"/>
      <c r="DC1756" s="18"/>
      <c r="DD1756" s="18"/>
      <c r="DE1756" s="18"/>
      <c r="DF1756" s="18"/>
      <c r="DG1756" s="18"/>
      <c r="DH1756" s="18"/>
      <c r="DI1756" s="18"/>
      <c r="DJ1756" s="18"/>
      <c r="DK1756" s="18"/>
      <c r="DL1756" s="18"/>
      <c r="DM1756" s="18"/>
    </row>
    <row r="1757" spans="1:117" s="38" customFormat="1" ht="15.6" x14ac:dyDescent="0.3">
      <c r="A1757" s="27"/>
      <c r="B1757" s="63"/>
      <c r="C1757" s="29"/>
      <c r="D1757" s="67"/>
      <c r="E1757" s="67"/>
      <c r="F1757" s="101"/>
      <c r="G1757" s="101"/>
      <c r="H1757" s="101"/>
      <c r="I1757" s="101"/>
      <c r="J1757" s="123"/>
      <c r="K1757" s="102"/>
      <c r="L1757" s="27"/>
      <c r="M1757" s="27"/>
      <c r="N1757" s="27"/>
      <c r="O1757" s="27"/>
      <c r="P1757" s="27"/>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18"/>
      <c r="AM1757" s="18"/>
      <c r="AN1757" s="18"/>
      <c r="AO1757" s="18"/>
      <c r="AP1757" s="18"/>
      <c r="AQ1757" s="18"/>
      <c r="AR1757" s="18"/>
      <c r="AS1757" s="18"/>
      <c r="AT1757" s="18"/>
      <c r="AU1757" s="18"/>
      <c r="AV1757" s="18"/>
      <c r="AW1757" s="18"/>
      <c r="AX1757" s="18"/>
      <c r="AY1757" s="18"/>
      <c r="AZ1757" s="18"/>
      <c r="BA1757" s="18"/>
      <c r="BB1757" s="18"/>
      <c r="BC1757" s="18"/>
      <c r="BD1757" s="18"/>
      <c r="BE1757" s="18"/>
      <c r="BF1757" s="18"/>
      <c r="BG1757" s="18"/>
      <c r="BH1757" s="18"/>
      <c r="BI1757" s="18"/>
      <c r="BJ1757" s="18"/>
      <c r="BK1757" s="18"/>
      <c r="BL1757" s="18"/>
      <c r="BM1757" s="18"/>
      <c r="BN1757" s="18"/>
      <c r="BO1757" s="18"/>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8"/>
      <c r="DB1757" s="18"/>
      <c r="DC1757" s="18"/>
      <c r="DD1757" s="18"/>
      <c r="DE1757" s="18"/>
      <c r="DF1757" s="18"/>
      <c r="DG1757" s="18"/>
      <c r="DH1757" s="18"/>
      <c r="DI1757" s="18"/>
      <c r="DJ1757" s="18"/>
      <c r="DK1757" s="18"/>
      <c r="DL1757" s="18"/>
      <c r="DM1757" s="18"/>
    </row>
    <row r="1758" spans="1:117" s="38" customFormat="1" ht="15.6" x14ac:dyDescent="0.3">
      <c r="A1758" s="27"/>
      <c r="B1758" s="63"/>
      <c r="C1758" s="29"/>
      <c r="D1758" s="67"/>
      <c r="E1758" s="67"/>
      <c r="F1758" s="101"/>
      <c r="G1758" s="101"/>
      <c r="H1758" s="101"/>
      <c r="I1758" s="101"/>
      <c r="J1758" s="123"/>
      <c r="K1758" s="102"/>
      <c r="L1758" s="27"/>
      <c r="M1758" s="27"/>
      <c r="N1758" s="27"/>
      <c r="O1758" s="27"/>
      <c r="P1758" s="27"/>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row>
    <row r="1759" spans="1:117" s="38" customFormat="1" ht="15.6" x14ac:dyDescent="0.3">
      <c r="A1759" s="27"/>
      <c r="B1759" s="63"/>
      <c r="C1759" s="29"/>
      <c r="D1759" s="67"/>
      <c r="E1759" s="67"/>
      <c r="F1759" s="101"/>
      <c r="G1759" s="101"/>
      <c r="H1759" s="101"/>
      <c r="I1759" s="101"/>
      <c r="J1759" s="123"/>
      <c r="K1759" s="102"/>
      <c r="L1759" s="27"/>
      <c r="M1759" s="27"/>
      <c r="N1759" s="27"/>
      <c r="O1759" s="27"/>
      <c r="P1759" s="27"/>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18"/>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row>
    <row r="1760" spans="1:117" s="38" customFormat="1" ht="15.6" x14ac:dyDescent="0.3">
      <c r="A1760" s="27"/>
      <c r="B1760" s="63"/>
      <c r="C1760" s="29"/>
      <c r="D1760" s="67"/>
      <c r="E1760" s="67"/>
      <c r="F1760" s="101"/>
      <c r="G1760" s="101"/>
      <c r="H1760" s="101"/>
      <c r="I1760" s="101"/>
      <c r="J1760" s="123"/>
      <c r="K1760" s="102"/>
      <c r="L1760" s="27"/>
      <c r="M1760" s="27"/>
      <c r="N1760" s="27"/>
      <c r="O1760" s="27"/>
      <c r="P1760" s="27"/>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18"/>
      <c r="AM1760" s="18"/>
      <c r="AN1760" s="18"/>
      <c r="AO1760" s="18"/>
      <c r="AP1760" s="18"/>
      <c r="AQ1760" s="18"/>
      <c r="AR1760" s="18"/>
      <c r="AS1760" s="18"/>
      <c r="AT1760" s="18"/>
      <c r="AU1760" s="18"/>
      <c r="AV1760" s="18"/>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row>
    <row r="1761" spans="1:117" s="38" customFormat="1" ht="15.6" x14ac:dyDescent="0.3">
      <c r="A1761" s="27"/>
      <c r="B1761" s="63"/>
      <c r="C1761" s="29"/>
      <c r="D1761" s="67"/>
      <c r="E1761" s="67"/>
      <c r="F1761" s="101"/>
      <c r="G1761" s="101"/>
      <c r="H1761" s="101"/>
      <c r="I1761" s="101"/>
      <c r="J1761" s="123"/>
      <c r="K1761" s="102"/>
      <c r="L1761" s="27"/>
      <c r="M1761" s="27"/>
      <c r="N1761" s="27"/>
      <c r="O1761" s="27"/>
      <c r="P1761" s="27"/>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18"/>
      <c r="AM1761" s="18"/>
      <c r="AN1761" s="18"/>
      <c r="AO1761" s="18"/>
      <c r="AP1761" s="18"/>
      <c r="AQ1761" s="18"/>
      <c r="AR1761" s="18"/>
      <c r="AS1761" s="18"/>
      <c r="AT1761" s="18"/>
      <c r="AU1761" s="18"/>
      <c r="AV1761" s="18"/>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row>
    <row r="1762" spans="1:117" s="38" customFormat="1" ht="15.6" x14ac:dyDescent="0.3">
      <c r="A1762" s="27"/>
      <c r="B1762" s="63"/>
      <c r="C1762" s="29"/>
      <c r="D1762" s="67"/>
      <c r="E1762" s="67"/>
      <c r="F1762" s="101"/>
      <c r="G1762" s="101"/>
      <c r="H1762" s="101"/>
      <c r="I1762" s="101"/>
      <c r="J1762" s="123"/>
      <c r="K1762" s="102"/>
      <c r="L1762" s="27"/>
      <c r="M1762" s="27"/>
      <c r="N1762" s="27"/>
      <c r="O1762" s="27"/>
      <c r="P1762" s="27"/>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18"/>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row>
    <row r="1763" spans="1:117" s="38" customFormat="1" ht="15.6" x14ac:dyDescent="0.3">
      <c r="A1763" s="27"/>
      <c r="B1763" s="63"/>
      <c r="C1763" s="29"/>
      <c r="D1763" s="67"/>
      <c r="E1763" s="67"/>
      <c r="F1763" s="101"/>
      <c r="G1763" s="101"/>
      <c r="H1763" s="101"/>
      <c r="I1763" s="101"/>
      <c r="J1763" s="123"/>
      <c r="K1763" s="102"/>
      <c r="L1763" s="27"/>
      <c r="M1763" s="27"/>
      <c r="N1763" s="27"/>
      <c r="O1763" s="27"/>
      <c r="P1763" s="27"/>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18"/>
      <c r="AM1763" s="18"/>
      <c r="AN1763" s="18"/>
      <c r="AO1763" s="18"/>
      <c r="AP1763" s="18"/>
      <c r="AQ1763" s="18"/>
      <c r="AR1763" s="18"/>
      <c r="AS1763" s="18"/>
      <c r="AT1763" s="18"/>
      <c r="AU1763" s="18"/>
      <c r="AV1763" s="18"/>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row>
    <row r="1764" spans="1:117" s="38" customFormat="1" ht="15.6" x14ac:dyDescent="0.3">
      <c r="A1764" s="27"/>
      <c r="B1764" s="63"/>
      <c r="C1764" s="29"/>
      <c r="D1764" s="67"/>
      <c r="E1764" s="67"/>
      <c r="F1764" s="101"/>
      <c r="G1764" s="101"/>
      <c r="H1764" s="101"/>
      <c r="I1764" s="101"/>
      <c r="J1764" s="123"/>
      <c r="K1764" s="102"/>
      <c r="L1764" s="27"/>
      <c r="M1764" s="27"/>
      <c r="N1764" s="27"/>
      <c r="O1764" s="27"/>
      <c r="P1764" s="27"/>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18"/>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row>
    <row r="1765" spans="1:117" s="38" customFormat="1" ht="15.6" x14ac:dyDescent="0.3">
      <c r="A1765" s="27"/>
      <c r="B1765" s="63"/>
      <c r="C1765" s="29"/>
      <c r="D1765" s="67"/>
      <c r="E1765" s="67"/>
      <c r="F1765" s="101"/>
      <c r="G1765" s="101"/>
      <c r="H1765" s="101"/>
      <c r="I1765" s="101"/>
      <c r="J1765" s="123"/>
      <c r="K1765" s="102"/>
      <c r="L1765" s="27"/>
      <c r="M1765" s="27"/>
      <c r="N1765" s="27"/>
      <c r="O1765" s="27"/>
      <c r="P1765" s="27"/>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row>
    <row r="1766" spans="1:117" s="38" customFormat="1" ht="15.6" x14ac:dyDescent="0.3">
      <c r="A1766" s="27"/>
      <c r="B1766" s="63"/>
      <c r="C1766" s="29"/>
      <c r="D1766" s="67"/>
      <c r="E1766" s="67"/>
      <c r="F1766" s="101"/>
      <c r="G1766" s="101"/>
      <c r="H1766" s="101"/>
      <c r="I1766" s="101"/>
      <c r="J1766" s="123"/>
      <c r="K1766" s="102"/>
      <c r="L1766" s="27"/>
      <c r="M1766" s="27"/>
      <c r="N1766" s="27"/>
      <c r="O1766" s="27"/>
      <c r="P1766" s="27"/>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row>
    <row r="1767" spans="1:117" s="38" customFormat="1" ht="15.6" x14ac:dyDescent="0.3">
      <c r="A1767" s="27"/>
      <c r="B1767" s="63"/>
      <c r="C1767" s="29"/>
      <c r="D1767" s="67"/>
      <c r="E1767" s="67"/>
      <c r="F1767" s="101"/>
      <c r="G1767" s="101"/>
      <c r="H1767" s="101"/>
      <c r="I1767" s="101"/>
      <c r="J1767" s="123"/>
      <c r="K1767" s="102"/>
      <c r="L1767" s="27"/>
      <c r="M1767" s="27"/>
      <c r="N1767" s="27"/>
      <c r="O1767" s="27"/>
      <c r="P1767" s="27"/>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18"/>
      <c r="AM1767" s="18"/>
      <c r="AN1767" s="18"/>
      <c r="AO1767" s="18"/>
      <c r="AP1767" s="18"/>
      <c r="AQ1767" s="18"/>
      <c r="AR1767" s="18"/>
      <c r="AS1767" s="18"/>
      <c r="AT1767" s="18"/>
      <c r="AU1767" s="18"/>
      <c r="AV1767" s="18"/>
      <c r="AW1767" s="18"/>
      <c r="AX1767" s="18"/>
      <c r="AY1767" s="18"/>
      <c r="AZ1767" s="18"/>
      <c r="BA1767" s="18"/>
      <c r="BB1767" s="18"/>
      <c r="BC1767" s="18"/>
      <c r="BD1767" s="18"/>
      <c r="BE1767" s="18"/>
      <c r="BF1767" s="18"/>
      <c r="BG1767" s="18"/>
      <c r="BH1767" s="18"/>
      <c r="BI1767" s="18"/>
      <c r="BJ1767" s="18"/>
      <c r="BK1767" s="18"/>
      <c r="BL1767" s="18"/>
      <c r="BM1767" s="18"/>
      <c r="BN1767" s="18"/>
      <c r="BO1767" s="18"/>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8"/>
      <c r="DB1767" s="18"/>
      <c r="DC1767" s="18"/>
      <c r="DD1767" s="18"/>
      <c r="DE1767" s="18"/>
      <c r="DF1767" s="18"/>
      <c r="DG1767" s="18"/>
      <c r="DH1767" s="18"/>
      <c r="DI1767" s="18"/>
      <c r="DJ1767" s="18"/>
      <c r="DK1767" s="18"/>
      <c r="DL1767" s="18"/>
      <c r="DM1767" s="18"/>
    </row>
    <row r="1768" spans="1:117" s="38" customFormat="1" ht="15.6" x14ac:dyDescent="0.3">
      <c r="A1768" s="27"/>
      <c r="B1768" s="63"/>
      <c r="C1768" s="29"/>
      <c r="D1768" s="67"/>
      <c r="E1768" s="67"/>
      <c r="F1768" s="101"/>
      <c r="G1768" s="101"/>
      <c r="H1768" s="101"/>
      <c r="I1768" s="101"/>
      <c r="J1768" s="123"/>
      <c r="K1768" s="102"/>
      <c r="L1768" s="27"/>
      <c r="M1768" s="27"/>
      <c r="N1768" s="27"/>
      <c r="O1768" s="27"/>
      <c r="P1768" s="27"/>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18"/>
      <c r="AM1768" s="18"/>
      <c r="AN1768" s="18"/>
      <c r="AO1768" s="18"/>
      <c r="AP1768" s="18"/>
      <c r="AQ1768" s="18"/>
      <c r="AR1768" s="18"/>
      <c r="AS1768" s="18"/>
      <c r="AT1768" s="18"/>
      <c r="AU1768" s="18"/>
      <c r="AV1768" s="18"/>
      <c r="AW1768" s="18"/>
      <c r="AX1768" s="18"/>
      <c r="AY1768" s="18"/>
      <c r="AZ1768" s="18"/>
      <c r="BA1768" s="18"/>
      <c r="BB1768" s="18"/>
      <c r="BC1768" s="18"/>
      <c r="BD1768" s="18"/>
      <c r="BE1768" s="18"/>
      <c r="BF1768" s="18"/>
      <c r="BG1768" s="18"/>
      <c r="BH1768" s="18"/>
      <c r="BI1768" s="18"/>
      <c r="BJ1768" s="18"/>
      <c r="BK1768" s="18"/>
      <c r="BL1768" s="18"/>
      <c r="BM1768" s="18"/>
      <c r="BN1768" s="18"/>
      <c r="BO1768" s="18"/>
      <c r="BP1768" s="18"/>
      <c r="BQ1768" s="18"/>
      <c r="BR1768" s="18"/>
      <c r="BS1768" s="18"/>
      <c r="BT1768" s="18"/>
      <c r="BU1768" s="18"/>
      <c r="BV1768" s="18"/>
      <c r="BW1768" s="18"/>
      <c r="BX1768" s="18"/>
      <c r="BY1768" s="18"/>
      <c r="BZ1768" s="18"/>
      <c r="CA1768" s="18"/>
      <c r="CB1768" s="18"/>
      <c r="CC1768" s="18"/>
      <c r="CD1768" s="18"/>
      <c r="CE1768" s="18"/>
      <c r="CF1768" s="18"/>
      <c r="CG1768" s="18"/>
      <c r="CH1768" s="18"/>
      <c r="CI1768" s="18"/>
      <c r="CJ1768" s="18"/>
      <c r="CK1768" s="18"/>
      <c r="CL1768" s="18"/>
      <c r="CM1768" s="18"/>
      <c r="CN1768" s="18"/>
      <c r="CO1768" s="18"/>
      <c r="CP1768" s="18"/>
      <c r="CQ1768" s="18"/>
      <c r="CR1768" s="18"/>
      <c r="CS1768" s="18"/>
      <c r="CT1768" s="18"/>
      <c r="CU1768" s="18"/>
      <c r="CV1768" s="18"/>
      <c r="CW1768" s="18"/>
      <c r="CX1768" s="18"/>
      <c r="CY1768" s="18"/>
      <c r="CZ1768" s="18"/>
      <c r="DA1768" s="18"/>
      <c r="DB1768" s="18"/>
      <c r="DC1768" s="18"/>
      <c r="DD1768" s="18"/>
      <c r="DE1768" s="18"/>
      <c r="DF1768" s="18"/>
      <c r="DG1768" s="18"/>
      <c r="DH1768" s="18"/>
      <c r="DI1768" s="18"/>
      <c r="DJ1768" s="18"/>
      <c r="DK1768" s="18"/>
      <c r="DL1768" s="18"/>
      <c r="DM1768" s="18"/>
    </row>
    <row r="1769" spans="1:117" s="38" customFormat="1" ht="15.6" x14ac:dyDescent="0.3">
      <c r="A1769" s="27"/>
      <c r="B1769" s="63"/>
      <c r="C1769" s="29"/>
      <c r="D1769" s="67"/>
      <c r="E1769" s="67"/>
      <c r="F1769" s="101"/>
      <c r="G1769" s="101"/>
      <c r="H1769" s="101"/>
      <c r="I1769" s="101"/>
      <c r="J1769" s="123"/>
      <c r="K1769" s="102"/>
      <c r="L1769" s="27"/>
      <c r="M1769" s="27"/>
      <c r="N1769" s="27"/>
      <c r="O1769" s="27"/>
      <c r="P1769" s="27"/>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18"/>
      <c r="AM1769" s="18"/>
      <c r="AN1769" s="18"/>
      <c r="AO1769" s="18"/>
      <c r="AP1769" s="18"/>
      <c r="AQ1769" s="18"/>
      <c r="AR1769" s="18"/>
      <c r="AS1769" s="18"/>
      <c r="AT1769" s="18"/>
      <c r="AU1769" s="18"/>
      <c r="AV1769" s="18"/>
      <c r="AW1769" s="18"/>
      <c r="AX1769" s="18"/>
      <c r="AY1769" s="18"/>
      <c r="AZ1769" s="18"/>
      <c r="BA1769" s="18"/>
      <c r="BB1769" s="18"/>
      <c r="BC1769" s="18"/>
      <c r="BD1769" s="18"/>
      <c r="BE1769" s="18"/>
      <c r="BF1769" s="18"/>
      <c r="BG1769" s="18"/>
      <c r="BH1769" s="18"/>
      <c r="BI1769" s="18"/>
      <c r="BJ1769" s="18"/>
      <c r="BK1769" s="18"/>
      <c r="BL1769" s="18"/>
      <c r="BM1769" s="18"/>
      <c r="BN1769" s="18"/>
      <c r="BO1769" s="18"/>
      <c r="BP1769" s="18"/>
      <c r="BQ1769" s="18"/>
      <c r="BR1769" s="18"/>
      <c r="BS1769" s="18"/>
      <c r="BT1769" s="18"/>
      <c r="BU1769" s="18"/>
      <c r="BV1769" s="18"/>
      <c r="BW1769" s="18"/>
      <c r="BX1769" s="18"/>
      <c r="BY1769" s="18"/>
      <c r="BZ1769" s="18"/>
      <c r="CA1769" s="18"/>
      <c r="CB1769" s="18"/>
      <c r="CC1769" s="18"/>
      <c r="CD1769" s="18"/>
      <c r="CE1769" s="18"/>
      <c r="CF1769" s="18"/>
      <c r="CG1769" s="18"/>
      <c r="CH1769" s="18"/>
      <c r="CI1769" s="18"/>
      <c r="CJ1769" s="18"/>
      <c r="CK1769" s="18"/>
      <c r="CL1769" s="18"/>
      <c r="CM1769" s="18"/>
      <c r="CN1769" s="18"/>
      <c r="CO1769" s="18"/>
      <c r="CP1769" s="18"/>
      <c r="CQ1769" s="18"/>
      <c r="CR1769" s="18"/>
      <c r="CS1769" s="18"/>
      <c r="CT1769" s="18"/>
      <c r="CU1769" s="18"/>
      <c r="CV1769" s="18"/>
      <c r="CW1769" s="18"/>
      <c r="CX1769" s="18"/>
      <c r="CY1769" s="18"/>
      <c r="CZ1769" s="18"/>
      <c r="DA1769" s="18"/>
      <c r="DB1769" s="18"/>
      <c r="DC1769" s="18"/>
      <c r="DD1769" s="18"/>
      <c r="DE1769" s="18"/>
      <c r="DF1769" s="18"/>
      <c r="DG1769" s="18"/>
      <c r="DH1769" s="18"/>
      <c r="DI1769" s="18"/>
      <c r="DJ1769" s="18"/>
      <c r="DK1769" s="18"/>
      <c r="DL1769" s="18"/>
      <c r="DM1769" s="18"/>
    </row>
    <row r="1770" spans="1:117" s="38" customFormat="1" ht="15.6" x14ac:dyDescent="0.3">
      <c r="A1770" s="27"/>
      <c r="B1770" s="63"/>
      <c r="C1770" s="29"/>
      <c r="D1770" s="67"/>
      <c r="E1770" s="67"/>
      <c r="F1770" s="101"/>
      <c r="G1770" s="101"/>
      <c r="H1770" s="101"/>
      <c r="I1770" s="101"/>
      <c r="J1770" s="123"/>
      <c r="K1770" s="102"/>
      <c r="L1770" s="27"/>
      <c r="M1770" s="27"/>
      <c r="N1770" s="27"/>
      <c r="O1770" s="27"/>
      <c r="P1770" s="27"/>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18"/>
      <c r="AM1770" s="18"/>
      <c r="AN1770" s="18"/>
      <c r="AO1770" s="18"/>
      <c r="AP1770" s="18"/>
      <c r="AQ1770" s="18"/>
      <c r="AR1770" s="18"/>
      <c r="AS1770" s="18"/>
      <c r="AT1770" s="18"/>
      <c r="AU1770" s="18"/>
      <c r="AV1770" s="18"/>
      <c r="AW1770" s="18"/>
      <c r="AX1770" s="18"/>
      <c r="AY1770" s="18"/>
      <c r="AZ1770" s="18"/>
      <c r="BA1770" s="18"/>
      <c r="BB1770" s="18"/>
      <c r="BC1770" s="18"/>
      <c r="BD1770" s="18"/>
      <c r="BE1770" s="18"/>
      <c r="BF1770" s="18"/>
      <c r="BG1770" s="18"/>
      <c r="BH1770" s="18"/>
      <c r="BI1770" s="18"/>
      <c r="BJ1770" s="18"/>
      <c r="BK1770" s="18"/>
      <c r="BL1770" s="18"/>
      <c r="BM1770" s="18"/>
      <c r="BN1770" s="18"/>
      <c r="BO1770" s="18"/>
      <c r="BP1770" s="18"/>
      <c r="BQ1770" s="18"/>
      <c r="BR1770" s="18"/>
      <c r="BS1770" s="18"/>
      <c r="BT1770" s="18"/>
      <c r="BU1770" s="18"/>
      <c r="BV1770" s="18"/>
      <c r="BW1770" s="18"/>
      <c r="BX1770" s="18"/>
      <c r="BY1770" s="18"/>
      <c r="BZ1770" s="18"/>
      <c r="CA1770" s="18"/>
      <c r="CB1770" s="18"/>
      <c r="CC1770" s="18"/>
      <c r="CD1770" s="18"/>
      <c r="CE1770" s="18"/>
      <c r="CF1770" s="18"/>
      <c r="CG1770" s="18"/>
      <c r="CH1770" s="18"/>
      <c r="CI1770" s="18"/>
      <c r="CJ1770" s="18"/>
      <c r="CK1770" s="18"/>
      <c r="CL1770" s="18"/>
      <c r="CM1770" s="18"/>
      <c r="CN1770" s="18"/>
      <c r="CO1770" s="18"/>
      <c r="CP1770" s="18"/>
      <c r="CQ1770" s="18"/>
      <c r="CR1770" s="18"/>
      <c r="CS1770" s="18"/>
      <c r="CT1770" s="18"/>
      <c r="CU1770" s="18"/>
      <c r="CV1770" s="18"/>
      <c r="CW1770" s="18"/>
      <c r="CX1770" s="18"/>
      <c r="CY1770" s="18"/>
      <c r="CZ1770" s="18"/>
      <c r="DA1770" s="18"/>
      <c r="DB1770" s="18"/>
      <c r="DC1770" s="18"/>
      <c r="DD1770" s="18"/>
      <c r="DE1770" s="18"/>
      <c r="DF1770" s="18"/>
      <c r="DG1770" s="18"/>
      <c r="DH1770" s="18"/>
      <c r="DI1770" s="18"/>
      <c r="DJ1770" s="18"/>
      <c r="DK1770" s="18"/>
      <c r="DL1770" s="18"/>
      <c r="DM1770" s="18"/>
    </row>
    <row r="1771" spans="1:117" s="38" customFormat="1" ht="15.6" x14ac:dyDescent="0.3">
      <c r="A1771" s="27"/>
      <c r="B1771" s="63"/>
      <c r="C1771" s="29"/>
      <c r="D1771" s="67"/>
      <c r="E1771" s="67"/>
      <c r="F1771" s="101"/>
      <c r="G1771" s="101"/>
      <c r="H1771" s="101"/>
      <c r="I1771" s="101"/>
      <c r="J1771" s="123"/>
      <c r="K1771" s="102"/>
      <c r="L1771" s="27"/>
      <c r="M1771" s="27"/>
      <c r="N1771" s="27"/>
      <c r="O1771" s="27"/>
      <c r="P1771" s="27"/>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18"/>
      <c r="AM1771" s="18"/>
      <c r="AN1771" s="18"/>
      <c r="AO1771" s="18"/>
      <c r="AP1771" s="18"/>
      <c r="AQ1771" s="18"/>
      <c r="AR1771" s="18"/>
      <c r="AS1771" s="18"/>
      <c r="AT1771" s="18"/>
      <c r="AU1771" s="18"/>
      <c r="AV1771" s="18"/>
      <c r="AW1771" s="18"/>
      <c r="AX1771" s="18"/>
      <c r="AY1771" s="18"/>
      <c r="AZ1771" s="18"/>
      <c r="BA1771" s="18"/>
      <c r="BB1771" s="18"/>
      <c r="BC1771" s="18"/>
      <c r="BD1771" s="18"/>
      <c r="BE1771" s="18"/>
      <c r="BF1771" s="18"/>
      <c r="BG1771" s="18"/>
      <c r="BH1771" s="18"/>
      <c r="BI1771" s="18"/>
      <c r="BJ1771" s="18"/>
      <c r="BK1771" s="18"/>
      <c r="BL1771" s="18"/>
      <c r="BM1771" s="18"/>
      <c r="BN1771" s="18"/>
      <c r="BO1771" s="18"/>
      <c r="BP1771" s="18"/>
      <c r="BQ1771" s="18"/>
      <c r="BR1771" s="18"/>
      <c r="BS1771" s="18"/>
      <c r="BT1771" s="18"/>
      <c r="BU1771" s="18"/>
      <c r="BV1771" s="18"/>
      <c r="BW1771" s="18"/>
      <c r="BX1771" s="18"/>
      <c r="BY1771" s="18"/>
      <c r="BZ1771" s="18"/>
      <c r="CA1771" s="18"/>
      <c r="CB1771" s="18"/>
      <c r="CC1771" s="18"/>
      <c r="CD1771" s="18"/>
      <c r="CE1771" s="18"/>
      <c r="CF1771" s="18"/>
      <c r="CG1771" s="18"/>
      <c r="CH1771" s="18"/>
      <c r="CI1771" s="18"/>
      <c r="CJ1771" s="18"/>
      <c r="CK1771" s="18"/>
      <c r="CL1771" s="18"/>
      <c r="CM1771" s="18"/>
      <c r="CN1771" s="18"/>
      <c r="CO1771" s="18"/>
      <c r="CP1771" s="18"/>
      <c r="CQ1771" s="18"/>
      <c r="CR1771" s="18"/>
      <c r="CS1771" s="18"/>
      <c r="CT1771" s="18"/>
      <c r="CU1771" s="18"/>
      <c r="CV1771" s="18"/>
      <c r="CW1771" s="18"/>
      <c r="CX1771" s="18"/>
      <c r="CY1771" s="18"/>
      <c r="CZ1771" s="18"/>
      <c r="DA1771" s="18"/>
      <c r="DB1771" s="18"/>
      <c r="DC1771" s="18"/>
      <c r="DD1771" s="18"/>
      <c r="DE1771" s="18"/>
      <c r="DF1771" s="18"/>
      <c r="DG1771" s="18"/>
      <c r="DH1771" s="18"/>
      <c r="DI1771" s="18"/>
      <c r="DJ1771" s="18"/>
      <c r="DK1771" s="18"/>
      <c r="DL1771" s="18"/>
      <c r="DM1771" s="18"/>
    </row>
    <row r="1772" spans="1:117" s="38" customFormat="1" ht="15.6" x14ac:dyDescent="0.3">
      <c r="A1772" s="27"/>
      <c r="B1772" s="63"/>
      <c r="C1772" s="29"/>
      <c r="D1772" s="67"/>
      <c r="E1772" s="67"/>
      <c r="F1772" s="219"/>
      <c r="G1772" s="101"/>
      <c r="H1772" s="101"/>
      <c r="I1772" s="101"/>
      <c r="J1772" s="123"/>
      <c r="K1772" s="102"/>
      <c r="L1772" s="27"/>
      <c r="M1772" s="27"/>
      <c r="N1772" s="27"/>
      <c r="O1772" s="27"/>
      <c r="P1772" s="27"/>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18"/>
      <c r="AM1772" s="18"/>
      <c r="AN1772" s="18"/>
      <c r="AO1772" s="18"/>
      <c r="AP1772" s="18"/>
      <c r="AQ1772" s="18"/>
      <c r="AR1772" s="18"/>
      <c r="AS1772" s="18"/>
      <c r="AT1772" s="18"/>
      <c r="AU1772" s="18"/>
      <c r="AV1772" s="18"/>
      <c r="AW1772" s="18"/>
      <c r="AX1772" s="18"/>
      <c r="AY1772" s="18"/>
      <c r="AZ1772" s="18"/>
      <c r="BA1772" s="18"/>
      <c r="BB1772" s="18"/>
      <c r="BC1772" s="18"/>
      <c r="BD1772" s="18"/>
      <c r="BE1772" s="18"/>
      <c r="BF1772" s="18"/>
      <c r="BG1772" s="18"/>
      <c r="BH1772" s="18"/>
      <c r="BI1772" s="18"/>
      <c r="BJ1772" s="18"/>
      <c r="BK1772" s="18"/>
      <c r="BL1772" s="18"/>
      <c r="BM1772" s="18"/>
      <c r="BN1772" s="18"/>
      <c r="BO1772" s="18"/>
      <c r="BP1772" s="18"/>
      <c r="BQ1772" s="18"/>
      <c r="BR1772" s="18"/>
      <c r="BS1772" s="18"/>
      <c r="BT1772" s="18"/>
      <c r="BU1772" s="18"/>
      <c r="BV1772" s="18"/>
      <c r="BW1772" s="18"/>
      <c r="BX1772" s="18"/>
      <c r="BY1772" s="18"/>
      <c r="BZ1772" s="18"/>
      <c r="CA1772" s="18"/>
      <c r="CB1772" s="18"/>
      <c r="CC1772" s="18"/>
      <c r="CD1772" s="18"/>
      <c r="CE1772" s="18"/>
      <c r="CF1772" s="18"/>
      <c r="CG1772" s="18"/>
      <c r="CH1772" s="18"/>
      <c r="CI1772" s="18"/>
      <c r="CJ1772" s="18"/>
      <c r="CK1772" s="18"/>
      <c r="CL1772" s="18"/>
      <c r="CM1772" s="18"/>
      <c r="CN1772" s="18"/>
      <c r="CO1772" s="18"/>
      <c r="CP1772" s="18"/>
      <c r="CQ1772" s="18"/>
      <c r="CR1772" s="18"/>
      <c r="CS1772" s="18"/>
      <c r="CT1772" s="18"/>
      <c r="CU1772" s="18"/>
      <c r="CV1772" s="18"/>
      <c r="CW1772" s="18"/>
      <c r="CX1772" s="18"/>
      <c r="CY1772" s="18"/>
      <c r="CZ1772" s="18"/>
      <c r="DA1772" s="18"/>
      <c r="DB1772" s="18"/>
      <c r="DC1772" s="18"/>
      <c r="DD1772" s="18"/>
      <c r="DE1772" s="18"/>
      <c r="DF1772" s="18"/>
      <c r="DG1772" s="18"/>
      <c r="DH1772" s="18"/>
      <c r="DI1772" s="18"/>
      <c r="DJ1772" s="18"/>
      <c r="DK1772" s="18"/>
      <c r="DL1772" s="18"/>
      <c r="DM1772" s="18"/>
    </row>
    <row r="1773" spans="1:117" s="38" customFormat="1" ht="15.6" x14ac:dyDescent="0.3">
      <c r="A1773" s="27"/>
      <c r="B1773" s="63"/>
      <c r="C1773" s="29"/>
      <c r="D1773" s="67"/>
      <c r="E1773" s="67"/>
      <c r="F1773" s="101"/>
      <c r="G1773" s="101"/>
      <c r="H1773" s="101"/>
      <c r="I1773" s="101"/>
      <c r="J1773" s="123"/>
      <c r="K1773" s="102"/>
      <c r="L1773" s="27"/>
      <c r="M1773" s="27"/>
      <c r="N1773" s="27"/>
      <c r="O1773" s="27"/>
      <c r="P1773" s="27"/>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18"/>
      <c r="AM1773" s="18"/>
      <c r="AN1773" s="18"/>
      <c r="AO1773" s="18"/>
      <c r="AP1773" s="18"/>
      <c r="AQ1773" s="18"/>
      <c r="AR1773" s="18"/>
      <c r="AS1773" s="18"/>
      <c r="AT1773" s="18"/>
      <c r="AU1773" s="18"/>
      <c r="AV1773" s="18"/>
      <c r="AW1773" s="18"/>
      <c r="AX1773" s="18"/>
      <c r="AY1773" s="18"/>
      <c r="AZ1773" s="18"/>
      <c r="BA1773" s="18"/>
      <c r="BB1773" s="18"/>
      <c r="BC1773" s="18"/>
      <c r="BD1773" s="18"/>
      <c r="BE1773" s="18"/>
      <c r="BF1773" s="18"/>
      <c r="BG1773" s="18"/>
      <c r="BH1773" s="18"/>
      <c r="BI1773" s="18"/>
      <c r="BJ1773" s="18"/>
      <c r="BK1773" s="18"/>
      <c r="BL1773" s="18"/>
      <c r="BM1773" s="18"/>
      <c r="BN1773" s="18"/>
      <c r="BO1773" s="18"/>
      <c r="BP1773" s="18"/>
      <c r="BQ1773" s="18"/>
      <c r="BR1773" s="18"/>
      <c r="BS1773" s="18"/>
      <c r="BT1773" s="18"/>
      <c r="BU1773" s="18"/>
      <c r="BV1773" s="18"/>
      <c r="BW1773" s="18"/>
      <c r="BX1773" s="18"/>
      <c r="BY1773" s="18"/>
      <c r="BZ1773" s="18"/>
      <c r="CA1773" s="18"/>
      <c r="CB1773" s="18"/>
      <c r="CC1773" s="18"/>
      <c r="CD1773" s="18"/>
      <c r="CE1773" s="18"/>
      <c r="CF1773" s="18"/>
      <c r="CG1773" s="18"/>
      <c r="CH1773" s="18"/>
      <c r="CI1773" s="18"/>
      <c r="CJ1773" s="18"/>
      <c r="CK1773" s="18"/>
      <c r="CL1773" s="18"/>
      <c r="CM1773" s="18"/>
      <c r="CN1773" s="18"/>
      <c r="CO1773" s="18"/>
      <c r="CP1773" s="18"/>
      <c r="CQ1773" s="18"/>
      <c r="CR1773" s="18"/>
      <c r="CS1773" s="18"/>
      <c r="CT1773" s="18"/>
      <c r="CU1773" s="18"/>
      <c r="CV1773" s="18"/>
      <c r="CW1773" s="18"/>
      <c r="CX1773" s="18"/>
      <c r="CY1773" s="18"/>
      <c r="CZ1773" s="18"/>
      <c r="DA1773" s="18"/>
      <c r="DB1773" s="18"/>
      <c r="DC1773" s="18"/>
      <c r="DD1773" s="18"/>
      <c r="DE1773" s="18"/>
      <c r="DF1773" s="18"/>
      <c r="DG1773" s="18"/>
      <c r="DH1773" s="18"/>
      <c r="DI1773" s="18"/>
      <c r="DJ1773" s="18"/>
      <c r="DK1773" s="18"/>
      <c r="DL1773" s="18"/>
      <c r="DM1773" s="18"/>
    </row>
    <row r="1774" spans="1:117" s="38" customFormat="1" ht="15.6" x14ac:dyDescent="0.3">
      <c r="A1774" s="27"/>
      <c r="B1774" s="63"/>
      <c r="C1774" s="29"/>
      <c r="D1774" s="67"/>
      <c r="E1774" s="67"/>
      <c r="F1774" s="101"/>
      <c r="G1774" s="101"/>
      <c r="H1774" s="101"/>
      <c r="I1774" s="101"/>
      <c r="J1774" s="123"/>
      <c r="K1774" s="102"/>
      <c r="L1774" s="27"/>
      <c r="M1774" s="27"/>
      <c r="N1774" s="27"/>
      <c r="O1774" s="27"/>
      <c r="P1774" s="27"/>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row>
    <row r="1775" spans="1:117" s="38" customFormat="1" ht="15.6" x14ac:dyDescent="0.3">
      <c r="A1775" s="27"/>
      <c r="B1775" s="63"/>
      <c r="C1775" s="29"/>
      <c r="D1775" s="67"/>
      <c r="E1775" s="67"/>
      <c r="F1775" s="101"/>
      <c r="G1775" s="101"/>
      <c r="H1775" s="101"/>
      <c r="I1775" s="101"/>
      <c r="J1775" s="123"/>
      <c r="K1775" s="102"/>
      <c r="L1775" s="27"/>
      <c r="M1775" s="27"/>
      <c r="N1775" s="27"/>
      <c r="O1775" s="27"/>
      <c r="P1775" s="27"/>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18"/>
      <c r="AM1775" s="18"/>
      <c r="AN1775" s="18"/>
      <c r="AO1775" s="18"/>
      <c r="AP1775" s="18"/>
      <c r="AQ1775" s="18"/>
      <c r="AR1775" s="18"/>
      <c r="AS1775" s="18"/>
      <c r="AT1775" s="18"/>
      <c r="AU1775" s="18"/>
      <c r="AV1775" s="18"/>
      <c r="AW1775" s="18"/>
      <c r="AX1775" s="18"/>
      <c r="AY1775" s="18"/>
      <c r="AZ1775" s="18"/>
      <c r="BA1775" s="18"/>
      <c r="BB1775" s="18"/>
      <c r="BC1775" s="18"/>
      <c r="BD1775" s="18"/>
      <c r="BE1775" s="18"/>
      <c r="BF1775" s="18"/>
      <c r="BG1775" s="18"/>
      <c r="BH1775" s="18"/>
      <c r="BI1775" s="18"/>
      <c r="BJ1775" s="18"/>
      <c r="BK1775" s="18"/>
      <c r="BL1775" s="18"/>
      <c r="BM1775" s="18"/>
      <c r="BN1775" s="18"/>
      <c r="BO1775" s="18"/>
      <c r="BP1775" s="18"/>
      <c r="BQ1775" s="18"/>
      <c r="BR1775" s="18"/>
      <c r="BS1775" s="18"/>
      <c r="BT1775" s="18"/>
      <c r="BU1775" s="18"/>
      <c r="BV1775" s="18"/>
      <c r="BW1775" s="18"/>
      <c r="BX1775" s="18"/>
      <c r="BY1775" s="18"/>
      <c r="BZ1775" s="18"/>
      <c r="CA1775" s="18"/>
      <c r="CB1775" s="18"/>
      <c r="CC1775" s="18"/>
      <c r="CD1775" s="18"/>
      <c r="CE1775" s="18"/>
      <c r="CF1775" s="18"/>
      <c r="CG1775" s="18"/>
      <c r="CH1775" s="18"/>
      <c r="CI1775" s="18"/>
      <c r="CJ1775" s="18"/>
      <c r="CK1775" s="18"/>
      <c r="CL1775" s="18"/>
      <c r="CM1775" s="18"/>
      <c r="CN1775" s="18"/>
      <c r="CO1775" s="18"/>
      <c r="CP1775" s="18"/>
      <c r="CQ1775" s="18"/>
      <c r="CR1775" s="18"/>
      <c r="CS1775" s="18"/>
      <c r="CT1775" s="18"/>
      <c r="CU1775" s="18"/>
      <c r="CV1775" s="18"/>
      <c r="CW1775" s="18"/>
      <c r="CX1775" s="18"/>
      <c r="CY1775" s="18"/>
      <c r="CZ1775" s="18"/>
      <c r="DA1775" s="18"/>
      <c r="DB1775" s="18"/>
      <c r="DC1775" s="18"/>
      <c r="DD1775" s="18"/>
      <c r="DE1775" s="18"/>
      <c r="DF1775" s="18"/>
      <c r="DG1775" s="18"/>
      <c r="DH1775" s="18"/>
      <c r="DI1775" s="18"/>
      <c r="DJ1775" s="18"/>
      <c r="DK1775" s="18"/>
      <c r="DL1775" s="18"/>
      <c r="DM1775" s="18"/>
    </row>
    <row r="1776" spans="1:117" s="38" customFormat="1" ht="15.6" x14ac:dyDescent="0.3">
      <c r="A1776" s="27"/>
      <c r="B1776" s="63"/>
      <c r="C1776" s="29"/>
      <c r="D1776" s="67"/>
      <c r="E1776" s="67"/>
      <c r="F1776" s="101"/>
      <c r="G1776" s="101"/>
      <c r="H1776" s="101"/>
      <c r="I1776" s="101"/>
      <c r="J1776" s="123"/>
      <c r="K1776" s="102"/>
      <c r="L1776" s="27"/>
      <c r="M1776" s="27"/>
      <c r="N1776" s="27"/>
      <c r="O1776" s="27"/>
      <c r="P1776" s="27"/>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18"/>
      <c r="AM1776" s="18"/>
      <c r="AN1776" s="18"/>
      <c r="AO1776" s="18"/>
      <c r="AP1776" s="18"/>
      <c r="AQ1776" s="18"/>
      <c r="AR1776" s="18"/>
      <c r="AS1776" s="18"/>
      <c r="AT1776" s="18"/>
      <c r="AU1776" s="18"/>
      <c r="AV1776" s="18"/>
      <c r="AW1776" s="18"/>
      <c r="AX1776" s="18"/>
      <c r="AY1776" s="18"/>
      <c r="AZ1776" s="18"/>
      <c r="BA1776" s="18"/>
      <c r="BB1776" s="18"/>
      <c r="BC1776" s="18"/>
      <c r="BD1776" s="18"/>
      <c r="BE1776" s="18"/>
      <c r="BF1776" s="18"/>
      <c r="BG1776" s="18"/>
      <c r="BH1776" s="18"/>
      <c r="BI1776" s="18"/>
      <c r="BJ1776" s="18"/>
      <c r="BK1776" s="18"/>
      <c r="BL1776" s="18"/>
      <c r="BM1776" s="18"/>
      <c r="BN1776" s="18"/>
      <c r="BO1776" s="18"/>
      <c r="BP1776" s="18"/>
      <c r="BQ1776" s="18"/>
      <c r="BR1776" s="18"/>
      <c r="BS1776" s="18"/>
      <c r="BT1776" s="18"/>
      <c r="BU1776" s="18"/>
      <c r="BV1776" s="18"/>
      <c r="BW1776" s="18"/>
      <c r="BX1776" s="18"/>
      <c r="BY1776" s="18"/>
      <c r="BZ1776" s="18"/>
      <c r="CA1776" s="18"/>
      <c r="CB1776" s="18"/>
      <c r="CC1776" s="18"/>
      <c r="CD1776" s="18"/>
      <c r="CE1776" s="18"/>
      <c r="CF1776" s="18"/>
      <c r="CG1776" s="18"/>
      <c r="CH1776" s="18"/>
      <c r="CI1776" s="18"/>
      <c r="CJ1776" s="18"/>
      <c r="CK1776" s="18"/>
      <c r="CL1776" s="18"/>
      <c r="CM1776" s="18"/>
      <c r="CN1776" s="18"/>
      <c r="CO1776" s="18"/>
      <c r="CP1776" s="18"/>
      <c r="CQ1776" s="18"/>
      <c r="CR1776" s="18"/>
      <c r="CS1776" s="18"/>
      <c r="CT1776" s="18"/>
      <c r="CU1776" s="18"/>
      <c r="CV1776" s="18"/>
      <c r="CW1776" s="18"/>
      <c r="CX1776" s="18"/>
      <c r="CY1776" s="18"/>
      <c r="CZ1776" s="18"/>
      <c r="DA1776" s="18"/>
      <c r="DB1776" s="18"/>
      <c r="DC1776" s="18"/>
      <c r="DD1776" s="18"/>
      <c r="DE1776" s="18"/>
      <c r="DF1776" s="18"/>
      <c r="DG1776" s="18"/>
      <c r="DH1776" s="18"/>
      <c r="DI1776" s="18"/>
      <c r="DJ1776" s="18"/>
      <c r="DK1776" s="18"/>
      <c r="DL1776" s="18"/>
      <c r="DM1776" s="18"/>
    </row>
    <row r="1777" spans="1:117" s="38" customFormat="1" ht="15.6" x14ac:dyDescent="0.3">
      <c r="A1777" s="27"/>
      <c r="B1777" s="63"/>
      <c r="C1777" s="29"/>
      <c r="D1777" s="67"/>
      <c r="E1777" s="67"/>
      <c r="F1777" s="101"/>
      <c r="G1777" s="101"/>
      <c r="H1777" s="101"/>
      <c r="I1777" s="101"/>
      <c r="J1777" s="123"/>
      <c r="K1777" s="102"/>
      <c r="L1777" s="27"/>
      <c r="M1777" s="27"/>
      <c r="N1777" s="27"/>
      <c r="O1777" s="27"/>
      <c r="P1777" s="27"/>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18"/>
      <c r="AM1777" s="18"/>
      <c r="AN1777" s="18"/>
      <c r="AO1777" s="18"/>
      <c r="AP1777" s="18"/>
      <c r="AQ1777" s="18"/>
      <c r="AR1777" s="18"/>
      <c r="AS1777" s="18"/>
      <c r="AT1777" s="18"/>
      <c r="AU1777" s="18"/>
      <c r="AV1777" s="18"/>
      <c r="AW1777" s="18"/>
      <c r="AX1777" s="18"/>
      <c r="AY1777" s="18"/>
      <c r="AZ1777" s="18"/>
      <c r="BA1777" s="18"/>
      <c r="BB1777" s="18"/>
      <c r="BC1777" s="18"/>
      <c r="BD1777" s="18"/>
      <c r="BE1777" s="18"/>
      <c r="BF1777" s="18"/>
      <c r="BG1777" s="18"/>
      <c r="BH1777" s="18"/>
      <c r="BI1777" s="18"/>
      <c r="BJ1777" s="18"/>
      <c r="BK1777" s="18"/>
      <c r="BL1777" s="18"/>
      <c r="BM1777" s="18"/>
      <c r="BN1777" s="18"/>
      <c r="BO1777" s="18"/>
      <c r="BP1777" s="18"/>
      <c r="BQ1777" s="18"/>
      <c r="BR1777" s="18"/>
      <c r="BS1777" s="18"/>
      <c r="BT1777" s="18"/>
      <c r="BU1777" s="18"/>
      <c r="BV1777" s="18"/>
      <c r="BW1777" s="18"/>
      <c r="BX1777" s="18"/>
      <c r="BY1777" s="18"/>
      <c r="BZ1777" s="18"/>
      <c r="CA1777" s="18"/>
      <c r="CB1777" s="18"/>
      <c r="CC1777" s="18"/>
      <c r="CD1777" s="18"/>
      <c r="CE1777" s="18"/>
      <c r="CF1777" s="18"/>
      <c r="CG1777" s="18"/>
      <c r="CH1777" s="18"/>
      <c r="CI1777" s="18"/>
      <c r="CJ1777" s="18"/>
      <c r="CK1777" s="18"/>
      <c r="CL1777" s="18"/>
      <c r="CM1777" s="18"/>
      <c r="CN1777" s="18"/>
      <c r="CO1777" s="18"/>
      <c r="CP1777" s="18"/>
      <c r="CQ1777" s="18"/>
      <c r="CR1777" s="18"/>
      <c r="CS1777" s="18"/>
      <c r="CT1777" s="18"/>
      <c r="CU1777" s="18"/>
      <c r="CV1777" s="18"/>
      <c r="CW1777" s="18"/>
      <c r="CX1777" s="18"/>
      <c r="CY1777" s="18"/>
      <c r="CZ1777" s="18"/>
      <c r="DA1777" s="18"/>
      <c r="DB1777" s="18"/>
      <c r="DC1777" s="18"/>
      <c r="DD1777" s="18"/>
      <c r="DE1777" s="18"/>
      <c r="DF1777" s="18"/>
      <c r="DG1777" s="18"/>
      <c r="DH1777" s="18"/>
      <c r="DI1777" s="18"/>
      <c r="DJ1777" s="18"/>
      <c r="DK1777" s="18"/>
      <c r="DL1777" s="18"/>
      <c r="DM1777" s="18"/>
    </row>
    <row r="1778" spans="1:117" s="38" customFormat="1" ht="15.6" x14ac:dyDescent="0.3">
      <c r="A1778" s="27"/>
      <c r="B1778" s="63"/>
      <c r="C1778" s="29"/>
      <c r="D1778" s="67"/>
      <c r="E1778" s="67"/>
      <c r="F1778" s="101"/>
      <c r="G1778" s="101"/>
      <c r="H1778" s="101"/>
      <c r="I1778" s="101"/>
      <c r="J1778" s="123"/>
      <c r="K1778" s="102"/>
      <c r="L1778" s="27"/>
      <c r="M1778" s="27"/>
      <c r="N1778" s="27"/>
      <c r="O1778" s="27"/>
      <c r="P1778" s="27"/>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18"/>
      <c r="AM1778" s="18"/>
      <c r="AN1778" s="18"/>
      <c r="AO1778" s="18"/>
      <c r="AP1778" s="18"/>
      <c r="AQ1778" s="18"/>
      <c r="AR1778" s="18"/>
      <c r="AS1778" s="18"/>
      <c r="AT1778" s="18"/>
      <c r="AU1778" s="18"/>
      <c r="AV1778" s="18"/>
      <c r="AW1778" s="18"/>
      <c r="AX1778" s="18"/>
      <c r="AY1778" s="18"/>
      <c r="AZ1778" s="18"/>
      <c r="BA1778" s="18"/>
      <c r="BB1778" s="18"/>
      <c r="BC1778" s="18"/>
      <c r="BD1778" s="18"/>
      <c r="BE1778" s="18"/>
      <c r="BF1778" s="18"/>
      <c r="BG1778" s="18"/>
      <c r="BH1778" s="18"/>
      <c r="BI1778" s="18"/>
      <c r="BJ1778" s="18"/>
      <c r="BK1778" s="18"/>
      <c r="BL1778" s="18"/>
      <c r="BM1778" s="18"/>
      <c r="BN1778" s="18"/>
      <c r="BO1778" s="18"/>
      <c r="BP1778" s="18"/>
      <c r="BQ1778" s="18"/>
      <c r="BR1778" s="18"/>
      <c r="BS1778" s="18"/>
      <c r="BT1778" s="18"/>
      <c r="BU1778" s="18"/>
      <c r="BV1778" s="18"/>
      <c r="BW1778" s="18"/>
      <c r="BX1778" s="18"/>
      <c r="BY1778" s="18"/>
      <c r="BZ1778" s="18"/>
      <c r="CA1778" s="18"/>
      <c r="CB1778" s="18"/>
      <c r="CC1778" s="18"/>
      <c r="CD1778" s="18"/>
      <c r="CE1778" s="18"/>
      <c r="CF1778" s="18"/>
      <c r="CG1778" s="18"/>
      <c r="CH1778" s="18"/>
      <c r="CI1778" s="18"/>
      <c r="CJ1778" s="18"/>
      <c r="CK1778" s="18"/>
      <c r="CL1778" s="18"/>
      <c r="CM1778" s="18"/>
      <c r="CN1778" s="18"/>
      <c r="CO1778" s="18"/>
      <c r="CP1778" s="18"/>
      <c r="CQ1778" s="18"/>
      <c r="CR1778" s="18"/>
      <c r="CS1778" s="18"/>
      <c r="CT1778" s="18"/>
      <c r="CU1778" s="18"/>
      <c r="CV1778" s="18"/>
      <c r="CW1778" s="18"/>
      <c r="CX1778" s="18"/>
      <c r="CY1778" s="18"/>
      <c r="CZ1778" s="18"/>
      <c r="DA1778" s="18"/>
      <c r="DB1778" s="18"/>
      <c r="DC1778" s="18"/>
      <c r="DD1778" s="18"/>
      <c r="DE1778" s="18"/>
      <c r="DF1778" s="18"/>
      <c r="DG1778" s="18"/>
      <c r="DH1778" s="18"/>
      <c r="DI1778" s="18"/>
      <c r="DJ1778" s="18"/>
      <c r="DK1778" s="18"/>
      <c r="DL1778" s="18"/>
      <c r="DM1778" s="18"/>
    </row>
    <row r="1779" spans="1:117" s="38" customFormat="1" ht="15.6" x14ac:dyDescent="0.3">
      <c r="A1779" s="27"/>
      <c r="B1779" s="63"/>
      <c r="C1779" s="29"/>
      <c r="D1779" s="67"/>
      <c r="E1779" s="67"/>
      <c r="F1779" s="101"/>
      <c r="G1779" s="101"/>
      <c r="H1779" s="101"/>
      <c r="I1779" s="101"/>
      <c r="J1779" s="123"/>
      <c r="K1779" s="102"/>
      <c r="L1779" s="27"/>
      <c r="M1779" s="27"/>
      <c r="N1779" s="27"/>
      <c r="O1779" s="27"/>
      <c r="P1779" s="27"/>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18"/>
      <c r="AM1779" s="18"/>
      <c r="AN1779" s="18"/>
      <c r="AO1779" s="18"/>
      <c r="AP1779" s="18"/>
      <c r="AQ1779" s="18"/>
      <c r="AR1779" s="18"/>
      <c r="AS1779" s="18"/>
      <c r="AT1779" s="18"/>
      <c r="AU1779" s="18"/>
      <c r="AV1779" s="18"/>
      <c r="AW1779" s="18"/>
      <c r="AX1779" s="18"/>
      <c r="AY1779" s="18"/>
      <c r="AZ1779" s="18"/>
      <c r="BA1779" s="18"/>
      <c r="BB1779" s="18"/>
      <c r="BC1779" s="18"/>
      <c r="BD1779" s="18"/>
      <c r="BE1779" s="18"/>
      <c r="BF1779" s="18"/>
      <c r="BG1779" s="18"/>
      <c r="BH1779" s="18"/>
      <c r="BI1779" s="18"/>
      <c r="BJ1779" s="18"/>
      <c r="BK1779" s="18"/>
      <c r="BL1779" s="18"/>
      <c r="BM1779" s="18"/>
      <c r="BN1779" s="18"/>
      <c r="BO1779" s="18"/>
      <c r="BP1779" s="18"/>
      <c r="BQ1779" s="18"/>
      <c r="BR1779" s="18"/>
      <c r="BS1779" s="18"/>
      <c r="BT1779" s="18"/>
      <c r="BU1779" s="18"/>
      <c r="BV1779" s="18"/>
      <c r="BW1779" s="18"/>
      <c r="BX1779" s="18"/>
      <c r="BY1779" s="18"/>
      <c r="BZ1779" s="18"/>
      <c r="CA1779" s="18"/>
      <c r="CB1779" s="18"/>
      <c r="CC1779" s="18"/>
      <c r="CD1779" s="18"/>
      <c r="CE1779" s="18"/>
      <c r="CF1779" s="18"/>
      <c r="CG1779" s="18"/>
      <c r="CH1779" s="18"/>
      <c r="CI1779" s="18"/>
      <c r="CJ1779" s="18"/>
      <c r="CK1779" s="18"/>
      <c r="CL1779" s="18"/>
      <c r="CM1779" s="18"/>
      <c r="CN1779" s="18"/>
      <c r="CO1779" s="18"/>
      <c r="CP1779" s="18"/>
      <c r="CQ1779" s="18"/>
      <c r="CR1779" s="18"/>
      <c r="CS1779" s="18"/>
      <c r="CT1779" s="18"/>
      <c r="CU1779" s="18"/>
      <c r="CV1779" s="18"/>
      <c r="CW1779" s="18"/>
      <c r="CX1779" s="18"/>
      <c r="CY1779" s="18"/>
      <c r="CZ1779" s="18"/>
      <c r="DA1779" s="18"/>
      <c r="DB1779" s="18"/>
      <c r="DC1779" s="18"/>
      <c r="DD1779" s="18"/>
      <c r="DE1779" s="18"/>
      <c r="DF1779" s="18"/>
      <c r="DG1779" s="18"/>
      <c r="DH1779" s="18"/>
      <c r="DI1779" s="18"/>
      <c r="DJ1779" s="18"/>
      <c r="DK1779" s="18"/>
      <c r="DL1779" s="18"/>
      <c r="DM1779" s="18"/>
    </row>
    <row r="1780" spans="1:117" s="38" customFormat="1" ht="15.6" x14ac:dyDescent="0.3">
      <c r="A1780" s="27"/>
      <c r="B1780" s="63"/>
      <c r="C1780" s="29"/>
      <c r="D1780" s="67"/>
      <c r="E1780" s="67"/>
      <c r="F1780" s="101"/>
      <c r="G1780" s="101"/>
      <c r="H1780" s="101"/>
      <c r="I1780" s="101"/>
      <c r="J1780" s="123"/>
      <c r="K1780" s="102"/>
      <c r="L1780" s="27"/>
      <c r="M1780" s="27"/>
      <c r="N1780" s="27"/>
      <c r="O1780" s="27"/>
      <c r="P1780" s="27"/>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18"/>
      <c r="AM1780" s="18"/>
      <c r="AN1780" s="18"/>
      <c r="AO1780" s="18"/>
      <c r="AP1780" s="18"/>
      <c r="AQ1780" s="18"/>
      <c r="AR1780" s="18"/>
      <c r="AS1780" s="18"/>
      <c r="AT1780" s="18"/>
      <c r="AU1780" s="18"/>
      <c r="AV1780" s="18"/>
      <c r="AW1780" s="18"/>
      <c r="AX1780" s="18"/>
      <c r="AY1780" s="18"/>
      <c r="AZ1780" s="18"/>
      <c r="BA1780" s="18"/>
      <c r="BB1780" s="18"/>
      <c r="BC1780" s="18"/>
      <c r="BD1780" s="18"/>
      <c r="BE1780" s="18"/>
      <c r="BF1780" s="18"/>
      <c r="BG1780" s="18"/>
      <c r="BH1780" s="18"/>
      <c r="BI1780" s="18"/>
      <c r="BJ1780" s="18"/>
      <c r="BK1780" s="18"/>
      <c r="BL1780" s="18"/>
      <c r="BM1780" s="18"/>
      <c r="BN1780" s="18"/>
      <c r="BO1780" s="18"/>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8"/>
      <c r="DB1780" s="18"/>
      <c r="DC1780" s="18"/>
      <c r="DD1780" s="18"/>
      <c r="DE1780" s="18"/>
      <c r="DF1780" s="18"/>
      <c r="DG1780" s="18"/>
      <c r="DH1780" s="18"/>
      <c r="DI1780" s="18"/>
      <c r="DJ1780" s="18"/>
      <c r="DK1780" s="18"/>
      <c r="DL1780" s="18"/>
      <c r="DM1780" s="18"/>
    </row>
    <row r="1781" spans="1:117" s="38" customFormat="1" ht="15.6" x14ac:dyDescent="0.3">
      <c r="A1781" s="27"/>
      <c r="B1781" s="63"/>
      <c r="C1781" s="29"/>
      <c r="D1781" s="67"/>
      <c r="E1781" s="67"/>
      <c r="F1781" s="101"/>
      <c r="G1781" s="101"/>
      <c r="H1781" s="101"/>
      <c r="I1781" s="101"/>
      <c r="J1781" s="123"/>
      <c r="K1781" s="102"/>
      <c r="L1781" s="27"/>
      <c r="M1781" s="27"/>
      <c r="N1781" s="27"/>
      <c r="O1781" s="27"/>
      <c r="P1781" s="27"/>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18"/>
      <c r="AM1781" s="18"/>
      <c r="AN1781" s="18"/>
      <c r="AO1781" s="18"/>
      <c r="AP1781" s="18"/>
      <c r="AQ1781" s="18"/>
      <c r="AR1781" s="18"/>
      <c r="AS1781" s="18"/>
      <c r="AT1781" s="18"/>
      <c r="AU1781" s="18"/>
      <c r="AV1781" s="18"/>
      <c r="AW1781" s="18"/>
      <c r="AX1781" s="18"/>
      <c r="AY1781" s="18"/>
      <c r="AZ1781" s="18"/>
      <c r="BA1781" s="18"/>
      <c r="BB1781" s="18"/>
      <c r="BC1781" s="18"/>
      <c r="BD1781" s="18"/>
      <c r="BE1781" s="18"/>
      <c r="BF1781" s="18"/>
      <c r="BG1781" s="18"/>
      <c r="BH1781" s="18"/>
      <c r="BI1781" s="18"/>
      <c r="BJ1781" s="18"/>
      <c r="BK1781" s="18"/>
      <c r="BL1781" s="18"/>
      <c r="BM1781" s="18"/>
      <c r="BN1781" s="18"/>
      <c r="BO1781" s="18"/>
      <c r="BP1781" s="18"/>
      <c r="BQ1781" s="18"/>
      <c r="BR1781" s="18"/>
      <c r="BS1781" s="18"/>
      <c r="BT1781" s="18"/>
      <c r="BU1781" s="18"/>
      <c r="BV1781" s="18"/>
      <c r="BW1781" s="18"/>
      <c r="BX1781" s="18"/>
      <c r="BY1781" s="18"/>
      <c r="BZ1781" s="18"/>
      <c r="CA1781" s="18"/>
      <c r="CB1781" s="18"/>
      <c r="CC1781" s="18"/>
      <c r="CD1781" s="18"/>
      <c r="CE1781" s="18"/>
      <c r="CF1781" s="18"/>
      <c r="CG1781" s="18"/>
      <c r="CH1781" s="18"/>
      <c r="CI1781" s="18"/>
      <c r="CJ1781" s="18"/>
      <c r="CK1781" s="18"/>
      <c r="CL1781" s="18"/>
      <c r="CM1781" s="18"/>
      <c r="CN1781" s="18"/>
      <c r="CO1781" s="18"/>
      <c r="CP1781" s="18"/>
      <c r="CQ1781" s="18"/>
      <c r="CR1781" s="18"/>
      <c r="CS1781" s="18"/>
      <c r="CT1781" s="18"/>
      <c r="CU1781" s="18"/>
      <c r="CV1781" s="18"/>
      <c r="CW1781" s="18"/>
      <c r="CX1781" s="18"/>
      <c r="CY1781" s="18"/>
      <c r="CZ1781" s="18"/>
      <c r="DA1781" s="18"/>
      <c r="DB1781" s="18"/>
      <c r="DC1781" s="18"/>
      <c r="DD1781" s="18"/>
      <c r="DE1781" s="18"/>
      <c r="DF1781" s="18"/>
      <c r="DG1781" s="18"/>
      <c r="DH1781" s="18"/>
      <c r="DI1781" s="18"/>
      <c r="DJ1781" s="18"/>
      <c r="DK1781" s="18"/>
      <c r="DL1781" s="18"/>
      <c r="DM1781" s="18"/>
    </row>
    <row r="1782" spans="1:117" s="38" customFormat="1" ht="15.6" x14ac:dyDescent="0.3">
      <c r="A1782" s="27"/>
      <c r="B1782" s="63"/>
      <c r="C1782" s="29"/>
      <c r="D1782" s="67"/>
      <c r="E1782" s="67"/>
      <c r="F1782" s="101"/>
      <c r="G1782" s="101"/>
      <c r="H1782" s="101"/>
      <c r="I1782" s="101"/>
      <c r="J1782" s="123"/>
      <c r="K1782" s="102"/>
      <c r="L1782" s="27"/>
      <c r="M1782" s="27"/>
      <c r="N1782" s="27"/>
      <c r="O1782" s="27"/>
      <c r="P1782" s="27"/>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row>
    <row r="1783" spans="1:117" s="38" customFormat="1" ht="15.6" x14ac:dyDescent="0.3">
      <c r="A1783" s="27"/>
      <c r="B1783" s="63"/>
      <c r="C1783" s="29"/>
      <c r="D1783" s="67"/>
      <c r="E1783" s="67"/>
      <c r="F1783" s="101"/>
      <c r="G1783" s="101"/>
      <c r="H1783" s="101"/>
      <c r="I1783" s="101"/>
      <c r="J1783" s="123"/>
      <c r="K1783" s="102"/>
      <c r="L1783" s="27"/>
      <c r="M1783" s="27"/>
      <c r="N1783" s="27"/>
      <c r="O1783" s="27"/>
      <c r="P1783" s="27"/>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18"/>
      <c r="AM1783" s="18"/>
      <c r="AN1783" s="18"/>
      <c r="AO1783" s="18"/>
      <c r="AP1783" s="18"/>
      <c r="AQ1783" s="18"/>
      <c r="AR1783" s="18"/>
      <c r="AS1783" s="18"/>
      <c r="AT1783" s="18"/>
      <c r="AU1783" s="18"/>
      <c r="AV1783" s="18"/>
      <c r="AW1783" s="18"/>
      <c r="AX1783" s="18"/>
      <c r="AY1783" s="18"/>
      <c r="AZ1783" s="18"/>
      <c r="BA1783" s="18"/>
      <c r="BB1783" s="18"/>
      <c r="BC1783" s="18"/>
      <c r="BD1783" s="18"/>
      <c r="BE1783" s="18"/>
      <c r="BF1783" s="18"/>
      <c r="BG1783" s="18"/>
      <c r="BH1783" s="18"/>
      <c r="BI1783" s="18"/>
      <c r="BJ1783" s="18"/>
      <c r="BK1783" s="18"/>
      <c r="BL1783" s="18"/>
      <c r="BM1783" s="18"/>
      <c r="BN1783" s="18"/>
      <c r="BO1783" s="18"/>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8"/>
      <c r="DB1783" s="18"/>
      <c r="DC1783" s="18"/>
      <c r="DD1783" s="18"/>
      <c r="DE1783" s="18"/>
      <c r="DF1783" s="18"/>
      <c r="DG1783" s="18"/>
      <c r="DH1783" s="18"/>
      <c r="DI1783" s="18"/>
      <c r="DJ1783" s="18"/>
      <c r="DK1783" s="18"/>
      <c r="DL1783" s="18"/>
      <c r="DM1783" s="18"/>
    </row>
    <row r="1784" spans="1:117" s="38" customFormat="1" ht="15.6" x14ac:dyDescent="0.3">
      <c r="A1784" s="27"/>
      <c r="B1784" s="63"/>
      <c r="C1784" s="29"/>
      <c r="D1784" s="67"/>
      <c r="E1784" s="67"/>
      <c r="F1784" s="101"/>
      <c r="G1784" s="101"/>
      <c r="H1784" s="101"/>
      <c r="I1784" s="101"/>
      <c r="J1784" s="123"/>
      <c r="K1784" s="102"/>
      <c r="L1784" s="27"/>
      <c r="M1784" s="27"/>
      <c r="N1784" s="27"/>
      <c r="O1784" s="27"/>
      <c r="P1784" s="27"/>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18"/>
      <c r="AM1784" s="18"/>
      <c r="AN1784" s="18"/>
      <c r="AO1784" s="18"/>
      <c r="AP1784" s="18"/>
      <c r="AQ1784" s="18"/>
      <c r="AR1784" s="18"/>
      <c r="AS1784" s="18"/>
      <c r="AT1784" s="18"/>
      <c r="AU1784" s="18"/>
      <c r="AV1784" s="18"/>
      <c r="AW1784" s="18"/>
      <c r="AX1784" s="18"/>
      <c r="AY1784" s="18"/>
      <c r="AZ1784" s="18"/>
      <c r="BA1784" s="18"/>
      <c r="BB1784" s="18"/>
      <c r="BC1784" s="18"/>
      <c r="BD1784" s="18"/>
      <c r="BE1784" s="18"/>
      <c r="BF1784" s="18"/>
      <c r="BG1784" s="18"/>
      <c r="BH1784" s="18"/>
      <c r="BI1784" s="18"/>
      <c r="BJ1784" s="18"/>
      <c r="BK1784" s="18"/>
      <c r="BL1784" s="18"/>
      <c r="BM1784" s="18"/>
      <c r="BN1784" s="18"/>
      <c r="BO1784" s="18"/>
      <c r="BP1784" s="18"/>
      <c r="BQ1784" s="18"/>
      <c r="BR1784" s="18"/>
      <c r="BS1784" s="18"/>
      <c r="BT1784" s="18"/>
      <c r="BU1784" s="18"/>
      <c r="BV1784" s="18"/>
      <c r="BW1784" s="18"/>
      <c r="BX1784" s="18"/>
      <c r="BY1784" s="18"/>
      <c r="BZ1784" s="18"/>
      <c r="CA1784" s="18"/>
      <c r="CB1784" s="18"/>
      <c r="CC1784" s="18"/>
      <c r="CD1784" s="18"/>
      <c r="CE1784" s="18"/>
      <c r="CF1784" s="18"/>
      <c r="CG1784" s="18"/>
      <c r="CH1784" s="18"/>
      <c r="CI1784" s="18"/>
      <c r="CJ1784" s="18"/>
      <c r="CK1784" s="18"/>
      <c r="CL1784" s="18"/>
      <c r="CM1784" s="18"/>
      <c r="CN1784" s="18"/>
      <c r="CO1784" s="18"/>
      <c r="CP1784" s="18"/>
      <c r="CQ1784" s="18"/>
      <c r="CR1784" s="18"/>
      <c r="CS1784" s="18"/>
      <c r="CT1784" s="18"/>
      <c r="CU1784" s="18"/>
      <c r="CV1784" s="18"/>
      <c r="CW1784" s="18"/>
      <c r="CX1784" s="18"/>
      <c r="CY1784" s="18"/>
      <c r="CZ1784" s="18"/>
      <c r="DA1784" s="18"/>
      <c r="DB1784" s="18"/>
      <c r="DC1784" s="18"/>
      <c r="DD1784" s="18"/>
      <c r="DE1784" s="18"/>
      <c r="DF1784" s="18"/>
      <c r="DG1784" s="18"/>
      <c r="DH1784" s="18"/>
      <c r="DI1784" s="18"/>
      <c r="DJ1784" s="18"/>
      <c r="DK1784" s="18"/>
      <c r="DL1784" s="18"/>
      <c r="DM1784" s="18"/>
    </row>
    <row r="1785" spans="1:117" s="38" customFormat="1" ht="15.6" x14ac:dyDescent="0.3">
      <c r="A1785" s="27"/>
      <c r="B1785" s="63"/>
      <c r="C1785" s="29"/>
      <c r="D1785" s="67"/>
      <c r="E1785" s="67"/>
      <c r="F1785" s="101"/>
      <c r="G1785" s="101"/>
      <c r="H1785" s="101"/>
      <c r="I1785" s="101"/>
      <c r="J1785" s="123"/>
      <c r="K1785" s="102"/>
      <c r="L1785" s="27"/>
      <c r="M1785" s="27"/>
      <c r="N1785" s="27"/>
      <c r="O1785" s="27"/>
      <c r="P1785" s="27"/>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18"/>
      <c r="AM1785" s="18"/>
      <c r="AN1785" s="18"/>
      <c r="AO1785" s="18"/>
      <c r="AP1785" s="18"/>
      <c r="AQ1785" s="18"/>
      <c r="AR1785" s="18"/>
      <c r="AS1785" s="18"/>
      <c r="AT1785" s="18"/>
      <c r="AU1785" s="18"/>
      <c r="AV1785" s="18"/>
      <c r="AW1785" s="18"/>
      <c r="AX1785" s="18"/>
      <c r="AY1785" s="18"/>
      <c r="AZ1785" s="18"/>
      <c r="BA1785" s="18"/>
      <c r="BB1785" s="18"/>
      <c r="BC1785" s="18"/>
      <c r="BD1785" s="18"/>
      <c r="BE1785" s="18"/>
      <c r="BF1785" s="18"/>
      <c r="BG1785" s="18"/>
      <c r="BH1785" s="18"/>
      <c r="BI1785" s="18"/>
      <c r="BJ1785" s="18"/>
      <c r="BK1785" s="18"/>
      <c r="BL1785" s="18"/>
      <c r="BM1785" s="18"/>
      <c r="BN1785" s="18"/>
      <c r="BO1785" s="18"/>
      <c r="BP1785" s="18"/>
      <c r="BQ1785" s="18"/>
      <c r="BR1785" s="18"/>
      <c r="BS1785" s="18"/>
      <c r="BT1785" s="18"/>
      <c r="BU1785" s="18"/>
      <c r="BV1785" s="18"/>
      <c r="BW1785" s="18"/>
      <c r="BX1785" s="18"/>
      <c r="BY1785" s="18"/>
      <c r="BZ1785" s="18"/>
      <c r="CA1785" s="18"/>
      <c r="CB1785" s="18"/>
      <c r="CC1785" s="18"/>
      <c r="CD1785" s="18"/>
      <c r="CE1785" s="18"/>
      <c r="CF1785" s="18"/>
      <c r="CG1785" s="18"/>
      <c r="CH1785" s="18"/>
      <c r="CI1785" s="18"/>
      <c r="CJ1785" s="18"/>
      <c r="CK1785" s="18"/>
      <c r="CL1785" s="18"/>
      <c r="CM1785" s="18"/>
      <c r="CN1785" s="18"/>
      <c r="CO1785" s="18"/>
      <c r="CP1785" s="18"/>
      <c r="CQ1785" s="18"/>
      <c r="CR1785" s="18"/>
      <c r="CS1785" s="18"/>
      <c r="CT1785" s="18"/>
      <c r="CU1785" s="18"/>
      <c r="CV1785" s="18"/>
      <c r="CW1785" s="18"/>
      <c r="CX1785" s="18"/>
      <c r="CY1785" s="18"/>
      <c r="CZ1785" s="18"/>
      <c r="DA1785" s="18"/>
      <c r="DB1785" s="18"/>
      <c r="DC1785" s="18"/>
      <c r="DD1785" s="18"/>
      <c r="DE1785" s="18"/>
      <c r="DF1785" s="18"/>
      <c r="DG1785" s="18"/>
      <c r="DH1785" s="18"/>
      <c r="DI1785" s="18"/>
      <c r="DJ1785" s="18"/>
      <c r="DK1785" s="18"/>
      <c r="DL1785" s="18"/>
      <c r="DM1785" s="18"/>
    </row>
    <row r="1786" spans="1:117" s="38" customFormat="1" ht="15.6" x14ac:dyDescent="0.3">
      <c r="A1786" s="27"/>
      <c r="B1786" s="63"/>
      <c r="C1786" s="29"/>
      <c r="D1786" s="67"/>
      <c r="E1786" s="67"/>
      <c r="F1786" s="101"/>
      <c r="G1786" s="101"/>
      <c r="H1786" s="101"/>
      <c r="I1786" s="101"/>
      <c r="J1786" s="123"/>
      <c r="K1786" s="102"/>
      <c r="L1786" s="27"/>
      <c r="M1786" s="27"/>
      <c r="N1786" s="27"/>
      <c r="O1786" s="27"/>
      <c r="P1786" s="27"/>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18"/>
      <c r="AM1786" s="18"/>
      <c r="AN1786" s="18"/>
      <c r="AO1786" s="18"/>
      <c r="AP1786" s="18"/>
      <c r="AQ1786" s="18"/>
      <c r="AR1786" s="18"/>
      <c r="AS1786" s="18"/>
      <c r="AT1786" s="18"/>
      <c r="AU1786" s="18"/>
      <c r="AV1786" s="18"/>
      <c r="AW1786" s="18"/>
      <c r="AX1786" s="18"/>
      <c r="AY1786" s="18"/>
      <c r="AZ1786" s="18"/>
      <c r="BA1786" s="18"/>
      <c r="BB1786" s="18"/>
      <c r="BC1786" s="18"/>
      <c r="BD1786" s="18"/>
      <c r="BE1786" s="18"/>
      <c r="BF1786" s="18"/>
      <c r="BG1786" s="18"/>
      <c r="BH1786" s="18"/>
      <c r="BI1786" s="18"/>
      <c r="BJ1786" s="18"/>
      <c r="BK1786" s="18"/>
      <c r="BL1786" s="18"/>
      <c r="BM1786" s="18"/>
      <c r="BN1786" s="18"/>
      <c r="BO1786" s="18"/>
      <c r="BP1786" s="18"/>
      <c r="BQ1786" s="18"/>
      <c r="BR1786" s="18"/>
      <c r="BS1786" s="18"/>
      <c r="BT1786" s="18"/>
      <c r="BU1786" s="18"/>
      <c r="BV1786" s="18"/>
      <c r="BW1786" s="18"/>
      <c r="BX1786" s="18"/>
      <c r="BY1786" s="18"/>
      <c r="BZ1786" s="18"/>
      <c r="CA1786" s="18"/>
      <c r="CB1786" s="18"/>
      <c r="CC1786" s="18"/>
      <c r="CD1786" s="18"/>
      <c r="CE1786" s="18"/>
      <c r="CF1786" s="18"/>
      <c r="CG1786" s="18"/>
      <c r="CH1786" s="18"/>
      <c r="CI1786" s="18"/>
      <c r="CJ1786" s="18"/>
      <c r="CK1786" s="18"/>
      <c r="CL1786" s="18"/>
      <c r="CM1786" s="18"/>
      <c r="CN1786" s="18"/>
      <c r="CO1786" s="18"/>
      <c r="CP1786" s="18"/>
      <c r="CQ1786" s="18"/>
      <c r="CR1786" s="18"/>
      <c r="CS1786" s="18"/>
      <c r="CT1786" s="18"/>
      <c r="CU1786" s="18"/>
      <c r="CV1786" s="18"/>
      <c r="CW1786" s="18"/>
      <c r="CX1786" s="18"/>
      <c r="CY1786" s="18"/>
      <c r="CZ1786" s="18"/>
      <c r="DA1786" s="18"/>
      <c r="DB1786" s="18"/>
      <c r="DC1786" s="18"/>
      <c r="DD1786" s="18"/>
      <c r="DE1786" s="18"/>
      <c r="DF1786" s="18"/>
      <c r="DG1786" s="18"/>
      <c r="DH1786" s="18"/>
      <c r="DI1786" s="18"/>
      <c r="DJ1786" s="18"/>
      <c r="DK1786" s="18"/>
      <c r="DL1786" s="18"/>
      <c r="DM1786" s="18"/>
    </row>
    <row r="1787" spans="1:117" s="38" customFormat="1" ht="15.6" x14ac:dyDescent="0.3">
      <c r="A1787" s="27"/>
      <c r="B1787" s="63"/>
      <c r="C1787" s="29"/>
      <c r="D1787" s="67"/>
      <c r="E1787" s="67"/>
      <c r="F1787" s="101"/>
      <c r="G1787" s="101"/>
      <c r="H1787" s="101"/>
      <c r="I1787" s="101"/>
      <c r="J1787" s="123"/>
      <c r="K1787" s="102"/>
      <c r="L1787" s="27"/>
      <c r="M1787" s="27"/>
      <c r="N1787" s="27"/>
      <c r="O1787" s="27"/>
      <c r="P1787" s="27"/>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18"/>
      <c r="AN1787" s="18"/>
      <c r="AO1787" s="18"/>
      <c r="AP1787" s="18"/>
      <c r="AQ1787" s="18"/>
      <c r="AR1787" s="18"/>
      <c r="AS1787" s="18"/>
      <c r="AT1787" s="18"/>
      <c r="AU1787" s="18"/>
      <c r="AV1787" s="18"/>
      <c r="AW1787" s="18"/>
      <c r="AX1787" s="18"/>
      <c r="AY1787" s="18"/>
      <c r="AZ1787" s="18"/>
      <c r="BA1787" s="18"/>
      <c r="BB1787" s="18"/>
      <c r="BC1787" s="18"/>
      <c r="BD1787" s="18"/>
      <c r="BE1787" s="18"/>
      <c r="BF1787" s="18"/>
      <c r="BG1787" s="18"/>
      <c r="BH1787" s="18"/>
      <c r="BI1787" s="18"/>
      <c r="BJ1787" s="18"/>
      <c r="BK1787" s="18"/>
      <c r="BL1787" s="18"/>
      <c r="BM1787" s="18"/>
      <c r="BN1787" s="18"/>
      <c r="BO1787" s="18"/>
      <c r="BP1787" s="18"/>
      <c r="BQ1787" s="18"/>
      <c r="BR1787" s="18"/>
      <c r="BS1787" s="18"/>
      <c r="BT1787" s="18"/>
      <c r="BU1787" s="18"/>
      <c r="BV1787" s="18"/>
      <c r="BW1787" s="18"/>
      <c r="BX1787" s="18"/>
      <c r="BY1787" s="18"/>
      <c r="BZ1787" s="18"/>
      <c r="CA1787" s="18"/>
      <c r="CB1787" s="18"/>
      <c r="CC1787" s="18"/>
      <c r="CD1787" s="18"/>
      <c r="CE1787" s="18"/>
      <c r="CF1787" s="18"/>
      <c r="CG1787" s="18"/>
      <c r="CH1787" s="18"/>
      <c r="CI1787" s="18"/>
      <c r="CJ1787" s="18"/>
      <c r="CK1787" s="18"/>
      <c r="CL1787" s="18"/>
      <c r="CM1787" s="18"/>
      <c r="CN1787" s="18"/>
      <c r="CO1787" s="18"/>
      <c r="CP1787" s="18"/>
      <c r="CQ1787" s="18"/>
      <c r="CR1787" s="18"/>
      <c r="CS1787" s="18"/>
      <c r="CT1787" s="18"/>
      <c r="CU1787" s="18"/>
      <c r="CV1787" s="18"/>
      <c r="CW1787" s="18"/>
      <c r="CX1787" s="18"/>
      <c r="CY1787" s="18"/>
      <c r="CZ1787" s="18"/>
      <c r="DA1787" s="18"/>
      <c r="DB1787" s="18"/>
      <c r="DC1787" s="18"/>
      <c r="DD1787" s="18"/>
      <c r="DE1787" s="18"/>
      <c r="DF1787" s="18"/>
      <c r="DG1787" s="18"/>
      <c r="DH1787" s="18"/>
      <c r="DI1787" s="18"/>
      <c r="DJ1787" s="18"/>
      <c r="DK1787" s="18"/>
      <c r="DL1787" s="18"/>
      <c r="DM1787" s="18"/>
    </row>
    <row r="1788" spans="1:117" s="38" customFormat="1" ht="15.6" x14ac:dyDescent="0.3">
      <c r="A1788" s="27"/>
      <c r="B1788" s="63"/>
      <c r="C1788" s="29"/>
      <c r="D1788" s="67"/>
      <c r="E1788" s="67"/>
      <c r="F1788" s="101"/>
      <c r="G1788" s="101"/>
      <c r="H1788" s="101"/>
      <c r="I1788" s="101"/>
      <c r="J1788" s="123"/>
      <c r="K1788" s="102"/>
      <c r="L1788" s="27"/>
      <c r="M1788" s="27"/>
      <c r="N1788" s="27"/>
      <c r="O1788" s="27"/>
      <c r="P1788" s="27"/>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18"/>
      <c r="AN1788" s="18"/>
      <c r="AO1788" s="18"/>
      <c r="AP1788" s="18"/>
      <c r="AQ1788" s="18"/>
      <c r="AR1788" s="18"/>
      <c r="AS1788" s="18"/>
      <c r="AT1788" s="18"/>
      <c r="AU1788" s="18"/>
      <c r="AV1788" s="18"/>
      <c r="AW1788" s="18"/>
      <c r="AX1788" s="18"/>
      <c r="AY1788" s="18"/>
      <c r="AZ1788" s="18"/>
      <c r="BA1788" s="18"/>
      <c r="BB1788" s="18"/>
      <c r="BC1788" s="18"/>
      <c r="BD1788" s="18"/>
      <c r="BE1788" s="18"/>
      <c r="BF1788" s="18"/>
      <c r="BG1788" s="18"/>
      <c r="BH1788" s="18"/>
      <c r="BI1788" s="18"/>
      <c r="BJ1788" s="18"/>
      <c r="BK1788" s="18"/>
      <c r="BL1788" s="18"/>
      <c r="BM1788" s="18"/>
      <c r="BN1788" s="18"/>
      <c r="BO1788" s="18"/>
      <c r="BP1788" s="18"/>
      <c r="BQ1788" s="18"/>
      <c r="BR1788" s="18"/>
      <c r="BS1788" s="18"/>
      <c r="BT1788" s="18"/>
      <c r="BU1788" s="18"/>
      <c r="BV1788" s="18"/>
      <c r="BW1788" s="18"/>
      <c r="BX1788" s="18"/>
      <c r="BY1788" s="18"/>
      <c r="BZ1788" s="18"/>
      <c r="CA1788" s="18"/>
      <c r="CB1788" s="18"/>
      <c r="CC1788" s="18"/>
      <c r="CD1788" s="18"/>
      <c r="CE1788" s="18"/>
      <c r="CF1788" s="18"/>
      <c r="CG1788" s="18"/>
      <c r="CH1788" s="18"/>
      <c r="CI1788" s="18"/>
      <c r="CJ1788" s="18"/>
      <c r="CK1788" s="18"/>
      <c r="CL1788" s="18"/>
      <c r="CM1788" s="18"/>
      <c r="CN1788" s="18"/>
      <c r="CO1788" s="18"/>
      <c r="CP1788" s="18"/>
      <c r="CQ1788" s="18"/>
      <c r="CR1788" s="18"/>
      <c r="CS1788" s="18"/>
      <c r="CT1788" s="18"/>
      <c r="CU1788" s="18"/>
      <c r="CV1788" s="18"/>
      <c r="CW1788" s="18"/>
      <c r="CX1788" s="18"/>
      <c r="CY1788" s="18"/>
      <c r="CZ1788" s="18"/>
      <c r="DA1788" s="18"/>
      <c r="DB1788" s="18"/>
      <c r="DC1788" s="18"/>
      <c r="DD1788" s="18"/>
      <c r="DE1788" s="18"/>
      <c r="DF1788" s="18"/>
      <c r="DG1788" s="18"/>
      <c r="DH1788" s="18"/>
      <c r="DI1788" s="18"/>
      <c r="DJ1788" s="18"/>
      <c r="DK1788" s="18"/>
      <c r="DL1788" s="18"/>
      <c r="DM1788" s="18"/>
    </row>
    <row r="1789" spans="1:117" s="38" customFormat="1" ht="15.6" x14ac:dyDescent="0.3">
      <c r="A1789" s="27"/>
      <c r="B1789" s="63"/>
      <c r="C1789" s="29"/>
      <c r="D1789" s="67"/>
      <c r="E1789" s="67"/>
      <c r="F1789" s="101"/>
      <c r="G1789" s="101"/>
      <c r="H1789" s="101"/>
      <c r="I1789" s="101"/>
      <c r="J1789" s="123"/>
      <c r="K1789" s="102"/>
      <c r="L1789" s="27"/>
      <c r="M1789" s="27"/>
      <c r="N1789" s="27"/>
      <c r="O1789" s="27"/>
      <c r="P1789" s="27"/>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18"/>
      <c r="AN1789" s="18"/>
      <c r="AO1789" s="18"/>
      <c r="AP1789" s="18"/>
      <c r="AQ1789" s="18"/>
      <c r="AR1789" s="18"/>
      <c r="AS1789" s="18"/>
      <c r="AT1789" s="18"/>
      <c r="AU1789" s="18"/>
      <c r="AV1789" s="18"/>
      <c r="AW1789" s="18"/>
      <c r="AX1789" s="18"/>
      <c r="AY1789" s="18"/>
      <c r="AZ1789" s="18"/>
      <c r="BA1789" s="18"/>
      <c r="BB1789" s="18"/>
      <c r="BC1789" s="18"/>
      <c r="BD1789" s="18"/>
      <c r="BE1789" s="18"/>
      <c r="BF1789" s="18"/>
      <c r="BG1789" s="18"/>
      <c r="BH1789" s="18"/>
      <c r="BI1789" s="18"/>
      <c r="BJ1789" s="18"/>
      <c r="BK1789" s="18"/>
      <c r="BL1789" s="18"/>
      <c r="BM1789" s="18"/>
      <c r="BN1789" s="18"/>
      <c r="BO1789" s="18"/>
      <c r="BP1789" s="18"/>
      <c r="BQ1789" s="18"/>
      <c r="BR1789" s="18"/>
      <c r="BS1789" s="18"/>
      <c r="BT1789" s="18"/>
      <c r="BU1789" s="18"/>
      <c r="BV1789" s="18"/>
      <c r="BW1789" s="18"/>
      <c r="BX1789" s="18"/>
      <c r="BY1789" s="18"/>
      <c r="BZ1789" s="18"/>
      <c r="CA1789" s="18"/>
      <c r="CB1789" s="18"/>
      <c r="CC1789" s="18"/>
      <c r="CD1789" s="18"/>
      <c r="CE1789" s="18"/>
      <c r="CF1789" s="18"/>
      <c r="CG1789" s="18"/>
      <c r="CH1789" s="18"/>
      <c r="CI1789" s="18"/>
      <c r="CJ1789" s="18"/>
      <c r="CK1789" s="18"/>
      <c r="CL1789" s="18"/>
      <c r="CM1789" s="18"/>
      <c r="CN1789" s="18"/>
      <c r="CO1789" s="18"/>
      <c r="CP1789" s="18"/>
      <c r="CQ1789" s="18"/>
      <c r="CR1789" s="18"/>
      <c r="CS1789" s="18"/>
      <c r="CT1789" s="18"/>
      <c r="CU1789" s="18"/>
      <c r="CV1789" s="18"/>
      <c r="CW1789" s="18"/>
      <c r="CX1789" s="18"/>
      <c r="CY1789" s="18"/>
      <c r="CZ1789" s="18"/>
      <c r="DA1789" s="18"/>
      <c r="DB1789" s="18"/>
      <c r="DC1789" s="18"/>
      <c r="DD1789" s="18"/>
      <c r="DE1789" s="18"/>
      <c r="DF1789" s="18"/>
      <c r="DG1789" s="18"/>
      <c r="DH1789" s="18"/>
      <c r="DI1789" s="18"/>
      <c r="DJ1789" s="18"/>
      <c r="DK1789" s="18"/>
      <c r="DL1789" s="18"/>
      <c r="DM1789" s="18"/>
    </row>
    <row r="1790" spans="1:117" s="38" customFormat="1" ht="15.6" x14ac:dyDescent="0.3">
      <c r="A1790" s="27"/>
      <c r="B1790" s="63"/>
      <c r="C1790" s="29"/>
      <c r="D1790" s="67"/>
      <c r="E1790" s="67"/>
      <c r="F1790" s="101"/>
      <c r="G1790" s="101"/>
      <c r="H1790" s="101"/>
      <c r="I1790" s="101"/>
      <c r="J1790" s="123"/>
      <c r="K1790" s="102"/>
      <c r="L1790" s="27"/>
      <c r="M1790" s="27"/>
      <c r="N1790" s="27"/>
      <c r="O1790" s="27"/>
      <c r="P1790" s="27"/>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row>
    <row r="1791" spans="1:117" s="38" customFormat="1" ht="15.6" x14ac:dyDescent="0.3">
      <c r="A1791" s="27"/>
      <c r="B1791" s="63"/>
      <c r="C1791" s="29"/>
      <c r="D1791" s="67"/>
      <c r="E1791" s="67"/>
      <c r="F1791" s="101"/>
      <c r="G1791" s="101"/>
      <c r="H1791" s="101"/>
      <c r="I1791" s="101"/>
      <c r="J1791" s="123"/>
      <c r="K1791" s="102"/>
      <c r="L1791" s="27"/>
      <c r="M1791" s="27"/>
      <c r="N1791" s="27"/>
      <c r="O1791" s="27"/>
      <c r="P1791" s="27"/>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18"/>
      <c r="AM1791" s="18"/>
      <c r="AN1791" s="18"/>
      <c r="AO1791" s="18"/>
      <c r="AP1791" s="18"/>
      <c r="AQ1791" s="18"/>
      <c r="AR1791" s="18"/>
      <c r="AS1791" s="18"/>
      <c r="AT1791" s="18"/>
      <c r="AU1791" s="18"/>
      <c r="AV1791" s="18"/>
      <c r="AW1791" s="18"/>
      <c r="AX1791" s="18"/>
      <c r="AY1791" s="18"/>
      <c r="AZ1791" s="18"/>
      <c r="BA1791" s="18"/>
      <c r="BB1791" s="18"/>
      <c r="BC1791" s="18"/>
      <c r="BD1791" s="18"/>
      <c r="BE1791" s="18"/>
      <c r="BF1791" s="18"/>
      <c r="BG1791" s="18"/>
      <c r="BH1791" s="18"/>
      <c r="BI1791" s="18"/>
      <c r="BJ1791" s="18"/>
      <c r="BK1791" s="18"/>
      <c r="BL1791" s="18"/>
      <c r="BM1791" s="18"/>
      <c r="BN1791" s="18"/>
      <c r="BO1791" s="18"/>
      <c r="BP1791" s="18"/>
      <c r="BQ1791" s="18"/>
      <c r="BR1791" s="18"/>
      <c r="BS1791" s="18"/>
      <c r="BT1791" s="18"/>
      <c r="BU1791" s="18"/>
      <c r="BV1791" s="18"/>
      <c r="BW1791" s="18"/>
      <c r="BX1791" s="18"/>
      <c r="BY1791" s="18"/>
      <c r="BZ1791" s="18"/>
      <c r="CA1791" s="18"/>
      <c r="CB1791" s="18"/>
      <c r="CC1791" s="18"/>
      <c r="CD1791" s="18"/>
      <c r="CE1791" s="18"/>
      <c r="CF1791" s="18"/>
      <c r="CG1791" s="18"/>
      <c r="CH1791" s="18"/>
      <c r="CI1791" s="18"/>
      <c r="CJ1791" s="18"/>
      <c r="CK1791" s="18"/>
      <c r="CL1791" s="18"/>
      <c r="CM1791" s="18"/>
      <c r="CN1791" s="18"/>
      <c r="CO1791" s="18"/>
      <c r="CP1791" s="18"/>
      <c r="CQ1791" s="18"/>
      <c r="CR1791" s="18"/>
      <c r="CS1791" s="18"/>
      <c r="CT1791" s="18"/>
      <c r="CU1791" s="18"/>
      <c r="CV1791" s="18"/>
      <c r="CW1791" s="18"/>
      <c r="CX1791" s="18"/>
      <c r="CY1791" s="18"/>
      <c r="CZ1791" s="18"/>
      <c r="DA1791" s="18"/>
      <c r="DB1791" s="18"/>
      <c r="DC1791" s="18"/>
      <c r="DD1791" s="18"/>
      <c r="DE1791" s="18"/>
      <c r="DF1791" s="18"/>
      <c r="DG1791" s="18"/>
      <c r="DH1791" s="18"/>
      <c r="DI1791" s="18"/>
      <c r="DJ1791" s="18"/>
      <c r="DK1791" s="18"/>
      <c r="DL1791" s="18"/>
      <c r="DM1791" s="18"/>
    </row>
    <row r="1792" spans="1:117" s="38" customFormat="1" ht="15.6" x14ac:dyDescent="0.3">
      <c r="A1792" s="27"/>
      <c r="B1792" s="63"/>
      <c r="C1792" s="29"/>
      <c r="D1792" s="67"/>
      <c r="E1792" s="67"/>
      <c r="F1792" s="101"/>
      <c r="G1792" s="101"/>
      <c r="H1792" s="101"/>
      <c r="I1792" s="101"/>
      <c r="J1792" s="123"/>
      <c r="K1792" s="102"/>
      <c r="L1792" s="27"/>
      <c r="M1792" s="27"/>
      <c r="N1792" s="27"/>
      <c r="O1792" s="27"/>
      <c r="P1792" s="27"/>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18"/>
      <c r="AM1792" s="18"/>
      <c r="AN1792" s="18"/>
      <c r="AO1792" s="18"/>
      <c r="AP1792" s="18"/>
      <c r="AQ1792" s="18"/>
      <c r="AR1792" s="18"/>
      <c r="AS1792" s="18"/>
      <c r="AT1792" s="18"/>
      <c r="AU1792" s="18"/>
      <c r="AV1792" s="18"/>
      <c r="AW1792" s="18"/>
      <c r="AX1792" s="18"/>
      <c r="AY1792" s="18"/>
      <c r="AZ1792" s="18"/>
      <c r="BA1792" s="18"/>
      <c r="BB1792" s="18"/>
      <c r="BC1792" s="18"/>
      <c r="BD1792" s="18"/>
      <c r="BE1792" s="18"/>
      <c r="BF1792" s="18"/>
      <c r="BG1792" s="18"/>
      <c r="BH1792" s="18"/>
      <c r="BI1792" s="18"/>
      <c r="BJ1792" s="18"/>
      <c r="BK1792" s="18"/>
      <c r="BL1792" s="18"/>
      <c r="BM1792" s="18"/>
      <c r="BN1792" s="18"/>
      <c r="BO1792" s="18"/>
      <c r="BP1792" s="18"/>
      <c r="BQ1792" s="18"/>
      <c r="BR1792" s="18"/>
      <c r="BS1792" s="18"/>
      <c r="BT1792" s="18"/>
      <c r="BU1792" s="18"/>
      <c r="BV1792" s="18"/>
      <c r="BW1792" s="18"/>
      <c r="BX1792" s="18"/>
      <c r="BY1792" s="18"/>
      <c r="BZ1792" s="18"/>
      <c r="CA1792" s="18"/>
      <c r="CB1792" s="18"/>
      <c r="CC1792" s="18"/>
      <c r="CD1792" s="18"/>
      <c r="CE1792" s="18"/>
      <c r="CF1792" s="18"/>
      <c r="CG1792" s="18"/>
      <c r="CH1792" s="18"/>
      <c r="CI1792" s="18"/>
      <c r="CJ1792" s="18"/>
      <c r="CK1792" s="18"/>
      <c r="CL1792" s="18"/>
      <c r="CM1792" s="18"/>
      <c r="CN1792" s="18"/>
      <c r="CO1792" s="18"/>
      <c r="CP1792" s="18"/>
      <c r="CQ1792" s="18"/>
      <c r="CR1792" s="18"/>
      <c r="CS1792" s="18"/>
      <c r="CT1792" s="18"/>
      <c r="CU1792" s="18"/>
      <c r="CV1792" s="18"/>
      <c r="CW1792" s="18"/>
      <c r="CX1792" s="18"/>
      <c r="CY1792" s="18"/>
      <c r="CZ1792" s="18"/>
      <c r="DA1792" s="18"/>
      <c r="DB1792" s="18"/>
      <c r="DC1792" s="18"/>
      <c r="DD1792" s="18"/>
      <c r="DE1792" s="18"/>
      <c r="DF1792" s="18"/>
      <c r="DG1792" s="18"/>
      <c r="DH1792" s="18"/>
      <c r="DI1792" s="18"/>
      <c r="DJ1792" s="18"/>
      <c r="DK1792" s="18"/>
      <c r="DL1792" s="18"/>
      <c r="DM1792" s="18"/>
    </row>
    <row r="1793" spans="1:117" s="38" customFormat="1" ht="15.6" x14ac:dyDescent="0.3">
      <c r="A1793" s="27"/>
      <c r="B1793" s="63"/>
      <c r="C1793" s="29"/>
      <c r="D1793" s="67"/>
      <c r="E1793" s="67"/>
      <c r="F1793" s="101"/>
      <c r="G1793" s="101"/>
      <c r="H1793" s="101"/>
      <c r="I1793" s="101"/>
      <c r="J1793" s="123"/>
      <c r="K1793" s="102"/>
      <c r="L1793" s="27"/>
      <c r="M1793" s="27"/>
      <c r="N1793" s="27"/>
      <c r="O1793" s="27"/>
      <c r="P1793" s="27"/>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18"/>
      <c r="AM1793" s="18"/>
      <c r="AN1793" s="18"/>
      <c r="AO1793" s="18"/>
      <c r="AP1793" s="18"/>
      <c r="AQ1793" s="18"/>
      <c r="AR1793" s="18"/>
      <c r="AS1793" s="18"/>
      <c r="AT1793" s="18"/>
      <c r="AU1793" s="18"/>
      <c r="AV1793" s="18"/>
      <c r="AW1793" s="18"/>
      <c r="AX1793" s="18"/>
      <c r="AY1793" s="18"/>
      <c r="AZ1793" s="18"/>
      <c r="BA1793" s="18"/>
      <c r="BB1793" s="18"/>
      <c r="BC1793" s="18"/>
      <c r="BD1793" s="18"/>
      <c r="BE1793" s="18"/>
      <c r="BF1793" s="18"/>
      <c r="BG1793" s="18"/>
      <c r="BH1793" s="18"/>
      <c r="BI1793" s="18"/>
      <c r="BJ1793" s="18"/>
      <c r="BK1793" s="18"/>
      <c r="BL1793" s="18"/>
      <c r="BM1793" s="18"/>
      <c r="BN1793" s="18"/>
      <c r="BO1793" s="18"/>
      <c r="BP1793" s="18"/>
      <c r="BQ1793" s="18"/>
      <c r="BR1793" s="18"/>
      <c r="BS1793" s="18"/>
      <c r="BT1793" s="18"/>
      <c r="BU1793" s="18"/>
      <c r="BV1793" s="18"/>
      <c r="BW1793" s="18"/>
      <c r="BX1793" s="18"/>
      <c r="BY1793" s="18"/>
      <c r="BZ1793" s="18"/>
      <c r="CA1793" s="18"/>
      <c r="CB1793" s="18"/>
      <c r="CC1793" s="18"/>
      <c r="CD1793" s="18"/>
      <c r="CE1793" s="18"/>
      <c r="CF1793" s="18"/>
      <c r="CG1793" s="18"/>
      <c r="CH1793" s="18"/>
      <c r="CI1793" s="18"/>
      <c r="CJ1793" s="18"/>
      <c r="CK1793" s="18"/>
      <c r="CL1793" s="18"/>
      <c r="CM1793" s="18"/>
      <c r="CN1793" s="18"/>
      <c r="CO1793" s="18"/>
      <c r="CP1793" s="18"/>
      <c r="CQ1793" s="18"/>
      <c r="CR1793" s="18"/>
      <c r="CS1793" s="18"/>
      <c r="CT1793" s="18"/>
      <c r="CU1793" s="18"/>
      <c r="CV1793" s="18"/>
      <c r="CW1793" s="18"/>
      <c r="CX1793" s="18"/>
      <c r="CY1793" s="18"/>
      <c r="CZ1793" s="18"/>
      <c r="DA1793" s="18"/>
      <c r="DB1793" s="18"/>
      <c r="DC1793" s="18"/>
      <c r="DD1793" s="18"/>
      <c r="DE1793" s="18"/>
      <c r="DF1793" s="18"/>
      <c r="DG1793" s="18"/>
      <c r="DH1793" s="18"/>
      <c r="DI1793" s="18"/>
      <c r="DJ1793" s="18"/>
      <c r="DK1793" s="18"/>
      <c r="DL1793" s="18"/>
      <c r="DM1793" s="18"/>
    </row>
    <row r="1794" spans="1:117" s="38" customFormat="1" ht="15.6" x14ac:dyDescent="0.3">
      <c r="A1794" s="27"/>
      <c r="B1794" s="63"/>
      <c r="C1794" s="29"/>
      <c r="D1794" s="67"/>
      <c r="E1794" s="67"/>
      <c r="F1794" s="101"/>
      <c r="G1794" s="101"/>
      <c r="H1794" s="101"/>
      <c r="I1794" s="101"/>
      <c r="J1794" s="123"/>
      <c r="K1794" s="102"/>
      <c r="L1794" s="27"/>
      <c r="M1794" s="27"/>
      <c r="N1794" s="27"/>
      <c r="O1794" s="27"/>
      <c r="P1794" s="27"/>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18"/>
      <c r="AM1794" s="18"/>
      <c r="AN1794" s="18"/>
      <c r="AO1794" s="18"/>
      <c r="AP1794" s="18"/>
      <c r="AQ1794" s="18"/>
      <c r="AR1794" s="18"/>
      <c r="AS1794" s="18"/>
      <c r="AT1794" s="18"/>
      <c r="AU1794" s="18"/>
      <c r="AV1794" s="18"/>
      <c r="AW1794" s="18"/>
      <c r="AX1794" s="18"/>
      <c r="AY1794" s="18"/>
      <c r="AZ1794" s="18"/>
      <c r="BA1794" s="18"/>
      <c r="BB1794" s="18"/>
      <c r="BC1794" s="18"/>
      <c r="BD1794" s="18"/>
      <c r="BE1794" s="18"/>
      <c r="BF1794" s="18"/>
      <c r="BG1794" s="18"/>
      <c r="BH1794" s="18"/>
      <c r="BI1794" s="18"/>
      <c r="BJ1794" s="18"/>
      <c r="BK1794" s="18"/>
      <c r="BL1794" s="18"/>
      <c r="BM1794" s="18"/>
      <c r="BN1794" s="18"/>
      <c r="BO1794" s="18"/>
      <c r="BP1794" s="18"/>
      <c r="BQ1794" s="18"/>
      <c r="BR1794" s="18"/>
      <c r="BS1794" s="18"/>
      <c r="BT1794" s="18"/>
      <c r="BU1794" s="18"/>
      <c r="BV1794" s="18"/>
      <c r="BW1794" s="18"/>
      <c r="BX1794" s="18"/>
      <c r="BY1794" s="18"/>
      <c r="BZ1794" s="18"/>
      <c r="CA1794" s="18"/>
      <c r="CB1794" s="18"/>
      <c r="CC1794" s="18"/>
      <c r="CD1794" s="18"/>
      <c r="CE1794" s="18"/>
      <c r="CF1794" s="18"/>
      <c r="CG1794" s="18"/>
      <c r="CH1794" s="18"/>
      <c r="CI1794" s="18"/>
      <c r="CJ1794" s="18"/>
      <c r="CK1794" s="18"/>
      <c r="CL1794" s="18"/>
      <c r="CM1794" s="18"/>
      <c r="CN1794" s="18"/>
      <c r="CO1794" s="18"/>
      <c r="CP1794" s="18"/>
      <c r="CQ1794" s="18"/>
      <c r="CR1794" s="18"/>
      <c r="CS1794" s="18"/>
      <c r="CT1794" s="18"/>
      <c r="CU1794" s="18"/>
      <c r="CV1794" s="18"/>
      <c r="CW1794" s="18"/>
      <c r="CX1794" s="18"/>
      <c r="CY1794" s="18"/>
      <c r="CZ1794" s="18"/>
      <c r="DA1794" s="18"/>
      <c r="DB1794" s="18"/>
      <c r="DC1794" s="18"/>
      <c r="DD1794" s="18"/>
      <c r="DE1794" s="18"/>
      <c r="DF1794" s="18"/>
      <c r="DG1794" s="18"/>
      <c r="DH1794" s="18"/>
      <c r="DI1794" s="18"/>
      <c r="DJ1794" s="18"/>
      <c r="DK1794" s="18"/>
      <c r="DL1794" s="18"/>
      <c r="DM1794" s="18"/>
    </row>
    <row r="1795" spans="1:117" s="38" customFormat="1" ht="15.6" x14ac:dyDescent="0.3">
      <c r="A1795" s="27"/>
      <c r="B1795" s="63"/>
      <c r="C1795" s="29"/>
      <c r="D1795" s="67"/>
      <c r="E1795" s="67"/>
      <c r="F1795" s="101"/>
      <c r="G1795" s="101"/>
      <c r="H1795" s="101"/>
      <c r="I1795" s="101"/>
      <c r="J1795" s="123"/>
      <c r="K1795" s="102"/>
      <c r="L1795" s="27"/>
      <c r="M1795" s="27"/>
      <c r="N1795" s="27"/>
      <c r="O1795" s="27"/>
      <c r="P1795" s="27"/>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18"/>
      <c r="AM1795" s="18"/>
      <c r="AN1795" s="18"/>
      <c r="AO1795" s="18"/>
      <c r="AP1795" s="18"/>
      <c r="AQ1795" s="18"/>
      <c r="AR1795" s="18"/>
      <c r="AS1795" s="18"/>
      <c r="AT1795" s="18"/>
      <c r="AU1795" s="18"/>
      <c r="AV1795" s="18"/>
      <c r="AW1795" s="18"/>
      <c r="AX1795" s="18"/>
      <c r="AY1795" s="18"/>
      <c r="AZ1795" s="18"/>
      <c r="BA1795" s="18"/>
      <c r="BB1795" s="18"/>
      <c r="BC1795" s="18"/>
      <c r="BD1795" s="18"/>
      <c r="BE1795" s="18"/>
      <c r="BF1795" s="18"/>
      <c r="BG1795" s="18"/>
      <c r="BH1795" s="18"/>
      <c r="BI1795" s="18"/>
      <c r="BJ1795" s="18"/>
      <c r="BK1795" s="18"/>
      <c r="BL1795" s="18"/>
      <c r="BM1795" s="18"/>
      <c r="BN1795" s="18"/>
      <c r="BO1795" s="18"/>
      <c r="BP1795" s="18"/>
      <c r="BQ1795" s="18"/>
      <c r="BR1795" s="18"/>
      <c r="BS1795" s="18"/>
      <c r="BT1795" s="18"/>
      <c r="BU1795" s="18"/>
      <c r="BV1795" s="18"/>
      <c r="BW1795" s="18"/>
      <c r="BX1795" s="18"/>
      <c r="BY1795" s="18"/>
      <c r="BZ1795" s="18"/>
      <c r="CA1795" s="18"/>
      <c r="CB1795" s="18"/>
      <c r="CC1795" s="18"/>
      <c r="CD1795" s="18"/>
      <c r="CE1795" s="18"/>
      <c r="CF1795" s="18"/>
      <c r="CG1795" s="18"/>
      <c r="CH1795" s="18"/>
      <c r="CI1795" s="18"/>
      <c r="CJ1795" s="18"/>
      <c r="CK1795" s="18"/>
      <c r="CL1795" s="18"/>
      <c r="CM1795" s="18"/>
      <c r="CN1795" s="18"/>
      <c r="CO1795" s="18"/>
      <c r="CP1795" s="18"/>
      <c r="CQ1795" s="18"/>
      <c r="CR1795" s="18"/>
      <c r="CS1795" s="18"/>
      <c r="CT1795" s="18"/>
      <c r="CU1795" s="18"/>
      <c r="CV1795" s="18"/>
      <c r="CW1795" s="18"/>
      <c r="CX1795" s="18"/>
      <c r="CY1795" s="18"/>
      <c r="CZ1795" s="18"/>
      <c r="DA1795" s="18"/>
      <c r="DB1795" s="18"/>
      <c r="DC1795" s="18"/>
      <c r="DD1795" s="18"/>
      <c r="DE1795" s="18"/>
      <c r="DF1795" s="18"/>
      <c r="DG1795" s="18"/>
      <c r="DH1795" s="18"/>
      <c r="DI1795" s="18"/>
      <c r="DJ1795" s="18"/>
      <c r="DK1795" s="18"/>
      <c r="DL1795" s="18"/>
      <c r="DM1795" s="18"/>
    </row>
    <row r="1796" spans="1:117" s="38" customFormat="1" ht="15.6" x14ac:dyDescent="0.3">
      <c r="A1796" s="27"/>
      <c r="B1796" s="63"/>
      <c r="C1796" s="29"/>
      <c r="D1796" s="67"/>
      <c r="E1796" s="67"/>
      <c r="F1796" s="101"/>
      <c r="G1796" s="101"/>
      <c r="H1796" s="101"/>
      <c r="I1796" s="101"/>
      <c r="J1796" s="123"/>
      <c r="K1796" s="102"/>
      <c r="L1796" s="27"/>
      <c r="M1796" s="27"/>
      <c r="N1796" s="27"/>
      <c r="O1796" s="27"/>
      <c r="P1796" s="27"/>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18"/>
      <c r="AM1796" s="18"/>
      <c r="AN1796" s="18"/>
      <c r="AO1796" s="18"/>
      <c r="AP1796" s="18"/>
      <c r="AQ1796" s="18"/>
      <c r="AR1796" s="18"/>
      <c r="AS1796" s="18"/>
      <c r="AT1796" s="18"/>
      <c r="AU1796" s="18"/>
      <c r="AV1796" s="18"/>
      <c r="AW1796" s="18"/>
      <c r="AX1796" s="18"/>
      <c r="AY1796" s="18"/>
      <c r="AZ1796" s="18"/>
      <c r="BA1796" s="18"/>
      <c r="BB1796" s="18"/>
      <c r="BC1796" s="18"/>
      <c r="BD1796" s="18"/>
      <c r="BE1796" s="18"/>
      <c r="BF1796" s="18"/>
      <c r="BG1796" s="18"/>
      <c r="BH1796" s="18"/>
      <c r="BI1796" s="18"/>
      <c r="BJ1796" s="18"/>
      <c r="BK1796" s="18"/>
      <c r="BL1796" s="18"/>
      <c r="BM1796" s="18"/>
      <c r="BN1796" s="18"/>
      <c r="BO1796" s="18"/>
      <c r="BP1796" s="18"/>
      <c r="BQ1796" s="18"/>
      <c r="BR1796" s="18"/>
      <c r="BS1796" s="18"/>
      <c r="BT1796" s="18"/>
      <c r="BU1796" s="18"/>
      <c r="BV1796" s="18"/>
      <c r="BW1796" s="18"/>
      <c r="BX1796" s="18"/>
      <c r="BY1796" s="18"/>
      <c r="BZ1796" s="18"/>
      <c r="CA1796" s="18"/>
      <c r="CB1796" s="18"/>
      <c r="CC1796" s="18"/>
      <c r="CD1796" s="18"/>
      <c r="CE1796" s="18"/>
      <c r="CF1796" s="18"/>
      <c r="CG1796" s="18"/>
      <c r="CH1796" s="18"/>
      <c r="CI1796" s="18"/>
      <c r="CJ1796" s="18"/>
      <c r="CK1796" s="18"/>
      <c r="CL1796" s="18"/>
      <c r="CM1796" s="18"/>
      <c r="CN1796" s="18"/>
      <c r="CO1796" s="18"/>
      <c r="CP1796" s="18"/>
      <c r="CQ1796" s="18"/>
      <c r="CR1796" s="18"/>
      <c r="CS1796" s="18"/>
      <c r="CT1796" s="18"/>
      <c r="CU1796" s="18"/>
      <c r="CV1796" s="18"/>
      <c r="CW1796" s="18"/>
      <c r="CX1796" s="18"/>
      <c r="CY1796" s="18"/>
      <c r="CZ1796" s="18"/>
      <c r="DA1796" s="18"/>
      <c r="DB1796" s="18"/>
      <c r="DC1796" s="18"/>
      <c r="DD1796" s="18"/>
      <c r="DE1796" s="18"/>
      <c r="DF1796" s="18"/>
      <c r="DG1796" s="18"/>
      <c r="DH1796" s="18"/>
      <c r="DI1796" s="18"/>
      <c r="DJ1796" s="18"/>
      <c r="DK1796" s="18"/>
      <c r="DL1796" s="18"/>
      <c r="DM1796" s="18"/>
    </row>
    <row r="1797" spans="1:117" s="38" customFormat="1" ht="15.6" x14ac:dyDescent="0.3">
      <c r="A1797" s="27"/>
      <c r="B1797" s="63"/>
      <c r="C1797" s="29"/>
      <c r="D1797" s="67"/>
      <c r="E1797" s="67"/>
      <c r="F1797" s="101"/>
      <c r="G1797" s="101"/>
      <c r="H1797" s="101"/>
      <c r="I1797" s="101"/>
      <c r="J1797" s="123"/>
      <c r="K1797" s="102"/>
      <c r="L1797" s="27"/>
      <c r="M1797" s="27"/>
      <c r="N1797" s="27"/>
      <c r="O1797" s="27"/>
      <c r="P1797" s="27"/>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18"/>
      <c r="AM1797" s="18"/>
      <c r="AN1797" s="18"/>
      <c r="AO1797" s="18"/>
      <c r="AP1797" s="18"/>
      <c r="AQ1797" s="18"/>
      <c r="AR1797" s="18"/>
      <c r="AS1797" s="18"/>
      <c r="AT1797" s="18"/>
      <c r="AU1797" s="18"/>
      <c r="AV1797" s="18"/>
      <c r="AW1797" s="18"/>
      <c r="AX1797" s="18"/>
      <c r="AY1797" s="18"/>
      <c r="AZ1797" s="18"/>
      <c r="BA1797" s="18"/>
      <c r="BB1797" s="18"/>
      <c r="BC1797" s="18"/>
      <c r="BD1797" s="18"/>
      <c r="BE1797" s="18"/>
      <c r="BF1797" s="18"/>
      <c r="BG1797" s="18"/>
      <c r="BH1797" s="18"/>
      <c r="BI1797" s="18"/>
      <c r="BJ1797" s="18"/>
      <c r="BK1797" s="18"/>
      <c r="BL1797" s="18"/>
      <c r="BM1797" s="18"/>
      <c r="BN1797" s="18"/>
      <c r="BO1797" s="18"/>
      <c r="BP1797" s="18"/>
      <c r="BQ1797" s="18"/>
      <c r="BR1797" s="18"/>
      <c r="BS1797" s="18"/>
      <c r="BT1797" s="18"/>
      <c r="BU1797" s="18"/>
      <c r="BV1797" s="18"/>
      <c r="BW1797" s="18"/>
      <c r="BX1797" s="18"/>
      <c r="BY1797" s="18"/>
      <c r="BZ1797" s="18"/>
      <c r="CA1797" s="18"/>
      <c r="CB1797" s="18"/>
      <c r="CC1797" s="18"/>
      <c r="CD1797" s="18"/>
      <c r="CE1797" s="18"/>
      <c r="CF1797" s="18"/>
      <c r="CG1797" s="18"/>
      <c r="CH1797" s="18"/>
      <c r="CI1797" s="18"/>
      <c r="CJ1797" s="18"/>
      <c r="CK1797" s="18"/>
      <c r="CL1797" s="18"/>
      <c r="CM1797" s="18"/>
      <c r="CN1797" s="18"/>
      <c r="CO1797" s="18"/>
      <c r="CP1797" s="18"/>
      <c r="CQ1797" s="18"/>
      <c r="CR1797" s="18"/>
      <c r="CS1797" s="18"/>
      <c r="CT1797" s="18"/>
      <c r="CU1797" s="18"/>
      <c r="CV1797" s="18"/>
      <c r="CW1797" s="18"/>
      <c r="CX1797" s="18"/>
      <c r="CY1797" s="18"/>
      <c r="CZ1797" s="18"/>
      <c r="DA1797" s="18"/>
      <c r="DB1797" s="18"/>
      <c r="DC1797" s="18"/>
      <c r="DD1797" s="18"/>
      <c r="DE1797" s="18"/>
      <c r="DF1797" s="18"/>
      <c r="DG1797" s="18"/>
      <c r="DH1797" s="18"/>
      <c r="DI1797" s="18"/>
      <c r="DJ1797" s="18"/>
      <c r="DK1797" s="18"/>
      <c r="DL1797" s="18"/>
      <c r="DM1797" s="18"/>
    </row>
    <row r="1798" spans="1:117" s="38" customFormat="1" ht="15.6" x14ac:dyDescent="0.3">
      <c r="A1798" s="27"/>
      <c r="B1798" s="63"/>
      <c r="C1798" s="29"/>
      <c r="D1798" s="67"/>
      <c r="E1798" s="67"/>
      <c r="F1798" s="101"/>
      <c r="G1798" s="101"/>
      <c r="H1798" s="101"/>
      <c r="I1798" s="101"/>
      <c r="J1798" s="123"/>
      <c r="K1798" s="102"/>
      <c r="L1798" s="27"/>
      <c r="M1798" s="27"/>
      <c r="N1798" s="27"/>
      <c r="O1798" s="27"/>
      <c r="P1798" s="27"/>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row>
    <row r="1799" spans="1:117" s="38" customFormat="1" ht="15.6" x14ac:dyDescent="0.3">
      <c r="A1799" s="27"/>
      <c r="B1799" s="63"/>
      <c r="C1799" s="29"/>
      <c r="D1799" s="67"/>
      <c r="E1799" s="67"/>
      <c r="F1799" s="101"/>
      <c r="G1799" s="101"/>
      <c r="H1799" s="101"/>
      <c r="I1799" s="101"/>
      <c r="J1799" s="123"/>
      <c r="K1799" s="102"/>
      <c r="L1799" s="27"/>
      <c r="M1799" s="27"/>
      <c r="N1799" s="27"/>
      <c r="O1799" s="27"/>
      <c r="P1799" s="27"/>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18"/>
      <c r="AM1799" s="18"/>
      <c r="AN1799" s="18"/>
      <c r="AO1799" s="18"/>
      <c r="AP1799" s="18"/>
      <c r="AQ1799" s="18"/>
      <c r="AR1799" s="18"/>
      <c r="AS1799" s="18"/>
      <c r="AT1799" s="18"/>
      <c r="AU1799" s="18"/>
      <c r="AV1799" s="18"/>
      <c r="AW1799" s="18"/>
      <c r="AX1799" s="18"/>
      <c r="AY1799" s="18"/>
      <c r="AZ1799" s="18"/>
      <c r="BA1799" s="18"/>
      <c r="BB1799" s="18"/>
      <c r="BC1799" s="18"/>
      <c r="BD1799" s="18"/>
      <c r="BE1799" s="18"/>
      <c r="BF1799" s="18"/>
      <c r="BG1799" s="18"/>
      <c r="BH1799" s="18"/>
      <c r="BI1799" s="18"/>
      <c r="BJ1799" s="18"/>
      <c r="BK1799" s="18"/>
      <c r="BL1799" s="18"/>
      <c r="BM1799" s="18"/>
      <c r="BN1799" s="18"/>
      <c r="BO1799" s="18"/>
      <c r="BP1799" s="18"/>
      <c r="BQ1799" s="18"/>
      <c r="BR1799" s="18"/>
      <c r="BS1799" s="18"/>
      <c r="BT1799" s="18"/>
      <c r="BU1799" s="18"/>
      <c r="BV1799" s="18"/>
      <c r="BW1799" s="18"/>
      <c r="BX1799" s="18"/>
      <c r="BY1799" s="18"/>
      <c r="BZ1799" s="18"/>
      <c r="CA1799" s="18"/>
      <c r="CB1799" s="18"/>
      <c r="CC1799" s="18"/>
      <c r="CD1799" s="18"/>
      <c r="CE1799" s="18"/>
      <c r="CF1799" s="18"/>
      <c r="CG1799" s="18"/>
      <c r="CH1799" s="18"/>
      <c r="CI1799" s="18"/>
      <c r="CJ1799" s="18"/>
      <c r="CK1799" s="18"/>
      <c r="CL1799" s="18"/>
      <c r="CM1799" s="18"/>
      <c r="CN1799" s="18"/>
      <c r="CO1799" s="18"/>
      <c r="CP1799" s="18"/>
      <c r="CQ1799" s="18"/>
      <c r="CR1799" s="18"/>
      <c r="CS1799" s="18"/>
      <c r="CT1799" s="18"/>
      <c r="CU1799" s="18"/>
      <c r="CV1799" s="18"/>
      <c r="CW1799" s="18"/>
      <c r="CX1799" s="18"/>
      <c r="CY1799" s="18"/>
      <c r="CZ1799" s="18"/>
      <c r="DA1799" s="18"/>
      <c r="DB1799" s="18"/>
      <c r="DC1799" s="18"/>
      <c r="DD1799" s="18"/>
      <c r="DE1799" s="18"/>
      <c r="DF1799" s="18"/>
      <c r="DG1799" s="18"/>
      <c r="DH1799" s="18"/>
      <c r="DI1799" s="18"/>
      <c r="DJ1799" s="18"/>
      <c r="DK1799" s="18"/>
      <c r="DL1799" s="18"/>
      <c r="DM1799" s="18"/>
    </row>
    <row r="1800" spans="1:117" s="38" customFormat="1" ht="15.6" x14ac:dyDescent="0.3">
      <c r="A1800" s="27"/>
      <c r="B1800" s="63"/>
      <c r="C1800" s="29"/>
      <c r="D1800" s="67"/>
      <c r="E1800" s="67"/>
      <c r="F1800" s="101"/>
      <c r="G1800" s="101"/>
      <c r="H1800" s="101"/>
      <c r="I1800" s="101"/>
      <c r="J1800" s="123"/>
      <c r="K1800" s="102"/>
      <c r="L1800" s="27"/>
      <c r="M1800" s="27"/>
      <c r="N1800" s="27"/>
      <c r="O1800" s="27"/>
      <c r="P1800" s="27"/>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18"/>
      <c r="AM1800" s="18"/>
      <c r="AN1800" s="18"/>
      <c r="AO1800" s="18"/>
      <c r="AP1800" s="18"/>
      <c r="AQ1800" s="18"/>
      <c r="AR1800" s="18"/>
      <c r="AS1800" s="18"/>
      <c r="AT1800" s="18"/>
      <c r="AU1800" s="18"/>
      <c r="AV1800" s="18"/>
      <c r="AW1800" s="18"/>
      <c r="AX1800" s="18"/>
      <c r="AY1800" s="18"/>
      <c r="AZ1800" s="18"/>
      <c r="BA1800" s="18"/>
      <c r="BB1800" s="18"/>
      <c r="BC1800" s="18"/>
      <c r="BD1800" s="18"/>
      <c r="BE1800" s="18"/>
      <c r="BF1800" s="18"/>
      <c r="BG1800" s="18"/>
      <c r="BH1800" s="18"/>
      <c r="BI1800" s="18"/>
      <c r="BJ1800" s="18"/>
      <c r="BK1800" s="18"/>
      <c r="BL1800" s="18"/>
      <c r="BM1800" s="18"/>
      <c r="BN1800" s="18"/>
      <c r="BO1800" s="18"/>
      <c r="BP1800" s="18"/>
      <c r="BQ1800" s="18"/>
      <c r="BR1800" s="18"/>
      <c r="BS1800" s="18"/>
      <c r="BT1800" s="18"/>
      <c r="BU1800" s="18"/>
      <c r="BV1800" s="18"/>
      <c r="BW1800" s="18"/>
      <c r="BX1800" s="18"/>
      <c r="BY1800" s="18"/>
      <c r="BZ1800" s="18"/>
      <c r="CA1800" s="18"/>
      <c r="CB1800" s="18"/>
      <c r="CC1800" s="18"/>
      <c r="CD1800" s="18"/>
      <c r="CE1800" s="18"/>
      <c r="CF1800" s="18"/>
      <c r="CG1800" s="18"/>
      <c r="CH1800" s="18"/>
      <c r="CI1800" s="18"/>
      <c r="CJ1800" s="18"/>
      <c r="CK1800" s="18"/>
      <c r="CL1800" s="18"/>
      <c r="CM1800" s="18"/>
      <c r="CN1800" s="18"/>
      <c r="CO1800" s="18"/>
      <c r="CP1800" s="18"/>
      <c r="CQ1800" s="18"/>
      <c r="CR1800" s="18"/>
      <c r="CS1800" s="18"/>
      <c r="CT1800" s="18"/>
      <c r="CU1800" s="18"/>
      <c r="CV1800" s="18"/>
      <c r="CW1800" s="18"/>
      <c r="CX1800" s="18"/>
      <c r="CY1800" s="18"/>
      <c r="CZ1800" s="18"/>
      <c r="DA1800" s="18"/>
      <c r="DB1800" s="18"/>
      <c r="DC1800" s="18"/>
      <c r="DD1800" s="18"/>
      <c r="DE1800" s="18"/>
      <c r="DF1800" s="18"/>
      <c r="DG1800" s="18"/>
      <c r="DH1800" s="18"/>
      <c r="DI1800" s="18"/>
      <c r="DJ1800" s="18"/>
      <c r="DK1800" s="18"/>
      <c r="DL1800" s="18"/>
      <c r="DM1800" s="18"/>
    </row>
    <row r="1801" spans="1:117" s="38" customFormat="1" ht="15.6" x14ac:dyDescent="0.3">
      <c r="A1801" s="27"/>
      <c r="B1801" s="63"/>
      <c r="C1801" s="29"/>
      <c r="D1801" s="67"/>
      <c r="E1801" s="67"/>
      <c r="F1801" s="101"/>
      <c r="G1801" s="101"/>
      <c r="H1801" s="101"/>
      <c r="I1801" s="101"/>
      <c r="J1801" s="123"/>
      <c r="K1801" s="102"/>
      <c r="L1801" s="27"/>
      <c r="M1801" s="27"/>
      <c r="N1801" s="27"/>
      <c r="O1801" s="27"/>
      <c r="P1801" s="27"/>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18"/>
      <c r="AM1801" s="18"/>
      <c r="AN1801" s="18"/>
      <c r="AO1801" s="18"/>
      <c r="AP1801" s="18"/>
      <c r="AQ1801" s="18"/>
      <c r="AR1801" s="18"/>
      <c r="AS1801" s="18"/>
      <c r="AT1801" s="18"/>
      <c r="AU1801" s="18"/>
      <c r="AV1801" s="18"/>
      <c r="AW1801" s="18"/>
      <c r="AX1801" s="18"/>
      <c r="AY1801" s="18"/>
      <c r="AZ1801" s="18"/>
      <c r="BA1801" s="18"/>
      <c r="BB1801" s="18"/>
      <c r="BC1801" s="18"/>
      <c r="BD1801" s="18"/>
      <c r="BE1801" s="18"/>
      <c r="BF1801" s="18"/>
      <c r="BG1801" s="18"/>
      <c r="BH1801" s="18"/>
      <c r="BI1801" s="18"/>
      <c r="BJ1801" s="18"/>
      <c r="BK1801" s="18"/>
      <c r="BL1801" s="18"/>
      <c r="BM1801" s="18"/>
      <c r="BN1801" s="18"/>
      <c r="BO1801" s="18"/>
      <c r="BP1801" s="18"/>
      <c r="BQ1801" s="18"/>
      <c r="BR1801" s="18"/>
      <c r="BS1801" s="18"/>
      <c r="BT1801" s="18"/>
      <c r="BU1801" s="18"/>
      <c r="BV1801" s="18"/>
      <c r="BW1801" s="18"/>
      <c r="BX1801" s="18"/>
      <c r="BY1801" s="18"/>
      <c r="BZ1801" s="18"/>
      <c r="CA1801" s="18"/>
      <c r="CB1801" s="18"/>
      <c r="CC1801" s="18"/>
      <c r="CD1801" s="18"/>
      <c r="CE1801" s="18"/>
      <c r="CF1801" s="18"/>
      <c r="CG1801" s="18"/>
      <c r="CH1801" s="18"/>
      <c r="CI1801" s="18"/>
      <c r="CJ1801" s="18"/>
      <c r="CK1801" s="18"/>
      <c r="CL1801" s="18"/>
      <c r="CM1801" s="18"/>
      <c r="CN1801" s="18"/>
      <c r="CO1801" s="18"/>
      <c r="CP1801" s="18"/>
      <c r="CQ1801" s="18"/>
      <c r="CR1801" s="18"/>
      <c r="CS1801" s="18"/>
      <c r="CT1801" s="18"/>
      <c r="CU1801" s="18"/>
      <c r="CV1801" s="18"/>
      <c r="CW1801" s="18"/>
      <c r="CX1801" s="18"/>
      <c r="CY1801" s="18"/>
      <c r="CZ1801" s="18"/>
      <c r="DA1801" s="18"/>
      <c r="DB1801" s="18"/>
      <c r="DC1801" s="18"/>
      <c r="DD1801" s="18"/>
      <c r="DE1801" s="18"/>
      <c r="DF1801" s="18"/>
      <c r="DG1801" s="18"/>
      <c r="DH1801" s="18"/>
      <c r="DI1801" s="18"/>
      <c r="DJ1801" s="18"/>
      <c r="DK1801" s="18"/>
      <c r="DL1801" s="18"/>
      <c r="DM1801" s="18"/>
    </row>
    <row r="1802" spans="1:117" s="38" customFormat="1" ht="15.6" x14ac:dyDescent="0.3">
      <c r="A1802" s="27"/>
      <c r="B1802" s="63"/>
      <c r="C1802" s="29"/>
      <c r="D1802" s="67"/>
      <c r="E1802" s="67"/>
      <c r="F1802" s="101"/>
      <c r="G1802" s="101"/>
      <c r="H1802" s="101"/>
      <c r="I1802" s="101"/>
      <c r="J1802" s="123"/>
      <c r="K1802" s="102"/>
      <c r="L1802" s="27"/>
      <c r="M1802" s="27"/>
      <c r="N1802" s="27"/>
      <c r="O1802" s="27"/>
      <c r="P1802" s="27"/>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18"/>
      <c r="AM1802" s="18"/>
      <c r="AN1802" s="18"/>
      <c r="AO1802" s="18"/>
      <c r="AP1802" s="18"/>
      <c r="AQ1802" s="18"/>
      <c r="AR1802" s="18"/>
      <c r="AS1802" s="18"/>
      <c r="AT1802" s="18"/>
      <c r="AU1802" s="18"/>
      <c r="AV1802" s="18"/>
      <c r="AW1802" s="18"/>
      <c r="AX1802" s="18"/>
      <c r="AY1802" s="18"/>
      <c r="AZ1802" s="18"/>
      <c r="BA1802" s="18"/>
      <c r="BB1802" s="18"/>
      <c r="BC1802" s="18"/>
      <c r="BD1802" s="18"/>
      <c r="BE1802" s="18"/>
      <c r="BF1802" s="18"/>
      <c r="BG1802" s="18"/>
      <c r="BH1802" s="18"/>
      <c r="BI1802" s="18"/>
      <c r="BJ1802" s="18"/>
      <c r="BK1802" s="18"/>
      <c r="BL1802" s="18"/>
      <c r="BM1802" s="18"/>
      <c r="BN1802" s="18"/>
      <c r="BO1802" s="18"/>
      <c r="BP1802" s="18"/>
      <c r="BQ1802" s="18"/>
      <c r="BR1802" s="18"/>
      <c r="BS1802" s="18"/>
      <c r="BT1802" s="18"/>
      <c r="BU1802" s="18"/>
      <c r="BV1802" s="18"/>
      <c r="BW1802" s="18"/>
      <c r="BX1802" s="18"/>
      <c r="BY1802" s="18"/>
      <c r="BZ1802" s="18"/>
      <c r="CA1802" s="18"/>
      <c r="CB1802" s="18"/>
      <c r="CC1802" s="18"/>
      <c r="CD1802" s="18"/>
      <c r="CE1802" s="18"/>
      <c r="CF1802" s="18"/>
      <c r="CG1802" s="18"/>
      <c r="CH1802" s="18"/>
      <c r="CI1802" s="18"/>
      <c r="CJ1802" s="18"/>
      <c r="CK1802" s="18"/>
      <c r="CL1802" s="18"/>
      <c r="CM1802" s="18"/>
      <c r="CN1802" s="18"/>
      <c r="CO1802" s="18"/>
      <c r="CP1802" s="18"/>
      <c r="CQ1802" s="18"/>
      <c r="CR1802" s="18"/>
      <c r="CS1802" s="18"/>
      <c r="CT1802" s="18"/>
      <c r="CU1802" s="18"/>
      <c r="CV1802" s="18"/>
      <c r="CW1802" s="18"/>
      <c r="CX1802" s="18"/>
      <c r="CY1802" s="18"/>
      <c r="CZ1802" s="18"/>
      <c r="DA1802" s="18"/>
      <c r="DB1802" s="18"/>
      <c r="DC1802" s="18"/>
      <c r="DD1802" s="18"/>
      <c r="DE1802" s="18"/>
      <c r="DF1802" s="18"/>
      <c r="DG1802" s="18"/>
      <c r="DH1802" s="18"/>
      <c r="DI1802" s="18"/>
      <c r="DJ1802" s="18"/>
      <c r="DK1802" s="18"/>
      <c r="DL1802" s="18"/>
      <c r="DM1802" s="18"/>
    </row>
    <row r="1803" spans="1:117" s="38" customFormat="1" ht="15.6" x14ac:dyDescent="0.3">
      <c r="A1803" s="27"/>
      <c r="B1803" s="63"/>
      <c r="C1803" s="29"/>
      <c r="D1803" s="67"/>
      <c r="E1803" s="67"/>
      <c r="F1803" s="101"/>
      <c r="G1803" s="101"/>
      <c r="H1803" s="101"/>
      <c r="I1803" s="101"/>
      <c r="J1803" s="123"/>
      <c r="K1803" s="102"/>
      <c r="L1803" s="27"/>
      <c r="M1803" s="27"/>
      <c r="N1803" s="27"/>
      <c r="O1803" s="27"/>
      <c r="P1803" s="27"/>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18"/>
      <c r="AM1803" s="18"/>
      <c r="AN1803" s="18"/>
      <c r="AO1803" s="18"/>
      <c r="AP1803" s="18"/>
      <c r="AQ1803" s="18"/>
      <c r="AR1803" s="18"/>
      <c r="AS1803" s="18"/>
      <c r="AT1803" s="18"/>
      <c r="AU1803" s="18"/>
      <c r="AV1803" s="18"/>
      <c r="AW1803" s="18"/>
      <c r="AX1803" s="18"/>
      <c r="AY1803" s="18"/>
      <c r="AZ1803" s="18"/>
      <c r="BA1803" s="18"/>
      <c r="BB1803" s="18"/>
      <c r="BC1803" s="18"/>
      <c r="BD1803" s="18"/>
      <c r="BE1803" s="18"/>
      <c r="BF1803" s="18"/>
      <c r="BG1803" s="18"/>
      <c r="BH1803" s="18"/>
      <c r="BI1803" s="18"/>
      <c r="BJ1803" s="18"/>
      <c r="BK1803" s="18"/>
      <c r="BL1803" s="18"/>
      <c r="BM1803" s="18"/>
      <c r="BN1803" s="18"/>
      <c r="BO1803" s="18"/>
      <c r="BP1803" s="18"/>
      <c r="BQ1803" s="18"/>
      <c r="BR1803" s="18"/>
      <c r="BS1803" s="18"/>
      <c r="BT1803" s="18"/>
      <c r="BU1803" s="18"/>
      <c r="BV1803" s="18"/>
      <c r="BW1803" s="18"/>
      <c r="BX1803" s="18"/>
      <c r="BY1803" s="18"/>
      <c r="BZ1803" s="18"/>
      <c r="CA1803" s="18"/>
      <c r="CB1803" s="18"/>
      <c r="CC1803" s="18"/>
      <c r="CD1803" s="18"/>
      <c r="CE1803" s="18"/>
      <c r="CF1803" s="18"/>
      <c r="CG1803" s="18"/>
      <c r="CH1803" s="18"/>
      <c r="CI1803" s="18"/>
      <c r="CJ1803" s="18"/>
      <c r="CK1803" s="18"/>
      <c r="CL1803" s="18"/>
      <c r="CM1803" s="18"/>
      <c r="CN1803" s="18"/>
      <c r="CO1803" s="18"/>
      <c r="CP1803" s="18"/>
      <c r="CQ1803" s="18"/>
      <c r="CR1803" s="18"/>
      <c r="CS1803" s="18"/>
      <c r="CT1803" s="18"/>
      <c r="CU1803" s="18"/>
      <c r="CV1803" s="18"/>
      <c r="CW1803" s="18"/>
      <c r="CX1803" s="18"/>
      <c r="CY1803" s="18"/>
      <c r="CZ1803" s="18"/>
      <c r="DA1803" s="18"/>
      <c r="DB1803" s="18"/>
      <c r="DC1803" s="18"/>
      <c r="DD1803" s="18"/>
      <c r="DE1803" s="18"/>
      <c r="DF1803" s="18"/>
      <c r="DG1803" s="18"/>
      <c r="DH1803" s="18"/>
      <c r="DI1803" s="18"/>
      <c r="DJ1803" s="18"/>
      <c r="DK1803" s="18"/>
      <c r="DL1803" s="18"/>
      <c r="DM1803" s="18"/>
    </row>
    <row r="1804" spans="1:117" s="38" customFormat="1" ht="15.6" x14ac:dyDescent="0.3">
      <c r="A1804" s="27"/>
      <c r="B1804" s="63"/>
      <c r="C1804" s="29"/>
      <c r="D1804" s="67"/>
      <c r="E1804" s="67"/>
      <c r="F1804" s="101"/>
      <c r="G1804" s="101"/>
      <c r="H1804" s="101"/>
      <c r="I1804" s="101"/>
      <c r="J1804" s="123"/>
      <c r="K1804" s="102"/>
      <c r="L1804" s="27"/>
      <c r="M1804" s="27"/>
      <c r="N1804" s="27"/>
      <c r="O1804" s="27"/>
      <c r="P1804" s="27"/>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18"/>
      <c r="AM1804" s="18"/>
      <c r="AN1804" s="18"/>
      <c r="AO1804" s="18"/>
      <c r="AP1804" s="18"/>
      <c r="AQ1804" s="18"/>
      <c r="AR1804" s="18"/>
      <c r="AS1804" s="18"/>
      <c r="AT1804" s="18"/>
      <c r="AU1804" s="18"/>
      <c r="AV1804" s="18"/>
      <c r="AW1804" s="18"/>
      <c r="AX1804" s="18"/>
      <c r="AY1804" s="18"/>
      <c r="AZ1804" s="18"/>
      <c r="BA1804" s="18"/>
      <c r="BB1804" s="18"/>
      <c r="BC1804" s="18"/>
      <c r="BD1804" s="18"/>
      <c r="BE1804" s="18"/>
      <c r="BF1804" s="18"/>
      <c r="BG1804" s="18"/>
      <c r="BH1804" s="18"/>
      <c r="BI1804" s="18"/>
      <c r="BJ1804" s="18"/>
      <c r="BK1804" s="18"/>
      <c r="BL1804" s="18"/>
      <c r="BM1804" s="18"/>
      <c r="BN1804" s="18"/>
      <c r="BO1804" s="18"/>
      <c r="BP1804" s="18"/>
      <c r="BQ1804" s="18"/>
      <c r="BR1804" s="18"/>
      <c r="BS1804" s="18"/>
      <c r="BT1804" s="18"/>
      <c r="BU1804" s="18"/>
      <c r="BV1804" s="18"/>
      <c r="BW1804" s="18"/>
      <c r="BX1804" s="18"/>
      <c r="BY1804" s="18"/>
      <c r="BZ1804" s="18"/>
      <c r="CA1804" s="18"/>
      <c r="CB1804" s="18"/>
      <c r="CC1804" s="18"/>
      <c r="CD1804" s="18"/>
      <c r="CE1804" s="18"/>
      <c r="CF1804" s="18"/>
      <c r="CG1804" s="18"/>
      <c r="CH1804" s="18"/>
      <c r="CI1804" s="18"/>
      <c r="CJ1804" s="18"/>
      <c r="CK1804" s="18"/>
      <c r="CL1804" s="18"/>
      <c r="CM1804" s="18"/>
      <c r="CN1804" s="18"/>
      <c r="CO1804" s="18"/>
      <c r="CP1804" s="18"/>
      <c r="CQ1804" s="18"/>
      <c r="CR1804" s="18"/>
      <c r="CS1804" s="18"/>
      <c r="CT1804" s="18"/>
      <c r="CU1804" s="18"/>
      <c r="CV1804" s="18"/>
      <c r="CW1804" s="18"/>
      <c r="CX1804" s="18"/>
      <c r="CY1804" s="18"/>
      <c r="CZ1804" s="18"/>
      <c r="DA1804" s="18"/>
      <c r="DB1804" s="18"/>
      <c r="DC1804" s="18"/>
      <c r="DD1804" s="18"/>
      <c r="DE1804" s="18"/>
      <c r="DF1804" s="18"/>
      <c r="DG1804" s="18"/>
      <c r="DH1804" s="18"/>
      <c r="DI1804" s="18"/>
      <c r="DJ1804" s="18"/>
      <c r="DK1804" s="18"/>
      <c r="DL1804" s="18"/>
      <c r="DM1804" s="18"/>
    </row>
    <row r="1805" spans="1:117" s="38" customFormat="1" ht="15.6" x14ac:dyDescent="0.3">
      <c r="A1805" s="27"/>
      <c r="B1805" s="63"/>
      <c r="C1805" s="29"/>
      <c r="D1805" s="67"/>
      <c r="E1805" s="67"/>
      <c r="F1805" s="101"/>
      <c r="G1805" s="101"/>
      <c r="H1805" s="101"/>
      <c r="I1805" s="101"/>
      <c r="J1805" s="123"/>
      <c r="K1805" s="102"/>
      <c r="L1805" s="27"/>
      <c r="M1805" s="27"/>
      <c r="N1805" s="27"/>
      <c r="O1805" s="27"/>
      <c r="P1805" s="27"/>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18"/>
      <c r="AM1805" s="18"/>
      <c r="AN1805" s="18"/>
      <c r="AO1805" s="18"/>
      <c r="AP1805" s="18"/>
      <c r="AQ1805" s="18"/>
      <c r="AR1805" s="18"/>
      <c r="AS1805" s="18"/>
      <c r="AT1805" s="18"/>
      <c r="AU1805" s="18"/>
      <c r="AV1805" s="18"/>
      <c r="AW1805" s="18"/>
      <c r="AX1805" s="18"/>
      <c r="AY1805" s="18"/>
      <c r="AZ1805" s="18"/>
      <c r="BA1805" s="18"/>
      <c r="BB1805" s="18"/>
      <c r="BC1805" s="18"/>
      <c r="BD1805" s="18"/>
      <c r="BE1805" s="18"/>
      <c r="BF1805" s="18"/>
      <c r="BG1805" s="18"/>
      <c r="BH1805" s="18"/>
      <c r="BI1805" s="18"/>
      <c r="BJ1805" s="18"/>
      <c r="BK1805" s="18"/>
      <c r="BL1805" s="18"/>
      <c r="BM1805" s="18"/>
      <c r="BN1805" s="18"/>
      <c r="BO1805" s="18"/>
      <c r="BP1805" s="18"/>
      <c r="BQ1805" s="18"/>
      <c r="BR1805" s="18"/>
      <c r="BS1805" s="18"/>
      <c r="BT1805" s="18"/>
      <c r="BU1805" s="18"/>
      <c r="BV1805" s="18"/>
      <c r="BW1805" s="18"/>
      <c r="BX1805" s="18"/>
      <c r="BY1805" s="18"/>
      <c r="BZ1805" s="18"/>
      <c r="CA1805" s="18"/>
      <c r="CB1805" s="18"/>
      <c r="CC1805" s="18"/>
      <c r="CD1805" s="18"/>
      <c r="CE1805" s="18"/>
      <c r="CF1805" s="18"/>
      <c r="CG1805" s="18"/>
      <c r="CH1805" s="18"/>
      <c r="CI1805" s="18"/>
      <c r="CJ1805" s="18"/>
      <c r="CK1805" s="18"/>
      <c r="CL1805" s="18"/>
      <c r="CM1805" s="18"/>
      <c r="CN1805" s="18"/>
      <c r="CO1805" s="18"/>
      <c r="CP1805" s="18"/>
      <c r="CQ1805" s="18"/>
      <c r="CR1805" s="18"/>
      <c r="CS1805" s="18"/>
      <c r="CT1805" s="18"/>
      <c r="CU1805" s="18"/>
      <c r="CV1805" s="18"/>
      <c r="CW1805" s="18"/>
      <c r="CX1805" s="18"/>
      <c r="CY1805" s="18"/>
      <c r="CZ1805" s="18"/>
      <c r="DA1805" s="18"/>
      <c r="DB1805" s="18"/>
      <c r="DC1805" s="18"/>
      <c r="DD1805" s="18"/>
      <c r="DE1805" s="18"/>
      <c r="DF1805" s="18"/>
      <c r="DG1805" s="18"/>
      <c r="DH1805" s="18"/>
      <c r="DI1805" s="18"/>
      <c r="DJ1805" s="18"/>
      <c r="DK1805" s="18"/>
      <c r="DL1805" s="18"/>
      <c r="DM1805" s="18"/>
    </row>
    <row r="1806" spans="1:117" s="38" customFormat="1" ht="15.6" x14ac:dyDescent="0.3">
      <c r="A1806" s="27"/>
      <c r="B1806" s="63"/>
      <c r="C1806" s="29"/>
      <c r="D1806" s="67"/>
      <c r="E1806" s="67"/>
      <c r="F1806" s="101"/>
      <c r="G1806" s="101"/>
      <c r="H1806" s="101"/>
      <c r="I1806" s="101"/>
      <c r="J1806" s="123"/>
      <c r="K1806" s="102"/>
      <c r="L1806" s="27"/>
      <c r="M1806" s="27"/>
      <c r="N1806" s="27"/>
      <c r="O1806" s="27"/>
      <c r="P1806" s="27"/>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row>
    <row r="1807" spans="1:117" s="38" customFormat="1" ht="15.6" x14ac:dyDescent="0.3">
      <c r="A1807" s="27"/>
      <c r="B1807" s="63"/>
      <c r="C1807" s="29"/>
      <c r="D1807" s="67"/>
      <c r="E1807" s="67"/>
      <c r="F1807" s="101"/>
      <c r="G1807" s="101"/>
      <c r="H1807" s="101"/>
      <c r="I1807" s="101"/>
      <c r="J1807" s="123"/>
      <c r="K1807" s="102"/>
      <c r="L1807" s="27"/>
      <c r="M1807" s="27"/>
      <c r="N1807" s="27"/>
      <c r="O1807" s="27"/>
      <c r="P1807" s="27"/>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18"/>
      <c r="AM1807" s="18"/>
      <c r="AN1807" s="18"/>
      <c r="AO1807" s="18"/>
      <c r="AP1807" s="18"/>
      <c r="AQ1807" s="18"/>
      <c r="AR1807" s="18"/>
      <c r="AS1807" s="18"/>
      <c r="AT1807" s="18"/>
      <c r="AU1807" s="18"/>
      <c r="AV1807" s="18"/>
      <c r="AW1807" s="18"/>
      <c r="AX1807" s="18"/>
      <c r="AY1807" s="18"/>
      <c r="AZ1807" s="18"/>
      <c r="BA1807" s="18"/>
      <c r="BB1807" s="18"/>
      <c r="BC1807" s="18"/>
      <c r="BD1807" s="18"/>
      <c r="BE1807" s="18"/>
      <c r="BF1807" s="18"/>
      <c r="BG1807" s="18"/>
      <c r="BH1807" s="18"/>
      <c r="BI1807" s="18"/>
      <c r="BJ1807" s="18"/>
      <c r="BK1807" s="18"/>
      <c r="BL1807" s="18"/>
      <c r="BM1807" s="18"/>
      <c r="BN1807" s="18"/>
      <c r="BO1807" s="18"/>
      <c r="BP1807" s="18"/>
      <c r="BQ1807" s="18"/>
      <c r="BR1807" s="18"/>
      <c r="BS1807" s="18"/>
      <c r="BT1807" s="18"/>
      <c r="BU1807" s="18"/>
      <c r="BV1807" s="18"/>
      <c r="BW1807" s="18"/>
      <c r="BX1807" s="18"/>
      <c r="BY1807" s="18"/>
      <c r="BZ1807" s="18"/>
      <c r="CA1807" s="18"/>
      <c r="CB1807" s="18"/>
      <c r="CC1807" s="18"/>
      <c r="CD1807" s="18"/>
      <c r="CE1807" s="18"/>
      <c r="CF1807" s="18"/>
      <c r="CG1807" s="18"/>
      <c r="CH1807" s="18"/>
      <c r="CI1807" s="18"/>
      <c r="CJ1807" s="18"/>
      <c r="CK1807" s="18"/>
      <c r="CL1807" s="18"/>
      <c r="CM1807" s="18"/>
      <c r="CN1807" s="18"/>
      <c r="CO1807" s="18"/>
      <c r="CP1807" s="18"/>
      <c r="CQ1807" s="18"/>
      <c r="CR1807" s="18"/>
      <c r="CS1807" s="18"/>
      <c r="CT1807" s="18"/>
      <c r="CU1807" s="18"/>
      <c r="CV1807" s="18"/>
      <c r="CW1807" s="18"/>
      <c r="CX1807" s="18"/>
      <c r="CY1807" s="18"/>
      <c r="CZ1807" s="18"/>
      <c r="DA1807" s="18"/>
      <c r="DB1807" s="18"/>
      <c r="DC1807" s="18"/>
      <c r="DD1807" s="18"/>
      <c r="DE1807" s="18"/>
      <c r="DF1807" s="18"/>
      <c r="DG1807" s="18"/>
      <c r="DH1807" s="18"/>
      <c r="DI1807" s="18"/>
      <c r="DJ1807" s="18"/>
      <c r="DK1807" s="18"/>
      <c r="DL1807" s="18"/>
      <c r="DM1807" s="18"/>
    </row>
    <row r="1808" spans="1:117" s="38" customFormat="1" ht="15.6" x14ac:dyDescent="0.3">
      <c r="A1808" s="27"/>
      <c r="B1808" s="63"/>
      <c r="C1808" s="29"/>
      <c r="D1808" s="67"/>
      <c r="E1808" s="67"/>
      <c r="F1808" s="101"/>
      <c r="G1808" s="101"/>
      <c r="H1808" s="101"/>
      <c r="I1808" s="101"/>
      <c r="J1808" s="123"/>
      <c r="K1808" s="102"/>
      <c r="L1808" s="27"/>
      <c r="M1808" s="27"/>
      <c r="N1808" s="27"/>
      <c r="O1808" s="27"/>
      <c r="P1808" s="27"/>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18"/>
      <c r="AM1808" s="18"/>
      <c r="AN1808" s="18"/>
      <c r="AO1808" s="18"/>
      <c r="AP1808" s="18"/>
      <c r="AQ1808" s="18"/>
      <c r="AR1808" s="18"/>
      <c r="AS1808" s="18"/>
      <c r="AT1808" s="18"/>
      <c r="AU1808" s="18"/>
      <c r="AV1808" s="18"/>
      <c r="AW1808" s="18"/>
      <c r="AX1808" s="18"/>
      <c r="AY1808" s="18"/>
      <c r="AZ1808" s="18"/>
      <c r="BA1808" s="18"/>
      <c r="BB1808" s="18"/>
      <c r="BC1808" s="18"/>
      <c r="BD1808" s="18"/>
      <c r="BE1808" s="18"/>
      <c r="BF1808" s="18"/>
      <c r="BG1808" s="18"/>
      <c r="BH1808" s="18"/>
      <c r="BI1808" s="18"/>
      <c r="BJ1808" s="18"/>
      <c r="BK1808" s="18"/>
      <c r="BL1808" s="18"/>
      <c r="BM1808" s="18"/>
      <c r="BN1808" s="18"/>
      <c r="BO1808" s="18"/>
      <c r="BP1808" s="18"/>
      <c r="BQ1808" s="18"/>
      <c r="BR1808" s="18"/>
      <c r="BS1808" s="18"/>
      <c r="BT1808" s="18"/>
      <c r="BU1808" s="18"/>
      <c r="BV1808" s="18"/>
      <c r="BW1808" s="18"/>
      <c r="BX1808" s="18"/>
      <c r="BY1808" s="18"/>
      <c r="BZ1808" s="18"/>
      <c r="CA1808" s="18"/>
      <c r="CB1808" s="18"/>
      <c r="CC1808" s="18"/>
      <c r="CD1808" s="18"/>
      <c r="CE1808" s="18"/>
      <c r="CF1808" s="18"/>
      <c r="CG1808" s="18"/>
      <c r="CH1808" s="18"/>
      <c r="CI1808" s="18"/>
      <c r="CJ1808" s="18"/>
      <c r="CK1808" s="18"/>
      <c r="CL1808" s="18"/>
      <c r="CM1808" s="18"/>
      <c r="CN1808" s="18"/>
      <c r="CO1808" s="18"/>
      <c r="CP1808" s="18"/>
      <c r="CQ1808" s="18"/>
      <c r="CR1808" s="18"/>
      <c r="CS1808" s="18"/>
      <c r="CT1808" s="18"/>
      <c r="CU1808" s="18"/>
      <c r="CV1808" s="18"/>
      <c r="CW1808" s="18"/>
      <c r="CX1808" s="18"/>
      <c r="CY1808" s="18"/>
      <c r="CZ1808" s="18"/>
      <c r="DA1808" s="18"/>
      <c r="DB1808" s="18"/>
      <c r="DC1808" s="18"/>
      <c r="DD1808" s="18"/>
      <c r="DE1808" s="18"/>
      <c r="DF1808" s="18"/>
      <c r="DG1808" s="18"/>
      <c r="DH1808" s="18"/>
      <c r="DI1808" s="18"/>
      <c r="DJ1808" s="18"/>
      <c r="DK1808" s="18"/>
      <c r="DL1808" s="18"/>
      <c r="DM1808" s="18"/>
    </row>
    <row r="1809" spans="1:117" s="38" customFormat="1" ht="15.6" x14ac:dyDescent="0.3">
      <c r="A1809" s="27"/>
      <c r="B1809" s="63"/>
      <c r="C1809" s="29"/>
      <c r="D1809" s="67"/>
      <c r="E1809" s="67"/>
      <c r="F1809" s="101"/>
      <c r="G1809" s="101"/>
      <c r="H1809" s="101"/>
      <c r="I1809" s="101"/>
      <c r="J1809" s="123"/>
      <c r="K1809" s="102"/>
      <c r="L1809" s="27"/>
      <c r="M1809" s="27"/>
      <c r="N1809" s="27"/>
      <c r="O1809" s="27"/>
      <c r="P1809" s="27"/>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18"/>
      <c r="AM1809" s="18"/>
      <c r="AN1809" s="18"/>
      <c r="AO1809" s="18"/>
      <c r="AP1809" s="18"/>
      <c r="AQ1809" s="18"/>
      <c r="AR1809" s="18"/>
      <c r="AS1809" s="18"/>
      <c r="AT1809" s="18"/>
      <c r="AU1809" s="18"/>
      <c r="AV1809" s="18"/>
      <c r="AW1809" s="18"/>
      <c r="AX1809" s="18"/>
      <c r="AY1809" s="18"/>
      <c r="AZ1809" s="18"/>
      <c r="BA1809" s="18"/>
      <c r="BB1809" s="18"/>
      <c r="BC1809" s="18"/>
      <c r="BD1809" s="18"/>
      <c r="BE1809" s="18"/>
      <c r="BF1809" s="18"/>
      <c r="BG1809" s="18"/>
      <c r="BH1809" s="18"/>
      <c r="BI1809" s="18"/>
      <c r="BJ1809" s="18"/>
      <c r="BK1809" s="18"/>
      <c r="BL1809" s="18"/>
      <c r="BM1809" s="18"/>
      <c r="BN1809" s="18"/>
      <c r="BO1809" s="18"/>
      <c r="BP1809" s="18"/>
      <c r="BQ1809" s="18"/>
      <c r="BR1809" s="18"/>
      <c r="BS1809" s="18"/>
      <c r="BT1809" s="18"/>
      <c r="BU1809" s="18"/>
      <c r="BV1809" s="18"/>
      <c r="BW1809" s="18"/>
      <c r="BX1809" s="18"/>
      <c r="BY1809" s="18"/>
      <c r="BZ1809" s="18"/>
      <c r="CA1809" s="18"/>
      <c r="CB1809" s="18"/>
      <c r="CC1809" s="18"/>
      <c r="CD1809" s="18"/>
      <c r="CE1809" s="18"/>
      <c r="CF1809" s="18"/>
      <c r="CG1809" s="18"/>
      <c r="CH1809" s="18"/>
      <c r="CI1809" s="18"/>
      <c r="CJ1809" s="18"/>
      <c r="CK1809" s="18"/>
      <c r="CL1809" s="18"/>
      <c r="CM1809" s="18"/>
      <c r="CN1809" s="18"/>
      <c r="CO1809" s="18"/>
      <c r="CP1809" s="18"/>
      <c r="CQ1809" s="18"/>
      <c r="CR1809" s="18"/>
      <c r="CS1809" s="18"/>
      <c r="CT1809" s="18"/>
      <c r="CU1809" s="18"/>
      <c r="CV1809" s="18"/>
      <c r="CW1809" s="18"/>
      <c r="CX1809" s="18"/>
      <c r="CY1809" s="18"/>
      <c r="CZ1809" s="18"/>
      <c r="DA1809" s="18"/>
      <c r="DB1809" s="18"/>
      <c r="DC1809" s="18"/>
      <c r="DD1809" s="18"/>
      <c r="DE1809" s="18"/>
      <c r="DF1809" s="18"/>
      <c r="DG1809" s="18"/>
      <c r="DH1809" s="18"/>
      <c r="DI1809" s="18"/>
      <c r="DJ1809" s="18"/>
      <c r="DK1809" s="18"/>
      <c r="DL1809" s="18"/>
      <c r="DM1809" s="18"/>
    </row>
    <row r="1810" spans="1:117" s="38" customFormat="1" ht="15.6" x14ac:dyDescent="0.3">
      <c r="A1810" s="27"/>
      <c r="B1810" s="63"/>
      <c r="C1810" s="29"/>
      <c r="D1810" s="67"/>
      <c r="E1810" s="67"/>
      <c r="F1810" s="101"/>
      <c r="G1810" s="101"/>
      <c r="H1810" s="101"/>
      <c r="I1810" s="101"/>
      <c r="J1810" s="123"/>
      <c r="K1810" s="102"/>
      <c r="L1810" s="27"/>
      <c r="M1810" s="27"/>
      <c r="N1810" s="27"/>
      <c r="O1810" s="27"/>
      <c r="P1810" s="27"/>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18"/>
      <c r="AM1810" s="18"/>
      <c r="AN1810" s="18"/>
      <c r="AO1810" s="18"/>
      <c r="AP1810" s="18"/>
      <c r="AQ1810" s="18"/>
      <c r="AR1810" s="18"/>
      <c r="AS1810" s="18"/>
      <c r="AT1810" s="18"/>
      <c r="AU1810" s="18"/>
      <c r="AV1810" s="18"/>
      <c r="AW1810" s="18"/>
      <c r="AX1810" s="18"/>
      <c r="AY1810" s="18"/>
      <c r="AZ1810" s="18"/>
      <c r="BA1810" s="18"/>
      <c r="BB1810" s="18"/>
      <c r="BC1810" s="18"/>
      <c r="BD1810" s="18"/>
      <c r="BE1810" s="18"/>
      <c r="BF1810" s="18"/>
      <c r="BG1810" s="18"/>
      <c r="BH1810" s="18"/>
      <c r="BI1810" s="18"/>
      <c r="BJ1810" s="18"/>
      <c r="BK1810" s="18"/>
      <c r="BL1810" s="18"/>
      <c r="BM1810" s="18"/>
      <c r="BN1810" s="18"/>
      <c r="BO1810" s="18"/>
      <c r="BP1810" s="18"/>
      <c r="BQ1810" s="18"/>
      <c r="BR1810" s="18"/>
      <c r="BS1810" s="18"/>
      <c r="BT1810" s="18"/>
      <c r="BU1810" s="18"/>
      <c r="BV1810" s="18"/>
      <c r="BW1810" s="18"/>
      <c r="BX1810" s="18"/>
      <c r="BY1810" s="18"/>
      <c r="BZ1810" s="18"/>
      <c r="CA1810" s="18"/>
      <c r="CB1810" s="18"/>
      <c r="CC1810" s="18"/>
      <c r="CD1810" s="18"/>
      <c r="CE1810" s="18"/>
      <c r="CF1810" s="18"/>
      <c r="CG1810" s="18"/>
      <c r="CH1810" s="18"/>
      <c r="CI1810" s="18"/>
      <c r="CJ1810" s="18"/>
      <c r="CK1810" s="18"/>
      <c r="CL1810" s="18"/>
      <c r="CM1810" s="18"/>
      <c r="CN1810" s="18"/>
      <c r="CO1810" s="18"/>
      <c r="CP1810" s="18"/>
      <c r="CQ1810" s="18"/>
      <c r="CR1810" s="18"/>
      <c r="CS1810" s="18"/>
      <c r="CT1810" s="18"/>
      <c r="CU1810" s="18"/>
      <c r="CV1810" s="18"/>
      <c r="CW1810" s="18"/>
      <c r="CX1810" s="18"/>
      <c r="CY1810" s="18"/>
      <c r="CZ1810" s="18"/>
      <c r="DA1810" s="18"/>
      <c r="DB1810" s="18"/>
      <c r="DC1810" s="18"/>
      <c r="DD1810" s="18"/>
      <c r="DE1810" s="18"/>
      <c r="DF1810" s="18"/>
      <c r="DG1810" s="18"/>
      <c r="DH1810" s="18"/>
      <c r="DI1810" s="18"/>
      <c r="DJ1810" s="18"/>
      <c r="DK1810" s="18"/>
      <c r="DL1810" s="18"/>
      <c r="DM1810" s="18"/>
    </row>
    <row r="1811" spans="1:117" s="38" customFormat="1" ht="15.6" x14ac:dyDescent="0.3">
      <c r="A1811" s="27"/>
      <c r="B1811" s="63"/>
      <c r="C1811" s="29"/>
      <c r="D1811" s="67"/>
      <c r="E1811" s="67"/>
      <c r="F1811" s="101"/>
      <c r="G1811" s="101"/>
      <c r="H1811" s="101"/>
      <c r="I1811" s="101"/>
      <c r="J1811" s="123"/>
      <c r="K1811" s="102"/>
      <c r="L1811" s="27"/>
      <c r="M1811" s="27"/>
      <c r="N1811" s="27"/>
      <c r="O1811" s="27"/>
      <c r="P1811" s="27"/>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18"/>
      <c r="AM1811" s="18"/>
      <c r="AN1811" s="18"/>
      <c r="AO1811" s="18"/>
      <c r="AP1811" s="18"/>
      <c r="AQ1811" s="18"/>
      <c r="AR1811" s="18"/>
      <c r="AS1811" s="18"/>
      <c r="AT1811" s="18"/>
      <c r="AU1811" s="18"/>
      <c r="AV1811" s="18"/>
      <c r="AW1811" s="18"/>
      <c r="AX1811" s="18"/>
      <c r="AY1811" s="18"/>
      <c r="AZ1811" s="18"/>
      <c r="BA1811" s="18"/>
      <c r="BB1811" s="18"/>
      <c r="BC1811" s="18"/>
      <c r="BD1811" s="18"/>
      <c r="BE1811" s="18"/>
      <c r="BF1811" s="18"/>
      <c r="BG1811" s="18"/>
      <c r="BH1811" s="18"/>
      <c r="BI1811" s="18"/>
      <c r="BJ1811" s="18"/>
      <c r="BK1811" s="18"/>
      <c r="BL1811" s="18"/>
      <c r="BM1811" s="18"/>
      <c r="BN1811" s="18"/>
      <c r="BO1811" s="18"/>
      <c r="BP1811" s="18"/>
      <c r="BQ1811" s="18"/>
      <c r="BR1811" s="18"/>
      <c r="BS1811" s="18"/>
      <c r="BT1811" s="18"/>
      <c r="BU1811" s="18"/>
      <c r="BV1811" s="18"/>
      <c r="BW1811" s="18"/>
      <c r="BX1811" s="18"/>
      <c r="BY1811" s="18"/>
      <c r="BZ1811" s="18"/>
      <c r="CA1811" s="18"/>
      <c r="CB1811" s="18"/>
      <c r="CC1811" s="18"/>
      <c r="CD1811" s="18"/>
      <c r="CE1811" s="18"/>
      <c r="CF1811" s="18"/>
      <c r="CG1811" s="18"/>
      <c r="CH1811" s="18"/>
      <c r="CI1811" s="18"/>
      <c r="CJ1811" s="18"/>
      <c r="CK1811" s="18"/>
      <c r="CL1811" s="18"/>
      <c r="CM1811" s="18"/>
      <c r="CN1811" s="18"/>
      <c r="CO1811" s="18"/>
      <c r="CP1811" s="18"/>
      <c r="CQ1811" s="18"/>
      <c r="CR1811" s="18"/>
      <c r="CS1811" s="18"/>
      <c r="CT1811" s="18"/>
      <c r="CU1811" s="18"/>
      <c r="CV1811" s="18"/>
      <c r="CW1811" s="18"/>
      <c r="CX1811" s="18"/>
      <c r="CY1811" s="18"/>
      <c r="CZ1811" s="18"/>
      <c r="DA1811" s="18"/>
      <c r="DB1811" s="18"/>
      <c r="DC1811" s="18"/>
      <c r="DD1811" s="18"/>
      <c r="DE1811" s="18"/>
      <c r="DF1811" s="18"/>
      <c r="DG1811" s="18"/>
      <c r="DH1811" s="18"/>
      <c r="DI1811" s="18"/>
      <c r="DJ1811" s="18"/>
      <c r="DK1811" s="18"/>
      <c r="DL1811" s="18"/>
      <c r="DM1811" s="18"/>
    </row>
    <row r="1812" spans="1:117" s="38" customFormat="1" ht="15.6" x14ac:dyDescent="0.3">
      <c r="A1812" s="27"/>
      <c r="B1812" s="63"/>
      <c r="C1812" s="29"/>
      <c r="D1812" s="67"/>
      <c r="E1812" s="67"/>
      <c r="F1812" s="101"/>
      <c r="G1812" s="101"/>
      <c r="H1812" s="101"/>
      <c r="I1812" s="101"/>
      <c r="J1812" s="123"/>
      <c r="K1812" s="102"/>
      <c r="L1812" s="27"/>
      <c r="M1812" s="27"/>
      <c r="N1812" s="27"/>
      <c r="O1812" s="27"/>
      <c r="P1812" s="27"/>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18"/>
      <c r="AM1812" s="18"/>
      <c r="AN1812" s="18"/>
      <c r="AO1812" s="18"/>
      <c r="AP1812" s="18"/>
      <c r="AQ1812" s="18"/>
      <c r="AR1812" s="18"/>
      <c r="AS1812" s="18"/>
      <c r="AT1812" s="18"/>
      <c r="AU1812" s="18"/>
      <c r="AV1812" s="18"/>
      <c r="AW1812" s="18"/>
      <c r="AX1812" s="18"/>
      <c r="AY1812" s="18"/>
      <c r="AZ1812" s="18"/>
      <c r="BA1812" s="18"/>
      <c r="BB1812" s="18"/>
      <c r="BC1812" s="18"/>
      <c r="BD1812" s="18"/>
      <c r="BE1812" s="18"/>
      <c r="BF1812" s="18"/>
      <c r="BG1812" s="18"/>
      <c r="BH1812" s="18"/>
      <c r="BI1812" s="18"/>
      <c r="BJ1812" s="18"/>
      <c r="BK1812" s="18"/>
      <c r="BL1812" s="18"/>
      <c r="BM1812" s="18"/>
      <c r="BN1812" s="18"/>
      <c r="BO1812" s="18"/>
      <c r="BP1812" s="18"/>
      <c r="BQ1812" s="18"/>
      <c r="BR1812" s="18"/>
      <c r="BS1812" s="18"/>
      <c r="BT1812" s="18"/>
      <c r="BU1812" s="18"/>
      <c r="BV1812" s="18"/>
      <c r="BW1812" s="18"/>
      <c r="BX1812" s="18"/>
      <c r="BY1812" s="18"/>
      <c r="BZ1812" s="18"/>
      <c r="CA1812" s="18"/>
      <c r="CB1812" s="18"/>
      <c r="CC1812" s="18"/>
      <c r="CD1812" s="18"/>
      <c r="CE1812" s="18"/>
      <c r="CF1812" s="18"/>
      <c r="CG1812" s="18"/>
      <c r="CH1812" s="18"/>
      <c r="CI1812" s="18"/>
      <c r="CJ1812" s="18"/>
      <c r="CK1812" s="18"/>
      <c r="CL1812" s="18"/>
      <c r="CM1812" s="18"/>
      <c r="CN1812" s="18"/>
      <c r="CO1812" s="18"/>
      <c r="CP1812" s="18"/>
      <c r="CQ1812" s="18"/>
      <c r="CR1812" s="18"/>
      <c r="CS1812" s="18"/>
      <c r="CT1812" s="18"/>
      <c r="CU1812" s="18"/>
      <c r="CV1812" s="18"/>
      <c r="CW1812" s="18"/>
      <c r="CX1812" s="18"/>
      <c r="CY1812" s="18"/>
      <c r="CZ1812" s="18"/>
      <c r="DA1812" s="18"/>
      <c r="DB1812" s="18"/>
      <c r="DC1812" s="18"/>
      <c r="DD1812" s="18"/>
      <c r="DE1812" s="18"/>
      <c r="DF1812" s="18"/>
      <c r="DG1812" s="18"/>
      <c r="DH1812" s="18"/>
      <c r="DI1812" s="18"/>
      <c r="DJ1812" s="18"/>
      <c r="DK1812" s="18"/>
      <c r="DL1812" s="18"/>
      <c r="DM1812" s="18"/>
    </row>
    <row r="1813" spans="1:117" s="38" customFormat="1" ht="15.6" x14ac:dyDescent="0.3">
      <c r="A1813" s="27"/>
      <c r="B1813" s="63"/>
      <c r="C1813" s="29"/>
      <c r="D1813" s="67"/>
      <c r="E1813" s="67"/>
      <c r="F1813" s="101"/>
      <c r="G1813" s="101"/>
      <c r="H1813" s="101"/>
      <c r="I1813" s="101"/>
      <c r="J1813" s="123"/>
      <c r="K1813" s="102"/>
      <c r="L1813" s="27"/>
      <c r="M1813" s="27"/>
      <c r="N1813" s="27"/>
      <c r="O1813" s="27"/>
      <c r="P1813" s="27"/>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18"/>
      <c r="AM1813" s="18"/>
      <c r="AN1813" s="18"/>
      <c r="AO1813" s="18"/>
      <c r="AP1813" s="18"/>
      <c r="AQ1813" s="18"/>
      <c r="AR1813" s="18"/>
      <c r="AS1813" s="18"/>
      <c r="AT1813" s="18"/>
      <c r="AU1813" s="18"/>
      <c r="AV1813" s="18"/>
      <c r="AW1813" s="18"/>
      <c r="AX1813" s="18"/>
      <c r="AY1813" s="18"/>
      <c r="AZ1813" s="18"/>
      <c r="BA1813" s="18"/>
      <c r="BB1813" s="18"/>
      <c r="BC1813" s="18"/>
      <c r="BD1813" s="18"/>
      <c r="BE1813" s="18"/>
      <c r="BF1813" s="18"/>
      <c r="BG1813" s="18"/>
      <c r="BH1813" s="18"/>
      <c r="BI1813" s="18"/>
      <c r="BJ1813" s="18"/>
      <c r="BK1813" s="18"/>
      <c r="BL1813" s="18"/>
      <c r="BM1813" s="18"/>
      <c r="BN1813" s="18"/>
      <c r="BO1813" s="18"/>
      <c r="BP1813" s="18"/>
      <c r="BQ1813" s="18"/>
      <c r="BR1813" s="18"/>
      <c r="BS1813" s="18"/>
      <c r="BT1813" s="18"/>
      <c r="BU1813" s="18"/>
      <c r="BV1813" s="18"/>
      <c r="BW1813" s="18"/>
      <c r="BX1813" s="18"/>
      <c r="BY1813" s="18"/>
      <c r="BZ1813" s="18"/>
      <c r="CA1813" s="18"/>
      <c r="CB1813" s="18"/>
      <c r="CC1813" s="18"/>
      <c r="CD1813" s="18"/>
      <c r="CE1813" s="18"/>
      <c r="CF1813" s="18"/>
      <c r="CG1813" s="18"/>
      <c r="CH1813" s="18"/>
      <c r="CI1813" s="18"/>
      <c r="CJ1813" s="18"/>
      <c r="CK1813" s="18"/>
      <c r="CL1813" s="18"/>
      <c r="CM1813" s="18"/>
      <c r="CN1813" s="18"/>
      <c r="CO1813" s="18"/>
      <c r="CP1813" s="18"/>
      <c r="CQ1813" s="18"/>
      <c r="CR1813" s="18"/>
      <c r="CS1813" s="18"/>
      <c r="CT1813" s="18"/>
      <c r="CU1813" s="18"/>
      <c r="CV1813" s="18"/>
      <c r="CW1813" s="18"/>
      <c r="CX1813" s="18"/>
      <c r="CY1813" s="18"/>
      <c r="CZ1813" s="18"/>
      <c r="DA1813" s="18"/>
      <c r="DB1813" s="18"/>
      <c r="DC1813" s="18"/>
      <c r="DD1813" s="18"/>
      <c r="DE1813" s="18"/>
      <c r="DF1813" s="18"/>
      <c r="DG1813" s="18"/>
      <c r="DH1813" s="18"/>
      <c r="DI1813" s="18"/>
      <c r="DJ1813" s="18"/>
      <c r="DK1813" s="18"/>
      <c r="DL1813" s="18"/>
      <c r="DM1813" s="18"/>
    </row>
    <row r="1814" spans="1:117" s="38" customFormat="1" ht="15.6" x14ac:dyDescent="0.3">
      <c r="A1814" s="27"/>
      <c r="B1814" s="63"/>
      <c r="C1814" s="29"/>
      <c r="D1814" s="67"/>
      <c r="E1814" s="67"/>
      <c r="F1814" s="101"/>
      <c r="G1814" s="101"/>
      <c r="H1814" s="101"/>
      <c r="I1814" s="101"/>
      <c r="J1814" s="123"/>
      <c r="K1814" s="102"/>
      <c r="L1814" s="27"/>
      <c r="M1814" s="27"/>
      <c r="N1814" s="27"/>
      <c r="O1814" s="27"/>
      <c r="P1814" s="27"/>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row>
    <row r="1815" spans="1:117" s="38" customFormat="1" ht="15.6" x14ac:dyDescent="0.3">
      <c r="A1815" s="27"/>
      <c r="B1815" s="63"/>
      <c r="C1815" s="29"/>
      <c r="D1815" s="67"/>
      <c r="E1815" s="67"/>
      <c r="F1815" s="101"/>
      <c r="G1815" s="101"/>
      <c r="H1815" s="101"/>
      <c r="I1815" s="101"/>
      <c r="J1815" s="123"/>
      <c r="K1815" s="102"/>
      <c r="L1815" s="27"/>
      <c r="M1815" s="27"/>
      <c r="N1815" s="27"/>
      <c r="O1815" s="27"/>
      <c r="P1815" s="27"/>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18"/>
      <c r="AM1815" s="18"/>
      <c r="AN1815" s="18"/>
      <c r="AO1815" s="18"/>
      <c r="AP1815" s="18"/>
      <c r="AQ1815" s="18"/>
      <c r="AR1815" s="18"/>
      <c r="AS1815" s="18"/>
      <c r="AT1815" s="18"/>
      <c r="AU1815" s="18"/>
      <c r="AV1815" s="18"/>
      <c r="AW1815" s="18"/>
      <c r="AX1815" s="18"/>
      <c r="AY1815" s="18"/>
      <c r="AZ1815" s="18"/>
      <c r="BA1815" s="18"/>
      <c r="BB1815" s="18"/>
      <c r="BC1815" s="18"/>
      <c r="BD1815" s="18"/>
      <c r="BE1815" s="18"/>
      <c r="BF1815" s="18"/>
      <c r="BG1815" s="18"/>
      <c r="BH1815" s="18"/>
      <c r="BI1815" s="18"/>
      <c r="BJ1815" s="18"/>
      <c r="BK1815" s="18"/>
      <c r="BL1815" s="18"/>
      <c r="BM1815" s="18"/>
      <c r="BN1815" s="18"/>
      <c r="BO1815" s="18"/>
      <c r="BP1815" s="18"/>
      <c r="BQ1815" s="18"/>
      <c r="BR1815" s="18"/>
      <c r="BS1815" s="18"/>
      <c r="BT1815" s="18"/>
      <c r="BU1815" s="18"/>
      <c r="BV1815" s="18"/>
      <c r="BW1815" s="18"/>
      <c r="BX1815" s="18"/>
      <c r="BY1815" s="18"/>
      <c r="BZ1815" s="18"/>
      <c r="CA1815" s="18"/>
      <c r="CB1815" s="18"/>
      <c r="CC1815" s="18"/>
      <c r="CD1815" s="18"/>
      <c r="CE1815" s="18"/>
      <c r="CF1815" s="18"/>
      <c r="CG1815" s="18"/>
      <c r="CH1815" s="18"/>
      <c r="CI1815" s="18"/>
      <c r="CJ1815" s="18"/>
      <c r="CK1815" s="18"/>
      <c r="CL1815" s="18"/>
      <c r="CM1815" s="18"/>
      <c r="CN1815" s="18"/>
      <c r="CO1815" s="18"/>
      <c r="CP1815" s="18"/>
      <c r="CQ1815" s="18"/>
      <c r="CR1815" s="18"/>
      <c r="CS1815" s="18"/>
      <c r="CT1815" s="18"/>
      <c r="CU1815" s="18"/>
      <c r="CV1815" s="18"/>
      <c r="CW1815" s="18"/>
      <c r="CX1815" s="18"/>
      <c r="CY1815" s="18"/>
      <c r="CZ1815" s="18"/>
      <c r="DA1815" s="18"/>
      <c r="DB1815" s="18"/>
      <c r="DC1815" s="18"/>
      <c r="DD1815" s="18"/>
      <c r="DE1815" s="18"/>
      <c r="DF1815" s="18"/>
      <c r="DG1815" s="18"/>
      <c r="DH1815" s="18"/>
      <c r="DI1815" s="18"/>
      <c r="DJ1815" s="18"/>
      <c r="DK1815" s="18"/>
      <c r="DL1815" s="18"/>
      <c r="DM1815" s="18"/>
    </row>
    <row r="1816" spans="1:117" s="38" customFormat="1" ht="15.6" x14ac:dyDescent="0.3">
      <c r="A1816" s="27"/>
      <c r="B1816" s="63"/>
      <c r="C1816" s="29"/>
      <c r="D1816" s="67"/>
      <c r="E1816" s="67"/>
      <c r="F1816" s="101"/>
      <c r="G1816" s="101"/>
      <c r="H1816" s="101"/>
      <c r="I1816" s="101"/>
      <c r="J1816" s="123"/>
      <c r="K1816" s="102"/>
      <c r="L1816" s="27"/>
      <c r="M1816" s="27"/>
      <c r="N1816" s="27"/>
      <c r="O1816" s="27"/>
      <c r="P1816" s="27"/>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18"/>
      <c r="AM1816" s="18"/>
      <c r="AN1816" s="18"/>
      <c r="AO1816" s="18"/>
      <c r="AP1816" s="18"/>
      <c r="AQ1816" s="18"/>
      <c r="AR1816" s="18"/>
      <c r="AS1816" s="18"/>
      <c r="AT1816" s="18"/>
      <c r="AU1816" s="18"/>
      <c r="AV1816" s="18"/>
      <c r="AW1816" s="18"/>
      <c r="AX1816" s="18"/>
      <c r="AY1816" s="18"/>
      <c r="AZ1816" s="18"/>
      <c r="BA1816" s="18"/>
      <c r="BB1816" s="18"/>
      <c r="BC1816" s="18"/>
      <c r="BD1816" s="18"/>
      <c r="BE1816" s="18"/>
      <c r="BF1816" s="18"/>
      <c r="BG1816" s="18"/>
      <c r="BH1816" s="18"/>
      <c r="BI1816" s="18"/>
      <c r="BJ1816" s="18"/>
      <c r="BK1816" s="18"/>
      <c r="BL1816" s="18"/>
      <c r="BM1816" s="18"/>
      <c r="BN1816" s="18"/>
      <c r="BO1816" s="18"/>
      <c r="BP1816" s="18"/>
      <c r="BQ1816" s="18"/>
      <c r="BR1816" s="18"/>
      <c r="BS1816" s="18"/>
      <c r="BT1816" s="18"/>
      <c r="BU1816" s="18"/>
      <c r="BV1816" s="18"/>
      <c r="BW1816" s="18"/>
      <c r="BX1816" s="18"/>
      <c r="BY1816" s="18"/>
      <c r="BZ1816" s="18"/>
      <c r="CA1816" s="18"/>
      <c r="CB1816" s="18"/>
      <c r="CC1816" s="18"/>
      <c r="CD1816" s="18"/>
      <c r="CE1816" s="18"/>
      <c r="CF1816" s="18"/>
      <c r="CG1816" s="18"/>
      <c r="CH1816" s="18"/>
      <c r="CI1816" s="18"/>
      <c r="CJ1816" s="18"/>
      <c r="CK1816" s="18"/>
      <c r="CL1816" s="18"/>
      <c r="CM1816" s="18"/>
      <c r="CN1816" s="18"/>
      <c r="CO1816" s="18"/>
      <c r="CP1816" s="18"/>
      <c r="CQ1816" s="18"/>
      <c r="CR1816" s="18"/>
      <c r="CS1816" s="18"/>
      <c r="CT1816" s="18"/>
      <c r="CU1816" s="18"/>
      <c r="CV1816" s="18"/>
      <c r="CW1816" s="18"/>
      <c r="CX1816" s="18"/>
      <c r="CY1816" s="18"/>
      <c r="CZ1816" s="18"/>
      <c r="DA1816" s="18"/>
      <c r="DB1816" s="18"/>
      <c r="DC1816" s="18"/>
      <c r="DD1816" s="18"/>
      <c r="DE1816" s="18"/>
      <c r="DF1816" s="18"/>
      <c r="DG1816" s="18"/>
      <c r="DH1816" s="18"/>
      <c r="DI1816" s="18"/>
      <c r="DJ1816" s="18"/>
      <c r="DK1816" s="18"/>
      <c r="DL1816" s="18"/>
      <c r="DM1816" s="18"/>
    </row>
    <row r="1817" spans="1:117" s="38" customFormat="1" ht="15.6" x14ac:dyDescent="0.3">
      <c r="A1817" s="27"/>
      <c r="B1817" s="63"/>
      <c r="C1817" s="29"/>
      <c r="D1817" s="67"/>
      <c r="E1817" s="67"/>
      <c r="F1817" s="101"/>
      <c r="G1817" s="101"/>
      <c r="H1817" s="101"/>
      <c r="I1817" s="101"/>
      <c r="J1817" s="123"/>
      <c r="K1817" s="102"/>
      <c r="L1817" s="27"/>
      <c r="M1817" s="27"/>
      <c r="N1817" s="27"/>
      <c r="O1817" s="27"/>
      <c r="P1817" s="27"/>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18"/>
      <c r="AM1817" s="18"/>
      <c r="AN1817" s="18"/>
      <c r="AO1817" s="18"/>
      <c r="AP1817" s="18"/>
      <c r="AQ1817" s="18"/>
      <c r="AR1817" s="18"/>
      <c r="AS1817" s="18"/>
      <c r="AT1817" s="18"/>
      <c r="AU1817" s="18"/>
      <c r="AV1817" s="18"/>
      <c r="AW1817" s="18"/>
      <c r="AX1817" s="18"/>
      <c r="AY1817" s="18"/>
      <c r="AZ1817" s="18"/>
      <c r="BA1817" s="18"/>
      <c r="BB1817" s="18"/>
      <c r="BC1817" s="18"/>
      <c r="BD1817" s="18"/>
      <c r="BE1817" s="18"/>
      <c r="BF1817" s="18"/>
      <c r="BG1817" s="18"/>
      <c r="BH1817" s="18"/>
      <c r="BI1817" s="18"/>
      <c r="BJ1817" s="18"/>
      <c r="BK1817" s="18"/>
      <c r="BL1817" s="18"/>
      <c r="BM1817" s="18"/>
      <c r="BN1817" s="18"/>
      <c r="BO1817" s="18"/>
      <c r="BP1817" s="18"/>
      <c r="BQ1817" s="18"/>
      <c r="BR1817" s="18"/>
      <c r="BS1817" s="18"/>
      <c r="BT1817" s="18"/>
      <c r="BU1817" s="18"/>
      <c r="BV1817" s="18"/>
      <c r="BW1817" s="18"/>
      <c r="BX1817" s="18"/>
      <c r="BY1817" s="18"/>
      <c r="BZ1817" s="18"/>
      <c r="CA1817" s="18"/>
      <c r="CB1817" s="18"/>
      <c r="CC1817" s="18"/>
      <c r="CD1817" s="18"/>
      <c r="CE1817" s="18"/>
      <c r="CF1817" s="18"/>
      <c r="CG1817" s="18"/>
      <c r="CH1817" s="18"/>
      <c r="CI1817" s="18"/>
      <c r="CJ1817" s="18"/>
      <c r="CK1817" s="18"/>
      <c r="CL1817" s="18"/>
      <c r="CM1817" s="18"/>
      <c r="CN1817" s="18"/>
      <c r="CO1817" s="18"/>
      <c r="CP1817" s="18"/>
      <c r="CQ1817" s="18"/>
      <c r="CR1817" s="18"/>
      <c r="CS1817" s="18"/>
      <c r="CT1817" s="18"/>
      <c r="CU1817" s="18"/>
      <c r="CV1817" s="18"/>
      <c r="CW1817" s="18"/>
      <c r="CX1817" s="18"/>
      <c r="CY1817" s="18"/>
      <c r="CZ1817" s="18"/>
      <c r="DA1817" s="18"/>
      <c r="DB1817" s="18"/>
      <c r="DC1817" s="18"/>
      <c r="DD1817" s="18"/>
      <c r="DE1817" s="18"/>
      <c r="DF1817" s="18"/>
      <c r="DG1817" s="18"/>
      <c r="DH1817" s="18"/>
      <c r="DI1817" s="18"/>
      <c r="DJ1817" s="18"/>
      <c r="DK1817" s="18"/>
      <c r="DL1817" s="18"/>
      <c r="DM1817" s="18"/>
    </row>
    <row r="1818" spans="1:117" s="38" customFormat="1" ht="15.6" x14ac:dyDescent="0.3">
      <c r="A1818" s="27"/>
      <c r="B1818" s="63"/>
      <c r="C1818" s="29"/>
      <c r="D1818" s="67"/>
      <c r="E1818" s="67"/>
      <c r="F1818" s="101"/>
      <c r="G1818" s="101"/>
      <c r="H1818" s="101"/>
      <c r="I1818" s="101"/>
      <c r="J1818" s="123"/>
      <c r="K1818" s="102"/>
      <c r="L1818" s="27"/>
      <c r="M1818" s="27"/>
      <c r="N1818" s="27"/>
      <c r="O1818" s="27"/>
      <c r="P1818" s="27"/>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18"/>
      <c r="AM1818" s="18"/>
      <c r="AN1818" s="18"/>
      <c r="AO1818" s="18"/>
      <c r="AP1818" s="18"/>
      <c r="AQ1818" s="18"/>
      <c r="AR1818" s="18"/>
      <c r="AS1818" s="18"/>
      <c r="AT1818" s="18"/>
      <c r="AU1818" s="18"/>
      <c r="AV1818" s="18"/>
      <c r="AW1818" s="18"/>
      <c r="AX1818" s="18"/>
      <c r="AY1818" s="18"/>
      <c r="AZ1818" s="18"/>
      <c r="BA1818" s="18"/>
      <c r="BB1818" s="18"/>
      <c r="BC1818" s="18"/>
      <c r="BD1818" s="18"/>
      <c r="BE1818" s="18"/>
      <c r="BF1818" s="18"/>
      <c r="BG1818" s="18"/>
      <c r="BH1818" s="18"/>
      <c r="BI1818" s="18"/>
      <c r="BJ1818" s="18"/>
      <c r="BK1818" s="18"/>
      <c r="BL1818" s="18"/>
      <c r="BM1818" s="18"/>
      <c r="BN1818" s="18"/>
      <c r="BO1818" s="18"/>
      <c r="BP1818" s="18"/>
      <c r="BQ1818" s="18"/>
      <c r="BR1818" s="18"/>
      <c r="BS1818" s="18"/>
      <c r="BT1818" s="18"/>
      <c r="BU1818" s="18"/>
      <c r="BV1818" s="18"/>
      <c r="BW1818" s="18"/>
      <c r="BX1818" s="18"/>
      <c r="BY1818" s="18"/>
      <c r="BZ1818" s="18"/>
      <c r="CA1818" s="18"/>
      <c r="CB1818" s="18"/>
      <c r="CC1818" s="18"/>
      <c r="CD1818" s="18"/>
      <c r="CE1818" s="18"/>
      <c r="CF1818" s="18"/>
      <c r="CG1818" s="18"/>
      <c r="CH1818" s="18"/>
      <c r="CI1818" s="18"/>
      <c r="CJ1818" s="18"/>
      <c r="CK1818" s="18"/>
      <c r="CL1818" s="18"/>
      <c r="CM1818" s="18"/>
      <c r="CN1818" s="18"/>
      <c r="CO1818" s="18"/>
      <c r="CP1818" s="18"/>
      <c r="CQ1818" s="18"/>
      <c r="CR1818" s="18"/>
      <c r="CS1818" s="18"/>
      <c r="CT1818" s="18"/>
      <c r="CU1818" s="18"/>
      <c r="CV1818" s="18"/>
      <c r="CW1818" s="18"/>
      <c r="CX1818" s="18"/>
      <c r="CY1818" s="18"/>
      <c r="CZ1818" s="18"/>
      <c r="DA1818" s="18"/>
      <c r="DB1818" s="18"/>
      <c r="DC1818" s="18"/>
      <c r="DD1818" s="18"/>
      <c r="DE1818" s="18"/>
      <c r="DF1818" s="18"/>
      <c r="DG1818" s="18"/>
      <c r="DH1818" s="18"/>
      <c r="DI1818" s="18"/>
      <c r="DJ1818" s="18"/>
      <c r="DK1818" s="18"/>
      <c r="DL1818" s="18"/>
      <c r="DM1818" s="18"/>
    </row>
    <row r="1819" spans="1:117" s="38" customFormat="1" ht="15.6" x14ac:dyDescent="0.3">
      <c r="A1819" s="27"/>
      <c r="B1819" s="63"/>
      <c r="C1819" s="29"/>
      <c r="D1819" s="67"/>
      <c r="E1819" s="67"/>
      <c r="F1819" s="101"/>
      <c r="G1819" s="101"/>
      <c r="H1819" s="101"/>
      <c r="I1819" s="101"/>
      <c r="J1819" s="123"/>
      <c r="K1819" s="102"/>
      <c r="L1819" s="27"/>
      <c r="M1819" s="27"/>
      <c r="N1819" s="27"/>
      <c r="O1819" s="27"/>
      <c r="P1819" s="27"/>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18"/>
      <c r="AM1819" s="18"/>
      <c r="AN1819" s="18"/>
      <c r="AO1819" s="18"/>
      <c r="AP1819" s="18"/>
      <c r="AQ1819" s="18"/>
      <c r="AR1819" s="18"/>
      <c r="AS1819" s="18"/>
      <c r="AT1819" s="18"/>
      <c r="AU1819" s="18"/>
      <c r="AV1819" s="18"/>
      <c r="AW1819" s="18"/>
      <c r="AX1819" s="18"/>
      <c r="AY1819" s="18"/>
      <c r="AZ1819" s="18"/>
      <c r="BA1819" s="18"/>
      <c r="BB1819" s="18"/>
      <c r="BC1819" s="18"/>
      <c r="BD1819" s="18"/>
      <c r="BE1819" s="18"/>
      <c r="BF1819" s="18"/>
      <c r="BG1819" s="18"/>
      <c r="BH1819" s="18"/>
      <c r="BI1819" s="18"/>
      <c r="BJ1819" s="18"/>
      <c r="BK1819" s="18"/>
      <c r="BL1819" s="18"/>
      <c r="BM1819" s="18"/>
      <c r="BN1819" s="18"/>
      <c r="BO1819" s="18"/>
      <c r="BP1819" s="18"/>
      <c r="BQ1819" s="18"/>
      <c r="BR1819" s="18"/>
      <c r="BS1819" s="18"/>
      <c r="BT1819" s="18"/>
      <c r="BU1819" s="18"/>
      <c r="BV1819" s="18"/>
      <c r="BW1819" s="18"/>
      <c r="BX1819" s="18"/>
      <c r="BY1819" s="18"/>
      <c r="BZ1819" s="18"/>
      <c r="CA1819" s="18"/>
      <c r="CB1819" s="18"/>
      <c r="CC1819" s="18"/>
      <c r="CD1819" s="18"/>
      <c r="CE1819" s="18"/>
      <c r="CF1819" s="18"/>
      <c r="CG1819" s="18"/>
      <c r="CH1819" s="18"/>
      <c r="CI1819" s="18"/>
      <c r="CJ1819" s="18"/>
      <c r="CK1819" s="18"/>
      <c r="CL1819" s="18"/>
      <c r="CM1819" s="18"/>
      <c r="CN1819" s="18"/>
      <c r="CO1819" s="18"/>
      <c r="CP1819" s="18"/>
      <c r="CQ1819" s="18"/>
      <c r="CR1819" s="18"/>
      <c r="CS1819" s="18"/>
      <c r="CT1819" s="18"/>
      <c r="CU1819" s="18"/>
      <c r="CV1819" s="18"/>
      <c r="CW1819" s="18"/>
      <c r="CX1819" s="18"/>
      <c r="CY1819" s="18"/>
      <c r="CZ1819" s="18"/>
      <c r="DA1819" s="18"/>
      <c r="DB1819" s="18"/>
      <c r="DC1819" s="18"/>
      <c r="DD1819" s="18"/>
      <c r="DE1819" s="18"/>
      <c r="DF1819" s="18"/>
      <c r="DG1819" s="18"/>
      <c r="DH1819" s="18"/>
      <c r="DI1819" s="18"/>
      <c r="DJ1819" s="18"/>
      <c r="DK1819" s="18"/>
      <c r="DL1819" s="18"/>
      <c r="DM1819" s="18"/>
    </row>
    <row r="1820" spans="1:117" s="38" customFormat="1" ht="15.6" x14ac:dyDescent="0.3">
      <c r="A1820" s="27"/>
      <c r="B1820" s="63"/>
      <c r="C1820" s="29"/>
      <c r="D1820" s="67"/>
      <c r="E1820" s="67"/>
      <c r="F1820" s="101"/>
      <c r="G1820" s="101"/>
      <c r="H1820" s="101"/>
      <c r="I1820" s="101"/>
      <c r="J1820" s="123"/>
      <c r="K1820" s="102"/>
      <c r="L1820" s="27"/>
      <c r="M1820" s="27"/>
      <c r="N1820" s="27"/>
      <c r="O1820" s="27"/>
      <c r="P1820" s="27"/>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18"/>
      <c r="AM1820" s="18"/>
      <c r="AN1820" s="18"/>
      <c r="AO1820" s="18"/>
      <c r="AP1820" s="18"/>
      <c r="AQ1820" s="18"/>
      <c r="AR1820" s="18"/>
      <c r="AS1820" s="18"/>
      <c r="AT1820" s="18"/>
      <c r="AU1820" s="18"/>
      <c r="AV1820" s="18"/>
      <c r="AW1820" s="18"/>
      <c r="AX1820" s="18"/>
      <c r="AY1820" s="18"/>
      <c r="AZ1820" s="18"/>
      <c r="BA1820" s="18"/>
      <c r="BB1820" s="18"/>
      <c r="BC1820" s="18"/>
      <c r="BD1820" s="18"/>
      <c r="BE1820" s="18"/>
      <c r="BF1820" s="18"/>
      <c r="BG1820" s="18"/>
      <c r="BH1820" s="18"/>
      <c r="BI1820" s="18"/>
      <c r="BJ1820" s="18"/>
      <c r="BK1820" s="18"/>
      <c r="BL1820" s="18"/>
      <c r="BM1820" s="18"/>
      <c r="BN1820" s="18"/>
      <c r="BO1820" s="18"/>
      <c r="BP1820" s="18"/>
      <c r="BQ1820" s="18"/>
      <c r="BR1820" s="18"/>
      <c r="BS1820" s="18"/>
      <c r="BT1820" s="18"/>
      <c r="BU1820" s="18"/>
      <c r="BV1820" s="18"/>
      <c r="BW1820" s="18"/>
      <c r="BX1820" s="18"/>
      <c r="BY1820" s="18"/>
      <c r="BZ1820" s="18"/>
      <c r="CA1820" s="18"/>
      <c r="CB1820" s="18"/>
      <c r="CC1820" s="18"/>
      <c r="CD1820" s="18"/>
      <c r="CE1820" s="18"/>
      <c r="CF1820" s="18"/>
      <c r="CG1820" s="18"/>
      <c r="CH1820" s="18"/>
      <c r="CI1820" s="18"/>
      <c r="CJ1820" s="18"/>
      <c r="CK1820" s="18"/>
      <c r="CL1820" s="18"/>
      <c r="CM1820" s="18"/>
      <c r="CN1820" s="18"/>
      <c r="CO1820" s="18"/>
      <c r="CP1820" s="18"/>
      <c r="CQ1820" s="18"/>
      <c r="CR1820" s="18"/>
      <c r="CS1820" s="18"/>
      <c r="CT1820" s="18"/>
      <c r="CU1820" s="18"/>
      <c r="CV1820" s="18"/>
      <c r="CW1820" s="18"/>
      <c r="CX1820" s="18"/>
      <c r="CY1820" s="18"/>
      <c r="CZ1820" s="18"/>
      <c r="DA1820" s="18"/>
      <c r="DB1820" s="18"/>
      <c r="DC1820" s="18"/>
      <c r="DD1820" s="18"/>
      <c r="DE1820" s="18"/>
      <c r="DF1820" s="18"/>
      <c r="DG1820" s="18"/>
      <c r="DH1820" s="18"/>
      <c r="DI1820" s="18"/>
      <c r="DJ1820" s="18"/>
      <c r="DK1820" s="18"/>
      <c r="DL1820" s="18"/>
      <c r="DM1820" s="18"/>
    </row>
    <row r="1821" spans="1:117" s="38" customFormat="1" ht="15.6" x14ac:dyDescent="0.3">
      <c r="A1821" s="27"/>
      <c r="B1821" s="63"/>
      <c r="C1821" s="29"/>
      <c r="D1821" s="67"/>
      <c r="E1821" s="67"/>
      <c r="F1821" s="101"/>
      <c r="G1821" s="101"/>
      <c r="H1821" s="101"/>
      <c r="I1821" s="101"/>
      <c r="J1821" s="123"/>
      <c r="K1821" s="102"/>
      <c r="L1821" s="27"/>
      <c r="M1821" s="27"/>
      <c r="N1821" s="27"/>
      <c r="O1821" s="27"/>
      <c r="P1821" s="27"/>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18"/>
      <c r="AM1821" s="18"/>
      <c r="AN1821" s="18"/>
      <c r="AO1821" s="18"/>
      <c r="AP1821" s="18"/>
      <c r="AQ1821" s="18"/>
      <c r="AR1821" s="18"/>
      <c r="AS1821" s="18"/>
      <c r="AT1821" s="18"/>
      <c r="AU1821" s="18"/>
      <c r="AV1821" s="18"/>
      <c r="AW1821" s="18"/>
      <c r="AX1821" s="18"/>
      <c r="AY1821" s="18"/>
      <c r="AZ1821" s="18"/>
      <c r="BA1821" s="18"/>
      <c r="BB1821" s="18"/>
      <c r="BC1821" s="18"/>
      <c r="BD1821" s="18"/>
      <c r="BE1821" s="18"/>
      <c r="BF1821" s="18"/>
      <c r="BG1821" s="18"/>
      <c r="BH1821" s="18"/>
      <c r="BI1821" s="18"/>
      <c r="BJ1821" s="18"/>
      <c r="BK1821" s="18"/>
      <c r="BL1821" s="18"/>
      <c r="BM1821" s="18"/>
      <c r="BN1821" s="18"/>
      <c r="BO1821" s="18"/>
      <c r="BP1821" s="18"/>
      <c r="BQ1821" s="18"/>
      <c r="BR1821" s="18"/>
      <c r="BS1821" s="18"/>
      <c r="BT1821" s="18"/>
      <c r="BU1821" s="18"/>
      <c r="BV1821" s="18"/>
      <c r="BW1821" s="18"/>
      <c r="BX1821" s="18"/>
      <c r="BY1821" s="18"/>
      <c r="BZ1821" s="18"/>
      <c r="CA1821" s="18"/>
      <c r="CB1821" s="18"/>
      <c r="CC1821" s="18"/>
      <c r="CD1821" s="18"/>
      <c r="CE1821" s="18"/>
      <c r="CF1821" s="18"/>
      <c r="CG1821" s="18"/>
      <c r="CH1821" s="18"/>
      <c r="CI1821" s="18"/>
      <c r="CJ1821" s="18"/>
      <c r="CK1821" s="18"/>
      <c r="CL1821" s="18"/>
      <c r="CM1821" s="18"/>
      <c r="CN1821" s="18"/>
      <c r="CO1821" s="18"/>
      <c r="CP1821" s="18"/>
      <c r="CQ1821" s="18"/>
      <c r="CR1821" s="18"/>
      <c r="CS1821" s="18"/>
      <c r="CT1821" s="18"/>
      <c r="CU1821" s="18"/>
      <c r="CV1821" s="18"/>
      <c r="CW1821" s="18"/>
      <c r="CX1821" s="18"/>
      <c r="CY1821" s="18"/>
      <c r="CZ1821" s="18"/>
      <c r="DA1821" s="18"/>
      <c r="DB1821" s="18"/>
      <c r="DC1821" s="18"/>
      <c r="DD1821" s="18"/>
      <c r="DE1821" s="18"/>
      <c r="DF1821" s="18"/>
      <c r="DG1821" s="18"/>
      <c r="DH1821" s="18"/>
      <c r="DI1821" s="18"/>
      <c r="DJ1821" s="18"/>
      <c r="DK1821" s="18"/>
      <c r="DL1821" s="18"/>
      <c r="DM1821" s="18"/>
    </row>
    <row r="1822" spans="1:117" s="38" customFormat="1" ht="15.6" x14ac:dyDescent="0.3">
      <c r="A1822" s="27"/>
      <c r="B1822" s="63"/>
      <c r="C1822" s="29"/>
      <c r="D1822" s="67"/>
      <c r="E1822" s="67"/>
      <c r="F1822" s="101"/>
      <c r="G1822" s="101"/>
      <c r="H1822" s="101"/>
      <c r="I1822" s="101"/>
      <c r="J1822" s="123"/>
      <c r="K1822" s="102"/>
      <c r="L1822" s="27"/>
      <c r="M1822" s="27"/>
      <c r="N1822" s="27"/>
      <c r="O1822" s="27"/>
      <c r="P1822" s="27"/>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row>
    <row r="1823" spans="1:117" s="38" customFormat="1" ht="15.6" x14ac:dyDescent="0.3">
      <c r="A1823" s="27"/>
      <c r="B1823" s="63"/>
      <c r="C1823" s="29"/>
      <c r="D1823" s="67"/>
      <c r="E1823" s="67"/>
      <c r="F1823" s="101"/>
      <c r="G1823" s="101"/>
      <c r="H1823" s="101"/>
      <c r="I1823" s="101"/>
      <c r="J1823" s="123"/>
      <c r="K1823" s="102"/>
      <c r="L1823" s="27"/>
      <c r="M1823" s="27"/>
      <c r="N1823" s="27"/>
      <c r="O1823" s="27"/>
      <c r="P1823" s="27"/>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18"/>
      <c r="AM1823" s="18"/>
      <c r="AN1823" s="18"/>
      <c r="AO1823" s="18"/>
      <c r="AP1823" s="18"/>
      <c r="AQ1823" s="18"/>
      <c r="AR1823" s="18"/>
      <c r="AS1823" s="18"/>
      <c r="AT1823" s="18"/>
      <c r="AU1823" s="18"/>
      <c r="AV1823" s="18"/>
      <c r="AW1823" s="18"/>
      <c r="AX1823" s="18"/>
      <c r="AY1823" s="18"/>
      <c r="AZ1823" s="18"/>
      <c r="BA1823" s="18"/>
      <c r="BB1823" s="18"/>
      <c r="BC1823" s="18"/>
      <c r="BD1823" s="18"/>
      <c r="BE1823" s="18"/>
      <c r="BF1823" s="18"/>
      <c r="BG1823" s="18"/>
      <c r="BH1823" s="18"/>
      <c r="BI1823" s="18"/>
      <c r="BJ1823" s="18"/>
      <c r="BK1823" s="18"/>
      <c r="BL1823" s="18"/>
      <c r="BM1823" s="18"/>
      <c r="BN1823" s="18"/>
      <c r="BO1823" s="18"/>
      <c r="BP1823" s="18"/>
      <c r="BQ1823" s="18"/>
      <c r="BR1823" s="18"/>
      <c r="BS1823" s="18"/>
      <c r="BT1823" s="18"/>
      <c r="BU1823" s="18"/>
      <c r="BV1823" s="18"/>
      <c r="BW1823" s="18"/>
      <c r="BX1823" s="18"/>
      <c r="BY1823" s="18"/>
      <c r="BZ1823" s="18"/>
      <c r="CA1823" s="18"/>
      <c r="CB1823" s="18"/>
      <c r="CC1823" s="18"/>
      <c r="CD1823" s="18"/>
      <c r="CE1823" s="18"/>
      <c r="CF1823" s="18"/>
      <c r="CG1823" s="18"/>
      <c r="CH1823" s="18"/>
      <c r="CI1823" s="18"/>
      <c r="CJ1823" s="18"/>
      <c r="CK1823" s="18"/>
      <c r="CL1823" s="18"/>
      <c r="CM1823" s="18"/>
      <c r="CN1823" s="18"/>
      <c r="CO1823" s="18"/>
      <c r="CP1823" s="18"/>
      <c r="CQ1823" s="18"/>
      <c r="CR1823" s="18"/>
      <c r="CS1823" s="18"/>
      <c r="CT1823" s="18"/>
      <c r="CU1823" s="18"/>
      <c r="CV1823" s="18"/>
      <c r="CW1823" s="18"/>
      <c r="CX1823" s="18"/>
      <c r="CY1823" s="18"/>
      <c r="CZ1823" s="18"/>
      <c r="DA1823" s="18"/>
      <c r="DB1823" s="18"/>
      <c r="DC1823" s="18"/>
      <c r="DD1823" s="18"/>
      <c r="DE1823" s="18"/>
      <c r="DF1823" s="18"/>
      <c r="DG1823" s="18"/>
      <c r="DH1823" s="18"/>
      <c r="DI1823" s="18"/>
      <c r="DJ1823" s="18"/>
      <c r="DK1823" s="18"/>
      <c r="DL1823" s="18"/>
      <c r="DM1823" s="18"/>
    </row>
    <row r="1824" spans="1:117" s="38" customFormat="1" ht="15.6" x14ac:dyDescent="0.3">
      <c r="A1824" s="27"/>
      <c r="B1824" s="63"/>
      <c r="C1824" s="29"/>
      <c r="D1824" s="67"/>
      <c r="E1824" s="67"/>
      <c r="F1824" s="101"/>
      <c r="G1824" s="101"/>
      <c r="H1824" s="101"/>
      <c r="I1824" s="101"/>
      <c r="J1824" s="123"/>
      <c r="K1824" s="102"/>
      <c r="L1824" s="27"/>
      <c r="M1824" s="27"/>
      <c r="N1824" s="27"/>
      <c r="O1824" s="27"/>
      <c r="P1824" s="27"/>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18"/>
      <c r="AM1824" s="18"/>
      <c r="AN1824" s="18"/>
      <c r="AO1824" s="18"/>
      <c r="AP1824" s="18"/>
      <c r="AQ1824" s="18"/>
      <c r="AR1824" s="18"/>
      <c r="AS1824" s="18"/>
      <c r="AT1824" s="18"/>
      <c r="AU1824" s="18"/>
      <c r="AV1824" s="18"/>
      <c r="AW1824" s="18"/>
      <c r="AX1824" s="18"/>
      <c r="AY1824" s="18"/>
      <c r="AZ1824" s="18"/>
      <c r="BA1824" s="18"/>
      <c r="BB1824" s="18"/>
      <c r="BC1824" s="18"/>
      <c r="BD1824" s="18"/>
      <c r="BE1824" s="18"/>
      <c r="BF1824" s="18"/>
      <c r="BG1824" s="18"/>
      <c r="BH1824" s="18"/>
      <c r="BI1824" s="18"/>
      <c r="BJ1824" s="18"/>
      <c r="BK1824" s="18"/>
      <c r="BL1824" s="18"/>
      <c r="BM1824" s="18"/>
      <c r="BN1824" s="18"/>
      <c r="BO1824" s="18"/>
      <c r="BP1824" s="18"/>
      <c r="BQ1824" s="18"/>
      <c r="BR1824" s="18"/>
      <c r="BS1824" s="18"/>
      <c r="BT1824" s="18"/>
      <c r="BU1824" s="18"/>
      <c r="BV1824" s="18"/>
      <c r="BW1824" s="18"/>
      <c r="BX1824" s="18"/>
      <c r="BY1824" s="18"/>
      <c r="BZ1824" s="18"/>
      <c r="CA1824" s="18"/>
      <c r="CB1824" s="18"/>
      <c r="CC1824" s="18"/>
      <c r="CD1824" s="18"/>
      <c r="CE1824" s="18"/>
      <c r="CF1824" s="18"/>
      <c r="CG1824" s="18"/>
      <c r="CH1824" s="18"/>
      <c r="CI1824" s="18"/>
      <c r="CJ1824" s="18"/>
      <c r="CK1824" s="18"/>
      <c r="CL1824" s="18"/>
      <c r="CM1824" s="18"/>
      <c r="CN1824" s="18"/>
      <c r="CO1824" s="18"/>
      <c r="CP1824" s="18"/>
      <c r="CQ1824" s="18"/>
      <c r="CR1824" s="18"/>
      <c r="CS1824" s="18"/>
      <c r="CT1824" s="18"/>
      <c r="CU1824" s="18"/>
      <c r="CV1824" s="18"/>
      <c r="CW1824" s="18"/>
      <c r="CX1824" s="18"/>
      <c r="CY1824" s="18"/>
      <c r="CZ1824" s="18"/>
      <c r="DA1824" s="18"/>
      <c r="DB1824" s="18"/>
      <c r="DC1824" s="18"/>
      <c r="DD1824" s="18"/>
      <c r="DE1824" s="18"/>
      <c r="DF1824" s="18"/>
      <c r="DG1824" s="18"/>
      <c r="DH1824" s="18"/>
      <c r="DI1824" s="18"/>
      <c r="DJ1824" s="18"/>
      <c r="DK1824" s="18"/>
      <c r="DL1824" s="18"/>
      <c r="DM1824" s="18"/>
    </row>
    <row r="1825" spans="1:117" s="38" customFormat="1" ht="15.6" x14ac:dyDescent="0.3">
      <c r="A1825" s="27"/>
      <c r="B1825" s="63"/>
      <c r="C1825" s="29"/>
      <c r="D1825" s="67"/>
      <c r="E1825" s="67"/>
      <c r="F1825" s="101"/>
      <c r="G1825" s="101"/>
      <c r="H1825" s="101"/>
      <c r="I1825" s="101"/>
      <c r="J1825" s="123"/>
      <c r="K1825" s="102"/>
      <c r="L1825" s="27"/>
      <c r="M1825" s="27"/>
      <c r="N1825" s="27"/>
      <c r="O1825" s="27"/>
      <c r="P1825" s="27"/>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18"/>
      <c r="AM1825" s="18"/>
      <c r="AN1825" s="18"/>
      <c r="AO1825" s="18"/>
      <c r="AP1825" s="18"/>
      <c r="AQ1825" s="18"/>
      <c r="AR1825" s="18"/>
      <c r="AS1825" s="18"/>
      <c r="AT1825" s="18"/>
      <c r="AU1825" s="18"/>
      <c r="AV1825" s="18"/>
      <c r="AW1825" s="18"/>
      <c r="AX1825" s="18"/>
      <c r="AY1825" s="18"/>
      <c r="AZ1825" s="18"/>
      <c r="BA1825" s="18"/>
      <c r="BB1825" s="18"/>
      <c r="BC1825" s="18"/>
      <c r="BD1825" s="18"/>
      <c r="BE1825" s="18"/>
      <c r="BF1825" s="18"/>
      <c r="BG1825" s="18"/>
      <c r="BH1825" s="18"/>
      <c r="BI1825" s="18"/>
      <c r="BJ1825" s="18"/>
      <c r="BK1825" s="18"/>
      <c r="BL1825" s="18"/>
      <c r="BM1825" s="18"/>
      <c r="BN1825" s="18"/>
      <c r="BO1825" s="18"/>
      <c r="BP1825" s="18"/>
      <c r="BQ1825" s="18"/>
      <c r="BR1825" s="18"/>
      <c r="BS1825" s="18"/>
      <c r="BT1825" s="18"/>
      <c r="BU1825" s="18"/>
      <c r="BV1825" s="18"/>
      <c r="BW1825" s="18"/>
      <c r="BX1825" s="18"/>
      <c r="BY1825" s="18"/>
      <c r="BZ1825" s="18"/>
      <c r="CA1825" s="18"/>
      <c r="CB1825" s="18"/>
      <c r="CC1825" s="18"/>
      <c r="CD1825" s="18"/>
      <c r="CE1825" s="18"/>
      <c r="CF1825" s="18"/>
      <c r="CG1825" s="18"/>
      <c r="CH1825" s="18"/>
      <c r="CI1825" s="18"/>
      <c r="CJ1825" s="18"/>
      <c r="CK1825" s="18"/>
      <c r="CL1825" s="18"/>
      <c r="CM1825" s="18"/>
      <c r="CN1825" s="18"/>
      <c r="CO1825" s="18"/>
      <c r="CP1825" s="18"/>
      <c r="CQ1825" s="18"/>
      <c r="CR1825" s="18"/>
      <c r="CS1825" s="18"/>
      <c r="CT1825" s="18"/>
      <c r="CU1825" s="18"/>
      <c r="CV1825" s="18"/>
      <c r="CW1825" s="18"/>
      <c r="CX1825" s="18"/>
      <c r="CY1825" s="18"/>
      <c r="CZ1825" s="18"/>
      <c r="DA1825" s="18"/>
      <c r="DB1825" s="18"/>
      <c r="DC1825" s="18"/>
      <c r="DD1825" s="18"/>
      <c r="DE1825" s="18"/>
      <c r="DF1825" s="18"/>
      <c r="DG1825" s="18"/>
      <c r="DH1825" s="18"/>
      <c r="DI1825" s="18"/>
      <c r="DJ1825" s="18"/>
      <c r="DK1825" s="18"/>
      <c r="DL1825" s="18"/>
      <c r="DM1825" s="18"/>
    </row>
    <row r="1826" spans="1:117" s="38" customFormat="1" ht="15.6" x14ac:dyDescent="0.3">
      <c r="A1826" s="27"/>
      <c r="B1826" s="63"/>
      <c r="C1826" s="29"/>
      <c r="D1826" s="67"/>
      <c r="E1826" s="67"/>
      <c r="F1826" s="101"/>
      <c r="G1826" s="101"/>
      <c r="H1826" s="101"/>
      <c r="I1826" s="101"/>
      <c r="J1826" s="123"/>
      <c r="K1826" s="102"/>
      <c r="L1826" s="27"/>
      <c r="M1826" s="27"/>
      <c r="N1826" s="27"/>
      <c r="O1826" s="27"/>
      <c r="P1826" s="27"/>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18"/>
      <c r="AM1826" s="18"/>
      <c r="AN1826" s="18"/>
      <c r="AO1826" s="18"/>
      <c r="AP1826" s="18"/>
      <c r="AQ1826" s="18"/>
      <c r="AR1826" s="18"/>
      <c r="AS1826" s="18"/>
      <c r="AT1826" s="18"/>
      <c r="AU1826" s="18"/>
      <c r="AV1826" s="18"/>
      <c r="AW1826" s="18"/>
      <c r="AX1826" s="18"/>
      <c r="AY1826" s="18"/>
      <c r="AZ1826" s="18"/>
      <c r="BA1826" s="18"/>
      <c r="BB1826" s="18"/>
      <c r="BC1826" s="18"/>
      <c r="BD1826" s="18"/>
      <c r="BE1826" s="18"/>
      <c r="BF1826" s="18"/>
      <c r="BG1826" s="18"/>
      <c r="BH1826" s="18"/>
      <c r="BI1826" s="18"/>
      <c r="BJ1826" s="18"/>
      <c r="BK1826" s="18"/>
      <c r="BL1826" s="18"/>
      <c r="BM1826" s="18"/>
      <c r="BN1826" s="18"/>
      <c r="BO1826" s="18"/>
      <c r="BP1826" s="18"/>
      <c r="BQ1826" s="18"/>
      <c r="BR1826" s="18"/>
      <c r="BS1826" s="18"/>
      <c r="BT1826" s="18"/>
      <c r="BU1826" s="18"/>
      <c r="BV1826" s="18"/>
      <c r="BW1826" s="18"/>
      <c r="BX1826" s="18"/>
      <c r="BY1826" s="18"/>
      <c r="BZ1826" s="18"/>
      <c r="CA1826" s="18"/>
      <c r="CB1826" s="18"/>
      <c r="CC1826" s="18"/>
      <c r="CD1826" s="18"/>
      <c r="CE1826" s="18"/>
      <c r="CF1826" s="18"/>
      <c r="CG1826" s="18"/>
      <c r="CH1826" s="18"/>
      <c r="CI1826" s="18"/>
      <c r="CJ1826" s="18"/>
      <c r="CK1826" s="18"/>
      <c r="CL1826" s="18"/>
      <c r="CM1826" s="18"/>
      <c r="CN1826" s="18"/>
      <c r="CO1826" s="18"/>
      <c r="CP1826" s="18"/>
      <c r="CQ1826" s="18"/>
      <c r="CR1826" s="18"/>
      <c r="CS1826" s="18"/>
      <c r="CT1826" s="18"/>
      <c r="CU1826" s="18"/>
      <c r="CV1826" s="18"/>
      <c r="CW1826" s="18"/>
      <c r="CX1826" s="18"/>
      <c r="CY1826" s="18"/>
      <c r="CZ1826" s="18"/>
      <c r="DA1826" s="18"/>
      <c r="DB1826" s="18"/>
      <c r="DC1826" s="18"/>
      <c r="DD1826" s="18"/>
      <c r="DE1826" s="18"/>
      <c r="DF1826" s="18"/>
      <c r="DG1826" s="18"/>
      <c r="DH1826" s="18"/>
      <c r="DI1826" s="18"/>
      <c r="DJ1826" s="18"/>
      <c r="DK1826" s="18"/>
      <c r="DL1826" s="18"/>
      <c r="DM1826" s="18"/>
    </row>
    <row r="1827" spans="1:117" s="38" customFormat="1" ht="15.6" x14ac:dyDescent="0.3">
      <c r="A1827" s="27"/>
      <c r="B1827" s="63"/>
      <c r="C1827" s="29"/>
      <c r="D1827" s="67"/>
      <c r="E1827" s="67"/>
      <c r="F1827" s="101"/>
      <c r="G1827" s="101"/>
      <c r="H1827" s="101"/>
      <c r="I1827" s="101"/>
      <c r="J1827" s="123"/>
      <c r="K1827" s="102"/>
      <c r="L1827" s="27"/>
      <c r="M1827" s="27"/>
      <c r="N1827" s="27"/>
      <c r="O1827" s="27"/>
      <c r="P1827" s="27"/>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18"/>
      <c r="AM1827" s="18"/>
      <c r="AN1827" s="18"/>
      <c r="AO1827" s="18"/>
      <c r="AP1827" s="18"/>
      <c r="AQ1827" s="18"/>
      <c r="AR1827" s="18"/>
      <c r="AS1827" s="18"/>
      <c r="AT1827" s="18"/>
      <c r="AU1827" s="18"/>
      <c r="AV1827" s="18"/>
      <c r="AW1827" s="18"/>
      <c r="AX1827" s="18"/>
      <c r="AY1827" s="18"/>
      <c r="AZ1827" s="18"/>
      <c r="BA1827" s="18"/>
      <c r="BB1827" s="18"/>
      <c r="BC1827" s="18"/>
      <c r="BD1827" s="18"/>
      <c r="BE1827" s="18"/>
      <c r="BF1827" s="18"/>
      <c r="BG1827" s="18"/>
      <c r="BH1827" s="18"/>
      <c r="BI1827" s="18"/>
      <c r="BJ1827" s="18"/>
      <c r="BK1827" s="18"/>
      <c r="BL1827" s="18"/>
      <c r="BM1827" s="18"/>
      <c r="BN1827" s="18"/>
      <c r="BO1827" s="18"/>
      <c r="BP1827" s="18"/>
      <c r="BQ1827" s="18"/>
      <c r="BR1827" s="18"/>
      <c r="BS1827" s="18"/>
      <c r="BT1827" s="18"/>
      <c r="BU1827" s="18"/>
      <c r="BV1827" s="18"/>
      <c r="BW1827" s="18"/>
      <c r="BX1827" s="18"/>
      <c r="BY1827" s="18"/>
      <c r="BZ1827" s="18"/>
      <c r="CA1827" s="18"/>
      <c r="CB1827" s="18"/>
      <c r="CC1827" s="18"/>
      <c r="CD1827" s="18"/>
      <c r="CE1827" s="18"/>
      <c r="CF1827" s="18"/>
      <c r="CG1827" s="18"/>
      <c r="CH1827" s="18"/>
      <c r="CI1827" s="18"/>
      <c r="CJ1827" s="18"/>
      <c r="CK1827" s="18"/>
      <c r="CL1827" s="18"/>
      <c r="CM1827" s="18"/>
      <c r="CN1827" s="18"/>
      <c r="CO1827" s="18"/>
      <c r="CP1827" s="18"/>
      <c r="CQ1827" s="18"/>
      <c r="CR1827" s="18"/>
      <c r="CS1827" s="18"/>
      <c r="CT1827" s="18"/>
      <c r="CU1827" s="18"/>
      <c r="CV1827" s="18"/>
      <c r="CW1827" s="18"/>
      <c r="CX1827" s="18"/>
      <c r="CY1827" s="18"/>
      <c r="CZ1827" s="18"/>
      <c r="DA1827" s="18"/>
      <c r="DB1827" s="18"/>
      <c r="DC1827" s="18"/>
      <c r="DD1827" s="18"/>
      <c r="DE1827" s="18"/>
      <c r="DF1827" s="18"/>
      <c r="DG1827" s="18"/>
      <c r="DH1827" s="18"/>
      <c r="DI1827" s="18"/>
      <c r="DJ1827" s="18"/>
      <c r="DK1827" s="18"/>
      <c r="DL1827" s="18"/>
      <c r="DM1827" s="18"/>
    </row>
    <row r="1828" spans="1:117" s="38" customFormat="1" ht="15.6" x14ac:dyDescent="0.3">
      <c r="A1828" s="27"/>
      <c r="B1828" s="63"/>
      <c r="C1828" s="29"/>
      <c r="D1828" s="67"/>
      <c r="E1828" s="67"/>
      <c r="F1828" s="101"/>
      <c r="G1828" s="101"/>
      <c r="H1828" s="101"/>
      <c r="I1828" s="101"/>
      <c r="J1828" s="123"/>
      <c r="K1828" s="102"/>
      <c r="L1828" s="27"/>
      <c r="M1828" s="27"/>
      <c r="N1828" s="27"/>
      <c r="O1828" s="27"/>
      <c r="P1828" s="27"/>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18"/>
      <c r="AM1828" s="18"/>
      <c r="AN1828" s="18"/>
      <c r="AO1828" s="18"/>
      <c r="AP1828" s="18"/>
      <c r="AQ1828" s="18"/>
      <c r="AR1828" s="18"/>
      <c r="AS1828" s="18"/>
      <c r="AT1828" s="18"/>
      <c r="AU1828" s="18"/>
      <c r="AV1828" s="18"/>
      <c r="AW1828" s="18"/>
      <c r="AX1828" s="18"/>
      <c r="AY1828" s="18"/>
      <c r="AZ1828" s="18"/>
      <c r="BA1828" s="18"/>
      <c r="BB1828" s="18"/>
      <c r="BC1828" s="18"/>
      <c r="BD1828" s="18"/>
      <c r="BE1828" s="18"/>
      <c r="BF1828" s="18"/>
      <c r="BG1828" s="18"/>
      <c r="BH1828" s="18"/>
      <c r="BI1828" s="18"/>
      <c r="BJ1828" s="18"/>
      <c r="BK1828" s="18"/>
      <c r="BL1828" s="18"/>
      <c r="BM1828" s="18"/>
      <c r="BN1828" s="18"/>
      <c r="BO1828" s="18"/>
      <c r="BP1828" s="18"/>
      <c r="BQ1828" s="18"/>
      <c r="BR1828" s="18"/>
      <c r="BS1828" s="18"/>
      <c r="BT1828" s="18"/>
      <c r="BU1828" s="18"/>
      <c r="BV1828" s="18"/>
      <c r="BW1828" s="18"/>
      <c r="BX1828" s="18"/>
      <c r="BY1828" s="18"/>
      <c r="BZ1828" s="18"/>
      <c r="CA1828" s="18"/>
      <c r="CB1828" s="18"/>
      <c r="CC1828" s="18"/>
      <c r="CD1828" s="18"/>
      <c r="CE1828" s="18"/>
      <c r="CF1828" s="18"/>
      <c r="CG1828" s="18"/>
      <c r="CH1828" s="18"/>
      <c r="CI1828" s="18"/>
      <c r="CJ1828" s="18"/>
      <c r="CK1828" s="18"/>
      <c r="CL1828" s="18"/>
      <c r="CM1828" s="18"/>
      <c r="CN1828" s="18"/>
      <c r="CO1828" s="18"/>
      <c r="CP1828" s="18"/>
      <c r="CQ1828" s="18"/>
      <c r="CR1828" s="18"/>
      <c r="CS1828" s="18"/>
      <c r="CT1828" s="18"/>
      <c r="CU1828" s="18"/>
      <c r="CV1828" s="18"/>
      <c r="CW1828" s="18"/>
      <c r="CX1828" s="18"/>
      <c r="CY1828" s="18"/>
      <c r="CZ1828" s="18"/>
      <c r="DA1828" s="18"/>
      <c r="DB1828" s="18"/>
      <c r="DC1828" s="18"/>
      <c r="DD1828" s="18"/>
      <c r="DE1828" s="18"/>
      <c r="DF1828" s="18"/>
      <c r="DG1828" s="18"/>
      <c r="DH1828" s="18"/>
      <c r="DI1828" s="18"/>
      <c r="DJ1828" s="18"/>
      <c r="DK1828" s="18"/>
      <c r="DL1828" s="18"/>
      <c r="DM1828" s="18"/>
    </row>
    <row r="1829" spans="1:117" s="38" customFormat="1" ht="63" customHeight="1" x14ac:dyDescent="0.3">
      <c r="A1829" s="27"/>
      <c r="B1829" s="63"/>
      <c r="C1829" s="29"/>
      <c r="D1829" s="67"/>
      <c r="E1829" s="67"/>
      <c r="F1829" s="101"/>
      <c r="G1829" s="101"/>
      <c r="H1829" s="101"/>
      <c r="I1829" s="101"/>
      <c r="J1829" s="123"/>
      <c r="K1829" s="102"/>
      <c r="L1829" s="27"/>
      <c r="M1829" s="27"/>
      <c r="N1829" s="27"/>
      <c r="O1829" s="27"/>
      <c r="P1829" s="27"/>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18"/>
      <c r="AM1829" s="18"/>
      <c r="AN1829" s="18"/>
      <c r="AO1829" s="18"/>
      <c r="AP1829" s="18"/>
      <c r="AQ1829" s="18"/>
      <c r="AR1829" s="18"/>
      <c r="AS1829" s="18"/>
      <c r="AT1829" s="18"/>
      <c r="AU1829" s="18"/>
      <c r="AV1829" s="18"/>
      <c r="AW1829" s="18"/>
      <c r="AX1829" s="18"/>
      <c r="AY1829" s="18"/>
      <c r="AZ1829" s="18"/>
      <c r="BA1829" s="18"/>
      <c r="BB1829" s="18"/>
      <c r="BC1829" s="18"/>
      <c r="BD1829" s="18"/>
      <c r="BE1829" s="18"/>
      <c r="BF1829" s="18"/>
      <c r="BG1829" s="18"/>
      <c r="BH1829" s="18"/>
      <c r="BI1829" s="18"/>
      <c r="BJ1829" s="18"/>
      <c r="BK1829" s="18"/>
      <c r="BL1829" s="18"/>
      <c r="BM1829" s="18"/>
      <c r="BN1829" s="18"/>
      <c r="BO1829" s="18"/>
      <c r="BP1829" s="18"/>
      <c r="BQ1829" s="18"/>
      <c r="BR1829" s="18"/>
      <c r="BS1829" s="18"/>
      <c r="BT1829" s="18"/>
      <c r="BU1829" s="18"/>
      <c r="BV1829" s="18"/>
      <c r="BW1829" s="18"/>
      <c r="BX1829" s="18"/>
      <c r="BY1829" s="18"/>
      <c r="BZ1829" s="18"/>
      <c r="CA1829" s="18"/>
      <c r="CB1829" s="18"/>
      <c r="CC1829" s="18"/>
      <c r="CD1829" s="18"/>
      <c r="CE1829" s="18"/>
      <c r="CF1829" s="18"/>
      <c r="CG1829" s="18"/>
      <c r="CH1829" s="18"/>
      <c r="CI1829" s="18"/>
      <c r="CJ1829" s="18"/>
      <c r="CK1829" s="18"/>
      <c r="CL1829" s="18"/>
      <c r="CM1829" s="18"/>
      <c r="CN1829" s="18"/>
      <c r="CO1829" s="18"/>
      <c r="CP1829" s="18"/>
      <c r="CQ1829" s="18"/>
      <c r="CR1829" s="18"/>
      <c r="CS1829" s="18"/>
      <c r="CT1829" s="18"/>
      <c r="CU1829" s="18"/>
      <c r="CV1829" s="18"/>
      <c r="CW1829" s="18"/>
      <c r="CX1829" s="18"/>
      <c r="CY1829" s="18"/>
      <c r="CZ1829" s="18"/>
      <c r="DA1829" s="18"/>
      <c r="DB1829" s="18"/>
      <c r="DC1829" s="18"/>
      <c r="DD1829" s="18"/>
      <c r="DE1829" s="18"/>
      <c r="DF1829" s="18"/>
      <c r="DG1829" s="18"/>
      <c r="DH1829" s="18"/>
      <c r="DI1829" s="18"/>
      <c r="DJ1829" s="18"/>
      <c r="DK1829" s="18"/>
      <c r="DL1829" s="18"/>
      <c r="DM1829" s="18"/>
    </row>
    <row r="1830" spans="1:117" s="38" customFormat="1" ht="63" customHeight="1" x14ac:dyDescent="0.3">
      <c r="A1830" s="27"/>
      <c r="B1830" s="63"/>
      <c r="C1830" s="29"/>
      <c r="D1830" s="67"/>
      <c r="E1830" s="67"/>
      <c r="F1830" s="101"/>
      <c r="G1830" s="101"/>
      <c r="H1830" s="101"/>
      <c r="I1830" s="101"/>
      <c r="J1830" s="123"/>
      <c r="K1830" s="102"/>
      <c r="L1830" s="27"/>
      <c r="M1830" s="27"/>
      <c r="N1830" s="27"/>
      <c r="O1830" s="27"/>
      <c r="P1830" s="27"/>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row>
    <row r="1831" spans="1:117" s="38" customFormat="1" ht="62.25" customHeight="1" x14ac:dyDescent="0.3">
      <c r="A1831" s="27"/>
      <c r="B1831" s="63"/>
      <c r="C1831" s="29"/>
      <c r="D1831" s="67"/>
      <c r="E1831" s="67"/>
      <c r="F1831" s="101"/>
      <c r="G1831" s="101"/>
      <c r="H1831" s="101"/>
      <c r="I1831" s="101"/>
      <c r="J1831" s="123"/>
      <c r="K1831" s="102"/>
      <c r="L1831" s="27"/>
      <c r="M1831" s="27"/>
      <c r="N1831" s="27"/>
      <c r="O1831" s="27"/>
      <c r="P1831" s="27"/>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18"/>
      <c r="AM1831" s="18"/>
      <c r="AN1831" s="18"/>
      <c r="AO1831" s="18"/>
      <c r="AP1831" s="18"/>
      <c r="AQ1831" s="18"/>
      <c r="AR1831" s="18"/>
      <c r="AS1831" s="18"/>
      <c r="AT1831" s="18"/>
      <c r="AU1831" s="18"/>
      <c r="AV1831" s="18"/>
      <c r="AW1831" s="18"/>
      <c r="AX1831" s="18"/>
      <c r="AY1831" s="18"/>
      <c r="AZ1831" s="18"/>
      <c r="BA1831" s="18"/>
      <c r="BB1831" s="18"/>
      <c r="BC1831" s="18"/>
      <c r="BD1831" s="18"/>
      <c r="BE1831" s="18"/>
      <c r="BF1831" s="18"/>
      <c r="BG1831" s="18"/>
      <c r="BH1831" s="18"/>
      <c r="BI1831" s="18"/>
      <c r="BJ1831" s="18"/>
      <c r="BK1831" s="18"/>
      <c r="BL1831" s="18"/>
      <c r="BM1831" s="18"/>
      <c r="BN1831" s="18"/>
      <c r="BO1831" s="18"/>
      <c r="BP1831" s="18"/>
      <c r="BQ1831" s="18"/>
      <c r="BR1831" s="18"/>
      <c r="BS1831" s="18"/>
      <c r="BT1831" s="18"/>
      <c r="BU1831" s="18"/>
      <c r="BV1831" s="18"/>
      <c r="BW1831" s="18"/>
      <c r="BX1831" s="18"/>
      <c r="BY1831" s="18"/>
      <c r="BZ1831" s="18"/>
      <c r="CA1831" s="18"/>
      <c r="CB1831" s="18"/>
      <c r="CC1831" s="18"/>
      <c r="CD1831" s="18"/>
      <c r="CE1831" s="18"/>
      <c r="CF1831" s="18"/>
      <c r="CG1831" s="18"/>
      <c r="CH1831" s="18"/>
      <c r="CI1831" s="18"/>
      <c r="CJ1831" s="18"/>
      <c r="CK1831" s="18"/>
      <c r="CL1831" s="18"/>
      <c r="CM1831" s="18"/>
      <c r="CN1831" s="18"/>
      <c r="CO1831" s="18"/>
      <c r="CP1831" s="18"/>
      <c r="CQ1831" s="18"/>
      <c r="CR1831" s="18"/>
      <c r="CS1831" s="18"/>
      <c r="CT1831" s="18"/>
      <c r="CU1831" s="18"/>
      <c r="CV1831" s="18"/>
      <c r="CW1831" s="18"/>
      <c r="CX1831" s="18"/>
      <c r="CY1831" s="18"/>
      <c r="CZ1831" s="18"/>
      <c r="DA1831" s="18"/>
      <c r="DB1831" s="18"/>
      <c r="DC1831" s="18"/>
      <c r="DD1831" s="18"/>
      <c r="DE1831" s="18"/>
      <c r="DF1831" s="18"/>
      <c r="DG1831" s="18"/>
      <c r="DH1831" s="18"/>
      <c r="DI1831" s="18"/>
      <c r="DJ1831" s="18"/>
      <c r="DK1831" s="18"/>
      <c r="DL1831" s="18"/>
      <c r="DM1831" s="18"/>
    </row>
    <row r="1832" spans="1:117" s="38" customFormat="1" ht="63" customHeight="1" x14ac:dyDescent="0.3">
      <c r="A1832" s="27"/>
      <c r="B1832" s="63"/>
      <c r="C1832" s="29"/>
      <c r="D1832" s="67"/>
      <c r="E1832" s="67"/>
      <c r="F1832" s="101"/>
      <c r="G1832" s="101"/>
      <c r="H1832" s="101"/>
      <c r="I1832" s="101"/>
      <c r="J1832" s="123"/>
      <c r="K1832" s="102"/>
      <c r="L1832" s="27"/>
      <c r="M1832" s="27"/>
      <c r="N1832" s="27"/>
      <c r="O1832" s="27"/>
      <c r="P1832" s="27"/>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18"/>
      <c r="AM1832" s="18"/>
      <c r="AN1832" s="18"/>
      <c r="AO1832" s="18"/>
      <c r="AP1832" s="18"/>
      <c r="AQ1832" s="18"/>
      <c r="AR1832" s="18"/>
      <c r="AS1832" s="18"/>
      <c r="AT1832" s="18"/>
      <c r="AU1832" s="18"/>
      <c r="AV1832" s="18"/>
      <c r="AW1832" s="18"/>
      <c r="AX1832" s="18"/>
      <c r="AY1832" s="18"/>
      <c r="AZ1832" s="18"/>
      <c r="BA1832" s="18"/>
      <c r="BB1832" s="18"/>
      <c r="BC1832" s="18"/>
      <c r="BD1832" s="18"/>
      <c r="BE1832" s="18"/>
      <c r="BF1832" s="18"/>
      <c r="BG1832" s="18"/>
      <c r="BH1832" s="18"/>
      <c r="BI1832" s="18"/>
      <c r="BJ1832" s="18"/>
      <c r="BK1832" s="18"/>
      <c r="BL1832" s="18"/>
      <c r="BM1832" s="18"/>
      <c r="BN1832" s="18"/>
      <c r="BO1832" s="18"/>
      <c r="BP1832" s="18"/>
      <c r="BQ1832" s="18"/>
      <c r="BR1832" s="18"/>
      <c r="BS1832" s="18"/>
      <c r="BT1832" s="18"/>
      <c r="BU1832" s="18"/>
      <c r="BV1832" s="18"/>
      <c r="BW1832" s="18"/>
      <c r="BX1832" s="18"/>
      <c r="BY1832" s="18"/>
      <c r="BZ1832" s="18"/>
      <c r="CA1832" s="18"/>
      <c r="CB1832" s="18"/>
      <c r="CC1832" s="18"/>
      <c r="CD1832" s="18"/>
      <c r="CE1832" s="18"/>
      <c r="CF1832" s="18"/>
      <c r="CG1832" s="18"/>
      <c r="CH1832" s="18"/>
      <c r="CI1832" s="18"/>
      <c r="CJ1832" s="18"/>
      <c r="CK1832" s="18"/>
      <c r="CL1832" s="18"/>
      <c r="CM1832" s="18"/>
      <c r="CN1832" s="18"/>
      <c r="CO1832" s="18"/>
      <c r="CP1832" s="18"/>
      <c r="CQ1832" s="18"/>
      <c r="CR1832" s="18"/>
      <c r="CS1832" s="18"/>
      <c r="CT1832" s="18"/>
      <c r="CU1832" s="18"/>
      <c r="CV1832" s="18"/>
      <c r="CW1832" s="18"/>
      <c r="CX1832" s="18"/>
      <c r="CY1832" s="18"/>
      <c r="CZ1832" s="18"/>
      <c r="DA1832" s="18"/>
      <c r="DB1832" s="18"/>
      <c r="DC1832" s="18"/>
      <c r="DD1832" s="18"/>
      <c r="DE1832" s="18"/>
      <c r="DF1832" s="18"/>
      <c r="DG1832" s="18"/>
      <c r="DH1832" s="18"/>
      <c r="DI1832" s="18"/>
      <c r="DJ1832" s="18"/>
      <c r="DK1832" s="18"/>
      <c r="DL1832" s="18"/>
      <c r="DM1832" s="18"/>
    </row>
    <row r="1833" spans="1:117" s="38" customFormat="1" ht="63" customHeight="1" x14ac:dyDescent="0.3">
      <c r="A1833" s="27"/>
      <c r="B1833" s="63"/>
      <c r="C1833" s="29"/>
      <c r="D1833" s="67"/>
      <c r="E1833" s="67"/>
      <c r="F1833" s="101"/>
      <c r="G1833" s="101"/>
      <c r="H1833" s="101"/>
      <c r="I1833" s="101"/>
      <c r="J1833" s="123"/>
      <c r="K1833" s="102"/>
      <c r="L1833" s="27"/>
      <c r="M1833" s="27"/>
      <c r="N1833" s="27"/>
      <c r="O1833" s="27"/>
      <c r="P1833" s="27"/>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18"/>
      <c r="AM1833" s="18"/>
      <c r="AN1833" s="18"/>
      <c r="AO1833" s="18"/>
      <c r="AP1833" s="18"/>
      <c r="AQ1833" s="18"/>
      <c r="AR1833" s="18"/>
      <c r="AS1833" s="18"/>
      <c r="AT1833" s="18"/>
      <c r="AU1833" s="18"/>
      <c r="AV1833" s="18"/>
      <c r="AW1833" s="18"/>
      <c r="AX1833" s="18"/>
      <c r="AY1833" s="18"/>
      <c r="AZ1833" s="18"/>
      <c r="BA1833" s="18"/>
      <c r="BB1833" s="18"/>
      <c r="BC1833" s="18"/>
      <c r="BD1833" s="18"/>
      <c r="BE1833" s="18"/>
      <c r="BF1833" s="18"/>
      <c r="BG1833" s="18"/>
      <c r="BH1833" s="18"/>
      <c r="BI1833" s="18"/>
      <c r="BJ1833" s="18"/>
      <c r="BK1833" s="18"/>
      <c r="BL1833" s="18"/>
      <c r="BM1833" s="18"/>
      <c r="BN1833" s="18"/>
      <c r="BO1833" s="18"/>
      <c r="BP1833" s="18"/>
      <c r="BQ1833" s="18"/>
      <c r="BR1833" s="18"/>
      <c r="BS1833" s="18"/>
      <c r="BT1833" s="18"/>
      <c r="BU1833" s="18"/>
      <c r="BV1833" s="18"/>
      <c r="BW1833" s="18"/>
      <c r="BX1833" s="18"/>
      <c r="BY1833" s="18"/>
      <c r="BZ1833" s="18"/>
      <c r="CA1833" s="18"/>
      <c r="CB1833" s="18"/>
      <c r="CC1833" s="18"/>
      <c r="CD1833" s="18"/>
      <c r="CE1833" s="18"/>
      <c r="CF1833" s="18"/>
      <c r="CG1833" s="18"/>
      <c r="CH1833" s="18"/>
      <c r="CI1833" s="18"/>
      <c r="CJ1833" s="18"/>
      <c r="CK1833" s="18"/>
      <c r="CL1833" s="18"/>
      <c r="CM1833" s="18"/>
      <c r="CN1833" s="18"/>
      <c r="CO1833" s="18"/>
      <c r="CP1833" s="18"/>
      <c r="CQ1833" s="18"/>
      <c r="CR1833" s="18"/>
      <c r="CS1833" s="18"/>
      <c r="CT1833" s="18"/>
      <c r="CU1833" s="18"/>
      <c r="CV1833" s="18"/>
      <c r="CW1833" s="18"/>
      <c r="CX1833" s="18"/>
      <c r="CY1833" s="18"/>
      <c r="CZ1833" s="18"/>
      <c r="DA1833" s="18"/>
      <c r="DB1833" s="18"/>
      <c r="DC1833" s="18"/>
      <c r="DD1833" s="18"/>
      <c r="DE1833" s="18"/>
      <c r="DF1833" s="18"/>
      <c r="DG1833" s="18"/>
      <c r="DH1833" s="18"/>
      <c r="DI1833" s="18"/>
      <c r="DJ1833" s="18"/>
      <c r="DK1833" s="18"/>
      <c r="DL1833" s="18"/>
      <c r="DM1833" s="18"/>
    </row>
    <row r="1834" spans="1:117" s="38" customFormat="1" ht="63.75" customHeight="1" x14ac:dyDescent="0.3">
      <c r="A1834" s="27"/>
      <c r="B1834" s="63"/>
      <c r="C1834" s="29"/>
      <c r="D1834" s="67"/>
      <c r="E1834" s="67"/>
      <c r="F1834" s="101"/>
      <c r="G1834" s="101"/>
      <c r="H1834" s="101"/>
      <c r="I1834" s="101"/>
      <c r="J1834" s="123"/>
      <c r="K1834" s="102"/>
      <c r="L1834" s="27"/>
      <c r="M1834" s="27"/>
      <c r="N1834" s="27"/>
      <c r="O1834" s="27"/>
      <c r="P1834" s="27"/>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18"/>
      <c r="AM1834" s="18"/>
      <c r="AN1834" s="18"/>
      <c r="AO1834" s="18"/>
      <c r="AP1834" s="18"/>
      <c r="AQ1834" s="18"/>
      <c r="AR1834" s="18"/>
      <c r="AS1834" s="18"/>
      <c r="AT1834" s="18"/>
      <c r="AU1834" s="18"/>
      <c r="AV1834" s="18"/>
      <c r="AW1834" s="18"/>
      <c r="AX1834" s="18"/>
      <c r="AY1834" s="18"/>
      <c r="AZ1834" s="18"/>
      <c r="BA1834" s="18"/>
      <c r="BB1834" s="18"/>
      <c r="BC1834" s="18"/>
      <c r="BD1834" s="18"/>
      <c r="BE1834" s="18"/>
      <c r="BF1834" s="18"/>
      <c r="BG1834" s="18"/>
      <c r="BH1834" s="18"/>
      <c r="BI1834" s="18"/>
      <c r="BJ1834" s="18"/>
      <c r="BK1834" s="18"/>
      <c r="BL1834" s="18"/>
      <c r="BM1834" s="18"/>
      <c r="BN1834" s="18"/>
      <c r="BO1834" s="18"/>
      <c r="BP1834" s="18"/>
      <c r="BQ1834" s="18"/>
      <c r="BR1834" s="18"/>
      <c r="BS1834" s="18"/>
      <c r="BT1834" s="18"/>
      <c r="BU1834" s="18"/>
      <c r="BV1834" s="18"/>
      <c r="BW1834" s="18"/>
      <c r="BX1834" s="18"/>
      <c r="BY1834" s="18"/>
      <c r="BZ1834" s="18"/>
      <c r="CA1834" s="18"/>
      <c r="CB1834" s="18"/>
      <c r="CC1834" s="18"/>
      <c r="CD1834" s="18"/>
      <c r="CE1834" s="18"/>
      <c r="CF1834" s="18"/>
      <c r="CG1834" s="18"/>
      <c r="CH1834" s="18"/>
      <c r="CI1834" s="18"/>
      <c r="CJ1834" s="18"/>
      <c r="CK1834" s="18"/>
      <c r="CL1834" s="18"/>
      <c r="CM1834" s="18"/>
      <c r="CN1834" s="18"/>
      <c r="CO1834" s="18"/>
      <c r="CP1834" s="18"/>
      <c r="CQ1834" s="18"/>
      <c r="CR1834" s="18"/>
      <c r="CS1834" s="18"/>
      <c r="CT1834" s="18"/>
      <c r="CU1834" s="18"/>
      <c r="CV1834" s="18"/>
      <c r="CW1834" s="18"/>
      <c r="CX1834" s="18"/>
      <c r="CY1834" s="18"/>
      <c r="CZ1834" s="18"/>
      <c r="DA1834" s="18"/>
      <c r="DB1834" s="18"/>
      <c r="DC1834" s="18"/>
      <c r="DD1834" s="18"/>
      <c r="DE1834" s="18"/>
      <c r="DF1834" s="18"/>
      <c r="DG1834" s="18"/>
      <c r="DH1834" s="18"/>
      <c r="DI1834" s="18"/>
      <c r="DJ1834" s="18"/>
      <c r="DK1834" s="18"/>
      <c r="DL1834" s="18"/>
      <c r="DM1834" s="18"/>
    </row>
    <row r="1835" spans="1:117" s="38" customFormat="1" ht="63" customHeight="1" x14ac:dyDescent="0.3">
      <c r="A1835" s="27"/>
      <c r="B1835" s="63"/>
      <c r="C1835" s="29"/>
      <c r="D1835" s="67"/>
      <c r="E1835" s="67"/>
      <c r="F1835" s="101"/>
      <c r="G1835" s="101"/>
      <c r="H1835" s="101"/>
      <c r="I1835" s="101"/>
      <c r="J1835" s="123"/>
      <c r="K1835" s="102"/>
      <c r="L1835" s="27"/>
      <c r="M1835" s="27"/>
      <c r="N1835" s="27"/>
      <c r="O1835" s="27"/>
      <c r="P1835" s="27"/>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18"/>
      <c r="AM1835" s="18"/>
      <c r="AN1835" s="18"/>
      <c r="AO1835" s="18"/>
      <c r="AP1835" s="18"/>
      <c r="AQ1835" s="18"/>
      <c r="AR1835" s="18"/>
      <c r="AS1835" s="18"/>
      <c r="AT1835" s="18"/>
      <c r="AU1835" s="18"/>
      <c r="AV1835" s="18"/>
      <c r="AW1835" s="18"/>
      <c r="AX1835" s="18"/>
      <c r="AY1835" s="18"/>
      <c r="AZ1835" s="18"/>
      <c r="BA1835" s="18"/>
      <c r="BB1835" s="18"/>
      <c r="BC1835" s="18"/>
      <c r="BD1835" s="18"/>
      <c r="BE1835" s="18"/>
      <c r="BF1835" s="18"/>
      <c r="BG1835" s="18"/>
      <c r="BH1835" s="18"/>
      <c r="BI1835" s="18"/>
      <c r="BJ1835" s="18"/>
      <c r="BK1835" s="18"/>
      <c r="BL1835" s="18"/>
      <c r="BM1835" s="18"/>
      <c r="BN1835" s="18"/>
      <c r="BO1835" s="18"/>
      <c r="BP1835" s="18"/>
      <c r="BQ1835" s="18"/>
      <c r="BR1835" s="18"/>
      <c r="BS1835" s="18"/>
      <c r="BT1835" s="18"/>
      <c r="BU1835" s="18"/>
      <c r="BV1835" s="18"/>
      <c r="BW1835" s="18"/>
      <c r="BX1835" s="18"/>
      <c r="BY1835" s="18"/>
      <c r="BZ1835" s="18"/>
      <c r="CA1835" s="18"/>
      <c r="CB1835" s="18"/>
      <c r="CC1835" s="18"/>
      <c r="CD1835" s="18"/>
      <c r="CE1835" s="18"/>
      <c r="CF1835" s="18"/>
      <c r="CG1835" s="18"/>
      <c r="CH1835" s="18"/>
      <c r="CI1835" s="18"/>
      <c r="CJ1835" s="18"/>
      <c r="CK1835" s="18"/>
      <c r="CL1835" s="18"/>
      <c r="CM1835" s="18"/>
      <c r="CN1835" s="18"/>
      <c r="CO1835" s="18"/>
      <c r="CP1835" s="18"/>
      <c r="CQ1835" s="18"/>
      <c r="CR1835" s="18"/>
      <c r="CS1835" s="18"/>
      <c r="CT1835" s="18"/>
      <c r="CU1835" s="18"/>
      <c r="CV1835" s="18"/>
      <c r="CW1835" s="18"/>
      <c r="CX1835" s="18"/>
      <c r="CY1835" s="18"/>
      <c r="CZ1835" s="18"/>
      <c r="DA1835" s="18"/>
      <c r="DB1835" s="18"/>
      <c r="DC1835" s="18"/>
      <c r="DD1835" s="18"/>
      <c r="DE1835" s="18"/>
      <c r="DF1835" s="18"/>
      <c r="DG1835" s="18"/>
      <c r="DH1835" s="18"/>
      <c r="DI1835" s="18"/>
      <c r="DJ1835" s="18"/>
      <c r="DK1835" s="18"/>
      <c r="DL1835" s="18"/>
      <c r="DM1835" s="18"/>
    </row>
    <row r="1836" spans="1:117" s="38" customFormat="1" ht="63.75" customHeight="1" x14ac:dyDescent="0.3">
      <c r="A1836" s="27"/>
      <c r="B1836" s="63"/>
      <c r="C1836" s="29"/>
      <c r="D1836" s="67"/>
      <c r="E1836" s="67"/>
      <c r="F1836" s="101"/>
      <c r="G1836" s="101"/>
      <c r="H1836" s="101"/>
      <c r="I1836" s="101"/>
      <c r="J1836" s="123"/>
      <c r="K1836" s="102"/>
      <c r="L1836" s="27"/>
      <c r="M1836" s="27"/>
      <c r="N1836" s="27"/>
      <c r="O1836" s="27"/>
      <c r="P1836" s="27"/>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18"/>
      <c r="AM1836" s="18"/>
      <c r="AN1836" s="18"/>
      <c r="AO1836" s="18"/>
      <c r="AP1836" s="18"/>
      <c r="AQ1836" s="18"/>
      <c r="AR1836" s="18"/>
      <c r="AS1836" s="18"/>
      <c r="AT1836" s="18"/>
      <c r="AU1836" s="18"/>
      <c r="AV1836" s="18"/>
      <c r="AW1836" s="18"/>
      <c r="AX1836" s="18"/>
      <c r="AY1836" s="18"/>
      <c r="AZ1836" s="18"/>
      <c r="BA1836" s="18"/>
      <c r="BB1836" s="18"/>
      <c r="BC1836" s="18"/>
      <c r="BD1836" s="18"/>
      <c r="BE1836" s="18"/>
      <c r="BF1836" s="18"/>
      <c r="BG1836" s="18"/>
      <c r="BH1836" s="18"/>
      <c r="BI1836" s="18"/>
      <c r="BJ1836" s="18"/>
      <c r="BK1836" s="18"/>
      <c r="BL1836" s="18"/>
      <c r="BM1836" s="18"/>
      <c r="BN1836" s="18"/>
      <c r="BO1836" s="18"/>
      <c r="BP1836" s="18"/>
      <c r="BQ1836" s="18"/>
      <c r="BR1836" s="18"/>
      <c r="BS1836" s="18"/>
      <c r="BT1836" s="18"/>
      <c r="BU1836" s="18"/>
      <c r="BV1836" s="18"/>
      <c r="BW1836" s="18"/>
      <c r="BX1836" s="18"/>
      <c r="BY1836" s="18"/>
      <c r="BZ1836" s="18"/>
      <c r="CA1836" s="18"/>
      <c r="CB1836" s="18"/>
      <c r="CC1836" s="18"/>
      <c r="CD1836" s="18"/>
      <c r="CE1836" s="18"/>
      <c r="CF1836" s="18"/>
      <c r="CG1836" s="18"/>
      <c r="CH1836" s="18"/>
      <c r="CI1836" s="18"/>
      <c r="CJ1836" s="18"/>
      <c r="CK1836" s="18"/>
      <c r="CL1836" s="18"/>
      <c r="CM1836" s="18"/>
      <c r="CN1836" s="18"/>
      <c r="CO1836" s="18"/>
      <c r="CP1836" s="18"/>
      <c r="CQ1836" s="18"/>
      <c r="CR1836" s="18"/>
      <c r="CS1836" s="18"/>
      <c r="CT1836" s="18"/>
      <c r="CU1836" s="18"/>
      <c r="CV1836" s="18"/>
      <c r="CW1836" s="18"/>
      <c r="CX1836" s="18"/>
      <c r="CY1836" s="18"/>
      <c r="CZ1836" s="18"/>
      <c r="DA1836" s="18"/>
      <c r="DB1836" s="18"/>
      <c r="DC1836" s="18"/>
      <c r="DD1836" s="18"/>
      <c r="DE1836" s="18"/>
      <c r="DF1836" s="18"/>
      <c r="DG1836" s="18"/>
      <c r="DH1836" s="18"/>
      <c r="DI1836" s="18"/>
      <c r="DJ1836" s="18"/>
      <c r="DK1836" s="18"/>
      <c r="DL1836" s="18"/>
      <c r="DM1836" s="18"/>
    </row>
    <row r="1837" spans="1:117" s="38" customFormat="1" ht="63.75" customHeight="1" x14ac:dyDescent="0.3">
      <c r="A1837" s="27"/>
      <c r="B1837" s="63"/>
      <c r="C1837" s="29"/>
      <c r="D1837" s="67"/>
      <c r="E1837" s="67"/>
      <c r="F1837" s="101"/>
      <c r="G1837" s="101"/>
      <c r="H1837" s="101"/>
      <c r="I1837" s="101"/>
      <c r="J1837" s="123"/>
      <c r="K1837" s="102"/>
      <c r="L1837" s="27"/>
      <c r="M1837" s="27"/>
      <c r="N1837" s="27"/>
      <c r="O1837" s="27"/>
      <c r="P1837" s="27"/>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18"/>
      <c r="AM1837" s="18"/>
      <c r="AN1837" s="18"/>
      <c r="AO1837" s="18"/>
      <c r="AP1837" s="18"/>
      <c r="AQ1837" s="18"/>
      <c r="AR1837" s="18"/>
      <c r="AS1837" s="18"/>
      <c r="AT1837" s="18"/>
      <c r="AU1837" s="18"/>
      <c r="AV1837" s="18"/>
      <c r="AW1837" s="18"/>
      <c r="AX1837" s="18"/>
      <c r="AY1837" s="18"/>
      <c r="AZ1837" s="18"/>
      <c r="BA1837" s="18"/>
      <c r="BB1837" s="18"/>
      <c r="BC1837" s="18"/>
      <c r="BD1837" s="18"/>
      <c r="BE1837" s="18"/>
      <c r="BF1837" s="18"/>
      <c r="BG1837" s="18"/>
      <c r="BH1837" s="18"/>
      <c r="BI1837" s="18"/>
      <c r="BJ1837" s="18"/>
      <c r="BK1837" s="18"/>
      <c r="BL1837" s="18"/>
      <c r="BM1837" s="18"/>
      <c r="BN1837" s="18"/>
      <c r="BO1837" s="18"/>
      <c r="BP1837" s="18"/>
      <c r="BQ1837" s="18"/>
      <c r="BR1837" s="18"/>
      <c r="BS1837" s="18"/>
      <c r="BT1837" s="18"/>
      <c r="BU1837" s="18"/>
      <c r="BV1837" s="18"/>
      <c r="BW1837" s="18"/>
      <c r="BX1837" s="18"/>
      <c r="BY1837" s="18"/>
      <c r="BZ1837" s="18"/>
      <c r="CA1837" s="18"/>
      <c r="CB1837" s="18"/>
      <c r="CC1837" s="18"/>
      <c r="CD1837" s="18"/>
      <c r="CE1837" s="18"/>
      <c r="CF1837" s="18"/>
      <c r="CG1837" s="18"/>
      <c r="CH1837" s="18"/>
      <c r="CI1837" s="18"/>
      <c r="CJ1837" s="18"/>
      <c r="CK1837" s="18"/>
      <c r="CL1837" s="18"/>
      <c r="CM1837" s="18"/>
      <c r="CN1837" s="18"/>
      <c r="CO1837" s="18"/>
      <c r="CP1837" s="18"/>
      <c r="CQ1837" s="18"/>
      <c r="CR1837" s="18"/>
      <c r="CS1837" s="18"/>
      <c r="CT1837" s="18"/>
      <c r="CU1837" s="18"/>
      <c r="CV1837" s="18"/>
      <c r="CW1837" s="18"/>
      <c r="CX1837" s="18"/>
      <c r="CY1837" s="18"/>
      <c r="CZ1837" s="18"/>
      <c r="DA1837" s="18"/>
      <c r="DB1837" s="18"/>
      <c r="DC1837" s="18"/>
      <c r="DD1837" s="18"/>
      <c r="DE1837" s="18"/>
      <c r="DF1837" s="18"/>
      <c r="DG1837" s="18"/>
      <c r="DH1837" s="18"/>
      <c r="DI1837" s="18"/>
      <c r="DJ1837" s="18"/>
      <c r="DK1837" s="18"/>
      <c r="DL1837" s="18"/>
      <c r="DM1837" s="18"/>
    </row>
    <row r="1838" spans="1:117" s="38" customFormat="1" ht="63" customHeight="1" x14ac:dyDescent="0.3">
      <c r="A1838" s="27"/>
      <c r="B1838" s="63"/>
      <c r="C1838" s="29"/>
      <c r="D1838" s="67"/>
      <c r="E1838" s="67"/>
      <c r="F1838" s="101"/>
      <c r="G1838" s="101"/>
      <c r="H1838" s="101"/>
      <c r="I1838" s="101"/>
      <c r="J1838" s="123"/>
      <c r="K1838" s="102"/>
      <c r="L1838" s="27"/>
      <c r="M1838" s="27"/>
      <c r="N1838" s="27"/>
      <c r="O1838" s="27"/>
      <c r="P1838" s="27"/>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row>
    <row r="1839" spans="1:117" s="38" customFormat="1" ht="15.6" x14ac:dyDescent="0.3">
      <c r="A1839" s="27"/>
      <c r="B1839" s="63"/>
      <c r="C1839" s="29"/>
      <c r="D1839" s="67"/>
      <c r="E1839" s="67"/>
      <c r="F1839" s="101"/>
      <c r="G1839" s="101"/>
      <c r="H1839" s="101"/>
      <c r="I1839" s="101"/>
      <c r="J1839" s="123"/>
      <c r="K1839" s="102"/>
      <c r="L1839" s="27"/>
      <c r="M1839" s="27"/>
      <c r="N1839" s="27"/>
      <c r="O1839" s="27"/>
      <c r="P1839" s="27"/>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18"/>
      <c r="AM1839" s="18"/>
      <c r="AN1839" s="18"/>
      <c r="AO1839" s="18"/>
      <c r="AP1839" s="18"/>
      <c r="AQ1839" s="18"/>
      <c r="AR1839" s="18"/>
      <c r="AS1839" s="18"/>
      <c r="AT1839" s="18"/>
      <c r="AU1839" s="18"/>
      <c r="AV1839" s="18"/>
      <c r="AW1839" s="18"/>
      <c r="AX1839" s="18"/>
      <c r="AY1839" s="18"/>
      <c r="AZ1839" s="18"/>
      <c r="BA1839" s="18"/>
      <c r="BB1839" s="18"/>
      <c r="BC1839" s="18"/>
      <c r="BD1839" s="18"/>
      <c r="BE1839" s="18"/>
      <c r="BF1839" s="18"/>
      <c r="BG1839" s="18"/>
      <c r="BH1839" s="18"/>
      <c r="BI1839" s="18"/>
      <c r="BJ1839" s="18"/>
      <c r="BK1839" s="18"/>
      <c r="BL1839" s="18"/>
      <c r="BM1839" s="18"/>
      <c r="BN1839" s="18"/>
      <c r="BO1839" s="18"/>
      <c r="BP1839" s="18"/>
      <c r="BQ1839" s="18"/>
      <c r="BR1839" s="18"/>
      <c r="BS1839" s="18"/>
      <c r="BT1839" s="18"/>
      <c r="BU1839" s="18"/>
      <c r="BV1839" s="18"/>
      <c r="BW1839" s="18"/>
      <c r="BX1839" s="18"/>
      <c r="BY1839" s="18"/>
      <c r="BZ1839" s="18"/>
      <c r="CA1839" s="18"/>
      <c r="CB1839" s="18"/>
      <c r="CC1839" s="18"/>
      <c r="CD1839" s="18"/>
      <c r="CE1839" s="18"/>
      <c r="CF1839" s="18"/>
      <c r="CG1839" s="18"/>
      <c r="CH1839" s="18"/>
      <c r="CI1839" s="18"/>
      <c r="CJ1839" s="18"/>
      <c r="CK1839" s="18"/>
      <c r="CL1839" s="18"/>
      <c r="CM1839" s="18"/>
      <c r="CN1839" s="18"/>
      <c r="CO1839" s="18"/>
      <c r="CP1839" s="18"/>
      <c r="CQ1839" s="18"/>
      <c r="CR1839" s="18"/>
      <c r="CS1839" s="18"/>
      <c r="CT1839" s="18"/>
      <c r="CU1839" s="18"/>
      <c r="CV1839" s="18"/>
      <c r="CW1839" s="18"/>
      <c r="CX1839" s="18"/>
      <c r="CY1839" s="18"/>
      <c r="CZ1839" s="18"/>
      <c r="DA1839" s="18"/>
      <c r="DB1839" s="18"/>
      <c r="DC1839" s="18"/>
      <c r="DD1839" s="18"/>
      <c r="DE1839" s="18"/>
      <c r="DF1839" s="18"/>
      <c r="DG1839" s="18"/>
      <c r="DH1839" s="18"/>
      <c r="DI1839" s="18"/>
      <c r="DJ1839" s="18"/>
      <c r="DK1839" s="18"/>
      <c r="DL1839" s="18"/>
      <c r="DM1839" s="18"/>
    </row>
    <row r="1840" spans="1:117" s="38" customFormat="1" ht="15.6" x14ac:dyDescent="0.3">
      <c r="A1840" s="27"/>
      <c r="B1840" s="63"/>
      <c r="C1840" s="29"/>
      <c r="D1840" s="67"/>
      <c r="E1840" s="67"/>
      <c r="F1840" s="101"/>
      <c r="G1840" s="101"/>
      <c r="H1840" s="101"/>
      <c r="I1840" s="101"/>
      <c r="J1840" s="123"/>
      <c r="K1840" s="102"/>
      <c r="L1840" s="27"/>
      <c r="M1840" s="27"/>
      <c r="N1840" s="27"/>
      <c r="O1840" s="27"/>
      <c r="P1840" s="27"/>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18"/>
      <c r="AM1840" s="18"/>
      <c r="AN1840" s="18"/>
      <c r="AO1840" s="18"/>
      <c r="AP1840" s="18"/>
      <c r="AQ1840" s="18"/>
      <c r="AR1840" s="18"/>
      <c r="AS1840" s="18"/>
      <c r="AT1840" s="18"/>
      <c r="AU1840" s="18"/>
      <c r="AV1840" s="18"/>
      <c r="AW1840" s="18"/>
      <c r="AX1840" s="18"/>
      <c r="AY1840" s="18"/>
      <c r="AZ1840" s="18"/>
      <c r="BA1840" s="18"/>
      <c r="BB1840" s="18"/>
      <c r="BC1840" s="18"/>
      <c r="BD1840" s="18"/>
      <c r="BE1840" s="18"/>
      <c r="BF1840" s="18"/>
      <c r="BG1840" s="18"/>
      <c r="BH1840" s="18"/>
      <c r="BI1840" s="18"/>
      <c r="BJ1840" s="18"/>
      <c r="BK1840" s="18"/>
      <c r="BL1840" s="18"/>
      <c r="BM1840" s="18"/>
      <c r="BN1840" s="18"/>
      <c r="BO1840" s="18"/>
      <c r="BP1840" s="18"/>
      <c r="BQ1840" s="18"/>
      <c r="BR1840" s="18"/>
      <c r="BS1840" s="18"/>
      <c r="BT1840" s="18"/>
      <c r="BU1840" s="18"/>
      <c r="BV1840" s="18"/>
      <c r="BW1840" s="18"/>
      <c r="BX1840" s="18"/>
      <c r="BY1840" s="18"/>
      <c r="BZ1840" s="18"/>
      <c r="CA1840" s="18"/>
      <c r="CB1840" s="18"/>
      <c r="CC1840" s="18"/>
      <c r="CD1840" s="18"/>
      <c r="CE1840" s="18"/>
      <c r="CF1840" s="18"/>
      <c r="CG1840" s="18"/>
      <c r="CH1840" s="18"/>
      <c r="CI1840" s="18"/>
      <c r="CJ1840" s="18"/>
      <c r="CK1840" s="18"/>
      <c r="CL1840" s="18"/>
      <c r="CM1840" s="18"/>
      <c r="CN1840" s="18"/>
      <c r="CO1840" s="18"/>
      <c r="CP1840" s="18"/>
      <c r="CQ1840" s="18"/>
      <c r="CR1840" s="18"/>
      <c r="CS1840" s="18"/>
      <c r="CT1840" s="18"/>
      <c r="CU1840" s="18"/>
      <c r="CV1840" s="18"/>
      <c r="CW1840" s="18"/>
      <c r="CX1840" s="18"/>
      <c r="CY1840" s="18"/>
      <c r="CZ1840" s="18"/>
      <c r="DA1840" s="18"/>
      <c r="DB1840" s="18"/>
      <c r="DC1840" s="18"/>
      <c r="DD1840" s="18"/>
      <c r="DE1840" s="18"/>
      <c r="DF1840" s="18"/>
      <c r="DG1840" s="18"/>
      <c r="DH1840" s="18"/>
      <c r="DI1840" s="18"/>
      <c r="DJ1840" s="18"/>
      <c r="DK1840" s="18"/>
      <c r="DL1840" s="18"/>
      <c r="DM1840" s="18"/>
    </row>
    <row r="1841" spans="1:117" s="38" customFormat="1" ht="15.6" x14ac:dyDescent="0.3">
      <c r="A1841" s="27"/>
      <c r="B1841" s="63"/>
      <c r="C1841" s="29"/>
      <c r="D1841" s="67"/>
      <c r="E1841" s="67"/>
      <c r="F1841" s="101"/>
      <c r="G1841" s="101"/>
      <c r="H1841" s="101"/>
      <c r="I1841" s="101"/>
      <c r="J1841" s="123"/>
      <c r="K1841" s="102"/>
      <c r="L1841" s="27"/>
      <c r="M1841" s="27"/>
      <c r="N1841" s="27"/>
      <c r="O1841" s="27"/>
      <c r="P1841" s="27"/>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18"/>
      <c r="AM1841" s="18"/>
      <c r="AN1841" s="18"/>
      <c r="AO1841" s="18"/>
      <c r="AP1841" s="18"/>
      <c r="AQ1841" s="18"/>
      <c r="AR1841" s="18"/>
      <c r="AS1841" s="18"/>
      <c r="AT1841" s="18"/>
      <c r="AU1841" s="18"/>
      <c r="AV1841" s="18"/>
      <c r="AW1841" s="18"/>
      <c r="AX1841" s="18"/>
      <c r="AY1841" s="18"/>
      <c r="AZ1841" s="18"/>
      <c r="BA1841" s="18"/>
      <c r="BB1841" s="18"/>
      <c r="BC1841" s="18"/>
      <c r="BD1841" s="18"/>
      <c r="BE1841" s="18"/>
      <c r="BF1841" s="18"/>
      <c r="BG1841" s="18"/>
      <c r="BH1841" s="18"/>
      <c r="BI1841" s="18"/>
      <c r="BJ1841" s="18"/>
      <c r="BK1841" s="18"/>
      <c r="BL1841" s="18"/>
      <c r="BM1841" s="18"/>
      <c r="BN1841" s="18"/>
      <c r="BO1841" s="18"/>
      <c r="BP1841" s="18"/>
      <c r="BQ1841" s="18"/>
      <c r="BR1841" s="18"/>
      <c r="BS1841" s="18"/>
      <c r="BT1841" s="18"/>
      <c r="BU1841" s="18"/>
      <c r="BV1841" s="18"/>
      <c r="BW1841" s="18"/>
      <c r="BX1841" s="18"/>
      <c r="BY1841" s="18"/>
      <c r="BZ1841" s="18"/>
      <c r="CA1841" s="18"/>
      <c r="CB1841" s="18"/>
      <c r="CC1841" s="18"/>
      <c r="CD1841" s="18"/>
      <c r="CE1841" s="18"/>
      <c r="CF1841" s="18"/>
      <c r="CG1841" s="18"/>
      <c r="CH1841" s="18"/>
      <c r="CI1841" s="18"/>
      <c r="CJ1841" s="18"/>
      <c r="CK1841" s="18"/>
      <c r="CL1841" s="18"/>
      <c r="CM1841" s="18"/>
      <c r="CN1841" s="18"/>
      <c r="CO1841" s="18"/>
      <c r="CP1841" s="18"/>
      <c r="CQ1841" s="18"/>
      <c r="CR1841" s="18"/>
      <c r="CS1841" s="18"/>
      <c r="CT1841" s="18"/>
      <c r="CU1841" s="18"/>
      <c r="CV1841" s="18"/>
      <c r="CW1841" s="18"/>
      <c r="CX1841" s="18"/>
      <c r="CY1841" s="18"/>
      <c r="CZ1841" s="18"/>
      <c r="DA1841" s="18"/>
      <c r="DB1841" s="18"/>
      <c r="DC1841" s="18"/>
      <c r="DD1841" s="18"/>
      <c r="DE1841" s="18"/>
      <c r="DF1841" s="18"/>
      <c r="DG1841" s="18"/>
      <c r="DH1841" s="18"/>
      <c r="DI1841" s="18"/>
      <c r="DJ1841" s="18"/>
      <c r="DK1841" s="18"/>
      <c r="DL1841" s="18"/>
      <c r="DM1841" s="18"/>
    </row>
    <row r="1842" spans="1:117" s="38" customFormat="1" ht="15.6" x14ac:dyDescent="0.3">
      <c r="A1842" s="27"/>
      <c r="B1842" s="63"/>
      <c r="C1842" s="29"/>
      <c r="D1842" s="67"/>
      <c r="E1842" s="67"/>
      <c r="F1842" s="101"/>
      <c r="G1842" s="101"/>
      <c r="H1842" s="101"/>
      <c r="I1842" s="101"/>
      <c r="J1842" s="123"/>
      <c r="K1842" s="102"/>
      <c r="L1842" s="27"/>
      <c r="M1842" s="27"/>
      <c r="N1842" s="27"/>
      <c r="O1842" s="27"/>
      <c r="P1842" s="27"/>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18"/>
      <c r="AM1842" s="18"/>
      <c r="AN1842" s="18"/>
      <c r="AO1842" s="18"/>
      <c r="AP1842" s="18"/>
      <c r="AQ1842" s="18"/>
      <c r="AR1842" s="18"/>
      <c r="AS1842" s="18"/>
      <c r="AT1842" s="18"/>
      <c r="AU1842" s="18"/>
      <c r="AV1842" s="18"/>
      <c r="AW1842" s="18"/>
      <c r="AX1842" s="18"/>
      <c r="AY1842" s="18"/>
      <c r="AZ1842" s="18"/>
      <c r="BA1842" s="18"/>
      <c r="BB1842" s="18"/>
      <c r="BC1842" s="18"/>
      <c r="BD1842" s="18"/>
      <c r="BE1842" s="18"/>
      <c r="BF1842" s="18"/>
      <c r="BG1842" s="18"/>
      <c r="BH1842" s="18"/>
      <c r="BI1842" s="18"/>
      <c r="BJ1842" s="18"/>
      <c r="BK1842" s="18"/>
      <c r="BL1842" s="18"/>
      <c r="BM1842" s="18"/>
      <c r="BN1842" s="18"/>
      <c r="BO1842" s="18"/>
      <c r="BP1842" s="18"/>
      <c r="BQ1842" s="18"/>
      <c r="BR1842" s="18"/>
      <c r="BS1842" s="18"/>
      <c r="BT1842" s="18"/>
      <c r="BU1842" s="18"/>
      <c r="BV1842" s="18"/>
      <c r="BW1842" s="18"/>
      <c r="BX1842" s="18"/>
      <c r="BY1842" s="18"/>
      <c r="BZ1842" s="18"/>
      <c r="CA1842" s="18"/>
      <c r="CB1842" s="18"/>
      <c r="CC1842" s="18"/>
      <c r="CD1842" s="18"/>
      <c r="CE1842" s="18"/>
      <c r="CF1842" s="18"/>
      <c r="CG1842" s="18"/>
      <c r="CH1842" s="18"/>
      <c r="CI1842" s="18"/>
      <c r="CJ1842" s="18"/>
      <c r="CK1842" s="18"/>
      <c r="CL1842" s="18"/>
      <c r="CM1842" s="18"/>
      <c r="CN1842" s="18"/>
      <c r="CO1842" s="18"/>
      <c r="CP1842" s="18"/>
      <c r="CQ1842" s="18"/>
      <c r="CR1842" s="18"/>
      <c r="CS1842" s="18"/>
      <c r="CT1842" s="18"/>
      <c r="CU1842" s="18"/>
      <c r="CV1842" s="18"/>
      <c r="CW1842" s="18"/>
      <c r="CX1842" s="18"/>
      <c r="CY1842" s="18"/>
      <c r="CZ1842" s="18"/>
      <c r="DA1842" s="18"/>
      <c r="DB1842" s="18"/>
      <c r="DC1842" s="18"/>
      <c r="DD1842" s="18"/>
      <c r="DE1842" s="18"/>
      <c r="DF1842" s="18"/>
      <c r="DG1842" s="18"/>
      <c r="DH1842" s="18"/>
      <c r="DI1842" s="18"/>
      <c r="DJ1842" s="18"/>
      <c r="DK1842" s="18"/>
      <c r="DL1842" s="18"/>
      <c r="DM1842" s="18"/>
    </row>
    <row r="1843" spans="1:117" s="38" customFormat="1" ht="15.6" x14ac:dyDescent="0.3">
      <c r="A1843" s="27"/>
      <c r="B1843" s="63"/>
      <c r="C1843" s="29"/>
      <c r="D1843" s="67"/>
      <c r="E1843" s="67"/>
      <c r="F1843" s="101"/>
      <c r="G1843" s="101"/>
      <c r="H1843" s="101"/>
      <c r="I1843" s="101"/>
      <c r="J1843" s="123"/>
      <c r="K1843" s="102"/>
      <c r="L1843" s="27"/>
      <c r="M1843" s="27"/>
      <c r="N1843" s="27"/>
      <c r="O1843" s="27"/>
      <c r="P1843" s="27"/>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18"/>
      <c r="AM1843" s="18"/>
      <c r="AN1843" s="18"/>
      <c r="AO1843" s="18"/>
      <c r="AP1843" s="18"/>
      <c r="AQ1843" s="18"/>
      <c r="AR1843" s="18"/>
      <c r="AS1843" s="18"/>
      <c r="AT1843" s="18"/>
      <c r="AU1843" s="18"/>
      <c r="AV1843" s="18"/>
      <c r="AW1843" s="18"/>
      <c r="AX1843" s="18"/>
      <c r="AY1843" s="18"/>
      <c r="AZ1843" s="18"/>
      <c r="BA1843" s="18"/>
      <c r="BB1843" s="18"/>
      <c r="BC1843" s="18"/>
      <c r="BD1843" s="18"/>
      <c r="BE1843" s="18"/>
      <c r="BF1843" s="18"/>
      <c r="BG1843" s="18"/>
      <c r="BH1843" s="18"/>
      <c r="BI1843" s="18"/>
      <c r="BJ1843" s="18"/>
      <c r="BK1843" s="18"/>
      <c r="BL1843" s="18"/>
      <c r="BM1843" s="18"/>
      <c r="BN1843" s="18"/>
      <c r="BO1843" s="18"/>
      <c r="BP1843" s="18"/>
      <c r="BQ1843" s="18"/>
      <c r="BR1843" s="18"/>
      <c r="BS1843" s="18"/>
      <c r="BT1843" s="18"/>
      <c r="BU1843" s="18"/>
      <c r="BV1843" s="18"/>
      <c r="BW1843" s="18"/>
      <c r="BX1843" s="18"/>
      <c r="BY1843" s="18"/>
      <c r="BZ1843" s="18"/>
      <c r="CA1843" s="18"/>
      <c r="CB1843" s="18"/>
      <c r="CC1843" s="18"/>
      <c r="CD1843" s="18"/>
      <c r="CE1843" s="18"/>
      <c r="CF1843" s="18"/>
      <c r="CG1843" s="18"/>
      <c r="CH1843" s="18"/>
      <c r="CI1843" s="18"/>
      <c r="CJ1843" s="18"/>
      <c r="CK1843" s="18"/>
      <c r="CL1843" s="18"/>
      <c r="CM1843" s="18"/>
      <c r="CN1843" s="18"/>
      <c r="CO1843" s="18"/>
      <c r="CP1843" s="18"/>
      <c r="CQ1843" s="18"/>
      <c r="CR1843" s="18"/>
      <c r="CS1843" s="18"/>
      <c r="CT1843" s="18"/>
      <c r="CU1843" s="18"/>
      <c r="CV1843" s="18"/>
      <c r="CW1843" s="18"/>
      <c r="CX1843" s="18"/>
      <c r="CY1843" s="18"/>
      <c r="CZ1843" s="18"/>
      <c r="DA1843" s="18"/>
      <c r="DB1843" s="18"/>
      <c r="DC1843" s="18"/>
      <c r="DD1843" s="18"/>
      <c r="DE1843" s="18"/>
      <c r="DF1843" s="18"/>
      <c r="DG1843" s="18"/>
      <c r="DH1843" s="18"/>
      <c r="DI1843" s="18"/>
      <c r="DJ1843" s="18"/>
      <c r="DK1843" s="18"/>
      <c r="DL1843" s="18"/>
      <c r="DM1843" s="18"/>
    </row>
    <row r="1844" spans="1:117" s="38" customFormat="1" ht="15.6" x14ac:dyDescent="0.3">
      <c r="A1844" s="27"/>
      <c r="B1844" s="63"/>
      <c r="C1844" s="29"/>
      <c r="D1844" s="67"/>
      <c r="E1844" s="67"/>
      <c r="F1844" s="101"/>
      <c r="G1844" s="101"/>
      <c r="H1844" s="101"/>
      <c r="I1844" s="101"/>
      <c r="J1844" s="123"/>
      <c r="K1844" s="102"/>
      <c r="L1844" s="27"/>
      <c r="M1844" s="27"/>
      <c r="N1844" s="27"/>
      <c r="O1844" s="27"/>
      <c r="P1844" s="27"/>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18"/>
      <c r="AM1844" s="18"/>
      <c r="AN1844" s="18"/>
      <c r="AO1844" s="18"/>
      <c r="AP1844" s="18"/>
      <c r="AQ1844" s="18"/>
      <c r="AR1844" s="18"/>
      <c r="AS1844" s="18"/>
      <c r="AT1844" s="18"/>
      <c r="AU1844" s="18"/>
      <c r="AV1844" s="18"/>
      <c r="AW1844" s="18"/>
      <c r="AX1844" s="18"/>
      <c r="AY1844" s="18"/>
      <c r="AZ1844" s="18"/>
      <c r="BA1844" s="18"/>
      <c r="BB1844" s="18"/>
      <c r="BC1844" s="18"/>
      <c r="BD1844" s="18"/>
      <c r="BE1844" s="18"/>
      <c r="BF1844" s="18"/>
      <c r="BG1844" s="18"/>
      <c r="BH1844" s="18"/>
      <c r="BI1844" s="18"/>
      <c r="BJ1844" s="18"/>
      <c r="BK1844" s="18"/>
      <c r="BL1844" s="18"/>
      <c r="BM1844" s="18"/>
      <c r="BN1844" s="18"/>
      <c r="BO1844" s="18"/>
      <c r="BP1844" s="18"/>
      <c r="BQ1844" s="18"/>
      <c r="BR1844" s="18"/>
      <c r="BS1844" s="18"/>
      <c r="BT1844" s="18"/>
      <c r="BU1844" s="18"/>
      <c r="BV1844" s="18"/>
      <c r="BW1844" s="18"/>
      <c r="BX1844" s="18"/>
      <c r="BY1844" s="18"/>
      <c r="BZ1844" s="18"/>
      <c r="CA1844" s="18"/>
      <c r="CB1844" s="18"/>
      <c r="CC1844" s="18"/>
      <c r="CD1844" s="18"/>
      <c r="CE1844" s="18"/>
      <c r="CF1844" s="18"/>
      <c r="CG1844" s="18"/>
      <c r="CH1844" s="18"/>
      <c r="CI1844" s="18"/>
      <c r="CJ1844" s="18"/>
      <c r="CK1844" s="18"/>
      <c r="CL1844" s="18"/>
      <c r="CM1844" s="18"/>
      <c r="CN1844" s="18"/>
      <c r="CO1844" s="18"/>
      <c r="CP1844" s="18"/>
      <c r="CQ1844" s="18"/>
      <c r="CR1844" s="18"/>
      <c r="CS1844" s="18"/>
      <c r="CT1844" s="18"/>
      <c r="CU1844" s="18"/>
      <c r="CV1844" s="18"/>
      <c r="CW1844" s="18"/>
      <c r="CX1844" s="18"/>
      <c r="CY1844" s="18"/>
      <c r="CZ1844" s="18"/>
      <c r="DA1844" s="18"/>
      <c r="DB1844" s="18"/>
      <c r="DC1844" s="18"/>
      <c r="DD1844" s="18"/>
      <c r="DE1844" s="18"/>
      <c r="DF1844" s="18"/>
      <c r="DG1844" s="18"/>
      <c r="DH1844" s="18"/>
      <c r="DI1844" s="18"/>
      <c r="DJ1844" s="18"/>
      <c r="DK1844" s="18"/>
      <c r="DL1844" s="18"/>
      <c r="DM1844" s="18"/>
    </row>
    <row r="1845" spans="1:117" s="38" customFormat="1" ht="15.6" x14ac:dyDescent="0.3">
      <c r="A1845" s="27"/>
      <c r="B1845" s="63"/>
      <c r="C1845" s="29"/>
      <c r="D1845" s="67"/>
      <c r="E1845" s="67"/>
      <c r="F1845" s="101"/>
      <c r="G1845" s="101"/>
      <c r="H1845" s="101"/>
      <c r="I1845" s="101"/>
      <c r="J1845" s="123"/>
      <c r="K1845" s="102"/>
      <c r="L1845" s="27"/>
      <c r="M1845" s="27"/>
      <c r="N1845" s="27"/>
      <c r="O1845" s="27"/>
      <c r="P1845" s="27"/>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18"/>
      <c r="AM1845" s="18"/>
      <c r="AN1845" s="18"/>
      <c r="AO1845" s="18"/>
      <c r="AP1845" s="18"/>
      <c r="AQ1845" s="18"/>
      <c r="AR1845" s="18"/>
      <c r="AS1845" s="18"/>
      <c r="AT1845" s="18"/>
      <c r="AU1845" s="18"/>
      <c r="AV1845" s="18"/>
      <c r="AW1845" s="18"/>
      <c r="AX1845" s="18"/>
      <c r="AY1845" s="18"/>
      <c r="AZ1845" s="18"/>
      <c r="BA1845" s="18"/>
      <c r="BB1845" s="18"/>
      <c r="BC1845" s="18"/>
      <c r="BD1845" s="18"/>
      <c r="BE1845" s="18"/>
      <c r="BF1845" s="18"/>
      <c r="BG1845" s="18"/>
      <c r="BH1845" s="18"/>
      <c r="BI1845" s="18"/>
      <c r="BJ1845" s="18"/>
      <c r="BK1845" s="18"/>
      <c r="BL1845" s="18"/>
      <c r="BM1845" s="18"/>
      <c r="BN1845" s="18"/>
      <c r="BO1845" s="18"/>
      <c r="BP1845" s="18"/>
      <c r="BQ1845" s="18"/>
      <c r="BR1845" s="18"/>
      <c r="BS1845" s="18"/>
      <c r="BT1845" s="18"/>
      <c r="BU1845" s="18"/>
      <c r="BV1845" s="18"/>
      <c r="BW1845" s="18"/>
      <c r="BX1845" s="18"/>
      <c r="BY1845" s="18"/>
      <c r="BZ1845" s="18"/>
      <c r="CA1845" s="18"/>
      <c r="CB1845" s="18"/>
      <c r="CC1845" s="18"/>
      <c r="CD1845" s="18"/>
      <c r="CE1845" s="18"/>
      <c r="CF1845" s="18"/>
      <c r="CG1845" s="18"/>
      <c r="CH1845" s="18"/>
      <c r="CI1845" s="18"/>
      <c r="CJ1845" s="18"/>
      <c r="CK1845" s="18"/>
      <c r="CL1845" s="18"/>
      <c r="CM1845" s="18"/>
      <c r="CN1845" s="18"/>
      <c r="CO1845" s="18"/>
      <c r="CP1845" s="18"/>
      <c r="CQ1845" s="18"/>
      <c r="CR1845" s="18"/>
      <c r="CS1845" s="18"/>
      <c r="CT1845" s="18"/>
      <c r="CU1845" s="18"/>
      <c r="CV1845" s="18"/>
      <c r="CW1845" s="18"/>
      <c r="CX1845" s="18"/>
      <c r="CY1845" s="18"/>
      <c r="CZ1845" s="18"/>
      <c r="DA1845" s="18"/>
      <c r="DB1845" s="18"/>
      <c r="DC1845" s="18"/>
      <c r="DD1845" s="18"/>
      <c r="DE1845" s="18"/>
      <c r="DF1845" s="18"/>
      <c r="DG1845" s="18"/>
      <c r="DH1845" s="18"/>
      <c r="DI1845" s="18"/>
      <c r="DJ1845" s="18"/>
      <c r="DK1845" s="18"/>
      <c r="DL1845" s="18"/>
      <c r="DM1845" s="18"/>
    </row>
    <row r="1846" spans="1:117" s="38" customFormat="1" ht="15.6" x14ac:dyDescent="0.3">
      <c r="A1846" s="27"/>
      <c r="B1846" s="63"/>
      <c r="C1846" s="29"/>
      <c r="D1846" s="67"/>
      <c r="E1846" s="67"/>
      <c r="F1846" s="101"/>
      <c r="G1846" s="101"/>
      <c r="H1846" s="101"/>
      <c r="I1846" s="101"/>
      <c r="J1846" s="123"/>
      <c r="K1846" s="102"/>
      <c r="L1846" s="27"/>
      <c r="M1846" s="27"/>
      <c r="N1846" s="27"/>
      <c r="O1846" s="27"/>
      <c r="P1846" s="27"/>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row>
    <row r="1847" spans="1:117" s="38" customFormat="1" ht="15.6" x14ac:dyDescent="0.3">
      <c r="A1847" s="27"/>
      <c r="B1847" s="63"/>
      <c r="C1847" s="29"/>
      <c r="D1847" s="67"/>
      <c r="E1847" s="67"/>
      <c r="F1847" s="101"/>
      <c r="G1847" s="101"/>
      <c r="H1847" s="101"/>
      <c r="I1847" s="101"/>
      <c r="J1847" s="123"/>
      <c r="K1847" s="102"/>
      <c r="L1847" s="27"/>
      <c r="M1847" s="27"/>
      <c r="N1847" s="27"/>
      <c r="O1847" s="27"/>
      <c r="P1847" s="27"/>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18"/>
      <c r="AM1847" s="18"/>
      <c r="AN1847" s="18"/>
      <c r="AO1847" s="18"/>
      <c r="AP1847" s="18"/>
      <c r="AQ1847" s="18"/>
      <c r="AR1847" s="18"/>
      <c r="AS1847" s="18"/>
      <c r="AT1847" s="18"/>
      <c r="AU1847" s="18"/>
      <c r="AV1847" s="18"/>
      <c r="AW1847" s="18"/>
      <c r="AX1847" s="18"/>
      <c r="AY1847" s="18"/>
      <c r="AZ1847" s="18"/>
      <c r="BA1847" s="18"/>
      <c r="BB1847" s="18"/>
      <c r="BC1847" s="18"/>
      <c r="BD1847" s="18"/>
      <c r="BE1847" s="18"/>
      <c r="BF1847" s="18"/>
      <c r="BG1847" s="18"/>
      <c r="BH1847" s="18"/>
      <c r="BI1847" s="18"/>
      <c r="BJ1847" s="18"/>
      <c r="BK1847" s="18"/>
      <c r="BL1847" s="18"/>
      <c r="BM1847" s="18"/>
      <c r="BN1847" s="18"/>
      <c r="BO1847" s="18"/>
      <c r="BP1847" s="18"/>
      <c r="BQ1847" s="18"/>
      <c r="BR1847" s="18"/>
      <c r="BS1847" s="18"/>
      <c r="BT1847" s="18"/>
      <c r="BU1847" s="18"/>
      <c r="BV1847" s="18"/>
      <c r="BW1847" s="18"/>
      <c r="BX1847" s="18"/>
      <c r="BY1847" s="18"/>
      <c r="BZ1847" s="18"/>
      <c r="CA1847" s="18"/>
      <c r="CB1847" s="18"/>
      <c r="CC1847" s="18"/>
      <c r="CD1847" s="18"/>
      <c r="CE1847" s="18"/>
      <c r="CF1847" s="18"/>
      <c r="CG1847" s="18"/>
      <c r="CH1847" s="18"/>
      <c r="CI1847" s="18"/>
      <c r="CJ1847" s="18"/>
      <c r="CK1847" s="18"/>
      <c r="CL1847" s="18"/>
      <c r="CM1847" s="18"/>
      <c r="CN1847" s="18"/>
      <c r="CO1847" s="18"/>
      <c r="CP1847" s="18"/>
      <c r="CQ1847" s="18"/>
      <c r="CR1847" s="18"/>
      <c r="CS1847" s="18"/>
      <c r="CT1847" s="18"/>
      <c r="CU1847" s="18"/>
      <c r="CV1847" s="18"/>
      <c r="CW1847" s="18"/>
      <c r="CX1847" s="18"/>
      <c r="CY1847" s="18"/>
      <c r="CZ1847" s="18"/>
      <c r="DA1847" s="18"/>
      <c r="DB1847" s="18"/>
      <c r="DC1847" s="18"/>
      <c r="DD1847" s="18"/>
      <c r="DE1847" s="18"/>
      <c r="DF1847" s="18"/>
      <c r="DG1847" s="18"/>
      <c r="DH1847" s="18"/>
      <c r="DI1847" s="18"/>
      <c r="DJ1847" s="18"/>
      <c r="DK1847" s="18"/>
      <c r="DL1847" s="18"/>
      <c r="DM1847" s="18"/>
    </row>
    <row r="1848" spans="1:117" ht="15.6" x14ac:dyDescent="0.3">
      <c r="A1848" s="27"/>
      <c r="B1848" s="63"/>
      <c r="C1848" s="29"/>
      <c r="D1848" s="67"/>
      <c r="E1848" s="67"/>
      <c r="F1848" s="101"/>
      <c r="G1848" s="101"/>
      <c r="H1848" s="101"/>
      <c r="I1848" s="101"/>
      <c r="J1848" s="123"/>
      <c r="K1848" s="102"/>
      <c r="L1848" s="27"/>
      <c r="M1848" s="27"/>
      <c r="N1848" s="27"/>
      <c r="O1848" s="27"/>
      <c r="P1848" s="27"/>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18"/>
      <c r="AM1848" s="18"/>
      <c r="AN1848" s="18"/>
      <c r="AO1848" s="18"/>
      <c r="AP1848" s="18"/>
      <c r="AQ1848" s="18"/>
      <c r="AR1848" s="18"/>
      <c r="AS1848" s="18"/>
      <c r="AT1848" s="18"/>
      <c r="AU1848" s="18"/>
      <c r="AV1848" s="18"/>
      <c r="AW1848" s="18"/>
      <c r="AX1848" s="18"/>
      <c r="AY1848" s="18"/>
      <c r="AZ1848" s="18"/>
      <c r="BA1848" s="18"/>
      <c r="BB1848" s="18"/>
      <c r="BC1848" s="18"/>
      <c r="BD1848" s="18"/>
      <c r="BE1848" s="18"/>
      <c r="BF1848" s="18"/>
      <c r="BG1848" s="18"/>
      <c r="BH1848" s="18"/>
      <c r="BI1848" s="18"/>
      <c r="BJ1848" s="18"/>
      <c r="BK1848" s="18"/>
      <c r="BL1848" s="18"/>
      <c r="BM1848" s="18"/>
      <c r="BN1848" s="18"/>
      <c r="BO1848" s="18"/>
      <c r="BP1848" s="18"/>
      <c r="BQ1848" s="18"/>
      <c r="BR1848" s="18"/>
      <c r="BS1848" s="18"/>
      <c r="BT1848" s="18"/>
      <c r="BU1848" s="18"/>
      <c r="BV1848" s="18"/>
      <c r="BW1848" s="18"/>
      <c r="BX1848" s="18"/>
      <c r="BY1848" s="18"/>
      <c r="BZ1848" s="18"/>
      <c r="CA1848" s="18"/>
      <c r="CB1848" s="18"/>
      <c r="CC1848" s="18"/>
      <c r="CD1848" s="18"/>
      <c r="CE1848" s="18"/>
      <c r="CF1848" s="18"/>
      <c r="CG1848" s="18"/>
      <c r="CH1848" s="18"/>
      <c r="CI1848" s="18"/>
      <c r="CJ1848" s="18"/>
      <c r="CK1848" s="18"/>
      <c r="CL1848" s="18"/>
      <c r="CM1848" s="18"/>
      <c r="CN1848" s="18"/>
      <c r="CO1848" s="18"/>
      <c r="CP1848" s="18"/>
      <c r="CQ1848" s="18"/>
      <c r="CR1848" s="18"/>
      <c r="CS1848" s="18"/>
      <c r="CT1848" s="18"/>
      <c r="CU1848" s="18"/>
      <c r="CV1848" s="18"/>
      <c r="CW1848" s="18"/>
      <c r="CX1848" s="18"/>
      <c r="CY1848" s="18"/>
      <c r="CZ1848" s="18"/>
      <c r="DA1848" s="18"/>
      <c r="DB1848" s="18"/>
      <c r="DC1848" s="18"/>
      <c r="DD1848" s="18"/>
      <c r="DE1848" s="18"/>
      <c r="DF1848" s="18"/>
      <c r="DG1848" s="18"/>
      <c r="DH1848" s="18"/>
      <c r="DI1848" s="18"/>
      <c r="DJ1848" s="18"/>
      <c r="DK1848" s="18"/>
      <c r="DL1848" s="18"/>
      <c r="DM1848" s="18"/>
    </row>
    <row r="1849" spans="1:117" s="38" customFormat="1" ht="15.6" x14ac:dyDescent="0.3">
      <c r="A1849" s="27"/>
      <c r="B1849" s="63"/>
      <c r="C1849" s="29"/>
      <c r="D1849" s="67"/>
      <c r="E1849" s="67"/>
      <c r="F1849" s="101"/>
      <c r="G1849" s="101"/>
      <c r="H1849" s="101"/>
      <c r="I1849" s="101"/>
      <c r="J1849" s="123"/>
      <c r="K1849" s="102"/>
      <c r="L1849" s="27"/>
      <c r="M1849" s="27"/>
      <c r="N1849" s="27"/>
      <c r="O1849" s="27"/>
      <c r="P1849" s="27"/>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18"/>
      <c r="AM1849" s="18"/>
      <c r="AN1849" s="18"/>
      <c r="AO1849" s="18"/>
      <c r="AP1849" s="18"/>
      <c r="AQ1849" s="18"/>
      <c r="AR1849" s="18"/>
      <c r="AS1849" s="18"/>
      <c r="AT1849" s="18"/>
      <c r="AU1849" s="18"/>
      <c r="AV1849" s="18"/>
      <c r="AW1849" s="18"/>
      <c r="AX1849" s="18"/>
      <c r="AY1849" s="18"/>
      <c r="AZ1849" s="18"/>
      <c r="BA1849" s="18"/>
      <c r="BB1849" s="18"/>
      <c r="BC1849" s="18"/>
      <c r="BD1849" s="18"/>
      <c r="BE1849" s="18"/>
      <c r="BF1849" s="18"/>
      <c r="BG1849" s="18"/>
      <c r="BH1849" s="18"/>
      <c r="BI1849" s="18"/>
      <c r="BJ1849" s="18"/>
      <c r="BK1849" s="18"/>
      <c r="BL1849" s="18"/>
      <c r="BM1849" s="18"/>
      <c r="BN1849" s="18"/>
      <c r="BO1849" s="18"/>
      <c r="BP1849" s="18"/>
      <c r="BQ1849" s="18"/>
      <c r="BR1849" s="18"/>
      <c r="BS1849" s="18"/>
      <c r="BT1849" s="18"/>
      <c r="BU1849" s="18"/>
      <c r="BV1849" s="18"/>
      <c r="BW1849" s="18"/>
      <c r="BX1849" s="18"/>
      <c r="BY1849" s="18"/>
      <c r="BZ1849" s="18"/>
      <c r="CA1849" s="18"/>
      <c r="CB1849" s="18"/>
      <c r="CC1849" s="18"/>
      <c r="CD1849" s="18"/>
      <c r="CE1849" s="18"/>
      <c r="CF1849" s="18"/>
      <c r="CG1849" s="18"/>
      <c r="CH1849" s="18"/>
      <c r="CI1849" s="18"/>
      <c r="CJ1849" s="18"/>
      <c r="CK1849" s="18"/>
      <c r="CL1849" s="18"/>
      <c r="CM1849" s="18"/>
      <c r="CN1849" s="18"/>
      <c r="CO1849" s="18"/>
      <c r="CP1849" s="18"/>
      <c r="CQ1849" s="18"/>
      <c r="CR1849" s="18"/>
      <c r="CS1849" s="18"/>
      <c r="CT1849" s="18"/>
      <c r="CU1849" s="18"/>
      <c r="CV1849" s="18"/>
      <c r="CW1849" s="18"/>
      <c r="CX1849" s="18"/>
      <c r="CY1849" s="18"/>
      <c r="CZ1849" s="18"/>
      <c r="DA1849" s="18"/>
      <c r="DB1849" s="18"/>
      <c r="DC1849" s="18"/>
      <c r="DD1849" s="18"/>
      <c r="DE1849" s="18"/>
      <c r="DF1849" s="18"/>
      <c r="DG1849" s="18"/>
      <c r="DH1849" s="18"/>
      <c r="DI1849" s="18"/>
      <c r="DJ1849" s="18"/>
      <c r="DK1849" s="18"/>
      <c r="DL1849" s="18"/>
      <c r="DM1849" s="18"/>
    </row>
    <row r="1850" spans="1:117" s="38" customFormat="1" ht="15.6" x14ac:dyDescent="0.3">
      <c r="A1850" s="27"/>
      <c r="B1850" s="63"/>
      <c r="C1850" s="29"/>
      <c r="D1850" s="67"/>
      <c r="E1850" s="67"/>
      <c r="F1850" s="101"/>
      <c r="G1850" s="101"/>
      <c r="H1850" s="101"/>
      <c r="I1850" s="101"/>
      <c r="J1850" s="123"/>
      <c r="K1850" s="102"/>
      <c r="L1850" s="27"/>
      <c r="M1850" s="27"/>
      <c r="N1850" s="27"/>
      <c r="O1850" s="27"/>
      <c r="P1850" s="27"/>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18"/>
      <c r="AM1850" s="18"/>
      <c r="AN1850" s="18"/>
      <c r="AO1850" s="18"/>
      <c r="AP1850" s="18"/>
      <c r="AQ1850" s="18"/>
      <c r="AR1850" s="18"/>
      <c r="AS1850" s="18"/>
      <c r="AT1850" s="18"/>
      <c r="AU1850" s="18"/>
      <c r="AV1850" s="18"/>
      <c r="AW1850" s="18"/>
      <c r="AX1850" s="18"/>
      <c r="AY1850" s="18"/>
      <c r="AZ1850" s="18"/>
      <c r="BA1850" s="18"/>
      <c r="BB1850" s="18"/>
      <c r="BC1850" s="18"/>
      <c r="BD1850" s="18"/>
      <c r="BE1850" s="18"/>
      <c r="BF1850" s="18"/>
      <c r="BG1850" s="18"/>
      <c r="BH1850" s="18"/>
      <c r="BI1850" s="18"/>
      <c r="BJ1850" s="18"/>
      <c r="BK1850" s="18"/>
      <c r="BL1850" s="18"/>
      <c r="BM1850" s="18"/>
      <c r="BN1850" s="18"/>
      <c r="BO1850" s="18"/>
      <c r="BP1850" s="18"/>
      <c r="BQ1850" s="18"/>
      <c r="BR1850" s="18"/>
      <c r="BS1850" s="18"/>
      <c r="BT1850" s="18"/>
      <c r="BU1850" s="18"/>
      <c r="BV1850" s="18"/>
      <c r="BW1850" s="18"/>
      <c r="BX1850" s="18"/>
      <c r="BY1850" s="18"/>
      <c r="BZ1850" s="18"/>
      <c r="CA1850" s="18"/>
      <c r="CB1850" s="18"/>
      <c r="CC1850" s="18"/>
      <c r="CD1850" s="18"/>
      <c r="CE1850" s="18"/>
      <c r="CF1850" s="18"/>
      <c r="CG1850" s="18"/>
      <c r="CH1850" s="18"/>
      <c r="CI1850" s="18"/>
      <c r="CJ1850" s="18"/>
      <c r="CK1850" s="18"/>
      <c r="CL1850" s="18"/>
      <c r="CM1850" s="18"/>
      <c r="CN1850" s="18"/>
      <c r="CO1850" s="18"/>
      <c r="CP1850" s="18"/>
      <c r="CQ1850" s="18"/>
      <c r="CR1850" s="18"/>
      <c r="CS1850" s="18"/>
      <c r="CT1850" s="18"/>
      <c r="CU1850" s="18"/>
      <c r="CV1850" s="18"/>
      <c r="CW1850" s="18"/>
      <c r="CX1850" s="18"/>
      <c r="CY1850" s="18"/>
      <c r="CZ1850" s="18"/>
      <c r="DA1850" s="18"/>
      <c r="DB1850" s="18"/>
      <c r="DC1850" s="18"/>
      <c r="DD1850" s="18"/>
      <c r="DE1850" s="18"/>
      <c r="DF1850" s="18"/>
      <c r="DG1850" s="18"/>
      <c r="DH1850" s="18"/>
      <c r="DI1850" s="18"/>
      <c r="DJ1850" s="18"/>
      <c r="DK1850" s="18"/>
      <c r="DL1850" s="18"/>
      <c r="DM1850" s="18"/>
    </row>
    <row r="1851" spans="1:117" s="38" customFormat="1" ht="15.6" x14ac:dyDescent="0.3">
      <c r="A1851" s="27"/>
      <c r="B1851" s="63"/>
      <c r="C1851" s="29"/>
      <c r="D1851" s="67"/>
      <c r="E1851" s="67"/>
      <c r="F1851" s="101"/>
      <c r="G1851" s="101"/>
      <c r="H1851" s="101"/>
      <c r="I1851" s="101"/>
      <c r="J1851" s="123"/>
      <c r="K1851" s="102"/>
      <c r="L1851" s="27"/>
      <c r="M1851" s="27"/>
      <c r="N1851" s="27"/>
      <c r="O1851" s="27"/>
      <c r="P1851" s="27"/>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18"/>
      <c r="AM1851" s="18"/>
      <c r="AN1851" s="18"/>
      <c r="AO1851" s="18"/>
      <c r="AP1851" s="18"/>
      <c r="AQ1851" s="18"/>
      <c r="AR1851" s="18"/>
      <c r="AS1851" s="18"/>
      <c r="AT1851" s="18"/>
      <c r="AU1851" s="18"/>
      <c r="AV1851" s="18"/>
      <c r="AW1851" s="18"/>
      <c r="AX1851" s="18"/>
      <c r="AY1851" s="18"/>
      <c r="AZ1851" s="18"/>
      <c r="BA1851" s="18"/>
      <c r="BB1851" s="18"/>
      <c r="BC1851" s="18"/>
      <c r="BD1851" s="18"/>
      <c r="BE1851" s="18"/>
      <c r="BF1851" s="18"/>
      <c r="BG1851" s="18"/>
      <c r="BH1851" s="18"/>
      <c r="BI1851" s="18"/>
      <c r="BJ1851" s="18"/>
      <c r="BK1851" s="18"/>
      <c r="BL1851" s="18"/>
      <c r="BM1851" s="18"/>
      <c r="BN1851" s="18"/>
      <c r="BO1851" s="18"/>
      <c r="BP1851" s="18"/>
      <c r="BQ1851" s="18"/>
      <c r="BR1851" s="18"/>
      <c r="BS1851" s="18"/>
      <c r="BT1851" s="18"/>
      <c r="BU1851" s="18"/>
      <c r="BV1851" s="18"/>
      <c r="BW1851" s="18"/>
      <c r="BX1851" s="18"/>
      <c r="BY1851" s="18"/>
      <c r="BZ1851" s="18"/>
      <c r="CA1851" s="18"/>
      <c r="CB1851" s="18"/>
      <c r="CC1851" s="18"/>
      <c r="CD1851" s="18"/>
      <c r="CE1851" s="18"/>
      <c r="CF1851" s="18"/>
      <c r="CG1851" s="18"/>
      <c r="CH1851" s="18"/>
      <c r="CI1851" s="18"/>
      <c r="CJ1851" s="18"/>
      <c r="CK1851" s="18"/>
      <c r="CL1851" s="18"/>
      <c r="CM1851" s="18"/>
      <c r="CN1851" s="18"/>
      <c r="CO1851" s="18"/>
      <c r="CP1851" s="18"/>
      <c r="CQ1851" s="18"/>
      <c r="CR1851" s="18"/>
      <c r="CS1851" s="18"/>
      <c r="CT1851" s="18"/>
      <c r="CU1851" s="18"/>
      <c r="CV1851" s="18"/>
      <c r="CW1851" s="18"/>
      <c r="CX1851" s="18"/>
      <c r="CY1851" s="18"/>
      <c r="CZ1851" s="18"/>
      <c r="DA1851" s="18"/>
      <c r="DB1851" s="18"/>
      <c r="DC1851" s="18"/>
      <c r="DD1851" s="18"/>
      <c r="DE1851" s="18"/>
      <c r="DF1851" s="18"/>
      <c r="DG1851" s="18"/>
      <c r="DH1851" s="18"/>
      <c r="DI1851" s="18"/>
      <c r="DJ1851" s="18"/>
      <c r="DK1851" s="18"/>
      <c r="DL1851" s="18"/>
      <c r="DM1851" s="18"/>
    </row>
    <row r="1852" spans="1:117" s="38" customFormat="1" ht="15.6" x14ac:dyDescent="0.3">
      <c r="A1852" s="27"/>
      <c r="B1852" s="63"/>
      <c r="C1852" s="29"/>
      <c r="D1852" s="67"/>
      <c r="E1852" s="67"/>
      <c r="F1852" s="101"/>
      <c r="G1852" s="101"/>
      <c r="H1852" s="101"/>
      <c r="I1852" s="101"/>
      <c r="J1852" s="123"/>
      <c r="K1852" s="102"/>
      <c r="L1852" s="27"/>
      <c r="M1852" s="27"/>
      <c r="N1852" s="27"/>
      <c r="O1852" s="27"/>
      <c r="P1852" s="27"/>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18"/>
      <c r="AM1852" s="18"/>
      <c r="AN1852" s="18"/>
      <c r="AO1852" s="18"/>
      <c r="AP1852" s="18"/>
      <c r="AQ1852" s="18"/>
      <c r="AR1852" s="18"/>
      <c r="AS1852" s="18"/>
      <c r="AT1852" s="18"/>
      <c r="AU1852" s="18"/>
      <c r="AV1852" s="18"/>
      <c r="AW1852" s="18"/>
      <c r="AX1852" s="18"/>
      <c r="AY1852" s="18"/>
      <c r="AZ1852" s="18"/>
      <c r="BA1852" s="18"/>
      <c r="BB1852" s="18"/>
      <c r="BC1852" s="18"/>
      <c r="BD1852" s="18"/>
      <c r="BE1852" s="18"/>
      <c r="BF1852" s="18"/>
      <c r="BG1852" s="18"/>
      <c r="BH1852" s="18"/>
      <c r="BI1852" s="18"/>
      <c r="BJ1852" s="18"/>
      <c r="BK1852" s="18"/>
      <c r="BL1852" s="18"/>
      <c r="BM1852" s="18"/>
      <c r="BN1852" s="18"/>
      <c r="BO1852" s="18"/>
      <c r="BP1852" s="18"/>
      <c r="BQ1852" s="18"/>
      <c r="BR1852" s="18"/>
      <c r="BS1852" s="18"/>
      <c r="BT1852" s="18"/>
      <c r="BU1852" s="18"/>
      <c r="BV1852" s="18"/>
      <c r="BW1852" s="18"/>
      <c r="BX1852" s="18"/>
      <c r="BY1852" s="18"/>
      <c r="BZ1852" s="18"/>
      <c r="CA1852" s="18"/>
      <c r="CB1852" s="18"/>
      <c r="CC1852" s="18"/>
      <c r="CD1852" s="18"/>
      <c r="CE1852" s="18"/>
      <c r="CF1852" s="18"/>
      <c r="CG1852" s="18"/>
      <c r="CH1852" s="18"/>
      <c r="CI1852" s="18"/>
      <c r="CJ1852" s="18"/>
      <c r="CK1852" s="18"/>
      <c r="CL1852" s="18"/>
      <c r="CM1852" s="18"/>
      <c r="CN1852" s="18"/>
      <c r="CO1852" s="18"/>
      <c r="CP1852" s="18"/>
      <c r="CQ1852" s="18"/>
      <c r="CR1852" s="18"/>
      <c r="CS1852" s="18"/>
      <c r="CT1852" s="18"/>
      <c r="CU1852" s="18"/>
      <c r="CV1852" s="18"/>
      <c r="CW1852" s="18"/>
      <c r="CX1852" s="18"/>
      <c r="CY1852" s="18"/>
      <c r="CZ1852" s="18"/>
      <c r="DA1852" s="18"/>
      <c r="DB1852" s="18"/>
      <c r="DC1852" s="18"/>
      <c r="DD1852" s="18"/>
      <c r="DE1852" s="18"/>
      <c r="DF1852" s="18"/>
      <c r="DG1852" s="18"/>
      <c r="DH1852" s="18"/>
      <c r="DI1852" s="18"/>
      <c r="DJ1852" s="18"/>
      <c r="DK1852" s="18"/>
      <c r="DL1852" s="18"/>
      <c r="DM1852" s="18"/>
    </row>
    <row r="1853" spans="1:117" s="38" customFormat="1" ht="15.6" x14ac:dyDescent="0.3">
      <c r="A1853" s="27"/>
      <c r="B1853" s="63"/>
      <c r="C1853" s="29"/>
      <c r="D1853" s="67"/>
      <c r="E1853" s="67"/>
      <c r="F1853" s="101"/>
      <c r="G1853" s="101"/>
      <c r="H1853" s="101"/>
      <c r="I1853" s="101"/>
      <c r="J1853" s="123"/>
      <c r="K1853" s="102"/>
      <c r="L1853" s="27"/>
      <c r="M1853" s="27"/>
      <c r="N1853" s="27"/>
      <c r="O1853" s="27"/>
      <c r="P1853" s="27"/>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18"/>
      <c r="AM1853" s="18"/>
      <c r="AN1853" s="18"/>
      <c r="AO1853" s="18"/>
      <c r="AP1853" s="18"/>
      <c r="AQ1853" s="18"/>
      <c r="AR1853" s="18"/>
      <c r="AS1853" s="18"/>
      <c r="AT1853" s="18"/>
      <c r="AU1853" s="18"/>
      <c r="AV1853" s="18"/>
      <c r="AW1853" s="18"/>
      <c r="AX1853" s="18"/>
      <c r="AY1853" s="18"/>
      <c r="AZ1853" s="18"/>
      <c r="BA1853" s="18"/>
      <c r="BB1853" s="18"/>
      <c r="BC1853" s="18"/>
      <c r="BD1853" s="18"/>
      <c r="BE1853" s="18"/>
      <c r="BF1853" s="18"/>
      <c r="BG1853" s="18"/>
      <c r="BH1853" s="18"/>
      <c r="BI1853" s="18"/>
      <c r="BJ1853" s="18"/>
      <c r="BK1853" s="18"/>
      <c r="BL1853" s="18"/>
      <c r="BM1853" s="18"/>
      <c r="BN1853" s="18"/>
      <c r="BO1853" s="18"/>
      <c r="BP1853" s="18"/>
      <c r="BQ1853" s="18"/>
      <c r="BR1853" s="18"/>
      <c r="BS1853" s="18"/>
      <c r="BT1853" s="18"/>
      <c r="BU1853" s="18"/>
      <c r="BV1853" s="18"/>
      <c r="BW1853" s="18"/>
      <c r="BX1853" s="18"/>
      <c r="BY1853" s="18"/>
      <c r="BZ1853" s="18"/>
      <c r="CA1853" s="18"/>
      <c r="CB1853" s="18"/>
      <c r="CC1853" s="18"/>
      <c r="CD1853" s="18"/>
      <c r="CE1853" s="18"/>
      <c r="CF1853" s="18"/>
      <c r="CG1853" s="18"/>
      <c r="CH1853" s="18"/>
      <c r="CI1853" s="18"/>
      <c r="CJ1853" s="18"/>
      <c r="CK1853" s="18"/>
      <c r="CL1853" s="18"/>
      <c r="CM1853" s="18"/>
      <c r="CN1853" s="18"/>
      <c r="CO1853" s="18"/>
      <c r="CP1853" s="18"/>
      <c r="CQ1853" s="18"/>
      <c r="CR1853" s="18"/>
      <c r="CS1853" s="18"/>
      <c r="CT1853" s="18"/>
      <c r="CU1853" s="18"/>
      <c r="CV1853" s="18"/>
      <c r="CW1853" s="18"/>
      <c r="CX1853" s="18"/>
      <c r="CY1853" s="18"/>
      <c r="CZ1853" s="18"/>
      <c r="DA1853" s="18"/>
      <c r="DB1853" s="18"/>
      <c r="DC1853" s="18"/>
      <c r="DD1853" s="18"/>
      <c r="DE1853" s="18"/>
      <c r="DF1853" s="18"/>
      <c r="DG1853" s="18"/>
      <c r="DH1853" s="18"/>
      <c r="DI1853" s="18"/>
      <c r="DJ1853" s="18"/>
      <c r="DK1853" s="18"/>
      <c r="DL1853" s="18"/>
      <c r="DM1853" s="18"/>
    </row>
    <row r="1854" spans="1:117" s="38" customFormat="1" ht="15.6" x14ac:dyDescent="0.3">
      <c r="A1854" s="27"/>
      <c r="B1854" s="63"/>
      <c r="C1854" s="29"/>
      <c r="D1854" s="67"/>
      <c r="E1854" s="67"/>
      <c r="F1854" s="101"/>
      <c r="G1854" s="101"/>
      <c r="H1854" s="101"/>
      <c r="I1854" s="101"/>
      <c r="J1854" s="123"/>
      <c r="K1854" s="102"/>
      <c r="L1854" s="27"/>
      <c r="M1854" s="27"/>
      <c r="N1854" s="27"/>
      <c r="O1854" s="27"/>
      <c r="P1854" s="27"/>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row>
    <row r="1855" spans="1:117" s="38" customFormat="1" ht="15.6" x14ac:dyDescent="0.3">
      <c r="A1855" s="27"/>
      <c r="B1855" s="63"/>
      <c r="C1855" s="29"/>
      <c r="D1855" s="67"/>
      <c r="E1855" s="67"/>
      <c r="F1855" s="101"/>
      <c r="G1855" s="101"/>
      <c r="H1855" s="101"/>
      <c r="I1855" s="101"/>
      <c r="J1855" s="123"/>
      <c r="K1855" s="102"/>
      <c r="L1855" s="27"/>
      <c r="M1855" s="27"/>
      <c r="N1855" s="27"/>
      <c r="O1855" s="27"/>
      <c r="P1855" s="27"/>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18"/>
      <c r="AM1855" s="18"/>
      <c r="AN1855" s="18"/>
      <c r="AO1855" s="18"/>
      <c r="AP1855" s="18"/>
      <c r="AQ1855" s="18"/>
      <c r="AR1855" s="18"/>
      <c r="AS1855" s="18"/>
      <c r="AT1855" s="18"/>
      <c r="AU1855" s="18"/>
      <c r="AV1855" s="18"/>
      <c r="AW1855" s="18"/>
      <c r="AX1855" s="18"/>
      <c r="AY1855" s="18"/>
      <c r="AZ1855" s="18"/>
      <c r="BA1855" s="18"/>
      <c r="BB1855" s="18"/>
      <c r="BC1855" s="18"/>
      <c r="BD1855" s="18"/>
      <c r="BE1855" s="18"/>
      <c r="BF1855" s="18"/>
      <c r="BG1855" s="18"/>
      <c r="BH1855" s="18"/>
      <c r="BI1855" s="18"/>
      <c r="BJ1855" s="18"/>
      <c r="BK1855" s="18"/>
      <c r="BL1855" s="18"/>
      <c r="BM1855" s="18"/>
      <c r="BN1855" s="18"/>
      <c r="BO1855" s="18"/>
      <c r="BP1855" s="18"/>
      <c r="BQ1855" s="18"/>
      <c r="BR1855" s="18"/>
      <c r="BS1855" s="18"/>
      <c r="BT1855" s="18"/>
      <c r="BU1855" s="18"/>
      <c r="BV1855" s="18"/>
      <c r="BW1855" s="18"/>
      <c r="BX1855" s="18"/>
      <c r="BY1855" s="18"/>
      <c r="BZ1855" s="18"/>
      <c r="CA1855" s="18"/>
      <c r="CB1855" s="18"/>
      <c r="CC1855" s="18"/>
      <c r="CD1855" s="18"/>
      <c r="CE1855" s="18"/>
      <c r="CF1855" s="18"/>
      <c r="CG1855" s="18"/>
      <c r="CH1855" s="18"/>
      <c r="CI1855" s="18"/>
      <c r="CJ1855" s="18"/>
      <c r="CK1855" s="18"/>
      <c r="CL1855" s="18"/>
      <c r="CM1855" s="18"/>
      <c r="CN1855" s="18"/>
      <c r="CO1855" s="18"/>
      <c r="CP1855" s="18"/>
      <c r="CQ1855" s="18"/>
      <c r="CR1855" s="18"/>
      <c r="CS1855" s="18"/>
      <c r="CT1855" s="18"/>
      <c r="CU1855" s="18"/>
      <c r="CV1855" s="18"/>
      <c r="CW1855" s="18"/>
      <c r="CX1855" s="18"/>
      <c r="CY1855" s="18"/>
      <c r="CZ1855" s="18"/>
      <c r="DA1855" s="18"/>
      <c r="DB1855" s="18"/>
      <c r="DC1855" s="18"/>
      <c r="DD1855" s="18"/>
      <c r="DE1855" s="18"/>
      <c r="DF1855" s="18"/>
      <c r="DG1855" s="18"/>
      <c r="DH1855" s="18"/>
      <c r="DI1855" s="18"/>
      <c r="DJ1855" s="18"/>
      <c r="DK1855" s="18"/>
      <c r="DL1855" s="18"/>
      <c r="DM1855" s="18"/>
    </row>
    <row r="1856" spans="1:117" s="38" customFormat="1" ht="15.6" x14ac:dyDescent="0.3">
      <c r="A1856" s="27"/>
      <c r="B1856" s="63"/>
      <c r="C1856" s="29"/>
      <c r="D1856" s="67"/>
      <c r="E1856" s="67"/>
      <c r="F1856" s="101"/>
      <c r="G1856" s="101"/>
      <c r="H1856" s="101"/>
      <c r="I1856" s="101"/>
      <c r="J1856" s="123"/>
      <c r="K1856" s="102"/>
      <c r="L1856" s="27"/>
      <c r="M1856" s="27"/>
      <c r="N1856" s="27"/>
      <c r="O1856" s="27"/>
      <c r="P1856" s="27"/>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18"/>
      <c r="AM1856" s="18"/>
      <c r="AN1856" s="18"/>
      <c r="AO1856" s="18"/>
      <c r="AP1856" s="18"/>
      <c r="AQ1856" s="18"/>
      <c r="AR1856" s="18"/>
      <c r="AS1856" s="18"/>
      <c r="AT1856" s="18"/>
      <c r="AU1856" s="18"/>
      <c r="AV1856" s="18"/>
      <c r="AW1856" s="18"/>
      <c r="AX1856" s="18"/>
      <c r="AY1856" s="18"/>
      <c r="AZ1856" s="18"/>
      <c r="BA1856" s="18"/>
      <c r="BB1856" s="18"/>
      <c r="BC1856" s="18"/>
      <c r="BD1856" s="18"/>
      <c r="BE1856" s="18"/>
      <c r="BF1856" s="18"/>
      <c r="BG1856" s="18"/>
      <c r="BH1856" s="18"/>
      <c r="BI1856" s="18"/>
      <c r="BJ1856" s="18"/>
      <c r="BK1856" s="18"/>
      <c r="BL1856" s="18"/>
      <c r="BM1856" s="18"/>
      <c r="BN1856" s="18"/>
      <c r="BO1856" s="18"/>
      <c r="BP1856" s="18"/>
      <c r="BQ1856" s="18"/>
      <c r="BR1856" s="18"/>
      <c r="BS1856" s="18"/>
      <c r="BT1856" s="18"/>
      <c r="BU1856" s="18"/>
      <c r="BV1856" s="18"/>
      <c r="BW1856" s="18"/>
      <c r="BX1856" s="18"/>
      <c r="BY1856" s="18"/>
      <c r="BZ1856" s="18"/>
      <c r="CA1856" s="18"/>
      <c r="CB1856" s="18"/>
      <c r="CC1856" s="18"/>
      <c r="CD1856" s="18"/>
      <c r="CE1856" s="18"/>
      <c r="CF1856" s="18"/>
      <c r="CG1856" s="18"/>
      <c r="CH1856" s="18"/>
      <c r="CI1856" s="18"/>
      <c r="CJ1856" s="18"/>
      <c r="CK1856" s="18"/>
      <c r="CL1856" s="18"/>
      <c r="CM1856" s="18"/>
      <c r="CN1856" s="18"/>
      <c r="CO1856" s="18"/>
      <c r="CP1856" s="18"/>
      <c r="CQ1856" s="18"/>
      <c r="CR1856" s="18"/>
      <c r="CS1856" s="18"/>
      <c r="CT1856" s="18"/>
      <c r="CU1856" s="18"/>
      <c r="CV1856" s="18"/>
      <c r="CW1856" s="18"/>
      <c r="CX1856" s="18"/>
      <c r="CY1856" s="18"/>
      <c r="CZ1856" s="18"/>
      <c r="DA1856" s="18"/>
      <c r="DB1856" s="18"/>
      <c r="DC1856" s="18"/>
      <c r="DD1856" s="18"/>
      <c r="DE1856" s="18"/>
      <c r="DF1856" s="18"/>
      <c r="DG1856" s="18"/>
      <c r="DH1856" s="18"/>
      <c r="DI1856" s="18"/>
      <c r="DJ1856" s="18"/>
      <c r="DK1856" s="18"/>
      <c r="DL1856" s="18"/>
      <c r="DM1856" s="18"/>
    </row>
    <row r="1857" spans="1:117" s="38" customFormat="1" ht="81" customHeight="1" x14ac:dyDescent="0.3">
      <c r="A1857" s="27"/>
      <c r="B1857" s="63"/>
      <c r="C1857" s="29"/>
      <c r="D1857" s="67"/>
      <c r="E1857" s="67"/>
      <c r="F1857" s="101"/>
      <c r="G1857" s="101"/>
      <c r="H1857" s="101"/>
      <c r="I1857" s="101"/>
      <c r="J1857" s="123"/>
      <c r="K1857" s="102"/>
      <c r="L1857" s="27"/>
      <c r="M1857" s="27"/>
      <c r="N1857" s="27"/>
      <c r="O1857" s="27"/>
      <c r="P1857" s="27"/>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18"/>
      <c r="AM1857" s="18"/>
      <c r="AN1857" s="18"/>
      <c r="AO1857" s="18"/>
      <c r="AP1857" s="18"/>
      <c r="AQ1857" s="18"/>
      <c r="AR1857" s="18"/>
      <c r="AS1857" s="18"/>
      <c r="AT1857" s="18"/>
      <c r="AU1857" s="18"/>
      <c r="AV1857" s="18"/>
      <c r="AW1857" s="18"/>
      <c r="AX1857" s="18"/>
      <c r="AY1857" s="18"/>
      <c r="AZ1857" s="18"/>
      <c r="BA1857" s="18"/>
      <c r="BB1857" s="18"/>
      <c r="BC1857" s="18"/>
      <c r="BD1857" s="18"/>
      <c r="BE1857" s="18"/>
      <c r="BF1857" s="18"/>
      <c r="BG1857" s="18"/>
      <c r="BH1857" s="18"/>
      <c r="BI1857" s="18"/>
      <c r="BJ1857" s="18"/>
      <c r="BK1857" s="18"/>
      <c r="BL1857" s="18"/>
      <c r="BM1857" s="18"/>
      <c r="BN1857" s="18"/>
      <c r="BO1857" s="18"/>
      <c r="BP1857" s="18"/>
      <c r="BQ1857" s="18"/>
      <c r="BR1857" s="18"/>
      <c r="BS1857" s="18"/>
      <c r="BT1857" s="18"/>
      <c r="BU1857" s="18"/>
      <c r="BV1857" s="18"/>
      <c r="BW1857" s="18"/>
      <c r="BX1857" s="18"/>
      <c r="BY1857" s="18"/>
      <c r="BZ1857" s="18"/>
      <c r="CA1857" s="18"/>
      <c r="CB1857" s="18"/>
      <c r="CC1857" s="18"/>
      <c r="CD1857" s="18"/>
      <c r="CE1857" s="18"/>
      <c r="CF1857" s="18"/>
      <c r="CG1857" s="18"/>
      <c r="CH1857" s="18"/>
      <c r="CI1857" s="18"/>
      <c r="CJ1857" s="18"/>
      <c r="CK1857" s="18"/>
      <c r="CL1857" s="18"/>
      <c r="CM1857" s="18"/>
      <c r="CN1857" s="18"/>
      <c r="CO1857" s="18"/>
      <c r="CP1857" s="18"/>
      <c r="CQ1857" s="18"/>
      <c r="CR1857" s="18"/>
      <c r="CS1857" s="18"/>
      <c r="CT1857" s="18"/>
      <c r="CU1857" s="18"/>
      <c r="CV1857" s="18"/>
      <c r="CW1857" s="18"/>
      <c r="CX1857" s="18"/>
      <c r="CY1857" s="18"/>
      <c r="CZ1857" s="18"/>
      <c r="DA1857" s="18"/>
      <c r="DB1857" s="18"/>
      <c r="DC1857" s="18"/>
      <c r="DD1857" s="18"/>
      <c r="DE1857" s="18"/>
      <c r="DF1857" s="18"/>
      <c r="DG1857" s="18"/>
      <c r="DH1857" s="18"/>
      <c r="DI1857" s="18"/>
      <c r="DJ1857" s="18"/>
      <c r="DK1857" s="18"/>
      <c r="DL1857" s="18"/>
      <c r="DM1857" s="18"/>
    </row>
    <row r="1858" spans="1:117" s="38" customFormat="1" ht="15.6" x14ac:dyDescent="0.3">
      <c r="A1858" s="27"/>
      <c r="B1858" s="63"/>
      <c r="C1858" s="29"/>
      <c r="D1858" s="67"/>
      <c r="E1858" s="67"/>
      <c r="F1858" s="101"/>
      <c r="G1858" s="101"/>
      <c r="H1858" s="101"/>
      <c r="I1858" s="101"/>
      <c r="J1858" s="123"/>
      <c r="K1858" s="102"/>
      <c r="L1858" s="27"/>
      <c r="M1858" s="27"/>
      <c r="N1858" s="27"/>
      <c r="O1858" s="27"/>
      <c r="P1858" s="27"/>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18"/>
      <c r="AM1858" s="18"/>
      <c r="AN1858" s="18"/>
      <c r="AO1858" s="18"/>
      <c r="AP1858" s="18"/>
      <c r="AQ1858" s="18"/>
      <c r="AR1858" s="18"/>
      <c r="AS1858" s="18"/>
      <c r="AT1858" s="18"/>
      <c r="AU1858" s="18"/>
      <c r="AV1858" s="18"/>
      <c r="AW1858" s="18"/>
      <c r="AX1858" s="18"/>
      <c r="AY1858" s="18"/>
      <c r="AZ1858" s="18"/>
      <c r="BA1858" s="18"/>
      <c r="BB1858" s="18"/>
      <c r="BC1858" s="18"/>
      <c r="BD1858" s="18"/>
      <c r="BE1858" s="18"/>
      <c r="BF1858" s="18"/>
      <c r="BG1858" s="18"/>
      <c r="BH1858" s="18"/>
      <c r="BI1858" s="18"/>
      <c r="BJ1858" s="18"/>
      <c r="BK1858" s="18"/>
      <c r="BL1858" s="18"/>
      <c r="BM1858" s="18"/>
      <c r="BN1858" s="18"/>
      <c r="BO1858" s="18"/>
      <c r="BP1858" s="18"/>
      <c r="BQ1858" s="18"/>
      <c r="BR1858" s="18"/>
      <c r="BS1858" s="18"/>
      <c r="BT1858" s="18"/>
      <c r="BU1858" s="18"/>
      <c r="BV1858" s="18"/>
      <c r="BW1858" s="18"/>
      <c r="BX1858" s="18"/>
      <c r="BY1858" s="18"/>
      <c r="BZ1858" s="18"/>
      <c r="CA1858" s="18"/>
      <c r="CB1858" s="18"/>
      <c r="CC1858" s="18"/>
      <c r="CD1858" s="18"/>
      <c r="CE1858" s="18"/>
      <c r="CF1858" s="18"/>
      <c r="CG1858" s="18"/>
      <c r="CH1858" s="18"/>
      <c r="CI1858" s="18"/>
      <c r="CJ1858" s="18"/>
      <c r="CK1858" s="18"/>
      <c r="CL1858" s="18"/>
      <c r="CM1858" s="18"/>
      <c r="CN1858" s="18"/>
      <c r="CO1858" s="18"/>
      <c r="CP1858" s="18"/>
      <c r="CQ1858" s="18"/>
      <c r="CR1858" s="18"/>
      <c r="CS1858" s="18"/>
      <c r="CT1858" s="18"/>
      <c r="CU1858" s="18"/>
      <c r="CV1858" s="18"/>
      <c r="CW1858" s="18"/>
      <c r="CX1858" s="18"/>
      <c r="CY1858" s="18"/>
      <c r="CZ1858" s="18"/>
      <c r="DA1858" s="18"/>
      <c r="DB1858" s="18"/>
      <c r="DC1858" s="18"/>
      <c r="DD1858" s="18"/>
      <c r="DE1858" s="18"/>
      <c r="DF1858" s="18"/>
      <c r="DG1858" s="18"/>
      <c r="DH1858" s="18"/>
      <c r="DI1858" s="18"/>
      <c r="DJ1858" s="18"/>
      <c r="DK1858" s="18"/>
      <c r="DL1858" s="18"/>
      <c r="DM1858" s="18"/>
    </row>
    <row r="1859" spans="1:117" s="38" customFormat="1" ht="15.6" x14ac:dyDescent="0.3">
      <c r="A1859" s="27"/>
      <c r="B1859" s="63"/>
      <c r="C1859" s="29"/>
      <c r="D1859" s="67"/>
      <c r="E1859" s="67"/>
      <c r="F1859" s="101"/>
      <c r="G1859" s="101"/>
      <c r="H1859" s="101"/>
      <c r="I1859" s="101"/>
      <c r="J1859" s="123"/>
      <c r="K1859" s="102"/>
      <c r="L1859" s="27"/>
      <c r="M1859" s="27"/>
      <c r="N1859" s="27"/>
      <c r="O1859" s="27"/>
      <c r="P1859" s="27"/>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18"/>
      <c r="AM1859" s="18"/>
      <c r="AN1859" s="18"/>
      <c r="AO1859" s="18"/>
      <c r="AP1859" s="18"/>
      <c r="AQ1859" s="18"/>
      <c r="AR1859" s="18"/>
      <c r="AS1859" s="18"/>
      <c r="AT1859" s="18"/>
      <c r="AU1859" s="18"/>
      <c r="AV1859" s="18"/>
      <c r="AW1859" s="18"/>
      <c r="AX1859" s="18"/>
      <c r="AY1859" s="18"/>
      <c r="AZ1859" s="18"/>
      <c r="BA1859" s="18"/>
      <c r="BB1859" s="18"/>
      <c r="BC1859" s="18"/>
      <c r="BD1859" s="18"/>
      <c r="BE1859" s="18"/>
      <c r="BF1859" s="18"/>
      <c r="BG1859" s="18"/>
      <c r="BH1859" s="18"/>
      <c r="BI1859" s="18"/>
      <c r="BJ1859" s="18"/>
      <c r="BK1859" s="18"/>
      <c r="BL1859" s="18"/>
      <c r="BM1859" s="18"/>
      <c r="BN1859" s="18"/>
      <c r="BO1859" s="18"/>
      <c r="BP1859" s="18"/>
      <c r="BQ1859" s="18"/>
      <c r="BR1859" s="18"/>
      <c r="BS1859" s="18"/>
      <c r="BT1859" s="18"/>
      <c r="BU1859" s="18"/>
      <c r="BV1859" s="18"/>
      <c r="BW1859" s="18"/>
      <c r="BX1859" s="18"/>
      <c r="BY1859" s="18"/>
      <c r="BZ1859" s="18"/>
      <c r="CA1859" s="18"/>
      <c r="CB1859" s="18"/>
      <c r="CC1859" s="18"/>
      <c r="CD1859" s="18"/>
      <c r="CE1859" s="18"/>
      <c r="CF1859" s="18"/>
      <c r="CG1859" s="18"/>
      <c r="CH1859" s="18"/>
      <c r="CI1859" s="18"/>
      <c r="CJ1859" s="18"/>
      <c r="CK1859" s="18"/>
      <c r="CL1859" s="18"/>
      <c r="CM1859" s="18"/>
      <c r="CN1859" s="18"/>
      <c r="CO1859" s="18"/>
      <c r="CP1859" s="18"/>
      <c r="CQ1859" s="18"/>
      <c r="CR1859" s="18"/>
      <c r="CS1859" s="18"/>
      <c r="CT1859" s="18"/>
      <c r="CU1859" s="18"/>
      <c r="CV1859" s="18"/>
      <c r="CW1859" s="18"/>
      <c r="CX1859" s="18"/>
      <c r="CY1859" s="18"/>
      <c r="CZ1859" s="18"/>
      <c r="DA1859" s="18"/>
      <c r="DB1859" s="18"/>
      <c r="DC1859" s="18"/>
      <c r="DD1859" s="18"/>
      <c r="DE1859" s="18"/>
      <c r="DF1859" s="18"/>
      <c r="DG1859" s="18"/>
      <c r="DH1859" s="18"/>
      <c r="DI1859" s="18"/>
      <c r="DJ1859" s="18"/>
      <c r="DK1859" s="18"/>
      <c r="DL1859" s="18"/>
      <c r="DM1859" s="18"/>
    </row>
    <row r="1860" spans="1:117" s="38" customFormat="1" ht="15.6" x14ac:dyDescent="0.3">
      <c r="A1860" s="27"/>
      <c r="B1860" s="63"/>
      <c r="C1860" s="29"/>
      <c r="D1860" s="67"/>
      <c r="E1860" s="67"/>
      <c r="F1860" s="101"/>
      <c r="G1860" s="101"/>
      <c r="H1860" s="101"/>
      <c r="I1860" s="101"/>
      <c r="J1860" s="123"/>
      <c r="K1860" s="102"/>
      <c r="L1860" s="27"/>
      <c r="M1860" s="27"/>
      <c r="N1860" s="27"/>
      <c r="O1860" s="27"/>
      <c r="P1860" s="27"/>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18"/>
      <c r="AM1860" s="18"/>
      <c r="AN1860" s="18"/>
      <c r="AO1860" s="18"/>
      <c r="AP1860" s="18"/>
      <c r="AQ1860" s="18"/>
      <c r="AR1860" s="18"/>
      <c r="AS1860" s="18"/>
      <c r="AT1860" s="18"/>
      <c r="AU1860" s="18"/>
      <c r="AV1860" s="18"/>
      <c r="AW1860" s="18"/>
      <c r="AX1860" s="18"/>
      <c r="AY1860" s="18"/>
      <c r="AZ1860" s="18"/>
      <c r="BA1860" s="18"/>
      <c r="BB1860" s="18"/>
      <c r="BC1860" s="18"/>
      <c r="BD1860" s="18"/>
      <c r="BE1860" s="18"/>
      <c r="BF1860" s="18"/>
      <c r="BG1860" s="18"/>
      <c r="BH1860" s="18"/>
      <c r="BI1860" s="18"/>
      <c r="BJ1860" s="18"/>
      <c r="BK1860" s="18"/>
      <c r="BL1860" s="18"/>
      <c r="BM1860" s="18"/>
      <c r="BN1860" s="18"/>
      <c r="BO1860" s="18"/>
      <c r="BP1860" s="18"/>
      <c r="BQ1860" s="18"/>
      <c r="BR1860" s="18"/>
      <c r="BS1860" s="18"/>
      <c r="BT1860" s="18"/>
      <c r="BU1860" s="18"/>
      <c r="BV1860" s="18"/>
      <c r="BW1860" s="18"/>
      <c r="BX1860" s="18"/>
      <c r="BY1860" s="18"/>
      <c r="BZ1860" s="18"/>
      <c r="CA1860" s="18"/>
      <c r="CB1860" s="18"/>
      <c r="CC1860" s="18"/>
      <c r="CD1860" s="18"/>
      <c r="CE1860" s="18"/>
      <c r="CF1860" s="18"/>
      <c r="CG1860" s="18"/>
      <c r="CH1860" s="18"/>
      <c r="CI1860" s="18"/>
      <c r="CJ1860" s="18"/>
      <c r="CK1860" s="18"/>
      <c r="CL1860" s="18"/>
      <c r="CM1860" s="18"/>
      <c r="CN1860" s="18"/>
      <c r="CO1860" s="18"/>
      <c r="CP1860" s="18"/>
      <c r="CQ1860" s="18"/>
      <c r="CR1860" s="18"/>
      <c r="CS1860" s="18"/>
      <c r="CT1860" s="18"/>
      <c r="CU1860" s="18"/>
      <c r="CV1860" s="18"/>
      <c r="CW1860" s="18"/>
      <c r="CX1860" s="18"/>
      <c r="CY1860" s="18"/>
      <c r="CZ1860" s="18"/>
      <c r="DA1860" s="18"/>
      <c r="DB1860" s="18"/>
      <c r="DC1860" s="18"/>
      <c r="DD1860" s="18"/>
      <c r="DE1860" s="18"/>
      <c r="DF1860" s="18"/>
      <c r="DG1860" s="18"/>
      <c r="DH1860" s="18"/>
      <c r="DI1860" s="18"/>
      <c r="DJ1860" s="18"/>
      <c r="DK1860" s="18"/>
      <c r="DL1860" s="18"/>
      <c r="DM1860" s="18"/>
    </row>
    <row r="1861" spans="1:117" s="38" customFormat="1" ht="15.6" x14ac:dyDescent="0.3">
      <c r="A1861" s="27"/>
      <c r="B1861" s="63"/>
      <c r="C1861" s="29"/>
      <c r="D1861" s="67"/>
      <c r="E1861" s="67"/>
      <c r="F1861" s="101"/>
      <c r="G1861" s="101"/>
      <c r="H1861" s="101"/>
      <c r="I1861" s="101"/>
      <c r="J1861" s="123"/>
      <c r="K1861" s="102"/>
      <c r="L1861" s="27"/>
      <c r="M1861" s="27"/>
      <c r="N1861" s="27"/>
      <c r="O1861" s="27"/>
      <c r="P1861" s="27"/>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18"/>
      <c r="AM1861" s="18"/>
      <c r="AN1861" s="18"/>
      <c r="AO1861" s="18"/>
      <c r="AP1861" s="18"/>
      <c r="AQ1861" s="18"/>
      <c r="AR1861" s="18"/>
      <c r="AS1861" s="18"/>
      <c r="AT1861" s="18"/>
      <c r="AU1861" s="18"/>
      <c r="AV1861" s="18"/>
      <c r="AW1861" s="18"/>
      <c r="AX1861" s="18"/>
      <c r="AY1861" s="18"/>
      <c r="AZ1861" s="18"/>
      <c r="BA1861" s="18"/>
      <c r="BB1861" s="18"/>
      <c r="BC1861" s="18"/>
      <c r="BD1861" s="18"/>
      <c r="BE1861" s="18"/>
      <c r="BF1861" s="18"/>
      <c r="BG1861" s="18"/>
      <c r="BH1861" s="18"/>
      <c r="BI1861" s="18"/>
      <c r="BJ1861" s="18"/>
      <c r="BK1861" s="18"/>
      <c r="BL1861" s="18"/>
      <c r="BM1861" s="18"/>
      <c r="BN1861" s="18"/>
      <c r="BO1861" s="18"/>
      <c r="BP1861" s="18"/>
      <c r="BQ1861" s="18"/>
      <c r="BR1861" s="18"/>
      <c r="BS1861" s="18"/>
      <c r="BT1861" s="18"/>
      <c r="BU1861" s="18"/>
      <c r="BV1861" s="18"/>
      <c r="BW1861" s="18"/>
      <c r="BX1861" s="18"/>
      <c r="BY1861" s="18"/>
      <c r="BZ1861" s="18"/>
      <c r="CA1861" s="18"/>
      <c r="CB1861" s="18"/>
      <c r="CC1861" s="18"/>
      <c r="CD1861" s="18"/>
      <c r="CE1861" s="18"/>
      <c r="CF1861" s="18"/>
      <c r="CG1861" s="18"/>
      <c r="CH1861" s="18"/>
      <c r="CI1861" s="18"/>
      <c r="CJ1861" s="18"/>
      <c r="CK1861" s="18"/>
      <c r="CL1861" s="18"/>
      <c r="CM1861" s="18"/>
      <c r="CN1861" s="18"/>
      <c r="CO1861" s="18"/>
      <c r="CP1861" s="18"/>
      <c r="CQ1861" s="18"/>
      <c r="CR1861" s="18"/>
      <c r="CS1861" s="18"/>
      <c r="CT1861" s="18"/>
      <c r="CU1861" s="18"/>
      <c r="CV1861" s="18"/>
      <c r="CW1861" s="18"/>
      <c r="CX1861" s="18"/>
      <c r="CY1861" s="18"/>
      <c r="CZ1861" s="18"/>
      <c r="DA1861" s="18"/>
      <c r="DB1861" s="18"/>
      <c r="DC1861" s="18"/>
      <c r="DD1861" s="18"/>
      <c r="DE1861" s="18"/>
      <c r="DF1861" s="18"/>
      <c r="DG1861" s="18"/>
      <c r="DH1861" s="18"/>
      <c r="DI1861" s="18"/>
      <c r="DJ1861" s="18"/>
      <c r="DK1861" s="18"/>
      <c r="DL1861" s="18"/>
      <c r="DM1861" s="18"/>
    </row>
    <row r="1862" spans="1:117" s="38" customFormat="1" ht="15.6" x14ac:dyDescent="0.3">
      <c r="A1862" s="27"/>
      <c r="B1862" s="63"/>
      <c r="C1862" s="29"/>
      <c r="D1862" s="67"/>
      <c r="E1862" s="67"/>
      <c r="F1862" s="101"/>
      <c r="G1862" s="101"/>
      <c r="H1862" s="101"/>
      <c r="I1862" s="101"/>
      <c r="J1862" s="123"/>
      <c r="K1862" s="102"/>
      <c r="L1862" s="27"/>
      <c r="M1862" s="27"/>
      <c r="N1862" s="27"/>
      <c r="O1862" s="27"/>
      <c r="P1862" s="27"/>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row>
    <row r="1863" spans="1:117" s="38" customFormat="1" ht="15.6" x14ac:dyDescent="0.3">
      <c r="A1863" s="27"/>
      <c r="B1863" s="63"/>
      <c r="C1863" s="29"/>
      <c r="D1863" s="67"/>
      <c r="E1863" s="67"/>
      <c r="F1863" s="101"/>
      <c r="G1863" s="101"/>
      <c r="H1863" s="101"/>
      <c r="I1863" s="101"/>
      <c r="J1863" s="123"/>
      <c r="K1863" s="102"/>
      <c r="L1863" s="27"/>
      <c r="M1863" s="27"/>
      <c r="N1863" s="27"/>
      <c r="O1863" s="27"/>
      <c r="P1863" s="27"/>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18"/>
      <c r="AM1863" s="18"/>
      <c r="AN1863" s="18"/>
      <c r="AO1863" s="18"/>
      <c r="AP1863" s="18"/>
      <c r="AQ1863" s="18"/>
      <c r="AR1863" s="18"/>
      <c r="AS1863" s="18"/>
      <c r="AT1863" s="18"/>
      <c r="AU1863" s="18"/>
      <c r="AV1863" s="18"/>
      <c r="AW1863" s="18"/>
      <c r="AX1863" s="18"/>
      <c r="AY1863" s="18"/>
      <c r="AZ1863" s="18"/>
      <c r="BA1863" s="18"/>
      <c r="BB1863" s="18"/>
      <c r="BC1863" s="18"/>
      <c r="BD1863" s="18"/>
      <c r="BE1863" s="18"/>
      <c r="BF1863" s="18"/>
      <c r="BG1863" s="18"/>
      <c r="BH1863" s="18"/>
      <c r="BI1863" s="18"/>
      <c r="BJ1863" s="18"/>
      <c r="BK1863" s="18"/>
      <c r="BL1863" s="18"/>
      <c r="BM1863" s="18"/>
      <c r="BN1863" s="18"/>
      <c r="BO1863" s="18"/>
      <c r="BP1863" s="18"/>
      <c r="BQ1863" s="18"/>
      <c r="BR1863" s="18"/>
      <c r="BS1863" s="18"/>
      <c r="BT1863" s="18"/>
      <c r="BU1863" s="18"/>
      <c r="BV1863" s="18"/>
      <c r="BW1863" s="18"/>
      <c r="BX1863" s="18"/>
      <c r="BY1863" s="18"/>
      <c r="BZ1863" s="18"/>
      <c r="CA1863" s="18"/>
      <c r="CB1863" s="18"/>
      <c r="CC1863" s="18"/>
      <c r="CD1863" s="18"/>
      <c r="CE1863" s="18"/>
      <c r="CF1863" s="18"/>
      <c r="CG1863" s="18"/>
      <c r="CH1863" s="18"/>
      <c r="CI1863" s="18"/>
      <c r="CJ1863" s="18"/>
      <c r="CK1863" s="18"/>
      <c r="CL1863" s="18"/>
      <c r="CM1863" s="18"/>
      <c r="CN1863" s="18"/>
      <c r="CO1863" s="18"/>
      <c r="CP1863" s="18"/>
      <c r="CQ1863" s="18"/>
      <c r="CR1863" s="18"/>
      <c r="CS1863" s="18"/>
      <c r="CT1863" s="18"/>
      <c r="CU1863" s="18"/>
      <c r="CV1863" s="18"/>
      <c r="CW1863" s="18"/>
      <c r="CX1863" s="18"/>
      <c r="CY1863" s="18"/>
      <c r="CZ1863" s="18"/>
      <c r="DA1863" s="18"/>
      <c r="DB1863" s="18"/>
      <c r="DC1863" s="18"/>
      <c r="DD1863" s="18"/>
      <c r="DE1863" s="18"/>
      <c r="DF1863" s="18"/>
      <c r="DG1863" s="18"/>
      <c r="DH1863" s="18"/>
      <c r="DI1863" s="18"/>
      <c r="DJ1863" s="18"/>
      <c r="DK1863" s="18"/>
      <c r="DL1863" s="18"/>
      <c r="DM1863" s="18"/>
    </row>
    <row r="1864" spans="1:117" s="38" customFormat="1" ht="15.6" x14ac:dyDescent="0.3">
      <c r="A1864" s="27"/>
      <c r="B1864" s="63"/>
      <c r="C1864" s="29"/>
      <c r="D1864" s="67"/>
      <c r="E1864" s="67"/>
      <c r="F1864" s="101"/>
      <c r="G1864" s="101"/>
      <c r="H1864" s="101"/>
      <c r="I1864" s="101"/>
      <c r="J1864" s="123"/>
      <c r="K1864" s="102"/>
      <c r="L1864" s="27"/>
      <c r="M1864" s="27"/>
      <c r="N1864" s="27"/>
      <c r="O1864" s="27"/>
      <c r="P1864" s="27"/>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18"/>
      <c r="AM1864" s="18"/>
      <c r="AN1864" s="18"/>
      <c r="AO1864" s="18"/>
      <c r="AP1864" s="18"/>
      <c r="AQ1864" s="18"/>
      <c r="AR1864" s="18"/>
      <c r="AS1864" s="18"/>
      <c r="AT1864" s="18"/>
      <c r="AU1864" s="18"/>
      <c r="AV1864" s="18"/>
      <c r="AW1864" s="18"/>
      <c r="AX1864" s="18"/>
      <c r="AY1864" s="18"/>
      <c r="AZ1864" s="18"/>
      <c r="BA1864" s="18"/>
      <c r="BB1864" s="18"/>
      <c r="BC1864" s="18"/>
      <c r="BD1864" s="18"/>
      <c r="BE1864" s="18"/>
      <c r="BF1864" s="18"/>
      <c r="BG1864" s="18"/>
      <c r="BH1864" s="18"/>
      <c r="BI1864" s="18"/>
      <c r="BJ1864" s="18"/>
      <c r="BK1864" s="18"/>
      <c r="BL1864" s="18"/>
      <c r="BM1864" s="18"/>
      <c r="BN1864" s="18"/>
      <c r="BO1864" s="18"/>
      <c r="BP1864" s="18"/>
      <c r="BQ1864" s="18"/>
      <c r="BR1864" s="18"/>
      <c r="BS1864" s="18"/>
      <c r="BT1864" s="18"/>
      <c r="BU1864" s="18"/>
      <c r="BV1864" s="18"/>
      <c r="BW1864" s="18"/>
      <c r="BX1864" s="18"/>
      <c r="BY1864" s="18"/>
      <c r="BZ1864" s="18"/>
      <c r="CA1864" s="18"/>
      <c r="CB1864" s="18"/>
      <c r="CC1864" s="18"/>
      <c r="CD1864" s="18"/>
      <c r="CE1864" s="18"/>
      <c r="CF1864" s="18"/>
      <c r="CG1864" s="18"/>
      <c r="CH1864" s="18"/>
      <c r="CI1864" s="18"/>
      <c r="CJ1864" s="18"/>
      <c r="CK1864" s="18"/>
      <c r="CL1864" s="18"/>
      <c r="CM1864" s="18"/>
      <c r="CN1864" s="18"/>
      <c r="CO1864" s="18"/>
      <c r="CP1864" s="18"/>
      <c r="CQ1864" s="18"/>
      <c r="CR1864" s="18"/>
      <c r="CS1864" s="18"/>
      <c r="CT1864" s="18"/>
      <c r="CU1864" s="18"/>
      <c r="CV1864" s="18"/>
      <c r="CW1864" s="18"/>
      <c r="CX1864" s="18"/>
      <c r="CY1864" s="18"/>
      <c r="CZ1864" s="18"/>
      <c r="DA1864" s="18"/>
      <c r="DB1864" s="18"/>
      <c r="DC1864" s="18"/>
      <c r="DD1864" s="18"/>
      <c r="DE1864" s="18"/>
      <c r="DF1864" s="18"/>
      <c r="DG1864" s="18"/>
      <c r="DH1864" s="18"/>
      <c r="DI1864" s="18"/>
      <c r="DJ1864" s="18"/>
      <c r="DK1864" s="18"/>
      <c r="DL1864" s="18"/>
      <c r="DM1864" s="18"/>
    </row>
    <row r="1865" spans="1:117" s="38" customFormat="1" ht="15.6" x14ac:dyDescent="0.3">
      <c r="A1865" s="27"/>
      <c r="B1865" s="63"/>
      <c r="C1865" s="29"/>
      <c r="D1865" s="67"/>
      <c r="E1865" s="67"/>
      <c r="F1865" s="101"/>
      <c r="G1865" s="101"/>
      <c r="H1865" s="101"/>
      <c r="I1865" s="101"/>
      <c r="J1865" s="123"/>
      <c r="K1865" s="102"/>
      <c r="L1865" s="27"/>
      <c r="M1865" s="27"/>
      <c r="N1865" s="27"/>
      <c r="O1865" s="27"/>
      <c r="P1865" s="27"/>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18"/>
      <c r="AM1865" s="18"/>
      <c r="AN1865" s="18"/>
      <c r="AO1865" s="18"/>
      <c r="AP1865" s="18"/>
      <c r="AQ1865" s="18"/>
      <c r="AR1865" s="18"/>
      <c r="AS1865" s="18"/>
      <c r="AT1865" s="18"/>
      <c r="AU1865" s="18"/>
      <c r="AV1865" s="18"/>
      <c r="AW1865" s="18"/>
      <c r="AX1865" s="18"/>
      <c r="AY1865" s="18"/>
      <c r="AZ1865" s="18"/>
      <c r="BA1865" s="18"/>
      <c r="BB1865" s="18"/>
      <c r="BC1865" s="18"/>
      <c r="BD1865" s="18"/>
      <c r="BE1865" s="18"/>
      <c r="BF1865" s="18"/>
      <c r="BG1865" s="18"/>
      <c r="BH1865" s="18"/>
      <c r="BI1865" s="18"/>
      <c r="BJ1865" s="18"/>
      <c r="BK1865" s="18"/>
      <c r="BL1865" s="18"/>
      <c r="BM1865" s="18"/>
      <c r="BN1865" s="18"/>
      <c r="BO1865" s="18"/>
      <c r="BP1865" s="18"/>
      <c r="BQ1865" s="18"/>
      <c r="BR1865" s="18"/>
      <c r="BS1865" s="18"/>
      <c r="BT1865" s="18"/>
      <c r="BU1865" s="18"/>
      <c r="BV1865" s="18"/>
      <c r="BW1865" s="18"/>
      <c r="BX1865" s="18"/>
      <c r="BY1865" s="18"/>
      <c r="BZ1865" s="18"/>
      <c r="CA1865" s="18"/>
      <c r="CB1865" s="18"/>
      <c r="CC1865" s="18"/>
      <c r="CD1865" s="18"/>
      <c r="CE1865" s="18"/>
      <c r="CF1865" s="18"/>
      <c r="CG1865" s="18"/>
      <c r="CH1865" s="18"/>
      <c r="CI1865" s="18"/>
      <c r="CJ1865" s="18"/>
      <c r="CK1865" s="18"/>
      <c r="CL1865" s="18"/>
      <c r="CM1865" s="18"/>
      <c r="CN1865" s="18"/>
      <c r="CO1865" s="18"/>
      <c r="CP1865" s="18"/>
      <c r="CQ1865" s="18"/>
      <c r="CR1865" s="18"/>
      <c r="CS1865" s="18"/>
      <c r="CT1865" s="18"/>
      <c r="CU1865" s="18"/>
      <c r="CV1865" s="18"/>
      <c r="CW1865" s="18"/>
      <c r="CX1865" s="18"/>
      <c r="CY1865" s="18"/>
      <c r="CZ1865" s="18"/>
      <c r="DA1865" s="18"/>
      <c r="DB1865" s="18"/>
      <c r="DC1865" s="18"/>
      <c r="DD1865" s="18"/>
      <c r="DE1865" s="18"/>
      <c r="DF1865" s="18"/>
      <c r="DG1865" s="18"/>
      <c r="DH1865" s="18"/>
      <c r="DI1865" s="18"/>
      <c r="DJ1865" s="18"/>
      <c r="DK1865" s="18"/>
      <c r="DL1865" s="18"/>
      <c r="DM1865" s="18"/>
    </row>
    <row r="1866" spans="1:117" s="38" customFormat="1" ht="15.6" x14ac:dyDescent="0.3">
      <c r="A1866" s="27"/>
      <c r="B1866" s="63"/>
      <c r="C1866" s="29"/>
      <c r="D1866" s="67"/>
      <c r="E1866" s="67"/>
      <c r="F1866" s="101"/>
      <c r="G1866" s="101"/>
      <c r="H1866" s="101"/>
      <c r="I1866" s="101"/>
      <c r="J1866" s="123"/>
      <c r="K1866" s="102"/>
      <c r="L1866" s="27"/>
      <c r="M1866" s="27"/>
      <c r="N1866" s="27"/>
      <c r="O1866" s="27"/>
      <c r="P1866" s="27"/>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18"/>
      <c r="AM1866" s="18"/>
      <c r="AN1866" s="18"/>
      <c r="AO1866" s="18"/>
      <c r="AP1866" s="18"/>
      <c r="AQ1866" s="18"/>
      <c r="AR1866" s="18"/>
      <c r="AS1866" s="18"/>
      <c r="AT1866" s="18"/>
      <c r="AU1866" s="18"/>
      <c r="AV1866" s="18"/>
      <c r="AW1866" s="18"/>
      <c r="AX1866" s="18"/>
      <c r="AY1866" s="18"/>
      <c r="AZ1866" s="18"/>
      <c r="BA1866" s="18"/>
      <c r="BB1866" s="18"/>
      <c r="BC1866" s="18"/>
      <c r="BD1866" s="18"/>
      <c r="BE1866" s="18"/>
      <c r="BF1866" s="18"/>
      <c r="BG1866" s="18"/>
      <c r="BH1866" s="18"/>
      <c r="BI1866" s="18"/>
      <c r="BJ1866" s="18"/>
      <c r="BK1866" s="18"/>
      <c r="BL1866" s="18"/>
      <c r="BM1866" s="18"/>
      <c r="BN1866" s="18"/>
      <c r="BO1866" s="18"/>
      <c r="BP1866" s="18"/>
      <c r="BQ1866" s="18"/>
      <c r="BR1866" s="18"/>
      <c r="BS1866" s="18"/>
      <c r="BT1866" s="18"/>
      <c r="BU1866" s="18"/>
      <c r="BV1866" s="18"/>
      <c r="BW1866" s="18"/>
      <c r="BX1866" s="18"/>
      <c r="BY1866" s="18"/>
      <c r="BZ1866" s="18"/>
      <c r="CA1866" s="18"/>
      <c r="CB1866" s="18"/>
      <c r="CC1866" s="18"/>
      <c r="CD1866" s="18"/>
      <c r="CE1866" s="18"/>
      <c r="CF1866" s="18"/>
      <c r="CG1866" s="18"/>
      <c r="CH1866" s="18"/>
      <c r="CI1866" s="18"/>
      <c r="CJ1866" s="18"/>
      <c r="CK1866" s="18"/>
      <c r="CL1866" s="18"/>
      <c r="CM1866" s="18"/>
      <c r="CN1866" s="18"/>
      <c r="CO1866" s="18"/>
      <c r="CP1866" s="18"/>
      <c r="CQ1866" s="18"/>
      <c r="CR1866" s="18"/>
      <c r="CS1866" s="18"/>
      <c r="CT1866" s="18"/>
      <c r="CU1866" s="18"/>
      <c r="CV1866" s="18"/>
      <c r="CW1866" s="18"/>
      <c r="CX1866" s="18"/>
      <c r="CY1866" s="18"/>
      <c r="CZ1866" s="18"/>
      <c r="DA1866" s="18"/>
      <c r="DB1866" s="18"/>
      <c r="DC1866" s="18"/>
      <c r="DD1866" s="18"/>
      <c r="DE1866" s="18"/>
      <c r="DF1866" s="18"/>
      <c r="DG1866" s="18"/>
      <c r="DH1866" s="18"/>
      <c r="DI1866" s="18"/>
      <c r="DJ1866" s="18"/>
      <c r="DK1866" s="18"/>
      <c r="DL1866" s="18"/>
      <c r="DM1866" s="18"/>
    </row>
    <row r="1867" spans="1:117" s="38" customFormat="1" ht="15.6" x14ac:dyDescent="0.3">
      <c r="A1867" s="27"/>
      <c r="B1867" s="63"/>
      <c r="C1867" s="29"/>
      <c r="D1867" s="67"/>
      <c r="E1867" s="67"/>
      <c r="F1867" s="101"/>
      <c r="G1867" s="101"/>
      <c r="H1867" s="101"/>
      <c r="I1867" s="101"/>
      <c r="J1867" s="123"/>
      <c r="K1867" s="102"/>
      <c r="L1867" s="27"/>
      <c r="M1867" s="27"/>
      <c r="N1867" s="27"/>
      <c r="O1867" s="27"/>
      <c r="P1867" s="27"/>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18"/>
      <c r="AM1867" s="18"/>
      <c r="AN1867" s="18"/>
      <c r="AO1867" s="18"/>
      <c r="AP1867" s="18"/>
      <c r="AQ1867" s="18"/>
      <c r="AR1867" s="18"/>
      <c r="AS1867" s="18"/>
      <c r="AT1867" s="18"/>
      <c r="AU1867" s="18"/>
      <c r="AV1867" s="18"/>
      <c r="AW1867" s="18"/>
      <c r="AX1867" s="18"/>
      <c r="AY1867" s="18"/>
      <c r="AZ1867" s="18"/>
      <c r="BA1867" s="18"/>
      <c r="BB1867" s="18"/>
      <c r="BC1867" s="18"/>
      <c r="BD1867" s="18"/>
      <c r="BE1867" s="18"/>
      <c r="BF1867" s="18"/>
      <c r="BG1867" s="18"/>
      <c r="BH1867" s="18"/>
      <c r="BI1867" s="18"/>
      <c r="BJ1867" s="18"/>
      <c r="BK1867" s="18"/>
      <c r="BL1867" s="18"/>
      <c r="BM1867" s="18"/>
      <c r="BN1867" s="18"/>
      <c r="BO1867" s="18"/>
      <c r="BP1867" s="18"/>
      <c r="BQ1867" s="18"/>
      <c r="BR1867" s="18"/>
      <c r="BS1867" s="18"/>
      <c r="BT1867" s="18"/>
      <c r="BU1867" s="18"/>
      <c r="BV1867" s="18"/>
      <c r="BW1867" s="18"/>
      <c r="BX1867" s="18"/>
      <c r="BY1867" s="18"/>
      <c r="BZ1867" s="18"/>
      <c r="CA1867" s="18"/>
      <c r="CB1867" s="18"/>
      <c r="CC1867" s="18"/>
      <c r="CD1867" s="18"/>
      <c r="CE1867" s="18"/>
      <c r="CF1867" s="18"/>
      <c r="CG1867" s="18"/>
      <c r="CH1867" s="18"/>
      <c r="CI1867" s="18"/>
      <c r="CJ1867" s="18"/>
      <c r="CK1867" s="18"/>
      <c r="CL1867" s="18"/>
      <c r="CM1867" s="18"/>
      <c r="CN1867" s="18"/>
      <c r="CO1867" s="18"/>
      <c r="CP1867" s="18"/>
      <c r="CQ1867" s="18"/>
      <c r="CR1867" s="18"/>
      <c r="CS1867" s="18"/>
      <c r="CT1867" s="18"/>
      <c r="CU1867" s="18"/>
      <c r="CV1867" s="18"/>
      <c r="CW1867" s="18"/>
      <c r="CX1867" s="18"/>
      <c r="CY1867" s="18"/>
      <c r="CZ1867" s="18"/>
      <c r="DA1867" s="18"/>
      <c r="DB1867" s="18"/>
      <c r="DC1867" s="18"/>
      <c r="DD1867" s="18"/>
      <c r="DE1867" s="18"/>
      <c r="DF1867" s="18"/>
      <c r="DG1867" s="18"/>
      <c r="DH1867" s="18"/>
      <c r="DI1867" s="18"/>
      <c r="DJ1867" s="18"/>
      <c r="DK1867" s="18"/>
      <c r="DL1867" s="18"/>
      <c r="DM1867" s="18"/>
    </row>
    <row r="1868" spans="1:117" s="38" customFormat="1" ht="15.6" x14ac:dyDescent="0.3">
      <c r="A1868" s="27"/>
      <c r="B1868" s="63"/>
      <c r="C1868" s="29"/>
      <c r="D1868" s="67"/>
      <c r="E1868" s="67"/>
      <c r="F1868" s="101"/>
      <c r="G1868" s="101"/>
      <c r="H1868" s="101"/>
      <c r="I1868" s="101"/>
      <c r="J1868" s="123"/>
      <c r="K1868" s="102"/>
      <c r="L1868" s="27"/>
      <c r="M1868" s="27"/>
      <c r="N1868" s="27"/>
      <c r="O1868" s="27"/>
      <c r="P1868" s="27"/>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18"/>
      <c r="AM1868" s="18"/>
      <c r="AN1868" s="18"/>
      <c r="AO1868" s="18"/>
      <c r="AP1868" s="18"/>
      <c r="AQ1868" s="18"/>
      <c r="AR1868" s="18"/>
      <c r="AS1868" s="18"/>
      <c r="AT1868" s="18"/>
      <c r="AU1868" s="18"/>
      <c r="AV1868" s="18"/>
      <c r="AW1868" s="18"/>
      <c r="AX1868" s="18"/>
      <c r="AY1868" s="18"/>
      <c r="AZ1868" s="18"/>
      <c r="BA1868" s="18"/>
      <c r="BB1868" s="18"/>
      <c r="BC1868" s="18"/>
      <c r="BD1868" s="18"/>
      <c r="BE1868" s="18"/>
      <c r="BF1868" s="18"/>
      <c r="BG1868" s="18"/>
      <c r="BH1868" s="18"/>
      <c r="BI1868" s="18"/>
      <c r="BJ1868" s="18"/>
      <c r="BK1868" s="18"/>
      <c r="BL1868" s="18"/>
      <c r="BM1868" s="18"/>
      <c r="BN1868" s="18"/>
      <c r="BO1868" s="18"/>
      <c r="BP1868" s="18"/>
      <c r="BQ1868" s="18"/>
      <c r="BR1868" s="18"/>
      <c r="BS1868" s="18"/>
      <c r="BT1868" s="18"/>
      <c r="BU1868" s="18"/>
      <c r="BV1868" s="18"/>
      <c r="BW1868" s="18"/>
      <c r="BX1868" s="18"/>
      <c r="BY1868" s="18"/>
      <c r="BZ1868" s="18"/>
      <c r="CA1868" s="18"/>
      <c r="CB1868" s="18"/>
      <c r="CC1868" s="18"/>
      <c r="CD1868" s="18"/>
      <c r="CE1868" s="18"/>
      <c r="CF1868" s="18"/>
      <c r="CG1868" s="18"/>
      <c r="CH1868" s="18"/>
      <c r="CI1868" s="18"/>
      <c r="CJ1868" s="18"/>
      <c r="CK1868" s="18"/>
      <c r="CL1868" s="18"/>
      <c r="CM1868" s="18"/>
      <c r="CN1868" s="18"/>
      <c r="CO1868" s="18"/>
      <c r="CP1868" s="18"/>
      <c r="CQ1868" s="18"/>
      <c r="CR1868" s="18"/>
      <c r="CS1868" s="18"/>
      <c r="CT1868" s="18"/>
      <c r="CU1868" s="18"/>
      <c r="CV1868" s="18"/>
      <c r="CW1868" s="18"/>
      <c r="CX1868" s="18"/>
      <c r="CY1868" s="18"/>
      <c r="CZ1868" s="18"/>
      <c r="DA1868" s="18"/>
      <c r="DB1868" s="18"/>
      <c r="DC1868" s="18"/>
      <c r="DD1868" s="18"/>
      <c r="DE1868" s="18"/>
      <c r="DF1868" s="18"/>
      <c r="DG1868" s="18"/>
      <c r="DH1868" s="18"/>
      <c r="DI1868" s="18"/>
      <c r="DJ1868" s="18"/>
      <c r="DK1868" s="18"/>
      <c r="DL1868" s="18"/>
      <c r="DM1868" s="18"/>
    </row>
    <row r="1869" spans="1:117" s="38" customFormat="1" ht="48" customHeight="1" x14ac:dyDescent="0.3">
      <c r="A1869" s="27"/>
      <c r="B1869" s="63"/>
      <c r="C1869" s="29"/>
      <c r="D1869" s="67"/>
      <c r="E1869" s="67"/>
      <c r="F1869" s="101"/>
      <c r="G1869" s="101"/>
      <c r="H1869" s="101"/>
      <c r="I1869" s="101"/>
      <c r="J1869" s="123"/>
      <c r="K1869" s="102"/>
      <c r="L1869" s="27"/>
      <c r="M1869" s="27"/>
      <c r="N1869" s="27"/>
      <c r="O1869" s="27"/>
      <c r="P1869" s="27"/>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18"/>
      <c r="AM1869" s="18"/>
      <c r="AN1869" s="18"/>
      <c r="AO1869" s="18"/>
      <c r="AP1869" s="18"/>
      <c r="AQ1869" s="18"/>
      <c r="AR1869" s="18"/>
      <c r="AS1869" s="18"/>
      <c r="AT1869" s="18"/>
      <c r="AU1869" s="18"/>
      <c r="AV1869" s="18"/>
      <c r="AW1869" s="18"/>
      <c r="AX1869" s="18"/>
      <c r="AY1869" s="18"/>
      <c r="AZ1869" s="18"/>
      <c r="BA1869" s="18"/>
      <c r="BB1869" s="18"/>
      <c r="BC1869" s="18"/>
      <c r="BD1869" s="18"/>
      <c r="BE1869" s="18"/>
      <c r="BF1869" s="18"/>
      <c r="BG1869" s="18"/>
      <c r="BH1869" s="18"/>
      <c r="BI1869" s="18"/>
      <c r="BJ1869" s="18"/>
      <c r="BK1869" s="18"/>
      <c r="BL1869" s="18"/>
      <c r="BM1869" s="18"/>
      <c r="BN1869" s="18"/>
      <c r="BO1869" s="18"/>
      <c r="BP1869" s="18"/>
      <c r="BQ1869" s="18"/>
      <c r="BR1869" s="18"/>
      <c r="BS1869" s="18"/>
      <c r="BT1869" s="18"/>
      <c r="BU1869" s="18"/>
      <c r="BV1869" s="18"/>
      <c r="BW1869" s="18"/>
      <c r="BX1869" s="18"/>
      <c r="BY1869" s="18"/>
      <c r="BZ1869" s="18"/>
      <c r="CA1869" s="18"/>
      <c r="CB1869" s="18"/>
      <c r="CC1869" s="18"/>
      <c r="CD1869" s="18"/>
      <c r="CE1869" s="18"/>
      <c r="CF1869" s="18"/>
      <c r="CG1869" s="18"/>
      <c r="CH1869" s="18"/>
      <c r="CI1869" s="18"/>
      <c r="CJ1869" s="18"/>
      <c r="CK1869" s="18"/>
      <c r="CL1869" s="18"/>
      <c r="CM1869" s="18"/>
      <c r="CN1869" s="18"/>
      <c r="CO1869" s="18"/>
      <c r="CP1869" s="18"/>
      <c r="CQ1869" s="18"/>
      <c r="CR1869" s="18"/>
      <c r="CS1869" s="18"/>
      <c r="CT1869" s="18"/>
      <c r="CU1869" s="18"/>
      <c r="CV1869" s="18"/>
      <c r="CW1869" s="18"/>
      <c r="CX1869" s="18"/>
      <c r="CY1869" s="18"/>
      <c r="CZ1869" s="18"/>
      <c r="DA1869" s="18"/>
      <c r="DB1869" s="18"/>
      <c r="DC1869" s="18"/>
      <c r="DD1869" s="18"/>
      <c r="DE1869" s="18"/>
      <c r="DF1869" s="18"/>
      <c r="DG1869" s="18"/>
      <c r="DH1869" s="18"/>
      <c r="DI1869" s="18"/>
      <c r="DJ1869" s="18"/>
      <c r="DK1869" s="18"/>
      <c r="DL1869" s="18"/>
      <c r="DM1869" s="18"/>
    </row>
    <row r="1870" spans="1:117" ht="15.6" x14ac:dyDescent="0.3">
      <c r="A1870" s="27"/>
      <c r="B1870" s="63"/>
      <c r="C1870" s="29"/>
      <c r="D1870" s="67"/>
      <c r="E1870" s="67"/>
      <c r="F1870" s="101"/>
      <c r="G1870" s="101"/>
      <c r="H1870" s="101"/>
      <c r="I1870" s="101"/>
      <c r="J1870" s="123"/>
      <c r="K1870" s="102"/>
      <c r="L1870" s="27"/>
      <c r="M1870" s="27"/>
      <c r="N1870" s="27"/>
      <c r="O1870" s="27"/>
      <c r="P1870" s="27"/>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row>
    <row r="1871" spans="1:117" s="38" customFormat="1" ht="15.6" x14ac:dyDescent="0.3">
      <c r="A1871" s="27"/>
      <c r="B1871" s="63"/>
      <c r="C1871" s="29"/>
      <c r="D1871" s="67"/>
      <c r="E1871" s="67"/>
      <c r="F1871" s="101"/>
      <c r="G1871" s="101"/>
      <c r="H1871" s="101"/>
      <c r="I1871" s="101"/>
      <c r="J1871" s="123"/>
      <c r="K1871" s="102"/>
      <c r="L1871" s="27"/>
      <c r="M1871" s="27"/>
      <c r="N1871" s="27"/>
      <c r="O1871" s="27"/>
      <c r="P1871" s="27"/>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18"/>
      <c r="AM1871" s="18"/>
      <c r="AN1871" s="18"/>
      <c r="AO1871" s="18"/>
      <c r="AP1871" s="18"/>
      <c r="AQ1871" s="18"/>
      <c r="AR1871" s="18"/>
      <c r="AS1871" s="18"/>
      <c r="AT1871" s="18"/>
      <c r="AU1871" s="18"/>
      <c r="AV1871" s="18"/>
      <c r="AW1871" s="18"/>
      <c r="AX1871" s="18"/>
      <c r="AY1871" s="18"/>
      <c r="AZ1871" s="18"/>
      <c r="BA1871" s="18"/>
      <c r="BB1871" s="18"/>
      <c r="BC1871" s="18"/>
      <c r="BD1871" s="18"/>
      <c r="BE1871" s="18"/>
      <c r="BF1871" s="18"/>
      <c r="BG1871" s="18"/>
      <c r="BH1871" s="18"/>
      <c r="BI1871" s="18"/>
      <c r="BJ1871" s="18"/>
      <c r="BK1871" s="18"/>
      <c r="BL1871" s="18"/>
      <c r="BM1871" s="18"/>
      <c r="BN1871" s="18"/>
      <c r="BO1871" s="18"/>
      <c r="BP1871" s="18"/>
      <c r="BQ1871" s="18"/>
      <c r="BR1871" s="18"/>
      <c r="BS1871" s="18"/>
      <c r="BT1871" s="18"/>
      <c r="BU1871" s="18"/>
      <c r="BV1871" s="18"/>
      <c r="BW1871" s="18"/>
      <c r="BX1871" s="18"/>
      <c r="BY1871" s="18"/>
      <c r="BZ1871" s="18"/>
      <c r="CA1871" s="18"/>
      <c r="CB1871" s="18"/>
      <c r="CC1871" s="18"/>
      <c r="CD1871" s="18"/>
      <c r="CE1871" s="18"/>
      <c r="CF1871" s="18"/>
      <c r="CG1871" s="18"/>
      <c r="CH1871" s="18"/>
      <c r="CI1871" s="18"/>
      <c r="CJ1871" s="18"/>
      <c r="CK1871" s="18"/>
      <c r="CL1871" s="18"/>
      <c r="CM1871" s="18"/>
      <c r="CN1871" s="18"/>
      <c r="CO1871" s="18"/>
      <c r="CP1871" s="18"/>
      <c r="CQ1871" s="18"/>
      <c r="CR1871" s="18"/>
      <c r="CS1871" s="18"/>
      <c r="CT1871" s="18"/>
      <c r="CU1871" s="18"/>
      <c r="CV1871" s="18"/>
      <c r="CW1871" s="18"/>
      <c r="CX1871" s="18"/>
      <c r="CY1871" s="18"/>
      <c r="CZ1871" s="18"/>
      <c r="DA1871" s="18"/>
      <c r="DB1871" s="18"/>
      <c r="DC1871" s="18"/>
      <c r="DD1871" s="18"/>
      <c r="DE1871" s="18"/>
      <c r="DF1871" s="18"/>
      <c r="DG1871" s="18"/>
      <c r="DH1871" s="18"/>
      <c r="DI1871" s="18"/>
      <c r="DJ1871" s="18"/>
      <c r="DK1871" s="18"/>
      <c r="DL1871" s="18"/>
      <c r="DM1871" s="18"/>
    </row>
    <row r="1872" spans="1:117" s="38" customFormat="1" ht="15.6" x14ac:dyDescent="0.3">
      <c r="A1872" s="27"/>
      <c r="B1872" s="63"/>
      <c r="C1872" s="29"/>
      <c r="D1872" s="67"/>
      <c r="E1872" s="67"/>
      <c r="F1872" s="101"/>
      <c r="G1872" s="101"/>
      <c r="H1872" s="101"/>
      <c r="I1872" s="101"/>
      <c r="J1872" s="123"/>
      <c r="K1872" s="102"/>
      <c r="L1872" s="27"/>
      <c r="M1872" s="27"/>
      <c r="N1872" s="27"/>
      <c r="O1872" s="27"/>
      <c r="P1872" s="27"/>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18"/>
      <c r="AM1872" s="18"/>
      <c r="AN1872" s="18"/>
      <c r="AO1872" s="18"/>
      <c r="AP1872" s="18"/>
      <c r="AQ1872" s="18"/>
      <c r="AR1872" s="18"/>
      <c r="AS1872" s="18"/>
      <c r="AT1872" s="18"/>
      <c r="AU1872" s="18"/>
      <c r="AV1872" s="18"/>
      <c r="AW1872" s="18"/>
      <c r="AX1872" s="18"/>
      <c r="AY1872" s="18"/>
      <c r="AZ1872" s="18"/>
      <c r="BA1872" s="18"/>
      <c r="BB1872" s="18"/>
      <c r="BC1872" s="18"/>
      <c r="BD1872" s="18"/>
      <c r="BE1872" s="18"/>
      <c r="BF1872" s="18"/>
      <c r="BG1872" s="18"/>
      <c r="BH1872" s="18"/>
      <c r="BI1872" s="18"/>
      <c r="BJ1872" s="18"/>
      <c r="BK1872" s="18"/>
      <c r="BL1872" s="18"/>
      <c r="BM1872" s="18"/>
      <c r="BN1872" s="18"/>
      <c r="BO1872" s="18"/>
      <c r="BP1872" s="18"/>
      <c r="BQ1872" s="18"/>
      <c r="BR1872" s="18"/>
      <c r="BS1872" s="18"/>
      <c r="BT1872" s="18"/>
      <c r="BU1872" s="18"/>
      <c r="BV1872" s="18"/>
      <c r="BW1872" s="18"/>
      <c r="BX1872" s="18"/>
      <c r="BY1872" s="18"/>
      <c r="BZ1872" s="18"/>
      <c r="CA1872" s="18"/>
      <c r="CB1872" s="18"/>
      <c r="CC1872" s="18"/>
      <c r="CD1872" s="18"/>
      <c r="CE1872" s="18"/>
      <c r="CF1872" s="18"/>
      <c r="CG1872" s="18"/>
      <c r="CH1872" s="18"/>
      <c r="CI1872" s="18"/>
      <c r="CJ1872" s="18"/>
      <c r="CK1872" s="18"/>
      <c r="CL1872" s="18"/>
      <c r="CM1872" s="18"/>
      <c r="CN1872" s="18"/>
      <c r="CO1872" s="18"/>
      <c r="CP1872" s="18"/>
      <c r="CQ1872" s="18"/>
      <c r="CR1872" s="18"/>
      <c r="CS1872" s="18"/>
      <c r="CT1872" s="18"/>
      <c r="CU1872" s="18"/>
      <c r="CV1872" s="18"/>
      <c r="CW1872" s="18"/>
      <c r="CX1872" s="18"/>
      <c r="CY1872" s="18"/>
      <c r="CZ1872" s="18"/>
      <c r="DA1872" s="18"/>
      <c r="DB1872" s="18"/>
      <c r="DC1872" s="18"/>
      <c r="DD1872" s="18"/>
      <c r="DE1872" s="18"/>
      <c r="DF1872" s="18"/>
      <c r="DG1872" s="18"/>
      <c r="DH1872" s="18"/>
      <c r="DI1872" s="18"/>
      <c r="DJ1872" s="18"/>
      <c r="DK1872" s="18"/>
      <c r="DL1872" s="18"/>
      <c r="DM1872" s="18"/>
    </row>
    <row r="1873" spans="1:117" s="38" customFormat="1" ht="15.6" x14ac:dyDescent="0.3">
      <c r="A1873" s="27"/>
      <c r="B1873" s="63"/>
      <c r="C1873" s="29"/>
      <c r="D1873" s="67"/>
      <c r="E1873" s="67"/>
      <c r="F1873" s="101"/>
      <c r="G1873" s="101"/>
      <c r="H1873" s="101"/>
      <c r="I1873" s="101"/>
      <c r="J1873" s="123"/>
      <c r="K1873" s="102"/>
      <c r="L1873" s="27"/>
      <c r="M1873" s="27"/>
      <c r="N1873" s="27"/>
      <c r="O1873" s="27"/>
      <c r="P1873" s="27"/>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18"/>
      <c r="AM1873" s="18"/>
      <c r="AN1873" s="18"/>
      <c r="AO1873" s="18"/>
      <c r="AP1873" s="18"/>
      <c r="AQ1873" s="18"/>
      <c r="AR1873" s="18"/>
      <c r="AS1873" s="18"/>
      <c r="AT1873" s="18"/>
      <c r="AU1873" s="18"/>
      <c r="AV1873" s="18"/>
      <c r="AW1873" s="18"/>
      <c r="AX1873" s="18"/>
      <c r="AY1873" s="18"/>
      <c r="AZ1873" s="18"/>
      <c r="BA1873" s="18"/>
      <c r="BB1873" s="18"/>
      <c r="BC1873" s="18"/>
      <c r="BD1873" s="18"/>
      <c r="BE1873" s="18"/>
      <c r="BF1873" s="18"/>
      <c r="BG1873" s="18"/>
      <c r="BH1873" s="18"/>
      <c r="BI1873" s="18"/>
      <c r="BJ1873" s="18"/>
      <c r="BK1873" s="18"/>
      <c r="BL1873" s="18"/>
      <c r="BM1873" s="18"/>
      <c r="BN1873" s="18"/>
      <c r="BO1873" s="18"/>
      <c r="BP1873" s="18"/>
      <c r="BQ1873" s="18"/>
      <c r="BR1873" s="18"/>
      <c r="BS1873" s="18"/>
      <c r="BT1873" s="18"/>
      <c r="BU1873" s="18"/>
      <c r="BV1873" s="18"/>
      <c r="BW1873" s="18"/>
      <c r="BX1873" s="18"/>
      <c r="BY1873" s="18"/>
      <c r="BZ1873" s="18"/>
      <c r="CA1873" s="18"/>
      <c r="CB1873" s="18"/>
      <c r="CC1873" s="18"/>
      <c r="CD1873" s="18"/>
      <c r="CE1873" s="18"/>
      <c r="CF1873" s="18"/>
      <c r="CG1873" s="18"/>
      <c r="CH1873" s="18"/>
      <c r="CI1873" s="18"/>
      <c r="CJ1873" s="18"/>
      <c r="CK1873" s="18"/>
      <c r="CL1873" s="18"/>
      <c r="CM1873" s="18"/>
      <c r="CN1873" s="18"/>
      <c r="CO1873" s="18"/>
      <c r="CP1873" s="18"/>
      <c r="CQ1873" s="18"/>
      <c r="CR1873" s="18"/>
      <c r="CS1873" s="18"/>
      <c r="CT1873" s="18"/>
      <c r="CU1873" s="18"/>
      <c r="CV1873" s="18"/>
      <c r="CW1873" s="18"/>
      <c r="CX1873" s="18"/>
      <c r="CY1873" s="18"/>
      <c r="CZ1873" s="18"/>
      <c r="DA1873" s="18"/>
      <c r="DB1873" s="18"/>
      <c r="DC1873" s="18"/>
      <c r="DD1873" s="18"/>
      <c r="DE1873" s="18"/>
      <c r="DF1873" s="18"/>
      <c r="DG1873" s="18"/>
      <c r="DH1873" s="18"/>
      <c r="DI1873" s="18"/>
      <c r="DJ1873" s="18"/>
      <c r="DK1873" s="18"/>
      <c r="DL1873" s="18"/>
      <c r="DM1873" s="18"/>
    </row>
    <row r="1874" spans="1:117" s="38" customFormat="1" ht="15.6" x14ac:dyDescent="0.3">
      <c r="A1874" s="27"/>
      <c r="B1874" s="63"/>
      <c r="C1874" s="29"/>
      <c r="D1874" s="67"/>
      <c r="E1874" s="67"/>
      <c r="F1874" s="101"/>
      <c r="G1874" s="101"/>
      <c r="H1874" s="101"/>
      <c r="I1874" s="101"/>
      <c r="J1874" s="123"/>
      <c r="K1874" s="102"/>
      <c r="L1874" s="27"/>
      <c r="M1874" s="27"/>
      <c r="N1874" s="27"/>
      <c r="O1874" s="27"/>
      <c r="P1874" s="27"/>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8"/>
      <c r="AS1874" s="18"/>
      <c r="AT1874" s="18"/>
      <c r="AU1874" s="18"/>
      <c r="AV1874" s="18"/>
      <c r="AW1874" s="18"/>
      <c r="AX1874" s="18"/>
      <c r="AY1874" s="18"/>
      <c r="AZ1874" s="18"/>
      <c r="BA1874" s="18"/>
      <c r="BB1874" s="18"/>
      <c r="BC1874" s="18"/>
      <c r="BD1874" s="18"/>
      <c r="BE1874" s="18"/>
      <c r="BF1874" s="18"/>
      <c r="BG1874" s="18"/>
      <c r="BH1874" s="18"/>
      <c r="BI1874" s="18"/>
      <c r="BJ1874" s="18"/>
      <c r="BK1874" s="18"/>
      <c r="BL1874" s="18"/>
      <c r="BM1874" s="18"/>
      <c r="BN1874" s="18"/>
      <c r="BO1874" s="18"/>
      <c r="BP1874" s="18"/>
      <c r="BQ1874" s="18"/>
      <c r="BR1874" s="18"/>
      <c r="BS1874" s="18"/>
      <c r="BT1874" s="18"/>
      <c r="BU1874" s="18"/>
      <c r="BV1874" s="18"/>
      <c r="BW1874" s="18"/>
      <c r="BX1874" s="18"/>
      <c r="BY1874" s="18"/>
      <c r="BZ1874" s="18"/>
      <c r="CA1874" s="18"/>
      <c r="CB1874" s="18"/>
      <c r="CC1874" s="18"/>
      <c r="CD1874" s="18"/>
      <c r="CE1874" s="18"/>
      <c r="CF1874" s="18"/>
      <c r="CG1874" s="18"/>
      <c r="CH1874" s="18"/>
      <c r="CI1874" s="18"/>
      <c r="CJ1874" s="18"/>
      <c r="CK1874" s="18"/>
      <c r="CL1874" s="18"/>
      <c r="CM1874" s="18"/>
      <c r="CN1874" s="18"/>
      <c r="CO1874" s="18"/>
      <c r="CP1874" s="18"/>
      <c r="CQ1874" s="18"/>
      <c r="CR1874" s="18"/>
      <c r="CS1874" s="18"/>
      <c r="CT1874" s="18"/>
      <c r="CU1874" s="18"/>
      <c r="CV1874" s="18"/>
      <c r="CW1874" s="18"/>
      <c r="CX1874" s="18"/>
      <c r="CY1874" s="18"/>
      <c r="CZ1874" s="18"/>
      <c r="DA1874" s="18"/>
      <c r="DB1874" s="18"/>
      <c r="DC1874" s="18"/>
      <c r="DD1874" s="18"/>
      <c r="DE1874" s="18"/>
      <c r="DF1874" s="18"/>
      <c r="DG1874" s="18"/>
      <c r="DH1874" s="18"/>
      <c r="DI1874" s="18"/>
      <c r="DJ1874" s="18"/>
      <c r="DK1874" s="18"/>
      <c r="DL1874" s="18"/>
      <c r="DM1874" s="18"/>
    </row>
    <row r="1875" spans="1:117" s="38" customFormat="1" ht="15.6" x14ac:dyDescent="0.3">
      <c r="A1875" s="27"/>
      <c r="B1875" s="63"/>
      <c r="C1875" s="29"/>
      <c r="D1875" s="67"/>
      <c r="E1875" s="67"/>
      <c r="F1875" s="101"/>
      <c r="G1875" s="101"/>
      <c r="H1875" s="101"/>
      <c r="I1875" s="101"/>
      <c r="J1875" s="123"/>
      <c r="K1875" s="102"/>
      <c r="L1875" s="27"/>
      <c r="M1875" s="27"/>
      <c r="N1875" s="27"/>
      <c r="O1875" s="27"/>
      <c r="P1875" s="27"/>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18"/>
      <c r="AM1875" s="18"/>
      <c r="AN1875" s="18"/>
      <c r="AO1875" s="18"/>
      <c r="AP1875" s="18"/>
      <c r="AQ1875" s="18"/>
      <c r="AR1875" s="18"/>
      <c r="AS1875" s="18"/>
      <c r="AT1875" s="18"/>
      <c r="AU1875" s="18"/>
      <c r="AV1875" s="18"/>
      <c r="AW1875" s="18"/>
      <c r="AX1875" s="18"/>
      <c r="AY1875" s="18"/>
      <c r="AZ1875" s="18"/>
      <c r="BA1875" s="18"/>
      <c r="BB1875" s="18"/>
      <c r="BC1875" s="18"/>
      <c r="BD1875" s="18"/>
      <c r="BE1875" s="18"/>
      <c r="BF1875" s="18"/>
      <c r="BG1875" s="18"/>
      <c r="BH1875" s="18"/>
      <c r="BI1875" s="18"/>
      <c r="BJ1875" s="18"/>
      <c r="BK1875" s="18"/>
      <c r="BL1875" s="18"/>
      <c r="BM1875" s="18"/>
      <c r="BN1875" s="18"/>
      <c r="BO1875" s="18"/>
      <c r="BP1875" s="18"/>
      <c r="BQ1875" s="18"/>
      <c r="BR1875" s="18"/>
      <c r="BS1875" s="18"/>
      <c r="BT1875" s="18"/>
      <c r="BU1875" s="18"/>
      <c r="BV1875" s="18"/>
      <c r="BW1875" s="18"/>
      <c r="BX1875" s="18"/>
      <c r="BY1875" s="18"/>
      <c r="BZ1875" s="18"/>
      <c r="CA1875" s="18"/>
      <c r="CB1875" s="18"/>
      <c r="CC1875" s="18"/>
      <c r="CD1875" s="18"/>
      <c r="CE1875" s="18"/>
      <c r="CF1875" s="18"/>
      <c r="CG1875" s="18"/>
      <c r="CH1875" s="18"/>
      <c r="CI1875" s="18"/>
      <c r="CJ1875" s="18"/>
      <c r="CK1875" s="18"/>
      <c r="CL1875" s="18"/>
      <c r="CM1875" s="18"/>
      <c r="CN1875" s="18"/>
      <c r="CO1875" s="18"/>
      <c r="CP1875" s="18"/>
      <c r="CQ1875" s="18"/>
      <c r="CR1875" s="18"/>
      <c r="CS1875" s="18"/>
      <c r="CT1875" s="18"/>
      <c r="CU1875" s="18"/>
      <c r="CV1875" s="18"/>
      <c r="CW1875" s="18"/>
      <c r="CX1875" s="18"/>
      <c r="CY1875" s="18"/>
      <c r="CZ1875" s="18"/>
      <c r="DA1875" s="18"/>
      <c r="DB1875" s="18"/>
      <c r="DC1875" s="18"/>
      <c r="DD1875" s="18"/>
      <c r="DE1875" s="18"/>
      <c r="DF1875" s="18"/>
      <c r="DG1875" s="18"/>
      <c r="DH1875" s="18"/>
      <c r="DI1875" s="18"/>
      <c r="DJ1875" s="18"/>
      <c r="DK1875" s="18"/>
      <c r="DL1875" s="18"/>
      <c r="DM1875" s="18"/>
    </row>
    <row r="1876" spans="1:117" s="38" customFormat="1" ht="15.6" x14ac:dyDescent="0.3">
      <c r="A1876" s="27"/>
      <c r="B1876" s="63"/>
      <c r="C1876" s="29"/>
      <c r="D1876" s="67"/>
      <c r="E1876" s="67"/>
      <c r="F1876" s="101"/>
      <c r="G1876" s="101"/>
      <c r="H1876" s="101"/>
      <c r="I1876" s="101"/>
      <c r="J1876" s="123"/>
      <c r="K1876" s="102"/>
      <c r="L1876" s="27"/>
      <c r="M1876" s="27"/>
      <c r="N1876" s="27"/>
      <c r="O1876" s="27"/>
      <c r="P1876" s="27"/>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18"/>
      <c r="AM1876" s="18"/>
      <c r="AN1876" s="18"/>
      <c r="AO1876" s="18"/>
      <c r="AP1876" s="18"/>
      <c r="AQ1876" s="18"/>
      <c r="AR1876" s="18"/>
      <c r="AS1876" s="18"/>
      <c r="AT1876" s="18"/>
      <c r="AU1876" s="18"/>
      <c r="AV1876" s="18"/>
      <c r="AW1876" s="18"/>
      <c r="AX1876" s="18"/>
      <c r="AY1876" s="18"/>
      <c r="AZ1876" s="18"/>
      <c r="BA1876" s="18"/>
      <c r="BB1876" s="18"/>
      <c r="BC1876" s="18"/>
      <c r="BD1876" s="18"/>
      <c r="BE1876" s="18"/>
      <c r="BF1876" s="18"/>
      <c r="BG1876" s="18"/>
      <c r="BH1876" s="18"/>
      <c r="BI1876" s="18"/>
      <c r="BJ1876" s="18"/>
      <c r="BK1876" s="18"/>
      <c r="BL1876" s="18"/>
      <c r="BM1876" s="18"/>
      <c r="BN1876" s="18"/>
      <c r="BO1876" s="18"/>
      <c r="BP1876" s="18"/>
      <c r="BQ1876" s="18"/>
      <c r="BR1876" s="18"/>
      <c r="BS1876" s="18"/>
      <c r="BT1876" s="18"/>
      <c r="BU1876" s="18"/>
      <c r="BV1876" s="18"/>
      <c r="BW1876" s="18"/>
      <c r="BX1876" s="18"/>
      <c r="BY1876" s="18"/>
      <c r="BZ1876" s="18"/>
      <c r="CA1876" s="18"/>
      <c r="CB1876" s="18"/>
      <c r="CC1876" s="18"/>
      <c r="CD1876" s="18"/>
      <c r="CE1876" s="18"/>
      <c r="CF1876" s="18"/>
      <c r="CG1876" s="18"/>
      <c r="CH1876" s="18"/>
      <c r="CI1876" s="18"/>
      <c r="CJ1876" s="18"/>
      <c r="CK1876" s="18"/>
      <c r="CL1876" s="18"/>
      <c r="CM1876" s="18"/>
      <c r="CN1876" s="18"/>
      <c r="CO1876" s="18"/>
      <c r="CP1876" s="18"/>
      <c r="CQ1876" s="18"/>
      <c r="CR1876" s="18"/>
      <c r="CS1876" s="18"/>
      <c r="CT1876" s="18"/>
      <c r="CU1876" s="18"/>
      <c r="CV1876" s="18"/>
      <c r="CW1876" s="18"/>
      <c r="CX1876" s="18"/>
      <c r="CY1876" s="18"/>
      <c r="CZ1876" s="18"/>
      <c r="DA1876" s="18"/>
      <c r="DB1876" s="18"/>
      <c r="DC1876" s="18"/>
      <c r="DD1876" s="18"/>
      <c r="DE1876" s="18"/>
      <c r="DF1876" s="18"/>
      <c r="DG1876" s="18"/>
      <c r="DH1876" s="18"/>
      <c r="DI1876" s="18"/>
      <c r="DJ1876" s="18"/>
      <c r="DK1876" s="18"/>
      <c r="DL1876" s="18"/>
      <c r="DM1876" s="18"/>
    </row>
    <row r="1877" spans="1:117" s="38" customFormat="1" ht="15.6" x14ac:dyDescent="0.3">
      <c r="A1877" s="27"/>
      <c r="B1877" s="63"/>
      <c r="C1877" s="29"/>
      <c r="D1877" s="67"/>
      <c r="E1877" s="67"/>
      <c r="F1877" s="101"/>
      <c r="G1877" s="101"/>
      <c r="H1877" s="101"/>
      <c r="I1877" s="101"/>
      <c r="J1877" s="123"/>
      <c r="K1877" s="102"/>
      <c r="L1877" s="27"/>
      <c r="M1877" s="27"/>
      <c r="N1877" s="27"/>
      <c r="O1877" s="27"/>
      <c r="P1877" s="27"/>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8"/>
      <c r="AS1877" s="18"/>
      <c r="AT1877" s="18"/>
      <c r="AU1877" s="18"/>
      <c r="AV1877" s="18"/>
      <c r="AW1877" s="18"/>
      <c r="AX1877" s="18"/>
      <c r="AY1877" s="18"/>
      <c r="AZ1877" s="18"/>
      <c r="BA1877" s="18"/>
      <c r="BB1877" s="18"/>
      <c r="BC1877" s="18"/>
      <c r="BD1877" s="18"/>
      <c r="BE1877" s="18"/>
      <c r="BF1877" s="18"/>
      <c r="BG1877" s="18"/>
      <c r="BH1877" s="18"/>
      <c r="BI1877" s="18"/>
      <c r="BJ1877" s="18"/>
      <c r="BK1877" s="18"/>
      <c r="BL1877" s="18"/>
      <c r="BM1877" s="18"/>
      <c r="BN1877" s="18"/>
      <c r="BO1877" s="18"/>
      <c r="BP1877" s="18"/>
      <c r="BQ1877" s="18"/>
      <c r="BR1877" s="18"/>
      <c r="BS1877" s="18"/>
      <c r="BT1877" s="18"/>
      <c r="BU1877" s="18"/>
      <c r="BV1877" s="18"/>
      <c r="BW1877" s="18"/>
      <c r="BX1877" s="18"/>
      <c r="BY1877" s="18"/>
      <c r="BZ1877" s="18"/>
      <c r="CA1877" s="18"/>
      <c r="CB1877" s="18"/>
      <c r="CC1877" s="18"/>
      <c r="CD1877" s="18"/>
      <c r="CE1877" s="18"/>
      <c r="CF1877" s="18"/>
      <c r="CG1877" s="18"/>
      <c r="CH1877" s="18"/>
      <c r="CI1877" s="18"/>
      <c r="CJ1877" s="18"/>
      <c r="CK1877" s="18"/>
      <c r="CL1877" s="18"/>
      <c r="CM1877" s="18"/>
      <c r="CN1877" s="18"/>
      <c r="CO1877" s="18"/>
      <c r="CP1877" s="18"/>
      <c r="CQ1877" s="18"/>
      <c r="CR1877" s="18"/>
      <c r="CS1877" s="18"/>
      <c r="CT1877" s="18"/>
      <c r="CU1877" s="18"/>
      <c r="CV1877" s="18"/>
      <c r="CW1877" s="18"/>
      <c r="CX1877" s="18"/>
      <c r="CY1877" s="18"/>
      <c r="CZ1877" s="18"/>
      <c r="DA1877" s="18"/>
      <c r="DB1877" s="18"/>
      <c r="DC1877" s="18"/>
      <c r="DD1877" s="18"/>
      <c r="DE1877" s="18"/>
      <c r="DF1877" s="18"/>
      <c r="DG1877" s="18"/>
      <c r="DH1877" s="18"/>
      <c r="DI1877" s="18"/>
      <c r="DJ1877" s="18"/>
      <c r="DK1877" s="18"/>
      <c r="DL1877" s="18"/>
      <c r="DM1877" s="18"/>
    </row>
    <row r="1878" spans="1:117" s="38" customFormat="1" ht="15.6" x14ac:dyDescent="0.3">
      <c r="A1878" s="27"/>
      <c r="B1878" s="63"/>
      <c r="C1878" s="29"/>
      <c r="D1878" s="67"/>
      <c r="E1878" s="67"/>
      <c r="F1878" s="101"/>
      <c r="G1878" s="101"/>
      <c r="H1878" s="101"/>
      <c r="I1878" s="101"/>
      <c r="J1878" s="123"/>
      <c r="K1878" s="102"/>
      <c r="L1878" s="27"/>
      <c r="M1878" s="27"/>
      <c r="N1878" s="27"/>
      <c r="O1878" s="27"/>
      <c r="P1878" s="27"/>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row>
    <row r="1879" spans="1:117" s="38" customFormat="1" ht="15.6" x14ac:dyDescent="0.3">
      <c r="A1879" s="27"/>
      <c r="B1879" s="63"/>
      <c r="C1879" s="29"/>
      <c r="D1879" s="67"/>
      <c r="E1879" s="67"/>
      <c r="F1879" s="101"/>
      <c r="G1879" s="101"/>
      <c r="H1879" s="101"/>
      <c r="I1879" s="101"/>
      <c r="J1879" s="123"/>
      <c r="K1879" s="102"/>
      <c r="L1879" s="27"/>
      <c r="M1879" s="27"/>
      <c r="N1879" s="27"/>
      <c r="O1879" s="27"/>
      <c r="P1879" s="27"/>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18"/>
      <c r="AM1879" s="18"/>
      <c r="AN1879" s="18"/>
      <c r="AO1879" s="18"/>
      <c r="AP1879" s="18"/>
      <c r="AQ1879" s="18"/>
      <c r="AR1879" s="18"/>
      <c r="AS1879" s="18"/>
      <c r="AT1879" s="18"/>
      <c r="AU1879" s="18"/>
      <c r="AV1879" s="18"/>
      <c r="AW1879" s="18"/>
      <c r="AX1879" s="18"/>
      <c r="AY1879" s="18"/>
      <c r="AZ1879" s="18"/>
      <c r="BA1879" s="18"/>
      <c r="BB1879" s="18"/>
      <c r="BC1879" s="18"/>
      <c r="BD1879" s="18"/>
      <c r="BE1879" s="18"/>
      <c r="BF1879" s="18"/>
      <c r="BG1879" s="18"/>
      <c r="BH1879" s="18"/>
      <c r="BI1879" s="18"/>
      <c r="BJ1879" s="18"/>
      <c r="BK1879" s="18"/>
      <c r="BL1879" s="18"/>
      <c r="BM1879" s="18"/>
      <c r="BN1879" s="18"/>
      <c r="BO1879" s="18"/>
      <c r="BP1879" s="18"/>
      <c r="BQ1879" s="18"/>
      <c r="BR1879" s="18"/>
      <c r="BS1879" s="18"/>
      <c r="BT1879" s="18"/>
      <c r="BU1879" s="18"/>
      <c r="BV1879" s="18"/>
      <c r="BW1879" s="18"/>
      <c r="BX1879" s="18"/>
      <c r="BY1879" s="18"/>
      <c r="BZ1879" s="18"/>
      <c r="CA1879" s="18"/>
      <c r="CB1879" s="18"/>
      <c r="CC1879" s="18"/>
      <c r="CD1879" s="18"/>
      <c r="CE1879" s="18"/>
      <c r="CF1879" s="18"/>
      <c r="CG1879" s="18"/>
      <c r="CH1879" s="18"/>
      <c r="CI1879" s="18"/>
      <c r="CJ1879" s="18"/>
      <c r="CK1879" s="18"/>
      <c r="CL1879" s="18"/>
      <c r="CM1879" s="18"/>
      <c r="CN1879" s="18"/>
      <c r="CO1879" s="18"/>
      <c r="CP1879" s="18"/>
      <c r="CQ1879" s="18"/>
      <c r="CR1879" s="18"/>
      <c r="CS1879" s="18"/>
      <c r="CT1879" s="18"/>
      <c r="CU1879" s="18"/>
      <c r="CV1879" s="18"/>
      <c r="CW1879" s="18"/>
      <c r="CX1879" s="18"/>
      <c r="CY1879" s="18"/>
      <c r="CZ1879" s="18"/>
      <c r="DA1879" s="18"/>
      <c r="DB1879" s="18"/>
      <c r="DC1879" s="18"/>
      <c r="DD1879" s="18"/>
      <c r="DE1879" s="18"/>
      <c r="DF1879" s="18"/>
      <c r="DG1879" s="18"/>
      <c r="DH1879" s="18"/>
      <c r="DI1879" s="18"/>
      <c r="DJ1879" s="18"/>
      <c r="DK1879" s="18"/>
      <c r="DL1879" s="18"/>
      <c r="DM1879" s="18"/>
    </row>
    <row r="1880" spans="1:117" s="38" customFormat="1" ht="15.6" x14ac:dyDescent="0.3">
      <c r="A1880" s="27"/>
      <c r="B1880" s="63"/>
      <c r="C1880" s="29"/>
      <c r="D1880" s="67"/>
      <c r="E1880" s="67"/>
      <c r="F1880" s="101"/>
      <c r="G1880" s="101"/>
      <c r="H1880" s="101"/>
      <c r="I1880" s="101"/>
      <c r="J1880" s="123"/>
      <c r="K1880" s="102"/>
      <c r="L1880" s="27"/>
      <c r="M1880" s="27"/>
      <c r="N1880" s="27"/>
      <c r="O1880" s="27"/>
      <c r="P1880" s="27"/>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18"/>
      <c r="AM1880" s="18"/>
      <c r="AN1880" s="18"/>
      <c r="AO1880" s="18"/>
      <c r="AP1880" s="18"/>
      <c r="AQ1880" s="18"/>
      <c r="AR1880" s="18"/>
      <c r="AS1880" s="18"/>
      <c r="AT1880" s="18"/>
      <c r="AU1880" s="18"/>
      <c r="AV1880" s="18"/>
      <c r="AW1880" s="18"/>
      <c r="AX1880" s="18"/>
      <c r="AY1880" s="18"/>
      <c r="AZ1880" s="18"/>
      <c r="BA1880" s="18"/>
      <c r="BB1880" s="18"/>
      <c r="BC1880" s="18"/>
      <c r="BD1880" s="18"/>
      <c r="BE1880" s="18"/>
      <c r="BF1880" s="18"/>
      <c r="BG1880" s="18"/>
      <c r="BH1880" s="18"/>
      <c r="BI1880" s="18"/>
      <c r="BJ1880" s="18"/>
      <c r="BK1880" s="18"/>
      <c r="BL1880" s="18"/>
      <c r="BM1880" s="18"/>
      <c r="BN1880" s="18"/>
      <c r="BO1880" s="18"/>
      <c r="BP1880" s="18"/>
      <c r="BQ1880" s="18"/>
      <c r="BR1880" s="18"/>
      <c r="BS1880" s="18"/>
      <c r="BT1880" s="18"/>
      <c r="BU1880" s="18"/>
      <c r="BV1880" s="18"/>
      <c r="BW1880" s="18"/>
      <c r="BX1880" s="18"/>
      <c r="BY1880" s="18"/>
      <c r="BZ1880" s="18"/>
      <c r="CA1880" s="18"/>
      <c r="CB1880" s="18"/>
      <c r="CC1880" s="18"/>
      <c r="CD1880" s="18"/>
      <c r="CE1880" s="18"/>
      <c r="CF1880" s="18"/>
      <c r="CG1880" s="18"/>
      <c r="CH1880" s="18"/>
      <c r="CI1880" s="18"/>
      <c r="CJ1880" s="18"/>
      <c r="CK1880" s="18"/>
      <c r="CL1880" s="18"/>
      <c r="CM1880" s="18"/>
      <c r="CN1880" s="18"/>
      <c r="CO1880" s="18"/>
      <c r="CP1880" s="18"/>
      <c r="CQ1880" s="18"/>
      <c r="CR1880" s="18"/>
      <c r="CS1880" s="18"/>
      <c r="CT1880" s="18"/>
      <c r="CU1880" s="18"/>
      <c r="CV1880" s="18"/>
      <c r="CW1880" s="18"/>
      <c r="CX1880" s="18"/>
      <c r="CY1880" s="18"/>
      <c r="CZ1880" s="18"/>
      <c r="DA1880" s="18"/>
      <c r="DB1880" s="18"/>
      <c r="DC1880" s="18"/>
      <c r="DD1880" s="18"/>
      <c r="DE1880" s="18"/>
      <c r="DF1880" s="18"/>
      <c r="DG1880" s="18"/>
      <c r="DH1880" s="18"/>
      <c r="DI1880" s="18"/>
      <c r="DJ1880" s="18"/>
      <c r="DK1880" s="18"/>
      <c r="DL1880" s="18"/>
      <c r="DM1880" s="18"/>
    </row>
    <row r="1881" spans="1:117" s="38" customFormat="1" ht="15.6" x14ac:dyDescent="0.3">
      <c r="A1881" s="27"/>
      <c r="B1881" s="63"/>
      <c r="C1881" s="29"/>
      <c r="D1881" s="67"/>
      <c r="E1881" s="67"/>
      <c r="F1881" s="101"/>
      <c r="G1881" s="101"/>
      <c r="H1881" s="101"/>
      <c r="I1881" s="101"/>
      <c r="J1881" s="123"/>
      <c r="K1881" s="102"/>
      <c r="L1881" s="27"/>
      <c r="M1881" s="27"/>
      <c r="N1881" s="27"/>
      <c r="O1881" s="27"/>
      <c r="P1881" s="27"/>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18"/>
      <c r="AM1881" s="18"/>
      <c r="AN1881" s="18"/>
      <c r="AO1881" s="18"/>
      <c r="AP1881" s="18"/>
      <c r="AQ1881" s="18"/>
      <c r="AR1881" s="18"/>
      <c r="AS1881" s="18"/>
      <c r="AT1881" s="18"/>
      <c r="AU1881" s="18"/>
      <c r="AV1881" s="18"/>
      <c r="AW1881" s="18"/>
      <c r="AX1881" s="18"/>
      <c r="AY1881" s="18"/>
      <c r="AZ1881" s="18"/>
      <c r="BA1881" s="18"/>
      <c r="BB1881" s="18"/>
      <c r="BC1881" s="18"/>
      <c r="BD1881" s="18"/>
      <c r="BE1881" s="18"/>
      <c r="BF1881" s="18"/>
      <c r="BG1881" s="18"/>
      <c r="BH1881" s="18"/>
      <c r="BI1881" s="18"/>
      <c r="BJ1881" s="18"/>
      <c r="BK1881" s="18"/>
      <c r="BL1881" s="18"/>
      <c r="BM1881" s="18"/>
      <c r="BN1881" s="18"/>
      <c r="BO1881" s="18"/>
      <c r="BP1881" s="18"/>
      <c r="BQ1881" s="18"/>
      <c r="BR1881" s="18"/>
      <c r="BS1881" s="18"/>
      <c r="BT1881" s="18"/>
      <c r="BU1881" s="18"/>
      <c r="BV1881" s="18"/>
      <c r="BW1881" s="18"/>
      <c r="BX1881" s="18"/>
      <c r="BY1881" s="18"/>
      <c r="BZ1881" s="18"/>
      <c r="CA1881" s="18"/>
      <c r="CB1881" s="18"/>
      <c r="CC1881" s="18"/>
      <c r="CD1881" s="18"/>
      <c r="CE1881" s="18"/>
      <c r="CF1881" s="18"/>
      <c r="CG1881" s="18"/>
      <c r="CH1881" s="18"/>
      <c r="CI1881" s="18"/>
      <c r="CJ1881" s="18"/>
      <c r="CK1881" s="18"/>
      <c r="CL1881" s="18"/>
      <c r="CM1881" s="18"/>
      <c r="CN1881" s="18"/>
      <c r="CO1881" s="18"/>
      <c r="CP1881" s="18"/>
      <c r="CQ1881" s="18"/>
      <c r="CR1881" s="18"/>
      <c r="CS1881" s="18"/>
      <c r="CT1881" s="18"/>
      <c r="CU1881" s="18"/>
      <c r="CV1881" s="18"/>
      <c r="CW1881" s="18"/>
      <c r="CX1881" s="18"/>
      <c r="CY1881" s="18"/>
      <c r="CZ1881" s="18"/>
      <c r="DA1881" s="18"/>
      <c r="DB1881" s="18"/>
      <c r="DC1881" s="18"/>
      <c r="DD1881" s="18"/>
      <c r="DE1881" s="18"/>
      <c r="DF1881" s="18"/>
      <c r="DG1881" s="18"/>
      <c r="DH1881" s="18"/>
      <c r="DI1881" s="18"/>
      <c r="DJ1881" s="18"/>
      <c r="DK1881" s="18"/>
      <c r="DL1881" s="18"/>
      <c r="DM1881" s="18"/>
    </row>
    <row r="1882" spans="1:117" s="38" customFormat="1" ht="15.6" x14ac:dyDescent="0.3">
      <c r="A1882" s="27"/>
      <c r="B1882" s="63"/>
      <c r="C1882" s="29"/>
      <c r="D1882" s="67"/>
      <c r="E1882" s="67"/>
      <c r="F1882" s="101"/>
      <c r="G1882" s="101"/>
      <c r="H1882" s="101"/>
      <c r="I1882" s="101"/>
      <c r="J1882" s="123"/>
      <c r="K1882" s="102"/>
      <c r="L1882" s="27"/>
      <c r="M1882" s="27"/>
      <c r="N1882" s="27"/>
      <c r="O1882" s="27"/>
      <c r="P1882" s="27"/>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18"/>
      <c r="AM1882" s="18"/>
      <c r="AN1882" s="18"/>
      <c r="AO1882" s="18"/>
      <c r="AP1882" s="18"/>
      <c r="AQ1882" s="18"/>
      <c r="AR1882" s="18"/>
      <c r="AS1882" s="18"/>
      <c r="AT1882" s="18"/>
      <c r="AU1882" s="18"/>
      <c r="AV1882" s="18"/>
      <c r="AW1882" s="18"/>
      <c r="AX1882" s="18"/>
      <c r="AY1882" s="18"/>
      <c r="AZ1882" s="18"/>
      <c r="BA1882" s="18"/>
      <c r="BB1882" s="18"/>
      <c r="BC1882" s="18"/>
      <c r="BD1882" s="18"/>
      <c r="BE1882" s="18"/>
      <c r="BF1882" s="18"/>
      <c r="BG1882" s="18"/>
      <c r="BH1882" s="18"/>
      <c r="BI1882" s="18"/>
      <c r="BJ1882" s="18"/>
      <c r="BK1882" s="18"/>
      <c r="BL1882" s="18"/>
      <c r="BM1882" s="18"/>
      <c r="BN1882" s="18"/>
      <c r="BO1882" s="18"/>
      <c r="BP1882" s="18"/>
      <c r="BQ1882" s="18"/>
      <c r="BR1882" s="18"/>
      <c r="BS1882" s="18"/>
      <c r="BT1882" s="18"/>
      <c r="BU1882" s="18"/>
      <c r="BV1882" s="18"/>
      <c r="BW1882" s="18"/>
      <c r="BX1882" s="18"/>
      <c r="BY1882" s="18"/>
      <c r="BZ1882" s="18"/>
      <c r="CA1882" s="18"/>
      <c r="CB1882" s="18"/>
      <c r="CC1882" s="18"/>
      <c r="CD1882" s="18"/>
      <c r="CE1882" s="18"/>
      <c r="CF1882" s="18"/>
      <c r="CG1882" s="18"/>
      <c r="CH1882" s="18"/>
      <c r="CI1882" s="18"/>
      <c r="CJ1882" s="18"/>
      <c r="CK1882" s="18"/>
      <c r="CL1882" s="18"/>
      <c r="CM1882" s="18"/>
      <c r="CN1882" s="18"/>
      <c r="CO1882" s="18"/>
      <c r="CP1882" s="18"/>
      <c r="CQ1882" s="18"/>
      <c r="CR1882" s="18"/>
      <c r="CS1882" s="18"/>
      <c r="CT1882" s="18"/>
      <c r="CU1882" s="18"/>
      <c r="CV1882" s="18"/>
      <c r="CW1882" s="18"/>
      <c r="CX1882" s="18"/>
      <c r="CY1882" s="18"/>
      <c r="CZ1882" s="18"/>
      <c r="DA1882" s="18"/>
      <c r="DB1882" s="18"/>
      <c r="DC1882" s="18"/>
      <c r="DD1882" s="18"/>
      <c r="DE1882" s="18"/>
      <c r="DF1882" s="18"/>
      <c r="DG1882" s="18"/>
      <c r="DH1882" s="18"/>
      <c r="DI1882" s="18"/>
      <c r="DJ1882" s="18"/>
      <c r="DK1882" s="18"/>
      <c r="DL1882" s="18"/>
      <c r="DM1882" s="18"/>
    </row>
    <row r="1883" spans="1:117" s="38" customFormat="1" ht="15.6" x14ac:dyDescent="0.3">
      <c r="A1883" s="27"/>
      <c r="B1883" s="63"/>
      <c r="C1883" s="29"/>
      <c r="D1883" s="67"/>
      <c r="E1883" s="67"/>
      <c r="F1883" s="101"/>
      <c r="G1883" s="101"/>
      <c r="H1883" s="101"/>
      <c r="I1883" s="101"/>
      <c r="J1883" s="123"/>
      <c r="K1883" s="102"/>
      <c r="L1883" s="27"/>
      <c r="M1883" s="27"/>
      <c r="N1883" s="27"/>
      <c r="O1883" s="27"/>
      <c r="P1883" s="27"/>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18"/>
      <c r="AM1883" s="18"/>
      <c r="AN1883" s="18"/>
      <c r="AO1883" s="18"/>
      <c r="AP1883" s="18"/>
      <c r="AQ1883" s="18"/>
      <c r="AR1883" s="18"/>
      <c r="AS1883" s="18"/>
      <c r="AT1883" s="18"/>
      <c r="AU1883" s="18"/>
      <c r="AV1883" s="18"/>
      <c r="AW1883" s="18"/>
      <c r="AX1883" s="18"/>
      <c r="AY1883" s="18"/>
      <c r="AZ1883" s="18"/>
      <c r="BA1883" s="18"/>
      <c r="BB1883" s="18"/>
      <c r="BC1883" s="18"/>
      <c r="BD1883" s="18"/>
      <c r="BE1883" s="18"/>
      <c r="BF1883" s="18"/>
      <c r="BG1883" s="18"/>
      <c r="BH1883" s="18"/>
      <c r="BI1883" s="18"/>
      <c r="BJ1883" s="18"/>
      <c r="BK1883" s="18"/>
      <c r="BL1883" s="18"/>
      <c r="BM1883" s="18"/>
      <c r="BN1883" s="18"/>
      <c r="BO1883" s="18"/>
      <c r="BP1883" s="18"/>
      <c r="BQ1883" s="18"/>
      <c r="BR1883" s="18"/>
      <c r="BS1883" s="18"/>
      <c r="BT1883" s="18"/>
      <c r="BU1883" s="18"/>
      <c r="BV1883" s="18"/>
      <c r="BW1883" s="18"/>
      <c r="BX1883" s="18"/>
      <c r="BY1883" s="18"/>
      <c r="BZ1883" s="18"/>
      <c r="CA1883" s="18"/>
      <c r="CB1883" s="18"/>
      <c r="CC1883" s="18"/>
      <c r="CD1883" s="18"/>
      <c r="CE1883" s="18"/>
      <c r="CF1883" s="18"/>
      <c r="CG1883" s="18"/>
      <c r="CH1883" s="18"/>
      <c r="CI1883" s="18"/>
      <c r="CJ1883" s="18"/>
      <c r="CK1883" s="18"/>
      <c r="CL1883" s="18"/>
      <c r="CM1883" s="18"/>
      <c r="CN1883" s="18"/>
      <c r="CO1883" s="18"/>
      <c r="CP1883" s="18"/>
      <c r="CQ1883" s="18"/>
      <c r="CR1883" s="18"/>
      <c r="CS1883" s="18"/>
      <c r="CT1883" s="18"/>
      <c r="CU1883" s="18"/>
      <c r="CV1883" s="18"/>
      <c r="CW1883" s="18"/>
      <c r="CX1883" s="18"/>
      <c r="CY1883" s="18"/>
      <c r="CZ1883" s="18"/>
      <c r="DA1883" s="18"/>
      <c r="DB1883" s="18"/>
      <c r="DC1883" s="18"/>
      <c r="DD1883" s="18"/>
      <c r="DE1883" s="18"/>
      <c r="DF1883" s="18"/>
      <c r="DG1883" s="18"/>
      <c r="DH1883" s="18"/>
      <c r="DI1883" s="18"/>
      <c r="DJ1883" s="18"/>
      <c r="DK1883" s="18"/>
      <c r="DL1883" s="18"/>
      <c r="DM1883" s="18"/>
    </row>
    <row r="1884" spans="1:117" s="38" customFormat="1" ht="15.6" x14ac:dyDescent="0.3">
      <c r="A1884" s="27"/>
      <c r="B1884" s="63"/>
      <c r="C1884" s="29"/>
      <c r="D1884" s="67"/>
      <c r="E1884" s="67"/>
      <c r="F1884" s="101"/>
      <c r="G1884" s="101"/>
      <c r="H1884" s="101"/>
      <c r="I1884" s="101"/>
      <c r="J1884" s="123"/>
      <c r="K1884" s="102"/>
      <c r="L1884" s="27"/>
      <c r="M1884" s="27"/>
      <c r="N1884" s="27"/>
      <c r="O1884" s="27"/>
      <c r="P1884" s="27"/>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18"/>
      <c r="AM1884" s="18"/>
      <c r="AN1884" s="18"/>
      <c r="AO1884" s="18"/>
      <c r="AP1884" s="18"/>
      <c r="AQ1884" s="18"/>
      <c r="AR1884" s="18"/>
      <c r="AS1884" s="18"/>
      <c r="AT1884" s="18"/>
      <c r="AU1884" s="18"/>
      <c r="AV1884" s="18"/>
      <c r="AW1884" s="18"/>
      <c r="AX1884" s="18"/>
      <c r="AY1884" s="18"/>
      <c r="AZ1884" s="18"/>
      <c r="BA1884" s="18"/>
      <c r="BB1884" s="18"/>
      <c r="BC1884" s="18"/>
      <c r="BD1884" s="18"/>
      <c r="BE1884" s="18"/>
      <c r="BF1884" s="18"/>
      <c r="BG1884" s="18"/>
      <c r="BH1884" s="18"/>
      <c r="BI1884" s="18"/>
      <c r="BJ1884" s="18"/>
      <c r="BK1884" s="18"/>
      <c r="BL1884" s="18"/>
      <c r="BM1884" s="18"/>
      <c r="BN1884" s="18"/>
      <c r="BO1884" s="18"/>
      <c r="BP1884" s="18"/>
      <c r="BQ1884" s="18"/>
      <c r="BR1884" s="18"/>
      <c r="BS1884" s="18"/>
      <c r="BT1884" s="18"/>
      <c r="BU1884" s="18"/>
      <c r="BV1884" s="18"/>
      <c r="BW1884" s="18"/>
      <c r="BX1884" s="18"/>
      <c r="BY1884" s="18"/>
      <c r="BZ1884" s="18"/>
      <c r="CA1884" s="18"/>
      <c r="CB1884" s="18"/>
      <c r="CC1884" s="18"/>
      <c r="CD1884" s="18"/>
      <c r="CE1884" s="18"/>
      <c r="CF1884" s="18"/>
      <c r="CG1884" s="18"/>
      <c r="CH1884" s="18"/>
      <c r="CI1884" s="18"/>
      <c r="CJ1884" s="18"/>
      <c r="CK1884" s="18"/>
      <c r="CL1884" s="18"/>
      <c r="CM1884" s="18"/>
      <c r="CN1884" s="18"/>
      <c r="CO1884" s="18"/>
      <c r="CP1884" s="18"/>
      <c r="CQ1884" s="18"/>
      <c r="CR1884" s="18"/>
      <c r="CS1884" s="18"/>
      <c r="CT1884" s="18"/>
      <c r="CU1884" s="18"/>
      <c r="CV1884" s="18"/>
      <c r="CW1884" s="18"/>
      <c r="CX1884" s="18"/>
      <c r="CY1884" s="18"/>
      <c r="CZ1884" s="18"/>
      <c r="DA1884" s="18"/>
      <c r="DB1884" s="18"/>
      <c r="DC1884" s="18"/>
      <c r="DD1884" s="18"/>
      <c r="DE1884" s="18"/>
      <c r="DF1884" s="18"/>
      <c r="DG1884" s="18"/>
      <c r="DH1884" s="18"/>
      <c r="DI1884" s="18"/>
      <c r="DJ1884" s="18"/>
      <c r="DK1884" s="18"/>
      <c r="DL1884" s="18"/>
      <c r="DM1884" s="18"/>
    </row>
    <row r="1885" spans="1:117" s="38" customFormat="1" ht="15.6" x14ac:dyDescent="0.3">
      <c r="A1885" s="27"/>
      <c r="B1885" s="63"/>
      <c r="C1885" s="29"/>
      <c r="D1885" s="67"/>
      <c r="E1885" s="67"/>
      <c r="F1885" s="101"/>
      <c r="G1885" s="101"/>
      <c r="H1885" s="101"/>
      <c r="I1885" s="101"/>
      <c r="J1885" s="123"/>
      <c r="K1885" s="102"/>
      <c r="L1885" s="27"/>
      <c r="M1885" s="27"/>
      <c r="N1885" s="27"/>
      <c r="O1885" s="27"/>
      <c r="P1885" s="27"/>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18"/>
      <c r="AM1885" s="18"/>
      <c r="AN1885" s="18"/>
      <c r="AO1885" s="18"/>
      <c r="AP1885" s="18"/>
      <c r="AQ1885" s="18"/>
      <c r="AR1885" s="18"/>
      <c r="AS1885" s="18"/>
      <c r="AT1885" s="18"/>
      <c r="AU1885" s="18"/>
      <c r="AV1885" s="18"/>
      <c r="AW1885" s="18"/>
      <c r="AX1885" s="18"/>
      <c r="AY1885" s="18"/>
      <c r="AZ1885" s="18"/>
      <c r="BA1885" s="18"/>
      <c r="BB1885" s="18"/>
      <c r="BC1885" s="18"/>
      <c r="BD1885" s="18"/>
      <c r="BE1885" s="18"/>
      <c r="BF1885" s="18"/>
      <c r="BG1885" s="18"/>
      <c r="BH1885" s="18"/>
      <c r="BI1885" s="18"/>
      <c r="BJ1885" s="18"/>
      <c r="BK1885" s="18"/>
      <c r="BL1885" s="18"/>
      <c r="BM1885" s="18"/>
      <c r="BN1885" s="18"/>
      <c r="BO1885" s="18"/>
      <c r="BP1885" s="18"/>
      <c r="BQ1885" s="18"/>
      <c r="BR1885" s="18"/>
      <c r="BS1885" s="18"/>
      <c r="BT1885" s="18"/>
      <c r="BU1885" s="18"/>
      <c r="BV1885" s="18"/>
      <c r="BW1885" s="18"/>
      <c r="BX1885" s="18"/>
      <c r="BY1885" s="18"/>
      <c r="BZ1885" s="18"/>
      <c r="CA1885" s="18"/>
      <c r="CB1885" s="18"/>
      <c r="CC1885" s="18"/>
      <c r="CD1885" s="18"/>
      <c r="CE1885" s="18"/>
      <c r="CF1885" s="18"/>
      <c r="CG1885" s="18"/>
      <c r="CH1885" s="18"/>
      <c r="CI1885" s="18"/>
      <c r="CJ1885" s="18"/>
      <c r="CK1885" s="18"/>
      <c r="CL1885" s="18"/>
      <c r="CM1885" s="18"/>
      <c r="CN1885" s="18"/>
      <c r="CO1885" s="18"/>
      <c r="CP1885" s="18"/>
      <c r="CQ1885" s="18"/>
      <c r="CR1885" s="18"/>
      <c r="CS1885" s="18"/>
      <c r="CT1885" s="18"/>
      <c r="CU1885" s="18"/>
      <c r="CV1885" s="18"/>
      <c r="CW1885" s="18"/>
      <c r="CX1885" s="18"/>
      <c r="CY1885" s="18"/>
      <c r="CZ1885" s="18"/>
      <c r="DA1885" s="18"/>
      <c r="DB1885" s="18"/>
      <c r="DC1885" s="18"/>
      <c r="DD1885" s="18"/>
      <c r="DE1885" s="18"/>
      <c r="DF1885" s="18"/>
      <c r="DG1885" s="18"/>
      <c r="DH1885" s="18"/>
      <c r="DI1885" s="18"/>
      <c r="DJ1885" s="18"/>
      <c r="DK1885" s="18"/>
      <c r="DL1885" s="18"/>
      <c r="DM1885" s="18"/>
    </row>
    <row r="1886" spans="1:117" s="38" customFormat="1" ht="15.6" x14ac:dyDescent="0.3">
      <c r="A1886" s="27"/>
      <c r="B1886" s="63"/>
      <c r="C1886" s="29"/>
      <c r="D1886" s="67"/>
      <c r="E1886" s="67"/>
      <c r="F1886" s="101"/>
      <c r="G1886" s="101"/>
      <c r="H1886" s="101"/>
      <c r="I1886" s="101"/>
      <c r="J1886" s="123"/>
      <c r="K1886" s="102"/>
      <c r="L1886" s="27"/>
      <c r="M1886" s="27"/>
      <c r="N1886" s="27"/>
      <c r="O1886" s="27"/>
      <c r="P1886" s="27"/>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row>
    <row r="1887" spans="1:117" s="38" customFormat="1" ht="15.6" x14ac:dyDescent="0.3">
      <c r="A1887" s="27"/>
      <c r="B1887" s="63"/>
      <c r="C1887" s="29"/>
      <c r="D1887" s="67"/>
      <c r="E1887" s="67"/>
      <c r="F1887" s="101"/>
      <c r="G1887" s="101"/>
      <c r="H1887" s="101"/>
      <c r="I1887" s="101"/>
      <c r="J1887" s="123"/>
      <c r="K1887" s="102"/>
      <c r="L1887" s="27"/>
      <c r="M1887" s="27"/>
      <c r="N1887" s="27"/>
      <c r="O1887" s="27"/>
      <c r="P1887" s="27"/>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18"/>
      <c r="AM1887" s="18"/>
      <c r="AN1887" s="18"/>
      <c r="AO1887" s="18"/>
      <c r="AP1887" s="18"/>
      <c r="AQ1887" s="18"/>
      <c r="AR1887" s="18"/>
      <c r="AS1887" s="18"/>
      <c r="AT1887" s="18"/>
      <c r="AU1887" s="18"/>
      <c r="AV1887" s="18"/>
      <c r="AW1887" s="18"/>
      <c r="AX1887" s="18"/>
      <c r="AY1887" s="18"/>
      <c r="AZ1887" s="18"/>
      <c r="BA1887" s="18"/>
      <c r="BB1887" s="18"/>
      <c r="BC1887" s="18"/>
      <c r="BD1887" s="18"/>
      <c r="BE1887" s="18"/>
      <c r="BF1887" s="18"/>
      <c r="BG1887" s="18"/>
      <c r="BH1887" s="18"/>
      <c r="BI1887" s="18"/>
      <c r="BJ1887" s="18"/>
      <c r="BK1887" s="18"/>
      <c r="BL1887" s="18"/>
      <c r="BM1887" s="18"/>
      <c r="BN1887" s="18"/>
      <c r="BO1887" s="18"/>
      <c r="BP1887" s="18"/>
      <c r="BQ1887" s="18"/>
      <c r="BR1887" s="18"/>
      <c r="BS1887" s="18"/>
      <c r="BT1887" s="18"/>
      <c r="BU1887" s="18"/>
      <c r="BV1887" s="18"/>
      <c r="BW1887" s="18"/>
      <c r="BX1887" s="18"/>
      <c r="BY1887" s="18"/>
      <c r="BZ1887" s="18"/>
      <c r="CA1887" s="18"/>
      <c r="CB1887" s="18"/>
      <c r="CC1887" s="18"/>
      <c r="CD1887" s="18"/>
      <c r="CE1887" s="18"/>
      <c r="CF1887" s="18"/>
      <c r="CG1887" s="18"/>
      <c r="CH1887" s="18"/>
      <c r="CI1887" s="18"/>
      <c r="CJ1887" s="18"/>
      <c r="CK1887" s="18"/>
      <c r="CL1887" s="18"/>
      <c r="CM1887" s="18"/>
      <c r="CN1887" s="18"/>
      <c r="CO1887" s="18"/>
      <c r="CP1887" s="18"/>
      <c r="CQ1887" s="18"/>
      <c r="CR1887" s="18"/>
      <c r="CS1887" s="18"/>
      <c r="CT1887" s="18"/>
      <c r="CU1887" s="18"/>
      <c r="CV1887" s="18"/>
      <c r="CW1887" s="18"/>
      <c r="CX1887" s="18"/>
      <c r="CY1887" s="18"/>
      <c r="CZ1887" s="18"/>
      <c r="DA1887" s="18"/>
      <c r="DB1887" s="18"/>
      <c r="DC1887" s="18"/>
      <c r="DD1887" s="18"/>
      <c r="DE1887" s="18"/>
      <c r="DF1887" s="18"/>
      <c r="DG1887" s="18"/>
      <c r="DH1887" s="18"/>
      <c r="DI1887" s="18"/>
      <c r="DJ1887" s="18"/>
      <c r="DK1887" s="18"/>
      <c r="DL1887" s="18"/>
      <c r="DM1887" s="18"/>
    </row>
    <row r="1888" spans="1:117" s="38" customFormat="1" ht="15.6" x14ac:dyDescent="0.3">
      <c r="A1888" s="27"/>
      <c r="B1888" s="63"/>
      <c r="C1888" s="29"/>
      <c r="D1888" s="67"/>
      <c r="E1888" s="67"/>
      <c r="F1888" s="101"/>
      <c r="G1888" s="101"/>
      <c r="H1888" s="101"/>
      <c r="I1888" s="101"/>
      <c r="J1888" s="123"/>
      <c r="K1888" s="102"/>
      <c r="L1888" s="27"/>
      <c r="M1888" s="27"/>
      <c r="N1888" s="27"/>
      <c r="O1888" s="27"/>
      <c r="P1888" s="27"/>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18"/>
      <c r="AM1888" s="18"/>
      <c r="AN1888" s="18"/>
      <c r="AO1888" s="18"/>
      <c r="AP1888" s="18"/>
      <c r="AQ1888" s="18"/>
      <c r="AR1888" s="18"/>
      <c r="AS1888" s="18"/>
      <c r="AT1888" s="18"/>
      <c r="AU1888" s="18"/>
      <c r="AV1888" s="18"/>
      <c r="AW1888" s="18"/>
      <c r="AX1888" s="18"/>
      <c r="AY1888" s="18"/>
      <c r="AZ1888" s="18"/>
      <c r="BA1888" s="18"/>
      <c r="BB1888" s="18"/>
      <c r="BC1888" s="18"/>
      <c r="BD1888" s="18"/>
      <c r="BE1888" s="18"/>
      <c r="BF1888" s="18"/>
      <c r="BG1888" s="18"/>
      <c r="BH1888" s="18"/>
      <c r="BI1888" s="18"/>
      <c r="BJ1888" s="18"/>
      <c r="BK1888" s="18"/>
      <c r="BL1888" s="18"/>
      <c r="BM1888" s="18"/>
      <c r="BN1888" s="18"/>
      <c r="BO1888" s="18"/>
      <c r="BP1888" s="18"/>
      <c r="BQ1888" s="18"/>
      <c r="BR1888" s="18"/>
      <c r="BS1888" s="18"/>
      <c r="BT1888" s="18"/>
      <c r="BU1888" s="18"/>
      <c r="BV1888" s="18"/>
      <c r="BW1888" s="18"/>
      <c r="BX1888" s="18"/>
      <c r="BY1888" s="18"/>
      <c r="BZ1888" s="18"/>
      <c r="CA1888" s="18"/>
      <c r="CB1888" s="18"/>
      <c r="CC1888" s="18"/>
      <c r="CD1888" s="18"/>
      <c r="CE1888" s="18"/>
      <c r="CF1888" s="18"/>
      <c r="CG1888" s="18"/>
      <c r="CH1888" s="18"/>
      <c r="CI1888" s="18"/>
      <c r="CJ1888" s="18"/>
      <c r="CK1888" s="18"/>
      <c r="CL1888" s="18"/>
      <c r="CM1888" s="18"/>
      <c r="CN1888" s="18"/>
      <c r="CO1888" s="18"/>
      <c r="CP1888" s="18"/>
      <c r="CQ1888" s="18"/>
      <c r="CR1888" s="18"/>
      <c r="CS1888" s="18"/>
      <c r="CT1888" s="18"/>
      <c r="CU1888" s="18"/>
      <c r="CV1888" s="18"/>
      <c r="CW1888" s="18"/>
      <c r="CX1888" s="18"/>
      <c r="CY1888" s="18"/>
      <c r="CZ1888" s="18"/>
      <c r="DA1888" s="18"/>
      <c r="DB1888" s="18"/>
      <c r="DC1888" s="18"/>
      <c r="DD1888" s="18"/>
      <c r="DE1888" s="18"/>
      <c r="DF1888" s="18"/>
      <c r="DG1888" s="18"/>
      <c r="DH1888" s="18"/>
      <c r="DI1888" s="18"/>
      <c r="DJ1888" s="18"/>
      <c r="DK1888" s="18"/>
      <c r="DL1888" s="18"/>
      <c r="DM1888" s="18"/>
    </row>
    <row r="1889" spans="1:117" s="38" customFormat="1" ht="15.6" x14ac:dyDescent="0.3">
      <c r="A1889" s="27"/>
      <c r="B1889" s="63"/>
      <c r="C1889" s="29"/>
      <c r="D1889" s="67"/>
      <c r="E1889" s="67"/>
      <c r="F1889" s="101"/>
      <c r="G1889" s="101"/>
      <c r="H1889" s="101"/>
      <c r="I1889" s="101"/>
      <c r="J1889" s="123"/>
      <c r="K1889" s="102"/>
      <c r="L1889" s="27"/>
      <c r="M1889" s="27"/>
      <c r="N1889" s="27"/>
      <c r="O1889" s="27"/>
      <c r="P1889" s="27"/>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18"/>
      <c r="AM1889" s="18"/>
      <c r="AN1889" s="18"/>
      <c r="AO1889" s="18"/>
      <c r="AP1889" s="18"/>
      <c r="AQ1889" s="18"/>
      <c r="AR1889" s="18"/>
      <c r="AS1889" s="18"/>
      <c r="AT1889" s="18"/>
      <c r="AU1889" s="18"/>
      <c r="AV1889" s="18"/>
      <c r="AW1889" s="18"/>
      <c r="AX1889" s="18"/>
      <c r="AY1889" s="18"/>
      <c r="AZ1889" s="18"/>
      <c r="BA1889" s="18"/>
      <c r="BB1889" s="18"/>
      <c r="BC1889" s="18"/>
      <c r="BD1889" s="18"/>
      <c r="BE1889" s="18"/>
      <c r="BF1889" s="18"/>
      <c r="BG1889" s="18"/>
      <c r="BH1889" s="18"/>
      <c r="BI1889" s="18"/>
      <c r="BJ1889" s="18"/>
      <c r="BK1889" s="18"/>
      <c r="BL1889" s="18"/>
      <c r="BM1889" s="18"/>
      <c r="BN1889" s="18"/>
      <c r="BO1889" s="18"/>
      <c r="BP1889" s="18"/>
      <c r="BQ1889" s="18"/>
      <c r="BR1889" s="18"/>
      <c r="BS1889" s="18"/>
      <c r="BT1889" s="18"/>
      <c r="BU1889" s="18"/>
      <c r="BV1889" s="18"/>
      <c r="BW1889" s="18"/>
      <c r="BX1889" s="18"/>
      <c r="BY1889" s="18"/>
      <c r="BZ1889" s="18"/>
      <c r="CA1889" s="18"/>
      <c r="CB1889" s="18"/>
      <c r="CC1889" s="18"/>
      <c r="CD1889" s="18"/>
      <c r="CE1889" s="18"/>
      <c r="CF1889" s="18"/>
      <c r="CG1889" s="18"/>
      <c r="CH1889" s="18"/>
      <c r="CI1889" s="18"/>
      <c r="CJ1889" s="18"/>
      <c r="CK1889" s="18"/>
      <c r="CL1889" s="18"/>
      <c r="CM1889" s="18"/>
      <c r="CN1889" s="18"/>
      <c r="CO1889" s="18"/>
      <c r="CP1889" s="18"/>
      <c r="CQ1889" s="18"/>
      <c r="CR1889" s="18"/>
      <c r="CS1889" s="18"/>
      <c r="CT1889" s="18"/>
      <c r="CU1889" s="18"/>
      <c r="CV1889" s="18"/>
      <c r="CW1889" s="18"/>
      <c r="CX1889" s="18"/>
      <c r="CY1889" s="18"/>
      <c r="CZ1889" s="18"/>
      <c r="DA1889" s="18"/>
      <c r="DB1889" s="18"/>
      <c r="DC1889" s="18"/>
      <c r="DD1889" s="18"/>
      <c r="DE1889" s="18"/>
      <c r="DF1889" s="18"/>
      <c r="DG1889" s="18"/>
      <c r="DH1889" s="18"/>
      <c r="DI1889" s="18"/>
      <c r="DJ1889" s="18"/>
      <c r="DK1889" s="18"/>
      <c r="DL1889" s="18"/>
      <c r="DM1889" s="18"/>
    </row>
    <row r="1890" spans="1:117" s="38" customFormat="1" ht="15.6" x14ac:dyDescent="0.3">
      <c r="A1890" s="27"/>
      <c r="B1890" s="63"/>
      <c r="C1890" s="29"/>
      <c r="D1890" s="67"/>
      <c r="E1890" s="67"/>
      <c r="F1890" s="101"/>
      <c r="G1890" s="101"/>
      <c r="H1890" s="101"/>
      <c r="I1890" s="101"/>
      <c r="J1890" s="123"/>
      <c r="K1890" s="102"/>
      <c r="L1890" s="27"/>
      <c r="M1890" s="27"/>
      <c r="N1890" s="27"/>
      <c r="O1890" s="27"/>
      <c r="P1890" s="27"/>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18"/>
      <c r="AM1890" s="18"/>
      <c r="AN1890" s="18"/>
      <c r="AO1890" s="18"/>
      <c r="AP1890" s="18"/>
      <c r="AQ1890" s="18"/>
      <c r="AR1890" s="18"/>
      <c r="AS1890" s="18"/>
      <c r="AT1890" s="18"/>
      <c r="AU1890" s="18"/>
      <c r="AV1890" s="18"/>
      <c r="AW1890" s="18"/>
      <c r="AX1890" s="18"/>
      <c r="AY1890" s="18"/>
      <c r="AZ1890" s="18"/>
      <c r="BA1890" s="18"/>
      <c r="BB1890" s="18"/>
      <c r="BC1890" s="18"/>
      <c r="BD1890" s="18"/>
      <c r="BE1890" s="18"/>
      <c r="BF1890" s="18"/>
      <c r="BG1890" s="18"/>
      <c r="BH1890" s="18"/>
      <c r="BI1890" s="18"/>
      <c r="BJ1890" s="18"/>
      <c r="BK1890" s="18"/>
      <c r="BL1890" s="18"/>
      <c r="BM1890" s="18"/>
      <c r="BN1890" s="18"/>
      <c r="BO1890" s="18"/>
      <c r="BP1890" s="18"/>
      <c r="BQ1890" s="18"/>
      <c r="BR1890" s="18"/>
      <c r="BS1890" s="18"/>
      <c r="BT1890" s="18"/>
      <c r="BU1890" s="18"/>
      <c r="BV1890" s="18"/>
      <c r="BW1890" s="18"/>
      <c r="BX1890" s="18"/>
      <c r="BY1890" s="18"/>
      <c r="BZ1890" s="18"/>
      <c r="CA1890" s="18"/>
      <c r="CB1890" s="18"/>
      <c r="CC1890" s="18"/>
      <c r="CD1890" s="18"/>
      <c r="CE1890" s="18"/>
      <c r="CF1890" s="18"/>
      <c r="CG1890" s="18"/>
      <c r="CH1890" s="18"/>
      <c r="CI1890" s="18"/>
      <c r="CJ1890" s="18"/>
      <c r="CK1890" s="18"/>
      <c r="CL1890" s="18"/>
      <c r="CM1890" s="18"/>
      <c r="CN1890" s="18"/>
      <c r="CO1890" s="18"/>
      <c r="CP1890" s="18"/>
      <c r="CQ1890" s="18"/>
      <c r="CR1890" s="18"/>
      <c r="CS1890" s="18"/>
      <c r="CT1890" s="18"/>
      <c r="CU1890" s="18"/>
      <c r="CV1890" s="18"/>
      <c r="CW1890" s="18"/>
      <c r="CX1890" s="18"/>
      <c r="CY1890" s="18"/>
      <c r="CZ1890" s="18"/>
      <c r="DA1890" s="18"/>
      <c r="DB1890" s="18"/>
      <c r="DC1890" s="18"/>
      <c r="DD1890" s="18"/>
      <c r="DE1890" s="18"/>
      <c r="DF1890" s="18"/>
      <c r="DG1890" s="18"/>
      <c r="DH1890" s="18"/>
      <c r="DI1890" s="18"/>
      <c r="DJ1890" s="18"/>
      <c r="DK1890" s="18"/>
      <c r="DL1890" s="18"/>
      <c r="DM1890" s="18"/>
    </row>
    <row r="1891" spans="1:117" s="38" customFormat="1" ht="15.6" x14ac:dyDescent="0.3">
      <c r="A1891" s="27"/>
      <c r="B1891" s="63"/>
      <c r="C1891" s="29"/>
      <c r="D1891" s="67"/>
      <c r="E1891" s="67"/>
      <c r="F1891" s="101"/>
      <c r="G1891" s="101"/>
      <c r="H1891" s="101"/>
      <c r="I1891" s="101"/>
      <c r="J1891" s="123"/>
      <c r="K1891" s="102"/>
      <c r="L1891" s="27"/>
      <c r="M1891" s="27"/>
      <c r="N1891" s="27"/>
      <c r="O1891" s="27"/>
      <c r="P1891" s="27"/>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18"/>
      <c r="AM1891" s="18"/>
      <c r="AN1891" s="18"/>
      <c r="AO1891" s="18"/>
      <c r="AP1891" s="18"/>
      <c r="AQ1891" s="18"/>
      <c r="AR1891" s="18"/>
      <c r="AS1891" s="18"/>
      <c r="AT1891" s="18"/>
      <c r="AU1891" s="18"/>
      <c r="AV1891" s="18"/>
      <c r="AW1891" s="18"/>
      <c r="AX1891" s="18"/>
      <c r="AY1891" s="18"/>
      <c r="AZ1891" s="18"/>
      <c r="BA1891" s="18"/>
      <c r="BB1891" s="18"/>
      <c r="BC1891" s="18"/>
      <c r="BD1891" s="18"/>
      <c r="BE1891" s="18"/>
      <c r="BF1891" s="18"/>
      <c r="BG1891" s="18"/>
      <c r="BH1891" s="18"/>
      <c r="BI1891" s="18"/>
      <c r="BJ1891" s="18"/>
      <c r="BK1891" s="18"/>
      <c r="BL1891" s="18"/>
      <c r="BM1891" s="18"/>
      <c r="BN1891" s="18"/>
      <c r="BO1891" s="18"/>
      <c r="BP1891" s="18"/>
      <c r="BQ1891" s="18"/>
      <c r="BR1891" s="18"/>
      <c r="BS1891" s="18"/>
      <c r="BT1891" s="18"/>
      <c r="BU1891" s="18"/>
      <c r="BV1891" s="18"/>
      <c r="BW1891" s="18"/>
      <c r="BX1891" s="18"/>
      <c r="BY1891" s="18"/>
      <c r="BZ1891" s="18"/>
      <c r="CA1891" s="18"/>
      <c r="CB1891" s="18"/>
      <c r="CC1891" s="18"/>
      <c r="CD1891" s="18"/>
      <c r="CE1891" s="18"/>
      <c r="CF1891" s="18"/>
      <c r="CG1891" s="18"/>
      <c r="CH1891" s="18"/>
      <c r="CI1891" s="18"/>
      <c r="CJ1891" s="18"/>
      <c r="CK1891" s="18"/>
      <c r="CL1891" s="18"/>
      <c r="CM1891" s="18"/>
      <c r="CN1891" s="18"/>
      <c r="CO1891" s="18"/>
      <c r="CP1891" s="18"/>
      <c r="CQ1891" s="18"/>
      <c r="CR1891" s="18"/>
      <c r="CS1891" s="18"/>
      <c r="CT1891" s="18"/>
      <c r="CU1891" s="18"/>
      <c r="CV1891" s="18"/>
      <c r="CW1891" s="18"/>
      <c r="CX1891" s="18"/>
      <c r="CY1891" s="18"/>
      <c r="CZ1891" s="18"/>
      <c r="DA1891" s="18"/>
      <c r="DB1891" s="18"/>
      <c r="DC1891" s="18"/>
      <c r="DD1891" s="18"/>
      <c r="DE1891" s="18"/>
      <c r="DF1891" s="18"/>
      <c r="DG1891" s="18"/>
      <c r="DH1891" s="18"/>
      <c r="DI1891" s="18"/>
      <c r="DJ1891" s="18"/>
      <c r="DK1891" s="18"/>
      <c r="DL1891" s="18"/>
      <c r="DM1891" s="18"/>
    </row>
    <row r="1892" spans="1:117" s="38" customFormat="1" ht="15.6" x14ac:dyDescent="0.3">
      <c r="A1892" s="27"/>
      <c r="B1892" s="63"/>
      <c r="C1892" s="29"/>
      <c r="D1892" s="67"/>
      <c r="E1892" s="67"/>
      <c r="F1892" s="101"/>
      <c r="G1892" s="101"/>
      <c r="H1892" s="101"/>
      <c r="I1892" s="101"/>
      <c r="J1892" s="123"/>
      <c r="K1892" s="102"/>
      <c r="L1892" s="27"/>
      <c r="M1892" s="27"/>
      <c r="N1892" s="27"/>
      <c r="O1892" s="27"/>
      <c r="P1892" s="27"/>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18"/>
      <c r="AM1892" s="18"/>
      <c r="AN1892" s="18"/>
      <c r="AO1892" s="18"/>
      <c r="AP1892" s="18"/>
      <c r="AQ1892" s="18"/>
      <c r="AR1892" s="18"/>
      <c r="AS1892" s="18"/>
      <c r="AT1892" s="18"/>
      <c r="AU1892" s="18"/>
      <c r="AV1892" s="18"/>
      <c r="AW1892" s="18"/>
      <c r="AX1892" s="18"/>
      <c r="AY1892" s="18"/>
      <c r="AZ1892" s="18"/>
      <c r="BA1892" s="18"/>
      <c r="BB1892" s="18"/>
      <c r="BC1892" s="18"/>
      <c r="BD1892" s="18"/>
      <c r="BE1892" s="18"/>
      <c r="BF1892" s="18"/>
      <c r="BG1892" s="18"/>
      <c r="BH1892" s="18"/>
      <c r="BI1892" s="18"/>
      <c r="BJ1892" s="18"/>
      <c r="BK1892" s="18"/>
      <c r="BL1892" s="18"/>
      <c r="BM1892" s="18"/>
      <c r="BN1892" s="18"/>
      <c r="BO1892" s="18"/>
      <c r="BP1892" s="18"/>
      <c r="BQ1892" s="18"/>
      <c r="BR1892" s="18"/>
      <c r="BS1892" s="18"/>
      <c r="BT1892" s="18"/>
      <c r="BU1892" s="18"/>
      <c r="BV1892" s="18"/>
      <c r="BW1892" s="18"/>
      <c r="BX1892" s="18"/>
      <c r="BY1892" s="18"/>
      <c r="BZ1892" s="18"/>
      <c r="CA1892" s="18"/>
      <c r="CB1892" s="18"/>
      <c r="CC1892" s="18"/>
      <c r="CD1892" s="18"/>
      <c r="CE1892" s="18"/>
      <c r="CF1892" s="18"/>
      <c r="CG1892" s="18"/>
      <c r="CH1892" s="18"/>
      <c r="CI1892" s="18"/>
      <c r="CJ1892" s="18"/>
      <c r="CK1892" s="18"/>
      <c r="CL1892" s="18"/>
      <c r="CM1892" s="18"/>
      <c r="CN1892" s="18"/>
      <c r="CO1892" s="18"/>
      <c r="CP1892" s="18"/>
      <c r="CQ1892" s="18"/>
      <c r="CR1892" s="18"/>
      <c r="CS1892" s="18"/>
      <c r="CT1892" s="18"/>
      <c r="CU1892" s="18"/>
      <c r="CV1892" s="18"/>
      <c r="CW1892" s="18"/>
      <c r="CX1892" s="18"/>
      <c r="CY1892" s="18"/>
      <c r="CZ1892" s="18"/>
      <c r="DA1892" s="18"/>
      <c r="DB1892" s="18"/>
      <c r="DC1892" s="18"/>
      <c r="DD1892" s="18"/>
      <c r="DE1892" s="18"/>
      <c r="DF1892" s="18"/>
      <c r="DG1892" s="18"/>
      <c r="DH1892" s="18"/>
      <c r="DI1892" s="18"/>
      <c r="DJ1892" s="18"/>
      <c r="DK1892" s="18"/>
      <c r="DL1892" s="18"/>
      <c r="DM1892" s="18"/>
    </row>
    <row r="1893" spans="1:117" s="38" customFormat="1" ht="15.6" x14ac:dyDescent="0.3">
      <c r="A1893" s="27"/>
      <c r="B1893" s="63"/>
      <c r="C1893" s="29"/>
      <c r="D1893" s="67"/>
      <c r="E1893" s="67"/>
      <c r="F1893" s="101"/>
      <c r="G1893" s="101"/>
      <c r="H1893" s="101"/>
      <c r="I1893" s="101"/>
      <c r="J1893" s="123"/>
      <c r="K1893" s="102"/>
      <c r="L1893" s="27"/>
      <c r="M1893" s="27"/>
      <c r="N1893" s="27"/>
      <c r="O1893" s="27"/>
      <c r="P1893" s="27"/>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18"/>
      <c r="AM1893" s="18"/>
      <c r="AN1893" s="18"/>
      <c r="AO1893" s="18"/>
      <c r="AP1893" s="18"/>
      <c r="AQ1893" s="18"/>
      <c r="AR1893" s="18"/>
      <c r="AS1893" s="18"/>
      <c r="AT1893" s="18"/>
      <c r="AU1893" s="18"/>
      <c r="AV1893" s="18"/>
      <c r="AW1893" s="18"/>
      <c r="AX1893" s="18"/>
      <c r="AY1893" s="18"/>
      <c r="AZ1893" s="18"/>
      <c r="BA1893" s="18"/>
      <c r="BB1893" s="18"/>
      <c r="BC1893" s="18"/>
      <c r="BD1893" s="18"/>
      <c r="BE1893" s="18"/>
      <c r="BF1893" s="18"/>
      <c r="BG1893" s="18"/>
      <c r="BH1893" s="18"/>
      <c r="BI1893" s="18"/>
      <c r="BJ1893" s="18"/>
      <c r="BK1893" s="18"/>
      <c r="BL1893" s="18"/>
      <c r="BM1893" s="18"/>
      <c r="BN1893" s="18"/>
      <c r="BO1893" s="18"/>
      <c r="BP1893" s="18"/>
      <c r="BQ1893" s="18"/>
      <c r="BR1893" s="18"/>
      <c r="BS1893" s="18"/>
      <c r="BT1893" s="18"/>
      <c r="BU1893" s="18"/>
      <c r="BV1893" s="18"/>
      <c r="BW1893" s="18"/>
      <c r="BX1893" s="18"/>
      <c r="BY1893" s="18"/>
      <c r="BZ1893" s="18"/>
      <c r="CA1893" s="18"/>
      <c r="CB1893" s="18"/>
      <c r="CC1893" s="18"/>
      <c r="CD1893" s="18"/>
      <c r="CE1893" s="18"/>
      <c r="CF1893" s="18"/>
      <c r="CG1893" s="18"/>
      <c r="CH1893" s="18"/>
      <c r="CI1893" s="18"/>
      <c r="CJ1893" s="18"/>
      <c r="CK1893" s="18"/>
      <c r="CL1893" s="18"/>
      <c r="CM1893" s="18"/>
      <c r="CN1893" s="18"/>
      <c r="CO1893" s="18"/>
      <c r="CP1893" s="18"/>
      <c r="CQ1893" s="18"/>
      <c r="CR1893" s="18"/>
      <c r="CS1893" s="18"/>
      <c r="CT1893" s="18"/>
      <c r="CU1893" s="18"/>
      <c r="CV1893" s="18"/>
      <c r="CW1893" s="18"/>
      <c r="CX1893" s="18"/>
      <c r="CY1893" s="18"/>
      <c r="CZ1893" s="18"/>
      <c r="DA1893" s="18"/>
      <c r="DB1893" s="18"/>
      <c r="DC1893" s="18"/>
      <c r="DD1893" s="18"/>
      <c r="DE1893" s="18"/>
      <c r="DF1893" s="18"/>
      <c r="DG1893" s="18"/>
      <c r="DH1893" s="18"/>
      <c r="DI1893" s="18"/>
      <c r="DJ1893" s="18"/>
      <c r="DK1893" s="18"/>
      <c r="DL1893" s="18"/>
      <c r="DM1893" s="18"/>
    </row>
    <row r="1894" spans="1:117" s="38" customFormat="1" ht="15.6" x14ac:dyDescent="0.3">
      <c r="A1894" s="27"/>
      <c r="B1894" s="63"/>
      <c r="C1894" s="29"/>
      <c r="D1894" s="67"/>
      <c r="E1894" s="67"/>
      <c r="F1894" s="101"/>
      <c r="G1894" s="101"/>
      <c r="H1894" s="101"/>
      <c r="I1894" s="101"/>
      <c r="J1894" s="123"/>
      <c r="K1894" s="102"/>
      <c r="L1894" s="27"/>
      <c r="M1894" s="27"/>
      <c r="N1894" s="27"/>
      <c r="O1894" s="27"/>
      <c r="P1894" s="27"/>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row>
    <row r="1895" spans="1:117" s="38" customFormat="1" ht="15.6" x14ac:dyDescent="0.3">
      <c r="A1895" s="27"/>
      <c r="B1895" s="63"/>
      <c r="C1895" s="29"/>
      <c r="D1895" s="67"/>
      <c r="E1895" s="67"/>
      <c r="F1895" s="101"/>
      <c r="G1895" s="101"/>
      <c r="H1895" s="101"/>
      <c r="I1895" s="101"/>
      <c r="J1895" s="123"/>
      <c r="K1895" s="102"/>
      <c r="L1895" s="27"/>
      <c r="M1895" s="27"/>
      <c r="N1895" s="27"/>
      <c r="O1895" s="27"/>
      <c r="P1895" s="27"/>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18"/>
      <c r="AM1895" s="18"/>
      <c r="AN1895" s="18"/>
      <c r="AO1895" s="18"/>
      <c r="AP1895" s="18"/>
      <c r="AQ1895" s="18"/>
      <c r="AR1895" s="18"/>
      <c r="AS1895" s="18"/>
      <c r="AT1895" s="18"/>
      <c r="AU1895" s="18"/>
      <c r="AV1895" s="18"/>
      <c r="AW1895" s="18"/>
      <c r="AX1895" s="18"/>
      <c r="AY1895" s="18"/>
      <c r="AZ1895" s="18"/>
      <c r="BA1895" s="18"/>
      <c r="BB1895" s="18"/>
      <c r="BC1895" s="18"/>
      <c r="BD1895" s="18"/>
      <c r="BE1895" s="18"/>
      <c r="BF1895" s="18"/>
      <c r="BG1895" s="18"/>
      <c r="BH1895" s="18"/>
      <c r="BI1895" s="18"/>
      <c r="BJ1895" s="18"/>
      <c r="BK1895" s="18"/>
      <c r="BL1895" s="18"/>
      <c r="BM1895" s="18"/>
      <c r="BN1895" s="18"/>
      <c r="BO1895" s="18"/>
      <c r="BP1895" s="18"/>
      <c r="BQ1895" s="18"/>
      <c r="BR1895" s="18"/>
      <c r="BS1895" s="18"/>
      <c r="BT1895" s="18"/>
      <c r="BU1895" s="18"/>
      <c r="BV1895" s="18"/>
      <c r="BW1895" s="18"/>
      <c r="BX1895" s="18"/>
      <c r="BY1895" s="18"/>
      <c r="BZ1895" s="18"/>
      <c r="CA1895" s="18"/>
      <c r="CB1895" s="18"/>
      <c r="CC1895" s="18"/>
      <c r="CD1895" s="18"/>
      <c r="CE1895" s="18"/>
      <c r="CF1895" s="18"/>
      <c r="CG1895" s="18"/>
      <c r="CH1895" s="18"/>
      <c r="CI1895" s="18"/>
      <c r="CJ1895" s="18"/>
      <c r="CK1895" s="18"/>
      <c r="CL1895" s="18"/>
      <c r="CM1895" s="18"/>
      <c r="CN1895" s="18"/>
      <c r="CO1895" s="18"/>
      <c r="CP1895" s="18"/>
      <c r="CQ1895" s="18"/>
      <c r="CR1895" s="18"/>
      <c r="CS1895" s="18"/>
      <c r="CT1895" s="18"/>
      <c r="CU1895" s="18"/>
      <c r="CV1895" s="18"/>
      <c r="CW1895" s="18"/>
      <c r="CX1895" s="18"/>
      <c r="CY1895" s="18"/>
      <c r="CZ1895" s="18"/>
      <c r="DA1895" s="18"/>
      <c r="DB1895" s="18"/>
      <c r="DC1895" s="18"/>
      <c r="DD1895" s="18"/>
      <c r="DE1895" s="18"/>
      <c r="DF1895" s="18"/>
      <c r="DG1895" s="18"/>
      <c r="DH1895" s="18"/>
      <c r="DI1895" s="18"/>
      <c r="DJ1895" s="18"/>
      <c r="DK1895" s="18"/>
      <c r="DL1895" s="18"/>
      <c r="DM1895" s="18"/>
    </row>
    <row r="1896" spans="1:117" s="38" customFormat="1" ht="15.6" x14ac:dyDescent="0.3">
      <c r="A1896" s="27"/>
      <c r="B1896" s="63"/>
      <c r="C1896" s="29"/>
      <c r="D1896" s="67"/>
      <c r="E1896" s="67"/>
      <c r="F1896" s="101"/>
      <c r="G1896" s="101"/>
      <c r="H1896" s="101"/>
      <c r="I1896" s="101"/>
      <c r="J1896" s="123"/>
      <c r="K1896" s="102"/>
      <c r="L1896" s="27"/>
      <c r="M1896" s="27"/>
      <c r="N1896" s="27"/>
      <c r="O1896" s="27"/>
      <c r="P1896" s="27"/>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18"/>
      <c r="AM1896" s="18"/>
      <c r="AN1896" s="18"/>
      <c r="AO1896" s="18"/>
      <c r="AP1896" s="18"/>
      <c r="AQ1896" s="18"/>
      <c r="AR1896" s="18"/>
      <c r="AS1896" s="18"/>
      <c r="AT1896" s="18"/>
      <c r="AU1896" s="18"/>
      <c r="AV1896" s="18"/>
      <c r="AW1896" s="18"/>
      <c r="AX1896" s="18"/>
      <c r="AY1896" s="18"/>
      <c r="AZ1896" s="18"/>
      <c r="BA1896" s="18"/>
      <c r="BB1896" s="18"/>
      <c r="BC1896" s="18"/>
      <c r="BD1896" s="18"/>
      <c r="BE1896" s="18"/>
      <c r="BF1896" s="18"/>
      <c r="BG1896" s="18"/>
      <c r="BH1896" s="18"/>
      <c r="BI1896" s="18"/>
      <c r="BJ1896" s="18"/>
      <c r="BK1896" s="18"/>
      <c r="BL1896" s="18"/>
      <c r="BM1896" s="18"/>
      <c r="BN1896" s="18"/>
      <c r="BO1896" s="18"/>
      <c r="BP1896" s="18"/>
      <c r="BQ1896" s="18"/>
      <c r="BR1896" s="18"/>
      <c r="BS1896" s="18"/>
      <c r="BT1896" s="18"/>
      <c r="BU1896" s="18"/>
      <c r="BV1896" s="18"/>
      <c r="BW1896" s="18"/>
      <c r="BX1896" s="18"/>
      <c r="BY1896" s="18"/>
      <c r="BZ1896" s="18"/>
      <c r="CA1896" s="18"/>
      <c r="CB1896" s="18"/>
      <c r="CC1896" s="18"/>
      <c r="CD1896" s="18"/>
      <c r="CE1896" s="18"/>
      <c r="CF1896" s="18"/>
      <c r="CG1896" s="18"/>
      <c r="CH1896" s="18"/>
      <c r="CI1896" s="18"/>
      <c r="CJ1896" s="18"/>
      <c r="CK1896" s="18"/>
      <c r="CL1896" s="18"/>
      <c r="CM1896" s="18"/>
      <c r="CN1896" s="18"/>
      <c r="CO1896" s="18"/>
      <c r="CP1896" s="18"/>
      <c r="CQ1896" s="18"/>
      <c r="CR1896" s="18"/>
      <c r="CS1896" s="18"/>
      <c r="CT1896" s="18"/>
      <c r="CU1896" s="18"/>
      <c r="CV1896" s="18"/>
      <c r="CW1896" s="18"/>
      <c r="CX1896" s="18"/>
      <c r="CY1896" s="18"/>
      <c r="CZ1896" s="18"/>
      <c r="DA1896" s="18"/>
      <c r="DB1896" s="18"/>
      <c r="DC1896" s="18"/>
      <c r="DD1896" s="18"/>
      <c r="DE1896" s="18"/>
      <c r="DF1896" s="18"/>
      <c r="DG1896" s="18"/>
      <c r="DH1896" s="18"/>
      <c r="DI1896" s="18"/>
      <c r="DJ1896" s="18"/>
      <c r="DK1896" s="18"/>
      <c r="DL1896" s="18"/>
      <c r="DM1896" s="18"/>
    </row>
    <row r="1897" spans="1:117" s="38" customFormat="1" ht="15.6" x14ac:dyDescent="0.3">
      <c r="A1897" s="27"/>
      <c r="B1897" s="63"/>
      <c r="C1897" s="29"/>
      <c r="D1897" s="67"/>
      <c r="E1897" s="67"/>
      <c r="F1897" s="101"/>
      <c r="G1897" s="101"/>
      <c r="H1897" s="101"/>
      <c r="I1897" s="101"/>
      <c r="J1897" s="123"/>
      <c r="K1897" s="102"/>
      <c r="L1897" s="27"/>
      <c r="M1897" s="27"/>
      <c r="N1897" s="27"/>
      <c r="O1897" s="27"/>
      <c r="P1897" s="27"/>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18"/>
      <c r="AM1897" s="18"/>
      <c r="AN1897" s="18"/>
      <c r="AO1897" s="18"/>
      <c r="AP1897" s="18"/>
      <c r="AQ1897" s="18"/>
      <c r="AR1897" s="18"/>
      <c r="AS1897" s="18"/>
      <c r="AT1897" s="18"/>
      <c r="AU1897" s="18"/>
      <c r="AV1897" s="18"/>
      <c r="AW1897" s="18"/>
      <c r="AX1897" s="18"/>
      <c r="AY1897" s="18"/>
      <c r="AZ1897" s="18"/>
      <c r="BA1897" s="18"/>
      <c r="BB1897" s="18"/>
      <c r="BC1897" s="18"/>
      <c r="BD1897" s="18"/>
      <c r="BE1897" s="18"/>
      <c r="BF1897" s="18"/>
      <c r="BG1897" s="18"/>
      <c r="BH1897" s="18"/>
      <c r="BI1897" s="18"/>
      <c r="BJ1897" s="18"/>
      <c r="BK1897" s="18"/>
      <c r="BL1897" s="18"/>
      <c r="BM1897" s="18"/>
      <c r="BN1897" s="18"/>
      <c r="BO1897" s="18"/>
      <c r="BP1897" s="18"/>
      <c r="BQ1897" s="18"/>
      <c r="BR1897" s="18"/>
      <c r="BS1897" s="18"/>
      <c r="BT1897" s="18"/>
      <c r="BU1897" s="18"/>
      <c r="BV1897" s="18"/>
      <c r="BW1897" s="18"/>
      <c r="BX1897" s="18"/>
      <c r="BY1897" s="18"/>
      <c r="BZ1897" s="18"/>
      <c r="CA1897" s="18"/>
      <c r="CB1897" s="18"/>
      <c r="CC1897" s="18"/>
      <c r="CD1897" s="18"/>
      <c r="CE1897" s="18"/>
      <c r="CF1897" s="18"/>
      <c r="CG1897" s="18"/>
      <c r="CH1897" s="18"/>
      <c r="CI1897" s="18"/>
      <c r="CJ1897" s="18"/>
      <c r="CK1897" s="18"/>
      <c r="CL1897" s="18"/>
      <c r="CM1897" s="18"/>
      <c r="CN1897" s="18"/>
      <c r="CO1897" s="18"/>
      <c r="CP1897" s="18"/>
      <c r="CQ1897" s="18"/>
      <c r="CR1897" s="18"/>
      <c r="CS1897" s="18"/>
      <c r="CT1897" s="18"/>
      <c r="CU1897" s="18"/>
      <c r="CV1897" s="18"/>
      <c r="CW1897" s="18"/>
      <c r="CX1897" s="18"/>
      <c r="CY1897" s="18"/>
      <c r="CZ1897" s="18"/>
      <c r="DA1897" s="18"/>
      <c r="DB1897" s="18"/>
      <c r="DC1897" s="18"/>
      <c r="DD1897" s="18"/>
      <c r="DE1897" s="18"/>
      <c r="DF1897" s="18"/>
      <c r="DG1897" s="18"/>
      <c r="DH1897" s="18"/>
      <c r="DI1897" s="18"/>
      <c r="DJ1897" s="18"/>
      <c r="DK1897" s="18"/>
      <c r="DL1897" s="18"/>
      <c r="DM1897" s="18"/>
    </row>
    <row r="1898" spans="1:117" s="38" customFormat="1" ht="15.6" x14ac:dyDescent="0.3">
      <c r="A1898" s="27"/>
      <c r="B1898" s="63"/>
      <c r="C1898" s="29"/>
      <c r="D1898" s="67"/>
      <c r="E1898" s="67"/>
      <c r="F1898" s="101"/>
      <c r="G1898" s="101"/>
      <c r="H1898" s="101"/>
      <c r="I1898" s="101"/>
      <c r="J1898" s="123"/>
      <c r="K1898" s="102"/>
      <c r="L1898" s="27"/>
      <c r="M1898" s="27"/>
      <c r="N1898" s="27"/>
      <c r="O1898" s="27"/>
      <c r="P1898" s="27"/>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18"/>
      <c r="AM1898" s="18"/>
      <c r="AN1898" s="18"/>
      <c r="AO1898" s="18"/>
      <c r="AP1898" s="18"/>
      <c r="AQ1898" s="18"/>
      <c r="AR1898" s="18"/>
      <c r="AS1898" s="18"/>
      <c r="AT1898" s="18"/>
      <c r="AU1898" s="18"/>
      <c r="AV1898" s="18"/>
      <c r="AW1898" s="18"/>
      <c r="AX1898" s="18"/>
      <c r="AY1898" s="18"/>
      <c r="AZ1898" s="18"/>
      <c r="BA1898" s="18"/>
      <c r="BB1898" s="18"/>
      <c r="BC1898" s="18"/>
      <c r="BD1898" s="18"/>
      <c r="BE1898" s="18"/>
      <c r="BF1898" s="18"/>
      <c r="BG1898" s="18"/>
      <c r="BH1898" s="18"/>
      <c r="BI1898" s="18"/>
      <c r="BJ1898" s="18"/>
      <c r="BK1898" s="18"/>
      <c r="BL1898" s="18"/>
      <c r="BM1898" s="18"/>
      <c r="BN1898" s="18"/>
      <c r="BO1898" s="18"/>
      <c r="BP1898" s="18"/>
      <c r="BQ1898" s="18"/>
      <c r="BR1898" s="18"/>
      <c r="BS1898" s="18"/>
      <c r="BT1898" s="18"/>
      <c r="BU1898" s="18"/>
      <c r="BV1898" s="18"/>
      <c r="BW1898" s="18"/>
      <c r="BX1898" s="18"/>
      <c r="BY1898" s="18"/>
      <c r="BZ1898" s="18"/>
      <c r="CA1898" s="18"/>
      <c r="CB1898" s="18"/>
      <c r="CC1898" s="18"/>
      <c r="CD1898" s="18"/>
      <c r="CE1898" s="18"/>
      <c r="CF1898" s="18"/>
      <c r="CG1898" s="18"/>
      <c r="CH1898" s="18"/>
      <c r="CI1898" s="18"/>
      <c r="CJ1898" s="18"/>
      <c r="CK1898" s="18"/>
      <c r="CL1898" s="18"/>
      <c r="CM1898" s="18"/>
      <c r="CN1898" s="18"/>
      <c r="CO1898" s="18"/>
      <c r="CP1898" s="18"/>
      <c r="CQ1898" s="18"/>
      <c r="CR1898" s="18"/>
      <c r="CS1898" s="18"/>
      <c r="CT1898" s="18"/>
      <c r="CU1898" s="18"/>
      <c r="CV1898" s="18"/>
      <c r="CW1898" s="18"/>
      <c r="CX1898" s="18"/>
      <c r="CY1898" s="18"/>
      <c r="CZ1898" s="18"/>
      <c r="DA1898" s="18"/>
      <c r="DB1898" s="18"/>
      <c r="DC1898" s="18"/>
      <c r="DD1898" s="18"/>
      <c r="DE1898" s="18"/>
      <c r="DF1898" s="18"/>
      <c r="DG1898" s="18"/>
      <c r="DH1898" s="18"/>
      <c r="DI1898" s="18"/>
      <c r="DJ1898" s="18"/>
      <c r="DK1898" s="18"/>
      <c r="DL1898" s="18"/>
      <c r="DM1898" s="18"/>
    </row>
    <row r="1899" spans="1:117" s="38" customFormat="1" ht="15.6" x14ac:dyDescent="0.3">
      <c r="A1899" s="27"/>
      <c r="B1899" s="63"/>
      <c r="C1899" s="29"/>
      <c r="D1899" s="67"/>
      <c r="E1899" s="67"/>
      <c r="F1899" s="101"/>
      <c r="G1899" s="101"/>
      <c r="H1899" s="101"/>
      <c r="I1899" s="101"/>
      <c r="J1899" s="123"/>
      <c r="K1899" s="102"/>
      <c r="L1899" s="27"/>
      <c r="M1899" s="27"/>
      <c r="N1899" s="27"/>
      <c r="O1899" s="27"/>
      <c r="P1899" s="27"/>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18"/>
      <c r="AM1899" s="18"/>
      <c r="AN1899" s="18"/>
      <c r="AO1899" s="18"/>
      <c r="AP1899" s="18"/>
      <c r="AQ1899" s="18"/>
      <c r="AR1899" s="18"/>
      <c r="AS1899" s="18"/>
      <c r="AT1899" s="18"/>
      <c r="AU1899" s="18"/>
      <c r="AV1899" s="18"/>
      <c r="AW1899" s="18"/>
      <c r="AX1899" s="18"/>
      <c r="AY1899" s="18"/>
      <c r="AZ1899" s="18"/>
      <c r="BA1899" s="18"/>
      <c r="BB1899" s="18"/>
      <c r="BC1899" s="18"/>
      <c r="BD1899" s="18"/>
      <c r="BE1899" s="18"/>
      <c r="BF1899" s="18"/>
      <c r="BG1899" s="18"/>
      <c r="BH1899" s="18"/>
      <c r="BI1899" s="18"/>
      <c r="BJ1899" s="18"/>
      <c r="BK1899" s="18"/>
      <c r="BL1899" s="18"/>
      <c r="BM1899" s="18"/>
      <c r="BN1899" s="18"/>
      <c r="BO1899" s="18"/>
      <c r="BP1899" s="18"/>
      <c r="BQ1899" s="18"/>
      <c r="BR1899" s="18"/>
      <c r="BS1899" s="18"/>
      <c r="BT1899" s="18"/>
      <c r="BU1899" s="18"/>
      <c r="BV1899" s="18"/>
      <c r="BW1899" s="18"/>
      <c r="BX1899" s="18"/>
      <c r="BY1899" s="18"/>
      <c r="BZ1899" s="18"/>
      <c r="CA1899" s="18"/>
      <c r="CB1899" s="18"/>
      <c r="CC1899" s="18"/>
      <c r="CD1899" s="18"/>
      <c r="CE1899" s="18"/>
      <c r="CF1899" s="18"/>
      <c r="CG1899" s="18"/>
      <c r="CH1899" s="18"/>
      <c r="CI1899" s="18"/>
      <c r="CJ1899" s="18"/>
      <c r="CK1899" s="18"/>
      <c r="CL1899" s="18"/>
      <c r="CM1899" s="18"/>
      <c r="CN1899" s="18"/>
      <c r="CO1899" s="18"/>
      <c r="CP1899" s="18"/>
      <c r="CQ1899" s="18"/>
      <c r="CR1899" s="18"/>
      <c r="CS1899" s="18"/>
      <c r="CT1899" s="18"/>
      <c r="CU1899" s="18"/>
      <c r="CV1899" s="18"/>
      <c r="CW1899" s="18"/>
      <c r="CX1899" s="18"/>
      <c r="CY1899" s="18"/>
      <c r="CZ1899" s="18"/>
      <c r="DA1899" s="18"/>
      <c r="DB1899" s="18"/>
      <c r="DC1899" s="18"/>
      <c r="DD1899" s="18"/>
      <c r="DE1899" s="18"/>
      <c r="DF1899" s="18"/>
      <c r="DG1899" s="18"/>
      <c r="DH1899" s="18"/>
      <c r="DI1899" s="18"/>
      <c r="DJ1899" s="18"/>
      <c r="DK1899" s="18"/>
      <c r="DL1899" s="18"/>
      <c r="DM1899" s="18"/>
    </row>
    <row r="1900" spans="1:117" s="38" customFormat="1" ht="15.6" x14ac:dyDescent="0.3">
      <c r="A1900" s="27"/>
      <c r="B1900" s="63"/>
      <c r="C1900" s="29"/>
      <c r="D1900" s="67"/>
      <c r="E1900" s="67"/>
      <c r="F1900" s="101"/>
      <c r="G1900" s="101"/>
      <c r="H1900" s="101"/>
      <c r="I1900" s="101"/>
      <c r="J1900" s="123"/>
      <c r="K1900" s="102"/>
      <c r="L1900" s="27"/>
      <c r="M1900" s="27"/>
      <c r="N1900" s="27"/>
      <c r="O1900" s="27"/>
      <c r="P1900" s="27"/>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18"/>
      <c r="AM1900" s="18"/>
      <c r="AN1900" s="18"/>
      <c r="AO1900" s="18"/>
      <c r="AP1900" s="18"/>
      <c r="AQ1900" s="18"/>
      <c r="AR1900" s="18"/>
      <c r="AS1900" s="18"/>
      <c r="AT1900" s="18"/>
      <c r="AU1900" s="18"/>
      <c r="AV1900" s="18"/>
      <c r="AW1900" s="18"/>
      <c r="AX1900" s="18"/>
      <c r="AY1900" s="18"/>
      <c r="AZ1900" s="18"/>
      <c r="BA1900" s="18"/>
      <c r="BB1900" s="18"/>
      <c r="BC1900" s="18"/>
      <c r="BD1900" s="18"/>
      <c r="BE1900" s="18"/>
      <c r="BF1900" s="18"/>
      <c r="BG1900" s="18"/>
      <c r="BH1900" s="18"/>
      <c r="BI1900" s="18"/>
      <c r="BJ1900" s="18"/>
      <c r="BK1900" s="18"/>
      <c r="BL1900" s="18"/>
      <c r="BM1900" s="18"/>
      <c r="BN1900" s="18"/>
      <c r="BO1900" s="18"/>
      <c r="BP1900" s="18"/>
      <c r="BQ1900" s="18"/>
      <c r="BR1900" s="18"/>
      <c r="BS1900" s="18"/>
      <c r="BT1900" s="18"/>
      <c r="BU1900" s="18"/>
      <c r="BV1900" s="18"/>
      <c r="BW1900" s="18"/>
      <c r="BX1900" s="18"/>
      <c r="BY1900" s="18"/>
      <c r="BZ1900" s="18"/>
      <c r="CA1900" s="18"/>
      <c r="CB1900" s="18"/>
      <c r="CC1900" s="18"/>
      <c r="CD1900" s="18"/>
      <c r="CE1900" s="18"/>
      <c r="CF1900" s="18"/>
      <c r="CG1900" s="18"/>
      <c r="CH1900" s="18"/>
      <c r="CI1900" s="18"/>
      <c r="CJ1900" s="18"/>
      <c r="CK1900" s="18"/>
      <c r="CL1900" s="18"/>
      <c r="CM1900" s="18"/>
      <c r="CN1900" s="18"/>
      <c r="CO1900" s="18"/>
      <c r="CP1900" s="18"/>
      <c r="CQ1900" s="18"/>
      <c r="CR1900" s="18"/>
      <c r="CS1900" s="18"/>
      <c r="CT1900" s="18"/>
      <c r="CU1900" s="18"/>
      <c r="CV1900" s="18"/>
      <c r="CW1900" s="18"/>
      <c r="CX1900" s="18"/>
      <c r="CY1900" s="18"/>
      <c r="CZ1900" s="18"/>
      <c r="DA1900" s="18"/>
      <c r="DB1900" s="18"/>
      <c r="DC1900" s="18"/>
      <c r="DD1900" s="18"/>
      <c r="DE1900" s="18"/>
      <c r="DF1900" s="18"/>
      <c r="DG1900" s="18"/>
      <c r="DH1900" s="18"/>
      <c r="DI1900" s="18"/>
      <c r="DJ1900" s="18"/>
      <c r="DK1900" s="18"/>
      <c r="DL1900" s="18"/>
      <c r="DM1900" s="18"/>
    </row>
    <row r="1901" spans="1:117" s="38" customFormat="1" ht="15.6" x14ac:dyDescent="0.3">
      <c r="A1901" s="27"/>
      <c r="B1901" s="63"/>
      <c r="C1901" s="29"/>
      <c r="D1901" s="67"/>
      <c r="E1901" s="67"/>
      <c r="F1901" s="101"/>
      <c r="G1901" s="101"/>
      <c r="H1901" s="101"/>
      <c r="I1901" s="101"/>
      <c r="J1901" s="123"/>
      <c r="K1901" s="102"/>
      <c r="L1901" s="27"/>
      <c r="M1901" s="27"/>
      <c r="N1901" s="27"/>
      <c r="O1901" s="27"/>
      <c r="P1901" s="27"/>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18"/>
      <c r="AM1901" s="18"/>
      <c r="AN1901" s="18"/>
      <c r="AO1901" s="18"/>
      <c r="AP1901" s="18"/>
      <c r="AQ1901" s="18"/>
      <c r="AR1901" s="18"/>
      <c r="AS1901" s="18"/>
      <c r="AT1901" s="18"/>
      <c r="AU1901" s="18"/>
      <c r="AV1901" s="18"/>
      <c r="AW1901" s="18"/>
      <c r="AX1901" s="18"/>
      <c r="AY1901" s="18"/>
      <c r="AZ1901" s="18"/>
      <c r="BA1901" s="18"/>
      <c r="BB1901" s="18"/>
      <c r="BC1901" s="18"/>
      <c r="BD1901" s="18"/>
      <c r="BE1901" s="18"/>
      <c r="BF1901" s="18"/>
      <c r="BG1901" s="18"/>
      <c r="BH1901" s="18"/>
      <c r="BI1901" s="18"/>
      <c r="BJ1901" s="18"/>
      <c r="BK1901" s="18"/>
      <c r="BL1901" s="18"/>
      <c r="BM1901" s="18"/>
      <c r="BN1901" s="18"/>
      <c r="BO1901" s="18"/>
      <c r="BP1901" s="18"/>
      <c r="BQ1901" s="18"/>
      <c r="BR1901" s="18"/>
      <c r="BS1901" s="18"/>
      <c r="BT1901" s="18"/>
      <c r="BU1901" s="18"/>
      <c r="BV1901" s="18"/>
      <c r="BW1901" s="18"/>
      <c r="BX1901" s="18"/>
      <c r="BY1901" s="18"/>
      <c r="BZ1901" s="18"/>
      <c r="CA1901" s="18"/>
      <c r="CB1901" s="18"/>
      <c r="CC1901" s="18"/>
      <c r="CD1901" s="18"/>
      <c r="CE1901" s="18"/>
      <c r="CF1901" s="18"/>
      <c r="CG1901" s="18"/>
      <c r="CH1901" s="18"/>
      <c r="CI1901" s="18"/>
      <c r="CJ1901" s="18"/>
      <c r="CK1901" s="18"/>
      <c r="CL1901" s="18"/>
      <c r="CM1901" s="18"/>
      <c r="CN1901" s="18"/>
      <c r="CO1901" s="18"/>
      <c r="CP1901" s="18"/>
      <c r="CQ1901" s="18"/>
      <c r="CR1901" s="18"/>
      <c r="CS1901" s="18"/>
      <c r="CT1901" s="18"/>
      <c r="CU1901" s="18"/>
      <c r="CV1901" s="18"/>
      <c r="CW1901" s="18"/>
      <c r="CX1901" s="18"/>
      <c r="CY1901" s="18"/>
      <c r="CZ1901" s="18"/>
      <c r="DA1901" s="18"/>
      <c r="DB1901" s="18"/>
      <c r="DC1901" s="18"/>
      <c r="DD1901" s="18"/>
      <c r="DE1901" s="18"/>
      <c r="DF1901" s="18"/>
      <c r="DG1901" s="18"/>
      <c r="DH1901" s="18"/>
      <c r="DI1901" s="18"/>
      <c r="DJ1901" s="18"/>
      <c r="DK1901" s="18"/>
      <c r="DL1901" s="18"/>
      <c r="DM1901" s="18"/>
    </row>
    <row r="1902" spans="1:117" s="38" customFormat="1" ht="15.6" x14ac:dyDescent="0.3">
      <c r="A1902" s="27"/>
      <c r="B1902" s="63"/>
      <c r="C1902" s="29"/>
      <c r="D1902" s="67"/>
      <c r="E1902" s="67"/>
      <c r="F1902" s="101"/>
      <c r="G1902" s="101"/>
      <c r="H1902" s="101"/>
      <c r="I1902" s="101"/>
      <c r="J1902" s="123"/>
      <c r="K1902" s="102"/>
      <c r="L1902" s="27"/>
      <c r="M1902" s="27"/>
      <c r="N1902" s="27"/>
      <c r="O1902" s="27"/>
      <c r="P1902" s="27"/>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row>
    <row r="1903" spans="1:117" s="38" customFormat="1" ht="15.6" x14ac:dyDescent="0.3">
      <c r="A1903" s="27"/>
      <c r="B1903" s="63"/>
      <c r="C1903" s="29"/>
      <c r="D1903" s="67"/>
      <c r="E1903" s="67"/>
      <c r="F1903" s="101"/>
      <c r="G1903" s="101"/>
      <c r="H1903" s="101"/>
      <c r="I1903" s="101"/>
      <c r="J1903" s="123"/>
      <c r="K1903" s="102"/>
      <c r="L1903" s="27"/>
      <c r="M1903" s="27"/>
      <c r="N1903" s="27"/>
      <c r="O1903" s="27"/>
      <c r="P1903" s="27"/>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18"/>
      <c r="AM1903" s="18"/>
      <c r="AN1903" s="18"/>
      <c r="AO1903" s="18"/>
      <c r="AP1903" s="18"/>
      <c r="AQ1903" s="18"/>
      <c r="AR1903" s="18"/>
      <c r="AS1903" s="18"/>
      <c r="AT1903" s="18"/>
      <c r="AU1903" s="18"/>
      <c r="AV1903" s="18"/>
      <c r="AW1903" s="18"/>
      <c r="AX1903" s="18"/>
      <c r="AY1903" s="18"/>
      <c r="AZ1903" s="18"/>
      <c r="BA1903" s="18"/>
      <c r="BB1903" s="18"/>
      <c r="BC1903" s="18"/>
      <c r="BD1903" s="18"/>
      <c r="BE1903" s="18"/>
      <c r="BF1903" s="18"/>
      <c r="BG1903" s="18"/>
      <c r="BH1903" s="18"/>
      <c r="BI1903" s="18"/>
      <c r="BJ1903" s="18"/>
      <c r="BK1903" s="18"/>
      <c r="BL1903" s="18"/>
      <c r="BM1903" s="18"/>
      <c r="BN1903" s="18"/>
      <c r="BO1903" s="18"/>
      <c r="BP1903" s="18"/>
      <c r="BQ1903" s="18"/>
      <c r="BR1903" s="18"/>
      <c r="BS1903" s="18"/>
      <c r="BT1903" s="18"/>
      <c r="BU1903" s="18"/>
      <c r="BV1903" s="18"/>
      <c r="BW1903" s="18"/>
      <c r="BX1903" s="18"/>
      <c r="BY1903" s="18"/>
      <c r="BZ1903" s="18"/>
      <c r="CA1903" s="18"/>
      <c r="CB1903" s="18"/>
      <c r="CC1903" s="18"/>
      <c r="CD1903" s="18"/>
      <c r="CE1903" s="18"/>
      <c r="CF1903" s="18"/>
      <c r="CG1903" s="18"/>
      <c r="CH1903" s="18"/>
      <c r="CI1903" s="18"/>
      <c r="CJ1903" s="18"/>
      <c r="CK1903" s="18"/>
      <c r="CL1903" s="18"/>
      <c r="CM1903" s="18"/>
      <c r="CN1903" s="18"/>
      <c r="CO1903" s="18"/>
      <c r="CP1903" s="18"/>
      <c r="CQ1903" s="18"/>
      <c r="CR1903" s="18"/>
      <c r="CS1903" s="18"/>
      <c r="CT1903" s="18"/>
      <c r="CU1903" s="18"/>
      <c r="CV1903" s="18"/>
      <c r="CW1903" s="18"/>
      <c r="CX1903" s="18"/>
      <c r="CY1903" s="18"/>
      <c r="CZ1903" s="18"/>
      <c r="DA1903" s="18"/>
      <c r="DB1903" s="18"/>
      <c r="DC1903" s="18"/>
      <c r="DD1903" s="18"/>
      <c r="DE1903" s="18"/>
      <c r="DF1903" s="18"/>
      <c r="DG1903" s="18"/>
      <c r="DH1903" s="18"/>
      <c r="DI1903" s="18"/>
      <c r="DJ1903" s="18"/>
      <c r="DK1903" s="18"/>
      <c r="DL1903" s="18"/>
      <c r="DM1903" s="18"/>
    </row>
    <row r="1904" spans="1:117" s="38" customFormat="1" ht="15.6" x14ac:dyDescent="0.3">
      <c r="A1904" s="27"/>
      <c r="B1904" s="63"/>
      <c r="C1904" s="29"/>
      <c r="D1904" s="67"/>
      <c r="E1904" s="67"/>
      <c r="F1904" s="101"/>
      <c r="G1904" s="101"/>
      <c r="H1904" s="101"/>
      <c r="I1904" s="101"/>
      <c r="J1904" s="123"/>
      <c r="K1904" s="102"/>
      <c r="L1904" s="27"/>
      <c r="M1904" s="27"/>
      <c r="N1904" s="27"/>
      <c r="O1904" s="27"/>
      <c r="P1904" s="27"/>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18"/>
      <c r="AM1904" s="18"/>
      <c r="AN1904" s="18"/>
      <c r="AO1904" s="18"/>
      <c r="AP1904" s="18"/>
      <c r="AQ1904" s="18"/>
      <c r="AR1904" s="18"/>
      <c r="AS1904" s="18"/>
      <c r="AT1904" s="18"/>
      <c r="AU1904" s="18"/>
      <c r="AV1904" s="18"/>
      <c r="AW1904" s="18"/>
      <c r="AX1904" s="18"/>
      <c r="AY1904" s="18"/>
      <c r="AZ1904" s="18"/>
      <c r="BA1904" s="18"/>
      <c r="BB1904" s="18"/>
      <c r="BC1904" s="18"/>
      <c r="BD1904" s="18"/>
      <c r="BE1904" s="18"/>
      <c r="BF1904" s="18"/>
      <c r="BG1904" s="18"/>
      <c r="BH1904" s="18"/>
      <c r="BI1904" s="18"/>
      <c r="BJ1904" s="18"/>
      <c r="BK1904" s="18"/>
      <c r="BL1904" s="18"/>
      <c r="BM1904" s="18"/>
      <c r="BN1904" s="18"/>
      <c r="BO1904" s="18"/>
      <c r="BP1904" s="18"/>
      <c r="BQ1904" s="18"/>
      <c r="BR1904" s="18"/>
      <c r="BS1904" s="18"/>
      <c r="BT1904" s="18"/>
      <c r="BU1904" s="18"/>
      <c r="BV1904" s="18"/>
      <c r="BW1904" s="18"/>
      <c r="BX1904" s="18"/>
      <c r="BY1904" s="18"/>
      <c r="BZ1904" s="18"/>
      <c r="CA1904" s="18"/>
      <c r="CB1904" s="18"/>
      <c r="CC1904" s="18"/>
      <c r="CD1904" s="18"/>
      <c r="CE1904" s="18"/>
      <c r="CF1904" s="18"/>
      <c r="CG1904" s="18"/>
      <c r="CH1904" s="18"/>
      <c r="CI1904" s="18"/>
      <c r="CJ1904" s="18"/>
      <c r="CK1904" s="18"/>
      <c r="CL1904" s="18"/>
      <c r="CM1904" s="18"/>
      <c r="CN1904" s="18"/>
      <c r="CO1904" s="18"/>
      <c r="CP1904" s="18"/>
      <c r="CQ1904" s="18"/>
      <c r="CR1904" s="18"/>
      <c r="CS1904" s="18"/>
      <c r="CT1904" s="18"/>
      <c r="CU1904" s="18"/>
      <c r="CV1904" s="18"/>
      <c r="CW1904" s="18"/>
      <c r="CX1904" s="18"/>
      <c r="CY1904" s="18"/>
      <c r="CZ1904" s="18"/>
      <c r="DA1904" s="18"/>
      <c r="DB1904" s="18"/>
      <c r="DC1904" s="18"/>
      <c r="DD1904" s="18"/>
      <c r="DE1904" s="18"/>
      <c r="DF1904" s="18"/>
      <c r="DG1904" s="18"/>
      <c r="DH1904" s="18"/>
      <c r="DI1904" s="18"/>
      <c r="DJ1904" s="18"/>
      <c r="DK1904" s="18"/>
      <c r="DL1904" s="18"/>
      <c r="DM1904" s="18"/>
    </row>
    <row r="1905" spans="1:117" s="38" customFormat="1" ht="15.6" x14ac:dyDescent="0.3">
      <c r="A1905" s="27"/>
      <c r="B1905" s="63"/>
      <c r="C1905" s="29"/>
      <c r="D1905" s="67"/>
      <c r="E1905" s="67"/>
      <c r="F1905" s="101"/>
      <c r="G1905" s="101"/>
      <c r="H1905" s="101"/>
      <c r="I1905" s="101"/>
      <c r="J1905" s="123"/>
      <c r="K1905" s="102"/>
      <c r="L1905" s="27"/>
      <c r="M1905" s="27"/>
      <c r="N1905" s="27"/>
      <c r="O1905" s="27"/>
      <c r="P1905" s="27"/>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18"/>
      <c r="AM1905" s="18"/>
      <c r="AN1905" s="18"/>
      <c r="AO1905" s="18"/>
      <c r="AP1905" s="18"/>
      <c r="AQ1905" s="18"/>
      <c r="AR1905" s="18"/>
      <c r="AS1905" s="18"/>
      <c r="AT1905" s="18"/>
      <c r="AU1905" s="18"/>
      <c r="AV1905" s="18"/>
      <c r="AW1905" s="18"/>
      <c r="AX1905" s="18"/>
      <c r="AY1905" s="18"/>
      <c r="AZ1905" s="18"/>
      <c r="BA1905" s="18"/>
      <c r="BB1905" s="18"/>
      <c r="BC1905" s="18"/>
      <c r="BD1905" s="18"/>
      <c r="BE1905" s="18"/>
      <c r="BF1905" s="18"/>
      <c r="BG1905" s="18"/>
      <c r="BH1905" s="18"/>
      <c r="BI1905" s="18"/>
      <c r="BJ1905" s="18"/>
      <c r="BK1905" s="18"/>
      <c r="BL1905" s="18"/>
      <c r="BM1905" s="18"/>
      <c r="BN1905" s="18"/>
      <c r="BO1905" s="18"/>
      <c r="BP1905" s="18"/>
      <c r="BQ1905" s="18"/>
      <c r="BR1905" s="18"/>
      <c r="BS1905" s="18"/>
      <c r="BT1905" s="18"/>
      <c r="BU1905" s="18"/>
      <c r="BV1905" s="18"/>
      <c r="BW1905" s="18"/>
      <c r="BX1905" s="18"/>
      <c r="BY1905" s="18"/>
      <c r="BZ1905" s="18"/>
      <c r="CA1905" s="18"/>
      <c r="CB1905" s="18"/>
      <c r="CC1905" s="18"/>
      <c r="CD1905" s="18"/>
      <c r="CE1905" s="18"/>
      <c r="CF1905" s="18"/>
      <c r="CG1905" s="18"/>
      <c r="CH1905" s="18"/>
      <c r="CI1905" s="18"/>
      <c r="CJ1905" s="18"/>
      <c r="CK1905" s="18"/>
      <c r="CL1905" s="18"/>
      <c r="CM1905" s="18"/>
      <c r="CN1905" s="18"/>
      <c r="CO1905" s="18"/>
      <c r="CP1905" s="18"/>
      <c r="CQ1905" s="18"/>
      <c r="CR1905" s="18"/>
      <c r="CS1905" s="18"/>
      <c r="CT1905" s="18"/>
      <c r="CU1905" s="18"/>
      <c r="CV1905" s="18"/>
      <c r="CW1905" s="18"/>
      <c r="CX1905" s="18"/>
      <c r="CY1905" s="18"/>
      <c r="CZ1905" s="18"/>
      <c r="DA1905" s="18"/>
      <c r="DB1905" s="18"/>
      <c r="DC1905" s="18"/>
      <c r="DD1905" s="18"/>
      <c r="DE1905" s="18"/>
      <c r="DF1905" s="18"/>
      <c r="DG1905" s="18"/>
      <c r="DH1905" s="18"/>
      <c r="DI1905" s="18"/>
      <c r="DJ1905" s="18"/>
      <c r="DK1905" s="18"/>
      <c r="DL1905" s="18"/>
      <c r="DM1905" s="18"/>
    </row>
    <row r="1906" spans="1:117" s="38" customFormat="1" ht="15.6" x14ac:dyDescent="0.3">
      <c r="A1906" s="27"/>
      <c r="B1906" s="63"/>
      <c r="C1906" s="29"/>
      <c r="D1906" s="67"/>
      <c r="E1906" s="67"/>
      <c r="F1906" s="101"/>
      <c r="G1906" s="101"/>
      <c r="H1906" s="101"/>
      <c r="I1906" s="101"/>
      <c r="J1906" s="123"/>
      <c r="K1906" s="102"/>
      <c r="L1906" s="27"/>
      <c r="M1906" s="27"/>
      <c r="N1906" s="27"/>
      <c r="O1906" s="27"/>
      <c r="P1906" s="27"/>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18"/>
      <c r="AM1906" s="18"/>
      <c r="AN1906" s="18"/>
      <c r="AO1906" s="18"/>
      <c r="AP1906" s="18"/>
      <c r="AQ1906" s="18"/>
      <c r="AR1906" s="18"/>
      <c r="AS1906" s="18"/>
      <c r="AT1906" s="18"/>
      <c r="AU1906" s="18"/>
      <c r="AV1906" s="18"/>
      <c r="AW1906" s="18"/>
      <c r="AX1906" s="18"/>
      <c r="AY1906" s="18"/>
      <c r="AZ1906" s="18"/>
      <c r="BA1906" s="18"/>
      <c r="BB1906" s="18"/>
      <c r="BC1906" s="18"/>
      <c r="BD1906" s="18"/>
      <c r="BE1906" s="18"/>
      <c r="BF1906" s="18"/>
      <c r="BG1906" s="18"/>
      <c r="BH1906" s="18"/>
      <c r="BI1906" s="18"/>
      <c r="BJ1906" s="18"/>
      <c r="BK1906" s="18"/>
      <c r="BL1906" s="18"/>
      <c r="BM1906" s="18"/>
      <c r="BN1906" s="18"/>
      <c r="BO1906" s="18"/>
      <c r="BP1906" s="18"/>
      <c r="BQ1906" s="18"/>
      <c r="BR1906" s="18"/>
      <c r="BS1906" s="18"/>
      <c r="BT1906" s="18"/>
      <c r="BU1906" s="18"/>
      <c r="BV1906" s="18"/>
      <c r="BW1906" s="18"/>
      <c r="BX1906" s="18"/>
      <c r="BY1906" s="18"/>
      <c r="BZ1906" s="18"/>
      <c r="CA1906" s="18"/>
      <c r="CB1906" s="18"/>
      <c r="CC1906" s="18"/>
      <c r="CD1906" s="18"/>
      <c r="CE1906" s="18"/>
      <c r="CF1906" s="18"/>
      <c r="CG1906" s="18"/>
      <c r="CH1906" s="18"/>
      <c r="CI1906" s="18"/>
      <c r="CJ1906" s="18"/>
      <c r="CK1906" s="18"/>
      <c r="CL1906" s="18"/>
      <c r="CM1906" s="18"/>
      <c r="CN1906" s="18"/>
      <c r="CO1906" s="18"/>
      <c r="CP1906" s="18"/>
      <c r="CQ1906" s="18"/>
      <c r="CR1906" s="18"/>
      <c r="CS1906" s="18"/>
      <c r="CT1906" s="18"/>
      <c r="CU1906" s="18"/>
      <c r="CV1906" s="18"/>
      <c r="CW1906" s="18"/>
      <c r="CX1906" s="18"/>
      <c r="CY1906" s="18"/>
      <c r="CZ1906" s="18"/>
      <c r="DA1906" s="18"/>
      <c r="DB1906" s="18"/>
      <c r="DC1906" s="18"/>
      <c r="DD1906" s="18"/>
      <c r="DE1906" s="18"/>
      <c r="DF1906" s="18"/>
      <c r="DG1906" s="18"/>
      <c r="DH1906" s="18"/>
      <c r="DI1906" s="18"/>
      <c r="DJ1906" s="18"/>
      <c r="DK1906" s="18"/>
      <c r="DL1906" s="18"/>
      <c r="DM1906" s="18"/>
    </row>
    <row r="1907" spans="1:117" s="38" customFormat="1" ht="15.6" x14ac:dyDescent="0.3">
      <c r="A1907" s="27"/>
      <c r="B1907" s="63"/>
      <c r="C1907" s="29"/>
      <c r="D1907" s="67"/>
      <c r="E1907" s="67"/>
      <c r="F1907" s="101"/>
      <c r="G1907" s="101"/>
      <c r="H1907" s="101"/>
      <c r="I1907" s="101"/>
      <c r="J1907" s="123"/>
      <c r="K1907" s="102"/>
      <c r="L1907" s="27"/>
      <c r="M1907" s="27"/>
      <c r="N1907" s="27"/>
      <c r="O1907" s="27"/>
      <c r="P1907" s="27"/>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18"/>
      <c r="AM1907" s="18"/>
      <c r="AN1907" s="18"/>
      <c r="AO1907" s="18"/>
      <c r="AP1907" s="18"/>
      <c r="AQ1907" s="18"/>
      <c r="AR1907" s="18"/>
      <c r="AS1907" s="18"/>
      <c r="AT1907" s="18"/>
      <c r="AU1907" s="18"/>
      <c r="AV1907" s="18"/>
      <c r="AW1907" s="18"/>
      <c r="AX1907" s="18"/>
      <c r="AY1907" s="18"/>
      <c r="AZ1907" s="18"/>
      <c r="BA1907" s="18"/>
      <c r="BB1907" s="18"/>
      <c r="BC1907" s="18"/>
      <c r="BD1907" s="18"/>
      <c r="BE1907" s="18"/>
      <c r="BF1907" s="18"/>
      <c r="BG1907" s="18"/>
      <c r="BH1907" s="18"/>
      <c r="BI1907" s="18"/>
      <c r="BJ1907" s="18"/>
      <c r="BK1907" s="18"/>
      <c r="BL1907" s="18"/>
      <c r="BM1907" s="18"/>
      <c r="BN1907" s="18"/>
      <c r="BO1907" s="18"/>
      <c r="BP1907" s="18"/>
      <c r="BQ1907" s="18"/>
      <c r="BR1907" s="18"/>
      <c r="BS1907" s="18"/>
      <c r="BT1907" s="18"/>
      <c r="BU1907" s="18"/>
      <c r="BV1907" s="18"/>
      <c r="BW1907" s="18"/>
      <c r="BX1907" s="18"/>
      <c r="BY1907" s="18"/>
      <c r="BZ1907" s="18"/>
      <c r="CA1907" s="18"/>
      <c r="CB1907" s="18"/>
      <c r="CC1907" s="18"/>
      <c r="CD1907" s="18"/>
      <c r="CE1907" s="18"/>
      <c r="CF1907" s="18"/>
      <c r="CG1907" s="18"/>
      <c r="CH1907" s="18"/>
      <c r="CI1907" s="18"/>
      <c r="CJ1907" s="18"/>
      <c r="CK1907" s="18"/>
      <c r="CL1907" s="18"/>
      <c r="CM1907" s="18"/>
      <c r="CN1907" s="18"/>
      <c r="CO1907" s="18"/>
      <c r="CP1907" s="18"/>
      <c r="CQ1907" s="18"/>
      <c r="CR1907" s="18"/>
      <c r="CS1907" s="18"/>
      <c r="CT1907" s="18"/>
      <c r="CU1907" s="18"/>
      <c r="CV1907" s="18"/>
      <c r="CW1907" s="18"/>
      <c r="CX1907" s="18"/>
      <c r="CY1907" s="18"/>
      <c r="CZ1907" s="18"/>
      <c r="DA1907" s="18"/>
      <c r="DB1907" s="18"/>
      <c r="DC1907" s="18"/>
      <c r="DD1907" s="18"/>
      <c r="DE1907" s="18"/>
      <c r="DF1907" s="18"/>
      <c r="DG1907" s="18"/>
      <c r="DH1907" s="18"/>
      <c r="DI1907" s="18"/>
      <c r="DJ1907" s="18"/>
      <c r="DK1907" s="18"/>
      <c r="DL1907" s="18"/>
      <c r="DM1907" s="18"/>
    </row>
    <row r="1908" spans="1:117" s="38" customFormat="1" ht="15.6" x14ac:dyDescent="0.3">
      <c r="A1908" s="27"/>
      <c r="B1908" s="63"/>
      <c r="C1908" s="29"/>
      <c r="D1908" s="67"/>
      <c r="E1908" s="67"/>
      <c r="F1908" s="101"/>
      <c r="G1908" s="101"/>
      <c r="H1908" s="101"/>
      <c r="I1908" s="101"/>
      <c r="J1908" s="123"/>
      <c r="K1908" s="102"/>
      <c r="L1908" s="27"/>
      <c r="M1908" s="27"/>
      <c r="N1908" s="27"/>
      <c r="O1908" s="27"/>
      <c r="P1908" s="27"/>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18"/>
      <c r="AM1908" s="18"/>
      <c r="AN1908" s="18"/>
      <c r="AO1908" s="18"/>
      <c r="AP1908" s="18"/>
      <c r="AQ1908" s="18"/>
      <c r="AR1908" s="18"/>
      <c r="AS1908" s="18"/>
      <c r="AT1908" s="18"/>
      <c r="AU1908" s="18"/>
      <c r="AV1908" s="18"/>
      <c r="AW1908" s="18"/>
      <c r="AX1908" s="18"/>
      <c r="AY1908" s="18"/>
      <c r="AZ1908" s="18"/>
      <c r="BA1908" s="18"/>
      <c r="BB1908" s="18"/>
      <c r="BC1908" s="18"/>
      <c r="BD1908" s="18"/>
      <c r="BE1908" s="18"/>
      <c r="BF1908" s="18"/>
      <c r="BG1908" s="18"/>
      <c r="BH1908" s="18"/>
      <c r="BI1908" s="18"/>
      <c r="BJ1908" s="18"/>
      <c r="BK1908" s="18"/>
      <c r="BL1908" s="18"/>
      <c r="BM1908" s="18"/>
      <c r="BN1908" s="18"/>
      <c r="BO1908" s="18"/>
      <c r="BP1908" s="18"/>
      <c r="BQ1908" s="18"/>
      <c r="BR1908" s="18"/>
      <c r="BS1908" s="18"/>
      <c r="BT1908" s="18"/>
      <c r="BU1908" s="18"/>
      <c r="BV1908" s="18"/>
      <c r="BW1908" s="18"/>
      <c r="BX1908" s="18"/>
      <c r="BY1908" s="18"/>
      <c r="BZ1908" s="18"/>
      <c r="CA1908" s="18"/>
      <c r="CB1908" s="18"/>
      <c r="CC1908" s="18"/>
      <c r="CD1908" s="18"/>
      <c r="CE1908" s="18"/>
      <c r="CF1908" s="18"/>
      <c r="CG1908" s="18"/>
      <c r="CH1908" s="18"/>
      <c r="CI1908" s="18"/>
      <c r="CJ1908" s="18"/>
      <c r="CK1908" s="18"/>
      <c r="CL1908" s="18"/>
      <c r="CM1908" s="18"/>
      <c r="CN1908" s="18"/>
      <c r="CO1908" s="18"/>
      <c r="CP1908" s="18"/>
      <c r="CQ1908" s="18"/>
      <c r="CR1908" s="18"/>
      <c r="CS1908" s="18"/>
      <c r="CT1908" s="18"/>
      <c r="CU1908" s="18"/>
      <c r="CV1908" s="18"/>
      <c r="CW1908" s="18"/>
      <c r="CX1908" s="18"/>
      <c r="CY1908" s="18"/>
      <c r="CZ1908" s="18"/>
      <c r="DA1908" s="18"/>
      <c r="DB1908" s="18"/>
      <c r="DC1908" s="18"/>
      <c r="DD1908" s="18"/>
      <c r="DE1908" s="18"/>
      <c r="DF1908" s="18"/>
      <c r="DG1908" s="18"/>
      <c r="DH1908" s="18"/>
      <c r="DI1908" s="18"/>
      <c r="DJ1908" s="18"/>
      <c r="DK1908" s="18"/>
      <c r="DL1908" s="18"/>
      <c r="DM1908" s="18"/>
    </row>
    <row r="1909" spans="1:117" s="38" customFormat="1" ht="15.6" x14ac:dyDescent="0.3">
      <c r="A1909" s="27"/>
      <c r="B1909" s="63"/>
      <c r="C1909" s="29"/>
      <c r="D1909" s="67"/>
      <c r="E1909" s="67"/>
      <c r="F1909" s="101"/>
      <c r="G1909" s="101"/>
      <c r="H1909" s="101"/>
      <c r="I1909" s="101"/>
      <c r="J1909" s="123"/>
      <c r="K1909" s="102"/>
      <c r="L1909" s="27"/>
      <c r="M1909" s="27"/>
      <c r="N1909" s="27"/>
      <c r="O1909" s="27"/>
      <c r="P1909" s="27"/>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18"/>
      <c r="AM1909" s="18"/>
      <c r="AN1909" s="18"/>
      <c r="AO1909" s="18"/>
      <c r="AP1909" s="18"/>
      <c r="AQ1909" s="18"/>
      <c r="AR1909" s="18"/>
      <c r="AS1909" s="18"/>
      <c r="AT1909" s="18"/>
      <c r="AU1909" s="18"/>
      <c r="AV1909" s="18"/>
      <c r="AW1909" s="18"/>
      <c r="AX1909" s="18"/>
      <c r="AY1909" s="18"/>
      <c r="AZ1909" s="18"/>
      <c r="BA1909" s="18"/>
      <c r="BB1909" s="18"/>
      <c r="BC1909" s="18"/>
      <c r="BD1909" s="18"/>
      <c r="BE1909" s="18"/>
      <c r="BF1909" s="18"/>
      <c r="BG1909" s="18"/>
      <c r="BH1909" s="18"/>
      <c r="BI1909" s="18"/>
      <c r="BJ1909" s="18"/>
      <c r="BK1909" s="18"/>
      <c r="BL1909" s="18"/>
      <c r="BM1909" s="18"/>
      <c r="BN1909" s="18"/>
      <c r="BO1909" s="18"/>
      <c r="BP1909" s="18"/>
      <c r="BQ1909" s="18"/>
      <c r="BR1909" s="18"/>
      <c r="BS1909" s="18"/>
      <c r="BT1909" s="18"/>
      <c r="BU1909" s="18"/>
      <c r="BV1909" s="18"/>
      <c r="BW1909" s="18"/>
      <c r="BX1909" s="18"/>
      <c r="BY1909" s="18"/>
      <c r="BZ1909" s="18"/>
      <c r="CA1909" s="18"/>
      <c r="CB1909" s="18"/>
      <c r="CC1909" s="18"/>
      <c r="CD1909" s="18"/>
      <c r="CE1909" s="18"/>
      <c r="CF1909" s="18"/>
      <c r="CG1909" s="18"/>
      <c r="CH1909" s="18"/>
      <c r="CI1909" s="18"/>
      <c r="CJ1909" s="18"/>
      <c r="CK1909" s="18"/>
      <c r="CL1909" s="18"/>
      <c r="CM1909" s="18"/>
      <c r="CN1909" s="18"/>
      <c r="CO1909" s="18"/>
      <c r="CP1909" s="18"/>
      <c r="CQ1909" s="18"/>
      <c r="CR1909" s="18"/>
      <c r="CS1909" s="18"/>
      <c r="CT1909" s="18"/>
      <c r="CU1909" s="18"/>
      <c r="CV1909" s="18"/>
      <c r="CW1909" s="18"/>
      <c r="CX1909" s="18"/>
      <c r="CY1909" s="18"/>
      <c r="CZ1909" s="18"/>
      <c r="DA1909" s="18"/>
      <c r="DB1909" s="18"/>
      <c r="DC1909" s="18"/>
      <c r="DD1909" s="18"/>
      <c r="DE1909" s="18"/>
      <c r="DF1909" s="18"/>
      <c r="DG1909" s="18"/>
      <c r="DH1909" s="18"/>
      <c r="DI1909" s="18"/>
      <c r="DJ1909" s="18"/>
      <c r="DK1909" s="18"/>
      <c r="DL1909" s="18"/>
      <c r="DM1909" s="18"/>
    </row>
    <row r="1910" spans="1:117" s="38" customFormat="1" ht="15.6" x14ac:dyDescent="0.3">
      <c r="A1910" s="27"/>
      <c r="B1910" s="63"/>
      <c r="C1910" s="29"/>
      <c r="D1910" s="67"/>
      <c r="E1910" s="67"/>
      <c r="F1910" s="101"/>
      <c r="G1910" s="101"/>
      <c r="H1910" s="101"/>
      <c r="I1910" s="101"/>
      <c r="J1910" s="123"/>
      <c r="K1910" s="102"/>
      <c r="L1910" s="27"/>
      <c r="M1910" s="27"/>
      <c r="N1910" s="27"/>
      <c r="O1910" s="27"/>
      <c r="P1910" s="27"/>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18"/>
      <c r="AT1910" s="18"/>
      <c r="AU1910" s="18"/>
      <c r="AV1910" s="18"/>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row>
    <row r="1911" spans="1:117" s="38" customFormat="1" ht="15.6" x14ac:dyDescent="0.3">
      <c r="A1911" s="27"/>
      <c r="B1911" s="63"/>
      <c r="C1911" s="29"/>
      <c r="D1911" s="67"/>
      <c r="E1911" s="67"/>
      <c r="F1911" s="101"/>
      <c r="G1911" s="101"/>
      <c r="H1911" s="101"/>
      <c r="I1911" s="101"/>
      <c r="J1911" s="123"/>
      <c r="K1911" s="102"/>
      <c r="L1911" s="27"/>
      <c r="M1911" s="27"/>
      <c r="N1911" s="27"/>
      <c r="O1911" s="27"/>
      <c r="P1911" s="27"/>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18"/>
      <c r="AM1911" s="18"/>
      <c r="AN1911" s="18"/>
      <c r="AO1911" s="18"/>
      <c r="AP1911" s="18"/>
      <c r="AQ1911" s="18"/>
      <c r="AR1911" s="18"/>
      <c r="AS1911" s="18"/>
      <c r="AT1911" s="18"/>
      <c r="AU1911" s="18"/>
      <c r="AV1911" s="18"/>
      <c r="AW1911" s="18"/>
      <c r="AX1911" s="18"/>
      <c r="AY1911" s="18"/>
      <c r="AZ1911" s="18"/>
      <c r="BA1911" s="18"/>
      <c r="BB1911" s="18"/>
      <c r="BC1911" s="18"/>
      <c r="BD1911" s="18"/>
      <c r="BE1911" s="18"/>
      <c r="BF1911" s="18"/>
      <c r="BG1911" s="18"/>
      <c r="BH1911" s="18"/>
      <c r="BI1911" s="18"/>
      <c r="BJ1911" s="18"/>
      <c r="BK1911" s="18"/>
      <c r="BL1911" s="18"/>
      <c r="BM1911" s="18"/>
      <c r="BN1911" s="18"/>
      <c r="BO1911" s="18"/>
      <c r="BP1911" s="18"/>
      <c r="BQ1911" s="18"/>
      <c r="BR1911" s="18"/>
      <c r="BS1911" s="18"/>
      <c r="BT1911" s="18"/>
      <c r="BU1911" s="18"/>
      <c r="BV1911" s="18"/>
      <c r="BW1911" s="18"/>
      <c r="BX1911" s="18"/>
      <c r="BY1911" s="18"/>
      <c r="BZ1911" s="18"/>
      <c r="CA1911" s="18"/>
      <c r="CB1911" s="18"/>
      <c r="CC1911" s="18"/>
      <c r="CD1911" s="18"/>
      <c r="CE1911" s="18"/>
      <c r="CF1911" s="18"/>
      <c r="CG1911" s="18"/>
      <c r="CH1911" s="18"/>
      <c r="CI1911" s="18"/>
      <c r="CJ1911" s="18"/>
      <c r="CK1911" s="18"/>
      <c r="CL1911" s="18"/>
      <c r="CM1911" s="18"/>
      <c r="CN1911" s="18"/>
      <c r="CO1911" s="18"/>
      <c r="CP1911" s="18"/>
      <c r="CQ1911" s="18"/>
      <c r="CR1911" s="18"/>
      <c r="CS1911" s="18"/>
      <c r="CT1911" s="18"/>
      <c r="CU1911" s="18"/>
      <c r="CV1911" s="18"/>
      <c r="CW1911" s="18"/>
      <c r="CX1911" s="18"/>
      <c r="CY1911" s="18"/>
      <c r="CZ1911" s="18"/>
      <c r="DA1911" s="18"/>
      <c r="DB1911" s="18"/>
      <c r="DC1911" s="18"/>
      <c r="DD1911" s="18"/>
      <c r="DE1911" s="18"/>
      <c r="DF1911" s="18"/>
      <c r="DG1911" s="18"/>
      <c r="DH1911" s="18"/>
      <c r="DI1911" s="18"/>
      <c r="DJ1911" s="18"/>
      <c r="DK1911" s="18"/>
      <c r="DL1911" s="18"/>
      <c r="DM1911" s="18"/>
    </row>
    <row r="1912" spans="1:117" s="38" customFormat="1" ht="15.6" x14ac:dyDescent="0.3">
      <c r="A1912" s="27"/>
      <c r="B1912" s="63"/>
      <c r="C1912" s="29"/>
      <c r="D1912" s="67"/>
      <c r="E1912" s="67"/>
      <c r="F1912" s="101"/>
      <c r="G1912" s="101"/>
      <c r="H1912" s="101"/>
      <c r="I1912" s="101"/>
      <c r="J1912" s="123"/>
      <c r="K1912" s="102"/>
      <c r="L1912" s="27"/>
      <c r="M1912" s="27"/>
      <c r="N1912" s="27"/>
      <c r="O1912" s="27"/>
      <c r="P1912" s="27"/>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18"/>
      <c r="AM1912" s="18"/>
      <c r="AN1912" s="18"/>
      <c r="AO1912" s="18"/>
      <c r="AP1912" s="18"/>
      <c r="AQ1912" s="18"/>
      <c r="AR1912" s="18"/>
      <c r="AS1912" s="18"/>
      <c r="AT1912" s="18"/>
      <c r="AU1912" s="18"/>
      <c r="AV1912" s="18"/>
      <c r="AW1912" s="18"/>
      <c r="AX1912" s="18"/>
      <c r="AY1912" s="18"/>
      <c r="AZ1912" s="18"/>
      <c r="BA1912" s="18"/>
      <c r="BB1912" s="18"/>
      <c r="BC1912" s="18"/>
      <c r="BD1912" s="18"/>
      <c r="BE1912" s="18"/>
      <c r="BF1912" s="18"/>
      <c r="BG1912" s="18"/>
      <c r="BH1912" s="18"/>
      <c r="BI1912" s="18"/>
      <c r="BJ1912" s="18"/>
      <c r="BK1912" s="18"/>
      <c r="BL1912" s="18"/>
      <c r="BM1912" s="18"/>
      <c r="BN1912" s="18"/>
      <c r="BO1912" s="18"/>
      <c r="BP1912" s="18"/>
      <c r="BQ1912" s="18"/>
      <c r="BR1912" s="18"/>
      <c r="BS1912" s="18"/>
      <c r="BT1912" s="18"/>
      <c r="BU1912" s="18"/>
      <c r="BV1912" s="18"/>
      <c r="BW1912" s="18"/>
      <c r="BX1912" s="18"/>
      <c r="BY1912" s="18"/>
      <c r="BZ1912" s="18"/>
      <c r="CA1912" s="18"/>
      <c r="CB1912" s="18"/>
      <c r="CC1912" s="18"/>
      <c r="CD1912" s="18"/>
      <c r="CE1912" s="18"/>
      <c r="CF1912" s="18"/>
      <c r="CG1912" s="18"/>
      <c r="CH1912" s="18"/>
      <c r="CI1912" s="18"/>
      <c r="CJ1912" s="18"/>
      <c r="CK1912" s="18"/>
      <c r="CL1912" s="18"/>
      <c r="CM1912" s="18"/>
      <c r="CN1912" s="18"/>
      <c r="CO1912" s="18"/>
      <c r="CP1912" s="18"/>
      <c r="CQ1912" s="18"/>
      <c r="CR1912" s="18"/>
      <c r="CS1912" s="18"/>
      <c r="CT1912" s="18"/>
      <c r="CU1912" s="18"/>
      <c r="CV1912" s="18"/>
      <c r="CW1912" s="18"/>
      <c r="CX1912" s="18"/>
      <c r="CY1912" s="18"/>
      <c r="CZ1912" s="18"/>
      <c r="DA1912" s="18"/>
      <c r="DB1912" s="18"/>
      <c r="DC1912" s="18"/>
      <c r="DD1912" s="18"/>
      <c r="DE1912" s="18"/>
      <c r="DF1912" s="18"/>
      <c r="DG1912" s="18"/>
      <c r="DH1912" s="18"/>
      <c r="DI1912" s="18"/>
      <c r="DJ1912" s="18"/>
      <c r="DK1912" s="18"/>
      <c r="DL1912" s="18"/>
      <c r="DM1912" s="18"/>
    </row>
    <row r="1913" spans="1:117" s="38" customFormat="1" ht="15.6" x14ac:dyDescent="0.3">
      <c r="A1913" s="27"/>
      <c r="B1913" s="63"/>
      <c r="C1913" s="29"/>
      <c r="D1913" s="67"/>
      <c r="E1913" s="67"/>
      <c r="F1913" s="101"/>
      <c r="G1913" s="101"/>
      <c r="H1913" s="101"/>
      <c r="I1913" s="101"/>
      <c r="J1913" s="123"/>
      <c r="K1913" s="102"/>
      <c r="L1913" s="27"/>
      <c r="M1913" s="27"/>
      <c r="N1913" s="27"/>
      <c r="O1913" s="27"/>
      <c r="P1913" s="27"/>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18"/>
      <c r="AM1913" s="18"/>
      <c r="AN1913" s="18"/>
      <c r="AO1913" s="18"/>
      <c r="AP1913" s="18"/>
      <c r="AQ1913" s="18"/>
      <c r="AR1913" s="18"/>
      <c r="AS1913" s="18"/>
      <c r="AT1913" s="18"/>
      <c r="AU1913" s="18"/>
      <c r="AV1913" s="18"/>
      <c r="AW1913" s="18"/>
      <c r="AX1913" s="18"/>
      <c r="AY1913" s="18"/>
      <c r="AZ1913" s="18"/>
      <c r="BA1913" s="18"/>
      <c r="BB1913" s="18"/>
      <c r="BC1913" s="18"/>
      <c r="BD1913" s="18"/>
      <c r="BE1913" s="18"/>
      <c r="BF1913" s="18"/>
      <c r="BG1913" s="18"/>
      <c r="BH1913" s="18"/>
      <c r="BI1913" s="18"/>
      <c r="BJ1913" s="18"/>
      <c r="BK1913" s="18"/>
      <c r="BL1913" s="18"/>
      <c r="BM1913" s="18"/>
      <c r="BN1913" s="18"/>
      <c r="BO1913" s="18"/>
      <c r="BP1913" s="18"/>
      <c r="BQ1913" s="18"/>
      <c r="BR1913" s="18"/>
      <c r="BS1913" s="18"/>
      <c r="BT1913" s="18"/>
      <c r="BU1913" s="18"/>
      <c r="BV1913" s="18"/>
      <c r="BW1913" s="18"/>
      <c r="BX1913" s="18"/>
      <c r="BY1913" s="18"/>
      <c r="BZ1913" s="18"/>
      <c r="CA1913" s="18"/>
      <c r="CB1913" s="18"/>
      <c r="CC1913" s="18"/>
      <c r="CD1913" s="18"/>
      <c r="CE1913" s="18"/>
      <c r="CF1913" s="18"/>
      <c r="CG1913" s="18"/>
      <c r="CH1913" s="18"/>
      <c r="CI1913" s="18"/>
      <c r="CJ1913" s="18"/>
      <c r="CK1913" s="18"/>
      <c r="CL1913" s="18"/>
      <c r="CM1913" s="18"/>
      <c r="CN1913" s="18"/>
      <c r="CO1913" s="18"/>
      <c r="CP1913" s="18"/>
      <c r="CQ1913" s="18"/>
      <c r="CR1913" s="18"/>
      <c r="CS1913" s="18"/>
      <c r="CT1913" s="18"/>
      <c r="CU1913" s="18"/>
      <c r="CV1913" s="18"/>
      <c r="CW1913" s="18"/>
      <c r="CX1913" s="18"/>
      <c r="CY1913" s="18"/>
      <c r="CZ1913" s="18"/>
      <c r="DA1913" s="18"/>
      <c r="DB1913" s="18"/>
      <c r="DC1913" s="18"/>
      <c r="DD1913" s="18"/>
      <c r="DE1913" s="18"/>
      <c r="DF1913" s="18"/>
      <c r="DG1913" s="18"/>
      <c r="DH1913" s="18"/>
      <c r="DI1913" s="18"/>
      <c r="DJ1913" s="18"/>
      <c r="DK1913" s="18"/>
      <c r="DL1913" s="18"/>
      <c r="DM1913" s="18"/>
    </row>
    <row r="1914" spans="1:117" s="38" customFormat="1" ht="15.6" x14ac:dyDescent="0.3">
      <c r="A1914" s="27"/>
      <c r="B1914" s="63"/>
      <c r="C1914" s="29"/>
      <c r="D1914" s="67"/>
      <c r="E1914" s="67"/>
      <c r="F1914" s="101"/>
      <c r="G1914" s="101"/>
      <c r="H1914" s="101"/>
      <c r="I1914" s="101"/>
      <c r="J1914" s="123"/>
      <c r="K1914" s="102"/>
      <c r="L1914" s="27"/>
      <c r="M1914" s="27"/>
      <c r="N1914" s="27"/>
      <c r="O1914" s="27"/>
      <c r="P1914" s="27"/>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18"/>
      <c r="AM1914" s="18"/>
      <c r="AN1914" s="18"/>
      <c r="AO1914" s="18"/>
      <c r="AP1914" s="18"/>
      <c r="AQ1914" s="18"/>
      <c r="AR1914" s="18"/>
      <c r="AS1914" s="18"/>
      <c r="AT1914" s="18"/>
      <c r="AU1914" s="18"/>
      <c r="AV1914" s="18"/>
      <c r="AW1914" s="18"/>
      <c r="AX1914" s="18"/>
      <c r="AY1914" s="18"/>
      <c r="AZ1914" s="18"/>
      <c r="BA1914" s="18"/>
      <c r="BB1914" s="18"/>
      <c r="BC1914" s="18"/>
      <c r="BD1914" s="18"/>
      <c r="BE1914" s="18"/>
      <c r="BF1914" s="18"/>
      <c r="BG1914" s="18"/>
      <c r="BH1914" s="18"/>
      <c r="BI1914" s="18"/>
      <c r="BJ1914" s="18"/>
      <c r="BK1914" s="18"/>
      <c r="BL1914" s="18"/>
      <c r="BM1914" s="18"/>
      <c r="BN1914" s="18"/>
      <c r="BO1914" s="18"/>
      <c r="BP1914" s="18"/>
      <c r="BQ1914" s="18"/>
      <c r="BR1914" s="18"/>
      <c r="BS1914" s="18"/>
      <c r="BT1914" s="18"/>
      <c r="BU1914" s="18"/>
      <c r="BV1914" s="18"/>
      <c r="BW1914" s="18"/>
      <c r="BX1914" s="18"/>
      <c r="BY1914" s="18"/>
      <c r="BZ1914" s="18"/>
      <c r="CA1914" s="18"/>
      <c r="CB1914" s="18"/>
      <c r="CC1914" s="18"/>
      <c r="CD1914" s="18"/>
      <c r="CE1914" s="18"/>
      <c r="CF1914" s="18"/>
      <c r="CG1914" s="18"/>
      <c r="CH1914" s="18"/>
      <c r="CI1914" s="18"/>
      <c r="CJ1914" s="18"/>
      <c r="CK1914" s="18"/>
      <c r="CL1914" s="18"/>
      <c r="CM1914" s="18"/>
      <c r="CN1914" s="18"/>
      <c r="CO1914" s="18"/>
      <c r="CP1914" s="18"/>
      <c r="CQ1914" s="18"/>
      <c r="CR1914" s="18"/>
      <c r="CS1914" s="18"/>
      <c r="CT1914" s="18"/>
      <c r="CU1914" s="18"/>
      <c r="CV1914" s="18"/>
      <c r="CW1914" s="18"/>
      <c r="CX1914" s="18"/>
      <c r="CY1914" s="18"/>
      <c r="CZ1914" s="18"/>
      <c r="DA1914" s="18"/>
      <c r="DB1914" s="18"/>
      <c r="DC1914" s="18"/>
      <c r="DD1914" s="18"/>
      <c r="DE1914" s="18"/>
      <c r="DF1914" s="18"/>
      <c r="DG1914" s="18"/>
      <c r="DH1914" s="18"/>
      <c r="DI1914" s="18"/>
      <c r="DJ1914" s="18"/>
      <c r="DK1914" s="18"/>
      <c r="DL1914" s="18"/>
      <c r="DM1914" s="18"/>
    </row>
    <row r="1915" spans="1:117" s="38" customFormat="1" ht="15.6" x14ac:dyDescent="0.3">
      <c r="A1915" s="27"/>
      <c r="B1915" s="63"/>
      <c r="C1915" s="29"/>
      <c r="D1915" s="67"/>
      <c r="E1915" s="67"/>
      <c r="F1915" s="101"/>
      <c r="G1915" s="101"/>
      <c r="H1915" s="101"/>
      <c r="I1915" s="101"/>
      <c r="J1915" s="123"/>
      <c r="K1915" s="102"/>
      <c r="L1915" s="27"/>
      <c r="M1915" s="27"/>
      <c r="N1915" s="27"/>
      <c r="O1915" s="27"/>
      <c r="P1915" s="27"/>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18"/>
      <c r="AM1915" s="18"/>
      <c r="AN1915" s="18"/>
      <c r="AO1915" s="18"/>
      <c r="AP1915" s="18"/>
      <c r="AQ1915" s="18"/>
      <c r="AR1915" s="18"/>
      <c r="AS1915" s="18"/>
      <c r="AT1915" s="18"/>
      <c r="AU1915" s="18"/>
      <c r="AV1915" s="18"/>
      <c r="AW1915" s="18"/>
      <c r="AX1915" s="18"/>
      <c r="AY1915" s="18"/>
      <c r="AZ1915" s="18"/>
      <c r="BA1915" s="18"/>
      <c r="BB1915" s="18"/>
      <c r="BC1915" s="18"/>
      <c r="BD1915" s="18"/>
      <c r="BE1915" s="18"/>
      <c r="BF1915" s="18"/>
      <c r="BG1915" s="18"/>
      <c r="BH1915" s="18"/>
      <c r="BI1915" s="18"/>
      <c r="BJ1915" s="18"/>
      <c r="BK1915" s="18"/>
      <c r="BL1915" s="18"/>
      <c r="BM1915" s="18"/>
      <c r="BN1915" s="18"/>
      <c r="BO1915" s="18"/>
      <c r="BP1915" s="18"/>
      <c r="BQ1915" s="18"/>
      <c r="BR1915" s="18"/>
      <c r="BS1915" s="18"/>
      <c r="BT1915" s="18"/>
      <c r="BU1915" s="18"/>
      <c r="BV1915" s="18"/>
      <c r="BW1915" s="18"/>
      <c r="BX1915" s="18"/>
      <c r="BY1915" s="18"/>
      <c r="BZ1915" s="18"/>
      <c r="CA1915" s="18"/>
      <c r="CB1915" s="18"/>
      <c r="CC1915" s="18"/>
      <c r="CD1915" s="18"/>
      <c r="CE1915" s="18"/>
      <c r="CF1915" s="18"/>
      <c r="CG1915" s="18"/>
      <c r="CH1915" s="18"/>
      <c r="CI1915" s="18"/>
      <c r="CJ1915" s="18"/>
      <c r="CK1915" s="18"/>
      <c r="CL1915" s="18"/>
      <c r="CM1915" s="18"/>
      <c r="CN1915" s="18"/>
      <c r="CO1915" s="18"/>
      <c r="CP1915" s="18"/>
      <c r="CQ1915" s="18"/>
      <c r="CR1915" s="18"/>
      <c r="CS1915" s="18"/>
      <c r="CT1915" s="18"/>
      <c r="CU1915" s="18"/>
      <c r="CV1915" s="18"/>
      <c r="CW1915" s="18"/>
      <c r="CX1915" s="18"/>
      <c r="CY1915" s="18"/>
      <c r="CZ1915" s="18"/>
      <c r="DA1915" s="18"/>
      <c r="DB1915" s="18"/>
      <c r="DC1915" s="18"/>
      <c r="DD1915" s="18"/>
      <c r="DE1915" s="18"/>
      <c r="DF1915" s="18"/>
      <c r="DG1915" s="18"/>
      <c r="DH1915" s="18"/>
      <c r="DI1915" s="18"/>
      <c r="DJ1915" s="18"/>
      <c r="DK1915" s="18"/>
      <c r="DL1915" s="18"/>
      <c r="DM1915" s="18"/>
    </row>
    <row r="1916" spans="1:117" s="38" customFormat="1" ht="15.6" x14ac:dyDescent="0.3">
      <c r="A1916" s="27"/>
      <c r="B1916" s="63"/>
      <c r="C1916" s="29"/>
      <c r="D1916" s="67"/>
      <c r="E1916" s="67"/>
      <c r="F1916" s="101"/>
      <c r="G1916" s="101"/>
      <c r="H1916" s="101"/>
      <c r="I1916" s="101"/>
      <c r="J1916" s="123"/>
      <c r="K1916" s="102"/>
      <c r="L1916" s="27"/>
      <c r="M1916" s="27"/>
      <c r="N1916" s="27"/>
      <c r="O1916" s="27"/>
      <c r="P1916" s="27"/>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18"/>
      <c r="AM1916" s="18"/>
      <c r="AN1916" s="18"/>
      <c r="AO1916" s="18"/>
      <c r="AP1916" s="18"/>
      <c r="AQ1916" s="18"/>
      <c r="AR1916" s="18"/>
      <c r="AS1916" s="18"/>
      <c r="AT1916" s="18"/>
      <c r="AU1916" s="18"/>
      <c r="AV1916" s="18"/>
      <c r="AW1916" s="18"/>
      <c r="AX1916" s="18"/>
      <c r="AY1916" s="18"/>
      <c r="AZ1916" s="18"/>
      <c r="BA1916" s="18"/>
      <c r="BB1916" s="18"/>
      <c r="BC1916" s="18"/>
      <c r="BD1916" s="18"/>
      <c r="BE1916" s="18"/>
      <c r="BF1916" s="18"/>
      <c r="BG1916" s="18"/>
      <c r="BH1916" s="18"/>
      <c r="BI1916" s="18"/>
      <c r="BJ1916" s="18"/>
      <c r="BK1916" s="18"/>
      <c r="BL1916" s="18"/>
      <c r="BM1916" s="18"/>
      <c r="BN1916" s="18"/>
      <c r="BO1916" s="18"/>
      <c r="BP1916" s="18"/>
      <c r="BQ1916" s="18"/>
      <c r="BR1916" s="18"/>
      <c r="BS1916" s="18"/>
      <c r="BT1916" s="18"/>
      <c r="BU1916" s="18"/>
      <c r="BV1916" s="18"/>
      <c r="BW1916" s="18"/>
      <c r="BX1916" s="18"/>
      <c r="BY1916" s="18"/>
      <c r="BZ1916" s="18"/>
      <c r="CA1916" s="18"/>
      <c r="CB1916" s="18"/>
      <c r="CC1916" s="18"/>
      <c r="CD1916" s="18"/>
      <c r="CE1916" s="18"/>
      <c r="CF1916" s="18"/>
      <c r="CG1916" s="18"/>
      <c r="CH1916" s="18"/>
      <c r="CI1916" s="18"/>
      <c r="CJ1916" s="18"/>
      <c r="CK1916" s="18"/>
      <c r="CL1916" s="18"/>
      <c r="CM1916" s="18"/>
      <c r="CN1916" s="18"/>
      <c r="CO1916" s="18"/>
      <c r="CP1916" s="18"/>
      <c r="CQ1916" s="18"/>
      <c r="CR1916" s="18"/>
      <c r="CS1916" s="18"/>
      <c r="CT1916" s="18"/>
      <c r="CU1916" s="18"/>
      <c r="CV1916" s="18"/>
      <c r="CW1916" s="18"/>
      <c r="CX1916" s="18"/>
      <c r="CY1916" s="18"/>
      <c r="CZ1916" s="18"/>
      <c r="DA1916" s="18"/>
      <c r="DB1916" s="18"/>
      <c r="DC1916" s="18"/>
      <c r="DD1916" s="18"/>
      <c r="DE1916" s="18"/>
      <c r="DF1916" s="18"/>
      <c r="DG1916" s="18"/>
      <c r="DH1916" s="18"/>
      <c r="DI1916" s="18"/>
      <c r="DJ1916" s="18"/>
      <c r="DK1916" s="18"/>
      <c r="DL1916" s="18"/>
      <c r="DM1916" s="18"/>
    </row>
    <row r="1917" spans="1:117" s="38" customFormat="1" ht="15.6" x14ac:dyDescent="0.3">
      <c r="A1917" s="27"/>
      <c r="B1917" s="63"/>
      <c r="C1917" s="29"/>
      <c r="D1917" s="67"/>
      <c r="E1917" s="67"/>
      <c r="F1917" s="101"/>
      <c r="G1917" s="101"/>
      <c r="H1917" s="101"/>
      <c r="I1917" s="101"/>
      <c r="J1917" s="123"/>
      <c r="K1917" s="102"/>
      <c r="L1917" s="27"/>
      <c r="M1917" s="27"/>
      <c r="N1917" s="27"/>
      <c r="O1917" s="27"/>
      <c r="P1917" s="27"/>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18"/>
      <c r="AM1917" s="18"/>
      <c r="AN1917" s="18"/>
      <c r="AO1917" s="18"/>
      <c r="AP1917" s="18"/>
      <c r="AQ1917" s="18"/>
      <c r="AR1917" s="18"/>
      <c r="AS1917" s="18"/>
      <c r="AT1917" s="18"/>
      <c r="AU1917" s="18"/>
      <c r="AV1917" s="18"/>
      <c r="AW1917" s="18"/>
      <c r="AX1917" s="18"/>
      <c r="AY1917" s="18"/>
      <c r="AZ1917" s="18"/>
      <c r="BA1917" s="18"/>
      <c r="BB1917" s="18"/>
      <c r="BC1917" s="18"/>
      <c r="BD1917" s="18"/>
      <c r="BE1917" s="18"/>
      <c r="BF1917" s="18"/>
      <c r="BG1917" s="18"/>
      <c r="BH1917" s="18"/>
      <c r="BI1917" s="18"/>
      <c r="BJ1917" s="18"/>
      <c r="BK1917" s="18"/>
      <c r="BL1917" s="18"/>
      <c r="BM1917" s="18"/>
      <c r="BN1917" s="18"/>
      <c r="BO1917" s="18"/>
      <c r="BP1917" s="18"/>
      <c r="BQ1917" s="18"/>
      <c r="BR1917" s="18"/>
      <c r="BS1917" s="18"/>
      <c r="BT1917" s="18"/>
      <c r="BU1917" s="18"/>
      <c r="BV1917" s="18"/>
      <c r="BW1917" s="18"/>
      <c r="BX1917" s="18"/>
      <c r="BY1917" s="18"/>
      <c r="BZ1917" s="18"/>
      <c r="CA1917" s="18"/>
      <c r="CB1917" s="18"/>
      <c r="CC1917" s="18"/>
      <c r="CD1917" s="18"/>
      <c r="CE1917" s="18"/>
      <c r="CF1917" s="18"/>
      <c r="CG1917" s="18"/>
      <c r="CH1917" s="18"/>
      <c r="CI1917" s="18"/>
      <c r="CJ1917" s="18"/>
      <c r="CK1917" s="18"/>
      <c r="CL1917" s="18"/>
      <c r="CM1917" s="18"/>
      <c r="CN1917" s="18"/>
      <c r="CO1917" s="18"/>
      <c r="CP1917" s="18"/>
      <c r="CQ1917" s="18"/>
      <c r="CR1917" s="18"/>
      <c r="CS1917" s="18"/>
      <c r="CT1917" s="18"/>
      <c r="CU1917" s="18"/>
      <c r="CV1917" s="18"/>
      <c r="CW1917" s="18"/>
      <c r="CX1917" s="18"/>
      <c r="CY1917" s="18"/>
      <c r="CZ1917" s="18"/>
      <c r="DA1917" s="18"/>
      <c r="DB1917" s="18"/>
      <c r="DC1917" s="18"/>
      <c r="DD1917" s="18"/>
      <c r="DE1917" s="18"/>
      <c r="DF1917" s="18"/>
      <c r="DG1917" s="18"/>
      <c r="DH1917" s="18"/>
      <c r="DI1917" s="18"/>
      <c r="DJ1917" s="18"/>
      <c r="DK1917" s="18"/>
      <c r="DL1917" s="18"/>
      <c r="DM1917" s="18"/>
    </row>
    <row r="1918" spans="1:117" s="38" customFormat="1" ht="15.6" x14ac:dyDescent="0.3">
      <c r="A1918" s="27"/>
      <c r="B1918" s="63"/>
      <c r="C1918" s="29"/>
      <c r="D1918" s="67"/>
      <c r="E1918" s="67"/>
      <c r="F1918" s="101"/>
      <c r="G1918" s="101"/>
      <c r="H1918" s="101"/>
      <c r="I1918" s="101"/>
      <c r="J1918" s="123"/>
      <c r="K1918" s="102"/>
      <c r="L1918" s="27"/>
      <c r="M1918" s="27"/>
      <c r="N1918" s="27"/>
      <c r="O1918" s="27"/>
      <c r="P1918" s="27"/>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row>
    <row r="1919" spans="1:117" s="38" customFormat="1" ht="15.6" x14ac:dyDescent="0.3">
      <c r="A1919" s="27"/>
      <c r="B1919" s="63"/>
      <c r="C1919" s="29"/>
      <c r="D1919" s="67"/>
      <c r="E1919" s="67"/>
      <c r="F1919" s="101"/>
      <c r="G1919" s="101"/>
      <c r="H1919" s="101"/>
      <c r="I1919" s="101"/>
      <c r="J1919" s="123"/>
      <c r="K1919" s="102"/>
      <c r="L1919" s="27"/>
      <c r="M1919" s="27"/>
      <c r="N1919" s="27"/>
      <c r="O1919" s="27"/>
      <c r="P1919" s="27"/>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18"/>
      <c r="AM1919" s="18"/>
      <c r="AN1919" s="18"/>
      <c r="AO1919" s="18"/>
      <c r="AP1919" s="18"/>
      <c r="AQ1919" s="18"/>
      <c r="AR1919" s="18"/>
      <c r="AS1919" s="18"/>
      <c r="AT1919" s="18"/>
      <c r="AU1919" s="18"/>
      <c r="AV1919" s="18"/>
      <c r="AW1919" s="18"/>
      <c r="AX1919" s="18"/>
      <c r="AY1919" s="18"/>
      <c r="AZ1919" s="18"/>
      <c r="BA1919" s="18"/>
      <c r="BB1919" s="18"/>
      <c r="BC1919" s="18"/>
      <c r="BD1919" s="18"/>
      <c r="BE1919" s="18"/>
      <c r="BF1919" s="18"/>
      <c r="BG1919" s="18"/>
      <c r="BH1919" s="18"/>
      <c r="BI1919" s="18"/>
      <c r="BJ1919" s="18"/>
      <c r="BK1919" s="18"/>
      <c r="BL1919" s="18"/>
      <c r="BM1919" s="18"/>
      <c r="BN1919" s="18"/>
      <c r="BO1919" s="18"/>
      <c r="BP1919" s="18"/>
      <c r="BQ1919" s="18"/>
      <c r="BR1919" s="18"/>
      <c r="BS1919" s="18"/>
      <c r="BT1919" s="18"/>
      <c r="BU1919" s="18"/>
      <c r="BV1919" s="18"/>
      <c r="BW1919" s="18"/>
      <c r="BX1919" s="18"/>
      <c r="BY1919" s="18"/>
      <c r="BZ1919" s="18"/>
      <c r="CA1919" s="18"/>
      <c r="CB1919" s="18"/>
      <c r="CC1919" s="18"/>
      <c r="CD1919" s="18"/>
      <c r="CE1919" s="18"/>
      <c r="CF1919" s="18"/>
      <c r="CG1919" s="18"/>
      <c r="CH1919" s="18"/>
      <c r="CI1919" s="18"/>
      <c r="CJ1919" s="18"/>
      <c r="CK1919" s="18"/>
      <c r="CL1919" s="18"/>
      <c r="CM1919" s="18"/>
      <c r="CN1919" s="18"/>
      <c r="CO1919" s="18"/>
      <c r="CP1919" s="18"/>
      <c r="CQ1919" s="18"/>
      <c r="CR1919" s="18"/>
      <c r="CS1919" s="18"/>
      <c r="CT1919" s="18"/>
      <c r="CU1919" s="18"/>
      <c r="CV1919" s="18"/>
      <c r="CW1919" s="18"/>
      <c r="CX1919" s="18"/>
      <c r="CY1919" s="18"/>
      <c r="CZ1919" s="18"/>
      <c r="DA1919" s="18"/>
      <c r="DB1919" s="18"/>
      <c r="DC1919" s="18"/>
      <c r="DD1919" s="18"/>
      <c r="DE1919" s="18"/>
      <c r="DF1919" s="18"/>
      <c r="DG1919" s="18"/>
      <c r="DH1919" s="18"/>
      <c r="DI1919" s="18"/>
      <c r="DJ1919" s="18"/>
      <c r="DK1919" s="18"/>
      <c r="DL1919" s="18"/>
      <c r="DM1919" s="18"/>
    </row>
    <row r="1920" spans="1:117" s="38" customFormat="1" ht="15.6" x14ac:dyDescent="0.3">
      <c r="A1920" s="27"/>
      <c r="B1920" s="63"/>
      <c r="C1920" s="29"/>
      <c r="D1920" s="67"/>
      <c r="E1920" s="67"/>
      <c r="F1920" s="101"/>
      <c r="G1920" s="101"/>
      <c r="H1920" s="101"/>
      <c r="I1920" s="101"/>
      <c r="J1920" s="123"/>
      <c r="K1920" s="102"/>
      <c r="L1920" s="27"/>
      <c r="M1920" s="27"/>
      <c r="N1920" s="27"/>
      <c r="O1920" s="27"/>
      <c r="P1920" s="27"/>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18"/>
      <c r="AM1920" s="18"/>
      <c r="AN1920" s="18"/>
      <c r="AO1920" s="18"/>
      <c r="AP1920" s="18"/>
      <c r="AQ1920" s="18"/>
      <c r="AR1920" s="18"/>
      <c r="AS1920" s="18"/>
      <c r="AT1920" s="18"/>
      <c r="AU1920" s="18"/>
      <c r="AV1920" s="18"/>
      <c r="AW1920" s="18"/>
      <c r="AX1920" s="18"/>
      <c r="AY1920" s="18"/>
      <c r="AZ1920" s="18"/>
      <c r="BA1920" s="18"/>
      <c r="BB1920" s="18"/>
      <c r="BC1920" s="18"/>
      <c r="BD1920" s="18"/>
      <c r="BE1920" s="18"/>
      <c r="BF1920" s="18"/>
      <c r="BG1920" s="18"/>
      <c r="BH1920" s="18"/>
      <c r="BI1920" s="18"/>
      <c r="BJ1920" s="18"/>
      <c r="BK1920" s="18"/>
      <c r="BL1920" s="18"/>
      <c r="BM1920" s="18"/>
      <c r="BN1920" s="18"/>
      <c r="BO1920" s="18"/>
      <c r="BP1920" s="18"/>
      <c r="BQ1920" s="18"/>
      <c r="BR1920" s="18"/>
      <c r="BS1920" s="18"/>
      <c r="BT1920" s="18"/>
      <c r="BU1920" s="18"/>
      <c r="BV1920" s="18"/>
      <c r="BW1920" s="18"/>
      <c r="BX1920" s="18"/>
      <c r="BY1920" s="18"/>
      <c r="BZ1920" s="18"/>
      <c r="CA1920" s="18"/>
      <c r="CB1920" s="18"/>
      <c r="CC1920" s="18"/>
      <c r="CD1920" s="18"/>
      <c r="CE1920" s="18"/>
      <c r="CF1920" s="18"/>
      <c r="CG1920" s="18"/>
      <c r="CH1920" s="18"/>
      <c r="CI1920" s="18"/>
      <c r="CJ1920" s="18"/>
      <c r="CK1920" s="18"/>
      <c r="CL1920" s="18"/>
      <c r="CM1920" s="18"/>
      <c r="CN1920" s="18"/>
      <c r="CO1920" s="18"/>
      <c r="CP1920" s="18"/>
      <c r="CQ1920" s="18"/>
      <c r="CR1920" s="18"/>
      <c r="CS1920" s="18"/>
      <c r="CT1920" s="18"/>
      <c r="CU1920" s="18"/>
      <c r="CV1920" s="18"/>
      <c r="CW1920" s="18"/>
      <c r="CX1920" s="18"/>
      <c r="CY1920" s="18"/>
      <c r="CZ1920" s="18"/>
      <c r="DA1920" s="18"/>
      <c r="DB1920" s="18"/>
      <c r="DC1920" s="18"/>
      <c r="DD1920" s="18"/>
      <c r="DE1920" s="18"/>
      <c r="DF1920" s="18"/>
      <c r="DG1920" s="18"/>
      <c r="DH1920" s="18"/>
      <c r="DI1920" s="18"/>
      <c r="DJ1920" s="18"/>
      <c r="DK1920" s="18"/>
      <c r="DL1920" s="18"/>
      <c r="DM1920" s="18"/>
    </row>
    <row r="1921" spans="1:117" s="38" customFormat="1" ht="15.6" x14ac:dyDescent="0.3">
      <c r="A1921" s="27"/>
      <c r="B1921" s="63"/>
      <c r="C1921" s="29"/>
      <c r="D1921" s="67"/>
      <c r="E1921" s="67"/>
      <c r="F1921" s="101"/>
      <c r="G1921" s="101"/>
      <c r="H1921" s="101"/>
      <c r="I1921" s="101"/>
      <c r="J1921" s="123"/>
      <c r="K1921" s="102"/>
      <c r="L1921" s="27"/>
      <c r="M1921" s="27"/>
      <c r="N1921" s="27"/>
      <c r="O1921" s="27"/>
      <c r="P1921" s="27"/>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18"/>
      <c r="AM1921" s="18"/>
      <c r="AN1921" s="18"/>
      <c r="AO1921" s="18"/>
      <c r="AP1921" s="18"/>
      <c r="AQ1921" s="18"/>
      <c r="AR1921" s="18"/>
      <c r="AS1921" s="18"/>
      <c r="AT1921" s="18"/>
      <c r="AU1921" s="18"/>
      <c r="AV1921" s="18"/>
      <c r="AW1921" s="18"/>
      <c r="AX1921" s="18"/>
      <c r="AY1921" s="18"/>
      <c r="AZ1921" s="18"/>
      <c r="BA1921" s="18"/>
      <c r="BB1921" s="18"/>
      <c r="BC1921" s="18"/>
      <c r="BD1921" s="18"/>
      <c r="BE1921" s="18"/>
      <c r="BF1921" s="18"/>
      <c r="BG1921" s="18"/>
      <c r="BH1921" s="18"/>
      <c r="BI1921" s="18"/>
      <c r="BJ1921" s="18"/>
      <c r="BK1921" s="18"/>
      <c r="BL1921" s="18"/>
      <c r="BM1921" s="18"/>
      <c r="BN1921" s="18"/>
      <c r="BO1921" s="18"/>
      <c r="BP1921" s="18"/>
      <c r="BQ1921" s="18"/>
      <c r="BR1921" s="18"/>
      <c r="BS1921" s="18"/>
      <c r="BT1921" s="18"/>
      <c r="BU1921" s="18"/>
      <c r="BV1921" s="18"/>
      <c r="BW1921" s="18"/>
      <c r="BX1921" s="18"/>
      <c r="BY1921" s="18"/>
      <c r="BZ1921" s="18"/>
      <c r="CA1921" s="18"/>
      <c r="CB1921" s="18"/>
      <c r="CC1921" s="18"/>
      <c r="CD1921" s="18"/>
      <c r="CE1921" s="18"/>
      <c r="CF1921" s="18"/>
      <c r="CG1921" s="18"/>
      <c r="CH1921" s="18"/>
      <c r="CI1921" s="18"/>
      <c r="CJ1921" s="18"/>
      <c r="CK1921" s="18"/>
      <c r="CL1921" s="18"/>
      <c r="CM1921" s="18"/>
      <c r="CN1921" s="18"/>
      <c r="CO1921" s="18"/>
      <c r="CP1921" s="18"/>
      <c r="CQ1921" s="18"/>
      <c r="CR1921" s="18"/>
      <c r="CS1921" s="18"/>
      <c r="CT1921" s="18"/>
      <c r="CU1921" s="18"/>
      <c r="CV1921" s="18"/>
      <c r="CW1921" s="18"/>
      <c r="CX1921" s="18"/>
      <c r="CY1921" s="18"/>
      <c r="CZ1921" s="18"/>
      <c r="DA1921" s="18"/>
      <c r="DB1921" s="18"/>
      <c r="DC1921" s="18"/>
      <c r="DD1921" s="18"/>
      <c r="DE1921" s="18"/>
      <c r="DF1921" s="18"/>
      <c r="DG1921" s="18"/>
      <c r="DH1921" s="18"/>
      <c r="DI1921" s="18"/>
      <c r="DJ1921" s="18"/>
      <c r="DK1921" s="18"/>
      <c r="DL1921" s="18"/>
      <c r="DM1921" s="18"/>
    </row>
    <row r="1922" spans="1:117" s="38" customFormat="1" ht="15.6" x14ac:dyDescent="0.3">
      <c r="A1922" s="27"/>
      <c r="B1922" s="63"/>
      <c r="C1922" s="29"/>
      <c r="D1922" s="67"/>
      <c r="E1922" s="67"/>
      <c r="F1922" s="101"/>
      <c r="G1922" s="101"/>
      <c r="H1922" s="101"/>
      <c r="I1922" s="101"/>
      <c r="J1922" s="123"/>
      <c r="K1922" s="102"/>
      <c r="L1922" s="27"/>
      <c r="M1922" s="27"/>
      <c r="N1922" s="27"/>
      <c r="O1922" s="27"/>
      <c r="P1922" s="27"/>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18"/>
      <c r="AM1922" s="18"/>
      <c r="AN1922" s="18"/>
      <c r="AO1922" s="18"/>
      <c r="AP1922" s="18"/>
      <c r="AQ1922" s="18"/>
      <c r="AR1922" s="18"/>
      <c r="AS1922" s="18"/>
      <c r="AT1922" s="18"/>
      <c r="AU1922" s="18"/>
      <c r="AV1922" s="18"/>
      <c r="AW1922" s="18"/>
      <c r="AX1922" s="18"/>
      <c r="AY1922" s="18"/>
      <c r="AZ1922" s="18"/>
      <c r="BA1922" s="18"/>
      <c r="BB1922" s="18"/>
      <c r="BC1922" s="18"/>
      <c r="BD1922" s="18"/>
      <c r="BE1922" s="18"/>
      <c r="BF1922" s="18"/>
      <c r="BG1922" s="18"/>
      <c r="BH1922" s="18"/>
      <c r="BI1922" s="18"/>
      <c r="BJ1922" s="18"/>
      <c r="BK1922" s="18"/>
      <c r="BL1922" s="18"/>
      <c r="BM1922" s="18"/>
      <c r="BN1922" s="18"/>
      <c r="BO1922" s="18"/>
      <c r="BP1922" s="18"/>
      <c r="BQ1922" s="18"/>
      <c r="BR1922" s="18"/>
      <c r="BS1922" s="18"/>
      <c r="BT1922" s="18"/>
      <c r="BU1922" s="18"/>
      <c r="BV1922" s="18"/>
      <c r="BW1922" s="18"/>
      <c r="BX1922" s="18"/>
      <c r="BY1922" s="18"/>
      <c r="BZ1922" s="18"/>
      <c r="CA1922" s="18"/>
      <c r="CB1922" s="18"/>
      <c r="CC1922" s="18"/>
      <c r="CD1922" s="18"/>
      <c r="CE1922" s="18"/>
      <c r="CF1922" s="18"/>
      <c r="CG1922" s="18"/>
      <c r="CH1922" s="18"/>
      <c r="CI1922" s="18"/>
      <c r="CJ1922" s="18"/>
      <c r="CK1922" s="18"/>
      <c r="CL1922" s="18"/>
      <c r="CM1922" s="18"/>
      <c r="CN1922" s="18"/>
      <c r="CO1922" s="18"/>
      <c r="CP1922" s="18"/>
      <c r="CQ1922" s="18"/>
      <c r="CR1922" s="18"/>
      <c r="CS1922" s="18"/>
      <c r="CT1922" s="18"/>
      <c r="CU1922" s="18"/>
      <c r="CV1922" s="18"/>
      <c r="CW1922" s="18"/>
      <c r="CX1922" s="18"/>
      <c r="CY1922" s="18"/>
      <c r="CZ1922" s="18"/>
      <c r="DA1922" s="18"/>
      <c r="DB1922" s="18"/>
      <c r="DC1922" s="18"/>
      <c r="DD1922" s="18"/>
      <c r="DE1922" s="18"/>
      <c r="DF1922" s="18"/>
      <c r="DG1922" s="18"/>
      <c r="DH1922" s="18"/>
      <c r="DI1922" s="18"/>
      <c r="DJ1922" s="18"/>
      <c r="DK1922" s="18"/>
      <c r="DL1922" s="18"/>
      <c r="DM1922" s="18"/>
    </row>
    <row r="1923" spans="1:117" s="38" customFormat="1" ht="15.6" x14ac:dyDescent="0.3">
      <c r="A1923" s="27"/>
      <c r="B1923" s="63"/>
      <c r="C1923" s="29"/>
      <c r="D1923" s="67"/>
      <c r="E1923" s="67"/>
      <c r="F1923" s="101"/>
      <c r="G1923" s="101"/>
      <c r="H1923" s="101"/>
      <c r="I1923" s="101"/>
      <c r="J1923" s="123"/>
      <c r="K1923" s="102"/>
      <c r="L1923" s="27"/>
      <c r="M1923" s="27"/>
      <c r="N1923" s="27"/>
      <c r="O1923" s="27"/>
      <c r="P1923" s="27"/>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18"/>
      <c r="AM1923" s="18"/>
      <c r="AN1923" s="18"/>
      <c r="AO1923" s="18"/>
      <c r="AP1923" s="18"/>
      <c r="AQ1923" s="18"/>
      <c r="AR1923" s="18"/>
      <c r="AS1923" s="18"/>
      <c r="AT1923" s="18"/>
      <c r="AU1923" s="18"/>
      <c r="AV1923" s="18"/>
      <c r="AW1923" s="18"/>
      <c r="AX1923" s="18"/>
      <c r="AY1923" s="18"/>
      <c r="AZ1923" s="18"/>
      <c r="BA1923" s="18"/>
      <c r="BB1923" s="18"/>
      <c r="BC1923" s="18"/>
      <c r="BD1923" s="18"/>
      <c r="BE1923" s="18"/>
      <c r="BF1923" s="18"/>
      <c r="BG1923" s="18"/>
      <c r="BH1923" s="18"/>
      <c r="BI1923" s="18"/>
      <c r="BJ1923" s="18"/>
      <c r="BK1923" s="18"/>
      <c r="BL1923" s="18"/>
      <c r="BM1923" s="18"/>
      <c r="BN1923" s="18"/>
      <c r="BO1923" s="18"/>
      <c r="BP1923" s="18"/>
      <c r="BQ1923" s="18"/>
      <c r="BR1923" s="18"/>
      <c r="BS1923" s="18"/>
      <c r="BT1923" s="18"/>
      <c r="BU1923" s="18"/>
      <c r="BV1923" s="18"/>
      <c r="BW1923" s="18"/>
      <c r="BX1923" s="18"/>
      <c r="BY1923" s="18"/>
      <c r="BZ1923" s="18"/>
      <c r="CA1923" s="18"/>
      <c r="CB1923" s="18"/>
      <c r="CC1923" s="18"/>
      <c r="CD1923" s="18"/>
      <c r="CE1923" s="18"/>
      <c r="CF1923" s="18"/>
      <c r="CG1923" s="18"/>
      <c r="CH1923" s="18"/>
      <c r="CI1923" s="18"/>
      <c r="CJ1923" s="18"/>
      <c r="CK1923" s="18"/>
      <c r="CL1923" s="18"/>
      <c r="CM1923" s="18"/>
      <c r="CN1923" s="18"/>
      <c r="CO1923" s="18"/>
      <c r="CP1923" s="18"/>
      <c r="CQ1923" s="18"/>
      <c r="CR1923" s="18"/>
      <c r="CS1923" s="18"/>
      <c r="CT1923" s="18"/>
      <c r="CU1923" s="18"/>
      <c r="CV1923" s="18"/>
      <c r="CW1923" s="18"/>
      <c r="CX1923" s="18"/>
      <c r="CY1923" s="18"/>
      <c r="CZ1923" s="18"/>
      <c r="DA1923" s="18"/>
      <c r="DB1923" s="18"/>
      <c r="DC1923" s="18"/>
      <c r="DD1923" s="18"/>
      <c r="DE1923" s="18"/>
      <c r="DF1923" s="18"/>
      <c r="DG1923" s="18"/>
      <c r="DH1923" s="18"/>
      <c r="DI1923" s="18"/>
      <c r="DJ1923" s="18"/>
      <c r="DK1923" s="18"/>
      <c r="DL1923" s="18"/>
      <c r="DM1923" s="18"/>
    </row>
    <row r="1924" spans="1:117" s="38" customFormat="1" ht="15.6" x14ac:dyDescent="0.3">
      <c r="A1924" s="27"/>
      <c r="B1924" s="63"/>
      <c r="C1924" s="29"/>
      <c r="D1924" s="67"/>
      <c r="E1924" s="67"/>
      <c r="F1924" s="101"/>
      <c r="G1924" s="101"/>
      <c r="H1924" s="101"/>
      <c r="I1924" s="101"/>
      <c r="J1924" s="123"/>
      <c r="K1924" s="102"/>
      <c r="L1924" s="27"/>
      <c r="M1924" s="27"/>
      <c r="N1924" s="27"/>
      <c r="O1924" s="27"/>
      <c r="P1924" s="27"/>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18"/>
      <c r="AM1924" s="18"/>
      <c r="AN1924" s="18"/>
      <c r="AO1924" s="18"/>
      <c r="AP1924" s="18"/>
      <c r="AQ1924" s="18"/>
      <c r="AR1924" s="18"/>
      <c r="AS1924" s="18"/>
      <c r="AT1924" s="18"/>
      <c r="AU1924" s="18"/>
      <c r="AV1924" s="18"/>
      <c r="AW1924" s="18"/>
      <c r="AX1924" s="18"/>
      <c r="AY1924" s="18"/>
      <c r="AZ1924" s="18"/>
      <c r="BA1924" s="18"/>
      <c r="BB1924" s="18"/>
      <c r="BC1924" s="18"/>
      <c r="BD1924" s="18"/>
      <c r="BE1924" s="18"/>
      <c r="BF1924" s="18"/>
      <c r="BG1924" s="18"/>
      <c r="BH1924" s="18"/>
      <c r="BI1924" s="18"/>
      <c r="BJ1924" s="18"/>
      <c r="BK1924" s="18"/>
      <c r="BL1924" s="18"/>
      <c r="BM1924" s="18"/>
      <c r="BN1924" s="18"/>
      <c r="BO1924" s="18"/>
      <c r="BP1924" s="18"/>
      <c r="BQ1924" s="18"/>
      <c r="BR1924" s="18"/>
      <c r="BS1924" s="18"/>
      <c r="BT1924" s="18"/>
      <c r="BU1924" s="18"/>
      <c r="BV1924" s="18"/>
      <c r="BW1924" s="18"/>
      <c r="BX1924" s="18"/>
      <c r="BY1924" s="18"/>
      <c r="BZ1924" s="18"/>
      <c r="CA1924" s="18"/>
      <c r="CB1924" s="18"/>
      <c r="CC1924" s="18"/>
      <c r="CD1924" s="18"/>
      <c r="CE1924" s="18"/>
      <c r="CF1924" s="18"/>
      <c r="CG1924" s="18"/>
      <c r="CH1924" s="18"/>
      <c r="CI1924" s="18"/>
      <c r="CJ1924" s="18"/>
      <c r="CK1924" s="18"/>
      <c r="CL1924" s="18"/>
      <c r="CM1924" s="18"/>
      <c r="CN1924" s="18"/>
      <c r="CO1924" s="18"/>
      <c r="CP1924" s="18"/>
      <c r="CQ1924" s="18"/>
      <c r="CR1924" s="18"/>
      <c r="CS1924" s="18"/>
      <c r="CT1924" s="18"/>
      <c r="CU1924" s="18"/>
      <c r="CV1924" s="18"/>
      <c r="CW1924" s="18"/>
      <c r="CX1924" s="18"/>
      <c r="CY1924" s="18"/>
      <c r="CZ1924" s="18"/>
      <c r="DA1924" s="18"/>
      <c r="DB1924" s="18"/>
      <c r="DC1924" s="18"/>
      <c r="DD1924" s="18"/>
      <c r="DE1924" s="18"/>
      <c r="DF1924" s="18"/>
      <c r="DG1924" s="18"/>
      <c r="DH1924" s="18"/>
      <c r="DI1924" s="18"/>
      <c r="DJ1924" s="18"/>
      <c r="DK1924" s="18"/>
      <c r="DL1924" s="18"/>
      <c r="DM1924" s="18"/>
    </row>
    <row r="1925" spans="1:117" s="38" customFormat="1" ht="15.6" x14ac:dyDescent="0.3">
      <c r="A1925" s="27"/>
      <c r="B1925" s="63"/>
      <c r="C1925" s="29"/>
      <c r="D1925" s="67"/>
      <c r="E1925" s="67"/>
      <c r="F1925" s="101"/>
      <c r="G1925" s="101"/>
      <c r="H1925" s="101"/>
      <c r="I1925" s="101"/>
      <c r="J1925" s="123"/>
      <c r="K1925" s="102"/>
      <c r="L1925" s="27"/>
      <c r="M1925" s="27"/>
      <c r="N1925" s="27"/>
      <c r="O1925" s="27"/>
      <c r="P1925" s="27"/>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18"/>
      <c r="AM1925" s="18"/>
      <c r="AN1925" s="18"/>
      <c r="AO1925" s="18"/>
      <c r="AP1925" s="18"/>
      <c r="AQ1925" s="18"/>
      <c r="AR1925" s="18"/>
      <c r="AS1925" s="18"/>
      <c r="AT1925" s="18"/>
      <c r="AU1925" s="18"/>
      <c r="AV1925" s="18"/>
      <c r="AW1925" s="18"/>
      <c r="AX1925" s="18"/>
      <c r="AY1925" s="18"/>
      <c r="AZ1925" s="18"/>
      <c r="BA1925" s="18"/>
      <c r="BB1925" s="18"/>
      <c r="BC1925" s="18"/>
      <c r="BD1925" s="18"/>
      <c r="BE1925" s="18"/>
      <c r="BF1925" s="18"/>
      <c r="BG1925" s="18"/>
      <c r="BH1925" s="18"/>
      <c r="BI1925" s="18"/>
      <c r="BJ1925" s="18"/>
      <c r="BK1925" s="18"/>
      <c r="BL1925" s="18"/>
      <c r="BM1925" s="18"/>
      <c r="BN1925" s="18"/>
      <c r="BO1925" s="18"/>
      <c r="BP1925" s="18"/>
      <c r="BQ1925" s="18"/>
      <c r="BR1925" s="18"/>
      <c r="BS1925" s="18"/>
      <c r="BT1925" s="18"/>
      <c r="BU1925" s="18"/>
      <c r="BV1925" s="18"/>
      <c r="BW1925" s="18"/>
      <c r="BX1925" s="18"/>
      <c r="BY1925" s="18"/>
      <c r="BZ1925" s="18"/>
      <c r="CA1925" s="18"/>
      <c r="CB1925" s="18"/>
      <c r="CC1925" s="18"/>
      <c r="CD1925" s="18"/>
      <c r="CE1925" s="18"/>
      <c r="CF1925" s="18"/>
      <c r="CG1925" s="18"/>
      <c r="CH1925" s="18"/>
      <c r="CI1925" s="18"/>
      <c r="CJ1925" s="18"/>
      <c r="CK1925" s="18"/>
      <c r="CL1925" s="18"/>
      <c r="CM1925" s="18"/>
      <c r="CN1925" s="18"/>
      <c r="CO1925" s="18"/>
      <c r="CP1925" s="18"/>
      <c r="CQ1925" s="18"/>
      <c r="CR1925" s="18"/>
      <c r="CS1925" s="18"/>
      <c r="CT1925" s="18"/>
      <c r="CU1925" s="18"/>
      <c r="CV1925" s="18"/>
      <c r="CW1925" s="18"/>
      <c r="CX1925" s="18"/>
      <c r="CY1925" s="18"/>
      <c r="CZ1925" s="18"/>
      <c r="DA1925" s="18"/>
      <c r="DB1925" s="18"/>
      <c r="DC1925" s="18"/>
      <c r="DD1925" s="18"/>
      <c r="DE1925" s="18"/>
      <c r="DF1925" s="18"/>
      <c r="DG1925" s="18"/>
      <c r="DH1925" s="18"/>
      <c r="DI1925" s="18"/>
      <c r="DJ1925" s="18"/>
      <c r="DK1925" s="18"/>
      <c r="DL1925" s="18"/>
      <c r="DM1925" s="18"/>
    </row>
    <row r="1926" spans="1:117" s="38" customFormat="1" ht="15.6" x14ac:dyDescent="0.3">
      <c r="A1926" s="27"/>
      <c r="B1926" s="63"/>
      <c r="C1926" s="29"/>
      <c r="D1926" s="67"/>
      <c r="E1926" s="67"/>
      <c r="F1926" s="101"/>
      <c r="G1926" s="101"/>
      <c r="H1926" s="101"/>
      <c r="I1926" s="101"/>
      <c r="J1926" s="123"/>
      <c r="K1926" s="102"/>
      <c r="L1926" s="27"/>
      <c r="M1926" s="27"/>
      <c r="N1926" s="27"/>
      <c r="O1926" s="27"/>
      <c r="P1926" s="27"/>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row>
    <row r="1927" spans="1:117" s="38" customFormat="1" ht="15.6" x14ac:dyDescent="0.3">
      <c r="A1927" s="27"/>
      <c r="B1927" s="63"/>
      <c r="C1927" s="29"/>
      <c r="D1927" s="67"/>
      <c r="E1927" s="67"/>
      <c r="F1927" s="101"/>
      <c r="G1927" s="101"/>
      <c r="H1927" s="101"/>
      <c r="I1927" s="101"/>
      <c r="J1927" s="123"/>
      <c r="K1927" s="102"/>
      <c r="L1927" s="27"/>
      <c r="M1927" s="27"/>
      <c r="N1927" s="27"/>
      <c r="O1927" s="27"/>
      <c r="P1927" s="27"/>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18"/>
      <c r="AM1927" s="18"/>
      <c r="AN1927" s="18"/>
      <c r="AO1927" s="18"/>
      <c r="AP1927" s="18"/>
      <c r="AQ1927" s="18"/>
      <c r="AR1927" s="18"/>
      <c r="AS1927" s="18"/>
      <c r="AT1927" s="18"/>
      <c r="AU1927" s="18"/>
      <c r="AV1927" s="18"/>
      <c r="AW1927" s="18"/>
      <c r="AX1927" s="18"/>
      <c r="AY1927" s="18"/>
      <c r="AZ1927" s="18"/>
      <c r="BA1927" s="18"/>
      <c r="BB1927" s="18"/>
      <c r="BC1927" s="18"/>
      <c r="BD1927" s="18"/>
      <c r="BE1927" s="18"/>
      <c r="BF1927" s="18"/>
      <c r="BG1927" s="18"/>
      <c r="BH1927" s="18"/>
      <c r="BI1927" s="18"/>
      <c r="BJ1927" s="18"/>
      <c r="BK1927" s="18"/>
      <c r="BL1927" s="18"/>
      <c r="BM1927" s="18"/>
      <c r="BN1927" s="18"/>
      <c r="BO1927" s="18"/>
      <c r="BP1927" s="18"/>
      <c r="BQ1927" s="18"/>
      <c r="BR1927" s="18"/>
      <c r="BS1927" s="18"/>
      <c r="BT1927" s="18"/>
      <c r="BU1927" s="18"/>
      <c r="BV1927" s="18"/>
      <c r="BW1927" s="18"/>
      <c r="BX1927" s="18"/>
      <c r="BY1927" s="18"/>
      <c r="BZ1927" s="18"/>
      <c r="CA1927" s="18"/>
      <c r="CB1927" s="18"/>
      <c r="CC1927" s="18"/>
      <c r="CD1927" s="18"/>
      <c r="CE1927" s="18"/>
      <c r="CF1927" s="18"/>
      <c r="CG1927" s="18"/>
      <c r="CH1927" s="18"/>
      <c r="CI1927" s="18"/>
      <c r="CJ1927" s="18"/>
      <c r="CK1927" s="18"/>
      <c r="CL1927" s="18"/>
      <c r="CM1927" s="18"/>
      <c r="CN1927" s="18"/>
      <c r="CO1927" s="18"/>
      <c r="CP1927" s="18"/>
      <c r="CQ1927" s="18"/>
      <c r="CR1927" s="18"/>
      <c r="CS1927" s="18"/>
      <c r="CT1927" s="18"/>
      <c r="CU1927" s="18"/>
      <c r="CV1927" s="18"/>
      <c r="CW1927" s="18"/>
      <c r="CX1927" s="18"/>
      <c r="CY1927" s="18"/>
      <c r="CZ1927" s="18"/>
      <c r="DA1927" s="18"/>
      <c r="DB1927" s="18"/>
      <c r="DC1927" s="18"/>
      <c r="DD1927" s="18"/>
      <c r="DE1927" s="18"/>
      <c r="DF1927" s="18"/>
      <c r="DG1927" s="18"/>
      <c r="DH1927" s="18"/>
      <c r="DI1927" s="18"/>
      <c r="DJ1927" s="18"/>
      <c r="DK1927" s="18"/>
      <c r="DL1927" s="18"/>
      <c r="DM1927" s="18"/>
    </row>
    <row r="1928" spans="1:117" s="38" customFormat="1" ht="15.6" x14ac:dyDescent="0.3">
      <c r="A1928" s="27"/>
      <c r="B1928" s="63"/>
      <c r="C1928" s="29"/>
      <c r="D1928" s="67"/>
      <c r="E1928" s="67"/>
      <c r="F1928" s="101"/>
      <c r="G1928" s="101"/>
      <c r="H1928" s="101"/>
      <c r="I1928" s="101"/>
      <c r="J1928" s="123"/>
      <c r="K1928" s="102"/>
      <c r="L1928" s="27"/>
      <c r="M1928" s="27"/>
      <c r="N1928" s="27"/>
      <c r="O1928" s="27"/>
      <c r="P1928" s="27"/>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18"/>
      <c r="AM1928" s="18"/>
      <c r="AN1928" s="18"/>
      <c r="AO1928" s="18"/>
      <c r="AP1928" s="18"/>
      <c r="AQ1928" s="18"/>
      <c r="AR1928" s="18"/>
      <c r="AS1928" s="18"/>
      <c r="AT1928" s="18"/>
      <c r="AU1928" s="18"/>
      <c r="AV1928" s="18"/>
      <c r="AW1928" s="18"/>
      <c r="AX1928" s="18"/>
      <c r="AY1928" s="18"/>
      <c r="AZ1928" s="18"/>
      <c r="BA1928" s="18"/>
      <c r="BB1928" s="18"/>
      <c r="BC1928" s="18"/>
      <c r="BD1928" s="18"/>
      <c r="BE1928" s="18"/>
      <c r="BF1928" s="18"/>
      <c r="BG1928" s="18"/>
      <c r="BH1928" s="18"/>
      <c r="BI1928" s="18"/>
      <c r="BJ1928" s="18"/>
      <c r="BK1928" s="18"/>
      <c r="BL1928" s="18"/>
      <c r="BM1928" s="18"/>
      <c r="BN1928" s="18"/>
      <c r="BO1928" s="18"/>
      <c r="BP1928" s="18"/>
      <c r="BQ1928" s="18"/>
      <c r="BR1928" s="18"/>
      <c r="BS1928" s="18"/>
      <c r="BT1928" s="18"/>
      <c r="BU1928" s="18"/>
      <c r="BV1928" s="18"/>
      <c r="BW1928" s="18"/>
      <c r="BX1928" s="18"/>
      <c r="BY1928" s="18"/>
      <c r="BZ1928" s="18"/>
      <c r="CA1928" s="18"/>
      <c r="CB1928" s="18"/>
      <c r="CC1928" s="18"/>
      <c r="CD1928" s="18"/>
      <c r="CE1928" s="18"/>
      <c r="CF1928" s="18"/>
      <c r="CG1928" s="18"/>
      <c r="CH1928" s="18"/>
      <c r="CI1928" s="18"/>
      <c r="CJ1928" s="18"/>
      <c r="CK1928" s="18"/>
      <c r="CL1928" s="18"/>
      <c r="CM1928" s="18"/>
      <c r="CN1928" s="18"/>
      <c r="CO1928" s="18"/>
      <c r="CP1928" s="18"/>
      <c r="CQ1928" s="18"/>
      <c r="CR1928" s="18"/>
      <c r="CS1928" s="18"/>
      <c r="CT1928" s="18"/>
      <c r="CU1928" s="18"/>
      <c r="CV1928" s="18"/>
      <c r="CW1928" s="18"/>
      <c r="CX1928" s="18"/>
      <c r="CY1928" s="18"/>
      <c r="CZ1928" s="18"/>
      <c r="DA1928" s="18"/>
      <c r="DB1928" s="18"/>
      <c r="DC1928" s="18"/>
      <c r="DD1928" s="18"/>
      <c r="DE1928" s="18"/>
      <c r="DF1928" s="18"/>
      <c r="DG1928" s="18"/>
      <c r="DH1928" s="18"/>
      <c r="DI1928" s="18"/>
      <c r="DJ1928" s="18"/>
      <c r="DK1928" s="18"/>
      <c r="DL1928" s="18"/>
      <c r="DM1928" s="18"/>
    </row>
    <row r="1929" spans="1:117" s="38" customFormat="1" ht="15.6" x14ac:dyDescent="0.3">
      <c r="A1929" s="27"/>
      <c r="B1929" s="63"/>
      <c r="C1929" s="29"/>
      <c r="D1929" s="67"/>
      <c r="E1929" s="67"/>
      <c r="F1929" s="101"/>
      <c r="G1929" s="101"/>
      <c r="H1929" s="101"/>
      <c r="I1929" s="101"/>
      <c r="J1929" s="123"/>
      <c r="K1929" s="102"/>
      <c r="L1929" s="27"/>
      <c r="M1929" s="27"/>
      <c r="N1929" s="27"/>
      <c r="O1929" s="27"/>
      <c r="P1929" s="27"/>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18"/>
      <c r="AM1929" s="18"/>
      <c r="AN1929" s="18"/>
      <c r="AO1929" s="18"/>
      <c r="AP1929" s="18"/>
      <c r="AQ1929" s="18"/>
      <c r="AR1929" s="18"/>
      <c r="AS1929" s="18"/>
      <c r="AT1929" s="18"/>
      <c r="AU1929" s="18"/>
      <c r="AV1929" s="18"/>
      <c r="AW1929" s="18"/>
      <c r="AX1929" s="18"/>
      <c r="AY1929" s="18"/>
      <c r="AZ1929" s="18"/>
      <c r="BA1929" s="18"/>
      <c r="BB1929" s="18"/>
      <c r="BC1929" s="18"/>
      <c r="BD1929" s="18"/>
      <c r="BE1929" s="18"/>
      <c r="BF1929" s="18"/>
      <c r="BG1929" s="18"/>
      <c r="BH1929" s="18"/>
      <c r="BI1929" s="18"/>
      <c r="BJ1929" s="18"/>
      <c r="BK1929" s="18"/>
      <c r="BL1929" s="18"/>
      <c r="BM1929" s="18"/>
      <c r="BN1929" s="18"/>
      <c r="BO1929" s="18"/>
      <c r="BP1929" s="18"/>
      <c r="BQ1929" s="18"/>
      <c r="BR1929" s="18"/>
      <c r="BS1929" s="18"/>
      <c r="BT1929" s="18"/>
      <c r="BU1929" s="18"/>
      <c r="BV1929" s="18"/>
      <c r="BW1929" s="18"/>
      <c r="BX1929" s="18"/>
      <c r="BY1929" s="18"/>
      <c r="BZ1929" s="18"/>
      <c r="CA1929" s="18"/>
      <c r="CB1929" s="18"/>
      <c r="CC1929" s="18"/>
      <c r="CD1929" s="18"/>
      <c r="CE1929" s="18"/>
      <c r="CF1929" s="18"/>
      <c r="CG1929" s="18"/>
      <c r="CH1929" s="18"/>
      <c r="CI1929" s="18"/>
      <c r="CJ1929" s="18"/>
      <c r="CK1929" s="18"/>
      <c r="CL1929" s="18"/>
      <c r="CM1929" s="18"/>
      <c r="CN1929" s="18"/>
      <c r="CO1929" s="18"/>
      <c r="CP1929" s="18"/>
      <c r="CQ1929" s="18"/>
      <c r="CR1929" s="18"/>
      <c r="CS1929" s="18"/>
      <c r="CT1929" s="18"/>
      <c r="CU1929" s="18"/>
      <c r="CV1929" s="18"/>
      <c r="CW1929" s="18"/>
      <c r="CX1929" s="18"/>
      <c r="CY1929" s="18"/>
      <c r="CZ1929" s="18"/>
      <c r="DA1929" s="18"/>
      <c r="DB1929" s="18"/>
      <c r="DC1929" s="18"/>
      <c r="DD1929" s="18"/>
      <c r="DE1929" s="18"/>
      <c r="DF1929" s="18"/>
      <c r="DG1929" s="18"/>
      <c r="DH1929" s="18"/>
      <c r="DI1929" s="18"/>
      <c r="DJ1929" s="18"/>
      <c r="DK1929" s="18"/>
      <c r="DL1929" s="18"/>
      <c r="DM1929" s="18"/>
    </row>
    <row r="1930" spans="1:117" s="38" customFormat="1" ht="15.6" x14ac:dyDescent="0.3">
      <c r="A1930" s="27"/>
      <c r="B1930" s="63"/>
      <c r="C1930" s="29"/>
      <c r="D1930" s="67"/>
      <c r="E1930" s="67"/>
      <c r="F1930" s="101"/>
      <c r="G1930" s="101"/>
      <c r="H1930" s="101"/>
      <c r="I1930" s="101"/>
      <c r="J1930" s="123"/>
      <c r="K1930" s="102"/>
      <c r="L1930" s="27"/>
      <c r="M1930" s="27"/>
      <c r="N1930" s="27"/>
      <c r="O1930" s="27"/>
      <c r="P1930" s="27"/>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18"/>
      <c r="AM1930" s="18"/>
      <c r="AN1930" s="18"/>
      <c r="AO1930" s="18"/>
      <c r="AP1930" s="18"/>
      <c r="AQ1930" s="18"/>
      <c r="AR1930" s="18"/>
      <c r="AS1930" s="18"/>
      <c r="AT1930" s="18"/>
      <c r="AU1930" s="18"/>
      <c r="AV1930" s="18"/>
      <c r="AW1930" s="18"/>
      <c r="AX1930" s="18"/>
      <c r="AY1930" s="18"/>
      <c r="AZ1930" s="18"/>
      <c r="BA1930" s="18"/>
      <c r="BB1930" s="18"/>
      <c r="BC1930" s="18"/>
      <c r="BD1930" s="18"/>
      <c r="BE1930" s="18"/>
      <c r="BF1930" s="18"/>
      <c r="BG1930" s="18"/>
      <c r="BH1930" s="18"/>
      <c r="BI1930" s="18"/>
      <c r="BJ1930" s="18"/>
      <c r="BK1930" s="18"/>
      <c r="BL1930" s="18"/>
      <c r="BM1930" s="18"/>
      <c r="BN1930" s="18"/>
      <c r="BO1930" s="18"/>
      <c r="BP1930" s="18"/>
      <c r="BQ1930" s="18"/>
      <c r="BR1930" s="18"/>
      <c r="BS1930" s="18"/>
      <c r="BT1930" s="18"/>
      <c r="BU1930" s="18"/>
      <c r="BV1930" s="18"/>
      <c r="BW1930" s="18"/>
      <c r="BX1930" s="18"/>
      <c r="BY1930" s="18"/>
      <c r="BZ1930" s="18"/>
      <c r="CA1930" s="18"/>
      <c r="CB1930" s="18"/>
      <c r="CC1930" s="18"/>
      <c r="CD1930" s="18"/>
      <c r="CE1930" s="18"/>
      <c r="CF1930" s="18"/>
      <c r="CG1930" s="18"/>
      <c r="CH1930" s="18"/>
      <c r="CI1930" s="18"/>
      <c r="CJ1930" s="18"/>
      <c r="CK1930" s="18"/>
      <c r="CL1930" s="18"/>
      <c r="CM1930" s="18"/>
      <c r="CN1930" s="18"/>
      <c r="CO1930" s="18"/>
      <c r="CP1930" s="18"/>
      <c r="CQ1930" s="18"/>
      <c r="CR1930" s="18"/>
      <c r="CS1930" s="18"/>
      <c r="CT1930" s="18"/>
      <c r="CU1930" s="18"/>
      <c r="CV1930" s="18"/>
      <c r="CW1930" s="18"/>
      <c r="CX1930" s="18"/>
      <c r="CY1930" s="18"/>
      <c r="CZ1930" s="18"/>
      <c r="DA1930" s="18"/>
      <c r="DB1930" s="18"/>
      <c r="DC1930" s="18"/>
      <c r="DD1930" s="18"/>
      <c r="DE1930" s="18"/>
      <c r="DF1930" s="18"/>
      <c r="DG1930" s="18"/>
      <c r="DH1930" s="18"/>
      <c r="DI1930" s="18"/>
      <c r="DJ1930" s="18"/>
      <c r="DK1930" s="18"/>
      <c r="DL1930" s="18"/>
      <c r="DM1930" s="18"/>
    </row>
    <row r="1931" spans="1:117" s="38" customFormat="1" ht="15.6" x14ac:dyDescent="0.3">
      <c r="A1931" s="27"/>
      <c r="B1931" s="69"/>
      <c r="C1931" s="29"/>
      <c r="D1931" s="67"/>
      <c r="E1931" s="67"/>
      <c r="F1931" s="101"/>
      <c r="G1931" s="101"/>
      <c r="H1931" s="101"/>
      <c r="I1931" s="101"/>
      <c r="J1931" s="123"/>
      <c r="K1931" s="171"/>
      <c r="L1931" s="27"/>
      <c r="M1931" s="27"/>
      <c r="N1931" s="27"/>
      <c r="O1931" s="27"/>
      <c r="P1931" s="27"/>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18"/>
      <c r="AM1931" s="18"/>
      <c r="AN1931" s="18"/>
      <c r="AO1931" s="18"/>
      <c r="AP1931" s="18"/>
      <c r="AQ1931" s="18"/>
      <c r="AR1931" s="18"/>
      <c r="AS1931" s="18"/>
      <c r="AT1931" s="18"/>
      <c r="AU1931" s="18"/>
      <c r="AV1931" s="18"/>
      <c r="AW1931" s="18"/>
      <c r="AX1931" s="18"/>
      <c r="AY1931" s="18"/>
      <c r="AZ1931" s="18"/>
      <c r="BA1931" s="18"/>
      <c r="BB1931" s="18"/>
      <c r="BC1931" s="18"/>
      <c r="BD1931" s="18"/>
      <c r="BE1931" s="18"/>
      <c r="BF1931" s="18"/>
      <c r="BG1931" s="18"/>
      <c r="BH1931" s="18"/>
      <c r="BI1931" s="18"/>
      <c r="BJ1931" s="18"/>
      <c r="BK1931" s="18"/>
      <c r="BL1931" s="18"/>
      <c r="BM1931" s="18"/>
      <c r="BN1931" s="18"/>
      <c r="BO1931" s="18"/>
      <c r="BP1931" s="18"/>
      <c r="BQ1931" s="18"/>
      <c r="BR1931" s="18"/>
      <c r="BS1931" s="18"/>
      <c r="BT1931" s="18"/>
      <c r="BU1931" s="18"/>
      <c r="BV1931" s="18"/>
      <c r="BW1931" s="18"/>
      <c r="BX1931" s="18"/>
      <c r="BY1931" s="18"/>
      <c r="BZ1931" s="18"/>
      <c r="CA1931" s="18"/>
      <c r="CB1931" s="18"/>
      <c r="CC1931" s="18"/>
      <c r="CD1931" s="18"/>
      <c r="CE1931" s="18"/>
      <c r="CF1931" s="18"/>
      <c r="CG1931" s="18"/>
      <c r="CH1931" s="18"/>
      <c r="CI1931" s="18"/>
      <c r="CJ1931" s="18"/>
      <c r="CK1931" s="18"/>
      <c r="CL1931" s="18"/>
      <c r="CM1931" s="18"/>
      <c r="CN1931" s="18"/>
      <c r="CO1931" s="18"/>
      <c r="CP1931" s="18"/>
      <c r="CQ1931" s="18"/>
      <c r="CR1931" s="18"/>
      <c r="CS1931" s="18"/>
      <c r="CT1931" s="18"/>
      <c r="CU1931" s="18"/>
      <c r="CV1931" s="18"/>
      <c r="CW1931" s="18"/>
      <c r="CX1931" s="18"/>
      <c r="CY1931" s="18"/>
      <c r="CZ1931" s="18"/>
      <c r="DA1931" s="18"/>
      <c r="DB1931" s="18"/>
      <c r="DC1931" s="18"/>
      <c r="DD1931" s="18"/>
      <c r="DE1931" s="18"/>
      <c r="DF1931" s="18"/>
      <c r="DG1931" s="18"/>
      <c r="DH1931" s="18"/>
      <c r="DI1931" s="18"/>
      <c r="DJ1931" s="18"/>
      <c r="DK1931" s="18"/>
      <c r="DL1931" s="18"/>
      <c r="DM1931" s="18"/>
    </row>
    <row r="1932" spans="1:117" s="38" customFormat="1" ht="15.6" x14ac:dyDescent="0.3">
      <c r="A1932" s="27"/>
      <c r="B1932" s="69"/>
      <c r="C1932" s="29"/>
      <c r="D1932" s="67"/>
      <c r="E1932" s="67"/>
      <c r="F1932" s="101"/>
      <c r="G1932" s="101"/>
      <c r="H1932" s="101"/>
      <c r="I1932" s="101"/>
      <c r="J1932" s="123"/>
      <c r="K1932" s="171"/>
      <c r="L1932" s="27"/>
      <c r="M1932" s="27"/>
      <c r="N1932" s="27"/>
      <c r="O1932" s="27"/>
      <c r="P1932" s="27"/>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18"/>
      <c r="AM1932" s="18"/>
      <c r="AN1932" s="18"/>
      <c r="AO1932" s="18"/>
      <c r="AP1932" s="18"/>
      <c r="AQ1932" s="18"/>
      <c r="AR1932" s="18"/>
      <c r="AS1932" s="18"/>
      <c r="AT1932" s="18"/>
      <c r="AU1932" s="18"/>
      <c r="AV1932" s="18"/>
      <c r="AW1932" s="18"/>
      <c r="AX1932" s="18"/>
      <c r="AY1932" s="18"/>
      <c r="AZ1932" s="18"/>
      <c r="BA1932" s="18"/>
      <c r="BB1932" s="18"/>
      <c r="BC1932" s="18"/>
      <c r="BD1932" s="18"/>
      <c r="BE1932" s="18"/>
      <c r="BF1932" s="18"/>
      <c r="BG1932" s="18"/>
      <c r="BH1932" s="18"/>
      <c r="BI1932" s="18"/>
      <c r="BJ1932" s="18"/>
      <c r="BK1932" s="18"/>
      <c r="BL1932" s="18"/>
      <c r="BM1932" s="18"/>
      <c r="BN1932" s="18"/>
      <c r="BO1932" s="18"/>
      <c r="BP1932" s="18"/>
      <c r="BQ1932" s="18"/>
      <c r="BR1932" s="18"/>
      <c r="BS1932" s="18"/>
      <c r="BT1932" s="18"/>
      <c r="BU1932" s="18"/>
      <c r="BV1932" s="18"/>
      <c r="BW1932" s="18"/>
      <c r="BX1932" s="18"/>
      <c r="BY1932" s="18"/>
      <c r="BZ1932" s="18"/>
      <c r="CA1932" s="18"/>
      <c r="CB1932" s="18"/>
      <c r="CC1932" s="18"/>
      <c r="CD1932" s="18"/>
      <c r="CE1932" s="18"/>
      <c r="CF1932" s="18"/>
      <c r="CG1932" s="18"/>
      <c r="CH1932" s="18"/>
      <c r="CI1932" s="18"/>
      <c r="CJ1932" s="18"/>
      <c r="CK1932" s="18"/>
      <c r="CL1932" s="18"/>
      <c r="CM1932" s="18"/>
      <c r="CN1932" s="18"/>
      <c r="CO1932" s="18"/>
      <c r="CP1932" s="18"/>
      <c r="CQ1932" s="18"/>
      <c r="CR1932" s="18"/>
      <c r="CS1932" s="18"/>
      <c r="CT1932" s="18"/>
      <c r="CU1932" s="18"/>
      <c r="CV1932" s="18"/>
      <c r="CW1932" s="18"/>
      <c r="CX1932" s="18"/>
      <c r="CY1932" s="18"/>
      <c r="CZ1932" s="18"/>
      <c r="DA1932" s="18"/>
      <c r="DB1932" s="18"/>
      <c r="DC1932" s="18"/>
      <c r="DD1932" s="18"/>
      <c r="DE1932" s="18"/>
      <c r="DF1932" s="18"/>
      <c r="DG1932" s="18"/>
      <c r="DH1932" s="18"/>
      <c r="DI1932" s="18"/>
      <c r="DJ1932" s="18"/>
      <c r="DK1932" s="18"/>
      <c r="DL1932" s="18"/>
      <c r="DM1932" s="18"/>
    </row>
    <row r="1933" spans="1:117" s="38" customFormat="1" ht="15.6" x14ac:dyDescent="0.3">
      <c r="A1933" s="27"/>
      <c r="B1933" s="67"/>
      <c r="C1933" s="29"/>
      <c r="D1933" s="67"/>
      <c r="E1933" s="67"/>
      <c r="F1933" s="101"/>
      <c r="G1933" s="101"/>
      <c r="H1933" s="101"/>
      <c r="I1933" s="101"/>
      <c r="J1933" s="123"/>
      <c r="K1933" s="102"/>
      <c r="L1933" s="27"/>
      <c r="M1933" s="27"/>
      <c r="N1933" s="27"/>
      <c r="O1933" s="27"/>
      <c r="P1933" s="27"/>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18"/>
      <c r="AM1933" s="18"/>
      <c r="AN1933" s="18"/>
      <c r="AO1933" s="18"/>
      <c r="AP1933" s="18"/>
      <c r="AQ1933" s="18"/>
      <c r="AR1933" s="18"/>
      <c r="AS1933" s="18"/>
      <c r="AT1933" s="18"/>
      <c r="AU1933" s="18"/>
      <c r="AV1933" s="18"/>
      <c r="AW1933" s="18"/>
      <c r="AX1933" s="18"/>
      <c r="AY1933" s="18"/>
      <c r="AZ1933" s="18"/>
      <c r="BA1933" s="18"/>
      <c r="BB1933" s="18"/>
      <c r="BC1933" s="18"/>
      <c r="BD1933" s="18"/>
      <c r="BE1933" s="18"/>
      <c r="BF1933" s="18"/>
      <c r="BG1933" s="18"/>
      <c r="BH1933" s="18"/>
      <c r="BI1933" s="18"/>
      <c r="BJ1933" s="18"/>
      <c r="BK1933" s="18"/>
      <c r="BL1933" s="18"/>
      <c r="BM1933" s="18"/>
      <c r="BN1933" s="18"/>
      <c r="BO1933" s="18"/>
      <c r="BP1933" s="18"/>
      <c r="BQ1933" s="18"/>
      <c r="BR1933" s="18"/>
      <c r="BS1933" s="18"/>
      <c r="BT1933" s="18"/>
      <c r="BU1933" s="18"/>
      <c r="BV1933" s="18"/>
      <c r="BW1933" s="18"/>
      <c r="BX1933" s="18"/>
      <c r="BY1933" s="18"/>
      <c r="BZ1933" s="18"/>
      <c r="CA1933" s="18"/>
      <c r="CB1933" s="18"/>
      <c r="CC1933" s="18"/>
      <c r="CD1933" s="18"/>
      <c r="CE1933" s="18"/>
      <c r="CF1933" s="18"/>
      <c r="CG1933" s="18"/>
      <c r="CH1933" s="18"/>
      <c r="CI1933" s="18"/>
      <c r="CJ1933" s="18"/>
      <c r="CK1933" s="18"/>
      <c r="CL1933" s="18"/>
      <c r="CM1933" s="18"/>
      <c r="CN1933" s="18"/>
      <c r="CO1933" s="18"/>
      <c r="CP1933" s="18"/>
      <c r="CQ1933" s="18"/>
      <c r="CR1933" s="18"/>
      <c r="CS1933" s="18"/>
      <c r="CT1933" s="18"/>
      <c r="CU1933" s="18"/>
      <c r="CV1933" s="18"/>
      <c r="CW1933" s="18"/>
      <c r="CX1933" s="18"/>
      <c r="CY1933" s="18"/>
      <c r="CZ1933" s="18"/>
      <c r="DA1933" s="18"/>
      <c r="DB1933" s="18"/>
      <c r="DC1933" s="18"/>
      <c r="DD1933" s="18"/>
      <c r="DE1933" s="18"/>
      <c r="DF1933" s="18"/>
      <c r="DG1933" s="18"/>
      <c r="DH1933" s="18"/>
      <c r="DI1933" s="18"/>
      <c r="DJ1933" s="18"/>
      <c r="DK1933" s="18"/>
      <c r="DL1933" s="18"/>
      <c r="DM1933" s="18"/>
    </row>
    <row r="1934" spans="1:117" s="38" customFormat="1" ht="15.6" x14ac:dyDescent="0.3">
      <c r="A1934" s="27"/>
      <c r="B1934" s="67"/>
      <c r="C1934" s="29"/>
      <c r="D1934" s="67"/>
      <c r="E1934" s="67"/>
      <c r="F1934" s="99"/>
      <c r="G1934" s="101"/>
      <c r="H1934" s="101"/>
      <c r="I1934" s="101"/>
      <c r="J1934" s="123"/>
      <c r="K1934" s="102"/>
      <c r="L1934" s="27"/>
      <c r="M1934" s="27"/>
      <c r="N1934" s="27"/>
      <c r="O1934" s="27"/>
      <c r="P1934" s="27"/>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row>
    <row r="1935" spans="1:117" s="38" customFormat="1" ht="15.6" x14ac:dyDescent="0.3">
      <c r="A1935" s="27"/>
      <c r="B1935" s="67"/>
      <c r="C1935" s="29"/>
      <c r="D1935" s="67"/>
      <c r="E1935" s="67"/>
      <c r="F1935" s="99"/>
      <c r="G1935" s="101"/>
      <c r="H1935" s="101"/>
      <c r="I1935" s="101"/>
      <c r="J1935" s="123"/>
      <c r="K1935" s="102"/>
      <c r="L1935" s="27"/>
      <c r="M1935" s="27"/>
      <c r="N1935" s="27"/>
      <c r="O1935" s="27"/>
      <c r="P1935" s="27"/>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18"/>
      <c r="AM1935" s="18"/>
      <c r="AN1935" s="18"/>
      <c r="AO1935" s="18"/>
      <c r="AP1935" s="18"/>
      <c r="AQ1935" s="18"/>
      <c r="AR1935" s="18"/>
      <c r="AS1935" s="18"/>
      <c r="AT1935" s="18"/>
      <c r="AU1935" s="18"/>
      <c r="AV1935" s="18"/>
      <c r="AW1935" s="18"/>
      <c r="AX1935" s="18"/>
      <c r="AY1935" s="18"/>
      <c r="AZ1935" s="18"/>
      <c r="BA1935" s="18"/>
      <c r="BB1935" s="18"/>
      <c r="BC1935" s="18"/>
      <c r="BD1935" s="18"/>
      <c r="BE1935" s="18"/>
      <c r="BF1935" s="18"/>
      <c r="BG1935" s="18"/>
      <c r="BH1935" s="18"/>
      <c r="BI1935" s="18"/>
      <c r="BJ1935" s="18"/>
      <c r="BK1935" s="18"/>
      <c r="BL1935" s="18"/>
      <c r="BM1935" s="18"/>
      <c r="BN1935" s="18"/>
      <c r="BO1935" s="18"/>
      <c r="BP1935" s="18"/>
      <c r="BQ1935" s="18"/>
      <c r="BR1935" s="18"/>
      <c r="BS1935" s="18"/>
      <c r="BT1935" s="18"/>
      <c r="BU1935" s="18"/>
      <c r="BV1935" s="18"/>
      <c r="BW1935" s="18"/>
      <c r="BX1935" s="18"/>
      <c r="BY1935" s="18"/>
      <c r="BZ1935" s="18"/>
      <c r="CA1935" s="18"/>
      <c r="CB1935" s="18"/>
      <c r="CC1935" s="18"/>
      <c r="CD1935" s="18"/>
      <c r="CE1935" s="18"/>
      <c r="CF1935" s="18"/>
      <c r="CG1935" s="18"/>
      <c r="CH1935" s="18"/>
      <c r="CI1935" s="18"/>
      <c r="CJ1935" s="18"/>
      <c r="CK1935" s="18"/>
      <c r="CL1935" s="18"/>
      <c r="CM1935" s="18"/>
      <c r="CN1935" s="18"/>
      <c r="CO1935" s="18"/>
      <c r="CP1935" s="18"/>
      <c r="CQ1935" s="18"/>
      <c r="CR1935" s="18"/>
      <c r="CS1935" s="18"/>
      <c r="CT1935" s="18"/>
      <c r="CU1935" s="18"/>
      <c r="CV1935" s="18"/>
      <c r="CW1935" s="18"/>
      <c r="CX1935" s="18"/>
      <c r="CY1935" s="18"/>
      <c r="CZ1935" s="18"/>
      <c r="DA1935" s="18"/>
      <c r="DB1935" s="18"/>
      <c r="DC1935" s="18"/>
      <c r="DD1935" s="18"/>
      <c r="DE1935" s="18"/>
      <c r="DF1935" s="18"/>
      <c r="DG1935" s="18"/>
      <c r="DH1935" s="18"/>
      <c r="DI1935" s="18"/>
      <c r="DJ1935" s="18"/>
      <c r="DK1935" s="18"/>
      <c r="DL1935" s="18"/>
      <c r="DM1935" s="18"/>
    </row>
    <row r="1936" spans="1:117" s="38" customFormat="1" ht="15.6" x14ac:dyDescent="0.3">
      <c r="A1936" s="27"/>
      <c r="B1936" s="67"/>
      <c r="C1936" s="29"/>
      <c r="D1936" s="67"/>
      <c r="E1936" s="67"/>
      <c r="F1936" s="99"/>
      <c r="G1936" s="101"/>
      <c r="H1936" s="101"/>
      <c r="I1936" s="101"/>
      <c r="J1936" s="123"/>
      <c r="K1936" s="102"/>
      <c r="L1936" s="27"/>
      <c r="M1936" s="27"/>
      <c r="N1936" s="27"/>
      <c r="O1936" s="27"/>
      <c r="P1936" s="27"/>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18"/>
      <c r="AM1936" s="18"/>
      <c r="AN1936" s="18"/>
      <c r="AO1936" s="18"/>
      <c r="AP1936" s="18"/>
      <c r="AQ1936" s="18"/>
      <c r="AR1936" s="18"/>
      <c r="AS1936" s="18"/>
      <c r="AT1936" s="18"/>
      <c r="AU1936" s="18"/>
      <c r="AV1936" s="18"/>
      <c r="AW1936" s="18"/>
      <c r="AX1936" s="18"/>
      <c r="AY1936" s="18"/>
      <c r="AZ1936" s="18"/>
      <c r="BA1936" s="18"/>
      <c r="BB1936" s="18"/>
      <c r="BC1936" s="18"/>
      <c r="BD1936" s="18"/>
      <c r="BE1936" s="18"/>
      <c r="BF1936" s="18"/>
      <c r="BG1936" s="18"/>
      <c r="BH1936" s="18"/>
      <c r="BI1936" s="18"/>
      <c r="BJ1936" s="18"/>
      <c r="BK1936" s="18"/>
      <c r="BL1936" s="18"/>
      <c r="BM1936" s="18"/>
      <c r="BN1936" s="18"/>
      <c r="BO1936" s="18"/>
      <c r="BP1936" s="18"/>
      <c r="BQ1936" s="18"/>
      <c r="BR1936" s="18"/>
      <c r="BS1936" s="18"/>
      <c r="BT1936" s="18"/>
      <c r="BU1936" s="18"/>
      <c r="BV1936" s="18"/>
      <c r="BW1936" s="18"/>
      <c r="BX1936" s="18"/>
      <c r="BY1936" s="18"/>
      <c r="BZ1936" s="18"/>
      <c r="CA1936" s="18"/>
      <c r="CB1936" s="18"/>
      <c r="CC1936" s="18"/>
      <c r="CD1936" s="18"/>
      <c r="CE1936" s="18"/>
      <c r="CF1936" s="18"/>
      <c r="CG1936" s="18"/>
      <c r="CH1936" s="18"/>
      <c r="CI1936" s="18"/>
      <c r="CJ1936" s="18"/>
      <c r="CK1936" s="18"/>
      <c r="CL1936" s="18"/>
      <c r="CM1936" s="18"/>
      <c r="CN1936" s="18"/>
      <c r="CO1936" s="18"/>
      <c r="CP1936" s="18"/>
      <c r="CQ1936" s="18"/>
      <c r="CR1936" s="18"/>
      <c r="CS1936" s="18"/>
      <c r="CT1936" s="18"/>
      <c r="CU1936" s="18"/>
      <c r="CV1936" s="18"/>
      <c r="CW1936" s="18"/>
      <c r="CX1936" s="18"/>
      <c r="CY1936" s="18"/>
      <c r="CZ1936" s="18"/>
      <c r="DA1936" s="18"/>
      <c r="DB1936" s="18"/>
      <c r="DC1936" s="18"/>
      <c r="DD1936" s="18"/>
      <c r="DE1936" s="18"/>
      <c r="DF1936" s="18"/>
      <c r="DG1936" s="18"/>
      <c r="DH1936" s="18"/>
      <c r="DI1936" s="18"/>
      <c r="DJ1936" s="18"/>
      <c r="DK1936" s="18"/>
      <c r="DL1936" s="18"/>
      <c r="DM1936" s="18"/>
    </row>
    <row r="1937" spans="1:117" s="38" customFormat="1" ht="15.6" x14ac:dyDescent="0.3">
      <c r="A1937" s="27"/>
      <c r="B1937" s="67"/>
      <c r="C1937" s="29"/>
      <c r="D1937" s="67"/>
      <c r="E1937" s="67"/>
      <c r="F1937" s="99"/>
      <c r="G1937" s="101"/>
      <c r="H1937" s="101"/>
      <c r="I1937" s="101"/>
      <c r="J1937" s="123"/>
      <c r="K1937" s="102"/>
      <c r="L1937" s="27"/>
      <c r="M1937" s="27"/>
      <c r="N1937" s="27"/>
      <c r="O1937" s="27"/>
      <c r="P1937" s="27"/>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18"/>
      <c r="AM1937" s="18"/>
      <c r="AN1937" s="18"/>
      <c r="AO1937" s="18"/>
      <c r="AP1937" s="18"/>
      <c r="AQ1937" s="18"/>
      <c r="AR1937" s="18"/>
      <c r="AS1937" s="18"/>
      <c r="AT1937" s="18"/>
      <c r="AU1937" s="18"/>
      <c r="AV1937" s="18"/>
      <c r="AW1937" s="18"/>
      <c r="AX1937" s="18"/>
      <c r="AY1937" s="18"/>
      <c r="AZ1937" s="18"/>
      <c r="BA1937" s="18"/>
      <c r="BB1937" s="18"/>
      <c r="BC1937" s="18"/>
      <c r="BD1937" s="18"/>
      <c r="BE1937" s="18"/>
      <c r="BF1937" s="18"/>
      <c r="BG1937" s="18"/>
      <c r="BH1937" s="18"/>
      <c r="BI1937" s="18"/>
      <c r="BJ1937" s="18"/>
      <c r="BK1937" s="18"/>
      <c r="BL1937" s="18"/>
      <c r="BM1937" s="18"/>
      <c r="BN1937" s="18"/>
      <c r="BO1937" s="18"/>
      <c r="BP1937" s="18"/>
      <c r="BQ1937" s="18"/>
      <c r="BR1937" s="18"/>
      <c r="BS1937" s="18"/>
      <c r="BT1937" s="18"/>
      <c r="BU1937" s="18"/>
      <c r="BV1937" s="18"/>
      <c r="BW1937" s="18"/>
      <c r="BX1937" s="18"/>
      <c r="BY1937" s="18"/>
      <c r="BZ1937" s="18"/>
      <c r="CA1937" s="18"/>
      <c r="CB1937" s="18"/>
      <c r="CC1937" s="18"/>
      <c r="CD1937" s="18"/>
      <c r="CE1937" s="18"/>
      <c r="CF1937" s="18"/>
      <c r="CG1937" s="18"/>
      <c r="CH1937" s="18"/>
      <c r="CI1937" s="18"/>
      <c r="CJ1937" s="18"/>
      <c r="CK1937" s="18"/>
      <c r="CL1937" s="18"/>
      <c r="CM1937" s="18"/>
      <c r="CN1937" s="18"/>
      <c r="CO1937" s="18"/>
      <c r="CP1937" s="18"/>
      <c r="CQ1937" s="18"/>
      <c r="CR1937" s="18"/>
      <c r="CS1937" s="18"/>
      <c r="CT1937" s="18"/>
      <c r="CU1937" s="18"/>
      <c r="CV1937" s="18"/>
      <c r="CW1937" s="18"/>
      <c r="CX1937" s="18"/>
      <c r="CY1937" s="18"/>
      <c r="CZ1937" s="18"/>
      <c r="DA1937" s="18"/>
      <c r="DB1937" s="18"/>
      <c r="DC1937" s="18"/>
      <c r="DD1937" s="18"/>
      <c r="DE1937" s="18"/>
      <c r="DF1937" s="18"/>
      <c r="DG1937" s="18"/>
      <c r="DH1937" s="18"/>
      <c r="DI1937" s="18"/>
      <c r="DJ1937" s="18"/>
      <c r="DK1937" s="18"/>
      <c r="DL1937" s="18"/>
      <c r="DM1937" s="18"/>
    </row>
    <row r="1938" spans="1:117" s="38" customFormat="1" ht="15.6" x14ac:dyDescent="0.3">
      <c r="A1938" s="27"/>
      <c r="B1938" s="67"/>
      <c r="C1938" s="29"/>
      <c r="D1938" s="67"/>
      <c r="E1938" s="67"/>
      <c r="F1938" s="99"/>
      <c r="G1938" s="101"/>
      <c r="H1938" s="101"/>
      <c r="I1938" s="101"/>
      <c r="J1938" s="123"/>
      <c r="K1938" s="102"/>
      <c r="L1938" s="27"/>
      <c r="M1938" s="27"/>
      <c r="N1938" s="27"/>
      <c r="O1938" s="27"/>
      <c r="P1938" s="27"/>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18"/>
      <c r="AM1938" s="18"/>
      <c r="AN1938" s="18"/>
      <c r="AO1938" s="18"/>
      <c r="AP1938" s="18"/>
      <c r="AQ1938" s="18"/>
      <c r="AR1938" s="18"/>
      <c r="AS1938" s="18"/>
      <c r="AT1938" s="18"/>
      <c r="AU1938" s="18"/>
      <c r="AV1938" s="18"/>
      <c r="AW1938" s="18"/>
      <c r="AX1938" s="18"/>
      <c r="AY1938" s="18"/>
      <c r="AZ1938" s="18"/>
      <c r="BA1938" s="18"/>
      <c r="BB1938" s="18"/>
      <c r="BC1938" s="18"/>
      <c r="BD1938" s="18"/>
      <c r="BE1938" s="18"/>
      <c r="BF1938" s="18"/>
      <c r="BG1938" s="18"/>
      <c r="BH1938" s="18"/>
      <c r="BI1938" s="18"/>
      <c r="BJ1938" s="18"/>
      <c r="BK1938" s="18"/>
      <c r="BL1938" s="18"/>
      <c r="BM1938" s="18"/>
      <c r="BN1938" s="18"/>
      <c r="BO1938" s="18"/>
      <c r="BP1938" s="18"/>
      <c r="BQ1938" s="18"/>
      <c r="BR1938" s="18"/>
      <c r="BS1938" s="18"/>
      <c r="BT1938" s="18"/>
      <c r="BU1938" s="18"/>
      <c r="BV1938" s="18"/>
      <c r="BW1938" s="18"/>
      <c r="BX1938" s="18"/>
      <c r="BY1938" s="18"/>
      <c r="BZ1938" s="18"/>
      <c r="CA1938" s="18"/>
      <c r="CB1938" s="18"/>
      <c r="CC1938" s="18"/>
      <c r="CD1938" s="18"/>
      <c r="CE1938" s="18"/>
      <c r="CF1938" s="18"/>
      <c r="CG1938" s="18"/>
      <c r="CH1938" s="18"/>
      <c r="CI1938" s="18"/>
      <c r="CJ1938" s="18"/>
      <c r="CK1938" s="18"/>
      <c r="CL1938" s="18"/>
      <c r="CM1938" s="18"/>
      <c r="CN1938" s="18"/>
      <c r="CO1938" s="18"/>
      <c r="CP1938" s="18"/>
      <c r="CQ1938" s="18"/>
      <c r="CR1938" s="18"/>
      <c r="CS1938" s="18"/>
      <c r="CT1938" s="18"/>
      <c r="CU1938" s="18"/>
      <c r="CV1938" s="18"/>
      <c r="CW1938" s="18"/>
      <c r="CX1938" s="18"/>
      <c r="CY1938" s="18"/>
      <c r="CZ1938" s="18"/>
      <c r="DA1938" s="18"/>
      <c r="DB1938" s="18"/>
      <c r="DC1938" s="18"/>
      <c r="DD1938" s="18"/>
      <c r="DE1938" s="18"/>
      <c r="DF1938" s="18"/>
      <c r="DG1938" s="18"/>
      <c r="DH1938" s="18"/>
      <c r="DI1938" s="18"/>
      <c r="DJ1938" s="18"/>
      <c r="DK1938" s="18"/>
      <c r="DL1938" s="18"/>
      <c r="DM1938" s="18"/>
    </row>
    <row r="1939" spans="1:117" s="38" customFormat="1" ht="15.6" x14ac:dyDescent="0.3">
      <c r="A1939" s="27"/>
      <c r="B1939" s="67"/>
      <c r="C1939" s="29"/>
      <c r="D1939" s="67"/>
      <c r="E1939" s="67"/>
      <c r="F1939" s="99"/>
      <c r="G1939" s="101"/>
      <c r="H1939" s="101"/>
      <c r="I1939" s="101"/>
      <c r="J1939" s="123"/>
      <c r="K1939" s="102"/>
      <c r="L1939" s="27"/>
      <c r="M1939" s="27"/>
      <c r="N1939" s="27"/>
      <c r="O1939" s="27"/>
      <c r="P1939" s="27"/>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18"/>
      <c r="AM1939" s="18"/>
      <c r="AN1939" s="18"/>
      <c r="AO1939" s="18"/>
      <c r="AP1939" s="18"/>
      <c r="AQ1939" s="18"/>
      <c r="AR1939" s="18"/>
      <c r="AS1939" s="18"/>
      <c r="AT1939" s="18"/>
      <c r="AU1939" s="18"/>
      <c r="AV1939" s="18"/>
      <c r="AW1939" s="18"/>
      <c r="AX1939" s="18"/>
      <c r="AY1939" s="18"/>
      <c r="AZ1939" s="18"/>
      <c r="BA1939" s="18"/>
      <c r="BB1939" s="18"/>
      <c r="BC1939" s="18"/>
      <c r="BD1939" s="18"/>
      <c r="BE1939" s="18"/>
      <c r="BF1939" s="18"/>
      <c r="BG1939" s="18"/>
      <c r="BH1939" s="18"/>
      <c r="BI1939" s="18"/>
      <c r="BJ1939" s="18"/>
      <c r="BK1939" s="18"/>
      <c r="BL1939" s="18"/>
      <c r="BM1939" s="18"/>
      <c r="BN1939" s="18"/>
      <c r="BO1939" s="18"/>
      <c r="BP1939" s="18"/>
      <c r="BQ1939" s="18"/>
      <c r="BR1939" s="18"/>
      <c r="BS1939" s="18"/>
      <c r="BT1939" s="18"/>
      <c r="BU1939" s="18"/>
      <c r="BV1939" s="18"/>
      <c r="BW1939" s="18"/>
      <c r="BX1939" s="18"/>
      <c r="BY1939" s="18"/>
      <c r="BZ1939" s="18"/>
      <c r="CA1939" s="18"/>
      <c r="CB1939" s="18"/>
      <c r="CC1939" s="18"/>
      <c r="CD1939" s="18"/>
      <c r="CE1939" s="18"/>
      <c r="CF1939" s="18"/>
      <c r="CG1939" s="18"/>
      <c r="CH1939" s="18"/>
      <c r="CI1939" s="18"/>
      <c r="CJ1939" s="18"/>
      <c r="CK1939" s="18"/>
      <c r="CL1939" s="18"/>
      <c r="CM1939" s="18"/>
      <c r="CN1939" s="18"/>
      <c r="CO1939" s="18"/>
      <c r="CP1939" s="18"/>
      <c r="CQ1939" s="18"/>
      <c r="CR1939" s="18"/>
      <c r="CS1939" s="18"/>
      <c r="CT1939" s="18"/>
      <c r="CU1939" s="18"/>
      <c r="CV1939" s="18"/>
      <c r="CW1939" s="18"/>
      <c r="CX1939" s="18"/>
      <c r="CY1939" s="18"/>
      <c r="CZ1939" s="18"/>
      <c r="DA1939" s="18"/>
      <c r="DB1939" s="18"/>
      <c r="DC1939" s="18"/>
      <c r="DD1939" s="18"/>
      <c r="DE1939" s="18"/>
      <c r="DF1939" s="18"/>
      <c r="DG1939" s="18"/>
      <c r="DH1939" s="18"/>
      <c r="DI1939" s="18"/>
      <c r="DJ1939" s="18"/>
      <c r="DK1939" s="18"/>
      <c r="DL1939" s="18"/>
      <c r="DM1939" s="18"/>
    </row>
    <row r="1940" spans="1:117" s="38" customFormat="1" ht="15.6" x14ac:dyDescent="0.3">
      <c r="A1940" s="27"/>
      <c r="B1940" s="67"/>
      <c r="C1940" s="29"/>
      <c r="D1940" s="67"/>
      <c r="E1940" s="67"/>
      <c r="F1940" s="99"/>
      <c r="G1940" s="101"/>
      <c r="H1940" s="101"/>
      <c r="I1940" s="101"/>
      <c r="J1940" s="123"/>
      <c r="K1940" s="102"/>
      <c r="L1940" s="27"/>
      <c r="M1940" s="27"/>
      <c r="N1940" s="27"/>
      <c r="O1940" s="27"/>
      <c r="P1940" s="27"/>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18"/>
      <c r="AM1940" s="18"/>
      <c r="AN1940" s="18"/>
      <c r="AO1940" s="18"/>
      <c r="AP1940" s="18"/>
      <c r="AQ1940" s="18"/>
      <c r="AR1940" s="18"/>
      <c r="AS1940" s="18"/>
      <c r="AT1940" s="18"/>
      <c r="AU1940" s="18"/>
      <c r="AV1940" s="18"/>
      <c r="AW1940" s="18"/>
      <c r="AX1940" s="18"/>
      <c r="AY1940" s="18"/>
      <c r="AZ1940" s="18"/>
      <c r="BA1940" s="18"/>
      <c r="BB1940" s="18"/>
      <c r="BC1940" s="18"/>
      <c r="BD1940" s="18"/>
      <c r="BE1940" s="18"/>
      <c r="BF1940" s="18"/>
      <c r="BG1940" s="18"/>
      <c r="BH1940" s="18"/>
      <c r="BI1940" s="18"/>
      <c r="BJ1940" s="18"/>
      <c r="BK1940" s="18"/>
      <c r="BL1940" s="18"/>
      <c r="BM1940" s="18"/>
      <c r="BN1940" s="18"/>
      <c r="BO1940" s="18"/>
      <c r="BP1940" s="18"/>
      <c r="BQ1940" s="18"/>
      <c r="BR1940" s="18"/>
      <c r="BS1940" s="18"/>
      <c r="BT1940" s="18"/>
      <c r="BU1940" s="18"/>
      <c r="BV1940" s="18"/>
      <c r="BW1940" s="18"/>
      <c r="BX1940" s="18"/>
      <c r="BY1940" s="18"/>
      <c r="BZ1940" s="18"/>
      <c r="CA1940" s="18"/>
      <c r="CB1940" s="18"/>
      <c r="CC1940" s="18"/>
      <c r="CD1940" s="18"/>
      <c r="CE1940" s="18"/>
      <c r="CF1940" s="18"/>
      <c r="CG1940" s="18"/>
      <c r="CH1940" s="18"/>
      <c r="CI1940" s="18"/>
      <c r="CJ1940" s="18"/>
      <c r="CK1940" s="18"/>
      <c r="CL1940" s="18"/>
      <c r="CM1940" s="18"/>
      <c r="CN1940" s="18"/>
      <c r="CO1940" s="18"/>
      <c r="CP1940" s="18"/>
      <c r="CQ1940" s="18"/>
      <c r="CR1940" s="18"/>
      <c r="CS1940" s="18"/>
      <c r="CT1940" s="18"/>
      <c r="CU1940" s="18"/>
      <c r="CV1940" s="18"/>
      <c r="CW1940" s="18"/>
      <c r="CX1940" s="18"/>
      <c r="CY1940" s="18"/>
      <c r="CZ1940" s="18"/>
      <c r="DA1940" s="18"/>
      <c r="DB1940" s="18"/>
      <c r="DC1940" s="18"/>
      <c r="DD1940" s="18"/>
      <c r="DE1940" s="18"/>
      <c r="DF1940" s="18"/>
      <c r="DG1940" s="18"/>
      <c r="DH1940" s="18"/>
      <c r="DI1940" s="18"/>
      <c r="DJ1940" s="18"/>
      <c r="DK1940" s="18"/>
      <c r="DL1940" s="18"/>
      <c r="DM1940" s="18"/>
    </row>
    <row r="1941" spans="1:117" s="38" customFormat="1" ht="15.6" x14ac:dyDescent="0.3">
      <c r="A1941" s="229"/>
      <c r="B1941" s="230"/>
      <c r="C1941" s="231"/>
      <c r="D1941" s="230"/>
      <c r="E1941" s="230"/>
      <c r="F1941" s="99"/>
      <c r="G1941" s="233"/>
      <c r="H1941" s="233"/>
      <c r="I1941" s="233"/>
      <c r="J1941" s="234"/>
      <c r="K1941" s="252"/>
      <c r="L1941" s="235"/>
      <c r="M1941" s="230"/>
      <c r="N1941" s="27"/>
      <c r="O1941" s="27"/>
      <c r="P1941" s="27"/>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18"/>
      <c r="AM1941" s="18"/>
      <c r="AN1941" s="18"/>
      <c r="AO1941" s="18"/>
      <c r="AP1941" s="18"/>
      <c r="AQ1941" s="18"/>
      <c r="AR1941" s="18"/>
      <c r="AS1941" s="18"/>
      <c r="AT1941" s="18"/>
      <c r="AU1941" s="18"/>
      <c r="AV1941" s="18"/>
      <c r="AW1941" s="18"/>
      <c r="AX1941" s="18"/>
      <c r="AY1941" s="18"/>
      <c r="AZ1941" s="18"/>
      <c r="BA1941" s="18"/>
      <c r="BB1941" s="18"/>
      <c r="BC1941" s="18"/>
      <c r="BD1941" s="18"/>
      <c r="BE1941" s="18"/>
      <c r="BF1941" s="18"/>
      <c r="BG1941" s="18"/>
      <c r="BH1941" s="18"/>
      <c r="BI1941" s="18"/>
      <c r="BJ1941" s="18"/>
      <c r="BK1941" s="18"/>
      <c r="BL1941" s="18"/>
      <c r="BM1941" s="18"/>
      <c r="BN1941" s="18"/>
      <c r="BO1941" s="18"/>
      <c r="BP1941" s="18"/>
      <c r="BQ1941" s="18"/>
      <c r="BR1941" s="18"/>
      <c r="BS1941" s="18"/>
      <c r="BT1941" s="18"/>
      <c r="BU1941" s="18"/>
      <c r="BV1941" s="18"/>
      <c r="BW1941" s="18"/>
      <c r="BX1941" s="18"/>
      <c r="BY1941" s="18"/>
      <c r="BZ1941" s="18"/>
      <c r="CA1941" s="18"/>
      <c r="CB1941" s="18"/>
      <c r="CC1941" s="18"/>
      <c r="CD1941" s="18"/>
      <c r="CE1941" s="18"/>
      <c r="CF1941" s="18"/>
      <c r="CG1941" s="18"/>
      <c r="CH1941" s="18"/>
      <c r="CI1941" s="18"/>
      <c r="CJ1941" s="18"/>
      <c r="CK1941" s="18"/>
      <c r="CL1941" s="18"/>
      <c r="CM1941" s="18"/>
      <c r="CN1941" s="18"/>
      <c r="CO1941" s="18"/>
      <c r="CP1941" s="18"/>
      <c r="CQ1941" s="18"/>
      <c r="CR1941" s="18"/>
      <c r="CS1941" s="18"/>
      <c r="CT1941" s="18"/>
      <c r="CU1941" s="18"/>
      <c r="CV1941" s="18"/>
      <c r="CW1941" s="18"/>
      <c r="CX1941" s="18"/>
      <c r="CY1941" s="18"/>
      <c r="CZ1941" s="18"/>
      <c r="DA1941" s="18"/>
      <c r="DB1941" s="18"/>
      <c r="DC1941" s="18"/>
      <c r="DD1941" s="18"/>
      <c r="DE1941" s="18"/>
      <c r="DF1941" s="18"/>
      <c r="DG1941" s="18"/>
      <c r="DH1941" s="18"/>
      <c r="DI1941" s="18"/>
      <c r="DJ1941" s="18"/>
      <c r="DK1941" s="18"/>
      <c r="DL1941" s="18"/>
      <c r="DM1941" s="18"/>
    </row>
    <row r="1942" spans="1:117" s="38" customFormat="1" ht="15.6" x14ac:dyDescent="0.3">
      <c r="A1942" s="27"/>
      <c r="B1942" s="67"/>
      <c r="C1942" s="29"/>
      <c r="D1942" s="67"/>
      <c r="E1942" s="67"/>
      <c r="F1942" s="232"/>
      <c r="G1942" s="101"/>
      <c r="H1942" s="101"/>
      <c r="I1942" s="101"/>
      <c r="J1942" s="123"/>
      <c r="K1942" s="102"/>
      <c r="L1942" s="27"/>
      <c r="M1942" s="27"/>
      <c r="N1942" s="27"/>
      <c r="O1942" s="27"/>
      <c r="P1942" s="27"/>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18"/>
      <c r="AT1942" s="18"/>
      <c r="AU1942" s="18"/>
      <c r="AV1942" s="18"/>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row>
    <row r="1943" spans="1:117" s="38" customFormat="1" ht="15.6" x14ac:dyDescent="0.3">
      <c r="A1943" s="27"/>
      <c r="B1943" s="67"/>
      <c r="C1943" s="29"/>
      <c r="D1943" s="67"/>
      <c r="E1943" s="67"/>
      <c r="F1943" s="99"/>
      <c r="G1943" s="101"/>
      <c r="H1943" s="101"/>
      <c r="I1943" s="101"/>
      <c r="J1943" s="123"/>
      <c r="K1943" s="102"/>
      <c r="L1943" s="27"/>
      <c r="M1943" s="27"/>
      <c r="N1943" s="27"/>
      <c r="O1943" s="27"/>
      <c r="P1943" s="27"/>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18"/>
      <c r="AM1943" s="18"/>
      <c r="AN1943" s="18"/>
      <c r="AO1943" s="18"/>
      <c r="AP1943" s="18"/>
      <c r="AQ1943" s="18"/>
      <c r="AR1943" s="18"/>
      <c r="AS1943" s="18"/>
      <c r="AT1943" s="18"/>
      <c r="AU1943" s="18"/>
      <c r="AV1943" s="18"/>
      <c r="AW1943" s="18"/>
      <c r="AX1943" s="18"/>
      <c r="AY1943" s="18"/>
      <c r="AZ1943" s="18"/>
      <c r="BA1943" s="18"/>
      <c r="BB1943" s="18"/>
      <c r="BC1943" s="18"/>
      <c r="BD1943" s="18"/>
      <c r="BE1943" s="18"/>
      <c r="BF1943" s="18"/>
      <c r="BG1943" s="18"/>
      <c r="BH1943" s="18"/>
      <c r="BI1943" s="18"/>
      <c r="BJ1943" s="18"/>
      <c r="BK1943" s="18"/>
      <c r="BL1943" s="18"/>
      <c r="BM1943" s="18"/>
      <c r="BN1943" s="18"/>
      <c r="BO1943" s="18"/>
      <c r="BP1943" s="18"/>
      <c r="BQ1943" s="18"/>
      <c r="BR1943" s="18"/>
      <c r="BS1943" s="18"/>
      <c r="BT1943" s="18"/>
      <c r="BU1943" s="18"/>
      <c r="BV1943" s="18"/>
      <c r="BW1943" s="18"/>
      <c r="BX1943" s="18"/>
      <c r="BY1943" s="18"/>
      <c r="BZ1943" s="18"/>
      <c r="CA1943" s="18"/>
      <c r="CB1943" s="18"/>
      <c r="CC1943" s="18"/>
      <c r="CD1943" s="18"/>
      <c r="CE1943" s="18"/>
      <c r="CF1943" s="18"/>
      <c r="CG1943" s="18"/>
      <c r="CH1943" s="18"/>
      <c r="CI1943" s="18"/>
      <c r="CJ1943" s="18"/>
      <c r="CK1943" s="18"/>
      <c r="CL1943" s="18"/>
      <c r="CM1943" s="18"/>
      <c r="CN1943" s="18"/>
      <c r="CO1943" s="18"/>
      <c r="CP1943" s="18"/>
      <c r="CQ1943" s="18"/>
      <c r="CR1943" s="18"/>
      <c r="CS1943" s="18"/>
      <c r="CT1943" s="18"/>
      <c r="CU1943" s="18"/>
      <c r="CV1943" s="18"/>
      <c r="CW1943" s="18"/>
      <c r="CX1943" s="18"/>
      <c r="CY1943" s="18"/>
      <c r="CZ1943" s="18"/>
      <c r="DA1943" s="18"/>
      <c r="DB1943" s="18"/>
      <c r="DC1943" s="18"/>
      <c r="DD1943" s="18"/>
      <c r="DE1943" s="18"/>
      <c r="DF1943" s="18"/>
      <c r="DG1943" s="18"/>
      <c r="DH1943" s="18"/>
      <c r="DI1943" s="18"/>
      <c r="DJ1943" s="18"/>
      <c r="DK1943" s="18"/>
      <c r="DL1943" s="18"/>
      <c r="DM1943" s="18"/>
    </row>
    <row r="1944" spans="1:117" s="38" customFormat="1" ht="15.6" x14ac:dyDescent="0.3">
      <c r="A1944" s="27"/>
      <c r="B1944" s="67"/>
      <c r="C1944" s="29"/>
      <c r="D1944" s="67"/>
      <c r="E1944" s="67"/>
      <c r="F1944" s="99"/>
      <c r="G1944" s="101"/>
      <c r="H1944" s="101"/>
      <c r="I1944" s="101"/>
      <c r="J1944" s="123"/>
      <c r="K1944" s="102"/>
      <c r="L1944" s="27"/>
      <c r="M1944" s="27"/>
      <c r="N1944" s="27"/>
      <c r="O1944" s="27"/>
      <c r="P1944" s="27"/>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18"/>
      <c r="AM1944" s="18"/>
      <c r="AN1944" s="18"/>
      <c r="AO1944" s="18"/>
      <c r="AP1944" s="18"/>
      <c r="AQ1944" s="18"/>
      <c r="AR1944" s="18"/>
      <c r="AS1944" s="18"/>
      <c r="AT1944" s="18"/>
      <c r="AU1944" s="18"/>
      <c r="AV1944" s="18"/>
      <c r="AW1944" s="18"/>
      <c r="AX1944" s="18"/>
      <c r="AY1944" s="18"/>
      <c r="AZ1944" s="18"/>
      <c r="BA1944" s="18"/>
      <c r="BB1944" s="18"/>
      <c r="BC1944" s="18"/>
      <c r="BD1944" s="18"/>
      <c r="BE1944" s="18"/>
      <c r="BF1944" s="18"/>
      <c r="BG1944" s="18"/>
      <c r="BH1944" s="18"/>
      <c r="BI1944" s="18"/>
      <c r="BJ1944" s="18"/>
      <c r="BK1944" s="18"/>
      <c r="BL1944" s="18"/>
      <c r="BM1944" s="18"/>
      <c r="BN1944" s="18"/>
      <c r="BO1944" s="18"/>
      <c r="BP1944" s="18"/>
      <c r="BQ1944" s="18"/>
      <c r="BR1944" s="18"/>
      <c r="BS1944" s="18"/>
      <c r="BT1944" s="18"/>
      <c r="BU1944" s="18"/>
      <c r="BV1944" s="18"/>
      <c r="BW1944" s="18"/>
      <c r="BX1944" s="18"/>
      <c r="BY1944" s="18"/>
      <c r="BZ1944" s="18"/>
      <c r="CA1944" s="18"/>
      <c r="CB1944" s="18"/>
      <c r="CC1944" s="18"/>
      <c r="CD1944" s="18"/>
      <c r="CE1944" s="18"/>
      <c r="CF1944" s="18"/>
      <c r="CG1944" s="18"/>
      <c r="CH1944" s="18"/>
      <c r="CI1944" s="18"/>
      <c r="CJ1944" s="18"/>
      <c r="CK1944" s="18"/>
      <c r="CL1944" s="18"/>
      <c r="CM1944" s="18"/>
      <c r="CN1944" s="18"/>
      <c r="CO1944" s="18"/>
      <c r="CP1944" s="18"/>
      <c r="CQ1944" s="18"/>
      <c r="CR1944" s="18"/>
      <c r="CS1944" s="18"/>
      <c r="CT1944" s="18"/>
      <c r="CU1944" s="18"/>
      <c r="CV1944" s="18"/>
      <c r="CW1944" s="18"/>
      <c r="CX1944" s="18"/>
      <c r="CY1944" s="18"/>
      <c r="CZ1944" s="18"/>
      <c r="DA1944" s="18"/>
      <c r="DB1944" s="18"/>
      <c r="DC1944" s="18"/>
      <c r="DD1944" s="18"/>
      <c r="DE1944" s="18"/>
      <c r="DF1944" s="18"/>
      <c r="DG1944" s="18"/>
      <c r="DH1944" s="18"/>
      <c r="DI1944" s="18"/>
      <c r="DJ1944" s="18"/>
      <c r="DK1944" s="18"/>
      <c r="DL1944" s="18"/>
      <c r="DM1944" s="18"/>
    </row>
    <row r="1945" spans="1:117" s="38" customFormat="1" ht="15.6" x14ac:dyDescent="0.3">
      <c r="A1945" s="27"/>
      <c r="B1945" s="67"/>
      <c r="C1945" s="29"/>
      <c r="D1945" s="67"/>
      <c r="E1945" s="67"/>
      <c r="F1945" s="99"/>
      <c r="G1945" s="101"/>
      <c r="H1945" s="101"/>
      <c r="I1945" s="101"/>
      <c r="J1945" s="123"/>
      <c r="K1945" s="102"/>
      <c r="L1945" s="27"/>
      <c r="M1945" s="27"/>
      <c r="N1945" s="27"/>
      <c r="O1945" s="27"/>
      <c r="P1945" s="27"/>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18"/>
      <c r="AM1945" s="18"/>
      <c r="AN1945" s="18"/>
      <c r="AO1945" s="18"/>
      <c r="AP1945" s="18"/>
      <c r="AQ1945" s="18"/>
      <c r="AR1945" s="18"/>
      <c r="AS1945" s="18"/>
      <c r="AT1945" s="18"/>
      <c r="AU1945" s="18"/>
      <c r="AV1945" s="18"/>
      <c r="AW1945" s="18"/>
      <c r="AX1945" s="18"/>
      <c r="AY1945" s="18"/>
      <c r="AZ1945" s="18"/>
      <c r="BA1945" s="18"/>
      <c r="BB1945" s="18"/>
      <c r="BC1945" s="18"/>
      <c r="BD1945" s="18"/>
      <c r="BE1945" s="18"/>
      <c r="BF1945" s="18"/>
      <c r="BG1945" s="18"/>
      <c r="BH1945" s="18"/>
      <c r="BI1945" s="18"/>
      <c r="BJ1945" s="18"/>
      <c r="BK1945" s="18"/>
      <c r="BL1945" s="18"/>
      <c r="BM1945" s="18"/>
      <c r="BN1945" s="18"/>
      <c r="BO1945" s="18"/>
      <c r="BP1945" s="18"/>
      <c r="BQ1945" s="18"/>
      <c r="BR1945" s="18"/>
      <c r="BS1945" s="18"/>
      <c r="BT1945" s="18"/>
      <c r="BU1945" s="18"/>
      <c r="BV1945" s="18"/>
      <c r="BW1945" s="18"/>
      <c r="BX1945" s="18"/>
      <c r="BY1945" s="18"/>
      <c r="BZ1945" s="18"/>
      <c r="CA1945" s="18"/>
      <c r="CB1945" s="18"/>
      <c r="CC1945" s="18"/>
      <c r="CD1945" s="18"/>
      <c r="CE1945" s="18"/>
      <c r="CF1945" s="18"/>
      <c r="CG1945" s="18"/>
      <c r="CH1945" s="18"/>
      <c r="CI1945" s="18"/>
      <c r="CJ1945" s="18"/>
      <c r="CK1945" s="18"/>
      <c r="CL1945" s="18"/>
      <c r="CM1945" s="18"/>
      <c r="CN1945" s="18"/>
      <c r="CO1945" s="18"/>
      <c r="CP1945" s="18"/>
      <c r="CQ1945" s="18"/>
      <c r="CR1945" s="18"/>
      <c r="CS1945" s="18"/>
      <c r="CT1945" s="18"/>
      <c r="CU1945" s="18"/>
      <c r="CV1945" s="18"/>
      <c r="CW1945" s="18"/>
      <c r="CX1945" s="18"/>
      <c r="CY1945" s="18"/>
      <c r="CZ1945" s="18"/>
      <c r="DA1945" s="18"/>
      <c r="DB1945" s="18"/>
      <c r="DC1945" s="18"/>
      <c r="DD1945" s="18"/>
      <c r="DE1945" s="18"/>
      <c r="DF1945" s="18"/>
      <c r="DG1945" s="18"/>
      <c r="DH1945" s="18"/>
      <c r="DI1945" s="18"/>
      <c r="DJ1945" s="18"/>
      <c r="DK1945" s="18"/>
      <c r="DL1945" s="18"/>
      <c r="DM1945" s="18"/>
    </row>
    <row r="1946" spans="1:117" s="38" customFormat="1" ht="15.6" x14ac:dyDescent="0.3">
      <c r="A1946" s="27"/>
      <c r="B1946" s="67"/>
      <c r="C1946" s="29"/>
      <c r="D1946" s="67"/>
      <c r="E1946" s="67"/>
      <c r="F1946" s="99"/>
      <c r="G1946" s="101"/>
      <c r="H1946" s="101"/>
      <c r="I1946" s="101"/>
      <c r="J1946" s="123"/>
      <c r="K1946" s="102"/>
      <c r="L1946" s="27"/>
      <c r="M1946" s="27"/>
      <c r="N1946" s="27"/>
      <c r="O1946" s="27"/>
      <c r="P1946" s="27"/>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18"/>
      <c r="AM1946" s="18"/>
      <c r="AN1946" s="18"/>
      <c r="AO1946" s="18"/>
      <c r="AP1946" s="18"/>
      <c r="AQ1946" s="18"/>
      <c r="AR1946" s="18"/>
      <c r="AS1946" s="18"/>
      <c r="AT1946" s="18"/>
      <c r="AU1946" s="18"/>
      <c r="AV1946" s="18"/>
      <c r="AW1946" s="18"/>
      <c r="AX1946" s="18"/>
      <c r="AY1946" s="18"/>
      <c r="AZ1946" s="18"/>
      <c r="BA1946" s="18"/>
      <c r="BB1946" s="18"/>
      <c r="BC1946" s="18"/>
      <c r="BD1946" s="18"/>
      <c r="BE1946" s="18"/>
      <c r="BF1946" s="18"/>
      <c r="BG1946" s="18"/>
      <c r="BH1946" s="18"/>
      <c r="BI1946" s="18"/>
      <c r="BJ1946" s="18"/>
      <c r="BK1946" s="18"/>
      <c r="BL1946" s="18"/>
      <c r="BM1946" s="18"/>
      <c r="BN1946" s="18"/>
      <c r="BO1946" s="18"/>
      <c r="BP1946" s="18"/>
      <c r="BQ1946" s="18"/>
      <c r="BR1946" s="18"/>
      <c r="BS1946" s="18"/>
      <c r="BT1946" s="18"/>
      <c r="BU1946" s="18"/>
      <c r="BV1946" s="18"/>
      <c r="BW1946" s="18"/>
      <c r="BX1946" s="18"/>
      <c r="BY1946" s="18"/>
      <c r="BZ1946" s="18"/>
      <c r="CA1946" s="18"/>
      <c r="CB1946" s="18"/>
      <c r="CC1946" s="18"/>
      <c r="CD1946" s="18"/>
      <c r="CE1946" s="18"/>
      <c r="CF1946" s="18"/>
      <c r="CG1946" s="18"/>
      <c r="CH1946" s="18"/>
      <c r="CI1946" s="18"/>
      <c r="CJ1946" s="18"/>
      <c r="CK1946" s="18"/>
      <c r="CL1946" s="18"/>
      <c r="CM1946" s="18"/>
      <c r="CN1946" s="18"/>
      <c r="CO1946" s="18"/>
      <c r="CP1946" s="18"/>
      <c r="CQ1946" s="18"/>
      <c r="CR1946" s="18"/>
      <c r="CS1946" s="18"/>
      <c r="CT1946" s="18"/>
      <c r="CU1946" s="18"/>
      <c r="CV1946" s="18"/>
      <c r="CW1946" s="18"/>
      <c r="CX1946" s="18"/>
      <c r="CY1946" s="18"/>
      <c r="CZ1946" s="18"/>
      <c r="DA1946" s="18"/>
      <c r="DB1946" s="18"/>
      <c r="DC1946" s="18"/>
      <c r="DD1946" s="18"/>
      <c r="DE1946" s="18"/>
      <c r="DF1946" s="18"/>
      <c r="DG1946" s="18"/>
      <c r="DH1946" s="18"/>
      <c r="DI1946" s="18"/>
      <c r="DJ1946" s="18"/>
      <c r="DK1946" s="18"/>
      <c r="DL1946" s="18"/>
      <c r="DM1946" s="18"/>
    </row>
    <row r="1947" spans="1:117" s="38" customFormat="1" ht="15.6" x14ac:dyDescent="0.3">
      <c r="A1947" s="27"/>
      <c r="B1947" s="67"/>
      <c r="C1947" s="29"/>
      <c r="D1947" s="67"/>
      <c r="E1947" s="67"/>
      <c r="F1947" s="99"/>
      <c r="G1947" s="101"/>
      <c r="H1947" s="101"/>
      <c r="I1947" s="101"/>
      <c r="J1947" s="123"/>
      <c r="K1947" s="102"/>
      <c r="L1947" s="27"/>
      <c r="M1947" s="27"/>
      <c r="N1947" s="27"/>
      <c r="O1947" s="27"/>
      <c r="P1947" s="27"/>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18"/>
      <c r="AM1947" s="18"/>
      <c r="AN1947" s="18"/>
      <c r="AO1947" s="18"/>
      <c r="AP1947" s="18"/>
      <c r="AQ1947" s="18"/>
      <c r="AR1947" s="18"/>
      <c r="AS1947" s="18"/>
      <c r="AT1947" s="18"/>
      <c r="AU1947" s="18"/>
      <c r="AV1947" s="18"/>
      <c r="AW1947" s="18"/>
      <c r="AX1947" s="18"/>
      <c r="AY1947" s="18"/>
      <c r="AZ1947" s="18"/>
      <c r="BA1947" s="18"/>
      <c r="BB1947" s="18"/>
      <c r="BC1947" s="18"/>
      <c r="BD1947" s="18"/>
      <c r="BE1947" s="18"/>
      <c r="BF1947" s="18"/>
      <c r="BG1947" s="18"/>
      <c r="BH1947" s="18"/>
      <c r="BI1947" s="18"/>
      <c r="BJ1947" s="18"/>
      <c r="BK1947" s="18"/>
      <c r="BL1947" s="18"/>
      <c r="BM1947" s="18"/>
      <c r="BN1947" s="18"/>
      <c r="BO1947" s="18"/>
      <c r="BP1947" s="18"/>
      <c r="BQ1947" s="18"/>
      <c r="BR1947" s="18"/>
      <c r="BS1947" s="18"/>
      <c r="BT1947" s="18"/>
      <c r="BU1947" s="18"/>
      <c r="BV1947" s="18"/>
      <c r="BW1947" s="18"/>
      <c r="BX1947" s="18"/>
      <c r="BY1947" s="18"/>
      <c r="BZ1947" s="18"/>
      <c r="CA1947" s="18"/>
      <c r="CB1947" s="18"/>
      <c r="CC1947" s="18"/>
      <c r="CD1947" s="18"/>
      <c r="CE1947" s="18"/>
      <c r="CF1947" s="18"/>
      <c r="CG1947" s="18"/>
      <c r="CH1947" s="18"/>
      <c r="CI1947" s="18"/>
      <c r="CJ1947" s="18"/>
      <c r="CK1947" s="18"/>
      <c r="CL1947" s="18"/>
      <c r="CM1947" s="18"/>
      <c r="CN1947" s="18"/>
      <c r="CO1947" s="18"/>
      <c r="CP1947" s="18"/>
      <c r="CQ1947" s="18"/>
      <c r="CR1947" s="18"/>
      <c r="CS1947" s="18"/>
      <c r="CT1947" s="18"/>
      <c r="CU1947" s="18"/>
      <c r="CV1947" s="18"/>
      <c r="CW1947" s="18"/>
      <c r="CX1947" s="18"/>
      <c r="CY1947" s="18"/>
      <c r="CZ1947" s="18"/>
      <c r="DA1947" s="18"/>
      <c r="DB1947" s="18"/>
      <c r="DC1947" s="18"/>
      <c r="DD1947" s="18"/>
      <c r="DE1947" s="18"/>
      <c r="DF1947" s="18"/>
      <c r="DG1947" s="18"/>
      <c r="DH1947" s="18"/>
      <c r="DI1947" s="18"/>
      <c r="DJ1947" s="18"/>
      <c r="DK1947" s="18"/>
      <c r="DL1947" s="18"/>
      <c r="DM1947" s="18"/>
    </row>
    <row r="1948" spans="1:117" s="38" customFormat="1" ht="15.6" x14ac:dyDescent="0.3">
      <c r="A1948" s="27"/>
      <c r="B1948" s="67"/>
      <c r="C1948" s="29"/>
      <c r="D1948" s="67"/>
      <c r="E1948" s="67"/>
      <c r="F1948" s="99"/>
      <c r="G1948" s="101"/>
      <c r="H1948" s="101"/>
      <c r="I1948" s="101"/>
      <c r="J1948" s="123"/>
      <c r="K1948" s="102"/>
      <c r="L1948" s="27"/>
      <c r="M1948" s="27"/>
      <c r="N1948" s="27"/>
      <c r="O1948" s="27"/>
      <c r="P1948" s="27"/>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18"/>
      <c r="AM1948" s="18"/>
      <c r="AN1948" s="18"/>
      <c r="AO1948" s="18"/>
      <c r="AP1948" s="18"/>
      <c r="AQ1948" s="18"/>
      <c r="AR1948" s="18"/>
      <c r="AS1948" s="18"/>
      <c r="AT1948" s="18"/>
      <c r="AU1948" s="18"/>
      <c r="AV1948" s="18"/>
      <c r="AW1948" s="18"/>
      <c r="AX1948" s="18"/>
      <c r="AY1948" s="18"/>
      <c r="AZ1948" s="18"/>
      <c r="BA1948" s="18"/>
      <c r="BB1948" s="18"/>
      <c r="BC1948" s="18"/>
      <c r="BD1948" s="18"/>
      <c r="BE1948" s="18"/>
      <c r="BF1948" s="18"/>
      <c r="BG1948" s="18"/>
      <c r="BH1948" s="18"/>
      <c r="BI1948" s="18"/>
      <c r="BJ1948" s="18"/>
      <c r="BK1948" s="18"/>
      <c r="BL1948" s="18"/>
      <c r="BM1948" s="18"/>
      <c r="BN1948" s="18"/>
      <c r="BO1948" s="18"/>
      <c r="BP1948" s="18"/>
      <c r="BQ1948" s="18"/>
      <c r="BR1948" s="18"/>
      <c r="BS1948" s="18"/>
      <c r="BT1948" s="18"/>
      <c r="BU1948" s="18"/>
      <c r="BV1948" s="18"/>
      <c r="BW1948" s="18"/>
      <c r="BX1948" s="18"/>
      <c r="BY1948" s="18"/>
      <c r="BZ1948" s="18"/>
      <c r="CA1948" s="18"/>
      <c r="CB1948" s="18"/>
      <c r="CC1948" s="18"/>
      <c r="CD1948" s="18"/>
      <c r="CE1948" s="18"/>
      <c r="CF1948" s="18"/>
      <c r="CG1948" s="18"/>
      <c r="CH1948" s="18"/>
      <c r="CI1948" s="18"/>
      <c r="CJ1948" s="18"/>
      <c r="CK1948" s="18"/>
      <c r="CL1948" s="18"/>
      <c r="CM1948" s="18"/>
      <c r="CN1948" s="18"/>
      <c r="CO1948" s="18"/>
      <c r="CP1948" s="18"/>
      <c r="CQ1948" s="18"/>
      <c r="CR1948" s="18"/>
      <c r="CS1948" s="18"/>
      <c r="CT1948" s="18"/>
      <c r="CU1948" s="18"/>
      <c r="CV1948" s="18"/>
      <c r="CW1948" s="18"/>
      <c r="CX1948" s="18"/>
      <c r="CY1948" s="18"/>
      <c r="CZ1948" s="18"/>
      <c r="DA1948" s="18"/>
      <c r="DB1948" s="18"/>
      <c r="DC1948" s="18"/>
      <c r="DD1948" s="18"/>
      <c r="DE1948" s="18"/>
      <c r="DF1948" s="18"/>
      <c r="DG1948" s="18"/>
      <c r="DH1948" s="18"/>
      <c r="DI1948" s="18"/>
      <c r="DJ1948" s="18"/>
      <c r="DK1948" s="18"/>
      <c r="DL1948" s="18"/>
      <c r="DM1948" s="18"/>
    </row>
    <row r="1949" spans="1:117" s="38" customFormat="1" ht="15.6" x14ac:dyDescent="0.3">
      <c r="A1949" s="27"/>
      <c r="B1949" s="67"/>
      <c r="C1949" s="29"/>
      <c r="D1949" s="67"/>
      <c r="E1949" s="67"/>
      <c r="F1949" s="99"/>
      <c r="G1949" s="101"/>
      <c r="H1949" s="101"/>
      <c r="I1949" s="101"/>
      <c r="J1949" s="123"/>
      <c r="K1949" s="102"/>
      <c r="L1949" s="27"/>
      <c r="M1949" s="27"/>
      <c r="N1949" s="27"/>
      <c r="O1949" s="27"/>
      <c r="P1949" s="27"/>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18"/>
      <c r="AM1949" s="18"/>
      <c r="AN1949" s="18"/>
      <c r="AO1949" s="18"/>
      <c r="AP1949" s="18"/>
      <c r="AQ1949" s="18"/>
      <c r="AR1949" s="18"/>
      <c r="AS1949" s="18"/>
      <c r="AT1949" s="18"/>
      <c r="AU1949" s="18"/>
      <c r="AV1949" s="18"/>
      <c r="AW1949" s="18"/>
      <c r="AX1949" s="18"/>
      <c r="AY1949" s="18"/>
      <c r="AZ1949" s="18"/>
      <c r="BA1949" s="18"/>
      <c r="BB1949" s="18"/>
      <c r="BC1949" s="18"/>
      <c r="BD1949" s="18"/>
      <c r="BE1949" s="18"/>
      <c r="BF1949" s="18"/>
      <c r="BG1949" s="18"/>
      <c r="BH1949" s="18"/>
      <c r="BI1949" s="18"/>
      <c r="BJ1949" s="18"/>
      <c r="BK1949" s="18"/>
      <c r="BL1949" s="18"/>
      <c r="BM1949" s="18"/>
      <c r="BN1949" s="18"/>
      <c r="BO1949" s="18"/>
      <c r="BP1949" s="18"/>
      <c r="BQ1949" s="18"/>
      <c r="BR1949" s="18"/>
      <c r="BS1949" s="18"/>
      <c r="BT1949" s="18"/>
      <c r="BU1949" s="18"/>
      <c r="BV1949" s="18"/>
      <c r="BW1949" s="18"/>
      <c r="BX1949" s="18"/>
      <c r="BY1949" s="18"/>
      <c r="BZ1949" s="18"/>
      <c r="CA1949" s="18"/>
      <c r="CB1949" s="18"/>
      <c r="CC1949" s="18"/>
      <c r="CD1949" s="18"/>
      <c r="CE1949" s="18"/>
      <c r="CF1949" s="18"/>
      <c r="CG1949" s="18"/>
      <c r="CH1949" s="18"/>
      <c r="CI1949" s="18"/>
      <c r="CJ1949" s="18"/>
      <c r="CK1949" s="18"/>
      <c r="CL1949" s="18"/>
      <c r="CM1949" s="18"/>
      <c r="CN1949" s="18"/>
      <c r="CO1949" s="18"/>
      <c r="CP1949" s="18"/>
      <c r="CQ1949" s="18"/>
      <c r="CR1949" s="18"/>
      <c r="CS1949" s="18"/>
      <c r="CT1949" s="18"/>
      <c r="CU1949" s="18"/>
      <c r="CV1949" s="18"/>
      <c r="CW1949" s="18"/>
      <c r="CX1949" s="18"/>
      <c r="CY1949" s="18"/>
      <c r="CZ1949" s="18"/>
      <c r="DA1949" s="18"/>
      <c r="DB1949" s="18"/>
      <c r="DC1949" s="18"/>
      <c r="DD1949" s="18"/>
      <c r="DE1949" s="18"/>
      <c r="DF1949" s="18"/>
      <c r="DG1949" s="18"/>
      <c r="DH1949" s="18"/>
      <c r="DI1949" s="18"/>
      <c r="DJ1949" s="18"/>
      <c r="DK1949" s="18"/>
      <c r="DL1949" s="18"/>
      <c r="DM1949" s="18"/>
    </row>
    <row r="1950" spans="1:117" s="38" customFormat="1" ht="15.6" x14ac:dyDescent="0.3">
      <c r="A1950" s="27"/>
      <c r="B1950" s="67"/>
      <c r="C1950" s="29"/>
      <c r="D1950" s="67"/>
      <c r="E1950" s="67"/>
      <c r="F1950" s="99"/>
      <c r="G1950" s="101"/>
      <c r="H1950" s="101"/>
      <c r="I1950" s="101"/>
      <c r="J1950" s="123"/>
      <c r="K1950" s="102"/>
      <c r="L1950" s="27"/>
      <c r="M1950" s="27"/>
      <c r="N1950" s="27"/>
      <c r="O1950" s="27"/>
      <c r="P1950" s="27"/>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row>
    <row r="1951" spans="1:117" s="38" customFormat="1" ht="15.6" x14ac:dyDescent="0.3">
      <c r="A1951" s="27"/>
      <c r="B1951" s="67"/>
      <c r="C1951" s="29"/>
      <c r="D1951" s="67"/>
      <c r="E1951" s="67"/>
      <c r="F1951" s="99"/>
      <c r="G1951" s="101"/>
      <c r="H1951" s="101"/>
      <c r="I1951" s="101"/>
      <c r="J1951" s="123"/>
      <c r="K1951" s="102"/>
      <c r="L1951" s="27"/>
      <c r="M1951" s="27"/>
      <c r="N1951" s="27"/>
      <c r="O1951" s="27"/>
      <c r="P1951" s="27"/>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18"/>
      <c r="AM1951" s="18"/>
      <c r="AN1951" s="18"/>
      <c r="AO1951" s="18"/>
      <c r="AP1951" s="18"/>
      <c r="AQ1951" s="18"/>
      <c r="AR1951" s="18"/>
      <c r="AS1951" s="18"/>
      <c r="AT1951" s="18"/>
      <c r="AU1951" s="18"/>
      <c r="AV1951" s="18"/>
      <c r="AW1951" s="18"/>
      <c r="AX1951" s="18"/>
      <c r="AY1951" s="18"/>
      <c r="AZ1951" s="18"/>
      <c r="BA1951" s="18"/>
      <c r="BB1951" s="18"/>
      <c r="BC1951" s="18"/>
      <c r="BD1951" s="18"/>
      <c r="BE1951" s="18"/>
      <c r="BF1951" s="18"/>
      <c r="BG1951" s="18"/>
      <c r="BH1951" s="18"/>
      <c r="BI1951" s="18"/>
      <c r="BJ1951" s="18"/>
      <c r="BK1951" s="18"/>
      <c r="BL1951" s="18"/>
      <c r="BM1951" s="18"/>
      <c r="BN1951" s="18"/>
      <c r="BO1951" s="18"/>
      <c r="BP1951" s="18"/>
      <c r="BQ1951" s="18"/>
      <c r="BR1951" s="18"/>
      <c r="BS1951" s="18"/>
      <c r="BT1951" s="18"/>
      <c r="BU1951" s="18"/>
      <c r="BV1951" s="18"/>
      <c r="BW1951" s="18"/>
      <c r="BX1951" s="18"/>
      <c r="BY1951" s="18"/>
      <c r="BZ1951" s="18"/>
      <c r="CA1951" s="18"/>
      <c r="CB1951" s="18"/>
      <c r="CC1951" s="18"/>
      <c r="CD1951" s="18"/>
      <c r="CE1951" s="18"/>
      <c r="CF1951" s="18"/>
      <c r="CG1951" s="18"/>
      <c r="CH1951" s="18"/>
      <c r="CI1951" s="18"/>
      <c r="CJ1951" s="18"/>
      <c r="CK1951" s="18"/>
      <c r="CL1951" s="18"/>
      <c r="CM1951" s="18"/>
      <c r="CN1951" s="18"/>
      <c r="CO1951" s="18"/>
      <c r="CP1951" s="18"/>
      <c r="CQ1951" s="18"/>
      <c r="CR1951" s="18"/>
      <c r="CS1951" s="18"/>
      <c r="CT1951" s="18"/>
      <c r="CU1951" s="18"/>
      <c r="CV1951" s="18"/>
      <c r="CW1951" s="18"/>
      <c r="CX1951" s="18"/>
      <c r="CY1951" s="18"/>
      <c r="CZ1951" s="18"/>
      <c r="DA1951" s="18"/>
      <c r="DB1951" s="18"/>
      <c r="DC1951" s="18"/>
      <c r="DD1951" s="18"/>
      <c r="DE1951" s="18"/>
      <c r="DF1951" s="18"/>
      <c r="DG1951" s="18"/>
      <c r="DH1951" s="18"/>
      <c r="DI1951" s="18"/>
      <c r="DJ1951" s="18"/>
      <c r="DK1951" s="18"/>
      <c r="DL1951" s="18"/>
      <c r="DM1951" s="18"/>
    </row>
    <row r="1952" spans="1:117" s="38" customFormat="1" ht="15.6" x14ac:dyDescent="0.3">
      <c r="A1952" s="27"/>
      <c r="B1952" s="67"/>
      <c r="C1952" s="29"/>
      <c r="D1952" s="67"/>
      <c r="E1952" s="67"/>
      <c r="F1952" s="99"/>
      <c r="G1952" s="101"/>
      <c r="H1952" s="101"/>
      <c r="I1952" s="101"/>
      <c r="J1952" s="123"/>
      <c r="K1952" s="102"/>
      <c r="L1952" s="27"/>
      <c r="M1952" s="27"/>
      <c r="N1952" s="27"/>
      <c r="O1952" s="27"/>
      <c r="P1952" s="27"/>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18"/>
      <c r="AM1952" s="18"/>
      <c r="AN1952" s="18"/>
      <c r="AO1952" s="18"/>
      <c r="AP1952" s="18"/>
      <c r="AQ1952" s="18"/>
      <c r="AR1952" s="18"/>
      <c r="AS1952" s="18"/>
      <c r="AT1952" s="18"/>
      <c r="AU1952" s="18"/>
      <c r="AV1952" s="18"/>
      <c r="AW1952" s="18"/>
      <c r="AX1952" s="18"/>
      <c r="AY1952" s="18"/>
      <c r="AZ1952" s="18"/>
      <c r="BA1952" s="18"/>
      <c r="BB1952" s="18"/>
      <c r="BC1952" s="18"/>
      <c r="BD1952" s="18"/>
      <c r="BE1952" s="18"/>
      <c r="BF1952" s="18"/>
      <c r="BG1952" s="18"/>
      <c r="BH1952" s="18"/>
      <c r="BI1952" s="18"/>
      <c r="BJ1952" s="18"/>
      <c r="BK1952" s="18"/>
      <c r="BL1952" s="18"/>
      <c r="BM1952" s="18"/>
      <c r="BN1952" s="18"/>
      <c r="BO1952" s="18"/>
      <c r="BP1952" s="18"/>
      <c r="BQ1952" s="18"/>
      <c r="BR1952" s="18"/>
      <c r="BS1952" s="18"/>
      <c r="BT1952" s="18"/>
      <c r="BU1952" s="18"/>
      <c r="BV1952" s="18"/>
      <c r="BW1952" s="18"/>
      <c r="BX1952" s="18"/>
      <c r="BY1952" s="18"/>
      <c r="BZ1952" s="18"/>
      <c r="CA1952" s="18"/>
      <c r="CB1952" s="18"/>
      <c r="CC1952" s="18"/>
      <c r="CD1952" s="18"/>
      <c r="CE1952" s="18"/>
      <c r="CF1952" s="18"/>
      <c r="CG1952" s="18"/>
      <c r="CH1952" s="18"/>
      <c r="CI1952" s="18"/>
      <c r="CJ1952" s="18"/>
      <c r="CK1952" s="18"/>
      <c r="CL1952" s="18"/>
      <c r="CM1952" s="18"/>
      <c r="CN1952" s="18"/>
      <c r="CO1952" s="18"/>
      <c r="CP1952" s="18"/>
      <c r="CQ1952" s="18"/>
      <c r="CR1952" s="18"/>
      <c r="CS1952" s="18"/>
      <c r="CT1952" s="18"/>
      <c r="CU1952" s="18"/>
      <c r="CV1952" s="18"/>
      <c r="CW1952" s="18"/>
      <c r="CX1952" s="18"/>
      <c r="CY1952" s="18"/>
      <c r="CZ1952" s="18"/>
      <c r="DA1952" s="18"/>
      <c r="DB1952" s="18"/>
      <c r="DC1952" s="18"/>
      <c r="DD1952" s="18"/>
      <c r="DE1952" s="18"/>
      <c r="DF1952" s="18"/>
      <c r="DG1952" s="18"/>
      <c r="DH1952" s="18"/>
      <c r="DI1952" s="18"/>
      <c r="DJ1952" s="18"/>
      <c r="DK1952" s="18"/>
      <c r="DL1952" s="18"/>
      <c r="DM1952" s="18"/>
    </row>
    <row r="1953" spans="1:117" s="38" customFormat="1" ht="15.6" x14ac:dyDescent="0.3">
      <c r="A1953" s="27"/>
      <c r="B1953" s="67"/>
      <c r="C1953" s="29"/>
      <c r="D1953" s="67"/>
      <c r="E1953" s="67"/>
      <c r="F1953" s="99"/>
      <c r="G1953" s="101"/>
      <c r="H1953" s="101"/>
      <c r="I1953" s="101"/>
      <c r="J1953" s="123"/>
      <c r="K1953" s="102"/>
      <c r="L1953" s="27"/>
      <c r="M1953" s="27"/>
      <c r="N1953" s="27"/>
      <c r="O1953" s="27"/>
      <c r="P1953" s="27"/>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18"/>
      <c r="AM1953" s="18"/>
      <c r="AN1953" s="18"/>
      <c r="AO1953" s="18"/>
      <c r="AP1953" s="18"/>
      <c r="AQ1953" s="18"/>
      <c r="AR1953" s="18"/>
      <c r="AS1953" s="18"/>
      <c r="AT1953" s="18"/>
      <c r="AU1953" s="18"/>
      <c r="AV1953" s="18"/>
      <c r="AW1953" s="18"/>
      <c r="AX1953" s="18"/>
      <c r="AY1953" s="18"/>
      <c r="AZ1953" s="18"/>
      <c r="BA1953" s="18"/>
      <c r="BB1953" s="18"/>
      <c r="BC1953" s="18"/>
      <c r="BD1953" s="18"/>
      <c r="BE1953" s="18"/>
      <c r="BF1953" s="18"/>
      <c r="BG1953" s="18"/>
      <c r="BH1953" s="18"/>
      <c r="BI1953" s="18"/>
      <c r="BJ1953" s="18"/>
      <c r="BK1953" s="18"/>
      <c r="BL1953" s="18"/>
      <c r="BM1953" s="18"/>
      <c r="BN1953" s="18"/>
      <c r="BO1953" s="18"/>
      <c r="BP1953" s="18"/>
      <c r="BQ1953" s="18"/>
      <c r="BR1953" s="18"/>
      <c r="BS1953" s="18"/>
      <c r="BT1953" s="18"/>
      <c r="BU1953" s="18"/>
      <c r="BV1953" s="18"/>
      <c r="BW1953" s="18"/>
      <c r="BX1953" s="18"/>
      <c r="BY1953" s="18"/>
      <c r="BZ1953" s="18"/>
      <c r="CA1953" s="18"/>
      <c r="CB1953" s="18"/>
      <c r="CC1953" s="18"/>
      <c r="CD1953" s="18"/>
      <c r="CE1953" s="18"/>
      <c r="CF1953" s="18"/>
      <c r="CG1953" s="18"/>
      <c r="CH1953" s="18"/>
      <c r="CI1953" s="18"/>
      <c r="CJ1953" s="18"/>
      <c r="CK1953" s="18"/>
      <c r="CL1953" s="18"/>
      <c r="CM1953" s="18"/>
      <c r="CN1953" s="18"/>
      <c r="CO1953" s="18"/>
      <c r="CP1953" s="18"/>
      <c r="CQ1953" s="18"/>
      <c r="CR1953" s="18"/>
      <c r="CS1953" s="18"/>
      <c r="CT1953" s="18"/>
      <c r="CU1953" s="18"/>
      <c r="CV1953" s="18"/>
      <c r="CW1953" s="18"/>
      <c r="CX1953" s="18"/>
      <c r="CY1953" s="18"/>
      <c r="CZ1953" s="18"/>
      <c r="DA1953" s="18"/>
      <c r="DB1953" s="18"/>
      <c r="DC1953" s="18"/>
      <c r="DD1953" s="18"/>
      <c r="DE1953" s="18"/>
      <c r="DF1953" s="18"/>
      <c r="DG1953" s="18"/>
      <c r="DH1953" s="18"/>
      <c r="DI1953" s="18"/>
      <c r="DJ1953" s="18"/>
      <c r="DK1953" s="18"/>
      <c r="DL1953" s="18"/>
      <c r="DM1953" s="18"/>
    </row>
    <row r="1954" spans="1:117" s="38" customFormat="1" ht="15.6" x14ac:dyDescent="0.3">
      <c r="A1954" s="27"/>
      <c r="B1954" s="67"/>
      <c r="C1954" s="29"/>
      <c r="D1954" s="67"/>
      <c r="E1954" s="67"/>
      <c r="F1954" s="99"/>
      <c r="G1954" s="101"/>
      <c r="H1954" s="101"/>
      <c r="I1954" s="101"/>
      <c r="J1954" s="123"/>
      <c r="K1954" s="102"/>
      <c r="L1954" s="27"/>
      <c r="M1954" s="27"/>
      <c r="N1954" s="27"/>
      <c r="O1954" s="27"/>
      <c r="P1954" s="27"/>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18"/>
      <c r="AM1954" s="18"/>
      <c r="AN1954" s="18"/>
      <c r="AO1954" s="18"/>
      <c r="AP1954" s="18"/>
      <c r="AQ1954" s="18"/>
      <c r="AR1954" s="18"/>
      <c r="AS1954" s="18"/>
      <c r="AT1954" s="18"/>
      <c r="AU1954" s="18"/>
      <c r="AV1954" s="18"/>
      <c r="AW1954" s="18"/>
      <c r="AX1954" s="18"/>
      <c r="AY1954" s="18"/>
      <c r="AZ1954" s="18"/>
      <c r="BA1954" s="18"/>
      <c r="BB1954" s="18"/>
      <c r="BC1954" s="18"/>
      <c r="BD1954" s="18"/>
      <c r="BE1954" s="18"/>
      <c r="BF1954" s="18"/>
      <c r="BG1954" s="18"/>
      <c r="BH1954" s="18"/>
      <c r="BI1954" s="18"/>
      <c r="BJ1954" s="18"/>
      <c r="BK1954" s="18"/>
      <c r="BL1954" s="18"/>
      <c r="BM1954" s="18"/>
      <c r="BN1954" s="18"/>
      <c r="BO1954" s="18"/>
      <c r="BP1954" s="18"/>
      <c r="BQ1954" s="18"/>
      <c r="BR1954" s="18"/>
      <c r="BS1954" s="18"/>
      <c r="BT1954" s="18"/>
      <c r="BU1954" s="18"/>
      <c r="BV1954" s="18"/>
      <c r="BW1954" s="18"/>
      <c r="BX1954" s="18"/>
      <c r="BY1954" s="18"/>
      <c r="BZ1954" s="18"/>
      <c r="CA1954" s="18"/>
      <c r="CB1954" s="18"/>
      <c r="CC1954" s="18"/>
      <c r="CD1954" s="18"/>
      <c r="CE1954" s="18"/>
      <c r="CF1954" s="18"/>
      <c r="CG1954" s="18"/>
      <c r="CH1954" s="18"/>
      <c r="CI1954" s="18"/>
      <c r="CJ1954" s="18"/>
      <c r="CK1954" s="18"/>
      <c r="CL1954" s="18"/>
      <c r="CM1954" s="18"/>
      <c r="CN1954" s="18"/>
      <c r="CO1954" s="18"/>
      <c r="CP1954" s="18"/>
      <c r="CQ1954" s="18"/>
      <c r="CR1954" s="18"/>
      <c r="CS1954" s="18"/>
      <c r="CT1954" s="18"/>
      <c r="CU1954" s="18"/>
      <c r="CV1954" s="18"/>
      <c r="CW1954" s="18"/>
      <c r="CX1954" s="18"/>
      <c r="CY1954" s="18"/>
      <c r="CZ1954" s="18"/>
      <c r="DA1954" s="18"/>
      <c r="DB1954" s="18"/>
      <c r="DC1954" s="18"/>
      <c r="DD1954" s="18"/>
      <c r="DE1954" s="18"/>
      <c r="DF1954" s="18"/>
      <c r="DG1954" s="18"/>
      <c r="DH1954" s="18"/>
      <c r="DI1954" s="18"/>
      <c r="DJ1954" s="18"/>
      <c r="DK1954" s="18"/>
      <c r="DL1954" s="18"/>
      <c r="DM1954" s="18"/>
    </row>
    <row r="1955" spans="1:117" s="38" customFormat="1" ht="15.6" x14ac:dyDescent="0.3">
      <c r="A1955" s="229"/>
      <c r="B1955" s="230"/>
      <c r="C1955" s="231"/>
      <c r="D1955" s="230"/>
      <c r="E1955" s="230"/>
      <c r="F1955" s="99"/>
      <c r="G1955" s="233"/>
      <c r="H1955" s="233"/>
      <c r="I1955" s="233"/>
      <c r="J1955" s="234"/>
      <c r="K1955" s="252"/>
      <c r="L1955" s="235"/>
      <c r="M1955" s="230"/>
      <c r="N1955" s="27"/>
      <c r="O1955" s="27"/>
      <c r="P1955" s="27"/>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18"/>
      <c r="AM1955" s="18"/>
      <c r="AN1955" s="18"/>
      <c r="AO1955" s="18"/>
      <c r="AP1955" s="18"/>
      <c r="AQ1955" s="18"/>
      <c r="AR1955" s="18"/>
      <c r="AS1955" s="18"/>
      <c r="AT1955" s="18"/>
      <c r="AU1955" s="18"/>
      <c r="AV1955" s="18"/>
      <c r="AW1955" s="18"/>
      <c r="AX1955" s="18"/>
      <c r="AY1955" s="18"/>
      <c r="AZ1955" s="18"/>
      <c r="BA1955" s="18"/>
      <c r="BB1955" s="18"/>
      <c r="BC1955" s="18"/>
      <c r="BD1955" s="18"/>
      <c r="BE1955" s="18"/>
      <c r="BF1955" s="18"/>
      <c r="BG1955" s="18"/>
      <c r="BH1955" s="18"/>
      <c r="BI1955" s="18"/>
      <c r="BJ1955" s="18"/>
      <c r="BK1955" s="18"/>
      <c r="BL1955" s="18"/>
      <c r="BM1955" s="18"/>
      <c r="BN1955" s="18"/>
      <c r="BO1955" s="18"/>
      <c r="BP1955" s="18"/>
      <c r="BQ1955" s="18"/>
      <c r="BR1955" s="18"/>
      <c r="BS1955" s="18"/>
      <c r="BT1955" s="18"/>
      <c r="BU1955" s="18"/>
      <c r="BV1955" s="18"/>
      <c r="BW1955" s="18"/>
      <c r="BX1955" s="18"/>
      <c r="BY1955" s="18"/>
      <c r="BZ1955" s="18"/>
      <c r="CA1955" s="18"/>
      <c r="CB1955" s="18"/>
      <c r="CC1955" s="18"/>
      <c r="CD1955" s="18"/>
      <c r="CE1955" s="18"/>
      <c r="CF1955" s="18"/>
      <c r="CG1955" s="18"/>
      <c r="CH1955" s="18"/>
      <c r="CI1955" s="18"/>
      <c r="CJ1955" s="18"/>
      <c r="CK1955" s="18"/>
      <c r="CL1955" s="18"/>
      <c r="CM1955" s="18"/>
      <c r="CN1955" s="18"/>
      <c r="CO1955" s="18"/>
      <c r="CP1955" s="18"/>
      <c r="CQ1955" s="18"/>
      <c r="CR1955" s="18"/>
      <c r="CS1955" s="18"/>
      <c r="CT1955" s="18"/>
      <c r="CU1955" s="18"/>
      <c r="CV1955" s="18"/>
      <c r="CW1955" s="18"/>
      <c r="CX1955" s="18"/>
      <c r="CY1955" s="18"/>
      <c r="CZ1955" s="18"/>
      <c r="DA1955" s="18"/>
      <c r="DB1955" s="18"/>
      <c r="DC1955" s="18"/>
      <c r="DD1955" s="18"/>
      <c r="DE1955" s="18"/>
      <c r="DF1955" s="18"/>
      <c r="DG1955" s="18"/>
      <c r="DH1955" s="18"/>
      <c r="DI1955" s="18"/>
      <c r="DJ1955" s="18"/>
      <c r="DK1955" s="18"/>
      <c r="DL1955" s="18"/>
      <c r="DM1955" s="18"/>
    </row>
    <row r="1956" spans="1:117" s="38" customFormat="1" ht="15.6" x14ac:dyDescent="0.3">
      <c r="A1956" s="27"/>
      <c r="B1956" s="67"/>
      <c r="C1956" s="29"/>
      <c r="D1956" s="67"/>
      <c r="E1956" s="67"/>
      <c r="F1956" s="232"/>
      <c r="G1956" s="101"/>
      <c r="H1956" s="101"/>
      <c r="I1956" s="101"/>
      <c r="J1956" s="123"/>
      <c r="K1956" s="102"/>
      <c r="L1956" s="27"/>
      <c r="M1956" s="27"/>
      <c r="N1956" s="27"/>
      <c r="O1956" s="27"/>
      <c r="P1956" s="27"/>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18"/>
      <c r="AM1956" s="18"/>
      <c r="AN1956" s="18"/>
      <c r="AO1956" s="18"/>
      <c r="AP1956" s="18"/>
      <c r="AQ1956" s="18"/>
      <c r="AR1956" s="18"/>
      <c r="AS1956" s="18"/>
      <c r="AT1956" s="18"/>
      <c r="AU1956" s="18"/>
      <c r="AV1956" s="18"/>
      <c r="AW1956" s="18"/>
      <c r="AX1956" s="18"/>
      <c r="AY1956" s="18"/>
      <c r="AZ1956" s="18"/>
      <c r="BA1956" s="18"/>
      <c r="BB1956" s="18"/>
      <c r="BC1956" s="18"/>
      <c r="BD1956" s="18"/>
      <c r="BE1956" s="18"/>
      <c r="BF1956" s="18"/>
      <c r="BG1956" s="18"/>
      <c r="BH1956" s="18"/>
      <c r="BI1956" s="18"/>
      <c r="BJ1956" s="18"/>
      <c r="BK1956" s="18"/>
      <c r="BL1956" s="18"/>
      <c r="BM1956" s="18"/>
      <c r="BN1956" s="18"/>
      <c r="BO1956" s="18"/>
      <c r="BP1956" s="18"/>
      <c r="BQ1956" s="18"/>
      <c r="BR1956" s="18"/>
      <c r="BS1956" s="18"/>
      <c r="BT1956" s="18"/>
      <c r="BU1956" s="18"/>
      <c r="BV1956" s="18"/>
      <c r="BW1956" s="18"/>
      <c r="BX1956" s="18"/>
      <c r="BY1956" s="18"/>
      <c r="BZ1956" s="18"/>
      <c r="CA1956" s="18"/>
      <c r="CB1956" s="18"/>
      <c r="CC1956" s="18"/>
      <c r="CD1956" s="18"/>
      <c r="CE1956" s="18"/>
      <c r="CF1956" s="18"/>
      <c r="CG1956" s="18"/>
      <c r="CH1956" s="18"/>
      <c r="CI1956" s="18"/>
      <c r="CJ1956" s="18"/>
      <c r="CK1956" s="18"/>
      <c r="CL1956" s="18"/>
      <c r="CM1956" s="18"/>
      <c r="CN1956" s="18"/>
      <c r="CO1956" s="18"/>
      <c r="CP1956" s="18"/>
      <c r="CQ1956" s="18"/>
      <c r="CR1956" s="18"/>
      <c r="CS1956" s="18"/>
      <c r="CT1956" s="18"/>
      <c r="CU1956" s="18"/>
      <c r="CV1956" s="18"/>
      <c r="CW1956" s="18"/>
      <c r="CX1956" s="18"/>
      <c r="CY1956" s="18"/>
      <c r="CZ1956" s="18"/>
      <c r="DA1956" s="18"/>
      <c r="DB1956" s="18"/>
      <c r="DC1956" s="18"/>
      <c r="DD1956" s="18"/>
      <c r="DE1956" s="18"/>
      <c r="DF1956" s="18"/>
      <c r="DG1956" s="18"/>
      <c r="DH1956" s="18"/>
      <c r="DI1956" s="18"/>
      <c r="DJ1956" s="18"/>
      <c r="DK1956" s="18"/>
      <c r="DL1956" s="18"/>
      <c r="DM1956" s="18"/>
    </row>
    <row r="1957" spans="1:117" s="38" customFormat="1" ht="15.6" x14ac:dyDescent="0.3">
      <c r="A1957" s="27"/>
      <c r="B1957" s="67"/>
      <c r="C1957" s="29"/>
      <c r="D1957" s="67"/>
      <c r="E1957" s="67"/>
      <c r="F1957" s="99"/>
      <c r="G1957" s="101"/>
      <c r="H1957" s="101"/>
      <c r="I1957" s="101"/>
      <c r="J1957" s="123"/>
      <c r="K1957" s="102"/>
      <c r="L1957" s="27"/>
      <c r="M1957" s="27"/>
      <c r="N1957" s="27"/>
      <c r="O1957" s="27"/>
      <c r="P1957" s="27"/>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18"/>
      <c r="AM1957" s="18"/>
      <c r="AN1957" s="18"/>
      <c r="AO1957" s="18"/>
      <c r="AP1957" s="18"/>
      <c r="AQ1957" s="18"/>
      <c r="AR1957" s="18"/>
      <c r="AS1957" s="18"/>
      <c r="AT1957" s="18"/>
      <c r="AU1957" s="18"/>
      <c r="AV1957" s="18"/>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row>
    <row r="1958" spans="1:117" s="38" customFormat="1" ht="15.6" x14ac:dyDescent="0.3">
      <c r="A1958" s="229"/>
      <c r="B1958" s="230"/>
      <c r="C1958" s="231"/>
      <c r="D1958" s="230"/>
      <c r="E1958" s="230"/>
      <c r="F1958" s="99"/>
      <c r="G1958" s="233"/>
      <c r="H1958" s="233"/>
      <c r="I1958" s="233"/>
      <c r="J1958" s="234"/>
      <c r="K1958" s="252"/>
      <c r="L1958" s="235"/>
      <c r="M1958" s="230"/>
      <c r="N1958" s="27"/>
      <c r="O1958" s="27"/>
      <c r="P1958" s="27"/>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row>
    <row r="1959" spans="1:117" s="38" customFormat="1" ht="15.6" x14ac:dyDescent="0.3">
      <c r="A1959" s="27"/>
      <c r="B1959" s="67"/>
      <c r="C1959" s="29"/>
      <c r="D1959" s="67"/>
      <c r="E1959" s="67"/>
      <c r="F1959" s="232"/>
      <c r="G1959" s="101"/>
      <c r="H1959" s="101"/>
      <c r="I1959" s="101"/>
      <c r="J1959" s="123"/>
      <c r="K1959" s="102"/>
      <c r="L1959" s="27"/>
      <c r="M1959" s="27"/>
      <c r="N1959" s="27"/>
      <c r="O1959" s="27"/>
      <c r="P1959" s="27"/>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18"/>
      <c r="AM1959" s="18"/>
      <c r="AN1959" s="18"/>
      <c r="AO1959" s="18"/>
      <c r="AP1959" s="18"/>
      <c r="AQ1959" s="18"/>
      <c r="AR1959" s="18"/>
      <c r="AS1959" s="18"/>
      <c r="AT1959" s="18"/>
      <c r="AU1959" s="18"/>
      <c r="AV1959" s="18"/>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row>
    <row r="1960" spans="1:117" s="38" customFormat="1" ht="15.6" x14ac:dyDescent="0.3">
      <c r="A1960" s="229"/>
      <c r="B1960" s="230"/>
      <c r="C1960" s="231"/>
      <c r="D1960" s="230"/>
      <c r="E1960" s="230"/>
      <c r="F1960" s="99"/>
      <c r="G1960" s="233"/>
      <c r="H1960" s="233"/>
      <c r="I1960" s="233"/>
      <c r="J1960" s="234"/>
      <c r="K1960" s="252"/>
      <c r="L1960" s="235"/>
      <c r="M1960" s="230"/>
      <c r="N1960" s="27"/>
      <c r="O1960" s="27"/>
      <c r="P1960" s="27"/>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18"/>
      <c r="AM1960" s="18"/>
      <c r="AN1960" s="18"/>
      <c r="AO1960" s="18"/>
      <c r="AP1960" s="18"/>
      <c r="AQ1960" s="18"/>
      <c r="AR1960" s="18"/>
      <c r="AS1960" s="18"/>
      <c r="AT1960" s="18"/>
      <c r="AU1960" s="18"/>
      <c r="AV1960" s="18"/>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row>
    <row r="1961" spans="1:117" s="38" customFormat="1" ht="15.6" x14ac:dyDescent="0.3">
      <c r="A1961" s="229"/>
      <c r="B1961" s="230"/>
      <c r="C1961" s="231"/>
      <c r="D1961" s="230"/>
      <c r="E1961" s="230"/>
      <c r="F1961" s="232"/>
      <c r="G1961" s="233"/>
      <c r="H1961" s="233"/>
      <c r="I1961" s="233"/>
      <c r="J1961" s="234"/>
      <c r="K1961" s="252"/>
      <c r="L1961" s="235"/>
      <c r="M1961" s="230"/>
      <c r="N1961" s="27"/>
      <c r="O1961" s="27"/>
      <c r="P1961" s="27"/>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18"/>
      <c r="AM1961" s="18"/>
      <c r="AN1961" s="18"/>
      <c r="AO1961" s="18"/>
      <c r="AP1961" s="18"/>
      <c r="AQ1961" s="18"/>
      <c r="AR1961" s="18"/>
      <c r="AS1961" s="18"/>
      <c r="AT1961" s="18"/>
      <c r="AU1961" s="18"/>
      <c r="AV1961" s="18"/>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row>
    <row r="1962" spans="1:117" s="38" customFormat="1" ht="15.6" x14ac:dyDescent="0.3">
      <c r="A1962" s="27"/>
      <c r="B1962" s="67"/>
      <c r="C1962" s="29"/>
      <c r="D1962" s="67"/>
      <c r="E1962" s="67"/>
      <c r="F1962" s="232"/>
      <c r="G1962" s="101"/>
      <c r="H1962" s="101"/>
      <c r="I1962" s="101"/>
      <c r="J1962" s="123"/>
      <c r="K1962" s="102"/>
      <c r="L1962" s="27"/>
      <c r="M1962" s="27"/>
      <c r="N1962" s="27"/>
      <c r="O1962" s="27"/>
      <c r="P1962" s="27"/>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18"/>
      <c r="AM1962" s="18"/>
      <c r="AN1962" s="18"/>
      <c r="AO1962" s="18"/>
      <c r="AP1962" s="18"/>
      <c r="AQ1962" s="18"/>
      <c r="AR1962" s="18"/>
      <c r="AS1962" s="18"/>
      <c r="AT1962" s="18"/>
      <c r="AU1962" s="18"/>
      <c r="AV1962" s="18"/>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row>
    <row r="1963" spans="1:117" s="38" customFormat="1" ht="15.6" x14ac:dyDescent="0.3">
      <c r="A1963" s="27"/>
      <c r="B1963" s="67"/>
      <c r="C1963" s="29"/>
      <c r="D1963" s="67"/>
      <c r="E1963" s="67"/>
      <c r="F1963" s="99"/>
      <c r="G1963" s="101"/>
      <c r="H1963" s="101"/>
      <c r="I1963" s="101"/>
      <c r="J1963" s="123"/>
      <c r="K1963" s="102"/>
      <c r="L1963" s="27"/>
      <c r="M1963" s="27"/>
      <c r="N1963" s="27"/>
      <c r="O1963" s="27"/>
      <c r="P1963" s="27"/>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18"/>
      <c r="AM1963" s="18"/>
      <c r="AN1963" s="18"/>
      <c r="AO1963" s="18"/>
      <c r="AP1963" s="18"/>
      <c r="AQ1963" s="18"/>
      <c r="AR1963" s="18"/>
      <c r="AS1963" s="18"/>
      <c r="AT1963" s="18"/>
      <c r="AU1963" s="18"/>
      <c r="AV1963" s="18"/>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row>
    <row r="1964" spans="1:117" s="38" customFormat="1" ht="15.6" x14ac:dyDescent="0.3">
      <c r="A1964" s="27"/>
      <c r="B1964" s="67"/>
      <c r="C1964" s="29"/>
      <c r="D1964" s="67"/>
      <c r="E1964" s="67"/>
      <c r="F1964" s="99"/>
      <c r="G1964" s="101"/>
      <c r="H1964" s="101"/>
      <c r="I1964" s="101"/>
      <c r="J1964" s="123"/>
      <c r="K1964" s="102"/>
      <c r="L1964" s="27"/>
      <c r="M1964" s="27"/>
      <c r="N1964" s="27"/>
      <c r="O1964" s="27"/>
      <c r="P1964" s="27"/>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18"/>
      <c r="AM1964" s="18"/>
      <c r="AN1964" s="18"/>
      <c r="AO1964" s="18"/>
      <c r="AP1964" s="18"/>
      <c r="AQ1964" s="18"/>
      <c r="AR1964" s="18"/>
      <c r="AS1964" s="18"/>
      <c r="AT1964" s="18"/>
      <c r="AU1964" s="18"/>
      <c r="AV1964" s="18"/>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row>
    <row r="1965" spans="1:117" s="38" customFormat="1" ht="15.6" x14ac:dyDescent="0.3">
      <c r="A1965" s="27"/>
      <c r="B1965" s="67"/>
      <c r="C1965" s="29"/>
      <c r="D1965" s="67"/>
      <c r="E1965" s="67"/>
      <c r="F1965" s="99"/>
      <c r="G1965" s="101"/>
      <c r="H1965" s="101"/>
      <c r="I1965" s="101"/>
      <c r="J1965" s="123"/>
      <c r="K1965" s="102"/>
      <c r="L1965" s="27"/>
      <c r="M1965" s="27"/>
      <c r="N1965" s="229"/>
      <c r="O1965" s="229"/>
      <c r="P1965" s="229"/>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18"/>
      <c r="AM1965" s="18"/>
      <c r="AN1965" s="18"/>
      <c r="AO1965" s="18"/>
      <c r="AP1965" s="18"/>
      <c r="AQ1965" s="18"/>
      <c r="AR1965" s="18"/>
      <c r="AS1965" s="18"/>
      <c r="AT1965" s="18"/>
      <c r="AU1965" s="18"/>
      <c r="AV1965" s="18"/>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row>
    <row r="1966" spans="1:117" s="38" customFormat="1" ht="15.6" x14ac:dyDescent="0.3">
      <c r="A1966" s="27"/>
      <c r="B1966" s="67"/>
      <c r="C1966" s="29"/>
      <c r="D1966" s="67"/>
      <c r="E1966" s="67"/>
      <c r="F1966" s="99"/>
      <c r="G1966" s="101"/>
      <c r="H1966" s="101"/>
      <c r="I1966" s="101"/>
      <c r="J1966" s="123"/>
      <c r="K1966" s="102"/>
      <c r="L1966" s="27"/>
      <c r="M1966" s="27"/>
      <c r="N1966" s="27"/>
      <c r="O1966" s="27"/>
      <c r="P1966" s="27"/>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row>
    <row r="1967" spans="1:117" s="38" customFormat="1" ht="15.6" x14ac:dyDescent="0.3">
      <c r="A1967" s="27"/>
      <c r="B1967" s="67"/>
      <c r="C1967" s="29"/>
      <c r="D1967" s="67"/>
      <c r="E1967" s="67"/>
      <c r="F1967" s="99"/>
      <c r="G1967" s="101"/>
      <c r="H1967" s="101"/>
      <c r="I1967" s="101"/>
      <c r="J1967" s="123"/>
      <c r="K1967" s="102"/>
      <c r="L1967" s="27"/>
      <c r="M1967" s="27"/>
      <c r="N1967" s="27"/>
      <c r="O1967" s="27"/>
      <c r="P1967" s="27"/>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18"/>
      <c r="AM1967" s="18"/>
      <c r="AN1967" s="18"/>
      <c r="AO1967" s="18"/>
      <c r="AP1967" s="18"/>
      <c r="AQ1967" s="18"/>
      <c r="AR1967" s="18"/>
      <c r="AS1967" s="18"/>
      <c r="AT1967" s="18"/>
      <c r="AU1967" s="18"/>
      <c r="AV1967" s="18"/>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row>
    <row r="1968" spans="1:117" s="38" customFormat="1" ht="15.6" x14ac:dyDescent="0.3">
      <c r="A1968" s="27"/>
      <c r="B1968" s="67"/>
      <c r="C1968" s="29"/>
      <c r="D1968" s="67"/>
      <c r="E1968" s="67"/>
      <c r="F1968" s="99"/>
      <c r="G1968" s="101"/>
      <c r="H1968" s="101"/>
      <c r="I1968" s="101"/>
      <c r="J1968" s="123"/>
      <c r="K1968" s="102"/>
      <c r="L1968" s="27"/>
      <c r="M1968" s="27"/>
      <c r="N1968" s="27"/>
      <c r="O1968" s="27"/>
      <c r="P1968" s="27"/>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18"/>
      <c r="AM1968" s="18"/>
      <c r="AN1968" s="18"/>
      <c r="AO1968" s="18"/>
      <c r="AP1968" s="18"/>
      <c r="AQ1968" s="18"/>
      <c r="AR1968" s="18"/>
      <c r="AS1968" s="18"/>
      <c r="AT1968" s="18"/>
      <c r="AU1968" s="18"/>
      <c r="AV1968" s="18"/>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row>
    <row r="1969" spans="1:117" s="38" customFormat="1" ht="15.6" x14ac:dyDescent="0.3">
      <c r="A1969" s="27"/>
      <c r="B1969" s="67"/>
      <c r="C1969" s="29"/>
      <c r="D1969" s="67"/>
      <c r="E1969" s="67"/>
      <c r="F1969" s="99"/>
      <c r="G1969" s="101"/>
      <c r="H1969" s="101"/>
      <c r="I1969" s="101"/>
      <c r="J1969" s="123"/>
      <c r="K1969" s="102"/>
      <c r="L1969" s="27"/>
      <c r="M1969" s="27"/>
      <c r="N1969" s="27"/>
      <c r="O1969" s="27"/>
      <c r="P1969" s="27"/>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18"/>
      <c r="AM1969" s="18"/>
      <c r="AN1969" s="18"/>
      <c r="AO1969" s="18"/>
      <c r="AP1969" s="18"/>
      <c r="AQ1969" s="18"/>
      <c r="AR1969" s="18"/>
      <c r="AS1969" s="18"/>
      <c r="AT1969" s="18"/>
      <c r="AU1969" s="18"/>
      <c r="AV1969" s="18"/>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row>
    <row r="1970" spans="1:117" s="38" customFormat="1" ht="15.6" x14ac:dyDescent="0.3">
      <c r="A1970" s="27"/>
      <c r="B1970" s="67"/>
      <c r="C1970" s="29"/>
      <c r="D1970" s="67"/>
      <c r="E1970" s="67"/>
      <c r="F1970" s="99"/>
      <c r="G1970" s="101"/>
      <c r="H1970" s="101"/>
      <c r="I1970" s="101"/>
      <c r="J1970" s="123"/>
      <c r="K1970" s="102"/>
      <c r="L1970" s="27"/>
      <c r="M1970" s="27"/>
      <c r="N1970" s="27"/>
      <c r="O1970" s="27"/>
      <c r="P1970" s="27"/>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18"/>
      <c r="AM1970" s="18"/>
      <c r="AN1970" s="18"/>
      <c r="AO1970" s="18"/>
      <c r="AP1970" s="18"/>
      <c r="AQ1970" s="18"/>
      <c r="AR1970" s="18"/>
      <c r="AS1970" s="18"/>
      <c r="AT1970" s="18"/>
      <c r="AU1970" s="18"/>
      <c r="AV1970" s="18"/>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row>
    <row r="1971" spans="1:117" s="38" customFormat="1" ht="15.6" x14ac:dyDescent="0.3">
      <c r="A1971" s="27"/>
      <c r="B1971" s="67"/>
      <c r="C1971" s="29"/>
      <c r="D1971" s="67"/>
      <c r="E1971" s="67"/>
      <c r="F1971" s="99"/>
      <c r="G1971" s="101"/>
      <c r="H1971" s="101"/>
      <c r="I1971" s="101"/>
      <c r="J1971" s="123"/>
      <c r="K1971" s="102"/>
      <c r="L1971" s="27"/>
      <c r="M1971" s="27"/>
      <c r="N1971" s="27"/>
      <c r="O1971" s="27"/>
      <c r="P1971" s="27"/>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18"/>
      <c r="AM1971" s="18"/>
      <c r="AN1971" s="18"/>
      <c r="AO1971" s="18"/>
      <c r="AP1971" s="18"/>
      <c r="AQ1971" s="18"/>
      <c r="AR1971" s="18"/>
      <c r="AS1971" s="18"/>
      <c r="AT1971" s="18"/>
      <c r="AU1971" s="18"/>
      <c r="AV1971" s="18"/>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row>
    <row r="1972" spans="1:117" s="38" customFormat="1" ht="15.6" x14ac:dyDescent="0.3">
      <c r="A1972" s="27"/>
      <c r="B1972" s="67"/>
      <c r="C1972" s="29"/>
      <c r="D1972" s="67"/>
      <c r="E1972" s="67"/>
      <c r="F1972" s="99"/>
      <c r="G1972" s="101"/>
      <c r="H1972" s="101"/>
      <c r="I1972" s="101"/>
      <c r="J1972" s="123"/>
      <c r="K1972" s="102"/>
      <c r="L1972" s="27"/>
      <c r="M1972" s="27"/>
      <c r="N1972" s="27"/>
      <c r="O1972" s="27"/>
      <c r="P1972" s="27"/>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18"/>
      <c r="AM1972" s="18"/>
      <c r="AN1972" s="18"/>
      <c r="AO1972" s="18"/>
      <c r="AP1972" s="18"/>
      <c r="AQ1972" s="18"/>
      <c r="AR1972" s="18"/>
      <c r="AS1972" s="18"/>
      <c r="AT1972" s="18"/>
      <c r="AU1972" s="18"/>
      <c r="AV1972" s="18"/>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row>
    <row r="1973" spans="1:117" s="38" customFormat="1" ht="15.6" x14ac:dyDescent="0.3">
      <c r="A1973" s="27"/>
      <c r="B1973" s="67"/>
      <c r="C1973" s="29"/>
      <c r="D1973" s="67"/>
      <c r="E1973" s="67"/>
      <c r="F1973" s="99"/>
      <c r="G1973" s="101"/>
      <c r="H1973" s="101"/>
      <c r="I1973" s="101"/>
      <c r="J1973" s="123"/>
      <c r="K1973" s="102"/>
      <c r="L1973" s="27"/>
      <c r="M1973" s="27"/>
      <c r="N1973" s="27"/>
      <c r="O1973" s="27"/>
      <c r="P1973" s="27"/>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18"/>
      <c r="AM1973" s="18"/>
      <c r="AN1973" s="18"/>
      <c r="AO1973" s="18"/>
      <c r="AP1973" s="18"/>
      <c r="AQ1973" s="18"/>
      <c r="AR1973" s="18"/>
      <c r="AS1973" s="18"/>
      <c r="AT1973" s="18"/>
      <c r="AU1973" s="18"/>
      <c r="AV1973" s="18"/>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row>
    <row r="1974" spans="1:117" s="38" customFormat="1" ht="15.6" x14ac:dyDescent="0.3">
      <c r="A1974" s="27"/>
      <c r="B1974" s="67"/>
      <c r="C1974" s="29"/>
      <c r="D1974" s="67"/>
      <c r="E1974" s="67"/>
      <c r="F1974" s="99"/>
      <c r="G1974" s="101"/>
      <c r="H1974" s="101"/>
      <c r="I1974" s="101"/>
      <c r="J1974" s="123"/>
      <c r="K1974" s="102"/>
      <c r="L1974" s="27"/>
      <c r="M1974" s="27"/>
      <c r="N1974" s="27"/>
      <c r="O1974" s="27"/>
      <c r="P1974" s="27"/>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row>
    <row r="1975" spans="1:117" s="38" customFormat="1" ht="15.6" x14ac:dyDescent="0.3">
      <c r="A1975" s="27"/>
      <c r="B1975" s="67"/>
      <c r="C1975" s="29"/>
      <c r="D1975" s="67"/>
      <c r="E1975" s="67"/>
      <c r="F1975" s="99"/>
      <c r="G1975" s="101"/>
      <c r="H1975" s="101"/>
      <c r="I1975" s="101"/>
      <c r="J1975" s="123"/>
      <c r="K1975" s="102"/>
      <c r="L1975" s="27"/>
      <c r="M1975" s="27"/>
      <c r="N1975" s="27"/>
      <c r="O1975" s="27"/>
      <c r="P1975" s="27"/>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18"/>
      <c r="AM1975" s="18"/>
      <c r="AN1975" s="18"/>
      <c r="AO1975" s="18"/>
      <c r="AP1975" s="18"/>
      <c r="AQ1975" s="18"/>
      <c r="AR1975" s="18"/>
      <c r="AS1975" s="18"/>
      <c r="AT1975" s="18"/>
      <c r="AU1975" s="18"/>
      <c r="AV1975" s="18"/>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row>
    <row r="1976" spans="1:117" s="38" customFormat="1" ht="15.6" x14ac:dyDescent="0.3">
      <c r="A1976" s="27"/>
      <c r="B1976" s="67"/>
      <c r="C1976" s="29"/>
      <c r="D1976" s="67"/>
      <c r="E1976" s="67"/>
      <c r="F1976" s="99"/>
      <c r="G1976" s="101"/>
      <c r="H1976" s="101"/>
      <c r="I1976" s="101"/>
      <c r="J1976" s="123"/>
      <c r="K1976" s="102"/>
      <c r="L1976" s="27"/>
      <c r="M1976" s="27"/>
      <c r="N1976" s="27"/>
      <c r="O1976" s="27"/>
      <c r="P1976" s="27"/>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18"/>
      <c r="AM1976" s="18"/>
      <c r="AN1976" s="18"/>
      <c r="AO1976" s="18"/>
      <c r="AP1976" s="18"/>
      <c r="AQ1976" s="18"/>
      <c r="AR1976" s="18"/>
      <c r="AS1976" s="18"/>
      <c r="AT1976" s="18"/>
      <c r="AU1976" s="18"/>
      <c r="AV1976" s="18"/>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row>
    <row r="1977" spans="1:117" s="38" customFormat="1" ht="15.6" x14ac:dyDescent="0.3">
      <c r="A1977" s="229"/>
      <c r="B1977" s="230"/>
      <c r="C1977" s="231"/>
      <c r="D1977" s="230"/>
      <c r="E1977" s="230"/>
      <c r="F1977" s="99"/>
      <c r="G1977" s="233"/>
      <c r="H1977" s="233"/>
      <c r="I1977" s="233"/>
      <c r="J1977" s="234"/>
      <c r="K1977" s="252"/>
      <c r="L1977" s="235"/>
      <c r="M1977" s="230"/>
      <c r="N1977" s="27"/>
      <c r="O1977" s="27"/>
      <c r="P1977" s="27"/>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18"/>
      <c r="AM1977" s="18"/>
      <c r="AN1977" s="18"/>
      <c r="AO1977" s="18"/>
      <c r="AP1977" s="18"/>
      <c r="AQ1977" s="18"/>
      <c r="AR1977" s="18"/>
      <c r="AS1977" s="18"/>
      <c r="AT1977" s="18"/>
      <c r="AU1977" s="18"/>
      <c r="AV1977" s="18"/>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row>
    <row r="1978" spans="1:117" s="38" customFormat="1" ht="15.6" x14ac:dyDescent="0.3">
      <c r="A1978" s="27"/>
      <c r="B1978" s="67"/>
      <c r="C1978" s="29"/>
      <c r="D1978" s="67"/>
      <c r="E1978" s="67"/>
      <c r="F1978" s="232"/>
      <c r="G1978" s="101"/>
      <c r="H1978" s="101"/>
      <c r="I1978" s="101"/>
      <c r="J1978" s="123"/>
      <c r="K1978" s="102"/>
      <c r="L1978" s="27"/>
      <c r="M1978" s="27"/>
      <c r="N1978" s="27"/>
      <c r="O1978" s="27"/>
      <c r="P1978" s="27"/>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18"/>
      <c r="AM1978" s="18"/>
      <c r="AN1978" s="18"/>
      <c r="AO1978" s="18"/>
      <c r="AP1978" s="18"/>
      <c r="AQ1978" s="18"/>
      <c r="AR1978" s="18"/>
      <c r="AS1978" s="18"/>
      <c r="AT1978" s="18"/>
      <c r="AU1978" s="18"/>
      <c r="AV1978" s="18"/>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row>
    <row r="1979" spans="1:117" s="38" customFormat="1" ht="15.6" x14ac:dyDescent="0.3">
      <c r="A1979" s="27"/>
      <c r="B1979" s="67"/>
      <c r="C1979" s="29"/>
      <c r="D1979" s="67"/>
      <c r="E1979" s="67"/>
      <c r="F1979" s="99"/>
      <c r="G1979" s="101"/>
      <c r="H1979" s="101"/>
      <c r="I1979" s="101"/>
      <c r="J1979" s="123"/>
      <c r="K1979" s="102"/>
      <c r="L1979" s="27"/>
      <c r="M1979" s="27"/>
      <c r="N1979" s="229"/>
      <c r="O1979" s="229"/>
      <c r="P1979" s="229"/>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18"/>
      <c r="AM1979" s="18"/>
      <c r="AN1979" s="18"/>
      <c r="AO1979" s="18"/>
      <c r="AP1979" s="18"/>
      <c r="AQ1979" s="18"/>
      <c r="AR1979" s="18"/>
      <c r="AS1979" s="18"/>
      <c r="AT1979" s="18"/>
      <c r="AU1979" s="18"/>
      <c r="AV1979" s="18"/>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row>
    <row r="1980" spans="1:117" s="38" customFormat="1" ht="15.6" x14ac:dyDescent="0.3">
      <c r="A1980" s="229"/>
      <c r="B1980" s="230"/>
      <c r="C1980" s="231"/>
      <c r="D1980" s="230"/>
      <c r="E1980" s="230"/>
      <c r="F1980" s="99"/>
      <c r="G1980" s="233"/>
      <c r="H1980" s="233"/>
      <c r="I1980" s="233"/>
      <c r="J1980" s="234"/>
      <c r="K1980" s="252"/>
      <c r="L1980" s="235"/>
      <c r="M1980" s="230"/>
      <c r="N1980" s="27"/>
      <c r="O1980" s="27"/>
      <c r="P1980" s="27"/>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18"/>
      <c r="AM1980" s="18"/>
      <c r="AN1980" s="18"/>
      <c r="AO1980" s="18"/>
      <c r="AP1980" s="18"/>
      <c r="AQ1980" s="18"/>
      <c r="AR1980" s="18"/>
      <c r="AS1980" s="18"/>
      <c r="AT1980" s="18"/>
      <c r="AU1980" s="18"/>
      <c r="AV1980" s="18"/>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row>
    <row r="1981" spans="1:117" s="38" customFormat="1" ht="15.6" x14ac:dyDescent="0.3">
      <c r="A1981" s="27"/>
      <c r="B1981" s="67"/>
      <c r="C1981" s="29"/>
      <c r="D1981" s="67"/>
      <c r="E1981" s="67"/>
      <c r="F1981" s="232"/>
      <c r="G1981" s="101"/>
      <c r="H1981" s="101"/>
      <c r="I1981" s="101"/>
      <c r="J1981" s="123"/>
      <c r="K1981" s="102"/>
      <c r="L1981" s="27"/>
      <c r="M1981" s="27"/>
      <c r="N1981" s="27"/>
      <c r="O1981" s="27"/>
      <c r="P1981" s="27"/>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18"/>
      <c r="AM1981" s="18"/>
      <c r="AN1981" s="18"/>
      <c r="AO1981" s="18"/>
      <c r="AP1981" s="18"/>
      <c r="AQ1981" s="18"/>
      <c r="AR1981" s="18"/>
      <c r="AS1981" s="18"/>
      <c r="AT1981" s="18"/>
      <c r="AU1981" s="18"/>
      <c r="AV1981" s="18"/>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row>
    <row r="1982" spans="1:117" s="38" customFormat="1" ht="15.6" x14ac:dyDescent="0.3">
      <c r="A1982" s="27"/>
      <c r="B1982" s="67"/>
      <c r="C1982" s="29"/>
      <c r="D1982" s="67"/>
      <c r="E1982" s="67"/>
      <c r="F1982" s="99"/>
      <c r="G1982" s="101"/>
      <c r="H1982" s="101"/>
      <c r="I1982" s="101"/>
      <c r="J1982" s="123"/>
      <c r="K1982" s="102"/>
      <c r="L1982" s="27"/>
      <c r="M1982" s="27"/>
      <c r="N1982" s="229"/>
      <c r="O1982" s="229"/>
      <c r="P1982" s="229"/>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row>
    <row r="1983" spans="1:117" s="38" customFormat="1" ht="15.6" x14ac:dyDescent="0.3">
      <c r="A1983" s="27"/>
      <c r="B1983" s="67"/>
      <c r="C1983" s="29"/>
      <c r="D1983" s="67"/>
      <c r="E1983" s="67"/>
      <c r="F1983" s="99"/>
      <c r="G1983" s="101"/>
      <c r="H1983" s="101"/>
      <c r="I1983" s="101"/>
      <c r="J1983" s="123"/>
      <c r="K1983" s="102"/>
      <c r="L1983" s="27"/>
      <c r="M1983" s="27"/>
      <c r="N1983" s="27"/>
      <c r="O1983" s="27"/>
      <c r="P1983" s="27"/>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18"/>
      <c r="AM1983" s="18"/>
      <c r="AN1983" s="18"/>
      <c r="AO1983" s="18"/>
      <c r="AP1983" s="18"/>
      <c r="AQ1983" s="18"/>
      <c r="AR1983" s="18"/>
      <c r="AS1983" s="18"/>
      <c r="AT1983" s="18"/>
      <c r="AU1983" s="18"/>
      <c r="AV1983" s="18"/>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row>
    <row r="1984" spans="1:117" s="38" customFormat="1" ht="15.6" x14ac:dyDescent="0.3">
      <c r="A1984" s="27"/>
      <c r="B1984" s="67"/>
      <c r="C1984" s="29"/>
      <c r="D1984" s="67"/>
      <c r="E1984" s="67"/>
      <c r="F1984" s="99"/>
      <c r="G1984" s="101"/>
      <c r="H1984" s="101"/>
      <c r="I1984" s="101"/>
      <c r="J1984" s="123"/>
      <c r="K1984" s="102"/>
      <c r="L1984" s="27"/>
      <c r="M1984" s="27"/>
      <c r="N1984" s="229"/>
      <c r="O1984" s="229"/>
      <c r="P1984" s="229"/>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18"/>
      <c r="AM1984" s="18"/>
      <c r="AN1984" s="18"/>
      <c r="AO1984" s="18"/>
      <c r="AP1984" s="18"/>
      <c r="AQ1984" s="18"/>
      <c r="AR1984" s="18"/>
      <c r="AS1984" s="18"/>
      <c r="AT1984" s="18"/>
      <c r="AU1984" s="18"/>
      <c r="AV1984" s="18"/>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row>
    <row r="1985" spans="1:117" s="38" customFormat="1" ht="15.6" x14ac:dyDescent="0.3">
      <c r="A1985" s="27"/>
      <c r="B1985" s="67"/>
      <c r="C1985" s="29"/>
      <c r="D1985" s="67"/>
      <c r="E1985" s="67"/>
      <c r="F1985" s="99"/>
      <c r="G1985" s="101"/>
      <c r="H1985" s="101"/>
      <c r="I1985" s="101"/>
      <c r="J1985" s="123"/>
      <c r="K1985" s="102"/>
      <c r="L1985" s="27"/>
      <c r="M1985" s="27"/>
      <c r="N1985" s="229"/>
      <c r="O1985" s="229"/>
      <c r="P1985" s="229"/>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18"/>
      <c r="AM1985" s="18"/>
      <c r="AN1985" s="18"/>
      <c r="AO1985" s="18"/>
      <c r="AP1985" s="18"/>
      <c r="AQ1985" s="18"/>
      <c r="AR1985" s="18"/>
      <c r="AS1985" s="18"/>
      <c r="AT1985" s="18"/>
      <c r="AU1985" s="18"/>
      <c r="AV1985" s="18"/>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row>
    <row r="1986" spans="1:117" s="38" customFormat="1" ht="15.6" x14ac:dyDescent="0.3">
      <c r="A1986" s="229"/>
      <c r="B1986" s="230"/>
      <c r="C1986" s="231"/>
      <c r="D1986" s="230"/>
      <c r="E1986" s="230"/>
      <c r="F1986" s="99"/>
      <c r="G1986" s="233"/>
      <c r="H1986" s="233"/>
      <c r="I1986" s="233"/>
      <c r="J1986" s="234"/>
      <c r="K1986" s="252"/>
      <c r="L1986" s="235"/>
      <c r="M1986" s="230"/>
      <c r="N1986" s="27"/>
      <c r="O1986" s="27"/>
      <c r="P1986" s="27"/>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18"/>
      <c r="AM1986" s="18"/>
      <c r="AN1986" s="18"/>
      <c r="AO1986" s="18"/>
      <c r="AP1986" s="18"/>
      <c r="AQ1986" s="18"/>
      <c r="AR1986" s="18"/>
      <c r="AS1986" s="18"/>
      <c r="AT1986" s="18"/>
      <c r="AU1986" s="18"/>
      <c r="AV1986" s="18"/>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row>
    <row r="1987" spans="1:117" s="38" customFormat="1" ht="15.6" x14ac:dyDescent="0.3">
      <c r="A1987" s="229"/>
      <c r="B1987" s="230"/>
      <c r="C1987" s="231"/>
      <c r="D1987" s="230"/>
      <c r="E1987" s="230"/>
      <c r="F1987" s="232"/>
      <c r="G1987" s="233"/>
      <c r="H1987" s="233"/>
      <c r="I1987" s="233"/>
      <c r="J1987" s="234"/>
      <c r="K1987" s="252"/>
      <c r="L1987" s="235"/>
      <c r="M1987" s="230"/>
      <c r="N1987" s="27"/>
      <c r="O1987" s="27"/>
      <c r="P1987" s="27"/>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18"/>
      <c r="AM1987" s="18"/>
      <c r="AN1987" s="18"/>
      <c r="AO1987" s="18"/>
      <c r="AP1987" s="18"/>
      <c r="AQ1987" s="18"/>
      <c r="AR1987" s="18"/>
      <c r="AS1987" s="18"/>
      <c r="AT1987" s="18"/>
      <c r="AU1987" s="18"/>
      <c r="AV1987" s="18"/>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row>
    <row r="1988" spans="1:117" s="38" customFormat="1" ht="15.6" x14ac:dyDescent="0.3">
      <c r="A1988" s="27"/>
      <c r="B1988" s="67"/>
      <c r="C1988" s="29"/>
      <c r="D1988" s="67"/>
      <c r="E1988" s="67"/>
      <c r="F1988" s="232"/>
      <c r="G1988" s="101"/>
      <c r="H1988" s="101"/>
      <c r="I1988" s="101"/>
      <c r="J1988" s="123"/>
      <c r="K1988" s="102"/>
      <c r="L1988" s="27"/>
      <c r="M1988" s="27"/>
      <c r="N1988" s="27"/>
      <c r="O1988" s="27"/>
      <c r="P1988" s="27"/>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18"/>
      <c r="AM1988" s="18"/>
      <c r="AN1988" s="18"/>
      <c r="AO1988" s="18"/>
      <c r="AP1988" s="18"/>
      <c r="AQ1988" s="18"/>
      <c r="AR1988" s="18"/>
      <c r="AS1988" s="18"/>
      <c r="AT1988" s="18"/>
      <c r="AU1988" s="18"/>
      <c r="AV1988" s="18"/>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row>
    <row r="1989" spans="1:117" s="38" customFormat="1" ht="15.6" x14ac:dyDescent="0.3">
      <c r="A1989" s="27"/>
      <c r="B1989" s="67"/>
      <c r="C1989" s="29"/>
      <c r="D1989" s="67"/>
      <c r="E1989" s="67"/>
      <c r="F1989" s="99"/>
      <c r="G1989" s="101"/>
      <c r="H1989" s="101"/>
      <c r="I1989" s="101"/>
      <c r="J1989" s="123"/>
      <c r="K1989" s="102"/>
      <c r="L1989" s="27"/>
      <c r="M1989" s="27"/>
      <c r="N1989" s="27"/>
      <c r="O1989" s="27"/>
      <c r="P1989" s="27"/>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18"/>
      <c r="AM1989" s="18"/>
      <c r="AN1989" s="18"/>
      <c r="AO1989" s="18"/>
      <c r="AP1989" s="18"/>
      <c r="AQ1989" s="18"/>
      <c r="AR1989" s="18"/>
      <c r="AS1989" s="18"/>
      <c r="AT1989" s="18"/>
      <c r="AU1989" s="18"/>
      <c r="AV1989" s="18"/>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row>
    <row r="1990" spans="1:117" s="38" customFormat="1" ht="15.6" x14ac:dyDescent="0.3">
      <c r="A1990" s="229"/>
      <c r="B1990" s="230"/>
      <c r="C1990" s="231"/>
      <c r="D1990" s="230"/>
      <c r="E1990" s="230"/>
      <c r="F1990" s="99"/>
      <c r="G1990" s="233"/>
      <c r="H1990" s="233"/>
      <c r="I1990" s="233"/>
      <c r="J1990" s="234"/>
      <c r="K1990" s="252"/>
      <c r="L1990" s="235"/>
      <c r="M1990" s="230"/>
      <c r="N1990" s="27"/>
      <c r="O1990" s="27"/>
      <c r="P1990" s="27"/>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row>
    <row r="1991" spans="1:117" s="38" customFormat="1" ht="15.6" x14ac:dyDescent="0.3">
      <c r="A1991" s="27"/>
      <c r="B1991" s="67"/>
      <c r="C1991" s="29"/>
      <c r="D1991" s="67"/>
      <c r="E1991" s="67"/>
      <c r="F1991" s="232"/>
      <c r="G1991" s="101"/>
      <c r="H1991" s="101"/>
      <c r="I1991" s="101"/>
      <c r="J1991" s="123"/>
      <c r="K1991" s="102"/>
      <c r="L1991" s="27"/>
      <c r="M1991" s="27"/>
      <c r="N1991" s="27"/>
      <c r="O1991" s="27"/>
      <c r="P1991" s="27"/>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18"/>
      <c r="AM1991" s="18"/>
      <c r="AN1991" s="18"/>
      <c r="AO1991" s="18"/>
      <c r="AP1991" s="18"/>
      <c r="AQ1991" s="18"/>
      <c r="AR1991" s="18"/>
      <c r="AS1991" s="18"/>
      <c r="AT1991" s="18"/>
      <c r="AU1991" s="18"/>
      <c r="AV1991" s="18"/>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row>
    <row r="1992" spans="1:117" s="38" customFormat="1" ht="15.6" x14ac:dyDescent="0.3">
      <c r="A1992" s="27"/>
      <c r="B1992" s="67"/>
      <c r="C1992" s="29"/>
      <c r="D1992" s="67"/>
      <c r="E1992" s="67"/>
      <c r="F1992" s="99"/>
      <c r="G1992" s="101"/>
      <c r="H1992" s="101"/>
      <c r="I1992" s="101"/>
      <c r="J1992" s="123"/>
      <c r="K1992" s="102"/>
      <c r="L1992" s="27"/>
      <c r="M1992" s="27"/>
      <c r="N1992" s="27"/>
      <c r="O1992" s="27"/>
      <c r="P1992" s="27"/>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18"/>
      <c r="AM1992" s="18"/>
      <c r="AN1992" s="18"/>
      <c r="AO1992" s="18"/>
      <c r="AP1992" s="18"/>
      <c r="AQ1992" s="18"/>
      <c r="AR1992" s="18"/>
      <c r="AS1992" s="18"/>
      <c r="AT1992" s="18"/>
      <c r="AU1992" s="18"/>
      <c r="AV1992" s="18"/>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row>
    <row r="1993" spans="1:117" s="38" customFormat="1" ht="15.6" x14ac:dyDescent="0.3">
      <c r="A1993" s="27"/>
      <c r="B1993" s="67"/>
      <c r="C1993" s="29"/>
      <c r="D1993" s="67"/>
      <c r="E1993" s="67"/>
      <c r="F1993" s="99"/>
      <c r="G1993" s="101"/>
      <c r="H1993" s="101"/>
      <c r="I1993" s="101"/>
      <c r="J1993" s="123"/>
      <c r="K1993" s="102"/>
      <c r="L1993" s="27"/>
      <c r="M1993" s="27"/>
      <c r="N1993" s="27"/>
      <c r="O1993" s="27"/>
      <c r="P1993" s="27"/>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18"/>
      <c r="AM1993" s="18"/>
      <c r="AN1993" s="18"/>
      <c r="AO1993" s="18"/>
      <c r="AP1993" s="18"/>
      <c r="AQ1993" s="18"/>
      <c r="AR1993" s="18"/>
      <c r="AS1993" s="18"/>
      <c r="AT1993" s="18"/>
      <c r="AU1993" s="18"/>
      <c r="AV1993" s="18"/>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row>
    <row r="1994" spans="1:117" s="38" customFormat="1" ht="15.6" x14ac:dyDescent="0.3">
      <c r="A1994" s="27"/>
      <c r="B1994" s="67"/>
      <c r="C1994" s="29"/>
      <c r="D1994" s="67"/>
      <c r="E1994" s="67"/>
      <c r="F1994" s="99"/>
      <c r="G1994" s="101"/>
      <c r="H1994" s="101"/>
      <c r="I1994" s="101"/>
      <c r="J1994" s="123"/>
      <c r="K1994" s="102"/>
      <c r="L1994" s="27"/>
      <c r="M1994" s="27"/>
      <c r="N1994" s="27"/>
      <c r="O1994" s="27"/>
      <c r="P1994" s="27"/>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18"/>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row>
    <row r="1995" spans="1:117" s="38" customFormat="1" ht="15.6" x14ac:dyDescent="0.3">
      <c r="A1995" s="27"/>
      <c r="B1995" s="67"/>
      <c r="C1995" s="29"/>
      <c r="D1995" s="67"/>
      <c r="E1995" s="67"/>
      <c r="F1995" s="99"/>
      <c r="G1995" s="101"/>
      <c r="H1995" s="101"/>
      <c r="I1995" s="101"/>
      <c r="J1995" s="123"/>
      <c r="K1995" s="102"/>
      <c r="L1995" s="27"/>
      <c r="M1995" s="27"/>
      <c r="N1995" s="27"/>
      <c r="O1995" s="27"/>
      <c r="P1995" s="27"/>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18"/>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row>
    <row r="1996" spans="1:117" s="38" customFormat="1" ht="15.6" x14ac:dyDescent="0.3">
      <c r="A1996" s="27"/>
      <c r="B1996" s="67"/>
      <c r="C1996" s="29"/>
      <c r="D1996" s="67"/>
      <c r="E1996" s="67"/>
      <c r="F1996" s="99"/>
      <c r="G1996" s="101"/>
      <c r="H1996" s="101"/>
      <c r="I1996" s="101"/>
      <c r="J1996" s="123"/>
      <c r="K1996" s="102"/>
      <c r="L1996" s="27"/>
      <c r="M1996" s="27"/>
      <c r="N1996" s="27"/>
      <c r="O1996" s="27"/>
      <c r="P1996" s="27"/>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18"/>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row>
    <row r="1997" spans="1:117" s="38" customFormat="1" ht="15.6" x14ac:dyDescent="0.3">
      <c r="A1997" s="27"/>
      <c r="B1997" s="67"/>
      <c r="C1997" s="29"/>
      <c r="D1997" s="67"/>
      <c r="E1997" s="67"/>
      <c r="F1997" s="99"/>
      <c r="G1997" s="101"/>
      <c r="H1997" s="101"/>
      <c r="I1997" s="101"/>
      <c r="J1997" s="123"/>
      <c r="K1997" s="102"/>
      <c r="L1997" s="27"/>
      <c r="M1997" s="27"/>
      <c r="N1997" s="27"/>
      <c r="O1997" s="27"/>
      <c r="P1997" s="27"/>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18"/>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row>
    <row r="1998" spans="1:117" s="38" customFormat="1" ht="15.6" x14ac:dyDescent="0.3">
      <c r="A1998" s="27"/>
      <c r="B1998" s="67"/>
      <c r="C1998" s="29"/>
      <c r="D1998" s="67"/>
      <c r="E1998" s="67"/>
      <c r="F1998" s="99"/>
      <c r="G1998" s="101"/>
      <c r="H1998" s="101"/>
      <c r="I1998" s="101"/>
      <c r="J1998" s="123"/>
      <c r="K1998" s="102"/>
      <c r="L1998" s="27"/>
      <c r="M1998" s="27"/>
      <c r="N1998" s="27"/>
      <c r="O1998" s="27"/>
      <c r="P1998" s="27"/>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row>
    <row r="1999" spans="1:117" s="38" customFormat="1" ht="15.6" x14ac:dyDescent="0.3">
      <c r="A1999" s="27"/>
      <c r="B1999" s="67"/>
      <c r="C1999" s="29"/>
      <c r="D1999" s="67"/>
      <c r="E1999" s="67"/>
      <c r="F1999" s="99"/>
      <c r="G1999" s="101"/>
      <c r="H1999" s="101"/>
      <c r="I1999" s="101"/>
      <c r="J1999" s="123"/>
      <c r="K1999" s="102"/>
      <c r="L1999" s="27"/>
      <c r="M1999" s="27"/>
      <c r="N1999" s="27"/>
      <c r="O1999" s="27"/>
      <c r="P1999" s="27"/>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18"/>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row>
    <row r="2000" spans="1:117" s="38" customFormat="1" ht="15.6" x14ac:dyDescent="0.3">
      <c r="A2000" s="27"/>
      <c r="B2000" s="67"/>
      <c r="C2000" s="29"/>
      <c r="D2000" s="67"/>
      <c r="E2000" s="67"/>
      <c r="F2000" s="99"/>
      <c r="G2000" s="101"/>
      <c r="H2000" s="101"/>
      <c r="I2000" s="101"/>
      <c r="J2000" s="123"/>
      <c r="K2000" s="102"/>
      <c r="L2000" s="27"/>
      <c r="M2000" s="27"/>
      <c r="N2000" s="27"/>
      <c r="O2000" s="27"/>
      <c r="P2000" s="27"/>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18"/>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row>
    <row r="2001" spans="1:117" s="38" customFormat="1" ht="15.6" x14ac:dyDescent="0.3">
      <c r="A2001" s="27"/>
      <c r="B2001" s="67"/>
      <c r="C2001" s="29"/>
      <c r="D2001" s="67"/>
      <c r="E2001" s="67"/>
      <c r="F2001" s="99"/>
      <c r="G2001" s="101"/>
      <c r="H2001" s="101"/>
      <c r="I2001" s="101"/>
      <c r="J2001" s="123"/>
      <c r="K2001" s="102"/>
      <c r="L2001" s="27"/>
      <c r="M2001" s="27"/>
      <c r="N2001" s="229"/>
      <c r="O2001" s="229"/>
      <c r="P2001" s="229"/>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18"/>
      <c r="AM2001" s="18"/>
      <c r="AN2001" s="18"/>
      <c r="AO2001" s="18"/>
      <c r="AP2001" s="18"/>
      <c r="AQ2001" s="18"/>
      <c r="AR2001" s="18"/>
      <c r="AS2001" s="18"/>
      <c r="AT2001" s="18"/>
      <c r="AU2001" s="18"/>
      <c r="AV2001" s="18"/>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row>
    <row r="2002" spans="1:117" s="38" customFormat="1" ht="15.6" x14ac:dyDescent="0.3">
      <c r="A2002" s="27"/>
      <c r="B2002" s="67"/>
      <c r="C2002" s="29"/>
      <c r="D2002" s="67"/>
      <c r="E2002" s="67"/>
      <c r="F2002" s="99"/>
      <c r="G2002" s="101"/>
      <c r="H2002" s="101"/>
      <c r="I2002" s="101"/>
      <c r="J2002" s="123"/>
      <c r="K2002" s="102"/>
      <c r="L2002" s="27"/>
      <c r="M2002" s="27"/>
      <c r="N2002" s="27"/>
      <c r="O2002" s="27"/>
      <c r="P2002" s="27"/>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18"/>
      <c r="AM2002" s="18"/>
      <c r="AN2002" s="18"/>
      <c r="AO2002" s="18"/>
      <c r="AP2002" s="18"/>
      <c r="AQ2002" s="18"/>
      <c r="AR2002" s="18"/>
      <c r="AS2002" s="18"/>
      <c r="AT2002" s="18"/>
      <c r="AU2002" s="18"/>
      <c r="AV2002" s="18"/>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row>
    <row r="2003" spans="1:117" s="38" customFormat="1" ht="15.6" x14ac:dyDescent="0.3">
      <c r="A2003" s="229"/>
      <c r="B2003" s="230"/>
      <c r="C2003" s="231"/>
      <c r="D2003" s="230"/>
      <c r="E2003" s="230"/>
      <c r="F2003" s="99"/>
      <c r="G2003" s="233"/>
      <c r="H2003" s="233"/>
      <c r="I2003" s="233"/>
      <c r="J2003" s="234"/>
      <c r="K2003" s="252"/>
      <c r="L2003" s="235"/>
      <c r="M2003" s="230"/>
      <c r="N2003" s="27"/>
      <c r="O2003" s="27"/>
      <c r="P2003" s="27"/>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18"/>
      <c r="AM2003" s="18"/>
      <c r="AN2003" s="18"/>
      <c r="AO2003" s="18"/>
      <c r="AP2003" s="18"/>
      <c r="AQ2003" s="18"/>
      <c r="AR2003" s="18"/>
      <c r="AS2003" s="18"/>
      <c r="AT2003" s="18"/>
      <c r="AU2003" s="18"/>
      <c r="AV2003" s="18"/>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row>
    <row r="2004" spans="1:117" s="38" customFormat="1" ht="15.6" x14ac:dyDescent="0.3">
      <c r="A2004" s="27"/>
      <c r="B2004" s="67"/>
      <c r="C2004" s="29"/>
      <c r="D2004" s="67"/>
      <c r="E2004" s="67"/>
      <c r="F2004" s="232"/>
      <c r="G2004" s="101"/>
      <c r="H2004" s="101"/>
      <c r="I2004" s="101"/>
      <c r="J2004" s="123"/>
      <c r="K2004" s="102"/>
      <c r="L2004" s="27"/>
      <c r="M2004" s="27"/>
      <c r="N2004" s="229"/>
      <c r="O2004" s="229"/>
      <c r="P2004" s="229"/>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18"/>
      <c r="AM2004" s="18"/>
      <c r="AN2004" s="18"/>
      <c r="AO2004" s="18"/>
      <c r="AP2004" s="18"/>
      <c r="AQ2004" s="18"/>
      <c r="AR2004" s="18"/>
      <c r="AS2004" s="18"/>
      <c r="AT2004" s="18"/>
      <c r="AU2004" s="18"/>
      <c r="AV2004" s="18"/>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row>
    <row r="2005" spans="1:117" s="38" customFormat="1" ht="15.6" x14ac:dyDescent="0.3">
      <c r="A2005" s="229"/>
      <c r="B2005" s="230"/>
      <c r="C2005" s="231"/>
      <c r="D2005" s="230"/>
      <c r="E2005" s="230"/>
      <c r="F2005" s="99"/>
      <c r="G2005" s="233"/>
      <c r="H2005" s="233"/>
      <c r="I2005" s="233"/>
      <c r="J2005" s="234"/>
      <c r="K2005" s="252"/>
      <c r="L2005" s="235"/>
      <c r="M2005" s="230"/>
      <c r="N2005" s="27"/>
      <c r="O2005" s="27"/>
      <c r="P2005" s="27"/>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18"/>
      <c r="AM2005" s="18"/>
      <c r="AN2005" s="18"/>
      <c r="AO2005" s="18"/>
      <c r="AP2005" s="18"/>
      <c r="AQ2005" s="18"/>
      <c r="AR2005" s="18"/>
      <c r="AS2005" s="18"/>
      <c r="AT2005" s="18"/>
      <c r="AU2005" s="18"/>
      <c r="AV2005" s="18"/>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row>
    <row r="2006" spans="1:117" s="38" customFormat="1" ht="15.6" x14ac:dyDescent="0.3">
      <c r="A2006" s="27"/>
      <c r="B2006" s="67"/>
      <c r="C2006" s="29"/>
      <c r="D2006" s="67"/>
      <c r="E2006" s="67"/>
      <c r="F2006" s="232"/>
      <c r="G2006" s="101"/>
      <c r="H2006" s="101"/>
      <c r="I2006" s="101"/>
      <c r="J2006" s="123"/>
      <c r="K2006" s="102"/>
      <c r="L2006" s="27"/>
      <c r="M2006" s="27"/>
      <c r="N2006" s="27"/>
      <c r="O2006" s="27"/>
      <c r="P2006" s="27"/>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row>
    <row r="2007" spans="1:117" s="38" customFormat="1" ht="15.6" x14ac:dyDescent="0.3">
      <c r="A2007" s="27"/>
      <c r="B2007" s="67"/>
      <c r="C2007" s="29"/>
      <c r="D2007" s="67"/>
      <c r="E2007" s="67"/>
      <c r="F2007" s="99"/>
      <c r="G2007" s="101"/>
      <c r="H2007" s="101"/>
      <c r="I2007" s="101"/>
      <c r="J2007" s="123"/>
      <c r="K2007" s="102"/>
      <c r="L2007" s="27"/>
      <c r="M2007" s="27"/>
      <c r="N2007" s="27"/>
      <c r="O2007" s="27"/>
      <c r="P2007" s="27"/>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18"/>
      <c r="AM2007" s="18"/>
      <c r="AN2007" s="18"/>
      <c r="AO2007" s="18"/>
      <c r="AP2007" s="18"/>
      <c r="AQ2007" s="18"/>
      <c r="AR2007" s="18"/>
      <c r="AS2007" s="18"/>
      <c r="AT2007" s="18"/>
      <c r="AU2007" s="18"/>
      <c r="AV2007" s="18"/>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row>
    <row r="2008" spans="1:117" s="38" customFormat="1" ht="15.6" x14ac:dyDescent="0.3">
      <c r="A2008" s="27"/>
      <c r="B2008" s="67"/>
      <c r="C2008" s="29"/>
      <c r="D2008" s="67"/>
      <c r="E2008" s="67"/>
      <c r="F2008" s="99"/>
      <c r="G2008" s="101"/>
      <c r="H2008" s="101"/>
      <c r="I2008" s="101"/>
      <c r="J2008" s="123"/>
      <c r="K2008" s="102"/>
      <c r="L2008" s="27"/>
      <c r="M2008" s="27"/>
      <c r="N2008" s="27"/>
      <c r="O2008" s="27"/>
      <c r="P2008" s="27"/>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18"/>
      <c r="AM2008" s="18"/>
      <c r="AN2008" s="18"/>
      <c r="AO2008" s="18"/>
      <c r="AP2008" s="18"/>
      <c r="AQ2008" s="18"/>
      <c r="AR2008" s="18"/>
      <c r="AS2008" s="18"/>
      <c r="AT2008" s="18"/>
      <c r="AU2008" s="18"/>
      <c r="AV2008" s="18"/>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row>
    <row r="2009" spans="1:117" s="38" customFormat="1" ht="15.6" x14ac:dyDescent="0.3">
      <c r="A2009" s="27"/>
      <c r="B2009" s="67"/>
      <c r="C2009" s="29"/>
      <c r="D2009" s="67"/>
      <c r="E2009" s="67"/>
      <c r="F2009" s="99"/>
      <c r="G2009" s="101"/>
      <c r="H2009" s="101"/>
      <c r="I2009" s="101"/>
      <c r="J2009" s="123"/>
      <c r="K2009" s="102"/>
      <c r="L2009" s="27"/>
      <c r="M2009" s="27"/>
      <c r="N2009" s="27"/>
      <c r="O2009" s="27"/>
      <c r="P2009" s="27"/>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18"/>
      <c r="AM2009" s="18"/>
      <c r="AN2009" s="18"/>
      <c r="AO2009" s="18"/>
      <c r="AP2009" s="18"/>
      <c r="AQ2009" s="18"/>
      <c r="AR2009" s="18"/>
      <c r="AS2009" s="18"/>
      <c r="AT2009" s="18"/>
      <c r="AU2009" s="18"/>
      <c r="AV2009" s="18"/>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row>
    <row r="2010" spans="1:117" s="38" customFormat="1" ht="15.6" x14ac:dyDescent="0.3">
      <c r="A2010" s="27"/>
      <c r="B2010" s="67"/>
      <c r="C2010" s="29"/>
      <c r="D2010" s="67"/>
      <c r="E2010" s="67"/>
      <c r="F2010" s="99"/>
      <c r="G2010" s="101"/>
      <c r="H2010" s="101"/>
      <c r="I2010" s="101"/>
      <c r="J2010" s="123"/>
      <c r="K2010" s="102"/>
      <c r="L2010" s="27"/>
      <c r="M2010" s="27"/>
      <c r="N2010" s="229"/>
      <c r="O2010" s="229"/>
      <c r="P2010" s="229"/>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18"/>
      <c r="AM2010" s="18"/>
      <c r="AN2010" s="18"/>
      <c r="AO2010" s="18"/>
      <c r="AP2010" s="18"/>
      <c r="AQ2010" s="18"/>
      <c r="AR2010" s="18"/>
      <c r="AS2010" s="18"/>
      <c r="AT2010" s="18"/>
      <c r="AU2010" s="18"/>
      <c r="AV2010" s="18"/>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row>
    <row r="2011" spans="1:117" s="38" customFormat="1" ht="15.6" x14ac:dyDescent="0.3">
      <c r="A2011" s="27"/>
      <c r="B2011" s="67"/>
      <c r="C2011" s="29"/>
      <c r="D2011" s="67"/>
      <c r="E2011" s="67"/>
      <c r="F2011" s="99"/>
      <c r="G2011" s="101"/>
      <c r="H2011" s="101"/>
      <c r="I2011" s="101"/>
      <c r="J2011" s="123"/>
      <c r="K2011" s="102"/>
      <c r="L2011" s="27"/>
      <c r="M2011" s="27"/>
      <c r="N2011" s="229"/>
      <c r="O2011" s="229"/>
      <c r="P2011" s="229"/>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18"/>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row>
    <row r="2012" spans="1:117" s="38" customFormat="1" ht="15.6" x14ac:dyDescent="0.3">
      <c r="A2012" s="27"/>
      <c r="B2012" s="67"/>
      <c r="C2012" s="29"/>
      <c r="D2012" s="67"/>
      <c r="E2012" s="67"/>
      <c r="F2012" s="99"/>
      <c r="G2012" s="101"/>
      <c r="H2012" s="101"/>
      <c r="I2012" s="101"/>
      <c r="J2012" s="123"/>
      <c r="K2012" s="102"/>
      <c r="L2012" s="27"/>
      <c r="M2012" s="27"/>
      <c r="N2012" s="27"/>
      <c r="O2012" s="27"/>
      <c r="P2012" s="27"/>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18"/>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row>
    <row r="2013" spans="1:117" s="38" customFormat="1" ht="15.6" x14ac:dyDescent="0.3">
      <c r="A2013" s="27"/>
      <c r="B2013" s="67"/>
      <c r="C2013" s="29"/>
      <c r="D2013" s="67"/>
      <c r="E2013" s="67"/>
      <c r="F2013" s="99"/>
      <c r="G2013" s="101"/>
      <c r="H2013" s="101"/>
      <c r="I2013" s="101"/>
      <c r="J2013" s="123"/>
      <c r="K2013" s="102"/>
      <c r="L2013" s="27"/>
      <c r="M2013" s="27"/>
      <c r="N2013" s="27"/>
      <c r="O2013" s="27"/>
      <c r="P2013" s="27"/>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18"/>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row>
    <row r="2014" spans="1:117" s="38" customFormat="1" ht="15.6" x14ac:dyDescent="0.3">
      <c r="A2014" s="27"/>
      <c r="B2014" s="67"/>
      <c r="C2014" s="29"/>
      <c r="D2014" s="67"/>
      <c r="E2014" s="67"/>
      <c r="F2014" s="99"/>
      <c r="G2014" s="101"/>
      <c r="H2014" s="101"/>
      <c r="I2014" s="101"/>
      <c r="J2014" s="123"/>
      <c r="K2014" s="102"/>
      <c r="L2014" s="27"/>
      <c r="M2014" s="27"/>
      <c r="N2014" s="229"/>
      <c r="O2014" s="229"/>
      <c r="P2014" s="229"/>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row>
    <row r="2015" spans="1:117" s="38" customFormat="1" ht="15.6" x14ac:dyDescent="0.3">
      <c r="A2015" s="27"/>
      <c r="B2015" s="67"/>
      <c r="C2015" s="29"/>
      <c r="D2015" s="67"/>
      <c r="E2015" s="67"/>
      <c r="F2015" s="99"/>
      <c r="G2015" s="101"/>
      <c r="H2015" s="101"/>
      <c r="I2015" s="101"/>
      <c r="J2015" s="123"/>
      <c r="K2015" s="102"/>
      <c r="L2015" s="27"/>
      <c r="M2015" s="27"/>
      <c r="N2015" s="27"/>
      <c r="O2015" s="27"/>
      <c r="P2015" s="27"/>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18"/>
      <c r="AM2015" s="18"/>
      <c r="AN2015" s="18"/>
      <c r="AO2015" s="18"/>
      <c r="AP2015" s="18"/>
      <c r="AQ2015" s="18"/>
      <c r="AR2015" s="18"/>
      <c r="AS2015" s="18"/>
      <c r="AT2015" s="18"/>
      <c r="AU2015" s="18"/>
      <c r="AV2015" s="18"/>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row>
    <row r="2016" spans="1:117" s="38" customFormat="1" ht="15.6" x14ac:dyDescent="0.3">
      <c r="A2016" s="27"/>
      <c r="B2016" s="67"/>
      <c r="C2016" s="29"/>
      <c r="D2016" s="67"/>
      <c r="E2016" s="67"/>
      <c r="F2016" s="99"/>
      <c r="G2016" s="101"/>
      <c r="H2016" s="101"/>
      <c r="I2016" s="101"/>
      <c r="J2016" s="123"/>
      <c r="K2016" s="102"/>
      <c r="L2016" s="27"/>
      <c r="M2016" s="27"/>
      <c r="N2016" s="27"/>
      <c r="O2016" s="27"/>
      <c r="P2016" s="27"/>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18"/>
      <c r="AM2016" s="18"/>
      <c r="AN2016" s="18"/>
      <c r="AO2016" s="18"/>
      <c r="AP2016" s="18"/>
      <c r="AQ2016" s="18"/>
      <c r="AR2016" s="18"/>
      <c r="AS2016" s="18"/>
      <c r="AT2016" s="18"/>
      <c r="AU2016" s="18"/>
      <c r="AV2016" s="18"/>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row>
    <row r="2017" spans="1:117" s="38" customFormat="1" ht="15.6" x14ac:dyDescent="0.3">
      <c r="A2017" s="27"/>
      <c r="B2017" s="67"/>
      <c r="C2017" s="29"/>
      <c r="D2017" s="67"/>
      <c r="E2017" s="67"/>
      <c r="F2017" s="99"/>
      <c r="G2017" s="101"/>
      <c r="H2017" s="101"/>
      <c r="I2017" s="101"/>
      <c r="J2017" s="123"/>
      <c r="K2017" s="102"/>
      <c r="L2017" s="27"/>
      <c r="M2017" s="27"/>
      <c r="N2017" s="27"/>
      <c r="O2017" s="27"/>
      <c r="P2017" s="27"/>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18"/>
      <c r="AM2017" s="18"/>
      <c r="AN2017" s="18"/>
      <c r="AO2017" s="18"/>
      <c r="AP2017" s="18"/>
      <c r="AQ2017" s="18"/>
      <c r="AR2017" s="18"/>
      <c r="AS2017" s="18"/>
      <c r="AT2017" s="18"/>
      <c r="AU2017" s="18"/>
      <c r="AV2017" s="18"/>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row>
    <row r="2018" spans="1:117" s="38" customFormat="1" ht="15.6" x14ac:dyDescent="0.3">
      <c r="A2018" s="27"/>
      <c r="B2018" s="67"/>
      <c r="C2018" s="29"/>
      <c r="D2018" s="67"/>
      <c r="E2018" s="67"/>
      <c r="F2018" s="99"/>
      <c r="G2018" s="101"/>
      <c r="H2018" s="101"/>
      <c r="I2018" s="101"/>
      <c r="J2018" s="123"/>
      <c r="K2018" s="102"/>
      <c r="L2018" s="27"/>
      <c r="M2018" s="27"/>
      <c r="N2018" s="27"/>
      <c r="O2018" s="27"/>
      <c r="P2018" s="27"/>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18"/>
      <c r="AM2018" s="18"/>
      <c r="AN2018" s="18"/>
      <c r="AO2018" s="18"/>
      <c r="AP2018" s="18"/>
      <c r="AQ2018" s="18"/>
      <c r="AR2018" s="18"/>
      <c r="AS2018" s="18"/>
      <c r="AT2018" s="18"/>
      <c r="AU2018" s="18"/>
      <c r="AV2018" s="18"/>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row>
    <row r="2019" spans="1:117" s="38" customFormat="1" ht="15.6" x14ac:dyDescent="0.3">
      <c r="A2019" s="27"/>
      <c r="B2019" s="67"/>
      <c r="C2019" s="29"/>
      <c r="D2019" s="67"/>
      <c r="E2019" s="67"/>
      <c r="F2019" s="99"/>
      <c r="G2019" s="101"/>
      <c r="H2019" s="101"/>
      <c r="I2019" s="101"/>
      <c r="J2019" s="123"/>
      <c r="K2019" s="102"/>
      <c r="L2019" s="27"/>
      <c r="M2019" s="27"/>
      <c r="N2019" s="27"/>
      <c r="O2019" s="27"/>
      <c r="P2019" s="27"/>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18"/>
      <c r="AM2019" s="18"/>
      <c r="AN2019" s="18"/>
      <c r="AO2019" s="18"/>
      <c r="AP2019" s="18"/>
      <c r="AQ2019" s="18"/>
      <c r="AR2019" s="18"/>
      <c r="AS2019" s="18"/>
      <c r="AT2019" s="18"/>
      <c r="AU2019" s="18"/>
      <c r="AV2019" s="18"/>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row>
    <row r="2020" spans="1:117" s="38" customFormat="1" ht="15.6" x14ac:dyDescent="0.3">
      <c r="A2020" s="27"/>
      <c r="B2020" s="67"/>
      <c r="C2020" s="29"/>
      <c r="D2020" s="67"/>
      <c r="E2020" s="67"/>
      <c r="F2020" s="99"/>
      <c r="G2020" s="101"/>
      <c r="H2020" s="101"/>
      <c r="I2020" s="101"/>
      <c r="J2020" s="123"/>
      <c r="K2020" s="102"/>
      <c r="L2020" s="27"/>
      <c r="M2020" s="27"/>
      <c r="N2020" s="27"/>
      <c r="O2020" s="27"/>
      <c r="P2020" s="27"/>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18"/>
      <c r="AM2020" s="18"/>
      <c r="AN2020" s="18"/>
      <c r="AO2020" s="18"/>
      <c r="AP2020" s="18"/>
      <c r="AQ2020" s="18"/>
      <c r="AR2020" s="18"/>
      <c r="AS2020" s="18"/>
      <c r="AT2020" s="18"/>
      <c r="AU2020" s="18"/>
      <c r="AV2020" s="18"/>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row>
    <row r="2021" spans="1:117" s="38" customFormat="1" ht="15.6" x14ac:dyDescent="0.3">
      <c r="A2021" s="27"/>
      <c r="B2021" s="67"/>
      <c r="C2021" s="29"/>
      <c r="D2021" s="67"/>
      <c r="E2021" s="67"/>
      <c r="F2021" s="99"/>
      <c r="G2021" s="101"/>
      <c r="H2021" s="101"/>
      <c r="I2021" s="101"/>
      <c r="J2021" s="123"/>
      <c r="K2021" s="102"/>
      <c r="L2021" s="27"/>
      <c r="M2021" s="27"/>
      <c r="N2021" s="27"/>
      <c r="O2021" s="27"/>
      <c r="P2021" s="27"/>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18"/>
      <c r="AM2021" s="18"/>
      <c r="AN2021" s="18"/>
      <c r="AO2021" s="18"/>
      <c r="AP2021" s="18"/>
      <c r="AQ2021" s="18"/>
      <c r="AR2021" s="18"/>
      <c r="AS2021" s="18"/>
      <c r="AT2021" s="18"/>
      <c r="AU2021" s="18"/>
      <c r="AV2021" s="18"/>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row>
    <row r="2022" spans="1:117" s="38" customFormat="1" ht="15.6" x14ac:dyDescent="0.3">
      <c r="A2022" s="27"/>
      <c r="B2022" s="67"/>
      <c r="C2022" s="29"/>
      <c r="D2022" s="67"/>
      <c r="E2022" s="67"/>
      <c r="F2022" s="99"/>
      <c r="G2022" s="101"/>
      <c r="H2022" s="101"/>
      <c r="I2022" s="101"/>
      <c r="J2022" s="123"/>
      <c r="K2022" s="102"/>
      <c r="L2022" s="27"/>
      <c r="M2022" s="27"/>
      <c r="N2022" s="27"/>
      <c r="O2022" s="27"/>
      <c r="P2022" s="27"/>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row>
    <row r="2023" spans="1:117" s="38" customFormat="1" ht="15.6" x14ac:dyDescent="0.3">
      <c r="A2023" s="27"/>
      <c r="B2023" s="67"/>
      <c r="C2023" s="29"/>
      <c r="D2023" s="67"/>
      <c r="E2023" s="67"/>
      <c r="F2023" s="99"/>
      <c r="G2023" s="101"/>
      <c r="H2023" s="101"/>
      <c r="I2023" s="101"/>
      <c r="J2023" s="123"/>
      <c r="K2023" s="102"/>
      <c r="L2023" s="27"/>
      <c r="M2023" s="27"/>
      <c r="N2023" s="27"/>
      <c r="O2023" s="27"/>
      <c r="P2023" s="27"/>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18"/>
      <c r="AM2023" s="18"/>
      <c r="AN2023" s="18"/>
      <c r="AO2023" s="18"/>
      <c r="AP2023" s="18"/>
      <c r="AQ2023" s="18"/>
      <c r="AR2023" s="18"/>
      <c r="AS2023" s="18"/>
      <c r="AT2023" s="18"/>
      <c r="AU2023" s="18"/>
      <c r="AV2023" s="18"/>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row>
    <row r="2024" spans="1:117" s="38" customFormat="1" ht="15.6" x14ac:dyDescent="0.3">
      <c r="A2024" s="27"/>
      <c r="B2024" s="67"/>
      <c r="C2024" s="29"/>
      <c r="D2024" s="67"/>
      <c r="E2024" s="67"/>
      <c r="F2024" s="99"/>
      <c r="G2024" s="101"/>
      <c r="H2024" s="101"/>
      <c r="I2024" s="101"/>
      <c r="J2024" s="123"/>
      <c r="K2024" s="102"/>
      <c r="L2024" s="27"/>
      <c r="M2024" s="27"/>
      <c r="N2024" s="27"/>
      <c r="O2024" s="27"/>
      <c r="P2024" s="27"/>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18"/>
      <c r="AM2024" s="18"/>
      <c r="AN2024" s="18"/>
      <c r="AO2024" s="18"/>
      <c r="AP2024" s="18"/>
      <c r="AQ2024" s="18"/>
      <c r="AR2024" s="18"/>
      <c r="AS2024" s="18"/>
      <c r="AT2024" s="18"/>
      <c r="AU2024" s="18"/>
      <c r="AV2024" s="18"/>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row>
    <row r="2025" spans="1:117" s="38" customFormat="1" ht="15.6" x14ac:dyDescent="0.3">
      <c r="A2025" s="27"/>
      <c r="B2025" s="67"/>
      <c r="C2025" s="29"/>
      <c r="D2025" s="67"/>
      <c r="E2025" s="67"/>
      <c r="F2025" s="99"/>
      <c r="G2025" s="101"/>
      <c r="H2025" s="101"/>
      <c r="I2025" s="101"/>
      <c r="J2025" s="123"/>
      <c r="K2025" s="102"/>
      <c r="L2025" s="27"/>
      <c r="M2025" s="27"/>
      <c r="N2025" s="27"/>
      <c r="O2025" s="27"/>
      <c r="P2025" s="27"/>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18"/>
      <c r="AM2025" s="18"/>
      <c r="AN2025" s="18"/>
      <c r="AO2025" s="18"/>
      <c r="AP2025" s="18"/>
      <c r="AQ2025" s="18"/>
      <c r="AR2025" s="18"/>
      <c r="AS2025" s="18"/>
      <c r="AT2025" s="18"/>
      <c r="AU2025" s="18"/>
      <c r="AV2025" s="18"/>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row>
    <row r="2026" spans="1:117" s="38" customFormat="1" ht="15.6" x14ac:dyDescent="0.3">
      <c r="A2026" s="27"/>
      <c r="B2026" s="67"/>
      <c r="C2026" s="29"/>
      <c r="D2026" s="67"/>
      <c r="E2026" s="67"/>
      <c r="F2026" s="99"/>
      <c r="G2026" s="101"/>
      <c r="H2026" s="101"/>
      <c r="I2026" s="101"/>
      <c r="J2026" s="123"/>
      <c r="K2026" s="102"/>
      <c r="L2026" s="27"/>
      <c r="M2026" s="27"/>
      <c r="N2026" s="27"/>
      <c r="O2026" s="27"/>
      <c r="P2026" s="27"/>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18"/>
      <c r="AM2026" s="18"/>
      <c r="AN2026" s="18"/>
      <c r="AO2026" s="18"/>
      <c r="AP2026" s="18"/>
      <c r="AQ2026" s="18"/>
      <c r="AR2026" s="18"/>
      <c r="AS2026" s="18"/>
      <c r="AT2026" s="18"/>
      <c r="AU2026" s="18"/>
      <c r="AV2026" s="18"/>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row>
    <row r="2027" spans="1:117" s="38" customFormat="1" ht="15.6" x14ac:dyDescent="0.3">
      <c r="A2027" s="27"/>
      <c r="B2027" s="67"/>
      <c r="C2027" s="29"/>
      <c r="D2027" s="67"/>
      <c r="E2027" s="67"/>
      <c r="F2027" s="99"/>
      <c r="G2027" s="101"/>
      <c r="H2027" s="101"/>
      <c r="I2027" s="101"/>
      <c r="J2027" s="123"/>
      <c r="K2027" s="102"/>
      <c r="L2027" s="27"/>
      <c r="M2027" s="27"/>
      <c r="N2027" s="229"/>
      <c r="O2027" s="229"/>
      <c r="P2027" s="229"/>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18"/>
      <c r="AM2027" s="18"/>
      <c r="AN2027" s="18"/>
      <c r="AO2027" s="18"/>
      <c r="AP2027" s="18"/>
      <c r="AQ2027" s="18"/>
      <c r="AR2027" s="18"/>
      <c r="AS2027" s="18"/>
      <c r="AT2027" s="18"/>
      <c r="AU2027" s="18"/>
      <c r="AV2027" s="18"/>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row>
    <row r="2028" spans="1:117" s="38" customFormat="1" ht="15.6" x14ac:dyDescent="0.3">
      <c r="A2028" s="27"/>
      <c r="B2028" s="67"/>
      <c r="C2028" s="29"/>
      <c r="D2028" s="67"/>
      <c r="E2028" s="67"/>
      <c r="F2028" s="99"/>
      <c r="G2028" s="101"/>
      <c r="H2028" s="101"/>
      <c r="I2028" s="101"/>
      <c r="J2028" s="123"/>
      <c r="K2028" s="102"/>
      <c r="L2028" s="27"/>
      <c r="M2028" s="27"/>
      <c r="N2028" s="27"/>
      <c r="O2028" s="27"/>
      <c r="P2028" s="27"/>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18"/>
      <c r="AM2028" s="18"/>
      <c r="AN2028" s="18"/>
      <c r="AO2028" s="18"/>
      <c r="AP2028" s="18"/>
      <c r="AQ2028" s="18"/>
      <c r="AR2028" s="18"/>
      <c r="AS2028" s="18"/>
      <c r="AT2028" s="18"/>
      <c r="AU2028" s="18"/>
      <c r="AV2028" s="18"/>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row>
    <row r="2029" spans="1:117" s="38" customFormat="1" ht="15.6" x14ac:dyDescent="0.3">
      <c r="A2029" s="27"/>
      <c r="B2029" s="67"/>
      <c r="C2029" s="29"/>
      <c r="D2029" s="67"/>
      <c r="E2029" s="67"/>
      <c r="F2029" s="99"/>
      <c r="G2029" s="101"/>
      <c r="H2029" s="101"/>
      <c r="I2029" s="101"/>
      <c r="J2029" s="123"/>
      <c r="K2029" s="102"/>
      <c r="L2029" s="27"/>
      <c r="M2029" s="27"/>
      <c r="N2029" s="229"/>
      <c r="O2029" s="229"/>
      <c r="P2029" s="229"/>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18"/>
      <c r="AM2029" s="18"/>
      <c r="AN2029" s="18"/>
      <c r="AO2029" s="18"/>
      <c r="AP2029" s="18"/>
      <c r="AQ2029" s="18"/>
      <c r="AR2029" s="18"/>
      <c r="AS2029" s="18"/>
      <c r="AT2029" s="18"/>
      <c r="AU2029" s="18"/>
      <c r="AV2029" s="18"/>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row>
    <row r="2030" spans="1:117" s="38" customFormat="1" ht="15.6" x14ac:dyDescent="0.3">
      <c r="A2030" s="27"/>
      <c r="B2030" s="67"/>
      <c r="C2030" s="29"/>
      <c r="D2030" s="67"/>
      <c r="E2030" s="67"/>
      <c r="F2030" s="99"/>
      <c r="G2030" s="101"/>
      <c r="H2030" s="101"/>
      <c r="I2030" s="101"/>
      <c r="J2030" s="123"/>
      <c r="K2030" s="102"/>
      <c r="L2030" s="27"/>
      <c r="M2030" s="27"/>
      <c r="N2030" s="27"/>
      <c r="O2030" s="27"/>
      <c r="P2030" s="27"/>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row>
    <row r="2031" spans="1:117" s="38" customFormat="1" ht="15.6" x14ac:dyDescent="0.3">
      <c r="A2031" s="27"/>
      <c r="B2031" s="67"/>
      <c r="C2031" s="29"/>
      <c r="D2031" s="67"/>
      <c r="E2031" s="67"/>
      <c r="F2031" s="99"/>
      <c r="G2031" s="101"/>
      <c r="H2031" s="101"/>
      <c r="I2031" s="101"/>
      <c r="J2031" s="123"/>
      <c r="K2031" s="102"/>
      <c r="L2031" s="27"/>
      <c r="M2031" s="27"/>
      <c r="N2031" s="27"/>
      <c r="O2031" s="27"/>
      <c r="P2031" s="27"/>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18"/>
      <c r="AM2031" s="18"/>
      <c r="AN2031" s="18"/>
      <c r="AO2031" s="18"/>
      <c r="AP2031" s="18"/>
      <c r="AQ2031" s="18"/>
      <c r="AR2031" s="18"/>
      <c r="AS2031" s="18"/>
      <c r="AT2031" s="18"/>
      <c r="AU2031" s="18"/>
      <c r="AV2031" s="18"/>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row>
    <row r="2032" spans="1:117" s="38" customFormat="1" ht="15.6" x14ac:dyDescent="0.3">
      <c r="A2032" s="27"/>
      <c r="B2032" s="67"/>
      <c r="C2032" s="29"/>
      <c r="D2032" s="67"/>
      <c r="E2032" s="67"/>
      <c r="F2032" s="99"/>
      <c r="G2032" s="101"/>
      <c r="H2032" s="101"/>
      <c r="I2032" s="101"/>
      <c r="J2032" s="123"/>
      <c r="K2032" s="102"/>
      <c r="L2032" s="27"/>
      <c r="M2032" s="27"/>
      <c r="N2032" s="27"/>
      <c r="O2032" s="27"/>
      <c r="P2032" s="27"/>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18"/>
      <c r="AM2032" s="18"/>
      <c r="AN2032" s="18"/>
      <c r="AO2032" s="18"/>
      <c r="AP2032" s="18"/>
      <c r="AQ2032" s="18"/>
      <c r="AR2032" s="18"/>
      <c r="AS2032" s="18"/>
      <c r="AT2032" s="18"/>
      <c r="AU2032" s="18"/>
      <c r="AV2032" s="18"/>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row>
    <row r="2033" spans="1:117" s="38" customFormat="1" ht="15.6" x14ac:dyDescent="0.3">
      <c r="A2033" s="27"/>
      <c r="B2033" s="67"/>
      <c r="C2033" s="29"/>
      <c r="D2033" s="67"/>
      <c r="E2033" s="67"/>
      <c r="F2033" s="99"/>
      <c r="G2033" s="101"/>
      <c r="H2033" s="101"/>
      <c r="I2033" s="101"/>
      <c r="J2033" s="123"/>
      <c r="K2033" s="102"/>
      <c r="L2033" s="27"/>
      <c r="M2033" s="27"/>
      <c r="N2033" s="27"/>
      <c r="O2033" s="27"/>
      <c r="P2033" s="27"/>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18"/>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row>
    <row r="2034" spans="1:117" s="38" customFormat="1" ht="15.6" x14ac:dyDescent="0.3">
      <c r="A2034" s="27"/>
      <c r="B2034" s="67"/>
      <c r="C2034" s="29"/>
      <c r="D2034" s="67"/>
      <c r="E2034" s="67"/>
      <c r="F2034" s="99"/>
      <c r="G2034" s="101"/>
      <c r="H2034" s="101"/>
      <c r="I2034" s="101"/>
      <c r="J2034" s="123"/>
      <c r="K2034" s="102"/>
      <c r="L2034" s="27"/>
      <c r="M2034" s="27"/>
      <c r="N2034" s="27"/>
      <c r="O2034" s="27"/>
      <c r="P2034" s="27"/>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18"/>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row>
    <row r="2035" spans="1:117" s="38" customFormat="1" ht="15.6" x14ac:dyDescent="0.3">
      <c r="A2035" s="27"/>
      <c r="B2035" s="67"/>
      <c r="C2035" s="29"/>
      <c r="D2035" s="67"/>
      <c r="E2035" s="67"/>
      <c r="F2035" s="99"/>
      <c r="G2035" s="101"/>
      <c r="H2035" s="101"/>
      <c r="I2035" s="101"/>
      <c r="J2035" s="123"/>
      <c r="K2035" s="102"/>
      <c r="L2035" s="27"/>
      <c r="M2035" s="27"/>
      <c r="N2035" s="27"/>
      <c r="O2035" s="27"/>
      <c r="P2035" s="27"/>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18"/>
      <c r="AM2035" s="18"/>
      <c r="AN2035" s="18"/>
      <c r="AO2035" s="18"/>
      <c r="AP2035" s="18"/>
      <c r="AQ2035" s="18"/>
      <c r="AR2035" s="18"/>
      <c r="AS2035" s="18"/>
      <c r="AT2035" s="18"/>
      <c r="AU2035" s="18"/>
      <c r="AV2035" s="18"/>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row>
    <row r="2036" spans="1:117" s="38" customFormat="1" ht="15.6" x14ac:dyDescent="0.3">
      <c r="A2036" s="27"/>
      <c r="B2036" s="67"/>
      <c r="C2036" s="29"/>
      <c r="D2036" s="67"/>
      <c r="E2036" s="67"/>
      <c r="F2036" s="99"/>
      <c r="G2036" s="101"/>
      <c r="H2036" s="101"/>
      <c r="I2036" s="101"/>
      <c r="J2036" s="123"/>
      <c r="K2036" s="102"/>
      <c r="L2036" s="27"/>
      <c r="M2036" s="27"/>
      <c r="N2036" s="27"/>
      <c r="O2036" s="27"/>
      <c r="P2036" s="27"/>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18"/>
      <c r="AM2036" s="18"/>
      <c r="AN2036" s="18"/>
      <c r="AO2036" s="18"/>
      <c r="AP2036" s="18"/>
      <c r="AQ2036" s="18"/>
      <c r="AR2036" s="18"/>
      <c r="AS2036" s="18"/>
      <c r="AT2036" s="18"/>
      <c r="AU2036" s="18"/>
      <c r="AV2036" s="18"/>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row>
    <row r="2037" spans="1:117" s="38" customFormat="1" ht="15.6" x14ac:dyDescent="0.3">
      <c r="A2037" s="27"/>
      <c r="B2037" s="67"/>
      <c r="C2037" s="29"/>
      <c r="D2037" s="67"/>
      <c r="E2037" s="67"/>
      <c r="F2037" s="99"/>
      <c r="G2037" s="101"/>
      <c r="H2037" s="101"/>
      <c r="I2037" s="101"/>
      <c r="J2037" s="123"/>
      <c r="K2037" s="102"/>
      <c r="L2037" s="27"/>
      <c r="M2037" s="27"/>
      <c r="N2037" s="27"/>
      <c r="O2037" s="27"/>
      <c r="P2037" s="27"/>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18"/>
      <c r="AM2037" s="18"/>
      <c r="AN2037" s="18"/>
      <c r="AO2037" s="18"/>
      <c r="AP2037" s="18"/>
      <c r="AQ2037" s="18"/>
      <c r="AR2037" s="18"/>
      <c r="AS2037" s="18"/>
      <c r="AT2037" s="18"/>
      <c r="AU2037" s="18"/>
      <c r="AV2037" s="18"/>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row>
    <row r="2038" spans="1:117" s="38" customFormat="1" ht="15.6" x14ac:dyDescent="0.3">
      <c r="A2038" s="27"/>
      <c r="B2038" s="67"/>
      <c r="C2038" s="29"/>
      <c r="D2038" s="67"/>
      <c r="E2038" s="67"/>
      <c r="F2038" s="99"/>
      <c r="G2038" s="101"/>
      <c r="H2038" s="101"/>
      <c r="I2038" s="101"/>
      <c r="J2038" s="123"/>
      <c r="K2038" s="102"/>
      <c r="L2038" s="27"/>
      <c r="M2038" s="27"/>
      <c r="N2038" s="27"/>
      <c r="O2038" s="27"/>
      <c r="P2038" s="27"/>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row>
    <row r="2039" spans="1:117" s="38" customFormat="1" ht="15.6" x14ac:dyDescent="0.3">
      <c r="A2039" s="27"/>
      <c r="B2039" s="67"/>
      <c r="C2039" s="29"/>
      <c r="D2039" s="67"/>
      <c r="E2039" s="67"/>
      <c r="F2039" s="99"/>
      <c r="G2039" s="101"/>
      <c r="H2039" s="101"/>
      <c r="I2039" s="101"/>
      <c r="J2039" s="123"/>
      <c r="K2039" s="102"/>
      <c r="L2039" s="27"/>
      <c r="M2039" s="27"/>
      <c r="N2039" s="27"/>
      <c r="O2039" s="27"/>
      <c r="P2039" s="27"/>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18"/>
      <c r="AM2039" s="18"/>
      <c r="AN2039" s="18"/>
      <c r="AO2039" s="18"/>
      <c r="AP2039" s="18"/>
      <c r="AQ2039" s="18"/>
      <c r="AR2039" s="18"/>
      <c r="AS2039" s="18"/>
      <c r="AT2039" s="18"/>
      <c r="AU2039" s="18"/>
      <c r="AV2039" s="18"/>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row>
    <row r="2040" spans="1:117" s="38" customFormat="1" ht="15.6" x14ac:dyDescent="0.3">
      <c r="A2040" s="27"/>
      <c r="B2040" s="67"/>
      <c r="C2040" s="29"/>
      <c r="D2040" s="67"/>
      <c r="E2040" s="67"/>
      <c r="F2040" s="99"/>
      <c r="G2040" s="101"/>
      <c r="H2040" s="101"/>
      <c r="I2040" s="101"/>
      <c r="J2040" s="123"/>
      <c r="K2040" s="102"/>
      <c r="L2040" s="27"/>
      <c r="M2040" s="27"/>
      <c r="N2040" s="27"/>
      <c r="O2040" s="27"/>
      <c r="P2040" s="27"/>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18"/>
      <c r="AM2040" s="18"/>
      <c r="AN2040" s="18"/>
      <c r="AO2040" s="18"/>
      <c r="AP2040" s="18"/>
      <c r="AQ2040" s="18"/>
      <c r="AR2040" s="18"/>
      <c r="AS2040" s="18"/>
      <c r="AT2040" s="18"/>
      <c r="AU2040" s="18"/>
      <c r="AV2040" s="18"/>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row>
    <row r="2041" spans="1:117" s="38" customFormat="1" ht="15.6" x14ac:dyDescent="0.3">
      <c r="A2041" s="27"/>
      <c r="B2041" s="67"/>
      <c r="C2041" s="29"/>
      <c r="D2041" s="67"/>
      <c r="E2041" s="67"/>
      <c r="F2041" s="99"/>
      <c r="G2041" s="101"/>
      <c r="H2041" s="101"/>
      <c r="I2041" s="101"/>
      <c r="J2041" s="123"/>
      <c r="K2041" s="102"/>
      <c r="L2041" s="27"/>
      <c r="M2041" s="27"/>
      <c r="N2041" s="27"/>
      <c r="O2041" s="27"/>
      <c r="P2041" s="27"/>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18"/>
      <c r="AM2041" s="18"/>
      <c r="AN2041" s="18"/>
      <c r="AO2041" s="18"/>
      <c r="AP2041" s="18"/>
      <c r="AQ2041" s="18"/>
      <c r="AR2041" s="18"/>
      <c r="AS2041" s="18"/>
      <c r="AT2041" s="18"/>
      <c r="AU2041" s="18"/>
      <c r="AV2041" s="18"/>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row>
    <row r="2042" spans="1:117" s="38" customFormat="1" ht="15.6" x14ac:dyDescent="0.3">
      <c r="A2042" s="27"/>
      <c r="B2042" s="67"/>
      <c r="C2042" s="29"/>
      <c r="D2042" s="67"/>
      <c r="E2042" s="67"/>
      <c r="F2042" s="99"/>
      <c r="G2042" s="101"/>
      <c r="H2042" s="101"/>
      <c r="I2042" s="101"/>
      <c r="J2042" s="123"/>
      <c r="K2042" s="102"/>
      <c r="L2042" s="27"/>
      <c r="M2042" s="27"/>
      <c r="N2042" s="27"/>
      <c r="O2042" s="27"/>
      <c r="P2042" s="27"/>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18"/>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row>
    <row r="2043" spans="1:117" s="38" customFormat="1" ht="15.6" x14ac:dyDescent="0.3">
      <c r="A2043" s="27"/>
      <c r="B2043" s="67"/>
      <c r="C2043" s="29"/>
      <c r="D2043" s="67"/>
      <c r="E2043" s="67"/>
      <c r="F2043" s="99"/>
      <c r="G2043" s="101"/>
      <c r="H2043" s="101"/>
      <c r="I2043" s="101"/>
      <c r="J2043" s="123"/>
      <c r="K2043" s="102"/>
      <c r="L2043" s="27"/>
      <c r="M2043" s="27"/>
      <c r="N2043" s="27"/>
      <c r="O2043" s="27"/>
      <c r="P2043" s="27"/>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18"/>
      <c r="AM2043" s="18"/>
      <c r="AN2043" s="18"/>
      <c r="AO2043" s="18"/>
      <c r="AP2043" s="18"/>
      <c r="AQ2043" s="18"/>
      <c r="AR2043" s="18"/>
      <c r="AS2043" s="18"/>
      <c r="AT2043" s="18"/>
      <c r="AU2043" s="18"/>
      <c r="AV2043" s="18"/>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row>
    <row r="2044" spans="1:117" s="38" customFormat="1" ht="15.6" x14ac:dyDescent="0.3">
      <c r="A2044" s="27"/>
      <c r="B2044" s="67"/>
      <c r="C2044" s="29"/>
      <c r="D2044" s="67"/>
      <c r="E2044" s="67"/>
      <c r="F2044" s="99"/>
      <c r="G2044" s="101"/>
      <c r="H2044" s="101"/>
      <c r="I2044" s="101"/>
      <c r="J2044" s="123"/>
      <c r="K2044" s="102"/>
      <c r="L2044" s="27"/>
      <c r="M2044" s="27"/>
      <c r="N2044" s="27"/>
      <c r="O2044" s="27"/>
      <c r="P2044" s="27"/>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18"/>
      <c r="AM2044" s="18"/>
      <c r="AN2044" s="18"/>
      <c r="AO2044" s="18"/>
      <c r="AP2044" s="18"/>
      <c r="AQ2044" s="18"/>
      <c r="AR2044" s="18"/>
      <c r="AS2044" s="18"/>
      <c r="AT2044" s="18"/>
      <c r="AU2044" s="18"/>
      <c r="AV2044" s="18"/>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row>
    <row r="2045" spans="1:117" s="38" customFormat="1" ht="15.6" x14ac:dyDescent="0.3">
      <c r="A2045" s="27"/>
      <c r="B2045" s="67"/>
      <c r="C2045" s="29"/>
      <c r="D2045" s="67"/>
      <c r="E2045" s="67"/>
      <c r="F2045" s="99"/>
      <c r="G2045" s="101"/>
      <c r="H2045" s="101"/>
      <c r="I2045" s="101"/>
      <c r="J2045" s="123"/>
      <c r="K2045" s="102"/>
      <c r="L2045" s="27"/>
      <c r="M2045" s="27"/>
      <c r="N2045" s="27"/>
      <c r="O2045" s="27"/>
      <c r="P2045" s="27"/>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18"/>
      <c r="AM2045" s="18"/>
      <c r="AN2045" s="18"/>
      <c r="AO2045" s="18"/>
      <c r="AP2045" s="18"/>
      <c r="AQ2045" s="18"/>
      <c r="AR2045" s="18"/>
      <c r="AS2045" s="18"/>
      <c r="AT2045" s="18"/>
      <c r="AU2045" s="18"/>
      <c r="AV2045" s="18"/>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row>
    <row r="2046" spans="1:117" s="38" customFormat="1" ht="15.6" x14ac:dyDescent="0.3">
      <c r="A2046" s="27"/>
      <c r="B2046" s="67"/>
      <c r="C2046" s="29"/>
      <c r="D2046" s="67"/>
      <c r="E2046" s="67"/>
      <c r="F2046" s="99"/>
      <c r="G2046" s="101"/>
      <c r="H2046" s="101"/>
      <c r="I2046" s="101"/>
      <c r="J2046" s="123"/>
      <c r="K2046" s="102"/>
      <c r="L2046" s="27"/>
      <c r="M2046" s="27"/>
      <c r="N2046" s="27"/>
      <c r="O2046" s="27"/>
      <c r="P2046" s="27"/>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row>
    <row r="2047" spans="1:117" s="38" customFormat="1" ht="15.6" x14ac:dyDescent="0.3">
      <c r="A2047" s="27"/>
      <c r="B2047" s="67"/>
      <c r="C2047" s="29"/>
      <c r="D2047" s="67"/>
      <c r="E2047" s="67"/>
      <c r="F2047" s="99"/>
      <c r="G2047" s="101"/>
      <c r="H2047" s="101"/>
      <c r="I2047" s="101"/>
      <c r="J2047" s="123"/>
      <c r="K2047" s="102"/>
      <c r="L2047" s="27"/>
      <c r="M2047" s="27"/>
      <c r="N2047" s="27"/>
      <c r="O2047" s="27"/>
      <c r="P2047" s="27"/>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18"/>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row>
    <row r="2048" spans="1:117" s="38" customFormat="1" ht="15.6" x14ac:dyDescent="0.3">
      <c r="A2048" s="27"/>
      <c r="B2048" s="67"/>
      <c r="C2048" s="29"/>
      <c r="D2048" s="67"/>
      <c r="E2048" s="67"/>
      <c r="F2048" s="99"/>
      <c r="G2048" s="101"/>
      <c r="H2048" s="101"/>
      <c r="I2048" s="101"/>
      <c r="J2048" s="123"/>
      <c r="K2048" s="102"/>
      <c r="L2048" s="27"/>
      <c r="M2048" s="27"/>
      <c r="N2048" s="27"/>
      <c r="O2048" s="27"/>
      <c r="P2048" s="27"/>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18"/>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row>
    <row r="2049" spans="1:117" s="38" customFormat="1" ht="15.6" x14ac:dyDescent="0.3">
      <c r="A2049" s="27"/>
      <c r="B2049" s="67"/>
      <c r="C2049" s="29"/>
      <c r="D2049" s="67"/>
      <c r="E2049" s="67"/>
      <c r="F2049" s="99"/>
      <c r="G2049" s="101"/>
      <c r="H2049" s="101"/>
      <c r="I2049" s="101"/>
      <c r="J2049" s="123"/>
      <c r="K2049" s="102"/>
      <c r="L2049" s="27"/>
      <c r="M2049" s="27"/>
      <c r="N2049" s="27"/>
      <c r="O2049" s="27"/>
      <c r="P2049" s="27"/>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18"/>
      <c r="AM2049" s="18"/>
      <c r="AN2049" s="18"/>
      <c r="AO2049" s="18"/>
      <c r="AP2049" s="18"/>
      <c r="AQ2049" s="18"/>
      <c r="AR2049" s="18"/>
      <c r="AS2049" s="18"/>
      <c r="AT2049" s="18"/>
      <c r="AU2049" s="18"/>
      <c r="AV2049" s="18"/>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row>
    <row r="2050" spans="1:117" s="38" customFormat="1" ht="15.6" x14ac:dyDescent="0.3">
      <c r="A2050" s="27"/>
      <c r="B2050" s="67"/>
      <c r="C2050" s="29"/>
      <c r="D2050" s="67"/>
      <c r="E2050" s="67"/>
      <c r="F2050" s="99"/>
      <c r="G2050" s="101"/>
      <c r="H2050" s="101"/>
      <c r="I2050" s="101"/>
      <c r="J2050" s="123"/>
      <c r="K2050" s="102"/>
      <c r="L2050" s="27"/>
      <c r="M2050" s="27"/>
      <c r="N2050" s="27"/>
      <c r="O2050" s="27"/>
      <c r="P2050" s="27"/>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18"/>
      <c r="AM2050" s="18"/>
      <c r="AN2050" s="18"/>
      <c r="AO2050" s="18"/>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row>
    <row r="2051" spans="1:117" s="38" customFormat="1" ht="15.6" x14ac:dyDescent="0.3">
      <c r="A2051" s="27"/>
      <c r="B2051" s="67"/>
      <c r="C2051" s="29"/>
      <c r="D2051" s="67"/>
      <c r="E2051" s="67"/>
      <c r="F2051" s="99"/>
      <c r="G2051" s="101"/>
      <c r="H2051" s="101"/>
      <c r="I2051" s="101"/>
      <c r="J2051" s="123"/>
      <c r="K2051" s="102"/>
      <c r="L2051" s="27"/>
      <c r="M2051" s="27"/>
      <c r="N2051" s="27"/>
      <c r="O2051" s="27"/>
      <c r="P2051" s="27"/>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18"/>
      <c r="AM2051" s="18"/>
      <c r="AN2051" s="18"/>
      <c r="AO2051" s="18"/>
      <c r="AP2051" s="18"/>
      <c r="AQ2051" s="18"/>
      <c r="AR2051" s="18"/>
      <c r="AS2051" s="18"/>
      <c r="AT2051" s="18"/>
      <c r="AU2051" s="18"/>
      <c r="AV2051" s="18"/>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row>
    <row r="2052" spans="1:117" s="38" customFormat="1" ht="15.6" x14ac:dyDescent="0.3">
      <c r="A2052" s="27"/>
      <c r="B2052" s="67"/>
      <c r="C2052" s="29"/>
      <c r="D2052" s="67"/>
      <c r="E2052" s="67"/>
      <c r="F2052" s="99"/>
      <c r="G2052" s="101"/>
      <c r="H2052" s="101"/>
      <c r="I2052" s="101"/>
      <c r="J2052" s="123"/>
      <c r="K2052" s="102"/>
      <c r="L2052" s="27"/>
      <c r="M2052" s="27"/>
      <c r="N2052" s="27"/>
      <c r="O2052" s="27"/>
      <c r="P2052" s="27"/>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18"/>
      <c r="AM2052" s="18"/>
      <c r="AN2052" s="18"/>
      <c r="AO2052" s="18"/>
      <c r="AP2052" s="18"/>
      <c r="AQ2052" s="18"/>
      <c r="AR2052" s="18"/>
      <c r="AS2052" s="18"/>
      <c r="AT2052" s="18"/>
      <c r="AU2052" s="18"/>
      <c r="AV2052" s="18"/>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row>
    <row r="2053" spans="1:117" s="38" customFormat="1" ht="15.6" x14ac:dyDescent="0.3">
      <c r="A2053" s="27"/>
      <c r="B2053" s="67"/>
      <c r="C2053" s="29"/>
      <c r="D2053" s="67"/>
      <c r="E2053" s="67"/>
      <c r="F2053" s="99"/>
      <c r="G2053" s="101"/>
      <c r="H2053" s="101"/>
      <c r="I2053" s="101"/>
      <c r="J2053" s="123"/>
      <c r="K2053" s="102"/>
      <c r="L2053" s="27"/>
      <c r="M2053" s="27"/>
      <c r="N2053" s="27"/>
      <c r="O2053" s="27"/>
      <c r="P2053" s="27"/>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18"/>
      <c r="AM2053" s="18"/>
      <c r="AN2053" s="18"/>
      <c r="AO2053" s="18"/>
      <c r="AP2053" s="18"/>
      <c r="AQ2053" s="18"/>
      <c r="AR2053" s="18"/>
      <c r="AS2053" s="18"/>
      <c r="AT2053" s="18"/>
      <c r="AU2053" s="18"/>
      <c r="AV2053" s="18"/>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row>
    <row r="2054" spans="1:117" s="38" customFormat="1" ht="15.6" x14ac:dyDescent="0.3">
      <c r="A2054" s="27"/>
      <c r="B2054" s="67"/>
      <c r="C2054" s="29"/>
      <c r="D2054" s="67"/>
      <c r="E2054" s="67"/>
      <c r="F2054" s="99"/>
      <c r="G2054" s="101"/>
      <c r="H2054" s="101"/>
      <c r="I2054" s="101"/>
      <c r="J2054" s="123"/>
      <c r="K2054" s="102"/>
      <c r="L2054" s="27"/>
      <c r="M2054" s="27"/>
      <c r="N2054" s="27"/>
      <c r="O2054" s="27"/>
      <c r="P2054" s="27"/>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row>
    <row r="2055" spans="1:117" s="38" customFormat="1" ht="15.6" x14ac:dyDescent="0.3">
      <c r="A2055" s="27"/>
      <c r="B2055" s="67"/>
      <c r="C2055" s="29"/>
      <c r="D2055" s="67"/>
      <c r="E2055" s="67"/>
      <c r="F2055" s="99"/>
      <c r="G2055" s="101"/>
      <c r="H2055" s="101"/>
      <c r="I2055" s="101"/>
      <c r="J2055" s="123"/>
      <c r="K2055" s="102"/>
      <c r="L2055" s="27"/>
      <c r="M2055" s="27"/>
      <c r="N2055" s="27"/>
      <c r="O2055" s="27"/>
      <c r="P2055" s="27"/>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18"/>
      <c r="AM2055" s="18"/>
      <c r="AN2055" s="18"/>
      <c r="AO2055" s="18"/>
      <c r="AP2055" s="18"/>
      <c r="AQ2055" s="18"/>
      <c r="AR2055" s="18"/>
      <c r="AS2055" s="18"/>
      <c r="AT2055" s="18"/>
      <c r="AU2055" s="18"/>
      <c r="AV2055" s="18"/>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row>
    <row r="2056" spans="1:117" s="38" customFormat="1" ht="15.6" x14ac:dyDescent="0.3">
      <c r="A2056" s="27"/>
      <c r="B2056" s="67"/>
      <c r="C2056" s="29"/>
      <c r="D2056" s="67"/>
      <c r="E2056" s="67"/>
      <c r="F2056" s="99"/>
      <c r="G2056" s="101"/>
      <c r="H2056" s="101"/>
      <c r="I2056" s="101"/>
      <c r="J2056" s="123"/>
      <c r="K2056" s="102"/>
      <c r="L2056" s="27"/>
      <c r="M2056" s="27"/>
      <c r="N2056" s="27"/>
      <c r="O2056" s="27"/>
      <c r="P2056" s="27"/>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18"/>
      <c r="AM2056" s="18"/>
      <c r="AN2056" s="18"/>
      <c r="AO2056" s="18"/>
      <c r="AP2056" s="18"/>
      <c r="AQ2056" s="18"/>
      <c r="AR2056" s="18"/>
      <c r="AS2056" s="18"/>
      <c r="AT2056" s="18"/>
      <c r="AU2056" s="18"/>
      <c r="AV2056" s="18"/>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row>
    <row r="2057" spans="1:117" s="38" customFormat="1" ht="15.6" x14ac:dyDescent="0.3">
      <c r="A2057" s="27"/>
      <c r="B2057" s="67"/>
      <c r="C2057" s="29"/>
      <c r="D2057" s="67"/>
      <c r="E2057" s="67"/>
      <c r="F2057" s="99"/>
      <c r="G2057" s="101"/>
      <c r="H2057" s="101"/>
      <c r="I2057" s="101"/>
      <c r="J2057" s="123"/>
      <c r="K2057" s="102"/>
      <c r="L2057" s="27"/>
      <c r="M2057" s="27"/>
      <c r="N2057" s="27"/>
      <c r="O2057" s="27"/>
      <c r="P2057" s="27"/>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18"/>
      <c r="AM2057" s="18"/>
      <c r="AN2057" s="18"/>
      <c r="AO2057" s="18"/>
      <c r="AP2057" s="18"/>
      <c r="AQ2057" s="18"/>
      <c r="AR2057" s="18"/>
      <c r="AS2057" s="18"/>
      <c r="AT2057" s="18"/>
      <c r="AU2057" s="18"/>
      <c r="AV2057" s="18"/>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row>
    <row r="2058" spans="1:117" s="38" customFormat="1" ht="15.6" x14ac:dyDescent="0.3">
      <c r="A2058" s="27"/>
      <c r="B2058" s="67"/>
      <c r="C2058" s="29"/>
      <c r="D2058" s="67"/>
      <c r="E2058" s="67"/>
      <c r="F2058" s="99"/>
      <c r="G2058" s="101"/>
      <c r="H2058" s="101"/>
      <c r="I2058" s="101"/>
      <c r="J2058" s="123"/>
      <c r="K2058" s="102"/>
      <c r="L2058" s="27"/>
      <c r="M2058" s="27"/>
      <c r="N2058" s="27"/>
      <c r="O2058" s="27"/>
      <c r="P2058" s="27"/>
      <c r="Q2058" s="18"/>
      <c r="R2058" s="18"/>
      <c r="S2058" s="18"/>
      <c r="T2058" s="18"/>
      <c r="U2058" s="18"/>
      <c r="V2058" s="18"/>
      <c r="W2058" s="18"/>
      <c r="X2058" s="18"/>
      <c r="Y2058" s="18"/>
      <c r="Z2058" s="18"/>
      <c r="AA2058" s="18"/>
      <c r="AB2058" s="18"/>
      <c r="AC2058" s="18"/>
      <c r="AD2058" s="18"/>
      <c r="AE2058" s="18"/>
      <c r="AF2058" s="18"/>
      <c r="AG2058" s="18"/>
      <c r="AH2058" s="18"/>
      <c r="AI2058" s="18"/>
      <c r="AJ2058" s="18"/>
      <c r="AK2058" s="18"/>
      <c r="AL2058" s="18"/>
      <c r="AM2058" s="18"/>
      <c r="AN2058" s="18"/>
      <c r="AO2058" s="18"/>
      <c r="AP2058" s="18"/>
      <c r="AQ2058" s="18"/>
      <c r="AR2058" s="18"/>
      <c r="AS2058" s="18"/>
      <c r="AT2058" s="18"/>
      <c r="AU2058" s="18"/>
      <c r="AV2058" s="18"/>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row>
    <row r="2059" spans="1:117" s="38" customFormat="1" ht="15.6" x14ac:dyDescent="0.3">
      <c r="A2059" s="27"/>
      <c r="B2059" s="67"/>
      <c r="C2059" s="29"/>
      <c r="D2059" s="67"/>
      <c r="E2059" s="67"/>
      <c r="F2059" s="99"/>
      <c r="G2059" s="101"/>
      <c r="H2059" s="101"/>
      <c r="I2059" s="101"/>
      <c r="J2059" s="123"/>
      <c r="K2059" s="102"/>
      <c r="L2059" s="27"/>
      <c r="M2059" s="27"/>
      <c r="N2059" s="27"/>
      <c r="O2059" s="27"/>
      <c r="P2059" s="27"/>
      <c r="Q2059" s="18"/>
      <c r="R2059" s="18"/>
      <c r="S2059" s="18"/>
      <c r="T2059" s="18"/>
      <c r="U2059" s="18"/>
      <c r="V2059" s="18"/>
      <c r="W2059" s="18"/>
      <c r="X2059" s="18"/>
      <c r="Y2059" s="18"/>
      <c r="Z2059" s="18"/>
      <c r="AA2059" s="18"/>
      <c r="AB2059" s="18"/>
      <c r="AC2059" s="18"/>
      <c r="AD2059" s="18"/>
      <c r="AE2059" s="18"/>
      <c r="AF2059" s="18"/>
      <c r="AG2059" s="18"/>
      <c r="AH2059" s="18"/>
      <c r="AI2059" s="18"/>
      <c r="AJ2059" s="18"/>
      <c r="AK2059" s="18"/>
      <c r="AL2059" s="18"/>
      <c r="AM2059" s="18"/>
      <c r="AN2059" s="18"/>
      <c r="AO2059" s="18"/>
      <c r="AP2059" s="18"/>
      <c r="AQ2059" s="18"/>
      <c r="AR2059" s="18"/>
      <c r="AS2059" s="18"/>
      <c r="AT2059" s="18"/>
      <c r="AU2059" s="18"/>
      <c r="AV2059" s="18"/>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row>
    <row r="2060" spans="1:117" s="38" customFormat="1" ht="15.6" x14ac:dyDescent="0.3">
      <c r="A2060" s="27"/>
      <c r="B2060" s="67"/>
      <c r="C2060" s="29"/>
      <c r="D2060" s="67"/>
      <c r="E2060" s="67"/>
      <c r="F2060" s="99"/>
      <c r="G2060" s="101"/>
      <c r="H2060" s="101"/>
      <c r="I2060" s="101"/>
      <c r="J2060" s="123"/>
      <c r="K2060" s="102"/>
      <c r="L2060" s="27"/>
      <c r="M2060" s="27"/>
      <c r="N2060" s="27"/>
      <c r="O2060" s="27"/>
      <c r="P2060" s="27"/>
      <c r="Q2060" s="18"/>
      <c r="R2060" s="18"/>
      <c r="S2060" s="18"/>
      <c r="T2060" s="18"/>
      <c r="U2060" s="18"/>
      <c r="V2060" s="18"/>
      <c r="W2060" s="18"/>
      <c r="X2060" s="18"/>
      <c r="Y2060" s="18"/>
      <c r="Z2060" s="18"/>
      <c r="AA2060" s="18"/>
      <c r="AB2060" s="18"/>
      <c r="AC2060" s="18"/>
      <c r="AD2060" s="18"/>
      <c r="AE2060" s="18"/>
      <c r="AF2060" s="18"/>
      <c r="AG2060" s="18"/>
      <c r="AH2060" s="18"/>
      <c r="AI2060" s="18"/>
      <c r="AJ2060" s="18"/>
      <c r="AK2060" s="18"/>
      <c r="AL2060" s="18"/>
      <c r="AM2060" s="18"/>
      <c r="AN2060" s="18"/>
      <c r="AO2060" s="18"/>
      <c r="AP2060" s="18"/>
      <c r="AQ2060" s="18"/>
      <c r="AR2060" s="18"/>
      <c r="AS2060" s="18"/>
      <c r="AT2060" s="18"/>
      <c r="AU2060" s="18"/>
      <c r="AV2060" s="18"/>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row>
    <row r="2061" spans="1:117" s="38" customFormat="1" ht="15.6" x14ac:dyDescent="0.3">
      <c r="A2061" s="27"/>
      <c r="B2061" s="67"/>
      <c r="C2061" s="29"/>
      <c r="D2061" s="67"/>
      <c r="E2061" s="67"/>
      <c r="F2061" s="99"/>
      <c r="G2061" s="101"/>
      <c r="H2061" s="101"/>
      <c r="I2061" s="101"/>
      <c r="J2061" s="123"/>
      <c r="K2061" s="102"/>
      <c r="L2061" s="27"/>
      <c r="M2061" s="27"/>
      <c r="N2061" s="27"/>
      <c r="O2061" s="27"/>
      <c r="P2061" s="27"/>
      <c r="Q2061" s="18"/>
      <c r="R2061" s="18"/>
      <c r="S2061" s="18"/>
      <c r="T2061" s="18"/>
      <c r="U2061" s="18"/>
      <c r="V2061" s="18"/>
      <c r="W2061" s="18"/>
      <c r="X2061" s="18"/>
      <c r="Y2061" s="18"/>
      <c r="Z2061" s="18"/>
      <c r="AA2061" s="18"/>
      <c r="AB2061" s="18"/>
      <c r="AC2061" s="18"/>
      <c r="AD2061" s="18"/>
      <c r="AE2061" s="18"/>
      <c r="AF2061" s="18"/>
      <c r="AG2061" s="18"/>
      <c r="AH2061" s="18"/>
      <c r="AI2061" s="18"/>
      <c r="AJ2061" s="18"/>
      <c r="AK2061" s="18"/>
      <c r="AL2061" s="18"/>
      <c r="AM2061" s="18"/>
      <c r="AN2061" s="18"/>
      <c r="AO2061" s="18"/>
      <c r="AP2061" s="18"/>
      <c r="AQ2061" s="18"/>
      <c r="AR2061" s="18"/>
      <c r="AS2061" s="18"/>
      <c r="AT2061" s="18"/>
      <c r="AU2061" s="18"/>
      <c r="AV2061" s="18"/>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row>
    <row r="2062" spans="1:117" s="38" customFormat="1" ht="15.6" x14ac:dyDescent="0.3">
      <c r="A2062" s="27"/>
      <c r="B2062" s="67"/>
      <c r="C2062" s="29"/>
      <c r="D2062" s="67"/>
      <c r="E2062" s="67"/>
      <c r="F2062" s="99"/>
      <c r="G2062" s="101"/>
      <c r="H2062" s="101"/>
      <c r="I2062" s="101"/>
      <c r="J2062" s="123"/>
      <c r="K2062" s="102"/>
      <c r="L2062" s="27"/>
      <c r="M2062" s="27"/>
      <c r="N2062" s="27"/>
      <c r="O2062" s="27"/>
      <c r="P2062" s="27"/>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row>
    <row r="2063" spans="1:117" s="38" customFormat="1" ht="15.6" x14ac:dyDescent="0.3">
      <c r="A2063" s="27"/>
      <c r="B2063" s="67"/>
      <c r="C2063" s="29"/>
      <c r="D2063" s="67"/>
      <c r="E2063" s="67"/>
      <c r="F2063" s="99"/>
      <c r="G2063" s="101"/>
      <c r="H2063" s="101"/>
      <c r="I2063" s="101"/>
      <c r="J2063" s="123"/>
      <c r="K2063" s="102"/>
      <c r="L2063" s="27"/>
      <c r="M2063" s="27"/>
      <c r="N2063" s="27"/>
      <c r="O2063" s="27"/>
      <c r="P2063" s="27"/>
      <c r="Q2063" s="18"/>
      <c r="R2063" s="18"/>
      <c r="S2063" s="18"/>
      <c r="T2063" s="18"/>
      <c r="U2063" s="18"/>
      <c r="V2063" s="18"/>
      <c r="W2063" s="18"/>
      <c r="X2063" s="18"/>
      <c r="Y2063" s="18"/>
      <c r="Z2063" s="18"/>
      <c r="AA2063" s="18"/>
      <c r="AB2063" s="18"/>
      <c r="AC2063" s="18"/>
      <c r="AD2063" s="18"/>
      <c r="AE2063" s="18"/>
      <c r="AF2063" s="18"/>
      <c r="AG2063" s="18"/>
      <c r="AH2063" s="18"/>
      <c r="AI2063" s="18"/>
      <c r="AJ2063" s="18"/>
      <c r="AK2063" s="18"/>
      <c r="AL2063" s="18"/>
      <c r="AM2063" s="18"/>
      <c r="AN2063" s="18"/>
      <c r="AO2063" s="18"/>
      <c r="AP2063" s="18"/>
      <c r="AQ2063" s="18"/>
      <c r="AR2063" s="18"/>
      <c r="AS2063" s="18"/>
      <c r="AT2063" s="18"/>
      <c r="AU2063" s="18"/>
      <c r="AV2063" s="18"/>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row>
    <row r="2064" spans="1:117" s="38" customFormat="1" ht="15.6" x14ac:dyDescent="0.3">
      <c r="A2064" s="27"/>
      <c r="B2064" s="67"/>
      <c r="C2064" s="29"/>
      <c r="D2064" s="67"/>
      <c r="E2064" s="67"/>
      <c r="F2064" s="99"/>
      <c r="G2064" s="101"/>
      <c r="H2064" s="101"/>
      <c r="I2064" s="101"/>
      <c r="J2064" s="123"/>
      <c r="K2064" s="102"/>
      <c r="L2064" s="27"/>
      <c r="M2064" s="27"/>
      <c r="N2064" s="27"/>
      <c r="O2064" s="27"/>
      <c r="P2064" s="27"/>
      <c r="Q2064" s="18"/>
      <c r="R2064" s="18"/>
      <c r="S2064" s="18"/>
      <c r="T2064" s="18"/>
      <c r="U2064" s="18"/>
      <c r="V2064" s="18"/>
      <c r="W2064" s="18"/>
      <c r="X2064" s="18"/>
      <c r="Y2064" s="18"/>
      <c r="Z2064" s="18"/>
      <c r="AA2064" s="18"/>
      <c r="AB2064" s="18"/>
      <c r="AC2064" s="18"/>
      <c r="AD2064" s="18"/>
      <c r="AE2064" s="18"/>
      <c r="AF2064" s="18"/>
      <c r="AG2064" s="18"/>
      <c r="AH2064" s="18"/>
      <c r="AI2064" s="18"/>
      <c r="AJ2064" s="18"/>
      <c r="AK2064" s="18"/>
      <c r="AL2064" s="18"/>
      <c r="AM2064" s="18"/>
      <c r="AN2064" s="18"/>
      <c r="AO2064" s="18"/>
      <c r="AP2064" s="18"/>
      <c r="AQ2064" s="18"/>
      <c r="AR2064" s="18"/>
      <c r="AS2064" s="18"/>
      <c r="AT2064" s="18"/>
      <c r="AU2064" s="18"/>
      <c r="AV2064" s="18"/>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row>
    <row r="2065" spans="1:117" s="38" customFormat="1" ht="15.6" x14ac:dyDescent="0.3">
      <c r="A2065" s="27"/>
      <c r="B2065" s="67"/>
      <c r="C2065" s="29"/>
      <c r="D2065" s="67"/>
      <c r="E2065" s="67"/>
      <c r="F2065" s="99"/>
      <c r="G2065" s="101"/>
      <c r="H2065" s="101"/>
      <c r="I2065" s="101"/>
      <c r="J2065" s="123"/>
      <c r="K2065" s="102"/>
      <c r="L2065" s="27"/>
      <c r="M2065" s="27"/>
      <c r="N2065" s="27"/>
      <c r="O2065" s="27"/>
      <c r="P2065" s="27"/>
      <c r="Q2065" s="18"/>
      <c r="R2065" s="18"/>
      <c r="S2065" s="18"/>
      <c r="T2065" s="18"/>
      <c r="U2065" s="18"/>
      <c r="V2065" s="18"/>
      <c r="W2065" s="18"/>
      <c r="X2065" s="18"/>
      <c r="Y2065" s="18"/>
      <c r="Z2065" s="18"/>
      <c r="AA2065" s="18"/>
      <c r="AB2065" s="18"/>
      <c r="AC2065" s="18"/>
      <c r="AD2065" s="18"/>
      <c r="AE2065" s="18"/>
      <c r="AF2065" s="18"/>
      <c r="AG2065" s="18"/>
      <c r="AH2065" s="18"/>
      <c r="AI2065" s="18"/>
      <c r="AJ2065" s="18"/>
      <c r="AK2065" s="18"/>
      <c r="AL2065" s="18"/>
      <c r="AM2065" s="18"/>
      <c r="AN2065" s="18"/>
      <c r="AO2065" s="18"/>
      <c r="AP2065" s="18"/>
      <c r="AQ2065" s="18"/>
      <c r="AR2065" s="18"/>
      <c r="AS2065" s="18"/>
      <c r="AT2065" s="18"/>
      <c r="AU2065" s="18"/>
      <c r="AV2065" s="18"/>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row>
    <row r="2066" spans="1:117" s="38" customFormat="1" ht="15.6" x14ac:dyDescent="0.3">
      <c r="A2066" s="27"/>
      <c r="B2066" s="67"/>
      <c r="C2066" s="29"/>
      <c r="D2066" s="67"/>
      <c r="E2066" s="67"/>
      <c r="F2066" s="99"/>
      <c r="G2066" s="101"/>
      <c r="H2066" s="101"/>
      <c r="I2066" s="101"/>
      <c r="J2066" s="123"/>
      <c r="K2066" s="102"/>
      <c r="L2066" s="27"/>
      <c r="M2066" s="27"/>
      <c r="N2066" s="27"/>
      <c r="O2066" s="27"/>
      <c r="P2066" s="27"/>
      <c r="Q2066" s="18"/>
      <c r="R2066" s="18"/>
      <c r="S2066" s="18"/>
      <c r="T2066" s="18"/>
      <c r="U2066" s="18"/>
      <c r="V2066" s="18"/>
      <c r="W2066" s="18"/>
      <c r="X2066" s="18"/>
      <c r="Y2066" s="18"/>
      <c r="Z2066" s="18"/>
      <c r="AA2066" s="18"/>
      <c r="AB2066" s="18"/>
      <c r="AC2066" s="18"/>
      <c r="AD2066" s="18"/>
      <c r="AE2066" s="18"/>
      <c r="AF2066" s="18"/>
      <c r="AG2066" s="18"/>
      <c r="AH2066" s="18"/>
      <c r="AI2066" s="18"/>
      <c r="AJ2066" s="18"/>
      <c r="AK2066" s="18"/>
      <c r="AL2066" s="18"/>
      <c r="AM2066" s="18"/>
      <c r="AN2066" s="18"/>
      <c r="AO2066" s="18"/>
      <c r="AP2066" s="18"/>
      <c r="AQ2066" s="18"/>
      <c r="AR2066" s="18"/>
      <c r="AS2066" s="18"/>
      <c r="AT2066" s="18"/>
      <c r="AU2066" s="18"/>
      <c r="AV2066" s="18"/>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row>
    <row r="2067" spans="1:117" s="38" customFormat="1" ht="15.6" x14ac:dyDescent="0.3">
      <c r="A2067" s="27"/>
      <c r="B2067" s="67"/>
      <c r="C2067" s="29"/>
      <c r="D2067" s="67"/>
      <c r="E2067" s="67"/>
      <c r="F2067" s="99"/>
      <c r="G2067" s="101"/>
      <c r="H2067" s="101"/>
      <c r="I2067" s="101"/>
      <c r="J2067" s="123"/>
      <c r="K2067" s="102"/>
      <c r="L2067" s="27"/>
      <c r="M2067" s="27"/>
      <c r="N2067" s="27"/>
      <c r="O2067" s="27"/>
      <c r="P2067" s="27"/>
      <c r="Q2067" s="18"/>
      <c r="R2067" s="18"/>
      <c r="S2067" s="18"/>
      <c r="T2067" s="18"/>
      <c r="U2067" s="18"/>
      <c r="V2067" s="18"/>
      <c r="W2067" s="18"/>
      <c r="X2067" s="18"/>
      <c r="Y2067" s="18"/>
      <c r="Z2067" s="18"/>
      <c r="AA2067" s="18"/>
      <c r="AB2067" s="18"/>
      <c r="AC2067" s="18"/>
      <c r="AD2067" s="18"/>
      <c r="AE2067" s="18"/>
      <c r="AF2067" s="18"/>
      <c r="AG2067" s="18"/>
      <c r="AH2067" s="18"/>
      <c r="AI2067" s="18"/>
      <c r="AJ2067" s="18"/>
      <c r="AK2067" s="18"/>
      <c r="AL2067" s="18"/>
      <c r="AM2067" s="18"/>
      <c r="AN2067" s="18"/>
      <c r="AO2067" s="18"/>
      <c r="AP2067" s="18"/>
      <c r="AQ2067" s="18"/>
      <c r="AR2067" s="18"/>
      <c r="AS2067" s="18"/>
      <c r="AT2067" s="18"/>
      <c r="AU2067" s="18"/>
      <c r="AV2067" s="18"/>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row>
    <row r="2068" spans="1:117" s="38" customFormat="1" ht="15.6" x14ac:dyDescent="0.3">
      <c r="A2068" s="27"/>
      <c r="B2068" s="67"/>
      <c r="C2068" s="29"/>
      <c r="D2068" s="67"/>
      <c r="E2068" s="67"/>
      <c r="F2068" s="99"/>
      <c r="G2068" s="101"/>
      <c r="H2068" s="101"/>
      <c r="I2068" s="101"/>
      <c r="J2068" s="123"/>
      <c r="K2068" s="102"/>
      <c r="L2068" s="27"/>
      <c r="M2068" s="27"/>
      <c r="N2068" s="27"/>
      <c r="O2068" s="27"/>
      <c r="P2068" s="27"/>
      <c r="Q2068" s="18"/>
      <c r="R2068" s="18"/>
      <c r="S2068" s="18"/>
      <c r="T2068" s="18"/>
      <c r="U2068" s="18"/>
      <c r="V2068" s="18"/>
      <c r="W2068" s="18"/>
      <c r="X2068" s="18"/>
      <c r="Y2068" s="18"/>
      <c r="Z2068" s="18"/>
      <c r="AA2068" s="18"/>
      <c r="AB2068" s="18"/>
      <c r="AC2068" s="18"/>
      <c r="AD2068" s="18"/>
      <c r="AE2068" s="18"/>
      <c r="AF2068" s="18"/>
      <c r="AG2068" s="18"/>
      <c r="AH2068" s="18"/>
      <c r="AI2068" s="18"/>
      <c r="AJ2068" s="18"/>
      <c r="AK2068" s="18"/>
      <c r="AL2068" s="18"/>
      <c r="AM2068" s="18"/>
      <c r="AN2068" s="18"/>
      <c r="AO2068" s="18"/>
      <c r="AP2068" s="18"/>
      <c r="AQ2068" s="18"/>
      <c r="AR2068" s="18"/>
      <c r="AS2068" s="18"/>
      <c r="AT2068" s="18"/>
      <c r="AU2068" s="18"/>
      <c r="AV2068" s="18"/>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row>
    <row r="2069" spans="1:117" s="38" customFormat="1" ht="15.6" x14ac:dyDescent="0.3">
      <c r="A2069" s="27"/>
      <c r="B2069" s="67"/>
      <c r="C2069" s="29"/>
      <c r="D2069" s="67"/>
      <c r="E2069" s="67"/>
      <c r="F2069" s="99"/>
      <c r="G2069" s="101"/>
      <c r="H2069" s="101"/>
      <c r="I2069" s="101"/>
      <c r="J2069" s="123"/>
      <c r="K2069" s="102"/>
      <c r="L2069" s="27"/>
      <c r="M2069" s="27"/>
      <c r="N2069" s="27"/>
      <c r="O2069" s="27"/>
      <c r="P2069" s="27"/>
      <c r="Q2069" s="18"/>
      <c r="R2069" s="18"/>
      <c r="S2069" s="18"/>
      <c r="T2069" s="18"/>
      <c r="U2069" s="18"/>
      <c r="V2069" s="18"/>
      <c r="W2069" s="18"/>
      <c r="X2069" s="18"/>
      <c r="Y2069" s="18"/>
      <c r="Z2069" s="18"/>
      <c r="AA2069" s="18"/>
      <c r="AB2069" s="18"/>
      <c r="AC2069" s="18"/>
      <c r="AD2069" s="18"/>
      <c r="AE2069" s="18"/>
      <c r="AF2069" s="18"/>
      <c r="AG2069" s="18"/>
      <c r="AH2069" s="18"/>
      <c r="AI2069" s="18"/>
      <c r="AJ2069" s="18"/>
      <c r="AK2069" s="18"/>
      <c r="AL2069" s="18"/>
      <c r="AM2069" s="18"/>
      <c r="AN2069" s="18"/>
      <c r="AO2069" s="18"/>
      <c r="AP2069" s="18"/>
      <c r="AQ2069" s="18"/>
      <c r="AR2069" s="18"/>
      <c r="AS2069" s="18"/>
      <c r="AT2069" s="18"/>
      <c r="AU2069" s="18"/>
      <c r="AV2069" s="18"/>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row>
    <row r="2070" spans="1:117" s="38" customFormat="1" ht="15.6" x14ac:dyDescent="0.3">
      <c r="A2070" s="27"/>
      <c r="B2070" s="67"/>
      <c r="C2070" s="29"/>
      <c r="D2070" s="67"/>
      <c r="E2070" s="67"/>
      <c r="F2070" s="99"/>
      <c r="G2070" s="101"/>
      <c r="H2070" s="101"/>
      <c r="I2070" s="101"/>
      <c r="J2070" s="123"/>
      <c r="K2070" s="102"/>
      <c r="L2070" s="27"/>
      <c r="M2070" s="27"/>
      <c r="N2070" s="27"/>
      <c r="O2070" s="27"/>
      <c r="P2070" s="27"/>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row>
    <row r="2071" spans="1:117" s="38" customFormat="1" ht="15.6" x14ac:dyDescent="0.3">
      <c r="A2071" s="27"/>
      <c r="B2071" s="67"/>
      <c r="C2071" s="29"/>
      <c r="D2071" s="67"/>
      <c r="E2071" s="67"/>
      <c r="F2071" s="99"/>
      <c r="G2071" s="101"/>
      <c r="H2071" s="101"/>
      <c r="I2071" s="101"/>
      <c r="J2071" s="123"/>
      <c r="K2071" s="102"/>
      <c r="L2071" s="27"/>
      <c r="M2071" s="27"/>
      <c r="N2071" s="27"/>
      <c r="O2071" s="27"/>
      <c r="P2071" s="27"/>
      <c r="Q2071" s="18"/>
      <c r="R2071" s="18"/>
      <c r="S2071" s="18"/>
      <c r="T2071" s="18"/>
      <c r="U2071" s="18"/>
      <c r="V2071" s="18"/>
      <c r="W2071" s="18"/>
      <c r="X2071" s="18"/>
      <c r="Y2071" s="18"/>
      <c r="Z2071" s="18"/>
      <c r="AA2071" s="18"/>
      <c r="AB2071" s="18"/>
      <c r="AC2071" s="18"/>
      <c r="AD2071" s="18"/>
      <c r="AE2071" s="18"/>
      <c r="AF2071" s="18"/>
      <c r="AG2071" s="18"/>
      <c r="AH2071" s="18"/>
      <c r="AI2071" s="18"/>
      <c r="AJ2071" s="18"/>
      <c r="AK2071" s="18"/>
      <c r="AL2071" s="18"/>
      <c r="AM2071" s="18"/>
      <c r="AN2071" s="18"/>
      <c r="AO2071" s="18"/>
      <c r="AP2071" s="18"/>
      <c r="AQ2071" s="18"/>
      <c r="AR2071" s="18"/>
      <c r="AS2071" s="18"/>
      <c r="AT2071" s="18"/>
      <c r="AU2071" s="18"/>
      <c r="AV2071" s="18"/>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row>
    <row r="2072" spans="1:117" s="38" customFormat="1" ht="15.6" x14ac:dyDescent="0.3">
      <c r="A2072" s="27"/>
      <c r="B2072" s="67"/>
      <c r="C2072" s="29"/>
      <c r="D2072" s="67"/>
      <c r="E2072" s="67"/>
      <c r="F2072" s="99"/>
      <c r="G2072" s="101"/>
      <c r="H2072" s="101"/>
      <c r="I2072" s="101"/>
      <c r="J2072" s="123"/>
      <c r="K2072" s="102"/>
      <c r="L2072" s="27"/>
      <c r="M2072" s="27"/>
      <c r="N2072" s="27"/>
      <c r="O2072" s="27"/>
      <c r="P2072" s="27"/>
      <c r="Q2072" s="18"/>
      <c r="R2072" s="18"/>
      <c r="S2072" s="18"/>
      <c r="T2072" s="18"/>
      <c r="U2072" s="18"/>
      <c r="V2072" s="18"/>
      <c r="W2072" s="18"/>
      <c r="X2072" s="18"/>
      <c r="Y2072" s="18"/>
      <c r="Z2072" s="18"/>
      <c r="AA2072" s="18"/>
      <c r="AB2072" s="18"/>
      <c r="AC2072" s="18"/>
      <c r="AD2072" s="18"/>
      <c r="AE2072" s="18"/>
      <c r="AF2072" s="18"/>
      <c r="AG2072" s="18"/>
      <c r="AH2072" s="18"/>
      <c r="AI2072" s="18"/>
      <c r="AJ2072" s="18"/>
      <c r="AK2072" s="18"/>
      <c r="AL2072" s="18"/>
      <c r="AM2072" s="18"/>
      <c r="AN2072" s="18"/>
      <c r="AO2072" s="18"/>
      <c r="AP2072" s="18"/>
      <c r="AQ2072" s="18"/>
      <c r="AR2072" s="18"/>
      <c r="AS2072" s="18"/>
      <c r="AT2072" s="18"/>
      <c r="AU2072" s="18"/>
      <c r="AV2072" s="18"/>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row>
    <row r="2073" spans="1:117" s="38" customFormat="1" ht="15.6" x14ac:dyDescent="0.3">
      <c r="A2073" s="27"/>
      <c r="B2073" s="67"/>
      <c r="C2073" s="29"/>
      <c r="D2073" s="67"/>
      <c r="E2073" s="67"/>
      <c r="F2073" s="99"/>
      <c r="G2073" s="101"/>
      <c r="H2073" s="101"/>
      <c r="I2073" s="101"/>
      <c r="J2073" s="123"/>
      <c r="K2073" s="102"/>
      <c r="L2073" s="27"/>
      <c r="M2073" s="27"/>
      <c r="N2073" s="27"/>
      <c r="O2073" s="27"/>
      <c r="P2073" s="27"/>
      <c r="Q2073" s="18"/>
      <c r="R2073" s="18"/>
      <c r="S2073" s="18"/>
      <c r="T2073" s="18"/>
      <c r="U2073" s="18"/>
      <c r="V2073" s="18"/>
      <c r="W2073" s="18"/>
      <c r="X2073" s="18"/>
      <c r="Y2073" s="18"/>
      <c r="Z2073" s="18"/>
      <c r="AA2073" s="18"/>
      <c r="AB2073" s="18"/>
      <c r="AC2073" s="18"/>
      <c r="AD2073" s="18"/>
      <c r="AE2073" s="18"/>
      <c r="AF2073" s="18"/>
      <c r="AG2073" s="18"/>
      <c r="AH2073" s="18"/>
      <c r="AI2073" s="18"/>
      <c r="AJ2073" s="18"/>
      <c r="AK2073" s="18"/>
      <c r="AL2073" s="18"/>
      <c r="AM2073" s="18"/>
      <c r="AN2073" s="18"/>
      <c r="AO2073" s="18"/>
      <c r="AP2073" s="18"/>
      <c r="AQ2073" s="18"/>
      <c r="AR2073" s="18"/>
      <c r="AS2073" s="18"/>
      <c r="AT2073" s="18"/>
      <c r="AU2073" s="18"/>
      <c r="AV2073" s="18"/>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row>
    <row r="2074" spans="1:117" s="38" customFormat="1" ht="15.6" x14ac:dyDescent="0.3">
      <c r="A2074" s="27"/>
      <c r="B2074" s="67"/>
      <c r="C2074" s="29"/>
      <c r="D2074" s="67"/>
      <c r="E2074" s="67"/>
      <c r="F2074" s="99"/>
      <c r="G2074" s="101"/>
      <c r="H2074" s="101"/>
      <c r="I2074" s="101"/>
      <c r="J2074" s="123"/>
      <c r="K2074" s="102"/>
      <c r="L2074" s="27"/>
      <c r="M2074" s="27"/>
      <c r="N2074" s="27"/>
      <c r="O2074" s="27"/>
      <c r="P2074" s="27"/>
      <c r="Q2074" s="18"/>
      <c r="R2074" s="18"/>
      <c r="S2074" s="18"/>
      <c r="T2074" s="18"/>
      <c r="U2074" s="18"/>
      <c r="V2074" s="18"/>
      <c r="W2074" s="18"/>
      <c r="X2074" s="18"/>
      <c r="Y2074" s="18"/>
      <c r="Z2074" s="18"/>
      <c r="AA2074" s="18"/>
      <c r="AB2074" s="18"/>
      <c r="AC2074" s="18"/>
      <c r="AD2074" s="18"/>
      <c r="AE2074" s="18"/>
      <c r="AF2074" s="18"/>
      <c r="AG2074" s="18"/>
      <c r="AH2074" s="18"/>
      <c r="AI2074" s="18"/>
      <c r="AJ2074" s="18"/>
      <c r="AK2074" s="18"/>
      <c r="AL2074" s="18"/>
      <c r="AM2074" s="18"/>
      <c r="AN2074" s="18"/>
      <c r="AO2074" s="18"/>
      <c r="AP2074" s="18"/>
      <c r="AQ2074" s="18"/>
      <c r="AR2074" s="18"/>
      <c r="AS2074" s="18"/>
      <c r="AT2074" s="18"/>
      <c r="AU2074" s="18"/>
      <c r="AV2074" s="18"/>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row>
    <row r="2075" spans="1:117" s="38" customFormat="1" ht="15.6" x14ac:dyDescent="0.3">
      <c r="A2075" s="27"/>
      <c r="B2075" s="67"/>
      <c r="C2075" s="29"/>
      <c r="D2075" s="67"/>
      <c r="E2075" s="67"/>
      <c r="F2075" s="99"/>
      <c r="G2075" s="101"/>
      <c r="H2075" s="101"/>
      <c r="I2075" s="101"/>
      <c r="J2075" s="123"/>
      <c r="K2075" s="102"/>
      <c r="L2075" s="27"/>
      <c r="M2075" s="27"/>
      <c r="N2075" s="27"/>
      <c r="O2075" s="27"/>
      <c r="P2075" s="27"/>
      <c r="Q2075" s="18"/>
      <c r="R2075" s="18"/>
      <c r="S2075" s="18"/>
      <c r="T2075" s="18"/>
      <c r="U2075" s="18"/>
      <c r="V2075" s="18"/>
      <c r="W2075" s="18"/>
      <c r="X2075" s="18"/>
      <c r="Y2075" s="18"/>
      <c r="Z2075" s="18"/>
      <c r="AA2075" s="18"/>
      <c r="AB2075" s="18"/>
      <c r="AC2075" s="18"/>
      <c r="AD2075" s="18"/>
      <c r="AE2075" s="18"/>
      <c r="AF2075" s="18"/>
      <c r="AG2075" s="18"/>
      <c r="AH2075" s="18"/>
      <c r="AI2075" s="18"/>
      <c r="AJ2075" s="18"/>
      <c r="AK2075" s="18"/>
      <c r="AL2075" s="18"/>
      <c r="AM2075" s="18"/>
      <c r="AN2075" s="18"/>
      <c r="AO2075" s="18"/>
      <c r="AP2075" s="18"/>
      <c r="AQ2075" s="18"/>
      <c r="AR2075" s="18"/>
      <c r="AS2075" s="18"/>
      <c r="AT2075" s="18"/>
      <c r="AU2075" s="18"/>
      <c r="AV2075" s="18"/>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row>
    <row r="2076" spans="1:117" s="38" customFormat="1" ht="15.6" x14ac:dyDescent="0.3">
      <c r="A2076" s="27"/>
      <c r="B2076" s="67"/>
      <c r="C2076" s="29"/>
      <c r="D2076" s="67"/>
      <c r="E2076" s="67"/>
      <c r="F2076" s="99"/>
      <c r="G2076" s="101"/>
      <c r="H2076" s="101"/>
      <c r="I2076" s="101"/>
      <c r="J2076" s="123"/>
      <c r="K2076" s="102"/>
      <c r="L2076" s="27"/>
      <c r="M2076" s="27"/>
      <c r="N2076" s="27"/>
      <c r="O2076" s="27"/>
      <c r="P2076" s="27"/>
      <c r="Q2076" s="18"/>
      <c r="R2076" s="18"/>
      <c r="S2076" s="18"/>
      <c r="T2076" s="18"/>
      <c r="U2076" s="18"/>
      <c r="V2076" s="18"/>
      <c r="W2076" s="18"/>
      <c r="X2076" s="18"/>
      <c r="Y2076" s="18"/>
      <c r="Z2076" s="18"/>
      <c r="AA2076" s="18"/>
      <c r="AB2076" s="18"/>
      <c r="AC2076" s="18"/>
      <c r="AD2076" s="18"/>
      <c r="AE2076" s="18"/>
      <c r="AF2076" s="18"/>
      <c r="AG2076" s="18"/>
      <c r="AH2076" s="18"/>
      <c r="AI2076" s="18"/>
      <c r="AJ2076" s="18"/>
      <c r="AK2076" s="18"/>
      <c r="AL2076" s="18"/>
      <c r="AM2076" s="18"/>
      <c r="AN2076" s="18"/>
      <c r="AO2076" s="18"/>
      <c r="AP2076" s="18"/>
      <c r="AQ2076" s="18"/>
      <c r="AR2076" s="18"/>
      <c r="AS2076" s="18"/>
      <c r="AT2076" s="18"/>
      <c r="AU2076" s="18"/>
      <c r="AV2076" s="18"/>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row>
    <row r="2077" spans="1:117" s="38" customFormat="1" ht="15.6" x14ac:dyDescent="0.3">
      <c r="A2077" s="27"/>
      <c r="B2077" s="67"/>
      <c r="C2077" s="29"/>
      <c r="D2077" s="67"/>
      <c r="E2077" s="67"/>
      <c r="F2077" s="99"/>
      <c r="G2077" s="101"/>
      <c r="H2077" s="101"/>
      <c r="I2077" s="101"/>
      <c r="J2077" s="123"/>
      <c r="K2077" s="102"/>
      <c r="L2077" s="27"/>
      <c r="M2077" s="27"/>
      <c r="N2077" s="27"/>
      <c r="O2077" s="27"/>
      <c r="P2077" s="27"/>
      <c r="Q2077" s="18"/>
      <c r="R2077" s="18"/>
      <c r="S2077" s="18"/>
      <c r="T2077" s="18"/>
      <c r="U2077" s="18"/>
      <c r="V2077" s="18"/>
      <c r="W2077" s="18"/>
      <c r="X2077" s="18"/>
      <c r="Y2077" s="18"/>
      <c r="Z2077" s="18"/>
      <c r="AA2077" s="18"/>
      <c r="AB2077" s="18"/>
      <c r="AC2077" s="18"/>
      <c r="AD2077" s="18"/>
      <c r="AE2077" s="18"/>
      <c r="AF2077" s="18"/>
      <c r="AG2077" s="18"/>
      <c r="AH2077" s="18"/>
      <c r="AI2077" s="18"/>
      <c r="AJ2077" s="18"/>
      <c r="AK2077" s="18"/>
      <c r="AL2077" s="18"/>
      <c r="AM2077" s="18"/>
      <c r="AN2077" s="18"/>
      <c r="AO2077" s="18"/>
      <c r="AP2077" s="18"/>
      <c r="AQ2077" s="18"/>
      <c r="AR2077" s="18"/>
      <c r="AS2077" s="18"/>
      <c r="AT2077" s="18"/>
      <c r="AU2077" s="18"/>
      <c r="AV2077" s="18"/>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row>
    <row r="2078" spans="1:117" s="38" customFormat="1" ht="15.6" x14ac:dyDescent="0.3">
      <c r="A2078" s="27"/>
      <c r="B2078" s="67"/>
      <c r="C2078" s="29"/>
      <c r="D2078" s="67"/>
      <c r="E2078" s="67"/>
      <c r="F2078" s="99"/>
      <c r="G2078" s="101"/>
      <c r="H2078" s="101"/>
      <c r="I2078" s="101"/>
      <c r="J2078" s="123"/>
      <c r="K2078" s="102"/>
      <c r="L2078" s="27"/>
      <c r="M2078" s="27"/>
      <c r="N2078" s="27"/>
      <c r="O2078" s="27"/>
      <c r="P2078" s="27"/>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row>
    <row r="2079" spans="1:117" s="38" customFormat="1" ht="15.6" x14ac:dyDescent="0.3">
      <c r="A2079" s="27"/>
      <c r="B2079" s="67"/>
      <c r="C2079" s="29"/>
      <c r="D2079" s="67"/>
      <c r="E2079" s="67"/>
      <c r="F2079" s="99"/>
      <c r="G2079" s="101"/>
      <c r="H2079" s="101"/>
      <c r="I2079" s="101"/>
      <c r="J2079" s="123"/>
      <c r="K2079" s="102"/>
      <c r="L2079" s="27"/>
      <c r="M2079" s="27"/>
      <c r="N2079" s="27"/>
      <c r="O2079" s="27"/>
      <c r="P2079" s="27"/>
      <c r="Q2079" s="18"/>
      <c r="R2079" s="18"/>
      <c r="S2079" s="18"/>
      <c r="T2079" s="18"/>
      <c r="U2079" s="18"/>
      <c r="V2079" s="18"/>
      <c r="W2079" s="18"/>
      <c r="X2079" s="18"/>
      <c r="Y2079" s="18"/>
      <c r="Z2079" s="18"/>
      <c r="AA2079" s="18"/>
      <c r="AB2079" s="18"/>
      <c r="AC2079" s="18"/>
      <c r="AD2079" s="18"/>
      <c r="AE2079" s="18"/>
      <c r="AF2079" s="18"/>
      <c r="AG2079" s="18"/>
      <c r="AH2079" s="18"/>
      <c r="AI2079" s="18"/>
      <c r="AJ2079" s="18"/>
      <c r="AK2079" s="18"/>
      <c r="AL2079" s="18"/>
      <c r="AM2079" s="18"/>
      <c r="AN2079" s="18"/>
      <c r="AO2079" s="18"/>
      <c r="AP2079" s="18"/>
      <c r="AQ2079" s="18"/>
      <c r="AR2079" s="18"/>
      <c r="AS2079" s="18"/>
      <c r="AT2079" s="18"/>
      <c r="AU2079" s="18"/>
      <c r="AV2079" s="18"/>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row>
    <row r="2080" spans="1:117" s="38" customFormat="1" ht="15.6" x14ac:dyDescent="0.3">
      <c r="A2080" s="27"/>
      <c r="B2080" s="67"/>
      <c r="C2080" s="29"/>
      <c r="D2080" s="67"/>
      <c r="E2080" s="67"/>
      <c r="F2080" s="99"/>
      <c r="G2080" s="101"/>
      <c r="H2080" s="101"/>
      <c r="I2080" s="101"/>
      <c r="J2080" s="123"/>
      <c r="K2080" s="102"/>
      <c r="L2080" s="27"/>
      <c r="M2080" s="27"/>
      <c r="N2080" s="27"/>
      <c r="O2080" s="27"/>
      <c r="P2080" s="27"/>
      <c r="Q2080" s="18"/>
      <c r="R2080" s="18"/>
      <c r="S2080" s="18"/>
      <c r="T2080" s="18"/>
      <c r="U2080" s="18"/>
      <c r="V2080" s="18"/>
      <c r="W2080" s="18"/>
      <c r="X2080" s="18"/>
      <c r="Y2080" s="18"/>
      <c r="Z2080" s="18"/>
      <c r="AA2080" s="18"/>
      <c r="AB2080" s="18"/>
      <c r="AC2080" s="18"/>
      <c r="AD2080" s="18"/>
      <c r="AE2080" s="18"/>
      <c r="AF2080" s="18"/>
      <c r="AG2080" s="18"/>
      <c r="AH2080" s="18"/>
      <c r="AI2080" s="18"/>
      <c r="AJ2080" s="18"/>
      <c r="AK2080" s="18"/>
      <c r="AL2080" s="18"/>
      <c r="AM2080" s="18"/>
      <c r="AN2080" s="18"/>
      <c r="AO2080" s="18"/>
      <c r="AP2080" s="18"/>
      <c r="AQ2080" s="18"/>
      <c r="AR2080" s="18"/>
      <c r="AS2080" s="18"/>
      <c r="AT2080" s="18"/>
      <c r="AU2080" s="18"/>
      <c r="AV2080" s="18"/>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row>
    <row r="2081" spans="1:117" s="38" customFormat="1" ht="15.6" x14ac:dyDescent="0.3">
      <c r="A2081" s="27"/>
      <c r="B2081" s="67"/>
      <c r="C2081" s="29"/>
      <c r="D2081" s="67"/>
      <c r="E2081" s="67"/>
      <c r="F2081" s="99"/>
      <c r="G2081" s="101"/>
      <c r="H2081" s="101"/>
      <c r="I2081" s="101"/>
      <c r="J2081" s="123"/>
      <c r="K2081" s="102"/>
      <c r="L2081" s="27"/>
      <c r="M2081" s="27"/>
      <c r="N2081" s="27"/>
      <c r="O2081" s="27"/>
      <c r="P2081" s="27"/>
      <c r="Q2081" s="18"/>
      <c r="R2081" s="18"/>
      <c r="S2081" s="18"/>
      <c r="T2081" s="18"/>
      <c r="U2081" s="18"/>
      <c r="V2081" s="18"/>
      <c r="W2081" s="18"/>
      <c r="X2081" s="18"/>
      <c r="Y2081" s="18"/>
      <c r="Z2081" s="18"/>
      <c r="AA2081" s="18"/>
      <c r="AB2081" s="18"/>
      <c r="AC2081" s="18"/>
      <c r="AD2081" s="18"/>
      <c r="AE2081" s="18"/>
      <c r="AF2081" s="18"/>
      <c r="AG2081" s="18"/>
      <c r="AH2081" s="18"/>
      <c r="AI2081" s="18"/>
      <c r="AJ2081" s="18"/>
      <c r="AK2081" s="18"/>
      <c r="AL2081" s="18"/>
      <c r="AM2081" s="18"/>
      <c r="AN2081" s="18"/>
      <c r="AO2081" s="18"/>
      <c r="AP2081" s="18"/>
      <c r="AQ2081" s="18"/>
      <c r="AR2081" s="18"/>
      <c r="AS2081" s="18"/>
      <c r="AT2081" s="18"/>
      <c r="AU2081" s="18"/>
      <c r="AV2081" s="18"/>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row>
    <row r="2082" spans="1:117" s="38" customFormat="1" ht="15.6" x14ac:dyDescent="0.3">
      <c r="A2082" s="27"/>
      <c r="B2082" s="67"/>
      <c r="C2082" s="29"/>
      <c r="D2082" s="67"/>
      <c r="E2082" s="67"/>
      <c r="F2082" s="99"/>
      <c r="G2082" s="101"/>
      <c r="H2082" s="101"/>
      <c r="I2082" s="101"/>
      <c r="J2082" s="123"/>
      <c r="K2082" s="102"/>
      <c r="L2082" s="27"/>
      <c r="M2082" s="27"/>
      <c r="N2082" s="27"/>
      <c r="O2082" s="27"/>
      <c r="P2082" s="27"/>
      <c r="Q2082" s="18"/>
      <c r="R2082" s="18"/>
      <c r="S2082" s="18"/>
      <c r="T2082" s="18"/>
      <c r="U2082" s="18"/>
      <c r="V2082" s="18"/>
      <c r="W2082" s="18"/>
      <c r="X2082" s="18"/>
      <c r="Y2082" s="18"/>
      <c r="Z2082" s="18"/>
      <c r="AA2082" s="18"/>
      <c r="AB2082" s="18"/>
      <c r="AC2082" s="18"/>
      <c r="AD2082" s="18"/>
      <c r="AE2082" s="18"/>
      <c r="AF2082" s="18"/>
      <c r="AG2082" s="18"/>
      <c r="AH2082" s="18"/>
      <c r="AI2082" s="18"/>
      <c r="AJ2082" s="18"/>
      <c r="AK2082" s="18"/>
      <c r="AL2082" s="18"/>
      <c r="AM2082" s="18"/>
      <c r="AN2082" s="18"/>
      <c r="AO2082" s="18"/>
      <c r="AP2082" s="18"/>
      <c r="AQ2082" s="18"/>
      <c r="AR2082" s="18"/>
      <c r="AS2082" s="18"/>
      <c r="AT2082" s="18"/>
      <c r="AU2082" s="18"/>
      <c r="AV2082" s="18"/>
      <c r="AW2082" s="18"/>
      <c r="AX2082" s="18"/>
      <c r="AY2082" s="18"/>
      <c r="AZ2082" s="18"/>
      <c r="BA2082" s="18"/>
      <c r="BB2082" s="18"/>
      <c r="BC2082" s="18"/>
      <c r="BD2082" s="18"/>
      <c r="BE2082" s="18"/>
      <c r="BF2082" s="18"/>
      <c r="BG2082" s="18"/>
      <c r="BH2082" s="18"/>
      <c r="BI2082" s="18"/>
      <c r="BJ2082" s="18"/>
      <c r="BK2082" s="18"/>
      <c r="BL2082" s="18"/>
      <c r="BM2082" s="18"/>
      <c r="BN2082" s="18"/>
      <c r="BO2082" s="18"/>
      <c r="BP2082" s="18"/>
      <c r="BQ2082" s="18"/>
      <c r="BR2082" s="18"/>
      <c r="BS2082" s="18"/>
      <c r="BT2082" s="18"/>
      <c r="BU2082" s="18"/>
      <c r="BV2082" s="18"/>
      <c r="BW2082" s="18"/>
      <c r="BX2082" s="18"/>
      <c r="BY2082" s="18"/>
      <c r="BZ2082" s="18"/>
      <c r="CA2082" s="18"/>
      <c r="CB2082" s="18"/>
      <c r="CC2082" s="18"/>
      <c r="CD2082" s="18"/>
      <c r="CE2082" s="18"/>
      <c r="CF2082" s="18"/>
      <c r="CG2082" s="18"/>
      <c r="CH2082" s="18"/>
      <c r="CI2082" s="18"/>
      <c r="CJ2082" s="18"/>
      <c r="CK2082" s="18"/>
      <c r="CL2082" s="18"/>
      <c r="CM2082" s="18"/>
      <c r="CN2082" s="18"/>
      <c r="CO2082" s="18"/>
      <c r="CP2082" s="18"/>
      <c r="CQ2082" s="18"/>
      <c r="CR2082" s="18"/>
      <c r="CS2082" s="18"/>
      <c r="CT2082" s="18"/>
      <c r="CU2082" s="18"/>
      <c r="CV2082" s="18"/>
      <c r="CW2082" s="18"/>
      <c r="CX2082" s="18"/>
      <c r="CY2082" s="18"/>
      <c r="CZ2082" s="18"/>
      <c r="DA2082" s="18"/>
      <c r="DB2082" s="18"/>
      <c r="DC2082" s="18"/>
      <c r="DD2082" s="18"/>
      <c r="DE2082" s="18"/>
      <c r="DF2082" s="18"/>
      <c r="DG2082" s="18"/>
      <c r="DH2082" s="18"/>
      <c r="DI2082" s="18"/>
      <c r="DJ2082" s="18"/>
      <c r="DK2082" s="18"/>
      <c r="DL2082" s="18"/>
      <c r="DM2082" s="18"/>
    </row>
    <row r="2083" spans="1:117" s="38" customFormat="1" ht="15.6" x14ac:dyDescent="0.3">
      <c r="A2083" s="27"/>
      <c r="B2083" s="67"/>
      <c r="C2083" s="29"/>
      <c r="D2083" s="67"/>
      <c r="E2083" s="67"/>
      <c r="F2083" s="99"/>
      <c r="G2083" s="101"/>
      <c r="H2083" s="101"/>
      <c r="I2083" s="101"/>
      <c r="J2083" s="123"/>
      <c r="K2083" s="102"/>
      <c r="L2083" s="27"/>
      <c r="M2083" s="27"/>
      <c r="N2083" s="27"/>
      <c r="O2083" s="27"/>
      <c r="P2083" s="27"/>
      <c r="Q2083" s="18"/>
      <c r="R2083" s="18"/>
      <c r="S2083" s="18"/>
      <c r="T2083" s="18"/>
      <c r="U2083" s="18"/>
      <c r="V2083" s="18"/>
      <c r="W2083" s="18"/>
      <c r="X2083" s="18"/>
      <c r="Y2083" s="18"/>
      <c r="Z2083" s="18"/>
      <c r="AA2083" s="18"/>
      <c r="AB2083" s="18"/>
      <c r="AC2083" s="18"/>
      <c r="AD2083" s="18"/>
      <c r="AE2083" s="18"/>
      <c r="AF2083" s="18"/>
      <c r="AG2083" s="18"/>
      <c r="AH2083" s="18"/>
      <c r="AI2083" s="18"/>
      <c r="AJ2083" s="18"/>
      <c r="AK2083" s="18"/>
      <c r="AL2083" s="18"/>
      <c r="AM2083" s="18"/>
      <c r="AN2083" s="18"/>
      <c r="AO2083" s="18"/>
      <c r="AP2083" s="18"/>
      <c r="AQ2083" s="18"/>
      <c r="AR2083" s="18"/>
      <c r="AS2083" s="18"/>
      <c r="AT2083" s="18"/>
      <c r="AU2083" s="18"/>
      <c r="AV2083" s="18"/>
      <c r="AW2083" s="18"/>
      <c r="AX2083" s="18"/>
      <c r="AY2083" s="18"/>
      <c r="AZ2083" s="18"/>
      <c r="BA2083" s="18"/>
      <c r="BB2083" s="18"/>
      <c r="BC2083" s="18"/>
      <c r="BD2083" s="18"/>
      <c r="BE2083" s="18"/>
      <c r="BF2083" s="18"/>
      <c r="BG2083" s="18"/>
      <c r="BH2083" s="18"/>
      <c r="BI2083" s="18"/>
      <c r="BJ2083" s="18"/>
      <c r="BK2083" s="18"/>
      <c r="BL2083" s="18"/>
      <c r="BM2083" s="18"/>
      <c r="BN2083" s="18"/>
      <c r="BO2083" s="18"/>
      <c r="BP2083" s="18"/>
      <c r="BQ2083" s="18"/>
      <c r="BR2083" s="18"/>
      <c r="BS2083" s="18"/>
      <c r="BT2083" s="18"/>
      <c r="BU2083" s="18"/>
      <c r="BV2083" s="18"/>
      <c r="BW2083" s="18"/>
      <c r="BX2083" s="18"/>
      <c r="BY2083" s="18"/>
      <c r="BZ2083" s="18"/>
      <c r="CA2083" s="18"/>
      <c r="CB2083" s="18"/>
      <c r="CC2083" s="18"/>
      <c r="CD2083" s="18"/>
      <c r="CE2083" s="18"/>
      <c r="CF2083" s="18"/>
      <c r="CG2083" s="18"/>
      <c r="CH2083" s="18"/>
      <c r="CI2083" s="18"/>
      <c r="CJ2083" s="18"/>
      <c r="CK2083" s="18"/>
      <c r="CL2083" s="18"/>
      <c r="CM2083" s="18"/>
      <c r="CN2083" s="18"/>
      <c r="CO2083" s="18"/>
      <c r="CP2083" s="18"/>
      <c r="CQ2083" s="18"/>
      <c r="CR2083" s="18"/>
      <c r="CS2083" s="18"/>
      <c r="CT2083" s="18"/>
      <c r="CU2083" s="18"/>
      <c r="CV2083" s="18"/>
      <c r="CW2083" s="18"/>
      <c r="CX2083" s="18"/>
      <c r="CY2083" s="18"/>
      <c r="CZ2083" s="18"/>
      <c r="DA2083" s="18"/>
      <c r="DB2083" s="18"/>
      <c r="DC2083" s="18"/>
      <c r="DD2083" s="18"/>
      <c r="DE2083" s="18"/>
      <c r="DF2083" s="18"/>
      <c r="DG2083" s="18"/>
      <c r="DH2083" s="18"/>
      <c r="DI2083" s="18"/>
      <c r="DJ2083" s="18"/>
      <c r="DK2083" s="18"/>
      <c r="DL2083" s="18"/>
      <c r="DM2083" s="18"/>
    </row>
    <row r="2084" spans="1:117" s="38" customFormat="1" ht="15.6" x14ac:dyDescent="0.3">
      <c r="A2084" s="27"/>
      <c r="B2084" s="67"/>
      <c r="C2084" s="29"/>
      <c r="D2084" s="67"/>
      <c r="E2084" s="67"/>
      <c r="F2084" s="99"/>
      <c r="G2084" s="101"/>
      <c r="H2084" s="101"/>
      <c r="I2084" s="101"/>
      <c r="J2084" s="123"/>
      <c r="K2084" s="102"/>
      <c r="L2084" s="27"/>
      <c r="M2084" s="27"/>
      <c r="N2084" s="27"/>
      <c r="O2084" s="27"/>
      <c r="P2084" s="27"/>
      <c r="Q2084" s="18"/>
      <c r="R2084" s="18"/>
      <c r="S2084" s="18"/>
      <c r="T2084" s="18"/>
      <c r="U2084" s="18"/>
      <c r="V2084" s="18"/>
      <c r="W2084" s="18"/>
      <c r="X2084" s="18"/>
      <c r="Y2084" s="18"/>
      <c r="Z2084" s="18"/>
      <c r="AA2084" s="18"/>
      <c r="AB2084" s="18"/>
      <c r="AC2084" s="18"/>
      <c r="AD2084" s="18"/>
      <c r="AE2084" s="18"/>
      <c r="AF2084" s="18"/>
      <c r="AG2084" s="18"/>
      <c r="AH2084" s="18"/>
      <c r="AI2084" s="18"/>
      <c r="AJ2084" s="18"/>
      <c r="AK2084" s="18"/>
      <c r="AL2084" s="18"/>
      <c r="AM2084" s="18"/>
      <c r="AN2084" s="18"/>
      <c r="AO2084" s="18"/>
      <c r="AP2084" s="18"/>
      <c r="AQ2084" s="18"/>
      <c r="AR2084" s="18"/>
      <c r="AS2084" s="18"/>
      <c r="AT2084" s="18"/>
      <c r="AU2084" s="18"/>
      <c r="AV2084" s="18"/>
      <c r="AW2084" s="18"/>
      <c r="AX2084" s="18"/>
      <c r="AY2084" s="18"/>
      <c r="AZ2084" s="18"/>
      <c r="BA2084" s="18"/>
      <c r="BB2084" s="18"/>
      <c r="BC2084" s="18"/>
      <c r="BD2084" s="18"/>
      <c r="BE2084" s="18"/>
      <c r="BF2084" s="18"/>
      <c r="BG2084" s="18"/>
      <c r="BH2084" s="18"/>
      <c r="BI2084" s="18"/>
      <c r="BJ2084" s="18"/>
      <c r="BK2084" s="18"/>
      <c r="BL2084" s="18"/>
      <c r="BM2084" s="18"/>
      <c r="BN2084" s="18"/>
      <c r="BO2084" s="18"/>
      <c r="BP2084" s="18"/>
      <c r="BQ2084" s="18"/>
      <c r="BR2084" s="18"/>
      <c r="BS2084" s="18"/>
      <c r="BT2084" s="18"/>
      <c r="BU2084" s="18"/>
      <c r="BV2084" s="18"/>
      <c r="BW2084" s="18"/>
      <c r="BX2084" s="18"/>
      <c r="BY2084" s="18"/>
      <c r="BZ2084" s="18"/>
      <c r="CA2084" s="18"/>
      <c r="CB2084" s="18"/>
      <c r="CC2084" s="18"/>
      <c r="CD2084" s="18"/>
      <c r="CE2084" s="18"/>
      <c r="CF2084" s="18"/>
      <c r="CG2084" s="18"/>
      <c r="CH2084" s="18"/>
      <c r="CI2084" s="18"/>
      <c r="CJ2084" s="18"/>
      <c r="CK2084" s="18"/>
      <c r="CL2084" s="18"/>
      <c r="CM2084" s="18"/>
      <c r="CN2084" s="18"/>
      <c r="CO2084" s="18"/>
      <c r="CP2084" s="18"/>
      <c r="CQ2084" s="18"/>
      <c r="CR2084" s="18"/>
      <c r="CS2084" s="18"/>
      <c r="CT2084" s="18"/>
      <c r="CU2084" s="18"/>
      <c r="CV2084" s="18"/>
      <c r="CW2084" s="18"/>
      <c r="CX2084" s="18"/>
      <c r="CY2084" s="18"/>
      <c r="CZ2084" s="18"/>
      <c r="DA2084" s="18"/>
      <c r="DB2084" s="18"/>
      <c r="DC2084" s="18"/>
      <c r="DD2084" s="18"/>
      <c r="DE2084" s="18"/>
      <c r="DF2084" s="18"/>
      <c r="DG2084" s="18"/>
      <c r="DH2084" s="18"/>
      <c r="DI2084" s="18"/>
      <c r="DJ2084" s="18"/>
      <c r="DK2084" s="18"/>
      <c r="DL2084" s="18"/>
      <c r="DM2084" s="18"/>
    </row>
    <row r="2085" spans="1:117" s="38" customFormat="1" ht="15.6" x14ac:dyDescent="0.3">
      <c r="A2085" s="27"/>
      <c r="B2085" s="67"/>
      <c r="C2085" s="29"/>
      <c r="D2085" s="67"/>
      <c r="E2085" s="67"/>
      <c r="F2085" s="99"/>
      <c r="G2085" s="101"/>
      <c r="H2085" s="101"/>
      <c r="I2085" s="101"/>
      <c r="J2085" s="123"/>
      <c r="K2085" s="102"/>
      <c r="L2085" s="27"/>
      <c r="M2085" s="27"/>
      <c r="N2085" s="27"/>
      <c r="O2085" s="27"/>
      <c r="P2085" s="27"/>
      <c r="Q2085" s="18"/>
      <c r="R2085" s="18"/>
      <c r="S2085" s="18"/>
      <c r="T2085" s="18"/>
      <c r="U2085" s="18"/>
      <c r="V2085" s="18"/>
      <c r="W2085" s="18"/>
      <c r="X2085" s="18"/>
      <c r="Y2085" s="18"/>
      <c r="Z2085" s="18"/>
      <c r="AA2085" s="18"/>
      <c r="AB2085" s="18"/>
      <c r="AC2085" s="18"/>
      <c r="AD2085" s="18"/>
      <c r="AE2085" s="18"/>
      <c r="AF2085" s="18"/>
      <c r="AG2085" s="18"/>
      <c r="AH2085" s="18"/>
      <c r="AI2085" s="18"/>
      <c r="AJ2085" s="18"/>
      <c r="AK2085" s="18"/>
      <c r="AL2085" s="18"/>
      <c r="AM2085" s="18"/>
      <c r="AN2085" s="18"/>
      <c r="AO2085" s="18"/>
      <c r="AP2085" s="18"/>
      <c r="AQ2085" s="18"/>
      <c r="AR2085" s="18"/>
      <c r="AS2085" s="18"/>
      <c r="AT2085" s="18"/>
      <c r="AU2085" s="18"/>
      <c r="AV2085" s="18"/>
      <c r="AW2085" s="18"/>
      <c r="AX2085" s="18"/>
      <c r="AY2085" s="18"/>
      <c r="AZ2085" s="18"/>
      <c r="BA2085" s="18"/>
      <c r="BB2085" s="18"/>
      <c r="BC2085" s="18"/>
      <c r="BD2085" s="18"/>
      <c r="BE2085" s="18"/>
      <c r="BF2085" s="18"/>
      <c r="BG2085" s="18"/>
      <c r="BH2085" s="18"/>
      <c r="BI2085" s="18"/>
      <c r="BJ2085" s="18"/>
      <c r="BK2085" s="18"/>
      <c r="BL2085" s="18"/>
      <c r="BM2085" s="18"/>
      <c r="BN2085" s="18"/>
      <c r="BO2085" s="18"/>
      <c r="BP2085" s="18"/>
      <c r="BQ2085" s="18"/>
      <c r="BR2085" s="18"/>
      <c r="BS2085" s="18"/>
      <c r="BT2085" s="18"/>
      <c r="BU2085" s="18"/>
      <c r="BV2085" s="18"/>
      <c r="BW2085" s="18"/>
      <c r="BX2085" s="18"/>
      <c r="BY2085" s="18"/>
      <c r="BZ2085" s="18"/>
      <c r="CA2085" s="18"/>
      <c r="CB2085" s="18"/>
      <c r="CC2085" s="18"/>
      <c r="CD2085" s="18"/>
      <c r="CE2085" s="18"/>
      <c r="CF2085" s="18"/>
      <c r="CG2085" s="18"/>
      <c r="CH2085" s="18"/>
      <c r="CI2085" s="18"/>
      <c r="CJ2085" s="18"/>
      <c r="CK2085" s="18"/>
      <c r="CL2085" s="18"/>
      <c r="CM2085" s="18"/>
      <c r="CN2085" s="18"/>
      <c r="CO2085" s="18"/>
      <c r="CP2085" s="18"/>
      <c r="CQ2085" s="18"/>
      <c r="CR2085" s="18"/>
      <c r="CS2085" s="18"/>
      <c r="CT2085" s="18"/>
      <c r="CU2085" s="18"/>
      <c r="CV2085" s="18"/>
      <c r="CW2085" s="18"/>
      <c r="CX2085" s="18"/>
      <c r="CY2085" s="18"/>
      <c r="CZ2085" s="18"/>
      <c r="DA2085" s="18"/>
      <c r="DB2085" s="18"/>
      <c r="DC2085" s="18"/>
      <c r="DD2085" s="18"/>
      <c r="DE2085" s="18"/>
      <c r="DF2085" s="18"/>
      <c r="DG2085" s="18"/>
      <c r="DH2085" s="18"/>
      <c r="DI2085" s="18"/>
      <c r="DJ2085" s="18"/>
      <c r="DK2085" s="18"/>
      <c r="DL2085" s="18"/>
      <c r="DM2085" s="18"/>
    </row>
    <row r="2086" spans="1:117" s="38" customFormat="1" ht="15.6" x14ac:dyDescent="0.3">
      <c r="A2086" s="27"/>
      <c r="B2086" s="67"/>
      <c r="C2086" s="29"/>
      <c r="D2086" s="67"/>
      <c r="E2086" s="67"/>
      <c r="F2086" s="99"/>
      <c r="G2086" s="101"/>
      <c r="H2086" s="101"/>
      <c r="I2086" s="101"/>
      <c r="J2086" s="123"/>
      <c r="K2086" s="102"/>
      <c r="L2086" s="27"/>
      <c r="M2086" s="27"/>
      <c r="N2086" s="27"/>
      <c r="O2086" s="27"/>
      <c r="P2086" s="27"/>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row>
    <row r="2087" spans="1:117" s="38" customFormat="1" ht="15.6" x14ac:dyDescent="0.3">
      <c r="A2087" s="27"/>
      <c r="B2087" s="67"/>
      <c r="C2087" s="29"/>
      <c r="D2087" s="67"/>
      <c r="E2087" s="67"/>
      <c r="F2087" s="99"/>
      <c r="G2087" s="101"/>
      <c r="H2087" s="101"/>
      <c r="I2087" s="101"/>
      <c r="J2087" s="123"/>
      <c r="K2087" s="102"/>
      <c r="L2087" s="27"/>
      <c r="M2087" s="27"/>
      <c r="N2087" s="27"/>
      <c r="O2087" s="27"/>
      <c r="P2087" s="27"/>
      <c r="Q2087" s="18"/>
      <c r="R2087" s="18"/>
      <c r="S2087" s="18"/>
      <c r="T2087" s="18"/>
      <c r="U2087" s="18"/>
      <c r="V2087" s="18"/>
      <c r="W2087" s="18"/>
      <c r="X2087" s="18"/>
      <c r="Y2087" s="18"/>
      <c r="Z2087" s="18"/>
      <c r="AA2087" s="18"/>
      <c r="AB2087" s="18"/>
      <c r="AC2087" s="18"/>
      <c r="AD2087" s="18"/>
      <c r="AE2087" s="18"/>
      <c r="AF2087" s="18"/>
      <c r="AG2087" s="18"/>
      <c r="AH2087" s="18"/>
      <c r="AI2087" s="18"/>
      <c r="AJ2087" s="18"/>
      <c r="AK2087" s="18"/>
      <c r="AL2087" s="18"/>
      <c r="AM2087" s="18"/>
      <c r="AN2087" s="18"/>
      <c r="AO2087" s="18"/>
      <c r="AP2087" s="18"/>
      <c r="AQ2087" s="18"/>
      <c r="AR2087" s="18"/>
      <c r="AS2087" s="18"/>
      <c r="AT2087" s="18"/>
      <c r="AU2087" s="18"/>
      <c r="AV2087" s="18"/>
      <c r="AW2087" s="18"/>
      <c r="AX2087" s="18"/>
      <c r="AY2087" s="18"/>
      <c r="AZ2087" s="18"/>
      <c r="BA2087" s="18"/>
      <c r="BB2087" s="18"/>
      <c r="BC2087" s="18"/>
      <c r="BD2087" s="18"/>
      <c r="BE2087" s="18"/>
      <c r="BF2087" s="18"/>
      <c r="BG2087" s="18"/>
      <c r="BH2087" s="18"/>
      <c r="BI2087" s="18"/>
      <c r="BJ2087" s="18"/>
      <c r="BK2087" s="18"/>
      <c r="BL2087" s="18"/>
      <c r="BM2087" s="18"/>
      <c r="BN2087" s="18"/>
      <c r="BO2087" s="18"/>
      <c r="BP2087" s="18"/>
      <c r="BQ2087" s="18"/>
      <c r="BR2087" s="18"/>
      <c r="BS2087" s="18"/>
      <c r="BT2087" s="18"/>
      <c r="BU2087" s="18"/>
      <c r="BV2087" s="18"/>
      <c r="BW2087" s="18"/>
      <c r="BX2087" s="18"/>
      <c r="BY2087" s="18"/>
      <c r="BZ2087" s="18"/>
      <c r="CA2087" s="18"/>
      <c r="CB2087" s="18"/>
      <c r="CC2087" s="18"/>
      <c r="CD2087" s="18"/>
      <c r="CE2087" s="18"/>
      <c r="CF2087" s="18"/>
      <c r="CG2087" s="18"/>
      <c r="CH2087" s="18"/>
      <c r="CI2087" s="18"/>
      <c r="CJ2087" s="18"/>
      <c r="CK2087" s="18"/>
      <c r="CL2087" s="18"/>
      <c r="CM2087" s="18"/>
      <c r="CN2087" s="18"/>
      <c r="CO2087" s="18"/>
      <c r="CP2087" s="18"/>
      <c r="CQ2087" s="18"/>
      <c r="CR2087" s="18"/>
      <c r="CS2087" s="18"/>
      <c r="CT2087" s="18"/>
      <c r="CU2087" s="18"/>
      <c r="CV2087" s="18"/>
      <c r="CW2087" s="18"/>
      <c r="CX2087" s="18"/>
      <c r="CY2087" s="18"/>
      <c r="CZ2087" s="18"/>
      <c r="DA2087" s="18"/>
      <c r="DB2087" s="18"/>
      <c r="DC2087" s="18"/>
      <c r="DD2087" s="18"/>
      <c r="DE2087" s="18"/>
      <c r="DF2087" s="18"/>
      <c r="DG2087" s="18"/>
      <c r="DH2087" s="18"/>
      <c r="DI2087" s="18"/>
      <c r="DJ2087" s="18"/>
      <c r="DK2087" s="18"/>
      <c r="DL2087" s="18"/>
      <c r="DM2087" s="18"/>
    </row>
    <row r="2088" spans="1:117" s="38" customFormat="1" ht="15.6" x14ac:dyDescent="0.3">
      <c r="A2088" s="27"/>
      <c r="B2088" s="67"/>
      <c r="C2088" s="29"/>
      <c r="D2088" s="67"/>
      <c r="E2088" s="67"/>
      <c r="F2088" s="99"/>
      <c r="G2088" s="101"/>
      <c r="H2088" s="101"/>
      <c r="I2088" s="101"/>
      <c r="J2088" s="123"/>
      <c r="K2088" s="102"/>
      <c r="L2088" s="27"/>
      <c r="M2088" s="27"/>
      <c r="N2088" s="27"/>
      <c r="O2088" s="27"/>
      <c r="P2088" s="27"/>
      <c r="Q2088" s="18"/>
      <c r="R2088" s="18"/>
      <c r="S2088" s="18"/>
      <c r="T2088" s="18"/>
      <c r="U2088" s="18"/>
      <c r="V2088" s="18"/>
      <c r="W2088" s="18"/>
      <c r="X2088" s="18"/>
      <c r="Y2088" s="18"/>
      <c r="Z2088" s="18"/>
      <c r="AA2088" s="18"/>
      <c r="AB2088" s="18"/>
      <c r="AC2088" s="18"/>
      <c r="AD2088" s="18"/>
      <c r="AE2088" s="18"/>
      <c r="AF2088" s="18"/>
      <c r="AG2088" s="18"/>
      <c r="AH2088" s="18"/>
      <c r="AI2088" s="18"/>
      <c r="AJ2088" s="18"/>
      <c r="AK2088" s="18"/>
      <c r="AL2088" s="18"/>
      <c r="AM2088" s="18"/>
      <c r="AN2088" s="18"/>
      <c r="AO2088" s="18"/>
      <c r="AP2088" s="18"/>
      <c r="AQ2088" s="18"/>
      <c r="AR2088" s="18"/>
      <c r="AS2088" s="18"/>
      <c r="AT2088" s="18"/>
      <c r="AU2088" s="18"/>
      <c r="AV2088" s="18"/>
      <c r="AW2088" s="18"/>
      <c r="AX2088" s="18"/>
      <c r="AY2088" s="18"/>
      <c r="AZ2088" s="18"/>
      <c r="BA2088" s="18"/>
      <c r="BB2088" s="18"/>
      <c r="BC2088" s="18"/>
      <c r="BD2088" s="18"/>
      <c r="BE2088" s="18"/>
      <c r="BF2088" s="18"/>
      <c r="BG2088" s="18"/>
      <c r="BH2088" s="18"/>
      <c r="BI2088" s="18"/>
      <c r="BJ2088" s="18"/>
      <c r="BK2088" s="18"/>
      <c r="BL2088" s="18"/>
      <c r="BM2088" s="18"/>
      <c r="BN2088" s="18"/>
      <c r="BO2088" s="18"/>
      <c r="BP2088" s="18"/>
      <c r="BQ2088" s="18"/>
      <c r="BR2088" s="18"/>
      <c r="BS2088" s="18"/>
      <c r="BT2088" s="18"/>
      <c r="BU2088" s="18"/>
      <c r="BV2088" s="18"/>
      <c r="BW2088" s="18"/>
      <c r="BX2088" s="18"/>
      <c r="BY2088" s="18"/>
      <c r="BZ2088" s="18"/>
      <c r="CA2088" s="18"/>
      <c r="CB2088" s="18"/>
      <c r="CC2088" s="18"/>
      <c r="CD2088" s="18"/>
      <c r="CE2088" s="18"/>
      <c r="CF2088" s="18"/>
      <c r="CG2088" s="18"/>
      <c r="CH2088" s="18"/>
      <c r="CI2088" s="18"/>
      <c r="CJ2088" s="18"/>
      <c r="CK2088" s="18"/>
      <c r="CL2088" s="18"/>
      <c r="CM2088" s="18"/>
      <c r="CN2088" s="18"/>
      <c r="CO2088" s="18"/>
      <c r="CP2088" s="18"/>
      <c r="CQ2088" s="18"/>
      <c r="CR2088" s="18"/>
      <c r="CS2088" s="18"/>
      <c r="CT2088" s="18"/>
      <c r="CU2088" s="18"/>
      <c r="CV2088" s="18"/>
      <c r="CW2088" s="18"/>
      <c r="CX2088" s="18"/>
      <c r="CY2088" s="18"/>
      <c r="CZ2088" s="18"/>
      <c r="DA2088" s="18"/>
      <c r="DB2088" s="18"/>
      <c r="DC2088" s="18"/>
      <c r="DD2088" s="18"/>
      <c r="DE2088" s="18"/>
      <c r="DF2088" s="18"/>
      <c r="DG2088" s="18"/>
      <c r="DH2088" s="18"/>
      <c r="DI2088" s="18"/>
      <c r="DJ2088" s="18"/>
      <c r="DK2088" s="18"/>
      <c r="DL2088" s="18"/>
      <c r="DM2088" s="18"/>
    </row>
    <row r="2089" spans="1:117" s="38" customFormat="1" ht="15.6" x14ac:dyDescent="0.3">
      <c r="A2089" s="27"/>
      <c r="B2089" s="67"/>
      <c r="C2089" s="29"/>
      <c r="D2089" s="67"/>
      <c r="E2089" s="67"/>
      <c r="F2089" s="99"/>
      <c r="G2089" s="101"/>
      <c r="H2089" s="101"/>
      <c r="I2089" s="101"/>
      <c r="J2089" s="123"/>
      <c r="K2089" s="102"/>
      <c r="L2089" s="27"/>
      <c r="M2089" s="27"/>
      <c r="N2089" s="27"/>
      <c r="O2089" s="27"/>
      <c r="P2089" s="27"/>
      <c r="Q2089" s="18"/>
      <c r="R2089" s="18"/>
      <c r="S2089" s="18"/>
      <c r="T2089" s="18"/>
      <c r="U2089" s="18"/>
      <c r="V2089" s="18"/>
      <c r="W2089" s="18"/>
      <c r="X2089" s="18"/>
      <c r="Y2089" s="18"/>
      <c r="Z2089" s="18"/>
      <c r="AA2089" s="18"/>
      <c r="AB2089" s="18"/>
      <c r="AC2089" s="18"/>
      <c r="AD2089" s="18"/>
      <c r="AE2089" s="18"/>
      <c r="AF2089" s="18"/>
      <c r="AG2089" s="18"/>
      <c r="AH2089" s="18"/>
      <c r="AI2089" s="18"/>
      <c r="AJ2089" s="18"/>
      <c r="AK2089" s="18"/>
      <c r="AL2089" s="18"/>
      <c r="AM2089" s="18"/>
      <c r="AN2089" s="18"/>
      <c r="AO2089" s="18"/>
      <c r="AP2089" s="18"/>
      <c r="AQ2089" s="18"/>
      <c r="AR2089" s="18"/>
      <c r="AS2089" s="18"/>
      <c r="AT2089" s="18"/>
      <c r="AU2089" s="18"/>
      <c r="AV2089" s="18"/>
      <c r="AW2089" s="18"/>
      <c r="AX2089" s="18"/>
      <c r="AY2089" s="18"/>
      <c r="AZ2089" s="18"/>
      <c r="BA2089" s="18"/>
      <c r="BB2089" s="18"/>
      <c r="BC2089" s="18"/>
      <c r="BD2089" s="18"/>
      <c r="BE2089" s="18"/>
      <c r="BF2089" s="18"/>
      <c r="BG2089" s="18"/>
      <c r="BH2089" s="18"/>
      <c r="BI2089" s="18"/>
      <c r="BJ2089" s="18"/>
      <c r="BK2089" s="18"/>
      <c r="BL2089" s="18"/>
      <c r="BM2089" s="18"/>
      <c r="BN2089" s="18"/>
      <c r="BO2089" s="18"/>
      <c r="BP2089" s="18"/>
      <c r="BQ2089" s="18"/>
      <c r="BR2089" s="18"/>
      <c r="BS2089" s="18"/>
      <c r="BT2089" s="18"/>
      <c r="BU2089" s="18"/>
      <c r="BV2089" s="18"/>
      <c r="BW2089" s="18"/>
      <c r="BX2089" s="18"/>
      <c r="BY2089" s="18"/>
      <c r="BZ2089" s="18"/>
      <c r="CA2089" s="18"/>
      <c r="CB2089" s="18"/>
      <c r="CC2089" s="18"/>
      <c r="CD2089" s="18"/>
      <c r="CE2089" s="18"/>
      <c r="CF2089" s="18"/>
      <c r="CG2089" s="18"/>
      <c r="CH2089" s="18"/>
      <c r="CI2089" s="18"/>
      <c r="CJ2089" s="18"/>
      <c r="CK2089" s="18"/>
      <c r="CL2089" s="18"/>
      <c r="CM2089" s="18"/>
      <c r="CN2089" s="18"/>
      <c r="CO2089" s="18"/>
      <c r="CP2089" s="18"/>
      <c r="CQ2089" s="18"/>
      <c r="CR2089" s="18"/>
      <c r="CS2089" s="18"/>
      <c r="CT2089" s="18"/>
      <c r="CU2089" s="18"/>
      <c r="CV2089" s="18"/>
      <c r="CW2089" s="18"/>
      <c r="CX2089" s="18"/>
      <c r="CY2089" s="18"/>
      <c r="CZ2089" s="18"/>
      <c r="DA2089" s="18"/>
      <c r="DB2089" s="18"/>
      <c r="DC2089" s="18"/>
      <c r="DD2089" s="18"/>
      <c r="DE2089" s="18"/>
      <c r="DF2089" s="18"/>
      <c r="DG2089" s="18"/>
      <c r="DH2089" s="18"/>
      <c r="DI2089" s="18"/>
      <c r="DJ2089" s="18"/>
      <c r="DK2089" s="18"/>
      <c r="DL2089" s="18"/>
      <c r="DM2089" s="18"/>
    </row>
    <row r="2090" spans="1:117" s="38" customFormat="1" ht="15.6" x14ac:dyDescent="0.3">
      <c r="A2090" s="27"/>
      <c r="B2090" s="67"/>
      <c r="C2090" s="29"/>
      <c r="D2090" s="67"/>
      <c r="E2090" s="67"/>
      <c r="F2090" s="99"/>
      <c r="G2090" s="101"/>
      <c r="H2090" s="101"/>
      <c r="I2090" s="101"/>
      <c r="J2090" s="123"/>
      <c r="K2090" s="102"/>
      <c r="L2090" s="27"/>
      <c r="M2090" s="27"/>
      <c r="N2090" s="27"/>
      <c r="O2090" s="27"/>
      <c r="P2090" s="27"/>
      <c r="Q2090" s="18"/>
      <c r="R2090" s="18"/>
      <c r="S2090" s="18"/>
      <c r="T2090" s="18"/>
      <c r="U2090" s="18"/>
      <c r="V2090" s="18"/>
      <c r="W2090" s="18"/>
      <c r="X2090" s="18"/>
      <c r="Y2090" s="18"/>
      <c r="Z2090" s="18"/>
      <c r="AA2090" s="18"/>
      <c r="AB2090" s="18"/>
      <c r="AC2090" s="18"/>
      <c r="AD2090" s="18"/>
      <c r="AE2090" s="18"/>
      <c r="AF2090" s="18"/>
      <c r="AG2090" s="18"/>
      <c r="AH2090" s="18"/>
      <c r="AI2090" s="18"/>
      <c r="AJ2090" s="18"/>
      <c r="AK2090" s="18"/>
      <c r="AL2090" s="18"/>
      <c r="AM2090" s="18"/>
      <c r="AN2090" s="18"/>
      <c r="AO2090" s="18"/>
      <c r="AP2090" s="18"/>
      <c r="AQ2090" s="18"/>
      <c r="AR2090" s="18"/>
      <c r="AS2090" s="18"/>
      <c r="AT2090" s="18"/>
      <c r="AU2090" s="18"/>
      <c r="AV2090" s="18"/>
      <c r="AW2090" s="18"/>
      <c r="AX2090" s="18"/>
      <c r="AY2090" s="18"/>
      <c r="AZ2090" s="18"/>
      <c r="BA2090" s="18"/>
      <c r="BB2090" s="18"/>
      <c r="BC2090" s="18"/>
      <c r="BD2090" s="18"/>
      <c r="BE2090" s="18"/>
      <c r="BF2090" s="18"/>
      <c r="BG2090" s="18"/>
      <c r="BH2090" s="18"/>
      <c r="BI2090" s="18"/>
      <c r="BJ2090" s="18"/>
      <c r="BK2090" s="18"/>
      <c r="BL2090" s="18"/>
      <c r="BM2090" s="18"/>
      <c r="BN2090" s="18"/>
      <c r="BO2090" s="18"/>
      <c r="BP2090" s="18"/>
      <c r="BQ2090" s="18"/>
      <c r="BR2090" s="18"/>
      <c r="BS2090" s="18"/>
      <c r="BT2090" s="18"/>
      <c r="BU2090" s="18"/>
      <c r="BV2090" s="18"/>
      <c r="BW2090" s="18"/>
      <c r="BX2090" s="18"/>
      <c r="BY2090" s="18"/>
      <c r="BZ2090" s="18"/>
      <c r="CA2090" s="18"/>
      <c r="CB2090" s="18"/>
      <c r="CC2090" s="18"/>
      <c r="CD2090" s="18"/>
      <c r="CE2090" s="18"/>
      <c r="CF2090" s="18"/>
      <c r="CG2090" s="18"/>
      <c r="CH2090" s="18"/>
      <c r="CI2090" s="18"/>
      <c r="CJ2090" s="18"/>
      <c r="CK2090" s="18"/>
      <c r="CL2090" s="18"/>
      <c r="CM2090" s="18"/>
      <c r="CN2090" s="18"/>
      <c r="CO2090" s="18"/>
      <c r="CP2090" s="18"/>
      <c r="CQ2090" s="18"/>
      <c r="CR2090" s="18"/>
      <c r="CS2090" s="18"/>
      <c r="CT2090" s="18"/>
      <c r="CU2090" s="18"/>
      <c r="CV2090" s="18"/>
      <c r="CW2090" s="18"/>
      <c r="CX2090" s="18"/>
      <c r="CY2090" s="18"/>
      <c r="CZ2090" s="18"/>
      <c r="DA2090" s="18"/>
      <c r="DB2090" s="18"/>
      <c r="DC2090" s="18"/>
      <c r="DD2090" s="18"/>
      <c r="DE2090" s="18"/>
      <c r="DF2090" s="18"/>
      <c r="DG2090" s="18"/>
      <c r="DH2090" s="18"/>
      <c r="DI2090" s="18"/>
      <c r="DJ2090" s="18"/>
      <c r="DK2090" s="18"/>
      <c r="DL2090" s="18"/>
      <c r="DM2090" s="18"/>
    </row>
    <row r="2091" spans="1:117" s="38" customFormat="1" ht="15.6" x14ac:dyDescent="0.3">
      <c r="A2091" s="27"/>
      <c r="B2091" s="67"/>
      <c r="C2091" s="29"/>
      <c r="D2091" s="67"/>
      <c r="E2091" s="67"/>
      <c r="F2091" s="99"/>
      <c r="G2091" s="101"/>
      <c r="H2091" s="101"/>
      <c r="I2091" s="101"/>
      <c r="J2091" s="123"/>
      <c r="K2091" s="102"/>
      <c r="L2091" s="27"/>
      <c r="M2091" s="27"/>
      <c r="N2091" s="27"/>
      <c r="O2091" s="27"/>
      <c r="P2091" s="27"/>
      <c r="Q2091" s="18"/>
      <c r="R2091" s="18"/>
      <c r="S2091" s="18"/>
      <c r="T2091" s="18"/>
      <c r="U2091" s="18"/>
      <c r="V2091" s="18"/>
      <c r="W2091" s="18"/>
      <c r="X2091" s="18"/>
      <c r="Y2091" s="18"/>
      <c r="Z2091" s="18"/>
      <c r="AA2091" s="18"/>
      <c r="AB2091" s="18"/>
      <c r="AC2091" s="18"/>
      <c r="AD2091" s="18"/>
      <c r="AE2091" s="18"/>
      <c r="AF2091" s="18"/>
      <c r="AG2091" s="18"/>
      <c r="AH2091" s="18"/>
      <c r="AI2091" s="18"/>
      <c r="AJ2091" s="18"/>
      <c r="AK2091" s="18"/>
      <c r="AL2091" s="18"/>
      <c r="AM2091" s="18"/>
      <c r="AN2091" s="18"/>
      <c r="AO2091" s="18"/>
      <c r="AP2091" s="18"/>
      <c r="AQ2091" s="18"/>
      <c r="AR2091" s="18"/>
      <c r="AS2091" s="18"/>
      <c r="AT2091" s="18"/>
      <c r="AU2091" s="18"/>
      <c r="AV2091" s="18"/>
      <c r="AW2091" s="18"/>
      <c r="AX2091" s="18"/>
      <c r="AY2091" s="18"/>
      <c r="AZ2091" s="18"/>
      <c r="BA2091" s="18"/>
      <c r="BB2091" s="18"/>
      <c r="BC2091" s="18"/>
      <c r="BD2091" s="18"/>
      <c r="BE2091" s="18"/>
      <c r="BF2091" s="18"/>
      <c r="BG2091" s="18"/>
      <c r="BH2091" s="18"/>
      <c r="BI2091" s="18"/>
      <c r="BJ2091" s="18"/>
      <c r="BK2091" s="18"/>
      <c r="BL2091" s="18"/>
      <c r="BM2091" s="18"/>
      <c r="BN2091" s="18"/>
      <c r="BO2091" s="18"/>
      <c r="BP2091" s="18"/>
      <c r="BQ2091" s="18"/>
      <c r="BR2091" s="18"/>
      <c r="BS2091" s="18"/>
      <c r="BT2091" s="18"/>
      <c r="BU2091" s="18"/>
      <c r="BV2091" s="18"/>
      <c r="BW2091" s="18"/>
      <c r="BX2091" s="18"/>
      <c r="BY2091" s="18"/>
      <c r="BZ2091" s="18"/>
      <c r="CA2091" s="18"/>
      <c r="CB2091" s="18"/>
      <c r="CC2091" s="18"/>
      <c r="CD2091" s="18"/>
      <c r="CE2091" s="18"/>
      <c r="CF2091" s="18"/>
      <c r="CG2091" s="18"/>
      <c r="CH2091" s="18"/>
      <c r="CI2091" s="18"/>
      <c r="CJ2091" s="18"/>
      <c r="CK2091" s="18"/>
      <c r="CL2091" s="18"/>
      <c r="CM2091" s="18"/>
      <c r="CN2091" s="18"/>
      <c r="CO2091" s="18"/>
      <c r="CP2091" s="18"/>
      <c r="CQ2091" s="18"/>
      <c r="CR2091" s="18"/>
      <c r="CS2091" s="18"/>
      <c r="CT2091" s="18"/>
      <c r="CU2091" s="18"/>
      <c r="CV2091" s="18"/>
      <c r="CW2091" s="18"/>
      <c r="CX2091" s="18"/>
      <c r="CY2091" s="18"/>
      <c r="CZ2091" s="18"/>
      <c r="DA2091" s="18"/>
      <c r="DB2091" s="18"/>
      <c r="DC2091" s="18"/>
      <c r="DD2091" s="18"/>
      <c r="DE2091" s="18"/>
      <c r="DF2091" s="18"/>
      <c r="DG2091" s="18"/>
      <c r="DH2091" s="18"/>
      <c r="DI2091" s="18"/>
      <c r="DJ2091" s="18"/>
      <c r="DK2091" s="18"/>
      <c r="DL2091" s="18"/>
      <c r="DM2091" s="18"/>
    </row>
    <row r="2092" spans="1:117" s="38" customFormat="1" ht="15.6" x14ac:dyDescent="0.3">
      <c r="A2092" s="27"/>
      <c r="B2092" s="67"/>
      <c r="C2092" s="29"/>
      <c r="D2092" s="67"/>
      <c r="E2092" s="67"/>
      <c r="F2092" s="99"/>
      <c r="G2092" s="101"/>
      <c r="H2092" s="101"/>
      <c r="I2092" s="101"/>
      <c r="J2092" s="123"/>
      <c r="K2092" s="102"/>
      <c r="L2092" s="27"/>
      <c r="M2092" s="27"/>
      <c r="N2092" s="27"/>
      <c r="O2092" s="27"/>
      <c r="P2092" s="27"/>
      <c r="Q2092" s="18"/>
      <c r="R2092" s="18"/>
      <c r="S2092" s="18"/>
      <c r="T2092" s="18"/>
      <c r="U2092" s="18"/>
      <c r="V2092" s="18"/>
      <c r="W2092" s="18"/>
      <c r="X2092" s="18"/>
      <c r="Y2092" s="18"/>
      <c r="Z2092" s="18"/>
      <c r="AA2092" s="18"/>
      <c r="AB2092" s="18"/>
      <c r="AC2092" s="18"/>
      <c r="AD2092" s="18"/>
      <c r="AE2092" s="18"/>
      <c r="AF2092" s="18"/>
      <c r="AG2092" s="18"/>
      <c r="AH2092" s="18"/>
      <c r="AI2092" s="18"/>
      <c r="AJ2092" s="18"/>
      <c r="AK2092" s="18"/>
      <c r="AL2092" s="18"/>
      <c r="AM2092" s="18"/>
      <c r="AN2092" s="18"/>
      <c r="AO2092" s="18"/>
      <c r="AP2092" s="18"/>
      <c r="AQ2092" s="18"/>
      <c r="AR2092" s="18"/>
      <c r="AS2092" s="18"/>
      <c r="AT2092" s="18"/>
      <c r="AU2092" s="18"/>
      <c r="AV2092" s="18"/>
      <c r="AW2092" s="18"/>
      <c r="AX2092" s="18"/>
      <c r="AY2092" s="18"/>
      <c r="AZ2092" s="18"/>
      <c r="BA2092" s="18"/>
      <c r="BB2092" s="18"/>
      <c r="BC2092" s="18"/>
      <c r="BD2092" s="18"/>
      <c r="BE2092" s="18"/>
      <c r="BF2092" s="18"/>
      <c r="BG2092" s="18"/>
      <c r="BH2092" s="18"/>
      <c r="BI2092" s="18"/>
      <c r="BJ2092" s="18"/>
      <c r="BK2092" s="18"/>
      <c r="BL2092" s="18"/>
      <c r="BM2092" s="18"/>
      <c r="BN2092" s="18"/>
      <c r="BO2092" s="18"/>
      <c r="BP2092" s="18"/>
      <c r="BQ2092" s="18"/>
      <c r="BR2092" s="18"/>
      <c r="BS2092" s="18"/>
      <c r="BT2092" s="18"/>
      <c r="BU2092" s="18"/>
      <c r="BV2092" s="18"/>
      <c r="BW2092" s="18"/>
      <c r="BX2092" s="18"/>
      <c r="BY2092" s="18"/>
      <c r="BZ2092" s="18"/>
      <c r="CA2092" s="18"/>
      <c r="CB2092" s="18"/>
      <c r="CC2092" s="18"/>
      <c r="CD2092" s="18"/>
      <c r="CE2092" s="18"/>
      <c r="CF2092" s="18"/>
      <c r="CG2092" s="18"/>
      <c r="CH2092" s="18"/>
      <c r="CI2092" s="18"/>
      <c r="CJ2092" s="18"/>
      <c r="CK2092" s="18"/>
      <c r="CL2092" s="18"/>
      <c r="CM2092" s="18"/>
      <c r="CN2092" s="18"/>
      <c r="CO2092" s="18"/>
      <c r="CP2092" s="18"/>
      <c r="CQ2092" s="18"/>
      <c r="CR2092" s="18"/>
      <c r="CS2092" s="18"/>
      <c r="CT2092" s="18"/>
      <c r="CU2092" s="18"/>
      <c r="CV2092" s="18"/>
      <c r="CW2092" s="18"/>
      <c r="CX2092" s="18"/>
      <c r="CY2092" s="18"/>
      <c r="CZ2092" s="18"/>
      <c r="DA2092" s="18"/>
      <c r="DB2092" s="18"/>
      <c r="DC2092" s="18"/>
      <c r="DD2092" s="18"/>
      <c r="DE2092" s="18"/>
      <c r="DF2092" s="18"/>
      <c r="DG2092" s="18"/>
      <c r="DH2092" s="18"/>
      <c r="DI2092" s="18"/>
      <c r="DJ2092" s="18"/>
      <c r="DK2092" s="18"/>
      <c r="DL2092" s="18"/>
      <c r="DM2092" s="18"/>
    </row>
    <row r="2093" spans="1:117" s="38" customFormat="1" ht="15.6" x14ac:dyDescent="0.3">
      <c r="A2093" s="27"/>
      <c r="B2093" s="67"/>
      <c r="C2093" s="29"/>
      <c r="D2093" s="67"/>
      <c r="E2093" s="67"/>
      <c r="F2093" s="99"/>
      <c r="G2093" s="101"/>
      <c r="H2093" s="101"/>
      <c r="I2093" s="101"/>
      <c r="J2093" s="123"/>
      <c r="K2093" s="102"/>
      <c r="L2093" s="27"/>
      <c r="M2093" s="27"/>
      <c r="N2093" s="27"/>
      <c r="O2093" s="27"/>
      <c r="P2093" s="27"/>
      <c r="Q2093" s="18"/>
      <c r="R2093" s="18"/>
      <c r="S2093" s="18"/>
      <c r="T2093" s="18"/>
      <c r="U2093" s="18"/>
      <c r="V2093" s="18"/>
      <c r="W2093" s="18"/>
      <c r="X2093" s="18"/>
      <c r="Y2093" s="18"/>
      <c r="Z2093" s="18"/>
      <c r="AA2093" s="18"/>
      <c r="AB2093" s="18"/>
      <c r="AC2093" s="18"/>
      <c r="AD2093" s="18"/>
      <c r="AE2093" s="18"/>
      <c r="AF2093" s="18"/>
      <c r="AG2093" s="18"/>
      <c r="AH2093" s="18"/>
      <c r="AI2093" s="18"/>
      <c r="AJ2093" s="18"/>
      <c r="AK2093" s="18"/>
      <c r="AL2093" s="18"/>
      <c r="AM2093" s="18"/>
      <c r="AN2093" s="18"/>
      <c r="AO2093" s="18"/>
      <c r="AP2093" s="18"/>
      <c r="AQ2093" s="18"/>
      <c r="AR2093" s="18"/>
      <c r="AS2093" s="18"/>
      <c r="AT2093" s="18"/>
      <c r="AU2093" s="18"/>
      <c r="AV2093" s="18"/>
      <c r="AW2093" s="18"/>
      <c r="AX2093" s="18"/>
      <c r="AY2093" s="18"/>
      <c r="AZ2093" s="18"/>
      <c r="BA2093" s="18"/>
      <c r="BB2093" s="18"/>
      <c r="BC2093" s="18"/>
      <c r="BD2093" s="18"/>
      <c r="BE2093" s="18"/>
      <c r="BF2093" s="18"/>
      <c r="BG2093" s="18"/>
      <c r="BH2093" s="18"/>
      <c r="BI2093" s="18"/>
      <c r="BJ2093" s="18"/>
      <c r="BK2093" s="18"/>
      <c r="BL2093" s="18"/>
      <c r="BM2093" s="18"/>
      <c r="BN2093" s="18"/>
      <c r="BO2093" s="18"/>
      <c r="BP2093" s="18"/>
      <c r="BQ2093" s="18"/>
      <c r="BR2093" s="18"/>
      <c r="BS2093" s="18"/>
      <c r="BT2093" s="18"/>
      <c r="BU2093" s="18"/>
      <c r="BV2093" s="18"/>
      <c r="BW2093" s="18"/>
      <c r="BX2093" s="18"/>
      <c r="BY2093" s="18"/>
      <c r="BZ2093" s="18"/>
      <c r="CA2093" s="18"/>
      <c r="CB2093" s="18"/>
      <c r="CC2093" s="18"/>
      <c r="CD2093" s="18"/>
      <c r="CE2093" s="18"/>
      <c r="CF2093" s="18"/>
      <c r="CG2093" s="18"/>
      <c r="CH2093" s="18"/>
      <c r="CI2093" s="18"/>
      <c r="CJ2093" s="18"/>
      <c r="CK2093" s="18"/>
      <c r="CL2093" s="18"/>
      <c r="CM2093" s="18"/>
      <c r="CN2093" s="18"/>
      <c r="CO2093" s="18"/>
      <c r="CP2093" s="18"/>
      <c r="CQ2093" s="18"/>
      <c r="CR2093" s="18"/>
      <c r="CS2093" s="18"/>
      <c r="CT2093" s="18"/>
      <c r="CU2093" s="18"/>
      <c r="CV2093" s="18"/>
      <c r="CW2093" s="18"/>
      <c r="CX2093" s="18"/>
      <c r="CY2093" s="18"/>
      <c r="CZ2093" s="18"/>
      <c r="DA2093" s="18"/>
      <c r="DB2093" s="18"/>
      <c r="DC2093" s="18"/>
      <c r="DD2093" s="18"/>
      <c r="DE2093" s="18"/>
      <c r="DF2093" s="18"/>
      <c r="DG2093" s="18"/>
      <c r="DH2093" s="18"/>
      <c r="DI2093" s="18"/>
      <c r="DJ2093" s="18"/>
      <c r="DK2093" s="18"/>
      <c r="DL2093" s="18"/>
      <c r="DM2093" s="18"/>
    </row>
    <row r="2094" spans="1:117" s="38" customFormat="1" ht="15.6" x14ac:dyDescent="0.3">
      <c r="A2094" s="27"/>
      <c r="B2094" s="67"/>
      <c r="C2094" s="29"/>
      <c r="D2094" s="67"/>
      <c r="E2094" s="67"/>
      <c r="F2094" s="99"/>
      <c r="G2094" s="101"/>
      <c r="H2094" s="101"/>
      <c r="I2094" s="101"/>
      <c r="J2094" s="123"/>
      <c r="K2094" s="102"/>
      <c r="L2094" s="27"/>
      <c r="M2094" s="27"/>
      <c r="N2094" s="27"/>
      <c r="O2094" s="27"/>
      <c r="P2094" s="27"/>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row>
    <row r="2095" spans="1:117" s="38" customFormat="1" ht="15.6" x14ac:dyDescent="0.3">
      <c r="A2095" s="27"/>
      <c r="B2095" s="67"/>
      <c r="C2095" s="29"/>
      <c r="D2095" s="67"/>
      <c r="E2095" s="67"/>
      <c r="F2095" s="99"/>
      <c r="G2095" s="101"/>
      <c r="H2095" s="101"/>
      <c r="I2095" s="101"/>
      <c r="J2095" s="123"/>
      <c r="K2095" s="102"/>
      <c r="L2095" s="27"/>
      <c r="M2095" s="27"/>
      <c r="N2095" s="27"/>
      <c r="O2095" s="27"/>
      <c r="P2095" s="27"/>
      <c r="Q2095" s="18"/>
      <c r="R2095" s="18"/>
      <c r="S2095" s="18"/>
      <c r="T2095" s="18"/>
      <c r="U2095" s="18"/>
      <c r="V2095" s="18"/>
      <c r="W2095" s="18"/>
      <c r="X2095" s="18"/>
      <c r="Y2095" s="18"/>
      <c r="Z2095" s="18"/>
      <c r="AA2095" s="18"/>
      <c r="AB2095" s="18"/>
      <c r="AC2095" s="18"/>
      <c r="AD2095" s="18"/>
      <c r="AE2095" s="18"/>
      <c r="AF2095" s="18"/>
      <c r="AG2095" s="18"/>
      <c r="AH2095" s="18"/>
      <c r="AI2095" s="18"/>
      <c r="AJ2095" s="18"/>
      <c r="AK2095" s="18"/>
      <c r="AL2095" s="18"/>
      <c r="AM2095" s="18"/>
      <c r="AN2095" s="18"/>
      <c r="AO2095" s="18"/>
      <c r="AP2095" s="18"/>
      <c r="AQ2095" s="18"/>
      <c r="AR2095" s="18"/>
      <c r="AS2095" s="18"/>
      <c r="AT2095" s="18"/>
      <c r="AU2095" s="18"/>
      <c r="AV2095" s="18"/>
      <c r="AW2095" s="18"/>
      <c r="AX2095" s="18"/>
      <c r="AY2095" s="18"/>
      <c r="AZ2095" s="18"/>
      <c r="BA2095" s="18"/>
      <c r="BB2095" s="18"/>
      <c r="BC2095" s="18"/>
      <c r="BD2095" s="18"/>
      <c r="BE2095" s="18"/>
      <c r="BF2095" s="18"/>
      <c r="BG2095" s="18"/>
      <c r="BH2095" s="18"/>
      <c r="BI2095" s="18"/>
      <c r="BJ2095" s="18"/>
      <c r="BK2095" s="18"/>
      <c r="BL2095" s="18"/>
      <c r="BM2095" s="18"/>
      <c r="BN2095" s="18"/>
      <c r="BO2095" s="18"/>
      <c r="BP2095" s="18"/>
      <c r="BQ2095" s="18"/>
      <c r="BR2095" s="18"/>
      <c r="BS2095" s="18"/>
      <c r="BT2095" s="18"/>
      <c r="BU2095" s="18"/>
      <c r="BV2095" s="18"/>
      <c r="BW2095" s="18"/>
      <c r="BX2095" s="18"/>
      <c r="BY2095" s="18"/>
      <c r="BZ2095" s="18"/>
      <c r="CA2095" s="18"/>
      <c r="CB2095" s="18"/>
      <c r="CC2095" s="18"/>
      <c r="CD2095" s="18"/>
      <c r="CE2095" s="18"/>
      <c r="CF2095" s="18"/>
      <c r="CG2095" s="18"/>
      <c r="CH2095" s="18"/>
      <c r="CI2095" s="18"/>
      <c r="CJ2095" s="18"/>
      <c r="CK2095" s="18"/>
      <c r="CL2095" s="18"/>
      <c r="CM2095" s="18"/>
      <c r="CN2095" s="18"/>
      <c r="CO2095" s="18"/>
      <c r="CP2095" s="18"/>
      <c r="CQ2095" s="18"/>
      <c r="CR2095" s="18"/>
      <c r="CS2095" s="18"/>
      <c r="CT2095" s="18"/>
      <c r="CU2095" s="18"/>
      <c r="CV2095" s="18"/>
      <c r="CW2095" s="18"/>
      <c r="CX2095" s="18"/>
      <c r="CY2095" s="18"/>
      <c r="CZ2095" s="18"/>
      <c r="DA2095" s="18"/>
      <c r="DB2095" s="18"/>
      <c r="DC2095" s="18"/>
      <c r="DD2095" s="18"/>
      <c r="DE2095" s="18"/>
      <c r="DF2095" s="18"/>
      <c r="DG2095" s="18"/>
      <c r="DH2095" s="18"/>
      <c r="DI2095" s="18"/>
      <c r="DJ2095" s="18"/>
      <c r="DK2095" s="18"/>
      <c r="DL2095" s="18"/>
      <c r="DM2095" s="18"/>
    </row>
    <row r="2096" spans="1:117" s="38" customFormat="1" ht="15.6" x14ac:dyDescent="0.3">
      <c r="A2096" s="27"/>
      <c r="B2096" s="67"/>
      <c r="C2096" s="29"/>
      <c r="D2096" s="67"/>
      <c r="E2096" s="67"/>
      <c r="F2096" s="99"/>
      <c r="G2096" s="101"/>
      <c r="H2096" s="101"/>
      <c r="I2096" s="101"/>
      <c r="J2096" s="123"/>
      <c r="K2096" s="102"/>
      <c r="L2096" s="27"/>
      <c r="M2096" s="27"/>
      <c r="N2096" s="27"/>
      <c r="O2096" s="27"/>
      <c r="P2096" s="27"/>
      <c r="Q2096" s="18"/>
      <c r="R2096" s="18"/>
      <c r="S2096" s="18"/>
      <c r="T2096" s="18"/>
      <c r="U2096" s="18"/>
      <c r="V2096" s="18"/>
      <c r="W2096" s="18"/>
      <c r="X2096" s="18"/>
      <c r="Y2096" s="18"/>
      <c r="Z2096" s="18"/>
      <c r="AA2096" s="18"/>
      <c r="AB2096" s="18"/>
      <c r="AC2096" s="18"/>
      <c r="AD2096" s="18"/>
      <c r="AE2096" s="18"/>
      <c r="AF2096" s="18"/>
      <c r="AG2096" s="18"/>
      <c r="AH2096" s="18"/>
      <c r="AI2096" s="18"/>
      <c r="AJ2096" s="18"/>
      <c r="AK2096" s="18"/>
      <c r="AL2096" s="18"/>
      <c r="AM2096" s="18"/>
      <c r="AN2096" s="18"/>
      <c r="AO2096" s="18"/>
      <c r="AP2096" s="18"/>
      <c r="AQ2096" s="18"/>
      <c r="AR2096" s="18"/>
      <c r="AS2096" s="18"/>
      <c r="AT2096" s="18"/>
      <c r="AU2096" s="18"/>
      <c r="AV2096" s="18"/>
      <c r="AW2096" s="18"/>
      <c r="AX2096" s="18"/>
      <c r="AY2096" s="18"/>
      <c r="AZ2096" s="18"/>
      <c r="BA2096" s="18"/>
      <c r="BB2096" s="18"/>
      <c r="BC2096" s="18"/>
      <c r="BD2096" s="18"/>
      <c r="BE2096" s="18"/>
      <c r="BF2096" s="18"/>
      <c r="BG2096" s="18"/>
      <c r="BH2096" s="18"/>
      <c r="BI2096" s="18"/>
      <c r="BJ2096" s="18"/>
      <c r="BK2096" s="18"/>
      <c r="BL2096" s="18"/>
      <c r="BM2096" s="18"/>
      <c r="BN2096" s="18"/>
      <c r="BO2096" s="18"/>
      <c r="BP2096" s="18"/>
      <c r="BQ2096" s="18"/>
      <c r="BR2096" s="18"/>
      <c r="BS2096" s="18"/>
      <c r="BT2096" s="18"/>
      <c r="BU2096" s="18"/>
      <c r="BV2096" s="18"/>
      <c r="BW2096" s="18"/>
      <c r="BX2096" s="18"/>
      <c r="BY2096" s="18"/>
      <c r="BZ2096" s="18"/>
      <c r="CA2096" s="18"/>
      <c r="CB2096" s="18"/>
      <c r="CC2096" s="18"/>
      <c r="CD2096" s="18"/>
      <c r="CE2096" s="18"/>
      <c r="CF2096" s="18"/>
      <c r="CG2096" s="18"/>
      <c r="CH2096" s="18"/>
      <c r="CI2096" s="18"/>
      <c r="CJ2096" s="18"/>
      <c r="CK2096" s="18"/>
      <c r="CL2096" s="18"/>
      <c r="CM2096" s="18"/>
      <c r="CN2096" s="18"/>
      <c r="CO2096" s="18"/>
      <c r="CP2096" s="18"/>
      <c r="CQ2096" s="18"/>
      <c r="CR2096" s="18"/>
      <c r="CS2096" s="18"/>
      <c r="CT2096" s="18"/>
      <c r="CU2096" s="18"/>
      <c r="CV2096" s="18"/>
      <c r="CW2096" s="18"/>
      <c r="CX2096" s="18"/>
      <c r="CY2096" s="18"/>
      <c r="CZ2096" s="18"/>
      <c r="DA2096" s="18"/>
      <c r="DB2096" s="18"/>
      <c r="DC2096" s="18"/>
      <c r="DD2096" s="18"/>
      <c r="DE2096" s="18"/>
      <c r="DF2096" s="18"/>
      <c r="DG2096" s="18"/>
      <c r="DH2096" s="18"/>
      <c r="DI2096" s="18"/>
      <c r="DJ2096" s="18"/>
      <c r="DK2096" s="18"/>
      <c r="DL2096" s="18"/>
      <c r="DM2096" s="18"/>
    </row>
    <row r="2097" spans="1:117" s="38" customFormat="1" ht="15.6" x14ac:dyDescent="0.3">
      <c r="A2097" s="27"/>
      <c r="B2097" s="67"/>
      <c r="C2097" s="29"/>
      <c r="D2097" s="67"/>
      <c r="E2097" s="67"/>
      <c r="F2097" s="99"/>
      <c r="G2097" s="101"/>
      <c r="H2097" s="101"/>
      <c r="I2097" s="101"/>
      <c r="J2097" s="123"/>
      <c r="K2097" s="102"/>
      <c r="L2097" s="27"/>
      <c r="M2097" s="27"/>
      <c r="N2097" s="27"/>
      <c r="O2097" s="27"/>
      <c r="P2097" s="27"/>
      <c r="Q2097" s="18"/>
      <c r="R2097" s="18"/>
      <c r="S2097" s="18"/>
      <c r="T2097" s="18"/>
      <c r="U2097" s="18"/>
      <c r="V2097" s="18"/>
      <c r="W2097" s="18"/>
      <c r="X2097" s="18"/>
      <c r="Y2097" s="18"/>
      <c r="Z2097" s="18"/>
      <c r="AA2097" s="18"/>
      <c r="AB2097" s="18"/>
      <c r="AC2097" s="18"/>
      <c r="AD2097" s="18"/>
      <c r="AE2097" s="18"/>
      <c r="AF2097" s="18"/>
      <c r="AG2097" s="18"/>
      <c r="AH2097" s="18"/>
      <c r="AI2097" s="18"/>
      <c r="AJ2097" s="18"/>
      <c r="AK2097" s="18"/>
      <c r="AL2097" s="18"/>
      <c r="AM2097" s="18"/>
      <c r="AN2097" s="18"/>
      <c r="AO2097" s="18"/>
      <c r="AP2097" s="18"/>
      <c r="AQ2097" s="18"/>
      <c r="AR2097" s="18"/>
      <c r="AS2097" s="18"/>
      <c r="AT2097" s="18"/>
      <c r="AU2097" s="18"/>
      <c r="AV2097" s="18"/>
      <c r="AW2097" s="18"/>
      <c r="AX2097" s="18"/>
      <c r="AY2097" s="18"/>
      <c r="AZ2097" s="18"/>
      <c r="BA2097" s="18"/>
      <c r="BB2097" s="18"/>
      <c r="BC2097" s="18"/>
      <c r="BD2097" s="18"/>
      <c r="BE2097" s="18"/>
      <c r="BF2097" s="18"/>
      <c r="BG2097" s="18"/>
      <c r="BH2097" s="18"/>
      <c r="BI2097" s="18"/>
      <c r="BJ2097" s="18"/>
      <c r="BK2097" s="18"/>
      <c r="BL2097" s="18"/>
      <c r="BM2097" s="18"/>
      <c r="BN2097" s="18"/>
      <c r="BO2097" s="18"/>
      <c r="BP2097" s="18"/>
      <c r="BQ2097" s="18"/>
      <c r="BR2097" s="18"/>
      <c r="BS2097" s="18"/>
      <c r="BT2097" s="18"/>
      <c r="BU2097" s="18"/>
      <c r="BV2097" s="18"/>
      <c r="BW2097" s="18"/>
      <c r="BX2097" s="18"/>
      <c r="BY2097" s="18"/>
      <c r="BZ2097" s="18"/>
      <c r="CA2097" s="18"/>
      <c r="CB2097" s="18"/>
      <c r="CC2097" s="18"/>
      <c r="CD2097" s="18"/>
      <c r="CE2097" s="18"/>
      <c r="CF2097" s="18"/>
      <c r="CG2097" s="18"/>
      <c r="CH2097" s="18"/>
      <c r="CI2097" s="18"/>
      <c r="CJ2097" s="18"/>
      <c r="CK2097" s="18"/>
      <c r="CL2097" s="18"/>
      <c r="CM2097" s="18"/>
      <c r="CN2097" s="18"/>
      <c r="CO2097" s="18"/>
      <c r="CP2097" s="18"/>
      <c r="CQ2097" s="18"/>
      <c r="CR2097" s="18"/>
      <c r="CS2097" s="18"/>
      <c r="CT2097" s="18"/>
      <c r="CU2097" s="18"/>
      <c r="CV2097" s="18"/>
      <c r="CW2097" s="18"/>
      <c r="CX2097" s="18"/>
      <c r="CY2097" s="18"/>
      <c r="CZ2097" s="18"/>
      <c r="DA2097" s="18"/>
      <c r="DB2097" s="18"/>
      <c r="DC2097" s="18"/>
      <c r="DD2097" s="18"/>
      <c r="DE2097" s="18"/>
      <c r="DF2097" s="18"/>
      <c r="DG2097" s="18"/>
      <c r="DH2097" s="18"/>
      <c r="DI2097" s="18"/>
      <c r="DJ2097" s="18"/>
      <c r="DK2097" s="18"/>
      <c r="DL2097" s="18"/>
      <c r="DM2097" s="18"/>
    </row>
    <row r="2098" spans="1:117" s="38" customFormat="1" ht="15.6" x14ac:dyDescent="0.3">
      <c r="A2098" s="27"/>
      <c r="B2098" s="67"/>
      <c r="C2098" s="29"/>
      <c r="D2098" s="67"/>
      <c r="E2098" s="67"/>
      <c r="F2098" s="99"/>
      <c r="G2098" s="101"/>
      <c r="H2098" s="101"/>
      <c r="I2098" s="101"/>
      <c r="J2098" s="123"/>
      <c r="K2098" s="102"/>
      <c r="L2098" s="27"/>
      <c r="M2098" s="27"/>
      <c r="N2098" s="27"/>
      <c r="O2098" s="27"/>
      <c r="P2098" s="27"/>
      <c r="Q2098" s="18"/>
      <c r="R2098" s="18"/>
      <c r="S2098" s="18"/>
      <c r="T2098" s="18"/>
      <c r="U2098" s="18"/>
      <c r="V2098" s="18"/>
      <c r="W2098" s="18"/>
      <c r="X2098" s="18"/>
      <c r="Y2098" s="18"/>
      <c r="Z2098" s="18"/>
      <c r="AA2098" s="18"/>
      <c r="AB2098" s="18"/>
      <c r="AC2098" s="18"/>
      <c r="AD2098" s="18"/>
      <c r="AE2098" s="18"/>
      <c r="AF2098" s="18"/>
      <c r="AG2098" s="18"/>
      <c r="AH2098" s="18"/>
      <c r="AI2098" s="18"/>
      <c r="AJ2098" s="18"/>
      <c r="AK2098" s="18"/>
      <c r="AL2098" s="18"/>
      <c r="AM2098" s="18"/>
      <c r="AN2098" s="18"/>
      <c r="AO2098" s="18"/>
      <c r="AP2098" s="18"/>
      <c r="AQ2098" s="18"/>
      <c r="AR2098" s="18"/>
      <c r="AS2098" s="18"/>
      <c r="AT2098" s="18"/>
      <c r="AU2098" s="18"/>
      <c r="AV2098" s="18"/>
      <c r="AW2098" s="18"/>
      <c r="AX2098" s="18"/>
      <c r="AY2098" s="18"/>
      <c r="AZ2098" s="18"/>
      <c r="BA2098" s="18"/>
      <c r="BB2098" s="18"/>
      <c r="BC2098" s="18"/>
      <c r="BD2098" s="18"/>
      <c r="BE2098" s="18"/>
      <c r="BF2098" s="18"/>
      <c r="BG2098" s="18"/>
      <c r="BH2098" s="18"/>
      <c r="BI2098" s="18"/>
      <c r="BJ2098" s="18"/>
      <c r="BK2098" s="18"/>
      <c r="BL2098" s="18"/>
      <c r="BM2098" s="18"/>
      <c r="BN2098" s="18"/>
      <c r="BO2098" s="18"/>
      <c r="BP2098" s="18"/>
      <c r="BQ2098" s="18"/>
      <c r="BR2098" s="18"/>
      <c r="BS2098" s="18"/>
      <c r="BT2098" s="18"/>
      <c r="BU2098" s="18"/>
      <c r="BV2098" s="18"/>
      <c r="BW2098" s="18"/>
      <c r="BX2098" s="18"/>
      <c r="BY2098" s="18"/>
      <c r="BZ2098" s="18"/>
      <c r="CA2098" s="18"/>
      <c r="CB2098" s="18"/>
      <c r="CC2098" s="18"/>
      <c r="CD2098" s="18"/>
      <c r="CE2098" s="18"/>
      <c r="CF2098" s="18"/>
      <c r="CG2098" s="18"/>
      <c r="CH2098" s="18"/>
      <c r="CI2098" s="18"/>
      <c r="CJ2098" s="18"/>
      <c r="CK2098" s="18"/>
      <c r="CL2098" s="18"/>
      <c r="CM2098" s="18"/>
      <c r="CN2098" s="18"/>
      <c r="CO2098" s="18"/>
      <c r="CP2098" s="18"/>
      <c r="CQ2098" s="18"/>
      <c r="CR2098" s="18"/>
      <c r="CS2098" s="18"/>
      <c r="CT2098" s="18"/>
      <c r="CU2098" s="18"/>
      <c r="CV2098" s="18"/>
      <c r="CW2098" s="18"/>
      <c r="CX2098" s="18"/>
      <c r="CY2098" s="18"/>
      <c r="CZ2098" s="18"/>
      <c r="DA2098" s="18"/>
      <c r="DB2098" s="18"/>
      <c r="DC2098" s="18"/>
      <c r="DD2098" s="18"/>
      <c r="DE2098" s="18"/>
      <c r="DF2098" s="18"/>
      <c r="DG2098" s="18"/>
      <c r="DH2098" s="18"/>
      <c r="DI2098" s="18"/>
      <c r="DJ2098" s="18"/>
      <c r="DK2098" s="18"/>
      <c r="DL2098" s="18"/>
      <c r="DM2098" s="18"/>
    </row>
    <row r="2099" spans="1:117" s="38" customFormat="1" ht="15.6" x14ac:dyDescent="0.3">
      <c r="A2099" s="27"/>
      <c r="B2099" s="67"/>
      <c r="C2099" s="29"/>
      <c r="D2099" s="67"/>
      <c r="E2099" s="67"/>
      <c r="F2099" s="99"/>
      <c r="G2099" s="101"/>
      <c r="H2099" s="101"/>
      <c r="I2099" s="101"/>
      <c r="J2099" s="123"/>
      <c r="K2099" s="102"/>
      <c r="L2099" s="27"/>
      <c r="M2099" s="27"/>
      <c r="N2099" s="27"/>
      <c r="O2099" s="27"/>
      <c r="P2099" s="27"/>
      <c r="Q2099" s="18"/>
      <c r="R2099" s="18"/>
      <c r="S2099" s="18"/>
      <c r="T2099" s="18"/>
      <c r="U2099" s="18"/>
      <c r="V2099" s="18"/>
      <c r="W2099" s="18"/>
      <c r="X2099" s="18"/>
      <c r="Y2099" s="18"/>
      <c r="Z2099" s="18"/>
      <c r="AA2099" s="18"/>
      <c r="AB2099" s="18"/>
      <c r="AC2099" s="18"/>
      <c r="AD2099" s="18"/>
      <c r="AE2099" s="18"/>
      <c r="AF2099" s="18"/>
      <c r="AG2099" s="18"/>
      <c r="AH2099" s="18"/>
      <c r="AI2099" s="18"/>
      <c r="AJ2099" s="18"/>
      <c r="AK2099" s="18"/>
      <c r="AL2099" s="18"/>
      <c r="AM2099" s="18"/>
      <c r="AN2099" s="18"/>
      <c r="AO2099" s="18"/>
      <c r="AP2099" s="18"/>
      <c r="AQ2099" s="18"/>
      <c r="AR2099" s="18"/>
      <c r="AS2099" s="18"/>
      <c r="AT2099" s="18"/>
      <c r="AU2099" s="18"/>
      <c r="AV2099" s="18"/>
      <c r="AW2099" s="18"/>
      <c r="AX2099" s="18"/>
      <c r="AY2099" s="18"/>
      <c r="AZ2099" s="18"/>
      <c r="BA2099" s="18"/>
      <c r="BB2099" s="18"/>
      <c r="BC2099" s="18"/>
      <c r="BD2099" s="18"/>
      <c r="BE2099" s="18"/>
      <c r="BF2099" s="18"/>
      <c r="BG2099" s="18"/>
      <c r="BH2099" s="18"/>
      <c r="BI2099" s="18"/>
      <c r="BJ2099" s="18"/>
      <c r="BK2099" s="18"/>
      <c r="BL2099" s="18"/>
      <c r="BM2099" s="18"/>
      <c r="BN2099" s="18"/>
      <c r="BO2099" s="18"/>
      <c r="BP2099" s="18"/>
      <c r="BQ2099" s="18"/>
      <c r="BR2099" s="18"/>
      <c r="BS2099" s="18"/>
      <c r="BT2099" s="18"/>
      <c r="BU2099" s="18"/>
      <c r="BV2099" s="18"/>
      <c r="BW2099" s="18"/>
      <c r="BX2099" s="18"/>
      <c r="BY2099" s="18"/>
      <c r="BZ2099" s="18"/>
      <c r="CA2099" s="18"/>
      <c r="CB2099" s="18"/>
      <c r="CC2099" s="18"/>
      <c r="CD2099" s="18"/>
      <c r="CE2099" s="18"/>
      <c r="CF2099" s="18"/>
      <c r="CG2099" s="18"/>
      <c r="CH2099" s="18"/>
      <c r="CI2099" s="18"/>
      <c r="CJ2099" s="18"/>
      <c r="CK2099" s="18"/>
      <c r="CL2099" s="18"/>
      <c r="CM2099" s="18"/>
      <c r="CN2099" s="18"/>
      <c r="CO2099" s="18"/>
      <c r="CP2099" s="18"/>
      <c r="CQ2099" s="18"/>
      <c r="CR2099" s="18"/>
      <c r="CS2099" s="18"/>
      <c r="CT2099" s="18"/>
      <c r="CU2099" s="18"/>
      <c r="CV2099" s="18"/>
      <c r="CW2099" s="18"/>
      <c r="CX2099" s="18"/>
      <c r="CY2099" s="18"/>
      <c r="CZ2099" s="18"/>
      <c r="DA2099" s="18"/>
      <c r="DB2099" s="18"/>
      <c r="DC2099" s="18"/>
      <c r="DD2099" s="18"/>
      <c r="DE2099" s="18"/>
      <c r="DF2099" s="18"/>
      <c r="DG2099" s="18"/>
      <c r="DH2099" s="18"/>
      <c r="DI2099" s="18"/>
      <c r="DJ2099" s="18"/>
      <c r="DK2099" s="18"/>
      <c r="DL2099" s="18"/>
      <c r="DM2099" s="18"/>
    </row>
    <row r="2100" spans="1:117" s="38" customFormat="1" ht="15.6" x14ac:dyDescent="0.3">
      <c r="A2100" s="27"/>
      <c r="B2100" s="67"/>
      <c r="C2100" s="29"/>
      <c r="D2100" s="67"/>
      <c r="E2100" s="67"/>
      <c r="F2100" s="99"/>
      <c r="G2100" s="101"/>
      <c r="H2100" s="101"/>
      <c r="I2100" s="101"/>
      <c r="J2100" s="123"/>
      <c r="K2100" s="102"/>
      <c r="L2100" s="27"/>
      <c r="M2100" s="27"/>
      <c r="N2100" s="27"/>
      <c r="O2100" s="27"/>
      <c r="P2100" s="27"/>
      <c r="Q2100" s="18"/>
      <c r="R2100" s="18"/>
      <c r="S2100" s="18"/>
      <c r="T2100" s="18"/>
      <c r="U2100" s="18"/>
      <c r="V2100" s="18"/>
      <c r="W2100" s="18"/>
      <c r="X2100" s="18"/>
      <c r="Y2100" s="18"/>
      <c r="Z2100" s="18"/>
      <c r="AA2100" s="18"/>
      <c r="AB2100" s="18"/>
      <c r="AC2100" s="18"/>
      <c r="AD2100" s="18"/>
      <c r="AE2100" s="18"/>
      <c r="AF2100" s="18"/>
      <c r="AG2100" s="18"/>
      <c r="AH2100" s="18"/>
      <c r="AI2100" s="18"/>
      <c r="AJ2100" s="18"/>
      <c r="AK2100" s="18"/>
      <c r="AL2100" s="18"/>
      <c r="AM2100" s="18"/>
      <c r="AN2100" s="18"/>
      <c r="AO2100" s="18"/>
      <c r="AP2100" s="18"/>
      <c r="AQ2100" s="18"/>
      <c r="AR2100" s="18"/>
      <c r="AS2100" s="18"/>
      <c r="AT2100" s="18"/>
      <c r="AU2100" s="18"/>
      <c r="AV2100" s="18"/>
      <c r="AW2100" s="18"/>
      <c r="AX2100" s="18"/>
      <c r="AY2100" s="18"/>
      <c r="AZ2100" s="18"/>
      <c r="BA2100" s="18"/>
      <c r="BB2100" s="18"/>
      <c r="BC2100" s="18"/>
      <c r="BD2100" s="18"/>
      <c r="BE2100" s="18"/>
      <c r="BF2100" s="18"/>
      <c r="BG2100" s="18"/>
      <c r="BH2100" s="18"/>
      <c r="BI2100" s="18"/>
      <c r="BJ2100" s="18"/>
      <c r="BK2100" s="18"/>
      <c r="BL2100" s="18"/>
      <c r="BM2100" s="18"/>
      <c r="BN2100" s="18"/>
      <c r="BO2100" s="18"/>
      <c r="BP2100" s="18"/>
      <c r="BQ2100" s="18"/>
      <c r="BR2100" s="18"/>
      <c r="BS2100" s="18"/>
      <c r="BT2100" s="18"/>
      <c r="BU2100" s="18"/>
      <c r="BV2100" s="18"/>
      <c r="BW2100" s="18"/>
      <c r="BX2100" s="18"/>
      <c r="BY2100" s="18"/>
      <c r="BZ2100" s="18"/>
      <c r="CA2100" s="18"/>
      <c r="CB2100" s="18"/>
      <c r="CC2100" s="18"/>
      <c r="CD2100" s="18"/>
      <c r="CE2100" s="18"/>
      <c r="CF2100" s="18"/>
      <c r="CG2100" s="18"/>
      <c r="CH2100" s="18"/>
      <c r="CI2100" s="18"/>
      <c r="CJ2100" s="18"/>
      <c r="CK2100" s="18"/>
      <c r="CL2100" s="18"/>
      <c r="CM2100" s="18"/>
      <c r="CN2100" s="18"/>
      <c r="CO2100" s="18"/>
      <c r="CP2100" s="18"/>
      <c r="CQ2100" s="18"/>
      <c r="CR2100" s="18"/>
      <c r="CS2100" s="18"/>
      <c r="CT2100" s="18"/>
      <c r="CU2100" s="18"/>
      <c r="CV2100" s="18"/>
      <c r="CW2100" s="18"/>
      <c r="CX2100" s="18"/>
      <c r="CY2100" s="18"/>
      <c r="CZ2100" s="18"/>
      <c r="DA2100" s="18"/>
      <c r="DB2100" s="18"/>
      <c r="DC2100" s="18"/>
      <c r="DD2100" s="18"/>
      <c r="DE2100" s="18"/>
      <c r="DF2100" s="18"/>
      <c r="DG2100" s="18"/>
      <c r="DH2100" s="18"/>
      <c r="DI2100" s="18"/>
      <c r="DJ2100" s="18"/>
      <c r="DK2100" s="18"/>
      <c r="DL2100" s="18"/>
      <c r="DM2100" s="18"/>
    </row>
    <row r="2101" spans="1:117" s="38" customFormat="1" ht="15.6" x14ac:dyDescent="0.3">
      <c r="A2101" s="27"/>
      <c r="B2101" s="67"/>
      <c r="C2101" s="29"/>
      <c r="D2101" s="67"/>
      <c r="E2101" s="67"/>
      <c r="F2101" s="99"/>
      <c r="G2101" s="101"/>
      <c r="H2101" s="101"/>
      <c r="I2101" s="101"/>
      <c r="J2101" s="123"/>
      <c r="K2101" s="102"/>
      <c r="L2101" s="27"/>
      <c r="M2101" s="27"/>
      <c r="N2101" s="27"/>
      <c r="O2101" s="27"/>
      <c r="P2101" s="27"/>
      <c r="Q2101" s="18"/>
      <c r="R2101" s="18"/>
      <c r="S2101" s="18"/>
      <c r="T2101" s="18"/>
      <c r="U2101" s="18"/>
      <c r="V2101" s="18"/>
      <c r="W2101" s="18"/>
      <c r="X2101" s="18"/>
      <c r="Y2101" s="18"/>
      <c r="Z2101" s="18"/>
      <c r="AA2101" s="18"/>
      <c r="AB2101" s="18"/>
      <c r="AC2101" s="18"/>
      <c r="AD2101" s="18"/>
      <c r="AE2101" s="18"/>
      <c r="AF2101" s="18"/>
      <c r="AG2101" s="18"/>
      <c r="AH2101" s="18"/>
      <c r="AI2101" s="18"/>
      <c r="AJ2101" s="18"/>
      <c r="AK2101" s="18"/>
      <c r="AL2101" s="18"/>
      <c r="AM2101" s="18"/>
      <c r="AN2101" s="18"/>
      <c r="AO2101" s="18"/>
      <c r="AP2101" s="18"/>
      <c r="AQ2101" s="18"/>
      <c r="AR2101" s="18"/>
      <c r="AS2101" s="18"/>
      <c r="AT2101" s="18"/>
      <c r="AU2101" s="18"/>
      <c r="AV2101" s="18"/>
      <c r="AW2101" s="18"/>
      <c r="AX2101" s="18"/>
      <c r="AY2101" s="18"/>
      <c r="AZ2101" s="18"/>
      <c r="BA2101" s="18"/>
      <c r="BB2101" s="18"/>
      <c r="BC2101" s="18"/>
      <c r="BD2101" s="18"/>
      <c r="BE2101" s="18"/>
      <c r="BF2101" s="18"/>
      <c r="BG2101" s="18"/>
      <c r="BH2101" s="18"/>
      <c r="BI2101" s="18"/>
      <c r="BJ2101" s="18"/>
      <c r="BK2101" s="18"/>
      <c r="BL2101" s="18"/>
      <c r="BM2101" s="18"/>
      <c r="BN2101" s="18"/>
      <c r="BO2101" s="18"/>
      <c r="BP2101" s="18"/>
      <c r="BQ2101" s="18"/>
      <c r="BR2101" s="18"/>
      <c r="BS2101" s="18"/>
      <c r="BT2101" s="18"/>
      <c r="BU2101" s="18"/>
      <c r="BV2101" s="18"/>
      <c r="BW2101" s="18"/>
      <c r="BX2101" s="18"/>
      <c r="BY2101" s="18"/>
      <c r="BZ2101" s="18"/>
      <c r="CA2101" s="18"/>
      <c r="CB2101" s="18"/>
      <c r="CC2101" s="18"/>
      <c r="CD2101" s="18"/>
      <c r="CE2101" s="18"/>
      <c r="CF2101" s="18"/>
      <c r="CG2101" s="18"/>
      <c r="CH2101" s="18"/>
      <c r="CI2101" s="18"/>
      <c r="CJ2101" s="18"/>
      <c r="CK2101" s="18"/>
      <c r="CL2101" s="18"/>
      <c r="CM2101" s="18"/>
      <c r="CN2101" s="18"/>
      <c r="CO2101" s="18"/>
      <c r="CP2101" s="18"/>
      <c r="CQ2101" s="18"/>
      <c r="CR2101" s="18"/>
      <c r="CS2101" s="18"/>
      <c r="CT2101" s="18"/>
      <c r="CU2101" s="18"/>
      <c r="CV2101" s="18"/>
      <c r="CW2101" s="18"/>
      <c r="CX2101" s="18"/>
      <c r="CY2101" s="18"/>
      <c r="CZ2101" s="18"/>
      <c r="DA2101" s="18"/>
      <c r="DB2101" s="18"/>
      <c r="DC2101" s="18"/>
      <c r="DD2101" s="18"/>
      <c r="DE2101" s="18"/>
      <c r="DF2101" s="18"/>
      <c r="DG2101" s="18"/>
      <c r="DH2101" s="18"/>
      <c r="DI2101" s="18"/>
      <c r="DJ2101" s="18"/>
      <c r="DK2101" s="18"/>
      <c r="DL2101" s="18"/>
      <c r="DM2101" s="18"/>
    </row>
    <row r="2102" spans="1:117" s="38" customFormat="1" ht="15.6" x14ac:dyDescent="0.3">
      <c r="A2102" s="27"/>
      <c r="B2102" s="67"/>
      <c r="C2102" s="29"/>
      <c r="D2102" s="67"/>
      <c r="E2102" s="67"/>
      <c r="F2102" s="99"/>
      <c r="G2102" s="101"/>
      <c r="H2102" s="101"/>
      <c r="I2102" s="101"/>
      <c r="J2102" s="123"/>
      <c r="K2102" s="102"/>
      <c r="L2102" s="27"/>
      <c r="M2102" s="27"/>
      <c r="N2102" s="27"/>
      <c r="O2102" s="27"/>
      <c r="P2102" s="27"/>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row>
    <row r="2103" spans="1:117" s="38" customFormat="1" ht="15.6" x14ac:dyDescent="0.3">
      <c r="A2103" s="27"/>
      <c r="B2103" s="67"/>
      <c r="C2103" s="29"/>
      <c r="D2103" s="67"/>
      <c r="E2103" s="67"/>
      <c r="F2103" s="99"/>
      <c r="G2103" s="101"/>
      <c r="H2103" s="101"/>
      <c r="I2103" s="101"/>
      <c r="J2103" s="123"/>
      <c r="K2103" s="102"/>
      <c r="L2103" s="27"/>
      <c r="M2103" s="27"/>
      <c r="N2103" s="27"/>
      <c r="O2103" s="27"/>
      <c r="P2103" s="27"/>
      <c r="Q2103" s="18"/>
      <c r="R2103" s="18"/>
      <c r="S2103" s="18"/>
      <c r="T2103" s="18"/>
      <c r="U2103" s="18"/>
      <c r="V2103" s="18"/>
      <c r="W2103" s="18"/>
      <c r="X2103" s="18"/>
      <c r="Y2103" s="18"/>
      <c r="Z2103" s="18"/>
      <c r="AA2103" s="18"/>
      <c r="AB2103" s="18"/>
      <c r="AC2103" s="18"/>
      <c r="AD2103" s="18"/>
      <c r="AE2103" s="18"/>
      <c r="AF2103" s="18"/>
      <c r="AG2103" s="18"/>
      <c r="AH2103" s="18"/>
      <c r="AI2103" s="18"/>
      <c r="AJ2103" s="18"/>
      <c r="AK2103" s="18"/>
      <c r="AL2103" s="18"/>
      <c r="AM2103" s="18"/>
      <c r="AN2103" s="18"/>
      <c r="AO2103" s="18"/>
      <c r="AP2103" s="18"/>
      <c r="AQ2103" s="18"/>
      <c r="AR2103" s="18"/>
      <c r="AS2103" s="18"/>
      <c r="AT2103" s="18"/>
      <c r="AU2103" s="18"/>
      <c r="AV2103" s="18"/>
      <c r="AW2103" s="18"/>
      <c r="AX2103" s="18"/>
      <c r="AY2103" s="18"/>
      <c r="AZ2103" s="18"/>
      <c r="BA2103" s="18"/>
      <c r="BB2103" s="18"/>
      <c r="BC2103" s="18"/>
      <c r="BD2103" s="18"/>
      <c r="BE2103" s="18"/>
      <c r="BF2103" s="18"/>
      <c r="BG2103" s="18"/>
      <c r="BH2103" s="18"/>
      <c r="BI2103" s="18"/>
      <c r="BJ2103" s="18"/>
      <c r="BK2103" s="18"/>
      <c r="BL2103" s="18"/>
      <c r="BM2103" s="18"/>
      <c r="BN2103" s="18"/>
      <c r="BO2103" s="18"/>
      <c r="BP2103" s="18"/>
      <c r="BQ2103" s="18"/>
      <c r="BR2103" s="18"/>
      <c r="BS2103" s="18"/>
      <c r="BT2103" s="18"/>
      <c r="BU2103" s="18"/>
      <c r="BV2103" s="18"/>
      <c r="BW2103" s="18"/>
      <c r="BX2103" s="18"/>
      <c r="BY2103" s="18"/>
      <c r="BZ2103" s="18"/>
      <c r="CA2103" s="18"/>
      <c r="CB2103" s="18"/>
      <c r="CC2103" s="18"/>
      <c r="CD2103" s="18"/>
      <c r="CE2103" s="18"/>
      <c r="CF2103" s="18"/>
      <c r="CG2103" s="18"/>
      <c r="CH2103" s="18"/>
      <c r="CI2103" s="18"/>
      <c r="CJ2103" s="18"/>
      <c r="CK2103" s="18"/>
      <c r="CL2103" s="18"/>
      <c r="CM2103" s="18"/>
      <c r="CN2103" s="18"/>
      <c r="CO2103" s="18"/>
      <c r="CP2103" s="18"/>
      <c r="CQ2103" s="18"/>
      <c r="CR2103" s="18"/>
      <c r="CS2103" s="18"/>
      <c r="CT2103" s="18"/>
      <c r="CU2103" s="18"/>
      <c r="CV2103" s="18"/>
      <c r="CW2103" s="18"/>
      <c r="CX2103" s="18"/>
      <c r="CY2103" s="18"/>
      <c r="CZ2103" s="18"/>
      <c r="DA2103" s="18"/>
      <c r="DB2103" s="18"/>
      <c r="DC2103" s="18"/>
      <c r="DD2103" s="18"/>
      <c r="DE2103" s="18"/>
      <c r="DF2103" s="18"/>
      <c r="DG2103" s="18"/>
      <c r="DH2103" s="18"/>
      <c r="DI2103" s="18"/>
      <c r="DJ2103" s="18"/>
      <c r="DK2103" s="18"/>
      <c r="DL2103" s="18"/>
      <c r="DM2103" s="18"/>
    </row>
    <row r="2104" spans="1:117" s="38" customFormat="1" ht="15.6" x14ac:dyDescent="0.3">
      <c r="A2104" s="27"/>
      <c r="B2104" s="67"/>
      <c r="C2104" s="29"/>
      <c r="D2104" s="67"/>
      <c r="E2104" s="67"/>
      <c r="F2104" s="99"/>
      <c r="G2104" s="101"/>
      <c r="H2104" s="101"/>
      <c r="I2104" s="101"/>
      <c r="J2104" s="123"/>
      <c r="K2104" s="102"/>
      <c r="L2104" s="27"/>
      <c r="M2104" s="27"/>
      <c r="N2104" s="27"/>
      <c r="O2104" s="27"/>
      <c r="P2104" s="27"/>
      <c r="Q2104" s="18"/>
      <c r="R2104" s="18"/>
      <c r="S2104" s="18"/>
      <c r="T2104" s="18"/>
      <c r="U2104" s="18"/>
      <c r="V2104" s="18"/>
      <c r="W2104" s="18"/>
      <c r="X2104" s="18"/>
      <c r="Y2104" s="18"/>
      <c r="Z2104" s="18"/>
      <c r="AA2104" s="18"/>
      <c r="AB2104" s="18"/>
      <c r="AC2104" s="18"/>
      <c r="AD2104" s="18"/>
      <c r="AE2104" s="18"/>
      <c r="AF2104" s="18"/>
      <c r="AG2104" s="18"/>
      <c r="AH2104" s="18"/>
      <c r="AI2104" s="18"/>
      <c r="AJ2104" s="18"/>
      <c r="AK2104" s="18"/>
      <c r="AL2104" s="18"/>
      <c r="AM2104" s="18"/>
      <c r="AN2104" s="18"/>
      <c r="AO2104" s="18"/>
      <c r="AP2104" s="18"/>
      <c r="AQ2104" s="18"/>
      <c r="AR2104" s="18"/>
      <c r="AS2104" s="18"/>
      <c r="AT2104" s="18"/>
      <c r="AU2104" s="18"/>
      <c r="AV2104" s="18"/>
      <c r="AW2104" s="18"/>
      <c r="AX2104" s="18"/>
      <c r="AY2104" s="18"/>
      <c r="AZ2104" s="18"/>
      <c r="BA2104" s="18"/>
      <c r="BB2104" s="18"/>
      <c r="BC2104" s="18"/>
      <c r="BD2104" s="18"/>
      <c r="BE2104" s="18"/>
      <c r="BF2104" s="18"/>
      <c r="BG2104" s="18"/>
      <c r="BH2104" s="18"/>
      <c r="BI2104" s="18"/>
      <c r="BJ2104" s="18"/>
      <c r="BK2104" s="18"/>
      <c r="BL2104" s="18"/>
      <c r="BM2104" s="18"/>
      <c r="BN2104" s="18"/>
      <c r="BO2104" s="18"/>
      <c r="BP2104" s="18"/>
      <c r="BQ2104" s="18"/>
      <c r="BR2104" s="18"/>
      <c r="BS2104" s="18"/>
      <c r="BT2104" s="18"/>
      <c r="BU2104" s="18"/>
      <c r="BV2104" s="18"/>
      <c r="BW2104" s="18"/>
      <c r="BX2104" s="18"/>
      <c r="BY2104" s="18"/>
      <c r="BZ2104" s="18"/>
      <c r="CA2104" s="18"/>
      <c r="CB2104" s="18"/>
      <c r="CC2104" s="18"/>
      <c r="CD2104" s="18"/>
      <c r="CE2104" s="18"/>
      <c r="CF2104" s="18"/>
      <c r="CG2104" s="18"/>
      <c r="CH2104" s="18"/>
      <c r="CI2104" s="18"/>
      <c r="CJ2104" s="18"/>
      <c r="CK2104" s="18"/>
      <c r="CL2104" s="18"/>
      <c r="CM2104" s="18"/>
      <c r="CN2104" s="18"/>
      <c r="CO2104" s="18"/>
      <c r="CP2104" s="18"/>
      <c r="CQ2104" s="18"/>
      <c r="CR2104" s="18"/>
      <c r="CS2104" s="18"/>
      <c r="CT2104" s="18"/>
      <c r="CU2104" s="18"/>
      <c r="CV2104" s="18"/>
      <c r="CW2104" s="18"/>
      <c r="CX2104" s="18"/>
      <c r="CY2104" s="18"/>
      <c r="CZ2104" s="18"/>
      <c r="DA2104" s="18"/>
      <c r="DB2104" s="18"/>
      <c r="DC2104" s="18"/>
      <c r="DD2104" s="18"/>
      <c r="DE2104" s="18"/>
      <c r="DF2104" s="18"/>
      <c r="DG2104" s="18"/>
      <c r="DH2104" s="18"/>
      <c r="DI2104" s="18"/>
      <c r="DJ2104" s="18"/>
      <c r="DK2104" s="18"/>
      <c r="DL2104" s="18"/>
      <c r="DM2104" s="18"/>
    </row>
    <row r="2105" spans="1:117" s="38" customFormat="1" ht="15.6" x14ac:dyDescent="0.3">
      <c r="A2105" s="27"/>
      <c r="B2105" s="67"/>
      <c r="C2105" s="29"/>
      <c r="D2105" s="67"/>
      <c r="E2105" s="67"/>
      <c r="F2105" s="99"/>
      <c r="G2105" s="101"/>
      <c r="H2105" s="101"/>
      <c r="I2105" s="101"/>
      <c r="J2105" s="123"/>
      <c r="K2105" s="102"/>
      <c r="L2105" s="27"/>
      <c r="M2105" s="27"/>
      <c r="N2105" s="27"/>
      <c r="O2105" s="27"/>
      <c r="P2105" s="27"/>
      <c r="Q2105" s="18"/>
      <c r="R2105" s="18"/>
      <c r="S2105" s="18"/>
      <c r="T2105" s="18"/>
      <c r="U2105" s="18"/>
      <c r="V2105" s="18"/>
      <c r="W2105" s="18"/>
      <c r="X2105" s="18"/>
      <c r="Y2105" s="18"/>
      <c r="Z2105" s="18"/>
      <c r="AA2105" s="18"/>
      <c r="AB2105" s="18"/>
      <c r="AC2105" s="18"/>
      <c r="AD2105" s="18"/>
      <c r="AE2105" s="18"/>
      <c r="AF2105" s="18"/>
      <c r="AG2105" s="18"/>
      <c r="AH2105" s="18"/>
      <c r="AI2105" s="18"/>
      <c r="AJ2105" s="18"/>
      <c r="AK2105" s="18"/>
      <c r="AL2105" s="18"/>
      <c r="AM2105" s="18"/>
      <c r="AN2105" s="18"/>
      <c r="AO2105" s="18"/>
      <c r="AP2105" s="18"/>
      <c r="AQ2105" s="18"/>
      <c r="AR2105" s="18"/>
      <c r="AS2105" s="18"/>
      <c r="AT2105" s="18"/>
      <c r="AU2105" s="18"/>
      <c r="AV2105" s="18"/>
      <c r="AW2105" s="18"/>
      <c r="AX2105" s="18"/>
      <c r="AY2105" s="18"/>
      <c r="AZ2105" s="18"/>
      <c r="BA2105" s="18"/>
      <c r="BB2105" s="18"/>
      <c r="BC2105" s="18"/>
      <c r="BD2105" s="18"/>
      <c r="BE2105" s="18"/>
      <c r="BF2105" s="18"/>
      <c r="BG2105" s="18"/>
      <c r="BH2105" s="18"/>
      <c r="BI2105" s="18"/>
      <c r="BJ2105" s="18"/>
      <c r="BK2105" s="18"/>
      <c r="BL2105" s="18"/>
      <c r="BM2105" s="18"/>
      <c r="BN2105" s="18"/>
      <c r="BO2105" s="18"/>
      <c r="BP2105" s="18"/>
      <c r="BQ2105" s="18"/>
      <c r="BR2105" s="18"/>
      <c r="BS2105" s="18"/>
      <c r="BT2105" s="18"/>
      <c r="BU2105" s="18"/>
      <c r="BV2105" s="18"/>
      <c r="BW2105" s="18"/>
      <c r="BX2105" s="18"/>
      <c r="BY2105" s="18"/>
      <c r="BZ2105" s="18"/>
      <c r="CA2105" s="18"/>
      <c r="CB2105" s="18"/>
      <c r="CC2105" s="18"/>
      <c r="CD2105" s="18"/>
      <c r="CE2105" s="18"/>
      <c r="CF2105" s="18"/>
      <c r="CG2105" s="18"/>
      <c r="CH2105" s="18"/>
      <c r="CI2105" s="18"/>
      <c r="CJ2105" s="18"/>
      <c r="CK2105" s="18"/>
      <c r="CL2105" s="18"/>
      <c r="CM2105" s="18"/>
      <c r="CN2105" s="18"/>
      <c r="CO2105" s="18"/>
      <c r="CP2105" s="18"/>
      <c r="CQ2105" s="18"/>
      <c r="CR2105" s="18"/>
      <c r="CS2105" s="18"/>
      <c r="CT2105" s="18"/>
      <c r="CU2105" s="18"/>
      <c r="CV2105" s="18"/>
      <c r="CW2105" s="18"/>
      <c r="CX2105" s="18"/>
      <c r="CY2105" s="18"/>
      <c r="CZ2105" s="18"/>
      <c r="DA2105" s="18"/>
      <c r="DB2105" s="18"/>
      <c r="DC2105" s="18"/>
      <c r="DD2105" s="18"/>
      <c r="DE2105" s="18"/>
      <c r="DF2105" s="18"/>
      <c r="DG2105" s="18"/>
      <c r="DH2105" s="18"/>
      <c r="DI2105" s="18"/>
      <c r="DJ2105" s="18"/>
      <c r="DK2105" s="18"/>
      <c r="DL2105" s="18"/>
      <c r="DM2105" s="18"/>
    </row>
    <row r="2106" spans="1:117" s="38" customFormat="1" ht="15.6" x14ac:dyDescent="0.3">
      <c r="A2106" s="27"/>
      <c r="B2106" s="67"/>
      <c r="C2106" s="29"/>
      <c r="D2106" s="67"/>
      <c r="E2106" s="67"/>
      <c r="F2106" s="99"/>
      <c r="G2106" s="101"/>
      <c r="H2106" s="101"/>
      <c r="I2106" s="101"/>
      <c r="J2106" s="123"/>
      <c r="K2106" s="102"/>
      <c r="L2106" s="27"/>
      <c r="M2106" s="27"/>
      <c r="N2106" s="27"/>
      <c r="O2106" s="27"/>
      <c r="P2106" s="27"/>
      <c r="Q2106" s="18"/>
      <c r="R2106" s="18"/>
      <c r="S2106" s="18"/>
      <c r="T2106" s="18"/>
      <c r="U2106" s="18"/>
      <c r="V2106" s="18"/>
      <c r="W2106" s="18"/>
      <c r="X2106" s="18"/>
      <c r="Y2106" s="18"/>
      <c r="Z2106" s="18"/>
      <c r="AA2106" s="18"/>
      <c r="AB2106" s="18"/>
      <c r="AC2106" s="18"/>
      <c r="AD2106" s="18"/>
      <c r="AE2106" s="18"/>
      <c r="AF2106" s="18"/>
      <c r="AG2106" s="18"/>
      <c r="AH2106" s="18"/>
      <c r="AI2106" s="18"/>
      <c r="AJ2106" s="18"/>
      <c r="AK2106" s="18"/>
      <c r="AL2106" s="18"/>
      <c r="AM2106" s="18"/>
      <c r="AN2106" s="18"/>
      <c r="AO2106" s="18"/>
      <c r="AP2106" s="18"/>
      <c r="AQ2106" s="18"/>
      <c r="AR2106" s="18"/>
      <c r="AS2106" s="18"/>
      <c r="AT2106" s="18"/>
      <c r="AU2106" s="18"/>
      <c r="AV2106" s="18"/>
      <c r="AW2106" s="18"/>
      <c r="AX2106" s="18"/>
      <c r="AY2106" s="18"/>
      <c r="AZ2106" s="18"/>
      <c r="BA2106" s="18"/>
      <c r="BB2106" s="18"/>
      <c r="BC2106" s="18"/>
      <c r="BD2106" s="18"/>
      <c r="BE2106" s="18"/>
      <c r="BF2106" s="18"/>
      <c r="BG2106" s="18"/>
      <c r="BH2106" s="18"/>
      <c r="BI2106" s="18"/>
      <c r="BJ2106" s="18"/>
      <c r="BK2106" s="18"/>
      <c r="BL2106" s="18"/>
      <c r="BM2106" s="18"/>
      <c r="BN2106" s="18"/>
      <c r="BO2106" s="18"/>
      <c r="BP2106" s="18"/>
      <c r="BQ2106" s="18"/>
      <c r="BR2106" s="18"/>
      <c r="BS2106" s="18"/>
      <c r="BT2106" s="18"/>
      <c r="BU2106" s="18"/>
      <c r="BV2106" s="18"/>
      <c r="BW2106" s="18"/>
      <c r="BX2106" s="18"/>
      <c r="BY2106" s="18"/>
      <c r="BZ2106" s="18"/>
      <c r="CA2106" s="18"/>
      <c r="CB2106" s="18"/>
      <c r="CC2106" s="18"/>
      <c r="CD2106" s="18"/>
      <c r="CE2106" s="18"/>
      <c r="CF2106" s="18"/>
      <c r="CG2106" s="18"/>
      <c r="CH2106" s="18"/>
      <c r="CI2106" s="18"/>
      <c r="CJ2106" s="18"/>
      <c r="CK2106" s="18"/>
      <c r="CL2106" s="18"/>
      <c r="CM2106" s="18"/>
      <c r="CN2106" s="18"/>
      <c r="CO2106" s="18"/>
      <c r="CP2106" s="18"/>
      <c r="CQ2106" s="18"/>
      <c r="CR2106" s="18"/>
      <c r="CS2106" s="18"/>
      <c r="CT2106" s="18"/>
      <c r="CU2106" s="18"/>
      <c r="CV2106" s="18"/>
      <c r="CW2106" s="18"/>
      <c r="CX2106" s="18"/>
      <c r="CY2106" s="18"/>
      <c r="CZ2106" s="18"/>
      <c r="DA2106" s="18"/>
      <c r="DB2106" s="18"/>
      <c r="DC2106" s="18"/>
      <c r="DD2106" s="18"/>
      <c r="DE2106" s="18"/>
      <c r="DF2106" s="18"/>
      <c r="DG2106" s="18"/>
      <c r="DH2106" s="18"/>
      <c r="DI2106" s="18"/>
      <c r="DJ2106" s="18"/>
      <c r="DK2106" s="18"/>
      <c r="DL2106" s="18"/>
      <c r="DM2106" s="18"/>
    </row>
    <row r="2107" spans="1:117" s="38" customFormat="1" ht="15.6" x14ac:dyDescent="0.3">
      <c r="A2107" s="27"/>
      <c r="B2107" s="67"/>
      <c r="C2107" s="29"/>
      <c r="D2107" s="67"/>
      <c r="E2107" s="67"/>
      <c r="F2107" s="99"/>
      <c r="G2107" s="101"/>
      <c r="H2107" s="101"/>
      <c r="I2107" s="101"/>
      <c r="J2107" s="123"/>
      <c r="K2107" s="102"/>
      <c r="L2107" s="27"/>
      <c r="M2107" s="27"/>
      <c r="N2107" s="27"/>
      <c r="O2107" s="27"/>
      <c r="P2107" s="27"/>
      <c r="Q2107" s="18"/>
      <c r="R2107" s="18"/>
      <c r="S2107" s="18"/>
      <c r="T2107" s="18"/>
      <c r="U2107" s="18"/>
      <c r="V2107" s="18"/>
      <c r="W2107" s="18"/>
      <c r="X2107" s="18"/>
      <c r="Y2107" s="18"/>
      <c r="Z2107" s="18"/>
      <c r="AA2107" s="18"/>
      <c r="AB2107" s="18"/>
      <c r="AC2107" s="18"/>
      <c r="AD2107" s="18"/>
      <c r="AE2107" s="18"/>
      <c r="AF2107" s="18"/>
      <c r="AG2107" s="18"/>
      <c r="AH2107" s="18"/>
      <c r="AI2107" s="18"/>
      <c r="AJ2107" s="18"/>
      <c r="AK2107" s="18"/>
      <c r="AL2107" s="18"/>
      <c r="AM2107" s="18"/>
      <c r="AN2107" s="18"/>
      <c r="AO2107" s="18"/>
      <c r="AP2107" s="18"/>
      <c r="AQ2107" s="18"/>
      <c r="AR2107" s="18"/>
      <c r="AS2107" s="18"/>
      <c r="AT2107" s="18"/>
      <c r="AU2107" s="18"/>
      <c r="AV2107" s="18"/>
      <c r="AW2107" s="18"/>
      <c r="AX2107" s="18"/>
      <c r="AY2107" s="18"/>
      <c r="AZ2107" s="18"/>
      <c r="BA2107" s="18"/>
      <c r="BB2107" s="18"/>
      <c r="BC2107" s="18"/>
      <c r="BD2107" s="18"/>
      <c r="BE2107" s="18"/>
      <c r="BF2107" s="18"/>
      <c r="BG2107" s="18"/>
      <c r="BH2107" s="18"/>
      <c r="BI2107" s="18"/>
      <c r="BJ2107" s="18"/>
      <c r="BK2107" s="18"/>
      <c r="BL2107" s="18"/>
      <c r="BM2107" s="18"/>
      <c r="BN2107" s="18"/>
      <c r="BO2107" s="18"/>
      <c r="BP2107" s="18"/>
      <c r="BQ2107" s="18"/>
      <c r="BR2107" s="18"/>
      <c r="BS2107" s="18"/>
      <c r="BT2107" s="18"/>
      <c r="BU2107" s="18"/>
      <c r="BV2107" s="18"/>
      <c r="BW2107" s="18"/>
      <c r="BX2107" s="18"/>
      <c r="BY2107" s="18"/>
      <c r="BZ2107" s="18"/>
      <c r="CA2107" s="18"/>
      <c r="CB2107" s="18"/>
      <c r="CC2107" s="18"/>
      <c r="CD2107" s="18"/>
      <c r="CE2107" s="18"/>
      <c r="CF2107" s="18"/>
      <c r="CG2107" s="18"/>
      <c r="CH2107" s="18"/>
      <c r="CI2107" s="18"/>
      <c r="CJ2107" s="18"/>
      <c r="CK2107" s="18"/>
      <c r="CL2107" s="18"/>
      <c r="CM2107" s="18"/>
      <c r="CN2107" s="18"/>
      <c r="CO2107" s="18"/>
      <c r="CP2107" s="18"/>
      <c r="CQ2107" s="18"/>
      <c r="CR2107" s="18"/>
      <c r="CS2107" s="18"/>
      <c r="CT2107" s="18"/>
      <c r="CU2107" s="18"/>
      <c r="CV2107" s="18"/>
      <c r="CW2107" s="18"/>
      <c r="CX2107" s="18"/>
      <c r="CY2107" s="18"/>
      <c r="CZ2107" s="18"/>
      <c r="DA2107" s="18"/>
      <c r="DB2107" s="18"/>
      <c r="DC2107" s="18"/>
      <c r="DD2107" s="18"/>
      <c r="DE2107" s="18"/>
      <c r="DF2107" s="18"/>
      <c r="DG2107" s="18"/>
      <c r="DH2107" s="18"/>
      <c r="DI2107" s="18"/>
      <c r="DJ2107" s="18"/>
      <c r="DK2107" s="18"/>
      <c r="DL2107" s="18"/>
      <c r="DM2107" s="18"/>
    </row>
    <row r="2108" spans="1:117" s="38" customFormat="1" ht="15.6" x14ac:dyDescent="0.3">
      <c r="A2108" s="27"/>
      <c r="B2108" s="67"/>
      <c r="C2108" s="29"/>
      <c r="D2108" s="67"/>
      <c r="E2108" s="67"/>
      <c r="F2108" s="99"/>
      <c r="G2108" s="101"/>
      <c r="H2108" s="101"/>
      <c r="I2108" s="101"/>
      <c r="J2108" s="123"/>
      <c r="K2108" s="102"/>
      <c r="L2108" s="27"/>
      <c r="M2108" s="27"/>
      <c r="N2108" s="27"/>
      <c r="O2108" s="27"/>
      <c r="P2108" s="27"/>
      <c r="Q2108" s="18"/>
      <c r="R2108" s="18"/>
      <c r="S2108" s="18"/>
      <c r="T2108" s="18"/>
      <c r="U2108" s="18"/>
      <c r="V2108" s="18"/>
      <c r="W2108" s="18"/>
      <c r="X2108" s="18"/>
      <c r="Y2108" s="18"/>
      <c r="Z2108" s="18"/>
      <c r="AA2108" s="18"/>
      <c r="AB2108" s="18"/>
      <c r="AC2108" s="18"/>
      <c r="AD2108" s="18"/>
      <c r="AE2108" s="18"/>
      <c r="AF2108" s="18"/>
      <c r="AG2108" s="18"/>
      <c r="AH2108" s="18"/>
      <c r="AI2108" s="18"/>
      <c r="AJ2108" s="18"/>
      <c r="AK2108" s="18"/>
      <c r="AL2108" s="18"/>
      <c r="AM2108" s="18"/>
      <c r="AN2108" s="18"/>
      <c r="AO2108" s="18"/>
      <c r="AP2108" s="18"/>
      <c r="AQ2108" s="18"/>
      <c r="AR2108" s="18"/>
      <c r="AS2108" s="18"/>
      <c r="AT2108" s="18"/>
      <c r="AU2108" s="18"/>
      <c r="AV2108" s="18"/>
      <c r="AW2108" s="18"/>
      <c r="AX2108" s="18"/>
      <c r="AY2108" s="18"/>
      <c r="AZ2108" s="18"/>
      <c r="BA2108" s="18"/>
      <c r="BB2108" s="18"/>
      <c r="BC2108" s="18"/>
      <c r="BD2108" s="18"/>
      <c r="BE2108" s="18"/>
      <c r="BF2108" s="18"/>
      <c r="BG2108" s="18"/>
      <c r="BH2108" s="18"/>
      <c r="BI2108" s="18"/>
      <c r="BJ2108" s="18"/>
      <c r="BK2108" s="18"/>
      <c r="BL2108" s="18"/>
      <c r="BM2108" s="18"/>
      <c r="BN2108" s="18"/>
      <c r="BO2108" s="18"/>
      <c r="BP2108" s="18"/>
      <c r="BQ2108" s="18"/>
      <c r="BR2108" s="18"/>
      <c r="BS2108" s="18"/>
      <c r="BT2108" s="18"/>
      <c r="BU2108" s="18"/>
      <c r="BV2108" s="18"/>
      <c r="BW2108" s="18"/>
      <c r="BX2108" s="18"/>
      <c r="BY2108" s="18"/>
      <c r="BZ2108" s="18"/>
      <c r="CA2108" s="18"/>
      <c r="CB2108" s="18"/>
      <c r="CC2108" s="18"/>
      <c r="CD2108" s="18"/>
      <c r="CE2108" s="18"/>
      <c r="CF2108" s="18"/>
      <c r="CG2108" s="18"/>
      <c r="CH2108" s="18"/>
      <c r="CI2108" s="18"/>
      <c r="CJ2108" s="18"/>
      <c r="CK2108" s="18"/>
      <c r="CL2108" s="18"/>
      <c r="CM2108" s="18"/>
      <c r="CN2108" s="18"/>
      <c r="CO2108" s="18"/>
      <c r="CP2108" s="18"/>
      <c r="CQ2108" s="18"/>
      <c r="CR2108" s="18"/>
      <c r="CS2108" s="18"/>
      <c r="CT2108" s="18"/>
      <c r="CU2108" s="18"/>
      <c r="CV2108" s="18"/>
      <c r="CW2108" s="18"/>
      <c r="CX2108" s="18"/>
      <c r="CY2108" s="18"/>
      <c r="CZ2108" s="18"/>
      <c r="DA2108" s="18"/>
      <c r="DB2108" s="18"/>
      <c r="DC2108" s="18"/>
      <c r="DD2108" s="18"/>
      <c r="DE2108" s="18"/>
      <c r="DF2108" s="18"/>
      <c r="DG2108" s="18"/>
      <c r="DH2108" s="18"/>
      <c r="DI2108" s="18"/>
      <c r="DJ2108" s="18"/>
      <c r="DK2108" s="18"/>
      <c r="DL2108" s="18"/>
      <c r="DM2108" s="18"/>
    </row>
    <row r="2109" spans="1:117" s="38" customFormat="1" ht="15.6" x14ac:dyDescent="0.3">
      <c r="A2109" s="27"/>
      <c r="B2109" s="67"/>
      <c r="C2109" s="29"/>
      <c r="D2109" s="67"/>
      <c r="E2109" s="67"/>
      <c r="F2109" s="99"/>
      <c r="G2109" s="101"/>
      <c r="H2109" s="101"/>
      <c r="I2109" s="101"/>
      <c r="J2109" s="123"/>
      <c r="K2109" s="102"/>
      <c r="L2109" s="27"/>
      <c r="M2109" s="27"/>
      <c r="N2109" s="27"/>
      <c r="O2109" s="27"/>
      <c r="P2109" s="27"/>
      <c r="Q2109" s="18"/>
      <c r="R2109" s="18"/>
      <c r="S2109" s="18"/>
      <c r="T2109" s="18"/>
      <c r="U2109" s="18"/>
      <c r="V2109" s="18"/>
      <c r="W2109" s="18"/>
      <c r="X2109" s="18"/>
      <c r="Y2109" s="18"/>
      <c r="Z2109" s="18"/>
      <c r="AA2109" s="18"/>
      <c r="AB2109" s="18"/>
      <c r="AC2109" s="18"/>
      <c r="AD2109" s="18"/>
      <c r="AE2109" s="18"/>
      <c r="AF2109" s="18"/>
      <c r="AG2109" s="18"/>
      <c r="AH2109" s="18"/>
      <c r="AI2109" s="18"/>
      <c r="AJ2109" s="18"/>
      <c r="AK2109" s="18"/>
      <c r="AL2109" s="18"/>
      <c r="AM2109" s="18"/>
      <c r="AN2109" s="18"/>
      <c r="AO2109" s="18"/>
      <c r="AP2109" s="18"/>
      <c r="AQ2109" s="18"/>
      <c r="AR2109" s="18"/>
      <c r="AS2109" s="18"/>
      <c r="AT2109" s="18"/>
      <c r="AU2109" s="18"/>
      <c r="AV2109" s="18"/>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c r="DM2109" s="18"/>
    </row>
    <row r="2110" spans="1:117" s="38" customFormat="1" ht="15.6" x14ac:dyDescent="0.3">
      <c r="A2110" s="27"/>
      <c r="B2110" s="67"/>
      <c r="C2110" s="29"/>
      <c r="D2110" s="67"/>
      <c r="E2110" s="67"/>
      <c r="F2110" s="99"/>
      <c r="G2110" s="101"/>
      <c r="H2110" s="101"/>
      <c r="I2110" s="101"/>
      <c r="J2110" s="123"/>
      <c r="K2110" s="102"/>
      <c r="L2110" s="27"/>
      <c r="M2110" s="27"/>
      <c r="N2110" s="27"/>
      <c r="O2110" s="27"/>
      <c r="P2110" s="27"/>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row>
    <row r="2111" spans="1:117" s="38" customFormat="1" ht="15.6" x14ac:dyDescent="0.3">
      <c r="A2111" s="27"/>
      <c r="B2111" s="67"/>
      <c r="C2111" s="29"/>
      <c r="D2111" s="67"/>
      <c r="E2111" s="67"/>
      <c r="F2111" s="99"/>
      <c r="G2111" s="101"/>
      <c r="H2111" s="101"/>
      <c r="I2111" s="101"/>
      <c r="J2111" s="123"/>
      <c r="K2111" s="102"/>
      <c r="L2111" s="27"/>
      <c r="M2111" s="27"/>
      <c r="N2111" s="27"/>
      <c r="O2111" s="27"/>
      <c r="P2111" s="27"/>
      <c r="Q2111" s="18"/>
      <c r="R2111" s="18"/>
      <c r="S2111" s="18"/>
      <c r="T2111" s="18"/>
      <c r="U2111" s="18"/>
      <c r="V2111" s="18"/>
      <c r="W2111" s="18"/>
      <c r="X2111" s="18"/>
      <c r="Y2111" s="18"/>
      <c r="Z2111" s="18"/>
      <c r="AA2111" s="18"/>
      <c r="AB2111" s="18"/>
      <c r="AC2111" s="18"/>
      <c r="AD2111" s="18"/>
      <c r="AE2111" s="18"/>
      <c r="AF2111" s="18"/>
      <c r="AG2111" s="18"/>
      <c r="AH2111" s="18"/>
      <c r="AI2111" s="18"/>
      <c r="AJ2111" s="18"/>
      <c r="AK2111" s="18"/>
      <c r="AL2111" s="18"/>
      <c r="AM2111" s="18"/>
      <c r="AN2111" s="18"/>
      <c r="AO2111" s="18"/>
      <c r="AP2111" s="18"/>
      <c r="AQ2111" s="18"/>
      <c r="AR2111" s="18"/>
      <c r="AS2111" s="18"/>
      <c r="AT2111" s="18"/>
      <c r="AU2111" s="18"/>
      <c r="AV2111" s="18"/>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c r="DM2111" s="18"/>
    </row>
    <row r="2112" spans="1:117" s="38" customFormat="1" ht="15.6" x14ac:dyDescent="0.3">
      <c r="A2112" s="27"/>
      <c r="B2112" s="67"/>
      <c r="C2112" s="29"/>
      <c r="D2112" s="67"/>
      <c r="E2112" s="67"/>
      <c r="F2112" s="99"/>
      <c r="G2112" s="101"/>
      <c r="H2112" s="101"/>
      <c r="I2112" s="101"/>
      <c r="J2112" s="123"/>
      <c r="K2112" s="102"/>
      <c r="L2112" s="27"/>
      <c r="M2112" s="27"/>
      <c r="N2112" s="27"/>
      <c r="O2112" s="27"/>
      <c r="P2112" s="27"/>
      <c r="Q2112" s="18"/>
      <c r="R2112" s="18"/>
      <c r="S2112" s="18"/>
      <c r="T2112" s="18"/>
      <c r="U2112" s="18"/>
      <c r="V2112" s="18"/>
      <c r="W2112" s="18"/>
      <c r="X2112" s="18"/>
      <c r="Y2112" s="18"/>
      <c r="Z2112" s="18"/>
      <c r="AA2112" s="18"/>
      <c r="AB2112" s="18"/>
      <c r="AC2112" s="18"/>
      <c r="AD2112" s="18"/>
      <c r="AE2112" s="18"/>
      <c r="AF2112" s="18"/>
      <c r="AG2112" s="18"/>
      <c r="AH2112" s="18"/>
      <c r="AI2112" s="18"/>
      <c r="AJ2112" s="18"/>
      <c r="AK2112" s="18"/>
      <c r="AL2112" s="18"/>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c r="DM2112" s="18"/>
    </row>
    <row r="2113" spans="1:117" s="38" customFormat="1" ht="15.6" x14ac:dyDescent="0.3">
      <c r="A2113" s="27"/>
      <c r="B2113" s="63"/>
      <c r="C2113" s="29"/>
      <c r="D2113" s="67"/>
      <c r="E2113" s="67"/>
      <c r="F2113" s="99"/>
      <c r="G2113" s="101"/>
      <c r="H2113" s="101"/>
      <c r="I2113" s="167"/>
      <c r="J2113" s="123"/>
      <c r="K2113" s="102"/>
      <c r="L2113" s="27"/>
      <c r="M2113" s="27"/>
      <c r="N2113" s="27"/>
      <c r="O2113" s="27"/>
      <c r="P2113" s="27"/>
      <c r="Q2113" s="18"/>
      <c r="R2113" s="18"/>
      <c r="S2113" s="18"/>
      <c r="T2113" s="18"/>
      <c r="U2113" s="18"/>
      <c r="V2113" s="18"/>
      <c r="W2113" s="18"/>
      <c r="X2113" s="18"/>
      <c r="Y2113" s="18"/>
      <c r="Z2113" s="18"/>
      <c r="AA2113" s="18"/>
      <c r="AB2113" s="18"/>
      <c r="AC2113" s="18"/>
      <c r="AD2113" s="18"/>
      <c r="AE2113" s="18"/>
      <c r="AF2113" s="18"/>
      <c r="AG2113" s="18"/>
      <c r="AH2113" s="18"/>
      <c r="AI2113" s="18"/>
      <c r="AJ2113" s="18"/>
      <c r="AK2113" s="18"/>
      <c r="AL2113" s="18"/>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row>
    <row r="2114" spans="1:117" s="38" customFormat="1" ht="15.6" x14ac:dyDescent="0.3">
      <c r="A2114" s="27"/>
      <c r="B2114" s="63"/>
      <c r="C2114" s="29"/>
      <c r="D2114" s="67"/>
      <c r="E2114" s="67"/>
      <c r="F2114" s="30"/>
      <c r="G2114" s="101"/>
      <c r="H2114" s="101"/>
      <c r="I2114" s="167"/>
      <c r="J2114" s="123"/>
      <c r="K2114" s="102"/>
      <c r="L2114" s="27"/>
      <c r="M2114" s="27"/>
      <c r="N2114" s="27"/>
      <c r="O2114" s="27"/>
      <c r="P2114" s="27"/>
      <c r="Q2114" s="18"/>
      <c r="R2114" s="18"/>
      <c r="S2114" s="18"/>
      <c r="T2114" s="18"/>
      <c r="U2114" s="18"/>
      <c r="V2114" s="18"/>
      <c r="W2114" s="18"/>
      <c r="X2114" s="18"/>
      <c r="Y2114" s="18"/>
      <c r="Z2114" s="18"/>
      <c r="AA2114" s="18"/>
      <c r="AB2114" s="18"/>
      <c r="AC2114" s="18"/>
      <c r="AD2114" s="18"/>
      <c r="AE2114" s="18"/>
      <c r="AF2114" s="18"/>
      <c r="AG2114" s="18"/>
      <c r="AH2114" s="18"/>
      <c r="AI2114" s="18"/>
      <c r="AJ2114" s="18"/>
      <c r="AK2114" s="18"/>
      <c r="AL2114" s="18"/>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row>
    <row r="2115" spans="1:117" s="38" customFormat="1" ht="15.6" x14ac:dyDescent="0.3">
      <c r="A2115" s="27"/>
      <c r="B2115" s="63"/>
      <c r="C2115" s="29"/>
      <c r="D2115" s="67"/>
      <c r="E2115" s="67"/>
      <c r="F2115" s="30"/>
      <c r="G2115" s="101"/>
      <c r="H2115" s="101"/>
      <c r="I2115" s="167"/>
      <c r="J2115" s="123"/>
      <c r="K2115" s="102"/>
      <c r="L2115" s="27"/>
      <c r="M2115" s="27"/>
      <c r="N2115" s="27"/>
      <c r="O2115" s="27"/>
      <c r="P2115" s="27"/>
      <c r="Q2115" s="18"/>
      <c r="R2115" s="18"/>
      <c r="S2115" s="18"/>
      <c r="T2115" s="18"/>
      <c r="U2115" s="18"/>
      <c r="V2115" s="18"/>
      <c r="W2115" s="18"/>
      <c r="X2115" s="18"/>
      <c r="Y2115" s="18"/>
      <c r="Z2115" s="18"/>
      <c r="AA2115" s="18"/>
      <c r="AB2115" s="18"/>
      <c r="AC2115" s="18"/>
      <c r="AD2115" s="18"/>
      <c r="AE2115" s="18"/>
      <c r="AF2115" s="18"/>
      <c r="AG2115" s="18"/>
      <c r="AH2115" s="18"/>
      <c r="AI2115" s="18"/>
      <c r="AJ2115" s="18"/>
      <c r="AK2115" s="18"/>
      <c r="AL2115" s="18"/>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row>
    <row r="2116" spans="1:117" s="38" customFormat="1" ht="15.6" x14ac:dyDescent="0.3">
      <c r="A2116" s="27"/>
      <c r="B2116" s="63"/>
      <c r="C2116" s="29"/>
      <c r="D2116" s="67"/>
      <c r="E2116" s="67"/>
      <c r="F2116" s="30"/>
      <c r="G2116" s="101"/>
      <c r="H2116" s="101"/>
      <c r="I2116" s="167"/>
      <c r="J2116" s="123"/>
      <c r="K2116" s="102"/>
      <c r="L2116" s="27"/>
      <c r="M2116" s="27"/>
      <c r="N2116" s="27"/>
      <c r="O2116" s="27"/>
      <c r="P2116" s="27"/>
      <c r="Q2116" s="18"/>
      <c r="R2116" s="18"/>
      <c r="S2116" s="18"/>
      <c r="T2116" s="18"/>
      <c r="U2116" s="18"/>
      <c r="V2116" s="18"/>
      <c r="W2116" s="18"/>
      <c r="X2116" s="18"/>
      <c r="Y2116" s="18"/>
      <c r="Z2116" s="18"/>
      <c r="AA2116" s="18"/>
      <c r="AB2116" s="18"/>
      <c r="AC2116" s="18"/>
      <c r="AD2116" s="18"/>
      <c r="AE2116" s="18"/>
      <c r="AF2116" s="18"/>
      <c r="AG2116" s="18"/>
      <c r="AH2116" s="18"/>
      <c r="AI2116" s="18"/>
      <c r="AJ2116" s="18"/>
      <c r="AK2116" s="18"/>
      <c r="AL2116" s="18"/>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row>
    <row r="2117" spans="1:117" s="38" customFormat="1" ht="15.6" x14ac:dyDescent="0.3">
      <c r="A2117" s="27"/>
      <c r="B2117" s="63"/>
      <c r="C2117" s="29"/>
      <c r="D2117" s="67"/>
      <c r="E2117" s="67"/>
      <c r="F2117" s="30"/>
      <c r="G2117" s="101"/>
      <c r="H2117" s="101"/>
      <c r="I2117" s="167"/>
      <c r="J2117" s="123"/>
      <c r="K2117" s="102"/>
      <c r="L2117" s="27"/>
      <c r="M2117" s="27"/>
      <c r="N2117" s="27"/>
      <c r="O2117" s="27"/>
      <c r="P2117" s="27"/>
      <c r="Q2117" s="18"/>
      <c r="R2117" s="18"/>
      <c r="S2117" s="18"/>
      <c r="T2117" s="18"/>
      <c r="U2117" s="18"/>
      <c r="V2117" s="18"/>
      <c r="W2117" s="18"/>
      <c r="X2117" s="18"/>
      <c r="Y2117" s="18"/>
      <c r="Z2117" s="18"/>
      <c r="AA2117" s="18"/>
      <c r="AB2117" s="18"/>
      <c r="AC2117" s="18"/>
      <c r="AD2117" s="18"/>
      <c r="AE2117" s="18"/>
      <c r="AF2117" s="18"/>
      <c r="AG2117" s="18"/>
      <c r="AH2117" s="18"/>
      <c r="AI2117" s="18"/>
      <c r="AJ2117" s="18"/>
      <c r="AK2117" s="18"/>
      <c r="AL2117" s="18"/>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row>
    <row r="2118" spans="1:117" s="38" customFormat="1" ht="15.6" x14ac:dyDescent="0.3">
      <c r="A2118" s="27"/>
      <c r="B2118" s="63"/>
      <c r="C2118" s="29"/>
      <c r="D2118" s="67"/>
      <c r="E2118" s="67"/>
      <c r="F2118" s="30"/>
      <c r="G2118" s="101"/>
      <c r="H2118" s="101"/>
      <c r="I2118" s="167"/>
      <c r="J2118" s="123"/>
      <c r="K2118" s="102"/>
      <c r="L2118" s="27"/>
      <c r="M2118" s="27"/>
      <c r="N2118" s="27"/>
      <c r="O2118" s="27"/>
      <c r="P2118" s="27"/>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row>
    <row r="2119" spans="1:117" s="38" customFormat="1" ht="15.6" x14ac:dyDescent="0.3">
      <c r="A2119" s="27"/>
      <c r="B2119" s="63"/>
      <c r="C2119" s="29"/>
      <c r="D2119" s="67"/>
      <c r="E2119" s="67"/>
      <c r="F2119" s="30"/>
      <c r="G2119" s="101"/>
      <c r="H2119" s="101"/>
      <c r="I2119" s="167"/>
      <c r="J2119" s="123"/>
      <c r="K2119" s="102"/>
      <c r="L2119" s="27"/>
      <c r="M2119" s="27"/>
      <c r="N2119" s="27"/>
      <c r="O2119" s="27"/>
      <c r="P2119" s="27"/>
      <c r="Q2119" s="18"/>
      <c r="R2119" s="18"/>
      <c r="S2119" s="18"/>
      <c r="T2119" s="18"/>
      <c r="U2119" s="18"/>
      <c r="V2119" s="18"/>
      <c r="W2119" s="18"/>
      <c r="X2119" s="18"/>
      <c r="Y2119" s="18"/>
      <c r="Z2119" s="18"/>
      <c r="AA2119" s="18"/>
      <c r="AB2119" s="18"/>
      <c r="AC2119" s="18"/>
      <c r="AD2119" s="18"/>
      <c r="AE2119" s="18"/>
      <c r="AF2119" s="18"/>
      <c r="AG2119" s="18"/>
      <c r="AH2119" s="18"/>
      <c r="AI2119" s="18"/>
      <c r="AJ2119" s="18"/>
      <c r="AK2119" s="18"/>
      <c r="AL2119" s="18"/>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row>
    <row r="2120" spans="1:117" s="38" customFormat="1" ht="15.6" x14ac:dyDescent="0.3">
      <c r="A2120" s="27"/>
      <c r="B2120" s="63"/>
      <c r="C2120" s="29"/>
      <c r="D2120" s="67"/>
      <c r="E2120" s="67"/>
      <c r="F2120" s="30"/>
      <c r="G2120" s="101"/>
      <c r="H2120" s="101"/>
      <c r="I2120" s="167"/>
      <c r="J2120" s="123"/>
      <c r="K2120" s="102"/>
      <c r="L2120" s="27"/>
      <c r="M2120" s="27"/>
      <c r="N2120" s="27"/>
      <c r="O2120" s="27"/>
      <c r="P2120" s="27"/>
      <c r="Q2120" s="18"/>
      <c r="R2120" s="18"/>
      <c r="S2120" s="18"/>
      <c r="T2120" s="18"/>
      <c r="U2120" s="18"/>
      <c r="V2120" s="18"/>
      <c r="W2120" s="18"/>
      <c r="X2120" s="18"/>
      <c r="Y2120" s="18"/>
      <c r="Z2120" s="18"/>
      <c r="AA2120" s="18"/>
      <c r="AB2120" s="18"/>
      <c r="AC2120" s="18"/>
      <c r="AD2120" s="18"/>
      <c r="AE2120" s="18"/>
      <c r="AF2120" s="18"/>
      <c r="AG2120" s="18"/>
      <c r="AH2120" s="18"/>
      <c r="AI2120" s="18"/>
      <c r="AJ2120" s="18"/>
      <c r="AK2120" s="18"/>
      <c r="AL2120" s="18"/>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row>
    <row r="2121" spans="1:117" s="38" customFormat="1" ht="15.6" x14ac:dyDescent="0.3">
      <c r="A2121" s="27"/>
      <c r="B2121" s="63"/>
      <c r="C2121" s="29"/>
      <c r="D2121" s="67"/>
      <c r="E2121" s="67"/>
      <c r="F2121" s="30"/>
      <c r="G2121" s="101"/>
      <c r="H2121" s="101"/>
      <c r="I2121" s="167"/>
      <c r="J2121" s="123"/>
      <c r="K2121" s="102"/>
      <c r="L2121" s="27"/>
      <c r="M2121" s="27"/>
      <c r="N2121" s="27"/>
      <c r="O2121" s="27"/>
      <c r="P2121" s="27"/>
      <c r="Q2121" s="18"/>
      <c r="R2121" s="18"/>
      <c r="S2121" s="18"/>
      <c r="T2121" s="18"/>
      <c r="U2121" s="18"/>
      <c r="V2121" s="18"/>
      <c r="W2121" s="18"/>
      <c r="X2121" s="18"/>
      <c r="Y2121" s="18"/>
      <c r="Z2121" s="18"/>
      <c r="AA2121" s="18"/>
      <c r="AB2121" s="18"/>
      <c r="AC2121" s="18"/>
      <c r="AD2121" s="18"/>
      <c r="AE2121" s="18"/>
      <c r="AF2121" s="18"/>
      <c r="AG2121" s="18"/>
      <c r="AH2121" s="18"/>
      <c r="AI2121" s="18"/>
      <c r="AJ2121" s="18"/>
      <c r="AK2121" s="18"/>
      <c r="AL2121" s="18"/>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row>
    <row r="2122" spans="1:117" s="38" customFormat="1" ht="15.6" x14ac:dyDescent="0.3">
      <c r="A2122" s="27"/>
      <c r="B2122" s="63"/>
      <c r="C2122" s="29"/>
      <c r="D2122" s="67"/>
      <c r="E2122" s="67"/>
      <c r="F2122" s="30"/>
      <c r="G2122" s="101"/>
      <c r="H2122" s="101"/>
      <c r="I2122" s="167"/>
      <c r="J2122" s="123"/>
      <c r="K2122" s="102"/>
      <c r="L2122" s="27"/>
      <c r="M2122" s="27"/>
      <c r="N2122" s="27"/>
      <c r="O2122" s="27"/>
      <c r="P2122" s="27"/>
      <c r="Q2122" s="18"/>
      <c r="R2122" s="18"/>
      <c r="S2122" s="18"/>
      <c r="T2122" s="18"/>
      <c r="U2122" s="18"/>
      <c r="V2122" s="18"/>
      <c r="W2122" s="18"/>
      <c r="X2122" s="18"/>
      <c r="Y2122" s="18"/>
      <c r="Z2122" s="18"/>
      <c r="AA2122" s="18"/>
      <c r="AB2122" s="18"/>
      <c r="AC2122" s="18"/>
      <c r="AD2122" s="18"/>
      <c r="AE2122" s="18"/>
      <c r="AF2122" s="18"/>
      <c r="AG2122" s="18"/>
      <c r="AH2122" s="18"/>
      <c r="AI2122" s="18"/>
      <c r="AJ2122" s="18"/>
      <c r="AK2122" s="18"/>
      <c r="AL2122" s="18"/>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row>
    <row r="2123" spans="1:117" s="38" customFormat="1" ht="15.6" x14ac:dyDescent="0.3">
      <c r="A2123" s="27"/>
      <c r="B2123" s="63"/>
      <c r="C2123" s="29"/>
      <c r="D2123" s="67"/>
      <c r="E2123" s="67"/>
      <c r="F2123" s="30"/>
      <c r="G2123" s="101"/>
      <c r="H2123" s="101"/>
      <c r="I2123" s="167"/>
      <c r="J2123" s="123"/>
      <c r="K2123" s="102"/>
      <c r="L2123" s="27"/>
      <c r="M2123" s="27"/>
      <c r="N2123" s="27"/>
      <c r="O2123" s="27"/>
      <c r="P2123" s="27"/>
      <c r="Q2123" s="18"/>
      <c r="R2123" s="18"/>
      <c r="S2123" s="18"/>
      <c r="T2123" s="18"/>
      <c r="U2123" s="18"/>
      <c r="V2123" s="18"/>
      <c r="W2123" s="18"/>
      <c r="X2123" s="18"/>
      <c r="Y2123" s="18"/>
      <c r="Z2123" s="18"/>
      <c r="AA2123" s="18"/>
      <c r="AB2123" s="18"/>
      <c r="AC2123" s="18"/>
      <c r="AD2123" s="18"/>
      <c r="AE2123" s="18"/>
      <c r="AF2123" s="18"/>
      <c r="AG2123" s="18"/>
      <c r="AH2123" s="18"/>
      <c r="AI2123" s="18"/>
      <c r="AJ2123" s="18"/>
      <c r="AK2123" s="18"/>
      <c r="AL2123" s="18"/>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row>
    <row r="2124" spans="1:117" s="38" customFormat="1" ht="15.6" x14ac:dyDescent="0.3">
      <c r="A2124" s="27"/>
      <c r="B2124" s="63"/>
      <c r="C2124" s="29"/>
      <c r="D2124" s="67"/>
      <c r="E2124" s="67"/>
      <c r="F2124" s="30"/>
      <c r="G2124" s="101"/>
      <c r="H2124" s="101"/>
      <c r="I2124" s="167"/>
      <c r="J2124" s="123"/>
      <c r="K2124" s="102"/>
      <c r="L2124" s="27"/>
      <c r="M2124" s="27"/>
      <c r="N2124" s="27"/>
      <c r="O2124" s="27"/>
      <c r="P2124" s="27"/>
      <c r="Q2124" s="18"/>
      <c r="R2124" s="18"/>
      <c r="S2124" s="18"/>
      <c r="T2124" s="18"/>
      <c r="U2124" s="18"/>
      <c r="V2124" s="18"/>
      <c r="W2124" s="18"/>
      <c r="X2124" s="18"/>
      <c r="Y2124" s="18"/>
      <c r="Z2124" s="18"/>
      <c r="AA2124" s="18"/>
      <c r="AB2124" s="18"/>
      <c r="AC2124" s="18"/>
      <c r="AD2124" s="18"/>
      <c r="AE2124" s="18"/>
      <c r="AF2124" s="18"/>
      <c r="AG2124" s="18"/>
      <c r="AH2124" s="18"/>
      <c r="AI2124" s="18"/>
      <c r="AJ2124" s="18"/>
      <c r="AK2124" s="18"/>
      <c r="AL2124" s="18"/>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row>
    <row r="2125" spans="1:117" s="38" customFormat="1" ht="15.6" x14ac:dyDescent="0.3">
      <c r="A2125" s="27"/>
      <c r="B2125" s="63"/>
      <c r="C2125" s="29"/>
      <c r="D2125" s="67"/>
      <c r="E2125" s="67"/>
      <c r="F2125" s="30"/>
      <c r="G2125" s="101"/>
      <c r="H2125" s="101"/>
      <c r="I2125" s="167"/>
      <c r="J2125" s="123"/>
      <c r="K2125" s="102"/>
      <c r="L2125" s="27"/>
      <c r="M2125" s="27"/>
      <c r="N2125" s="27"/>
      <c r="O2125" s="27"/>
      <c r="P2125" s="27"/>
      <c r="Q2125" s="18"/>
      <c r="R2125" s="18"/>
      <c r="S2125" s="18"/>
      <c r="T2125" s="18"/>
      <c r="U2125" s="18"/>
      <c r="V2125" s="18"/>
      <c r="W2125" s="18"/>
      <c r="X2125" s="18"/>
      <c r="Y2125" s="18"/>
      <c r="Z2125" s="18"/>
      <c r="AA2125" s="18"/>
      <c r="AB2125" s="18"/>
      <c r="AC2125" s="18"/>
      <c r="AD2125" s="18"/>
      <c r="AE2125" s="18"/>
      <c r="AF2125" s="18"/>
      <c r="AG2125" s="18"/>
      <c r="AH2125" s="18"/>
      <c r="AI2125" s="18"/>
      <c r="AJ2125" s="18"/>
      <c r="AK2125" s="18"/>
      <c r="AL2125" s="18"/>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row>
    <row r="2126" spans="1:117" s="38" customFormat="1" ht="15.6" x14ac:dyDescent="0.3">
      <c r="A2126" s="27"/>
      <c r="B2126" s="63"/>
      <c r="C2126" s="29"/>
      <c r="D2126" s="67"/>
      <c r="E2126" s="67"/>
      <c r="F2126" s="30"/>
      <c r="G2126" s="101"/>
      <c r="H2126" s="101"/>
      <c r="I2126" s="167"/>
      <c r="J2126" s="123"/>
      <c r="K2126" s="102"/>
      <c r="L2126" s="27"/>
      <c r="M2126" s="27"/>
      <c r="N2126" s="27"/>
      <c r="O2126" s="27"/>
      <c r="P2126" s="27"/>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row>
    <row r="2127" spans="1:117" s="38" customFormat="1" ht="15.6" x14ac:dyDescent="0.3">
      <c r="A2127" s="27"/>
      <c r="B2127" s="63"/>
      <c r="C2127" s="29"/>
      <c r="D2127" s="67"/>
      <c r="E2127" s="67"/>
      <c r="F2127" s="30"/>
      <c r="G2127" s="101"/>
      <c r="H2127" s="101"/>
      <c r="I2127" s="167"/>
      <c r="J2127" s="123"/>
      <c r="K2127" s="102"/>
      <c r="L2127" s="27"/>
      <c r="M2127" s="27"/>
      <c r="N2127" s="27"/>
      <c r="O2127" s="27"/>
      <c r="P2127" s="27"/>
      <c r="Q2127" s="18"/>
      <c r="R2127" s="18"/>
      <c r="S2127" s="18"/>
      <c r="T2127" s="18"/>
      <c r="U2127" s="18"/>
      <c r="V2127" s="18"/>
      <c r="W2127" s="18"/>
      <c r="X2127" s="18"/>
      <c r="Y2127" s="18"/>
      <c r="Z2127" s="18"/>
      <c r="AA2127" s="18"/>
      <c r="AB2127" s="18"/>
      <c r="AC2127" s="18"/>
      <c r="AD2127" s="18"/>
      <c r="AE2127" s="18"/>
      <c r="AF2127" s="18"/>
      <c r="AG2127" s="18"/>
      <c r="AH2127" s="18"/>
      <c r="AI2127" s="18"/>
      <c r="AJ2127" s="18"/>
      <c r="AK2127" s="18"/>
      <c r="AL2127" s="18"/>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row>
    <row r="2128" spans="1:117" s="38" customFormat="1" ht="15.6" x14ac:dyDescent="0.3">
      <c r="A2128" s="27"/>
      <c r="B2128" s="63"/>
      <c r="C2128" s="29"/>
      <c r="D2128" s="67"/>
      <c r="E2128" s="67"/>
      <c r="F2128" s="167"/>
      <c r="G2128" s="101"/>
      <c r="H2128" s="101"/>
      <c r="I2128" s="167"/>
      <c r="J2128" s="123"/>
      <c r="K2128" s="102"/>
      <c r="L2128" s="27"/>
      <c r="M2128" s="27"/>
      <c r="N2128" s="27"/>
      <c r="O2128" s="27"/>
      <c r="P2128" s="27"/>
      <c r="Q2128" s="18"/>
      <c r="R2128" s="18"/>
      <c r="S2128" s="18"/>
      <c r="T2128" s="18"/>
      <c r="U2128" s="18"/>
      <c r="V2128" s="18"/>
      <c r="W2128" s="18"/>
      <c r="X2128" s="18"/>
      <c r="Y2128" s="18"/>
      <c r="Z2128" s="18"/>
      <c r="AA2128" s="18"/>
      <c r="AB2128" s="18"/>
      <c r="AC2128" s="18"/>
      <c r="AD2128" s="18"/>
      <c r="AE2128" s="18"/>
      <c r="AF2128" s="18"/>
      <c r="AG2128" s="18"/>
      <c r="AH2128" s="18"/>
      <c r="AI2128" s="18"/>
      <c r="AJ2128" s="18"/>
      <c r="AK2128" s="18"/>
      <c r="AL2128" s="18"/>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row>
    <row r="2129" spans="1:117" s="38" customFormat="1" ht="15.6" x14ac:dyDescent="0.3">
      <c r="A2129" s="27"/>
      <c r="B2129" s="63"/>
      <c r="C2129" s="29"/>
      <c r="D2129" s="67"/>
      <c r="E2129" s="67"/>
      <c r="F2129" s="167"/>
      <c r="G2129" s="101"/>
      <c r="H2129" s="101"/>
      <c r="I2129" s="167"/>
      <c r="J2129" s="123"/>
      <c r="K2129" s="102"/>
      <c r="L2129" s="27"/>
      <c r="M2129" s="27"/>
      <c r="N2129" s="27"/>
      <c r="O2129" s="27"/>
      <c r="P2129" s="27"/>
      <c r="Q2129" s="18"/>
      <c r="R2129" s="18"/>
      <c r="S2129" s="18"/>
      <c r="T2129" s="18"/>
      <c r="U2129" s="18"/>
      <c r="V2129" s="18"/>
      <c r="W2129" s="18"/>
      <c r="X2129" s="18"/>
      <c r="Y2129" s="18"/>
      <c r="Z2129" s="18"/>
      <c r="AA2129" s="18"/>
      <c r="AB2129" s="18"/>
      <c r="AC2129" s="18"/>
      <c r="AD2129" s="18"/>
      <c r="AE2129" s="18"/>
      <c r="AF2129" s="18"/>
      <c r="AG2129" s="18"/>
      <c r="AH2129" s="18"/>
      <c r="AI2129" s="18"/>
      <c r="AJ2129" s="18"/>
      <c r="AK2129" s="18"/>
      <c r="AL2129" s="18"/>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row>
    <row r="2130" spans="1:117" s="38" customFormat="1" ht="15.6" x14ac:dyDescent="0.3">
      <c r="A2130" s="27"/>
      <c r="B2130" s="63"/>
      <c r="C2130" s="29"/>
      <c r="D2130" s="67"/>
      <c r="E2130" s="67"/>
      <c r="F2130" s="167"/>
      <c r="G2130" s="101"/>
      <c r="H2130" s="101"/>
      <c r="I2130" s="167"/>
      <c r="J2130" s="123"/>
      <c r="K2130" s="102"/>
      <c r="L2130" s="27"/>
      <c r="M2130" s="27"/>
      <c r="N2130" s="27"/>
      <c r="O2130" s="27"/>
      <c r="P2130" s="27"/>
      <c r="Q2130" s="18"/>
      <c r="R2130" s="18"/>
      <c r="S2130" s="18"/>
      <c r="T2130" s="18"/>
      <c r="U2130" s="18"/>
      <c r="V2130" s="18"/>
      <c r="W2130" s="18"/>
      <c r="X2130" s="18"/>
      <c r="Y2130" s="18"/>
      <c r="Z2130" s="18"/>
      <c r="AA2130" s="18"/>
      <c r="AB2130" s="18"/>
      <c r="AC2130" s="18"/>
      <c r="AD2130" s="18"/>
      <c r="AE2130" s="18"/>
      <c r="AF2130" s="18"/>
      <c r="AG2130" s="18"/>
      <c r="AH2130" s="18"/>
      <c r="AI2130" s="18"/>
      <c r="AJ2130" s="18"/>
      <c r="AK2130" s="18"/>
      <c r="AL2130" s="18"/>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row>
    <row r="2131" spans="1:117" s="38" customFormat="1" ht="15.6" x14ac:dyDescent="0.3">
      <c r="A2131" s="27"/>
      <c r="B2131" s="63"/>
      <c r="C2131" s="29"/>
      <c r="D2131" s="67"/>
      <c r="E2131" s="67"/>
      <c r="F2131" s="30"/>
      <c r="G2131" s="101"/>
      <c r="H2131" s="101"/>
      <c r="I2131" s="167"/>
      <c r="J2131" s="123"/>
      <c r="K2131" s="102"/>
      <c r="L2131" s="27"/>
      <c r="M2131" s="27"/>
      <c r="N2131" s="27"/>
      <c r="O2131" s="27"/>
      <c r="P2131" s="27"/>
      <c r="Q2131" s="18"/>
      <c r="R2131" s="18"/>
      <c r="S2131" s="18"/>
      <c r="T2131" s="18"/>
      <c r="U2131" s="18"/>
      <c r="V2131" s="18"/>
      <c r="W2131" s="18"/>
      <c r="X2131" s="18"/>
      <c r="Y2131" s="18"/>
      <c r="Z2131" s="18"/>
      <c r="AA2131" s="18"/>
      <c r="AB2131" s="18"/>
      <c r="AC2131" s="18"/>
      <c r="AD2131" s="18"/>
      <c r="AE2131" s="18"/>
      <c r="AF2131" s="18"/>
      <c r="AG2131" s="18"/>
      <c r="AH2131" s="18"/>
      <c r="AI2131" s="18"/>
      <c r="AJ2131" s="18"/>
      <c r="AK2131" s="18"/>
      <c r="AL2131" s="18"/>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row>
    <row r="2132" spans="1:117" s="38" customFormat="1" ht="15.6" x14ac:dyDescent="0.3">
      <c r="A2132" s="27"/>
      <c r="B2132" s="63"/>
      <c r="C2132" s="29"/>
      <c r="D2132" s="67"/>
      <c r="E2132" s="67"/>
      <c r="F2132" s="30"/>
      <c r="G2132" s="101"/>
      <c r="H2132" s="101"/>
      <c r="I2132" s="167"/>
      <c r="J2132" s="123"/>
      <c r="K2132" s="102"/>
      <c r="L2132" s="27"/>
      <c r="M2132" s="27"/>
      <c r="N2132" s="27"/>
      <c r="O2132" s="27"/>
      <c r="P2132" s="27"/>
      <c r="Q2132" s="18"/>
      <c r="R2132" s="18"/>
      <c r="S2132" s="18"/>
      <c r="T2132" s="18"/>
      <c r="U2132" s="18"/>
      <c r="V2132" s="18"/>
      <c r="W2132" s="18"/>
      <c r="X2132" s="18"/>
      <c r="Y2132" s="18"/>
      <c r="Z2132" s="18"/>
      <c r="AA2132" s="18"/>
      <c r="AB2132" s="18"/>
      <c r="AC2132" s="18"/>
      <c r="AD2132" s="18"/>
      <c r="AE2132" s="18"/>
      <c r="AF2132" s="18"/>
      <c r="AG2132" s="18"/>
      <c r="AH2132" s="18"/>
      <c r="AI2132" s="18"/>
      <c r="AJ2132" s="18"/>
      <c r="AK2132" s="18"/>
      <c r="AL2132" s="18"/>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row>
    <row r="2133" spans="1:117" s="38" customFormat="1" ht="15.6" x14ac:dyDescent="0.3">
      <c r="A2133" s="27"/>
      <c r="B2133" s="63"/>
      <c r="C2133" s="29"/>
      <c r="D2133" s="67"/>
      <c r="E2133" s="67"/>
      <c r="F2133" s="30"/>
      <c r="G2133" s="101"/>
      <c r="H2133" s="101"/>
      <c r="I2133" s="167"/>
      <c r="J2133" s="123"/>
      <c r="K2133" s="102"/>
      <c r="L2133" s="27"/>
      <c r="M2133" s="27"/>
      <c r="N2133" s="27"/>
      <c r="O2133" s="27"/>
      <c r="P2133" s="27"/>
      <c r="Q2133" s="18"/>
      <c r="R2133" s="18"/>
      <c r="S2133" s="18"/>
      <c r="T2133" s="18"/>
      <c r="U2133" s="18"/>
      <c r="V2133" s="18"/>
      <c r="W2133" s="18"/>
      <c r="X2133" s="18"/>
      <c r="Y2133" s="18"/>
      <c r="Z2133" s="18"/>
      <c r="AA2133" s="18"/>
      <c r="AB2133" s="18"/>
      <c r="AC2133" s="18"/>
      <c r="AD2133" s="18"/>
      <c r="AE2133" s="18"/>
      <c r="AF2133" s="18"/>
      <c r="AG2133" s="18"/>
      <c r="AH2133" s="18"/>
      <c r="AI2133" s="18"/>
      <c r="AJ2133" s="18"/>
      <c r="AK2133" s="18"/>
      <c r="AL2133" s="18"/>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row>
    <row r="2134" spans="1:117" s="38" customFormat="1" ht="15.6" x14ac:dyDescent="0.3">
      <c r="A2134" s="27"/>
      <c r="B2134" s="63"/>
      <c r="C2134" s="29"/>
      <c r="D2134" s="67"/>
      <c r="E2134" s="67"/>
      <c r="F2134" s="30"/>
      <c r="G2134" s="101"/>
      <c r="H2134" s="101"/>
      <c r="I2134" s="167"/>
      <c r="J2134" s="123"/>
      <c r="K2134" s="102"/>
      <c r="L2134" s="27"/>
      <c r="M2134" s="27"/>
      <c r="N2134" s="27"/>
      <c r="O2134" s="27"/>
      <c r="P2134" s="27"/>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row>
    <row r="2135" spans="1:117" s="38" customFormat="1" ht="15.6" x14ac:dyDescent="0.3">
      <c r="A2135" s="27"/>
      <c r="B2135" s="63"/>
      <c r="C2135" s="29"/>
      <c r="D2135" s="67"/>
      <c r="E2135" s="67"/>
      <c r="F2135" s="30"/>
      <c r="G2135" s="101"/>
      <c r="H2135" s="101"/>
      <c r="I2135" s="167"/>
      <c r="J2135" s="123"/>
      <c r="K2135" s="102"/>
      <c r="L2135" s="27"/>
      <c r="M2135" s="27"/>
      <c r="N2135" s="27"/>
      <c r="O2135" s="27"/>
      <c r="P2135" s="27"/>
      <c r="Q2135" s="18"/>
      <c r="R2135" s="18"/>
      <c r="S2135" s="18"/>
      <c r="T2135" s="18"/>
      <c r="U2135" s="18"/>
      <c r="V2135" s="18"/>
      <c r="W2135" s="18"/>
      <c r="X2135" s="18"/>
      <c r="Y2135" s="18"/>
      <c r="Z2135" s="18"/>
      <c r="AA2135" s="18"/>
      <c r="AB2135" s="18"/>
      <c r="AC2135" s="18"/>
      <c r="AD2135" s="18"/>
      <c r="AE2135" s="18"/>
      <c r="AF2135" s="18"/>
      <c r="AG2135" s="18"/>
      <c r="AH2135" s="18"/>
      <c r="AI2135" s="18"/>
      <c r="AJ2135" s="18"/>
      <c r="AK2135" s="18"/>
      <c r="AL2135" s="18"/>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row>
    <row r="2136" spans="1:117" s="38" customFormat="1" ht="15.6" x14ac:dyDescent="0.3">
      <c r="A2136" s="27"/>
      <c r="B2136" s="67"/>
      <c r="C2136" s="29"/>
      <c r="D2136" s="67"/>
      <c r="E2136" s="67"/>
      <c r="F2136" s="30"/>
      <c r="G2136" s="101"/>
      <c r="H2136" s="101"/>
      <c r="I2136" s="101"/>
      <c r="J2136" s="123"/>
      <c r="K2136" s="102"/>
      <c r="L2136" s="27"/>
      <c r="M2136" s="27"/>
      <c r="N2136" s="27"/>
      <c r="O2136" s="27"/>
      <c r="P2136" s="27"/>
      <c r="Q2136" s="18"/>
      <c r="R2136" s="18"/>
      <c r="S2136" s="18"/>
      <c r="T2136" s="18"/>
      <c r="U2136" s="18"/>
      <c r="V2136" s="18"/>
      <c r="W2136" s="18"/>
      <c r="X2136" s="18"/>
      <c r="Y2136" s="18"/>
      <c r="Z2136" s="18"/>
      <c r="AA2136" s="18"/>
      <c r="AB2136" s="18"/>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row>
    <row r="2137" spans="1:117" s="38" customFormat="1" ht="15.6" x14ac:dyDescent="0.3">
      <c r="A2137" s="27"/>
      <c r="B2137" s="67"/>
      <c r="C2137" s="29"/>
      <c r="D2137" s="67"/>
      <c r="E2137" s="67"/>
      <c r="F2137" s="99"/>
      <c r="G2137" s="101"/>
      <c r="H2137" s="101"/>
      <c r="I2137" s="101"/>
      <c r="J2137" s="123"/>
      <c r="K2137" s="102"/>
      <c r="L2137" s="27"/>
      <c r="M2137" s="27"/>
      <c r="N2137" s="27"/>
      <c r="O2137" s="27"/>
      <c r="P2137" s="27"/>
      <c r="Q2137" s="18"/>
      <c r="R2137" s="18"/>
      <c r="S2137" s="18"/>
      <c r="T2137" s="18"/>
      <c r="U2137" s="18"/>
      <c r="V2137" s="18"/>
      <c r="W2137" s="18"/>
      <c r="X2137" s="18"/>
      <c r="Y2137" s="18"/>
      <c r="Z2137" s="18"/>
      <c r="AA2137" s="18"/>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row>
    <row r="2138" spans="1:117" s="38" customFormat="1" ht="15.6" x14ac:dyDescent="0.3">
      <c r="A2138" s="27"/>
      <c r="B2138" s="67"/>
      <c r="C2138" s="29"/>
      <c r="D2138" s="67"/>
      <c r="E2138" s="67"/>
      <c r="F2138" s="99"/>
      <c r="G2138" s="101"/>
      <c r="H2138" s="101"/>
      <c r="I2138" s="101"/>
      <c r="J2138" s="123"/>
      <c r="K2138" s="102"/>
      <c r="L2138" s="27"/>
      <c r="M2138" s="27"/>
      <c r="N2138" s="27"/>
      <c r="O2138" s="27"/>
      <c r="P2138" s="27"/>
      <c r="Q2138" s="18"/>
      <c r="R2138" s="18"/>
      <c r="S2138" s="18"/>
      <c r="T2138" s="18"/>
      <c r="U2138" s="18"/>
      <c r="V2138" s="18"/>
      <c r="W2138" s="18"/>
      <c r="X2138" s="18"/>
      <c r="Y2138" s="18"/>
      <c r="Z2138" s="18"/>
      <c r="AA2138" s="18"/>
      <c r="AB2138" s="18"/>
      <c r="AC2138" s="18"/>
      <c r="AD2138" s="18"/>
      <c r="AE2138" s="18"/>
      <c r="AF2138" s="18"/>
      <c r="AG2138" s="18"/>
      <c r="AH2138" s="18"/>
      <c r="AI2138" s="18"/>
      <c r="AJ2138" s="18"/>
      <c r="AK2138" s="18"/>
      <c r="AL2138" s="18"/>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row>
    <row r="2139" spans="1:117" s="38" customFormat="1" ht="15.6" x14ac:dyDescent="0.3">
      <c r="A2139" s="27"/>
      <c r="B2139" s="67"/>
      <c r="C2139" s="29"/>
      <c r="D2139" s="67"/>
      <c r="E2139" s="67"/>
      <c r="F2139" s="99"/>
      <c r="G2139" s="101"/>
      <c r="H2139" s="101"/>
      <c r="I2139" s="101"/>
      <c r="J2139" s="123"/>
      <c r="K2139" s="102"/>
      <c r="L2139" s="27"/>
      <c r="M2139" s="27"/>
      <c r="N2139" s="27"/>
      <c r="O2139" s="27"/>
      <c r="P2139" s="27"/>
      <c r="Q2139" s="18"/>
      <c r="R2139" s="18"/>
      <c r="S2139" s="18"/>
      <c r="T2139" s="18"/>
      <c r="U2139" s="18"/>
      <c r="V2139" s="18"/>
      <c r="W2139" s="18"/>
      <c r="X2139" s="18"/>
      <c r="Y2139" s="18"/>
      <c r="Z2139" s="18"/>
      <c r="AA2139" s="18"/>
      <c r="AB2139" s="18"/>
      <c r="AC2139" s="18"/>
      <c r="AD2139" s="18"/>
      <c r="AE2139" s="18"/>
      <c r="AF2139" s="18"/>
      <c r="AG2139" s="18"/>
      <c r="AH2139" s="18"/>
      <c r="AI2139" s="18"/>
      <c r="AJ2139" s="18"/>
      <c r="AK2139" s="18"/>
      <c r="AL2139" s="18"/>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row>
    <row r="2140" spans="1:117" s="38" customFormat="1" ht="15.6" x14ac:dyDescent="0.3">
      <c r="A2140" s="27"/>
      <c r="B2140" s="67"/>
      <c r="C2140" s="29"/>
      <c r="D2140" s="67"/>
      <c r="E2140" s="67"/>
      <c r="F2140" s="99"/>
      <c r="G2140" s="101"/>
      <c r="H2140" s="101"/>
      <c r="I2140" s="101"/>
      <c r="J2140" s="123"/>
      <c r="K2140" s="102"/>
      <c r="L2140" s="27"/>
      <c r="M2140" s="27"/>
      <c r="N2140" s="27"/>
      <c r="O2140" s="27"/>
      <c r="P2140" s="27"/>
      <c r="Q2140" s="18"/>
      <c r="R2140" s="18"/>
      <c r="S2140" s="18"/>
      <c r="T2140" s="18"/>
      <c r="U2140" s="18"/>
      <c r="V2140" s="18"/>
      <c r="W2140" s="18"/>
      <c r="X2140" s="18"/>
      <c r="Y2140" s="18"/>
      <c r="Z2140" s="18"/>
      <c r="AA2140" s="18"/>
      <c r="AB2140" s="18"/>
      <c r="AC2140" s="18"/>
      <c r="AD2140" s="18"/>
      <c r="AE2140" s="18"/>
      <c r="AF2140" s="18"/>
      <c r="AG2140" s="18"/>
      <c r="AH2140" s="18"/>
      <c r="AI2140" s="18"/>
      <c r="AJ2140" s="18"/>
      <c r="AK2140" s="18"/>
      <c r="AL2140" s="18"/>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row>
    <row r="2141" spans="1:117" s="38" customFormat="1" ht="15.6" x14ac:dyDescent="0.3">
      <c r="A2141" s="27"/>
      <c r="B2141" s="67"/>
      <c r="C2141" s="29"/>
      <c r="D2141" s="67"/>
      <c r="E2141" s="67"/>
      <c r="F2141" s="99"/>
      <c r="G2141" s="101"/>
      <c r="H2141" s="101"/>
      <c r="I2141" s="101"/>
      <c r="J2141" s="123"/>
      <c r="K2141" s="102"/>
      <c r="L2141" s="27"/>
      <c r="M2141" s="27"/>
      <c r="N2141" s="27"/>
      <c r="O2141" s="27"/>
      <c r="P2141" s="27"/>
      <c r="Q2141" s="18"/>
      <c r="R2141" s="18"/>
      <c r="S2141" s="18"/>
      <c r="T2141" s="18"/>
      <c r="U2141" s="18"/>
      <c r="V2141" s="18"/>
      <c r="W2141" s="18"/>
      <c r="X2141" s="18"/>
      <c r="Y2141" s="18"/>
      <c r="Z2141" s="18"/>
      <c r="AA2141" s="18"/>
      <c r="AB2141" s="18"/>
      <c r="AC2141" s="18"/>
      <c r="AD2141" s="18"/>
      <c r="AE2141" s="18"/>
      <c r="AF2141" s="18"/>
      <c r="AG2141" s="18"/>
      <c r="AH2141" s="18"/>
      <c r="AI2141" s="18"/>
      <c r="AJ2141" s="18"/>
      <c r="AK2141" s="18"/>
      <c r="AL2141" s="18"/>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row>
    <row r="2142" spans="1:117" s="38" customFormat="1" ht="15.6" x14ac:dyDescent="0.3">
      <c r="A2142" s="27"/>
      <c r="B2142" s="67"/>
      <c r="C2142" s="29"/>
      <c r="D2142" s="67"/>
      <c r="E2142" s="67"/>
      <c r="F2142" s="99"/>
      <c r="G2142" s="101"/>
      <c r="H2142" s="101"/>
      <c r="I2142" s="101"/>
      <c r="J2142" s="123"/>
      <c r="K2142" s="102"/>
      <c r="L2142" s="27"/>
      <c r="M2142" s="27"/>
      <c r="N2142" s="27"/>
      <c r="O2142" s="27"/>
      <c r="P2142" s="27"/>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row>
    <row r="2143" spans="1:117" s="38" customFormat="1" ht="15.6" x14ac:dyDescent="0.3">
      <c r="A2143" s="27"/>
      <c r="B2143" s="67"/>
      <c r="C2143" s="29"/>
      <c r="D2143" s="67"/>
      <c r="E2143" s="67"/>
      <c r="F2143" s="99"/>
      <c r="G2143" s="101"/>
      <c r="H2143" s="101"/>
      <c r="I2143" s="101"/>
      <c r="J2143" s="123"/>
      <c r="K2143" s="102"/>
      <c r="L2143" s="27"/>
      <c r="M2143" s="27"/>
      <c r="N2143" s="27"/>
      <c r="O2143" s="27"/>
      <c r="P2143" s="27"/>
      <c r="Q2143" s="18"/>
      <c r="R2143" s="18"/>
      <c r="S2143" s="18"/>
      <c r="T2143" s="18"/>
      <c r="U2143" s="18"/>
      <c r="V2143" s="18"/>
      <c r="W2143" s="18"/>
      <c r="X2143" s="18"/>
      <c r="Y2143" s="18"/>
      <c r="Z2143" s="18"/>
      <c r="AA2143" s="18"/>
      <c r="AB2143" s="18"/>
      <c r="AC2143" s="18"/>
      <c r="AD2143" s="18"/>
      <c r="AE2143" s="18"/>
      <c r="AF2143" s="18"/>
      <c r="AG2143" s="18"/>
      <c r="AH2143" s="18"/>
      <c r="AI2143" s="18"/>
      <c r="AJ2143" s="18"/>
      <c r="AK2143" s="18"/>
      <c r="AL2143" s="18"/>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row>
    <row r="2144" spans="1:117" s="38" customFormat="1" ht="15.6" x14ac:dyDescent="0.3">
      <c r="A2144" s="27"/>
      <c r="B2144" s="67"/>
      <c r="C2144" s="29"/>
      <c r="D2144" s="67"/>
      <c r="E2144" s="67"/>
      <c r="F2144" s="99"/>
      <c r="G2144" s="101"/>
      <c r="H2144" s="101"/>
      <c r="I2144" s="101"/>
      <c r="J2144" s="123"/>
      <c r="K2144" s="102"/>
      <c r="L2144" s="27"/>
      <c r="M2144" s="27"/>
      <c r="N2144" s="27"/>
      <c r="O2144" s="27"/>
      <c r="P2144" s="27"/>
      <c r="Q2144" s="18"/>
      <c r="R2144" s="18"/>
      <c r="S2144" s="18"/>
      <c r="T2144" s="18"/>
      <c r="U2144" s="18"/>
      <c r="V2144" s="18"/>
      <c r="W2144" s="18"/>
      <c r="X2144" s="18"/>
      <c r="Y2144" s="18"/>
      <c r="Z2144" s="18"/>
      <c r="AA2144" s="18"/>
      <c r="AB2144" s="18"/>
      <c r="AC2144" s="18"/>
      <c r="AD2144" s="18"/>
      <c r="AE2144" s="18"/>
      <c r="AF2144" s="18"/>
      <c r="AG2144" s="18"/>
      <c r="AH2144" s="18"/>
      <c r="AI2144" s="18"/>
      <c r="AJ2144" s="18"/>
      <c r="AK2144" s="18"/>
      <c r="AL2144" s="18"/>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row>
    <row r="2145" spans="1:117" s="38" customFormat="1" ht="15.6" x14ac:dyDescent="0.3">
      <c r="A2145" s="27"/>
      <c r="B2145" s="67"/>
      <c r="C2145" s="29"/>
      <c r="D2145" s="67"/>
      <c r="E2145" s="67"/>
      <c r="F2145" s="99"/>
      <c r="G2145" s="101"/>
      <c r="H2145" s="101"/>
      <c r="I2145" s="101"/>
      <c r="J2145" s="123"/>
      <c r="K2145" s="102"/>
      <c r="L2145" s="27"/>
      <c r="M2145" s="27"/>
      <c r="N2145" s="27"/>
      <c r="O2145" s="27"/>
      <c r="P2145" s="27"/>
      <c r="Q2145" s="18"/>
      <c r="R2145" s="18"/>
      <c r="S2145" s="18"/>
      <c r="T2145" s="18"/>
      <c r="U2145" s="18"/>
      <c r="V2145" s="18"/>
      <c r="W2145" s="18"/>
      <c r="X2145" s="18"/>
      <c r="Y2145" s="18"/>
      <c r="Z2145" s="18"/>
      <c r="AA2145" s="18"/>
      <c r="AB2145" s="18"/>
      <c r="AC2145" s="18"/>
      <c r="AD2145" s="18"/>
      <c r="AE2145" s="18"/>
      <c r="AF2145" s="18"/>
      <c r="AG2145" s="18"/>
      <c r="AH2145" s="18"/>
      <c r="AI2145" s="18"/>
      <c r="AJ2145" s="18"/>
      <c r="AK2145" s="18"/>
      <c r="AL2145" s="18"/>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row>
    <row r="2146" spans="1:117" s="38" customFormat="1" ht="15.6" x14ac:dyDescent="0.3">
      <c r="A2146" s="27"/>
      <c r="B2146" s="67"/>
      <c r="C2146" s="29"/>
      <c r="D2146" s="67"/>
      <c r="E2146" s="67"/>
      <c r="F2146" s="99"/>
      <c r="G2146" s="101"/>
      <c r="H2146" s="101"/>
      <c r="I2146" s="101"/>
      <c r="J2146" s="123"/>
      <c r="K2146" s="102"/>
      <c r="L2146" s="27"/>
      <c r="M2146" s="27"/>
      <c r="N2146" s="27"/>
      <c r="O2146" s="27"/>
      <c r="P2146" s="27"/>
      <c r="Q2146" s="18"/>
      <c r="R2146" s="18"/>
      <c r="S2146" s="18"/>
      <c r="T2146" s="18"/>
      <c r="U2146" s="18"/>
      <c r="V2146" s="18"/>
      <c r="W2146" s="18"/>
      <c r="X2146" s="18"/>
      <c r="Y2146" s="18"/>
      <c r="Z2146" s="18"/>
      <c r="AA2146" s="18"/>
      <c r="AB2146" s="18"/>
      <c r="AC2146" s="18"/>
      <c r="AD2146" s="18"/>
      <c r="AE2146" s="18"/>
      <c r="AF2146" s="18"/>
      <c r="AG2146" s="18"/>
      <c r="AH2146" s="18"/>
      <c r="AI2146" s="18"/>
      <c r="AJ2146" s="18"/>
      <c r="AK2146" s="18"/>
      <c r="AL2146" s="18"/>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row>
    <row r="2147" spans="1:117" s="38" customFormat="1" ht="15.6" x14ac:dyDescent="0.3">
      <c r="A2147" s="27"/>
      <c r="B2147" s="67"/>
      <c r="C2147" s="29"/>
      <c r="D2147" s="67"/>
      <c r="E2147" s="67"/>
      <c r="F2147" s="99"/>
      <c r="G2147" s="101"/>
      <c r="H2147" s="101"/>
      <c r="I2147" s="101"/>
      <c r="J2147" s="123"/>
      <c r="K2147" s="102"/>
      <c r="L2147" s="27"/>
      <c r="M2147" s="27"/>
      <c r="N2147" s="27"/>
      <c r="O2147" s="27"/>
      <c r="P2147" s="27"/>
      <c r="Q2147" s="18"/>
      <c r="R2147" s="18"/>
      <c r="S2147" s="18"/>
      <c r="T2147" s="18"/>
      <c r="U2147" s="18"/>
      <c r="V2147" s="18"/>
      <c r="W2147" s="18"/>
      <c r="X2147" s="18"/>
      <c r="Y2147" s="18"/>
      <c r="Z2147" s="18"/>
      <c r="AA2147" s="18"/>
      <c r="AB2147" s="18"/>
      <c r="AC2147" s="18"/>
      <c r="AD2147" s="18"/>
      <c r="AE2147" s="18"/>
      <c r="AF2147" s="18"/>
      <c r="AG2147" s="18"/>
      <c r="AH2147" s="18"/>
      <c r="AI2147" s="18"/>
      <c r="AJ2147" s="18"/>
      <c r="AK2147" s="18"/>
      <c r="AL2147" s="18"/>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row>
    <row r="2148" spans="1:117" s="38" customFormat="1" ht="15.6" x14ac:dyDescent="0.3">
      <c r="A2148" s="27"/>
      <c r="B2148" s="67"/>
      <c r="C2148" s="29"/>
      <c r="D2148" s="67"/>
      <c r="E2148" s="67"/>
      <c r="F2148" s="99"/>
      <c r="G2148" s="101"/>
      <c r="H2148" s="101"/>
      <c r="I2148" s="101"/>
      <c r="J2148" s="123"/>
      <c r="K2148" s="102"/>
      <c r="L2148" s="27"/>
      <c r="M2148" s="27"/>
      <c r="N2148" s="27"/>
      <c r="O2148" s="27"/>
      <c r="P2148" s="27"/>
      <c r="Q2148" s="18"/>
      <c r="R2148" s="18"/>
      <c r="S2148" s="18"/>
      <c r="T2148" s="18"/>
      <c r="U2148" s="18"/>
      <c r="V2148" s="18"/>
      <c r="W2148" s="18"/>
      <c r="X2148" s="18"/>
      <c r="Y2148" s="18"/>
      <c r="Z2148" s="18"/>
      <c r="AA2148" s="18"/>
      <c r="AB2148" s="18"/>
      <c r="AC2148" s="18"/>
      <c r="AD2148" s="18"/>
      <c r="AE2148" s="18"/>
      <c r="AF2148" s="18"/>
      <c r="AG2148" s="18"/>
      <c r="AH2148" s="18"/>
      <c r="AI2148" s="18"/>
      <c r="AJ2148" s="18"/>
      <c r="AK2148" s="18"/>
      <c r="AL2148" s="18"/>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row>
    <row r="2149" spans="1:117" s="38" customFormat="1" ht="15.6" x14ac:dyDescent="0.3">
      <c r="A2149" s="27"/>
      <c r="B2149" s="67"/>
      <c r="C2149" s="29"/>
      <c r="D2149" s="67"/>
      <c r="E2149" s="67"/>
      <c r="F2149" s="99"/>
      <c r="G2149" s="101"/>
      <c r="H2149" s="101"/>
      <c r="I2149" s="101"/>
      <c r="J2149" s="123"/>
      <c r="K2149" s="102"/>
      <c r="L2149" s="27"/>
      <c r="M2149" s="27"/>
      <c r="N2149" s="27"/>
      <c r="O2149" s="27"/>
      <c r="P2149" s="27"/>
      <c r="Q2149" s="18"/>
      <c r="R2149" s="18"/>
      <c r="S2149" s="18"/>
      <c r="T2149" s="18"/>
      <c r="U2149" s="18"/>
      <c r="V2149" s="18"/>
      <c r="W2149" s="18"/>
      <c r="X2149" s="18"/>
      <c r="Y2149" s="18"/>
      <c r="Z2149" s="18"/>
      <c r="AA2149" s="18"/>
      <c r="AB2149" s="18"/>
      <c r="AC2149" s="18"/>
      <c r="AD2149" s="18"/>
      <c r="AE2149" s="18"/>
      <c r="AF2149" s="18"/>
      <c r="AG2149" s="18"/>
      <c r="AH2149" s="18"/>
      <c r="AI2149" s="18"/>
      <c r="AJ2149" s="18"/>
      <c r="AK2149" s="18"/>
      <c r="AL2149" s="18"/>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row>
    <row r="2150" spans="1:117" s="38" customFormat="1" ht="15.6" x14ac:dyDescent="0.3">
      <c r="A2150" s="27"/>
      <c r="B2150" s="67"/>
      <c r="C2150" s="29"/>
      <c r="D2150" s="67"/>
      <c r="E2150" s="67"/>
      <c r="F2150" s="99"/>
      <c r="G2150" s="101"/>
      <c r="H2150" s="101"/>
      <c r="I2150" s="101"/>
      <c r="J2150" s="123"/>
      <c r="K2150" s="102"/>
      <c r="L2150" s="27"/>
      <c r="M2150" s="27"/>
      <c r="N2150" s="27"/>
      <c r="O2150" s="27"/>
      <c r="P2150" s="27"/>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row>
    <row r="2151" spans="1:117" s="38" customFormat="1" ht="15.6" x14ac:dyDescent="0.3">
      <c r="A2151" s="27"/>
      <c r="B2151" s="67"/>
      <c r="C2151" s="29"/>
      <c r="D2151" s="67"/>
      <c r="E2151" s="67"/>
      <c r="F2151" s="99"/>
      <c r="G2151" s="101"/>
      <c r="H2151" s="101"/>
      <c r="I2151" s="101"/>
      <c r="J2151" s="123"/>
      <c r="K2151" s="102"/>
      <c r="L2151" s="27"/>
      <c r="M2151" s="27"/>
      <c r="N2151" s="27"/>
      <c r="O2151" s="27"/>
      <c r="P2151" s="27"/>
      <c r="Q2151" s="18"/>
      <c r="R2151" s="18"/>
      <c r="S2151" s="18"/>
      <c r="T2151" s="18"/>
      <c r="U2151" s="18"/>
      <c r="V2151" s="18"/>
      <c r="W2151" s="18"/>
      <c r="X2151" s="18"/>
      <c r="Y2151" s="18"/>
      <c r="Z2151" s="18"/>
      <c r="AA2151" s="18"/>
      <c r="AB2151" s="18"/>
      <c r="AC2151" s="18"/>
      <c r="AD2151" s="18"/>
      <c r="AE2151" s="18"/>
      <c r="AF2151" s="18"/>
      <c r="AG2151" s="18"/>
      <c r="AH2151" s="18"/>
      <c r="AI2151" s="18"/>
      <c r="AJ2151" s="18"/>
      <c r="AK2151" s="18"/>
      <c r="AL2151" s="18"/>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row>
    <row r="2152" spans="1:117" s="38" customFormat="1" ht="15.6" x14ac:dyDescent="0.3">
      <c r="A2152" s="27"/>
      <c r="B2152" s="67"/>
      <c r="C2152" s="29"/>
      <c r="D2152" s="67"/>
      <c r="E2152" s="67"/>
      <c r="F2152" s="99"/>
      <c r="G2152" s="101"/>
      <c r="H2152" s="101"/>
      <c r="I2152" s="101"/>
      <c r="J2152" s="123"/>
      <c r="K2152" s="102"/>
      <c r="L2152" s="27"/>
      <c r="M2152" s="27"/>
      <c r="N2152" s="27"/>
      <c r="O2152" s="27"/>
      <c r="P2152" s="27"/>
      <c r="Q2152" s="18"/>
      <c r="R2152" s="18"/>
      <c r="S2152" s="18"/>
      <c r="T2152" s="18"/>
      <c r="U2152" s="18"/>
      <c r="V2152" s="18"/>
      <c r="W2152" s="18"/>
      <c r="X2152" s="18"/>
      <c r="Y2152" s="18"/>
      <c r="Z2152" s="18"/>
      <c r="AA2152" s="18"/>
      <c r="AB2152" s="18"/>
      <c r="AC2152" s="18"/>
      <c r="AD2152" s="18"/>
      <c r="AE2152" s="18"/>
      <c r="AF2152" s="18"/>
      <c r="AG2152" s="18"/>
      <c r="AH2152" s="18"/>
      <c r="AI2152" s="18"/>
      <c r="AJ2152" s="18"/>
      <c r="AK2152" s="18"/>
      <c r="AL2152" s="18"/>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row>
    <row r="2153" spans="1:117" s="38" customFormat="1" ht="15.6" x14ac:dyDescent="0.3">
      <c r="A2153" s="27"/>
      <c r="B2153" s="67"/>
      <c r="C2153" s="29"/>
      <c r="D2153" s="67"/>
      <c r="E2153" s="67"/>
      <c r="F2153" s="99"/>
      <c r="G2153" s="101"/>
      <c r="H2153" s="101"/>
      <c r="I2153" s="101"/>
      <c r="J2153" s="123"/>
      <c r="K2153" s="102"/>
      <c r="L2153" s="27"/>
      <c r="M2153" s="27"/>
      <c r="N2153" s="27"/>
      <c r="O2153" s="27"/>
      <c r="P2153" s="27"/>
      <c r="Q2153" s="18"/>
      <c r="R2153" s="18"/>
      <c r="S2153" s="18"/>
      <c r="T2153" s="18"/>
      <c r="U2153" s="18"/>
      <c r="V2153" s="18"/>
      <c r="W2153" s="18"/>
      <c r="X2153" s="18"/>
      <c r="Y2153" s="18"/>
      <c r="Z2153" s="18"/>
      <c r="AA2153" s="18"/>
      <c r="AB2153" s="18"/>
      <c r="AC2153" s="18"/>
      <c r="AD2153" s="18"/>
      <c r="AE2153" s="18"/>
      <c r="AF2153" s="18"/>
      <c r="AG2153" s="18"/>
      <c r="AH2153" s="18"/>
      <c r="AI2153" s="18"/>
      <c r="AJ2153" s="18"/>
      <c r="AK2153" s="18"/>
      <c r="AL2153" s="18"/>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row>
    <row r="2154" spans="1:117" s="38" customFormat="1" ht="15.6" x14ac:dyDescent="0.3">
      <c r="A2154" s="27"/>
      <c r="B2154" s="67"/>
      <c r="C2154" s="29"/>
      <c r="D2154" s="67"/>
      <c r="E2154" s="67"/>
      <c r="F2154" s="99"/>
      <c r="G2154" s="101"/>
      <c r="H2154" s="101"/>
      <c r="I2154" s="101"/>
      <c r="J2154" s="123"/>
      <c r="K2154" s="102"/>
      <c r="L2154" s="27"/>
      <c r="M2154" s="27"/>
      <c r="N2154" s="27"/>
      <c r="O2154" s="27"/>
      <c r="P2154" s="27"/>
      <c r="Q2154" s="18"/>
      <c r="R2154" s="18"/>
      <c r="S2154" s="18"/>
      <c r="T2154" s="18"/>
      <c r="U2154" s="18"/>
      <c r="V2154" s="18"/>
      <c r="W2154" s="18"/>
      <c r="X2154" s="18"/>
      <c r="Y2154" s="18"/>
      <c r="Z2154" s="18"/>
      <c r="AA2154" s="18"/>
      <c r="AB2154" s="18"/>
      <c r="AC2154" s="18"/>
      <c r="AD2154" s="18"/>
      <c r="AE2154" s="18"/>
      <c r="AF2154" s="18"/>
      <c r="AG2154" s="18"/>
      <c r="AH2154" s="18"/>
      <c r="AI2154" s="18"/>
      <c r="AJ2154" s="18"/>
      <c r="AK2154" s="18"/>
      <c r="AL2154" s="18"/>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row>
    <row r="2155" spans="1:117" s="38" customFormat="1" ht="15.6" x14ac:dyDescent="0.3">
      <c r="A2155" s="27"/>
      <c r="B2155" s="67"/>
      <c r="C2155" s="29"/>
      <c r="D2155" s="67"/>
      <c r="E2155" s="67"/>
      <c r="F2155" s="99"/>
      <c r="G2155" s="101"/>
      <c r="H2155" s="101"/>
      <c r="I2155" s="101"/>
      <c r="J2155" s="123"/>
      <c r="K2155" s="102"/>
      <c r="L2155" s="27"/>
      <c r="M2155" s="27"/>
      <c r="N2155" s="27"/>
      <c r="O2155" s="27"/>
      <c r="P2155" s="27"/>
      <c r="Q2155" s="18"/>
      <c r="R2155" s="18"/>
      <c r="S2155" s="18"/>
      <c r="T2155" s="18"/>
      <c r="U2155" s="18"/>
      <c r="V2155" s="18"/>
      <c r="W2155" s="18"/>
      <c r="X2155" s="18"/>
      <c r="Y2155" s="18"/>
      <c r="Z2155" s="18"/>
      <c r="AA2155" s="18"/>
      <c r="AB2155" s="18"/>
      <c r="AC2155" s="18"/>
      <c r="AD2155" s="18"/>
      <c r="AE2155" s="18"/>
      <c r="AF2155" s="18"/>
      <c r="AG2155" s="18"/>
      <c r="AH2155" s="18"/>
      <c r="AI2155" s="18"/>
      <c r="AJ2155" s="18"/>
      <c r="AK2155" s="18"/>
      <c r="AL2155" s="18"/>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row>
    <row r="2156" spans="1:117" s="38" customFormat="1" ht="15.6" x14ac:dyDescent="0.3">
      <c r="A2156" s="27"/>
      <c r="B2156" s="67"/>
      <c r="C2156" s="29"/>
      <c r="D2156" s="67"/>
      <c r="E2156" s="67"/>
      <c r="F2156" s="99"/>
      <c r="G2156" s="101"/>
      <c r="H2156" s="101"/>
      <c r="I2156" s="101"/>
      <c r="J2156" s="123"/>
      <c r="K2156" s="102"/>
      <c r="L2156" s="27"/>
      <c r="M2156" s="27"/>
      <c r="N2156" s="27"/>
      <c r="O2156" s="27"/>
      <c r="P2156" s="27"/>
      <c r="Q2156" s="18"/>
      <c r="R2156" s="18"/>
      <c r="S2156" s="18"/>
      <c r="T2156" s="18"/>
      <c r="U2156" s="18"/>
      <c r="V2156" s="18"/>
      <c r="W2156" s="18"/>
      <c r="X2156" s="18"/>
      <c r="Y2156" s="18"/>
      <c r="Z2156" s="18"/>
      <c r="AA2156" s="18"/>
      <c r="AB2156" s="18"/>
      <c r="AC2156" s="18"/>
      <c r="AD2156" s="18"/>
      <c r="AE2156" s="18"/>
      <c r="AF2156" s="18"/>
      <c r="AG2156" s="18"/>
      <c r="AH2156" s="18"/>
      <c r="AI2156" s="18"/>
      <c r="AJ2156" s="18"/>
      <c r="AK2156" s="18"/>
      <c r="AL2156" s="18"/>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row>
    <row r="2157" spans="1:117" s="38" customFormat="1" ht="15.6" x14ac:dyDescent="0.3">
      <c r="A2157" s="27"/>
      <c r="B2157" s="67"/>
      <c r="C2157" s="29"/>
      <c r="D2157" s="67"/>
      <c r="E2157" s="67"/>
      <c r="F2157" s="99"/>
      <c r="G2157" s="101"/>
      <c r="H2157" s="101"/>
      <c r="I2157" s="101"/>
      <c r="J2157" s="123"/>
      <c r="K2157" s="102"/>
      <c r="L2157" s="27"/>
      <c r="M2157" s="27"/>
      <c r="N2157" s="27"/>
      <c r="O2157" s="27"/>
      <c r="P2157" s="27"/>
      <c r="Q2157" s="18"/>
      <c r="R2157" s="18"/>
      <c r="S2157" s="18"/>
      <c r="T2157" s="18"/>
      <c r="U2157" s="18"/>
      <c r="V2157" s="18"/>
      <c r="W2157" s="18"/>
      <c r="X2157" s="18"/>
      <c r="Y2157" s="18"/>
      <c r="Z2157" s="18"/>
      <c r="AA2157" s="18"/>
      <c r="AB2157" s="18"/>
      <c r="AC2157" s="18"/>
      <c r="AD2157" s="18"/>
      <c r="AE2157" s="18"/>
      <c r="AF2157" s="18"/>
      <c r="AG2157" s="18"/>
      <c r="AH2157" s="18"/>
      <c r="AI2157" s="18"/>
      <c r="AJ2157" s="18"/>
      <c r="AK2157" s="18"/>
      <c r="AL2157" s="18"/>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row>
    <row r="2158" spans="1:117" s="38" customFormat="1" ht="15.6" x14ac:dyDescent="0.3">
      <c r="A2158" s="27"/>
      <c r="B2158" s="67"/>
      <c r="C2158" s="29"/>
      <c r="D2158" s="67"/>
      <c r="E2158" s="67"/>
      <c r="F2158" s="99"/>
      <c r="G2158" s="101"/>
      <c r="H2158" s="101"/>
      <c r="I2158" s="101"/>
      <c r="J2158" s="123"/>
      <c r="K2158" s="102"/>
      <c r="L2158" s="27"/>
      <c r="M2158" s="27"/>
      <c r="N2158" s="27"/>
      <c r="O2158" s="27"/>
      <c r="P2158" s="27"/>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row>
    <row r="2159" spans="1:117" s="38" customFormat="1" ht="15.6" x14ac:dyDescent="0.3">
      <c r="A2159" s="27"/>
      <c r="B2159" s="67"/>
      <c r="C2159" s="29"/>
      <c r="D2159" s="67"/>
      <c r="E2159" s="67"/>
      <c r="F2159" s="99"/>
      <c r="G2159" s="101"/>
      <c r="H2159" s="101"/>
      <c r="I2159" s="101"/>
      <c r="J2159" s="123"/>
      <c r="K2159" s="102"/>
      <c r="L2159" s="27"/>
      <c r="M2159" s="27"/>
      <c r="N2159" s="27"/>
      <c r="O2159" s="27"/>
      <c r="P2159" s="27"/>
      <c r="Q2159" s="18"/>
      <c r="R2159" s="18"/>
      <c r="S2159" s="18"/>
      <c r="T2159" s="18"/>
      <c r="U2159" s="18"/>
      <c r="V2159" s="18"/>
      <c r="W2159" s="18"/>
      <c r="X2159" s="18"/>
      <c r="Y2159" s="18"/>
      <c r="Z2159" s="18"/>
      <c r="AA2159" s="18"/>
      <c r="AB2159" s="18"/>
      <c r="AC2159" s="18"/>
      <c r="AD2159" s="18"/>
      <c r="AE2159" s="18"/>
      <c r="AF2159" s="18"/>
      <c r="AG2159" s="18"/>
      <c r="AH2159" s="18"/>
      <c r="AI2159" s="18"/>
      <c r="AJ2159" s="18"/>
      <c r="AK2159" s="18"/>
      <c r="AL2159" s="18"/>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row>
    <row r="2160" spans="1:117" s="38" customFormat="1" ht="15.6" x14ac:dyDescent="0.3">
      <c r="A2160" s="27"/>
      <c r="B2160" s="67"/>
      <c r="C2160" s="29"/>
      <c r="D2160" s="67"/>
      <c r="E2160" s="67"/>
      <c r="F2160" s="99"/>
      <c r="G2160" s="101"/>
      <c r="H2160" s="101"/>
      <c r="I2160" s="101"/>
      <c r="J2160" s="123"/>
      <c r="K2160" s="102"/>
      <c r="L2160" s="27"/>
      <c r="M2160" s="27"/>
      <c r="N2160" s="27"/>
      <c r="O2160" s="27"/>
      <c r="P2160" s="27"/>
      <c r="Q2160" s="18"/>
      <c r="R2160" s="18"/>
      <c r="S2160" s="18"/>
      <c r="T2160" s="18"/>
      <c r="U2160" s="18"/>
      <c r="V2160" s="18"/>
      <c r="W2160" s="18"/>
      <c r="X2160" s="18"/>
      <c r="Y2160" s="18"/>
      <c r="Z2160" s="18"/>
      <c r="AA2160" s="18"/>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row>
    <row r="2161" spans="1:117" s="38" customFormat="1" ht="15.6" x14ac:dyDescent="0.3">
      <c r="A2161" s="27"/>
      <c r="B2161" s="67"/>
      <c r="C2161" s="29"/>
      <c r="D2161" s="67"/>
      <c r="E2161" s="67"/>
      <c r="F2161" s="99"/>
      <c r="G2161" s="101"/>
      <c r="H2161" s="101"/>
      <c r="I2161" s="101"/>
      <c r="J2161" s="123"/>
      <c r="K2161" s="102"/>
      <c r="L2161" s="27"/>
      <c r="M2161" s="27"/>
      <c r="N2161" s="27"/>
      <c r="O2161" s="27"/>
      <c r="P2161" s="27"/>
      <c r="Q2161" s="18"/>
      <c r="R2161" s="18"/>
      <c r="S2161" s="18"/>
      <c r="T2161" s="18"/>
      <c r="U2161" s="18"/>
      <c r="V2161" s="18"/>
      <c r="W2161" s="18"/>
      <c r="X2161" s="18"/>
      <c r="Y2161" s="18"/>
      <c r="Z2161" s="18"/>
      <c r="AA2161" s="18"/>
      <c r="AB2161" s="18"/>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row>
    <row r="2162" spans="1:117" s="38" customFormat="1" ht="15.6" x14ac:dyDescent="0.3">
      <c r="A2162" s="27"/>
      <c r="B2162" s="67"/>
      <c r="C2162" s="29"/>
      <c r="D2162" s="67"/>
      <c r="E2162" s="67"/>
      <c r="F2162" s="99"/>
      <c r="G2162" s="101"/>
      <c r="H2162" s="101"/>
      <c r="I2162" s="101"/>
      <c r="J2162" s="123"/>
      <c r="K2162" s="102"/>
      <c r="L2162" s="27"/>
      <c r="M2162" s="27"/>
      <c r="N2162" s="27"/>
      <c r="O2162" s="27"/>
      <c r="P2162" s="27"/>
      <c r="Q2162" s="18"/>
      <c r="R2162" s="18"/>
      <c r="S2162" s="18"/>
      <c r="T2162" s="18"/>
      <c r="U2162" s="18"/>
      <c r="V2162" s="18"/>
      <c r="W2162" s="18"/>
      <c r="X2162" s="18"/>
      <c r="Y2162" s="18"/>
      <c r="Z2162" s="18"/>
      <c r="AA2162" s="18"/>
      <c r="AB2162" s="18"/>
      <c r="AC2162" s="18"/>
      <c r="AD2162" s="18"/>
      <c r="AE2162" s="18"/>
      <c r="AF2162" s="18"/>
      <c r="AG2162" s="18"/>
      <c r="AH2162" s="18"/>
      <c r="AI2162" s="18"/>
      <c r="AJ2162" s="18"/>
      <c r="AK2162" s="18"/>
      <c r="AL2162" s="18"/>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row>
    <row r="2163" spans="1:117" s="38" customFormat="1" ht="15.6" x14ac:dyDescent="0.3">
      <c r="A2163" s="27"/>
      <c r="B2163" s="67"/>
      <c r="C2163" s="29"/>
      <c r="D2163" s="67"/>
      <c r="E2163" s="67"/>
      <c r="F2163" s="99"/>
      <c r="G2163" s="101"/>
      <c r="H2163" s="101"/>
      <c r="I2163" s="101"/>
      <c r="J2163" s="123"/>
      <c r="K2163" s="102"/>
      <c r="L2163" s="27"/>
      <c r="M2163" s="27"/>
      <c r="N2163" s="27"/>
      <c r="O2163" s="27"/>
      <c r="P2163" s="27"/>
      <c r="Q2163" s="18"/>
      <c r="R2163" s="18"/>
      <c r="S2163" s="18"/>
      <c r="T2163" s="18"/>
      <c r="U2163" s="18"/>
      <c r="V2163" s="18"/>
      <c r="W2163" s="18"/>
      <c r="X2163" s="18"/>
      <c r="Y2163" s="18"/>
      <c r="Z2163" s="18"/>
      <c r="AA2163" s="18"/>
      <c r="AB2163" s="18"/>
      <c r="AC2163" s="18"/>
      <c r="AD2163" s="18"/>
      <c r="AE2163" s="18"/>
      <c r="AF2163" s="18"/>
      <c r="AG2163" s="18"/>
      <c r="AH2163" s="18"/>
      <c r="AI2163" s="18"/>
      <c r="AJ2163" s="18"/>
      <c r="AK2163" s="18"/>
      <c r="AL2163" s="18"/>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row>
    <row r="2164" spans="1:117" s="38" customFormat="1" ht="15.6" x14ac:dyDescent="0.3">
      <c r="A2164" s="27"/>
      <c r="B2164" s="67"/>
      <c r="C2164" s="29"/>
      <c r="D2164" s="67"/>
      <c r="E2164" s="67"/>
      <c r="F2164" s="99"/>
      <c r="G2164" s="101"/>
      <c r="H2164" s="101"/>
      <c r="I2164" s="101"/>
      <c r="J2164" s="123"/>
      <c r="K2164" s="102"/>
      <c r="L2164" s="27"/>
      <c r="M2164" s="27"/>
      <c r="N2164" s="27"/>
      <c r="O2164" s="27"/>
      <c r="P2164" s="27"/>
      <c r="Q2164" s="18"/>
      <c r="R2164" s="18"/>
      <c r="S2164" s="18"/>
      <c r="T2164" s="18"/>
      <c r="U2164" s="18"/>
      <c r="V2164" s="18"/>
      <c r="W2164" s="18"/>
      <c r="X2164" s="18"/>
      <c r="Y2164" s="18"/>
      <c r="Z2164" s="18"/>
      <c r="AA2164" s="18"/>
      <c r="AB2164" s="18"/>
      <c r="AC2164" s="18"/>
      <c r="AD2164" s="18"/>
      <c r="AE2164" s="18"/>
      <c r="AF2164" s="18"/>
      <c r="AG2164" s="18"/>
      <c r="AH2164" s="18"/>
      <c r="AI2164" s="18"/>
      <c r="AJ2164" s="18"/>
      <c r="AK2164" s="18"/>
      <c r="AL2164" s="18"/>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row>
    <row r="2165" spans="1:117" s="38" customFormat="1" ht="15.6" x14ac:dyDescent="0.3">
      <c r="A2165" s="27"/>
      <c r="B2165" s="67"/>
      <c r="C2165" s="29"/>
      <c r="D2165" s="67"/>
      <c r="E2165" s="67"/>
      <c r="F2165" s="99"/>
      <c r="G2165" s="101"/>
      <c r="H2165" s="101"/>
      <c r="I2165" s="101"/>
      <c r="J2165" s="123"/>
      <c r="K2165" s="102"/>
      <c r="L2165" s="27"/>
      <c r="M2165" s="27"/>
      <c r="N2165" s="27"/>
      <c r="O2165" s="27"/>
      <c r="P2165" s="27"/>
      <c r="Q2165" s="18"/>
      <c r="R2165" s="18"/>
      <c r="S2165" s="18"/>
      <c r="T2165" s="18"/>
      <c r="U2165" s="18"/>
      <c r="V2165" s="18"/>
      <c r="W2165" s="18"/>
      <c r="X2165" s="18"/>
      <c r="Y2165" s="18"/>
      <c r="Z2165" s="18"/>
      <c r="AA2165" s="18"/>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row>
    <row r="2166" spans="1:117" s="38" customFormat="1" ht="15.6" x14ac:dyDescent="0.3">
      <c r="A2166" s="27"/>
      <c r="B2166" s="67"/>
      <c r="C2166" s="29"/>
      <c r="D2166" s="67"/>
      <c r="E2166" s="67"/>
      <c r="F2166" s="99"/>
      <c r="G2166" s="101"/>
      <c r="H2166" s="101"/>
      <c r="I2166" s="101"/>
      <c r="J2166" s="123"/>
      <c r="K2166" s="102"/>
      <c r="L2166" s="27"/>
      <c r="M2166" s="27"/>
      <c r="N2166" s="27"/>
      <c r="O2166" s="27"/>
      <c r="P2166" s="27"/>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row>
    <row r="2167" spans="1:117" s="38" customFormat="1" ht="15.6" x14ac:dyDescent="0.3">
      <c r="A2167" s="27"/>
      <c r="B2167" s="67"/>
      <c r="C2167" s="29"/>
      <c r="D2167" s="67"/>
      <c r="E2167" s="67"/>
      <c r="F2167" s="99"/>
      <c r="G2167" s="101"/>
      <c r="H2167" s="101"/>
      <c r="I2167" s="101"/>
      <c r="J2167" s="123"/>
      <c r="K2167" s="102"/>
      <c r="L2167" s="27"/>
      <c r="M2167" s="27"/>
      <c r="N2167" s="27"/>
      <c r="O2167" s="27"/>
      <c r="P2167" s="27"/>
      <c r="Q2167" s="18"/>
      <c r="R2167" s="18"/>
      <c r="S2167" s="18"/>
      <c r="T2167" s="18"/>
      <c r="U2167" s="18"/>
      <c r="V2167" s="18"/>
      <c r="W2167" s="18"/>
      <c r="X2167" s="18"/>
      <c r="Y2167" s="18"/>
      <c r="Z2167" s="18"/>
      <c r="AA2167" s="18"/>
      <c r="AB2167" s="18"/>
      <c r="AC2167" s="18"/>
      <c r="AD2167" s="18"/>
      <c r="AE2167" s="18"/>
      <c r="AF2167" s="18"/>
      <c r="AG2167" s="18"/>
      <c r="AH2167" s="18"/>
      <c r="AI2167" s="18"/>
      <c r="AJ2167" s="18"/>
      <c r="AK2167" s="18"/>
      <c r="AL2167" s="18"/>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row>
    <row r="2168" spans="1:117" s="38" customFormat="1" ht="15.6" x14ac:dyDescent="0.3">
      <c r="A2168" s="27"/>
      <c r="B2168" s="67"/>
      <c r="C2168" s="29"/>
      <c r="D2168" s="67"/>
      <c r="E2168" s="67"/>
      <c r="F2168" s="99"/>
      <c r="G2168" s="101"/>
      <c r="H2168" s="101"/>
      <c r="I2168" s="101"/>
      <c r="J2168" s="123"/>
      <c r="K2168" s="102"/>
      <c r="L2168" s="27"/>
      <c r="M2168" s="27"/>
      <c r="N2168" s="27"/>
      <c r="O2168" s="27"/>
      <c r="P2168" s="27"/>
      <c r="Q2168" s="18"/>
      <c r="R2168" s="18"/>
      <c r="S2168" s="18"/>
      <c r="T2168" s="18"/>
      <c r="U2168" s="18"/>
      <c r="V2168" s="18"/>
      <c r="W2168" s="18"/>
      <c r="X2168" s="18"/>
      <c r="Y2168" s="18"/>
      <c r="Z2168" s="18"/>
      <c r="AA2168" s="18"/>
      <c r="AB2168" s="18"/>
      <c r="AC2168" s="18"/>
      <c r="AD2168" s="18"/>
      <c r="AE2168" s="18"/>
      <c r="AF2168" s="18"/>
      <c r="AG2168" s="18"/>
      <c r="AH2168" s="18"/>
      <c r="AI2168" s="18"/>
      <c r="AJ2168" s="18"/>
      <c r="AK2168" s="18"/>
      <c r="AL2168" s="18"/>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row>
    <row r="2169" spans="1:117" s="38" customFormat="1" ht="15.6" x14ac:dyDescent="0.3">
      <c r="A2169" s="27"/>
      <c r="B2169" s="67"/>
      <c r="C2169" s="29"/>
      <c r="D2169" s="67"/>
      <c r="E2169" s="67"/>
      <c r="F2169" s="99"/>
      <c r="G2169" s="101"/>
      <c r="H2169" s="101"/>
      <c r="I2169" s="101"/>
      <c r="J2169" s="123"/>
      <c r="K2169" s="102"/>
      <c r="L2169" s="27"/>
      <c r="M2169" s="27"/>
      <c r="N2169" s="27"/>
      <c r="O2169" s="27"/>
      <c r="P2169" s="27"/>
      <c r="Q2169" s="18"/>
      <c r="R2169" s="18"/>
      <c r="S2169" s="18"/>
      <c r="T2169" s="18"/>
      <c r="U2169" s="18"/>
      <c r="V2169" s="18"/>
      <c r="W2169" s="18"/>
      <c r="X2169" s="18"/>
      <c r="Y2169" s="18"/>
      <c r="Z2169" s="18"/>
      <c r="AA2169" s="18"/>
      <c r="AB2169" s="18"/>
      <c r="AC2169" s="18"/>
      <c r="AD2169" s="18"/>
      <c r="AE2169" s="18"/>
      <c r="AF2169" s="18"/>
      <c r="AG2169" s="18"/>
      <c r="AH2169" s="18"/>
      <c r="AI2169" s="18"/>
      <c r="AJ2169" s="18"/>
      <c r="AK2169" s="18"/>
      <c r="AL2169" s="18"/>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row>
    <row r="2170" spans="1:117" s="41" customFormat="1" ht="15.6" x14ac:dyDescent="0.3">
      <c r="A2170" s="27"/>
      <c r="B2170" s="67"/>
      <c r="C2170" s="29"/>
      <c r="D2170" s="67"/>
      <c r="E2170" s="67"/>
      <c r="F2170" s="99"/>
      <c r="G2170" s="101"/>
      <c r="H2170" s="101"/>
      <c r="I2170" s="101"/>
      <c r="J2170" s="123"/>
      <c r="K2170" s="102"/>
      <c r="L2170" s="27"/>
      <c r="M2170" s="27"/>
      <c r="N2170" s="27"/>
      <c r="O2170" s="27"/>
      <c r="P2170" s="27"/>
      <c r="Q2170" s="18"/>
      <c r="R2170" s="18"/>
      <c r="S2170" s="18"/>
      <c r="T2170" s="18"/>
      <c r="U2170" s="18"/>
      <c r="V2170" s="18"/>
      <c r="W2170" s="18"/>
      <c r="X2170" s="18"/>
      <c r="Y2170" s="18"/>
      <c r="Z2170" s="18"/>
      <c r="AA2170" s="18"/>
      <c r="AB2170" s="18"/>
      <c r="AC2170" s="18"/>
      <c r="AD2170" s="18"/>
      <c r="AE2170" s="18"/>
      <c r="AF2170" s="18"/>
      <c r="AG2170" s="18"/>
      <c r="AH2170" s="18"/>
      <c r="AI2170" s="18"/>
      <c r="AJ2170" s="18"/>
      <c r="AK2170" s="18"/>
      <c r="AL2170" s="18"/>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row>
    <row r="2171" spans="1:117" s="41" customFormat="1" ht="15.6" x14ac:dyDescent="0.3">
      <c r="A2171" s="27"/>
      <c r="B2171" s="67"/>
      <c r="C2171" s="29"/>
      <c r="D2171" s="67"/>
      <c r="E2171" s="67"/>
      <c r="F2171" s="99"/>
      <c r="G2171" s="101"/>
      <c r="H2171" s="101"/>
      <c r="I2171" s="101"/>
      <c r="J2171" s="123"/>
      <c r="K2171" s="102"/>
      <c r="L2171" s="27"/>
      <c r="M2171" s="27"/>
      <c r="N2171" s="27"/>
      <c r="O2171" s="27"/>
      <c r="P2171" s="27"/>
      <c r="Q2171" s="18"/>
      <c r="R2171" s="18"/>
      <c r="S2171" s="18"/>
      <c r="T2171" s="18"/>
      <c r="U2171" s="18"/>
      <c r="V2171" s="18"/>
      <c r="W2171" s="18"/>
      <c r="X2171" s="18"/>
      <c r="Y2171" s="18"/>
      <c r="Z2171" s="18"/>
      <c r="AA2171" s="18"/>
      <c r="AB2171" s="18"/>
      <c r="AC2171" s="18"/>
      <c r="AD2171" s="18"/>
      <c r="AE2171" s="18"/>
      <c r="AF2171" s="18"/>
      <c r="AG2171" s="18"/>
      <c r="AH2171" s="18"/>
      <c r="AI2171" s="18"/>
      <c r="AJ2171" s="18"/>
      <c r="AK2171" s="18"/>
      <c r="AL2171" s="18"/>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row>
    <row r="2172" spans="1:117" s="38" customFormat="1" ht="15.6" x14ac:dyDescent="0.3">
      <c r="A2172" s="27"/>
      <c r="B2172" s="67"/>
      <c r="C2172" s="29"/>
      <c r="D2172" s="67"/>
      <c r="E2172" s="67"/>
      <c r="F2172" s="99"/>
      <c r="G2172" s="101"/>
      <c r="H2172" s="101"/>
      <c r="I2172" s="101"/>
      <c r="J2172" s="123"/>
      <c r="K2172" s="102"/>
      <c r="L2172" s="27"/>
      <c r="M2172" s="27"/>
      <c r="N2172" s="27"/>
      <c r="O2172" s="27"/>
      <c r="P2172" s="27"/>
      <c r="Q2172" s="18"/>
      <c r="R2172" s="18"/>
      <c r="S2172" s="18"/>
      <c r="T2172" s="18"/>
      <c r="U2172" s="18"/>
      <c r="V2172" s="18"/>
      <c r="W2172" s="18"/>
      <c r="X2172" s="18"/>
      <c r="Y2172" s="18"/>
      <c r="Z2172" s="18"/>
      <c r="AA2172" s="18"/>
      <c r="AB2172" s="18"/>
      <c r="AC2172" s="18"/>
      <c r="AD2172" s="18"/>
      <c r="AE2172" s="18"/>
      <c r="AF2172" s="18"/>
      <c r="AG2172" s="18"/>
      <c r="AH2172" s="18"/>
      <c r="AI2172" s="18"/>
      <c r="AJ2172" s="18"/>
      <c r="AK2172" s="18"/>
      <c r="AL2172" s="18"/>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row>
    <row r="2173" spans="1:117" s="38" customFormat="1" ht="15.6" x14ac:dyDescent="0.3">
      <c r="A2173" s="27"/>
      <c r="B2173" s="67"/>
      <c r="C2173" s="29"/>
      <c r="D2173" s="67"/>
      <c r="E2173" s="67"/>
      <c r="F2173" s="99"/>
      <c r="G2173" s="101"/>
      <c r="H2173" s="101"/>
      <c r="I2173" s="101"/>
      <c r="J2173" s="123"/>
      <c r="K2173" s="102"/>
      <c r="L2173" s="27"/>
      <c r="M2173" s="27"/>
      <c r="N2173" s="27"/>
      <c r="O2173" s="27"/>
      <c r="P2173" s="27"/>
      <c r="Q2173" s="18"/>
      <c r="R2173" s="18"/>
      <c r="S2173" s="18"/>
      <c r="T2173" s="18"/>
      <c r="U2173" s="18"/>
      <c r="V2173" s="18"/>
      <c r="W2173" s="18"/>
      <c r="X2173" s="18"/>
      <c r="Y2173" s="18"/>
      <c r="Z2173" s="18"/>
      <c r="AA2173" s="18"/>
      <c r="AB2173" s="18"/>
      <c r="AC2173" s="18"/>
      <c r="AD2173" s="18"/>
      <c r="AE2173" s="18"/>
      <c r="AF2173" s="18"/>
      <c r="AG2173" s="18"/>
      <c r="AH2173" s="18"/>
      <c r="AI2173" s="18"/>
      <c r="AJ2173" s="18"/>
      <c r="AK2173" s="18"/>
      <c r="AL2173" s="18"/>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row>
    <row r="2174" spans="1:117" s="38" customFormat="1" ht="15.6" x14ac:dyDescent="0.3">
      <c r="A2174" s="27"/>
      <c r="B2174" s="67"/>
      <c r="C2174" s="29"/>
      <c r="D2174" s="67"/>
      <c r="E2174" s="67"/>
      <c r="F2174" s="99"/>
      <c r="G2174" s="101"/>
      <c r="H2174" s="101"/>
      <c r="I2174" s="101"/>
      <c r="J2174" s="123"/>
      <c r="K2174" s="102"/>
      <c r="L2174" s="27"/>
      <c r="M2174" s="27"/>
      <c r="N2174" s="27"/>
      <c r="O2174" s="27"/>
      <c r="P2174" s="27"/>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row>
    <row r="2175" spans="1:117" s="38" customFormat="1" ht="15.6" x14ac:dyDescent="0.3">
      <c r="A2175" s="27"/>
      <c r="B2175" s="67"/>
      <c r="C2175" s="29"/>
      <c r="D2175" s="67"/>
      <c r="E2175" s="67"/>
      <c r="F2175" s="99"/>
      <c r="G2175" s="101"/>
      <c r="H2175" s="101"/>
      <c r="I2175" s="101"/>
      <c r="J2175" s="123"/>
      <c r="K2175" s="102"/>
      <c r="L2175" s="27"/>
      <c r="M2175" s="27"/>
      <c r="N2175" s="27"/>
      <c r="O2175" s="27"/>
      <c r="P2175" s="27"/>
      <c r="Q2175" s="18"/>
      <c r="R2175" s="18"/>
      <c r="S2175" s="18"/>
      <c r="T2175" s="18"/>
      <c r="U2175" s="18"/>
      <c r="V2175" s="18"/>
      <c r="W2175" s="18"/>
      <c r="X2175" s="18"/>
      <c r="Y2175" s="18"/>
      <c r="Z2175" s="18"/>
      <c r="AA2175" s="18"/>
      <c r="AB2175" s="18"/>
      <c r="AC2175" s="18"/>
      <c r="AD2175" s="18"/>
      <c r="AE2175" s="18"/>
      <c r="AF2175" s="18"/>
      <c r="AG2175" s="18"/>
      <c r="AH2175" s="18"/>
      <c r="AI2175" s="18"/>
      <c r="AJ2175" s="18"/>
      <c r="AK2175" s="18"/>
      <c r="AL2175" s="18"/>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row>
    <row r="2176" spans="1:117" s="38" customFormat="1" ht="15.6" x14ac:dyDescent="0.3">
      <c r="A2176" s="27"/>
      <c r="B2176" s="67"/>
      <c r="C2176" s="29"/>
      <c r="D2176" s="67"/>
      <c r="E2176" s="67"/>
      <c r="F2176" s="99"/>
      <c r="G2176" s="101"/>
      <c r="H2176" s="101"/>
      <c r="I2176" s="101"/>
      <c r="J2176" s="123"/>
      <c r="K2176" s="102"/>
      <c r="L2176" s="27"/>
      <c r="M2176" s="27"/>
      <c r="N2176" s="27"/>
      <c r="O2176" s="27"/>
      <c r="P2176" s="27"/>
      <c r="Q2176" s="18"/>
      <c r="R2176" s="18"/>
      <c r="S2176" s="18"/>
      <c r="T2176" s="18"/>
      <c r="U2176" s="18"/>
      <c r="V2176" s="18"/>
      <c r="W2176" s="18"/>
      <c r="X2176" s="18"/>
      <c r="Y2176" s="18"/>
      <c r="Z2176" s="18"/>
      <c r="AA2176" s="18"/>
      <c r="AB2176" s="18"/>
      <c r="AC2176" s="18"/>
      <c r="AD2176" s="18"/>
      <c r="AE2176" s="18"/>
      <c r="AF2176" s="18"/>
      <c r="AG2176" s="18"/>
      <c r="AH2176" s="18"/>
      <c r="AI2176" s="18"/>
      <c r="AJ2176" s="18"/>
      <c r="AK2176" s="18"/>
      <c r="AL2176" s="18"/>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row>
    <row r="2177" spans="1:117" s="38" customFormat="1" ht="15.6" x14ac:dyDescent="0.3">
      <c r="A2177" s="27"/>
      <c r="B2177" s="67"/>
      <c r="C2177" s="29"/>
      <c r="D2177" s="67"/>
      <c r="E2177" s="67"/>
      <c r="F2177" s="99"/>
      <c r="G2177" s="101"/>
      <c r="H2177" s="101"/>
      <c r="I2177" s="101"/>
      <c r="J2177" s="123"/>
      <c r="K2177" s="102"/>
      <c r="L2177" s="27"/>
      <c r="M2177" s="27"/>
      <c r="N2177" s="27"/>
      <c r="O2177" s="27"/>
      <c r="P2177" s="27"/>
      <c r="Q2177" s="18"/>
      <c r="R2177" s="18"/>
      <c r="S2177" s="18"/>
      <c r="T2177" s="18"/>
      <c r="U2177" s="18"/>
      <c r="V2177" s="18"/>
      <c r="W2177" s="18"/>
      <c r="X2177" s="18"/>
      <c r="Y2177" s="18"/>
      <c r="Z2177" s="18"/>
      <c r="AA2177" s="18"/>
      <c r="AB2177" s="18"/>
      <c r="AC2177" s="18"/>
      <c r="AD2177" s="18"/>
      <c r="AE2177" s="18"/>
      <c r="AF2177" s="18"/>
      <c r="AG2177" s="18"/>
      <c r="AH2177" s="18"/>
      <c r="AI2177" s="18"/>
      <c r="AJ2177" s="18"/>
      <c r="AK2177" s="18"/>
      <c r="AL2177" s="18"/>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row>
    <row r="2178" spans="1:117" s="38" customFormat="1" ht="15.6" x14ac:dyDescent="0.3">
      <c r="A2178" s="27"/>
      <c r="B2178" s="67"/>
      <c r="C2178" s="29"/>
      <c r="D2178" s="67"/>
      <c r="E2178" s="67"/>
      <c r="F2178" s="99"/>
      <c r="G2178" s="101"/>
      <c r="H2178" s="101"/>
      <c r="I2178" s="101"/>
      <c r="J2178" s="123"/>
      <c r="K2178" s="102"/>
      <c r="L2178" s="27"/>
      <c r="M2178" s="27"/>
      <c r="N2178" s="27"/>
      <c r="O2178" s="27"/>
      <c r="P2178" s="27"/>
      <c r="Q2178" s="18"/>
      <c r="R2178" s="18"/>
      <c r="S2178" s="18"/>
      <c r="T2178" s="18"/>
      <c r="U2178" s="18"/>
      <c r="V2178" s="18"/>
      <c r="W2178" s="18"/>
      <c r="X2178" s="18"/>
      <c r="Y2178" s="18"/>
      <c r="Z2178" s="18"/>
      <c r="AA2178" s="18"/>
      <c r="AB2178" s="18"/>
      <c r="AC2178" s="18"/>
      <c r="AD2178" s="18"/>
      <c r="AE2178" s="18"/>
      <c r="AF2178" s="18"/>
      <c r="AG2178" s="18"/>
      <c r="AH2178" s="18"/>
      <c r="AI2178" s="18"/>
      <c r="AJ2178" s="18"/>
      <c r="AK2178" s="18"/>
      <c r="AL2178" s="18"/>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row>
    <row r="2179" spans="1:117" s="38" customFormat="1" ht="15.6" x14ac:dyDescent="0.3">
      <c r="A2179" s="27"/>
      <c r="B2179" s="67"/>
      <c r="C2179" s="29"/>
      <c r="D2179" s="67"/>
      <c r="E2179" s="67"/>
      <c r="F2179" s="99"/>
      <c r="G2179" s="101"/>
      <c r="H2179" s="101"/>
      <c r="I2179" s="101"/>
      <c r="J2179" s="123"/>
      <c r="K2179" s="102"/>
      <c r="L2179" s="27"/>
      <c r="M2179" s="27"/>
      <c r="N2179" s="27"/>
      <c r="O2179" s="27"/>
      <c r="P2179" s="27"/>
      <c r="Q2179" s="18"/>
      <c r="R2179" s="18"/>
      <c r="S2179" s="18"/>
      <c r="T2179" s="18"/>
      <c r="U2179" s="18"/>
      <c r="V2179" s="18"/>
      <c r="W2179" s="18"/>
      <c r="X2179" s="18"/>
      <c r="Y2179" s="18"/>
      <c r="Z2179" s="18"/>
      <c r="AA2179" s="18"/>
      <c r="AB2179" s="18"/>
      <c r="AC2179" s="18"/>
      <c r="AD2179" s="18"/>
      <c r="AE2179" s="18"/>
      <c r="AF2179" s="18"/>
      <c r="AG2179" s="18"/>
      <c r="AH2179" s="18"/>
      <c r="AI2179" s="18"/>
      <c r="AJ2179" s="18"/>
      <c r="AK2179" s="18"/>
      <c r="AL2179" s="18"/>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row>
    <row r="2180" spans="1:117" s="38" customFormat="1" ht="15.6" x14ac:dyDescent="0.3">
      <c r="A2180" s="27"/>
      <c r="B2180" s="67"/>
      <c r="C2180" s="29"/>
      <c r="D2180" s="67"/>
      <c r="E2180" s="67"/>
      <c r="F2180" s="99"/>
      <c r="G2180" s="101"/>
      <c r="H2180" s="101"/>
      <c r="I2180" s="101"/>
      <c r="J2180" s="123"/>
      <c r="K2180" s="102"/>
      <c r="L2180" s="27"/>
      <c r="M2180" s="27"/>
      <c r="N2180" s="27"/>
      <c r="O2180" s="27"/>
      <c r="P2180" s="27"/>
      <c r="Q2180" s="18"/>
      <c r="R2180" s="18"/>
      <c r="S2180" s="18"/>
      <c r="T2180" s="18"/>
      <c r="U2180" s="18"/>
      <c r="V2180" s="18"/>
      <c r="W2180" s="18"/>
      <c r="X2180" s="18"/>
      <c r="Y2180" s="18"/>
      <c r="Z2180" s="18"/>
      <c r="AA2180" s="18"/>
      <c r="AB2180" s="18"/>
      <c r="AC2180" s="18"/>
      <c r="AD2180" s="18"/>
      <c r="AE2180" s="18"/>
      <c r="AF2180" s="18"/>
      <c r="AG2180" s="18"/>
      <c r="AH2180" s="18"/>
      <c r="AI2180" s="18"/>
      <c r="AJ2180" s="18"/>
      <c r="AK2180" s="18"/>
      <c r="AL2180" s="18"/>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row>
    <row r="2181" spans="1:117" s="38" customFormat="1" ht="15.6" x14ac:dyDescent="0.3">
      <c r="A2181" s="27"/>
      <c r="B2181" s="67"/>
      <c r="C2181" s="29"/>
      <c r="D2181" s="67"/>
      <c r="E2181" s="67"/>
      <c r="F2181" s="99"/>
      <c r="G2181" s="101"/>
      <c r="H2181" s="101"/>
      <c r="I2181" s="101"/>
      <c r="J2181" s="123"/>
      <c r="K2181" s="102"/>
      <c r="L2181" s="27"/>
      <c r="M2181" s="27"/>
      <c r="N2181" s="27"/>
      <c r="O2181" s="27"/>
      <c r="P2181" s="27"/>
      <c r="Q2181" s="18"/>
      <c r="R2181" s="18"/>
      <c r="S2181" s="18"/>
      <c r="T2181" s="18"/>
      <c r="U2181" s="18"/>
      <c r="V2181" s="18"/>
      <c r="W2181" s="18"/>
      <c r="X2181" s="18"/>
      <c r="Y2181" s="18"/>
      <c r="Z2181" s="18"/>
      <c r="AA2181" s="18"/>
      <c r="AB2181" s="18"/>
      <c r="AC2181" s="18"/>
      <c r="AD2181" s="18"/>
      <c r="AE2181" s="18"/>
      <c r="AF2181" s="18"/>
      <c r="AG2181" s="18"/>
      <c r="AH2181" s="18"/>
      <c r="AI2181" s="18"/>
      <c r="AJ2181" s="18"/>
      <c r="AK2181" s="18"/>
      <c r="AL2181" s="18"/>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row>
    <row r="2182" spans="1:117" s="38" customFormat="1" ht="15.6" x14ac:dyDescent="0.3">
      <c r="A2182" s="27"/>
      <c r="B2182" s="67"/>
      <c r="C2182" s="29"/>
      <c r="D2182" s="67"/>
      <c r="E2182" s="67"/>
      <c r="F2182" s="99"/>
      <c r="G2182" s="101"/>
      <c r="H2182" s="101"/>
      <c r="I2182" s="101"/>
      <c r="J2182" s="123"/>
      <c r="K2182" s="102"/>
      <c r="L2182" s="27"/>
      <c r="M2182" s="27"/>
      <c r="N2182" s="27"/>
      <c r="O2182" s="27"/>
      <c r="P2182" s="27"/>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row>
    <row r="2183" spans="1:117" s="38" customFormat="1" ht="15.6" x14ac:dyDescent="0.3">
      <c r="A2183" s="27"/>
      <c r="B2183" s="67"/>
      <c r="C2183" s="29"/>
      <c r="D2183" s="67"/>
      <c r="E2183" s="67"/>
      <c r="F2183" s="99"/>
      <c r="G2183" s="101"/>
      <c r="H2183" s="101"/>
      <c r="I2183" s="101"/>
      <c r="J2183" s="123"/>
      <c r="K2183" s="102"/>
      <c r="L2183" s="27"/>
      <c r="M2183" s="27"/>
      <c r="N2183" s="27"/>
      <c r="O2183" s="27"/>
      <c r="P2183" s="27"/>
      <c r="Q2183" s="18"/>
      <c r="R2183" s="18"/>
      <c r="S2183" s="18"/>
      <c r="T2183" s="18"/>
      <c r="U2183" s="18"/>
      <c r="V2183" s="18"/>
      <c r="W2183" s="18"/>
      <c r="X2183" s="18"/>
      <c r="Y2183" s="18"/>
      <c r="Z2183" s="18"/>
      <c r="AA2183" s="18"/>
      <c r="AB2183" s="18"/>
      <c r="AC2183" s="18"/>
      <c r="AD2183" s="18"/>
      <c r="AE2183" s="18"/>
      <c r="AF2183" s="18"/>
      <c r="AG2183" s="18"/>
      <c r="AH2183" s="18"/>
      <c r="AI2183" s="18"/>
      <c r="AJ2183" s="18"/>
      <c r="AK2183" s="18"/>
      <c r="AL2183" s="18"/>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row>
    <row r="2184" spans="1:117" s="38" customFormat="1" ht="15.6" x14ac:dyDescent="0.3">
      <c r="A2184" s="27"/>
      <c r="B2184" s="67"/>
      <c r="C2184" s="29"/>
      <c r="D2184" s="67"/>
      <c r="E2184" s="67"/>
      <c r="F2184" s="99"/>
      <c r="G2184" s="101"/>
      <c r="H2184" s="101"/>
      <c r="I2184" s="101"/>
      <c r="J2184" s="123"/>
      <c r="K2184" s="102"/>
      <c r="L2184" s="27"/>
      <c r="M2184" s="27"/>
      <c r="N2184" s="27"/>
      <c r="O2184" s="27"/>
      <c r="P2184" s="27"/>
      <c r="Q2184" s="18"/>
      <c r="R2184" s="18"/>
      <c r="S2184" s="18"/>
      <c r="T2184" s="18"/>
      <c r="U2184" s="18"/>
      <c r="V2184" s="18"/>
      <c r="W2184" s="18"/>
      <c r="X2184" s="18"/>
      <c r="Y2184" s="18"/>
      <c r="Z2184" s="18"/>
      <c r="AA2184" s="18"/>
      <c r="AB2184" s="18"/>
      <c r="AC2184" s="18"/>
      <c r="AD2184" s="18"/>
      <c r="AE2184" s="18"/>
      <c r="AF2184" s="18"/>
      <c r="AG2184" s="18"/>
      <c r="AH2184" s="18"/>
      <c r="AI2184" s="18"/>
      <c r="AJ2184" s="18"/>
      <c r="AK2184" s="18"/>
      <c r="AL2184" s="18"/>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row>
    <row r="2185" spans="1:117" s="38" customFormat="1" ht="15.6" x14ac:dyDescent="0.3">
      <c r="A2185" s="27"/>
      <c r="B2185" s="67"/>
      <c r="C2185" s="29"/>
      <c r="D2185" s="67"/>
      <c r="E2185" s="67"/>
      <c r="F2185" s="99"/>
      <c r="G2185" s="101"/>
      <c r="H2185" s="101"/>
      <c r="I2185" s="101"/>
      <c r="J2185" s="123"/>
      <c r="K2185" s="102"/>
      <c r="L2185" s="27"/>
      <c r="M2185" s="27"/>
      <c r="N2185" s="27"/>
      <c r="O2185" s="27"/>
      <c r="P2185" s="27"/>
      <c r="Q2185" s="18"/>
      <c r="R2185" s="18"/>
      <c r="S2185" s="18"/>
      <c r="T2185" s="18"/>
      <c r="U2185" s="18"/>
      <c r="V2185" s="18"/>
      <c r="W2185" s="18"/>
      <c r="X2185" s="18"/>
      <c r="Y2185" s="18"/>
      <c r="Z2185" s="18"/>
      <c r="AA2185" s="18"/>
      <c r="AB2185" s="18"/>
      <c r="AC2185" s="18"/>
      <c r="AD2185" s="18"/>
      <c r="AE2185" s="18"/>
      <c r="AF2185" s="18"/>
      <c r="AG2185" s="18"/>
      <c r="AH2185" s="18"/>
      <c r="AI2185" s="18"/>
      <c r="AJ2185" s="18"/>
      <c r="AK2185" s="18"/>
      <c r="AL2185" s="18"/>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row>
    <row r="2186" spans="1:117" s="38" customFormat="1" ht="15.6" x14ac:dyDescent="0.3">
      <c r="A2186" s="27"/>
      <c r="B2186" s="67"/>
      <c r="C2186" s="29"/>
      <c r="D2186" s="67"/>
      <c r="E2186" s="67"/>
      <c r="F2186" s="99"/>
      <c r="G2186" s="101"/>
      <c r="H2186" s="101"/>
      <c r="I2186" s="101"/>
      <c r="J2186" s="123"/>
      <c r="K2186" s="102"/>
      <c r="L2186" s="27"/>
      <c r="M2186" s="27"/>
      <c r="N2186" s="27"/>
      <c r="O2186" s="27"/>
      <c r="P2186" s="27"/>
      <c r="Q2186" s="18"/>
      <c r="R2186" s="18"/>
      <c r="S2186" s="18"/>
      <c r="T2186" s="18"/>
      <c r="U2186" s="18"/>
      <c r="V2186" s="18"/>
      <c r="W2186" s="18"/>
      <c r="X2186" s="18"/>
      <c r="Y2186" s="18"/>
      <c r="Z2186" s="18"/>
      <c r="AA2186" s="18"/>
      <c r="AB2186" s="18"/>
      <c r="AC2186" s="18"/>
      <c r="AD2186" s="18"/>
      <c r="AE2186" s="18"/>
      <c r="AF2186" s="18"/>
      <c r="AG2186" s="18"/>
      <c r="AH2186" s="18"/>
      <c r="AI2186" s="18"/>
      <c r="AJ2186" s="18"/>
      <c r="AK2186" s="18"/>
      <c r="AL2186" s="18"/>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row>
    <row r="2187" spans="1:117" s="38" customFormat="1" ht="15.6" x14ac:dyDescent="0.3">
      <c r="A2187" s="27"/>
      <c r="B2187" s="67"/>
      <c r="C2187" s="29"/>
      <c r="D2187" s="67"/>
      <c r="E2187" s="67"/>
      <c r="F2187" s="99"/>
      <c r="G2187" s="101"/>
      <c r="H2187" s="101"/>
      <c r="I2187" s="101"/>
      <c r="J2187" s="123"/>
      <c r="K2187" s="102"/>
      <c r="L2187" s="27"/>
      <c r="M2187" s="27"/>
      <c r="N2187" s="27"/>
      <c r="O2187" s="27"/>
      <c r="P2187" s="27"/>
      <c r="Q2187" s="18"/>
      <c r="R2187" s="18"/>
      <c r="S2187" s="18"/>
      <c r="T2187" s="18"/>
      <c r="U2187" s="18"/>
      <c r="V2187" s="18"/>
      <c r="W2187" s="18"/>
      <c r="X2187" s="18"/>
      <c r="Y2187" s="18"/>
      <c r="Z2187" s="18"/>
      <c r="AA2187" s="18"/>
      <c r="AB2187" s="18"/>
      <c r="AC2187" s="18"/>
      <c r="AD2187" s="18"/>
      <c r="AE2187" s="18"/>
      <c r="AF2187" s="18"/>
      <c r="AG2187" s="18"/>
      <c r="AH2187" s="18"/>
      <c r="AI2187" s="18"/>
      <c r="AJ2187" s="18"/>
      <c r="AK2187" s="18"/>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row>
    <row r="2188" spans="1:117" s="38" customFormat="1" ht="15.6" x14ac:dyDescent="0.3">
      <c r="A2188" s="27"/>
      <c r="B2188" s="67"/>
      <c r="C2188" s="29"/>
      <c r="D2188" s="67"/>
      <c r="E2188" s="67"/>
      <c r="F2188" s="99"/>
      <c r="G2188" s="101"/>
      <c r="H2188" s="101"/>
      <c r="I2188" s="101"/>
      <c r="J2188" s="123"/>
      <c r="K2188" s="102"/>
      <c r="L2188" s="27"/>
      <c r="M2188" s="27"/>
      <c r="N2188" s="27"/>
      <c r="O2188" s="27"/>
      <c r="P2188" s="27"/>
      <c r="Q2188" s="18"/>
      <c r="R2188" s="18"/>
      <c r="S2188" s="18"/>
      <c r="T2188" s="18"/>
      <c r="U2188" s="18"/>
      <c r="V2188" s="18"/>
      <c r="W2188" s="18"/>
      <c r="X2188" s="18"/>
      <c r="Y2188" s="18"/>
      <c r="Z2188" s="18"/>
      <c r="AA2188" s="18"/>
      <c r="AB2188" s="18"/>
      <c r="AC2188" s="18"/>
      <c r="AD2188" s="18"/>
      <c r="AE2188" s="18"/>
      <c r="AF2188" s="18"/>
      <c r="AG2188" s="18"/>
      <c r="AH2188" s="18"/>
      <c r="AI2188" s="18"/>
      <c r="AJ2188" s="18"/>
      <c r="AK2188" s="18"/>
      <c r="AL2188" s="18"/>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row>
    <row r="2189" spans="1:117" s="38" customFormat="1" ht="15.6" x14ac:dyDescent="0.3">
      <c r="A2189" s="27"/>
      <c r="B2189" s="67"/>
      <c r="C2189" s="29"/>
      <c r="D2189" s="67"/>
      <c r="E2189" s="67"/>
      <c r="F2189" s="99"/>
      <c r="G2189" s="101"/>
      <c r="H2189" s="101"/>
      <c r="I2189" s="101"/>
      <c r="J2189" s="123"/>
      <c r="K2189" s="102"/>
      <c r="L2189" s="27"/>
      <c r="M2189" s="27"/>
      <c r="N2189" s="27"/>
      <c r="O2189" s="27"/>
      <c r="P2189" s="27"/>
      <c r="Q2189" s="18"/>
      <c r="R2189" s="18"/>
      <c r="S2189" s="18"/>
      <c r="T2189" s="18"/>
      <c r="U2189" s="18"/>
      <c r="V2189" s="18"/>
      <c r="W2189" s="18"/>
      <c r="X2189" s="18"/>
      <c r="Y2189" s="18"/>
      <c r="Z2189" s="18"/>
      <c r="AA2189" s="18"/>
      <c r="AB2189" s="18"/>
      <c r="AC2189" s="18"/>
      <c r="AD2189" s="18"/>
      <c r="AE2189" s="18"/>
      <c r="AF2189" s="18"/>
      <c r="AG2189" s="18"/>
      <c r="AH2189" s="18"/>
      <c r="AI2189" s="18"/>
      <c r="AJ2189" s="18"/>
      <c r="AK2189" s="18"/>
      <c r="AL2189" s="18"/>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row>
    <row r="2190" spans="1:117" s="38" customFormat="1" ht="15.6" x14ac:dyDescent="0.3">
      <c r="A2190" s="27"/>
      <c r="B2190" s="67"/>
      <c r="C2190" s="29"/>
      <c r="D2190" s="67"/>
      <c r="E2190" s="67"/>
      <c r="F2190" s="99"/>
      <c r="G2190" s="101"/>
      <c r="H2190" s="101"/>
      <c r="I2190" s="101"/>
      <c r="J2190" s="123"/>
      <c r="K2190" s="102"/>
      <c r="L2190" s="27"/>
      <c r="M2190" s="27"/>
      <c r="N2190" s="27"/>
      <c r="O2190" s="27"/>
      <c r="P2190" s="27"/>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row>
    <row r="2191" spans="1:117" s="38" customFormat="1" ht="15.6" x14ac:dyDescent="0.3">
      <c r="A2191" s="27"/>
      <c r="B2191" s="67"/>
      <c r="C2191" s="29"/>
      <c r="D2191" s="67"/>
      <c r="E2191" s="67"/>
      <c r="F2191" s="99"/>
      <c r="G2191" s="101"/>
      <c r="H2191" s="101"/>
      <c r="I2191" s="101"/>
      <c r="J2191" s="123"/>
      <c r="K2191" s="102"/>
      <c r="L2191" s="27"/>
      <c r="M2191" s="27"/>
      <c r="N2191" s="27"/>
      <c r="O2191" s="27"/>
      <c r="P2191" s="27"/>
      <c r="Q2191" s="18"/>
      <c r="R2191" s="18"/>
      <c r="S2191" s="18"/>
      <c r="T2191" s="18"/>
      <c r="U2191" s="18"/>
      <c r="V2191" s="18"/>
      <c r="W2191" s="18"/>
      <c r="X2191" s="18"/>
      <c r="Y2191" s="18"/>
      <c r="Z2191" s="18"/>
      <c r="AA2191" s="18"/>
      <c r="AB2191" s="18"/>
      <c r="AC2191" s="18"/>
      <c r="AD2191" s="18"/>
      <c r="AE2191" s="18"/>
      <c r="AF2191" s="18"/>
      <c r="AG2191" s="18"/>
      <c r="AH2191" s="18"/>
      <c r="AI2191" s="18"/>
      <c r="AJ2191" s="18"/>
      <c r="AK2191" s="18"/>
      <c r="AL2191" s="18"/>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row>
    <row r="2192" spans="1:117" s="38" customFormat="1" ht="15.6" x14ac:dyDescent="0.3">
      <c r="A2192" s="27"/>
      <c r="B2192" s="67"/>
      <c r="C2192" s="29"/>
      <c r="D2192" s="67"/>
      <c r="E2192" s="67"/>
      <c r="F2192" s="99"/>
      <c r="G2192" s="101"/>
      <c r="H2192" s="101"/>
      <c r="I2192" s="101"/>
      <c r="J2192" s="123"/>
      <c r="K2192" s="102"/>
      <c r="L2192" s="27"/>
      <c r="M2192" s="27"/>
      <c r="N2192" s="27"/>
      <c r="O2192" s="27"/>
      <c r="P2192" s="27"/>
      <c r="Q2192" s="18"/>
      <c r="R2192" s="18"/>
      <c r="S2192" s="18"/>
      <c r="T2192" s="18"/>
      <c r="U2192" s="18"/>
      <c r="V2192" s="18"/>
      <c r="W2192" s="18"/>
      <c r="X2192" s="18"/>
      <c r="Y2192" s="18"/>
      <c r="Z2192" s="18"/>
      <c r="AA2192" s="18"/>
      <c r="AB2192" s="18"/>
      <c r="AC2192" s="18"/>
      <c r="AD2192" s="18"/>
      <c r="AE2192" s="18"/>
      <c r="AF2192" s="18"/>
      <c r="AG2192" s="18"/>
      <c r="AH2192" s="18"/>
      <c r="AI2192" s="18"/>
      <c r="AJ2192" s="18"/>
      <c r="AK2192" s="18"/>
      <c r="AL2192" s="18"/>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row>
    <row r="2193" spans="1:117" s="38" customFormat="1" ht="15.6" x14ac:dyDescent="0.3">
      <c r="A2193" s="27"/>
      <c r="B2193" s="67"/>
      <c r="C2193" s="29"/>
      <c r="D2193" s="67"/>
      <c r="E2193" s="67"/>
      <c r="F2193" s="99"/>
      <c r="G2193" s="101"/>
      <c r="H2193" s="101"/>
      <c r="I2193" s="101"/>
      <c r="J2193" s="123"/>
      <c r="K2193" s="102"/>
      <c r="L2193" s="27"/>
      <c r="M2193" s="27"/>
      <c r="N2193" s="27"/>
      <c r="O2193" s="27"/>
      <c r="P2193" s="27"/>
      <c r="Q2193" s="18"/>
      <c r="R2193" s="18"/>
      <c r="S2193" s="18"/>
      <c r="T2193" s="18"/>
      <c r="U2193" s="18"/>
      <c r="V2193" s="18"/>
      <c r="W2193" s="18"/>
      <c r="X2193" s="18"/>
      <c r="Y2193" s="18"/>
      <c r="Z2193" s="18"/>
      <c r="AA2193" s="18"/>
      <c r="AB2193" s="18"/>
      <c r="AC2193" s="18"/>
      <c r="AD2193" s="18"/>
      <c r="AE2193" s="18"/>
      <c r="AF2193" s="18"/>
      <c r="AG2193" s="18"/>
      <c r="AH2193" s="18"/>
      <c r="AI2193" s="18"/>
      <c r="AJ2193" s="18"/>
      <c r="AK2193" s="18"/>
      <c r="AL2193" s="18"/>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row>
    <row r="2194" spans="1:117" s="38" customFormat="1" ht="15.6" x14ac:dyDescent="0.3">
      <c r="A2194" s="27"/>
      <c r="B2194" s="67"/>
      <c r="C2194" s="29"/>
      <c r="D2194" s="67"/>
      <c r="E2194" s="67"/>
      <c r="F2194" s="99"/>
      <c r="G2194" s="101"/>
      <c r="H2194" s="101"/>
      <c r="I2194" s="101"/>
      <c r="J2194" s="123"/>
      <c r="K2194" s="102"/>
      <c r="L2194" s="27"/>
      <c r="M2194" s="27"/>
      <c r="N2194" s="27"/>
      <c r="O2194" s="27"/>
      <c r="P2194" s="27"/>
      <c r="Q2194" s="18"/>
      <c r="R2194" s="18"/>
      <c r="S2194" s="18"/>
      <c r="T2194" s="18"/>
      <c r="U2194" s="18"/>
      <c r="V2194" s="18"/>
      <c r="W2194" s="18"/>
      <c r="X2194" s="18"/>
      <c r="Y2194" s="18"/>
      <c r="Z2194" s="18"/>
      <c r="AA2194" s="18"/>
      <c r="AB2194" s="18"/>
      <c r="AC2194" s="18"/>
      <c r="AD2194" s="18"/>
      <c r="AE2194" s="18"/>
      <c r="AF2194" s="18"/>
      <c r="AG2194" s="18"/>
      <c r="AH2194" s="18"/>
      <c r="AI2194" s="18"/>
      <c r="AJ2194" s="18"/>
      <c r="AK2194" s="18"/>
      <c r="AL2194" s="18"/>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row>
    <row r="2195" spans="1:117" s="38" customFormat="1" ht="15.6" x14ac:dyDescent="0.3">
      <c r="A2195" s="27"/>
      <c r="B2195" s="67"/>
      <c r="C2195" s="29"/>
      <c r="D2195" s="67"/>
      <c r="E2195" s="67"/>
      <c r="F2195" s="99"/>
      <c r="G2195" s="101"/>
      <c r="H2195" s="101"/>
      <c r="I2195" s="101"/>
      <c r="J2195" s="123"/>
      <c r="K2195" s="102"/>
      <c r="L2195" s="27"/>
      <c r="M2195" s="27"/>
      <c r="N2195" s="27"/>
      <c r="O2195" s="27"/>
      <c r="P2195" s="27"/>
      <c r="Q2195" s="18"/>
      <c r="R2195" s="18"/>
      <c r="S2195" s="18"/>
      <c r="T2195" s="18"/>
      <c r="U2195" s="18"/>
      <c r="V2195" s="18"/>
      <c r="W2195" s="18"/>
      <c r="X2195" s="18"/>
      <c r="Y2195" s="18"/>
      <c r="Z2195" s="18"/>
      <c r="AA2195" s="18"/>
      <c r="AB2195" s="18"/>
      <c r="AC2195" s="18"/>
      <c r="AD2195" s="18"/>
      <c r="AE2195" s="18"/>
      <c r="AF2195" s="18"/>
      <c r="AG2195" s="18"/>
      <c r="AH2195" s="18"/>
      <c r="AI2195" s="18"/>
      <c r="AJ2195" s="18"/>
      <c r="AK2195" s="18"/>
      <c r="AL2195" s="18"/>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row>
    <row r="2196" spans="1:117" s="38" customFormat="1" ht="15.6" x14ac:dyDescent="0.3">
      <c r="A2196" s="27"/>
      <c r="B2196" s="67"/>
      <c r="C2196" s="29"/>
      <c r="D2196" s="67"/>
      <c r="E2196" s="67"/>
      <c r="F2196" s="99"/>
      <c r="G2196" s="101"/>
      <c r="H2196" s="101"/>
      <c r="I2196" s="101"/>
      <c r="J2196" s="123"/>
      <c r="K2196" s="102"/>
      <c r="L2196" s="27"/>
      <c r="M2196" s="27"/>
      <c r="N2196" s="27"/>
      <c r="O2196" s="27"/>
      <c r="P2196" s="27"/>
      <c r="Q2196" s="18"/>
      <c r="R2196" s="18"/>
      <c r="S2196" s="18"/>
      <c r="T2196" s="18"/>
      <c r="U2196" s="18"/>
      <c r="V2196" s="18"/>
      <c r="W2196" s="18"/>
      <c r="X2196" s="18"/>
      <c r="Y2196" s="18"/>
      <c r="Z2196" s="18"/>
      <c r="AA2196" s="18"/>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row>
    <row r="2197" spans="1:117" s="38" customFormat="1" ht="15.6" x14ac:dyDescent="0.3">
      <c r="A2197" s="27"/>
      <c r="B2197" s="67"/>
      <c r="C2197" s="29"/>
      <c r="D2197" s="67"/>
      <c r="E2197" s="67"/>
      <c r="F2197" s="99"/>
      <c r="G2197" s="101"/>
      <c r="H2197" s="101"/>
      <c r="I2197" s="101"/>
      <c r="J2197" s="123"/>
      <c r="K2197" s="102"/>
      <c r="L2197" s="27"/>
      <c r="M2197" s="27"/>
      <c r="N2197" s="27"/>
      <c r="O2197" s="27"/>
      <c r="P2197" s="27"/>
      <c r="Q2197" s="18"/>
      <c r="R2197" s="18"/>
      <c r="S2197" s="18"/>
      <c r="T2197" s="18"/>
      <c r="U2197" s="18"/>
      <c r="V2197" s="18"/>
      <c r="W2197" s="18"/>
      <c r="X2197" s="18"/>
      <c r="Y2197" s="18"/>
      <c r="Z2197" s="18"/>
      <c r="AA2197" s="18"/>
      <c r="AB2197" s="18"/>
      <c r="AC2197" s="18"/>
      <c r="AD2197" s="18"/>
      <c r="AE2197" s="18"/>
      <c r="AF2197" s="18"/>
      <c r="AG2197" s="18"/>
      <c r="AH2197" s="18"/>
      <c r="AI2197" s="18"/>
      <c r="AJ2197" s="18"/>
      <c r="AK2197" s="18"/>
      <c r="AL2197" s="18"/>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row>
    <row r="2198" spans="1:117" s="38" customFormat="1" ht="15.6" x14ac:dyDescent="0.3">
      <c r="A2198" s="27"/>
      <c r="B2198" s="63"/>
      <c r="C2198" s="29"/>
      <c r="D2198" s="67"/>
      <c r="E2198" s="67"/>
      <c r="F2198" s="99"/>
      <c r="G2198" s="101"/>
      <c r="H2198" s="101"/>
      <c r="I2198" s="167"/>
      <c r="J2198" s="31"/>
      <c r="K2198" s="67"/>
      <c r="L2198" s="27"/>
      <c r="M2198" s="27"/>
      <c r="N2198" s="27"/>
      <c r="O2198" s="27"/>
      <c r="P2198" s="27"/>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row>
    <row r="2199" spans="1:117" s="38" customFormat="1" ht="15.6" x14ac:dyDescent="0.3">
      <c r="A2199" s="27"/>
      <c r="B2199" s="63"/>
      <c r="C2199" s="29"/>
      <c r="D2199" s="67"/>
      <c r="E2199" s="67"/>
      <c r="F2199" s="30"/>
      <c r="G2199" s="101"/>
      <c r="H2199" s="101"/>
      <c r="I2199" s="167"/>
      <c r="J2199" s="31"/>
      <c r="K2199" s="67"/>
      <c r="L2199" s="27"/>
      <c r="M2199" s="27"/>
      <c r="N2199" s="27"/>
      <c r="O2199" s="27"/>
      <c r="P2199" s="27"/>
      <c r="Q2199" s="18"/>
      <c r="R2199" s="18"/>
      <c r="S2199" s="18"/>
      <c r="T2199" s="18"/>
      <c r="U2199" s="18"/>
      <c r="V2199" s="18"/>
      <c r="W2199" s="18"/>
      <c r="X2199" s="18"/>
      <c r="Y2199" s="18"/>
      <c r="Z2199" s="18"/>
      <c r="AA2199" s="18"/>
      <c r="AB2199" s="18"/>
      <c r="AC2199" s="18"/>
      <c r="AD2199" s="18"/>
      <c r="AE2199" s="18"/>
      <c r="AF2199" s="18"/>
      <c r="AG2199" s="18"/>
      <c r="AH2199" s="18"/>
      <c r="AI2199" s="18"/>
      <c r="AJ2199" s="18"/>
      <c r="AK2199" s="18"/>
      <c r="AL2199" s="18"/>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row>
    <row r="2200" spans="1:117" s="38" customFormat="1" ht="15.6" x14ac:dyDescent="0.3">
      <c r="A2200" s="27"/>
      <c r="B2200" s="63"/>
      <c r="C2200" s="29"/>
      <c r="D2200" s="67"/>
      <c r="E2200" s="67"/>
      <c r="F2200" s="30"/>
      <c r="G2200" s="101"/>
      <c r="H2200" s="101"/>
      <c r="I2200" s="167"/>
      <c r="J2200" s="31"/>
      <c r="K2200" s="67"/>
      <c r="L2200" s="27"/>
      <c r="M2200" s="27"/>
      <c r="N2200" s="27"/>
      <c r="O2200" s="27"/>
      <c r="P2200" s="27"/>
      <c r="Q2200" s="18"/>
      <c r="R2200" s="18"/>
      <c r="S2200" s="18"/>
      <c r="T2200" s="18"/>
      <c r="U2200" s="18"/>
      <c r="V2200" s="18"/>
      <c r="W2200" s="18"/>
      <c r="X2200" s="18"/>
      <c r="Y2200" s="18"/>
      <c r="Z2200" s="18"/>
      <c r="AA2200" s="18"/>
      <c r="AB2200" s="18"/>
      <c r="AC2200" s="18"/>
      <c r="AD2200" s="18"/>
      <c r="AE2200" s="18"/>
      <c r="AF2200" s="18"/>
      <c r="AG2200" s="18"/>
      <c r="AH2200" s="18"/>
      <c r="AI2200" s="18"/>
      <c r="AJ2200" s="18"/>
      <c r="AK2200" s="18"/>
      <c r="AL2200" s="18"/>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row>
    <row r="2201" spans="1:117" s="38" customFormat="1" ht="15.6" x14ac:dyDescent="0.3">
      <c r="A2201" s="27"/>
      <c r="B2201" s="63"/>
      <c r="C2201" s="29"/>
      <c r="D2201" s="67"/>
      <c r="E2201" s="67"/>
      <c r="F2201" s="30"/>
      <c r="G2201" s="101"/>
      <c r="H2201" s="101"/>
      <c r="I2201" s="167"/>
      <c r="J2201" s="31"/>
      <c r="K2201" s="67"/>
      <c r="L2201" s="27"/>
      <c r="M2201" s="27"/>
      <c r="N2201" s="27"/>
      <c r="O2201" s="27"/>
      <c r="P2201" s="27"/>
      <c r="Q2201" s="18"/>
      <c r="R2201" s="18"/>
      <c r="S2201" s="18"/>
      <c r="T2201" s="18"/>
      <c r="U2201" s="18"/>
      <c r="V2201" s="18"/>
      <c r="W2201" s="18"/>
      <c r="X2201" s="18"/>
      <c r="Y2201" s="18"/>
      <c r="Z2201" s="18"/>
      <c r="AA2201" s="18"/>
      <c r="AB2201" s="18"/>
      <c r="AC2201" s="18"/>
      <c r="AD2201" s="18"/>
      <c r="AE2201" s="18"/>
      <c r="AF2201" s="18"/>
      <c r="AG2201" s="18"/>
      <c r="AH2201" s="18"/>
      <c r="AI2201" s="18"/>
      <c r="AJ2201" s="18"/>
      <c r="AK2201" s="18"/>
      <c r="AL2201" s="18"/>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row>
    <row r="2202" spans="1:117" s="38" customFormat="1" ht="15.6" x14ac:dyDescent="0.3">
      <c r="A2202" s="27"/>
      <c r="B2202" s="63"/>
      <c r="C2202" s="29"/>
      <c r="D2202" s="67"/>
      <c r="E2202" s="67"/>
      <c r="F2202" s="30"/>
      <c r="G2202" s="101"/>
      <c r="H2202" s="101"/>
      <c r="I2202" s="167"/>
      <c r="J2202" s="31"/>
      <c r="K2202" s="67"/>
      <c r="L2202" s="27"/>
      <c r="M2202" s="27"/>
      <c r="N2202" s="27"/>
      <c r="O2202" s="27"/>
      <c r="P2202" s="27"/>
      <c r="Q2202" s="18"/>
      <c r="R2202" s="18"/>
      <c r="S2202" s="18"/>
      <c r="T2202" s="18"/>
      <c r="U2202" s="18"/>
      <c r="V2202" s="18"/>
      <c r="W2202" s="18"/>
      <c r="X2202" s="18"/>
      <c r="Y2202" s="18"/>
      <c r="Z2202" s="18"/>
      <c r="AA2202" s="18"/>
      <c r="AB2202" s="18"/>
      <c r="AC2202" s="18"/>
      <c r="AD2202" s="18"/>
      <c r="AE2202" s="18"/>
      <c r="AF2202" s="18"/>
      <c r="AG2202" s="18"/>
      <c r="AH2202" s="18"/>
      <c r="AI2202" s="18"/>
      <c r="AJ2202" s="18"/>
      <c r="AK2202" s="18"/>
      <c r="AL2202" s="18"/>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row>
    <row r="2203" spans="1:117" s="38" customFormat="1" ht="15.6" x14ac:dyDescent="0.3">
      <c r="A2203" s="27"/>
      <c r="B2203" s="63"/>
      <c r="C2203" s="29"/>
      <c r="D2203" s="67"/>
      <c r="E2203" s="67"/>
      <c r="F2203" s="30"/>
      <c r="G2203" s="101"/>
      <c r="H2203" s="101"/>
      <c r="I2203" s="167"/>
      <c r="J2203" s="31"/>
      <c r="K2203" s="67"/>
      <c r="L2203" s="27"/>
      <c r="M2203" s="27"/>
      <c r="N2203" s="27"/>
      <c r="O2203" s="27"/>
      <c r="P2203" s="27"/>
      <c r="Q2203" s="18"/>
      <c r="R2203" s="18"/>
      <c r="S2203" s="18"/>
      <c r="T2203" s="18"/>
      <c r="U2203" s="18"/>
      <c r="V2203" s="18"/>
      <c r="W2203" s="18"/>
      <c r="X2203" s="18"/>
      <c r="Y2203" s="18"/>
      <c r="Z2203" s="18"/>
      <c r="AA2203" s="18"/>
      <c r="AB2203" s="18"/>
      <c r="AC2203" s="18"/>
      <c r="AD2203" s="18"/>
      <c r="AE2203" s="18"/>
      <c r="AF2203" s="18"/>
      <c r="AG2203" s="18"/>
      <c r="AH2203" s="18"/>
      <c r="AI2203" s="18"/>
      <c r="AJ2203" s="18"/>
      <c r="AK2203" s="18"/>
      <c r="AL2203" s="18"/>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row>
    <row r="2204" spans="1:117" s="38" customFormat="1" ht="15.6" x14ac:dyDescent="0.3">
      <c r="A2204" s="27"/>
      <c r="B2204" s="63"/>
      <c r="C2204" s="29"/>
      <c r="D2204" s="67"/>
      <c r="E2204" s="67"/>
      <c r="F2204" s="30"/>
      <c r="G2204" s="101"/>
      <c r="H2204" s="101"/>
      <c r="I2204" s="167"/>
      <c r="J2204" s="31"/>
      <c r="K2204" s="67"/>
      <c r="L2204" s="27"/>
      <c r="M2204" s="27"/>
      <c r="N2204" s="27"/>
      <c r="O2204" s="27"/>
      <c r="P2204" s="27"/>
      <c r="Q2204" s="18"/>
      <c r="R2204" s="18"/>
      <c r="S2204" s="18"/>
      <c r="T2204" s="18"/>
      <c r="U2204" s="18"/>
      <c r="V2204" s="18"/>
      <c r="W2204" s="18"/>
      <c r="X2204" s="18"/>
      <c r="Y2204" s="18"/>
      <c r="Z2204" s="18"/>
      <c r="AA2204" s="18"/>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row>
    <row r="2205" spans="1:117" s="38" customFormat="1" ht="15.6" x14ac:dyDescent="0.3">
      <c r="A2205" s="27"/>
      <c r="B2205" s="63"/>
      <c r="C2205" s="29"/>
      <c r="D2205" s="67"/>
      <c r="E2205" s="67"/>
      <c r="F2205" s="30"/>
      <c r="G2205" s="101"/>
      <c r="H2205" s="101"/>
      <c r="I2205" s="167"/>
      <c r="J2205" s="31"/>
      <c r="K2205" s="67"/>
      <c r="L2205" s="27"/>
      <c r="M2205" s="27"/>
      <c r="N2205" s="27"/>
      <c r="O2205" s="27"/>
      <c r="P2205" s="27"/>
      <c r="Q2205" s="18"/>
      <c r="R2205" s="18"/>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row>
    <row r="2206" spans="1:117" s="38" customFormat="1" ht="15.6" x14ac:dyDescent="0.3">
      <c r="A2206" s="27"/>
      <c r="B2206" s="63"/>
      <c r="C2206" s="29"/>
      <c r="D2206" s="67"/>
      <c r="E2206" s="67"/>
      <c r="F2206" s="30"/>
      <c r="G2206" s="101"/>
      <c r="H2206" s="101"/>
      <c r="I2206" s="167"/>
      <c r="J2206" s="31"/>
      <c r="K2206" s="67"/>
      <c r="L2206" s="27"/>
      <c r="M2206" s="27"/>
      <c r="N2206" s="27"/>
      <c r="O2206" s="27"/>
      <c r="P2206" s="27"/>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row>
    <row r="2207" spans="1:117" s="38" customFormat="1" ht="15.6" x14ac:dyDescent="0.3">
      <c r="A2207" s="27"/>
      <c r="B2207" s="63"/>
      <c r="C2207" s="29"/>
      <c r="D2207" s="67"/>
      <c r="E2207" s="67"/>
      <c r="F2207" s="30"/>
      <c r="G2207" s="101"/>
      <c r="H2207" s="101"/>
      <c r="I2207" s="167"/>
      <c r="J2207" s="31"/>
      <c r="K2207" s="67"/>
      <c r="L2207" s="27"/>
      <c r="M2207" s="27"/>
      <c r="N2207" s="27"/>
      <c r="O2207" s="27"/>
      <c r="P2207" s="27"/>
      <c r="Q2207" s="18"/>
      <c r="R2207" s="18"/>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row>
    <row r="2208" spans="1:117" s="38" customFormat="1" ht="15.6" x14ac:dyDescent="0.3">
      <c r="A2208" s="27"/>
      <c r="B2208" s="63"/>
      <c r="C2208" s="29"/>
      <c r="D2208" s="67"/>
      <c r="E2208" s="67"/>
      <c r="F2208" s="170"/>
      <c r="G2208" s="101"/>
      <c r="H2208" s="101"/>
      <c r="I2208" s="167"/>
      <c r="J2208" s="31"/>
      <c r="K2208" s="67"/>
      <c r="L2208" s="27"/>
      <c r="M2208" s="27"/>
      <c r="N2208" s="27"/>
      <c r="O2208" s="27"/>
      <c r="P2208" s="27"/>
      <c r="Q2208" s="18"/>
      <c r="R2208" s="18"/>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row>
    <row r="2209" spans="1:117" s="38" customFormat="1" ht="15.6" x14ac:dyDescent="0.3">
      <c r="A2209" s="27"/>
      <c r="B2209" s="63"/>
      <c r="C2209" s="29"/>
      <c r="D2209" s="67"/>
      <c r="E2209" s="67"/>
      <c r="F2209" s="170"/>
      <c r="G2209" s="101"/>
      <c r="H2209" s="101"/>
      <c r="I2209" s="167"/>
      <c r="J2209" s="31"/>
      <c r="K2209" s="67"/>
      <c r="L2209" s="27"/>
      <c r="M2209" s="27"/>
      <c r="N2209" s="27"/>
      <c r="O2209" s="27"/>
      <c r="P2209" s="27"/>
      <c r="Q2209" s="18"/>
      <c r="R2209" s="18"/>
      <c r="S2209" s="18"/>
      <c r="T2209" s="18"/>
      <c r="U2209" s="18"/>
      <c r="V2209" s="18"/>
      <c r="W2209" s="18"/>
      <c r="X2209" s="18"/>
      <c r="Y2209" s="18"/>
      <c r="Z2209" s="18"/>
      <c r="AA2209" s="18"/>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row>
    <row r="2210" spans="1:117" s="38" customFormat="1" ht="15.6" x14ac:dyDescent="0.3">
      <c r="A2210" s="27"/>
      <c r="B2210" s="63"/>
      <c r="C2210" s="29"/>
      <c r="D2210" s="67"/>
      <c r="E2210" s="67"/>
      <c r="F2210" s="30"/>
      <c r="G2210" s="101"/>
      <c r="H2210" s="101"/>
      <c r="I2210" s="167"/>
      <c r="J2210" s="31"/>
      <c r="K2210" s="67"/>
      <c r="L2210" s="27"/>
      <c r="M2210" s="27"/>
      <c r="N2210" s="27"/>
      <c r="O2210" s="27"/>
      <c r="P2210" s="27"/>
      <c r="Q2210" s="18"/>
      <c r="R2210" s="18"/>
      <c r="S2210" s="18"/>
      <c r="T2210" s="18"/>
      <c r="U2210" s="18"/>
      <c r="V2210" s="18"/>
      <c r="W2210" s="18"/>
      <c r="X2210" s="18"/>
      <c r="Y2210" s="18"/>
      <c r="Z2210" s="18"/>
      <c r="AA2210" s="18"/>
      <c r="AB2210" s="18"/>
      <c r="AC2210" s="18"/>
      <c r="AD2210" s="18"/>
      <c r="AE2210" s="18"/>
      <c r="AF2210" s="18"/>
      <c r="AG2210" s="18"/>
      <c r="AH2210" s="18"/>
      <c r="AI2210" s="18"/>
      <c r="AJ2210" s="18"/>
      <c r="AK2210" s="18"/>
      <c r="AL2210" s="18"/>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row>
    <row r="2211" spans="1:117" s="38" customFormat="1" ht="15.6" x14ac:dyDescent="0.3">
      <c r="A2211" s="27"/>
      <c r="B2211" s="63"/>
      <c r="C2211" s="29"/>
      <c r="D2211" s="67"/>
      <c r="E2211" s="67"/>
      <c r="F2211" s="30"/>
      <c r="G2211" s="101"/>
      <c r="H2211" s="101"/>
      <c r="I2211" s="167"/>
      <c r="J2211" s="31"/>
      <c r="K2211" s="67"/>
      <c r="L2211" s="27"/>
      <c r="M2211" s="27"/>
      <c r="N2211" s="27"/>
      <c r="O2211" s="27"/>
      <c r="P2211" s="27"/>
      <c r="Q2211" s="18"/>
      <c r="R2211" s="18"/>
      <c r="S2211" s="18"/>
      <c r="T2211" s="18"/>
      <c r="U2211" s="18"/>
      <c r="V2211" s="18"/>
      <c r="W2211" s="18"/>
      <c r="X2211" s="18"/>
      <c r="Y2211" s="18"/>
      <c r="Z2211" s="18"/>
      <c r="AA2211" s="18"/>
      <c r="AB2211" s="18"/>
      <c r="AC2211" s="18"/>
      <c r="AD2211" s="18"/>
      <c r="AE2211" s="18"/>
      <c r="AF2211" s="18"/>
      <c r="AG2211" s="18"/>
      <c r="AH2211" s="18"/>
      <c r="AI2211" s="18"/>
      <c r="AJ2211" s="18"/>
      <c r="AK2211" s="18"/>
      <c r="AL2211" s="18"/>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c r="DM2211" s="18"/>
    </row>
    <row r="2212" spans="1:117" s="38" customFormat="1" ht="15.6" x14ac:dyDescent="0.3">
      <c r="A2212" s="27"/>
      <c r="B2212" s="63"/>
      <c r="C2212" s="29"/>
      <c r="D2212" s="67"/>
      <c r="E2212" s="67"/>
      <c r="F2212" s="170"/>
      <c r="G2212" s="101"/>
      <c r="H2212" s="101"/>
      <c r="I2212" s="167"/>
      <c r="J2212" s="31"/>
      <c r="K2212" s="67"/>
      <c r="L2212" s="27"/>
      <c r="M2212" s="27"/>
      <c r="N2212" s="27"/>
      <c r="O2212" s="27"/>
      <c r="P2212" s="27"/>
      <c r="Q2212" s="18"/>
      <c r="R2212" s="18"/>
      <c r="S2212" s="18"/>
      <c r="T2212" s="18"/>
      <c r="U2212" s="18"/>
      <c r="V2212" s="18"/>
      <c r="W2212" s="18"/>
      <c r="X2212" s="18"/>
      <c r="Y2212" s="18"/>
      <c r="Z2212" s="18"/>
      <c r="AA2212" s="18"/>
      <c r="AB2212" s="18"/>
      <c r="AC2212" s="18"/>
      <c r="AD2212" s="18"/>
      <c r="AE2212" s="18"/>
      <c r="AF2212" s="18"/>
      <c r="AG2212" s="18"/>
      <c r="AH2212" s="18"/>
      <c r="AI2212" s="18"/>
      <c r="AJ2212" s="18"/>
      <c r="AK2212" s="18"/>
      <c r="AL2212" s="18"/>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c r="DM2212" s="18"/>
    </row>
    <row r="2213" spans="1:117" s="38" customFormat="1" ht="15.6" x14ac:dyDescent="0.3">
      <c r="A2213" s="27"/>
      <c r="B2213" s="63"/>
      <c r="C2213" s="29"/>
      <c r="D2213" s="67"/>
      <c r="E2213" s="67"/>
      <c r="F2213" s="170"/>
      <c r="G2213" s="101"/>
      <c r="H2213" s="101"/>
      <c r="I2213" s="167"/>
      <c r="J2213" s="31"/>
      <c r="K2213" s="67"/>
      <c r="L2213" s="27"/>
      <c r="M2213" s="27"/>
      <c r="N2213" s="27"/>
      <c r="O2213" s="27"/>
      <c r="P2213" s="27"/>
      <c r="Q2213" s="18"/>
      <c r="R2213" s="18"/>
      <c r="S2213" s="18"/>
      <c r="T2213" s="18"/>
      <c r="U2213" s="18"/>
      <c r="V2213" s="18"/>
      <c r="W2213" s="18"/>
      <c r="X2213" s="18"/>
      <c r="Y2213" s="18"/>
      <c r="Z2213" s="18"/>
      <c r="AA2213" s="18"/>
      <c r="AB2213" s="18"/>
      <c r="AC2213" s="18"/>
      <c r="AD2213" s="18"/>
      <c r="AE2213" s="18"/>
      <c r="AF2213" s="18"/>
      <c r="AG2213" s="18"/>
      <c r="AH2213" s="18"/>
      <c r="AI2213" s="18"/>
      <c r="AJ2213" s="18"/>
      <c r="AK2213" s="18"/>
      <c r="AL2213" s="18"/>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row>
    <row r="2214" spans="1:117" s="38" customFormat="1" ht="15.6" x14ac:dyDescent="0.3">
      <c r="A2214" s="27"/>
      <c r="B2214" s="63"/>
      <c r="C2214" s="29"/>
      <c r="D2214" s="67"/>
      <c r="E2214" s="67"/>
      <c r="F2214" s="30"/>
      <c r="G2214" s="101"/>
      <c r="H2214" s="101"/>
      <c r="I2214" s="167"/>
      <c r="J2214" s="31"/>
      <c r="K2214" s="67"/>
      <c r="L2214" s="27"/>
      <c r="M2214" s="27"/>
      <c r="N2214" s="27"/>
      <c r="O2214" s="27"/>
      <c r="P2214" s="27"/>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row>
    <row r="2215" spans="1:117" s="38" customFormat="1" ht="15.6" x14ac:dyDescent="0.3">
      <c r="A2215" s="27"/>
      <c r="B2215" s="63"/>
      <c r="C2215" s="29"/>
      <c r="D2215" s="67"/>
      <c r="E2215" s="67"/>
      <c r="F2215" s="30"/>
      <c r="G2215" s="101"/>
      <c r="H2215" s="101"/>
      <c r="I2215" s="167"/>
      <c r="J2215" s="31"/>
      <c r="K2215" s="67"/>
      <c r="L2215" s="27"/>
      <c r="M2215" s="27"/>
      <c r="N2215" s="27"/>
      <c r="O2215" s="27"/>
      <c r="P2215" s="27"/>
      <c r="Q2215" s="18"/>
      <c r="R2215" s="18"/>
      <c r="S2215" s="18"/>
      <c r="T2215" s="18"/>
      <c r="U2215" s="18"/>
      <c r="V2215" s="18"/>
      <c r="W2215" s="18"/>
      <c r="X2215" s="18"/>
      <c r="Y2215" s="18"/>
      <c r="Z2215" s="18"/>
      <c r="AA2215" s="18"/>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row>
    <row r="2216" spans="1:117" s="38" customFormat="1" ht="15.6" x14ac:dyDescent="0.3">
      <c r="A2216" s="27"/>
      <c r="B2216" s="63"/>
      <c r="C2216" s="29"/>
      <c r="D2216" s="67"/>
      <c r="E2216" s="67"/>
      <c r="F2216" s="170"/>
      <c r="G2216" s="101"/>
      <c r="H2216" s="101"/>
      <c r="I2216" s="167"/>
      <c r="J2216" s="31"/>
      <c r="K2216" s="67"/>
      <c r="L2216" s="27"/>
      <c r="M2216" s="27"/>
      <c r="N2216" s="27"/>
      <c r="O2216" s="27"/>
      <c r="P2216" s="27"/>
      <c r="Q2216" s="18"/>
      <c r="R2216" s="18"/>
      <c r="S2216" s="18"/>
      <c r="T2216" s="18"/>
      <c r="U2216" s="18"/>
      <c r="V2216" s="18"/>
      <c r="W2216" s="18"/>
      <c r="X2216" s="18"/>
      <c r="Y2216" s="18"/>
      <c r="Z2216" s="18"/>
      <c r="AA2216" s="18"/>
      <c r="AB2216" s="18"/>
      <c r="AC2216" s="18"/>
      <c r="AD2216" s="18"/>
      <c r="AE2216" s="18"/>
      <c r="AF2216" s="18"/>
      <c r="AG2216" s="18"/>
      <c r="AH2216" s="18"/>
      <c r="AI2216" s="18"/>
      <c r="AJ2216" s="18"/>
      <c r="AK2216" s="18"/>
      <c r="AL2216" s="18"/>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row>
    <row r="2217" spans="1:117" s="38" customFormat="1" ht="15.6" x14ac:dyDescent="0.3">
      <c r="A2217" s="27"/>
      <c r="B2217" s="63"/>
      <c r="C2217" s="29"/>
      <c r="D2217" s="67"/>
      <c r="E2217" s="67"/>
      <c r="F2217" s="170"/>
      <c r="G2217" s="101"/>
      <c r="H2217" s="101"/>
      <c r="I2217" s="167"/>
      <c r="J2217" s="31"/>
      <c r="K2217" s="67"/>
      <c r="L2217" s="27"/>
      <c r="M2217" s="27"/>
      <c r="N2217" s="27"/>
      <c r="O2217" s="27"/>
      <c r="P2217" s="27"/>
      <c r="Q2217" s="18"/>
      <c r="R2217" s="18"/>
      <c r="S2217" s="18"/>
      <c r="T2217" s="18"/>
      <c r="U2217" s="18"/>
      <c r="V2217" s="18"/>
      <c r="W2217" s="18"/>
      <c r="X2217" s="18"/>
      <c r="Y2217" s="18"/>
      <c r="Z2217" s="18"/>
      <c r="AA2217" s="18"/>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row>
    <row r="2218" spans="1:117" s="38" customFormat="1" ht="15.6" x14ac:dyDescent="0.3">
      <c r="A2218" s="27"/>
      <c r="B2218" s="63"/>
      <c r="C2218" s="29"/>
      <c r="D2218" s="67"/>
      <c r="E2218" s="67"/>
      <c r="F2218" s="170"/>
      <c r="G2218" s="101"/>
      <c r="H2218" s="101"/>
      <c r="I2218" s="167"/>
      <c r="J2218" s="31"/>
      <c r="K2218" s="67"/>
      <c r="L2218" s="27"/>
      <c r="M2218" s="27"/>
      <c r="N2218" s="27"/>
      <c r="O2218" s="27"/>
      <c r="P2218" s="27"/>
      <c r="Q2218" s="18"/>
      <c r="R2218" s="18"/>
      <c r="S2218" s="18"/>
      <c r="T2218" s="18"/>
      <c r="U2218" s="18"/>
      <c r="V2218" s="18"/>
      <c r="W2218" s="18"/>
      <c r="X2218" s="18"/>
      <c r="Y2218" s="18"/>
      <c r="Z2218" s="18"/>
      <c r="AA2218" s="18"/>
      <c r="AB2218" s="18"/>
      <c r="AC2218" s="18"/>
      <c r="AD2218" s="18"/>
      <c r="AE2218" s="18"/>
      <c r="AF2218" s="18"/>
      <c r="AG2218" s="18"/>
      <c r="AH2218" s="18"/>
      <c r="AI2218" s="18"/>
      <c r="AJ2218" s="18"/>
      <c r="AK2218" s="18"/>
      <c r="AL2218" s="18"/>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row>
    <row r="2219" spans="1:117" s="38" customFormat="1" ht="15.6" x14ac:dyDescent="0.3">
      <c r="A2219" s="27"/>
      <c r="B2219" s="63"/>
      <c r="C2219" s="29"/>
      <c r="D2219" s="67"/>
      <c r="E2219" s="67"/>
      <c r="F2219" s="170"/>
      <c r="G2219" s="101"/>
      <c r="H2219" s="101"/>
      <c r="I2219" s="167"/>
      <c r="J2219" s="31"/>
      <c r="K2219" s="67"/>
      <c r="L2219" s="27"/>
      <c r="M2219" s="27"/>
      <c r="N2219" s="27"/>
      <c r="O2219" s="27"/>
      <c r="P2219" s="27"/>
      <c r="Q2219" s="18"/>
      <c r="R2219" s="18"/>
      <c r="S2219" s="18"/>
      <c r="T2219" s="18"/>
      <c r="U2219" s="18"/>
      <c r="V2219" s="18"/>
      <c r="W2219" s="18"/>
      <c r="X2219" s="18"/>
      <c r="Y2219" s="18"/>
      <c r="Z2219" s="18"/>
      <c r="AA2219" s="18"/>
      <c r="AB2219" s="18"/>
      <c r="AC2219" s="18"/>
      <c r="AD2219" s="18"/>
      <c r="AE2219" s="18"/>
      <c r="AF2219" s="18"/>
      <c r="AG2219" s="18"/>
      <c r="AH2219" s="18"/>
      <c r="AI2219" s="18"/>
      <c r="AJ2219" s="18"/>
      <c r="AK2219" s="18"/>
      <c r="AL2219" s="18"/>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row>
    <row r="2220" spans="1:117" s="38" customFormat="1" ht="15.6" x14ac:dyDescent="0.3">
      <c r="A2220" s="27"/>
      <c r="B2220" s="63"/>
      <c r="C2220" s="29"/>
      <c r="D2220" s="67"/>
      <c r="E2220" s="67"/>
      <c r="F2220" s="170"/>
      <c r="G2220" s="101"/>
      <c r="H2220" s="101"/>
      <c r="I2220" s="167"/>
      <c r="J2220" s="31"/>
      <c r="K2220" s="67"/>
      <c r="L2220" s="27"/>
      <c r="M2220" s="27"/>
      <c r="N2220" s="27"/>
      <c r="O2220" s="27"/>
      <c r="P2220" s="27"/>
      <c r="Q2220" s="18"/>
      <c r="R2220" s="18"/>
      <c r="S2220" s="18"/>
      <c r="T2220" s="18"/>
      <c r="U2220" s="18"/>
      <c r="V2220" s="18"/>
      <c r="W2220" s="18"/>
      <c r="X2220" s="18"/>
      <c r="Y2220" s="18"/>
      <c r="Z2220" s="18"/>
      <c r="AA2220" s="18"/>
      <c r="AB2220" s="18"/>
      <c r="AC2220" s="18"/>
      <c r="AD2220" s="18"/>
      <c r="AE2220" s="18"/>
      <c r="AF2220" s="18"/>
      <c r="AG2220" s="18"/>
      <c r="AH2220" s="18"/>
      <c r="AI2220" s="18"/>
      <c r="AJ2220" s="18"/>
      <c r="AK2220" s="18"/>
      <c r="AL2220" s="18"/>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row>
    <row r="2221" spans="1:117" s="38" customFormat="1" ht="15.6" x14ac:dyDescent="0.3">
      <c r="A2221" s="27"/>
      <c r="B2221" s="63"/>
      <c r="C2221" s="29"/>
      <c r="D2221" s="67"/>
      <c r="E2221" s="67"/>
      <c r="F2221" s="170"/>
      <c r="G2221" s="101"/>
      <c r="H2221" s="101"/>
      <c r="I2221" s="167"/>
      <c r="J2221" s="31"/>
      <c r="K2221" s="67"/>
      <c r="L2221" s="27"/>
      <c r="M2221" s="27"/>
      <c r="N2221" s="27"/>
      <c r="O2221" s="27"/>
      <c r="P2221" s="27"/>
      <c r="Q2221" s="18"/>
      <c r="R2221" s="18"/>
      <c r="S2221" s="18"/>
      <c r="T2221" s="18"/>
      <c r="U2221" s="18"/>
      <c r="V2221" s="18"/>
      <c r="W2221" s="18"/>
      <c r="X2221" s="18"/>
      <c r="Y2221" s="18"/>
      <c r="Z2221" s="18"/>
      <c r="AA2221" s="18"/>
      <c r="AB2221" s="18"/>
      <c r="AC2221" s="18"/>
      <c r="AD2221" s="18"/>
      <c r="AE2221" s="18"/>
      <c r="AF2221" s="18"/>
      <c r="AG2221" s="18"/>
      <c r="AH2221" s="18"/>
      <c r="AI2221" s="18"/>
      <c r="AJ2221" s="18"/>
      <c r="AK2221" s="18"/>
      <c r="AL2221" s="18"/>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row>
    <row r="2222" spans="1:117" s="38" customFormat="1" ht="15.6" x14ac:dyDescent="0.3">
      <c r="A2222" s="27"/>
      <c r="B2222" s="63"/>
      <c r="C2222" s="29"/>
      <c r="D2222" s="67"/>
      <c r="E2222" s="67"/>
      <c r="F2222" s="170"/>
      <c r="G2222" s="101"/>
      <c r="H2222" s="101"/>
      <c r="I2222" s="167"/>
      <c r="J2222" s="31"/>
      <c r="K2222" s="67"/>
      <c r="L2222" s="27"/>
      <c r="M2222" s="27"/>
      <c r="N2222" s="27"/>
      <c r="O2222" s="27"/>
      <c r="P2222" s="27"/>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row>
    <row r="2223" spans="1:117" s="38" customFormat="1" ht="15.6" x14ac:dyDescent="0.3">
      <c r="A2223" s="27"/>
      <c r="B2223" s="63"/>
      <c r="C2223" s="29"/>
      <c r="D2223" s="67"/>
      <c r="E2223" s="67"/>
      <c r="F2223" s="170"/>
      <c r="G2223" s="101"/>
      <c r="H2223" s="101"/>
      <c r="I2223" s="167"/>
      <c r="J2223" s="31"/>
      <c r="K2223" s="67"/>
      <c r="L2223" s="27"/>
      <c r="M2223" s="27"/>
      <c r="N2223" s="27"/>
      <c r="O2223" s="27"/>
      <c r="P2223" s="27"/>
      <c r="Q2223" s="18"/>
      <c r="R2223" s="18"/>
      <c r="S2223" s="18"/>
      <c r="T2223" s="18"/>
      <c r="U2223" s="18"/>
      <c r="V2223" s="18"/>
      <c r="W2223" s="18"/>
      <c r="X2223" s="18"/>
      <c r="Y2223" s="18"/>
      <c r="Z2223" s="18"/>
      <c r="AA2223" s="18"/>
      <c r="AB2223" s="18"/>
      <c r="AC2223" s="18"/>
      <c r="AD2223" s="18"/>
      <c r="AE2223" s="18"/>
      <c r="AF2223" s="18"/>
      <c r="AG2223" s="18"/>
      <c r="AH2223" s="18"/>
      <c r="AI2223" s="18"/>
      <c r="AJ2223" s="18"/>
      <c r="AK2223" s="18"/>
      <c r="AL2223" s="18"/>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row>
    <row r="2224" spans="1:117" s="38" customFormat="1" ht="15.6" x14ac:dyDescent="0.3">
      <c r="A2224" s="27"/>
      <c r="B2224" s="63"/>
      <c r="C2224" s="29"/>
      <c r="D2224" s="67"/>
      <c r="E2224" s="67"/>
      <c r="F2224" s="170"/>
      <c r="G2224" s="101"/>
      <c r="H2224" s="101"/>
      <c r="I2224" s="167"/>
      <c r="J2224" s="31"/>
      <c r="K2224" s="67"/>
      <c r="L2224" s="27"/>
      <c r="M2224" s="27"/>
      <c r="N2224" s="27"/>
      <c r="O2224" s="27"/>
      <c r="P2224" s="27"/>
      <c r="Q2224" s="18"/>
      <c r="R2224" s="18"/>
      <c r="S2224" s="18"/>
      <c r="T2224" s="18"/>
      <c r="U2224" s="18"/>
      <c r="V2224" s="18"/>
      <c r="W2224" s="18"/>
      <c r="X2224" s="18"/>
      <c r="Y2224" s="18"/>
      <c r="Z2224" s="18"/>
      <c r="AA2224" s="18"/>
      <c r="AB2224" s="18"/>
      <c r="AC2224" s="18"/>
      <c r="AD2224" s="18"/>
      <c r="AE2224" s="18"/>
      <c r="AF2224" s="18"/>
      <c r="AG2224" s="18"/>
      <c r="AH2224" s="18"/>
      <c r="AI2224" s="18"/>
      <c r="AJ2224" s="18"/>
      <c r="AK2224" s="18"/>
      <c r="AL2224" s="18"/>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row>
    <row r="2225" spans="1:117" s="38" customFormat="1" ht="15.6" x14ac:dyDescent="0.3">
      <c r="A2225" s="27"/>
      <c r="B2225" s="63"/>
      <c r="C2225" s="29"/>
      <c r="D2225" s="67"/>
      <c r="E2225" s="67"/>
      <c r="F2225" s="170"/>
      <c r="G2225" s="101"/>
      <c r="H2225" s="101"/>
      <c r="I2225" s="167"/>
      <c r="J2225" s="31"/>
      <c r="K2225" s="67"/>
      <c r="L2225" s="27"/>
      <c r="M2225" s="27"/>
      <c r="N2225" s="27"/>
      <c r="O2225" s="27"/>
      <c r="P2225" s="27"/>
      <c r="Q2225" s="18"/>
      <c r="R2225" s="18"/>
      <c r="S2225" s="18"/>
      <c r="T2225" s="18"/>
      <c r="U2225" s="18"/>
      <c r="V2225" s="18"/>
      <c r="W2225" s="18"/>
      <c r="X2225" s="18"/>
      <c r="Y2225" s="18"/>
      <c r="Z2225" s="18"/>
      <c r="AA2225" s="18"/>
      <c r="AB2225" s="18"/>
      <c r="AC2225" s="18"/>
      <c r="AD2225" s="18"/>
      <c r="AE2225" s="18"/>
      <c r="AF2225" s="18"/>
      <c r="AG2225" s="18"/>
      <c r="AH2225" s="18"/>
      <c r="AI2225" s="18"/>
      <c r="AJ2225" s="18"/>
      <c r="AK2225" s="18"/>
      <c r="AL2225" s="18"/>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row>
    <row r="2226" spans="1:117" s="38" customFormat="1" ht="15.6" x14ac:dyDescent="0.3">
      <c r="A2226" s="27"/>
      <c r="B2226" s="63"/>
      <c r="C2226" s="29"/>
      <c r="D2226" s="67"/>
      <c r="E2226" s="67"/>
      <c r="F2226" s="170"/>
      <c r="G2226" s="101"/>
      <c r="H2226" s="101"/>
      <c r="I2226" s="167"/>
      <c r="J2226" s="31"/>
      <c r="K2226" s="67"/>
      <c r="L2226" s="27"/>
      <c r="M2226" s="27"/>
      <c r="N2226" s="27"/>
      <c r="O2226" s="27"/>
      <c r="P2226" s="27"/>
      <c r="Q2226" s="18"/>
      <c r="R2226" s="18"/>
      <c r="S2226" s="18"/>
      <c r="T2226" s="18"/>
      <c r="U2226" s="18"/>
      <c r="V2226" s="18"/>
      <c r="W2226" s="18"/>
      <c r="X2226" s="18"/>
      <c r="Y2226" s="18"/>
      <c r="Z2226" s="18"/>
      <c r="AA2226" s="18"/>
      <c r="AB2226" s="18"/>
      <c r="AC2226" s="18"/>
      <c r="AD2226" s="18"/>
      <c r="AE2226" s="18"/>
      <c r="AF2226" s="18"/>
      <c r="AG2226" s="18"/>
      <c r="AH2226" s="18"/>
      <c r="AI2226" s="18"/>
      <c r="AJ2226" s="18"/>
      <c r="AK2226" s="18"/>
      <c r="AL2226" s="18"/>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row>
    <row r="2227" spans="1:117" s="38" customFormat="1" ht="15.6" x14ac:dyDescent="0.3">
      <c r="A2227" s="27"/>
      <c r="B2227" s="63"/>
      <c r="C2227" s="29"/>
      <c r="D2227" s="67"/>
      <c r="E2227" s="67"/>
      <c r="F2227" s="170"/>
      <c r="G2227" s="101"/>
      <c r="H2227" s="101"/>
      <c r="I2227" s="167"/>
      <c r="J2227" s="31"/>
      <c r="K2227" s="67"/>
      <c r="L2227" s="27"/>
      <c r="M2227" s="27"/>
      <c r="N2227" s="27"/>
      <c r="O2227" s="27"/>
      <c r="P2227" s="27"/>
      <c r="Q2227" s="18"/>
      <c r="R2227" s="18"/>
      <c r="S2227" s="18"/>
      <c r="T2227" s="18"/>
      <c r="U2227" s="18"/>
      <c r="V2227" s="18"/>
      <c r="W2227" s="18"/>
      <c r="X2227" s="18"/>
      <c r="Y2227" s="18"/>
      <c r="Z2227" s="18"/>
      <c r="AA2227" s="18"/>
      <c r="AB2227" s="18"/>
      <c r="AC2227" s="18"/>
      <c r="AD2227" s="18"/>
      <c r="AE2227" s="18"/>
      <c r="AF2227" s="18"/>
      <c r="AG2227" s="18"/>
      <c r="AH2227" s="18"/>
      <c r="AI2227" s="18"/>
      <c r="AJ2227" s="18"/>
      <c r="AK2227" s="18"/>
      <c r="AL2227" s="18"/>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row>
    <row r="2228" spans="1:117" s="38" customFormat="1" ht="15.6" x14ac:dyDescent="0.3">
      <c r="A2228" s="27"/>
      <c r="B2228" s="63"/>
      <c r="C2228" s="29"/>
      <c r="D2228" s="67"/>
      <c r="E2228" s="67"/>
      <c r="F2228" s="170"/>
      <c r="G2228" s="101"/>
      <c r="H2228" s="101"/>
      <c r="I2228" s="167"/>
      <c r="J2228" s="31"/>
      <c r="K2228" s="67"/>
      <c r="L2228" s="27"/>
      <c r="M2228" s="27"/>
      <c r="N2228" s="27"/>
      <c r="O2228" s="27"/>
      <c r="P2228" s="27"/>
      <c r="Q2228" s="18"/>
      <c r="R2228" s="18"/>
      <c r="S2228" s="18"/>
      <c r="T2228" s="18"/>
      <c r="U2228" s="18"/>
      <c r="V2228" s="18"/>
      <c r="W2228" s="18"/>
      <c r="X2228" s="18"/>
      <c r="Y2228" s="18"/>
      <c r="Z2228" s="18"/>
      <c r="AA2228" s="18"/>
      <c r="AB2228" s="18"/>
      <c r="AC2228" s="18"/>
      <c r="AD2228" s="18"/>
      <c r="AE2228" s="18"/>
      <c r="AF2228" s="18"/>
      <c r="AG2228" s="18"/>
      <c r="AH2228" s="18"/>
      <c r="AI2228" s="18"/>
      <c r="AJ2228" s="18"/>
      <c r="AK2228" s="18"/>
      <c r="AL2228" s="18"/>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row>
    <row r="2229" spans="1:117" s="38" customFormat="1" ht="15.6" x14ac:dyDescent="0.3">
      <c r="A2229" s="27"/>
      <c r="B2229" s="63"/>
      <c r="C2229" s="29"/>
      <c r="D2229" s="67"/>
      <c r="E2229" s="67"/>
      <c r="F2229" s="170"/>
      <c r="G2229" s="101"/>
      <c r="H2229" s="101"/>
      <c r="I2229" s="167"/>
      <c r="J2229" s="31"/>
      <c r="K2229" s="67"/>
      <c r="L2229" s="27"/>
      <c r="M2229" s="27"/>
      <c r="N2229" s="27"/>
      <c r="O2229" s="27"/>
      <c r="P2229" s="27"/>
      <c r="Q2229" s="18"/>
      <c r="R2229" s="18"/>
      <c r="S2229" s="18"/>
      <c r="T2229" s="18"/>
      <c r="U2229" s="18"/>
      <c r="V2229" s="18"/>
      <c r="W2229" s="18"/>
      <c r="X2229" s="18"/>
      <c r="Y2229" s="18"/>
      <c r="Z2229" s="18"/>
      <c r="AA2229" s="18"/>
      <c r="AB2229" s="18"/>
      <c r="AC2229" s="18"/>
      <c r="AD2229" s="18"/>
      <c r="AE2229" s="18"/>
      <c r="AF2229" s="18"/>
      <c r="AG2229" s="18"/>
      <c r="AH2229" s="18"/>
      <c r="AI2229" s="18"/>
      <c r="AJ2229" s="18"/>
      <c r="AK2229" s="18"/>
      <c r="AL2229" s="18"/>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row>
    <row r="2230" spans="1:117" s="38" customFormat="1" ht="15.6" x14ac:dyDescent="0.3">
      <c r="A2230" s="27"/>
      <c r="B2230" s="63"/>
      <c r="C2230" s="29"/>
      <c r="D2230" s="67"/>
      <c r="E2230" s="67"/>
      <c r="F2230" s="170"/>
      <c r="G2230" s="101"/>
      <c r="H2230" s="101"/>
      <c r="I2230" s="167"/>
      <c r="J2230" s="31"/>
      <c r="K2230" s="67"/>
      <c r="L2230" s="27"/>
      <c r="M2230" s="27"/>
      <c r="N2230" s="27"/>
      <c r="O2230" s="27"/>
      <c r="P2230" s="27"/>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row>
    <row r="2231" spans="1:117" s="38" customFormat="1" ht="15.6" x14ac:dyDescent="0.3">
      <c r="A2231" s="27"/>
      <c r="B2231" s="63"/>
      <c r="C2231" s="29"/>
      <c r="D2231" s="67"/>
      <c r="E2231" s="67"/>
      <c r="F2231" s="170"/>
      <c r="G2231" s="101"/>
      <c r="H2231" s="101"/>
      <c r="I2231" s="167"/>
      <c r="J2231" s="31"/>
      <c r="K2231" s="67"/>
      <c r="L2231" s="27"/>
      <c r="M2231" s="27"/>
      <c r="N2231" s="27"/>
      <c r="O2231" s="27"/>
      <c r="P2231" s="27"/>
      <c r="Q2231" s="18"/>
      <c r="R2231" s="18"/>
      <c r="S2231" s="18"/>
      <c r="T2231" s="18"/>
      <c r="U2231" s="18"/>
      <c r="V2231" s="18"/>
      <c r="W2231" s="18"/>
      <c r="X2231" s="18"/>
      <c r="Y2231" s="18"/>
      <c r="Z2231" s="18"/>
      <c r="AA2231" s="18"/>
      <c r="AB2231" s="18"/>
      <c r="AC2231" s="18"/>
      <c r="AD2231" s="18"/>
      <c r="AE2231" s="18"/>
      <c r="AF2231" s="18"/>
      <c r="AG2231" s="18"/>
      <c r="AH2231" s="18"/>
      <c r="AI2231" s="18"/>
      <c r="AJ2231" s="18"/>
      <c r="AK2231" s="18"/>
      <c r="AL2231" s="18"/>
      <c r="AM2231" s="18"/>
      <c r="AN2231" s="18"/>
      <c r="AO2231" s="18"/>
      <c r="AP2231" s="18"/>
      <c r="AQ2231" s="18"/>
      <c r="AR2231" s="18"/>
      <c r="AS2231" s="18"/>
      <c r="AT2231" s="18"/>
      <c r="AU2231" s="18"/>
      <c r="AV2231" s="18"/>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c r="DM2231" s="18"/>
    </row>
    <row r="2232" spans="1:117" s="38" customFormat="1" ht="15.6" x14ac:dyDescent="0.3">
      <c r="A2232" s="27"/>
      <c r="B2232" s="63"/>
      <c r="C2232" s="29"/>
      <c r="D2232" s="67"/>
      <c r="E2232" s="67"/>
      <c r="F2232" s="170"/>
      <c r="G2232" s="101"/>
      <c r="H2232" s="101"/>
      <c r="I2232" s="167"/>
      <c r="J2232" s="31"/>
      <c r="K2232" s="67"/>
      <c r="L2232" s="27"/>
      <c r="M2232" s="27"/>
      <c r="N2232" s="27"/>
      <c r="O2232" s="27"/>
      <c r="P2232" s="27"/>
      <c r="Q2232" s="18"/>
      <c r="R2232" s="18"/>
      <c r="S2232" s="18"/>
      <c r="T2232" s="18"/>
      <c r="U2232" s="18"/>
      <c r="V2232" s="18"/>
      <c r="W2232" s="18"/>
      <c r="X2232" s="18"/>
      <c r="Y2232" s="18"/>
      <c r="Z2232" s="18"/>
      <c r="AA2232" s="18"/>
      <c r="AB2232" s="18"/>
      <c r="AC2232" s="18"/>
      <c r="AD2232" s="18"/>
      <c r="AE2232" s="18"/>
      <c r="AF2232" s="18"/>
      <c r="AG2232" s="18"/>
      <c r="AH2232" s="18"/>
      <c r="AI2232" s="18"/>
      <c r="AJ2232" s="18"/>
      <c r="AK2232" s="18"/>
      <c r="AL2232" s="18"/>
      <c r="AM2232" s="18"/>
      <c r="AN2232" s="18"/>
      <c r="AO2232" s="18"/>
      <c r="AP2232" s="18"/>
      <c r="AQ2232" s="18"/>
      <c r="AR2232" s="18"/>
      <c r="AS2232" s="18"/>
      <c r="AT2232" s="18"/>
      <c r="AU2232" s="18"/>
      <c r="AV2232" s="18"/>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c r="DM2232" s="18"/>
    </row>
    <row r="2233" spans="1:117" s="38" customFormat="1" ht="15.6" x14ac:dyDescent="0.3">
      <c r="A2233" s="27"/>
      <c r="B2233" s="63"/>
      <c r="C2233" s="29"/>
      <c r="D2233" s="67"/>
      <c r="E2233" s="67"/>
      <c r="F2233" s="170"/>
      <c r="G2233" s="101"/>
      <c r="H2233" s="101"/>
      <c r="I2233" s="167"/>
      <c r="J2233" s="31"/>
      <c r="K2233" s="67"/>
      <c r="L2233" s="27"/>
      <c r="M2233" s="27"/>
      <c r="N2233" s="27"/>
      <c r="O2233" s="27"/>
      <c r="P2233" s="27"/>
      <c r="Q2233" s="18"/>
      <c r="R2233" s="18"/>
      <c r="S2233" s="18"/>
      <c r="T2233" s="18"/>
      <c r="U2233" s="18"/>
      <c r="V2233" s="18"/>
      <c r="W2233" s="18"/>
      <c r="X2233" s="18"/>
      <c r="Y2233" s="18"/>
      <c r="Z2233" s="18"/>
      <c r="AA2233" s="18"/>
      <c r="AB2233" s="18"/>
      <c r="AC2233" s="18"/>
      <c r="AD2233" s="18"/>
      <c r="AE2233" s="18"/>
      <c r="AF2233" s="18"/>
      <c r="AG2233" s="18"/>
      <c r="AH2233" s="18"/>
      <c r="AI2233" s="18"/>
      <c r="AJ2233" s="18"/>
      <c r="AK2233" s="18"/>
      <c r="AL2233" s="18"/>
      <c r="AM2233" s="18"/>
      <c r="AN2233" s="18"/>
      <c r="AO2233" s="18"/>
      <c r="AP2233" s="18"/>
      <c r="AQ2233" s="18"/>
      <c r="AR2233" s="18"/>
      <c r="AS2233" s="18"/>
      <c r="AT2233" s="18"/>
      <c r="AU2233" s="18"/>
      <c r="AV2233" s="18"/>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c r="DM2233" s="18"/>
    </row>
    <row r="2234" spans="1:117" s="38" customFormat="1" ht="15.6" x14ac:dyDescent="0.3">
      <c r="A2234" s="27"/>
      <c r="B2234" s="63"/>
      <c r="C2234" s="29"/>
      <c r="D2234" s="67"/>
      <c r="E2234" s="67"/>
      <c r="F2234" s="170"/>
      <c r="G2234" s="101"/>
      <c r="H2234" s="101"/>
      <c r="I2234" s="167"/>
      <c r="J2234" s="31"/>
      <c r="K2234" s="67"/>
      <c r="L2234" s="27"/>
      <c r="M2234" s="27"/>
      <c r="N2234" s="27"/>
      <c r="O2234" s="27"/>
      <c r="P2234" s="27"/>
      <c r="Q2234" s="18"/>
      <c r="R2234" s="18"/>
      <c r="S2234" s="18"/>
      <c r="T2234" s="18"/>
      <c r="U2234" s="18"/>
      <c r="V2234" s="18"/>
      <c r="W2234" s="18"/>
      <c r="X2234" s="18"/>
      <c r="Y2234" s="18"/>
      <c r="Z2234" s="18"/>
      <c r="AA2234" s="18"/>
      <c r="AB2234" s="18"/>
      <c r="AC2234" s="18"/>
      <c r="AD2234" s="18"/>
      <c r="AE2234" s="18"/>
      <c r="AF2234" s="18"/>
      <c r="AG2234" s="18"/>
      <c r="AH2234" s="18"/>
      <c r="AI2234" s="18"/>
      <c r="AJ2234" s="18"/>
      <c r="AK2234" s="18"/>
      <c r="AL2234" s="18"/>
      <c r="AM2234" s="18"/>
      <c r="AN2234" s="18"/>
      <c r="AO2234" s="18"/>
      <c r="AP2234" s="18"/>
      <c r="AQ2234" s="18"/>
      <c r="AR2234" s="18"/>
      <c r="AS2234" s="18"/>
      <c r="AT2234" s="18"/>
      <c r="AU2234" s="18"/>
      <c r="AV2234" s="18"/>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c r="DM2234" s="18"/>
    </row>
    <row r="2235" spans="1:117" s="38" customFormat="1" ht="15.6" x14ac:dyDescent="0.3">
      <c r="A2235" s="27"/>
      <c r="B2235" s="63"/>
      <c r="C2235" s="29"/>
      <c r="D2235" s="67"/>
      <c r="E2235" s="67"/>
      <c r="F2235" s="170"/>
      <c r="G2235" s="101"/>
      <c r="H2235" s="101"/>
      <c r="I2235" s="167"/>
      <c r="J2235" s="31"/>
      <c r="K2235" s="67"/>
      <c r="L2235" s="27"/>
      <c r="M2235" s="27"/>
      <c r="N2235" s="27"/>
      <c r="O2235" s="27"/>
      <c r="P2235" s="27"/>
      <c r="Q2235" s="18"/>
      <c r="R2235" s="18"/>
      <c r="S2235" s="18"/>
      <c r="T2235" s="18"/>
      <c r="U2235" s="18"/>
      <c r="V2235" s="18"/>
      <c r="W2235" s="18"/>
      <c r="X2235" s="18"/>
      <c r="Y2235" s="18"/>
      <c r="Z2235" s="18"/>
      <c r="AA2235" s="18"/>
      <c r="AB2235" s="18"/>
      <c r="AC2235" s="18"/>
      <c r="AD2235" s="18"/>
      <c r="AE2235" s="18"/>
      <c r="AF2235" s="18"/>
      <c r="AG2235" s="18"/>
      <c r="AH2235" s="18"/>
      <c r="AI2235" s="18"/>
      <c r="AJ2235" s="18"/>
      <c r="AK2235" s="18"/>
      <c r="AL2235" s="18"/>
      <c r="AM2235" s="18"/>
      <c r="AN2235" s="18"/>
      <c r="AO2235" s="18"/>
      <c r="AP2235" s="18"/>
      <c r="AQ2235" s="18"/>
      <c r="AR2235" s="18"/>
      <c r="AS2235" s="18"/>
      <c r="AT2235" s="18"/>
      <c r="AU2235" s="18"/>
      <c r="AV2235" s="18"/>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c r="DM2235" s="18"/>
    </row>
    <row r="2236" spans="1:117" s="38" customFormat="1" ht="15.6" x14ac:dyDescent="0.3">
      <c r="A2236" s="27"/>
      <c r="B2236" s="63"/>
      <c r="C2236" s="29"/>
      <c r="D2236" s="67"/>
      <c r="E2236" s="67"/>
      <c r="F2236" s="170"/>
      <c r="G2236" s="101"/>
      <c r="H2236" s="101"/>
      <c r="I2236" s="167"/>
      <c r="J2236" s="31"/>
      <c r="K2236" s="67"/>
      <c r="L2236" s="27"/>
      <c r="M2236" s="27"/>
      <c r="N2236" s="27"/>
      <c r="O2236" s="27"/>
      <c r="P2236" s="27"/>
      <c r="Q2236" s="18"/>
      <c r="R2236" s="18"/>
      <c r="S2236" s="18"/>
      <c r="T2236" s="18"/>
      <c r="U2236" s="18"/>
      <c r="V2236" s="18"/>
      <c r="W2236" s="18"/>
      <c r="X2236" s="18"/>
      <c r="Y2236" s="18"/>
      <c r="Z2236" s="18"/>
      <c r="AA2236" s="18"/>
      <c r="AB2236" s="18"/>
      <c r="AC2236" s="18"/>
      <c r="AD2236" s="18"/>
      <c r="AE2236" s="18"/>
      <c r="AF2236" s="18"/>
      <c r="AG2236" s="18"/>
      <c r="AH2236" s="18"/>
      <c r="AI2236" s="18"/>
      <c r="AJ2236" s="18"/>
      <c r="AK2236" s="18"/>
      <c r="AL2236" s="18"/>
      <c r="AM2236" s="18"/>
      <c r="AN2236" s="18"/>
      <c r="AO2236" s="18"/>
      <c r="AP2236" s="18"/>
      <c r="AQ2236" s="18"/>
      <c r="AR2236" s="18"/>
      <c r="AS2236" s="18"/>
      <c r="AT2236" s="18"/>
      <c r="AU2236" s="18"/>
      <c r="AV2236" s="18"/>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c r="DM2236" s="18"/>
    </row>
    <row r="2237" spans="1:117" s="38" customFormat="1" ht="15.6" x14ac:dyDescent="0.3">
      <c r="A2237" s="27"/>
      <c r="B2237" s="63"/>
      <c r="C2237" s="29"/>
      <c r="D2237" s="67"/>
      <c r="E2237" s="67"/>
      <c r="F2237" s="167"/>
      <c r="G2237" s="101"/>
      <c r="H2237" s="101"/>
      <c r="I2237" s="167"/>
      <c r="J2237" s="31"/>
      <c r="K2237" s="67"/>
      <c r="L2237" s="27"/>
      <c r="M2237" s="27"/>
      <c r="N2237" s="27"/>
      <c r="O2237" s="27"/>
      <c r="P2237" s="27"/>
      <c r="Q2237" s="18"/>
      <c r="R2237" s="18"/>
      <c r="S2237" s="18"/>
      <c r="T2237" s="18"/>
      <c r="U2237" s="18"/>
      <c r="V2237" s="18"/>
      <c r="W2237" s="18"/>
      <c r="X2237" s="18"/>
      <c r="Y2237" s="18"/>
      <c r="Z2237" s="18"/>
      <c r="AA2237" s="18"/>
      <c r="AB2237" s="18"/>
      <c r="AC2237" s="18"/>
      <c r="AD2237" s="18"/>
      <c r="AE2237" s="18"/>
      <c r="AF2237" s="18"/>
      <c r="AG2237" s="18"/>
      <c r="AH2237" s="18"/>
      <c r="AI2237" s="18"/>
      <c r="AJ2237" s="18"/>
      <c r="AK2237" s="18"/>
      <c r="AL2237" s="18"/>
      <c r="AM2237" s="18"/>
      <c r="AN2237" s="18"/>
      <c r="AO2237" s="18"/>
      <c r="AP2237" s="18"/>
      <c r="AQ2237" s="18"/>
      <c r="AR2237" s="18"/>
      <c r="AS2237" s="18"/>
      <c r="AT2237" s="18"/>
      <c r="AU2237" s="18"/>
      <c r="AV2237" s="18"/>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c r="DM2237" s="18"/>
    </row>
    <row r="2238" spans="1:117" s="38" customFormat="1" ht="15.6" x14ac:dyDescent="0.3">
      <c r="A2238" s="27"/>
      <c r="B2238" s="63"/>
      <c r="C2238" s="29"/>
      <c r="D2238" s="67"/>
      <c r="E2238" s="67"/>
      <c r="F2238" s="167"/>
      <c r="G2238" s="101"/>
      <c r="H2238" s="101"/>
      <c r="I2238" s="167"/>
      <c r="J2238" s="31"/>
      <c r="K2238" s="67"/>
      <c r="L2238" s="27"/>
      <c r="M2238" s="27"/>
      <c r="N2238" s="27"/>
      <c r="O2238" s="27"/>
      <c r="P2238" s="27"/>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row>
    <row r="2239" spans="1:117" s="38" customFormat="1" ht="15.6" x14ac:dyDescent="0.3">
      <c r="A2239" s="27"/>
      <c r="B2239" s="63"/>
      <c r="C2239" s="29"/>
      <c r="D2239" s="67"/>
      <c r="E2239" s="67"/>
      <c r="F2239" s="167"/>
      <c r="G2239" s="101"/>
      <c r="H2239" s="101"/>
      <c r="I2239" s="167"/>
      <c r="J2239" s="31"/>
      <c r="K2239" s="67"/>
      <c r="L2239" s="27"/>
      <c r="M2239" s="27"/>
      <c r="N2239" s="27"/>
      <c r="O2239" s="27"/>
      <c r="P2239" s="27"/>
      <c r="Q2239" s="18"/>
      <c r="R2239" s="18"/>
      <c r="S2239" s="18"/>
      <c r="T2239" s="18"/>
      <c r="U2239" s="18"/>
      <c r="V2239" s="18"/>
      <c r="W2239" s="18"/>
      <c r="X2239" s="18"/>
      <c r="Y2239" s="18"/>
      <c r="Z2239" s="18"/>
      <c r="AA2239" s="18"/>
      <c r="AB2239" s="18"/>
      <c r="AC2239" s="18"/>
      <c r="AD2239" s="18"/>
      <c r="AE2239" s="18"/>
      <c r="AF2239" s="18"/>
      <c r="AG2239" s="18"/>
      <c r="AH2239" s="18"/>
      <c r="AI2239" s="18"/>
      <c r="AJ2239" s="18"/>
      <c r="AK2239" s="18"/>
      <c r="AL2239" s="18"/>
      <c r="AM2239" s="18"/>
      <c r="AN2239" s="18"/>
      <c r="AO2239" s="18"/>
      <c r="AP2239" s="18"/>
      <c r="AQ2239" s="18"/>
      <c r="AR2239" s="18"/>
      <c r="AS2239" s="18"/>
      <c r="AT2239" s="18"/>
      <c r="AU2239" s="18"/>
      <c r="AV2239" s="18"/>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c r="DM2239" s="18"/>
    </row>
    <row r="2240" spans="1:117" s="38" customFormat="1" ht="15.6" x14ac:dyDescent="0.3">
      <c r="A2240" s="27"/>
      <c r="B2240" s="63"/>
      <c r="C2240" s="29"/>
      <c r="D2240" s="67"/>
      <c r="E2240" s="67"/>
      <c r="F2240" s="167"/>
      <c r="G2240" s="101"/>
      <c r="H2240" s="101"/>
      <c r="I2240" s="167"/>
      <c r="J2240" s="31"/>
      <c r="K2240" s="67"/>
      <c r="L2240" s="27"/>
      <c r="M2240" s="27"/>
      <c r="N2240" s="27"/>
      <c r="O2240" s="27"/>
      <c r="P2240" s="27"/>
      <c r="Q2240" s="18"/>
      <c r="R2240" s="18"/>
      <c r="S2240" s="18"/>
      <c r="T2240" s="18"/>
      <c r="U2240" s="18"/>
      <c r="V2240" s="18"/>
      <c r="W2240" s="18"/>
      <c r="X2240" s="18"/>
      <c r="Y2240" s="18"/>
      <c r="Z2240" s="18"/>
      <c r="AA2240" s="18"/>
      <c r="AB2240" s="18"/>
      <c r="AC2240" s="18"/>
      <c r="AD2240" s="18"/>
      <c r="AE2240" s="18"/>
      <c r="AF2240" s="18"/>
      <c r="AG2240" s="18"/>
      <c r="AH2240" s="18"/>
      <c r="AI2240" s="18"/>
      <c r="AJ2240" s="18"/>
      <c r="AK2240" s="18"/>
      <c r="AL2240" s="18"/>
      <c r="AM2240" s="18"/>
      <c r="AN2240" s="18"/>
      <c r="AO2240" s="18"/>
      <c r="AP2240" s="18"/>
      <c r="AQ2240" s="18"/>
      <c r="AR2240" s="18"/>
      <c r="AS2240" s="18"/>
      <c r="AT2240" s="18"/>
      <c r="AU2240" s="18"/>
      <c r="AV2240" s="18"/>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c r="DM2240" s="18"/>
    </row>
    <row r="2241" spans="1:117" s="38" customFormat="1" ht="15.6" x14ac:dyDescent="0.3">
      <c r="A2241" s="27"/>
      <c r="B2241" s="63"/>
      <c r="C2241" s="29"/>
      <c r="D2241" s="67"/>
      <c r="E2241" s="67"/>
      <c r="F2241" s="167"/>
      <c r="G2241" s="101"/>
      <c r="H2241" s="101"/>
      <c r="I2241" s="167"/>
      <c r="J2241" s="31"/>
      <c r="K2241" s="67"/>
      <c r="L2241" s="27"/>
      <c r="M2241" s="27"/>
      <c r="N2241" s="27"/>
      <c r="O2241" s="27"/>
      <c r="P2241" s="27"/>
      <c r="Q2241" s="18"/>
      <c r="R2241" s="18"/>
      <c r="S2241" s="18"/>
      <c r="T2241" s="18"/>
      <c r="U2241" s="18"/>
      <c r="V2241" s="18"/>
      <c r="W2241" s="18"/>
      <c r="X2241" s="18"/>
      <c r="Y2241" s="18"/>
      <c r="Z2241" s="18"/>
      <c r="AA2241" s="18"/>
      <c r="AB2241" s="18"/>
      <c r="AC2241" s="18"/>
      <c r="AD2241" s="18"/>
      <c r="AE2241" s="18"/>
      <c r="AF2241" s="18"/>
      <c r="AG2241" s="18"/>
      <c r="AH2241" s="18"/>
      <c r="AI2241" s="18"/>
      <c r="AJ2241" s="18"/>
      <c r="AK2241" s="18"/>
      <c r="AL2241" s="18"/>
      <c r="AM2241" s="18"/>
      <c r="AN2241" s="18"/>
      <c r="AO2241" s="18"/>
      <c r="AP2241" s="18"/>
      <c r="AQ2241" s="18"/>
      <c r="AR2241" s="18"/>
      <c r="AS2241" s="18"/>
      <c r="AT2241" s="18"/>
      <c r="AU2241" s="18"/>
      <c r="AV2241" s="18"/>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c r="DM2241" s="18"/>
    </row>
    <row r="2242" spans="1:117" s="38" customFormat="1" ht="48.75" customHeight="1" x14ac:dyDescent="0.3">
      <c r="A2242" s="27"/>
      <c r="B2242" s="63"/>
      <c r="C2242" s="29"/>
      <c r="D2242" s="67"/>
      <c r="E2242" s="67"/>
      <c r="F2242" s="167"/>
      <c r="G2242" s="101"/>
      <c r="H2242" s="101"/>
      <c r="I2242" s="167"/>
      <c r="J2242" s="31"/>
      <c r="K2242" s="67"/>
      <c r="L2242" s="27"/>
      <c r="M2242" s="27"/>
      <c r="N2242" s="27"/>
      <c r="O2242" s="27"/>
      <c r="P2242" s="27"/>
      <c r="Q2242" s="18"/>
      <c r="R2242" s="18"/>
      <c r="S2242" s="18"/>
      <c r="T2242" s="18"/>
      <c r="U2242" s="18"/>
      <c r="V2242" s="18"/>
      <c r="W2242" s="18"/>
      <c r="X2242" s="18"/>
      <c r="Y2242" s="18"/>
      <c r="Z2242" s="18"/>
      <c r="AA2242" s="18"/>
      <c r="AB2242" s="18"/>
      <c r="AC2242" s="18"/>
      <c r="AD2242" s="18"/>
      <c r="AE2242" s="18"/>
      <c r="AF2242" s="18"/>
      <c r="AG2242" s="18"/>
      <c r="AH2242" s="18"/>
      <c r="AI2242" s="18"/>
      <c r="AJ2242" s="18"/>
      <c r="AK2242" s="18"/>
      <c r="AL2242" s="18"/>
      <c r="AM2242" s="18"/>
      <c r="AN2242" s="18"/>
      <c r="AO2242" s="18"/>
      <c r="AP2242" s="18"/>
      <c r="AQ2242" s="18"/>
      <c r="AR2242" s="18"/>
      <c r="AS2242" s="18"/>
      <c r="AT2242" s="18"/>
      <c r="AU2242" s="18"/>
      <c r="AV2242" s="18"/>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c r="DM2242" s="18"/>
    </row>
    <row r="2243" spans="1:117" s="38" customFormat="1" ht="15.6" x14ac:dyDescent="0.3">
      <c r="A2243" s="27"/>
      <c r="B2243" s="63"/>
      <c r="C2243" s="29"/>
      <c r="D2243" s="67"/>
      <c r="E2243" s="67"/>
      <c r="F2243" s="167"/>
      <c r="G2243" s="101"/>
      <c r="H2243" s="101"/>
      <c r="I2243" s="167"/>
      <c r="J2243" s="31"/>
      <c r="K2243" s="67"/>
      <c r="L2243" s="27"/>
      <c r="M2243" s="27"/>
      <c r="N2243" s="27"/>
      <c r="O2243" s="27"/>
      <c r="P2243" s="27"/>
      <c r="Q2243" s="18"/>
      <c r="R2243" s="18"/>
      <c r="S2243" s="18"/>
      <c r="T2243" s="18"/>
      <c r="U2243" s="18"/>
      <c r="V2243" s="18"/>
      <c r="W2243" s="18"/>
      <c r="X2243" s="18"/>
      <c r="Y2243" s="18"/>
      <c r="Z2243" s="18"/>
      <c r="AA2243" s="18"/>
      <c r="AB2243" s="18"/>
      <c r="AC2243" s="18"/>
      <c r="AD2243" s="18"/>
      <c r="AE2243" s="18"/>
      <c r="AF2243" s="18"/>
      <c r="AG2243" s="18"/>
      <c r="AH2243" s="18"/>
      <c r="AI2243" s="18"/>
      <c r="AJ2243" s="18"/>
      <c r="AK2243" s="18"/>
      <c r="AL2243" s="18"/>
      <c r="AM2243" s="18"/>
      <c r="AN2243" s="18"/>
      <c r="AO2243" s="18"/>
      <c r="AP2243" s="18"/>
      <c r="AQ2243" s="18"/>
      <c r="AR2243" s="18"/>
      <c r="AS2243" s="18"/>
      <c r="AT2243" s="18"/>
      <c r="AU2243" s="18"/>
      <c r="AV2243" s="18"/>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c r="DM2243" s="18"/>
    </row>
    <row r="2244" spans="1:117" s="38" customFormat="1" ht="15.6" x14ac:dyDescent="0.3">
      <c r="A2244" s="27"/>
      <c r="B2244" s="63"/>
      <c r="C2244" s="29"/>
      <c r="D2244" s="67"/>
      <c r="E2244" s="67"/>
      <c r="F2244" s="167"/>
      <c r="G2244" s="101"/>
      <c r="H2244" s="101"/>
      <c r="I2244" s="167"/>
      <c r="J2244" s="31"/>
      <c r="K2244" s="67"/>
      <c r="L2244" s="27"/>
      <c r="M2244" s="27"/>
      <c r="N2244" s="27"/>
      <c r="O2244" s="27"/>
      <c r="P2244" s="27"/>
      <c r="Q2244" s="18"/>
      <c r="R2244" s="18"/>
      <c r="S2244" s="18"/>
      <c r="T2244" s="18"/>
      <c r="U2244" s="18"/>
      <c r="V2244" s="18"/>
      <c r="W2244" s="18"/>
      <c r="X2244" s="18"/>
      <c r="Y2244" s="18"/>
      <c r="Z2244" s="18"/>
      <c r="AA2244" s="18"/>
      <c r="AB2244" s="18"/>
      <c r="AC2244" s="18"/>
      <c r="AD2244" s="18"/>
      <c r="AE2244" s="18"/>
      <c r="AF2244" s="18"/>
      <c r="AG2244" s="18"/>
      <c r="AH2244" s="18"/>
      <c r="AI2244" s="18"/>
      <c r="AJ2244" s="18"/>
      <c r="AK2244" s="18"/>
      <c r="AL2244" s="18"/>
      <c r="AM2244" s="18"/>
      <c r="AN2244" s="18"/>
      <c r="AO2244" s="18"/>
      <c r="AP2244" s="18"/>
      <c r="AQ2244" s="18"/>
      <c r="AR2244" s="18"/>
      <c r="AS2244" s="18"/>
      <c r="AT2244" s="18"/>
      <c r="AU2244" s="18"/>
      <c r="AV2244" s="18"/>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c r="DM2244" s="18"/>
    </row>
    <row r="2245" spans="1:117" s="38" customFormat="1" ht="47.25" customHeight="1" x14ac:dyDescent="0.3">
      <c r="A2245" s="27"/>
      <c r="B2245" s="63"/>
      <c r="C2245" s="29"/>
      <c r="D2245" s="67"/>
      <c r="E2245" s="67"/>
      <c r="F2245" s="170"/>
      <c r="G2245" s="101"/>
      <c r="H2245" s="101"/>
      <c r="I2245" s="167"/>
      <c r="J2245" s="31"/>
      <c r="K2245" s="67"/>
      <c r="L2245" s="27"/>
      <c r="M2245" s="27"/>
      <c r="N2245" s="27"/>
      <c r="O2245" s="27"/>
      <c r="P2245" s="27"/>
      <c r="Q2245" s="18"/>
      <c r="R2245" s="18"/>
      <c r="S2245" s="18"/>
      <c r="T2245" s="18"/>
      <c r="U2245" s="18"/>
      <c r="V2245" s="18"/>
      <c r="W2245" s="18"/>
      <c r="X2245" s="18"/>
      <c r="Y2245" s="18"/>
      <c r="Z2245" s="18"/>
      <c r="AA2245" s="18"/>
      <c r="AB2245" s="18"/>
      <c r="AC2245" s="18"/>
      <c r="AD2245" s="18"/>
      <c r="AE2245" s="18"/>
      <c r="AF2245" s="18"/>
      <c r="AG2245" s="18"/>
      <c r="AH2245" s="18"/>
      <c r="AI2245" s="18"/>
      <c r="AJ2245" s="18"/>
      <c r="AK2245" s="18"/>
      <c r="AL2245" s="18"/>
      <c r="AM2245" s="18"/>
      <c r="AN2245" s="18"/>
      <c r="AO2245" s="18"/>
      <c r="AP2245" s="18"/>
      <c r="AQ2245" s="18"/>
      <c r="AR2245" s="18"/>
      <c r="AS2245" s="18"/>
      <c r="AT2245" s="18"/>
      <c r="AU2245" s="18"/>
      <c r="AV2245" s="18"/>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c r="DM2245" s="18"/>
    </row>
    <row r="2246" spans="1:117" s="38" customFormat="1" ht="15.6" x14ac:dyDescent="0.3">
      <c r="A2246" s="27"/>
      <c r="B2246" s="63"/>
      <c r="C2246" s="29"/>
      <c r="D2246" s="67"/>
      <c r="E2246" s="67"/>
      <c r="F2246" s="170"/>
      <c r="G2246" s="101"/>
      <c r="H2246" s="101"/>
      <c r="I2246" s="167"/>
      <c r="J2246" s="31"/>
      <c r="K2246" s="67"/>
      <c r="L2246" s="27"/>
      <c r="M2246" s="27"/>
      <c r="N2246" s="27"/>
      <c r="O2246" s="27"/>
      <c r="P2246" s="27"/>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row>
    <row r="2247" spans="1:117" s="38" customFormat="1" ht="15.6" x14ac:dyDescent="0.3">
      <c r="A2247" s="27"/>
      <c r="B2247" s="63"/>
      <c r="C2247" s="29"/>
      <c r="D2247" s="67"/>
      <c r="E2247" s="67"/>
      <c r="F2247" s="170"/>
      <c r="G2247" s="101"/>
      <c r="H2247" s="101"/>
      <c r="I2247" s="167"/>
      <c r="J2247" s="31"/>
      <c r="K2247" s="67"/>
      <c r="L2247" s="27"/>
      <c r="M2247" s="27"/>
      <c r="N2247" s="27"/>
      <c r="O2247" s="27"/>
      <c r="P2247" s="27"/>
      <c r="Q2247" s="18"/>
      <c r="R2247" s="18"/>
      <c r="S2247" s="18"/>
      <c r="T2247" s="18"/>
      <c r="U2247" s="18"/>
      <c r="V2247" s="18"/>
      <c r="W2247" s="18"/>
      <c r="X2247" s="18"/>
      <c r="Y2247" s="18"/>
      <c r="Z2247" s="18"/>
      <c r="AA2247" s="18"/>
      <c r="AB2247" s="18"/>
      <c r="AC2247" s="18"/>
      <c r="AD2247" s="18"/>
      <c r="AE2247" s="18"/>
      <c r="AF2247" s="18"/>
      <c r="AG2247" s="18"/>
      <c r="AH2247" s="18"/>
      <c r="AI2247" s="18"/>
      <c r="AJ2247" s="18"/>
      <c r="AK2247" s="18"/>
      <c r="AL2247" s="18"/>
      <c r="AM2247" s="18"/>
      <c r="AN2247" s="18"/>
      <c r="AO2247" s="18"/>
      <c r="AP2247" s="18"/>
      <c r="AQ2247" s="18"/>
      <c r="AR2247" s="18"/>
      <c r="AS2247" s="18"/>
      <c r="AT2247" s="18"/>
      <c r="AU2247" s="18"/>
      <c r="AV2247" s="18"/>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c r="DM2247" s="18"/>
    </row>
    <row r="2248" spans="1:117" s="38" customFormat="1" ht="15.6" x14ac:dyDescent="0.3">
      <c r="A2248" s="27"/>
      <c r="B2248" s="63"/>
      <c r="C2248" s="29"/>
      <c r="D2248" s="67"/>
      <c r="E2248" s="67"/>
      <c r="F2248" s="170"/>
      <c r="G2248" s="101"/>
      <c r="H2248" s="101"/>
      <c r="I2248" s="167"/>
      <c r="J2248" s="31"/>
      <c r="K2248" s="67"/>
      <c r="L2248" s="27"/>
      <c r="M2248" s="27"/>
      <c r="N2248" s="27"/>
      <c r="O2248" s="27"/>
      <c r="P2248" s="27"/>
      <c r="Q2248" s="18"/>
      <c r="R2248" s="18"/>
      <c r="S2248" s="18"/>
      <c r="T2248" s="18"/>
      <c r="U2248" s="18"/>
      <c r="V2248" s="18"/>
      <c r="W2248" s="18"/>
      <c r="X2248" s="18"/>
      <c r="Y2248" s="18"/>
      <c r="Z2248" s="18"/>
      <c r="AA2248" s="18"/>
      <c r="AB2248" s="18"/>
      <c r="AC2248" s="18"/>
      <c r="AD2248" s="18"/>
      <c r="AE2248" s="18"/>
      <c r="AF2248" s="18"/>
      <c r="AG2248" s="18"/>
      <c r="AH2248" s="18"/>
      <c r="AI2248" s="18"/>
      <c r="AJ2248" s="18"/>
      <c r="AK2248" s="18"/>
      <c r="AL2248" s="18"/>
      <c r="AM2248" s="18"/>
      <c r="AN2248" s="18"/>
      <c r="AO2248" s="18"/>
      <c r="AP2248" s="18"/>
      <c r="AQ2248" s="18"/>
      <c r="AR2248" s="18"/>
      <c r="AS2248" s="18"/>
      <c r="AT2248" s="18"/>
      <c r="AU2248" s="18"/>
      <c r="AV2248" s="18"/>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c r="DM2248" s="18"/>
    </row>
    <row r="2249" spans="1:117" s="38" customFormat="1" ht="15.6" x14ac:dyDescent="0.3">
      <c r="A2249" s="27"/>
      <c r="B2249" s="63"/>
      <c r="C2249" s="29"/>
      <c r="D2249" s="67"/>
      <c r="E2249" s="67"/>
      <c r="F2249" s="170"/>
      <c r="G2249" s="101"/>
      <c r="H2249" s="101"/>
      <c r="I2249" s="167"/>
      <c r="J2249" s="31"/>
      <c r="K2249" s="67"/>
      <c r="L2249" s="27"/>
      <c r="M2249" s="27"/>
      <c r="N2249" s="27"/>
      <c r="O2249" s="27"/>
      <c r="P2249" s="27"/>
      <c r="Q2249" s="18"/>
      <c r="R2249" s="18"/>
      <c r="S2249" s="18"/>
      <c r="T2249" s="18"/>
      <c r="U2249" s="18"/>
      <c r="V2249" s="18"/>
      <c r="W2249" s="18"/>
      <c r="X2249" s="18"/>
      <c r="Y2249" s="18"/>
      <c r="Z2249" s="18"/>
      <c r="AA2249" s="18"/>
      <c r="AB2249" s="18"/>
      <c r="AC2249" s="18"/>
      <c r="AD2249" s="18"/>
      <c r="AE2249" s="18"/>
      <c r="AF2249" s="18"/>
      <c r="AG2249" s="18"/>
      <c r="AH2249" s="18"/>
      <c r="AI2249" s="18"/>
      <c r="AJ2249" s="18"/>
      <c r="AK2249" s="18"/>
      <c r="AL2249" s="18"/>
      <c r="AM2249" s="18"/>
      <c r="AN2249" s="18"/>
      <c r="AO2249" s="18"/>
      <c r="AP2249" s="18"/>
      <c r="AQ2249" s="18"/>
      <c r="AR2249" s="18"/>
      <c r="AS2249" s="18"/>
      <c r="AT2249" s="18"/>
      <c r="AU2249" s="18"/>
      <c r="AV2249" s="18"/>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c r="DM2249" s="18"/>
    </row>
    <row r="2250" spans="1:117" s="38" customFormat="1" ht="15.6" x14ac:dyDescent="0.3">
      <c r="A2250" s="27"/>
      <c r="B2250" s="63"/>
      <c r="C2250" s="29"/>
      <c r="D2250" s="67"/>
      <c r="E2250" s="67"/>
      <c r="F2250" s="170"/>
      <c r="G2250" s="101"/>
      <c r="H2250" s="101"/>
      <c r="I2250" s="167"/>
      <c r="J2250" s="31"/>
      <c r="K2250" s="67"/>
      <c r="L2250" s="27"/>
      <c r="M2250" s="27"/>
      <c r="N2250" s="27"/>
      <c r="O2250" s="27"/>
      <c r="P2250" s="27"/>
      <c r="Q2250" s="18"/>
      <c r="R2250" s="18"/>
      <c r="S2250" s="18"/>
      <c r="T2250" s="18"/>
      <c r="U2250" s="18"/>
      <c r="V2250" s="18"/>
      <c r="W2250" s="18"/>
      <c r="X2250" s="18"/>
      <c r="Y2250" s="18"/>
      <c r="Z2250" s="18"/>
      <c r="AA2250" s="18"/>
      <c r="AB2250" s="18"/>
      <c r="AC2250" s="18"/>
      <c r="AD2250" s="18"/>
      <c r="AE2250" s="18"/>
      <c r="AF2250" s="18"/>
      <c r="AG2250" s="18"/>
      <c r="AH2250" s="18"/>
      <c r="AI2250" s="18"/>
      <c r="AJ2250" s="18"/>
      <c r="AK2250" s="18"/>
      <c r="AL2250" s="18"/>
      <c r="AM2250" s="18"/>
      <c r="AN2250" s="18"/>
      <c r="AO2250" s="18"/>
      <c r="AP2250" s="18"/>
      <c r="AQ2250" s="18"/>
      <c r="AR2250" s="18"/>
      <c r="AS2250" s="18"/>
      <c r="AT2250" s="18"/>
      <c r="AU2250" s="18"/>
      <c r="AV2250" s="18"/>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c r="DM2250" s="18"/>
    </row>
    <row r="2251" spans="1:117" s="38" customFormat="1" ht="15.6" x14ac:dyDescent="0.3">
      <c r="A2251" s="27"/>
      <c r="B2251" s="63"/>
      <c r="C2251" s="29"/>
      <c r="D2251" s="67"/>
      <c r="E2251" s="67"/>
      <c r="F2251" s="170"/>
      <c r="G2251" s="101"/>
      <c r="H2251" s="101"/>
      <c r="I2251" s="167"/>
      <c r="J2251" s="31"/>
      <c r="K2251" s="67"/>
      <c r="L2251" s="27"/>
      <c r="M2251" s="27"/>
      <c r="N2251" s="27"/>
      <c r="O2251" s="27"/>
      <c r="P2251" s="27"/>
      <c r="Q2251" s="18"/>
      <c r="R2251" s="18"/>
      <c r="S2251" s="18"/>
      <c r="T2251" s="18"/>
      <c r="U2251" s="18"/>
      <c r="V2251" s="18"/>
      <c r="W2251" s="18"/>
      <c r="X2251" s="18"/>
      <c r="Y2251" s="18"/>
      <c r="Z2251" s="18"/>
      <c r="AA2251" s="18"/>
      <c r="AB2251" s="18"/>
      <c r="AC2251" s="18"/>
      <c r="AD2251" s="18"/>
      <c r="AE2251" s="18"/>
      <c r="AF2251" s="18"/>
      <c r="AG2251" s="18"/>
      <c r="AH2251" s="18"/>
      <c r="AI2251" s="18"/>
      <c r="AJ2251" s="18"/>
      <c r="AK2251" s="18"/>
      <c r="AL2251" s="18"/>
      <c r="AM2251" s="18"/>
      <c r="AN2251" s="18"/>
      <c r="AO2251" s="18"/>
      <c r="AP2251" s="18"/>
      <c r="AQ2251" s="18"/>
      <c r="AR2251" s="18"/>
      <c r="AS2251" s="18"/>
      <c r="AT2251" s="18"/>
      <c r="AU2251" s="18"/>
      <c r="AV2251" s="18"/>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c r="DM2251" s="18"/>
    </row>
    <row r="2252" spans="1:117" s="38" customFormat="1" ht="15.6" x14ac:dyDescent="0.3">
      <c r="A2252" s="27"/>
      <c r="B2252" s="63"/>
      <c r="C2252" s="29"/>
      <c r="D2252" s="67"/>
      <c r="E2252" s="67"/>
      <c r="F2252" s="170"/>
      <c r="G2252" s="101"/>
      <c r="H2252" s="101"/>
      <c r="I2252" s="167"/>
      <c r="J2252" s="31"/>
      <c r="K2252" s="67"/>
      <c r="L2252" s="27"/>
      <c r="M2252" s="27"/>
      <c r="N2252" s="27"/>
      <c r="O2252" s="27"/>
      <c r="P2252" s="27"/>
      <c r="Q2252" s="18"/>
      <c r="R2252" s="18"/>
      <c r="S2252" s="18"/>
      <c r="T2252" s="18"/>
      <c r="U2252" s="18"/>
      <c r="V2252" s="18"/>
      <c r="W2252" s="18"/>
      <c r="X2252" s="18"/>
      <c r="Y2252" s="18"/>
      <c r="Z2252" s="18"/>
      <c r="AA2252" s="18"/>
      <c r="AB2252" s="18"/>
      <c r="AC2252" s="18"/>
      <c r="AD2252" s="18"/>
      <c r="AE2252" s="18"/>
      <c r="AF2252" s="18"/>
      <c r="AG2252" s="18"/>
      <c r="AH2252" s="18"/>
      <c r="AI2252" s="18"/>
      <c r="AJ2252" s="18"/>
      <c r="AK2252" s="18"/>
      <c r="AL2252" s="18"/>
      <c r="AM2252" s="18"/>
      <c r="AN2252" s="18"/>
      <c r="AO2252" s="18"/>
      <c r="AP2252" s="18"/>
      <c r="AQ2252" s="18"/>
      <c r="AR2252" s="18"/>
      <c r="AS2252" s="18"/>
      <c r="AT2252" s="18"/>
      <c r="AU2252" s="18"/>
      <c r="AV2252" s="18"/>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c r="DM2252" s="18"/>
    </row>
    <row r="2253" spans="1:117" s="38" customFormat="1" ht="15.6" x14ac:dyDescent="0.3">
      <c r="A2253" s="27"/>
      <c r="B2253" s="63"/>
      <c r="C2253" s="29"/>
      <c r="D2253" s="67"/>
      <c r="E2253" s="67"/>
      <c r="F2253" s="170"/>
      <c r="G2253" s="101"/>
      <c r="H2253" s="101"/>
      <c r="I2253" s="167"/>
      <c r="J2253" s="31"/>
      <c r="K2253" s="67"/>
      <c r="L2253" s="27"/>
      <c r="M2253" s="27"/>
      <c r="N2253" s="27"/>
      <c r="O2253" s="27"/>
      <c r="P2253" s="27"/>
      <c r="Q2253" s="18"/>
      <c r="R2253" s="18"/>
      <c r="S2253" s="18"/>
      <c r="T2253" s="18"/>
      <c r="U2253" s="18"/>
      <c r="V2253" s="18"/>
      <c r="W2253" s="18"/>
      <c r="X2253" s="18"/>
      <c r="Y2253" s="18"/>
      <c r="Z2253" s="18"/>
      <c r="AA2253" s="18"/>
      <c r="AB2253" s="18"/>
      <c r="AC2253" s="18"/>
      <c r="AD2253" s="18"/>
      <c r="AE2253" s="18"/>
      <c r="AF2253" s="18"/>
      <c r="AG2253" s="18"/>
      <c r="AH2253" s="18"/>
      <c r="AI2253" s="18"/>
      <c r="AJ2253" s="18"/>
      <c r="AK2253" s="18"/>
      <c r="AL2253" s="18"/>
      <c r="AM2253" s="18"/>
      <c r="AN2253" s="18"/>
      <c r="AO2253" s="18"/>
      <c r="AP2253" s="18"/>
      <c r="AQ2253" s="18"/>
      <c r="AR2253" s="18"/>
      <c r="AS2253" s="18"/>
      <c r="AT2253" s="18"/>
      <c r="AU2253" s="18"/>
      <c r="AV2253" s="18"/>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c r="DM2253" s="18"/>
    </row>
    <row r="2254" spans="1:117" s="38" customFormat="1" ht="15.6" x14ac:dyDescent="0.3">
      <c r="A2254" s="27"/>
      <c r="B2254" s="63"/>
      <c r="C2254" s="29"/>
      <c r="D2254" s="67"/>
      <c r="E2254" s="67"/>
      <c r="F2254" s="170"/>
      <c r="G2254" s="101"/>
      <c r="H2254" s="101"/>
      <c r="I2254" s="167"/>
      <c r="J2254" s="31"/>
      <c r="K2254" s="67"/>
      <c r="L2254" s="27"/>
      <c r="M2254" s="27"/>
      <c r="N2254" s="27"/>
      <c r="O2254" s="27"/>
      <c r="P2254" s="27"/>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row>
    <row r="2255" spans="1:117" s="38" customFormat="1" ht="15.6" x14ac:dyDescent="0.3">
      <c r="A2255" s="27"/>
      <c r="B2255" s="63"/>
      <c r="C2255" s="29"/>
      <c r="D2255" s="67"/>
      <c r="E2255" s="67"/>
      <c r="F2255" s="170"/>
      <c r="G2255" s="101"/>
      <c r="H2255" s="101"/>
      <c r="I2255" s="167"/>
      <c r="J2255" s="31"/>
      <c r="K2255" s="67"/>
      <c r="L2255" s="27"/>
      <c r="M2255" s="27"/>
      <c r="N2255" s="27"/>
      <c r="O2255" s="27"/>
      <c r="P2255" s="27"/>
      <c r="Q2255" s="18"/>
      <c r="R2255" s="18"/>
      <c r="S2255" s="18"/>
      <c r="T2255" s="18"/>
      <c r="U2255" s="18"/>
      <c r="V2255" s="18"/>
      <c r="W2255" s="18"/>
      <c r="X2255" s="18"/>
      <c r="Y2255" s="18"/>
      <c r="Z2255" s="18"/>
      <c r="AA2255" s="18"/>
      <c r="AB2255" s="18"/>
      <c r="AC2255" s="18"/>
      <c r="AD2255" s="18"/>
      <c r="AE2255" s="18"/>
      <c r="AF2255" s="18"/>
      <c r="AG2255" s="18"/>
      <c r="AH2255" s="18"/>
      <c r="AI2255" s="18"/>
      <c r="AJ2255" s="18"/>
      <c r="AK2255" s="18"/>
      <c r="AL2255" s="18"/>
      <c r="AM2255" s="18"/>
      <c r="AN2255" s="18"/>
      <c r="AO2255" s="18"/>
      <c r="AP2255" s="18"/>
      <c r="AQ2255" s="18"/>
      <c r="AR2255" s="18"/>
      <c r="AS2255" s="18"/>
      <c r="AT2255" s="18"/>
      <c r="AU2255" s="18"/>
      <c r="AV2255" s="18"/>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c r="DM2255" s="18"/>
    </row>
    <row r="2256" spans="1:117" s="38" customFormat="1" ht="15.6" x14ac:dyDescent="0.3">
      <c r="A2256" s="27"/>
      <c r="B2256" s="63"/>
      <c r="C2256" s="29"/>
      <c r="D2256" s="67"/>
      <c r="E2256" s="67"/>
      <c r="F2256" s="170"/>
      <c r="G2256" s="101"/>
      <c r="H2256" s="101"/>
      <c r="I2256" s="167"/>
      <c r="J2256" s="31"/>
      <c r="K2256" s="67"/>
      <c r="L2256" s="27"/>
      <c r="M2256" s="27"/>
      <c r="N2256" s="27"/>
      <c r="O2256" s="27"/>
      <c r="P2256" s="27"/>
      <c r="Q2256" s="18"/>
      <c r="R2256" s="18"/>
      <c r="S2256" s="18"/>
      <c r="T2256" s="18"/>
      <c r="U2256" s="18"/>
      <c r="V2256" s="18"/>
      <c r="W2256" s="18"/>
      <c r="X2256" s="18"/>
      <c r="Y2256" s="18"/>
      <c r="Z2256" s="18"/>
      <c r="AA2256" s="18"/>
      <c r="AB2256" s="18"/>
      <c r="AC2256" s="18"/>
      <c r="AD2256" s="18"/>
      <c r="AE2256" s="18"/>
      <c r="AF2256" s="18"/>
      <c r="AG2256" s="18"/>
      <c r="AH2256" s="18"/>
      <c r="AI2256" s="18"/>
      <c r="AJ2256" s="18"/>
      <c r="AK2256" s="18"/>
      <c r="AL2256" s="18"/>
      <c r="AM2256" s="18"/>
      <c r="AN2256" s="18"/>
      <c r="AO2256" s="18"/>
      <c r="AP2256" s="18"/>
      <c r="AQ2256" s="18"/>
      <c r="AR2256" s="18"/>
      <c r="AS2256" s="18"/>
      <c r="AT2256" s="18"/>
      <c r="AU2256" s="18"/>
      <c r="AV2256" s="18"/>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c r="DM2256" s="18"/>
    </row>
    <row r="2257" spans="1:117" s="38" customFormat="1" ht="15.6" x14ac:dyDescent="0.3">
      <c r="A2257" s="27"/>
      <c r="B2257" s="63"/>
      <c r="C2257" s="29"/>
      <c r="D2257" s="67"/>
      <c r="E2257" s="67"/>
      <c r="F2257" s="170"/>
      <c r="G2257" s="101"/>
      <c r="H2257" s="101"/>
      <c r="I2257" s="167"/>
      <c r="J2257" s="31"/>
      <c r="K2257" s="67"/>
      <c r="L2257" s="27"/>
      <c r="M2257" s="27"/>
      <c r="N2257" s="27"/>
      <c r="O2257" s="27"/>
      <c r="P2257" s="27"/>
      <c r="Q2257" s="18"/>
      <c r="R2257" s="18"/>
      <c r="S2257" s="18"/>
      <c r="T2257" s="18"/>
      <c r="U2257" s="18"/>
      <c r="V2257" s="18"/>
      <c r="W2257" s="18"/>
      <c r="X2257" s="18"/>
      <c r="Y2257" s="18"/>
      <c r="Z2257" s="18"/>
      <c r="AA2257" s="18"/>
      <c r="AB2257" s="18"/>
      <c r="AC2257" s="18"/>
      <c r="AD2257" s="18"/>
      <c r="AE2257" s="18"/>
      <c r="AF2257" s="18"/>
      <c r="AG2257" s="18"/>
      <c r="AH2257" s="18"/>
      <c r="AI2257" s="18"/>
      <c r="AJ2257" s="18"/>
      <c r="AK2257" s="18"/>
      <c r="AL2257" s="18"/>
      <c r="AM2257" s="18"/>
      <c r="AN2257" s="18"/>
      <c r="AO2257" s="18"/>
      <c r="AP2257" s="18"/>
      <c r="AQ2257" s="18"/>
      <c r="AR2257" s="18"/>
      <c r="AS2257" s="18"/>
      <c r="AT2257" s="18"/>
      <c r="AU2257" s="18"/>
      <c r="AV2257" s="18"/>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c r="DM2257" s="18"/>
    </row>
    <row r="2258" spans="1:117" s="38" customFormat="1" ht="15.6" x14ac:dyDescent="0.3">
      <c r="A2258" s="27"/>
      <c r="B2258" s="63"/>
      <c r="C2258" s="29"/>
      <c r="D2258" s="67"/>
      <c r="E2258" s="67"/>
      <c r="F2258" s="170"/>
      <c r="G2258" s="101"/>
      <c r="H2258" s="101"/>
      <c r="I2258" s="167"/>
      <c r="J2258" s="31"/>
      <c r="K2258" s="67"/>
      <c r="L2258" s="27"/>
      <c r="M2258" s="27"/>
      <c r="N2258" s="27"/>
      <c r="O2258" s="27"/>
      <c r="P2258" s="27"/>
      <c r="Q2258" s="18"/>
      <c r="R2258" s="18"/>
      <c r="S2258" s="18"/>
      <c r="T2258" s="18"/>
      <c r="U2258" s="18"/>
      <c r="V2258" s="18"/>
      <c r="W2258" s="18"/>
      <c r="X2258" s="18"/>
      <c r="Y2258" s="18"/>
      <c r="Z2258" s="18"/>
      <c r="AA2258" s="18"/>
      <c r="AB2258" s="18"/>
      <c r="AC2258" s="18"/>
      <c r="AD2258" s="18"/>
      <c r="AE2258" s="18"/>
      <c r="AF2258" s="18"/>
      <c r="AG2258" s="18"/>
      <c r="AH2258" s="18"/>
      <c r="AI2258" s="18"/>
      <c r="AJ2258" s="18"/>
      <c r="AK2258" s="18"/>
      <c r="AL2258" s="18"/>
      <c r="AM2258" s="18"/>
      <c r="AN2258" s="18"/>
      <c r="AO2258" s="18"/>
      <c r="AP2258" s="18"/>
      <c r="AQ2258" s="18"/>
      <c r="AR2258" s="18"/>
      <c r="AS2258" s="18"/>
      <c r="AT2258" s="18"/>
      <c r="AU2258" s="18"/>
      <c r="AV2258" s="18"/>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c r="DM2258" s="18"/>
    </row>
    <row r="2259" spans="1:117" s="38" customFormat="1" ht="15.6" x14ac:dyDescent="0.3">
      <c r="A2259" s="27"/>
      <c r="B2259" s="63"/>
      <c r="C2259" s="29"/>
      <c r="D2259" s="67"/>
      <c r="E2259" s="67"/>
      <c r="F2259" s="170"/>
      <c r="G2259" s="101"/>
      <c r="H2259" s="101"/>
      <c r="I2259" s="167"/>
      <c r="J2259" s="31"/>
      <c r="K2259" s="67"/>
      <c r="L2259" s="27"/>
      <c r="M2259" s="27"/>
      <c r="N2259" s="27"/>
      <c r="O2259" s="27"/>
      <c r="P2259" s="27"/>
      <c r="Q2259" s="18"/>
      <c r="R2259" s="18"/>
      <c r="S2259" s="18"/>
      <c r="T2259" s="18"/>
      <c r="U2259" s="18"/>
      <c r="V2259" s="18"/>
      <c r="W2259" s="18"/>
      <c r="X2259" s="18"/>
      <c r="Y2259" s="18"/>
      <c r="Z2259" s="18"/>
      <c r="AA2259" s="18"/>
      <c r="AB2259" s="18"/>
      <c r="AC2259" s="18"/>
      <c r="AD2259" s="18"/>
      <c r="AE2259" s="18"/>
      <c r="AF2259" s="18"/>
      <c r="AG2259" s="18"/>
      <c r="AH2259" s="18"/>
      <c r="AI2259" s="18"/>
      <c r="AJ2259" s="18"/>
      <c r="AK2259" s="18"/>
      <c r="AL2259" s="18"/>
      <c r="AM2259" s="18"/>
      <c r="AN2259" s="18"/>
      <c r="AO2259" s="18"/>
      <c r="AP2259" s="18"/>
      <c r="AQ2259" s="18"/>
      <c r="AR2259" s="18"/>
      <c r="AS2259" s="18"/>
      <c r="AT2259" s="18"/>
      <c r="AU2259" s="18"/>
      <c r="AV2259" s="18"/>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c r="DM2259" s="18"/>
    </row>
    <row r="2260" spans="1:117" s="38" customFormat="1" ht="15.6" x14ac:dyDescent="0.3">
      <c r="A2260" s="27"/>
      <c r="B2260" s="63"/>
      <c r="C2260" s="29"/>
      <c r="D2260" s="67"/>
      <c r="E2260" s="67"/>
      <c r="F2260" s="170"/>
      <c r="G2260" s="101"/>
      <c r="H2260" s="101"/>
      <c r="I2260" s="167"/>
      <c r="J2260" s="31"/>
      <c r="K2260" s="67"/>
      <c r="L2260" s="27"/>
      <c r="M2260" s="27"/>
      <c r="N2260" s="27"/>
      <c r="O2260" s="27"/>
      <c r="P2260" s="27"/>
      <c r="Q2260" s="18"/>
      <c r="R2260" s="18"/>
      <c r="S2260" s="18"/>
      <c r="T2260" s="18"/>
      <c r="U2260" s="18"/>
      <c r="V2260" s="18"/>
      <c r="W2260" s="18"/>
      <c r="X2260" s="18"/>
      <c r="Y2260" s="18"/>
      <c r="Z2260" s="18"/>
      <c r="AA2260" s="18"/>
      <c r="AB2260" s="18"/>
      <c r="AC2260" s="18"/>
      <c r="AD2260" s="18"/>
      <c r="AE2260" s="18"/>
      <c r="AF2260" s="18"/>
      <c r="AG2260" s="18"/>
      <c r="AH2260" s="18"/>
      <c r="AI2260" s="18"/>
      <c r="AJ2260" s="18"/>
      <c r="AK2260" s="18"/>
      <c r="AL2260" s="18"/>
      <c r="AM2260" s="18"/>
      <c r="AN2260" s="18"/>
      <c r="AO2260" s="18"/>
      <c r="AP2260" s="18"/>
      <c r="AQ2260" s="18"/>
      <c r="AR2260" s="18"/>
      <c r="AS2260" s="18"/>
      <c r="AT2260" s="18"/>
      <c r="AU2260" s="18"/>
      <c r="AV2260" s="18"/>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c r="DM2260" s="18"/>
    </row>
    <row r="2261" spans="1:117" s="38" customFormat="1" ht="15.6" x14ac:dyDescent="0.3">
      <c r="A2261" s="27"/>
      <c r="B2261" s="63"/>
      <c r="C2261" s="29"/>
      <c r="D2261" s="67"/>
      <c r="E2261" s="67"/>
      <c r="F2261" s="170"/>
      <c r="G2261" s="101"/>
      <c r="H2261" s="101"/>
      <c r="I2261" s="167"/>
      <c r="J2261" s="31"/>
      <c r="K2261" s="67"/>
      <c r="L2261" s="27"/>
      <c r="M2261" s="27"/>
      <c r="N2261" s="27"/>
      <c r="O2261" s="27"/>
      <c r="P2261" s="27"/>
      <c r="Q2261" s="18"/>
      <c r="R2261" s="18"/>
      <c r="S2261" s="18"/>
      <c r="T2261" s="18"/>
      <c r="U2261" s="18"/>
      <c r="V2261" s="18"/>
      <c r="W2261" s="18"/>
      <c r="X2261" s="18"/>
      <c r="Y2261" s="18"/>
      <c r="Z2261" s="18"/>
      <c r="AA2261" s="18"/>
      <c r="AB2261" s="18"/>
      <c r="AC2261" s="18"/>
      <c r="AD2261" s="18"/>
      <c r="AE2261" s="18"/>
      <c r="AF2261" s="18"/>
      <c r="AG2261" s="18"/>
      <c r="AH2261" s="18"/>
      <c r="AI2261" s="18"/>
      <c r="AJ2261" s="18"/>
      <c r="AK2261" s="18"/>
      <c r="AL2261" s="18"/>
      <c r="AM2261" s="18"/>
      <c r="AN2261" s="18"/>
      <c r="AO2261" s="18"/>
      <c r="AP2261" s="18"/>
      <c r="AQ2261" s="18"/>
      <c r="AR2261" s="18"/>
      <c r="AS2261" s="18"/>
      <c r="AT2261" s="18"/>
      <c r="AU2261" s="18"/>
      <c r="AV2261" s="18"/>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c r="DM2261" s="18"/>
    </row>
    <row r="2262" spans="1:117" s="38" customFormat="1" ht="15.6" x14ac:dyDescent="0.3">
      <c r="A2262" s="27"/>
      <c r="B2262" s="63"/>
      <c r="C2262" s="29"/>
      <c r="D2262" s="67"/>
      <c r="E2262" s="67"/>
      <c r="F2262" s="170"/>
      <c r="G2262" s="101"/>
      <c r="H2262" s="101"/>
      <c r="I2262" s="167"/>
      <c r="J2262" s="31"/>
      <c r="K2262" s="67"/>
      <c r="L2262" s="27"/>
      <c r="M2262" s="27"/>
      <c r="N2262" s="27"/>
      <c r="O2262" s="27"/>
      <c r="P2262" s="27"/>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row>
    <row r="2263" spans="1:117" s="38" customFormat="1" ht="15.6" x14ac:dyDescent="0.3">
      <c r="A2263" s="27"/>
      <c r="B2263" s="63"/>
      <c r="C2263" s="29"/>
      <c r="D2263" s="67"/>
      <c r="E2263" s="67"/>
      <c r="F2263" s="170"/>
      <c r="G2263" s="101"/>
      <c r="H2263" s="101"/>
      <c r="I2263" s="167"/>
      <c r="J2263" s="31"/>
      <c r="K2263" s="67"/>
      <c r="L2263" s="27"/>
      <c r="M2263" s="27"/>
      <c r="N2263" s="27"/>
      <c r="O2263" s="27"/>
      <c r="P2263" s="27"/>
      <c r="Q2263" s="18"/>
      <c r="R2263" s="18"/>
      <c r="S2263" s="18"/>
      <c r="T2263" s="18"/>
      <c r="U2263" s="18"/>
      <c r="V2263" s="18"/>
      <c r="W2263" s="18"/>
      <c r="X2263" s="18"/>
      <c r="Y2263" s="18"/>
      <c r="Z2263" s="18"/>
      <c r="AA2263" s="18"/>
      <c r="AB2263" s="18"/>
      <c r="AC2263" s="18"/>
      <c r="AD2263" s="18"/>
      <c r="AE2263" s="18"/>
      <c r="AF2263" s="18"/>
      <c r="AG2263" s="18"/>
      <c r="AH2263" s="18"/>
      <c r="AI2263" s="18"/>
      <c r="AJ2263" s="18"/>
      <c r="AK2263" s="18"/>
      <c r="AL2263" s="18"/>
      <c r="AM2263" s="18"/>
      <c r="AN2263" s="18"/>
      <c r="AO2263" s="18"/>
      <c r="AP2263" s="18"/>
      <c r="AQ2263" s="18"/>
      <c r="AR2263" s="18"/>
      <c r="AS2263" s="18"/>
      <c r="AT2263" s="18"/>
      <c r="AU2263" s="18"/>
      <c r="AV2263" s="18"/>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c r="DM2263" s="18"/>
    </row>
    <row r="2264" spans="1:117" s="41" customFormat="1" ht="15.6" x14ac:dyDescent="0.3">
      <c r="A2264" s="27"/>
      <c r="B2264" s="63"/>
      <c r="C2264" s="29"/>
      <c r="D2264" s="67"/>
      <c r="E2264" s="67"/>
      <c r="F2264" s="170"/>
      <c r="G2264" s="101"/>
      <c r="H2264" s="101"/>
      <c r="I2264" s="167"/>
      <c r="J2264" s="31"/>
      <c r="K2264" s="67"/>
      <c r="L2264" s="27"/>
      <c r="M2264" s="27"/>
      <c r="N2264" s="27"/>
      <c r="O2264" s="27"/>
      <c r="P2264" s="27"/>
      <c r="Q2264" s="18"/>
      <c r="R2264" s="18"/>
      <c r="S2264" s="18"/>
      <c r="T2264" s="18"/>
      <c r="U2264" s="18"/>
      <c r="V2264" s="18"/>
      <c r="W2264" s="18"/>
      <c r="X2264" s="18"/>
      <c r="Y2264" s="18"/>
      <c r="Z2264" s="18"/>
      <c r="AA2264" s="18"/>
      <c r="AB2264" s="18"/>
      <c r="AC2264" s="18"/>
      <c r="AD2264" s="18"/>
      <c r="AE2264" s="18"/>
      <c r="AF2264" s="18"/>
      <c r="AG2264" s="18"/>
      <c r="AH2264" s="18"/>
      <c r="AI2264" s="18"/>
      <c r="AJ2264" s="18"/>
      <c r="AK2264" s="18"/>
      <c r="AL2264" s="18"/>
      <c r="AM2264" s="18"/>
      <c r="AN2264" s="18"/>
      <c r="AO2264" s="18"/>
      <c r="AP2264" s="18"/>
      <c r="AQ2264" s="18"/>
      <c r="AR2264" s="18"/>
      <c r="AS2264" s="18"/>
      <c r="AT2264" s="18"/>
      <c r="AU2264" s="18"/>
      <c r="AV2264" s="18"/>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c r="DM2264" s="18"/>
    </row>
    <row r="2265" spans="1:117" s="41" customFormat="1" ht="15.6" x14ac:dyDescent="0.3">
      <c r="A2265" s="27"/>
      <c r="B2265" s="63"/>
      <c r="C2265" s="29"/>
      <c r="D2265" s="67"/>
      <c r="E2265" s="67"/>
      <c r="F2265" s="170"/>
      <c r="G2265" s="101"/>
      <c r="H2265" s="101"/>
      <c r="I2265" s="167"/>
      <c r="J2265" s="31"/>
      <c r="K2265" s="67"/>
      <c r="L2265" s="27"/>
      <c r="M2265" s="27"/>
      <c r="N2265" s="27"/>
      <c r="O2265" s="27"/>
      <c r="P2265" s="27"/>
      <c r="Q2265" s="18"/>
      <c r="R2265" s="18"/>
      <c r="S2265" s="18"/>
      <c r="T2265" s="18"/>
      <c r="U2265" s="18"/>
      <c r="V2265" s="18"/>
      <c r="W2265" s="18"/>
      <c r="X2265" s="18"/>
      <c r="Y2265" s="18"/>
      <c r="Z2265" s="18"/>
      <c r="AA2265" s="18"/>
      <c r="AB2265" s="18"/>
      <c r="AC2265" s="18"/>
      <c r="AD2265" s="18"/>
      <c r="AE2265" s="18"/>
      <c r="AF2265" s="18"/>
      <c r="AG2265" s="18"/>
      <c r="AH2265" s="18"/>
      <c r="AI2265" s="18"/>
      <c r="AJ2265" s="18"/>
      <c r="AK2265" s="18"/>
      <c r="AL2265" s="18"/>
      <c r="AM2265" s="18"/>
      <c r="AN2265" s="18"/>
      <c r="AO2265" s="18"/>
      <c r="AP2265" s="18"/>
      <c r="AQ2265" s="18"/>
      <c r="AR2265" s="18"/>
      <c r="AS2265" s="18"/>
      <c r="AT2265" s="18"/>
      <c r="AU2265" s="18"/>
      <c r="AV2265" s="18"/>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c r="DM2265" s="18"/>
    </row>
    <row r="2266" spans="1:117" s="38" customFormat="1" ht="15.6" x14ac:dyDescent="0.3">
      <c r="A2266" s="27"/>
      <c r="B2266" s="63"/>
      <c r="C2266" s="29"/>
      <c r="D2266" s="67"/>
      <c r="E2266" s="67"/>
      <c r="F2266" s="170"/>
      <c r="G2266" s="101"/>
      <c r="H2266" s="101"/>
      <c r="I2266" s="167"/>
      <c r="J2266" s="31"/>
      <c r="K2266" s="67"/>
      <c r="L2266" s="27"/>
      <c r="M2266" s="27"/>
      <c r="N2266" s="27"/>
      <c r="O2266" s="27"/>
      <c r="P2266" s="27"/>
      <c r="Q2266" s="18"/>
      <c r="R2266" s="18"/>
      <c r="S2266" s="18"/>
      <c r="T2266" s="18"/>
      <c r="U2266" s="18"/>
      <c r="V2266" s="18"/>
      <c r="W2266" s="18"/>
      <c r="X2266" s="18"/>
      <c r="Y2266" s="18"/>
      <c r="Z2266" s="18"/>
      <c r="AA2266" s="18"/>
      <c r="AB2266" s="18"/>
      <c r="AC2266" s="18"/>
      <c r="AD2266" s="18"/>
      <c r="AE2266" s="18"/>
      <c r="AF2266" s="18"/>
      <c r="AG2266" s="18"/>
      <c r="AH2266" s="18"/>
      <c r="AI2266" s="18"/>
      <c r="AJ2266" s="18"/>
      <c r="AK2266" s="18"/>
      <c r="AL2266" s="18"/>
      <c r="AM2266" s="18"/>
      <c r="AN2266" s="18"/>
      <c r="AO2266" s="18"/>
      <c r="AP2266" s="18"/>
      <c r="AQ2266" s="18"/>
      <c r="AR2266" s="18"/>
      <c r="AS2266" s="18"/>
      <c r="AT2266" s="18"/>
      <c r="AU2266" s="18"/>
      <c r="AV2266" s="18"/>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c r="DM2266" s="18"/>
    </row>
    <row r="2267" spans="1:117" s="38" customFormat="1" ht="15.6" x14ac:dyDescent="0.3">
      <c r="A2267" s="27"/>
      <c r="B2267" s="63"/>
      <c r="C2267" s="29"/>
      <c r="D2267" s="67"/>
      <c r="E2267" s="67"/>
      <c r="F2267" s="170"/>
      <c r="G2267" s="101"/>
      <c r="H2267" s="101"/>
      <c r="I2267" s="167"/>
      <c r="J2267" s="31"/>
      <c r="K2267" s="67"/>
      <c r="L2267" s="27"/>
      <c r="M2267" s="27"/>
      <c r="N2267" s="27"/>
      <c r="O2267" s="27"/>
      <c r="P2267" s="27"/>
      <c r="Q2267" s="18"/>
      <c r="R2267" s="18"/>
      <c r="S2267" s="18"/>
      <c r="T2267" s="18"/>
      <c r="U2267" s="18"/>
      <c r="V2267" s="18"/>
      <c r="W2267" s="18"/>
      <c r="X2267" s="18"/>
      <c r="Y2267" s="18"/>
      <c r="Z2267" s="18"/>
      <c r="AA2267" s="18"/>
      <c r="AB2267" s="18"/>
      <c r="AC2267" s="18"/>
      <c r="AD2267" s="18"/>
      <c r="AE2267" s="18"/>
      <c r="AF2267" s="18"/>
      <c r="AG2267" s="18"/>
      <c r="AH2267" s="18"/>
      <c r="AI2267" s="18"/>
      <c r="AJ2267" s="18"/>
      <c r="AK2267" s="18"/>
      <c r="AL2267" s="18"/>
      <c r="AM2267" s="18"/>
      <c r="AN2267" s="18"/>
      <c r="AO2267" s="18"/>
      <c r="AP2267" s="18"/>
      <c r="AQ2267" s="18"/>
      <c r="AR2267" s="18"/>
      <c r="AS2267" s="18"/>
      <c r="AT2267" s="18"/>
      <c r="AU2267" s="18"/>
      <c r="AV2267" s="18"/>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c r="DM2267" s="18"/>
    </row>
    <row r="2268" spans="1:117" s="38" customFormat="1" ht="15.6" x14ac:dyDescent="0.3">
      <c r="A2268" s="27"/>
      <c r="B2268" s="63"/>
      <c r="C2268" s="29"/>
      <c r="D2268" s="67"/>
      <c r="E2268" s="67"/>
      <c r="F2268" s="170"/>
      <c r="G2268" s="101"/>
      <c r="H2268" s="101"/>
      <c r="I2268" s="167"/>
      <c r="J2268" s="31"/>
      <c r="K2268" s="67"/>
      <c r="L2268" s="27"/>
      <c r="M2268" s="27"/>
      <c r="N2268" s="27"/>
      <c r="O2268" s="27"/>
      <c r="P2268" s="27"/>
      <c r="Q2268" s="18"/>
      <c r="R2268" s="18"/>
      <c r="S2268" s="18"/>
      <c r="T2268" s="18"/>
      <c r="U2268" s="18"/>
      <c r="V2268" s="18"/>
      <c r="W2268" s="18"/>
      <c r="X2268" s="18"/>
      <c r="Y2268" s="18"/>
      <c r="Z2268" s="18"/>
      <c r="AA2268" s="18"/>
      <c r="AB2268" s="18"/>
      <c r="AC2268" s="18"/>
      <c r="AD2268" s="18"/>
      <c r="AE2268" s="18"/>
      <c r="AF2268" s="18"/>
      <c r="AG2268" s="18"/>
      <c r="AH2268" s="18"/>
      <c r="AI2268" s="18"/>
      <c r="AJ2268" s="18"/>
      <c r="AK2268" s="18"/>
      <c r="AL2268" s="18"/>
      <c r="AM2268" s="18"/>
      <c r="AN2268" s="18"/>
      <c r="AO2268" s="18"/>
      <c r="AP2268" s="18"/>
      <c r="AQ2268" s="18"/>
      <c r="AR2268" s="18"/>
      <c r="AS2268" s="18"/>
      <c r="AT2268" s="18"/>
      <c r="AU2268" s="18"/>
      <c r="AV2268" s="18"/>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c r="DM2268" s="18"/>
    </row>
    <row r="2269" spans="1:117" s="38" customFormat="1" ht="15.6" x14ac:dyDescent="0.3">
      <c r="A2269" s="27"/>
      <c r="B2269" s="63"/>
      <c r="C2269" s="29"/>
      <c r="D2269" s="67"/>
      <c r="E2269" s="67"/>
      <c r="F2269" s="170"/>
      <c r="G2269" s="101"/>
      <c r="H2269" s="101"/>
      <c r="I2269" s="167"/>
      <c r="J2269" s="31"/>
      <c r="K2269" s="67"/>
      <c r="L2269" s="27"/>
      <c r="M2269" s="27"/>
      <c r="N2269" s="27"/>
      <c r="O2269" s="27"/>
      <c r="P2269" s="27"/>
      <c r="Q2269" s="18"/>
      <c r="R2269" s="18"/>
      <c r="S2269" s="18"/>
      <c r="T2269" s="18"/>
      <c r="U2269" s="18"/>
      <c r="V2269" s="18"/>
      <c r="W2269" s="18"/>
      <c r="X2269" s="18"/>
      <c r="Y2269" s="18"/>
      <c r="Z2269" s="18"/>
      <c r="AA2269" s="18"/>
      <c r="AB2269" s="18"/>
      <c r="AC2269" s="18"/>
      <c r="AD2269" s="18"/>
      <c r="AE2269" s="18"/>
      <c r="AF2269" s="18"/>
      <c r="AG2269" s="18"/>
      <c r="AH2269" s="18"/>
      <c r="AI2269" s="18"/>
      <c r="AJ2269" s="18"/>
      <c r="AK2269" s="18"/>
      <c r="AL2269" s="18"/>
      <c r="AM2269" s="18"/>
      <c r="AN2269" s="18"/>
      <c r="AO2269" s="18"/>
      <c r="AP2269" s="18"/>
      <c r="AQ2269" s="18"/>
      <c r="AR2269" s="18"/>
      <c r="AS2269" s="18"/>
      <c r="AT2269" s="18"/>
      <c r="AU2269" s="18"/>
      <c r="AV2269" s="18"/>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c r="DM2269" s="18"/>
    </row>
    <row r="2270" spans="1:117" s="38" customFormat="1" ht="79.5" customHeight="1" x14ac:dyDescent="0.3">
      <c r="A2270" s="27"/>
      <c r="B2270" s="63"/>
      <c r="C2270" s="29"/>
      <c r="D2270" s="67"/>
      <c r="E2270" s="67"/>
      <c r="F2270" s="170"/>
      <c r="G2270" s="101"/>
      <c r="H2270" s="101"/>
      <c r="I2270" s="167"/>
      <c r="J2270" s="31"/>
      <c r="K2270" s="67"/>
      <c r="L2270" s="27"/>
      <c r="M2270" s="27"/>
      <c r="N2270" s="27"/>
      <c r="O2270" s="27"/>
      <c r="P2270" s="27"/>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row>
    <row r="2271" spans="1:117" s="38" customFormat="1" ht="15.6" x14ac:dyDescent="0.3">
      <c r="A2271" s="27"/>
      <c r="B2271" s="63"/>
      <c r="C2271" s="29"/>
      <c r="D2271" s="67"/>
      <c r="E2271" s="67"/>
      <c r="F2271" s="170"/>
      <c r="G2271" s="101"/>
      <c r="H2271" s="101"/>
      <c r="I2271" s="167"/>
      <c r="J2271" s="31"/>
      <c r="K2271" s="67"/>
      <c r="L2271" s="27"/>
      <c r="M2271" s="27"/>
      <c r="N2271" s="27"/>
      <c r="O2271" s="27"/>
      <c r="P2271" s="27"/>
      <c r="Q2271" s="18"/>
      <c r="R2271" s="18"/>
      <c r="S2271" s="18"/>
      <c r="T2271" s="18"/>
      <c r="U2271" s="18"/>
      <c r="V2271" s="18"/>
      <c r="W2271" s="18"/>
      <c r="X2271" s="18"/>
      <c r="Y2271" s="18"/>
      <c r="Z2271" s="18"/>
      <c r="AA2271" s="18"/>
      <c r="AB2271" s="18"/>
      <c r="AC2271" s="18"/>
      <c r="AD2271" s="18"/>
      <c r="AE2271" s="18"/>
      <c r="AF2271" s="18"/>
      <c r="AG2271" s="18"/>
      <c r="AH2271" s="18"/>
      <c r="AI2271" s="18"/>
      <c r="AJ2271" s="18"/>
      <c r="AK2271" s="18"/>
      <c r="AL2271" s="18"/>
      <c r="AM2271" s="18"/>
      <c r="AN2271" s="18"/>
      <c r="AO2271" s="18"/>
      <c r="AP2271" s="18"/>
      <c r="AQ2271" s="18"/>
      <c r="AR2271" s="18"/>
      <c r="AS2271" s="18"/>
      <c r="AT2271" s="18"/>
      <c r="AU2271" s="18"/>
      <c r="AV2271" s="18"/>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c r="DM2271" s="18"/>
    </row>
    <row r="2272" spans="1:117" s="38" customFormat="1" ht="15.6" x14ac:dyDescent="0.3">
      <c r="A2272" s="27"/>
      <c r="B2272" s="63"/>
      <c r="C2272" s="29"/>
      <c r="D2272" s="67"/>
      <c r="E2272" s="67"/>
      <c r="F2272" s="170"/>
      <c r="G2272" s="101"/>
      <c r="H2272" s="101"/>
      <c r="I2272" s="167"/>
      <c r="J2272" s="31"/>
      <c r="K2272" s="67"/>
      <c r="L2272" s="27"/>
      <c r="M2272" s="27"/>
      <c r="N2272" s="27"/>
      <c r="O2272" s="27"/>
      <c r="P2272" s="27"/>
      <c r="Q2272" s="18"/>
      <c r="R2272" s="18"/>
      <c r="S2272" s="18"/>
      <c r="T2272" s="18"/>
      <c r="U2272" s="18"/>
      <c r="V2272" s="18"/>
      <c r="W2272" s="18"/>
      <c r="X2272" s="18"/>
      <c r="Y2272" s="18"/>
      <c r="Z2272" s="18"/>
      <c r="AA2272" s="18"/>
      <c r="AB2272" s="18"/>
      <c r="AC2272" s="18"/>
      <c r="AD2272" s="18"/>
      <c r="AE2272" s="18"/>
      <c r="AF2272" s="18"/>
      <c r="AG2272" s="18"/>
      <c r="AH2272" s="18"/>
      <c r="AI2272" s="18"/>
      <c r="AJ2272" s="18"/>
      <c r="AK2272" s="18"/>
      <c r="AL2272" s="18"/>
      <c r="AM2272" s="18"/>
      <c r="AN2272" s="18"/>
      <c r="AO2272" s="18"/>
      <c r="AP2272" s="18"/>
      <c r="AQ2272" s="18"/>
      <c r="AR2272" s="18"/>
      <c r="AS2272" s="18"/>
      <c r="AT2272" s="18"/>
      <c r="AU2272" s="18"/>
      <c r="AV2272" s="18"/>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c r="DM2272" s="18"/>
    </row>
    <row r="2273" spans="1:117" s="38" customFormat="1" ht="15.6" x14ac:dyDescent="0.3">
      <c r="A2273" s="27"/>
      <c r="B2273" s="63"/>
      <c r="C2273" s="29"/>
      <c r="D2273" s="67"/>
      <c r="E2273" s="67"/>
      <c r="F2273" s="170"/>
      <c r="G2273" s="101"/>
      <c r="H2273" s="101"/>
      <c r="I2273" s="167"/>
      <c r="J2273" s="31"/>
      <c r="K2273" s="67"/>
      <c r="L2273" s="27"/>
      <c r="M2273" s="27"/>
      <c r="N2273" s="27"/>
      <c r="O2273" s="27"/>
      <c r="P2273" s="27"/>
      <c r="Q2273" s="18"/>
      <c r="R2273" s="18"/>
      <c r="S2273" s="18"/>
      <c r="T2273" s="18"/>
      <c r="U2273" s="18"/>
      <c r="V2273" s="18"/>
      <c r="W2273" s="18"/>
      <c r="X2273" s="18"/>
      <c r="Y2273" s="18"/>
      <c r="Z2273" s="18"/>
      <c r="AA2273" s="18"/>
      <c r="AB2273" s="18"/>
      <c r="AC2273" s="18"/>
      <c r="AD2273" s="18"/>
      <c r="AE2273" s="18"/>
      <c r="AF2273" s="18"/>
      <c r="AG2273" s="18"/>
      <c r="AH2273" s="18"/>
      <c r="AI2273" s="18"/>
      <c r="AJ2273" s="18"/>
      <c r="AK2273" s="18"/>
      <c r="AL2273" s="18"/>
      <c r="AM2273" s="18"/>
      <c r="AN2273" s="18"/>
      <c r="AO2273" s="18"/>
      <c r="AP2273" s="18"/>
      <c r="AQ2273" s="18"/>
      <c r="AR2273" s="18"/>
      <c r="AS2273" s="18"/>
      <c r="AT2273" s="18"/>
      <c r="AU2273" s="18"/>
      <c r="AV2273" s="18"/>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c r="DM2273" s="18"/>
    </row>
    <row r="2274" spans="1:117" s="38" customFormat="1" ht="15.6" x14ac:dyDescent="0.3">
      <c r="A2274" s="27"/>
      <c r="B2274" s="63"/>
      <c r="C2274" s="29"/>
      <c r="D2274" s="67"/>
      <c r="E2274" s="67"/>
      <c r="F2274" s="170"/>
      <c r="G2274" s="101"/>
      <c r="H2274" s="101"/>
      <c r="I2274" s="167"/>
      <c r="J2274" s="31"/>
      <c r="K2274" s="67"/>
      <c r="L2274" s="27"/>
      <c r="M2274" s="27"/>
      <c r="N2274" s="27"/>
      <c r="O2274" s="27"/>
      <c r="P2274" s="27"/>
      <c r="Q2274" s="18"/>
      <c r="R2274" s="18"/>
      <c r="S2274" s="18"/>
      <c r="T2274" s="18"/>
      <c r="U2274" s="18"/>
      <c r="V2274" s="18"/>
      <c r="W2274" s="18"/>
      <c r="X2274" s="18"/>
      <c r="Y2274" s="18"/>
      <c r="Z2274" s="18"/>
      <c r="AA2274" s="18"/>
      <c r="AB2274" s="18"/>
      <c r="AC2274" s="18"/>
      <c r="AD2274" s="18"/>
      <c r="AE2274" s="18"/>
      <c r="AF2274" s="18"/>
      <c r="AG2274" s="18"/>
      <c r="AH2274" s="18"/>
      <c r="AI2274" s="18"/>
      <c r="AJ2274" s="18"/>
      <c r="AK2274" s="18"/>
      <c r="AL2274" s="18"/>
      <c r="AM2274" s="18"/>
      <c r="AN2274" s="18"/>
      <c r="AO2274" s="18"/>
      <c r="AP2274" s="18"/>
      <c r="AQ2274" s="18"/>
      <c r="AR2274" s="18"/>
      <c r="AS2274" s="18"/>
      <c r="AT2274" s="18"/>
      <c r="AU2274" s="18"/>
      <c r="AV2274" s="18"/>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c r="DM2274" s="18"/>
    </row>
    <row r="2275" spans="1:117" s="38" customFormat="1" ht="15.6" x14ac:dyDescent="0.3">
      <c r="A2275" s="27"/>
      <c r="B2275" s="63"/>
      <c r="C2275" s="29"/>
      <c r="D2275" s="67"/>
      <c r="E2275" s="67"/>
      <c r="F2275" s="170"/>
      <c r="G2275" s="101"/>
      <c r="H2275" s="101"/>
      <c r="I2275" s="167"/>
      <c r="J2275" s="31"/>
      <c r="K2275" s="67"/>
      <c r="L2275" s="27"/>
      <c r="M2275" s="27"/>
      <c r="N2275" s="27"/>
      <c r="O2275" s="27"/>
      <c r="P2275" s="27"/>
      <c r="Q2275" s="18"/>
      <c r="R2275" s="18"/>
      <c r="S2275" s="18"/>
      <c r="T2275" s="18"/>
      <c r="U2275" s="18"/>
      <c r="V2275" s="18"/>
      <c r="W2275" s="18"/>
      <c r="X2275" s="18"/>
      <c r="Y2275" s="18"/>
      <c r="Z2275" s="18"/>
      <c r="AA2275" s="18"/>
      <c r="AB2275" s="18"/>
      <c r="AC2275" s="18"/>
      <c r="AD2275" s="18"/>
      <c r="AE2275" s="18"/>
      <c r="AF2275" s="18"/>
      <c r="AG2275" s="18"/>
      <c r="AH2275" s="18"/>
      <c r="AI2275" s="18"/>
      <c r="AJ2275" s="18"/>
      <c r="AK2275" s="18"/>
      <c r="AL2275" s="18"/>
      <c r="AM2275" s="18"/>
      <c r="AN2275" s="18"/>
      <c r="AO2275" s="18"/>
      <c r="AP2275" s="18"/>
      <c r="AQ2275" s="18"/>
      <c r="AR2275" s="18"/>
      <c r="AS2275" s="18"/>
      <c r="AT2275" s="18"/>
      <c r="AU2275" s="18"/>
      <c r="AV2275" s="18"/>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c r="DM2275" s="18"/>
    </row>
    <row r="2276" spans="1:117" s="38" customFormat="1" ht="15.6" x14ac:dyDescent="0.3">
      <c r="A2276" s="27"/>
      <c r="B2276" s="63"/>
      <c r="C2276" s="29"/>
      <c r="D2276" s="67"/>
      <c r="E2276" s="67"/>
      <c r="F2276" s="170"/>
      <c r="G2276" s="101"/>
      <c r="H2276" s="101"/>
      <c r="I2276" s="167"/>
      <c r="J2276" s="31"/>
      <c r="K2276" s="67"/>
      <c r="L2276" s="27"/>
      <c r="M2276" s="27"/>
      <c r="N2276" s="27"/>
      <c r="O2276" s="27"/>
      <c r="P2276" s="27"/>
      <c r="Q2276" s="18"/>
      <c r="R2276" s="18"/>
      <c r="S2276" s="18"/>
      <c r="T2276" s="18"/>
      <c r="U2276" s="18"/>
      <c r="V2276" s="18"/>
      <c r="W2276" s="18"/>
      <c r="X2276" s="18"/>
      <c r="Y2276" s="18"/>
      <c r="Z2276" s="18"/>
      <c r="AA2276" s="18"/>
      <c r="AB2276" s="18"/>
      <c r="AC2276" s="18"/>
      <c r="AD2276" s="18"/>
      <c r="AE2276" s="18"/>
      <c r="AF2276" s="18"/>
      <c r="AG2276" s="18"/>
      <c r="AH2276" s="18"/>
      <c r="AI2276" s="18"/>
      <c r="AJ2276" s="18"/>
      <c r="AK2276" s="18"/>
      <c r="AL2276" s="18"/>
      <c r="AM2276" s="18"/>
      <c r="AN2276" s="18"/>
      <c r="AO2276" s="18"/>
      <c r="AP2276" s="18"/>
      <c r="AQ2276" s="18"/>
      <c r="AR2276" s="18"/>
      <c r="AS2276" s="18"/>
      <c r="AT2276" s="18"/>
      <c r="AU2276" s="18"/>
      <c r="AV2276" s="18"/>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c r="DM2276" s="18"/>
    </row>
    <row r="2277" spans="1:117" s="38" customFormat="1" ht="15.6" x14ac:dyDescent="0.3">
      <c r="A2277" s="27"/>
      <c r="B2277" s="63"/>
      <c r="C2277" s="29"/>
      <c r="D2277" s="67"/>
      <c r="E2277" s="67"/>
      <c r="F2277" s="170"/>
      <c r="G2277" s="101"/>
      <c r="H2277" s="101"/>
      <c r="I2277" s="167"/>
      <c r="J2277" s="31"/>
      <c r="K2277" s="67"/>
      <c r="L2277" s="27"/>
      <c r="M2277" s="27"/>
      <c r="N2277" s="27"/>
      <c r="O2277" s="27"/>
      <c r="P2277" s="27"/>
      <c r="Q2277" s="18"/>
      <c r="R2277" s="18"/>
      <c r="S2277" s="18"/>
      <c r="T2277" s="18"/>
      <c r="U2277" s="18"/>
      <c r="V2277" s="18"/>
      <c r="W2277" s="18"/>
      <c r="X2277" s="18"/>
      <c r="Y2277" s="18"/>
      <c r="Z2277" s="18"/>
      <c r="AA2277" s="18"/>
      <c r="AB2277" s="18"/>
      <c r="AC2277" s="18"/>
      <c r="AD2277" s="18"/>
      <c r="AE2277" s="18"/>
      <c r="AF2277" s="18"/>
      <c r="AG2277" s="18"/>
      <c r="AH2277" s="18"/>
      <c r="AI2277" s="18"/>
      <c r="AJ2277" s="18"/>
      <c r="AK2277" s="18"/>
      <c r="AL2277" s="18"/>
      <c r="AM2277" s="18"/>
      <c r="AN2277" s="18"/>
      <c r="AO2277" s="18"/>
      <c r="AP2277" s="18"/>
      <c r="AQ2277" s="18"/>
      <c r="AR2277" s="18"/>
      <c r="AS2277" s="18"/>
      <c r="AT2277" s="18"/>
      <c r="AU2277" s="18"/>
      <c r="AV2277" s="18"/>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c r="DM2277" s="18"/>
    </row>
    <row r="2278" spans="1:117" s="38" customFormat="1" ht="15.6" x14ac:dyDescent="0.3">
      <c r="A2278" s="27"/>
      <c r="B2278" s="63"/>
      <c r="C2278" s="29"/>
      <c r="D2278" s="67"/>
      <c r="E2278" s="67"/>
      <c r="F2278" s="170"/>
      <c r="G2278" s="101"/>
      <c r="H2278" s="101"/>
      <c r="I2278" s="167"/>
      <c r="J2278" s="31"/>
      <c r="K2278" s="67"/>
      <c r="L2278" s="27"/>
      <c r="M2278" s="27"/>
      <c r="N2278" s="27"/>
      <c r="O2278" s="27"/>
      <c r="P2278" s="27"/>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row>
    <row r="2279" spans="1:117" s="38" customFormat="1" ht="15.6" x14ac:dyDescent="0.3">
      <c r="A2279" s="27"/>
      <c r="B2279" s="63"/>
      <c r="C2279" s="29"/>
      <c r="D2279" s="67"/>
      <c r="E2279" s="67"/>
      <c r="F2279" s="170"/>
      <c r="G2279" s="101"/>
      <c r="H2279" s="101"/>
      <c r="I2279" s="167"/>
      <c r="J2279" s="31"/>
      <c r="K2279" s="67"/>
      <c r="L2279" s="27"/>
      <c r="M2279" s="27"/>
      <c r="N2279" s="27"/>
      <c r="O2279" s="27"/>
      <c r="P2279" s="27"/>
      <c r="Q2279" s="18"/>
      <c r="R2279" s="18"/>
      <c r="S2279" s="18"/>
      <c r="T2279" s="18"/>
      <c r="U2279" s="18"/>
      <c r="V2279" s="18"/>
      <c r="W2279" s="18"/>
      <c r="X2279" s="18"/>
      <c r="Y2279" s="18"/>
      <c r="Z2279" s="18"/>
      <c r="AA2279" s="18"/>
      <c r="AB2279" s="18"/>
      <c r="AC2279" s="18"/>
      <c r="AD2279" s="18"/>
      <c r="AE2279" s="18"/>
      <c r="AF2279" s="18"/>
      <c r="AG2279" s="18"/>
      <c r="AH2279" s="18"/>
      <c r="AI2279" s="18"/>
      <c r="AJ2279" s="18"/>
      <c r="AK2279" s="18"/>
      <c r="AL2279" s="18"/>
      <c r="AM2279" s="18"/>
      <c r="AN2279" s="18"/>
      <c r="AO2279" s="18"/>
      <c r="AP2279" s="18"/>
      <c r="AQ2279" s="18"/>
      <c r="AR2279" s="18"/>
      <c r="AS2279" s="18"/>
      <c r="AT2279" s="18"/>
      <c r="AU2279" s="18"/>
      <c r="AV2279" s="18"/>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c r="DM2279" s="18"/>
    </row>
    <row r="2280" spans="1:117" s="38" customFormat="1" ht="15.6" x14ac:dyDescent="0.3">
      <c r="A2280" s="27"/>
      <c r="B2280" s="63"/>
      <c r="C2280" s="29"/>
      <c r="D2280" s="67"/>
      <c r="E2280" s="67"/>
      <c r="F2280" s="30"/>
      <c r="G2280" s="101"/>
      <c r="H2280" s="101"/>
      <c r="I2280" s="167"/>
      <c r="J2280" s="31"/>
      <c r="K2280" s="67"/>
      <c r="L2280" s="27"/>
      <c r="M2280" s="27"/>
      <c r="N2280" s="27"/>
      <c r="O2280" s="27"/>
      <c r="P2280" s="27"/>
      <c r="Q2280" s="18"/>
      <c r="R2280" s="18"/>
      <c r="S2280" s="18"/>
      <c r="T2280" s="18"/>
      <c r="U2280" s="18"/>
      <c r="V2280" s="18"/>
      <c r="W2280" s="18"/>
      <c r="X2280" s="18"/>
      <c r="Y2280" s="18"/>
      <c r="Z2280" s="18"/>
      <c r="AA2280" s="18"/>
      <c r="AB2280" s="18"/>
      <c r="AC2280" s="18"/>
      <c r="AD2280" s="18"/>
      <c r="AE2280" s="18"/>
      <c r="AF2280" s="18"/>
      <c r="AG2280" s="18"/>
      <c r="AH2280" s="18"/>
      <c r="AI2280" s="18"/>
      <c r="AJ2280" s="18"/>
      <c r="AK2280" s="18"/>
      <c r="AL2280" s="18"/>
      <c r="AM2280" s="18"/>
      <c r="AN2280" s="18"/>
      <c r="AO2280" s="18"/>
      <c r="AP2280" s="18"/>
      <c r="AQ2280" s="18"/>
      <c r="AR2280" s="18"/>
      <c r="AS2280" s="18"/>
      <c r="AT2280" s="18"/>
      <c r="AU2280" s="18"/>
      <c r="AV2280" s="18"/>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c r="DM2280" s="18"/>
    </row>
    <row r="2281" spans="1:117" s="38" customFormat="1" ht="15.6" x14ac:dyDescent="0.3">
      <c r="A2281" s="27"/>
      <c r="B2281" s="63"/>
      <c r="C2281" s="29"/>
      <c r="D2281" s="67"/>
      <c r="E2281" s="67"/>
      <c r="F2281" s="30"/>
      <c r="G2281" s="101"/>
      <c r="H2281" s="101"/>
      <c r="I2281" s="167"/>
      <c r="J2281" s="31"/>
      <c r="K2281" s="67"/>
      <c r="L2281" s="27"/>
      <c r="M2281" s="27"/>
      <c r="N2281" s="27"/>
      <c r="O2281" s="27"/>
      <c r="P2281" s="27"/>
      <c r="Q2281" s="18"/>
      <c r="R2281" s="18"/>
      <c r="S2281" s="18"/>
      <c r="T2281" s="18"/>
      <c r="U2281" s="18"/>
      <c r="V2281" s="18"/>
      <c r="W2281" s="18"/>
      <c r="X2281" s="18"/>
      <c r="Y2281" s="18"/>
      <c r="Z2281" s="18"/>
      <c r="AA2281" s="18"/>
      <c r="AB2281" s="18"/>
      <c r="AC2281" s="18"/>
      <c r="AD2281" s="18"/>
      <c r="AE2281" s="18"/>
      <c r="AF2281" s="18"/>
      <c r="AG2281" s="18"/>
      <c r="AH2281" s="18"/>
      <c r="AI2281" s="18"/>
      <c r="AJ2281" s="18"/>
      <c r="AK2281" s="18"/>
      <c r="AL2281" s="18"/>
      <c r="AM2281" s="18"/>
      <c r="AN2281" s="18"/>
      <c r="AO2281" s="18"/>
      <c r="AP2281" s="18"/>
      <c r="AQ2281" s="18"/>
      <c r="AR2281" s="18"/>
      <c r="AS2281" s="18"/>
      <c r="AT2281" s="18"/>
      <c r="AU2281" s="18"/>
      <c r="AV2281" s="18"/>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c r="DM2281" s="18"/>
    </row>
    <row r="2282" spans="1:117" s="38" customFormat="1" ht="15.6" x14ac:dyDescent="0.3">
      <c r="A2282" s="27"/>
      <c r="B2282" s="63"/>
      <c r="C2282" s="29"/>
      <c r="D2282" s="67"/>
      <c r="E2282" s="67"/>
      <c r="F2282" s="30"/>
      <c r="G2282" s="101"/>
      <c r="H2282" s="101"/>
      <c r="I2282" s="167"/>
      <c r="J2282" s="31"/>
      <c r="K2282" s="67"/>
      <c r="L2282" s="27"/>
      <c r="M2282" s="27"/>
      <c r="N2282" s="27"/>
      <c r="O2282" s="27"/>
      <c r="P2282" s="27"/>
      <c r="Q2282" s="18"/>
      <c r="R2282" s="18"/>
      <c r="S2282" s="18"/>
      <c r="T2282" s="18"/>
      <c r="U2282" s="18"/>
      <c r="V2282" s="18"/>
      <c r="W2282" s="18"/>
      <c r="X2282" s="18"/>
      <c r="Y2282" s="18"/>
      <c r="Z2282" s="18"/>
      <c r="AA2282" s="18"/>
      <c r="AB2282" s="18"/>
      <c r="AC2282" s="18"/>
      <c r="AD2282" s="18"/>
      <c r="AE2282" s="18"/>
      <c r="AF2282" s="18"/>
      <c r="AG2282" s="18"/>
      <c r="AH2282" s="18"/>
      <c r="AI2282" s="18"/>
      <c r="AJ2282" s="18"/>
      <c r="AK2282" s="18"/>
      <c r="AL2282" s="18"/>
      <c r="AM2282" s="18"/>
      <c r="AN2282" s="18"/>
      <c r="AO2282" s="18"/>
      <c r="AP2282" s="18"/>
      <c r="AQ2282" s="18"/>
      <c r="AR2282" s="18"/>
      <c r="AS2282" s="18"/>
      <c r="AT2282" s="18"/>
      <c r="AU2282" s="18"/>
      <c r="AV2282" s="18"/>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c r="DM2282" s="18"/>
    </row>
    <row r="2283" spans="1:117" s="38" customFormat="1" ht="15.6" x14ac:dyDescent="0.3">
      <c r="A2283" s="27"/>
      <c r="B2283" s="63"/>
      <c r="C2283" s="29"/>
      <c r="D2283" s="67"/>
      <c r="E2283" s="67"/>
      <c r="F2283" s="170"/>
      <c r="G2283" s="101"/>
      <c r="H2283" s="101"/>
      <c r="I2283" s="167"/>
      <c r="J2283" s="31"/>
      <c r="K2283" s="67"/>
      <c r="L2283" s="27"/>
      <c r="M2283" s="27"/>
      <c r="N2283" s="27"/>
      <c r="O2283" s="27"/>
      <c r="P2283" s="27"/>
      <c r="Q2283" s="18"/>
      <c r="R2283" s="18"/>
      <c r="S2283" s="18"/>
      <c r="T2283" s="18"/>
      <c r="U2283" s="18"/>
      <c r="V2283" s="18"/>
      <c r="W2283" s="18"/>
      <c r="X2283" s="18"/>
      <c r="Y2283" s="18"/>
      <c r="Z2283" s="18"/>
      <c r="AA2283" s="18"/>
      <c r="AB2283" s="18"/>
      <c r="AC2283" s="18"/>
      <c r="AD2283" s="18"/>
      <c r="AE2283" s="18"/>
      <c r="AF2283" s="18"/>
      <c r="AG2283" s="18"/>
      <c r="AH2283" s="18"/>
      <c r="AI2283" s="18"/>
      <c r="AJ2283" s="18"/>
      <c r="AK2283" s="18"/>
      <c r="AL2283" s="18"/>
      <c r="AM2283" s="18"/>
      <c r="AN2283" s="18"/>
      <c r="AO2283" s="18"/>
      <c r="AP2283" s="18"/>
      <c r="AQ2283" s="18"/>
      <c r="AR2283" s="18"/>
      <c r="AS2283" s="18"/>
      <c r="AT2283" s="18"/>
      <c r="AU2283" s="18"/>
      <c r="AV2283" s="18"/>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c r="DM2283" s="18"/>
    </row>
    <row r="2284" spans="1:117" s="38" customFormat="1" ht="15.6" x14ac:dyDescent="0.3">
      <c r="A2284" s="27"/>
      <c r="B2284" s="63"/>
      <c r="C2284" s="29"/>
      <c r="D2284" s="67"/>
      <c r="E2284" s="67"/>
      <c r="F2284" s="170"/>
      <c r="G2284" s="101"/>
      <c r="H2284" s="101"/>
      <c r="I2284" s="167"/>
      <c r="J2284" s="31"/>
      <c r="K2284" s="67"/>
      <c r="L2284" s="27"/>
      <c r="M2284" s="27"/>
      <c r="N2284" s="27"/>
      <c r="O2284" s="27"/>
      <c r="P2284" s="27"/>
      <c r="Q2284" s="18"/>
      <c r="R2284" s="18"/>
      <c r="S2284" s="18"/>
      <c r="T2284" s="18"/>
      <c r="U2284" s="18"/>
      <c r="V2284" s="18"/>
      <c r="W2284" s="18"/>
      <c r="X2284" s="18"/>
      <c r="Y2284" s="18"/>
      <c r="Z2284" s="18"/>
      <c r="AA2284" s="18"/>
      <c r="AB2284" s="18"/>
      <c r="AC2284" s="18"/>
      <c r="AD2284" s="18"/>
      <c r="AE2284" s="18"/>
      <c r="AF2284" s="18"/>
      <c r="AG2284" s="18"/>
      <c r="AH2284" s="18"/>
      <c r="AI2284" s="18"/>
      <c r="AJ2284" s="18"/>
      <c r="AK2284" s="18"/>
      <c r="AL2284" s="18"/>
      <c r="AM2284" s="18"/>
      <c r="AN2284" s="18"/>
      <c r="AO2284" s="18"/>
      <c r="AP2284" s="18"/>
      <c r="AQ2284" s="18"/>
      <c r="AR2284" s="18"/>
      <c r="AS2284" s="18"/>
      <c r="AT2284" s="18"/>
      <c r="AU2284" s="18"/>
      <c r="AV2284" s="18"/>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c r="DM2284" s="18"/>
    </row>
    <row r="2285" spans="1:117" s="38" customFormat="1" ht="15.6" x14ac:dyDescent="0.3">
      <c r="A2285" s="27"/>
      <c r="B2285" s="67"/>
      <c r="C2285" s="29"/>
      <c r="D2285" s="67"/>
      <c r="E2285" s="67"/>
      <c r="F2285" s="170"/>
      <c r="G2285" s="101"/>
      <c r="H2285" s="101"/>
      <c r="I2285" s="101"/>
      <c r="J2285" s="123"/>
      <c r="K2285" s="67"/>
      <c r="L2285" s="27"/>
      <c r="M2285" s="27"/>
      <c r="N2285" s="27"/>
      <c r="O2285" s="27"/>
      <c r="P2285" s="27"/>
      <c r="Q2285" s="18"/>
      <c r="R2285" s="18"/>
      <c r="S2285" s="18"/>
      <c r="T2285" s="18"/>
      <c r="U2285" s="18"/>
      <c r="V2285" s="18"/>
      <c r="W2285" s="18"/>
      <c r="X2285" s="18"/>
      <c r="Y2285" s="18"/>
      <c r="Z2285" s="18"/>
      <c r="AA2285" s="18"/>
      <c r="AB2285" s="18"/>
      <c r="AC2285" s="18"/>
      <c r="AD2285" s="18"/>
      <c r="AE2285" s="18"/>
      <c r="AF2285" s="18"/>
      <c r="AG2285" s="18"/>
      <c r="AH2285" s="18"/>
      <c r="AI2285" s="18"/>
      <c r="AJ2285" s="18"/>
      <c r="AK2285" s="18"/>
      <c r="AL2285" s="18"/>
      <c r="AM2285" s="18"/>
      <c r="AN2285" s="18"/>
      <c r="AO2285" s="18"/>
      <c r="AP2285" s="18"/>
      <c r="AQ2285" s="18"/>
      <c r="AR2285" s="18"/>
      <c r="AS2285" s="18"/>
      <c r="AT2285" s="18"/>
      <c r="AU2285" s="18"/>
      <c r="AV2285" s="18"/>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c r="DM2285" s="18"/>
    </row>
    <row r="2286" spans="1:117" s="38" customFormat="1" ht="15.6" x14ac:dyDescent="0.3">
      <c r="A2286" s="27"/>
      <c r="B2286" s="67"/>
      <c r="C2286" s="29"/>
      <c r="D2286" s="67"/>
      <c r="E2286" s="67"/>
      <c r="F2286" s="101"/>
      <c r="G2286" s="101"/>
      <c r="H2286" s="101"/>
      <c r="I2286" s="101"/>
      <c r="J2286" s="123"/>
      <c r="K2286" s="67"/>
      <c r="L2286" s="27"/>
      <c r="M2286" s="27"/>
      <c r="N2286" s="27"/>
      <c r="O2286" s="27"/>
      <c r="P2286" s="27"/>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row>
    <row r="2287" spans="1:117" s="38" customFormat="1" ht="15.6" x14ac:dyDescent="0.3">
      <c r="A2287" s="27"/>
      <c r="B2287" s="67"/>
      <c r="C2287" s="29"/>
      <c r="D2287" s="67"/>
      <c r="E2287" s="67"/>
      <c r="F2287" s="101"/>
      <c r="G2287" s="101"/>
      <c r="H2287" s="101"/>
      <c r="I2287" s="101"/>
      <c r="J2287" s="123"/>
      <c r="K2287" s="67"/>
      <c r="L2287" s="27"/>
      <c r="M2287" s="27"/>
      <c r="N2287" s="27"/>
      <c r="O2287" s="27"/>
      <c r="P2287" s="27"/>
      <c r="Q2287" s="18"/>
      <c r="R2287" s="18"/>
      <c r="S2287" s="18"/>
      <c r="T2287" s="18"/>
      <c r="U2287" s="18"/>
      <c r="V2287" s="18"/>
      <c r="W2287" s="18"/>
      <c r="X2287" s="18"/>
      <c r="Y2287" s="18"/>
      <c r="Z2287" s="18"/>
      <c r="AA2287" s="18"/>
      <c r="AB2287" s="18"/>
      <c r="AC2287" s="18"/>
      <c r="AD2287" s="18"/>
      <c r="AE2287" s="18"/>
      <c r="AF2287" s="18"/>
      <c r="AG2287" s="18"/>
      <c r="AH2287" s="18"/>
      <c r="AI2287" s="18"/>
      <c r="AJ2287" s="18"/>
      <c r="AK2287" s="18"/>
      <c r="AL2287" s="18"/>
      <c r="AM2287" s="18"/>
      <c r="AN2287" s="18"/>
      <c r="AO2287" s="18"/>
      <c r="AP2287" s="18"/>
      <c r="AQ2287" s="18"/>
      <c r="AR2287" s="18"/>
      <c r="AS2287" s="18"/>
      <c r="AT2287" s="18"/>
      <c r="AU2287" s="18"/>
      <c r="AV2287" s="18"/>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c r="DM2287" s="18"/>
    </row>
    <row r="2288" spans="1:117" s="38" customFormat="1" ht="15.6" x14ac:dyDescent="0.3">
      <c r="A2288" s="27"/>
      <c r="B2288" s="67"/>
      <c r="C2288" s="29"/>
      <c r="D2288" s="67"/>
      <c r="E2288" s="67"/>
      <c r="F2288" s="101"/>
      <c r="G2288" s="101"/>
      <c r="H2288" s="101"/>
      <c r="I2288" s="101"/>
      <c r="J2288" s="123"/>
      <c r="K2288" s="67"/>
      <c r="L2288" s="27"/>
      <c r="M2288" s="27"/>
      <c r="N2288" s="27"/>
      <c r="O2288" s="27"/>
      <c r="P2288" s="27"/>
      <c r="Q2288" s="18"/>
      <c r="R2288" s="18"/>
      <c r="S2288" s="18"/>
      <c r="T2288" s="18"/>
      <c r="U2288" s="18"/>
      <c r="V2288" s="18"/>
      <c r="W2288" s="18"/>
      <c r="X2288" s="18"/>
      <c r="Y2288" s="18"/>
      <c r="Z2288" s="18"/>
      <c r="AA2288" s="18"/>
      <c r="AB2288" s="18"/>
      <c r="AC2288" s="18"/>
      <c r="AD2288" s="18"/>
      <c r="AE2288" s="18"/>
      <c r="AF2288" s="18"/>
      <c r="AG2288" s="18"/>
      <c r="AH2288" s="18"/>
      <c r="AI2288" s="18"/>
      <c r="AJ2288" s="18"/>
      <c r="AK2288" s="18"/>
      <c r="AL2288" s="18"/>
      <c r="AM2288" s="18"/>
      <c r="AN2288" s="18"/>
      <c r="AO2288" s="18"/>
      <c r="AP2288" s="18"/>
      <c r="AQ2288" s="18"/>
      <c r="AR2288" s="18"/>
      <c r="AS2288" s="18"/>
      <c r="AT2288" s="18"/>
      <c r="AU2288" s="18"/>
      <c r="AV2288" s="18"/>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c r="DM2288" s="18"/>
    </row>
    <row r="2289" spans="1:117" s="38" customFormat="1" ht="15.6" x14ac:dyDescent="0.3">
      <c r="A2289" s="27"/>
      <c r="B2289" s="67"/>
      <c r="C2289" s="29"/>
      <c r="D2289" s="67"/>
      <c r="E2289" s="67"/>
      <c r="F2289" s="101"/>
      <c r="G2289" s="101"/>
      <c r="H2289" s="101"/>
      <c r="I2289" s="101"/>
      <c r="J2289" s="123"/>
      <c r="K2289" s="67"/>
      <c r="L2289" s="27"/>
      <c r="M2289" s="27"/>
      <c r="N2289" s="27"/>
      <c r="O2289" s="27"/>
      <c r="P2289" s="27"/>
      <c r="Q2289" s="18"/>
      <c r="R2289" s="18"/>
      <c r="S2289" s="18"/>
      <c r="T2289" s="18"/>
      <c r="U2289" s="18"/>
      <c r="V2289" s="18"/>
      <c r="W2289" s="18"/>
      <c r="X2289" s="18"/>
      <c r="Y2289" s="18"/>
      <c r="Z2289" s="18"/>
      <c r="AA2289" s="18"/>
      <c r="AB2289" s="18"/>
      <c r="AC2289" s="18"/>
      <c r="AD2289" s="18"/>
      <c r="AE2289" s="18"/>
      <c r="AF2289" s="18"/>
      <c r="AG2289" s="18"/>
      <c r="AH2289" s="18"/>
      <c r="AI2289" s="18"/>
      <c r="AJ2289" s="18"/>
      <c r="AK2289" s="18"/>
      <c r="AL2289" s="18"/>
      <c r="AM2289" s="18"/>
      <c r="AN2289" s="18"/>
      <c r="AO2289" s="18"/>
      <c r="AP2289" s="18"/>
      <c r="AQ2289" s="18"/>
      <c r="AR2289" s="18"/>
      <c r="AS2289" s="18"/>
      <c r="AT2289" s="18"/>
      <c r="AU2289" s="18"/>
      <c r="AV2289" s="18"/>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c r="DM2289" s="18"/>
    </row>
    <row r="2290" spans="1:117" s="38" customFormat="1" ht="15.6" x14ac:dyDescent="0.3">
      <c r="A2290" s="27"/>
      <c r="B2290" s="67"/>
      <c r="C2290" s="29"/>
      <c r="D2290" s="67"/>
      <c r="E2290" s="67"/>
      <c r="F2290" s="101"/>
      <c r="G2290" s="101"/>
      <c r="H2290" s="101"/>
      <c r="I2290" s="101"/>
      <c r="J2290" s="123"/>
      <c r="K2290" s="67"/>
      <c r="L2290" s="27"/>
      <c r="M2290" s="27"/>
      <c r="N2290" s="27"/>
      <c r="O2290" s="27"/>
      <c r="P2290" s="27"/>
      <c r="Q2290" s="18"/>
      <c r="R2290" s="18"/>
      <c r="S2290" s="18"/>
      <c r="T2290" s="18"/>
      <c r="U2290" s="18"/>
      <c r="V2290" s="18"/>
      <c r="W2290" s="18"/>
      <c r="X2290" s="18"/>
      <c r="Y2290" s="18"/>
      <c r="Z2290" s="18"/>
      <c r="AA2290" s="18"/>
      <c r="AB2290" s="18"/>
      <c r="AC2290" s="18"/>
      <c r="AD2290" s="18"/>
      <c r="AE2290" s="18"/>
      <c r="AF2290" s="18"/>
      <c r="AG2290" s="18"/>
      <c r="AH2290" s="18"/>
      <c r="AI2290" s="18"/>
      <c r="AJ2290" s="18"/>
      <c r="AK2290" s="18"/>
      <c r="AL2290" s="18"/>
      <c r="AM2290" s="18"/>
      <c r="AN2290" s="18"/>
      <c r="AO2290" s="18"/>
      <c r="AP2290" s="18"/>
      <c r="AQ2290" s="18"/>
      <c r="AR2290" s="18"/>
      <c r="AS2290" s="18"/>
      <c r="AT2290" s="18"/>
      <c r="AU2290" s="18"/>
      <c r="AV2290" s="18"/>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c r="DM2290" s="18"/>
    </row>
    <row r="2291" spans="1:117" s="38" customFormat="1" ht="15.6" x14ac:dyDescent="0.3">
      <c r="A2291" s="27"/>
      <c r="B2291" s="67"/>
      <c r="C2291" s="29"/>
      <c r="D2291" s="67"/>
      <c r="E2291" s="67"/>
      <c r="F2291" s="101"/>
      <c r="G2291" s="101"/>
      <c r="H2291" s="101"/>
      <c r="I2291" s="101"/>
      <c r="J2291" s="123"/>
      <c r="K2291" s="67"/>
      <c r="L2291" s="27"/>
      <c r="M2291" s="27"/>
      <c r="N2291" s="27"/>
      <c r="O2291" s="27"/>
      <c r="P2291" s="27"/>
      <c r="Q2291" s="18"/>
      <c r="R2291" s="18"/>
      <c r="S2291" s="18"/>
      <c r="T2291" s="18"/>
      <c r="U2291" s="18"/>
      <c r="V2291" s="18"/>
      <c r="W2291" s="18"/>
      <c r="X2291" s="18"/>
      <c r="Y2291" s="18"/>
      <c r="Z2291" s="18"/>
      <c r="AA2291" s="18"/>
      <c r="AB2291" s="18"/>
      <c r="AC2291" s="18"/>
      <c r="AD2291" s="18"/>
      <c r="AE2291" s="18"/>
      <c r="AF2291" s="18"/>
      <c r="AG2291" s="18"/>
      <c r="AH2291" s="18"/>
      <c r="AI2291" s="18"/>
      <c r="AJ2291" s="18"/>
      <c r="AK2291" s="18"/>
      <c r="AL2291" s="18"/>
      <c r="AM2291" s="18"/>
      <c r="AN2291" s="18"/>
      <c r="AO2291" s="18"/>
      <c r="AP2291" s="18"/>
      <c r="AQ2291" s="18"/>
      <c r="AR2291" s="18"/>
      <c r="AS2291" s="18"/>
      <c r="AT2291" s="18"/>
      <c r="AU2291" s="18"/>
      <c r="AV2291" s="18"/>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c r="DM2291" s="18"/>
    </row>
    <row r="2292" spans="1:117" s="38" customFormat="1" ht="15.6" x14ac:dyDescent="0.3">
      <c r="A2292" s="27"/>
      <c r="B2292" s="67"/>
      <c r="C2292" s="29"/>
      <c r="D2292" s="67"/>
      <c r="E2292" s="67"/>
      <c r="F2292" s="101"/>
      <c r="G2292" s="101"/>
      <c r="H2292" s="101"/>
      <c r="I2292" s="101"/>
      <c r="J2292" s="123"/>
      <c r="K2292" s="67"/>
      <c r="L2292" s="27"/>
      <c r="M2292" s="27"/>
      <c r="N2292" s="27"/>
      <c r="O2292" s="27"/>
      <c r="P2292" s="27"/>
      <c r="Q2292" s="18"/>
      <c r="R2292" s="18"/>
      <c r="S2292" s="18"/>
      <c r="T2292" s="18"/>
      <c r="U2292" s="18"/>
      <c r="V2292" s="18"/>
      <c r="W2292" s="18"/>
      <c r="X2292" s="18"/>
      <c r="Y2292" s="18"/>
      <c r="Z2292" s="18"/>
      <c r="AA2292" s="18"/>
      <c r="AB2292" s="18"/>
      <c r="AC2292" s="18"/>
      <c r="AD2292" s="18"/>
      <c r="AE2292" s="18"/>
      <c r="AF2292" s="18"/>
      <c r="AG2292" s="18"/>
      <c r="AH2292" s="18"/>
      <c r="AI2292" s="18"/>
      <c r="AJ2292" s="18"/>
      <c r="AK2292" s="18"/>
      <c r="AL2292" s="18"/>
      <c r="AM2292" s="18"/>
      <c r="AN2292" s="18"/>
      <c r="AO2292" s="18"/>
      <c r="AP2292" s="18"/>
      <c r="AQ2292" s="18"/>
      <c r="AR2292" s="18"/>
      <c r="AS2292" s="18"/>
      <c r="AT2292" s="18"/>
      <c r="AU2292" s="18"/>
      <c r="AV2292" s="18"/>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c r="DM2292" s="18"/>
    </row>
    <row r="2293" spans="1:117" s="38" customFormat="1" ht="15.6" x14ac:dyDescent="0.3">
      <c r="A2293" s="27"/>
      <c r="B2293" s="67"/>
      <c r="C2293" s="29"/>
      <c r="D2293" s="67"/>
      <c r="E2293" s="67"/>
      <c r="F2293" s="101"/>
      <c r="G2293" s="101"/>
      <c r="H2293" s="101"/>
      <c r="I2293" s="101"/>
      <c r="J2293" s="123"/>
      <c r="K2293" s="67"/>
      <c r="L2293" s="27"/>
      <c r="M2293" s="27"/>
      <c r="N2293" s="27"/>
      <c r="O2293" s="27"/>
      <c r="P2293" s="27"/>
      <c r="Q2293" s="18"/>
      <c r="R2293" s="18"/>
      <c r="S2293" s="18"/>
      <c r="T2293" s="18"/>
      <c r="U2293" s="18"/>
      <c r="V2293" s="18"/>
      <c r="W2293" s="18"/>
      <c r="X2293" s="18"/>
      <c r="Y2293" s="18"/>
      <c r="Z2293" s="18"/>
      <c r="AA2293" s="18"/>
      <c r="AB2293" s="18"/>
      <c r="AC2293" s="18"/>
      <c r="AD2293" s="18"/>
      <c r="AE2293" s="18"/>
      <c r="AF2293" s="18"/>
      <c r="AG2293" s="18"/>
      <c r="AH2293" s="18"/>
      <c r="AI2293" s="18"/>
      <c r="AJ2293" s="18"/>
      <c r="AK2293" s="18"/>
      <c r="AL2293" s="18"/>
      <c r="AM2293" s="18"/>
      <c r="AN2293" s="18"/>
      <c r="AO2293" s="18"/>
      <c r="AP2293" s="18"/>
      <c r="AQ2293" s="18"/>
      <c r="AR2293" s="18"/>
      <c r="AS2293" s="18"/>
      <c r="AT2293" s="18"/>
      <c r="AU2293" s="18"/>
      <c r="AV2293" s="18"/>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c r="DM2293" s="18"/>
    </row>
    <row r="2294" spans="1:117" s="38" customFormat="1" ht="15.6" x14ac:dyDescent="0.3">
      <c r="A2294" s="27"/>
      <c r="B2294" s="67"/>
      <c r="C2294" s="29"/>
      <c r="D2294" s="67"/>
      <c r="E2294" s="67"/>
      <c r="F2294" s="101"/>
      <c r="G2294" s="101"/>
      <c r="H2294" s="101"/>
      <c r="I2294" s="101"/>
      <c r="J2294" s="123"/>
      <c r="K2294" s="67"/>
      <c r="L2294" s="27"/>
      <c r="M2294" s="27"/>
      <c r="N2294" s="27"/>
      <c r="O2294" s="27"/>
      <c r="P2294" s="27"/>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row>
    <row r="2295" spans="1:117" s="38" customFormat="1" ht="15.6" x14ac:dyDescent="0.3">
      <c r="A2295" s="27"/>
      <c r="B2295" s="67"/>
      <c r="C2295" s="29"/>
      <c r="D2295" s="67"/>
      <c r="E2295" s="67"/>
      <c r="F2295" s="101"/>
      <c r="G2295" s="101"/>
      <c r="H2295" s="101"/>
      <c r="I2295" s="101"/>
      <c r="J2295" s="123"/>
      <c r="K2295" s="67"/>
      <c r="L2295" s="27"/>
      <c r="M2295" s="27"/>
      <c r="N2295" s="27"/>
      <c r="O2295" s="27"/>
      <c r="P2295" s="27"/>
      <c r="Q2295" s="18"/>
      <c r="R2295" s="18"/>
      <c r="S2295" s="18"/>
      <c r="T2295" s="18"/>
      <c r="U2295" s="18"/>
      <c r="V2295" s="18"/>
      <c r="W2295" s="18"/>
      <c r="X2295" s="18"/>
      <c r="Y2295" s="18"/>
      <c r="Z2295" s="18"/>
      <c r="AA2295" s="18"/>
      <c r="AB2295" s="18"/>
      <c r="AC2295" s="18"/>
      <c r="AD2295" s="18"/>
      <c r="AE2295" s="18"/>
      <c r="AF2295" s="18"/>
      <c r="AG2295" s="18"/>
      <c r="AH2295" s="18"/>
      <c r="AI2295" s="18"/>
      <c r="AJ2295" s="18"/>
      <c r="AK2295" s="18"/>
      <c r="AL2295" s="18"/>
      <c r="AM2295" s="18"/>
      <c r="AN2295" s="18"/>
      <c r="AO2295" s="18"/>
      <c r="AP2295" s="18"/>
      <c r="AQ2295" s="18"/>
      <c r="AR2295" s="18"/>
      <c r="AS2295" s="18"/>
      <c r="AT2295" s="18"/>
      <c r="AU2295" s="18"/>
      <c r="AV2295" s="18"/>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c r="DM2295" s="18"/>
    </row>
    <row r="2296" spans="1:117" s="38" customFormat="1" ht="15.6" x14ac:dyDescent="0.3">
      <c r="A2296" s="27"/>
      <c r="B2296" s="67"/>
      <c r="C2296" s="29"/>
      <c r="D2296" s="67"/>
      <c r="E2296" s="67"/>
      <c r="F2296" s="101"/>
      <c r="G2296" s="101"/>
      <c r="H2296" s="101"/>
      <c r="I2296" s="101"/>
      <c r="J2296" s="123"/>
      <c r="K2296" s="67"/>
      <c r="L2296" s="27"/>
      <c r="M2296" s="27"/>
      <c r="N2296" s="27"/>
      <c r="O2296" s="27"/>
      <c r="P2296" s="27"/>
      <c r="Q2296" s="18"/>
      <c r="R2296" s="18"/>
      <c r="S2296" s="18"/>
      <c r="T2296" s="18"/>
      <c r="U2296" s="18"/>
      <c r="V2296" s="18"/>
      <c r="W2296" s="18"/>
      <c r="X2296" s="18"/>
      <c r="Y2296" s="18"/>
      <c r="Z2296" s="18"/>
      <c r="AA2296" s="18"/>
      <c r="AB2296" s="18"/>
      <c r="AC2296" s="18"/>
      <c r="AD2296" s="18"/>
      <c r="AE2296" s="18"/>
      <c r="AF2296" s="18"/>
      <c r="AG2296" s="18"/>
      <c r="AH2296" s="18"/>
      <c r="AI2296" s="18"/>
      <c r="AJ2296" s="18"/>
      <c r="AK2296" s="18"/>
      <c r="AL2296" s="18"/>
      <c r="AM2296" s="18"/>
      <c r="AN2296" s="18"/>
      <c r="AO2296" s="18"/>
      <c r="AP2296" s="18"/>
      <c r="AQ2296" s="18"/>
      <c r="AR2296" s="18"/>
      <c r="AS2296" s="18"/>
      <c r="AT2296" s="18"/>
      <c r="AU2296" s="18"/>
      <c r="AV2296" s="18"/>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c r="DM2296" s="18"/>
    </row>
    <row r="2297" spans="1:117" s="38" customFormat="1" ht="15.6" x14ac:dyDescent="0.3">
      <c r="A2297" s="27"/>
      <c r="B2297" s="67"/>
      <c r="C2297" s="29"/>
      <c r="D2297" s="67"/>
      <c r="E2297" s="67"/>
      <c r="F2297" s="101"/>
      <c r="G2297" s="101"/>
      <c r="H2297" s="101"/>
      <c r="I2297" s="101"/>
      <c r="J2297" s="123"/>
      <c r="K2297" s="67"/>
      <c r="L2297" s="27"/>
      <c r="M2297" s="27"/>
      <c r="N2297" s="27"/>
      <c r="O2297" s="27"/>
      <c r="P2297" s="27"/>
      <c r="Q2297" s="18"/>
      <c r="R2297" s="18"/>
      <c r="S2297" s="18"/>
      <c r="T2297" s="18"/>
      <c r="U2297" s="18"/>
      <c r="V2297" s="18"/>
      <c r="W2297" s="18"/>
      <c r="X2297" s="18"/>
      <c r="Y2297" s="18"/>
      <c r="Z2297" s="18"/>
      <c r="AA2297" s="18"/>
      <c r="AB2297" s="18"/>
      <c r="AC2297" s="18"/>
      <c r="AD2297" s="18"/>
      <c r="AE2297" s="18"/>
      <c r="AF2297" s="18"/>
      <c r="AG2297" s="18"/>
      <c r="AH2297" s="18"/>
      <c r="AI2297" s="18"/>
      <c r="AJ2297" s="18"/>
      <c r="AK2297" s="18"/>
      <c r="AL2297" s="18"/>
      <c r="AM2297" s="18"/>
      <c r="AN2297" s="18"/>
      <c r="AO2297" s="18"/>
      <c r="AP2297" s="18"/>
      <c r="AQ2297" s="18"/>
      <c r="AR2297" s="18"/>
      <c r="AS2297" s="18"/>
      <c r="AT2297" s="18"/>
      <c r="AU2297" s="18"/>
      <c r="AV2297" s="18"/>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c r="DM2297" s="18"/>
    </row>
    <row r="2298" spans="1:117" s="38" customFormat="1" ht="15.6" x14ac:dyDescent="0.3">
      <c r="A2298" s="27"/>
      <c r="B2298" s="67"/>
      <c r="C2298" s="29"/>
      <c r="D2298" s="67"/>
      <c r="E2298" s="67"/>
      <c r="F2298" s="101"/>
      <c r="G2298" s="101"/>
      <c r="H2298" s="101"/>
      <c r="I2298" s="101"/>
      <c r="J2298" s="123"/>
      <c r="K2298" s="67"/>
      <c r="L2298" s="27"/>
      <c r="M2298" s="27"/>
      <c r="N2298" s="27"/>
      <c r="O2298" s="27"/>
      <c r="P2298" s="27"/>
      <c r="Q2298" s="18"/>
      <c r="R2298" s="18"/>
      <c r="S2298" s="18"/>
      <c r="T2298" s="18"/>
      <c r="U2298" s="18"/>
      <c r="V2298" s="18"/>
      <c r="W2298" s="18"/>
      <c r="X2298" s="18"/>
      <c r="Y2298" s="18"/>
      <c r="Z2298" s="18"/>
      <c r="AA2298" s="18"/>
      <c r="AB2298" s="18"/>
      <c r="AC2298" s="18"/>
      <c r="AD2298" s="18"/>
      <c r="AE2298" s="18"/>
      <c r="AF2298" s="18"/>
      <c r="AG2298" s="18"/>
      <c r="AH2298" s="18"/>
      <c r="AI2298" s="18"/>
      <c r="AJ2298" s="18"/>
      <c r="AK2298" s="18"/>
      <c r="AL2298" s="18"/>
      <c r="AM2298" s="18"/>
      <c r="AN2298" s="18"/>
      <c r="AO2298" s="18"/>
      <c r="AP2298" s="18"/>
      <c r="AQ2298" s="18"/>
      <c r="AR2298" s="18"/>
      <c r="AS2298" s="18"/>
      <c r="AT2298" s="18"/>
      <c r="AU2298" s="18"/>
      <c r="AV2298" s="18"/>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c r="DM2298" s="18"/>
    </row>
    <row r="2299" spans="1:117" s="38" customFormat="1" ht="15.6" x14ac:dyDescent="0.3">
      <c r="A2299" s="27"/>
      <c r="B2299" s="67"/>
      <c r="C2299" s="29"/>
      <c r="D2299" s="67"/>
      <c r="E2299" s="67"/>
      <c r="F2299" s="101"/>
      <c r="G2299" s="101"/>
      <c r="H2299" s="101"/>
      <c r="I2299" s="101"/>
      <c r="J2299" s="123"/>
      <c r="K2299" s="67"/>
      <c r="L2299" s="27"/>
      <c r="M2299" s="27"/>
      <c r="N2299" s="27"/>
      <c r="O2299" s="27"/>
      <c r="P2299" s="27"/>
      <c r="Q2299" s="18"/>
      <c r="R2299" s="18"/>
      <c r="S2299" s="18"/>
      <c r="T2299" s="18"/>
      <c r="U2299" s="18"/>
      <c r="V2299" s="18"/>
      <c r="W2299" s="18"/>
      <c r="X2299" s="18"/>
      <c r="Y2299" s="18"/>
      <c r="Z2299" s="18"/>
      <c r="AA2299" s="18"/>
      <c r="AB2299" s="18"/>
      <c r="AC2299" s="18"/>
      <c r="AD2299" s="18"/>
      <c r="AE2299" s="18"/>
      <c r="AF2299" s="18"/>
      <c r="AG2299" s="18"/>
      <c r="AH2299" s="18"/>
      <c r="AI2299" s="18"/>
      <c r="AJ2299" s="18"/>
      <c r="AK2299" s="18"/>
      <c r="AL2299" s="18"/>
      <c r="AM2299" s="18"/>
      <c r="AN2299" s="18"/>
      <c r="AO2299" s="18"/>
      <c r="AP2299" s="18"/>
      <c r="AQ2299" s="18"/>
      <c r="AR2299" s="18"/>
      <c r="AS2299" s="18"/>
      <c r="AT2299" s="18"/>
      <c r="AU2299" s="18"/>
      <c r="AV2299" s="18"/>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c r="DM2299" s="18"/>
    </row>
    <row r="2300" spans="1:117" s="38" customFormat="1" ht="15.6" x14ac:dyDescent="0.3">
      <c r="A2300" s="27"/>
      <c r="B2300" s="67"/>
      <c r="C2300" s="29"/>
      <c r="D2300" s="67"/>
      <c r="E2300" s="67"/>
      <c r="F2300" s="101"/>
      <c r="G2300" s="101"/>
      <c r="H2300" s="101"/>
      <c r="I2300" s="101"/>
      <c r="J2300" s="123"/>
      <c r="K2300" s="67"/>
      <c r="L2300" s="27"/>
      <c r="M2300" s="27"/>
      <c r="N2300" s="27"/>
      <c r="O2300" s="27"/>
      <c r="P2300" s="27"/>
      <c r="Q2300" s="18"/>
      <c r="R2300" s="18"/>
      <c r="S2300" s="18"/>
      <c r="T2300" s="18"/>
      <c r="U2300" s="18"/>
      <c r="V2300" s="18"/>
      <c r="W2300" s="18"/>
      <c r="X2300" s="18"/>
      <c r="Y2300" s="18"/>
      <c r="Z2300" s="18"/>
      <c r="AA2300" s="18"/>
      <c r="AB2300" s="18"/>
      <c r="AC2300" s="18"/>
      <c r="AD2300" s="18"/>
      <c r="AE2300" s="18"/>
      <c r="AF2300" s="18"/>
      <c r="AG2300" s="18"/>
      <c r="AH2300" s="18"/>
      <c r="AI2300" s="18"/>
      <c r="AJ2300" s="18"/>
      <c r="AK2300" s="18"/>
      <c r="AL2300" s="18"/>
      <c r="AM2300" s="18"/>
      <c r="AN2300" s="18"/>
      <c r="AO2300" s="18"/>
      <c r="AP2300" s="18"/>
      <c r="AQ2300" s="18"/>
      <c r="AR2300" s="18"/>
      <c r="AS2300" s="18"/>
      <c r="AT2300" s="18"/>
      <c r="AU2300" s="18"/>
      <c r="AV2300" s="18"/>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c r="DM2300" s="18"/>
    </row>
    <row r="2301" spans="1:117" s="38" customFormat="1" ht="15.6" x14ac:dyDescent="0.3">
      <c r="A2301" s="27"/>
      <c r="B2301" s="67"/>
      <c r="C2301" s="29"/>
      <c r="D2301" s="67"/>
      <c r="E2301" s="67"/>
      <c r="F2301" s="101"/>
      <c r="G2301" s="101"/>
      <c r="H2301" s="101"/>
      <c r="I2301" s="101"/>
      <c r="J2301" s="123"/>
      <c r="K2301" s="67"/>
      <c r="L2301" s="27"/>
      <c r="M2301" s="27"/>
      <c r="N2301" s="27"/>
      <c r="O2301" s="27"/>
      <c r="P2301" s="27"/>
      <c r="Q2301" s="18"/>
      <c r="R2301" s="18"/>
      <c r="S2301" s="18"/>
      <c r="T2301" s="18"/>
      <c r="U2301" s="18"/>
      <c r="V2301" s="18"/>
      <c r="W2301" s="18"/>
      <c r="X2301" s="18"/>
      <c r="Y2301" s="18"/>
      <c r="Z2301" s="18"/>
      <c r="AA2301" s="18"/>
      <c r="AB2301" s="18"/>
      <c r="AC2301" s="18"/>
      <c r="AD2301" s="18"/>
      <c r="AE2301" s="18"/>
      <c r="AF2301" s="18"/>
      <c r="AG2301" s="18"/>
      <c r="AH2301" s="18"/>
      <c r="AI2301" s="18"/>
      <c r="AJ2301" s="18"/>
      <c r="AK2301" s="18"/>
      <c r="AL2301" s="18"/>
      <c r="AM2301" s="18"/>
      <c r="AN2301" s="18"/>
      <c r="AO2301" s="18"/>
      <c r="AP2301" s="18"/>
      <c r="AQ2301" s="18"/>
      <c r="AR2301" s="18"/>
      <c r="AS2301" s="18"/>
      <c r="AT2301" s="18"/>
      <c r="AU2301" s="18"/>
      <c r="AV2301" s="18"/>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c r="DM2301" s="18"/>
    </row>
    <row r="2302" spans="1:117" s="38" customFormat="1" ht="15.6" x14ac:dyDescent="0.3">
      <c r="A2302" s="27"/>
      <c r="B2302" s="67"/>
      <c r="C2302" s="29"/>
      <c r="D2302" s="67"/>
      <c r="E2302" s="67"/>
      <c r="F2302" s="101"/>
      <c r="G2302" s="101"/>
      <c r="H2302" s="101"/>
      <c r="I2302" s="101"/>
      <c r="J2302" s="123"/>
      <c r="K2302" s="67"/>
      <c r="L2302" s="27"/>
      <c r="M2302" s="27"/>
      <c r="N2302" s="27"/>
      <c r="O2302" s="27"/>
      <c r="P2302" s="27"/>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row>
    <row r="2303" spans="1:117" s="38" customFormat="1" ht="15.6" x14ac:dyDescent="0.3">
      <c r="A2303" s="27"/>
      <c r="B2303" s="67"/>
      <c r="C2303" s="29"/>
      <c r="D2303" s="67"/>
      <c r="E2303" s="67"/>
      <c r="F2303" s="101"/>
      <c r="G2303" s="101"/>
      <c r="H2303" s="101"/>
      <c r="I2303" s="101"/>
      <c r="J2303" s="123"/>
      <c r="K2303" s="67"/>
      <c r="L2303" s="27"/>
      <c r="M2303" s="27"/>
      <c r="N2303" s="27"/>
      <c r="O2303" s="27"/>
      <c r="P2303" s="27"/>
      <c r="Q2303" s="18"/>
      <c r="R2303" s="18"/>
      <c r="S2303" s="18"/>
      <c r="T2303" s="18"/>
      <c r="U2303" s="18"/>
      <c r="V2303" s="18"/>
      <c r="W2303" s="18"/>
      <c r="X2303" s="18"/>
      <c r="Y2303" s="18"/>
      <c r="Z2303" s="18"/>
      <c r="AA2303" s="18"/>
      <c r="AB2303" s="18"/>
      <c r="AC2303" s="18"/>
      <c r="AD2303" s="18"/>
      <c r="AE2303" s="18"/>
      <c r="AF2303" s="18"/>
      <c r="AG2303" s="18"/>
      <c r="AH2303" s="18"/>
      <c r="AI2303" s="18"/>
      <c r="AJ2303" s="18"/>
      <c r="AK2303" s="18"/>
      <c r="AL2303" s="18"/>
      <c r="AM2303" s="18"/>
      <c r="AN2303" s="18"/>
      <c r="AO2303" s="18"/>
      <c r="AP2303" s="18"/>
      <c r="AQ2303" s="18"/>
      <c r="AR2303" s="18"/>
      <c r="AS2303" s="18"/>
      <c r="AT2303" s="18"/>
      <c r="AU2303" s="18"/>
      <c r="AV2303" s="18"/>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c r="DM2303" s="18"/>
    </row>
    <row r="2304" spans="1:117" s="38" customFormat="1" ht="15.6" x14ac:dyDescent="0.3">
      <c r="A2304" s="27"/>
      <c r="B2304" s="67"/>
      <c r="C2304" s="29"/>
      <c r="D2304" s="67"/>
      <c r="E2304" s="67"/>
      <c r="F2304" s="101"/>
      <c r="G2304" s="101"/>
      <c r="H2304" s="101"/>
      <c r="I2304" s="101"/>
      <c r="J2304" s="123"/>
      <c r="K2304" s="67"/>
      <c r="L2304" s="27"/>
      <c r="M2304" s="27"/>
      <c r="N2304" s="27"/>
      <c r="O2304" s="27"/>
      <c r="P2304" s="27"/>
      <c r="Q2304" s="18"/>
      <c r="R2304" s="18"/>
      <c r="S2304" s="18"/>
      <c r="T2304" s="18"/>
      <c r="U2304" s="18"/>
      <c r="V2304" s="18"/>
      <c r="W2304" s="18"/>
      <c r="X2304" s="18"/>
      <c r="Y2304" s="18"/>
      <c r="Z2304" s="18"/>
      <c r="AA2304" s="18"/>
      <c r="AB2304" s="18"/>
      <c r="AC2304" s="18"/>
      <c r="AD2304" s="18"/>
      <c r="AE2304" s="18"/>
      <c r="AF2304" s="18"/>
      <c r="AG2304" s="18"/>
      <c r="AH2304" s="18"/>
      <c r="AI2304" s="18"/>
      <c r="AJ2304" s="18"/>
      <c r="AK2304" s="18"/>
      <c r="AL2304" s="18"/>
      <c r="AM2304" s="18"/>
      <c r="AN2304" s="18"/>
      <c r="AO2304" s="18"/>
      <c r="AP2304" s="18"/>
      <c r="AQ2304" s="18"/>
      <c r="AR2304" s="18"/>
      <c r="AS2304" s="18"/>
      <c r="AT2304" s="18"/>
      <c r="AU2304" s="18"/>
      <c r="AV2304" s="18"/>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c r="DM2304" s="18"/>
    </row>
    <row r="2305" spans="1:117" s="38" customFormat="1" ht="15.6" x14ac:dyDescent="0.3">
      <c r="A2305" s="27"/>
      <c r="B2305" s="67"/>
      <c r="C2305" s="29"/>
      <c r="D2305" s="67"/>
      <c r="E2305" s="67"/>
      <c r="F2305" s="101"/>
      <c r="G2305" s="101"/>
      <c r="H2305" s="101"/>
      <c r="I2305" s="101"/>
      <c r="J2305" s="123"/>
      <c r="K2305" s="67"/>
      <c r="L2305" s="27"/>
      <c r="M2305" s="27"/>
      <c r="N2305" s="27"/>
      <c r="O2305" s="27"/>
      <c r="P2305" s="27"/>
      <c r="Q2305" s="18"/>
      <c r="R2305" s="18"/>
      <c r="S2305" s="18"/>
      <c r="T2305" s="18"/>
      <c r="U2305" s="18"/>
      <c r="V2305" s="18"/>
      <c r="W2305" s="18"/>
      <c r="X2305" s="18"/>
      <c r="Y2305" s="18"/>
      <c r="Z2305" s="18"/>
      <c r="AA2305" s="18"/>
      <c r="AB2305" s="18"/>
      <c r="AC2305" s="18"/>
      <c r="AD2305" s="18"/>
      <c r="AE2305" s="18"/>
      <c r="AF2305" s="18"/>
      <c r="AG2305" s="18"/>
      <c r="AH2305" s="18"/>
      <c r="AI2305" s="18"/>
      <c r="AJ2305" s="18"/>
      <c r="AK2305" s="18"/>
      <c r="AL2305" s="18"/>
      <c r="AM2305" s="18"/>
      <c r="AN2305" s="18"/>
      <c r="AO2305" s="18"/>
      <c r="AP2305" s="18"/>
      <c r="AQ2305" s="18"/>
      <c r="AR2305" s="18"/>
      <c r="AS2305" s="18"/>
      <c r="AT2305" s="18"/>
      <c r="AU2305" s="18"/>
      <c r="AV2305" s="18"/>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c r="DM2305" s="18"/>
    </row>
    <row r="2306" spans="1:117" s="38" customFormat="1" ht="15.6" x14ac:dyDescent="0.3">
      <c r="A2306" s="27"/>
      <c r="B2306" s="67"/>
      <c r="C2306" s="29"/>
      <c r="D2306" s="67"/>
      <c r="E2306" s="67"/>
      <c r="F2306" s="101"/>
      <c r="G2306" s="101"/>
      <c r="H2306" s="101"/>
      <c r="I2306" s="101"/>
      <c r="J2306" s="123"/>
      <c r="K2306" s="67"/>
      <c r="L2306" s="27"/>
      <c r="M2306" s="27"/>
      <c r="N2306" s="27"/>
      <c r="O2306" s="27"/>
      <c r="P2306" s="27"/>
      <c r="Q2306" s="18"/>
      <c r="R2306" s="18"/>
      <c r="S2306" s="18"/>
      <c r="T2306" s="18"/>
      <c r="U2306" s="18"/>
      <c r="V2306" s="18"/>
      <c r="W2306" s="18"/>
      <c r="X2306" s="18"/>
      <c r="Y2306" s="18"/>
      <c r="Z2306" s="18"/>
      <c r="AA2306" s="18"/>
      <c r="AB2306" s="18"/>
      <c r="AC2306" s="18"/>
      <c r="AD2306" s="18"/>
      <c r="AE2306" s="18"/>
      <c r="AF2306" s="18"/>
      <c r="AG2306" s="18"/>
      <c r="AH2306" s="18"/>
      <c r="AI2306" s="18"/>
      <c r="AJ2306" s="18"/>
      <c r="AK2306" s="18"/>
      <c r="AL2306" s="18"/>
      <c r="AM2306" s="18"/>
      <c r="AN2306" s="18"/>
      <c r="AO2306" s="18"/>
      <c r="AP2306" s="18"/>
      <c r="AQ2306" s="18"/>
      <c r="AR2306" s="18"/>
      <c r="AS2306" s="18"/>
      <c r="AT2306" s="18"/>
      <c r="AU2306" s="18"/>
      <c r="AV2306" s="18"/>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c r="DM2306" s="18"/>
    </row>
    <row r="2307" spans="1:117" s="38" customFormat="1" ht="15.6" x14ac:dyDescent="0.3">
      <c r="A2307" s="27"/>
      <c r="B2307" s="67"/>
      <c r="C2307" s="29"/>
      <c r="D2307" s="67"/>
      <c r="E2307" s="67"/>
      <c r="F2307" s="101"/>
      <c r="G2307" s="101"/>
      <c r="H2307" s="101"/>
      <c r="I2307" s="101"/>
      <c r="J2307" s="123"/>
      <c r="K2307" s="67"/>
      <c r="L2307" s="27"/>
      <c r="M2307" s="27"/>
      <c r="N2307" s="27"/>
      <c r="O2307" s="27"/>
      <c r="P2307" s="27"/>
      <c r="Q2307" s="18"/>
      <c r="R2307" s="18"/>
      <c r="S2307" s="18"/>
      <c r="T2307" s="18"/>
      <c r="U2307" s="18"/>
      <c r="V2307" s="18"/>
      <c r="W2307" s="18"/>
      <c r="X2307" s="18"/>
      <c r="Y2307" s="18"/>
      <c r="Z2307" s="18"/>
      <c r="AA2307" s="18"/>
      <c r="AB2307" s="18"/>
      <c r="AC2307" s="18"/>
      <c r="AD2307" s="18"/>
      <c r="AE2307" s="18"/>
      <c r="AF2307" s="18"/>
      <c r="AG2307" s="18"/>
      <c r="AH2307" s="18"/>
      <c r="AI2307" s="18"/>
      <c r="AJ2307" s="18"/>
      <c r="AK2307" s="18"/>
      <c r="AL2307" s="18"/>
      <c r="AM2307" s="18"/>
      <c r="AN2307" s="18"/>
      <c r="AO2307" s="18"/>
      <c r="AP2307" s="18"/>
      <c r="AQ2307" s="18"/>
      <c r="AR2307" s="18"/>
      <c r="AS2307" s="18"/>
      <c r="AT2307" s="18"/>
      <c r="AU2307" s="18"/>
      <c r="AV2307" s="18"/>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c r="DM2307" s="18"/>
    </row>
    <row r="2308" spans="1:117" s="38" customFormat="1" ht="15.6" x14ac:dyDescent="0.3">
      <c r="A2308" s="27"/>
      <c r="B2308" s="67"/>
      <c r="C2308" s="29"/>
      <c r="D2308" s="67"/>
      <c r="E2308" s="67"/>
      <c r="F2308" s="101"/>
      <c r="G2308" s="101"/>
      <c r="H2308" s="101"/>
      <c r="I2308" s="101"/>
      <c r="J2308" s="123"/>
      <c r="K2308" s="67"/>
      <c r="L2308" s="27"/>
      <c r="M2308" s="27"/>
      <c r="N2308" s="27"/>
      <c r="O2308" s="27"/>
      <c r="P2308" s="27"/>
      <c r="Q2308" s="18"/>
      <c r="R2308" s="18"/>
      <c r="S2308" s="18"/>
      <c r="T2308" s="18"/>
      <c r="U2308" s="18"/>
      <c r="V2308" s="18"/>
      <c r="W2308" s="18"/>
      <c r="X2308" s="18"/>
      <c r="Y2308" s="18"/>
      <c r="Z2308" s="18"/>
      <c r="AA2308" s="18"/>
      <c r="AB2308" s="18"/>
      <c r="AC2308" s="18"/>
      <c r="AD2308" s="18"/>
      <c r="AE2308" s="18"/>
      <c r="AF2308" s="18"/>
      <c r="AG2308" s="18"/>
      <c r="AH2308" s="18"/>
      <c r="AI2308" s="18"/>
      <c r="AJ2308" s="18"/>
      <c r="AK2308" s="18"/>
      <c r="AL2308" s="18"/>
      <c r="AM2308" s="18"/>
      <c r="AN2308" s="18"/>
      <c r="AO2308" s="18"/>
      <c r="AP2308" s="18"/>
      <c r="AQ2308" s="18"/>
      <c r="AR2308" s="18"/>
      <c r="AS2308" s="18"/>
      <c r="AT2308" s="18"/>
      <c r="AU2308" s="18"/>
      <c r="AV2308" s="18"/>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c r="DM2308" s="18"/>
    </row>
    <row r="2309" spans="1:117" s="38" customFormat="1" ht="15.6" x14ac:dyDescent="0.3">
      <c r="A2309" s="27"/>
      <c r="B2309" s="67"/>
      <c r="C2309" s="29"/>
      <c r="D2309" s="67"/>
      <c r="E2309" s="67"/>
      <c r="F2309" s="101"/>
      <c r="G2309" s="101"/>
      <c r="H2309" s="101"/>
      <c r="I2309" s="101"/>
      <c r="J2309" s="123"/>
      <c r="K2309" s="67"/>
      <c r="L2309" s="27"/>
      <c r="M2309" s="27"/>
      <c r="N2309" s="27"/>
      <c r="O2309" s="27"/>
      <c r="P2309" s="27"/>
      <c r="Q2309" s="18"/>
      <c r="R2309" s="18"/>
      <c r="S2309" s="18"/>
      <c r="T2309" s="18"/>
      <c r="U2309" s="18"/>
      <c r="V2309" s="18"/>
      <c r="W2309" s="18"/>
      <c r="X2309" s="18"/>
      <c r="Y2309" s="18"/>
      <c r="Z2309" s="18"/>
      <c r="AA2309" s="18"/>
      <c r="AB2309" s="18"/>
      <c r="AC2309" s="18"/>
      <c r="AD2309" s="18"/>
      <c r="AE2309" s="18"/>
      <c r="AF2309" s="18"/>
      <c r="AG2309" s="18"/>
      <c r="AH2309" s="18"/>
      <c r="AI2309" s="18"/>
      <c r="AJ2309" s="18"/>
      <c r="AK2309" s="18"/>
      <c r="AL2309" s="18"/>
      <c r="AM2309" s="18"/>
      <c r="AN2309" s="18"/>
      <c r="AO2309" s="18"/>
      <c r="AP2309" s="18"/>
      <c r="AQ2309" s="18"/>
      <c r="AR2309" s="18"/>
      <c r="AS2309" s="18"/>
      <c r="AT2309" s="18"/>
      <c r="AU2309" s="18"/>
      <c r="AV2309" s="18"/>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c r="DM2309" s="18"/>
    </row>
    <row r="2310" spans="1:117" s="38" customFormat="1" ht="15.6" x14ac:dyDescent="0.3">
      <c r="A2310" s="27"/>
      <c r="B2310" s="67"/>
      <c r="C2310" s="29"/>
      <c r="D2310" s="67"/>
      <c r="E2310" s="67"/>
      <c r="F2310" s="101"/>
      <c r="G2310" s="101"/>
      <c r="H2310" s="101"/>
      <c r="I2310" s="101"/>
      <c r="J2310" s="123"/>
      <c r="K2310" s="67"/>
      <c r="L2310" s="27"/>
      <c r="M2310" s="27"/>
      <c r="N2310" s="27"/>
      <c r="O2310" s="27"/>
      <c r="P2310" s="27"/>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row>
    <row r="2311" spans="1:117" s="38" customFormat="1" ht="15.6" x14ac:dyDescent="0.3">
      <c r="A2311" s="27"/>
      <c r="B2311" s="67"/>
      <c r="C2311" s="29"/>
      <c r="D2311" s="67"/>
      <c r="E2311" s="67"/>
      <c r="F2311" s="101"/>
      <c r="G2311" s="101"/>
      <c r="H2311" s="101"/>
      <c r="I2311" s="101"/>
      <c r="J2311" s="123"/>
      <c r="K2311" s="67"/>
      <c r="L2311" s="27"/>
      <c r="M2311" s="27"/>
      <c r="N2311" s="27"/>
      <c r="O2311" s="27"/>
      <c r="P2311" s="27"/>
      <c r="Q2311" s="18"/>
      <c r="R2311" s="18"/>
      <c r="S2311" s="18"/>
      <c r="T2311" s="18"/>
      <c r="U2311" s="18"/>
      <c r="V2311" s="18"/>
      <c r="W2311" s="18"/>
      <c r="X2311" s="18"/>
      <c r="Y2311" s="18"/>
      <c r="Z2311" s="18"/>
      <c r="AA2311" s="18"/>
      <c r="AB2311" s="18"/>
      <c r="AC2311" s="18"/>
      <c r="AD2311" s="18"/>
      <c r="AE2311" s="18"/>
      <c r="AF2311" s="18"/>
      <c r="AG2311" s="18"/>
      <c r="AH2311" s="18"/>
      <c r="AI2311" s="18"/>
      <c r="AJ2311" s="18"/>
      <c r="AK2311" s="18"/>
      <c r="AL2311" s="18"/>
      <c r="AM2311" s="18"/>
      <c r="AN2311" s="18"/>
      <c r="AO2311" s="18"/>
      <c r="AP2311" s="18"/>
      <c r="AQ2311" s="18"/>
      <c r="AR2311" s="18"/>
      <c r="AS2311" s="18"/>
      <c r="AT2311" s="18"/>
      <c r="AU2311" s="18"/>
      <c r="AV2311" s="18"/>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c r="DM2311" s="18"/>
    </row>
    <row r="2312" spans="1:117" s="38" customFormat="1" ht="15.6" x14ac:dyDescent="0.3">
      <c r="A2312" s="27"/>
      <c r="B2312" s="67"/>
      <c r="C2312" s="29"/>
      <c r="D2312" s="67"/>
      <c r="E2312" s="67"/>
      <c r="F2312" s="101"/>
      <c r="G2312" s="101"/>
      <c r="H2312" s="101"/>
      <c r="I2312" s="101"/>
      <c r="J2312" s="123"/>
      <c r="K2312" s="67"/>
      <c r="L2312" s="27"/>
      <c r="M2312" s="27"/>
      <c r="N2312" s="27"/>
      <c r="O2312" s="27"/>
      <c r="P2312" s="27"/>
      <c r="Q2312" s="18"/>
      <c r="R2312" s="18"/>
      <c r="S2312" s="18"/>
      <c r="T2312" s="18"/>
      <c r="U2312" s="18"/>
      <c r="V2312" s="18"/>
      <c r="W2312" s="18"/>
      <c r="X2312" s="18"/>
      <c r="Y2312" s="18"/>
      <c r="Z2312" s="18"/>
      <c r="AA2312" s="18"/>
      <c r="AB2312" s="18"/>
      <c r="AC2312" s="18"/>
      <c r="AD2312" s="18"/>
      <c r="AE2312" s="18"/>
      <c r="AF2312" s="18"/>
      <c r="AG2312" s="18"/>
      <c r="AH2312" s="18"/>
      <c r="AI2312" s="18"/>
      <c r="AJ2312" s="18"/>
      <c r="AK2312" s="18"/>
      <c r="AL2312" s="18"/>
      <c r="AM2312" s="18"/>
      <c r="AN2312" s="18"/>
      <c r="AO2312" s="18"/>
      <c r="AP2312" s="18"/>
      <c r="AQ2312" s="18"/>
      <c r="AR2312" s="18"/>
      <c r="AS2312" s="18"/>
      <c r="AT2312" s="18"/>
      <c r="AU2312" s="18"/>
      <c r="AV2312" s="18"/>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c r="DM2312" s="18"/>
    </row>
    <row r="2313" spans="1:117" s="38" customFormat="1" ht="15.6" x14ac:dyDescent="0.3">
      <c r="A2313" s="27"/>
      <c r="B2313" s="67"/>
      <c r="C2313" s="29"/>
      <c r="D2313" s="67"/>
      <c r="E2313" s="67"/>
      <c r="F2313" s="101"/>
      <c r="G2313" s="101"/>
      <c r="H2313" s="101"/>
      <c r="I2313" s="101"/>
      <c r="J2313" s="123"/>
      <c r="K2313" s="67"/>
      <c r="L2313" s="27"/>
      <c r="M2313" s="27"/>
      <c r="N2313" s="27"/>
      <c r="O2313" s="27"/>
      <c r="P2313" s="27"/>
      <c r="Q2313" s="18"/>
      <c r="R2313" s="18"/>
      <c r="S2313" s="18"/>
      <c r="T2313" s="18"/>
      <c r="U2313" s="18"/>
      <c r="V2313" s="18"/>
      <c r="W2313" s="18"/>
      <c r="X2313" s="18"/>
      <c r="Y2313" s="18"/>
      <c r="Z2313" s="18"/>
      <c r="AA2313" s="18"/>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c r="DM2313" s="18"/>
    </row>
    <row r="2314" spans="1:117" s="41" customFormat="1" ht="15.6" x14ac:dyDescent="0.3">
      <c r="A2314" s="27"/>
      <c r="B2314" s="67"/>
      <c r="C2314" s="29"/>
      <c r="D2314" s="67"/>
      <c r="E2314" s="67"/>
      <c r="F2314" s="101"/>
      <c r="G2314" s="101"/>
      <c r="H2314" s="101"/>
      <c r="I2314" s="101"/>
      <c r="J2314" s="123"/>
      <c r="K2314" s="67"/>
      <c r="L2314" s="27"/>
      <c r="M2314" s="27"/>
      <c r="N2314" s="27"/>
      <c r="O2314" s="27"/>
      <c r="P2314" s="27"/>
      <c r="Q2314" s="18"/>
      <c r="R2314" s="18"/>
      <c r="S2314" s="18"/>
      <c r="T2314" s="18"/>
      <c r="U2314" s="18"/>
      <c r="V2314" s="18"/>
      <c r="W2314" s="18"/>
      <c r="X2314" s="18"/>
      <c r="Y2314" s="18"/>
      <c r="Z2314" s="18"/>
      <c r="AA2314" s="18"/>
      <c r="AB2314" s="18"/>
      <c r="AC2314" s="18"/>
      <c r="AD2314" s="18"/>
      <c r="AE2314" s="18"/>
      <c r="AF2314" s="18"/>
      <c r="AG2314" s="18"/>
      <c r="AH2314" s="18"/>
      <c r="AI2314" s="18"/>
      <c r="AJ2314" s="18"/>
      <c r="AK2314" s="18"/>
      <c r="AL2314" s="18"/>
      <c r="AM2314" s="18"/>
      <c r="AN2314" s="18"/>
      <c r="AO2314" s="18"/>
      <c r="AP2314" s="18"/>
      <c r="AQ2314" s="18"/>
      <c r="AR2314" s="18"/>
      <c r="AS2314" s="18"/>
      <c r="AT2314" s="18"/>
      <c r="AU2314" s="18"/>
      <c r="AV2314" s="18"/>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c r="DM2314" s="18"/>
    </row>
    <row r="2315" spans="1:117" ht="15.6" x14ac:dyDescent="0.3">
      <c r="A2315" s="27"/>
      <c r="B2315" s="67"/>
      <c r="C2315" s="29"/>
      <c r="D2315" s="67"/>
      <c r="E2315" s="67"/>
      <c r="F2315" s="101"/>
      <c r="G2315" s="101"/>
      <c r="H2315" s="101"/>
      <c r="I2315" s="101"/>
      <c r="J2315" s="123"/>
      <c r="K2315" s="67"/>
      <c r="L2315" s="27"/>
      <c r="M2315" s="27"/>
      <c r="N2315" s="27"/>
      <c r="O2315" s="27"/>
      <c r="P2315" s="27"/>
      <c r="Q2315" s="18"/>
      <c r="R2315" s="18"/>
      <c r="S2315" s="18"/>
      <c r="T2315" s="18"/>
      <c r="U2315" s="18"/>
      <c r="V2315" s="18"/>
      <c r="W2315" s="18"/>
      <c r="X2315" s="18"/>
      <c r="Y2315" s="18"/>
      <c r="Z2315" s="18"/>
      <c r="AA2315" s="18"/>
      <c r="AB2315" s="18"/>
      <c r="AC2315" s="18"/>
      <c r="AD2315" s="18"/>
      <c r="AE2315" s="18"/>
      <c r="AF2315" s="18"/>
      <c r="AG2315" s="18"/>
      <c r="AH2315" s="18"/>
      <c r="AI2315" s="18"/>
      <c r="AJ2315" s="18"/>
      <c r="AK2315" s="18"/>
      <c r="AL2315" s="18"/>
      <c r="AM2315" s="18"/>
      <c r="AN2315" s="18"/>
      <c r="AO2315" s="18"/>
      <c r="AP2315" s="18"/>
      <c r="AQ2315" s="18"/>
      <c r="AR2315" s="18"/>
      <c r="AS2315" s="18"/>
      <c r="AT2315" s="18"/>
      <c r="AU2315" s="18"/>
      <c r="AV2315" s="18"/>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c r="DM2315" s="18"/>
    </row>
    <row r="2316" spans="1:117" s="38" customFormat="1" ht="15.6" x14ac:dyDescent="0.3">
      <c r="A2316" s="27"/>
      <c r="B2316" s="67"/>
      <c r="C2316" s="29"/>
      <c r="D2316" s="67"/>
      <c r="E2316" s="67"/>
      <c r="F2316" s="101"/>
      <c r="G2316" s="101"/>
      <c r="H2316" s="101"/>
      <c r="I2316" s="101"/>
      <c r="J2316" s="123"/>
      <c r="K2316" s="67"/>
      <c r="L2316" s="27"/>
      <c r="M2316" s="27"/>
      <c r="N2316" s="27"/>
      <c r="O2316" s="27"/>
      <c r="P2316" s="27"/>
      <c r="Q2316" s="18"/>
      <c r="R2316" s="18"/>
      <c r="S2316" s="18"/>
      <c r="T2316" s="18"/>
      <c r="U2316" s="18"/>
      <c r="V2316" s="18"/>
      <c r="W2316" s="18"/>
      <c r="X2316" s="18"/>
      <c r="Y2316" s="18"/>
      <c r="Z2316" s="18"/>
      <c r="AA2316" s="18"/>
      <c r="AB2316" s="18"/>
      <c r="AC2316" s="18"/>
      <c r="AD2316" s="18"/>
      <c r="AE2316" s="18"/>
      <c r="AF2316" s="18"/>
      <c r="AG2316" s="18"/>
      <c r="AH2316" s="18"/>
      <c r="AI2316" s="18"/>
      <c r="AJ2316" s="18"/>
      <c r="AK2316" s="18"/>
      <c r="AL2316" s="18"/>
      <c r="AM2316" s="18"/>
      <c r="AN2316" s="18"/>
      <c r="AO2316" s="18"/>
      <c r="AP2316" s="18"/>
      <c r="AQ2316" s="18"/>
      <c r="AR2316" s="18"/>
      <c r="AS2316" s="18"/>
      <c r="AT2316" s="18"/>
      <c r="AU2316" s="18"/>
      <c r="AV2316" s="18"/>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c r="DM2316" s="18"/>
    </row>
    <row r="2317" spans="1:117" s="38" customFormat="1" ht="15.6" x14ac:dyDescent="0.3">
      <c r="A2317" s="27"/>
      <c r="B2317" s="67"/>
      <c r="C2317" s="29"/>
      <c r="D2317" s="67"/>
      <c r="E2317" s="67"/>
      <c r="F2317" s="101"/>
      <c r="G2317" s="101"/>
      <c r="H2317" s="101"/>
      <c r="I2317" s="101"/>
      <c r="J2317" s="123"/>
      <c r="K2317" s="67"/>
      <c r="L2317" s="27"/>
      <c r="M2317" s="27"/>
      <c r="N2317" s="27"/>
      <c r="O2317" s="27"/>
      <c r="P2317" s="27"/>
      <c r="Q2317" s="18"/>
      <c r="R2317" s="18"/>
      <c r="S2317" s="18"/>
      <c r="T2317" s="18"/>
      <c r="U2317" s="18"/>
      <c r="V2317" s="18"/>
      <c r="W2317" s="18"/>
      <c r="X2317" s="18"/>
      <c r="Y2317" s="18"/>
      <c r="Z2317" s="18"/>
      <c r="AA2317" s="18"/>
      <c r="AB2317" s="18"/>
      <c r="AC2317" s="18"/>
      <c r="AD2317" s="18"/>
      <c r="AE2317" s="18"/>
      <c r="AF2317" s="18"/>
      <c r="AG2317" s="18"/>
      <c r="AH2317" s="18"/>
      <c r="AI2317" s="18"/>
      <c r="AJ2317" s="18"/>
      <c r="AK2317" s="18"/>
      <c r="AL2317" s="18"/>
      <c r="AM2317" s="18"/>
      <c r="AN2317" s="18"/>
      <c r="AO2317" s="18"/>
      <c r="AP2317" s="18"/>
      <c r="AQ2317" s="18"/>
      <c r="AR2317" s="18"/>
      <c r="AS2317" s="18"/>
      <c r="AT2317" s="18"/>
      <c r="AU2317" s="18"/>
      <c r="AV2317" s="18"/>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c r="DM2317" s="18"/>
    </row>
    <row r="2318" spans="1:117" s="38" customFormat="1" ht="15.6" x14ac:dyDescent="0.3">
      <c r="A2318" s="27"/>
      <c r="B2318" s="67"/>
      <c r="C2318" s="29"/>
      <c r="D2318" s="67"/>
      <c r="E2318" s="67"/>
      <c r="F2318" s="101"/>
      <c r="G2318" s="101"/>
      <c r="H2318" s="101"/>
      <c r="I2318" s="101"/>
      <c r="J2318" s="123"/>
      <c r="K2318" s="67"/>
      <c r="L2318" s="27"/>
      <c r="M2318" s="27"/>
      <c r="N2318" s="27"/>
      <c r="O2318" s="27"/>
      <c r="P2318" s="27"/>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row>
    <row r="2319" spans="1:117" s="38" customFormat="1" ht="15.6" x14ac:dyDescent="0.3">
      <c r="A2319" s="27"/>
      <c r="B2319" s="67"/>
      <c r="C2319" s="29"/>
      <c r="D2319" s="67"/>
      <c r="E2319" s="67"/>
      <c r="F2319" s="101"/>
      <c r="G2319" s="101"/>
      <c r="H2319" s="101"/>
      <c r="I2319" s="101"/>
      <c r="J2319" s="123"/>
      <c r="K2319" s="67"/>
      <c r="L2319" s="27"/>
      <c r="M2319" s="27"/>
      <c r="N2319" s="27"/>
      <c r="O2319" s="27"/>
      <c r="P2319" s="27"/>
      <c r="Q2319" s="18"/>
      <c r="R2319" s="18"/>
      <c r="S2319" s="18"/>
      <c r="T2319" s="18"/>
      <c r="U2319" s="18"/>
      <c r="V2319" s="18"/>
      <c r="W2319" s="18"/>
      <c r="X2319" s="18"/>
      <c r="Y2319" s="18"/>
      <c r="Z2319" s="18"/>
      <c r="AA2319" s="18"/>
      <c r="AB2319" s="18"/>
      <c r="AC2319" s="18"/>
      <c r="AD2319" s="18"/>
      <c r="AE2319" s="18"/>
      <c r="AF2319" s="18"/>
      <c r="AG2319" s="18"/>
      <c r="AH2319" s="18"/>
      <c r="AI2319" s="18"/>
      <c r="AJ2319" s="18"/>
      <c r="AK2319" s="18"/>
      <c r="AL2319" s="18"/>
      <c r="AM2319" s="18"/>
      <c r="AN2319" s="18"/>
      <c r="AO2319" s="18"/>
      <c r="AP2319" s="18"/>
      <c r="AQ2319" s="18"/>
      <c r="AR2319" s="18"/>
      <c r="AS2319" s="18"/>
      <c r="AT2319" s="18"/>
      <c r="AU2319" s="18"/>
      <c r="AV2319" s="18"/>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c r="DM2319" s="18"/>
    </row>
    <row r="2320" spans="1:117" s="38" customFormat="1" ht="15.6" x14ac:dyDescent="0.3">
      <c r="A2320" s="27"/>
      <c r="B2320" s="67"/>
      <c r="C2320" s="29"/>
      <c r="D2320" s="67"/>
      <c r="E2320" s="67"/>
      <c r="F2320" s="101"/>
      <c r="G2320" s="101"/>
      <c r="H2320" s="101"/>
      <c r="I2320" s="101"/>
      <c r="J2320" s="123"/>
      <c r="K2320" s="67"/>
      <c r="L2320" s="27"/>
      <c r="M2320" s="27"/>
      <c r="N2320" s="27"/>
      <c r="O2320" s="27"/>
      <c r="P2320" s="27"/>
      <c r="Q2320" s="18"/>
      <c r="R2320" s="18"/>
      <c r="S2320" s="18"/>
      <c r="T2320" s="18"/>
      <c r="U2320" s="18"/>
      <c r="V2320" s="18"/>
      <c r="W2320" s="18"/>
      <c r="X2320" s="18"/>
      <c r="Y2320" s="18"/>
      <c r="Z2320" s="18"/>
      <c r="AA2320" s="18"/>
      <c r="AB2320" s="18"/>
      <c r="AC2320" s="18"/>
      <c r="AD2320" s="18"/>
      <c r="AE2320" s="18"/>
      <c r="AF2320" s="18"/>
      <c r="AG2320" s="18"/>
      <c r="AH2320" s="18"/>
      <c r="AI2320" s="18"/>
      <c r="AJ2320" s="18"/>
      <c r="AK2320" s="18"/>
      <c r="AL2320" s="18"/>
      <c r="AM2320" s="18"/>
      <c r="AN2320" s="18"/>
      <c r="AO2320" s="18"/>
      <c r="AP2320" s="18"/>
      <c r="AQ2320" s="18"/>
      <c r="AR2320" s="18"/>
      <c r="AS2320" s="18"/>
      <c r="AT2320" s="18"/>
      <c r="AU2320" s="18"/>
      <c r="AV2320" s="18"/>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c r="DM2320" s="18"/>
    </row>
    <row r="2321" spans="1:117" s="38" customFormat="1" ht="15.6" x14ac:dyDescent="0.3">
      <c r="A2321" s="27"/>
      <c r="B2321" s="67"/>
      <c r="C2321" s="29"/>
      <c r="D2321" s="67"/>
      <c r="E2321" s="67"/>
      <c r="F2321" s="101"/>
      <c r="G2321" s="101"/>
      <c r="H2321" s="101"/>
      <c r="I2321" s="101"/>
      <c r="J2321" s="123"/>
      <c r="K2321" s="67"/>
      <c r="L2321" s="27"/>
      <c r="M2321" s="27"/>
      <c r="N2321" s="27"/>
      <c r="O2321" s="27"/>
      <c r="P2321" s="27"/>
      <c r="Q2321" s="18"/>
      <c r="R2321" s="18"/>
      <c r="S2321" s="18"/>
      <c r="T2321" s="18"/>
      <c r="U2321" s="18"/>
      <c r="V2321" s="18"/>
      <c r="W2321" s="18"/>
      <c r="X2321" s="18"/>
      <c r="Y2321" s="18"/>
      <c r="Z2321" s="18"/>
      <c r="AA2321" s="18"/>
      <c r="AB2321" s="18"/>
      <c r="AC2321" s="18"/>
      <c r="AD2321" s="18"/>
      <c r="AE2321" s="18"/>
      <c r="AF2321" s="18"/>
      <c r="AG2321" s="18"/>
      <c r="AH2321" s="18"/>
      <c r="AI2321" s="18"/>
      <c r="AJ2321" s="18"/>
      <c r="AK2321" s="18"/>
      <c r="AL2321" s="18"/>
      <c r="AM2321" s="18"/>
      <c r="AN2321" s="18"/>
      <c r="AO2321" s="18"/>
      <c r="AP2321" s="18"/>
      <c r="AQ2321" s="18"/>
      <c r="AR2321" s="18"/>
      <c r="AS2321" s="18"/>
      <c r="AT2321" s="18"/>
      <c r="AU2321" s="18"/>
      <c r="AV2321" s="18"/>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c r="DM2321" s="18"/>
    </row>
    <row r="2322" spans="1:117" s="38" customFormat="1" ht="15.6" x14ac:dyDescent="0.3">
      <c r="A2322" s="27"/>
      <c r="B2322" s="67"/>
      <c r="C2322" s="29"/>
      <c r="D2322" s="67"/>
      <c r="E2322" s="67"/>
      <c r="F2322" s="101"/>
      <c r="G2322" s="101"/>
      <c r="H2322" s="101"/>
      <c r="I2322" s="101"/>
      <c r="J2322" s="123"/>
      <c r="K2322" s="67"/>
      <c r="L2322" s="27"/>
      <c r="M2322" s="27"/>
      <c r="N2322" s="27"/>
      <c r="O2322" s="27"/>
      <c r="P2322" s="27"/>
      <c r="Q2322" s="18"/>
      <c r="R2322" s="18"/>
      <c r="S2322" s="18"/>
      <c r="T2322" s="18"/>
      <c r="U2322" s="18"/>
      <c r="V2322" s="18"/>
      <c r="W2322" s="18"/>
      <c r="X2322" s="18"/>
      <c r="Y2322" s="18"/>
      <c r="Z2322" s="18"/>
      <c r="AA2322" s="18"/>
      <c r="AB2322" s="18"/>
      <c r="AC2322" s="18"/>
      <c r="AD2322" s="18"/>
      <c r="AE2322" s="18"/>
      <c r="AF2322" s="18"/>
      <c r="AG2322" s="18"/>
      <c r="AH2322" s="18"/>
      <c r="AI2322" s="18"/>
      <c r="AJ2322" s="18"/>
      <c r="AK2322" s="18"/>
      <c r="AL2322" s="18"/>
      <c r="AM2322" s="18"/>
      <c r="AN2322" s="18"/>
      <c r="AO2322" s="18"/>
      <c r="AP2322" s="18"/>
      <c r="AQ2322" s="18"/>
      <c r="AR2322" s="18"/>
      <c r="AS2322" s="18"/>
      <c r="AT2322" s="18"/>
      <c r="AU2322" s="18"/>
      <c r="AV2322" s="18"/>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c r="DM2322" s="18"/>
    </row>
    <row r="2323" spans="1:117" s="38" customFormat="1" ht="15.6" x14ac:dyDescent="0.3">
      <c r="A2323" s="27"/>
      <c r="B2323" s="67"/>
      <c r="C2323" s="29"/>
      <c r="D2323" s="67"/>
      <c r="E2323" s="67"/>
      <c r="F2323" s="101"/>
      <c r="G2323" s="101"/>
      <c r="H2323" s="101"/>
      <c r="I2323" s="101"/>
      <c r="J2323" s="123"/>
      <c r="K2323" s="67"/>
      <c r="L2323" s="27"/>
      <c r="M2323" s="27"/>
      <c r="N2323" s="27"/>
      <c r="O2323" s="27"/>
      <c r="P2323" s="27"/>
      <c r="Q2323" s="18"/>
      <c r="R2323" s="18"/>
      <c r="S2323" s="18"/>
      <c r="T2323" s="18"/>
      <c r="U2323" s="18"/>
      <c r="V2323" s="18"/>
      <c r="W2323" s="18"/>
      <c r="X2323" s="18"/>
      <c r="Y2323" s="18"/>
      <c r="Z2323" s="18"/>
      <c r="AA2323" s="18"/>
      <c r="AB2323" s="18"/>
      <c r="AC2323" s="18"/>
      <c r="AD2323" s="18"/>
      <c r="AE2323" s="18"/>
      <c r="AF2323" s="18"/>
      <c r="AG2323" s="18"/>
      <c r="AH2323" s="18"/>
      <c r="AI2323" s="18"/>
      <c r="AJ2323" s="18"/>
      <c r="AK2323" s="18"/>
      <c r="AL2323" s="18"/>
      <c r="AM2323" s="18"/>
      <c r="AN2323" s="18"/>
      <c r="AO2323" s="18"/>
      <c r="AP2323" s="18"/>
      <c r="AQ2323" s="18"/>
      <c r="AR2323" s="18"/>
      <c r="AS2323" s="18"/>
      <c r="AT2323" s="18"/>
      <c r="AU2323" s="18"/>
      <c r="AV2323" s="18"/>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c r="DM2323" s="18"/>
    </row>
    <row r="2324" spans="1:117" s="38" customFormat="1" ht="15.6" x14ac:dyDescent="0.3">
      <c r="A2324" s="27"/>
      <c r="B2324" s="67"/>
      <c r="C2324" s="29"/>
      <c r="D2324" s="67"/>
      <c r="E2324" s="67"/>
      <c r="F2324" s="101"/>
      <c r="G2324" s="101"/>
      <c r="H2324" s="101"/>
      <c r="I2324" s="101"/>
      <c r="J2324" s="123"/>
      <c r="K2324" s="67"/>
      <c r="L2324" s="27"/>
      <c r="M2324" s="27"/>
      <c r="N2324" s="27"/>
      <c r="O2324" s="27"/>
      <c r="P2324" s="27"/>
      <c r="Q2324" s="18"/>
      <c r="R2324" s="18"/>
      <c r="S2324" s="18"/>
      <c r="T2324" s="18"/>
      <c r="U2324" s="18"/>
      <c r="V2324" s="18"/>
      <c r="W2324" s="18"/>
      <c r="X2324" s="18"/>
      <c r="Y2324" s="18"/>
      <c r="Z2324" s="18"/>
      <c r="AA2324" s="18"/>
      <c r="AB2324" s="18"/>
      <c r="AC2324" s="18"/>
      <c r="AD2324" s="18"/>
      <c r="AE2324" s="18"/>
      <c r="AF2324" s="18"/>
      <c r="AG2324" s="18"/>
      <c r="AH2324" s="18"/>
      <c r="AI2324" s="18"/>
      <c r="AJ2324" s="18"/>
      <c r="AK2324" s="18"/>
      <c r="AL2324" s="18"/>
      <c r="AM2324" s="18"/>
      <c r="AN2324" s="18"/>
      <c r="AO2324" s="18"/>
      <c r="AP2324" s="18"/>
      <c r="AQ2324" s="18"/>
      <c r="AR2324" s="18"/>
      <c r="AS2324" s="18"/>
      <c r="AT2324" s="18"/>
      <c r="AU2324" s="18"/>
      <c r="AV2324" s="18"/>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c r="DM2324" s="18"/>
    </row>
    <row r="2325" spans="1:117" s="38" customFormat="1" ht="15.6" x14ac:dyDescent="0.3">
      <c r="A2325" s="27"/>
      <c r="B2325" s="67"/>
      <c r="C2325" s="29"/>
      <c r="D2325" s="67"/>
      <c r="E2325" s="67"/>
      <c r="F2325" s="101"/>
      <c r="G2325" s="101"/>
      <c r="H2325" s="101"/>
      <c r="I2325" s="101"/>
      <c r="J2325" s="123"/>
      <c r="K2325" s="67"/>
      <c r="L2325" s="27"/>
      <c r="M2325" s="27"/>
      <c r="N2325" s="27"/>
      <c r="O2325" s="27"/>
      <c r="P2325" s="27"/>
      <c r="Q2325" s="18"/>
      <c r="R2325" s="18"/>
      <c r="S2325" s="18"/>
      <c r="T2325" s="18"/>
      <c r="U2325" s="18"/>
      <c r="V2325" s="18"/>
      <c r="W2325" s="18"/>
      <c r="X2325" s="18"/>
      <c r="Y2325" s="18"/>
      <c r="Z2325" s="18"/>
      <c r="AA2325" s="18"/>
      <c r="AB2325" s="18"/>
      <c r="AC2325" s="18"/>
      <c r="AD2325" s="18"/>
      <c r="AE2325" s="18"/>
      <c r="AF2325" s="18"/>
      <c r="AG2325" s="18"/>
      <c r="AH2325" s="18"/>
      <c r="AI2325" s="18"/>
      <c r="AJ2325" s="18"/>
      <c r="AK2325" s="18"/>
      <c r="AL2325" s="18"/>
      <c r="AM2325" s="18"/>
      <c r="AN2325" s="18"/>
      <c r="AO2325" s="18"/>
      <c r="AP2325" s="18"/>
      <c r="AQ2325" s="18"/>
      <c r="AR2325" s="18"/>
      <c r="AS2325" s="18"/>
      <c r="AT2325" s="18"/>
      <c r="AU2325" s="18"/>
      <c r="AV2325" s="18"/>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c r="DM2325" s="18"/>
    </row>
    <row r="2326" spans="1:117" s="38" customFormat="1" ht="15.6" x14ac:dyDescent="0.3">
      <c r="A2326" s="27"/>
      <c r="B2326" s="67"/>
      <c r="C2326" s="29"/>
      <c r="D2326" s="67"/>
      <c r="E2326" s="67"/>
      <c r="F2326" s="101"/>
      <c r="G2326" s="101"/>
      <c r="H2326" s="101"/>
      <c r="I2326" s="101"/>
      <c r="J2326" s="123"/>
      <c r="K2326" s="67"/>
      <c r="L2326" s="27"/>
      <c r="M2326" s="27"/>
      <c r="N2326" s="27"/>
      <c r="O2326" s="27"/>
      <c r="P2326" s="27"/>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row>
    <row r="2327" spans="1:117" s="38" customFormat="1" ht="15.6" x14ac:dyDescent="0.3">
      <c r="A2327" s="27"/>
      <c r="B2327" s="67"/>
      <c r="C2327" s="29"/>
      <c r="D2327" s="67"/>
      <c r="E2327" s="67"/>
      <c r="F2327" s="101"/>
      <c r="G2327" s="101"/>
      <c r="H2327" s="101"/>
      <c r="I2327" s="101"/>
      <c r="J2327" s="123"/>
      <c r="K2327" s="67"/>
      <c r="L2327" s="27"/>
      <c r="M2327" s="27"/>
      <c r="N2327" s="27"/>
      <c r="O2327" s="27"/>
      <c r="P2327" s="27"/>
      <c r="Q2327" s="18"/>
      <c r="R2327" s="18"/>
      <c r="S2327" s="18"/>
      <c r="T2327" s="18"/>
      <c r="U2327" s="18"/>
      <c r="V2327" s="18"/>
      <c r="W2327" s="18"/>
      <c r="X2327" s="18"/>
      <c r="Y2327" s="18"/>
      <c r="Z2327" s="18"/>
      <c r="AA2327" s="18"/>
      <c r="AB2327" s="18"/>
      <c r="AC2327" s="18"/>
      <c r="AD2327" s="18"/>
      <c r="AE2327" s="18"/>
      <c r="AF2327" s="18"/>
      <c r="AG2327" s="18"/>
      <c r="AH2327" s="18"/>
      <c r="AI2327" s="18"/>
      <c r="AJ2327" s="18"/>
      <c r="AK2327" s="18"/>
      <c r="AL2327" s="18"/>
      <c r="AM2327" s="18"/>
      <c r="AN2327" s="18"/>
      <c r="AO2327" s="18"/>
      <c r="AP2327" s="18"/>
      <c r="AQ2327" s="18"/>
      <c r="AR2327" s="18"/>
      <c r="AS2327" s="18"/>
      <c r="AT2327" s="18"/>
      <c r="AU2327" s="18"/>
      <c r="AV2327" s="18"/>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c r="DM2327" s="18"/>
    </row>
    <row r="2328" spans="1:117" s="38" customFormat="1" ht="15.6" x14ac:dyDescent="0.3">
      <c r="A2328" s="27"/>
      <c r="B2328" s="67"/>
      <c r="C2328" s="29"/>
      <c r="D2328" s="67"/>
      <c r="E2328" s="67"/>
      <c r="F2328" s="101"/>
      <c r="G2328" s="101"/>
      <c r="H2328" s="101"/>
      <c r="I2328" s="101"/>
      <c r="J2328" s="123"/>
      <c r="K2328" s="67"/>
      <c r="L2328" s="27"/>
      <c r="M2328" s="27"/>
      <c r="N2328" s="27"/>
      <c r="O2328" s="27"/>
      <c r="P2328" s="27"/>
      <c r="Q2328" s="18"/>
      <c r="R2328" s="18"/>
      <c r="S2328" s="18"/>
      <c r="T2328" s="18"/>
      <c r="U2328" s="18"/>
      <c r="V2328" s="18"/>
      <c r="W2328" s="18"/>
      <c r="X2328" s="18"/>
      <c r="Y2328" s="18"/>
      <c r="Z2328" s="18"/>
      <c r="AA2328" s="18"/>
      <c r="AB2328" s="18"/>
      <c r="AC2328" s="18"/>
      <c r="AD2328" s="18"/>
      <c r="AE2328" s="18"/>
      <c r="AF2328" s="18"/>
      <c r="AG2328" s="18"/>
      <c r="AH2328" s="18"/>
      <c r="AI2328" s="18"/>
      <c r="AJ2328" s="18"/>
      <c r="AK2328" s="18"/>
      <c r="AL2328" s="18"/>
      <c r="AM2328" s="18"/>
      <c r="AN2328" s="18"/>
      <c r="AO2328" s="18"/>
      <c r="AP2328" s="18"/>
      <c r="AQ2328" s="18"/>
      <c r="AR2328" s="18"/>
      <c r="AS2328" s="18"/>
      <c r="AT2328" s="18"/>
      <c r="AU2328" s="18"/>
      <c r="AV2328" s="18"/>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c r="DM2328" s="18"/>
    </row>
    <row r="2329" spans="1:117" s="38" customFormat="1" ht="15.6" x14ac:dyDescent="0.3">
      <c r="A2329" s="27"/>
      <c r="B2329" s="67"/>
      <c r="C2329" s="29"/>
      <c r="D2329" s="67"/>
      <c r="E2329" s="67"/>
      <c r="F2329" s="101"/>
      <c r="G2329" s="101"/>
      <c r="H2329" s="101"/>
      <c r="I2329" s="101"/>
      <c r="J2329" s="123"/>
      <c r="K2329" s="67"/>
      <c r="L2329" s="27"/>
      <c r="M2329" s="27"/>
      <c r="N2329" s="27"/>
      <c r="O2329" s="27"/>
      <c r="P2329" s="27"/>
      <c r="Q2329" s="18"/>
      <c r="R2329" s="18"/>
      <c r="S2329" s="18"/>
      <c r="T2329" s="18"/>
      <c r="U2329" s="18"/>
      <c r="V2329" s="18"/>
      <c r="W2329" s="18"/>
      <c r="X2329" s="18"/>
      <c r="Y2329" s="18"/>
      <c r="Z2329" s="18"/>
      <c r="AA2329" s="18"/>
      <c r="AB2329" s="18"/>
      <c r="AC2329" s="18"/>
      <c r="AD2329" s="18"/>
      <c r="AE2329" s="18"/>
      <c r="AF2329" s="18"/>
      <c r="AG2329" s="18"/>
      <c r="AH2329" s="18"/>
      <c r="AI2329" s="18"/>
      <c r="AJ2329" s="18"/>
      <c r="AK2329" s="18"/>
      <c r="AL2329" s="18"/>
      <c r="AM2329" s="18"/>
      <c r="AN2329" s="18"/>
      <c r="AO2329" s="18"/>
      <c r="AP2329" s="18"/>
      <c r="AQ2329" s="18"/>
      <c r="AR2329" s="18"/>
      <c r="AS2329" s="18"/>
      <c r="AT2329" s="18"/>
      <c r="AU2329" s="18"/>
      <c r="AV2329" s="18"/>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c r="DM2329" s="18"/>
    </row>
    <row r="2330" spans="1:117" s="41" customFormat="1" ht="15.6" x14ac:dyDescent="0.3">
      <c r="A2330" s="27"/>
      <c r="B2330" s="67"/>
      <c r="C2330" s="29"/>
      <c r="D2330" s="67"/>
      <c r="E2330" s="67"/>
      <c r="F2330" s="101"/>
      <c r="G2330" s="101"/>
      <c r="H2330" s="101"/>
      <c r="I2330" s="101"/>
      <c r="J2330" s="123"/>
      <c r="K2330" s="67"/>
      <c r="L2330" s="27"/>
      <c r="M2330" s="27"/>
      <c r="N2330" s="27"/>
      <c r="O2330" s="27"/>
      <c r="P2330" s="27"/>
      <c r="Q2330" s="18"/>
      <c r="R2330" s="18"/>
      <c r="S2330" s="18"/>
      <c r="T2330" s="18"/>
      <c r="U2330" s="18"/>
      <c r="V2330" s="18"/>
      <c r="W2330" s="18"/>
      <c r="X2330" s="18"/>
      <c r="Y2330" s="18"/>
      <c r="Z2330" s="18"/>
      <c r="AA2330" s="18"/>
      <c r="AB2330" s="18"/>
      <c r="AC2330" s="18"/>
      <c r="AD2330" s="18"/>
      <c r="AE2330" s="18"/>
      <c r="AF2330" s="18"/>
      <c r="AG2330" s="18"/>
      <c r="AH2330" s="18"/>
      <c r="AI2330" s="18"/>
      <c r="AJ2330" s="18"/>
      <c r="AK2330" s="18"/>
      <c r="AL2330" s="18"/>
      <c r="AM2330" s="18"/>
      <c r="AN2330" s="18"/>
      <c r="AO2330" s="18"/>
      <c r="AP2330" s="18"/>
      <c r="AQ2330" s="18"/>
      <c r="AR2330" s="18"/>
      <c r="AS2330" s="18"/>
      <c r="AT2330" s="18"/>
      <c r="AU2330" s="18"/>
      <c r="AV2330" s="18"/>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c r="DM2330" s="18"/>
    </row>
    <row r="2331" spans="1:117" s="38" customFormat="1" ht="15.6" x14ac:dyDescent="0.3">
      <c r="A2331" s="27"/>
      <c r="B2331" s="67"/>
      <c r="C2331" s="29"/>
      <c r="D2331" s="67"/>
      <c r="E2331" s="67"/>
      <c r="F2331" s="101"/>
      <c r="G2331" s="101"/>
      <c r="H2331" s="101"/>
      <c r="I2331" s="101"/>
      <c r="J2331" s="123"/>
      <c r="K2331" s="67"/>
      <c r="L2331" s="27"/>
      <c r="M2331" s="27"/>
      <c r="N2331" s="27"/>
      <c r="O2331" s="27"/>
      <c r="P2331" s="27"/>
      <c r="Q2331" s="18"/>
      <c r="R2331" s="18"/>
      <c r="S2331" s="18"/>
      <c r="T2331" s="18"/>
      <c r="U2331" s="18"/>
      <c r="V2331" s="18"/>
      <c r="W2331" s="18"/>
      <c r="X2331" s="18"/>
      <c r="Y2331" s="18"/>
      <c r="Z2331" s="18"/>
      <c r="AA2331" s="18"/>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c r="DM2331" s="18"/>
    </row>
    <row r="2332" spans="1:117" s="38" customFormat="1" ht="15.6" x14ac:dyDescent="0.3">
      <c r="A2332" s="27"/>
      <c r="B2332" s="67"/>
      <c r="C2332" s="29"/>
      <c r="D2332" s="67"/>
      <c r="E2332" s="67"/>
      <c r="F2332" s="101"/>
      <c r="G2332" s="101"/>
      <c r="H2332" s="101"/>
      <c r="I2332" s="101"/>
      <c r="J2332" s="123"/>
      <c r="K2332" s="67"/>
      <c r="L2332" s="27"/>
      <c r="M2332" s="27"/>
      <c r="N2332" s="27"/>
      <c r="O2332" s="27"/>
      <c r="P2332" s="27"/>
      <c r="Q2332" s="18"/>
      <c r="R2332" s="18"/>
      <c r="S2332" s="18"/>
      <c r="T2332" s="18"/>
      <c r="U2332" s="18"/>
      <c r="V2332" s="18"/>
      <c r="W2332" s="18"/>
      <c r="X2332" s="18"/>
      <c r="Y2332" s="18"/>
      <c r="Z2332" s="18"/>
      <c r="AA2332" s="18"/>
      <c r="AB2332" s="18"/>
      <c r="AC2332" s="18"/>
      <c r="AD2332" s="18"/>
      <c r="AE2332" s="18"/>
      <c r="AF2332" s="18"/>
      <c r="AG2332" s="18"/>
      <c r="AH2332" s="18"/>
      <c r="AI2332" s="18"/>
      <c r="AJ2332" s="18"/>
      <c r="AK2332" s="18"/>
      <c r="AL2332" s="18"/>
      <c r="AM2332" s="18"/>
      <c r="AN2332" s="18"/>
      <c r="AO2332" s="18"/>
      <c r="AP2332" s="18"/>
      <c r="AQ2332" s="18"/>
      <c r="AR2332" s="18"/>
      <c r="AS2332" s="18"/>
      <c r="AT2332" s="18"/>
      <c r="AU2332" s="18"/>
      <c r="AV2332" s="18"/>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c r="DM2332" s="18"/>
    </row>
    <row r="2333" spans="1:117" s="38" customFormat="1" ht="15.6" x14ac:dyDescent="0.3">
      <c r="A2333" s="27"/>
      <c r="B2333" s="67"/>
      <c r="C2333" s="29"/>
      <c r="D2333" s="67"/>
      <c r="E2333" s="67"/>
      <c r="F2333" s="101"/>
      <c r="G2333" s="101"/>
      <c r="H2333" s="101"/>
      <c r="I2333" s="101"/>
      <c r="J2333" s="123"/>
      <c r="K2333" s="67"/>
      <c r="L2333" s="27"/>
      <c r="M2333" s="27"/>
      <c r="N2333" s="27"/>
      <c r="O2333" s="27"/>
      <c r="P2333" s="27"/>
      <c r="Q2333" s="18"/>
      <c r="R2333" s="18"/>
      <c r="S2333" s="18"/>
      <c r="T2333" s="18"/>
      <c r="U2333" s="18"/>
      <c r="V2333" s="18"/>
      <c r="W2333" s="18"/>
      <c r="X2333" s="18"/>
      <c r="Y2333" s="18"/>
      <c r="Z2333" s="18"/>
      <c r="AA2333" s="18"/>
      <c r="AB2333" s="18"/>
      <c r="AC2333" s="18"/>
      <c r="AD2333" s="18"/>
      <c r="AE2333" s="18"/>
      <c r="AF2333" s="18"/>
      <c r="AG2333" s="18"/>
      <c r="AH2333" s="18"/>
      <c r="AI2333" s="18"/>
      <c r="AJ2333" s="18"/>
      <c r="AK2333" s="18"/>
      <c r="AL2333" s="18"/>
      <c r="AM2333" s="18"/>
      <c r="AN2333" s="18"/>
      <c r="AO2333" s="18"/>
      <c r="AP2333" s="18"/>
      <c r="AQ2333" s="18"/>
      <c r="AR2333" s="18"/>
      <c r="AS2333" s="18"/>
      <c r="AT2333" s="18"/>
      <c r="AU2333" s="18"/>
      <c r="AV2333" s="18"/>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c r="DM2333" s="18"/>
    </row>
    <row r="2334" spans="1:117" s="38" customFormat="1" ht="15.6" x14ac:dyDescent="0.3">
      <c r="A2334" s="27"/>
      <c r="B2334" s="67"/>
      <c r="C2334" s="29"/>
      <c r="D2334" s="67"/>
      <c r="E2334" s="67"/>
      <c r="F2334" s="101"/>
      <c r="G2334" s="101"/>
      <c r="H2334" s="101"/>
      <c r="I2334" s="101"/>
      <c r="J2334" s="123"/>
      <c r="K2334" s="67"/>
      <c r="L2334" s="27"/>
      <c r="M2334" s="27"/>
      <c r="N2334" s="27"/>
      <c r="O2334" s="27"/>
      <c r="P2334" s="27"/>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row>
    <row r="2335" spans="1:117" s="38" customFormat="1" ht="15.6" x14ac:dyDescent="0.3">
      <c r="A2335" s="27"/>
      <c r="B2335" s="67"/>
      <c r="C2335" s="29"/>
      <c r="D2335" s="67"/>
      <c r="E2335" s="67"/>
      <c r="F2335" s="101"/>
      <c r="G2335" s="101"/>
      <c r="H2335" s="101"/>
      <c r="I2335" s="101"/>
      <c r="J2335" s="123"/>
      <c r="K2335" s="67"/>
      <c r="L2335" s="27"/>
      <c r="M2335" s="27"/>
      <c r="N2335" s="27"/>
      <c r="O2335" s="27"/>
      <c r="P2335" s="27"/>
      <c r="Q2335" s="18"/>
      <c r="R2335" s="18"/>
      <c r="S2335" s="18"/>
      <c r="T2335" s="18"/>
      <c r="U2335" s="18"/>
      <c r="V2335" s="18"/>
      <c r="W2335" s="18"/>
      <c r="X2335" s="18"/>
      <c r="Y2335" s="18"/>
      <c r="Z2335" s="18"/>
      <c r="AA2335" s="18"/>
      <c r="AB2335" s="18"/>
      <c r="AC2335" s="18"/>
      <c r="AD2335" s="18"/>
      <c r="AE2335" s="18"/>
      <c r="AF2335" s="18"/>
      <c r="AG2335" s="18"/>
      <c r="AH2335" s="18"/>
      <c r="AI2335" s="18"/>
      <c r="AJ2335" s="18"/>
      <c r="AK2335" s="18"/>
      <c r="AL2335" s="18"/>
      <c r="AM2335" s="18"/>
      <c r="AN2335" s="18"/>
      <c r="AO2335" s="18"/>
      <c r="AP2335" s="18"/>
      <c r="AQ2335" s="18"/>
      <c r="AR2335" s="18"/>
      <c r="AS2335" s="18"/>
      <c r="AT2335" s="18"/>
      <c r="AU2335" s="18"/>
      <c r="AV2335" s="18"/>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c r="DM2335" s="18"/>
    </row>
    <row r="2336" spans="1:117" s="41" customFormat="1" ht="15.6" x14ac:dyDescent="0.3">
      <c r="A2336" s="27"/>
      <c r="B2336" s="67"/>
      <c r="C2336" s="29"/>
      <c r="D2336" s="67"/>
      <c r="E2336" s="67"/>
      <c r="F2336" s="101"/>
      <c r="G2336" s="101"/>
      <c r="H2336" s="101"/>
      <c r="I2336" s="101"/>
      <c r="J2336" s="123"/>
      <c r="K2336" s="67"/>
      <c r="L2336" s="27"/>
      <c r="M2336" s="27"/>
      <c r="N2336" s="27"/>
      <c r="O2336" s="27"/>
      <c r="P2336" s="27"/>
      <c r="Q2336" s="18"/>
      <c r="R2336" s="18"/>
      <c r="S2336" s="18"/>
      <c r="T2336" s="18"/>
      <c r="U2336" s="18"/>
      <c r="V2336" s="18"/>
      <c r="W2336" s="18"/>
      <c r="X2336" s="18"/>
      <c r="Y2336" s="18"/>
      <c r="Z2336" s="18"/>
      <c r="AA2336" s="18"/>
      <c r="AB2336" s="18"/>
      <c r="AC2336" s="18"/>
      <c r="AD2336" s="18"/>
      <c r="AE2336" s="18"/>
      <c r="AF2336" s="18"/>
      <c r="AG2336" s="18"/>
      <c r="AH2336" s="18"/>
      <c r="AI2336" s="18"/>
      <c r="AJ2336" s="18"/>
      <c r="AK2336" s="18"/>
      <c r="AL2336" s="18"/>
      <c r="AM2336" s="18"/>
      <c r="AN2336" s="18"/>
      <c r="AO2336" s="18"/>
      <c r="AP2336" s="18"/>
      <c r="AQ2336" s="18"/>
      <c r="AR2336" s="18"/>
      <c r="AS2336" s="18"/>
      <c r="AT2336" s="18"/>
      <c r="AU2336" s="18"/>
      <c r="AV2336" s="18"/>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c r="DM2336" s="18"/>
    </row>
    <row r="2337" spans="1:117" s="41" customFormat="1" ht="15.6" x14ac:dyDescent="0.3">
      <c r="A2337" s="27"/>
      <c r="B2337" s="67"/>
      <c r="C2337" s="29"/>
      <c r="D2337" s="67"/>
      <c r="E2337" s="67"/>
      <c r="F2337" s="101"/>
      <c r="G2337" s="101"/>
      <c r="H2337" s="101"/>
      <c r="I2337" s="101"/>
      <c r="J2337" s="123"/>
      <c r="K2337" s="67"/>
      <c r="L2337" s="27"/>
      <c r="M2337" s="27"/>
      <c r="N2337" s="27"/>
      <c r="O2337" s="27"/>
      <c r="P2337" s="27"/>
      <c r="Q2337" s="18"/>
      <c r="R2337" s="18"/>
      <c r="S2337" s="18"/>
      <c r="T2337" s="18"/>
      <c r="U2337" s="18"/>
      <c r="V2337" s="18"/>
      <c r="W2337" s="18"/>
      <c r="X2337" s="18"/>
      <c r="Y2337" s="18"/>
      <c r="Z2337" s="18"/>
      <c r="AA2337" s="18"/>
      <c r="AB2337" s="18"/>
      <c r="AC2337" s="18"/>
      <c r="AD2337" s="18"/>
      <c r="AE2337" s="18"/>
      <c r="AF2337" s="18"/>
      <c r="AG2337" s="18"/>
      <c r="AH2337" s="18"/>
      <c r="AI2337" s="18"/>
      <c r="AJ2337" s="18"/>
      <c r="AK2337" s="18"/>
      <c r="AL2337" s="18"/>
      <c r="AM2337" s="18"/>
      <c r="AN2337" s="18"/>
      <c r="AO2337" s="18"/>
      <c r="AP2337" s="18"/>
      <c r="AQ2337" s="18"/>
      <c r="AR2337" s="18"/>
      <c r="AS2337" s="18"/>
      <c r="AT2337" s="18"/>
      <c r="AU2337" s="18"/>
      <c r="AV2337" s="18"/>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c r="DM2337" s="18"/>
    </row>
    <row r="2338" spans="1:117" s="41" customFormat="1" ht="15.6" x14ac:dyDescent="0.3">
      <c r="A2338" s="27"/>
      <c r="B2338" s="67"/>
      <c r="C2338" s="29"/>
      <c r="D2338" s="67"/>
      <c r="E2338" s="67"/>
      <c r="F2338" s="101"/>
      <c r="G2338" s="101"/>
      <c r="H2338" s="101"/>
      <c r="I2338" s="101"/>
      <c r="J2338" s="123"/>
      <c r="K2338" s="67"/>
      <c r="L2338" s="27"/>
      <c r="M2338" s="27"/>
      <c r="N2338" s="27"/>
      <c r="O2338" s="27"/>
      <c r="P2338" s="27"/>
      <c r="Q2338" s="18"/>
      <c r="R2338" s="18"/>
      <c r="S2338" s="18"/>
      <c r="T2338" s="18"/>
      <c r="U2338" s="18"/>
      <c r="V2338" s="18"/>
      <c r="W2338" s="18"/>
      <c r="X2338" s="18"/>
      <c r="Y2338" s="18"/>
      <c r="Z2338" s="18"/>
      <c r="AA2338" s="18"/>
      <c r="AB2338" s="18"/>
      <c r="AC2338" s="18"/>
      <c r="AD2338" s="18"/>
      <c r="AE2338" s="18"/>
      <c r="AF2338" s="18"/>
      <c r="AG2338" s="18"/>
      <c r="AH2338" s="18"/>
      <c r="AI2338" s="18"/>
      <c r="AJ2338" s="18"/>
      <c r="AK2338" s="18"/>
      <c r="AL2338" s="18"/>
      <c r="AM2338" s="18"/>
      <c r="AN2338" s="18"/>
      <c r="AO2338" s="18"/>
      <c r="AP2338" s="18"/>
      <c r="AQ2338" s="18"/>
      <c r="AR2338" s="18"/>
      <c r="AS2338" s="18"/>
      <c r="AT2338" s="18"/>
      <c r="AU2338" s="18"/>
      <c r="AV2338" s="18"/>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c r="DM2338" s="18"/>
    </row>
    <row r="2339" spans="1:117" s="41" customFormat="1" ht="15.6" x14ac:dyDescent="0.3">
      <c r="A2339" s="27"/>
      <c r="B2339" s="67"/>
      <c r="C2339" s="29"/>
      <c r="D2339" s="67"/>
      <c r="E2339" s="67"/>
      <c r="F2339" s="101"/>
      <c r="G2339" s="101"/>
      <c r="H2339" s="101"/>
      <c r="I2339" s="101"/>
      <c r="J2339" s="123"/>
      <c r="K2339" s="67"/>
      <c r="L2339" s="27"/>
      <c r="M2339" s="27"/>
      <c r="N2339" s="27"/>
      <c r="O2339" s="27"/>
      <c r="P2339" s="27"/>
      <c r="Q2339" s="18"/>
      <c r="R2339" s="18"/>
      <c r="S2339" s="18"/>
      <c r="T2339" s="18"/>
      <c r="U2339" s="18"/>
      <c r="V2339" s="18"/>
      <c r="W2339" s="18"/>
      <c r="X2339" s="18"/>
      <c r="Y2339" s="18"/>
      <c r="Z2339" s="18"/>
      <c r="AA2339" s="18"/>
      <c r="AB2339" s="18"/>
      <c r="AC2339" s="18"/>
      <c r="AD2339" s="18"/>
      <c r="AE2339" s="18"/>
      <c r="AF2339" s="18"/>
      <c r="AG2339" s="18"/>
      <c r="AH2339" s="18"/>
      <c r="AI2339" s="18"/>
      <c r="AJ2339" s="18"/>
      <c r="AK2339" s="18"/>
      <c r="AL2339" s="18"/>
      <c r="AM2339" s="18"/>
      <c r="AN2339" s="18"/>
      <c r="AO2339" s="18"/>
      <c r="AP2339" s="18"/>
      <c r="AQ2339" s="18"/>
      <c r="AR2339" s="18"/>
      <c r="AS2339" s="18"/>
      <c r="AT2339" s="18"/>
      <c r="AU2339" s="18"/>
      <c r="AV2339" s="18"/>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c r="DM2339" s="18"/>
    </row>
    <row r="2340" spans="1:117" ht="15.6" x14ac:dyDescent="0.3">
      <c r="A2340" s="27"/>
      <c r="B2340" s="67"/>
      <c r="C2340" s="29"/>
      <c r="D2340" s="67"/>
      <c r="E2340" s="67"/>
      <c r="F2340" s="101"/>
      <c r="G2340" s="101"/>
      <c r="H2340" s="101"/>
      <c r="I2340" s="101"/>
      <c r="J2340" s="123"/>
      <c r="K2340" s="67"/>
      <c r="L2340" s="27"/>
      <c r="M2340" s="27"/>
      <c r="N2340" s="27"/>
      <c r="O2340" s="27"/>
      <c r="P2340" s="27"/>
      <c r="Q2340" s="18"/>
      <c r="R2340" s="18"/>
      <c r="S2340" s="18"/>
      <c r="T2340" s="18"/>
      <c r="U2340" s="18"/>
      <c r="V2340" s="18"/>
      <c r="W2340" s="18"/>
      <c r="X2340" s="18"/>
      <c r="Y2340" s="18"/>
      <c r="Z2340" s="18"/>
      <c r="AA2340" s="18"/>
      <c r="AB2340" s="18"/>
      <c r="AC2340" s="18"/>
      <c r="AD2340" s="18"/>
      <c r="AE2340" s="18"/>
      <c r="AF2340" s="18"/>
      <c r="AG2340" s="18"/>
      <c r="AH2340" s="18"/>
      <c r="AI2340" s="18"/>
      <c r="AJ2340" s="18"/>
      <c r="AK2340" s="18"/>
      <c r="AL2340" s="18"/>
      <c r="AM2340" s="18"/>
      <c r="AN2340" s="18"/>
      <c r="AO2340" s="18"/>
      <c r="AP2340" s="18"/>
      <c r="AQ2340" s="18"/>
      <c r="AR2340" s="18"/>
      <c r="AS2340" s="18"/>
      <c r="AT2340" s="18"/>
      <c r="AU2340" s="18"/>
      <c r="AV2340" s="18"/>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c r="DM2340" s="18"/>
    </row>
    <row r="2341" spans="1:117" ht="15.6" x14ac:dyDescent="0.3">
      <c r="A2341" s="27"/>
      <c r="B2341" s="67"/>
      <c r="C2341" s="29"/>
      <c r="D2341" s="67"/>
      <c r="E2341" s="67"/>
      <c r="F2341" s="101"/>
      <c r="G2341" s="101"/>
      <c r="H2341" s="101"/>
      <c r="I2341" s="101"/>
      <c r="J2341" s="123"/>
      <c r="K2341" s="67"/>
      <c r="L2341" s="27"/>
      <c r="M2341" s="27"/>
      <c r="N2341" s="27"/>
      <c r="O2341" s="27"/>
      <c r="P2341" s="27"/>
      <c r="Q2341" s="18"/>
      <c r="R2341" s="18"/>
      <c r="S2341" s="18"/>
      <c r="T2341" s="18"/>
      <c r="U2341" s="18"/>
      <c r="V2341" s="18"/>
      <c r="W2341" s="18"/>
      <c r="X2341" s="18"/>
      <c r="Y2341" s="18"/>
      <c r="Z2341" s="18"/>
      <c r="AA2341" s="18"/>
      <c r="AB2341" s="18"/>
      <c r="AC2341" s="18"/>
      <c r="AD2341" s="18"/>
      <c r="AE2341" s="18"/>
      <c r="AF2341" s="18"/>
      <c r="AG2341" s="18"/>
      <c r="AH2341" s="18"/>
      <c r="AI2341" s="18"/>
      <c r="AJ2341" s="18"/>
      <c r="AK2341" s="18"/>
      <c r="AL2341" s="18"/>
      <c r="AM2341" s="18"/>
      <c r="AN2341" s="18"/>
      <c r="AO2341" s="18"/>
      <c r="AP2341" s="18"/>
      <c r="AQ2341" s="18"/>
      <c r="AR2341" s="18"/>
      <c r="AS2341" s="18"/>
      <c r="AT2341" s="18"/>
      <c r="AU2341" s="18"/>
      <c r="AV2341" s="18"/>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c r="DM2341" s="18"/>
    </row>
    <row r="2342" spans="1:117" ht="15.6" x14ac:dyDescent="0.3">
      <c r="A2342" s="27"/>
      <c r="B2342" s="67"/>
      <c r="C2342" s="29"/>
      <c r="D2342" s="67"/>
      <c r="E2342" s="67"/>
      <c r="F2342" s="101"/>
      <c r="G2342" s="101"/>
      <c r="H2342" s="101"/>
      <c r="I2342" s="101"/>
      <c r="J2342" s="123"/>
      <c r="K2342" s="67"/>
      <c r="L2342" s="27"/>
      <c r="M2342" s="27"/>
      <c r="N2342" s="27"/>
      <c r="O2342" s="27"/>
      <c r="P2342" s="27"/>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row>
    <row r="2343" spans="1:117" ht="15.6" x14ac:dyDescent="0.3">
      <c r="A2343" s="27"/>
      <c r="B2343" s="67"/>
      <c r="C2343" s="29"/>
      <c r="D2343" s="67"/>
      <c r="E2343" s="67"/>
      <c r="F2343" s="101"/>
      <c r="G2343" s="101"/>
      <c r="H2343" s="101"/>
      <c r="I2343" s="101"/>
      <c r="J2343" s="123"/>
      <c r="K2343" s="67"/>
      <c r="L2343" s="27"/>
      <c r="M2343" s="27"/>
      <c r="N2343" s="27"/>
      <c r="O2343" s="27"/>
      <c r="P2343" s="27"/>
      <c r="Q2343" s="18"/>
      <c r="R2343" s="18"/>
      <c r="S2343" s="18"/>
      <c r="T2343" s="18"/>
      <c r="U2343" s="18"/>
      <c r="V2343" s="18"/>
      <c r="W2343" s="18"/>
      <c r="X2343" s="18"/>
      <c r="Y2343" s="18"/>
      <c r="Z2343" s="18"/>
      <c r="AA2343" s="18"/>
      <c r="AB2343" s="18"/>
      <c r="AC2343" s="18"/>
      <c r="AD2343" s="18"/>
      <c r="AE2343" s="18"/>
      <c r="AF2343" s="18"/>
      <c r="AG2343" s="18"/>
      <c r="AH2343" s="18"/>
      <c r="AI2343" s="18"/>
      <c r="AJ2343" s="18"/>
      <c r="AK2343" s="18"/>
      <c r="AL2343" s="18"/>
      <c r="AM2343" s="18"/>
      <c r="AN2343" s="18"/>
      <c r="AO2343" s="18"/>
      <c r="AP2343" s="18"/>
      <c r="AQ2343" s="18"/>
      <c r="AR2343" s="18"/>
      <c r="AS2343" s="18"/>
      <c r="AT2343" s="18"/>
      <c r="AU2343" s="18"/>
      <c r="AV2343" s="18"/>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c r="DM2343" s="18"/>
    </row>
    <row r="2344" spans="1:117" ht="15.6" x14ac:dyDescent="0.3">
      <c r="A2344" s="27"/>
      <c r="B2344" s="67"/>
      <c r="C2344" s="29"/>
      <c r="D2344" s="67"/>
      <c r="E2344" s="67"/>
      <c r="F2344" s="101"/>
      <c r="G2344" s="101"/>
      <c r="H2344" s="101"/>
      <c r="I2344" s="101"/>
      <c r="J2344" s="123"/>
      <c r="K2344" s="67"/>
      <c r="L2344" s="27"/>
      <c r="M2344" s="27"/>
      <c r="N2344" s="27"/>
      <c r="O2344" s="27"/>
      <c r="P2344" s="27"/>
      <c r="Q2344" s="18"/>
      <c r="R2344" s="18"/>
      <c r="S2344" s="18"/>
      <c r="T2344" s="18"/>
      <c r="U2344" s="18"/>
      <c r="V2344" s="18"/>
      <c r="W2344" s="18"/>
      <c r="X2344" s="18"/>
      <c r="Y2344" s="18"/>
      <c r="Z2344" s="18"/>
      <c r="AA2344" s="18"/>
      <c r="AB2344" s="18"/>
      <c r="AC2344" s="18"/>
      <c r="AD2344" s="18"/>
      <c r="AE2344" s="18"/>
      <c r="AF2344" s="18"/>
      <c r="AG2344" s="18"/>
      <c r="AH2344" s="18"/>
      <c r="AI2344" s="18"/>
      <c r="AJ2344" s="18"/>
      <c r="AK2344" s="18"/>
      <c r="AL2344" s="18"/>
      <c r="AM2344" s="18"/>
      <c r="AN2344" s="18"/>
      <c r="AO2344" s="18"/>
      <c r="AP2344" s="18"/>
      <c r="AQ2344" s="18"/>
      <c r="AR2344" s="18"/>
      <c r="AS2344" s="18"/>
      <c r="AT2344" s="18"/>
      <c r="AU2344" s="18"/>
      <c r="AV2344" s="18"/>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c r="DM2344" s="18"/>
    </row>
    <row r="2345" spans="1:117" ht="15.6" x14ac:dyDescent="0.3">
      <c r="A2345" s="27"/>
      <c r="B2345" s="67"/>
      <c r="C2345" s="29"/>
      <c r="D2345" s="67"/>
      <c r="E2345" s="67"/>
      <c r="F2345" s="101"/>
      <c r="G2345" s="101"/>
      <c r="H2345" s="101"/>
      <c r="I2345" s="101"/>
      <c r="J2345" s="123"/>
      <c r="K2345" s="67"/>
      <c r="L2345" s="27"/>
      <c r="M2345" s="27"/>
      <c r="N2345" s="27"/>
      <c r="O2345" s="27"/>
      <c r="P2345" s="27"/>
      <c r="Q2345" s="18"/>
      <c r="R2345" s="18"/>
      <c r="S2345" s="18"/>
      <c r="T2345" s="18"/>
      <c r="U2345" s="18"/>
      <c r="V2345" s="18"/>
      <c r="W2345" s="18"/>
      <c r="X2345" s="18"/>
      <c r="Y2345" s="18"/>
      <c r="Z2345" s="18"/>
      <c r="AA2345" s="18"/>
      <c r="AB2345" s="18"/>
      <c r="AC2345" s="18"/>
      <c r="AD2345" s="18"/>
      <c r="AE2345" s="18"/>
      <c r="AF2345" s="18"/>
      <c r="AG2345" s="18"/>
      <c r="AH2345" s="18"/>
      <c r="AI2345" s="18"/>
      <c r="AJ2345" s="18"/>
      <c r="AK2345" s="18"/>
      <c r="AL2345" s="18"/>
      <c r="AM2345" s="18"/>
      <c r="AN2345" s="18"/>
      <c r="AO2345" s="18"/>
      <c r="AP2345" s="18"/>
      <c r="AQ2345" s="18"/>
      <c r="AR2345" s="18"/>
      <c r="AS2345" s="18"/>
      <c r="AT2345" s="18"/>
      <c r="AU2345" s="18"/>
      <c r="AV2345" s="18"/>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c r="DM2345" s="18"/>
    </row>
    <row r="2346" spans="1:117" ht="15.6" x14ac:dyDescent="0.3">
      <c r="A2346" s="27"/>
      <c r="B2346" s="67"/>
      <c r="C2346" s="29"/>
      <c r="D2346" s="67"/>
      <c r="E2346" s="67"/>
      <c r="F2346" s="101"/>
      <c r="G2346" s="101"/>
      <c r="H2346" s="101"/>
      <c r="I2346" s="101"/>
      <c r="J2346" s="123"/>
      <c r="K2346" s="67"/>
      <c r="L2346" s="27"/>
      <c r="M2346" s="27"/>
      <c r="N2346" s="27"/>
      <c r="O2346" s="27"/>
      <c r="P2346" s="27"/>
      <c r="Q2346" s="18"/>
      <c r="R2346" s="18"/>
      <c r="S2346" s="18"/>
      <c r="T2346" s="18"/>
      <c r="U2346" s="18"/>
      <c r="V2346" s="18"/>
      <c r="W2346" s="18"/>
      <c r="X2346" s="18"/>
      <c r="Y2346" s="18"/>
      <c r="Z2346" s="18"/>
      <c r="AA2346" s="18"/>
      <c r="AB2346" s="18"/>
      <c r="AC2346" s="18"/>
      <c r="AD2346" s="18"/>
      <c r="AE2346" s="18"/>
      <c r="AF2346" s="18"/>
      <c r="AG2346" s="18"/>
      <c r="AH2346" s="18"/>
      <c r="AI2346" s="18"/>
      <c r="AJ2346" s="18"/>
      <c r="AK2346" s="18"/>
      <c r="AL2346" s="18"/>
      <c r="AM2346" s="18"/>
      <c r="AN2346" s="18"/>
      <c r="AO2346" s="18"/>
      <c r="AP2346" s="18"/>
      <c r="AQ2346" s="18"/>
      <c r="AR2346" s="18"/>
      <c r="AS2346" s="18"/>
      <c r="AT2346" s="18"/>
      <c r="AU2346" s="18"/>
      <c r="AV2346" s="18"/>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c r="DM2346" s="18"/>
    </row>
    <row r="2347" spans="1:117" ht="15.6" x14ac:dyDescent="0.3">
      <c r="A2347" s="27"/>
      <c r="B2347" s="67"/>
      <c r="C2347" s="29"/>
      <c r="D2347" s="67"/>
      <c r="E2347" s="67"/>
      <c r="F2347" s="101"/>
      <c r="G2347" s="101"/>
      <c r="H2347" s="101"/>
      <c r="I2347" s="101"/>
      <c r="J2347" s="123"/>
      <c r="K2347" s="67"/>
      <c r="L2347" s="27"/>
      <c r="M2347" s="27"/>
      <c r="N2347" s="27"/>
      <c r="O2347" s="27"/>
      <c r="P2347" s="27"/>
      <c r="Q2347" s="18"/>
      <c r="R2347" s="18"/>
      <c r="S2347" s="18"/>
      <c r="T2347" s="18"/>
      <c r="U2347" s="18"/>
      <c r="V2347" s="18"/>
      <c r="W2347" s="18"/>
      <c r="X2347" s="18"/>
      <c r="Y2347" s="18"/>
      <c r="Z2347" s="18"/>
      <c r="AA2347" s="18"/>
      <c r="AB2347" s="18"/>
      <c r="AC2347" s="18"/>
      <c r="AD2347" s="18"/>
      <c r="AE2347" s="18"/>
      <c r="AF2347" s="18"/>
      <c r="AG2347" s="18"/>
      <c r="AH2347" s="18"/>
      <c r="AI2347" s="18"/>
      <c r="AJ2347" s="18"/>
      <c r="AK2347" s="18"/>
      <c r="AL2347" s="18"/>
      <c r="AM2347" s="18"/>
      <c r="AN2347" s="18"/>
      <c r="AO2347" s="18"/>
      <c r="AP2347" s="18"/>
      <c r="AQ2347" s="18"/>
      <c r="AR2347" s="18"/>
      <c r="AS2347" s="18"/>
      <c r="AT2347" s="18"/>
      <c r="AU2347" s="18"/>
      <c r="AV2347" s="18"/>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c r="DM2347" s="18"/>
    </row>
    <row r="2348" spans="1:117" ht="15.6" x14ac:dyDescent="0.3">
      <c r="A2348" s="27"/>
      <c r="B2348" s="67"/>
      <c r="C2348" s="29"/>
      <c r="D2348" s="67"/>
      <c r="E2348" s="67"/>
      <c r="F2348" s="101"/>
      <c r="G2348" s="101"/>
      <c r="H2348" s="101"/>
      <c r="I2348" s="101"/>
      <c r="J2348" s="123"/>
      <c r="K2348" s="67"/>
      <c r="L2348" s="27"/>
      <c r="M2348" s="27"/>
      <c r="N2348" s="27"/>
      <c r="O2348" s="27"/>
      <c r="P2348" s="27"/>
      <c r="Q2348" s="18"/>
      <c r="R2348" s="18"/>
      <c r="S2348" s="18"/>
      <c r="T2348" s="18"/>
      <c r="U2348" s="18"/>
      <c r="V2348" s="18"/>
      <c r="W2348" s="18"/>
      <c r="X2348" s="18"/>
      <c r="Y2348" s="18"/>
      <c r="Z2348" s="18"/>
      <c r="AA2348" s="18"/>
      <c r="AB2348" s="18"/>
      <c r="AC2348" s="18"/>
      <c r="AD2348" s="18"/>
      <c r="AE2348" s="18"/>
      <c r="AF2348" s="18"/>
      <c r="AG2348" s="18"/>
      <c r="AH2348" s="18"/>
      <c r="AI2348" s="18"/>
      <c r="AJ2348" s="18"/>
      <c r="AK2348" s="18"/>
      <c r="AL2348" s="18"/>
      <c r="AM2348" s="18"/>
      <c r="AN2348" s="18"/>
      <c r="AO2348" s="18"/>
      <c r="AP2348" s="18"/>
      <c r="AQ2348" s="18"/>
      <c r="AR2348" s="18"/>
      <c r="AS2348" s="18"/>
      <c r="AT2348" s="18"/>
      <c r="AU2348" s="18"/>
      <c r="AV2348" s="18"/>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c r="DM2348" s="18"/>
    </row>
    <row r="2349" spans="1:117" ht="15.6" x14ac:dyDescent="0.3">
      <c r="A2349" s="27"/>
      <c r="B2349" s="67"/>
      <c r="C2349" s="29"/>
      <c r="D2349" s="67"/>
      <c r="E2349" s="67"/>
      <c r="F2349" s="99"/>
      <c r="G2349" s="101"/>
      <c r="H2349" s="101"/>
      <c r="I2349" s="101"/>
      <c r="J2349" s="123"/>
      <c r="K2349" s="67"/>
      <c r="L2349" s="27"/>
      <c r="M2349" s="27"/>
      <c r="N2349" s="27"/>
      <c r="O2349" s="27"/>
      <c r="P2349" s="27"/>
      <c r="Q2349" s="18"/>
      <c r="R2349" s="18"/>
      <c r="S2349" s="18"/>
      <c r="T2349" s="18"/>
      <c r="U2349" s="18"/>
      <c r="V2349" s="18"/>
      <c r="W2349" s="18"/>
      <c r="X2349" s="18"/>
      <c r="Y2349" s="18"/>
      <c r="Z2349" s="18"/>
      <c r="AA2349" s="18"/>
      <c r="AB2349" s="18"/>
      <c r="AC2349" s="18"/>
      <c r="AD2349" s="18"/>
      <c r="AE2349" s="18"/>
      <c r="AF2349" s="18"/>
      <c r="AG2349" s="18"/>
      <c r="AH2349" s="18"/>
      <c r="AI2349" s="18"/>
      <c r="AJ2349" s="18"/>
      <c r="AK2349" s="18"/>
      <c r="AL2349" s="18"/>
      <c r="AM2349" s="18"/>
      <c r="AN2349" s="18"/>
      <c r="AO2349" s="18"/>
      <c r="AP2349" s="18"/>
      <c r="AQ2349" s="18"/>
      <c r="AR2349" s="18"/>
      <c r="AS2349" s="18"/>
      <c r="AT2349" s="18"/>
      <c r="AU2349" s="18"/>
      <c r="AV2349" s="18"/>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c r="DM2349" s="18"/>
    </row>
    <row r="2350" spans="1:117" s="148" customFormat="1" ht="15.6" x14ac:dyDescent="0.3">
      <c r="A2350" s="27"/>
      <c r="B2350" s="67"/>
      <c r="C2350" s="29"/>
      <c r="D2350" s="67"/>
      <c r="E2350" s="67"/>
      <c r="F2350" s="99"/>
      <c r="G2350" s="101"/>
      <c r="H2350" s="101"/>
      <c r="I2350" s="101"/>
      <c r="J2350" s="123"/>
      <c r="K2350" s="67"/>
      <c r="L2350" s="27"/>
      <c r="M2350" s="27"/>
      <c r="N2350" s="27"/>
      <c r="O2350" s="27"/>
      <c r="P2350" s="27"/>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row>
    <row r="2351" spans="1:117" s="148" customFormat="1" ht="15.6" x14ac:dyDescent="0.3">
      <c r="A2351" s="27"/>
      <c r="B2351" s="67"/>
      <c r="C2351" s="29"/>
      <c r="D2351" s="67"/>
      <c r="E2351" s="67"/>
      <c r="F2351" s="99"/>
      <c r="G2351" s="101"/>
      <c r="H2351" s="101"/>
      <c r="I2351" s="101"/>
      <c r="J2351" s="123"/>
      <c r="K2351" s="67"/>
      <c r="L2351" s="27"/>
      <c r="M2351" s="27"/>
      <c r="N2351" s="27"/>
      <c r="O2351" s="27"/>
      <c r="P2351" s="27"/>
      <c r="Q2351" s="18"/>
      <c r="R2351" s="18"/>
      <c r="S2351" s="18"/>
      <c r="T2351" s="18"/>
      <c r="U2351" s="18"/>
      <c r="V2351" s="18"/>
      <c r="W2351" s="18"/>
      <c r="X2351" s="18"/>
      <c r="Y2351" s="18"/>
      <c r="Z2351" s="18"/>
      <c r="AA2351" s="18"/>
      <c r="AB2351" s="18"/>
      <c r="AC2351" s="18"/>
      <c r="AD2351" s="18"/>
      <c r="AE2351" s="18"/>
      <c r="AF2351" s="18"/>
      <c r="AG2351" s="18"/>
      <c r="AH2351" s="18"/>
      <c r="AI2351" s="18"/>
      <c r="AJ2351" s="18"/>
      <c r="AK2351" s="18"/>
      <c r="AL2351" s="18"/>
      <c r="AM2351" s="18"/>
      <c r="AN2351" s="18"/>
      <c r="AO2351" s="18"/>
      <c r="AP2351" s="18"/>
      <c r="AQ2351" s="18"/>
      <c r="AR2351" s="18"/>
      <c r="AS2351" s="18"/>
      <c r="AT2351" s="18"/>
      <c r="AU2351" s="18"/>
      <c r="AV2351" s="18"/>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c r="DM2351" s="18"/>
    </row>
    <row r="2352" spans="1:117" s="148" customFormat="1" ht="15.6" x14ac:dyDescent="0.3">
      <c r="A2352" s="27"/>
      <c r="B2352" s="67"/>
      <c r="C2352" s="29"/>
      <c r="D2352" s="67"/>
      <c r="E2352" s="67"/>
      <c r="F2352" s="99"/>
      <c r="G2352" s="101"/>
      <c r="H2352" s="101"/>
      <c r="I2352" s="101"/>
      <c r="J2352" s="123"/>
      <c r="K2352" s="67"/>
      <c r="L2352" s="27"/>
      <c r="M2352" s="27"/>
      <c r="N2352" s="27"/>
      <c r="O2352" s="27"/>
      <c r="P2352" s="27"/>
      <c r="Q2352" s="18"/>
      <c r="R2352" s="18"/>
      <c r="S2352" s="18"/>
      <c r="T2352" s="18"/>
      <c r="U2352" s="18"/>
      <c r="V2352" s="18"/>
      <c r="W2352" s="18"/>
      <c r="X2352" s="18"/>
      <c r="Y2352" s="18"/>
      <c r="Z2352" s="18"/>
      <c r="AA2352" s="18"/>
      <c r="AB2352" s="18"/>
      <c r="AC2352" s="18"/>
      <c r="AD2352" s="18"/>
      <c r="AE2352" s="18"/>
      <c r="AF2352" s="18"/>
      <c r="AG2352" s="18"/>
      <c r="AH2352" s="18"/>
      <c r="AI2352" s="18"/>
      <c r="AJ2352" s="18"/>
      <c r="AK2352" s="18"/>
      <c r="AL2352" s="18"/>
      <c r="AM2352" s="18"/>
      <c r="AN2352" s="18"/>
      <c r="AO2352" s="18"/>
      <c r="AP2352" s="18"/>
      <c r="AQ2352" s="18"/>
      <c r="AR2352" s="18"/>
      <c r="AS2352" s="18"/>
      <c r="AT2352" s="18"/>
      <c r="AU2352" s="18"/>
      <c r="AV2352" s="18"/>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c r="DM2352" s="18"/>
    </row>
    <row r="2353" spans="1:117" s="148" customFormat="1" ht="15.6" x14ac:dyDescent="0.3">
      <c r="A2353" s="27"/>
      <c r="B2353" s="67"/>
      <c r="C2353" s="29"/>
      <c r="D2353" s="67"/>
      <c r="E2353" s="67"/>
      <c r="F2353" s="99"/>
      <c r="G2353" s="101"/>
      <c r="H2353" s="101"/>
      <c r="I2353" s="101"/>
      <c r="J2353" s="123"/>
      <c r="K2353" s="67"/>
      <c r="L2353" s="27"/>
      <c r="M2353" s="27"/>
      <c r="N2353" s="27"/>
      <c r="O2353" s="27"/>
      <c r="P2353" s="27"/>
      <c r="Q2353" s="18"/>
      <c r="R2353" s="18"/>
      <c r="S2353" s="18"/>
      <c r="T2353" s="18"/>
      <c r="U2353" s="18"/>
      <c r="V2353" s="18"/>
      <c r="W2353" s="18"/>
      <c r="X2353" s="18"/>
      <c r="Y2353" s="18"/>
      <c r="Z2353" s="18"/>
      <c r="AA2353" s="18"/>
      <c r="AB2353" s="18"/>
      <c r="AC2353" s="18"/>
      <c r="AD2353" s="18"/>
      <c r="AE2353" s="18"/>
      <c r="AF2353" s="18"/>
      <c r="AG2353" s="18"/>
      <c r="AH2353" s="18"/>
      <c r="AI2353" s="18"/>
      <c r="AJ2353" s="18"/>
      <c r="AK2353" s="18"/>
      <c r="AL2353" s="18"/>
      <c r="AM2353" s="18"/>
      <c r="AN2353" s="18"/>
      <c r="AO2353" s="18"/>
      <c r="AP2353" s="18"/>
      <c r="AQ2353" s="18"/>
      <c r="AR2353" s="18"/>
      <c r="AS2353" s="18"/>
      <c r="AT2353" s="18"/>
      <c r="AU2353" s="18"/>
      <c r="AV2353" s="18"/>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c r="DM2353" s="18"/>
    </row>
    <row r="2354" spans="1:117" s="38" customFormat="1" ht="48.75" customHeight="1" x14ac:dyDescent="0.3">
      <c r="A2354" s="27"/>
      <c r="B2354" s="67"/>
      <c r="C2354" s="29"/>
      <c r="D2354" s="67"/>
      <c r="E2354" s="67"/>
      <c r="F2354" s="99"/>
      <c r="G2354" s="101"/>
      <c r="H2354" s="101"/>
      <c r="I2354" s="101"/>
      <c r="J2354" s="123"/>
      <c r="K2354" s="67"/>
      <c r="L2354" s="27"/>
      <c r="M2354" s="27"/>
      <c r="N2354" s="27"/>
      <c r="O2354" s="27"/>
      <c r="P2354" s="27"/>
      <c r="Q2354" s="18"/>
      <c r="R2354" s="18"/>
      <c r="S2354" s="18"/>
      <c r="T2354" s="18"/>
      <c r="U2354" s="18"/>
      <c r="V2354" s="18"/>
      <c r="W2354" s="18"/>
      <c r="X2354" s="18"/>
      <c r="Y2354" s="18"/>
      <c r="Z2354" s="18"/>
      <c r="AA2354" s="18"/>
      <c r="AB2354" s="18"/>
      <c r="AC2354" s="18"/>
      <c r="AD2354" s="18"/>
      <c r="AE2354" s="18"/>
      <c r="AF2354" s="18"/>
      <c r="AG2354" s="18"/>
      <c r="AH2354" s="18"/>
      <c r="AI2354" s="18"/>
      <c r="AJ2354" s="18"/>
      <c r="AK2354" s="18"/>
      <c r="AL2354" s="18"/>
      <c r="AM2354" s="18"/>
      <c r="AN2354" s="18"/>
      <c r="AO2354" s="18"/>
      <c r="AP2354" s="18"/>
      <c r="AQ2354" s="18"/>
      <c r="AR2354" s="18"/>
      <c r="AS2354" s="18"/>
      <c r="AT2354" s="18"/>
      <c r="AU2354" s="18"/>
      <c r="AV2354" s="18"/>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c r="DM2354" s="18"/>
    </row>
    <row r="2355" spans="1:117" s="38" customFormat="1" ht="48.75" customHeight="1" x14ac:dyDescent="0.3">
      <c r="A2355" s="27"/>
      <c r="B2355" s="67"/>
      <c r="C2355" s="29"/>
      <c r="D2355" s="67"/>
      <c r="E2355" s="67"/>
      <c r="F2355" s="99"/>
      <c r="G2355" s="101"/>
      <c r="H2355" s="101"/>
      <c r="I2355" s="101"/>
      <c r="J2355" s="123"/>
      <c r="K2355" s="67"/>
      <c r="L2355" s="27"/>
      <c r="M2355" s="27"/>
      <c r="N2355" s="27"/>
      <c r="O2355" s="27"/>
      <c r="P2355" s="27"/>
      <c r="Q2355" s="18"/>
      <c r="R2355" s="18"/>
      <c r="S2355" s="18"/>
      <c r="T2355" s="18"/>
      <c r="U2355" s="18"/>
      <c r="V2355" s="18"/>
      <c r="W2355" s="18"/>
      <c r="X2355" s="18"/>
      <c r="Y2355" s="18"/>
      <c r="Z2355" s="18"/>
      <c r="AA2355" s="18"/>
      <c r="AB2355" s="18"/>
      <c r="AC2355" s="18"/>
      <c r="AD2355" s="18"/>
      <c r="AE2355" s="18"/>
      <c r="AF2355" s="18"/>
      <c r="AG2355" s="18"/>
      <c r="AH2355" s="18"/>
      <c r="AI2355" s="18"/>
      <c r="AJ2355" s="18"/>
      <c r="AK2355" s="18"/>
      <c r="AL2355" s="18"/>
      <c r="AM2355" s="18"/>
      <c r="AN2355" s="18"/>
      <c r="AO2355" s="18"/>
      <c r="AP2355" s="18"/>
      <c r="AQ2355" s="18"/>
      <c r="AR2355" s="18"/>
      <c r="AS2355" s="18"/>
      <c r="AT2355" s="18"/>
      <c r="AU2355" s="18"/>
      <c r="AV2355" s="18"/>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c r="DM2355" s="18"/>
    </row>
    <row r="2356" spans="1:117" s="38" customFormat="1" ht="48.75" customHeight="1" x14ac:dyDescent="0.3">
      <c r="A2356" s="27"/>
      <c r="B2356" s="67"/>
      <c r="C2356" s="29"/>
      <c r="D2356" s="67"/>
      <c r="E2356" s="67"/>
      <c r="F2356" s="99"/>
      <c r="G2356" s="101"/>
      <c r="H2356" s="101"/>
      <c r="I2356" s="101"/>
      <c r="J2356" s="123"/>
      <c r="K2356" s="67"/>
      <c r="L2356" s="27"/>
      <c r="M2356" s="27"/>
      <c r="N2356" s="27"/>
      <c r="O2356" s="27"/>
      <c r="P2356" s="27"/>
      <c r="Q2356" s="18"/>
      <c r="R2356" s="18"/>
      <c r="S2356" s="18"/>
      <c r="T2356" s="18"/>
      <c r="U2356" s="18"/>
      <c r="V2356" s="18"/>
      <c r="W2356" s="18"/>
      <c r="X2356" s="18"/>
      <c r="Y2356" s="18"/>
      <c r="Z2356" s="18"/>
      <c r="AA2356" s="18"/>
      <c r="AB2356" s="18"/>
      <c r="AC2356" s="18"/>
      <c r="AD2356" s="18"/>
      <c r="AE2356" s="18"/>
      <c r="AF2356" s="18"/>
      <c r="AG2356" s="18"/>
      <c r="AH2356" s="18"/>
      <c r="AI2356" s="18"/>
      <c r="AJ2356" s="18"/>
      <c r="AK2356" s="18"/>
      <c r="AL2356" s="18"/>
      <c r="AM2356" s="18"/>
      <c r="AN2356" s="18"/>
      <c r="AO2356" s="18"/>
      <c r="AP2356" s="18"/>
      <c r="AQ2356" s="18"/>
      <c r="AR2356" s="18"/>
      <c r="AS2356" s="18"/>
      <c r="AT2356" s="18"/>
      <c r="AU2356" s="18"/>
      <c r="AV2356" s="18"/>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c r="DM2356" s="18"/>
    </row>
    <row r="2357" spans="1:117" s="38" customFormat="1" ht="47.25" customHeight="1" x14ac:dyDescent="0.3">
      <c r="A2357" s="27"/>
      <c r="B2357" s="67"/>
      <c r="C2357" s="29"/>
      <c r="D2357" s="67"/>
      <c r="E2357" s="67"/>
      <c r="F2357" s="99"/>
      <c r="G2357" s="101"/>
      <c r="H2357" s="101"/>
      <c r="I2357" s="101"/>
      <c r="J2357" s="123"/>
      <c r="K2357" s="67"/>
      <c r="L2357" s="27"/>
      <c r="M2357" s="27"/>
      <c r="N2357" s="27"/>
      <c r="O2357" s="27"/>
      <c r="P2357" s="27"/>
      <c r="Q2357" s="18"/>
      <c r="R2357" s="18"/>
      <c r="S2357" s="18"/>
      <c r="T2357" s="18"/>
      <c r="U2357" s="18"/>
      <c r="V2357" s="18"/>
      <c r="W2357" s="18"/>
      <c r="X2357" s="18"/>
      <c r="Y2357" s="18"/>
      <c r="Z2357" s="18"/>
      <c r="AA2357" s="18"/>
      <c r="AB2357" s="18"/>
      <c r="AC2357" s="18"/>
      <c r="AD2357" s="18"/>
      <c r="AE2357" s="18"/>
      <c r="AF2357" s="18"/>
      <c r="AG2357" s="18"/>
      <c r="AH2357" s="18"/>
      <c r="AI2357" s="18"/>
      <c r="AJ2357" s="18"/>
      <c r="AK2357" s="18"/>
      <c r="AL2357" s="18"/>
      <c r="AM2357" s="18"/>
      <c r="AN2357" s="18"/>
      <c r="AO2357" s="18"/>
      <c r="AP2357" s="18"/>
      <c r="AQ2357" s="18"/>
      <c r="AR2357" s="18"/>
      <c r="AS2357" s="18"/>
      <c r="AT2357" s="18"/>
      <c r="AU2357" s="18"/>
      <c r="AV2357" s="18"/>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c r="DM2357" s="18"/>
    </row>
    <row r="2358" spans="1:117" s="38" customFormat="1" ht="48" customHeight="1" x14ac:dyDescent="0.3">
      <c r="A2358" s="27"/>
      <c r="B2358" s="67"/>
      <c r="C2358" s="29"/>
      <c r="D2358" s="67"/>
      <c r="E2358" s="67"/>
      <c r="F2358" s="99"/>
      <c r="G2358" s="101"/>
      <c r="H2358" s="101"/>
      <c r="I2358" s="101"/>
      <c r="J2358" s="123"/>
      <c r="K2358" s="67"/>
      <c r="L2358" s="27"/>
      <c r="M2358" s="27"/>
      <c r="N2358" s="27"/>
      <c r="O2358" s="27"/>
      <c r="P2358" s="27"/>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row>
    <row r="2359" spans="1:117" s="38" customFormat="1" ht="48.75" customHeight="1" x14ac:dyDescent="0.3">
      <c r="A2359" s="27"/>
      <c r="B2359" s="67"/>
      <c r="C2359" s="29"/>
      <c r="D2359" s="67"/>
      <c r="E2359" s="67"/>
      <c r="F2359" s="99"/>
      <c r="G2359" s="101"/>
      <c r="H2359" s="101"/>
      <c r="I2359" s="101"/>
      <c r="J2359" s="123"/>
      <c r="K2359" s="67"/>
      <c r="L2359" s="27"/>
      <c r="M2359" s="27"/>
      <c r="N2359" s="27"/>
      <c r="O2359" s="27"/>
      <c r="P2359" s="27"/>
      <c r="Q2359" s="18"/>
      <c r="R2359" s="18"/>
      <c r="S2359" s="18"/>
      <c r="T2359" s="18"/>
      <c r="U2359" s="18"/>
      <c r="V2359" s="18"/>
      <c r="W2359" s="18"/>
      <c r="X2359" s="18"/>
      <c r="Y2359" s="18"/>
      <c r="Z2359" s="18"/>
      <c r="AA2359" s="18"/>
      <c r="AB2359" s="18"/>
      <c r="AC2359" s="18"/>
      <c r="AD2359" s="18"/>
      <c r="AE2359" s="18"/>
      <c r="AF2359" s="18"/>
      <c r="AG2359" s="18"/>
      <c r="AH2359" s="18"/>
      <c r="AI2359" s="18"/>
      <c r="AJ2359" s="18"/>
      <c r="AK2359" s="18"/>
      <c r="AL2359" s="18"/>
      <c r="AM2359" s="18"/>
      <c r="AN2359" s="18"/>
      <c r="AO2359" s="18"/>
      <c r="AP2359" s="18"/>
      <c r="AQ2359" s="18"/>
      <c r="AR2359" s="18"/>
      <c r="AS2359" s="18"/>
      <c r="AT2359" s="18"/>
      <c r="AU2359" s="18"/>
      <c r="AV2359" s="18"/>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c r="DM2359" s="18"/>
    </row>
    <row r="2360" spans="1:117" s="38" customFormat="1" ht="48.75" customHeight="1" x14ac:dyDescent="0.3">
      <c r="A2360" s="27"/>
      <c r="B2360" s="67"/>
      <c r="C2360" s="29"/>
      <c r="D2360" s="67"/>
      <c r="E2360" s="67"/>
      <c r="F2360" s="99"/>
      <c r="G2360" s="101"/>
      <c r="H2360" s="101"/>
      <c r="I2360" s="101"/>
      <c r="J2360" s="123"/>
      <c r="K2360" s="67"/>
      <c r="L2360" s="27"/>
      <c r="M2360" s="27"/>
      <c r="N2360" s="27"/>
      <c r="O2360" s="27"/>
      <c r="P2360" s="27"/>
      <c r="Q2360" s="18"/>
      <c r="R2360" s="18"/>
      <c r="S2360" s="18"/>
      <c r="T2360" s="18"/>
      <c r="U2360" s="18"/>
      <c r="V2360" s="18"/>
      <c r="W2360" s="18"/>
      <c r="X2360" s="18"/>
      <c r="Y2360" s="18"/>
      <c r="Z2360" s="18"/>
      <c r="AA2360" s="18"/>
      <c r="AB2360" s="18"/>
      <c r="AC2360" s="18"/>
      <c r="AD2360" s="18"/>
      <c r="AE2360" s="18"/>
      <c r="AF2360" s="18"/>
      <c r="AG2360" s="18"/>
      <c r="AH2360" s="18"/>
      <c r="AI2360" s="18"/>
      <c r="AJ2360" s="18"/>
      <c r="AK2360" s="18"/>
      <c r="AL2360" s="18"/>
      <c r="AM2360" s="18"/>
      <c r="AN2360" s="18"/>
      <c r="AO2360" s="18"/>
      <c r="AP2360" s="18"/>
      <c r="AQ2360" s="18"/>
      <c r="AR2360" s="18"/>
      <c r="AS2360" s="18"/>
      <c r="AT2360" s="18"/>
      <c r="AU2360" s="18"/>
      <c r="AV2360" s="18"/>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c r="DM2360" s="18"/>
    </row>
    <row r="2361" spans="1:117" s="38" customFormat="1" ht="48.75" customHeight="1" x14ac:dyDescent="0.3">
      <c r="A2361" s="27"/>
      <c r="B2361" s="67"/>
      <c r="C2361" s="29"/>
      <c r="D2361" s="67"/>
      <c r="E2361" s="67"/>
      <c r="F2361" s="99"/>
      <c r="G2361" s="101"/>
      <c r="H2361" s="101"/>
      <c r="I2361" s="101"/>
      <c r="J2361" s="123"/>
      <c r="K2361" s="67"/>
      <c r="L2361" s="27"/>
      <c r="M2361" s="27"/>
      <c r="N2361" s="27"/>
      <c r="O2361" s="27"/>
      <c r="P2361" s="27"/>
      <c r="Q2361" s="18"/>
      <c r="R2361" s="18"/>
      <c r="S2361" s="18"/>
      <c r="T2361" s="18"/>
      <c r="U2361" s="18"/>
      <c r="V2361" s="18"/>
      <c r="W2361" s="18"/>
      <c r="X2361" s="18"/>
      <c r="Y2361" s="18"/>
      <c r="Z2361" s="18"/>
      <c r="AA2361" s="18"/>
      <c r="AB2361" s="18"/>
      <c r="AC2361" s="18"/>
      <c r="AD2361" s="18"/>
      <c r="AE2361" s="18"/>
      <c r="AF2361" s="18"/>
      <c r="AG2361" s="18"/>
      <c r="AH2361" s="18"/>
      <c r="AI2361" s="18"/>
      <c r="AJ2361" s="18"/>
      <c r="AK2361" s="18"/>
      <c r="AL2361" s="18"/>
      <c r="AM2361" s="18"/>
      <c r="AN2361" s="18"/>
      <c r="AO2361" s="18"/>
      <c r="AP2361" s="18"/>
      <c r="AQ2361" s="18"/>
      <c r="AR2361" s="18"/>
      <c r="AS2361" s="18"/>
      <c r="AT2361" s="18"/>
      <c r="AU2361" s="18"/>
      <c r="AV2361" s="18"/>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c r="DM2361" s="18"/>
    </row>
    <row r="2362" spans="1:117" s="38" customFormat="1" ht="48.75" customHeight="1" x14ac:dyDescent="0.3">
      <c r="A2362" s="27"/>
      <c r="B2362" s="67"/>
      <c r="C2362" s="29"/>
      <c r="D2362" s="67"/>
      <c r="E2362" s="67"/>
      <c r="F2362" s="99"/>
      <c r="G2362" s="101"/>
      <c r="H2362" s="101"/>
      <c r="I2362" s="101"/>
      <c r="J2362" s="123"/>
      <c r="K2362" s="67"/>
      <c r="L2362" s="27"/>
      <c r="M2362" s="27"/>
      <c r="N2362" s="27"/>
      <c r="O2362" s="27"/>
      <c r="P2362" s="27"/>
      <c r="Q2362" s="18"/>
      <c r="R2362" s="18"/>
      <c r="S2362" s="18"/>
      <c r="T2362" s="18"/>
      <c r="U2362" s="18"/>
      <c r="V2362" s="18"/>
      <c r="W2362" s="18"/>
      <c r="X2362" s="18"/>
      <c r="Y2362" s="18"/>
      <c r="Z2362" s="18"/>
      <c r="AA2362" s="18"/>
      <c r="AB2362" s="18"/>
      <c r="AC2362" s="18"/>
      <c r="AD2362" s="18"/>
      <c r="AE2362" s="18"/>
      <c r="AF2362" s="18"/>
      <c r="AG2362" s="18"/>
      <c r="AH2362" s="18"/>
      <c r="AI2362" s="18"/>
      <c r="AJ2362" s="18"/>
      <c r="AK2362" s="18"/>
      <c r="AL2362" s="18"/>
      <c r="AM2362" s="18"/>
      <c r="AN2362" s="18"/>
      <c r="AO2362" s="18"/>
      <c r="AP2362" s="18"/>
      <c r="AQ2362" s="18"/>
      <c r="AR2362" s="18"/>
      <c r="AS2362" s="18"/>
      <c r="AT2362" s="18"/>
      <c r="AU2362" s="18"/>
      <c r="AV2362" s="18"/>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c r="DM2362" s="18"/>
    </row>
    <row r="2363" spans="1:117" s="38" customFormat="1" ht="47.25" customHeight="1" x14ac:dyDescent="0.3">
      <c r="A2363" s="27"/>
      <c r="B2363" s="67"/>
      <c r="C2363" s="29"/>
      <c r="D2363" s="67"/>
      <c r="E2363" s="67"/>
      <c r="F2363" s="99"/>
      <c r="G2363" s="101"/>
      <c r="H2363" s="101"/>
      <c r="I2363" s="101"/>
      <c r="J2363" s="123"/>
      <c r="K2363" s="67"/>
      <c r="L2363" s="27"/>
      <c r="M2363" s="27"/>
      <c r="N2363" s="27"/>
      <c r="O2363" s="27"/>
      <c r="P2363" s="27"/>
      <c r="Q2363" s="18"/>
      <c r="R2363" s="18"/>
      <c r="S2363" s="18"/>
      <c r="T2363" s="18"/>
      <c r="U2363" s="18"/>
      <c r="V2363" s="18"/>
      <c r="W2363" s="18"/>
      <c r="X2363" s="18"/>
      <c r="Y2363" s="18"/>
      <c r="Z2363" s="18"/>
      <c r="AA2363" s="18"/>
      <c r="AB2363" s="18"/>
      <c r="AC2363" s="18"/>
      <c r="AD2363" s="18"/>
      <c r="AE2363" s="18"/>
      <c r="AF2363" s="18"/>
      <c r="AG2363" s="18"/>
      <c r="AH2363" s="18"/>
      <c r="AI2363" s="18"/>
      <c r="AJ2363" s="18"/>
      <c r="AK2363" s="18"/>
      <c r="AL2363" s="18"/>
      <c r="AM2363" s="18"/>
      <c r="AN2363" s="18"/>
      <c r="AO2363" s="18"/>
      <c r="AP2363" s="18"/>
      <c r="AQ2363" s="18"/>
      <c r="AR2363" s="18"/>
      <c r="AS2363" s="18"/>
      <c r="AT2363" s="18"/>
      <c r="AU2363" s="18"/>
      <c r="AV2363" s="18"/>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c r="DM2363" s="18"/>
    </row>
    <row r="2364" spans="1:117" s="38" customFormat="1" ht="48" customHeight="1" x14ac:dyDescent="0.3">
      <c r="A2364" s="27"/>
      <c r="B2364" s="67"/>
      <c r="C2364" s="29"/>
      <c r="D2364" s="67"/>
      <c r="E2364" s="67"/>
      <c r="F2364" s="101"/>
      <c r="G2364" s="101"/>
      <c r="H2364" s="101"/>
      <c r="I2364" s="101"/>
      <c r="J2364" s="123"/>
      <c r="K2364" s="67"/>
      <c r="L2364" s="27"/>
      <c r="M2364" s="27"/>
      <c r="N2364" s="27"/>
      <c r="O2364" s="27"/>
      <c r="P2364" s="27"/>
      <c r="Q2364" s="18"/>
      <c r="R2364" s="18"/>
      <c r="S2364" s="18"/>
      <c r="T2364" s="18"/>
      <c r="U2364" s="18"/>
      <c r="V2364" s="18"/>
      <c r="W2364" s="18"/>
      <c r="X2364" s="18"/>
      <c r="Y2364" s="18"/>
      <c r="Z2364" s="18"/>
      <c r="AA2364" s="18"/>
      <c r="AB2364" s="18"/>
      <c r="AC2364" s="18"/>
      <c r="AD2364" s="18"/>
      <c r="AE2364" s="18"/>
      <c r="AF2364" s="18"/>
      <c r="AG2364" s="18"/>
      <c r="AH2364" s="18"/>
      <c r="AI2364" s="18"/>
      <c r="AJ2364" s="18"/>
      <c r="AK2364" s="18"/>
      <c r="AL2364" s="18"/>
      <c r="AM2364" s="18"/>
      <c r="AN2364" s="18"/>
      <c r="AO2364" s="18"/>
      <c r="AP2364" s="18"/>
      <c r="AQ2364" s="18"/>
      <c r="AR2364" s="18"/>
      <c r="AS2364" s="18"/>
      <c r="AT2364" s="18"/>
      <c r="AU2364" s="18"/>
      <c r="AV2364" s="18"/>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c r="DM2364" s="18"/>
    </row>
    <row r="2365" spans="1:117" s="38" customFormat="1" ht="48.75" customHeight="1" x14ac:dyDescent="0.3">
      <c r="A2365" s="27"/>
      <c r="B2365" s="67"/>
      <c r="C2365" s="29"/>
      <c r="D2365" s="67"/>
      <c r="E2365" s="67"/>
      <c r="F2365" s="101"/>
      <c r="G2365" s="101"/>
      <c r="H2365" s="101"/>
      <c r="I2365" s="101"/>
      <c r="J2365" s="123"/>
      <c r="K2365" s="67"/>
      <c r="L2365" s="27"/>
      <c r="M2365" s="27"/>
      <c r="N2365" s="27"/>
      <c r="O2365" s="27"/>
      <c r="P2365" s="27"/>
      <c r="Q2365" s="18"/>
      <c r="R2365" s="18"/>
      <c r="S2365" s="18"/>
      <c r="T2365" s="18"/>
      <c r="U2365" s="18"/>
      <c r="V2365" s="18"/>
      <c r="W2365" s="18"/>
      <c r="X2365" s="18"/>
      <c r="Y2365" s="18"/>
      <c r="Z2365" s="18"/>
      <c r="AA2365" s="18"/>
      <c r="AB2365" s="18"/>
      <c r="AC2365" s="18"/>
      <c r="AD2365" s="18"/>
      <c r="AE2365" s="18"/>
      <c r="AF2365" s="18"/>
      <c r="AG2365" s="18"/>
      <c r="AH2365" s="18"/>
      <c r="AI2365" s="18"/>
      <c r="AJ2365" s="18"/>
      <c r="AK2365" s="18"/>
      <c r="AL2365" s="18"/>
      <c r="AM2365" s="18"/>
      <c r="AN2365" s="18"/>
      <c r="AO2365" s="18"/>
      <c r="AP2365" s="18"/>
      <c r="AQ2365" s="18"/>
      <c r="AR2365" s="18"/>
      <c r="AS2365" s="18"/>
      <c r="AT2365" s="18"/>
      <c r="AU2365" s="18"/>
      <c r="AV2365" s="18"/>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c r="DM2365" s="18"/>
    </row>
    <row r="2366" spans="1:117" s="38" customFormat="1" ht="48" customHeight="1" x14ac:dyDescent="0.3">
      <c r="A2366" s="27"/>
      <c r="B2366" s="67"/>
      <c r="C2366" s="29"/>
      <c r="D2366" s="67"/>
      <c r="E2366" s="67"/>
      <c r="F2366" s="101"/>
      <c r="G2366" s="101"/>
      <c r="H2366" s="101"/>
      <c r="I2366" s="101"/>
      <c r="J2366" s="123"/>
      <c r="K2366" s="67"/>
      <c r="L2366" s="27"/>
      <c r="M2366" s="27"/>
      <c r="N2366" s="27"/>
      <c r="O2366" s="27"/>
      <c r="P2366" s="27"/>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row>
    <row r="2367" spans="1:117" s="38" customFormat="1" ht="48" customHeight="1" x14ac:dyDescent="0.3">
      <c r="A2367" s="27"/>
      <c r="B2367" s="67"/>
      <c r="C2367" s="29"/>
      <c r="D2367" s="67"/>
      <c r="E2367" s="67"/>
      <c r="F2367" s="101"/>
      <c r="G2367" s="101"/>
      <c r="H2367" s="101"/>
      <c r="I2367" s="101"/>
      <c r="J2367" s="123"/>
      <c r="K2367" s="67"/>
      <c r="L2367" s="27"/>
      <c r="M2367" s="27"/>
      <c r="N2367" s="27"/>
      <c r="O2367" s="27"/>
      <c r="P2367" s="27"/>
      <c r="Q2367" s="18"/>
      <c r="R2367" s="18"/>
      <c r="S2367" s="18"/>
      <c r="T2367" s="18"/>
      <c r="U2367" s="18"/>
      <c r="V2367" s="18"/>
      <c r="W2367" s="18"/>
      <c r="X2367" s="18"/>
      <c r="Y2367" s="18"/>
      <c r="Z2367" s="18"/>
      <c r="AA2367" s="18"/>
      <c r="AB2367" s="18"/>
      <c r="AC2367" s="18"/>
      <c r="AD2367" s="18"/>
      <c r="AE2367" s="18"/>
      <c r="AF2367" s="18"/>
      <c r="AG2367" s="18"/>
      <c r="AH2367" s="18"/>
      <c r="AI2367" s="18"/>
      <c r="AJ2367" s="18"/>
      <c r="AK2367" s="18"/>
      <c r="AL2367" s="18"/>
      <c r="AM2367" s="18"/>
      <c r="AN2367" s="18"/>
      <c r="AO2367" s="18"/>
      <c r="AP2367" s="18"/>
      <c r="AQ2367" s="18"/>
      <c r="AR2367" s="18"/>
      <c r="AS2367" s="18"/>
      <c r="AT2367" s="18"/>
      <c r="AU2367" s="18"/>
      <c r="AV2367" s="18"/>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c r="DM2367" s="18"/>
    </row>
    <row r="2368" spans="1:117" s="38" customFormat="1" ht="47.25" customHeight="1" x14ac:dyDescent="0.3">
      <c r="A2368" s="27"/>
      <c r="B2368" s="67"/>
      <c r="C2368" s="29"/>
      <c r="D2368" s="67"/>
      <c r="E2368" s="67"/>
      <c r="F2368" s="101"/>
      <c r="G2368" s="101"/>
      <c r="H2368" s="101"/>
      <c r="I2368" s="101"/>
      <c r="J2368" s="123"/>
      <c r="K2368" s="67"/>
      <c r="L2368" s="27"/>
      <c r="M2368" s="27"/>
      <c r="N2368" s="27"/>
      <c r="O2368" s="27"/>
      <c r="P2368" s="27"/>
      <c r="Q2368" s="18"/>
      <c r="R2368" s="18"/>
      <c r="S2368" s="18"/>
      <c r="T2368" s="18"/>
      <c r="U2368" s="18"/>
      <c r="V2368" s="18"/>
      <c r="W2368" s="18"/>
      <c r="X2368" s="18"/>
      <c r="Y2368" s="18"/>
      <c r="Z2368" s="18"/>
      <c r="AA2368" s="18"/>
      <c r="AB2368" s="18"/>
      <c r="AC2368" s="18"/>
      <c r="AD2368" s="18"/>
      <c r="AE2368" s="18"/>
      <c r="AF2368" s="18"/>
      <c r="AG2368" s="18"/>
      <c r="AH2368" s="18"/>
      <c r="AI2368" s="18"/>
      <c r="AJ2368" s="18"/>
      <c r="AK2368" s="18"/>
      <c r="AL2368" s="18"/>
      <c r="AM2368" s="18"/>
      <c r="AN2368" s="18"/>
      <c r="AO2368" s="18"/>
      <c r="AP2368" s="18"/>
      <c r="AQ2368" s="18"/>
      <c r="AR2368" s="18"/>
      <c r="AS2368" s="18"/>
      <c r="AT2368" s="18"/>
      <c r="AU2368" s="18"/>
      <c r="AV2368" s="18"/>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c r="DM2368" s="18"/>
    </row>
    <row r="2369" spans="1:117" s="38" customFormat="1" ht="48" customHeight="1" x14ac:dyDescent="0.3">
      <c r="A2369" s="27"/>
      <c r="B2369" s="67"/>
      <c r="C2369" s="29"/>
      <c r="D2369" s="67"/>
      <c r="E2369" s="67"/>
      <c r="F2369" s="101"/>
      <c r="G2369" s="101"/>
      <c r="H2369" s="101"/>
      <c r="I2369" s="101"/>
      <c r="J2369" s="123"/>
      <c r="K2369" s="67"/>
      <c r="L2369" s="27"/>
      <c r="M2369" s="27"/>
      <c r="N2369" s="27"/>
      <c r="O2369" s="27"/>
      <c r="P2369" s="27"/>
      <c r="Q2369" s="18"/>
      <c r="R2369" s="18"/>
      <c r="S2369" s="18"/>
      <c r="T2369" s="18"/>
      <c r="U2369" s="18"/>
      <c r="V2369" s="18"/>
      <c r="W2369" s="18"/>
      <c r="X2369" s="18"/>
      <c r="Y2369" s="18"/>
      <c r="Z2369" s="18"/>
      <c r="AA2369" s="18"/>
      <c r="AB2369" s="18"/>
      <c r="AC2369" s="18"/>
      <c r="AD2369" s="18"/>
      <c r="AE2369" s="18"/>
      <c r="AF2369" s="18"/>
      <c r="AG2369" s="18"/>
      <c r="AH2369" s="18"/>
      <c r="AI2369" s="18"/>
      <c r="AJ2369" s="18"/>
      <c r="AK2369" s="18"/>
      <c r="AL2369" s="18"/>
      <c r="AM2369" s="18"/>
      <c r="AN2369" s="18"/>
      <c r="AO2369" s="18"/>
      <c r="AP2369" s="18"/>
      <c r="AQ2369" s="18"/>
      <c r="AR2369" s="18"/>
      <c r="AS2369" s="18"/>
      <c r="AT2369" s="18"/>
      <c r="AU2369" s="18"/>
      <c r="AV2369" s="18"/>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c r="DM2369" s="18"/>
    </row>
    <row r="2370" spans="1:117" s="38" customFormat="1" ht="51" customHeight="1" x14ac:dyDescent="0.3">
      <c r="A2370" s="27"/>
      <c r="B2370" s="67"/>
      <c r="C2370" s="29"/>
      <c r="D2370" s="67"/>
      <c r="E2370" s="67"/>
      <c r="F2370" s="101"/>
      <c r="G2370" s="101"/>
      <c r="H2370" s="101"/>
      <c r="I2370" s="101"/>
      <c r="J2370" s="123"/>
      <c r="K2370" s="67"/>
      <c r="L2370" s="27"/>
      <c r="M2370" s="27"/>
      <c r="N2370" s="27"/>
      <c r="O2370" s="27"/>
      <c r="P2370" s="27"/>
      <c r="Q2370" s="18"/>
      <c r="R2370" s="18"/>
      <c r="S2370" s="18"/>
      <c r="T2370" s="18"/>
      <c r="U2370" s="18"/>
      <c r="V2370" s="18"/>
      <c r="W2370" s="18"/>
      <c r="X2370" s="18"/>
      <c r="Y2370" s="18"/>
      <c r="Z2370" s="18"/>
      <c r="AA2370" s="18"/>
      <c r="AB2370" s="18"/>
      <c r="AC2370" s="18"/>
      <c r="AD2370" s="18"/>
      <c r="AE2370" s="18"/>
      <c r="AF2370" s="18"/>
      <c r="AG2370" s="18"/>
      <c r="AH2370" s="18"/>
      <c r="AI2370" s="18"/>
      <c r="AJ2370" s="18"/>
      <c r="AK2370" s="18"/>
      <c r="AL2370" s="18"/>
      <c r="AM2370" s="18"/>
      <c r="AN2370" s="18"/>
      <c r="AO2370" s="18"/>
      <c r="AP2370" s="18"/>
      <c r="AQ2370" s="18"/>
      <c r="AR2370" s="18"/>
      <c r="AS2370" s="18"/>
      <c r="AT2370" s="18"/>
      <c r="AU2370" s="18"/>
      <c r="AV2370" s="18"/>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c r="DM2370" s="18"/>
    </row>
    <row r="2371" spans="1:117" s="38" customFormat="1" ht="48" customHeight="1" x14ac:dyDescent="0.3">
      <c r="A2371" s="27"/>
      <c r="B2371" s="67"/>
      <c r="C2371" s="29"/>
      <c r="D2371" s="67"/>
      <c r="E2371" s="67"/>
      <c r="F2371" s="101"/>
      <c r="G2371" s="101"/>
      <c r="H2371" s="101"/>
      <c r="I2371" s="101"/>
      <c r="J2371" s="123"/>
      <c r="K2371" s="67"/>
      <c r="L2371" s="27"/>
      <c r="M2371" s="27"/>
      <c r="N2371" s="27"/>
      <c r="O2371" s="27"/>
      <c r="P2371" s="27"/>
      <c r="Q2371" s="18"/>
      <c r="R2371" s="18"/>
      <c r="S2371" s="18"/>
      <c r="T2371" s="18"/>
      <c r="U2371" s="18"/>
      <c r="V2371" s="18"/>
      <c r="W2371" s="18"/>
      <c r="X2371" s="18"/>
      <c r="Y2371" s="18"/>
      <c r="Z2371" s="18"/>
      <c r="AA2371" s="18"/>
      <c r="AB2371" s="18"/>
      <c r="AC2371" s="18"/>
      <c r="AD2371" s="18"/>
      <c r="AE2371" s="18"/>
      <c r="AF2371" s="18"/>
      <c r="AG2371" s="18"/>
      <c r="AH2371" s="18"/>
      <c r="AI2371" s="18"/>
      <c r="AJ2371" s="18"/>
      <c r="AK2371" s="18"/>
      <c r="AL2371" s="18"/>
      <c r="AM2371" s="18"/>
      <c r="AN2371" s="18"/>
      <c r="AO2371" s="18"/>
      <c r="AP2371" s="18"/>
      <c r="AQ2371" s="18"/>
      <c r="AR2371" s="18"/>
      <c r="AS2371" s="18"/>
      <c r="AT2371" s="18"/>
      <c r="AU2371" s="18"/>
      <c r="AV2371" s="18"/>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c r="DM2371" s="18"/>
    </row>
    <row r="2372" spans="1:117" s="38" customFormat="1" ht="48" customHeight="1" x14ac:dyDescent="0.3">
      <c r="A2372" s="27"/>
      <c r="B2372" s="67"/>
      <c r="C2372" s="29"/>
      <c r="D2372" s="67"/>
      <c r="E2372" s="67"/>
      <c r="F2372" s="101"/>
      <c r="G2372" s="101"/>
      <c r="H2372" s="101"/>
      <c r="I2372" s="101"/>
      <c r="J2372" s="123"/>
      <c r="K2372" s="67"/>
      <c r="L2372" s="27"/>
      <c r="M2372" s="27"/>
      <c r="N2372" s="27"/>
      <c r="O2372" s="27"/>
      <c r="P2372" s="27"/>
      <c r="Q2372" s="18"/>
      <c r="R2372" s="18"/>
      <c r="S2372" s="18"/>
      <c r="T2372" s="18"/>
      <c r="U2372" s="18"/>
      <c r="V2372" s="18"/>
      <c r="W2372" s="18"/>
      <c r="X2372" s="18"/>
      <c r="Y2372" s="18"/>
      <c r="Z2372" s="18"/>
      <c r="AA2372" s="18"/>
      <c r="AB2372" s="18"/>
      <c r="AC2372" s="18"/>
      <c r="AD2372" s="18"/>
      <c r="AE2372" s="18"/>
      <c r="AF2372" s="18"/>
      <c r="AG2372" s="18"/>
      <c r="AH2372" s="18"/>
      <c r="AI2372" s="18"/>
      <c r="AJ2372" s="18"/>
      <c r="AK2372" s="18"/>
      <c r="AL2372" s="18"/>
      <c r="AM2372" s="18"/>
      <c r="AN2372" s="18"/>
      <c r="AO2372" s="18"/>
      <c r="AP2372" s="18"/>
      <c r="AQ2372" s="18"/>
      <c r="AR2372" s="18"/>
      <c r="AS2372" s="18"/>
      <c r="AT2372" s="18"/>
      <c r="AU2372" s="18"/>
      <c r="AV2372" s="18"/>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c r="DM2372" s="18"/>
    </row>
    <row r="2373" spans="1:117" s="38" customFormat="1" ht="46.5" customHeight="1" x14ac:dyDescent="0.3">
      <c r="A2373" s="27"/>
      <c r="B2373" s="67"/>
      <c r="C2373" s="29"/>
      <c r="D2373" s="67"/>
      <c r="E2373" s="67"/>
      <c r="F2373" s="101"/>
      <c r="G2373" s="101"/>
      <c r="H2373" s="101"/>
      <c r="I2373" s="101"/>
      <c r="J2373" s="123"/>
      <c r="K2373" s="67"/>
      <c r="L2373" s="27"/>
      <c r="M2373" s="27"/>
      <c r="N2373" s="27"/>
      <c r="O2373" s="27"/>
      <c r="P2373" s="27"/>
      <c r="Q2373" s="18"/>
      <c r="R2373" s="18"/>
      <c r="S2373" s="18"/>
      <c r="T2373" s="18"/>
      <c r="U2373" s="18"/>
      <c r="V2373" s="18"/>
      <c r="W2373" s="18"/>
      <c r="X2373" s="18"/>
      <c r="Y2373" s="18"/>
      <c r="Z2373" s="18"/>
      <c r="AA2373" s="18"/>
      <c r="AB2373" s="18"/>
      <c r="AC2373" s="18"/>
      <c r="AD2373" s="18"/>
      <c r="AE2373" s="18"/>
      <c r="AF2373" s="18"/>
      <c r="AG2373" s="18"/>
      <c r="AH2373" s="18"/>
      <c r="AI2373" s="18"/>
      <c r="AJ2373" s="18"/>
      <c r="AK2373" s="18"/>
      <c r="AL2373" s="18"/>
      <c r="AM2373" s="18"/>
      <c r="AN2373" s="18"/>
      <c r="AO2373" s="18"/>
      <c r="AP2373" s="18"/>
      <c r="AQ2373" s="18"/>
      <c r="AR2373" s="18"/>
      <c r="AS2373" s="18"/>
      <c r="AT2373" s="18"/>
      <c r="AU2373" s="18"/>
      <c r="AV2373" s="18"/>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c r="DM2373" s="18"/>
    </row>
    <row r="2374" spans="1:117" s="38" customFormat="1" ht="47.25" customHeight="1" x14ac:dyDescent="0.3">
      <c r="A2374" s="27"/>
      <c r="B2374" s="67"/>
      <c r="C2374" s="29"/>
      <c r="D2374" s="67"/>
      <c r="E2374" s="67"/>
      <c r="F2374" s="101"/>
      <c r="G2374" s="101"/>
      <c r="H2374" s="101"/>
      <c r="I2374" s="101"/>
      <c r="J2374" s="123"/>
      <c r="K2374" s="67"/>
      <c r="L2374" s="27"/>
      <c r="M2374" s="27"/>
      <c r="N2374" s="27"/>
      <c r="O2374" s="27"/>
      <c r="P2374" s="27"/>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row>
    <row r="2375" spans="1:117" s="38" customFormat="1" ht="47.25" customHeight="1" x14ac:dyDescent="0.3">
      <c r="A2375" s="27"/>
      <c r="B2375" s="67"/>
      <c r="C2375" s="29"/>
      <c r="D2375" s="67"/>
      <c r="E2375" s="67"/>
      <c r="F2375" s="101"/>
      <c r="G2375" s="101"/>
      <c r="H2375" s="101"/>
      <c r="I2375" s="101"/>
      <c r="J2375" s="123"/>
      <c r="K2375" s="67"/>
      <c r="L2375" s="27"/>
      <c r="M2375" s="27"/>
      <c r="N2375" s="27"/>
      <c r="O2375" s="27"/>
      <c r="P2375" s="27"/>
      <c r="Q2375" s="18"/>
      <c r="R2375" s="18"/>
      <c r="S2375" s="18"/>
      <c r="T2375" s="18"/>
      <c r="U2375" s="18"/>
      <c r="V2375" s="18"/>
      <c r="W2375" s="18"/>
      <c r="X2375" s="18"/>
      <c r="Y2375" s="18"/>
      <c r="Z2375" s="18"/>
      <c r="AA2375" s="18"/>
      <c r="AB2375" s="18"/>
      <c r="AC2375" s="18"/>
      <c r="AD2375" s="18"/>
      <c r="AE2375" s="18"/>
      <c r="AF2375" s="18"/>
      <c r="AG2375" s="18"/>
      <c r="AH2375" s="18"/>
      <c r="AI2375" s="18"/>
      <c r="AJ2375" s="18"/>
      <c r="AK2375" s="18"/>
      <c r="AL2375" s="18"/>
      <c r="AM2375" s="18"/>
      <c r="AN2375" s="18"/>
      <c r="AO2375" s="18"/>
      <c r="AP2375" s="18"/>
      <c r="AQ2375" s="18"/>
      <c r="AR2375" s="18"/>
      <c r="AS2375" s="18"/>
      <c r="AT2375" s="18"/>
      <c r="AU2375" s="18"/>
      <c r="AV2375" s="18"/>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c r="DM2375" s="18"/>
    </row>
    <row r="2376" spans="1:117" s="38" customFormat="1" ht="48" customHeight="1" x14ac:dyDescent="0.3">
      <c r="A2376" s="27"/>
      <c r="B2376" s="67"/>
      <c r="C2376" s="29"/>
      <c r="D2376" s="67"/>
      <c r="E2376" s="67"/>
      <c r="F2376" s="101"/>
      <c r="G2376" s="101"/>
      <c r="H2376" s="101"/>
      <c r="I2376" s="101"/>
      <c r="J2376" s="123"/>
      <c r="K2376" s="67"/>
      <c r="L2376" s="27"/>
      <c r="M2376" s="27"/>
      <c r="N2376" s="27"/>
      <c r="O2376" s="27"/>
      <c r="P2376" s="27"/>
      <c r="Q2376" s="18"/>
      <c r="R2376" s="18"/>
      <c r="S2376" s="18"/>
      <c r="T2376" s="18"/>
      <c r="U2376" s="18"/>
      <c r="V2376" s="18"/>
      <c r="W2376" s="18"/>
      <c r="X2376" s="18"/>
      <c r="Y2376" s="18"/>
      <c r="Z2376" s="18"/>
      <c r="AA2376" s="18"/>
      <c r="AB2376" s="18"/>
      <c r="AC2376" s="18"/>
      <c r="AD2376" s="18"/>
      <c r="AE2376" s="18"/>
      <c r="AF2376" s="18"/>
      <c r="AG2376" s="18"/>
      <c r="AH2376" s="18"/>
      <c r="AI2376" s="18"/>
      <c r="AJ2376" s="18"/>
      <c r="AK2376" s="18"/>
      <c r="AL2376" s="18"/>
      <c r="AM2376" s="18"/>
      <c r="AN2376" s="18"/>
      <c r="AO2376" s="18"/>
      <c r="AP2376" s="18"/>
      <c r="AQ2376" s="18"/>
      <c r="AR2376" s="18"/>
      <c r="AS2376" s="18"/>
      <c r="AT2376" s="18"/>
      <c r="AU2376" s="18"/>
      <c r="AV2376" s="18"/>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c r="DM2376" s="18"/>
    </row>
    <row r="2377" spans="1:117" s="38" customFormat="1" ht="49.5" customHeight="1" x14ac:dyDescent="0.3">
      <c r="A2377" s="27"/>
      <c r="B2377" s="67"/>
      <c r="C2377" s="29"/>
      <c r="D2377" s="67"/>
      <c r="E2377" s="67"/>
      <c r="F2377" s="101"/>
      <c r="G2377" s="101"/>
      <c r="H2377" s="101"/>
      <c r="I2377" s="101"/>
      <c r="J2377" s="123"/>
      <c r="K2377" s="67"/>
      <c r="L2377" s="27"/>
      <c r="M2377" s="27"/>
      <c r="N2377" s="27"/>
      <c r="O2377" s="27"/>
      <c r="P2377" s="27"/>
      <c r="Q2377" s="18"/>
      <c r="R2377" s="18"/>
      <c r="S2377" s="18"/>
      <c r="T2377" s="18"/>
      <c r="U2377" s="18"/>
      <c r="V2377" s="18"/>
      <c r="W2377" s="18"/>
      <c r="X2377" s="18"/>
      <c r="Y2377" s="18"/>
      <c r="Z2377" s="18"/>
      <c r="AA2377" s="18"/>
      <c r="AB2377" s="18"/>
      <c r="AC2377" s="18"/>
      <c r="AD2377" s="18"/>
      <c r="AE2377" s="18"/>
      <c r="AF2377" s="18"/>
      <c r="AG2377" s="18"/>
      <c r="AH2377" s="18"/>
      <c r="AI2377" s="18"/>
      <c r="AJ2377" s="18"/>
      <c r="AK2377" s="18"/>
      <c r="AL2377" s="18"/>
      <c r="AM2377" s="18"/>
      <c r="AN2377" s="18"/>
      <c r="AO2377" s="18"/>
      <c r="AP2377" s="18"/>
      <c r="AQ2377" s="18"/>
      <c r="AR2377" s="18"/>
      <c r="AS2377" s="18"/>
      <c r="AT2377" s="18"/>
      <c r="AU2377" s="18"/>
      <c r="AV2377" s="18"/>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c r="DM2377" s="18"/>
    </row>
    <row r="2378" spans="1:117" s="38" customFormat="1" ht="48" customHeight="1" x14ac:dyDescent="0.3">
      <c r="A2378" s="27"/>
      <c r="B2378" s="67"/>
      <c r="C2378" s="29"/>
      <c r="D2378" s="67"/>
      <c r="E2378" s="67"/>
      <c r="F2378" s="101"/>
      <c r="G2378" s="101"/>
      <c r="H2378" s="101"/>
      <c r="I2378" s="101"/>
      <c r="J2378" s="123"/>
      <c r="K2378" s="67"/>
      <c r="L2378" s="27"/>
      <c r="M2378" s="27"/>
      <c r="N2378" s="27"/>
      <c r="O2378" s="27"/>
      <c r="P2378" s="27"/>
      <c r="Q2378" s="18"/>
      <c r="R2378" s="18"/>
      <c r="S2378" s="18"/>
      <c r="T2378" s="18"/>
      <c r="U2378" s="18"/>
      <c r="V2378" s="18"/>
      <c r="W2378" s="18"/>
      <c r="X2378" s="18"/>
      <c r="Y2378" s="18"/>
      <c r="Z2378" s="18"/>
      <c r="AA2378" s="18"/>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c r="DM2378" s="18"/>
    </row>
    <row r="2379" spans="1:117" s="38" customFormat="1" ht="48" customHeight="1" x14ac:dyDescent="0.3">
      <c r="A2379" s="27"/>
      <c r="B2379" s="67"/>
      <c r="C2379" s="29"/>
      <c r="D2379" s="67"/>
      <c r="E2379" s="67"/>
      <c r="F2379" s="101"/>
      <c r="G2379" s="101"/>
      <c r="H2379" s="101"/>
      <c r="I2379" s="101"/>
      <c r="J2379" s="123"/>
      <c r="K2379" s="67"/>
      <c r="L2379" s="27"/>
      <c r="M2379" s="27"/>
      <c r="N2379" s="27"/>
      <c r="O2379" s="27"/>
      <c r="P2379" s="27"/>
      <c r="Q2379" s="18"/>
      <c r="R2379" s="18"/>
      <c r="S2379" s="18"/>
      <c r="T2379" s="18"/>
      <c r="U2379" s="18"/>
      <c r="V2379" s="18"/>
      <c r="W2379" s="18"/>
      <c r="X2379" s="18"/>
      <c r="Y2379" s="18"/>
      <c r="Z2379" s="18"/>
      <c r="AA2379" s="18"/>
      <c r="AB2379" s="18"/>
      <c r="AC2379" s="18"/>
      <c r="AD2379" s="18"/>
      <c r="AE2379" s="18"/>
      <c r="AF2379" s="18"/>
      <c r="AG2379" s="18"/>
      <c r="AH2379" s="18"/>
      <c r="AI2379" s="18"/>
      <c r="AJ2379" s="18"/>
      <c r="AK2379" s="18"/>
      <c r="AL2379" s="18"/>
      <c r="AM2379" s="18"/>
      <c r="AN2379" s="18"/>
      <c r="AO2379" s="18"/>
      <c r="AP2379" s="18"/>
      <c r="AQ2379" s="18"/>
      <c r="AR2379" s="18"/>
      <c r="AS2379" s="18"/>
      <c r="AT2379" s="18"/>
      <c r="AU2379" s="18"/>
      <c r="AV2379" s="18"/>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c r="DM2379" s="18"/>
    </row>
    <row r="2380" spans="1:117" s="38" customFormat="1" ht="48" customHeight="1" x14ac:dyDescent="0.3">
      <c r="A2380" s="27"/>
      <c r="B2380" s="67"/>
      <c r="C2380" s="29"/>
      <c r="D2380" s="67"/>
      <c r="E2380" s="67"/>
      <c r="F2380" s="101"/>
      <c r="G2380" s="101"/>
      <c r="H2380" s="101"/>
      <c r="I2380" s="101"/>
      <c r="J2380" s="123"/>
      <c r="K2380" s="67"/>
      <c r="L2380" s="27"/>
      <c r="M2380" s="27"/>
      <c r="N2380" s="27"/>
      <c r="O2380" s="27"/>
      <c r="P2380" s="27"/>
      <c r="Q2380" s="18"/>
      <c r="R2380" s="18"/>
      <c r="S2380" s="18"/>
      <c r="T2380" s="18"/>
      <c r="U2380" s="18"/>
      <c r="V2380" s="18"/>
      <c r="W2380" s="18"/>
      <c r="X2380" s="18"/>
      <c r="Y2380" s="18"/>
      <c r="Z2380" s="18"/>
      <c r="AA2380" s="18"/>
      <c r="AB2380" s="18"/>
      <c r="AC2380" s="18"/>
      <c r="AD2380" s="18"/>
      <c r="AE2380" s="18"/>
      <c r="AF2380" s="18"/>
      <c r="AG2380" s="18"/>
      <c r="AH2380" s="18"/>
      <c r="AI2380" s="18"/>
      <c r="AJ2380" s="18"/>
      <c r="AK2380" s="18"/>
      <c r="AL2380" s="18"/>
      <c r="AM2380" s="18"/>
      <c r="AN2380" s="18"/>
      <c r="AO2380" s="18"/>
      <c r="AP2380" s="18"/>
      <c r="AQ2380" s="18"/>
      <c r="AR2380" s="18"/>
      <c r="AS2380" s="18"/>
      <c r="AT2380" s="18"/>
      <c r="AU2380" s="18"/>
      <c r="AV2380" s="18"/>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c r="DM2380" s="18"/>
    </row>
    <row r="2381" spans="1:117" s="38" customFormat="1" ht="45.75" customHeight="1" x14ac:dyDescent="0.3">
      <c r="A2381" s="27"/>
      <c r="B2381" s="67"/>
      <c r="C2381" s="29"/>
      <c r="D2381" s="67"/>
      <c r="E2381" s="67"/>
      <c r="F2381" s="101"/>
      <c r="G2381" s="101"/>
      <c r="H2381" s="101"/>
      <c r="I2381" s="101"/>
      <c r="J2381" s="123"/>
      <c r="K2381" s="67"/>
      <c r="L2381" s="27"/>
      <c r="M2381" s="27"/>
      <c r="N2381" s="27"/>
      <c r="O2381" s="27"/>
      <c r="P2381" s="27"/>
      <c r="Q2381" s="18"/>
      <c r="R2381" s="18"/>
      <c r="S2381" s="18"/>
      <c r="T2381" s="18"/>
      <c r="U2381" s="18"/>
      <c r="V2381" s="18"/>
      <c r="W2381" s="18"/>
      <c r="X2381" s="18"/>
      <c r="Y2381" s="18"/>
      <c r="Z2381" s="18"/>
      <c r="AA2381" s="18"/>
      <c r="AB2381" s="18"/>
      <c r="AC2381" s="18"/>
      <c r="AD2381" s="18"/>
      <c r="AE2381" s="18"/>
      <c r="AF2381" s="18"/>
      <c r="AG2381" s="18"/>
      <c r="AH2381" s="18"/>
      <c r="AI2381" s="18"/>
      <c r="AJ2381" s="18"/>
      <c r="AK2381" s="18"/>
      <c r="AL2381" s="18"/>
      <c r="AM2381" s="18"/>
      <c r="AN2381" s="18"/>
      <c r="AO2381" s="18"/>
      <c r="AP2381" s="18"/>
      <c r="AQ2381" s="18"/>
      <c r="AR2381" s="18"/>
      <c r="AS2381" s="18"/>
      <c r="AT2381" s="18"/>
      <c r="AU2381" s="18"/>
      <c r="AV2381" s="18"/>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c r="DM2381" s="18"/>
    </row>
    <row r="2382" spans="1:117" s="38" customFormat="1" ht="48" customHeight="1" x14ac:dyDescent="0.3">
      <c r="A2382" s="27"/>
      <c r="B2382" s="67"/>
      <c r="C2382" s="29"/>
      <c r="D2382" s="67"/>
      <c r="E2382" s="67"/>
      <c r="F2382" s="101"/>
      <c r="G2382" s="101"/>
      <c r="H2382" s="101"/>
      <c r="I2382" s="101"/>
      <c r="J2382" s="123"/>
      <c r="K2382" s="67"/>
      <c r="L2382" s="27"/>
      <c r="M2382" s="27"/>
      <c r="N2382" s="27"/>
      <c r="O2382" s="27"/>
      <c r="P2382" s="27"/>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row>
    <row r="2383" spans="1:117" s="38" customFormat="1" ht="48.75" customHeight="1" x14ac:dyDescent="0.3">
      <c r="A2383" s="27"/>
      <c r="B2383" s="67"/>
      <c r="C2383" s="29"/>
      <c r="D2383" s="67"/>
      <c r="E2383" s="67"/>
      <c r="F2383" s="101"/>
      <c r="G2383" s="101"/>
      <c r="H2383" s="101"/>
      <c r="I2383" s="101"/>
      <c r="J2383" s="123"/>
      <c r="K2383" s="67"/>
      <c r="L2383" s="27"/>
      <c r="M2383" s="27"/>
      <c r="N2383" s="27"/>
      <c r="O2383" s="27"/>
      <c r="P2383" s="27"/>
      <c r="Q2383" s="18"/>
      <c r="R2383" s="18"/>
      <c r="S2383" s="18"/>
      <c r="T2383" s="18"/>
      <c r="U2383" s="18"/>
      <c r="V2383" s="18"/>
      <c r="W2383" s="18"/>
      <c r="X2383" s="18"/>
      <c r="Y2383" s="18"/>
      <c r="Z2383" s="18"/>
      <c r="AA2383" s="18"/>
      <c r="AB2383" s="18"/>
      <c r="AC2383" s="18"/>
      <c r="AD2383" s="18"/>
      <c r="AE2383" s="18"/>
      <c r="AF2383" s="18"/>
      <c r="AG2383" s="18"/>
      <c r="AH2383" s="18"/>
      <c r="AI2383" s="18"/>
      <c r="AJ2383" s="18"/>
      <c r="AK2383" s="18"/>
      <c r="AL2383" s="18"/>
      <c r="AM2383" s="18"/>
      <c r="AN2383" s="18"/>
      <c r="AO2383" s="18"/>
      <c r="AP2383" s="18"/>
      <c r="AQ2383" s="18"/>
      <c r="AR2383" s="18"/>
      <c r="AS2383" s="18"/>
      <c r="AT2383" s="18"/>
      <c r="AU2383" s="18"/>
      <c r="AV2383" s="18"/>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c r="DM2383" s="18"/>
    </row>
    <row r="2384" spans="1:117" s="38" customFormat="1" ht="50.25" customHeight="1" x14ac:dyDescent="0.3">
      <c r="A2384" s="27"/>
      <c r="B2384" s="67"/>
      <c r="C2384" s="29"/>
      <c r="D2384" s="67"/>
      <c r="E2384" s="67"/>
      <c r="F2384" s="101"/>
      <c r="G2384" s="101"/>
      <c r="H2384" s="101"/>
      <c r="I2384" s="101"/>
      <c r="J2384" s="123"/>
      <c r="K2384" s="67"/>
      <c r="L2384" s="27"/>
      <c r="M2384" s="27"/>
      <c r="N2384" s="27"/>
      <c r="O2384" s="27"/>
      <c r="P2384" s="27"/>
      <c r="Q2384" s="18"/>
      <c r="R2384" s="18"/>
      <c r="S2384" s="18"/>
      <c r="T2384" s="18"/>
      <c r="U2384" s="18"/>
      <c r="V2384" s="18"/>
      <c r="W2384" s="18"/>
      <c r="X2384" s="18"/>
      <c r="Y2384" s="18"/>
      <c r="Z2384" s="18"/>
      <c r="AA2384" s="18"/>
      <c r="AB2384" s="18"/>
      <c r="AC2384" s="18"/>
      <c r="AD2384" s="18"/>
      <c r="AE2384" s="18"/>
      <c r="AF2384" s="18"/>
      <c r="AG2384" s="18"/>
      <c r="AH2384" s="18"/>
      <c r="AI2384" s="18"/>
      <c r="AJ2384" s="18"/>
      <c r="AK2384" s="18"/>
      <c r="AL2384" s="18"/>
      <c r="AM2384" s="18"/>
      <c r="AN2384" s="18"/>
      <c r="AO2384" s="18"/>
      <c r="AP2384" s="18"/>
      <c r="AQ2384" s="18"/>
      <c r="AR2384" s="18"/>
      <c r="AS2384" s="18"/>
      <c r="AT2384" s="18"/>
      <c r="AU2384" s="18"/>
      <c r="AV2384" s="18"/>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c r="DM2384" s="18"/>
    </row>
    <row r="2385" spans="1:117" s="38" customFormat="1" ht="47.25" customHeight="1" x14ac:dyDescent="0.3">
      <c r="A2385" s="27"/>
      <c r="B2385" s="67"/>
      <c r="C2385" s="29"/>
      <c r="D2385" s="67"/>
      <c r="E2385" s="67"/>
      <c r="F2385" s="101"/>
      <c r="G2385" s="101"/>
      <c r="H2385" s="101"/>
      <c r="I2385" s="101"/>
      <c r="J2385" s="123"/>
      <c r="K2385" s="67"/>
      <c r="L2385" s="27"/>
      <c r="M2385" s="27"/>
      <c r="N2385" s="27"/>
      <c r="O2385" s="27"/>
      <c r="P2385" s="27"/>
      <c r="Q2385" s="18"/>
      <c r="R2385" s="18"/>
      <c r="S2385" s="18"/>
      <c r="T2385" s="18"/>
      <c r="U2385" s="18"/>
      <c r="V2385" s="18"/>
      <c r="W2385" s="18"/>
      <c r="X2385" s="18"/>
      <c r="Y2385" s="18"/>
      <c r="Z2385" s="18"/>
      <c r="AA2385" s="18"/>
      <c r="AB2385" s="18"/>
      <c r="AC2385" s="18"/>
      <c r="AD2385" s="18"/>
      <c r="AE2385" s="18"/>
      <c r="AF2385" s="18"/>
      <c r="AG2385" s="18"/>
      <c r="AH2385" s="18"/>
      <c r="AI2385" s="18"/>
      <c r="AJ2385" s="18"/>
      <c r="AK2385" s="18"/>
      <c r="AL2385" s="18"/>
      <c r="AM2385" s="18"/>
      <c r="AN2385" s="18"/>
      <c r="AO2385" s="18"/>
      <c r="AP2385" s="18"/>
      <c r="AQ2385" s="18"/>
      <c r="AR2385" s="18"/>
      <c r="AS2385" s="18"/>
      <c r="AT2385" s="18"/>
      <c r="AU2385" s="18"/>
      <c r="AV2385" s="18"/>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c r="DM2385" s="18"/>
    </row>
    <row r="2386" spans="1:117" s="38" customFormat="1" ht="48" customHeight="1" x14ac:dyDescent="0.3">
      <c r="A2386" s="27"/>
      <c r="B2386" s="67"/>
      <c r="C2386" s="29"/>
      <c r="D2386" s="67"/>
      <c r="E2386" s="67"/>
      <c r="F2386" s="101"/>
      <c r="G2386" s="101"/>
      <c r="H2386" s="101"/>
      <c r="I2386" s="101"/>
      <c r="J2386" s="123"/>
      <c r="K2386" s="67"/>
      <c r="L2386" s="27"/>
      <c r="M2386" s="27"/>
      <c r="N2386" s="27"/>
      <c r="O2386" s="27"/>
      <c r="P2386" s="27"/>
      <c r="Q2386" s="18"/>
      <c r="R2386" s="18"/>
      <c r="S2386" s="18"/>
      <c r="T2386" s="18"/>
      <c r="U2386" s="18"/>
      <c r="V2386" s="18"/>
      <c r="W2386" s="18"/>
      <c r="X2386" s="18"/>
      <c r="Y2386" s="18"/>
      <c r="Z2386" s="18"/>
      <c r="AA2386" s="18"/>
      <c r="AB2386" s="18"/>
      <c r="AC2386" s="18"/>
      <c r="AD2386" s="18"/>
      <c r="AE2386" s="18"/>
      <c r="AF2386" s="18"/>
      <c r="AG2386" s="18"/>
      <c r="AH2386" s="18"/>
      <c r="AI2386" s="18"/>
      <c r="AJ2386" s="18"/>
      <c r="AK2386" s="18"/>
      <c r="AL2386" s="18"/>
      <c r="AM2386" s="18"/>
      <c r="AN2386" s="18"/>
      <c r="AO2386" s="18"/>
      <c r="AP2386" s="18"/>
      <c r="AQ2386" s="18"/>
      <c r="AR2386" s="18"/>
      <c r="AS2386" s="18"/>
      <c r="AT2386" s="18"/>
      <c r="AU2386" s="18"/>
      <c r="AV2386" s="18"/>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c r="DM2386" s="18"/>
    </row>
    <row r="2387" spans="1:117" s="38" customFormat="1" ht="48" customHeight="1" x14ac:dyDescent="0.3">
      <c r="A2387" s="27"/>
      <c r="B2387" s="67"/>
      <c r="C2387" s="29"/>
      <c r="D2387" s="67"/>
      <c r="E2387" s="67"/>
      <c r="F2387" s="101"/>
      <c r="G2387" s="101"/>
      <c r="H2387" s="101"/>
      <c r="I2387" s="101"/>
      <c r="J2387" s="123"/>
      <c r="K2387" s="67"/>
      <c r="L2387" s="27"/>
      <c r="M2387" s="27"/>
      <c r="N2387" s="27"/>
      <c r="O2387" s="27"/>
      <c r="P2387" s="27"/>
      <c r="Q2387" s="18"/>
      <c r="R2387" s="18"/>
      <c r="S2387" s="18"/>
      <c r="T2387" s="18"/>
      <c r="U2387" s="18"/>
      <c r="V2387" s="18"/>
      <c r="W2387" s="18"/>
      <c r="X2387" s="18"/>
      <c r="Y2387" s="18"/>
      <c r="Z2387" s="18"/>
      <c r="AA2387" s="18"/>
      <c r="AB2387" s="18"/>
      <c r="AC2387" s="18"/>
      <c r="AD2387" s="18"/>
      <c r="AE2387" s="18"/>
      <c r="AF2387" s="18"/>
      <c r="AG2387" s="18"/>
      <c r="AH2387" s="18"/>
      <c r="AI2387" s="18"/>
      <c r="AJ2387" s="18"/>
      <c r="AK2387" s="18"/>
      <c r="AL2387" s="18"/>
      <c r="AM2387" s="18"/>
      <c r="AN2387" s="18"/>
      <c r="AO2387" s="18"/>
      <c r="AP2387" s="18"/>
      <c r="AQ2387" s="18"/>
      <c r="AR2387" s="18"/>
      <c r="AS2387" s="18"/>
      <c r="AT2387" s="18"/>
      <c r="AU2387" s="18"/>
      <c r="AV2387" s="18"/>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c r="DM2387" s="18"/>
    </row>
    <row r="2388" spans="1:117" s="38" customFormat="1" ht="48.75" customHeight="1" x14ac:dyDescent="0.3">
      <c r="A2388" s="27"/>
      <c r="B2388" s="67"/>
      <c r="C2388" s="29"/>
      <c r="D2388" s="67"/>
      <c r="E2388" s="67"/>
      <c r="F2388" s="101"/>
      <c r="G2388" s="101"/>
      <c r="H2388" s="101"/>
      <c r="I2388" s="101"/>
      <c r="J2388" s="123"/>
      <c r="K2388" s="67"/>
      <c r="L2388" s="27"/>
      <c r="M2388" s="27"/>
      <c r="N2388" s="27"/>
      <c r="O2388" s="27"/>
      <c r="P2388" s="27"/>
      <c r="Q2388" s="18"/>
      <c r="R2388" s="18"/>
      <c r="S2388" s="18"/>
      <c r="T2388" s="18"/>
      <c r="U2388" s="18"/>
      <c r="V2388" s="18"/>
      <c r="W2388" s="18"/>
      <c r="X2388" s="18"/>
      <c r="Y2388" s="18"/>
      <c r="Z2388" s="18"/>
      <c r="AA2388" s="18"/>
      <c r="AB2388" s="18"/>
      <c r="AC2388" s="18"/>
      <c r="AD2388" s="18"/>
      <c r="AE2388" s="18"/>
      <c r="AF2388" s="18"/>
      <c r="AG2388" s="18"/>
      <c r="AH2388" s="18"/>
      <c r="AI2388" s="18"/>
      <c r="AJ2388" s="18"/>
      <c r="AK2388" s="18"/>
      <c r="AL2388" s="18"/>
      <c r="AM2388" s="18"/>
      <c r="AN2388" s="18"/>
      <c r="AO2388" s="18"/>
      <c r="AP2388" s="18"/>
      <c r="AQ2388" s="18"/>
      <c r="AR2388" s="18"/>
      <c r="AS2388" s="18"/>
      <c r="AT2388" s="18"/>
      <c r="AU2388" s="18"/>
      <c r="AV2388" s="18"/>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c r="DM2388" s="18"/>
    </row>
    <row r="2389" spans="1:117" s="38" customFormat="1" ht="48" customHeight="1" x14ac:dyDescent="0.3">
      <c r="A2389" s="27"/>
      <c r="B2389" s="67"/>
      <c r="C2389" s="29"/>
      <c r="D2389" s="67"/>
      <c r="E2389" s="67"/>
      <c r="F2389" s="101"/>
      <c r="G2389" s="101"/>
      <c r="H2389" s="101"/>
      <c r="I2389" s="101"/>
      <c r="J2389" s="123"/>
      <c r="K2389" s="67"/>
      <c r="L2389" s="27"/>
      <c r="M2389" s="27"/>
      <c r="N2389" s="27"/>
      <c r="O2389" s="27"/>
      <c r="P2389" s="27"/>
      <c r="Q2389" s="18"/>
      <c r="R2389" s="18"/>
      <c r="S2389" s="18"/>
      <c r="T2389" s="18"/>
      <c r="U2389" s="18"/>
      <c r="V2389" s="18"/>
      <c r="W2389" s="18"/>
      <c r="X2389" s="18"/>
      <c r="Y2389" s="18"/>
      <c r="Z2389" s="18"/>
      <c r="AA2389" s="18"/>
      <c r="AB2389" s="18"/>
      <c r="AC2389" s="18"/>
      <c r="AD2389" s="18"/>
      <c r="AE2389" s="18"/>
      <c r="AF2389" s="18"/>
      <c r="AG2389" s="18"/>
      <c r="AH2389" s="18"/>
      <c r="AI2389" s="18"/>
      <c r="AJ2389" s="18"/>
      <c r="AK2389" s="18"/>
      <c r="AL2389" s="18"/>
      <c r="AM2389" s="18"/>
      <c r="AN2389" s="18"/>
      <c r="AO2389" s="18"/>
      <c r="AP2389" s="18"/>
      <c r="AQ2389" s="18"/>
      <c r="AR2389" s="18"/>
      <c r="AS2389" s="18"/>
      <c r="AT2389" s="18"/>
      <c r="AU2389" s="18"/>
      <c r="AV2389" s="18"/>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c r="DM2389" s="18"/>
    </row>
    <row r="2390" spans="1:117" s="38" customFormat="1" ht="46.5" customHeight="1" x14ac:dyDescent="0.3">
      <c r="A2390" s="27"/>
      <c r="B2390" s="67"/>
      <c r="C2390" s="29"/>
      <c r="D2390" s="67"/>
      <c r="E2390" s="67"/>
      <c r="F2390" s="101"/>
      <c r="G2390" s="101"/>
      <c r="H2390" s="101"/>
      <c r="I2390" s="101"/>
      <c r="J2390" s="123"/>
      <c r="K2390" s="67"/>
      <c r="L2390" s="27"/>
      <c r="M2390" s="27"/>
      <c r="N2390" s="27"/>
      <c r="O2390" s="27"/>
      <c r="P2390" s="27"/>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row>
    <row r="2391" spans="1:117" s="38" customFormat="1" ht="48.75" customHeight="1" x14ac:dyDescent="0.3">
      <c r="A2391" s="27"/>
      <c r="B2391" s="67"/>
      <c r="C2391" s="29"/>
      <c r="D2391" s="67"/>
      <c r="E2391" s="67"/>
      <c r="F2391" s="101"/>
      <c r="G2391" s="101"/>
      <c r="H2391" s="101"/>
      <c r="I2391" s="101"/>
      <c r="J2391" s="123"/>
      <c r="K2391" s="67"/>
      <c r="L2391" s="27"/>
      <c r="M2391" s="27"/>
      <c r="N2391" s="27"/>
      <c r="O2391" s="27"/>
      <c r="P2391" s="27"/>
      <c r="Q2391" s="18"/>
      <c r="R2391" s="18"/>
      <c r="S2391" s="18"/>
      <c r="T2391" s="18"/>
      <c r="U2391" s="18"/>
      <c r="V2391" s="18"/>
      <c r="W2391" s="18"/>
      <c r="X2391" s="18"/>
      <c r="Y2391" s="18"/>
      <c r="Z2391" s="18"/>
      <c r="AA2391" s="18"/>
      <c r="AB2391" s="18"/>
      <c r="AC2391" s="18"/>
      <c r="AD2391" s="18"/>
      <c r="AE2391" s="18"/>
      <c r="AF2391" s="18"/>
      <c r="AG2391" s="18"/>
      <c r="AH2391" s="18"/>
      <c r="AI2391" s="18"/>
      <c r="AJ2391" s="18"/>
      <c r="AK2391" s="18"/>
      <c r="AL2391" s="18"/>
      <c r="AM2391" s="18"/>
      <c r="AN2391" s="18"/>
      <c r="AO2391" s="18"/>
      <c r="AP2391" s="18"/>
      <c r="AQ2391" s="18"/>
      <c r="AR2391" s="18"/>
      <c r="AS2391" s="18"/>
      <c r="AT2391" s="18"/>
      <c r="AU2391" s="18"/>
      <c r="AV2391" s="18"/>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c r="DM2391" s="18"/>
    </row>
    <row r="2392" spans="1:117" s="38" customFormat="1" ht="48.75" customHeight="1" x14ac:dyDescent="0.3">
      <c r="A2392" s="27"/>
      <c r="B2392" s="67"/>
      <c r="C2392" s="29"/>
      <c r="D2392" s="67"/>
      <c r="E2392" s="67"/>
      <c r="F2392" s="101"/>
      <c r="G2392" s="101"/>
      <c r="H2392" s="101"/>
      <c r="I2392" s="101"/>
      <c r="J2392" s="123"/>
      <c r="K2392" s="67"/>
      <c r="L2392" s="27"/>
      <c r="M2392" s="27"/>
      <c r="N2392" s="27"/>
      <c r="O2392" s="27"/>
      <c r="P2392" s="27"/>
      <c r="Q2392" s="18"/>
      <c r="R2392" s="18"/>
      <c r="S2392" s="18"/>
      <c r="T2392" s="18"/>
      <c r="U2392" s="18"/>
      <c r="V2392" s="18"/>
      <c r="W2392" s="18"/>
      <c r="X2392" s="18"/>
      <c r="Y2392" s="18"/>
      <c r="Z2392" s="18"/>
      <c r="AA2392" s="18"/>
      <c r="AB2392" s="18"/>
      <c r="AC2392" s="18"/>
      <c r="AD2392" s="18"/>
      <c r="AE2392" s="18"/>
      <c r="AF2392" s="18"/>
      <c r="AG2392" s="18"/>
      <c r="AH2392" s="18"/>
      <c r="AI2392" s="18"/>
      <c r="AJ2392" s="18"/>
      <c r="AK2392" s="18"/>
      <c r="AL2392" s="18"/>
      <c r="AM2392" s="18"/>
      <c r="AN2392" s="18"/>
      <c r="AO2392" s="18"/>
      <c r="AP2392" s="18"/>
      <c r="AQ2392" s="18"/>
      <c r="AR2392" s="18"/>
      <c r="AS2392" s="18"/>
      <c r="AT2392" s="18"/>
      <c r="AU2392" s="18"/>
      <c r="AV2392" s="18"/>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c r="DM2392" s="18"/>
    </row>
    <row r="2393" spans="1:117" s="38" customFormat="1" ht="50.25" customHeight="1" x14ac:dyDescent="0.3">
      <c r="A2393" s="27"/>
      <c r="B2393" s="67"/>
      <c r="C2393" s="29"/>
      <c r="D2393" s="67"/>
      <c r="E2393" s="67"/>
      <c r="F2393" s="101"/>
      <c r="G2393" s="101"/>
      <c r="H2393" s="101"/>
      <c r="I2393" s="101"/>
      <c r="J2393" s="123"/>
      <c r="K2393" s="67"/>
      <c r="L2393" s="27"/>
      <c r="M2393" s="27"/>
      <c r="N2393" s="27"/>
      <c r="O2393" s="27"/>
      <c r="P2393" s="27"/>
      <c r="Q2393" s="18"/>
      <c r="R2393" s="18"/>
      <c r="S2393" s="18"/>
      <c r="T2393" s="18"/>
      <c r="U2393" s="18"/>
      <c r="V2393" s="18"/>
      <c r="W2393" s="18"/>
      <c r="X2393" s="18"/>
      <c r="Y2393" s="18"/>
      <c r="Z2393" s="18"/>
      <c r="AA2393" s="18"/>
      <c r="AB2393" s="18"/>
      <c r="AC2393" s="18"/>
      <c r="AD2393" s="18"/>
      <c r="AE2393" s="18"/>
      <c r="AF2393" s="18"/>
      <c r="AG2393" s="18"/>
      <c r="AH2393" s="18"/>
      <c r="AI2393" s="18"/>
      <c r="AJ2393" s="18"/>
      <c r="AK2393" s="18"/>
      <c r="AL2393" s="18"/>
      <c r="AM2393" s="18"/>
      <c r="AN2393" s="18"/>
      <c r="AO2393" s="18"/>
      <c r="AP2393" s="18"/>
      <c r="AQ2393" s="18"/>
      <c r="AR2393" s="18"/>
      <c r="AS2393" s="18"/>
      <c r="AT2393" s="18"/>
      <c r="AU2393" s="18"/>
      <c r="AV2393" s="18"/>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c r="DM2393" s="18"/>
    </row>
    <row r="2394" spans="1:117" s="38" customFormat="1" ht="48" customHeight="1" x14ac:dyDescent="0.3">
      <c r="A2394" s="27"/>
      <c r="B2394" s="67"/>
      <c r="C2394" s="29"/>
      <c r="D2394" s="67"/>
      <c r="E2394" s="67"/>
      <c r="F2394" s="101"/>
      <c r="G2394" s="101"/>
      <c r="H2394" s="101"/>
      <c r="I2394" s="101"/>
      <c r="J2394" s="123"/>
      <c r="K2394" s="67"/>
      <c r="L2394" s="27"/>
      <c r="M2394" s="27"/>
      <c r="N2394" s="27"/>
      <c r="O2394" s="27"/>
      <c r="P2394" s="27"/>
      <c r="Q2394" s="18"/>
      <c r="R2394" s="18"/>
      <c r="S2394" s="18"/>
      <c r="T2394" s="18"/>
      <c r="U2394" s="18"/>
      <c r="V2394" s="18"/>
      <c r="W2394" s="18"/>
      <c r="X2394" s="18"/>
      <c r="Y2394" s="18"/>
      <c r="Z2394" s="18"/>
      <c r="AA2394" s="18"/>
      <c r="AB2394" s="18"/>
      <c r="AC2394" s="18"/>
      <c r="AD2394" s="18"/>
      <c r="AE2394" s="18"/>
      <c r="AF2394" s="18"/>
      <c r="AG2394" s="18"/>
      <c r="AH2394" s="18"/>
      <c r="AI2394" s="18"/>
      <c r="AJ2394" s="18"/>
      <c r="AK2394" s="18"/>
      <c r="AL2394" s="18"/>
      <c r="AM2394" s="18"/>
      <c r="AN2394" s="18"/>
      <c r="AO2394" s="18"/>
      <c r="AP2394" s="18"/>
      <c r="AQ2394" s="18"/>
      <c r="AR2394" s="18"/>
      <c r="AS2394" s="18"/>
      <c r="AT2394" s="18"/>
      <c r="AU2394" s="18"/>
      <c r="AV2394" s="18"/>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c r="DM2394" s="18"/>
    </row>
    <row r="2395" spans="1:117" s="38" customFormat="1" ht="47.25" customHeight="1" x14ac:dyDescent="0.3">
      <c r="A2395" s="27"/>
      <c r="B2395" s="67"/>
      <c r="C2395" s="29"/>
      <c r="D2395" s="67"/>
      <c r="E2395" s="67"/>
      <c r="F2395" s="101"/>
      <c r="G2395" s="101"/>
      <c r="H2395" s="101"/>
      <c r="I2395" s="101"/>
      <c r="J2395" s="123"/>
      <c r="K2395" s="67"/>
      <c r="L2395" s="27"/>
      <c r="M2395" s="27"/>
      <c r="N2395" s="27"/>
      <c r="O2395" s="27"/>
      <c r="P2395" s="27"/>
      <c r="Q2395" s="18"/>
      <c r="R2395" s="18"/>
      <c r="S2395" s="18"/>
      <c r="T2395" s="18"/>
      <c r="U2395" s="18"/>
      <c r="V2395" s="18"/>
      <c r="W2395" s="18"/>
      <c r="X2395" s="18"/>
      <c r="Y2395" s="18"/>
      <c r="Z2395" s="18"/>
      <c r="AA2395" s="18"/>
      <c r="AB2395" s="18"/>
      <c r="AC2395" s="18"/>
      <c r="AD2395" s="18"/>
      <c r="AE2395" s="18"/>
      <c r="AF2395" s="18"/>
      <c r="AG2395" s="18"/>
      <c r="AH2395" s="18"/>
      <c r="AI2395" s="18"/>
      <c r="AJ2395" s="18"/>
      <c r="AK2395" s="18"/>
      <c r="AL2395" s="18"/>
      <c r="AM2395" s="18"/>
      <c r="AN2395" s="18"/>
      <c r="AO2395" s="18"/>
      <c r="AP2395" s="18"/>
      <c r="AQ2395" s="18"/>
      <c r="AR2395" s="18"/>
      <c r="AS2395" s="18"/>
      <c r="AT2395" s="18"/>
      <c r="AU2395" s="18"/>
      <c r="AV2395" s="18"/>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c r="DM2395" s="18"/>
    </row>
    <row r="2396" spans="1:117" s="38" customFormat="1" ht="48" customHeight="1" x14ac:dyDescent="0.3">
      <c r="A2396" s="27"/>
      <c r="B2396" s="67"/>
      <c r="C2396" s="29"/>
      <c r="D2396" s="67"/>
      <c r="E2396" s="67"/>
      <c r="F2396" s="101"/>
      <c r="G2396" s="101"/>
      <c r="H2396" s="101"/>
      <c r="I2396" s="101"/>
      <c r="J2396" s="123"/>
      <c r="K2396" s="67"/>
      <c r="L2396" s="27"/>
      <c r="M2396" s="27"/>
      <c r="N2396" s="27"/>
      <c r="O2396" s="27"/>
      <c r="P2396" s="27"/>
      <c r="Q2396" s="18"/>
      <c r="R2396" s="18"/>
      <c r="S2396" s="18"/>
      <c r="T2396" s="18"/>
      <c r="U2396" s="18"/>
      <c r="V2396" s="18"/>
      <c r="W2396" s="18"/>
      <c r="X2396" s="18"/>
      <c r="Y2396" s="18"/>
      <c r="Z2396" s="18"/>
      <c r="AA2396" s="18"/>
      <c r="AB2396" s="18"/>
      <c r="AC2396" s="18"/>
      <c r="AD2396" s="18"/>
      <c r="AE2396" s="18"/>
      <c r="AF2396" s="18"/>
      <c r="AG2396" s="18"/>
      <c r="AH2396" s="18"/>
      <c r="AI2396" s="18"/>
      <c r="AJ2396" s="18"/>
      <c r="AK2396" s="18"/>
      <c r="AL2396" s="18"/>
      <c r="AM2396" s="18"/>
      <c r="AN2396" s="18"/>
      <c r="AO2396" s="18"/>
      <c r="AP2396" s="18"/>
      <c r="AQ2396" s="18"/>
      <c r="AR2396" s="18"/>
      <c r="AS2396" s="18"/>
      <c r="AT2396" s="18"/>
      <c r="AU2396" s="18"/>
      <c r="AV2396" s="18"/>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c r="DM2396" s="18"/>
    </row>
    <row r="2397" spans="1:117" s="38" customFormat="1" ht="48.75" customHeight="1" x14ac:dyDescent="0.3">
      <c r="A2397" s="27"/>
      <c r="B2397" s="67"/>
      <c r="C2397" s="29"/>
      <c r="D2397" s="67"/>
      <c r="E2397" s="67"/>
      <c r="F2397" s="101"/>
      <c r="G2397" s="101"/>
      <c r="H2397" s="101"/>
      <c r="I2397" s="101"/>
      <c r="J2397" s="123"/>
      <c r="K2397" s="67"/>
      <c r="L2397" s="27"/>
      <c r="M2397" s="27"/>
      <c r="N2397" s="27"/>
      <c r="O2397" s="27"/>
      <c r="P2397" s="27"/>
      <c r="Q2397" s="18"/>
      <c r="R2397" s="18"/>
      <c r="S2397" s="18"/>
      <c r="T2397" s="18"/>
      <c r="U2397" s="18"/>
      <c r="V2397" s="18"/>
      <c r="W2397" s="18"/>
      <c r="X2397" s="18"/>
      <c r="Y2397" s="18"/>
      <c r="Z2397" s="18"/>
      <c r="AA2397" s="18"/>
      <c r="AB2397" s="18"/>
      <c r="AC2397" s="18"/>
      <c r="AD2397" s="18"/>
      <c r="AE2397" s="18"/>
      <c r="AF2397" s="18"/>
      <c r="AG2397" s="18"/>
      <c r="AH2397" s="18"/>
      <c r="AI2397" s="18"/>
      <c r="AJ2397" s="18"/>
      <c r="AK2397" s="18"/>
      <c r="AL2397" s="18"/>
      <c r="AM2397" s="18"/>
      <c r="AN2397" s="18"/>
      <c r="AO2397" s="18"/>
      <c r="AP2397" s="18"/>
      <c r="AQ2397" s="18"/>
      <c r="AR2397" s="18"/>
      <c r="AS2397" s="18"/>
      <c r="AT2397" s="18"/>
      <c r="AU2397" s="18"/>
      <c r="AV2397" s="18"/>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c r="DM2397" s="18"/>
    </row>
    <row r="2398" spans="1:117" s="38" customFormat="1" ht="48.75" customHeight="1" x14ac:dyDescent="0.3">
      <c r="A2398" s="27"/>
      <c r="B2398" s="67"/>
      <c r="C2398" s="29"/>
      <c r="D2398" s="67"/>
      <c r="E2398" s="67"/>
      <c r="F2398" s="101"/>
      <c r="G2398" s="101"/>
      <c r="H2398" s="101"/>
      <c r="I2398" s="101"/>
      <c r="J2398" s="123"/>
      <c r="K2398" s="67"/>
      <c r="L2398" s="27"/>
      <c r="M2398" s="27"/>
      <c r="N2398" s="27"/>
      <c r="O2398" s="27"/>
      <c r="P2398" s="27"/>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row>
    <row r="2399" spans="1:117" s="38" customFormat="1" ht="48" customHeight="1" x14ac:dyDescent="0.3">
      <c r="A2399" s="27"/>
      <c r="B2399" s="67"/>
      <c r="C2399" s="29"/>
      <c r="D2399" s="67"/>
      <c r="E2399" s="67"/>
      <c r="F2399" s="101"/>
      <c r="G2399" s="101"/>
      <c r="H2399" s="101"/>
      <c r="I2399" s="101"/>
      <c r="J2399" s="123"/>
      <c r="K2399" s="67"/>
      <c r="L2399" s="27"/>
      <c r="M2399" s="27"/>
      <c r="N2399" s="27"/>
      <c r="O2399" s="27"/>
      <c r="P2399" s="27"/>
      <c r="Q2399" s="18"/>
      <c r="R2399" s="18"/>
      <c r="S2399" s="18"/>
      <c r="T2399" s="18"/>
      <c r="U2399" s="18"/>
      <c r="V2399" s="18"/>
      <c r="W2399" s="18"/>
      <c r="X2399" s="18"/>
      <c r="Y2399" s="18"/>
      <c r="Z2399" s="18"/>
      <c r="AA2399" s="18"/>
      <c r="AB2399" s="18"/>
      <c r="AC2399" s="18"/>
      <c r="AD2399" s="18"/>
      <c r="AE2399" s="18"/>
      <c r="AF2399" s="18"/>
      <c r="AG2399" s="18"/>
      <c r="AH2399" s="18"/>
      <c r="AI2399" s="18"/>
      <c r="AJ2399" s="18"/>
      <c r="AK2399" s="18"/>
      <c r="AL2399" s="18"/>
      <c r="AM2399" s="18"/>
      <c r="AN2399" s="18"/>
      <c r="AO2399" s="18"/>
      <c r="AP2399" s="18"/>
      <c r="AQ2399" s="18"/>
      <c r="AR2399" s="18"/>
      <c r="AS2399" s="18"/>
      <c r="AT2399" s="18"/>
      <c r="AU2399" s="18"/>
      <c r="AV2399" s="18"/>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c r="DM2399" s="18"/>
    </row>
    <row r="2400" spans="1:117" s="38" customFormat="1" ht="48.75" customHeight="1" x14ac:dyDescent="0.3">
      <c r="A2400" s="27"/>
      <c r="B2400" s="67"/>
      <c r="C2400" s="29"/>
      <c r="D2400" s="67"/>
      <c r="E2400" s="67"/>
      <c r="F2400" s="101"/>
      <c r="G2400" s="101"/>
      <c r="H2400" s="101"/>
      <c r="I2400" s="101"/>
      <c r="J2400" s="123"/>
      <c r="K2400" s="67"/>
      <c r="L2400" s="27"/>
      <c r="M2400" s="27"/>
      <c r="N2400" s="27"/>
      <c r="O2400" s="27"/>
      <c r="P2400" s="27"/>
      <c r="Q2400" s="18"/>
      <c r="R2400" s="18"/>
      <c r="S2400" s="18"/>
      <c r="T2400" s="18"/>
      <c r="U2400" s="18"/>
      <c r="V2400" s="18"/>
      <c r="W2400" s="18"/>
      <c r="X2400" s="18"/>
      <c r="Y2400" s="18"/>
      <c r="Z2400" s="18"/>
      <c r="AA2400" s="18"/>
      <c r="AB2400" s="18"/>
      <c r="AC2400" s="18"/>
      <c r="AD2400" s="18"/>
      <c r="AE2400" s="18"/>
      <c r="AF2400" s="18"/>
      <c r="AG2400" s="18"/>
      <c r="AH2400" s="18"/>
      <c r="AI2400" s="18"/>
      <c r="AJ2400" s="18"/>
      <c r="AK2400" s="18"/>
      <c r="AL2400" s="18"/>
      <c r="AM2400" s="18"/>
      <c r="AN2400" s="18"/>
      <c r="AO2400" s="18"/>
      <c r="AP2400" s="18"/>
      <c r="AQ2400" s="18"/>
      <c r="AR2400" s="18"/>
      <c r="AS2400" s="18"/>
      <c r="AT2400" s="18"/>
      <c r="AU2400" s="18"/>
      <c r="AV2400" s="18"/>
      <c r="AW2400" s="18"/>
      <c r="AX2400" s="18"/>
      <c r="AY2400" s="18"/>
      <c r="AZ2400" s="18"/>
      <c r="BA2400" s="18"/>
      <c r="BB2400" s="18"/>
      <c r="BC2400" s="18"/>
      <c r="BD2400" s="18"/>
      <c r="BE2400" s="18"/>
      <c r="BF2400" s="18"/>
      <c r="BG2400" s="18"/>
      <c r="BH2400" s="18"/>
      <c r="BI2400" s="18"/>
      <c r="BJ2400" s="18"/>
      <c r="BK2400" s="18"/>
      <c r="BL2400" s="18"/>
      <c r="BM2400" s="18"/>
      <c r="BN2400" s="18"/>
      <c r="BO2400" s="18"/>
      <c r="BP2400" s="18"/>
      <c r="BQ2400" s="18"/>
      <c r="BR2400" s="18"/>
      <c r="BS2400" s="18"/>
      <c r="BT2400" s="18"/>
      <c r="BU2400" s="18"/>
      <c r="BV2400" s="18"/>
      <c r="BW2400" s="18"/>
      <c r="BX2400" s="18"/>
      <c r="BY2400" s="18"/>
      <c r="BZ2400" s="18"/>
      <c r="CA2400" s="18"/>
      <c r="CB2400" s="18"/>
      <c r="CC2400" s="18"/>
      <c r="CD2400" s="18"/>
      <c r="CE2400" s="18"/>
      <c r="CF2400" s="18"/>
      <c r="CG2400" s="18"/>
      <c r="CH2400" s="18"/>
      <c r="CI2400" s="18"/>
      <c r="CJ2400" s="18"/>
      <c r="CK2400" s="18"/>
      <c r="CL2400" s="18"/>
      <c r="CM2400" s="18"/>
      <c r="CN2400" s="18"/>
      <c r="CO2400" s="18"/>
      <c r="CP2400" s="18"/>
      <c r="CQ2400" s="18"/>
      <c r="CR2400" s="18"/>
      <c r="CS2400" s="18"/>
      <c r="CT2400" s="18"/>
      <c r="CU2400" s="18"/>
      <c r="CV2400" s="18"/>
      <c r="CW2400" s="18"/>
      <c r="CX2400" s="18"/>
      <c r="CY2400" s="18"/>
      <c r="CZ2400" s="18"/>
      <c r="DA2400" s="18"/>
      <c r="DB2400" s="18"/>
      <c r="DC2400" s="18"/>
      <c r="DD2400" s="18"/>
      <c r="DE2400" s="18"/>
      <c r="DF2400" s="18"/>
      <c r="DG2400" s="18"/>
      <c r="DH2400" s="18"/>
      <c r="DI2400" s="18"/>
      <c r="DJ2400" s="18"/>
      <c r="DK2400" s="18"/>
      <c r="DL2400" s="18"/>
      <c r="DM2400" s="18"/>
    </row>
    <row r="2401" spans="1:117" s="38" customFormat="1" ht="48" customHeight="1" x14ac:dyDescent="0.3">
      <c r="A2401" s="27"/>
      <c r="B2401" s="67"/>
      <c r="C2401" s="29"/>
      <c r="D2401" s="67"/>
      <c r="E2401" s="67"/>
      <c r="F2401" s="101"/>
      <c r="G2401" s="101"/>
      <c r="H2401" s="101"/>
      <c r="I2401" s="101"/>
      <c r="J2401" s="123"/>
      <c r="K2401" s="67"/>
      <c r="L2401" s="27"/>
      <c r="M2401" s="27"/>
      <c r="N2401" s="27"/>
      <c r="O2401" s="27"/>
      <c r="P2401" s="27"/>
      <c r="Q2401" s="18"/>
      <c r="R2401" s="18"/>
      <c r="S2401" s="18"/>
      <c r="T2401" s="18"/>
      <c r="U2401" s="18"/>
      <c r="V2401" s="18"/>
      <c r="W2401" s="18"/>
      <c r="X2401" s="18"/>
      <c r="Y2401" s="18"/>
      <c r="Z2401" s="18"/>
      <c r="AA2401" s="18"/>
      <c r="AB2401" s="18"/>
      <c r="AC2401" s="18"/>
      <c r="AD2401" s="18"/>
      <c r="AE2401" s="18"/>
      <c r="AF2401" s="18"/>
      <c r="AG2401" s="18"/>
      <c r="AH2401" s="18"/>
      <c r="AI2401" s="18"/>
      <c r="AJ2401" s="18"/>
      <c r="AK2401" s="18"/>
      <c r="AL2401" s="18"/>
      <c r="AM2401" s="18"/>
      <c r="AN2401" s="18"/>
      <c r="AO2401" s="18"/>
      <c r="AP2401" s="18"/>
      <c r="AQ2401" s="18"/>
      <c r="AR2401" s="18"/>
      <c r="AS2401" s="18"/>
      <c r="AT2401" s="18"/>
      <c r="AU2401" s="18"/>
      <c r="AV2401" s="18"/>
      <c r="AW2401" s="18"/>
      <c r="AX2401" s="18"/>
      <c r="AY2401" s="18"/>
      <c r="AZ2401" s="18"/>
      <c r="BA2401" s="18"/>
      <c r="BB2401" s="18"/>
      <c r="BC2401" s="18"/>
      <c r="BD2401" s="18"/>
      <c r="BE2401" s="18"/>
      <c r="BF2401" s="18"/>
      <c r="BG2401" s="18"/>
      <c r="BH2401" s="18"/>
      <c r="BI2401" s="18"/>
      <c r="BJ2401" s="18"/>
      <c r="BK2401" s="18"/>
      <c r="BL2401" s="18"/>
      <c r="BM2401" s="18"/>
      <c r="BN2401" s="18"/>
      <c r="BO2401" s="18"/>
      <c r="BP2401" s="18"/>
      <c r="BQ2401" s="18"/>
      <c r="BR2401" s="18"/>
      <c r="BS2401" s="18"/>
      <c r="BT2401" s="18"/>
      <c r="BU2401" s="18"/>
      <c r="BV2401" s="18"/>
      <c r="BW2401" s="18"/>
      <c r="BX2401" s="18"/>
      <c r="BY2401" s="18"/>
      <c r="BZ2401" s="18"/>
      <c r="CA2401" s="18"/>
      <c r="CB2401" s="18"/>
      <c r="CC2401" s="18"/>
      <c r="CD2401" s="18"/>
      <c r="CE2401" s="18"/>
      <c r="CF2401" s="18"/>
      <c r="CG2401" s="18"/>
      <c r="CH2401" s="18"/>
      <c r="CI2401" s="18"/>
      <c r="CJ2401" s="18"/>
      <c r="CK2401" s="18"/>
      <c r="CL2401" s="18"/>
      <c r="CM2401" s="18"/>
      <c r="CN2401" s="18"/>
      <c r="CO2401" s="18"/>
      <c r="CP2401" s="18"/>
      <c r="CQ2401" s="18"/>
      <c r="CR2401" s="18"/>
      <c r="CS2401" s="18"/>
      <c r="CT2401" s="18"/>
      <c r="CU2401" s="18"/>
      <c r="CV2401" s="18"/>
      <c r="CW2401" s="18"/>
      <c r="CX2401" s="18"/>
      <c r="CY2401" s="18"/>
      <c r="CZ2401" s="18"/>
      <c r="DA2401" s="18"/>
      <c r="DB2401" s="18"/>
      <c r="DC2401" s="18"/>
      <c r="DD2401" s="18"/>
      <c r="DE2401" s="18"/>
      <c r="DF2401" s="18"/>
      <c r="DG2401" s="18"/>
      <c r="DH2401" s="18"/>
      <c r="DI2401" s="18"/>
      <c r="DJ2401" s="18"/>
      <c r="DK2401" s="18"/>
      <c r="DL2401" s="18"/>
      <c r="DM2401" s="18"/>
    </row>
    <row r="2402" spans="1:117" s="38" customFormat="1" ht="47.25" customHeight="1" x14ac:dyDescent="0.3">
      <c r="A2402" s="27"/>
      <c r="B2402" s="67"/>
      <c r="C2402" s="29"/>
      <c r="D2402" s="67"/>
      <c r="E2402" s="67"/>
      <c r="F2402" s="101"/>
      <c r="G2402" s="101"/>
      <c r="H2402" s="101"/>
      <c r="I2402" s="101"/>
      <c r="J2402" s="123"/>
      <c r="K2402" s="67"/>
      <c r="L2402" s="27"/>
      <c r="M2402" s="27"/>
      <c r="N2402" s="27"/>
      <c r="O2402" s="27"/>
      <c r="P2402" s="27"/>
      <c r="Q2402" s="18"/>
      <c r="R2402" s="18"/>
      <c r="S2402" s="18"/>
      <c r="T2402" s="18"/>
      <c r="U2402" s="18"/>
      <c r="V2402" s="18"/>
      <c r="W2402" s="18"/>
      <c r="X2402" s="18"/>
      <c r="Y2402" s="18"/>
      <c r="Z2402" s="18"/>
      <c r="AA2402" s="18"/>
      <c r="AB2402" s="18"/>
      <c r="AC2402" s="18"/>
      <c r="AD2402" s="18"/>
      <c r="AE2402" s="18"/>
      <c r="AF2402" s="18"/>
      <c r="AG2402" s="18"/>
      <c r="AH2402" s="18"/>
      <c r="AI2402" s="18"/>
      <c r="AJ2402" s="18"/>
      <c r="AK2402" s="18"/>
      <c r="AL2402" s="18"/>
      <c r="AM2402" s="18"/>
      <c r="AN2402" s="18"/>
      <c r="AO2402" s="18"/>
      <c r="AP2402" s="18"/>
      <c r="AQ2402" s="18"/>
      <c r="AR2402" s="18"/>
      <c r="AS2402" s="18"/>
      <c r="AT2402" s="18"/>
      <c r="AU2402" s="18"/>
      <c r="AV2402" s="18"/>
      <c r="AW2402" s="18"/>
      <c r="AX2402" s="18"/>
      <c r="AY2402" s="18"/>
      <c r="AZ2402" s="18"/>
      <c r="BA2402" s="18"/>
      <c r="BB2402" s="18"/>
      <c r="BC2402" s="18"/>
      <c r="BD2402" s="18"/>
      <c r="BE2402" s="18"/>
      <c r="BF2402" s="18"/>
      <c r="BG2402" s="18"/>
      <c r="BH2402" s="18"/>
      <c r="BI2402" s="18"/>
      <c r="BJ2402" s="18"/>
      <c r="BK2402" s="18"/>
      <c r="BL2402" s="18"/>
      <c r="BM2402" s="18"/>
      <c r="BN2402" s="18"/>
      <c r="BO2402" s="18"/>
      <c r="BP2402" s="18"/>
      <c r="BQ2402" s="18"/>
      <c r="BR2402" s="18"/>
      <c r="BS2402" s="18"/>
      <c r="BT2402" s="18"/>
      <c r="BU2402" s="18"/>
      <c r="BV2402" s="18"/>
      <c r="BW2402" s="18"/>
      <c r="BX2402" s="18"/>
      <c r="BY2402" s="18"/>
      <c r="BZ2402" s="18"/>
      <c r="CA2402" s="18"/>
      <c r="CB2402" s="18"/>
      <c r="CC2402" s="18"/>
      <c r="CD2402" s="18"/>
      <c r="CE2402" s="18"/>
      <c r="CF2402" s="18"/>
      <c r="CG2402" s="18"/>
      <c r="CH2402" s="18"/>
      <c r="CI2402" s="18"/>
      <c r="CJ2402" s="18"/>
      <c r="CK2402" s="18"/>
      <c r="CL2402" s="18"/>
      <c r="CM2402" s="18"/>
      <c r="CN2402" s="18"/>
      <c r="CO2402" s="18"/>
      <c r="CP2402" s="18"/>
      <c r="CQ2402" s="18"/>
      <c r="CR2402" s="18"/>
      <c r="CS2402" s="18"/>
      <c r="CT2402" s="18"/>
      <c r="CU2402" s="18"/>
      <c r="CV2402" s="18"/>
      <c r="CW2402" s="18"/>
      <c r="CX2402" s="18"/>
      <c r="CY2402" s="18"/>
      <c r="CZ2402" s="18"/>
      <c r="DA2402" s="18"/>
      <c r="DB2402" s="18"/>
      <c r="DC2402" s="18"/>
      <c r="DD2402" s="18"/>
      <c r="DE2402" s="18"/>
      <c r="DF2402" s="18"/>
      <c r="DG2402" s="18"/>
      <c r="DH2402" s="18"/>
      <c r="DI2402" s="18"/>
      <c r="DJ2402" s="18"/>
      <c r="DK2402" s="18"/>
      <c r="DL2402" s="18"/>
      <c r="DM2402" s="18"/>
    </row>
    <row r="2403" spans="1:117" s="38" customFormat="1" ht="47.25" customHeight="1" x14ac:dyDescent="0.3">
      <c r="A2403" s="27"/>
      <c r="B2403" s="67"/>
      <c r="C2403" s="29"/>
      <c r="D2403" s="67"/>
      <c r="E2403" s="67"/>
      <c r="F2403" s="101"/>
      <c r="G2403" s="101"/>
      <c r="H2403" s="101"/>
      <c r="I2403" s="101"/>
      <c r="J2403" s="123"/>
      <c r="K2403" s="67"/>
      <c r="L2403" s="27"/>
      <c r="M2403" s="27"/>
      <c r="N2403" s="27"/>
      <c r="O2403" s="27"/>
      <c r="P2403" s="27"/>
      <c r="Q2403" s="18"/>
      <c r="R2403" s="18"/>
      <c r="S2403" s="18"/>
      <c r="T2403" s="18"/>
      <c r="U2403" s="18"/>
      <c r="V2403" s="18"/>
      <c r="W2403" s="18"/>
      <c r="X2403" s="18"/>
      <c r="Y2403" s="18"/>
      <c r="Z2403" s="18"/>
      <c r="AA2403" s="18"/>
      <c r="AB2403" s="18"/>
      <c r="AC2403" s="18"/>
      <c r="AD2403" s="18"/>
      <c r="AE2403" s="18"/>
      <c r="AF2403" s="18"/>
      <c r="AG2403" s="18"/>
      <c r="AH2403" s="18"/>
      <c r="AI2403" s="18"/>
      <c r="AJ2403" s="18"/>
      <c r="AK2403" s="18"/>
      <c r="AL2403" s="18"/>
      <c r="AM2403" s="18"/>
      <c r="AN2403" s="18"/>
      <c r="AO2403" s="18"/>
      <c r="AP2403" s="18"/>
      <c r="AQ2403" s="18"/>
      <c r="AR2403" s="18"/>
      <c r="AS2403" s="18"/>
      <c r="AT2403" s="18"/>
      <c r="AU2403" s="18"/>
      <c r="AV2403" s="18"/>
      <c r="AW2403" s="18"/>
      <c r="AX2403" s="18"/>
      <c r="AY2403" s="18"/>
      <c r="AZ2403" s="18"/>
      <c r="BA2403" s="18"/>
      <c r="BB2403" s="18"/>
      <c r="BC2403" s="18"/>
      <c r="BD2403" s="18"/>
      <c r="BE2403" s="18"/>
      <c r="BF2403" s="18"/>
      <c r="BG2403" s="18"/>
      <c r="BH2403" s="18"/>
      <c r="BI2403" s="18"/>
      <c r="BJ2403" s="18"/>
      <c r="BK2403" s="18"/>
      <c r="BL2403" s="18"/>
      <c r="BM2403" s="18"/>
      <c r="BN2403" s="18"/>
      <c r="BO2403" s="18"/>
      <c r="BP2403" s="18"/>
      <c r="BQ2403" s="18"/>
      <c r="BR2403" s="18"/>
      <c r="BS2403" s="18"/>
      <c r="BT2403" s="18"/>
      <c r="BU2403" s="18"/>
      <c r="BV2403" s="18"/>
      <c r="BW2403" s="18"/>
      <c r="BX2403" s="18"/>
      <c r="BY2403" s="18"/>
      <c r="BZ2403" s="18"/>
      <c r="CA2403" s="18"/>
      <c r="CB2403" s="18"/>
      <c r="CC2403" s="18"/>
      <c r="CD2403" s="18"/>
      <c r="CE2403" s="18"/>
      <c r="CF2403" s="18"/>
      <c r="CG2403" s="18"/>
      <c r="CH2403" s="18"/>
      <c r="CI2403" s="18"/>
      <c r="CJ2403" s="18"/>
      <c r="CK2403" s="18"/>
      <c r="CL2403" s="18"/>
      <c r="CM2403" s="18"/>
      <c r="CN2403" s="18"/>
      <c r="CO2403" s="18"/>
      <c r="CP2403" s="18"/>
      <c r="CQ2403" s="18"/>
      <c r="CR2403" s="18"/>
      <c r="CS2403" s="18"/>
      <c r="CT2403" s="18"/>
      <c r="CU2403" s="18"/>
      <c r="CV2403" s="18"/>
      <c r="CW2403" s="18"/>
      <c r="CX2403" s="18"/>
      <c r="CY2403" s="18"/>
      <c r="CZ2403" s="18"/>
      <c r="DA2403" s="18"/>
      <c r="DB2403" s="18"/>
      <c r="DC2403" s="18"/>
      <c r="DD2403" s="18"/>
      <c r="DE2403" s="18"/>
      <c r="DF2403" s="18"/>
      <c r="DG2403" s="18"/>
      <c r="DH2403" s="18"/>
      <c r="DI2403" s="18"/>
      <c r="DJ2403" s="18"/>
      <c r="DK2403" s="18"/>
      <c r="DL2403" s="18"/>
      <c r="DM2403" s="18"/>
    </row>
    <row r="2404" spans="1:117" s="38" customFormat="1" ht="48" customHeight="1" x14ac:dyDescent="0.3">
      <c r="A2404" s="27"/>
      <c r="B2404" s="67"/>
      <c r="C2404" s="29"/>
      <c r="D2404" s="67"/>
      <c r="E2404" s="67"/>
      <c r="F2404" s="101"/>
      <c r="G2404" s="101"/>
      <c r="H2404" s="101"/>
      <c r="I2404" s="101"/>
      <c r="J2404" s="123"/>
      <c r="K2404" s="67"/>
      <c r="L2404" s="27"/>
      <c r="M2404" s="27"/>
      <c r="N2404" s="27"/>
      <c r="O2404" s="27"/>
      <c r="P2404" s="27"/>
      <c r="Q2404" s="18"/>
      <c r="R2404" s="18"/>
      <c r="S2404" s="18"/>
      <c r="T2404" s="18"/>
      <c r="U2404" s="18"/>
      <c r="V2404" s="18"/>
      <c r="W2404" s="18"/>
      <c r="X2404" s="18"/>
      <c r="Y2404" s="18"/>
      <c r="Z2404" s="18"/>
      <c r="AA2404" s="18"/>
      <c r="AB2404" s="18"/>
      <c r="AC2404" s="18"/>
      <c r="AD2404" s="18"/>
      <c r="AE2404" s="18"/>
      <c r="AF2404" s="18"/>
      <c r="AG2404" s="18"/>
      <c r="AH2404" s="18"/>
      <c r="AI2404" s="18"/>
      <c r="AJ2404" s="18"/>
      <c r="AK2404" s="18"/>
      <c r="AL2404" s="18"/>
      <c r="AM2404" s="18"/>
      <c r="AN2404" s="18"/>
      <c r="AO2404" s="18"/>
      <c r="AP2404" s="18"/>
      <c r="AQ2404" s="18"/>
      <c r="AR2404" s="18"/>
      <c r="AS2404" s="18"/>
      <c r="AT2404" s="18"/>
      <c r="AU2404" s="18"/>
      <c r="AV2404" s="18"/>
      <c r="AW2404" s="18"/>
      <c r="AX2404" s="18"/>
      <c r="AY2404" s="18"/>
      <c r="AZ2404" s="18"/>
      <c r="BA2404" s="18"/>
      <c r="BB2404" s="18"/>
      <c r="BC2404" s="18"/>
      <c r="BD2404" s="18"/>
      <c r="BE2404" s="18"/>
      <c r="BF2404" s="18"/>
      <c r="BG2404" s="18"/>
      <c r="BH2404" s="18"/>
      <c r="BI2404" s="18"/>
      <c r="BJ2404" s="18"/>
      <c r="BK2404" s="18"/>
      <c r="BL2404" s="18"/>
      <c r="BM2404" s="18"/>
      <c r="BN2404" s="18"/>
      <c r="BO2404" s="18"/>
      <c r="BP2404" s="18"/>
      <c r="BQ2404" s="18"/>
      <c r="BR2404" s="18"/>
      <c r="BS2404" s="18"/>
      <c r="BT2404" s="18"/>
      <c r="BU2404" s="18"/>
      <c r="BV2404" s="18"/>
      <c r="BW2404" s="18"/>
      <c r="BX2404" s="18"/>
      <c r="BY2404" s="18"/>
      <c r="BZ2404" s="18"/>
      <c r="CA2404" s="18"/>
      <c r="CB2404" s="18"/>
      <c r="CC2404" s="18"/>
      <c r="CD2404" s="18"/>
      <c r="CE2404" s="18"/>
      <c r="CF2404" s="18"/>
      <c r="CG2404" s="18"/>
      <c r="CH2404" s="18"/>
      <c r="CI2404" s="18"/>
      <c r="CJ2404" s="18"/>
      <c r="CK2404" s="18"/>
      <c r="CL2404" s="18"/>
      <c r="CM2404" s="18"/>
      <c r="CN2404" s="18"/>
      <c r="CO2404" s="18"/>
      <c r="CP2404" s="18"/>
      <c r="CQ2404" s="18"/>
      <c r="CR2404" s="18"/>
      <c r="CS2404" s="18"/>
      <c r="CT2404" s="18"/>
      <c r="CU2404" s="18"/>
      <c r="CV2404" s="18"/>
      <c r="CW2404" s="18"/>
      <c r="CX2404" s="18"/>
      <c r="CY2404" s="18"/>
      <c r="CZ2404" s="18"/>
      <c r="DA2404" s="18"/>
      <c r="DB2404" s="18"/>
      <c r="DC2404" s="18"/>
      <c r="DD2404" s="18"/>
      <c r="DE2404" s="18"/>
      <c r="DF2404" s="18"/>
      <c r="DG2404" s="18"/>
      <c r="DH2404" s="18"/>
      <c r="DI2404" s="18"/>
      <c r="DJ2404" s="18"/>
      <c r="DK2404" s="18"/>
      <c r="DL2404" s="18"/>
      <c r="DM2404" s="18"/>
    </row>
    <row r="2405" spans="1:117" s="38" customFormat="1" ht="50.25" customHeight="1" x14ac:dyDescent="0.3">
      <c r="A2405" s="27"/>
      <c r="B2405" s="67"/>
      <c r="C2405" s="29"/>
      <c r="D2405" s="67"/>
      <c r="E2405" s="67"/>
      <c r="F2405" s="101"/>
      <c r="G2405" s="101"/>
      <c r="H2405" s="101"/>
      <c r="I2405" s="101"/>
      <c r="J2405" s="123"/>
      <c r="K2405" s="67"/>
      <c r="L2405" s="27"/>
      <c r="M2405" s="27"/>
      <c r="N2405" s="27"/>
      <c r="O2405" s="27"/>
      <c r="P2405" s="27"/>
      <c r="Q2405" s="18"/>
      <c r="R2405" s="18"/>
      <c r="S2405" s="18"/>
      <c r="T2405" s="18"/>
      <c r="U2405" s="18"/>
      <c r="V2405" s="18"/>
      <c r="W2405" s="18"/>
      <c r="X2405" s="18"/>
      <c r="Y2405" s="18"/>
      <c r="Z2405" s="18"/>
      <c r="AA2405" s="18"/>
      <c r="AB2405" s="18"/>
      <c r="AC2405" s="18"/>
      <c r="AD2405" s="18"/>
      <c r="AE2405" s="18"/>
      <c r="AF2405" s="18"/>
      <c r="AG2405" s="18"/>
      <c r="AH2405" s="18"/>
      <c r="AI2405" s="18"/>
      <c r="AJ2405" s="18"/>
      <c r="AK2405" s="18"/>
      <c r="AL2405" s="18"/>
      <c r="AM2405" s="18"/>
      <c r="AN2405" s="18"/>
      <c r="AO2405" s="18"/>
      <c r="AP2405" s="18"/>
      <c r="AQ2405" s="18"/>
      <c r="AR2405" s="18"/>
      <c r="AS2405" s="18"/>
      <c r="AT2405" s="18"/>
      <c r="AU2405" s="18"/>
      <c r="AV2405" s="18"/>
      <c r="AW2405" s="18"/>
      <c r="AX2405" s="18"/>
      <c r="AY2405" s="18"/>
      <c r="AZ2405" s="18"/>
      <c r="BA2405" s="18"/>
      <c r="BB2405" s="18"/>
      <c r="BC2405" s="18"/>
      <c r="BD2405" s="18"/>
      <c r="BE2405" s="18"/>
      <c r="BF2405" s="18"/>
      <c r="BG2405" s="18"/>
      <c r="BH2405" s="18"/>
      <c r="BI2405" s="18"/>
      <c r="BJ2405" s="18"/>
      <c r="BK2405" s="18"/>
      <c r="BL2405" s="18"/>
      <c r="BM2405" s="18"/>
      <c r="BN2405" s="18"/>
      <c r="BO2405" s="18"/>
      <c r="BP2405" s="18"/>
      <c r="BQ2405" s="18"/>
      <c r="BR2405" s="18"/>
      <c r="BS2405" s="18"/>
      <c r="BT2405" s="18"/>
      <c r="BU2405" s="18"/>
      <c r="BV2405" s="18"/>
      <c r="BW2405" s="18"/>
      <c r="BX2405" s="18"/>
      <c r="BY2405" s="18"/>
      <c r="BZ2405" s="18"/>
      <c r="CA2405" s="18"/>
      <c r="CB2405" s="18"/>
      <c r="CC2405" s="18"/>
      <c r="CD2405" s="18"/>
      <c r="CE2405" s="18"/>
      <c r="CF2405" s="18"/>
      <c r="CG2405" s="18"/>
      <c r="CH2405" s="18"/>
      <c r="CI2405" s="18"/>
      <c r="CJ2405" s="18"/>
      <c r="CK2405" s="18"/>
      <c r="CL2405" s="18"/>
      <c r="CM2405" s="18"/>
      <c r="CN2405" s="18"/>
      <c r="CO2405" s="18"/>
      <c r="CP2405" s="18"/>
      <c r="CQ2405" s="18"/>
      <c r="CR2405" s="18"/>
      <c r="CS2405" s="18"/>
      <c r="CT2405" s="18"/>
      <c r="CU2405" s="18"/>
      <c r="CV2405" s="18"/>
      <c r="CW2405" s="18"/>
      <c r="CX2405" s="18"/>
      <c r="CY2405" s="18"/>
      <c r="CZ2405" s="18"/>
      <c r="DA2405" s="18"/>
      <c r="DB2405" s="18"/>
      <c r="DC2405" s="18"/>
      <c r="DD2405" s="18"/>
      <c r="DE2405" s="18"/>
      <c r="DF2405" s="18"/>
      <c r="DG2405" s="18"/>
      <c r="DH2405" s="18"/>
      <c r="DI2405" s="18"/>
      <c r="DJ2405" s="18"/>
      <c r="DK2405" s="18"/>
      <c r="DL2405" s="18"/>
      <c r="DM2405" s="18"/>
    </row>
    <row r="2406" spans="1:117" s="38" customFormat="1" ht="48" customHeight="1" x14ac:dyDescent="0.3">
      <c r="A2406" s="27"/>
      <c r="B2406" s="67"/>
      <c r="C2406" s="29"/>
      <c r="D2406" s="67"/>
      <c r="E2406" s="67"/>
      <c r="F2406" s="101"/>
      <c r="G2406" s="101"/>
      <c r="H2406" s="101"/>
      <c r="I2406" s="101"/>
      <c r="J2406" s="123"/>
      <c r="K2406" s="67"/>
      <c r="L2406" s="27"/>
      <c r="M2406" s="27"/>
      <c r="N2406" s="27"/>
      <c r="O2406" s="27"/>
      <c r="P2406" s="27"/>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c r="AN2406" s="18"/>
      <c r="AO2406" s="18"/>
      <c r="AP2406" s="18"/>
      <c r="AQ2406" s="18"/>
      <c r="AR2406" s="18"/>
      <c r="AS2406" s="18"/>
      <c r="AT2406" s="18"/>
      <c r="AU2406" s="18"/>
      <c r="AV2406" s="18"/>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row>
    <row r="2407" spans="1:117" s="38" customFormat="1" ht="48" customHeight="1" x14ac:dyDescent="0.3">
      <c r="A2407" s="27"/>
      <c r="B2407" s="67"/>
      <c r="C2407" s="29"/>
      <c r="D2407" s="67"/>
      <c r="E2407" s="67"/>
      <c r="F2407" s="101"/>
      <c r="G2407" s="101"/>
      <c r="H2407" s="101"/>
      <c r="I2407" s="101"/>
      <c r="J2407" s="123"/>
      <c r="K2407" s="67"/>
      <c r="L2407" s="27"/>
      <c r="M2407" s="27"/>
      <c r="N2407" s="27"/>
      <c r="O2407" s="27"/>
      <c r="P2407" s="27"/>
      <c r="Q2407" s="18"/>
      <c r="R2407" s="18"/>
      <c r="S2407" s="18"/>
      <c r="T2407" s="18"/>
      <c r="U2407" s="18"/>
      <c r="V2407" s="18"/>
      <c r="W2407" s="18"/>
      <c r="X2407" s="18"/>
      <c r="Y2407" s="18"/>
      <c r="Z2407" s="18"/>
      <c r="AA2407" s="18"/>
      <c r="AB2407" s="18"/>
      <c r="AC2407" s="18"/>
      <c r="AD2407" s="18"/>
      <c r="AE2407" s="18"/>
      <c r="AF2407" s="18"/>
      <c r="AG2407" s="18"/>
      <c r="AH2407" s="18"/>
      <c r="AI2407" s="18"/>
      <c r="AJ2407" s="18"/>
      <c r="AK2407" s="18"/>
      <c r="AL2407" s="18"/>
      <c r="AM2407" s="18"/>
      <c r="AN2407" s="18"/>
      <c r="AO2407" s="18"/>
      <c r="AP2407" s="18"/>
      <c r="AQ2407" s="18"/>
      <c r="AR2407" s="18"/>
      <c r="AS2407" s="18"/>
      <c r="AT2407" s="18"/>
      <c r="AU2407" s="18"/>
      <c r="AV2407" s="18"/>
      <c r="AW2407" s="18"/>
      <c r="AX2407" s="18"/>
      <c r="AY2407" s="18"/>
      <c r="AZ2407" s="18"/>
      <c r="BA2407" s="18"/>
      <c r="BB2407" s="18"/>
      <c r="BC2407" s="18"/>
      <c r="BD2407" s="18"/>
      <c r="BE2407" s="18"/>
      <c r="BF2407" s="18"/>
      <c r="BG2407" s="18"/>
      <c r="BH2407" s="18"/>
      <c r="BI2407" s="18"/>
      <c r="BJ2407" s="18"/>
      <c r="BK2407" s="18"/>
      <c r="BL2407" s="18"/>
      <c r="BM2407" s="18"/>
      <c r="BN2407" s="18"/>
      <c r="BO2407" s="18"/>
      <c r="BP2407" s="18"/>
      <c r="BQ2407" s="18"/>
      <c r="BR2407" s="18"/>
      <c r="BS2407" s="18"/>
      <c r="BT2407" s="18"/>
      <c r="BU2407" s="18"/>
      <c r="BV2407" s="18"/>
      <c r="BW2407" s="18"/>
      <c r="BX2407" s="18"/>
      <c r="BY2407" s="18"/>
      <c r="BZ2407" s="18"/>
      <c r="CA2407" s="18"/>
      <c r="CB2407" s="18"/>
      <c r="CC2407" s="18"/>
      <c r="CD2407" s="18"/>
      <c r="CE2407" s="18"/>
      <c r="CF2407" s="18"/>
      <c r="CG2407" s="18"/>
      <c r="CH2407" s="18"/>
      <c r="CI2407" s="18"/>
      <c r="CJ2407" s="18"/>
      <c r="CK2407" s="18"/>
      <c r="CL2407" s="18"/>
      <c r="CM2407" s="18"/>
      <c r="CN2407" s="18"/>
      <c r="CO2407" s="18"/>
      <c r="CP2407" s="18"/>
      <c r="CQ2407" s="18"/>
      <c r="CR2407" s="18"/>
      <c r="CS2407" s="18"/>
      <c r="CT2407" s="18"/>
      <c r="CU2407" s="18"/>
      <c r="CV2407" s="18"/>
      <c r="CW2407" s="18"/>
      <c r="CX2407" s="18"/>
      <c r="CY2407" s="18"/>
      <c r="CZ2407" s="18"/>
      <c r="DA2407" s="18"/>
      <c r="DB2407" s="18"/>
      <c r="DC2407" s="18"/>
      <c r="DD2407" s="18"/>
      <c r="DE2407" s="18"/>
      <c r="DF2407" s="18"/>
      <c r="DG2407" s="18"/>
      <c r="DH2407" s="18"/>
      <c r="DI2407" s="18"/>
      <c r="DJ2407" s="18"/>
      <c r="DK2407" s="18"/>
      <c r="DL2407" s="18"/>
      <c r="DM2407" s="18"/>
    </row>
    <row r="2408" spans="1:117" s="38" customFormat="1" ht="48" customHeight="1" x14ac:dyDescent="0.3">
      <c r="A2408" s="27"/>
      <c r="B2408" s="67"/>
      <c r="C2408" s="29"/>
      <c r="D2408" s="67"/>
      <c r="E2408" s="67"/>
      <c r="F2408" s="101"/>
      <c r="G2408" s="101"/>
      <c r="H2408" s="101"/>
      <c r="I2408" s="101"/>
      <c r="J2408" s="123"/>
      <c r="K2408" s="67"/>
      <c r="L2408" s="27"/>
      <c r="M2408" s="27"/>
      <c r="N2408" s="27"/>
      <c r="O2408" s="27"/>
      <c r="P2408" s="27"/>
      <c r="Q2408" s="18"/>
      <c r="R2408" s="18"/>
      <c r="S2408" s="18"/>
      <c r="T2408" s="18"/>
      <c r="U2408" s="18"/>
      <c r="V2408" s="18"/>
      <c r="W2408" s="18"/>
      <c r="X2408" s="18"/>
      <c r="Y2408" s="18"/>
      <c r="Z2408" s="18"/>
      <c r="AA2408" s="18"/>
      <c r="AB2408" s="18"/>
      <c r="AC2408" s="18"/>
      <c r="AD2408" s="18"/>
      <c r="AE2408" s="18"/>
      <c r="AF2408" s="18"/>
      <c r="AG2408" s="18"/>
      <c r="AH2408" s="18"/>
      <c r="AI2408" s="18"/>
      <c r="AJ2408" s="18"/>
      <c r="AK2408" s="18"/>
      <c r="AL2408" s="18"/>
      <c r="AM2408" s="18"/>
      <c r="AN2408" s="18"/>
      <c r="AO2408" s="18"/>
      <c r="AP2408" s="18"/>
      <c r="AQ2408" s="18"/>
      <c r="AR2408" s="18"/>
      <c r="AS2408" s="18"/>
      <c r="AT2408" s="18"/>
      <c r="AU2408" s="18"/>
      <c r="AV2408" s="18"/>
      <c r="AW2408" s="18"/>
      <c r="AX2408" s="18"/>
      <c r="AY2408" s="18"/>
      <c r="AZ2408" s="18"/>
      <c r="BA2408" s="18"/>
      <c r="BB2408" s="18"/>
      <c r="BC2408" s="18"/>
      <c r="BD2408" s="18"/>
      <c r="BE2408" s="18"/>
      <c r="BF2408" s="18"/>
      <c r="BG2408" s="18"/>
      <c r="BH2408" s="18"/>
      <c r="BI2408" s="18"/>
      <c r="BJ2408" s="18"/>
      <c r="BK2408" s="18"/>
      <c r="BL2408" s="18"/>
      <c r="BM2408" s="18"/>
      <c r="BN2408" s="18"/>
      <c r="BO2408" s="18"/>
      <c r="BP2408" s="18"/>
      <c r="BQ2408" s="18"/>
      <c r="BR2408" s="18"/>
      <c r="BS2408" s="18"/>
      <c r="BT2408" s="18"/>
      <c r="BU2408" s="18"/>
      <c r="BV2408" s="18"/>
      <c r="BW2408" s="18"/>
      <c r="BX2408" s="18"/>
      <c r="BY2408" s="18"/>
      <c r="BZ2408" s="18"/>
      <c r="CA2408" s="18"/>
      <c r="CB2408" s="18"/>
      <c r="CC2408" s="18"/>
      <c r="CD2408" s="18"/>
      <c r="CE2408" s="18"/>
      <c r="CF2408" s="18"/>
      <c r="CG2408" s="18"/>
      <c r="CH2408" s="18"/>
      <c r="CI2408" s="18"/>
      <c r="CJ2408" s="18"/>
      <c r="CK2408" s="18"/>
      <c r="CL2408" s="18"/>
      <c r="CM2408" s="18"/>
      <c r="CN2408" s="18"/>
      <c r="CO2408" s="18"/>
      <c r="CP2408" s="18"/>
      <c r="CQ2408" s="18"/>
      <c r="CR2408" s="18"/>
      <c r="CS2408" s="18"/>
      <c r="CT2408" s="18"/>
      <c r="CU2408" s="18"/>
      <c r="CV2408" s="18"/>
      <c r="CW2408" s="18"/>
      <c r="CX2408" s="18"/>
      <c r="CY2408" s="18"/>
      <c r="CZ2408" s="18"/>
      <c r="DA2408" s="18"/>
      <c r="DB2408" s="18"/>
      <c r="DC2408" s="18"/>
      <c r="DD2408" s="18"/>
      <c r="DE2408" s="18"/>
      <c r="DF2408" s="18"/>
      <c r="DG2408" s="18"/>
      <c r="DH2408" s="18"/>
      <c r="DI2408" s="18"/>
      <c r="DJ2408" s="18"/>
      <c r="DK2408" s="18"/>
      <c r="DL2408" s="18"/>
      <c r="DM2408" s="18"/>
    </row>
    <row r="2409" spans="1:117" s="38" customFormat="1" ht="48" customHeight="1" x14ac:dyDescent="0.3">
      <c r="A2409" s="27"/>
      <c r="B2409" s="67"/>
      <c r="C2409" s="29"/>
      <c r="D2409" s="67"/>
      <c r="E2409" s="67"/>
      <c r="F2409" s="101"/>
      <c r="G2409" s="101"/>
      <c r="H2409" s="101"/>
      <c r="I2409" s="101"/>
      <c r="J2409" s="123"/>
      <c r="K2409" s="67"/>
      <c r="L2409" s="27"/>
      <c r="M2409" s="27"/>
      <c r="N2409" s="27"/>
      <c r="O2409" s="27"/>
      <c r="P2409" s="27"/>
      <c r="Q2409" s="18"/>
      <c r="R2409" s="18"/>
      <c r="S2409" s="18"/>
      <c r="T2409" s="18"/>
      <c r="U2409" s="18"/>
      <c r="V2409" s="18"/>
      <c r="W2409" s="18"/>
      <c r="X2409" s="18"/>
      <c r="Y2409" s="18"/>
      <c r="Z2409" s="18"/>
      <c r="AA2409" s="18"/>
      <c r="AB2409" s="18"/>
      <c r="AC2409" s="18"/>
      <c r="AD2409" s="18"/>
      <c r="AE2409" s="18"/>
      <c r="AF2409" s="18"/>
      <c r="AG2409" s="18"/>
      <c r="AH2409" s="18"/>
      <c r="AI2409" s="18"/>
      <c r="AJ2409" s="18"/>
      <c r="AK2409" s="18"/>
      <c r="AL2409" s="18"/>
      <c r="AM2409" s="18"/>
      <c r="AN2409" s="18"/>
      <c r="AO2409" s="18"/>
      <c r="AP2409" s="18"/>
      <c r="AQ2409" s="18"/>
      <c r="AR2409" s="18"/>
      <c r="AS2409" s="18"/>
      <c r="AT2409" s="18"/>
      <c r="AU2409" s="18"/>
      <c r="AV2409" s="18"/>
      <c r="AW2409" s="18"/>
      <c r="AX2409" s="18"/>
      <c r="AY2409" s="18"/>
      <c r="AZ2409" s="18"/>
      <c r="BA2409" s="18"/>
      <c r="BB2409" s="18"/>
      <c r="BC2409" s="18"/>
      <c r="BD2409" s="18"/>
      <c r="BE2409" s="18"/>
      <c r="BF2409" s="18"/>
      <c r="BG2409" s="18"/>
      <c r="BH2409" s="18"/>
      <c r="BI2409" s="18"/>
      <c r="BJ2409" s="18"/>
      <c r="BK2409" s="18"/>
      <c r="BL2409" s="18"/>
      <c r="BM2409" s="18"/>
      <c r="BN2409" s="18"/>
      <c r="BO2409" s="18"/>
      <c r="BP2409" s="18"/>
      <c r="BQ2409" s="18"/>
      <c r="BR2409" s="18"/>
      <c r="BS2409" s="18"/>
      <c r="BT2409" s="18"/>
      <c r="BU2409" s="18"/>
      <c r="BV2409" s="18"/>
      <c r="BW2409" s="18"/>
      <c r="BX2409" s="18"/>
      <c r="BY2409" s="18"/>
      <c r="BZ2409" s="18"/>
      <c r="CA2409" s="18"/>
      <c r="CB2409" s="18"/>
      <c r="CC2409" s="18"/>
      <c r="CD2409" s="18"/>
      <c r="CE2409" s="18"/>
      <c r="CF2409" s="18"/>
      <c r="CG2409" s="18"/>
      <c r="CH2409" s="18"/>
      <c r="CI2409" s="18"/>
      <c r="CJ2409" s="18"/>
      <c r="CK2409" s="18"/>
      <c r="CL2409" s="18"/>
      <c r="CM2409" s="18"/>
      <c r="CN2409" s="18"/>
      <c r="CO2409" s="18"/>
      <c r="CP2409" s="18"/>
      <c r="CQ2409" s="18"/>
      <c r="CR2409" s="18"/>
      <c r="CS2409" s="18"/>
      <c r="CT2409" s="18"/>
      <c r="CU2409" s="18"/>
      <c r="CV2409" s="18"/>
      <c r="CW2409" s="18"/>
      <c r="CX2409" s="18"/>
      <c r="CY2409" s="18"/>
      <c r="CZ2409" s="18"/>
      <c r="DA2409" s="18"/>
      <c r="DB2409" s="18"/>
      <c r="DC2409" s="18"/>
      <c r="DD2409" s="18"/>
      <c r="DE2409" s="18"/>
      <c r="DF2409" s="18"/>
      <c r="DG2409" s="18"/>
      <c r="DH2409" s="18"/>
      <c r="DI2409" s="18"/>
      <c r="DJ2409" s="18"/>
      <c r="DK2409" s="18"/>
      <c r="DL2409" s="18"/>
      <c r="DM2409" s="18"/>
    </row>
    <row r="2410" spans="1:117" s="38" customFormat="1" ht="48" customHeight="1" x14ac:dyDescent="0.3">
      <c r="A2410" s="27"/>
      <c r="B2410" s="67"/>
      <c r="C2410" s="29"/>
      <c r="D2410" s="67"/>
      <c r="E2410" s="67"/>
      <c r="F2410" s="101"/>
      <c r="G2410" s="101"/>
      <c r="H2410" s="101"/>
      <c r="I2410" s="101"/>
      <c r="J2410" s="123"/>
      <c r="K2410" s="67"/>
      <c r="L2410" s="27"/>
      <c r="M2410" s="27"/>
      <c r="N2410" s="27"/>
      <c r="O2410" s="27"/>
      <c r="P2410" s="27"/>
      <c r="Q2410" s="18"/>
      <c r="R2410" s="18"/>
      <c r="S2410" s="18"/>
      <c r="T2410" s="18"/>
      <c r="U2410" s="18"/>
      <c r="V2410" s="18"/>
      <c r="W2410" s="18"/>
      <c r="X2410" s="18"/>
      <c r="Y2410" s="18"/>
      <c r="Z2410" s="18"/>
      <c r="AA2410" s="18"/>
      <c r="AB2410" s="18"/>
      <c r="AC2410" s="18"/>
      <c r="AD2410" s="18"/>
      <c r="AE2410" s="18"/>
      <c r="AF2410" s="18"/>
      <c r="AG2410" s="18"/>
      <c r="AH2410" s="18"/>
      <c r="AI2410" s="18"/>
      <c r="AJ2410" s="18"/>
      <c r="AK2410" s="18"/>
      <c r="AL2410" s="18"/>
      <c r="AM2410" s="18"/>
      <c r="AN2410" s="18"/>
      <c r="AO2410" s="18"/>
      <c r="AP2410" s="18"/>
      <c r="AQ2410" s="18"/>
      <c r="AR2410" s="18"/>
      <c r="AS2410" s="18"/>
      <c r="AT2410" s="18"/>
      <c r="AU2410" s="18"/>
      <c r="AV2410" s="18"/>
      <c r="AW2410" s="18"/>
      <c r="AX2410" s="18"/>
      <c r="AY2410" s="18"/>
      <c r="AZ2410" s="18"/>
      <c r="BA2410" s="18"/>
      <c r="BB2410" s="18"/>
      <c r="BC2410" s="18"/>
      <c r="BD2410" s="18"/>
      <c r="BE2410" s="18"/>
      <c r="BF2410" s="18"/>
      <c r="BG2410" s="18"/>
      <c r="BH2410" s="18"/>
      <c r="BI2410" s="18"/>
      <c r="BJ2410" s="18"/>
      <c r="BK2410" s="18"/>
      <c r="BL2410" s="18"/>
      <c r="BM2410" s="18"/>
      <c r="BN2410" s="18"/>
      <c r="BO2410" s="18"/>
      <c r="BP2410" s="18"/>
      <c r="BQ2410" s="18"/>
      <c r="BR2410" s="18"/>
      <c r="BS2410" s="18"/>
      <c r="BT2410" s="18"/>
      <c r="BU2410" s="18"/>
      <c r="BV2410" s="18"/>
      <c r="BW2410" s="18"/>
      <c r="BX2410" s="18"/>
      <c r="BY2410" s="18"/>
      <c r="BZ2410" s="18"/>
      <c r="CA2410" s="18"/>
      <c r="CB2410" s="18"/>
      <c r="CC2410" s="18"/>
      <c r="CD2410" s="18"/>
      <c r="CE2410" s="18"/>
      <c r="CF2410" s="18"/>
      <c r="CG2410" s="18"/>
      <c r="CH2410" s="18"/>
      <c r="CI2410" s="18"/>
      <c r="CJ2410" s="18"/>
      <c r="CK2410" s="18"/>
      <c r="CL2410" s="18"/>
      <c r="CM2410" s="18"/>
      <c r="CN2410" s="18"/>
      <c r="CO2410" s="18"/>
      <c r="CP2410" s="18"/>
      <c r="CQ2410" s="18"/>
      <c r="CR2410" s="18"/>
      <c r="CS2410" s="18"/>
      <c r="CT2410" s="18"/>
      <c r="CU2410" s="18"/>
      <c r="CV2410" s="18"/>
      <c r="CW2410" s="18"/>
      <c r="CX2410" s="18"/>
      <c r="CY2410" s="18"/>
      <c r="CZ2410" s="18"/>
      <c r="DA2410" s="18"/>
      <c r="DB2410" s="18"/>
      <c r="DC2410" s="18"/>
      <c r="DD2410" s="18"/>
      <c r="DE2410" s="18"/>
      <c r="DF2410" s="18"/>
      <c r="DG2410" s="18"/>
      <c r="DH2410" s="18"/>
      <c r="DI2410" s="18"/>
      <c r="DJ2410" s="18"/>
      <c r="DK2410" s="18"/>
      <c r="DL2410" s="18"/>
      <c r="DM2410" s="18"/>
    </row>
    <row r="2411" spans="1:117" s="38" customFormat="1" ht="49.5" customHeight="1" x14ac:dyDescent="0.3">
      <c r="A2411" s="27"/>
      <c r="B2411" s="67"/>
      <c r="C2411" s="29"/>
      <c r="D2411" s="67"/>
      <c r="E2411" s="67"/>
      <c r="F2411" s="101"/>
      <c r="G2411" s="101"/>
      <c r="H2411" s="101"/>
      <c r="I2411" s="101"/>
      <c r="J2411" s="123"/>
      <c r="K2411" s="67"/>
      <c r="L2411" s="27"/>
      <c r="M2411" s="27"/>
      <c r="N2411" s="27"/>
      <c r="O2411" s="27"/>
      <c r="P2411" s="27"/>
      <c r="Q2411" s="18"/>
      <c r="R2411" s="18"/>
      <c r="S2411" s="18"/>
      <c r="T2411" s="18"/>
      <c r="U2411" s="18"/>
      <c r="V2411" s="18"/>
      <c r="W2411" s="18"/>
      <c r="X2411" s="18"/>
      <c r="Y2411" s="18"/>
      <c r="Z2411" s="18"/>
      <c r="AA2411" s="18"/>
      <c r="AB2411" s="18"/>
      <c r="AC2411" s="18"/>
      <c r="AD2411" s="18"/>
      <c r="AE2411" s="18"/>
      <c r="AF2411" s="18"/>
      <c r="AG2411" s="18"/>
      <c r="AH2411" s="18"/>
      <c r="AI2411" s="18"/>
      <c r="AJ2411" s="18"/>
      <c r="AK2411" s="18"/>
      <c r="AL2411" s="18"/>
      <c r="AM2411" s="18"/>
      <c r="AN2411" s="18"/>
      <c r="AO2411" s="18"/>
      <c r="AP2411" s="18"/>
      <c r="AQ2411" s="18"/>
      <c r="AR2411" s="18"/>
      <c r="AS2411" s="18"/>
      <c r="AT2411" s="18"/>
      <c r="AU2411" s="18"/>
      <c r="AV2411" s="18"/>
      <c r="AW2411" s="18"/>
      <c r="AX2411" s="18"/>
      <c r="AY2411" s="18"/>
      <c r="AZ2411" s="18"/>
      <c r="BA2411" s="18"/>
      <c r="BB2411" s="18"/>
      <c r="BC2411" s="18"/>
      <c r="BD2411" s="18"/>
      <c r="BE2411" s="18"/>
      <c r="BF2411" s="18"/>
      <c r="BG2411" s="18"/>
      <c r="BH2411" s="18"/>
      <c r="BI2411" s="18"/>
      <c r="BJ2411" s="18"/>
      <c r="BK2411" s="18"/>
      <c r="BL2411" s="18"/>
      <c r="BM2411" s="18"/>
      <c r="BN2411" s="18"/>
      <c r="BO2411" s="18"/>
      <c r="BP2411" s="18"/>
      <c r="BQ2411" s="18"/>
      <c r="BR2411" s="18"/>
      <c r="BS2411" s="18"/>
      <c r="BT2411" s="18"/>
      <c r="BU2411" s="18"/>
      <c r="BV2411" s="18"/>
      <c r="BW2411" s="18"/>
      <c r="BX2411" s="18"/>
      <c r="BY2411" s="18"/>
      <c r="BZ2411" s="18"/>
      <c r="CA2411" s="18"/>
      <c r="CB2411" s="18"/>
      <c r="CC2411" s="18"/>
      <c r="CD2411" s="18"/>
      <c r="CE2411" s="18"/>
      <c r="CF2411" s="18"/>
      <c r="CG2411" s="18"/>
      <c r="CH2411" s="18"/>
      <c r="CI2411" s="18"/>
      <c r="CJ2411" s="18"/>
      <c r="CK2411" s="18"/>
      <c r="CL2411" s="18"/>
      <c r="CM2411" s="18"/>
      <c r="CN2411" s="18"/>
      <c r="CO2411" s="18"/>
      <c r="CP2411" s="18"/>
      <c r="CQ2411" s="18"/>
      <c r="CR2411" s="18"/>
      <c r="CS2411" s="18"/>
      <c r="CT2411" s="18"/>
      <c r="CU2411" s="18"/>
      <c r="CV2411" s="18"/>
      <c r="CW2411" s="18"/>
      <c r="CX2411" s="18"/>
      <c r="CY2411" s="18"/>
      <c r="CZ2411" s="18"/>
      <c r="DA2411" s="18"/>
      <c r="DB2411" s="18"/>
      <c r="DC2411" s="18"/>
      <c r="DD2411" s="18"/>
      <c r="DE2411" s="18"/>
      <c r="DF2411" s="18"/>
      <c r="DG2411" s="18"/>
      <c r="DH2411" s="18"/>
      <c r="DI2411" s="18"/>
      <c r="DJ2411" s="18"/>
      <c r="DK2411" s="18"/>
      <c r="DL2411" s="18"/>
      <c r="DM2411" s="18"/>
    </row>
    <row r="2412" spans="1:117" s="38" customFormat="1" ht="46.5" customHeight="1" x14ac:dyDescent="0.3">
      <c r="A2412" s="27"/>
      <c r="B2412" s="67"/>
      <c r="C2412" s="29"/>
      <c r="D2412" s="67"/>
      <c r="E2412" s="67"/>
      <c r="F2412" s="101"/>
      <c r="G2412" s="101"/>
      <c r="H2412" s="101"/>
      <c r="I2412" s="101"/>
      <c r="J2412" s="123"/>
      <c r="K2412" s="67"/>
      <c r="L2412" s="27"/>
      <c r="M2412" s="27"/>
      <c r="N2412" s="27"/>
      <c r="O2412" s="27"/>
      <c r="P2412" s="27"/>
      <c r="Q2412" s="18"/>
      <c r="R2412" s="18"/>
      <c r="S2412" s="18"/>
      <c r="T2412" s="18"/>
      <c r="U2412" s="18"/>
      <c r="V2412" s="18"/>
      <c r="W2412" s="18"/>
      <c r="X2412" s="18"/>
      <c r="Y2412" s="18"/>
      <c r="Z2412" s="18"/>
      <c r="AA2412" s="18"/>
      <c r="AB2412" s="18"/>
      <c r="AC2412" s="18"/>
      <c r="AD2412" s="18"/>
      <c r="AE2412" s="18"/>
      <c r="AF2412" s="18"/>
      <c r="AG2412" s="18"/>
      <c r="AH2412" s="18"/>
      <c r="AI2412" s="18"/>
      <c r="AJ2412" s="18"/>
      <c r="AK2412" s="18"/>
      <c r="AL2412" s="18"/>
      <c r="AM2412" s="18"/>
      <c r="AN2412" s="18"/>
      <c r="AO2412" s="18"/>
      <c r="AP2412" s="18"/>
      <c r="AQ2412" s="18"/>
      <c r="AR2412" s="18"/>
      <c r="AS2412" s="18"/>
      <c r="AT2412" s="18"/>
      <c r="AU2412" s="18"/>
      <c r="AV2412" s="18"/>
      <c r="AW2412" s="18"/>
      <c r="AX2412" s="18"/>
      <c r="AY2412" s="18"/>
      <c r="AZ2412" s="18"/>
      <c r="BA2412" s="18"/>
      <c r="BB2412" s="18"/>
      <c r="BC2412" s="18"/>
      <c r="BD2412" s="18"/>
      <c r="BE2412" s="18"/>
      <c r="BF2412" s="18"/>
      <c r="BG2412" s="18"/>
      <c r="BH2412" s="18"/>
      <c r="BI2412" s="18"/>
      <c r="BJ2412" s="18"/>
      <c r="BK2412" s="18"/>
      <c r="BL2412" s="18"/>
      <c r="BM2412" s="18"/>
      <c r="BN2412" s="18"/>
      <c r="BO2412" s="18"/>
      <c r="BP2412" s="18"/>
      <c r="BQ2412" s="18"/>
      <c r="BR2412" s="18"/>
      <c r="BS2412" s="18"/>
      <c r="BT2412" s="18"/>
      <c r="BU2412" s="18"/>
      <c r="BV2412" s="18"/>
      <c r="BW2412" s="18"/>
      <c r="BX2412" s="18"/>
      <c r="BY2412" s="18"/>
      <c r="BZ2412" s="18"/>
      <c r="CA2412" s="18"/>
      <c r="CB2412" s="18"/>
      <c r="CC2412" s="18"/>
      <c r="CD2412" s="18"/>
      <c r="CE2412" s="18"/>
      <c r="CF2412" s="18"/>
      <c r="CG2412" s="18"/>
      <c r="CH2412" s="18"/>
      <c r="CI2412" s="18"/>
      <c r="CJ2412" s="18"/>
      <c r="CK2412" s="18"/>
      <c r="CL2412" s="18"/>
      <c r="CM2412" s="18"/>
      <c r="CN2412" s="18"/>
      <c r="CO2412" s="18"/>
      <c r="CP2412" s="18"/>
      <c r="CQ2412" s="18"/>
      <c r="CR2412" s="18"/>
      <c r="CS2412" s="18"/>
      <c r="CT2412" s="18"/>
      <c r="CU2412" s="18"/>
      <c r="CV2412" s="18"/>
      <c r="CW2412" s="18"/>
      <c r="CX2412" s="18"/>
      <c r="CY2412" s="18"/>
      <c r="CZ2412" s="18"/>
      <c r="DA2412" s="18"/>
      <c r="DB2412" s="18"/>
      <c r="DC2412" s="18"/>
      <c r="DD2412" s="18"/>
      <c r="DE2412" s="18"/>
      <c r="DF2412" s="18"/>
      <c r="DG2412" s="18"/>
      <c r="DH2412" s="18"/>
      <c r="DI2412" s="18"/>
      <c r="DJ2412" s="18"/>
      <c r="DK2412" s="18"/>
      <c r="DL2412" s="18"/>
      <c r="DM2412" s="18"/>
    </row>
    <row r="2413" spans="1:117" s="38" customFormat="1" ht="47.25" customHeight="1" x14ac:dyDescent="0.3">
      <c r="A2413" s="27"/>
      <c r="B2413" s="67"/>
      <c r="C2413" s="29"/>
      <c r="D2413" s="67"/>
      <c r="E2413" s="67"/>
      <c r="F2413" s="101"/>
      <c r="G2413" s="101"/>
      <c r="H2413" s="101"/>
      <c r="I2413" s="101"/>
      <c r="J2413" s="123"/>
      <c r="K2413" s="67"/>
      <c r="L2413" s="27"/>
      <c r="M2413" s="27"/>
      <c r="N2413" s="27"/>
      <c r="O2413" s="27"/>
      <c r="P2413" s="27"/>
      <c r="Q2413" s="18"/>
      <c r="R2413" s="18"/>
      <c r="S2413" s="18"/>
      <c r="T2413" s="18"/>
      <c r="U2413" s="18"/>
      <c r="V2413" s="18"/>
      <c r="W2413" s="18"/>
      <c r="X2413" s="18"/>
      <c r="Y2413" s="18"/>
      <c r="Z2413" s="18"/>
      <c r="AA2413" s="18"/>
      <c r="AB2413" s="18"/>
      <c r="AC2413" s="18"/>
      <c r="AD2413" s="18"/>
      <c r="AE2413" s="18"/>
      <c r="AF2413" s="18"/>
      <c r="AG2413" s="18"/>
      <c r="AH2413" s="18"/>
      <c r="AI2413" s="18"/>
      <c r="AJ2413" s="18"/>
      <c r="AK2413" s="18"/>
      <c r="AL2413" s="18"/>
      <c r="AM2413" s="18"/>
      <c r="AN2413" s="18"/>
      <c r="AO2413" s="18"/>
      <c r="AP2413" s="18"/>
      <c r="AQ2413" s="18"/>
      <c r="AR2413" s="18"/>
      <c r="AS2413" s="18"/>
      <c r="AT2413" s="18"/>
      <c r="AU2413" s="18"/>
      <c r="AV2413" s="18"/>
      <c r="AW2413" s="18"/>
      <c r="AX2413" s="18"/>
      <c r="AY2413" s="18"/>
      <c r="AZ2413" s="18"/>
      <c r="BA2413" s="18"/>
      <c r="BB2413" s="18"/>
      <c r="BC2413" s="18"/>
      <c r="BD2413" s="18"/>
      <c r="BE2413" s="18"/>
      <c r="BF2413" s="18"/>
      <c r="BG2413" s="18"/>
      <c r="BH2413" s="18"/>
      <c r="BI2413" s="18"/>
      <c r="BJ2413" s="18"/>
      <c r="BK2413" s="18"/>
      <c r="BL2413" s="18"/>
      <c r="BM2413" s="18"/>
      <c r="BN2413" s="18"/>
      <c r="BO2413" s="18"/>
      <c r="BP2413" s="18"/>
      <c r="BQ2413" s="18"/>
      <c r="BR2413" s="18"/>
      <c r="BS2413" s="18"/>
      <c r="BT2413" s="18"/>
      <c r="BU2413" s="18"/>
      <c r="BV2413" s="18"/>
      <c r="BW2413" s="18"/>
      <c r="BX2413" s="18"/>
      <c r="BY2413" s="18"/>
      <c r="BZ2413" s="18"/>
      <c r="CA2413" s="18"/>
      <c r="CB2413" s="18"/>
      <c r="CC2413" s="18"/>
      <c r="CD2413" s="18"/>
      <c r="CE2413" s="18"/>
      <c r="CF2413" s="18"/>
      <c r="CG2413" s="18"/>
      <c r="CH2413" s="18"/>
      <c r="CI2413" s="18"/>
      <c r="CJ2413" s="18"/>
      <c r="CK2413" s="18"/>
      <c r="CL2413" s="18"/>
      <c r="CM2413" s="18"/>
      <c r="CN2413" s="18"/>
      <c r="CO2413" s="18"/>
      <c r="CP2413" s="18"/>
      <c r="CQ2413" s="18"/>
      <c r="CR2413" s="18"/>
      <c r="CS2413" s="18"/>
      <c r="CT2413" s="18"/>
      <c r="CU2413" s="18"/>
      <c r="CV2413" s="18"/>
      <c r="CW2413" s="18"/>
      <c r="CX2413" s="18"/>
      <c r="CY2413" s="18"/>
      <c r="CZ2413" s="18"/>
      <c r="DA2413" s="18"/>
      <c r="DB2413" s="18"/>
      <c r="DC2413" s="18"/>
      <c r="DD2413" s="18"/>
      <c r="DE2413" s="18"/>
      <c r="DF2413" s="18"/>
      <c r="DG2413" s="18"/>
      <c r="DH2413" s="18"/>
      <c r="DI2413" s="18"/>
      <c r="DJ2413" s="18"/>
      <c r="DK2413" s="18"/>
      <c r="DL2413" s="18"/>
      <c r="DM2413" s="18"/>
    </row>
    <row r="2414" spans="1:117" s="38" customFormat="1" ht="48.75" customHeight="1" x14ac:dyDescent="0.3">
      <c r="A2414" s="27"/>
      <c r="B2414" s="67"/>
      <c r="C2414" s="29"/>
      <c r="D2414" s="67"/>
      <c r="E2414" s="67"/>
      <c r="F2414" s="101"/>
      <c r="G2414" s="101"/>
      <c r="H2414" s="101"/>
      <c r="I2414" s="101"/>
      <c r="J2414" s="123"/>
      <c r="K2414" s="67"/>
      <c r="L2414" s="27"/>
      <c r="M2414" s="27"/>
      <c r="N2414" s="27"/>
      <c r="O2414" s="27"/>
      <c r="P2414" s="27"/>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row>
    <row r="2415" spans="1:117" s="38" customFormat="1" ht="49.5" customHeight="1" x14ac:dyDescent="0.3">
      <c r="A2415" s="27"/>
      <c r="B2415" s="67"/>
      <c r="C2415" s="29"/>
      <c r="D2415" s="67"/>
      <c r="E2415" s="67"/>
      <c r="F2415" s="101"/>
      <c r="G2415" s="101"/>
      <c r="H2415" s="101"/>
      <c r="I2415" s="101"/>
      <c r="J2415" s="123"/>
      <c r="K2415" s="67"/>
      <c r="L2415" s="27"/>
      <c r="M2415" s="27"/>
      <c r="N2415" s="27"/>
      <c r="O2415" s="27"/>
      <c r="P2415" s="27"/>
      <c r="Q2415" s="18"/>
      <c r="R2415" s="18"/>
      <c r="S2415" s="18"/>
      <c r="T2415" s="18"/>
      <c r="U2415" s="18"/>
      <c r="V2415" s="18"/>
      <c r="W2415" s="18"/>
      <c r="X2415" s="18"/>
      <c r="Y2415" s="18"/>
      <c r="Z2415" s="18"/>
      <c r="AA2415" s="18"/>
      <c r="AB2415" s="18"/>
      <c r="AC2415" s="18"/>
      <c r="AD2415" s="18"/>
      <c r="AE2415" s="18"/>
      <c r="AF2415" s="18"/>
      <c r="AG2415" s="18"/>
      <c r="AH2415" s="18"/>
      <c r="AI2415" s="18"/>
      <c r="AJ2415" s="18"/>
      <c r="AK2415" s="18"/>
      <c r="AL2415" s="18"/>
      <c r="AM2415" s="18"/>
      <c r="AN2415" s="18"/>
      <c r="AO2415" s="18"/>
      <c r="AP2415" s="18"/>
      <c r="AQ2415" s="18"/>
      <c r="AR2415" s="18"/>
      <c r="AS2415" s="18"/>
      <c r="AT2415" s="18"/>
      <c r="AU2415" s="18"/>
      <c r="AV2415" s="18"/>
      <c r="AW2415" s="18"/>
      <c r="AX2415" s="18"/>
      <c r="AY2415" s="18"/>
      <c r="AZ2415" s="18"/>
      <c r="BA2415" s="18"/>
      <c r="BB2415" s="18"/>
      <c r="BC2415" s="18"/>
      <c r="BD2415" s="18"/>
      <c r="BE2415" s="18"/>
      <c r="BF2415" s="18"/>
      <c r="BG2415" s="18"/>
      <c r="BH2415" s="18"/>
      <c r="BI2415" s="18"/>
      <c r="BJ2415" s="18"/>
      <c r="BK2415" s="18"/>
      <c r="BL2415" s="18"/>
      <c r="BM2415" s="18"/>
      <c r="BN2415" s="18"/>
      <c r="BO2415" s="18"/>
      <c r="BP2415" s="18"/>
      <c r="BQ2415" s="18"/>
      <c r="BR2415" s="18"/>
      <c r="BS2415" s="18"/>
      <c r="BT2415" s="18"/>
      <c r="BU2415" s="18"/>
      <c r="BV2415" s="18"/>
      <c r="BW2415" s="18"/>
      <c r="BX2415" s="18"/>
      <c r="BY2415" s="18"/>
      <c r="BZ2415" s="18"/>
      <c r="CA2415" s="18"/>
      <c r="CB2415" s="18"/>
      <c r="CC2415" s="18"/>
      <c r="CD2415" s="18"/>
      <c r="CE2415" s="18"/>
      <c r="CF2415" s="18"/>
      <c r="CG2415" s="18"/>
      <c r="CH2415" s="18"/>
      <c r="CI2415" s="18"/>
      <c r="CJ2415" s="18"/>
      <c r="CK2415" s="18"/>
      <c r="CL2415" s="18"/>
      <c r="CM2415" s="18"/>
      <c r="CN2415" s="18"/>
      <c r="CO2415" s="18"/>
      <c r="CP2415" s="18"/>
      <c r="CQ2415" s="18"/>
      <c r="CR2415" s="18"/>
      <c r="CS2415" s="18"/>
      <c r="CT2415" s="18"/>
      <c r="CU2415" s="18"/>
      <c r="CV2415" s="18"/>
      <c r="CW2415" s="18"/>
      <c r="CX2415" s="18"/>
      <c r="CY2415" s="18"/>
      <c r="CZ2415" s="18"/>
      <c r="DA2415" s="18"/>
      <c r="DB2415" s="18"/>
      <c r="DC2415" s="18"/>
      <c r="DD2415" s="18"/>
      <c r="DE2415" s="18"/>
      <c r="DF2415" s="18"/>
      <c r="DG2415" s="18"/>
      <c r="DH2415" s="18"/>
      <c r="DI2415" s="18"/>
      <c r="DJ2415" s="18"/>
      <c r="DK2415" s="18"/>
      <c r="DL2415" s="18"/>
      <c r="DM2415" s="18"/>
    </row>
    <row r="2416" spans="1:117" s="38" customFormat="1" ht="47.25" customHeight="1" x14ac:dyDescent="0.3">
      <c r="A2416" s="27"/>
      <c r="B2416" s="67"/>
      <c r="C2416" s="29"/>
      <c r="D2416" s="67"/>
      <c r="E2416" s="67"/>
      <c r="F2416" s="101"/>
      <c r="G2416" s="101"/>
      <c r="H2416" s="101"/>
      <c r="I2416" s="101"/>
      <c r="J2416" s="123"/>
      <c r="K2416" s="67"/>
      <c r="L2416" s="27"/>
      <c r="M2416" s="27"/>
      <c r="N2416" s="27"/>
      <c r="O2416" s="27"/>
      <c r="P2416" s="27"/>
      <c r="Q2416" s="18"/>
      <c r="R2416" s="18"/>
      <c r="S2416" s="18"/>
      <c r="T2416" s="18"/>
      <c r="U2416" s="18"/>
      <c r="V2416" s="18"/>
      <c r="W2416" s="18"/>
      <c r="X2416" s="18"/>
      <c r="Y2416" s="18"/>
      <c r="Z2416" s="18"/>
      <c r="AA2416" s="18"/>
      <c r="AB2416" s="18"/>
      <c r="AC2416" s="18"/>
      <c r="AD2416" s="18"/>
      <c r="AE2416" s="18"/>
      <c r="AF2416" s="18"/>
      <c r="AG2416" s="18"/>
      <c r="AH2416" s="18"/>
      <c r="AI2416" s="18"/>
      <c r="AJ2416" s="18"/>
      <c r="AK2416" s="18"/>
      <c r="AL2416" s="18"/>
      <c r="AM2416" s="18"/>
      <c r="AN2416" s="18"/>
      <c r="AO2416" s="18"/>
      <c r="AP2416" s="18"/>
      <c r="AQ2416" s="18"/>
      <c r="AR2416" s="18"/>
      <c r="AS2416" s="18"/>
      <c r="AT2416" s="18"/>
      <c r="AU2416" s="18"/>
      <c r="AV2416" s="18"/>
      <c r="AW2416" s="18"/>
      <c r="AX2416" s="18"/>
      <c r="AY2416" s="18"/>
      <c r="AZ2416" s="18"/>
      <c r="BA2416" s="18"/>
      <c r="BB2416" s="18"/>
      <c r="BC2416" s="18"/>
      <c r="BD2416" s="18"/>
      <c r="BE2416" s="18"/>
      <c r="BF2416" s="18"/>
      <c r="BG2416" s="18"/>
      <c r="BH2416" s="18"/>
      <c r="BI2416" s="18"/>
      <c r="BJ2416" s="18"/>
      <c r="BK2416" s="18"/>
      <c r="BL2416" s="18"/>
      <c r="BM2416" s="18"/>
      <c r="BN2416" s="18"/>
      <c r="BO2416" s="18"/>
      <c r="BP2416" s="18"/>
      <c r="BQ2416" s="18"/>
      <c r="BR2416" s="18"/>
      <c r="BS2416" s="18"/>
      <c r="BT2416" s="18"/>
      <c r="BU2416" s="18"/>
      <c r="BV2416" s="18"/>
      <c r="BW2416" s="18"/>
      <c r="BX2416" s="18"/>
      <c r="BY2416" s="18"/>
      <c r="BZ2416" s="18"/>
      <c r="CA2416" s="18"/>
      <c r="CB2416" s="18"/>
      <c r="CC2416" s="18"/>
      <c r="CD2416" s="18"/>
      <c r="CE2416" s="18"/>
      <c r="CF2416" s="18"/>
      <c r="CG2416" s="18"/>
      <c r="CH2416" s="18"/>
      <c r="CI2416" s="18"/>
      <c r="CJ2416" s="18"/>
      <c r="CK2416" s="18"/>
      <c r="CL2416" s="18"/>
      <c r="CM2416" s="18"/>
      <c r="CN2416" s="18"/>
      <c r="CO2416" s="18"/>
      <c r="CP2416" s="18"/>
      <c r="CQ2416" s="18"/>
      <c r="CR2416" s="18"/>
      <c r="CS2416" s="18"/>
      <c r="CT2416" s="18"/>
      <c r="CU2416" s="18"/>
      <c r="CV2416" s="18"/>
      <c r="CW2416" s="18"/>
      <c r="CX2416" s="18"/>
      <c r="CY2416" s="18"/>
      <c r="CZ2416" s="18"/>
      <c r="DA2416" s="18"/>
      <c r="DB2416" s="18"/>
      <c r="DC2416" s="18"/>
      <c r="DD2416" s="18"/>
      <c r="DE2416" s="18"/>
      <c r="DF2416" s="18"/>
      <c r="DG2416" s="18"/>
      <c r="DH2416" s="18"/>
      <c r="DI2416" s="18"/>
      <c r="DJ2416" s="18"/>
      <c r="DK2416" s="18"/>
      <c r="DL2416" s="18"/>
      <c r="DM2416" s="18"/>
    </row>
    <row r="2417" spans="1:117" s="38" customFormat="1" ht="49.5" customHeight="1" x14ac:dyDescent="0.3">
      <c r="A2417" s="27"/>
      <c r="B2417" s="67"/>
      <c r="C2417" s="29"/>
      <c r="D2417" s="67"/>
      <c r="E2417" s="67"/>
      <c r="F2417" s="101"/>
      <c r="G2417" s="101"/>
      <c r="H2417" s="101"/>
      <c r="I2417" s="101"/>
      <c r="J2417" s="123"/>
      <c r="K2417" s="67"/>
      <c r="L2417" s="27"/>
      <c r="M2417" s="27"/>
      <c r="N2417" s="27"/>
      <c r="O2417" s="27"/>
      <c r="P2417" s="27"/>
      <c r="Q2417" s="18"/>
      <c r="R2417" s="18"/>
      <c r="S2417" s="18"/>
      <c r="T2417" s="18"/>
      <c r="U2417" s="18"/>
      <c r="V2417" s="18"/>
      <c r="W2417" s="18"/>
      <c r="X2417" s="18"/>
      <c r="Y2417" s="18"/>
      <c r="Z2417" s="18"/>
      <c r="AA2417" s="18"/>
      <c r="AB2417" s="18"/>
      <c r="AC2417" s="18"/>
      <c r="AD2417" s="18"/>
      <c r="AE2417" s="18"/>
      <c r="AF2417" s="18"/>
      <c r="AG2417" s="18"/>
      <c r="AH2417" s="18"/>
      <c r="AI2417" s="18"/>
      <c r="AJ2417" s="18"/>
      <c r="AK2417" s="18"/>
      <c r="AL2417" s="18"/>
      <c r="AM2417" s="18"/>
      <c r="AN2417" s="18"/>
      <c r="AO2417" s="18"/>
      <c r="AP2417" s="18"/>
      <c r="AQ2417" s="18"/>
      <c r="AR2417" s="18"/>
      <c r="AS2417" s="18"/>
      <c r="AT2417" s="18"/>
      <c r="AU2417" s="18"/>
      <c r="AV2417" s="18"/>
      <c r="AW2417" s="18"/>
      <c r="AX2417" s="18"/>
      <c r="AY2417" s="18"/>
      <c r="AZ2417" s="18"/>
      <c r="BA2417" s="18"/>
      <c r="BB2417" s="18"/>
      <c r="BC2417" s="18"/>
      <c r="BD2417" s="18"/>
      <c r="BE2417" s="18"/>
      <c r="BF2417" s="18"/>
      <c r="BG2417" s="18"/>
      <c r="BH2417" s="18"/>
      <c r="BI2417" s="18"/>
      <c r="BJ2417" s="18"/>
      <c r="BK2417" s="18"/>
      <c r="BL2417" s="18"/>
      <c r="BM2417" s="18"/>
      <c r="BN2417" s="18"/>
      <c r="BO2417" s="18"/>
      <c r="BP2417" s="18"/>
      <c r="BQ2417" s="18"/>
      <c r="BR2417" s="18"/>
      <c r="BS2417" s="18"/>
      <c r="BT2417" s="18"/>
      <c r="BU2417" s="18"/>
      <c r="BV2417" s="18"/>
      <c r="BW2417" s="18"/>
      <c r="BX2417" s="18"/>
      <c r="BY2417" s="18"/>
      <c r="BZ2417" s="18"/>
      <c r="CA2417" s="18"/>
      <c r="CB2417" s="18"/>
      <c r="CC2417" s="18"/>
      <c r="CD2417" s="18"/>
      <c r="CE2417" s="18"/>
      <c r="CF2417" s="18"/>
      <c r="CG2417" s="18"/>
      <c r="CH2417" s="18"/>
      <c r="CI2417" s="18"/>
      <c r="CJ2417" s="18"/>
      <c r="CK2417" s="18"/>
      <c r="CL2417" s="18"/>
      <c r="CM2417" s="18"/>
      <c r="CN2417" s="18"/>
      <c r="CO2417" s="18"/>
      <c r="CP2417" s="18"/>
      <c r="CQ2417" s="18"/>
      <c r="CR2417" s="18"/>
      <c r="CS2417" s="18"/>
      <c r="CT2417" s="18"/>
      <c r="CU2417" s="18"/>
      <c r="CV2417" s="18"/>
      <c r="CW2417" s="18"/>
      <c r="CX2417" s="18"/>
      <c r="CY2417" s="18"/>
      <c r="CZ2417" s="18"/>
      <c r="DA2417" s="18"/>
      <c r="DB2417" s="18"/>
      <c r="DC2417" s="18"/>
      <c r="DD2417" s="18"/>
      <c r="DE2417" s="18"/>
      <c r="DF2417" s="18"/>
      <c r="DG2417" s="18"/>
      <c r="DH2417" s="18"/>
      <c r="DI2417" s="18"/>
      <c r="DJ2417" s="18"/>
      <c r="DK2417" s="18"/>
      <c r="DL2417" s="18"/>
      <c r="DM2417" s="18"/>
    </row>
    <row r="2418" spans="1:117" s="38" customFormat="1" ht="48.75" customHeight="1" x14ac:dyDescent="0.3">
      <c r="A2418" s="27"/>
      <c r="B2418" s="67"/>
      <c r="C2418" s="29"/>
      <c r="D2418" s="67"/>
      <c r="E2418" s="67"/>
      <c r="F2418" s="101"/>
      <c r="G2418" s="101"/>
      <c r="H2418" s="101"/>
      <c r="I2418" s="101"/>
      <c r="J2418" s="123"/>
      <c r="K2418" s="67"/>
      <c r="L2418" s="27"/>
      <c r="M2418" s="27"/>
      <c r="N2418" s="27"/>
      <c r="O2418" s="27"/>
      <c r="P2418" s="27"/>
      <c r="Q2418" s="18"/>
      <c r="R2418" s="18"/>
      <c r="S2418" s="18"/>
      <c r="T2418" s="18"/>
      <c r="U2418" s="18"/>
      <c r="V2418" s="18"/>
      <c r="W2418" s="18"/>
      <c r="X2418" s="18"/>
      <c r="Y2418" s="18"/>
      <c r="Z2418" s="18"/>
      <c r="AA2418" s="18"/>
      <c r="AB2418" s="18"/>
      <c r="AC2418" s="18"/>
      <c r="AD2418" s="18"/>
      <c r="AE2418" s="18"/>
      <c r="AF2418" s="18"/>
      <c r="AG2418" s="18"/>
      <c r="AH2418" s="18"/>
      <c r="AI2418" s="18"/>
      <c r="AJ2418" s="18"/>
      <c r="AK2418" s="18"/>
      <c r="AL2418" s="18"/>
      <c r="AM2418" s="18"/>
      <c r="AN2418" s="18"/>
      <c r="AO2418" s="18"/>
      <c r="AP2418" s="18"/>
      <c r="AQ2418" s="18"/>
      <c r="AR2418" s="18"/>
      <c r="AS2418" s="18"/>
      <c r="AT2418" s="18"/>
      <c r="AU2418" s="18"/>
      <c r="AV2418" s="18"/>
      <c r="AW2418" s="18"/>
      <c r="AX2418" s="18"/>
      <c r="AY2418" s="18"/>
      <c r="AZ2418" s="18"/>
      <c r="BA2418" s="18"/>
      <c r="BB2418" s="18"/>
      <c r="BC2418" s="18"/>
      <c r="BD2418" s="18"/>
      <c r="BE2418" s="18"/>
      <c r="BF2418" s="18"/>
      <c r="BG2418" s="18"/>
      <c r="BH2418" s="18"/>
      <c r="BI2418" s="18"/>
      <c r="BJ2418" s="18"/>
      <c r="BK2418" s="18"/>
      <c r="BL2418" s="18"/>
      <c r="BM2418" s="18"/>
      <c r="BN2418" s="18"/>
      <c r="BO2418" s="18"/>
      <c r="BP2418" s="18"/>
      <c r="BQ2418" s="18"/>
      <c r="BR2418" s="18"/>
      <c r="BS2418" s="18"/>
      <c r="BT2418" s="18"/>
      <c r="BU2418" s="18"/>
      <c r="BV2418" s="18"/>
      <c r="BW2418" s="18"/>
      <c r="BX2418" s="18"/>
      <c r="BY2418" s="18"/>
      <c r="BZ2418" s="18"/>
      <c r="CA2418" s="18"/>
      <c r="CB2418" s="18"/>
      <c r="CC2418" s="18"/>
      <c r="CD2418" s="18"/>
      <c r="CE2418" s="18"/>
      <c r="CF2418" s="18"/>
      <c r="CG2418" s="18"/>
      <c r="CH2418" s="18"/>
      <c r="CI2418" s="18"/>
      <c r="CJ2418" s="18"/>
      <c r="CK2418" s="18"/>
      <c r="CL2418" s="18"/>
      <c r="CM2418" s="18"/>
      <c r="CN2418" s="18"/>
      <c r="CO2418" s="18"/>
      <c r="CP2418" s="18"/>
      <c r="CQ2418" s="18"/>
      <c r="CR2418" s="18"/>
      <c r="CS2418" s="18"/>
      <c r="CT2418" s="18"/>
      <c r="CU2418" s="18"/>
      <c r="CV2418" s="18"/>
      <c r="CW2418" s="18"/>
      <c r="CX2418" s="18"/>
      <c r="CY2418" s="18"/>
      <c r="CZ2418" s="18"/>
      <c r="DA2418" s="18"/>
      <c r="DB2418" s="18"/>
      <c r="DC2418" s="18"/>
      <c r="DD2418" s="18"/>
      <c r="DE2418" s="18"/>
      <c r="DF2418" s="18"/>
      <c r="DG2418" s="18"/>
      <c r="DH2418" s="18"/>
      <c r="DI2418" s="18"/>
      <c r="DJ2418" s="18"/>
      <c r="DK2418" s="18"/>
      <c r="DL2418" s="18"/>
      <c r="DM2418" s="18"/>
    </row>
    <row r="2419" spans="1:117" s="38" customFormat="1" ht="47.25" customHeight="1" x14ac:dyDescent="0.3">
      <c r="A2419" s="27"/>
      <c r="B2419" s="67"/>
      <c r="C2419" s="29"/>
      <c r="D2419" s="67"/>
      <c r="E2419" s="67"/>
      <c r="F2419" s="101"/>
      <c r="G2419" s="101"/>
      <c r="H2419" s="101"/>
      <c r="I2419" s="101"/>
      <c r="J2419" s="123"/>
      <c r="K2419" s="67"/>
      <c r="L2419" s="27"/>
      <c r="M2419" s="27"/>
      <c r="N2419" s="27"/>
      <c r="O2419" s="27"/>
      <c r="P2419" s="27"/>
      <c r="Q2419" s="18"/>
      <c r="R2419" s="18"/>
      <c r="S2419" s="18"/>
      <c r="T2419" s="18"/>
      <c r="U2419" s="18"/>
      <c r="V2419" s="18"/>
      <c r="W2419" s="18"/>
      <c r="X2419" s="18"/>
      <c r="Y2419" s="18"/>
      <c r="Z2419" s="18"/>
      <c r="AA2419" s="18"/>
      <c r="AB2419" s="18"/>
      <c r="AC2419" s="18"/>
      <c r="AD2419" s="18"/>
      <c r="AE2419" s="18"/>
      <c r="AF2419" s="18"/>
      <c r="AG2419" s="18"/>
      <c r="AH2419" s="18"/>
      <c r="AI2419" s="18"/>
      <c r="AJ2419" s="18"/>
      <c r="AK2419" s="18"/>
      <c r="AL2419" s="18"/>
      <c r="AM2419" s="18"/>
      <c r="AN2419" s="18"/>
      <c r="AO2419" s="18"/>
      <c r="AP2419" s="18"/>
      <c r="AQ2419" s="18"/>
      <c r="AR2419" s="18"/>
      <c r="AS2419" s="18"/>
      <c r="AT2419" s="18"/>
      <c r="AU2419" s="18"/>
      <c r="AV2419" s="18"/>
      <c r="AW2419" s="18"/>
      <c r="AX2419" s="18"/>
      <c r="AY2419" s="18"/>
      <c r="AZ2419" s="18"/>
      <c r="BA2419" s="18"/>
      <c r="BB2419" s="18"/>
      <c r="BC2419" s="18"/>
      <c r="BD2419" s="18"/>
      <c r="BE2419" s="18"/>
      <c r="BF2419" s="18"/>
      <c r="BG2419" s="18"/>
      <c r="BH2419" s="18"/>
      <c r="BI2419" s="18"/>
      <c r="BJ2419" s="18"/>
      <c r="BK2419" s="18"/>
      <c r="BL2419" s="18"/>
      <c r="BM2419" s="18"/>
      <c r="BN2419" s="18"/>
      <c r="BO2419" s="18"/>
      <c r="BP2419" s="18"/>
      <c r="BQ2419" s="18"/>
      <c r="BR2419" s="18"/>
      <c r="BS2419" s="18"/>
      <c r="BT2419" s="18"/>
      <c r="BU2419" s="18"/>
      <c r="BV2419" s="18"/>
      <c r="BW2419" s="18"/>
      <c r="BX2419" s="18"/>
      <c r="BY2419" s="18"/>
      <c r="BZ2419" s="18"/>
      <c r="CA2419" s="18"/>
      <c r="CB2419" s="18"/>
      <c r="CC2419" s="18"/>
      <c r="CD2419" s="18"/>
      <c r="CE2419" s="18"/>
      <c r="CF2419" s="18"/>
      <c r="CG2419" s="18"/>
      <c r="CH2419" s="18"/>
      <c r="CI2419" s="18"/>
      <c r="CJ2419" s="18"/>
      <c r="CK2419" s="18"/>
      <c r="CL2419" s="18"/>
      <c r="CM2419" s="18"/>
      <c r="CN2419" s="18"/>
      <c r="CO2419" s="18"/>
      <c r="CP2419" s="18"/>
      <c r="CQ2419" s="18"/>
      <c r="CR2419" s="18"/>
      <c r="CS2419" s="18"/>
      <c r="CT2419" s="18"/>
      <c r="CU2419" s="18"/>
      <c r="CV2419" s="18"/>
      <c r="CW2419" s="18"/>
      <c r="CX2419" s="18"/>
      <c r="CY2419" s="18"/>
      <c r="CZ2419" s="18"/>
      <c r="DA2419" s="18"/>
      <c r="DB2419" s="18"/>
      <c r="DC2419" s="18"/>
      <c r="DD2419" s="18"/>
      <c r="DE2419" s="18"/>
      <c r="DF2419" s="18"/>
      <c r="DG2419" s="18"/>
      <c r="DH2419" s="18"/>
      <c r="DI2419" s="18"/>
      <c r="DJ2419" s="18"/>
      <c r="DK2419" s="18"/>
      <c r="DL2419" s="18"/>
      <c r="DM2419" s="18"/>
    </row>
    <row r="2420" spans="1:117" s="38" customFormat="1" ht="47.25" customHeight="1" x14ac:dyDescent="0.3">
      <c r="A2420" s="27"/>
      <c r="B2420" s="67"/>
      <c r="C2420" s="29"/>
      <c r="D2420" s="67"/>
      <c r="E2420" s="67"/>
      <c r="F2420" s="101"/>
      <c r="G2420" s="101"/>
      <c r="H2420" s="101"/>
      <c r="I2420" s="101"/>
      <c r="J2420" s="123"/>
      <c r="K2420" s="67"/>
      <c r="L2420" s="27"/>
      <c r="M2420" s="27"/>
      <c r="N2420" s="27"/>
      <c r="O2420" s="27"/>
      <c r="P2420" s="27"/>
      <c r="Q2420" s="18"/>
      <c r="R2420" s="18"/>
      <c r="S2420" s="18"/>
      <c r="T2420" s="18"/>
      <c r="U2420" s="18"/>
      <c r="V2420" s="18"/>
      <c r="W2420" s="18"/>
      <c r="X2420" s="18"/>
      <c r="Y2420" s="18"/>
      <c r="Z2420" s="18"/>
      <c r="AA2420" s="18"/>
      <c r="AB2420" s="18"/>
      <c r="AC2420" s="18"/>
      <c r="AD2420" s="18"/>
      <c r="AE2420" s="18"/>
      <c r="AF2420" s="18"/>
      <c r="AG2420" s="18"/>
      <c r="AH2420" s="18"/>
      <c r="AI2420" s="18"/>
      <c r="AJ2420" s="18"/>
      <c r="AK2420" s="18"/>
      <c r="AL2420" s="18"/>
      <c r="AM2420" s="18"/>
      <c r="AN2420" s="18"/>
      <c r="AO2420" s="18"/>
      <c r="AP2420" s="18"/>
      <c r="AQ2420" s="18"/>
      <c r="AR2420" s="18"/>
      <c r="AS2420" s="18"/>
      <c r="AT2420" s="18"/>
      <c r="AU2420" s="18"/>
      <c r="AV2420" s="18"/>
      <c r="AW2420" s="18"/>
      <c r="AX2420" s="18"/>
      <c r="AY2420" s="18"/>
      <c r="AZ2420" s="18"/>
      <c r="BA2420" s="18"/>
      <c r="BB2420" s="18"/>
      <c r="BC2420" s="18"/>
      <c r="BD2420" s="18"/>
      <c r="BE2420" s="18"/>
      <c r="BF2420" s="18"/>
      <c r="BG2420" s="18"/>
      <c r="BH2420" s="18"/>
      <c r="BI2420" s="18"/>
      <c r="BJ2420" s="18"/>
      <c r="BK2420" s="18"/>
      <c r="BL2420" s="18"/>
      <c r="BM2420" s="18"/>
      <c r="BN2420" s="18"/>
      <c r="BO2420" s="18"/>
      <c r="BP2420" s="18"/>
      <c r="BQ2420" s="18"/>
      <c r="BR2420" s="18"/>
      <c r="BS2420" s="18"/>
      <c r="BT2420" s="18"/>
      <c r="BU2420" s="18"/>
      <c r="BV2420" s="18"/>
      <c r="BW2420" s="18"/>
      <c r="BX2420" s="18"/>
      <c r="BY2420" s="18"/>
      <c r="BZ2420" s="18"/>
      <c r="CA2420" s="18"/>
      <c r="CB2420" s="18"/>
      <c r="CC2420" s="18"/>
      <c r="CD2420" s="18"/>
      <c r="CE2420" s="18"/>
      <c r="CF2420" s="18"/>
      <c r="CG2420" s="18"/>
      <c r="CH2420" s="18"/>
      <c r="CI2420" s="18"/>
      <c r="CJ2420" s="18"/>
      <c r="CK2420" s="18"/>
      <c r="CL2420" s="18"/>
      <c r="CM2420" s="18"/>
      <c r="CN2420" s="18"/>
      <c r="CO2420" s="18"/>
      <c r="CP2420" s="18"/>
      <c r="CQ2420" s="18"/>
      <c r="CR2420" s="18"/>
      <c r="CS2420" s="18"/>
      <c r="CT2420" s="18"/>
      <c r="CU2420" s="18"/>
      <c r="CV2420" s="18"/>
      <c r="CW2420" s="18"/>
      <c r="CX2420" s="18"/>
      <c r="CY2420" s="18"/>
      <c r="CZ2420" s="18"/>
      <c r="DA2420" s="18"/>
      <c r="DB2420" s="18"/>
      <c r="DC2420" s="18"/>
      <c r="DD2420" s="18"/>
      <c r="DE2420" s="18"/>
      <c r="DF2420" s="18"/>
      <c r="DG2420" s="18"/>
      <c r="DH2420" s="18"/>
      <c r="DI2420" s="18"/>
      <c r="DJ2420" s="18"/>
      <c r="DK2420" s="18"/>
      <c r="DL2420" s="18"/>
      <c r="DM2420" s="18"/>
    </row>
    <row r="2421" spans="1:117" s="38" customFormat="1" ht="47.25" customHeight="1" x14ac:dyDescent="0.3">
      <c r="A2421" s="27"/>
      <c r="B2421" s="67"/>
      <c r="C2421" s="29"/>
      <c r="D2421" s="67"/>
      <c r="E2421" s="67"/>
      <c r="F2421" s="101"/>
      <c r="G2421" s="101"/>
      <c r="H2421" s="101"/>
      <c r="I2421" s="101"/>
      <c r="J2421" s="123"/>
      <c r="K2421" s="67"/>
      <c r="L2421" s="27"/>
      <c r="M2421" s="27"/>
      <c r="N2421" s="27"/>
      <c r="O2421" s="27"/>
      <c r="P2421" s="27"/>
      <c r="Q2421" s="18"/>
      <c r="R2421" s="18"/>
      <c r="S2421" s="18"/>
      <c r="T2421" s="18"/>
      <c r="U2421" s="18"/>
      <c r="V2421" s="18"/>
      <c r="W2421" s="18"/>
      <c r="X2421" s="18"/>
      <c r="Y2421" s="18"/>
      <c r="Z2421" s="18"/>
      <c r="AA2421" s="18"/>
      <c r="AB2421" s="18"/>
      <c r="AC2421" s="18"/>
      <c r="AD2421" s="18"/>
      <c r="AE2421" s="18"/>
      <c r="AF2421" s="18"/>
      <c r="AG2421" s="18"/>
      <c r="AH2421" s="18"/>
      <c r="AI2421" s="18"/>
      <c r="AJ2421" s="18"/>
      <c r="AK2421" s="18"/>
      <c r="AL2421" s="18"/>
      <c r="AM2421" s="18"/>
      <c r="AN2421" s="18"/>
      <c r="AO2421" s="18"/>
      <c r="AP2421" s="18"/>
      <c r="AQ2421" s="18"/>
      <c r="AR2421" s="18"/>
      <c r="AS2421" s="18"/>
      <c r="AT2421" s="18"/>
      <c r="AU2421" s="18"/>
      <c r="AV2421" s="18"/>
      <c r="AW2421" s="18"/>
      <c r="AX2421" s="18"/>
      <c r="AY2421" s="18"/>
      <c r="AZ2421" s="18"/>
      <c r="BA2421" s="18"/>
      <c r="BB2421" s="18"/>
      <c r="BC2421" s="18"/>
      <c r="BD2421" s="18"/>
      <c r="BE2421" s="18"/>
      <c r="BF2421" s="18"/>
      <c r="BG2421" s="18"/>
      <c r="BH2421" s="18"/>
      <c r="BI2421" s="18"/>
      <c r="BJ2421" s="18"/>
      <c r="BK2421" s="18"/>
      <c r="BL2421" s="18"/>
      <c r="BM2421" s="18"/>
      <c r="BN2421" s="18"/>
      <c r="BO2421" s="18"/>
      <c r="BP2421" s="18"/>
      <c r="BQ2421" s="18"/>
      <c r="BR2421" s="18"/>
      <c r="BS2421" s="18"/>
      <c r="BT2421" s="18"/>
      <c r="BU2421" s="18"/>
      <c r="BV2421" s="18"/>
      <c r="BW2421" s="18"/>
      <c r="BX2421" s="18"/>
      <c r="BY2421" s="18"/>
      <c r="BZ2421" s="18"/>
      <c r="CA2421" s="18"/>
      <c r="CB2421" s="18"/>
      <c r="CC2421" s="18"/>
      <c r="CD2421" s="18"/>
      <c r="CE2421" s="18"/>
      <c r="CF2421" s="18"/>
      <c r="CG2421" s="18"/>
      <c r="CH2421" s="18"/>
      <c r="CI2421" s="18"/>
      <c r="CJ2421" s="18"/>
      <c r="CK2421" s="18"/>
      <c r="CL2421" s="18"/>
      <c r="CM2421" s="18"/>
      <c r="CN2421" s="18"/>
      <c r="CO2421" s="18"/>
      <c r="CP2421" s="18"/>
      <c r="CQ2421" s="18"/>
      <c r="CR2421" s="18"/>
      <c r="CS2421" s="18"/>
      <c r="CT2421" s="18"/>
      <c r="CU2421" s="18"/>
      <c r="CV2421" s="18"/>
      <c r="CW2421" s="18"/>
      <c r="CX2421" s="18"/>
      <c r="CY2421" s="18"/>
      <c r="CZ2421" s="18"/>
      <c r="DA2421" s="18"/>
      <c r="DB2421" s="18"/>
      <c r="DC2421" s="18"/>
      <c r="DD2421" s="18"/>
      <c r="DE2421" s="18"/>
      <c r="DF2421" s="18"/>
      <c r="DG2421" s="18"/>
      <c r="DH2421" s="18"/>
      <c r="DI2421" s="18"/>
      <c r="DJ2421" s="18"/>
      <c r="DK2421" s="18"/>
      <c r="DL2421" s="18"/>
      <c r="DM2421" s="18"/>
    </row>
    <row r="2422" spans="1:117" s="38" customFormat="1" ht="50.25" customHeight="1" x14ac:dyDescent="0.3">
      <c r="A2422" s="27"/>
      <c r="B2422" s="67"/>
      <c r="C2422" s="29"/>
      <c r="D2422" s="67"/>
      <c r="E2422" s="67"/>
      <c r="F2422" s="101"/>
      <c r="G2422" s="101"/>
      <c r="H2422" s="101"/>
      <c r="I2422" s="101"/>
      <c r="J2422" s="123"/>
      <c r="K2422" s="67"/>
      <c r="L2422" s="27"/>
      <c r="M2422" s="27"/>
      <c r="N2422" s="27"/>
      <c r="O2422" s="27"/>
      <c r="P2422" s="27"/>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18"/>
      <c r="AT2422" s="18"/>
      <c r="AU2422" s="18"/>
      <c r="AV2422" s="18"/>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row>
    <row r="2423" spans="1:117" s="38" customFormat="1" ht="48.75" customHeight="1" x14ac:dyDescent="0.3">
      <c r="A2423" s="27"/>
      <c r="B2423" s="67"/>
      <c r="C2423" s="29"/>
      <c r="D2423" s="67"/>
      <c r="E2423" s="67"/>
      <c r="F2423" s="101"/>
      <c r="G2423" s="101"/>
      <c r="H2423" s="101"/>
      <c r="I2423" s="101"/>
      <c r="J2423" s="123"/>
      <c r="K2423" s="67"/>
      <c r="L2423" s="27"/>
      <c r="M2423" s="27"/>
      <c r="N2423" s="27"/>
      <c r="O2423" s="27"/>
      <c r="P2423" s="27"/>
      <c r="Q2423" s="18"/>
      <c r="R2423" s="18"/>
      <c r="S2423" s="18"/>
      <c r="T2423" s="18"/>
      <c r="U2423" s="18"/>
      <c r="V2423" s="18"/>
      <c r="W2423" s="18"/>
      <c r="X2423" s="18"/>
      <c r="Y2423" s="18"/>
      <c r="Z2423" s="18"/>
      <c r="AA2423" s="18"/>
      <c r="AB2423" s="18"/>
      <c r="AC2423" s="18"/>
      <c r="AD2423" s="18"/>
      <c r="AE2423" s="18"/>
      <c r="AF2423" s="18"/>
      <c r="AG2423" s="18"/>
      <c r="AH2423" s="18"/>
      <c r="AI2423" s="18"/>
      <c r="AJ2423" s="18"/>
      <c r="AK2423" s="18"/>
      <c r="AL2423" s="18"/>
      <c r="AM2423" s="18"/>
      <c r="AN2423" s="18"/>
      <c r="AO2423" s="18"/>
      <c r="AP2423" s="18"/>
      <c r="AQ2423" s="18"/>
      <c r="AR2423" s="18"/>
      <c r="AS2423" s="18"/>
      <c r="AT2423" s="18"/>
      <c r="AU2423" s="18"/>
      <c r="AV2423" s="18"/>
      <c r="AW2423" s="18"/>
      <c r="AX2423" s="18"/>
      <c r="AY2423" s="18"/>
      <c r="AZ2423" s="18"/>
      <c r="BA2423" s="18"/>
      <c r="BB2423" s="18"/>
      <c r="BC2423" s="18"/>
      <c r="BD2423" s="18"/>
      <c r="BE2423" s="18"/>
      <c r="BF2423" s="18"/>
      <c r="BG2423" s="18"/>
      <c r="BH2423" s="18"/>
      <c r="BI2423" s="18"/>
      <c r="BJ2423" s="18"/>
      <c r="BK2423" s="18"/>
      <c r="BL2423" s="18"/>
      <c r="BM2423" s="18"/>
      <c r="BN2423" s="18"/>
      <c r="BO2423" s="18"/>
      <c r="BP2423" s="18"/>
      <c r="BQ2423" s="18"/>
      <c r="BR2423" s="18"/>
      <c r="BS2423" s="18"/>
      <c r="BT2423" s="18"/>
      <c r="BU2423" s="18"/>
      <c r="BV2423" s="18"/>
      <c r="BW2423" s="18"/>
      <c r="BX2423" s="18"/>
      <c r="BY2423" s="18"/>
      <c r="BZ2423" s="18"/>
      <c r="CA2423" s="18"/>
      <c r="CB2423" s="18"/>
      <c r="CC2423" s="18"/>
      <c r="CD2423" s="18"/>
      <c r="CE2423" s="18"/>
      <c r="CF2423" s="18"/>
      <c r="CG2423" s="18"/>
      <c r="CH2423" s="18"/>
      <c r="CI2423" s="18"/>
      <c r="CJ2423" s="18"/>
      <c r="CK2423" s="18"/>
      <c r="CL2423" s="18"/>
      <c r="CM2423" s="18"/>
      <c r="CN2423" s="18"/>
      <c r="CO2423" s="18"/>
      <c r="CP2423" s="18"/>
      <c r="CQ2423" s="18"/>
      <c r="CR2423" s="18"/>
      <c r="CS2423" s="18"/>
      <c r="CT2423" s="18"/>
      <c r="CU2423" s="18"/>
      <c r="CV2423" s="18"/>
      <c r="CW2423" s="18"/>
      <c r="CX2423" s="18"/>
      <c r="CY2423" s="18"/>
      <c r="CZ2423" s="18"/>
      <c r="DA2423" s="18"/>
      <c r="DB2423" s="18"/>
      <c r="DC2423" s="18"/>
      <c r="DD2423" s="18"/>
      <c r="DE2423" s="18"/>
      <c r="DF2423" s="18"/>
      <c r="DG2423" s="18"/>
      <c r="DH2423" s="18"/>
      <c r="DI2423" s="18"/>
      <c r="DJ2423" s="18"/>
      <c r="DK2423" s="18"/>
      <c r="DL2423" s="18"/>
      <c r="DM2423" s="18"/>
    </row>
    <row r="2424" spans="1:117" s="38" customFormat="1" ht="49.5" customHeight="1" x14ac:dyDescent="0.3">
      <c r="A2424" s="27"/>
      <c r="B2424" s="67"/>
      <c r="C2424" s="29"/>
      <c r="D2424" s="67"/>
      <c r="E2424" s="67"/>
      <c r="F2424" s="101"/>
      <c r="G2424" s="101"/>
      <c r="H2424" s="101"/>
      <c r="I2424" s="101"/>
      <c r="J2424" s="123"/>
      <c r="K2424" s="67"/>
      <c r="L2424" s="27"/>
      <c r="M2424" s="27"/>
      <c r="N2424" s="27"/>
      <c r="O2424" s="27"/>
      <c r="P2424" s="27"/>
      <c r="Q2424" s="18"/>
      <c r="R2424" s="18"/>
      <c r="S2424" s="18"/>
      <c r="T2424" s="18"/>
      <c r="U2424" s="18"/>
      <c r="V2424" s="18"/>
      <c r="W2424" s="18"/>
      <c r="X2424" s="18"/>
      <c r="Y2424" s="18"/>
      <c r="Z2424" s="18"/>
      <c r="AA2424" s="18"/>
      <c r="AB2424" s="18"/>
      <c r="AC2424" s="18"/>
      <c r="AD2424" s="18"/>
      <c r="AE2424" s="18"/>
      <c r="AF2424" s="18"/>
      <c r="AG2424" s="18"/>
      <c r="AH2424" s="18"/>
      <c r="AI2424" s="18"/>
      <c r="AJ2424" s="18"/>
      <c r="AK2424" s="18"/>
      <c r="AL2424" s="18"/>
      <c r="AM2424" s="18"/>
      <c r="AN2424" s="18"/>
      <c r="AO2424" s="18"/>
      <c r="AP2424" s="18"/>
      <c r="AQ2424" s="18"/>
      <c r="AR2424" s="18"/>
      <c r="AS2424" s="18"/>
      <c r="AT2424" s="18"/>
      <c r="AU2424" s="18"/>
      <c r="AV2424" s="18"/>
      <c r="AW2424" s="18"/>
      <c r="AX2424" s="18"/>
      <c r="AY2424" s="18"/>
      <c r="AZ2424" s="18"/>
      <c r="BA2424" s="18"/>
      <c r="BB2424" s="18"/>
      <c r="BC2424" s="18"/>
      <c r="BD2424" s="18"/>
      <c r="BE2424" s="18"/>
      <c r="BF2424" s="18"/>
      <c r="BG2424" s="18"/>
      <c r="BH2424" s="18"/>
      <c r="BI2424" s="18"/>
      <c r="BJ2424" s="18"/>
      <c r="BK2424" s="18"/>
      <c r="BL2424" s="18"/>
      <c r="BM2424" s="18"/>
      <c r="BN2424" s="18"/>
      <c r="BO2424" s="18"/>
      <c r="BP2424" s="18"/>
      <c r="BQ2424" s="18"/>
      <c r="BR2424" s="18"/>
      <c r="BS2424" s="18"/>
      <c r="BT2424" s="18"/>
      <c r="BU2424" s="18"/>
      <c r="BV2424" s="18"/>
      <c r="BW2424" s="18"/>
      <c r="BX2424" s="18"/>
      <c r="BY2424" s="18"/>
      <c r="BZ2424" s="18"/>
      <c r="CA2424" s="18"/>
      <c r="CB2424" s="18"/>
      <c r="CC2424" s="18"/>
      <c r="CD2424" s="18"/>
      <c r="CE2424" s="18"/>
      <c r="CF2424" s="18"/>
      <c r="CG2424" s="18"/>
      <c r="CH2424" s="18"/>
      <c r="CI2424" s="18"/>
      <c r="CJ2424" s="18"/>
      <c r="CK2424" s="18"/>
      <c r="CL2424" s="18"/>
      <c r="CM2424" s="18"/>
      <c r="CN2424" s="18"/>
      <c r="CO2424" s="18"/>
      <c r="CP2424" s="18"/>
      <c r="CQ2424" s="18"/>
      <c r="CR2424" s="18"/>
      <c r="CS2424" s="18"/>
      <c r="CT2424" s="18"/>
      <c r="CU2424" s="18"/>
      <c r="CV2424" s="18"/>
      <c r="CW2424" s="18"/>
      <c r="CX2424" s="18"/>
      <c r="CY2424" s="18"/>
      <c r="CZ2424" s="18"/>
      <c r="DA2424" s="18"/>
      <c r="DB2424" s="18"/>
      <c r="DC2424" s="18"/>
      <c r="DD2424" s="18"/>
      <c r="DE2424" s="18"/>
      <c r="DF2424" s="18"/>
      <c r="DG2424" s="18"/>
      <c r="DH2424" s="18"/>
      <c r="DI2424" s="18"/>
      <c r="DJ2424" s="18"/>
      <c r="DK2424" s="18"/>
      <c r="DL2424" s="18"/>
      <c r="DM2424" s="18"/>
    </row>
    <row r="2425" spans="1:117" s="38" customFormat="1" ht="49.5" customHeight="1" x14ac:dyDescent="0.3">
      <c r="A2425" s="27"/>
      <c r="B2425" s="67"/>
      <c r="C2425" s="29"/>
      <c r="D2425" s="67"/>
      <c r="E2425" s="67"/>
      <c r="F2425" s="101"/>
      <c r="G2425" s="101"/>
      <c r="H2425" s="101"/>
      <c r="I2425" s="101"/>
      <c r="J2425" s="123"/>
      <c r="K2425" s="67"/>
      <c r="L2425" s="27"/>
      <c r="M2425" s="27"/>
      <c r="N2425" s="27"/>
      <c r="O2425" s="27"/>
      <c r="P2425" s="27"/>
      <c r="Q2425" s="18"/>
      <c r="R2425" s="18"/>
      <c r="S2425" s="18"/>
      <c r="T2425" s="18"/>
      <c r="U2425" s="18"/>
      <c r="V2425" s="18"/>
      <c r="W2425" s="18"/>
      <c r="X2425" s="18"/>
      <c r="Y2425" s="18"/>
      <c r="Z2425" s="18"/>
      <c r="AA2425" s="18"/>
      <c r="AB2425" s="18"/>
      <c r="AC2425" s="18"/>
      <c r="AD2425" s="18"/>
      <c r="AE2425" s="18"/>
      <c r="AF2425" s="18"/>
      <c r="AG2425" s="18"/>
      <c r="AH2425" s="18"/>
      <c r="AI2425" s="18"/>
      <c r="AJ2425" s="18"/>
      <c r="AK2425" s="18"/>
      <c r="AL2425" s="18"/>
      <c r="AM2425" s="18"/>
      <c r="AN2425" s="18"/>
      <c r="AO2425" s="18"/>
      <c r="AP2425" s="18"/>
      <c r="AQ2425" s="18"/>
      <c r="AR2425" s="18"/>
      <c r="AS2425" s="18"/>
      <c r="AT2425" s="18"/>
      <c r="AU2425" s="18"/>
      <c r="AV2425" s="18"/>
      <c r="AW2425" s="18"/>
      <c r="AX2425" s="18"/>
      <c r="AY2425" s="18"/>
      <c r="AZ2425" s="18"/>
      <c r="BA2425" s="18"/>
      <c r="BB2425" s="18"/>
      <c r="BC2425" s="18"/>
      <c r="BD2425" s="18"/>
      <c r="BE2425" s="18"/>
      <c r="BF2425" s="18"/>
      <c r="BG2425" s="18"/>
      <c r="BH2425" s="18"/>
      <c r="BI2425" s="18"/>
      <c r="BJ2425" s="18"/>
      <c r="BK2425" s="18"/>
      <c r="BL2425" s="18"/>
      <c r="BM2425" s="18"/>
      <c r="BN2425" s="18"/>
      <c r="BO2425" s="18"/>
      <c r="BP2425" s="18"/>
      <c r="BQ2425" s="18"/>
      <c r="BR2425" s="18"/>
      <c r="BS2425" s="18"/>
      <c r="BT2425" s="18"/>
      <c r="BU2425" s="18"/>
      <c r="BV2425" s="18"/>
      <c r="BW2425" s="18"/>
      <c r="BX2425" s="18"/>
      <c r="BY2425" s="18"/>
      <c r="BZ2425" s="18"/>
      <c r="CA2425" s="18"/>
      <c r="CB2425" s="18"/>
      <c r="CC2425" s="18"/>
      <c r="CD2425" s="18"/>
      <c r="CE2425" s="18"/>
      <c r="CF2425" s="18"/>
      <c r="CG2425" s="18"/>
      <c r="CH2425" s="18"/>
      <c r="CI2425" s="18"/>
      <c r="CJ2425" s="18"/>
      <c r="CK2425" s="18"/>
      <c r="CL2425" s="18"/>
      <c r="CM2425" s="18"/>
      <c r="CN2425" s="18"/>
      <c r="CO2425" s="18"/>
      <c r="CP2425" s="18"/>
      <c r="CQ2425" s="18"/>
      <c r="CR2425" s="18"/>
      <c r="CS2425" s="18"/>
      <c r="CT2425" s="18"/>
      <c r="CU2425" s="18"/>
      <c r="CV2425" s="18"/>
      <c r="CW2425" s="18"/>
      <c r="CX2425" s="18"/>
      <c r="CY2425" s="18"/>
      <c r="CZ2425" s="18"/>
      <c r="DA2425" s="18"/>
      <c r="DB2425" s="18"/>
      <c r="DC2425" s="18"/>
      <c r="DD2425" s="18"/>
      <c r="DE2425" s="18"/>
      <c r="DF2425" s="18"/>
      <c r="DG2425" s="18"/>
      <c r="DH2425" s="18"/>
      <c r="DI2425" s="18"/>
      <c r="DJ2425" s="18"/>
      <c r="DK2425" s="18"/>
      <c r="DL2425" s="18"/>
      <c r="DM2425" s="18"/>
    </row>
    <row r="2426" spans="1:117" s="38" customFormat="1" ht="48.75" customHeight="1" x14ac:dyDescent="0.3">
      <c r="A2426" s="27"/>
      <c r="B2426" s="67"/>
      <c r="C2426" s="29"/>
      <c r="D2426" s="67"/>
      <c r="E2426" s="67"/>
      <c r="F2426" s="101"/>
      <c r="G2426" s="101"/>
      <c r="H2426" s="101"/>
      <c r="I2426" s="101"/>
      <c r="J2426" s="123"/>
      <c r="K2426" s="67"/>
      <c r="L2426" s="27"/>
      <c r="M2426" s="27"/>
      <c r="N2426" s="27"/>
      <c r="O2426" s="27"/>
      <c r="P2426" s="27"/>
      <c r="Q2426" s="18"/>
      <c r="R2426" s="18"/>
      <c r="S2426" s="18"/>
      <c r="T2426" s="18"/>
      <c r="U2426" s="18"/>
      <c r="V2426" s="18"/>
      <c r="W2426" s="18"/>
      <c r="X2426" s="18"/>
      <c r="Y2426" s="18"/>
      <c r="Z2426" s="18"/>
      <c r="AA2426" s="18"/>
      <c r="AB2426" s="18"/>
      <c r="AC2426" s="18"/>
      <c r="AD2426" s="18"/>
      <c r="AE2426" s="18"/>
      <c r="AF2426" s="18"/>
      <c r="AG2426" s="18"/>
      <c r="AH2426" s="18"/>
      <c r="AI2426" s="18"/>
      <c r="AJ2426" s="18"/>
      <c r="AK2426" s="18"/>
      <c r="AL2426" s="18"/>
      <c r="AM2426" s="18"/>
      <c r="AN2426" s="18"/>
      <c r="AO2426" s="18"/>
      <c r="AP2426" s="18"/>
      <c r="AQ2426" s="18"/>
      <c r="AR2426" s="18"/>
      <c r="AS2426" s="18"/>
      <c r="AT2426" s="18"/>
      <c r="AU2426" s="18"/>
      <c r="AV2426" s="18"/>
      <c r="AW2426" s="18"/>
      <c r="AX2426" s="18"/>
      <c r="AY2426" s="18"/>
      <c r="AZ2426" s="18"/>
      <c r="BA2426" s="18"/>
      <c r="BB2426" s="18"/>
      <c r="BC2426" s="18"/>
      <c r="BD2426" s="18"/>
      <c r="BE2426" s="18"/>
      <c r="BF2426" s="18"/>
      <c r="BG2426" s="18"/>
      <c r="BH2426" s="18"/>
      <c r="BI2426" s="18"/>
      <c r="BJ2426" s="18"/>
      <c r="BK2426" s="18"/>
      <c r="BL2426" s="18"/>
      <c r="BM2426" s="18"/>
      <c r="BN2426" s="18"/>
      <c r="BO2426" s="18"/>
      <c r="BP2426" s="18"/>
      <c r="BQ2426" s="18"/>
      <c r="BR2426" s="18"/>
      <c r="BS2426" s="18"/>
      <c r="BT2426" s="18"/>
      <c r="BU2426" s="18"/>
      <c r="BV2426" s="18"/>
      <c r="BW2426" s="18"/>
      <c r="BX2426" s="18"/>
      <c r="BY2426" s="18"/>
      <c r="BZ2426" s="18"/>
      <c r="CA2426" s="18"/>
      <c r="CB2426" s="18"/>
      <c r="CC2426" s="18"/>
      <c r="CD2426" s="18"/>
      <c r="CE2426" s="18"/>
      <c r="CF2426" s="18"/>
      <c r="CG2426" s="18"/>
      <c r="CH2426" s="18"/>
      <c r="CI2426" s="18"/>
      <c r="CJ2426" s="18"/>
      <c r="CK2426" s="18"/>
      <c r="CL2426" s="18"/>
      <c r="CM2426" s="18"/>
      <c r="CN2426" s="18"/>
      <c r="CO2426" s="18"/>
      <c r="CP2426" s="18"/>
      <c r="CQ2426" s="18"/>
      <c r="CR2426" s="18"/>
      <c r="CS2426" s="18"/>
      <c r="CT2426" s="18"/>
      <c r="CU2426" s="18"/>
      <c r="CV2426" s="18"/>
      <c r="CW2426" s="18"/>
      <c r="CX2426" s="18"/>
      <c r="CY2426" s="18"/>
      <c r="CZ2426" s="18"/>
      <c r="DA2426" s="18"/>
      <c r="DB2426" s="18"/>
      <c r="DC2426" s="18"/>
      <c r="DD2426" s="18"/>
      <c r="DE2426" s="18"/>
      <c r="DF2426" s="18"/>
      <c r="DG2426" s="18"/>
      <c r="DH2426" s="18"/>
      <c r="DI2426" s="18"/>
      <c r="DJ2426" s="18"/>
      <c r="DK2426" s="18"/>
      <c r="DL2426" s="18"/>
      <c r="DM2426" s="18"/>
    </row>
    <row r="2427" spans="1:117" s="38" customFormat="1" ht="48.75" customHeight="1" x14ac:dyDescent="0.3">
      <c r="A2427" s="27"/>
      <c r="B2427" s="67"/>
      <c r="C2427" s="29"/>
      <c r="D2427" s="67"/>
      <c r="E2427" s="67"/>
      <c r="F2427" s="101"/>
      <c r="G2427" s="101"/>
      <c r="H2427" s="101"/>
      <c r="I2427" s="101"/>
      <c r="J2427" s="123"/>
      <c r="K2427" s="67"/>
      <c r="L2427" s="27"/>
      <c r="M2427" s="27"/>
      <c r="N2427" s="27"/>
      <c r="O2427" s="27"/>
      <c r="P2427" s="27"/>
      <c r="Q2427" s="18"/>
      <c r="R2427" s="18"/>
      <c r="S2427" s="18"/>
      <c r="T2427" s="18"/>
      <c r="U2427" s="18"/>
      <c r="V2427" s="18"/>
      <c r="W2427" s="18"/>
      <c r="X2427" s="18"/>
      <c r="Y2427" s="18"/>
      <c r="Z2427" s="18"/>
      <c r="AA2427" s="18"/>
      <c r="AB2427" s="18"/>
      <c r="AC2427" s="18"/>
      <c r="AD2427" s="18"/>
      <c r="AE2427" s="18"/>
      <c r="AF2427" s="18"/>
      <c r="AG2427" s="18"/>
      <c r="AH2427" s="18"/>
      <c r="AI2427" s="18"/>
      <c r="AJ2427" s="18"/>
      <c r="AK2427" s="18"/>
      <c r="AL2427" s="18"/>
      <c r="AM2427" s="18"/>
      <c r="AN2427" s="18"/>
      <c r="AO2427" s="18"/>
      <c r="AP2427" s="18"/>
      <c r="AQ2427" s="18"/>
      <c r="AR2427" s="18"/>
      <c r="AS2427" s="18"/>
      <c r="AT2427" s="18"/>
      <c r="AU2427" s="18"/>
      <c r="AV2427" s="18"/>
      <c r="AW2427" s="18"/>
      <c r="AX2427" s="18"/>
      <c r="AY2427" s="18"/>
      <c r="AZ2427" s="18"/>
      <c r="BA2427" s="18"/>
      <c r="BB2427" s="18"/>
      <c r="BC2427" s="18"/>
      <c r="BD2427" s="18"/>
      <c r="BE2427" s="18"/>
      <c r="BF2427" s="18"/>
      <c r="BG2427" s="18"/>
      <c r="BH2427" s="18"/>
      <c r="BI2427" s="18"/>
      <c r="BJ2427" s="18"/>
      <c r="BK2427" s="18"/>
      <c r="BL2427" s="18"/>
      <c r="BM2427" s="18"/>
      <c r="BN2427" s="18"/>
      <c r="BO2427" s="18"/>
      <c r="BP2427" s="18"/>
      <c r="BQ2427" s="18"/>
      <c r="BR2427" s="18"/>
      <c r="BS2427" s="18"/>
      <c r="BT2427" s="18"/>
      <c r="BU2427" s="18"/>
      <c r="BV2427" s="18"/>
      <c r="BW2427" s="18"/>
      <c r="BX2427" s="18"/>
      <c r="BY2427" s="18"/>
      <c r="BZ2427" s="18"/>
      <c r="CA2427" s="18"/>
      <c r="CB2427" s="18"/>
      <c r="CC2427" s="18"/>
      <c r="CD2427" s="18"/>
      <c r="CE2427" s="18"/>
      <c r="CF2427" s="18"/>
      <c r="CG2427" s="18"/>
      <c r="CH2427" s="18"/>
      <c r="CI2427" s="18"/>
      <c r="CJ2427" s="18"/>
      <c r="CK2427" s="18"/>
      <c r="CL2427" s="18"/>
      <c r="CM2427" s="18"/>
      <c r="CN2427" s="18"/>
      <c r="CO2427" s="18"/>
      <c r="CP2427" s="18"/>
      <c r="CQ2427" s="18"/>
      <c r="CR2427" s="18"/>
      <c r="CS2427" s="18"/>
      <c r="CT2427" s="18"/>
      <c r="CU2427" s="18"/>
      <c r="CV2427" s="18"/>
      <c r="CW2427" s="18"/>
      <c r="CX2427" s="18"/>
      <c r="CY2427" s="18"/>
      <c r="CZ2427" s="18"/>
      <c r="DA2427" s="18"/>
      <c r="DB2427" s="18"/>
      <c r="DC2427" s="18"/>
      <c r="DD2427" s="18"/>
      <c r="DE2427" s="18"/>
      <c r="DF2427" s="18"/>
      <c r="DG2427" s="18"/>
      <c r="DH2427" s="18"/>
      <c r="DI2427" s="18"/>
      <c r="DJ2427" s="18"/>
      <c r="DK2427" s="18"/>
      <c r="DL2427" s="18"/>
      <c r="DM2427" s="18"/>
    </row>
    <row r="2428" spans="1:117" s="38" customFormat="1" ht="49.5" customHeight="1" x14ac:dyDescent="0.3">
      <c r="A2428" s="27"/>
      <c r="B2428" s="67"/>
      <c r="C2428" s="29"/>
      <c r="D2428" s="67"/>
      <c r="E2428" s="67"/>
      <c r="F2428" s="101"/>
      <c r="G2428" s="101"/>
      <c r="H2428" s="101"/>
      <c r="I2428" s="101"/>
      <c r="J2428" s="123"/>
      <c r="K2428" s="67"/>
      <c r="L2428" s="27"/>
      <c r="M2428" s="27"/>
      <c r="N2428" s="27"/>
      <c r="O2428" s="27"/>
      <c r="P2428" s="27"/>
      <c r="Q2428" s="18"/>
      <c r="R2428" s="18"/>
      <c r="S2428" s="18"/>
      <c r="T2428" s="18"/>
      <c r="U2428" s="18"/>
      <c r="V2428" s="18"/>
      <c r="W2428" s="18"/>
      <c r="X2428" s="18"/>
      <c r="Y2428" s="18"/>
      <c r="Z2428" s="18"/>
      <c r="AA2428" s="18"/>
      <c r="AB2428" s="18"/>
      <c r="AC2428" s="18"/>
      <c r="AD2428" s="18"/>
      <c r="AE2428" s="18"/>
      <c r="AF2428" s="18"/>
      <c r="AG2428" s="18"/>
      <c r="AH2428" s="18"/>
      <c r="AI2428" s="18"/>
      <c r="AJ2428" s="18"/>
      <c r="AK2428" s="18"/>
      <c r="AL2428" s="18"/>
      <c r="AM2428" s="18"/>
      <c r="AN2428" s="18"/>
      <c r="AO2428" s="18"/>
      <c r="AP2428" s="18"/>
      <c r="AQ2428" s="18"/>
      <c r="AR2428" s="18"/>
      <c r="AS2428" s="18"/>
      <c r="AT2428" s="18"/>
      <c r="AU2428" s="18"/>
      <c r="AV2428" s="18"/>
      <c r="AW2428" s="18"/>
      <c r="AX2428" s="18"/>
      <c r="AY2428" s="18"/>
      <c r="AZ2428" s="18"/>
      <c r="BA2428" s="18"/>
      <c r="BB2428" s="18"/>
      <c r="BC2428" s="18"/>
      <c r="BD2428" s="18"/>
      <c r="BE2428" s="18"/>
      <c r="BF2428" s="18"/>
      <c r="BG2428" s="18"/>
      <c r="BH2428" s="18"/>
      <c r="BI2428" s="18"/>
      <c r="BJ2428" s="18"/>
      <c r="BK2428" s="18"/>
      <c r="BL2428" s="18"/>
      <c r="BM2428" s="18"/>
      <c r="BN2428" s="18"/>
      <c r="BO2428" s="18"/>
      <c r="BP2428" s="18"/>
      <c r="BQ2428" s="18"/>
      <c r="BR2428" s="18"/>
      <c r="BS2428" s="18"/>
      <c r="BT2428" s="18"/>
      <c r="BU2428" s="18"/>
      <c r="BV2428" s="18"/>
      <c r="BW2428" s="18"/>
      <c r="BX2428" s="18"/>
      <c r="BY2428" s="18"/>
      <c r="BZ2428" s="18"/>
      <c r="CA2428" s="18"/>
      <c r="CB2428" s="18"/>
      <c r="CC2428" s="18"/>
      <c r="CD2428" s="18"/>
      <c r="CE2428" s="18"/>
      <c r="CF2428" s="18"/>
      <c r="CG2428" s="18"/>
      <c r="CH2428" s="18"/>
      <c r="CI2428" s="18"/>
      <c r="CJ2428" s="18"/>
      <c r="CK2428" s="18"/>
      <c r="CL2428" s="18"/>
      <c r="CM2428" s="18"/>
      <c r="CN2428" s="18"/>
      <c r="CO2428" s="18"/>
      <c r="CP2428" s="18"/>
      <c r="CQ2428" s="18"/>
      <c r="CR2428" s="18"/>
      <c r="CS2428" s="18"/>
      <c r="CT2428" s="18"/>
      <c r="CU2428" s="18"/>
      <c r="CV2428" s="18"/>
      <c r="CW2428" s="18"/>
      <c r="CX2428" s="18"/>
      <c r="CY2428" s="18"/>
      <c r="CZ2428" s="18"/>
      <c r="DA2428" s="18"/>
      <c r="DB2428" s="18"/>
      <c r="DC2428" s="18"/>
      <c r="DD2428" s="18"/>
      <c r="DE2428" s="18"/>
      <c r="DF2428" s="18"/>
      <c r="DG2428" s="18"/>
      <c r="DH2428" s="18"/>
      <c r="DI2428" s="18"/>
      <c r="DJ2428" s="18"/>
      <c r="DK2428" s="18"/>
      <c r="DL2428" s="18"/>
      <c r="DM2428" s="18"/>
    </row>
    <row r="2429" spans="1:117" s="38" customFormat="1" ht="48" customHeight="1" x14ac:dyDescent="0.3">
      <c r="A2429" s="27"/>
      <c r="B2429" s="67"/>
      <c r="C2429" s="29"/>
      <c r="D2429" s="67"/>
      <c r="E2429" s="67"/>
      <c r="F2429" s="101"/>
      <c r="G2429" s="101"/>
      <c r="H2429" s="101"/>
      <c r="I2429" s="101"/>
      <c r="J2429" s="123"/>
      <c r="K2429" s="67"/>
      <c r="L2429" s="27"/>
      <c r="M2429" s="27"/>
      <c r="N2429" s="27"/>
      <c r="O2429" s="27"/>
      <c r="P2429" s="27"/>
      <c r="Q2429" s="18"/>
      <c r="R2429" s="18"/>
      <c r="S2429" s="18"/>
      <c r="T2429" s="18"/>
      <c r="U2429" s="18"/>
      <c r="V2429" s="18"/>
      <c r="W2429" s="18"/>
      <c r="X2429" s="18"/>
      <c r="Y2429" s="18"/>
      <c r="Z2429" s="18"/>
      <c r="AA2429" s="18"/>
      <c r="AB2429" s="18"/>
      <c r="AC2429" s="18"/>
      <c r="AD2429" s="18"/>
      <c r="AE2429" s="18"/>
      <c r="AF2429" s="18"/>
      <c r="AG2429" s="18"/>
      <c r="AH2429" s="18"/>
      <c r="AI2429" s="18"/>
      <c r="AJ2429" s="18"/>
      <c r="AK2429" s="18"/>
      <c r="AL2429" s="18"/>
      <c r="AM2429" s="18"/>
      <c r="AN2429" s="18"/>
      <c r="AO2429" s="18"/>
      <c r="AP2429" s="18"/>
      <c r="AQ2429" s="18"/>
      <c r="AR2429" s="18"/>
      <c r="AS2429" s="18"/>
      <c r="AT2429" s="18"/>
      <c r="AU2429" s="18"/>
      <c r="AV2429" s="18"/>
      <c r="AW2429" s="18"/>
      <c r="AX2429" s="18"/>
      <c r="AY2429" s="18"/>
      <c r="AZ2429" s="18"/>
      <c r="BA2429" s="18"/>
      <c r="BB2429" s="18"/>
      <c r="BC2429" s="18"/>
      <c r="BD2429" s="18"/>
      <c r="BE2429" s="18"/>
      <c r="BF2429" s="18"/>
      <c r="BG2429" s="18"/>
      <c r="BH2429" s="18"/>
      <c r="BI2429" s="18"/>
      <c r="BJ2429" s="18"/>
      <c r="BK2429" s="18"/>
      <c r="BL2429" s="18"/>
      <c r="BM2429" s="18"/>
      <c r="BN2429" s="18"/>
      <c r="BO2429" s="18"/>
      <c r="BP2429" s="18"/>
      <c r="BQ2429" s="18"/>
      <c r="BR2429" s="18"/>
      <c r="BS2429" s="18"/>
      <c r="BT2429" s="18"/>
      <c r="BU2429" s="18"/>
      <c r="BV2429" s="18"/>
      <c r="BW2429" s="18"/>
      <c r="BX2429" s="18"/>
      <c r="BY2429" s="18"/>
      <c r="BZ2429" s="18"/>
      <c r="CA2429" s="18"/>
      <c r="CB2429" s="18"/>
      <c r="CC2429" s="18"/>
      <c r="CD2429" s="18"/>
      <c r="CE2429" s="18"/>
      <c r="CF2429" s="18"/>
      <c r="CG2429" s="18"/>
      <c r="CH2429" s="18"/>
      <c r="CI2429" s="18"/>
      <c r="CJ2429" s="18"/>
      <c r="CK2429" s="18"/>
      <c r="CL2429" s="18"/>
      <c r="CM2429" s="18"/>
      <c r="CN2429" s="18"/>
      <c r="CO2429" s="18"/>
      <c r="CP2429" s="18"/>
      <c r="CQ2429" s="18"/>
      <c r="CR2429" s="18"/>
      <c r="CS2429" s="18"/>
      <c r="CT2429" s="18"/>
      <c r="CU2429" s="18"/>
      <c r="CV2429" s="18"/>
      <c r="CW2429" s="18"/>
      <c r="CX2429" s="18"/>
      <c r="CY2429" s="18"/>
      <c r="CZ2429" s="18"/>
      <c r="DA2429" s="18"/>
      <c r="DB2429" s="18"/>
      <c r="DC2429" s="18"/>
      <c r="DD2429" s="18"/>
      <c r="DE2429" s="18"/>
      <c r="DF2429" s="18"/>
      <c r="DG2429" s="18"/>
      <c r="DH2429" s="18"/>
      <c r="DI2429" s="18"/>
      <c r="DJ2429" s="18"/>
      <c r="DK2429" s="18"/>
      <c r="DL2429" s="18"/>
      <c r="DM2429" s="18"/>
    </row>
    <row r="2430" spans="1:117" s="38" customFormat="1" ht="47.25" customHeight="1" x14ac:dyDescent="0.3">
      <c r="A2430" s="27"/>
      <c r="B2430" s="67"/>
      <c r="C2430" s="29"/>
      <c r="D2430" s="67"/>
      <c r="E2430" s="67"/>
      <c r="F2430" s="101"/>
      <c r="G2430" s="101"/>
      <c r="H2430" s="101"/>
      <c r="I2430" s="101"/>
      <c r="J2430" s="123"/>
      <c r="K2430" s="67"/>
      <c r="L2430" s="27"/>
      <c r="M2430" s="27"/>
      <c r="N2430" s="27"/>
      <c r="O2430" s="27"/>
      <c r="P2430" s="27"/>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18"/>
      <c r="AT2430" s="18"/>
      <c r="AU2430" s="18"/>
      <c r="AV2430" s="18"/>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row>
    <row r="2431" spans="1:117" s="38" customFormat="1" ht="49.5" customHeight="1" x14ac:dyDescent="0.3">
      <c r="A2431" s="27"/>
      <c r="B2431" s="67"/>
      <c r="C2431" s="29"/>
      <c r="D2431" s="67"/>
      <c r="E2431" s="67"/>
      <c r="F2431" s="101"/>
      <c r="G2431" s="101"/>
      <c r="H2431" s="101"/>
      <c r="I2431" s="101"/>
      <c r="J2431" s="123"/>
      <c r="K2431" s="67"/>
      <c r="L2431" s="27"/>
      <c r="M2431" s="27"/>
      <c r="N2431" s="27"/>
      <c r="O2431" s="27"/>
      <c r="P2431" s="27"/>
      <c r="Q2431" s="18"/>
      <c r="R2431" s="18"/>
      <c r="S2431" s="18"/>
      <c r="T2431" s="18"/>
      <c r="U2431" s="18"/>
      <c r="V2431" s="18"/>
      <c r="W2431" s="18"/>
      <c r="X2431" s="18"/>
      <c r="Y2431" s="18"/>
      <c r="Z2431" s="18"/>
      <c r="AA2431" s="18"/>
      <c r="AB2431" s="18"/>
      <c r="AC2431" s="18"/>
      <c r="AD2431" s="18"/>
      <c r="AE2431" s="18"/>
      <c r="AF2431" s="18"/>
      <c r="AG2431" s="18"/>
      <c r="AH2431" s="18"/>
      <c r="AI2431" s="18"/>
      <c r="AJ2431" s="18"/>
      <c r="AK2431" s="18"/>
      <c r="AL2431" s="18"/>
      <c r="AM2431" s="18"/>
      <c r="AN2431" s="18"/>
      <c r="AO2431" s="18"/>
      <c r="AP2431" s="18"/>
      <c r="AQ2431" s="18"/>
      <c r="AR2431" s="18"/>
      <c r="AS2431" s="18"/>
      <c r="AT2431" s="18"/>
      <c r="AU2431" s="18"/>
      <c r="AV2431" s="18"/>
      <c r="AW2431" s="18"/>
      <c r="AX2431" s="18"/>
      <c r="AY2431" s="18"/>
      <c r="AZ2431" s="18"/>
      <c r="BA2431" s="18"/>
      <c r="BB2431" s="18"/>
      <c r="BC2431" s="18"/>
      <c r="BD2431" s="18"/>
      <c r="BE2431" s="18"/>
      <c r="BF2431" s="18"/>
      <c r="BG2431" s="18"/>
      <c r="BH2431" s="18"/>
      <c r="BI2431" s="18"/>
      <c r="BJ2431" s="18"/>
      <c r="BK2431" s="18"/>
      <c r="BL2431" s="18"/>
      <c r="BM2431" s="18"/>
      <c r="BN2431" s="18"/>
      <c r="BO2431" s="18"/>
      <c r="BP2431" s="18"/>
      <c r="BQ2431" s="18"/>
      <c r="BR2431" s="18"/>
      <c r="BS2431" s="18"/>
      <c r="BT2431" s="18"/>
      <c r="BU2431" s="18"/>
      <c r="BV2431" s="18"/>
      <c r="BW2431" s="18"/>
      <c r="BX2431" s="18"/>
      <c r="BY2431" s="18"/>
      <c r="BZ2431" s="18"/>
      <c r="CA2431" s="18"/>
      <c r="CB2431" s="18"/>
      <c r="CC2431" s="18"/>
      <c r="CD2431" s="18"/>
      <c r="CE2431" s="18"/>
      <c r="CF2431" s="18"/>
      <c r="CG2431" s="18"/>
      <c r="CH2431" s="18"/>
      <c r="CI2431" s="18"/>
      <c r="CJ2431" s="18"/>
      <c r="CK2431" s="18"/>
      <c r="CL2431" s="18"/>
      <c r="CM2431" s="18"/>
      <c r="CN2431" s="18"/>
      <c r="CO2431" s="18"/>
      <c r="CP2431" s="18"/>
      <c r="CQ2431" s="18"/>
      <c r="CR2431" s="18"/>
      <c r="CS2431" s="18"/>
      <c r="CT2431" s="18"/>
      <c r="CU2431" s="18"/>
      <c r="CV2431" s="18"/>
      <c r="CW2431" s="18"/>
      <c r="CX2431" s="18"/>
      <c r="CY2431" s="18"/>
      <c r="CZ2431" s="18"/>
      <c r="DA2431" s="18"/>
      <c r="DB2431" s="18"/>
      <c r="DC2431" s="18"/>
      <c r="DD2431" s="18"/>
      <c r="DE2431" s="18"/>
      <c r="DF2431" s="18"/>
      <c r="DG2431" s="18"/>
      <c r="DH2431" s="18"/>
      <c r="DI2431" s="18"/>
      <c r="DJ2431" s="18"/>
      <c r="DK2431" s="18"/>
      <c r="DL2431" s="18"/>
      <c r="DM2431" s="18"/>
    </row>
    <row r="2432" spans="1:117" s="38" customFormat="1" ht="46.5" customHeight="1" x14ac:dyDescent="0.3">
      <c r="A2432" s="27"/>
      <c r="B2432" s="67"/>
      <c r="C2432" s="29"/>
      <c r="D2432" s="67"/>
      <c r="E2432" s="67"/>
      <c r="F2432" s="101"/>
      <c r="G2432" s="101"/>
      <c r="H2432" s="101"/>
      <c r="I2432" s="101"/>
      <c r="J2432" s="123"/>
      <c r="K2432" s="67"/>
      <c r="L2432" s="27"/>
      <c r="M2432" s="27"/>
      <c r="N2432" s="27"/>
      <c r="O2432" s="27"/>
      <c r="P2432" s="27"/>
      <c r="Q2432" s="18"/>
      <c r="R2432" s="18"/>
      <c r="S2432" s="18"/>
      <c r="T2432" s="18"/>
      <c r="U2432" s="18"/>
      <c r="V2432" s="18"/>
      <c r="W2432" s="18"/>
      <c r="X2432" s="18"/>
      <c r="Y2432" s="18"/>
      <c r="Z2432" s="18"/>
      <c r="AA2432" s="18"/>
      <c r="AB2432" s="18"/>
      <c r="AC2432" s="18"/>
      <c r="AD2432" s="18"/>
      <c r="AE2432" s="18"/>
      <c r="AF2432" s="18"/>
      <c r="AG2432" s="18"/>
      <c r="AH2432" s="18"/>
      <c r="AI2432" s="18"/>
      <c r="AJ2432" s="18"/>
      <c r="AK2432" s="18"/>
      <c r="AL2432" s="18"/>
      <c r="AM2432" s="18"/>
      <c r="AN2432" s="18"/>
      <c r="AO2432" s="18"/>
      <c r="AP2432" s="18"/>
      <c r="AQ2432" s="18"/>
      <c r="AR2432" s="18"/>
      <c r="AS2432" s="18"/>
      <c r="AT2432" s="18"/>
      <c r="AU2432" s="18"/>
      <c r="AV2432" s="18"/>
      <c r="AW2432" s="18"/>
      <c r="AX2432" s="18"/>
      <c r="AY2432" s="18"/>
      <c r="AZ2432" s="18"/>
      <c r="BA2432" s="18"/>
      <c r="BB2432" s="18"/>
      <c r="BC2432" s="18"/>
      <c r="BD2432" s="18"/>
      <c r="BE2432" s="18"/>
      <c r="BF2432" s="18"/>
      <c r="BG2432" s="18"/>
      <c r="BH2432" s="18"/>
      <c r="BI2432" s="18"/>
      <c r="BJ2432" s="18"/>
      <c r="BK2432" s="18"/>
      <c r="BL2432" s="18"/>
      <c r="BM2432" s="18"/>
      <c r="BN2432" s="18"/>
      <c r="BO2432" s="18"/>
      <c r="BP2432" s="18"/>
      <c r="BQ2432" s="18"/>
      <c r="BR2432" s="18"/>
      <c r="BS2432" s="18"/>
      <c r="BT2432" s="18"/>
      <c r="BU2432" s="18"/>
      <c r="BV2432" s="18"/>
      <c r="BW2432" s="18"/>
      <c r="BX2432" s="18"/>
      <c r="BY2432" s="18"/>
      <c r="BZ2432" s="18"/>
      <c r="CA2432" s="18"/>
      <c r="CB2432" s="18"/>
      <c r="CC2432" s="18"/>
      <c r="CD2432" s="18"/>
      <c r="CE2432" s="18"/>
      <c r="CF2432" s="18"/>
      <c r="CG2432" s="18"/>
      <c r="CH2432" s="18"/>
      <c r="CI2432" s="18"/>
      <c r="CJ2432" s="18"/>
      <c r="CK2432" s="18"/>
      <c r="CL2432" s="18"/>
      <c r="CM2432" s="18"/>
      <c r="CN2432" s="18"/>
      <c r="CO2432" s="18"/>
      <c r="CP2432" s="18"/>
      <c r="CQ2432" s="18"/>
      <c r="CR2432" s="18"/>
      <c r="CS2432" s="18"/>
      <c r="CT2432" s="18"/>
      <c r="CU2432" s="18"/>
      <c r="CV2432" s="18"/>
      <c r="CW2432" s="18"/>
      <c r="CX2432" s="18"/>
      <c r="CY2432" s="18"/>
      <c r="CZ2432" s="18"/>
      <c r="DA2432" s="18"/>
      <c r="DB2432" s="18"/>
      <c r="DC2432" s="18"/>
      <c r="DD2432" s="18"/>
      <c r="DE2432" s="18"/>
      <c r="DF2432" s="18"/>
      <c r="DG2432" s="18"/>
      <c r="DH2432" s="18"/>
      <c r="DI2432" s="18"/>
      <c r="DJ2432" s="18"/>
      <c r="DK2432" s="18"/>
      <c r="DL2432" s="18"/>
      <c r="DM2432" s="18"/>
    </row>
    <row r="2433" spans="1:117" s="38" customFormat="1" ht="47.25" customHeight="1" x14ac:dyDescent="0.3">
      <c r="A2433" s="27"/>
      <c r="B2433" s="67"/>
      <c r="C2433" s="29"/>
      <c r="D2433" s="67"/>
      <c r="E2433" s="67"/>
      <c r="F2433" s="101"/>
      <c r="G2433" s="101"/>
      <c r="H2433" s="101"/>
      <c r="I2433" s="101"/>
      <c r="J2433" s="123"/>
      <c r="K2433" s="67"/>
      <c r="L2433" s="27"/>
      <c r="M2433" s="27"/>
      <c r="N2433" s="27"/>
      <c r="O2433" s="27"/>
      <c r="P2433" s="27"/>
      <c r="Q2433" s="18"/>
      <c r="R2433" s="18"/>
      <c r="S2433" s="18"/>
      <c r="T2433" s="18"/>
      <c r="U2433" s="18"/>
      <c r="V2433" s="18"/>
      <c r="W2433" s="18"/>
      <c r="X2433" s="18"/>
      <c r="Y2433" s="18"/>
      <c r="Z2433" s="18"/>
      <c r="AA2433" s="18"/>
      <c r="AB2433" s="18"/>
      <c r="AC2433" s="18"/>
      <c r="AD2433" s="18"/>
      <c r="AE2433" s="18"/>
      <c r="AF2433" s="18"/>
      <c r="AG2433" s="18"/>
      <c r="AH2433" s="18"/>
      <c r="AI2433" s="18"/>
      <c r="AJ2433" s="18"/>
      <c r="AK2433" s="18"/>
      <c r="AL2433" s="18"/>
      <c r="AM2433" s="18"/>
      <c r="AN2433" s="18"/>
      <c r="AO2433" s="18"/>
      <c r="AP2433" s="18"/>
      <c r="AQ2433" s="18"/>
      <c r="AR2433" s="18"/>
      <c r="AS2433" s="18"/>
      <c r="AT2433" s="18"/>
      <c r="AU2433" s="18"/>
      <c r="AV2433" s="18"/>
      <c r="AW2433" s="18"/>
      <c r="AX2433" s="18"/>
      <c r="AY2433" s="18"/>
      <c r="AZ2433" s="18"/>
      <c r="BA2433" s="18"/>
      <c r="BB2433" s="18"/>
      <c r="BC2433" s="18"/>
      <c r="BD2433" s="18"/>
      <c r="BE2433" s="18"/>
      <c r="BF2433" s="18"/>
      <c r="BG2433" s="18"/>
      <c r="BH2433" s="18"/>
      <c r="BI2433" s="18"/>
      <c r="BJ2433" s="18"/>
      <c r="BK2433" s="18"/>
      <c r="BL2433" s="18"/>
      <c r="BM2433" s="18"/>
      <c r="BN2433" s="18"/>
      <c r="BO2433" s="18"/>
      <c r="BP2433" s="18"/>
      <c r="BQ2433" s="18"/>
      <c r="BR2433" s="18"/>
      <c r="BS2433" s="18"/>
      <c r="BT2433" s="18"/>
      <c r="BU2433" s="18"/>
      <c r="BV2433" s="18"/>
      <c r="BW2433" s="18"/>
      <c r="BX2433" s="18"/>
      <c r="BY2433" s="18"/>
      <c r="BZ2433" s="18"/>
      <c r="CA2433" s="18"/>
      <c r="CB2433" s="18"/>
      <c r="CC2433" s="18"/>
      <c r="CD2433" s="18"/>
      <c r="CE2433" s="18"/>
      <c r="CF2433" s="18"/>
      <c r="CG2433" s="18"/>
      <c r="CH2433" s="18"/>
      <c r="CI2433" s="18"/>
      <c r="CJ2433" s="18"/>
      <c r="CK2433" s="18"/>
      <c r="CL2433" s="18"/>
      <c r="CM2433" s="18"/>
      <c r="CN2433" s="18"/>
      <c r="CO2433" s="18"/>
      <c r="CP2433" s="18"/>
      <c r="CQ2433" s="18"/>
      <c r="CR2433" s="18"/>
      <c r="CS2433" s="18"/>
      <c r="CT2433" s="18"/>
      <c r="CU2433" s="18"/>
      <c r="CV2433" s="18"/>
      <c r="CW2433" s="18"/>
      <c r="CX2433" s="18"/>
      <c r="CY2433" s="18"/>
      <c r="CZ2433" s="18"/>
      <c r="DA2433" s="18"/>
      <c r="DB2433" s="18"/>
      <c r="DC2433" s="18"/>
      <c r="DD2433" s="18"/>
      <c r="DE2433" s="18"/>
      <c r="DF2433" s="18"/>
      <c r="DG2433" s="18"/>
      <c r="DH2433" s="18"/>
      <c r="DI2433" s="18"/>
      <c r="DJ2433" s="18"/>
      <c r="DK2433" s="18"/>
      <c r="DL2433" s="18"/>
      <c r="DM2433" s="18"/>
    </row>
    <row r="2434" spans="1:117" s="38" customFormat="1" ht="49.5" customHeight="1" x14ac:dyDescent="0.3">
      <c r="A2434" s="27"/>
      <c r="B2434" s="67"/>
      <c r="C2434" s="29"/>
      <c r="D2434" s="67"/>
      <c r="E2434" s="67"/>
      <c r="F2434" s="101"/>
      <c r="G2434" s="101"/>
      <c r="H2434" s="101"/>
      <c r="I2434" s="101"/>
      <c r="J2434" s="123"/>
      <c r="K2434" s="67"/>
      <c r="L2434" s="27"/>
      <c r="M2434" s="27"/>
      <c r="N2434" s="27"/>
      <c r="O2434" s="27"/>
      <c r="P2434" s="27"/>
      <c r="Q2434" s="18"/>
      <c r="R2434" s="18"/>
      <c r="S2434" s="18"/>
      <c r="T2434" s="18"/>
      <c r="U2434" s="18"/>
      <c r="V2434" s="18"/>
      <c r="W2434" s="18"/>
      <c r="X2434" s="18"/>
      <c r="Y2434" s="18"/>
      <c r="Z2434" s="18"/>
      <c r="AA2434" s="18"/>
      <c r="AB2434" s="18"/>
      <c r="AC2434" s="18"/>
      <c r="AD2434" s="18"/>
      <c r="AE2434" s="18"/>
      <c r="AF2434" s="18"/>
      <c r="AG2434" s="18"/>
      <c r="AH2434" s="18"/>
      <c r="AI2434" s="18"/>
      <c r="AJ2434" s="18"/>
      <c r="AK2434" s="18"/>
      <c r="AL2434" s="18"/>
      <c r="AM2434" s="18"/>
      <c r="AN2434" s="18"/>
      <c r="AO2434" s="18"/>
      <c r="AP2434" s="18"/>
      <c r="AQ2434" s="18"/>
      <c r="AR2434" s="18"/>
      <c r="AS2434" s="18"/>
      <c r="AT2434" s="18"/>
      <c r="AU2434" s="18"/>
      <c r="AV2434" s="18"/>
      <c r="AW2434" s="18"/>
      <c r="AX2434" s="18"/>
      <c r="AY2434" s="18"/>
      <c r="AZ2434" s="18"/>
      <c r="BA2434" s="18"/>
      <c r="BB2434" s="18"/>
      <c r="BC2434" s="18"/>
      <c r="BD2434" s="18"/>
      <c r="BE2434" s="18"/>
      <c r="BF2434" s="18"/>
      <c r="BG2434" s="18"/>
      <c r="BH2434" s="18"/>
      <c r="BI2434" s="18"/>
      <c r="BJ2434" s="18"/>
      <c r="BK2434" s="18"/>
      <c r="BL2434" s="18"/>
      <c r="BM2434" s="18"/>
      <c r="BN2434" s="18"/>
      <c r="BO2434" s="18"/>
      <c r="BP2434" s="18"/>
      <c r="BQ2434" s="18"/>
      <c r="BR2434" s="18"/>
      <c r="BS2434" s="18"/>
      <c r="BT2434" s="18"/>
      <c r="BU2434" s="18"/>
      <c r="BV2434" s="18"/>
      <c r="BW2434" s="18"/>
      <c r="BX2434" s="18"/>
      <c r="BY2434" s="18"/>
      <c r="BZ2434" s="18"/>
      <c r="CA2434" s="18"/>
      <c r="CB2434" s="18"/>
      <c r="CC2434" s="18"/>
      <c r="CD2434" s="18"/>
      <c r="CE2434" s="18"/>
      <c r="CF2434" s="18"/>
      <c r="CG2434" s="18"/>
      <c r="CH2434" s="18"/>
      <c r="CI2434" s="18"/>
      <c r="CJ2434" s="18"/>
      <c r="CK2434" s="18"/>
      <c r="CL2434" s="18"/>
      <c r="CM2434" s="18"/>
      <c r="CN2434" s="18"/>
      <c r="CO2434" s="18"/>
      <c r="CP2434" s="18"/>
      <c r="CQ2434" s="18"/>
      <c r="CR2434" s="18"/>
      <c r="CS2434" s="18"/>
      <c r="CT2434" s="18"/>
      <c r="CU2434" s="18"/>
      <c r="CV2434" s="18"/>
      <c r="CW2434" s="18"/>
      <c r="CX2434" s="18"/>
      <c r="CY2434" s="18"/>
      <c r="CZ2434" s="18"/>
      <c r="DA2434" s="18"/>
      <c r="DB2434" s="18"/>
      <c r="DC2434" s="18"/>
      <c r="DD2434" s="18"/>
      <c r="DE2434" s="18"/>
      <c r="DF2434" s="18"/>
      <c r="DG2434" s="18"/>
      <c r="DH2434" s="18"/>
      <c r="DI2434" s="18"/>
      <c r="DJ2434" s="18"/>
      <c r="DK2434" s="18"/>
      <c r="DL2434" s="18"/>
      <c r="DM2434" s="18"/>
    </row>
    <row r="2435" spans="1:117" s="38" customFormat="1" ht="48" customHeight="1" x14ac:dyDescent="0.3">
      <c r="A2435" s="27"/>
      <c r="B2435" s="67"/>
      <c r="C2435" s="29"/>
      <c r="D2435" s="67"/>
      <c r="E2435" s="67"/>
      <c r="F2435" s="101"/>
      <c r="G2435" s="101"/>
      <c r="H2435" s="101"/>
      <c r="I2435" s="101"/>
      <c r="J2435" s="123"/>
      <c r="K2435" s="67"/>
      <c r="L2435" s="27"/>
      <c r="M2435" s="27"/>
      <c r="N2435" s="27"/>
      <c r="O2435" s="27"/>
      <c r="P2435" s="27"/>
      <c r="Q2435" s="18"/>
      <c r="R2435" s="18"/>
      <c r="S2435" s="18"/>
      <c r="T2435" s="18"/>
      <c r="U2435" s="18"/>
      <c r="V2435" s="18"/>
      <c r="W2435" s="18"/>
      <c r="X2435" s="18"/>
      <c r="Y2435" s="18"/>
      <c r="Z2435" s="18"/>
      <c r="AA2435" s="18"/>
      <c r="AB2435" s="18"/>
      <c r="AC2435" s="18"/>
      <c r="AD2435" s="18"/>
      <c r="AE2435" s="18"/>
      <c r="AF2435" s="18"/>
      <c r="AG2435" s="18"/>
      <c r="AH2435" s="18"/>
      <c r="AI2435" s="18"/>
      <c r="AJ2435" s="18"/>
      <c r="AK2435" s="18"/>
      <c r="AL2435" s="18"/>
      <c r="AM2435" s="18"/>
      <c r="AN2435" s="18"/>
      <c r="AO2435" s="18"/>
      <c r="AP2435" s="18"/>
      <c r="AQ2435" s="18"/>
      <c r="AR2435" s="18"/>
      <c r="AS2435" s="18"/>
      <c r="AT2435" s="18"/>
      <c r="AU2435" s="18"/>
      <c r="AV2435" s="18"/>
      <c r="AW2435" s="18"/>
      <c r="AX2435" s="18"/>
      <c r="AY2435" s="18"/>
      <c r="AZ2435" s="18"/>
      <c r="BA2435" s="18"/>
      <c r="BB2435" s="18"/>
      <c r="BC2435" s="18"/>
      <c r="BD2435" s="18"/>
      <c r="BE2435" s="18"/>
      <c r="BF2435" s="18"/>
      <c r="BG2435" s="18"/>
      <c r="BH2435" s="18"/>
      <c r="BI2435" s="18"/>
      <c r="BJ2435" s="18"/>
      <c r="BK2435" s="18"/>
      <c r="BL2435" s="18"/>
      <c r="BM2435" s="18"/>
      <c r="BN2435" s="18"/>
      <c r="BO2435" s="18"/>
      <c r="BP2435" s="18"/>
      <c r="BQ2435" s="18"/>
      <c r="BR2435" s="18"/>
      <c r="BS2435" s="18"/>
      <c r="BT2435" s="18"/>
      <c r="BU2435" s="18"/>
      <c r="BV2435" s="18"/>
      <c r="BW2435" s="18"/>
      <c r="BX2435" s="18"/>
      <c r="BY2435" s="18"/>
      <c r="BZ2435" s="18"/>
      <c r="CA2435" s="18"/>
      <c r="CB2435" s="18"/>
      <c r="CC2435" s="18"/>
      <c r="CD2435" s="18"/>
      <c r="CE2435" s="18"/>
      <c r="CF2435" s="18"/>
      <c r="CG2435" s="18"/>
      <c r="CH2435" s="18"/>
      <c r="CI2435" s="18"/>
      <c r="CJ2435" s="18"/>
      <c r="CK2435" s="18"/>
      <c r="CL2435" s="18"/>
      <c r="CM2435" s="18"/>
      <c r="CN2435" s="18"/>
      <c r="CO2435" s="18"/>
      <c r="CP2435" s="18"/>
      <c r="CQ2435" s="18"/>
      <c r="CR2435" s="18"/>
      <c r="CS2435" s="18"/>
      <c r="CT2435" s="18"/>
      <c r="CU2435" s="18"/>
      <c r="CV2435" s="18"/>
      <c r="CW2435" s="18"/>
      <c r="CX2435" s="18"/>
      <c r="CY2435" s="18"/>
      <c r="CZ2435" s="18"/>
      <c r="DA2435" s="18"/>
      <c r="DB2435" s="18"/>
      <c r="DC2435" s="18"/>
      <c r="DD2435" s="18"/>
      <c r="DE2435" s="18"/>
      <c r="DF2435" s="18"/>
      <c r="DG2435" s="18"/>
      <c r="DH2435" s="18"/>
      <c r="DI2435" s="18"/>
      <c r="DJ2435" s="18"/>
      <c r="DK2435" s="18"/>
      <c r="DL2435" s="18"/>
      <c r="DM2435" s="18"/>
    </row>
    <row r="2436" spans="1:117" s="38" customFormat="1" ht="49.5" customHeight="1" x14ac:dyDescent="0.3">
      <c r="A2436" s="27"/>
      <c r="B2436" s="67"/>
      <c r="C2436" s="29"/>
      <c r="D2436" s="67"/>
      <c r="E2436" s="67"/>
      <c r="F2436" s="101"/>
      <c r="G2436" s="101"/>
      <c r="H2436" s="101"/>
      <c r="I2436" s="101"/>
      <c r="J2436" s="123"/>
      <c r="K2436" s="67"/>
      <c r="L2436" s="27"/>
      <c r="M2436" s="27"/>
      <c r="N2436" s="27"/>
      <c r="O2436" s="27"/>
      <c r="P2436" s="27"/>
      <c r="Q2436" s="18"/>
      <c r="R2436" s="18"/>
      <c r="S2436" s="18"/>
      <c r="T2436" s="18"/>
      <c r="U2436" s="18"/>
      <c r="V2436" s="18"/>
      <c r="W2436" s="18"/>
      <c r="X2436" s="18"/>
      <c r="Y2436" s="18"/>
      <c r="Z2436" s="18"/>
      <c r="AA2436" s="18"/>
      <c r="AB2436" s="18"/>
      <c r="AC2436" s="18"/>
      <c r="AD2436" s="18"/>
      <c r="AE2436" s="18"/>
      <c r="AF2436" s="18"/>
      <c r="AG2436" s="18"/>
      <c r="AH2436" s="18"/>
      <c r="AI2436" s="18"/>
      <c r="AJ2436" s="18"/>
      <c r="AK2436" s="18"/>
      <c r="AL2436" s="18"/>
      <c r="AM2436" s="18"/>
      <c r="AN2436" s="18"/>
      <c r="AO2436" s="18"/>
      <c r="AP2436" s="18"/>
      <c r="AQ2436" s="18"/>
      <c r="AR2436" s="18"/>
      <c r="AS2436" s="18"/>
      <c r="AT2436" s="18"/>
      <c r="AU2436" s="18"/>
      <c r="AV2436" s="18"/>
      <c r="AW2436" s="18"/>
      <c r="AX2436" s="18"/>
      <c r="AY2436" s="18"/>
      <c r="AZ2436" s="18"/>
      <c r="BA2436" s="18"/>
      <c r="BB2436" s="18"/>
      <c r="BC2436" s="18"/>
      <c r="BD2436" s="18"/>
      <c r="BE2436" s="18"/>
      <c r="BF2436" s="18"/>
      <c r="BG2436" s="18"/>
      <c r="BH2436" s="18"/>
      <c r="BI2436" s="18"/>
      <c r="BJ2436" s="18"/>
      <c r="BK2436" s="18"/>
      <c r="BL2436" s="18"/>
      <c r="BM2436" s="18"/>
      <c r="BN2436" s="18"/>
      <c r="BO2436" s="18"/>
      <c r="BP2436" s="18"/>
      <c r="BQ2436" s="18"/>
      <c r="BR2436" s="18"/>
      <c r="BS2436" s="18"/>
      <c r="BT2436" s="18"/>
      <c r="BU2436" s="18"/>
      <c r="BV2436" s="18"/>
      <c r="BW2436" s="18"/>
      <c r="BX2436" s="18"/>
      <c r="BY2436" s="18"/>
      <c r="BZ2436" s="18"/>
      <c r="CA2436" s="18"/>
      <c r="CB2436" s="18"/>
      <c r="CC2436" s="18"/>
      <c r="CD2436" s="18"/>
      <c r="CE2436" s="18"/>
      <c r="CF2436" s="18"/>
      <c r="CG2436" s="18"/>
      <c r="CH2436" s="18"/>
      <c r="CI2436" s="18"/>
      <c r="CJ2436" s="18"/>
      <c r="CK2436" s="18"/>
      <c r="CL2436" s="18"/>
      <c r="CM2436" s="18"/>
      <c r="CN2436" s="18"/>
      <c r="CO2436" s="18"/>
      <c r="CP2436" s="18"/>
      <c r="CQ2436" s="18"/>
      <c r="CR2436" s="18"/>
      <c r="CS2436" s="18"/>
      <c r="CT2436" s="18"/>
      <c r="CU2436" s="18"/>
      <c r="CV2436" s="18"/>
      <c r="CW2436" s="18"/>
      <c r="CX2436" s="18"/>
      <c r="CY2436" s="18"/>
      <c r="CZ2436" s="18"/>
      <c r="DA2436" s="18"/>
      <c r="DB2436" s="18"/>
      <c r="DC2436" s="18"/>
      <c r="DD2436" s="18"/>
      <c r="DE2436" s="18"/>
      <c r="DF2436" s="18"/>
      <c r="DG2436" s="18"/>
      <c r="DH2436" s="18"/>
      <c r="DI2436" s="18"/>
      <c r="DJ2436" s="18"/>
      <c r="DK2436" s="18"/>
      <c r="DL2436" s="18"/>
      <c r="DM2436" s="18"/>
    </row>
    <row r="2437" spans="1:117" s="38" customFormat="1" ht="48.75" customHeight="1" x14ac:dyDescent="0.3">
      <c r="A2437" s="27"/>
      <c r="B2437" s="67"/>
      <c r="C2437" s="29"/>
      <c r="D2437" s="67"/>
      <c r="E2437" s="67"/>
      <c r="F2437" s="101"/>
      <c r="G2437" s="101"/>
      <c r="H2437" s="101"/>
      <c r="I2437" s="101"/>
      <c r="J2437" s="123"/>
      <c r="K2437" s="67"/>
      <c r="L2437" s="27"/>
      <c r="M2437" s="27"/>
      <c r="N2437" s="27"/>
      <c r="O2437" s="27"/>
      <c r="P2437" s="27"/>
      <c r="Q2437" s="18"/>
      <c r="R2437" s="18"/>
      <c r="S2437" s="18"/>
      <c r="T2437" s="18"/>
      <c r="U2437" s="18"/>
      <c r="V2437" s="18"/>
      <c r="W2437" s="18"/>
      <c r="X2437" s="18"/>
      <c r="Y2437" s="18"/>
      <c r="Z2437" s="18"/>
      <c r="AA2437" s="18"/>
      <c r="AB2437" s="18"/>
      <c r="AC2437" s="18"/>
      <c r="AD2437" s="18"/>
      <c r="AE2437" s="18"/>
      <c r="AF2437" s="18"/>
      <c r="AG2437" s="18"/>
      <c r="AH2437" s="18"/>
      <c r="AI2437" s="18"/>
      <c r="AJ2437" s="18"/>
      <c r="AK2437" s="18"/>
      <c r="AL2437" s="18"/>
      <c r="AM2437" s="18"/>
      <c r="AN2437" s="18"/>
      <c r="AO2437" s="18"/>
      <c r="AP2437" s="18"/>
      <c r="AQ2437" s="18"/>
      <c r="AR2437" s="18"/>
      <c r="AS2437" s="18"/>
      <c r="AT2437" s="18"/>
      <c r="AU2437" s="18"/>
      <c r="AV2437" s="18"/>
      <c r="AW2437" s="18"/>
      <c r="AX2437" s="18"/>
      <c r="AY2437" s="18"/>
      <c r="AZ2437" s="18"/>
      <c r="BA2437" s="18"/>
      <c r="BB2437" s="18"/>
      <c r="BC2437" s="18"/>
      <c r="BD2437" s="18"/>
      <c r="BE2437" s="18"/>
      <c r="BF2437" s="18"/>
      <c r="BG2437" s="18"/>
      <c r="BH2437" s="18"/>
      <c r="BI2437" s="18"/>
      <c r="BJ2437" s="18"/>
      <c r="BK2437" s="18"/>
      <c r="BL2437" s="18"/>
      <c r="BM2437" s="18"/>
      <c r="BN2437" s="18"/>
      <c r="BO2437" s="18"/>
      <c r="BP2437" s="18"/>
      <c r="BQ2437" s="18"/>
      <c r="BR2437" s="18"/>
      <c r="BS2437" s="18"/>
      <c r="BT2437" s="18"/>
      <c r="BU2437" s="18"/>
      <c r="BV2437" s="18"/>
      <c r="BW2437" s="18"/>
      <c r="BX2437" s="18"/>
      <c r="BY2437" s="18"/>
      <c r="BZ2437" s="18"/>
      <c r="CA2437" s="18"/>
      <c r="CB2437" s="18"/>
      <c r="CC2437" s="18"/>
      <c r="CD2437" s="18"/>
      <c r="CE2437" s="18"/>
      <c r="CF2437" s="18"/>
      <c r="CG2437" s="18"/>
      <c r="CH2437" s="18"/>
      <c r="CI2437" s="18"/>
      <c r="CJ2437" s="18"/>
      <c r="CK2437" s="18"/>
      <c r="CL2437" s="18"/>
      <c r="CM2437" s="18"/>
      <c r="CN2437" s="18"/>
      <c r="CO2437" s="18"/>
      <c r="CP2437" s="18"/>
      <c r="CQ2437" s="18"/>
      <c r="CR2437" s="18"/>
      <c r="CS2437" s="18"/>
      <c r="CT2437" s="18"/>
      <c r="CU2437" s="18"/>
      <c r="CV2437" s="18"/>
      <c r="CW2437" s="18"/>
      <c r="CX2437" s="18"/>
      <c r="CY2437" s="18"/>
      <c r="CZ2437" s="18"/>
      <c r="DA2437" s="18"/>
      <c r="DB2437" s="18"/>
      <c r="DC2437" s="18"/>
      <c r="DD2437" s="18"/>
      <c r="DE2437" s="18"/>
      <c r="DF2437" s="18"/>
      <c r="DG2437" s="18"/>
      <c r="DH2437" s="18"/>
      <c r="DI2437" s="18"/>
      <c r="DJ2437" s="18"/>
      <c r="DK2437" s="18"/>
      <c r="DL2437" s="18"/>
      <c r="DM2437" s="18"/>
    </row>
    <row r="2438" spans="1:117" s="38" customFormat="1" ht="48.75" customHeight="1" x14ac:dyDescent="0.3">
      <c r="A2438" s="27"/>
      <c r="B2438" s="67"/>
      <c r="C2438" s="29"/>
      <c r="D2438" s="67"/>
      <c r="E2438" s="67"/>
      <c r="F2438" s="101"/>
      <c r="G2438" s="101"/>
      <c r="H2438" s="101"/>
      <c r="I2438" s="101"/>
      <c r="J2438" s="123"/>
      <c r="K2438" s="67"/>
      <c r="L2438" s="27"/>
      <c r="M2438" s="27"/>
      <c r="N2438" s="27"/>
      <c r="O2438" s="27"/>
      <c r="P2438" s="27"/>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18"/>
      <c r="AT2438" s="18"/>
      <c r="AU2438" s="18"/>
      <c r="AV2438" s="18"/>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row>
    <row r="2439" spans="1:117" s="38" customFormat="1" ht="48" customHeight="1" x14ac:dyDescent="0.3">
      <c r="A2439" s="27"/>
      <c r="B2439" s="67"/>
      <c r="C2439" s="29"/>
      <c r="D2439" s="67"/>
      <c r="E2439" s="67"/>
      <c r="F2439" s="101"/>
      <c r="G2439" s="101"/>
      <c r="H2439" s="101"/>
      <c r="I2439" s="101"/>
      <c r="J2439" s="123"/>
      <c r="K2439" s="67"/>
      <c r="L2439" s="27"/>
      <c r="M2439" s="27"/>
      <c r="N2439" s="27"/>
      <c r="O2439" s="27"/>
      <c r="P2439" s="27"/>
      <c r="Q2439" s="18"/>
      <c r="R2439" s="18"/>
      <c r="S2439" s="18"/>
      <c r="T2439" s="18"/>
      <c r="U2439" s="18"/>
      <c r="V2439" s="18"/>
      <c r="W2439" s="18"/>
      <c r="X2439" s="18"/>
      <c r="Y2439" s="18"/>
      <c r="Z2439" s="18"/>
      <c r="AA2439" s="18"/>
      <c r="AB2439" s="18"/>
      <c r="AC2439" s="18"/>
      <c r="AD2439" s="18"/>
      <c r="AE2439" s="18"/>
      <c r="AF2439" s="18"/>
      <c r="AG2439" s="18"/>
      <c r="AH2439" s="18"/>
      <c r="AI2439" s="18"/>
      <c r="AJ2439" s="18"/>
      <c r="AK2439" s="18"/>
      <c r="AL2439" s="18"/>
      <c r="AM2439" s="18"/>
      <c r="AN2439" s="18"/>
      <c r="AO2439" s="18"/>
      <c r="AP2439" s="18"/>
      <c r="AQ2439" s="18"/>
      <c r="AR2439" s="18"/>
      <c r="AS2439" s="18"/>
      <c r="AT2439" s="18"/>
      <c r="AU2439" s="18"/>
      <c r="AV2439" s="18"/>
      <c r="AW2439" s="18"/>
      <c r="AX2439" s="18"/>
      <c r="AY2439" s="18"/>
      <c r="AZ2439" s="18"/>
      <c r="BA2439" s="18"/>
      <c r="BB2439" s="18"/>
      <c r="BC2439" s="18"/>
      <c r="BD2439" s="18"/>
      <c r="BE2439" s="18"/>
      <c r="BF2439" s="18"/>
      <c r="BG2439" s="18"/>
      <c r="BH2439" s="18"/>
      <c r="BI2439" s="18"/>
      <c r="BJ2439" s="18"/>
      <c r="BK2439" s="18"/>
      <c r="BL2439" s="18"/>
      <c r="BM2439" s="18"/>
      <c r="BN2439" s="18"/>
      <c r="BO2439" s="18"/>
      <c r="BP2439" s="18"/>
      <c r="BQ2439" s="18"/>
      <c r="BR2439" s="18"/>
      <c r="BS2439" s="18"/>
      <c r="BT2439" s="18"/>
      <c r="BU2439" s="18"/>
      <c r="BV2439" s="18"/>
      <c r="BW2439" s="18"/>
      <c r="BX2439" s="18"/>
      <c r="BY2439" s="18"/>
      <c r="BZ2439" s="18"/>
      <c r="CA2439" s="18"/>
      <c r="CB2439" s="18"/>
      <c r="CC2439" s="18"/>
      <c r="CD2439" s="18"/>
      <c r="CE2439" s="18"/>
      <c r="CF2439" s="18"/>
      <c r="CG2439" s="18"/>
      <c r="CH2439" s="18"/>
      <c r="CI2439" s="18"/>
      <c r="CJ2439" s="18"/>
      <c r="CK2439" s="18"/>
      <c r="CL2439" s="18"/>
      <c r="CM2439" s="18"/>
      <c r="CN2439" s="18"/>
      <c r="CO2439" s="18"/>
      <c r="CP2439" s="18"/>
      <c r="CQ2439" s="18"/>
      <c r="CR2439" s="18"/>
      <c r="CS2439" s="18"/>
      <c r="CT2439" s="18"/>
      <c r="CU2439" s="18"/>
      <c r="CV2439" s="18"/>
      <c r="CW2439" s="18"/>
      <c r="CX2439" s="18"/>
      <c r="CY2439" s="18"/>
      <c r="CZ2439" s="18"/>
      <c r="DA2439" s="18"/>
      <c r="DB2439" s="18"/>
      <c r="DC2439" s="18"/>
      <c r="DD2439" s="18"/>
      <c r="DE2439" s="18"/>
      <c r="DF2439" s="18"/>
      <c r="DG2439" s="18"/>
      <c r="DH2439" s="18"/>
      <c r="DI2439" s="18"/>
      <c r="DJ2439" s="18"/>
      <c r="DK2439" s="18"/>
      <c r="DL2439" s="18"/>
      <c r="DM2439" s="18"/>
    </row>
    <row r="2440" spans="1:117" s="38" customFormat="1" ht="47.25" customHeight="1" x14ac:dyDescent="0.3">
      <c r="A2440" s="27"/>
      <c r="B2440" s="67"/>
      <c r="C2440" s="29"/>
      <c r="D2440" s="67"/>
      <c r="E2440" s="67"/>
      <c r="F2440" s="101"/>
      <c r="G2440" s="101"/>
      <c r="H2440" s="101"/>
      <c r="I2440" s="101"/>
      <c r="J2440" s="123"/>
      <c r="K2440" s="67"/>
      <c r="L2440" s="27"/>
      <c r="M2440" s="27"/>
      <c r="N2440" s="27"/>
      <c r="O2440" s="27"/>
      <c r="P2440" s="27"/>
      <c r="Q2440" s="18"/>
      <c r="R2440" s="18"/>
      <c r="S2440" s="18"/>
      <c r="T2440" s="18"/>
      <c r="U2440" s="18"/>
      <c r="V2440" s="18"/>
      <c r="W2440" s="18"/>
      <c r="X2440" s="18"/>
      <c r="Y2440" s="18"/>
      <c r="Z2440" s="18"/>
      <c r="AA2440" s="18"/>
      <c r="AB2440" s="18"/>
      <c r="AC2440" s="18"/>
      <c r="AD2440" s="18"/>
      <c r="AE2440" s="18"/>
      <c r="AF2440" s="18"/>
      <c r="AG2440" s="18"/>
      <c r="AH2440" s="18"/>
      <c r="AI2440" s="18"/>
      <c r="AJ2440" s="18"/>
      <c r="AK2440" s="18"/>
      <c r="AL2440" s="18"/>
      <c r="AM2440" s="18"/>
      <c r="AN2440" s="18"/>
      <c r="AO2440" s="18"/>
      <c r="AP2440" s="18"/>
      <c r="AQ2440" s="18"/>
      <c r="AR2440" s="18"/>
      <c r="AS2440" s="18"/>
      <c r="AT2440" s="18"/>
      <c r="AU2440" s="18"/>
      <c r="AV2440" s="18"/>
      <c r="AW2440" s="18"/>
      <c r="AX2440" s="18"/>
      <c r="AY2440" s="18"/>
      <c r="AZ2440" s="18"/>
      <c r="BA2440" s="18"/>
      <c r="BB2440" s="18"/>
      <c r="BC2440" s="18"/>
      <c r="BD2440" s="18"/>
      <c r="BE2440" s="18"/>
      <c r="BF2440" s="18"/>
      <c r="BG2440" s="18"/>
      <c r="BH2440" s="18"/>
      <c r="BI2440" s="18"/>
      <c r="BJ2440" s="18"/>
      <c r="BK2440" s="18"/>
      <c r="BL2440" s="18"/>
      <c r="BM2440" s="18"/>
      <c r="BN2440" s="18"/>
      <c r="BO2440" s="18"/>
      <c r="BP2440" s="18"/>
      <c r="BQ2440" s="18"/>
      <c r="BR2440" s="18"/>
      <c r="BS2440" s="18"/>
      <c r="BT2440" s="18"/>
      <c r="BU2440" s="18"/>
      <c r="BV2440" s="18"/>
      <c r="BW2440" s="18"/>
      <c r="BX2440" s="18"/>
      <c r="BY2440" s="18"/>
      <c r="BZ2440" s="18"/>
      <c r="CA2440" s="18"/>
      <c r="CB2440" s="18"/>
      <c r="CC2440" s="18"/>
      <c r="CD2440" s="18"/>
      <c r="CE2440" s="18"/>
      <c r="CF2440" s="18"/>
      <c r="CG2440" s="18"/>
      <c r="CH2440" s="18"/>
      <c r="CI2440" s="18"/>
      <c r="CJ2440" s="18"/>
      <c r="CK2440" s="18"/>
      <c r="CL2440" s="18"/>
      <c r="CM2440" s="18"/>
      <c r="CN2440" s="18"/>
      <c r="CO2440" s="18"/>
      <c r="CP2440" s="18"/>
      <c r="CQ2440" s="18"/>
      <c r="CR2440" s="18"/>
      <c r="CS2440" s="18"/>
      <c r="CT2440" s="18"/>
      <c r="CU2440" s="18"/>
      <c r="CV2440" s="18"/>
      <c r="CW2440" s="18"/>
      <c r="CX2440" s="18"/>
      <c r="CY2440" s="18"/>
      <c r="CZ2440" s="18"/>
      <c r="DA2440" s="18"/>
      <c r="DB2440" s="18"/>
      <c r="DC2440" s="18"/>
      <c r="DD2440" s="18"/>
      <c r="DE2440" s="18"/>
      <c r="DF2440" s="18"/>
      <c r="DG2440" s="18"/>
      <c r="DH2440" s="18"/>
      <c r="DI2440" s="18"/>
      <c r="DJ2440" s="18"/>
      <c r="DK2440" s="18"/>
      <c r="DL2440" s="18"/>
      <c r="DM2440" s="18"/>
    </row>
    <row r="2441" spans="1:117" s="38" customFormat="1" ht="48.75" customHeight="1" x14ac:dyDescent="0.3">
      <c r="A2441" s="27"/>
      <c r="B2441" s="67"/>
      <c r="C2441" s="29"/>
      <c r="D2441" s="67"/>
      <c r="E2441" s="67"/>
      <c r="F2441" s="101"/>
      <c r="G2441" s="101"/>
      <c r="H2441" s="101"/>
      <c r="I2441" s="101"/>
      <c r="J2441" s="123"/>
      <c r="K2441" s="67"/>
      <c r="L2441" s="27"/>
      <c r="M2441" s="27"/>
      <c r="N2441" s="27"/>
      <c r="O2441" s="27"/>
      <c r="P2441" s="27"/>
      <c r="Q2441" s="18"/>
      <c r="R2441" s="18"/>
      <c r="S2441" s="18"/>
      <c r="T2441" s="18"/>
      <c r="U2441" s="18"/>
      <c r="V2441" s="18"/>
      <c r="W2441" s="18"/>
      <c r="X2441" s="18"/>
      <c r="Y2441" s="18"/>
      <c r="Z2441" s="18"/>
      <c r="AA2441" s="18"/>
      <c r="AB2441" s="18"/>
      <c r="AC2441" s="18"/>
      <c r="AD2441" s="18"/>
      <c r="AE2441" s="18"/>
      <c r="AF2441" s="18"/>
      <c r="AG2441" s="18"/>
      <c r="AH2441" s="18"/>
      <c r="AI2441" s="18"/>
      <c r="AJ2441" s="18"/>
      <c r="AK2441" s="18"/>
      <c r="AL2441" s="18"/>
      <c r="AM2441" s="18"/>
      <c r="AN2441" s="18"/>
      <c r="AO2441" s="18"/>
      <c r="AP2441" s="18"/>
      <c r="AQ2441" s="18"/>
      <c r="AR2441" s="18"/>
      <c r="AS2441" s="18"/>
      <c r="AT2441" s="18"/>
      <c r="AU2441" s="18"/>
      <c r="AV2441" s="18"/>
      <c r="AW2441" s="18"/>
      <c r="AX2441" s="18"/>
      <c r="AY2441" s="18"/>
      <c r="AZ2441" s="18"/>
      <c r="BA2441" s="18"/>
      <c r="BB2441" s="18"/>
      <c r="BC2441" s="18"/>
      <c r="BD2441" s="18"/>
      <c r="BE2441" s="18"/>
      <c r="BF2441" s="18"/>
      <c r="BG2441" s="18"/>
      <c r="BH2441" s="18"/>
      <c r="BI2441" s="18"/>
      <c r="BJ2441" s="18"/>
      <c r="BK2441" s="18"/>
      <c r="BL2441" s="18"/>
      <c r="BM2441" s="18"/>
      <c r="BN2441" s="18"/>
      <c r="BO2441" s="18"/>
      <c r="BP2441" s="18"/>
      <c r="BQ2441" s="18"/>
      <c r="BR2441" s="18"/>
      <c r="BS2441" s="18"/>
      <c r="BT2441" s="18"/>
      <c r="BU2441" s="18"/>
      <c r="BV2441" s="18"/>
      <c r="BW2441" s="18"/>
      <c r="BX2441" s="18"/>
      <c r="BY2441" s="18"/>
      <c r="BZ2441" s="18"/>
      <c r="CA2441" s="18"/>
      <c r="CB2441" s="18"/>
      <c r="CC2441" s="18"/>
      <c r="CD2441" s="18"/>
      <c r="CE2441" s="18"/>
      <c r="CF2441" s="18"/>
      <c r="CG2441" s="18"/>
      <c r="CH2441" s="18"/>
      <c r="CI2441" s="18"/>
      <c r="CJ2441" s="18"/>
      <c r="CK2441" s="18"/>
      <c r="CL2441" s="18"/>
      <c r="CM2441" s="18"/>
      <c r="CN2441" s="18"/>
      <c r="CO2441" s="18"/>
      <c r="CP2441" s="18"/>
      <c r="CQ2441" s="18"/>
      <c r="CR2441" s="18"/>
      <c r="CS2441" s="18"/>
      <c r="CT2441" s="18"/>
      <c r="CU2441" s="18"/>
      <c r="CV2441" s="18"/>
      <c r="CW2441" s="18"/>
      <c r="CX2441" s="18"/>
      <c r="CY2441" s="18"/>
      <c r="CZ2441" s="18"/>
      <c r="DA2441" s="18"/>
      <c r="DB2441" s="18"/>
      <c r="DC2441" s="18"/>
      <c r="DD2441" s="18"/>
      <c r="DE2441" s="18"/>
      <c r="DF2441" s="18"/>
      <c r="DG2441" s="18"/>
      <c r="DH2441" s="18"/>
      <c r="DI2441" s="18"/>
      <c r="DJ2441" s="18"/>
      <c r="DK2441" s="18"/>
      <c r="DL2441" s="18"/>
      <c r="DM2441" s="18"/>
    </row>
    <row r="2442" spans="1:117" s="38" customFormat="1" ht="48.75" customHeight="1" x14ac:dyDescent="0.3">
      <c r="A2442" s="27"/>
      <c r="B2442" s="67"/>
      <c r="C2442" s="29"/>
      <c r="D2442" s="67"/>
      <c r="E2442" s="67"/>
      <c r="F2442" s="101"/>
      <c r="G2442" s="101"/>
      <c r="H2442" s="101"/>
      <c r="I2442" s="101"/>
      <c r="J2442" s="123"/>
      <c r="K2442" s="67"/>
      <c r="L2442" s="27"/>
      <c r="M2442" s="27"/>
      <c r="N2442" s="27"/>
      <c r="O2442" s="27"/>
      <c r="P2442" s="27"/>
      <c r="Q2442" s="18"/>
      <c r="R2442" s="18"/>
      <c r="S2442" s="18"/>
      <c r="T2442" s="18"/>
      <c r="U2442" s="18"/>
      <c r="V2442" s="18"/>
      <c r="W2442" s="18"/>
      <c r="X2442" s="18"/>
      <c r="Y2442" s="18"/>
      <c r="Z2442" s="18"/>
      <c r="AA2442" s="18"/>
      <c r="AB2442" s="18"/>
      <c r="AC2442" s="18"/>
      <c r="AD2442" s="18"/>
      <c r="AE2442" s="18"/>
      <c r="AF2442" s="18"/>
      <c r="AG2442" s="18"/>
      <c r="AH2442" s="18"/>
      <c r="AI2442" s="18"/>
      <c r="AJ2442" s="18"/>
      <c r="AK2442" s="18"/>
      <c r="AL2442" s="18"/>
      <c r="AM2442" s="18"/>
      <c r="AN2442" s="18"/>
      <c r="AO2442" s="18"/>
      <c r="AP2442" s="18"/>
      <c r="AQ2442" s="18"/>
      <c r="AR2442" s="18"/>
      <c r="AS2442" s="18"/>
      <c r="AT2442" s="18"/>
      <c r="AU2442" s="18"/>
      <c r="AV2442" s="18"/>
      <c r="AW2442" s="18"/>
      <c r="AX2442" s="18"/>
      <c r="AY2442" s="18"/>
      <c r="AZ2442" s="18"/>
      <c r="BA2442" s="18"/>
      <c r="BB2442" s="18"/>
      <c r="BC2442" s="18"/>
      <c r="BD2442" s="18"/>
      <c r="BE2442" s="18"/>
      <c r="BF2442" s="18"/>
      <c r="BG2442" s="18"/>
      <c r="BH2442" s="18"/>
      <c r="BI2442" s="18"/>
      <c r="BJ2442" s="18"/>
      <c r="BK2442" s="18"/>
      <c r="BL2442" s="18"/>
      <c r="BM2442" s="18"/>
      <c r="BN2442" s="18"/>
      <c r="BO2442" s="18"/>
      <c r="BP2442" s="18"/>
      <c r="BQ2442" s="18"/>
      <c r="BR2442" s="18"/>
      <c r="BS2442" s="18"/>
      <c r="BT2442" s="18"/>
      <c r="BU2442" s="18"/>
      <c r="BV2442" s="18"/>
      <c r="BW2442" s="18"/>
      <c r="BX2442" s="18"/>
      <c r="BY2442" s="18"/>
      <c r="BZ2442" s="18"/>
      <c r="CA2442" s="18"/>
      <c r="CB2442" s="18"/>
      <c r="CC2442" s="18"/>
      <c r="CD2442" s="18"/>
      <c r="CE2442" s="18"/>
      <c r="CF2442" s="18"/>
      <c r="CG2442" s="18"/>
      <c r="CH2442" s="18"/>
      <c r="CI2442" s="18"/>
      <c r="CJ2442" s="18"/>
      <c r="CK2442" s="18"/>
      <c r="CL2442" s="18"/>
      <c r="CM2442" s="18"/>
      <c r="CN2442" s="18"/>
      <c r="CO2442" s="18"/>
      <c r="CP2442" s="18"/>
      <c r="CQ2442" s="18"/>
      <c r="CR2442" s="18"/>
      <c r="CS2442" s="18"/>
      <c r="CT2442" s="18"/>
      <c r="CU2442" s="18"/>
      <c r="CV2442" s="18"/>
      <c r="CW2442" s="18"/>
      <c r="CX2442" s="18"/>
      <c r="CY2442" s="18"/>
      <c r="CZ2442" s="18"/>
      <c r="DA2442" s="18"/>
      <c r="DB2442" s="18"/>
      <c r="DC2442" s="18"/>
      <c r="DD2442" s="18"/>
      <c r="DE2442" s="18"/>
      <c r="DF2442" s="18"/>
      <c r="DG2442" s="18"/>
      <c r="DH2442" s="18"/>
      <c r="DI2442" s="18"/>
      <c r="DJ2442" s="18"/>
      <c r="DK2442" s="18"/>
      <c r="DL2442" s="18"/>
      <c r="DM2442" s="18"/>
    </row>
    <row r="2443" spans="1:117" s="38" customFormat="1" ht="48.75" customHeight="1" x14ac:dyDescent="0.3">
      <c r="A2443" s="27"/>
      <c r="B2443" s="67"/>
      <c r="C2443" s="29"/>
      <c r="D2443" s="67"/>
      <c r="E2443" s="67"/>
      <c r="F2443" s="101"/>
      <c r="G2443" s="101"/>
      <c r="H2443" s="101"/>
      <c r="I2443" s="101"/>
      <c r="J2443" s="123"/>
      <c r="K2443" s="67"/>
      <c r="L2443" s="27"/>
      <c r="M2443" s="27"/>
      <c r="N2443" s="27"/>
      <c r="O2443" s="27"/>
      <c r="P2443" s="27"/>
      <c r="Q2443" s="18"/>
      <c r="R2443" s="18"/>
      <c r="S2443" s="18"/>
      <c r="T2443" s="18"/>
      <c r="U2443" s="18"/>
      <c r="V2443" s="18"/>
      <c r="W2443" s="18"/>
      <c r="X2443" s="18"/>
      <c r="Y2443" s="18"/>
      <c r="Z2443" s="18"/>
      <c r="AA2443" s="18"/>
      <c r="AB2443" s="18"/>
      <c r="AC2443" s="18"/>
      <c r="AD2443" s="18"/>
      <c r="AE2443" s="18"/>
      <c r="AF2443" s="18"/>
      <c r="AG2443" s="18"/>
      <c r="AH2443" s="18"/>
      <c r="AI2443" s="18"/>
      <c r="AJ2443" s="18"/>
      <c r="AK2443" s="18"/>
      <c r="AL2443" s="18"/>
      <c r="AM2443" s="18"/>
      <c r="AN2443" s="18"/>
      <c r="AO2443" s="18"/>
      <c r="AP2443" s="18"/>
      <c r="AQ2443" s="18"/>
      <c r="AR2443" s="18"/>
      <c r="AS2443" s="18"/>
      <c r="AT2443" s="18"/>
      <c r="AU2443" s="18"/>
      <c r="AV2443" s="18"/>
      <c r="AW2443" s="18"/>
      <c r="AX2443" s="18"/>
      <c r="AY2443" s="18"/>
      <c r="AZ2443" s="18"/>
      <c r="BA2443" s="18"/>
      <c r="BB2443" s="18"/>
      <c r="BC2443" s="18"/>
      <c r="BD2443" s="18"/>
      <c r="BE2443" s="18"/>
      <c r="BF2443" s="18"/>
      <c r="BG2443" s="18"/>
      <c r="BH2443" s="18"/>
      <c r="BI2443" s="18"/>
      <c r="BJ2443" s="18"/>
      <c r="BK2443" s="18"/>
      <c r="BL2443" s="18"/>
      <c r="BM2443" s="18"/>
      <c r="BN2443" s="18"/>
      <c r="BO2443" s="18"/>
      <c r="BP2443" s="18"/>
      <c r="BQ2443" s="18"/>
      <c r="BR2443" s="18"/>
      <c r="BS2443" s="18"/>
      <c r="BT2443" s="18"/>
      <c r="BU2443" s="18"/>
      <c r="BV2443" s="18"/>
      <c r="BW2443" s="18"/>
      <c r="BX2443" s="18"/>
      <c r="BY2443" s="18"/>
      <c r="BZ2443" s="18"/>
      <c r="CA2443" s="18"/>
      <c r="CB2443" s="18"/>
      <c r="CC2443" s="18"/>
      <c r="CD2443" s="18"/>
      <c r="CE2443" s="18"/>
      <c r="CF2443" s="18"/>
      <c r="CG2443" s="18"/>
      <c r="CH2443" s="18"/>
      <c r="CI2443" s="18"/>
      <c r="CJ2443" s="18"/>
      <c r="CK2443" s="18"/>
      <c r="CL2443" s="18"/>
      <c r="CM2443" s="18"/>
      <c r="CN2443" s="18"/>
      <c r="CO2443" s="18"/>
      <c r="CP2443" s="18"/>
      <c r="CQ2443" s="18"/>
      <c r="CR2443" s="18"/>
      <c r="CS2443" s="18"/>
      <c r="CT2443" s="18"/>
      <c r="CU2443" s="18"/>
      <c r="CV2443" s="18"/>
      <c r="CW2443" s="18"/>
      <c r="CX2443" s="18"/>
      <c r="CY2443" s="18"/>
      <c r="CZ2443" s="18"/>
      <c r="DA2443" s="18"/>
      <c r="DB2443" s="18"/>
      <c r="DC2443" s="18"/>
      <c r="DD2443" s="18"/>
      <c r="DE2443" s="18"/>
      <c r="DF2443" s="18"/>
      <c r="DG2443" s="18"/>
      <c r="DH2443" s="18"/>
      <c r="DI2443" s="18"/>
      <c r="DJ2443" s="18"/>
      <c r="DK2443" s="18"/>
      <c r="DL2443" s="18"/>
      <c r="DM2443" s="18"/>
    </row>
    <row r="2444" spans="1:117" s="38" customFormat="1" ht="48.75" customHeight="1" x14ac:dyDescent="0.3">
      <c r="A2444" s="27"/>
      <c r="B2444" s="67"/>
      <c r="C2444" s="29"/>
      <c r="D2444" s="67"/>
      <c r="E2444" s="67"/>
      <c r="F2444" s="101"/>
      <c r="G2444" s="101"/>
      <c r="H2444" s="101"/>
      <c r="I2444" s="101"/>
      <c r="J2444" s="123"/>
      <c r="K2444" s="67"/>
      <c r="L2444" s="27"/>
      <c r="M2444" s="27"/>
      <c r="N2444" s="27"/>
      <c r="O2444" s="27"/>
      <c r="P2444" s="27"/>
      <c r="Q2444" s="18"/>
      <c r="R2444" s="18"/>
      <c r="S2444" s="18"/>
      <c r="T2444" s="18"/>
      <c r="U2444" s="18"/>
      <c r="V2444" s="18"/>
      <c r="W2444" s="18"/>
      <c r="X2444" s="18"/>
      <c r="Y2444" s="18"/>
      <c r="Z2444" s="18"/>
      <c r="AA2444" s="18"/>
      <c r="AB2444" s="18"/>
      <c r="AC2444" s="18"/>
      <c r="AD2444" s="18"/>
      <c r="AE2444" s="18"/>
      <c r="AF2444" s="18"/>
      <c r="AG2444" s="18"/>
      <c r="AH2444" s="18"/>
      <c r="AI2444" s="18"/>
      <c r="AJ2444" s="18"/>
      <c r="AK2444" s="18"/>
      <c r="AL2444" s="18"/>
      <c r="AM2444" s="18"/>
      <c r="AN2444" s="18"/>
      <c r="AO2444" s="18"/>
      <c r="AP2444" s="18"/>
      <c r="AQ2444" s="18"/>
      <c r="AR2444" s="18"/>
      <c r="AS2444" s="18"/>
      <c r="AT2444" s="18"/>
      <c r="AU2444" s="18"/>
      <c r="AV2444" s="18"/>
      <c r="AW2444" s="18"/>
      <c r="AX2444" s="18"/>
      <c r="AY2444" s="18"/>
      <c r="AZ2444" s="18"/>
      <c r="BA2444" s="18"/>
      <c r="BB2444" s="18"/>
      <c r="BC2444" s="18"/>
      <c r="BD2444" s="18"/>
      <c r="BE2444" s="18"/>
      <c r="BF2444" s="18"/>
      <c r="BG2444" s="18"/>
      <c r="BH2444" s="18"/>
      <c r="BI2444" s="18"/>
      <c r="BJ2444" s="18"/>
      <c r="BK2444" s="18"/>
      <c r="BL2444" s="18"/>
      <c r="BM2444" s="18"/>
      <c r="BN2444" s="18"/>
      <c r="BO2444" s="18"/>
      <c r="BP2444" s="18"/>
      <c r="BQ2444" s="18"/>
      <c r="BR2444" s="18"/>
      <c r="BS2444" s="18"/>
      <c r="BT2444" s="18"/>
      <c r="BU2444" s="18"/>
      <c r="BV2444" s="18"/>
      <c r="BW2444" s="18"/>
      <c r="BX2444" s="18"/>
      <c r="BY2444" s="18"/>
      <c r="BZ2444" s="18"/>
      <c r="CA2444" s="18"/>
      <c r="CB2444" s="18"/>
      <c r="CC2444" s="18"/>
      <c r="CD2444" s="18"/>
      <c r="CE2444" s="18"/>
      <c r="CF2444" s="18"/>
      <c r="CG2444" s="18"/>
      <c r="CH2444" s="18"/>
      <c r="CI2444" s="18"/>
      <c r="CJ2444" s="18"/>
      <c r="CK2444" s="18"/>
      <c r="CL2444" s="18"/>
      <c r="CM2444" s="18"/>
      <c r="CN2444" s="18"/>
      <c r="CO2444" s="18"/>
      <c r="CP2444" s="18"/>
      <c r="CQ2444" s="18"/>
      <c r="CR2444" s="18"/>
      <c r="CS2444" s="18"/>
      <c r="CT2444" s="18"/>
      <c r="CU2444" s="18"/>
      <c r="CV2444" s="18"/>
      <c r="CW2444" s="18"/>
      <c r="CX2444" s="18"/>
      <c r="CY2444" s="18"/>
      <c r="CZ2444" s="18"/>
      <c r="DA2444" s="18"/>
      <c r="DB2444" s="18"/>
      <c r="DC2444" s="18"/>
      <c r="DD2444" s="18"/>
      <c r="DE2444" s="18"/>
      <c r="DF2444" s="18"/>
      <c r="DG2444" s="18"/>
      <c r="DH2444" s="18"/>
      <c r="DI2444" s="18"/>
      <c r="DJ2444" s="18"/>
      <c r="DK2444" s="18"/>
      <c r="DL2444" s="18"/>
      <c r="DM2444" s="18"/>
    </row>
    <row r="2445" spans="1:117" s="38" customFormat="1" ht="50.25" customHeight="1" x14ac:dyDescent="0.3">
      <c r="A2445" s="27"/>
      <c r="B2445" s="67"/>
      <c r="C2445" s="29"/>
      <c r="D2445" s="67"/>
      <c r="E2445" s="67"/>
      <c r="F2445" s="101"/>
      <c r="G2445" s="101"/>
      <c r="H2445" s="101"/>
      <c r="I2445" s="101"/>
      <c r="J2445" s="123"/>
      <c r="K2445" s="67"/>
      <c r="L2445" s="27"/>
      <c r="M2445" s="27"/>
      <c r="N2445" s="27"/>
      <c r="O2445" s="27"/>
      <c r="P2445" s="27"/>
      <c r="Q2445" s="18"/>
      <c r="R2445" s="18"/>
      <c r="S2445" s="18"/>
      <c r="T2445" s="18"/>
      <c r="U2445" s="18"/>
      <c r="V2445" s="18"/>
      <c r="W2445" s="18"/>
      <c r="X2445" s="18"/>
      <c r="Y2445" s="18"/>
      <c r="Z2445" s="18"/>
      <c r="AA2445" s="18"/>
      <c r="AB2445" s="18"/>
      <c r="AC2445" s="18"/>
      <c r="AD2445" s="18"/>
      <c r="AE2445" s="18"/>
      <c r="AF2445" s="18"/>
      <c r="AG2445" s="18"/>
      <c r="AH2445" s="18"/>
      <c r="AI2445" s="18"/>
      <c r="AJ2445" s="18"/>
      <c r="AK2445" s="18"/>
      <c r="AL2445" s="18"/>
      <c r="AM2445" s="18"/>
      <c r="AN2445" s="18"/>
      <c r="AO2445" s="18"/>
      <c r="AP2445" s="18"/>
      <c r="AQ2445" s="18"/>
      <c r="AR2445" s="18"/>
      <c r="AS2445" s="18"/>
      <c r="AT2445" s="18"/>
      <c r="AU2445" s="18"/>
      <c r="AV2445" s="18"/>
      <c r="AW2445" s="18"/>
      <c r="AX2445" s="18"/>
      <c r="AY2445" s="18"/>
      <c r="AZ2445" s="18"/>
      <c r="BA2445" s="18"/>
      <c r="BB2445" s="18"/>
      <c r="BC2445" s="18"/>
      <c r="BD2445" s="18"/>
      <c r="BE2445" s="18"/>
      <c r="BF2445" s="18"/>
      <c r="BG2445" s="18"/>
      <c r="BH2445" s="18"/>
      <c r="BI2445" s="18"/>
      <c r="BJ2445" s="18"/>
      <c r="BK2445" s="18"/>
      <c r="BL2445" s="18"/>
      <c r="BM2445" s="18"/>
      <c r="BN2445" s="18"/>
      <c r="BO2445" s="18"/>
      <c r="BP2445" s="18"/>
      <c r="BQ2445" s="18"/>
      <c r="BR2445" s="18"/>
      <c r="BS2445" s="18"/>
      <c r="BT2445" s="18"/>
      <c r="BU2445" s="18"/>
      <c r="BV2445" s="18"/>
      <c r="BW2445" s="18"/>
      <c r="BX2445" s="18"/>
      <c r="BY2445" s="18"/>
      <c r="BZ2445" s="18"/>
      <c r="CA2445" s="18"/>
      <c r="CB2445" s="18"/>
      <c r="CC2445" s="18"/>
      <c r="CD2445" s="18"/>
      <c r="CE2445" s="18"/>
      <c r="CF2445" s="18"/>
      <c r="CG2445" s="18"/>
      <c r="CH2445" s="18"/>
      <c r="CI2445" s="18"/>
      <c r="CJ2445" s="18"/>
      <c r="CK2445" s="18"/>
      <c r="CL2445" s="18"/>
      <c r="CM2445" s="18"/>
      <c r="CN2445" s="18"/>
      <c r="CO2445" s="18"/>
      <c r="CP2445" s="18"/>
      <c r="CQ2445" s="18"/>
      <c r="CR2445" s="18"/>
      <c r="CS2445" s="18"/>
      <c r="CT2445" s="18"/>
      <c r="CU2445" s="18"/>
      <c r="CV2445" s="18"/>
      <c r="CW2445" s="18"/>
      <c r="CX2445" s="18"/>
      <c r="CY2445" s="18"/>
      <c r="CZ2445" s="18"/>
      <c r="DA2445" s="18"/>
      <c r="DB2445" s="18"/>
      <c r="DC2445" s="18"/>
      <c r="DD2445" s="18"/>
      <c r="DE2445" s="18"/>
      <c r="DF2445" s="18"/>
      <c r="DG2445" s="18"/>
      <c r="DH2445" s="18"/>
      <c r="DI2445" s="18"/>
      <c r="DJ2445" s="18"/>
      <c r="DK2445" s="18"/>
      <c r="DL2445" s="18"/>
      <c r="DM2445" s="18"/>
    </row>
    <row r="2446" spans="1:117" s="38" customFormat="1" ht="48" customHeight="1" x14ac:dyDescent="0.3">
      <c r="A2446" s="27"/>
      <c r="B2446" s="67"/>
      <c r="C2446" s="29"/>
      <c r="D2446" s="67"/>
      <c r="E2446" s="67"/>
      <c r="F2446" s="101"/>
      <c r="G2446" s="101"/>
      <c r="H2446" s="101"/>
      <c r="I2446" s="101"/>
      <c r="J2446" s="123"/>
      <c r="K2446" s="67"/>
      <c r="L2446" s="27"/>
      <c r="M2446" s="27"/>
      <c r="N2446" s="27"/>
      <c r="O2446" s="27"/>
      <c r="P2446" s="27"/>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row>
    <row r="2447" spans="1:117" s="38" customFormat="1" ht="48" customHeight="1" x14ac:dyDescent="0.3">
      <c r="A2447" s="27"/>
      <c r="B2447" s="67"/>
      <c r="C2447" s="29"/>
      <c r="D2447" s="67"/>
      <c r="E2447" s="67"/>
      <c r="F2447" s="101"/>
      <c r="G2447" s="101"/>
      <c r="H2447" s="101"/>
      <c r="I2447" s="101"/>
      <c r="J2447" s="123"/>
      <c r="K2447" s="67"/>
      <c r="L2447" s="27"/>
      <c r="M2447" s="27"/>
      <c r="N2447" s="27"/>
      <c r="O2447" s="27"/>
      <c r="P2447" s="27"/>
      <c r="Q2447" s="18"/>
      <c r="R2447" s="18"/>
      <c r="S2447" s="18"/>
      <c r="T2447" s="18"/>
      <c r="U2447" s="18"/>
      <c r="V2447" s="18"/>
      <c r="W2447" s="18"/>
      <c r="X2447" s="18"/>
      <c r="Y2447" s="18"/>
      <c r="Z2447" s="18"/>
      <c r="AA2447" s="18"/>
      <c r="AB2447" s="18"/>
      <c r="AC2447" s="18"/>
      <c r="AD2447" s="18"/>
      <c r="AE2447" s="18"/>
      <c r="AF2447" s="18"/>
      <c r="AG2447" s="18"/>
      <c r="AH2447" s="18"/>
      <c r="AI2447" s="18"/>
      <c r="AJ2447" s="18"/>
      <c r="AK2447" s="18"/>
      <c r="AL2447" s="18"/>
      <c r="AM2447" s="18"/>
      <c r="AN2447" s="18"/>
      <c r="AO2447" s="18"/>
      <c r="AP2447" s="18"/>
      <c r="AQ2447" s="18"/>
      <c r="AR2447" s="18"/>
      <c r="AS2447" s="18"/>
      <c r="AT2447" s="18"/>
      <c r="AU2447" s="18"/>
      <c r="AV2447" s="18"/>
      <c r="AW2447" s="18"/>
      <c r="AX2447" s="18"/>
      <c r="AY2447" s="18"/>
      <c r="AZ2447" s="18"/>
      <c r="BA2447" s="18"/>
      <c r="BB2447" s="18"/>
      <c r="BC2447" s="18"/>
      <c r="BD2447" s="18"/>
      <c r="BE2447" s="18"/>
      <c r="BF2447" s="18"/>
      <c r="BG2447" s="18"/>
      <c r="BH2447" s="18"/>
      <c r="BI2447" s="18"/>
      <c r="BJ2447" s="18"/>
      <c r="BK2447" s="18"/>
      <c r="BL2447" s="18"/>
      <c r="BM2447" s="18"/>
      <c r="BN2447" s="18"/>
      <c r="BO2447" s="18"/>
      <c r="BP2447" s="18"/>
      <c r="BQ2447" s="18"/>
      <c r="BR2447" s="18"/>
      <c r="BS2447" s="18"/>
      <c r="BT2447" s="18"/>
      <c r="BU2447" s="18"/>
      <c r="BV2447" s="18"/>
      <c r="BW2447" s="18"/>
      <c r="BX2447" s="18"/>
      <c r="BY2447" s="18"/>
      <c r="BZ2447" s="18"/>
      <c r="CA2447" s="18"/>
      <c r="CB2447" s="18"/>
      <c r="CC2447" s="18"/>
      <c r="CD2447" s="18"/>
      <c r="CE2447" s="18"/>
      <c r="CF2447" s="18"/>
      <c r="CG2447" s="18"/>
      <c r="CH2447" s="18"/>
      <c r="CI2447" s="18"/>
      <c r="CJ2447" s="18"/>
      <c r="CK2447" s="18"/>
      <c r="CL2447" s="18"/>
      <c r="CM2447" s="18"/>
      <c r="CN2447" s="18"/>
      <c r="CO2447" s="18"/>
      <c r="CP2447" s="18"/>
      <c r="CQ2447" s="18"/>
      <c r="CR2447" s="18"/>
      <c r="CS2447" s="18"/>
      <c r="CT2447" s="18"/>
      <c r="CU2447" s="18"/>
      <c r="CV2447" s="18"/>
      <c r="CW2447" s="18"/>
      <c r="CX2447" s="18"/>
      <c r="CY2447" s="18"/>
      <c r="CZ2447" s="18"/>
      <c r="DA2447" s="18"/>
      <c r="DB2447" s="18"/>
      <c r="DC2447" s="18"/>
      <c r="DD2447" s="18"/>
      <c r="DE2447" s="18"/>
      <c r="DF2447" s="18"/>
      <c r="DG2447" s="18"/>
      <c r="DH2447" s="18"/>
      <c r="DI2447" s="18"/>
      <c r="DJ2447" s="18"/>
      <c r="DK2447" s="18"/>
      <c r="DL2447" s="18"/>
      <c r="DM2447" s="18"/>
    </row>
    <row r="2448" spans="1:117" s="38" customFormat="1" ht="48" customHeight="1" x14ac:dyDescent="0.3">
      <c r="A2448" s="27"/>
      <c r="B2448" s="67"/>
      <c r="C2448" s="29"/>
      <c r="D2448" s="67"/>
      <c r="E2448" s="67"/>
      <c r="F2448" s="99"/>
      <c r="G2448" s="101"/>
      <c r="H2448" s="101"/>
      <c r="I2448" s="101"/>
      <c r="J2448" s="123"/>
      <c r="K2448" s="67"/>
      <c r="L2448" s="27"/>
      <c r="M2448" s="27"/>
      <c r="N2448" s="27"/>
      <c r="O2448" s="27"/>
      <c r="P2448" s="27"/>
      <c r="Q2448" s="18"/>
      <c r="R2448" s="18"/>
      <c r="S2448" s="18"/>
      <c r="T2448" s="18"/>
      <c r="U2448" s="18"/>
      <c r="V2448" s="18"/>
      <c r="W2448" s="18"/>
      <c r="X2448" s="18"/>
      <c r="Y2448" s="18"/>
      <c r="Z2448" s="18"/>
      <c r="AA2448" s="18"/>
      <c r="AB2448" s="18"/>
      <c r="AC2448" s="18"/>
      <c r="AD2448" s="18"/>
      <c r="AE2448" s="18"/>
      <c r="AF2448" s="18"/>
      <c r="AG2448" s="18"/>
      <c r="AH2448" s="18"/>
      <c r="AI2448" s="18"/>
      <c r="AJ2448" s="18"/>
      <c r="AK2448" s="18"/>
      <c r="AL2448" s="18"/>
      <c r="AM2448" s="18"/>
      <c r="AN2448" s="18"/>
      <c r="AO2448" s="18"/>
      <c r="AP2448" s="18"/>
      <c r="AQ2448" s="18"/>
      <c r="AR2448" s="18"/>
      <c r="AS2448" s="18"/>
      <c r="AT2448" s="18"/>
      <c r="AU2448" s="18"/>
      <c r="AV2448" s="18"/>
      <c r="AW2448" s="18"/>
      <c r="AX2448" s="18"/>
      <c r="AY2448" s="18"/>
      <c r="AZ2448" s="18"/>
      <c r="BA2448" s="18"/>
      <c r="BB2448" s="18"/>
      <c r="BC2448" s="18"/>
      <c r="BD2448" s="18"/>
      <c r="BE2448" s="18"/>
      <c r="BF2448" s="18"/>
      <c r="BG2448" s="18"/>
      <c r="BH2448" s="18"/>
      <c r="BI2448" s="18"/>
      <c r="BJ2448" s="18"/>
      <c r="BK2448" s="18"/>
      <c r="BL2448" s="18"/>
      <c r="BM2448" s="18"/>
      <c r="BN2448" s="18"/>
      <c r="BO2448" s="18"/>
      <c r="BP2448" s="18"/>
      <c r="BQ2448" s="18"/>
      <c r="BR2448" s="18"/>
      <c r="BS2448" s="18"/>
      <c r="BT2448" s="18"/>
      <c r="BU2448" s="18"/>
      <c r="BV2448" s="18"/>
      <c r="BW2448" s="18"/>
      <c r="BX2448" s="18"/>
      <c r="BY2448" s="18"/>
      <c r="BZ2448" s="18"/>
      <c r="CA2448" s="18"/>
      <c r="CB2448" s="18"/>
      <c r="CC2448" s="18"/>
      <c r="CD2448" s="18"/>
      <c r="CE2448" s="18"/>
      <c r="CF2448" s="18"/>
      <c r="CG2448" s="18"/>
      <c r="CH2448" s="18"/>
      <c r="CI2448" s="18"/>
      <c r="CJ2448" s="18"/>
      <c r="CK2448" s="18"/>
      <c r="CL2448" s="18"/>
      <c r="CM2448" s="18"/>
      <c r="CN2448" s="18"/>
      <c r="CO2448" s="18"/>
      <c r="CP2448" s="18"/>
      <c r="CQ2448" s="18"/>
      <c r="CR2448" s="18"/>
      <c r="CS2448" s="18"/>
      <c r="CT2448" s="18"/>
      <c r="CU2448" s="18"/>
      <c r="CV2448" s="18"/>
      <c r="CW2448" s="18"/>
      <c r="CX2448" s="18"/>
      <c r="CY2448" s="18"/>
      <c r="CZ2448" s="18"/>
      <c r="DA2448" s="18"/>
      <c r="DB2448" s="18"/>
      <c r="DC2448" s="18"/>
      <c r="DD2448" s="18"/>
      <c r="DE2448" s="18"/>
      <c r="DF2448" s="18"/>
      <c r="DG2448" s="18"/>
      <c r="DH2448" s="18"/>
      <c r="DI2448" s="18"/>
      <c r="DJ2448" s="18"/>
      <c r="DK2448" s="18"/>
      <c r="DL2448" s="18"/>
      <c r="DM2448" s="18"/>
    </row>
    <row r="2449" spans="1:117" s="38" customFormat="1" ht="48" customHeight="1" x14ac:dyDescent="0.3">
      <c r="A2449" s="27"/>
      <c r="B2449" s="67"/>
      <c r="C2449" s="29"/>
      <c r="D2449" s="67"/>
      <c r="E2449" s="67"/>
      <c r="F2449" s="99"/>
      <c r="G2449" s="101"/>
      <c r="H2449" s="101"/>
      <c r="I2449" s="101"/>
      <c r="J2449" s="123"/>
      <c r="K2449" s="67"/>
      <c r="L2449" s="27"/>
      <c r="M2449" s="27"/>
      <c r="N2449" s="27"/>
      <c r="O2449" s="27"/>
      <c r="P2449" s="27"/>
      <c r="Q2449" s="18"/>
      <c r="R2449" s="18"/>
      <c r="S2449" s="18"/>
      <c r="T2449" s="18"/>
      <c r="U2449" s="18"/>
      <c r="V2449" s="18"/>
      <c r="W2449" s="18"/>
      <c r="X2449" s="18"/>
      <c r="Y2449" s="18"/>
      <c r="Z2449" s="18"/>
      <c r="AA2449" s="18"/>
      <c r="AB2449" s="18"/>
      <c r="AC2449" s="18"/>
      <c r="AD2449" s="18"/>
      <c r="AE2449" s="18"/>
      <c r="AF2449" s="18"/>
      <c r="AG2449" s="18"/>
      <c r="AH2449" s="18"/>
      <c r="AI2449" s="18"/>
      <c r="AJ2449" s="18"/>
      <c r="AK2449" s="18"/>
      <c r="AL2449" s="18"/>
      <c r="AM2449" s="18"/>
      <c r="AN2449" s="18"/>
      <c r="AO2449" s="18"/>
      <c r="AP2449" s="18"/>
      <c r="AQ2449" s="18"/>
      <c r="AR2449" s="18"/>
      <c r="AS2449" s="18"/>
      <c r="AT2449" s="18"/>
      <c r="AU2449" s="18"/>
      <c r="AV2449" s="18"/>
      <c r="AW2449" s="18"/>
      <c r="AX2449" s="18"/>
      <c r="AY2449" s="18"/>
      <c r="AZ2449" s="18"/>
      <c r="BA2449" s="18"/>
      <c r="BB2449" s="18"/>
      <c r="BC2449" s="18"/>
      <c r="BD2449" s="18"/>
      <c r="BE2449" s="18"/>
      <c r="BF2449" s="18"/>
      <c r="BG2449" s="18"/>
      <c r="BH2449" s="18"/>
      <c r="BI2449" s="18"/>
      <c r="BJ2449" s="18"/>
      <c r="BK2449" s="18"/>
      <c r="BL2449" s="18"/>
      <c r="BM2449" s="18"/>
      <c r="BN2449" s="18"/>
      <c r="BO2449" s="18"/>
      <c r="BP2449" s="18"/>
      <c r="BQ2449" s="18"/>
      <c r="BR2449" s="18"/>
      <c r="BS2449" s="18"/>
      <c r="BT2449" s="18"/>
      <c r="BU2449" s="18"/>
      <c r="BV2449" s="18"/>
      <c r="BW2449" s="18"/>
      <c r="BX2449" s="18"/>
      <c r="BY2449" s="18"/>
      <c r="BZ2449" s="18"/>
      <c r="CA2449" s="18"/>
      <c r="CB2449" s="18"/>
      <c r="CC2449" s="18"/>
      <c r="CD2449" s="18"/>
      <c r="CE2449" s="18"/>
      <c r="CF2449" s="18"/>
      <c r="CG2449" s="18"/>
      <c r="CH2449" s="18"/>
      <c r="CI2449" s="18"/>
      <c r="CJ2449" s="18"/>
      <c r="CK2449" s="18"/>
      <c r="CL2449" s="18"/>
      <c r="CM2449" s="18"/>
      <c r="CN2449" s="18"/>
      <c r="CO2449" s="18"/>
      <c r="CP2449" s="18"/>
      <c r="CQ2449" s="18"/>
      <c r="CR2449" s="18"/>
      <c r="CS2449" s="18"/>
      <c r="CT2449" s="18"/>
      <c r="CU2449" s="18"/>
      <c r="CV2449" s="18"/>
      <c r="CW2449" s="18"/>
      <c r="CX2449" s="18"/>
      <c r="CY2449" s="18"/>
      <c r="CZ2449" s="18"/>
      <c r="DA2449" s="18"/>
      <c r="DB2449" s="18"/>
      <c r="DC2449" s="18"/>
      <c r="DD2449" s="18"/>
      <c r="DE2449" s="18"/>
      <c r="DF2449" s="18"/>
      <c r="DG2449" s="18"/>
      <c r="DH2449" s="18"/>
      <c r="DI2449" s="18"/>
      <c r="DJ2449" s="18"/>
      <c r="DK2449" s="18"/>
      <c r="DL2449" s="18"/>
      <c r="DM2449" s="18"/>
    </row>
    <row r="2450" spans="1:117" s="38" customFormat="1" ht="46.5" customHeight="1" x14ac:dyDescent="0.3">
      <c r="A2450" s="27"/>
      <c r="B2450" s="67"/>
      <c r="C2450" s="29"/>
      <c r="D2450" s="67"/>
      <c r="E2450" s="67"/>
      <c r="F2450" s="99"/>
      <c r="G2450" s="101"/>
      <c r="H2450" s="101"/>
      <c r="I2450" s="101"/>
      <c r="J2450" s="123"/>
      <c r="K2450" s="67"/>
      <c r="L2450" s="27"/>
      <c r="M2450" s="27"/>
      <c r="N2450" s="27"/>
      <c r="O2450" s="27"/>
      <c r="P2450" s="27"/>
      <c r="Q2450" s="18"/>
      <c r="R2450" s="18"/>
      <c r="S2450" s="18"/>
      <c r="T2450" s="18"/>
      <c r="U2450" s="18"/>
      <c r="V2450" s="18"/>
      <c r="W2450" s="18"/>
      <c r="X2450" s="18"/>
      <c r="Y2450" s="18"/>
      <c r="Z2450" s="18"/>
      <c r="AA2450" s="18"/>
      <c r="AB2450" s="18"/>
      <c r="AC2450" s="18"/>
      <c r="AD2450" s="18"/>
      <c r="AE2450" s="18"/>
      <c r="AF2450" s="18"/>
      <c r="AG2450" s="18"/>
      <c r="AH2450" s="18"/>
      <c r="AI2450" s="18"/>
      <c r="AJ2450" s="18"/>
      <c r="AK2450" s="18"/>
      <c r="AL2450" s="18"/>
      <c r="AM2450" s="18"/>
      <c r="AN2450" s="18"/>
      <c r="AO2450" s="18"/>
      <c r="AP2450" s="18"/>
      <c r="AQ2450" s="18"/>
      <c r="AR2450" s="18"/>
      <c r="AS2450" s="18"/>
      <c r="AT2450" s="18"/>
      <c r="AU2450" s="18"/>
      <c r="AV2450" s="18"/>
      <c r="AW2450" s="18"/>
      <c r="AX2450" s="18"/>
      <c r="AY2450" s="18"/>
      <c r="AZ2450" s="18"/>
      <c r="BA2450" s="18"/>
      <c r="BB2450" s="18"/>
      <c r="BC2450" s="18"/>
      <c r="BD2450" s="18"/>
      <c r="BE2450" s="18"/>
      <c r="BF2450" s="18"/>
      <c r="BG2450" s="18"/>
      <c r="BH2450" s="18"/>
      <c r="BI2450" s="18"/>
      <c r="BJ2450" s="18"/>
      <c r="BK2450" s="18"/>
      <c r="BL2450" s="18"/>
      <c r="BM2450" s="18"/>
      <c r="BN2450" s="18"/>
      <c r="BO2450" s="18"/>
      <c r="BP2450" s="18"/>
      <c r="BQ2450" s="18"/>
      <c r="BR2450" s="18"/>
      <c r="BS2450" s="18"/>
      <c r="BT2450" s="18"/>
      <c r="BU2450" s="18"/>
      <c r="BV2450" s="18"/>
      <c r="BW2450" s="18"/>
      <c r="BX2450" s="18"/>
      <c r="BY2450" s="18"/>
      <c r="BZ2450" s="18"/>
      <c r="CA2450" s="18"/>
      <c r="CB2450" s="18"/>
      <c r="CC2450" s="18"/>
      <c r="CD2450" s="18"/>
      <c r="CE2450" s="18"/>
      <c r="CF2450" s="18"/>
      <c r="CG2450" s="18"/>
      <c r="CH2450" s="18"/>
      <c r="CI2450" s="18"/>
      <c r="CJ2450" s="18"/>
      <c r="CK2450" s="18"/>
      <c r="CL2450" s="18"/>
      <c r="CM2450" s="18"/>
      <c r="CN2450" s="18"/>
      <c r="CO2450" s="18"/>
      <c r="CP2450" s="18"/>
      <c r="CQ2450" s="18"/>
      <c r="CR2450" s="18"/>
      <c r="CS2450" s="18"/>
      <c r="CT2450" s="18"/>
      <c r="CU2450" s="18"/>
      <c r="CV2450" s="18"/>
      <c r="CW2450" s="18"/>
      <c r="CX2450" s="18"/>
      <c r="CY2450" s="18"/>
      <c r="CZ2450" s="18"/>
      <c r="DA2450" s="18"/>
      <c r="DB2450" s="18"/>
      <c r="DC2450" s="18"/>
      <c r="DD2450" s="18"/>
      <c r="DE2450" s="18"/>
      <c r="DF2450" s="18"/>
      <c r="DG2450" s="18"/>
      <c r="DH2450" s="18"/>
      <c r="DI2450" s="18"/>
      <c r="DJ2450" s="18"/>
      <c r="DK2450" s="18"/>
      <c r="DL2450" s="18"/>
      <c r="DM2450" s="18"/>
    </row>
    <row r="2451" spans="1:117" s="38" customFormat="1" ht="47.25" customHeight="1" x14ac:dyDescent="0.3">
      <c r="A2451" s="27"/>
      <c r="B2451" s="67"/>
      <c r="C2451" s="29"/>
      <c r="D2451" s="67"/>
      <c r="E2451" s="67"/>
      <c r="F2451" s="99"/>
      <c r="G2451" s="101"/>
      <c r="H2451" s="101"/>
      <c r="I2451" s="101"/>
      <c r="J2451" s="123"/>
      <c r="K2451" s="67"/>
      <c r="L2451" s="27"/>
      <c r="M2451" s="27"/>
      <c r="N2451" s="27"/>
      <c r="O2451" s="27"/>
      <c r="P2451" s="27"/>
      <c r="Q2451" s="18"/>
      <c r="R2451" s="18"/>
      <c r="S2451" s="18"/>
      <c r="T2451" s="18"/>
      <c r="U2451" s="18"/>
      <c r="V2451" s="18"/>
      <c r="W2451" s="18"/>
      <c r="X2451" s="18"/>
      <c r="Y2451" s="18"/>
      <c r="Z2451" s="18"/>
      <c r="AA2451" s="18"/>
      <c r="AB2451" s="18"/>
      <c r="AC2451" s="18"/>
      <c r="AD2451" s="18"/>
      <c r="AE2451" s="18"/>
      <c r="AF2451" s="18"/>
      <c r="AG2451" s="18"/>
      <c r="AH2451" s="18"/>
      <c r="AI2451" s="18"/>
      <c r="AJ2451" s="18"/>
      <c r="AK2451" s="18"/>
      <c r="AL2451" s="18"/>
      <c r="AM2451" s="18"/>
      <c r="AN2451" s="18"/>
      <c r="AO2451" s="18"/>
      <c r="AP2451" s="18"/>
      <c r="AQ2451" s="18"/>
      <c r="AR2451" s="18"/>
      <c r="AS2451" s="18"/>
      <c r="AT2451" s="18"/>
      <c r="AU2451" s="18"/>
      <c r="AV2451" s="18"/>
      <c r="AW2451" s="18"/>
      <c r="AX2451" s="18"/>
      <c r="AY2451" s="18"/>
      <c r="AZ2451" s="18"/>
      <c r="BA2451" s="18"/>
      <c r="BB2451" s="18"/>
      <c r="BC2451" s="18"/>
      <c r="BD2451" s="18"/>
      <c r="BE2451" s="18"/>
      <c r="BF2451" s="18"/>
      <c r="BG2451" s="18"/>
      <c r="BH2451" s="18"/>
      <c r="BI2451" s="18"/>
      <c r="BJ2451" s="18"/>
      <c r="BK2451" s="18"/>
      <c r="BL2451" s="18"/>
      <c r="BM2451" s="18"/>
      <c r="BN2451" s="18"/>
      <c r="BO2451" s="18"/>
      <c r="BP2451" s="18"/>
      <c r="BQ2451" s="18"/>
      <c r="BR2451" s="18"/>
      <c r="BS2451" s="18"/>
      <c r="BT2451" s="18"/>
      <c r="BU2451" s="18"/>
      <c r="BV2451" s="18"/>
      <c r="BW2451" s="18"/>
      <c r="BX2451" s="18"/>
      <c r="BY2451" s="18"/>
      <c r="BZ2451" s="18"/>
      <c r="CA2451" s="18"/>
      <c r="CB2451" s="18"/>
      <c r="CC2451" s="18"/>
      <c r="CD2451" s="18"/>
      <c r="CE2451" s="18"/>
      <c r="CF2451" s="18"/>
      <c r="CG2451" s="18"/>
      <c r="CH2451" s="18"/>
      <c r="CI2451" s="18"/>
      <c r="CJ2451" s="18"/>
      <c r="CK2451" s="18"/>
      <c r="CL2451" s="18"/>
      <c r="CM2451" s="18"/>
      <c r="CN2451" s="18"/>
      <c r="CO2451" s="18"/>
      <c r="CP2451" s="18"/>
      <c r="CQ2451" s="18"/>
      <c r="CR2451" s="18"/>
      <c r="CS2451" s="18"/>
      <c r="CT2451" s="18"/>
      <c r="CU2451" s="18"/>
      <c r="CV2451" s="18"/>
      <c r="CW2451" s="18"/>
      <c r="CX2451" s="18"/>
      <c r="CY2451" s="18"/>
      <c r="CZ2451" s="18"/>
      <c r="DA2451" s="18"/>
      <c r="DB2451" s="18"/>
      <c r="DC2451" s="18"/>
      <c r="DD2451" s="18"/>
      <c r="DE2451" s="18"/>
      <c r="DF2451" s="18"/>
      <c r="DG2451" s="18"/>
      <c r="DH2451" s="18"/>
      <c r="DI2451" s="18"/>
      <c r="DJ2451" s="18"/>
      <c r="DK2451" s="18"/>
      <c r="DL2451" s="18"/>
      <c r="DM2451" s="18"/>
    </row>
    <row r="2452" spans="1:117" s="38" customFormat="1" ht="48" customHeight="1" x14ac:dyDescent="0.3">
      <c r="A2452" s="27"/>
      <c r="B2452" s="67"/>
      <c r="C2452" s="29"/>
      <c r="D2452" s="67"/>
      <c r="E2452" s="67"/>
      <c r="F2452" s="99"/>
      <c r="G2452" s="101"/>
      <c r="H2452" s="101"/>
      <c r="I2452" s="101"/>
      <c r="J2452" s="123"/>
      <c r="K2452" s="67"/>
      <c r="L2452" s="27"/>
      <c r="M2452" s="27"/>
      <c r="N2452" s="27"/>
      <c r="O2452" s="27"/>
      <c r="P2452" s="27"/>
      <c r="Q2452" s="18"/>
      <c r="R2452" s="18"/>
      <c r="S2452" s="18"/>
      <c r="T2452" s="18"/>
      <c r="U2452" s="18"/>
      <c r="V2452" s="18"/>
      <c r="W2452" s="18"/>
      <c r="X2452" s="18"/>
      <c r="Y2452" s="18"/>
      <c r="Z2452" s="18"/>
      <c r="AA2452" s="18"/>
      <c r="AB2452" s="18"/>
      <c r="AC2452" s="18"/>
      <c r="AD2452" s="18"/>
      <c r="AE2452" s="18"/>
      <c r="AF2452" s="18"/>
      <c r="AG2452" s="18"/>
      <c r="AH2452" s="18"/>
      <c r="AI2452" s="18"/>
      <c r="AJ2452" s="18"/>
      <c r="AK2452" s="18"/>
      <c r="AL2452" s="18"/>
      <c r="AM2452" s="18"/>
      <c r="AN2452" s="18"/>
      <c r="AO2452" s="18"/>
      <c r="AP2452" s="18"/>
      <c r="AQ2452" s="18"/>
      <c r="AR2452" s="18"/>
      <c r="AS2452" s="18"/>
      <c r="AT2452" s="18"/>
      <c r="AU2452" s="18"/>
      <c r="AV2452" s="18"/>
      <c r="AW2452" s="18"/>
      <c r="AX2452" s="18"/>
      <c r="AY2452" s="18"/>
      <c r="AZ2452" s="18"/>
      <c r="BA2452" s="18"/>
      <c r="BB2452" s="18"/>
      <c r="BC2452" s="18"/>
      <c r="BD2452" s="18"/>
      <c r="BE2452" s="18"/>
      <c r="BF2452" s="18"/>
      <c r="BG2452" s="18"/>
      <c r="BH2452" s="18"/>
      <c r="BI2452" s="18"/>
      <c r="BJ2452" s="18"/>
      <c r="BK2452" s="18"/>
      <c r="BL2452" s="18"/>
      <c r="BM2452" s="18"/>
      <c r="BN2452" s="18"/>
      <c r="BO2452" s="18"/>
      <c r="BP2452" s="18"/>
      <c r="BQ2452" s="18"/>
      <c r="BR2452" s="18"/>
      <c r="BS2452" s="18"/>
      <c r="BT2452" s="18"/>
      <c r="BU2452" s="18"/>
      <c r="BV2452" s="18"/>
      <c r="BW2452" s="18"/>
      <c r="BX2452" s="18"/>
      <c r="BY2452" s="18"/>
      <c r="BZ2452" s="18"/>
      <c r="CA2452" s="18"/>
      <c r="CB2452" s="18"/>
      <c r="CC2452" s="18"/>
      <c r="CD2452" s="18"/>
      <c r="CE2452" s="18"/>
      <c r="CF2452" s="18"/>
      <c r="CG2452" s="18"/>
      <c r="CH2452" s="18"/>
      <c r="CI2452" s="18"/>
      <c r="CJ2452" s="18"/>
      <c r="CK2452" s="18"/>
      <c r="CL2452" s="18"/>
      <c r="CM2452" s="18"/>
      <c r="CN2452" s="18"/>
      <c r="CO2452" s="18"/>
      <c r="CP2452" s="18"/>
      <c r="CQ2452" s="18"/>
      <c r="CR2452" s="18"/>
      <c r="CS2452" s="18"/>
      <c r="CT2452" s="18"/>
      <c r="CU2452" s="18"/>
      <c r="CV2452" s="18"/>
      <c r="CW2452" s="18"/>
      <c r="CX2452" s="18"/>
      <c r="CY2452" s="18"/>
      <c r="CZ2452" s="18"/>
      <c r="DA2452" s="18"/>
      <c r="DB2452" s="18"/>
      <c r="DC2452" s="18"/>
      <c r="DD2452" s="18"/>
      <c r="DE2452" s="18"/>
      <c r="DF2452" s="18"/>
      <c r="DG2452" s="18"/>
      <c r="DH2452" s="18"/>
      <c r="DI2452" s="18"/>
      <c r="DJ2452" s="18"/>
      <c r="DK2452" s="18"/>
      <c r="DL2452" s="18"/>
      <c r="DM2452" s="18"/>
    </row>
    <row r="2453" spans="1:117" s="38" customFormat="1" ht="48.75" customHeight="1" x14ac:dyDescent="0.3">
      <c r="A2453" s="27"/>
      <c r="B2453" s="67"/>
      <c r="C2453" s="29"/>
      <c r="D2453" s="67"/>
      <c r="E2453" s="67"/>
      <c r="F2453" s="99"/>
      <c r="G2453" s="101"/>
      <c r="H2453" s="101"/>
      <c r="I2453" s="101"/>
      <c r="J2453" s="123"/>
      <c r="K2453" s="67"/>
      <c r="L2453" s="27"/>
      <c r="M2453" s="27"/>
      <c r="N2453" s="27"/>
      <c r="O2453" s="27"/>
      <c r="P2453" s="27"/>
      <c r="Q2453" s="18"/>
      <c r="R2453" s="18"/>
      <c r="S2453" s="18"/>
      <c r="T2453" s="18"/>
      <c r="U2453" s="18"/>
      <c r="V2453" s="18"/>
      <c r="W2453" s="18"/>
      <c r="X2453" s="18"/>
      <c r="Y2453" s="18"/>
      <c r="Z2453" s="18"/>
      <c r="AA2453" s="18"/>
      <c r="AB2453" s="18"/>
      <c r="AC2453" s="18"/>
      <c r="AD2453" s="18"/>
      <c r="AE2453" s="18"/>
      <c r="AF2453" s="18"/>
      <c r="AG2453" s="18"/>
      <c r="AH2453" s="18"/>
      <c r="AI2453" s="18"/>
      <c r="AJ2453" s="18"/>
      <c r="AK2453" s="18"/>
      <c r="AL2453" s="18"/>
      <c r="AM2453" s="18"/>
      <c r="AN2453" s="18"/>
      <c r="AO2453" s="18"/>
      <c r="AP2453" s="18"/>
      <c r="AQ2453" s="18"/>
      <c r="AR2453" s="18"/>
      <c r="AS2453" s="18"/>
      <c r="AT2453" s="18"/>
      <c r="AU2453" s="18"/>
      <c r="AV2453" s="18"/>
      <c r="AW2453" s="18"/>
      <c r="AX2453" s="18"/>
      <c r="AY2453" s="18"/>
      <c r="AZ2453" s="18"/>
      <c r="BA2453" s="18"/>
      <c r="BB2453" s="18"/>
      <c r="BC2453" s="18"/>
      <c r="BD2453" s="18"/>
      <c r="BE2453" s="18"/>
      <c r="BF2453" s="18"/>
      <c r="BG2453" s="18"/>
      <c r="BH2453" s="18"/>
      <c r="BI2453" s="18"/>
      <c r="BJ2453" s="18"/>
      <c r="BK2453" s="18"/>
      <c r="BL2453" s="18"/>
      <c r="BM2453" s="18"/>
      <c r="BN2453" s="18"/>
      <c r="BO2453" s="18"/>
      <c r="BP2453" s="18"/>
      <c r="BQ2453" s="18"/>
      <c r="BR2453" s="18"/>
      <c r="BS2453" s="18"/>
      <c r="BT2453" s="18"/>
      <c r="BU2453" s="18"/>
      <c r="BV2453" s="18"/>
      <c r="BW2453" s="18"/>
      <c r="BX2453" s="18"/>
      <c r="BY2453" s="18"/>
      <c r="BZ2453" s="18"/>
      <c r="CA2453" s="18"/>
      <c r="CB2453" s="18"/>
      <c r="CC2453" s="18"/>
      <c r="CD2453" s="18"/>
      <c r="CE2453" s="18"/>
      <c r="CF2453" s="18"/>
      <c r="CG2453" s="18"/>
      <c r="CH2453" s="18"/>
      <c r="CI2453" s="18"/>
      <c r="CJ2453" s="18"/>
      <c r="CK2453" s="18"/>
      <c r="CL2453" s="18"/>
      <c r="CM2453" s="18"/>
      <c r="CN2453" s="18"/>
      <c r="CO2453" s="18"/>
      <c r="CP2453" s="18"/>
      <c r="CQ2453" s="18"/>
      <c r="CR2453" s="18"/>
      <c r="CS2453" s="18"/>
      <c r="CT2453" s="18"/>
      <c r="CU2453" s="18"/>
      <c r="CV2453" s="18"/>
      <c r="CW2453" s="18"/>
      <c r="CX2453" s="18"/>
      <c r="CY2453" s="18"/>
      <c r="CZ2453" s="18"/>
      <c r="DA2453" s="18"/>
      <c r="DB2453" s="18"/>
      <c r="DC2453" s="18"/>
      <c r="DD2453" s="18"/>
      <c r="DE2453" s="18"/>
      <c r="DF2453" s="18"/>
      <c r="DG2453" s="18"/>
      <c r="DH2453" s="18"/>
      <c r="DI2453" s="18"/>
      <c r="DJ2453" s="18"/>
      <c r="DK2453" s="18"/>
      <c r="DL2453" s="18"/>
      <c r="DM2453" s="18"/>
    </row>
    <row r="2454" spans="1:117" s="38" customFormat="1" ht="48.75" customHeight="1" x14ac:dyDescent="0.3">
      <c r="A2454" s="27"/>
      <c r="B2454" s="67"/>
      <c r="C2454" s="29"/>
      <c r="D2454" s="67"/>
      <c r="E2454" s="67"/>
      <c r="F2454" s="99"/>
      <c r="G2454" s="101"/>
      <c r="H2454" s="101"/>
      <c r="I2454" s="101"/>
      <c r="J2454" s="123"/>
      <c r="K2454" s="67"/>
      <c r="L2454" s="27"/>
      <c r="M2454" s="27"/>
      <c r="N2454" s="27"/>
      <c r="O2454" s="27"/>
      <c r="P2454" s="27"/>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c r="AN2454" s="18"/>
      <c r="AO2454" s="18"/>
      <c r="AP2454" s="18"/>
      <c r="AQ2454" s="18"/>
      <c r="AR2454" s="18"/>
      <c r="AS2454" s="18"/>
      <c r="AT2454" s="18"/>
      <c r="AU2454" s="18"/>
      <c r="AV2454" s="18"/>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row>
    <row r="2455" spans="1:117" s="38" customFormat="1" ht="48.75" customHeight="1" x14ac:dyDescent="0.3">
      <c r="A2455" s="27"/>
      <c r="B2455" s="67"/>
      <c r="C2455" s="29"/>
      <c r="D2455" s="67"/>
      <c r="E2455" s="67"/>
      <c r="F2455" s="99"/>
      <c r="G2455" s="101"/>
      <c r="H2455" s="101"/>
      <c r="I2455" s="101"/>
      <c r="J2455" s="123"/>
      <c r="K2455" s="67"/>
      <c r="L2455" s="27"/>
      <c r="M2455" s="27"/>
      <c r="N2455" s="27"/>
      <c r="O2455" s="27"/>
      <c r="P2455" s="27"/>
      <c r="Q2455" s="18"/>
      <c r="R2455" s="18"/>
      <c r="S2455" s="18"/>
      <c r="T2455" s="18"/>
      <c r="U2455" s="18"/>
      <c r="V2455" s="18"/>
      <c r="W2455" s="18"/>
      <c r="X2455" s="18"/>
      <c r="Y2455" s="18"/>
      <c r="Z2455" s="18"/>
      <c r="AA2455" s="18"/>
      <c r="AB2455" s="18"/>
      <c r="AC2455" s="18"/>
      <c r="AD2455" s="18"/>
      <c r="AE2455" s="18"/>
      <c r="AF2455" s="18"/>
      <c r="AG2455" s="18"/>
      <c r="AH2455" s="18"/>
      <c r="AI2455" s="18"/>
      <c r="AJ2455" s="18"/>
      <c r="AK2455" s="18"/>
      <c r="AL2455" s="18"/>
      <c r="AM2455" s="18"/>
      <c r="AN2455" s="18"/>
      <c r="AO2455" s="18"/>
      <c r="AP2455" s="18"/>
      <c r="AQ2455" s="18"/>
      <c r="AR2455" s="18"/>
      <c r="AS2455" s="18"/>
      <c r="AT2455" s="18"/>
      <c r="AU2455" s="18"/>
      <c r="AV2455" s="18"/>
      <c r="AW2455" s="18"/>
      <c r="AX2455" s="18"/>
      <c r="AY2455" s="18"/>
      <c r="AZ2455" s="18"/>
      <c r="BA2455" s="18"/>
      <c r="BB2455" s="18"/>
      <c r="BC2455" s="18"/>
      <c r="BD2455" s="18"/>
      <c r="BE2455" s="18"/>
      <c r="BF2455" s="18"/>
      <c r="BG2455" s="18"/>
      <c r="BH2455" s="18"/>
      <c r="BI2455" s="18"/>
      <c r="BJ2455" s="18"/>
      <c r="BK2455" s="18"/>
      <c r="BL2455" s="18"/>
      <c r="BM2455" s="18"/>
      <c r="BN2455" s="18"/>
      <c r="BO2455" s="18"/>
      <c r="BP2455" s="18"/>
      <c r="BQ2455" s="18"/>
      <c r="BR2455" s="18"/>
      <c r="BS2455" s="18"/>
      <c r="BT2455" s="18"/>
      <c r="BU2455" s="18"/>
      <c r="BV2455" s="18"/>
      <c r="BW2455" s="18"/>
      <c r="BX2455" s="18"/>
      <c r="BY2455" s="18"/>
      <c r="BZ2455" s="18"/>
      <c r="CA2455" s="18"/>
      <c r="CB2455" s="18"/>
      <c r="CC2455" s="18"/>
      <c r="CD2455" s="18"/>
      <c r="CE2455" s="18"/>
      <c r="CF2455" s="18"/>
      <c r="CG2455" s="18"/>
      <c r="CH2455" s="18"/>
      <c r="CI2455" s="18"/>
      <c r="CJ2455" s="18"/>
      <c r="CK2455" s="18"/>
      <c r="CL2455" s="18"/>
      <c r="CM2455" s="18"/>
      <c r="CN2455" s="18"/>
      <c r="CO2455" s="18"/>
      <c r="CP2455" s="18"/>
      <c r="CQ2455" s="18"/>
      <c r="CR2455" s="18"/>
      <c r="CS2455" s="18"/>
      <c r="CT2455" s="18"/>
      <c r="CU2455" s="18"/>
      <c r="CV2455" s="18"/>
      <c r="CW2455" s="18"/>
      <c r="CX2455" s="18"/>
      <c r="CY2455" s="18"/>
      <c r="CZ2455" s="18"/>
      <c r="DA2455" s="18"/>
      <c r="DB2455" s="18"/>
      <c r="DC2455" s="18"/>
      <c r="DD2455" s="18"/>
      <c r="DE2455" s="18"/>
      <c r="DF2455" s="18"/>
      <c r="DG2455" s="18"/>
      <c r="DH2455" s="18"/>
      <c r="DI2455" s="18"/>
      <c r="DJ2455" s="18"/>
      <c r="DK2455" s="18"/>
      <c r="DL2455" s="18"/>
      <c r="DM2455" s="18"/>
    </row>
    <row r="2456" spans="1:117" s="38" customFormat="1" ht="49.5" customHeight="1" x14ac:dyDescent="0.3">
      <c r="A2456" s="27"/>
      <c r="B2456" s="67"/>
      <c r="C2456" s="29"/>
      <c r="D2456" s="67"/>
      <c r="E2456" s="67"/>
      <c r="F2456" s="99"/>
      <c r="G2456" s="101"/>
      <c r="H2456" s="101"/>
      <c r="I2456" s="101"/>
      <c r="J2456" s="123"/>
      <c r="K2456" s="67"/>
      <c r="L2456" s="27"/>
      <c r="M2456" s="27"/>
      <c r="N2456" s="27"/>
      <c r="O2456" s="27"/>
      <c r="P2456" s="27"/>
      <c r="Q2456" s="18"/>
      <c r="R2456" s="18"/>
      <c r="S2456" s="18"/>
      <c r="T2456" s="18"/>
      <c r="U2456" s="18"/>
      <c r="V2456" s="18"/>
      <c r="W2456" s="18"/>
      <c r="X2456" s="18"/>
      <c r="Y2456" s="18"/>
      <c r="Z2456" s="18"/>
      <c r="AA2456" s="18"/>
      <c r="AB2456" s="18"/>
      <c r="AC2456" s="18"/>
      <c r="AD2456" s="18"/>
      <c r="AE2456" s="18"/>
      <c r="AF2456" s="18"/>
      <c r="AG2456" s="18"/>
      <c r="AH2456" s="18"/>
      <c r="AI2456" s="18"/>
      <c r="AJ2456" s="18"/>
      <c r="AK2456" s="18"/>
      <c r="AL2456" s="18"/>
      <c r="AM2456" s="18"/>
      <c r="AN2456" s="18"/>
      <c r="AO2456" s="18"/>
      <c r="AP2456" s="18"/>
      <c r="AQ2456" s="18"/>
      <c r="AR2456" s="18"/>
      <c r="AS2456" s="18"/>
      <c r="AT2456" s="18"/>
      <c r="AU2456" s="18"/>
      <c r="AV2456" s="18"/>
      <c r="AW2456" s="18"/>
      <c r="AX2456" s="18"/>
      <c r="AY2456" s="18"/>
      <c r="AZ2456" s="18"/>
      <c r="BA2456" s="18"/>
      <c r="BB2456" s="18"/>
      <c r="BC2456" s="18"/>
      <c r="BD2456" s="18"/>
      <c r="BE2456" s="18"/>
      <c r="BF2456" s="18"/>
      <c r="BG2456" s="18"/>
      <c r="BH2456" s="18"/>
      <c r="BI2456" s="18"/>
      <c r="BJ2456" s="18"/>
      <c r="BK2456" s="18"/>
      <c r="BL2456" s="18"/>
      <c r="BM2456" s="18"/>
      <c r="BN2456" s="18"/>
      <c r="BO2456" s="18"/>
      <c r="BP2456" s="18"/>
      <c r="BQ2456" s="18"/>
      <c r="BR2456" s="18"/>
      <c r="BS2456" s="18"/>
      <c r="BT2456" s="18"/>
      <c r="BU2456" s="18"/>
      <c r="BV2456" s="18"/>
      <c r="BW2456" s="18"/>
      <c r="BX2456" s="18"/>
      <c r="BY2456" s="18"/>
      <c r="BZ2456" s="18"/>
      <c r="CA2456" s="18"/>
      <c r="CB2456" s="18"/>
      <c r="CC2456" s="18"/>
      <c r="CD2456" s="18"/>
      <c r="CE2456" s="18"/>
      <c r="CF2456" s="18"/>
      <c r="CG2456" s="18"/>
      <c r="CH2456" s="18"/>
      <c r="CI2456" s="18"/>
      <c r="CJ2456" s="18"/>
      <c r="CK2456" s="18"/>
      <c r="CL2456" s="18"/>
      <c r="CM2456" s="18"/>
      <c r="CN2456" s="18"/>
      <c r="CO2456" s="18"/>
      <c r="CP2456" s="18"/>
      <c r="CQ2456" s="18"/>
      <c r="CR2456" s="18"/>
      <c r="CS2456" s="18"/>
      <c r="CT2456" s="18"/>
      <c r="CU2456" s="18"/>
      <c r="CV2456" s="18"/>
      <c r="CW2456" s="18"/>
      <c r="CX2456" s="18"/>
      <c r="CY2456" s="18"/>
      <c r="CZ2456" s="18"/>
      <c r="DA2456" s="18"/>
      <c r="DB2456" s="18"/>
      <c r="DC2456" s="18"/>
      <c r="DD2456" s="18"/>
      <c r="DE2456" s="18"/>
      <c r="DF2456" s="18"/>
      <c r="DG2456" s="18"/>
      <c r="DH2456" s="18"/>
      <c r="DI2456" s="18"/>
      <c r="DJ2456" s="18"/>
      <c r="DK2456" s="18"/>
      <c r="DL2456" s="18"/>
      <c r="DM2456" s="18"/>
    </row>
    <row r="2457" spans="1:117" s="38" customFormat="1" ht="48" customHeight="1" x14ac:dyDescent="0.3">
      <c r="A2457" s="69"/>
      <c r="B2457" s="67"/>
      <c r="C2457" s="29"/>
      <c r="D2457" s="67"/>
      <c r="E2457" s="67"/>
      <c r="F2457" s="99"/>
      <c r="G2457" s="101"/>
      <c r="H2457" s="101"/>
      <c r="I2457" s="101"/>
      <c r="J2457" s="123"/>
      <c r="K2457" s="67"/>
      <c r="L2457" s="27"/>
      <c r="M2457" s="27"/>
      <c r="N2457" s="27"/>
      <c r="O2457" s="27"/>
      <c r="P2457" s="27"/>
      <c r="Q2457" s="18"/>
      <c r="R2457" s="18"/>
      <c r="S2457" s="18"/>
      <c r="T2457" s="18"/>
      <c r="U2457" s="18"/>
      <c r="V2457" s="18"/>
      <c r="W2457" s="18"/>
      <c r="X2457" s="18"/>
      <c r="Y2457" s="18"/>
      <c r="Z2457" s="18"/>
      <c r="AA2457" s="18"/>
      <c r="AB2457" s="18"/>
      <c r="AC2457" s="18"/>
      <c r="AD2457" s="18"/>
      <c r="AE2457" s="18"/>
      <c r="AF2457" s="18"/>
      <c r="AG2457" s="18"/>
      <c r="AH2457" s="18"/>
      <c r="AI2457" s="18"/>
      <c r="AJ2457" s="18"/>
      <c r="AK2457" s="18"/>
      <c r="AL2457" s="18"/>
      <c r="AM2457" s="18"/>
      <c r="AN2457" s="18"/>
      <c r="AO2457" s="18"/>
      <c r="AP2457" s="18"/>
      <c r="AQ2457" s="18"/>
      <c r="AR2457" s="18"/>
      <c r="AS2457" s="18"/>
      <c r="AT2457" s="18"/>
      <c r="AU2457" s="18"/>
      <c r="AV2457" s="18"/>
      <c r="AW2457" s="18"/>
      <c r="AX2457" s="18"/>
      <c r="AY2457" s="18"/>
      <c r="AZ2457" s="18"/>
      <c r="BA2457" s="18"/>
      <c r="BB2457" s="18"/>
      <c r="BC2457" s="18"/>
      <c r="BD2457" s="18"/>
      <c r="BE2457" s="18"/>
      <c r="BF2457" s="18"/>
      <c r="BG2457" s="18"/>
      <c r="BH2457" s="18"/>
      <c r="BI2457" s="18"/>
      <c r="BJ2457" s="18"/>
      <c r="BK2457" s="18"/>
      <c r="BL2457" s="18"/>
      <c r="BM2457" s="18"/>
      <c r="BN2457" s="18"/>
      <c r="BO2457" s="18"/>
      <c r="BP2457" s="18"/>
      <c r="BQ2457" s="18"/>
      <c r="BR2457" s="18"/>
      <c r="BS2457" s="18"/>
      <c r="BT2457" s="18"/>
      <c r="BU2457" s="18"/>
      <c r="BV2457" s="18"/>
      <c r="BW2457" s="18"/>
      <c r="BX2457" s="18"/>
      <c r="BY2457" s="18"/>
      <c r="BZ2457" s="18"/>
      <c r="CA2457" s="18"/>
      <c r="CB2457" s="18"/>
      <c r="CC2457" s="18"/>
      <c r="CD2457" s="18"/>
      <c r="CE2457" s="18"/>
      <c r="CF2457" s="18"/>
      <c r="CG2457" s="18"/>
      <c r="CH2457" s="18"/>
      <c r="CI2457" s="18"/>
      <c r="CJ2457" s="18"/>
      <c r="CK2457" s="18"/>
      <c r="CL2457" s="18"/>
      <c r="CM2457" s="18"/>
      <c r="CN2457" s="18"/>
      <c r="CO2457" s="18"/>
      <c r="CP2457" s="18"/>
      <c r="CQ2457" s="18"/>
      <c r="CR2457" s="18"/>
      <c r="CS2457" s="18"/>
      <c r="CT2457" s="18"/>
      <c r="CU2457" s="18"/>
      <c r="CV2457" s="18"/>
      <c r="CW2457" s="18"/>
      <c r="CX2457" s="18"/>
      <c r="CY2457" s="18"/>
      <c r="CZ2457" s="18"/>
      <c r="DA2457" s="18"/>
      <c r="DB2457" s="18"/>
      <c r="DC2457" s="18"/>
      <c r="DD2457" s="18"/>
      <c r="DE2457" s="18"/>
      <c r="DF2457" s="18"/>
      <c r="DG2457" s="18"/>
      <c r="DH2457" s="18"/>
      <c r="DI2457" s="18"/>
      <c r="DJ2457" s="18"/>
      <c r="DK2457" s="18"/>
      <c r="DL2457" s="18"/>
      <c r="DM2457" s="18"/>
    </row>
    <row r="2458" spans="1:117" s="38" customFormat="1" ht="61.5" customHeight="1" x14ac:dyDescent="0.3">
      <c r="A2458" s="69"/>
      <c r="B2458" s="67"/>
      <c r="C2458" s="29"/>
      <c r="D2458" s="67"/>
      <c r="E2458" s="67"/>
      <c r="F2458" s="101"/>
      <c r="G2458" s="101"/>
      <c r="H2458" s="101"/>
      <c r="I2458" s="101"/>
      <c r="J2458" s="123"/>
      <c r="K2458" s="67"/>
      <c r="L2458" s="27"/>
      <c r="M2458" s="27"/>
      <c r="N2458" s="27"/>
      <c r="O2458" s="27"/>
      <c r="P2458" s="27"/>
      <c r="Q2458" s="18"/>
      <c r="R2458" s="18"/>
      <c r="S2458" s="18"/>
      <c r="T2458" s="18"/>
      <c r="U2458" s="18"/>
      <c r="V2458" s="18"/>
      <c r="W2458" s="18"/>
      <c r="X2458" s="18"/>
      <c r="Y2458" s="18"/>
      <c r="Z2458" s="18"/>
      <c r="AA2458" s="18"/>
      <c r="AB2458" s="18"/>
      <c r="AC2458" s="18"/>
      <c r="AD2458" s="18"/>
      <c r="AE2458" s="18"/>
      <c r="AF2458" s="18"/>
      <c r="AG2458" s="18"/>
      <c r="AH2458" s="18"/>
      <c r="AI2458" s="18"/>
      <c r="AJ2458" s="18"/>
      <c r="AK2458" s="18"/>
      <c r="AL2458" s="18"/>
      <c r="AM2458" s="18"/>
      <c r="AN2458" s="18"/>
      <c r="AO2458" s="18"/>
      <c r="AP2458" s="18"/>
      <c r="AQ2458" s="18"/>
      <c r="AR2458" s="18"/>
      <c r="AS2458" s="18"/>
      <c r="AT2458" s="18"/>
      <c r="AU2458" s="18"/>
      <c r="AV2458" s="18"/>
      <c r="AW2458" s="18"/>
      <c r="AX2458" s="18"/>
      <c r="AY2458" s="18"/>
      <c r="AZ2458" s="18"/>
      <c r="BA2458" s="18"/>
      <c r="BB2458" s="18"/>
      <c r="BC2458" s="18"/>
      <c r="BD2458" s="18"/>
      <c r="BE2458" s="18"/>
      <c r="BF2458" s="18"/>
      <c r="BG2458" s="18"/>
      <c r="BH2458" s="18"/>
      <c r="BI2458" s="18"/>
      <c r="BJ2458" s="18"/>
      <c r="BK2458" s="18"/>
      <c r="BL2458" s="18"/>
      <c r="BM2458" s="18"/>
      <c r="BN2458" s="18"/>
      <c r="BO2458" s="18"/>
      <c r="BP2458" s="18"/>
      <c r="BQ2458" s="18"/>
      <c r="BR2458" s="18"/>
      <c r="BS2458" s="18"/>
      <c r="BT2458" s="18"/>
      <c r="BU2458" s="18"/>
      <c r="BV2458" s="18"/>
      <c r="BW2458" s="18"/>
      <c r="BX2458" s="18"/>
      <c r="BY2458" s="18"/>
      <c r="BZ2458" s="18"/>
      <c r="CA2458" s="18"/>
      <c r="CB2458" s="18"/>
      <c r="CC2458" s="18"/>
      <c r="CD2458" s="18"/>
      <c r="CE2458" s="18"/>
      <c r="CF2458" s="18"/>
      <c r="CG2458" s="18"/>
      <c r="CH2458" s="18"/>
      <c r="CI2458" s="18"/>
      <c r="CJ2458" s="18"/>
      <c r="CK2458" s="18"/>
      <c r="CL2458" s="18"/>
      <c r="CM2458" s="18"/>
      <c r="CN2458" s="18"/>
      <c r="CO2458" s="18"/>
      <c r="CP2458" s="18"/>
      <c r="CQ2458" s="18"/>
      <c r="CR2458" s="18"/>
      <c r="CS2458" s="18"/>
      <c r="CT2458" s="18"/>
      <c r="CU2458" s="18"/>
      <c r="CV2458" s="18"/>
      <c r="CW2458" s="18"/>
      <c r="CX2458" s="18"/>
      <c r="CY2458" s="18"/>
      <c r="CZ2458" s="18"/>
      <c r="DA2458" s="18"/>
      <c r="DB2458" s="18"/>
      <c r="DC2458" s="18"/>
      <c r="DD2458" s="18"/>
      <c r="DE2458" s="18"/>
      <c r="DF2458" s="18"/>
      <c r="DG2458" s="18"/>
      <c r="DH2458" s="18"/>
      <c r="DI2458" s="18"/>
      <c r="DJ2458" s="18"/>
      <c r="DK2458" s="18"/>
      <c r="DL2458" s="18"/>
      <c r="DM2458" s="18"/>
    </row>
    <row r="2459" spans="1:117" s="38" customFormat="1" ht="15.6" x14ac:dyDescent="0.3">
      <c r="A2459" s="27"/>
      <c r="B2459" s="67"/>
      <c r="C2459" s="29"/>
      <c r="D2459" s="67"/>
      <c r="E2459" s="67"/>
      <c r="F2459" s="101"/>
      <c r="G2459" s="101"/>
      <c r="H2459" s="101"/>
      <c r="I2459" s="101"/>
      <c r="J2459" s="123"/>
      <c r="K2459" s="67"/>
      <c r="L2459" s="27"/>
      <c r="M2459" s="27"/>
      <c r="N2459" s="27"/>
      <c r="O2459" s="27"/>
      <c r="P2459" s="27"/>
      <c r="Q2459" s="18"/>
      <c r="R2459" s="18"/>
      <c r="S2459" s="18"/>
      <c r="T2459" s="18"/>
      <c r="U2459" s="18"/>
      <c r="V2459" s="18"/>
      <c r="W2459" s="18"/>
      <c r="X2459" s="18"/>
      <c r="Y2459" s="18"/>
      <c r="Z2459" s="18"/>
      <c r="AA2459" s="18"/>
      <c r="AB2459" s="18"/>
      <c r="AC2459" s="18"/>
      <c r="AD2459" s="18"/>
      <c r="AE2459" s="18"/>
      <c r="AF2459" s="18"/>
      <c r="AG2459" s="18"/>
      <c r="AH2459" s="18"/>
      <c r="AI2459" s="18"/>
      <c r="AJ2459" s="18"/>
      <c r="AK2459" s="18"/>
      <c r="AL2459" s="18"/>
      <c r="AM2459" s="18"/>
      <c r="AN2459" s="18"/>
      <c r="AO2459" s="18"/>
      <c r="AP2459" s="18"/>
      <c r="AQ2459" s="18"/>
      <c r="AR2459" s="18"/>
      <c r="AS2459" s="18"/>
      <c r="AT2459" s="18"/>
      <c r="AU2459" s="18"/>
      <c r="AV2459" s="18"/>
      <c r="AW2459" s="18"/>
      <c r="AX2459" s="18"/>
      <c r="AY2459" s="18"/>
      <c r="AZ2459" s="18"/>
      <c r="BA2459" s="18"/>
      <c r="BB2459" s="18"/>
      <c r="BC2459" s="18"/>
      <c r="BD2459" s="18"/>
      <c r="BE2459" s="18"/>
      <c r="BF2459" s="18"/>
      <c r="BG2459" s="18"/>
      <c r="BH2459" s="18"/>
      <c r="BI2459" s="18"/>
      <c r="BJ2459" s="18"/>
      <c r="BK2459" s="18"/>
      <c r="BL2459" s="18"/>
      <c r="BM2459" s="18"/>
      <c r="BN2459" s="18"/>
      <c r="BO2459" s="18"/>
      <c r="BP2459" s="18"/>
      <c r="BQ2459" s="18"/>
      <c r="BR2459" s="18"/>
      <c r="BS2459" s="18"/>
      <c r="BT2459" s="18"/>
      <c r="BU2459" s="18"/>
      <c r="BV2459" s="18"/>
      <c r="BW2459" s="18"/>
      <c r="BX2459" s="18"/>
      <c r="BY2459" s="18"/>
      <c r="BZ2459" s="18"/>
      <c r="CA2459" s="18"/>
      <c r="CB2459" s="18"/>
      <c r="CC2459" s="18"/>
      <c r="CD2459" s="18"/>
      <c r="CE2459" s="18"/>
      <c r="CF2459" s="18"/>
      <c r="CG2459" s="18"/>
      <c r="CH2459" s="18"/>
      <c r="CI2459" s="18"/>
      <c r="CJ2459" s="18"/>
      <c r="CK2459" s="18"/>
      <c r="CL2459" s="18"/>
      <c r="CM2459" s="18"/>
      <c r="CN2459" s="18"/>
      <c r="CO2459" s="18"/>
      <c r="CP2459" s="18"/>
      <c r="CQ2459" s="18"/>
      <c r="CR2459" s="18"/>
      <c r="CS2459" s="18"/>
      <c r="CT2459" s="18"/>
      <c r="CU2459" s="18"/>
      <c r="CV2459" s="18"/>
      <c r="CW2459" s="18"/>
      <c r="CX2459" s="18"/>
      <c r="CY2459" s="18"/>
      <c r="CZ2459" s="18"/>
      <c r="DA2459" s="18"/>
      <c r="DB2459" s="18"/>
      <c r="DC2459" s="18"/>
      <c r="DD2459" s="18"/>
      <c r="DE2459" s="18"/>
      <c r="DF2459" s="18"/>
      <c r="DG2459" s="18"/>
      <c r="DH2459" s="18"/>
      <c r="DI2459" s="18"/>
      <c r="DJ2459" s="18"/>
      <c r="DK2459" s="18"/>
      <c r="DL2459" s="18"/>
      <c r="DM2459" s="18"/>
    </row>
    <row r="2460" spans="1:117" s="38" customFormat="1" ht="48.75" customHeight="1" x14ac:dyDescent="0.3">
      <c r="A2460" s="27"/>
      <c r="B2460" s="67"/>
      <c r="C2460" s="29"/>
      <c r="D2460" s="67"/>
      <c r="E2460" s="67"/>
      <c r="F2460" s="101"/>
      <c r="G2460" s="101"/>
      <c r="H2460" s="101"/>
      <c r="I2460" s="101"/>
      <c r="J2460" s="123"/>
      <c r="K2460" s="67"/>
      <c r="L2460" s="27"/>
      <c r="M2460" s="27"/>
      <c r="N2460" s="27"/>
      <c r="O2460" s="27"/>
      <c r="P2460" s="27"/>
      <c r="Q2460" s="18"/>
      <c r="R2460" s="18"/>
      <c r="S2460" s="18"/>
      <c r="T2460" s="18"/>
      <c r="U2460" s="18"/>
      <c r="V2460" s="18"/>
      <c r="W2460" s="18"/>
      <c r="X2460" s="18"/>
      <c r="Y2460" s="18"/>
      <c r="Z2460" s="18"/>
      <c r="AA2460" s="18"/>
      <c r="AB2460" s="18"/>
      <c r="AC2460" s="18"/>
      <c r="AD2460" s="18"/>
      <c r="AE2460" s="18"/>
      <c r="AF2460" s="18"/>
      <c r="AG2460" s="18"/>
      <c r="AH2460" s="18"/>
      <c r="AI2460" s="18"/>
      <c r="AJ2460" s="18"/>
      <c r="AK2460" s="18"/>
      <c r="AL2460" s="18"/>
      <c r="AM2460" s="18"/>
      <c r="AN2460" s="18"/>
      <c r="AO2460" s="18"/>
      <c r="AP2460" s="18"/>
      <c r="AQ2460" s="18"/>
      <c r="AR2460" s="18"/>
      <c r="AS2460" s="18"/>
      <c r="AT2460" s="18"/>
      <c r="AU2460" s="18"/>
      <c r="AV2460" s="18"/>
      <c r="AW2460" s="18"/>
      <c r="AX2460" s="18"/>
      <c r="AY2460" s="18"/>
      <c r="AZ2460" s="18"/>
      <c r="BA2460" s="18"/>
      <c r="BB2460" s="18"/>
      <c r="BC2460" s="18"/>
      <c r="BD2460" s="18"/>
      <c r="BE2460" s="18"/>
      <c r="BF2460" s="18"/>
      <c r="BG2460" s="18"/>
      <c r="BH2460" s="18"/>
      <c r="BI2460" s="18"/>
      <c r="BJ2460" s="18"/>
      <c r="BK2460" s="18"/>
      <c r="BL2460" s="18"/>
      <c r="BM2460" s="18"/>
      <c r="BN2460" s="18"/>
      <c r="BO2460" s="18"/>
      <c r="BP2460" s="18"/>
      <c r="BQ2460" s="18"/>
      <c r="BR2460" s="18"/>
      <c r="BS2460" s="18"/>
      <c r="BT2460" s="18"/>
      <c r="BU2460" s="18"/>
      <c r="BV2460" s="18"/>
      <c r="BW2460" s="18"/>
      <c r="BX2460" s="18"/>
      <c r="BY2460" s="18"/>
      <c r="BZ2460" s="18"/>
      <c r="CA2460" s="18"/>
      <c r="CB2460" s="18"/>
      <c r="CC2460" s="18"/>
      <c r="CD2460" s="18"/>
      <c r="CE2460" s="18"/>
      <c r="CF2460" s="18"/>
      <c r="CG2460" s="18"/>
      <c r="CH2460" s="18"/>
      <c r="CI2460" s="18"/>
      <c r="CJ2460" s="18"/>
      <c r="CK2460" s="18"/>
      <c r="CL2460" s="18"/>
      <c r="CM2460" s="18"/>
      <c r="CN2460" s="18"/>
      <c r="CO2460" s="18"/>
      <c r="CP2460" s="18"/>
      <c r="CQ2460" s="18"/>
      <c r="CR2460" s="18"/>
      <c r="CS2460" s="18"/>
      <c r="CT2460" s="18"/>
      <c r="CU2460" s="18"/>
      <c r="CV2460" s="18"/>
      <c r="CW2460" s="18"/>
      <c r="CX2460" s="18"/>
      <c r="CY2460" s="18"/>
      <c r="CZ2460" s="18"/>
      <c r="DA2460" s="18"/>
      <c r="DB2460" s="18"/>
      <c r="DC2460" s="18"/>
      <c r="DD2460" s="18"/>
      <c r="DE2460" s="18"/>
      <c r="DF2460" s="18"/>
      <c r="DG2460" s="18"/>
      <c r="DH2460" s="18"/>
      <c r="DI2460" s="18"/>
      <c r="DJ2460" s="18"/>
      <c r="DK2460" s="18"/>
      <c r="DL2460" s="18"/>
      <c r="DM2460" s="18"/>
    </row>
    <row r="2461" spans="1:117" s="38" customFormat="1" ht="48" customHeight="1" x14ac:dyDescent="0.3">
      <c r="A2461" s="27"/>
      <c r="B2461" s="67"/>
      <c r="C2461" s="29"/>
      <c r="D2461" s="67"/>
      <c r="E2461" s="67"/>
      <c r="F2461" s="101"/>
      <c r="G2461" s="101"/>
      <c r="H2461" s="101"/>
      <c r="I2461" s="101"/>
      <c r="J2461" s="123"/>
      <c r="K2461" s="67"/>
      <c r="L2461" s="27"/>
      <c r="M2461" s="27"/>
      <c r="N2461" s="27"/>
      <c r="O2461" s="27"/>
      <c r="P2461" s="27"/>
      <c r="Q2461" s="18"/>
      <c r="R2461" s="18"/>
      <c r="S2461" s="18"/>
      <c r="T2461" s="18"/>
      <c r="U2461" s="18"/>
      <c r="V2461" s="18"/>
      <c r="W2461" s="18"/>
      <c r="X2461" s="18"/>
      <c r="Y2461" s="18"/>
      <c r="Z2461" s="18"/>
      <c r="AA2461" s="18"/>
      <c r="AB2461" s="18"/>
      <c r="AC2461" s="18"/>
      <c r="AD2461" s="18"/>
      <c r="AE2461" s="18"/>
      <c r="AF2461" s="18"/>
      <c r="AG2461" s="18"/>
      <c r="AH2461" s="18"/>
      <c r="AI2461" s="18"/>
      <c r="AJ2461" s="18"/>
      <c r="AK2461" s="18"/>
      <c r="AL2461" s="18"/>
      <c r="AM2461" s="18"/>
      <c r="AN2461" s="18"/>
      <c r="AO2461" s="18"/>
      <c r="AP2461" s="18"/>
      <c r="AQ2461" s="18"/>
      <c r="AR2461" s="18"/>
      <c r="AS2461" s="18"/>
      <c r="AT2461" s="18"/>
      <c r="AU2461" s="18"/>
      <c r="AV2461" s="18"/>
      <c r="AW2461" s="18"/>
      <c r="AX2461" s="18"/>
      <c r="AY2461" s="18"/>
      <c r="AZ2461" s="18"/>
      <c r="BA2461" s="18"/>
      <c r="BB2461" s="18"/>
      <c r="BC2461" s="18"/>
      <c r="BD2461" s="18"/>
      <c r="BE2461" s="18"/>
      <c r="BF2461" s="18"/>
      <c r="BG2461" s="18"/>
      <c r="BH2461" s="18"/>
      <c r="BI2461" s="18"/>
      <c r="BJ2461" s="18"/>
      <c r="BK2461" s="18"/>
      <c r="BL2461" s="18"/>
      <c r="BM2461" s="18"/>
      <c r="BN2461" s="18"/>
      <c r="BO2461" s="18"/>
      <c r="BP2461" s="18"/>
      <c r="BQ2461" s="18"/>
      <c r="BR2461" s="18"/>
      <c r="BS2461" s="18"/>
      <c r="BT2461" s="18"/>
      <c r="BU2461" s="18"/>
      <c r="BV2461" s="18"/>
      <c r="BW2461" s="18"/>
      <c r="BX2461" s="18"/>
      <c r="BY2461" s="18"/>
      <c r="BZ2461" s="18"/>
      <c r="CA2461" s="18"/>
      <c r="CB2461" s="18"/>
      <c r="CC2461" s="18"/>
      <c r="CD2461" s="18"/>
      <c r="CE2461" s="18"/>
      <c r="CF2461" s="18"/>
      <c r="CG2461" s="18"/>
      <c r="CH2461" s="18"/>
      <c r="CI2461" s="18"/>
      <c r="CJ2461" s="18"/>
      <c r="CK2461" s="18"/>
      <c r="CL2461" s="18"/>
      <c r="CM2461" s="18"/>
      <c r="CN2461" s="18"/>
      <c r="CO2461" s="18"/>
      <c r="CP2461" s="18"/>
      <c r="CQ2461" s="18"/>
      <c r="CR2461" s="18"/>
      <c r="CS2461" s="18"/>
      <c r="CT2461" s="18"/>
      <c r="CU2461" s="18"/>
      <c r="CV2461" s="18"/>
      <c r="CW2461" s="18"/>
      <c r="CX2461" s="18"/>
      <c r="CY2461" s="18"/>
      <c r="CZ2461" s="18"/>
      <c r="DA2461" s="18"/>
      <c r="DB2461" s="18"/>
      <c r="DC2461" s="18"/>
      <c r="DD2461" s="18"/>
      <c r="DE2461" s="18"/>
      <c r="DF2461" s="18"/>
      <c r="DG2461" s="18"/>
      <c r="DH2461" s="18"/>
      <c r="DI2461" s="18"/>
      <c r="DJ2461" s="18"/>
      <c r="DK2461" s="18"/>
      <c r="DL2461" s="18"/>
      <c r="DM2461" s="18"/>
    </row>
    <row r="2462" spans="1:117" s="38" customFormat="1" ht="47.25" customHeight="1" x14ac:dyDescent="0.3">
      <c r="A2462" s="27"/>
      <c r="B2462" s="67"/>
      <c r="C2462" s="29"/>
      <c r="D2462" s="67"/>
      <c r="E2462" s="67"/>
      <c r="F2462" s="101"/>
      <c r="G2462" s="101"/>
      <c r="H2462" s="101"/>
      <c r="I2462" s="101"/>
      <c r="J2462" s="123"/>
      <c r="K2462" s="67"/>
      <c r="L2462" s="27"/>
      <c r="M2462" s="27"/>
      <c r="N2462" s="27"/>
      <c r="O2462" s="27"/>
      <c r="P2462" s="27"/>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c r="AN2462" s="18"/>
      <c r="AO2462" s="18"/>
      <c r="AP2462" s="18"/>
      <c r="AQ2462" s="18"/>
      <c r="AR2462" s="18"/>
      <c r="AS2462" s="18"/>
      <c r="AT2462" s="18"/>
      <c r="AU2462" s="18"/>
      <c r="AV2462" s="18"/>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row>
    <row r="2463" spans="1:117" s="38" customFormat="1" ht="48" customHeight="1" x14ac:dyDescent="0.3">
      <c r="A2463" s="27"/>
      <c r="B2463" s="67"/>
      <c r="C2463" s="29"/>
      <c r="D2463" s="67"/>
      <c r="E2463" s="67"/>
      <c r="F2463" s="101"/>
      <c r="G2463" s="101"/>
      <c r="H2463" s="101"/>
      <c r="I2463" s="101"/>
      <c r="J2463" s="123"/>
      <c r="K2463" s="67"/>
      <c r="L2463" s="27"/>
      <c r="M2463" s="27"/>
      <c r="N2463" s="27"/>
      <c r="O2463" s="27"/>
      <c r="P2463" s="27"/>
      <c r="Q2463" s="18"/>
      <c r="R2463" s="18"/>
      <c r="S2463" s="18"/>
      <c r="T2463" s="18"/>
      <c r="U2463" s="18"/>
      <c r="V2463" s="18"/>
      <c r="W2463" s="18"/>
      <c r="X2463" s="18"/>
      <c r="Y2463" s="18"/>
      <c r="Z2463" s="18"/>
      <c r="AA2463" s="18"/>
      <c r="AB2463" s="18"/>
      <c r="AC2463" s="18"/>
      <c r="AD2463" s="18"/>
      <c r="AE2463" s="18"/>
      <c r="AF2463" s="18"/>
      <c r="AG2463" s="18"/>
      <c r="AH2463" s="18"/>
      <c r="AI2463" s="18"/>
      <c r="AJ2463" s="18"/>
      <c r="AK2463" s="18"/>
      <c r="AL2463" s="18"/>
      <c r="AM2463" s="18"/>
      <c r="AN2463" s="18"/>
      <c r="AO2463" s="18"/>
      <c r="AP2463" s="18"/>
      <c r="AQ2463" s="18"/>
      <c r="AR2463" s="18"/>
      <c r="AS2463" s="18"/>
      <c r="AT2463" s="18"/>
      <c r="AU2463" s="18"/>
      <c r="AV2463" s="18"/>
      <c r="AW2463" s="18"/>
      <c r="AX2463" s="18"/>
      <c r="AY2463" s="18"/>
      <c r="AZ2463" s="18"/>
      <c r="BA2463" s="18"/>
      <c r="BB2463" s="18"/>
      <c r="BC2463" s="18"/>
      <c r="BD2463" s="18"/>
      <c r="BE2463" s="18"/>
      <c r="BF2463" s="18"/>
      <c r="BG2463" s="18"/>
      <c r="BH2463" s="18"/>
      <c r="BI2463" s="18"/>
      <c r="BJ2463" s="18"/>
      <c r="BK2463" s="18"/>
      <c r="BL2463" s="18"/>
      <c r="BM2463" s="18"/>
      <c r="BN2463" s="18"/>
      <c r="BO2463" s="18"/>
      <c r="BP2463" s="18"/>
      <c r="BQ2463" s="18"/>
      <c r="BR2463" s="18"/>
      <c r="BS2463" s="18"/>
      <c r="BT2463" s="18"/>
      <c r="BU2463" s="18"/>
      <c r="BV2463" s="18"/>
      <c r="BW2463" s="18"/>
      <c r="BX2463" s="18"/>
      <c r="BY2463" s="18"/>
      <c r="BZ2463" s="18"/>
      <c r="CA2463" s="18"/>
      <c r="CB2463" s="18"/>
      <c r="CC2463" s="18"/>
      <c r="CD2463" s="18"/>
      <c r="CE2463" s="18"/>
      <c r="CF2463" s="18"/>
      <c r="CG2463" s="18"/>
      <c r="CH2463" s="18"/>
      <c r="CI2463" s="18"/>
      <c r="CJ2463" s="18"/>
      <c r="CK2463" s="18"/>
      <c r="CL2463" s="18"/>
      <c r="CM2463" s="18"/>
      <c r="CN2463" s="18"/>
      <c r="CO2463" s="18"/>
      <c r="CP2463" s="18"/>
      <c r="CQ2463" s="18"/>
      <c r="CR2463" s="18"/>
      <c r="CS2463" s="18"/>
      <c r="CT2463" s="18"/>
      <c r="CU2463" s="18"/>
      <c r="CV2463" s="18"/>
      <c r="CW2463" s="18"/>
      <c r="CX2463" s="18"/>
      <c r="CY2463" s="18"/>
      <c r="CZ2463" s="18"/>
      <c r="DA2463" s="18"/>
      <c r="DB2463" s="18"/>
      <c r="DC2463" s="18"/>
      <c r="DD2463" s="18"/>
      <c r="DE2463" s="18"/>
      <c r="DF2463" s="18"/>
      <c r="DG2463" s="18"/>
      <c r="DH2463" s="18"/>
      <c r="DI2463" s="18"/>
      <c r="DJ2463" s="18"/>
      <c r="DK2463" s="18"/>
      <c r="DL2463" s="18"/>
      <c r="DM2463" s="18"/>
    </row>
    <row r="2464" spans="1:117" s="38" customFormat="1" ht="48.75" customHeight="1" x14ac:dyDescent="0.3">
      <c r="A2464" s="27"/>
      <c r="B2464" s="67"/>
      <c r="C2464" s="29"/>
      <c r="D2464" s="67"/>
      <c r="E2464" s="67"/>
      <c r="F2464" s="101"/>
      <c r="G2464" s="101"/>
      <c r="H2464" s="101"/>
      <c r="I2464" s="101"/>
      <c r="J2464" s="123"/>
      <c r="K2464" s="67"/>
      <c r="L2464" s="27"/>
      <c r="M2464" s="27"/>
      <c r="N2464" s="27"/>
      <c r="O2464" s="27"/>
      <c r="P2464" s="27"/>
      <c r="Q2464" s="18"/>
      <c r="R2464" s="18"/>
      <c r="S2464" s="18"/>
      <c r="T2464" s="18"/>
      <c r="U2464" s="18"/>
      <c r="V2464" s="18"/>
      <c r="W2464" s="18"/>
      <c r="X2464" s="18"/>
      <c r="Y2464" s="18"/>
      <c r="Z2464" s="18"/>
      <c r="AA2464" s="18"/>
      <c r="AB2464" s="18"/>
      <c r="AC2464" s="18"/>
      <c r="AD2464" s="18"/>
      <c r="AE2464" s="18"/>
      <c r="AF2464" s="18"/>
      <c r="AG2464" s="18"/>
      <c r="AH2464" s="18"/>
      <c r="AI2464" s="18"/>
      <c r="AJ2464" s="18"/>
      <c r="AK2464" s="18"/>
      <c r="AL2464" s="18"/>
      <c r="AM2464" s="18"/>
      <c r="AN2464" s="18"/>
      <c r="AO2464" s="18"/>
      <c r="AP2464" s="18"/>
      <c r="AQ2464" s="18"/>
      <c r="AR2464" s="18"/>
      <c r="AS2464" s="18"/>
      <c r="AT2464" s="18"/>
      <c r="AU2464" s="18"/>
      <c r="AV2464" s="18"/>
      <c r="AW2464" s="18"/>
      <c r="AX2464" s="18"/>
      <c r="AY2464" s="18"/>
      <c r="AZ2464" s="18"/>
      <c r="BA2464" s="18"/>
      <c r="BB2464" s="18"/>
      <c r="BC2464" s="18"/>
      <c r="BD2464" s="18"/>
      <c r="BE2464" s="18"/>
      <c r="BF2464" s="18"/>
      <c r="BG2464" s="18"/>
      <c r="BH2464" s="18"/>
      <c r="BI2464" s="18"/>
      <c r="BJ2464" s="18"/>
      <c r="BK2464" s="18"/>
      <c r="BL2464" s="18"/>
      <c r="BM2464" s="18"/>
      <c r="BN2464" s="18"/>
      <c r="BO2464" s="18"/>
      <c r="BP2464" s="18"/>
      <c r="BQ2464" s="18"/>
      <c r="BR2464" s="18"/>
      <c r="BS2464" s="18"/>
      <c r="BT2464" s="18"/>
      <c r="BU2464" s="18"/>
      <c r="BV2464" s="18"/>
      <c r="BW2464" s="18"/>
      <c r="BX2464" s="18"/>
      <c r="BY2464" s="18"/>
      <c r="BZ2464" s="18"/>
      <c r="CA2464" s="18"/>
      <c r="CB2464" s="18"/>
      <c r="CC2464" s="18"/>
      <c r="CD2464" s="18"/>
      <c r="CE2464" s="18"/>
      <c r="CF2464" s="18"/>
      <c r="CG2464" s="18"/>
      <c r="CH2464" s="18"/>
      <c r="CI2464" s="18"/>
      <c r="CJ2464" s="18"/>
      <c r="CK2464" s="18"/>
      <c r="CL2464" s="18"/>
      <c r="CM2464" s="18"/>
      <c r="CN2464" s="18"/>
      <c r="CO2464" s="18"/>
      <c r="CP2464" s="18"/>
      <c r="CQ2464" s="18"/>
      <c r="CR2464" s="18"/>
      <c r="CS2464" s="18"/>
      <c r="CT2464" s="18"/>
      <c r="CU2464" s="18"/>
      <c r="CV2464" s="18"/>
      <c r="CW2464" s="18"/>
      <c r="CX2464" s="18"/>
      <c r="CY2464" s="18"/>
      <c r="CZ2464" s="18"/>
      <c r="DA2464" s="18"/>
      <c r="DB2464" s="18"/>
      <c r="DC2464" s="18"/>
      <c r="DD2464" s="18"/>
      <c r="DE2464" s="18"/>
      <c r="DF2464" s="18"/>
      <c r="DG2464" s="18"/>
      <c r="DH2464" s="18"/>
      <c r="DI2464" s="18"/>
      <c r="DJ2464" s="18"/>
      <c r="DK2464" s="18"/>
      <c r="DL2464" s="18"/>
      <c r="DM2464" s="18"/>
    </row>
    <row r="2465" spans="1:117" s="38" customFormat="1" ht="49.5" customHeight="1" x14ac:dyDescent="0.3">
      <c r="A2465" s="27"/>
      <c r="B2465" s="67"/>
      <c r="C2465" s="29"/>
      <c r="D2465" s="67"/>
      <c r="E2465" s="67"/>
      <c r="F2465" s="101"/>
      <c r="G2465" s="101"/>
      <c r="H2465" s="101"/>
      <c r="I2465" s="101"/>
      <c r="J2465" s="123"/>
      <c r="K2465" s="67"/>
      <c r="L2465" s="27"/>
      <c r="M2465" s="27"/>
      <c r="N2465" s="27"/>
      <c r="O2465" s="27"/>
      <c r="P2465" s="27"/>
      <c r="Q2465" s="18"/>
      <c r="R2465" s="18"/>
      <c r="S2465" s="18"/>
      <c r="T2465" s="18"/>
      <c r="U2465" s="18"/>
      <c r="V2465" s="18"/>
      <c r="W2465" s="18"/>
      <c r="X2465" s="18"/>
      <c r="Y2465" s="18"/>
      <c r="Z2465" s="18"/>
      <c r="AA2465" s="18"/>
      <c r="AB2465" s="18"/>
      <c r="AC2465" s="18"/>
      <c r="AD2465" s="18"/>
      <c r="AE2465" s="18"/>
      <c r="AF2465" s="18"/>
      <c r="AG2465" s="18"/>
      <c r="AH2465" s="18"/>
      <c r="AI2465" s="18"/>
      <c r="AJ2465" s="18"/>
      <c r="AK2465" s="18"/>
      <c r="AL2465" s="18"/>
      <c r="AM2465" s="18"/>
      <c r="AN2465" s="18"/>
      <c r="AO2465" s="18"/>
      <c r="AP2465" s="18"/>
      <c r="AQ2465" s="18"/>
      <c r="AR2465" s="18"/>
      <c r="AS2465" s="18"/>
      <c r="AT2465" s="18"/>
      <c r="AU2465" s="18"/>
      <c r="AV2465" s="18"/>
      <c r="AW2465" s="18"/>
      <c r="AX2465" s="18"/>
      <c r="AY2465" s="18"/>
      <c r="AZ2465" s="18"/>
      <c r="BA2465" s="18"/>
      <c r="BB2465" s="18"/>
      <c r="BC2465" s="18"/>
      <c r="BD2465" s="18"/>
      <c r="BE2465" s="18"/>
      <c r="BF2465" s="18"/>
      <c r="BG2465" s="18"/>
      <c r="BH2465" s="18"/>
      <c r="BI2465" s="18"/>
      <c r="BJ2465" s="18"/>
      <c r="BK2465" s="18"/>
      <c r="BL2465" s="18"/>
      <c r="BM2465" s="18"/>
      <c r="BN2465" s="18"/>
      <c r="BO2465" s="18"/>
      <c r="BP2465" s="18"/>
      <c r="BQ2465" s="18"/>
      <c r="BR2465" s="18"/>
      <c r="BS2465" s="18"/>
      <c r="BT2465" s="18"/>
      <c r="BU2465" s="18"/>
      <c r="BV2465" s="18"/>
      <c r="BW2465" s="18"/>
      <c r="BX2465" s="18"/>
      <c r="BY2465" s="18"/>
      <c r="BZ2465" s="18"/>
      <c r="CA2465" s="18"/>
      <c r="CB2465" s="18"/>
      <c r="CC2465" s="18"/>
      <c r="CD2465" s="18"/>
      <c r="CE2465" s="18"/>
      <c r="CF2465" s="18"/>
      <c r="CG2465" s="18"/>
      <c r="CH2465" s="18"/>
      <c r="CI2465" s="18"/>
      <c r="CJ2465" s="18"/>
      <c r="CK2465" s="18"/>
      <c r="CL2465" s="18"/>
      <c r="CM2465" s="18"/>
      <c r="CN2465" s="18"/>
      <c r="CO2465" s="18"/>
      <c r="CP2465" s="18"/>
      <c r="CQ2465" s="18"/>
      <c r="CR2465" s="18"/>
      <c r="CS2465" s="18"/>
      <c r="CT2465" s="18"/>
      <c r="CU2465" s="18"/>
      <c r="CV2465" s="18"/>
      <c r="CW2465" s="18"/>
      <c r="CX2465" s="18"/>
      <c r="CY2465" s="18"/>
      <c r="CZ2465" s="18"/>
      <c r="DA2465" s="18"/>
      <c r="DB2465" s="18"/>
      <c r="DC2465" s="18"/>
      <c r="DD2465" s="18"/>
      <c r="DE2465" s="18"/>
      <c r="DF2465" s="18"/>
      <c r="DG2465" s="18"/>
      <c r="DH2465" s="18"/>
      <c r="DI2465" s="18"/>
      <c r="DJ2465" s="18"/>
      <c r="DK2465" s="18"/>
      <c r="DL2465" s="18"/>
      <c r="DM2465" s="18"/>
    </row>
    <row r="2466" spans="1:117" s="38" customFormat="1" ht="48.75" customHeight="1" x14ac:dyDescent="0.3">
      <c r="A2466" s="27"/>
      <c r="B2466" s="67"/>
      <c r="C2466" s="29"/>
      <c r="D2466" s="67"/>
      <c r="E2466" s="67"/>
      <c r="F2466" s="101"/>
      <c r="G2466" s="101"/>
      <c r="H2466" s="101"/>
      <c r="I2466" s="101"/>
      <c r="J2466" s="123"/>
      <c r="K2466" s="67"/>
      <c r="L2466" s="27"/>
      <c r="M2466" s="27"/>
      <c r="N2466" s="27"/>
      <c r="O2466" s="27"/>
      <c r="P2466" s="27"/>
      <c r="Q2466" s="18"/>
      <c r="R2466" s="18"/>
      <c r="S2466" s="18"/>
      <c r="T2466" s="18"/>
      <c r="U2466" s="18"/>
      <c r="V2466" s="18"/>
      <c r="W2466" s="18"/>
      <c r="X2466" s="18"/>
      <c r="Y2466" s="18"/>
      <c r="Z2466" s="18"/>
      <c r="AA2466" s="18"/>
      <c r="AB2466" s="18"/>
      <c r="AC2466" s="18"/>
      <c r="AD2466" s="18"/>
      <c r="AE2466" s="18"/>
      <c r="AF2466" s="18"/>
      <c r="AG2466" s="18"/>
      <c r="AH2466" s="18"/>
      <c r="AI2466" s="18"/>
      <c r="AJ2466" s="18"/>
      <c r="AK2466" s="18"/>
      <c r="AL2466" s="18"/>
      <c r="AM2466" s="18"/>
      <c r="AN2466" s="18"/>
      <c r="AO2466" s="18"/>
      <c r="AP2466" s="18"/>
      <c r="AQ2466" s="18"/>
      <c r="AR2466" s="18"/>
      <c r="AS2466" s="18"/>
      <c r="AT2466" s="18"/>
      <c r="AU2466" s="18"/>
      <c r="AV2466" s="18"/>
      <c r="AW2466" s="18"/>
      <c r="AX2466" s="18"/>
      <c r="AY2466" s="18"/>
      <c r="AZ2466" s="18"/>
      <c r="BA2466" s="18"/>
      <c r="BB2466" s="18"/>
      <c r="BC2466" s="18"/>
      <c r="BD2466" s="18"/>
      <c r="BE2466" s="18"/>
      <c r="BF2466" s="18"/>
      <c r="BG2466" s="18"/>
      <c r="BH2466" s="18"/>
      <c r="BI2466" s="18"/>
      <c r="BJ2466" s="18"/>
      <c r="BK2466" s="18"/>
      <c r="BL2466" s="18"/>
      <c r="BM2466" s="18"/>
      <c r="BN2466" s="18"/>
      <c r="BO2466" s="18"/>
      <c r="BP2466" s="18"/>
      <c r="BQ2466" s="18"/>
      <c r="BR2466" s="18"/>
      <c r="BS2466" s="18"/>
      <c r="BT2466" s="18"/>
      <c r="BU2466" s="18"/>
      <c r="BV2466" s="18"/>
      <c r="BW2466" s="18"/>
      <c r="BX2466" s="18"/>
      <c r="BY2466" s="18"/>
      <c r="BZ2466" s="18"/>
      <c r="CA2466" s="18"/>
      <c r="CB2466" s="18"/>
      <c r="CC2466" s="18"/>
      <c r="CD2466" s="18"/>
      <c r="CE2466" s="18"/>
      <c r="CF2466" s="18"/>
      <c r="CG2466" s="18"/>
      <c r="CH2466" s="18"/>
      <c r="CI2466" s="18"/>
      <c r="CJ2466" s="18"/>
      <c r="CK2466" s="18"/>
      <c r="CL2466" s="18"/>
      <c r="CM2466" s="18"/>
      <c r="CN2466" s="18"/>
      <c r="CO2466" s="18"/>
      <c r="CP2466" s="18"/>
      <c r="CQ2466" s="18"/>
      <c r="CR2466" s="18"/>
      <c r="CS2466" s="18"/>
      <c r="CT2466" s="18"/>
      <c r="CU2466" s="18"/>
      <c r="CV2466" s="18"/>
      <c r="CW2466" s="18"/>
      <c r="CX2466" s="18"/>
      <c r="CY2466" s="18"/>
      <c r="CZ2466" s="18"/>
      <c r="DA2466" s="18"/>
      <c r="DB2466" s="18"/>
      <c r="DC2466" s="18"/>
      <c r="DD2466" s="18"/>
      <c r="DE2466" s="18"/>
      <c r="DF2466" s="18"/>
      <c r="DG2466" s="18"/>
      <c r="DH2466" s="18"/>
      <c r="DI2466" s="18"/>
      <c r="DJ2466" s="18"/>
      <c r="DK2466" s="18"/>
      <c r="DL2466" s="18"/>
      <c r="DM2466" s="18"/>
    </row>
    <row r="2467" spans="1:117" s="38" customFormat="1" ht="48.75" customHeight="1" x14ac:dyDescent="0.3">
      <c r="A2467" s="27"/>
      <c r="B2467" s="67"/>
      <c r="C2467" s="29"/>
      <c r="D2467" s="67"/>
      <c r="E2467" s="67"/>
      <c r="F2467" s="101"/>
      <c r="G2467" s="101"/>
      <c r="H2467" s="101"/>
      <c r="I2467" s="101"/>
      <c r="J2467" s="123"/>
      <c r="K2467" s="67"/>
      <c r="L2467" s="27"/>
      <c r="M2467" s="27"/>
      <c r="N2467" s="27"/>
      <c r="O2467" s="27"/>
      <c r="P2467" s="27"/>
      <c r="Q2467" s="18"/>
      <c r="R2467" s="18"/>
      <c r="S2467" s="18"/>
      <c r="T2467" s="18"/>
      <c r="U2467" s="18"/>
      <c r="V2467" s="18"/>
      <c r="W2467" s="18"/>
      <c r="X2467" s="18"/>
      <c r="Y2467" s="18"/>
      <c r="Z2467" s="18"/>
      <c r="AA2467" s="18"/>
      <c r="AB2467" s="18"/>
      <c r="AC2467" s="18"/>
      <c r="AD2467" s="18"/>
      <c r="AE2467" s="18"/>
      <c r="AF2467" s="18"/>
      <c r="AG2467" s="18"/>
      <c r="AH2467" s="18"/>
      <c r="AI2467" s="18"/>
      <c r="AJ2467" s="18"/>
      <c r="AK2467" s="18"/>
      <c r="AL2467" s="18"/>
      <c r="AM2467" s="18"/>
      <c r="AN2467" s="18"/>
      <c r="AO2467" s="18"/>
      <c r="AP2467" s="18"/>
      <c r="AQ2467" s="18"/>
      <c r="AR2467" s="18"/>
      <c r="AS2467" s="18"/>
      <c r="AT2467" s="18"/>
      <c r="AU2467" s="18"/>
      <c r="AV2467" s="18"/>
      <c r="AW2467" s="18"/>
      <c r="AX2467" s="18"/>
      <c r="AY2467" s="18"/>
      <c r="AZ2467" s="18"/>
      <c r="BA2467" s="18"/>
      <c r="BB2467" s="18"/>
      <c r="BC2467" s="18"/>
      <c r="BD2467" s="18"/>
      <c r="BE2467" s="18"/>
      <c r="BF2467" s="18"/>
      <c r="BG2467" s="18"/>
      <c r="BH2467" s="18"/>
      <c r="BI2467" s="18"/>
      <c r="BJ2467" s="18"/>
      <c r="BK2467" s="18"/>
      <c r="BL2467" s="18"/>
      <c r="BM2467" s="18"/>
      <c r="BN2467" s="18"/>
      <c r="BO2467" s="18"/>
      <c r="BP2467" s="18"/>
      <c r="BQ2467" s="18"/>
      <c r="BR2467" s="18"/>
      <c r="BS2467" s="18"/>
      <c r="BT2467" s="18"/>
      <c r="BU2467" s="18"/>
      <c r="BV2467" s="18"/>
      <c r="BW2467" s="18"/>
      <c r="BX2467" s="18"/>
      <c r="BY2467" s="18"/>
      <c r="BZ2467" s="18"/>
      <c r="CA2467" s="18"/>
      <c r="CB2467" s="18"/>
      <c r="CC2467" s="18"/>
      <c r="CD2467" s="18"/>
      <c r="CE2467" s="18"/>
      <c r="CF2467" s="18"/>
      <c r="CG2467" s="18"/>
      <c r="CH2467" s="18"/>
      <c r="CI2467" s="18"/>
      <c r="CJ2467" s="18"/>
      <c r="CK2467" s="18"/>
      <c r="CL2467" s="18"/>
      <c r="CM2467" s="18"/>
      <c r="CN2467" s="18"/>
      <c r="CO2467" s="18"/>
      <c r="CP2467" s="18"/>
      <c r="CQ2467" s="18"/>
      <c r="CR2467" s="18"/>
      <c r="CS2467" s="18"/>
      <c r="CT2467" s="18"/>
      <c r="CU2467" s="18"/>
      <c r="CV2467" s="18"/>
      <c r="CW2467" s="18"/>
      <c r="CX2467" s="18"/>
      <c r="CY2467" s="18"/>
      <c r="CZ2467" s="18"/>
      <c r="DA2467" s="18"/>
      <c r="DB2467" s="18"/>
      <c r="DC2467" s="18"/>
      <c r="DD2467" s="18"/>
      <c r="DE2467" s="18"/>
      <c r="DF2467" s="18"/>
      <c r="DG2467" s="18"/>
      <c r="DH2467" s="18"/>
      <c r="DI2467" s="18"/>
      <c r="DJ2467" s="18"/>
      <c r="DK2467" s="18"/>
      <c r="DL2467" s="18"/>
      <c r="DM2467" s="18"/>
    </row>
    <row r="2468" spans="1:117" s="38" customFormat="1" ht="48" customHeight="1" x14ac:dyDescent="0.3">
      <c r="A2468" s="27"/>
      <c r="B2468" s="67"/>
      <c r="C2468" s="29"/>
      <c r="D2468" s="67"/>
      <c r="E2468" s="67"/>
      <c r="F2468" s="101"/>
      <c r="G2468" s="101"/>
      <c r="H2468" s="101"/>
      <c r="I2468" s="101"/>
      <c r="J2468" s="123"/>
      <c r="K2468" s="67"/>
      <c r="L2468" s="27"/>
      <c r="M2468" s="27"/>
      <c r="N2468" s="27"/>
      <c r="O2468" s="27"/>
      <c r="P2468" s="27"/>
      <c r="Q2468" s="18"/>
      <c r="R2468" s="18"/>
      <c r="S2468" s="18"/>
      <c r="T2468" s="18"/>
      <c r="U2468" s="18"/>
      <c r="V2468" s="18"/>
      <c r="W2468" s="18"/>
      <c r="X2468" s="18"/>
      <c r="Y2468" s="18"/>
      <c r="Z2468" s="18"/>
      <c r="AA2468" s="18"/>
      <c r="AB2468" s="18"/>
      <c r="AC2468" s="18"/>
      <c r="AD2468" s="18"/>
      <c r="AE2468" s="18"/>
      <c r="AF2468" s="18"/>
      <c r="AG2468" s="18"/>
      <c r="AH2468" s="18"/>
      <c r="AI2468" s="18"/>
      <c r="AJ2468" s="18"/>
      <c r="AK2468" s="18"/>
      <c r="AL2468" s="18"/>
      <c r="AM2468" s="18"/>
      <c r="AN2468" s="18"/>
      <c r="AO2468" s="18"/>
      <c r="AP2468" s="18"/>
      <c r="AQ2468" s="18"/>
      <c r="AR2468" s="18"/>
      <c r="AS2468" s="18"/>
      <c r="AT2468" s="18"/>
      <c r="AU2468" s="18"/>
      <c r="AV2468" s="18"/>
      <c r="AW2468" s="18"/>
      <c r="AX2468" s="18"/>
      <c r="AY2468" s="18"/>
      <c r="AZ2468" s="18"/>
      <c r="BA2468" s="18"/>
      <c r="BB2468" s="18"/>
      <c r="BC2468" s="18"/>
      <c r="BD2468" s="18"/>
      <c r="BE2468" s="18"/>
      <c r="BF2468" s="18"/>
      <c r="BG2468" s="18"/>
      <c r="BH2468" s="18"/>
      <c r="BI2468" s="18"/>
      <c r="BJ2468" s="18"/>
      <c r="BK2468" s="18"/>
      <c r="BL2468" s="18"/>
      <c r="BM2468" s="18"/>
      <c r="BN2468" s="18"/>
      <c r="BO2468" s="18"/>
      <c r="BP2468" s="18"/>
      <c r="BQ2468" s="18"/>
      <c r="BR2468" s="18"/>
      <c r="BS2468" s="18"/>
      <c r="BT2468" s="18"/>
      <c r="BU2468" s="18"/>
      <c r="BV2468" s="18"/>
      <c r="BW2468" s="18"/>
      <c r="BX2468" s="18"/>
      <c r="BY2468" s="18"/>
      <c r="BZ2468" s="18"/>
      <c r="CA2468" s="18"/>
      <c r="CB2468" s="18"/>
      <c r="CC2468" s="18"/>
      <c r="CD2468" s="18"/>
      <c r="CE2468" s="18"/>
      <c r="CF2468" s="18"/>
      <c r="CG2468" s="18"/>
      <c r="CH2468" s="18"/>
      <c r="CI2468" s="18"/>
      <c r="CJ2468" s="18"/>
      <c r="CK2468" s="18"/>
      <c r="CL2468" s="18"/>
      <c r="CM2468" s="18"/>
      <c r="CN2468" s="18"/>
      <c r="CO2468" s="18"/>
      <c r="CP2468" s="18"/>
      <c r="CQ2468" s="18"/>
      <c r="CR2468" s="18"/>
      <c r="CS2468" s="18"/>
      <c r="CT2468" s="18"/>
      <c r="CU2468" s="18"/>
      <c r="CV2468" s="18"/>
      <c r="CW2468" s="18"/>
      <c r="CX2468" s="18"/>
      <c r="CY2468" s="18"/>
      <c r="CZ2468" s="18"/>
      <c r="DA2468" s="18"/>
      <c r="DB2468" s="18"/>
      <c r="DC2468" s="18"/>
      <c r="DD2468" s="18"/>
      <c r="DE2468" s="18"/>
      <c r="DF2468" s="18"/>
      <c r="DG2468" s="18"/>
      <c r="DH2468" s="18"/>
      <c r="DI2468" s="18"/>
      <c r="DJ2468" s="18"/>
      <c r="DK2468" s="18"/>
      <c r="DL2468" s="18"/>
      <c r="DM2468" s="18"/>
    </row>
    <row r="2469" spans="1:117" s="38" customFormat="1" ht="47.25" customHeight="1" x14ac:dyDescent="0.3">
      <c r="A2469" s="27"/>
      <c r="B2469" s="67"/>
      <c r="C2469" s="29"/>
      <c r="D2469" s="67"/>
      <c r="E2469" s="67"/>
      <c r="F2469" s="101"/>
      <c r="G2469" s="101"/>
      <c r="H2469" s="101"/>
      <c r="I2469" s="101"/>
      <c r="J2469" s="123"/>
      <c r="K2469" s="67"/>
      <c r="L2469" s="27"/>
      <c r="M2469" s="27"/>
      <c r="N2469" s="27"/>
      <c r="O2469" s="27"/>
      <c r="P2469" s="27"/>
      <c r="Q2469" s="18"/>
      <c r="R2469" s="18"/>
      <c r="S2469" s="18"/>
      <c r="T2469" s="18"/>
      <c r="U2469" s="18"/>
      <c r="V2469" s="18"/>
      <c r="W2469" s="18"/>
      <c r="X2469" s="18"/>
      <c r="Y2469" s="18"/>
      <c r="Z2469" s="18"/>
      <c r="AA2469" s="18"/>
      <c r="AB2469" s="18"/>
      <c r="AC2469" s="18"/>
      <c r="AD2469" s="18"/>
      <c r="AE2469" s="18"/>
      <c r="AF2469" s="18"/>
      <c r="AG2469" s="18"/>
      <c r="AH2469" s="18"/>
      <c r="AI2469" s="18"/>
      <c r="AJ2469" s="18"/>
      <c r="AK2469" s="18"/>
      <c r="AL2469" s="18"/>
      <c r="AM2469" s="18"/>
      <c r="AN2469" s="18"/>
      <c r="AO2469" s="18"/>
      <c r="AP2469" s="18"/>
      <c r="AQ2469" s="18"/>
      <c r="AR2469" s="18"/>
      <c r="AS2469" s="18"/>
      <c r="AT2469" s="18"/>
      <c r="AU2469" s="18"/>
      <c r="AV2469" s="18"/>
      <c r="AW2469" s="18"/>
      <c r="AX2469" s="18"/>
      <c r="AY2469" s="18"/>
      <c r="AZ2469" s="18"/>
      <c r="BA2469" s="18"/>
      <c r="BB2469" s="18"/>
      <c r="BC2469" s="18"/>
      <c r="BD2469" s="18"/>
      <c r="BE2469" s="18"/>
      <c r="BF2469" s="18"/>
      <c r="BG2469" s="18"/>
      <c r="BH2469" s="18"/>
      <c r="BI2469" s="18"/>
      <c r="BJ2469" s="18"/>
      <c r="BK2469" s="18"/>
      <c r="BL2469" s="18"/>
      <c r="BM2469" s="18"/>
      <c r="BN2469" s="18"/>
      <c r="BO2469" s="18"/>
      <c r="BP2469" s="18"/>
      <c r="BQ2469" s="18"/>
      <c r="BR2469" s="18"/>
      <c r="BS2469" s="18"/>
      <c r="BT2469" s="18"/>
      <c r="BU2469" s="18"/>
      <c r="BV2469" s="18"/>
      <c r="BW2469" s="18"/>
      <c r="BX2469" s="18"/>
      <c r="BY2469" s="18"/>
      <c r="BZ2469" s="18"/>
      <c r="CA2469" s="18"/>
      <c r="CB2469" s="18"/>
      <c r="CC2469" s="18"/>
      <c r="CD2469" s="18"/>
      <c r="CE2469" s="18"/>
      <c r="CF2469" s="18"/>
      <c r="CG2469" s="18"/>
      <c r="CH2469" s="18"/>
      <c r="CI2469" s="18"/>
      <c r="CJ2469" s="18"/>
      <c r="CK2469" s="18"/>
      <c r="CL2469" s="18"/>
      <c r="CM2469" s="18"/>
      <c r="CN2469" s="18"/>
      <c r="CO2469" s="18"/>
      <c r="CP2469" s="18"/>
      <c r="CQ2469" s="18"/>
      <c r="CR2469" s="18"/>
      <c r="CS2469" s="18"/>
      <c r="CT2469" s="18"/>
      <c r="CU2469" s="18"/>
      <c r="CV2469" s="18"/>
      <c r="CW2469" s="18"/>
      <c r="CX2469" s="18"/>
      <c r="CY2469" s="18"/>
      <c r="CZ2469" s="18"/>
      <c r="DA2469" s="18"/>
      <c r="DB2469" s="18"/>
      <c r="DC2469" s="18"/>
      <c r="DD2469" s="18"/>
      <c r="DE2469" s="18"/>
      <c r="DF2469" s="18"/>
      <c r="DG2469" s="18"/>
      <c r="DH2469" s="18"/>
      <c r="DI2469" s="18"/>
      <c r="DJ2469" s="18"/>
      <c r="DK2469" s="18"/>
      <c r="DL2469" s="18"/>
      <c r="DM2469" s="18"/>
    </row>
    <row r="2470" spans="1:117" s="38" customFormat="1" ht="47.25" customHeight="1" x14ac:dyDescent="0.3">
      <c r="A2470" s="27"/>
      <c r="B2470" s="67"/>
      <c r="C2470" s="29"/>
      <c r="D2470" s="67"/>
      <c r="E2470" s="67"/>
      <c r="F2470" s="101"/>
      <c r="G2470" s="101"/>
      <c r="H2470" s="101"/>
      <c r="I2470" s="101"/>
      <c r="J2470" s="123"/>
      <c r="K2470" s="67"/>
      <c r="L2470" s="27"/>
      <c r="M2470" s="27"/>
      <c r="N2470" s="27"/>
      <c r="O2470" s="27"/>
      <c r="P2470" s="27"/>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c r="AN2470" s="18"/>
      <c r="AO2470" s="18"/>
      <c r="AP2470" s="18"/>
      <c r="AQ2470" s="18"/>
      <c r="AR2470" s="18"/>
      <c r="AS2470" s="18"/>
      <c r="AT2470" s="18"/>
      <c r="AU2470" s="18"/>
      <c r="AV2470" s="18"/>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row>
    <row r="2471" spans="1:117" s="38" customFormat="1" ht="46.5" customHeight="1" x14ac:dyDescent="0.3">
      <c r="A2471" s="27"/>
      <c r="B2471" s="67"/>
      <c r="C2471" s="29"/>
      <c r="D2471" s="67"/>
      <c r="E2471" s="67"/>
      <c r="F2471" s="101"/>
      <c r="G2471" s="101"/>
      <c r="H2471" s="101"/>
      <c r="I2471" s="101"/>
      <c r="J2471" s="123"/>
      <c r="K2471" s="67"/>
      <c r="L2471" s="27"/>
      <c r="M2471" s="27"/>
      <c r="N2471" s="27"/>
      <c r="O2471" s="27"/>
      <c r="P2471" s="27"/>
      <c r="Q2471" s="18"/>
      <c r="R2471" s="18"/>
      <c r="S2471" s="18"/>
      <c r="T2471" s="18"/>
      <c r="U2471" s="18"/>
      <c r="V2471" s="18"/>
      <c r="W2471" s="18"/>
      <c r="X2471" s="18"/>
      <c r="Y2471" s="18"/>
      <c r="Z2471" s="18"/>
      <c r="AA2471" s="18"/>
      <c r="AB2471" s="18"/>
      <c r="AC2471" s="18"/>
      <c r="AD2471" s="18"/>
      <c r="AE2471" s="18"/>
      <c r="AF2471" s="18"/>
      <c r="AG2471" s="18"/>
      <c r="AH2471" s="18"/>
      <c r="AI2471" s="18"/>
      <c r="AJ2471" s="18"/>
      <c r="AK2471" s="18"/>
      <c r="AL2471" s="18"/>
      <c r="AM2471" s="18"/>
      <c r="AN2471" s="18"/>
      <c r="AO2471" s="18"/>
      <c r="AP2471" s="18"/>
      <c r="AQ2471" s="18"/>
      <c r="AR2471" s="18"/>
      <c r="AS2471" s="18"/>
      <c r="AT2471" s="18"/>
      <c r="AU2471" s="18"/>
      <c r="AV2471" s="18"/>
      <c r="AW2471" s="18"/>
      <c r="AX2471" s="18"/>
      <c r="AY2471" s="18"/>
      <c r="AZ2471" s="18"/>
      <c r="BA2471" s="18"/>
      <c r="BB2471" s="18"/>
      <c r="BC2471" s="18"/>
      <c r="BD2471" s="18"/>
      <c r="BE2471" s="18"/>
      <c r="BF2471" s="18"/>
      <c r="BG2471" s="18"/>
      <c r="BH2471" s="18"/>
      <c r="BI2471" s="18"/>
      <c r="BJ2471" s="18"/>
      <c r="BK2471" s="18"/>
      <c r="BL2471" s="18"/>
      <c r="BM2471" s="18"/>
      <c r="BN2471" s="18"/>
      <c r="BO2471" s="18"/>
      <c r="BP2471" s="18"/>
      <c r="BQ2471" s="18"/>
      <c r="BR2471" s="18"/>
      <c r="BS2471" s="18"/>
      <c r="BT2471" s="18"/>
      <c r="BU2471" s="18"/>
      <c r="BV2471" s="18"/>
      <c r="BW2471" s="18"/>
      <c r="BX2471" s="18"/>
      <c r="BY2471" s="18"/>
      <c r="BZ2471" s="18"/>
      <c r="CA2471" s="18"/>
      <c r="CB2471" s="18"/>
      <c r="CC2471" s="18"/>
      <c r="CD2471" s="18"/>
      <c r="CE2471" s="18"/>
      <c r="CF2471" s="18"/>
      <c r="CG2471" s="18"/>
      <c r="CH2471" s="18"/>
      <c r="CI2471" s="18"/>
      <c r="CJ2471" s="18"/>
      <c r="CK2471" s="18"/>
      <c r="CL2471" s="18"/>
      <c r="CM2471" s="18"/>
      <c r="CN2471" s="18"/>
      <c r="CO2471" s="18"/>
      <c r="CP2471" s="18"/>
      <c r="CQ2471" s="18"/>
      <c r="CR2471" s="18"/>
      <c r="CS2471" s="18"/>
      <c r="CT2471" s="18"/>
      <c r="CU2471" s="18"/>
      <c r="CV2471" s="18"/>
      <c r="CW2471" s="18"/>
      <c r="CX2471" s="18"/>
      <c r="CY2471" s="18"/>
      <c r="CZ2471" s="18"/>
      <c r="DA2471" s="18"/>
      <c r="DB2471" s="18"/>
      <c r="DC2471" s="18"/>
      <c r="DD2471" s="18"/>
      <c r="DE2471" s="18"/>
      <c r="DF2471" s="18"/>
      <c r="DG2471" s="18"/>
      <c r="DH2471" s="18"/>
      <c r="DI2471" s="18"/>
      <c r="DJ2471" s="18"/>
      <c r="DK2471" s="18"/>
      <c r="DL2471" s="18"/>
      <c r="DM2471" s="18"/>
    </row>
    <row r="2472" spans="1:117" s="38" customFormat="1" ht="47.25" customHeight="1" x14ac:dyDescent="0.3">
      <c r="A2472" s="27"/>
      <c r="B2472" s="67"/>
      <c r="C2472" s="29"/>
      <c r="D2472" s="67"/>
      <c r="E2472" s="67"/>
      <c r="F2472" s="101"/>
      <c r="G2472" s="101"/>
      <c r="H2472" s="101"/>
      <c r="I2472" s="101"/>
      <c r="J2472" s="123"/>
      <c r="K2472" s="67"/>
      <c r="L2472" s="27"/>
      <c r="M2472" s="27"/>
      <c r="N2472" s="27"/>
      <c r="O2472" s="27"/>
      <c r="P2472" s="27"/>
      <c r="Q2472" s="18"/>
      <c r="R2472" s="18"/>
      <c r="S2472" s="18"/>
      <c r="T2472" s="18"/>
      <c r="U2472" s="18"/>
      <c r="V2472" s="18"/>
      <c r="W2472" s="18"/>
      <c r="X2472" s="18"/>
      <c r="Y2472" s="18"/>
      <c r="Z2472" s="18"/>
      <c r="AA2472" s="18"/>
      <c r="AB2472" s="18"/>
      <c r="AC2472" s="18"/>
      <c r="AD2472" s="18"/>
      <c r="AE2472" s="18"/>
      <c r="AF2472" s="18"/>
      <c r="AG2472" s="18"/>
      <c r="AH2472" s="18"/>
      <c r="AI2472" s="18"/>
      <c r="AJ2472" s="18"/>
      <c r="AK2472" s="18"/>
      <c r="AL2472" s="18"/>
      <c r="AM2472" s="18"/>
      <c r="AN2472" s="18"/>
      <c r="AO2472" s="18"/>
      <c r="AP2472" s="18"/>
      <c r="AQ2472" s="18"/>
      <c r="AR2472" s="18"/>
      <c r="AS2472" s="18"/>
      <c r="AT2472" s="18"/>
      <c r="AU2472" s="18"/>
      <c r="AV2472" s="18"/>
      <c r="AW2472" s="18"/>
      <c r="AX2472" s="18"/>
      <c r="AY2472" s="18"/>
      <c r="AZ2472" s="18"/>
      <c r="BA2472" s="18"/>
      <c r="BB2472" s="18"/>
      <c r="BC2472" s="18"/>
      <c r="BD2472" s="18"/>
      <c r="BE2472" s="18"/>
      <c r="BF2472" s="18"/>
      <c r="BG2472" s="18"/>
      <c r="BH2472" s="18"/>
      <c r="BI2472" s="18"/>
      <c r="BJ2472" s="18"/>
      <c r="BK2472" s="18"/>
      <c r="BL2472" s="18"/>
      <c r="BM2472" s="18"/>
      <c r="BN2472" s="18"/>
      <c r="BO2472" s="18"/>
      <c r="BP2472" s="18"/>
      <c r="BQ2472" s="18"/>
      <c r="BR2472" s="18"/>
      <c r="BS2472" s="18"/>
      <c r="BT2472" s="18"/>
      <c r="BU2472" s="18"/>
      <c r="BV2472" s="18"/>
      <c r="BW2472" s="18"/>
      <c r="BX2472" s="18"/>
      <c r="BY2472" s="18"/>
      <c r="BZ2472" s="18"/>
      <c r="CA2472" s="18"/>
      <c r="CB2472" s="18"/>
      <c r="CC2472" s="18"/>
      <c r="CD2472" s="18"/>
      <c r="CE2472" s="18"/>
      <c r="CF2472" s="18"/>
      <c r="CG2472" s="18"/>
      <c r="CH2472" s="18"/>
      <c r="CI2472" s="18"/>
      <c r="CJ2472" s="18"/>
      <c r="CK2472" s="18"/>
      <c r="CL2472" s="18"/>
      <c r="CM2472" s="18"/>
      <c r="CN2472" s="18"/>
      <c r="CO2472" s="18"/>
      <c r="CP2472" s="18"/>
      <c r="CQ2472" s="18"/>
      <c r="CR2472" s="18"/>
      <c r="CS2472" s="18"/>
      <c r="CT2472" s="18"/>
      <c r="CU2472" s="18"/>
      <c r="CV2472" s="18"/>
      <c r="CW2472" s="18"/>
      <c r="CX2472" s="18"/>
      <c r="CY2472" s="18"/>
      <c r="CZ2472" s="18"/>
      <c r="DA2472" s="18"/>
      <c r="DB2472" s="18"/>
      <c r="DC2472" s="18"/>
      <c r="DD2472" s="18"/>
      <c r="DE2472" s="18"/>
      <c r="DF2472" s="18"/>
      <c r="DG2472" s="18"/>
      <c r="DH2472" s="18"/>
      <c r="DI2472" s="18"/>
      <c r="DJ2472" s="18"/>
      <c r="DK2472" s="18"/>
      <c r="DL2472" s="18"/>
      <c r="DM2472" s="18"/>
    </row>
    <row r="2473" spans="1:117" s="38" customFormat="1" ht="47.25" customHeight="1" x14ac:dyDescent="0.3">
      <c r="A2473" s="27"/>
      <c r="B2473" s="67"/>
      <c r="C2473" s="29"/>
      <c r="D2473" s="67"/>
      <c r="E2473" s="67"/>
      <c r="F2473" s="101"/>
      <c r="G2473" s="101"/>
      <c r="H2473" s="101"/>
      <c r="I2473" s="101"/>
      <c r="J2473" s="123"/>
      <c r="K2473" s="67"/>
      <c r="L2473" s="27"/>
      <c r="M2473" s="27"/>
      <c r="N2473" s="27"/>
      <c r="O2473" s="27"/>
      <c r="P2473" s="27"/>
      <c r="Q2473" s="18"/>
      <c r="R2473" s="18"/>
      <c r="S2473" s="18"/>
      <c r="T2473" s="18"/>
      <c r="U2473" s="18"/>
      <c r="V2473" s="18"/>
      <c r="W2473" s="18"/>
      <c r="X2473" s="18"/>
      <c r="Y2473" s="18"/>
      <c r="Z2473" s="18"/>
      <c r="AA2473" s="18"/>
      <c r="AB2473" s="18"/>
      <c r="AC2473" s="18"/>
      <c r="AD2473" s="18"/>
      <c r="AE2473" s="18"/>
      <c r="AF2473" s="18"/>
      <c r="AG2473" s="18"/>
      <c r="AH2473" s="18"/>
      <c r="AI2473" s="18"/>
      <c r="AJ2473" s="18"/>
      <c r="AK2473" s="18"/>
      <c r="AL2473" s="18"/>
      <c r="AM2473" s="18"/>
      <c r="AN2473" s="18"/>
      <c r="AO2473" s="18"/>
      <c r="AP2473" s="18"/>
      <c r="AQ2473" s="18"/>
      <c r="AR2473" s="18"/>
      <c r="AS2473" s="18"/>
      <c r="AT2473" s="18"/>
      <c r="AU2473" s="18"/>
      <c r="AV2473" s="18"/>
      <c r="AW2473" s="18"/>
      <c r="AX2473" s="18"/>
      <c r="AY2473" s="18"/>
      <c r="AZ2473" s="18"/>
      <c r="BA2473" s="18"/>
      <c r="BB2473" s="18"/>
      <c r="BC2473" s="18"/>
      <c r="BD2473" s="18"/>
      <c r="BE2473" s="18"/>
      <c r="BF2473" s="18"/>
      <c r="BG2473" s="18"/>
      <c r="BH2473" s="18"/>
      <c r="BI2473" s="18"/>
      <c r="BJ2473" s="18"/>
      <c r="BK2473" s="18"/>
      <c r="BL2473" s="18"/>
      <c r="BM2473" s="18"/>
      <c r="BN2473" s="18"/>
      <c r="BO2473" s="18"/>
      <c r="BP2473" s="18"/>
      <c r="BQ2473" s="18"/>
      <c r="BR2473" s="18"/>
      <c r="BS2473" s="18"/>
      <c r="BT2473" s="18"/>
      <c r="BU2473" s="18"/>
      <c r="BV2473" s="18"/>
      <c r="BW2473" s="18"/>
      <c r="BX2473" s="18"/>
      <c r="BY2473" s="18"/>
      <c r="BZ2473" s="18"/>
      <c r="CA2473" s="18"/>
      <c r="CB2473" s="18"/>
      <c r="CC2473" s="18"/>
      <c r="CD2473" s="18"/>
      <c r="CE2473" s="18"/>
      <c r="CF2473" s="18"/>
      <c r="CG2473" s="18"/>
      <c r="CH2473" s="18"/>
      <c r="CI2473" s="18"/>
      <c r="CJ2473" s="18"/>
      <c r="CK2473" s="18"/>
      <c r="CL2473" s="18"/>
      <c r="CM2473" s="18"/>
      <c r="CN2473" s="18"/>
      <c r="CO2473" s="18"/>
      <c r="CP2473" s="18"/>
      <c r="CQ2473" s="18"/>
      <c r="CR2473" s="18"/>
      <c r="CS2473" s="18"/>
      <c r="CT2473" s="18"/>
      <c r="CU2473" s="18"/>
      <c r="CV2473" s="18"/>
      <c r="CW2473" s="18"/>
      <c r="CX2473" s="18"/>
      <c r="CY2473" s="18"/>
      <c r="CZ2473" s="18"/>
      <c r="DA2473" s="18"/>
      <c r="DB2473" s="18"/>
      <c r="DC2473" s="18"/>
      <c r="DD2473" s="18"/>
      <c r="DE2473" s="18"/>
      <c r="DF2473" s="18"/>
      <c r="DG2473" s="18"/>
      <c r="DH2473" s="18"/>
      <c r="DI2473" s="18"/>
      <c r="DJ2473" s="18"/>
      <c r="DK2473" s="18"/>
      <c r="DL2473" s="18"/>
      <c r="DM2473" s="18"/>
    </row>
    <row r="2474" spans="1:117" s="38" customFormat="1" ht="47.25" customHeight="1" x14ac:dyDescent="0.3">
      <c r="A2474" s="27"/>
      <c r="B2474" s="67"/>
      <c r="C2474" s="29"/>
      <c r="D2474" s="67"/>
      <c r="E2474" s="67"/>
      <c r="F2474" s="101"/>
      <c r="G2474" s="101"/>
      <c r="H2474" s="101"/>
      <c r="I2474" s="101"/>
      <c r="J2474" s="123"/>
      <c r="K2474" s="67"/>
      <c r="L2474" s="27"/>
      <c r="M2474" s="27"/>
      <c r="N2474" s="27"/>
      <c r="O2474" s="27"/>
      <c r="P2474" s="27"/>
      <c r="Q2474" s="18"/>
      <c r="R2474" s="18"/>
      <c r="S2474" s="18"/>
      <c r="T2474" s="18"/>
      <c r="U2474" s="18"/>
      <c r="V2474" s="18"/>
      <c r="W2474" s="18"/>
      <c r="X2474" s="18"/>
      <c r="Y2474" s="18"/>
      <c r="Z2474" s="18"/>
      <c r="AA2474" s="18"/>
      <c r="AB2474" s="18"/>
      <c r="AC2474" s="18"/>
      <c r="AD2474" s="18"/>
      <c r="AE2474" s="18"/>
      <c r="AF2474" s="18"/>
      <c r="AG2474" s="18"/>
      <c r="AH2474" s="18"/>
      <c r="AI2474" s="18"/>
      <c r="AJ2474" s="18"/>
      <c r="AK2474" s="18"/>
      <c r="AL2474" s="18"/>
      <c r="AM2474" s="18"/>
      <c r="AN2474" s="18"/>
      <c r="AO2474" s="18"/>
      <c r="AP2474" s="18"/>
      <c r="AQ2474" s="18"/>
      <c r="AR2474" s="18"/>
      <c r="AS2474" s="18"/>
      <c r="AT2474" s="18"/>
      <c r="AU2474" s="18"/>
      <c r="AV2474" s="18"/>
      <c r="AW2474" s="18"/>
      <c r="AX2474" s="18"/>
      <c r="AY2474" s="18"/>
      <c r="AZ2474" s="18"/>
      <c r="BA2474" s="18"/>
      <c r="BB2474" s="18"/>
      <c r="BC2474" s="18"/>
      <c r="BD2474" s="18"/>
      <c r="BE2474" s="18"/>
      <c r="BF2474" s="18"/>
      <c r="BG2474" s="18"/>
      <c r="BH2474" s="18"/>
      <c r="BI2474" s="18"/>
      <c r="BJ2474" s="18"/>
      <c r="BK2474" s="18"/>
      <c r="BL2474" s="18"/>
      <c r="BM2474" s="18"/>
      <c r="BN2474" s="18"/>
      <c r="BO2474" s="18"/>
      <c r="BP2474" s="18"/>
      <c r="BQ2474" s="18"/>
      <c r="BR2474" s="18"/>
      <c r="BS2474" s="18"/>
      <c r="BT2474" s="18"/>
      <c r="BU2474" s="18"/>
      <c r="BV2474" s="18"/>
      <c r="BW2474" s="18"/>
      <c r="BX2474" s="18"/>
      <c r="BY2474" s="18"/>
      <c r="BZ2474" s="18"/>
      <c r="CA2474" s="18"/>
      <c r="CB2474" s="18"/>
      <c r="CC2474" s="18"/>
      <c r="CD2474" s="18"/>
      <c r="CE2474" s="18"/>
      <c r="CF2474" s="18"/>
      <c r="CG2474" s="18"/>
      <c r="CH2474" s="18"/>
      <c r="CI2474" s="18"/>
      <c r="CJ2474" s="18"/>
      <c r="CK2474" s="18"/>
      <c r="CL2474" s="18"/>
      <c r="CM2474" s="18"/>
      <c r="CN2474" s="18"/>
      <c r="CO2474" s="18"/>
      <c r="CP2474" s="18"/>
      <c r="CQ2474" s="18"/>
      <c r="CR2474" s="18"/>
      <c r="CS2474" s="18"/>
      <c r="CT2474" s="18"/>
      <c r="CU2474" s="18"/>
      <c r="CV2474" s="18"/>
      <c r="CW2474" s="18"/>
      <c r="CX2474" s="18"/>
      <c r="CY2474" s="18"/>
      <c r="CZ2474" s="18"/>
      <c r="DA2474" s="18"/>
      <c r="DB2474" s="18"/>
      <c r="DC2474" s="18"/>
      <c r="DD2474" s="18"/>
      <c r="DE2474" s="18"/>
      <c r="DF2474" s="18"/>
      <c r="DG2474" s="18"/>
      <c r="DH2474" s="18"/>
      <c r="DI2474" s="18"/>
      <c r="DJ2474" s="18"/>
      <c r="DK2474" s="18"/>
      <c r="DL2474" s="18"/>
      <c r="DM2474" s="18"/>
    </row>
    <row r="2475" spans="1:117" s="38" customFormat="1" ht="47.25" customHeight="1" x14ac:dyDescent="0.3">
      <c r="A2475" s="27"/>
      <c r="B2475" s="67"/>
      <c r="C2475" s="29"/>
      <c r="D2475" s="67"/>
      <c r="E2475" s="67"/>
      <c r="F2475" s="101"/>
      <c r="G2475" s="101"/>
      <c r="H2475" s="101"/>
      <c r="I2475" s="101"/>
      <c r="J2475" s="123"/>
      <c r="K2475" s="67"/>
      <c r="L2475" s="27"/>
      <c r="M2475" s="27"/>
      <c r="N2475" s="27"/>
      <c r="O2475" s="27"/>
      <c r="P2475" s="27"/>
      <c r="Q2475" s="18"/>
      <c r="R2475" s="18"/>
      <c r="S2475" s="18"/>
      <c r="T2475" s="18"/>
      <c r="U2475" s="18"/>
      <c r="V2475" s="18"/>
      <c r="W2475" s="18"/>
      <c r="X2475" s="18"/>
      <c r="Y2475" s="18"/>
      <c r="Z2475" s="18"/>
      <c r="AA2475" s="18"/>
      <c r="AB2475" s="18"/>
      <c r="AC2475" s="18"/>
      <c r="AD2475" s="18"/>
      <c r="AE2475" s="18"/>
      <c r="AF2475" s="18"/>
      <c r="AG2475" s="18"/>
      <c r="AH2475" s="18"/>
      <c r="AI2475" s="18"/>
      <c r="AJ2475" s="18"/>
      <c r="AK2475" s="18"/>
      <c r="AL2475" s="18"/>
      <c r="AM2475" s="18"/>
      <c r="AN2475" s="18"/>
      <c r="AO2475" s="18"/>
      <c r="AP2475" s="18"/>
      <c r="AQ2475" s="18"/>
      <c r="AR2475" s="18"/>
      <c r="AS2475" s="18"/>
      <c r="AT2475" s="18"/>
      <c r="AU2475" s="18"/>
      <c r="AV2475" s="18"/>
      <c r="AW2475" s="18"/>
      <c r="AX2475" s="18"/>
      <c r="AY2475" s="18"/>
      <c r="AZ2475" s="18"/>
      <c r="BA2475" s="18"/>
      <c r="BB2475" s="18"/>
      <c r="BC2475" s="18"/>
      <c r="BD2475" s="18"/>
      <c r="BE2475" s="18"/>
      <c r="BF2475" s="18"/>
      <c r="BG2475" s="18"/>
      <c r="BH2475" s="18"/>
      <c r="BI2475" s="18"/>
      <c r="BJ2475" s="18"/>
      <c r="BK2475" s="18"/>
      <c r="BL2475" s="18"/>
      <c r="BM2475" s="18"/>
      <c r="BN2475" s="18"/>
      <c r="BO2475" s="18"/>
      <c r="BP2475" s="18"/>
      <c r="BQ2475" s="18"/>
      <c r="BR2475" s="18"/>
      <c r="BS2475" s="18"/>
      <c r="BT2475" s="18"/>
      <c r="BU2475" s="18"/>
      <c r="BV2475" s="18"/>
      <c r="BW2475" s="18"/>
      <c r="BX2475" s="18"/>
      <c r="BY2475" s="18"/>
      <c r="BZ2475" s="18"/>
      <c r="CA2475" s="18"/>
      <c r="CB2475" s="18"/>
      <c r="CC2475" s="18"/>
      <c r="CD2475" s="18"/>
      <c r="CE2475" s="18"/>
      <c r="CF2475" s="18"/>
      <c r="CG2475" s="18"/>
      <c r="CH2475" s="18"/>
      <c r="CI2475" s="18"/>
      <c r="CJ2475" s="18"/>
      <c r="CK2475" s="18"/>
      <c r="CL2475" s="18"/>
      <c r="CM2475" s="18"/>
      <c r="CN2475" s="18"/>
      <c r="CO2475" s="18"/>
      <c r="CP2475" s="18"/>
      <c r="CQ2475" s="18"/>
      <c r="CR2475" s="18"/>
      <c r="CS2475" s="18"/>
      <c r="CT2475" s="18"/>
      <c r="CU2475" s="18"/>
      <c r="CV2475" s="18"/>
      <c r="CW2475" s="18"/>
      <c r="CX2475" s="18"/>
      <c r="CY2475" s="18"/>
      <c r="CZ2475" s="18"/>
      <c r="DA2475" s="18"/>
      <c r="DB2475" s="18"/>
      <c r="DC2475" s="18"/>
      <c r="DD2475" s="18"/>
      <c r="DE2475" s="18"/>
      <c r="DF2475" s="18"/>
      <c r="DG2475" s="18"/>
      <c r="DH2475" s="18"/>
      <c r="DI2475" s="18"/>
      <c r="DJ2475" s="18"/>
      <c r="DK2475" s="18"/>
      <c r="DL2475" s="18"/>
      <c r="DM2475" s="18"/>
    </row>
    <row r="2476" spans="1:117" s="38" customFormat="1" ht="48.75" customHeight="1" x14ac:dyDescent="0.3">
      <c r="A2476" s="27"/>
      <c r="B2476" s="67"/>
      <c r="C2476" s="29"/>
      <c r="D2476" s="67"/>
      <c r="E2476" s="67"/>
      <c r="F2476" s="101"/>
      <c r="G2476" s="101"/>
      <c r="H2476" s="101"/>
      <c r="I2476" s="101"/>
      <c r="J2476" s="123"/>
      <c r="K2476" s="67"/>
      <c r="L2476" s="27"/>
      <c r="M2476" s="27"/>
      <c r="N2476" s="27"/>
      <c r="O2476" s="27"/>
      <c r="P2476" s="27"/>
      <c r="Q2476" s="18"/>
      <c r="R2476" s="18"/>
      <c r="S2476" s="18"/>
      <c r="T2476" s="18"/>
      <c r="U2476" s="18"/>
      <c r="V2476" s="18"/>
      <c r="W2476" s="18"/>
      <c r="X2476" s="18"/>
      <c r="Y2476" s="18"/>
      <c r="Z2476" s="18"/>
      <c r="AA2476" s="18"/>
      <c r="AB2476" s="18"/>
      <c r="AC2476" s="18"/>
      <c r="AD2476" s="18"/>
      <c r="AE2476" s="18"/>
      <c r="AF2476" s="18"/>
      <c r="AG2476" s="18"/>
      <c r="AH2476" s="18"/>
      <c r="AI2476" s="18"/>
      <c r="AJ2476" s="18"/>
      <c r="AK2476" s="18"/>
      <c r="AL2476" s="18"/>
      <c r="AM2476" s="18"/>
      <c r="AN2476" s="18"/>
      <c r="AO2476" s="18"/>
      <c r="AP2476" s="18"/>
      <c r="AQ2476" s="18"/>
      <c r="AR2476" s="18"/>
      <c r="AS2476" s="18"/>
      <c r="AT2476" s="18"/>
      <c r="AU2476" s="18"/>
      <c r="AV2476" s="18"/>
      <c r="AW2476" s="18"/>
      <c r="AX2476" s="18"/>
      <c r="AY2476" s="18"/>
      <c r="AZ2476" s="18"/>
      <c r="BA2476" s="18"/>
      <c r="BB2476" s="18"/>
      <c r="BC2476" s="18"/>
      <c r="BD2476" s="18"/>
      <c r="BE2476" s="18"/>
      <c r="BF2476" s="18"/>
      <c r="BG2476" s="18"/>
      <c r="BH2476" s="18"/>
      <c r="BI2476" s="18"/>
      <c r="BJ2476" s="18"/>
      <c r="BK2476" s="18"/>
      <c r="BL2476" s="18"/>
      <c r="BM2476" s="18"/>
      <c r="BN2476" s="18"/>
      <c r="BO2476" s="18"/>
      <c r="BP2476" s="18"/>
      <c r="BQ2476" s="18"/>
      <c r="BR2476" s="18"/>
      <c r="BS2476" s="18"/>
      <c r="BT2476" s="18"/>
      <c r="BU2476" s="18"/>
      <c r="BV2476" s="18"/>
      <c r="BW2476" s="18"/>
      <c r="BX2476" s="18"/>
      <c r="BY2476" s="18"/>
      <c r="BZ2476" s="18"/>
      <c r="CA2476" s="18"/>
      <c r="CB2476" s="18"/>
      <c r="CC2476" s="18"/>
      <c r="CD2476" s="18"/>
      <c r="CE2476" s="18"/>
      <c r="CF2476" s="18"/>
      <c r="CG2476" s="18"/>
      <c r="CH2476" s="18"/>
      <c r="CI2476" s="18"/>
      <c r="CJ2476" s="18"/>
      <c r="CK2476" s="18"/>
      <c r="CL2476" s="18"/>
      <c r="CM2476" s="18"/>
      <c r="CN2476" s="18"/>
      <c r="CO2476" s="18"/>
      <c r="CP2476" s="18"/>
      <c r="CQ2476" s="18"/>
      <c r="CR2476" s="18"/>
      <c r="CS2476" s="18"/>
      <c r="CT2476" s="18"/>
      <c r="CU2476" s="18"/>
      <c r="CV2476" s="18"/>
      <c r="CW2476" s="18"/>
      <c r="CX2476" s="18"/>
      <c r="CY2476" s="18"/>
      <c r="CZ2476" s="18"/>
      <c r="DA2476" s="18"/>
      <c r="DB2476" s="18"/>
      <c r="DC2476" s="18"/>
      <c r="DD2476" s="18"/>
      <c r="DE2476" s="18"/>
      <c r="DF2476" s="18"/>
      <c r="DG2476" s="18"/>
      <c r="DH2476" s="18"/>
      <c r="DI2476" s="18"/>
      <c r="DJ2476" s="18"/>
      <c r="DK2476" s="18"/>
      <c r="DL2476" s="18"/>
      <c r="DM2476" s="18"/>
    </row>
    <row r="2477" spans="1:117" s="38" customFormat="1" ht="47.25" customHeight="1" x14ac:dyDescent="0.3">
      <c r="A2477" s="27"/>
      <c r="B2477" s="67"/>
      <c r="C2477" s="29"/>
      <c r="D2477" s="67"/>
      <c r="E2477" s="67"/>
      <c r="F2477" s="101"/>
      <c r="G2477" s="101"/>
      <c r="H2477" s="101"/>
      <c r="I2477" s="101"/>
      <c r="J2477" s="123"/>
      <c r="K2477" s="67"/>
      <c r="L2477" s="27"/>
      <c r="M2477" s="27"/>
      <c r="N2477" s="27"/>
      <c r="O2477" s="27"/>
      <c r="P2477" s="27"/>
      <c r="Q2477" s="18"/>
      <c r="R2477" s="18"/>
      <c r="S2477" s="18"/>
      <c r="T2477" s="18"/>
      <c r="U2477" s="18"/>
      <c r="V2477" s="18"/>
      <c r="W2477" s="18"/>
      <c r="X2477" s="18"/>
      <c r="Y2477" s="18"/>
      <c r="Z2477" s="18"/>
      <c r="AA2477" s="18"/>
      <c r="AB2477" s="18"/>
      <c r="AC2477" s="18"/>
      <c r="AD2477" s="18"/>
      <c r="AE2477" s="18"/>
      <c r="AF2477" s="18"/>
      <c r="AG2477" s="18"/>
      <c r="AH2477" s="18"/>
      <c r="AI2477" s="18"/>
      <c r="AJ2477" s="18"/>
      <c r="AK2477" s="18"/>
      <c r="AL2477" s="18"/>
      <c r="AM2477" s="18"/>
      <c r="AN2477" s="18"/>
      <c r="AO2477" s="18"/>
      <c r="AP2477" s="18"/>
      <c r="AQ2477" s="18"/>
      <c r="AR2477" s="18"/>
      <c r="AS2477" s="18"/>
      <c r="AT2477" s="18"/>
      <c r="AU2477" s="18"/>
      <c r="AV2477" s="18"/>
      <c r="AW2477" s="18"/>
      <c r="AX2477" s="18"/>
      <c r="AY2477" s="18"/>
      <c r="AZ2477" s="18"/>
      <c r="BA2477" s="18"/>
      <c r="BB2477" s="18"/>
      <c r="BC2477" s="18"/>
      <c r="BD2477" s="18"/>
      <c r="BE2477" s="18"/>
      <c r="BF2477" s="18"/>
      <c r="BG2477" s="18"/>
      <c r="BH2477" s="18"/>
      <c r="BI2477" s="18"/>
      <c r="BJ2477" s="18"/>
      <c r="BK2477" s="18"/>
      <c r="BL2477" s="18"/>
      <c r="BM2477" s="18"/>
      <c r="BN2477" s="18"/>
      <c r="BO2477" s="18"/>
      <c r="BP2477" s="18"/>
      <c r="BQ2477" s="18"/>
      <c r="BR2477" s="18"/>
      <c r="BS2477" s="18"/>
      <c r="BT2477" s="18"/>
      <c r="BU2477" s="18"/>
      <c r="BV2477" s="18"/>
      <c r="BW2477" s="18"/>
      <c r="BX2477" s="18"/>
      <c r="BY2477" s="18"/>
      <c r="BZ2477" s="18"/>
      <c r="CA2477" s="18"/>
      <c r="CB2477" s="18"/>
      <c r="CC2477" s="18"/>
      <c r="CD2477" s="18"/>
      <c r="CE2477" s="18"/>
      <c r="CF2477" s="18"/>
      <c r="CG2477" s="18"/>
      <c r="CH2477" s="18"/>
      <c r="CI2477" s="18"/>
      <c r="CJ2477" s="18"/>
      <c r="CK2477" s="18"/>
      <c r="CL2477" s="18"/>
      <c r="CM2477" s="18"/>
      <c r="CN2477" s="18"/>
      <c r="CO2477" s="18"/>
      <c r="CP2477" s="18"/>
      <c r="CQ2477" s="18"/>
      <c r="CR2477" s="18"/>
      <c r="CS2477" s="18"/>
      <c r="CT2477" s="18"/>
      <c r="CU2477" s="18"/>
      <c r="CV2477" s="18"/>
      <c r="CW2477" s="18"/>
      <c r="CX2477" s="18"/>
      <c r="CY2477" s="18"/>
      <c r="CZ2477" s="18"/>
      <c r="DA2477" s="18"/>
      <c r="DB2477" s="18"/>
      <c r="DC2477" s="18"/>
      <c r="DD2477" s="18"/>
      <c r="DE2477" s="18"/>
      <c r="DF2477" s="18"/>
      <c r="DG2477" s="18"/>
      <c r="DH2477" s="18"/>
      <c r="DI2477" s="18"/>
      <c r="DJ2477" s="18"/>
      <c r="DK2477" s="18"/>
      <c r="DL2477" s="18"/>
      <c r="DM2477" s="18"/>
    </row>
    <row r="2478" spans="1:117" s="38" customFormat="1" ht="47.25" customHeight="1" x14ac:dyDescent="0.3">
      <c r="A2478" s="27"/>
      <c r="B2478" s="67"/>
      <c r="C2478" s="29"/>
      <c r="D2478" s="67"/>
      <c r="E2478" s="67"/>
      <c r="F2478" s="101"/>
      <c r="G2478" s="101"/>
      <c r="H2478" s="101"/>
      <c r="I2478" s="101"/>
      <c r="J2478" s="123"/>
      <c r="K2478" s="67"/>
      <c r="L2478" s="27"/>
      <c r="M2478" s="27"/>
      <c r="N2478" s="27"/>
      <c r="O2478" s="27"/>
      <c r="P2478" s="27"/>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c r="AN2478" s="18"/>
      <c r="AO2478" s="18"/>
      <c r="AP2478" s="18"/>
      <c r="AQ2478" s="18"/>
      <c r="AR2478" s="18"/>
      <c r="AS2478" s="18"/>
      <c r="AT2478" s="18"/>
      <c r="AU2478" s="18"/>
      <c r="AV2478" s="18"/>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row>
    <row r="2479" spans="1:117" s="38" customFormat="1" ht="48" customHeight="1" x14ac:dyDescent="0.3">
      <c r="A2479" s="27"/>
      <c r="B2479" s="67"/>
      <c r="C2479" s="29"/>
      <c r="D2479" s="67"/>
      <c r="E2479" s="67"/>
      <c r="F2479" s="101"/>
      <c r="G2479" s="101"/>
      <c r="H2479" s="101"/>
      <c r="I2479" s="101"/>
      <c r="J2479" s="123"/>
      <c r="K2479" s="67"/>
      <c r="L2479" s="27"/>
      <c r="M2479" s="27"/>
      <c r="N2479" s="27"/>
      <c r="O2479" s="27"/>
      <c r="P2479" s="27"/>
      <c r="Q2479" s="18"/>
      <c r="R2479" s="18"/>
      <c r="S2479" s="18"/>
      <c r="T2479" s="18"/>
      <c r="U2479" s="18"/>
      <c r="V2479" s="18"/>
      <c r="W2479" s="18"/>
      <c r="X2479" s="18"/>
      <c r="Y2479" s="18"/>
      <c r="Z2479" s="18"/>
      <c r="AA2479" s="18"/>
      <c r="AB2479" s="18"/>
      <c r="AC2479" s="18"/>
      <c r="AD2479" s="18"/>
      <c r="AE2479" s="18"/>
      <c r="AF2479" s="18"/>
      <c r="AG2479" s="18"/>
      <c r="AH2479" s="18"/>
      <c r="AI2479" s="18"/>
      <c r="AJ2479" s="18"/>
      <c r="AK2479" s="18"/>
      <c r="AL2479" s="18"/>
      <c r="AM2479" s="18"/>
      <c r="AN2479" s="18"/>
      <c r="AO2479" s="18"/>
      <c r="AP2479" s="18"/>
      <c r="AQ2479" s="18"/>
      <c r="AR2479" s="18"/>
      <c r="AS2479" s="18"/>
      <c r="AT2479" s="18"/>
      <c r="AU2479" s="18"/>
      <c r="AV2479" s="18"/>
      <c r="AW2479" s="18"/>
      <c r="AX2479" s="18"/>
      <c r="AY2479" s="18"/>
      <c r="AZ2479" s="18"/>
      <c r="BA2479" s="18"/>
      <c r="BB2479" s="18"/>
      <c r="BC2479" s="18"/>
      <c r="BD2479" s="18"/>
      <c r="BE2479" s="18"/>
      <c r="BF2479" s="18"/>
      <c r="BG2479" s="18"/>
      <c r="BH2479" s="18"/>
      <c r="BI2479" s="18"/>
      <c r="BJ2479" s="18"/>
      <c r="BK2479" s="18"/>
      <c r="BL2479" s="18"/>
      <c r="BM2479" s="18"/>
      <c r="BN2479" s="18"/>
      <c r="BO2479" s="18"/>
      <c r="BP2479" s="18"/>
      <c r="BQ2479" s="18"/>
      <c r="BR2479" s="18"/>
      <c r="BS2479" s="18"/>
      <c r="BT2479" s="18"/>
      <c r="BU2479" s="18"/>
      <c r="BV2479" s="18"/>
      <c r="BW2479" s="18"/>
      <c r="BX2479" s="18"/>
      <c r="BY2479" s="18"/>
      <c r="BZ2479" s="18"/>
      <c r="CA2479" s="18"/>
      <c r="CB2479" s="18"/>
      <c r="CC2479" s="18"/>
      <c r="CD2479" s="18"/>
      <c r="CE2479" s="18"/>
      <c r="CF2479" s="18"/>
      <c r="CG2479" s="18"/>
      <c r="CH2479" s="18"/>
      <c r="CI2479" s="18"/>
      <c r="CJ2479" s="18"/>
      <c r="CK2479" s="18"/>
      <c r="CL2479" s="18"/>
      <c r="CM2479" s="18"/>
      <c r="CN2479" s="18"/>
      <c r="CO2479" s="18"/>
      <c r="CP2479" s="18"/>
      <c r="CQ2479" s="18"/>
      <c r="CR2479" s="18"/>
      <c r="CS2479" s="18"/>
      <c r="CT2479" s="18"/>
      <c r="CU2479" s="18"/>
      <c r="CV2479" s="18"/>
      <c r="CW2479" s="18"/>
      <c r="CX2479" s="18"/>
      <c r="CY2479" s="18"/>
      <c r="CZ2479" s="18"/>
      <c r="DA2479" s="18"/>
      <c r="DB2479" s="18"/>
      <c r="DC2479" s="18"/>
      <c r="DD2479" s="18"/>
      <c r="DE2479" s="18"/>
      <c r="DF2479" s="18"/>
      <c r="DG2479" s="18"/>
      <c r="DH2479" s="18"/>
      <c r="DI2479" s="18"/>
      <c r="DJ2479" s="18"/>
      <c r="DK2479" s="18"/>
      <c r="DL2479" s="18"/>
      <c r="DM2479" s="18"/>
    </row>
    <row r="2480" spans="1:117" s="38" customFormat="1" ht="45.75" customHeight="1" x14ac:dyDescent="0.3">
      <c r="A2480" s="27"/>
      <c r="B2480" s="67"/>
      <c r="C2480" s="29"/>
      <c r="D2480" s="67"/>
      <c r="E2480" s="67"/>
      <c r="F2480" s="101"/>
      <c r="G2480" s="101"/>
      <c r="H2480" s="101"/>
      <c r="I2480" s="101"/>
      <c r="J2480" s="123"/>
      <c r="K2480" s="67"/>
      <c r="L2480" s="27"/>
      <c r="M2480" s="27"/>
      <c r="N2480" s="27"/>
      <c r="O2480" s="27"/>
      <c r="P2480" s="27"/>
      <c r="Q2480" s="18"/>
      <c r="R2480" s="18"/>
      <c r="S2480" s="18"/>
      <c r="T2480" s="18"/>
      <c r="U2480" s="18"/>
      <c r="V2480" s="18"/>
      <c r="W2480" s="18"/>
      <c r="X2480" s="18"/>
      <c r="Y2480" s="18"/>
      <c r="Z2480" s="18"/>
      <c r="AA2480" s="18"/>
      <c r="AB2480" s="18"/>
      <c r="AC2480" s="18"/>
      <c r="AD2480" s="18"/>
      <c r="AE2480" s="18"/>
      <c r="AF2480" s="18"/>
      <c r="AG2480" s="18"/>
      <c r="AH2480" s="18"/>
      <c r="AI2480" s="18"/>
      <c r="AJ2480" s="18"/>
      <c r="AK2480" s="18"/>
      <c r="AL2480" s="18"/>
      <c r="AM2480" s="18"/>
      <c r="AN2480" s="18"/>
      <c r="AO2480" s="18"/>
      <c r="AP2480" s="18"/>
      <c r="AQ2480" s="18"/>
      <c r="AR2480" s="18"/>
      <c r="AS2480" s="18"/>
      <c r="AT2480" s="18"/>
      <c r="AU2480" s="18"/>
      <c r="AV2480" s="18"/>
      <c r="AW2480" s="18"/>
      <c r="AX2480" s="18"/>
      <c r="AY2480" s="18"/>
      <c r="AZ2480" s="18"/>
      <c r="BA2480" s="18"/>
      <c r="BB2480" s="18"/>
      <c r="BC2480" s="18"/>
      <c r="BD2480" s="18"/>
      <c r="BE2480" s="18"/>
      <c r="BF2480" s="18"/>
      <c r="BG2480" s="18"/>
      <c r="BH2480" s="18"/>
      <c r="BI2480" s="18"/>
      <c r="BJ2480" s="18"/>
      <c r="BK2480" s="18"/>
      <c r="BL2480" s="18"/>
      <c r="BM2480" s="18"/>
      <c r="BN2480" s="18"/>
      <c r="BO2480" s="18"/>
      <c r="BP2480" s="18"/>
      <c r="BQ2480" s="18"/>
      <c r="BR2480" s="18"/>
      <c r="BS2480" s="18"/>
      <c r="BT2480" s="18"/>
      <c r="BU2480" s="18"/>
      <c r="BV2480" s="18"/>
      <c r="BW2480" s="18"/>
      <c r="BX2480" s="18"/>
      <c r="BY2480" s="18"/>
      <c r="BZ2480" s="18"/>
      <c r="CA2480" s="18"/>
      <c r="CB2480" s="18"/>
      <c r="CC2480" s="18"/>
      <c r="CD2480" s="18"/>
      <c r="CE2480" s="18"/>
      <c r="CF2480" s="18"/>
      <c r="CG2480" s="18"/>
      <c r="CH2480" s="18"/>
      <c r="CI2480" s="18"/>
      <c r="CJ2480" s="18"/>
      <c r="CK2480" s="18"/>
      <c r="CL2480" s="18"/>
      <c r="CM2480" s="18"/>
      <c r="CN2480" s="18"/>
      <c r="CO2480" s="18"/>
      <c r="CP2480" s="18"/>
      <c r="CQ2480" s="18"/>
      <c r="CR2480" s="18"/>
      <c r="CS2480" s="18"/>
      <c r="CT2480" s="18"/>
      <c r="CU2480" s="18"/>
      <c r="CV2480" s="18"/>
      <c r="CW2480" s="18"/>
      <c r="CX2480" s="18"/>
      <c r="CY2480" s="18"/>
      <c r="CZ2480" s="18"/>
      <c r="DA2480" s="18"/>
      <c r="DB2480" s="18"/>
      <c r="DC2480" s="18"/>
      <c r="DD2480" s="18"/>
      <c r="DE2480" s="18"/>
      <c r="DF2480" s="18"/>
      <c r="DG2480" s="18"/>
      <c r="DH2480" s="18"/>
      <c r="DI2480" s="18"/>
      <c r="DJ2480" s="18"/>
      <c r="DK2480" s="18"/>
      <c r="DL2480" s="18"/>
      <c r="DM2480" s="18"/>
    </row>
    <row r="2481" spans="1:117" s="38" customFormat="1" ht="45.75" customHeight="1" x14ac:dyDescent="0.3">
      <c r="A2481" s="27"/>
      <c r="B2481" s="67"/>
      <c r="C2481" s="29"/>
      <c r="D2481" s="67"/>
      <c r="E2481" s="67"/>
      <c r="F2481" s="101"/>
      <c r="G2481" s="101"/>
      <c r="H2481" s="101"/>
      <c r="I2481" s="101"/>
      <c r="J2481" s="123"/>
      <c r="K2481" s="67"/>
      <c r="L2481" s="27"/>
      <c r="M2481" s="27"/>
      <c r="N2481" s="27"/>
      <c r="O2481" s="27"/>
      <c r="P2481" s="27"/>
      <c r="Q2481" s="18"/>
      <c r="R2481" s="18"/>
      <c r="S2481" s="18"/>
      <c r="T2481" s="18"/>
      <c r="U2481" s="18"/>
      <c r="V2481" s="18"/>
      <c r="W2481" s="18"/>
      <c r="X2481" s="18"/>
      <c r="Y2481" s="18"/>
      <c r="Z2481" s="18"/>
      <c r="AA2481" s="18"/>
      <c r="AB2481" s="18"/>
      <c r="AC2481" s="18"/>
      <c r="AD2481" s="18"/>
      <c r="AE2481" s="18"/>
      <c r="AF2481" s="18"/>
      <c r="AG2481" s="18"/>
      <c r="AH2481" s="18"/>
      <c r="AI2481" s="18"/>
      <c r="AJ2481" s="18"/>
      <c r="AK2481" s="18"/>
      <c r="AL2481" s="18"/>
      <c r="AM2481" s="18"/>
      <c r="AN2481" s="18"/>
      <c r="AO2481" s="18"/>
      <c r="AP2481" s="18"/>
      <c r="AQ2481" s="18"/>
      <c r="AR2481" s="18"/>
      <c r="AS2481" s="18"/>
      <c r="AT2481" s="18"/>
      <c r="AU2481" s="18"/>
      <c r="AV2481" s="18"/>
      <c r="AW2481" s="18"/>
      <c r="AX2481" s="18"/>
      <c r="AY2481" s="18"/>
      <c r="AZ2481" s="18"/>
      <c r="BA2481" s="18"/>
      <c r="BB2481" s="18"/>
      <c r="BC2481" s="18"/>
      <c r="BD2481" s="18"/>
      <c r="BE2481" s="18"/>
      <c r="BF2481" s="18"/>
      <c r="BG2481" s="18"/>
      <c r="BH2481" s="18"/>
      <c r="BI2481" s="18"/>
      <c r="BJ2481" s="18"/>
      <c r="BK2481" s="18"/>
      <c r="BL2481" s="18"/>
      <c r="BM2481" s="18"/>
      <c r="BN2481" s="18"/>
      <c r="BO2481" s="18"/>
      <c r="BP2481" s="18"/>
      <c r="BQ2481" s="18"/>
      <c r="BR2481" s="18"/>
      <c r="BS2481" s="18"/>
      <c r="BT2481" s="18"/>
      <c r="BU2481" s="18"/>
      <c r="BV2481" s="18"/>
      <c r="BW2481" s="18"/>
      <c r="BX2481" s="18"/>
      <c r="BY2481" s="18"/>
      <c r="BZ2481" s="18"/>
      <c r="CA2481" s="18"/>
      <c r="CB2481" s="18"/>
      <c r="CC2481" s="18"/>
      <c r="CD2481" s="18"/>
      <c r="CE2481" s="18"/>
      <c r="CF2481" s="18"/>
      <c r="CG2481" s="18"/>
      <c r="CH2481" s="18"/>
      <c r="CI2481" s="18"/>
      <c r="CJ2481" s="18"/>
      <c r="CK2481" s="18"/>
      <c r="CL2481" s="18"/>
      <c r="CM2481" s="18"/>
      <c r="CN2481" s="18"/>
      <c r="CO2481" s="18"/>
      <c r="CP2481" s="18"/>
      <c r="CQ2481" s="18"/>
      <c r="CR2481" s="18"/>
      <c r="CS2481" s="18"/>
      <c r="CT2481" s="18"/>
      <c r="CU2481" s="18"/>
      <c r="CV2481" s="18"/>
      <c r="CW2481" s="18"/>
      <c r="CX2481" s="18"/>
      <c r="CY2481" s="18"/>
      <c r="CZ2481" s="18"/>
      <c r="DA2481" s="18"/>
      <c r="DB2481" s="18"/>
      <c r="DC2481" s="18"/>
      <c r="DD2481" s="18"/>
      <c r="DE2481" s="18"/>
      <c r="DF2481" s="18"/>
      <c r="DG2481" s="18"/>
      <c r="DH2481" s="18"/>
      <c r="DI2481" s="18"/>
      <c r="DJ2481" s="18"/>
      <c r="DK2481" s="18"/>
      <c r="DL2481" s="18"/>
      <c r="DM2481" s="18"/>
    </row>
    <row r="2482" spans="1:117" s="38" customFormat="1" ht="48" customHeight="1" x14ac:dyDescent="0.3">
      <c r="A2482" s="27"/>
      <c r="B2482" s="67"/>
      <c r="C2482" s="29"/>
      <c r="D2482" s="67"/>
      <c r="E2482" s="67"/>
      <c r="F2482" s="101"/>
      <c r="G2482" s="101"/>
      <c r="H2482" s="101"/>
      <c r="I2482" s="101"/>
      <c r="J2482" s="123"/>
      <c r="K2482" s="67"/>
      <c r="L2482" s="27"/>
      <c r="M2482" s="27"/>
      <c r="N2482" s="27"/>
      <c r="O2482" s="27"/>
      <c r="P2482" s="27"/>
      <c r="Q2482" s="18"/>
      <c r="R2482" s="18"/>
      <c r="S2482" s="18"/>
      <c r="T2482" s="18"/>
      <c r="U2482" s="18"/>
      <c r="V2482" s="18"/>
      <c r="W2482" s="18"/>
      <c r="X2482" s="18"/>
      <c r="Y2482" s="18"/>
      <c r="Z2482" s="18"/>
      <c r="AA2482" s="18"/>
      <c r="AB2482" s="18"/>
      <c r="AC2482" s="18"/>
      <c r="AD2482" s="18"/>
      <c r="AE2482" s="18"/>
      <c r="AF2482" s="18"/>
      <c r="AG2482" s="18"/>
      <c r="AH2482" s="18"/>
      <c r="AI2482" s="18"/>
      <c r="AJ2482" s="18"/>
      <c r="AK2482" s="18"/>
      <c r="AL2482" s="18"/>
      <c r="AM2482" s="18"/>
      <c r="AN2482" s="18"/>
      <c r="AO2482" s="18"/>
      <c r="AP2482" s="18"/>
      <c r="AQ2482" s="18"/>
      <c r="AR2482" s="18"/>
      <c r="AS2482" s="18"/>
      <c r="AT2482" s="18"/>
      <c r="AU2482" s="18"/>
      <c r="AV2482" s="18"/>
      <c r="AW2482" s="18"/>
      <c r="AX2482" s="18"/>
      <c r="AY2482" s="18"/>
      <c r="AZ2482" s="18"/>
      <c r="BA2482" s="18"/>
      <c r="BB2482" s="18"/>
      <c r="BC2482" s="18"/>
      <c r="BD2482" s="18"/>
      <c r="BE2482" s="18"/>
      <c r="BF2482" s="18"/>
      <c r="BG2482" s="18"/>
      <c r="BH2482" s="18"/>
      <c r="BI2482" s="18"/>
      <c r="BJ2482" s="18"/>
      <c r="BK2482" s="18"/>
      <c r="BL2482" s="18"/>
      <c r="BM2482" s="18"/>
      <c r="BN2482" s="18"/>
      <c r="BO2482" s="18"/>
      <c r="BP2482" s="18"/>
      <c r="BQ2482" s="18"/>
      <c r="BR2482" s="18"/>
      <c r="BS2482" s="18"/>
      <c r="BT2482" s="18"/>
      <c r="BU2482" s="18"/>
      <c r="BV2482" s="18"/>
      <c r="BW2482" s="18"/>
      <c r="BX2482" s="18"/>
      <c r="BY2482" s="18"/>
      <c r="BZ2482" s="18"/>
      <c r="CA2482" s="18"/>
      <c r="CB2482" s="18"/>
      <c r="CC2482" s="18"/>
      <c r="CD2482" s="18"/>
      <c r="CE2482" s="18"/>
      <c r="CF2482" s="18"/>
      <c r="CG2482" s="18"/>
      <c r="CH2482" s="18"/>
      <c r="CI2482" s="18"/>
      <c r="CJ2482" s="18"/>
      <c r="CK2482" s="18"/>
      <c r="CL2482" s="18"/>
      <c r="CM2482" s="18"/>
      <c r="CN2482" s="18"/>
      <c r="CO2482" s="18"/>
      <c r="CP2482" s="18"/>
      <c r="CQ2482" s="18"/>
      <c r="CR2482" s="18"/>
      <c r="CS2482" s="18"/>
      <c r="CT2482" s="18"/>
      <c r="CU2482" s="18"/>
      <c r="CV2482" s="18"/>
      <c r="CW2482" s="18"/>
      <c r="CX2482" s="18"/>
      <c r="CY2482" s="18"/>
      <c r="CZ2482" s="18"/>
      <c r="DA2482" s="18"/>
      <c r="DB2482" s="18"/>
      <c r="DC2482" s="18"/>
      <c r="DD2482" s="18"/>
      <c r="DE2482" s="18"/>
      <c r="DF2482" s="18"/>
      <c r="DG2482" s="18"/>
      <c r="DH2482" s="18"/>
      <c r="DI2482" s="18"/>
      <c r="DJ2482" s="18"/>
      <c r="DK2482" s="18"/>
      <c r="DL2482" s="18"/>
      <c r="DM2482" s="18"/>
    </row>
    <row r="2483" spans="1:117" s="38" customFormat="1" ht="46.5" customHeight="1" x14ac:dyDescent="0.3">
      <c r="A2483" s="27"/>
      <c r="B2483" s="67"/>
      <c r="C2483" s="29"/>
      <c r="D2483" s="67"/>
      <c r="E2483" s="67"/>
      <c r="F2483" s="101"/>
      <c r="G2483" s="101"/>
      <c r="H2483" s="101"/>
      <c r="I2483" s="101"/>
      <c r="J2483" s="123"/>
      <c r="K2483" s="67"/>
      <c r="L2483" s="27"/>
      <c r="M2483" s="27"/>
      <c r="N2483" s="27"/>
      <c r="O2483" s="27"/>
      <c r="P2483" s="27"/>
      <c r="Q2483" s="18"/>
      <c r="R2483" s="18"/>
      <c r="S2483" s="18"/>
      <c r="T2483" s="18"/>
      <c r="U2483" s="18"/>
      <c r="V2483" s="18"/>
      <c r="W2483" s="18"/>
      <c r="X2483" s="18"/>
      <c r="Y2483" s="18"/>
      <c r="Z2483" s="18"/>
      <c r="AA2483" s="18"/>
      <c r="AB2483" s="18"/>
      <c r="AC2483" s="18"/>
      <c r="AD2483" s="18"/>
      <c r="AE2483" s="18"/>
      <c r="AF2483" s="18"/>
      <c r="AG2483" s="18"/>
      <c r="AH2483" s="18"/>
      <c r="AI2483" s="18"/>
      <c r="AJ2483" s="18"/>
      <c r="AK2483" s="18"/>
      <c r="AL2483" s="18"/>
      <c r="AM2483" s="18"/>
      <c r="AN2483" s="18"/>
      <c r="AO2483" s="18"/>
      <c r="AP2483" s="18"/>
      <c r="AQ2483" s="18"/>
      <c r="AR2483" s="18"/>
      <c r="AS2483" s="18"/>
      <c r="AT2483" s="18"/>
      <c r="AU2483" s="18"/>
      <c r="AV2483" s="18"/>
      <c r="AW2483" s="18"/>
      <c r="AX2483" s="18"/>
      <c r="AY2483" s="18"/>
      <c r="AZ2483" s="18"/>
      <c r="BA2483" s="18"/>
      <c r="BB2483" s="18"/>
      <c r="BC2483" s="18"/>
      <c r="BD2483" s="18"/>
      <c r="BE2483" s="18"/>
      <c r="BF2483" s="18"/>
      <c r="BG2483" s="18"/>
      <c r="BH2483" s="18"/>
      <c r="BI2483" s="18"/>
      <c r="BJ2483" s="18"/>
      <c r="BK2483" s="18"/>
      <c r="BL2483" s="18"/>
      <c r="BM2483" s="18"/>
      <c r="BN2483" s="18"/>
      <c r="BO2483" s="18"/>
      <c r="BP2483" s="18"/>
      <c r="BQ2483" s="18"/>
      <c r="BR2483" s="18"/>
      <c r="BS2483" s="18"/>
      <c r="BT2483" s="18"/>
      <c r="BU2483" s="18"/>
      <c r="BV2483" s="18"/>
      <c r="BW2483" s="18"/>
      <c r="BX2483" s="18"/>
      <c r="BY2483" s="18"/>
      <c r="BZ2483" s="18"/>
      <c r="CA2483" s="18"/>
      <c r="CB2483" s="18"/>
      <c r="CC2483" s="18"/>
      <c r="CD2483" s="18"/>
      <c r="CE2483" s="18"/>
      <c r="CF2483" s="18"/>
      <c r="CG2483" s="18"/>
      <c r="CH2483" s="18"/>
      <c r="CI2483" s="18"/>
      <c r="CJ2483" s="18"/>
      <c r="CK2483" s="18"/>
      <c r="CL2483" s="18"/>
      <c r="CM2483" s="18"/>
      <c r="CN2483" s="18"/>
      <c r="CO2483" s="18"/>
      <c r="CP2483" s="18"/>
      <c r="CQ2483" s="18"/>
      <c r="CR2483" s="18"/>
      <c r="CS2483" s="18"/>
      <c r="CT2483" s="18"/>
      <c r="CU2483" s="18"/>
      <c r="CV2483" s="18"/>
      <c r="CW2483" s="18"/>
      <c r="CX2483" s="18"/>
      <c r="CY2483" s="18"/>
      <c r="CZ2483" s="18"/>
      <c r="DA2483" s="18"/>
      <c r="DB2483" s="18"/>
      <c r="DC2483" s="18"/>
      <c r="DD2483" s="18"/>
      <c r="DE2483" s="18"/>
      <c r="DF2483" s="18"/>
      <c r="DG2483" s="18"/>
      <c r="DH2483" s="18"/>
      <c r="DI2483" s="18"/>
      <c r="DJ2483" s="18"/>
      <c r="DK2483" s="18"/>
      <c r="DL2483" s="18"/>
      <c r="DM2483" s="18"/>
    </row>
    <row r="2484" spans="1:117" s="38" customFormat="1" ht="48" customHeight="1" x14ac:dyDescent="0.3">
      <c r="A2484" s="27"/>
      <c r="B2484" s="67"/>
      <c r="C2484" s="29"/>
      <c r="D2484" s="67"/>
      <c r="E2484" s="67"/>
      <c r="F2484" s="101"/>
      <c r="G2484" s="101"/>
      <c r="H2484" s="101"/>
      <c r="I2484" s="101"/>
      <c r="J2484" s="123"/>
      <c r="K2484" s="67"/>
      <c r="L2484" s="27"/>
      <c r="M2484" s="27"/>
      <c r="N2484" s="27"/>
      <c r="O2484" s="27"/>
      <c r="P2484" s="27"/>
      <c r="Q2484" s="18"/>
      <c r="R2484" s="18"/>
      <c r="S2484" s="18"/>
      <c r="T2484" s="18"/>
      <c r="U2484" s="18"/>
      <c r="V2484" s="18"/>
      <c r="W2484" s="18"/>
      <c r="X2484" s="18"/>
      <c r="Y2484" s="18"/>
      <c r="Z2484" s="18"/>
      <c r="AA2484" s="18"/>
      <c r="AB2484" s="18"/>
      <c r="AC2484" s="18"/>
      <c r="AD2484" s="18"/>
      <c r="AE2484" s="18"/>
      <c r="AF2484" s="18"/>
      <c r="AG2484" s="18"/>
      <c r="AH2484" s="18"/>
      <c r="AI2484" s="18"/>
      <c r="AJ2484" s="18"/>
      <c r="AK2484" s="18"/>
      <c r="AL2484" s="18"/>
      <c r="AM2484" s="18"/>
      <c r="AN2484" s="18"/>
      <c r="AO2484" s="18"/>
      <c r="AP2484" s="18"/>
      <c r="AQ2484" s="18"/>
      <c r="AR2484" s="18"/>
      <c r="AS2484" s="18"/>
      <c r="AT2484" s="18"/>
      <c r="AU2484" s="18"/>
      <c r="AV2484" s="18"/>
      <c r="AW2484" s="18"/>
      <c r="AX2484" s="18"/>
      <c r="AY2484" s="18"/>
      <c r="AZ2484" s="18"/>
      <c r="BA2484" s="18"/>
      <c r="BB2484" s="18"/>
      <c r="BC2484" s="18"/>
      <c r="BD2484" s="18"/>
      <c r="BE2484" s="18"/>
      <c r="BF2484" s="18"/>
      <c r="BG2484" s="18"/>
      <c r="BH2484" s="18"/>
      <c r="BI2484" s="18"/>
      <c r="BJ2484" s="18"/>
      <c r="BK2484" s="18"/>
      <c r="BL2484" s="18"/>
      <c r="BM2484" s="18"/>
      <c r="BN2484" s="18"/>
      <c r="BO2484" s="18"/>
      <c r="BP2484" s="18"/>
      <c r="BQ2484" s="18"/>
      <c r="BR2484" s="18"/>
      <c r="BS2484" s="18"/>
      <c r="BT2484" s="18"/>
      <c r="BU2484" s="18"/>
      <c r="BV2484" s="18"/>
      <c r="BW2484" s="18"/>
      <c r="BX2484" s="18"/>
      <c r="BY2484" s="18"/>
      <c r="BZ2484" s="18"/>
      <c r="CA2484" s="18"/>
      <c r="CB2484" s="18"/>
      <c r="CC2484" s="18"/>
      <c r="CD2484" s="18"/>
      <c r="CE2484" s="18"/>
      <c r="CF2484" s="18"/>
      <c r="CG2484" s="18"/>
      <c r="CH2484" s="18"/>
      <c r="CI2484" s="18"/>
      <c r="CJ2484" s="18"/>
      <c r="CK2484" s="18"/>
      <c r="CL2484" s="18"/>
      <c r="CM2484" s="18"/>
      <c r="CN2484" s="18"/>
      <c r="CO2484" s="18"/>
      <c r="CP2484" s="18"/>
      <c r="CQ2484" s="18"/>
      <c r="CR2484" s="18"/>
      <c r="CS2484" s="18"/>
      <c r="CT2484" s="18"/>
      <c r="CU2484" s="18"/>
      <c r="CV2484" s="18"/>
      <c r="CW2484" s="18"/>
      <c r="CX2484" s="18"/>
      <c r="CY2484" s="18"/>
      <c r="CZ2484" s="18"/>
      <c r="DA2484" s="18"/>
      <c r="DB2484" s="18"/>
      <c r="DC2484" s="18"/>
      <c r="DD2484" s="18"/>
      <c r="DE2484" s="18"/>
      <c r="DF2484" s="18"/>
      <c r="DG2484" s="18"/>
      <c r="DH2484" s="18"/>
      <c r="DI2484" s="18"/>
      <c r="DJ2484" s="18"/>
      <c r="DK2484" s="18"/>
      <c r="DL2484" s="18"/>
      <c r="DM2484" s="18"/>
    </row>
    <row r="2485" spans="1:117" s="38" customFormat="1" ht="48.75" customHeight="1" x14ac:dyDescent="0.3">
      <c r="A2485" s="27"/>
      <c r="B2485" s="67"/>
      <c r="C2485" s="29"/>
      <c r="D2485" s="67"/>
      <c r="E2485" s="67"/>
      <c r="F2485" s="101"/>
      <c r="G2485" s="101"/>
      <c r="H2485" s="101"/>
      <c r="I2485" s="101"/>
      <c r="J2485" s="123"/>
      <c r="K2485" s="67"/>
      <c r="L2485" s="27"/>
      <c r="M2485" s="27"/>
      <c r="N2485" s="27"/>
      <c r="O2485" s="27"/>
      <c r="P2485" s="27"/>
      <c r="Q2485" s="18"/>
      <c r="R2485" s="18"/>
      <c r="S2485" s="18"/>
      <c r="T2485" s="18"/>
      <c r="U2485" s="18"/>
      <c r="V2485" s="18"/>
      <c r="W2485" s="18"/>
      <c r="X2485" s="18"/>
      <c r="Y2485" s="18"/>
      <c r="Z2485" s="18"/>
      <c r="AA2485" s="18"/>
      <c r="AB2485" s="18"/>
      <c r="AC2485" s="18"/>
      <c r="AD2485" s="18"/>
      <c r="AE2485" s="18"/>
      <c r="AF2485" s="18"/>
      <c r="AG2485" s="18"/>
      <c r="AH2485" s="18"/>
      <c r="AI2485" s="18"/>
      <c r="AJ2485" s="18"/>
      <c r="AK2485" s="18"/>
      <c r="AL2485" s="18"/>
      <c r="AM2485" s="18"/>
      <c r="AN2485" s="18"/>
      <c r="AO2485" s="18"/>
      <c r="AP2485" s="18"/>
      <c r="AQ2485" s="18"/>
      <c r="AR2485" s="18"/>
      <c r="AS2485" s="18"/>
      <c r="AT2485" s="18"/>
      <c r="AU2485" s="18"/>
      <c r="AV2485" s="18"/>
      <c r="AW2485" s="18"/>
      <c r="AX2485" s="18"/>
      <c r="AY2485" s="18"/>
      <c r="AZ2485" s="18"/>
      <c r="BA2485" s="18"/>
      <c r="BB2485" s="18"/>
      <c r="BC2485" s="18"/>
      <c r="BD2485" s="18"/>
      <c r="BE2485" s="18"/>
      <c r="BF2485" s="18"/>
      <c r="BG2485" s="18"/>
      <c r="BH2485" s="18"/>
      <c r="BI2485" s="18"/>
      <c r="BJ2485" s="18"/>
      <c r="BK2485" s="18"/>
      <c r="BL2485" s="18"/>
      <c r="BM2485" s="18"/>
      <c r="BN2485" s="18"/>
      <c r="BO2485" s="18"/>
      <c r="BP2485" s="18"/>
      <c r="BQ2485" s="18"/>
      <c r="BR2485" s="18"/>
      <c r="BS2485" s="18"/>
      <c r="BT2485" s="18"/>
      <c r="BU2485" s="18"/>
      <c r="BV2485" s="18"/>
      <c r="BW2485" s="18"/>
      <c r="BX2485" s="18"/>
      <c r="BY2485" s="18"/>
      <c r="BZ2485" s="18"/>
      <c r="CA2485" s="18"/>
      <c r="CB2485" s="18"/>
      <c r="CC2485" s="18"/>
      <c r="CD2485" s="18"/>
      <c r="CE2485" s="18"/>
      <c r="CF2485" s="18"/>
      <c r="CG2485" s="18"/>
      <c r="CH2485" s="18"/>
      <c r="CI2485" s="18"/>
      <c r="CJ2485" s="18"/>
      <c r="CK2485" s="18"/>
      <c r="CL2485" s="18"/>
      <c r="CM2485" s="18"/>
      <c r="CN2485" s="18"/>
      <c r="CO2485" s="18"/>
      <c r="CP2485" s="18"/>
      <c r="CQ2485" s="18"/>
      <c r="CR2485" s="18"/>
      <c r="CS2485" s="18"/>
      <c r="CT2485" s="18"/>
      <c r="CU2485" s="18"/>
      <c r="CV2485" s="18"/>
      <c r="CW2485" s="18"/>
      <c r="CX2485" s="18"/>
      <c r="CY2485" s="18"/>
      <c r="CZ2485" s="18"/>
      <c r="DA2485" s="18"/>
      <c r="DB2485" s="18"/>
      <c r="DC2485" s="18"/>
      <c r="DD2485" s="18"/>
      <c r="DE2485" s="18"/>
      <c r="DF2485" s="18"/>
      <c r="DG2485" s="18"/>
      <c r="DH2485" s="18"/>
      <c r="DI2485" s="18"/>
      <c r="DJ2485" s="18"/>
      <c r="DK2485" s="18"/>
      <c r="DL2485" s="18"/>
      <c r="DM2485" s="18"/>
    </row>
    <row r="2486" spans="1:117" s="38" customFormat="1" ht="46.5" customHeight="1" x14ac:dyDescent="0.3">
      <c r="A2486" s="27"/>
      <c r="B2486" s="67"/>
      <c r="C2486" s="29"/>
      <c r="D2486" s="67"/>
      <c r="E2486" s="67"/>
      <c r="F2486" s="101"/>
      <c r="G2486" s="101"/>
      <c r="H2486" s="101"/>
      <c r="I2486" s="101"/>
      <c r="J2486" s="123"/>
      <c r="K2486" s="67"/>
      <c r="L2486" s="27"/>
      <c r="M2486" s="27"/>
      <c r="N2486" s="27"/>
      <c r="O2486" s="27"/>
      <c r="P2486" s="27"/>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c r="AN2486" s="18"/>
      <c r="AO2486" s="18"/>
      <c r="AP2486" s="18"/>
      <c r="AQ2486" s="18"/>
      <c r="AR2486" s="18"/>
      <c r="AS2486" s="18"/>
      <c r="AT2486" s="18"/>
      <c r="AU2486" s="18"/>
      <c r="AV2486" s="18"/>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row>
    <row r="2487" spans="1:117" s="38" customFormat="1" ht="48" customHeight="1" x14ac:dyDescent="0.3">
      <c r="A2487" s="27"/>
      <c r="B2487" s="67"/>
      <c r="C2487" s="29"/>
      <c r="D2487" s="67"/>
      <c r="E2487" s="67"/>
      <c r="F2487" s="101"/>
      <c r="G2487" s="101"/>
      <c r="H2487" s="101"/>
      <c r="I2487" s="101"/>
      <c r="J2487" s="123"/>
      <c r="K2487" s="67"/>
      <c r="L2487" s="27"/>
      <c r="M2487" s="27"/>
      <c r="N2487" s="27"/>
      <c r="O2487" s="27"/>
      <c r="P2487" s="27"/>
      <c r="Q2487" s="18"/>
      <c r="R2487" s="18"/>
      <c r="S2487" s="18"/>
      <c r="T2487" s="18"/>
      <c r="U2487" s="18"/>
      <c r="V2487" s="18"/>
      <c r="W2487" s="18"/>
      <c r="X2487" s="18"/>
      <c r="Y2487" s="18"/>
      <c r="Z2487" s="18"/>
      <c r="AA2487" s="18"/>
      <c r="AB2487" s="18"/>
      <c r="AC2487" s="18"/>
      <c r="AD2487" s="18"/>
      <c r="AE2487" s="18"/>
      <c r="AF2487" s="18"/>
      <c r="AG2487" s="18"/>
      <c r="AH2487" s="18"/>
      <c r="AI2487" s="18"/>
      <c r="AJ2487" s="18"/>
      <c r="AK2487" s="18"/>
      <c r="AL2487" s="18"/>
      <c r="AM2487" s="18"/>
      <c r="AN2487" s="18"/>
      <c r="AO2487" s="18"/>
      <c r="AP2487" s="18"/>
      <c r="AQ2487" s="18"/>
      <c r="AR2487" s="18"/>
      <c r="AS2487" s="18"/>
      <c r="AT2487" s="18"/>
      <c r="AU2487" s="18"/>
      <c r="AV2487" s="18"/>
      <c r="AW2487" s="18"/>
      <c r="AX2487" s="18"/>
      <c r="AY2487" s="18"/>
      <c r="AZ2487" s="18"/>
      <c r="BA2487" s="18"/>
      <c r="BB2487" s="18"/>
      <c r="BC2487" s="18"/>
      <c r="BD2487" s="18"/>
      <c r="BE2487" s="18"/>
      <c r="BF2487" s="18"/>
      <c r="BG2487" s="18"/>
      <c r="BH2487" s="18"/>
      <c r="BI2487" s="18"/>
      <c r="BJ2487" s="18"/>
      <c r="BK2487" s="18"/>
      <c r="BL2487" s="18"/>
      <c r="BM2487" s="18"/>
      <c r="BN2487" s="18"/>
      <c r="BO2487" s="18"/>
      <c r="BP2487" s="18"/>
      <c r="BQ2487" s="18"/>
      <c r="BR2487" s="18"/>
      <c r="BS2487" s="18"/>
      <c r="BT2487" s="18"/>
      <c r="BU2487" s="18"/>
      <c r="BV2487" s="18"/>
      <c r="BW2487" s="18"/>
      <c r="BX2487" s="18"/>
      <c r="BY2487" s="18"/>
      <c r="BZ2487" s="18"/>
      <c r="CA2487" s="18"/>
      <c r="CB2487" s="18"/>
      <c r="CC2487" s="18"/>
      <c r="CD2487" s="18"/>
      <c r="CE2487" s="18"/>
      <c r="CF2487" s="18"/>
      <c r="CG2487" s="18"/>
      <c r="CH2487" s="18"/>
      <c r="CI2487" s="18"/>
      <c r="CJ2487" s="18"/>
      <c r="CK2487" s="18"/>
      <c r="CL2487" s="18"/>
      <c r="CM2487" s="18"/>
      <c r="CN2487" s="18"/>
      <c r="CO2487" s="18"/>
      <c r="CP2487" s="18"/>
      <c r="CQ2487" s="18"/>
      <c r="CR2487" s="18"/>
      <c r="CS2487" s="18"/>
      <c r="CT2487" s="18"/>
      <c r="CU2487" s="18"/>
      <c r="CV2487" s="18"/>
      <c r="CW2487" s="18"/>
      <c r="CX2487" s="18"/>
      <c r="CY2487" s="18"/>
      <c r="CZ2487" s="18"/>
      <c r="DA2487" s="18"/>
      <c r="DB2487" s="18"/>
      <c r="DC2487" s="18"/>
      <c r="DD2487" s="18"/>
      <c r="DE2487" s="18"/>
      <c r="DF2487" s="18"/>
      <c r="DG2487" s="18"/>
      <c r="DH2487" s="18"/>
      <c r="DI2487" s="18"/>
      <c r="DJ2487" s="18"/>
      <c r="DK2487" s="18"/>
      <c r="DL2487" s="18"/>
      <c r="DM2487" s="18"/>
    </row>
    <row r="2488" spans="1:117" s="38" customFormat="1" ht="48" customHeight="1" x14ac:dyDescent="0.3">
      <c r="A2488" s="27"/>
      <c r="B2488" s="67"/>
      <c r="C2488" s="29"/>
      <c r="D2488" s="67"/>
      <c r="E2488" s="67"/>
      <c r="F2488" s="101"/>
      <c r="G2488" s="101"/>
      <c r="H2488" s="101"/>
      <c r="I2488" s="101"/>
      <c r="J2488" s="123"/>
      <c r="K2488" s="67"/>
      <c r="L2488" s="27"/>
      <c r="M2488" s="27"/>
      <c r="N2488" s="27"/>
      <c r="O2488" s="27"/>
      <c r="P2488" s="27"/>
      <c r="Q2488" s="18"/>
      <c r="R2488" s="18"/>
      <c r="S2488" s="18"/>
      <c r="T2488" s="18"/>
      <c r="U2488" s="18"/>
      <c r="V2488" s="18"/>
      <c r="W2488" s="18"/>
      <c r="X2488" s="18"/>
      <c r="Y2488" s="18"/>
      <c r="Z2488" s="18"/>
      <c r="AA2488" s="18"/>
      <c r="AB2488" s="18"/>
      <c r="AC2488" s="18"/>
      <c r="AD2488" s="18"/>
      <c r="AE2488" s="18"/>
      <c r="AF2488" s="18"/>
      <c r="AG2488" s="18"/>
      <c r="AH2488" s="18"/>
      <c r="AI2488" s="18"/>
      <c r="AJ2488" s="18"/>
      <c r="AK2488" s="18"/>
      <c r="AL2488" s="18"/>
      <c r="AM2488" s="18"/>
      <c r="AN2488" s="18"/>
      <c r="AO2488" s="18"/>
      <c r="AP2488" s="18"/>
      <c r="AQ2488" s="18"/>
      <c r="AR2488" s="18"/>
      <c r="AS2488" s="18"/>
      <c r="AT2488" s="18"/>
      <c r="AU2488" s="18"/>
      <c r="AV2488" s="18"/>
      <c r="AW2488" s="18"/>
      <c r="AX2488" s="18"/>
      <c r="AY2488" s="18"/>
      <c r="AZ2488" s="18"/>
      <c r="BA2488" s="18"/>
      <c r="BB2488" s="18"/>
      <c r="BC2488" s="18"/>
      <c r="BD2488" s="18"/>
      <c r="BE2488" s="18"/>
      <c r="BF2488" s="18"/>
      <c r="BG2488" s="18"/>
      <c r="BH2488" s="18"/>
      <c r="BI2488" s="18"/>
      <c r="BJ2488" s="18"/>
      <c r="BK2488" s="18"/>
      <c r="BL2488" s="18"/>
      <c r="BM2488" s="18"/>
      <c r="BN2488" s="18"/>
      <c r="BO2488" s="18"/>
      <c r="BP2488" s="18"/>
      <c r="BQ2488" s="18"/>
      <c r="BR2488" s="18"/>
      <c r="BS2488" s="18"/>
      <c r="BT2488" s="18"/>
      <c r="BU2488" s="18"/>
      <c r="BV2488" s="18"/>
      <c r="BW2488" s="18"/>
      <c r="BX2488" s="18"/>
      <c r="BY2488" s="18"/>
      <c r="BZ2488" s="18"/>
      <c r="CA2488" s="18"/>
      <c r="CB2488" s="18"/>
      <c r="CC2488" s="18"/>
      <c r="CD2488" s="18"/>
      <c r="CE2488" s="18"/>
      <c r="CF2488" s="18"/>
      <c r="CG2488" s="18"/>
      <c r="CH2488" s="18"/>
      <c r="CI2488" s="18"/>
      <c r="CJ2488" s="18"/>
      <c r="CK2488" s="18"/>
      <c r="CL2488" s="18"/>
      <c r="CM2488" s="18"/>
      <c r="CN2488" s="18"/>
      <c r="CO2488" s="18"/>
      <c r="CP2488" s="18"/>
      <c r="CQ2488" s="18"/>
      <c r="CR2488" s="18"/>
      <c r="CS2488" s="18"/>
      <c r="CT2488" s="18"/>
      <c r="CU2488" s="18"/>
      <c r="CV2488" s="18"/>
      <c r="CW2488" s="18"/>
      <c r="CX2488" s="18"/>
      <c r="CY2488" s="18"/>
      <c r="CZ2488" s="18"/>
      <c r="DA2488" s="18"/>
      <c r="DB2488" s="18"/>
      <c r="DC2488" s="18"/>
      <c r="DD2488" s="18"/>
      <c r="DE2488" s="18"/>
      <c r="DF2488" s="18"/>
      <c r="DG2488" s="18"/>
      <c r="DH2488" s="18"/>
      <c r="DI2488" s="18"/>
      <c r="DJ2488" s="18"/>
      <c r="DK2488" s="18"/>
      <c r="DL2488" s="18"/>
      <c r="DM2488" s="18"/>
    </row>
    <row r="2489" spans="1:117" s="38" customFormat="1" ht="47.25" customHeight="1" x14ac:dyDescent="0.3">
      <c r="A2489" s="27"/>
      <c r="B2489" s="67"/>
      <c r="C2489" s="29"/>
      <c r="D2489" s="67"/>
      <c r="E2489" s="67"/>
      <c r="F2489" s="101"/>
      <c r="G2489" s="101"/>
      <c r="H2489" s="101"/>
      <c r="I2489" s="101"/>
      <c r="J2489" s="123"/>
      <c r="K2489" s="67"/>
      <c r="L2489" s="27"/>
      <c r="M2489" s="27"/>
      <c r="N2489" s="27"/>
      <c r="O2489" s="27"/>
      <c r="P2489" s="27"/>
      <c r="Q2489" s="18"/>
      <c r="R2489" s="18"/>
      <c r="S2489" s="18"/>
      <c r="T2489" s="18"/>
      <c r="U2489" s="18"/>
      <c r="V2489" s="18"/>
      <c r="W2489" s="18"/>
      <c r="X2489" s="18"/>
      <c r="Y2489" s="18"/>
      <c r="Z2489" s="18"/>
      <c r="AA2489" s="18"/>
      <c r="AB2489" s="18"/>
      <c r="AC2489" s="18"/>
      <c r="AD2489" s="18"/>
      <c r="AE2489" s="18"/>
      <c r="AF2489" s="18"/>
      <c r="AG2489" s="18"/>
      <c r="AH2489" s="18"/>
      <c r="AI2489" s="18"/>
      <c r="AJ2489" s="18"/>
      <c r="AK2489" s="18"/>
      <c r="AL2489" s="18"/>
      <c r="AM2489" s="18"/>
      <c r="AN2489" s="18"/>
      <c r="AO2489" s="18"/>
      <c r="AP2489" s="18"/>
      <c r="AQ2489" s="18"/>
      <c r="AR2489" s="18"/>
      <c r="AS2489" s="18"/>
      <c r="AT2489" s="18"/>
      <c r="AU2489" s="18"/>
      <c r="AV2489" s="18"/>
      <c r="AW2489" s="18"/>
      <c r="AX2489" s="18"/>
      <c r="AY2489" s="18"/>
      <c r="AZ2489" s="18"/>
      <c r="BA2489" s="18"/>
      <c r="BB2489" s="18"/>
      <c r="BC2489" s="18"/>
      <c r="BD2489" s="18"/>
      <c r="BE2489" s="18"/>
      <c r="BF2489" s="18"/>
      <c r="BG2489" s="18"/>
      <c r="BH2489" s="18"/>
      <c r="BI2489" s="18"/>
      <c r="BJ2489" s="18"/>
      <c r="BK2489" s="18"/>
      <c r="BL2489" s="18"/>
      <c r="BM2489" s="18"/>
      <c r="BN2489" s="18"/>
      <c r="BO2489" s="18"/>
      <c r="BP2489" s="18"/>
      <c r="BQ2489" s="18"/>
      <c r="BR2489" s="18"/>
      <c r="BS2489" s="18"/>
      <c r="BT2489" s="18"/>
      <c r="BU2489" s="18"/>
      <c r="BV2489" s="18"/>
      <c r="BW2489" s="18"/>
      <c r="BX2489" s="18"/>
      <c r="BY2489" s="18"/>
      <c r="BZ2489" s="18"/>
      <c r="CA2489" s="18"/>
      <c r="CB2489" s="18"/>
      <c r="CC2489" s="18"/>
      <c r="CD2489" s="18"/>
      <c r="CE2489" s="18"/>
      <c r="CF2489" s="18"/>
      <c r="CG2489" s="18"/>
      <c r="CH2489" s="18"/>
      <c r="CI2489" s="18"/>
      <c r="CJ2489" s="18"/>
      <c r="CK2489" s="18"/>
      <c r="CL2489" s="18"/>
      <c r="CM2489" s="18"/>
      <c r="CN2489" s="18"/>
      <c r="CO2489" s="18"/>
      <c r="CP2489" s="18"/>
      <c r="CQ2489" s="18"/>
      <c r="CR2489" s="18"/>
      <c r="CS2489" s="18"/>
      <c r="CT2489" s="18"/>
      <c r="CU2489" s="18"/>
      <c r="CV2489" s="18"/>
      <c r="CW2489" s="18"/>
      <c r="CX2489" s="18"/>
      <c r="CY2489" s="18"/>
      <c r="CZ2489" s="18"/>
      <c r="DA2489" s="18"/>
      <c r="DB2489" s="18"/>
      <c r="DC2489" s="18"/>
      <c r="DD2489" s="18"/>
      <c r="DE2489" s="18"/>
      <c r="DF2489" s="18"/>
      <c r="DG2489" s="18"/>
      <c r="DH2489" s="18"/>
      <c r="DI2489" s="18"/>
      <c r="DJ2489" s="18"/>
      <c r="DK2489" s="18"/>
      <c r="DL2489" s="18"/>
      <c r="DM2489" s="18"/>
    </row>
    <row r="2490" spans="1:117" s="38" customFormat="1" ht="48" customHeight="1" x14ac:dyDescent="0.3">
      <c r="A2490" s="27"/>
      <c r="B2490" s="67"/>
      <c r="C2490" s="29"/>
      <c r="D2490" s="67"/>
      <c r="E2490" s="67"/>
      <c r="F2490" s="101"/>
      <c r="G2490" s="101"/>
      <c r="H2490" s="101"/>
      <c r="I2490" s="101"/>
      <c r="J2490" s="123"/>
      <c r="K2490" s="67"/>
      <c r="L2490" s="27"/>
      <c r="M2490" s="27"/>
      <c r="N2490" s="27"/>
      <c r="O2490" s="27"/>
      <c r="P2490" s="27"/>
      <c r="Q2490" s="18"/>
      <c r="R2490" s="18"/>
      <c r="S2490" s="18"/>
      <c r="T2490" s="18"/>
      <c r="U2490" s="18"/>
      <c r="V2490" s="18"/>
      <c r="W2490" s="18"/>
      <c r="X2490" s="18"/>
      <c r="Y2490" s="18"/>
      <c r="Z2490" s="18"/>
      <c r="AA2490" s="18"/>
      <c r="AB2490" s="18"/>
      <c r="AC2490" s="18"/>
      <c r="AD2490" s="18"/>
      <c r="AE2490" s="18"/>
      <c r="AF2490" s="18"/>
      <c r="AG2490" s="18"/>
      <c r="AH2490" s="18"/>
      <c r="AI2490" s="18"/>
      <c r="AJ2490" s="18"/>
      <c r="AK2490" s="18"/>
      <c r="AL2490" s="18"/>
      <c r="AM2490" s="18"/>
      <c r="AN2490" s="18"/>
      <c r="AO2490" s="18"/>
      <c r="AP2490" s="18"/>
      <c r="AQ2490" s="18"/>
      <c r="AR2490" s="18"/>
      <c r="AS2490" s="18"/>
      <c r="AT2490" s="18"/>
      <c r="AU2490" s="18"/>
      <c r="AV2490" s="18"/>
      <c r="AW2490" s="18"/>
      <c r="AX2490" s="18"/>
      <c r="AY2490" s="18"/>
      <c r="AZ2490" s="18"/>
      <c r="BA2490" s="18"/>
      <c r="BB2490" s="18"/>
      <c r="BC2490" s="18"/>
      <c r="BD2490" s="18"/>
      <c r="BE2490" s="18"/>
      <c r="BF2490" s="18"/>
      <c r="BG2490" s="18"/>
      <c r="BH2490" s="18"/>
      <c r="BI2490" s="18"/>
      <c r="BJ2490" s="18"/>
      <c r="BK2490" s="18"/>
      <c r="BL2490" s="18"/>
      <c r="BM2490" s="18"/>
      <c r="BN2490" s="18"/>
      <c r="BO2490" s="18"/>
      <c r="BP2490" s="18"/>
      <c r="BQ2490" s="18"/>
      <c r="BR2490" s="18"/>
      <c r="BS2490" s="18"/>
      <c r="BT2490" s="18"/>
      <c r="BU2490" s="18"/>
      <c r="BV2490" s="18"/>
      <c r="BW2490" s="18"/>
      <c r="BX2490" s="18"/>
      <c r="BY2490" s="18"/>
      <c r="BZ2490" s="18"/>
      <c r="CA2490" s="18"/>
      <c r="CB2490" s="18"/>
      <c r="CC2490" s="18"/>
      <c r="CD2490" s="18"/>
      <c r="CE2490" s="18"/>
      <c r="CF2490" s="18"/>
      <c r="CG2490" s="18"/>
      <c r="CH2490" s="18"/>
      <c r="CI2490" s="18"/>
      <c r="CJ2490" s="18"/>
      <c r="CK2490" s="18"/>
      <c r="CL2490" s="18"/>
      <c r="CM2490" s="18"/>
      <c r="CN2490" s="18"/>
      <c r="CO2490" s="18"/>
      <c r="CP2490" s="18"/>
      <c r="CQ2490" s="18"/>
      <c r="CR2490" s="18"/>
      <c r="CS2490" s="18"/>
      <c r="CT2490" s="18"/>
      <c r="CU2490" s="18"/>
      <c r="CV2490" s="18"/>
      <c r="CW2490" s="18"/>
      <c r="CX2490" s="18"/>
      <c r="CY2490" s="18"/>
      <c r="CZ2490" s="18"/>
      <c r="DA2490" s="18"/>
      <c r="DB2490" s="18"/>
      <c r="DC2490" s="18"/>
      <c r="DD2490" s="18"/>
      <c r="DE2490" s="18"/>
      <c r="DF2490" s="18"/>
      <c r="DG2490" s="18"/>
      <c r="DH2490" s="18"/>
      <c r="DI2490" s="18"/>
      <c r="DJ2490" s="18"/>
      <c r="DK2490" s="18"/>
      <c r="DL2490" s="18"/>
      <c r="DM2490" s="18"/>
    </row>
    <row r="2491" spans="1:117" s="38" customFormat="1" ht="47.25" customHeight="1" x14ac:dyDescent="0.3">
      <c r="A2491" s="27"/>
      <c r="B2491" s="67"/>
      <c r="C2491" s="29"/>
      <c r="D2491" s="67"/>
      <c r="E2491" s="67"/>
      <c r="F2491" s="101"/>
      <c r="G2491" s="101"/>
      <c r="H2491" s="101"/>
      <c r="I2491" s="101"/>
      <c r="J2491" s="123"/>
      <c r="K2491" s="67"/>
      <c r="L2491" s="27"/>
      <c r="M2491" s="27"/>
      <c r="N2491" s="27"/>
      <c r="O2491" s="27"/>
      <c r="P2491" s="27"/>
      <c r="Q2491" s="18"/>
      <c r="R2491" s="18"/>
      <c r="S2491" s="18"/>
      <c r="T2491" s="18"/>
      <c r="U2491" s="18"/>
      <c r="V2491" s="18"/>
      <c r="W2491" s="18"/>
      <c r="X2491" s="18"/>
      <c r="Y2491" s="18"/>
      <c r="Z2491" s="18"/>
      <c r="AA2491" s="18"/>
      <c r="AB2491" s="18"/>
      <c r="AC2491" s="18"/>
      <c r="AD2491" s="18"/>
      <c r="AE2491" s="18"/>
      <c r="AF2491" s="18"/>
      <c r="AG2491" s="18"/>
      <c r="AH2491" s="18"/>
      <c r="AI2491" s="18"/>
      <c r="AJ2491" s="18"/>
      <c r="AK2491" s="18"/>
      <c r="AL2491" s="18"/>
      <c r="AM2491" s="18"/>
      <c r="AN2491" s="18"/>
      <c r="AO2491" s="18"/>
      <c r="AP2491" s="18"/>
      <c r="AQ2491" s="18"/>
      <c r="AR2491" s="18"/>
      <c r="AS2491" s="18"/>
      <c r="AT2491" s="18"/>
      <c r="AU2491" s="18"/>
      <c r="AV2491" s="18"/>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c r="DM2491" s="18"/>
    </row>
    <row r="2492" spans="1:117" s="38" customFormat="1" ht="47.25" customHeight="1" x14ac:dyDescent="0.3">
      <c r="A2492" s="27"/>
      <c r="B2492" s="67"/>
      <c r="C2492" s="29"/>
      <c r="D2492" s="67"/>
      <c r="E2492" s="67"/>
      <c r="F2492" s="101"/>
      <c r="G2492" s="101"/>
      <c r="H2492" s="101"/>
      <c r="I2492" s="101"/>
      <c r="J2492" s="123"/>
      <c r="K2492" s="67"/>
      <c r="L2492" s="27"/>
      <c r="M2492" s="27"/>
      <c r="N2492" s="27"/>
      <c r="O2492" s="27"/>
      <c r="P2492" s="27"/>
      <c r="Q2492" s="18"/>
      <c r="R2492" s="18"/>
      <c r="S2492" s="18"/>
      <c r="T2492" s="18"/>
      <c r="U2492" s="18"/>
      <c r="V2492" s="18"/>
      <c r="W2492" s="18"/>
      <c r="X2492" s="18"/>
      <c r="Y2492" s="18"/>
      <c r="Z2492" s="18"/>
      <c r="AA2492" s="18"/>
      <c r="AB2492" s="18"/>
      <c r="AC2492" s="18"/>
      <c r="AD2492" s="18"/>
      <c r="AE2492" s="18"/>
      <c r="AF2492" s="18"/>
      <c r="AG2492" s="18"/>
      <c r="AH2492" s="18"/>
      <c r="AI2492" s="18"/>
      <c r="AJ2492" s="18"/>
      <c r="AK2492" s="18"/>
      <c r="AL2492" s="18"/>
      <c r="AM2492" s="18"/>
      <c r="AN2492" s="18"/>
      <c r="AO2492" s="18"/>
      <c r="AP2492" s="18"/>
      <c r="AQ2492" s="18"/>
      <c r="AR2492" s="18"/>
      <c r="AS2492" s="18"/>
      <c r="AT2492" s="18"/>
      <c r="AU2492" s="18"/>
      <c r="AV2492" s="18"/>
      <c r="AW2492" s="18"/>
      <c r="AX2492" s="18"/>
      <c r="AY2492" s="18"/>
      <c r="AZ2492" s="18"/>
      <c r="BA2492" s="18"/>
      <c r="BB2492" s="18"/>
      <c r="BC2492" s="18"/>
      <c r="BD2492" s="18"/>
      <c r="BE2492" s="18"/>
      <c r="BF2492" s="18"/>
      <c r="BG2492" s="18"/>
      <c r="BH2492" s="18"/>
      <c r="BI2492" s="18"/>
      <c r="BJ2492" s="18"/>
      <c r="BK2492" s="18"/>
      <c r="BL2492" s="18"/>
      <c r="BM2492" s="18"/>
      <c r="BN2492" s="18"/>
      <c r="BO2492" s="18"/>
      <c r="BP2492" s="18"/>
      <c r="BQ2492" s="18"/>
      <c r="BR2492" s="18"/>
      <c r="BS2492" s="18"/>
      <c r="BT2492" s="18"/>
      <c r="BU2492" s="18"/>
      <c r="BV2492" s="18"/>
      <c r="BW2492" s="18"/>
      <c r="BX2492" s="18"/>
      <c r="BY2492" s="18"/>
      <c r="BZ2492" s="18"/>
      <c r="CA2492" s="18"/>
      <c r="CB2492" s="18"/>
      <c r="CC2492" s="18"/>
      <c r="CD2492" s="18"/>
      <c r="CE2492" s="18"/>
      <c r="CF2492" s="18"/>
      <c r="CG2492" s="18"/>
      <c r="CH2492" s="18"/>
      <c r="CI2492" s="18"/>
      <c r="CJ2492" s="18"/>
      <c r="CK2492" s="18"/>
      <c r="CL2492" s="18"/>
      <c r="CM2492" s="18"/>
      <c r="CN2492" s="18"/>
      <c r="CO2492" s="18"/>
      <c r="CP2492" s="18"/>
      <c r="CQ2492" s="18"/>
      <c r="CR2492" s="18"/>
      <c r="CS2492" s="18"/>
      <c r="CT2492" s="18"/>
      <c r="CU2492" s="18"/>
      <c r="CV2492" s="18"/>
      <c r="CW2492" s="18"/>
      <c r="CX2492" s="18"/>
      <c r="CY2492" s="18"/>
      <c r="CZ2492" s="18"/>
      <c r="DA2492" s="18"/>
      <c r="DB2492" s="18"/>
      <c r="DC2492" s="18"/>
      <c r="DD2492" s="18"/>
      <c r="DE2492" s="18"/>
      <c r="DF2492" s="18"/>
      <c r="DG2492" s="18"/>
      <c r="DH2492" s="18"/>
      <c r="DI2492" s="18"/>
      <c r="DJ2492" s="18"/>
      <c r="DK2492" s="18"/>
      <c r="DL2492" s="18"/>
      <c r="DM2492" s="18"/>
    </row>
    <row r="2493" spans="1:117" s="38" customFormat="1" ht="48" customHeight="1" x14ac:dyDescent="0.3">
      <c r="A2493" s="27"/>
      <c r="B2493" s="67"/>
      <c r="C2493" s="29"/>
      <c r="D2493" s="67"/>
      <c r="E2493" s="67"/>
      <c r="F2493" s="101"/>
      <c r="G2493" s="101"/>
      <c r="H2493" s="101"/>
      <c r="I2493" s="101"/>
      <c r="J2493" s="123"/>
      <c r="K2493" s="67"/>
      <c r="L2493" s="27"/>
      <c r="M2493" s="27"/>
      <c r="N2493" s="27"/>
      <c r="O2493" s="27"/>
      <c r="P2493" s="27"/>
      <c r="Q2493" s="18"/>
      <c r="R2493" s="18"/>
      <c r="S2493" s="18"/>
      <c r="T2493" s="18"/>
      <c r="U2493" s="18"/>
      <c r="V2493" s="18"/>
      <c r="W2493" s="18"/>
      <c r="X2493" s="18"/>
      <c r="Y2493" s="18"/>
      <c r="Z2493" s="18"/>
      <c r="AA2493" s="18"/>
      <c r="AB2493" s="18"/>
      <c r="AC2493" s="18"/>
      <c r="AD2493" s="18"/>
      <c r="AE2493" s="18"/>
      <c r="AF2493" s="18"/>
      <c r="AG2493" s="18"/>
      <c r="AH2493" s="18"/>
      <c r="AI2493" s="18"/>
      <c r="AJ2493" s="18"/>
      <c r="AK2493" s="18"/>
      <c r="AL2493" s="18"/>
      <c r="AM2493" s="18"/>
      <c r="AN2493" s="18"/>
      <c r="AO2493" s="18"/>
      <c r="AP2493" s="18"/>
      <c r="AQ2493" s="18"/>
      <c r="AR2493" s="18"/>
      <c r="AS2493" s="18"/>
      <c r="AT2493" s="18"/>
      <c r="AU2493" s="18"/>
      <c r="AV2493" s="18"/>
      <c r="AW2493" s="18"/>
      <c r="AX2493" s="18"/>
      <c r="AY2493" s="18"/>
      <c r="AZ2493" s="18"/>
      <c r="BA2493" s="18"/>
      <c r="BB2493" s="18"/>
      <c r="BC2493" s="18"/>
      <c r="BD2493" s="18"/>
      <c r="BE2493" s="18"/>
      <c r="BF2493" s="18"/>
      <c r="BG2493" s="18"/>
      <c r="BH2493" s="18"/>
      <c r="BI2493" s="18"/>
      <c r="BJ2493" s="18"/>
      <c r="BK2493" s="18"/>
      <c r="BL2493" s="18"/>
      <c r="BM2493" s="18"/>
      <c r="BN2493" s="18"/>
      <c r="BO2493" s="18"/>
      <c r="BP2493" s="18"/>
      <c r="BQ2493" s="18"/>
      <c r="BR2493" s="18"/>
      <c r="BS2493" s="18"/>
      <c r="BT2493" s="18"/>
      <c r="BU2493" s="18"/>
      <c r="BV2493" s="18"/>
      <c r="BW2493" s="18"/>
      <c r="BX2493" s="18"/>
      <c r="BY2493" s="18"/>
      <c r="BZ2493" s="18"/>
      <c r="CA2493" s="18"/>
      <c r="CB2493" s="18"/>
      <c r="CC2493" s="18"/>
      <c r="CD2493" s="18"/>
      <c r="CE2493" s="18"/>
      <c r="CF2493" s="18"/>
      <c r="CG2493" s="18"/>
      <c r="CH2493" s="18"/>
      <c r="CI2493" s="18"/>
      <c r="CJ2493" s="18"/>
      <c r="CK2493" s="18"/>
      <c r="CL2493" s="18"/>
      <c r="CM2493" s="18"/>
      <c r="CN2493" s="18"/>
      <c r="CO2493" s="18"/>
      <c r="CP2493" s="18"/>
      <c r="CQ2493" s="18"/>
      <c r="CR2493" s="18"/>
      <c r="CS2493" s="18"/>
      <c r="CT2493" s="18"/>
      <c r="CU2493" s="18"/>
      <c r="CV2493" s="18"/>
      <c r="CW2493" s="18"/>
      <c r="CX2493" s="18"/>
      <c r="CY2493" s="18"/>
      <c r="CZ2493" s="18"/>
      <c r="DA2493" s="18"/>
      <c r="DB2493" s="18"/>
      <c r="DC2493" s="18"/>
      <c r="DD2493" s="18"/>
      <c r="DE2493" s="18"/>
      <c r="DF2493" s="18"/>
      <c r="DG2493" s="18"/>
      <c r="DH2493" s="18"/>
      <c r="DI2493" s="18"/>
      <c r="DJ2493" s="18"/>
      <c r="DK2493" s="18"/>
      <c r="DL2493" s="18"/>
      <c r="DM2493" s="18"/>
    </row>
    <row r="2494" spans="1:117" s="38" customFormat="1" ht="49.5" customHeight="1" x14ac:dyDescent="0.3">
      <c r="A2494" s="27"/>
      <c r="B2494" s="67"/>
      <c r="C2494" s="29"/>
      <c r="D2494" s="67"/>
      <c r="E2494" s="67"/>
      <c r="F2494" s="101"/>
      <c r="G2494" s="101"/>
      <c r="H2494" s="101"/>
      <c r="I2494" s="101"/>
      <c r="J2494" s="123"/>
      <c r="K2494" s="67"/>
      <c r="L2494" s="27"/>
      <c r="M2494" s="27"/>
      <c r="N2494" s="27"/>
      <c r="O2494" s="27"/>
      <c r="P2494" s="27"/>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c r="AN2494" s="18"/>
      <c r="AO2494" s="18"/>
      <c r="AP2494" s="18"/>
      <c r="AQ2494" s="18"/>
      <c r="AR2494" s="18"/>
      <c r="AS2494" s="18"/>
      <c r="AT2494" s="18"/>
      <c r="AU2494" s="18"/>
      <c r="AV2494" s="18"/>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row>
    <row r="2495" spans="1:117" s="38" customFormat="1" ht="51" customHeight="1" x14ac:dyDescent="0.3">
      <c r="A2495" s="27"/>
      <c r="B2495" s="67"/>
      <c r="C2495" s="29"/>
      <c r="D2495" s="67"/>
      <c r="E2495" s="67"/>
      <c r="F2495" s="101"/>
      <c r="G2495" s="101"/>
      <c r="H2495" s="101"/>
      <c r="I2495" s="101"/>
      <c r="J2495" s="123"/>
      <c r="K2495" s="67"/>
      <c r="L2495" s="27"/>
      <c r="M2495" s="27"/>
      <c r="N2495" s="27"/>
      <c r="O2495" s="27"/>
      <c r="P2495" s="27"/>
      <c r="Q2495" s="18"/>
      <c r="R2495" s="18"/>
      <c r="S2495" s="18"/>
      <c r="T2495" s="18"/>
      <c r="U2495" s="18"/>
      <c r="V2495" s="18"/>
      <c r="W2495" s="18"/>
      <c r="X2495" s="18"/>
      <c r="Y2495" s="18"/>
      <c r="Z2495" s="18"/>
      <c r="AA2495" s="18"/>
      <c r="AB2495" s="18"/>
      <c r="AC2495" s="18"/>
      <c r="AD2495" s="18"/>
      <c r="AE2495" s="18"/>
      <c r="AF2495" s="18"/>
      <c r="AG2495" s="18"/>
      <c r="AH2495" s="18"/>
      <c r="AI2495" s="18"/>
      <c r="AJ2495" s="18"/>
      <c r="AK2495" s="18"/>
      <c r="AL2495" s="18"/>
      <c r="AM2495" s="18"/>
      <c r="AN2495" s="18"/>
      <c r="AO2495" s="18"/>
      <c r="AP2495" s="18"/>
      <c r="AQ2495" s="18"/>
      <c r="AR2495" s="18"/>
      <c r="AS2495" s="18"/>
      <c r="AT2495" s="18"/>
      <c r="AU2495" s="18"/>
      <c r="AV2495" s="18"/>
      <c r="AW2495" s="18"/>
      <c r="AX2495" s="18"/>
      <c r="AY2495" s="18"/>
      <c r="AZ2495" s="18"/>
      <c r="BA2495" s="18"/>
      <c r="BB2495" s="18"/>
      <c r="BC2495" s="18"/>
      <c r="BD2495" s="18"/>
      <c r="BE2495" s="18"/>
      <c r="BF2495" s="18"/>
      <c r="BG2495" s="18"/>
      <c r="BH2495" s="18"/>
      <c r="BI2495" s="18"/>
      <c r="BJ2495" s="18"/>
      <c r="BK2495" s="18"/>
      <c r="BL2495" s="18"/>
      <c r="BM2495" s="18"/>
      <c r="BN2495" s="18"/>
      <c r="BO2495" s="18"/>
      <c r="BP2495" s="18"/>
      <c r="BQ2495" s="18"/>
      <c r="BR2495" s="18"/>
      <c r="BS2495" s="18"/>
      <c r="BT2495" s="18"/>
      <c r="BU2495" s="18"/>
      <c r="BV2495" s="18"/>
      <c r="BW2495" s="18"/>
      <c r="BX2495" s="18"/>
      <c r="BY2495" s="18"/>
      <c r="BZ2495" s="18"/>
      <c r="CA2495" s="18"/>
      <c r="CB2495" s="18"/>
      <c r="CC2495" s="18"/>
      <c r="CD2495" s="18"/>
      <c r="CE2495" s="18"/>
      <c r="CF2495" s="18"/>
      <c r="CG2495" s="18"/>
      <c r="CH2495" s="18"/>
      <c r="CI2495" s="18"/>
      <c r="CJ2495" s="18"/>
      <c r="CK2495" s="18"/>
      <c r="CL2495" s="18"/>
      <c r="CM2495" s="18"/>
      <c r="CN2495" s="18"/>
      <c r="CO2495" s="18"/>
      <c r="CP2495" s="18"/>
      <c r="CQ2495" s="18"/>
      <c r="CR2495" s="18"/>
      <c r="CS2495" s="18"/>
      <c r="CT2495" s="18"/>
      <c r="CU2495" s="18"/>
      <c r="CV2495" s="18"/>
      <c r="CW2495" s="18"/>
      <c r="CX2495" s="18"/>
      <c r="CY2495" s="18"/>
      <c r="CZ2495" s="18"/>
      <c r="DA2495" s="18"/>
      <c r="DB2495" s="18"/>
      <c r="DC2495" s="18"/>
      <c r="DD2495" s="18"/>
      <c r="DE2495" s="18"/>
      <c r="DF2495" s="18"/>
      <c r="DG2495" s="18"/>
      <c r="DH2495" s="18"/>
      <c r="DI2495" s="18"/>
      <c r="DJ2495" s="18"/>
      <c r="DK2495" s="18"/>
      <c r="DL2495" s="18"/>
      <c r="DM2495" s="18"/>
    </row>
    <row r="2496" spans="1:117" s="38" customFormat="1" ht="15.6" x14ac:dyDescent="0.3">
      <c r="A2496" s="27"/>
      <c r="B2496" s="67"/>
      <c r="C2496" s="29"/>
      <c r="D2496" s="67"/>
      <c r="E2496" s="67"/>
      <c r="F2496" s="101"/>
      <c r="G2496" s="101"/>
      <c r="H2496" s="101"/>
      <c r="I2496" s="101"/>
      <c r="J2496" s="123"/>
      <c r="K2496" s="67"/>
      <c r="L2496" s="27"/>
      <c r="M2496" s="27"/>
      <c r="N2496" s="27"/>
      <c r="O2496" s="27"/>
      <c r="P2496" s="27"/>
      <c r="Q2496" s="18"/>
      <c r="R2496" s="18"/>
      <c r="S2496" s="18"/>
      <c r="T2496" s="18"/>
      <c r="U2496" s="18"/>
      <c r="V2496" s="18"/>
      <c r="W2496" s="18"/>
      <c r="X2496" s="18"/>
      <c r="Y2496" s="18"/>
      <c r="Z2496" s="18"/>
      <c r="AA2496" s="18"/>
      <c r="AB2496" s="18"/>
      <c r="AC2496" s="18"/>
      <c r="AD2496" s="18"/>
      <c r="AE2496" s="18"/>
      <c r="AF2496" s="18"/>
      <c r="AG2496" s="18"/>
      <c r="AH2496" s="18"/>
      <c r="AI2496" s="18"/>
      <c r="AJ2496" s="18"/>
      <c r="AK2496" s="18"/>
      <c r="AL2496" s="18"/>
      <c r="AM2496" s="18"/>
      <c r="AN2496" s="18"/>
      <c r="AO2496" s="18"/>
      <c r="AP2496" s="18"/>
      <c r="AQ2496" s="18"/>
      <c r="AR2496" s="18"/>
      <c r="AS2496" s="18"/>
      <c r="AT2496" s="18"/>
      <c r="AU2496" s="18"/>
      <c r="AV2496" s="18"/>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c r="DM2496" s="18"/>
    </row>
    <row r="2497" spans="1:117" s="38" customFormat="1" ht="48.75" customHeight="1" x14ac:dyDescent="0.3">
      <c r="A2497" s="27"/>
      <c r="B2497" s="67"/>
      <c r="C2497" s="29"/>
      <c r="D2497" s="67"/>
      <c r="E2497" s="67"/>
      <c r="F2497" s="101"/>
      <c r="G2497" s="101"/>
      <c r="H2497" s="101"/>
      <c r="I2497" s="101"/>
      <c r="J2497" s="123"/>
      <c r="K2497" s="67"/>
      <c r="L2497" s="27"/>
      <c r="M2497" s="27"/>
      <c r="N2497" s="27"/>
      <c r="O2497" s="27"/>
      <c r="P2497" s="27"/>
      <c r="Q2497" s="18"/>
      <c r="R2497" s="18"/>
      <c r="S2497" s="18"/>
      <c r="T2497" s="18"/>
      <c r="U2497" s="18"/>
      <c r="V2497" s="18"/>
      <c r="W2497" s="18"/>
      <c r="X2497" s="18"/>
      <c r="Y2497" s="18"/>
      <c r="Z2497" s="18"/>
      <c r="AA2497" s="18"/>
      <c r="AB2497" s="18"/>
      <c r="AC2497" s="18"/>
      <c r="AD2497" s="18"/>
      <c r="AE2497" s="18"/>
      <c r="AF2497" s="18"/>
      <c r="AG2497" s="18"/>
      <c r="AH2497" s="18"/>
      <c r="AI2497" s="18"/>
      <c r="AJ2497" s="18"/>
      <c r="AK2497" s="18"/>
      <c r="AL2497" s="18"/>
      <c r="AM2497" s="18"/>
      <c r="AN2497" s="18"/>
      <c r="AO2497" s="18"/>
      <c r="AP2497" s="18"/>
      <c r="AQ2497" s="18"/>
      <c r="AR2497" s="18"/>
      <c r="AS2497" s="18"/>
      <c r="AT2497" s="18"/>
      <c r="AU2497" s="18"/>
      <c r="AV2497" s="18"/>
      <c r="AW2497" s="18"/>
      <c r="AX2497" s="18"/>
      <c r="AY2497" s="18"/>
      <c r="AZ2497" s="18"/>
      <c r="BA2497" s="18"/>
      <c r="BB2497" s="18"/>
      <c r="BC2497" s="18"/>
      <c r="BD2497" s="18"/>
      <c r="BE2497" s="18"/>
      <c r="BF2497" s="18"/>
      <c r="BG2497" s="18"/>
      <c r="BH2497" s="18"/>
      <c r="BI2497" s="18"/>
      <c r="BJ2497" s="18"/>
      <c r="BK2497" s="18"/>
      <c r="BL2497" s="18"/>
      <c r="BM2497" s="18"/>
      <c r="BN2497" s="18"/>
      <c r="BO2497" s="18"/>
      <c r="BP2497" s="18"/>
      <c r="BQ2497" s="18"/>
      <c r="BR2497" s="18"/>
      <c r="BS2497" s="18"/>
      <c r="BT2497" s="18"/>
      <c r="BU2497" s="18"/>
      <c r="BV2497" s="18"/>
      <c r="BW2497" s="18"/>
      <c r="BX2497" s="18"/>
      <c r="BY2497" s="18"/>
      <c r="BZ2497" s="18"/>
      <c r="CA2497" s="18"/>
      <c r="CB2497" s="18"/>
      <c r="CC2497" s="18"/>
      <c r="CD2497" s="18"/>
      <c r="CE2497" s="18"/>
      <c r="CF2497" s="18"/>
      <c r="CG2497" s="18"/>
      <c r="CH2497" s="18"/>
      <c r="CI2497" s="18"/>
      <c r="CJ2497" s="18"/>
      <c r="CK2497" s="18"/>
      <c r="CL2497" s="18"/>
      <c r="CM2497" s="18"/>
      <c r="CN2497" s="18"/>
      <c r="CO2497" s="18"/>
      <c r="CP2497" s="18"/>
      <c r="CQ2497" s="18"/>
      <c r="CR2497" s="18"/>
      <c r="CS2497" s="18"/>
      <c r="CT2497" s="18"/>
      <c r="CU2497" s="18"/>
      <c r="CV2497" s="18"/>
      <c r="CW2497" s="18"/>
      <c r="CX2497" s="18"/>
      <c r="CY2497" s="18"/>
      <c r="CZ2497" s="18"/>
      <c r="DA2497" s="18"/>
      <c r="DB2497" s="18"/>
      <c r="DC2497" s="18"/>
      <c r="DD2497" s="18"/>
      <c r="DE2497" s="18"/>
      <c r="DF2497" s="18"/>
      <c r="DG2497" s="18"/>
      <c r="DH2497" s="18"/>
      <c r="DI2497" s="18"/>
      <c r="DJ2497" s="18"/>
      <c r="DK2497" s="18"/>
      <c r="DL2497" s="18"/>
      <c r="DM2497" s="18"/>
    </row>
    <row r="2498" spans="1:117" s="38" customFormat="1" ht="15.6" x14ac:dyDescent="0.3">
      <c r="A2498" s="27"/>
      <c r="B2498" s="67"/>
      <c r="C2498" s="29"/>
      <c r="D2498" s="67"/>
      <c r="E2498" s="67"/>
      <c r="F2498" s="101"/>
      <c r="G2498" s="101"/>
      <c r="H2498" s="101"/>
      <c r="I2498" s="101"/>
      <c r="J2498" s="123"/>
      <c r="K2498" s="67"/>
      <c r="L2498" s="27"/>
      <c r="M2498" s="27"/>
      <c r="N2498" s="27"/>
      <c r="O2498" s="27"/>
      <c r="P2498" s="27"/>
      <c r="Q2498" s="18"/>
      <c r="R2498" s="18"/>
      <c r="S2498" s="18"/>
      <c r="T2498" s="18"/>
      <c r="U2498" s="18"/>
      <c r="V2498" s="18"/>
      <c r="W2498" s="18"/>
      <c r="X2498" s="18"/>
      <c r="Y2498" s="18"/>
      <c r="Z2498" s="18"/>
      <c r="AA2498" s="18"/>
      <c r="AB2498" s="18"/>
      <c r="AC2498" s="18"/>
      <c r="AD2498" s="18"/>
      <c r="AE2498" s="18"/>
      <c r="AF2498" s="18"/>
      <c r="AG2498" s="18"/>
      <c r="AH2498" s="18"/>
      <c r="AI2498" s="18"/>
      <c r="AJ2498" s="18"/>
      <c r="AK2498" s="18"/>
      <c r="AL2498" s="18"/>
      <c r="AM2498" s="18"/>
      <c r="AN2498" s="18"/>
      <c r="AO2498" s="18"/>
      <c r="AP2498" s="18"/>
      <c r="AQ2498" s="18"/>
      <c r="AR2498" s="18"/>
      <c r="AS2498" s="18"/>
      <c r="AT2498" s="18"/>
      <c r="AU2498" s="18"/>
      <c r="AV2498" s="18"/>
      <c r="AW2498" s="18"/>
      <c r="AX2498" s="18"/>
      <c r="AY2498" s="18"/>
      <c r="AZ2498" s="18"/>
      <c r="BA2498" s="18"/>
      <c r="BB2498" s="18"/>
      <c r="BC2498" s="18"/>
      <c r="BD2498" s="18"/>
      <c r="BE2498" s="18"/>
      <c r="BF2498" s="18"/>
      <c r="BG2498" s="18"/>
      <c r="BH2498" s="18"/>
      <c r="BI2498" s="18"/>
      <c r="BJ2498" s="18"/>
      <c r="BK2498" s="18"/>
      <c r="BL2498" s="18"/>
      <c r="BM2498" s="18"/>
      <c r="BN2498" s="18"/>
      <c r="BO2498" s="18"/>
      <c r="BP2498" s="18"/>
      <c r="BQ2498" s="18"/>
      <c r="BR2498" s="18"/>
      <c r="BS2498" s="18"/>
      <c r="BT2498" s="18"/>
      <c r="BU2498" s="18"/>
      <c r="BV2498" s="18"/>
      <c r="BW2498" s="18"/>
      <c r="BX2498" s="18"/>
      <c r="BY2498" s="18"/>
      <c r="BZ2498" s="18"/>
      <c r="CA2498" s="18"/>
      <c r="CB2498" s="18"/>
      <c r="CC2498" s="18"/>
      <c r="CD2498" s="18"/>
      <c r="CE2498" s="18"/>
      <c r="CF2498" s="18"/>
      <c r="CG2498" s="18"/>
      <c r="CH2498" s="18"/>
      <c r="CI2498" s="18"/>
      <c r="CJ2498" s="18"/>
      <c r="CK2498" s="18"/>
      <c r="CL2498" s="18"/>
      <c r="CM2498" s="18"/>
      <c r="CN2498" s="18"/>
      <c r="CO2498" s="18"/>
      <c r="CP2498" s="18"/>
      <c r="CQ2498" s="18"/>
      <c r="CR2498" s="18"/>
      <c r="CS2498" s="18"/>
      <c r="CT2498" s="18"/>
      <c r="CU2498" s="18"/>
      <c r="CV2498" s="18"/>
      <c r="CW2498" s="18"/>
      <c r="CX2498" s="18"/>
      <c r="CY2498" s="18"/>
      <c r="CZ2498" s="18"/>
      <c r="DA2498" s="18"/>
      <c r="DB2498" s="18"/>
      <c r="DC2498" s="18"/>
      <c r="DD2498" s="18"/>
      <c r="DE2498" s="18"/>
      <c r="DF2498" s="18"/>
      <c r="DG2498" s="18"/>
      <c r="DH2498" s="18"/>
      <c r="DI2498" s="18"/>
      <c r="DJ2498" s="18"/>
      <c r="DK2498" s="18"/>
      <c r="DL2498" s="18"/>
      <c r="DM2498" s="18"/>
    </row>
    <row r="2499" spans="1:117" s="38" customFormat="1" ht="15.6" x14ac:dyDescent="0.3">
      <c r="A2499" s="27"/>
      <c r="B2499" s="67"/>
      <c r="C2499" s="29"/>
      <c r="D2499" s="67"/>
      <c r="E2499" s="67"/>
      <c r="F2499" s="101"/>
      <c r="G2499" s="101"/>
      <c r="H2499" s="101"/>
      <c r="I2499" s="101"/>
      <c r="J2499" s="123"/>
      <c r="K2499" s="67"/>
      <c r="L2499" s="27"/>
      <c r="M2499" s="27"/>
      <c r="N2499" s="27"/>
      <c r="O2499" s="27"/>
      <c r="P2499" s="27"/>
      <c r="Q2499" s="18"/>
      <c r="R2499" s="18"/>
      <c r="S2499" s="18"/>
      <c r="T2499" s="18"/>
      <c r="U2499" s="18"/>
      <c r="V2499" s="18"/>
      <c r="W2499" s="18"/>
      <c r="X2499" s="18"/>
      <c r="Y2499" s="18"/>
      <c r="Z2499" s="18"/>
      <c r="AA2499" s="18"/>
      <c r="AB2499" s="18"/>
      <c r="AC2499" s="18"/>
      <c r="AD2499" s="18"/>
      <c r="AE2499" s="18"/>
      <c r="AF2499" s="18"/>
      <c r="AG2499" s="18"/>
      <c r="AH2499" s="18"/>
      <c r="AI2499" s="18"/>
      <c r="AJ2499" s="18"/>
      <c r="AK2499" s="18"/>
      <c r="AL2499" s="18"/>
      <c r="AM2499" s="18"/>
      <c r="AN2499" s="18"/>
      <c r="AO2499" s="18"/>
      <c r="AP2499" s="18"/>
      <c r="AQ2499" s="18"/>
      <c r="AR2499" s="18"/>
      <c r="AS2499" s="18"/>
      <c r="AT2499" s="18"/>
      <c r="AU2499" s="18"/>
      <c r="AV2499" s="18"/>
      <c r="AW2499" s="18"/>
      <c r="AX2499" s="18"/>
      <c r="AY2499" s="18"/>
      <c r="AZ2499" s="18"/>
      <c r="BA2499" s="18"/>
      <c r="BB2499" s="18"/>
      <c r="BC2499" s="18"/>
      <c r="BD2499" s="18"/>
      <c r="BE2499" s="18"/>
      <c r="BF2499" s="18"/>
      <c r="BG2499" s="18"/>
      <c r="BH2499" s="18"/>
      <c r="BI2499" s="18"/>
      <c r="BJ2499" s="18"/>
      <c r="BK2499" s="18"/>
      <c r="BL2499" s="18"/>
      <c r="BM2499" s="18"/>
      <c r="BN2499" s="18"/>
      <c r="BO2499" s="18"/>
      <c r="BP2499" s="18"/>
      <c r="BQ2499" s="18"/>
      <c r="BR2499" s="18"/>
      <c r="BS2499" s="18"/>
      <c r="BT2499" s="18"/>
      <c r="BU2499" s="18"/>
      <c r="BV2499" s="18"/>
      <c r="BW2499" s="18"/>
      <c r="BX2499" s="18"/>
      <c r="BY2499" s="18"/>
      <c r="BZ2499" s="18"/>
      <c r="CA2499" s="18"/>
      <c r="CB2499" s="18"/>
      <c r="CC2499" s="18"/>
      <c r="CD2499" s="18"/>
      <c r="CE2499" s="18"/>
      <c r="CF2499" s="18"/>
      <c r="CG2499" s="18"/>
      <c r="CH2499" s="18"/>
      <c r="CI2499" s="18"/>
      <c r="CJ2499" s="18"/>
      <c r="CK2499" s="18"/>
      <c r="CL2499" s="18"/>
      <c r="CM2499" s="18"/>
      <c r="CN2499" s="18"/>
      <c r="CO2499" s="18"/>
      <c r="CP2499" s="18"/>
      <c r="CQ2499" s="18"/>
      <c r="CR2499" s="18"/>
      <c r="CS2499" s="18"/>
      <c r="CT2499" s="18"/>
      <c r="CU2499" s="18"/>
      <c r="CV2499" s="18"/>
      <c r="CW2499" s="18"/>
      <c r="CX2499" s="18"/>
      <c r="CY2499" s="18"/>
      <c r="CZ2499" s="18"/>
      <c r="DA2499" s="18"/>
      <c r="DB2499" s="18"/>
      <c r="DC2499" s="18"/>
      <c r="DD2499" s="18"/>
      <c r="DE2499" s="18"/>
      <c r="DF2499" s="18"/>
      <c r="DG2499" s="18"/>
      <c r="DH2499" s="18"/>
      <c r="DI2499" s="18"/>
      <c r="DJ2499" s="18"/>
      <c r="DK2499" s="18"/>
      <c r="DL2499" s="18"/>
      <c r="DM2499" s="18"/>
    </row>
    <row r="2500" spans="1:117" s="38" customFormat="1" ht="15.6" x14ac:dyDescent="0.3">
      <c r="A2500" s="27"/>
      <c r="B2500" s="67"/>
      <c r="C2500" s="29"/>
      <c r="D2500" s="67"/>
      <c r="E2500" s="67"/>
      <c r="F2500" s="101"/>
      <c r="G2500" s="101"/>
      <c r="H2500" s="101"/>
      <c r="I2500" s="101"/>
      <c r="J2500" s="123"/>
      <c r="K2500" s="67"/>
      <c r="L2500" s="27"/>
      <c r="M2500" s="27"/>
      <c r="N2500" s="27"/>
      <c r="O2500" s="27"/>
      <c r="P2500" s="27"/>
      <c r="Q2500" s="18"/>
      <c r="R2500" s="18"/>
      <c r="S2500" s="18"/>
      <c r="T2500" s="18"/>
      <c r="U2500" s="18"/>
      <c r="V2500" s="18"/>
      <c r="W2500" s="18"/>
      <c r="X2500" s="18"/>
      <c r="Y2500" s="18"/>
      <c r="Z2500" s="18"/>
      <c r="AA2500" s="18"/>
      <c r="AB2500" s="18"/>
      <c r="AC2500" s="18"/>
      <c r="AD2500" s="18"/>
      <c r="AE2500" s="18"/>
      <c r="AF2500" s="18"/>
      <c r="AG2500" s="18"/>
      <c r="AH2500" s="18"/>
      <c r="AI2500" s="18"/>
      <c r="AJ2500" s="18"/>
      <c r="AK2500" s="18"/>
      <c r="AL2500" s="18"/>
      <c r="AM2500" s="18"/>
      <c r="AN2500" s="18"/>
      <c r="AO2500" s="18"/>
      <c r="AP2500" s="18"/>
      <c r="AQ2500" s="18"/>
      <c r="AR2500" s="18"/>
      <c r="AS2500" s="18"/>
      <c r="AT2500" s="18"/>
      <c r="AU2500" s="18"/>
      <c r="AV2500" s="18"/>
      <c r="AW2500" s="18"/>
      <c r="AX2500" s="18"/>
      <c r="AY2500" s="18"/>
      <c r="AZ2500" s="18"/>
      <c r="BA2500" s="18"/>
      <c r="BB2500" s="18"/>
      <c r="BC2500" s="18"/>
      <c r="BD2500" s="18"/>
      <c r="BE2500" s="18"/>
      <c r="BF2500" s="18"/>
      <c r="BG2500" s="18"/>
      <c r="BH2500" s="18"/>
      <c r="BI2500" s="18"/>
      <c r="BJ2500" s="18"/>
      <c r="BK2500" s="18"/>
      <c r="BL2500" s="18"/>
      <c r="BM2500" s="18"/>
      <c r="BN2500" s="18"/>
      <c r="BO2500" s="18"/>
      <c r="BP2500" s="18"/>
      <c r="BQ2500" s="18"/>
      <c r="BR2500" s="18"/>
      <c r="BS2500" s="18"/>
      <c r="BT2500" s="18"/>
      <c r="BU2500" s="18"/>
      <c r="BV2500" s="18"/>
      <c r="BW2500" s="18"/>
      <c r="BX2500" s="18"/>
      <c r="BY2500" s="18"/>
      <c r="BZ2500" s="18"/>
      <c r="CA2500" s="18"/>
      <c r="CB2500" s="18"/>
      <c r="CC2500" s="18"/>
      <c r="CD2500" s="18"/>
      <c r="CE2500" s="18"/>
      <c r="CF2500" s="18"/>
      <c r="CG2500" s="18"/>
      <c r="CH2500" s="18"/>
      <c r="CI2500" s="18"/>
      <c r="CJ2500" s="18"/>
      <c r="CK2500" s="18"/>
      <c r="CL2500" s="18"/>
      <c r="CM2500" s="18"/>
      <c r="CN2500" s="18"/>
      <c r="CO2500" s="18"/>
      <c r="CP2500" s="18"/>
      <c r="CQ2500" s="18"/>
      <c r="CR2500" s="18"/>
      <c r="CS2500" s="18"/>
      <c r="CT2500" s="18"/>
      <c r="CU2500" s="18"/>
      <c r="CV2500" s="18"/>
      <c r="CW2500" s="18"/>
      <c r="CX2500" s="18"/>
      <c r="CY2500" s="18"/>
      <c r="CZ2500" s="18"/>
      <c r="DA2500" s="18"/>
      <c r="DB2500" s="18"/>
      <c r="DC2500" s="18"/>
      <c r="DD2500" s="18"/>
      <c r="DE2500" s="18"/>
      <c r="DF2500" s="18"/>
      <c r="DG2500" s="18"/>
      <c r="DH2500" s="18"/>
      <c r="DI2500" s="18"/>
      <c r="DJ2500" s="18"/>
      <c r="DK2500" s="18"/>
      <c r="DL2500" s="18"/>
      <c r="DM2500" s="18"/>
    </row>
    <row r="2501" spans="1:117" s="38" customFormat="1" ht="15.6" x14ac:dyDescent="0.3">
      <c r="A2501" s="27"/>
      <c r="B2501" s="67"/>
      <c r="C2501" s="29"/>
      <c r="D2501" s="67"/>
      <c r="E2501" s="67"/>
      <c r="F2501" s="101"/>
      <c r="G2501" s="101"/>
      <c r="H2501" s="101"/>
      <c r="I2501" s="101"/>
      <c r="J2501" s="123"/>
      <c r="K2501" s="67"/>
      <c r="L2501" s="27"/>
      <c r="M2501" s="27"/>
      <c r="N2501" s="27"/>
      <c r="O2501" s="27"/>
      <c r="P2501" s="27"/>
      <c r="Q2501" s="18"/>
      <c r="R2501" s="18"/>
      <c r="S2501" s="18"/>
      <c r="T2501" s="18"/>
      <c r="U2501" s="18"/>
      <c r="V2501" s="18"/>
      <c r="W2501" s="18"/>
      <c r="X2501" s="18"/>
      <c r="Y2501" s="18"/>
      <c r="Z2501" s="18"/>
      <c r="AA2501" s="18"/>
      <c r="AB2501" s="18"/>
      <c r="AC2501" s="18"/>
      <c r="AD2501" s="18"/>
      <c r="AE2501" s="18"/>
      <c r="AF2501" s="18"/>
      <c r="AG2501" s="18"/>
      <c r="AH2501" s="18"/>
      <c r="AI2501" s="18"/>
      <c r="AJ2501" s="18"/>
      <c r="AK2501" s="18"/>
      <c r="AL2501" s="18"/>
      <c r="AM2501" s="18"/>
      <c r="AN2501" s="18"/>
      <c r="AO2501" s="18"/>
      <c r="AP2501" s="18"/>
      <c r="AQ2501" s="18"/>
      <c r="AR2501" s="18"/>
      <c r="AS2501" s="18"/>
      <c r="AT2501" s="18"/>
      <c r="AU2501" s="18"/>
      <c r="AV2501" s="18"/>
      <c r="AW2501" s="18"/>
      <c r="AX2501" s="18"/>
      <c r="AY2501" s="18"/>
      <c r="AZ2501" s="18"/>
      <c r="BA2501" s="18"/>
      <c r="BB2501" s="18"/>
      <c r="BC2501" s="18"/>
      <c r="BD2501" s="18"/>
      <c r="BE2501" s="18"/>
      <c r="BF2501" s="18"/>
      <c r="BG2501" s="18"/>
      <c r="BH2501" s="18"/>
      <c r="BI2501" s="18"/>
      <c r="BJ2501" s="18"/>
      <c r="BK2501" s="18"/>
      <c r="BL2501" s="18"/>
      <c r="BM2501" s="18"/>
      <c r="BN2501" s="18"/>
      <c r="BO2501" s="18"/>
      <c r="BP2501" s="18"/>
      <c r="BQ2501" s="18"/>
      <c r="BR2501" s="18"/>
      <c r="BS2501" s="18"/>
      <c r="BT2501" s="18"/>
      <c r="BU2501" s="18"/>
      <c r="BV2501" s="18"/>
      <c r="BW2501" s="18"/>
      <c r="BX2501" s="18"/>
      <c r="BY2501" s="18"/>
      <c r="BZ2501" s="18"/>
      <c r="CA2501" s="18"/>
      <c r="CB2501" s="18"/>
      <c r="CC2501" s="18"/>
      <c r="CD2501" s="18"/>
      <c r="CE2501" s="18"/>
      <c r="CF2501" s="18"/>
      <c r="CG2501" s="18"/>
      <c r="CH2501" s="18"/>
      <c r="CI2501" s="18"/>
      <c r="CJ2501" s="18"/>
      <c r="CK2501" s="18"/>
      <c r="CL2501" s="18"/>
      <c r="CM2501" s="18"/>
      <c r="CN2501" s="18"/>
      <c r="CO2501" s="18"/>
      <c r="CP2501" s="18"/>
      <c r="CQ2501" s="18"/>
      <c r="CR2501" s="18"/>
      <c r="CS2501" s="18"/>
      <c r="CT2501" s="18"/>
      <c r="CU2501" s="18"/>
      <c r="CV2501" s="18"/>
      <c r="CW2501" s="18"/>
      <c r="CX2501" s="18"/>
      <c r="CY2501" s="18"/>
      <c r="CZ2501" s="18"/>
      <c r="DA2501" s="18"/>
      <c r="DB2501" s="18"/>
      <c r="DC2501" s="18"/>
      <c r="DD2501" s="18"/>
      <c r="DE2501" s="18"/>
      <c r="DF2501" s="18"/>
      <c r="DG2501" s="18"/>
      <c r="DH2501" s="18"/>
      <c r="DI2501" s="18"/>
      <c r="DJ2501" s="18"/>
      <c r="DK2501" s="18"/>
      <c r="DL2501" s="18"/>
      <c r="DM2501" s="18"/>
    </row>
    <row r="2502" spans="1:117" s="38" customFormat="1" ht="15.6" x14ac:dyDescent="0.3">
      <c r="A2502" s="27"/>
      <c r="B2502" s="67"/>
      <c r="C2502" s="29"/>
      <c r="D2502" s="67"/>
      <c r="E2502" s="67"/>
      <c r="F2502" s="101"/>
      <c r="G2502" s="101"/>
      <c r="H2502" s="101"/>
      <c r="I2502" s="101"/>
      <c r="J2502" s="123"/>
      <c r="K2502" s="67"/>
      <c r="L2502" s="27"/>
      <c r="M2502" s="27"/>
      <c r="N2502" s="27"/>
      <c r="O2502" s="27"/>
      <c r="P2502" s="27"/>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row>
    <row r="2503" spans="1:117" s="38" customFormat="1" ht="15.6" x14ac:dyDescent="0.3">
      <c r="A2503" s="27"/>
      <c r="B2503" s="67"/>
      <c r="C2503" s="29"/>
      <c r="D2503" s="67"/>
      <c r="E2503" s="67"/>
      <c r="F2503" s="101"/>
      <c r="G2503" s="101"/>
      <c r="H2503" s="101"/>
      <c r="I2503" s="101"/>
      <c r="J2503" s="123"/>
      <c r="K2503" s="67"/>
      <c r="L2503" s="27"/>
      <c r="M2503" s="27"/>
      <c r="N2503" s="27"/>
      <c r="O2503" s="27"/>
      <c r="P2503" s="27"/>
      <c r="Q2503" s="18"/>
      <c r="R2503" s="18"/>
      <c r="S2503" s="18"/>
      <c r="T2503" s="18"/>
      <c r="U2503" s="18"/>
      <c r="V2503" s="18"/>
      <c r="W2503" s="18"/>
      <c r="X2503" s="18"/>
      <c r="Y2503" s="18"/>
      <c r="Z2503" s="18"/>
      <c r="AA2503" s="18"/>
      <c r="AB2503" s="18"/>
      <c r="AC2503" s="18"/>
      <c r="AD2503" s="18"/>
      <c r="AE2503" s="18"/>
      <c r="AF2503" s="18"/>
      <c r="AG2503" s="18"/>
      <c r="AH2503" s="18"/>
      <c r="AI2503" s="18"/>
      <c r="AJ2503" s="18"/>
      <c r="AK2503" s="18"/>
      <c r="AL2503" s="18"/>
      <c r="AM2503" s="18"/>
      <c r="AN2503" s="18"/>
      <c r="AO2503" s="18"/>
      <c r="AP2503" s="18"/>
      <c r="AQ2503" s="18"/>
      <c r="AR2503" s="18"/>
      <c r="AS2503" s="18"/>
      <c r="AT2503" s="18"/>
      <c r="AU2503" s="18"/>
      <c r="AV2503" s="18"/>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c r="DM2503" s="18"/>
    </row>
    <row r="2504" spans="1:117" s="38" customFormat="1" ht="15.6" x14ac:dyDescent="0.3">
      <c r="A2504" s="27"/>
      <c r="B2504" s="67"/>
      <c r="C2504" s="29"/>
      <c r="D2504" s="67"/>
      <c r="E2504" s="67"/>
      <c r="F2504" s="101"/>
      <c r="G2504" s="101"/>
      <c r="H2504" s="101"/>
      <c r="I2504" s="101"/>
      <c r="J2504" s="123"/>
      <c r="K2504" s="67"/>
      <c r="L2504" s="27"/>
      <c r="M2504" s="27"/>
      <c r="N2504" s="27"/>
      <c r="O2504" s="27"/>
      <c r="P2504" s="27"/>
      <c r="Q2504" s="18"/>
      <c r="R2504" s="18"/>
      <c r="S2504" s="18"/>
      <c r="T2504" s="18"/>
      <c r="U2504" s="18"/>
      <c r="V2504" s="18"/>
      <c r="W2504" s="18"/>
      <c r="X2504" s="18"/>
      <c r="Y2504" s="18"/>
      <c r="Z2504" s="18"/>
      <c r="AA2504" s="18"/>
      <c r="AB2504" s="18"/>
      <c r="AC2504" s="18"/>
      <c r="AD2504" s="18"/>
      <c r="AE2504" s="18"/>
      <c r="AF2504" s="18"/>
      <c r="AG2504" s="18"/>
      <c r="AH2504" s="18"/>
      <c r="AI2504" s="18"/>
      <c r="AJ2504" s="18"/>
      <c r="AK2504" s="18"/>
      <c r="AL2504" s="18"/>
      <c r="AM2504" s="18"/>
      <c r="AN2504" s="18"/>
      <c r="AO2504" s="18"/>
      <c r="AP2504" s="18"/>
      <c r="AQ2504" s="18"/>
      <c r="AR2504" s="18"/>
      <c r="AS2504" s="18"/>
      <c r="AT2504" s="18"/>
      <c r="AU2504" s="18"/>
      <c r="AV2504" s="18"/>
      <c r="AW2504" s="18"/>
      <c r="AX2504" s="18"/>
      <c r="AY2504" s="18"/>
      <c r="AZ2504" s="18"/>
      <c r="BA2504" s="18"/>
      <c r="BB2504" s="18"/>
      <c r="BC2504" s="18"/>
      <c r="BD2504" s="18"/>
      <c r="BE2504" s="18"/>
      <c r="BF2504" s="18"/>
      <c r="BG2504" s="18"/>
      <c r="BH2504" s="18"/>
      <c r="BI2504" s="18"/>
      <c r="BJ2504" s="18"/>
      <c r="BK2504" s="18"/>
      <c r="BL2504" s="18"/>
      <c r="BM2504" s="18"/>
      <c r="BN2504" s="18"/>
      <c r="BO2504" s="18"/>
      <c r="BP2504" s="18"/>
      <c r="BQ2504" s="18"/>
      <c r="BR2504" s="18"/>
      <c r="BS2504" s="18"/>
      <c r="BT2504" s="18"/>
      <c r="BU2504" s="18"/>
      <c r="BV2504" s="18"/>
      <c r="BW2504" s="18"/>
      <c r="BX2504" s="18"/>
      <c r="BY2504" s="18"/>
      <c r="BZ2504" s="18"/>
      <c r="CA2504" s="18"/>
      <c r="CB2504" s="18"/>
      <c r="CC2504" s="18"/>
      <c r="CD2504" s="18"/>
      <c r="CE2504" s="18"/>
      <c r="CF2504" s="18"/>
      <c r="CG2504" s="18"/>
      <c r="CH2504" s="18"/>
      <c r="CI2504" s="18"/>
      <c r="CJ2504" s="18"/>
      <c r="CK2504" s="18"/>
      <c r="CL2504" s="18"/>
      <c r="CM2504" s="18"/>
      <c r="CN2504" s="18"/>
      <c r="CO2504" s="18"/>
      <c r="CP2504" s="18"/>
      <c r="CQ2504" s="18"/>
      <c r="CR2504" s="18"/>
      <c r="CS2504" s="18"/>
      <c r="CT2504" s="18"/>
      <c r="CU2504" s="18"/>
      <c r="CV2504" s="18"/>
      <c r="CW2504" s="18"/>
      <c r="CX2504" s="18"/>
      <c r="CY2504" s="18"/>
      <c r="CZ2504" s="18"/>
      <c r="DA2504" s="18"/>
      <c r="DB2504" s="18"/>
      <c r="DC2504" s="18"/>
      <c r="DD2504" s="18"/>
      <c r="DE2504" s="18"/>
      <c r="DF2504" s="18"/>
      <c r="DG2504" s="18"/>
      <c r="DH2504" s="18"/>
      <c r="DI2504" s="18"/>
      <c r="DJ2504" s="18"/>
      <c r="DK2504" s="18"/>
      <c r="DL2504" s="18"/>
      <c r="DM2504" s="18"/>
    </row>
    <row r="2505" spans="1:117" s="38" customFormat="1" ht="15.6" x14ac:dyDescent="0.3">
      <c r="A2505" s="27"/>
      <c r="B2505" s="67"/>
      <c r="C2505" s="29"/>
      <c r="D2505" s="67"/>
      <c r="E2505" s="67"/>
      <c r="F2505" s="101"/>
      <c r="G2505" s="101"/>
      <c r="H2505" s="101"/>
      <c r="I2505" s="101"/>
      <c r="J2505" s="123"/>
      <c r="K2505" s="67"/>
      <c r="L2505" s="27"/>
      <c r="M2505" s="27"/>
      <c r="N2505" s="27"/>
      <c r="O2505" s="27"/>
      <c r="P2505" s="27"/>
      <c r="Q2505" s="18"/>
      <c r="R2505" s="18"/>
      <c r="S2505" s="18"/>
      <c r="T2505" s="18"/>
      <c r="U2505" s="18"/>
      <c r="V2505" s="18"/>
      <c r="W2505" s="18"/>
      <c r="X2505" s="18"/>
      <c r="Y2505" s="18"/>
      <c r="Z2505" s="18"/>
      <c r="AA2505" s="18"/>
      <c r="AB2505" s="18"/>
      <c r="AC2505" s="18"/>
      <c r="AD2505" s="18"/>
      <c r="AE2505" s="18"/>
      <c r="AF2505" s="18"/>
      <c r="AG2505" s="18"/>
      <c r="AH2505" s="18"/>
      <c r="AI2505" s="18"/>
      <c r="AJ2505" s="18"/>
      <c r="AK2505" s="18"/>
      <c r="AL2505" s="18"/>
      <c r="AM2505" s="18"/>
      <c r="AN2505" s="18"/>
      <c r="AO2505" s="18"/>
      <c r="AP2505" s="18"/>
      <c r="AQ2505" s="18"/>
      <c r="AR2505" s="18"/>
      <c r="AS2505" s="18"/>
      <c r="AT2505" s="18"/>
      <c r="AU2505" s="18"/>
      <c r="AV2505" s="18"/>
      <c r="AW2505" s="18"/>
      <c r="AX2505" s="18"/>
      <c r="AY2505" s="18"/>
      <c r="AZ2505" s="18"/>
      <c r="BA2505" s="18"/>
      <c r="BB2505" s="18"/>
      <c r="BC2505" s="18"/>
      <c r="BD2505" s="18"/>
      <c r="BE2505" s="18"/>
      <c r="BF2505" s="18"/>
      <c r="BG2505" s="18"/>
      <c r="BH2505" s="18"/>
      <c r="BI2505" s="18"/>
      <c r="BJ2505" s="18"/>
      <c r="BK2505" s="18"/>
      <c r="BL2505" s="18"/>
      <c r="BM2505" s="18"/>
      <c r="BN2505" s="18"/>
      <c r="BO2505" s="18"/>
      <c r="BP2505" s="18"/>
      <c r="BQ2505" s="18"/>
      <c r="BR2505" s="18"/>
      <c r="BS2505" s="18"/>
      <c r="BT2505" s="18"/>
      <c r="BU2505" s="18"/>
      <c r="BV2505" s="18"/>
      <c r="BW2505" s="18"/>
      <c r="BX2505" s="18"/>
      <c r="BY2505" s="18"/>
      <c r="BZ2505" s="18"/>
      <c r="CA2505" s="18"/>
      <c r="CB2505" s="18"/>
      <c r="CC2505" s="18"/>
      <c r="CD2505" s="18"/>
      <c r="CE2505" s="18"/>
      <c r="CF2505" s="18"/>
      <c r="CG2505" s="18"/>
      <c r="CH2505" s="18"/>
      <c r="CI2505" s="18"/>
      <c r="CJ2505" s="18"/>
      <c r="CK2505" s="18"/>
      <c r="CL2505" s="18"/>
      <c r="CM2505" s="18"/>
      <c r="CN2505" s="18"/>
      <c r="CO2505" s="18"/>
      <c r="CP2505" s="18"/>
      <c r="CQ2505" s="18"/>
      <c r="CR2505" s="18"/>
      <c r="CS2505" s="18"/>
      <c r="CT2505" s="18"/>
      <c r="CU2505" s="18"/>
      <c r="CV2505" s="18"/>
      <c r="CW2505" s="18"/>
      <c r="CX2505" s="18"/>
      <c r="CY2505" s="18"/>
      <c r="CZ2505" s="18"/>
      <c r="DA2505" s="18"/>
      <c r="DB2505" s="18"/>
      <c r="DC2505" s="18"/>
      <c r="DD2505" s="18"/>
      <c r="DE2505" s="18"/>
      <c r="DF2505" s="18"/>
      <c r="DG2505" s="18"/>
      <c r="DH2505" s="18"/>
      <c r="DI2505" s="18"/>
      <c r="DJ2505" s="18"/>
      <c r="DK2505" s="18"/>
      <c r="DL2505" s="18"/>
      <c r="DM2505" s="18"/>
    </row>
    <row r="2506" spans="1:117" s="38" customFormat="1" ht="15.6" x14ac:dyDescent="0.3">
      <c r="A2506" s="27"/>
      <c r="B2506" s="67"/>
      <c r="C2506" s="29"/>
      <c r="D2506" s="67"/>
      <c r="E2506" s="67"/>
      <c r="F2506" s="101"/>
      <c r="G2506" s="101"/>
      <c r="H2506" s="101"/>
      <c r="I2506" s="101"/>
      <c r="J2506" s="123"/>
      <c r="K2506" s="67"/>
      <c r="L2506" s="27"/>
      <c r="M2506" s="27"/>
      <c r="N2506" s="27"/>
      <c r="O2506" s="27"/>
      <c r="P2506" s="27"/>
      <c r="Q2506" s="18"/>
      <c r="R2506" s="18"/>
      <c r="S2506" s="18"/>
      <c r="T2506" s="18"/>
      <c r="U2506" s="18"/>
      <c r="V2506" s="18"/>
      <c r="W2506" s="18"/>
      <c r="X2506" s="18"/>
      <c r="Y2506" s="18"/>
      <c r="Z2506" s="18"/>
      <c r="AA2506" s="18"/>
      <c r="AB2506" s="18"/>
      <c r="AC2506" s="18"/>
      <c r="AD2506" s="18"/>
      <c r="AE2506" s="18"/>
      <c r="AF2506" s="18"/>
      <c r="AG2506" s="18"/>
      <c r="AH2506" s="18"/>
      <c r="AI2506" s="18"/>
      <c r="AJ2506" s="18"/>
      <c r="AK2506" s="18"/>
      <c r="AL2506" s="18"/>
      <c r="AM2506" s="18"/>
      <c r="AN2506" s="18"/>
      <c r="AO2506" s="18"/>
      <c r="AP2506" s="18"/>
      <c r="AQ2506" s="18"/>
      <c r="AR2506" s="18"/>
      <c r="AS2506" s="18"/>
      <c r="AT2506" s="18"/>
      <c r="AU2506" s="18"/>
      <c r="AV2506" s="18"/>
      <c r="AW2506" s="18"/>
      <c r="AX2506" s="18"/>
      <c r="AY2506" s="18"/>
      <c r="AZ2506" s="18"/>
      <c r="BA2506" s="18"/>
      <c r="BB2506" s="18"/>
      <c r="BC2506" s="18"/>
      <c r="BD2506" s="18"/>
      <c r="BE2506" s="18"/>
      <c r="BF2506" s="18"/>
      <c r="BG2506" s="18"/>
      <c r="BH2506" s="18"/>
      <c r="BI2506" s="18"/>
      <c r="BJ2506" s="18"/>
      <c r="BK2506" s="18"/>
      <c r="BL2506" s="18"/>
      <c r="BM2506" s="18"/>
      <c r="BN2506" s="18"/>
      <c r="BO2506" s="18"/>
      <c r="BP2506" s="18"/>
      <c r="BQ2506" s="18"/>
      <c r="BR2506" s="18"/>
      <c r="BS2506" s="18"/>
      <c r="BT2506" s="18"/>
      <c r="BU2506" s="18"/>
      <c r="BV2506" s="18"/>
      <c r="BW2506" s="18"/>
      <c r="BX2506" s="18"/>
      <c r="BY2506" s="18"/>
      <c r="BZ2506" s="18"/>
      <c r="CA2506" s="18"/>
      <c r="CB2506" s="18"/>
      <c r="CC2506" s="18"/>
      <c r="CD2506" s="18"/>
      <c r="CE2506" s="18"/>
      <c r="CF2506" s="18"/>
      <c r="CG2506" s="18"/>
      <c r="CH2506" s="18"/>
      <c r="CI2506" s="18"/>
      <c r="CJ2506" s="18"/>
      <c r="CK2506" s="18"/>
      <c r="CL2506" s="18"/>
      <c r="CM2506" s="18"/>
      <c r="CN2506" s="18"/>
      <c r="CO2506" s="18"/>
      <c r="CP2506" s="18"/>
      <c r="CQ2506" s="18"/>
      <c r="CR2506" s="18"/>
      <c r="CS2506" s="18"/>
      <c r="CT2506" s="18"/>
      <c r="CU2506" s="18"/>
      <c r="CV2506" s="18"/>
      <c r="CW2506" s="18"/>
      <c r="CX2506" s="18"/>
      <c r="CY2506" s="18"/>
      <c r="CZ2506" s="18"/>
      <c r="DA2506" s="18"/>
      <c r="DB2506" s="18"/>
      <c r="DC2506" s="18"/>
      <c r="DD2506" s="18"/>
      <c r="DE2506" s="18"/>
      <c r="DF2506" s="18"/>
      <c r="DG2506" s="18"/>
      <c r="DH2506" s="18"/>
      <c r="DI2506" s="18"/>
      <c r="DJ2506" s="18"/>
      <c r="DK2506" s="18"/>
      <c r="DL2506" s="18"/>
      <c r="DM2506" s="18"/>
    </row>
    <row r="2507" spans="1:117" s="38" customFormat="1" ht="15.6" x14ac:dyDescent="0.3">
      <c r="A2507" s="27"/>
      <c r="B2507" s="67"/>
      <c r="C2507" s="29"/>
      <c r="D2507" s="67"/>
      <c r="E2507" s="67"/>
      <c r="F2507" s="101"/>
      <c r="G2507" s="101"/>
      <c r="H2507" s="101"/>
      <c r="I2507" s="101"/>
      <c r="J2507" s="123"/>
      <c r="K2507" s="67"/>
      <c r="L2507" s="27"/>
      <c r="M2507" s="27"/>
      <c r="N2507" s="27"/>
      <c r="O2507" s="27"/>
      <c r="P2507" s="27"/>
      <c r="Q2507" s="18"/>
      <c r="R2507" s="18"/>
      <c r="S2507" s="18"/>
      <c r="T2507" s="18"/>
      <c r="U2507" s="18"/>
      <c r="V2507" s="18"/>
      <c r="W2507" s="18"/>
      <c r="X2507" s="18"/>
      <c r="Y2507" s="18"/>
      <c r="Z2507" s="18"/>
      <c r="AA2507" s="18"/>
      <c r="AB2507" s="18"/>
      <c r="AC2507" s="18"/>
      <c r="AD2507" s="18"/>
      <c r="AE2507" s="18"/>
      <c r="AF2507" s="18"/>
      <c r="AG2507" s="18"/>
      <c r="AH2507" s="18"/>
      <c r="AI2507" s="18"/>
      <c r="AJ2507" s="18"/>
      <c r="AK2507" s="18"/>
      <c r="AL2507" s="18"/>
      <c r="AM2507" s="18"/>
      <c r="AN2507" s="18"/>
      <c r="AO2507" s="18"/>
      <c r="AP2507" s="18"/>
      <c r="AQ2507" s="18"/>
      <c r="AR2507" s="18"/>
      <c r="AS2507" s="18"/>
      <c r="AT2507" s="18"/>
      <c r="AU2507" s="18"/>
      <c r="AV2507" s="18"/>
      <c r="AW2507" s="18"/>
      <c r="AX2507" s="18"/>
      <c r="AY2507" s="18"/>
      <c r="AZ2507" s="18"/>
      <c r="BA2507" s="18"/>
      <c r="BB2507" s="18"/>
      <c r="BC2507" s="18"/>
      <c r="BD2507" s="18"/>
      <c r="BE2507" s="18"/>
      <c r="BF2507" s="18"/>
      <c r="BG2507" s="18"/>
      <c r="BH2507" s="18"/>
      <c r="BI2507" s="18"/>
      <c r="BJ2507" s="18"/>
      <c r="BK2507" s="18"/>
      <c r="BL2507" s="18"/>
      <c r="BM2507" s="18"/>
      <c r="BN2507" s="18"/>
      <c r="BO2507" s="18"/>
      <c r="BP2507" s="18"/>
      <c r="BQ2507" s="18"/>
      <c r="BR2507" s="18"/>
      <c r="BS2507" s="18"/>
      <c r="BT2507" s="18"/>
      <c r="BU2507" s="18"/>
      <c r="BV2507" s="18"/>
      <c r="BW2507" s="18"/>
      <c r="BX2507" s="18"/>
      <c r="BY2507" s="18"/>
      <c r="BZ2507" s="18"/>
      <c r="CA2507" s="18"/>
      <c r="CB2507" s="18"/>
      <c r="CC2507" s="18"/>
      <c r="CD2507" s="18"/>
      <c r="CE2507" s="18"/>
      <c r="CF2507" s="18"/>
      <c r="CG2507" s="18"/>
      <c r="CH2507" s="18"/>
      <c r="CI2507" s="18"/>
      <c r="CJ2507" s="18"/>
      <c r="CK2507" s="18"/>
      <c r="CL2507" s="18"/>
      <c r="CM2507" s="18"/>
      <c r="CN2507" s="18"/>
      <c r="CO2507" s="18"/>
      <c r="CP2507" s="18"/>
      <c r="CQ2507" s="18"/>
      <c r="CR2507" s="18"/>
      <c r="CS2507" s="18"/>
      <c r="CT2507" s="18"/>
      <c r="CU2507" s="18"/>
      <c r="CV2507" s="18"/>
      <c r="CW2507" s="18"/>
      <c r="CX2507" s="18"/>
      <c r="CY2507" s="18"/>
      <c r="CZ2507" s="18"/>
      <c r="DA2507" s="18"/>
      <c r="DB2507" s="18"/>
      <c r="DC2507" s="18"/>
      <c r="DD2507" s="18"/>
      <c r="DE2507" s="18"/>
      <c r="DF2507" s="18"/>
      <c r="DG2507" s="18"/>
      <c r="DH2507" s="18"/>
      <c r="DI2507" s="18"/>
      <c r="DJ2507" s="18"/>
      <c r="DK2507" s="18"/>
      <c r="DL2507" s="18"/>
      <c r="DM2507" s="18"/>
    </row>
    <row r="2508" spans="1:117" s="38" customFormat="1" ht="15.6" x14ac:dyDescent="0.3">
      <c r="A2508" s="27"/>
      <c r="B2508" s="67"/>
      <c r="C2508" s="29"/>
      <c r="D2508" s="67"/>
      <c r="E2508" s="67"/>
      <c r="F2508" s="101"/>
      <c r="G2508" s="101"/>
      <c r="H2508" s="101"/>
      <c r="I2508" s="101"/>
      <c r="J2508" s="123"/>
      <c r="K2508" s="67"/>
      <c r="L2508" s="27"/>
      <c r="M2508" s="27"/>
      <c r="N2508" s="27"/>
      <c r="O2508" s="27"/>
      <c r="P2508" s="27"/>
      <c r="Q2508" s="18"/>
      <c r="R2508" s="18"/>
      <c r="S2508" s="18"/>
      <c r="T2508" s="18"/>
      <c r="U2508" s="18"/>
      <c r="V2508" s="18"/>
      <c r="W2508" s="18"/>
      <c r="X2508" s="18"/>
      <c r="Y2508" s="18"/>
      <c r="Z2508" s="18"/>
      <c r="AA2508" s="18"/>
      <c r="AB2508" s="18"/>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c r="DM2508" s="18"/>
    </row>
    <row r="2509" spans="1:117" s="38" customFormat="1" ht="15.6" x14ac:dyDescent="0.3">
      <c r="A2509" s="27"/>
      <c r="B2509" s="67"/>
      <c r="C2509" s="29"/>
      <c r="D2509" s="67"/>
      <c r="E2509" s="67"/>
      <c r="F2509" s="101"/>
      <c r="G2509" s="101"/>
      <c r="H2509" s="101"/>
      <c r="I2509" s="101"/>
      <c r="J2509" s="123"/>
      <c r="K2509" s="67"/>
      <c r="L2509" s="27"/>
      <c r="M2509" s="27"/>
      <c r="N2509" s="27"/>
      <c r="O2509" s="27"/>
      <c r="P2509" s="27"/>
      <c r="Q2509" s="18"/>
      <c r="R2509" s="18"/>
      <c r="S2509" s="18"/>
      <c r="T2509" s="18"/>
      <c r="U2509" s="18"/>
      <c r="V2509" s="18"/>
      <c r="W2509" s="18"/>
      <c r="X2509" s="18"/>
      <c r="Y2509" s="18"/>
      <c r="Z2509" s="18"/>
      <c r="AA2509" s="18"/>
      <c r="AB2509" s="18"/>
      <c r="AC2509" s="18"/>
      <c r="AD2509" s="18"/>
      <c r="AE2509" s="18"/>
      <c r="AF2509" s="18"/>
      <c r="AG2509" s="18"/>
      <c r="AH2509" s="18"/>
      <c r="AI2509" s="18"/>
      <c r="AJ2509" s="18"/>
      <c r="AK2509" s="18"/>
      <c r="AL2509" s="18"/>
      <c r="AM2509" s="18"/>
      <c r="AN2509" s="18"/>
      <c r="AO2509" s="18"/>
      <c r="AP2509" s="18"/>
      <c r="AQ2509" s="18"/>
      <c r="AR2509" s="18"/>
      <c r="AS2509" s="18"/>
      <c r="AT2509" s="18"/>
      <c r="AU2509" s="18"/>
      <c r="AV2509" s="18"/>
      <c r="AW2509" s="18"/>
      <c r="AX2509" s="18"/>
      <c r="AY2509" s="18"/>
      <c r="AZ2509" s="18"/>
      <c r="BA2509" s="18"/>
      <c r="BB2509" s="18"/>
      <c r="BC2509" s="18"/>
      <c r="BD2509" s="18"/>
      <c r="BE2509" s="18"/>
      <c r="BF2509" s="18"/>
      <c r="BG2509" s="18"/>
      <c r="BH2509" s="18"/>
      <c r="BI2509" s="18"/>
      <c r="BJ2509" s="18"/>
      <c r="BK2509" s="18"/>
      <c r="BL2509" s="18"/>
      <c r="BM2509" s="18"/>
      <c r="BN2509" s="18"/>
      <c r="BO2509" s="18"/>
      <c r="BP2509" s="18"/>
      <c r="BQ2509" s="18"/>
      <c r="BR2509" s="18"/>
      <c r="BS2509" s="18"/>
      <c r="BT2509" s="18"/>
      <c r="BU2509" s="18"/>
      <c r="BV2509" s="18"/>
      <c r="BW2509" s="18"/>
      <c r="BX2509" s="18"/>
      <c r="BY2509" s="18"/>
      <c r="BZ2509" s="18"/>
      <c r="CA2509" s="18"/>
      <c r="CB2509" s="18"/>
      <c r="CC2509" s="18"/>
      <c r="CD2509" s="18"/>
      <c r="CE2509" s="18"/>
      <c r="CF2509" s="18"/>
      <c r="CG2509" s="18"/>
      <c r="CH2509" s="18"/>
      <c r="CI2509" s="18"/>
      <c r="CJ2509" s="18"/>
      <c r="CK2509" s="18"/>
      <c r="CL2509" s="18"/>
      <c r="CM2509" s="18"/>
      <c r="CN2509" s="18"/>
      <c r="CO2509" s="18"/>
      <c r="CP2509" s="18"/>
      <c r="CQ2509" s="18"/>
      <c r="CR2509" s="18"/>
      <c r="CS2509" s="18"/>
      <c r="CT2509" s="18"/>
      <c r="CU2509" s="18"/>
      <c r="CV2509" s="18"/>
      <c r="CW2509" s="18"/>
      <c r="CX2509" s="18"/>
      <c r="CY2509" s="18"/>
      <c r="CZ2509" s="18"/>
      <c r="DA2509" s="18"/>
      <c r="DB2509" s="18"/>
      <c r="DC2509" s="18"/>
      <c r="DD2509" s="18"/>
      <c r="DE2509" s="18"/>
      <c r="DF2509" s="18"/>
      <c r="DG2509" s="18"/>
      <c r="DH2509" s="18"/>
      <c r="DI2509" s="18"/>
      <c r="DJ2509" s="18"/>
      <c r="DK2509" s="18"/>
      <c r="DL2509" s="18"/>
      <c r="DM2509" s="18"/>
    </row>
    <row r="2510" spans="1:117" s="38" customFormat="1" ht="15.6" x14ac:dyDescent="0.3">
      <c r="A2510" s="27"/>
      <c r="B2510" s="67"/>
      <c r="C2510" s="29"/>
      <c r="D2510" s="67"/>
      <c r="E2510" s="67"/>
      <c r="F2510" s="101"/>
      <c r="G2510" s="101"/>
      <c r="H2510" s="101"/>
      <c r="I2510" s="101"/>
      <c r="J2510" s="123"/>
      <c r="K2510" s="67"/>
      <c r="L2510" s="27"/>
      <c r="M2510" s="27"/>
      <c r="N2510" s="27"/>
      <c r="O2510" s="27"/>
      <c r="P2510" s="27"/>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row>
    <row r="2511" spans="1:117" s="38" customFormat="1" ht="15.6" x14ac:dyDescent="0.3">
      <c r="A2511" s="27"/>
      <c r="B2511" s="67"/>
      <c r="C2511" s="29"/>
      <c r="D2511" s="67"/>
      <c r="E2511" s="67"/>
      <c r="F2511" s="101"/>
      <c r="G2511" s="101"/>
      <c r="H2511" s="101"/>
      <c r="I2511" s="101"/>
      <c r="J2511" s="123"/>
      <c r="K2511" s="67"/>
      <c r="L2511" s="27"/>
      <c r="M2511" s="27"/>
      <c r="N2511" s="27"/>
      <c r="O2511" s="27"/>
      <c r="P2511" s="27"/>
      <c r="Q2511" s="18"/>
      <c r="R2511" s="18"/>
      <c r="S2511" s="18"/>
      <c r="T2511" s="18"/>
      <c r="U2511" s="18"/>
      <c r="V2511" s="18"/>
      <c r="W2511" s="18"/>
      <c r="X2511" s="18"/>
      <c r="Y2511" s="18"/>
      <c r="Z2511" s="18"/>
      <c r="AA2511" s="18"/>
      <c r="AB2511" s="18"/>
      <c r="AC2511" s="18"/>
      <c r="AD2511" s="18"/>
      <c r="AE2511" s="18"/>
      <c r="AF2511" s="18"/>
      <c r="AG2511" s="18"/>
      <c r="AH2511" s="18"/>
      <c r="AI2511" s="18"/>
      <c r="AJ2511" s="18"/>
      <c r="AK2511" s="18"/>
      <c r="AL2511" s="18"/>
      <c r="AM2511" s="18"/>
      <c r="AN2511" s="18"/>
      <c r="AO2511" s="18"/>
      <c r="AP2511" s="18"/>
      <c r="AQ2511" s="18"/>
      <c r="AR2511" s="18"/>
      <c r="AS2511" s="18"/>
      <c r="AT2511" s="18"/>
      <c r="AU2511" s="18"/>
      <c r="AV2511" s="18"/>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c r="DM2511" s="18"/>
    </row>
    <row r="2512" spans="1:117" s="38" customFormat="1" ht="15.6" x14ac:dyDescent="0.3">
      <c r="A2512" s="27"/>
      <c r="B2512" s="67"/>
      <c r="C2512" s="29"/>
      <c r="D2512" s="67"/>
      <c r="E2512" s="67"/>
      <c r="F2512" s="101"/>
      <c r="G2512" s="101"/>
      <c r="H2512" s="101"/>
      <c r="I2512" s="101"/>
      <c r="J2512" s="123"/>
      <c r="K2512" s="67"/>
      <c r="L2512" s="27"/>
      <c r="M2512" s="27"/>
      <c r="N2512" s="27"/>
      <c r="O2512" s="27"/>
      <c r="P2512" s="27"/>
      <c r="Q2512" s="18"/>
      <c r="R2512" s="18"/>
      <c r="S2512" s="18"/>
      <c r="T2512" s="18"/>
      <c r="U2512" s="18"/>
      <c r="V2512" s="18"/>
      <c r="W2512" s="18"/>
      <c r="X2512" s="18"/>
      <c r="Y2512" s="18"/>
      <c r="Z2512" s="18"/>
      <c r="AA2512" s="18"/>
      <c r="AB2512" s="18"/>
      <c r="AC2512" s="18"/>
      <c r="AD2512" s="18"/>
      <c r="AE2512" s="18"/>
      <c r="AF2512" s="18"/>
      <c r="AG2512" s="18"/>
      <c r="AH2512" s="18"/>
      <c r="AI2512" s="18"/>
      <c r="AJ2512" s="18"/>
      <c r="AK2512" s="18"/>
      <c r="AL2512" s="18"/>
      <c r="AM2512" s="18"/>
      <c r="AN2512" s="18"/>
      <c r="AO2512" s="18"/>
      <c r="AP2512" s="18"/>
      <c r="AQ2512" s="18"/>
      <c r="AR2512" s="18"/>
      <c r="AS2512" s="18"/>
      <c r="AT2512" s="18"/>
      <c r="AU2512" s="18"/>
      <c r="AV2512" s="18"/>
      <c r="AW2512" s="18"/>
      <c r="AX2512" s="18"/>
      <c r="AY2512" s="18"/>
      <c r="AZ2512" s="18"/>
      <c r="BA2512" s="18"/>
      <c r="BB2512" s="18"/>
      <c r="BC2512" s="18"/>
      <c r="BD2512" s="18"/>
      <c r="BE2512" s="18"/>
      <c r="BF2512" s="18"/>
      <c r="BG2512" s="18"/>
      <c r="BH2512" s="18"/>
      <c r="BI2512" s="18"/>
      <c r="BJ2512" s="18"/>
      <c r="BK2512" s="18"/>
      <c r="BL2512" s="18"/>
      <c r="BM2512" s="18"/>
      <c r="BN2512" s="18"/>
      <c r="BO2512" s="18"/>
      <c r="BP2512" s="18"/>
      <c r="BQ2512" s="18"/>
      <c r="BR2512" s="18"/>
      <c r="BS2512" s="18"/>
      <c r="BT2512" s="18"/>
      <c r="BU2512" s="18"/>
      <c r="BV2512" s="18"/>
      <c r="BW2512" s="18"/>
      <c r="BX2512" s="18"/>
      <c r="BY2512" s="18"/>
      <c r="BZ2512" s="18"/>
      <c r="CA2512" s="18"/>
      <c r="CB2512" s="18"/>
      <c r="CC2512" s="18"/>
      <c r="CD2512" s="18"/>
      <c r="CE2512" s="18"/>
      <c r="CF2512" s="18"/>
      <c r="CG2512" s="18"/>
      <c r="CH2512" s="18"/>
      <c r="CI2512" s="18"/>
      <c r="CJ2512" s="18"/>
      <c r="CK2512" s="18"/>
      <c r="CL2512" s="18"/>
      <c r="CM2512" s="18"/>
      <c r="CN2512" s="18"/>
      <c r="CO2512" s="18"/>
      <c r="CP2512" s="18"/>
      <c r="CQ2512" s="18"/>
      <c r="CR2512" s="18"/>
      <c r="CS2512" s="18"/>
      <c r="CT2512" s="18"/>
      <c r="CU2512" s="18"/>
      <c r="CV2512" s="18"/>
      <c r="CW2512" s="18"/>
      <c r="CX2512" s="18"/>
      <c r="CY2512" s="18"/>
      <c r="CZ2512" s="18"/>
      <c r="DA2512" s="18"/>
      <c r="DB2512" s="18"/>
      <c r="DC2512" s="18"/>
      <c r="DD2512" s="18"/>
      <c r="DE2512" s="18"/>
      <c r="DF2512" s="18"/>
      <c r="DG2512" s="18"/>
      <c r="DH2512" s="18"/>
      <c r="DI2512" s="18"/>
      <c r="DJ2512" s="18"/>
      <c r="DK2512" s="18"/>
      <c r="DL2512" s="18"/>
      <c r="DM2512" s="18"/>
    </row>
    <row r="2513" spans="1:117" s="38" customFormat="1" ht="15.6" x14ac:dyDescent="0.3">
      <c r="A2513" s="27"/>
      <c r="B2513" s="67"/>
      <c r="C2513" s="29"/>
      <c r="D2513" s="67"/>
      <c r="E2513" s="67"/>
      <c r="F2513" s="101"/>
      <c r="G2513" s="101"/>
      <c r="H2513" s="101"/>
      <c r="I2513" s="101"/>
      <c r="J2513" s="123"/>
      <c r="K2513" s="67"/>
      <c r="L2513" s="27"/>
      <c r="M2513" s="27"/>
      <c r="N2513" s="27"/>
      <c r="O2513" s="27"/>
      <c r="P2513" s="27"/>
      <c r="Q2513" s="18"/>
      <c r="R2513" s="18"/>
      <c r="S2513" s="18"/>
      <c r="T2513" s="18"/>
      <c r="U2513" s="18"/>
      <c r="V2513" s="18"/>
      <c r="W2513" s="18"/>
      <c r="X2513" s="18"/>
      <c r="Y2513" s="18"/>
      <c r="Z2513" s="18"/>
      <c r="AA2513" s="18"/>
      <c r="AB2513" s="18"/>
      <c r="AC2513" s="18"/>
      <c r="AD2513" s="18"/>
      <c r="AE2513" s="18"/>
      <c r="AF2513" s="18"/>
      <c r="AG2513" s="18"/>
      <c r="AH2513" s="18"/>
      <c r="AI2513" s="18"/>
      <c r="AJ2513" s="18"/>
      <c r="AK2513" s="18"/>
      <c r="AL2513" s="18"/>
      <c r="AM2513" s="18"/>
      <c r="AN2513" s="18"/>
      <c r="AO2513" s="18"/>
      <c r="AP2513" s="18"/>
      <c r="AQ2513" s="18"/>
      <c r="AR2513" s="18"/>
      <c r="AS2513" s="18"/>
      <c r="AT2513" s="18"/>
      <c r="AU2513" s="18"/>
      <c r="AV2513" s="18"/>
      <c r="AW2513" s="18"/>
      <c r="AX2513" s="18"/>
      <c r="AY2513" s="18"/>
      <c r="AZ2513" s="18"/>
      <c r="BA2513" s="18"/>
      <c r="BB2513" s="18"/>
      <c r="BC2513" s="18"/>
      <c r="BD2513" s="18"/>
      <c r="BE2513" s="18"/>
      <c r="BF2513" s="18"/>
      <c r="BG2513" s="18"/>
      <c r="BH2513" s="18"/>
      <c r="BI2513" s="18"/>
      <c r="BJ2513" s="18"/>
      <c r="BK2513" s="18"/>
      <c r="BL2513" s="18"/>
      <c r="BM2513" s="18"/>
      <c r="BN2513" s="18"/>
      <c r="BO2513" s="18"/>
      <c r="BP2513" s="18"/>
      <c r="BQ2513" s="18"/>
      <c r="BR2513" s="18"/>
      <c r="BS2513" s="18"/>
      <c r="BT2513" s="18"/>
      <c r="BU2513" s="18"/>
      <c r="BV2513" s="18"/>
      <c r="BW2513" s="18"/>
      <c r="BX2513" s="18"/>
      <c r="BY2513" s="18"/>
      <c r="BZ2513" s="18"/>
      <c r="CA2513" s="18"/>
      <c r="CB2513" s="18"/>
      <c r="CC2513" s="18"/>
      <c r="CD2513" s="18"/>
      <c r="CE2513" s="18"/>
      <c r="CF2513" s="18"/>
      <c r="CG2513" s="18"/>
      <c r="CH2513" s="18"/>
      <c r="CI2513" s="18"/>
      <c r="CJ2513" s="18"/>
      <c r="CK2513" s="18"/>
      <c r="CL2513" s="18"/>
      <c r="CM2513" s="18"/>
      <c r="CN2513" s="18"/>
      <c r="CO2513" s="18"/>
      <c r="CP2513" s="18"/>
      <c r="CQ2513" s="18"/>
      <c r="CR2513" s="18"/>
      <c r="CS2513" s="18"/>
      <c r="CT2513" s="18"/>
      <c r="CU2513" s="18"/>
      <c r="CV2513" s="18"/>
      <c r="CW2513" s="18"/>
      <c r="CX2513" s="18"/>
      <c r="CY2513" s="18"/>
      <c r="CZ2513" s="18"/>
      <c r="DA2513" s="18"/>
      <c r="DB2513" s="18"/>
      <c r="DC2513" s="18"/>
      <c r="DD2513" s="18"/>
      <c r="DE2513" s="18"/>
      <c r="DF2513" s="18"/>
      <c r="DG2513" s="18"/>
      <c r="DH2513" s="18"/>
      <c r="DI2513" s="18"/>
      <c r="DJ2513" s="18"/>
      <c r="DK2513" s="18"/>
      <c r="DL2513" s="18"/>
      <c r="DM2513" s="18"/>
    </row>
    <row r="2514" spans="1:117" s="38" customFormat="1" ht="15.6" x14ac:dyDescent="0.3">
      <c r="A2514" s="27"/>
      <c r="B2514" s="67"/>
      <c r="C2514" s="29"/>
      <c r="D2514" s="67"/>
      <c r="E2514" s="67"/>
      <c r="F2514" s="101"/>
      <c r="G2514" s="101"/>
      <c r="H2514" s="101"/>
      <c r="I2514" s="101"/>
      <c r="J2514" s="123"/>
      <c r="K2514" s="67"/>
      <c r="L2514" s="27"/>
      <c r="M2514" s="27"/>
      <c r="N2514" s="27"/>
      <c r="O2514" s="27"/>
      <c r="P2514" s="27"/>
      <c r="Q2514" s="18"/>
      <c r="R2514" s="18"/>
      <c r="S2514" s="18"/>
      <c r="T2514" s="18"/>
      <c r="U2514" s="18"/>
      <c r="V2514" s="18"/>
      <c r="W2514" s="18"/>
      <c r="X2514" s="18"/>
      <c r="Y2514" s="18"/>
      <c r="Z2514" s="18"/>
      <c r="AA2514" s="18"/>
      <c r="AB2514" s="18"/>
      <c r="AC2514" s="18"/>
      <c r="AD2514" s="18"/>
      <c r="AE2514" s="18"/>
      <c r="AF2514" s="18"/>
      <c r="AG2514" s="18"/>
      <c r="AH2514" s="18"/>
      <c r="AI2514" s="18"/>
      <c r="AJ2514" s="18"/>
      <c r="AK2514" s="18"/>
      <c r="AL2514" s="18"/>
      <c r="AM2514" s="18"/>
      <c r="AN2514" s="18"/>
      <c r="AO2514" s="18"/>
      <c r="AP2514" s="18"/>
      <c r="AQ2514" s="18"/>
      <c r="AR2514" s="18"/>
      <c r="AS2514" s="18"/>
      <c r="AT2514" s="18"/>
      <c r="AU2514" s="18"/>
      <c r="AV2514" s="18"/>
      <c r="AW2514" s="18"/>
      <c r="AX2514" s="18"/>
      <c r="AY2514" s="18"/>
      <c r="AZ2514" s="18"/>
      <c r="BA2514" s="18"/>
      <c r="BB2514" s="18"/>
      <c r="BC2514" s="18"/>
      <c r="BD2514" s="18"/>
      <c r="BE2514" s="18"/>
      <c r="BF2514" s="18"/>
      <c r="BG2514" s="18"/>
      <c r="BH2514" s="18"/>
      <c r="BI2514" s="18"/>
      <c r="BJ2514" s="18"/>
      <c r="BK2514" s="18"/>
      <c r="BL2514" s="18"/>
      <c r="BM2514" s="18"/>
      <c r="BN2514" s="18"/>
      <c r="BO2514" s="18"/>
      <c r="BP2514" s="18"/>
      <c r="BQ2514" s="18"/>
      <c r="BR2514" s="18"/>
      <c r="BS2514" s="18"/>
      <c r="BT2514" s="18"/>
      <c r="BU2514" s="18"/>
      <c r="BV2514" s="18"/>
      <c r="BW2514" s="18"/>
      <c r="BX2514" s="18"/>
      <c r="BY2514" s="18"/>
      <c r="BZ2514" s="18"/>
      <c r="CA2514" s="18"/>
      <c r="CB2514" s="18"/>
      <c r="CC2514" s="18"/>
      <c r="CD2514" s="18"/>
      <c r="CE2514" s="18"/>
      <c r="CF2514" s="18"/>
      <c r="CG2514" s="18"/>
      <c r="CH2514" s="18"/>
      <c r="CI2514" s="18"/>
      <c r="CJ2514" s="18"/>
      <c r="CK2514" s="18"/>
      <c r="CL2514" s="18"/>
      <c r="CM2514" s="18"/>
      <c r="CN2514" s="18"/>
      <c r="CO2514" s="18"/>
      <c r="CP2514" s="18"/>
      <c r="CQ2514" s="18"/>
      <c r="CR2514" s="18"/>
      <c r="CS2514" s="18"/>
      <c r="CT2514" s="18"/>
      <c r="CU2514" s="18"/>
      <c r="CV2514" s="18"/>
      <c r="CW2514" s="18"/>
      <c r="CX2514" s="18"/>
      <c r="CY2514" s="18"/>
      <c r="CZ2514" s="18"/>
      <c r="DA2514" s="18"/>
      <c r="DB2514" s="18"/>
      <c r="DC2514" s="18"/>
      <c r="DD2514" s="18"/>
      <c r="DE2514" s="18"/>
      <c r="DF2514" s="18"/>
      <c r="DG2514" s="18"/>
      <c r="DH2514" s="18"/>
      <c r="DI2514" s="18"/>
      <c r="DJ2514" s="18"/>
      <c r="DK2514" s="18"/>
      <c r="DL2514" s="18"/>
      <c r="DM2514" s="18"/>
    </row>
    <row r="2515" spans="1:117" s="38" customFormat="1" ht="15.6" x14ac:dyDescent="0.3">
      <c r="A2515" s="27"/>
      <c r="B2515" s="67"/>
      <c r="C2515" s="29"/>
      <c r="D2515" s="67"/>
      <c r="E2515" s="67"/>
      <c r="F2515" s="101"/>
      <c r="G2515" s="101"/>
      <c r="H2515" s="101"/>
      <c r="I2515" s="101"/>
      <c r="J2515" s="123"/>
      <c r="K2515" s="67"/>
      <c r="L2515" s="27"/>
      <c r="M2515" s="27"/>
      <c r="N2515" s="27"/>
      <c r="O2515" s="27"/>
      <c r="P2515" s="27"/>
      <c r="Q2515" s="18"/>
      <c r="R2515" s="18"/>
      <c r="S2515" s="18"/>
      <c r="T2515" s="18"/>
      <c r="U2515" s="18"/>
      <c r="V2515" s="18"/>
      <c r="W2515" s="18"/>
      <c r="X2515" s="18"/>
      <c r="Y2515" s="18"/>
      <c r="Z2515" s="18"/>
      <c r="AA2515" s="18"/>
      <c r="AB2515" s="18"/>
      <c r="AC2515" s="18"/>
      <c r="AD2515" s="18"/>
      <c r="AE2515" s="18"/>
      <c r="AF2515" s="18"/>
      <c r="AG2515" s="18"/>
      <c r="AH2515" s="18"/>
      <c r="AI2515" s="18"/>
      <c r="AJ2515" s="18"/>
      <c r="AK2515" s="18"/>
      <c r="AL2515" s="18"/>
      <c r="AM2515" s="18"/>
      <c r="AN2515" s="18"/>
      <c r="AO2515" s="18"/>
      <c r="AP2515" s="18"/>
      <c r="AQ2515" s="18"/>
      <c r="AR2515" s="18"/>
      <c r="AS2515" s="18"/>
      <c r="AT2515" s="18"/>
      <c r="AU2515" s="18"/>
      <c r="AV2515" s="18"/>
      <c r="AW2515" s="18"/>
      <c r="AX2515" s="18"/>
      <c r="AY2515" s="18"/>
      <c r="AZ2515" s="18"/>
      <c r="BA2515" s="18"/>
      <c r="BB2515" s="18"/>
      <c r="BC2515" s="18"/>
      <c r="BD2515" s="18"/>
      <c r="BE2515" s="18"/>
      <c r="BF2515" s="18"/>
      <c r="BG2515" s="18"/>
      <c r="BH2515" s="18"/>
      <c r="BI2515" s="18"/>
      <c r="BJ2515" s="18"/>
      <c r="BK2515" s="18"/>
      <c r="BL2515" s="18"/>
      <c r="BM2515" s="18"/>
      <c r="BN2515" s="18"/>
      <c r="BO2515" s="18"/>
      <c r="BP2515" s="18"/>
      <c r="BQ2515" s="18"/>
      <c r="BR2515" s="18"/>
      <c r="BS2515" s="18"/>
      <c r="BT2515" s="18"/>
      <c r="BU2515" s="18"/>
      <c r="BV2515" s="18"/>
      <c r="BW2515" s="18"/>
      <c r="BX2515" s="18"/>
      <c r="BY2515" s="18"/>
      <c r="BZ2515" s="18"/>
      <c r="CA2515" s="18"/>
      <c r="CB2515" s="18"/>
      <c r="CC2515" s="18"/>
      <c r="CD2515" s="18"/>
      <c r="CE2515" s="18"/>
      <c r="CF2515" s="18"/>
      <c r="CG2515" s="18"/>
      <c r="CH2515" s="18"/>
      <c r="CI2515" s="18"/>
      <c r="CJ2515" s="18"/>
      <c r="CK2515" s="18"/>
      <c r="CL2515" s="18"/>
      <c r="CM2515" s="18"/>
      <c r="CN2515" s="18"/>
      <c r="CO2515" s="18"/>
      <c r="CP2515" s="18"/>
      <c r="CQ2515" s="18"/>
      <c r="CR2515" s="18"/>
      <c r="CS2515" s="18"/>
      <c r="CT2515" s="18"/>
      <c r="CU2515" s="18"/>
      <c r="CV2515" s="18"/>
      <c r="CW2515" s="18"/>
      <c r="CX2515" s="18"/>
      <c r="CY2515" s="18"/>
      <c r="CZ2515" s="18"/>
      <c r="DA2515" s="18"/>
      <c r="DB2515" s="18"/>
      <c r="DC2515" s="18"/>
      <c r="DD2515" s="18"/>
      <c r="DE2515" s="18"/>
      <c r="DF2515" s="18"/>
      <c r="DG2515" s="18"/>
      <c r="DH2515" s="18"/>
      <c r="DI2515" s="18"/>
      <c r="DJ2515" s="18"/>
      <c r="DK2515" s="18"/>
      <c r="DL2515" s="18"/>
      <c r="DM2515" s="18"/>
    </row>
    <row r="2516" spans="1:117" s="38" customFormat="1" ht="15.6" x14ac:dyDescent="0.3">
      <c r="A2516" s="27"/>
      <c r="B2516" s="67"/>
      <c r="C2516" s="29"/>
      <c r="D2516" s="67"/>
      <c r="E2516" s="67"/>
      <c r="F2516" s="101"/>
      <c r="G2516" s="101"/>
      <c r="H2516" s="101"/>
      <c r="I2516" s="101"/>
      <c r="J2516" s="123"/>
      <c r="K2516" s="67"/>
      <c r="L2516" s="27"/>
      <c r="M2516" s="27"/>
      <c r="N2516" s="27"/>
      <c r="O2516" s="27"/>
      <c r="P2516" s="27"/>
      <c r="Q2516" s="18"/>
      <c r="R2516" s="18"/>
      <c r="S2516" s="18"/>
      <c r="T2516" s="18"/>
      <c r="U2516" s="18"/>
      <c r="V2516" s="18"/>
      <c r="W2516" s="18"/>
      <c r="X2516" s="18"/>
      <c r="Y2516" s="18"/>
      <c r="Z2516" s="18"/>
      <c r="AA2516" s="18"/>
      <c r="AB2516" s="18"/>
      <c r="AC2516" s="18"/>
      <c r="AD2516" s="18"/>
      <c r="AE2516" s="18"/>
      <c r="AF2516" s="18"/>
      <c r="AG2516" s="18"/>
      <c r="AH2516" s="18"/>
      <c r="AI2516" s="18"/>
      <c r="AJ2516" s="18"/>
      <c r="AK2516" s="18"/>
      <c r="AL2516" s="18"/>
      <c r="AM2516" s="18"/>
      <c r="AN2516" s="18"/>
      <c r="AO2516" s="18"/>
      <c r="AP2516" s="18"/>
      <c r="AQ2516" s="18"/>
      <c r="AR2516" s="18"/>
      <c r="AS2516" s="18"/>
      <c r="AT2516" s="18"/>
      <c r="AU2516" s="18"/>
      <c r="AV2516" s="18"/>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c r="DM2516" s="18"/>
    </row>
    <row r="2517" spans="1:117" s="38" customFormat="1" ht="15.6" x14ac:dyDescent="0.3">
      <c r="A2517" s="27"/>
      <c r="B2517" s="67"/>
      <c r="C2517" s="29"/>
      <c r="D2517" s="67"/>
      <c r="E2517" s="67"/>
      <c r="F2517" s="101"/>
      <c r="G2517" s="101"/>
      <c r="H2517" s="101"/>
      <c r="I2517" s="101"/>
      <c r="J2517" s="123"/>
      <c r="K2517" s="67"/>
      <c r="L2517" s="27"/>
      <c r="M2517" s="27"/>
      <c r="N2517" s="27"/>
      <c r="O2517" s="27"/>
      <c r="P2517" s="27"/>
      <c r="Q2517" s="18"/>
      <c r="R2517" s="18"/>
      <c r="S2517" s="18"/>
      <c r="T2517" s="18"/>
      <c r="U2517" s="18"/>
      <c r="V2517" s="18"/>
      <c r="W2517" s="18"/>
      <c r="X2517" s="18"/>
      <c r="Y2517" s="18"/>
      <c r="Z2517" s="18"/>
      <c r="AA2517" s="18"/>
      <c r="AB2517" s="18"/>
      <c r="AC2517" s="18"/>
      <c r="AD2517" s="18"/>
      <c r="AE2517" s="18"/>
      <c r="AF2517" s="18"/>
      <c r="AG2517" s="18"/>
      <c r="AH2517" s="18"/>
      <c r="AI2517" s="18"/>
      <c r="AJ2517" s="18"/>
      <c r="AK2517" s="18"/>
      <c r="AL2517" s="18"/>
      <c r="AM2517" s="18"/>
      <c r="AN2517" s="18"/>
      <c r="AO2517" s="18"/>
      <c r="AP2517" s="18"/>
      <c r="AQ2517" s="18"/>
      <c r="AR2517" s="18"/>
      <c r="AS2517" s="18"/>
      <c r="AT2517" s="18"/>
      <c r="AU2517" s="18"/>
      <c r="AV2517" s="18"/>
      <c r="AW2517" s="18"/>
      <c r="AX2517" s="18"/>
      <c r="AY2517" s="18"/>
      <c r="AZ2517" s="18"/>
      <c r="BA2517" s="18"/>
      <c r="BB2517" s="18"/>
      <c r="BC2517" s="18"/>
      <c r="BD2517" s="18"/>
      <c r="BE2517" s="18"/>
      <c r="BF2517" s="18"/>
      <c r="BG2517" s="18"/>
      <c r="BH2517" s="18"/>
      <c r="BI2517" s="18"/>
      <c r="BJ2517" s="18"/>
      <c r="BK2517" s="18"/>
      <c r="BL2517" s="18"/>
      <c r="BM2517" s="18"/>
      <c r="BN2517" s="18"/>
      <c r="BO2517" s="18"/>
      <c r="BP2517" s="18"/>
      <c r="BQ2517" s="18"/>
      <c r="BR2517" s="18"/>
      <c r="BS2517" s="18"/>
      <c r="BT2517" s="18"/>
      <c r="BU2517" s="18"/>
      <c r="BV2517" s="18"/>
      <c r="BW2517" s="18"/>
      <c r="BX2517" s="18"/>
      <c r="BY2517" s="18"/>
      <c r="BZ2517" s="18"/>
      <c r="CA2517" s="18"/>
      <c r="CB2517" s="18"/>
      <c r="CC2517" s="18"/>
      <c r="CD2517" s="18"/>
      <c r="CE2517" s="18"/>
      <c r="CF2517" s="18"/>
      <c r="CG2517" s="18"/>
      <c r="CH2517" s="18"/>
      <c r="CI2517" s="18"/>
      <c r="CJ2517" s="18"/>
      <c r="CK2517" s="18"/>
      <c r="CL2517" s="18"/>
      <c r="CM2517" s="18"/>
      <c r="CN2517" s="18"/>
      <c r="CO2517" s="18"/>
      <c r="CP2517" s="18"/>
      <c r="CQ2517" s="18"/>
      <c r="CR2517" s="18"/>
      <c r="CS2517" s="18"/>
      <c r="CT2517" s="18"/>
      <c r="CU2517" s="18"/>
      <c r="CV2517" s="18"/>
      <c r="CW2517" s="18"/>
      <c r="CX2517" s="18"/>
      <c r="CY2517" s="18"/>
      <c r="CZ2517" s="18"/>
      <c r="DA2517" s="18"/>
      <c r="DB2517" s="18"/>
      <c r="DC2517" s="18"/>
      <c r="DD2517" s="18"/>
      <c r="DE2517" s="18"/>
      <c r="DF2517" s="18"/>
      <c r="DG2517" s="18"/>
      <c r="DH2517" s="18"/>
      <c r="DI2517" s="18"/>
      <c r="DJ2517" s="18"/>
      <c r="DK2517" s="18"/>
      <c r="DL2517" s="18"/>
      <c r="DM2517" s="18"/>
    </row>
    <row r="2518" spans="1:117" s="38" customFormat="1" ht="15.6" x14ac:dyDescent="0.3">
      <c r="A2518" s="27"/>
      <c r="B2518" s="67"/>
      <c r="C2518" s="29"/>
      <c r="D2518" s="67"/>
      <c r="E2518" s="67"/>
      <c r="F2518" s="101"/>
      <c r="G2518" s="101"/>
      <c r="H2518" s="101"/>
      <c r="I2518" s="101"/>
      <c r="J2518" s="123"/>
      <c r="K2518" s="67"/>
      <c r="L2518" s="27"/>
      <c r="M2518" s="27"/>
      <c r="N2518" s="27"/>
      <c r="O2518" s="27"/>
      <c r="P2518" s="27"/>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row>
    <row r="2519" spans="1:117" s="38" customFormat="1" ht="15.6" x14ac:dyDescent="0.3">
      <c r="A2519" s="27"/>
      <c r="B2519" s="67"/>
      <c r="C2519" s="29"/>
      <c r="D2519" s="67"/>
      <c r="E2519" s="67"/>
      <c r="F2519" s="101"/>
      <c r="G2519" s="101"/>
      <c r="H2519" s="101"/>
      <c r="I2519" s="101"/>
      <c r="J2519" s="123"/>
      <c r="K2519" s="67"/>
      <c r="L2519" s="27"/>
      <c r="M2519" s="27"/>
      <c r="N2519" s="27"/>
      <c r="O2519" s="27"/>
      <c r="P2519" s="27"/>
      <c r="Q2519" s="18"/>
      <c r="R2519" s="18"/>
      <c r="S2519" s="18"/>
      <c r="T2519" s="18"/>
      <c r="U2519" s="18"/>
      <c r="V2519" s="18"/>
      <c r="W2519" s="18"/>
      <c r="X2519" s="18"/>
      <c r="Y2519" s="18"/>
      <c r="Z2519" s="18"/>
      <c r="AA2519" s="18"/>
      <c r="AB2519" s="18"/>
      <c r="AC2519" s="18"/>
      <c r="AD2519" s="18"/>
      <c r="AE2519" s="18"/>
      <c r="AF2519" s="18"/>
      <c r="AG2519" s="18"/>
      <c r="AH2519" s="18"/>
      <c r="AI2519" s="18"/>
      <c r="AJ2519" s="18"/>
      <c r="AK2519" s="18"/>
      <c r="AL2519" s="18"/>
      <c r="AM2519" s="18"/>
      <c r="AN2519" s="18"/>
      <c r="AO2519" s="18"/>
      <c r="AP2519" s="18"/>
      <c r="AQ2519" s="18"/>
      <c r="AR2519" s="18"/>
      <c r="AS2519" s="18"/>
      <c r="AT2519" s="18"/>
      <c r="AU2519" s="18"/>
      <c r="AV2519" s="18"/>
      <c r="AW2519" s="18"/>
      <c r="AX2519" s="18"/>
      <c r="AY2519" s="18"/>
      <c r="AZ2519" s="18"/>
      <c r="BA2519" s="18"/>
      <c r="BB2519" s="18"/>
      <c r="BC2519" s="18"/>
      <c r="BD2519" s="18"/>
      <c r="BE2519" s="18"/>
      <c r="BF2519" s="18"/>
      <c r="BG2519" s="18"/>
      <c r="BH2519" s="18"/>
      <c r="BI2519" s="18"/>
      <c r="BJ2519" s="18"/>
      <c r="BK2519" s="18"/>
      <c r="BL2519" s="18"/>
      <c r="BM2519" s="18"/>
      <c r="BN2519" s="18"/>
      <c r="BO2519" s="18"/>
      <c r="BP2519" s="18"/>
      <c r="BQ2519" s="18"/>
      <c r="BR2519" s="18"/>
      <c r="BS2519" s="18"/>
      <c r="BT2519" s="18"/>
      <c r="BU2519" s="18"/>
      <c r="BV2519" s="18"/>
      <c r="BW2519" s="18"/>
      <c r="BX2519" s="18"/>
      <c r="BY2519" s="18"/>
      <c r="BZ2519" s="18"/>
      <c r="CA2519" s="18"/>
      <c r="CB2519" s="18"/>
      <c r="CC2519" s="18"/>
      <c r="CD2519" s="18"/>
      <c r="CE2519" s="18"/>
      <c r="CF2519" s="18"/>
      <c r="CG2519" s="18"/>
      <c r="CH2519" s="18"/>
      <c r="CI2519" s="18"/>
      <c r="CJ2519" s="18"/>
      <c r="CK2519" s="18"/>
      <c r="CL2519" s="18"/>
      <c r="CM2519" s="18"/>
      <c r="CN2519" s="18"/>
      <c r="CO2519" s="18"/>
      <c r="CP2519" s="18"/>
      <c r="CQ2519" s="18"/>
      <c r="CR2519" s="18"/>
      <c r="CS2519" s="18"/>
      <c r="CT2519" s="18"/>
      <c r="CU2519" s="18"/>
      <c r="CV2519" s="18"/>
      <c r="CW2519" s="18"/>
      <c r="CX2519" s="18"/>
      <c r="CY2519" s="18"/>
      <c r="CZ2519" s="18"/>
      <c r="DA2519" s="18"/>
      <c r="DB2519" s="18"/>
      <c r="DC2519" s="18"/>
      <c r="DD2519" s="18"/>
      <c r="DE2519" s="18"/>
      <c r="DF2519" s="18"/>
      <c r="DG2519" s="18"/>
      <c r="DH2519" s="18"/>
      <c r="DI2519" s="18"/>
      <c r="DJ2519" s="18"/>
      <c r="DK2519" s="18"/>
      <c r="DL2519" s="18"/>
      <c r="DM2519" s="18"/>
    </row>
    <row r="2520" spans="1:117" s="38" customFormat="1" ht="15.6" x14ac:dyDescent="0.3">
      <c r="A2520" s="27"/>
      <c r="B2520" s="67"/>
      <c r="C2520" s="29"/>
      <c r="D2520" s="67"/>
      <c r="E2520" s="67"/>
      <c r="F2520" s="101"/>
      <c r="G2520" s="101"/>
      <c r="H2520" s="101"/>
      <c r="I2520" s="101"/>
      <c r="J2520" s="123"/>
      <c r="K2520" s="67"/>
      <c r="L2520" s="27"/>
      <c r="M2520" s="27"/>
      <c r="N2520" s="27"/>
      <c r="O2520" s="27"/>
      <c r="P2520" s="27"/>
      <c r="Q2520" s="18"/>
      <c r="R2520" s="18"/>
      <c r="S2520" s="18"/>
      <c r="T2520" s="18"/>
      <c r="U2520" s="18"/>
      <c r="V2520" s="18"/>
      <c r="W2520" s="18"/>
      <c r="X2520" s="18"/>
      <c r="Y2520" s="18"/>
      <c r="Z2520" s="18"/>
      <c r="AA2520" s="18"/>
      <c r="AB2520" s="18"/>
      <c r="AC2520" s="18"/>
      <c r="AD2520" s="18"/>
      <c r="AE2520" s="18"/>
      <c r="AF2520" s="18"/>
      <c r="AG2520" s="18"/>
      <c r="AH2520" s="18"/>
      <c r="AI2520" s="18"/>
      <c r="AJ2520" s="18"/>
      <c r="AK2520" s="18"/>
      <c r="AL2520" s="18"/>
      <c r="AM2520" s="18"/>
      <c r="AN2520" s="18"/>
      <c r="AO2520" s="18"/>
      <c r="AP2520" s="18"/>
      <c r="AQ2520" s="18"/>
      <c r="AR2520" s="18"/>
      <c r="AS2520" s="18"/>
      <c r="AT2520" s="18"/>
      <c r="AU2520" s="18"/>
      <c r="AV2520" s="18"/>
      <c r="AW2520" s="18"/>
      <c r="AX2520" s="18"/>
      <c r="AY2520" s="18"/>
      <c r="AZ2520" s="18"/>
      <c r="BA2520" s="18"/>
      <c r="BB2520" s="18"/>
      <c r="BC2520" s="18"/>
      <c r="BD2520" s="18"/>
      <c r="BE2520" s="18"/>
      <c r="BF2520" s="18"/>
      <c r="BG2520" s="18"/>
      <c r="BH2520" s="18"/>
      <c r="BI2520" s="18"/>
      <c r="BJ2520" s="18"/>
      <c r="BK2520" s="18"/>
      <c r="BL2520" s="18"/>
      <c r="BM2520" s="18"/>
      <c r="BN2520" s="18"/>
      <c r="BO2520" s="18"/>
      <c r="BP2520" s="18"/>
      <c r="BQ2520" s="18"/>
      <c r="BR2520" s="18"/>
      <c r="BS2520" s="18"/>
      <c r="BT2520" s="18"/>
      <c r="BU2520" s="18"/>
      <c r="BV2520" s="18"/>
      <c r="BW2520" s="18"/>
      <c r="BX2520" s="18"/>
      <c r="BY2520" s="18"/>
      <c r="BZ2520" s="18"/>
      <c r="CA2520" s="18"/>
      <c r="CB2520" s="18"/>
      <c r="CC2520" s="18"/>
      <c r="CD2520" s="18"/>
      <c r="CE2520" s="18"/>
      <c r="CF2520" s="18"/>
      <c r="CG2520" s="18"/>
      <c r="CH2520" s="18"/>
      <c r="CI2520" s="18"/>
      <c r="CJ2520" s="18"/>
      <c r="CK2520" s="18"/>
      <c r="CL2520" s="18"/>
      <c r="CM2520" s="18"/>
      <c r="CN2520" s="18"/>
      <c r="CO2520" s="18"/>
      <c r="CP2520" s="18"/>
      <c r="CQ2520" s="18"/>
      <c r="CR2520" s="18"/>
      <c r="CS2520" s="18"/>
      <c r="CT2520" s="18"/>
      <c r="CU2520" s="18"/>
      <c r="CV2520" s="18"/>
      <c r="CW2520" s="18"/>
      <c r="CX2520" s="18"/>
      <c r="CY2520" s="18"/>
      <c r="CZ2520" s="18"/>
      <c r="DA2520" s="18"/>
      <c r="DB2520" s="18"/>
      <c r="DC2520" s="18"/>
      <c r="DD2520" s="18"/>
      <c r="DE2520" s="18"/>
      <c r="DF2520" s="18"/>
      <c r="DG2520" s="18"/>
      <c r="DH2520" s="18"/>
      <c r="DI2520" s="18"/>
      <c r="DJ2520" s="18"/>
      <c r="DK2520" s="18"/>
      <c r="DL2520" s="18"/>
      <c r="DM2520" s="18"/>
    </row>
    <row r="2521" spans="1:117" s="38" customFormat="1" ht="15.6" x14ac:dyDescent="0.3">
      <c r="A2521" s="27"/>
      <c r="B2521" s="67"/>
      <c r="C2521" s="29"/>
      <c r="D2521" s="67"/>
      <c r="E2521" s="67"/>
      <c r="F2521" s="101"/>
      <c r="G2521" s="101"/>
      <c r="H2521" s="101"/>
      <c r="I2521" s="101"/>
      <c r="J2521" s="123"/>
      <c r="K2521" s="67"/>
      <c r="L2521" s="27"/>
      <c r="M2521" s="27"/>
      <c r="N2521" s="27"/>
      <c r="O2521" s="27"/>
      <c r="P2521" s="27"/>
      <c r="Q2521" s="18"/>
      <c r="R2521" s="18"/>
      <c r="S2521" s="18"/>
      <c r="T2521" s="18"/>
      <c r="U2521" s="18"/>
      <c r="V2521" s="18"/>
      <c r="W2521" s="18"/>
      <c r="X2521" s="18"/>
      <c r="Y2521" s="18"/>
      <c r="Z2521" s="18"/>
      <c r="AA2521" s="18"/>
      <c r="AB2521" s="18"/>
      <c r="AC2521" s="18"/>
      <c r="AD2521" s="18"/>
      <c r="AE2521" s="18"/>
      <c r="AF2521" s="18"/>
      <c r="AG2521" s="18"/>
      <c r="AH2521" s="18"/>
      <c r="AI2521" s="18"/>
      <c r="AJ2521" s="18"/>
      <c r="AK2521" s="18"/>
      <c r="AL2521" s="18"/>
      <c r="AM2521" s="18"/>
      <c r="AN2521" s="18"/>
      <c r="AO2521" s="18"/>
      <c r="AP2521" s="18"/>
      <c r="AQ2521" s="18"/>
      <c r="AR2521" s="18"/>
      <c r="AS2521" s="18"/>
      <c r="AT2521" s="18"/>
      <c r="AU2521" s="18"/>
      <c r="AV2521" s="18"/>
      <c r="AW2521" s="18"/>
      <c r="AX2521" s="18"/>
      <c r="AY2521" s="18"/>
      <c r="AZ2521" s="18"/>
      <c r="BA2521" s="18"/>
      <c r="BB2521" s="18"/>
      <c r="BC2521" s="18"/>
      <c r="BD2521" s="18"/>
      <c r="BE2521" s="18"/>
      <c r="BF2521" s="18"/>
      <c r="BG2521" s="18"/>
      <c r="BH2521" s="18"/>
      <c r="BI2521" s="18"/>
      <c r="BJ2521" s="18"/>
      <c r="BK2521" s="18"/>
      <c r="BL2521" s="18"/>
      <c r="BM2521" s="18"/>
      <c r="BN2521" s="18"/>
      <c r="BO2521" s="18"/>
      <c r="BP2521" s="18"/>
      <c r="BQ2521" s="18"/>
      <c r="BR2521" s="18"/>
      <c r="BS2521" s="18"/>
      <c r="BT2521" s="18"/>
      <c r="BU2521" s="18"/>
      <c r="BV2521" s="18"/>
      <c r="BW2521" s="18"/>
      <c r="BX2521" s="18"/>
      <c r="BY2521" s="18"/>
      <c r="BZ2521" s="18"/>
      <c r="CA2521" s="18"/>
      <c r="CB2521" s="18"/>
      <c r="CC2521" s="18"/>
      <c r="CD2521" s="18"/>
      <c r="CE2521" s="18"/>
      <c r="CF2521" s="18"/>
      <c r="CG2521" s="18"/>
      <c r="CH2521" s="18"/>
      <c r="CI2521" s="18"/>
      <c r="CJ2521" s="18"/>
      <c r="CK2521" s="18"/>
      <c r="CL2521" s="18"/>
      <c r="CM2521" s="18"/>
      <c r="CN2521" s="18"/>
      <c r="CO2521" s="18"/>
      <c r="CP2521" s="18"/>
      <c r="CQ2521" s="18"/>
      <c r="CR2521" s="18"/>
      <c r="CS2521" s="18"/>
      <c r="CT2521" s="18"/>
      <c r="CU2521" s="18"/>
      <c r="CV2521" s="18"/>
      <c r="CW2521" s="18"/>
      <c r="CX2521" s="18"/>
      <c r="CY2521" s="18"/>
      <c r="CZ2521" s="18"/>
      <c r="DA2521" s="18"/>
      <c r="DB2521" s="18"/>
      <c r="DC2521" s="18"/>
      <c r="DD2521" s="18"/>
      <c r="DE2521" s="18"/>
      <c r="DF2521" s="18"/>
      <c r="DG2521" s="18"/>
      <c r="DH2521" s="18"/>
      <c r="DI2521" s="18"/>
      <c r="DJ2521" s="18"/>
      <c r="DK2521" s="18"/>
      <c r="DL2521" s="18"/>
      <c r="DM2521" s="18"/>
    </row>
    <row r="2522" spans="1:117" s="38" customFormat="1" ht="15.6" x14ac:dyDescent="0.3">
      <c r="A2522" s="27"/>
      <c r="B2522" s="67"/>
      <c r="C2522" s="29"/>
      <c r="D2522" s="67"/>
      <c r="E2522" s="67"/>
      <c r="F2522" s="101"/>
      <c r="G2522" s="101"/>
      <c r="H2522" s="101"/>
      <c r="I2522" s="101"/>
      <c r="J2522" s="123"/>
      <c r="K2522" s="67"/>
      <c r="L2522" s="27"/>
      <c r="M2522" s="27"/>
      <c r="N2522" s="27"/>
      <c r="O2522" s="27"/>
      <c r="P2522" s="27"/>
      <c r="Q2522" s="18"/>
      <c r="R2522" s="18"/>
      <c r="S2522" s="18"/>
      <c r="T2522" s="18"/>
      <c r="U2522" s="18"/>
      <c r="V2522" s="18"/>
      <c r="W2522" s="18"/>
      <c r="X2522" s="18"/>
      <c r="Y2522" s="18"/>
      <c r="Z2522" s="18"/>
      <c r="AA2522" s="18"/>
      <c r="AB2522" s="18"/>
      <c r="AC2522" s="18"/>
      <c r="AD2522" s="18"/>
      <c r="AE2522" s="18"/>
      <c r="AF2522" s="18"/>
      <c r="AG2522" s="18"/>
      <c r="AH2522" s="18"/>
      <c r="AI2522" s="18"/>
      <c r="AJ2522" s="18"/>
      <c r="AK2522" s="18"/>
      <c r="AL2522" s="18"/>
      <c r="AM2522" s="18"/>
      <c r="AN2522" s="18"/>
      <c r="AO2522" s="18"/>
      <c r="AP2522" s="18"/>
      <c r="AQ2522" s="18"/>
      <c r="AR2522" s="18"/>
      <c r="AS2522" s="18"/>
      <c r="AT2522" s="18"/>
      <c r="AU2522" s="18"/>
      <c r="AV2522" s="18"/>
      <c r="AW2522" s="18"/>
      <c r="AX2522" s="18"/>
      <c r="AY2522" s="18"/>
      <c r="AZ2522" s="18"/>
      <c r="BA2522" s="18"/>
      <c r="BB2522" s="18"/>
      <c r="BC2522" s="18"/>
      <c r="BD2522" s="18"/>
      <c r="BE2522" s="18"/>
      <c r="BF2522" s="18"/>
      <c r="BG2522" s="18"/>
      <c r="BH2522" s="18"/>
      <c r="BI2522" s="18"/>
      <c r="BJ2522" s="18"/>
      <c r="BK2522" s="18"/>
      <c r="BL2522" s="18"/>
      <c r="BM2522" s="18"/>
      <c r="BN2522" s="18"/>
      <c r="BO2522" s="18"/>
      <c r="BP2522" s="18"/>
      <c r="BQ2522" s="18"/>
      <c r="BR2522" s="18"/>
      <c r="BS2522" s="18"/>
      <c r="BT2522" s="18"/>
      <c r="BU2522" s="18"/>
      <c r="BV2522" s="18"/>
      <c r="BW2522" s="18"/>
      <c r="BX2522" s="18"/>
      <c r="BY2522" s="18"/>
      <c r="BZ2522" s="18"/>
      <c r="CA2522" s="18"/>
      <c r="CB2522" s="18"/>
      <c r="CC2522" s="18"/>
      <c r="CD2522" s="18"/>
      <c r="CE2522" s="18"/>
      <c r="CF2522" s="18"/>
      <c r="CG2522" s="18"/>
      <c r="CH2522" s="18"/>
      <c r="CI2522" s="18"/>
      <c r="CJ2522" s="18"/>
      <c r="CK2522" s="18"/>
      <c r="CL2522" s="18"/>
      <c r="CM2522" s="18"/>
      <c r="CN2522" s="18"/>
      <c r="CO2522" s="18"/>
      <c r="CP2522" s="18"/>
      <c r="CQ2522" s="18"/>
      <c r="CR2522" s="18"/>
      <c r="CS2522" s="18"/>
      <c r="CT2522" s="18"/>
      <c r="CU2522" s="18"/>
      <c r="CV2522" s="18"/>
      <c r="CW2522" s="18"/>
      <c r="CX2522" s="18"/>
      <c r="CY2522" s="18"/>
      <c r="CZ2522" s="18"/>
      <c r="DA2522" s="18"/>
      <c r="DB2522" s="18"/>
      <c r="DC2522" s="18"/>
      <c r="DD2522" s="18"/>
      <c r="DE2522" s="18"/>
      <c r="DF2522" s="18"/>
      <c r="DG2522" s="18"/>
      <c r="DH2522" s="18"/>
      <c r="DI2522" s="18"/>
      <c r="DJ2522" s="18"/>
      <c r="DK2522" s="18"/>
      <c r="DL2522" s="18"/>
      <c r="DM2522" s="18"/>
    </row>
    <row r="2523" spans="1:117" s="38" customFormat="1" ht="15.6" x14ac:dyDescent="0.3">
      <c r="A2523" s="27"/>
      <c r="B2523" s="67"/>
      <c r="C2523" s="29"/>
      <c r="D2523" s="67"/>
      <c r="E2523" s="67"/>
      <c r="F2523" s="101"/>
      <c r="G2523" s="101"/>
      <c r="H2523" s="101"/>
      <c r="I2523" s="101"/>
      <c r="J2523" s="123"/>
      <c r="K2523" s="67"/>
      <c r="L2523" s="27"/>
      <c r="M2523" s="27"/>
      <c r="N2523" s="27"/>
      <c r="O2523" s="27"/>
      <c r="P2523" s="27"/>
      <c r="Q2523" s="18"/>
      <c r="R2523" s="18"/>
      <c r="S2523" s="18"/>
      <c r="T2523" s="18"/>
      <c r="U2523" s="18"/>
      <c r="V2523" s="18"/>
      <c r="W2523" s="18"/>
      <c r="X2523" s="18"/>
      <c r="Y2523" s="18"/>
      <c r="Z2523" s="18"/>
      <c r="AA2523" s="18"/>
      <c r="AB2523" s="18"/>
      <c r="AC2523" s="18"/>
      <c r="AD2523" s="18"/>
      <c r="AE2523" s="18"/>
      <c r="AF2523" s="18"/>
      <c r="AG2523" s="18"/>
      <c r="AH2523" s="18"/>
      <c r="AI2523" s="18"/>
      <c r="AJ2523" s="18"/>
      <c r="AK2523" s="18"/>
      <c r="AL2523" s="18"/>
      <c r="AM2523" s="18"/>
      <c r="AN2523" s="18"/>
      <c r="AO2523" s="18"/>
      <c r="AP2523" s="18"/>
      <c r="AQ2523" s="18"/>
      <c r="AR2523" s="18"/>
      <c r="AS2523" s="18"/>
      <c r="AT2523" s="18"/>
      <c r="AU2523" s="18"/>
      <c r="AV2523" s="18"/>
      <c r="AW2523" s="18"/>
      <c r="AX2523" s="18"/>
      <c r="AY2523" s="18"/>
      <c r="AZ2523" s="18"/>
      <c r="BA2523" s="18"/>
      <c r="BB2523" s="18"/>
      <c r="BC2523" s="18"/>
      <c r="BD2523" s="18"/>
      <c r="BE2523" s="18"/>
      <c r="BF2523" s="18"/>
      <c r="BG2523" s="18"/>
      <c r="BH2523" s="18"/>
      <c r="BI2523" s="18"/>
      <c r="BJ2523" s="18"/>
      <c r="BK2523" s="18"/>
      <c r="BL2523" s="18"/>
      <c r="BM2523" s="18"/>
      <c r="BN2523" s="18"/>
      <c r="BO2523" s="18"/>
      <c r="BP2523" s="18"/>
      <c r="BQ2523" s="18"/>
      <c r="BR2523" s="18"/>
      <c r="BS2523" s="18"/>
      <c r="BT2523" s="18"/>
      <c r="BU2523" s="18"/>
      <c r="BV2523" s="18"/>
      <c r="BW2523" s="18"/>
      <c r="BX2523" s="18"/>
      <c r="BY2523" s="18"/>
      <c r="BZ2523" s="18"/>
      <c r="CA2523" s="18"/>
      <c r="CB2523" s="18"/>
      <c r="CC2523" s="18"/>
      <c r="CD2523" s="18"/>
      <c r="CE2523" s="18"/>
      <c r="CF2523" s="18"/>
      <c r="CG2523" s="18"/>
      <c r="CH2523" s="18"/>
      <c r="CI2523" s="18"/>
      <c r="CJ2523" s="18"/>
      <c r="CK2523" s="18"/>
      <c r="CL2523" s="18"/>
      <c r="CM2523" s="18"/>
      <c r="CN2523" s="18"/>
      <c r="CO2523" s="18"/>
      <c r="CP2523" s="18"/>
      <c r="CQ2523" s="18"/>
      <c r="CR2523" s="18"/>
      <c r="CS2523" s="18"/>
      <c r="CT2523" s="18"/>
      <c r="CU2523" s="18"/>
      <c r="CV2523" s="18"/>
      <c r="CW2523" s="18"/>
      <c r="CX2523" s="18"/>
      <c r="CY2523" s="18"/>
      <c r="CZ2523" s="18"/>
      <c r="DA2523" s="18"/>
      <c r="DB2523" s="18"/>
      <c r="DC2523" s="18"/>
      <c r="DD2523" s="18"/>
      <c r="DE2523" s="18"/>
      <c r="DF2523" s="18"/>
      <c r="DG2523" s="18"/>
      <c r="DH2523" s="18"/>
      <c r="DI2523" s="18"/>
      <c r="DJ2523" s="18"/>
      <c r="DK2523" s="18"/>
      <c r="DL2523" s="18"/>
      <c r="DM2523" s="18"/>
    </row>
    <row r="2524" spans="1:117" s="38" customFormat="1" ht="15.6" x14ac:dyDescent="0.3">
      <c r="A2524" s="27"/>
      <c r="B2524" s="67"/>
      <c r="C2524" s="29"/>
      <c r="D2524" s="67"/>
      <c r="E2524" s="67"/>
      <c r="F2524" s="101"/>
      <c r="G2524" s="101"/>
      <c r="H2524" s="101"/>
      <c r="I2524" s="101"/>
      <c r="J2524" s="123"/>
      <c r="K2524" s="67"/>
      <c r="L2524" s="27"/>
      <c r="M2524" s="27"/>
      <c r="N2524" s="27"/>
      <c r="O2524" s="27"/>
      <c r="P2524" s="27"/>
      <c r="Q2524" s="18"/>
      <c r="R2524" s="18"/>
      <c r="S2524" s="18"/>
      <c r="T2524" s="18"/>
      <c r="U2524" s="18"/>
      <c r="V2524" s="18"/>
      <c r="W2524" s="18"/>
      <c r="X2524" s="18"/>
      <c r="Y2524" s="18"/>
      <c r="Z2524" s="18"/>
      <c r="AA2524" s="18"/>
      <c r="AB2524" s="18"/>
      <c r="AC2524" s="18"/>
      <c r="AD2524" s="18"/>
      <c r="AE2524" s="18"/>
      <c r="AF2524" s="18"/>
      <c r="AG2524" s="18"/>
      <c r="AH2524" s="18"/>
      <c r="AI2524" s="18"/>
      <c r="AJ2524" s="18"/>
      <c r="AK2524" s="18"/>
      <c r="AL2524" s="18"/>
      <c r="AM2524" s="18"/>
      <c r="AN2524" s="18"/>
      <c r="AO2524" s="18"/>
      <c r="AP2524" s="18"/>
      <c r="AQ2524" s="18"/>
      <c r="AR2524" s="18"/>
      <c r="AS2524" s="18"/>
      <c r="AT2524" s="18"/>
      <c r="AU2524" s="18"/>
      <c r="AV2524" s="18"/>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c r="DM2524" s="18"/>
    </row>
    <row r="2525" spans="1:117" s="38" customFormat="1" ht="15.6" x14ac:dyDescent="0.3">
      <c r="A2525" s="27"/>
      <c r="B2525" s="67"/>
      <c r="C2525" s="29"/>
      <c r="D2525" s="67"/>
      <c r="E2525" s="67"/>
      <c r="F2525" s="101"/>
      <c r="G2525" s="101"/>
      <c r="H2525" s="101"/>
      <c r="I2525" s="101"/>
      <c r="J2525" s="123"/>
      <c r="K2525" s="67"/>
      <c r="L2525" s="27"/>
      <c r="M2525" s="27"/>
      <c r="N2525" s="27"/>
      <c r="O2525" s="27"/>
      <c r="P2525" s="27"/>
      <c r="Q2525" s="18"/>
      <c r="R2525" s="18"/>
      <c r="S2525" s="18"/>
      <c r="T2525" s="18"/>
      <c r="U2525" s="18"/>
      <c r="V2525" s="18"/>
      <c r="W2525" s="18"/>
      <c r="X2525" s="18"/>
      <c r="Y2525" s="18"/>
      <c r="Z2525" s="18"/>
      <c r="AA2525" s="18"/>
      <c r="AB2525" s="18"/>
      <c r="AC2525" s="18"/>
      <c r="AD2525" s="18"/>
      <c r="AE2525" s="18"/>
      <c r="AF2525" s="18"/>
      <c r="AG2525" s="18"/>
      <c r="AH2525" s="18"/>
      <c r="AI2525" s="18"/>
      <c r="AJ2525" s="18"/>
      <c r="AK2525" s="18"/>
      <c r="AL2525" s="18"/>
      <c r="AM2525" s="18"/>
      <c r="AN2525" s="18"/>
      <c r="AO2525" s="18"/>
      <c r="AP2525" s="18"/>
      <c r="AQ2525" s="18"/>
      <c r="AR2525" s="18"/>
      <c r="AS2525" s="18"/>
      <c r="AT2525" s="18"/>
      <c r="AU2525" s="18"/>
      <c r="AV2525" s="18"/>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c r="DM2525" s="18"/>
    </row>
    <row r="2526" spans="1:117" s="38" customFormat="1" ht="15.6" x14ac:dyDescent="0.3">
      <c r="A2526" s="27"/>
      <c r="B2526" s="67"/>
      <c r="C2526" s="29"/>
      <c r="D2526" s="67"/>
      <c r="E2526" s="67"/>
      <c r="F2526" s="101"/>
      <c r="G2526" s="101"/>
      <c r="H2526" s="101"/>
      <c r="I2526" s="101"/>
      <c r="J2526" s="123"/>
      <c r="K2526" s="67"/>
      <c r="L2526" s="27"/>
      <c r="M2526" s="27"/>
      <c r="N2526" s="27"/>
      <c r="O2526" s="27"/>
      <c r="P2526" s="27"/>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row>
    <row r="2527" spans="1:117" s="38" customFormat="1" ht="15.6" x14ac:dyDescent="0.3">
      <c r="A2527" s="27"/>
      <c r="B2527" s="67"/>
      <c r="C2527" s="29"/>
      <c r="D2527" s="67"/>
      <c r="E2527" s="67"/>
      <c r="F2527" s="101"/>
      <c r="G2527" s="101"/>
      <c r="H2527" s="101"/>
      <c r="I2527" s="101"/>
      <c r="J2527" s="123"/>
      <c r="K2527" s="67"/>
      <c r="L2527" s="27"/>
      <c r="M2527" s="27"/>
      <c r="N2527" s="27"/>
      <c r="O2527" s="27"/>
      <c r="P2527" s="27"/>
      <c r="Q2527" s="18"/>
      <c r="R2527" s="18"/>
      <c r="S2527" s="18"/>
      <c r="T2527" s="18"/>
      <c r="U2527" s="18"/>
      <c r="V2527" s="18"/>
      <c r="W2527" s="18"/>
      <c r="X2527" s="18"/>
      <c r="Y2527" s="18"/>
      <c r="Z2527" s="18"/>
      <c r="AA2527" s="18"/>
      <c r="AB2527" s="18"/>
      <c r="AC2527" s="18"/>
      <c r="AD2527" s="18"/>
      <c r="AE2527" s="18"/>
      <c r="AF2527" s="18"/>
      <c r="AG2527" s="18"/>
      <c r="AH2527" s="18"/>
      <c r="AI2527" s="18"/>
      <c r="AJ2527" s="18"/>
      <c r="AK2527" s="18"/>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c r="DM2527" s="18"/>
    </row>
    <row r="2528" spans="1:117" s="38" customFormat="1" ht="15.6" x14ac:dyDescent="0.3">
      <c r="A2528" s="27"/>
      <c r="B2528" s="67"/>
      <c r="C2528" s="29"/>
      <c r="D2528" s="67"/>
      <c r="E2528" s="67"/>
      <c r="F2528" s="101"/>
      <c r="G2528" s="101"/>
      <c r="H2528" s="101"/>
      <c r="I2528" s="101"/>
      <c r="J2528" s="123"/>
      <c r="K2528" s="67"/>
      <c r="L2528" s="27"/>
      <c r="M2528" s="27"/>
      <c r="N2528" s="27"/>
      <c r="O2528" s="27"/>
      <c r="P2528" s="27"/>
      <c r="Q2528" s="18"/>
      <c r="R2528" s="18"/>
      <c r="S2528" s="18"/>
      <c r="T2528" s="18"/>
      <c r="U2528" s="18"/>
      <c r="V2528" s="18"/>
      <c r="W2528" s="18"/>
      <c r="X2528" s="18"/>
      <c r="Y2528" s="18"/>
      <c r="Z2528" s="18"/>
      <c r="AA2528" s="18"/>
      <c r="AB2528" s="18"/>
      <c r="AC2528" s="18"/>
      <c r="AD2528" s="18"/>
      <c r="AE2528" s="18"/>
      <c r="AF2528" s="18"/>
      <c r="AG2528" s="18"/>
      <c r="AH2528" s="18"/>
      <c r="AI2528" s="18"/>
      <c r="AJ2528" s="18"/>
      <c r="AK2528" s="18"/>
      <c r="AL2528" s="18"/>
      <c r="AM2528" s="18"/>
      <c r="AN2528" s="18"/>
      <c r="AO2528" s="18"/>
      <c r="AP2528" s="18"/>
      <c r="AQ2528" s="18"/>
      <c r="AR2528" s="18"/>
      <c r="AS2528" s="18"/>
      <c r="AT2528" s="18"/>
      <c r="AU2528" s="18"/>
      <c r="AV2528" s="18"/>
      <c r="AW2528" s="18"/>
      <c r="AX2528" s="18"/>
      <c r="AY2528" s="18"/>
      <c r="AZ2528" s="18"/>
      <c r="BA2528" s="18"/>
      <c r="BB2528" s="18"/>
      <c r="BC2528" s="18"/>
      <c r="BD2528" s="18"/>
      <c r="BE2528" s="18"/>
      <c r="BF2528" s="18"/>
      <c r="BG2528" s="18"/>
      <c r="BH2528" s="18"/>
      <c r="BI2528" s="18"/>
      <c r="BJ2528" s="18"/>
      <c r="BK2528" s="18"/>
      <c r="BL2528" s="18"/>
      <c r="BM2528" s="18"/>
      <c r="BN2528" s="18"/>
      <c r="BO2528" s="18"/>
      <c r="BP2528" s="18"/>
      <c r="BQ2528" s="18"/>
      <c r="BR2528" s="18"/>
      <c r="BS2528" s="18"/>
      <c r="BT2528" s="18"/>
      <c r="BU2528" s="18"/>
      <c r="BV2528" s="18"/>
      <c r="BW2528" s="18"/>
      <c r="BX2528" s="18"/>
      <c r="BY2528" s="18"/>
      <c r="BZ2528" s="18"/>
      <c r="CA2528" s="18"/>
      <c r="CB2528" s="18"/>
      <c r="CC2528" s="18"/>
      <c r="CD2528" s="18"/>
      <c r="CE2528" s="18"/>
      <c r="CF2528" s="18"/>
      <c r="CG2528" s="18"/>
      <c r="CH2528" s="18"/>
      <c r="CI2528" s="18"/>
      <c r="CJ2528" s="18"/>
      <c r="CK2528" s="18"/>
      <c r="CL2528" s="18"/>
      <c r="CM2528" s="18"/>
      <c r="CN2528" s="18"/>
      <c r="CO2528" s="18"/>
      <c r="CP2528" s="18"/>
      <c r="CQ2528" s="18"/>
      <c r="CR2528" s="18"/>
      <c r="CS2528" s="18"/>
      <c r="CT2528" s="18"/>
      <c r="CU2528" s="18"/>
      <c r="CV2528" s="18"/>
      <c r="CW2528" s="18"/>
      <c r="CX2528" s="18"/>
      <c r="CY2528" s="18"/>
      <c r="CZ2528" s="18"/>
      <c r="DA2528" s="18"/>
      <c r="DB2528" s="18"/>
      <c r="DC2528" s="18"/>
      <c r="DD2528" s="18"/>
      <c r="DE2528" s="18"/>
      <c r="DF2528" s="18"/>
      <c r="DG2528" s="18"/>
      <c r="DH2528" s="18"/>
      <c r="DI2528" s="18"/>
      <c r="DJ2528" s="18"/>
      <c r="DK2528" s="18"/>
      <c r="DL2528" s="18"/>
      <c r="DM2528" s="18"/>
    </row>
    <row r="2529" spans="1:117" s="38" customFormat="1" ht="15.6" x14ac:dyDescent="0.3">
      <c r="A2529" s="27"/>
      <c r="B2529" s="67"/>
      <c r="C2529" s="29"/>
      <c r="D2529" s="67"/>
      <c r="E2529" s="67"/>
      <c r="F2529" s="101"/>
      <c r="G2529" s="101"/>
      <c r="H2529" s="101"/>
      <c r="I2529" s="101"/>
      <c r="J2529" s="123"/>
      <c r="K2529" s="67"/>
      <c r="L2529" s="27"/>
      <c r="M2529" s="27"/>
      <c r="N2529" s="27"/>
      <c r="O2529" s="27"/>
      <c r="P2529" s="27"/>
      <c r="Q2529" s="18"/>
      <c r="R2529" s="18"/>
      <c r="S2529" s="18"/>
      <c r="T2529" s="18"/>
      <c r="U2529" s="18"/>
      <c r="V2529" s="18"/>
      <c r="W2529" s="18"/>
      <c r="X2529" s="18"/>
      <c r="Y2529" s="18"/>
      <c r="Z2529" s="18"/>
      <c r="AA2529" s="18"/>
      <c r="AB2529" s="18"/>
      <c r="AC2529" s="18"/>
      <c r="AD2529" s="18"/>
      <c r="AE2529" s="18"/>
      <c r="AF2529" s="18"/>
      <c r="AG2529" s="18"/>
      <c r="AH2529" s="18"/>
      <c r="AI2529" s="18"/>
      <c r="AJ2529" s="18"/>
      <c r="AK2529" s="18"/>
      <c r="AL2529" s="18"/>
      <c r="AM2529" s="18"/>
      <c r="AN2529" s="18"/>
      <c r="AO2529" s="18"/>
      <c r="AP2529" s="18"/>
      <c r="AQ2529" s="18"/>
      <c r="AR2529" s="18"/>
      <c r="AS2529" s="18"/>
      <c r="AT2529" s="18"/>
      <c r="AU2529" s="18"/>
      <c r="AV2529" s="18"/>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c r="DM2529" s="18"/>
    </row>
    <row r="2530" spans="1:117" s="38" customFormat="1" ht="15.6" x14ac:dyDescent="0.3">
      <c r="A2530" s="27"/>
      <c r="B2530" s="67"/>
      <c r="C2530" s="29"/>
      <c r="D2530" s="67"/>
      <c r="E2530" s="67"/>
      <c r="F2530" s="101"/>
      <c r="G2530" s="101"/>
      <c r="H2530" s="101"/>
      <c r="I2530" s="101"/>
      <c r="J2530" s="123"/>
      <c r="K2530" s="67"/>
      <c r="L2530" s="27"/>
      <c r="M2530" s="27"/>
      <c r="N2530" s="27"/>
      <c r="O2530" s="27"/>
      <c r="P2530" s="27"/>
      <c r="Q2530" s="18"/>
      <c r="R2530" s="18"/>
      <c r="S2530" s="18"/>
      <c r="T2530" s="18"/>
      <c r="U2530" s="18"/>
      <c r="V2530" s="18"/>
      <c r="W2530" s="18"/>
      <c r="X2530" s="18"/>
      <c r="Y2530" s="18"/>
      <c r="Z2530" s="18"/>
      <c r="AA2530" s="18"/>
      <c r="AB2530" s="18"/>
      <c r="AC2530" s="18"/>
      <c r="AD2530" s="18"/>
      <c r="AE2530" s="18"/>
      <c r="AF2530" s="18"/>
      <c r="AG2530" s="18"/>
      <c r="AH2530" s="18"/>
      <c r="AI2530" s="18"/>
      <c r="AJ2530" s="18"/>
      <c r="AK2530" s="18"/>
      <c r="AL2530" s="18"/>
      <c r="AM2530" s="18"/>
      <c r="AN2530" s="18"/>
      <c r="AO2530" s="18"/>
      <c r="AP2530" s="18"/>
      <c r="AQ2530" s="18"/>
      <c r="AR2530" s="18"/>
      <c r="AS2530" s="18"/>
      <c r="AT2530" s="18"/>
      <c r="AU2530" s="18"/>
      <c r="AV2530" s="18"/>
      <c r="AW2530" s="18"/>
      <c r="AX2530" s="18"/>
      <c r="AY2530" s="18"/>
      <c r="AZ2530" s="18"/>
      <c r="BA2530" s="18"/>
      <c r="BB2530" s="18"/>
      <c r="BC2530" s="18"/>
      <c r="BD2530" s="18"/>
      <c r="BE2530" s="18"/>
      <c r="BF2530" s="18"/>
      <c r="BG2530" s="18"/>
      <c r="BH2530" s="18"/>
      <c r="BI2530" s="18"/>
      <c r="BJ2530" s="18"/>
      <c r="BK2530" s="18"/>
      <c r="BL2530" s="18"/>
      <c r="BM2530" s="18"/>
      <c r="BN2530" s="18"/>
      <c r="BO2530" s="18"/>
      <c r="BP2530" s="18"/>
      <c r="BQ2530" s="18"/>
      <c r="BR2530" s="18"/>
      <c r="BS2530" s="18"/>
      <c r="BT2530" s="18"/>
      <c r="BU2530" s="18"/>
      <c r="BV2530" s="18"/>
      <c r="BW2530" s="18"/>
      <c r="BX2530" s="18"/>
      <c r="BY2530" s="18"/>
      <c r="BZ2530" s="18"/>
      <c r="CA2530" s="18"/>
      <c r="CB2530" s="18"/>
      <c r="CC2530" s="18"/>
      <c r="CD2530" s="18"/>
      <c r="CE2530" s="18"/>
      <c r="CF2530" s="18"/>
      <c r="CG2530" s="18"/>
      <c r="CH2530" s="18"/>
      <c r="CI2530" s="18"/>
      <c r="CJ2530" s="18"/>
      <c r="CK2530" s="18"/>
      <c r="CL2530" s="18"/>
      <c r="CM2530" s="18"/>
      <c r="CN2530" s="18"/>
      <c r="CO2530" s="18"/>
      <c r="CP2530" s="18"/>
      <c r="CQ2530" s="18"/>
      <c r="CR2530" s="18"/>
      <c r="CS2530" s="18"/>
      <c r="CT2530" s="18"/>
      <c r="CU2530" s="18"/>
      <c r="CV2530" s="18"/>
      <c r="CW2530" s="18"/>
      <c r="CX2530" s="18"/>
      <c r="CY2530" s="18"/>
      <c r="CZ2530" s="18"/>
      <c r="DA2530" s="18"/>
      <c r="DB2530" s="18"/>
      <c r="DC2530" s="18"/>
      <c r="DD2530" s="18"/>
      <c r="DE2530" s="18"/>
      <c r="DF2530" s="18"/>
      <c r="DG2530" s="18"/>
      <c r="DH2530" s="18"/>
      <c r="DI2530" s="18"/>
      <c r="DJ2530" s="18"/>
      <c r="DK2530" s="18"/>
      <c r="DL2530" s="18"/>
      <c r="DM2530" s="18"/>
    </row>
    <row r="2531" spans="1:117" s="38" customFormat="1" ht="15.6" x14ac:dyDescent="0.3">
      <c r="A2531" s="27"/>
      <c r="B2531" s="67"/>
      <c r="C2531" s="29"/>
      <c r="D2531" s="67"/>
      <c r="E2531" s="67"/>
      <c r="F2531" s="101"/>
      <c r="G2531" s="101"/>
      <c r="H2531" s="101"/>
      <c r="I2531" s="101"/>
      <c r="J2531" s="123"/>
      <c r="K2531" s="67"/>
      <c r="L2531" s="27"/>
      <c r="M2531" s="27"/>
      <c r="N2531" s="27"/>
      <c r="O2531" s="27"/>
      <c r="P2531" s="27"/>
      <c r="Q2531" s="18"/>
      <c r="R2531" s="18"/>
      <c r="S2531" s="18"/>
      <c r="T2531" s="18"/>
      <c r="U2531" s="18"/>
      <c r="V2531" s="18"/>
      <c r="W2531" s="18"/>
      <c r="X2531" s="18"/>
      <c r="Y2531" s="18"/>
      <c r="Z2531" s="18"/>
      <c r="AA2531" s="18"/>
      <c r="AB2531" s="18"/>
      <c r="AC2531" s="18"/>
      <c r="AD2531" s="18"/>
      <c r="AE2531" s="18"/>
      <c r="AF2531" s="18"/>
      <c r="AG2531" s="18"/>
      <c r="AH2531" s="18"/>
      <c r="AI2531" s="18"/>
      <c r="AJ2531" s="18"/>
      <c r="AK2531" s="18"/>
      <c r="AL2531" s="18"/>
      <c r="AM2531" s="18"/>
      <c r="AN2531" s="18"/>
      <c r="AO2531" s="18"/>
      <c r="AP2531" s="18"/>
      <c r="AQ2531" s="18"/>
      <c r="AR2531" s="18"/>
      <c r="AS2531" s="18"/>
      <c r="AT2531" s="18"/>
      <c r="AU2531" s="18"/>
      <c r="AV2531" s="18"/>
      <c r="AW2531" s="18"/>
      <c r="AX2531" s="18"/>
      <c r="AY2531" s="18"/>
      <c r="AZ2531" s="18"/>
      <c r="BA2531" s="18"/>
      <c r="BB2531" s="18"/>
      <c r="BC2531" s="18"/>
      <c r="BD2531" s="18"/>
      <c r="BE2531" s="18"/>
      <c r="BF2531" s="18"/>
      <c r="BG2531" s="18"/>
      <c r="BH2531" s="18"/>
      <c r="BI2531" s="18"/>
      <c r="BJ2531" s="18"/>
      <c r="BK2531" s="18"/>
      <c r="BL2531" s="18"/>
      <c r="BM2531" s="18"/>
      <c r="BN2531" s="18"/>
      <c r="BO2531" s="18"/>
      <c r="BP2531" s="18"/>
      <c r="BQ2531" s="18"/>
      <c r="BR2531" s="18"/>
      <c r="BS2531" s="18"/>
      <c r="BT2531" s="18"/>
      <c r="BU2531" s="18"/>
      <c r="BV2531" s="18"/>
      <c r="BW2531" s="18"/>
      <c r="BX2531" s="18"/>
      <c r="BY2531" s="18"/>
      <c r="BZ2531" s="18"/>
      <c r="CA2531" s="18"/>
      <c r="CB2531" s="18"/>
      <c r="CC2531" s="18"/>
      <c r="CD2531" s="18"/>
      <c r="CE2531" s="18"/>
      <c r="CF2531" s="18"/>
      <c r="CG2531" s="18"/>
      <c r="CH2531" s="18"/>
      <c r="CI2531" s="18"/>
      <c r="CJ2531" s="18"/>
      <c r="CK2531" s="18"/>
      <c r="CL2531" s="18"/>
      <c r="CM2531" s="18"/>
      <c r="CN2531" s="18"/>
      <c r="CO2531" s="18"/>
      <c r="CP2531" s="18"/>
      <c r="CQ2531" s="18"/>
      <c r="CR2531" s="18"/>
      <c r="CS2531" s="18"/>
      <c r="CT2531" s="18"/>
      <c r="CU2531" s="18"/>
      <c r="CV2531" s="18"/>
      <c r="CW2531" s="18"/>
      <c r="CX2531" s="18"/>
      <c r="CY2531" s="18"/>
      <c r="CZ2531" s="18"/>
      <c r="DA2531" s="18"/>
      <c r="DB2531" s="18"/>
      <c r="DC2531" s="18"/>
      <c r="DD2531" s="18"/>
      <c r="DE2531" s="18"/>
      <c r="DF2531" s="18"/>
      <c r="DG2531" s="18"/>
      <c r="DH2531" s="18"/>
      <c r="DI2531" s="18"/>
      <c r="DJ2531" s="18"/>
      <c r="DK2531" s="18"/>
      <c r="DL2531" s="18"/>
      <c r="DM2531" s="18"/>
    </row>
    <row r="2532" spans="1:117" s="38" customFormat="1" ht="15.6" x14ac:dyDescent="0.3">
      <c r="A2532" s="27"/>
      <c r="B2532" s="67"/>
      <c r="C2532" s="29"/>
      <c r="D2532" s="67"/>
      <c r="E2532" s="67"/>
      <c r="F2532" s="101"/>
      <c r="G2532" s="101"/>
      <c r="H2532" s="101"/>
      <c r="I2532" s="101"/>
      <c r="J2532" s="123"/>
      <c r="K2532" s="67"/>
      <c r="L2532" s="27"/>
      <c r="M2532" s="27"/>
      <c r="N2532" s="27"/>
      <c r="O2532" s="27"/>
      <c r="P2532" s="27"/>
      <c r="Q2532" s="18"/>
      <c r="R2532" s="18"/>
      <c r="S2532" s="18"/>
      <c r="T2532" s="18"/>
      <c r="U2532" s="18"/>
      <c r="V2532" s="18"/>
      <c r="W2532" s="18"/>
      <c r="X2532" s="18"/>
      <c r="Y2532" s="18"/>
      <c r="Z2532" s="18"/>
      <c r="AA2532" s="18"/>
      <c r="AB2532" s="18"/>
      <c r="AC2532" s="18"/>
      <c r="AD2532" s="18"/>
      <c r="AE2532" s="18"/>
      <c r="AF2532" s="18"/>
      <c r="AG2532" s="18"/>
      <c r="AH2532" s="18"/>
      <c r="AI2532" s="18"/>
      <c r="AJ2532" s="18"/>
      <c r="AK2532" s="18"/>
      <c r="AL2532" s="18"/>
      <c r="AM2532" s="18"/>
      <c r="AN2532" s="18"/>
      <c r="AO2532" s="18"/>
      <c r="AP2532" s="18"/>
      <c r="AQ2532" s="18"/>
      <c r="AR2532" s="18"/>
      <c r="AS2532" s="18"/>
      <c r="AT2532" s="18"/>
      <c r="AU2532" s="18"/>
      <c r="AV2532" s="18"/>
      <c r="AW2532" s="18"/>
      <c r="AX2532" s="18"/>
      <c r="AY2532" s="18"/>
      <c r="AZ2532" s="18"/>
      <c r="BA2532" s="18"/>
      <c r="BB2532" s="18"/>
      <c r="BC2532" s="18"/>
      <c r="BD2532" s="18"/>
      <c r="BE2532" s="18"/>
      <c r="BF2532" s="18"/>
      <c r="BG2532" s="18"/>
      <c r="BH2532" s="18"/>
      <c r="BI2532" s="18"/>
      <c r="BJ2532" s="18"/>
      <c r="BK2532" s="18"/>
      <c r="BL2532" s="18"/>
      <c r="BM2532" s="18"/>
      <c r="BN2532" s="18"/>
      <c r="BO2532" s="18"/>
      <c r="BP2532" s="18"/>
      <c r="BQ2532" s="18"/>
      <c r="BR2532" s="18"/>
      <c r="BS2532" s="18"/>
      <c r="BT2532" s="18"/>
      <c r="BU2532" s="18"/>
      <c r="BV2532" s="18"/>
      <c r="BW2532" s="18"/>
      <c r="BX2532" s="18"/>
      <c r="BY2532" s="18"/>
      <c r="BZ2532" s="18"/>
      <c r="CA2532" s="18"/>
      <c r="CB2532" s="18"/>
      <c r="CC2532" s="18"/>
      <c r="CD2532" s="18"/>
      <c r="CE2532" s="18"/>
      <c r="CF2532" s="18"/>
      <c r="CG2532" s="18"/>
      <c r="CH2532" s="18"/>
      <c r="CI2532" s="18"/>
      <c r="CJ2532" s="18"/>
      <c r="CK2532" s="18"/>
      <c r="CL2532" s="18"/>
      <c r="CM2532" s="18"/>
      <c r="CN2532" s="18"/>
      <c r="CO2532" s="18"/>
      <c r="CP2532" s="18"/>
      <c r="CQ2532" s="18"/>
      <c r="CR2532" s="18"/>
      <c r="CS2532" s="18"/>
      <c r="CT2532" s="18"/>
      <c r="CU2532" s="18"/>
      <c r="CV2532" s="18"/>
      <c r="CW2532" s="18"/>
      <c r="CX2532" s="18"/>
      <c r="CY2532" s="18"/>
      <c r="CZ2532" s="18"/>
      <c r="DA2532" s="18"/>
      <c r="DB2532" s="18"/>
      <c r="DC2532" s="18"/>
      <c r="DD2532" s="18"/>
      <c r="DE2532" s="18"/>
      <c r="DF2532" s="18"/>
      <c r="DG2532" s="18"/>
      <c r="DH2532" s="18"/>
      <c r="DI2532" s="18"/>
      <c r="DJ2532" s="18"/>
      <c r="DK2532" s="18"/>
      <c r="DL2532" s="18"/>
      <c r="DM2532" s="18"/>
    </row>
    <row r="2533" spans="1:117" s="38" customFormat="1" ht="15.6" x14ac:dyDescent="0.3">
      <c r="A2533" s="27"/>
      <c r="B2533" s="67"/>
      <c r="C2533" s="29"/>
      <c r="D2533" s="67"/>
      <c r="E2533" s="67"/>
      <c r="F2533" s="101"/>
      <c r="G2533" s="101"/>
      <c r="H2533" s="101"/>
      <c r="I2533" s="101"/>
      <c r="J2533" s="123"/>
      <c r="K2533" s="67"/>
      <c r="L2533" s="27"/>
      <c r="M2533" s="27"/>
      <c r="N2533" s="27"/>
      <c r="O2533" s="27"/>
      <c r="P2533" s="27"/>
      <c r="Q2533" s="18"/>
      <c r="R2533" s="18"/>
      <c r="S2533" s="18"/>
      <c r="T2533" s="18"/>
      <c r="U2533" s="18"/>
      <c r="V2533" s="18"/>
      <c r="W2533" s="18"/>
      <c r="X2533" s="18"/>
      <c r="Y2533" s="18"/>
      <c r="Z2533" s="18"/>
      <c r="AA2533" s="18"/>
      <c r="AB2533" s="18"/>
      <c r="AC2533" s="18"/>
      <c r="AD2533" s="18"/>
      <c r="AE2533" s="18"/>
      <c r="AF2533" s="18"/>
      <c r="AG2533" s="18"/>
      <c r="AH2533" s="18"/>
      <c r="AI2533" s="18"/>
      <c r="AJ2533" s="18"/>
      <c r="AK2533" s="18"/>
      <c r="AL2533" s="18"/>
      <c r="AM2533" s="18"/>
      <c r="AN2533" s="18"/>
      <c r="AO2533" s="18"/>
      <c r="AP2533" s="18"/>
      <c r="AQ2533" s="18"/>
      <c r="AR2533" s="18"/>
      <c r="AS2533" s="18"/>
      <c r="AT2533" s="18"/>
      <c r="AU2533" s="18"/>
      <c r="AV2533" s="18"/>
      <c r="AW2533" s="18"/>
      <c r="AX2533" s="18"/>
      <c r="AY2533" s="18"/>
      <c r="AZ2533" s="18"/>
      <c r="BA2533" s="18"/>
      <c r="BB2533" s="18"/>
      <c r="BC2533" s="18"/>
      <c r="BD2533" s="18"/>
      <c r="BE2533" s="18"/>
      <c r="BF2533" s="18"/>
      <c r="BG2533" s="18"/>
      <c r="BH2533" s="18"/>
      <c r="BI2533" s="18"/>
      <c r="BJ2533" s="18"/>
      <c r="BK2533" s="18"/>
      <c r="BL2533" s="18"/>
      <c r="BM2533" s="18"/>
      <c r="BN2533" s="18"/>
      <c r="BO2533" s="18"/>
      <c r="BP2533" s="18"/>
      <c r="BQ2533" s="18"/>
      <c r="BR2533" s="18"/>
      <c r="BS2533" s="18"/>
      <c r="BT2533" s="18"/>
      <c r="BU2533" s="18"/>
      <c r="BV2533" s="18"/>
      <c r="BW2533" s="18"/>
      <c r="BX2533" s="18"/>
      <c r="BY2533" s="18"/>
      <c r="BZ2533" s="18"/>
      <c r="CA2533" s="18"/>
      <c r="CB2533" s="18"/>
      <c r="CC2533" s="18"/>
      <c r="CD2533" s="18"/>
      <c r="CE2533" s="18"/>
      <c r="CF2533" s="18"/>
      <c r="CG2533" s="18"/>
      <c r="CH2533" s="18"/>
      <c r="CI2533" s="18"/>
      <c r="CJ2533" s="18"/>
      <c r="CK2533" s="18"/>
      <c r="CL2533" s="18"/>
      <c r="CM2533" s="18"/>
      <c r="CN2533" s="18"/>
      <c r="CO2533" s="18"/>
      <c r="CP2533" s="18"/>
      <c r="CQ2533" s="18"/>
      <c r="CR2533" s="18"/>
      <c r="CS2533" s="18"/>
      <c r="CT2533" s="18"/>
      <c r="CU2533" s="18"/>
      <c r="CV2533" s="18"/>
      <c r="CW2533" s="18"/>
      <c r="CX2533" s="18"/>
      <c r="CY2533" s="18"/>
      <c r="CZ2533" s="18"/>
      <c r="DA2533" s="18"/>
      <c r="DB2533" s="18"/>
      <c r="DC2533" s="18"/>
      <c r="DD2533" s="18"/>
      <c r="DE2533" s="18"/>
      <c r="DF2533" s="18"/>
      <c r="DG2533" s="18"/>
      <c r="DH2533" s="18"/>
      <c r="DI2533" s="18"/>
      <c r="DJ2533" s="18"/>
      <c r="DK2533" s="18"/>
      <c r="DL2533" s="18"/>
      <c r="DM2533" s="18"/>
    </row>
    <row r="2534" spans="1:117" s="38" customFormat="1" ht="15.6" x14ac:dyDescent="0.3">
      <c r="A2534" s="27"/>
      <c r="B2534" s="67"/>
      <c r="C2534" s="29"/>
      <c r="D2534" s="67"/>
      <c r="E2534" s="67"/>
      <c r="F2534" s="101"/>
      <c r="G2534" s="101"/>
      <c r="H2534" s="101"/>
      <c r="I2534" s="101"/>
      <c r="J2534" s="123"/>
      <c r="K2534" s="67"/>
      <c r="L2534" s="27"/>
      <c r="M2534" s="27"/>
      <c r="N2534" s="27"/>
      <c r="O2534" s="27"/>
      <c r="P2534" s="27"/>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row>
    <row r="2535" spans="1:117" s="38" customFormat="1" ht="15.6" x14ac:dyDescent="0.3">
      <c r="A2535" s="27"/>
      <c r="B2535" s="67"/>
      <c r="C2535" s="29"/>
      <c r="D2535" s="67"/>
      <c r="E2535" s="67"/>
      <c r="F2535" s="101"/>
      <c r="G2535" s="101"/>
      <c r="H2535" s="101"/>
      <c r="I2535" s="101"/>
      <c r="J2535" s="123"/>
      <c r="K2535" s="67"/>
      <c r="L2535" s="27"/>
      <c r="M2535" s="27"/>
      <c r="N2535" s="27"/>
      <c r="O2535" s="27"/>
      <c r="P2535" s="27"/>
      <c r="Q2535" s="18"/>
      <c r="R2535" s="18"/>
      <c r="S2535" s="18"/>
      <c r="T2535" s="18"/>
      <c r="U2535" s="18"/>
      <c r="V2535" s="18"/>
      <c r="W2535" s="18"/>
      <c r="X2535" s="18"/>
      <c r="Y2535" s="18"/>
      <c r="Z2535" s="18"/>
      <c r="AA2535" s="18"/>
      <c r="AB2535" s="18"/>
      <c r="AC2535" s="18"/>
      <c r="AD2535" s="18"/>
      <c r="AE2535" s="18"/>
      <c r="AF2535" s="18"/>
      <c r="AG2535" s="18"/>
      <c r="AH2535" s="18"/>
      <c r="AI2535" s="18"/>
      <c r="AJ2535" s="18"/>
      <c r="AK2535" s="18"/>
      <c r="AL2535" s="18"/>
      <c r="AM2535" s="18"/>
      <c r="AN2535" s="18"/>
      <c r="AO2535" s="18"/>
      <c r="AP2535" s="18"/>
      <c r="AQ2535" s="18"/>
      <c r="AR2535" s="18"/>
      <c r="AS2535" s="18"/>
      <c r="AT2535" s="18"/>
      <c r="AU2535" s="18"/>
      <c r="AV2535" s="18"/>
      <c r="AW2535" s="18"/>
      <c r="AX2535" s="18"/>
      <c r="AY2535" s="18"/>
      <c r="AZ2535" s="18"/>
      <c r="BA2535" s="18"/>
      <c r="BB2535" s="18"/>
      <c r="BC2535" s="18"/>
      <c r="BD2535" s="18"/>
      <c r="BE2535" s="18"/>
      <c r="BF2535" s="18"/>
      <c r="BG2535" s="18"/>
      <c r="BH2535" s="18"/>
      <c r="BI2535" s="18"/>
      <c r="BJ2535" s="18"/>
      <c r="BK2535" s="18"/>
      <c r="BL2535" s="18"/>
      <c r="BM2535" s="18"/>
      <c r="BN2535" s="18"/>
      <c r="BO2535" s="18"/>
      <c r="BP2535" s="18"/>
      <c r="BQ2535" s="18"/>
      <c r="BR2535" s="18"/>
      <c r="BS2535" s="18"/>
      <c r="BT2535" s="18"/>
      <c r="BU2535" s="18"/>
      <c r="BV2535" s="18"/>
      <c r="BW2535" s="18"/>
      <c r="BX2535" s="18"/>
      <c r="BY2535" s="18"/>
      <c r="BZ2535" s="18"/>
      <c r="CA2535" s="18"/>
      <c r="CB2535" s="18"/>
      <c r="CC2535" s="18"/>
      <c r="CD2535" s="18"/>
      <c r="CE2535" s="18"/>
      <c r="CF2535" s="18"/>
      <c r="CG2535" s="18"/>
      <c r="CH2535" s="18"/>
      <c r="CI2535" s="18"/>
      <c r="CJ2535" s="18"/>
      <c r="CK2535" s="18"/>
      <c r="CL2535" s="18"/>
      <c r="CM2535" s="18"/>
      <c r="CN2535" s="18"/>
      <c r="CO2535" s="18"/>
      <c r="CP2535" s="18"/>
      <c r="CQ2535" s="18"/>
      <c r="CR2535" s="18"/>
      <c r="CS2535" s="18"/>
      <c r="CT2535" s="18"/>
      <c r="CU2535" s="18"/>
      <c r="CV2535" s="18"/>
      <c r="CW2535" s="18"/>
      <c r="CX2535" s="18"/>
      <c r="CY2535" s="18"/>
      <c r="CZ2535" s="18"/>
      <c r="DA2535" s="18"/>
      <c r="DB2535" s="18"/>
      <c r="DC2535" s="18"/>
      <c r="DD2535" s="18"/>
      <c r="DE2535" s="18"/>
      <c r="DF2535" s="18"/>
      <c r="DG2535" s="18"/>
      <c r="DH2535" s="18"/>
      <c r="DI2535" s="18"/>
      <c r="DJ2535" s="18"/>
      <c r="DK2535" s="18"/>
      <c r="DL2535" s="18"/>
      <c r="DM2535" s="18"/>
    </row>
    <row r="2536" spans="1:117" s="38" customFormat="1" ht="15.6" x14ac:dyDescent="0.3">
      <c r="A2536" s="27"/>
      <c r="B2536" s="67"/>
      <c r="C2536" s="29"/>
      <c r="D2536" s="67"/>
      <c r="E2536" s="67"/>
      <c r="F2536" s="101"/>
      <c r="G2536" s="101"/>
      <c r="H2536" s="101"/>
      <c r="I2536" s="101"/>
      <c r="J2536" s="123"/>
      <c r="K2536" s="67"/>
      <c r="L2536" s="27"/>
      <c r="M2536" s="27"/>
      <c r="N2536" s="27"/>
      <c r="O2536" s="27"/>
      <c r="P2536" s="27"/>
      <c r="Q2536" s="18"/>
      <c r="R2536" s="18"/>
      <c r="S2536" s="18"/>
      <c r="T2536" s="18"/>
      <c r="U2536" s="18"/>
      <c r="V2536" s="18"/>
      <c r="W2536" s="18"/>
      <c r="X2536" s="18"/>
      <c r="Y2536" s="18"/>
      <c r="Z2536" s="18"/>
      <c r="AA2536" s="18"/>
      <c r="AB2536" s="18"/>
      <c r="AC2536" s="18"/>
      <c r="AD2536" s="18"/>
      <c r="AE2536" s="18"/>
      <c r="AF2536" s="18"/>
      <c r="AG2536" s="18"/>
      <c r="AH2536" s="18"/>
      <c r="AI2536" s="18"/>
      <c r="AJ2536" s="18"/>
      <c r="AK2536" s="18"/>
      <c r="AL2536" s="18"/>
      <c r="AM2536" s="18"/>
      <c r="AN2536" s="18"/>
      <c r="AO2536" s="18"/>
      <c r="AP2536" s="18"/>
      <c r="AQ2536" s="18"/>
      <c r="AR2536" s="18"/>
      <c r="AS2536" s="18"/>
      <c r="AT2536" s="18"/>
      <c r="AU2536" s="18"/>
      <c r="AV2536" s="18"/>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c r="DM2536" s="18"/>
    </row>
    <row r="2537" spans="1:117" s="38" customFormat="1" ht="15.6" x14ac:dyDescent="0.3">
      <c r="A2537" s="27"/>
      <c r="B2537" s="67"/>
      <c r="C2537" s="29"/>
      <c r="D2537" s="67"/>
      <c r="E2537" s="67"/>
      <c r="F2537" s="101"/>
      <c r="G2537" s="101"/>
      <c r="H2537" s="101"/>
      <c r="I2537" s="101"/>
      <c r="J2537" s="123"/>
      <c r="K2537" s="67"/>
      <c r="L2537" s="27"/>
      <c r="M2537" s="27"/>
      <c r="N2537" s="27"/>
      <c r="O2537" s="27"/>
      <c r="P2537" s="27"/>
      <c r="Q2537" s="18"/>
      <c r="R2537" s="18"/>
      <c r="S2537" s="18"/>
      <c r="T2537" s="18"/>
      <c r="U2537" s="18"/>
      <c r="V2537" s="18"/>
      <c r="W2537" s="18"/>
      <c r="X2537" s="18"/>
      <c r="Y2537" s="18"/>
      <c r="Z2537" s="18"/>
      <c r="AA2537" s="18"/>
      <c r="AB2537" s="18"/>
      <c r="AC2537" s="18"/>
      <c r="AD2537" s="18"/>
      <c r="AE2537" s="18"/>
      <c r="AF2537" s="18"/>
      <c r="AG2537" s="18"/>
      <c r="AH2537" s="18"/>
      <c r="AI2537" s="18"/>
      <c r="AJ2537" s="18"/>
      <c r="AK2537" s="18"/>
      <c r="AL2537" s="18"/>
      <c r="AM2537" s="18"/>
      <c r="AN2537" s="18"/>
      <c r="AO2537" s="18"/>
      <c r="AP2537" s="18"/>
      <c r="AQ2537" s="18"/>
      <c r="AR2537" s="18"/>
      <c r="AS2537" s="18"/>
      <c r="AT2537" s="18"/>
      <c r="AU2537" s="18"/>
      <c r="AV2537" s="18"/>
      <c r="AW2537" s="18"/>
      <c r="AX2537" s="18"/>
      <c r="AY2537" s="18"/>
      <c r="AZ2537" s="18"/>
      <c r="BA2537" s="18"/>
      <c r="BB2537" s="18"/>
      <c r="BC2537" s="18"/>
      <c r="BD2537" s="18"/>
      <c r="BE2537" s="18"/>
      <c r="BF2537" s="18"/>
      <c r="BG2537" s="18"/>
      <c r="BH2537" s="18"/>
      <c r="BI2537" s="18"/>
      <c r="BJ2537" s="18"/>
      <c r="BK2537" s="18"/>
      <c r="BL2537" s="18"/>
      <c r="BM2537" s="18"/>
      <c r="BN2537" s="18"/>
      <c r="BO2537" s="18"/>
      <c r="BP2537" s="18"/>
      <c r="BQ2537" s="18"/>
      <c r="BR2537" s="18"/>
      <c r="BS2537" s="18"/>
      <c r="BT2537" s="18"/>
      <c r="BU2537" s="18"/>
      <c r="BV2537" s="18"/>
      <c r="BW2537" s="18"/>
      <c r="BX2537" s="18"/>
      <c r="BY2537" s="18"/>
      <c r="BZ2537" s="18"/>
      <c r="CA2537" s="18"/>
      <c r="CB2537" s="18"/>
      <c r="CC2537" s="18"/>
      <c r="CD2537" s="18"/>
      <c r="CE2537" s="18"/>
      <c r="CF2537" s="18"/>
      <c r="CG2537" s="18"/>
      <c r="CH2537" s="18"/>
      <c r="CI2537" s="18"/>
      <c r="CJ2537" s="18"/>
      <c r="CK2537" s="18"/>
      <c r="CL2537" s="18"/>
      <c r="CM2537" s="18"/>
      <c r="CN2537" s="18"/>
      <c r="CO2537" s="18"/>
      <c r="CP2537" s="18"/>
      <c r="CQ2537" s="18"/>
      <c r="CR2537" s="18"/>
      <c r="CS2537" s="18"/>
      <c r="CT2537" s="18"/>
      <c r="CU2537" s="18"/>
      <c r="CV2537" s="18"/>
      <c r="CW2537" s="18"/>
      <c r="CX2537" s="18"/>
      <c r="CY2537" s="18"/>
      <c r="CZ2537" s="18"/>
      <c r="DA2537" s="18"/>
      <c r="DB2537" s="18"/>
      <c r="DC2537" s="18"/>
      <c r="DD2537" s="18"/>
      <c r="DE2537" s="18"/>
      <c r="DF2537" s="18"/>
      <c r="DG2537" s="18"/>
      <c r="DH2537" s="18"/>
      <c r="DI2537" s="18"/>
      <c r="DJ2537" s="18"/>
      <c r="DK2537" s="18"/>
      <c r="DL2537" s="18"/>
      <c r="DM2537" s="18"/>
    </row>
    <row r="2538" spans="1:117" s="38" customFormat="1" ht="15.6" x14ac:dyDescent="0.3">
      <c r="A2538" s="27"/>
      <c r="B2538" s="67"/>
      <c r="C2538" s="29"/>
      <c r="D2538" s="67"/>
      <c r="E2538" s="67"/>
      <c r="F2538" s="101"/>
      <c r="G2538" s="101"/>
      <c r="H2538" s="101"/>
      <c r="I2538" s="101"/>
      <c r="J2538" s="123"/>
      <c r="K2538" s="67"/>
      <c r="L2538" s="27"/>
      <c r="M2538" s="27"/>
      <c r="N2538" s="27"/>
      <c r="O2538" s="27"/>
      <c r="P2538" s="27"/>
      <c r="Q2538" s="18"/>
      <c r="R2538" s="18"/>
      <c r="S2538" s="18"/>
      <c r="T2538" s="18"/>
      <c r="U2538" s="18"/>
      <c r="V2538" s="18"/>
      <c r="W2538" s="18"/>
      <c r="X2538" s="18"/>
      <c r="Y2538" s="18"/>
      <c r="Z2538" s="18"/>
      <c r="AA2538" s="18"/>
      <c r="AB2538" s="18"/>
      <c r="AC2538" s="18"/>
      <c r="AD2538" s="18"/>
      <c r="AE2538" s="18"/>
      <c r="AF2538" s="18"/>
      <c r="AG2538" s="18"/>
      <c r="AH2538" s="18"/>
      <c r="AI2538" s="18"/>
      <c r="AJ2538" s="18"/>
      <c r="AK2538" s="18"/>
      <c r="AL2538" s="18"/>
      <c r="AM2538" s="18"/>
      <c r="AN2538" s="18"/>
      <c r="AO2538" s="18"/>
      <c r="AP2538" s="18"/>
      <c r="AQ2538" s="18"/>
      <c r="AR2538" s="18"/>
      <c r="AS2538" s="18"/>
      <c r="AT2538" s="18"/>
      <c r="AU2538" s="18"/>
      <c r="AV2538" s="18"/>
      <c r="AW2538" s="18"/>
      <c r="AX2538" s="18"/>
      <c r="AY2538" s="18"/>
      <c r="AZ2538" s="18"/>
      <c r="BA2538" s="18"/>
      <c r="BB2538" s="18"/>
      <c r="BC2538" s="18"/>
      <c r="BD2538" s="18"/>
      <c r="BE2538" s="18"/>
      <c r="BF2538" s="18"/>
      <c r="BG2538" s="18"/>
      <c r="BH2538" s="18"/>
      <c r="BI2538" s="18"/>
      <c r="BJ2538" s="18"/>
      <c r="BK2538" s="18"/>
      <c r="BL2538" s="18"/>
      <c r="BM2538" s="18"/>
      <c r="BN2538" s="18"/>
      <c r="BO2538" s="18"/>
      <c r="BP2538" s="18"/>
      <c r="BQ2538" s="18"/>
      <c r="BR2538" s="18"/>
      <c r="BS2538" s="18"/>
      <c r="BT2538" s="18"/>
      <c r="BU2538" s="18"/>
      <c r="BV2538" s="18"/>
      <c r="BW2538" s="18"/>
      <c r="BX2538" s="18"/>
      <c r="BY2538" s="18"/>
      <c r="BZ2538" s="18"/>
      <c r="CA2538" s="18"/>
      <c r="CB2538" s="18"/>
      <c r="CC2538" s="18"/>
      <c r="CD2538" s="18"/>
      <c r="CE2538" s="18"/>
      <c r="CF2538" s="18"/>
      <c r="CG2538" s="18"/>
      <c r="CH2538" s="18"/>
      <c r="CI2538" s="18"/>
      <c r="CJ2538" s="18"/>
      <c r="CK2538" s="18"/>
      <c r="CL2538" s="18"/>
      <c r="CM2538" s="18"/>
      <c r="CN2538" s="18"/>
      <c r="CO2538" s="18"/>
      <c r="CP2538" s="18"/>
      <c r="CQ2538" s="18"/>
      <c r="CR2538" s="18"/>
      <c r="CS2538" s="18"/>
      <c r="CT2538" s="18"/>
      <c r="CU2538" s="18"/>
      <c r="CV2538" s="18"/>
      <c r="CW2538" s="18"/>
      <c r="CX2538" s="18"/>
      <c r="CY2538" s="18"/>
      <c r="CZ2538" s="18"/>
      <c r="DA2538" s="18"/>
      <c r="DB2538" s="18"/>
      <c r="DC2538" s="18"/>
      <c r="DD2538" s="18"/>
      <c r="DE2538" s="18"/>
      <c r="DF2538" s="18"/>
      <c r="DG2538" s="18"/>
      <c r="DH2538" s="18"/>
      <c r="DI2538" s="18"/>
      <c r="DJ2538" s="18"/>
      <c r="DK2538" s="18"/>
      <c r="DL2538" s="18"/>
      <c r="DM2538" s="18"/>
    </row>
    <row r="2539" spans="1:117" s="38" customFormat="1" ht="15.6" x14ac:dyDescent="0.3">
      <c r="A2539" s="27"/>
      <c r="B2539" s="67"/>
      <c r="C2539" s="29"/>
      <c r="D2539" s="67"/>
      <c r="E2539" s="67"/>
      <c r="F2539" s="101"/>
      <c r="G2539" s="101"/>
      <c r="H2539" s="101"/>
      <c r="I2539" s="101"/>
      <c r="J2539" s="123"/>
      <c r="K2539" s="67"/>
      <c r="L2539" s="27"/>
      <c r="M2539" s="27"/>
      <c r="N2539" s="27"/>
      <c r="O2539" s="27"/>
      <c r="P2539" s="27"/>
      <c r="Q2539" s="18"/>
      <c r="R2539" s="18"/>
      <c r="S2539" s="18"/>
      <c r="T2539" s="18"/>
      <c r="U2539" s="18"/>
      <c r="V2539" s="18"/>
      <c r="W2539" s="18"/>
      <c r="X2539" s="18"/>
      <c r="Y2539" s="18"/>
      <c r="Z2539" s="18"/>
      <c r="AA2539" s="18"/>
      <c r="AB2539" s="18"/>
      <c r="AC2539" s="18"/>
      <c r="AD2539" s="18"/>
      <c r="AE2539" s="18"/>
      <c r="AF2539" s="18"/>
      <c r="AG2539" s="18"/>
      <c r="AH2539" s="18"/>
      <c r="AI2539" s="18"/>
      <c r="AJ2539" s="18"/>
      <c r="AK2539" s="18"/>
      <c r="AL2539" s="18"/>
      <c r="AM2539" s="18"/>
      <c r="AN2539" s="18"/>
      <c r="AO2539" s="18"/>
      <c r="AP2539" s="18"/>
      <c r="AQ2539" s="18"/>
      <c r="AR2539" s="18"/>
      <c r="AS2539" s="18"/>
      <c r="AT2539" s="18"/>
      <c r="AU2539" s="18"/>
      <c r="AV2539" s="18"/>
      <c r="AW2539" s="18"/>
      <c r="AX2539" s="18"/>
      <c r="AY2539" s="18"/>
      <c r="AZ2539" s="18"/>
      <c r="BA2539" s="18"/>
      <c r="BB2539" s="18"/>
      <c r="BC2539" s="18"/>
      <c r="BD2539" s="18"/>
      <c r="BE2539" s="18"/>
      <c r="BF2539" s="18"/>
      <c r="BG2539" s="18"/>
      <c r="BH2539" s="18"/>
      <c r="BI2539" s="18"/>
      <c r="BJ2539" s="18"/>
      <c r="BK2539" s="18"/>
      <c r="BL2539" s="18"/>
      <c r="BM2539" s="18"/>
      <c r="BN2539" s="18"/>
      <c r="BO2539" s="18"/>
      <c r="BP2539" s="18"/>
      <c r="BQ2539" s="18"/>
      <c r="BR2539" s="18"/>
      <c r="BS2539" s="18"/>
      <c r="BT2539" s="18"/>
      <c r="BU2539" s="18"/>
      <c r="BV2539" s="18"/>
      <c r="BW2539" s="18"/>
      <c r="BX2539" s="18"/>
      <c r="BY2539" s="18"/>
      <c r="BZ2539" s="18"/>
      <c r="CA2539" s="18"/>
      <c r="CB2539" s="18"/>
      <c r="CC2539" s="18"/>
      <c r="CD2539" s="18"/>
      <c r="CE2539" s="18"/>
      <c r="CF2539" s="18"/>
      <c r="CG2539" s="18"/>
      <c r="CH2539" s="18"/>
      <c r="CI2539" s="18"/>
      <c r="CJ2539" s="18"/>
      <c r="CK2539" s="18"/>
      <c r="CL2539" s="18"/>
      <c r="CM2539" s="18"/>
      <c r="CN2539" s="18"/>
      <c r="CO2539" s="18"/>
      <c r="CP2539" s="18"/>
      <c r="CQ2539" s="18"/>
      <c r="CR2539" s="18"/>
      <c r="CS2539" s="18"/>
      <c r="CT2539" s="18"/>
      <c r="CU2539" s="18"/>
      <c r="CV2539" s="18"/>
      <c r="CW2539" s="18"/>
      <c r="CX2539" s="18"/>
      <c r="CY2539" s="18"/>
      <c r="CZ2539" s="18"/>
      <c r="DA2539" s="18"/>
      <c r="DB2539" s="18"/>
      <c r="DC2539" s="18"/>
      <c r="DD2539" s="18"/>
      <c r="DE2539" s="18"/>
      <c r="DF2539" s="18"/>
      <c r="DG2539" s="18"/>
      <c r="DH2539" s="18"/>
      <c r="DI2539" s="18"/>
      <c r="DJ2539" s="18"/>
      <c r="DK2539" s="18"/>
      <c r="DL2539" s="18"/>
      <c r="DM2539" s="18"/>
    </row>
    <row r="2540" spans="1:117" s="38" customFormat="1" ht="15.6" x14ac:dyDescent="0.3">
      <c r="A2540" s="27"/>
      <c r="B2540" s="67"/>
      <c r="C2540" s="29"/>
      <c r="D2540" s="67"/>
      <c r="E2540" s="67"/>
      <c r="F2540" s="101"/>
      <c r="G2540" s="101"/>
      <c r="H2540" s="101"/>
      <c r="I2540" s="101"/>
      <c r="J2540" s="123"/>
      <c r="K2540" s="67"/>
      <c r="L2540" s="27"/>
      <c r="M2540" s="27"/>
      <c r="N2540" s="27"/>
      <c r="O2540" s="27"/>
      <c r="P2540" s="27"/>
      <c r="Q2540" s="18"/>
      <c r="R2540" s="18"/>
      <c r="S2540" s="18"/>
      <c r="T2540" s="18"/>
      <c r="U2540" s="18"/>
      <c r="V2540" s="18"/>
      <c r="W2540" s="18"/>
      <c r="X2540" s="18"/>
      <c r="Y2540" s="18"/>
      <c r="Z2540" s="18"/>
      <c r="AA2540" s="18"/>
      <c r="AB2540" s="18"/>
      <c r="AC2540" s="18"/>
      <c r="AD2540" s="18"/>
      <c r="AE2540" s="18"/>
      <c r="AF2540" s="18"/>
      <c r="AG2540" s="18"/>
      <c r="AH2540" s="18"/>
      <c r="AI2540" s="18"/>
      <c r="AJ2540" s="18"/>
      <c r="AK2540" s="18"/>
      <c r="AL2540" s="18"/>
      <c r="AM2540" s="18"/>
      <c r="AN2540" s="18"/>
      <c r="AO2540" s="18"/>
      <c r="AP2540" s="18"/>
      <c r="AQ2540" s="18"/>
      <c r="AR2540" s="18"/>
      <c r="AS2540" s="18"/>
      <c r="AT2540" s="18"/>
      <c r="AU2540" s="18"/>
      <c r="AV2540" s="18"/>
      <c r="AW2540" s="18"/>
      <c r="AX2540" s="18"/>
      <c r="AY2540" s="18"/>
      <c r="AZ2540" s="18"/>
      <c r="BA2540" s="18"/>
      <c r="BB2540" s="18"/>
      <c r="BC2540" s="18"/>
      <c r="BD2540" s="18"/>
      <c r="BE2540" s="18"/>
      <c r="BF2540" s="18"/>
      <c r="BG2540" s="18"/>
      <c r="BH2540" s="18"/>
      <c r="BI2540" s="18"/>
      <c r="BJ2540" s="18"/>
      <c r="BK2540" s="18"/>
      <c r="BL2540" s="18"/>
      <c r="BM2540" s="18"/>
      <c r="BN2540" s="18"/>
      <c r="BO2540" s="18"/>
      <c r="BP2540" s="18"/>
      <c r="BQ2540" s="18"/>
      <c r="BR2540" s="18"/>
      <c r="BS2540" s="18"/>
      <c r="BT2540" s="18"/>
      <c r="BU2540" s="18"/>
      <c r="BV2540" s="18"/>
      <c r="BW2540" s="18"/>
      <c r="BX2540" s="18"/>
      <c r="BY2540" s="18"/>
      <c r="BZ2540" s="18"/>
      <c r="CA2540" s="18"/>
      <c r="CB2540" s="18"/>
      <c r="CC2540" s="18"/>
      <c r="CD2540" s="18"/>
      <c r="CE2540" s="18"/>
      <c r="CF2540" s="18"/>
      <c r="CG2540" s="18"/>
      <c r="CH2540" s="18"/>
      <c r="CI2540" s="18"/>
      <c r="CJ2540" s="18"/>
      <c r="CK2540" s="18"/>
      <c r="CL2540" s="18"/>
      <c r="CM2540" s="18"/>
      <c r="CN2540" s="18"/>
      <c r="CO2540" s="18"/>
      <c r="CP2540" s="18"/>
      <c r="CQ2540" s="18"/>
      <c r="CR2540" s="18"/>
      <c r="CS2540" s="18"/>
      <c r="CT2540" s="18"/>
      <c r="CU2540" s="18"/>
      <c r="CV2540" s="18"/>
      <c r="CW2540" s="18"/>
      <c r="CX2540" s="18"/>
      <c r="CY2540" s="18"/>
      <c r="CZ2540" s="18"/>
      <c r="DA2540" s="18"/>
      <c r="DB2540" s="18"/>
      <c r="DC2540" s="18"/>
      <c r="DD2540" s="18"/>
      <c r="DE2540" s="18"/>
      <c r="DF2540" s="18"/>
      <c r="DG2540" s="18"/>
      <c r="DH2540" s="18"/>
      <c r="DI2540" s="18"/>
      <c r="DJ2540" s="18"/>
      <c r="DK2540" s="18"/>
      <c r="DL2540" s="18"/>
      <c r="DM2540" s="18"/>
    </row>
    <row r="2541" spans="1:117" s="38" customFormat="1" ht="15.6" x14ac:dyDescent="0.3">
      <c r="A2541" s="27"/>
      <c r="B2541" s="67"/>
      <c r="C2541" s="29"/>
      <c r="D2541" s="67"/>
      <c r="E2541" s="67"/>
      <c r="F2541" s="101"/>
      <c r="G2541" s="101"/>
      <c r="H2541" s="101"/>
      <c r="I2541" s="101"/>
      <c r="J2541" s="123"/>
      <c r="K2541" s="67"/>
      <c r="L2541" s="27"/>
      <c r="M2541" s="27"/>
      <c r="N2541" s="27"/>
      <c r="O2541" s="27"/>
      <c r="P2541" s="27"/>
      <c r="Q2541" s="18"/>
      <c r="R2541" s="18"/>
      <c r="S2541" s="18"/>
      <c r="T2541" s="18"/>
      <c r="U2541" s="18"/>
      <c r="V2541" s="18"/>
      <c r="W2541" s="18"/>
      <c r="X2541" s="18"/>
      <c r="Y2541" s="18"/>
      <c r="Z2541" s="18"/>
      <c r="AA2541" s="18"/>
      <c r="AB2541" s="18"/>
      <c r="AC2541" s="18"/>
      <c r="AD2541" s="18"/>
      <c r="AE2541" s="18"/>
      <c r="AF2541" s="18"/>
      <c r="AG2541" s="18"/>
      <c r="AH2541" s="18"/>
      <c r="AI2541" s="18"/>
      <c r="AJ2541" s="18"/>
      <c r="AK2541" s="18"/>
      <c r="AL2541" s="18"/>
      <c r="AM2541" s="18"/>
      <c r="AN2541" s="18"/>
      <c r="AO2541" s="18"/>
      <c r="AP2541" s="18"/>
      <c r="AQ2541" s="18"/>
      <c r="AR2541" s="18"/>
      <c r="AS2541" s="18"/>
      <c r="AT2541" s="18"/>
      <c r="AU2541" s="18"/>
      <c r="AV2541" s="18"/>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c r="DM2541" s="18"/>
    </row>
    <row r="2542" spans="1:117" s="38" customFormat="1" ht="15.6" x14ac:dyDescent="0.3">
      <c r="A2542" s="27"/>
      <c r="B2542" s="67"/>
      <c r="C2542" s="29"/>
      <c r="D2542" s="67"/>
      <c r="E2542" s="67"/>
      <c r="F2542" s="101"/>
      <c r="G2542" s="101"/>
      <c r="H2542" s="101"/>
      <c r="I2542" s="101"/>
      <c r="J2542" s="123"/>
      <c r="K2542" s="67"/>
      <c r="L2542" s="27"/>
      <c r="M2542" s="27"/>
      <c r="N2542" s="27"/>
      <c r="O2542" s="27"/>
      <c r="P2542" s="27"/>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c r="AN2542" s="18"/>
      <c r="AO2542" s="18"/>
      <c r="AP2542" s="18"/>
      <c r="AQ2542" s="18"/>
      <c r="AR2542" s="18"/>
      <c r="AS2542" s="18"/>
      <c r="AT2542" s="18"/>
      <c r="AU2542" s="18"/>
      <c r="AV2542" s="18"/>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row>
    <row r="2543" spans="1:117" s="38" customFormat="1" ht="15.6" x14ac:dyDescent="0.3">
      <c r="A2543" s="27"/>
      <c r="B2543" s="67"/>
      <c r="C2543" s="29"/>
      <c r="D2543" s="67"/>
      <c r="E2543" s="67"/>
      <c r="F2543" s="101"/>
      <c r="G2543" s="101"/>
      <c r="H2543" s="101"/>
      <c r="I2543" s="101"/>
      <c r="J2543" s="123"/>
      <c r="K2543" s="67"/>
      <c r="L2543" s="27"/>
      <c r="M2543" s="27"/>
      <c r="N2543" s="27"/>
      <c r="O2543" s="27"/>
      <c r="P2543" s="27"/>
      <c r="Q2543" s="18"/>
      <c r="R2543" s="18"/>
      <c r="S2543" s="18"/>
      <c r="T2543" s="18"/>
      <c r="U2543" s="18"/>
      <c r="V2543" s="18"/>
      <c r="W2543" s="18"/>
      <c r="X2543" s="18"/>
      <c r="Y2543" s="18"/>
      <c r="Z2543" s="18"/>
      <c r="AA2543" s="18"/>
      <c r="AB2543" s="18"/>
      <c r="AC2543" s="18"/>
      <c r="AD2543" s="18"/>
      <c r="AE2543" s="18"/>
      <c r="AF2543" s="18"/>
      <c r="AG2543" s="18"/>
      <c r="AH2543" s="18"/>
      <c r="AI2543" s="18"/>
      <c r="AJ2543" s="18"/>
      <c r="AK2543" s="18"/>
      <c r="AL2543" s="18"/>
      <c r="AM2543" s="18"/>
      <c r="AN2543" s="18"/>
      <c r="AO2543" s="18"/>
      <c r="AP2543" s="18"/>
      <c r="AQ2543" s="18"/>
      <c r="AR2543" s="18"/>
      <c r="AS2543" s="18"/>
      <c r="AT2543" s="18"/>
      <c r="AU2543" s="18"/>
      <c r="AV2543" s="18"/>
      <c r="AW2543" s="18"/>
      <c r="AX2543" s="18"/>
      <c r="AY2543" s="18"/>
      <c r="AZ2543" s="18"/>
      <c r="BA2543" s="18"/>
      <c r="BB2543" s="18"/>
      <c r="BC2543" s="18"/>
      <c r="BD2543" s="18"/>
      <c r="BE2543" s="18"/>
      <c r="BF2543" s="18"/>
      <c r="BG2543" s="18"/>
      <c r="BH2543" s="18"/>
      <c r="BI2543" s="18"/>
      <c r="BJ2543" s="18"/>
      <c r="BK2543" s="18"/>
      <c r="BL2543" s="18"/>
      <c r="BM2543" s="18"/>
      <c r="BN2543" s="18"/>
      <c r="BO2543" s="18"/>
      <c r="BP2543" s="18"/>
      <c r="BQ2543" s="18"/>
      <c r="BR2543" s="18"/>
      <c r="BS2543" s="18"/>
      <c r="BT2543" s="18"/>
      <c r="BU2543" s="18"/>
      <c r="BV2543" s="18"/>
      <c r="BW2543" s="18"/>
      <c r="BX2543" s="18"/>
      <c r="BY2543" s="18"/>
      <c r="BZ2543" s="18"/>
      <c r="CA2543" s="18"/>
      <c r="CB2543" s="18"/>
      <c r="CC2543" s="18"/>
      <c r="CD2543" s="18"/>
      <c r="CE2543" s="18"/>
      <c r="CF2543" s="18"/>
      <c r="CG2543" s="18"/>
      <c r="CH2543" s="18"/>
      <c r="CI2543" s="18"/>
      <c r="CJ2543" s="18"/>
      <c r="CK2543" s="18"/>
      <c r="CL2543" s="18"/>
      <c r="CM2543" s="18"/>
      <c r="CN2543" s="18"/>
      <c r="CO2543" s="18"/>
      <c r="CP2543" s="18"/>
      <c r="CQ2543" s="18"/>
      <c r="CR2543" s="18"/>
      <c r="CS2543" s="18"/>
      <c r="CT2543" s="18"/>
      <c r="CU2543" s="18"/>
      <c r="CV2543" s="18"/>
      <c r="CW2543" s="18"/>
      <c r="CX2543" s="18"/>
      <c r="CY2543" s="18"/>
      <c r="CZ2543" s="18"/>
      <c r="DA2543" s="18"/>
      <c r="DB2543" s="18"/>
      <c r="DC2543" s="18"/>
      <c r="DD2543" s="18"/>
      <c r="DE2543" s="18"/>
      <c r="DF2543" s="18"/>
      <c r="DG2543" s="18"/>
      <c r="DH2543" s="18"/>
      <c r="DI2543" s="18"/>
      <c r="DJ2543" s="18"/>
      <c r="DK2543" s="18"/>
      <c r="DL2543" s="18"/>
      <c r="DM2543" s="18"/>
    </row>
    <row r="2544" spans="1:117" s="38" customFormat="1" ht="15.6" x14ac:dyDescent="0.3">
      <c r="A2544" s="27"/>
      <c r="B2544" s="67"/>
      <c r="C2544" s="29"/>
      <c r="D2544" s="67"/>
      <c r="E2544" s="67"/>
      <c r="F2544" s="101"/>
      <c r="G2544" s="101"/>
      <c r="H2544" s="101"/>
      <c r="I2544" s="101"/>
      <c r="J2544" s="123"/>
      <c r="K2544" s="67"/>
      <c r="L2544" s="27"/>
      <c r="M2544" s="27"/>
      <c r="N2544" s="27"/>
      <c r="O2544" s="27"/>
      <c r="P2544" s="27"/>
      <c r="Q2544" s="18"/>
      <c r="R2544" s="18"/>
      <c r="S2544" s="18"/>
      <c r="T2544" s="18"/>
      <c r="U2544" s="18"/>
      <c r="V2544" s="18"/>
      <c r="W2544" s="18"/>
      <c r="X2544" s="18"/>
      <c r="Y2544" s="18"/>
      <c r="Z2544" s="18"/>
      <c r="AA2544" s="18"/>
      <c r="AB2544" s="18"/>
      <c r="AC2544" s="18"/>
      <c r="AD2544" s="18"/>
      <c r="AE2544" s="18"/>
      <c r="AF2544" s="18"/>
      <c r="AG2544" s="18"/>
      <c r="AH2544" s="18"/>
      <c r="AI2544" s="18"/>
      <c r="AJ2544" s="18"/>
      <c r="AK2544" s="18"/>
      <c r="AL2544" s="18"/>
      <c r="AM2544" s="18"/>
      <c r="AN2544" s="18"/>
      <c r="AO2544" s="18"/>
      <c r="AP2544" s="18"/>
      <c r="AQ2544" s="18"/>
      <c r="AR2544" s="18"/>
      <c r="AS2544" s="18"/>
      <c r="AT2544" s="18"/>
      <c r="AU2544" s="18"/>
      <c r="AV2544" s="18"/>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c r="DM2544" s="18"/>
    </row>
    <row r="2545" spans="1:117" s="38" customFormat="1" ht="15.6" x14ac:dyDescent="0.3">
      <c r="A2545" s="27"/>
      <c r="B2545" s="67"/>
      <c r="C2545" s="29"/>
      <c r="D2545" s="67"/>
      <c r="E2545" s="67"/>
      <c r="F2545" s="101"/>
      <c r="G2545" s="101"/>
      <c r="H2545" s="101"/>
      <c r="I2545" s="101"/>
      <c r="J2545" s="123"/>
      <c r="K2545" s="67"/>
      <c r="L2545" s="27"/>
      <c r="M2545" s="27"/>
      <c r="N2545" s="27"/>
      <c r="O2545" s="27"/>
      <c r="P2545" s="27"/>
      <c r="Q2545" s="18"/>
      <c r="R2545" s="18"/>
      <c r="S2545" s="18"/>
      <c r="T2545" s="18"/>
      <c r="U2545" s="18"/>
      <c r="V2545" s="18"/>
      <c r="W2545" s="18"/>
      <c r="X2545" s="18"/>
      <c r="Y2545" s="18"/>
      <c r="Z2545" s="18"/>
      <c r="AA2545" s="18"/>
      <c r="AB2545" s="18"/>
      <c r="AC2545" s="18"/>
      <c r="AD2545" s="18"/>
      <c r="AE2545" s="18"/>
      <c r="AF2545" s="18"/>
      <c r="AG2545" s="18"/>
      <c r="AH2545" s="18"/>
      <c r="AI2545" s="18"/>
      <c r="AJ2545" s="18"/>
      <c r="AK2545" s="18"/>
      <c r="AL2545" s="18"/>
      <c r="AM2545" s="18"/>
      <c r="AN2545" s="18"/>
      <c r="AO2545" s="18"/>
      <c r="AP2545" s="18"/>
      <c r="AQ2545" s="18"/>
      <c r="AR2545" s="18"/>
      <c r="AS2545" s="18"/>
      <c r="AT2545" s="18"/>
      <c r="AU2545" s="18"/>
      <c r="AV2545" s="18"/>
      <c r="AW2545" s="18"/>
      <c r="AX2545" s="18"/>
      <c r="AY2545" s="18"/>
      <c r="AZ2545" s="18"/>
      <c r="BA2545" s="18"/>
      <c r="BB2545" s="18"/>
      <c r="BC2545" s="18"/>
      <c r="BD2545" s="18"/>
      <c r="BE2545" s="18"/>
      <c r="BF2545" s="18"/>
      <c r="BG2545" s="18"/>
      <c r="BH2545" s="18"/>
      <c r="BI2545" s="18"/>
      <c r="BJ2545" s="18"/>
      <c r="BK2545" s="18"/>
      <c r="BL2545" s="18"/>
      <c r="BM2545" s="18"/>
      <c r="BN2545" s="18"/>
      <c r="BO2545" s="18"/>
      <c r="BP2545" s="18"/>
      <c r="BQ2545" s="18"/>
      <c r="BR2545" s="18"/>
      <c r="BS2545" s="18"/>
      <c r="BT2545" s="18"/>
      <c r="BU2545" s="18"/>
      <c r="BV2545" s="18"/>
      <c r="BW2545" s="18"/>
      <c r="BX2545" s="18"/>
      <c r="BY2545" s="18"/>
      <c r="BZ2545" s="18"/>
      <c r="CA2545" s="18"/>
      <c r="CB2545" s="18"/>
      <c r="CC2545" s="18"/>
      <c r="CD2545" s="18"/>
      <c r="CE2545" s="18"/>
      <c r="CF2545" s="18"/>
      <c r="CG2545" s="18"/>
      <c r="CH2545" s="18"/>
      <c r="CI2545" s="18"/>
      <c r="CJ2545" s="18"/>
      <c r="CK2545" s="18"/>
      <c r="CL2545" s="18"/>
      <c r="CM2545" s="18"/>
      <c r="CN2545" s="18"/>
      <c r="CO2545" s="18"/>
      <c r="CP2545" s="18"/>
      <c r="CQ2545" s="18"/>
      <c r="CR2545" s="18"/>
      <c r="CS2545" s="18"/>
      <c r="CT2545" s="18"/>
      <c r="CU2545" s="18"/>
      <c r="CV2545" s="18"/>
      <c r="CW2545" s="18"/>
      <c r="CX2545" s="18"/>
      <c r="CY2545" s="18"/>
      <c r="CZ2545" s="18"/>
      <c r="DA2545" s="18"/>
      <c r="DB2545" s="18"/>
      <c r="DC2545" s="18"/>
      <c r="DD2545" s="18"/>
      <c r="DE2545" s="18"/>
      <c r="DF2545" s="18"/>
      <c r="DG2545" s="18"/>
      <c r="DH2545" s="18"/>
      <c r="DI2545" s="18"/>
      <c r="DJ2545" s="18"/>
      <c r="DK2545" s="18"/>
      <c r="DL2545" s="18"/>
      <c r="DM2545" s="18"/>
    </row>
    <row r="2546" spans="1:117" s="38" customFormat="1" ht="15.6" x14ac:dyDescent="0.3">
      <c r="A2546" s="27"/>
      <c r="B2546" s="67"/>
      <c r="C2546" s="29"/>
      <c r="D2546" s="67"/>
      <c r="E2546" s="67"/>
      <c r="F2546" s="99"/>
      <c r="G2546" s="101"/>
      <c r="H2546" s="101"/>
      <c r="I2546" s="101"/>
      <c r="J2546" s="123"/>
      <c r="K2546" s="67"/>
      <c r="L2546" s="27"/>
      <c r="M2546" s="27"/>
      <c r="N2546" s="27"/>
      <c r="O2546" s="27"/>
      <c r="P2546" s="27"/>
      <c r="Q2546" s="18"/>
      <c r="R2546" s="18"/>
      <c r="S2546" s="18"/>
      <c r="T2546" s="18"/>
      <c r="U2546" s="18"/>
      <c r="V2546" s="18"/>
      <c r="W2546" s="18"/>
      <c r="X2546" s="18"/>
      <c r="Y2546" s="18"/>
      <c r="Z2546" s="18"/>
      <c r="AA2546" s="18"/>
      <c r="AB2546" s="18"/>
      <c r="AC2546" s="18"/>
      <c r="AD2546" s="18"/>
      <c r="AE2546" s="18"/>
      <c r="AF2546" s="18"/>
      <c r="AG2546" s="18"/>
      <c r="AH2546" s="18"/>
      <c r="AI2546" s="18"/>
      <c r="AJ2546" s="18"/>
      <c r="AK2546" s="18"/>
      <c r="AL2546" s="18"/>
      <c r="AM2546" s="18"/>
      <c r="AN2546" s="18"/>
      <c r="AO2546" s="18"/>
      <c r="AP2546" s="18"/>
      <c r="AQ2546" s="18"/>
      <c r="AR2546" s="18"/>
      <c r="AS2546" s="18"/>
      <c r="AT2546" s="18"/>
      <c r="AU2546" s="18"/>
      <c r="AV2546" s="18"/>
      <c r="AW2546" s="18"/>
      <c r="AX2546" s="18"/>
      <c r="AY2546" s="18"/>
      <c r="AZ2546" s="18"/>
      <c r="BA2546" s="18"/>
      <c r="BB2546" s="18"/>
      <c r="BC2546" s="18"/>
      <c r="BD2546" s="18"/>
      <c r="BE2546" s="18"/>
      <c r="BF2546" s="18"/>
      <c r="BG2546" s="18"/>
      <c r="BH2546" s="18"/>
      <c r="BI2546" s="18"/>
      <c r="BJ2546" s="18"/>
      <c r="BK2546" s="18"/>
      <c r="BL2546" s="18"/>
      <c r="BM2546" s="18"/>
      <c r="BN2546" s="18"/>
      <c r="BO2546" s="18"/>
      <c r="BP2546" s="18"/>
      <c r="BQ2546" s="18"/>
      <c r="BR2546" s="18"/>
      <c r="BS2546" s="18"/>
      <c r="BT2546" s="18"/>
      <c r="BU2546" s="18"/>
      <c r="BV2546" s="18"/>
      <c r="BW2546" s="18"/>
      <c r="BX2546" s="18"/>
      <c r="BY2546" s="18"/>
      <c r="BZ2546" s="18"/>
      <c r="CA2546" s="18"/>
      <c r="CB2546" s="18"/>
      <c r="CC2546" s="18"/>
      <c r="CD2546" s="18"/>
      <c r="CE2546" s="18"/>
      <c r="CF2546" s="18"/>
      <c r="CG2546" s="18"/>
      <c r="CH2546" s="18"/>
      <c r="CI2546" s="18"/>
      <c r="CJ2546" s="18"/>
      <c r="CK2546" s="18"/>
      <c r="CL2546" s="18"/>
      <c r="CM2546" s="18"/>
      <c r="CN2546" s="18"/>
      <c r="CO2546" s="18"/>
      <c r="CP2546" s="18"/>
      <c r="CQ2546" s="18"/>
      <c r="CR2546" s="18"/>
      <c r="CS2546" s="18"/>
      <c r="CT2546" s="18"/>
      <c r="CU2546" s="18"/>
      <c r="CV2546" s="18"/>
      <c r="CW2546" s="18"/>
      <c r="CX2546" s="18"/>
      <c r="CY2546" s="18"/>
      <c r="CZ2546" s="18"/>
      <c r="DA2546" s="18"/>
      <c r="DB2546" s="18"/>
      <c r="DC2546" s="18"/>
      <c r="DD2546" s="18"/>
      <c r="DE2546" s="18"/>
      <c r="DF2546" s="18"/>
      <c r="DG2546" s="18"/>
      <c r="DH2546" s="18"/>
      <c r="DI2546" s="18"/>
      <c r="DJ2546" s="18"/>
      <c r="DK2546" s="18"/>
      <c r="DL2546" s="18"/>
      <c r="DM2546" s="18"/>
    </row>
    <row r="2547" spans="1:117" s="38" customFormat="1" ht="15.6" x14ac:dyDescent="0.3">
      <c r="A2547" s="27"/>
      <c r="B2547" s="67"/>
      <c r="C2547" s="29"/>
      <c r="D2547" s="67"/>
      <c r="E2547" s="67"/>
      <c r="F2547" s="99"/>
      <c r="G2547" s="101"/>
      <c r="H2547" s="101"/>
      <c r="I2547" s="101"/>
      <c r="J2547" s="123"/>
      <c r="K2547" s="67"/>
      <c r="L2547" s="27"/>
      <c r="M2547" s="27"/>
      <c r="N2547" s="27"/>
      <c r="O2547" s="27"/>
      <c r="P2547" s="27"/>
      <c r="Q2547" s="18"/>
      <c r="R2547" s="18"/>
      <c r="S2547" s="18"/>
      <c r="T2547" s="18"/>
      <c r="U2547" s="18"/>
      <c r="V2547" s="18"/>
      <c r="W2547" s="18"/>
      <c r="X2547" s="18"/>
      <c r="Y2547" s="18"/>
      <c r="Z2547" s="18"/>
      <c r="AA2547" s="18"/>
      <c r="AB2547" s="18"/>
      <c r="AC2547" s="18"/>
      <c r="AD2547" s="18"/>
      <c r="AE2547" s="18"/>
      <c r="AF2547" s="18"/>
      <c r="AG2547" s="18"/>
      <c r="AH2547" s="18"/>
      <c r="AI2547" s="18"/>
      <c r="AJ2547" s="18"/>
      <c r="AK2547" s="18"/>
      <c r="AL2547" s="18"/>
      <c r="AM2547" s="18"/>
      <c r="AN2547" s="18"/>
      <c r="AO2547" s="18"/>
      <c r="AP2547" s="18"/>
      <c r="AQ2547" s="18"/>
      <c r="AR2547" s="18"/>
      <c r="AS2547" s="18"/>
      <c r="AT2547" s="18"/>
      <c r="AU2547" s="18"/>
      <c r="AV2547" s="18"/>
      <c r="AW2547" s="18"/>
      <c r="AX2547" s="18"/>
      <c r="AY2547" s="18"/>
      <c r="AZ2547" s="18"/>
      <c r="BA2547" s="18"/>
      <c r="BB2547" s="18"/>
      <c r="BC2547" s="18"/>
      <c r="BD2547" s="18"/>
      <c r="BE2547" s="18"/>
      <c r="BF2547" s="18"/>
      <c r="BG2547" s="18"/>
      <c r="BH2547" s="18"/>
      <c r="BI2547" s="18"/>
      <c r="BJ2547" s="18"/>
      <c r="BK2547" s="18"/>
      <c r="BL2547" s="18"/>
      <c r="BM2547" s="18"/>
      <c r="BN2547" s="18"/>
      <c r="BO2547" s="18"/>
      <c r="BP2547" s="18"/>
      <c r="BQ2547" s="18"/>
      <c r="BR2547" s="18"/>
      <c r="BS2547" s="18"/>
      <c r="BT2547" s="18"/>
      <c r="BU2547" s="18"/>
      <c r="BV2547" s="18"/>
      <c r="BW2547" s="18"/>
      <c r="BX2547" s="18"/>
      <c r="BY2547" s="18"/>
      <c r="BZ2547" s="18"/>
      <c r="CA2547" s="18"/>
      <c r="CB2547" s="18"/>
      <c r="CC2547" s="18"/>
      <c r="CD2547" s="18"/>
      <c r="CE2547" s="18"/>
      <c r="CF2547" s="18"/>
      <c r="CG2547" s="18"/>
      <c r="CH2547" s="18"/>
      <c r="CI2547" s="18"/>
      <c r="CJ2547" s="18"/>
      <c r="CK2547" s="18"/>
      <c r="CL2547" s="18"/>
      <c r="CM2547" s="18"/>
      <c r="CN2547" s="18"/>
      <c r="CO2547" s="18"/>
      <c r="CP2547" s="18"/>
      <c r="CQ2547" s="18"/>
      <c r="CR2547" s="18"/>
      <c r="CS2547" s="18"/>
      <c r="CT2547" s="18"/>
      <c r="CU2547" s="18"/>
      <c r="CV2547" s="18"/>
      <c r="CW2547" s="18"/>
      <c r="CX2547" s="18"/>
      <c r="CY2547" s="18"/>
      <c r="CZ2547" s="18"/>
      <c r="DA2547" s="18"/>
      <c r="DB2547" s="18"/>
      <c r="DC2547" s="18"/>
      <c r="DD2547" s="18"/>
      <c r="DE2547" s="18"/>
      <c r="DF2547" s="18"/>
      <c r="DG2547" s="18"/>
      <c r="DH2547" s="18"/>
      <c r="DI2547" s="18"/>
      <c r="DJ2547" s="18"/>
      <c r="DK2547" s="18"/>
      <c r="DL2547" s="18"/>
      <c r="DM2547" s="18"/>
    </row>
    <row r="2548" spans="1:117" s="38" customFormat="1" ht="15.6" x14ac:dyDescent="0.3">
      <c r="A2548" s="27"/>
      <c r="B2548" s="67"/>
      <c r="C2548" s="29"/>
      <c r="D2548" s="67"/>
      <c r="E2548" s="67"/>
      <c r="F2548" s="99"/>
      <c r="G2548" s="101"/>
      <c r="H2548" s="101"/>
      <c r="I2548" s="101"/>
      <c r="J2548" s="123"/>
      <c r="K2548" s="67"/>
      <c r="L2548" s="27"/>
      <c r="M2548" s="27"/>
      <c r="N2548" s="27"/>
      <c r="O2548" s="27"/>
      <c r="P2548" s="27"/>
      <c r="Q2548" s="18"/>
      <c r="R2548" s="18"/>
      <c r="S2548" s="18"/>
      <c r="T2548" s="18"/>
      <c r="U2548" s="18"/>
      <c r="V2548" s="18"/>
      <c r="W2548" s="18"/>
      <c r="X2548" s="18"/>
      <c r="Y2548" s="18"/>
      <c r="Z2548" s="18"/>
      <c r="AA2548" s="18"/>
      <c r="AB2548" s="18"/>
      <c r="AC2548" s="18"/>
      <c r="AD2548" s="18"/>
      <c r="AE2548" s="18"/>
      <c r="AF2548" s="18"/>
      <c r="AG2548" s="18"/>
      <c r="AH2548" s="18"/>
      <c r="AI2548" s="18"/>
      <c r="AJ2548" s="18"/>
      <c r="AK2548" s="18"/>
      <c r="AL2548" s="18"/>
      <c r="AM2548" s="18"/>
      <c r="AN2548" s="18"/>
      <c r="AO2548" s="18"/>
      <c r="AP2548" s="18"/>
      <c r="AQ2548" s="18"/>
      <c r="AR2548" s="18"/>
      <c r="AS2548" s="18"/>
      <c r="AT2548" s="18"/>
      <c r="AU2548" s="18"/>
      <c r="AV2548" s="18"/>
      <c r="AW2548" s="18"/>
      <c r="AX2548" s="18"/>
      <c r="AY2548" s="18"/>
      <c r="AZ2548" s="18"/>
      <c r="BA2548" s="18"/>
      <c r="BB2548" s="18"/>
      <c r="BC2548" s="18"/>
      <c r="BD2548" s="18"/>
      <c r="BE2548" s="18"/>
      <c r="BF2548" s="18"/>
      <c r="BG2548" s="18"/>
      <c r="BH2548" s="18"/>
      <c r="BI2548" s="18"/>
      <c r="BJ2548" s="18"/>
      <c r="BK2548" s="18"/>
      <c r="BL2548" s="18"/>
      <c r="BM2548" s="18"/>
      <c r="BN2548" s="18"/>
      <c r="BO2548" s="18"/>
      <c r="BP2548" s="18"/>
      <c r="BQ2548" s="18"/>
      <c r="BR2548" s="18"/>
      <c r="BS2548" s="18"/>
      <c r="BT2548" s="18"/>
      <c r="BU2548" s="18"/>
      <c r="BV2548" s="18"/>
      <c r="BW2548" s="18"/>
      <c r="BX2548" s="18"/>
      <c r="BY2548" s="18"/>
      <c r="BZ2548" s="18"/>
      <c r="CA2548" s="18"/>
      <c r="CB2548" s="18"/>
      <c r="CC2548" s="18"/>
      <c r="CD2548" s="18"/>
      <c r="CE2548" s="18"/>
      <c r="CF2548" s="18"/>
      <c r="CG2548" s="18"/>
      <c r="CH2548" s="18"/>
      <c r="CI2548" s="18"/>
      <c r="CJ2548" s="18"/>
      <c r="CK2548" s="18"/>
      <c r="CL2548" s="18"/>
      <c r="CM2548" s="18"/>
      <c r="CN2548" s="18"/>
      <c r="CO2548" s="18"/>
      <c r="CP2548" s="18"/>
      <c r="CQ2548" s="18"/>
      <c r="CR2548" s="18"/>
      <c r="CS2548" s="18"/>
      <c r="CT2548" s="18"/>
      <c r="CU2548" s="18"/>
      <c r="CV2548" s="18"/>
      <c r="CW2548" s="18"/>
      <c r="CX2548" s="18"/>
      <c r="CY2548" s="18"/>
      <c r="CZ2548" s="18"/>
      <c r="DA2548" s="18"/>
      <c r="DB2548" s="18"/>
      <c r="DC2548" s="18"/>
      <c r="DD2548" s="18"/>
      <c r="DE2548" s="18"/>
      <c r="DF2548" s="18"/>
      <c r="DG2548" s="18"/>
      <c r="DH2548" s="18"/>
      <c r="DI2548" s="18"/>
      <c r="DJ2548" s="18"/>
      <c r="DK2548" s="18"/>
      <c r="DL2548" s="18"/>
      <c r="DM2548" s="18"/>
    </row>
    <row r="2549" spans="1:117" s="38" customFormat="1" ht="15.6" x14ac:dyDescent="0.3">
      <c r="A2549" s="27"/>
      <c r="B2549" s="67"/>
      <c r="C2549" s="29"/>
      <c r="D2549" s="67"/>
      <c r="E2549" s="67"/>
      <c r="F2549" s="220"/>
      <c r="G2549" s="101"/>
      <c r="H2549" s="101"/>
      <c r="I2549" s="101"/>
      <c r="J2549" s="123"/>
      <c r="K2549" s="67"/>
      <c r="L2549" s="27"/>
      <c r="M2549" s="27"/>
      <c r="N2549" s="27"/>
      <c r="O2549" s="27"/>
      <c r="P2549" s="27"/>
      <c r="Q2549" s="18"/>
      <c r="R2549" s="18"/>
      <c r="S2549" s="18"/>
      <c r="T2549" s="18"/>
      <c r="U2549" s="18"/>
      <c r="V2549" s="18"/>
      <c r="W2549" s="18"/>
      <c r="X2549" s="18"/>
      <c r="Y2549" s="18"/>
      <c r="Z2549" s="18"/>
      <c r="AA2549" s="18"/>
      <c r="AB2549" s="18"/>
      <c r="AC2549" s="18"/>
      <c r="AD2549" s="18"/>
      <c r="AE2549" s="18"/>
      <c r="AF2549" s="18"/>
      <c r="AG2549" s="18"/>
      <c r="AH2549" s="18"/>
      <c r="AI2549" s="18"/>
      <c r="AJ2549" s="18"/>
      <c r="AK2549" s="18"/>
      <c r="AL2549" s="18"/>
      <c r="AM2549" s="18"/>
      <c r="AN2549" s="18"/>
      <c r="AO2549" s="18"/>
      <c r="AP2549" s="18"/>
      <c r="AQ2549" s="18"/>
      <c r="AR2549" s="18"/>
      <c r="AS2549" s="18"/>
      <c r="AT2549" s="18"/>
      <c r="AU2549" s="18"/>
      <c r="AV2549" s="18"/>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c r="DM2549" s="18"/>
    </row>
    <row r="2550" spans="1:117" s="38" customFormat="1" ht="15.6" x14ac:dyDescent="0.3">
      <c r="A2550" s="27"/>
      <c r="B2550" s="67"/>
      <c r="C2550" s="29"/>
      <c r="D2550" s="67"/>
      <c r="E2550" s="67"/>
      <c r="F2550" s="99"/>
      <c r="G2550" s="101"/>
      <c r="H2550" s="101"/>
      <c r="I2550" s="101"/>
      <c r="J2550" s="123"/>
      <c r="K2550" s="67"/>
      <c r="L2550" s="27"/>
      <c r="M2550" s="27"/>
      <c r="N2550" s="27"/>
      <c r="O2550" s="27"/>
      <c r="P2550" s="27"/>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row>
    <row r="2551" spans="1:117" s="38" customFormat="1" ht="15.6" x14ac:dyDescent="0.3">
      <c r="A2551" s="27"/>
      <c r="B2551" s="67"/>
      <c r="C2551" s="29"/>
      <c r="D2551" s="67"/>
      <c r="E2551" s="67"/>
      <c r="F2551" s="99"/>
      <c r="G2551" s="101"/>
      <c r="H2551" s="101"/>
      <c r="I2551" s="101"/>
      <c r="J2551" s="123"/>
      <c r="K2551" s="67"/>
      <c r="L2551" s="27"/>
      <c r="M2551" s="27"/>
      <c r="N2551" s="27"/>
      <c r="O2551" s="27"/>
      <c r="P2551" s="27"/>
      <c r="Q2551" s="18"/>
      <c r="R2551" s="18"/>
      <c r="S2551" s="18"/>
      <c r="T2551" s="18"/>
      <c r="U2551" s="18"/>
      <c r="V2551" s="18"/>
      <c r="W2551" s="18"/>
      <c r="X2551" s="18"/>
      <c r="Y2551" s="18"/>
      <c r="Z2551" s="18"/>
      <c r="AA2551" s="18"/>
      <c r="AB2551" s="18"/>
      <c r="AC2551" s="18"/>
      <c r="AD2551" s="18"/>
      <c r="AE2551" s="18"/>
      <c r="AF2551" s="18"/>
      <c r="AG2551" s="18"/>
      <c r="AH2551" s="18"/>
      <c r="AI2551" s="18"/>
      <c r="AJ2551" s="18"/>
      <c r="AK2551" s="18"/>
      <c r="AL2551" s="18"/>
      <c r="AM2551" s="18"/>
      <c r="AN2551" s="18"/>
      <c r="AO2551" s="18"/>
      <c r="AP2551" s="18"/>
      <c r="AQ2551" s="18"/>
      <c r="AR2551" s="18"/>
      <c r="AS2551" s="18"/>
      <c r="AT2551" s="18"/>
      <c r="AU2551" s="18"/>
      <c r="AV2551" s="18"/>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c r="DM2551" s="18"/>
    </row>
    <row r="2552" spans="1:117" s="38" customFormat="1" ht="15.6" x14ac:dyDescent="0.3">
      <c r="A2552" s="27"/>
      <c r="B2552" s="67"/>
      <c r="C2552" s="29"/>
      <c r="D2552" s="67"/>
      <c r="E2552" s="67"/>
      <c r="F2552" s="99"/>
      <c r="G2552" s="101"/>
      <c r="H2552" s="101"/>
      <c r="I2552" s="101"/>
      <c r="J2552" s="123"/>
      <c r="K2552" s="67"/>
      <c r="L2552" s="27"/>
      <c r="M2552" s="27"/>
      <c r="N2552" s="27"/>
      <c r="O2552" s="27"/>
      <c r="P2552" s="27"/>
      <c r="Q2552" s="18"/>
      <c r="R2552" s="18"/>
      <c r="S2552" s="18"/>
      <c r="T2552" s="18"/>
      <c r="U2552" s="18"/>
      <c r="V2552" s="18"/>
      <c r="W2552" s="18"/>
      <c r="X2552" s="18"/>
      <c r="Y2552" s="18"/>
      <c r="Z2552" s="18"/>
      <c r="AA2552" s="18"/>
      <c r="AB2552" s="18"/>
      <c r="AC2552" s="18"/>
      <c r="AD2552" s="18"/>
      <c r="AE2552" s="18"/>
      <c r="AF2552" s="18"/>
      <c r="AG2552" s="18"/>
      <c r="AH2552" s="18"/>
      <c r="AI2552" s="18"/>
      <c r="AJ2552" s="18"/>
      <c r="AK2552" s="18"/>
      <c r="AL2552" s="18"/>
      <c r="AM2552" s="18"/>
      <c r="AN2552" s="18"/>
      <c r="AO2552" s="18"/>
      <c r="AP2552" s="18"/>
      <c r="AQ2552" s="18"/>
      <c r="AR2552" s="18"/>
      <c r="AS2552" s="18"/>
      <c r="AT2552" s="18"/>
      <c r="AU2552" s="18"/>
      <c r="AV2552" s="18"/>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c r="DM2552" s="18"/>
    </row>
    <row r="2553" spans="1:117" s="38" customFormat="1" ht="15.6" x14ac:dyDescent="0.3">
      <c r="A2553" s="27"/>
      <c r="B2553" s="67"/>
      <c r="C2553" s="29"/>
      <c r="D2553" s="67"/>
      <c r="E2553" s="67"/>
      <c r="F2553" s="99"/>
      <c r="G2553" s="101"/>
      <c r="H2553" s="101"/>
      <c r="I2553" s="101"/>
      <c r="J2553" s="123"/>
      <c r="K2553" s="67"/>
      <c r="L2553" s="27"/>
      <c r="M2553" s="27"/>
      <c r="N2553" s="27"/>
      <c r="O2553" s="27"/>
      <c r="P2553" s="27"/>
      <c r="Q2553" s="18"/>
      <c r="R2553" s="18"/>
      <c r="S2553" s="18"/>
      <c r="T2553" s="18"/>
      <c r="U2553" s="18"/>
      <c r="V2553" s="18"/>
      <c r="W2553" s="18"/>
      <c r="X2553" s="18"/>
      <c r="Y2553" s="18"/>
      <c r="Z2553" s="18"/>
      <c r="AA2553" s="18"/>
      <c r="AB2553" s="18"/>
      <c r="AC2553" s="18"/>
      <c r="AD2553" s="18"/>
      <c r="AE2553" s="18"/>
      <c r="AF2553" s="18"/>
      <c r="AG2553" s="18"/>
      <c r="AH2553" s="18"/>
      <c r="AI2553" s="18"/>
      <c r="AJ2553" s="18"/>
      <c r="AK2553" s="18"/>
      <c r="AL2553" s="18"/>
      <c r="AM2553" s="18"/>
      <c r="AN2553" s="18"/>
      <c r="AO2553" s="18"/>
      <c r="AP2553" s="18"/>
      <c r="AQ2553" s="18"/>
      <c r="AR2553" s="18"/>
      <c r="AS2553" s="18"/>
      <c r="AT2553" s="18"/>
      <c r="AU2553" s="18"/>
      <c r="AV2553" s="18"/>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c r="DM2553" s="18"/>
    </row>
    <row r="2554" spans="1:117" s="38" customFormat="1" ht="15.6" x14ac:dyDescent="0.3">
      <c r="A2554" s="27"/>
      <c r="B2554" s="67"/>
      <c r="C2554" s="29"/>
      <c r="D2554" s="67"/>
      <c r="E2554" s="67"/>
      <c r="F2554" s="99"/>
      <c r="G2554" s="101"/>
      <c r="H2554" s="101"/>
      <c r="I2554" s="101"/>
      <c r="J2554" s="123"/>
      <c r="K2554" s="67"/>
      <c r="L2554" s="27"/>
      <c r="M2554" s="27"/>
      <c r="N2554" s="27"/>
      <c r="O2554" s="27"/>
      <c r="P2554" s="27"/>
      <c r="Q2554" s="18"/>
      <c r="R2554" s="18"/>
      <c r="S2554" s="18"/>
      <c r="T2554" s="18"/>
      <c r="U2554" s="18"/>
      <c r="V2554" s="18"/>
      <c r="W2554" s="18"/>
      <c r="X2554" s="18"/>
      <c r="Y2554" s="18"/>
      <c r="Z2554" s="18"/>
      <c r="AA2554" s="18"/>
      <c r="AB2554" s="18"/>
      <c r="AC2554" s="18"/>
      <c r="AD2554" s="18"/>
      <c r="AE2554" s="18"/>
      <c r="AF2554" s="18"/>
      <c r="AG2554" s="18"/>
      <c r="AH2554" s="18"/>
      <c r="AI2554" s="18"/>
      <c r="AJ2554" s="18"/>
      <c r="AK2554" s="18"/>
      <c r="AL2554" s="18"/>
      <c r="AM2554" s="18"/>
      <c r="AN2554" s="18"/>
      <c r="AO2554" s="18"/>
      <c r="AP2554" s="18"/>
      <c r="AQ2554" s="18"/>
      <c r="AR2554" s="18"/>
      <c r="AS2554" s="18"/>
      <c r="AT2554" s="18"/>
      <c r="AU2554" s="18"/>
      <c r="AV2554" s="18"/>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c r="DM2554" s="18"/>
    </row>
    <row r="2555" spans="1:117" s="38" customFormat="1" ht="15.6" x14ac:dyDescent="0.3">
      <c r="A2555" s="27"/>
      <c r="B2555" s="67"/>
      <c r="C2555" s="29"/>
      <c r="D2555" s="67"/>
      <c r="E2555" s="67"/>
      <c r="F2555" s="99"/>
      <c r="G2555" s="101"/>
      <c r="H2555" s="101"/>
      <c r="I2555" s="101"/>
      <c r="J2555" s="123"/>
      <c r="K2555" s="67"/>
      <c r="L2555" s="27"/>
      <c r="M2555" s="27"/>
      <c r="N2555" s="27"/>
      <c r="O2555" s="27"/>
      <c r="P2555" s="27"/>
      <c r="Q2555" s="18"/>
      <c r="R2555" s="18"/>
      <c r="S2555" s="18"/>
      <c r="T2555" s="18"/>
      <c r="U2555" s="18"/>
      <c r="V2555" s="18"/>
      <c r="W2555" s="18"/>
      <c r="X2555" s="18"/>
      <c r="Y2555" s="18"/>
      <c r="Z2555" s="18"/>
      <c r="AA2555" s="18"/>
      <c r="AB2555" s="18"/>
      <c r="AC2555" s="18"/>
      <c r="AD2555" s="18"/>
      <c r="AE2555" s="18"/>
      <c r="AF2555" s="18"/>
      <c r="AG2555" s="18"/>
      <c r="AH2555" s="18"/>
      <c r="AI2555" s="18"/>
      <c r="AJ2555" s="18"/>
      <c r="AK2555" s="18"/>
      <c r="AL2555" s="18"/>
      <c r="AM2555" s="18"/>
      <c r="AN2555" s="18"/>
      <c r="AO2555" s="18"/>
      <c r="AP2555" s="18"/>
      <c r="AQ2555" s="18"/>
      <c r="AR2555" s="18"/>
      <c r="AS2555" s="18"/>
      <c r="AT2555" s="18"/>
      <c r="AU2555" s="18"/>
      <c r="AV2555" s="18"/>
      <c r="AW2555" s="18"/>
      <c r="AX2555" s="18"/>
      <c r="AY2555" s="18"/>
      <c r="AZ2555" s="18"/>
      <c r="BA2555" s="18"/>
      <c r="BB2555" s="18"/>
      <c r="BC2555" s="18"/>
      <c r="BD2555" s="18"/>
      <c r="BE2555" s="18"/>
      <c r="BF2555" s="18"/>
      <c r="BG2555" s="18"/>
      <c r="BH2555" s="18"/>
      <c r="BI2555" s="18"/>
      <c r="BJ2555" s="18"/>
      <c r="BK2555" s="18"/>
      <c r="BL2555" s="18"/>
      <c r="BM2555" s="18"/>
      <c r="BN2555" s="18"/>
      <c r="BO2555" s="18"/>
      <c r="BP2555" s="18"/>
      <c r="BQ2555" s="18"/>
      <c r="BR2555" s="18"/>
      <c r="BS2555" s="18"/>
      <c r="BT2555" s="18"/>
      <c r="BU2555" s="18"/>
      <c r="BV2555" s="18"/>
      <c r="BW2555" s="18"/>
      <c r="BX2555" s="18"/>
      <c r="BY2555" s="18"/>
      <c r="BZ2555" s="18"/>
      <c r="CA2555" s="18"/>
      <c r="CB2555" s="18"/>
      <c r="CC2555" s="18"/>
      <c r="CD2555" s="18"/>
      <c r="CE2555" s="18"/>
      <c r="CF2555" s="18"/>
      <c r="CG2555" s="18"/>
      <c r="CH2555" s="18"/>
      <c r="CI2555" s="18"/>
      <c r="CJ2555" s="18"/>
      <c r="CK2555" s="18"/>
      <c r="CL2555" s="18"/>
      <c r="CM2555" s="18"/>
      <c r="CN2555" s="18"/>
      <c r="CO2555" s="18"/>
      <c r="CP2555" s="18"/>
      <c r="CQ2555" s="18"/>
      <c r="CR2555" s="18"/>
      <c r="CS2555" s="18"/>
      <c r="CT2555" s="18"/>
      <c r="CU2555" s="18"/>
      <c r="CV2555" s="18"/>
      <c r="CW2555" s="18"/>
      <c r="CX2555" s="18"/>
      <c r="CY2555" s="18"/>
      <c r="CZ2555" s="18"/>
      <c r="DA2555" s="18"/>
      <c r="DB2555" s="18"/>
      <c r="DC2555" s="18"/>
      <c r="DD2555" s="18"/>
      <c r="DE2555" s="18"/>
      <c r="DF2555" s="18"/>
      <c r="DG2555" s="18"/>
      <c r="DH2555" s="18"/>
      <c r="DI2555" s="18"/>
      <c r="DJ2555" s="18"/>
      <c r="DK2555" s="18"/>
      <c r="DL2555" s="18"/>
      <c r="DM2555" s="18"/>
    </row>
    <row r="2556" spans="1:117" s="38" customFormat="1" ht="15.6" x14ac:dyDescent="0.3">
      <c r="A2556" s="27"/>
      <c r="B2556" s="67"/>
      <c r="C2556" s="29"/>
      <c r="D2556" s="67"/>
      <c r="E2556" s="67"/>
      <c r="F2556" s="99"/>
      <c r="G2556" s="101"/>
      <c r="H2556" s="101"/>
      <c r="I2556" s="101"/>
      <c r="J2556" s="123"/>
      <c r="K2556" s="67"/>
      <c r="L2556" s="27"/>
      <c r="M2556" s="27"/>
      <c r="N2556" s="27"/>
      <c r="O2556" s="27"/>
      <c r="P2556" s="27"/>
      <c r="Q2556" s="18"/>
      <c r="R2556" s="18"/>
      <c r="S2556" s="18"/>
      <c r="T2556" s="18"/>
      <c r="U2556" s="18"/>
      <c r="V2556" s="18"/>
      <c r="W2556" s="18"/>
      <c r="X2556" s="18"/>
      <c r="Y2556" s="18"/>
      <c r="Z2556" s="18"/>
      <c r="AA2556" s="18"/>
      <c r="AB2556" s="18"/>
      <c r="AC2556" s="18"/>
      <c r="AD2556" s="18"/>
      <c r="AE2556" s="18"/>
      <c r="AF2556" s="18"/>
      <c r="AG2556" s="18"/>
      <c r="AH2556" s="18"/>
      <c r="AI2556" s="18"/>
      <c r="AJ2556" s="18"/>
      <c r="AK2556" s="18"/>
      <c r="AL2556" s="18"/>
      <c r="AM2556" s="18"/>
      <c r="AN2556" s="18"/>
      <c r="AO2556" s="18"/>
      <c r="AP2556" s="18"/>
      <c r="AQ2556" s="18"/>
      <c r="AR2556" s="18"/>
      <c r="AS2556" s="18"/>
      <c r="AT2556" s="18"/>
      <c r="AU2556" s="18"/>
      <c r="AV2556" s="18"/>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c r="DM2556" s="18"/>
    </row>
    <row r="2557" spans="1:117" s="38" customFormat="1" ht="15.6" x14ac:dyDescent="0.3">
      <c r="A2557" s="27"/>
      <c r="B2557" s="67"/>
      <c r="C2557" s="29"/>
      <c r="D2557" s="67"/>
      <c r="E2557" s="67"/>
      <c r="F2557" s="99"/>
      <c r="G2557" s="101"/>
      <c r="H2557" s="101"/>
      <c r="I2557" s="101"/>
      <c r="J2557" s="123"/>
      <c r="K2557" s="67"/>
      <c r="L2557" s="27"/>
      <c r="M2557" s="27"/>
      <c r="N2557" s="27"/>
      <c r="O2557" s="27"/>
      <c r="P2557" s="27"/>
      <c r="Q2557" s="18"/>
      <c r="R2557" s="18"/>
      <c r="S2557" s="18"/>
      <c r="T2557" s="18"/>
      <c r="U2557" s="18"/>
      <c r="V2557" s="18"/>
      <c r="W2557" s="18"/>
      <c r="X2557" s="18"/>
      <c r="Y2557" s="18"/>
      <c r="Z2557" s="18"/>
      <c r="AA2557" s="18"/>
      <c r="AB2557" s="18"/>
      <c r="AC2557" s="18"/>
      <c r="AD2557" s="18"/>
      <c r="AE2557" s="18"/>
      <c r="AF2557" s="18"/>
      <c r="AG2557" s="18"/>
      <c r="AH2557" s="18"/>
      <c r="AI2557" s="18"/>
      <c r="AJ2557" s="18"/>
      <c r="AK2557" s="18"/>
      <c r="AL2557" s="18"/>
      <c r="AM2557" s="18"/>
      <c r="AN2557" s="18"/>
      <c r="AO2557" s="18"/>
      <c r="AP2557" s="18"/>
      <c r="AQ2557" s="18"/>
      <c r="AR2557" s="18"/>
      <c r="AS2557" s="18"/>
      <c r="AT2557" s="18"/>
      <c r="AU2557" s="18"/>
      <c r="AV2557" s="18"/>
      <c r="AW2557" s="18"/>
      <c r="AX2557" s="18"/>
      <c r="AY2557" s="18"/>
      <c r="AZ2557" s="18"/>
      <c r="BA2557" s="18"/>
      <c r="BB2557" s="18"/>
      <c r="BC2557" s="18"/>
      <c r="BD2557" s="18"/>
      <c r="BE2557" s="18"/>
      <c r="BF2557" s="18"/>
      <c r="BG2557" s="18"/>
      <c r="BH2557" s="18"/>
      <c r="BI2557" s="18"/>
      <c r="BJ2557" s="18"/>
      <c r="BK2557" s="18"/>
      <c r="BL2557" s="18"/>
      <c r="BM2557" s="18"/>
      <c r="BN2557" s="18"/>
      <c r="BO2557" s="18"/>
      <c r="BP2557" s="18"/>
      <c r="BQ2557" s="18"/>
      <c r="BR2557" s="18"/>
      <c r="BS2557" s="18"/>
      <c r="BT2557" s="18"/>
      <c r="BU2557" s="18"/>
      <c r="BV2557" s="18"/>
      <c r="BW2557" s="18"/>
      <c r="BX2557" s="18"/>
      <c r="BY2557" s="18"/>
      <c r="BZ2557" s="18"/>
      <c r="CA2557" s="18"/>
      <c r="CB2557" s="18"/>
      <c r="CC2557" s="18"/>
      <c r="CD2557" s="18"/>
      <c r="CE2557" s="18"/>
      <c r="CF2557" s="18"/>
      <c r="CG2557" s="18"/>
      <c r="CH2557" s="18"/>
      <c r="CI2557" s="18"/>
      <c r="CJ2557" s="18"/>
      <c r="CK2557" s="18"/>
      <c r="CL2557" s="18"/>
      <c r="CM2557" s="18"/>
      <c r="CN2557" s="18"/>
      <c r="CO2557" s="18"/>
      <c r="CP2557" s="18"/>
      <c r="CQ2557" s="18"/>
      <c r="CR2557" s="18"/>
      <c r="CS2557" s="18"/>
      <c r="CT2557" s="18"/>
      <c r="CU2557" s="18"/>
      <c r="CV2557" s="18"/>
      <c r="CW2557" s="18"/>
      <c r="CX2557" s="18"/>
      <c r="CY2557" s="18"/>
      <c r="CZ2557" s="18"/>
      <c r="DA2557" s="18"/>
      <c r="DB2557" s="18"/>
      <c r="DC2557" s="18"/>
      <c r="DD2557" s="18"/>
      <c r="DE2557" s="18"/>
      <c r="DF2557" s="18"/>
      <c r="DG2557" s="18"/>
      <c r="DH2557" s="18"/>
      <c r="DI2557" s="18"/>
      <c r="DJ2557" s="18"/>
      <c r="DK2557" s="18"/>
      <c r="DL2557" s="18"/>
      <c r="DM2557" s="18"/>
    </row>
    <row r="2558" spans="1:117" s="38" customFormat="1" ht="15.6" x14ac:dyDescent="0.3">
      <c r="A2558" s="27"/>
      <c r="B2558" s="67"/>
      <c r="C2558" s="29"/>
      <c r="D2558" s="67"/>
      <c r="E2558" s="67"/>
      <c r="F2558" s="99"/>
      <c r="G2558" s="101"/>
      <c r="H2558" s="101"/>
      <c r="I2558" s="101"/>
      <c r="J2558" s="123"/>
      <c r="K2558" s="67"/>
      <c r="L2558" s="27"/>
      <c r="M2558" s="27"/>
      <c r="N2558" s="27"/>
      <c r="O2558" s="27"/>
      <c r="P2558" s="27"/>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row>
    <row r="2559" spans="1:117" s="38" customFormat="1" ht="15.6" x14ac:dyDescent="0.3">
      <c r="A2559" s="27"/>
      <c r="B2559" s="67"/>
      <c r="C2559" s="29"/>
      <c r="D2559" s="67"/>
      <c r="E2559" s="67"/>
      <c r="F2559" s="99"/>
      <c r="G2559" s="101"/>
      <c r="H2559" s="101"/>
      <c r="I2559" s="101"/>
      <c r="J2559" s="123"/>
      <c r="K2559" s="67"/>
      <c r="L2559" s="27"/>
      <c r="M2559" s="27"/>
      <c r="N2559" s="27"/>
      <c r="O2559" s="27"/>
      <c r="P2559" s="27"/>
      <c r="Q2559" s="18"/>
      <c r="R2559" s="18"/>
      <c r="S2559" s="18"/>
      <c r="T2559" s="18"/>
      <c r="U2559" s="18"/>
      <c r="V2559" s="18"/>
      <c r="W2559" s="18"/>
      <c r="X2559" s="18"/>
      <c r="Y2559" s="18"/>
      <c r="Z2559" s="18"/>
      <c r="AA2559" s="18"/>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c r="DM2559" s="18"/>
    </row>
    <row r="2560" spans="1:117" s="38" customFormat="1" ht="15.6" x14ac:dyDescent="0.3">
      <c r="A2560" s="27"/>
      <c r="B2560" s="67"/>
      <c r="C2560" s="29"/>
      <c r="D2560" s="67"/>
      <c r="E2560" s="67"/>
      <c r="F2560" s="99"/>
      <c r="G2560" s="101"/>
      <c r="H2560" s="101"/>
      <c r="I2560" s="101"/>
      <c r="J2560" s="123"/>
      <c r="K2560" s="67"/>
      <c r="L2560" s="27"/>
      <c r="M2560" s="27"/>
      <c r="N2560" s="27"/>
      <c r="O2560" s="27"/>
      <c r="P2560" s="27"/>
      <c r="Q2560" s="18"/>
      <c r="R2560" s="18"/>
      <c r="S2560" s="18"/>
      <c r="T2560" s="18"/>
      <c r="U2560" s="18"/>
      <c r="V2560" s="18"/>
      <c r="W2560" s="18"/>
      <c r="X2560" s="18"/>
      <c r="Y2560" s="18"/>
      <c r="Z2560" s="18"/>
      <c r="AA2560" s="18"/>
      <c r="AB2560" s="18"/>
      <c r="AC2560" s="18"/>
      <c r="AD2560" s="18"/>
      <c r="AE2560" s="18"/>
      <c r="AF2560" s="18"/>
      <c r="AG2560" s="18"/>
      <c r="AH2560" s="18"/>
      <c r="AI2560" s="18"/>
      <c r="AJ2560" s="18"/>
      <c r="AK2560" s="18"/>
      <c r="AL2560" s="18"/>
      <c r="AM2560" s="18"/>
      <c r="AN2560" s="18"/>
      <c r="AO2560" s="18"/>
      <c r="AP2560" s="18"/>
      <c r="AQ2560" s="18"/>
      <c r="AR2560" s="18"/>
      <c r="AS2560" s="18"/>
      <c r="AT2560" s="18"/>
      <c r="AU2560" s="18"/>
      <c r="AV2560" s="18"/>
      <c r="AW2560" s="18"/>
      <c r="AX2560" s="18"/>
      <c r="AY2560" s="18"/>
      <c r="AZ2560" s="18"/>
      <c r="BA2560" s="18"/>
      <c r="BB2560" s="18"/>
      <c r="BC2560" s="18"/>
      <c r="BD2560" s="18"/>
      <c r="BE2560" s="18"/>
      <c r="BF2560" s="18"/>
      <c r="BG2560" s="18"/>
      <c r="BH2560" s="18"/>
      <c r="BI2560" s="18"/>
      <c r="BJ2560" s="18"/>
      <c r="BK2560" s="18"/>
      <c r="BL2560" s="18"/>
      <c r="BM2560" s="18"/>
      <c r="BN2560" s="18"/>
      <c r="BO2560" s="18"/>
      <c r="BP2560" s="18"/>
      <c r="BQ2560" s="18"/>
      <c r="BR2560" s="18"/>
      <c r="BS2560" s="18"/>
      <c r="BT2560" s="18"/>
      <c r="BU2560" s="18"/>
      <c r="BV2560" s="18"/>
      <c r="BW2560" s="18"/>
      <c r="BX2560" s="18"/>
      <c r="BY2560" s="18"/>
      <c r="BZ2560" s="18"/>
      <c r="CA2560" s="18"/>
      <c r="CB2560" s="18"/>
      <c r="CC2560" s="18"/>
      <c r="CD2560" s="18"/>
      <c r="CE2560" s="18"/>
      <c r="CF2560" s="18"/>
      <c r="CG2560" s="18"/>
      <c r="CH2560" s="18"/>
      <c r="CI2560" s="18"/>
      <c r="CJ2560" s="18"/>
      <c r="CK2560" s="18"/>
      <c r="CL2560" s="18"/>
      <c r="CM2560" s="18"/>
      <c r="CN2560" s="18"/>
      <c r="CO2560" s="18"/>
      <c r="CP2560" s="18"/>
      <c r="CQ2560" s="18"/>
      <c r="CR2560" s="18"/>
      <c r="CS2560" s="18"/>
      <c r="CT2560" s="18"/>
      <c r="CU2560" s="18"/>
      <c r="CV2560" s="18"/>
      <c r="CW2560" s="18"/>
      <c r="CX2560" s="18"/>
      <c r="CY2560" s="18"/>
      <c r="CZ2560" s="18"/>
      <c r="DA2560" s="18"/>
      <c r="DB2560" s="18"/>
      <c r="DC2560" s="18"/>
      <c r="DD2560" s="18"/>
      <c r="DE2560" s="18"/>
      <c r="DF2560" s="18"/>
      <c r="DG2560" s="18"/>
      <c r="DH2560" s="18"/>
      <c r="DI2560" s="18"/>
      <c r="DJ2560" s="18"/>
      <c r="DK2560" s="18"/>
      <c r="DL2560" s="18"/>
      <c r="DM2560" s="18"/>
    </row>
    <row r="2561" spans="1:117" s="38" customFormat="1" ht="15.6" x14ac:dyDescent="0.3">
      <c r="A2561" s="27"/>
      <c r="B2561" s="67"/>
      <c r="C2561" s="29"/>
      <c r="D2561" s="67"/>
      <c r="E2561" s="67"/>
      <c r="F2561" s="99"/>
      <c r="G2561" s="101"/>
      <c r="H2561" s="101"/>
      <c r="I2561" s="101"/>
      <c r="J2561" s="123"/>
      <c r="K2561" s="67"/>
      <c r="L2561" s="27"/>
      <c r="M2561" s="27"/>
      <c r="N2561" s="27"/>
      <c r="O2561" s="27"/>
      <c r="P2561" s="27"/>
      <c r="Q2561" s="18"/>
      <c r="R2561" s="18"/>
      <c r="S2561" s="18"/>
      <c r="T2561" s="18"/>
      <c r="U2561" s="18"/>
      <c r="V2561" s="18"/>
      <c r="W2561" s="18"/>
      <c r="X2561" s="18"/>
      <c r="Y2561" s="18"/>
      <c r="Z2561" s="18"/>
      <c r="AA2561" s="18"/>
      <c r="AB2561" s="18"/>
      <c r="AC2561" s="18"/>
      <c r="AD2561" s="18"/>
      <c r="AE2561" s="18"/>
      <c r="AF2561" s="18"/>
      <c r="AG2561" s="18"/>
      <c r="AH2561" s="18"/>
      <c r="AI2561" s="18"/>
      <c r="AJ2561" s="18"/>
      <c r="AK2561" s="18"/>
      <c r="AL2561" s="18"/>
      <c r="AM2561" s="18"/>
      <c r="AN2561" s="18"/>
      <c r="AO2561" s="18"/>
      <c r="AP2561" s="18"/>
      <c r="AQ2561" s="18"/>
      <c r="AR2561" s="18"/>
      <c r="AS2561" s="18"/>
      <c r="AT2561" s="18"/>
      <c r="AU2561" s="18"/>
      <c r="AV2561" s="18"/>
      <c r="AW2561" s="18"/>
      <c r="AX2561" s="18"/>
      <c r="AY2561" s="18"/>
      <c r="AZ2561" s="18"/>
      <c r="BA2561" s="18"/>
      <c r="BB2561" s="18"/>
      <c r="BC2561" s="18"/>
      <c r="BD2561" s="18"/>
      <c r="BE2561" s="18"/>
      <c r="BF2561" s="18"/>
      <c r="BG2561" s="18"/>
      <c r="BH2561" s="18"/>
      <c r="BI2561" s="18"/>
      <c r="BJ2561" s="18"/>
      <c r="BK2561" s="18"/>
      <c r="BL2561" s="18"/>
      <c r="BM2561" s="18"/>
      <c r="BN2561" s="18"/>
      <c r="BO2561" s="18"/>
      <c r="BP2561" s="18"/>
      <c r="BQ2561" s="18"/>
      <c r="BR2561" s="18"/>
      <c r="BS2561" s="18"/>
      <c r="BT2561" s="18"/>
      <c r="BU2561" s="18"/>
      <c r="BV2561" s="18"/>
      <c r="BW2561" s="18"/>
      <c r="BX2561" s="18"/>
      <c r="BY2561" s="18"/>
      <c r="BZ2561" s="18"/>
      <c r="CA2561" s="18"/>
      <c r="CB2561" s="18"/>
      <c r="CC2561" s="18"/>
      <c r="CD2561" s="18"/>
      <c r="CE2561" s="18"/>
      <c r="CF2561" s="18"/>
      <c r="CG2561" s="18"/>
      <c r="CH2561" s="18"/>
      <c r="CI2561" s="18"/>
      <c r="CJ2561" s="18"/>
      <c r="CK2561" s="18"/>
      <c r="CL2561" s="18"/>
      <c r="CM2561" s="18"/>
      <c r="CN2561" s="18"/>
      <c r="CO2561" s="18"/>
      <c r="CP2561" s="18"/>
      <c r="CQ2561" s="18"/>
      <c r="CR2561" s="18"/>
      <c r="CS2561" s="18"/>
      <c r="CT2561" s="18"/>
      <c r="CU2561" s="18"/>
      <c r="CV2561" s="18"/>
      <c r="CW2561" s="18"/>
      <c r="CX2561" s="18"/>
      <c r="CY2561" s="18"/>
      <c r="CZ2561" s="18"/>
      <c r="DA2561" s="18"/>
      <c r="DB2561" s="18"/>
      <c r="DC2561" s="18"/>
      <c r="DD2561" s="18"/>
      <c r="DE2561" s="18"/>
      <c r="DF2561" s="18"/>
      <c r="DG2561" s="18"/>
      <c r="DH2561" s="18"/>
      <c r="DI2561" s="18"/>
      <c r="DJ2561" s="18"/>
      <c r="DK2561" s="18"/>
      <c r="DL2561" s="18"/>
      <c r="DM2561" s="18"/>
    </row>
    <row r="2562" spans="1:117" s="38" customFormat="1" ht="15.6" x14ac:dyDescent="0.3">
      <c r="A2562" s="27"/>
      <c r="B2562" s="67"/>
      <c r="C2562" s="29"/>
      <c r="D2562" s="67"/>
      <c r="E2562" s="67"/>
      <c r="F2562" s="99"/>
      <c r="G2562" s="101"/>
      <c r="H2562" s="101"/>
      <c r="I2562" s="101"/>
      <c r="J2562" s="123"/>
      <c r="K2562" s="67"/>
      <c r="L2562" s="27"/>
      <c r="M2562" s="27"/>
      <c r="N2562" s="27"/>
      <c r="O2562" s="27"/>
      <c r="P2562" s="27"/>
      <c r="Q2562" s="18"/>
      <c r="R2562" s="18"/>
      <c r="S2562" s="18"/>
      <c r="T2562" s="18"/>
      <c r="U2562" s="18"/>
      <c r="V2562" s="18"/>
      <c r="W2562" s="18"/>
      <c r="X2562" s="18"/>
      <c r="Y2562" s="18"/>
      <c r="Z2562" s="18"/>
      <c r="AA2562" s="18"/>
      <c r="AB2562" s="18"/>
      <c r="AC2562" s="18"/>
      <c r="AD2562" s="18"/>
      <c r="AE2562" s="18"/>
      <c r="AF2562" s="18"/>
      <c r="AG2562" s="18"/>
      <c r="AH2562" s="18"/>
      <c r="AI2562" s="18"/>
      <c r="AJ2562" s="18"/>
      <c r="AK2562" s="18"/>
      <c r="AL2562" s="18"/>
      <c r="AM2562" s="18"/>
      <c r="AN2562" s="18"/>
      <c r="AO2562" s="18"/>
      <c r="AP2562" s="18"/>
      <c r="AQ2562" s="18"/>
      <c r="AR2562" s="18"/>
      <c r="AS2562" s="18"/>
      <c r="AT2562" s="18"/>
      <c r="AU2562" s="18"/>
      <c r="AV2562" s="18"/>
      <c r="AW2562" s="18"/>
      <c r="AX2562" s="18"/>
      <c r="AY2562" s="18"/>
      <c r="AZ2562" s="18"/>
      <c r="BA2562" s="18"/>
      <c r="BB2562" s="18"/>
      <c r="BC2562" s="18"/>
      <c r="BD2562" s="18"/>
      <c r="BE2562" s="18"/>
      <c r="BF2562" s="18"/>
      <c r="BG2562" s="18"/>
      <c r="BH2562" s="18"/>
      <c r="BI2562" s="18"/>
      <c r="BJ2562" s="18"/>
      <c r="BK2562" s="18"/>
      <c r="BL2562" s="18"/>
      <c r="BM2562" s="18"/>
      <c r="BN2562" s="18"/>
      <c r="BO2562" s="18"/>
      <c r="BP2562" s="18"/>
      <c r="BQ2562" s="18"/>
      <c r="BR2562" s="18"/>
      <c r="BS2562" s="18"/>
      <c r="BT2562" s="18"/>
      <c r="BU2562" s="18"/>
      <c r="BV2562" s="18"/>
      <c r="BW2562" s="18"/>
      <c r="BX2562" s="18"/>
      <c r="BY2562" s="18"/>
      <c r="BZ2562" s="18"/>
      <c r="CA2562" s="18"/>
      <c r="CB2562" s="18"/>
      <c r="CC2562" s="18"/>
      <c r="CD2562" s="18"/>
      <c r="CE2562" s="18"/>
      <c r="CF2562" s="18"/>
      <c r="CG2562" s="18"/>
      <c r="CH2562" s="18"/>
      <c r="CI2562" s="18"/>
      <c r="CJ2562" s="18"/>
      <c r="CK2562" s="18"/>
      <c r="CL2562" s="18"/>
      <c r="CM2562" s="18"/>
      <c r="CN2562" s="18"/>
      <c r="CO2562" s="18"/>
      <c r="CP2562" s="18"/>
      <c r="CQ2562" s="18"/>
      <c r="CR2562" s="18"/>
      <c r="CS2562" s="18"/>
      <c r="CT2562" s="18"/>
      <c r="CU2562" s="18"/>
      <c r="CV2562" s="18"/>
      <c r="CW2562" s="18"/>
      <c r="CX2562" s="18"/>
      <c r="CY2562" s="18"/>
      <c r="CZ2562" s="18"/>
      <c r="DA2562" s="18"/>
      <c r="DB2562" s="18"/>
      <c r="DC2562" s="18"/>
      <c r="DD2562" s="18"/>
      <c r="DE2562" s="18"/>
      <c r="DF2562" s="18"/>
      <c r="DG2562" s="18"/>
      <c r="DH2562" s="18"/>
      <c r="DI2562" s="18"/>
      <c r="DJ2562" s="18"/>
      <c r="DK2562" s="18"/>
      <c r="DL2562" s="18"/>
      <c r="DM2562" s="18"/>
    </row>
    <row r="2563" spans="1:117" s="38" customFormat="1" ht="15.6" x14ac:dyDescent="0.3">
      <c r="A2563" s="27"/>
      <c r="B2563" s="67"/>
      <c r="C2563" s="29"/>
      <c r="D2563" s="67"/>
      <c r="E2563" s="67"/>
      <c r="F2563" s="99"/>
      <c r="G2563" s="101"/>
      <c r="H2563" s="101"/>
      <c r="I2563" s="101"/>
      <c r="J2563" s="123"/>
      <c r="K2563" s="67"/>
      <c r="L2563" s="27"/>
      <c r="M2563" s="27"/>
      <c r="N2563" s="27"/>
      <c r="O2563" s="27"/>
      <c r="P2563" s="27"/>
      <c r="Q2563" s="18"/>
      <c r="R2563" s="18"/>
      <c r="S2563" s="18"/>
      <c r="T2563" s="18"/>
      <c r="U2563" s="18"/>
      <c r="V2563" s="18"/>
      <c r="W2563" s="18"/>
      <c r="X2563" s="18"/>
      <c r="Y2563" s="18"/>
      <c r="Z2563" s="18"/>
      <c r="AA2563" s="18"/>
      <c r="AB2563" s="18"/>
      <c r="AC2563" s="18"/>
      <c r="AD2563" s="18"/>
      <c r="AE2563" s="18"/>
      <c r="AF2563" s="18"/>
      <c r="AG2563" s="18"/>
      <c r="AH2563" s="18"/>
      <c r="AI2563" s="18"/>
      <c r="AJ2563" s="18"/>
      <c r="AK2563" s="18"/>
      <c r="AL2563" s="18"/>
      <c r="AM2563" s="18"/>
      <c r="AN2563" s="18"/>
      <c r="AO2563" s="18"/>
      <c r="AP2563" s="18"/>
      <c r="AQ2563" s="18"/>
      <c r="AR2563" s="18"/>
      <c r="AS2563" s="18"/>
      <c r="AT2563" s="18"/>
      <c r="AU2563" s="18"/>
      <c r="AV2563" s="18"/>
      <c r="AW2563" s="18"/>
      <c r="AX2563" s="18"/>
      <c r="AY2563" s="18"/>
      <c r="AZ2563" s="18"/>
      <c r="BA2563" s="18"/>
      <c r="BB2563" s="18"/>
      <c r="BC2563" s="18"/>
      <c r="BD2563" s="18"/>
      <c r="BE2563" s="18"/>
      <c r="BF2563" s="18"/>
      <c r="BG2563" s="18"/>
      <c r="BH2563" s="18"/>
      <c r="BI2563" s="18"/>
      <c r="BJ2563" s="18"/>
      <c r="BK2563" s="18"/>
      <c r="BL2563" s="18"/>
      <c r="BM2563" s="18"/>
      <c r="BN2563" s="18"/>
      <c r="BO2563" s="18"/>
      <c r="BP2563" s="18"/>
      <c r="BQ2563" s="18"/>
      <c r="BR2563" s="18"/>
      <c r="BS2563" s="18"/>
      <c r="BT2563" s="18"/>
      <c r="BU2563" s="18"/>
      <c r="BV2563" s="18"/>
      <c r="BW2563" s="18"/>
      <c r="BX2563" s="18"/>
      <c r="BY2563" s="18"/>
      <c r="BZ2563" s="18"/>
      <c r="CA2563" s="18"/>
      <c r="CB2563" s="18"/>
      <c r="CC2563" s="18"/>
      <c r="CD2563" s="18"/>
      <c r="CE2563" s="18"/>
      <c r="CF2563" s="18"/>
      <c r="CG2563" s="18"/>
      <c r="CH2563" s="18"/>
      <c r="CI2563" s="18"/>
      <c r="CJ2563" s="18"/>
      <c r="CK2563" s="18"/>
      <c r="CL2563" s="18"/>
      <c r="CM2563" s="18"/>
      <c r="CN2563" s="18"/>
      <c r="CO2563" s="18"/>
      <c r="CP2563" s="18"/>
      <c r="CQ2563" s="18"/>
      <c r="CR2563" s="18"/>
      <c r="CS2563" s="18"/>
      <c r="CT2563" s="18"/>
      <c r="CU2563" s="18"/>
      <c r="CV2563" s="18"/>
      <c r="CW2563" s="18"/>
      <c r="CX2563" s="18"/>
      <c r="CY2563" s="18"/>
      <c r="CZ2563" s="18"/>
      <c r="DA2563" s="18"/>
      <c r="DB2563" s="18"/>
      <c r="DC2563" s="18"/>
      <c r="DD2563" s="18"/>
      <c r="DE2563" s="18"/>
      <c r="DF2563" s="18"/>
      <c r="DG2563" s="18"/>
      <c r="DH2563" s="18"/>
      <c r="DI2563" s="18"/>
      <c r="DJ2563" s="18"/>
      <c r="DK2563" s="18"/>
      <c r="DL2563" s="18"/>
      <c r="DM2563" s="18"/>
    </row>
    <row r="2564" spans="1:117" s="38" customFormat="1" ht="15.6" x14ac:dyDescent="0.3">
      <c r="A2564" s="27"/>
      <c r="B2564" s="67"/>
      <c r="C2564" s="29"/>
      <c r="D2564" s="67"/>
      <c r="E2564" s="67"/>
      <c r="F2564" s="99"/>
      <c r="G2564" s="101"/>
      <c r="H2564" s="101"/>
      <c r="I2564" s="101"/>
      <c r="J2564" s="123"/>
      <c r="K2564" s="67"/>
      <c r="L2564" s="27"/>
      <c r="M2564" s="27"/>
      <c r="N2564" s="27"/>
      <c r="O2564" s="27"/>
      <c r="P2564" s="27"/>
      <c r="Q2564" s="18"/>
      <c r="R2564" s="18"/>
      <c r="S2564" s="18"/>
      <c r="T2564" s="18"/>
      <c r="U2564" s="18"/>
      <c r="V2564" s="18"/>
      <c r="W2564" s="18"/>
      <c r="X2564" s="18"/>
      <c r="Y2564" s="18"/>
      <c r="Z2564" s="18"/>
      <c r="AA2564" s="18"/>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c r="DM2564" s="18"/>
    </row>
    <row r="2565" spans="1:117" s="38" customFormat="1" ht="15.6" x14ac:dyDescent="0.3">
      <c r="A2565" s="27"/>
      <c r="B2565" s="67"/>
      <c r="C2565" s="29"/>
      <c r="D2565" s="67"/>
      <c r="E2565" s="67"/>
      <c r="F2565" s="99"/>
      <c r="G2565" s="101"/>
      <c r="H2565" s="101"/>
      <c r="I2565" s="101"/>
      <c r="J2565" s="123"/>
      <c r="K2565" s="67"/>
      <c r="L2565" s="27"/>
      <c r="M2565" s="27"/>
      <c r="N2565" s="27"/>
      <c r="O2565" s="27"/>
      <c r="P2565" s="27"/>
      <c r="Q2565" s="18"/>
      <c r="R2565" s="18"/>
      <c r="S2565" s="18"/>
      <c r="T2565" s="18"/>
      <c r="U2565" s="18"/>
      <c r="V2565" s="18"/>
      <c r="W2565" s="18"/>
      <c r="X2565" s="18"/>
      <c r="Y2565" s="18"/>
      <c r="Z2565" s="18"/>
      <c r="AA2565" s="18"/>
      <c r="AB2565" s="18"/>
      <c r="AC2565" s="18"/>
      <c r="AD2565" s="18"/>
      <c r="AE2565" s="18"/>
      <c r="AF2565" s="18"/>
      <c r="AG2565" s="18"/>
      <c r="AH2565" s="18"/>
      <c r="AI2565" s="18"/>
      <c r="AJ2565" s="18"/>
      <c r="AK2565" s="18"/>
      <c r="AL2565" s="18"/>
      <c r="AM2565" s="18"/>
      <c r="AN2565" s="18"/>
      <c r="AO2565" s="18"/>
      <c r="AP2565" s="18"/>
      <c r="AQ2565" s="18"/>
      <c r="AR2565" s="18"/>
      <c r="AS2565" s="18"/>
      <c r="AT2565" s="18"/>
      <c r="AU2565" s="18"/>
      <c r="AV2565" s="18"/>
      <c r="AW2565" s="18"/>
      <c r="AX2565" s="18"/>
      <c r="AY2565" s="18"/>
      <c r="AZ2565" s="18"/>
      <c r="BA2565" s="18"/>
      <c r="BB2565" s="18"/>
      <c r="BC2565" s="18"/>
      <c r="BD2565" s="18"/>
      <c r="BE2565" s="18"/>
      <c r="BF2565" s="18"/>
      <c r="BG2565" s="18"/>
      <c r="BH2565" s="18"/>
      <c r="BI2565" s="18"/>
      <c r="BJ2565" s="18"/>
      <c r="BK2565" s="18"/>
      <c r="BL2565" s="18"/>
      <c r="BM2565" s="18"/>
      <c r="BN2565" s="18"/>
      <c r="BO2565" s="18"/>
      <c r="BP2565" s="18"/>
      <c r="BQ2565" s="18"/>
      <c r="BR2565" s="18"/>
      <c r="BS2565" s="18"/>
      <c r="BT2565" s="18"/>
      <c r="BU2565" s="18"/>
      <c r="BV2565" s="18"/>
      <c r="BW2565" s="18"/>
      <c r="BX2565" s="18"/>
      <c r="BY2565" s="18"/>
      <c r="BZ2565" s="18"/>
      <c r="CA2565" s="18"/>
      <c r="CB2565" s="18"/>
      <c r="CC2565" s="18"/>
      <c r="CD2565" s="18"/>
      <c r="CE2565" s="18"/>
      <c r="CF2565" s="18"/>
      <c r="CG2565" s="18"/>
      <c r="CH2565" s="18"/>
      <c r="CI2565" s="18"/>
      <c r="CJ2565" s="18"/>
      <c r="CK2565" s="18"/>
      <c r="CL2565" s="18"/>
      <c r="CM2565" s="18"/>
      <c r="CN2565" s="18"/>
      <c r="CO2565" s="18"/>
      <c r="CP2565" s="18"/>
      <c r="CQ2565" s="18"/>
      <c r="CR2565" s="18"/>
      <c r="CS2565" s="18"/>
      <c r="CT2565" s="18"/>
      <c r="CU2565" s="18"/>
      <c r="CV2565" s="18"/>
      <c r="CW2565" s="18"/>
      <c r="CX2565" s="18"/>
      <c r="CY2565" s="18"/>
      <c r="CZ2565" s="18"/>
      <c r="DA2565" s="18"/>
      <c r="DB2565" s="18"/>
      <c r="DC2565" s="18"/>
      <c r="DD2565" s="18"/>
      <c r="DE2565" s="18"/>
      <c r="DF2565" s="18"/>
      <c r="DG2565" s="18"/>
      <c r="DH2565" s="18"/>
      <c r="DI2565" s="18"/>
      <c r="DJ2565" s="18"/>
      <c r="DK2565" s="18"/>
      <c r="DL2565" s="18"/>
      <c r="DM2565" s="18"/>
    </row>
    <row r="2566" spans="1:117" s="38" customFormat="1" ht="15.6" x14ac:dyDescent="0.3">
      <c r="A2566" s="27"/>
      <c r="B2566" s="67"/>
      <c r="C2566" s="29"/>
      <c r="D2566" s="67"/>
      <c r="E2566" s="67"/>
      <c r="F2566" s="165"/>
      <c r="G2566" s="101"/>
      <c r="H2566" s="101"/>
      <c r="I2566" s="101"/>
      <c r="J2566" s="123"/>
      <c r="K2566" s="67"/>
      <c r="L2566" s="27"/>
      <c r="M2566" s="27"/>
      <c r="N2566" s="27"/>
      <c r="O2566" s="27"/>
      <c r="P2566" s="27"/>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row>
    <row r="2567" spans="1:117" s="38" customFormat="1" ht="15.6" x14ac:dyDescent="0.3">
      <c r="A2567" s="27"/>
      <c r="B2567" s="67"/>
      <c r="C2567" s="29"/>
      <c r="D2567" s="67"/>
      <c r="E2567" s="67"/>
      <c r="F2567" s="99"/>
      <c r="G2567" s="101"/>
      <c r="H2567" s="101"/>
      <c r="I2567" s="101"/>
      <c r="J2567" s="123"/>
      <c r="K2567" s="67"/>
      <c r="L2567" s="27"/>
      <c r="M2567" s="27"/>
      <c r="N2567" s="27"/>
      <c r="O2567" s="27"/>
      <c r="P2567" s="27"/>
      <c r="Q2567" s="18"/>
      <c r="R2567" s="18"/>
      <c r="S2567" s="18"/>
      <c r="T2567" s="18"/>
      <c r="U2567" s="18"/>
      <c r="V2567" s="18"/>
      <c r="W2567" s="18"/>
      <c r="X2567" s="18"/>
      <c r="Y2567" s="18"/>
      <c r="Z2567" s="18"/>
      <c r="AA2567" s="18"/>
      <c r="AB2567" s="18"/>
      <c r="AC2567" s="18"/>
      <c r="AD2567" s="18"/>
      <c r="AE2567" s="18"/>
      <c r="AF2567" s="18"/>
      <c r="AG2567" s="18"/>
      <c r="AH2567" s="18"/>
      <c r="AI2567" s="18"/>
      <c r="AJ2567" s="18"/>
      <c r="AK2567" s="18"/>
      <c r="AL2567" s="18"/>
      <c r="AM2567" s="18"/>
      <c r="AN2567" s="18"/>
      <c r="AO2567" s="18"/>
      <c r="AP2567" s="18"/>
      <c r="AQ2567" s="18"/>
      <c r="AR2567" s="18"/>
      <c r="AS2567" s="18"/>
      <c r="AT2567" s="18"/>
      <c r="AU2567" s="18"/>
      <c r="AV2567" s="18"/>
      <c r="AW2567" s="18"/>
      <c r="AX2567" s="18"/>
      <c r="AY2567" s="18"/>
      <c r="AZ2567" s="18"/>
      <c r="BA2567" s="18"/>
      <c r="BB2567" s="18"/>
      <c r="BC2567" s="18"/>
      <c r="BD2567" s="18"/>
      <c r="BE2567" s="18"/>
      <c r="BF2567" s="18"/>
      <c r="BG2567" s="18"/>
      <c r="BH2567" s="18"/>
      <c r="BI2567" s="18"/>
      <c r="BJ2567" s="18"/>
      <c r="BK2567" s="18"/>
      <c r="BL2567" s="18"/>
      <c r="BM2567" s="18"/>
      <c r="BN2567" s="18"/>
      <c r="BO2567" s="18"/>
      <c r="BP2567" s="18"/>
      <c r="BQ2567" s="18"/>
      <c r="BR2567" s="18"/>
      <c r="BS2567" s="18"/>
      <c r="BT2567" s="18"/>
      <c r="BU2567" s="18"/>
      <c r="BV2567" s="18"/>
      <c r="BW2567" s="18"/>
      <c r="BX2567" s="18"/>
      <c r="BY2567" s="18"/>
      <c r="BZ2567" s="18"/>
      <c r="CA2567" s="18"/>
      <c r="CB2567" s="18"/>
      <c r="CC2567" s="18"/>
      <c r="CD2567" s="18"/>
      <c r="CE2567" s="18"/>
      <c r="CF2567" s="18"/>
      <c r="CG2567" s="18"/>
      <c r="CH2567" s="18"/>
      <c r="CI2567" s="18"/>
      <c r="CJ2567" s="18"/>
      <c r="CK2567" s="18"/>
      <c r="CL2567" s="18"/>
      <c r="CM2567" s="18"/>
      <c r="CN2567" s="18"/>
      <c r="CO2567" s="18"/>
      <c r="CP2567" s="18"/>
      <c r="CQ2567" s="18"/>
      <c r="CR2567" s="18"/>
      <c r="CS2567" s="18"/>
      <c r="CT2567" s="18"/>
      <c r="CU2567" s="18"/>
      <c r="CV2567" s="18"/>
      <c r="CW2567" s="18"/>
      <c r="CX2567" s="18"/>
      <c r="CY2567" s="18"/>
      <c r="CZ2567" s="18"/>
      <c r="DA2567" s="18"/>
      <c r="DB2567" s="18"/>
      <c r="DC2567" s="18"/>
      <c r="DD2567" s="18"/>
      <c r="DE2567" s="18"/>
      <c r="DF2567" s="18"/>
      <c r="DG2567" s="18"/>
      <c r="DH2567" s="18"/>
      <c r="DI2567" s="18"/>
      <c r="DJ2567" s="18"/>
      <c r="DK2567" s="18"/>
      <c r="DL2567" s="18"/>
      <c r="DM2567" s="18"/>
    </row>
    <row r="2568" spans="1:117" s="38" customFormat="1" ht="15.6" x14ac:dyDescent="0.3">
      <c r="A2568" s="27"/>
      <c r="B2568" s="67"/>
      <c r="C2568" s="29"/>
      <c r="D2568" s="67"/>
      <c r="E2568" s="67"/>
      <c r="F2568" s="99"/>
      <c r="G2568" s="101"/>
      <c r="H2568" s="101"/>
      <c r="I2568" s="101"/>
      <c r="J2568" s="123"/>
      <c r="K2568" s="67"/>
      <c r="L2568" s="27"/>
      <c r="M2568" s="27"/>
      <c r="N2568" s="27"/>
      <c r="O2568" s="27"/>
      <c r="P2568" s="27"/>
      <c r="Q2568" s="18"/>
      <c r="R2568" s="18"/>
      <c r="S2568" s="18"/>
      <c r="T2568" s="18"/>
      <c r="U2568" s="18"/>
      <c r="V2568" s="18"/>
      <c r="W2568" s="18"/>
      <c r="X2568" s="18"/>
      <c r="Y2568" s="18"/>
      <c r="Z2568" s="18"/>
      <c r="AA2568" s="18"/>
      <c r="AB2568" s="18"/>
      <c r="AC2568" s="18"/>
      <c r="AD2568" s="18"/>
      <c r="AE2568" s="18"/>
      <c r="AF2568" s="18"/>
      <c r="AG2568" s="18"/>
      <c r="AH2568" s="18"/>
      <c r="AI2568" s="18"/>
      <c r="AJ2568" s="18"/>
      <c r="AK2568" s="18"/>
      <c r="AL2568" s="18"/>
      <c r="AM2568" s="18"/>
      <c r="AN2568" s="18"/>
      <c r="AO2568" s="18"/>
      <c r="AP2568" s="18"/>
      <c r="AQ2568" s="18"/>
      <c r="AR2568" s="18"/>
      <c r="AS2568" s="18"/>
      <c r="AT2568" s="18"/>
      <c r="AU2568" s="18"/>
      <c r="AV2568" s="18"/>
      <c r="AW2568" s="18"/>
      <c r="AX2568" s="18"/>
      <c r="AY2568" s="18"/>
      <c r="AZ2568" s="18"/>
      <c r="BA2568" s="18"/>
      <c r="BB2568" s="18"/>
      <c r="BC2568" s="18"/>
      <c r="BD2568" s="18"/>
      <c r="BE2568" s="18"/>
      <c r="BF2568" s="18"/>
      <c r="BG2568" s="18"/>
      <c r="BH2568" s="18"/>
      <c r="BI2568" s="18"/>
      <c r="BJ2568" s="18"/>
      <c r="BK2568" s="18"/>
      <c r="BL2568" s="18"/>
      <c r="BM2568" s="18"/>
      <c r="BN2568" s="18"/>
      <c r="BO2568" s="18"/>
      <c r="BP2568" s="18"/>
      <c r="BQ2568" s="18"/>
      <c r="BR2568" s="18"/>
      <c r="BS2568" s="18"/>
      <c r="BT2568" s="18"/>
      <c r="BU2568" s="18"/>
      <c r="BV2568" s="18"/>
      <c r="BW2568" s="18"/>
      <c r="BX2568" s="18"/>
      <c r="BY2568" s="18"/>
      <c r="BZ2568" s="18"/>
      <c r="CA2568" s="18"/>
      <c r="CB2568" s="18"/>
      <c r="CC2568" s="18"/>
      <c r="CD2568" s="18"/>
      <c r="CE2568" s="18"/>
      <c r="CF2568" s="18"/>
      <c r="CG2568" s="18"/>
      <c r="CH2568" s="18"/>
      <c r="CI2568" s="18"/>
      <c r="CJ2568" s="18"/>
      <c r="CK2568" s="18"/>
      <c r="CL2568" s="18"/>
      <c r="CM2568" s="18"/>
      <c r="CN2568" s="18"/>
      <c r="CO2568" s="18"/>
      <c r="CP2568" s="18"/>
      <c r="CQ2568" s="18"/>
      <c r="CR2568" s="18"/>
      <c r="CS2568" s="18"/>
      <c r="CT2568" s="18"/>
      <c r="CU2568" s="18"/>
      <c r="CV2568" s="18"/>
      <c r="CW2568" s="18"/>
      <c r="CX2568" s="18"/>
      <c r="CY2568" s="18"/>
      <c r="CZ2568" s="18"/>
      <c r="DA2568" s="18"/>
      <c r="DB2568" s="18"/>
      <c r="DC2568" s="18"/>
      <c r="DD2568" s="18"/>
      <c r="DE2568" s="18"/>
      <c r="DF2568" s="18"/>
      <c r="DG2568" s="18"/>
      <c r="DH2568" s="18"/>
      <c r="DI2568" s="18"/>
      <c r="DJ2568" s="18"/>
      <c r="DK2568" s="18"/>
      <c r="DL2568" s="18"/>
      <c r="DM2568" s="18"/>
    </row>
    <row r="2569" spans="1:117" s="38" customFormat="1" ht="15.6" x14ac:dyDescent="0.3">
      <c r="A2569" s="27"/>
      <c r="B2569" s="67"/>
      <c r="C2569" s="29"/>
      <c r="D2569" s="67"/>
      <c r="E2569" s="67"/>
      <c r="F2569" s="99"/>
      <c r="G2569" s="101"/>
      <c r="H2569" s="101"/>
      <c r="I2569" s="101"/>
      <c r="J2569" s="123"/>
      <c r="K2569" s="67"/>
      <c r="L2569" s="27"/>
      <c r="M2569" s="27"/>
      <c r="N2569" s="27"/>
      <c r="O2569" s="27"/>
      <c r="P2569" s="27"/>
      <c r="Q2569" s="18"/>
      <c r="R2569" s="18"/>
      <c r="S2569" s="18"/>
      <c r="T2569" s="18"/>
      <c r="U2569" s="18"/>
      <c r="V2569" s="18"/>
      <c r="W2569" s="18"/>
      <c r="X2569" s="18"/>
      <c r="Y2569" s="18"/>
      <c r="Z2569" s="18"/>
      <c r="AA2569" s="18"/>
      <c r="AB2569" s="18"/>
      <c r="AC2569" s="18"/>
      <c r="AD2569" s="18"/>
      <c r="AE2569" s="18"/>
      <c r="AF2569" s="18"/>
      <c r="AG2569" s="18"/>
      <c r="AH2569" s="18"/>
      <c r="AI2569" s="18"/>
      <c r="AJ2569" s="18"/>
      <c r="AK2569" s="18"/>
      <c r="AL2569" s="18"/>
      <c r="AM2569" s="18"/>
      <c r="AN2569" s="18"/>
      <c r="AO2569" s="18"/>
      <c r="AP2569" s="18"/>
      <c r="AQ2569" s="18"/>
      <c r="AR2569" s="18"/>
      <c r="AS2569" s="18"/>
      <c r="AT2569" s="18"/>
      <c r="AU2569" s="18"/>
      <c r="AV2569" s="18"/>
      <c r="AW2569" s="18"/>
      <c r="AX2569" s="18"/>
      <c r="AY2569" s="18"/>
      <c r="AZ2569" s="18"/>
      <c r="BA2569" s="18"/>
      <c r="BB2569" s="18"/>
      <c r="BC2569" s="18"/>
      <c r="BD2569" s="18"/>
      <c r="BE2569" s="18"/>
      <c r="BF2569" s="18"/>
      <c r="BG2569" s="18"/>
      <c r="BH2569" s="18"/>
      <c r="BI2569" s="18"/>
      <c r="BJ2569" s="18"/>
      <c r="BK2569" s="18"/>
      <c r="BL2569" s="18"/>
      <c r="BM2569" s="18"/>
      <c r="BN2569" s="18"/>
      <c r="BO2569" s="18"/>
      <c r="BP2569" s="18"/>
      <c r="BQ2569" s="18"/>
      <c r="BR2569" s="18"/>
      <c r="BS2569" s="18"/>
      <c r="BT2569" s="18"/>
      <c r="BU2569" s="18"/>
      <c r="BV2569" s="18"/>
      <c r="BW2569" s="18"/>
      <c r="BX2569" s="18"/>
      <c r="BY2569" s="18"/>
      <c r="BZ2569" s="18"/>
      <c r="CA2569" s="18"/>
      <c r="CB2569" s="18"/>
      <c r="CC2569" s="18"/>
      <c r="CD2569" s="18"/>
      <c r="CE2569" s="18"/>
      <c r="CF2569" s="18"/>
      <c r="CG2569" s="18"/>
      <c r="CH2569" s="18"/>
      <c r="CI2569" s="18"/>
      <c r="CJ2569" s="18"/>
      <c r="CK2569" s="18"/>
      <c r="CL2569" s="18"/>
      <c r="CM2569" s="18"/>
      <c r="CN2569" s="18"/>
      <c r="CO2569" s="18"/>
      <c r="CP2569" s="18"/>
      <c r="CQ2569" s="18"/>
      <c r="CR2569" s="18"/>
      <c r="CS2569" s="18"/>
      <c r="CT2569" s="18"/>
      <c r="CU2569" s="18"/>
      <c r="CV2569" s="18"/>
      <c r="CW2569" s="18"/>
      <c r="CX2569" s="18"/>
      <c r="CY2569" s="18"/>
      <c r="CZ2569" s="18"/>
      <c r="DA2569" s="18"/>
      <c r="DB2569" s="18"/>
      <c r="DC2569" s="18"/>
      <c r="DD2569" s="18"/>
      <c r="DE2569" s="18"/>
      <c r="DF2569" s="18"/>
      <c r="DG2569" s="18"/>
      <c r="DH2569" s="18"/>
      <c r="DI2569" s="18"/>
      <c r="DJ2569" s="18"/>
      <c r="DK2569" s="18"/>
      <c r="DL2569" s="18"/>
      <c r="DM2569" s="18"/>
    </row>
    <row r="2570" spans="1:117" s="38" customFormat="1" ht="15.6" x14ac:dyDescent="0.3">
      <c r="A2570" s="27"/>
      <c r="B2570" s="67"/>
      <c r="C2570" s="29"/>
      <c r="D2570" s="67"/>
      <c r="E2570" s="67"/>
      <c r="F2570" s="99"/>
      <c r="G2570" s="101"/>
      <c r="H2570" s="101"/>
      <c r="I2570" s="101"/>
      <c r="J2570" s="123"/>
      <c r="K2570" s="67"/>
      <c r="L2570" s="27"/>
      <c r="M2570" s="27"/>
      <c r="N2570" s="27"/>
      <c r="O2570" s="27"/>
      <c r="P2570" s="27"/>
      <c r="Q2570" s="18"/>
      <c r="R2570" s="18"/>
      <c r="S2570" s="18"/>
      <c r="T2570" s="18"/>
      <c r="U2570" s="18"/>
      <c r="V2570" s="18"/>
      <c r="W2570" s="18"/>
      <c r="X2570" s="18"/>
      <c r="Y2570" s="18"/>
      <c r="Z2570" s="18"/>
      <c r="AA2570" s="18"/>
      <c r="AB2570" s="18"/>
      <c r="AC2570" s="18"/>
      <c r="AD2570" s="18"/>
      <c r="AE2570" s="18"/>
      <c r="AF2570" s="18"/>
      <c r="AG2570" s="18"/>
      <c r="AH2570" s="18"/>
      <c r="AI2570" s="18"/>
      <c r="AJ2570" s="18"/>
      <c r="AK2570" s="18"/>
      <c r="AL2570" s="18"/>
      <c r="AM2570" s="18"/>
      <c r="AN2570" s="18"/>
      <c r="AO2570" s="18"/>
      <c r="AP2570" s="18"/>
      <c r="AQ2570" s="18"/>
      <c r="AR2570" s="18"/>
      <c r="AS2570" s="18"/>
      <c r="AT2570" s="18"/>
      <c r="AU2570" s="18"/>
      <c r="AV2570" s="18"/>
      <c r="AW2570" s="18"/>
      <c r="AX2570" s="18"/>
      <c r="AY2570" s="18"/>
      <c r="AZ2570" s="18"/>
      <c r="BA2570" s="18"/>
      <c r="BB2570" s="18"/>
      <c r="BC2570" s="18"/>
      <c r="BD2570" s="18"/>
      <c r="BE2570" s="18"/>
      <c r="BF2570" s="18"/>
      <c r="BG2570" s="18"/>
      <c r="BH2570" s="18"/>
      <c r="BI2570" s="18"/>
      <c r="BJ2570" s="18"/>
      <c r="BK2570" s="18"/>
      <c r="BL2570" s="18"/>
      <c r="BM2570" s="18"/>
      <c r="BN2570" s="18"/>
      <c r="BO2570" s="18"/>
      <c r="BP2570" s="18"/>
      <c r="BQ2570" s="18"/>
      <c r="BR2570" s="18"/>
      <c r="BS2570" s="18"/>
      <c r="BT2570" s="18"/>
      <c r="BU2570" s="18"/>
      <c r="BV2570" s="18"/>
      <c r="BW2570" s="18"/>
      <c r="BX2570" s="18"/>
      <c r="BY2570" s="18"/>
      <c r="BZ2570" s="18"/>
      <c r="CA2570" s="18"/>
      <c r="CB2570" s="18"/>
      <c r="CC2570" s="18"/>
      <c r="CD2570" s="18"/>
      <c r="CE2570" s="18"/>
      <c r="CF2570" s="18"/>
      <c r="CG2570" s="18"/>
      <c r="CH2570" s="18"/>
      <c r="CI2570" s="18"/>
      <c r="CJ2570" s="18"/>
      <c r="CK2570" s="18"/>
      <c r="CL2570" s="18"/>
      <c r="CM2570" s="18"/>
      <c r="CN2570" s="18"/>
      <c r="CO2570" s="18"/>
      <c r="CP2570" s="18"/>
      <c r="CQ2570" s="18"/>
      <c r="CR2570" s="18"/>
      <c r="CS2570" s="18"/>
      <c r="CT2570" s="18"/>
      <c r="CU2570" s="18"/>
      <c r="CV2570" s="18"/>
      <c r="CW2570" s="18"/>
      <c r="CX2570" s="18"/>
      <c r="CY2570" s="18"/>
      <c r="CZ2570" s="18"/>
      <c r="DA2570" s="18"/>
      <c r="DB2570" s="18"/>
      <c r="DC2570" s="18"/>
      <c r="DD2570" s="18"/>
      <c r="DE2570" s="18"/>
      <c r="DF2570" s="18"/>
      <c r="DG2570" s="18"/>
      <c r="DH2570" s="18"/>
      <c r="DI2570" s="18"/>
      <c r="DJ2570" s="18"/>
      <c r="DK2570" s="18"/>
      <c r="DL2570" s="18"/>
      <c r="DM2570" s="18"/>
    </row>
    <row r="2571" spans="1:117" s="38" customFormat="1" ht="15.6" x14ac:dyDescent="0.3">
      <c r="A2571" s="27"/>
      <c r="B2571" s="67"/>
      <c r="C2571" s="210"/>
      <c r="D2571" s="67"/>
      <c r="E2571" s="67"/>
      <c r="F2571" s="99"/>
      <c r="G2571" s="101"/>
      <c r="H2571" s="101"/>
      <c r="I2571" s="101"/>
      <c r="J2571" s="123"/>
      <c r="K2571" s="67"/>
      <c r="L2571" s="27"/>
      <c r="M2571" s="27"/>
      <c r="N2571" s="27"/>
      <c r="O2571" s="27"/>
      <c r="P2571" s="27"/>
      <c r="Q2571" s="18"/>
      <c r="R2571" s="18"/>
      <c r="S2571" s="18"/>
      <c r="T2571" s="18"/>
      <c r="U2571" s="18"/>
      <c r="V2571" s="18"/>
      <c r="W2571" s="18"/>
      <c r="X2571" s="18"/>
      <c r="Y2571" s="18"/>
      <c r="Z2571" s="18"/>
      <c r="AA2571" s="18"/>
      <c r="AB2571" s="18"/>
      <c r="AC2571" s="18"/>
      <c r="AD2571" s="18"/>
      <c r="AE2571" s="18"/>
      <c r="AF2571" s="18"/>
      <c r="AG2571" s="18"/>
      <c r="AH2571" s="18"/>
      <c r="AI2571" s="18"/>
      <c r="AJ2571" s="18"/>
      <c r="AK2571" s="18"/>
      <c r="AL2571" s="18"/>
      <c r="AM2571" s="18"/>
      <c r="AN2571" s="18"/>
      <c r="AO2571" s="18"/>
      <c r="AP2571" s="18"/>
      <c r="AQ2571" s="18"/>
      <c r="AR2571" s="18"/>
      <c r="AS2571" s="18"/>
      <c r="AT2571" s="18"/>
      <c r="AU2571" s="18"/>
      <c r="AV2571" s="18"/>
      <c r="AW2571" s="18"/>
      <c r="AX2571" s="18"/>
      <c r="AY2571" s="18"/>
      <c r="AZ2571" s="18"/>
      <c r="BA2571" s="18"/>
      <c r="BB2571" s="18"/>
      <c r="BC2571" s="18"/>
      <c r="BD2571" s="18"/>
      <c r="BE2571" s="18"/>
      <c r="BF2571" s="18"/>
      <c r="BG2571" s="18"/>
      <c r="BH2571" s="18"/>
      <c r="BI2571" s="18"/>
      <c r="BJ2571" s="18"/>
      <c r="BK2571" s="18"/>
      <c r="BL2571" s="18"/>
      <c r="BM2571" s="18"/>
      <c r="BN2571" s="18"/>
      <c r="BO2571" s="18"/>
      <c r="BP2571" s="18"/>
      <c r="BQ2571" s="18"/>
      <c r="BR2571" s="18"/>
      <c r="BS2571" s="18"/>
      <c r="BT2571" s="18"/>
      <c r="BU2571" s="18"/>
      <c r="BV2571" s="18"/>
      <c r="BW2571" s="18"/>
      <c r="BX2571" s="18"/>
      <c r="BY2571" s="18"/>
      <c r="BZ2571" s="18"/>
      <c r="CA2571" s="18"/>
      <c r="CB2571" s="18"/>
      <c r="CC2571" s="18"/>
      <c r="CD2571" s="18"/>
      <c r="CE2571" s="18"/>
      <c r="CF2571" s="18"/>
      <c r="CG2571" s="18"/>
      <c r="CH2571" s="18"/>
      <c r="CI2571" s="18"/>
      <c r="CJ2571" s="18"/>
      <c r="CK2571" s="18"/>
      <c r="CL2571" s="18"/>
      <c r="CM2571" s="18"/>
      <c r="CN2571" s="18"/>
      <c r="CO2571" s="18"/>
      <c r="CP2571" s="18"/>
      <c r="CQ2571" s="18"/>
      <c r="CR2571" s="18"/>
      <c r="CS2571" s="18"/>
      <c r="CT2571" s="18"/>
      <c r="CU2571" s="18"/>
      <c r="CV2571" s="18"/>
      <c r="CW2571" s="18"/>
      <c r="CX2571" s="18"/>
      <c r="CY2571" s="18"/>
      <c r="CZ2571" s="18"/>
      <c r="DA2571" s="18"/>
      <c r="DB2571" s="18"/>
      <c r="DC2571" s="18"/>
      <c r="DD2571" s="18"/>
      <c r="DE2571" s="18"/>
      <c r="DF2571" s="18"/>
      <c r="DG2571" s="18"/>
      <c r="DH2571" s="18"/>
      <c r="DI2571" s="18"/>
      <c r="DJ2571" s="18"/>
      <c r="DK2571" s="18"/>
      <c r="DL2571" s="18"/>
      <c r="DM2571" s="18"/>
    </row>
    <row r="2572" spans="1:117" s="38" customFormat="1" ht="15.6" x14ac:dyDescent="0.3">
      <c r="A2572" s="27"/>
      <c r="B2572" s="67"/>
      <c r="C2572" s="29"/>
      <c r="D2572" s="67"/>
      <c r="E2572" s="67"/>
      <c r="F2572" s="99"/>
      <c r="G2572" s="101"/>
      <c r="H2572" s="101"/>
      <c r="I2572" s="101"/>
      <c r="J2572" s="123"/>
      <c r="K2572" s="67"/>
      <c r="L2572" s="27"/>
      <c r="M2572" s="27"/>
      <c r="N2572" s="27"/>
      <c r="O2572" s="27"/>
      <c r="P2572" s="27"/>
      <c r="Q2572" s="18"/>
      <c r="R2572" s="18"/>
      <c r="S2572" s="18"/>
      <c r="T2572" s="18"/>
      <c r="U2572" s="18"/>
      <c r="V2572" s="18"/>
      <c r="W2572" s="18"/>
      <c r="X2572" s="18"/>
      <c r="Y2572" s="18"/>
      <c r="Z2572" s="18"/>
      <c r="AA2572" s="18"/>
      <c r="AB2572" s="18"/>
      <c r="AC2572" s="18"/>
      <c r="AD2572" s="18"/>
      <c r="AE2572" s="18"/>
      <c r="AF2572" s="18"/>
      <c r="AG2572" s="18"/>
      <c r="AH2572" s="18"/>
      <c r="AI2572" s="18"/>
      <c r="AJ2572" s="18"/>
      <c r="AK2572" s="18"/>
      <c r="AL2572" s="18"/>
      <c r="AM2572" s="18"/>
      <c r="AN2572" s="18"/>
      <c r="AO2572" s="18"/>
      <c r="AP2572" s="18"/>
      <c r="AQ2572" s="18"/>
      <c r="AR2572" s="18"/>
      <c r="AS2572" s="18"/>
      <c r="AT2572" s="18"/>
      <c r="AU2572" s="18"/>
      <c r="AV2572" s="18"/>
      <c r="AW2572" s="18"/>
      <c r="AX2572" s="18"/>
      <c r="AY2572" s="18"/>
      <c r="AZ2572" s="18"/>
      <c r="BA2572" s="18"/>
      <c r="BB2572" s="18"/>
      <c r="BC2572" s="18"/>
      <c r="BD2572" s="18"/>
      <c r="BE2572" s="18"/>
      <c r="BF2572" s="18"/>
      <c r="BG2572" s="18"/>
      <c r="BH2572" s="18"/>
      <c r="BI2572" s="18"/>
      <c r="BJ2572" s="18"/>
      <c r="BK2572" s="18"/>
      <c r="BL2572" s="18"/>
      <c r="BM2572" s="18"/>
      <c r="BN2572" s="18"/>
      <c r="BO2572" s="18"/>
      <c r="BP2572" s="18"/>
      <c r="BQ2572" s="18"/>
      <c r="BR2572" s="18"/>
      <c r="BS2572" s="18"/>
      <c r="BT2572" s="18"/>
      <c r="BU2572" s="18"/>
      <c r="BV2572" s="18"/>
      <c r="BW2572" s="18"/>
      <c r="BX2572" s="18"/>
      <c r="BY2572" s="18"/>
      <c r="BZ2572" s="18"/>
      <c r="CA2572" s="18"/>
      <c r="CB2572" s="18"/>
      <c r="CC2572" s="18"/>
      <c r="CD2572" s="18"/>
      <c r="CE2572" s="18"/>
      <c r="CF2572" s="18"/>
      <c r="CG2572" s="18"/>
      <c r="CH2572" s="18"/>
      <c r="CI2572" s="18"/>
      <c r="CJ2572" s="18"/>
      <c r="CK2572" s="18"/>
      <c r="CL2572" s="18"/>
      <c r="CM2572" s="18"/>
      <c r="CN2572" s="18"/>
      <c r="CO2572" s="18"/>
      <c r="CP2572" s="18"/>
      <c r="CQ2572" s="18"/>
      <c r="CR2572" s="18"/>
      <c r="CS2572" s="18"/>
      <c r="CT2572" s="18"/>
      <c r="CU2572" s="18"/>
      <c r="CV2572" s="18"/>
      <c r="CW2572" s="18"/>
      <c r="CX2572" s="18"/>
      <c r="CY2572" s="18"/>
      <c r="CZ2572" s="18"/>
      <c r="DA2572" s="18"/>
      <c r="DB2572" s="18"/>
      <c r="DC2572" s="18"/>
      <c r="DD2572" s="18"/>
      <c r="DE2572" s="18"/>
      <c r="DF2572" s="18"/>
      <c r="DG2572" s="18"/>
      <c r="DH2572" s="18"/>
      <c r="DI2572" s="18"/>
      <c r="DJ2572" s="18"/>
      <c r="DK2572" s="18"/>
      <c r="DL2572" s="18"/>
      <c r="DM2572" s="18"/>
    </row>
    <row r="2573" spans="1:117" s="38" customFormat="1" ht="15.6" x14ac:dyDescent="0.3">
      <c r="A2573" s="27"/>
      <c r="B2573" s="67"/>
      <c r="C2573" s="29"/>
      <c r="D2573" s="67"/>
      <c r="E2573" s="67"/>
      <c r="F2573" s="99"/>
      <c r="G2573" s="101"/>
      <c r="H2573" s="101"/>
      <c r="I2573" s="101"/>
      <c r="J2573" s="123"/>
      <c r="K2573" s="67"/>
      <c r="L2573" s="27"/>
      <c r="M2573" s="27"/>
      <c r="N2573" s="27"/>
      <c r="O2573" s="27"/>
      <c r="P2573" s="27"/>
      <c r="Q2573" s="18"/>
      <c r="R2573" s="18"/>
      <c r="S2573" s="18"/>
      <c r="T2573" s="18"/>
      <c r="U2573" s="18"/>
      <c r="V2573" s="18"/>
      <c r="W2573" s="18"/>
      <c r="X2573" s="18"/>
      <c r="Y2573" s="18"/>
      <c r="Z2573" s="18"/>
      <c r="AA2573" s="18"/>
      <c r="AB2573" s="18"/>
      <c r="AC2573" s="18"/>
      <c r="AD2573" s="18"/>
      <c r="AE2573" s="18"/>
      <c r="AF2573" s="18"/>
      <c r="AG2573" s="18"/>
      <c r="AH2573" s="18"/>
      <c r="AI2573" s="18"/>
      <c r="AJ2573" s="18"/>
      <c r="AK2573" s="18"/>
      <c r="AL2573" s="18"/>
      <c r="AM2573" s="18"/>
      <c r="AN2573" s="18"/>
      <c r="AO2573" s="18"/>
      <c r="AP2573" s="18"/>
      <c r="AQ2573" s="18"/>
      <c r="AR2573" s="18"/>
      <c r="AS2573" s="18"/>
      <c r="AT2573" s="18"/>
      <c r="AU2573" s="18"/>
      <c r="AV2573" s="18"/>
      <c r="AW2573" s="18"/>
      <c r="AX2573" s="18"/>
      <c r="AY2573" s="18"/>
      <c r="AZ2573" s="18"/>
      <c r="BA2573" s="18"/>
      <c r="BB2573" s="18"/>
      <c r="BC2573" s="18"/>
      <c r="BD2573" s="18"/>
      <c r="BE2573" s="18"/>
      <c r="BF2573" s="18"/>
      <c r="BG2573" s="18"/>
      <c r="BH2573" s="18"/>
      <c r="BI2573" s="18"/>
      <c r="BJ2573" s="18"/>
      <c r="BK2573" s="18"/>
      <c r="BL2573" s="18"/>
      <c r="BM2573" s="18"/>
      <c r="BN2573" s="18"/>
      <c r="BO2573" s="18"/>
      <c r="BP2573" s="18"/>
      <c r="BQ2573" s="18"/>
      <c r="BR2573" s="18"/>
      <c r="BS2573" s="18"/>
      <c r="BT2573" s="18"/>
      <c r="BU2573" s="18"/>
      <c r="BV2573" s="18"/>
      <c r="BW2573" s="18"/>
      <c r="BX2573" s="18"/>
      <c r="BY2573" s="18"/>
      <c r="BZ2573" s="18"/>
      <c r="CA2573" s="18"/>
      <c r="CB2573" s="18"/>
      <c r="CC2573" s="18"/>
      <c r="CD2573" s="18"/>
      <c r="CE2573" s="18"/>
      <c r="CF2573" s="18"/>
      <c r="CG2573" s="18"/>
      <c r="CH2573" s="18"/>
      <c r="CI2573" s="18"/>
      <c r="CJ2573" s="18"/>
      <c r="CK2573" s="18"/>
      <c r="CL2573" s="18"/>
      <c r="CM2573" s="18"/>
      <c r="CN2573" s="18"/>
      <c r="CO2573" s="18"/>
      <c r="CP2573" s="18"/>
      <c r="CQ2573" s="18"/>
      <c r="CR2573" s="18"/>
      <c r="CS2573" s="18"/>
      <c r="CT2573" s="18"/>
      <c r="CU2573" s="18"/>
      <c r="CV2573" s="18"/>
      <c r="CW2573" s="18"/>
      <c r="CX2573" s="18"/>
      <c r="CY2573" s="18"/>
      <c r="CZ2573" s="18"/>
      <c r="DA2573" s="18"/>
      <c r="DB2573" s="18"/>
      <c r="DC2573" s="18"/>
      <c r="DD2573" s="18"/>
      <c r="DE2573" s="18"/>
      <c r="DF2573" s="18"/>
      <c r="DG2573" s="18"/>
      <c r="DH2573" s="18"/>
      <c r="DI2573" s="18"/>
      <c r="DJ2573" s="18"/>
      <c r="DK2573" s="18"/>
      <c r="DL2573" s="18"/>
      <c r="DM2573" s="18"/>
    </row>
    <row r="2574" spans="1:117" s="38" customFormat="1" ht="15.6" x14ac:dyDescent="0.3">
      <c r="A2574" s="27"/>
      <c r="B2574" s="67"/>
      <c r="C2574" s="29"/>
      <c r="D2574" s="67"/>
      <c r="E2574" s="67"/>
      <c r="F2574" s="99"/>
      <c r="G2574" s="101"/>
      <c r="H2574" s="101"/>
      <c r="I2574" s="101"/>
      <c r="J2574" s="123"/>
      <c r="K2574" s="67"/>
      <c r="L2574" s="27"/>
      <c r="M2574" s="27"/>
      <c r="N2574" s="27"/>
      <c r="O2574" s="27"/>
      <c r="P2574" s="27"/>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18"/>
      <c r="AT2574" s="18"/>
      <c r="AU2574" s="18"/>
      <c r="AV2574" s="18"/>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row>
    <row r="2575" spans="1:117" s="38" customFormat="1" ht="15.6" x14ac:dyDescent="0.3">
      <c r="A2575" s="27"/>
      <c r="B2575" s="67"/>
      <c r="C2575" s="29"/>
      <c r="D2575" s="67"/>
      <c r="E2575" s="67"/>
      <c r="F2575" s="99"/>
      <c r="G2575" s="101"/>
      <c r="H2575" s="101"/>
      <c r="I2575" s="101"/>
      <c r="J2575" s="123"/>
      <c r="K2575" s="67"/>
      <c r="L2575" s="27"/>
      <c r="M2575" s="27"/>
      <c r="N2575" s="27"/>
      <c r="O2575" s="27"/>
      <c r="P2575" s="27"/>
      <c r="Q2575" s="18"/>
      <c r="R2575" s="18"/>
      <c r="S2575" s="18"/>
      <c r="T2575" s="18"/>
      <c r="U2575" s="18"/>
      <c r="V2575" s="18"/>
      <c r="W2575" s="18"/>
      <c r="X2575" s="18"/>
      <c r="Y2575" s="18"/>
      <c r="Z2575" s="18"/>
      <c r="AA2575" s="18"/>
      <c r="AB2575" s="18"/>
      <c r="AC2575" s="18"/>
      <c r="AD2575" s="18"/>
      <c r="AE2575" s="18"/>
      <c r="AF2575" s="18"/>
      <c r="AG2575" s="18"/>
      <c r="AH2575" s="18"/>
      <c r="AI2575" s="18"/>
      <c r="AJ2575" s="18"/>
      <c r="AK2575" s="18"/>
      <c r="AL2575" s="18"/>
      <c r="AM2575" s="18"/>
      <c r="AN2575" s="18"/>
      <c r="AO2575" s="18"/>
      <c r="AP2575" s="18"/>
      <c r="AQ2575" s="18"/>
      <c r="AR2575" s="18"/>
      <c r="AS2575" s="18"/>
      <c r="AT2575" s="18"/>
      <c r="AU2575" s="18"/>
      <c r="AV2575" s="18"/>
      <c r="AW2575" s="18"/>
      <c r="AX2575" s="18"/>
      <c r="AY2575" s="18"/>
      <c r="AZ2575" s="18"/>
      <c r="BA2575" s="18"/>
      <c r="BB2575" s="18"/>
      <c r="BC2575" s="18"/>
      <c r="BD2575" s="18"/>
      <c r="BE2575" s="18"/>
      <c r="BF2575" s="18"/>
      <c r="BG2575" s="18"/>
      <c r="BH2575" s="18"/>
      <c r="BI2575" s="18"/>
      <c r="BJ2575" s="18"/>
      <c r="BK2575" s="18"/>
      <c r="BL2575" s="18"/>
      <c r="BM2575" s="18"/>
      <c r="BN2575" s="18"/>
      <c r="BO2575" s="18"/>
      <c r="BP2575" s="18"/>
      <c r="BQ2575" s="18"/>
      <c r="BR2575" s="18"/>
      <c r="BS2575" s="18"/>
      <c r="BT2575" s="18"/>
      <c r="BU2575" s="18"/>
      <c r="BV2575" s="18"/>
      <c r="BW2575" s="18"/>
      <c r="BX2575" s="18"/>
      <c r="BY2575" s="18"/>
      <c r="BZ2575" s="18"/>
      <c r="CA2575" s="18"/>
      <c r="CB2575" s="18"/>
      <c r="CC2575" s="18"/>
      <c r="CD2575" s="18"/>
      <c r="CE2575" s="18"/>
      <c r="CF2575" s="18"/>
      <c r="CG2575" s="18"/>
      <c r="CH2575" s="18"/>
      <c r="CI2575" s="18"/>
      <c r="CJ2575" s="18"/>
      <c r="CK2575" s="18"/>
      <c r="CL2575" s="18"/>
      <c r="CM2575" s="18"/>
      <c r="CN2575" s="18"/>
      <c r="CO2575" s="18"/>
      <c r="CP2575" s="18"/>
      <c r="CQ2575" s="18"/>
      <c r="CR2575" s="18"/>
      <c r="CS2575" s="18"/>
      <c r="CT2575" s="18"/>
      <c r="CU2575" s="18"/>
      <c r="CV2575" s="18"/>
      <c r="CW2575" s="18"/>
      <c r="CX2575" s="18"/>
      <c r="CY2575" s="18"/>
      <c r="CZ2575" s="18"/>
      <c r="DA2575" s="18"/>
      <c r="DB2575" s="18"/>
      <c r="DC2575" s="18"/>
      <c r="DD2575" s="18"/>
      <c r="DE2575" s="18"/>
      <c r="DF2575" s="18"/>
      <c r="DG2575" s="18"/>
      <c r="DH2575" s="18"/>
      <c r="DI2575" s="18"/>
      <c r="DJ2575" s="18"/>
      <c r="DK2575" s="18"/>
      <c r="DL2575" s="18"/>
      <c r="DM2575" s="18"/>
    </row>
    <row r="2576" spans="1:117" s="38" customFormat="1" ht="15.6" x14ac:dyDescent="0.3">
      <c r="A2576" s="27"/>
      <c r="B2576" s="67"/>
      <c r="C2576" s="29"/>
      <c r="D2576" s="67"/>
      <c r="E2576" s="67"/>
      <c r="F2576" s="99"/>
      <c r="G2576" s="101"/>
      <c r="H2576" s="101"/>
      <c r="I2576" s="101"/>
      <c r="J2576" s="123"/>
      <c r="K2576" s="67"/>
      <c r="L2576" s="27"/>
      <c r="M2576" s="27"/>
      <c r="N2576" s="27"/>
      <c r="O2576" s="27"/>
      <c r="P2576" s="27"/>
      <c r="Q2576" s="18"/>
      <c r="R2576" s="18"/>
      <c r="S2576" s="18"/>
      <c r="T2576" s="18"/>
      <c r="U2576" s="18"/>
      <c r="V2576" s="18"/>
      <c r="W2576" s="18"/>
      <c r="X2576" s="18"/>
      <c r="Y2576" s="18"/>
      <c r="Z2576" s="18"/>
      <c r="AA2576" s="18"/>
      <c r="AB2576" s="18"/>
      <c r="AC2576" s="18"/>
      <c r="AD2576" s="18"/>
      <c r="AE2576" s="18"/>
      <c r="AF2576" s="18"/>
      <c r="AG2576" s="18"/>
      <c r="AH2576" s="18"/>
      <c r="AI2576" s="18"/>
      <c r="AJ2576" s="18"/>
      <c r="AK2576" s="18"/>
      <c r="AL2576" s="18"/>
      <c r="AM2576" s="18"/>
      <c r="AN2576" s="18"/>
      <c r="AO2576" s="18"/>
      <c r="AP2576" s="18"/>
      <c r="AQ2576" s="18"/>
      <c r="AR2576" s="18"/>
      <c r="AS2576" s="18"/>
      <c r="AT2576" s="18"/>
      <c r="AU2576" s="18"/>
      <c r="AV2576" s="18"/>
      <c r="AW2576" s="18"/>
      <c r="AX2576" s="18"/>
      <c r="AY2576" s="18"/>
      <c r="AZ2576" s="18"/>
      <c r="BA2576" s="18"/>
      <c r="BB2576" s="18"/>
      <c r="BC2576" s="18"/>
      <c r="BD2576" s="18"/>
      <c r="BE2576" s="18"/>
      <c r="BF2576" s="18"/>
      <c r="BG2576" s="18"/>
      <c r="BH2576" s="18"/>
      <c r="BI2576" s="18"/>
      <c r="BJ2576" s="18"/>
      <c r="BK2576" s="18"/>
      <c r="BL2576" s="18"/>
      <c r="BM2576" s="18"/>
      <c r="BN2576" s="18"/>
      <c r="BO2576" s="18"/>
      <c r="BP2576" s="18"/>
      <c r="BQ2576" s="18"/>
      <c r="BR2576" s="18"/>
      <c r="BS2576" s="18"/>
      <c r="BT2576" s="18"/>
      <c r="BU2576" s="18"/>
      <c r="BV2576" s="18"/>
      <c r="BW2576" s="18"/>
      <c r="BX2576" s="18"/>
      <c r="BY2576" s="18"/>
      <c r="BZ2576" s="18"/>
      <c r="CA2576" s="18"/>
      <c r="CB2576" s="18"/>
      <c r="CC2576" s="18"/>
      <c r="CD2576" s="18"/>
      <c r="CE2576" s="18"/>
      <c r="CF2576" s="18"/>
      <c r="CG2576" s="18"/>
      <c r="CH2576" s="18"/>
      <c r="CI2576" s="18"/>
      <c r="CJ2576" s="18"/>
      <c r="CK2576" s="18"/>
      <c r="CL2576" s="18"/>
      <c r="CM2576" s="18"/>
      <c r="CN2576" s="18"/>
      <c r="CO2576" s="18"/>
      <c r="CP2576" s="18"/>
      <c r="CQ2576" s="18"/>
      <c r="CR2576" s="18"/>
      <c r="CS2576" s="18"/>
      <c r="CT2576" s="18"/>
      <c r="CU2576" s="18"/>
      <c r="CV2576" s="18"/>
      <c r="CW2576" s="18"/>
      <c r="CX2576" s="18"/>
      <c r="CY2576" s="18"/>
      <c r="CZ2576" s="18"/>
      <c r="DA2576" s="18"/>
      <c r="DB2576" s="18"/>
      <c r="DC2576" s="18"/>
      <c r="DD2576" s="18"/>
      <c r="DE2576" s="18"/>
      <c r="DF2576" s="18"/>
      <c r="DG2576" s="18"/>
      <c r="DH2576" s="18"/>
      <c r="DI2576" s="18"/>
      <c r="DJ2576" s="18"/>
      <c r="DK2576" s="18"/>
      <c r="DL2576" s="18"/>
      <c r="DM2576" s="18"/>
    </row>
    <row r="2577" spans="1:117" s="38" customFormat="1" ht="15.6" x14ac:dyDescent="0.3">
      <c r="A2577" s="27"/>
      <c r="B2577" s="67"/>
      <c r="C2577" s="29"/>
      <c r="D2577" s="67"/>
      <c r="E2577" s="67"/>
      <c r="F2577" s="99"/>
      <c r="G2577" s="101"/>
      <c r="H2577" s="101"/>
      <c r="I2577" s="167"/>
      <c r="J2577" s="123"/>
      <c r="K2577" s="67"/>
      <c r="L2577" s="27"/>
      <c r="M2577" s="27"/>
      <c r="N2577" s="27"/>
      <c r="O2577" s="27"/>
      <c r="P2577" s="27"/>
      <c r="Q2577" s="18"/>
      <c r="R2577" s="18"/>
      <c r="S2577" s="18"/>
      <c r="T2577" s="18"/>
      <c r="U2577" s="18"/>
      <c r="V2577" s="18"/>
      <c r="W2577" s="18"/>
      <c r="X2577" s="18"/>
      <c r="Y2577" s="18"/>
      <c r="Z2577" s="18"/>
      <c r="AA2577" s="18"/>
      <c r="AB2577" s="18"/>
      <c r="AC2577" s="18"/>
      <c r="AD2577" s="18"/>
      <c r="AE2577" s="18"/>
      <c r="AF2577" s="18"/>
      <c r="AG2577" s="18"/>
      <c r="AH2577" s="18"/>
      <c r="AI2577" s="18"/>
      <c r="AJ2577" s="18"/>
      <c r="AK2577" s="18"/>
      <c r="AL2577" s="18"/>
      <c r="AM2577" s="18"/>
      <c r="AN2577" s="18"/>
      <c r="AO2577" s="18"/>
      <c r="AP2577" s="18"/>
      <c r="AQ2577" s="18"/>
      <c r="AR2577" s="18"/>
      <c r="AS2577" s="18"/>
      <c r="AT2577" s="18"/>
      <c r="AU2577" s="18"/>
      <c r="AV2577" s="18"/>
      <c r="AW2577" s="18"/>
      <c r="AX2577" s="18"/>
      <c r="AY2577" s="18"/>
      <c r="AZ2577" s="18"/>
      <c r="BA2577" s="18"/>
      <c r="BB2577" s="18"/>
      <c r="BC2577" s="18"/>
      <c r="BD2577" s="18"/>
      <c r="BE2577" s="18"/>
      <c r="BF2577" s="18"/>
      <c r="BG2577" s="18"/>
      <c r="BH2577" s="18"/>
      <c r="BI2577" s="18"/>
      <c r="BJ2577" s="18"/>
      <c r="BK2577" s="18"/>
      <c r="BL2577" s="18"/>
      <c r="BM2577" s="18"/>
      <c r="BN2577" s="18"/>
      <c r="BO2577" s="18"/>
      <c r="BP2577" s="18"/>
      <c r="BQ2577" s="18"/>
      <c r="BR2577" s="18"/>
      <c r="BS2577" s="18"/>
      <c r="BT2577" s="18"/>
      <c r="BU2577" s="18"/>
      <c r="BV2577" s="18"/>
      <c r="BW2577" s="18"/>
      <c r="BX2577" s="18"/>
      <c r="BY2577" s="18"/>
      <c r="BZ2577" s="18"/>
      <c r="CA2577" s="18"/>
      <c r="CB2577" s="18"/>
      <c r="CC2577" s="18"/>
      <c r="CD2577" s="18"/>
      <c r="CE2577" s="18"/>
      <c r="CF2577" s="18"/>
      <c r="CG2577" s="18"/>
      <c r="CH2577" s="18"/>
      <c r="CI2577" s="18"/>
      <c r="CJ2577" s="18"/>
      <c r="CK2577" s="18"/>
      <c r="CL2577" s="18"/>
      <c r="CM2577" s="18"/>
      <c r="CN2577" s="18"/>
      <c r="CO2577" s="18"/>
      <c r="CP2577" s="18"/>
      <c r="CQ2577" s="18"/>
      <c r="CR2577" s="18"/>
      <c r="CS2577" s="18"/>
      <c r="CT2577" s="18"/>
      <c r="CU2577" s="18"/>
      <c r="CV2577" s="18"/>
      <c r="CW2577" s="18"/>
      <c r="CX2577" s="18"/>
      <c r="CY2577" s="18"/>
      <c r="CZ2577" s="18"/>
      <c r="DA2577" s="18"/>
      <c r="DB2577" s="18"/>
      <c r="DC2577" s="18"/>
      <c r="DD2577" s="18"/>
      <c r="DE2577" s="18"/>
      <c r="DF2577" s="18"/>
      <c r="DG2577" s="18"/>
      <c r="DH2577" s="18"/>
      <c r="DI2577" s="18"/>
      <c r="DJ2577" s="18"/>
      <c r="DK2577" s="18"/>
      <c r="DL2577" s="18"/>
      <c r="DM2577" s="18"/>
    </row>
    <row r="2578" spans="1:117" s="38" customFormat="1" ht="15.6" x14ac:dyDescent="0.3">
      <c r="A2578" s="27"/>
      <c r="B2578" s="67"/>
      <c r="C2578" s="29"/>
      <c r="D2578" s="67"/>
      <c r="E2578" s="67"/>
      <c r="F2578" s="99"/>
      <c r="G2578" s="101"/>
      <c r="H2578" s="101"/>
      <c r="I2578" s="101"/>
      <c r="J2578" s="123"/>
      <c r="K2578" s="67"/>
      <c r="L2578" s="27"/>
      <c r="M2578" s="27"/>
      <c r="N2578" s="27"/>
      <c r="O2578" s="27"/>
      <c r="P2578" s="27"/>
      <c r="Q2578" s="18"/>
      <c r="R2578" s="18"/>
      <c r="S2578" s="18"/>
      <c r="T2578" s="18"/>
      <c r="U2578" s="18"/>
      <c r="V2578" s="18"/>
      <c r="W2578" s="18"/>
      <c r="X2578" s="18"/>
      <c r="Y2578" s="18"/>
      <c r="Z2578" s="18"/>
      <c r="AA2578" s="18"/>
      <c r="AB2578" s="18"/>
      <c r="AC2578" s="18"/>
      <c r="AD2578" s="18"/>
      <c r="AE2578" s="18"/>
      <c r="AF2578" s="18"/>
      <c r="AG2578" s="18"/>
      <c r="AH2578" s="18"/>
      <c r="AI2578" s="18"/>
      <c r="AJ2578" s="18"/>
      <c r="AK2578" s="18"/>
      <c r="AL2578" s="18"/>
      <c r="AM2578" s="18"/>
      <c r="AN2578" s="18"/>
      <c r="AO2578" s="18"/>
      <c r="AP2578" s="18"/>
      <c r="AQ2578" s="18"/>
      <c r="AR2578" s="18"/>
      <c r="AS2578" s="18"/>
      <c r="AT2578" s="18"/>
      <c r="AU2578" s="18"/>
      <c r="AV2578" s="18"/>
      <c r="AW2578" s="18"/>
      <c r="AX2578" s="18"/>
      <c r="AY2578" s="18"/>
      <c r="AZ2578" s="18"/>
      <c r="BA2578" s="18"/>
      <c r="BB2578" s="18"/>
      <c r="BC2578" s="18"/>
      <c r="BD2578" s="18"/>
      <c r="BE2578" s="18"/>
      <c r="BF2578" s="18"/>
      <c r="BG2578" s="18"/>
      <c r="BH2578" s="18"/>
      <c r="BI2578" s="18"/>
      <c r="BJ2578" s="18"/>
      <c r="BK2578" s="18"/>
      <c r="BL2578" s="18"/>
      <c r="BM2578" s="18"/>
      <c r="BN2578" s="18"/>
      <c r="BO2578" s="18"/>
      <c r="BP2578" s="18"/>
      <c r="BQ2578" s="18"/>
      <c r="BR2578" s="18"/>
      <c r="BS2578" s="18"/>
      <c r="BT2578" s="18"/>
      <c r="BU2578" s="18"/>
      <c r="BV2578" s="18"/>
      <c r="BW2578" s="18"/>
      <c r="BX2578" s="18"/>
      <c r="BY2578" s="18"/>
      <c r="BZ2578" s="18"/>
      <c r="CA2578" s="18"/>
      <c r="CB2578" s="18"/>
      <c r="CC2578" s="18"/>
      <c r="CD2578" s="18"/>
      <c r="CE2578" s="18"/>
      <c r="CF2578" s="18"/>
      <c r="CG2578" s="18"/>
      <c r="CH2578" s="18"/>
      <c r="CI2578" s="18"/>
      <c r="CJ2578" s="18"/>
      <c r="CK2578" s="18"/>
      <c r="CL2578" s="18"/>
      <c r="CM2578" s="18"/>
      <c r="CN2578" s="18"/>
      <c r="CO2578" s="18"/>
      <c r="CP2578" s="18"/>
      <c r="CQ2578" s="18"/>
      <c r="CR2578" s="18"/>
      <c r="CS2578" s="18"/>
      <c r="CT2578" s="18"/>
      <c r="CU2578" s="18"/>
      <c r="CV2578" s="18"/>
      <c r="CW2578" s="18"/>
      <c r="CX2578" s="18"/>
      <c r="CY2578" s="18"/>
      <c r="CZ2578" s="18"/>
      <c r="DA2578" s="18"/>
      <c r="DB2578" s="18"/>
      <c r="DC2578" s="18"/>
      <c r="DD2578" s="18"/>
      <c r="DE2578" s="18"/>
      <c r="DF2578" s="18"/>
      <c r="DG2578" s="18"/>
      <c r="DH2578" s="18"/>
      <c r="DI2578" s="18"/>
      <c r="DJ2578" s="18"/>
      <c r="DK2578" s="18"/>
      <c r="DL2578" s="18"/>
      <c r="DM2578" s="18"/>
    </row>
    <row r="2579" spans="1:117" s="38" customFormat="1" ht="15.6" x14ac:dyDescent="0.3">
      <c r="A2579" s="27"/>
      <c r="B2579" s="67"/>
      <c r="C2579" s="29"/>
      <c r="D2579" s="67"/>
      <c r="E2579" s="67"/>
      <c r="F2579" s="99"/>
      <c r="G2579" s="101"/>
      <c r="H2579" s="101"/>
      <c r="I2579" s="101"/>
      <c r="J2579" s="123"/>
      <c r="K2579" s="67"/>
      <c r="L2579" s="27"/>
      <c r="M2579" s="27"/>
      <c r="N2579" s="27"/>
      <c r="O2579" s="27"/>
      <c r="P2579" s="27"/>
      <c r="Q2579" s="18"/>
      <c r="R2579" s="18"/>
      <c r="S2579" s="18"/>
      <c r="T2579" s="18"/>
      <c r="U2579" s="18"/>
      <c r="V2579" s="18"/>
      <c r="W2579" s="18"/>
      <c r="X2579" s="18"/>
      <c r="Y2579" s="18"/>
      <c r="Z2579" s="18"/>
      <c r="AA2579" s="18"/>
      <c r="AB2579" s="18"/>
      <c r="AC2579" s="18"/>
      <c r="AD2579" s="18"/>
      <c r="AE2579" s="18"/>
      <c r="AF2579" s="18"/>
      <c r="AG2579" s="18"/>
      <c r="AH2579" s="18"/>
      <c r="AI2579" s="18"/>
      <c r="AJ2579" s="18"/>
      <c r="AK2579" s="18"/>
      <c r="AL2579" s="18"/>
      <c r="AM2579" s="18"/>
      <c r="AN2579" s="18"/>
      <c r="AO2579" s="18"/>
      <c r="AP2579" s="18"/>
      <c r="AQ2579" s="18"/>
      <c r="AR2579" s="18"/>
      <c r="AS2579" s="18"/>
      <c r="AT2579" s="18"/>
      <c r="AU2579" s="18"/>
      <c r="AV2579" s="18"/>
      <c r="AW2579" s="18"/>
      <c r="AX2579" s="18"/>
      <c r="AY2579" s="18"/>
      <c r="AZ2579" s="18"/>
      <c r="BA2579" s="18"/>
      <c r="BB2579" s="18"/>
      <c r="BC2579" s="18"/>
      <c r="BD2579" s="18"/>
      <c r="BE2579" s="18"/>
      <c r="BF2579" s="18"/>
      <c r="BG2579" s="18"/>
      <c r="BH2579" s="18"/>
      <c r="BI2579" s="18"/>
      <c r="BJ2579" s="18"/>
      <c r="BK2579" s="18"/>
      <c r="BL2579" s="18"/>
      <c r="BM2579" s="18"/>
      <c r="BN2579" s="18"/>
      <c r="BO2579" s="18"/>
      <c r="BP2579" s="18"/>
      <c r="BQ2579" s="18"/>
      <c r="BR2579" s="18"/>
      <c r="BS2579" s="18"/>
      <c r="BT2579" s="18"/>
      <c r="BU2579" s="18"/>
      <c r="BV2579" s="18"/>
      <c r="BW2579" s="18"/>
      <c r="BX2579" s="18"/>
      <c r="BY2579" s="18"/>
      <c r="BZ2579" s="18"/>
      <c r="CA2579" s="18"/>
      <c r="CB2579" s="18"/>
      <c r="CC2579" s="18"/>
      <c r="CD2579" s="18"/>
      <c r="CE2579" s="18"/>
      <c r="CF2579" s="18"/>
      <c r="CG2579" s="18"/>
      <c r="CH2579" s="18"/>
      <c r="CI2579" s="18"/>
      <c r="CJ2579" s="18"/>
      <c r="CK2579" s="18"/>
      <c r="CL2579" s="18"/>
      <c r="CM2579" s="18"/>
      <c r="CN2579" s="18"/>
      <c r="CO2579" s="18"/>
      <c r="CP2579" s="18"/>
      <c r="CQ2579" s="18"/>
      <c r="CR2579" s="18"/>
      <c r="CS2579" s="18"/>
      <c r="CT2579" s="18"/>
      <c r="CU2579" s="18"/>
      <c r="CV2579" s="18"/>
      <c r="CW2579" s="18"/>
      <c r="CX2579" s="18"/>
      <c r="CY2579" s="18"/>
      <c r="CZ2579" s="18"/>
      <c r="DA2579" s="18"/>
      <c r="DB2579" s="18"/>
      <c r="DC2579" s="18"/>
      <c r="DD2579" s="18"/>
      <c r="DE2579" s="18"/>
      <c r="DF2579" s="18"/>
      <c r="DG2579" s="18"/>
      <c r="DH2579" s="18"/>
      <c r="DI2579" s="18"/>
      <c r="DJ2579" s="18"/>
      <c r="DK2579" s="18"/>
      <c r="DL2579" s="18"/>
      <c r="DM2579" s="18"/>
    </row>
    <row r="2580" spans="1:117" s="38" customFormat="1" ht="15.6" x14ac:dyDescent="0.3">
      <c r="A2580" s="27"/>
      <c r="B2580" s="67"/>
      <c r="C2580" s="29"/>
      <c r="D2580" s="67"/>
      <c r="E2580" s="67"/>
      <c r="F2580" s="99"/>
      <c r="G2580" s="101"/>
      <c r="H2580" s="101"/>
      <c r="I2580" s="101"/>
      <c r="J2580" s="123"/>
      <c r="K2580" s="67"/>
      <c r="L2580" s="27"/>
      <c r="M2580" s="27"/>
      <c r="N2580" s="27"/>
      <c r="O2580" s="27"/>
      <c r="P2580" s="27"/>
      <c r="Q2580" s="18"/>
      <c r="R2580" s="18"/>
      <c r="S2580" s="18"/>
      <c r="T2580" s="18"/>
      <c r="U2580" s="18"/>
      <c r="V2580" s="18"/>
      <c r="W2580" s="18"/>
      <c r="X2580" s="18"/>
      <c r="Y2580" s="18"/>
      <c r="Z2580" s="18"/>
      <c r="AA2580" s="18"/>
      <c r="AB2580" s="18"/>
      <c r="AC2580" s="18"/>
      <c r="AD2580" s="18"/>
      <c r="AE2580" s="18"/>
      <c r="AF2580" s="18"/>
      <c r="AG2580" s="18"/>
      <c r="AH2580" s="18"/>
      <c r="AI2580" s="18"/>
      <c r="AJ2580" s="18"/>
      <c r="AK2580" s="18"/>
      <c r="AL2580" s="18"/>
      <c r="AM2580" s="18"/>
      <c r="AN2580" s="18"/>
      <c r="AO2580" s="18"/>
      <c r="AP2580" s="18"/>
      <c r="AQ2580" s="18"/>
      <c r="AR2580" s="18"/>
      <c r="AS2580" s="18"/>
      <c r="AT2580" s="18"/>
      <c r="AU2580" s="18"/>
      <c r="AV2580" s="18"/>
      <c r="AW2580" s="18"/>
      <c r="AX2580" s="18"/>
      <c r="AY2580" s="18"/>
      <c r="AZ2580" s="18"/>
      <c r="BA2580" s="18"/>
      <c r="BB2580" s="18"/>
      <c r="BC2580" s="18"/>
      <c r="BD2580" s="18"/>
      <c r="BE2580" s="18"/>
      <c r="BF2580" s="18"/>
      <c r="BG2580" s="18"/>
      <c r="BH2580" s="18"/>
      <c r="BI2580" s="18"/>
      <c r="BJ2580" s="18"/>
      <c r="BK2580" s="18"/>
      <c r="BL2580" s="18"/>
      <c r="BM2580" s="18"/>
      <c r="BN2580" s="18"/>
      <c r="BO2580" s="18"/>
      <c r="BP2580" s="18"/>
      <c r="BQ2580" s="18"/>
      <c r="BR2580" s="18"/>
      <c r="BS2580" s="18"/>
      <c r="BT2580" s="18"/>
      <c r="BU2580" s="18"/>
      <c r="BV2580" s="18"/>
      <c r="BW2580" s="18"/>
      <c r="BX2580" s="18"/>
      <c r="BY2580" s="18"/>
      <c r="BZ2580" s="18"/>
      <c r="CA2580" s="18"/>
      <c r="CB2580" s="18"/>
      <c r="CC2580" s="18"/>
      <c r="CD2580" s="18"/>
      <c r="CE2580" s="18"/>
      <c r="CF2580" s="18"/>
      <c r="CG2580" s="18"/>
      <c r="CH2580" s="18"/>
      <c r="CI2580" s="18"/>
      <c r="CJ2580" s="18"/>
      <c r="CK2580" s="18"/>
      <c r="CL2580" s="18"/>
      <c r="CM2580" s="18"/>
      <c r="CN2580" s="18"/>
      <c r="CO2580" s="18"/>
      <c r="CP2580" s="18"/>
      <c r="CQ2580" s="18"/>
      <c r="CR2580" s="18"/>
      <c r="CS2580" s="18"/>
      <c r="CT2580" s="18"/>
      <c r="CU2580" s="18"/>
      <c r="CV2580" s="18"/>
      <c r="CW2580" s="18"/>
      <c r="CX2580" s="18"/>
      <c r="CY2580" s="18"/>
      <c r="CZ2580" s="18"/>
      <c r="DA2580" s="18"/>
      <c r="DB2580" s="18"/>
      <c r="DC2580" s="18"/>
      <c r="DD2580" s="18"/>
      <c r="DE2580" s="18"/>
      <c r="DF2580" s="18"/>
      <c r="DG2580" s="18"/>
      <c r="DH2580" s="18"/>
      <c r="DI2580" s="18"/>
      <c r="DJ2580" s="18"/>
      <c r="DK2580" s="18"/>
      <c r="DL2580" s="18"/>
      <c r="DM2580" s="18"/>
    </row>
    <row r="2581" spans="1:117" s="38" customFormat="1" ht="15.6" x14ac:dyDescent="0.3">
      <c r="A2581" s="27"/>
      <c r="B2581" s="67"/>
      <c r="C2581" s="29"/>
      <c r="D2581" s="67"/>
      <c r="E2581" s="67"/>
      <c r="F2581" s="99"/>
      <c r="G2581" s="101"/>
      <c r="H2581" s="101"/>
      <c r="I2581" s="101"/>
      <c r="J2581" s="123"/>
      <c r="K2581" s="67"/>
      <c r="L2581" s="27"/>
      <c r="M2581" s="27"/>
      <c r="N2581" s="27"/>
      <c r="O2581" s="27"/>
      <c r="P2581" s="27"/>
      <c r="Q2581" s="18"/>
      <c r="R2581" s="18"/>
      <c r="S2581" s="18"/>
      <c r="T2581" s="18"/>
      <c r="U2581" s="18"/>
      <c r="V2581" s="18"/>
      <c r="W2581" s="18"/>
      <c r="X2581" s="18"/>
      <c r="Y2581" s="18"/>
      <c r="Z2581" s="18"/>
      <c r="AA2581" s="18"/>
      <c r="AB2581" s="18"/>
      <c r="AC2581" s="18"/>
      <c r="AD2581" s="18"/>
      <c r="AE2581" s="18"/>
      <c r="AF2581" s="18"/>
      <c r="AG2581" s="18"/>
      <c r="AH2581" s="18"/>
      <c r="AI2581" s="18"/>
      <c r="AJ2581" s="18"/>
      <c r="AK2581" s="18"/>
      <c r="AL2581" s="18"/>
      <c r="AM2581" s="18"/>
      <c r="AN2581" s="18"/>
      <c r="AO2581" s="18"/>
      <c r="AP2581" s="18"/>
      <c r="AQ2581" s="18"/>
      <c r="AR2581" s="18"/>
      <c r="AS2581" s="18"/>
      <c r="AT2581" s="18"/>
      <c r="AU2581" s="18"/>
      <c r="AV2581" s="18"/>
      <c r="AW2581" s="18"/>
      <c r="AX2581" s="18"/>
      <c r="AY2581" s="18"/>
      <c r="AZ2581" s="18"/>
      <c r="BA2581" s="18"/>
      <c r="BB2581" s="18"/>
      <c r="BC2581" s="18"/>
      <c r="BD2581" s="18"/>
      <c r="BE2581" s="18"/>
      <c r="BF2581" s="18"/>
      <c r="BG2581" s="18"/>
      <c r="BH2581" s="18"/>
      <c r="BI2581" s="18"/>
      <c r="BJ2581" s="18"/>
      <c r="BK2581" s="18"/>
      <c r="BL2581" s="18"/>
      <c r="BM2581" s="18"/>
      <c r="BN2581" s="18"/>
      <c r="BO2581" s="18"/>
      <c r="BP2581" s="18"/>
      <c r="BQ2581" s="18"/>
      <c r="BR2581" s="18"/>
      <c r="BS2581" s="18"/>
      <c r="BT2581" s="18"/>
      <c r="BU2581" s="18"/>
      <c r="BV2581" s="18"/>
      <c r="BW2581" s="18"/>
      <c r="BX2581" s="18"/>
      <c r="BY2581" s="18"/>
      <c r="BZ2581" s="18"/>
      <c r="CA2581" s="18"/>
      <c r="CB2581" s="18"/>
      <c r="CC2581" s="18"/>
      <c r="CD2581" s="18"/>
      <c r="CE2581" s="18"/>
      <c r="CF2581" s="18"/>
      <c r="CG2581" s="18"/>
      <c r="CH2581" s="18"/>
      <c r="CI2581" s="18"/>
      <c r="CJ2581" s="18"/>
      <c r="CK2581" s="18"/>
      <c r="CL2581" s="18"/>
      <c r="CM2581" s="18"/>
      <c r="CN2581" s="18"/>
      <c r="CO2581" s="18"/>
      <c r="CP2581" s="18"/>
      <c r="CQ2581" s="18"/>
      <c r="CR2581" s="18"/>
      <c r="CS2581" s="18"/>
      <c r="CT2581" s="18"/>
      <c r="CU2581" s="18"/>
      <c r="CV2581" s="18"/>
      <c r="CW2581" s="18"/>
      <c r="CX2581" s="18"/>
      <c r="CY2581" s="18"/>
      <c r="CZ2581" s="18"/>
      <c r="DA2581" s="18"/>
      <c r="DB2581" s="18"/>
      <c r="DC2581" s="18"/>
      <c r="DD2581" s="18"/>
      <c r="DE2581" s="18"/>
      <c r="DF2581" s="18"/>
      <c r="DG2581" s="18"/>
      <c r="DH2581" s="18"/>
      <c r="DI2581" s="18"/>
      <c r="DJ2581" s="18"/>
      <c r="DK2581" s="18"/>
      <c r="DL2581" s="18"/>
      <c r="DM2581" s="18"/>
    </row>
    <row r="2582" spans="1:117" s="38" customFormat="1" ht="15.6" x14ac:dyDescent="0.3">
      <c r="A2582" s="27"/>
      <c r="B2582" s="67"/>
      <c r="C2582" s="29"/>
      <c r="D2582" s="67"/>
      <c r="E2582" s="67"/>
      <c r="F2582" s="99"/>
      <c r="G2582" s="101"/>
      <c r="H2582" s="101"/>
      <c r="I2582" s="101"/>
      <c r="J2582" s="123"/>
      <c r="K2582" s="67"/>
      <c r="L2582" s="27"/>
      <c r="M2582" s="27"/>
      <c r="N2582" s="27"/>
      <c r="O2582" s="27"/>
      <c r="P2582" s="27"/>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18"/>
      <c r="AT2582" s="18"/>
      <c r="AU2582" s="18"/>
      <c r="AV2582" s="18"/>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row>
    <row r="2583" spans="1:117" s="38" customFormat="1" ht="15.6" x14ac:dyDescent="0.3">
      <c r="A2583" s="27"/>
      <c r="B2583" s="67"/>
      <c r="C2583" s="29"/>
      <c r="D2583" s="67"/>
      <c r="E2583" s="67"/>
      <c r="F2583" s="99"/>
      <c r="G2583" s="101"/>
      <c r="H2583" s="101"/>
      <c r="I2583" s="101"/>
      <c r="J2583" s="123"/>
      <c r="K2583" s="67"/>
      <c r="L2583" s="27"/>
      <c r="M2583" s="27"/>
      <c r="N2583" s="27"/>
      <c r="O2583" s="27"/>
      <c r="P2583" s="27"/>
      <c r="Q2583" s="18"/>
      <c r="R2583" s="18"/>
      <c r="S2583" s="18"/>
      <c r="T2583" s="18"/>
      <c r="U2583" s="18"/>
      <c r="V2583" s="18"/>
      <c r="W2583" s="18"/>
      <c r="X2583" s="18"/>
      <c r="Y2583" s="18"/>
      <c r="Z2583" s="18"/>
      <c r="AA2583" s="18"/>
      <c r="AB2583" s="18"/>
      <c r="AC2583" s="18"/>
      <c r="AD2583" s="18"/>
      <c r="AE2583" s="18"/>
      <c r="AF2583" s="18"/>
      <c r="AG2583" s="18"/>
      <c r="AH2583" s="18"/>
      <c r="AI2583" s="18"/>
      <c r="AJ2583" s="18"/>
      <c r="AK2583" s="18"/>
      <c r="AL2583" s="18"/>
      <c r="AM2583" s="18"/>
      <c r="AN2583" s="18"/>
      <c r="AO2583" s="18"/>
      <c r="AP2583" s="18"/>
      <c r="AQ2583" s="18"/>
      <c r="AR2583" s="18"/>
      <c r="AS2583" s="18"/>
      <c r="AT2583" s="18"/>
      <c r="AU2583" s="18"/>
      <c r="AV2583" s="18"/>
      <c r="AW2583" s="18"/>
      <c r="AX2583" s="18"/>
      <c r="AY2583" s="18"/>
      <c r="AZ2583" s="18"/>
      <c r="BA2583" s="18"/>
      <c r="BB2583" s="18"/>
      <c r="BC2583" s="18"/>
      <c r="BD2583" s="18"/>
      <c r="BE2583" s="18"/>
      <c r="BF2583" s="18"/>
      <c r="BG2583" s="18"/>
      <c r="BH2583" s="18"/>
      <c r="BI2583" s="18"/>
      <c r="BJ2583" s="18"/>
      <c r="BK2583" s="18"/>
      <c r="BL2583" s="18"/>
      <c r="BM2583" s="18"/>
      <c r="BN2583" s="18"/>
      <c r="BO2583" s="18"/>
      <c r="BP2583" s="18"/>
      <c r="BQ2583" s="18"/>
      <c r="BR2583" s="18"/>
      <c r="BS2583" s="18"/>
      <c r="BT2583" s="18"/>
      <c r="BU2583" s="18"/>
      <c r="BV2583" s="18"/>
      <c r="BW2583" s="18"/>
      <c r="BX2583" s="18"/>
      <c r="BY2583" s="18"/>
      <c r="BZ2583" s="18"/>
      <c r="CA2583" s="18"/>
      <c r="CB2583" s="18"/>
      <c r="CC2583" s="18"/>
      <c r="CD2583" s="18"/>
      <c r="CE2583" s="18"/>
      <c r="CF2583" s="18"/>
      <c r="CG2583" s="18"/>
      <c r="CH2583" s="18"/>
      <c r="CI2583" s="18"/>
      <c r="CJ2583" s="18"/>
      <c r="CK2583" s="18"/>
      <c r="CL2583" s="18"/>
      <c r="CM2583" s="18"/>
      <c r="CN2583" s="18"/>
      <c r="CO2583" s="18"/>
      <c r="CP2583" s="18"/>
      <c r="CQ2583" s="18"/>
      <c r="CR2583" s="18"/>
      <c r="CS2583" s="18"/>
      <c r="CT2583" s="18"/>
      <c r="CU2583" s="18"/>
      <c r="CV2583" s="18"/>
      <c r="CW2583" s="18"/>
      <c r="CX2583" s="18"/>
      <c r="CY2583" s="18"/>
      <c r="CZ2583" s="18"/>
      <c r="DA2583" s="18"/>
      <c r="DB2583" s="18"/>
      <c r="DC2583" s="18"/>
      <c r="DD2583" s="18"/>
      <c r="DE2583" s="18"/>
      <c r="DF2583" s="18"/>
      <c r="DG2583" s="18"/>
      <c r="DH2583" s="18"/>
      <c r="DI2583" s="18"/>
      <c r="DJ2583" s="18"/>
      <c r="DK2583" s="18"/>
      <c r="DL2583" s="18"/>
      <c r="DM2583" s="18"/>
    </row>
    <row r="2584" spans="1:117" s="38" customFormat="1" ht="15.6" x14ac:dyDescent="0.3">
      <c r="A2584" s="27"/>
      <c r="B2584" s="67"/>
      <c r="C2584" s="29"/>
      <c r="D2584" s="67"/>
      <c r="E2584" s="67"/>
      <c r="F2584" s="99"/>
      <c r="G2584" s="101"/>
      <c r="H2584" s="101"/>
      <c r="I2584" s="101"/>
      <c r="J2584" s="123"/>
      <c r="K2584" s="67"/>
      <c r="L2584" s="27"/>
      <c r="M2584" s="27"/>
      <c r="N2584" s="27"/>
      <c r="O2584" s="27"/>
      <c r="P2584" s="27"/>
      <c r="Q2584" s="18"/>
      <c r="R2584" s="18"/>
      <c r="S2584" s="18"/>
      <c r="T2584" s="18"/>
      <c r="U2584" s="18"/>
      <c r="V2584" s="18"/>
      <c r="W2584" s="18"/>
      <c r="X2584" s="18"/>
      <c r="Y2584" s="18"/>
      <c r="Z2584" s="18"/>
      <c r="AA2584" s="18"/>
      <c r="AB2584" s="18"/>
      <c r="AC2584" s="18"/>
      <c r="AD2584" s="18"/>
      <c r="AE2584" s="18"/>
      <c r="AF2584" s="18"/>
      <c r="AG2584" s="18"/>
      <c r="AH2584" s="18"/>
      <c r="AI2584" s="18"/>
      <c r="AJ2584" s="18"/>
      <c r="AK2584" s="18"/>
      <c r="AL2584" s="18"/>
      <c r="AM2584" s="18"/>
      <c r="AN2584" s="18"/>
      <c r="AO2584" s="18"/>
      <c r="AP2584" s="18"/>
      <c r="AQ2584" s="18"/>
      <c r="AR2584" s="18"/>
      <c r="AS2584" s="18"/>
      <c r="AT2584" s="18"/>
      <c r="AU2584" s="18"/>
      <c r="AV2584" s="18"/>
      <c r="AW2584" s="18"/>
      <c r="AX2584" s="18"/>
      <c r="AY2584" s="18"/>
      <c r="AZ2584" s="18"/>
      <c r="BA2584" s="18"/>
      <c r="BB2584" s="18"/>
      <c r="BC2584" s="18"/>
      <c r="BD2584" s="18"/>
      <c r="BE2584" s="18"/>
      <c r="BF2584" s="18"/>
      <c r="BG2584" s="18"/>
      <c r="BH2584" s="18"/>
      <c r="BI2584" s="18"/>
      <c r="BJ2584" s="18"/>
      <c r="BK2584" s="18"/>
      <c r="BL2584" s="18"/>
      <c r="BM2584" s="18"/>
      <c r="BN2584" s="18"/>
      <c r="BO2584" s="18"/>
      <c r="BP2584" s="18"/>
      <c r="BQ2584" s="18"/>
      <c r="BR2584" s="18"/>
      <c r="BS2584" s="18"/>
      <c r="BT2584" s="18"/>
      <c r="BU2584" s="18"/>
      <c r="BV2584" s="18"/>
      <c r="BW2584" s="18"/>
      <c r="BX2584" s="18"/>
      <c r="BY2584" s="18"/>
      <c r="BZ2584" s="18"/>
      <c r="CA2584" s="18"/>
      <c r="CB2584" s="18"/>
      <c r="CC2584" s="18"/>
      <c r="CD2584" s="18"/>
      <c r="CE2584" s="18"/>
      <c r="CF2584" s="18"/>
      <c r="CG2584" s="18"/>
      <c r="CH2584" s="18"/>
      <c r="CI2584" s="18"/>
      <c r="CJ2584" s="18"/>
      <c r="CK2584" s="18"/>
      <c r="CL2584" s="18"/>
      <c r="CM2584" s="18"/>
      <c r="CN2584" s="18"/>
      <c r="CO2584" s="18"/>
      <c r="CP2584" s="18"/>
      <c r="CQ2584" s="18"/>
      <c r="CR2584" s="18"/>
      <c r="CS2584" s="18"/>
      <c r="CT2584" s="18"/>
      <c r="CU2584" s="18"/>
      <c r="CV2584" s="18"/>
      <c r="CW2584" s="18"/>
      <c r="CX2584" s="18"/>
      <c r="CY2584" s="18"/>
      <c r="CZ2584" s="18"/>
      <c r="DA2584" s="18"/>
      <c r="DB2584" s="18"/>
      <c r="DC2584" s="18"/>
      <c r="DD2584" s="18"/>
      <c r="DE2584" s="18"/>
      <c r="DF2584" s="18"/>
      <c r="DG2584" s="18"/>
      <c r="DH2584" s="18"/>
      <c r="DI2584" s="18"/>
      <c r="DJ2584" s="18"/>
      <c r="DK2584" s="18"/>
      <c r="DL2584" s="18"/>
      <c r="DM2584" s="18"/>
    </row>
    <row r="2585" spans="1:117" s="38" customFormat="1" ht="15.6" x14ac:dyDescent="0.3">
      <c r="A2585" s="27"/>
      <c r="B2585" s="67"/>
      <c r="C2585" s="29"/>
      <c r="D2585" s="67"/>
      <c r="E2585" s="67"/>
      <c r="F2585" s="99"/>
      <c r="G2585" s="101"/>
      <c r="H2585" s="101"/>
      <c r="I2585" s="101"/>
      <c r="J2585" s="123"/>
      <c r="K2585" s="67"/>
      <c r="L2585" s="27"/>
      <c r="M2585" s="27"/>
      <c r="N2585" s="27"/>
      <c r="O2585" s="27"/>
      <c r="P2585" s="27"/>
      <c r="Q2585" s="18"/>
      <c r="R2585" s="18"/>
      <c r="S2585" s="18"/>
      <c r="T2585" s="18"/>
      <c r="U2585" s="18"/>
      <c r="V2585" s="18"/>
      <c r="W2585" s="18"/>
      <c r="X2585" s="18"/>
      <c r="Y2585" s="18"/>
      <c r="Z2585" s="18"/>
      <c r="AA2585" s="18"/>
      <c r="AB2585" s="18"/>
      <c r="AC2585" s="18"/>
      <c r="AD2585" s="18"/>
      <c r="AE2585" s="18"/>
      <c r="AF2585" s="18"/>
      <c r="AG2585" s="18"/>
      <c r="AH2585" s="18"/>
      <c r="AI2585" s="18"/>
      <c r="AJ2585" s="18"/>
      <c r="AK2585" s="18"/>
      <c r="AL2585" s="18"/>
      <c r="AM2585" s="18"/>
      <c r="AN2585" s="18"/>
      <c r="AO2585" s="18"/>
      <c r="AP2585" s="18"/>
      <c r="AQ2585" s="18"/>
      <c r="AR2585" s="18"/>
      <c r="AS2585" s="18"/>
      <c r="AT2585" s="18"/>
      <c r="AU2585" s="18"/>
      <c r="AV2585" s="18"/>
      <c r="AW2585" s="18"/>
      <c r="AX2585" s="18"/>
      <c r="AY2585" s="18"/>
      <c r="AZ2585" s="18"/>
      <c r="BA2585" s="18"/>
      <c r="BB2585" s="18"/>
      <c r="BC2585" s="18"/>
      <c r="BD2585" s="18"/>
      <c r="BE2585" s="18"/>
      <c r="BF2585" s="18"/>
      <c r="BG2585" s="18"/>
      <c r="BH2585" s="18"/>
      <c r="BI2585" s="18"/>
      <c r="BJ2585" s="18"/>
      <c r="BK2585" s="18"/>
      <c r="BL2585" s="18"/>
      <c r="BM2585" s="18"/>
      <c r="BN2585" s="18"/>
      <c r="BO2585" s="18"/>
      <c r="BP2585" s="18"/>
      <c r="BQ2585" s="18"/>
      <c r="BR2585" s="18"/>
      <c r="BS2585" s="18"/>
      <c r="BT2585" s="18"/>
      <c r="BU2585" s="18"/>
      <c r="BV2585" s="18"/>
      <c r="BW2585" s="18"/>
      <c r="BX2585" s="18"/>
      <c r="BY2585" s="18"/>
      <c r="BZ2585" s="18"/>
      <c r="CA2585" s="18"/>
      <c r="CB2585" s="18"/>
      <c r="CC2585" s="18"/>
      <c r="CD2585" s="18"/>
      <c r="CE2585" s="18"/>
      <c r="CF2585" s="18"/>
      <c r="CG2585" s="18"/>
      <c r="CH2585" s="18"/>
      <c r="CI2585" s="18"/>
      <c r="CJ2585" s="18"/>
      <c r="CK2585" s="18"/>
      <c r="CL2585" s="18"/>
      <c r="CM2585" s="18"/>
      <c r="CN2585" s="18"/>
      <c r="CO2585" s="18"/>
      <c r="CP2585" s="18"/>
      <c r="CQ2585" s="18"/>
      <c r="CR2585" s="18"/>
      <c r="CS2585" s="18"/>
      <c r="CT2585" s="18"/>
      <c r="CU2585" s="18"/>
      <c r="CV2585" s="18"/>
      <c r="CW2585" s="18"/>
      <c r="CX2585" s="18"/>
      <c r="CY2585" s="18"/>
      <c r="CZ2585" s="18"/>
      <c r="DA2585" s="18"/>
      <c r="DB2585" s="18"/>
      <c r="DC2585" s="18"/>
      <c r="DD2585" s="18"/>
      <c r="DE2585" s="18"/>
      <c r="DF2585" s="18"/>
      <c r="DG2585" s="18"/>
      <c r="DH2585" s="18"/>
      <c r="DI2585" s="18"/>
      <c r="DJ2585" s="18"/>
      <c r="DK2585" s="18"/>
      <c r="DL2585" s="18"/>
      <c r="DM2585" s="18"/>
    </row>
    <row r="2586" spans="1:117" s="38" customFormat="1" ht="15.6" x14ac:dyDescent="0.3">
      <c r="A2586" s="27"/>
      <c r="B2586" s="67"/>
      <c r="C2586" s="29"/>
      <c r="D2586" s="67"/>
      <c r="E2586" s="67"/>
      <c r="F2586" s="99"/>
      <c r="G2586" s="101"/>
      <c r="H2586" s="101"/>
      <c r="I2586" s="101"/>
      <c r="J2586" s="123"/>
      <c r="K2586" s="67"/>
      <c r="L2586" s="27"/>
      <c r="M2586" s="27"/>
      <c r="N2586" s="27"/>
      <c r="O2586" s="27"/>
      <c r="P2586" s="27"/>
      <c r="Q2586" s="18"/>
      <c r="R2586" s="18"/>
      <c r="S2586" s="18"/>
      <c r="T2586" s="18"/>
      <c r="U2586" s="18"/>
      <c r="V2586" s="18"/>
      <c r="W2586" s="18"/>
      <c r="X2586" s="18"/>
      <c r="Y2586" s="18"/>
      <c r="Z2586" s="18"/>
      <c r="AA2586" s="18"/>
      <c r="AB2586" s="18"/>
      <c r="AC2586" s="18"/>
      <c r="AD2586" s="18"/>
      <c r="AE2586" s="18"/>
      <c r="AF2586" s="18"/>
      <c r="AG2586" s="18"/>
      <c r="AH2586" s="18"/>
      <c r="AI2586" s="18"/>
      <c r="AJ2586" s="18"/>
      <c r="AK2586" s="18"/>
      <c r="AL2586" s="18"/>
      <c r="AM2586" s="18"/>
      <c r="AN2586" s="18"/>
      <c r="AO2586" s="18"/>
      <c r="AP2586" s="18"/>
      <c r="AQ2586" s="18"/>
      <c r="AR2586" s="18"/>
      <c r="AS2586" s="18"/>
      <c r="AT2586" s="18"/>
      <c r="AU2586" s="18"/>
      <c r="AV2586" s="18"/>
      <c r="AW2586" s="18"/>
      <c r="AX2586" s="18"/>
      <c r="AY2586" s="18"/>
      <c r="AZ2586" s="18"/>
      <c r="BA2586" s="18"/>
      <c r="BB2586" s="18"/>
      <c r="BC2586" s="18"/>
      <c r="BD2586" s="18"/>
      <c r="BE2586" s="18"/>
      <c r="BF2586" s="18"/>
      <c r="BG2586" s="18"/>
      <c r="BH2586" s="18"/>
      <c r="BI2586" s="18"/>
      <c r="BJ2586" s="18"/>
      <c r="BK2586" s="18"/>
      <c r="BL2586" s="18"/>
      <c r="BM2586" s="18"/>
      <c r="BN2586" s="18"/>
      <c r="BO2586" s="18"/>
      <c r="BP2586" s="18"/>
      <c r="BQ2586" s="18"/>
      <c r="BR2586" s="18"/>
      <c r="BS2586" s="18"/>
      <c r="BT2586" s="18"/>
      <c r="BU2586" s="18"/>
      <c r="BV2586" s="18"/>
      <c r="BW2586" s="18"/>
      <c r="BX2586" s="18"/>
      <c r="BY2586" s="18"/>
      <c r="BZ2586" s="18"/>
      <c r="CA2586" s="18"/>
      <c r="CB2586" s="18"/>
      <c r="CC2586" s="18"/>
      <c r="CD2586" s="18"/>
      <c r="CE2586" s="18"/>
      <c r="CF2586" s="18"/>
      <c r="CG2586" s="18"/>
      <c r="CH2586" s="18"/>
      <c r="CI2586" s="18"/>
      <c r="CJ2586" s="18"/>
      <c r="CK2586" s="18"/>
      <c r="CL2586" s="18"/>
      <c r="CM2586" s="18"/>
      <c r="CN2586" s="18"/>
      <c r="CO2586" s="18"/>
      <c r="CP2586" s="18"/>
      <c r="CQ2586" s="18"/>
      <c r="CR2586" s="18"/>
      <c r="CS2586" s="18"/>
      <c r="CT2586" s="18"/>
      <c r="CU2586" s="18"/>
      <c r="CV2586" s="18"/>
      <c r="CW2586" s="18"/>
      <c r="CX2586" s="18"/>
      <c r="CY2586" s="18"/>
      <c r="CZ2586" s="18"/>
      <c r="DA2586" s="18"/>
      <c r="DB2586" s="18"/>
      <c r="DC2586" s="18"/>
      <c r="DD2586" s="18"/>
      <c r="DE2586" s="18"/>
      <c r="DF2586" s="18"/>
      <c r="DG2586" s="18"/>
      <c r="DH2586" s="18"/>
      <c r="DI2586" s="18"/>
      <c r="DJ2586" s="18"/>
      <c r="DK2586" s="18"/>
      <c r="DL2586" s="18"/>
      <c r="DM2586" s="18"/>
    </row>
    <row r="2587" spans="1:117" s="38" customFormat="1" ht="15.6" x14ac:dyDescent="0.3">
      <c r="A2587" s="27"/>
      <c r="B2587" s="67"/>
      <c r="C2587" s="29"/>
      <c r="D2587" s="67"/>
      <c r="E2587" s="67"/>
      <c r="F2587" s="99"/>
      <c r="G2587" s="101"/>
      <c r="H2587" s="101"/>
      <c r="I2587" s="101"/>
      <c r="J2587" s="123"/>
      <c r="K2587" s="67"/>
      <c r="L2587" s="27"/>
      <c r="M2587" s="27"/>
      <c r="N2587" s="27"/>
      <c r="O2587" s="27"/>
      <c r="P2587" s="27"/>
      <c r="Q2587" s="18"/>
      <c r="R2587" s="18"/>
      <c r="S2587" s="18"/>
      <c r="T2587" s="18"/>
      <c r="U2587" s="18"/>
      <c r="V2587" s="18"/>
      <c r="W2587" s="18"/>
      <c r="X2587" s="18"/>
      <c r="Y2587" s="18"/>
      <c r="Z2587" s="18"/>
      <c r="AA2587" s="18"/>
      <c r="AB2587" s="18"/>
      <c r="AC2587" s="18"/>
      <c r="AD2587" s="18"/>
      <c r="AE2587" s="18"/>
      <c r="AF2587" s="18"/>
      <c r="AG2587" s="18"/>
      <c r="AH2587" s="18"/>
      <c r="AI2587" s="18"/>
      <c r="AJ2587" s="18"/>
      <c r="AK2587" s="18"/>
      <c r="AL2587" s="18"/>
      <c r="AM2587" s="18"/>
      <c r="AN2587" s="18"/>
      <c r="AO2587" s="18"/>
      <c r="AP2587" s="18"/>
      <c r="AQ2587" s="18"/>
      <c r="AR2587" s="18"/>
      <c r="AS2587" s="18"/>
      <c r="AT2587" s="18"/>
      <c r="AU2587" s="18"/>
      <c r="AV2587" s="18"/>
      <c r="AW2587" s="18"/>
      <c r="AX2587" s="18"/>
      <c r="AY2587" s="18"/>
      <c r="AZ2587" s="18"/>
      <c r="BA2587" s="18"/>
      <c r="BB2587" s="18"/>
      <c r="BC2587" s="18"/>
      <c r="BD2587" s="18"/>
      <c r="BE2587" s="18"/>
      <c r="BF2587" s="18"/>
      <c r="BG2587" s="18"/>
      <c r="BH2587" s="18"/>
      <c r="BI2587" s="18"/>
      <c r="BJ2587" s="18"/>
      <c r="BK2587" s="18"/>
      <c r="BL2587" s="18"/>
      <c r="BM2587" s="18"/>
      <c r="BN2587" s="18"/>
      <c r="BO2587" s="18"/>
      <c r="BP2587" s="18"/>
      <c r="BQ2587" s="18"/>
      <c r="BR2587" s="18"/>
      <c r="BS2587" s="18"/>
      <c r="BT2587" s="18"/>
      <c r="BU2587" s="18"/>
      <c r="BV2587" s="18"/>
      <c r="BW2587" s="18"/>
      <c r="BX2587" s="18"/>
      <c r="BY2587" s="18"/>
      <c r="BZ2587" s="18"/>
      <c r="CA2587" s="18"/>
      <c r="CB2587" s="18"/>
      <c r="CC2587" s="18"/>
      <c r="CD2587" s="18"/>
      <c r="CE2587" s="18"/>
      <c r="CF2587" s="18"/>
      <c r="CG2587" s="18"/>
      <c r="CH2587" s="18"/>
      <c r="CI2587" s="18"/>
      <c r="CJ2587" s="18"/>
      <c r="CK2587" s="18"/>
      <c r="CL2587" s="18"/>
      <c r="CM2587" s="18"/>
      <c r="CN2587" s="18"/>
      <c r="CO2587" s="18"/>
      <c r="CP2587" s="18"/>
      <c r="CQ2587" s="18"/>
      <c r="CR2587" s="18"/>
      <c r="CS2587" s="18"/>
      <c r="CT2587" s="18"/>
      <c r="CU2587" s="18"/>
      <c r="CV2587" s="18"/>
      <c r="CW2587" s="18"/>
      <c r="CX2587" s="18"/>
      <c r="CY2587" s="18"/>
      <c r="CZ2587" s="18"/>
      <c r="DA2587" s="18"/>
      <c r="DB2587" s="18"/>
      <c r="DC2587" s="18"/>
      <c r="DD2587" s="18"/>
      <c r="DE2587" s="18"/>
      <c r="DF2587" s="18"/>
      <c r="DG2587" s="18"/>
      <c r="DH2587" s="18"/>
      <c r="DI2587" s="18"/>
      <c r="DJ2587" s="18"/>
      <c r="DK2587" s="18"/>
      <c r="DL2587" s="18"/>
      <c r="DM2587" s="18"/>
    </row>
    <row r="2588" spans="1:117" s="38" customFormat="1" ht="15.6" x14ac:dyDescent="0.3">
      <c r="A2588" s="27"/>
      <c r="B2588" s="67"/>
      <c r="C2588" s="29"/>
      <c r="D2588" s="67"/>
      <c r="E2588" s="67"/>
      <c r="F2588" s="99"/>
      <c r="G2588" s="101"/>
      <c r="H2588" s="101"/>
      <c r="I2588" s="101"/>
      <c r="J2588" s="123"/>
      <c r="K2588" s="67"/>
      <c r="L2588" s="27"/>
      <c r="M2588" s="27"/>
      <c r="N2588" s="27"/>
      <c r="O2588" s="27"/>
      <c r="P2588" s="27"/>
      <c r="Q2588" s="18"/>
      <c r="R2588" s="18"/>
      <c r="S2588" s="18"/>
      <c r="T2588" s="18"/>
      <c r="U2588" s="18"/>
      <c r="V2588" s="18"/>
      <c r="W2588" s="18"/>
      <c r="X2588" s="18"/>
      <c r="Y2588" s="18"/>
      <c r="Z2588" s="18"/>
      <c r="AA2588" s="18"/>
      <c r="AB2588" s="18"/>
      <c r="AC2588" s="18"/>
      <c r="AD2588" s="18"/>
      <c r="AE2588" s="18"/>
      <c r="AF2588" s="18"/>
      <c r="AG2588" s="18"/>
      <c r="AH2588" s="18"/>
      <c r="AI2588" s="18"/>
      <c r="AJ2588" s="18"/>
      <c r="AK2588" s="18"/>
      <c r="AL2588" s="18"/>
      <c r="AM2588" s="18"/>
      <c r="AN2588" s="18"/>
      <c r="AO2588" s="18"/>
      <c r="AP2588" s="18"/>
      <c r="AQ2588" s="18"/>
      <c r="AR2588" s="18"/>
      <c r="AS2588" s="18"/>
      <c r="AT2588" s="18"/>
      <c r="AU2588" s="18"/>
      <c r="AV2588" s="18"/>
      <c r="AW2588" s="18"/>
      <c r="AX2588" s="18"/>
      <c r="AY2588" s="18"/>
      <c r="AZ2588" s="18"/>
      <c r="BA2588" s="18"/>
      <c r="BB2588" s="18"/>
      <c r="BC2588" s="18"/>
      <c r="BD2588" s="18"/>
      <c r="BE2588" s="18"/>
      <c r="BF2588" s="18"/>
      <c r="BG2588" s="18"/>
      <c r="BH2588" s="18"/>
      <c r="BI2588" s="18"/>
      <c r="BJ2588" s="18"/>
      <c r="BK2588" s="18"/>
      <c r="BL2588" s="18"/>
      <c r="BM2588" s="18"/>
      <c r="BN2588" s="18"/>
      <c r="BO2588" s="18"/>
      <c r="BP2588" s="18"/>
      <c r="BQ2588" s="18"/>
      <c r="BR2588" s="18"/>
      <c r="BS2588" s="18"/>
      <c r="BT2588" s="18"/>
      <c r="BU2588" s="18"/>
      <c r="BV2588" s="18"/>
      <c r="BW2588" s="18"/>
      <c r="BX2588" s="18"/>
      <c r="BY2588" s="18"/>
      <c r="BZ2588" s="18"/>
      <c r="CA2588" s="18"/>
      <c r="CB2588" s="18"/>
      <c r="CC2588" s="18"/>
      <c r="CD2588" s="18"/>
      <c r="CE2588" s="18"/>
      <c r="CF2588" s="18"/>
      <c r="CG2588" s="18"/>
      <c r="CH2588" s="18"/>
      <c r="CI2588" s="18"/>
      <c r="CJ2588" s="18"/>
      <c r="CK2588" s="18"/>
      <c r="CL2588" s="18"/>
      <c r="CM2588" s="18"/>
      <c r="CN2588" s="18"/>
      <c r="CO2588" s="18"/>
      <c r="CP2588" s="18"/>
      <c r="CQ2588" s="18"/>
      <c r="CR2588" s="18"/>
      <c r="CS2588" s="18"/>
      <c r="CT2588" s="18"/>
      <c r="CU2588" s="18"/>
      <c r="CV2588" s="18"/>
      <c r="CW2588" s="18"/>
      <c r="CX2588" s="18"/>
      <c r="CY2588" s="18"/>
      <c r="CZ2588" s="18"/>
      <c r="DA2588" s="18"/>
      <c r="DB2588" s="18"/>
      <c r="DC2588" s="18"/>
      <c r="DD2588" s="18"/>
      <c r="DE2588" s="18"/>
      <c r="DF2588" s="18"/>
      <c r="DG2588" s="18"/>
      <c r="DH2588" s="18"/>
      <c r="DI2588" s="18"/>
      <c r="DJ2588" s="18"/>
      <c r="DK2588" s="18"/>
      <c r="DL2588" s="18"/>
      <c r="DM2588" s="18"/>
    </row>
    <row r="2589" spans="1:117" s="38" customFormat="1" ht="15.6" x14ac:dyDescent="0.3">
      <c r="A2589" s="27"/>
      <c r="B2589" s="67"/>
      <c r="C2589" s="29"/>
      <c r="D2589" s="67"/>
      <c r="E2589" s="67"/>
      <c r="F2589" s="99"/>
      <c r="G2589" s="101"/>
      <c r="H2589" s="101"/>
      <c r="I2589" s="101"/>
      <c r="J2589" s="123"/>
      <c r="K2589" s="67"/>
      <c r="L2589" s="27"/>
      <c r="M2589" s="27"/>
      <c r="N2589" s="27"/>
      <c r="O2589" s="27"/>
      <c r="P2589" s="27"/>
      <c r="Q2589" s="18"/>
      <c r="R2589" s="18"/>
      <c r="S2589" s="18"/>
      <c r="T2589" s="18"/>
      <c r="U2589" s="18"/>
      <c r="V2589" s="18"/>
      <c r="W2589" s="18"/>
      <c r="X2589" s="18"/>
      <c r="Y2589" s="18"/>
      <c r="Z2589" s="18"/>
      <c r="AA2589" s="18"/>
      <c r="AB2589" s="18"/>
      <c r="AC2589" s="18"/>
      <c r="AD2589" s="18"/>
      <c r="AE2589" s="18"/>
      <c r="AF2589" s="18"/>
      <c r="AG2589" s="18"/>
      <c r="AH2589" s="18"/>
      <c r="AI2589" s="18"/>
      <c r="AJ2589" s="18"/>
      <c r="AK2589" s="18"/>
      <c r="AL2589" s="18"/>
      <c r="AM2589" s="18"/>
      <c r="AN2589" s="18"/>
      <c r="AO2589" s="18"/>
      <c r="AP2589" s="18"/>
      <c r="AQ2589" s="18"/>
      <c r="AR2589" s="18"/>
      <c r="AS2589" s="18"/>
      <c r="AT2589" s="18"/>
      <c r="AU2589" s="18"/>
      <c r="AV2589" s="18"/>
      <c r="AW2589" s="18"/>
      <c r="AX2589" s="18"/>
      <c r="AY2589" s="18"/>
      <c r="AZ2589" s="18"/>
      <c r="BA2589" s="18"/>
      <c r="BB2589" s="18"/>
      <c r="BC2589" s="18"/>
      <c r="BD2589" s="18"/>
      <c r="BE2589" s="18"/>
      <c r="BF2589" s="18"/>
      <c r="BG2589" s="18"/>
      <c r="BH2589" s="18"/>
      <c r="BI2589" s="18"/>
      <c r="BJ2589" s="18"/>
      <c r="BK2589" s="18"/>
      <c r="BL2589" s="18"/>
      <c r="BM2589" s="18"/>
      <c r="BN2589" s="18"/>
      <c r="BO2589" s="18"/>
      <c r="BP2589" s="18"/>
      <c r="BQ2589" s="18"/>
      <c r="BR2589" s="18"/>
      <c r="BS2589" s="18"/>
      <c r="BT2589" s="18"/>
      <c r="BU2589" s="18"/>
      <c r="BV2589" s="18"/>
      <c r="BW2589" s="18"/>
      <c r="BX2589" s="18"/>
      <c r="BY2589" s="18"/>
      <c r="BZ2589" s="18"/>
      <c r="CA2589" s="18"/>
      <c r="CB2589" s="18"/>
      <c r="CC2589" s="18"/>
      <c r="CD2589" s="18"/>
      <c r="CE2589" s="18"/>
      <c r="CF2589" s="18"/>
      <c r="CG2589" s="18"/>
      <c r="CH2589" s="18"/>
      <c r="CI2589" s="18"/>
      <c r="CJ2589" s="18"/>
      <c r="CK2589" s="18"/>
      <c r="CL2589" s="18"/>
      <c r="CM2589" s="18"/>
      <c r="CN2589" s="18"/>
      <c r="CO2589" s="18"/>
      <c r="CP2589" s="18"/>
      <c r="CQ2589" s="18"/>
      <c r="CR2589" s="18"/>
      <c r="CS2589" s="18"/>
      <c r="CT2589" s="18"/>
      <c r="CU2589" s="18"/>
      <c r="CV2589" s="18"/>
      <c r="CW2589" s="18"/>
      <c r="CX2589" s="18"/>
      <c r="CY2589" s="18"/>
      <c r="CZ2589" s="18"/>
      <c r="DA2589" s="18"/>
      <c r="DB2589" s="18"/>
      <c r="DC2589" s="18"/>
      <c r="DD2589" s="18"/>
      <c r="DE2589" s="18"/>
      <c r="DF2589" s="18"/>
      <c r="DG2589" s="18"/>
      <c r="DH2589" s="18"/>
      <c r="DI2589" s="18"/>
      <c r="DJ2589" s="18"/>
      <c r="DK2589" s="18"/>
      <c r="DL2589" s="18"/>
      <c r="DM2589" s="18"/>
    </row>
    <row r="2590" spans="1:117" s="38" customFormat="1" ht="15.6" x14ac:dyDescent="0.3">
      <c r="A2590" s="27"/>
      <c r="B2590" s="67"/>
      <c r="C2590" s="29"/>
      <c r="D2590" s="67"/>
      <c r="E2590" s="67"/>
      <c r="F2590" s="99"/>
      <c r="G2590" s="101"/>
      <c r="H2590" s="101"/>
      <c r="I2590" s="101"/>
      <c r="J2590" s="123"/>
      <c r="K2590" s="67"/>
      <c r="L2590" s="27"/>
      <c r="M2590" s="27"/>
      <c r="N2590" s="27"/>
      <c r="O2590" s="27"/>
      <c r="P2590" s="27"/>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18"/>
      <c r="AT2590" s="18"/>
      <c r="AU2590" s="18"/>
      <c r="AV2590" s="18"/>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row>
    <row r="2591" spans="1:117" s="38" customFormat="1" ht="15.6" x14ac:dyDescent="0.3">
      <c r="A2591" s="27"/>
      <c r="B2591" s="67"/>
      <c r="C2591" s="29"/>
      <c r="D2591" s="67"/>
      <c r="E2591" s="67"/>
      <c r="F2591" s="99"/>
      <c r="G2591" s="101"/>
      <c r="H2591" s="101"/>
      <c r="I2591" s="101"/>
      <c r="J2591" s="123"/>
      <c r="K2591" s="67"/>
      <c r="L2591" s="27"/>
      <c r="M2591" s="27"/>
      <c r="N2591" s="27"/>
      <c r="O2591" s="27"/>
      <c r="P2591" s="27"/>
      <c r="Q2591" s="18"/>
      <c r="R2591" s="18"/>
      <c r="S2591" s="18"/>
      <c r="T2591" s="18"/>
      <c r="U2591" s="18"/>
      <c r="V2591" s="18"/>
      <c r="W2591" s="18"/>
      <c r="X2591" s="18"/>
      <c r="Y2591" s="18"/>
      <c r="Z2591" s="18"/>
      <c r="AA2591" s="18"/>
      <c r="AB2591" s="18"/>
      <c r="AC2591" s="18"/>
      <c r="AD2591" s="18"/>
      <c r="AE2591" s="18"/>
      <c r="AF2591" s="18"/>
      <c r="AG2591" s="18"/>
      <c r="AH2591" s="18"/>
      <c r="AI2591" s="18"/>
      <c r="AJ2591" s="18"/>
      <c r="AK2591" s="18"/>
      <c r="AL2591" s="18"/>
      <c r="AM2591" s="18"/>
      <c r="AN2591" s="18"/>
      <c r="AO2591" s="18"/>
      <c r="AP2591" s="18"/>
      <c r="AQ2591" s="18"/>
      <c r="AR2591" s="18"/>
      <c r="AS2591" s="18"/>
      <c r="AT2591" s="18"/>
      <c r="AU2591" s="18"/>
      <c r="AV2591" s="18"/>
      <c r="AW2591" s="18"/>
      <c r="AX2591" s="18"/>
      <c r="AY2591" s="18"/>
      <c r="AZ2591" s="18"/>
      <c r="BA2591" s="18"/>
      <c r="BB2591" s="18"/>
      <c r="BC2591" s="18"/>
      <c r="BD2591" s="18"/>
      <c r="BE2591" s="18"/>
      <c r="BF2591" s="18"/>
      <c r="BG2591" s="18"/>
      <c r="BH2591" s="18"/>
      <c r="BI2591" s="18"/>
      <c r="BJ2591" s="18"/>
      <c r="BK2591" s="18"/>
      <c r="BL2591" s="18"/>
      <c r="BM2591" s="18"/>
      <c r="BN2591" s="18"/>
      <c r="BO2591" s="18"/>
      <c r="BP2591" s="18"/>
      <c r="BQ2591" s="18"/>
      <c r="BR2591" s="18"/>
      <c r="BS2591" s="18"/>
      <c r="BT2591" s="18"/>
      <c r="BU2591" s="18"/>
      <c r="BV2591" s="18"/>
      <c r="BW2591" s="18"/>
      <c r="BX2591" s="18"/>
      <c r="BY2591" s="18"/>
      <c r="BZ2591" s="18"/>
      <c r="CA2591" s="18"/>
      <c r="CB2591" s="18"/>
      <c r="CC2591" s="18"/>
      <c r="CD2591" s="18"/>
      <c r="CE2591" s="18"/>
      <c r="CF2591" s="18"/>
      <c r="CG2591" s="18"/>
      <c r="CH2591" s="18"/>
      <c r="CI2591" s="18"/>
      <c r="CJ2591" s="18"/>
      <c r="CK2591" s="18"/>
      <c r="CL2591" s="18"/>
      <c r="CM2591" s="18"/>
      <c r="CN2591" s="18"/>
      <c r="CO2591" s="18"/>
      <c r="CP2591" s="18"/>
      <c r="CQ2591" s="18"/>
      <c r="CR2591" s="18"/>
      <c r="CS2591" s="18"/>
      <c r="CT2591" s="18"/>
      <c r="CU2591" s="18"/>
      <c r="CV2591" s="18"/>
      <c r="CW2591" s="18"/>
      <c r="CX2591" s="18"/>
      <c r="CY2591" s="18"/>
      <c r="CZ2591" s="18"/>
      <c r="DA2591" s="18"/>
      <c r="DB2591" s="18"/>
      <c r="DC2591" s="18"/>
      <c r="DD2591" s="18"/>
      <c r="DE2591" s="18"/>
      <c r="DF2591" s="18"/>
      <c r="DG2591" s="18"/>
      <c r="DH2591" s="18"/>
      <c r="DI2591" s="18"/>
      <c r="DJ2591" s="18"/>
      <c r="DK2591" s="18"/>
      <c r="DL2591" s="18"/>
      <c r="DM2591" s="18"/>
    </row>
    <row r="2592" spans="1:117" s="38" customFormat="1" ht="15.6" x14ac:dyDescent="0.3">
      <c r="A2592" s="27"/>
      <c r="B2592" s="67"/>
      <c r="C2592" s="29"/>
      <c r="D2592" s="67"/>
      <c r="E2592" s="67"/>
      <c r="F2592" s="99"/>
      <c r="G2592" s="101"/>
      <c r="H2592" s="101"/>
      <c r="I2592" s="101"/>
      <c r="J2592" s="123"/>
      <c r="K2592" s="67"/>
      <c r="L2592" s="27"/>
      <c r="M2592" s="27"/>
      <c r="N2592" s="27"/>
      <c r="O2592" s="27"/>
      <c r="P2592" s="27"/>
      <c r="Q2592" s="18"/>
      <c r="R2592" s="18"/>
      <c r="S2592" s="18"/>
      <c r="T2592" s="18"/>
      <c r="U2592" s="18"/>
      <c r="V2592" s="18"/>
      <c r="W2592" s="18"/>
      <c r="X2592" s="18"/>
      <c r="Y2592" s="18"/>
      <c r="Z2592" s="18"/>
      <c r="AA2592" s="18"/>
      <c r="AB2592" s="18"/>
      <c r="AC2592" s="18"/>
      <c r="AD2592" s="18"/>
      <c r="AE2592" s="18"/>
      <c r="AF2592" s="18"/>
      <c r="AG2592" s="18"/>
      <c r="AH2592" s="18"/>
      <c r="AI2592" s="18"/>
      <c r="AJ2592" s="18"/>
      <c r="AK2592" s="18"/>
      <c r="AL2592" s="18"/>
      <c r="AM2592" s="18"/>
      <c r="AN2592" s="18"/>
      <c r="AO2592" s="18"/>
      <c r="AP2592" s="18"/>
      <c r="AQ2592" s="18"/>
      <c r="AR2592" s="18"/>
      <c r="AS2592" s="18"/>
      <c r="AT2592" s="18"/>
      <c r="AU2592" s="18"/>
      <c r="AV2592" s="18"/>
      <c r="AW2592" s="18"/>
      <c r="AX2592" s="18"/>
      <c r="AY2592" s="18"/>
      <c r="AZ2592" s="18"/>
      <c r="BA2592" s="18"/>
      <c r="BB2592" s="18"/>
      <c r="BC2592" s="18"/>
      <c r="BD2592" s="18"/>
      <c r="BE2592" s="18"/>
      <c r="BF2592" s="18"/>
      <c r="BG2592" s="18"/>
      <c r="BH2592" s="18"/>
      <c r="BI2592" s="18"/>
      <c r="BJ2592" s="18"/>
      <c r="BK2592" s="18"/>
      <c r="BL2592" s="18"/>
      <c r="BM2592" s="18"/>
      <c r="BN2592" s="18"/>
      <c r="BO2592" s="18"/>
      <c r="BP2592" s="18"/>
      <c r="BQ2592" s="18"/>
      <c r="BR2592" s="18"/>
      <c r="BS2592" s="18"/>
      <c r="BT2592" s="18"/>
      <c r="BU2592" s="18"/>
      <c r="BV2592" s="18"/>
      <c r="BW2592" s="18"/>
      <c r="BX2592" s="18"/>
      <c r="BY2592" s="18"/>
      <c r="BZ2592" s="18"/>
      <c r="CA2592" s="18"/>
      <c r="CB2592" s="18"/>
      <c r="CC2592" s="18"/>
      <c r="CD2592" s="18"/>
      <c r="CE2592" s="18"/>
      <c r="CF2592" s="18"/>
      <c r="CG2592" s="18"/>
      <c r="CH2592" s="18"/>
      <c r="CI2592" s="18"/>
      <c r="CJ2592" s="18"/>
      <c r="CK2592" s="18"/>
      <c r="CL2592" s="18"/>
      <c r="CM2592" s="18"/>
      <c r="CN2592" s="18"/>
      <c r="CO2592" s="18"/>
      <c r="CP2592" s="18"/>
      <c r="CQ2592" s="18"/>
      <c r="CR2592" s="18"/>
      <c r="CS2592" s="18"/>
      <c r="CT2592" s="18"/>
      <c r="CU2592" s="18"/>
      <c r="CV2592" s="18"/>
      <c r="CW2592" s="18"/>
      <c r="CX2592" s="18"/>
      <c r="CY2592" s="18"/>
      <c r="CZ2592" s="18"/>
      <c r="DA2592" s="18"/>
      <c r="DB2592" s="18"/>
      <c r="DC2592" s="18"/>
      <c r="DD2592" s="18"/>
      <c r="DE2592" s="18"/>
      <c r="DF2592" s="18"/>
      <c r="DG2592" s="18"/>
      <c r="DH2592" s="18"/>
      <c r="DI2592" s="18"/>
      <c r="DJ2592" s="18"/>
      <c r="DK2592" s="18"/>
      <c r="DL2592" s="18"/>
      <c r="DM2592" s="18"/>
    </row>
    <row r="2593" spans="1:117" s="38" customFormat="1" ht="15.6" x14ac:dyDescent="0.3">
      <c r="A2593" s="27"/>
      <c r="B2593" s="67"/>
      <c r="C2593" s="29"/>
      <c r="D2593" s="67"/>
      <c r="E2593" s="67"/>
      <c r="F2593" s="99"/>
      <c r="G2593" s="101"/>
      <c r="H2593" s="101"/>
      <c r="I2593" s="101"/>
      <c r="J2593" s="123"/>
      <c r="K2593" s="67"/>
      <c r="L2593" s="27"/>
      <c r="M2593" s="27"/>
      <c r="N2593" s="27"/>
      <c r="O2593" s="27"/>
      <c r="P2593" s="27"/>
      <c r="Q2593" s="18"/>
      <c r="R2593" s="18"/>
      <c r="S2593" s="18"/>
      <c r="T2593" s="18"/>
      <c r="U2593" s="18"/>
      <c r="V2593" s="18"/>
      <c r="W2593" s="18"/>
      <c r="X2593" s="18"/>
      <c r="Y2593" s="18"/>
      <c r="Z2593" s="18"/>
      <c r="AA2593" s="18"/>
      <c r="AB2593" s="18"/>
      <c r="AC2593" s="18"/>
      <c r="AD2593" s="18"/>
      <c r="AE2593" s="18"/>
      <c r="AF2593" s="18"/>
      <c r="AG2593" s="18"/>
      <c r="AH2593" s="18"/>
      <c r="AI2593" s="18"/>
      <c r="AJ2593" s="18"/>
      <c r="AK2593" s="18"/>
      <c r="AL2593" s="18"/>
      <c r="AM2593" s="18"/>
      <c r="AN2593" s="18"/>
      <c r="AO2593" s="18"/>
      <c r="AP2593" s="18"/>
      <c r="AQ2593" s="18"/>
      <c r="AR2593" s="18"/>
      <c r="AS2593" s="18"/>
      <c r="AT2593" s="18"/>
      <c r="AU2593" s="18"/>
      <c r="AV2593" s="18"/>
      <c r="AW2593" s="18"/>
      <c r="AX2593" s="18"/>
      <c r="AY2593" s="18"/>
      <c r="AZ2593" s="18"/>
      <c r="BA2593" s="18"/>
      <c r="BB2593" s="18"/>
      <c r="BC2593" s="18"/>
      <c r="BD2593" s="18"/>
      <c r="BE2593" s="18"/>
      <c r="BF2593" s="18"/>
      <c r="BG2593" s="18"/>
      <c r="BH2593" s="18"/>
      <c r="BI2593" s="18"/>
      <c r="BJ2593" s="18"/>
      <c r="BK2593" s="18"/>
      <c r="BL2593" s="18"/>
      <c r="BM2593" s="18"/>
      <c r="BN2593" s="18"/>
      <c r="BO2593" s="18"/>
      <c r="BP2593" s="18"/>
      <c r="BQ2593" s="18"/>
      <c r="BR2593" s="18"/>
      <c r="BS2593" s="18"/>
      <c r="BT2593" s="18"/>
      <c r="BU2593" s="18"/>
      <c r="BV2593" s="18"/>
      <c r="BW2593" s="18"/>
      <c r="BX2593" s="18"/>
      <c r="BY2593" s="18"/>
      <c r="BZ2593" s="18"/>
      <c r="CA2593" s="18"/>
      <c r="CB2593" s="18"/>
      <c r="CC2593" s="18"/>
      <c r="CD2593" s="18"/>
      <c r="CE2593" s="18"/>
      <c r="CF2593" s="18"/>
      <c r="CG2593" s="18"/>
      <c r="CH2593" s="18"/>
      <c r="CI2593" s="18"/>
      <c r="CJ2593" s="18"/>
      <c r="CK2593" s="18"/>
      <c r="CL2593" s="18"/>
      <c r="CM2593" s="18"/>
      <c r="CN2593" s="18"/>
      <c r="CO2593" s="18"/>
      <c r="CP2593" s="18"/>
      <c r="CQ2593" s="18"/>
      <c r="CR2593" s="18"/>
      <c r="CS2593" s="18"/>
      <c r="CT2593" s="18"/>
      <c r="CU2593" s="18"/>
      <c r="CV2593" s="18"/>
      <c r="CW2593" s="18"/>
      <c r="CX2593" s="18"/>
      <c r="CY2593" s="18"/>
      <c r="CZ2593" s="18"/>
      <c r="DA2593" s="18"/>
      <c r="DB2593" s="18"/>
      <c r="DC2593" s="18"/>
      <c r="DD2593" s="18"/>
      <c r="DE2593" s="18"/>
      <c r="DF2593" s="18"/>
      <c r="DG2593" s="18"/>
      <c r="DH2593" s="18"/>
      <c r="DI2593" s="18"/>
      <c r="DJ2593" s="18"/>
      <c r="DK2593" s="18"/>
      <c r="DL2593" s="18"/>
      <c r="DM2593" s="18"/>
    </row>
    <row r="2594" spans="1:117" s="38" customFormat="1" ht="15.6" x14ac:dyDescent="0.3">
      <c r="A2594" s="27"/>
      <c r="B2594" s="67"/>
      <c r="C2594" s="29"/>
      <c r="D2594" s="67"/>
      <c r="E2594" s="67"/>
      <c r="F2594" s="99"/>
      <c r="G2594" s="101"/>
      <c r="H2594" s="101"/>
      <c r="I2594" s="101"/>
      <c r="J2594" s="123"/>
      <c r="K2594" s="67"/>
      <c r="L2594" s="27"/>
      <c r="M2594" s="27"/>
      <c r="N2594" s="27"/>
      <c r="O2594" s="27"/>
      <c r="P2594" s="27"/>
      <c r="Q2594" s="18"/>
      <c r="R2594" s="18"/>
      <c r="S2594" s="18"/>
      <c r="T2594" s="18"/>
      <c r="U2594" s="18"/>
      <c r="V2594" s="18"/>
      <c r="W2594" s="18"/>
      <c r="X2594" s="18"/>
      <c r="Y2594" s="18"/>
      <c r="Z2594" s="18"/>
      <c r="AA2594" s="18"/>
      <c r="AB2594" s="18"/>
      <c r="AC2594" s="18"/>
      <c r="AD2594" s="18"/>
      <c r="AE2594" s="18"/>
      <c r="AF2594" s="18"/>
      <c r="AG2594" s="18"/>
      <c r="AH2594" s="18"/>
      <c r="AI2594" s="18"/>
      <c r="AJ2594" s="18"/>
      <c r="AK2594" s="18"/>
      <c r="AL2594" s="18"/>
      <c r="AM2594" s="18"/>
      <c r="AN2594" s="18"/>
      <c r="AO2594" s="18"/>
      <c r="AP2594" s="18"/>
      <c r="AQ2594" s="18"/>
      <c r="AR2594" s="18"/>
      <c r="AS2594" s="18"/>
      <c r="AT2594" s="18"/>
      <c r="AU2594" s="18"/>
      <c r="AV2594" s="18"/>
      <c r="AW2594" s="18"/>
      <c r="AX2594" s="18"/>
      <c r="AY2594" s="18"/>
      <c r="AZ2594" s="18"/>
      <c r="BA2594" s="18"/>
      <c r="BB2594" s="18"/>
      <c r="BC2594" s="18"/>
      <c r="BD2594" s="18"/>
      <c r="BE2594" s="18"/>
      <c r="BF2594" s="18"/>
      <c r="BG2594" s="18"/>
      <c r="BH2594" s="18"/>
      <c r="BI2594" s="18"/>
      <c r="BJ2594" s="18"/>
      <c r="BK2594" s="18"/>
      <c r="BL2594" s="18"/>
      <c r="BM2594" s="18"/>
      <c r="BN2594" s="18"/>
      <c r="BO2594" s="18"/>
      <c r="BP2594" s="18"/>
      <c r="BQ2594" s="18"/>
      <c r="BR2594" s="18"/>
      <c r="BS2594" s="18"/>
      <c r="BT2594" s="18"/>
      <c r="BU2594" s="18"/>
      <c r="BV2594" s="18"/>
      <c r="BW2594" s="18"/>
      <c r="BX2594" s="18"/>
      <c r="BY2594" s="18"/>
      <c r="BZ2594" s="18"/>
      <c r="CA2594" s="18"/>
      <c r="CB2594" s="18"/>
      <c r="CC2594" s="18"/>
      <c r="CD2594" s="18"/>
      <c r="CE2594" s="18"/>
      <c r="CF2594" s="18"/>
      <c r="CG2594" s="18"/>
      <c r="CH2594" s="18"/>
      <c r="CI2594" s="18"/>
      <c r="CJ2594" s="18"/>
      <c r="CK2594" s="18"/>
      <c r="CL2594" s="18"/>
      <c r="CM2594" s="18"/>
      <c r="CN2594" s="18"/>
      <c r="CO2594" s="18"/>
      <c r="CP2594" s="18"/>
      <c r="CQ2594" s="18"/>
      <c r="CR2594" s="18"/>
      <c r="CS2594" s="18"/>
      <c r="CT2594" s="18"/>
      <c r="CU2594" s="18"/>
      <c r="CV2594" s="18"/>
      <c r="CW2594" s="18"/>
      <c r="CX2594" s="18"/>
      <c r="CY2594" s="18"/>
      <c r="CZ2594" s="18"/>
      <c r="DA2594" s="18"/>
      <c r="DB2594" s="18"/>
      <c r="DC2594" s="18"/>
      <c r="DD2594" s="18"/>
      <c r="DE2594" s="18"/>
      <c r="DF2594" s="18"/>
      <c r="DG2594" s="18"/>
      <c r="DH2594" s="18"/>
      <c r="DI2594" s="18"/>
      <c r="DJ2594" s="18"/>
      <c r="DK2594" s="18"/>
      <c r="DL2594" s="18"/>
      <c r="DM2594" s="18"/>
    </row>
    <row r="2595" spans="1:117" s="38" customFormat="1" ht="15.6" x14ac:dyDescent="0.3">
      <c r="A2595" s="27"/>
      <c r="B2595" s="67"/>
      <c r="C2595" s="29"/>
      <c r="D2595" s="67"/>
      <c r="E2595" s="67"/>
      <c r="F2595" s="99"/>
      <c r="G2595" s="101"/>
      <c r="H2595" s="101"/>
      <c r="I2595" s="101"/>
      <c r="J2595" s="123"/>
      <c r="K2595" s="67"/>
      <c r="L2595" s="27"/>
      <c r="M2595" s="27"/>
      <c r="N2595" s="27"/>
      <c r="O2595" s="27"/>
      <c r="P2595" s="27"/>
      <c r="Q2595" s="18"/>
      <c r="R2595" s="18"/>
      <c r="S2595" s="18"/>
      <c r="T2595" s="18"/>
      <c r="U2595" s="18"/>
      <c r="V2595" s="18"/>
      <c r="W2595" s="18"/>
      <c r="X2595" s="18"/>
      <c r="Y2595" s="18"/>
      <c r="Z2595" s="18"/>
      <c r="AA2595" s="18"/>
      <c r="AB2595" s="18"/>
      <c r="AC2595" s="18"/>
      <c r="AD2595" s="18"/>
      <c r="AE2595" s="18"/>
      <c r="AF2595" s="18"/>
      <c r="AG2595" s="18"/>
      <c r="AH2595" s="18"/>
      <c r="AI2595" s="18"/>
      <c r="AJ2595" s="18"/>
      <c r="AK2595" s="18"/>
      <c r="AL2595" s="18"/>
      <c r="AM2595" s="18"/>
      <c r="AN2595" s="18"/>
      <c r="AO2595" s="18"/>
      <c r="AP2595" s="18"/>
      <c r="AQ2595" s="18"/>
      <c r="AR2595" s="18"/>
      <c r="AS2595" s="18"/>
      <c r="AT2595" s="18"/>
      <c r="AU2595" s="18"/>
      <c r="AV2595" s="18"/>
      <c r="AW2595" s="18"/>
      <c r="AX2595" s="18"/>
      <c r="AY2595" s="18"/>
      <c r="AZ2595" s="18"/>
      <c r="BA2595" s="18"/>
      <c r="BB2595" s="18"/>
      <c r="BC2595" s="18"/>
      <c r="BD2595" s="18"/>
      <c r="BE2595" s="18"/>
      <c r="BF2595" s="18"/>
      <c r="BG2595" s="18"/>
      <c r="BH2595" s="18"/>
      <c r="BI2595" s="18"/>
      <c r="BJ2595" s="18"/>
      <c r="BK2595" s="18"/>
      <c r="BL2595" s="18"/>
      <c r="BM2595" s="18"/>
      <c r="BN2595" s="18"/>
      <c r="BO2595" s="18"/>
      <c r="BP2595" s="18"/>
      <c r="BQ2595" s="18"/>
      <c r="BR2595" s="18"/>
      <c r="BS2595" s="18"/>
      <c r="BT2595" s="18"/>
      <c r="BU2595" s="18"/>
      <c r="BV2595" s="18"/>
      <c r="BW2595" s="18"/>
      <c r="BX2595" s="18"/>
      <c r="BY2595" s="18"/>
      <c r="BZ2595" s="18"/>
      <c r="CA2595" s="18"/>
      <c r="CB2595" s="18"/>
      <c r="CC2595" s="18"/>
      <c r="CD2595" s="18"/>
      <c r="CE2595" s="18"/>
      <c r="CF2595" s="18"/>
      <c r="CG2595" s="18"/>
      <c r="CH2595" s="18"/>
      <c r="CI2595" s="18"/>
      <c r="CJ2595" s="18"/>
      <c r="CK2595" s="18"/>
      <c r="CL2595" s="18"/>
      <c r="CM2595" s="18"/>
      <c r="CN2595" s="18"/>
      <c r="CO2595" s="18"/>
      <c r="CP2595" s="18"/>
      <c r="CQ2595" s="18"/>
      <c r="CR2595" s="18"/>
      <c r="CS2595" s="18"/>
      <c r="CT2595" s="18"/>
      <c r="CU2595" s="18"/>
      <c r="CV2595" s="18"/>
      <c r="CW2595" s="18"/>
      <c r="CX2595" s="18"/>
      <c r="CY2595" s="18"/>
      <c r="CZ2595" s="18"/>
      <c r="DA2595" s="18"/>
      <c r="DB2595" s="18"/>
      <c r="DC2595" s="18"/>
      <c r="DD2595" s="18"/>
      <c r="DE2595" s="18"/>
      <c r="DF2595" s="18"/>
      <c r="DG2595" s="18"/>
      <c r="DH2595" s="18"/>
      <c r="DI2595" s="18"/>
      <c r="DJ2595" s="18"/>
      <c r="DK2595" s="18"/>
      <c r="DL2595" s="18"/>
      <c r="DM2595" s="18"/>
    </row>
    <row r="2596" spans="1:117" s="38" customFormat="1" ht="15.6" x14ac:dyDescent="0.3">
      <c r="A2596" s="27"/>
      <c r="B2596" s="67"/>
      <c r="C2596" s="29"/>
      <c r="D2596" s="67"/>
      <c r="E2596" s="67"/>
      <c r="F2596" s="99"/>
      <c r="G2596" s="101"/>
      <c r="H2596" s="101"/>
      <c r="I2596" s="101"/>
      <c r="J2596" s="123"/>
      <c r="K2596" s="67"/>
      <c r="L2596" s="27"/>
      <c r="M2596" s="27"/>
      <c r="N2596" s="27"/>
      <c r="O2596" s="27"/>
      <c r="P2596" s="27"/>
      <c r="Q2596" s="18"/>
      <c r="R2596" s="18"/>
      <c r="S2596" s="18"/>
      <c r="T2596" s="18"/>
      <c r="U2596" s="18"/>
      <c r="V2596" s="18"/>
      <c r="W2596" s="18"/>
      <c r="X2596" s="18"/>
      <c r="Y2596" s="18"/>
      <c r="Z2596" s="18"/>
      <c r="AA2596" s="18"/>
      <c r="AB2596" s="18"/>
      <c r="AC2596" s="18"/>
      <c r="AD2596" s="18"/>
      <c r="AE2596" s="18"/>
      <c r="AF2596" s="18"/>
      <c r="AG2596" s="18"/>
      <c r="AH2596" s="18"/>
      <c r="AI2596" s="18"/>
      <c r="AJ2596" s="18"/>
      <c r="AK2596" s="18"/>
      <c r="AL2596" s="18"/>
      <c r="AM2596" s="18"/>
      <c r="AN2596" s="18"/>
      <c r="AO2596" s="18"/>
      <c r="AP2596" s="18"/>
      <c r="AQ2596" s="18"/>
      <c r="AR2596" s="18"/>
      <c r="AS2596" s="18"/>
      <c r="AT2596" s="18"/>
      <c r="AU2596" s="18"/>
      <c r="AV2596" s="18"/>
      <c r="AW2596" s="18"/>
      <c r="AX2596" s="18"/>
      <c r="AY2596" s="18"/>
      <c r="AZ2596" s="18"/>
      <c r="BA2596" s="18"/>
      <c r="BB2596" s="18"/>
      <c r="BC2596" s="18"/>
      <c r="BD2596" s="18"/>
      <c r="BE2596" s="18"/>
      <c r="BF2596" s="18"/>
      <c r="BG2596" s="18"/>
      <c r="BH2596" s="18"/>
      <c r="BI2596" s="18"/>
      <c r="BJ2596" s="18"/>
      <c r="BK2596" s="18"/>
      <c r="BL2596" s="18"/>
      <c r="BM2596" s="18"/>
      <c r="BN2596" s="18"/>
      <c r="BO2596" s="18"/>
      <c r="BP2596" s="18"/>
      <c r="BQ2596" s="18"/>
      <c r="BR2596" s="18"/>
      <c r="BS2596" s="18"/>
      <c r="BT2596" s="18"/>
      <c r="BU2596" s="18"/>
      <c r="BV2596" s="18"/>
      <c r="BW2596" s="18"/>
      <c r="BX2596" s="18"/>
      <c r="BY2596" s="18"/>
      <c r="BZ2596" s="18"/>
      <c r="CA2596" s="18"/>
      <c r="CB2596" s="18"/>
      <c r="CC2596" s="18"/>
      <c r="CD2596" s="18"/>
      <c r="CE2596" s="18"/>
      <c r="CF2596" s="18"/>
      <c r="CG2596" s="18"/>
      <c r="CH2596" s="18"/>
      <c r="CI2596" s="18"/>
      <c r="CJ2596" s="18"/>
      <c r="CK2596" s="18"/>
      <c r="CL2596" s="18"/>
      <c r="CM2596" s="18"/>
      <c r="CN2596" s="18"/>
      <c r="CO2596" s="18"/>
      <c r="CP2596" s="18"/>
      <c r="CQ2596" s="18"/>
      <c r="CR2596" s="18"/>
      <c r="CS2596" s="18"/>
      <c r="CT2596" s="18"/>
      <c r="CU2596" s="18"/>
      <c r="CV2596" s="18"/>
      <c r="CW2596" s="18"/>
      <c r="CX2596" s="18"/>
      <c r="CY2596" s="18"/>
      <c r="CZ2596" s="18"/>
      <c r="DA2596" s="18"/>
      <c r="DB2596" s="18"/>
      <c r="DC2596" s="18"/>
      <c r="DD2596" s="18"/>
      <c r="DE2596" s="18"/>
      <c r="DF2596" s="18"/>
      <c r="DG2596" s="18"/>
      <c r="DH2596" s="18"/>
      <c r="DI2596" s="18"/>
      <c r="DJ2596" s="18"/>
      <c r="DK2596" s="18"/>
      <c r="DL2596" s="18"/>
      <c r="DM2596" s="18"/>
    </row>
    <row r="2597" spans="1:117" s="38" customFormat="1" ht="15.6" x14ac:dyDescent="0.3">
      <c r="A2597" s="27"/>
      <c r="B2597" s="67"/>
      <c r="C2597" s="29"/>
      <c r="D2597" s="67"/>
      <c r="E2597" s="67"/>
      <c r="F2597" s="99"/>
      <c r="G2597" s="101"/>
      <c r="H2597" s="101"/>
      <c r="I2597" s="101"/>
      <c r="J2597" s="123"/>
      <c r="K2597" s="67"/>
      <c r="L2597" s="27"/>
      <c r="M2597" s="27"/>
      <c r="N2597" s="27"/>
      <c r="O2597" s="27"/>
      <c r="P2597" s="27"/>
      <c r="Q2597" s="18"/>
      <c r="R2597" s="18"/>
      <c r="S2597" s="18"/>
      <c r="T2597" s="18"/>
      <c r="U2597" s="18"/>
      <c r="V2597" s="18"/>
      <c r="W2597" s="18"/>
      <c r="X2597" s="18"/>
      <c r="Y2597" s="18"/>
      <c r="Z2597" s="18"/>
      <c r="AA2597" s="18"/>
      <c r="AB2597" s="18"/>
      <c r="AC2597" s="18"/>
      <c r="AD2597" s="18"/>
      <c r="AE2597" s="18"/>
      <c r="AF2597" s="18"/>
      <c r="AG2597" s="18"/>
      <c r="AH2597" s="18"/>
      <c r="AI2597" s="18"/>
      <c r="AJ2597" s="18"/>
      <c r="AK2597" s="18"/>
      <c r="AL2597" s="18"/>
      <c r="AM2597" s="18"/>
      <c r="AN2597" s="18"/>
      <c r="AO2597" s="18"/>
      <c r="AP2597" s="18"/>
      <c r="AQ2597" s="18"/>
      <c r="AR2597" s="18"/>
      <c r="AS2597" s="18"/>
      <c r="AT2597" s="18"/>
      <c r="AU2597" s="18"/>
      <c r="AV2597" s="18"/>
      <c r="AW2597" s="18"/>
      <c r="AX2597" s="18"/>
      <c r="AY2597" s="18"/>
      <c r="AZ2597" s="18"/>
      <c r="BA2597" s="18"/>
      <c r="BB2597" s="18"/>
      <c r="BC2597" s="18"/>
      <c r="BD2597" s="18"/>
      <c r="BE2597" s="18"/>
      <c r="BF2597" s="18"/>
      <c r="BG2597" s="18"/>
      <c r="BH2597" s="18"/>
      <c r="BI2597" s="18"/>
      <c r="BJ2597" s="18"/>
      <c r="BK2597" s="18"/>
      <c r="BL2597" s="18"/>
      <c r="BM2597" s="18"/>
      <c r="BN2597" s="18"/>
      <c r="BO2597" s="18"/>
      <c r="BP2597" s="18"/>
      <c r="BQ2597" s="18"/>
      <c r="BR2597" s="18"/>
      <c r="BS2597" s="18"/>
      <c r="BT2597" s="18"/>
      <c r="BU2597" s="18"/>
      <c r="BV2597" s="18"/>
      <c r="BW2597" s="18"/>
      <c r="BX2597" s="18"/>
      <c r="BY2597" s="18"/>
      <c r="BZ2597" s="18"/>
      <c r="CA2597" s="18"/>
      <c r="CB2597" s="18"/>
      <c r="CC2597" s="18"/>
      <c r="CD2597" s="18"/>
      <c r="CE2597" s="18"/>
      <c r="CF2597" s="18"/>
      <c r="CG2597" s="18"/>
      <c r="CH2597" s="18"/>
      <c r="CI2597" s="18"/>
      <c r="CJ2597" s="18"/>
      <c r="CK2597" s="18"/>
      <c r="CL2597" s="18"/>
      <c r="CM2597" s="18"/>
      <c r="CN2597" s="18"/>
      <c r="CO2597" s="18"/>
      <c r="CP2597" s="18"/>
      <c r="CQ2597" s="18"/>
      <c r="CR2597" s="18"/>
      <c r="CS2597" s="18"/>
      <c r="CT2597" s="18"/>
      <c r="CU2597" s="18"/>
      <c r="CV2597" s="18"/>
      <c r="CW2597" s="18"/>
      <c r="CX2597" s="18"/>
      <c r="CY2597" s="18"/>
      <c r="CZ2597" s="18"/>
      <c r="DA2597" s="18"/>
      <c r="DB2597" s="18"/>
      <c r="DC2597" s="18"/>
      <c r="DD2597" s="18"/>
      <c r="DE2597" s="18"/>
      <c r="DF2597" s="18"/>
      <c r="DG2597" s="18"/>
      <c r="DH2597" s="18"/>
      <c r="DI2597" s="18"/>
      <c r="DJ2597" s="18"/>
      <c r="DK2597" s="18"/>
      <c r="DL2597" s="18"/>
      <c r="DM2597" s="18"/>
    </row>
    <row r="2598" spans="1:117" s="38" customFormat="1" ht="15.6" x14ac:dyDescent="0.3">
      <c r="A2598" s="27"/>
      <c r="B2598" s="67"/>
      <c r="C2598" s="29"/>
      <c r="D2598" s="67"/>
      <c r="E2598" s="67"/>
      <c r="F2598" s="99"/>
      <c r="G2598" s="101"/>
      <c r="H2598" s="101"/>
      <c r="I2598" s="101"/>
      <c r="J2598" s="123"/>
      <c r="K2598" s="67"/>
      <c r="L2598" s="27"/>
      <c r="M2598" s="27"/>
      <c r="N2598" s="27"/>
      <c r="O2598" s="27"/>
      <c r="P2598" s="27"/>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c r="AN2598" s="18"/>
      <c r="AO2598" s="18"/>
      <c r="AP2598" s="18"/>
      <c r="AQ2598" s="18"/>
      <c r="AR2598" s="18"/>
      <c r="AS2598" s="18"/>
      <c r="AT2598" s="18"/>
      <c r="AU2598" s="18"/>
      <c r="AV2598" s="18"/>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row>
    <row r="2599" spans="1:117" s="38" customFormat="1" ht="15.6" x14ac:dyDescent="0.3">
      <c r="A2599" s="27"/>
      <c r="B2599" s="67"/>
      <c r="C2599" s="29"/>
      <c r="D2599" s="67"/>
      <c r="E2599" s="67"/>
      <c r="F2599" s="99"/>
      <c r="G2599" s="101"/>
      <c r="H2599" s="101"/>
      <c r="I2599" s="101"/>
      <c r="J2599" s="123"/>
      <c r="K2599" s="67"/>
      <c r="L2599" s="27"/>
      <c r="M2599" s="27"/>
      <c r="N2599" s="27"/>
      <c r="O2599" s="27"/>
      <c r="P2599" s="27"/>
      <c r="Q2599" s="18"/>
      <c r="R2599" s="18"/>
      <c r="S2599" s="18"/>
      <c r="T2599" s="18"/>
      <c r="U2599" s="18"/>
      <c r="V2599" s="18"/>
      <c r="W2599" s="18"/>
      <c r="X2599" s="18"/>
      <c r="Y2599" s="18"/>
      <c r="Z2599" s="18"/>
      <c r="AA2599" s="18"/>
      <c r="AB2599" s="18"/>
      <c r="AC2599" s="18"/>
      <c r="AD2599" s="18"/>
      <c r="AE2599" s="18"/>
      <c r="AF2599" s="18"/>
      <c r="AG2599" s="18"/>
      <c r="AH2599" s="18"/>
      <c r="AI2599" s="18"/>
      <c r="AJ2599" s="18"/>
      <c r="AK2599" s="18"/>
      <c r="AL2599" s="18"/>
      <c r="AM2599" s="18"/>
      <c r="AN2599" s="18"/>
      <c r="AO2599" s="18"/>
      <c r="AP2599" s="18"/>
      <c r="AQ2599" s="18"/>
      <c r="AR2599" s="18"/>
      <c r="AS2599" s="18"/>
      <c r="AT2599" s="18"/>
      <c r="AU2599" s="18"/>
      <c r="AV2599" s="18"/>
      <c r="AW2599" s="18"/>
      <c r="AX2599" s="18"/>
      <c r="AY2599" s="18"/>
      <c r="AZ2599" s="18"/>
      <c r="BA2599" s="18"/>
      <c r="BB2599" s="18"/>
      <c r="BC2599" s="18"/>
      <c r="BD2599" s="18"/>
      <c r="BE2599" s="18"/>
      <c r="BF2599" s="18"/>
      <c r="BG2599" s="18"/>
      <c r="BH2599" s="18"/>
      <c r="BI2599" s="18"/>
      <c r="BJ2599" s="18"/>
      <c r="BK2599" s="18"/>
      <c r="BL2599" s="18"/>
      <c r="BM2599" s="18"/>
      <c r="BN2599" s="18"/>
      <c r="BO2599" s="18"/>
      <c r="BP2599" s="18"/>
      <c r="BQ2599" s="18"/>
      <c r="BR2599" s="18"/>
      <c r="BS2599" s="18"/>
      <c r="BT2599" s="18"/>
      <c r="BU2599" s="18"/>
      <c r="BV2599" s="18"/>
      <c r="BW2599" s="18"/>
      <c r="BX2599" s="18"/>
      <c r="BY2599" s="18"/>
      <c r="BZ2599" s="18"/>
      <c r="CA2599" s="18"/>
      <c r="CB2599" s="18"/>
      <c r="CC2599" s="18"/>
      <c r="CD2599" s="18"/>
      <c r="CE2599" s="18"/>
      <c r="CF2599" s="18"/>
      <c r="CG2599" s="18"/>
      <c r="CH2599" s="18"/>
      <c r="CI2599" s="18"/>
      <c r="CJ2599" s="18"/>
      <c r="CK2599" s="18"/>
      <c r="CL2599" s="18"/>
      <c r="CM2599" s="18"/>
      <c r="CN2599" s="18"/>
      <c r="CO2599" s="18"/>
      <c r="CP2599" s="18"/>
      <c r="CQ2599" s="18"/>
      <c r="CR2599" s="18"/>
      <c r="CS2599" s="18"/>
      <c r="CT2599" s="18"/>
      <c r="CU2599" s="18"/>
      <c r="CV2599" s="18"/>
      <c r="CW2599" s="18"/>
      <c r="CX2599" s="18"/>
      <c r="CY2599" s="18"/>
      <c r="CZ2599" s="18"/>
      <c r="DA2599" s="18"/>
      <c r="DB2599" s="18"/>
      <c r="DC2599" s="18"/>
      <c r="DD2599" s="18"/>
      <c r="DE2599" s="18"/>
      <c r="DF2599" s="18"/>
      <c r="DG2599" s="18"/>
      <c r="DH2599" s="18"/>
      <c r="DI2599" s="18"/>
      <c r="DJ2599" s="18"/>
      <c r="DK2599" s="18"/>
      <c r="DL2599" s="18"/>
      <c r="DM2599" s="18"/>
    </row>
    <row r="2600" spans="1:117" s="38" customFormat="1" ht="15.6" x14ac:dyDescent="0.3">
      <c r="A2600" s="27"/>
      <c r="B2600" s="67"/>
      <c r="C2600" s="29"/>
      <c r="D2600" s="67"/>
      <c r="E2600" s="67"/>
      <c r="F2600" s="99"/>
      <c r="G2600" s="101"/>
      <c r="H2600" s="101"/>
      <c r="I2600" s="101"/>
      <c r="J2600" s="123"/>
      <c r="K2600" s="67"/>
      <c r="L2600" s="27"/>
      <c r="M2600" s="27"/>
      <c r="N2600" s="27"/>
      <c r="O2600" s="27"/>
      <c r="P2600" s="27"/>
      <c r="Q2600" s="18"/>
      <c r="R2600" s="18"/>
      <c r="S2600" s="18"/>
      <c r="T2600" s="18"/>
      <c r="U2600" s="18"/>
      <c r="V2600" s="18"/>
      <c r="W2600" s="18"/>
      <c r="X2600" s="18"/>
      <c r="Y2600" s="18"/>
      <c r="Z2600" s="18"/>
      <c r="AA2600" s="18"/>
      <c r="AB2600" s="18"/>
      <c r="AC2600" s="18"/>
      <c r="AD2600" s="18"/>
      <c r="AE2600" s="18"/>
      <c r="AF2600" s="18"/>
      <c r="AG2600" s="18"/>
      <c r="AH2600" s="18"/>
      <c r="AI2600" s="18"/>
      <c r="AJ2600" s="18"/>
      <c r="AK2600" s="18"/>
      <c r="AL2600" s="18"/>
      <c r="AM2600" s="18"/>
      <c r="AN2600" s="18"/>
      <c r="AO2600" s="18"/>
      <c r="AP2600" s="18"/>
      <c r="AQ2600" s="18"/>
      <c r="AR2600" s="18"/>
      <c r="AS2600" s="18"/>
      <c r="AT2600" s="18"/>
      <c r="AU2600" s="18"/>
      <c r="AV2600" s="18"/>
      <c r="AW2600" s="18"/>
      <c r="AX2600" s="18"/>
      <c r="AY2600" s="18"/>
      <c r="AZ2600" s="18"/>
      <c r="BA2600" s="18"/>
      <c r="BB2600" s="18"/>
      <c r="BC2600" s="18"/>
      <c r="BD2600" s="18"/>
      <c r="BE2600" s="18"/>
      <c r="BF2600" s="18"/>
      <c r="BG2600" s="18"/>
      <c r="BH2600" s="18"/>
      <c r="BI2600" s="18"/>
      <c r="BJ2600" s="18"/>
      <c r="BK2600" s="18"/>
      <c r="BL2600" s="18"/>
      <c r="BM2600" s="18"/>
      <c r="BN2600" s="18"/>
      <c r="BO2600" s="18"/>
      <c r="BP2600" s="18"/>
      <c r="BQ2600" s="18"/>
      <c r="BR2600" s="18"/>
      <c r="BS2600" s="18"/>
      <c r="BT2600" s="18"/>
      <c r="BU2600" s="18"/>
      <c r="BV2600" s="18"/>
      <c r="BW2600" s="18"/>
      <c r="BX2600" s="18"/>
      <c r="BY2600" s="18"/>
      <c r="BZ2600" s="18"/>
      <c r="CA2600" s="18"/>
      <c r="CB2600" s="18"/>
      <c r="CC2600" s="18"/>
      <c r="CD2600" s="18"/>
      <c r="CE2600" s="18"/>
      <c r="CF2600" s="18"/>
      <c r="CG2600" s="18"/>
      <c r="CH2600" s="18"/>
      <c r="CI2600" s="18"/>
      <c r="CJ2600" s="18"/>
      <c r="CK2600" s="18"/>
      <c r="CL2600" s="18"/>
      <c r="CM2600" s="18"/>
      <c r="CN2600" s="18"/>
      <c r="CO2600" s="18"/>
      <c r="CP2600" s="18"/>
      <c r="CQ2600" s="18"/>
      <c r="CR2600" s="18"/>
      <c r="CS2600" s="18"/>
      <c r="CT2600" s="18"/>
      <c r="CU2600" s="18"/>
      <c r="CV2600" s="18"/>
      <c r="CW2600" s="18"/>
      <c r="CX2600" s="18"/>
      <c r="CY2600" s="18"/>
      <c r="CZ2600" s="18"/>
      <c r="DA2600" s="18"/>
      <c r="DB2600" s="18"/>
      <c r="DC2600" s="18"/>
      <c r="DD2600" s="18"/>
      <c r="DE2600" s="18"/>
      <c r="DF2600" s="18"/>
      <c r="DG2600" s="18"/>
      <c r="DH2600" s="18"/>
      <c r="DI2600" s="18"/>
      <c r="DJ2600" s="18"/>
      <c r="DK2600" s="18"/>
      <c r="DL2600" s="18"/>
      <c r="DM2600" s="18"/>
    </row>
    <row r="2601" spans="1:117" s="38" customFormat="1" ht="15.6" x14ac:dyDescent="0.3">
      <c r="A2601" s="27"/>
      <c r="B2601" s="67"/>
      <c r="C2601" s="29"/>
      <c r="D2601" s="67"/>
      <c r="E2601" s="67"/>
      <c r="F2601" s="99"/>
      <c r="G2601" s="101"/>
      <c r="H2601" s="101"/>
      <c r="I2601" s="101"/>
      <c r="J2601" s="123"/>
      <c r="K2601" s="67"/>
      <c r="L2601" s="27"/>
      <c r="M2601" s="27"/>
      <c r="N2601" s="27"/>
      <c r="O2601" s="27"/>
      <c r="P2601" s="27"/>
      <c r="Q2601" s="18"/>
      <c r="R2601" s="18"/>
      <c r="S2601" s="18"/>
      <c r="T2601" s="18"/>
      <c r="U2601" s="18"/>
      <c r="V2601" s="18"/>
      <c r="W2601" s="18"/>
      <c r="X2601" s="18"/>
      <c r="Y2601" s="18"/>
      <c r="Z2601" s="18"/>
      <c r="AA2601" s="18"/>
      <c r="AB2601" s="18"/>
      <c r="AC2601" s="18"/>
      <c r="AD2601" s="18"/>
      <c r="AE2601" s="18"/>
      <c r="AF2601" s="18"/>
      <c r="AG2601" s="18"/>
      <c r="AH2601" s="18"/>
      <c r="AI2601" s="18"/>
      <c r="AJ2601" s="18"/>
      <c r="AK2601" s="18"/>
      <c r="AL2601" s="18"/>
      <c r="AM2601" s="18"/>
      <c r="AN2601" s="18"/>
      <c r="AO2601" s="18"/>
      <c r="AP2601" s="18"/>
      <c r="AQ2601" s="18"/>
      <c r="AR2601" s="18"/>
      <c r="AS2601" s="18"/>
      <c r="AT2601" s="18"/>
      <c r="AU2601" s="18"/>
      <c r="AV2601" s="18"/>
      <c r="AW2601" s="18"/>
      <c r="AX2601" s="18"/>
      <c r="AY2601" s="18"/>
      <c r="AZ2601" s="18"/>
      <c r="BA2601" s="18"/>
      <c r="BB2601" s="18"/>
      <c r="BC2601" s="18"/>
      <c r="BD2601" s="18"/>
      <c r="BE2601" s="18"/>
      <c r="BF2601" s="18"/>
      <c r="BG2601" s="18"/>
      <c r="BH2601" s="18"/>
      <c r="BI2601" s="18"/>
      <c r="BJ2601" s="18"/>
      <c r="BK2601" s="18"/>
      <c r="BL2601" s="18"/>
      <c r="BM2601" s="18"/>
      <c r="BN2601" s="18"/>
      <c r="BO2601" s="18"/>
      <c r="BP2601" s="18"/>
      <c r="BQ2601" s="18"/>
      <c r="BR2601" s="18"/>
      <c r="BS2601" s="18"/>
      <c r="BT2601" s="18"/>
      <c r="BU2601" s="18"/>
      <c r="BV2601" s="18"/>
      <c r="BW2601" s="18"/>
      <c r="BX2601" s="18"/>
      <c r="BY2601" s="18"/>
      <c r="BZ2601" s="18"/>
      <c r="CA2601" s="18"/>
      <c r="CB2601" s="18"/>
      <c r="CC2601" s="18"/>
      <c r="CD2601" s="18"/>
      <c r="CE2601" s="18"/>
      <c r="CF2601" s="18"/>
      <c r="CG2601" s="18"/>
      <c r="CH2601" s="18"/>
      <c r="CI2601" s="18"/>
      <c r="CJ2601" s="18"/>
      <c r="CK2601" s="18"/>
      <c r="CL2601" s="18"/>
      <c r="CM2601" s="18"/>
      <c r="CN2601" s="18"/>
      <c r="CO2601" s="18"/>
      <c r="CP2601" s="18"/>
      <c r="CQ2601" s="18"/>
      <c r="CR2601" s="18"/>
      <c r="CS2601" s="18"/>
      <c r="CT2601" s="18"/>
      <c r="CU2601" s="18"/>
      <c r="CV2601" s="18"/>
      <c r="CW2601" s="18"/>
      <c r="CX2601" s="18"/>
      <c r="CY2601" s="18"/>
      <c r="CZ2601" s="18"/>
      <c r="DA2601" s="18"/>
      <c r="DB2601" s="18"/>
      <c r="DC2601" s="18"/>
      <c r="DD2601" s="18"/>
      <c r="DE2601" s="18"/>
      <c r="DF2601" s="18"/>
      <c r="DG2601" s="18"/>
      <c r="DH2601" s="18"/>
      <c r="DI2601" s="18"/>
      <c r="DJ2601" s="18"/>
      <c r="DK2601" s="18"/>
      <c r="DL2601" s="18"/>
      <c r="DM2601" s="18"/>
    </row>
    <row r="2602" spans="1:117" s="38" customFormat="1" ht="15.6" x14ac:dyDescent="0.3">
      <c r="A2602" s="27"/>
      <c r="B2602" s="67"/>
      <c r="C2602" s="29"/>
      <c r="D2602" s="67"/>
      <c r="E2602" s="67"/>
      <c r="F2602" s="99"/>
      <c r="G2602" s="101"/>
      <c r="H2602" s="101"/>
      <c r="I2602" s="101"/>
      <c r="J2602" s="123"/>
      <c r="K2602" s="67"/>
      <c r="L2602" s="27"/>
      <c r="M2602" s="27"/>
      <c r="N2602" s="27"/>
      <c r="O2602" s="27"/>
      <c r="P2602" s="27"/>
      <c r="Q2602" s="18"/>
      <c r="R2602" s="18"/>
      <c r="S2602" s="18"/>
      <c r="T2602" s="18"/>
      <c r="U2602" s="18"/>
      <c r="V2602" s="18"/>
      <c r="W2602" s="18"/>
      <c r="X2602" s="18"/>
      <c r="Y2602" s="18"/>
      <c r="Z2602" s="18"/>
      <c r="AA2602" s="18"/>
      <c r="AB2602" s="18"/>
      <c r="AC2602" s="18"/>
      <c r="AD2602" s="18"/>
      <c r="AE2602" s="18"/>
      <c r="AF2602" s="18"/>
      <c r="AG2602" s="18"/>
      <c r="AH2602" s="18"/>
      <c r="AI2602" s="18"/>
      <c r="AJ2602" s="18"/>
      <c r="AK2602" s="18"/>
      <c r="AL2602" s="18"/>
      <c r="AM2602" s="18"/>
      <c r="AN2602" s="18"/>
      <c r="AO2602" s="18"/>
      <c r="AP2602" s="18"/>
      <c r="AQ2602" s="18"/>
      <c r="AR2602" s="18"/>
      <c r="AS2602" s="18"/>
      <c r="AT2602" s="18"/>
      <c r="AU2602" s="18"/>
      <c r="AV2602" s="18"/>
      <c r="AW2602" s="18"/>
      <c r="AX2602" s="18"/>
      <c r="AY2602" s="18"/>
      <c r="AZ2602" s="18"/>
      <c r="BA2602" s="18"/>
      <c r="BB2602" s="18"/>
      <c r="BC2602" s="18"/>
      <c r="BD2602" s="18"/>
      <c r="BE2602" s="18"/>
      <c r="BF2602" s="18"/>
      <c r="BG2602" s="18"/>
      <c r="BH2602" s="18"/>
      <c r="BI2602" s="18"/>
      <c r="BJ2602" s="18"/>
      <c r="BK2602" s="18"/>
      <c r="BL2602" s="18"/>
      <c r="BM2602" s="18"/>
      <c r="BN2602" s="18"/>
      <c r="BO2602" s="18"/>
      <c r="BP2602" s="18"/>
      <c r="BQ2602" s="18"/>
      <c r="BR2602" s="18"/>
      <c r="BS2602" s="18"/>
      <c r="BT2602" s="18"/>
      <c r="BU2602" s="18"/>
      <c r="BV2602" s="18"/>
      <c r="BW2602" s="18"/>
      <c r="BX2602" s="18"/>
      <c r="BY2602" s="18"/>
      <c r="BZ2602" s="18"/>
      <c r="CA2602" s="18"/>
      <c r="CB2602" s="18"/>
      <c r="CC2602" s="18"/>
      <c r="CD2602" s="18"/>
      <c r="CE2602" s="18"/>
      <c r="CF2602" s="18"/>
      <c r="CG2602" s="18"/>
      <c r="CH2602" s="18"/>
      <c r="CI2602" s="18"/>
      <c r="CJ2602" s="18"/>
      <c r="CK2602" s="18"/>
      <c r="CL2602" s="18"/>
      <c r="CM2602" s="18"/>
      <c r="CN2602" s="18"/>
      <c r="CO2602" s="18"/>
      <c r="CP2602" s="18"/>
      <c r="CQ2602" s="18"/>
      <c r="CR2602" s="18"/>
      <c r="CS2602" s="18"/>
      <c r="CT2602" s="18"/>
      <c r="CU2602" s="18"/>
      <c r="CV2602" s="18"/>
      <c r="CW2602" s="18"/>
      <c r="CX2602" s="18"/>
      <c r="CY2602" s="18"/>
      <c r="CZ2602" s="18"/>
      <c r="DA2602" s="18"/>
      <c r="DB2602" s="18"/>
      <c r="DC2602" s="18"/>
      <c r="DD2602" s="18"/>
      <c r="DE2602" s="18"/>
      <c r="DF2602" s="18"/>
      <c r="DG2602" s="18"/>
      <c r="DH2602" s="18"/>
      <c r="DI2602" s="18"/>
      <c r="DJ2602" s="18"/>
      <c r="DK2602" s="18"/>
      <c r="DL2602" s="18"/>
      <c r="DM2602" s="18"/>
    </row>
    <row r="2603" spans="1:117" s="38" customFormat="1" ht="15.6" x14ac:dyDescent="0.3">
      <c r="A2603" s="27"/>
      <c r="B2603" s="67"/>
      <c r="C2603" s="29"/>
      <c r="D2603" s="67"/>
      <c r="E2603" s="67"/>
      <c r="F2603" s="99"/>
      <c r="G2603" s="101"/>
      <c r="H2603" s="101"/>
      <c r="I2603" s="101"/>
      <c r="J2603" s="123"/>
      <c r="K2603" s="67"/>
      <c r="L2603" s="27"/>
      <c r="M2603" s="27"/>
      <c r="N2603" s="27"/>
      <c r="O2603" s="27"/>
      <c r="P2603" s="27"/>
      <c r="Q2603" s="18"/>
      <c r="R2603" s="18"/>
      <c r="S2603" s="18"/>
      <c r="T2603" s="18"/>
      <c r="U2603" s="18"/>
      <c r="V2603" s="18"/>
      <c r="W2603" s="18"/>
      <c r="X2603" s="18"/>
      <c r="Y2603" s="18"/>
      <c r="Z2603" s="18"/>
      <c r="AA2603" s="18"/>
      <c r="AB2603" s="18"/>
      <c r="AC2603" s="18"/>
      <c r="AD2603" s="18"/>
      <c r="AE2603" s="18"/>
      <c r="AF2603" s="18"/>
      <c r="AG2603" s="18"/>
      <c r="AH2603" s="18"/>
      <c r="AI2603" s="18"/>
      <c r="AJ2603" s="18"/>
      <c r="AK2603" s="18"/>
      <c r="AL2603" s="18"/>
      <c r="AM2603" s="18"/>
      <c r="AN2603" s="18"/>
      <c r="AO2603" s="18"/>
      <c r="AP2603" s="18"/>
      <c r="AQ2603" s="18"/>
      <c r="AR2603" s="18"/>
      <c r="AS2603" s="18"/>
      <c r="AT2603" s="18"/>
      <c r="AU2603" s="18"/>
      <c r="AV2603" s="18"/>
      <c r="AW2603" s="18"/>
      <c r="AX2603" s="18"/>
      <c r="AY2603" s="18"/>
      <c r="AZ2603" s="18"/>
      <c r="BA2603" s="18"/>
      <c r="BB2603" s="18"/>
      <c r="BC2603" s="18"/>
      <c r="BD2603" s="18"/>
      <c r="BE2603" s="18"/>
      <c r="BF2603" s="18"/>
      <c r="BG2603" s="18"/>
      <c r="BH2603" s="18"/>
      <c r="BI2603" s="18"/>
      <c r="BJ2603" s="18"/>
      <c r="BK2603" s="18"/>
      <c r="BL2603" s="18"/>
      <c r="BM2603" s="18"/>
      <c r="BN2603" s="18"/>
      <c r="BO2603" s="18"/>
      <c r="BP2603" s="18"/>
      <c r="BQ2603" s="18"/>
      <c r="BR2603" s="18"/>
      <c r="BS2603" s="18"/>
      <c r="BT2603" s="18"/>
      <c r="BU2603" s="18"/>
      <c r="BV2603" s="18"/>
      <c r="BW2603" s="18"/>
      <c r="BX2603" s="18"/>
      <c r="BY2603" s="18"/>
      <c r="BZ2603" s="18"/>
      <c r="CA2603" s="18"/>
      <c r="CB2603" s="18"/>
      <c r="CC2603" s="18"/>
      <c r="CD2603" s="18"/>
      <c r="CE2603" s="18"/>
      <c r="CF2603" s="18"/>
      <c r="CG2603" s="18"/>
      <c r="CH2603" s="18"/>
      <c r="CI2603" s="18"/>
      <c r="CJ2603" s="18"/>
      <c r="CK2603" s="18"/>
      <c r="CL2603" s="18"/>
      <c r="CM2603" s="18"/>
      <c r="CN2603" s="18"/>
      <c r="CO2603" s="18"/>
      <c r="CP2603" s="18"/>
      <c r="CQ2603" s="18"/>
      <c r="CR2603" s="18"/>
      <c r="CS2603" s="18"/>
      <c r="CT2603" s="18"/>
      <c r="CU2603" s="18"/>
      <c r="CV2603" s="18"/>
      <c r="CW2603" s="18"/>
      <c r="CX2603" s="18"/>
      <c r="CY2603" s="18"/>
      <c r="CZ2603" s="18"/>
      <c r="DA2603" s="18"/>
      <c r="DB2603" s="18"/>
      <c r="DC2603" s="18"/>
      <c r="DD2603" s="18"/>
      <c r="DE2603" s="18"/>
      <c r="DF2603" s="18"/>
      <c r="DG2603" s="18"/>
      <c r="DH2603" s="18"/>
      <c r="DI2603" s="18"/>
      <c r="DJ2603" s="18"/>
      <c r="DK2603" s="18"/>
      <c r="DL2603" s="18"/>
      <c r="DM2603" s="18"/>
    </row>
    <row r="2604" spans="1:117" s="38" customFormat="1" ht="15.6" x14ac:dyDescent="0.3">
      <c r="A2604" s="27"/>
      <c r="B2604" s="67"/>
      <c r="C2604" s="29"/>
      <c r="D2604" s="67"/>
      <c r="E2604" s="67"/>
      <c r="F2604" s="99"/>
      <c r="G2604" s="101"/>
      <c r="H2604" s="101"/>
      <c r="I2604" s="101"/>
      <c r="J2604" s="123"/>
      <c r="K2604" s="67"/>
      <c r="L2604" s="27"/>
      <c r="M2604" s="27"/>
      <c r="N2604" s="27"/>
      <c r="O2604" s="27"/>
      <c r="P2604" s="27"/>
      <c r="Q2604" s="18"/>
      <c r="R2604" s="18"/>
      <c r="S2604" s="18"/>
      <c r="T2604" s="18"/>
      <c r="U2604" s="18"/>
      <c r="V2604" s="18"/>
      <c r="W2604" s="18"/>
      <c r="X2604" s="18"/>
      <c r="Y2604" s="18"/>
      <c r="Z2604" s="18"/>
      <c r="AA2604" s="18"/>
      <c r="AB2604" s="18"/>
      <c r="AC2604" s="18"/>
      <c r="AD2604" s="18"/>
      <c r="AE2604" s="18"/>
      <c r="AF2604" s="18"/>
      <c r="AG2604" s="18"/>
      <c r="AH2604" s="18"/>
      <c r="AI2604" s="18"/>
      <c r="AJ2604" s="18"/>
      <c r="AK2604" s="18"/>
      <c r="AL2604" s="18"/>
      <c r="AM2604" s="18"/>
      <c r="AN2604" s="18"/>
      <c r="AO2604" s="18"/>
      <c r="AP2604" s="18"/>
      <c r="AQ2604" s="18"/>
      <c r="AR2604" s="18"/>
      <c r="AS2604" s="18"/>
      <c r="AT2604" s="18"/>
      <c r="AU2604" s="18"/>
      <c r="AV2604" s="18"/>
      <c r="AW2604" s="18"/>
      <c r="AX2604" s="18"/>
      <c r="AY2604" s="18"/>
      <c r="AZ2604" s="18"/>
      <c r="BA2604" s="18"/>
      <c r="BB2604" s="18"/>
      <c r="BC2604" s="18"/>
      <c r="BD2604" s="18"/>
      <c r="BE2604" s="18"/>
      <c r="BF2604" s="18"/>
      <c r="BG2604" s="18"/>
      <c r="BH2604" s="18"/>
      <c r="BI2604" s="18"/>
      <c r="BJ2604" s="18"/>
      <c r="BK2604" s="18"/>
      <c r="BL2604" s="18"/>
      <c r="BM2604" s="18"/>
      <c r="BN2604" s="18"/>
      <c r="BO2604" s="18"/>
      <c r="BP2604" s="18"/>
      <c r="BQ2604" s="18"/>
      <c r="BR2604" s="18"/>
      <c r="BS2604" s="18"/>
      <c r="BT2604" s="18"/>
      <c r="BU2604" s="18"/>
      <c r="BV2604" s="18"/>
      <c r="BW2604" s="18"/>
      <c r="BX2604" s="18"/>
      <c r="BY2604" s="18"/>
      <c r="BZ2604" s="18"/>
      <c r="CA2604" s="18"/>
      <c r="CB2604" s="18"/>
      <c r="CC2604" s="18"/>
      <c r="CD2604" s="18"/>
      <c r="CE2604" s="18"/>
      <c r="CF2604" s="18"/>
      <c r="CG2604" s="18"/>
      <c r="CH2604" s="18"/>
      <c r="CI2604" s="18"/>
      <c r="CJ2604" s="18"/>
      <c r="CK2604" s="18"/>
      <c r="CL2604" s="18"/>
      <c r="CM2604" s="18"/>
      <c r="CN2604" s="18"/>
      <c r="CO2604" s="18"/>
      <c r="CP2604" s="18"/>
      <c r="CQ2604" s="18"/>
      <c r="CR2604" s="18"/>
      <c r="CS2604" s="18"/>
      <c r="CT2604" s="18"/>
      <c r="CU2604" s="18"/>
      <c r="CV2604" s="18"/>
      <c r="CW2604" s="18"/>
      <c r="CX2604" s="18"/>
      <c r="CY2604" s="18"/>
      <c r="CZ2604" s="18"/>
      <c r="DA2604" s="18"/>
      <c r="DB2604" s="18"/>
      <c r="DC2604" s="18"/>
      <c r="DD2604" s="18"/>
      <c r="DE2604" s="18"/>
      <c r="DF2604" s="18"/>
      <c r="DG2604" s="18"/>
      <c r="DH2604" s="18"/>
      <c r="DI2604" s="18"/>
      <c r="DJ2604" s="18"/>
      <c r="DK2604" s="18"/>
      <c r="DL2604" s="18"/>
      <c r="DM2604" s="18"/>
    </row>
    <row r="2605" spans="1:117" s="38" customFormat="1" ht="15.6" x14ac:dyDescent="0.3">
      <c r="A2605" s="27"/>
      <c r="B2605" s="67"/>
      <c r="C2605" s="29"/>
      <c r="D2605" s="67"/>
      <c r="E2605" s="67"/>
      <c r="F2605" s="99"/>
      <c r="G2605" s="101"/>
      <c r="H2605" s="101"/>
      <c r="I2605" s="101"/>
      <c r="J2605" s="123"/>
      <c r="K2605" s="67"/>
      <c r="L2605" s="27"/>
      <c r="M2605" s="27"/>
      <c r="N2605" s="27"/>
      <c r="O2605" s="27"/>
      <c r="P2605" s="27"/>
      <c r="Q2605" s="18"/>
      <c r="R2605" s="18"/>
      <c r="S2605" s="18"/>
      <c r="T2605" s="18"/>
      <c r="U2605" s="18"/>
      <c r="V2605" s="18"/>
      <c r="W2605" s="18"/>
      <c r="X2605" s="18"/>
      <c r="Y2605" s="18"/>
      <c r="Z2605" s="18"/>
      <c r="AA2605" s="18"/>
      <c r="AB2605" s="18"/>
      <c r="AC2605" s="18"/>
      <c r="AD2605" s="18"/>
      <c r="AE2605" s="18"/>
      <c r="AF2605" s="18"/>
      <c r="AG2605" s="18"/>
      <c r="AH2605" s="18"/>
      <c r="AI2605" s="18"/>
      <c r="AJ2605" s="18"/>
      <c r="AK2605" s="18"/>
      <c r="AL2605" s="18"/>
      <c r="AM2605" s="18"/>
      <c r="AN2605" s="18"/>
      <c r="AO2605" s="18"/>
      <c r="AP2605" s="18"/>
      <c r="AQ2605" s="18"/>
      <c r="AR2605" s="18"/>
      <c r="AS2605" s="18"/>
      <c r="AT2605" s="18"/>
      <c r="AU2605" s="18"/>
      <c r="AV2605" s="18"/>
      <c r="AW2605" s="18"/>
      <c r="AX2605" s="18"/>
      <c r="AY2605" s="18"/>
      <c r="AZ2605" s="18"/>
      <c r="BA2605" s="18"/>
      <c r="BB2605" s="18"/>
      <c r="BC2605" s="18"/>
      <c r="BD2605" s="18"/>
      <c r="BE2605" s="18"/>
      <c r="BF2605" s="18"/>
      <c r="BG2605" s="18"/>
      <c r="BH2605" s="18"/>
      <c r="BI2605" s="18"/>
      <c r="BJ2605" s="18"/>
      <c r="BK2605" s="18"/>
      <c r="BL2605" s="18"/>
      <c r="BM2605" s="18"/>
      <c r="BN2605" s="18"/>
      <c r="BO2605" s="18"/>
      <c r="BP2605" s="18"/>
      <c r="BQ2605" s="18"/>
      <c r="BR2605" s="18"/>
      <c r="BS2605" s="18"/>
      <c r="BT2605" s="18"/>
      <c r="BU2605" s="18"/>
      <c r="BV2605" s="18"/>
      <c r="BW2605" s="18"/>
      <c r="BX2605" s="18"/>
      <c r="BY2605" s="18"/>
      <c r="BZ2605" s="18"/>
      <c r="CA2605" s="18"/>
      <c r="CB2605" s="18"/>
      <c r="CC2605" s="18"/>
      <c r="CD2605" s="18"/>
      <c r="CE2605" s="18"/>
      <c r="CF2605" s="18"/>
      <c r="CG2605" s="18"/>
      <c r="CH2605" s="18"/>
      <c r="CI2605" s="18"/>
      <c r="CJ2605" s="18"/>
      <c r="CK2605" s="18"/>
      <c r="CL2605" s="18"/>
      <c r="CM2605" s="18"/>
      <c r="CN2605" s="18"/>
      <c r="CO2605" s="18"/>
      <c r="CP2605" s="18"/>
      <c r="CQ2605" s="18"/>
      <c r="CR2605" s="18"/>
      <c r="CS2605" s="18"/>
      <c r="CT2605" s="18"/>
      <c r="CU2605" s="18"/>
      <c r="CV2605" s="18"/>
      <c r="CW2605" s="18"/>
      <c r="CX2605" s="18"/>
      <c r="CY2605" s="18"/>
      <c r="CZ2605" s="18"/>
      <c r="DA2605" s="18"/>
      <c r="DB2605" s="18"/>
      <c r="DC2605" s="18"/>
      <c r="DD2605" s="18"/>
      <c r="DE2605" s="18"/>
      <c r="DF2605" s="18"/>
      <c r="DG2605" s="18"/>
      <c r="DH2605" s="18"/>
      <c r="DI2605" s="18"/>
      <c r="DJ2605" s="18"/>
      <c r="DK2605" s="18"/>
      <c r="DL2605" s="18"/>
      <c r="DM2605" s="18"/>
    </row>
    <row r="2606" spans="1:117" s="38" customFormat="1" ht="15.6" x14ac:dyDescent="0.3">
      <c r="A2606" s="27"/>
      <c r="B2606" s="67"/>
      <c r="C2606" s="29"/>
      <c r="D2606" s="67"/>
      <c r="E2606" s="67"/>
      <c r="F2606" s="99"/>
      <c r="G2606" s="101"/>
      <c r="H2606" s="101"/>
      <c r="I2606" s="101"/>
      <c r="J2606" s="123"/>
      <c r="K2606" s="67"/>
      <c r="L2606" s="27"/>
      <c r="M2606" s="27"/>
      <c r="N2606" s="27"/>
      <c r="O2606" s="27"/>
      <c r="P2606" s="27"/>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c r="AN2606" s="18"/>
      <c r="AO2606" s="18"/>
      <c r="AP2606" s="18"/>
      <c r="AQ2606" s="18"/>
      <c r="AR2606" s="18"/>
      <c r="AS2606" s="18"/>
      <c r="AT2606" s="18"/>
      <c r="AU2606" s="18"/>
      <c r="AV2606" s="18"/>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row>
    <row r="2607" spans="1:117" s="38" customFormat="1" ht="15.6" x14ac:dyDescent="0.3">
      <c r="A2607" s="27"/>
      <c r="B2607" s="67"/>
      <c r="C2607" s="29"/>
      <c r="D2607" s="67"/>
      <c r="E2607" s="67"/>
      <c r="F2607" s="99"/>
      <c r="G2607" s="101"/>
      <c r="H2607" s="101"/>
      <c r="I2607" s="101"/>
      <c r="J2607" s="123"/>
      <c r="K2607" s="67"/>
      <c r="L2607" s="27"/>
      <c r="M2607" s="27"/>
      <c r="N2607" s="27"/>
      <c r="O2607" s="27"/>
      <c r="P2607" s="27"/>
      <c r="Q2607" s="18"/>
      <c r="R2607" s="18"/>
      <c r="S2607" s="18"/>
      <c r="T2607" s="18"/>
      <c r="U2607" s="18"/>
      <c r="V2607" s="18"/>
      <c r="W2607" s="18"/>
      <c r="X2607" s="18"/>
      <c r="Y2607" s="18"/>
      <c r="Z2607" s="18"/>
      <c r="AA2607" s="18"/>
      <c r="AB2607" s="18"/>
      <c r="AC2607" s="18"/>
      <c r="AD2607" s="18"/>
      <c r="AE2607" s="18"/>
      <c r="AF2607" s="18"/>
      <c r="AG2607" s="18"/>
      <c r="AH2607" s="18"/>
      <c r="AI2607" s="18"/>
      <c r="AJ2607" s="18"/>
      <c r="AK2607" s="18"/>
      <c r="AL2607" s="18"/>
      <c r="AM2607" s="18"/>
      <c r="AN2607" s="18"/>
      <c r="AO2607" s="18"/>
      <c r="AP2607" s="18"/>
      <c r="AQ2607" s="18"/>
      <c r="AR2607" s="18"/>
      <c r="AS2607" s="18"/>
      <c r="AT2607" s="18"/>
      <c r="AU2607" s="18"/>
      <c r="AV2607" s="18"/>
      <c r="AW2607" s="18"/>
      <c r="AX2607" s="18"/>
      <c r="AY2607" s="18"/>
      <c r="AZ2607" s="18"/>
      <c r="BA2607" s="18"/>
      <c r="BB2607" s="18"/>
      <c r="BC2607" s="18"/>
      <c r="BD2607" s="18"/>
      <c r="BE2607" s="18"/>
      <c r="BF2607" s="18"/>
      <c r="BG2607" s="18"/>
      <c r="BH2607" s="18"/>
      <c r="BI2607" s="18"/>
      <c r="BJ2607" s="18"/>
      <c r="BK2607" s="18"/>
      <c r="BL2607" s="18"/>
      <c r="BM2607" s="18"/>
      <c r="BN2607" s="18"/>
      <c r="BO2607" s="18"/>
      <c r="BP2607" s="18"/>
      <c r="BQ2607" s="18"/>
      <c r="BR2607" s="18"/>
      <c r="BS2607" s="18"/>
      <c r="BT2607" s="18"/>
      <c r="BU2607" s="18"/>
      <c r="BV2607" s="18"/>
      <c r="BW2607" s="18"/>
      <c r="BX2607" s="18"/>
      <c r="BY2607" s="18"/>
      <c r="BZ2607" s="18"/>
      <c r="CA2607" s="18"/>
      <c r="CB2607" s="18"/>
      <c r="CC2607" s="18"/>
      <c r="CD2607" s="18"/>
      <c r="CE2607" s="18"/>
      <c r="CF2607" s="18"/>
      <c r="CG2607" s="18"/>
      <c r="CH2607" s="18"/>
      <c r="CI2607" s="18"/>
      <c r="CJ2607" s="18"/>
      <c r="CK2607" s="18"/>
      <c r="CL2607" s="18"/>
      <c r="CM2607" s="18"/>
      <c r="CN2607" s="18"/>
      <c r="CO2607" s="18"/>
      <c r="CP2607" s="18"/>
      <c r="CQ2607" s="18"/>
      <c r="CR2607" s="18"/>
      <c r="CS2607" s="18"/>
      <c r="CT2607" s="18"/>
      <c r="CU2607" s="18"/>
      <c r="CV2607" s="18"/>
      <c r="CW2607" s="18"/>
      <c r="CX2607" s="18"/>
      <c r="CY2607" s="18"/>
      <c r="CZ2607" s="18"/>
      <c r="DA2607" s="18"/>
      <c r="DB2607" s="18"/>
      <c r="DC2607" s="18"/>
      <c r="DD2607" s="18"/>
      <c r="DE2607" s="18"/>
      <c r="DF2607" s="18"/>
      <c r="DG2607" s="18"/>
      <c r="DH2607" s="18"/>
      <c r="DI2607" s="18"/>
      <c r="DJ2607" s="18"/>
      <c r="DK2607" s="18"/>
      <c r="DL2607" s="18"/>
      <c r="DM2607" s="18"/>
    </row>
    <row r="2608" spans="1:117" s="38" customFormat="1" ht="15.6" x14ac:dyDescent="0.3">
      <c r="A2608" s="27"/>
      <c r="B2608" s="67"/>
      <c r="C2608" s="29"/>
      <c r="D2608" s="67"/>
      <c r="E2608" s="67"/>
      <c r="F2608" s="99"/>
      <c r="G2608" s="101"/>
      <c r="H2608" s="101"/>
      <c r="I2608" s="101"/>
      <c r="J2608" s="123"/>
      <c r="K2608" s="67"/>
      <c r="L2608" s="27"/>
      <c r="M2608" s="27"/>
      <c r="N2608" s="27"/>
      <c r="O2608" s="27"/>
      <c r="P2608" s="27"/>
      <c r="Q2608" s="18"/>
      <c r="R2608" s="18"/>
      <c r="S2608" s="18"/>
      <c r="T2608" s="18"/>
      <c r="U2608" s="18"/>
      <c r="V2608" s="18"/>
      <c r="W2608" s="18"/>
      <c r="X2608" s="18"/>
      <c r="Y2608" s="18"/>
      <c r="Z2608" s="18"/>
      <c r="AA2608" s="18"/>
      <c r="AB2608" s="18"/>
      <c r="AC2608" s="18"/>
      <c r="AD2608" s="18"/>
      <c r="AE2608" s="18"/>
      <c r="AF2608" s="18"/>
      <c r="AG2608" s="18"/>
      <c r="AH2608" s="18"/>
      <c r="AI2608" s="18"/>
      <c r="AJ2608" s="18"/>
      <c r="AK2608" s="18"/>
      <c r="AL2608" s="18"/>
      <c r="AM2608" s="18"/>
      <c r="AN2608" s="18"/>
      <c r="AO2608" s="18"/>
      <c r="AP2608" s="18"/>
      <c r="AQ2608" s="18"/>
      <c r="AR2608" s="18"/>
      <c r="AS2608" s="18"/>
      <c r="AT2608" s="18"/>
      <c r="AU2608" s="18"/>
      <c r="AV2608" s="18"/>
      <c r="AW2608" s="18"/>
      <c r="AX2608" s="18"/>
      <c r="AY2608" s="18"/>
      <c r="AZ2608" s="18"/>
      <c r="BA2608" s="18"/>
      <c r="BB2608" s="18"/>
      <c r="BC2608" s="18"/>
      <c r="BD2608" s="18"/>
      <c r="BE2608" s="18"/>
      <c r="BF2608" s="18"/>
      <c r="BG2608" s="18"/>
      <c r="BH2608" s="18"/>
      <c r="BI2608" s="18"/>
      <c r="BJ2608" s="18"/>
      <c r="BK2608" s="18"/>
      <c r="BL2608" s="18"/>
      <c r="BM2608" s="18"/>
      <c r="BN2608" s="18"/>
      <c r="BO2608" s="18"/>
      <c r="BP2608" s="18"/>
      <c r="BQ2608" s="18"/>
      <c r="BR2608" s="18"/>
      <c r="BS2608" s="18"/>
      <c r="BT2608" s="18"/>
      <c r="BU2608" s="18"/>
      <c r="BV2608" s="18"/>
      <c r="BW2608" s="18"/>
      <c r="BX2608" s="18"/>
      <c r="BY2608" s="18"/>
      <c r="BZ2608" s="18"/>
      <c r="CA2608" s="18"/>
      <c r="CB2608" s="18"/>
      <c r="CC2608" s="18"/>
      <c r="CD2608" s="18"/>
      <c r="CE2608" s="18"/>
      <c r="CF2608" s="18"/>
      <c r="CG2608" s="18"/>
      <c r="CH2608" s="18"/>
      <c r="CI2608" s="18"/>
      <c r="CJ2608" s="18"/>
      <c r="CK2608" s="18"/>
      <c r="CL2608" s="18"/>
      <c r="CM2608" s="18"/>
      <c r="CN2608" s="18"/>
      <c r="CO2608" s="18"/>
      <c r="CP2608" s="18"/>
      <c r="CQ2608" s="18"/>
      <c r="CR2608" s="18"/>
      <c r="CS2608" s="18"/>
      <c r="CT2608" s="18"/>
      <c r="CU2608" s="18"/>
      <c r="CV2608" s="18"/>
      <c r="CW2608" s="18"/>
      <c r="CX2608" s="18"/>
      <c r="CY2608" s="18"/>
      <c r="CZ2608" s="18"/>
      <c r="DA2608" s="18"/>
      <c r="DB2608" s="18"/>
      <c r="DC2608" s="18"/>
      <c r="DD2608" s="18"/>
      <c r="DE2608" s="18"/>
      <c r="DF2608" s="18"/>
      <c r="DG2608" s="18"/>
      <c r="DH2608" s="18"/>
      <c r="DI2608" s="18"/>
      <c r="DJ2608" s="18"/>
      <c r="DK2608" s="18"/>
      <c r="DL2608" s="18"/>
      <c r="DM2608" s="18"/>
    </row>
    <row r="2609" spans="1:117" s="38" customFormat="1" ht="15.6" x14ac:dyDescent="0.3">
      <c r="A2609" s="27"/>
      <c r="B2609" s="67"/>
      <c r="C2609" s="29"/>
      <c r="D2609" s="67"/>
      <c r="E2609" s="67"/>
      <c r="F2609" s="99"/>
      <c r="G2609" s="101"/>
      <c r="H2609" s="101"/>
      <c r="I2609" s="101"/>
      <c r="J2609" s="123"/>
      <c r="K2609" s="67"/>
      <c r="L2609" s="27"/>
      <c r="M2609" s="27"/>
      <c r="N2609" s="27"/>
      <c r="O2609" s="27"/>
      <c r="P2609" s="27"/>
      <c r="Q2609" s="18"/>
      <c r="R2609" s="18"/>
      <c r="S2609" s="18"/>
      <c r="T2609" s="18"/>
      <c r="U2609" s="18"/>
      <c r="V2609" s="18"/>
      <c r="W2609" s="18"/>
      <c r="X2609" s="18"/>
      <c r="Y2609" s="18"/>
      <c r="Z2609" s="18"/>
      <c r="AA2609" s="18"/>
      <c r="AB2609" s="18"/>
      <c r="AC2609" s="18"/>
      <c r="AD2609" s="18"/>
      <c r="AE2609" s="18"/>
      <c r="AF2609" s="18"/>
      <c r="AG2609" s="18"/>
      <c r="AH2609" s="18"/>
      <c r="AI2609" s="18"/>
      <c r="AJ2609" s="18"/>
      <c r="AK2609" s="18"/>
      <c r="AL2609" s="18"/>
      <c r="AM2609" s="18"/>
      <c r="AN2609" s="18"/>
      <c r="AO2609" s="18"/>
      <c r="AP2609" s="18"/>
      <c r="AQ2609" s="18"/>
      <c r="AR2609" s="18"/>
      <c r="AS2609" s="18"/>
      <c r="AT2609" s="18"/>
      <c r="AU2609" s="18"/>
      <c r="AV2609" s="18"/>
      <c r="AW2609" s="18"/>
      <c r="AX2609" s="18"/>
      <c r="AY2609" s="18"/>
      <c r="AZ2609" s="18"/>
      <c r="BA2609" s="18"/>
      <c r="BB2609" s="18"/>
      <c r="BC2609" s="18"/>
      <c r="BD2609" s="18"/>
      <c r="BE2609" s="18"/>
      <c r="BF2609" s="18"/>
      <c r="BG2609" s="18"/>
      <c r="BH2609" s="18"/>
      <c r="BI2609" s="18"/>
      <c r="BJ2609" s="18"/>
      <c r="BK2609" s="18"/>
      <c r="BL2609" s="18"/>
      <c r="BM2609" s="18"/>
      <c r="BN2609" s="18"/>
      <c r="BO2609" s="18"/>
      <c r="BP2609" s="18"/>
      <c r="BQ2609" s="18"/>
      <c r="BR2609" s="18"/>
      <c r="BS2609" s="18"/>
      <c r="BT2609" s="18"/>
      <c r="BU2609" s="18"/>
      <c r="BV2609" s="18"/>
      <c r="BW2609" s="18"/>
      <c r="BX2609" s="18"/>
      <c r="BY2609" s="18"/>
      <c r="BZ2609" s="18"/>
      <c r="CA2609" s="18"/>
      <c r="CB2609" s="18"/>
      <c r="CC2609" s="18"/>
      <c r="CD2609" s="18"/>
      <c r="CE2609" s="18"/>
      <c r="CF2609" s="18"/>
      <c r="CG2609" s="18"/>
      <c r="CH2609" s="18"/>
      <c r="CI2609" s="18"/>
      <c r="CJ2609" s="18"/>
      <c r="CK2609" s="18"/>
      <c r="CL2609" s="18"/>
      <c r="CM2609" s="18"/>
      <c r="CN2609" s="18"/>
      <c r="CO2609" s="18"/>
      <c r="CP2609" s="18"/>
      <c r="CQ2609" s="18"/>
      <c r="CR2609" s="18"/>
      <c r="CS2609" s="18"/>
      <c r="CT2609" s="18"/>
      <c r="CU2609" s="18"/>
      <c r="CV2609" s="18"/>
      <c r="CW2609" s="18"/>
      <c r="CX2609" s="18"/>
      <c r="CY2609" s="18"/>
      <c r="CZ2609" s="18"/>
      <c r="DA2609" s="18"/>
      <c r="DB2609" s="18"/>
      <c r="DC2609" s="18"/>
      <c r="DD2609" s="18"/>
      <c r="DE2609" s="18"/>
      <c r="DF2609" s="18"/>
      <c r="DG2609" s="18"/>
      <c r="DH2609" s="18"/>
      <c r="DI2609" s="18"/>
      <c r="DJ2609" s="18"/>
      <c r="DK2609" s="18"/>
      <c r="DL2609" s="18"/>
      <c r="DM2609" s="18"/>
    </row>
    <row r="2610" spans="1:117" s="38" customFormat="1" ht="15.6" x14ac:dyDescent="0.3">
      <c r="A2610" s="27"/>
      <c r="B2610" s="67"/>
      <c r="C2610" s="29"/>
      <c r="D2610" s="67"/>
      <c r="E2610" s="67"/>
      <c r="F2610" s="99"/>
      <c r="G2610" s="101"/>
      <c r="H2610" s="101"/>
      <c r="I2610" s="101"/>
      <c r="J2610" s="123"/>
      <c r="K2610" s="67"/>
      <c r="L2610" s="27"/>
      <c r="M2610" s="27"/>
      <c r="N2610" s="27"/>
      <c r="O2610" s="27"/>
      <c r="P2610" s="27"/>
      <c r="Q2610" s="18"/>
      <c r="R2610" s="18"/>
      <c r="S2610" s="18"/>
      <c r="T2610" s="18"/>
      <c r="U2610" s="18"/>
      <c r="V2610" s="18"/>
      <c r="W2610" s="18"/>
      <c r="X2610" s="18"/>
      <c r="Y2610" s="18"/>
      <c r="Z2610" s="18"/>
      <c r="AA2610" s="18"/>
      <c r="AB2610" s="18"/>
      <c r="AC2610" s="18"/>
      <c r="AD2610" s="18"/>
      <c r="AE2610" s="18"/>
      <c r="AF2610" s="18"/>
      <c r="AG2610" s="18"/>
      <c r="AH2610" s="18"/>
      <c r="AI2610" s="18"/>
      <c r="AJ2610" s="18"/>
      <c r="AK2610" s="18"/>
      <c r="AL2610" s="18"/>
      <c r="AM2610" s="18"/>
      <c r="AN2610" s="18"/>
      <c r="AO2610" s="18"/>
      <c r="AP2610" s="18"/>
      <c r="AQ2610" s="18"/>
      <c r="AR2610" s="18"/>
      <c r="AS2610" s="18"/>
      <c r="AT2610" s="18"/>
      <c r="AU2610" s="18"/>
      <c r="AV2610" s="18"/>
      <c r="AW2610" s="18"/>
      <c r="AX2610" s="18"/>
      <c r="AY2610" s="18"/>
      <c r="AZ2610" s="18"/>
      <c r="BA2610" s="18"/>
      <c r="BB2610" s="18"/>
      <c r="BC2610" s="18"/>
      <c r="BD2610" s="18"/>
      <c r="BE2610" s="18"/>
      <c r="BF2610" s="18"/>
      <c r="BG2610" s="18"/>
      <c r="BH2610" s="18"/>
      <c r="BI2610" s="18"/>
      <c r="BJ2610" s="18"/>
      <c r="BK2610" s="18"/>
      <c r="BL2610" s="18"/>
      <c r="BM2610" s="18"/>
      <c r="BN2610" s="18"/>
      <c r="BO2610" s="18"/>
      <c r="BP2610" s="18"/>
      <c r="BQ2610" s="18"/>
      <c r="BR2610" s="18"/>
      <c r="BS2610" s="18"/>
      <c r="BT2610" s="18"/>
      <c r="BU2610" s="18"/>
      <c r="BV2610" s="18"/>
      <c r="BW2610" s="18"/>
      <c r="BX2610" s="18"/>
      <c r="BY2610" s="18"/>
      <c r="BZ2610" s="18"/>
      <c r="CA2610" s="18"/>
      <c r="CB2610" s="18"/>
      <c r="CC2610" s="18"/>
      <c r="CD2610" s="18"/>
      <c r="CE2610" s="18"/>
      <c r="CF2610" s="18"/>
      <c r="CG2610" s="18"/>
      <c r="CH2610" s="18"/>
      <c r="CI2610" s="18"/>
      <c r="CJ2610" s="18"/>
      <c r="CK2610" s="18"/>
      <c r="CL2610" s="18"/>
      <c r="CM2610" s="18"/>
      <c r="CN2610" s="18"/>
      <c r="CO2610" s="18"/>
      <c r="CP2610" s="18"/>
      <c r="CQ2610" s="18"/>
      <c r="CR2610" s="18"/>
      <c r="CS2610" s="18"/>
      <c r="CT2610" s="18"/>
      <c r="CU2610" s="18"/>
      <c r="CV2610" s="18"/>
      <c r="CW2610" s="18"/>
      <c r="CX2610" s="18"/>
      <c r="CY2610" s="18"/>
      <c r="CZ2610" s="18"/>
      <c r="DA2610" s="18"/>
      <c r="DB2610" s="18"/>
      <c r="DC2610" s="18"/>
      <c r="DD2610" s="18"/>
      <c r="DE2610" s="18"/>
      <c r="DF2610" s="18"/>
      <c r="DG2610" s="18"/>
      <c r="DH2610" s="18"/>
      <c r="DI2610" s="18"/>
      <c r="DJ2610" s="18"/>
      <c r="DK2610" s="18"/>
      <c r="DL2610" s="18"/>
      <c r="DM2610" s="18"/>
    </row>
    <row r="2611" spans="1:117" s="38" customFormat="1" ht="15.6" x14ac:dyDescent="0.3">
      <c r="A2611" s="27"/>
      <c r="B2611" s="67"/>
      <c r="C2611" s="29"/>
      <c r="D2611" s="67"/>
      <c r="E2611" s="67"/>
      <c r="F2611" s="99"/>
      <c r="G2611" s="101"/>
      <c r="H2611" s="101"/>
      <c r="I2611" s="101"/>
      <c r="J2611" s="123"/>
      <c r="K2611" s="67"/>
      <c r="L2611" s="27"/>
      <c r="M2611" s="27"/>
      <c r="N2611" s="27"/>
      <c r="O2611" s="27"/>
      <c r="P2611" s="27"/>
      <c r="Q2611" s="18"/>
      <c r="R2611" s="18"/>
      <c r="S2611" s="18"/>
      <c r="T2611" s="18"/>
      <c r="U2611" s="18"/>
      <c r="V2611" s="18"/>
      <c r="W2611" s="18"/>
      <c r="X2611" s="18"/>
      <c r="Y2611" s="18"/>
      <c r="Z2611" s="18"/>
      <c r="AA2611" s="18"/>
      <c r="AB2611" s="18"/>
      <c r="AC2611" s="18"/>
      <c r="AD2611" s="18"/>
      <c r="AE2611" s="18"/>
      <c r="AF2611" s="18"/>
      <c r="AG2611" s="18"/>
      <c r="AH2611" s="18"/>
      <c r="AI2611" s="18"/>
      <c r="AJ2611" s="18"/>
      <c r="AK2611" s="18"/>
      <c r="AL2611" s="18"/>
      <c r="AM2611" s="18"/>
      <c r="AN2611" s="18"/>
      <c r="AO2611" s="18"/>
      <c r="AP2611" s="18"/>
      <c r="AQ2611" s="18"/>
      <c r="AR2611" s="18"/>
      <c r="AS2611" s="18"/>
      <c r="AT2611" s="18"/>
      <c r="AU2611" s="18"/>
      <c r="AV2611" s="18"/>
      <c r="AW2611" s="18"/>
      <c r="AX2611" s="18"/>
      <c r="AY2611" s="18"/>
      <c r="AZ2611" s="18"/>
      <c r="BA2611" s="18"/>
      <c r="BB2611" s="18"/>
      <c r="BC2611" s="18"/>
      <c r="BD2611" s="18"/>
      <c r="BE2611" s="18"/>
      <c r="BF2611" s="18"/>
      <c r="BG2611" s="18"/>
      <c r="BH2611" s="18"/>
      <c r="BI2611" s="18"/>
      <c r="BJ2611" s="18"/>
      <c r="BK2611" s="18"/>
      <c r="BL2611" s="18"/>
      <c r="BM2611" s="18"/>
      <c r="BN2611" s="18"/>
      <c r="BO2611" s="18"/>
      <c r="BP2611" s="18"/>
      <c r="BQ2611" s="18"/>
      <c r="BR2611" s="18"/>
      <c r="BS2611" s="18"/>
      <c r="BT2611" s="18"/>
      <c r="BU2611" s="18"/>
      <c r="BV2611" s="18"/>
      <c r="BW2611" s="18"/>
      <c r="BX2611" s="18"/>
      <c r="BY2611" s="18"/>
      <c r="BZ2611" s="18"/>
      <c r="CA2611" s="18"/>
      <c r="CB2611" s="18"/>
      <c r="CC2611" s="18"/>
      <c r="CD2611" s="18"/>
      <c r="CE2611" s="18"/>
      <c r="CF2611" s="18"/>
      <c r="CG2611" s="18"/>
      <c r="CH2611" s="18"/>
      <c r="CI2611" s="18"/>
      <c r="CJ2611" s="18"/>
      <c r="CK2611" s="18"/>
      <c r="CL2611" s="18"/>
      <c r="CM2611" s="18"/>
      <c r="CN2611" s="18"/>
      <c r="CO2611" s="18"/>
      <c r="CP2611" s="18"/>
      <c r="CQ2611" s="18"/>
      <c r="CR2611" s="18"/>
      <c r="CS2611" s="18"/>
      <c r="CT2611" s="18"/>
      <c r="CU2611" s="18"/>
      <c r="CV2611" s="18"/>
      <c r="CW2611" s="18"/>
      <c r="CX2611" s="18"/>
      <c r="CY2611" s="18"/>
      <c r="CZ2611" s="18"/>
      <c r="DA2611" s="18"/>
      <c r="DB2611" s="18"/>
      <c r="DC2611" s="18"/>
      <c r="DD2611" s="18"/>
      <c r="DE2611" s="18"/>
      <c r="DF2611" s="18"/>
      <c r="DG2611" s="18"/>
      <c r="DH2611" s="18"/>
      <c r="DI2611" s="18"/>
      <c r="DJ2611" s="18"/>
      <c r="DK2611" s="18"/>
      <c r="DL2611" s="18"/>
      <c r="DM2611" s="18"/>
    </row>
    <row r="2612" spans="1:117" s="38" customFormat="1" ht="15.6" x14ac:dyDescent="0.3">
      <c r="A2612" s="27"/>
      <c r="B2612" s="67"/>
      <c r="C2612" s="29"/>
      <c r="D2612" s="67"/>
      <c r="E2612" s="67"/>
      <c r="F2612" s="99"/>
      <c r="G2612" s="101"/>
      <c r="H2612" s="101"/>
      <c r="I2612" s="101"/>
      <c r="J2612" s="123"/>
      <c r="K2612" s="67"/>
      <c r="L2612" s="27"/>
      <c r="M2612" s="27"/>
      <c r="N2612" s="27"/>
      <c r="O2612" s="27"/>
      <c r="P2612" s="27"/>
      <c r="Q2612" s="18"/>
      <c r="R2612" s="18"/>
      <c r="S2612" s="18"/>
      <c r="T2612" s="18"/>
      <c r="U2612" s="18"/>
      <c r="V2612" s="18"/>
      <c r="W2612" s="18"/>
      <c r="X2612" s="18"/>
      <c r="Y2612" s="18"/>
      <c r="Z2612" s="18"/>
      <c r="AA2612" s="18"/>
      <c r="AB2612" s="18"/>
      <c r="AC2612" s="18"/>
      <c r="AD2612" s="18"/>
      <c r="AE2612" s="18"/>
      <c r="AF2612" s="18"/>
      <c r="AG2612" s="18"/>
      <c r="AH2612" s="18"/>
      <c r="AI2612" s="18"/>
      <c r="AJ2612" s="18"/>
      <c r="AK2612" s="18"/>
      <c r="AL2612" s="18"/>
      <c r="AM2612" s="18"/>
      <c r="AN2612" s="18"/>
      <c r="AO2612" s="18"/>
      <c r="AP2612" s="18"/>
      <c r="AQ2612" s="18"/>
      <c r="AR2612" s="18"/>
      <c r="AS2612" s="18"/>
      <c r="AT2612" s="18"/>
      <c r="AU2612" s="18"/>
      <c r="AV2612" s="18"/>
      <c r="AW2612" s="18"/>
      <c r="AX2612" s="18"/>
      <c r="AY2612" s="18"/>
      <c r="AZ2612" s="18"/>
      <c r="BA2612" s="18"/>
      <c r="BB2612" s="18"/>
      <c r="BC2612" s="18"/>
      <c r="BD2612" s="18"/>
      <c r="BE2612" s="18"/>
      <c r="BF2612" s="18"/>
      <c r="BG2612" s="18"/>
      <c r="BH2612" s="18"/>
      <c r="BI2612" s="18"/>
      <c r="BJ2612" s="18"/>
      <c r="BK2612" s="18"/>
      <c r="BL2612" s="18"/>
      <c r="BM2612" s="18"/>
      <c r="BN2612" s="18"/>
      <c r="BO2612" s="18"/>
      <c r="BP2612" s="18"/>
      <c r="BQ2612" s="18"/>
      <c r="BR2612" s="18"/>
      <c r="BS2612" s="18"/>
      <c r="BT2612" s="18"/>
      <c r="BU2612" s="18"/>
      <c r="BV2612" s="18"/>
      <c r="BW2612" s="18"/>
      <c r="BX2612" s="18"/>
      <c r="BY2612" s="18"/>
      <c r="BZ2612" s="18"/>
      <c r="CA2612" s="18"/>
      <c r="CB2612" s="18"/>
      <c r="CC2612" s="18"/>
      <c r="CD2612" s="18"/>
      <c r="CE2612" s="18"/>
      <c r="CF2612" s="18"/>
      <c r="CG2612" s="18"/>
      <c r="CH2612" s="18"/>
      <c r="CI2612" s="18"/>
      <c r="CJ2612" s="18"/>
      <c r="CK2612" s="18"/>
      <c r="CL2612" s="18"/>
      <c r="CM2612" s="18"/>
      <c r="CN2612" s="18"/>
      <c r="CO2612" s="18"/>
      <c r="CP2612" s="18"/>
      <c r="CQ2612" s="18"/>
      <c r="CR2612" s="18"/>
      <c r="CS2612" s="18"/>
      <c r="CT2612" s="18"/>
      <c r="CU2612" s="18"/>
      <c r="CV2612" s="18"/>
      <c r="CW2612" s="18"/>
      <c r="CX2612" s="18"/>
      <c r="CY2612" s="18"/>
      <c r="CZ2612" s="18"/>
      <c r="DA2612" s="18"/>
      <c r="DB2612" s="18"/>
      <c r="DC2612" s="18"/>
      <c r="DD2612" s="18"/>
      <c r="DE2612" s="18"/>
      <c r="DF2612" s="18"/>
      <c r="DG2612" s="18"/>
      <c r="DH2612" s="18"/>
      <c r="DI2612" s="18"/>
      <c r="DJ2612" s="18"/>
      <c r="DK2612" s="18"/>
      <c r="DL2612" s="18"/>
      <c r="DM2612" s="18"/>
    </row>
    <row r="2613" spans="1:117" s="38" customFormat="1" ht="15.6" x14ac:dyDescent="0.3">
      <c r="A2613" s="27"/>
      <c r="B2613" s="67"/>
      <c r="C2613" s="29"/>
      <c r="D2613" s="67"/>
      <c r="E2613" s="67"/>
      <c r="F2613" s="99"/>
      <c r="G2613" s="101"/>
      <c r="H2613" s="101"/>
      <c r="I2613" s="101"/>
      <c r="J2613" s="123"/>
      <c r="K2613" s="67"/>
      <c r="L2613" s="27"/>
      <c r="M2613" s="27"/>
      <c r="N2613" s="27"/>
      <c r="O2613" s="27"/>
      <c r="P2613" s="27"/>
      <c r="Q2613" s="18"/>
      <c r="R2613" s="18"/>
      <c r="S2613" s="18"/>
      <c r="T2613" s="18"/>
      <c r="U2613" s="18"/>
      <c r="V2613" s="18"/>
      <c r="W2613" s="18"/>
      <c r="X2613" s="18"/>
      <c r="Y2613" s="18"/>
      <c r="Z2613" s="18"/>
      <c r="AA2613" s="18"/>
      <c r="AB2613" s="18"/>
      <c r="AC2613" s="18"/>
      <c r="AD2613" s="18"/>
      <c r="AE2613" s="18"/>
      <c r="AF2613" s="18"/>
      <c r="AG2613" s="18"/>
      <c r="AH2613" s="18"/>
      <c r="AI2613" s="18"/>
      <c r="AJ2613" s="18"/>
      <c r="AK2613" s="18"/>
      <c r="AL2613" s="18"/>
      <c r="AM2613" s="18"/>
      <c r="AN2613" s="18"/>
      <c r="AO2613" s="18"/>
      <c r="AP2613" s="18"/>
      <c r="AQ2613" s="18"/>
      <c r="AR2613" s="18"/>
      <c r="AS2613" s="18"/>
      <c r="AT2613" s="18"/>
      <c r="AU2613" s="18"/>
      <c r="AV2613" s="18"/>
      <c r="AW2613" s="18"/>
      <c r="AX2613" s="18"/>
      <c r="AY2613" s="18"/>
      <c r="AZ2613" s="18"/>
      <c r="BA2613" s="18"/>
      <c r="BB2613" s="18"/>
      <c r="BC2613" s="18"/>
      <c r="BD2613" s="18"/>
      <c r="BE2613" s="18"/>
      <c r="BF2613" s="18"/>
      <c r="BG2613" s="18"/>
      <c r="BH2613" s="18"/>
      <c r="BI2613" s="18"/>
      <c r="BJ2613" s="18"/>
      <c r="BK2613" s="18"/>
      <c r="BL2613" s="18"/>
      <c r="BM2613" s="18"/>
      <c r="BN2613" s="18"/>
      <c r="BO2613" s="18"/>
      <c r="BP2613" s="18"/>
      <c r="BQ2613" s="18"/>
      <c r="BR2613" s="18"/>
      <c r="BS2613" s="18"/>
      <c r="BT2613" s="18"/>
      <c r="BU2613" s="18"/>
      <c r="BV2613" s="18"/>
      <c r="BW2613" s="18"/>
      <c r="BX2613" s="18"/>
      <c r="BY2613" s="18"/>
      <c r="BZ2613" s="18"/>
      <c r="CA2613" s="18"/>
      <c r="CB2613" s="18"/>
      <c r="CC2613" s="18"/>
      <c r="CD2613" s="18"/>
      <c r="CE2613" s="18"/>
      <c r="CF2613" s="18"/>
      <c r="CG2613" s="18"/>
      <c r="CH2613" s="18"/>
      <c r="CI2613" s="18"/>
      <c r="CJ2613" s="18"/>
      <c r="CK2613" s="18"/>
      <c r="CL2613" s="18"/>
      <c r="CM2613" s="18"/>
      <c r="CN2613" s="18"/>
      <c r="CO2613" s="18"/>
      <c r="CP2613" s="18"/>
      <c r="CQ2613" s="18"/>
      <c r="CR2613" s="18"/>
      <c r="CS2613" s="18"/>
      <c r="CT2613" s="18"/>
      <c r="CU2613" s="18"/>
      <c r="CV2613" s="18"/>
      <c r="CW2613" s="18"/>
      <c r="CX2613" s="18"/>
      <c r="CY2613" s="18"/>
      <c r="CZ2613" s="18"/>
      <c r="DA2613" s="18"/>
      <c r="DB2613" s="18"/>
      <c r="DC2613" s="18"/>
      <c r="DD2613" s="18"/>
      <c r="DE2613" s="18"/>
      <c r="DF2613" s="18"/>
      <c r="DG2613" s="18"/>
      <c r="DH2613" s="18"/>
      <c r="DI2613" s="18"/>
      <c r="DJ2613" s="18"/>
      <c r="DK2613" s="18"/>
      <c r="DL2613" s="18"/>
      <c r="DM2613" s="18"/>
    </row>
    <row r="2614" spans="1:117" s="38" customFormat="1" ht="15.6" x14ac:dyDescent="0.3">
      <c r="A2614" s="27"/>
      <c r="B2614" s="67"/>
      <c r="C2614" s="29"/>
      <c r="D2614" s="67"/>
      <c r="E2614" s="67"/>
      <c r="F2614" s="99"/>
      <c r="G2614" s="101"/>
      <c r="H2614" s="101"/>
      <c r="I2614" s="101"/>
      <c r="J2614" s="123"/>
      <c r="K2614" s="67"/>
      <c r="L2614" s="27"/>
      <c r="M2614" s="27"/>
      <c r="N2614" s="27"/>
      <c r="O2614" s="27"/>
      <c r="P2614" s="27"/>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c r="AN2614" s="18"/>
      <c r="AO2614" s="18"/>
      <c r="AP2614" s="18"/>
      <c r="AQ2614" s="18"/>
      <c r="AR2614" s="18"/>
      <c r="AS2614" s="18"/>
      <c r="AT2614" s="18"/>
      <c r="AU2614" s="18"/>
      <c r="AV2614" s="18"/>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row>
    <row r="2615" spans="1:117" ht="15.6" x14ac:dyDescent="0.3">
      <c r="A2615" s="27"/>
      <c r="B2615" s="67"/>
      <c r="C2615" s="29"/>
      <c r="D2615" s="67"/>
      <c r="E2615" s="67"/>
      <c r="F2615" s="99"/>
      <c r="G2615" s="101"/>
      <c r="H2615" s="101"/>
      <c r="I2615" s="101"/>
      <c r="J2615" s="123"/>
      <c r="K2615" s="67"/>
      <c r="L2615" s="27"/>
      <c r="M2615" s="27"/>
      <c r="N2615" s="27"/>
      <c r="O2615" s="27"/>
      <c r="P2615" s="27"/>
      <c r="Q2615" s="18"/>
      <c r="R2615" s="18"/>
      <c r="S2615" s="18"/>
      <c r="T2615" s="18"/>
      <c r="U2615" s="18"/>
      <c r="V2615" s="18"/>
      <c r="W2615" s="18"/>
      <c r="X2615" s="18"/>
      <c r="Y2615" s="18"/>
      <c r="Z2615" s="18"/>
      <c r="AA2615" s="18"/>
      <c r="AB2615" s="18"/>
      <c r="AC2615" s="18"/>
      <c r="AD2615" s="18"/>
      <c r="AE2615" s="18"/>
      <c r="AF2615" s="18"/>
      <c r="AG2615" s="18"/>
      <c r="AH2615" s="18"/>
      <c r="AI2615" s="18"/>
      <c r="AJ2615" s="18"/>
      <c r="AK2615" s="18"/>
      <c r="AL2615" s="18"/>
      <c r="AM2615" s="18"/>
      <c r="AN2615" s="18"/>
      <c r="AO2615" s="18"/>
      <c r="AP2615" s="18"/>
      <c r="AQ2615" s="18"/>
      <c r="AR2615" s="18"/>
      <c r="AS2615" s="18"/>
      <c r="AT2615" s="18"/>
      <c r="AU2615" s="18"/>
      <c r="AV2615" s="18"/>
      <c r="AW2615" s="18"/>
      <c r="AX2615" s="18"/>
      <c r="AY2615" s="18"/>
      <c r="AZ2615" s="18"/>
      <c r="BA2615" s="18"/>
      <c r="BB2615" s="18"/>
      <c r="BC2615" s="18"/>
      <c r="BD2615" s="18"/>
      <c r="BE2615" s="18"/>
      <c r="BF2615" s="18"/>
      <c r="BG2615" s="18"/>
      <c r="BH2615" s="18"/>
      <c r="BI2615" s="18"/>
      <c r="BJ2615" s="18"/>
      <c r="BK2615" s="18"/>
      <c r="BL2615" s="18"/>
      <c r="BM2615" s="18"/>
      <c r="BN2615" s="18"/>
      <c r="BO2615" s="18"/>
      <c r="BP2615" s="18"/>
      <c r="BQ2615" s="18"/>
      <c r="BR2615" s="18"/>
      <c r="BS2615" s="18"/>
      <c r="BT2615" s="18"/>
      <c r="BU2615" s="18"/>
      <c r="BV2615" s="18"/>
      <c r="BW2615" s="18"/>
      <c r="BX2615" s="18"/>
      <c r="BY2615" s="18"/>
      <c r="BZ2615" s="18"/>
      <c r="CA2615" s="18"/>
      <c r="CB2615" s="18"/>
      <c r="CC2615" s="18"/>
      <c r="CD2615" s="18"/>
      <c r="CE2615" s="18"/>
      <c r="CF2615" s="18"/>
      <c r="CG2615" s="18"/>
      <c r="CH2615" s="18"/>
      <c r="CI2615" s="18"/>
      <c r="CJ2615" s="18"/>
      <c r="CK2615" s="18"/>
      <c r="CL2615" s="18"/>
      <c r="CM2615" s="18"/>
      <c r="CN2615" s="18"/>
      <c r="CO2615" s="18"/>
      <c r="CP2615" s="18"/>
      <c r="CQ2615" s="18"/>
      <c r="CR2615" s="18"/>
      <c r="CS2615" s="18"/>
      <c r="CT2615" s="18"/>
      <c r="CU2615" s="18"/>
      <c r="CV2615" s="18"/>
      <c r="CW2615" s="18"/>
      <c r="CX2615" s="18"/>
      <c r="CY2615" s="18"/>
      <c r="CZ2615" s="18"/>
      <c r="DA2615" s="18"/>
      <c r="DB2615" s="18"/>
      <c r="DC2615" s="18"/>
      <c r="DD2615" s="18"/>
      <c r="DE2615" s="18"/>
      <c r="DF2615" s="18"/>
      <c r="DG2615" s="18"/>
      <c r="DH2615" s="18"/>
      <c r="DI2615" s="18"/>
      <c r="DJ2615" s="18"/>
      <c r="DK2615" s="18"/>
      <c r="DL2615" s="18"/>
      <c r="DM2615" s="18"/>
    </row>
    <row r="2616" spans="1:117" ht="15.6" x14ac:dyDescent="0.3">
      <c r="A2616" s="27"/>
      <c r="B2616" s="67"/>
      <c r="C2616" s="29"/>
      <c r="D2616" s="67"/>
      <c r="E2616" s="67"/>
      <c r="F2616" s="99"/>
      <c r="G2616" s="101"/>
      <c r="H2616" s="101"/>
      <c r="I2616" s="101"/>
      <c r="J2616" s="123"/>
      <c r="K2616" s="67"/>
      <c r="L2616" s="27"/>
      <c r="M2616" s="27"/>
      <c r="N2616" s="27"/>
      <c r="O2616" s="27"/>
      <c r="P2616" s="27"/>
      <c r="Q2616" s="18"/>
      <c r="R2616" s="18"/>
      <c r="S2616" s="18"/>
      <c r="T2616" s="18"/>
      <c r="U2616" s="18"/>
      <c r="V2616" s="18"/>
      <c r="W2616" s="18"/>
      <c r="X2616" s="18"/>
      <c r="Y2616" s="18"/>
      <c r="Z2616" s="18"/>
      <c r="AA2616" s="18"/>
      <c r="AB2616" s="18"/>
      <c r="AC2616" s="18"/>
      <c r="AD2616" s="18"/>
      <c r="AE2616" s="18"/>
      <c r="AF2616" s="18"/>
      <c r="AG2616" s="18"/>
      <c r="AH2616" s="18"/>
      <c r="AI2616" s="18"/>
      <c r="AJ2616" s="18"/>
      <c r="AK2616" s="18"/>
      <c r="AL2616" s="18"/>
      <c r="AM2616" s="18"/>
      <c r="AN2616" s="18"/>
      <c r="AO2616" s="18"/>
      <c r="AP2616" s="18"/>
      <c r="AQ2616" s="18"/>
      <c r="AR2616" s="18"/>
      <c r="AS2616" s="18"/>
      <c r="AT2616" s="18"/>
      <c r="AU2616" s="18"/>
      <c r="AV2616" s="18"/>
      <c r="AW2616" s="18"/>
      <c r="AX2616" s="18"/>
      <c r="AY2616" s="18"/>
      <c r="AZ2616" s="18"/>
      <c r="BA2616" s="18"/>
      <c r="BB2616" s="18"/>
      <c r="BC2616" s="18"/>
      <c r="BD2616" s="18"/>
      <c r="BE2616" s="18"/>
      <c r="BF2616" s="18"/>
      <c r="BG2616" s="18"/>
      <c r="BH2616" s="18"/>
      <c r="BI2616" s="18"/>
      <c r="BJ2616" s="18"/>
      <c r="BK2616" s="18"/>
      <c r="BL2616" s="18"/>
      <c r="BM2616" s="18"/>
      <c r="BN2616" s="18"/>
      <c r="BO2616" s="18"/>
      <c r="BP2616" s="18"/>
      <c r="BQ2616" s="18"/>
      <c r="BR2616" s="18"/>
      <c r="BS2616" s="18"/>
      <c r="BT2616" s="18"/>
      <c r="BU2616" s="18"/>
      <c r="BV2616" s="18"/>
      <c r="BW2616" s="18"/>
      <c r="BX2616" s="18"/>
      <c r="BY2616" s="18"/>
      <c r="BZ2616" s="18"/>
      <c r="CA2616" s="18"/>
      <c r="CB2616" s="18"/>
      <c r="CC2616" s="18"/>
      <c r="CD2616" s="18"/>
      <c r="CE2616" s="18"/>
      <c r="CF2616" s="18"/>
      <c r="CG2616" s="18"/>
      <c r="CH2616" s="18"/>
      <c r="CI2616" s="18"/>
      <c r="CJ2616" s="18"/>
      <c r="CK2616" s="18"/>
      <c r="CL2616" s="18"/>
      <c r="CM2616" s="18"/>
      <c r="CN2616" s="18"/>
      <c r="CO2616" s="18"/>
      <c r="CP2616" s="18"/>
      <c r="CQ2616" s="18"/>
      <c r="CR2616" s="18"/>
      <c r="CS2616" s="18"/>
      <c r="CT2616" s="18"/>
      <c r="CU2616" s="18"/>
      <c r="CV2616" s="18"/>
      <c r="CW2616" s="18"/>
      <c r="CX2616" s="18"/>
      <c r="CY2616" s="18"/>
      <c r="CZ2616" s="18"/>
      <c r="DA2616" s="18"/>
      <c r="DB2616" s="18"/>
      <c r="DC2616" s="18"/>
      <c r="DD2616" s="18"/>
      <c r="DE2616" s="18"/>
      <c r="DF2616" s="18"/>
      <c r="DG2616" s="18"/>
      <c r="DH2616" s="18"/>
      <c r="DI2616" s="18"/>
      <c r="DJ2616" s="18"/>
      <c r="DK2616" s="18"/>
      <c r="DL2616" s="18"/>
      <c r="DM2616" s="18"/>
    </row>
    <row r="2617" spans="1:117" ht="15.6" x14ac:dyDescent="0.3">
      <c r="A2617" s="27"/>
      <c r="B2617" s="67"/>
      <c r="C2617" s="29"/>
      <c r="D2617" s="67"/>
      <c r="E2617" s="67"/>
      <c r="F2617" s="99"/>
      <c r="G2617" s="101"/>
      <c r="H2617" s="101"/>
      <c r="I2617" s="101"/>
      <c r="J2617" s="123"/>
      <c r="K2617" s="67"/>
      <c r="L2617" s="27"/>
      <c r="M2617" s="27"/>
      <c r="N2617" s="27"/>
      <c r="O2617" s="27"/>
      <c r="P2617" s="27"/>
      <c r="Q2617" s="18"/>
      <c r="R2617" s="18"/>
      <c r="S2617" s="18"/>
      <c r="T2617" s="18"/>
      <c r="U2617" s="18"/>
      <c r="V2617" s="18"/>
      <c r="W2617" s="18"/>
      <c r="X2617" s="18"/>
      <c r="Y2617" s="18"/>
      <c r="Z2617" s="18"/>
      <c r="AA2617" s="18"/>
      <c r="AB2617" s="18"/>
      <c r="AC2617" s="18"/>
      <c r="AD2617" s="18"/>
      <c r="AE2617" s="18"/>
      <c r="AF2617" s="18"/>
      <c r="AG2617" s="18"/>
      <c r="AH2617" s="18"/>
      <c r="AI2617" s="18"/>
      <c r="AJ2617" s="18"/>
      <c r="AK2617" s="18"/>
      <c r="AL2617" s="18"/>
      <c r="AM2617" s="18"/>
      <c r="AN2617" s="18"/>
      <c r="AO2617" s="18"/>
      <c r="AP2617" s="18"/>
      <c r="AQ2617" s="18"/>
      <c r="AR2617" s="18"/>
      <c r="AS2617" s="18"/>
      <c r="AT2617" s="18"/>
      <c r="AU2617" s="18"/>
      <c r="AV2617" s="18"/>
      <c r="AW2617" s="18"/>
      <c r="AX2617" s="18"/>
      <c r="AY2617" s="18"/>
      <c r="AZ2617" s="18"/>
      <c r="BA2617" s="18"/>
      <c r="BB2617" s="18"/>
      <c r="BC2617" s="18"/>
      <c r="BD2617" s="18"/>
      <c r="BE2617" s="18"/>
      <c r="BF2617" s="18"/>
      <c r="BG2617" s="18"/>
      <c r="BH2617" s="18"/>
      <c r="BI2617" s="18"/>
      <c r="BJ2617" s="18"/>
      <c r="BK2617" s="18"/>
      <c r="BL2617" s="18"/>
      <c r="BM2617" s="18"/>
      <c r="BN2617" s="18"/>
      <c r="BO2617" s="18"/>
      <c r="BP2617" s="18"/>
      <c r="BQ2617" s="18"/>
      <c r="BR2617" s="18"/>
      <c r="BS2617" s="18"/>
      <c r="BT2617" s="18"/>
      <c r="BU2617" s="18"/>
      <c r="BV2617" s="18"/>
      <c r="BW2617" s="18"/>
      <c r="BX2617" s="18"/>
      <c r="BY2617" s="18"/>
      <c r="BZ2617" s="18"/>
      <c r="CA2617" s="18"/>
      <c r="CB2617" s="18"/>
      <c r="CC2617" s="18"/>
      <c r="CD2617" s="18"/>
      <c r="CE2617" s="18"/>
      <c r="CF2617" s="18"/>
      <c r="CG2617" s="18"/>
      <c r="CH2617" s="18"/>
      <c r="CI2617" s="18"/>
      <c r="CJ2617" s="18"/>
      <c r="CK2617" s="18"/>
      <c r="CL2617" s="18"/>
      <c r="CM2617" s="18"/>
      <c r="CN2617" s="18"/>
      <c r="CO2617" s="18"/>
      <c r="CP2617" s="18"/>
      <c r="CQ2617" s="18"/>
      <c r="CR2617" s="18"/>
      <c r="CS2617" s="18"/>
      <c r="CT2617" s="18"/>
      <c r="CU2617" s="18"/>
      <c r="CV2617" s="18"/>
      <c r="CW2617" s="18"/>
      <c r="CX2617" s="18"/>
      <c r="CY2617" s="18"/>
      <c r="CZ2617" s="18"/>
      <c r="DA2617" s="18"/>
      <c r="DB2617" s="18"/>
      <c r="DC2617" s="18"/>
      <c r="DD2617" s="18"/>
      <c r="DE2617" s="18"/>
      <c r="DF2617" s="18"/>
      <c r="DG2617" s="18"/>
      <c r="DH2617" s="18"/>
      <c r="DI2617" s="18"/>
      <c r="DJ2617" s="18"/>
      <c r="DK2617" s="18"/>
      <c r="DL2617" s="18"/>
      <c r="DM2617" s="18"/>
    </row>
    <row r="2618" spans="1:117" ht="15.6" x14ac:dyDescent="0.3">
      <c r="A2618" s="27"/>
      <c r="B2618" s="67"/>
      <c r="C2618" s="29"/>
      <c r="D2618" s="67"/>
      <c r="E2618" s="67"/>
      <c r="F2618" s="99"/>
      <c r="G2618" s="101"/>
      <c r="H2618" s="101"/>
      <c r="I2618" s="101"/>
      <c r="J2618" s="123"/>
      <c r="K2618" s="67"/>
      <c r="L2618" s="27"/>
      <c r="M2618" s="27"/>
      <c r="N2618" s="27"/>
      <c r="O2618" s="27"/>
      <c r="P2618" s="27"/>
      <c r="Q2618" s="18"/>
      <c r="R2618" s="18"/>
      <c r="S2618" s="18"/>
      <c r="T2618" s="18"/>
      <c r="U2618" s="18"/>
      <c r="V2618" s="18"/>
      <c r="W2618" s="18"/>
      <c r="X2618" s="18"/>
      <c r="Y2618" s="18"/>
      <c r="Z2618" s="18"/>
      <c r="AA2618" s="18"/>
      <c r="AB2618" s="18"/>
      <c r="AC2618" s="18"/>
      <c r="AD2618" s="18"/>
      <c r="AE2618" s="18"/>
      <c r="AF2618" s="18"/>
      <c r="AG2618" s="18"/>
      <c r="AH2618" s="18"/>
      <c r="AI2618" s="18"/>
      <c r="AJ2618" s="18"/>
      <c r="AK2618" s="18"/>
      <c r="AL2618" s="18"/>
      <c r="AM2618" s="18"/>
      <c r="AN2618" s="18"/>
      <c r="AO2618" s="18"/>
      <c r="AP2618" s="18"/>
      <c r="AQ2618" s="18"/>
      <c r="AR2618" s="18"/>
      <c r="AS2618" s="18"/>
      <c r="AT2618" s="18"/>
      <c r="AU2618" s="18"/>
      <c r="AV2618" s="18"/>
      <c r="AW2618" s="18"/>
      <c r="AX2618" s="18"/>
      <c r="AY2618" s="18"/>
      <c r="AZ2618" s="18"/>
      <c r="BA2618" s="18"/>
      <c r="BB2618" s="18"/>
      <c r="BC2618" s="18"/>
      <c r="BD2618" s="18"/>
      <c r="BE2618" s="18"/>
      <c r="BF2618" s="18"/>
      <c r="BG2618" s="18"/>
      <c r="BH2618" s="18"/>
      <c r="BI2618" s="18"/>
      <c r="BJ2618" s="18"/>
      <c r="BK2618" s="18"/>
      <c r="BL2618" s="18"/>
      <c r="BM2618" s="18"/>
      <c r="BN2618" s="18"/>
      <c r="BO2618" s="18"/>
      <c r="BP2618" s="18"/>
      <c r="BQ2618" s="18"/>
      <c r="BR2618" s="18"/>
      <c r="BS2618" s="18"/>
      <c r="BT2618" s="18"/>
      <c r="BU2618" s="18"/>
      <c r="BV2618" s="18"/>
      <c r="BW2618" s="18"/>
      <c r="BX2618" s="18"/>
      <c r="BY2618" s="18"/>
      <c r="BZ2618" s="18"/>
      <c r="CA2618" s="18"/>
      <c r="CB2618" s="18"/>
      <c r="CC2618" s="18"/>
      <c r="CD2618" s="18"/>
      <c r="CE2618" s="18"/>
      <c r="CF2618" s="18"/>
      <c r="CG2618" s="18"/>
      <c r="CH2618" s="18"/>
      <c r="CI2618" s="18"/>
      <c r="CJ2618" s="18"/>
      <c r="CK2618" s="18"/>
      <c r="CL2618" s="18"/>
      <c r="CM2618" s="18"/>
      <c r="CN2618" s="18"/>
      <c r="CO2618" s="18"/>
      <c r="CP2618" s="18"/>
      <c r="CQ2618" s="18"/>
      <c r="CR2618" s="18"/>
      <c r="CS2618" s="18"/>
      <c r="CT2618" s="18"/>
      <c r="CU2618" s="18"/>
      <c r="CV2618" s="18"/>
      <c r="CW2618" s="18"/>
      <c r="CX2618" s="18"/>
      <c r="CY2618" s="18"/>
      <c r="CZ2618" s="18"/>
      <c r="DA2618" s="18"/>
      <c r="DB2618" s="18"/>
      <c r="DC2618" s="18"/>
      <c r="DD2618" s="18"/>
      <c r="DE2618" s="18"/>
      <c r="DF2618" s="18"/>
      <c r="DG2618" s="18"/>
      <c r="DH2618" s="18"/>
      <c r="DI2618" s="18"/>
      <c r="DJ2618" s="18"/>
      <c r="DK2618" s="18"/>
      <c r="DL2618" s="18"/>
      <c r="DM2618" s="18"/>
    </row>
    <row r="2619" spans="1:117" ht="15.6" x14ac:dyDescent="0.3">
      <c r="A2619" s="27"/>
      <c r="B2619" s="67"/>
      <c r="C2619" s="29"/>
      <c r="D2619" s="67"/>
      <c r="E2619" s="67"/>
      <c r="F2619" s="99"/>
      <c r="G2619" s="101"/>
      <c r="H2619" s="101"/>
      <c r="I2619" s="101"/>
      <c r="J2619" s="123"/>
      <c r="K2619" s="67"/>
      <c r="L2619" s="27"/>
      <c r="M2619" s="27"/>
      <c r="N2619" s="27"/>
      <c r="O2619" s="27"/>
      <c r="P2619" s="27"/>
      <c r="Q2619" s="18"/>
      <c r="R2619" s="18"/>
      <c r="S2619" s="18"/>
      <c r="T2619" s="18"/>
      <c r="U2619" s="18"/>
      <c r="V2619" s="18"/>
      <c r="W2619" s="18"/>
      <c r="X2619" s="18"/>
      <c r="Y2619" s="18"/>
      <c r="Z2619" s="18"/>
      <c r="AA2619" s="18"/>
      <c r="AB2619" s="18"/>
      <c r="AC2619" s="18"/>
      <c r="AD2619" s="18"/>
      <c r="AE2619" s="18"/>
      <c r="AF2619" s="18"/>
      <c r="AG2619" s="18"/>
      <c r="AH2619" s="18"/>
      <c r="AI2619" s="18"/>
      <c r="AJ2619" s="18"/>
      <c r="AK2619" s="18"/>
      <c r="AL2619" s="18"/>
      <c r="AM2619" s="18"/>
      <c r="AN2619" s="18"/>
      <c r="AO2619" s="18"/>
      <c r="AP2619" s="18"/>
      <c r="AQ2619" s="18"/>
      <c r="AR2619" s="18"/>
      <c r="AS2619" s="18"/>
      <c r="AT2619" s="18"/>
      <c r="AU2619" s="18"/>
      <c r="AV2619" s="18"/>
      <c r="AW2619" s="18"/>
      <c r="AX2619" s="18"/>
      <c r="AY2619" s="18"/>
      <c r="AZ2619" s="18"/>
      <c r="BA2619" s="18"/>
      <c r="BB2619" s="18"/>
      <c r="BC2619" s="18"/>
      <c r="BD2619" s="18"/>
      <c r="BE2619" s="18"/>
      <c r="BF2619" s="18"/>
      <c r="BG2619" s="18"/>
      <c r="BH2619" s="18"/>
      <c r="BI2619" s="18"/>
      <c r="BJ2619" s="18"/>
      <c r="BK2619" s="18"/>
      <c r="BL2619" s="18"/>
      <c r="BM2619" s="18"/>
      <c r="BN2619" s="18"/>
      <c r="BO2619" s="18"/>
      <c r="BP2619" s="18"/>
      <c r="BQ2619" s="18"/>
      <c r="BR2619" s="18"/>
      <c r="BS2619" s="18"/>
      <c r="BT2619" s="18"/>
      <c r="BU2619" s="18"/>
      <c r="BV2619" s="18"/>
      <c r="BW2619" s="18"/>
      <c r="BX2619" s="18"/>
      <c r="BY2619" s="18"/>
      <c r="BZ2619" s="18"/>
      <c r="CA2619" s="18"/>
      <c r="CB2619" s="18"/>
      <c r="CC2619" s="18"/>
      <c r="CD2619" s="18"/>
      <c r="CE2619" s="18"/>
      <c r="CF2619" s="18"/>
      <c r="CG2619" s="18"/>
      <c r="CH2619" s="18"/>
      <c r="CI2619" s="18"/>
      <c r="CJ2619" s="18"/>
      <c r="CK2619" s="18"/>
      <c r="CL2619" s="18"/>
      <c r="CM2619" s="18"/>
      <c r="CN2619" s="18"/>
      <c r="CO2619" s="18"/>
      <c r="CP2619" s="18"/>
      <c r="CQ2619" s="18"/>
      <c r="CR2619" s="18"/>
      <c r="CS2619" s="18"/>
      <c r="CT2619" s="18"/>
      <c r="CU2619" s="18"/>
      <c r="CV2619" s="18"/>
      <c r="CW2619" s="18"/>
      <c r="CX2619" s="18"/>
      <c r="CY2619" s="18"/>
      <c r="CZ2619" s="18"/>
      <c r="DA2619" s="18"/>
      <c r="DB2619" s="18"/>
      <c r="DC2619" s="18"/>
      <c r="DD2619" s="18"/>
      <c r="DE2619" s="18"/>
      <c r="DF2619" s="18"/>
      <c r="DG2619" s="18"/>
      <c r="DH2619" s="18"/>
      <c r="DI2619" s="18"/>
      <c r="DJ2619" s="18"/>
      <c r="DK2619" s="18"/>
      <c r="DL2619" s="18"/>
      <c r="DM2619" s="18"/>
    </row>
    <row r="2620" spans="1:117" ht="15.6" x14ac:dyDescent="0.3">
      <c r="A2620" s="27"/>
      <c r="B2620" s="67"/>
      <c r="C2620" s="29"/>
      <c r="D2620" s="67"/>
      <c r="E2620" s="67"/>
      <c r="F2620" s="99"/>
      <c r="G2620" s="101"/>
      <c r="H2620" s="101"/>
      <c r="I2620" s="101"/>
      <c r="J2620" s="123"/>
      <c r="K2620" s="67"/>
      <c r="L2620" s="27"/>
      <c r="M2620" s="27"/>
      <c r="N2620" s="27"/>
      <c r="O2620" s="27"/>
      <c r="P2620" s="27"/>
      <c r="Q2620" s="18"/>
      <c r="R2620" s="18"/>
      <c r="S2620" s="18"/>
      <c r="T2620" s="18"/>
      <c r="U2620" s="18"/>
      <c r="V2620" s="18"/>
      <c r="W2620" s="18"/>
      <c r="X2620" s="18"/>
      <c r="Y2620" s="18"/>
      <c r="Z2620" s="18"/>
      <c r="AA2620" s="18"/>
      <c r="AB2620" s="18"/>
      <c r="AC2620" s="18"/>
      <c r="AD2620" s="18"/>
      <c r="AE2620" s="18"/>
      <c r="AF2620" s="18"/>
      <c r="AG2620" s="18"/>
      <c r="AH2620" s="18"/>
      <c r="AI2620" s="18"/>
      <c r="AJ2620" s="18"/>
      <c r="AK2620" s="18"/>
      <c r="AL2620" s="18"/>
      <c r="AM2620" s="18"/>
      <c r="AN2620" s="18"/>
      <c r="AO2620" s="18"/>
      <c r="AP2620" s="18"/>
      <c r="AQ2620" s="18"/>
      <c r="AR2620" s="18"/>
      <c r="AS2620" s="18"/>
      <c r="AT2620" s="18"/>
      <c r="AU2620" s="18"/>
      <c r="AV2620" s="18"/>
      <c r="AW2620" s="18"/>
      <c r="AX2620" s="18"/>
      <c r="AY2620" s="18"/>
      <c r="AZ2620" s="18"/>
      <c r="BA2620" s="18"/>
      <c r="BB2620" s="18"/>
      <c r="BC2620" s="18"/>
      <c r="BD2620" s="18"/>
      <c r="BE2620" s="18"/>
      <c r="BF2620" s="18"/>
      <c r="BG2620" s="18"/>
      <c r="BH2620" s="18"/>
      <c r="BI2620" s="18"/>
      <c r="BJ2620" s="18"/>
      <c r="BK2620" s="18"/>
      <c r="BL2620" s="18"/>
      <c r="BM2620" s="18"/>
      <c r="BN2620" s="18"/>
      <c r="BO2620" s="18"/>
      <c r="BP2620" s="18"/>
      <c r="BQ2620" s="18"/>
      <c r="BR2620" s="18"/>
      <c r="BS2620" s="18"/>
      <c r="BT2620" s="18"/>
      <c r="BU2620" s="18"/>
      <c r="BV2620" s="18"/>
      <c r="BW2620" s="18"/>
      <c r="BX2620" s="18"/>
      <c r="BY2620" s="18"/>
      <c r="BZ2620" s="18"/>
      <c r="CA2620" s="18"/>
      <c r="CB2620" s="18"/>
      <c r="CC2620" s="18"/>
      <c r="CD2620" s="18"/>
      <c r="CE2620" s="18"/>
      <c r="CF2620" s="18"/>
      <c r="CG2620" s="18"/>
      <c r="CH2620" s="18"/>
      <c r="CI2620" s="18"/>
      <c r="CJ2620" s="18"/>
      <c r="CK2620" s="18"/>
      <c r="CL2620" s="18"/>
      <c r="CM2620" s="18"/>
      <c r="CN2620" s="18"/>
      <c r="CO2620" s="18"/>
      <c r="CP2620" s="18"/>
      <c r="CQ2620" s="18"/>
      <c r="CR2620" s="18"/>
      <c r="CS2620" s="18"/>
      <c r="CT2620" s="18"/>
      <c r="CU2620" s="18"/>
      <c r="CV2620" s="18"/>
      <c r="CW2620" s="18"/>
      <c r="CX2620" s="18"/>
      <c r="CY2620" s="18"/>
      <c r="CZ2620" s="18"/>
      <c r="DA2620" s="18"/>
      <c r="DB2620" s="18"/>
      <c r="DC2620" s="18"/>
      <c r="DD2620" s="18"/>
      <c r="DE2620" s="18"/>
      <c r="DF2620" s="18"/>
      <c r="DG2620" s="18"/>
      <c r="DH2620" s="18"/>
      <c r="DI2620" s="18"/>
      <c r="DJ2620" s="18"/>
      <c r="DK2620" s="18"/>
      <c r="DL2620" s="18"/>
      <c r="DM2620" s="18"/>
    </row>
    <row r="2621" spans="1:117" ht="15.6" x14ac:dyDescent="0.3">
      <c r="A2621" s="27"/>
      <c r="B2621" s="67"/>
      <c r="C2621" s="29"/>
      <c r="D2621" s="67"/>
      <c r="E2621" s="67"/>
      <c r="F2621" s="99"/>
      <c r="G2621" s="101"/>
      <c r="H2621" s="101"/>
      <c r="I2621" s="101"/>
      <c r="J2621" s="123"/>
      <c r="K2621" s="67"/>
      <c r="L2621" s="27"/>
      <c r="M2621" s="27"/>
      <c r="N2621" s="27"/>
      <c r="O2621" s="27"/>
      <c r="P2621" s="27"/>
      <c r="Q2621" s="18"/>
      <c r="R2621" s="18"/>
      <c r="S2621" s="18"/>
      <c r="T2621" s="18"/>
      <c r="U2621" s="18"/>
      <c r="V2621" s="18"/>
      <c r="W2621" s="18"/>
      <c r="X2621" s="18"/>
      <c r="Y2621" s="18"/>
      <c r="Z2621" s="18"/>
      <c r="AA2621" s="18"/>
      <c r="AB2621" s="18"/>
      <c r="AC2621" s="18"/>
      <c r="AD2621" s="18"/>
      <c r="AE2621" s="18"/>
      <c r="AF2621" s="18"/>
      <c r="AG2621" s="18"/>
      <c r="AH2621" s="18"/>
      <c r="AI2621" s="18"/>
      <c r="AJ2621" s="18"/>
      <c r="AK2621" s="18"/>
      <c r="AL2621" s="18"/>
      <c r="AM2621" s="18"/>
      <c r="AN2621" s="18"/>
      <c r="AO2621" s="18"/>
      <c r="AP2621" s="18"/>
      <c r="AQ2621" s="18"/>
      <c r="AR2621" s="18"/>
      <c r="AS2621" s="18"/>
      <c r="AT2621" s="18"/>
      <c r="AU2621" s="18"/>
      <c r="AV2621" s="18"/>
      <c r="AW2621" s="18"/>
      <c r="AX2621" s="18"/>
      <c r="AY2621" s="18"/>
      <c r="AZ2621" s="18"/>
      <c r="BA2621" s="18"/>
      <c r="BB2621" s="18"/>
      <c r="BC2621" s="18"/>
      <c r="BD2621" s="18"/>
      <c r="BE2621" s="18"/>
      <c r="BF2621" s="18"/>
      <c r="BG2621" s="18"/>
      <c r="BH2621" s="18"/>
      <c r="BI2621" s="18"/>
      <c r="BJ2621" s="18"/>
      <c r="BK2621" s="18"/>
      <c r="BL2621" s="18"/>
      <c r="BM2621" s="18"/>
      <c r="BN2621" s="18"/>
      <c r="BO2621" s="18"/>
      <c r="BP2621" s="18"/>
      <c r="BQ2621" s="18"/>
      <c r="BR2621" s="18"/>
      <c r="BS2621" s="18"/>
      <c r="BT2621" s="18"/>
      <c r="BU2621" s="18"/>
      <c r="BV2621" s="18"/>
      <c r="BW2621" s="18"/>
      <c r="BX2621" s="18"/>
      <c r="BY2621" s="18"/>
      <c r="BZ2621" s="18"/>
      <c r="CA2621" s="18"/>
      <c r="CB2621" s="18"/>
      <c r="CC2621" s="18"/>
      <c r="CD2621" s="18"/>
      <c r="CE2621" s="18"/>
      <c r="CF2621" s="18"/>
      <c r="CG2621" s="18"/>
      <c r="CH2621" s="18"/>
      <c r="CI2621" s="18"/>
      <c r="CJ2621" s="18"/>
      <c r="CK2621" s="18"/>
      <c r="CL2621" s="18"/>
      <c r="CM2621" s="18"/>
      <c r="CN2621" s="18"/>
      <c r="CO2621" s="18"/>
      <c r="CP2621" s="18"/>
      <c r="CQ2621" s="18"/>
      <c r="CR2621" s="18"/>
      <c r="CS2621" s="18"/>
      <c r="CT2621" s="18"/>
      <c r="CU2621" s="18"/>
      <c r="CV2621" s="18"/>
      <c r="CW2621" s="18"/>
      <c r="CX2621" s="18"/>
      <c r="CY2621" s="18"/>
      <c r="CZ2621" s="18"/>
      <c r="DA2621" s="18"/>
      <c r="DB2621" s="18"/>
      <c r="DC2621" s="18"/>
      <c r="DD2621" s="18"/>
      <c r="DE2621" s="18"/>
      <c r="DF2621" s="18"/>
      <c r="DG2621" s="18"/>
      <c r="DH2621" s="18"/>
      <c r="DI2621" s="18"/>
      <c r="DJ2621" s="18"/>
      <c r="DK2621" s="18"/>
      <c r="DL2621" s="18"/>
      <c r="DM2621" s="18"/>
    </row>
    <row r="2622" spans="1:117" ht="15.6" x14ac:dyDescent="0.3">
      <c r="A2622" s="27"/>
      <c r="B2622" s="67"/>
      <c r="C2622" s="29"/>
      <c r="D2622" s="67"/>
      <c r="E2622" s="67"/>
      <c r="F2622" s="99"/>
      <c r="G2622" s="101"/>
      <c r="H2622" s="101"/>
      <c r="I2622" s="101"/>
      <c r="J2622" s="123"/>
      <c r="K2622" s="67"/>
      <c r="L2622" s="27"/>
      <c r="M2622" s="27"/>
      <c r="N2622" s="27"/>
      <c r="O2622" s="27"/>
      <c r="P2622" s="27"/>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c r="AN2622" s="18"/>
      <c r="AO2622" s="18"/>
      <c r="AP2622" s="18"/>
      <c r="AQ2622" s="18"/>
      <c r="AR2622" s="18"/>
      <c r="AS2622" s="18"/>
      <c r="AT2622" s="18"/>
      <c r="AU2622" s="18"/>
      <c r="AV2622" s="18"/>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row>
    <row r="2623" spans="1:117" ht="15.6" x14ac:dyDescent="0.3">
      <c r="A2623" s="27"/>
      <c r="B2623" s="67"/>
      <c r="C2623" s="29"/>
      <c r="D2623" s="67"/>
      <c r="E2623" s="67"/>
      <c r="F2623" s="99"/>
      <c r="G2623" s="101"/>
      <c r="H2623" s="101"/>
      <c r="I2623" s="101"/>
      <c r="J2623" s="123"/>
      <c r="K2623" s="67"/>
      <c r="L2623" s="27"/>
      <c r="M2623" s="27"/>
      <c r="N2623" s="27"/>
      <c r="O2623" s="27"/>
      <c r="P2623" s="27"/>
      <c r="Q2623" s="18"/>
      <c r="R2623" s="18"/>
      <c r="S2623" s="18"/>
      <c r="T2623" s="18"/>
      <c r="U2623" s="18"/>
      <c r="V2623" s="18"/>
      <c r="W2623" s="18"/>
      <c r="X2623" s="18"/>
      <c r="Y2623" s="18"/>
      <c r="Z2623" s="18"/>
      <c r="AA2623" s="18"/>
      <c r="AB2623" s="18"/>
      <c r="AC2623" s="18"/>
      <c r="AD2623" s="18"/>
      <c r="AE2623" s="18"/>
      <c r="AF2623" s="18"/>
      <c r="AG2623" s="18"/>
      <c r="AH2623" s="18"/>
      <c r="AI2623" s="18"/>
      <c r="AJ2623" s="18"/>
      <c r="AK2623" s="18"/>
      <c r="AL2623" s="18"/>
      <c r="AM2623" s="18"/>
      <c r="AN2623" s="18"/>
      <c r="AO2623" s="18"/>
      <c r="AP2623" s="18"/>
      <c r="AQ2623" s="18"/>
      <c r="AR2623" s="18"/>
      <c r="AS2623" s="18"/>
      <c r="AT2623" s="18"/>
      <c r="AU2623" s="18"/>
      <c r="AV2623" s="18"/>
      <c r="AW2623" s="18"/>
      <c r="AX2623" s="18"/>
      <c r="AY2623" s="18"/>
      <c r="AZ2623" s="18"/>
      <c r="BA2623" s="18"/>
      <c r="BB2623" s="18"/>
      <c r="BC2623" s="18"/>
      <c r="BD2623" s="18"/>
      <c r="BE2623" s="18"/>
      <c r="BF2623" s="18"/>
      <c r="BG2623" s="18"/>
      <c r="BH2623" s="18"/>
      <c r="BI2623" s="18"/>
      <c r="BJ2623" s="18"/>
      <c r="BK2623" s="18"/>
      <c r="BL2623" s="18"/>
      <c r="BM2623" s="18"/>
      <c r="BN2623" s="18"/>
      <c r="BO2623" s="18"/>
      <c r="BP2623" s="18"/>
      <c r="BQ2623" s="18"/>
      <c r="BR2623" s="18"/>
      <c r="BS2623" s="18"/>
      <c r="BT2623" s="18"/>
      <c r="BU2623" s="18"/>
      <c r="BV2623" s="18"/>
      <c r="BW2623" s="18"/>
      <c r="BX2623" s="18"/>
      <c r="BY2623" s="18"/>
      <c r="BZ2623" s="18"/>
      <c r="CA2623" s="18"/>
      <c r="CB2623" s="18"/>
      <c r="CC2623" s="18"/>
      <c r="CD2623" s="18"/>
      <c r="CE2623" s="18"/>
      <c r="CF2623" s="18"/>
      <c r="CG2623" s="18"/>
      <c r="CH2623" s="18"/>
      <c r="CI2623" s="18"/>
      <c r="CJ2623" s="18"/>
      <c r="CK2623" s="18"/>
      <c r="CL2623" s="18"/>
      <c r="CM2623" s="18"/>
      <c r="CN2623" s="18"/>
      <c r="CO2623" s="18"/>
      <c r="CP2623" s="18"/>
      <c r="CQ2623" s="18"/>
      <c r="CR2623" s="18"/>
      <c r="CS2623" s="18"/>
      <c r="CT2623" s="18"/>
      <c r="CU2623" s="18"/>
      <c r="CV2623" s="18"/>
      <c r="CW2623" s="18"/>
      <c r="CX2623" s="18"/>
      <c r="CY2623" s="18"/>
      <c r="CZ2623" s="18"/>
      <c r="DA2623" s="18"/>
      <c r="DB2623" s="18"/>
      <c r="DC2623" s="18"/>
      <c r="DD2623" s="18"/>
      <c r="DE2623" s="18"/>
      <c r="DF2623" s="18"/>
      <c r="DG2623" s="18"/>
      <c r="DH2623" s="18"/>
      <c r="DI2623" s="18"/>
      <c r="DJ2623" s="18"/>
      <c r="DK2623" s="18"/>
      <c r="DL2623" s="18"/>
      <c r="DM2623" s="18"/>
    </row>
    <row r="2624" spans="1:117" ht="15.6" x14ac:dyDescent="0.3">
      <c r="A2624" s="116"/>
      <c r="B2624" s="63"/>
      <c r="C2624" s="29"/>
      <c r="D2624" s="67"/>
      <c r="E2624" s="67"/>
      <c r="F2624" s="99"/>
      <c r="G2624" s="101"/>
      <c r="H2624" s="101"/>
      <c r="I2624" s="167"/>
      <c r="J2624" s="123"/>
      <c r="K2624" s="67"/>
      <c r="L2624" s="27"/>
      <c r="M2624" s="27"/>
      <c r="N2624" s="27"/>
      <c r="O2624" s="27"/>
      <c r="P2624" s="27"/>
      <c r="Q2624" s="18"/>
      <c r="R2624" s="18"/>
      <c r="S2624" s="18"/>
      <c r="T2624" s="18"/>
      <c r="U2624" s="18"/>
      <c r="V2624" s="18"/>
      <c r="W2624" s="18"/>
      <c r="X2624" s="18"/>
      <c r="Y2624" s="18"/>
      <c r="Z2624" s="18"/>
      <c r="AA2624" s="18"/>
      <c r="AB2624" s="18"/>
      <c r="AC2624" s="18"/>
      <c r="AD2624" s="18"/>
      <c r="AE2624" s="18"/>
      <c r="AF2624" s="18"/>
      <c r="AG2624" s="18"/>
      <c r="AH2624" s="18"/>
      <c r="AI2624" s="18"/>
      <c r="AJ2624" s="18"/>
      <c r="AK2624" s="18"/>
      <c r="AL2624" s="18"/>
      <c r="AM2624" s="18"/>
      <c r="AN2624" s="18"/>
      <c r="AO2624" s="18"/>
      <c r="AP2624" s="18"/>
      <c r="AQ2624" s="18"/>
      <c r="AR2624" s="18"/>
      <c r="AS2624" s="18"/>
      <c r="AT2624" s="18"/>
      <c r="AU2624" s="18"/>
      <c r="AV2624" s="18"/>
      <c r="AW2624" s="18"/>
      <c r="AX2624" s="18"/>
      <c r="AY2624" s="18"/>
      <c r="AZ2624" s="18"/>
      <c r="BA2624" s="18"/>
      <c r="BB2624" s="18"/>
      <c r="BC2624" s="18"/>
      <c r="BD2624" s="18"/>
      <c r="BE2624" s="18"/>
      <c r="BF2624" s="18"/>
      <c r="BG2624" s="18"/>
      <c r="BH2624" s="18"/>
      <c r="BI2624" s="18"/>
      <c r="BJ2624" s="18"/>
      <c r="BK2624" s="18"/>
      <c r="BL2624" s="18"/>
      <c r="BM2624" s="18"/>
      <c r="BN2624" s="18"/>
      <c r="BO2624" s="18"/>
      <c r="BP2624" s="18"/>
      <c r="BQ2624" s="18"/>
      <c r="BR2624" s="18"/>
      <c r="BS2624" s="18"/>
      <c r="BT2624" s="18"/>
      <c r="BU2624" s="18"/>
      <c r="BV2624" s="18"/>
      <c r="BW2624" s="18"/>
      <c r="BX2624" s="18"/>
      <c r="BY2624" s="18"/>
      <c r="BZ2624" s="18"/>
      <c r="CA2624" s="18"/>
      <c r="CB2624" s="18"/>
      <c r="CC2624" s="18"/>
      <c r="CD2624" s="18"/>
      <c r="CE2624" s="18"/>
      <c r="CF2624" s="18"/>
      <c r="CG2624" s="18"/>
      <c r="CH2624" s="18"/>
      <c r="CI2624" s="18"/>
      <c r="CJ2624" s="18"/>
      <c r="CK2624" s="18"/>
      <c r="CL2624" s="18"/>
      <c r="CM2624" s="18"/>
      <c r="CN2624" s="18"/>
      <c r="CO2624" s="18"/>
      <c r="CP2624" s="18"/>
      <c r="CQ2624" s="18"/>
      <c r="CR2624" s="18"/>
      <c r="CS2624" s="18"/>
      <c r="CT2624" s="18"/>
      <c r="CU2624" s="18"/>
      <c r="CV2624" s="18"/>
      <c r="CW2624" s="18"/>
      <c r="CX2624" s="18"/>
      <c r="CY2624" s="18"/>
      <c r="CZ2624" s="18"/>
      <c r="DA2624" s="18"/>
      <c r="DB2624" s="18"/>
      <c r="DC2624" s="18"/>
      <c r="DD2624" s="18"/>
      <c r="DE2624" s="18"/>
      <c r="DF2624" s="18"/>
      <c r="DG2624" s="18"/>
      <c r="DH2624" s="18"/>
      <c r="DI2624" s="18"/>
      <c r="DJ2624" s="18"/>
      <c r="DK2624" s="18"/>
      <c r="DL2624" s="18"/>
      <c r="DM2624" s="18"/>
    </row>
    <row r="2625" spans="1:117" ht="15.6" x14ac:dyDescent="0.3">
      <c r="A2625" s="116"/>
      <c r="B2625" s="63"/>
      <c r="C2625" s="29"/>
      <c r="D2625" s="67"/>
      <c r="E2625" s="67"/>
      <c r="F2625" s="30"/>
      <c r="G2625" s="101"/>
      <c r="H2625" s="101"/>
      <c r="I2625" s="167"/>
      <c r="J2625" s="123"/>
      <c r="K2625" s="67"/>
      <c r="L2625" s="27"/>
      <c r="M2625" s="27"/>
      <c r="N2625" s="27"/>
      <c r="O2625" s="27"/>
      <c r="P2625" s="27"/>
      <c r="Q2625" s="18"/>
      <c r="R2625" s="18"/>
      <c r="S2625" s="18"/>
      <c r="T2625" s="18"/>
      <c r="U2625" s="18"/>
      <c r="V2625" s="18"/>
      <c r="W2625" s="18"/>
      <c r="X2625" s="18"/>
      <c r="Y2625" s="18"/>
      <c r="Z2625" s="18"/>
      <c r="AA2625" s="18"/>
      <c r="AB2625" s="18"/>
      <c r="AC2625" s="18"/>
      <c r="AD2625" s="18"/>
      <c r="AE2625" s="18"/>
      <c r="AF2625" s="18"/>
      <c r="AG2625" s="18"/>
      <c r="AH2625" s="18"/>
      <c r="AI2625" s="18"/>
      <c r="AJ2625" s="18"/>
      <c r="AK2625" s="18"/>
      <c r="AL2625" s="18"/>
      <c r="AM2625" s="18"/>
      <c r="AN2625" s="18"/>
      <c r="AO2625" s="18"/>
      <c r="AP2625" s="18"/>
      <c r="AQ2625" s="18"/>
      <c r="AR2625" s="18"/>
      <c r="AS2625" s="18"/>
      <c r="AT2625" s="18"/>
      <c r="AU2625" s="18"/>
      <c r="AV2625" s="18"/>
      <c r="AW2625" s="18"/>
      <c r="AX2625" s="18"/>
      <c r="AY2625" s="18"/>
      <c r="AZ2625" s="18"/>
      <c r="BA2625" s="18"/>
      <c r="BB2625" s="18"/>
      <c r="BC2625" s="18"/>
      <c r="BD2625" s="18"/>
      <c r="BE2625" s="18"/>
      <c r="BF2625" s="18"/>
      <c r="BG2625" s="18"/>
      <c r="BH2625" s="18"/>
      <c r="BI2625" s="18"/>
      <c r="BJ2625" s="18"/>
      <c r="BK2625" s="18"/>
      <c r="BL2625" s="18"/>
      <c r="BM2625" s="18"/>
      <c r="BN2625" s="18"/>
      <c r="BO2625" s="18"/>
      <c r="BP2625" s="18"/>
      <c r="BQ2625" s="18"/>
      <c r="BR2625" s="18"/>
      <c r="BS2625" s="18"/>
      <c r="BT2625" s="18"/>
      <c r="BU2625" s="18"/>
      <c r="BV2625" s="18"/>
      <c r="BW2625" s="18"/>
      <c r="BX2625" s="18"/>
      <c r="BY2625" s="18"/>
      <c r="BZ2625" s="18"/>
      <c r="CA2625" s="18"/>
      <c r="CB2625" s="18"/>
      <c r="CC2625" s="18"/>
      <c r="CD2625" s="18"/>
      <c r="CE2625" s="18"/>
      <c r="CF2625" s="18"/>
      <c r="CG2625" s="18"/>
      <c r="CH2625" s="18"/>
      <c r="CI2625" s="18"/>
      <c r="CJ2625" s="18"/>
      <c r="CK2625" s="18"/>
      <c r="CL2625" s="18"/>
      <c r="CM2625" s="18"/>
      <c r="CN2625" s="18"/>
      <c r="CO2625" s="18"/>
      <c r="CP2625" s="18"/>
      <c r="CQ2625" s="18"/>
      <c r="CR2625" s="18"/>
      <c r="CS2625" s="18"/>
      <c r="CT2625" s="18"/>
      <c r="CU2625" s="18"/>
      <c r="CV2625" s="18"/>
      <c r="CW2625" s="18"/>
      <c r="CX2625" s="18"/>
      <c r="CY2625" s="18"/>
      <c r="CZ2625" s="18"/>
      <c r="DA2625" s="18"/>
      <c r="DB2625" s="18"/>
      <c r="DC2625" s="18"/>
      <c r="DD2625" s="18"/>
      <c r="DE2625" s="18"/>
      <c r="DF2625" s="18"/>
      <c r="DG2625" s="18"/>
      <c r="DH2625" s="18"/>
      <c r="DI2625" s="18"/>
      <c r="DJ2625" s="18"/>
      <c r="DK2625" s="18"/>
      <c r="DL2625" s="18"/>
      <c r="DM2625" s="18"/>
    </row>
    <row r="2626" spans="1:117" ht="15.6" x14ac:dyDescent="0.3">
      <c r="A2626" s="116"/>
      <c r="B2626" s="63"/>
      <c r="C2626" s="29"/>
      <c r="D2626" s="67"/>
      <c r="E2626" s="67"/>
      <c r="F2626" s="30"/>
      <c r="G2626" s="101"/>
      <c r="H2626" s="101"/>
      <c r="I2626" s="167"/>
      <c r="J2626" s="123"/>
      <c r="K2626" s="67"/>
      <c r="L2626" s="27"/>
      <c r="M2626" s="27"/>
      <c r="N2626" s="27"/>
      <c r="O2626" s="27"/>
      <c r="P2626" s="27"/>
      <c r="Q2626" s="18"/>
      <c r="R2626" s="18"/>
      <c r="S2626" s="18"/>
      <c r="T2626" s="18"/>
      <c r="U2626" s="18"/>
      <c r="V2626" s="18"/>
      <c r="W2626" s="18"/>
      <c r="X2626" s="18"/>
      <c r="Y2626" s="18"/>
      <c r="Z2626" s="18"/>
      <c r="AA2626" s="18"/>
      <c r="AB2626" s="18"/>
      <c r="AC2626" s="18"/>
      <c r="AD2626" s="18"/>
      <c r="AE2626" s="18"/>
      <c r="AF2626" s="18"/>
      <c r="AG2626" s="18"/>
      <c r="AH2626" s="18"/>
      <c r="AI2626" s="18"/>
      <c r="AJ2626" s="18"/>
      <c r="AK2626" s="18"/>
      <c r="AL2626" s="18"/>
      <c r="AM2626" s="18"/>
      <c r="AN2626" s="18"/>
      <c r="AO2626" s="18"/>
      <c r="AP2626" s="18"/>
      <c r="AQ2626" s="18"/>
      <c r="AR2626" s="18"/>
      <c r="AS2626" s="18"/>
      <c r="AT2626" s="18"/>
      <c r="AU2626" s="18"/>
      <c r="AV2626" s="18"/>
      <c r="AW2626" s="18"/>
      <c r="AX2626" s="18"/>
      <c r="AY2626" s="18"/>
      <c r="AZ2626" s="18"/>
      <c r="BA2626" s="18"/>
      <c r="BB2626" s="18"/>
      <c r="BC2626" s="18"/>
      <c r="BD2626" s="18"/>
      <c r="BE2626" s="18"/>
      <c r="BF2626" s="18"/>
      <c r="BG2626" s="18"/>
      <c r="BH2626" s="18"/>
      <c r="BI2626" s="18"/>
      <c r="BJ2626" s="18"/>
      <c r="BK2626" s="18"/>
      <c r="BL2626" s="18"/>
      <c r="BM2626" s="18"/>
      <c r="BN2626" s="18"/>
      <c r="BO2626" s="18"/>
      <c r="BP2626" s="18"/>
      <c r="BQ2626" s="18"/>
      <c r="BR2626" s="18"/>
      <c r="BS2626" s="18"/>
      <c r="BT2626" s="18"/>
      <c r="BU2626" s="18"/>
      <c r="BV2626" s="18"/>
      <c r="BW2626" s="18"/>
      <c r="BX2626" s="18"/>
      <c r="BY2626" s="18"/>
      <c r="BZ2626" s="18"/>
      <c r="CA2626" s="18"/>
      <c r="CB2626" s="18"/>
      <c r="CC2626" s="18"/>
      <c r="CD2626" s="18"/>
      <c r="CE2626" s="18"/>
      <c r="CF2626" s="18"/>
      <c r="CG2626" s="18"/>
      <c r="CH2626" s="18"/>
      <c r="CI2626" s="18"/>
      <c r="CJ2626" s="18"/>
      <c r="CK2626" s="18"/>
      <c r="CL2626" s="18"/>
      <c r="CM2626" s="18"/>
      <c r="CN2626" s="18"/>
      <c r="CO2626" s="18"/>
      <c r="CP2626" s="18"/>
      <c r="CQ2626" s="18"/>
      <c r="CR2626" s="18"/>
      <c r="CS2626" s="18"/>
      <c r="CT2626" s="18"/>
      <c r="CU2626" s="18"/>
      <c r="CV2626" s="18"/>
      <c r="CW2626" s="18"/>
      <c r="CX2626" s="18"/>
      <c r="CY2626" s="18"/>
      <c r="CZ2626" s="18"/>
      <c r="DA2626" s="18"/>
      <c r="DB2626" s="18"/>
      <c r="DC2626" s="18"/>
      <c r="DD2626" s="18"/>
      <c r="DE2626" s="18"/>
      <c r="DF2626" s="18"/>
      <c r="DG2626" s="18"/>
      <c r="DH2626" s="18"/>
      <c r="DI2626" s="18"/>
      <c r="DJ2626" s="18"/>
      <c r="DK2626" s="18"/>
      <c r="DL2626" s="18"/>
      <c r="DM2626" s="18"/>
    </row>
    <row r="2627" spans="1:117" ht="15.6" x14ac:dyDescent="0.3">
      <c r="A2627" s="116"/>
      <c r="B2627" s="63"/>
      <c r="C2627" s="29"/>
      <c r="D2627" s="67"/>
      <c r="E2627" s="67"/>
      <c r="F2627" s="30"/>
      <c r="G2627" s="101"/>
      <c r="H2627" s="101"/>
      <c r="I2627" s="167"/>
      <c r="J2627" s="123"/>
      <c r="K2627" s="67"/>
      <c r="L2627" s="27"/>
      <c r="M2627" s="27"/>
      <c r="N2627" s="27"/>
      <c r="O2627" s="27"/>
      <c r="P2627" s="27"/>
      <c r="Q2627" s="18"/>
      <c r="R2627" s="18"/>
      <c r="S2627" s="18"/>
      <c r="T2627" s="18"/>
      <c r="U2627" s="18"/>
      <c r="V2627" s="18"/>
      <c r="W2627" s="18"/>
      <c r="X2627" s="18"/>
      <c r="Y2627" s="18"/>
      <c r="Z2627" s="18"/>
      <c r="AA2627" s="18"/>
      <c r="AB2627" s="18"/>
      <c r="AC2627" s="18"/>
      <c r="AD2627" s="18"/>
      <c r="AE2627" s="18"/>
      <c r="AF2627" s="18"/>
      <c r="AG2627" s="18"/>
      <c r="AH2627" s="18"/>
      <c r="AI2627" s="18"/>
      <c r="AJ2627" s="18"/>
      <c r="AK2627" s="18"/>
      <c r="AL2627" s="18"/>
      <c r="AM2627" s="18"/>
      <c r="AN2627" s="18"/>
      <c r="AO2627" s="18"/>
      <c r="AP2627" s="18"/>
      <c r="AQ2627" s="18"/>
      <c r="AR2627" s="18"/>
      <c r="AS2627" s="18"/>
      <c r="AT2627" s="18"/>
      <c r="AU2627" s="18"/>
      <c r="AV2627" s="18"/>
      <c r="AW2627" s="18"/>
      <c r="AX2627" s="18"/>
      <c r="AY2627" s="18"/>
      <c r="AZ2627" s="18"/>
      <c r="BA2627" s="18"/>
      <c r="BB2627" s="18"/>
      <c r="BC2627" s="18"/>
      <c r="BD2627" s="18"/>
      <c r="BE2627" s="18"/>
      <c r="BF2627" s="18"/>
      <c r="BG2627" s="18"/>
      <c r="BH2627" s="18"/>
      <c r="BI2627" s="18"/>
      <c r="BJ2627" s="18"/>
      <c r="BK2627" s="18"/>
      <c r="BL2627" s="18"/>
      <c r="BM2627" s="18"/>
      <c r="BN2627" s="18"/>
      <c r="BO2627" s="18"/>
      <c r="BP2627" s="18"/>
      <c r="BQ2627" s="18"/>
      <c r="BR2627" s="18"/>
      <c r="BS2627" s="18"/>
      <c r="BT2627" s="18"/>
      <c r="BU2627" s="18"/>
      <c r="BV2627" s="18"/>
      <c r="BW2627" s="18"/>
      <c r="BX2627" s="18"/>
      <c r="BY2627" s="18"/>
      <c r="BZ2627" s="18"/>
      <c r="CA2627" s="18"/>
      <c r="CB2627" s="18"/>
      <c r="CC2627" s="18"/>
      <c r="CD2627" s="18"/>
      <c r="CE2627" s="18"/>
      <c r="CF2627" s="18"/>
      <c r="CG2627" s="18"/>
      <c r="CH2627" s="18"/>
      <c r="CI2627" s="18"/>
      <c r="CJ2627" s="18"/>
      <c r="CK2627" s="18"/>
      <c r="CL2627" s="18"/>
      <c r="CM2627" s="18"/>
      <c r="CN2627" s="18"/>
      <c r="CO2627" s="18"/>
      <c r="CP2627" s="18"/>
      <c r="CQ2627" s="18"/>
      <c r="CR2627" s="18"/>
      <c r="CS2627" s="18"/>
      <c r="CT2627" s="18"/>
      <c r="CU2627" s="18"/>
      <c r="CV2627" s="18"/>
      <c r="CW2627" s="18"/>
      <c r="CX2627" s="18"/>
      <c r="CY2627" s="18"/>
      <c r="CZ2627" s="18"/>
      <c r="DA2627" s="18"/>
      <c r="DB2627" s="18"/>
      <c r="DC2627" s="18"/>
      <c r="DD2627" s="18"/>
      <c r="DE2627" s="18"/>
      <c r="DF2627" s="18"/>
      <c r="DG2627" s="18"/>
      <c r="DH2627" s="18"/>
      <c r="DI2627" s="18"/>
      <c r="DJ2627" s="18"/>
      <c r="DK2627" s="18"/>
      <c r="DL2627" s="18"/>
      <c r="DM2627" s="18"/>
    </row>
    <row r="2628" spans="1:117" ht="15.6" x14ac:dyDescent="0.3">
      <c r="A2628" s="116"/>
      <c r="B2628" s="63"/>
      <c r="C2628" s="29"/>
      <c r="D2628" s="67"/>
      <c r="E2628" s="67"/>
      <c r="F2628" s="30"/>
      <c r="G2628" s="101"/>
      <c r="H2628" s="101"/>
      <c r="I2628" s="167"/>
      <c r="J2628" s="123"/>
      <c r="K2628" s="67"/>
      <c r="L2628" s="27"/>
      <c r="M2628" s="27"/>
      <c r="N2628" s="27"/>
      <c r="O2628" s="27"/>
      <c r="P2628" s="27"/>
      <c r="Q2628" s="18"/>
      <c r="R2628" s="18"/>
      <c r="S2628" s="18"/>
      <c r="T2628" s="18"/>
      <c r="U2628" s="18"/>
      <c r="V2628" s="18"/>
      <c r="W2628" s="18"/>
      <c r="X2628" s="18"/>
      <c r="Y2628" s="18"/>
      <c r="Z2628" s="18"/>
      <c r="AA2628" s="18"/>
      <c r="AB2628" s="18"/>
      <c r="AC2628" s="18"/>
      <c r="AD2628" s="18"/>
      <c r="AE2628" s="18"/>
      <c r="AF2628" s="18"/>
      <c r="AG2628" s="18"/>
      <c r="AH2628" s="18"/>
      <c r="AI2628" s="18"/>
      <c r="AJ2628" s="18"/>
      <c r="AK2628" s="18"/>
      <c r="AL2628" s="18"/>
      <c r="AM2628" s="18"/>
      <c r="AN2628" s="18"/>
      <c r="AO2628" s="18"/>
      <c r="AP2628" s="18"/>
      <c r="AQ2628" s="18"/>
      <c r="AR2628" s="18"/>
      <c r="AS2628" s="18"/>
      <c r="AT2628" s="18"/>
      <c r="AU2628" s="18"/>
      <c r="AV2628" s="18"/>
      <c r="AW2628" s="18"/>
      <c r="AX2628" s="18"/>
      <c r="AY2628" s="18"/>
      <c r="AZ2628" s="18"/>
      <c r="BA2628" s="18"/>
      <c r="BB2628" s="18"/>
      <c r="BC2628" s="18"/>
      <c r="BD2628" s="18"/>
      <c r="BE2628" s="18"/>
      <c r="BF2628" s="18"/>
      <c r="BG2628" s="18"/>
      <c r="BH2628" s="18"/>
      <c r="BI2628" s="18"/>
      <c r="BJ2628" s="18"/>
      <c r="BK2628" s="18"/>
      <c r="BL2628" s="18"/>
      <c r="BM2628" s="18"/>
      <c r="BN2628" s="18"/>
      <c r="BO2628" s="18"/>
      <c r="BP2628" s="18"/>
      <c r="BQ2628" s="18"/>
      <c r="BR2628" s="18"/>
      <c r="BS2628" s="18"/>
      <c r="BT2628" s="18"/>
      <c r="BU2628" s="18"/>
      <c r="BV2628" s="18"/>
      <c r="BW2628" s="18"/>
      <c r="BX2628" s="18"/>
      <c r="BY2628" s="18"/>
      <c r="BZ2628" s="18"/>
      <c r="CA2628" s="18"/>
      <c r="CB2628" s="18"/>
      <c r="CC2628" s="18"/>
      <c r="CD2628" s="18"/>
      <c r="CE2628" s="18"/>
      <c r="CF2628" s="18"/>
      <c r="CG2628" s="18"/>
      <c r="CH2628" s="18"/>
      <c r="CI2628" s="18"/>
      <c r="CJ2628" s="18"/>
      <c r="CK2628" s="18"/>
      <c r="CL2628" s="18"/>
      <c r="CM2628" s="18"/>
      <c r="CN2628" s="18"/>
      <c r="CO2628" s="18"/>
      <c r="CP2628" s="18"/>
      <c r="CQ2628" s="18"/>
      <c r="CR2628" s="18"/>
      <c r="CS2628" s="18"/>
      <c r="CT2628" s="18"/>
      <c r="CU2628" s="18"/>
      <c r="CV2628" s="18"/>
      <c r="CW2628" s="18"/>
      <c r="CX2628" s="18"/>
      <c r="CY2628" s="18"/>
      <c r="CZ2628" s="18"/>
      <c r="DA2628" s="18"/>
      <c r="DB2628" s="18"/>
      <c r="DC2628" s="18"/>
      <c r="DD2628" s="18"/>
      <c r="DE2628" s="18"/>
      <c r="DF2628" s="18"/>
      <c r="DG2628" s="18"/>
      <c r="DH2628" s="18"/>
      <c r="DI2628" s="18"/>
      <c r="DJ2628" s="18"/>
      <c r="DK2628" s="18"/>
      <c r="DL2628" s="18"/>
      <c r="DM2628" s="18"/>
    </row>
    <row r="2629" spans="1:117" ht="15.6" x14ac:dyDescent="0.3">
      <c r="A2629" s="116"/>
      <c r="B2629" s="63"/>
      <c r="C2629" s="29"/>
      <c r="D2629" s="67"/>
      <c r="E2629" s="67"/>
      <c r="F2629" s="30"/>
      <c r="G2629" s="101"/>
      <c r="H2629" s="101"/>
      <c r="I2629" s="167"/>
      <c r="J2629" s="123"/>
      <c r="K2629" s="67"/>
      <c r="L2629" s="27"/>
      <c r="M2629" s="27"/>
      <c r="N2629" s="27"/>
      <c r="O2629" s="27"/>
      <c r="P2629" s="27"/>
      <c r="Q2629" s="18"/>
      <c r="R2629" s="18"/>
      <c r="S2629" s="18"/>
      <c r="T2629" s="18"/>
      <c r="U2629" s="18"/>
      <c r="V2629" s="18"/>
      <c r="W2629" s="18"/>
      <c r="X2629" s="18"/>
      <c r="Y2629" s="18"/>
      <c r="Z2629" s="18"/>
      <c r="AA2629" s="18"/>
      <c r="AB2629" s="18"/>
      <c r="AC2629" s="18"/>
      <c r="AD2629" s="18"/>
      <c r="AE2629" s="18"/>
      <c r="AF2629" s="18"/>
      <c r="AG2629" s="18"/>
      <c r="AH2629" s="18"/>
      <c r="AI2629" s="18"/>
      <c r="AJ2629" s="18"/>
      <c r="AK2629" s="18"/>
      <c r="AL2629" s="18"/>
      <c r="AM2629" s="18"/>
      <c r="AN2629" s="18"/>
      <c r="AO2629" s="18"/>
      <c r="AP2629" s="18"/>
      <c r="AQ2629" s="18"/>
      <c r="AR2629" s="18"/>
      <c r="AS2629" s="18"/>
      <c r="AT2629" s="18"/>
      <c r="AU2629" s="18"/>
      <c r="AV2629" s="18"/>
      <c r="AW2629" s="18"/>
      <c r="AX2629" s="18"/>
      <c r="AY2629" s="18"/>
      <c r="AZ2629" s="18"/>
      <c r="BA2629" s="18"/>
      <c r="BB2629" s="18"/>
      <c r="BC2629" s="18"/>
      <c r="BD2629" s="18"/>
      <c r="BE2629" s="18"/>
      <c r="BF2629" s="18"/>
      <c r="BG2629" s="18"/>
      <c r="BH2629" s="18"/>
      <c r="BI2629" s="18"/>
      <c r="BJ2629" s="18"/>
      <c r="BK2629" s="18"/>
      <c r="BL2629" s="18"/>
      <c r="BM2629" s="18"/>
      <c r="BN2629" s="18"/>
      <c r="BO2629" s="18"/>
      <c r="BP2629" s="18"/>
      <c r="BQ2629" s="18"/>
      <c r="BR2629" s="18"/>
      <c r="BS2629" s="18"/>
      <c r="BT2629" s="18"/>
      <c r="BU2629" s="18"/>
      <c r="BV2629" s="18"/>
      <c r="BW2629" s="18"/>
      <c r="BX2629" s="18"/>
      <c r="BY2629" s="18"/>
      <c r="BZ2629" s="18"/>
      <c r="CA2629" s="18"/>
      <c r="CB2629" s="18"/>
      <c r="CC2629" s="18"/>
      <c r="CD2629" s="18"/>
      <c r="CE2629" s="18"/>
      <c r="CF2629" s="18"/>
      <c r="CG2629" s="18"/>
      <c r="CH2629" s="18"/>
      <c r="CI2629" s="18"/>
      <c r="CJ2629" s="18"/>
      <c r="CK2629" s="18"/>
      <c r="CL2629" s="18"/>
      <c r="CM2629" s="18"/>
      <c r="CN2629" s="18"/>
      <c r="CO2629" s="18"/>
      <c r="CP2629" s="18"/>
      <c r="CQ2629" s="18"/>
      <c r="CR2629" s="18"/>
      <c r="CS2629" s="18"/>
      <c r="CT2629" s="18"/>
      <c r="CU2629" s="18"/>
      <c r="CV2629" s="18"/>
      <c r="CW2629" s="18"/>
      <c r="CX2629" s="18"/>
      <c r="CY2629" s="18"/>
      <c r="CZ2629" s="18"/>
      <c r="DA2629" s="18"/>
      <c r="DB2629" s="18"/>
      <c r="DC2629" s="18"/>
      <c r="DD2629" s="18"/>
      <c r="DE2629" s="18"/>
      <c r="DF2629" s="18"/>
      <c r="DG2629" s="18"/>
      <c r="DH2629" s="18"/>
      <c r="DI2629" s="18"/>
      <c r="DJ2629" s="18"/>
      <c r="DK2629" s="18"/>
      <c r="DL2629" s="18"/>
      <c r="DM2629" s="18"/>
    </row>
    <row r="2630" spans="1:117" ht="15.6" x14ac:dyDescent="0.3">
      <c r="A2630" s="27"/>
      <c r="B2630" s="63"/>
      <c r="C2630" s="29"/>
      <c r="D2630" s="67"/>
      <c r="E2630" s="67"/>
      <c r="F2630" s="30"/>
      <c r="G2630" s="101"/>
      <c r="H2630" s="101"/>
      <c r="I2630" s="167"/>
      <c r="J2630" s="123"/>
      <c r="K2630" s="67"/>
      <c r="L2630" s="27"/>
      <c r="M2630" s="27"/>
      <c r="N2630" s="27"/>
      <c r="O2630" s="27"/>
      <c r="P2630" s="27"/>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row>
    <row r="2631" spans="1:117" ht="15.6" x14ac:dyDescent="0.3">
      <c r="A2631" s="27"/>
      <c r="B2631" s="63"/>
      <c r="C2631" s="29"/>
      <c r="D2631" s="67"/>
      <c r="E2631" s="67"/>
      <c r="F2631" s="30"/>
      <c r="G2631" s="101"/>
      <c r="H2631" s="101"/>
      <c r="I2631" s="167"/>
      <c r="J2631" s="123"/>
      <c r="K2631" s="67"/>
      <c r="L2631" s="27"/>
      <c r="M2631" s="27"/>
      <c r="N2631" s="27"/>
      <c r="O2631" s="27"/>
      <c r="P2631" s="27"/>
      <c r="Q2631" s="18"/>
      <c r="R2631" s="18"/>
      <c r="S2631" s="18"/>
      <c r="T2631" s="18"/>
      <c r="U2631" s="18"/>
      <c r="V2631" s="18"/>
      <c r="W2631" s="18"/>
      <c r="X2631" s="18"/>
      <c r="Y2631" s="18"/>
      <c r="Z2631" s="18"/>
      <c r="AA2631" s="18"/>
      <c r="AB2631" s="18"/>
      <c r="AC2631" s="18"/>
      <c r="AD2631" s="18"/>
      <c r="AE2631" s="18"/>
      <c r="AF2631" s="18"/>
      <c r="AG2631" s="18"/>
      <c r="AH2631" s="18"/>
      <c r="AI2631" s="18"/>
      <c r="AJ2631" s="18"/>
      <c r="AK2631" s="18"/>
      <c r="AL2631" s="18"/>
      <c r="AM2631" s="18"/>
      <c r="AN2631" s="18"/>
      <c r="AO2631" s="18"/>
      <c r="AP2631" s="18"/>
      <c r="AQ2631" s="18"/>
      <c r="AR2631" s="18"/>
      <c r="AS2631" s="18"/>
      <c r="AT2631" s="18"/>
      <c r="AU2631" s="18"/>
      <c r="AV2631" s="18"/>
      <c r="AW2631" s="18"/>
      <c r="AX2631" s="18"/>
      <c r="AY2631" s="18"/>
      <c r="AZ2631" s="18"/>
      <c r="BA2631" s="18"/>
      <c r="BB2631" s="18"/>
      <c r="BC2631" s="18"/>
      <c r="BD2631" s="18"/>
      <c r="BE2631" s="18"/>
      <c r="BF2631" s="18"/>
      <c r="BG2631" s="18"/>
      <c r="BH2631" s="18"/>
      <c r="BI2631" s="18"/>
      <c r="BJ2631" s="18"/>
      <c r="BK2631" s="18"/>
      <c r="BL2631" s="18"/>
      <c r="BM2631" s="18"/>
      <c r="BN2631" s="18"/>
      <c r="BO2631" s="18"/>
      <c r="BP2631" s="18"/>
      <c r="BQ2631" s="18"/>
      <c r="BR2631" s="18"/>
      <c r="BS2631" s="18"/>
      <c r="BT2631" s="18"/>
      <c r="BU2631" s="18"/>
      <c r="BV2631" s="18"/>
      <c r="BW2631" s="18"/>
      <c r="BX2631" s="18"/>
      <c r="BY2631" s="18"/>
      <c r="BZ2631" s="18"/>
      <c r="CA2631" s="18"/>
      <c r="CB2631" s="18"/>
      <c r="CC2631" s="18"/>
      <c r="CD2631" s="18"/>
      <c r="CE2631" s="18"/>
      <c r="CF2631" s="18"/>
      <c r="CG2631" s="18"/>
      <c r="CH2631" s="18"/>
      <c r="CI2631" s="18"/>
      <c r="CJ2631" s="18"/>
      <c r="CK2631" s="18"/>
      <c r="CL2631" s="18"/>
      <c r="CM2631" s="18"/>
      <c r="CN2631" s="18"/>
      <c r="CO2631" s="18"/>
      <c r="CP2631" s="18"/>
      <c r="CQ2631" s="18"/>
      <c r="CR2631" s="18"/>
      <c r="CS2631" s="18"/>
      <c r="CT2631" s="18"/>
      <c r="CU2631" s="18"/>
      <c r="CV2631" s="18"/>
      <c r="CW2631" s="18"/>
      <c r="CX2631" s="18"/>
      <c r="CY2631" s="18"/>
      <c r="CZ2631" s="18"/>
      <c r="DA2631" s="18"/>
      <c r="DB2631" s="18"/>
      <c r="DC2631" s="18"/>
      <c r="DD2631" s="18"/>
      <c r="DE2631" s="18"/>
      <c r="DF2631" s="18"/>
      <c r="DG2631" s="18"/>
      <c r="DH2631" s="18"/>
      <c r="DI2631" s="18"/>
      <c r="DJ2631" s="18"/>
      <c r="DK2631" s="18"/>
      <c r="DL2631" s="18"/>
      <c r="DM2631" s="18"/>
    </row>
    <row r="2632" spans="1:117" ht="15.6" x14ac:dyDescent="0.3">
      <c r="A2632" s="27"/>
      <c r="B2632" s="63"/>
      <c r="C2632" s="29"/>
      <c r="D2632" s="67"/>
      <c r="E2632" s="67"/>
      <c r="F2632" s="30"/>
      <c r="G2632" s="101"/>
      <c r="H2632" s="101"/>
      <c r="I2632" s="167"/>
      <c r="J2632" s="123"/>
      <c r="K2632" s="67"/>
      <c r="L2632" s="27"/>
      <c r="M2632" s="27"/>
      <c r="N2632" s="27"/>
      <c r="O2632" s="27"/>
      <c r="P2632" s="27"/>
      <c r="Q2632" s="18"/>
      <c r="R2632" s="18"/>
      <c r="S2632" s="18"/>
      <c r="T2632" s="18"/>
      <c r="U2632" s="18"/>
      <c r="V2632" s="18"/>
      <c r="W2632" s="18"/>
      <c r="X2632" s="18"/>
      <c r="Y2632" s="18"/>
      <c r="Z2632" s="18"/>
      <c r="AA2632" s="18"/>
      <c r="AB2632" s="18"/>
      <c r="AC2632" s="18"/>
      <c r="AD2632" s="18"/>
      <c r="AE2632" s="18"/>
      <c r="AF2632" s="18"/>
      <c r="AG2632" s="18"/>
      <c r="AH2632" s="18"/>
      <c r="AI2632" s="18"/>
      <c r="AJ2632" s="18"/>
      <c r="AK2632" s="18"/>
      <c r="AL2632" s="18"/>
      <c r="AM2632" s="18"/>
      <c r="AN2632" s="18"/>
      <c r="AO2632" s="18"/>
      <c r="AP2632" s="18"/>
      <c r="AQ2632" s="18"/>
      <c r="AR2632" s="18"/>
      <c r="AS2632" s="18"/>
      <c r="AT2632" s="18"/>
      <c r="AU2632" s="18"/>
      <c r="AV2632" s="18"/>
      <c r="AW2632" s="18"/>
      <c r="AX2632" s="18"/>
      <c r="AY2632" s="18"/>
      <c r="AZ2632" s="18"/>
      <c r="BA2632" s="18"/>
      <c r="BB2632" s="18"/>
      <c r="BC2632" s="18"/>
      <c r="BD2632" s="18"/>
      <c r="BE2632" s="18"/>
      <c r="BF2632" s="18"/>
      <c r="BG2632" s="18"/>
      <c r="BH2632" s="18"/>
      <c r="BI2632" s="18"/>
      <c r="BJ2632" s="18"/>
      <c r="BK2632" s="18"/>
      <c r="BL2632" s="18"/>
      <c r="BM2632" s="18"/>
      <c r="BN2632" s="18"/>
      <c r="BO2632" s="18"/>
      <c r="BP2632" s="18"/>
      <c r="BQ2632" s="18"/>
      <c r="BR2632" s="18"/>
      <c r="BS2632" s="18"/>
      <c r="BT2632" s="18"/>
      <c r="BU2632" s="18"/>
      <c r="BV2632" s="18"/>
      <c r="BW2632" s="18"/>
      <c r="BX2632" s="18"/>
      <c r="BY2632" s="18"/>
      <c r="BZ2632" s="18"/>
      <c r="CA2632" s="18"/>
      <c r="CB2632" s="18"/>
      <c r="CC2632" s="18"/>
      <c r="CD2632" s="18"/>
      <c r="CE2632" s="18"/>
      <c r="CF2632" s="18"/>
      <c r="CG2632" s="18"/>
      <c r="CH2632" s="18"/>
      <c r="CI2632" s="18"/>
      <c r="CJ2632" s="18"/>
      <c r="CK2632" s="18"/>
      <c r="CL2632" s="18"/>
      <c r="CM2632" s="18"/>
      <c r="CN2632" s="18"/>
      <c r="CO2632" s="18"/>
      <c r="CP2632" s="18"/>
      <c r="CQ2632" s="18"/>
      <c r="CR2632" s="18"/>
      <c r="CS2632" s="18"/>
      <c r="CT2632" s="18"/>
      <c r="CU2632" s="18"/>
      <c r="CV2632" s="18"/>
      <c r="CW2632" s="18"/>
      <c r="CX2632" s="18"/>
      <c r="CY2632" s="18"/>
      <c r="CZ2632" s="18"/>
      <c r="DA2632" s="18"/>
      <c r="DB2632" s="18"/>
      <c r="DC2632" s="18"/>
      <c r="DD2632" s="18"/>
      <c r="DE2632" s="18"/>
      <c r="DF2632" s="18"/>
      <c r="DG2632" s="18"/>
      <c r="DH2632" s="18"/>
      <c r="DI2632" s="18"/>
      <c r="DJ2632" s="18"/>
      <c r="DK2632" s="18"/>
      <c r="DL2632" s="18"/>
      <c r="DM2632" s="18"/>
    </row>
    <row r="2633" spans="1:117" ht="15.6" x14ac:dyDescent="0.3">
      <c r="A2633" s="27"/>
      <c r="B2633" s="63"/>
      <c r="C2633" s="29"/>
      <c r="D2633" s="67"/>
      <c r="E2633" s="67"/>
      <c r="F2633" s="30"/>
      <c r="G2633" s="101"/>
      <c r="H2633" s="101"/>
      <c r="I2633" s="167"/>
      <c r="J2633" s="123"/>
      <c r="K2633" s="67"/>
      <c r="L2633" s="27"/>
      <c r="M2633" s="27"/>
      <c r="N2633" s="27"/>
      <c r="O2633" s="27"/>
      <c r="P2633" s="27"/>
      <c r="Q2633" s="18"/>
      <c r="R2633" s="18"/>
      <c r="S2633" s="18"/>
      <c r="T2633" s="18"/>
      <c r="U2633" s="18"/>
      <c r="V2633" s="18"/>
      <c r="W2633" s="18"/>
      <c r="X2633" s="18"/>
      <c r="Y2633" s="18"/>
      <c r="Z2633" s="18"/>
      <c r="AA2633" s="18"/>
      <c r="AB2633" s="18"/>
      <c r="AC2633" s="18"/>
      <c r="AD2633" s="18"/>
      <c r="AE2633" s="18"/>
      <c r="AF2633" s="18"/>
      <c r="AG2633" s="18"/>
      <c r="AH2633" s="18"/>
      <c r="AI2633" s="18"/>
      <c r="AJ2633" s="18"/>
      <c r="AK2633" s="18"/>
      <c r="AL2633" s="18"/>
      <c r="AM2633" s="18"/>
      <c r="AN2633" s="18"/>
      <c r="AO2633" s="18"/>
      <c r="AP2633" s="18"/>
      <c r="AQ2633" s="18"/>
      <c r="AR2633" s="18"/>
      <c r="AS2633" s="18"/>
      <c r="AT2633" s="18"/>
      <c r="AU2633" s="18"/>
      <c r="AV2633" s="18"/>
      <c r="AW2633" s="18"/>
      <c r="AX2633" s="18"/>
      <c r="AY2633" s="18"/>
      <c r="AZ2633" s="18"/>
      <c r="BA2633" s="18"/>
      <c r="BB2633" s="18"/>
      <c r="BC2633" s="18"/>
      <c r="BD2633" s="18"/>
      <c r="BE2633" s="18"/>
      <c r="BF2633" s="18"/>
      <c r="BG2633" s="18"/>
      <c r="BH2633" s="18"/>
      <c r="BI2633" s="18"/>
      <c r="BJ2633" s="18"/>
      <c r="BK2633" s="18"/>
      <c r="BL2633" s="18"/>
      <c r="BM2633" s="18"/>
      <c r="BN2633" s="18"/>
      <c r="BO2633" s="18"/>
      <c r="BP2633" s="18"/>
      <c r="BQ2633" s="18"/>
      <c r="BR2633" s="18"/>
      <c r="BS2633" s="18"/>
      <c r="BT2633" s="18"/>
      <c r="BU2633" s="18"/>
      <c r="BV2633" s="18"/>
      <c r="BW2633" s="18"/>
      <c r="BX2633" s="18"/>
      <c r="BY2633" s="18"/>
      <c r="BZ2633" s="18"/>
      <c r="CA2633" s="18"/>
      <c r="CB2633" s="18"/>
      <c r="CC2633" s="18"/>
      <c r="CD2633" s="18"/>
      <c r="CE2633" s="18"/>
      <c r="CF2633" s="18"/>
      <c r="CG2633" s="18"/>
      <c r="CH2633" s="18"/>
      <c r="CI2633" s="18"/>
      <c r="CJ2633" s="18"/>
      <c r="CK2633" s="18"/>
      <c r="CL2633" s="18"/>
      <c r="CM2633" s="18"/>
      <c r="CN2633" s="18"/>
      <c r="CO2633" s="18"/>
      <c r="CP2633" s="18"/>
      <c r="CQ2633" s="18"/>
      <c r="CR2633" s="18"/>
      <c r="CS2633" s="18"/>
      <c r="CT2633" s="18"/>
      <c r="CU2633" s="18"/>
      <c r="CV2633" s="18"/>
      <c r="CW2633" s="18"/>
      <c r="CX2633" s="18"/>
      <c r="CY2633" s="18"/>
      <c r="CZ2633" s="18"/>
      <c r="DA2633" s="18"/>
      <c r="DB2633" s="18"/>
      <c r="DC2633" s="18"/>
      <c r="DD2633" s="18"/>
      <c r="DE2633" s="18"/>
      <c r="DF2633" s="18"/>
      <c r="DG2633" s="18"/>
      <c r="DH2633" s="18"/>
      <c r="DI2633" s="18"/>
      <c r="DJ2633" s="18"/>
      <c r="DK2633" s="18"/>
      <c r="DL2633" s="18"/>
      <c r="DM2633" s="18"/>
    </row>
    <row r="2634" spans="1:117" ht="15.6" x14ac:dyDescent="0.3">
      <c r="A2634" s="27"/>
      <c r="B2634" s="63"/>
      <c r="C2634" s="29"/>
      <c r="D2634" s="67"/>
      <c r="E2634" s="67"/>
      <c r="F2634" s="30"/>
      <c r="G2634" s="101"/>
      <c r="H2634" s="101"/>
      <c r="I2634" s="167"/>
      <c r="J2634" s="123"/>
      <c r="K2634" s="67"/>
      <c r="L2634" s="27"/>
      <c r="M2634" s="27"/>
      <c r="N2634" s="27"/>
      <c r="O2634" s="27"/>
      <c r="P2634" s="27"/>
      <c r="Q2634" s="18"/>
      <c r="R2634" s="18"/>
      <c r="S2634" s="18"/>
      <c r="T2634" s="18"/>
      <c r="U2634" s="18"/>
      <c r="V2634" s="18"/>
      <c r="W2634" s="18"/>
      <c r="X2634" s="18"/>
      <c r="Y2634" s="18"/>
      <c r="Z2634" s="18"/>
      <c r="AA2634" s="18"/>
      <c r="AB2634" s="18"/>
      <c r="AC2634" s="18"/>
      <c r="AD2634" s="18"/>
      <c r="AE2634" s="18"/>
      <c r="AF2634" s="18"/>
      <c r="AG2634" s="18"/>
      <c r="AH2634" s="18"/>
      <c r="AI2634" s="18"/>
      <c r="AJ2634" s="18"/>
      <c r="AK2634" s="18"/>
      <c r="AL2634" s="18"/>
      <c r="AM2634" s="18"/>
      <c r="AN2634" s="18"/>
      <c r="AO2634" s="18"/>
      <c r="AP2634" s="18"/>
      <c r="AQ2634" s="18"/>
      <c r="AR2634" s="18"/>
      <c r="AS2634" s="18"/>
      <c r="AT2634" s="18"/>
      <c r="AU2634" s="18"/>
      <c r="AV2634" s="18"/>
      <c r="AW2634" s="18"/>
      <c r="AX2634" s="18"/>
      <c r="AY2634" s="18"/>
      <c r="AZ2634" s="18"/>
      <c r="BA2634" s="18"/>
      <c r="BB2634" s="18"/>
      <c r="BC2634" s="18"/>
      <c r="BD2634" s="18"/>
      <c r="BE2634" s="18"/>
      <c r="BF2634" s="18"/>
      <c r="BG2634" s="18"/>
      <c r="BH2634" s="18"/>
      <c r="BI2634" s="18"/>
      <c r="BJ2634" s="18"/>
      <c r="BK2634" s="18"/>
      <c r="BL2634" s="18"/>
      <c r="BM2634" s="18"/>
      <c r="BN2634" s="18"/>
      <c r="BO2634" s="18"/>
      <c r="BP2634" s="18"/>
      <c r="BQ2634" s="18"/>
      <c r="BR2634" s="18"/>
      <c r="BS2634" s="18"/>
      <c r="BT2634" s="18"/>
      <c r="BU2634" s="18"/>
      <c r="BV2634" s="18"/>
      <c r="BW2634" s="18"/>
      <c r="BX2634" s="18"/>
      <c r="BY2634" s="18"/>
      <c r="BZ2634" s="18"/>
      <c r="CA2634" s="18"/>
      <c r="CB2634" s="18"/>
      <c r="CC2634" s="18"/>
      <c r="CD2634" s="18"/>
      <c r="CE2634" s="18"/>
      <c r="CF2634" s="18"/>
      <c r="CG2634" s="18"/>
      <c r="CH2634" s="18"/>
      <c r="CI2634" s="18"/>
      <c r="CJ2634" s="18"/>
      <c r="CK2634" s="18"/>
      <c r="CL2634" s="18"/>
      <c r="CM2634" s="18"/>
      <c r="CN2634" s="18"/>
      <c r="CO2634" s="18"/>
      <c r="CP2634" s="18"/>
      <c r="CQ2634" s="18"/>
      <c r="CR2634" s="18"/>
      <c r="CS2634" s="18"/>
      <c r="CT2634" s="18"/>
      <c r="CU2634" s="18"/>
      <c r="CV2634" s="18"/>
      <c r="CW2634" s="18"/>
      <c r="CX2634" s="18"/>
      <c r="CY2634" s="18"/>
      <c r="CZ2634" s="18"/>
      <c r="DA2634" s="18"/>
      <c r="DB2634" s="18"/>
      <c r="DC2634" s="18"/>
      <c r="DD2634" s="18"/>
      <c r="DE2634" s="18"/>
      <c r="DF2634" s="18"/>
      <c r="DG2634" s="18"/>
      <c r="DH2634" s="18"/>
      <c r="DI2634" s="18"/>
      <c r="DJ2634" s="18"/>
      <c r="DK2634" s="18"/>
      <c r="DL2634" s="18"/>
      <c r="DM2634" s="18"/>
    </row>
    <row r="2635" spans="1:117" ht="15.6" x14ac:dyDescent="0.3">
      <c r="A2635" s="27"/>
      <c r="B2635" s="63"/>
      <c r="C2635" s="29"/>
      <c r="D2635" s="67"/>
      <c r="E2635" s="67"/>
      <c r="F2635" s="30"/>
      <c r="G2635" s="101"/>
      <c r="H2635" s="101"/>
      <c r="I2635" s="167"/>
      <c r="J2635" s="123"/>
      <c r="K2635" s="67"/>
      <c r="L2635" s="27"/>
      <c r="M2635" s="27"/>
      <c r="N2635" s="27"/>
      <c r="O2635" s="27"/>
      <c r="P2635" s="27"/>
      <c r="Q2635" s="18"/>
      <c r="R2635" s="18"/>
      <c r="S2635" s="18"/>
      <c r="T2635" s="18"/>
      <c r="U2635" s="18"/>
      <c r="V2635" s="18"/>
      <c r="W2635" s="18"/>
      <c r="X2635" s="18"/>
      <c r="Y2635" s="18"/>
      <c r="Z2635" s="18"/>
      <c r="AA2635" s="18"/>
      <c r="AB2635" s="18"/>
      <c r="AC2635" s="18"/>
      <c r="AD2635" s="18"/>
      <c r="AE2635" s="18"/>
      <c r="AF2635" s="18"/>
      <c r="AG2635" s="18"/>
      <c r="AH2635" s="18"/>
      <c r="AI2635" s="18"/>
      <c r="AJ2635" s="18"/>
      <c r="AK2635" s="18"/>
      <c r="AL2635" s="18"/>
      <c r="AM2635" s="18"/>
      <c r="AN2635" s="18"/>
      <c r="AO2635" s="18"/>
      <c r="AP2635" s="18"/>
      <c r="AQ2635" s="18"/>
      <c r="AR2635" s="18"/>
      <c r="AS2635" s="18"/>
      <c r="AT2635" s="18"/>
      <c r="AU2635" s="18"/>
      <c r="AV2635" s="18"/>
      <c r="AW2635" s="18"/>
      <c r="AX2635" s="18"/>
      <c r="AY2635" s="18"/>
      <c r="AZ2635" s="18"/>
      <c r="BA2635" s="18"/>
      <c r="BB2635" s="18"/>
      <c r="BC2635" s="18"/>
      <c r="BD2635" s="18"/>
      <c r="BE2635" s="18"/>
      <c r="BF2635" s="18"/>
      <c r="BG2635" s="18"/>
      <c r="BH2635" s="18"/>
      <c r="BI2635" s="18"/>
      <c r="BJ2635" s="18"/>
      <c r="BK2635" s="18"/>
      <c r="BL2635" s="18"/>
      <c r="BM2635" s="18"/>
      <c r="BN2635" s="18"/>
      <c r="BO2635" s="18"/>
      <c r="BP2635" s="18"/>
      <c r="BQ2635" s="18"/>
      <c r="BR2635" s="18"/>
      <c r="BS2635" s="18"/>
      <c r="BT2635" s="18"/>
      <c r="BU2635" s="18"/>
      <c r="BV2635" s="18"/>
      <c r="BW2635" s="18"/>
      <c r="BX2635" s="18"/>
      <c r="BY2635" s="18"/>
      <c r="BZ2635" s="18"/>
      <c r="CA2635" s="18"/>
      <c r="CB2635" s="18"/>
      <c r="CC2635" s="18"/>
      <c r="CD2635" s="18"/>
      <c r="CE2635" s="18"/>
      <c r="CF2635" s="18"/>
      <c r="CG2635" s="18"/>
      <c r="CH2635" s="18"/>
      <c r="CI2635" s="18"/>
      <c r="CJ2635" s="18"/>
      <c r="CK2635" s="18"/>
      <c r="CL2635" s="18"/>
      <c r="CM2635" s="18"/>
      <c r="CN2635" s="18"/>
      <c r="CO2635" s="18"/>
      <c r="CP2635" s="18"/>
      <c r="CQ2635" s="18"/>
      <c r="CR2635" s="18"/>
      <c r="CS2635" s="18"/>
      <c r="CT2635" s="18"/>
      <c r="CU2635" s="18"/>
      <c r="CV2635" s="18"/>
      <c r="CW2635" s="18"/>
      <c r="CX2635" s="18"/>
      <c r="CY2635" s="18"/>
      <c r="CZ2635" s="18"/>
      <c r="DA2635" s="18"/>
      <c r="DB2635" s="18"/>
      <c r="DC2635" s="18"/>
      <c r="DD2635" s="18"/>
      <c r="DE2635" s="18"/>
      <c r="DF2635" s="18"/>
      <c r="DG2635" s="18"/>
      <c r="DH2635" s="18"/>
      <c r="DI2635" s="18"/>
      <c r="DJ2635" s="18"/>
      <c r="DK2635" s="18"/>
      <c r="DL2635" s="18"/>
      <c r="DM2635" s="18"/>
    </row>
    <row r="2636" spans="1:117" ht="15.6" x14ac:dyDescent="0.3">
      <c r="A2636" s="27"/>
      <c r="B2636" s="63"/>
      <c r="C2636" s="29"/>
      <c r="D2636" s="67"/>
      <c r="E2636" s="67"/>
      <c r="F2636" s="30"/>
      <c r="G2636" s="101"/>
      <c r="H2636" s="101"/>
      <c r="I2636" s="167"/>
      <c r="J2636" s="123"/>
      <c r="K2636" s="67"/>
      <c r="L2636" s="27"/>
      <c r="M2636" s="27"/>
      <c r="N2636" s="27"/>
      <c r="O2636" s="27"/>
      <c r="P2636" s="27"/>
      <c r="Q2636" s="18"/>
      <c r="R2636" s="18"/>
      <c r="S2636" s="18"/>
      <c r="T2636" s="18"/>
      <c r="U2636" s="18"/>
      <c r="V2636" s="18"/>
      <c r="W2636" s="18"/>
      <c r="X2636" s="18"/>
      <c r="Y2636" s="18"/>
      <c r="Z2636" s="18"/>
      <c r="AA2636" s="18"/>
      <c r="AB2636" s="18"/>
      <c r="AC2636" s="18"/>
      <c r="AD2636" s="18"/>
      <c r="AE2636" s="18"/>
      <c r="AF2636" s="18"/>
      <c r="AG2636" s="18"/>
      <c r="AH2636" s="18"/>
      <c r="AI2636" s="18"/>
      <c r="AJ2636" s="18"/>
      <c r="AK2636" s="18"/>
      <c r="AL2636" s="18"/>
      <c r="AM2636" s="18"/>
      <c r="AN2636" s="18"/>
      <c r="AO2636" s="18"/>
      <c r="AP2636" s="18"/>
      <c r="AQ2636" s="18"/>
      <c r="AR2636" s="18"/>
      <c r="AS2636" s="18"/>
      <c r="AT2636" s="18"/>
      <c r="AU2636" s="18"/>
      <c r="AV2636" s="18"/>
      <c r="AW2636" s="18"/>
      <c r="AX2636" s="18"/>
      <c r="AY2636" s="18"/>
      <c r="AZ2636" s="18"/>
      <c r="BA2636" s="18"/>
      <c r="BB2636" s="18"/>
      <c r="BC2636" s="18"/>
      <c r="BD2636" s="18"/>
      <c r="BE2636" s="18"/>
      <c r="BF2636" s="18"/>
      <c r="BG2636" s="18"/>
      <c r="BH2636" s="18"/>
      <c r="BI2636" s="18"/>
      <c r="BJ2636" s="18"/>
      <c r="BK2636" s="18"/>
      <c r="BL2636" s="18"/>
      <c r="BM2636" s="18"/>
      <c r="BN2636" s="18"/>
      <c r="BO2636" s="18"/>
      <c r="BP2636" s="18"/>
      <c r="BQ2636" s="18"/>
      <c r="BR2636" s="18"/>
      <c r="BS2636" s="18"/>
      <c r="BT2636" s="18"/>
      <c r="BU2636" s="18"/>
      <c r="BV2636" s="18"/>
      <c r="BW2636" s="18"/>
      <c r="BX2636" s="18"/>
      <c r="BY2636" s="18"/>
      <c r="BZ2636" s="18"/>
      <c r="CA2636" s="18"/>
      <c r="CB2636" s="18"/>
      <c r="CC2636" s="18"/>
      <c r="CD2636" s="18"/>
      <c r="CE2636" s="18"/>
      <c r="CF2636" s="18"/>
      <c r="CG2636" s="18"/>
      <c r="CH2636" s="18"/>
      <c r="CI2636" s="18"/>
      <c r="CJ2636" s="18"/>
      <c r="CK2636" s="18"/>
      <c r="CL2636" s="18"/>
      <c r="CM2636" s="18"/>
      <c r="CN2636" s="18"/>
      <c r="CO2636" s="18"/>
      <c r="CP2636" s="18"/>
      <c r="CQ2636" s="18"/>
      <c r="CR2636" s="18"/>
      <c r="CS2636" s="18"/>
      <c r="CT2636" s="18"/>
      <c r="CU2636" s="18"/>
      <c r="CV2636" s="18"/>
      <c r="CW2636" s="18"/>
      <c r="CX2636" s="18"/>
      <c r="CY2636" s="18"/>
      <c r="CZ2636" s="18"/>
      <c r="DA2636" s="18"/>
      <c r="DB2636" s="18"/>
      <c r="DC2636" s="18"/>
      <c r="DD2636" s="18"/>
      <c r="DE2636" s="18"/>
      <c r="DF2636" s="18"/>
      <c r="DG2636" s="18"/>
      <c r="DH2636" s="18"/>
      <c r="DI2636" s="18"/>
      <c r="DJ2636" s="18"/>
      <c r="DK2636" s="18"/>
      <c r="DL2636" s="18"/>
      <c r="DM2636" s="18"/>
    </row>
    <row r="2637" spans="1:117" ht="15.6" x14ac:dyDescent="0.3">
      <c r="A2637" s="116"/>
      <c r="B2637" s="63"/>
      <c r="C2637" s="29"/>
      <c r="D2637" s="67"/>
      <c r="E2637" s="67"/>
      <c r="F2637" s="30"/>
      <c r="G2637" s="101"/>
      <c r="H2637" s="101"/>
      <c r="I2637" s="167"/>
      <c r="J2637" s="123"/>
      <c r="K2637" s="67"/>
      <c r="L2637" s="27"/>
      <c r="M2637" s="27"/>
      <c r="N2637" s="27"/>
      <c r="O2637" s="27"/>
      <c r="P2637" s="27"/>
      <c r="Q2637" s="18"/>
      <c r="R2637" s="18"/>
      <c r="S2637" s="18"/>
      <c r="T2637" s="18"/>
      <c r="U2637" s="18"/>
      <c r="V2637" s="18"/>
      <c r="W2637" s="18"/>
      <c r="X2637" s="18"/>
      <c r="Y2637" s="18"/>
      <c r="Z2637" s="18"/>
      <c r="AA2637" s="18"/>
      <c r="AB2637" s="18"/>
      <c r="AC2637" s="18"/>
      <c r="AD2637" s="18"/>
      <c r="AE2637" s="18"/>
      <c r="AF2637" s="18"/>
      <c r="AG2637" s="18"/>
      <c r="AH2637" s="18"/>
      <c r="AI2637" s="18"/>
      <c r="AJ2637" s="18"/>
      <c r="AK2637" s="18"/>
      <c r="AL2637" s="18"/>
      <c r="AM2637" s="18"/>
      <c r="AN2637" s="18"/>
      <c r="AO2637" s="18"/>
      <c r="AP2637" s="18"/>
      <c r="AQ2637" s="18"/>
      <c r="AR2637" s="18"/>
      <c r="AS2637" s="18"/>
      <c r="AT2637" s="18"/>
      <c r="AU2637" s="18"/>
      <c r="AV2637" s="18"/>
      <c r="AW2637" s="18"/>
      <c r="AX2637" s="18"/>
      <c r="AY2637" s="18"/>
      <c r="AZ2637" s="18"/>
      <c r="BA2637" s="18"/>
      <c r="BB2637" s="18"/>
      <c r="BC2637" s="18"/>
      <c r="BD2637" s="18"/>
      <c r="BE2637" s="18"/>
      <c r="BF2637" s="18"/>
      <c r="BG2637" s="18"/>
      <c r="BH2637" s="18"/>
      <c r="BI2637" s="18"/>
      <c r="BJ2637" s="18"/>
      <c r="BK2637" s="18"/>
      <c r="BL2637" s="18"/>
      <c r="BM2637" s="18"/>
      <c r="BN2637" s="18"/>
      <c r="BO2637" s="18"/>
      <c r="BP2637" s="18"/>
      <c r="BQ2637" s="18"/>
      <c r="BR2637" s="18"/>
      <c r="BS2637" s="18"/>
      <c r="BT2637" s="18"/>
      <c r="BU2637" s="18"/>
      <c r="BV2637" s="18"/>
      <c r="BW2637" s="18"/>
      <c r="BX2637" s="18"/>
      <c r="BY2637" s="18"/>
      <c r="BZ2637" s="18"/>
      <c r="CA2637" s="18"/>
      <c r="CB2637" s="18"/>
      <c r="CC2637" s="18"/>
      <c r="CD2637" s="18"/>
      <c r="CE2637" s="18"/>
      <c r="CF2637" s="18"/>
      <c r="CG2637" s="18"/>
      <c r="CH2637" s="18"/>
      <c r="CI2637" s="18"/>
      <c r="CJ2637" s="18"/>
      <c r="CK2637" s="18"/>
      <c r="CL2637" s="18"/>
      <c r="CM2637" s="18"/>
      <c r="CN2637" s="18"/>
      <c r="CO2637" s="18"/>
      <c r="CP2637" s="18"/>
      <c r="CQ2637" s="18"/>
      <c r="CR2637" s="18"/>
      <c r="CS2637" s="18"/>
      <c r="CT2637" s="18"/>
      <c r="CU2637" s="18"/>
      <c r="CV2637" s="18"/>
      <c r="CW2637" s="18"/>
      <c r="CX2637" s="18"/>
      <c r="CY2637" s="18"/>
      <c r="CZ2637" s="18"/>
      <c r="DA2637" s="18"/>
      <c r="DB2637" s="18"/>
      <c r="DC2637" s="18"/>
      <c r="DD2637" s="18"/>
      <c r="DE2637" s="18"/>
      <c r="DF2637" s="18"/>
      <c r="DG2637" s="18"/>
      <c r="DH2637" s="18"/>
      <c r="DI2637" s="18"/>
      <c r="DJ2637" s="18"/>
      <c r="DK2637" s="18"/>
      <c r="DL2637" s="18"/>
      <c r="DM2637" s="18"/>
    </row>
    <row r="2638" spans="1:117" ht="15.6" x14ac:dyDescent="0.3">
      <c r="A2638" s="27"/>
      <c r="B2638" s="63"/>
      <c r="C2638" s="29"/>
      <c r="D2638" s="67"/>
      <c r="E2638" s="67"/>
      <c r="F2638" s="30"/>
      <c r="G2638" s="101"/>
      <c r="H2638" s="101"/>
      <c r="I2638" s="167"/>
      <c r="J2638" s="123"/>
      <c r="K2638" s="67"/>
      <c r="L2638" s="27"/>
      <c r="M2638" s="27"/>
      <c r="N2638" s="27"/>
      <c r="O2638" s="27"/>
      <c r="P2638" s="27"/>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c r="AN2638" s="18"/>
      <c r="AO2638" s="18"/>
      <c r="AP2638" s="18"/>
      <c r="AQ2638" s="18"/>
      <c r="AR2638" s="18"/>
      <c r="AS2638" s="18"/>
      <c r="AT2638" s="18"/>
      <c r="AU2638" s="18"/>
      <c r="AV2638" s="18"/>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row>
    <row r="2639" spans="1:117" ht="15.6" x14ac:dyDescent="0.3">
      <c r="A2639" s="27"/>
      <c r="B2639" s="63"/>
      <c r="C2639" s="29"/>
      <c r="D2639" s="67"/>
      <c r="E2639" s="67"/>
      <c r="F2639" s="30"/>
      <c r="G2639" s="101"/>
      <c r="H2639" s="101"/>
      <c r="I2639" s="167"/>
      <c r="J2639" s="123"/>
      <c r="K2639" s="67"/>
      <c r="L2639" s="27"/>
      <c r="M2639" s="27"/>
      <c r="N2639" s="27"/>
      <c r="O2639" s="27"/>
      <c r="P2639" s="27"/>
      <c r="Q2639" s="18"/>
      <c r="R2639" s="18"/>
      <c r="S2639" s="18"/>
      <c r="T2639" s="18"/>
      <c r="U2639" s="18"/>
      <c r="V2639" s="18"/>
      <c r="W2639" s="18"/>
      <c r="X2639" s="18"/>
      <c r="Y2639" s="18"/>
      <c r="Z2639" s="18"/>
      <c r="AA2639" s="18"/>
      <c r="AB2639" s="18"/>
      <c r="AC2639" s="18"/>
      <c r="AD2639" s="18"/>
      <c r="AE2639" s="18"/>
      <c r="AF2639" s="18"/>
      <c r="AG2639" s="18"/>
      <c r="AH2639" s="18"/>
      <c r="AI2639" s="18"/>
      <c r="AJ2639" s="18"/>
      <c r="AK2639" s="18"/>
      <c r="AL2639" s="18"/>
      <c r="AM2639" s="18"/>
      <c r="AN2639" s="18"/>
      <c r="AO2639" s="18"/>
      <c r="AP2639" s="18"/>
      <c r="AQ2639" s="18"/>
      <c r="AR2639" s="18"/>
      <c r="AS2639" s="18"/>
      <c r="AT2639" s="18"/>
      <c r="AU2639" s="18"/>
      <c r="AV2639" s="18"/>
      <c r="AW2639" s="18"/>
      <c r="AX2639" s="18"/>
      <c r="AY2639" s="18"/>
      <c r="AZ2639" s="18"/>
      <c r="BA2639" s="18"/>
      <c r="BB2639" s="18"/>
      <c r="BC2639" s="18"/>
      <c r="BD2639" s="18"/>
      <c r="BE2639" s="18"/>
      <c r="BF2639" s="18"/>
      <c r="BG2639" s="18"/>
      <c r="BH2639" s="18"/>
      <c r="BI2639" s="18"/>
      <c r="BJ2639" s="18"/>
      <c r="BK2639" s="18"/>
      <c r="BL2639" s="18"/>
      <c r="BM2639" s="18"/>
      <c r="BN2639" s="18"/>
      <c r="BO2639" s="18"/>
      <c r="BP2639" s="18"/>
      <c r="BQ2639" s="18"/>
      <c r="BR2639" s="18"/>
      <c r="BS2639" s="18"/>
      <c r="BT2639" s="18"/>
      <c r="BU2639" s="18"/>
      <c r="BV2639" s="18"/>
      <c r="BW2639" s="18"/>
      <c r="BX2639" s="18"/>
      <c r="BY2639" s="18"/>
      <c r="BZ2639" s="18"/>
      <c r="CA2639" s="18"/>
      <c r="CB2639" s="18"/>
      <c r="CC2639" s="18"/>
      <c r="CD2639" s="18"/>
      <c r="CE2639" s="18"/>
      <c r="CF2639" s="18"/>
      <c r="CG2639" s="18"/>
      <c r="CH2639" s="18"/>
      <c r="CI2639" s="18"/>
      <c r="CJ2639" s="18"/>
      <c r="CK2639" s="18"/>
      <c r="CL2639" s="18"/>
      <c r="CM2639" s="18"/>
      <c r="CN2639" s="18"/>
      <c r="CO2639" s="18"/>
      <c r="CP2639" s="18"/>
      <c r="CQ2639" s="18"/>
      <c r="CR2639" s="18"/>
      <c r="CS2639" s="18"/>
      <c r="CT2639" s="18"/>
      <c r="CU2639" s="18"/>
      <c r="CV2639" s="18"/>
      <c r="CW2639" s="18"/>
      <c r="CX2639" s="18"/>
      <c r="CY2639" s="18"/>
      <c r="CZ2639" s="18"/>
      <c r="DA2639" s="18"/>
      <c r="DB2639" s="18"/>
      <c r="DC2639" s="18"/>
      <c r="DD2639" s="18"/>
      <c r="DE2639" s="18"/>
      <c r="DF2639" s="18"/>
      <c r="DG2639" s="18"/>
      <c r="DH2639" s="18"/>
      <c r="DI2639" s="18"/>
      <c r="DJ2639" s="18"/>
      <c r="DK2639" s="18"/>
      <c r="DL2639" s="18"/>
      <c r="DM2639" s="18"/>
    </row>
    <row r="2640" spans="1:117" ht="15.6" x14ac:dyDescent="0.3">
      <c r="A2640" s="27"/>
      <c r="B2640" s="63"/>
      <c r="C2640" s="29"/>
      <c r="D2640" s="67"/>
      <c r="E2640" s="67"/>
      <c r="F2640" s="30"/>
      <c r="G2640" s="101"/>
      <c r="H2640" s="101"/>
      <c r="I2640" s="167"/>
      <c r="J2640" s="123"/>
      <c r="K2640" s="67"/>
      <c r="L2640" s="27"/>
      <c r="M2640" s="27"/>
      <c r="N2640" s="27"/>
      <c r="O2640" s="27"/>
      <c r="P2640" s="27"/>
      <c r="Q2640" s="18"/>
      <c r="R2640" s="18"/>
      <c r="S2640" s="18"/>
      <c r="T2640" s="18"/>
      <c r="U2640" s="18"/>
      <c r="V2640" s="18"/>
      <c r="W2640" s="18"/>
      <c r="X2640" s="18"/>
      <c r="Y2640" s="18"/>
      <c r="Z2640" s="18"/>
      <c r="AA2640" s="18"/>
      <c r="AB2640" s="18"/>
      <c r="AC2640" s="18"/>
      <c r="AD2640" s="18"/>
      <c r="AE2640" s="18"/>
      <c r="AF2640" s="18"/>
      <c r="AG2640" s="18"/>
      <c r="AH2640" s="18"/>
      <c r="AI2640" s="18"/>
      <c r="AJ2640" s="18"/>
      <c r="AK2640" s="18"/>
      <c r="AL2640" s="18"/>
      <c r="AM2640" s="18"/>
      <c r="AN2640" s="18"/>
      <c r="AO2640" s="18"/>
      <c r="AP2640" s="18"/>
      <c r="AQ2640" s="18"/>
      <c r="AR2640" s="18"/>
      <c r="AS2640" s="18"/>
      <c r="AT2640" s="18"/>
      <c r="AU2640" s="18"/>
      <c r="AV2640" s="18"/>
      <c r="AW2640" s="18"/>
      <c r="AX2640" s="18"/>
      <c r="AY2640" s="18"/>
      <c r="AZ2640" s="18"/>
      <c r="BA2640" s="18"/>
      <c r="BB2640" s="18"/>
      <c r="BC2640" s="18"/>
      <c r="BD2640" s="18"/>
      <c r="BE2640" s="18"/>
      <c r="BF2640" s="18"/>
      <c r="BG2640" s="18"/>
      <c r="BH2640" s="18"/>
      <c r="BI2640" s="18"/>
      <c r="BJ2640" s="18"/>
      <c r="BK2640" s="18"/>
      <c r="BL2640" s="18"/>
      <c r="BM2640" s="18"/>
      <c r="BN2640" s="18"/>
      <c r="BO2640" s="18"/>
      <c r="BP2640" s="18"/>
      <c r="BQ2640" s="18"/>
      <c r="BR2640" s="18"/>
      <c r="BS2640" s="18"/>
      <c r="BT2640" s="18"/>
      <c r="BU2640" s="18"/>
      <c r="BV2640" s="18"/>
      <c r="BW2640" s="18"/>
      <c r="BX2640" s="18"/>
      <c r="BY2640" s="18"/>
      <c r="BZ2640" s="18"/>
      <c r="CA2640" s="18"/>
      <c r="CB2640" s="18"/>
      <c r="CC2640" s="18"/>
      <c r="CD2640" s="18"/>
      <c r="CE2640" s="18"/>
      <c r="CF2640" s="18"/>
      <c r="CG2640" s="18"/>
      <c r="CH2640" s="18"/>
      <c r="CI2640" s="18"/>
      <c r="CJ2640" s="18"/>
      <c r="CK2640" s="18"/>
      <c r="CL2640" s="18"/>
      <c r="CM2640" s="18"/>
      <c r="CN2640" s="18"/>
      <c r="CO2640" s="18"/>
      <c r="CP2640" s="18"/>
      <c r="CQ2640" s="18"/>
      <c r="CR2640" s="18"/>
      <c r="CS2640" s="18"/>
      <c r="CT2640" s="18"/>
      <c r="CU2640" s="18"/>
      <c r="CV2640" s="18"/>
      <c r="CW2640" s="18"/>
      <c r="CX2640" s="18"/>
      <c r="CY2640" s="18"/>
      <c r="CZ2640" s="18"/>
      <c r="DA2640" s="18"/>
      <c r="DB2640" s="18"/>
      <c r="DC2640" s="18"/>
      <c r="DD2640" s="18"/>
      <c r="DE2640" s="18"/>
      <c r="DF2640" s="18"/>
      <c r="DG2640" s="18"/>
      <c r="DH2640" s="18"/>
      <c r="DI2640" s="18"/>
      <c r="DJ2640" s="18"/>
      <c r="DK2640" s="18"/>
      <c r="DL2640" s="18"/>
      <c r="DM2640" s="18"/>
    </row>
    <row r="2641" spans="1:117" ht="15.6" x14ac:dyDescent="0.3">
      <c r="A2641" s="27"/>
      <c r="B2641" s="63"/>
      <c r="C2641" s="29"/>
      <c r="D2641" s="67"/>
      <c r="E2641" s="67"/>
      <c r="F2641" s="30"/>
      <c r="G2641" s="101"/>
      <c r="H2641" s="101"/>
      <c r="I2641" s="167"/>
      <c r="J2641" s="123"/>
      <c r="K2641" s="67"/>
      <c r="L2641" s="27"/>
      <c r="M2641" s="27"/>
      <c r="N2641" s="27"/>
      <c r="O2641" s="27"/>
      <c r="P2641" s="27"/>
      <c r="Q2641" s="18"/>
      <c r="R2641" s="18"/>
      <c r="S2641" s="18"/>
      <c r="T2641" s="18"/>
      <c r="U2641" s="18"/>
      <c r="V2641" s="18"/>
      <c r="W2641" s="18"/>
      <c r="X2641" s="18"/>
      <c r="Y2641" s="18"/>
      <c r="Z2641" s="18"/>
      <c r="AA2641" s="18"/>
      <c r="AB2641" s="18"/>
      <c r="AC2641" s="18"/>
      <c r="AD2641" s="18"/>
      <c r="AE2641" s="18"/>
      <c r="AF2641" s="18"/>
      <c r="AG2641" s="18"/>
      <c r="AH2641" s="18"/>
      <c r="AI2641" s="18"/>
      <c r="AJ2641" s="18"/>
      <c r="AK2641" s="18"/>
      <c r="AL2641" s="18"/>
      <c r="AM2641" s="18"/>
      <c r="AN2641" s="18"/>
      <c r="AO2641" s="18"/>
      <c r="AP2641" s="18"/>
      <c r="AQ2641" s="18"/>
      <c r="AR2641" s="18"/>
      <c r="AS2641" s="18"/>
      <c r="AT2641" s="18"/>
      <c r="AU2641" s="18"/>
      <c r="AV2641" s="18"/>
      <c r="AW2641" s="18"/>
      <c r="AX2641" s="18"/>
      <c r="AY2641" s="18"/>
      <c r="AZ2641" s="18"/>
      <c r="BA2641" s="18"/>
      <c r="BB2641" s="18"/>
      <c r="BC2641" s="18"/>
      <c r="BD2641" s="18"/>
      <c r="BE2641" s="18"/>
      <c r="BF2641" s="18"/>
      <c r="BG2641" s="18"/>
      <c r="BH2641" s="18"/>
      <c r="BI2641" s="18"/>
      <c r="BJ2641" s="18"/>
      <c r="BK2641" s="18"/>
      <c r="BL2641" s="18"/>
      <c r="BM2641" s="18"/>
      <c r="BN2641" s="18"/>
      <c r="BO2641" s="18"/>
      <c r="BP2641" s="18"/>
      <c r="BQ2641" s="18"/>
      <c r="BR2641" s="18"/>
      <c r="BS2641" s="18"/>
      <c r="BT2641" s="18"/>
      <c r="BU2641" s="18"/>
      <c r="BV2641" s="18"/>
      <c r="BW2641" s="18"/>
      <c r="BX2641" s="18"/>
      <c r="BY2641" s="18"/>
      <c r="BZ2641" s="18"/>
      <c r="CA2641" s="18"/>
      <c r="CB2641" s="18"/>
      <c r="CC2641" s="18"/>
      <c r="CD2641" s="18"/>
      <c r="CE2641" s="18"/>
      <c r="CF2641" s="18"/>
      <c r="CG2641" s="18"/>
      <c r="CH2641" s="18"/>
      <c r="CI2641" s="18"/>
      <c r="CJ2641" s="18"/>
      <c r="CK2641" s="18"/>
      <c r="CL2641" s="18"/>
      <c r="CM2641" s="18"/>
      <c r="CN2641" s="18"/>
      <c r="CO2641" s="18"/>
      <c r="CP2641" s="18"/>
      <c r="CQ2641" s="18"/>
      <c r="CR2641" s="18"/>
      <c r="CS2641" s="18"/>
      <c r="CT2641" s="18"/>
      <c r="CU2641" s="18"/>
      <c r="CV2641" s="18"/>
      <c r="CW2641" s="18"/>
      <c r="CX2641" s="18"/>
      <c r="CY2641" s="18"/>
      <c r="CZ2641" s="18"/>
      <c r="DA2641" s="18"/>
      <c r="DB2641" s="18"/>
      <c r="DC2641" s="18"/>
      <c r="DD2641" s="18"/>
      <c r="DE2641" s="18"/>
      <c r="DF2641" s="18"/>
      <c r="DG2641" s="18"/>
      <c r="DH2641" s="18"/>
      <c r="DI2641" s="18"/>
      <c r="DJ2641" s="18"/>
      <c r="DK2641" s="18"/>
      <c r="DL2641" s="18"/>
      <c r="DM2641" s="18"/>
    </row>
    <row r="2642" spans="1:117" ht="15.6" x14ac:dyDescent="0.3">
      <c r="A2642" s="27"/>
      <c r="B2642" s="63"/>
      <c r="C2642" s="29"/>
      <c r="D2642" s="67"/>
      <c r="E2642" s="67"/>
      <c r="F2642" s="30"/>
      <c r="G2642" s="101"/>
      <c r="H2642" s="101"/>
      <c r="I2642" s="167"/>
      <c r="J2642" s="123"/>
      <c r="K2642" s="67"/>
      <c r="L2642" s="27"/>
      <c r="M2642" s="27"/>
      <c r="N2642" s="27"/>
      <c r="O2642" s="27"/>
      <c r="P2642" s="27"/>
      <c r="Q2642" s="18"/>
      <c r="R2642" s="18"/>
      <c r="S2642" s="18"/>
      <c r="T2642" s="18"/>
      <c r="U2642" s="18"/>
      <c r="V2642" s="18"/>
      <c r="W2642" s="18"/>
      <c r="X2642" s="18"/>
      <c r="Y2642" s="18"/>
      <c r="Z2642" s="18"/>
      <c r="AA2642" s="18"/>
      <c r="AB2642" s="18"/>
      <c r="AC2642" s="18"/>
      <c r="AD2642" s="18"/>
      <c r="AE2642" s="18"/>
      <c r="AF2642" s="18"/>
      <c r="AG2642" s="18"/>
      <c r="AH2642" s="18"/>
      <c r="AI2642" s="18"/>
      <c r="AJ2642" s="18"/>
      <c r="AK2642" s="18"/>
      <c r="AL2642" s="18"/>
      <c r="AM2642" s="18"/>
      <c r="AN2642" s="18"/>
      <c r="AO2642" s="18"/>
      <c r="AP2642" s="18"/>
      <c r="AQ2642" s="18"/>
      <c r="AR2642" s="18"/>
      <c r="AS2642" s="18"/>
      <c r="AT2642" s="18"/>
      <c r="AU2642" s="18"/>
      <c r="AV2642" s="18"/>
      <c r="AW2642" s="18"/>
      <c r="AX2642" s="18"/>
      <c r="AY2642" s="18"/>
      <c r="AZ2642" s="18"/>
      <c r="BA2642" s="18"/>
      <c r="BB2642" s="18"/>
      <c r="BC2642" s="18"/>
      <c r="BD2642" s="18"/>
      <c r="BE2642" s="18"/>
      <c r="BF2642" s="18"/>
      <c r="BG2642" s="18"/>
      <c r="BH2642" s="18"/>
      <c r="BI2642" s="18"/>
      <c r="BJ2642" s="18"/>
      <c r="BK2642" s="18"/>
      <c r="BL2642" s="18"/>
      <c r="BM2642" s="18"/>
      <c r="BN2642" s="18"/>
      <c r="BO2642" s="18"/>
      <c r="BP2642" s="18"/>
      <c r="BQ2642" s="18"/>
      <c r="BR2642" s="18"/>
      <c r="BS2642" s="18"/>
      <c r="BT2642" s="18"/>
      <c r="BU2642" s="18"/>
      <c r="BV2642" s="18"/>
      <c r="BW2642" s="18"/>
      <c r="BX2642" s="18"/>
      <c r="BY2642" s="18"/>
      <c r="BZ2642" s="18"/>
      <c r="CA2642" s="18"/>
      <c r="CB2642" s="18"/>
      <c r="CC2642" s="18"/>
      <c r="CD2642" s="18"/>
      <c r="CE2642" s="18"/>
      <c r="CF2642" s="18"/>
      <c r="CG2642" s="18"/>
      <c r="CH2642" s="18"/>
      <c r="CI2642" s="18"/>
      <c r="CJ2642" s="18"/>
      <c r="CK2642" s="18"/>
      <c r="CL2642" s="18"/>
      <c r="CM2642" s="18"/>
      <c r="CN2642" s="18"/>
      <c r="CO2642" s="18"/>
      <c r="CP2642" s="18"/>
      <c r="CQ2642" s="18"/>
      <c r="CR2642" s="18"/>
      <c r="CS2642" s="18"/>
      <c r="CT2642" s="18"/>
      <c r="CU2642" s="18"/>
      <c r="CV2642" s="18"/>
      <c r="CW2642" s="18"/>
      <c r="CX2642" s="18"/>
      <c r="CY2642" s="18"/>
      <c r="CZ2642" s="18"/>
      <c r="DA2642" s="18"/>
      <c r="DB2642" s="18"/>
      <c r="DC2642" s="18"/>
      <c r="DD2642" s="18"/>
      <c r="DE2642" s="18"/>
      <c r="DF2642" s="18"/>
      <c r="DG2642" s="18"/>
      <c r="DH2642" s="18"/>
      <c r="DI2642" s="18"/>
      <c r="DJ2642" s="18"/>
      <c r="DK2642" s="18"/>
      <c r="DL2642" s="18"/>
      <c r="DM2642" s="18"/>
    </row>
    <row r="2643" spans="1:117" ht="15.6" x14ac:dyDescent="0.3">
      <c r="A2643" s="27"/>
      <c r="B2643" s="63"/>
      <c r="C2643" s="29"/>
      <c r="D2643" s="67"/>
      <c r="E2643" s="67"/>
      <c r="F2643" s="30"/>
      <c r="G2643" s="101"/>
      <c r="H2643" s="101"/>
      <c r="I2643" s="167"/>
      <c r="J2643" s="123"/>
      <c r="K2643" s="67"/>
      <c r="L2643" s="27"/>
      <c r="M2643" s="27"/>
      <c r="N2643" s="27"/>
      <c r="O2643" s="27"/>
      <c r="P2643" s="27"/>
      <c r="Q2643" s="18"/>
      <c r="R2643" s="18"/>
      <c r="S2643" s="18"/>
      <c r="T2643" s="18"/>
      <c r="U2643" s="18"/>
      <c r="V2643" s="18"/>
      <c r="W2643" s="18"/>
      <c r="X2643" s="18"/>
      <c r="Y2643" s="18"/>
      <c r="Z2643" s="18"/>
      <c r="AA2643" s="18"/>
      <c r="AB2643" s="18"/>
      <c r="AC2643" s="18"/>
      <c r="AD2643" s="18"/>
      <c r="AE2643" s="18"/>
      <c r="AF2643" s="18"/>
      <c r="AG2643" s="18"/>
      <c r="AH2643" s="18"/>
      <c r="AI2643" s="18"/>
      <c r="AJ2643" s="18"/>
      <c r="AK2643" s="18"/>
      <c r="AL2643" s="18"/>
      <c r="AM2643" s="18"/>
      <c r="AN2643" s="18"/>
      <c r="AO2643" s="18"/>
      <c r="AP2643" s="18"/>
      <c r="AQ2643" s="18"/>
      <c r="AR2643" s="18"/>
      <c r="AS2643" s="18"/>
      <c r="AT2643" s="18"/>
      <c r="AU2643" s="18"/>
      <c r="AV2643" s="18"/>
      <c r="AW2643" s="18"/>
      <c r="AX2643" s="18"/>
      <c r="AY2643" s="18"/>
      <c r="AZ2643" s="18"/>
      <c r="BA2643" s="18"/>
      <c r="BB2643" s="18"/>
      <c r="BC2643" s="18"/>
      <c r="BD2643" s="18"/>
      <c r="BE2643" s="18"/>
      <c r="BF2643" s="18"/>
      <c r="BG2643" s="18"/>
      <c r="BH2643" s="18"/>
      <c r="BI2643" s="18"/>
      <c r="BJ2643" s="18"/>
      <c r="BK2643" s="18"/>
      <c r="BL2643" s="18"/>
      <c r="BM2643" s="18"/>
      <c r="BN2643" s="18"/>
      <c r="BO2643" s="18"/>
      <c r="BP2643" s="18"/>
      <c r="BQ2643" s="18"/>
      <c r="BR2643" s="18"/>
      <c r="BS2643" s="18"/>
      <c r="BT2643" s="18"/>
      <c r="BU2643" s="18"/>
      <c r="BV2643" s="18"/>
      <c r="BW2643" s="18"/>
      <c r="BX2643" s="18"/>
      <c r="BY2643" s="18"/>
      <c r="BZ2643" s="18"/>
      <c r="CA2643" s="18"/>
      <c r="CB2643" s="18"/>
      <c r="CC2643" s="18"/>
      <c r="CD2643" s="18"/>
      <c r="CE2643" s="18"/>
      <c r="CF2643" s="18"/>
      <c r="CG2643" s="18"/>
      <c r="CH2643" s="18"/>
      <c r="CI2643" s="18"/>
      <c r="CJ2643" s="18"/>
      <c r="CK2643" s="18"/>
      <c r="CL2643" s="18"/>
      <c r="CM2643" s="18"/>
      <c r="CN2643" s="18"/>
      <c r="CO2643" s="18"/>
      <c r="CP2643" s="18"/>
      <c r="CQ2643" s="18"/>
      <c r="CR2643" s="18"/>
      <c r="CS2643" s="18"/>
      <c r="CT2643" s="18"/>
      <c r="CU2643" s="18"/>
      <c r="CV2643" s="18"/>
      <c r="CW2643" s="18"/>
      <c r="CX2643" s="18"/>
      <c r="CY2643" s="18"/>
      <c r="CZ2643" s="18"/>
      <c r="DA2643" s="18"/>
      <c r="DB2643" s="18"/>
      <c r="DC2643" s="18"/>
      <c r="DD2643" s="18"/>
      <c r="DE2643" s="18"/>
      <c r="DF2643" s="18"/>
      <c r="DG2643" s="18"/>
      <c r="DH2643" s="18"/>
      <c r="DI2643" s="18"/>
      <c r="DJ2643" s="18"/>
      <c r="DK2643" s="18"/>
      <c r="DL2643" s="18"/>
      <c r="DM2643" s="18"/>
    </row>
    <row r="2644" spans="1:117" ht="15.6" x14ac:dyDescent="0.3">
      <c r="A2644" s="27"/>
      <c r="B2644" s="63"/>
      <c r="C2644" s="29"/>
      <c r="D2644" s="67"/>
      <c r="E2644" s="67"/>
      <c r="F2644" s="30"/>
      <c r="G2644" s="101"/>
      <c r="H2644" s="101"/>
      <c r="I2644" s="167"/>
      <c r="J2644" s="123"/>
      <c r="K2644" s="67"/>
      <c r="L2644" s="27"/>
      <c r="M2644" s="27"/>
      <c r="N2644" s="27"/>
      <c r="O2644" s="27"/>
      <c r="P2644" s="27"/>
      <c r="Q2644" s="18"/>
      <c r="R2644" s="18"/>
      <c r="S2644" s="18"/>
      <c r="T2644" s="18"/>
      <c r="U2644" s="18"/>
      <c r="V2644" s="18"/>
      <c r="W2644" s="18"/>
      <c r="X2644" s="18"/>
      <c r="Y2644" s="18"/>
      <c r="Z2644" s="18"/>
      <c r="AA2644" s="18"/>
      <c r="AB2644" s="18"/>
      <c r="AC2644" s="18"/>
      <c r="AD2644" s="18"/>
      <c r="AE2644" s="18"/>
      <c r="AF2644" s="18"/>
      <c r="AG2644" s="18"/>
      <c r="AH2644" s="18"/>
      <c r="AI2644" s="18"/>
      <c r="AJ2644" s="18"/>
      <c r="AK2644" s="18"/>
      <c r="AL2644" s="18"/>
      <c r="AM2644" s="18"/>
      <c r="AN2644" s="18"/>
      <c r="AO2644" s="18"/>
      <c r="AP2644" s="18"/>
      <c r="AQ2644" s="18"/>
      <c r="AR2644" s="18"/>
      <c r="AS2644" s="18"/>
      <c r="AT2644" s="18"/>
      <c r="AU2644" s="18"/>
      <c r="AV2644" s="18"/>
      <c r="AW2644" s="18"/>
      <c r="AX2644" s="18"/>
      <c r="AY2644" s="18"/>
      <c r="AZ2644" s="18"/>
      <c r="BA2644" s="18"/>
      <c r="BB2644" s="18"/>
      <c r="BC2644" s="18"/>
      <c r="BD2644" s="18"/>
      <c r="BE2644" s="18"/>
      <c r="BF2644" s="18"/>
      <c r="BG2644" s="18"/>
      <c r="BH2644" s="18"/>
      <c r="BI2644" s="18"/>
      <c r="BJ2644" s="18"/>
      <c r="BK2644" s="18"/>
      <c r="BL2644" s="18"/>
      <c r="BM2644" s="18"/>
      <c r="BN2644" s="18"/>
      <c r="BO2644" s="18"/>
      <c r="BP2644" s="18"/>
      <c r="BQ2644" s="18"/>
      <c r="BR2644" s="18"/>
      <c r="BS2644" s="18"/>
      <c r="BT2644" s="18"/>
      <c r="BU2644" s="18"/>
      <c r="BV2644" s="18"/>
      <c r="BW2644" s="18"/>
      <c r="BX2644" s="18"/>
      <c r="BY2644" s="18"/>
      <c r="BZ2644" s="18"/>
      <c r="CA2644" s="18"/>
      <c r="CB2644" s="18"/>
      <c r="CC2644" s="18"/>
      <c r="CD2644" s="18"/>
      <c r="CE2644" s="18"/>
      <c r="CF2644" s="18"/>
      <c r="CG2644" s="18"/>
      <c r="CH2644" s="18"/>
      <c r="CI2644" s="18"/>
      <c r="CJ2644" s="18"/>
      <c r="CK2644" s="18"/>
      <c r="CL2644" s="18"/>
      <c r="CM2644" s="18"/>
      <c r="CN2644" s="18"/>
      <c r="CO2644" s="18"/>
      <c r="CP2644" s="18"/>
      <c r="CQ2644" s="18"/>
      <c r="CR2644" s="18"/>
      <c r="CS2644" s="18"/>
      <c r="CT2644" s="18"/>
      <c r="CU2644" s="18"/>
      <c r="CV2644" s="18"/>
      <c r="CW2644" s="18"/>
      <c r="CX2644" s="18"/>
      <c r="CY2644" s="18"/>
      <c r="CZ2644" s="18"/>
      <c r="DA2644" s="18"/>
      <c r="DB2644" s="18"/>
      <c r="DC2644" s="18"/>
      <c r="DD2644" s="18"/>
      <c r="DE2644" s="18"/>
      <c r="DF2644" s="18"/>
      <c r="DG2644" s="18"/>
      <c r="DH2644" s="18"/>
      <c r="DI2644" s="18"/>
      <c r="DJ2644" s="18"/>
      <c r="DK2644" s="18"/>
      <c r="DL2644" s="18"/>
      <c r="DM2644" s="18"/>
    </row>
    <row r="2645" spans="1:117" ht="15.6" x14ac:dyDescent="0.3">
      <c r="A2645" s="27"/>
      <c r="B2645" s="63"/>
      <c r="C2645" s="29"/>
      <c r="D2645" s="67"/>
      <c r="E2645" s="67"/>
      <c r="F2645" s="30"/>
      <c r="G2645" s="101"/>
      <c r="H2645" s="101"/>
      <c r="I2645" s="167"/>
      <c r="J2645" s="123"/>
      <c r="K2645" s="67"/>
      <c r="L2645" s="27"/>
      <c r="M2645" s="27"/>
      <c r="N2645" s="27"/>
      <c r="O2645" s="27"/>
      <c r="P2645" s="27"/>
      <c r="Q2645" s="18"/>
      <c r="R2645" s="18"/>
      <c r="S2645" s="18"/>
      <c r="T2645" s="18"/>
      <c r="U2645" s="18"/>
      <c r="V2645" s="18"/>
      <c r="W2645" s="18"/>
      <c r="X2645" s="18"/>
      <c r="Y2645" s="18"/>
      <c r="Z2645" s="18"/>
      <c r="AA2645" s="18"/>
      <c r="AB2645" s="18"/>
      <c r="AC2645" s="18"/>
      <c r="AD2645" s="18"/>
      <c r="AE2645" s="18"/>
      <c r="AF2645" s="18"/>
      <c r="AG2645" s="18"/>
      <c r="AH2645" s="18"/>
      <c r="AI2645" s="18"/>
      <c r="AJ2645" s="18"/>
      <c r="AK2645" s="18"/>
      <c r="AL2645" s="18"/>
      <c r="AM2645" s="18"/>
      <c r="AN2645" s="18"/>
      <c r="AO2645" s="18"/>
      <c r="AP2645" s="18"/>
      <c r="AQ2645" s="18"/>
      <c r="AR2645" s="18"/>
      <c r="AS2645" s="18"/>
      <c r="AT2645" s="18"/>
      <c r="AU2645" s="18"/>
      <c r="AV2645" s="18"/>
      <c r="AW2645" s="18"/>
      <c r="AX2645" s="18"/>
      <c r="AY2645" s="18"/>
      <c r="AZ2645" s="18"/>
      <c r="BA2645" s="18"/>
      <c r="BB2645" s="18"/>
      <c r="BC2645" s="18"/>
      <c r="BD2645" s="18"/>
      <c r="BE2645" s="18"/>
      <c r="BF2645" s="18"/>
      <c r="BG2645" s="18"/>
      <c r="BH2645" s="18"/>
      <c r="BI2645" s="18"/>
      <c r="BJ2645" s="18"/>
      <c r="BK2645" s="18"/>
      <c r="BL2645" s="18"/>
      <c r="BM2645" s="18"/>
      <c r="BN2645" s="18"/>
      <c r="BO2645" s="18"/>
      <c r="BP2645" s="18"/>
      <c r="BQ2645" s="18"/>
      <c r="BR2645" s="18"/>
      <c r="BS2645" s="18"/>
      <c r="BT2645" s="18"/>
      <c r="BU2645" s="18"/>
      <c r="BV2645" s="18"/>
      <c r="BW2645" s="18"/>
      <c r="BX2645" s="18"/>
      <c r="BY2645" s="18"/>
      <c r="BZ2645" s="18"/>
      <c r="CA2645" s="18"/>
      <c r="CB2645" s="18"/>
      <c r="CC2645" s="18"/>
      <c r="CD2645" s="18"/>
      <c r="CE2645" s="18"/>
      <c r="CF2645" s="18"/>
      <c r="CG2645" s="18"/>
      <c r="CH2645" s="18"/>
      <c r="CI2645" s="18"/>
      <c r="CJ2645" s="18"/>
      <c r="CK2645" s="18"/>
      <c r="CL2645" s="18"/>
      <c r="CM2645" s="18"/>
      <c r="CN2645" s="18"/>
      <c r="CO2645" s="18"/>
      <c r="CP2645" s="18"/>
      <c r="CQ2645" s="18"/>
      <c r="CR2645" s="18"/>
      <c r="CS2645" s="18"/>
      <c r="CT2645" s="18"/>
      <c r="CU2645" s="18"/>
      <c r="CV2645" s="18"/>
      <c r="CW2645" s="18"/>
      <c r="CX2645" s="18"/>
      <c r="CY2645" s="18"/>
      <c r="CZ2645" s="18"/>
      <c r="DA2645" s="18"/>
      <c r="DB2645" s="18"/>
      <c r="DC2645" s="18"/>
      <c r="DD2645" s="18"/>
      <c r="DE2645" s="18"/>
      <c r="DF2645" s="18"/>
      <c r="DG2645" s="18"/>
      <c r="DH2645" s="18"/>
      <c r="DI2645" s="18"/>
      <c r="DJ2645" s="18"/>
      <c r="DK2645" s="18"/>
      <c r="DL2645" s="18"/>
      <c r="DM2645" s="18"/>
    </row>
    <row r="2646" spans="1:117" ht="15.6" x14ac:dyDescent="0.3">
      <c r="A2646" s="116"/>
      <c r="B2646" s="63"/>
      <c r="C2646" s="29"/>
      <c r="D2646" s="67"/>
      <c r="E2646" s="67"/>
      <c r="F2646" s="30"/>
      <c r="G2646" s="101"/>
      <c r="H2646" s="101"/>
      <c r="I2646" s="167"/>
      <c r="J2646" s="123"/>
      <c r="K2646" s="67"/>
      <c r="L2646" s="27"/>
      <c r="M2646" s="27"/>
      <c r="N2646" s="27"/>
      <c r="O2646" s="27"/>
      <c r="P2646" s="27"/>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c r="AN2646" s="18"/>
      <c r="AO2646" s="18"/>
      <c r="AP2646" s="18"/>
      <c r="AQ2646" s="18"/>
      <c r="AR2646" s="18"/>
      <c r="AS2646" s="18"/>
      <c r="AT2646" s="18"/>
      <c r="AU2646" s="18"/>
      <c r="AV2646" s="18"/>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row>
    <row r="2647" spans="1:117" ht="15.6" x14ac:dyDescent="0.3">
      <c r="A2647" s="116"/>
      <c r="B2647" s="63"/>
      <c r="C2647" s="29"/>
      <c r="D2647" s="67"/>
      <c r="E2647" s="67"/>
      <c r="F2647" s="30"/>
      <c r="G2647" s="101"/>
      <c r="H2647" s="101"/>
      <c r="I2647" s="167"/>
      <c r="J2647" s="123"/>
      <c r="K2647" s="67"/>
      <c r="L2647" s="27"/>
      <c r="M2647" s="27"/>
      <c r="N2647" s="27"/>
      <c r="O2647" s="27"/>
      <c r="P2647" s="27"/>
      <c r="Q2647" s="18"/>
      <c r="R2647" s="18"/>
      <c r="S2647" s="18"/>
      <c r="T2647" s="18"/>
      <c r="U2647" s="18"/>
      <c r="V2647" s="18"/>
      <c r="W2647" s="18"/>
      <c r="X2647" s="18"/>
      <c r="Y2647" s="18"/>
      <c r="Z2647" s="18"/>
      <c r="AA2647" s="18"/>
      <c r="AB2647" s="18"/>
      <c r="AC2647" s="18"/>
      <c r="AD2647" s="18"/>
      <c r="AE2647" s="18"/>
      <c r="AF2647" s="18"/>
      <c r="AG2647" s="18"/>
      <c r="AH2647" s="18"/>
      <c r="AI2647" s="18"/>
      <c r="AJ2647" s="18"/>
      <c r="AK2647" s="18"/>
      <c r="AL2647" s="18"/>
      <c r="AM2647" s="18"/>
      <c r="AN2647" s="18"/>
      <c r="AO2647" s="18"/>
      <c r="AP2647" s="18"/>
      <c r="AQ2647" s="18"/>
      <c r="AR2647" s="18"/>
      <c r="AS2647" s="18"/>
      <c r="AT2647" s="18"/>
      <c r="AU2647" s="18"/>
      <c r="AV2647" s="18"/>
      <c r="AW2647" s="18"/>
      <c r="AX2647" s="18"/>
      <c r="AY2647" s="18"/>
      <c r="AZ2647" s="18"/>
      <c r="BA2647" s="18"/>
      <c r="BB2647" s="18"/>
      <c r="BC2647" s="18"/>
      <c r="BD2647" s="18"/>
      <c r="BE2647" s="18"/>
      <c r="BF2647" s="18"/>
      <c r="BG2647" s="18"/>
      <c r="BH2647" s="18"/>
      <c r="BI2647" s="18"/>
      <c r="BJ2647" s="18"/>
      <c r="BK2647" s="18"/>
      <c r="BL2647" s="18"/>
      <c r="BM2647" s="18"/>
      <c r="BN2647" s="18"/>
      <c r="BO2647" s="18"/>
      <c r="BP2647" s="18"/>
      <c r="BQ2647" s="18"/>
      <c r="BR2647" s="18"/>
      <c r="BS2647" s="18"/>
      <c r="BT2647" s="18"/>
      <c r="BU2647" s="18"/>
      <c r="BV2647" s="18"/>
      <c r="BW2647" s="18"/>
      <c r="BX2647" s="18"/>
      <c r="BY2647" s="18"/>
      <c r="BZ2647" s="18"/>
      <c r="CA2647" s="18"/>
      <c r="CB2647" s="18"/>
      <c r="CC2647" s="18"/>
      <c r="CD2647" s="18"/>
      <c r="CE2647" s="18"/>
      <c r="CF2647" s="18"/>
      <c r="CG2647" s="18"/>
      <c r="CH2647" s="18"/>
      <c r="CI2647" s="18"/>
      <c r="CJ2647" s="18"/>
      <c r="CK2647" s="18"/>
      <c r="CL2647" s="18"/>
      <c r="CM2647" s="18"/>
      <c r="CN2647" s="18"/>
      <c r="CO2647" s="18"/>
      <c r="CP2647" s="18"/>
      <c r="CQ2647" s="18"/>
      <c r="CR2647" s="18"/>
      <c r="CS2647" s="18"/>
      <c r="CT2647" s="18"/>
      <c r="CU2647" s="18"/>
      <c r="CV2647" s="18"/>
      <c r="CW2647" s="18"/>
      <c r="CX2647" s="18"/>
      <c r="CY2647" s="18"/>
      <c r="CZ2647" s="18"/>
      <c r="DA2647" s="18"/>
      <c r="DB2647" s="18"/>
      <c r="DC2647" s="18"/>
      <c r="DD2647" s="18"/>
      <c r="DE2647" s="18"/>
      <c r="DF2647" s="18"/>
      <c r="DG2647" s="18"/>
      <c r="DH2647" s="18"/>
      <c r="DI2647" s="18"/>
      <c r="DJ2647" s="18"/>
      <c r="DK2647" s="18"/>
      <c r="DL2647" s="18"/>
      <c r="DM2647" s="18"/>
    </row>
    <row r="2648" spans="1:117" ht="15.6" x14ac:dyDescent="0.3">
      <c r="A2648" s="116"/>
      <c r="B2648" s="63"/>
      <c r="C2648" s="29"/>
      <c r="D2648" s="67"/>
      <c r="E2648" s="67"/>
      <c r="F2648" s="30"/>
      <c r="G2648" s="101"/>
      <c r="H2648" s="101"/>
      <c r="I2648" s="167"/>
      <c r="J2648" s="123"/>
      <c r="K2648" s="67"/>
      <c r="L2648" s="27"/>
      <c r="M2648" s="27"/>
      <c r="N2648" s="27"/>
      <c r="O2648" s="27"/>
      <c r="P2648" s="27"/>
      <c r="Q2648" s="18"/>
      <c r="R2648" s="18"/>
      <c r="S2648" s="18"/>
      <c r="T2648" s="18"/>
      <c r="U2648" s="18"/>
      <c r="V2648" s="18"/>
      <c r="W2648" s="18"/>
      <c r="X2648" s="18"/>
      <c r="Y2648" s="18"/>
      <c r="Z2648" s="18"/>
      <c r="AA2648" s="18"/>
      <c r="AB2648" s="18"/>
      <c r="AC2648" s="18"/>
      <c r="AD2648" s="18"/>
      <c r="AE2648" s="18"/>
      <c r="AF2648" s="18"/>
      <c r="AG2648" s="18"/>
      <c r="AH2648" s="18"/>
      <c r="AI2648" s="18"/>
      <c r="AJ2648" s="18"/>
      <c r="AK2648" s="18"/>
      <c r="AL2648" s="18"/>
      <c r="AM2648" s="18"/>
      <c r="AN2648" s="18"/>
      <c r="AO2648" s="18"/>
      <c r="AP2648" s="18"/>
      <c r="AQ2648" s="18"/>
      <c r="AR2648" s="18"/>
      <c r="AS2648" s="18"/>
      <c r="AT2648" s="18"/>
      <c r="AU2648" s="18"/>
      <c r="AV2648" s="18"/>
      <c r="AW2648" s="18"/>
      <c r="AX2648" s="18"/>
      <c r="AY2648" s="18"/>
      <c r="AZ2648" s="18"/>
      <c r="BA2648" s="18"/>
      <c r="BB2648" s="18"/>
      <c r="BC2648" s="18"/>
      <c r="BD2648" s="18"/>
      <c r="BE2648" s="18"/>
      <c r="BF2648" s="18"/>
      <c r="BG2648" s="18"/>
      <c r="BH2648" s="18"/>
      <c r="BI2648" s="18"/>
      <c r="BJ2648" s="18"/>
      <c r="BK2648" s="18"/>
      <c r="BL2648" s="18"/>
      <c r="BM2648" s="18"/>
      <c r="BN2648" s="18"/>
      <c r="BO2648" s="18"/>
      <c r="BP2648" s="18"/>
      <c r="BQ2648" s="18"/>
      <c r="BR2648" s="18"/>
      <c r="BS2648" s="18"/>
      <c r="BT2648" s="18"/>
      <c r="BU2648" s="18"/>
      <c r="BV2648" s="18"/>
      <c r="BW2648" s="18"/>
      <c r="BX2648" s="18"/>
      <c r="BY2648" s="18"/>
      <c r="BZ2648" s="18"/>
      <c r="CA2648" s="18"/>
      <c r="CB2648" s="18"/>
      <c r="CC2648" s="18"/>
      <c r="CD2648" s="18"/>
      <c r="CE2648" s="18"/>
      <c r="CF2648" s="18"/>
      <c r="CG2648" s="18"/>
      <c r="CH2648" s="18"/>
      <c r="CI2648" s="18"/>
      <c r="CJ2648" s="18"/>
      <c r="CK2648" s="18"/>
      <c r="CL2648" s="18"/>
      <c r="CM2648" s="18"/>
      <c r="CN2648" s="18"/>
      <c r="CO2648" s="18"/>
      <c r="CP2648" s="18"/>
      <c r="CQ2648" s="18"/>
      <c r="CR2648" s="18"/>
      <c r="CS2648" s="18"/>
      <c r="CT2648" s="18"/>
      <c r="CU2648" s="18"/>
      <c r="CV2648" s="18"/>
      <c r="CW2648" s="18"/>
      <c r="CX2648" s="18"/>
      <c r="CY2648" s="18"/>
      <c r="CZ2648" s="18"/>
      <c r="DA2648" s="18"/>
      <c r="DB2648" s="18"/>
      <c r="DC2648" s="18"/>
      <c r="DD2648" s="18"/>
      <c r="DE2648" s="18"/>
      <c r="DF2648" s="18"/>
      <c r="DG2648" s="18"/>
      <c r="DH2648" s="18"/>
      <c r="DI2648" s="18"/>
      <c r="DJ2648" s="18"/>
      <c r="DK2648" s="18"/>
      <c r="DL2648" s="18"/>
      <c r="DM2648" s="18"/>
    </row>
    <row r="2649" spans="1:117" ht="15.6" x14ac:dyDescent="0.3">
      <c r="A2649" s="116"/>
      <c r="B2649" s="63"/>
      <c r="C2649" s="29"/>
      <c r="D2649" s="67"/>
      <c r="E2649" s="67"/>
      <c r="F2649" s="30"/>
      <c r="G2649" s="101"/>
      <c r="H2649" s="101"/>
      <c r="I2649" s="167"/>
      <c r="J2649" s="123"/>
      <c r="K2649" s="67"/>
      <c r="L2649" s="27"/>
      <c r="M2649" s="27"/>
      <c r="N2649" s="27"/>
      <c r="O2649" s="27"/>
      <c r="P2649" s="27"/>
      <c r="Q2649" s="18"/>
      <c r="R2649" s="18"/>
      <c r="S2649" s="18"/>
      <c r="T2649" s="18"/>
      <c r="U2649" s="18"/>
      <c r="V2649" s="18"/>
      <c r="W2649" s="18"/>
      <c r="X2649" s="18"/>
      <c r="Y2649" s="18"/>
      <c r="Z2649" s="18"/>
      <c r="AA2649" s="18"/>
      <c r="AB2649" s="18"/>
      <c r="AC2649" s="18"/>
      <c r="AD2649" s="18"/>
      <c r="AE2649" s="18"/>
      <c r="AF2649" s="18"/>
      <c r="AG2649" s="18"/>
      <c r="AH2649" s="18"/>
      <c r="AI2649" s="18"/>
      <c r="AJ2649" s="18"/>
      <c r="AK2649" s="18"/>
      <c r="AL2649" s="18"/>
      <c r="AM2649" s="18"/>
      <c r="AN2649" s="18"/>
      <c r="AO2649" s="18"/>
      <c r="AP2649" s="18"/>
      <c r="AQ2649" s="18"/>
      <c r="AR2649" s="18"/>
      <c r="AS2649" s="18"/>
      <c r="AT2649" s="18"/>
      <c r="AU2649" s="18"/>
      <c r="AV2649" s="18"/>
      <c r="AW2649" s="18"/>
      <c r="AX2649" s="18"/>
      <c r="AY2649" s="18"/>
      <c r="AZ2649" s="18"/>
      <c r="BA2649" s="18"/>
      <c r="BB2649" s="18"/>
      <c r="BC2649" s="18"/>
      <c r="BD2649" s="18"/>
      <c r="BE2649" s="18"/>
      <c r="BF2649" s="18"/>
      <c r="BG2649" s="18"/>
      <c r="BH2649" s="18"/>
      <c r="BI2649" s="18"/>
      <c r="BJ2649" s="18"/>
      <c r="BK2649" s="18"/>
      <c r="BL2649" s="18"/>
      <c r="BM2649" s="18"/>
      <c r="BN2649" s="18"/>
      <c r="BO2649" s="18"/>
      <c r="BP2649" s="18"/>
      <c r="BQ2649" s="18"/>
      <c r="BR2649" s="18"/>
      <c r="BS2649" s="18"/>
      <c r="BT2649" s="18"/>
      <c r="BU2649" s="18"/>
      <c r="BV2649" s="18"/>
      <c r="BW2649" s="18"/>
      <c r="BX2649" s="18"/>
      <c r="BY2649" s="18"/>
      <c r="BZ2649" s="18"/>
      <c r="CA2649" s="18"/>
      <c r="CB2649" s="18"/>
      <c r="CC2649" s="18"/>
      <c r="CD2649" s="18"/>
      <c r="CE2649" s="18"/>
      <c r="CF2649" s="18"/>
      <c r="CG2649" s="18"/>
      <c r="CH2649" s="18"/>
      <c r="CI2649" s="18"/>
      <c r="CJ2649" s="18"/>
      <c r="CK2649" s="18"/>
      <c r="CL2649" s="18"/>
      <c r="CM2649" s="18"/>
      <c r="CN2649" s="18"/>
      <c r="CO2649" s="18"/>
      <c r="CP2649" s="18"/>
      <c r="CQ2649" s="18"/>
      <c r="CR2649" s="18"/>
      <c r="CS2649" s="18"/>
      <c r="CT2649" s="18"/>
      <c r="CU2649" s="18"/>
      <c r="CV2649" s="18"/>
      <c r="CW2649" s="18"/>
      <c r="CX2649" s="18"/>
      <c r="CY2649" s="18"/>
      <c r="CZ2649" s="18"/>
      <c r="DA2649" s="18"/>
      <c r="DB2649" s="18"/>
      <c r="DC2649" s="18"/>
      <c r="DD2649" s="18"/>
      <c r="DE2649" s="18"/>
      <c r="DF2649" s="18"/>
      <c r="DG2649" s="18"/>
      <c r="DH2649" s="18"/>
      <c r="DI2649" s="18"/>
      <c r="DJ2649" s="18"/>
      <c r="DK2649" s="18"/>
      <c r="DL2649" s="18"/>
      <c r="DM2649" s="18"/>
    </row>
    <row r="2650" spans="1:117" ht="15.6" x14ac:dyDescent="0.3">
      <c r="A2650" s="116"/>
      <c r="B2650" s="63"/>
      <c r="C2650" s="29"/>
      <c r="D2650" s="67"/>
      <c r="E2650" s="67"/>
      <c r="F2650" s="30"/>
      <c r="G2650" s="101"/>
      <c r="H2650" s="101"/>
      <c r="I2650" s="167"/>
      <c r="J2650" s="123"/>
      <c r="K2650" s="67"/>
      <c r="L2650" s="27"/>
      <c r="M2650" s="27"/>
      <c r="N2650" s="27"/>
      <c r="O2650" s="27"/>
      <c r="P2650" s="27"/>
      <c r="Q2650" s="18"/>
      <c r="R2650" s="18"/>
      <c r="S2650" s="18"/>
      <c r="T2650" s="18"/>
      <c r="U2650" s="18"/>
      <c r="V2650" s="18"/>
      <c r="W2650" s="18"/>
      <c r="X2650" s="18"/>
      <c r="Y2650" s="18"/>
      <c r="Z2650" s="18"/>
      <c r="AA2650" s="18"/>
      <c r="AB2650" s="18"/>
      <c r="AC2650" s="18"/>
      <c r="AD2650" s="18"/>
      <c r="AE2650" s="18"/>
      <c r="AF2650" s="18"/>
      <c r="AG2650" s="18"/>
      <c r="AH2650" s="18"/>
      <c r="AI2650" s="18"/>
      <c r="AJ2650" s="18"/>
      <c r="AK2650" s="18"/>
      <c r="AL2650" s="18"/>
      <c r="AM2650" s="18"/>
      <c r="AN2650" s="18"/>
      <c r="AO2650" s="18"/>
      <c r="AP2650" s="18"/>
      <c r="AQ2650" s="18"/>
      <c r="AR2650" s="18"/>
      <c r="AS2650" s="18"/>
      <c r="AT2650" s="18"/>
      <c r="AU2650" s="18"/>
      <c r="AV2650" s="18"/>
      <c r="AW2650" s="18"/>
      <c r="AX2650" s="18"/>
      <c r="AY2650" s="18"/>
      <c r="AZ2650" s="18"/>
      <c r="BA2650" s="18"/>
      <c r="BB2650" s="18"/>
      <c r="BC2650" s="18"/>
      <c r="BD2650" s="18"/>
      <c r="BE2650" s="18"/>
      <c r="BF2650" s="18"/>
      <c r="BG2650" s="18"/>
      <c r="BH2650" s="18"/>
      <c r="BI2650" s="18"/>
      <c r="BJ2650" s="18"/>
      <c r="BK2650" s="18"/>
      <c r="BL2650" s="18"/>
      <c r="BM2650" s="18"/>
      <c r="BN2650" s="18"/>
      <c r="BO2650" s="18"/>
      <c r="BP2650" s="18"/>
      <c r="BQ2650" s="18"/>
      <c r="BR2650" s="18"/>
      <c r="BS2650" s="18"/>
      <c r="BT2650" s="18"/>
      <c r="BU2650" s="18"/>
      <c r="BV2650" s="18"/>
      <c r="BW2650" s="18"/>
      <c r="BX2650" s="18"/>
      <c r="BY2650" s="18"/>
      <c r="BZ2650" s="18"/>
      <c r="CA2650" s="18"/>
      <c r="CB2650" s="18"/>
      <c r="CC2650" s="18"/>
      <c r="CD2650" s="18"/>
      <c r="CE2650" s="18"/>
      <c r="CF2650" s="18"/>
      <c r="CG2650" s="18"/>
      <c r="CH2650" s="18"/>
      <c r="CI2650" s="18"/>
      <c r="CJ2650" s="18"/>
      <c r="CK2650" s="18"/>
      <c r="CL2650" s="18"/>
      <c r="CM2650" s="18"/>
      <c r="CN2650" s="18"/>
      <c r="CO2650" s="18"/>
      <c r="CP2650" s="18"/>
      <c r="CQ2650" s="18"/>
      <c r="CR2650" s="18"/>
      <c r="CS2650" s="18"/>
      <c r="CT2650" s="18"/>
      <c r="CU2650" s="18"/>
      <c r="CV2650" s="18"/>
      <c r="CW2650" s="18"/>
      <c r="CX2650" s="18"/>
      <c r="CY2650" s="18"/>
      <c r="CZ2650" s="18"/>
      <c r="DA2650" s="18"/>
      <c r="DB2650" s="18"/>
      <c r="DC2650" s="18"/>
      <c r="DD2650" s="18"/>
      <c r="DE2650" s="18"/>
      <c r="DF2650" s="18"/>
      <c r="DG2650" s="18"/>
      <c r="DH2650" s="18"/>
      <c r="DI2650" s="18"/>
      <c r="DJ2650" s="18"/>
      <c r="DK2650" s="18"/>
      <c r="DL2650" s="18"/>
      <c r="DM2650" s="18"/>
    </row>
    <row r="2651" spans="1:117" ht="15.6" x14ac:dyDescent="0.3">
      <c r="A2651" s="116"/>
      <c r="B2651" s="63"/>
      <c r="C2651" s="29"/>
      <c r="D2651" s="67"/>
      <c r="E2651" s="67"/>
      <c r="F2651" s="30"/>
      <c r="G2651" s="101"/>
      <c r="H2651" s="101"/>
      <c r="I2651" s="167"/>
      <c r="J2651" s="123"/>
      <c r="K2651" s="67"/>
      <c r="L2651" s="27"/>
      <c r="M2651" s="27"/>
      <c r="N2651" s="27"/>
      <c r="O2651" s="27"/>
      <c r="P2651" s="27"/>
      <c r="Q2651" s="18"/>
      <c r="R2651" s="18"/>
      <c r="S2651" s="18"/>
      <c r="T2651" s="18"/>
      <c r="U2651" s="18"/>
      <c r="V2651" s="18"/>
      <c r="W2651" s="18"/>
      <c r="X2651" s="18"/>
      <c r="Y2651" s="18"/>
      <c r="Z2651" s="18"/>
      <c r="AA2651" s="18"/>
      <c r="AB2651" s="18"/>
      <c r="AC2651" s="18"/>
      <c r="AD2651" s="18"/>
      <c r="AE2651" s="18"/>
      <c r="AF2651" s="18"/>
      <c r="AG2651" s="18"/>
      <c r="AH2651" s="18"/>
      <c r="AI2651" s="18"/>
      <c r="AJ2651" s="18"/>
      <c r="AK2651" s="18"/>
      <c r="AL2651" s="18"/>
      <c r="AM2651" s="18"/>
      <c r="AN2651" s="18"/>
      <c r="AO2651" s="18"/>
      <c r="AP2651" s="18"/>
      <c r="AQ2651" s="18"/>
      <c r="AR2651" s="18"/>
      <c r="AS2651" s="18"/>
      <c r="AT2651" s="18"/>
      <c r="AU2651" s="18"/>
      <c r="AV2651" s="18"/>
      <c r="AW2651" s="18"/>
      <c r="AX2651" s="18"/>
      <c r="AY2651" s="18"/>
      <c r="AZ2651" s="18"/>
      <c r="BA2651" s="18"/>
      <c r="BB2651" s="18"/>
      <c r="BC2651" s="18"/>
      <c r="BD2651" s="18"/>
      <c r="BE2651" s="18"/>
      <c r="BF2651" s="18"/>
      <c r="BG2651" s="18"/>
      <c r="BH2651" s="18"/>
      <c r="BI2651" s="18"/>
      <c r="BJ2651" s="18"/>
      <c r="BK2651" s="18"/>
      <c r="BL2651" s="18"/>
      <c r="BM2651" s="18"/>
      <c r="BN2651" s="18"/>
      <c r="BO2651" s="18"/>
      <c r="BP2651" s="18"/>
      <c r="BQ2651" s="18"/>
      <c r="BR2651" s="18"/>
      <c r="BS2651" s="18"/>
      <c r="BT2651" s="18"/>
      <c r="BU2651" s="18"/>
      <c r="BV2651" s="18"/>
      <c r="BW2651" s="18"/>
      <c r="BX2651" s="18"/>
      <c r="BY2651" s="18"/>
      <c r="BZ2651" s="18"/>
      <c r="CA2651" s="18"/>
      <c r="CB2651" s="18"/>
      <c r="CC2651" s="18"/>
      <c r="CD2651" s="18"/>
      <c r="CE2651" s="18"/>
      <c r="CF2651" s="18"/>
      <c r="CG2651" s="18"/>
      <c r="CH2651" s="18"/>
      <c r="CI2651" s="18"/>
      <c r="CJ2651" s="18"/>
      <c r="CK2651" s="18"/>
      <c r="CL2651" s="18"/>
      <c r="CM2651" s="18"/>
      <c r="CN2651" s="18"/>
      <c r="CO2651" s="18"/>
      <c r="CP2651" s="18"/>
      <c r="CQ2651" s="18"/>
      <c r="CR2651" s="18"/>
      <c r="CS2651" s="18"/>
      <c r="CT2651" s="18"/>
      <c r="CU2651" s="18"/>
      <c r="CV2651" s="18"/>
      <c r="CW2651" s="18"/>
      <c r="CX2651" s="18"/>
      <c r="CY2651" s="18"/>
      <c r="CZ2651" s="18"/>
      <c r="DA2651" s="18"/>
      <c r="DB2651" s="18"/>
      <c r="DC2651" s="18"/>
      <c r="DD2651" s="18"/>
      <c r="DE2651" s="18"/>
      <c r="DF2651" s="18"/>
      <c r="DG2651" s="18"/>
      <c r="DH2651" s="18"/>
      <c r="DI2651" s="18"/>
      <c r="DJ2651" s="18"/>
      <c r="DK2651" s="18"/>
      <c r="DL2651" s="18"/>
      <c r="DM2651" s="18"/>
    </row>
    <row r="2652" spans="1:117" ht="15.6" x14ac:dyDescent="0.3">
      <c r="A2652" s="116"/>
      <c r="B2652" s="63"/>
      <c r="C2652" s="29"/>
      <c r="D2652" s="67"/>
      <c r="E2652" s="67"/>
      <c r="F2652" s="30"/>
      <c r="G2652" s="101"/>
      <c r="H2652" s="101"/>
      <c r="I2652" s="167"/>
      <c r="J2652" s="123"/>
      <c r="K2652" s="67"/>
      <c r="L2652" s="27"/>
      <c r="M2652" s="27"/>
      <c r="N2652" s="27"/>
      <c r="O2652" s="27"/>
      <c r="P2652" s="27"/>
      <c r="Q2652" s="18"/>
      <c r="R2652" s="18"/>
      <c r="S2652" s="18"/>
      <c r="T2652" s="18"/>
      <c r="U2652" s="18"/>
      <c r="V2652" s="18"/>
      <c r="W2652" s="18"/>
      <c r="X2652" s="18"/>
      <c r="Y2652" s="18"/>
      <c r="Z2652" s="18"/>
      <c r="AA2652" s="18"/>
      <c r="AB2652" s="18"/>
      <c r="AC2652" s="18"/>
      <c r="AD2652" s="18"/>
      <c r="AE2652" s="18"/>
      <c r="AF2652" s="18"/>
      <c r="AG2652" s="18"/>
      <c r="AH2652" s="18"/>
      <c r="AI2652" s="18"/>
      <c r="AJ2652" s="18"/>
      <c r="AK2652" s="18"/>
      <c r="AL2652" s="18"/>
      <c r="AM2652" s="18"/>
      <c r="AN2652" s="18"/>
      <c r="AO2652" s="18"/>
      <c r="AP2652" s="18"/>
      <c r="AQ2652" s="18"/>
      <c r="AR2652" s="18"/>
      <c r="AS2652" s="18"/>
      <c r="AT2652" s="18"/>
      <c r="AU2652" s="18"/>
      <c r="AV2652" s="18"/>
      <c r="AW2652" s="18"/>
      <c r="AX2652" s="18"/>
      <c r="AY2652" s="18"/>
      <c r="AZ2652" s="18"/>
      <c r="BA2652" s="18"/>
      <c r="BB2652" s="18"/>
      <c r="BC2652" s="18"/>
      <c r="BD2652" s="18"/>
      <c r="BE2652" s="18"/>
      <c r="BF2652" s="18"/>
      <c r="BG2652" s="18"/>
      <c r="BH2652" s="18"/>
      <c r="BI2652" s="18"/>
      <c r="BJ2652" s="18"/>
      <c r="BK2652" s="18"/>
      <c r="BL2652" s="18"/>
      <c r="BM2652" s="18"/>
      <c r="BN2652" s="18"/>
      <c r="BO2652" s="18"/>
      <c r="BP2652" s="18"/>
      <c r="BQ2652" s="18"/>
      <c r="BR2652" s="18"/>
      <c r="BS2652" s="18"/>
      <c r="BT2652" s="18"/>
      <c r="BU2652" s="18"/>
      <c r="BV2652" s="18"/>
      <c r="BW2652" s="18"/>
      <c r="BX2652" s="18"/>
      <c r="BY2652" s="18"/>
      <c r="BZ2652" s="18"/>
      <c r="CA2652" s="18"/>
      <c r="CB2652" s="18"/>
      <c r="CC2652" s="18"/>
      <c r="CD2652" s="18"/>
      <c r="CE2652" s="18"/>
      <c r="CF2652" s="18"/>
      <c r="CG2652" s="18"/>
      <c r="CH2652" s="18"/>
      <c r="CI2652" s="18"/>
      <c r="CJ2652" s="18"/>
      <c r="CK2652" s="18"/>
      <c r="CL2652" s="18"/>
      <c r="CM2652" s="18"/>
      <c r="CN2652" s="18"/>
      <c r="CO2652" s="18"/>
      <c r="CP2652" s="18"/>
      <c r="CQ2652" s="18"/>
      <c r="CR2652" s="18"/>
      <c r="CS2652" s="18"/>
      <c r="CT2652" s="18"/>
      <c r="CU2652" s="18"/>
      <c r="CV2652" s="18"/>
      <c r="CW2652" s="18"/>
      <c r="CX2652" s="18"/>
      <c r="CY2652" s="18"/>
      <c r="CZ2652" s="18"/>
      <c r="DA2652" s="18"/>
      <c r="DB2652" s="18"/>
      <c r="DC2652" s="18"/>
      <c r="DD2652" s="18"/>
      <c r="DE2652" s="18"/>
      <c r="DF2652" s="18"/>
      <c r="DG2652" s="18"/>
      <c r="DH2652" s="18"/>
      <c r="DI2652" s="18"/>
      <c r="DJ2652" s="18"/>
      <c r="DK2652" s="18"/>
      <c r="DL2652" s="18"/>
      <c r="DM2652" s="18"/>
    </row>
    <row r="2653" spans="1:117" ht="15.6" x14ac:dyDescent="0.3">
      <c r="A2653" s="116"/>
      <c r="B2653" s="63"/>
      <c r="C2653" s="29"/>
      <c r="D2653" s="67"/>
      <c r="E2653" s="67"/>
      <c r="F2653" s="30"/>
      <c r="G2653" s="101"/>
      <c r="H2653" s="101"/>
      <c r="I2653" s="167"/>
      <c r="J2653" s="123"/>
      <c r="K2653" s="67"/>
      <c r="L2653" s="27"/>
      <c r="M2653" s="27"/>
      <c r="N2653" s="27"/>
      <c r="O2653" s="27"/>
      <c r="P2653" s="27"/>
      <c r="Q2653" s="18"/>
      <c r="R2653" s="18"/>
      <c r="S2653" s="18"/>
      <c r="T2653" s="18"/>
      <c r="U2653" s="18"/>
      <c r="V2653" s="18"/>
      <c r="W2653" s="18"/>
      <c r="X2653" s="18"/>
      <c r="Y2653" s="18"/>
      <c r="Z2653" s="18"/>
      <c r="AA2653" s="18"/>
      <c r="AB2653" s="18"/>
      <c r="AC2653" s="18"/>
      <c r="AD2653" s="18"/>
      <c r="AE2653" s="18"/>
      <c r="AF2653" s="18"/>
      <c r="AG2653" s="18"/>
      <c r="AH2653" s="18"/>
      <c r="AI2653" s="18"/>
      <c r="AJ2653" s="18"/>
      <c r="AK2653" s="18"/>
      <c r="AL2653" s="18"/>
      <c r="AM2653" s="18"/>
      <c r="AN2653" s="18"/>
      <c r="AO2653" s="18"/>
      <c r="AP2653" s="18"/>
      <c r="AQ2653" s="18"/>
      <c r="AR2653" s="18"/>
      <c r="AS2653" s="18"/>
      <c r="AT2653" s="18"/>
      <c r="AU2653" s="18"/>
      <c r="AV2653" s="18"/>
      <c r="AW2653" s="18"/>
      <c r="AX2653" s="18"/>
      <c r="AY2653" s="18"/>
      <c r="AZ2653" s="18"/>
      <c r="BA2653" s="18"/>
      <c r="BB2653" s="18"/>
      <c r="BC2653" s="18"/>
      <c r="BD2653" s="18"/>
      <c r="BE2653" s="18"/>
      <c r="BF2653" s="18"/>
      <c r="BG2653" s="18"/>
      <c r="BH2653" s="18"/>
      <c r="BI2653" s="18"/>
      <c r="BJ2653" s="18"/>
      <c r="BK2653" s="18"/>
      <c r="BL2653" s="18"/>
      <c r="BM2653" s="18"/>
      <c r="BN2653" s="18"/>
      <c r="BO2653" s="18"/>
      <c r="BP2653" s="18"/>
      <c r="BQ2653" s="18"/>
      <c r="BR2653" s="18"/>
      <c r="BS2653" s="18"/>
      <c r="BT2653" s="18"/>
      <c r="BU2653" s="18"/>
      <c r="BV2653" s="18"/>
      <c r="BW2653" s="18"/>
      <c r="BX2653" s="18"/>
      <c r="BY2653" s="18"/>
      <c r="BZ2653" s="18"/>
      <c r="CA2653" s="18"/>
      <c r="CB2653" s="18"/>
      <c r="CC2653" s="18"/>
      <c r="CD2653" s="18"/>
      <c r="CE2653" s="18"/>
      <c r="CF2653" s="18"/>
      <c r="CG2653" s="18"/>
      <c r="CH2653" s="18"/>
      <c r="CI2653" s="18"/>
      <c r="CJ2653" s="18"/>
      <c r="CK2653" s="18"/>
      <c r="CL2653" s="18"/>
      <c r="CM2653" s="18"/>
      <c r="CN2653" s="18"/>
      <c r="CO2653" s="18"/>
      <c r="CP2653" s="18"/>
      <c r="CQ2653" s="18"/>
      <c r="CR2653" s="18"/>
      <c r="CS2653" s="18"/>
      <c r="CT2653" s="18"/>
      <c r="CU2653" s="18"/>
      <c r="CV2653" s="18"/>
      <c r="CW2653" s="18"/>
      <c r="CX2653" s="18"/>
      <c r="CY2653" s="18"/>
      <c r="CZ2653" s="18"/>
      <c r="DA2653" s="18"/>
      <c r="DB2653" s="18"/>
      <c r="DC2653" s="18"/>
      <c r="DD2653" s="18"/>
      <c r="DE2653" s="18"/>
      <c r="DF2653" s="18"/>
      <c r="DG2653" s="18"/>
      <c r="DH2653" s="18"/>
      <c r="DI2653" s="18"/>
      <c r="DJ2653" s="18"/>
      <c r="DK2653" s="18"/>
      <c r="DL2653" s="18"/>
      <c r="DM2653" s="18"/>
    </row>
    <row r="2654" spans="1:117" ht="15.6" x14ac:dyDescent="0.3">
      <c r="A2654" s="116"/>
      <c r="B2654" s="63"/>
      <c r="C2654" s="29"/>
      <c r="D2654" s="67"/>
      <c r="E2654" s="67"/>
      <c r="F2654" s="30"/>
      <c r="G2654" s="101"/>
      <c r="H2654" s="101"/>
      <c r="I2654" s="167"/>
      <c r="J2654" s="123"/>
      <c r="K2654" s="67"/>
      <c r="L2654" s="27"/>
      <c r="M2654" s="27"/>
      <c r="N2654" s="27"/>
      <c r="O2654" s="27"/>
      <c r="P2654" s="27"/>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row>
    <row r="2655" spans="1:117" ht="15.6" x14ac:dyDescent="0.3">
      <c r="A2655" s="116"/>
      <c r="B2655" s="63"/>
      <c r="C2655" s="29"/>
      <c r="D2655" s="67"/>
      <c r="E2655" s="67"/>
      <c r="F2655" s="30"/>
      <c r="G2655" s="101"/>
      <c r="H2655" s="101"/>
      <c r="I2655" s="167"/>
      <c r="J2655" s="123"/>
      <c r="K2655" s="67"/>
      <c r="L2655" s="27"/>
      <c r="M2655" s="27"/>
      <c r="N2655" s="27"/>
      <c r="O2655" s="27"/>
      <c r="P2655" s="27"/>
      <c r="Q2655" s="18"/>
      <c r="R2655" s="18"/>
      <c r="S2655" s="18"/>
      <c r="T2655" s="18"/>
      <c r="U2655" s="18"/>
      <c r="V2655" s="18"/>
      <c r="W2655" s="18"/>
      <c r="X2655" s="18"/>
      <c r="Y2655" s="18"/>
      <c r="Z2655" s="18"/>
      <c r="AA2655" s="18"/>
      <c r="AB2655" s="18"/>
      <c r="AC2655" s="18"/>
      <c r="AD2655" s="18"/>
      <c r="AE2655" s="18"/>
      <c r="AF2655" s="18"/>
      <c r="AG2655" s="18"/>
      <c r="AH2655" s="18"/>
      <c r="AI2655" s="18"/>
      <c r="AJ2655" s="18"/>
      <c r="AK2655" s="18"/>
      <c r="AL2655" s="18"/>
      <c r="AM2655" s="18"/>
      <c r="AN2655" s="18"/>
      <c r="AO2655" s="18"/>
      <c r="AP2655" s="18"/>
      <c r="AQ2655" s="18"/>
      <c r="AR2655" s="18"/>
      <c r="AS2655" s="18"/>
      <c r="AT2655" s="18"/>
      <c r="AU2655" s="18"/>
      <c r="AV2655" s="18"/>
      <c r="AW2655" s="18"/>
      <c r="AX2655" s="18"/>
      <c r="AY2655" s="18"/>
      <c r="AZ2655" s="18"/>
      <c r="BA2655" s="18"/>
      <c r="BB2655" s="18"/>
      <c r="BC2655" s="18"/>
      <c r="BD2655" s="18"/>
      <c r="BE2655" s="18"/>
      <c r="BF2655" s="18"/>
      <c r="BG2655" s="18"/>
      <c r="BH2655" s="18"/>
      <c r="BI2655" s="18"/>
      <c r="BJ2655" s="18"/>
      <c r="BK2655" s="18"/>
      <c r="BL2655" s="18"/>
      <c r="BM2655" s="18"/>
      <c r="BN2655" s="18"/>
      <c r="BO2655" s="18"/>
      <c r="BP2655" s="18"/>
      <c r="BQ2655" s="18"/>
      <c r="BR2655" s="18"/>
      <c r="BS2655" s="18"/>
      <c r="BT2655" s="18"/>
      <c r="BU2655" s="18"/>
      <c r="BV2655" s="18"/>
      <c r="BW2655" s="18"/>
      <c r="BX2655" s="18"/>
      <c r="BY2655" s="18"/>
      <c r="BZ2655" s="18"/>
      <c r="CA2655" s="18"/>
      <c r="CB2655" s="18"/>
      <c r="CC2655" s="18"/>
      <c r="CD2655" s="18"/>
      <c r="CE2655" s="18"/>
      <c r="CF2655" s="18"/>
      <c r="CG2655" s="18"/>
      <c r="CH2655" s="18"/>
      <c r="CI2655" s="18"/>
      <c r="CJ2655" s="18"/>
      <c r="CK2655" s="18"/>
      <c r="CL2655" s="18"/>
      <c r="CM2655" s="18"/>
      <c r="CN2655" s="18"/>
      <c r="CO2655" s="18"/>
      <c r="CP2655" s="18"/>
      <c r="CQ2655" s="18"/>
      <c r="CR2655" s="18"/>
      <c r="CS2655" s="18"/>
      <c r="CT2655" s="18"/>
      <c r="CU2655" s="18"/>
      <c r="CV2655" s="18"/>
      <c r="CW2655" s="18"/>
      <c r="CX2655" s="18"/>
      <c r="CY2655" s="18"/>
      <c r="CZ2655" s="18"/>
      <c r="DA2655" s="18"/>
      <c r="DB2655" s="18"/>
      <c r="DC2655" s="18"/>
      <c r="DD2655" s="18"/>
      <c r="DE2655" s="18"/>
      <c r="DF2655" s="18"/>
      <c r="DG2655" s="18"/>
      <c r="DH2655" s="18"/>
      <c r="DI2655" s="18"/>
      <c r="DJ2655" s="18"/>
      <c r="DK2655" s="18"/>
      <c r="DL2655" s="18"/>
      <c r="DM2655" s="18"/>
    </row>
    <row r="2656" spans="1:117" ht="15.6" x14ac:dyDescent="0.3">
      <c r="A2656" s="116"/>
      <c r="B2656" s="63"/>
      <c r="C2656" s="29"/>
      <c r="D2656" s="67"/>
      <c r="E2656" s="67"/>
      <c r="F2656" s="30"/>
      <c r="G2656" s="101"/>
      <c r="H2656" s="101"/>
      <c r="I2656" s="167"/>
      <c r="J2656" s="123"/>
      <c r="K2656" s="67"/>
      <c r="L2656" s="27"/>
      <c r="M2656" s="27"/>
      <c r="N2656" s="27"/>
      <c r="O2656" s="27"/>
      <c r="P2656" s="27"/>
      <c r="Q2656" s="18"/>
      <c r="R2656" s="18"/>
      <c r="S2656" s="18"/>
      <c r="T2656" s="18"/>
      <c r="U2656" s="18"/>
      <c r="V2656" s="18"/>
      <c r="W2656" s="18"/>
      <c r="X2656" s="18"/>
      <c r="Y2656" s="18"/>
      <c r="Z2656" s="18"/>
      <c r="AA2656" s="18"/>
      <c r="AB2656" s="18"/>
      <c r="AC2656" s="18"/>
      <c r="AD2656" s="18"/>
      <c r="AE2656" s="18"/>
      <c r="AF2656" s="18"/>
      <c r="AG2656" s="18"/>
      <c r="AH2656" s="18"/>
      <c r="AI2656" s="18"/>
      <c r="AJ2656" s="18"/>
      <c r="AK2656" s="18"/>
      <c r="AL2656" s="18"/>
      <c r="AM2656" s="18"/>
      <c r="AN2656" s="18"/>
      <c r="AO2656" s="18"/>
      <c r="AP2656" s="18"/>
      <c r="AQ2656" s="18"/>
      <c r="AR2656" s="18"/>
      <c r="AS2656" s="18"/>
      <c r="AT2656" s="18"/>
      <c r="AU2656" s="18"/>
      <c r="AV2656" s="18"/>
      <c r="AW2656" s="18"/>
      <c r="AX2656" s="18"/>
      <c r="AY2656" s="18"/>
      <c r="AZ2656" s="18"/>
      <c r="BA2656" s="18"/>
      <c r="BB2656" s="18"/>
      <c r="BC2656" s="18"/>
      <c r="BD2656" s="18"/>
      <c r="BE2656" s="18"/>
      <c r="BF2656" s="18"/>
      <c r="BG2656" s="18"/>
      <c r="BH2656" s="18"/>
      <c r="BI2656" s="18"/>
      <c r="BJ2656" s="18"/>
      <c r="BK2656" s="18"/>
      <c r="BL2656" s="18"/>
      <c r="BM2656" s="18"/>
      <c r="BN2656" s="18"/>
      <c r="BO2656" s="18"/>
      <c r="BP2656" s="18"/>
      <c r="BQ2656" s="18"/>
      <c r="BR2656" s="18"/>
      <c r="BS2656" s="18"/>
      <c r="BT2656" s="18"/>
      <c r="BU2656" s="18"/>
      <c r="BV2656" s="18"/>
      <c r="BW2656" s="18"/>
      <c r="BX2656" s="18"/>
      <c r="BY2656" s="18"/>
      <c r="BZ2656" s="18"/>
      <c r="CA2656" s="18"/>
      <c r="CB2656" s="18"/>
      <c r="CC2656" s="18"/>
      <c r="CD2656" s="18"/>
      <c r="CE2656" s="18"/>
      <c r="CF2656" s="18"/>
      <c r="CG2656" s="18"/>
      <c r="CH2656" s="18"/>
      <c r="CI2656" s="18"/>
      <c r="CJ2656" s="18"/>
      <c r="CK2656" s="18"/>
      <c r="CL2656" s="18"/>
      <c r="CM2656" s="18"/>
      <c r="CN2656" s="18"/>
      <c r="CO2656" s="18"/>
      <c r="CP2656" s="18"/>
      <c r="CQ2656" s="18"/>
      <c r="CR2656" s="18"/>
      <c r="CS2656" s="18"/>
      <c r="CT2656" s="18"/>
      <c r="CU2656" s="18"/>
      <c r="CV2656" s="18"/>
      <c r="CW2656" s="18"/>
      <c r="CX2656" s="18"/>
      <c r="CY2656" s="18"/>
      <c r="CZ2656" s="18"/>
      <c r="DA2656" s="18"/>
      <c r="DB2656" s="18"/>
      <c r="DC2656" s="18"/>
      <c r="DD2656" s="18"/>
      <c r="DE2656" s="18"/>
      <c r="DF2656" s="18"/>
      <c r="DG2656" s="18"/>
      <c r="DH2656" s="18"/>
      <c r="DI2656" s="18"/>
      <c r="DJ2656" s="18"/>
      <c r="DK2656" s="18"/>
      <c r="DL2656" s="18"/>
      <c r="DM2656" s="18"/>
    </row>
    <row r="2657" spans="1:117" ht="15.6" x14ac:dyDescent="0.3">
      <c r="A2657" s="116"/>
      <c r="B2657" s="63"/>
      <c r="C2657" s="29"/>
      <c r="D2657" s="67"/>
      <c r="E2657" s="67"/>
      <c r="F2657" s="30"/>
      <c r="G2657" s="101"/>
      <c r="H2657" s="101"/>
      <c r="I2657" s="167"/>
      <c r="J2657" s="123"/>
      <c r="K2657" s="67"/>
      <c r="L2657" s="27"/>
      <c r="M2657" s="27"/>
      <c r="N2657" s="27"/>
      <c r="O2657" s="27"/>
      <c r="P2657" s="27"/>
      <c r="Q2657" s="18"/>
      <c r="R2657" s="18"/>
      <c r="S2657" s="18"/>
      <c r="T2657" s="18"/>
      <c r="U2657" s="18"/>
      <c r="V2657" s="18"/>
      <c r="W2657" s="18"/>
      <c r="X2657" s="18"/>
      <c r="Y2657" s="18"/>
      <c r="Z2657" s="18"/>
      <c r="AA2657" s="18"/>
      <c r="AB2657" s="18"/>
      <c r="AC2657" s="18"/>
      <c r="AD2657" s="18"/>
      <c r="AE2657" s="18"/>
      <c r="AF2657" s="18"/>
      <c r="AG2657" s="18"/>
      <c r="AH2657" s="18"/>
      <c r="AI2657" s="18"/>
      <c r="AJ2657" s="18"/>
      <c r="AK2657" s="18"/>
      <c r="AL2657" s="18"/>
      <c r="AM2657" s="18"/>
      <c r="AN2657" s="18"/>
      <c r="AO2657" s="18"/>
      <c r="AP2657" s="18"/>
      <c r="AQ2657" s="18"/>
      <c r="AR2657" s="18"/>
      <c r="AS2657" s="18"/>
      <c r="AT2657" s="18"/>
      <c r="AU2657" s="18"/>
      <c r="AV2657" s="18"/>
      <c r="AW2657" s="18"/>
      <c r="AX2657" s="18"/>
      <c r="AY2657" s="18"/>
      <c r="AZ2657" s="18"/>
      <c r="BA2657" s="18"/>
      <c r="BB2657" s="18"/>
      <c r="BC2657" s="18"/>
      <c r="BD2657" s="18"/>
      <c r="BE2657" s="18"/>
      <c r="BF2657" s="18"/>
      <c r="BG2657" s="18"/>
      <c r="BH2657" s="18"/>
      <c r="BI2657" s="18"/>
      <c r="BJ2657" s="18"/>
      <c r="BK2657" s="18"/>
      <c r="BL2657" s="18"/>
      <c r="BM2657" s="18"/>
      <c r="BN2657" s="18"/>
      <c r="BO2657" s="18"/>
      <c r="BP2657" s="18"/>
      <c r="BQ2657" s="18"/>
      <c r="BR2657" s="18"/>
      <c r="BS2657" s="18"/>
      <c r="BT2657" s="18"/>
      <c r="BU2657" s="18"/>
      <c r="BV2657" s="18"/>
      <c r="BW2657" s="18"/>
      <c r="BX2657" s="18"/>
      <c r="BY2657" s="18"/>
      <c r="BZ2657" s="18"/>
      <c r="CA2657" s="18"/>
      <c r="CB2657" s="18"/>
      <c r="CC2657" s="18"/>
      <c r="CD2657" s="18"/>
      <c r="CE2657" s="18"/>
      <c r="CF2657" s="18"/>
      <c r="CG2657" s="18"/>
      <c r="CH2657" s="18"/>
      <c r="CI2657" s="18"/>
      <c r="CJ2657" s="18"/>
      <c r="CK2657" s="18"/>
      <c r="CL2657" s="18"/>
      <c r="CM2657" s="18"/>
      <c r="CN2657" s="18"/>
      <c r="CO2657" s="18"/>
      <c r="CP2657" s="18"/>
      <c r="CQ2657" s="18"/>
      <c r="CR2657" s="18"/>
      <c r="CS2657" s="18"/>
      <c r="CT2657" s="18"/>
      <c r="CU2657" s="18"/>
      <c r="CV2657" s="18"/>
      <c r="CW2657" s="18"/>
      <c r="CX2657" s="18"/>
      <c r="CY2657" s="18"/>
      <c r="CZ2657" s="18"/>
      <c r="DA2657" s="18"/>
      <c r="DB2657" s="18"/>
      <c r="DC2657" s="18"/>
      <c r="DD2657" s="18"/>
      <c r="DE2657" s="18"/>
      <c r="DF2657" s="18"/>
      <c r="DG2657" s="18"/>
      <c r="DH2657" s="18"/>
      <c r="DI2657" s="18"/>
      <c r="DJ2657" s="18"/>
      <c r="DK2657" s="18"/>
      <c r="DL2657" s="18"/>
      <c r="DM2657" s="18"/>
    </row>
    <row r="2658" spans="1:117" ht="15.6" x14ac:dyDescent="0.3">
      <c r="A2658" s="116"/>
      <c r="B2658" s="63"/>
      <c r="C2658" s="29"/>
      <c r="D2658" s="67"/>
      <c r="E2658" s="67"/>
      <c r="F2658" s="30"/>
      <c r="G2658" s="101"/>
      <c r="H2658" s="101"/>
      <c r="I2658" s="167"/>
      <c r="J2658" s="123"/>
      <c r="K2658" s="67"/>
      <c r="L2658" s="27"/>
      <c r="M2658" s="27"/>
      <c r="N2658" s="27"/>
      <c r="O2658" s="27"/>
      <c r="P2658" s="27"/>
      <c r="Q2658" s="117"/>
      <c r="R2658" s="18"/>
      <c r="S2658" s="18"/>
      <c r="T2658" s="18"/>
      <c r="U2658" s="18"/>
      <c r="V2658" s="18"/>
      <c r="W2658" s="18"/>
      <c r="X2658" s="18"/>
      <c r="Y2658" s="18"/>
      <c r="Z2658" s="18"/>
      <c r="AA2658" s="18"/>
      <c r="AB2658" s="18"/>
      <c r="AC2658" s="18"/>
      <c r="AD2658" s="18"/>
      <c r="AE2658" s="18"/>
      <c r="AF2658" s="18"/>
      <c r="AG2658" s="18"/>
      <c r="AH2658" s="18"/>
      <c r="AI2658" s="18"/>
      <c r="AJ2658" s="18"/>
      <c r="AK2658" s="18"/>
      <c r="AL2658" s="18"/>
      <c r="AM2658" s="18"/>
      <c r="AN2658" s="18"/>
      <c r="AO2658" s="18"/>
      <c r="AP2658" s="18"/>
      <c r="AQ2658" s="18"/>
      <c r="AR2658" s="18"/>
      <c r="AS2658" s="18"/>
      <c r="AT2658" s="18"/>
      <c r="AU2658" s="18"/>
      <c r="AV2658" s="18"/>
      <c r="AW2658" s="18"/>
      <c r="AX2658" s="18"/>
      <c r="AY2658" s="18"/>
      <c r="AZ2658" s="18"/>
      <c r="BA2658" s="18"/>
      <c r="BB2658" s="18"/>
      <c r="BC2658" s="18"/>
      <c r="BD2658" s="18"/>
      <c r="BE2658" s="18"/>
      <c r="BF2658" s="18"/>
      <c r="BG2658" s="18"/>
      <c r="BH2658" s="18"/>
      <c r="BI2658" s="18"/>
      <c r="BJ2658" s="18"/>
      <c r="BK2658" s="18"/>
      <c r="BL2658" s="18"/>
      <c r="BM2658" s="18"/>
      <c r="BN2658" s="18"/>
      <c r="BO2658" s="18"/>
      <c r="BP2658" s="18"/>
      <c r="BQ2658" s="18"/>
      <c r="BR2658" s="18"/>
      <c r="BS2658" s="18"/>
      <c r="BT2658" s="18"/>
      <c r="BU2658" s="18"/>
      <c r="BV2658" s="18"/>
      <c r="BW2658" s="18"/>
      <c r="BX2658" s="18"/>
      <c r="BY2658" s="18"/>
      <c r="BZ2658" s="18"/>
      <c r="CA2658" s="18"/>
      <c r="CB2658" s="18"/>
      <c r="CC2658" s="18"/>
      <c r="CD2658" s="18"/>
      <c r="CE2658" s="18"/>
      <c r="CF2658" s="18"/>
      <c r="CG2658" s="18"/>
      <c r="CH2658" s="18"/>
      <c r="CI2658" s="18"/>
      <c r="CJ2658" s="18"/>
      <c r="CK2658" s="18"/>
      <c r="CL2658" s="18"/>
      <c r="CM2658" s="18"/>
      <c r="CN2658" s="18"/>
      <c r="CO2658" s="18"/>
      <c r="CP2658" s="18"/>
      <c r="CQ2658" s="18"/>
      <c r="CR2658" s="18"/>
      <c r="CS2658" s="18"/>
      <c r="CT2658" s="18"/>
      <c r="CU2658" s="18"/>
      <c r="CV2658" s="18"/>
      <c r="CW2658" s="18"/>
      <c r="CX2658" s="18"/>
      <c r="CY2658" s="18"/>
      <c r="CZ2658" s="18"/>
      <c r="DA2658" s="18"/>
      <c r="DB2658" s="18"/>
      <c r="DC2658" s="18"/>
      <c r="DD2658" s="18"/>
      <c r="DE2658" s="18"/>
      <c r="DF2658" s="18"/>
      <c r="DG2658" s="18"/>
      <c r="DH2658" s="18"/>
      <c r="DI2658" s="18"/>
      <c r="DJ2658" s="18"/>
      <c r="DK2658" s="18"/>
      <c r="DL2658" s="18"/>
      <c r="DM2658" s="18"/>
    </row>
    <row r="2659" spans="1:117" ht="15.6" x14ac:dyDescent="0.3">
      <c r="A2659" s="116"/>
      <c r="B2659" s="63"/>
      <c r="C2659" s="29"/>
      <c r="D2659" s="67"/>
      <c r="E2659" s="67"/>
      <c r="F2659" s="30"/>
      <c r="G2659" s="101"/>
      <c r="H2659" s="101"/>
      <c r="I2659" s="167"/>
      <c r="J2659" s="123"/>
      <c r="K2659" s="67"/>
      <c r="L2659" s="27"/>
      <c r="M2659" s="27"/>
      <c r="N2659" s="27"/>
      <c r="O2659" s="27"/>
      <c r="P2659" s="27"/>
      <c r="Q2659" s="18"/>
      <c r="R2659" s="18"/>
      <c r="S2659" s="18"/>
      <c r="T2659" s="18"/>
      <c r="U2659" s="18"/>
      <c r="V2659" s="18"/>
      <c r="W2659" s="18"/>
      <c r="X2659" s="18"/>
      <c r="Y2659" s="18"/>
      <c r="Z2659" s="18"/>
      <c r="AA2659" s="18"/>
      <c r="AB2659" s="18"/>
      <c r="AC2659" s="18"/>
      <c r="AD2659" s="18"/>
      <c r="AE2659" s="18"/>
      <c r="AF2659" s="18"/>
      <c r="AG2659" s="18"/>
      <c r="AH2659" s="18"/>
      <c r="AI2659" s="18"/>
      <c r="AJ2659" s="18"/>
      <c r="AK2659" s="18"/>
      <c r="AL2659" s="18"/>
      <c r="AM2659" s="18"/>
      <c r="AN2659" s="18"/>
      <c r="AO2659" s="18"/>
      <c r="AP2659" s="18"/>
      <c r="AQ2659" s="18"/>
      <c r="AR2659" s="18"/>
      <c r="AS2659" s="18"/>
      <c r="AT2659" s="18"/>
      <c r="AU2659" s="18"/>
      <c r="AV2659" s="18"/>
      <c r="AW2659" s="18"/>
      <c r="AX2659" s="18"/>
      <c r="AY2659" s="18"/>
      <c r="AZ2659" s="18"/>
      <c r="BA2659" s="18"/>
      <c r="BB2659" s="18"/>
      <c r="BC2659" s="18"/>
      <c r="BD2659" s="18"/>
      <c r="BE2659" s="18"/>
      <c r="BF2659" s="18"/>
      <c r="BG2659" s="18"/>
      <c r="BH2659" s="18"/>
      <c r="BI2659" s="18"/>
      <c r="BJ2659" s="18"/>
      <c r="BK2659" s="18"/>
      <c r="BL2659" s="18"/>
      <c r="BM2659" s="18"/>
      <c r="BN2659" s="18"/>
      <c r="BO2659" s="18"/>
      <c r="BP2659" s="18"/>
      <c r="BQ2659" s="18"/>
      <c r="BR2659" s="18"/>
      <c r="BS2659" s="18"/>
      <c r="BT2659" s="18"/>
      <c r="BU2659" s="18"/>
      <c r="BV2659" s="18"/>
      <c r="BW2659" s="18"/>
      <c r="BX2659" s="18"/>
      <c r="BY2659" s="18"/>
      <c r="BZ2659" s="18"/>
      <c r="CA2659" s="18"/>
      <c r="CB2659" s="18"/>
      <c r="CC2659" s="18"/>
      <c r="CD2659" s="18"/>
      <c r="CE2659" s="18"/>
      <c r="CF2659" s="18"/>
      <c r="CG2659" s="18"/>
      <c r="CH2659" s="18"/>
      <c r="CI2659" s="18"/>
      <c r="CJ2659" s="18"/>
      <c r="CK2659" s="18"/>
      <c r="CL2659" s="18"/>
      <c r="CM2659" s="18"/>
      <c r="CN2659" s="18"/>
      <c r="CO2659" s="18"/>
      <c r="CP2659" s="18"/>
      <c r="CQ2659" s="18"/>
      <c r="CR2659" s="18"/>
      <c r="CS2659" s="18"/>
      <c r="CT2659" s="18"/>
      <c r="CU2659" s="18"/>
      <c r="CV2659" s="18"/>
      <c r="CW2659" s="18"/>
      <c r="CX2659" s="18"/>
      <c r="CY2659" s="18"/>
      <c r="CZ2659" s="18"/>
      <c r="DA2659" s="18"/>
      <c r="DB2659" s="18"/>
      <c r="DC2659" s="18"/>
      <c r="DD2659" s="18"/>
      <c r="DE2659" s="18"/>
      <c r="DF2659" s="18"/>
      <c r="DG2659" s="18"/>
      <c r="DH2659" s="18"/>
      <c r="DI2659" s="18"/>
      <c r="DJ2659" s="18"/>
      <c r="DK2659" s="18"/>
      <c r="DL2659" s="18"/>
      <c r="DM2659" s="18"/>
    </row>
    <row r="2660" spans="1:117" ht="15.6" x14ac:dyDescent="0.3">
      <c r="A2660" s="116"/>
      <c r="B2660" s="63"/>
      <c r="C2660" s="29"/>
      <c r="D2660" s="67"/>
      <c r="E2660" s="67"/>
      <c r="F2660" s="30"/>
      <c r="G2660" s="101"/>
      <c r="H2660" s="101"/>
      <c r="I2660" s="167"/>
      <c r="J2660" s="123"/>
      <c r="K2660" s="67"/>
      <c r="L2660" s="27"/>
      <c r="M2660" s="27"/>
      <c r="N2660" s="27"/>
      <c r="O2660" s="27"/>
      <c r="P2660" s="27"/>
      <c r="Q2660" s="18"/>
      <c r="R2660" s="18"/>
      <c r="S2660" s="18"/>
      <c r="T2660" s="18"/>
      <c r="U2660" s="18"/>
      <c r="V2660" s="18"/>
      <c r="W2660" s="18"/>
      <c r="X2660" s="18"/>
      <c r="Y2660" s="18"/>
      <c r="Z2660" s="18"/>
      <c r="AA2660" s="18"/>
      <c r="AB2660" s="18"/>
      <c r="AC2660" s="18"/>
      <c r="AD2660" s="18"/>
      <c r="AE2660" s="18"/>
      <c r="AF2660" s="18"/>
      <c r="AG2660" s="18"/>
      <c r="AH2660" s="18"/>
      <c r="AI2660" s="18"/>
      <c r="AJ2660" s="18"/>
      <c r="AK2660" s="18"/>
      <c r="AL2660" s="18"/>
      <c r="AM2660" s="18"/>
      <c r="AN2660" s="18"/>
      <c r="AO2660" s="18"/>
      <c r="AP2660" s="18"/>
      <c r="AQ2660" s="18"/>
      <c r="AR2660" s="18"/>
      <c r="AS2660" s="18"/>
      <c r="AT2660" s="18"/>
      <c r="AU2660" s="18"/>
      <c r="AV2660" s="18"/>
      <c r="AW2660" s="18"/>
      <c r="AX2660" s="18"/>
      <c r="AY2660" s="18"/>
      <c r="AZ2660" s="18"/>
      <c r="BA2660" s="18"/>
      <c r="BB2660" s="18"/>
      <c r="BC2660" s="18"/>
      <c r="BD2660" s="18"/>
      <c r="BE2660" s="18"/>
      <c r="BF2660" s="18"/>
      <c r="BG2660" s="18"/>
      <c r="BH2660" s="18"/>
      <c r="BI2660" s="18"/>
      <c r="BJ2660" s="18"/>
      <c r="BK2660" s="18"/>
      <c r="BL2660" s="18"/>
      <c r="BM2660" s="18"/>
      <c r="BN2660" s="18"/>
      <c r="BO2660" s="18"/>
      <c r="BP2660" s="18"/>
      <c r="BQ2660" s="18"/>
      <c r="BR2660" s="18"/>
      <c r="BS2660" s="18"/>
      <c r="BT2660" s="18"/>
      <c r="BU2660" s="18"/>
      <c r="BV2660" s="18"/>
      <c r="BW2660" s="18"/>
      <c r="BX2660" s="18"/>
      <c r="BY2660" s="18"/>
      <c r="BZ2660" s="18"/>
      <c r="CA2660" s="18"/>
      <c r="CB2660" s="18"/>
      <c r="CC2660" s="18"/>
      <c r="CD2660" s="18"/>
      <c r="CE2660" s="18"/>
      <c r="CF2660" s="18"/>
      <c r="CG2660" s="18"/>
      <c r="CH2660" s="18"/>
      <c r="CI2660" s="18"/>
      <c r="CJ2660" s="18"/>
      <c r="CK2660" s="18"/>
      <c r="CL2660" s="18"/>
      <c r="CM2660" s="18"/>
      <c r="CN2660" s="18"/>
      <c r="CO2660" s="18"/>
      <c r="CP2660" s="18"/>
      <c r="CQ2660" s="18"/>
      <c r="CR2660" s="18"/>
      <c r="CS2660" s="18"/>
      <c r="CT2660" s="18"/>
      <c r="CU2660" s="18"/>
      <c r="CV2660" s="18"/>
      <c r="CW2660" s="18"/>
      <c r="CX2660" s="18"/>
      <c r="CY2660" s="18"/>
      <c r="CZ2660" s="18"/>
      <c r="DA2660" s="18"/>
      <c r="DB2660" s="18"/>
      <c r="DC2660" s="18"/>
      <c r="DD2660" s="18"/>
      <c r="DE2660" s="18"/>
      <c r="DF2660" s="18"/>
      <c r="DG2660" s="18"/>
      <c r="DH2660" s="18"/>
      <c r="DI2660" s="18"/>
      <c r="DJ2660" s="18"/>
      <c r="DK2660" s="18"/>
      <c r="DL2660" s="18"/>
      <c r="DM2660" s="18"/>
    </row>
    <row r="2661" spans="1:117" ht="15.6" x14ac:dyDescent="0.3">
      <c r="A2661" s="116"/>
      <c r="B2661" s="63"/>
      <c r="C2661" s="29"/>
      <c r="D2661" s="67"/>
      <c r="E2661" s="67"/>
      <c r="F2661" s="30"/>
      <c r="G2661" s="101"/>
      <c r="H2661" s="101"/>
      <c r="I2661" s="167"/>
      <c r="J2661" s="123"/>
      <c r="K2661" s="67"/>
      <c r="L2661" s="27"/>
      <c r="M2661" s="27"/>
      <c r="N2661" s="27"/>
      <c r="O2661" s="27"/>
      <c r="P2661" s="27"/>
      <c r="Q2661" s="18"/>
      <c r="R2661" s="18"/>
      <c r="S2661" s="18"/>
      <c r="T2661" s="18"/>
      <c r="U2661" s="18"/>
      <c r="V2661" s="18"/>
      <c r="W2661" s="18"/>
      <c r="X2661" s="18"/>
      <c r="Y2661" s="18"/>
      <c r="Z2661" s="18"/>
      <c r="AA2661" s="18"/>
      <c r="AB2661" s="18"/>
      <c r="AC2661" s="18"/>
      <c r="AD2661" s="18"/>
      <c r="AE2661" s="18"/>
      <c r="AF2661" s="18"/>
      <c r="AG2661" s="18"/>
      <c r="AH2661" s="18"/>
      <c r="AI2661" s="18"/>
      <c r="AJ2661" s="18"/>
      <c r="AK2661" s="18"/>
      <c r="AL2661" s="18"/>
      <c r="AM2661" s="18"/>
      <c r="AN2661" s="18"/>
      <c r="AO2661" s="18"/>
      <c r="AP2661" s="18"/>
      <c r="AQ2661" s="18"/>
      <c r="AR2661" s="18"/>
      <c r="AS2661" s="18"/>
      <c r="AT2661" s="18"/>
      <c r="AU2661" s="18"/>
      <c r="AV2661" s="18"/>
      <c r="AW2661" s="18"/>
      <c r="AX2661" s="18"/>
      <c r="AY2661" s="18"/>
      <c r="AZ2661" s="18"/>
      <c r="BA2661" s="18"/>
      <c r="BB2661" s="18"/>
      <c r="BC2661" s="18"/>
      <c r="BD2661" s="18"/>
      <c r="BE2661" s="18"/>
      <c r="BF2661" s="18"/>
      <c r="BG2661" s="18"/>
      <c r="BH2661" s="18"/>
      <c r="BI2661" s="18"/>
      <c r="BJ2661" s="18"/>
      <c r="BK2661" s="18"/>
      <c r="BL2661" s="18"/>
      <c r="BM2661" s="18"/>
      <c r="BN2661" s="18"/>
      <c r="BO2661" s="18"/>
      <c r="BP2661" s="18"/>
      <c r="BQ2661" s="18"/>
      <c r="BR2661" s="18"/>
      <c r="BS2661" s="18"/>
      <c r="BT2661" s="18"/>
      <c r="BU2661" s="18"/>
      <c r="BV2661" s="18"/>
      <c r="BW2661" s="18"/>
      <c r="BX2661" s="18"/>
      <c r="BY2661" s="18"/>
      <c r="BZ2661" s="18"/>
      <c r="CA2661" s="18"/>
      <c r="CB2661" s="18"/>
      <c r="CC2661" s="18"/>
      <c r="CD2661" s="18"/>
      <c r="CE2661" s="18"/>
      <c r="CF2661" s="18"/>
      <c r="CG2661" s="18"/>
      <c r="CH2661" s="18"/>
      <c r="CI2661" s="18"/>
      <c r="CJ2661" s="18"/>
      <c r="CK2661" s="18"/>
      <c r="CL2661" s="18"/>
      <c r="CM2661" s="18"/>
      <c r="CN2661" s="18"/>
      <c r="CO2661" s="18"/>
      <c r="CP2661" s="18"/>
      <c r="CQ2661" s="18"/>
      <c r="CR2661" s="18"/>
      <c r="CS2661" s="18"/>
      <c r="CT2661" s="18"/>
      <c r="CU2661" s="18"/>
      <c r="CV2661" s="18"/>
      <c r="CW2661" s="18"/>
      <c r="CX2661" s="18"/>
      <c r="CY2661" s="18"/>
      <c r="CZ2661" s="18"/>
      <c r="DA2661" s="18"/>
      <c r="DB2661" s="18"/>
      <c r="DC2661" s="18"/>
      <c r="DD2661" s="18"/>
      <c r="DE2661" s="18"/>
      <c r="DF2661" s="18"/>
      <c r="DG2661" s="18"/>
      <c r="DH2661" s="18"/>
      <c r="DI2661" s="18"/>
      <c r="DJ2661" s="18"/>
      <c r="DK2661" s="18"/>
      <c r="DL2661" s="18"/>
      <c r="DM2661" s="18"/>
    </row>
    <row r="2662" spans="1:117" ht="15.6" x14ac:dyDescent="0.3">
      <c r="A2662" s="116"/>
      <c r="B2662" s="63"/>
      <c r="C2662" s="29"/>
      <c r="D2662" s="67"/>
      <c r="E2662" s="67"/>
      <c r="F2662" s="30"/>
      <c r="G2662" s="101"/>
      <c r="H2662" s="101"/>
      <c r="I2662" s="167"/>
      <c r="J2662" s="123"/>
      <c r="K2662" s="67"/>
      <c r="L2662" s="27"/>
      <c r="M2662" s="27"/>
      <c r="N2662" s="27"/>
      <c r="O2662" s="27"/>
      <c r="P2662" s="27"/>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c r="AN2662" s="18"/>
      <c r="AO2662" s="18"/>
      <c r="AP2662" s="18"/>
      <c r="AQ2662" s="18"/>
      <c r="AR2662" s="18"/>
      <c r="AS2662" s="18"/>
      <c r="AT2662" s="18"/>
      <c r="AU2662" s="18"/>
      <c r="AV2662" s="18"/>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row>
    <row r="2663" spans="1:117" ht="15.6" x14ac:dyDescent="0.3">
      <c r="A2663" s="116"/>
      <c r="B2663" s="63"/>
      <c r="C2663" s="29"/>
      <c r="D2663" s="67"/>
      <c r="E2663" s="67"/>
      <c r="F2663" s="30"/>
      <c r="G2663" s="101"/>
      <c r="H2663" s="101"/>
      <c r="I2663" s="167"/>
      <c r="J2663" s="123"/>
      <c r="K2663" s="67"/>
      <c r="L2663" s="27"/>
      <c r="M2663" s="27"/>
      <c r="N2663" s="27"/>
      <c r="O2663" s="27"/>
      <c r="P2663" s="27"/>
      <c r="Q2663" s="18"/>
      <c r="R2663" s="18"/>
      <c r="S2663" s="18"/>
      <c r="T2663" s="18"/>
      <c r="U2663" s="18"/>
      <c r="V2663" s="18"/>
      <c r="W2663" s="18"/>
      <c r="X2663" s="18"/>
      <c r="Y2663" s="18"/>
      <c r="Z2663" s="18"/>
      <c r="AA2663" s="18"/>
      <c r="AB2663" s="18"/>
      <c r="AC2663" s="18"/>
      <c r="AD2663" s="18"/>
      <c r="AE2663" s="18"/>
      <c r="AF2663" s="18"/>
      <c r="AG2663" s="18"/>
      <c r="AH2663" s="18"/>
      <c r="AI2663" s="18"/>
      <c r="AJ2663" s="18"/>
      <c r="AK2663" s="18"/>
      <c r="AL2663" s="18"/>
      <c r="AM2663" s="18"/>
      <c r="AN2663" s="18"/>
      <c r="AO2663" s="18"/>
      <c r="AP2663" s="18"/>
      <c r="AQ2663" s="18"/>
      <c r="AR2663" s="18"/>
      <c r="AS2663" s="18"/>
      <c r="AT2663" s="18"/>
      <c r="AU2663" s="18"/>
      <c r="AV2663" s="18"/>
      <c r="AW2663" s="18"/>
      <c r="AX2663" s="18"/>
      <c r="AY2663" s="18"/>
      <c r="AZ2663" s="18"/>
      <c r="BA2663" s="18"/>
      <c r="BB2663" s="18"/>
      <c r="BC2663" s="18"/>
      <c r="BD2663" s="18"/>
      <c r="BE2663" s="18"/>
      <c r="BF2663" s="18"/>
      <c r="BG2663" s="18"/>
      <c r="BH2663" s="18"/>
      <c r="BI2663" s="18"/>
      <c r="BJ2663" s="18"/>
      <c r="BK2663" s="18"/>
      <c r="BL2663" s="18"/>
      <c r="BM2663" s="18"/>
      <c r="BN2663" s="18"/>
      <c r="BO2663" s="18"/>
      <c r="BP2663" s="18"/>
      <c r="BQ2663" s="18"/>
      <c r="BR2663" s="18"/>
      <c r="BS2663" s="18"/>
      <c r="BT2663" s="18"/>
      <c r="BU2663" s="18"/>
      <c r="BV2663" s="18"/>
      <c r="BW2663" s="18"/>
      <c r="BX2663" s="18"/>
      <c r="BY2663" s="18"/>
      <c r="BZ2663" s="18"/>
      <c r="CA2663" s="18"/>
      <c r="CB2663" s="18"/>
      <c r="CC2663" s="18"/>
      <c r="CD2663" s="18"/>
      <c r="CE2663" s="18"/>
      <c r="CF2663" s="18"/>
      <c r="CG2663" s="18"/>
      <c r="CH2663" s="18"/>
      <c r="CI2663" s="18"/>
      <c r="CJ2663" s="18"/>
      <c r="CK2663" s="18"/>
      <c r="CL2663" s="18"/>
      <c r="CM2663" s="18"/>
      <c r="CN2663" s="18"/>
      <c r="CO2663" s="18"/>
      <c r="CP2663" s="18"/>
      <c r="CQ2663" s="18"/>
      <c r="CR2663" s="18"/>
      <c r="CS2663" s="18"/>
      <c r="CT2663" s="18"/>
      <c r="CU2663" s="18"/>
      <c r="CV2663" s="18"/>
      <c r="CW2663" s="18"/>
      <c r="CX2663" s="18"/>
      <c r="CY2663" s="18"/>
      <c r="CZ2663" s="18"/>
      <c r="DA2663" s="18"/>
      <c r="DB2663" s="18"/>
      <c r="DC2663" s="18"/>
      <c r="DD2663" s="18"/>
      <c r="DE2663" s="18"/>
      <c r="DF2663" s="18"/>
      <c r="DG2663" s="18"/>
      <c r="DH2663" s="18"/>
      <c r="DI2663" s="18"/>
      <c r="DJ2663" s="18"/>
      <c r="DK2663" s="18"/>
      <c r="DL2663" s="18"/>
      <c r="DM2663" s="18"/>
    </row>
    <row r="2664" spans="1:117" ht="15.6" x14ac:dyDescent="0.3">
      <c r="A2664" s="116"/>
      <c r="B2664" s="63"/>
      <c r="C2664" s="29"/>
      <c r="D2664" s="67"/>
      <c r="E2664" s="67"/>
      <c r="F2664" s="30"/>
      <c r="G2664" s="101"/>
      <c r="H2664" s="101"/>
      <c r="I2664" s="167"/>
      <c r="J2664" s="123"/>
      <c r="K2664" s="67"/>
      <c r="L2664" s="27"/>
      <c r="M2664" s="27"/>
      <c r="N2664" s="27"/>
      <c r="O2664" s="27"/>
      <c r="P2664" s="27"/>
      <c r="Q2664" s="18"/>
      <c r="R2664" s="18"/>
      <c r="S2664" s="18"/>
      <c r="T2664" s="18"/>
      <c r="U2664" s="18"/>
      <c r="V2664" s="18"/>
      <c r="W2664" s="18"/>
      <c r="X2664" s="18"/>
      <c r="Y2664" s="18"/>
      <c r="Z2664" s="18"/>
      <c r="AA2664" s="18"/>
      <c r="AB2664" s="18"/>
      <c r="AC2664" s="18"/>
      <c r="AD2664" s="18"/>
      <c r="AE2664" s="18"/>
      <c r="AF2664" s="18"/>
      <c r="AG2664" s="18"/>
      <c r="AH2664" s="18"/>
      <c r="AI2664" s="18"/>
      <c r="AJ2664" s="18"/>
      <c r="AK2664" s="18"/>
      <c r="AL2664" s="18"/>
      <c r="AM2664" s="18"/>
      <c r="AN2664" s="18"/>
      <c r="AO2664" s="18"/>
      <c r="AP2664" s="18"/>
      <c r="AQ2664" s="18"/>
      <c r="AR2664" s="18"/>
      <c r="AS2664" s="18"/>
      <c r="AT2664" s="18"/>
      <c r="AU2664" s="18"/>
      <c r="AV2664" s="18"/>
      <c r="AW2664" s="18"/>
      <c r="AX2664" s="18"/>
      <c r="AY2664" s="18"/>
      <c r="AZ2664" s="18"/>
      <c r="BA2664" s="18"/>
      <c r="BB2664" s="18"/>
      <c r="BC2664" s="18"/>
      <c r="BD2664" s="18"/>
      <c r="BE2664" s="18"/>
      <c r="BF2664" s="18"/>
      <c r="BG2664" s="18"/>
      <c r="BH2664" s="18"/>
      <c r="BI2664" s="18"/>
      <c r="BJ2664" s="18"/>
      <c r="BK2664" s="18"/>
      <c r="BL2664" s="18"/>
      <c r="BM2664" s="18"/>
      <c r="BN2664" s="18"/>
      <c r="BO2664" s="18"/>
      <c r="BP2664" s="18"/>
      <c r="BQ2664" s="18"/>
      <c r="BR2664" s="18"/>
      <c r="BS2664" s="18"/>
      <c r="BT2664" s="18"/>
      <c r="BU2664" s="18"/>
      <c r="BV2664" s="18"/>
      <c r="BW2664" s="18"/>
      <c r="BX2664" s="18"/>
      <c r="BY2664" s="18"/>
      <c r="BZ2664" s="18"/>
      <c r="CA2664" s="18"/>
      <c r="CB2664" s="18"/>
      <c r="CC2664" s="18"/>
      <c r="CD2664" s="18"/>
      <c r="CE2664" s="18"/>
      <c r="CF2664" s="18"/>
      <c r="CG2664" s="18"/>
      <c r="CH2664" s="18"/>
      <c r="CI2664" s="18"/>
      <c r="CJ2664" s="18"/>
      <c r="CK2664" s="18"/>
      <c r="CL2664" s="18"/>
      <c r="CM2664" s="18"/>
      <c r="CN2664" s="18"/>
      <c r="CO2664" s="18"/>
      <c r="CP2664" s="18"/>
      <c r="CQ2664" s="18"/>
      <c r="CR2664" s="18"/>
      <c r="CS2664" s="18"/>
      <c r="CT2664" s="18"/>
      <c r="CU2664" s="18"/>
      <c r="CV2664" s="18"/>
      <c r="CW2664" s="18"/>
      <c r="CX2664" s="18"/>
      <c r="CY2664" s="18"/>
      <c r="CZ2664" s="18"/>
      <c r="DA2664" s="18"/>
      <c r="DB2664" s="18"/>
      <c r="DC2664" s="18"/>
      <c r="DD2664" s="18"/>
      <c r="DE2664" s="18"/>
      <c r="DF2664" s="18"/>
      <c r="DG2664" s="18"/>
      <c r="DH2664" s="18"/>
      <c r="DI2664" s="18"/>
      <c r="DJ2664" s="18"/>
      <c r="DK2664" s="18"/>
      <c r="DL2664" s="18"/>
      <c r="DM2664" s="18"/>
    </row>
    <row r="2665" spans="1:117" ht="15.6" x14ac:dyDescent="0.3">
      <c r="A2665" s="116"/>
      <c r="B2665" s="69"/>
      <c r="C2665" s="29"/>
      <c r="D2665" s="67"/>
      <c r="E2665" s="67"/>
      <c r="F2665" s="30"/>
      <c r="G2665" s="101"/>
      <c r="H2665" s="101"/>
      <c r="I2665" s="167"/>
      <c r="J2665" s="123"/>
      <c r="K2665" s="67"/>
      <c r="L2665" s="27"/>
      <c r="M2665" s="27"/>
      <c r="N2665" s="27"/>
      <c r="O2665" s="27"/>
      <c r="P2665" s="27"/>
      <c r="Q2665" s="18"/>
      <c r="R2665" s="18"/>
      <c r="S2665" s="18"/>
      <c r="T2665" s="18"/>
      <c r="U2665" s="18"/>
      <c r="V2665" s="18"/>
      <c r="W2665" s="18"/>
      <c r="X2665" s="18"/>
      <c r="Y2665" s="18"/>
      <c r="Z2665" s="18"/>
      <c r="AA2665" s="18"/>
      <c r="AB2665" s="18"/>
      <c r="AC2665" s="18"/>
      <c r="AD2665" s="18"/>
      <c r="AE2665" s="18"/>
      <c r="AF2665" s="18"/>
      <c r="AG2665" s="18"/>
      <c r="AH2665" s="18"/>
      <c r="AI2665" s="18"/>
      <c r="AJ2665" s="18"/>
      <c r="AK2665" s="18"/>
      <c r="AL2665" s="18"/>
      <c r="AM2665" s="18"/>
      <c r="AN2665" s="18"/>
      <c r="AO2665" s="18"/>
      <c r="AP2665" s="18"/>
      <c r="AQ2665" s="18"/>
      <c r="AR2665" s="18"/>
      <c r="AS2665" s="18"/>
      <c r="AT2665" s="18"/>
      <c r="AU2665" s="18"/>
      <c r="AV2665" s="18"/>
      <c r="AW2665" s="18"/>
      <c r="AX2665" s="18"/>
      <c r="AY2665" s="18"/>
      <c r="AZ2665" s="18"/>
      <c r="BA2665" s="18"/>
      <c r="BB2665" s="18"/>
      <c r="BC2665" s="18"/>
      <c r="BD2665" s="18"/>
      <c r="BE2665" s="18"/>
      <c r="BF2665" s="18"/>
      <c r="BG2665" s="18"/>
      <c r="BH2665" s="18"/>
      <c r="BI2665" s="18"/>
      <c r="BJ2665" s="18"/>
      <c r="BK2665" s="18"/>
      <c r="BL2665" s="18"/>
      <c r="BM2665" s="18"/>
      <c r="BN2665" s="18"/>
      <c r="BO2665" s="18"/>
      <c r="BP2665" s="18"/>
      <c r="BQ2665" s="18"/>
      <c r="BR2665" s="18"/>
      <c r="BS2665" s="18"/>
      <c r="BT2665" s="18"/>
      <c r="BU2665" s="18"/>
      <c r="BV2665" s="18"/>
      <c r="BW2665" s="18"/>
      <c r="BX2665" s="18"/>
      <c r="BY2665" s="18"/>
      <c r="BZ2665" s="18"/>
      <c r="CA2665" s="18"/>
      <c r="CB2665" s="18"/>
      <c r="CC2665" s="18"/>
      <c r="CD2665" s="18"/>
      <c r="CE2665" s="18"/>
      <c r="CF2665" s="18"/>
      <c r="CG2665" s="18"/>
      <c r="CH2665" s="18"/>
      <c r="CI2665" s="18"/>
      <c r="CJ2665" s="18"/>
      <c r="CK2665" s="18"/>
      <c r="CL2665" s="18"/>
      <c r="CM2665" s="18"/>
      <c r="CN2665" s="18"/>
      <c r="CO2665" s="18"/>
      <c r="CP2665" s="18"/>
      <c r="CQ2665" s="18"/>
      <c r="CR2665" s="18"/>
      <c r="CS2665" s="18"/>
      <c r="CT2665" s="18"/>
      <c r="CU2665" s="18"/>
      <c r="CV2665" s="18"/>
      <c r="CW2665" s="18"/>
      <c r="CX2665" s="18"/>
      <c r="CY2665" s="18"/>
      <c r="CZ2665" s="18"/>
      <c r="DA2665" s="18"/>
      <c r="DB2665" s="18"/>
      <c r="DC2665" s="18"/>
      <c r="DD2665" s="18"/>
      <c r="DE2665" s="18"/>
      <c r="DF2665" s="18"/>
      <c r="DG2665" s="18"/>
      <c r="DH2665" s="18"/>
      <c r="DI2665" s="18"/>
      <c r="DJ2665" s="18"/>
      <c r="DK2665" s="18"/>
      <c r="DL2665" s="18"/>
      <c r="DM2665" s="18"/>
    </row>
    <row r="2666" spans="1:117" ht="15.6" x14ac:dyDescent="0.3">
      <c r="A2666" s="116"/>
      <c r="B2666" s="69"/>
      <c r="C2666" s="29"/>
      <c r="D2666" s="67"/>
      <c r="E2666" s="67"/>
      <c r="F2666" s="30"/>
      <c r="G2666" s="101"/>
      <c r="H2666" s="101"/>
      <c r="I2666" s="167"/>
      <c r="J2666" s="123"/>
      <c r="K2666" s="67"/>
      <c r="L2666" s="27"/>
      <c r="M2666" s="27"/>
      <c r="N2666" s="27"/>
      <c r="O2666" s="27"/>
      <c r="P2666" s="27"/>
      <c r="Q2666" s="18"/>
      <c r="R2666" s="18"/>
      <c r="S2666" s="18"/>
      <c r="T2666" s="18"/>
      <c r="U2666" s="18"/>
      <c r="V2666" s="18"/>
      <c r="W2666" s="18"/>
      <c r="X2666" s="18"/>
      <c r="Y2666" s="18"/>
      <c r="Z2666" s="18"/>
      <c r="AA2666" s="18"/>
      <c r="AB2666" s="18"/>
      <c r="AC2666" s="18"/>
      <c r="AD2666" s="18"/>
      <c r="AE2666" s="18"/>
      <c r="AF2666" s="18"/>
      <c r="AG2666" s="18"/>
      <c r="AH2666" s="18"/>
      <c r="AI2666" s="18"/>
      <c r="AJ2666" s="18"/>
      <c r="AK2666" s="18"/>
      <c r="AL2666" s="18"/>
      <c r="AM2666" s="18"/>
      <c r="AN2666" s="18"/>
      <c r="AO2666" s="18"/>
      <c r="AP2666" s="18"/>
      <c r="AQ2666" s="18"/>
      <c r="AR2666" s="18"/>
      <c r="AS2666" s="18"/>
      <c r="AT2666" s="18"/>
      <c r="AU2666" s="18"/>
      <c r="AV2666" s="18"/>
      <c r="AW2666" s="18"/>
      <c r="AX2666" s="18"/>
      <c r="AY2666" s="18"/>
      <c r="AZ2666" s="18"/>
      <c r="BA2666" s="18"/>
      <c r="BB2666" s="18"/>
      <c r="BC2666" s="18"/>
      <c r="BD2666" s="18"/>
      <c r="BE2666" s="18"/>
      <c r="BF2666" s="18"/>
      <c r="BG2666" s="18"/>
      <c r="BH2666" s="18"/>
      <c r="BI2666" s="18"/>
      <c r="BJ2666" s="18"/>
      <c r="BK2666" s="18"/>
      <c r="BL2666" s="18"/>
      <c r="BM2666" s="18"/>
      <c r="BN2666" s="18"/>
      <c r="BO2666" s="18"/>
      <c r="BP2666" s="18"/>
      <c r="BQ2666" s="18"/>
      <c r="BR2666" s="18"/>
      <c r="BS2666" s="18"/>
      <c r="BT2666" s="18"/>
      <c r="BU2666" s="18"/>
      <c r="BV2666" s="18"/>
      <c r="BW2666" s="18"/>
      <c r="BX2666" s="18"/>
      <c r="BY2666" s="18"/>
      <c r="BZ2666" s="18"/>
      <c r="CA2666" s="18"/>
      <c r="CB2666" s="18"/>
      <c r="CC2666" s="18"/>
      <c r="CD2666" s="18"/>
      <c r="CE2666" s="18"/>
      <c r="CF2666" s="18"/>
      <c r="CG2666" s="18"/>
      <c r="CH2666" s="18"/>
      <c r="CI2666" s="18"/>
      <c r="CJ2666" s="18"/>
      <c r="CK2666" s="18"/>
      <c r="CL2666" s="18"/>
      <c r="CM2666" s="18"/>
      <c r="CN2666" s="18"/>
      <c r="CO2666" s="18"/>
      <c r="CP2666" s="18"/>
      <c r="CQ2666" s="18"/>
      <c r="CR2666" s="18"/>
      <c r="CS2666" s="18"/>
      <c r="CT2666" s="18"/>
      <c r="CU2666" s="18"/>
      <c r="CV2666" s="18"/>
      <c r="CW2666" s="18"/>
      <c r="CX2666" s="18"/>
      <c r="CY2666" s="18"/>
      <c r="CZ2666" s="18"/>
      <c r="DA2666" s="18"/>
      <c r="DB2666" s="18"/>
      <c r="DC2666" s="18"/>
      <c r="DD2666" s="18"/>
      <c r="DE2666" s="18"/>
      <c r="DF2666" s="18"/>
      <c r="DG2666" s="18"/>
      <c r="DH2666" s="18"/>
      <c r="DI2666" s="18"/>
      <c r="DJ2666" s="18"/>
      <c r="DK2666" s="18"/>
      <c r="DL2666" s="18"/>
      <c r="DM2666" s="18"/>
    </row>
    <row r="2667" spans="1:117" ht="15.6" x14ac:dyDescent="0.3">
      <c r="A2667" s="27"/>
      <c r="B2667" s="67"/>
      <c r="C2667" s="29"/>
      <c r="D2667" s="67"/>
      <c r="E2667" s="67"/>
      <c r="F2667" s="30"/>
      <c r="G2667" s="101"/>
      <c r="H2667" s="101"/>
      <c r="I2667" s="101"/>
      <c r="J2667" s="123"/>
      <c r="K2667" s="67"/>
      <c r="L2667" s="27"/>
      <c r="M2667" s="27"/>
      <c r="N2667" s="27"/>
      <c r="O2667" s="27"/>
      <c r="P2667" s="27"/>
      <c r="Q2667" s="18"/>
      <c r="R2667" s="18"/>
      <c r="S2667" s="18"/>
      <c r="T2667" s="18"/>
      <c r="U2667" s="18"/>
      <c r="V2667" s="18"/>
      <c r="W2667" s="18"/>
      <c r="X2667" s="18"/>
      <c r="Y2667" s="18"/>
      <c r="Z2667" s="18"/>
      <c r="AA2667" s="18"/>
      <c r="AB2667" s="18"/>
      <c r="AC2667" s="18"/>
      <c r="AD2667" s="18"/>
      <c r="AE2667" s="18"/>
      <c r="AF2667" s="18"/>
      <c r="AG2667" s="18"/>
      <c r="AH2667" s="18"/>
      <c r="AI2667" s="18"/>
      <c r="AJ2667" s="18"/>
      <c r="AK2667" s="18"/>
      <c r="AL2667" s="18"/>
      <c r="AM2667" s="18"/>
      <c r="AN2667" s="18"/>
      <c r="AO2667" s="18"/>
      <c r="AP2667" s="18"/>
      <c r="AQ2667" s="18"/>
      <c r="AR2667" s="18"/>
      <c r="AS2667" s="18"/>
      <c r="AT2667" s="18"/>
      <c r="AU2667" s="18"/>
      <c r="AV2667" s="18"/>
      <c r="AW2667" s="18"/>
      <c r="AX2667" s="18"/>
      <c r="AY2667" s="18"/>
      <c r="AZ2667" s="18"/>
      <c r="BA2667" s="18"/>
      <c r="BB2667" s="18"/>
      <c r="BC2667" s="18"/>
      <c r="BD2667" s="18"/>
      <c r="BE2667" s="18"/>
      <c r="BF2667" s="18"/>
      <c r="BG2667" s="18"/>
      <c r="BH2667" s="18"/>
      <c r="BI2667" s="18"/>
      <c r="BJ2667" s="18"/>
      <c r="BK2667" s="18"/>
      <c r="BL2667" s="18"/>
      <c r="BM2667" s="18"/>
      <c r="BN2667" s="18"/>
      <c r="BO2667" s="18"/>
      <c r="BP2667" s="18"/>
      <c r="BQ2667" s="18"/>
      <c r="BR2667" s="18"/>
      <c r="BS2667" s="18"/>
      <c r="BT2667" s="18"/>
      <c r="BU2667" s="18"/>
      <c r="BV2667" s="18"/>
      <c r="BW2667" s="18"/>
      <c r="BX2667" s="18"/>
      <c r="BY2667" s="18"/>
      <c r="BZ2667" s="18"/>
      <c r="CA2667" s="18"/>
      <c r="CB2667" s="18"/>
      <c r="CC2667" s="18"/>
      <c r="CD2667" s="18"/>
      <c r="CE2667" s="18"/>
      <c r="CF2667" s="18"/>
      <c r="CG2667" s="18"/>
      <c r="CH2667" s="18"/>
      <c r="CI2667" s="18"/>
      <c r="CJ2667" s="18"/>
      <c r="CK2667" s="18"/>
      <c r="CL2667" s="18"/>
      <c r="CM2667" s="18"/>
      <c r="CN2667" s="18"/>
      <c r="CO2667" s="18"/>
      <c r="CP2667" s="18"/>
      <c r="CQ2667" s="18"/>
      <c r="CR2667" s="18"/>
      <c r="CS2667" s="18"/>
      <c r="CT2667" s="18"/>
      <c r="CU2667" s="18"/>
      <c r="CV2667" s="18"/>
      <c r="CW2667" s="18"/>
      <c r="CX2667" s="18"/>
      <c r="CY2667" s="18"/>
      <c r="CZ2667" s="18"/>
      <c r="DA2667" s="18"/>
      <c r="DB2667" s="18"/>
      <c r="DC2667" s="18"/>
      <c r="DD2667" s="18"/>
      <c r="DE2667" s="18"/>
      <c r="DF2667" s="18"/>
      <c r="DG2667" s="18"/>
      <c r="DH2667" s="18"/>
      <c r="DI2667" s="18"/>
      <c r="DJ2667" s="18"/>
      <c r="DK2667" s="18"/>
      <c r="DL2667" s="18"/>
      <c r="DM2667" s="18"/>
    </row>
    <row r="2668" spans="1:117" ht="15.6" x14ac:dyDescent="0.3">
      <c r="A2668" s="27"/>
      <c r="B2668" s="67"/>
      <c r="C2668" s="29"/>
      <c r="D2668" s="67"/>
      <c r="E2668" s="67"/>
      <c r="F2668" s="99"/>
      <c r="G2668" s="101"/>
      <c r="H2668" s="101"/>
      <c r="I2668" s="101"/>
      <c r="J2668" s="123"/>
      <c r="K2668" s="67"/>
      <c r="L2668" s="27"/>
      <c r="M2668" s="27"/>
      <c r="N2668" s="27"/>
      <c r="O2668" s="27"/>
      <c r="P2668" s="27"/>
      <c r="Q2668" s="18"/>
      <c r="R2668" s="18"/>
      <c r="S2668" s="18"/>
      <c r="T2668" s="18"/>
      <c r="U2668" s="18"/>
      <c r="V2668" s="18"/>
      <c r="W2668" s="18"/>
      <c r="X2668" s="18"/>
      <c r="Y2668" s="18"/>
      <c r="Z2668" s="18"/>
      <c r="AA2668" s="18"/>
      <c r="AB2668" s="18"/>
      <c r="AC2668" s="18"/>
      <c r="AD2668" s="18"/>
      <c r="AE2668" s="18"/>
      <c r="AF2668" s="18"/>
      <c r="AG2668" s="18"/>
      <c r="AH2668" s="18"/>
      <c r="AI2668" s="18"/>
      <c r="AJ2668" s="18"/>
      <c r="AK2668" s="18"/>
      <c r="AL2668" s="18"/>
      <c r="AM2668" s="18"/>
      <c r="AN2668" s="18"/>
      <c r="AO2668" s="18"/>
      <c r="AP2668" s="18"/>
      <c r="AQ2668" s="18"/>
      <c r="AR2668" s="18"/>
      <c r="AS2668" s="18"/>
      <c r="AT2668" s="18"/>
      <c r="AU2668" s="18"/>
      <c r="AV2668" s="18"/>
      <c r="AW2668" s="18"/>
      <c r="AX2668" s="18"/>
      <c r="AY2668" s="18"/>
      <c r="AZ2668" s="18"/>
      <c r="BA2668" s="18"/>
      <c r="BB2668" s="18"/>
      <c r="BC2668" s="18"/>
      <c r="BD2668" s="18"/>
      <c r="BE2668" s="18"/>
      <c r="BF2668" s="18"/>
      <c r="BG2668" s="18"/>
      <c r="BH2668" s="18"/>
      <c r="BI2668" s="18"/>
      <c r="BJ2668" s="18"/>
      <c r="BK2668" s="18"/>
      <c r="BL2668" s="18"/>
      <c r="BM2668" s="18"/>
      <c r="BN2668" s="18"/>
      <c r="BO2668" s="18"/>
      <c r="BP2668" s="18"/>
      <c r="BQ2668" s="18"/>
      <c r="BR2668" s="18"/>
      <c r="BS2668" s="18"/>
      <c r="BT2668" s="18"/>
      <c r="BU2668" s="18"/>
      <c r="BV2668" s="18"/>
      <c r="BW2668" s="18"/>
      <c r="BX2668" s="18"/>
      <c r="BY2668" s="18"/>
      <c r="BZ2668" s="18"/>
      <c r="CA2668" s="18"/>
      <c r="CB2668" s="18"/>
      <c r="CC2668" s="18"/>
      <c r="CD2668" s="18"/>
      <c r="CE2668" s="18"/>
      <c r="CF2668" s="18"/>
      <c r="CG2668" s="18"/>
      <c r="CH2668" s="18"/>
      <c r="CI2668" s="18"/>
      <c r="CJ2668" s="18"/>
      <c r="CK2668" s="18"/>
      <c r="CL2668" s="18"/>
      <c r="CM2668" s="18"/>
      <c r="CN2668" s="18"/>
      <c r="CO2668" s="18"/>
      <c r="CP2668" s="18"/>
      <c r="CQ2668" s="18"/>
      <c r="CR2668" s="18"/>
      <c r="CS2668" s="18"/>
      <c r="CT2668" s="18"/>
      <c r="CU2668" s="18"/>
      <c r="CV2668" s="18"/>
      <c r="CW2668" s="18"/>
      <c r="CX2668" s="18"/>
      <c r="CY2668" s="18"/>
      <c r="CZ2668" s="18"/>
      <c r="DA2668" s="18"/>
      <c r="DB2668" s="18"/>
      <c r="DC2668" s="18"/>
      <c r="DD2668" s="18"/>
      <c r="DE2668" s="18"/>
      <c r="DF2668" s="18"/>
      <c r="DG2668" s="18"/>
      <c r="DH2668" s="18"/>
      <c r="DI2668" s="18"/>
      <c r="DJ2668" s="18"/>
      <c r="DK2668" s="18"/>
      <c r="DL2668" s="18"/>
      <c r="DM2668" s="18"/>
    </row>
    <row r="2669" spans="1:117" ht="15.6" x14ac:dyDescent="0.3">
      <c r="A2669" s="27"/>
      <c r="B2669" s="67"/>
      <c r="C2669" s="29"/>
      <c r="D2669" s="67"/>
      <c r="E2669" s="67"/>
      <c r="F2669" s="99"/>
      <c r="G2669" s="101"/>
      <c r="H2669" s="101"/>
      <c r="I2669" s="101"/>
      <c r="J2669" s="123"/>
      <c r="K2669" s="67"/>
      <c r="L2669" s="27"/>
      <c r="M2669" s="27"/>
      <c r="N2669" s="27"/>
      <c r="O2669" s="27"/>
      <c r="P2669" s="27"/>
      <c r="Q2669" s="18"/>
      <c r="R2669" s="18"/>
      <c r="S2669" s="18"/>
      <c r="T2669" s="18"/>
      <c r="U2669" s="18"/>
      <c r="V2669" s="18"/>
      <c r="W2669" s="18"/>
      <c r="X2669" s="18"/>
      <c r="Y2669" s="18"/>
      <c r="Z2669" s="18"/>
      <c r="AA2669" s="18"/>
      <c r="AB2669" s="18"/>
      <c r="AC2669" s="18"/>
      <c r="AD2669" s="18"/>
      <c r="AE2669" s="18"/>
      <c r="AF2669" s="18"/>
      <c r="AG2669" s="18"/>
      <c r="AH2669" s="18"/>
      <c r="AI2669" s="18"/>
      <c r="AJ2669" s="18"/>
      <c r="AK2669" s="18"/>
      <c r="AL2669" s="18"/>
      <c r="AM2669" s="18"/>
      <c r="AN2669" s="18"/>
      <c r="AO2669" s="18"/>
      <c r="AP2669" s="18"/>
      <c r="AQ2669" s="18"/>
      <c r="AR2669" s="18"/>
      <c r="AS2669" s="18"/>
      <c r="AT2669" s="18"/>
      <c r="AU2669" s="18"/>
      <c r="AV2669" s="18"/>
      <c r="AW2669" s="18"/>
      <c r="AX2669" s="18"/>
      <c r="AY2669" s="18"/>
      <c r="AZ2669" s="18"/>
      <c r="BA2669" s="18"/>
      <c r="BB2669" s="18"/>
      <c r="BC2669" s="18"/>
      <c r="BD2669" s="18"/>
      <c r="BE2669" s="18"/>
      <c r="BF2669" s="18"/>
      <c r="BG2669" s="18"/>
      <c r="BH2669" s="18"/>
      <c r="BI2669" s="18"/>
      <c r="BJ2669" s="18"/>
      <c r="BK2669" s="18"/>
      <c r="BL2669" s="18"/>
      <c r="BM2669" s="18"/>
      <c r="BN2669" s="18"/>
      <c r="BO2669" s="18"/>
      <c r="BP2669" s="18"/>
      <c r="BQ2669" s="18"/>
      <c r="BR2669" s="18"/>
      <c r="BS2669" s="18"/>
      <c r="BT2669" s="18"/>
      <c r="BU2669" s="18"/>
      <c r="BV2669" s="18"/>
      <c r="BW2669" s="18"/>
      <c r="BX2669" s="18"/>
      <c r="BY2669" s="18"/>
      <c r="BZ2669" s="18"/>
      <c r="CA2669" s="18"/>
      <c r="CB2669" s="18"/>
      <c r="CC2669" s="18"/>
      <c r="CD2669" s="18"/>
      <c r="CE2669" s="18"/>
      <c r="CF2669" s="18"/>
      <c r="CG2669" s="18"/>
      <c r="CH2669" s="18"/>
      <c r="CI2669" s="18"/>
      <c r="CJ2669" s="18"/>
      <c r="CK2669" s="18"/>
      <c r="CL2669" s="18"/>
      <c r="CM2669" s="18"/>
      <c r="CN2669" s="18"/>
      <c r="CO2669" s="18"/>
      <c r="CP2669" s="18"/>
      <c r="CQ2669" s="18"/>
      <c r="CR2669" s="18"/>
      <c r="CS2669" s="18"/>
      <c r="CT2669" s="18"/>
      <c r="CU2669" s="18"/>
      <c r="CV2669" s="18"/>
      <c r="CW2669" s="18"/>
      <c r="CX2669" s="18"/>
      <c r="CY2669" s="18"/>
      <c r="CZ2669" s="18"/>
      <c r="DA2669" s="18"/>
      <c r="DB2669" s="18"/>
      <c r="DC2669" s="18"/>
      <c r="DD2669" s="18"/>
      <c r="DE2669" s="18"/>
      <c r="DF2669" s="18"/>
      <c r="DG2669" s="18"/>
      <c r="DH2669" s="18"/>
      <c r="DI2669" s="18"/>
      <c r="DJ2669" s="18"/>
      <c r="DK2669" s="18"/>
      <c r="DL2669" s="18"/>
      <c r="DM2669" s="18"/>
    </row>
    <row r="2670" spans="1:117" ht="15.6" x14ac:dyDescent="0.3">
      <c r="A2670" s="27"/>
      <c r="B2670" s="67"/>
      <c r="C2670" s="29"/>
      <c r="D2670" s="67"/>
      <c r="E2670" s="67"/>
      <c r="F2670" s="99"/>
      <c r="G2670" s="101"/>
      <c r="H2670" s="101"/>
      <c r="I2670" s="101"/>
      <c r="J2670" s="123"/>
      <c r="K2670" s="67"/>
      <c r="L2670" s="27"/>
      <c r="M2670" s="27"/>
      <c r="N2670" s="27"/>
      <c r="O2670" s="27"/>
      <c r="P2670" s="27"/>
      <c r="Q2670" s="18"/>
      <c r="R2670" s="18"/>
      <c r="S2670" s="18"/>
      <c r="T2670" s="18"/>
      <c r="U2670" s="18"/>
      <c r="V2670" s="18"/>
      <c r="W2670" s="18"/>
      <c r="X2670" s="18"/>
      <c r="Y2670" s="18"/>
      <c r="Z2670" s="18"/>
      <c r="AA2670" s="18"/>
      <c r="AB2670" s="18"/>
      <c r="AC2670" s="18"/>
      <c r="AD2670" s="18"/>
      <c r="AE2670" s="18"/>
      <c r="AF2670" s="18"/>
      <c r="AG2670" s="18"/>
      <c r="AH2670" s="18"/>
      <c r="AI2670" s="18"/>
      <c r="AJ2670" s="18"/>
      <c r="AK2670" s="18"/>
      <c r="AL2670" s="18"/>
      <c r="AM2670" s="18"/>
      <c r="AN2670" s="18"/>
      <c r="AO2670" s="18"/>
      <c r="AP2670" s="18"/>
      <c r="AQ2670" s="18"/>
      <c r="AR2670" s="18"/>
      <c r="AS2670" s="18"/>
      <c r="AT2670" s="18"/>
      <c r="AU2670" s="18"/>
      <c r="AV2670" s="18"/>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row>
    <row r="2671" spans="1:117" ht="15.6" x14ac:dyDescent="0.3">
      <c r="A2671" s="27"/>
      <c r="B2671" s="67"/>
      <c r="C2671" s="29"/>
      <c r="D2671" s="67"/>
      <c r="E2671" s="67"/>
      <c r="F2671" s="101"/>
      <c r="G2671" s="101"/>
      <c r="H2671" s="101"/>
      <c r="I2671" s="101"/>
      <c r="J2671" s="123"/>
      <c r="K2671" s="67"/>
      <c r="L2671" s="27"/>
      <c r="M2671" s="27"/>
      <c r="N2671" s="27"/>
      <c r="O2671" s="27"/>
      <c r="P2671" s="27"/>
      <c r="Q2671" s="18"/>
      <c r="R2671" s="18"/>
      <c r="S2671" s="18"/>
      <c r="T2671" s="18"/>
      <c r="U2671" s="18"/>
      <c r="V2671" s="18"/>
      <c r="W2671" s="18"/>
      <c r="X2671" s="18"/>
      <c r="Y2671" s="18"/>
      <c r="Z2671" s="18"/>
      <c r="AA2671" s="18"/>
      <c r="AB2671" s="18"/>
      <c r="AC2671" s="18"/>
      <c r="AD2671" s="18"/>
      <c r="AE2671" s="18"/>
      <c r="AF2671" s="18"/>
      <c r="AG2671" s="18"/>
      <c r="AH2671" s="18"/>
      <c r="AI2671" s="18"/>
      <c r="AJ2671" s="18"/>
      <c r="AK2671" s="18"/>
      <c r="AL2671" s="18"/>
      <c r="AM2671" s="18"/>
      <c r="AN2671" s="18"/>
      <c r="AO2671" s="18"/>
      <c r="AP2671" s="18"/>
      <c r="AQ2671" s="18"/>
      <c r="AR2671" s="18"/>
      <c r="AS2671" s="18"/>
      <c r="AT2671" s="18"/>
      <c r="AU2671" s="18"/>
      <c r="AV2671" s="18"/>
      <c r="AW2671" s="18"/>
      <c r="AX2671" s="18"/>
      <c r="AY2671" s="18"/>
      <c r="AZ2671" s="18"/>
      <c r="BA2671" s="18"/>
      <c r="BB2671" s="18"/>
      <c r="BC2671" s="18"/>
      <c r="BD2671" s="18"/>
      <c r="BE2671" s="18"/>
      <c r="BF2671" s="18"/>
      <c r="BG2671" s="18"/>
      <c r="BH2671" s="18"/>
      <c r="BI2671" s="18"/>
      <c r="BJ2671" s="18"/>
      <c r="BK2671" s="18"/>
      <c r="BL2671" s="18"/>
      <c r="BM2671" s="18"/>
      <c r="BN2671" s="18"/>
      <c r="BO2671" s="18"/>
      <c r="BP2671" s="18"/>
      <c r="BQ2671" s="18"/>
      <c r="BR2671" s="18"/>
      <c r="BS2671" s="18"/>
      <c r="BT2671" s="18"/>
      <c r="BU2671" s="18"/>
      <c r="BV2671" s="18"/>
      <c r="BW2671" s="18"/>
      <c r="BX2671" s="18"/>
      <c r="BY2671" s="18"/>
      <c r="BZ2671" s="18"/>
      <c r="CA2671" s="18"/>
      <c r="CB2671" s="18"/>
      <c r="CC2671" s="18"/>
      <c r="CD2671" s="18"/>
      <c r="CE2671" s="18"/>
      <c r="CF2671" s="18"/>
      <c r="CG2671" s="18"/>
      <c r="CH2671" s="18"/>
      <c r="CI2671" s="18"/>
      <c r="CJ2671" s="18"/>
      <c r="CK2671" s="18"/>
      <c r="CL2671" s="18"/>
      <c r="CM2671" s="18"/>
      <c r="CN2671" s="18"/>
      <c r="CO2671" s="18"/>
      <c r="CP2671" s="18"/>
      <c r="CQ2671" s="18"/>
      <c r="CR2671" s="18"/>
      <c r="CS2671" s="18"/>
      <c r="CT2671" s="18"/>
      <c r="CU2671" s="18"/>
      <c r="CV2671" s="18"/>
      <c r="CW2671" s="18"/>
      <c r="CX2671" s="18"/>
      <c r="CY2671" s="18"/>
      <c r="CZ2671" s="18"/>
      <c r="DA2671" s="18"/>
      <c r="DB2671" s="18"/>
      <c r="DC2671" s="18"/>
      <c r="DD2671" s="18"/>
      <c r="DE2671" s="18"/>
      <c r="DF2671" s="18"/>
      <c r="DG2671" s="18"/>
      <c r="DH2671" s="18"/>
      <c r="DI2671" s="18"/>
      <c r="DJ2671" s="18"/>
      <c r="DK2671" s="18"/>
      <c r="DL2671" s="18"/>
      <c r="DM2671" s="18"/>
    </row>
    <row r="2672" spans="1:117" ht="15.6" x14ac:dyDescent="0.3">
      <c r="A2672" s="27"/>
      <c r="B2672" s="67"/>
      <c r="C2672" s="29"/>
      <c r="D2672" s="67"/>
      <c r="E2672" s="67"/>
      <c r="F2672" s="101"/>
      <c r="G2672" s="101"/>
      <c r="H2672" s="101"/>
      <c r="I2672" s="101"/>
      <c r="J2672" s="123"/>
      <c r="K2672" s="67"/>
      <c r="L2672" s="27"/>
      <c r="M2672" s="27"/>
      <c r="N2672" s="27"/>
      <c r="O2672" s="27"/>
      <c r="P2672" s="27"/>
      <c r="Q2672" s="18"/>
      <c r="R2672" s="18"/>
      <c r="S2672" s="18"/>
      <c r="T2672" s="18"/>
      <c r="U2672" s="18"/>
      <c r="V2672" s="18"/>
      <c r="W2672" s="18"/>
      <c r="X2672" s="18"/>
      <c r="Y2672" s="18"/>
      <c r="Z2672" s="18"/>
      <c r="AA2672" s="18"/>
      <c r="AB2672" s="18"/>
      <c r="AC2672" s="18"/>
      <c r="AD2672" s="18"/>
      <c r="AE2672" s="18"/>
      <c r="AF2672" s="18"/>
      <c r="AG2672" s="18"/>
      <c r="AH2672" s="18"/>
      <c r="AI2672" s="18"/>
      <c r="AJ2672" s="18"/>
      <c r="AK2672" s="18"/>
      <c r="AL2672" s="18"/>
      <c r="AM2672" s="18"/>
      <c r="AN2672" s="18"/>
      <c r="AO2672" s="18"/>
      <c r="AP2672" s="18"/>
      <c r="AQ2672" s="18"/>
      <c r="AR2672" s="18"/>
      <c r="AS2672" s="18"/>
      <c r="AT2672" s="18"/>
      <c r="AU2672" s="18"/>
      <c r="AV2672" s="18"/>
      <c r="AW2672" s="18"/>
      <c r="AX2672" s="18"/>
      <c r="AY2672" s="18"/>
      <c r="AZ2672" s="18"/>
      <c r="BA2672" s="18"/>
      <c r="BB2672" s="18"/>
      <c r="BC2672" s="18"/>
      <c r="BD2672" s="18"/>
      <c r="BE2672" s="18"/>
      <c r="BF2672" s="18"/>
      <c r="BG2672" s="18"/>
      <c r="BH2672" s="18"/>
      <c r="BI2672" s="18"/>
      <c r="BJ2672" s="18"/>
      <c r="BK2672" s="18"/>
      <c r="BL2672" s="18"/>
      <c r="BM2672" s="18"/>
      <c r="BN2672" s="18"/>
      <c r="BO2672" s="18"/>
      <c r="BP2672" s="18"/>
      <c r="BQ2672" s="18"/>
      <c r="BR2672" s="18"/>
      <c r="BS2672" s="18"/>
      <c r="BT2672" s="18"/>
      <c r="BU2672" s="18"/>
      <c r="BV2672" s="18"/>
      <c r="BW2672" s="18"/>
      <c r="BX2672" s="18"/>
      <c r="BY2672" s="18"/>
      <c r="BZ2672" s="18"/>
      <c r="CA2672" s="18"/>
      <c r="CB2672" s="18"/>
      <c r="CC2672" s="18"/>
      <c r="CD2672" s="18"/>
      <c r="CE2672" s="18"/>
      <c r="CF2672" s="18"/>
      <c r="CG2672" s="18"/>
      <c r="CH2672" s="18"/>
      <c r="CI2672" s="18"/>
      <c r="CJ2672" s="18"/>
      <c r="CK2672" s="18"/>
      <c r="CL2672" s="18"/>
      <c r="CM2672" s="18"/>
      <c r="CN2672" s="18"/>
      <c r="CO2672" s="18"/>
      <c r="CP2672" s="18"/>
      <c r="CQ2672" s="18"/>
      <c r="CR2672" s="18"/>
      <c r="CS2672" s="18"/>
      <c r="CT2672" s="18"/>
      <c r="CU2672" s="18"/>
      <c r="CV2672" s="18"/>
      <c r="CW2672" s="18"/>
      <c r="CX2672" s="18"/>
      <c r="CY2672" s="18"/>
      <c r="CZ2672" s="18"/>
      <c r="DA2672" s="18"/>
      <c r="DB2672" s="18"/>
      <c r="DC2672" s="18"/>
      <c r="DD2672" s="18"/>
      <c r="DE2672" s="18"/>
      <c r="DF2672" s="18"/>
      <c r="DG2672" s="18"/>
      <c r="DH2672" s="18"/>
      <c r="DI2672" s="18"/>
      <c r="DJ2672" s="18"/>
      <c r="DK2672" s="18"/>
      <c r="DL2672" s="18"/>
      <c r="DM2672" s="18"/>
    </row>
    <row r="2673" spans="1:117" ht="15.6" x14ac:dyDescent="0.3">
      <c r="A2673" s="27"/>
      <c r="B2673" s="67"/>
      <c r="C2673" s="29"/>
      <c r="D2673" s="67"/>
      <c r="E2673" s="67"/>
      <c r="F2673" s="101"/>
      <c r="G2673" s="101"/>
      <c r="H2673" s="101"/>
      <c r="I2673" s="101"/>
      <c r="J2673" s="123"/>
      <c r="K2673" s="67"/>
      <c r="L2673" s="27"/>
      <c r="M2673" s="27"/>
      <c r="N2673" s="27"/>
      <c r="O2673" s="27"/>
      <c r="P2673" s="27"/>
      <c r="Q2673" s="18"/>
      <c r="R2673" s="18"/>
      <c r="S2673" s="18"/>
      <c r="T2673" s="18"/>
      <c r="U2673" s="18"/>
      <c r="V2673" s="18"/>
      <c r="W2673" s="18"/>
      <c r="X2673" s="18"/>
      <c r="Y2673" s="18"/>
      <c r="Z2673" s="18"/>
      <c r="AA2673" s="18"/>
      <c r="AB2673" s="18"/>
      <c r="AC2673" s="18"/>
      <c r="AD2673" s="18"/>
      <c r="AE2673" s="18"/>
      <c r="AF2673" s="18"/>
      <c r="AG2673" s="18"/>
      <c r="AH2673" s="18"/>
      <c r="AI2673" s="18"/>
      <c r="AJ2673" s="18"/>
      <c r="AK2673" s="18"/>
      <c r="AL2673" s="18"/>
      <c r="AM2673" s="18"/>
      <c r="AN2673" s="18"/>
      <c r="AO2673" s="18"/>
      <c r="AP2673" s="18"/>
      <c r="AQ2673" s="18"/>
      <c r="AR2673" s="18"/>
      <c r="AS2673" s="18"/>
      <c r="AT2673" s="18"/>
      <c r="AU2673" s="18"/>
      <c r="AV2673" s="18"/>
      <c r="AW2673" s="18"/>
      <c r="AX2673" s="18"/>
      <c r="AY2673" s="18"/>
      <c r="AZ2673" s="18"/>
      <c r="BA2673" s="18"/>
      <c r="BB2673" s="18"/>
      <c r="BC2673" s="18"/>
      <c r="BD2673" s="18"/>
      <c r="BE2673" s="18"/>
      <c r="BF2673" s="18"/>
      <c r="BG2673" s="18"/>
      <c r="BH2673" s="18"/>
      <c r="BI2673" s="18"/>
      <c r="BJ2673" s="18"/>
      <c r="BK2673" s="18"/>
      <c r="BL2673" s="18"/>
      <c r="BM2673" s="18"/>
      <c r="BN2673" s="18"/>
      <c r="BO2673" s="18"/>
      <c r="BP2673" s="18"/>
      <c r="BQ2673" s="18"/>
      <c r="BR2673" s="18"/>
      <c r="BS2673" s="18"/>
      <c r="BT2673" s="18"/>
      <c r="BU2673" s="18"/>
      <c r="BV2673" s="18"/>
      <c r="BW2673" s="18"/>
      <c r="BX2673" s="18"/>
      <c r="BY2673" s="18"/>
      <c r="BZ2673" s="18"/>
      <c r="CA2673" s="18"/>
      <c r="CB2673" s="18"/>
      <c r="CC2673" s="18"/>
      <c r="CD2673" s="18"/>
      <c r="CE2673" s="18"/>
      <c r="CF2673" s="18"/>
      <c r="CG2673" s="18"/>
      <c r="CH2673" s="18"/>
      <c r="CI2673" s="18"/>
      <c r="CJ2673" s="18"/>
      <c r="CK2673" s="18"/>
      <c r="CL2673" s="18"/>
      <c r="CM2673" s="18"/>
      <c r="CN2673" s="18"/>
      <c r="CO2673" s="18"/>
      <c r="CP2673" s="18"/>
      <c r="CQ2673" s="18"/>
      <c r="CR2673" s="18"/>
      <c r="CS2673" s="18"/>
      <c r="CT2673" s="18"/>
      <c r="CU2673" s="18"/>
      <c r="CV2673" s="18"/>
      <c r="CW2673" s="18"/>
      <c r="CX2673" s="18"/>
      <c r="CY2673" s="18"/>
      <c r="CZ2673" s="18"/>
      <c r="DA2673" s="18"/>
      <c r="DB2673" s="18"/>
      <c r="DC2673" s="18"/>
      <c r="DD2673" s="18"/>
      <c r="DE2673" s="18"/>
      <c r="DF2673" s="18"/>
      <c r="DG2673" s="18"/>
      <c r="DH2673" s="18"/>
      <c r="DI2673" s="18"/>
      <c r="DJ2673" s="18"/>
      <c r="DK2673" s="18"/>
      <c r="DL2673" s="18"/>
      <c r="DM2673" s="18"/>
    </row>
    <row r="2674" spans="1:117" ht="15.6" x14ac:dyDescent="0.3">
      <c r="A2674" s="27"/>
      <c r="B2674" s="67"/>
      <c r="C2674" s="29"/>
      <c r="D2674" s="67"/>
      <c r="E2674" s="67"/>
      <c r="F2674" s="101"/>
      <c r="G2674" s="101"/>
      <c r="H2674" s="101"/>
      <c r="I2674" s="101"/>
      <c r="J2674" s="123"/>
      <c r="K2674" s="67"/>
      <c r="L2674" s="27"/>
      <c r="M2674" s="27"/>
      <c r="N2674" s="27"/>
      <c r="O2674" s="27"/>
      <c r="P2674" s="27"/>
      <c r="Q2674" s="18"/>
      <c r="R2674" s="18"/>
      <c r="S2674" s="18"/>
      <c r="T2674" s="18"/>
      <c r="U2674" s="18"/>
      <c r="V2674" s="18"/>
      <c r="W2674" s="18"/>
      <c r="X2674" s="18"/>
      <c r="Y2674" s="18"/>
      <c r="Z2674" s="18"/>
      <c r="AA2674" s="18"/>
      <c r="AB2674" s="18"/>
      <c r="AC2674" s="18"/>
      <c r="AD2674" s="18"/>
      <c r="AE2674" s="18"/>
      <c r="AF2674" s="18"/>
      <c r="AG2674" s="18"/>
      <c r="AH2674" s="18"/>
      <c r="AI2674" s="18"/>
      <c r="AJ2674" s="18"/>
      <c r="AK2674" s="18"/>
      <c r="AL2674" s="18"/>
      <c r="AM2674" s="18"/>
      <c r="AN2674" s="18"/>
      <c r="AO2674" s="18"/>
      <c r="AP2674" s="18"/>
      <c r="AQ2674" s="18"/>
      <c r="AR2674" s="18"/>
      <c r="AS2674" s="18"/>
      <c r="AT2674" s="18"/>
      <c r="AU2674" s="18"/>
      <c r="AV2674" s="18"/>
      <c r="AW2674" s="18"/>
      <c r="AX2674" s="18"/>
      <c r="AY2674" s="18"/>
      <c r="AZ2674" s="18"/>
      <c r="BA2674" s="18"/>
      <c r="BB2674" s="18"/>
      <c r="BC2674" s="18"/>
      <c r="BD2674" s="18"/>
      <c r="BE2674" s="18"/>
      <c r="BF2674" s="18"/>
      <c r="BG2674" s="18"/>
      <c r="BH2674" s="18"/>
      <c r="BI2674" s="18"/>
      <c r="BJ2674" s="18"/>
      <c r="BK2674" s="18"/>
      <c r="BL2674" s="18"/>
      <c r="BM2674" s="18"/>
      <c r="BN2674" s="18"/>
      <c r="BO2674" s="18"/>
      <c r="BP2674" s="18"/>
      <c r="BQ2674" s="18"/>
      <c r="BR2674" s="18"/>
      <c r="BS2674" s="18"/>
      <c r="BT2674" s="18"/>
      <c r="BU2674" s="18"/>
      <c r="BV2674" s="18"/>
      <c r="BW2674" s="18"/>
      <c r="BX2674" s="18"/>
      <c r="BY2674" s="18"/>
      <c r="BZ2674" s="18"/>
      <c r="CA2674" s="18"/>
      <c r="CB2674" s="18"/>
      <c r="CC2674" s="18"/>
      <c r="CD2674" s="18"/>
      <c r="CE2674" s="18"/>
      <c r="CF2674" s="18"/>
      <c r="CG2674" s="18"/>
      <c r="CH2674" s="18"/>
      <c r="CI2674" s="18"/>
      <c r="CJ2674" s="18"/>
      <c r="CK2674" s="18"/>
      <c r="CL2674" s="18"/>
      <c r="CM2674" s="18"/>
      <c r="CN2674" s="18"/>
      <c r="CO2674" s="18"/>
      <c r="CP2674" s="18"/>
      <c r="CQ2674" s="18"/>
      <c r="CR2674" s="18"/>
      <c r="CS2674" s="18"/>
      <c r="CT2674" s="18"/>
      <c r="CU2674" s="18"/>
      <c r="CV2674" s="18"/>
      <c r="CW2674" s="18"/>
      <c r="CX2674" s="18"/>
      <c r="CY2674" s="18"/>
      <c r="CZ2674" s="18"/>
      <c r="DA2674" s="18"/>
      <c r="DB2674" s="18"/>
      <c r="DC2674" s="18"/>
      <c r="DD2674" s="18"/>
      <c r="DE2674" s="18"/>
      <c r="DF2674" s="18"/>
      <c r="DG2674" s="18"/>
      <c r="DH2674" s="18"/>
      <c r="DI2674" s="18"/>
      <c r="DJ2674" s="18"/>
      <c r="DK2674" s="18"/>
      <c r="DL2674" s="18"/>
      <c r="DM2674" s="18"/>
    </row>
    <row r="2675" spans="1:117" ht="15.6" x14ac:dyDescent="0.3">
      <c r="A2675" s="27"/>
      <c r="B2675" s="67"/>
      <c r="C2675" s="29"/>
      <c r="D2675" s="67"/>
      <c r="E2675" s="67"/>
      <c r="F2675" s="101"/>
      <c r="G2675" s="101"/>
      <c r="H2675" s="101"/>
      <c r="I2675" s="101"/>
      <c r="J2675" s="123"/>
      <c r="K2675" s="67"/>
      <c r="L2675" s="27"/>
      <c r="M2675" s="27"/>
      <c r="N2675" s="27"/>
      <c r="O2675" s="27"/>
      <c r="P2675" s="27"/>
      <c r="Q2675" s="18"/>
      <c r="R2675" s="18"/>
      <c r="S2675" s="18"/>
      <c r="T2675" s="18"/>
      <c r="U2675" s="18"/>
      <c r="V2675" s="18"/>
      <c r="W2675" s="18"/>
      <c r="X2675" s="18"/>
      <c r="Y2675" s="18"/>
      <c r="Z2675" s="18"/>
      <c r="AA2675" s="18"/>
      <c r="AB2675" s="18"/>
      <c r="AC2675" s="18"/>
      <c r="AD2675" s="18"/>
      <c r="AE2675" s="18"/>
      <c r="AF2675" s="18"/>
      <c r="AG2675" s="18"/>
      <c r="AH2675" s="18"/>
      <c r="AI2675" s="18"/>
      <c r="AJ2675" s="18"/>
      <c r="AK2675" s="18"/>
      <c r="AL2675" s="18"/>
      <c r="AM2675" s="18"/>
      <c r="AN2675" s="18"/>
      <c r="AO2675" s="18"/>
      <c r="AP2675" s="18"/>
      <c r="AQ2675" s="18"/>
      <c r="AR2675" s="18"/>
      <c r="AS2675" s="18"/>
      <c r="AT2675" s="18"/>
      <c r="AU2675" s="18"/>
      <c r="AV2675" s="18"/>
      <c r="AW2675" s="18"/>
      <c r="AX2675" s="18"/>
      <c r="AY2675" s="18"/>
      <c r="AZ2675" s="18"/>
      <c r="BA2675" s="18"/>
      <c r="BB2675" s="18"/>
      <c r="BC2675" s="18"/>
      <c r="BD2675" s="18"/>
      <c r="BE2675" s="18"/>
      <c r="BF2675" s="18"/>
      <c r="BG2675" s="18"/>
      <c r="BH2675" s="18"/>
      <c r="BI2675" s="18"/>
      <c r="BJ2675" s="18"/>
      <c r="BK2675" s="18"/>
      <c r="BL2675" s="18"/>
      <c r="BM2675" s="18"/>
      <c r="BN2675" s="18"/>
      <c r="BO2675" s="18"/>
      <c r="BP2675" s="18"/>
      <c r="BQ2675" s="18"/>
      <c r="BR2675" s="18"/>
      <c r="BS2675" s="18"/>
      <c r="BT2675" s="18"/>
      <c r="BU2675" s="18"/>
      <c r="BV2675" s="18"/>
      <c r="BW2675" s="18"/>
      <c r="BX2675" s="18"/>
      <c r="BY2675" s="18"/>
      <c r="BZ2675" s="18"/>
      <c r="CA2675" s="18"/>
      <c r="CB2675" s="18"/>
      <c r="CC2675" s="18"/>
      <c r="CD2675" s="18"/>
      <c r="CE2675" s="18"/>
      <c r="CF2675" s="18"/>
      <c r="CG2675" s="18"/>
      <c r="CH2675" s="18"/>
      <c r="CI2675" s="18"/>
      <c r="CJ2675" s="18"/>
      <c r="CK2675" s="18"/>
      <c r="CL2675" s="18"/>
      <c r="CM2675" s="18"/>
      <c r="CN2675" s="18"/>
      <c r="CO2675" s="18"/>
      <c r="CP2675" s="18"/>
      <c r="CQ2675" s="18"/>
      <c r="CR2675" s="18"/>
      <c r="CS2675" s="18"/>
      <c r="CT2675" s="18"/>
      <c r="CU2675" s="18"/>
      <c r="CV2675" s="18"/>
      <c r="CW2675" s="18"/>
      <c r="CX2675" s="18"/>
      <c r="CY2675" s="18"/>
      <c r="CZ2675" s="18"/>
      <c r="DA2675" s="18"/>
      <c r="DB2675" s="18"/>
      <c r="DC2675" s="18"/>
      <c r="DD2675" s="18"/>
      <c r="DE2675" s="18"/>
      <c r="DF2675" s="18"/>
      <c r="DG2675" s="18"/>
      <c r="DH2675" s="18"/>
      <c r="DI2675" s="18"/>
      <c r="DJ2675" s="18"/>
      <c r="DK2675" s="18"/>
      <c r="DL2675" s="18"/>
      <c r="DM2675" s="18"/>
    </row>
    <row r="2676" spans="1:117" ht="15.6" x14ac:dyDescent="0.3">
      <c r="A2676" s="27"/>
      <c r="B2676" s="67"/>
      <c r="C2676" s="29"/>
      <c r="D2676" s="67"/>
      <c r="E2676" s="67"/>
      <c r="F2676" s="101"/>
      <c r="G2676" s="101"/>
      <c r="H2676" s="101"/>
      <c r="I2676" s="167"/>
      <c r="J2676" s="31"/>
      <c r="K2676" s="67"/>
      <c r="L2676" s="27"/>
      <c r="M2676" s="27"/>
      <c r="N2676" s="27"/>
      <c r="O2676" s="27"/>
      <c r="P2676" s="27"/>
      <c r="Q2676" s="18"/>
      <c r="R2676" s="18"/>
      <c r="S2676" s="18"/>
      <c r="T2676" s="18"/>
      <c r="U2676" s="18"/>
      <c r="V2676" s="18"/>
      <c r="W2676" s="18"/>
      <c r="X2676" s="18"/>
      <c r="Y2676" s="18"/>
      <c r="Z2676" s="18"/>
      <c r="AA2676" s="18"/>
      <c r="AB2676" s="18"/>
      <c r="AC2676" s="18"/>
      <c r="AD2676" s="18"/>
      <c r="AE2676" s="18"/>
      <c r="AF2676" s="18"/>
      <c r="AG2676" s="18"/>
      <c r="AH2676" s="18"/>
      <c r="AI2676" s="18"/>
      <c r="AJ2676" s="18"/>
      <c r="AK2676" s="18"/>
      <c r="AL2676" s="18"/>
      <c r="AM2676" s="18"/>
      <c r="AN2676" s="18"/>
      <c r="AO2676" s="18"/>
      <c r="AP2676" s="18"/>
      <c r="AQ2676" s="18"/>
      <c r="AR2676" s="18"/>
      <c r="AS2676" s="18"/>
      <c r="AT2676" s="18"/>
      <c r="AU2676" s="18"/>
      <c r="AV2676" s="18"/>
      <c r="AW2676" s="18"/>
      <c r="AX2676" s="18"/>
      <c r="AY2676" s="18"/>
      <c r="AZ2676" s="18"/>
      <c r="BA2676" s="18"/>
      <c r="BB2676" s="18"/>
      <c r="BC2676" s="18"/>
      <c r="BD2676" s="18"/>
      <c r="BE2676" s="18"/>
      <c r="BF2676" s="18"/>
      <c r="BG2676" s="18"/>
      <c r="BH2676" s="18"/>
      <c r="BI2676" s="18"/>
      <c r="BJ2676" s="18"/>
      <c r="BK2676" s="18"/>
      <c r="BL2676" s="18"/>
      <c r="BM2676" s="18"/>
      <c r="BN2676" s="18"/>
      <c r="BO2676" s="18"/>
      <c r="BP2676" s="18"/>
      <c r="BQ2676" s="18"/>
      <c r="BR2676" s="18"/>
      <c r="BS2676" s="18"/>
      <c r="BT2676" s="18"/>
      <c r="BU2676" s="18"/>
      <c r="BV2676" s="18"/>
      <c r="BW2676" s="18"/>
      <c r="BX2676" s="18"/>
      <c r="BY2676" s="18"/>
      <c r="BZ2676" s="18"/>
      <c r="CA2676" s="18"/>
      <c r="CB2676" s="18"/>
      <c r="CC2676" s="18"/>
      <c r="CD2676" s="18"/>
      <c r="CE2676" s="18"/>
      <c r="CF2676" s="18"/>
      <c r="CG2676" s="18"/>
      <c r="CH2676" s="18"/>
      <c r="CI2676" s="18"/>
      <c r="CJ2676" s="18"/>
      <c r="CK2676" s="18"/>
      <c r="CL2676" s="18"/>
      <c r="CM2676" s="18"/>
      <c r="CN2676" s="18"/>
      <c r="CO2676" s="18"/>
      <c r="CP2676" s="18"/>
      <c r="CQ2676" s="18"/>
      <c r="CR2676" s="18"/>
      <c r="CS2676" s="18"/>
      <c r="CT2676" s="18"/>
      <c r="CU2676" s="18"/>
      <c r="CV2676" s="18"/>
      <c r="CW2676" s="18"/>
      <c r="CX2676" s="18"/>
      <c r="CY2676" s="18"/>
      <c r="CZ2676" s="18"/>
      <c r="DA2676" s="18"/>
      <c r="DB2676" s="18"/>
      <c r="DC2676" s="18"/>
      <c r="DD2676" s="18"/>
      <c r="DE2676" s="18"/>
      <c r="DF2676" s="18"/>
      <c r="DG2676" s="18"/>
      <c r="DH2676" s="18"/>
      <c r="DI2676" s="18"/>
      <c r="DJ2676" s="18"/>
      <c r="DK2676" s="18"/>
      <c r="DL2676" s="18"/>
      <c r="DM2676" s="18"/>
    </row>
    <row r="2677" spans="1:117" ht="15.6" x14ac:dyDescent="0.3">
      <c r="A2677" s="27"/>
      <c r="B2677" s="67"/>
      <c r="C2677" s="29"/>
      <c r="D2677" s="67"/>
      <c r="E2677" s="67"/>
      <c r="F2677" s="30"/>
      <c r="G2677" s="101"/>
      <c r="H2677" s="101"/>
      <c r="I2677" s="167"/>
      <c r="J2677" s="31"/>
      <c r="K2677" s="67"/>
      <c r="L2677" s="27"/>
      <c r="M2677" s="27"/>
      <c r="N2677" s="27"/>
      <c r="O2677" s="27"/>
      <c r="P2677" s="27"/>
      <c r="Q2677" s="18"/>
      <c r="R2677" s="18"/>
      <c r="S2677" s="18"/>
      <c r="T2677" s="18"/>
      <c r="U2677" s="18"/>
      <c r="V2677" s="18"/>
      <c r="W2677" s="18"/>
      <c r="X2677" s="18"/>
      <c r="Y2677" s="18"/>
      <c r="Z2677" s="18"/>
      <c r="AA2677" s="18"/>
      <c r="AB2677" s="18"/>
      <c r="AC2677" s="18"/>
      <c r="AD2677" s="18"/>
      <c r="AE2677" s="18"/>
      <c r="AF2677" s="18"/>
      <c r="AG2677" s="18"/>
      <c r="AH2677" s="18"/>
      <c r="AI2677" s="18"/>
      <c r="AJ2677" s="18"/>
      <c r="AK2677" s="18"/>
      <c r="AL2677" s="18"/>
      <c r="AM2677" s="18"/>
      <c r="AN2677" s="18"/>
      <c r="AO2677" s="18"/>
      <c r="AP2677" s="18"/>
      <c r="AQ2677" s="18"/>
      <c r="AR2677" s="18"/>
      <c r="AS2677" s="18"/>
      <c r="AT2677" s="18"/>
      <c r="AU2677" s="18"/>
      <c r="AV2677" s="18"/>
      <c r="AW2677" s="18"/>
      <c r="AX2677" s="18"/>
      <c r="AY2677" s="18"/>
      <c r="AZ2677" s="18"/>
      <c r="BA2677" s="18"/>
      <c r="BB2677" s="18"/>
      <c r="BC2677" s="18"/>
      <c r="BD2677" s="18"/>
      <c r="BE2677" s="18"/>
      <c r="BF2677" s="18"/>
      <c r="BG2677" s="18"/>
      <c r="BH2677" s="18"/>
      <c r="BI2677" s="18"/>
      <c r="BJ2677" s="18"/>
      <c r="BK2677" s="18"/>
      <c r="BL2677" s="18"/>
      <c r="BM2677" s="18"/>
      <c r="BN2677" s="18"/>
      <c r="BO2677" s="18"/>
      <c r="BP2677" s="18"/>
      <c r="BQ2677" s="18"/>
      <c r="BR2677" s="18"/>
      <c r="BS2677" s="18"/>
      <c r="BT2677" s="18"/>
      <c r="BU2677" s="18"/>
      <c r="BV2677" s="18"/>
      <c r="BW2677" s="18"/>
      <c r="BX2677" s="18"/>
      <c r="BY2677" s="18"/>
      <c r="BZ2677" s="18"/>
      <c r="CA2677" s="18"/>
      <c r="CB2677" s="18"/>
      <c r="CC2677" s="18"/>
      <c r="CD2677" s="18"/>
      <c r="CE2677" s="18"/>
      <c r="CF2677" s="18"/>
      <c r="CG2677" s="18"/>
      <c r="CH2677" s="18"/>
      <c r="CI2677" s="18"/>
      <c r="CJ2677" s="18"/>
      <c r="CK2677" s="18"/>
      <c r="CL2677" s="18"/>
      <c r="CM2677" s="18"/>
      <c r="CN2677" s="18"/>
      <c r="CO2677" s="18"/>
      <c r="CP2677" s="18"/>
      <c r="CQ2677" s="18"/>
      <c r="CR2677" s="18"/>
      <c r="CS2677" s="18"/>
      <c r="CT2677" s="18"/>
      <c r="CU2677" s="18"/>
      <c r="CV2677" s="18"/>
      <c r="CW2677" s="18"/>
      <c r="CX2677" s="18"/>
      <c r="CY2677" s="18"/>
      <c r="CZ2677" s="18"/>
      <c r="DA2677" s="18"/>
      <c r="DB2677" s="18"/>
      <c r="DC2677" s="18"/>
      <c r="DD2677" s="18"/>
      <c r="DE2677" s="18"/>
      <c r="DF2677" s="18"/>
      <c r="DG2677" s="18"/>
      <c r="DH2677" s="18"/>
      <c r="DI2677" s="18"/>
      <c r="DJ2677" s="18"/>
      <c r="DK2677" s="18"/>
      <c r="DL2677" s="18"/>
      <c r="DM2677" s="18"/>
    </row>
    <row r="2678" spans="1:117" ht="48.75" customHeight="1" x14ac:dyDescent="0.3">
      <c r="A2678" s="27"/>
      <c r="B2678" s="67"/>
      <c r="C2678" s="29"/>
      <c r="D2678" s="67"/>
      <c r="E2678" s="67"/>
      <c r="F2678" s="167"/>
      <c r="G2678" s="101"/>
      <c r="H2678" s="101"/>
      <c r="I2678" s="167"/>
      <c r="J2678" s="31"/>
      <c r="K2678" s="67"/>
      <c r="L2678" s="27"/>
      <c r="M2678" s="27"/>
      <c r="N2678" s="27"/>
      <c r="O2678" s="27"/>
      <c r="P2678" s="27"/>
      <c r="Q2678" s="18"/>
      <c r="R2678" s="18"/>
      <c r="S2678" s="18"/>
      <c r="T2678" s="18"/>
      <c r="U2678" s="18"/>
      <c r="V2678" s="18"/>
      <c r="W2678" s="18"/>
      <c r="X2678" s="18"/>
      <c r="Y2678" s="18"/>
      <c r="Z2678" s="18"/>
      <c r="AA2678" s="18"/>
      <c r="AB2678" s="18"/>
      <c r="AC2678" s="18"/>
      <c r="AD2678" s="18"/>
      <c r="AE2678" s="18"/>
      <c r="AF2678" s="18"/>
      <c r="AG2678" s="18"/>
      <c r="AH2678" s="18"/>
      <c r="AI2678" s="18"/>
      <c r="AJ2678" s="18"/>
      <c r="AK2678" s="18"/>
      <c r="AL2678" s="18"/>
      <c r="AM2678" s="18"/>
      <c r="AN2678" s="18"/>
      <c r="AO2678" s="18"/>
      <c r="AP2678" s="18"/>
      <c r="AQ2678" s="18"/>
      <c r="AR2678" s="18"/>
      <c r="AS2678" s="18"/>
      <c r="AT2678" s="18"/>
      <c r="AU2678" s="18"/>
      <c r="AV2678" s="18"/>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row>
    <row r="2679" spans="1:117" ht="48" customHeight="1" x14ac:dyDescent="0.3">
      <c r="A2679" s="27"/>
      <c r="B2679" s="67"/>
      <c r="C2679" s="29"/>
      <c r="D2679" s="67"/>
      <c r="E2679" s="67"/>
      <c r="F2679" s="30"/>
      <c r="G2679" s="101"/>
      <c r="H2679" s="101"/>
      <c r="I2679" s="167"/>
      <c r="J2679" s="31"/>
      <c r="K2679" s="67"/>
      <c r="L2679" s="27"/>
      <c r="M2679" s="27"/>
      <c r="N2679" s="27"/>
      <c r="O2679" s="27"/>
      <c r="P2679" s="27"/>
      <c r="Q2679" s="18"/>
      <c r="R2679" s="18"/>
      <c r="S2679" s="18"/>
      <c r="T2679" s="18"/>
      <c r="U2679" s="18"/>
      <c r="V2679" s="18"/>
      <c r="W2679" s="18"/>
      <c r="X2679" s="18"/>
      <c r="Y2679" s="18"/>
      <c r="Z2679" s="18"/>
      <c r="AA2679" s="18"/>
      <c r="AB2679" s="18"/>
      <c r="AC2679" s="18"/>
      <c r="AD2679" s="18"/>
      <c r="AE2679" s="18"/>
      <c r="AF2679" s="18"/>
      <c r="AG2679" s="18"/>
      <c r="AH2679" s="18"/>
      <c r="AI2679" s="18"/>
      <c r="AJ2679" s="18"/>
      <c r="AK2679" s="18"/>
      <c r="AL2679" s="18"/>
      <c r="AM2679" s="18"/>
      <c r="AN2679" s="18"/>
      <c r="AO2679" s="18"/>
      <c r="AP2679" s="18"/>
      <c r="AQ2679" s="18"/>
      <c r="AR2679" s="18"/>
      <c r="AS2679" s="18"/>
      <c r="AT2679" s="18"/>
      <c r="AU2679" s="18"/>
      <c r="AV2679" s="18"/>
      <c r="AW2679" s="18"/>
      <c r="AX2679" s="18"/>
      <c r="AY2679" s="18"/>
      <c r="AZ2679" s="18"/>
      <c r="BA2679" s="18"/>
      <c r="BB2679" s="18"/>
      <c r="BC2679" s="18"/>
      <c r="BD2679" s="18"/>
      <c r="BE2679" s="18"/>
      <c r="BF2679" s="18"/>
      <c r="BG2679" s="18"/>
      <c r="BH2679" s="18"/>
      <c r="BI2679" s="18"/>
      <c r="BJ2679" s="18"/>
      <c r="BK2679" s="18"/>
      <c r="BL2679" s="18"/>
      <c r="BM2679" s="18"/>
      <c r="BN2679" s="18"/>
      <c r="BO2679" s="18"/>
      <c r="BP2679" s="18"/>
      <c r="BQ2679" s="18"/>
      <c r="BR2679" s="18"/>
      <c r="BS2679" s="18"/>
      <c r="BT2679" s="18"/>
      <c r="BU2679" s="18"/>
      <c r="BV2679" s="18"/>
      <c r="BW2679" s="18"/>
      <c r="BX2679" s="18"/>
      <c r="BY2679" s="18"/>
      <c r="BZ2679" s="18"/>
      <c r="CA2679" s="18"/>
      <c r="CB2679" s="18"/>
      <c r="CC2679" s="18"/>
      <c r="CD2679" s="18"/>
      <c r="CE2679" s="18"/>
      <c r="CF2679" s="18"/>
      <c r="CG2679" s="18"/>
      <c r="CH2679" s="18"/>
      <c r="CI2679" s="18"/>
      <c r="CJ2679" s="18"/>
      <c r="CK2679" s="18"/>
      <c r="CL2679" s="18"/>
      <c r="CM2679" s="18"/>
      <c r="CN2679" s="18"/>
      <c r="CO2679" s="18"/>
      <c r="CP2679" s="18"/>
      <c r="CQ2679" s="18"/>
      <c r="CR2679" s="18"/>
      <c r="CS2679" s="18"/>
      <c r="CT2679" s="18"/>
      <c r="CU2679" s="18"/>
      <c r="CV2679" s="18"/>
      <c r="CW2679" s="18"/>
      <c r="CX2679" s="18"/>
      <c r="CY2679" s="18"/>
      <c r="CZ2679" s="18"/>
      <c r="DA2679" s="18"/>
      <c r="DB2679" s="18"/>
      <c r="DC2679" s="18"/>
      <c r="DD2679" s="18"/>
      <c r="DE2679" s="18"/>
      <c r="DF2679" s="18"/>
      <c r="DG2679" s="18"/>
      <c r="DH2679" s="18"/>
      <c r="DI2679" s="18"/>
      <c r="DJ2679" s="18"/>
      <c r="DK2679" s="18"/>
      <c r="DL2679" s="18"/>
      <c r="DM2679" s="18"/>
    </row>
    <row r="2680" spans="1:117" ht="49.5" customHeight="1" x14ac:dyDescent="0.3">
      <c r="A2680" s="27"/>
      <c r="B2680" s="67"/>
      <c r="C2680" s="29"/>
      <c r="D2680" s="67"/>
      <c r="E2680" s="67"/>
      <c r="F2680" s="30"/>
      <c r="G2680" s="101"/>
      <c r="H2680" s="101"/>
      <c r="I2680" s="167"/>
      <c r="J2680" s="31"/>
      <c r="K2680" s="67"/>
      <c r="L2680" s="27"/>
      <c r="M2680" s="27"/>
      <c r="N2680" s="27"/>
      <c r="O2680" s="27"/>
      <c r="P2680" s="27"/>
      <c r="Q2680" s="18"/>
      <c r="R2680" s="18"/>
      <c r="S2680" s="18"/>
      <c r="T2680" s="18"/>
      <c r="U2680" s="18"/>
      <c r="V2680" s="18"/>
      <c r="W2680" s="18"/>
      <c r="X2680" s="18"/>
      <c r="Y2680" s="18"/>
      <c r="Z2680" s="18"/>
      <c r="AA2680" s="18"/>
      <c r="AB2680" s="18"/>
      <c r="AC2680" s="18"/>
      <c r="AD2680" s="18"/>
      <c r="AE2680" s="18"/>
      <c r="AF2680" s="18"/>
      <c r="AG2680" s="18"/>
      <c r="AH2680" s="18"/>
      <c r="AI2680" s="18"/>
      <c r="AJ2680" s="18"/>
      <c r="AK2680" s="18"/>
      <c r="AL2680" s="18"/>
      <c r="AM2680" s="18"/>
      <c r="AN2680" s="18"/>
      <c r="AO2680" s="18"/>
      <c r="AP2680" s="18"/>
      <c r="AQ2680" s="18"/>
      <c r="AR2680" s="18"/>
      <c r="AS2680" s="18"/>
      <c r="AT2680" s="18"/>
      <c r="AU2680" s="18"/>
      <c r="AV2680" s="18"/>
      <c r="AW2680" s="18"/>
      <c r="AX2680" s="18"/>
      <c r="AY2680" s="18"/>
      <c r="AZ2680" s="18"/>
      <c r="BA2680" s="18"/>
      <c r="BB2680" s="18"/>
      <c r="BC2680" s="18"/>
      <c r="BD2680" s="18"/>
      <c r="BE2680" s="18"/>
      <c r="BF2680" s="18"/>
      <c r="BG2680" s="18"/>
      <c r="BH2680" s="18"/>
      <c r="BI2680" s="18"/>
      <c r="BJ2680" s="18"/>
      <c r="BK2680" s="18"/>
      <c r="BL2680" s="18"/>
      <c r="BM2680" s="18"/>
      <c r="BN2680" s="18"/>
      <c r="BO2680" s="18"/>
      <c r="BP2680" s="18"/>
      <c r="BQ2680" s="18"/>
      <c r="BR2680" s="18"/>
      <c r="BS2680" s="18"/>
      <c r="BT2680" s="18"/>
      <c r="BU2680" s="18"/>
      <c r="BV2680" s="18"/>
      <c r="BW2680" s="18"/>
      <c r="BX2680" s="18"/>
      <c r="BY2680" s="18"/>
      <c r="BZ2680" s="18"/>
      <c r="CA2680" s="18"/>
      <c r="CB2680" s="18"/>
      <c r="CC2680" s="18"/>
      <c r="CD2680" s="18"/>
      <c r="CE2680" s="18"/>
      <c r="CF2680" s="18"/>
      <c r="CG2680" s="18"/>
      <c r="CH2680" s="18"/>
      <c r="CI2680" s="18"/>
      <c r="CJ2680" s="18"/>
      <c r="CK2680" s="18"/>
      <c r="CL2680" s="18"/>
      <c r="CM2680" s="18"/>
      <c r="CN2680" s="18"/>
      <c r="CO2680" s="18"/>
      <c r="CP2680" s="18"/>
      <c r="CQ2680" s="18"/>
      <c r="CR2680" s="18"/>
      <c r="CS2680" s="18"/>
      <c r="CT2680" s="18"/>
      <c r="CU2680" s="18"/>
      <c r="CV2680" s="18"/>
      <c r="CW2680" s="18"/>
      <c r="CX2680" s="18"/>
      <c r="CY2680" s="18"/>
      <c r="CZ2680" s="18"/>
      <c r="DA2680" s="18"/>
      <c r="DB2680" s="18"/>
      <c r="DC2680" s="18"/>
      <c r="DD2680" s="18"/>
      <c r="DE2680" s="18"/>
      <c r="DF2680" s="18"/>
      <c r="DG2680" s="18"/>
      <c r="DH2680" s="18"/>
      <c r="DI2680" s="18"/>
      <c r="DJ2680" s="18"/>
      <c r="DK2680" s="18"/>
      <c r="DL2680" s="18"/>
      <c r="DM2680" s="18"/>
    </row>
    <row r="2681" spans="1:117" ht="49.5" customHeight="1" x14ac:dyDescent="0.3">
      <c r="A2681" s="27"/>
      <c r="B2681" s="67"/>
      <c r="C2681" s="29"/>
      <c r="D2681" s="67"/>
      <c r="E2681" s="67"/>
      <c r="F2681" s="30"/>
      <c r="G2681" s="101"/>
      <c r="H2681" s="101"/>
      <c r="I2681" s="167"/>
      <c r="J2681" s="31"/>
      <c r="K2681" s="67"/>
      <c r="L2681" s="27"/>
      <c r="M2681" s="27"/>
      <c r="N2681" s="27"/>
      <c r="O2681" s="27"/>
      <c r="P2681" s="27"/>
      <c r="Q2681" s="18"/>
      <c r="R2681" s="18"/>
      <c r="S2681" s="18"/>
      <c r="T2681" s="18"/>
      <c r="U2681" s="18"/>
      <c r="V2681" s="18"/>
      <c r="W2681" s="18"/>
      <c r="X2681" s="18"/>
      <c r="Y2681" s="18"/>
      <c r="Z2681" s="18"/>
      <c r="AA2681" s="18"/>
      <c r="AB2681" s="18"/>
      <c r="AC2681" s="18"/>
      <c r="AD2681" s="18"/>
      <c r="AE2681" s="18"/>
      <c r="AF2681" s="18"/>
      <c r="AG2681" s="18"/>
      <c r="AH2681" s="18"/>
      <c r="AI2681" s="18"/>
      <c r="AJ2681" s="18"/>
      <c r="AK2681" s="18"/>
      <c r="AL2681" s="18"/>
      <c r="AM2681" s="18"/>
      <c r="AN2681" s="18"/>
      <c r="AO2681" s="18"/>
      <c r="AP2681" s="18"/>
      <c r="AQ2681" s="18"/>
      <c r="AR2681" s="18"/>
      <c r="AS2681" s="18"/>
      <c r="AT2681" s="18"/>
      <c r="AU2681" s="18"/>
      <c r="AV2681" s="18"/>
      <c r="AW2681" s="18"/>
      <c r="AX2681" s="18"/>
      <c r="AY2681" s="18"/>
      <c r="AZ2681" s="18"/>
      <c r="BA2681" s="18"/>
      <c r="BB2681" s="18"/>
      <c r="BC2681" s="18"/>
      <c r="BD2681" s="18"/>
      <c r="BE2681" s="18"/>
      <c r="BF2681" s="18"/>
      <c r="BG2681" s="18"/>
      <c r="BH2681" s="18"/>
      <c r="BI2681" s="18"/>
      <c r="BJ2681" s="18"/>
      <c r="BK2681" s="18"/>
      <c r="BL2681" s="18"/>
      <c r="BM2681" s="18"/>
      <c r="BN2681" s="18"/>
      <c r="BO2681" s="18"/>
      <c r="BP2681" s="18"/>
      <c r="BQ2681" s="18"/>
      <c r="BR2681" s="18"/>
      <c r="BS2681" s="18"/>
      <c r="BT2681" s="18"/>
      <c r="BU2681" s="18"/>
      <c r="BV2681" s="18"/>
      <c r="BW2681" s="18"/>
      <c r="BX2681" s="18"/>
      <c r="BY2681" s="18"/>
      <c r="BZ2681" s="18"/>
      <c r="CA2681" s="18"/>
      <c r="CB2681" s="18"/>
      <c r="CC2681" s="18"/>
      <c r="CD2681" s="18"/>
      <c r="CE2681" s="18"/>
      <c r="CF2681" s="18"/>
      <c r="CG2681" s="18"/>
      <c r="CH2681" s="18"/>
      <c r="CI2681" s="18"/>
      <c r="CJ2681" s="18"/>
      <c r="CK2681" s="18"/>
      <c r="CL2681" s="18"/>
      <c r="CM2681" s="18"/>
      <c r="CN2681" s="18"/>
      <c r="CO2681" s="18"/>
      <c r="CP2681" s="18"/>
      <c r="CQ2681" s="18"/>
      <c r="CR2681" s="18"/>
      <c r="CS2681" s="18"/>
      <c r="CT2681" s="18"/>
      <c r="CU2681" s="18"/>
      <c r="CV2681" s="18"/>
      <c r="CW2681" s="18"/>
      <c r="CX2681" s="18"/>
      <c r="CY2681" s="18"/>
      <c r="CZ2681" s="18"/>
      <c r="DA2681" s="18"/>
      <c r="DB2681" s="18"/>
      <c r="DC2681" s="18"/>
      <c r="DD2681" s="18"/>
      <c r="DE2681" s="18"/>
      <c r="DF2681" s="18"/>
      <c r="DG2681" s="18"/>
      <c r="DH2681" s="18"/>
      <c r="DI2681" s="18"/>
      <c r="DJ2681" s="18"/>
      <c r="DK2681" s="18"/>
      <c r="DL2681" s="18"/>
      <c r="DM2681" s="18"/>
    </row>
    <row r="2682" spans="1:117" ht="15.6" x14ac:dyDescent="0.3">
      <c r="A2682" s="27"/>
      <c r="B2682" s="67"/>
      <c r="C2682" s="29"/>
      <c r="D2682" s="67"/>
      <c r="E2682" s="67"/>
      <c r="F2682" s="30"/>
      <c r="G2682" s="101"/>
      <c r="H2682" s="101"/>
      <c r="I2682" s="167"/>
      <c r="J2682" s="31"/>
      <c r="K2682" s="67"/>
      <c r="L2682" s="27"/>
      <c r="M2682" s="27"/>
      <c r="N2682" s="27"/>
      <c r="O2682" s="27"/>
      <c r="P2682" s="27"/>
      <c r="Q2682" s="18"/>
      <c r="R2682" s="18"/>
      <c r="S2682" s="18"/>
      <c r="T2682" s="18"/>
      <c r="U2682" s="18"/>
      <c r="V2682" s="18"/>
      <c r="W2682" s="18"/>
      <c r="X2682" s="18"/>
      <c r="Y2682" s="18"/>
      <c r="Z2682" s="18"/>
      <c r="AA2682" s="18"/>
      <c r="AB2682" s="18"/>
      <c r="AC2682" s="18"/>
      <c r="AD2682" s="18"/>
      <c r="AE2682" s="18"/>
      <c r="AF2682" s="18"/>
      <c r="AG2682" s="18"/>
      <c r="AH2682" s="18"/>
      <c r="AI2682" s="18"/>
      <c r="AJ2682" s="18"/>
      <c r="AK2682" s="18"/>
      <c r="AL2682" s="18"/>
      <c r="AM2682" s="18"/>
      <c r="AN2682" s="18"/>
      <c r="AO2682" s="18"/>
      <c r="AP2682" s="18"/>
      <c r="AQ2682" s="18"/>
      <c r="AR2682" s="18"/>
      <c r="AS2682" s="18"/>
      <c r="AT2682" s="18"/>
      <c r="AU2682" s="18"/>
      <c r="AV2682" s="18"/>
      <c r="AW2682" s="18"/>
      <c r="AX2682" s="18"/>
      <c r="AY2682" s="18"/>
      <c r="AZ2682" s="18"/>
      <c r="BA2682" s="18"/>
      <c r="BB2682" s="18"/>
      <c r="BC2682" s="18"/>
      <c r="BD2682" s="18"/>
      <c r="BE2682" s="18"/>
      <c r="BF2682" s="18"/>
      <c r="BG2682" s="18"/>
      <c r="BH2682" s="18"/>
      <c r="BI2682" s="18"/>
      <c r="BJ2682" s="18"/>
      <c r="BK2682" s="18"/>
      <c r="BL2682" s="18"/>
      <c r="BM2682" s="18"/>
      <c r="BN2682" s="18"/>
      <c r="BO2682" s="18"/>
      <c r="BP2682" s="18"/>
      <c r="BQ2682" s="18"/>
      <c r="BR2682" s="18"/>
      <c r="BS2682" s="18"/>
      <c r="BT2682" s="18"/>
      <c r="BU2682" s="18"/>
      <c r="BV2682" s="18"/>
      <c r="BW2682" s="18"/>
      <c r="BX2682" s="18"/>
      <c r="BY2682" s="18"/>
      <c r="BZ2682" s="18"/>
      <c r="CA2682" s="18"/>
      <c r="CB2682" s="18"/>
      <c r="CC2682" s="18"/>
      <c r="CD2682" s="18"/>
      <c r="CE2682" s="18"/>
      <c r="CF2682" s="18"/>
      <c r="CG2682" s="18"/>
      <c r="CH2682" s="18"/>
      <c r="CI2682" s="18"/>
      <c r="CJ2682" s="18"/>
      <c r="CK2682" s="18"/>
      <c r="CL2682" s="18"/>
      <c r="CM2682" s="18"/>
      <c r="CN2682" s="18"/>
      <c r="CO2682" s="18"/>
      <c r="CP2682" s="18"/>
      <c r="CQ2682" s="18"/>
      <c r="CR2682" s="18"/>
      <c r="CS2682" s="18"/>
      <c r="CT2682" s="18"/>
      <c r="CU2682" s="18"/>
      <c r="CV2682" s="18"/>
      <c r="CW2682" s="18"/>
      <c r="CX2682" s="18"/>
      <c r="CY2682" s="18"/>
      <c r="CZ2682" s="18"/>
      <c r="DA2682" s="18"/>
      <c r="DB2682" s="18"/>
      <c r="DC2682" s="18"/>
      <c r="DD2682" s="18"/>
      <c r="DE2682" s="18"/>
      <c r="DF2682" s="18"/>
      <c r="DG2682" s="18"/>
      <c r="DH2682" s="18"/>
      <c r="DI2682" s="18"/>
      <c r="DJ2682" s="18"/>
      <c r="DK2682" s="18"/>
      <c r="DL2682" s="18"/>
      <c r="DM2682" s="18"/>
    </row>
    <row r="2683" spans="1:117" ht="15.6" x14ac:dyDescent="0.3">
      <c r="A2683" s="27"/>
      <c r="B2683" s="67"/>
      <c r="C2683" s="29"/>
      <c r="D2683" s="67"/>
      <c r="E2683" s="67"/>
      <c r="F2683" s="167"/>
      <c r="G2683" s="101"/>
      <c r="H2683" s="101"/>
      <c r="I2683" s="167"/>
      <c r="J2683" s="31"/>
      <c r="K2683" s="67"/>
      <c r="L2683" s="27"/>
      <c r="M2683" s="27"/>
      <c r="N2683" s="27"/>
      <c r="O2683" s="27"/>
      <c r="P2683" s="27"/>
      <c r="Q2683" s="18"/>
      <c r="R2683" s="18"/>
      <c r="S2683" s="18"/>
      <c r="T2683" s="18"/>
      <c r="U2683" s="18"/>
      <c r="V2683" s="18"/>
      <c r="W2683" s="18"/>
      <c r="X2683" s="18"/>
      <c r="Y2683" s="18"/>
      <c r="Z2683" s="18"/>
      <c r="AA2683" s="18"/>
      <c r="AB2683" s="18"/>
      <c r="AC2683" s="18"/>
      <c r="AD2683" s="18"/>
      <c r="AE2683" s="18"/>
      <c r="AF2683" s="18"/>
      <c r="AG2683" s="18"/>
      <c r="AH2683" s="18"/>
      <c r="AI2683" s="18"/>
      <c r="AJ2683" s="18"/>
      <c r="AK2683" s="18"/>
      <c r="AL2683" s="18"/>
      <c r="AM2683" s="18"/>
      <c r="AN2683" s="18"/>
      <c r="AO2683" s="18"/>
      <c r="AP2683" s="18"/>
      <c r="AQ2683" s="18"/>
      <c r="AR2683" s="18"/>
      <c r="AS2683" s="18"/>
      <c r="AT2683" s="18"/>
      <c r="AU2683" s="18"/>
      <c r="AV2683" s="18"/>
      <c r="AW2683" s="18"/>
      <c r="AX2683" s="18"/>
      <c r="AY2683" s="18"/>
      <c r="AZ2683" s="18"/>
      <c r="BA2683" s="18"/>
      <c r="BB2683" s="18"/>
      <c r="BC2683" s="18"/>
      <c r="BD2683" s="18"/>
      <c r="BE2683" s="18"/>
      <c r="BF2683" s="18"/>
      <c r="BG2683" s="18"/>
      <c r="BH2683" s="18"/>
      <c r="BI2683" s="18"/>
      <c r="BJ2683" s="18"/>
      <c r="BK2683" s="18"/>
      <c r="BL2683" s="18"/>
      <c r="BM2683" s="18"/>
      <c r="BN2683" s="18"/>
      <c r="BO2683" s="18"/>
      <c r="BP2683" s="18"/>
      <c r="BQ2683" s="18"/>
      <c r="BR2683" s="18"/>
      <c r="BS2683" s="18"/>
      <c r="BT2683" s="18"/>
      <c r="BU2683" s="18"/>
      <c r="BV2683" s="18"/>
      <c r="BW2683" s="18"/>
      <c r="BX2683" s="18"/>
      <c r="BY2683" s="18"/>
      <c r="BZ2683" s="18"/>
      <c r="CA2683" s="18"/>
      <c r="CB2683" s="18"/>
      <c r="CC2683" s="18"/>
      <c r="CD2683" s="18"/>
      <c r="CE2683" s="18"/>
      <c r="CF2683" s="18"/>
      <c r="CG2683" s="18"/>
      <c r="CH2683" s="18"/>
      <c r="CI2683" s="18"/>
      <c r="CJ2683" s="18"/>
      <c r="CK2683" s="18"/>
      <c r="CL2683" s="18"/>
      <c r="CM2683" s="18"/>
      <c r="CN2683" s="18"/>
      <c r="CO2683" s="18"/>
      <c r="CP2683" s="18"/>
      <c r="CQ2683" s="18"/>
      <c r="CR2683" s="18"/>
      <c r="CS2683" s="18"/>
      <c r="CT2683" s="18"/>
      <c r="CU2683" s="18"/>
      <c r="CV2683" s="18"/>
      <c r="CW2683" s="18"/>
      <c r="CX2683" s="18"/>
      <c r="CY2683" s="18"/>
      <c r="CZ2683" s="18"/>
      <c r="DA2683" s="18"/>
      <c r="DB2683" s="18"/>
      <c r="DC2683" s="18"/>
      <c r="DD2683" s="18"/>
      <c r="DE2683" s="18"/>
      <c r="DF2683" s="18"/>
      <c r="DG2683" s="18"/>
      <c r="DH2683" s="18"/>
      <c r="DI2683" s="18"/>
      <c r="DJ2683" s="18"/>
      <c r="DK2683" s="18"/>
      <c r="DL2683" s="18"/>
      <c r="DM2683" s="18"/>
    </row>
    <row r="2684" spans="1:117" ht="15.6" x14ac:dyDescent="0.3">
      <c r="A2684" s="27"/>
      <c r="B2684" s="67"/>
      <c r="C2684" s="29"/>
      <c r="D2684" s="67"/>
      <c r="E2684" s="67"/>
      <c r="F2684" s="167"/>
      <c r="G2684" s="101"/>
      <c r="H2684" s="101"/>
      <c r="I2684" s="167"/>
      <c r="J2684" s="31"/>
      <c r="K2684" s="67"/>
      <c r="L2684" s="27"/>
      <c r="M2684" s="27"/>
      <c r="N2684" s="27"/>
      <c r="O2684" s="27"/>
      <c r="P2684" s="27"/>
      <c r="Q2684" s="18"/>
      <c r="R2684" s="18"/>
      <c r="S2684" s="18"/>
      <c r="T2684" s="18"/>
      <c r="U2684" s="18"/>
      <c r="V2684" s="18"/>
      <c r="W2684" s="18"/>
      <c r="X2684" s="18"/>
      <c r="Y2684" s="18"/>
      <c r="Z2684" s="18"/>
      <c r="AA2684" s="18"/>
      <c r="AB2684" s="18"/>
      <c r="AC2684" s="18"/>
      <c r="AD2684" s="18"/>
      <c r="AE2684" s="18"/>
      <c r="AF2684" s="18"/>
      <c r="AG2684" s="18"/>
      <c r="AH2684" s="18"/>
      <c r="AI2684" s="18"/>
      <c r="AJ2684" s="18"/>
      <c r="AK2684" s="18"/>
      <c r="AL2684" s="18"/>
      <c r="AM2684" s="18"/>
      <c r="AN2684" s="18"/>
      <c r="AO2684" s="18"/>
      <c r="AP2684" s="18"/>
      <c r="AQ2684" s="18"/>
      <c r="AR2684" s="18"/>
      <c r="AS2684" s="18"/>
      <c r="AT2684" s="18"/>
      <c r="AU2684" s="18"/>
      <c r="AV2684" s="18"/>
      <c r="AW2684" s="18"/>
      <c r="AX2684" s="18"/>
      <c r="AY2684" s="18"/>
      <c r="AZ2684" s="18"/>
      <c r="BA2684" s="18"/>
      <c r="BB2684" s="18"/>
      <c r="BC2684" s="18"/>
      <c r="BD2684" s="18"/>
      <c r="BE2684" s="18"/>
      <c r="BF2684" s="18"/>
      <c r="BG2684" s="18"/>
      <c r="BH2684" s="18"/>
      <c r="BI2684" s="18"/>
      <c r="BJ2684" s="18"/>
      <c r="BK2684" s="18"/>
      <c r="BL2684" s="18"/>
      <c r="BM2684" s="18"/>
      <c r="BN2684" s="18"/>
      <c r="BO2684" s="18"/>
      <c r="BP2684" s="18"/>
      <c r="BQ2684" s="18"/>
      <c r="BR2684" s="18"/>
      <c r="BS2684" s="18"/>
      <c r="BT2684" s="18"/>
      <c r="BU2684" s="18"/>
      <c r="BV2684" s="18"/>
      <c r="BW2684" s="18"/>
      <c r="BX2684" s="18"/>
      <c r="BY2684" s="18"/>
      <c r="BZ2684" s="18"/>
      <c r="CA2684" s="18"/>
      <c r="CB2684" s="18"/>
      <c r="CC2684" s="18"/>
      <c r="CD2684" s="18"/>
      <c r="CE2684" s="18"/>
      <c r="CF2684" s="18"/>
      <c r="CG2684" s="18"/>
      <c r="CH2684" s="18"/>
      <c r="CI2684" s="18"/>
      <c r="CJ2684" s="18"/>
      <c r="CK2684" s="18"/>
      <c r="CL2684" s="18"/>
      <c r="CM2684" s="18"/>
      <c r="CN2684" s="18"/>
      <c r="CO2684" s="18"/>
      <c r="CP2684" s="18"/>
      <c r="CQ2684" s="18"/>
      <c r="CR2684" s="18"/>
      <c r="CS2684" s="18"/>
      <c r="CT2684" s="18"/>
      <c r="CU2684" s="18"/>
      <c r="CV2684" s="18"/>
      <c r="CW2684" s="18"/>
      <c r="CX2684" s="18"/>
      <c r="CY2684" s="18"/>
      <c r="CZ2684" s="18"/>
      <c r="DA2684" s="18"/>
      <c r="DB2684" s="18"/>
      <c r="DC2684" s="18"/>
      <c r="DD2684" s="18"/>
      <c r="DE2684" s="18"/>
      <c r="DF2684" s="18"/>
      <c r="DG2684" s="18"/>
      <c r="DH2684" s="18"/>
      <c r="DI2684" s="18"/>
      <c r="DJ2684" s="18"/>
      <c r="DK2684" s="18"/>
      <c r="DL2684" s="18"/>
      <c r="DM2684" s="18"/>
    </row>
    <row r="2685" spans="1:117" ht="15.6" x14ac:dyDescent="0.3">
      <c r="A2685" s="27"/>
      <c r="B2685" s="67"/>
      <c r="C2685" s="29"/>
      <c r="D2685" s="67"/>
      <c r="E2685" s="67"/>
      <c r="F2685" s="167"/>
      <c r="G2685" s="101"/>
      <c r="H2685" s="101"/>
      <c r="I2685" s="167"/>
      <c r="J2685" s="31"/>
      <c r="K2685" s="67"/>
      <c r="L2685" s="27"/>
      <c r="M2685" s="27"/>
      <c r="N2685" s="27"/>
      <c r="O2685" s="27"/>
      <c r="P2685" s="27"/>
      <c r="Q2685" s="18"/>
      <c r="R2685" s="18"/>
      <c r="S2685" s="18"/>
      <c r="T2685" s="18"/>
      <c r="U2685" s="18"/>
      <c r="V2685" s="18"/>
      <c r="W2685" s="18"/>
      <c r="X2685" s="18"/>
      <c r="Y2685" s="18"/>
      <c r="Z2685" s="18"/>
      <c r="AA2685" s="18"/>
      <c r="AB2685" s="18"/>
      <c r="AC2685" s="18"/>
      <c r="AD2685" s="18"/>
      <c r="AE2685" s="18"/>
      <c r="AF2685" s="18"/>
      <c r="AG2685" s="18"/>
      <c r="AH2685" s="18"/>
      <c r="AI2685" s="18"/>
      <c r="AJ2685" s="18"/>
      <c r="AK2685" s="18"/>
      <c r="AL2685" s="18"/>
      <c r="AM2685" s="18"/>
      <c r="AN2685" s="18"/>
      <c r="AO2685" s="18"/>
      <c r="AP2685" s="18"/>
      <c r="AQ2685" s="18"/>
      <c r="AR2685" s="18"/>
      <c r="AS2685" s="18"/>
      <c r="AT2685" s="18"/>
      <c r="AU2685" s="18"/>
      <c r="AV2685" s="18"/>
      <c r="AW2685" s="18"/>
      <c r="AX2685" s="18"/>
      <c r="AY2685" s="18"/>
      <c r="AZ2685" s="18"/>
      <c r="BA2685" s="18"/>
      <c r="BB2685" s="18"/>
      <c r="BC2685" s="18"/>
      <c r="BD2685" s="18"/>
      <c r="BE2685" s="18"/>
      <c r="BF2685" s="18"/>
      <c r="BG2685" s="18"/>
      <c r="BH2685" s="18"/>
      <c r="BI2685" s="18"/>
      <c r="BJ2685" s="18"/>
      <c r="BK2685" s="18"/>
      <c r="BL2685" s="18"/>
      <c r="BM2685" s="18"/>
      <c r="BN2685" s="18"/>
      <c r="BO2685" s="18"/>
      <c r="BP2685" s="18"/>
      <c r="BQ2685" s="18"/>
      <c r="BR2685" s="18"/>
      <c r="BS2685" s="18"/>
      <c r="BT2685" s="18"/>
      <c r="BU2685" s="18"/>
      <c r="BV2685" s="18"/>
      <c r="BW2685" s="18"/>
      <c r="BX2685" s="18"/>
      <c r="BY2685" s="18"/>
      <c r="BZ2685" s="18"/>
      <c r="CA2685" s="18"/>
      <c r="CB2685" s="18"/>
      <c r="CC2685" s="18"/>
      <c r="CD2685" s="18"/>
      <c r="CE2685" s="18"/>
      <c r="CF2685" s="18"/>
      <c r="CG2685" s="18"/>
      <c r="CH2685" s="18"/>
      <c r="CI2685" s="18"/>
      <c r="CJ2685" s="18"/>
      <c r="CK2685" s="18"/>
      <c r="CL2685" s="18"/>
      <c r="CM2685" s="18"/>
      <c r="CN2685" s="18"/>
      <c r="CO2685" s="18"/>
      <c r="CP2685" s="18"/>
      <c r="CQ2685" s="18"/>
      <c r="CR2685" s="18"/>
      <c r="CS2685" s="18"/>
      <c r="CT2685" s="18"/>
      <c r="CU2685" s="18"/>
      <c r="CV2685" s="18"/>
      <c r="CW2685" s="18"/>
      <c r="CX2685" s="18"/>
      <c r="CY2685" s="18"/>
      <c r="CZ2685" s="18"/>
      <c r="DA2685" s="18"/>
      <c r="DB2685" s="18"/>
      <c r="DC2685" s="18"/>
      <c r="DD2685" s="18"/>
      <c r="DE2685" s="18"/>
      <c r="DF2685" s="18"/>
      <c r="DG2685" s="18"/>
      <c r="DH2685" s="18"/>
      <c r="DI2685" s="18"/>
      <c r="DJ2685" s="18"/>
      <c r="DK2685" s="18"/>
      <c r="DL2685" s="18"/>
      <c r="DM2685" s="18"/>
    </row>
    <row r="2686" spans="1:117" ht="15.6" x14ac:dyDescent="0.3">
      <c r="A2686" s="27"/>
      <c r="B2686" s="67"/>
      <c r="C2686" s="29"/>
      <c r="D2686" s="67"/>
      <c r="E2686" s="67"/>
      <c r="F2686" s="167"/>
      <c r="G2686" s="101"/>
      <c r="H2686" s="101"/>
      <c r="I2686" s="167"/>
      <c r="J2686" s="31"/>
      <c r="K2686" s="67"/>
      <c r="L2686" s="27"/>
      <c r="M2686" s="27"/>
      <c r="N2686" s="27"/>
      <c r="O2686" s="27"/>
      <c r="P2686" s="27"/>
      <c r="Q2686" s="18"/>
      <c r="R2686" s="18"/>
      <c r="S2686" s="18"/>
      <c r="T2686" s="18"/>
      <c r="U2686" s="18"/>
      <c r="V2686" s="18"/>
      <c r="W2686" s="18"/>
      <c r="X2686" s="18"/>
      <c r="Y2686" s="18"/>
      <c r="Z2686" s="18"/>
      <c r="AA2686" s="18"/>
      <c r="AB2686" s="18"/>
      <c r="AC2686" s="18"/>
      <c r="AD2686" s="18"/>
      <c r="AE2686" s="18"/>
      <c r="AF2686" s="18"/>
      <c r="AG2686" s="18"/>
      <c r="AH2686" s="18"/>
      <c r="AI2686" s="18"/>
      <c r="AJ2686" s="18"/>
      <c r="AK2686" s="18"/>
      <c r="AL2686" s="18"/>
      <c r="AM2686" s="18"/>
      <c r="AN2686" s="18"/>
      <c r="AO2686" s="18"/>
      <c r="AP2686" s="18"/>
      <c r="AQ2686" s="18"/>
      <c r="AR2686" s="18"/>
      <c r="AS2686" s="18"/>
      <c r="AT2686" s="18"/>
      <c r="AU2686" s="18"/>
      <c r="AV2686" s="18"/>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row>
    <row r="2687" spans="1:117" ht="15.6" x14ac:dyDescent="0.3">
      <c r="A2687" s="27"/>
      <c r="B2687" s="67"/>
      <c r="C2687" s="29"/>
      <c r="D2687" s="67"/>
      <c r="E2687" s="67"/>
      <c r="F2687" s="167"/>
      <c r="G2687" s="101"/>
      <c r="H2687" s="101"/>
      <c r="I2687" s="167"/>
      <c r="J2687" s="31"/>
      <c r="K2687" s="67"/>
      <c r="L2687" s="27"/>
      <c r="M2687" s="27"/>
      <c r="N2687" s="27"/>
      <c r="O2687" s="27"/>
      <c r="P2687" s="27"/>
      <c r="Q2687" s="18"/>
      <c r="R2687" s="18"/>
      <c r="S2687" s="18"/>
      <c r="T2687" s="18"/>
      <c r="U2687" s="18"/>
      <c r="V2687" s="18"/>
      <c r="W2687" s="18"/>
      <c r="X2687" s="18"/>
      <c r="Y2687" s="18"/>
      <c r="Z2687" s="18"/>
      <c r="AA2687" s="18"/>
      <c r="AB2687" s="18"/>
      <c r="AC2687" s="18"/>
      <c r="AD2687" s="18"/>
      <c r="AE2687" s="18"/>
      <c r="AF2687" s="18"/>
      <c r="AG2687" s="18"/>
      <c r="AH2687" s="18"/>
      <c r="AI2687" s="18"/>
      <c r="AJ2687" s="18"/>
      <c r="AK2687" s="18"/>
      <c r="AL2687" s="18"/>
      <c r="AM2687" s="18"/>
      <c r="AN2687" s="18"/>
      <c r="AO2687" s="18"/>
      <c r="AP2687" s="18"/>
      <c r="AQ2687" s="18"/>
      <c r="AR2687" s="18"/>
      <c r="AS2687" s="18"/>
      <c r="AT2687" s="18"/>
      <c r="AU2687" s="18"/>
      <c r="AV2687" s="18"/>
      <c r="AW2687" s="18"/>
      <c r="AX2687" s="18"/>
      <c r="AY2687" s="18"/>
      <c r="AZ2687" s="18"/>
      <c r="BA2687" s="18"/>
      <c r="BB2687" s="18"/>
      <c r="BC2687" s="18"/>
      <c r="BD2687" s="18"/>
      <c r="BE2687" s="18"/>
      <c r="BF2687" s="18"/>
      <c r="BG2687" s="18"/>
      <c r="BH2687" s="18"/>
      <c r="BI2687" s="18"/>
      <c r="BJ2687" s="18"/>
      <c r="BK2687" s="18"/>
      <c r="BL2687" s="18"/>
      <c r="BM2687" s="18"/>
      <c r="BN2687" s="18"/>
      <c r="BO2687" s="18"/>
      <c r="BP2687" s="18"/>
      <c r="BQ2687" s="18"/>
      <c r="BR2687" s="18"/>
      <c r="BS2687" s="18"/>
      <c r="BT2687" s="18"/>
      <c r="BU2687" s="18"/>
      <c r="BV2687" s="18"/>
      <c r="BW2687" s="18"/>
      <c r="BX2687" s="18"/>
      <c r="BY2687" s="18"/>
      <c r="BZ2687" s="18"/>
      <c r="CA2687" s="18"/>
      <c r="CB2687" s="18"/>
      <c r="CC2687" s="18"/>
      <c r="CD2687" s="18"/>
      <c r="CE2687" s="18"/>
      <c r="CF2687" s="18"/>
      <c r="CG2687" s="18"/>
      <c r="CH2687" s="18"/>
      <c r="CI2687" s="18"/>
      <c r="CJ2687" s="18"/>
      <c r="CK2687" s="18"/>
      <c r="CL2687" s="18"/>
      <c r="CM2687" s="18"/>
      <c r="CN2687" s="18"/>
      <c r="CO2687" s="18"/>
      <c r="CP2687" s="18"/>
      <c r="CQ2687" s="18"/>
      <c r="CR2687" s="18"/>
      <c r="CS2687" s="18"/>
      <c r="CT2687" s="18"/>
      <c r="CU2687" s="18"/>
      <c r="CV2687" s="18"/>
      <c r="CW2687" s="18"/>
      <c r="CX2687" s="18"/>
      <c r="CY2687" s="18"/>
      <c r="CZ2687" s="18"/>
      <c r="DA2687" s="18"/>
      <c r="DB2687" s="18"/>
      <c r="DC2687" s="18"/>
      <c r="DD2687" s="18"/>
      <c r="DE2687" s="18"/>
      <c r="DF2687" s="18"/>
      <c r="DG2687" s="18"/>
      <c r="DH2687" s="18"/>
      <c r="DI2687" s="18"/>
      <c r="DJ2687" s="18"/>
      <c r="DK2687" s="18"/>
      <c r="DL2687" s="18"/>
      <c r="DM2687" s="18"/>
    </row>
    <row r="2688" spans="1:117" ht="15.6" x14ac:dyDescent="0.3">
      <c r="A2688" s="27"/>
      <c r="B2688" s="67"/>
      <c r="C2688" s="29"/>
      <c r="D2688" s="67"/>
      <c r="E2688" s="67"/>
      <c r="F2688" s="167"/>
      <c r="G2688" s="101"/>
      <c r="H2688" s="101"/>
      <c r="I2688" s="167"/>
      <c r="J2688" s="31"/>
      <c r="K2688" s="67"/>
      <c r="L2688" s="27"/>
      <c r="M2688" s="27"/>
      <c r="N2688" s="27"/>
      <c r="O2688" s="27"/>
      <c r="P2688" s="27"/>
      <c r="Q2688" s="18"/>
      <c r="R2688" s="18"/>
      <c r="S2688" s="18"/>
      <c r="T2688" s="18"/>
      <c r="U2688" s="18"/>
      <c r="V2688" s="18"/>
      <c r="W2688" s="18"/>
      <c r="X2688" s="18"/>
      <c r="Y2688" s="18"/>
      <c r="Z2688" s="18"/>
      <c r="AA2688" s="18"/>
      <c r="AB2688" s="18"/>
      <c r="AC2688" s="18"/>
      <c r="AD2688" s="18"/>
      <c r="AE2688" s="18"/>
      <c r="AF2688" s="18"/>
      <c r="AG2688" s="18"/>
      <c r="AH2688" s="18"/>
      <c r="AI2688" s="18"/>
      <c r="AJ2688" s="18"/>
      <c r="AK2688" s="18"/>
      <c r="AL2688" s="18"/>
      <c r="AM2688" s="18"/>
      <c r="AN2688" s="18"/>
      <c r="AO2688" s="18"/>
      <c r="AP2688" s="18"/>
      <c r="AQ2688" s="18"/>
      <c r="AR2688" s="18"/>
      <c r="AS2688" s="18"/>
      <c r="AT2688" s="18"/>
      <c r="AU2688" s="18"/>
      <c r="AV2688" s="18"/>
      <c r="AW2688" s="18"/>
      <c r="AX2688" s="18"/>
      <c r="AY2688" s="18"/>
      <c r="AZ2688" s="18"/>
      <c r="BA2688" s="18"/>
      <c r="BB2688" s="18"/>
      <c r="BC2688" s="18"/>
      <c r="BD2688" s="18"/>
      <c r="BE2688" s="18"/>
      <c r="BF2688" s="18"/>
      <c r="BG2688" s="18"/>
      <c r="BH2688" s="18"/>
      <c r="BI2688" s="18"/>
      <c r="BJ2688" s="18"/>
      <c r="BK2688" s="18"/>
      <c r="BL2688" s="18"/>
      <c r="BM2688" s="18"/>
      <c r="BN2688" s="18"/>
      <c r="BO2688" s="18"/>
      <c r="BP2688" s="18"/>
      <c r="BQ2688" s="18"/>
      <c r="BR2688" s="18"/>
      <c r="BS2688" s="18"/>
      <c r="BT2688" s="18"/>
      <c r="BU2688" s="18"/>
      <c r="BV2688" s="18"/>
      <c r="BW2688" s="18"/>
      <c r="BX2688" s="18"/>
      <c r="BY2688" s="18"/>
      <c r="BZ2688" s="18"/>
      <c r="CA2688" s="18"/>
      <c r="CB2688" s="18"/>
      <c r="CC2688" s="18"/>
      <c r="CD2688" s="18"/>
      <c r="CE2688" s="18"/>
      <c r="CF2688" s="18"/>
      <c r="CG2688" s="18"/>
      <c r="CH2688" s="18"/>
      <c r="CI2688" s="18"/>
      <c r="CJ2688" s="18"/>
      <c r="CK2688" s="18"/>
      <c r="CL2688" s="18"/>
      <c r="CM2688" s="18"/>
      <c r="CN2688" s="18"/>
      <c r="CO2688" s="18"/>
      <c r="CP2688" s="18"/>
      <c r="CQ2688" s="18"/>
      <c r="CR2688" s="18"/>
      <c r="CS2688" s="18"/>
      <c r="CT2688" s="18"/>
      <c r="CU2688" s="18"/>
      <c r="CV2688" s="18"/>
      <c r="CW2688" s="18"/>
      <c r="CX2688" s="18"/>
      <c r="CY2688" s="18"/>
      <c r="CZ2688" s="18"/>
      <c r="DA2688" s="18"/>
      <c r="DB2688" s="18"/>
      <c r="DC2688" s="18"/>
      <c r="DD2688" s="18"/>
      <c r="DE2688" s="18"/>
      <c r="DF2688" s="18"/>
      <c r="DG2688" s="18"/>
      <c r="DH2688" s="18"/>
      <c r="DI2688" s="18"/>
      <c r="DJ2688" s="18"/>
      <c r="DK2688" s="18"/>
      <c r="DL2688" s="18"/>
      <c r="DM2688" s="18"/>
    </row>
    <row r="2689" spans="1:117" ht="15.6" x14ac:dyDescent="0.3">
      <c r="A2689" s="27"/>
      <c r="B2689" s="67"/>
      <c r="C2689" s="29"/>
      <c r="D2689" s="67"/>
      <c r="E2689" s="67"/>
      <c r="F2689" s="167"/>
      <c r="G2689" s="101"/>
      <c r="H2689" s="101"/>
      <c r="I2689" s="167"/>
      <c r="J2689" s="31"/>
      <c r="K2689" s="67"/>
      <c r="L2689" s="27"/>
      <c r="M2689" s="27"/>
      <c r="N2689" s="27"/>
      <c r="O2689" s="27"/>
      <c r="P2689" s="27"/>
      <c r="Q2689" s="18"/>
      <c r="R2689" s="18"/>
      <c r="S2689" s="18"/>
      <c r="T2689" s="18"/>
      <c r="U2689" s="18"/>
      <c r="V2689" s="18"/>
      <c r="W2689" s="18"/>
      <c r="X2689" s="18"/>
      <c r="Y2689" s="18"/>
      <c r="Z2689" s="18"/>
      <c r="AA2689" s="18"/>
      <c r="AB2689" s="18"/>
      <c r="AC2689" s="18"/>
      <c r="AD2689" s="18"/>
      <c r="AE2689" s="18"/>
      <c r="AF2689" s="18"/>
      <c r="AG2689" s="18"/>
      <c r="AH2689" s="18"/>
      <c r="AI2689" s="18"/>
      <c r="AJ2689" s="18"/>
      <c r="AK2689" s="18"/>
      <c r="AL2689" s="18"/>
      <c r="AM2689" s="18"/>
      <c r="AN2689" s="18"/>
      <c r="AO2689" s="18"/>
      <c r="AP2689" s="18"/>
      <c r="AQ2689" s="18"/>
      <c r="AR2689" s="18"/>
      <c r="AS2689" s="18"/>
      <c r="AT2689" s="18"/>
      <c r="AU2689" s="18"/>
      <c r="AV2689" s="18"/>
      <c r="AW2689" s="18"/>
      <c r="AX2689" s="18"/>
      <c r="AY2689" s="18"/>
      <c r="AZ2689" s="18"/>
      <c r="BA2689" s="18"/>
      <c r="BB2689" s="18"/>
      <c r="BC2689" s="18"/>
      <c r="BD2689" s="18"/>
      <c r="BE2689" s="18"/>
      <c r="BF2689" s="18"/>
      <c r="BG2689" s="18"/>
      <c r="BH2689" s="18"/>
      <c r="BI2689" s="18"/>
      <c r="BJ2689" s="18"/>
      <c r="BK2689" s="18"/>
      <c r="BL2689" s="18"/>
      <c r="BM2689" s="18"/>
      <c r="BN2689" s="18"/>
      <c r="BO2689" s="18"/>
      <c r="BP2689" s="18"/>
      <c r="BQ2689" s="18"/>
      <c r="BR2689" s="18"/>
      <c r="BS2689" s="18"/>
      <c r="BT2689" s="18"/>
      <c r="BU2689" s="18"/>
      <c r="BV2689" s="18"/>
      <c r="BW2689" s="18"/>
      <c r="BX2689" s="18"/>
      <c r="BY2689" s="18"/>
      <c r="BZ2689" s="18"/>
      <c r="CA2689" s="18"/>
      <c r="CB2689" s="18"/>
      <c r="CC2689" s="18"/>
      <c r="CD2689" s="18"/>
      <c r="CE2689" s="18"/>
      <c r="CF2689" s="18"/>
      <c r="CG2689" s="18"/>
      <c r="CH2689" s="18"/>
      <c r="CI2689" s="18"/>
      <c r="CJ2689" s="18"/>
      <c r="CK2689" s="18"/>
      <c r="CL2689" s="18"/>
      <c r="CM2689" s="18"/>
      <c r="CN2689" s="18"/>
      <c r="CO2689" s="18"/>
      <c r="CP2689" s="18"/>
      <c r="CQ2689" s="18"/>
      <c r="CR2689" s="18"/>
      <c r="CS2689" s="18"/>
      <c r="CT2689" s="18"/>
      <c r="CU2689" s="18"/>
      <c r="CV2689" s="18"/>
      <c r="CW2689" s="18"/>
      <c r="CX2689" s="18"/>
      <c r="CY2689" s="18"/>
      <c r="CZ2689" s="18"/>
      <c r="DA2689" s="18"/>
      <c r="DB2689" s="18"/>
      <c r="DC2689" s="18"/>
      <c r="DD2689" s="18"/>
      <c r="DE2689" s="18"/>
      <c r="DF2689" s="18"/>
      <c r="DG2689" s="18"/>
      <c r="DH2689" s="18"/>
      <c r="DI2689" s="18"/>
      <c r="DJ2689" s="18"/>
      <c r="DK2689" s="18"/>
      <c r="DL2689" s="18"/>
      <c r="DM2689" s="18"/>
    </row>
    <row r="2690" spans="1:117" ht="15.6" x14ac:dyDescent="0.3">
      <c r="A2690" s="27"/>
      <c r="B2690" s="67"/>
      <c r="C2690" s="29"/>
      <c r="D2690" s="67"/>
      <c r="E2690" s="67"/>
      <c r="F2690" s="167"/>
      <c r="G2690" s="101"/>
      <c r="H2690" s="101"/>
      <c r="I2690" s="167"/>
      <c r="J2690" s="31"/>
      <c r="K2690" s="67"/>
      <c r="L2690" s="27"/>
      <c r="M2690" s="27"/>
      <c r="N2690" s="27"/>
      <c r="O2690" s="27"/>
      <c r="P2690" s="27"/>
      <c r="Q2690" s="18"/>
      <c r="R2690" s="18"/>
      <c r="S2690" s="18"/>
      <c r="T2690" s="18"/>
      <c r="U2690" s="18"/>
      <c r="V2690" s="18"/>
      <c r="W2690" s="18"/>
      <c r="X2690" s="18"/>
      <c r="Y2690" s="18"/>
      <c r="Z2690" s="18"/>
      <c r="AA2690" s="18"/>
      <c r="AB2690" s="18"/>
      <c r="AC2690" s="18"/>
      <c r="AD2690" s="18"/>
      <c r="AE2690" s="18"/>
      <c r="AF2690" s="18"/>
      <c r="AG2690" s="18"/>
      <c r="AH2690" s="18"/>
      <c r="AI2690" s="18"/>
      <c r="AJ2690" s="18"/>
      <c r="AK2690" s="18"/>
      <c r="AL2690" s="18"/>
      <c r="AM2690" s="18"/>
      <c r="AN2690" s="18"/>
      <c r="AO2690" s="18"/>
      <c r="AP2690" s="18"/>
      <c r="AQ2690" s="18"/>
      <c r="AR2690" s="18"/>
      <c r="AS2690" s="18"/>
      <c r="AT2690" s="18"/>
      <c r="AU2690" s="18"/>
      <c r="AV2690" s="18"/>
      <c r="AW2690" s="18"/>
      <c r="AX2690" s="18"/>
      <c r="AY2690" s="18"/>
      <c r="AZ2690" s="18"/>
      <c r="BA2690" s="18"/>
      <c r="BB2690" s="18"/>
      <c r="BC2690" s="18"/>
      <c r="BD2690" s="18"/>
      <c r="BE2690" s="18"/>
      <c r="BF2690" s="18"/>
      <c r="BG2690" s="18"/>
      <c r="BH2690" s="18"/>
      <c r="BI2690" s="18"/>
      <c r="BJ2690" s="18"/>
      <c r="BK2690" s="18"/>
      <c r="BL2690" s="18"/>
      <c r="BM2690" s="18"/>
      <c r="BN2690" s="18"/>
      <c r="BO2690" s="18"/>
      <c r="BP2690" s="18"/>
      <c r="BQ2690" s="18"/>
      <c r="BR2690" s="18"/>
      <c r="BS2690" s="18"/>
      <c r="BT2690" s="18"/>
      <c r="BU2690" s="18"/>
      <c r="BV2690" s="18"/>
      <c r="BW2690" s="18"/>
      <c r="BX2690" s="18"/>
      <c r="BY2690" s="18"/>
      <c r="BZ2690" s="18"/>
      <c r="CA2690" s="18"/>
      <c r="CB2690" s="18"/>
      <c r="CC2690" s="18"/>
      <c r="CD2690" s="18"/>
      <c r="CE2690" s="18"/>
      <c r="CF2690" s="18"/>
      <c r="CG2690" s="18"/>
      <c r="CH2690" s="18"/>
      <c r="CI2690" s="18"/>
      <c r="CJ2690" s="18"/>
      <c r="CK2690" s="18"/>
      <c r="CL2690" s="18"/>
      <c r="CM2690" s="18"/>
      <c r="CN2690" s="18"/>
      <c r="CO2690" s="18"/>
      <c r="CP2690" s="18"/>
      <c r="CQ2690" s="18"/>
      <c r="CR2690" s="18"/>
      <c r="CS2690" s="18"/>
      <c r="CT2690" s="18"/>
      <c r="CU2690" s="18"/>
      <c r="CV2690" s="18"/>
      <c r="CW2690" s="18"/>
      <c r="CX2690" s="18"/>
      <c r="CY2690" s="18"/>
      <c r="CZ2690" s="18"/>
      <c r="DA2690" s="18"/>
      <c r="DB2690" s="18"/>
      <c r="DC2690" s="18"/>
      <c r="DD2690" s="18"/>
      <c r="DE2690" s="18"/>
      <c r="DF2690" s="18"/>
      <c r="DG2690" s="18"/>
      <c r="DH2690" s="18"/>
      <c r="DI2690" s="18"/>
      <c r="DJ2690" s="18"/>
      <c r="DK2690" s="18"/>
      <c r="DL2690" s="18"/>
      <c r="DM2690" s="18"/>
    </row>
    <row r="2691" spans="1:117" ht="15.6" x14ac:dyDescent="0.3">
      <c r="A2691" s="27"/>
      <c r="B2691" s="67"/>
      <c r="C2691" s="29"/>
      <c r="D2691" s="67"/>
      <c r="E2691" s="67"/>
      <c r="F2691" s="167"/>
      <c r="G2691" s="101"/>
      <c r="H2691" s="101"/>
      <c r="I2691" s="167"/>
      <c r="J2691" s="31"/>
      <c r="K2691" s="67"/>
      <c r="L2691" s="27"/>
      <c r="M2691" s="27"/>
      <c r="N2691" s="27"/>
      <c r="O2691" s="27"/>
      <c r="P2691" s="27"/>
      <c r="Q2691" s="18"/>
      <c r="R2691" s="18"/>
      <c r="S2691" s="18"/>
      <c r="T2691" s="18"/>
      <c r="U2691" s="18"/>
      <c r="V2691" s="18"/>
      <c r="W2691" s="18"/>
      <c r="X2691" s="18"/>
      <c r="Y2691" s="18"/>
      <c r="Z2691" s="18"/>
      <c r="AA2691" s="18"/>
      <c r="AB2691" s="18"/>
      <c r="AC2691" s="18"/>
      <c r="AD2691" s="18"/>
      <c r="AE2691" s="18"/>
      <c r="AF2691" s="18"/>
      <c r="AG2691" s="18"/>
      <c r="AH2691" s="18"/>
      <c r="AI2691" s="18"/>
      <c r="AJ2691" s="18"/>
      <c r="AK2691" s="18"/>
      <c r="AL2691" s="18"/>
      <c r="AM2691" s="18"/>
      <c r="AN2691" s="18"/>
      <c r="AO2691" s="18"/>
      <c r="AP2691" s="18"/>
      <c r="AQ2691" s="18"/>
      <c r="AR2691" s="18"/>
      <c r="AS2691" s="18"/>
      <c r="AT2691" s="18"/>
      <c r="AU2691" s="18"/>
      <c r="AV2691" s="18"/>
      <c r="AW2691" s="18"/>
      <c r="AX2691" s="18"/>
      <c r="AY2691" s="18"/>
      <c r="AZ2691" s="18"/>
      <c r="BA2691" s="18"/>
      <c r="BB2691" s="18"/>
      <c r="BC2691" s="18"/>
      <c r="BD2691" s="18"/>
      <c r="BE2691" s="18"/>
      <c r="BF2691" s="18"/>
      <c r="BG2691" s="18"/>
      <c r="BH2691" s="18"/>
      <c r="BI2691" s="18"/>
      <c r="BJ2691" s="18"/>
      <c r="BK2691" s="18"/>
      <c r="BL2691" s="18"/>
      <c r="BM2691" s="18"/>
      <c r="BN2691" s="18"/>
      <c r="BO2691" s="18"/>
      <c r="BP2691" s="18"/>
      <c r="BQ2691" s="18"/>
      <c r="BR2691" s="18"/>
      <c r="BS2691" s="18"/>
      <c r="BT2691" s="18"/>
      <c r="BU2691" s="18"/>
      <c r="BV2691" s="18"/>
      <c r="BW2691" s="18"/>
      <c r="BX2691" s="18"/>
      <c r="BY2691" s="18"/>
      <c r="BZ2691" s="18"/>
      <c r="CA2691" s="18"/>
      <c r="CB2691" s="18"/>
      <c r="CC2691" s="18"/>
      <c r="CD2691" s="18"/>
      <c r="CE2691" s="18"/>
      <c r="CF2691" s="18"/>
      <c r="CG2691" s="18"/>
      <c r="CH2691" s="18"/>
      <c r="CI2691" s="18"/>
      <c r="CJ2691" s="18"/>
      <c r="CK2691" s="18"/>
      <c r="CL2691" s="18"/>
      <c r="CM2691" s="18"/>
      <c r="CN2691" s="18"/>
      <c r="CO2691" s="18"/>
      <c r="CP2691" s="18"/>
      <c r="CQ2691" s="18"/>
      <c r="CR2691" s="18"/>
      <c r="CS2691" s="18"/>
      <c r="CT2691" s="18"/>
      <c r="CU2691" s="18"/>
      <c r="CV2691" s="18"/>
      <c r="CW2691" s="18"/>
      <c r="CX2691" s="18"/>
      <c r="CY2691" s="18"/>
      <c r="CZ2691" s="18"/>
      <c r="DA2691" s="18"/>
      <c r="DB2691" s="18"/>
      <c r="DC2691" s="18"/>
      <c r="DD2691" s="18"/>
      <c r="DE2691" s="18"/>
      <c r="DF2691" s="18"/>
      <c r="DG2691" s="18"/>
      <c r="DH2691" s="18"/>
      <c r="DI2691" s="18"/>
      <c r="DJ2691" s="18"/>
      <c r="DK2691" s="18"/>
      <c r="DL2691" s="18"/>
      <c r="DM2691" s="18"/>
    </row>
    <row r="2692" spans="1:117" ht="15.6" x14ac:dyDescent="0.3">
      <c r="A2692" s="27"/>
      <c r="B2692" s="67"/>
      <c r="C2692" s="29"/>
      <c r="D2692" s="67"/>
      <c r="E2692" s="67"/>
      <c r="F2692" s="167"/>
      <c r="G2692" s="101"/>
      <c r="H2692" s="101"/>
      <c r="I2692" s="167"/>
      <c r="J2692" s="31"/>
      <c r="K2692" s="67"/>
      <c r="L2692" s="27"/>
      <c r="M2692" s="27"/>
      <c r="N2692" s="27"/>
      <c r="O2692" s="27"/>
      <c r="P2692" s="27"/>
      <c r="Q2692" s="18"/>
      <c r="R2692" s="18"/>
      <c r="S2692" s="18"/>
      <c r="T2692" s="18"/>
      <c r="U2692" s="18"/>
      <c r="V2692" s="18"/>
      <c r="W2692" s="18"/>
      <c r="X2692" s="18"/>
      <c r="Y2692" s="18"/>
      <c r="Z2692" s="18"/>
      <c r="AA2692" s="18"/>
      <c r="AB2692" s="18"/>
      <c r="AC2692" s="18"/>
      <c r="AD2692" s="18"/>
      <c r="AE2692" s="18"/>
      <c r="AF2692" s="18"/>
      <c r="AG2692" s="18"/>
      <c r="AH2692" s="18"/>
      <c r="AI2692" s="18"/>
      <c r="AJ2692" s="18"/>
      <c r="AK2692" s="18"/>
      <c r="AL2692" s="18"/>
      <c r="AM2692" s="18"/>
      <c r="AN2692" s="18"/>
      <c r="AO2692" s="18"/>
      <c r="AP2692" s="18"/>
      <c r="AQ2692" s="18"/>
      <c r="AR2692" s="18"/>
      <c r="AS2692" s="18"/>
      <c r="AT2692" s="18"/>
      <c r="AU2692" s="18"/>
      <c r="AV2692" s="18"/>
      <c r="AW2692" s="18"/>
      <c r="AX2692" s="18"/>
      <c r="AY2692" s="18"/>
      <c r="AZ2692" s="18"/>
      <c r="BA2692" s="18"/>
      <c r="BB2692" s="18"/>
      <c r="BC2692" s="18"/>
      <c r="BD2692" s="18"/>
      <c r="BE2692" s="18"/>
      <c r="BF2692" s="18"/>
      <c r="BG2692" s="18"/>
      <c r="BH2692" s="18"/>
      <c r="BI2692" s="18"/>
      <c r="BJ2692" s="18"/>
      <c r="BK2692" s="18"/>
      <c r="BL2692" s="18"/>
      <c r="BM2692" s="18"/>
      <c r="BN2692" s="18"/>
      <c r="BO2692" s="18"/>
      <c r="BP2692" s="18"/>
      <c r="BQ2692" s="18"/>
      <c r="BR2692" s="18"/>
      <c r="BS2692" s="18"/>
      <c r="BT2692" s="18"/>
      <c r="BU2692" s="18"/>
      <c r="BV2692" s="18"/>
      <c r="BW2692" s="18"/>
      <c r="BX2692" s="18"/>
      <c r="BY2692" s="18"/>
      <c r="BZ2692" s="18"/>
      <c r="CA2692" s="18"/>
      <c r="CB2692" s="18"/>
      <c r="CC2692" s="18"/>
      <c r="CD2692" s="18"/>
      <c r="CE2692" s="18"/>
      <c r="CF2692" s="18"/>
      <c r="CG2692" s="18"/>
      <c r="CH2692" s="18"/>
      <c r="CI2692" s="18"/>
      <c r="CJ2692" s="18"/>
      <c r="CK2692" s="18"/>
      <c r="CL2692" s="18"/>
      <c r="CM2692" s="18"/>
      <c r="CN2692" s="18"/>
      <c r="CO2692" s="18"/>
      <c r="CP2692" s="18"/>
      <c r="CQ2692" s="18"/>
      <c r="CR2692" s="18"/>
      <c r="CS2692" s="18"/>
      <c r="CT2692" s="18"/>
      <c r="CU2692" s="18"/>
      <c r="CV2692" s="18"/>
      <c r="CW2692" s="18"/>
      <c r="CX2692" s="18"/>
      <c r="CY2692" s="18"/>
      <c r="CZ2692" s="18"/>
      <c r="DA2692" s="18"/>
      <c r="DB2692" s="18"/>
      <c r="DC2692" s="18"/>
      <c r="DD2692" s="18"/>
      <c r="DE2692" s="18"/>
      <c r="DF2692" s="18"/>
      <c r="DG2692" s="18"/>
      <c r="DH2692" s="18"/>
      <c r="DI2692" s="18"/>
      <c r="DJ2692" s="18"/>
      <c r="DK2692" s="18"/>
      <c r="DL2692" s="18"/>
      <c r="DM2692" s="18"/>
    </row>
    <row r="2693" spans="1:117" ht="15.6" x14ac:dyDescent="0.3">
      <c r="A2693" s="27"/>
      <c r="B2693" s="67"/>
      <c r="C2693" s="29"/>
      <c r="D2693" s="67"/>
      <c r="E2693" s="67"/>
      <c r="F2693" s="167"/>
      <c r="G2693" s="101"/>
      <c r="H2693" s="101"/>
      <c r="I2693" s="167"/>
      <c r="J2693" s="31"/>
      <c r="K2693" s="67"/>
      <c r="L2693" s="27"/>
      <c r="M2693" s="27"/>
      <c r="N2693" s="27"/>
      <c r="O2693" s="27"/>
      <c r="P2693" s="27"/>
      <c r="Q2693" s="18"/>
      <c r="R2693" s="18"/>
      <c r="S2693" s="18"/>
      <c r="T2693" s="18"/>
      <c r="U2693" s="18"/>
      <c r="V2693" s="18"/>
      <c r="W2693" s="18"/>
      <c r="X2693" s="18"/>
      <c r="Y2693" s="18"/>
      <c r="Z2693" s="18"/>
      <c r="AA2693" s="18"/>
      <c r="AB2693" s="18"/>
      <c r="AC2693" s="18"/>
      <c r="AD2693" s="18"/>
      <c r="AE2693" s="18"/>
      <c r="AF2693" s="18"/>
      <c r="AG2693" s="18"/>
      <c r="AH2693" s="18"/>
      <c r="AI2693" s="18"/>
      <c r="AJ2693" s="18"/>
      <c r="AK2693" s="18"/>
      <c r="AL2693" s="18"/>
      <c r="AM2693" s="18"/>
      <c r="AN2693" s="18"/>
      <c r="AO2693" s="18"/>
      <c r="AP2693" s="18"/>
      <c r="AQ2693" s="18"/>
      <c r="AR2693" s="18"/>
      <c r="AS2693" s="18"/>
      <c r="AT2693" s="18"/>
      <c r="AU2693" s="18"/>
      <c r="AV2693" s="18"/>
      <c r="AW2693" s="18"/>
      <c r="AX2693" s="18"/>
      <c r="AY2693" s="18"/>
      <c r="AZ2693" s="18"/>
      <c r="BA2693" s="18"/>
      <c r="BB2693" s="18"/>
      <c r="BC2693" s="18"/>
      <c r="BD2693" s="18"/>
      <c r="BE2693" s="18"/>
      <c r="BF2693" s="18"/>
      <c r="BG2693" s="18"/>
      <c r="BH2693" s="18"/>
      <c r="BI2693" s="18"/>
      <c r="BJ2693" s="18"/>
      <c r="BK2693" s="18"/>
      <c r="BL2693" s="18"/>
      <c r="BM2693" s="18"/>
      <c r="BN2693" s="18"/>
      <c r="BO2693" s="18"/>
      <c r="BP2693" s="18"/>
      <c r="BQ2693" s="18"/>
      <c r="BR2693" s="18"/>
      <c r="BS2693" s="18"/>
      <c r="BT2693" s="18"/>
      <c r="BU2693" s="18"/>
      <c r="BV2693" s="18"/>
      <c r="BW2693" s="18"/>
      <c r="BX2693" s="18"/>
      <c r="BY2693" s="18"/>
      <c r="BZ2693" s="18"/>
      <c r="CA2693" s="18"/>
      <c r="CB2693" s="18"/>
      <c r="CC2693" s="18"/>
      <c r="CD2693" s="18"/>
      <c r="CE2693" s="18"/>
      <c r="CF2693" s="18"/>
      <c r="CG2693" s="18"/>
      <c r="CH2693" s="18"/>
      <c r="CI2693" s="18"/>
      <c r="CJ2693" s="18"/>
      <c r="CK2693" s="18"/>
      <c r="CL2693" s="18"/>
      <c r="CM2693" s="18"/>
      <c r="CN2693" s="18"/>
      <c r="CO2693" s="18"/>
      <c r="CP2693" s="18"/>
      <c r="CQ2693" s="18"/>
      <c r="CR2693" s="18"/>
      <c r="CS2693" s="18"/>
      <c r="CT2693" s="18"/>
      <c r="CU2693" s="18"/>
      <c r="CV2693" s="18"/>
      <c r="CW2693" s="18"/>
      <c r="CX2693" s="18"/>
      <c r="CY2693" s="18"/>
      <c r="CZ2693" s="18"/>
      <c r="DA2693" s="18"/>
      <c r="DB2693" s="18"/>
      <c r="DC2693" s="18"/>
      <c r="DD2693" s="18"/>
      <c r="DE2693" s="18"/>
      <c r="DF2693" s="18"/>
      <c r="DG2693" s="18"/>
      <c r="DH2693" s="18"/>
      <c r="DI2693" s="18"/>
      <c r="DJ2693" s="18"/>
      <c r="DK2693" s="18"/>
      <c r="DL2693" s="18"/>
      <c r="DM2693" s="18"/>
    </row>
    <row r="2694" spans="1:117" ht="49.5" customHeight="1" x14ac:dyDescent="0.3">
      <c r="A2694" s="27"/>
      <c r="B2694" s="67"/>
      <c r="C2694" s="29"/>
      <c r="D2694" s="67"/>
      <c r="E2694" s="67"/>
      <c r="F2694" s="221"/>
      <c r="G2694" s="101"/>
      <c r="H2694" s="101"/>
      <c r="I2694" s="167"/>
      <c r="J2694" s="31"/>
      <c r="K2694" s="67"/>
      <c r="L2694" s="27"/>
      <c r="M2694" s="27"/>
      <c r="N2694" s="27"/>
      <c r="O2694" s="27"/>
      <c r="P2694" s="27"/>
      <c r="Q2694" s="18"/>
      <c r="R2694" s="18"/>
      <c r="S2694" s="18"/>
      <c r="T2694" s="18"/>
      <c r="U2694" s="18"/>
      <c r="V2694" s="18"/>
      <c r="W2694" s="18"/>
      <c r="X2694" s="18"/>
      <c r="Y2694" s="18"/>
      <c r="Z2694" s="18"/>
      <c r="AA2694" s="18"/>
      <c r="AB2694" s="18"/>
      <c r="AC2694" s="18"/>
      <c r="AD2694" s="18"/>
      <c r="AE2694" s="18"/>
      <c r="AF2694" s="18"/>
      <c r="AG2694" s="18"/>
      <c r="AH2694" s="18"/>
      <c r="AI2694" s="18"/>
      <c r="AJ2694" s="18"/>
      <c r="AK2694" s="18"/>
      <c r="AL2694" s="18"/>
      <c r="AM2694" s="18"/>
      <c r="AN2694" s="18"/>
      <c r="AO2694" s="18"/>
      <c r="AP2694" s="18"/>
      <c r="AQ2694" s="18"/>
      <c r="AR2694" s="18"/>
      <c r="AS2694" s="18"/>
      <c r="AT2694" s="18"/>
      <c r="AU2694" s="18"/>
      <c r="AV2694" s="18"/>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row>
    <row r="2695" spans="1:117" ht="15.6" x14ac:dyDescent="0.3">
      <c r="A2695" s="27"/>
      <c r="B2695" s="67"/>
      <c r="C2695" s="29"/>
      <c r="D2695" s="67"/>
      <c r="E2695" s="67"/>
      <c r="F2695" s="167"/>
      <c r="G2695" s="101"/>
      <c r="H2695" s="101"/>
      <c r="I2695" s="167"/>
      <c r="J2695" s="31"/>
      <c r="K2695" s="67"/>
      <c r="L2695" s="27"/>
      <c r="M2695" s="27"/>
      <c r="N2695" s="27"/>
      <c r="O2695" s="27"/>
      <c r="P2695" s="27"/>
      <c r="Q2695" s="18"/>
      <c r="R2695" s="18"/>
      <c r="S2695" s="18"/>
      <c r="T2695" s="18"/>
      <c r="U2695" s="18"/>
      <c r="V2695" s="18"/>
      <c r="W2695" s="18"/>
      <c r="X2695" s="18"/>
      <c r="Y2695" s="18"/>
      <c r="Z2695" s="18"/>
      <c r="AA2695" s="18"/>
      <c r="AB2695" s="18"/>
      <c r="AC2695" s="18"/>
      <c r="AD2695" s="18"/>
      <c r="AE2695" s="18"/>
      <c r="AF2695" s="18"/>
      <c r="AG2695" s="18"/>
      <c r="AH2695" s="18"/>
      <c r="AI2695" s="18"/>
      <c r="AJ2695" s="18"/>
      <c r="AK2695" s="18"/>
      <c r="AL2695" s="18"/>
      <c r="AM2695" s="18"/>
      <c r="AN2695" s="18"/>
      <c r="AO2695" s="18"/>
      <c r="AP2695" s="18"/>
      <c r="AQ2695" s="18"/>
      <c r="AR2695" s="18"/>
      <c r="AS2695" s="18"/>
      <c r="AT2695" s="18"/>
      <c r="AU2695" s="18"/>
      <c r="AV2695" s="18"/>
      <c r="AW2695" s="18"/>
      <c r="AX2695" s="18"/>
      <c r="AY2695" s="18"/>
      <c r="AZ2695" s="18"/>
      <c r="BA2695" s="18"/>
      <c r="BB2695" s="18"/>
      <c r="BC2695" s="18"/>
      <c r="BD2695" s="18"/>
      <c r="BE2695" s="18"/>
      <c r="BF2695" s="18"/>
      <c r="BG2695" s="18"/>
      <c r="BH2695" s="18"/>
      <c r="BI2695" s="18"/>
      <c r="BJ2695" s="18"/>
      <c r="BK2695" s="18"/>
      <c r="BL2695" s="18"/>
      <c r="BM2695" s="18"/>
      <c r="BN2695" s="18"/>
      <c r="BO2695" s="18"/>
      <c r="BP2695" s="18"/>
      <c r="BQ2695" s="18"/>
      <c r="BR2695" s="18"/>
      <c r="BS2695" s="18"/>
      <c r="BT2695" s="18"/>
      <c r="BU2695" s="18"/>
      <c r="BV2695" s="18"/>
      <c r="BW2695" s="18"/>
      <c r="BX2695" s="18"/>
      <c r="BY2695" s="18"/>
      <c r="BZ2695" s="18"/>
      <c r="CA2695" s="18"/>
      <c r="CB2695" s="18"/>
      <c r="CC2695" s="18"/>
      <c r="CD2695" s="18"/>
      <c r="CE2695" s="18"/>
      <c r="CF2695" s="18"/>
      <c r="CG2695" s="18"/>
      <c r="CH2695" s="18"/>
      <c r="CI2695" s="18"/>
      <c r="CJ2695" s="18"/>
      <c r="CK2695" s="18"/>
      <c r="CL2695" s="18"/>
      <c r="CM2695" s="18"/>
      <c r="CN2695" s="18"/>
      <c r="CO2695" s="18"/>
      <c r="CP2695" s="18"/>
      <c r="CQ2695" s="18"/>
      <c r="CR2695" s="18"/>
      <c r="CS2695" s="18"/>
      <c r="CT2695" s="18"/>
      <c r="CU2695" s="18"/>
      <c r="CV2695" s="18"/>
      <c r="CW2695" s="18"/>
      <c r="CX2695" s="18"/>
      <c r="CY2695" s="18"/>
      <c r="CZ2695" s="18"/>
      <c r="DA2695" s="18"/>
      <c r="DB2695" s="18"/>
      <c r="DC2695" s="18"/>
      <c r="DD2695" s="18"/>
      <c r="DE2695" s="18"/>
      <c r="DF2695" s="18"/>
      <c r="DG2695" s="18"/>
      <c r="DH2695" s="18"/>
      <c r="DI2695" s="18"/>
      <c r="DJ2695" s="18"/>
      <c r="DK2695" s="18"/>
      <c r="DL2695" s="18"/>
      <c r="DM2695" s="18"/>
    </row>
    <row r="2696" spans="1:117" ht="15.6" x14ac:dyDescent="0.3">
      <c r="A2696" s="27"/>
      <c r="B2696" s="67"/>
      <c r="C2696" s="29"/>
      <c r="D2696" s="67"/>
      <c r="E2696" s="67"/>
      <c r="F2696" s="167"/>
      <c r="G2696" s="101"/>
      <c r="H2696" s="101"/>
      <c r="I2696" s="167"/>
      <c r="J2696" s="31"/>
      <c r="K2696" s="67"/>
      <c r="L2696" s="27"/>
      <c r="M2696" s="27"/>
      <c r="N2696" s="27"/>
      <c r="O2696" s="27"/>
      <c r="P2696" s="27"/>
      <c r="Q2696" s="18"/>
      <c r="R2696" s="18"/>
      <c r="S2696" s="18"/>
      <c r="T2696" s="18"/>
      <c r="U2696" s="18"/>
      <c r="V2696" s="18"/>
      <c r="W2696" s="18"/>
      <c r="X2696" s="18"/>
      <c r="Y2696" s="18"/>
      <c r="Z2696" s="18"/>
      <c r="AA2696" s="18"/>
      <c r="AB2696" s="18"/>
      <c r="AC2696" s="18"/>
      <c r="AD2696" s="18"/>
      <c r="AE2696" s="18"/>
      <c r="AF2696" s="18"/>
      <c r="AG2696" s="18"/>
      <c r="AH2696" s="18"/>
      <c r="AI2696" s="18"/>
      <c r="AJ2696" s="18"/>
      <c r="AK2696" s="18"/>
      <c r="AL2696" s="18"/>
      <c r="AM2696" s="18"/>
      <c r="AN2696" s="18"/>
      <c r="AO2696" s="18"/>
      <c r="AP2696" s="18"/>
      <c r="AQ2696" s="18"/>
      <c r="AR2696" s="18"/>
      <c r="AS2696" s="18"/>
      <c r="AT2696" s="18"/>
      <c r="AU2696" s="18"/>
      <c r="AV2696" s="18"/>
      <c r="AW2696" s="18"/>
      <c r="AX2696" s="18"/>
      <c r="AY2696" s="18"/>
      <c r="AZ2696" s="18"/>
      <c r="BA2696" s="18"/>
      <c r="BB2696" s="18"/>
      <c r="BC2696" s="18"/>
      <c r="BD2696" s="18"/>
      <c r="BE2696" s="18"/>
      <c r="BF2696" s="18"/>
      <c r="BG2696" s="18"/>
      <c r="BH2696" s="18"/>
      <c r="BI2696" s="18"/>
      <c r="BJ2696" s="18"/>
      <c r="BK2696" s="18"/>
      <c r="BL2696" s="18"/>
      <c r="BM2696" s="18"/>
      <c r="BN2696" s="18"/>
      <c r="BO2696" s="18"/>
      <c r="BP2696" s="18"/>
      <c r="BQ2696" s="18"/>
      <c r="BR2696" s="18"/>
      <c r="BS2696" s="18"/>
      <c r="BT2696" s="18"/>
      <c r="BU2696" s="18"/>
      <c r="BV2696" s="18"/>
      <c r="BW2696" s="18"/>
      <c r="BX2696" s="18"/>
      <c r="BY2696" s="18"/>
      <c r="BZ2696" s="18"/>
      <c r="CA2696" s="18"/>
      <c r="CB2696" s="18"/>
      <c r="CC2696" s="18"/>
      <c r="CD2696" s="18"/>
      <c r="CE2696" s="18"/>
      <c r="CF2696" s="18"/>
      <c r="CG2696" s="18"/>
      <c r="CH2696" s="18"/>
      <c r="CI2696" s="18"/>
      <c r="CJ2696" s="18"/>
      <c r="CK2696" s="18"/>
      <c r="CL2696" s="18"/>
      <c r="CM2696" s="18"/>
      <c r="CN2696" s="18"/>
      <c r="CO2696" s="18"/>
      <c r="CP2696" s="18"/>
      <c r="CQ2696" s="18"/>
      <c r="CR2696" s="18"/>
      <c r="CS2696" s="18"/>
      <c r="CT2696" s="18"/>
      <c r="CU2696" s="18"/>
      <c r="CV2696" s="18"/>
      <c r="CW2696" s="18"/>
      <c r="CX2696" s="18"/>
      <c r="CY2696" s="18"/>
      <c r="CZ2696" s="18"/>
      <c r="DA2696" s="18"/>
      <c r="DB2696" s="18"/>
      <c r="DC2696" s="18"/>
      <c r="DD2696" s="18"/>
      <c r="DE2696" s="18"/>
      <c r="DF2696" s="18"/>
      <c r="DG2696" s="18"/>
      <c r="DH2696" s="18"/>
      <c r="DI2696" s="18"/>
      <c r="DJ2696" s="18"/>
      <c r="DK2696" s="18"/>
      <c r="DL2696" s="18"/>
      <c r="DM2696" s="18"/>
    </row>
    <row r="2697" spans="1:117" ht="15.6" x14ac:dyDescent="0.3">
      <c r="A2697" s="27"/>
      <c r="B2697" s="67"/>
      <c r="C2697" s="29"/>
      <c r="D2697" s="67"/>
      <c r="E2697" s="67"/>
      <c r="F2697" s="167"/>
      <c r="G2697" s="101"/>
      <c r="H2697" s="101"/>
      <c r="I2697" s="167"/>
      <c r="J2697" s="31"/>
      <c r="K2697" s="67"/>
      <c r="L2697" s="27"/>
      <c r="M2697" s="27"/>
      <c r="N2697" s="27"/>
      <c r="O2697" s="27"/>
      <c r="P2697" s="27"/>
      <c r="Q2697" s="18"/>
      <c r="R2697" s="18"/>
      <c r="S2697" s="18"/>
      <c r="T2697" s="18"/>
      <c r="U2697" s="18"/>
      <c r="V2697" s="18"/>
      <c r="W2697" s="18"/>
      <c r="X2697" s="18"/>
      <c r="Y2697" s="18"/>
      <c r="Z2697" s="18"/>
      <c r="AA2697" s="18"/>
      <c r="AB2697" s="18"/>
      <c r="AC2697" s="18"/>
      <c r="AD2697" s="18"/>
      <c r="AE2697" s="18"/>
      <c r="AF2697" s="18"/>
      <c r="AG2697" s="18"/>
      <c r="AH2697" s="18"/>
      <c r="AI2697" s="18"/>
      <c r="AJ2697" s="18"/>
      <c r="AK2697" s="18"/>
      <c r="AL2697" s="18"/>
      <c r="AM2697" s="18"/>
      <c r="AN2697" s="18"/>
      <c r="AO2697" s="18"/>
      <c r="AP2697" s="18"/>
      <c r="AQ2697" s="18"/>
      <c r="AR2697" s="18"/>
      <c r="AS2697" s="18"/>
      <c r="AT2697" s="18"/>
      <c r="AU2697" s="18"/>
      <c r="AV2697" s="18"/>
      <c r="AW2697" s="18"/>
      <c r="AX2697" s="18"/>
      <c r="AY2697" s="18"/>
      <c r="AZ2697" s="18"/>
      <c r="BA2697" s="18"/>
      <c r="BB2697" s="18"/>
      <c r="BC2697" s="18"/>
      <c r="BD2697" s="18"/>
      <c r="BE2697" s="18"/>
      <c r="BF2697" s="18"/>
      <c r="BG2697" s="18"/>
      <c r="BH2697" s="18"/>
      <c r="BI2697" s="18"/>
      <c r="BJ2697" s="18"/>
      <c r="BK2697" s="18"/>
      <c r="BL2697" s="18"/>
      <c r="BM2697" s="18"/>
      <c r="BN2697" s="18"/>
      <c r="BO2697" s="18"/>
      <c r="BP2697" s="18"/>
      <c r="BQ2697" s="18"/>
      <c r="BR2697" s="18"/>
      <c r="BS2697" s="18"/>
      <c r="BT2697" s="18"/>
      <c r="BU2697" s="18"/>
      <c r="BV2697" s="18"/>
      <c r="BW2697" s="18"/>
      <c r="BX2697" s="18"/>
      <c r="BY2697" s="18"/>
      <c r="BZ2697" s="18"/>
      <c r="CA2697" s="18"/>
      <c r="CB2697" s="18"/>
      <c r="CC2697" s="18"/>
      <c r="CD2697" s="18"/>
      <c r="CE2697" s="18"/>
      <c r="CF2697" s="18"/>
      <c r="CG2697" s="18"/>
      <c r="CH2697" s="18"/>
      <c r="CI2697" s="18"/>
      <c r="CJ2697" s="18"/>
      <c r="CK2697" s="18"/>
      <c r="CL2697" s="18"/>
      <c r="CM2697" s="18"/>
      <c r="CN2697" s="18"/>
      <c r="CO2697" s="18"/>
      <c r="CP2697" s="18"/>
      <c r="CQ2697" s="18"/>
      <c r="CR2697" s="18"/>
      <c r="CS2697" s="18"/>
      <c r="CT2697" s="18"/>
      <c r="CU2697" s="18"/>
      <c r="CV2697" s="18"/>
      <c r="CW2697" s="18"/>
      <c r="CX2697" s="18"/>
      <c r="CY2697" s="18"/>
      <c r="CZ2697" s="18"/>
      <c r="DA2697" s="18"/>
      <c r="DB2697" s="18"/>
      <c r="DC2697" s="18"/>
      <c r="DD2697" s="18"/>
      <c r="DE2697" s="18"/>
      <c r="DF2697" s="18"/>
      <c r="DG2697" s="18"/>
      <c r="DH2697" s="18"/>
      <c r="DI2697" s="18"/>
      <c r="DJ2697" s="18"/>
      <c r="DK2697" s="18"/>
      <c r="DL2697" s="18"/>
      <c r="DM2697" s="18"/>
    </row>
    <row r="2698" spans="1:117" s="148" customFormat="1" ht="62.25" customHeight="1" x14ac:dyDescent="0.3">
      <c r="A2698" s="27"/>
      <c r="B2698" s="67"/>
      <c r="C2698" s="29"/>
      <c r="D2698" s="67"/>
      <c r="E2698" s="67"/>
      <c r="F2698" s="167"/>
      <c r="G2698" s="101"/>
      <c r="H2698" s="101"/>
      <c r="I2698" s="167"/>
      <c r="J2698" s="31"/>
      <c r="K2698" s="67"/>
      <c r="L2698" s="27"/>
      <c r="M2698" s="27"/>
      <c r="N2698" s="27"/>
      <c r="O2698" s="27"/>
      <c r="P2698" s="27"/>
      <c r="Q2698" s="18"/>
      <c r="R2698" s="18"/>
      <c r="S2698" s="18"/>
      <c r="T2698" s="18"/>
      <c r="U2698" s="18"/>
      <c r="V2698" s="18"/>
      <c r="W2698" s="18"/>
      <c r="X2698" s="18"/>
      <c r="Y2698" s="18"/>
      <c r="Z2698" s="18"/>
      <c r="AA2698" s="18"/>
      <c r="AB2698" s="18"/>
      <c r="AC2698" s="18"/>
      <c r="AD2698" s="18"/>
      <c r="AE2698" s="18"/>
      <c r="AF2698" s="18"/>
      <c r="AG2698" s="18"/>
      <c r="AH2698" s="18"/>
      <c r="AI2698" s="18"/>
      <c r="AJ2698" s="18"/>
      <c r="AK2698" s="18"/>
      <c r="AL2698" s="18"/>
      <c r="AM2698" s="18"/>
      <c r="AN2698" s="18"/>
      <c r="AO2698" s="18"/>
      <c r="AP2698" s="18"/>
      <c r="AQ2698" s="18"/>
      <c r="AR2698" s="18"/>
      <c r="AS2698" s="18"/>
      <c r="AT2698" s="18"/>
      <c r="AU2698" s="18"/>
      <c r="AV2698" s="18"/>
      <c r="AW2698" s="18"/>
      <c r="AX2698" s="18"/>
      <c r="AY2698" s="18"/>
      <c r="AZ2698" s="18"/>
      <c r="BA2698" s="18"/>
      <c r="BB2698" s="18"/>
      <c r="BC2698" s="18"/>
      <c r="BD2698" s="18"/>
      <c r="BE2698" s="18"/>
      <c r="BF2698" s="18"/>
      <c r="BG2698" s="18"/>
      <c r="BH2698" s="18"/>
      <c r="BI2698" s="18"/>
      <c r="BJ2698" s="18"/>
      <c r="BK2698" s="18"/>
      <c r="BL2698" s="18"/>
      <c r="BM2698" s="18"/>
      <c r="BN2698" s="18"/>
      <c r="BO2698" s="18"/>
      <c r="BP2698" s="18"/>
      <c r="BQ2698" s="18"/>
      <c r="BR2698" s="18"/>
      <c r="BS2698" s="18"/>
      <c r="BT2698" s="18"/>
      <c r="BU2698" s="18"/>
      <c r="BV2698" s="18"/>
      <c r="BW2698" s="18"/>
      <c r="BX2698" s="18"/>
      <c r="BY2698" s="18"/>
      <c r="BZ2698" s="18"/>
      <c r="CA2698" s="18"/>
      <c r="CB2698" s="18"/>
      <c r="CC2698" s="18"/>
      <c r="CD2698" s="18"/>
      <c r="CE2698" s="18"/>
      <c r="CF2698" s="18"/>
      <c r="CG2698" s="18"/>
      <c r="CH2698" s="18"/>
      <c r="CI2698" s="18"/>
      <c r="CJ2698" s="18"/>
      <c r="CK2698" s="18"/>
      <c r="CL2698" s="18"/>
      <c r="CM2698" s="18"/>
      <c r="CN2698" s="18"/>
      <c r="CO2698" s="18"/>
      <c r="CP2698" s="18"/>
      <c r="CQ2698" s="18"/>
      <c r="CR2698" s="18"/>
      <c r="CS2698" s="18"/>
      <c r="CT2698" s="18"/>
      <c r="CU2698" s="18"/>
      <c r="CV2698" s="18"/>
      <c r="CW2698" s="18"/>
      <c r="CX2698" s="18"/>
      <c r="CY2698" s="18"/>
      <c r="CZ2698" s="18"/>
      <c r="DA2698" s="18"/>
      <c r="DB2698" s="18"/>
      <c r="DC2698" s="18"/>
      <c r="DD2698" s="18"/>
      <c r="DE2698" s="18"/>
      <c r="DF2698" s="18"/>
      <c r="DG2698" s="18"/>
      <c r="DH2698" s="18"/>
      <c r="DI2698" s="18"/>
      <c r="DJ2698" s="18"/>
      <c r="DK2698" s="18"/>
      <c r="DL2698" s="18"/>
      <c r="DM2698" s="18"/>
    </row>
    <row r="2699" spans="1:117" s="148" customFormat="1" ht="15.6" x14ac:dyDescent="0.3">
      <c r="A2699" s="27"/>
      <c r="B2699" s="67"/>
      <c r="C2699" s="29"/>
      <c r="D2699" s="67"/>
      <c r="E2699" s="67"/>
      <c r="F2699" s="167"/>
      <c r="G2699" s="101"/>
      <c r="H2699" s="101"/>
      <c r="I2699" s="167"/>
      <c r="J2699" s="31"/>
      <c r="K2699" s="67"/>
      <c r="L2699" s="27"/>
      <c r="M2699" s="27"/>
      <c r="N2699" s="27"/>
      <c r="O2699" s="27"/>
      <c r="P2699" s="27"/>
      <c r="Q2699" s="18"/>
      <c r="R2699" s="18"/>
      <c r="S2699" s="18"/>
      <c r="T2699" s="18"/>
      <c r="U2699" s="18"/>
      <c r="V2699" s="18"/>
      <c r="W2699" s="18"/>
      <c r="X2699" s="18"/>
      <c r="Y2699" s="18"/>
      <c r="Z2699" s="18"/>
      <c r="AA2699" s="18"/>
      <c r="AB2699" s="18"/>
      <c r="AC2699" s="18"/>
      <c r="AD2699" s="18"/>
      <c r="AE2699" s="18"/>
      <c r="AF2699" s="18"/>
      <c r="AG2699" s="18"/>
      <c r="AH2699" s="18"/>
      <c r="AI2699" s="18"/>
      <c r="AJ2699" s="18"/>
      <c r="AK2699" s="18"/>
      <c r="AL2699" s="18"/>
      <c r="AM2699" s="18"/>
      <c r="AN2699" s="18"/>
      <c r="AO2699" s="18"/>
      <c r="AP2699" s="18"/>
      <c r="AQ2699" s="18"/>
      <c r="AR2699" s="18"/>
      <c r="AS2699" s="18"/>
      <c r="AT2699" s="18"/>
      <c r="AU2699" s="18"/>
      <c r="AV2699" s="18"/>
      <c r="AW2699" s="18"/>
      <c r="AX2699" s="18"/>
      <c r="AY2699" s="18"/>
      <c r="AZ2699" s="18"/>
      <c r="BA2699" s="18"/>
      <c r="BB2699" s="18"/>
      <c r="BC2699" s="18"/>
      <c r="BD2699" s="18"/>
      <c r="BE2699" s="18"/>
      <c r="BF2699" s="18"/>
      <c r="BG2699" s="18"/>
      <c r="BH2699" s="18"/>
      <c r="BI2699" s="18"/>
      <c r="BJ2699" s="18"/>
      <c r="BK2699" s="18"/>
      <c r="BL2699" s="18"/>
      <c r="BM2699" s="18"/>
      <c r="BN2699" s="18"/>
      <c r="BO2699" s="18"/>
      <c r="BP2699" s="18"/>
      <c r="BQ2699" s="18"/>
      <c r="BR2699" s="18"/>
      <c r="BS2699" s="18"/>
      <c r="BT2699" s="18"/>
      <c r="BU2699" s="18"/>
      <c r="BV2699" s="18"/>
      <c r="BW2699" s="18"/>
      <c r="BX2699" s="18"/>
      <c r="BY2699" s="18"/>
      <c r="BZ2699" s="18"/>
      <c r="CA2699" s="18"/>
      <c r="CB2699" s="18"/>
      <c r="CC2699" s="18"/>
      <c r="CD2699" s="18"/>
      <c r="CE2699" s="18"/>
      <c r="CF2699" s="18"/>
      <c r="CG2699" s="18"/>
      <c r="CH2699" s="18"/>
      <c r="CI2699" s="18"/>
      <c r="CJ2699" s="18"/>
      <c r="CK2699" s="18"/>
      <c r="CL2699" s="18"/>
      <c r="CM2699" s="18"/>
      <c r="CN2699" s="18"/>
      <c r="CO2699" s="18"/>
      <c r="CP2699" s="18"/>
      <c r="CQ2699" s="18"/>
      <c r="CR2699" s="18"/>
      <c r="CS2699" s="18"/>
      <c r="CT2699" s="18"/>
      <c r="CU2699" s="18"/>
      <c r="CV2699" s="18"/>
      <c r="CW2699" s="18"/>
      <c r="CX2699" s="18"/>
      <c r="CY2699" s="18"/>
      <c r="CZ2699" s="18"/>
      <c r="DA2699" s="18"/>
      <c r="DB2699" s="18"/>
      <c r="DC2699" s="18"/>
      <c r="DD2699" s="18"/>
      <c r="DE2699" s="18"/>
      <c r="DF2699" s="18"/>
      <c r="DG2699" s="18"/>
      <c r="DH2699" s="18"/>
      <c r="DI2699" s="18"/>
      <c r="DJ2699" s="18"/>
      <c r="DK2699" s="18"/>
      <c r="DL2699" s="18"/>
      <c r="DM2699" s="18"/>
    </row>
    <row r="2700" spans="1:117" s="148" customFormat="1" ht="15.6" x14ac:dyDescent="0.3">
      <c r="A2700" s="27"/>
      <c r="B2700" s="67"/>
      <c r="C2700" s="29"/>
      <c r="D2700" s="67"/>
      <c r="E2700" s="67"/>
      <c r="F2700" s="167"/>
      <c r="G2700" s="101"/>
      <c r="H2700" s="101"/>
      <c r="I2700" s="167"/>
      <c r="J2700" s="31"/>
      <c r="K2700" s="67"/>
      <c r="L2700" s="27"/>
      <c r="M2700" s="27"/>
      <c r="N2700" s="27"/>
      <c r="O2700" s="27"/>
      <c r="P2700" s="27"/>
      <c r="Q2700" s="18"/>
      <c r="R2700" s="18"/>
      <c r="S2700" s="18"/>
      <c r="T2700" s="18"/>
      <c r="U2700" s="18"/>
      <c r="V2700" s="18"/>
      <c r="W2700" s="18"/>
      <c r="X2700" s="18"/>
      <c r="Y2700" s="18"/>
      <c r="Z2700" s="18"/>
      <c r="AA2700" s="18"/>
      <c r="AB2700" s="18"/>
      <c r="AC2700" s="18"/>
      <c r="AD2700" s="18"/>
      <c r="AE2700" s="18"/>
      <c r="AF2700" s="18"/>
      <c r="AG2700" s="18"/>
      <c r="AH2700" s="18"/>
      <c r="AI2700" s="18"/>
      <c r="AJ2700" s="18"/>
      <c r="AK2700" s="18"/>
      <c r="AL2700" s="18"/>
      <c r="AM2700" s="18"/>
      <c r="AN2700" s="18"/>
      <c r="AO2700" s="18"/>
      <c r="AP2700" s="18"/>
      <c r="AQ2700" s="18"/>
      <c r="AR2700" s="18"/>
      <c r="AS2700" s="18"/>
      <c r="AT2700" s="18"/>
      <c r="AU2700" s="18"/>
      <c r="AV2700" s="18"/>
      <c r="AW2700" s="18"/>
      <c r="AX2700" s="18"/>
      <c r="AY2700" s="18"/>
      <c r="AZ2700" s="18"/>
      <c r="BA2700" s="18"/>
      <c r="BB2700" s="18"/>
      <c r="BC2700" s="18"/>
      <c r="BD2700" s="18"/>
      <c r="BE2700" s="18"/>
      <c r="BF2700" s="18"/>
      <c r="BG2700" s="18"/>
      <c r="BH2700" s="18"/>
      <c r="BI2700" s="18"/>
      <c r="BJ2700" s="18"/>
      <c r="BK2700" s="18"/>
      <c r="BL2700" s="18"/>
      <c r="BM2700" s="18"/>
      <c r="BN2700" s="18"/>
      <c r="BO2700" s="18"/>
      <c r="BP2700" s="18"/>
      <c r="BQ2700" s="18"/>
      <c r="BR2700" s="18"/>
      <c r="BS2700" s="18"/>
      <c r="BT2700" s="18"/>
      <c r="BU2700" s="18"/>
      <c r="BV2700" s="18"/>
      <c r="BW2700" s="18"/>
      <c r="BX2700" s="18"/>
      <c r="BY2700" s="18"/>
      <c r="BZ2700" s="18"/>
      <c r="CA2700" s="18"/>
      <c r="CB2700" s="18"/>
      <c r="CC2700" s="18"/>
      <c r="CD2700" s="18"/>
      <c r="CE2700" s="18"/>
      <c r="CF2700" s="18"/>
      <c r="CG2700" s="18"/>
      <c r="CH2700" s="18"/>
      <c r="CI2700" s="18"/>
      <c r="CJ2700" s="18"/>
      <c r="CK2700" s="18"/>
      <c r="CL2700" s="18"/>
      <c r="CM2700" s="18"/>
      <c r="CN2700" s="18"/>
      <c r="CO2700" s="18"/>
      <c r="CP2700" s="18"/>
      <c r="CQ2700" s="18"/>
      <c r="CR2700" s="18"/>
      <c r="CS2700" s="18"/>
      <c r="CT2700" s="18"/>
      <c r="CU2700" s="18"/>
      <c r="CV2700" s="18"/>
      <c r="CW2700" s="18"/>
      <c r="CX2700" s="18"/>
      <c r="CY2700" s="18"/>
      <c r="CZ2700" s="18"/>
      <c r="DA2700" s="18"/>
      <c r="DB2700" s="18"/>
      <c r="DC2700" s="18"/>
      <c r="DD2700" s="18"/>
      <c r="DE2700" s="18"/>
      <c r="DF2700" s="18"/>
      <c r="DG2700" s="18"/>
      <c r="DH2700" s="18"/>
      <c r="DI2700" s="18"/>
      <c r="DJ2700" s="18"/>
      <c r="DK2700" s="18"/>
      <c r="DL2700" s="18"/>
      <c r="DM2700" s="18"/>
    </row>
    <row r="2701" spans="1:117" s="38" customFormat="1" ht="15.6" x14ac:dyDescent="0.3">
      <c r="A2701" s="27"/>
      <c r="B2701" s="67"/>
      <c r="C2701" s="29"/>
      <c r="D2701" s="67"/>
      <c r="E2701" s="67"/>
      <c r="F2701" s="167"/>
      <c r="G2701" s="101"/>
      <c r="H2701" s="101"/>
      <c r="I2701" s="167"/>
      <c r="J2701" s="31"/>
      <c r="K2701" s="67"/>
      <c r="L2701" s="27"/>
      <c r="M2701" s="27"/>
      <c r="N2701" s="27"/>
      <c r="O2701" s="27"/>
      <c r="P2701" s="27"/>
      <c r="Q2701" s="18"/>
      <c r="R2701" s="18"/>
      <c r="S2701" s="18"/>
      <c r="T2701" s="18"/>
      <c r="U2701" s="18"/>
      <c r="V2701" s="18"/>
      <c r="W2701" s="18"/>
      <c r="X2701" s="18"/>
      <c r="Y2701" s="18"/>
      <c r="Z2701" s="18"/>
      <c r="AA2701" s="18"/>
      <c r="AB2701" s="18"/>
      <c r="AC2701" s="18"/>
      <c r="AD2701" s="18"/>
      <c r="AE2701" s="18"/>
      <c r="AF2701" s="18"/>
      <c r="AG2701" s="18"/>
      <c r="AH2701" s="18"/>
      <c r="AI2701" s="18"/>
      <c r="AJ2701" s="18"/>
      <c r="AK2701" s="18"/>
      <c r="AL2701" s="18"/>
      <c r="AM2701" s="18"/>
      <c r="AN2701" s="18"/>
      <c r="AO2701" s="18"/>
      <c r="AP2701" s="18"/>
      <c r="AQ2701" s="18"/>
      <c r="AR2701" s="18"/>
      <c r="AS2701" s="18"/>
      <c r="AT2701" s="18"/>
      <c r="AU2701" s="18"/>
      <c r="AV2701" s="18"/>
      <c r="AW2701" s="18"/>
      <c r="AX2701" s="18"/>
      <c r="AY2701" s="18"/>
      <c r="AZ2701" s="18"/>
      <c r="BA2701" s="18"/>
      <c r="BB2701" s="18"/>
      <c r="BC2701" s="18"/>
      <c r="BD2701" s="18"/>
      <c r="BE2701" s="18"/>
      <c r="BF2701" s="18"/>
      <c r="BG2701" s="18"/>
      <c r="BH2701" s="18"/>
      <c r="BI2701" s="18"/>
      <c r="BJ2701" s="18"/>
      <c r="BK2701" s="18"/>
      <c r="BL2701" s="18"/>
      <c r="BM2701" s="18"/>
      <c r="BN2701" s="18"/>
      <c r="BO2701" s="18"/>
      <c r="BP2701" s="18"/>
      <c r="BQ2701" s="18"/>
      <c r="BR2701" s="18"/>
      <c r="BS2701" s="18"/>
      <c r="BT2701" s="18"/>
      <c r="BU2701" s="18"/>
      <c r="BV2701" s="18"/>
      <c r="BW2701" s="18"/>
      <c r="BX2701" s="18"/>
      <c r="BY2701" s="18"/>
      <c r="BZ2701" s="18"/>
      <c r="CA2701" s="18"/>
      <c r="CB2701" s="18"/>
      <c r="CC2701" s="18"/>
      <c r="CD2701" s="18"/>
      <c r="CE2701" s="18"/>
      <c r="CF2701" s="18"/>
      <c r="CG2701" s="18"/>
      <c r="CH2701" s="18"/>
      <c r="CI2701" s="18"/>
      <c r="CJ2701" s="18"/>
      <c r="CK2701" s="18"/>
      <c r="CL2701" s="18"/>
      <c r="CM2701" s="18"/>
      <c r="CN2701" s="18"/>
      <c r="CO2701" s="18"/>
      <c r="CP2701" s="18"/>
      <c r="CQ2701" s="18"/>
      <c r="CR2701" s="18"/>
      <c r="CS2701" s="18"/>
      <c r="CT2701" s="18"/>
      <c r="CU2701" s="18"/>
      <c r="CV2701" s="18"/>
      <c r="CW2701" s="18"/>
      <c r="CX2701" s="18"/>
      <c r="CY2701" s="18"/>
      <c r="CZ2701" s="18"/>
      <c r="DA2701" s="18"/>
      <c r="DB2701" s="18"/>
      <c r="DC2701" s="18"/>
      <c r="DD2701" s="18"/>
      <c r="DE2701" s="18"/>
      <c r="DF2701" s="18"/>
      <c r="DG2701" s="18"/>
      <c r="DH2701" s="18"/>
      <c r="DI2701" s="18"/>
      <c r="DJ2701" s="18"/>
      <c r="DK2701" s="18"/>
      <c r="DL2701" s="18"/>
      <c r="DM2701" s="18"/>
    </row>
    <row r="2702" spans="1:117" s="38" customFormat="1" ht="15.6" x14ac:dyDescent="0.3">
      <c r="A2702" s="27"/>
      <c r="B2702" s="67"/>
      <c r="C2702" s="29"/>
      <c r="D2702" s="67"/>
      <c r="E2702" s="67"/>
      <c r="F2702" s="167"/>
      <c r="G2702" s="101"/>
      <c r="H2702" s="101"/>
      <c r="I2702" s="167"/>
      <c r="J2702" s="31"/>
      <c r="K2702" s="67"/>
      <c r="L2702" s="27"/>
      <c r="M2702" s="27"/>
      <c r="N2702" s="27"/>
      <c r="O2702" s="27"/>
      <c r="P2702" s="27"/>
      <c r="Q2702" s="18"/>
      <c r="R2702" s="18"/>
      <c r="S2702" s="18"/>
      <c r="T2702" s="18"/>
      <c r="U2702" s="18"/>
      <c r="V2702" s="18"/>
      <c r="W2702" s="18"/>
      <c r="X2702" s="18"/>
      <c r="Y2702" s="18"/>
      <c r="Z2702" s="18"/>
      <c r="AA2702" s="18"/>
      <c r="AB2702" s="18"/>
      <c r="AC2702" s="18"/>
      <c r="AD2702" s="18"/>
      <c r="AE2702" s="18"/>
      <c r="AF2702" s="18"/>
      <c r="AG2702" s="18"/>
      <c r="AH2702" s="18"/>
      <c r="AI2702" s="18"/>
      <c r="AJ2702" s="18"/>
      <c r="AK2702" s="18"/>
      <c r="AL2702" s="18"/>
      <c r="AM2702" s="18"/>
      <c r="AN2702" s="18"/>
      <c r="AO2702" s="18"/>
      <c r="AP2702" s="18"/>
      <c r="AQ2702" s="18"/>
      <c r="AR2702" s="18"/>
      <c r="AS2702" s="18"/>
      <c r="AT2702" s="18"/>
      <c r="AU2702" s="18"/>
      <c r="AV2702" s="18"/>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row>
    <row r="2703" spans="1:117" s="38" customFormat="1" ht="15.6" x14ac:dyDescent="0.3">
      <c r="A2703" s="27"/>
      <c r="B2703" s="67"/>
      <c r="C2703" s="29"/>
      <c r="D2703" s="67"/>
      <c r="E2703" s="67"/>
      <c r="F2703" s="167"/>
      <c r="G2703" s="101"/>
      <c r="H2703" s="101"/>
      <c r="I2703" s="167"/>
      <c r="J2703" s="31"/>
      <c r="K2703" s="67"/>
      <c r="L2703" s="27"/>
      <c r="M2703" s="27"/>
      <c r="N2703" s="27"/>
      <c r="O2703" s="27"/>
      <c r="P2703" s="27"/>
      <c r="Q2703" s="18"/>
      <c r="R2703" s="18"/>
      <c r="S2703" s="18"/>
      <c r="T2703" s="18"/>
      <c r="U2703" s="18"/>
      <c r="V2703" s="18"/>
      <c r="W2703" s="18"/>
      <c r="X2703" s="18"/>
      <c r="Y2703" s="18"/>
      <c r="Z2703" s="18"/>
      <c r="AA2703" s="18"/>
      <c r="AB2703" s="18"/>
      <c r="AC2703" s="18"/>
      <c r="AD2703" s="18"/>
      <c r="AE2703" s="18"/>
      <c r="AF2703" s="18"/>
      <c r="AG2703" s="18"/>
      <c r="AH2703" s="18"/>
      <c r="AI2703" s="18"/>
      <c r="AJ2703" s="18"/>
      <c r="AK2703" s="18"/>
      <c r="AL2703" s="18"/>
      <c r="AM2703" s="18"/>
      <c r="AN2703" s="18"/>
      <c r="AO2703" s="18"/>
      <c r="AP2703" s="18"/>
      <c r="AQ2703" s="18"/>
      <c r="AR2703" s="18"/>
      <c r="AS2703" s="18"/>
      <c r="AT2703" s="18"/>
      <c r="AU2703" s="18"/>
      <c r="AV2703" s="18"/>
      <c r="AW2703" s="18"/>
      <c r="AX2703" s="18"/>
      <c r="AY2703" s="18"/>
      <c r="AZ2703" s="18"/>
      <c r="BA2703" s="18"/>
      <c r="BB2703" s="18"/>
      <c r="BC2703" s="18"/>
      <c r="BD2703" s="18"/>
      <c r="BE2703" s="18"/>
      <c r="BF2703" s="18"/>
      <c r="BG2703" s="18"/>
      <c r="BH2703" s="18"/>
      <c r="BI2703" s="18"/>
      <c r="BJ2703" s="18"/>
      <c r="BK2703" s="18"/>
      <c r="BL2703" s="18"/>
      <c r="BM2703" s="18"/>
      <c r="BN2703" s="18"/>
      <c r="BO2703" s="18"/>
      <c r="BP2703" s="18"/>
      <c r="BQ2703" s="18"/>
      <c r="BR2703" s="18"/>
      <c r="BS2703" s="18"/>
      <c r="BT2703" s="18"/>
      <c r="BU2703" s="18"/>
      <c r="BV2703" s="18"/>
      <c r="BW2703" s="18"/>
      <c r="BX2703" s="18"/>
      <c r="BY2703" s="18"/>
      <c r="BZ2703" s="18"/>
      <c r="CA2703" s="18"/>
      <c r="CB2703" s="18"/>
      <c r="CC2703" s="18"/>
      <c r="CD2703" s="18"/>
      <c r="CE2703" s="18"/>
      <c r="CF2703" s="18"/>
      <c r="CG2703" s="18"/>
      <c r="CH2703" s="18"/>
      <c r="CI2703" s="18"/>
      <c r="CJ2703" s="18"/>
      <c r="CK2703" s="18"/>
      <c r="CL2703" s="18"/>
      <c r="CM2703" s="18"/>
      <c r="CN2703" s="18"/>
      <c r="CO2703" s="18"/>
      <c r="CP2703" s="18"/>
      <c r="CQ2703" s="18"/>
      <c r="CR2703" s="18"/>
      <c r="CS2703" s="18"/>
      <c r="CT2703" s="18"/>
      <c r="CU2703" s="18"/>
      <c r="CV2703" s="18"/>
      <c r="CW2703" s="18"/>
      <c r="CX2703" s="18"/>
      <c r="CY2703" s="18"/>
      <c r="CZ2703" s="18"/>
      <c r="DA2703" s="18"/>
      <c r="DB2703" s="18"/>
      <c r="DC2703" s="18"/>
      <c r="DD2703" s="18"/>
      <c r="DE2703" s="18"/>
      <c r="DF2703" s="18"/>
      <c r="DG2703" s="18"/>
      <c r="DH2703" s="18"/>
      <c r="DI2703" s="18"/>
      <c r="DJ2703" s="18"/>
      <c r="DK2703" s="18"/>
      <c r="DL2703" s="18"/>
      <c r="DM2703" s="18"/>
    </row>
    <row r="2704" spans="1:117" s="38" customFormat="1" ht="15.6" x14ac:dyDescent="0.3">
      <c r="A2704" s="27"/>
      <c r="B2704" s="67"/>
      <c r="C2704" s="29"/>
      <c r="D2704" s="67"/>
      <c r="E2704" s="67"/>
      <c r="F2704" s="167"/>
      <c r="G2704" s="101"/>
      <c r="H2704" s="101"/>
      <c r="I2704" s="167"/>
      <c r="J2704" s="31"/>
      <c r="K2704" s="67"/>
      <c r="L2704" s="27"/>
      <c r="M2704" s="27"/>
      <c r="N2704" s="27"/>
      <c r="O2704" s="27"/>
      <c r="P2704" s="27"/>
      <c r="Q2704" s="18"/>
      <c r="R2704" s="18"/>
      <c r="S2704" s="18"/>
      <c r="T2704" s="18"/>
      <c r="U2704" s="18"/>
      <c r="V2704" s="18"/>
      <c r="W2704" s="18"/>
      <c r="X2704" s="18"/>
      <c r="Y2704" s="18"/>
      <c r="Z2704" s="18"/>
      <c r="AA2704" s="18"/>
      <c r="AB2704" s="18"/>
      <c r="AC2704" s="18"/>
      <c r="AD2704" s="18"/>
      <c r="AE2704" s="18"/>
      <c r="AF2704" s="18"/>
      <c r="AG2704" s="18"/>
      <c r="AH2704" s="18"/>
      <c r="AI2704" s="18"/>
      <c r="AJ2704" s="18"/>
      <c r="AK2704" s="18"/>
      <c r="AL2704" s="18"/>
      <c r="AM2704" s="18"/>
      <c r="AN2704" s="18"/>
      <c r="AO2704" s="18"/>
      <c r="AP2704" s="18"/>
      <c r="AQ2704" s="18"/>
      <c r="AR2704" s="18"/>
      <c r="AS2704" s="18"/>
      <c r="AT2704" s="18"/>
      <c r="AU2704" s="18"/>
      <c r="AV2704" s="18"/>
      <c r="AW2704" s="18"/>
      <c r="AX2704" s="18"/>
      <c r="AY2704" s="18"/>
      <c r="AZ2704" s="18"/>
      <c r="BA2704" s="18"/>
      <c r="BB2704" s="18"/>
      <c r="BC2704" s="18"/>
      <c r="BD2704" s="18"/>
      <c r="BE2704" s="18"/>
      <c r="BF2704" s="18"/>
      <c r="BG2704" s="18"/>
      <c r="BH2704" s="18"/>
      <c r="BI2704" s="18"/>
      <c r="BJ2704" s="18"/>
      <c r="BK2704" s="18"/>
      <c r="BL2704" s="18"/>
      <c r="BM2704" s="18"/>
      <c r="BN2704" s="18"/>
      <c r="BO2704" s="18"/>
      <c r="BP2704" s="18"/>
      <c r="BQ2704" s="18"/>
      <c r="BR2704" s="18"/>
      <c r="BS2704" s="18"/>
      <c r="BT2704" s="18"/>
      <c r="BU2704" s="18"/>
      <c r="BV2704" s="18"/>
      <c r="BW2704" s="18"/>
      <c r="BX2704" s="18"/>
      <c r="BY2704" s="18"/>
      <c r="BZ2704" s="18"/>
      <c r="CA2704" s="18"/>
      <c r="CB2704" s="18"/>
      <c r="CC2704" s="18"/>
      <c r="CD2704" s="18"/>
      <c r="CE2704" s="18"/>
      <c r="CF2704" s="18"/>
      <c r="CG2704" s="18"/>
      <c r="CH2704" s="18"/>
      <c r="CI2704" s="18"/>
      <c r="CJ2704" s="18"/>
      <c r="CK2704" s="18"/>
      <c r="CL2704" s="18"/>
      <c r="CM2704" s="18"/>
      <c r="CN2704" s="18"/>
      <c r="CO2704" s="18"/>
      <c r="CP2704" s="18"/>
      <c r="CQ2704" s="18"/>
      <c r="CR2704" s="18"/>
      <c r="CS2704" s="18"/>
      <c r="CT2704" s="18"/>
      <c r="CU2704" s="18"/>
      <c r="CV2704" s="18"/>
      <c r="CW2704" s="18"/>
      <c r="CX2704" s="18"/>
      <c r="CY2704" s="18"/>
      <c r="CZ2704" s="18"/>
      <c r="DA2704" s="18"/>
      <c r="DB2704" s="18"/>
      <c r="DC2704" s="18"/>
      <c r="DD2704" s="18"/>
      <c r="DE2704" s="18"/>
      <c r="DF2704" s="18"/>
      <c r="DG2704" s="18"/>
      <c r="DH2704" s="18"/>
      <c r="DI2704" s="18"/>
      <c r="DJ2704" s="18"/>
      <c r="DK2704" s="18"/>
      <c r="DL2704" s="18"/>
      <c r="DM2704" s="18"/>
    </row>
    <row r="2705" spans="1:117" s="38" customFormat="1" ht="15.6" x14ac:dyDescent="0.3">
      <c r="A2705" s="27"/>
      <c r="B2705" s="67"/>
      <c r="C2705" s="29"/>
      <c r="D2705" s="67"/>
      <c r="E2705" s="67"/>
      <c r="F2705" s="167"/>
      <c r="G2705" s="101"/>
      <c r="H2705" s="101"/>
      <c r="I2705" s="167"/>
      <c r="J2705" s="31"/>
      <c r="K2705" s="67"/>
      <c r="L2705" s="27"/>
      <c r="M2705" s="27"/>
      <c r="N2705" s="27"/>
      <c r="O2705" s="27"/>
      <c r="P2705" s="27"/>
      <c r="Q2705" s="18"/>
      <c r="R2705" s="18"/>
      <c r="S2705" s="18"/>
      <c r="T2705" s="18"/>
      <c r="U2705" s="18"/>
      <c r="V2705" s="18"/>
      <c r="W2705" s="18"/>
      <c r="X2705" s="18"/>
      <c r="Y2705" s="18"/>
      <c r="Z2705" s="18"/>
      <c r="AA2705" s="18"/>
      <c r="AB2705" s="18"/>
      <c r="AC2705" s="18"/>
      <c r="AD2705" s="18"/>
      <c r="AE2705" s="18"/>
      <c r="AF2705" s="18"/>
      <c r="AG2705" s="18"/>
      <c r="AH2705" s="18"/>
      <c r="AI2705" s="18"/>
      <c r="AJ2705" s="18"/>
      <c r="AK2705" s="18"/>
      <c r="AL2705" s="18"/>
      <c r="AM2705" s="18"/>
      <c r="AN2705" s="18"/>
      <c r="AO2705" s="18"/>
      <c r="AP2705" s="18"/>
      <c r="AQ2705" s="18"/>
      <c r="AR2705" s="18"/>
      <c r="AS2705" s="18"/>
      <c r="AT2705" s="18"/>
      <c r="AU2705" s="18"/>
      <c r="AV2705" s="18"/>
      <c r="AW2705" s="18"/>
      <c r="AX2705" s="18"/>
      <c r="AY2705" s="18"/>
      <c r="AZ2705" s="18"/>
      <c r="BA2705" s="18"/>
      <c r="BB2705" s="18"/>
      <c r="BC2705" s="18"/>
      <c r="BD2705" s="18"/>
      <c r="BE2705" s="18"/>
      <c r="BF2705" s="18"/>
      <c r="BG2705" s="18"/>
      <c r="BH2705" s="18"/>
      <c r="BI2705" s="18"/>
      <c r="BJ2705" s="18"/>
      <c r="BK2705" s="18"/>
      <c r="BL2705" s="18"/>
      <c r="BM2705" s="18"/>
      <c r="BN2705" s="18"/>
      <c r="BO2705" s="18"/>
      <c r="BP2705" s="18"/>
      <c r="BQ2705" s="18"/>
      <c r="BR2705" s="18"/>
      <c r="BS2705" s="18"/>
      <c r="BT2705" s="18"/>
      <c r="BU2705" s="18"/>
      <c r="BV2705" s="18"/>
      <c r="BW2705" s="18"/>
      <c r="BX2705" s="18"/>
      <c r="BY2705" s="18"/>
      <c r="BZ2705" s="18"/>
      <c r="CA2705" s="18"/>
      <c r="CB2705" s="18"/>
      <c r="CC2705" s="18"/>
      <c r="CD2705" s="18"/>
      <c r="CE2705" s="18"/>
      <c r="CF2705" s="18"/>
      <c r="CG2705" s="18"/>
      <c r="CH2705" s="18"/>
      <c r="CI2705" s="18"/>
      <c r="CJ2705" s="18"/>
      <c r="CK2705" s="18"/>
      <c r="CL2705" s="18"/>
      <c r="CM2705" s="18"/>
      <c r="CN2705" s="18"/>
      <c r="CO2705" s="18"/>
      <c r="CP2705" s="18"/>
      <c r="CQ2705" s="18"/>
      <c r="CR2705" s="18"/>
      <c r="CS2705" s="18"/>
      <c r="CT2705" s="18"/>
      <c r="CU2705" s="18"/>
      <c r="CV2705" s="18"/>
      <c r="CW2705" s="18"/>
      <c r="CX2705" s="18"/>
      <c r="CY2705" s="18"/>
      <c r="CZ2705" s="18"/>
      <c r="DA2705" s="18"/>
      <c r="DB2705" s="18"/>
      <c r="DC2705" s="18"/>
      <c r="DD2705" s="18"/>
      <c r="DE2705" s="18"/>
      <c r="DF2705" s="18"/>
      <c r="DG2705" s="18"/>
      <c r="DH2705" s="18"/>
      <c r="DI2705" s="18"/>
      <c r="DJ2705" s="18"/>
      <c r="DK2705" s="18"/>
      <c r="DL2705" s="18"/>
      <c r="DM2705" s="18"/>
    </row>
    <row r="2706" spans="1:117" s="38" customFormat="1" ht="15.6" x14ac:dyDescent="0.3">
      <c r="A2706" s="27"/>
      <c r="B2706" s="67"/>
      <c r="C2706" s="29"/>
      <c r="D2706" s="67"/>
      <c r="E2706" s="67"/>
      <c r="F2706" s="167"/>
      <c r="G2706" s="101"/>
      <c r="H2706" s="101"/>
      <c r="I2706" s="167"/>
      <c r="J2706" s="31"/>
      <c r="K2706" s="67"/>
      <c r="L2706" s="27"/>
      <c r="M2706" s="27"/>
      <c r="N2706" s="27"/>
      <c r="O2706" s="27"/>
      <c r="P2706" s="27"/>
      <c r="Q2706" s="18"/>
      <c r="R2706" s="18"/>
      <c r="S2706" s="18"/>
      <c r="T2706" s="18"/>
      <c r="U2706" s="18"/>
      <c r="V2706" s="18"/>
      <c r="W2706" s="18"/>
      <c r="X2706" s="18"/>
      <c r="Y2706" s="18"/>
      <c r="Z2706" s="18"/>
      <c r="AA2706" s="18"/>
      <c r="AB2706" s="18"/>
      <c r="AC2706" s="18"/>
      <c r="AD2706" s="18"/>
      <c r="AE2706" s="18"/>
      <c r="AF2706" s="18"/>
      <c r="AG2706" s="18"/>
      <c r="AH2706" s="18"/>
      <c r="AI2706" s="18"/>
      <c r="AJ2706" s="18"/>
      <c r="AK2706" s="18"/>
      <c r="AL2706" s="18"/>
      <c r="AM2706" s="18"/>
      <c r="AN2706" s="18"/>
      <c r="AO2706" s="18"/>
      <c r="AP2706" s="18"/>
      <c r="AQ2706" s="18"/>
      <c r="AR2706" s="18"/>
      <c r="AS2706" s="18"/>
      <c r="AT2706" s="18"/>
      <c r="AU2706" s="18"/>
      <c r="AV2706" s="18"/>
      <c r="AW2706" s="18"/>
      <c r="AX2706" s="18"/>
      <c r="AY2706" s="18"/>
      <c r="AZ2706" s="18"/>
      <c r="BA2706" s="18"/>
      <c r="BB2706" s="18"/>
      <c r="BC2706" s="18"/>
      <c r="BD2706" s="18"/>
      <c r="BE2706" s="18"/>
      <c r="BF2706" s="18"/>
      <c r="BG2706" s="18"/>
      <c r="BH2706" s="18"/>
      <c r="BI2706" s="18"/>
      <c r="BJ2706" s="18"/>
      <c r="BK2706" s="18"/>
      <c r="BL2706" s="18"/>
      <c r="BM2706" s="18"/>
      <c r="BN2706" s="18"/>
      <c r="BO2706" s="18"/>
      <c r="BP2706" s="18"/>
      <c r="BQ2706" s="18"/>
      <c r="BR2706" s="18"/>
      <c r="BS2706" s="18"/>
      <c r="BT2706" s="18"/>
      <c r="BU2706" s="18"/>
      <c r="BV2706" s="18"/>
      <c r="BW2706" s="18"/>
      <c r="BX2706" s="18"/>
      <c r="BY2706" s="18"/>
      <c r="BZ2706" s="18"/>
      <c r="CA2706" s="18"/>
      <c r="CB2706" s="18"/>
      <c r="CC2706" s="18"/>
      <c r="CD2706" s="18"/>
      <c r="CE2706" s="18"/>
      <c r="CF2706" s="18"/>
      <c r="CG2706" s="18"/>
      <c r="CH2706" s="18"/>
      <c r="CI2706" s="18"/>
      <c r="CJ2706" s="18"/>
      <c r="CK2706" s="18"/>
      <c r="CL2706" s="18"/>
      <c r="CM2706" s="18"/>
      <c r="CN2706" s="18"/>
      <c r="CO2706" s="18"/>
      <c r="CP2706" s="18"/>
      <c r="CQ2706" s="18"/>
      <c r="CR2706" s="18"/>
      <c r="CS2706" s="18"/>
      <c r="CT2706" s="18"/>
      <c r="CU2706" s="18"/>
      <c r="CV2706" s="18"/>
      <c r="CW2706" s="18"/>
      <c r="CX2706" s="18"/>
      <c r="CY2706" s="18"/>
      <c r="CZ2706" s="18"/>
      <c r="DA2706" s="18"/>
      <c r="DB2706" s="18"/>
      <c r="DC2706" s="18"/>
      <c r="DD2706" s="18"/>
      <c r="DE2706" s="18"/>
      <c r="DF2706" s="18"/>
      <c r="DG2706" s="18"/>
      <c r="DH2706" s="18"/>
      <c r="DI2706" s="18"/>
      <c r="DJ2706" s="18"/>
      <c r="DK2706" s="18"/>
      <c r="DL2706" s="18"/>
      <c r="DM2706" s="18"/>
    </row>
    <row r="2707" spans="1:117" s="38" customFormat="1" ht="15.6" x14ac:dyDescent="0.3">
      <c r="A2707" s="27"/>
      <c r="B2707" s="67"/>
      <c r="C2707" s="29"/>
      <c r="D2707" s="67"/>
      <c r="E2707" s="67"/>
      <c r="F2707" s="167"/>
      <c r="G2707" s="101"/>
      <c r="H2707" s="101"/>
      <c r="I2707" s="167"/>
      <c r="J2707" s="31"/>
      <c r="K2707" s="67"/>
      <c r="L2707" s="27"/>
      <c r="M2707" s="27"/>
      <c r="N2707" s="27"/>
      <c r="O2707" s="27"/>
      <c r="P2707" s="27"/>
      <c r="Q2707" s="18"/>
      <c r="R2707" s="18"/>
      <c r="S2707" s="18"/>
      <c r="T2707" s="18"/>
      <c r="U2707" s="18"/>
      <c r="V2707" s="18"/>
      <c r="W2707" s="18"/>
      <c r="X2707" s="18"/>
      <c r="Y2707" s="18"/>
      <c r="Z2707" s="18"/>
      <c r="AA2707" s="18"/>
      <c r="AB2707" s="18"/>
      <c r="AC2707" s="18"/>
      <c r="AD2707" s="18"/>
      <c r="AE2707" s="18"/>
      <c r="AF2707" s="18"/>
      <c r="AG2707" s="18"/>
      <c r="AH2707" s="18"/>
      <c r="AI2707" s="18"/>
      <c r="AJ2707" s="18"/>
      <c r="AK2707" s="18"/>
      <c r="AL2707" s="18"/>
      <c r="AM2707" s="18"/>
      <c r="AN2707" s="18"/>
      <c r="AO2707" s="18"/>
      <c r="AP2707" s="18"/>
      <c r="AQ2707" s="18"/>
      <c r="AR2707" s="18"/>
      <c r="AS2707" s="18"/>
      <c r="AT2707" s="18"/>
      <c r="AU2707" s="18"/>
      <c r="AV2707" s="18"/>
      <c r="AW2707" s="18"/>
      <c r="AX2707" s="18"/>
      <c r="AY2707" s="18"/>
      <c r="AZ2707" s="18"/>
      <c r="BA2707" s="18"/>
      <c r="BB2707" s="18"/>
      <c r="BC2707" s="18"/>
      <c r="BD2707" s="18"/>
      <c r="BE2707" s="18"/>
      <c r="BF2707" s="18"/>
      <c r="BG2707" s="18"/>
      <c r="BH2707" s="18"/>
      <c r="BI2707" s="18"/>
      <c r="BJ2707" s="18"/>
      <c r="BK2707" s="18"/>
      <c r="BL2707" s="18"/>
      <c r="BM2707" s="18"/>
      <c r="BN2707" s="18"/>
      <c r="BO2707" s="18"/>
      <c r="BP2707" s="18"/>
      <c r="BQ2707" s="18"/>
      <c r="BR2707" s="18"/>
      <c r="BS2707" s="18"/>
      <c r="BT2707" s="18"/>
      <c r="BU2707" s="18"/>
      <c r="BV2707" s="18"/>
      <c r="BW2707" s="18"/>
      <c r="BX2707" s="18"/>
      <c r="BY2707" s="18"/>
      <c r="BZ2707" s="18"/>
      <c r="CA2707" s="18"/>
      <c r="CB2707" s="18"/>
      <c r="CC2707" s="18"/>
      <c r="CD2707" s="18"/>
      <c r="CE2707" s="18"/>
      <c r="CF2707" s="18"/>
      <c r="CG2707" s="18"/>
      <c r="CH2707" s="18"/>
      <c r="CI2707" s="18"/>
      <c r="CJ2707" s="18"/>
      <c r="CK2707" s="18"/>
      <c r="CL2707" s="18"/>
      <c r="CM2707" s="18"/>
      <c r="CN2707" s="18"/>
      <c r="CO2707" s="18"/>
      <c r="CP2707" s="18"/>
      <c r="CQ2707" s="18"/>
      <c r="CR2707" s="18"/>
      <c r="CS2707" s="18"/>
      <c r="CT2707" s="18"/>
      <c r="CU2707" s="18"/>
      <c r="CV2707" s="18"/>
      <c r="CW2707" s="18"/>
      <c r="CX2707" s="18"/>
      <c r="CY2707" s="18"/>
      <c r="CZ2707" s="18"/>
      <c r="DA2707" s="18"/>
      <c r="DB2707" s="18"/>
      <c r="DC2707" s="18"/>
      <c r="DD2707" s="18"/>
      <c r="DE2707" s="18"/>
      <c r="DF2707" s="18"/>
      <c r="DG2707" s="18"/>
      <c r="DH2707" s="18"/>
      <c r="DI2707" s="18"/>
      <c r="DJ2707" s="18"/>
      <c r="DK2707" s="18"/>
      <c r="DL2707" s="18"/>
      <c r="DM2707" s="18"/>
    </row>
    <row r="2708" spans="1:117" s="38" customFormat="1" ht="15.6" x14ac:dyDescent="0.3">
      <c r="A2708" s="27"/>
      <c r="B2708" s="67"/>
      <c r="C2708" s="29"/>
      <c r="D2708" s="67"/>
      <c r="E2708" s="67"/>
      <c r="F2708" s="167"/>
      <c r="G2708" s="101"/>
      <c r="H2708" s="101"/>
      <c r="I2708" s="167"/>
      <c r="J2708" s="31"/>
      <c r="K2708" s="67"/>
      <c r="L2708" s="27"/>
      <c r="M2708" s="27"/>
      <c r="N2708" s="27"/>
      <c r="O2708" s="27"/>
      <c r="P2708" s="27"/>
      <c r="Q2708" s="18"/>
      <c r="R2708" s="18"/>
      <c r="S2708" s="18"/>
      <c r="T2708" s="18"/>
      <c r="U2708" s="18"/>
      <c r="V2708" s="18"/>
      <c r="W2708" s="18"/>
      <c r="X2708" s="18"/>
      <c r="Y2708" s="18"/>
      <c r="Z2708" s="18"/>
      <c r="AA2708" s="18"/>
      <c r="AB2708" s="18"/>
      <c r="AC2708" s="18"/>
      <c r="AD2708" s="18"/>
      <c r="AE2708" s="18"/>
      <c r="AF2708" s="18"/>
      <c r="AG2708" s="18"/>
      <c r="AH2708" s="18"/>
      <c r="AI2708" s="18"/>
      <c r="AJ2708" s="18"/>
      <c r="AK2708" s="18"/>
      <c r="AL2708" s="18"/>
      <c r="AM2708" s="18"/>
      <c r="AN2708" s="18"/>
      <c r="AO2708" s="18"/>
      <c r="AP2708" s="18"/>
      <c r="AQ2708" s="18"/>
      <c r="AR2708" s="18"/>
      <c r="AS2708" s="18"/>
      <c r="AT2708" s="18"/>
      <c r="AU2708" s="18"/>
      <c r="AV2708" s="18"/>
      <c r="AW2708" s="18"/>
      <c r="AX2708" s="18"/>
      <c r="AY2708" s="18"/>
      <c r="AZ2708" s="18"/>
      <c r="BA2708" s="18"/>
      <c r="BB2708" s="18"/>
      <c r="BC2708" s="18"/>
      <c r="BD2708" s="18"/>
      <c r="BE2708" s="18"/>
      <c r="BF2708" s="18"/>
      <c r="BG2708" s="18"/>
      <c r="BH2708" s="18"/>
      <c r="BI2708" s="18"/>
      <c r="BJ2708" s="18"/>
      <c r="BK2708" s="18"/>
      <c r="BL2708" s="18"/>
      <c r="BM2708" s="18"/>
      <c r="BN2708" s="18"/>
      <c r="BO2708" s="18"/>
      <c r="BP2708" s="18"/>
      <c r="BQ2708" s="18"/>
      <c r="BR2708" s="18"/>
      <c r="BS2708" s="18"/>
      <c r="BT2708" s="18"/>
      <c r="BU2708" s="18"/>
      <c r="BV2708" s="18"/>
      <c r="BW2708" s="18"/>
      <c r="BX2708" s="18"/>
      <c r="BY2708" s="18"/>
      <c r="BZ2708" s="18"/>
      <c r="CA2708" s="18"/>
      <c r="CB2708" s="18"/>
      <c r="CC2708" s="18"/>
      <c r="CD2708" s="18"/>
      <c r="CE2708" s="18"/>
      <c r="CF2708" s="18"/>
      <c r="CG2708" s="18"/>
      <c r="CH2708" s="18"/>
      <c r="CI2708" s="18"/>
      <c r="CJ2708" s="18"/>
      <c r="CK2708" s="18"/>
      <c r="CL2708" s="18"/>
      <c r="CM2708" s="18"/>
      <c r="CN2708" s="18"/>
      <c r="CO2708" s="18"/>
      <c r="CP2708" s="18"/>
      <c r="CQ2708" s="18"/>
      <c r="CR2708" s="18"/>
      <c r="CS2708" s="18"/>
      <c r="CT2708" s="18"/>
      <c r="CU2708" s="18"/>
      <c r="CV2708" s="18"/>
      <c r="CW2708" s="18"/>
      <c r="CX2708" s="18"/>
      <c r="CY2708" s="18"/>
      <c r="CZ2708" s="18"/>
      <c r="DA2708" s="18"/>
      <c r="DB2708" s="18"/>
      <c r="DC2708" s="18"/>
      <c r="DD2708" s="18"/>
      <c r="DE2708" s="18"/>
      <c r="DF2708" s="18"/>
      <c r="DG2708" s="18"/>
      <c r="DH2708" s="18"/>
      <c r="DI2708" s="18"/>
      <c r="DJ2708" s="18"/>
      <c r="DK2708" s="18"/>
      <c r="DL2708" s="18"/>
      <c r="DM2708" s="18"/>
    </row>
    <row r="2709" spans="1:117" s="38" customFormat="1" ht="15.6" x14ac:dyDescent="0.3">
      <c r="A2709" s="27"/>
      <c r="B2709" s="67"/>
      <c r="C2709" s="29"/>
      <c r="D2709" s="67"/>
      <c r="E2709" s="67"/>
      <c r="F2709" s="167"/>
      <c r="G2709" s="101"/>
      <c r="H2709" s="101"/>
      <c r="I2709" s="167"/>
      <c r="J2709" s="31"/>
      <c r="K2709" s="67"/>
      <c r="L2709" s="27"/>
      <c r="M2709" s="27"/>
      <c r="N2709" s="27"/>
      <c r="O2709" s="27"/>
      <c r="P2709" s="27"/>
      <c r="Q2709" s="18"/>
      <c r="R2709" s="18"/>
      <c r="S2709" s="18"/>
      <c r="T2709" s="18"/>
      <c r="U2709" s="18"/>
      <c r="V2709" s="18"/>
      <c r="W2709" s="18"/>
      <c r="X2709" s="18"/>
      <c r="Y2709" s="18"/>
      <c r="Z2709" s="18"/>
      <c r="AA2709" s="18"/>
      <c r="AB2709" s="18"/>
      <c r="AC2709" s="18"/>
      <c r="AD2709" s="18"/>
      <c r="AE2709" s="18"/>
      <c r="AF2709" s="18"/>
      <c r="AG2709" s="18"/>
      <c r="AH2709" s="18"/>
      <c r="AI2709" s="18"/>
      <c r="AJ2709" s="18"/>
      <c r="AK2709" s="18"/>
      <c r="AL2709" s="18"/>
      <c r="AM2709" s="18"/>
      <c r="AN2709" s="18"/>
      <c r="AO2709" s="18"/>
      <c r="AP2709" s="18"/>
      <c r="AQ2709" s="18"/>
      <c r="AR2709" s="18"/>
      <c r="AS2709" s="18"/>
      <c r="AT2709" s="18"/>
      <c r="AU2709" s="18"/>
      <c r="AV2709" s="18"/>
      <c r="AW2709" s="18"/>
      <c r="AX2709" s="18"/>
      <c r="AY2709" s="18"/>
      <c r="AZ2709" s="18"/>
      <c r="BA2709" s="18"/>
      <c r="BB2709" s="18"/>
      <c r="BC2709" s="18"/>
      <c r="BD2709" s="18"/>
      <c r="BE2709" s="18"/>
      <c r="BF2709" s="18"/>
      <c r="BG2709" s="18"/>
      <c r="BH2709" s="18"/>
      <c r="BI2709" s="18"/>
      <c r="BJ2709" s="18"/>
      <c r="BK2709" s="18"/>
      <c r="BL2709" s="18"/>
      <c r="BM2709" s="18"/>
      <c r="BN2709" s="18"/>
      <c r="BO2709" s="18"/>
      <c r="BP2709" s="18"/>
      <c r="BQ2709" s="18"/>
      <c r="BR2709" s="18"/>
      <c r="BS2709" s="18"/>
      <c r="BT2709" s="18"/>
      <c r="BU2709" s="18"/>
      <c r="BV2709" s="18"/>
      <c r="BW2709" s="18"/>
      <c r="BX2709" s="18"/>
      <c r="BY2709" s="18"/>
      <c r="BZ2709" s="18"/>
      <c r="CA2709" s="18"/>
      <c r="CB2709" s="18"/>
      <c r="CC2709" s="18"/>
      <c r="CD2709" s="18"/>
      <c r="CE2709" s="18"/>
      <c r="CF2709" s="18"/>
      <c r="CG2709" s="18"/>
      <c r="CH2709" s="18"/>
      <c r="CI2709" s="18"/>
      <c r="CJ2709" s="18"/>
      <c r="CK2709" s="18"/>
      <c r="CL2709" s="18"/>
      <c r="CM2709" s="18"/>
      <c r="CN2709" s="18"/>
      <c r="CO2709" s="18"/>
      <c r="CP2709" s="18"/>
      <c r="CQ2709" s="18"/>
      <c r="CR2709" s="18"/>
      <c r="CS2709" s="18"/>
      <c r="CT2709" s="18"/>
      <c r="CU2709" s="18"/>
      <c r="CV2709" s="18"/>
      <c r="CW2709" s="18"/>
      <c r="CX2709" s="18"/>
      <c r="CY2709" s="18"/>
      <c r="CZ2709" s="18"/>
      <c r="DA2709" s="18"/>
      <c r="DB2709" s="18"/>
      <c r="DC2709" s="18"/>
      <c r="DD2709" s="18"/>
      <c r="DE2709" s="18"/>
      <c r="DF2709" s="18"/>
      <c r="DG2709" s="18"/>
      <c r="DH2709" s="18"/>
      <c r="DI2709" s="18"/>
      <c r="DJ2709" s="18"/>
      <c r="DK2709" s="18"/>
      <c r="DL2709" s="18"/>
      <c r="DM2709" s="18"/>
    </row>
    <row r="2710" spans="1:117" s="38" customFormat="1" ht="15.6" x14ac:dyDescent="0.3">
      <c r="A2710" s="27"/>
      <c r="B2710" s="67"/>
      <c r="C2710" s="29"/>
      <c r="D2710" s="67"/>
      <c r="E2710" s="67"/>
      <c r="F2710" s="167"/>
      <c r="G2710" s="101"/>
      <c r="H2710" s="101"/>
      <c r="I2710" s="167"/>
      <c r="J2710" s="31"/>
      <c r="K2710" s="67"/>
      <c r="L2710" s="27"/>
      <c r="M2710" s="27"/>
      <c r="N2710" s="27"/>
      <c r="O2710" s="27"/>
      <c r="P2710" s="27"/>
      <c r="Q2710" s="18"/>
      <c r="R2710" s="18"/>
      <c r="S2710" s="18"/>
      <c r="T2710" s="18"/>
      <c r="U2710" s="18"/>
      <c r="V2710" s="18"/>
      <c r="W2710" s="18"/>
      <c r="X2710" s="18"/>
      <c r="Y2710" s="18"/>
      <c r="Z2710" s="18"/>
      <c r="AA2710" s="18"/>
      <c r="AB2710" s="18"/>
      <c r="AC2710" s="18"/>
      <c r="AD2710" s="18"/>
      <c r="AE2710" s="18"/>
      <c r="AF2710" s="18"/>
      <c r="AG2710" s="18"/>
      <c r="AH2710" s="18"/>
      <c r="AI2710" s="18"/>
      <c r="AJ2710" s="18"/>
      <c r="AK2710" s="18"/>
      <c r="AL2710" s="18"/>
      <c r="AM2710" s="18"/>
      <c r="AN2710" s="18"/>
      <c r="AO2710" s="18"/>
      <c r="AP2710" s="18"/>
      <c r="AQ2710" s="18"/>
      <c r="AR2710" s="18"/>
      <c r="AS2710" s="18"/>
      <c r="AT2710" s="18"/>
      <c r="AU2710" s="18"/>
      <c r="AV2710" s="18"/>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row>
    <row r="2711" spans="1:117" s="38" customFormat="1" ht="15.6" x14ac:dyDescent="0.3">
      <c r="A2711" s="27"/>
      <c r="B2711" s="67"/>
      <c r="C2711" s="29"/>
      <c r="D2711" s="67"/>
      <c r="E2711" s="67"/>
      <c r="F2711" s="30"/>
      <c r="G2711" s="101"/>
      <c r="H2711" s="101"/>
      <c r="I2711" s="167"/>
      <c r="J2711" s="31"/>
      <c r="K2711" s="67"/>
      <c r="L2711" s="27"/>
      <c r="M2711" s="27"/>
      <c r="N2711" s="27"/>
      <c r="O2711" s="27"/>
      <c r="P2711" s="27"/>
      <c r="Q2711" s="18"/>
      <c r="R2711" s="18"/>
      <c r="S2711" s="18"/>
      <c r="T2711" s="18"/>
      <c r="U2711" s="18"/>
      <c r="V2711" s="18"/>
      <c r="W2711" s="18"/>
      <c r="X2711" s="18"/>
      <c r="Y2711" s="18"/>
      <c r="Z2711" s="18"/>
      <c r="AA2711" s="18"/>
      <c r="AB2711" s="18"/>
      <c r="AC2711" s="18"/>
      <c r="AD2711" s="18"/>
      <c r="AE2711" s="18"/>
      <c r="AF2711" s="18"/>
      <c r="AG2711" s="18"/>
      <c r="AH2711" s="18"/>
      <c r="AI2711" s="18"/>
      <c r="AJ2711" s="18"/>
      <c r="AK2711" s="18"/>
      <c r="AL2711" s="18"/>
      <c r="AM2711" s="18"/>
      <c r="AN2711" s="18"/>
      <c r="AO2711" s="18"/>
      <c r="AP2711" s="18"/>
      <c r="AQ2711" s="18"/>
      <c r="AR2711" s="18"/>
      <c r="AS2711" s="18"/>
      <c r="AT2711" s="18"/>
      <c r="AU2711" s="18"/>
      <c r="AV2711" s="18"/>
      <c r="AW2711" s="18"/>
      <c r="AX2711" s="18"/>
      <c r="AY2711" s="18"/>
      <c r="AZ2711" s="18"/>
      <c r="BA2711" s="18"/>
      <c r="BB2711" s="18"/>
      <c r="BC2711" s="18"/>
      <c r="BD2711" s="18"/>
      <c r="BE2711" s="18"/>
      <c r="BF2711" s="18"/>
      <c r="BG2711" s="18"/>
      <c r="BH2711" s="18"/>
      <c r="BI2711" s="18"/>
      <c r="BJ2711" s="18"/>
      <c r="BK2711" s="18"/>
      <c r="BL2711" s="18"/>
      <c r="BM2711" s="18"/>
      <c r="BN2711" s="18"/>
      <c r="BO2711" s="18"/>
      <c r="BP2711" s="18"/>
      <c r="BQ2711" s="18"/>
      <c r="BR2711" s="18"/>
      <c r="BS2711" s="18"/>
      <c r="BT2711" s="18"/>
      <c r="BU2711" s="18"/>
      <c r="BV2711" s="18"/>
      <c r="BW2711" s="18"/>
      <c r="BX2711" s="18"/>
      <c r="BY2711" s="18"/>
      <c r="BZ2711" s="18"/>
      <c r="CA2711" s="18"/>
      <c r="CB2711" s="18"/>
      <c r="CC2711" s="18"/>
      <c r="CD2711" s="18"/>
      <c r="CE2711" s="18"/>
      <c r="CF2711" s="18"/>
      <c r="CG2711" s="18"/>
      <c r="CH2711" s="18"/>
      <c r="CI2711" s="18"/>
      <c r="CJ2711" s="18"/>
      <c r="CK2711" s="18"/>
      <c r="CL2711" s="18"/>
      <c r="CM2711" s="18"/>
      <c r="CN2711" s="18"/>
      <c r="CO2711" s="18"/>
      <c r="CP2711" s="18"/>
      <c r="CQ2711" s="18"/>
      <c r="CR2711" s="18"/>
      <c r="CS2711" s="18"/>
      <c r="CT2711" s="18"/>
      <c r="CU2711" s="18"/>
      <c r="CV2711" s="18"/>
      <c r="CW2711" s="18"/>
      <c r="CX2711" s="18"/>
      <c r="CY2711" s="18"/>
      <c r="CZ2711" s="18"/>
      <c r="DA2711" s="18"/>
      <c r="DB2711" s="18"/>
      <c r="DC2711" s="18"/>
      <c r="DD2711" s="18"/>
      <c r="DE2711" s="18"/>
      <c r="DF2711" s="18"/>
      <c r="DG2711" s="18"/>
      <c r="DH2711" s="18"/>
      <c r="DI2711" s="18"/>
      <c r="DJ2711" s="18"/>
      <c r="DK2711" s="18"/>
      <c r="DL2711" s="18"/>
      <c r="DM2711" s="18"/>
    </row>
    <row r="2712" spans="1:117" s="38" customFormat="1" ht="15.6" x14ac:dyDescent="0.3">
      <c r="A2712" s="27"/>
      <c r="B2712" s="67"/>
      <c r="C2712" s="29"/>
      <c r="D2712" s="67"/>
      <c r="E2712" s="67"/>
      <c r="F2712" s="167"/>
      <c r="G2712" s="101"/>
      <c r="H2712" s="101"/>
      <c r="I2712" s="167"/>
      <c r="J2712" s="31"/>
      <c r="K2712" s="67"/>
      <c r="L2712" s="27"/>
      <c r="M2712" s="27"/>
      <c r="N2712" s="27"/>
      <c r="O2712" s="27"/>
      <c r="P2712" s="27"/>
      <c r="Q2712" s="18"/>
      <c r="R2712" s="18"/>
      <c r="S2712" s="18"/>
      <c r="T2712" s="18"/>
      <c r="U2712" s="18"/>
      <c r="V2712" s="18"/>
      <c r="W2712" s="18"/>
      <c r="X2712" s="18"/>
      <c r="Y2712" s="18"/>
      <c r="Z2712" s="18"/>
      <c r="AA2712" s="18"/>
      <c r="AB2712" s="18"/>
      <c r="AC2712" s="18"/>
      <c r="AD2712" s="18"/>
      <c r="AE2712" s="18"/>
      <c r="AF2712" s="18"/>
      <c r="AG2712" s="18"/>
      <c r="AH2712" s="18"/>
      <c r="AI2712" s="18"/>
      <c r="AJ2712" s="18"/>
      <c r="AK2712" s="18"/>
      <c r="AL2712" s="18"/>
      <c r="AM2712" s="18"/>
      <c r="AN2712" s="18"/>
      <c r="AO2712" s="18"/>
      <c r="AP2712" s="18"/>
      <c r="AQ2712" s="18"/>
      <c r="AR2712" s="18"/>
      <c r="AS2712" s="18"/>
      <c r="AT2712" s="18"/>
      <c r="AU2712" s="18"/>
      <c r="AV2712" s="18"/>
      <c r="AW2712" s="18"/>
      <c r="AX2712" s="18"/>
      <c r="AY2712" s="18"/>
      <c r="AZ2712" s="18"/>
      <c r="BA2712" s="18"/>
      <c r="BB2712" s="18"/>
      <c r="BC2712" s="18"/>
      <c r="BD2712" s="18"/>
      <c r="BE2712" s="18"/>
      <c r="BF2712" s="18"/>
      <c r="BG2712" s="18"/>
      <c r="BH2712" s="18"/>
      <c r="BI2712" s="18"/>
      <c r="BJ2712" s="18"/>
      <c r="BK2712" s="18"/>
      <c r="BL2712" s="18"/>
      <c r="BM2712" s="18"/>
      <c r="BN2712" s="18"/>
      <c r="BO2712" s="18"/>
      <c r="BP2712" s="18"/>
      <c r="BQ2712" s="18"/>
      <c r="BR2712" s="18"/>
      <c r="BS2712" s="18"/>
      <c r="BT2712" s="18"/>
      <c r="BU2712" s="18"/>
      <c r="BV2712" s="18"/>
      <c r="BW2712" s="18"/>
      <c r="BX2712" s="18"/>
      <c r="BY2712" s="18"/>
      <c r="BZ2712" s="18"/>
      <c r="CA2712" s="18"/>
      <c r="CB2712" s="18"/>
      <c r="CC2712" s="18"/>
      <c r="CD2712" s="18"/>
      <c r="CE2712" s="18"/>
      <c r="CF2712" s="18"/>
      <c r="CG2712" s="18"/>
      <c r="CH2712" s="18"/>
      <c r="CI2712" s="18"/>
      <c r="CJ2712" s="18"/>
      <c r="CK2712" s="18"/>
      <c r="CL2712" s="18"/>
      <c r="CM2712" s="18"/>
      <c r="CN2712" s="18"/>
      <c r="CO2712" s="18"/>
      <c r="CP2712" s="18"/>
      <c r="CQ2712" s="18"/>
      <c r="CR2712" s="18"/>
      <c r="CS2712" s="18"/>
      <c r="CT2712" s="18"/>
      <c r="CU2712" s="18"/>
      <c r="CV2712" s="18"/>
      <c r="CW2712" s="18"/>
      <c r="CX2712" s="18"/>
      <c r="CY2712" s="18"/>
      <c r="CZ2712" s="18"/>
      <c r="DA2712" s="18"/>
      <c r="DB2712" s="18"/>
      <c r="DC2712" s="18"/>
      <c r="DD2712" s="18"/>
      <c r="DE2712" s="18"/>
      <c r="DF2712" s="18"/>
      <c r="DG2712" s="18"/>
      <c r="DH2712" s="18"/>
      <c r="DI2712" s="18"/>
      <c r="DJ2712" s="18"/>
      <c r="DK2712" s="18"/>
      <c r="DL2712" s="18"/>
      <c r="DM2712" s="18"/>
    </row>
    <row r="2713" spans="1:117" s="38" customFormat="1" ht="15.6" x14ac:dyDescent="0.3">
      <c r="A2713" s="27"/>
      <c r="B2713" s="67"/>
      <c r="C2713" s="29"/>
      <c r="D2713" s="67"/>
      <c r="E2713" s="67"/>
      <c r="F2713" s="167"/>
      <c r="G2713" s="101"/>
      <c r="H2713" s="101"/>
      <c r="I2713" s="167"/>
      <c r="J2713" s="31"/>
      <c r="K2713" s="67"/>
      <c r="L2713" s="27"/>
      <c r="M2713" s="27"/>
      <c r="N2713" s="27"/>
      <c r="O2713" s="27"/>
      <c r="P2713" s="27"/>
      <c r="Q2713" s="18"/>
      <c r="R2713" s="18"/>
      <c r="S2713" s="18"/>
      <c r="T2713" s="18"/>
      <c r="U2713" s="18"/>
      <c r="V2713" s="18"/>
      <c r="W2713" s="18"/>
      <c r="X2713" s="18"/>
      <c r="Y2713" s="18"/>
      <c r="Z2713" s="18"/>
      <c r="AA2713" s="18"/>
      <c r="AB2713" s="18"/>
      <c r="AC2713" s="18"/>
      <c r="AD2713" s="18"/>
      <c r="AE2713" s="18"/>
      <c r="AF2713" s="18"/>
      <c r="AG2713" s="18"/>
      <c r="AH2713" s="18"/>
      <c r="AI2713" s="18"/>
      <c r="AJ2713" s="18"/>
      <c r="AK2713" s="18"/>
      <c r="AL2713" s="18"/>
      <c r="AM2713" s="18"/>
      <c r="AN2713" s="18"/>
      <c r="AO2713" s="18"/>
      <c r="AP2713" s="18"/>
      <c r="AQ2713" s="18"/>
      <c r="AR2713" s="18"/>
      <c r="AS2713" s="18"/>
      <c r="AT2713" s="18"/>
      <c r="AU2713" s="18"/>
      <c r="AV2713" s="18"/>
      <c r="AW2713" s="18"/>
      <c r="AX2713" s="18"/>
      <c r="AY2713" s="18"/>
      <c r="AZ2713" s="18"/>
      <c r="BA2713" s="18"/>
      <c r="BB2713" s="18"/>
      <c r="BC2713" s="18"/>
      <c r="BD2713" s="18"/>
      <c r="BE2713" s="18"/>
      <c r="BF2713" s="18"/>
      <c r="BG2713" s="18"/>
      <c r="BH2713" s="18"/>
      <c r="BI2713" s="18"/>
      <c r="BJ2713" s="18"/>
      <c r="BK2713" s="18"/>
      <c r="BL2713" s="18"/>
      <c r="BM2713" s="18"/>
      <c r="BN2713" s="18"/>
      <c r="BO2713" s="18"/>
      <c r="BP2713" s="18"/>
      <c r="BQ2713" s="18"/>
      <c r="BR2713" s="18"/>
      <c r="BS2713" s="18"/>
      <c r="BT2713" s="18"/>
      <c r="BU2713" s="18"/>
      <c r="BV2713" s="18"/>
      <c r="BW2713" s="18"/>
      <c r="BX2713" s="18"/>
      <c r="BY2713" s="18"/>
      <c r="BZ2713" s="18"/>
      <c r="CA2713" s="18"/>
      <c r="CB2713" s="18"/>
      <c r="CC2713" s="18"/>
      <c r="CD2713" s="18"/>
      <c r="CE2713" s="18"/>
      <c r="CF2713" s="18"/>
      <c r="CG2713" s="18"/>
      <c r="CH2713" s="18"/>
      <c r="CI2713" s="18"/>
      <c r="CJ2713" s="18"/>
      <c r="CK2713" s="18"/>
      <c r="CL2713" s="18"/>
      <c r="CM2713" s="18"/>
      <c r="CN2713" s="18"/>
      <c r="CO2713" s="18"/>
      <c r="CP2713" s="18"/>
      <c r="CQ2713" s="18"/>
      <c r="CR2713" s="18"/>
      <c r="CS2713" s="18"/>
      <c r="CT2713" s="18"/>
      <c r="CU2713" s="18"/>
      <c r="CV2713" s="18"/>
      <c r="CW2713" s="18"/>
      <c r="CX2713" s="18"/>
      <c r="CY2713" s="18"/>
      <c r="CZ2713" s="18"/>
      <c r="DA2713" s="18"/>
      <c r="DB2713" s="18"/>
      <c r="DC2713" s="18"/>
      <c r="DD2713" s="18"/>
      <c r="DE2713" s="18"/>
      <c r="DF2713" s="18"/>
      <c r="DG2713" s="18"/>
      <c r="DH2713" s="18"/>
      <c r="DI2713" s="18"/>
      <c r="DJ2713" s="18"/>
      <c r="DK2713" s="18"/>
      <c r="DL2713" s="18"/>
      <c r="DM2713" s="18"/>
    </row>
    <row r="2714" spans="1:117" s="38" customFormat="1" ht="15.6" x14ac:dyDescent="0.3">
      <c r="A2714" s="27"/>
      <c r="B2714" s="67"/>
      <c r="C2714" s="29"/>
      <c r="D2714" s="67"/>
      <c r="E2714" s="67"/>
      <c r="F2714" s="167"/>
      <c r="G2714" s="101"/>
      <c r="H2714" s="101"/>
      <c r="I2714" s="167"/>
      <c r="J2714" s="31"/>
      <c r="K2714" s="67"/>
      <c r="L2714" s="27"/>
      <c r="M2714" s="27"/>
      <c r="N2714" s="27"/>
      <c r="O2714" s="27"/>
      <c r="P2714" s="27"/>
      <c r="Q2714" s="18"/>
      <c r="R2714" s="18"/>
      <c r="S2714" s="18"/>
      <c r="T2714" s="18"/>
      <c r="U2714" s="18"/>
      <c r="V2714" s="18"/>
      <c r="W2714" s="18"/>
      <c r="X2714" s="18"/>
      <c r="Y2714" s="18"/>
      <c r="Z2714" s="18"/>
      <c r="AA2714" s="18"/>
      <c r="AB2714" s="18"/>
      <c r="AC2714" s="18"/>
      <c r="AD2714" s="18"/>
      <c r="AE2714" s="18"/>
      <c r="AF2714" s="18"/>
      <c r="AG2714" s="18"/>
      <c r="AH2714" s="18"/>
      <c r="AI2714" s="18"/>
      <c r="AJ2714" s="18"/>
      <c r="AK2714" s="18"/>
      <c r="AL2714" s="18"/>
      <c r="AM2714" s="18"/>
      <c r="AN2714" s="18"/>
      <c r="AO2714" s="18"/>
      <c r="AP2714" s="18"/>
      <c r="AQ2714" s="18"/>
      <c r="AR2714" s="18"/>
      <c r="AS2714" s="18"/>
      <c r="AT2714" s="18"/>
      <c r="AU2714" s="18"/>
      <c r="AV2714" s="18"/>
      <c r="AW2714" s="18"/>
      <c r="AX2714" s="18"/>
      <c r="AY2714" s="18"/>
      <c r="AZ2714" s="18"/>
      <c r="BA2714" s="18"/>
      <c r="BB2714" s="18"/>
      <c r="BC2714" s="18"/>
      <c r="BD2714" s="18"/>
      <c r="BE2714" s="18"/>
      <c r="BF2714" s="18"/>
      <c r="BG2714" s="18"/>
      <c r="BH2714" s="18"/>
      <c r="BI2714" s="18"/>
      <c r="BJ2714" s="18"/>
      <c r="BK2714" s="18"/>
      <c r="BL2714" s="18"/>
      <c r="BM2714" s="18"/>
      <c r="BN2714" s="18"/>
      <c r="BO2714" s="18"/>
      <c r="BP2714" s="18"/>
      <c r="BQ2714" s="18"/>
      <c r="BR2714" s="18"/>
      <c r="BS2714" s="18"/>
      <c r="BT2714" s="18"/>
      <c r="BU2714" s="18"/>
      <c r="BV2714" s="18"/>
      <c r="BW2714" s="18"/>
      <c r="BX2714" s="18"/>
      <c r="BY2714" s="18"/>
      <c r="BZ2714" s="18"/>
      <c r="CA2714" s="18"/>
      <c r="CB2714" s="18"/>
      <c r="CC2714" s="18"/>
      <c r="CD2714" s="18"/>
      <c r="CE2714" s="18"/>
      <c r="CF2714" s="18"/>
      <c r="CG2714" s="18"/>
      <c r="CH2714" s="18"/>
      <c r="CI2714" s="18"/>
      <c r="CJ2714" s="18"/>
      <c r="CK2714" s="18"/>
      <c r="CL2714" s="18"/>
      <c r="CM2714" s="18"/>
      <c r="CN2714" s="18"/>
      <c r="CO2714" s="18"/>
      <c r="CP2714" s="18"/>
      <c r="CQ2714" s="18"/>
      <c r="CR2714" s="18"/>
      <c r="CS2714" s="18"/>
      <c r="CT2714" s="18"/>
      <c r="CU2714" s="18"/>
      <c r="CV2714" s="18"/>
      <c r="CW2714" s="18"/>
      <c r="CX2714" s="18"/>
      <c r="CY2714" s="18"/>
      <c r="CZ2714" s="18"/>
      <c r="DA2714" s="18"/>
      <c r="DB2714" s="18"/>
      <c r="DC2714" s="18"/>
      <c r="DD2714" s="18"/>
      <c r="DE2714" s="18"/>
      <c r="DF2714" s="18"/>
      <c r="DG2714" s="18"/>
      <c r="DH2714" s="18"/>
      <c r="DI2714" s="18"/>
      <c r="DJ2714" s="18"/>
      <c r="DK2714" s="18"/>
      <c r="DL2714" s="18"/>
      <c r="DM2714" s="18"/>
    </row>
    <row r="2715" spans="1:117" s="38" customFormat="1" ht="15.6" x14ac:dyDescent="0.3">
      <c r="A2715" s="27"/>
      <c r="B2715" s="67"/>
      <c r="C2715" s="29"/>
      <c r="D2715" s="67"/>
      <c r="E2715" s="67"/>
      <c r="F2715" s="167"/>
      <c r="G2715" s="101"/>
      <c r="H2715" s="101"/>
      <c r="I2715" s="167"/>
      <c r="J2715" s="31"/>
      <c r="K2715" s="67"/>
      <c r="L2715" s="27"/>
      <c r="M2715" s="27"/>
      <c r="N2715" s="27"/>
      <c r="O2715" s="27"/>
      <c r="P2715" s="27"/>
      <c r="Q2715" s="18"/>
      <c r="R2715" s="18"/>
      <c r="S2715" s="18"/>
      <c r="T2715" s="18"/>
      <c r="U2715" s="18"/>
      <c r="V2715" s="18"/>
      <c r="W2715" s="18"/>
      <c r="X2715" s="18"/>
      <c r="Y2715" s="18"/>
      <c r="Z2715" s="18"/>
      <c r="AA2715" s="18"/>
      <c r="AB2715" s="18"/>
      <c r="AC2715" s="18"/>
      <c r="AD2715" s="18"/>
      <c r="AE2715" s="18"/>
      <c r="AF2715" s="18"/>
      <c r="AG2715" s="18"/>
      <c r="AH2715" s="18"/>
      <c r="AI2715" s="18"/>
      <c r="AJ2715" s="18"/>
      <c r="AK2715" s="18"/>
      <c r="AL2715" s="18"/>
      <c r="AM2715" s="18"/>
      <c r="AN2715" s="18"/>
      <c r="AO2715" s="18"/>
      <c r="AP2715" s="18"/>
      <c r="AQ2715" s="18"/>
      <c r="AR2715" s="18"/>
      <c r="AS2715" s="18"/>
      <c r="AT2715" s="18"/>
      <c r="AU2715" s="18"/>
      <c r="AV2715" s="18"/>
      <c r="AW2715" s="18"/>
      <c r="AX2715" s="18"/>
      <c r="AY2715" s="18"/>
      <c r="AZ2715" s="18"/>
      <c r="BA2715" s="18"/>
      <c r="BB2715" s="18"/>
      <c r="BC2715" s="18"/>
      <c r="BD2715" s="18"/>
      <c r="BE2715" s="18"/>
      <c r="BF2715" s="18"/>
      <c r="BG2715" s="18"/>
      <c r="BH2715" s="18"/>
      <c r="BI2715" s="18"/>
      <c r="BJ2715" s="18"/>
      <c r="BK2715" s="18"/>
      <c r="BL2715" s="18"/>
      <c r="BM2715" s="18"/>
      <c r="BN2715" s="18"/>
      <c r="BO2715" s="18"/>
      <c r="BP2715" s="18"/>
      <c r="BQ2715" s="18"/>
      <c r="BR2715" s="18"/>
      <c r="BS2715" s="18"/>
      <c r="BT2715" s="18"/>
      <c r="BU2715" s="18"/>
      <c r="BV2715" s="18"/>
      <c r="BW2715" s="18"/>
      <c r="BX2715" s="18"/>
      <c r="BY2715" s="18"/>
      <c r="BZ2715" s="18"/>
      <c r="CA2715" s="18"/>
      <c r="CB2715" s="18"/>
      <c r="CC2715" s="18"/>
      <c r="CD2715" s="18"/>
      <c r="CE2715" s="18"/>
      <c r="CF2715" s="18"/>
      <c r="CG2715" s="18"/>
      <c r="CH2715" s="18"/>
      <c r="CI2715" s="18"/>
      <c r="CJ2715" s="18"/>
      <c r="CK2715" s="18"/>
      <c r="CL2715" s="18"/>
      <c r="CM2715" s="18"/>
      <c r="CN2715" s="18"/>
      <c r="CO2715" s="18"/>
      <c r="CP2715" s="18"/>
      <c r="CQ2715" s="18"/>
      <c r="CR2715" s="18"/>
      <c r="CS2715" s="18"/>
      <c r="CT2715" s="18"/>
      <c r="CU2715" s="18"/>
      <c r="CV2715" s="18"/>
      <c r="CW2715" s="18"/>
      <c r="CX2715" s="18"/>
      <c r="CY2715" s="18"/>
      <c r="CZ2715" s="18"/>
      <c r="DA2715" s="18"/>
      <c r="DB2715" s="18"/>
      <c r="DC2715" s="18"/>
      <c r="DD2715" s="18"/>
      <c r="DE2715" s="18"/>
      <c r="DF2715" s="18"/>
      <c r="DG2715" s="18"/>
      <c r="DH2715" s="18"/>
      <c r="DI2715" s="18"/>
      <c r="DJ2715" s="18"/>
      <c r="DK2715" s="18"/>
      <c r="DL2715" s="18"/>
      <c r="DM2715" s="18"/>
    </row>
    <row r="2716" spans="1:117" s="38" customFormat="1" ht="15.6" x14ac:dyDescent="0.3">
      <c r="A2716" s="27"/>
      <c r="B2716" s="67"/>
      <c r="C2716" s="29"/>
      <c r="D2716" s="67"/>
      <c r="E2716" s="67"/>
      <c r="F2716" s="167"/>
      <c r="G2716" s="209"/>
      <c r="H2716" s="209"/>
      <c r="I2716" s="167"/>
      <c r="J2716" s="31"/>
      <c r="K2716" s="67"/>
      <c r="L2716" s="27"/>
      <c r="M2716" s="27"/>
      <c r="N2716" s="27"/>
      <c r="O2716" s="27"/>
      <c r="P2716" s="27"/>
      <c r="Q2716" s="18"/>
      <c r="R2716" s="18"/>
      <c r="S2716" s="18"/>
      <c r="T2716" s="18"/>
      <c r="U2716" s="18"/>
      <c r="V2716" s="18"/>
      <c r="W2716" s="18"/>
      <c r="X2716" s="18"/>
      <c r="Y2716" s="18"/>
      <c r="Z2716" s="18"/>
      <c r="AA2716" s="18"/>
      <c r="AB2716" s="18"/>
      <c r="AC2716" s="18"/>
      <c r="AD2716" s="18"/>
      <c r="AE2716" s="18"/>
      <c r="AF2716" s="18"/>
      <c r="AG2716" s="18"/>
      <c r="AH2716" s="18"/>
      <c r="AI2716" s="18"/>
      <c r="AJ2716" s="18"/>
      <c r="AK2716" s="18"/>
      <c r="AL2716" s="18"/>
      <c r="AM2716" s="18"/>
      <c r="AN2716" s="18"/>
      <c r="AO2716" s="18"/>
      <c r="AP2716" s="18"/>
      <c r="AQ2716" s="18"/>
      <c r="AR2716" s="18"/>
      <c r="AS2716" s="18"/>
      <c r="AT2716" s="18"/>
      <c r="AU2716" s="18"/>
      <c r="AV2716" s="18"/>
      <c r="AW2716" s="18"/>
      <c r="AX2716" s="18"/>
      <c r="AY2716" s="18"/>
      <c r="AZ2716" s="18"/>
      <c r="BA2716" s="18"/>
      <c r="BB2716" s="18"/>
      <c r="BC2716" s="18"/>
      <c r="BD2716" s="18"/>
      <c r="BE2716" s="18"/>
      <c r="BF2716" s="18"/>
      <c r="BG2716" s="18"/>
      <c r="BH2716" s="18"/>
      <c r="BI2716" s="18"/>
      <c r="BJ2716" s="18"/>
      <c r="BK2716" s="18"/>
      <c r="BL2716" s="18"/>
      <c r="BM2716" s="18"/>
      <c r="BN2716" s="18"/>
      <c r="BO2716" s="18"/>
      <c r="BP2716" s="18"/>
      <c r="BQ2716" s="18"/>
      <c r="BR2716" s="18"/>
      <c r="BS2716" s="18"/>
      <c r="BT2716" s="18"/>
      <c r="BU2716" s="18"/>
      <c r="BV2716" s="18"/>
      <c r="BW2716" s="18"/>
      <c r="BX2716" s="18"/>
      <c r="BY2716" s="18"/>
      <c r="BZ2716" s="18"/>
      <c r="CA2716" s="18"/>
      <c r="CB2716" s="18"/>
      <c r="CC2716" s="18"/>
      <c r="CD2716" s="18"/>
      <c r="CE2716" s="18"/>
      <c r="CF2716" s="18"/>
      <c r="CG2716" s="18"/>
      <c r="CH2716" s="18"/>
      <c r="CI2716" s="18"/>
      <c r="CJ2716" s="18"/>
      <c r="CK2716" s="18"/>
      <c r="CL2716" s="18"/>
      <c r="CM2716" s="18"/>
      <c r="CN2716" s="18"/>
      <c r="CO2716" s="18"/>
      <c r="CP2716" s="18"/>
      <c r="CQ2716" s="18"/>
      <c r="CR2716" s="18"/>
      <c r="CS2716" s="18"/>
      <c r="CT2716" s="18"/>
      <c r="CU2716" s="18"/>
      <c r="CV2716" s="18"/>
      <c r="CW2716" s="18"/>
      <c r="CX2716" s="18"/>
      <c r="CY2716" s="18"/>
      <c r="CZ2716" s="18"/>
      <c r="DA2716" s="18"/>
      <c r="DB2716" s="18"/>
      <c r="DC2716" s="18"/>
      <c r="DD2716" s="18"/>
      <c r="DE2716" s="18"/>
      <c r="DF2716" s="18"/>
      <c r="DG2716" s="18"/>
      <c r="DH2716" s="18"/>
      <c r="DI2716" s="18"/>
      <c r="DJ2716" s="18"/>
      <c r="DK2716" s="18"/>
      <c r="DL2716" s="18"/>
      <c r="DM2716" s="18"/>
    </row>
    <row r="2717" spans="1:117" s="38" customFormat="1" ht="15.6" x14ac:dyDescent="0.3">
      <c r="A2717" s="27"/>
      <c r="B2717" s="67"/>
      <c r="C2717" s="29"/>
      <c r="D2717" s="67"/>
      <c r="E2717" s="67"/>
      <c r="F2717" s="222"/>
      <c r="G2717" s="101"/>
      <c r="H2717" s="101"/>
      <c r="I2717" s="167"/>
      <c r="J2717" s="31"/>
      <c r="K2717" s="67"/>
      <c r="L2717" s="27"/>
      <c r="M2717" s="27"/>
      <c r="N2717" s="27"/>
      <c r="O2717" s="27"/>
      <c r="P2717" s="27"/>
      <c r="Q2717" s="18"/>
      <c r="R2717" s="18"/>
      <c r="S2717" s="18"/>
      <c r="T2717" s="18"/>
      <c r="U2717" s="18"/>
      <c r="V2717" s="18"/>
      <c r="W2717" s="18"/>
      <c r="X2717" s="18"/>
      <c r="Y2717" s="18"/>
      <c r="Z2717" s="18"/>
      <c r="AA2717" s="18"/>
      <c r="AB2717" s="18"/>
      <c r="AC2717" s="18"/>
      <c r="AD2717" s="18"/>
      <c r="AE2717" s="18"/>
      <c r="AF2717" s="18"/>
      <c r="AG2717" s="18"/>
      <c r="AH2717" s="18"/>
      <c r="AI2717" s="18"/>
      <c r="AJ2717" s="18"/>
      <c r="AK2717" s="18"/>
      <c r="AL2717" s="18"/>
      <c r="AM2717" s="18"/>
      <c r="AN2717" s="18"/>
      <c r="AO2717" s="18"/>
      <c r="AP2717" s="18"/>
      <c r="AQ2717" s="18"/>
      <c r="AR2717" s="18"/>
      <c r="AS2717" s="18"/>
      <c r="AT2717" s="18"/>
      <c r="AU2717" s="18"/>
      <c r="AV2717" s="18"/>
      <c r="AW2717" s="18"/>
      <c r="AX2717" s="18"/>
      <c r="AY2717" s="18"/>
      <c r="AZ2717" s="18"/>
      <c r="BA2717" s="18"/>
      <c r="BB2717" s="18"/>
      <c r="BC2717" s="18"/>
      <c r="BD2717" s="18"/>
      <c r="BE2717" s="18"/>
      <c r="BF2717" s="18"/>
      <c r="BG2717" s="18"/>
      <c r="BH2717" s="18"/>
      <c r="BI2717" s="18"/>
      <c r="BJ2717" s="18"/>
      <c r="BK2717" s="18"/>
      <c r="BL2717" s="18"/>
      <c r="BM2717" s="18"/>
      <c r="BN2717" s="18"/>
      <c r="BO2717" s="18"/>
      <c r="BP2717" s="18"/>
      <c r="BQ2717" s="18"/>
      <c r="BR2717" s="18"/>
      <c r="BS2717" s="18"/>
      <c r="BT2717" s="18"/>
      <c r="BU2717" s="18"/>
      <c r="BV2717" s="18"/>
      <c r="BW2717" s="18"/>
      <c r="BX2717" s="18"/>
      <c r="BY2717" s="18"/>
      <c r="BZ2717" s="18"/>
      <c r="CA2717" s="18"/>
      <c r="CB2717" s="18"/>
      <c r="CC2717" s="18"/>
      <c r="CD2717" s="18"/>
      <c r="CE2717" s="18"/>
      <c r="CF2717" s="18"/>
      <c r="CG2717" s="18"/>
      <c r="CH2717" s="18"/>
      <c r="CI2717" s="18"/>
      <c r="CJ2717" s="18"/>
      <c r="CK2717" s="18"/>
      <c r="CL2717" s="18"/>
      <c r="CM2717" s="18"/>
      <c r="CN2717" s="18"/>
      <c r="CO2717" s="18"/>
      <c r="CP2717" s="18"/>
      <c r="CQ2717" s="18"/>
      <c r="CR2717" s="18"/>
      <c r="CS2717" s="18"/>
      <c r="CT2717" s="18"/>
      <c r="CU2717" s="18"/>
      <c r="CV2717" s="18"/>
      <c r="CW2717" s="18"/>
      <c r="CX2717" s="18"/>
      <c r="CY2717" s="18"/>
      <c r="CZ2717" s="18"/>
      <c r="DA2717" s="18"/>
      <c r="DB2717" s="18"/>
      <c r="DC2717" s="18"/>
      <c r="DD2717" s="18"/>
      <c r="DE2717" s="18"/>
      <c r="DF2717" s="18"/>
      <c r="DG2717" s="18"/>
      <c r="DH2717" s="18"/>
      <c r="DI2717" s="18"/>
      <c r="DJ2717" s="18"/>
      <c r="DK2717" s="18"/>
      <c r="DL2717" s="18"/>
      <c r="DM2717" s="18"/>
    </row>
    <row r="2718" spans="1:117" s="38" customFormat="1" ht="15.6" x14ac:dyDescent="0.3">
      <c r="A2718" s="27"/>
      <c r="B2718" s="67"/>
      <c r="C2718" s="29"/>
      <c r="D2718" s="67"/>
      <c r="E2718" s="67"/>
      <c r="F2718" s="167"/>
      <c r="G2718" s="101"/>
      <c r="H2718" s="101"/>
      <c r="I2718" s="167"/>
      <c r="J2718" s="31"/>
      <c r="K2718" s="67"/>
      <c r="L2718" s="27"/>
      <c r="M2718" s="27"/>
      <c r="N2718" s="27"/>
      <c r="O2718" s="27"/>
      <c r="P2718" s="27"/>
      <c r="Q2718" s="18"/>
      <c r="R2718" s="18"/>
      <c r="S2718" s="18"/>
      <c r="T2718" s="18"/>
      <c r="U2718" s="18"/>
      <c r="V2718" s="18"/>
      <c r="W2718" s="18"/>
      <c r="X2718" s="18"/>
      <c r="Y2718" s="18"/>
      <c r="Z2718" s="18"/>
      <c r="AA2718" s="18"/>
      <c r="AB2718" s="18"/>
      <c r="AC2718" s="18"/>
      <c r="AD2718" s="18"/>
      <c r="AE2718" s="18"/>
      <c r="AF2718" s="18"/>
      <c r="AG2718" s="18"/>
      <c r="AH2718" s="18"/>
      <c r="AI2718" s="18"/>
      <c r="AJ2718" s="18"/>
      <c r="AK2718" s="18"/>
      <c r="AL2718" s="18"/>
      <c r="AM2718" s="18"/>
      <c r="AN2718" s="18"/>
      <c r="AO2718" s="18"/>
      <c r="AP2718" s="18"/>
      <c r="AQ2718" s="18"/>
      <c r="AR2718" s="18"/>
      <c r="AS2718" s="18"/>
      <c r="AT2718" s="18"/>
      <c r="AU2718" s="18"/>
      <c r="AV2718" s="18"/>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row>
    <row r="2719" spans="1:117" s="38" customFormat="1" ht="15.6" x14ac:dyDescent="0.3">
      <c r="A2719" s="27"/>
      <c r="B2719" s="67"/>
      <c r="C2719" s="29"/>
      <c r="D2719" s="67"/>
      <c r="E2719" s="67"/>
      <c r="F2719" s="167"/>
      <c r="G2719" s="101"/>
      <c r="H2719" s="101"/>
      <c r="I2719" s="167"/>
      <c r="J2719" s="31"/>
      <c r="K2719" s="67"/>
      <c r="L2719" s="27"/>
      <c r="M2719" s="27"/>
      <c r="N2719" s="27"/>
      <c r="O2719" s="27"/>
      <c r="P2719" s="27"/>
      <c r="Q2719" s="18"/>
      <c r="R2719" s="18"/>
      <c r="S2719" s="18"/>
      <c r="T2719" s="18"/>
      <c r="U2719" s="18"/>
      <c r="V2719" s="18"/>
      <c r="W2719" s="18"/>
      <c r="X2719" s="18"/>
      <c r="Y2719" s="18"/>
      <c r="Z2719" s="18"/>
      <c r="AA2719" s="18"/>
      <c r="AB2719" s="18"/>
      <c r="AC2719" s="18"/>
      <c r="AD2719" s="18"/>
      <c r="AE2719" s="18"/>
      <c r="AF2719" s="18"/>
      <c r="AG2719" s="18"/>
      <c r="AH2719" s="18"/>
      <c r="AI2719" s="18"/>
      <c r="AJ2719" s="18"/>
      <c r="AK2719" s="18"/>
      <c r="AL2719" s="18"/>
      <c r="AM2719" s="18"/>
      <c r="AN2719" s="18"/>
      <c r="AO2719" s="18"/>
      <c r="AP2719" s="18"/>
      <c r="AQ2719" s="18"/>
      <c r="AR2719" s="18"/>
      <c r="AS2719" s="18"/>
      <c r="AT2719" s="18"/>
      <c r="AU2719" s="18"/>
      <c r="AV2719" s="18"/>
      <c r="AW2719" s="18"/>
      <c r="AX2719" s="18"/>
      <c r="AY2719" s="18"/>
      <c r="AZ2719" s="18"/>
      <c r="BA2719" s="18"/>
      <c r="BB2719" s="18"/>
      <c r="BC2719" s="18"/>
      <c r="BD2719" s="18"/>
      <c r="BE2719" s="18"/>
      <c r="BF2719" s="18"/>
      <c r="BG2719" s="18"/>
      <c r="BH2719" s="18"/>
      <c r="BI2719" s="18"/>
      <c r="BJ2719" s="18"/>
      <c r="BK2719" s="18"/>
      <c r="BL2719" s="18"/>
      <c r="BM2719" s="18"/>
      <c r="BN2719" s="18"/>
      <c r="BO2719" s="18"/>
      <c r="BP2719" s="18"/>
      <c r="BQ2719" s="18"/>
      <c r="BR2719" s="18"/>
      <c r="BS2719" s="18"/>
      <c r="BT2719" s="18"/>
      <c r="BU2719" s="18"/>
      <c r="BV2719" s="18"/>
      <c r="BW2719" s="18"/>
      <c r="BX2719" s="18"/>
      <c r="BY2719" s="18"/>
      <c r="BZ2719" s="18"/>
      <c r="CA2719" s="18"/>
      <c r="CB2719" s="18"/>
      <c r="CC2719" s="18"/>
      <c r="CD2719" s="18"/>
      <c r="CE2719" s="18"/>
      <c r="CF2719" s="18"/>
      <c r="CG2719" s="18"/>
      <c r="CH2719" s="18"/>
      <c r="CI2719" s="18"/>
      <c r="CJ2719" s="18"/>
      <c r="CK2719" s="18"/>
      <c r="CL2719" s="18"/>
      <c r="CM2719" s="18"/>
      <c r="CN2719" s="18"/>
      <c r="CO2719" s="18"/>
      <c r="CP2719" s="18"/>
      <c r="CQ2719" s="18"/>
      <c r="CR2719" s="18"/>
      <c r="CS2719" s="18"/>
      <c r="CT2719" s="18"/>
      <c r="CU2719" s="18"/>
      <c r="CV2719" s="18"/>
      <c r="CW2719" s="18"/>
      <c r="CX2719" s="18"/>
      <c r="CY2719" s="18"/>
      <c r="CZ2719" s="18"/>
      <c r="DA2719" s="18"/>
      <c r="DB2719" s="18"/>
      <c r="DC2719" s="18"/>
      <c r="DD2719" s="18"/>
      <c r="DE2719" s="18"/>
      <c r="DF2719" s="18"/>
      <c r="DG2719" s="18"/>
      <c r="DH2719" s="18"/>
      <c r="DI2719" s="18"/>
      <c r="DJ2719" s="18"/>
      <c r="DK2719" s="18"/>
      <c r="DL2719" s="18"/>
      <c r="DM2719" s="18"/>
    </row>
    <row r="2720" spans="1:117" s="38" customFormat="1" ht="15.6" x14ac:dyDescent="0.3">
      <c r="A2720" s="27"/>
      <c r="B2720" s="67"/>
      <c r="C2720" s="29"/>
      <c r="D2720" s="67"/>
      <c r="E2720" s="67"/>
      <c r="F2720" s="167"/>
      <c r="G2720" s="101"/>
      <c r="H2720" s="101"/>
      <c r="I2720" s="167"/>
      <c r="J2720" s="31"/>
      <c r="K2720" s="67"/>
      <c r="L2720" s="27"/>
      <c r="M2720" s="27"/>
      <c r="N2720" s="27"/>
      <c r="O2720" s="27"/>
      <c r="P2720" s="27"/>
      <c r="Q2720" s="18"/>
      <c r="R2720" s="18"/>
      <c r="S2720" s="18"/>
      <c r="T2720" s="18"/>
      <c r="U2720" s="18"/>
      <c r="V2720" s="18"/>
      <c r="W2720" s="18"/>
      <c r="X2720" s="18"/>
      <c r="Y2720" s="18"/>
      <c r="Z2720" s="18"/>
      <c r="AA2720" s="18"/>
      <c r="AB2720" s="18"/>
      <c r="AC2720" s="18"/>
      <c r="AD2720" s="18"/>
      <c r="AE2720" s="18"/>
      <c r="AF2720" s="18"/>
      <c r="AG2720" s="18"/>
      <c r="AH2720" s="18"/>
      <c r="AI2720" s="18"/>
      <c r="AJ2720" s="18"/>
      <c r="AK2720" s="18"/>
      <c r="AL2720" s="18"/>
      <c r="AM2720" s="18"/>
      <c r="AN2720" s="18"/>
      <c r="AO2720" s="18"/>
      <c r="AP2720" s="18"/>
      <c r="AQ2720" s="18"/>
      <c r="AR2720" s="18"/>
      <c r="AS2720" s="18"/>
      <c r="AT2720" s="18"/>
      <c r="AU2720" s="18"/>
      <c r="AV2720" s="18"/>
      <c r="AW2720" s="18"/>
      <c r="AX2720" s="18"/>
      <c r="AY2720" s="18"/>
      <c r="AZ2720" s="18"/>
      <c r="BA2720" s="18"/>
      <c r="BB2720" s="18"/>
      <c r="BC2720" s="18"/>
      <c r="BD2720" s="18"/>
      <c r="BE2720" s="18"/>
      <c r="BF2720" s="18"/>
      <c r="BG2720" s="18"/>
      <c r="BH2720" s="18"/>
      <c r="BI2720" s="18"/>
      <c r="BJ2720" s="18"/>
      <c r="BK2720" s="18"/>
      <c r="BL2720" s="18"/>
      <c r="BM2720" s="18"/>
      <c r="BN2720" s="18"/>
      <c r="BO2720" s="18"/>
      <c r="BP2720" s="18"/>
      <c r="BQ2720" s="18"/>
      <c r="BR2720" s="18"/>
      <c r="BS2720" s="18"/>
      <c r="BT2720" s="18"/>
      <c r="BU2720" s="18"/>
      <c r="BV2720" s="18"/>
      <c r="BW2720" s="18"/>
      <c r="BX2720" s="18"/>
      <c r="BY2720" s="18"/>
      <c r="BZ2720" s="18"/>
      <c r="CA2720" s="18"/>
      <c r="CB2720" s="18"/>
      <c r="CC2720" s="18"/>
      <c r="CD2720" s="18"/>
      <c r="CE2720" s="18"/>
      <c r="CF2720" s="18"/>
      <c r="CG2720" s="18"/>
      <c r="CH2720" s="18"/>
      <c r="CI2720" s="18"/>
      <c r="CJ2720" s="18"/>
      <c r="CK2720" s="18"/>
      <c r="CL2720" s="18"/>
      <c r="CM2720" s="18"/>
      <c r="CN2720" s="18"/>
      <c r="CO2720" s="18"/>
      <c r="CP2720" s="18"/>
      <c r="CQ2720" s="18"/>
      <c r="CR2720" s="18"/>
      <c r="CS2720" s="18"/>
      <c r="CT2720" s="18"/>
      <c r="CU2720" s="18"/>
      <c r="CV2720" s="18"/>
      <c r="CW2720" s="18"/>
      <c r="CX2720" s="18"/>
      <c r="CY2720" s="18"/>
      <c r="CZ2720" s="18"/>
      <c r="DA2720" s="18"/>
      <c r="DB2720" s="18"/>
      <c r="DC2720" s="18"/>
      <c r="DD2720" s="18"/>
      <c r="DE2720" s="18"/>
      <c r="DF2720" s="18"/>
      <c r="DG2720" s="18"/>
      <c r="DH2720" s="18"/>
      <c r="DI2720" s="18"/>
      <c r="DJ2720" s="18"/>
      <c r="DK2720" s="18"/>
      <c r="DL2720" s="18"/>
      <c r="DM2720" s="18"/>
    </row>
    <row r="2721" spans="1:117" s="38" customFormat="1" ht="15.6" x14ac:dyDescent="0.3">
      <c r="A2721" s="27"/>
      <c r="B2721" s="67"/>
      <c r="C2721" s="29"/>
      <c r="D2721" s="67"/>
      <c r="E2721" s="67"/>
      <c r="F2721" s="167"/>
      <c r="G2721" s="101"/>
      <c r="H2721" s="101"/>
      <c r="I2721" s="167"/>
      <c r="J2721" s="31"/>
      <c r="K2721" s="67"/>
      <c r="L2721" s="27"/>
      <c r="M2721" s="27"/>
      <c r="N2721" s="27"/>
      <c r="O2721" s="27"/>
      <c r="P2721" s="27"/>
      <c r="Q2721" s="18"/>
      <c r="R2721" s="18"/>
      <c r="S2721" s="18"/>
      <c r="T2721" s="18"/>
      <c r="U2721" s="18"/>
      <c r="V2721" s="18"/>
      <c r="W2721" s="18"/>
      <c r="X2721" s="18"/>
      <c r="Y2721" s="18"/>
      <c r="Z2721" s="18"/>
      <c r="AA2721" s="18"/>
      <c r="AB2721" s="18"/>
      <c r="AC2721" s="18"/>
      <c r="AD2721" s="18"/>
      <c r="AE2721" s="18"/>
      <c r="AF2721" s="18"/>
      <c r="AG2721" s="18"/>
      <c r="AH2721" s="18"/>
      <c r="AI2721" s="18"/>
      <c r="AJ2721" s="18"/>
      <c r="AK2721" s="18"/>
      <c r="AL2721" s="18"/>
      <c r="AM2721" s="18"/>
      <c r="AN2721" s="18"/>
      <c r="AO2721" s="18"/>
      <c r="AP2721" s="18"/>
      <c r="AQ2721" s="18"/>
      <c r="AR2721" s="18"/>
      <c r="AS2721" s="18"/>
      <c r="AT2721" s="18"/>
      <c r="AU2721" s="18"/>
      <c r="AV2721" s="18"/>
      <c r="AW2721" s="18"/>
      <c r="AX2721" s="18"/>
      <c r="AY2721" s="18"/>
      <c r="AZ2721" s="18"/>
      <c r="BA2721" s="18"/>
      <c r="BB2721" s="18"/>
      <c r="BC2721" s="18"/>
      <c r="BD2721" s="18"/>
      <c r="BE2721" s="18"/>
      <c r="BF2721" s="18"/>
      <c r="BG2721" s="18"/>
      <c r="BH2721" s="18"/>
      <c r="BI2721" s="18"/>
      <c r="BJ2721" s="18"/>
      <c r="BK2721" s="18"/>
      <c r="BL2721" s="18"/>
      <c r="BM2721" s="18"/>
      <c r="BN2721" s="18"/>
      <c r="BO2721" s="18"/>
      <c r="BP2721" s="18"/>
      <c r="BQ2721" s="18"/>
      <c r="BR2721" s="18"/>
      <c r="BS2721" s="18"/>
      <c r="BT2721" s="18"/>
      <c r="BU2721" s="18"/>
      <c r="BV2721" s="18"/>
      <c r="BW2721" s="18"/>
      <c r="BX2721" s="18"/>
      <c r="BY2721" s="18"/>
      <c r="BZ2721" s="18"/>
      <c r="CA2721" s="18"/>
      <c r="CB2721" s="18"/>
      <c r="CC2721" s="18"/>
      <c r="CD2721" s="18"/>
      <c r="CE2721" s="18"/>
      <c r="CF2721" s="18"/>
      <c r="CG2721" s="18"/>
      <c r="CH2721" s="18"/>
      <c r="CI2721" s="18"/>
      <c r="CJ2721" s="18"/>
      <c r="CK2721" s="18"/>
      <c r="CL2721" s="18"/>
      <c r="CM2721" s="18"/>
      <c r="CN2721" s="18"/>
      <c r="CO2721" s="18"/>
      <c r="CP2721" s="18"/>
      <c r="CQ2721" s="18"/>
      <c r="CR2721" s="18"/>
      <c r="CS2721" s="18"/>
      <c r="CT2721" s="18"/>
      <c r="CU2721" s="18"/>
      <c r="CV2721" s="18"/>
      <c r="CW2721" s="18"/>
      <c r="CX2721" s="18"/>
      <c r="CY2721" s="18"/>
      <c r="CZ2721" s="18"/>
      <c r="DA2721" s="18"/>
      <c r="DB2721" s="18"/>
      <c r="DC2721" s="18"/>
      <c r="DD2721" s="18"/>
      <c r="DE2721" s="18"/>
      <c r="DF2721" s="18"/>
      <c r="DG2721" s="18"/>
      <c r="DH2721" s="18"/>
      <c r="DI2721" s="18"/>
      <c r="DJ2721" s="18"/>
      <c r="DK2721" s="18"/>
      <c r="DL2721" s="18"/>
      <c r="DM2721" s="18"/>
    </row>
    <row r="2722" spans="1:117" s="38" customFormat="1" ht="15.6" x14ac:dyDescent="0.3">
      <c r="A2722" s="27"/>
      <c r="B2722" s="67"/>
      <c r="C2722" s="29"/>
      <c r="D2722" s="67"/>
      <c r="E2722" s="67"/>
      <c r="F2722" s="167"/>
      <c r="G2722" s="101"/>
      <c r="H2722" s="101"/>
      <c r="I2722" s="167"/>
      <c r="J2722" s="31"/>
      <c r="K2722" s="67"/>
      <c r="L2722" s="27"/>
      <c r="M2722" s="27"/>
      <c r="N2722" s="27"/>
      <c r="O2722" s="27"/>
      <c r="P2722" s="27"/>
      <c r="Q2722" s="18"/>
      <c r="R2722" s="18"/>
      <c r="S2722" s="18"/>
      <c r="T2722" s="18"/>
      <c r="U2722" s="18"/>
      <c r="V2722" s="18"/>
      <c r="W2722" s="18"/>
      <c r="X2722" s="18"/>
      <c r="Y2722" s="18"/>
      <c r="Z2722" s="18"/>
      <c r="AA2722" s="18"/>
      <c r="AB2722" s="18"/>
      <c r="AC2722" s="18"/>
      <c r="AD2722" s="18"/>
      <c r="AE2722" s="18"/>
      <c r="AF2722" s="18"/>
      <c r="AG2722" s="18"/>
      <c r="AH2722" s="18"/>
      <c r="AI2722" s="18"/>
      <c r="AJ2722" s="18"/>
      <c r="AK2722" s="18"/>
      <c r="AL2722" s="18"/>
      <c r="AM2722" s="18"/>
      <c r="AN2722" s="18"/>
      <c r="AO2722" s="18"/>
      <c r="AP2722" s="18"/>
      <c r="AQ2722" s="18"/>
      <c r="AR2722" s="18"/>
      <c r="AS2722" s="18"/>
      <c r="AT2722" s="18"/>
      <c r="AU2722" s="18"/>
      <c r="AV2722" s="18"/>
      <c r="AW2722" s="18"/>
      <c r="AX2722" s="18"/>
      <c r="AY2722" s="18"/>
      <c r="AZ2722" s="18"/>
      <c r="BA2722" s="18"/>
      <c r="BB2722" s="18"/>
      <c r="BC2722" s="18"/>
      <c r="BD2722" s="18"/>
      <c r="BE2722" s="18"/>
      <c r="BF2722" s="18"/>
      <c r="BG2722" s="18"/>
      <c r="BH2722" s="18"/>
      <c r="BI2722" s="18"/>
      <c r="BJ2722" s="18"/>
      <c r="BK2722" s="18"/>
      <c r="BL2722" s="18"/>
      <c r="BM2722" s="18"/>
      <c r="BN2722" s="18"/>
      <c r="BO2722" s="18"/>
      <c r="BP2722" s="18"/>
      <c r="BQ2722" s="18"/>
      <c r="BR2722" s="18"/>
      <c r="BS2722" s="18"/>
      <c r="BT2722" s="18"/>
      <c r="BU2722" s="18"/>
      <c r="BV2722" s="18"/>
      <c r="BW2722" s="18"/>
      <c r="BX2722" s="18"/>
      <c r="BY2722" s="18"/>
      <c r="BZ2722" s="18"/>
      <c r="CA2722" s="18"/>
      <c r="CB2722" s="18"/>
      <c r="CC2722" s="18"/>
      <c r="CD2722" s="18"/>
      <c r="CE2722" s="18"/>
      <c r="CF2722" s="18"/>
      <c r="CG2722" s="18"/>
      <c r="CH2722" s="18"/>
      <c r="CI2722" s="18"/>
      <c r="CJ2722" s="18"/>
      <c r="CK2722" s="18"/>
      <c r="CL2722" s="18"/>
      <c r="CM2722" s="18"/>
      <c r="CN2722" s="18"/>
      <c r="CO2722" s="18"/>
      <c r="CP2722" s="18"/>
      <c r="CQ2722" s="18"/>
      <c r="CR2722" s="18"/>
      <c r="CS2722" s="18"/>
      <c r="CT2722" s="18"/>
      <c r="CU2722" s="18"/>
      <c r="CV2722" s="18"/>
      <c r="CW2722" s="18"/>
      <c r="CX2722" s="18"/>
      <c r="CY2722" s="18"/>
      <c r="CZ2722" s="18"/>
      <c r="DA2722" s="18"/>
      <c r="DB2722" s="18"/>
      <c r="DC2722" s="18"/>
      <c r="DD2722" s="18"/>
      <c r="DE2722" s="18"/>
      <c r="DF2722" s="18"/>
      <c r="DG2722" s="18"/>
      <c r="DH2722" s="18"/>
      <c r="DI2722" s="18"/>
      <c r="DJ2722" s="18"/>
      <c r="DK2722" s="18"/>
      <c r="DL2722" s="18"/>
      <c r="DM2722" s="18"/>
    </row>
    <row r="2723" spans="1:117" s="38" customFormat="1" ht="15.6" x14ac:dyDescent="0.3">
      <c r="A2723" s="27"/>
      <c r="B2723" s="67"/>
      <c r="C2723" s="29"/>
      <c r="D2723" s="67"/>
      <c r="E2723" s="67"/>
      <c r="F2723" s="167"/>
      <c r="G2723" s="101"/>
      <c r="H2723" s="101"/>
      <c r="I2723" s="167"/>
      <c r="J2723" s="31"/>
      <c r="K2723" s="67"/>
      <c r="L2723" s="27"/>
      <c r="M2723" s="27"/>
      <c r="N2723" s="27"/>
      <c r="O2723" s="27"/>
      <c r="P2723" s="27"/>
      <c r="Q2723" s="18"/>
      <c r="R2723" s="18"/>
      <c r="S2723" s="18"/>
      <c r="T2723" s="18"/>
      <c r="U2723" s="18"/>
      <c r="V2723" s="18"/>
      <c r="W2723" s="18"/>
      <c r="X2723" s="18"/>
      <c r="Y2723" s="18"/>
      <c r="Z2723" s="18"/>
      <c r="AA2723" s="18"/>
      <c r="AB2723" s="18"/>
      <c r="AC2723" s="18"/>
      <c r="AD2723" s="18"/>
      <c r="AE2723" s="18"/>
      <c r="AF2723" s="18"/>
      <c r="AG2723" s="18"/>
      <c r="AH2723" s="18"/>
      <c r="AI2723" s="18"/>
      <c r="AJ2723" s="18"/>
      <c r="AK2723" s="18"/>
      <c r="AL2723" s="18"/>
      <c r="AM2723" s="18"/>
      <c r="AN2723" s="18"/>
      <c r="AO2723" s="18"/>
      <c r="AP2723" s="18"/>
      <c r="AQ2723" s="18"/>
      <c r="AR2723" s="18"/>
      <c r="AS2723" s="18"/>
      <c r="AT2723" s="18"/>
      <c r="AU2723" s="18"/>
      <c r="AV2723" s="18"/>
      <c r="AW2723" s="18"/>
      <c r="AX2723" s="18"/>
      <c r="AY2723" s="18"/>
      <c r="AZ2723" s="18"/>
      <c r="BA2723" s="18"/>
      <c r="BB2723" s="18"/>
      <c r="BC2723" s="18"/>
      <c r="BD2723" s="18"/>
      <c r="BE2723" s="18"/>
      <c r="BF2723" s="18"/>
      <c r="BG2723" s="18"/>
      <c r="BH2723" s="18"/>
      <c r="BI2723" s="18"/>
      <c r="BJ2723" s="18"/>
      <c r="BK2723" s="18"/>
      <c r="BL2723" s="18"/>
      <c r="BM2723" s="18"/>
      <c r="BN2723" s="18"/>
      <c r="BO2723" s="18"/>
      <c r="BP2723" s="18"/>
      <c r="BQ2723" s="18"/>
      <c r="BR2723" s="18"/>
      <c r="BS2723" s="18"/>
      <c r="BT2723" s="18"/>
      <c r="BU2723" s="18"/>
      <c r="BV2723" s="18"/>
      <c r="BW2723" s="18"/>
      <c r="BX2723" s="18"/>
      <c r="BY2723" s="18"/>
      <c r="BZ2723" s="18"/>
      <c r="CA2723" s="18"/>
      <c r="CB2723" s="18"/>
      <c r="CC2723" s="18"/>
      <c r="CD2723" s="18"/>
      <c r="CE2723" s="18"/>
      <c r="CF2723" s="18"/>
      <c r="CG2723" s="18"/>
      <c r="CH2723" s="18"/>
      <c r="CI2723" s="18"/>
      <c r="CJ2723" s="18"/>
      <c r="CK2723" s="18"/>
      <c r="CL2723" s="18"/>
      <c r="CM2723" s="18"/>
      <c r="CN2723" s="18"/>
      <c r="CO2723" s="18"/>
      <c r="CP2723" s="18"/>
      <c r="CQ2723" s="18"/>
      <c r="CR2723" s="18"/>
      <c r="CS2723" s="18"/>
      <c r="CT2723" s="18"/>
      <c r="CU2723" s="18"/>
      <c r="CV2723" s="18"/>
      <c r="CW2723" s="18"/>
      <c r="CX2723" s="18"/>
      <c r="CY2723" s="18"/>
      <c r="CZ2723" s="18"/>
      <c r="DA2723" s="18"/>
      <c r="DB2723" s="18"/>
      <c r="DC2723" s="18"/>
      <c r="DD2723" s="18"/>
      <c r="DE2723" s="18"/>
      <c r="DF2723" s="18"/>
      <c r="DG2723" s="18"/>
      <c r="DH2723" s="18"/>
      <c r="DI2723" s="18"/>
      <c r="DJ2723" s="18"/>
      <c r="DK2723" s="18"/>
      <c r="DL2723" s="18"/>
      <c r="DM2723" s="18"/>
    </row>
    <row r="2724" spans="1:117" s="38" customFormat="1" ht="15.6" x14ac:dyDescent="0.3">
      <c r="A2724" s="27"/>
      <c r="B2724" s="67"/>
      <c r="C2724" s="29"/>
      <c r="D2724" s="67"/>
      <c r="E2724" s="67"/>
      <c r="F2724" s="30"/>
      <c r="G2724" s="101"/>
      <c r="H2724" s="101"/>
      <c r="I2724" s="167"/>
      <c r="J2724" s="31"/>
      <c r="K2724" s="67"/>
      <c r="L2724" s="27"/>
      <c r="M2724" s="27"/>
      <c r="N2724" s="27"/>
      <c r="O2724" s="27"/>
      <c r="P2724" s="27"/>
      <c r="Q2724" s="18"/>
      <c r="R2724" s="18"/>
      <c r="S2724" s="18"/>
      <c r="T2724" s="18"/>
      <c r="U2724" s="18"/>
      <c r="V2724" s="18"/>
      <c r="W2724" s="18"/>
      <c r="X2724" s="18"/>
      <c r="Y2724" s="18"/>
      <c r="Z2724" s="18"/>
      <c r="AA2724" s="18"/>
      <c r="AB2724" s="18"/>
      <c r="AC2724" s="18"/>
      <c r="AD2724" s="18"/>
      <c r="AE2724" s="18"/>
      <c r="AF2724" s="18"/>
      <c r="AG2724" s="18"/>
      <c r="AH2724" s="18"/>
      <c r="AI2724" s="18"/>
      <c r="AJ2724" s="18"/>
      <c r="AK2724" s="18"/>
      <c r="AL2724" s="18"/>
      <c r="AM2724" s="18"/>
      <c r="AN2724" s="18"/>
      <c r="AO2724" s="18"/>
      <c r="AP2724" s="18"/>
      <c r="AQ2724" s="18"/>
      <c r="AR2724" s="18"/>
      <c r="AS2724" s="18"/>
      <c r="AT2724" s="18"/>
      <c r="AU2724" s="18"/>
      <c r="AV2724" s="18"/>
      <c r="AW2724" s="18"/>
      <c r="AX2724" s="18"/>
      <c r="AY2724" s="18"/>
      <c r="AZ2724" s="18"/>
      <c r="BA2724" s="18"/>
      <c r="BB2724" s="18"/>
      <c r="BC2724" s="18"/>
      <c r="BD2724" s="18"/>
      <c r="BE2724" s="18"/>
      <c r="BF2724" s="18"/>
      <c r="BG2724" s="18"/>
      <c r="BH2724" s="18"/>
      <c r="BI2724" s="18"/>
      <c r="BJ2724" s="18"/>
      <c r="BK2724" s="18"/>
      <c r="BL2724" s="18"/>
      <c r="BM2724" s="18"/>
      <c r="BN2724" s="18"/>
      <c r="BO2724" s="18"/>
      <c r="BP2724" s="18"/>
      <c r="BQ2724" s="18"/>
      <c r="BR2724" s="18"/>
      <c r="BS2724" s="18"/>
      <c r="BT2724" s="18"/>
      <c r="BU2724" s="18"/>
      <c r="BV2724" s="18"/>
      <c r="BW2724" s="18"/>
      <c r="BX2724" s="18"/>
      <c r="BY2724" s="18"/>
      <c r="BZ2724" s="18"/>
      <c r="CA2724" s="18"/>
      <c r="CB2724" s="18"/>
      <c r="CC2724" s="18"/>
      <c r="CD2724" s="18"/>
      <c r="CE2724" s="18"/>
      <c r="CF2724" s="18"/>
      <c r="CG2724" s="18"/>
      <c r="CH2724" s="18"/>
      <c r="CI2724" s="18"/>
      <c r="CJ2724" s="18"/>
      <c r="CK2724" s="18"/>
      <c r="CL2724" s="18"/>
      <c r="CM2724" s="18"/>
      <c r="CN2724" s="18"/>
      <c r="CO2724" s="18"/>
      <c r="CP2724" s="18"/>
      <c r="CQ2724" s="18"/>
      <c r="CR2724" s="18"/>
      <c r="CS2724" s="18"/>
      <c r="CT2724" s="18"/>
      <c r="CU2724" s="18"/>
      <c r="CV2724" s="18"/>
      <c r="CW2724" s="18"/>
      <c r="CX2724" s="18"/>
      <c r="CY2724" s="18"/>
      <c r="CZ2724" s="18"/>
      <c r="DA2724" s="18"/>
      <c r="DB2724" s="18"/>
      <c r="DC2724" s="18"/>
      <c r="DD2724" s="18"/>
      <c r="DE2724" s="18"/>
      <c r="DF2724" s="18"/>
      <c r="DG2724" s="18"/>
      <c r="DH2724" s="18"/>
      <c r="DI2724" s="18"/>
      <c r="DJ2724" s="18"/>
      <c r="DK2724" s="18"/>
      <c r="DL2724" s="18"/>
      <c r="DM2724" s="18"/>
    </row>
    <row r="2725" spans="1:117" s="38" customFormat="1" ht="15.6" x14ac:dyDescent="0.3">
      <c r="A2725" s="27"/>
      <c r="B2725" s="67"/>
      <c r="C2725" s="29"/>
      <c r="D2725" s="67"/>
      <c r="E2725" s="67"/>
      <c r="F2725" s="30"/>
      <c r="G2725" s="101"/>
      <c r="H2725" s="101"/>
      <c r="I2725" s="167"/>
      <c r="J2725" s="31"/>
      <c r="K2725" s="67"/>
      <c r="L2725" s="27"/>
      <c r="M2725" s="27"/>
      <c r="N2725" s="27"/>
      <c r="O2725" s="27"/>
      <c r="P2725" s="27"/>
      <c r="Q2725" s="18"/>
      <c r="R2725" s="18"/>
      <c r="S2725" s="18"/>
      <c r="T2725" s="18"/>
      <c r="U2725" s="18"/>
      <c r="V2725" s="18"/>
      <c r="W2725" s="18"/>
      <c r="X2725" s="18"/>
      <c r="Y2725" s="18"/>
      <c r="Z2725" s="18"/>
      <c r="AA2725" s="18"/>
      <c r="AB2725" s="18"/>
      <c r="AC2725" s="18"/>
      <c r="AD2725" s="18"/>
      <c r="AE2725" s="18"/>
      <c r="AF2725" s="18"/>
      <c r="AG2725" s="18"/>
      <c r="AH2725" s="18"/>
      <c r="AI2725" s="18"/>
      <c r="AJ2725" s="18"/>
      <c r="AK2725" s="18"/>
      <c r="AL2725" s="18"/>
      <c r="AM2725" s="18"/>
      <c r="AN2725" s="18"/>
      <c r="AO2725" s="18"/>
      <c r="AP2725" s="18"/>
      <c r="AQ2725" s="18"/>
      <c r="AR2725" s="18"/>
      <c r="AS2725" s="18"/>
      <c r="AT2725" s="18"/>
      <c r="AU2725" s="18"/>
      <c r="AV2725" s="18"/>
      <c r="AW2725" s="18"/>
      <c r="AX2725" s="18"/>
      <c r="AY2725" s="18"/>
      <c r="AZ2725" s="18"/>
      <c r="BA2725" s="18"/>
      <c r="BB2725" s="18"/>
      <c r="BC2725" s="18"/>
      <c r="BD2725" s="18"/>
      <c r="BE2725" s="18"/>
      <c r="BF2725" s="18"/>
      <c r="BG2725" s="18"/>
      <c r="BH2725" s="18"/>
      <c r="BI2725" s="18"/>
      <c r="BJ2725" s="18"/>
      <c r="BK2725" s="18"/>
      <c r="BL2725" s="18"/>
      <c r="BM2725" s="18"/>
      <c r="BN2725" s="18"/>
      <c r="BO2725" s="18"/>
      <c r="BP2725" s="18"/>
      <c r="BQ2725" s="18"/>
      <c r="BR2725" s="18"/>
      <c r="BS2725" s="18"/>
      <c r="BT2725" s="18"/>
      <c r="BU2725" s="18"/>
      <c r="BV2725" s="18"/>
      <c r="BW2725" s="18"/>
      <c r="BX2725" s="18"/>
      <c r="BY2725" s="18"/>
      <c r="BZ2725" s="18"/>
      <c r="CA2725" s="18"/>
      <c r="CB2725" s="18"/>
      <c r="CC2725" s="18"/>
      <c r="CD2725" s="18"/>
      <c r="CE2725" s="18"/>
      <c r="CF2725" s="18"/>
      <c r="CG2725" s="18"/>
      <c r="CH2725" s="18"/>
      <c r="CI2725" s="18"/>
      <c r="CJ2725" s="18"/>
      <c r="CK2725" s="18"/>
      <c r="CL2725" s="18"/>
      <c r="CM2725" s="18"/>
      <c r="CN2725" s="18"/>
      <c r="CO2725" s="18"/>
      <c r="CP2725" s="18"/>
      <c r="CQ2725" s="18"/>
      <c r="CR2725" s="18"/>
      <c r="CS2725" s="18"/>
      <c r="CT2725" s="18"/>
      <c r="CU2725" s="18"/>
      <c r="CV2725" s="18"/>
      <c r="CW2725" s="18"/>
      <c r="CX2725" s="18"/>
      <c r="CY2725" s="18"/>
      <c r="CZ2725" s="18"/>
      <c r="DA2725" s="18"/>
      <c r="DB2725" s="18"/>
      <c r="DC2725" s="18"/>
      <c r="DD2725" s="18"/>
      <c r="DE2725" s="18"/>
      <c r="DF2725" s="18"/>
      <c r="DG2725" s="18"/>
      <c r="DH2725" s="18"/>
      <c r="DI2725" s="18"/>
      <c r="DJ2725" s="18"/>
      <c r="DK2725" s="18"/>
      <c r="DL2725" s="18"/>
      <c r="DM2725" s="18"/>
    </row>
    <row r="2726" spans="1:117" s="38" customFormat="1" ht="15.6" x14ac:dyDescent="0.3">
      <c r="A2726" s="27"/>
      <c r="B2726" s="67"/>
      <c r="C2726" s="29"/>
      <c r="D2726" s="67"/>
      <c r="E2726" s="67"/>
      <c r="F2726" s="30"/>
      <c r="G2726" s="101"/>
      <c r="H2726" s="101"/>
      <c r="I2726" s="167"/>
      <c r="J2726" s="31"/>
      <c r="K2726" s="67"/>
      <c r="L2726" s="27"/>
      <c r="M2726" s="27"/>
      <c r="N2726" s="27"/>
      <c r="O2726" s="27"/>
      <c r="P2726" s="27"/>
      <c r="Q2726" s="18"/>
      <c r="R2726" s="18"/>
      <c r="S2726" s="18"/>
      <c r="T2726" s="18"/>
      <c r="U2726" s="18"/>
      <c r="V2726" s="18"/>
      <c r="W2726" s="18"/>
      <c r="X2726" s="18"/>
      <c r="Y2726" s="18"/>
      <c r="Z2726" s="18"/>
      <c r="AA2726" s="18"/>
      <c r="AB2726" s="18"/>
      <c r="AC2726" s="18"/>
      <c r="AD2726" s="18"/>
      <c r="AE2726" s="18"/>
      <c r="AF2726" s="18"/>
      <c r="AG2726" s="18"/>
      <c r="AH2726" s="18"/>
      <c r="AI2726" s="18"/>
      <c r="AJ2726" s="18"/>
      <c r="AK2726" s="18"/>
      <c r="AL2726" s="18"/>
      <c r="AM2726" s="18"/>
      <c r="AN2726" s="18"/>
      <c r="AO2726" s="18"/>
      <c r="AP2726" s="18"/>
      <c r="AQ2726" s="18"/>
      <c r="AR2726" s="18"/>
      <c r="AS2726" s="18"/>
      <c r="AT2726" s="18"/>
      <c r="AU2726" s="18"/>
      <c r="AV2726" s="18"/>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row>
    <row r="2727" spans="1:117" s="38" customFormat="1" ht="15.6" x14ac:dyDescent="0.3">
      <c r="A2727" s="27"/>
      <c r="B2727" s="67"/>
      <c r="C2727" s="29"/>
      <c r="D2727" s="67"/>
      <c r="E2727" s="67"/>
      <c r="F2727" s="170"/>
      <c r="G2727" s="101"/>
      <c r="H2727" s="101"/>
      <c r="I2727" s="167"/>
      <c r="J2727" s="31"/>
      <c r="K2727" s="67"/>
      <c r="L2727" s="27"/>
      <c r="M2727" s="27"/>
      <c r="N2727" s="27"/>
      <c r="O2727" s="27"/>
      <c r="P2727" s="27"/>
      <c r="Q2727" s="18"/>
      <c r="R2727" s="18"/>
      <c r="S2727" s="18"/>
      <c r="T2727" s="18"/>
      <c r="U2727" s="18"/>
      <c r="V2727" s="18"/>
      <c r="W2727" s="18"/>
      <c r="X2727" s="18"/>
      <c r="Y2727" s="18"/>
      <c r="Z2727" s="18"/>
      <c r="AA2727" s="18"/>
      <c r="AB2727" s="18"/>
      <c r="AC2727" s="18"/>
      <c r="AD2727" s="18"/>
      <c r="AE2727" s="18"/>
      <c r="AF2727" s="18"/>
      <c r="AG2727" s="18"/>
      <c r="AH2727" s="18"/>
      <c r="AI2727" s="18"/>
      <c r="AJ2727" s="18"/>
      <c r="AK2727" s="18"/>
      <c r="AL2727" s="18"/>
      <c r="AM2727" s="18"/>
      <c r="AN2727" s="18"/>
      <c r="AO2727" s="18"/>
      <c r="AP2727" s="18"/>
      <c r="AQ2727" s="18"/>
      <c r="AR2727" s="18"/>
      <c r="AS2727" s="18"/>
      <c r="AT2727" s="18"/>
      <c r="AU2727" s="18"/>
      <c r="AV2727" s="18"/>
      <c r="AW2727" s="18"/>
      <c r="AX2727" s="18"/>
      <c r="AY2727" s="18"/>
      <c r="AZ2727" s="18"/>
      <c r="BA2727" s="18"/>
      <c r="BB2727" s="18"/>
      <c r="BC2727" s="18"/>
      <c r="BD2727" s="18"/>
      <c r="BE2727" s="18"/>
      <c r="BF2727" s="18"/>
      <c r="BG2727" s="18"/>
      <c r="BH2727" s="18"/>
      <c r="BI2727" s="18"/>
      <c r="BJ2727" s="18"/>
      <c r="BK2727" s="18"/>
      <c r="BL2727" s="18"/>
      <c r="BM2727" s="18"/>
      <c r="BN2727" s="18"/>
      <c r="BO2727" s="18"/>
      <c r="BP2727" s="18"/>
      <c r="BQ2727" s="18"/>
      <c r="BR2727" s="18"/>
      <c r="BS2727" s="18"/>
      <c r="BT2727" s="18"/>
      <c r="BU2727" s="18"/>
      <c r="BV2727" s="18"/>
      <c r="BW2727" s="18"/>
      <c r="BX2727" s="18"/>
      <c r="BY2727" s="18"/>
      <c r="BZ2727" s="18"/>
      <c r="CA2727" s="18"/>
      <c r="CB2727" s="18"/>
      <c r="CC2727" s="18"/>
      <c r="CD2727" s="18"/>
      <c r="CE2727" s="18"/>
      <c r="CF2727" s="18"/>
      <c r="CG2727" s="18"/>
      <c r="CH2727" s="18"/>
      <c r="CI2727" s="18"/>
      <c r="CJ2727" s="18"/>
      <c r="CK2727" s="18"/>
      <c r="CL2727" s="18"/>
      <c r="CM2727" s="18"/>
      <c r="CN2727" s="18"/>
      <c r="CO2727" s="18"/>
      <c r="CP2727" s="18"/>
      <c r="CQ2727" s="18"/>
      <c r="CR2727" s="18"/>
      <c r="CS2727" s="18"/>
      <c r="CT2727" s="18"/>
      <c r="CU2727" s="18"/>
      <c r="CV2727" s="18"/>
      <c r="CW2727" s="18"/>
      <c r="CX2727" s="18"/>
      <c r="CY2727" s="18"/>
      <c r="CZ2727" s="18"/>
      <c r="DA2727" s="18"/>
      <c r="DB2727" s="18"/>
      <c r="DC2727" s="18"/>
      <c r="DD2727" s="18"/>
      <c r="DE2727" s="18"/>
      <c r="DF2727" s="18"/>
      <c r="DG2727" s="18"/>
      <c r="DH2727" s="18"/>
      <c r="DI2727" s="18"/>
      <c r="DJ2727" s="18"/>
      <c r="DK2727" s="18"/>
      <c r="DL2727" s="18"/>
      <c r="DM2727" s="18"/>
    </row>
    <row r="2728" spans="1:117" s="38" customFormat="1" ht="15.6" x14ac:dyDescent="0.3">
      <c r="A2728" s="27"/>
      <c r="B2728" s="67"/>
      <c r="C2728" s="29"/>
      <c r="D2728" s="67"/>
      <c r="E2728" s="67"/>
      <c r="F2728" s="170"/>
      <c r="G2728" s="101"/>
      <c r="H2728" s="101"/>
      <c r="I2728" s="167"/>
      <c r="J2728" s="31"/>
      <c r="K2728" s="67"/>
      <c r="L2728" s="27"/>
      <c r="M2728" s="27"/>
      <c r="N2728" s="27"/>
      <c r="O2728" s="27"/>
      <c r="P2728" s="27"/>
      <c r="Q2728" s="18"/>
      <c r="R2728" s="18"/>
      <c r="S2728" s="18"/>
      <c r="T2728" s="18"/>
      <c r="U2728" s="18"/>
      <c r="V2728" s="18"/>
      <c r="W2728" s="18"/>
      <c r="X2728" s="18"/>
      <c r="Y2728" s="18"/>
      <c r="Z2728" s="18"/>
      <c r="AA2728" s="18"/>
      <c r="AB2728" s="18"/>
      <c r="AC2728" s="18"/>
      <c r="AD2728" s="18"/>
      <c r="AE2728" s="18"/>
      <c r="AF2728" s="18"/>
      <c r="AG2728" s="18"/>
      <c r="AH2728" s="18"/>
      <c r="AI2728" s="18"/>
      <c r="AJ2728" s="18"/>
      <c r="AK2728" s="18"/>
      <c r="AL2728" s="18"/>
      <c r="AM2728" s="18"/>
      <c r="AN2728" s="18"/>
      <c r="AO2728" s="18"/>
      <c r="AP2728" s="18"/>
      <c r="AQ2728" s="18"/>
      <c r="AR2728" s="18"/>
      <c r="AS2728" s="18"/>
      <c r="AT2728" s="18"/>
      <c r="AU2728" s="18"/>
      <c r="AV2728" s="18"/>
      <c r="AW2728" s="18"/>
      <c r="AX2728" s="18"/>
      <c r="AY2728" s="18"/>
      <c r="AZ2728" s="18"/>
      <c r="BA2728" s="18"/>
      <c r="BB2728" s="18"/>
      <c r="BC2728" s="18"/>
      <c r="BD2728" s="18"/>
      <c r="BE2728" s="18"/>
      <c r="BF2728" s="18"/>
      <c r="BG2728" s="18"/>
      <c r="BH2728" s="18"/>
      <c r="BI2728" s="18"/>
      <c r="BJ2728" s="18"/>
      <c r="BK2728" s="18"/>
      <c r="BL2728" s="18"/>
      <c r="BM2728" s="18"/>
      <c r="BN2728" s="18"/>
      <c r="BO2728" s="18"/>
      <c r="BP2728" s="18"/>
      <c r="BQ2728" s="18"/>
      <c r="BR2728" s="18"/>
      <c r="BS2728" s="18"/>
      <c r="BT2728" s="18"/>
      <c r="BU2728" s="18"/>
      <c r="BV2728" s="18"/>
      <c r="BW2728" s="18"/>
      <c r="BX2728" s="18"/>
      <c r="BY2728" s="18"/>
      <c r="BZ2728" s="18"/>
      <c r="CA2728" s="18"/>
      <c r="CB2728" s="18"/>
      <c r="CC2728" s="18"/>
      <c r="CD2728" s="18"/>
      <c r="CE2728" s="18"/>
      <c r="CF2728" s="18"/>
      <c r="CG2728" s="18"/>
      <c r="CH2728" s="18"/>
      <c r="CI2728" s="18"/>
      <c r="CJ2728" s="18"/>
      <c r="CK2728" s="18"/>
      <c r="CL2728" s="18"/>
      <c r="CM2728" s="18"/>
      <c r="CN2728" s="18"/>
      <c r="CO2728" s="18"/>
      <c r="CP2728" s="18"/>
      <c r="CQ2728" s="18"/>
      <c r="CR2728" s="18"/>
      <c r="CS2728" s="18"/>
      <c r="CT2728" s="18"/>
      <c r="CU2728" s="18"/>
      <c r="CV2728" s="18"/>
      <c r="CW2728" s="18"/>
      <c r="CX2728" s="18"/>
      <c r="CY2728" s="18"/>
      <c r="CZ2728" s="18"/>
      <c r="DA2728" s="18"/>
      <c r="DB2728" s="18"/>
      <c r="DC2728" s="18"/>
      <c r="DD2728" s="18"/>
      <c r="DE2728" s="18"/>
      <c r="DF2728" s="18"/>
      <c r="DG2728" s="18"/>
      <c r="DH2728" s="18"/>
      <c r="DI2728" s="18"/>
      <c r="DJ2728" s="18"/>
      <c r="DK2728" s="18"/>
      <c r="DL2728" s="18"/>
      <c r="DM2728" s="18"/>
    </row>
    <row r="2729" spans="1:117" s="38" customFormat="1" ht="15.6" x14ac:dyDescent="0.3">
      <c r="A2729" s="27"/>
      <c r="B2729" s="67"/>
      <c r="C2729" s="29"/>
      <c r="D2729" s="67"/>
      <c r="E2729" s="67"/>
      <c r="F2729" s="170"/>
      <c r="G2729" s="101"/>
      <c r="H2729" s="101"/>
      <c r="I2729" s="167"/>
      <c r="J2729" s="31"/>
      <c r="K2729" s="67"/>
      <c r="L2729" s="27"/>
      <c r="M2729" s="27"/>
      <c r="N2729" s="27"/>
      <c r="O2729" s="27"/>
      <c r="P2729" s="27"/>
      <c r="Q2729" s="18"/>
      <c r="R2729" s="18"/>
      <c r="S2729" s="18"/>
      <c r="T2729" s="18"/>
      <c r="U2729" s="18"/>
      <c r="V2729" s="18"/>
      <c r="W2729" s="18"/>
      <c r="X2729" s="18"/>
      <c r="Y2729" s="18"/>
      <c r="Z2729" s="18"/>
      <c r="AA2729" s="18"/>
      <c r="AB2729" s="18"/>
      <c r="AC2729" s="18"/>
      <c r="AD2729" s="18"/>
      <c r="AE2729" s="18"/>
      <c r="AF2729" s="18"/>
      <c r="AG2729" s="18"/>
      <c r="AH2729" s="18"/>
      <c r="AI2729" s="18"/>
      <c r="AJ2729" s="18"/>
      <c r="AK2729" s="18"/>
      <c r="AL2729" s="18"/>
      <c r="AM2729" s="18"/>
      <c r="AN2729" s="18"/>
      <c r="AO2729" s="18"/>
      <c r="AP2729" s="18"/>
      <c r="AQ2729" s="18"/>
      <c r="AR2729" s="18"/>
      <c r="AS2729" s="18"/>
      <c r="AT2729" s="18"/>
      <c r="AU2729" s="18"/>
      <c r="AV2729" s="18"/>
      <c r="AW2729" s="18"/>
      <c r="AX2729" s="18"/>
      <c r="AY2729" s="18"/>
      <c r="AZ2729" s="18"/>
      <c r="BA2729" s="18"/>
      <c r="BB2729" s="18"/>
      <c r="BC2729" s="18"/>
      <c r="BD2729" s="18"/>
      <c r="BE2729" s="18"/>
      <c r="BF2729" s="18"/>
      <c r="BG2729" s="18"/>
      <c r="BH2729" s="18"/>
      <c r="BI2729" s="18"/>
      <c r="BJ2729" s="18"/>
      <c r="BK2729" s="18"/>
      <c r="BL2729" s="18"/>
      <c r="BM2729" s="18"/>
      <c r="BN2729" s="18"/>
      <c r="BO2729" s="18"/>
      <c r="BP2729" s="18"/>
      <c r="BQ2729" s="18"/>
      <c r="BR2729" s="18"/>
      <c r="BS2729" s="18"/>
      <c r="BT2729" s="18"/>
      <c r="BU2729" s="18"/>
      <c r="BV2729" s="18"/>
      <c r="BW2729" s="18"/>
      <c r="BX2729" s="18"/>
      <c r="BY2729" s="18"/>
      <c r="BZ2729" s="18"/>
      <c r="CA2729" s="18"/>
      <c r="CB2729" s="18"/>
      <c r="CC2729" s="18"/>
      <c r="CD2729" s="18"/>
      <c r="CE2729" s="18"/>
      <c r="CF2729" s="18"/>
      <c r="CG2729" s="18"/>
      <c r="CH2729" s="18"/>
      <c r="CI2729" s="18"/>
      <c r="CJ2729" s="18"/>
      <c r="CK2729" s="18"/>
      <c r="CL2729" s="18"/>
      <c r="CM2729" s="18"/>
      <c r="CN2729" s="18"/>
      <c r="CO2729" s="18"/>
      <c r="CP2729" s="18"/>
      <c r="CQ2729" s="18"/>
      <c r="CR2729" s="18"/>
      <c r="CS2729" s="18"/>
      <c r="CT2729" s="18"/>
      <c r="CU2729" s="18"/>
      <c r="CV2729" s="18"/>
      <c r="CW2729" s="18"/>
      <c r="CX2729" s="18"/>
      <c r="CY2729" s="18"/>
      <c r="CZ2729" s="18"/>
      <c r="DA2729" s="18"/>
      <c r="DB2729" s="18"/>
      <c r="DC2729" s="18"/>
      <c r="DD2729" s="18"/>
      <c r="DE2729" s="18"/>
      <c r="DF2729" s="18"/>
      <c r="DG2729" s="18"/>
      <c r="DH2729" s="18"/>
      <c r="DI2729" s="18"/>
      <c r="DJ2729" s="18"/>
      <c r="DK2729" s="18"/>
      <c r="DL2729" s="18"/>
      <c r="DM2729" s="18"/>
    </row>
    <row r="2730" spans="1:117" s="38" customFormat="1" ht="15.6" x14ac:dyDescent="0.3">
      <c r="A2730" s="27"/>
      <c r="B2730" s="67"/>
      <c r="C2730" s="29"/>
      <c r="D2730" s="67"/>
      <c r="E2730" s="67"/>
      <c r="F2730" s="170"/>
      <c r="G2730" s="101"/>
      <c r="H2730" s="101"/>
      <c r="I2730" s="167"/>
      <c r="J2730" s="31"/>
      <c r="K2730" s="67"/>
      <c r="L2730" s="27"/>
      <c r="M2730" s="27"/>
      <c r="N2730" s="27"/>
      <c r="O2730" s="27"/>
      <c r="P2730" s="27"/>
      <c r="Q2730" s="18"/>
      <c r="R2730" s="18"/>
      <c r="S2730" s="18"/>
      <c r="T2730" s="18"/>
      <c r="U2730" s="18"/>
      <c r="V2730" s="18"/>
      <c r="W2730" s="18"/>
      <c r="X2730" s="18"/>
      <c r="Y2730" s="18"/>
      <c r="Z2730" s="18"/>
      <c r="AA2730" s="18"/>
      <c r="AB2730" s="18"/>
      <c r="AC2730" s="18"/>
      <c r="AD2730" s="18"/>
      <c r="AE2730" s="18"/>
      <c r="AF2730" s="18"/>
      <c r="AG2730" s="18"/>
      <c r="AH2730" s="18"/>
      <c r="AI2730" s="18"/>
      <c r="AJ2730" s="18"/>
      <c r="AK2730" s="18"/>
      <c r="AL2730" s="18"/>
      <c r="AM2730" s="18"/>
      <c r="AN2730" s="18"/>
      <c r="AO2730" s="18"/>
      <c r="AP2730" s="18"/>
      <c r="AQ2730" s="18"/>
      <c r="AR2730" s="18"/>
      <c r="AS2730" s="18"/>
      <c r="AT2730" s="18"/>
      <c r="AU2730" s="18"/>
      <c r="AV2730" s="18"/>
      <c r="AW2730" s="18"/>
      <c r="AX2730" s="18"/>
      <c r="AY2730" s="18"/>
      <c r="AZ2730" s="18"/>
      <c r="BA2730" s="18"/>
      <c r="BB2730" s="18"/>
      <c r="BC2730" s="18"/>
      <c r="BD2730" s="18"/>
      <c r="BE2730" s="18"/>
      <c r="BF2730" s="18"/>
      <c r="BG2730" s="18"/>
      <c r="BH2730" s="18"/>
      <c r="BI2730" s="18"/>
      <c r="BJ2730" s="18"/>
      <c r="BK2730" s="18"/>
      <c r="BL2730" s="18"/>
      <c r="BM2730" s="18"/>
      <c r="BN2730" s="18"/>
      <c r="BO2730" s="18"/>
      <c r="BP2730" s="18"/>
      <c r="BQ2730" s="18"/>
      <c r="BR2730" s="18"/>
      <c r="BS2730" s="18"/>
      <c r="BT2730" s="18"/>
      <c r="BU2730" s="18"/>
      <c r="BV2730" s="18"/>
      <c r="BW2730" s="18"/>
      <c r="BX2730" s="18"/>
      <c r="BY2730" s="18"/>
      <c r="BZ2730" s="18"/>
      <c r="CA2730" s="18"/>
      <c r="CB2730" s="18"/>
      <c r="CC2730" s="18"/>
      <c r="CD2730" s="18"/>
      <c r="CE2730" s="18"/>
      <c r="CF2730" s="18"/>
      <c r="CG2730" s="18"/>
      <c r="CH2730" s="18"/>
      <c r="CI2730" s="18"/>
      <c r="CJ2730" s="18"/>
      <c r="CK2730" s="18"/>
      <c r="CL2730" s="18"/>
      <c r="CM2730" s="18"/>
      <c r="CN2730" s="18"/>
      <c r="CO2730" s="18"/>
      <c r="CP2730" s="18"/>
      <c r="CQ2730" s="18"/>
      <c r="CR2730" s="18"/>
      <c r="CS2730" s="18"/>
      <c r="CT2730" s="18"/>
      <c r="CU2730" s="18"/>
      <c r="CV2730" s="18"/>
      <c r="CW2730" s="18"/>
      <c r="CX2730" s="18"/>
      <c r="CY2730" s="18"/>
      <c r="CZ2730" s="18"/>
      <c r="DA2730" s="18"/>
      <c r="DB2730" s="18"/>
      <c r="DC2730" s="18"/>
      <c r="DD2730" s="18"/>
      <c r="DE2730" s="18"/>
      <c r="DF2730" s="18"/>
      <c r="DG2730" s="18"/>
      <c r="DH2730" s="18"/>
      <c r="DI2730" s="18"/>
      <c r="DJ2730" s="18"/>
      <c r="DK2730" s="18"/>
      <c r="DL2730" s="18"/>
      <c r="DM2730" s="18"/>
    </row>
    <row r="2731" spans="1:117" s="38" customFormat="1" ht="15.6" x14ac:dyDescent="0.3">
      <c r="A2731" s="27"/>
      <c r="B2731" s="67"/>
      <c r="C2731" s="29"/>
      <c r="D2731" s="67"/>
      <c r="E2731" s="67"/>
      <c r="F2731" s="170"/>
      <c r="G2731" s="101"/>
      <c r="H2731" s="101"/>
      <c r="I2731" s="167"/>
      <c r="J2731" s="31"/>
      <c r="K2731" s="67"/>
      <c r="L2731" s="27"/>
      <c r="M2731" s="27"/>
      <c r="N2731" s="27"/>
      <c r="O2731" s="27"/>
      <c r="P2731" s="27"/>
      <c r="Q2731" s="18"/>
      <c r="R2731" s="18"/>
      <c r="S2731" s="18"/>
      <c r="T2731" s="18"/>
      <c r="U2731" s="18"/>
      <c r="V2731" s="18"/>
      <c r="W2731" s="18"/>
      <c r="X2731" s="18"/>
      <c r="Y2731" s="18"/>
      <c r="Z2731" s="18"/>
      <c r="AA2731" s="18"/>
      <c r="AB2731" s="18"/>
      <c r="AC2731" s="18"/>
      <c r="AD2731" s="18"/>
      <c r="AE2731" s="18"/>
      <c r="AF2731" s="18"/>
      <c r="AG2731" s="18"/>
      <c r="AH2731" s="18"/>
      <c r="AI2731" s="18"/>
      <c r="AJ2731" s="18"/>
      <c r="AK2731" s="18"/>
      <c r="AL2731" s="18"/>
      <c r="AM2731" s="18"/>
      <c r="AN2731" s="18"/>
      <c r="AO2731" s="18"/>
      <c r="AP2731" s="18"/>
      <c r="AQ2731" s="18"/>
      <c r="AR2731" s="18"/>
      <c r="AS2731" s="18"/>
      <c r="AT2731" s="18"/>
      <c r="AU2731" s="18"/>
      <c r="AV2731" s="18"/>
      <c r="AW2731" s="18"/>
      <c r="AX2731" s="18"/>
      <c r="AY2731" s="18"/>
      <c r="AZ2731" s="18"/>
      <c r="BA2731" s="18"/>
      <c r="BB2731" s="18"/>
      <c r="BC2731" s="18"/>
      <c r="BD2731" s="18"/>
      <c r="BE2731" s="18"/>
      <c r="BF2731" s="18"/>
      <c r="BG2731" s="18"/>
      <c r="BH2731" s="18"/>
      <c r="BI2731" s="18"/>
      <c r="BJ2731" s="18"/>
      <c r="BK2731" s="18"/>
      <c r="BL2731" s="18"/>
      <c r="BM2731" s="18"/>
      <c r="BN2731" s="18"/>
      <c r="BO2731" s="18"/>
      <c r="BP2731" s="18"/>
      <c r="BQ2731" s="18"/>
      <c r="BR2731" s="18"/>
      <c r="BS2731" s="18"/>
      <c r="BT2731" s="18"/>
      <c r="BU2731" s="18"/>
      <c r="BV2731" s="18"/>
      <c r="BW2731" s="18"/>
      <c r="BX2731" s="18"/>
      <c r="BY2731" s="18"/>
      <c r="BZ2731" s="18"/>
      <c r="CA2731" s="18"/>
      <c r="CB2731" s="18"/>
      <c r="CC2731" s="18"/>
      <c r="CD2731" s="18"/>
      <c r="CE2731" s="18"/>
      <c r="CF2731" s="18"/>
      <c r="CG2731" s="18"/>
      <c r="CH2731" s="18"/>
      <c r="CI2731" s="18"/>
      <c r="CJ2731" s="18"/>
      <c r="CK2731" s="18"/>
      <c r="CL2731" s="18"/>
      <c r="CM2731" s="18"/>
      <c r="CN2731" s="18"/>
      <c r="CO2731" s="18"/>
      <c r="CP2731" s="18"/>
      <c r="CQ2731" s="18"/>
      <c r="CR2731" s="18"/>
      <c r="CS2731" s="18"/>
      <c r="CT2731" s="18"/>
      <c r="CU2731" s="18"/>
      <c r="CV2731" s="18"/>
      <c r="CW2731" s="18"/>
      <c r="CX2731" s="18"/>
      <c r="CY2731" s="18"/>
      <c r="CZ2731" s="18"/>
      <c r="DA2731" s="18"/>
      <c r="DB2731" s="18"/>
      <c r="DC2731" s="18"/>
      <c r="DD2731" s="18"/>
      <c r="DE2731" s="18"/>
      <c r="DF2731" s="18"/>
      <c r="DG2731" s="18"/>
      <c r="DH2731" s="18"/>
      <c r="DI2731" s="18"/>
      <c r="DJ2731" s="18"/>
      <c r="DK2731" s="18"/>
      <c r="DL2731" s="18"/>
      <c r="DM2731" s="18"/>
    </row>
    <row r="2732" spans="1:117" s="38" customFormat="1" ht="48" customHeight="1" x14ac:dyDescent="0.3">
      <c r="A2732" s="27"/>
      <c r="B2732" s="67"/>
      <c r="C2732" s="29"/>
      <c r="D2732" s="67"/>
      <c r="E2732" s="67"/>
      <c r="F2732" s="170"/>
      <c r="G2732" s="101"/>
      <c r="H2732" s="101"/>
      <c r="I2732" s="167"/>
      <c r="J2732" s="31"/>
      <c r="K2732" s="67"/>
      <c r="L2732" s="27"/>
      <c r="M2732" s="27"/>
      <c r="N2732" s="27"/>
      <c r="O2732" s="27"/>
      <c r="P2732" s="27"/>
      <c r="Q2732" s="18"/>
      <c r="R2732" s="18"/>
      <c r="S2732" s="18"/>
      <c r="T2732" s="18"/>
      <c r="U2732" s="18"/>
      <c r="V2732" s="18"/>
      <c r="W2732" s="18"/>
      <c r="X2732" s="18"/>
      <c r="Y2732" s="18"/>
      <c r="Z2732" s="18"/>
      <c r="AA2732" s="18"/>
      <c r="AB2732" s="18"/>
      <c r="AC2732" s="18"/>
      <c r="AD2732" s="18"/>
      <c r="AE2732" s="18"/>
      <c r="AF2732" s="18"/>
      <c r="AG2732" s="18"/>
      <c r="AH2732" s="18"/>
      <c r="AI2732" s="18"/>
      <c r="AJ2732" s="18"/>
      <c r="AK2732" s="18"/>
      <c r="AL2732" s="18"/>
      <c r="AM2732" s="18"/>
      <c r="AN2732" s="18"/>
      <c r="AO2732" s="18"/>
      <c r="AP2732" s="18"/>
      <c r="AQ2732" s="18"/>
      <c r="AR2732" s="18"/>
      <c r="AS2732" s="18"/>
      <c r="AT2732" s="18"/>
      <c r="AU2732" s="18"/>
      <c r="AV2732" s="18"/>
      <c r="AW2732" s="18"/>
      <c r="AX2732" s="18"/>
      <c r="AY2732" s="18"/>
      <c r="AZ2732" s="18"/>
      <c r="BA2732" s="18"/>
      <c r="BB2732" s="18"/>
      <c r="BC2732" s="18"/>
      <c r="BD2732" s="18"/>
      <c r="BE2732" s="18"/>
      <c r="BF2732" s="18"/>
      <c r="BG2732" s="18"/>
      <c r="BH2732" s="18"/>
      <c r="BI2732" s="18"/>
      <c r="BJ2732" s="18"/>
      <c r="BK2732" s="18"/>
      <c r="BL2732" s="18"/>
      <c r="BM2732" s="18"/>
      <c r="BN2732" s="18"/>
      <c r="BO2732" s="18"/>
      <c r="BP2732" s="18"/>
      <c r="BQ2732" s="18"/>
      <c r="BR2732" s="18"/>
      <c r="BS2732" s="18"/>
      <c r="BT2732" s="18"/>
      <c r="BU2732" s="18"/>
      <c r="BV2732" s="18"/>
      <c r="BW2732" s="18"/>
      <c r="BX2732" s="18"/>
      <c r="BY2732" s="18"/>
      <c r="BZ2732" s="18"/>
      <c r="CA2732" s="18"/>
      <c r="CB2732" s="18"/>
      <c r="CC2732" s="18"/>
      <c r="CD2732" s="18"/>
      <c r="CE2732" s="18"/>
      <c r="CF2732" s="18"/>
      <c r="CG2732" s="18"/>
      <c r="CH2732" s="18"/>
      <c r="CI2732" s="18"/>
      <c r="CJ2732" s="18"/>
      <c r="CK2732" s="18"/>
      <c r="CL2732" s="18"/>
      <c r="CM2732" s="18"/>
      <c r="CN2732" s="18"/>
      <c r="CO2732" s="18"/>
      <c r="CP2732" s="18"/>
      <c r="CQ2732" s="18"/>
      <c r="CR2732" s="18"/>
      <c r="CS2732" s="18"/>
      <c r="CT2732" s="18"/>
      <c r="CU2732" s="18"/>
      <c r="CV2732" s="18"/>
      <c r="CW2732" s="18"/>
      <c r="CX2732" s="18"/>
      <c r="CY2732" s="18"/>
      <c r="CZ2732" s="18"/>
      <c r="DA2732" s="18"/>
      <c r="DB2732" s="18"/>
      <c r="DC2732" s="18"/>
      <c r="DD2732" s="18"/>
      <c r="DE2732" s="18"/>
      <c r="DF2732" s="18"/>
      <c r="DG2732" s="18"/>
      <c r="DH2732" s="18"/>
      <c r="DI2732" s="18"/>
      <c r="DJ2732" s="18"/>
      <c r="DK2732" s="18"/>
      <c r="DL2732" s="18"/>
      <c r="DM2732" s="18"/>
    </row>
    <row r="2733" spans="1:117" s="38" customFormat="1" ht="15.6" x14ac:dyDescent="0.3">
      <c r="A2733" s="27"/>
      <c r="B2733" s="67"/>
      <c r="C2733" s="29"/>
      <c r="D2733" s="67"/>
      <c r="E2733" s="67"/>
      <c r="F2733" s="167"/>
      <c r="G2733" s="101"/>
      <c r="H2733" s="101"/>
      <c r="I2733" s="167"/>
      <c r="J2733" s="31"/>
      <c r="K2733" s="67"/>
      <c r="L2733" s="27"/>
      <c r="M2733" s="27"/>
      <c r="N2733" s="27"/>
      <c r="O2733" s="27"/>
      <c r="P2733" s="27"/>
      <c r="Q2733" s="18"/>
      <c r="R2733" s="18"/>
      <c r="S2733" s="18"/>
      <c r="T2733" s="18"/>
      <c r="U2733" s="18"/>
      <c r="V2733" s="18"/>
      <c r="W2733" s="18"/>
      <c r="X2733" s="18"/>
      <c r="Y2733" s="18"/>
      <c r="Z2733" s="18"/>
      <c r="AA2733" s="18"/>
      <c r="AB2733" s="18"/>
      <c r="AC2733" s="18"/>
      <c r="AD2733" s="18"/>
      <c r="AE2733" s="18"/>
      <c r="AF2733" s="18"/>
      <c r="AG2733" s="18"/>
      <c r="AH2733" s="18"/>
      <c r="AI2733" s="18"/>
      <c r="AJ2733" s="18"/>
      <c r="AK2733" s="18"/>
      <c r="AL2733" s="18"/>
      <c r="AM2733" s="18"/>
      <c r="AN2733" s="18"/>
      <c r="AO2733" s="18"/>
      <c r="AP2733" s="18"/>
      <c r="AQ2733" s="18"/>
      <c r="AR2733" s="18"/>
      <c r="AS2733" s="18"/>
      <c r="AT2733" s="18"/>
      <c r="AU2733" s="18"/>
      <c r="AV2733" s="18"/>
      <c r="AW2733" s="18"/>
      <c r="AX2733" s="18"/>
      <c r="AY2733" s="18"/>
      <c r="AZ2733" s="18"/>
      <c r="BA2733" s="18"/>
      <c r="BB2733" s="18"/>
      <c r="BC2733" s="18"/>
      <c r="BD2733" s="18"/>
      <c r="BE2733" s="18"/>
      <c r="BF2733" s="18"/>
      <c r="BG2733" s="18"/>
      <c r="BH2733" s="18"/>
      <c r="BI2733" s="18"/>
      <c r="BJ2733" s="18"/>
      <c r="BK2733" s="18"/>
      <c r="BL2733" s="18"/>
      <c r="BM2733" s="18"/>
      <c r="BN2733" s="18"/>
      <c r="BO2733" s="18"/>
      <c r="BP2733" s="18"/>
      <c r="BQ2733" s="18"/>
      <c r="BR2733" s="18"/>
      <c r="BS2733" s="18"/>
      <c r="BT2733" s="18"/>
      <c r="BU2733" s="18"/>
      <c r="BV2733" s="18"/>
      <c r="BW2733" s="18"/>
      <c r="BX2733" s="18"/>
      <c r="BY2733" s="18"/>
      <c r="BZ2733" s="18"/>
      <c r="CA2733" s="18"/>
      <c r="CB2733" s="18"/>
      <c r="CC2733" s="18"/>
      <c r="CD2733" s="18"/>
      <c r="CE2733" s="18"/>
      <c r="CF2733" s="18"/>
      <c r="CG2733" s="18"/>
      <c r="CH2733" s="18"/>
      <c r="CI2733" s="18"/>
      <c r="CJ2733" s="18"/>
      <c r="CK2733" s="18"/>
      <c r="CL2733" s="18"/>
      <c r="CM2733" s="18"/>
      <c r="CN2733" s="18"/>
      <c r="CO2733" s="18"/>
      <c r="CP2733" s="18"/>
      <c r="CQ2733" s="18"/>
      <c r="CR2733" s="18"/>
      <c r="CS2733" s="18"/>
      <c r="CT2733" s="18"/>
      <c r="CU2733" s="18"/>
      <c r="CV2733" s="18"/>
      <c r="CW2733" s="18"/>
      <c r="CX2733" s="18"/>
      <c r="CY2733" s="18"/>
      <c r="CZ2733" s="18"/>
      <c r="DA2733" s="18"/>
      <c r="DB2733" s="18"/>
      <c r="DC2733" s="18"/>
      <c r="DD2733" s="18"/>
      <c r="DE2733" s="18"/>
      <c r="DF2733" s="18"/>
      <c r="DG2733" s="18"/>
      <c r="DH2733" s="18"/>
      <c r="DI2733" s="18"/>
      <c r="DJ2733" s="18"/>
      <c r="DK2733" s="18"/>
      <c r="DL2733" s="18"/>
      <c r="DM2733" s="18"/>
    </row>
    <row r="2734" spans="1:117" s="38" customFormat="1" ht="15.6" x14ac:dyDescent="0.3">
      <c r="A2734" s="27"/>
      <c r="B2734" s="67"/>
      <c r="C2734" s="29"/>
      <c r="D2734" s="67"/>
      <c r="E2734" s="67"/>
      <c r="F2734" s="167"/>
      <c r="G2734" s="101"/>
      <c r="H2734" s="101"/>
      <c r="I2734" s="167"/>
      <c r="J2734" s="31"/>
      <c r="K2734" s="67"/>
      <c r="L2734" s="27"/>
      <c r="M2734" s="27"/>
      <c r="N2734" s="27"/>
      <c r="O2734" s="27"/>
      <c r="P2734" s="27"/>
      <c r="Q2734" s="18"/>
      <c r="R2734" s="18"/>
      <c r="S2734" s="18"/>
      <c r="T2734" s="18"/>
      <c r="U2734" s="18"/>
      <c r="V2734" s="18"/>
      <c r="W2734" s="18"/>
      <c r="X2734" s="18"/>
      <c r="Y2734" s="18"/>
      <c r="Z2734" s="18"/>
      <c r="AA2734" s="18"/>
      <c r="AB2734" s="18"/>
      <c r="AC2734" s="18"/>
      <c r="AD2734" s="18"/>
      <c r="AE2734" s="18"/>
      <c r="AF2734" s="18"/>
      <c r="AG2734" s="18"/>
      <c r="AH2734" s="18"/>
      <c r="AI2734" s="18"/>
      <c r="AJ2734" s="18"/>
      <c r="AK2734" s="18"/>
      <c r="AL2734" s="18"/>
      <c r="AM2734" s="18"/>
      <c r="AN2734" s="18"/>
      <c r="AO2734" s="18"/>
      <c r="AP2734" s="18"/>
      <c r="AQ2734" s="18"/>
      <c r="AR2734" s="18"/>
      <c r="AS2734" s="18"/>
      <c r="AT2734" s="18"/>
      <c r="AU2734" s="18"/>
      <c r="AV2734" s="18"/>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row>
    <row r="2735" spans="1:117" s="38" customFormat="1" ht="15.6" x14ac:dyDescent="0.3">
      <c r="A2735" s="27"/>
      <c r="B2735" s="67"/>
      <c r="C2735" s="29"/>
      <c r="D2735" s="67"/>
      <c r="E2735" s="67"/>
      <c r="F2735" s="167"/>
      <c r="G2735" s="101"/>
      <c r="H2735" s="101"/>
      <c r="I2735" s="167"/>
      <c r="J2735" s="31"/>
      <c r="K2735" s="67"/>
      <c r="L2735" s="27"/>
      <c r="M2735" s="27"/>
      <c r="N2735" s="27"/>
      <c r="O2735" s="27"/>
      <c r="P2735" s="27"/>
      <c r="Q2735" s="18"/>
      <c r="R2735" s="18"/>
      <c r="S2735" s="18"/>
      <c r="T2735" s="18"/>
      <c r="U2735" s="18"/>
      <c r="V2735" s="18"/>
      <c r="W2735" s="18"/>
      <c r="X2735" s="18"/>
      <c r="Y2735" s="18"/>
      <c r="Z2735" s="18"/>
      <c r="AA2735" s="18"/>
      <c r="AB2735" s="18"/>
      <c r="AC2735" s="18"/>
      <c r="AD2735" s="18"/>
      <c r="AE2735" s="18"/>
      <c r="AF2735" s="18"/>
      <c r="AG2735" s="18"/>
      <c r="AH2735" s="18"/>
      <c r="AI2735" s="18"/>
      <c r="AJ2735" s="18"/>
      <c r="AK2735" s="18"/>
      <c r="AL2735" s="18"/>
      <c r="AM2735" s="18"/>
      <c r="AN2735" s="18"/>
      <c r="AO2735" s="18"/>
      <c r="AP2735" s="18"/>
      <c r="AQ2735" s="18"/>
      <c r="AR2735" s="18"/>
      <c r="AS2735" s="18"/>
      <c r="AT2735" s="18"/>
      <c r="AU2735" s="18"/>
      <c r="AV2735" s="18"/>
      <c r="AW2735" s="18"/>
      <c r="AX2735" s="18"/>
      <c r="AY2735" s="18"/>
      <c r="AZ2735" s="18"/>
      <c r="BA2735" s="18"/>
      <c r="BB2735" s="18"/>
      <c r="BC2735" s="18"/>
      <c r="BD2735" s="18"/>
      <c r="BE2735" s="18"/>
      <c r="BF2735" s="18"/>
      <c r="BG2735" s="18"/>
      <c r="BH2735" s="18"/>
      <c r="BI2735" s="18"/>
      <c r="BJ2735" s="18"/>
      <c r="BK2735" s="18"/>
      <c r="BL2735" s="18"/>
      <c r="BM2735" s="18"/>
      <c r="BN2735" s="18"/>
      <c r="BO2735" s="18"/>
      <c r="BP2735" s="18"/>
      <c r="BQ2735" s="18"/>
      <c r="BR2735" s="18"/>
      <c r="BS2735" s="18"/>
      <c r="BT2735" s="18"/>
      <c r="BU2735" s="18"/>
      <c r="BV2735" s="18"/>
      <c r="BW2735" s="18"/>
      <c r="BX2735" s="18"/>
      <c r="BY2735" s="18"/>
      <c r="BZ2735" s="18"/>
      <c r="CA2735" s="18"/>
      <c r="CB2735" s="18"/>
      <c r="CC2735" s="18"/>
      <c r="CD2735" s="18"/>
      <c r="CE2735" s="18"/>
      <c r="CF2735" s="18"/>
      <c r="CG2735" s="18"/>
      <c r="CH2735" s="18"/>
      <c r="CI2735" s="18"/>
      <c r="CJ2735" s="18"/>
      <c r="CK2735" s="18"/>
      <c r="CL2735" s="18"/>
      <c r="CM2735" s="18"/>
      <c r="CN2735" s="18"/>
      <c r="CO2735" s="18"/>
      <c r="CP2735" s="18"/>
      <c r="CQ2735" s="18"/>
      <c r="CR2735" s="18"/>
      <c r="CS2735" s="18"/>
      <c r="CT2735" s="18"/>
      <c r="CU2735" s="18"/>
      <c r="CV2735" s="18"/>
      <c r="CW2735" s="18"/>
      <c r="CX2735" s="18"/>
      <c r="CY2735" s="18"/>
      <c r="CZ2735" s="18"/>
      <c r="DA2735" s="18"/>
      <c r="DB2735" s="18"/>
      <c r="DC2735" s="18"/>
      <c r="DD2735" s="18"/>
      <c r="DE2735" s="18"/>
      <c r="DF2735" s="18"/>
      <c r="DG2735" s="18"/>
      <c r="DH2735" s="18"/>
      <c r="DI2735" s="18"/>
      <c r="DJ2735" s="18"/>
      <c r="DK2735" s="18"/>
      <c r="DL2735" s="18"/>
      <c r="DM2735" s="18"/>
    </row>
    <row r="2736" spans="1:117" s="38" customFormat="1" ht="15.6" x14ac:dyDescent="0.3">
      <c r="A2736" s="27"/>
      <c r="B2736" s="67"/>
      <c r="C2736" s="29"/>
      <c r="D2736" s="67"/>
      <c r="E2736" s="67"/>
      <c r="F2736" s="167"/>
      <c r="G2736" s="101"/>
      <c r="H2736" s="101"/>
      <c r="I2736" s="167"/>
      <c r="J2736" s="31"/>
      <c r="K2736" s="67"/>
      <c r="L2736" s="27"/>
      <c r="M2736" s="27"/>
      <c r="N2736" s="27"/>
      <c r="O2736" s="27"/>
      <c r="P2736" s="27"/>
      <c r="Q2736" s="18"/>
      <c r="R2736" s="18"/>
      <c r="S2736" s="18"/>
      <c r="T2736" s="18"/>
      <c r="U2736" s="18"/>
      <c r="V2736" s="18"/>
      <c r="W2736" s="18"/>
      <c r="X2736" s="18"/>
      <c r="Y2736" s="18"/>
      <c r="Z2736" s="18"/>
      <c r="AA2736" s="18"/>
      <c r="AB2736" s="18"/>
      <c r="AC2736" s="18"/>
      <c r="AD2736" s="18"/>
      <c r="AE2736" s="18"/>
      <c r="AF2736" s="18"/>
      <c r="AG2736" s="18"/>
      <c r="AH2736" s="18"/>
      <c r="AI2736" s="18"/>
      <c r="AJ2736" s="18"/>
      <c r="AK2736" s="18"/>
      <c r="AL2736" s="18"/>
      <c r="AM2736" s="18"/>
      <c r="AN2736" s="18"/>
      <c r="AO2736" s="18"/>
      <c r="AP2736" s="18"/>
      <c r="AQ2736" s="18"/>
      <c r="AR2736" s="18"/>
      <c r="AS2736" s="18"/>
      <c r="AT2736" s="18"/>
      <c r="AU2736" s="18"/>
      <c r="AV2736" s="18"/>
      <c r="AW2736" s="18"/>
      <c r="AX2736" s="18"/>
      <c r="AY2736" s="18"/>
      <c r="AZ2736" s="18"/>
      <c r="BA2736" s="18"/>
      <c r="BB2736" s="18"/>
      <c r="BC2736" s="18"/>
      <c r="BD2736" s="18"/>
      <c r="BE2736" s="18"/>
      <c r="BF2736" s="18"/>
      <c r="BG2736" s="18"/>
      <c r="BH2736" s="18"/>
      <c r="BI2736" s="18"/>
      <c r="BJ2736" s="18"/>
      <c r="BK2736" s="18"/>
      <c r="BL2736" s="18"/>
      <c r="BM2736" s="18"/>
      <c r="BN2736" s="18"/>
      <c r="BO2736" s="18"/>
      <c r="BP2736" s="18"/>
      <c r="BQ2736" s="18"/>
      <c r="BR2736" s="18"/>
      <c r="BS2736" s="18"/>
      <c r="BT2736" s="18"/>
      <c r="BU2736" s="18"/>
      <c r="BV2736" s="18"/>
      <c r="BW2736" s="18"/>
      <c r="BX2736" s="18"/>
      <c r="BY2736" s="18"/>
      <c r="BZ2736" s="18"/>
      <c r="CA2736" s="18"/>
      <c r="CB2736" s="18"/>
      <c r="CC2736" s="18"/>
      <c r="CD2736" s="18"/>
      <c r="CE2736" s="18"/>
      <c r="CF2736" s="18"/>
      <c r="CG2736" s="18"/>
      <c r="CH2736" s="18"/>
      <c r="CI2736" s="18"/>
      <c r="CJ2736" s="18"/>
      <c r="CK2736" s="18"/>
      <c r="CL2736" s="18"/>
      <c r="CM2736" s="18"/>
      <c r="CN2736" s="18"/>
      <c r="CO2736" s="18"/>
      <c r="CP2736" s="18"/>
      <c r="CQ2736" s="18"/>
      <c r="CR2736" s="18"/>
      <c r="CS2736" s="18"/>
      <c r="CT2736" s="18"/>
      <c r="CU2736" s="18"/>
      <c r="CV2736" s="18"/>
      <c r="CW2736" s="18"/>
      <c r="CX2736" s="18"/>
      <c r="CY2736" s="18"/>
      <c r="CZ2736" s="18"/>
      <c r="DA2736" s="18"/>
      <c r="DB2736" s="18"/>
      <c r="DC2736" s="18"/>
      <c r="DD2736" s="18"/>
      <c r="DE2736" s="18"/>
      <c r="DF2736" s="18"/>
      <c r="DG2736" s="18"/>
      <c r="DH2736" s="18"/>
      <c r="DI2736" s="18"/>
      <c r="DJ2736" s="18"/>
      <c r="DK2736" s="18"/>
      <c r="DL2736" s="18"/>
      <c r="DM2736" s="18"/>
    </row>
    <row r="2737" spans="1:117" s="38" customFormat="1" ht="15.6" x14ac:dyDescent="0.3">
      <c r="A2737" s="27"/>
      <c r="B2737" s="67"/>
      <c r="C2737" s="29"/>
      <c r="D2737" s="67"/>
      <c r="E2737" s="67"/>
      <c r="F2737" s="167"/>
      <c r="G2737" s="101"/>
      <c r="H2737" s="101"/>
      <c r="I2737" s="167"/>
      <c r="J2737" s="31"/>
      <c r="K2737" s="67"/>
      <c r="L2737" s="27"/>
      <c r="M2737" s="27"/>
      <c r="N2737" s="27"/>
      <c r="O2737" s="27"/>
      <c r="P2737" s="27"/>
      <c r="Q2737" s="18"/>
      <c r="R2737" s="18"/>
      <c r="S2737" s="18"/>
      <c r="T2737" s="18"/>
      <c r="U2737" s="18"/>
      <c r="V2737" s="18"/>
      <c r="W2737" s="18"/>
      <c r="X2737" s="18"/>
      <c r="Y2737" s="18"/>
      <c r="Z2737" s="18"/>
      <c r="AA2737" s="18"/>
      <c r="AB2737" s="18"/>
      <c r="AC2737" s="18"/>
      <c r="AD2737" s="18"/>
      <c r="AE2737" s="18"/>
      <c r="AF2737" s="18"/>
      <c r="AG2737" s="18"/>
      <c r="AH2737" s="18"/>
      <c r="AI2737" s="18"/>
      <c r="AJ2737" s="18"/>
      <c r="AK2737" s="18"/>
      <c r="AL2737" s="18"/>
      <c r="AM2737" s="18"/>
      <c r="AN2737" s="18"/>
      <c r="AO2737" s="18"/>
      <c r="AP2737" s="18"/>
      <c r="AQ2737" s="18"/>
      <c r="AR2737" s="18"/>
      <c r="AS2737" s="18"/>
      <c r="AT2737" s="18"/>
      <c r="AU2737" s="18"/>
      <c r="AV2737" s="18"/>
      <c r="AW2737" s="18"/>
      <c r="AX2737" s="18"/>
      <c r="AY2737" s="18"/>
      <c r="AZ2737" s="18"/>
      <c r="BA2737" s="18"/>
      <c r="BB2737" s="18"/>
      <c r="BC2737" s="18"/>
      <c r="BD2737" s="18"/>
      <c r="BE2737" s="18"/>
      <c r="BF2737" s="18"/>
      <c r="BG2737" s="18"/>
      <c r="BH2737" s="18"/>
      <c r="BI2737" s="18"/>
      <c r="BJ2737" s="18"/>
      <c r="BK2737" s="18"/>
      <c r="BL2737" s="18"/>
      <c r="BM2737" s="18"/>
      <c r="BN2737" s="18"/>
      <c r="BO2737" s="18"/>
      <c r="BP2737" s="18"/>
      <c r="BQ2737" s="18"/>
      <c r="BR2737" s="18"/>
      <c r="BS2737" s="18"/>
      <c r="BT2737" s="18"/>
      <c r="BU2737" s="18"/>
      <c r="BV2737" s="18"/>
      <c r="BW2737" s="18"/>
      <c r="BX2737" s="18"/>
      <c r="BY2737" s="18"/>
      <c r="BZ2737" s="18"/>
      <c r="CA2737" s="18"/>
      <c r="CB2737" s="18"/>
      <c r="CC2737" s="18"/>
      <c r="CD2737" s="18"/>
      <c r="CE2737" s="18"/>
      <c r="CF2737" s="18"/>
      <c r="CG2737" s="18"/>
      <c r="CH2737" s="18"/>
      <c r="CI2737" s="18"/>
      <c r="CJ2737" s="18"/>
      <c r="CK2737" s="18"/>
      <c r="CL2737" s="18"/>
      <c r="CM2737" s="18"/>
      <c r="CN2737" s="18"/>
      <c r="CO2737" s="18"/>
      <c r="CP2737" s="18"/>
      <c r="CQ2737" s="18"/>
      <c r="CR2737" s="18"/>
      <c r="CS2737" s="18"/>
      <c r="CT2737" s="18"/>
      <c r="CU2737" s="18"/>
      <c r="CV2737" s="18"/>
      <c r="CW2737" s="18"/>
      <c r="CX2737" s="18"/>
      <c r="CY2737" s="18"/>
      <c r="CZ2737" s="18"/>
      <c r="DA2737" s="18"/>
      <c r="DB2737" s="18"/>
      <c r="DC2737" s="18"/>
      <c r="DD2737" s="18"/>
      <c r="DE2737" s="18"/>
      <c r="DF2737" s="18"/>
      <c r="DG2737" s="18"/>
      <c r="DH2737" s="18"/>
      <c r="DI2737" s="18"/>
      <c r="DJ2737" s="18"/>
      <c r="DK2737" s="18"/>
      <c r="DL2737" s="18"/>
      <c r="DM2737" s="18"/>
    </row>
    <row r="2738" spans="1:117" s="38" customFormat="1" ht="15.6" x14ac:dyDescent="0.3">
      <c r="A2738" s="27"/>
      <c r="B2738" s="67"/>
      <c r="C2738" s="29"/>
      <c r="D2738" s="67"/>
      <c r="E2738" s="67"/>
      <c r="F2738" s="167"/>
      <c r="G2738" s="101"/>
      <c r="H2738" s="101"/>
      <c r="I2738" s="167"/>
      <c r="J2738" s="31"/>
      <c r="K2738" s="67"/>
      <c r="L2738" s="27"/>
      <c r="M2738" s="27"/>
      <c r="N2738" s="27"/>
      <c r="O2738" s="27"/>
      <c r="P2738" s="27"/>
      <c r="Q2738" s="18"/>
      <c r="R2738" s="18"/>
      <c r="S2738" s="18"/>
      <c r="T2738" s="18"/>
      <c r="U2738" s="18"/>
      <c r="V2738" s="18"/>
      <c r="W2738" s="18"/>
      <c r="X2738" s="18"/>
      <c r="Y2738" s="18"/>
      <c r="Z2738" s="18"/>
      <c r="AA2738" s="18"/>
      <c r="AB2738" s="18"/>
      <c r="AC2738" s="18"/>
      <c r="AD2738" s="18"/>
      <c r="AE2738" s="18"/>
      <c r="AF2738" s="18"/>
      <c r="AG2738" s="18"/>
      <c r="AH2738" s="18"/>
      <c r="AI2738" s="18"/>
      <c r="AJ2738" s="18"/>
      <c r="AK2738" s="18"/>
      <c r="AL2738" s="18"/>
      <c r="AM2738" s="18"/>
      <c r="AN2738" s="18"/>
      <c r="AO2738" s="18"/>
      <c r="AP2738" s="18"/>
      <c r="AQ2738" s="18"/>
      <c r="AR2738" s="18"/>
      <c r="AS2738" s="18"/>
      <c r="AT2738" s="18"/>
      <c r="AU2738" s="18"/>
      <c r="AV2738" s="18"/>
      <c r="AW2738" s="18"/>
      <c r="AX2738" s="18"/>
      <c r="AY2738" s="18"/>
      <c r="AZ2738" s="18"/>
      <c r="BA2738" s="18"/>
      <c r="BB2738" s="18"/>
      <c r="BC2738" s="18"/>
      <c r="BD2738" s="18"/>
      <c r="BE2738" s="18"/>
      <c r="BF2738" s="18"/>
      <c r="BG2738" s="18"/>
      <c r="BH2738" s="18"/>
      <c r="BI2738" s="18"/>
      <c r="BJ2738" s="18"/>
      <c r="BK2738" s="18"/>
      <c r="BL2738" s="18"/>
      <c r="BM2738" s="18"/>
      <c r="BN2738" s="18"/>
      <c r="BO2738" s="18"/>
      <c r="BP2738" s="18"/>
      <c r="BQ2738" s="18"/>
      <c r="BR2738" s="18"/>
      <c r="BS2738" s="18"/>
      <c r="BT2738" s="18"/>
      <c r="BU2738" s="18"/>
      <c r="BV2738" s="18"/>
      <c r="BW2738" s="18"/>
      <c r="BX2738" s="18"/>
      <c r="BY2738" s="18"/>
      <c r="BZ2738" s="18"/>
      <c r="CA2738" s="18"/>
      <c r="CB2738" s="18"/>
      <c r="CC2738" s="18"/>
      <c r="CD2738" s="18"/>
      <c r="CE2738" s="18"/>
      <c r="CF2738" s="18"/>
      <c r="CG2738" s="18"/>
      <c r="CH2738" s="18"/>
      <c r="CI2738" s="18"/>
      <c r="CJ2738" s="18"/>
      <c r="CK2738" s="18"/>
      <c r="CL2738" s="18"/>
      <c r="CM2738" s="18"/>
      <c r="CN2738" s="18"/>
      <c r="CO2738" s="18"/>
      <c r="CP2738" s="18"/>
      <c r="CQ2738" s="18"/>
      <c r="CR2738" s="18"/>
      <c r="CS2738" s="18"/>
      <c r="CT2738" s="18"/>
      <c r="CU2738" s="18"/>
      <c r="CV2738" s="18"/>
      <c r="CW2738" s="18"/>
      <c r="CX2738" s="18"/>
      <c r="CY2738" s="18"/>
      <c r="CZ2738" s="18"/>
      <c r="DA2738" s="18"/>
      <c r="DB2738" s="18"/>
      <c r="DC2738" s="18"/>
      <c r="DD2738" s="18"/>
      <c r="DE2738" s="18"/>
      <c r="DF2738" s="18"/>
      <c r="DG2738" s="18"/>
      <c r="DH2738" s="18"/>
      <c r="DI2738" s="18"/>
      <c r="DJ2738" s="18"/>
      <c r="DK2738" s="18"/>
      <c r="DL2738" s="18"/>
      <c r="DM2738" s="18"/>
    </row>
    <row r="2739" spans="1:117" s="38" customFormat="1" ht="15.6" x14ac:dyDescent="0.3">
      <c r="A2739" s="27"/>
      <c r="B2739" s="67"/>
      <c r="C2739" s="29"/>
      <c r="D2739" s="67"/>
      <c r="E2739" s="67"/>
      <c r="F2739" s="30"/>
      <c r="G2739" s="101"/>
      <c r="H2739" s="101"/>
      <c r="I2739" s="167"/>
      <c r="J2739" s="31"/>
      <c r="K2739" s="67"/>
      <c r="L2739" s="27"/>
      <c r="M2739" s="27"/>
      <c r="N2739" s="27"/>
      <c r="O2739" s="27"/>
      <c r="P2739" s="27"/>
      <c r="Q2739" s="18"/>
      <c r="R2739" s="18"/>
      <c r="S2739" s="18"/>
      <c r="T2739" s="18"/>
      <c r="U2739" s="18"/>
      <c r="V2739" s="18"/>
      <c r="W2739" s="18"/>
      <c r="X2739" s="18"/>
      <c r="Y2739" s="18"/>
      <c r="Z2739" s="18"/>
      <c r="AA2739" s="18"/>
      <c r="AB2739" s="18"/>
      <c r="AC2739" s="18"/>
      <c r="AD2739" s="18"/>
      <c r="AE2739" s="18"/>
      <c r="AF2739" s="18"/>
      <c r="AG2739" s="18"/>
      <c r="AH2739" s="18"/>
      <c r="AI2739" s="18"/>
      <c r="AJ2739" s="18"/>
      <c r="AK2739" s="18"/>
      <c r="AL2739" s="18"/>
      <c r="AM2739" s="18"/>
      <c r="AN2739" s="18"/>
      <c r="AO2739" s="18"/>
      <c r="AP2739" s="18"/>
      <c r="AQ2739" s="18"/>
      <c r="AR2739" s="18"/>
      <c r="AS2739" s="18"/>
      <c r="AT2739" s="18"/>
      <c r="AU2739" s="18"/>
      <c r="AV2739" s="18"/>
      <c r="AW2739" s="18"/>
      <c r="AX2739" s="18"/>
      <c r="AY2739" s="18"/>
      <c r="AZ2739" s="18"/>
      <c r="BA2739" s="18"/>
      <c r="BB2739" s="18"/>
      <c r="BC2739" s="18"/>
      <c r="BD2739" s="18"/>
      <c r="BE2739" s="18"/>
      <c r="BF2739" s="18"/>
      <c r="BG2739" s="18"/>
      <c r="BH2739" s="18"/>
      <c r="BI2739" s="18"/>
      <c r="BJ2739" s="18"/>
      <c r="BK2739" s="18"/>
      <c r="BL2739" s="18"/>
      <c r="BM2739" s="18"/>
      <c r="BN2739" s="18"/>
      <c r="BO2739" s="18"/>
      <c r="BP2739" s="18"/>
      <c r="BQ2739" s="18"/>
      <c r="BR2739" s="18"/>
      <c r="BS2739" s="18"/>
      <c r="BT2739" s="18"/>
      <c r="BU2739" s="18"/>
      <c r="BV2739" s="18"/>
      <c r="BW2739" s="18"/>
      <c r="BX2739" s="18"/>
      <c r="BY2739" s="18"/>
      <c r="BZ2739" s="18"/>
      <c r="CA2739" s="18"/>
      <c r="CB2739" s="18"/>
      <c r="CC2739" s="18"/>
      <c r="CD2739" s="18"/>
      <c r="CE2739" s="18"/>
      <c r="CF2739" s="18"/>
      <c r="CG2739" s="18"/>
      <c r="CH2739" s="18"/>
      <c r="CI2739" s="18"/>
      <c r="CJ2739" s="18"/>
      <c r="CK2739" s="18"/>
      <c r="CL2739" s="18"/>
      <c r="CM2739" s="18"/>
      <c r="CN2739" s="18"/>
      <c r="CO2739" s="18"/>
      <c r="CP2739" s="18"/>
      <c r="CQ2739" s="18"/>
      <c r="CR2739" s="18"/>
      <c r="CS2739" s="18"/>
      <c r="CT2739" s="18"/>
      <c r="CU2739" s="18"/>
      <c r="CV2739" s="18"/>
      <c r="CW2739" s="18"/>
      <c r="CX2739" s="18"/>
      <c r="CY2739" s="18"/>
      <c r="CZ2739" s="18"/>
      <c r="DA2739" s="18"/>
      <c r="DB2739" s="18"/>
      <c r="DC2739" s="18"/>
      <c r="DD2739" s="18"/>
      <c r="DE2739" s="18"/>
      <c r="DF2739" s="18"/>
      <c r="DG2739" s="18"/>
      <c r="DH2739" s="18"/>
      <c r="DI2739" s="18"/>
      <c r="DJ2739" s="18"/>
      <c r="DK2739" s="18"/>
      <c r="DL2739" s="18"/>
      <c r="DM2739" s="18"/>
    </row>
    <row r="2740" spans="1:117" s="38" customFormat="1" ht="15.6" x14ac:dyDescent="0.3">
      <c r="A2740" s="229"/>
      <c r="B2740" s="230"/>
      <c r="C2740" s="231"/>
      <c r="D2740" s="230"/>
      <c r="E2740" s="230"/>
      <c r="F2740" s="30"/>
      <c r="G2740" s="233"/>
      <c r="H2740" s="233"/>
      <c r="I2740" s="255"/>
      <c r="J2740" s="251"/>
      <c r="K2740" s="230"/>
      <c r="L2740" s="235"/>
      <c r="M2740" s="230"/>
      <c r="N2740" s="27"/>
      <c r="O2740" s="27"/>
      <c r="P2740" s="27"/>
      <c r="Q2740" s="18"/>
      <c r="R2740" s="18"/>
      <c r="S2740" s="18"/>
      <c r="T2740" s="18"/>
      <c r="U2740" s="18"/>
      <c r="V2740" s="18"/>
      <c r="W2740" s="18"/>
      <c r="X2740" s="18"/>
      <c r="Y2740" s="18"/>
      <c r="Z2740" s="18"/>
      <c r="AA2740" s="18"/>
      <c r="AB2740" s="18"/>
      <c r="AC2740" s="18"/>
      <c r="AD2740" s="18"/>
      <c r="AE2740" s="18"/>
      <c r="AF2740" s="18"/>
      <c r="AG2740" s="18"/>
      <c r="AH2740" s="18"/>
      <c r="AI2740" s="18"/>
      <c r="AJ2740" s="18"/>
      <c r="AK2740" s="18"/>
      <c r="AL2740" s="18"/>
      <c r="AM2740" s="18"/>
      <c r="AN2740" s="18"/>
      <c r="AO2740" s="18"/>
      <c r="AP2740" s="18"/>
      <c r="AQ2740" s="18"/>
      <c r="AR2740" s="18"/>
      <c r="AS2740" s="18"/>
      <c r="AT2740" s="18"/>
      <c r="AU2740" s="18"/>
      <c r="AV2740" s="18"/>
      <c r="AW2740" s="18"/>
      <c r="AX2740" s="18"/>
      <c r="AY2740" s="18"/>
      <c r="AZ2740" s="18"/>
      <c r="BA2740" s="18"/>
      <c r="BB2740" s="18"/>
      <c r="BC2740" s="18"/>
      <c r="BD2740" s="18"/>
      <c r="BE2740" s="18"/>
      <c r="BF2740" s="18"/>
      <c r="BG2740" s="18"/>
      <c r="BH2740" s="18"/>
      <c r="BI2740" s="18"/>
      <c r="BJ2740" s="18"/>
      <c r="BK2740" s="18"/>
      <c r="BL2740" s="18"/>
      <c r="BM2740" s="18"/>
      <c r="BN2740" s="18"/>
      <c r="BO2740" s="18"/>
      <c r="BP2740" s="18"/>
      <c r="BQ2740" s="18"/>
      <c r="BR2740" s="18"/>
      <c r="BS2740" s="18"/>
      <c r="BT2740" s="18"/>
      <c r="BU2740" s="18"/>
      <c r="BV2740" s="18"/>
      <c r="BW2740" s="18"/>
      <c r="BX2740" s="18"/>
      <c r="BY2740" s="18"/>
      <c r="BZ2740" s="18"/>
      <c r="CA2740" s="18"/>
      <c r="CB2740" s="18"/>
      <c r="CC2740" s="18"/>
      <c r="CD2740" s="18"/>
      <c r="CE2740" s="18"/>
      <c r="CF2740" s="18"/>
      <c r="CG2740" s="18"/>
      <c r="CH2740" s="18"/>
      <c r="CI2740" s="18"/>
      <c r="CJ2740" s="18"/>
      <c r="CK2740" s="18"/>
      <c r="CL2740" s="18"/>
      <c r="CM2740" s="18"/>
      <c r="CN2740" s="18"/>
      <c r="CO2740" s="18"/>
      <c r="CP2740" s="18"/>
      <c r="CQ2740" s="18"/>
      <c r="CR2740" s="18"/>
      <c r="CS2740" s="18"/>
      <c r="CT2740" s="18"/>
      <c r="CU2740" s="18"/>
      <c r="CV2740" s="18"/>
      <c r="CW2740" s="18"/>
      <c r="CX2740" s="18"/>
      <c r="CY2740" s="18"/>
      <c r="CZ2740" s="18"/>
      <c r="DA2740" s="18"/>
      <c r="DB2740" s="18"/>
      <c r="DC2740" s="18"/>
      <c r="DD2740" s="18"/>
      <c r="DE2740" s="18"/>
      <c r="DF2740" s="18"/>
      <c r="DG2740" s="18"/>
      <c r="DH2740" s="18"/>
      <c r="DI2740" s="18"/>
      <c r="DJ2740" s="18"/>
      <c r="DK2740" s="18"/>
      <c r="DL2740" s="18"/>
      <c r="DM2740" s="18"/>
    </row>
    <row r="2741" spans="1:117" s="38" customFormat="1" ht="15.6" x14ac:dyDescent="0.3">
      <c r="A2741" s="27"/>
      <c r="B2741" s="67"/>
      <c r="C2741" s="29"/>
      <c r="D2741" s="67"/>
      <c r="E2741" s="67"/>
      <c r="F2741" s="250"/>
      <c r="G2741" s="101"/>
      <c r="H2741" s="101"/>
      <c r="I2741" s="167"/>
      <c r="J2741" s="31"/>
      <c r="K2741" s="67"/>
      <c r="L2741" s="27"/>
      <c r="M2741" s="27"/>
      <c r="N2741" s="27"/>
      <c r="O2741" s="27"/>
      <c r="P2741" s="27"/>
      <c r="Q2741" s="18"/>
      <c r="R2741" s="18"/>
      <c r="S2741" s="18"/>
      <c r="T2741" s="18"/>
      <c r="U2741" s="18"/>
      <c r="V2741" s="18"/>
      <c r="W2741" s="18"/>
      <c r="X2741" s="18"/>
      <c r="Y2741" s="18"/>
      <c r="Z2741" s="18"/>
      <c r="AA2741" s="18"/>
      <c r="AB2741" s="18"/>
      <c r="AC2741" s="18"/>
      <c r="AD2741" s="18"/>
      <c r="AE2741" s="18"/>
      <c r="AF2741" s="18"/>
      <c r="AG2741" s="18"/>
      <c r="AH2741" s="18"/>
      <c r="AI2741" s="18"/>
      <c r="AJ2741" s="18"/>
      <c r="AK2741" s="18"/>
      <c r="AL2741" s="18"/>
      <c r="AM2741" s="18"/>
      <c r="AN2741" s="18"/>
      <c r="AO2741" s="18"/>
      <c r="AP2741" s="18"/>
      <c r="AQ2741" s="18"/>
      <c r="AR2741" s="18"/>
      <c r="AS2741" s="18"/>
      <c r="AT2741" s="18"/>
      <c r="AU2741" s="18"/>
      <c r="AV2741" s="18"/>
      <c r="AW2741" s="18"/>
      <c r="AX2741" s="18"/>
      <c r="AY2741" s="18"/>
      <c r="AZ2741" s="18"/>
      <c r="BA2741" s="18"/>
      <c r="BB2741" s="18"/>
      <c r="BC2741" s="18"/>
      <c r="BD2741" s="18"/>
      <c r="BE2741" s="18"/>
      <c r="BF2741" s="18"/>
      <c r="BG2741" s="18"/>
      <c r="BH2741" s="18"/>
      <c r="BI2741" s="18"/>
      <c r="BJ2741" s="18"/>
      <c r="BK2741" s="18"/>
      <c r="BL2741" s="18"/>
      <c r="BM2741" s="18"/>
      <c r="BN2741" s="18"/>
      <c r="BO2741" s="18"/>
      <c r="BP2741" s="18"/>
      <c r="BQ2741" s="18"/>
      <c r="BR2741" s="18"/>
      <c r="BS2741" s="18"/>
      <c r="BT2741" s="18"/>
      <c r="BU2741" s="18"/>
      <c r="BV2741" s="18"/>
      <c r="BW2741" s="18"/>
      <c r="BX2741" s="18"/>
      <c r="BY2741" s="18"/>
      <c r="BZ2741" s="18"/>
      <c r="CA2741" s="18"/>
      <c r="CB2741" s="18"/>
      <c r="CC2741" s="18"/>
      <c r="CD2741" s="18"/>
      <c r="CE2741" s="18"/>
      <c r="CF2741" s="18"/>
      <c r="CG2741" s="18"/>
      <c r="CH2741" s="18"/>
      <c r="CI2741" s="18"/>
      <c r="CJ2741" s="18"/>
      <c r="CK2741" s="18"/>
      <c r="CL2741" s="18"/>
      <c r="CM2741" s="18"/>
      <c r="CN2741" s="18"/>
      <c r="CO2741" s="18"/>
      <c r="CP2741" s="18"/>
      <c r="CQ2741" s="18"/>
      <c r="CR2741" s="18"/>
      <c r="CS2741" s="18"/>
      <c r="CT2741" s="18"/>
      <c r="CU2741" s="18"/>
      <c r="CV2741" s="18"/>
      <c r="CW2741" s="18"/>
      <c r="CX2741" s="18"/>
      <c r="CY2741" s="18"/>
      <c r="CZ2741" s="18"/>
      <c r="DA2741" s="18"/>
      <c r="DB2741" s="18"/>
      <c r="DC2741" s="18"/>
      <c r="DD2741" s="18"/>
      <c r="DE2741" s="18"/>
      <c r="DF2741" s="18"/>
      <c r="DG2741" s="18"/>
      <c r="DH2741" s="18"/>
      <c r="DI2741" s="18"/>
      <c r="DJ2741" s="18"/>
      <c r="DK2741" s="18"/>
      <c r="DL2741" s="18"/>
      <c r="DM2741" s="18"/>
    </row>
    <row r="2742" spans="1:117" s="38" customFormat="1" ht="15.6" x14ac:dyDescent="0.3">
      <c r="A2742" s="229"/>
      <c r="B2742" s="230"/>
      <c r="C2742" s="231"/>
      <c r="D2742" s="230"/>
      <c r="E2742" s="230"/>
      <c r="F2742" s="30"/>
      <c r="G2742" s="233"/>
      <c r="H2742" s="233"/>
      <c r="I2742" s="255"/>
      <c r="J2742" s="251"/>
      <c r="K2742" s="230"/>
      <c r="L2742" s="235"/>
      <c r="M2742" s="230"/>
      <c r="N2742" s="27"/>
      <c r="O2742" s="27"/>
      <c r="P2742" s="27"/>
      <c r="Q2742" s="18"/>
      <c r="R2742" s="18"/>
      <c r="S2742" s="18"/>
      <c r="T2742" s="18"/>
      <c r="U2742" s="18"/>
      <c r="V2742" s="18"/>
      <c r="W2742" s="18"/>
      <c r="X2742" s="18"/>
      <c r="Y2742" s="18"/>
      <c r="Z2742" s="18"/>
      <c r="AA2742" s="18"/>
      <c r="AB2742" s="18"/>
      <c r="AC2742" s="18"/>
      <c r="AD2742" s="18"/>
      <c r="AE2742" s="18"/>
      <c r="AF2742" s="18"/>
      <c r="AG2742" s="18"/>
      <c r="AH2742" s="18"/>
      <c r="AI2742" s="18"/>
      <c r="AJ2742" s="18"/>
      <c r="AK2742" s="18"/>
      <c r="AL2742" s="18"/>
      <c r="AM2742" s="18"/>
      <c r="AN2742" s="18"/>
      <c r="AO2742" s="18"/>
      <c r="AP2742" s="18"/>
      <c r="AQ2742" s="18"/>
      <c r="AR2742" s="18"/>
      <c r="AS2742" s="18"/>
      <c r="AT2742" s="18"/>
      <c r="AU2742" s="18"/>
      <c r="AV2742" s="18"/>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row>
    <row r="2743" spans="1:117" s="38" customFormat="1" ht="15.6" x14ac:dyDescent="0.3">
      <c r="A2743" s="27"/>
      <c r="B2743" s="67"/>
      <c r="C2743" s="29"/>
      <c r="D2743" s="67"/>
      <c r="E2743" s="67"/>
      <c r="F2743" s="255"/>
      <c r="G2743" s="101"/>
      <c r="H2743" s="101"/>
      <c r="I2743" s="167"/>
      <c r="J2743" s="31"/>
      <c r="K2743" s="67"/>
      <c r="L2743" s="27"/>
      <c r="M2743" s="27"/>
      <c r="N2743" s="27"/>
      <c r="O2743" s="27"/>
      <c r="P2743" s="27"/>
      <c r="Q2743" s="18"/>
      <c r="R2743" s="18"/>
      <c r="S2743" s="18"/>
      <c r="T2743" s="18"/>
      <c r="U2743" s="18"/>
      <c r="V2743" s="18"/>
      <c r="W2743" s="18"/>
      <c r="X2743" s="18"/>
      <c r="Y2743" s="18"/>
      <c r="Z2743" s="18"/>
      <c r="AA2743" s="18"/>
      <c r="AB2743" s="18"/>
      <c r="AC2743" s="18"/>
      <c r="AD2743" s="18"/>
      <c r="AE2743" s="18"/>
      <c r="AF2743" s="18"/>
      <c r="AG2743" s="18"/>
      <c r="AH2743" s="18"/>
      <c r="AI2743" s="18"/>
      <c r="AJ2743" s="18"/>
      <c r="AK2743" s="18"/>
      <c r="AL2743" s="18"/>
      <c r="AM2743" s="18"/>
      <c r="AN2743" s="18"/>
      <c r="AO2743" s="18"/>
      <c r="AP2743" s="18"/>
      <c r="AQ2743" s="18"/>
      <c r="AR2743" s="18"/>
      <c r="AS2743" s="18"/>
      <c r="AT2743" s="18"/>
      <c r="AU2743" s="18"/>
      <c r="AV2743" s="18"/>
      <c r="AW2743" s="18"/>
      <c r="AX2743" s="18"/>
      <c r="AY2743" s="18"/>
      <c r="AZ2743" s="18"/>
      <c r="BA2743" s="18"/>
      <c r="BB2743" s="18"/>
      <c r="BC2743" s="18"/>
      <c r="BD2743" s="18"/>
      <c r="BE2743" s="18"/>
      <c r="BF2743" s="18"/>
      <c r="BG2743" s="18"/>
      <c r="BH2743" s="18"/>
      <c r="BI2743" s="18"/>
      <c r="BJ2743" s="18"/>
      <c r="BK2743" s="18"/>
      <c r="BL2743" s="18"/>
      <c r="BM2743" s="18"/>
      <c r="BN2743" s="18"/>
      <c r="BO2743" s="18"/>
      <c r="BP2743" s="18"/>
      <c r="BQ2743" s="18"/>
      <c r="BR2743" s="18"/>
      <c r="BS2743" s="18"/>
      <c r="BT2743" s="18"/>
      <c r="BU2743" s="18"/>
      <c r="BV2743" s="18"/>
      <c r="BW2743" s="18"/>
      <c r="BX2743" s="18"/>
      <c r="BY2743" s="18"/>
      <c r="BZ2743" s="18"/>
      <c r="CA2743" s="18"/>
      <c r="CB2743" s="18"/>
      <c r="CC2743" s="18"/>
      <c r="CD2743" s="18"/>
      <c r="CE2743" s="18"/>
      <c r="CF2743" s="18"/>
      <c r="CG2743" s="18"/>
      <c r="CH2743" s="18"/>
      <c r="CI2743" s="18"/>
      <c r="CJ2743" s="18"/>
      <c r="CK2743" s="18"/>
      <c r="CL2743" s="18"/>
      <c r="CM2743" s="18"/>
      <c r="CN2743" s="18"/>
      <c r="CO2743" s="18"/>
      <c r="CP2743" s="18"/>
      <c r="CQ2743" s="18"/>
      <c r="CR2743" s="18"/>
      <c r="CS2743" s="18"/>
      <c r="CT2743" s="18"/>
      <c r="CU2743" s="18"/>
      <c r="CV2743" s="18"/>
      <c r="CW2743" s="18"/>
      <c r="CX2743" s="18"/>
      <c r="CY2743" s="18"/>
      <c r="CZ2743" s="18"/>
      <c r="DA2743" s="18"/>
      <c r="DB2743" s="18"/>
      <c r="DC2743" s="18"/>
      <c r="DD2743" s="18"/>
      <c r="DE2743" s="18"/>
      <c r="DF2743" s="18"/>
      <c r="DG2743" s="18"/>
      <c r="DH2743" s="18"/>
      <c r="DI2743" s="18"/>
      <c r="DJ2743" s="18"/>
      <c r="DK2743" s="18"/>
      <c r="DL2743" s="18"/>
      <c r="DM2743" s="18"/>
    </row>
    <row r="2744" spans="1:117" s="38" customFormat="1" ht="15.6" x14ac:dyDescent="0.3">
      <c r="A2744" s="27"/>
      <c r="B2744" s="67"/>
      <c r="C2744" s="29"/>
      <c r="D2744" s="67"/>
      <c r="E2744" s="67"/>
      <c r="F2744" s="167"/>
      <c r="G2744" s="101"/>
      <c r="H2744" s="101"/>
      <c r="I2744" s="167"/>
      <c r="J2744" s="31"/>
      <c r="K2744" s="67"/>
      <c r="L2744" s="27"/>
      <c r="M2744" s="27"/>
      <c r="N2744" s="27"/>
      <c r="O2744" s="27"/>
      <c r="P2744" s="27"/>
      <c r="Q2744" s="18"/>
      <c r="R2744" s="18"/>
      <c r="S2744" s="18"/>
      <c r="T2744" s="18"/>
      <c r="U2744" s="18"/>
      <c r="V2744" s="18"/>
      <c r="W2744" s="18"/>
      <c r="X2744" s="18"/>
      <c r="Y2744" s="18"/>
      <c r="Z2744" s="18"/>
      <c r="AA2744" s="18"/>
      <c r="AB2744" s="18"/>
      <c r="AC2744" s="18"/>
      <c r="AD2744" s="18"/>
      <c r="AE2744" s="18"/>
      <c r="AF2744" s="18"/>
      <c r="AG2744" s="18"/>
      <c r="AH2744" s="18"/>
      <c r="AI2744" s="18"/>
      <c r="AJ2744" s="18"/>
      <c r="AK2744" s="18"/>
      <c r="AL2744" s="18"/>
      <c r="AM2744" s="18"/>
      <c r="AN2744" s="18"/>
      <c r="AO2744" s="18"/>
      <c r="AP2744" s="18"/>
      <c r="AQ2744" s="18"/>
      <c r="AR2744" s="18"/>
      <c r="AS2744" s="18"/>
      <c r="AT2744" s="18"/>
      <c r="AU2744" s="18"/>
      <c r="AV2744" s="18"/>
      <c r="AW2744" s="18"/>
      <c r="AX2744" s="18"/>
      <c r="AY2744" s="18"/>
      <c r="AZ2744" s="18"/>
      <c r="BA2744" s="18"/>
      <c r="BB2744" s="18"/>
      <c r="BC2744" s="18"/>
      <c r="BD2744" s="18"/>
      <c r="BE2744" s="18"/>
      <c r="BF2744" s="18"/>
      <c r="BG2744" s="18"/>
      <c r="BH2744" s="18"/>
      <c r="BI2744" s="18"/>
      <c r="BJ2744" s="18"/>
      <c r="BK2744" s="18"/>
      <c r="BL2744" s="18"/>
      <c r="BM2744" s="18"/>
      <c r="BN2744" s="18"/>
      <c r="BO2744" s="18"/>
      <c r="BP2744" s="18"/>
      <c r="BQ2744" s="18"/>
      <c r="BR2744" s="18"/>
      <c r="BS2744" s="18"/>
      <c r="BT2744" s="18"/>
      <c r="BU2744" s="18"/>
      <c r="BV2744" s="18"/>
      <c r="BW2744" s="18"/>
      <c r="BX2744" s="18"/>
      <c r="BY2744" s="18"/>
      <c r="BZ2744" s="18"/>
      <c r="CA2744" s="18"/>
      <c r="CB2744" s="18"/>
      <c r="CC2744" s="18"/>
      <c r="CD2744" s="18"/>
      <c r="CE2744" s="18"/>
      <c r="CF2744" s="18"/>
      <c r="CG2744" s="18"/>
      <c r="CH2744" s="18"/>
      <c r="CI2744" s="18"/>
      <c r="CJ2744" s="18"/>
      <c r="CK2744" s="18"/>
      <c r="CL2744" s="18"/>
      <c r="CM2744" s="18"/>
      <c r="CN2744" s="18"/>
      <c r="CO2744" s="18"/>
      <c r="CP2744" s="18"/>
      <c r="CQ2744" s="18"/>
      <c r="CR2744" s="18"/>
      <c r="CS2744" s="18"/>
      <c r="CT2744" s="18"/>
      <c r="CU2744" s="18"/>
      <c r="CV2744" s="18"/>
      <c r="CW2744" s="18"/>
      <c r="CX2744" s="18"/>
      <c r="CY2744" s="18"/>
      <c r="CZ2744" s="18"/>
      <c r="DA2744" s="18"/>
      <c r="DB2744" s="18"/>
      <c r="DC2744" s="18"/>
      <c r="DD2744" s="18"/>
      <c r="DE2744" s="18"/>
      <c r="DF2744" s="18"/>
      <c r="DG2744" s="18"/>
      <c r="DH2744" s="18"/>
      <c r="DI2744" s="18"/>
      <c r="DJ2744" s="18"/>
      <c r="DK2744" s="18"/>
      <c r="DL2744" s="18"/>
      <c r="DM2744" s="18"/>
    </row>
    <row r="2745" spans="1:117" s="38" customFormat="1" ht="15.6" x14ac:dyDescent="0.3">
      <c r="A2745" s="27"/>
      <c r="B2745" s="67"/>
      <c r="C2745" s="29"/>
      <c r="D2745" s="67"/>
      <c r="E2745" s="67"/>
      <c r="F2745" s="167"/>
      <c r="G2745" s="101"/>
      <c r="H2745" s="101"/>
      <c r="I2745" s="167"/>
      <c r="J2745" s="31"/>
      <c r="K2745" s="67"/>
      <c r="L2745" s="27"/>
      <c r="M2745" s="27"/>
      <c r="N2745" s="27"/>
      <c r="O2745" s="27"/>
      <c r="P2745" s="27"/>
      <c r="Q2745" s="18"/>
      <c r="R2745" s="18"/>
      <c r="S2745" s="18"/>
      <c r="T2745" s="18"/>
      <c r="U2745" s="18"/>
      <c r="V2745" s="18"/>
      <c r="W2745" s="18"/>
      <c r="X2745" s="18"/>
      <c r="Y2745" s="18"/>
      <c r="Z2745" s="18"/>
      <c r="AA2745" s="18"/>
      <c r="AB2745" s="18"/>
      <c r="AC2745" s="18"/>
      <c r="AD2745" s="18"/>
      <c r="AE2745" s="18"/>
      <c r="AF2745" s="18"/>
      <c r="AG2745" s="18"/>
      <c r="AH2745" s="18"/>
      <c r="AI2745" s="18"/>
      <c r="AJ2745" s="18"/>
      <c r="AK2745" s="18"/>
      <c r="AL2745" s="18"/>
      <c r="AM2745" s="18"/>
      <c r="AN2745" s="18"/>
      <c r="AO2745" s="18"/>
      <c r="AP2745" s="18"/>
      <c r="AQ2745" s="18"/>
      <c r="AR2745" s="18"/>
      <c r="AS2745" s="18"/>
      <c r="AT2745" s="18"/>
      <c r="AU2745" s="18"/>
      <c r="AV2745" s="18"/>
      <c r="AW2745" s="18"/>
      <c r="AX2745" s="18"/>
      <c r="AY2745" s="18"/>
      <c r="AZ2745" s="18"/>
      <c r="BA2745" s="18"/>
      <c r="BB2745" s="18"/>
      <c r="BC2745" s="18"/>
      <c r="BD2745" s="18"/>
      <c r="BE2745" s="18"/>
      <c r="BF2745" s="18"/>
      <c r="BG2745" s="18"/>
      <c r="BH2745" s="18"/>
      <c r="BI2745" s="18"/>
      <c r="BJ2745" s="18"/>
      <c r="BK2745" s="18"/>
      <c r="BL2745" s="18"/>
      <c r="BM2745" s="18"/>
      <c r="BN2745" s="18"/>
      <c r="BO2745" s="18"/>
      <c r="BP2745" s="18"/>
      <c r="BQ2745" s="18"/>
      <c r="BR2745" s="18"/>
      <c r="BS2745" s="18"/>
      <c r="BT2745" s="18"/>
      <c r="BU2745" s="18"/>
      <c r="BV2745" s="18"/>
      <c r="BW2745" s="18"/>
      <c r="BX2745" s="18"/>
      <c r="BY2745" s="18"/>
      <c r="BZ2745" s="18"/>
      <c r="CA2745" s="18"/>
      <c r="CB2745" s="18"/>
      <c r="CC2745" s="18"/>
      <c r="CD2745" s="18"/>
      <c r="CE2745" s="18"/>
      <c r="CF2745" s="18"/>
      <c r="CG2745" s="18"/>
      <c r="CH2745" s="18"/>
      <c r="CI2745" s="18"/>
      <c r="CJ2745" s="18"/>
      <c r="CK2745" s="18"/>
      <c r="CL2745" s="18"/>
      <c r="CM2745" s="18"/>
      <c r="CN2745" s="18"/>
      <c r="CO2745" s="18"/>
      <c r="CP2745" s="18"/>
      <c r="CQ2745" s="18"/>
      <c r="CR2745" s="18"/>
      <c r="CS2745" s="18"/>
      <c r="CT2745" s="18"/>
      <c r="CU2745" s="18"/>
      <c r="CV2745" s="18"/>
      <c r="CW2745" s="18"/>
      <c r="CX2745" s="18"/>
      <c r="CY2745" s="18"/>
      <c r="CZ2745" s="18"/>
      <c r="DA2745" s="18"/>
      <c r="DB2745" s="18"/>
      <c r="DC2745" s="18"/>
      <c r="DD2745" s="18"/>
      <c r="DE2745" s="18"/>
      <c r="DF2745" s="18"/>
      <c r="DG2745" s="18"/>
      <c r="DH2745" s="18"/>
      <c r="DI2745" s="18"/>
      <c r="DJ2745" s="18"/>
      <c r="DK2745" s="18"/>
      <c r="DL2745" s="18"/>
      <c r="DM2745" s="18"/>
    </row>
    <row r="2746" spans="1:117" s="38" customFormat="1" ht="15.6" x14ac:dyDescent="0.3">
      <c r="A2746" s="27"/>
      <c r="B2746" s="67"/>
      <c r="C2746" s="29"/>
      <c r="D2746" s="67"/>
      <c r="E2746" s="67"/>
      <c r="F2746" s="167"/>
      <c r="G2746" s="101"/>
      <c r="H2746" s="101"/>
      <c r="I2746" s="167"/>
      <c r="J2746" s="31"/>
      <c r="K2746" s="67"/>
      <c r="L2746" s="27"/>
      <c r="M2746" s="27"/>
      <c r="N2746" s="27"/>
      <c r="O2746" s="27"/>
      <c r="P2746" s="27"/>
      <c r="Q2746" s="18"/>
      <c r="R2746" s="18"/>
      <c r="S2746" s="18"/>
      <c r="T2746" s="18"/>
      <c r="U2746" s="18"/>
      <c r="V2746" s="18"/>
      <c r="W2746" s="18"/>
      <c r="X2746" s="18"/>
      <c r="Y2746" s="18"/>
      <c r="Z2746" s="18"/>
      <c r="AA2746" s="18"/>
      <c r="AB2746" s="18"/>
      <c r="AC2746" s="18"/>
      <c r="AD2746" s="18"/>
      <c r="AE2746" s="18"/>
      <c r="AF2746" s="18"/>
      <c r="AG2746" s="18"/>
      <c r="AH2746" s="18"/>
      <c r="AI2746" s="18"/>
      <c r="AJ2746" s="18"/>
      <c r="AK2746" s="18"/>
      <c r="AL2746" s="18"/>
      <c r="AM2746" s="18"/>
      <c r="AN2746" s="18"/>
      <c r="AO2746" s="18"/>
      <c r="AP2746" s="18"/>
      <c r="AQ2746" s="18"/>
      <c r="AR2746" s="18"/>
      <c r="AS2746" s="18"/>
      <c r="AT2746" s="18"/>
      <c r="AU2746" s="18"/>
      <c r="AV2746" s="18"/>
      <c r="AW2746" s="18"/>
      <c r="AX2746" s="18"/>
      <c r="AY2746" s="18"/>
      <c r="AZ2746" s="18"/>
      <c r="BA2746" s="18"/>
      <c r="BB2746" s="18"/>
      <c r="BC2746" s="18"/>
      <c r="BD2746" s="18"/>
      <c r="BE2746" s="18"/>
      <c r="BF2746" s="18"/>
      <c r="BG2746" s="18"/>
      <c r="BH2746" s="18"/>
      <c r="BI2746" s="18"/>
      <c r="BJ2746" s="18"/>
      <c r="BK2746" s="18"/>
      <c r="BL2746" s="18"/>
      <c r="BM2746" s="18"/>
      <c r="BN2746" s="18"/>
      <c r="BO2746" s="18"/>
      <c r="BP2746" s="18"/>
      <c r="BQ2746" s="18"/>
      <c r="BR2746" s="18"/>
      <c r="BS2746" s="18"/>
      <c r="BT2746" s="18"/>
      <c r="BU2746" s="18"/>
      <c r="BV2746" s="18"/>
      <c r="BW2746" s="18"/>
      <c r="BX2746" s="18"/>
      <c r="BY2746" s="18"/>
      <c r="BZ2746" s="18"/>
      <c r="CA2746" s="18"/>
      <c r="CB2746" s="18"/>
      <c r="CC2746" s="18"/>
      <c r="CD2746" s="18"/>
      <c r="CE2746" s="18"/>
      <c r="CF2746" s="18"/>
      <c r="CG2746" s="18"/>
      <c r="CH2746" s="18"/>
      <c r="CI2746" s="18"/>
      <c r="CJ2746" s="18"/>
      <c r="CK2746" s="18"/>
      <c r="CL2746" s="18"/>
      <c r="CM2746" s="18"/>
      <c r="CN2746" s="18"/>
      <c r="CO2746" s="18"/>
      <c r="CP2746" s="18"/>
      <c r="CQ2746" s="18"/>
      <c r="CR2746" s="18"/>
      <c r="CS2746" s="18"/>
      <c r="CT2746" s="18"/>
      <c r="CU2746" s="18"/>
      <c r="CV2746" s="18"/>
      <c r="CW2746" s="18"/>
      <c r="CX2746" s="18"/>
      <c r="CY2746" s="18"/>
      <c r="CZ2746" s="18"/>
      <c r="DA2746" s="18"/>
      <c r="DB2746" s="18"/>
      <c r="DC2746" s="18"/>
      <c r="DD2746" s="18"/>
      <c r="DE2746" s="18"/>
      <c r="DF2746" s="18"/>
      <c r="DG2746" s="18"/>
      <c r="DH2746" s="18"/>
      <c r="DI2746" s="18"/>
      <c r="DJ2746" s="18"/>
      <c r="DK2746" s="18"/>
      <c r="DL2746" s="18"/>
      <c r="DM2746" s="18"/>
    </row>
    <row r="2747" spans="1:117" s="38" customFormat="1" ht="15.6" x14ac:dyDescent="0.3">
      <c r="A2747" s="27"/>
      <c r="B2747" s="67"/>
      <c r="C2747" s="29"/>
      <c r="D2747" s="67"/>
      <c r="E2747" s="67"/>
      <c r="F2747" s="167"/>
      <c r="G2747" s="101"/>
      <c r="H2747" s="101"/>
      <c r="I2747" s="167"/>
      <c r="J2747" s="31"/>
      <c r="K2747" s="67"/>
      <c r="L2747" s="27"/>
      <c r="M2747" s="27"/>
      <c r="N2747" s="27"/>
      <c r="O2747" s="27"/>
      <c r="P2747" s="27"/>
      <c r="Q2747" s="18"/>
      <c r="R2747" s="18"/>
      <c r="S2747" s="18"/>
      <c r="T2747" s="18"/>
      <c r="U2747" s="18"/>
      <c r="V2747" s="18"/>
      <c r="W2747" s="18"/>
      <c r="X2747" s="18"/>
      <c r="Y2747" s="18"/>
      <c r="Z2747" s="18"/>
      <c r="AA2747" s="18"/>
      <c r="AB2747" s="18"/>
      <c r="AC2747" s="18"/>
      <c r="AD2747" s="18"/>
      <c r="AE2747" s="18"/>
      <c r="AF2747" s="18"/>
      <c r="AG2747" s="18"/>
      <c r="AH2747" s="18"/>
      <c r="AI2747" s="18"/>
      <c r="AJ2747" s="18"/>
      <c r="AK2747" s="18"/>
      <c r="AL2747" s="18"/>
      <c r="AM2747" s="18"/>
      <c r="AN2747" s="18"/>
      <c r="AO2747" s="18"/>
      <c r="AP2747" s="18"/>
      <c r="AQ2747" s="18"/>
      <c r="AR2747" s="18"/>
      <c r="AS2747" s="18"/>
      <c r="AT2747" s="18"/>
      <c r="AU2747" s="18"/>
      <c r="AV2747" s="18"/>
      <c r="AW2747" s="18"/>
      <c r="AX2747" s="18"/>
      <c r="AY2747" s="18"/>
      <c r="AZ2747" s="18"/>
      <c r="BA2747" s="18"/>
      <c r="BB2747" s="18"/>
      <c r="BC2747" s="18"/>
      <c r="BD2747" s="18"/>
      <c r="BE2747" s="18"/>
      <c r="BF2747" s="18"/>
      <c r="BG2747" s="18"/>
      <c r="BH2747" s="18"/>
      <c r="BI2747" s="18"/>
      <c r="BJ2747" s="18"/>
      <c r="BK2747" s="18"/>
      <c r="BL2747" s="18"/>
      <c r="BM2747" s="18"/>
      <c r="BN2747" s="18"/>
      <c r="BO2747" s="18"/>
      <c r="BP2747" s="18"/>
      <c r="BQ2747" s="18"/>
      <c r="BR2747" s="18"/>
      <c r="BS2747" s="18"/>
      <c r="BT2747" s="18"/>
      <c r="BU2747" s="18"/>
      <c r="BV2747" s="18"/>
      <c r="BW2747" s="18"/>
      <c r="BX2747" s="18"/>
      <c r="BY2747" s="18"/>
      <c r="BZ2747" s="18"/>
      <c r="CA2747" s="18"/>
      <c r="CB2747" s="18"/>
      <c r="CC2747" s="18"/>
      <c r="CD2747" s="18"/>
      <c r="CE2747" s="18"/>
      <c r="CF2747" s="18"/>
      <c r="CG2747" s="18"/>
      <c r="CH2747" s="18"/>
      <c r="CI2747" s="18"/>
      <c r="CJ2747" s="18"/>
      <c r="CK2747" s="18"/>
      <c r="CL2747" s="18"/>
      <c r="CM2747" s="18"/>
      <c r="CN2747" s="18"/>
      <c r="CO2747" s="18"/>
      <c r="CP2747" s="18"/>
      <c r="CQ2747" s="18"/>
      <c r="CR2747" s="18"/>
      <c r="CS2747" s="18"/>
      <c r="CT2747" s="18"/>
      <c r="CU2747" s="18"/>
      <c r="CV2747" s="18"/>
      <c r="CW2747" s="18"/>
      <c r="CX2747" s="18"/>
      <c r="CY2747" s="18"/>
      <c r="CZ2747" s="18"/>
      <c r="DA2747" s="18"/>
      <c r="DB2747" s="18"/>
      <c r="DC2747" s="18"/>
      <c r="DD2747" s="18"/>
      <c r="DE2747" s="18"/>
      <c r="DF2747" s="18"/>
      <c r="DG2747" s="18"/>
      <c r="DH2747" s="18"/>
      <c r="DI2747" s="18"/>
      <c r="DJ2747" s="18"/>
      <c r="DK2747" s="18"/>
      <c r="DL2747" s="18"/>
      <c r="DM2747" s="18"/>
    </row>
    <row r="2748" spans="1:117" s="38" customFormat="1" ht="15.6" x14ac:dyDescent="0.3">
      <c r="A2748" s="27"/>
      <c r="B2748" s="67"/>
      <c r="C2748" s="29"/>
      <c r="D2748" s="67"/>
      <c r="E2748" s="67"/>
      <c r="F2748" s="167"/>
      <c r="G2748" s="101"/>
      <c r="H2748" s="101"/>
      <c r="I2748" s="167"/>
      <c r="J2748" s="31"/>
      <c r="K2748" s="67"/>
      <c r="L2748" s="27"/>
      <c r="M2748" s="27"/>
      <c r="N2748" s="27"/>
      <c r="O2748" s="27"/>
      <c r="P2748" s="27"/>
      <c r="Q2748" s="18"/>
      <c r="R2748" s="18"/>
      <c r="S2748" s="18"/>
      <c r="T2748" s="18"/>
      <c r="U2748" s="18"/>
      <c r="V2748" s="18"/>
      <c r="W2748" s="18"/>
      <c r="X2748" s="18"/>
      <c r="Y2748" s="18"/>
      <c r="Z2748" s="18"/>
      <c r="AA2748" s="18"/>
      <c r="AB2748" s="18"/>
      <c r="AC2748" s="18"/>
      <c r="AD2748" s="18"/>
      <c r="AE2748" s="18"/>
      <c r="AF2748" s="18"/>
      <c r="AG2748" s="18"/>
      <c r="AH2748" s="18"/>
      <c r="AI2748" s="18"/>
      <c r="AJ2748" s="18"/>
      <c r="AK2748" s="18"/>
      <c r="AL2748" s="18"/>
      <c r="AM2748" s="18"/>
      <c r="AN2748" s="18"/>
      <c r="AO2748" s="18"/>
      <c r="AP2748" s="18"/>
      <c r="AQ2748" s="18"/>
      <c r="AR2748" s="18"/>
      <c r="AS2748" s="18"/>
      <c r="AT2748" s="18"/>
      <c r="AU2748" s="18"/>
      <c r="AV2748" s="18"/>
      <c r="AW2748" s="18"/>
      <c r="AX2748" s="18"/>
      <c r="AY2748" s="18"/>
      <c r="AZ2748" s="18"/>
      <c r="BA2748" s="18"/>
      <c r="BB2748" s="18"/>
      <c r="BC2748" s="18"/>
      <c r="BD2748" s="18"/>
      <c r="BE2748" s="18"/>
      <c r="BF2748" s="18"/>
      <c r="BG2748" s="18"/>
      <c r="BH2748" s="18"/>
      <c r="BI2748" s="18"/>
      <c r="BJ2748" s="18"/>
      <c r="BK2748" s="18"/>
      <c r="BL2748" s="18"/>
      <c r="BM2748" s="18"/>
      <c r="BN2748" s="18"/>
      <c r="BO2748" s="18"/>
      <c r="BP2748" s="18"/>
      <c r="BQ2748" s="18"/>
      <c r="BR2748" s="18"/>
      <c r="BS2748" s="18"/>
      <c r="BT2748" s="18"/>
      <c r="BU2748" s="18"/>
      <c r="BV2748" s="18"/>
      <c r="BW2748" s="18"/>
      <c r="BX2748" s="18"/>
      <c r="BY2748" s="18"/>
      <c r="BZ2748" s="18"/>
      <c r="CA2748" s="18"/>
      <c r="CB2748" s="18"/>
      <c r="CC2748" s="18"/>
      <c r="CD2748" s="18"/>
      <c r="CE2748" s="18"/>
      <c r="CF2748" s="18"/>
      <c r="CG2748" s="18"/>
      <c r="CH2748" s="18"/>
      <c r="CI2748" s="18"/>
      <c r="CJ2748" s="18"/>
      <c r="CK2748" s="18"/>
      <c r="CL2748" s="18"/>
      <c r="CM2748" s="18"/>
      <c r="CN2748" s="18"/>
      <c r="CO2748" s="18"/>
      <c r="CP2748" s="18"/>
      <c r="CQ2748" s="18"/>
      <c r="CR2748" s="18"/>
      <c r="CS2748" s="18"/>
      <c r="CT2748" s="18"/>
      <c r="CU2748" s="18"/>
      <c r="CV2748" s="18"/>
      <c r="CW2748" s="18"/>
      <c r="CX2748" s="18"/>
      <c r="CY2748" s="18"/>
      <c r="CZ2748" s="18"/>
      <c r="DA2748" s="18"/>
      <c r="DB2748" s="18"/>
      <c r="DC2748" s="18"/>
      <c r="DD2748" s="18"/>
      <c r="DE2748" s="18"/>
      <c r="DF2748" s="18"/>
      <c r="DG2748" s="18"/>
      <c r="DH2748" s="18"/>
      <c r="DI2748" s="18"/>
      <c r="DJ2748" s="18"/>
      <c r="DK2748" s="18"/>
      <c r="DL2748" s="18"/>
      <c r="DM2748" s="18"/>
    </row>
    <row r="2749" spans="1:117" s="38" customFormat="1" ht="15.6" x14ac:dyDescent="0.3">
      <c r="A2749" s="27"/>
      <c r="B2749" s="67"/>
      <c r="C2749" s="29"/>
      <c r="D2749" s="67"/>
      <c r="E2749" s="67"/>
      <c r="F2749" s="167"/>
      <c r="G2749" s="101"/>
      <c r="H2749" s="101"/>
      <c r="I2749" s="167"/>
      <c r="J2749" s="31"/>
      <c r="K2749" s="67"/>
      <c r="L2749" s="27"/>
      <c r="M2749" s="27"/>
      <c r="N2749" s="27"/>
      <c r="O2749" s="27"/>
      <c r="P2749" s="27"/>
      <c r="Q2749" s="18"/>
      <c r="R2749" s="18"/>
      <c r="S2749" s="18"/>
      <c r="T2749" s="18"/>
      <c r="U2749" s="18"/>
      <c r="V2749" s="18"/>
      <c r="W2749" s="18"/>
      <c r="X2749" s="18"/>
      <c r="Y2749" s="18"/>
      <c r="Z2749" s="18"/>
      <c r="AA2749" s="18"/>
      <c r="AB2749" s="18"/>
      <c r="AC2749" s="18"/>
      <c r="AD2749" s="18"/>
      <c r="AE2749" s="18"/>
      <c r="AF2749" s="18"/>
      <c r="AG2749" s="18"/>
      <c r="AH2749" s="18"/>
      <c r="AI2749" s="18"/>
      <c r="AJ2749" s="18"/>
      <c r="AK2749" s="18"/>
      <c r="AL2749" s="18"/>
      <c r="AM2749" s="18"/>
      <c r="AN2749" s="18"/>
      <c r="AO2749" s="18"/>
      <c r="AP2749" s="18"/>
      <c r="AQ2749" s="18"/>
      <c r="AR2749" s="18"/>
      <c r="AS2749" s="18"/>
      <c r="AT2749" s="18"/>
      <c r="AU2749" s="18"/>
      <c r="AV2749" s="18"/>
      <c r="AW2749" s="18"/>
      <c r="AX2749" s="18"/>
      <c r="AY2749" s="18"/>
      <c r="AZ2749" s="18"/>
      <c r="BA2749" s="18"/>
      <c r="BB2749" s="18"/>
      <c r="BC2749" s="18"/>
      <c r="BD2749" s="18"/>
      <c r="BE2749" s="18"/>
      <c r="BF2749" s="18"/>
      <c r="BG2749" s="18"/>
      <c r="BH2749" s="18"/>
      <c r="BI2749" s="18"/>
      <c r="BJ2749" s="18"/>
      <c r="BK2749" s="18"/>
      <c r="BL2749" s="18"/>
      <c r="BM2749" s="18"/>
      <c r="BN2749" s="18"/>
      <c r="BO2749" s="18"/>
      <c r="BP2749" s="18"/>
      <c r="BQ2749" s="18"/>
      <c r="BR2749" s="18"/>
      <c r="BS2749" s="18"/>
      <c r="BT2749" s="18"/>
      <c r="BU2749" s="18"/>
      <c r="BV2749" s="18"/>
      <c r="BW2749" s="18"/>
      <c r="BX2749" s="18"/>
      <c r="BY2749" s="18"/>
      <c r="BZ2749" s="18"/>
      <c r="CA2749" s="18"/>
      <c r="CB2749" s="18"/>
      <c r="CC2749" s="18"/>
      <c r="CD2749" s="18"/>
      <c r="CE2749" s="18"/>
      <c r="CF2749" s="18"/>
      <c r="CG2749" s="18"/>
      <c r="CH2749" s="18"/>
      <c r="CI2749" s="18"/>
      <c r="CJ2749" s="18"/>
      <c r="CK2749" s="18"/>
      <c r="CL2749" s="18"/>
      <c r="CM2749" s="18"/>
      <c r="CN2749" s="18"/>
      <c r="CO2749" s="18"/>
      <c r="CP2749" s="18"/>
      <c r="CQ2749" s="18"/>
      <c r="CR2749" s="18"/>
      <c r="CS2749" s="18"/>
      <c r="CT2749" s="18"/>
      <c r="CU2749" s="18"/>
      <c r="CV2749" s="18"/>
      <c r="CW2749" s="18"/>
      <c r="CX2749" s="18"/>
      <c r="CY2749" s="18"/>
      <c r="CZ2749" s="18"/>
      <c r="DA2749" s="18"/>
      <c r="DB2749" s="18"/>
      <c r="DC2749" s="18"/>
      <c r="DD2749" s="18"/>
      <c r="DE2749" s="18"/>
      <c r="DF2749" s="18"/>
      <c r="DG2749" s="18"/>
      <c r="DH2749" s="18"/>
      <c r="DI2749" s="18"/>
      <c r="DJ2749" s="18"/>
      <c r="DK2749" s="18"/>
      <c r="DL2749" s="18"/>
      <c r="DM2749" s="18"/>
    </row>
    <row r="2750" spans="1:117" s="38" customFormat="1" ht="15.6" x14ac:dyDescent="0.3">
      <c r="A2750" s="27"/>
      <c r="B2750" s="67"/>
      <c r="C2750" s="29"/>
      <c r="D2750" s="67"/>
      <c r="E2750" s="67"/>
      <c r="F2750" s="167"/>
      <c r="G2750" s="101"/>
      <c r="H2750" s="101"/>
      <c r="I2750" s="167"/>
      <c r="J2750" s="31"/>
      <c r="K2750" s="67"/>
      <c r="L2750" s="27"/>
      <c r="M2750" s="27"/>
      <c r="N2750" s="27"/>
      <c r="O2750" s="27"/>
      <c r="P2750" s="27"/>
      <c r="Q2750" s="18"/>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18"/>
      <c r="AT2750" s="18"/>
      <c r="AU2750" s="18"/>
      <c r="AV2750" s="18"/>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row>
    <row r="2751" spans="1:117" s="38" customFormat="1" ht="15.6" x14ac:dyDescent="0.3">
      <c r="A2751" s="27"/>
      <c r="B2751" s="67"/>
      <c r="C2751" s="29"/>
      <c r="D2751" s="67"/>
      <c r="E2751" s="67"/>
      <c r="F2751" s="167"/>
      <c r="G2751" s="101"/>
      <c r="H2751" s="101"/>
      <c r="I2751" s="167"/>
      <c r="J2751" s="31"/>
      <c r="K2751" s="67"/>
      <c r="L2751" s="27"/>
      <c r="M2751" s="27"/>
      <c r="N2751" s="27"/>
      <c r="O2751" s="27"/>
      <c r="P2751" s="27"/>
      <c r="Q2751" s="18"/>
      <c r="R2751" s="18"/>
      <c r="S2751" s="18"/>
      <c r="T2751" s="18"/>
      <c r="U2751" s="18"/>
      <c r="V2751" s="18"/>
      <c r="W2751" s="18"/>
      <c r="X2751" s="18"/>
      <c r="Y2751" s="18"/>
      <c r="Z2751" s="18"/>
      <c r="AA2751" s="18"/>
      <c r="AB2751" s="18"/>
      <c r="AC2751" s="18"/>
      <c r="AD2751" s="18"/>
      <c r="AE2751" s="18"/>
      <c r="AF2751" s="18"/>
      <c r="AG2751" s="18"/>
      <c r="AH2751" s="18"/>
      <c r="AI2751" s="18"/>
      <c r="AJ2751" s="18"/>
      <c r="AK2751" s="18"/>
      <c r="AL2751" s="18"/>
      <c r="AM2751" s="18"/>
      <c r="AN2751" s="18"/>
      <c r="AO2751" s="18"/>
      <c r="AP2751" s="18"/>
      <c r="AQ2751" s="18"/>
      <c r="AR2751" s="18"/>
      <c r="AS2751" s="18"/>
      <c r="AT2751" s="18"/>
      <c r="AU2751" s="18"/>
      <c r="AV2751" s="18"/>
      <c r="AW2751" s="18"/>
      <c r="AX2751" s="18"/>
      <c r="AY2751" s="18"/>
      <c r="AZ2751" s="18"/>
      <c r="BA2751" s="18"/>
      <c r="BB2751" s="18"/>
      <c r="BC2751" s="18"/>
      <c r="BD2751" s="18"/>
      <c r="BE2751" s="18"/>
      <c r="BF2751" s="18"/>
      <c r="BG2751" s="18"/>
      <c r="BH2751" s="18"/>
      <c r="BI2751" s="18"/>
      <c r="BJ2751" s="18"/>
      <c r="BK2751" s="18"/>
      <c r="BL2751" s="18"/>
      <c r="BM2751" s="18"/>
      <c r="BN2751" s="18"/>
      <c r="BO2751" s="18"/>
      <c r="BP2751" s="18"/>
      <c r="BQ2751" s="18"/>
      <c r="BR2751" s="18"/>
      <c r="BS2751" s="18"/>
      <c r="BT2751" s="18"/>
      <c r="BU2751" s="18"/>
      <c r="BV2751" s="18"/>
      <c r="BW2751" s="18"/>
      <c r="BX2751" s="18"/>
      <c r="BY2751" s="18"/>
      <c r="BZ2751" s="18"/>
      <c r="CA2751" s="18"/>
      <c r="CB2751" s="18"/>
      <c r="CC2751" s="18"/>
      <c r="CD2751" s="18"/>
      <c r="CE2751" s="18"/>
      <c r="CF2751" s="18"/>
      <c r="CG2751" s="18"/>
      <c r="CH2751" s="18"/>
      <c r="CI2751" s="18"/>
      <c r="CJ2751" s="18"/>
      <c r="CK2751" s="18"/>
      <c r="CL2751" s="18"/>
      <c r="CM2751" s="18"/>
      <c r="CN2751" s="18"/>
      <c r="CO2751" s="18"/>
      <c r="CP2751" s="18"/>
      <c r="CQ2751" s="18"/>
      <c r="CR2751" s="18"/>
      <c r="CS2751" s="18"/>
      <c r="CT2751" s="18"/>
      <c r="CU2751" s="18"/>
      <c r="CV2751" s="18"/>
      <c r="CW2751" s="18"/>
      <c r="CX2751" s="18"/>
      <c r="CY2751" s="18"/>
      <c r="CZ2751" s="18"/>
      <c r="DA2751" s="18"/>
      <c r="DB2751" s="18"/>
      <c r="DC2751" s="18"/>
      <c r="DD2751" s="18"/>
      <c r="DE2751" s="18"/>
      <c r="DF2751" s="18"/>
      <c r="DG2751" s="18"/>
      <c r="DH2751" s="18"/>
      <c r="DI2751" s="18"/>
      <c r="DJ2751" s="18"/>
      <c r="DK2751" s="18"/>
      <c r="DL2751" s="18"/>
      <c r="DM2751" s="18"/>
    </row>
    <row r="2752" spans="1:117" s="38" customFormat="1" ht="15.6" x14ac:dyDescent="0.3">
      <c r="A2752" s="27"/>
      <c r="B2752" s="67"/>
      <c r="C2752" s="29"/>
      <c r="D2752" s="67"/>
      <c r="E2752" s="67"/>
      <c r="F2752" s="167"/>
      <c r="G2752" s="101"/>
      <c r="H2752" s="101"/>
      <c r="I2752" s="167"/>
      <c r="J2752" s="31"/>
      <c r="K2752" s="67"/>
      <c r="L2752" s="27"/>
      <c r="M2752" s="27"/>
      <c r="N2752" s="27"/>
      <c r="O2752" s="27"/>
      <c r="P2752" s="27"/>
      <c r="Q2752" s="18"/>
      <c r="R2752" s="18"/>
      <c r="S2752" s="18"/>
      <c r="T2752" s="18"/>
      <c r="U2752" s="18"/>
      <c r="V2752" s="18"/>
      <c r="W2752" s="18"/>
      <c r="X2752" s="18"/>
      <c r="Y2752" s="18"/>
      <c r="Z2752" s="18"/>
      <c r="AA2752" s="18"/>
      <c r="AB2752" s="18"/>
      <c r="AC2752" s="18"/>
      <c r="AD2752" s="18"/>
      <c r="AE2752" s="18"/>
      <c r="AF2752" s="18"/>
      <c r="AG2752" s="18"/>
      <c r="AH2752" s="18"/>
      <c r="AI2752" s="18"/>
      <c r="AJ2752" s="18"/>
      <c r="AK2752" s="18"/>
      <c r="AL2752" s="18"/>
      <c r="AM2752" s="18"/>
      <c r="AN2752" s="18"/>
      <c r="AO2752" s="18"/>
      <c r="AP2752" s="18"/>
      <c r="AQ2752" s="18"/>
      <c r="AR2752" s="18"/>
      <c r="AS2752" s="18"/>
      <c r="AT2752" s="18"/>
      <c r="AU2752" s="18"/>
      <c r="AV2752" s="18"/>
      <c r="AW2752" s="18"/>
      <c r="AX2752" s="18"/>
      <c r="AY2752" s="18"/>
      <c r="AZ2752" s="18"/>
      <c r="BA2752" s="18"/>
      <c r="BB2752" s="18"/>
      <c r="BC2752" s="18"/>
      <c r="BD2752" s="18"/>
      <c r="BE2752" s="18"/>
      <c r="BF2752" s="18"/>
      <c r="BG2752" s="18"/>
      <c r="BH2752" s="18"/>
      <c r="BI2752" s="18"/>
      <c r="BJ2752" s="18"/>
      <c r="BK2752" s="18"/>
      <c r="BL2752" s="18"/>
      <c r="BM2752" s="18"/>
      <c r="BN2752" s="18"/>
      <c r="BO2752" s="18"/>
      <c r="BP2752" s="18"/>
      <c r="BQ2752" s="18"/>
      <c r="BR2752" s="18"/>
      <c r="BS2752" s="18"/>
      <c r="BT2752" s="18"/>
      <c r="BU2752" s="18"/>
      <c r="BV2752" s="18"/>
      <c r="BW2752" s="18"/>
      <c r="BX2752" s="18"/>
      <c r="BY2752" s="18"/>
      <c r="BZ2752" s="18"/>
      <c r="CA2752" s="18"/>
      <c r="CB2752" s="18"/>
      <c r="CC2752" s="18"/>
      <c r="CD2752" s="18"/>
      <c r="CE2752" s="18"/>
      <c r="CF2752" s="18"/>
      <c r="CG2752" s="18"/>
      <c r="CH2752" s="18"/>
      <c r="CI2752" s="18"/>
      <c r="CJ2752" s="18"/>
      <c r="CK2752" s="18"/>
      <c r="CL2752" s="18"/>
      <c r="CM2752" s="18"/>
      <c r="CN2752" s="18"/>
      <c r="CO2752" s="18"/>
      <c r="CP2752" s="18"/>
      <c r="CQ2752" s="18"/>
      <c r="CR2752" s="18"/>
      <c r="CS2752" s="18"/>
      <c r="CT2752" s="18"/>
      <c r="CU2752" s="18"/>
      <c r="CV2752" s="18"/>
      <c r="CW2752" s="18"/>
      <c r="CX2752" s="18"/>
      <c r="CY2752" s="18"/>
      <c r="CZ2752" s="18"/>
      <c r="DA2752" s="18"/>
      <c r="DB2752" s="18"/>
      <c r="DC2752" s="18"/>
      <c r="DD2752" s="18"/>
      <c r="DE2752" s="18"/>
      <c r="DF2752" s="18"/>
      <c r="DG2752" s="18"/>
      <c r="DH2752" s="18"/>
      <c r="DI2752" s="18"/>
      <c r="DJ2752" s="18"/>
      <c r="DK2752" s="18"/>
      <c r="DL2752" s="18"/>
      <c r="DM2752" s="18"/>
    </row>
    <row r="2753" spans="1:117" s="38" customFormat="1" ht="15.6" x14ac:dyDescent="0.3">
      <c r="A2753" s="27"/>
      <c r="B2753" s="67"/>
      <c r="C2753" s="29"/>
      <c r="D2753" s="67"/>
      <c r="E2753" s="67"/>
      <c r="F2753" s="167"/>
      <c r="G2753" s="101"/>
      <c r="H2753" s="101"/>
      <c r="I2753" s="167"/>
      <c r="J2753" s="31"/>
      <c r="K2753" s="67"/>
      <c r="L2753" s="27"/>
      <c r="M2753" s="27"/>
      <c r="N2753" s="27"/>
      <c r="O2753" s="27"/>
      <c r="P2753" s="27"/>
      <c r="Q2753" s="18"/>
      <c r="R2753" s="18"/>
      <c r="S2753" s="18"/>
      <c r="T2753" s="18"/>
      <c r="U2753" s="18"/>
      <c r="V2753" s="18"/>
      <c r="W2753" s="18"/>
      <c r="X2753" s="18"/>
      <c r="Y2753" s="18"/>
      <c r="Z2753" s="18"/>
      <c r="AA2753" s="18"/>
      <c r="AB2753" s="18"/>
      <c r="AC2753" s="18"/>
      <c r="AD2753" s="18"/>
      <c r="AE2753" s="18"/>
      <c r="AF2753" s="18"/>
      <c r="AG2753" s="18"/>
      <c r="AH2753" s="18"/>
      <c r="AI2753" s="18"/>
      <c r="AJ2753" s="18"/>
      <c r="AK2753" s="18"/>
      <c r="AL2753" s="18"/>
      <c r="AM2753" s="18"/>
      <c r="AN2753" s="18"/>
      <c r="AO2753" s="18"/>
      <c r="AP2753" s="18"/>
      <c r="AQ2753" s="18"/>
      <c r="AR2753" s="18"/>
      <c r="AS2753" s="18"/>
      <c r="AT2753" s="18"/>
      <c r="AU2753" s="18"/>
      <c r="AV2753" s="18"/>
      <c r="AW2753" s="18"/>
      <c r="AX2753" s="18"/>
      <c r="AY2753" s="18"/>
      <c r="AZ2753" s="18"/>
      <c r="BA2753" s="18"/>
      <c r="BB2753" s="18"/>
      <c r="BC2753" s="18"/>
      <c r="BD2753" s="18"/>
      <c r="BE2753" s="18"/>
      <c r="BF2753" s="18"/>
      <c r="BG2753" s="18"/>
      <c r="BH2753" s="18"/>
      <c r="BI2753" s="18"/>
      <c r="BJ2753" s="18"/>
      <c r="BK2753" s="18"/>
      <c r="BL2753" s="18"/>
      <c r="BM2753" s="18"/>
      <c r="BN2753" s="18"/>
      <c r="BO2753" s="18"/>
      <c r="BP2753" s="18"/>
      <c r="BQ2753" s="18"/>
      <c r="BR2753" s="18"/>
      <c r="BS2753" s="18"/>
      <c r="BT2753" s="18"/>
      <c r="BU2753" s="18"/>
      <c r="BV2753" s="18"/>
      <c r="BW2753" s="18"/>
      <c r="BX2753" s="18"/>
      <c r="BY2753" s="18"/>
      <c r="BZ2753" s="18"/>
      <c r="CA2753" s="18"/>
      <c r="CB2753" s="18"/>
      <c r="CC2753" s="18"/>
      <c r="CD2753" s="18"/>
      <c r="CE2753" s="18"/>
      <c r="CF2753" s="18"/>
      <c r="CG2753" s="18"/>
      <c r="CH2753" s="18"/>
      <c r="CI2753" s="18"/>
      <c r="CJ2753" s="18"/>
      <c r="CK2753" s="18"/>
      <c r="CL2753" s="18"/>
      <c r="CM2753" s="18"/>
      <c r="CN2753" s="18"/>
      <c r="CO2753" s="18"/>
      <c r="CP2753" s="18"/>
      <c r="CQ2753" s="18"/>
      <c r="CR2753" s="18"/>
      <c r="CS2753" s="18"/>
      <c r="CT2753" s="18"/>
      <c r="CU2753" s="18"/>
      <c r="CV2753" s="18"/>
      <c r="CW2753" s="18"/>
      <c r="CX2753" s="18"/>
      <c r="CY2753" s="18"/>
      <c r="CZ2753" s="18"/>
      <c r="DA2753" s="18"/>
      <c r="DB2753" s="18"/>
      <c r="DC2753" s="18"/>
      <c r="DD2753" s="18"/>
      <c r="DE2753" s="18"/>
      <c r="DF2753" s="18"/>
      <c r="DG2753" s="18"/>
      <c r="DH2753" s="18"/>
      <c r="DI2753" s="18"/>
      <c r="DJ2753" s="18"/>
      <c r="DK2753" s="18"/>
      <c r="DL2753" s="18"/>
      <c r="DM2753" s="18"/>
    </row>
    <row r="2754" spans="1:117" s="38" customFormat="1" ht="15.6" x14ac:dyDescent="0.3">
      <c r="A2754" s="27"/>
      <c r="B2754" s="67"/>
      <c r="C2754" s="29"/>
      <c r="D2754" s="67"/>
      <c r="E2754" s="67"/>
      <c r="F2754" s="167"/>
      <c r="G2754" s="101"/>
      <c r="H2754" s="101"/>
      <c r="I2754" s="167"/>
      <c r="J2754" s="31"/>
      <c r="K2754" s="67"/>
      <c r="L2754" s="27"/>
      <c r="M2754" s="27"/>
      <c r="N2754" s="27"/>
      <c r="O2754" s="27"/>
      <c r="P2754" s="27"/>
      <c r="Q2754" s="18"/>
      <c r="R2754" s="18"/>
      <c r="S2754" s="18"/>
      <c r="T2754" s="18"/>
      <c r="U2754" s="18"/>
      <c r="V2754" s="18"/>
      <c r="W2754" s="18"/>
      <c r="X2754" s="18"/>
      <c r="Y2754" s="18"/>
      <c r="Z2754" s="18"/>
      <c r="AA2754" s="18"/>
      <c r="AB2754" s="18"/>
      <c r="AC2754" s="18"/>
      <c r="AD2754" s="18"/>
      <c r="AE2754" s="18"/>
      <c r="AF2754" s="18"/>
      <c r="AG2754" s="18"/>
      <c r="AH2754" s="18"/>
      <c r="AI2754" s="18"/>
      <c r="AJ2754" s="18"/>
      <c r="AK2754" s="18"/>
      <c r="AL2754" s="18"/>
      <c r="AM2754" s="18"/>
      <c r="AN2754" s="18"/>
      <c r="AO2754" s="18"/>
      <c r="AP2754" s="18"/>
      <c r="AQ2754" s="18"/>
      <c r="AR2754" s="18"/>
      <c r="AS2754" s="18"/>
      <c r="AT2754" s="18"/>
      <c r="AU2754" s="18"/>
      <c r="AV2754" s="18"/>
      <c r="AW2754" s="18"/>
      <c r="AX2754" s="18"/>
      <c r="AY2754" s="18"/>
      <c r="AZ2754" s="18"/>
      <c r="BA2754" s="18"/>
      <c r="BB2754" s="18"/>
      <c r="BC2754" s="18"/>
      <c r="BD2754" s="18"/>
      <c r="BE2754" s="18"/>
      <c r="BF2754" s="18"/>
      <c r="BG2754" s="18"/>
      <c r="BH2754" s="18"/>
      <c r="BI2754" s="18"/>
      <c r="BJ2754" s="18"/>
      <c r="BK2754" s="18"/>
      <c r="BL2754" s="18"/>
      <c r="BM2754" s="18"/>
      <c r="BN2754" s="18"/>
      <c r="BO2754" s="18"/>
      <c r="BP2754" s="18"/>
      <c r="BQ2754" s="18"/>
      <c r="BR2754" s="18"/>
      <c r="BS2754" s="18"/>
      <c r="BT2754" s="18"/>
      <c r="BU2754" s="18"/>
      <c r="BV2754" s="18"/>
      <c r="BW2754" s="18"/>
      <c r="BX2754" s="18"/>
      <c r="BY2754" s="18"/>
      <c r="BZ2754" s="18"/>
      <c r="CA2754" s="18"/>
      <c r="CB2754" s="18"/>
      <c r="CC2754" s="18"/>
      <c r="CD2754" s="18"/>
      <c r="CE2754" s="18"/>
      <c r="CF2754" s="18"/>
      <c r="CG2754" s="18"/>
      <c r="CH2754" s="18"/>
      <c r="CI2754" s="18"/>
      <c r="CJ2754" s="18"/>
      <c r="CK2754" s="18"/>
      <c r="CL2754" s="18"/>
      <c r="CM2754" s="18"/>
      <c r="CN2754" s="18"/>
      <c r="CO2754" s="18"/>
      <c r="CP2754" s="18"/>
      <c r="CQ2754" s="18"/>
      <c r="CR2754" s="18"/>
      <c r="CS2754" s="18"/>
      <c r="CT2754" s="18"/>
      <c r="CU2754" s="18"/>
      <c r="CV2754" s="18"/>
      <c r="CW2754" s="18"/>
      <c r="CX2754" s="18"/>
      <c r="CY2754" s="18"/>
      <c r="CZ2754" s="18"/>
      <c r="DA2754" s="18"/>
      <c r="DB2754" s="18"/>
      <c r="DC2754" s="18"/>
      <c r="DD2754" s="18"/>
      <c r="DE2754" s="18"/>
      <c r="DF2754" s="18"/>
      <c r="DG2754" s="18"/>
      <c r="DH2754" s="18"/>
      <c r="DI2754" s="18"/>
      <c r="DJ2754" s="18"/>
      <c r="DK2754" s="18"/>
      <c r="DL2754" s="18"/>
      <c r="DM2754" s="18"/>
    </row>
    <row r="2755" spans="1:117" s="38" customFormat="1" ht="15.6" x14ac:dyDescent="0.3">
      <c r="A2755" s="27"/>
      <c r="B2755" s="67"/>
      <c r="C2755" s="29"/>
      <c r="D2755" s="67"/>
      <c r="E2755" s="67"/>
      <c r="F2755" s="167"/>
      <c r="G2755" s="101"/>
      <c r="H2755" s="101"/>
      <c r="I2755" s="167"/>
      <c r="J2755" s="31"/>
      <c r="K2755" s="67"/>
      <c r="L2755" s="27"/>
      <c r="M2755" s="27"/>
      <c r="N2755" s="27"/>
      <c r="O2755" s="27"/>
      <c r="P2755" s="27"/>
      <c r="Q2755" s="18"/>
      <c r="R2755" s="18"/>
      <c r="S2755" s="18"/>
      <c r="T2755" s="18"/>
      <c r="U2755" s="18"/>
      <c r="V2755" s="18"/>
      <c r="W2755" s="18"/>
      <c r="X2755" s="18"/>
      <c r="Y2755" s="18"/>
      <c r="Z2755" s="18"/>
      <c r="AA2755" s="18"/>
      <c r="AB2755" s="18"/>
      <c r="AC2755" s="18"/>
      <c r="AD2755" s="18"/>
      <c r="AE2755" s="18"/>
      <c r="AF2755" s="18"/>
      <c r="AG2755" s="18"/>
      <c r="AH2755" s="18"/>
      <c r="AI2755" s="18"/>
      <c r="AJ2755" s="18"/>
      <c r="AK2755" s="18"/>
      <c r="AL2755" s="18"/>
      <c r="AM2755" s="18"/>
      <c r="AN2755" s="18"/>
      <c r="AO2755" s="18"/>
      <c r="AP2755" s="18"/>
      <c r="AQ2755" s="18"/>
      <c r="AR2755" s="18"/>
      <c r="AS2755" s="18"/>
      <c r="AT2755" s="18"/>
      <c r="AU2755" s="18"/>
      <c r="AV2755" s="18"/>
      <c r="AW2755" s="18"/>
      <c r="AX2755" s="18"/>
      <c r="AY2755" s="18"/>
      <c r="AZ2755" s="18"/>
      <c r="BA2755" s="18"/>
      <c r="BB2755" s="18"/>
      <c r="BC2755" s="18"/>
      <c r="BD2755" s="18"/>
      <c r="BE2755" s="18"/>
      <c r="BF2755" s="18"/>
      <c r="BG2755" s="18"/>
      <c r="BH2755" s="18"/>
      <c r="BI2755" s="18"/>
      <c r="BJ2755" s="18"/>
      <c r="BK2755" s="18"/>
      <c r="BL2755" s="18"/>
      <c r="BM2755" s="18"/>
      <c r="BN2755" s="18"/>
      <c r="BO2755" s="18"/>
      <c r="BP2755" s="18"/>
      <c r="BQ2755" s="18"/>
      <c r="BR2755" s="18"/>
      <c r="BS2755" s="18"/>
      <c r="BT2755" s="18"/>
      <c r="BU2755" s="18"/>
      <c r="BV2755" s="18"/>
      <c r="BW2755" s="18"/>
      <c r="BX2755" s="18"/>
      <c r="BY2755" s="18"/>
      <c r="BZ2755" s="18"/>
      <c r="CA2755" s="18"/>
      <c r="CB2755" s="18"/>
      <c r="CC2755" s="18"/>
      <c r="CD2755" s="18"/>
      <c r="CE2755" s="18"/>
      <c r="CF2755" s="18"/>
      <c r="CG2755" s="18"/>
      <c r="CH2755" s="18"/>
      <c r="CI2755" s="18"/>
      <c r="CJ2755" s="18"/>
      <c r="CK2755" s="18"/>
      <c r="CL2755" s="18"/>
      <c r="CM2755" s="18"/>
      <c r="CN2755" s="18"/>
      <c r="CO2755" s="18"/>
      <c r="CP2755" s="18"/>
      <c r="CQ2755" s="18"/>
      <c r="CR2755" s="18"/>
      <c r="CS2755" s="18"/>
      <c r="CT2755" s="18"/>
      <c r="CU2755" s="18"/>
      <c r="CV2755" s="18"/>
      <c r="CW2755" s="18"/>
      <c r="CX2755" s="18"/>
      <c r="CY2755" s="18"/>
      <c r="CZ2755" s="18"/>
      <c r="DA2755" s="18"/>
      <c r="DB2755" s="18"/>
      <c r="DC2755" s="18"/>
      <c r="DD2755" s="18"/>
      <c r="DE2755" s="18"/>
      <c r="DF2755" s="18"/>
      <c r="DG2755" s="18"/>
      <c r="DH2755" s="18"/>
      <c r="DI2755" s="18"/>
      <c r="DJ2755" s="18"/>
      <c r="DK2755" s="18"/>
      <c r="DL2755" s="18"/>
      <c r="DM2755" s="18"/>
    </row>
    <row r="2756" spans="1:117" s="38" customFormat="1" ht="15.6" x14ac:dyDescent="0.3">
      <c r="A2756" s="27"/>
      <c r="B2756" s="67"/>
      <c r="C2756" s="29"/>
      <c r="D2756" s="67"/>
      <c r="E2756" s="67"/>
      <c r="F2756" s="167"/>
      <c r="G2756" s="101"/>
      <c r="H2756" s="101"/>
      <c r="I2756" s="167"/>
      <c r="J2756" s="31"/>
      <c r="K2756" s="67"/>
      <c r="L2756" s="27"/>
      <c r="M2756" s="27"/>
      <c r="N2756" s="27"/>
      <c r="O2756" s="27"/>
      <c r="P2756" s="27"/>
      <c r="Q2756" s="18"/>
      <c r="R2756" s="18"/>
      <c r="S2756" s="18"/>
      <c r="T2756" s="18"/>
      <c r="U2756" s="18"/>
      <c r="V2756" s="18"/>
      <c r="W2756" s="18"/>
      <c r="X2756" s="18"/>
      <c r="Y2756" s="18"/>
      <c r="Z2756" s="18"/>
      <c r="AA2756" s="18"/>
      <c r="AB2756" s="18"/>
      <c r="AC2756" s="18"/>
      <c r="AD2756" s="18"/>
      <c r="AE2756" s="18"/>
      <c r="AF2756" s="18"/>
      <c r="AG2756" s="18"/>
      <c r="AH2756" s="18"/>
      <c r="AI2756" s="18"/>
      <c r="AJ2756" s="18"/>
      <c r="AK2756" s="18"/>
      <c r="AL2756" s="18"/>
      <c r="AM2756" s="18"/>
      <c r="AN2756" s="18"/>
      <c r="AO2756" s="18"/>
      <c r="AP2756" s="18"/>
      <c r="AQ2756" s="18"/>
      <c r="AR2756" s="18"/>
      <c r="AS2756" s="18"/>
      <c r="AT2756" s="18"/>
      <c r="AU2756" s="18"/>
      <c r="AV2756" s="18"/>
      <c r="AW2756" s="18"/>
      <c r="AX2756" s="18"/>
      <c r="AY2756" s="18"/>
      <c r="AZ2756" s="18"/>
      <c r="BA2756" s="18"/>
      <c r="BB2756" s="18"/>
      <c r="BC2756" s="18"/>
      <c r="BD2756" s="18"/>
      <c r="BE2756" s="18"/>
      <c r="BF2756" s="18"/>
      <c r="BG2756" s="18"/>
      <c r="BH2756" s="18"/>
      <c r="BI2756" s="18"/>
      <c r="BJ2756" s="18"/>
      <c r="BK2756" s="18"/>
      <c r="BL2756" s="18"/>
      <c r="BM2756" s="18"/>
      <c r="BN2756" s="18"/>
      <c r="BO2756" s="18"/>
      <c r="BP2756" s="18"/>
      <c r="BQ2756" s="18"/>
      <c r="BR2756" s="18"/>
      <c r="BS2756" s="18"/>
      <c r="BT2756" s="18"/>
      <c r="BU2756" s="18"/>
      <c r="BV2756" s="18"/>
      <c r="BW2756" s="18"/>
      <c r="BX2756" s="18"/>
      <c r="BY2756" s="18"/>
      <c r="BZ2756" s="18"/>
      <c r="CA2756" s="18"/>
      <c r="CB2756" s="18"/>
      <c r="CC2756" s="18"/>
      <c r="CD2756" s="18"/>
      <c r="CE2756" s="18"/>
      <c r="CF2756" s="18"/>
      <c r="CG2756" s="18"/>
      <c r="CH2756" s="18"/>
      <c r="CI2756" s="18"/>
      <c r="CJ2756" s="18"/>
      <c r="CK2756" s="18"/>
      <c r="CL2756" s="18"/>
      <c r="CM2756" s="18"/>
      <c r="CN2756" s="18"/>
      <c r="CO2756" s="18"/>
      <c r="CP2756" s="18"/>
      <c r="CQ2756" s="18"/>
      <c r="CR2756" s="18"/>
      <c r="CS2756" s="18"/>
      <c r="CT2756" s="18"/>
      <c r="CU2756" s="18"/>
      <c r="CV2756" s="18"/>
      <c r="CW2756" s="18"/>
      <c r="CX2756" s="18"/>
      <c r="CY2756" s="18"/>
      <c r="CZ2756" s="18"/>
      <c r="DA2756" s="18"/>
      <c r="DB2756" s="18"/>
      <c r="DC2756" s="18"/>
      <c r="DD2756" s="18"/>
      <c r="DE2756" s="18"/>
      <c r="DF2756" s="18"/>
      <c r="DG2756" s="18"/>
      <c r="DH2756" s="18"/>
      <c r="DI2756" s="18"/>
      <c r="DJ2756" s="18"/>
      <c r="DK2756" s="18"/>
      <c r="DL2756" s="18"/>
      <c r="DM2756" s="18"/>
    </row>
    <row r="2757" spans="1:117" s="38" customFormat="1" ht="15.6" x14ac:dyDescent="0.3">
      <c r="A2757" s="27"/>
      <c r="B2757" s="67"/>
      <c r="C2757" s="29"/>
      <c r="D2757" s="67"/>
      <c r="E2757" s="67"/>
      <c r="F2757" s="167"/>
      <c r="G2757" s="101"/>
      <c r="H2757" s="101"/>
      <c r="I2757" s="167"/>
      <c r="J2757" s="31"/>
      <c r="K2757" s="67"/>
      <c r="L2757" s="27"/>
      <c r="M2757" s="27"/>
      <c r="N2757" s="27"/>
      <c r="O2757" s="27"/>
      <c r="P2757" s="27"/>
      <c r="Q2757" s="18"/>
      <c r="R2757" s="18"/>
      <c r="S2757" s="18"/>
      <c r="T2757" s="18"/>
      <c r="U2757" s="18"/>
      <c r="V2757" s="18"/>
      <c r="W2757" s="18"/>
      <c r="X2757" s="18"/>
      <c r="Y2757" s="18"/>
      <c r="Z2757" s="18"/>
      <c r="AA2757" s="18"/>
      <c r="AB2757" s="18"/>
      <c r="AC2757" s="18"/>
      <c r="AD2757" s="18"/>
      <c r="AE2757" s="18"/>
      <c r="AF2757" s="18"/>
      <c r="AG2757" s="18"/>
      <c r="AH2757" s="18"/>
      <c r="AI2757" s="18"/>
      <c r="AJ2757" s="18"/>
      <c r="AK2757" s="18"/>
      <c r="AL2757" s="18"/>
      <c r="AM2757" s="18"/>
      <c r="AN2757" s="18"/>
      <c r="AO2757" s="18"/>
      <c r="AP2757" s="18"/>
      <c r="AQ2757" s="18"/>
      <c r="AR2757" s="18"/>
      <c r="AS2757" s="18"/>
      <c r="AT2757" s="18"/>
      <c r="AU2757" s="18"/>
      <c r="AV2757" s="18"/>
      <c r="AW2757" s="18"/>
      <c r="AX2757" s="18"/>
      <c r="AY2757" s="18"/>
      <c r="AZ2757" s="18"/>
      <c r="BA2757" s="18"/>
      <c r="BB2757" s="18"/>
      <c r="BC2757" s="18"/>
      <c r="BD2757" s="18"/>
      <c r="BE2757" s="18"/>
      <c r="BF2757" s="18"/>
      <c r="BG2757" s="18"/>
      <c r="BH2757" s="18"/>
      <c r="BI2757" s="18"/>
      <c r="BJ2757" s="18"/>
      <c r="BK2757" s="18"/>
      <c r="BL2757" s="18"/>
      <c r="BM2757" s="18"/>
      <c r="BN2757" s="18"/>
      <c r="BO2757" s="18"/>
      <c r="BP2757" s="18"/>
      <c r="BQ2757" s="18"/>
      <c r="BR2757" s="18"/>
      <c r="BS2757" s="18"/>
      <c r="BT2757" s="18"/>
      <c r="BU2757" s="18"/>
      <c r="BV2757" s="18"/>
      <c r="BW2757" s="18"/>
      <c r="BX2757" s="18"/>
      <c r="BY2757" s="18"/>
      <c r="BZ2757" s="18"/>
      <c r="CA2757" s="18"/>
      <c r="CB2757" s="18"/>
      <c r="CC2757" s="18"/>
      <c r="CD2757" s="18"/>
      <c r="CE2757" s="18"/>
      <c r="CF2757" s="18"/>
      <c r="CG2757" s="18"/>
      <c r="CH2757" s="18"/>
      <c r="CI2757" s="18"/>
      <c r="CJ2757" s="18"/>
      <c r="CK2757" s="18"/>
      <c r="CL2757" s="18"/>
      <c r="CM2757" s="18"/>
      <c r="CN2757" s="18"/>
      <c r="CO2757" s="18"/>
      <c r="CP2757" s="18"/>
      <c r="CQ2757" s="18"/>
      <c r="CR2757" s="18"/>
      <c r="CS2757" s="18"/>
      <c r="CT2757" s="18"/>
      <c r="CU2757" s="18"/>
      <c r="CV2757" s="18"/>
      <c r="CW2757" s="18"/>
      <c r="CX2757" s="18"/>
      <c r="CY2757" s="18"/>
      <c r="CZ2757" s="18"/>
      <c r="DA2757" s="18"/>
      <c r="DB2757" s="18"/>
      <c r="DC2757" s="18"/>
      <c r="DD2757" s="18"/>
      <c r="DE2757" s="18"/>
      <c r="DF2757" s="18"/>
      <c r="DG2757" s="18"/>
      <c r="DH2757" s="18"/>
      <c r="DI2757" s="18"/>
      <c r="DJ2757" s="18"/>
      <c r="DK2757" s="18"/>
      <c r="DL2757" s="18"/>
      <c r="DM2757" s="18"/>
    </row>
    <row r="2758" spans="1:117" s="38" customFormat="1" ht="15.6" x14ac:dyDescent="0.3">
      <c r="A2758" s="27"/>
      <c r="B2758" s="67"/>
      <c r="C2758" s="29"/>
      <c r="D2758" s="67"/>
      <c r="E2758" s="67"/>
      <c r="F2758" s="167"/>
      <c r="G2758" s="101"/>
      <c r="H2758" s="101"/>
      <c r="I2758" s="167"/>
      <c r="J2758" s="31"/>
      <c r="K2758" s="67"/>
      <c r="L2758" s="27"/>
      <c r="M2758" s="27"/>
      <c r="N2758" s="27"/>
      <c r="O2758" s="27"/>
      <c r="P2758" s="27"/>
      <c r="Q2758" s="18"/>
      <c r="R2758" s="18"/>
      <c r="S2758" s="18"/>
      <c r="T2758" s="18"/>
      <c r="U2758" s="18"/>
      <c r="V2758" s="18"/>
      <c r="W2758" s="18"/>
      <c r="X2758" s="18"/>
      <c r="Y2758" s="18"/>
      <c r="Z2758" s="18"/>
      <c r="AA2758" s="18"/>
      <c r="AB2758" s="18"/>
      <c r="AC2758" s="18"/>
      <c r="AD2758" s="18"/>
      <c r="AE2758" s="18"/>
      <c r="AF2758" s="18"/>
      <c r="AG2758" s="18"/>
      <c r="AH2758" s="18"/>
      <c r="AI2758" s="18"/>
      <c r="AJ2758" s="18"/>
      <c r="AK2758" s="18"/>
      <c r="AL2758" s="18"/>
      <c r="AM2758" s="18"/>
      <c r="AN2758" s="18"/>
      <c r="AO2758" s="18"/>
      <c r="AP2758" s="18"/>
      <c r="AQ2758" s="18"/>
      <c r="AR2758" s="18"/>
      <c r="AS2758" s="18"/>
      <c r="AT2758" s="18"/>
      <c r="AU2758" s="18"/>
      <c r="AV2758" s="18"/>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row>
    <row r="2759" spans="1:117" s="38" customFormat="1" ht="15.6" x14ac:dyDescent="0.3">
      <c r="A2759" s="27"/>
      <c r="B2759" s="67"/>
      <c r="C2759" s="29"/>
      <c r="D2759" s="67"/>
      <c r="E2759" s="67"/>
      <c r="F2759" s="167"/>
      <c r="G2759" s="101"/>
      <c r="H2759" s="101"/>
      <c r="I2759" s="167"/>
      <c r="J2759" s="31"/>
      <c r="K2759" s="67"/>
      <c r="L2759" s="27"/>
      <c r="M2759" s="27"/>
      <c r="N2759" s="27"/>
      <c r="O2759" s="27"/>
      <c r="P2759" s="27"/>
      <c r="Q2759" s="18"/>
      <c r="R2759" s="18"/>
      <c r="S2759" s="18"/>
      <c r="T2759" s="18"/>
      <c r="U2759" s="18"/>
      <c r="V2759" s="18"/>
      <c r="W2759" s="18"/>
      <c r="X2759" s="18"/>
      <c r="Y2759" s="18"/>
      <c r="Z2759" s="18"/>
      <c r="AA2759" s="18"/>
      <c r="AB2759" s="18"/>
      <c r="AC2759" s="18"/>
      <c r="AD2759" s="18"/>
      <c r="AE2759" s="18"/>
      <c r="AF2759" s="18"/>
      <c r="AG2759" s="18"/>
      <c r="AH2759" s="18"/>
      <c r="AI2759" s="18"/>
      <c r="AJ2759" s="18"/>
      <c r="AK2759" s="18"/>
      <c r="AL2759" s="18"/>
      <c r="AM2759" s="18"/>
      <c r="AN2759" s="18"/>
      <c r="AO2759" s="18"/>
      <c r="AP2759" s="18"/>
      <c r="AQ2759" s="18"/>
      <c r="AR2759" s="18"/>
      <c r="AS2759" s="18"/>
      <c r="AT2759" s="18"/>
      <c r="AU2759" s="18"/>
      <c r="AV2759" s="18"/>
      <c r="AW2759" s="18"/>
      <c r="AX2759" s="18"/>
      <c r="AY2759" s="18"/>
      <c r="AZ2759" s="18"/>
      <c r="BA2759" s="18"/>
      <c r="BB2759" s="18"/>
      <c r="BC2759" s="18"/>
      <c r="BD2759" s="18"/>
      <c r="BE2759" s="18"/>
      <c r="BF2759" s="18"/>
      <c r="BG2759" s="18"/>
      <c r="BH2759" s="18"/>
      <c r="BI2759" s="18"/>
      <c r="BJ2759" s="18"/>
      <c r="BK2759" s="18"/>
      <c r="BL2759" s="18"/>
      <c r="BM2759" s="18"/>
      <c r="BN2759" s="18"/>
      <c r="BO2759" s="18"/>
      <c r="BP2759" s="18"/>
      <c r="BQ2759" s="18"/>
      <c r="BR2759" s="18"/>
      <c r="BS2759" s="18"/>
      <c r="BT2759" s="18"/>
      <c r="BU2759" s="18"/>
      <c r="BV2759" s="18"/>
      <c r="BW2759" s="18"/>
      <c r="BX2759" s="18"/>
      <c r="BY2759" s="18"/>
      <c r="BZ2759" s="18"/>
      <c r="CA2759" s="18"/>
      <c r="CB2759" s="18"/>
      <c r="CC2759" s="18"/>
      <c r="CD2759" s="18"/>
      <c r="CE2759" s="18"/>
      <c r="CF2759" s="18"/>
      <c r="CG2759" s="18"/>
      <c r="CH2759" s="18"/>
      <c r="CI2759" s="18"/>
      <c r="CJ2759" s="18"/>
      <c r="CK2759" s="18"/>
      <c r="CL2759" s="18"/>
      <c r="CM2759" s="18"/>
      <c r="CN2759" s="18"/>
      <c r="CO2759" s="18"/>
      <c r="CP2759" s="18"/>
      <c r="CQ2759" s="18"/>
      <c r="CR2759" s="18"/>
      <c r="CS2759" s="18"/>
      <c r="CT2759" s="18"/>
      <c r="CU2759" s="18"/>
      <c r="CV2759" s="18"/>
      <c r="CW2759" s="18"/>
      <c r="CX2759" s="18"/>
      <c r="CY2759" s="18"/>
      <c r="CZ2759" s="18"/>
      <c r="DA2759" s="18"/>
      <c r="DB2759" s="18"/>
      <c r="DC2759" s="18"/>
      <c r="DD2759" s="18"/>
      <c r="DE2759" s="18"/>
      <c r="DF2759" s="18"/>
      <c r="DG2759" s="18"/>
      <c r="DH2759" s="18"/>
      <c r="DI2759" s="18"/>
      <c r="DJ2759" s="18"/>
      <c r="DK2759" s="18"/>
      <c r="DL2759" s="18"/>
      <c r="DM2759" s="18"/>
    </row>
    <row r="2760" spans="1:117" s="38" customFormat="1" ht="15.6" x14ac:dyDescent="0.3">
      <c r="A2760" s="27"/>
      <c r="B2760" s="67"/>
      <c r="C2760" s="29"/>
      <c r="D2760" s="67"/>
      <c r="E2760" s="67"/>
      <c r="F2760" s="167"/>
      <c r="G2760" s="101"/>
      <c r="H2760" s="101"/>
      <c r="I2760" s="167"/>
      <c r="J2760" s="31"/>
      <c r="K2760" s="67"/>
      <c r="L2760" s="27"/>
      <c r="M2760" s="27"/>
      <c r="N2760" s="27"/>
      <c r="O2760" s="27"/>
      <c r="P2760" s="27"/>
      <c r="Q2760" s="18"/>
      <c r="R2760" s="18"/>
      <c r="S2760" s="18"/>
      <c r="T2760" s="18"/>
      <c r="U2760" s="18"/>
      <c r="V2760" s="18"/>
      <c r="W2760" s="18"/>
      <c r="X2760" s="18"/>
      <c r="Y2760" s="18"/>
      <c r="Z2760" s="18"/>
      <c r="AA2760" s="18"/>
      <c r="AB2760" s="18"/>
      <c r="AC2760" s="18"/>
      <c r="AD2760" s="18"/>
      <c r="AE2760" s="18"/>
      <c r="AF2760" s="18"/>
      <c r="AG2760" s="18"/>
      <c r="AH2760" s="18"/>
      <c r="AI2760" s="18"/>
      <c r="AJ2760" s="18"/>
      <c r="AK2760" s="18"/>
      <c r="AL2760" s="18"/>
      <c r="AM2760" s="18"/>
      <c r="AN2760" s="18"/>
      <c r="AO2760" s="18"/>
      <c r="AP2760" s="18"/>
      <c r="AQ2760" s="18"/>
      <c r="AR2760" s="18"/>
      <c r="AS2760" s="18"/>
      <c r="AT2760" s="18"/>
      <c r="AU2760" s="18"/>
      <c r="AV2760" s="18"/>
      <c r="AW2760" s="18"/>
      <c r="AX2760" s="18"/>
      <c r="AY2760" s="18"/>
      <c r="AZ2760" s="18"/>
      <c r="BA2760" s="18"/>
      <c r="BB2760" s="18"/>
      <c r="BC2760" s="18"/>
      <c r="BD2760" s="18"/>
      <c r="BE2760" s="18"/>
      <c r="BF2760" s="18"/>
      <c r="BG2760" s="18"/>
      <c r="BH2760" s="18"/>
      <c r="BI2760" s="18"/>
      <c r="BJ2760" s="18"/>
      <c r="BK2760" s="18"/>
      <c r="BL2760" s="18"/>
      <c r="BM2760" s="18"/>
      <c r="BN2760" s="18"/>
      <c r="BO2760" s="18"/>
      <c r="BP2760" s="18"/>
      <c r="BQ2760" s="18"/>
      <c r="BR2760" s="18"/>
      <c r="BS2760" s="18"/>
      <c r="BT2760" s="18"/>
      <c r="BU2760" s="18"/>
      <c r="BV2760" s="18"/>
      <c r="BW2760" s="18"/>
      <c r="BX2760" s="18"/>
      <c r="BY2760" s="18"/>
      <c r="BZ2760" s="18"/>
      <c r="CA2760" s="18"/>
      <c r="CB2760" s="18"/>
      <c r="CC2760" s="18"/>
      <c r="CD2760" s="18"/>
      <c r="CE2760" s="18"/>
      <c r="CF2760" s="18"/>
      <c r="CG2760" s="18"/>
      <c r="CH2760" s="18"/>
      <c r="CI2760" s="18"/>
      <c r="CJ2760" s="18"/>
      <c r="CK2760" s="18"/>
      <c r="CL2760" s="18"/>
      <c r="CM2760" s="18"/>
      <c r="CN2760" s="18"/>
      <c r="CO2760" s="18"/>
      <c r="CP2760" s="18"/>
      <c r="CQ2760" s="18"/>
      <c r="CR2760" s="18"/>
      <c r="CS2760" s="18"/>
      <c r="CT2760" s="18"/>
      <c r="CU2760" s="18"/>
      <c r="CV2760" s="18"/>
      <c r="CW2760" s="18"/>
      <c r="CX2760" s="18"/>
      <c r="CY2760" s="18"/>
      <c r="CZ2760" s="18"/>
      <c r="DA2760" s="18"/>
      <c r="DB2760" s="18"/>
      <c r="DC2760" s="18"/>
      <c r="DD2760" s="18"/>
      <c r="DE2760" s="18"/>
      <c r="DF2760" s="18"/>
      <c r="DG2760" s="18"/>
      <c r="DH2760" s="18"/>
      <c r="DI2760" s="18"/>
      <c r="DJ2760" s="18"/>
      <c r="DK2760" s="18"/>
      <c r="DL2760" s="18"/>
      <c r="DM2760" s="18"/>
    </row>
    <row r="2761" spans="1:117" s="38" customFormat="1" ht="15.6" x14ac:dyDescent="0.3">
      <c r="A2761" s="27"/>
      <c r="B2761" s="67"/>
      <c r="C2761" s="29"/>
      <c r="D2761" s="67"/>
      <c r="E2761" s="67"/>
      <c r="F2761" s="167"/>
      <c r="G2761" s="101"/>
      <c r="H2761" s="101"/>
      <c r="I2761" s="167"/>
      <c r="J2761" s="31"/>
      <c r="K2761" s="67"/>
      <c r="L2761" s="27"/>
      <c r="M2761" s="27"/>
      <c r="N2761" s="27"/>
      <c r="O2761" s="27"/>
      <c r="P2761" s="27"/>
      <c r="Q2761" s="18"/>
      <c r="R2761" s="18"/>
      <c r="S2761" s="18"/>
      <c r="T2761" s="18"/>
      <c r="U2761" s="18"/>
      <c r="V2761" s="18"/>
      <c r="W2761" s="18"/>
      <c r="X2761" s="18"/>
      <c r="Y2761" s="18"/>
      <c r="Z2761" s="18"/>
      <c r="AA2761" s="18"/>
      <c r="AB2761" s="18"/>
      <c r="AC2761" s="18"/>
      <c r="AD2761" s="18"/>
      <c r="AE2761" s="18"/>
      <c r="AF2761" s="18"/>
      <c r="AG2761" s="18"/>
      <c r="AH2761" s="18"/>
      <c r="AI2761" s="18"/>
      <c r="AJ2761" s="18"/>
      <c r="AK2761" s="18"/>
      <c r="AL2761" s="18"/>
      <c r="AM2761" s="18"/>
      <c r="AN2761" s="18"/>
      <c r="AO2761" s="18"/>
      <c r="AP2761" s="18"/>
      <c r="AQ2761" s="18"/>
      <c r="AR2761" s="18"/>
      <c r="AS2761" s="18"/>
      <c r="AT2761" s="18"/>
      <c r="AU2761" s="18"/>
      <c r="AV2761" s="18"/>
      <c r="AW2761" s="18"/>
      <c r="AX2761" s="18"/>
      <c r="AY2761" s="18"/>
      <c r="AZ2761" s="18"/>
      <c r="BA2761" s="18"/>
      <c r="BB2761" s="18"/>
      <c r="BC2761" s="18"/>
      <c r="BD2761" s="18"/>
      <c r="BE2761" s="18"/>
      <c r="BF2761" s="18"/>
      <c r="BG2761" s="18"/>
      <c r="BH2761" s="18"/>
      <c r="BI2761" s="18"/>
      <c r="BJ2761" s="18"/>
      <c r="BK2761" s="18"/>
      <c r="BL2761" s="18"/>
      <c r="BM2761" s="18"/>
      <c r="BN2761" s="18"/>
      <c r="BO2761" s="18"/>
      <c r="BP2761" s="18"/>
      <c r="BQ2761" s="18"/>
      <c r="BR2761" s="18"/>
      <c r="BS2761" s="18"/>
      <c r="BT2761" s="18"/>
      <c r="BU2761" s="18"/>
      <c r="BV2761" s="18"/>
      <c r="BW2761" s="18"/>
      <c r="BX2761" s="18"/>
      <c r="BY2761" s="18"/>
      <c r="BZ2761" s="18"/>
      <c r="CA2761" s="18"/>
      <c r="CB2761" s="18"/>
      <c r="CC2761" s="18"/>
      <c r="CD2761" s="18"/>
      <c r="CE2761" s="18"/>
      <c r="CF2761" s="18"/>
      <c r="CG2761" s="18"/>
      <c r="CH2761" s="18"/>
      <c r="CI2761" s="18"/>
      <c r="CJ2761" s="18"/>
      <c r="CK2761" s="18"/>
      <c r="CL2761" s="18"/>
      <c r="CM2761" s="18"/>
      <c r="CN2761" s="18"/>
      <c r="CO2761" s="18"/>
      <c r="CP2761" s="18"/>
      <c r="CQ2761" s="18"/>
      <c r="CR2761" s="18"/>
      <c r="CS2761" s="18"/>
      <c r="CT2761" s="18"/>
      <c r="CU2761" s="18"/>
      <c r="CV2761" s="18"/>
      <c r="CW2761" s="18"/>
      <c r="CX2761" s="18"/>
      <c r="CY2761" s="18"/>
      <c r="CZ2761" s="18"/>
      <c r="DA2761" s="18"/>
      <c r="DB2761" s="18"/>
      <c r="DC2761" s="18"/>
      <c r="DD2761" s="18"/>
      <c r="DE2761" s="18"/>
      <c r="DF2761" s="18"/>
      <c r="DG2761" s="18"/>
      <c r="DH2761" s="18"/>
      <c r="DI2761" s="18"/>
      <c r="DJ2761" s="18"/>
      <c r="DK2761" s="18"/>
      <c r="DL2761" s="18"/>
      <c r="DM2761" s="18"/>
    </row>
    <row r="2762" spans="1:117" s="38" customFormat="1" ht="15.6" x14ac:dyDescent="0.3">
      <c r="A2762" s="27"/>
      <c r="B2762" s="67"/>
      <c r="C2762" s="29"/>
      <c r="D2762" s="67"/>
      <c r="E2762" s="67"/>
      <c r="F2762" s="167"/>
      <c r="G2762" s="101"/>
      <c r="H2762" s="101"/>
      <c r="I2762" s="167"/>
      <c r="J2762" s="31"/>
      <c r="K2762" s="67"/>
      <c r="L2762" s="27"/>
      <c r="M2762" s="27"/>
      <c r="N2762" s="27"/>
      <c r="O2762" s="27"/>
      <c r="P2762" s="27"/>
      <c r="Q2762" s="18"/>
      <c r="R2762" s="18"/>
      <c r="S2762" s="18"/>
      <c r="T2762" s="18"/>
      <c r="U2762" s="18"/>
      <c r="V2762" s="18"/>
      <c r="W2762" s="18"/>
      <c r="X2762" s="18"/>
      <c r="Y2762" s="18"/>
      <c r="Z2762" s="18"/>
      <c r="AA2762" s="18"/>
      <c r="AB2762" s="18"/>
      <c r="AC2762" s="18"/>
      <c r="AD2762" s="18"/>
      <c r="AE2762" s="18"/>
      <c r="AF2762" s="18"/>
      <c r="AG2762" s="18"/>
      <c r="AH2762" s="18"/>
      <c r="AI2762" s="18"/>
      <c r="AJ2762" s="18"/>
      <c r="AK2762" s="18"/>
      <c r="AL2762" s="18"/>
      <c r="AM2762" s="18"/>
      <c r="AN2762" s="18"/>
      <c r="AO2762" s="18"/>
      <c r="AP2762" s="18"/>
      <c r="AQ2762" s="18"/>
      <c r="AR2762" s="18"/>
      <c r="AS2762" s="18"/>
      <c r="AT2762" s="18"/>
      <c r="AU2762" s="18"/>
      <c r="AV2762" s="18"/>
      <c r="AW2762" s="18"/>
      <c r="AX2762" s="18"/>
      <c r="AY2762" s="18"/>
      <c r="AZ2762" s="18"/>
      <c r="BA2762" s="18"/>
      <c r="BB2762" s="18"/>
      <c r="BC2762" s="18"/>
      <c r="BD2762" s="18"/>
      <c r="BE2762" s="18"/>
      <c r="BF2762" s="18"/>
      <c r="BG2762" s="18"/>
      <c r="BH2762" s="18"/>
      <c r="BI2762" s="18"/>
      <c r="BJ2762" s="18"/>
      <c r="BK2762" s="18"/>
      <c r="BL2762" s="18"/>
      <c r="BM2762" s="18"/>
      <c r="BN2762" s="18"/>
      <c r="BO2762" s="18"/>
      <c r="BP2762" s="18"/>
      <c r="BQ2762" s="18"/>
      <c r="BR2762" s="18"/>
      <c r="BS2762" s="18"/>
      <c r="BT2762" s="18"/>
      <c r="BU2762" s="18"/>
      <c r="BV2762" s="18"/>
      <c r="BW2762" s="18"/>
      <c r="BX2762" s="18"/>
      <c r="BY2762" s="18"/>
      <c r="BZ2762" s="18"/>
      <c r="CA2762" s="18"/>
      <c r="CB2762" s="18"/>
      <c r="CC2762" s="18"/>
      <c r="CD2762" s="18"/>
      <c r="CE2762" s="18"/>
      <c r="CF2762" s="18"/>
      <c r="CG2762" s="18"/>
      <c r="CH2762" s="18"/>
      <c r="CI2762" s="18"/>
      <c r="CJ2762" s="18"/>
      <c r="CK2762" s="18"/>
      <c r="CL2762" s="18"/>
      <c r="CM2762" s="18"/>
      <c r="CN2762" s="18"/>
      <c r="CO2762" s="18"/>
      <c r="CP2762" s="18"/>
      <c r="CQ2762" s="18"/>
      <c r="CR2762" s="18"/>
      <c r="CS2762" s="18"/>
      <c r="CT2762" s="18"/>
      <c r="CU2762" s="18"/>
      <c r="CV2762" s="18"/>
      <c r="CW2762" s="18"/>
      <c r="CX2762" s="18"/>
      <c r="CY2762" s="18"/>
      <c r="CZ2762" s="18"/>
      <c r="DA2762" s="18"/>
      <c r="DB2762" s="18"/>
      <c r="DC2762" s="18"/>
      <c r="DD2762" s="18"/>
      <c r="DE2762" s="18"/>
      <c r="DF2762" s="18"/>
      <c r="DG2762" s="18"/>
      <c r="DH2762" s="18"/>
      <c r="DI2762" s="18"/>
      <c r="DJ2762" s="18"/>
      <c r="DK2762" s="18"/>
      <c r="DL2762" s="18"/>
      <c r="DM2762" s="18"/>
    </row>
    <row r="2763" spans="1:117" s="38" customFormat="1" ht="15.6" x14ac:dyDescent="0.3">
      <c r="A2763" s="27"/>
      <c r="B2763" s="67"/>
      <c r="C2763" s="29"/>
      <c r="D2763" s="67"/>
      <c r="E2763" s="67"/>
      <c r="F2763" s="167"/>
      <c r="G2763" s="101"/>
      <c r="H2763" s="101"/>
      <c r="I2763" s="167"/>
      <c r="J2763" s="31"/>
      <c r="K2763" s="67"/>
      <c r="L2763" s="27"/>
      <c r="M2763" s="27"/>
      <c r="N2763" s="27"/>
      <c r="O2763" s="27"/>
      <c r="P2763" s="27"/>
      <c r="Q2763" s="18"/>
      <c r="R2763" s="18"/>
      <c r="S2763" s="18"/>
      <c r="T2763" s="18"/>
      <c r="U2763" s="18"/>
      <c r="V2763" s="18"/>
      <c r="W2763" s="18"/>
      <c r="X2763" s="18"/>
      <c r="Y2763" s="18"/>
      <c r="Z2763" s="18"/>
      <c r="AA2763" s="18"/>
      <c r="AB2763" s="18"/>
      <c r="AC2763" s="18"/>
      <c r="AD2763" s="18"/>
      <c r="AE2763" s="18"/>
      <c r="AF2763" s="18"/>
      <c r="AG2763" s="18"/>
      <c r="AH2763" s="18"/>
      <c r="AI2763" s="18"/>
      <c r="AJ2763" s="18"/>
      <c r="AK2763" s="18"/>
      <c r="AL2763" s="18"/>
      <c r="AM2763" s="18"/>
      <c r="AN2763" s="18"/>
      <c r="AO2763" s="18"/>
      <c r="AP2763" s="18"/>
      <c r="AQ2763" s="18"/>
      <c r="AR2763" s="18"/>
      <c r="AS2763" s="18"/>
      <c r="AT2763" s="18"/>
      <c r="AU2763" s="18"/>
      <c r="AV2763" s="18"/>
      <c r="AW2763" s="18"/>
      <c r="AX2763" s="18"/>
      <c r="AY2763" s="18"/>
      <c r="AZ2763" s="18"/>
      <c r="BA2763" s="18"/>
      <c r="BB2763" s="18"/>
      <c r="BC2763" s="18"/>
      <c r="BD2763" s="18"/>
      <c r="BE2763" s="18"/>
      <c r="BF2763" s="18"/>
      <c r="BG2763" s="18"/>
      <c r="BH2763" s="18"/>
      <c r="BI2763" s="18"/>
      <c r="BJ2763" s="18"/>
      <c r="BK2763" s="18"/>
      <c r="BL2763" s="18"/>
      <c r="BM2763" s="18"/>
      <c r="BN2763" s="18"/>
      <c r="BO2763" s="18"/>
      <c r="BP2763" s="18"/>
      <c r="BQ2763" s="18"/>
      <c r="BR2763" s="18"/>
      <c r="BS2763" s="18"/>
      <c r="BT2763" s="18"/>
      <c r="BU2763" s="18"/>
      <c r="BV2763" s="18"/>
      <c r="BW2763" s="18"/>
      <c r="BX2763" s="18"/>
      <c r="BY2763" s="18"/>
      <c r="BZ2763" s="18"/>
      <c r="CA2763" s="18"/>
      <c r="CB2763" s="18"/>
      <c r="CC2763" s="18"/>
      <c r="CD2763" s="18"/>
      <c r="CE2763" s="18"/>
      <c r="CF2763" s="18"/>
      <c r="CG2763" s="18"/>
      <c r="CH2763" s="18"/>
      <c r="CI2763" s="18"/>
      <c r="CJ2763" s="18"/>
      <c r="CK2763" s="18"/>
      <c r="CL2763" s="18"/>
      <c r="CM2763" s="18"/>
      <c r="CN2763" s="18"/>
      <c r="CO2763" s="18"/>
      <c r="CP2763" s="18"/>
      <c r="CQ2763" s="18"/>
      <c r="CR2763" s="18"/>
      <c r="CS2763" s="18"/>
      <c r="CT2763" s="18"/>
      <c r="CU2763" s="18"/>
      <c r="CV2763" s="18"/>
      <c r="CW2763" s="18"/>
      <c r="CX2763" s="18"/>
      <c r="CY2763" s="18"/>
      <c r="CZ2763" s="18"/>
      <c r="DA2763" s="18"/>
      <c r="DB2763" s="18"/>
      <c r="DC2763" s="18"/>
      <c r="DD2763" s="18"/>
      <c r="DE2763" s="18"/>
      <c r="DF2763" s="18"/>
      <c r="DG2763" s="18"/>
      <c r="DH2763" s="18"/>
      <c r="DI2763" s="18"/>
      <c r="DJ2763" s="18"/>
      <c r="DK2763" s="18"/>
      <c r="DL2763" s="18"/>
      <c r="DM2763" s="18"/>
    </row>
    <row r="2764" spans="1:117" s="38" customFormat="1" ht="15.6" x14ac:dyDescent="0.3">
      <c r="A2764" s="27"/>
      <c r="B2764" s="67"/>
      <c r="C2764" s="29"/>
      <c r="D2764" s="67"/>
      <c r="E2764" s="67"/>
      <c r="F2764" s="167"/>
      <c r="G2764" s="101"/>
      <c r="H2764" s="101"/>
      <c r="I2764" s="167"/>
      <c r="J2764" s="31"/>
      <c r="K2764" s="67"/>
      <c r="L2764" s="27"/>
      <c r="M2764" s="27"/>
      <c r="N2764" s="229"/>
      <c r="O2764" s="229"/>
      <c r="P2764" s="229"/>
      <c r="Q2764" s="18"/>
      <c r="R2764" s="18"/>
      <c r="S2764" s="18"/>
      <c r="T2764" s="18"/>
      <c r="U2764" s="18"/>
      <c r="V2764" s="18"/>
      <c r="W2764" s="18"/>
      <c r="X2764" s="18"/>
      <c r="Y2764" s="18"/>
      <c r="Z2764" s="18"/>
      <c r="AA2764" s="18"/>
      <c r="AB2764" s="18"/>
      <c r="AC2764" s="18"/>
      <c r="AD2764" s="18"/>
      <c r="AE2764" s="18"/>
      <c r="AF2764" s="18"/>
      <c r="AG2764" s="18"/>
      <c r="AH2764" s="18"/>
      <c r="AI2764" s="18"/>
      <c r="AJ2764" s="18"/>
      <c r="AK2764" s="18"/>
      <c r="AL2764" s="18"/>
      <c r="AM2764" s="18"/>
      <c r="AN2764" s="18"/>
      <c r="AO2764" s="18"/>
      <c r="AP2764" s="18"/>
      <c r="AQ2764" s="18"/>
      <c r="AR2764" s="18"/>
      <c r="AS2764" s="18"/>
      <c r="AT2764" s="18"/>
      <c r="AU2764" s="18"/>
      <c r="AV2764" s="18"/>
      <c r="AW2764" s="18"/>
      <c r="AX2764" s="18"/>
      <c r="AY2764" s="18"/>
      <c r="AZ2764" s="18"/>
      <c r="BA2764" s="18"/>
      <c r="BB2764" s="18"/>
      <c r="BC2764" s="18"/>
      <c r="BD2764" s="18"/>
      <c r="BE2764" s="18"/>
      <c r="BF2764" s="18"/>
      <c r="BG2764" s="18"/>
      <c r="BH2764" s="18"/>
      <c r="BI2764" s="18"/>
      <c r="BJ2764" s="18"/>
      <c r="BK2764" s="18"/>
      <c r="BL2764" s="18"/>
      <c r="BM2764" s="18"/>
      <c r="BN2764" s="18"/>
      <c r="BO2764" s="18"/>
      <c r="BP2764" s="18"/>
      <c r="BQ2764" s="18"/>
      <c r="BR2764" s="18"/>
      <c r="BS2764" s="18"/>
      <c r="BT2764" s="18"/>
      <c r="BU2764" s="18"/>
      <c r="BV2764" s="18"/>
      <c r="BW2764" s="18"/>
      <c r="BX2764" s="18"/>
      <c r="BY2764" s="18"/>
      <c r="BZ2764" s="18"/>
      <c r="CA2764" s="18"/>
      <c r="CB2764" s="18"/>
      <c r="CC2764" s="18"/>
      <c r="CD2764" s="18"/>
      <c r="CE2764" s="18"/>
      <c r="CF2764" s="18"/>
      <c r="CG2764" s="18"/>
      <c r="CH2764" s="18"/>
      <c r="CI2764" s="18"/>
      <c r="CJ2764" s="18"/>
      <c r="CK2764" s="18"/>
      <c r="CL2764" s="18"/>
      <c r="CM2764" s="18"/>
      <c r="CN2764" s="18"/>
      <c r="CO2764" s="18"/>
      <c r="CP2764" s="18"/>
      <c r="CQ2764" s="18"/>
      <c r="CR2764" s="18"/>
      <c r="CS2764" s="18"/>
      <c r="CT2764" s="18"/>
      <c r="CU2764" s="18"/>
      <c r="CV2764" s="18"/>
      <c r="CW2764" s="18"/>
      <c r="CX2764" s="18"/>
      <c r="CY2764" s="18"/>
      <c r="CZ2764" s="18"/>
      <c r="DA2764" s="18"/>
      <c r="DB2764" s="18"/>
      <c r="DC2764" s="18"/>
      <c r="DD2764" s="18"/>
      <c r="DE2764" s="18"/>
      <c r="DF2764" s="18"/>
      <c r="DG2764" s="18"/>
      <c r="DH2764" s="18"/>
      <c r="DI2764" s="18"/>
      <c r="DJ2764" s="18"/>
      <c r="DK2764" s="18"/>
      <c r="DL2764" s="18"/>
      <c r="DM2764" s="18"/>
    </row>
    <row r="2765" spans="1:117" s="38" customFormat="1" ht="15.6" x14ac:dyDescent="0.3">
      <c r="A2765" s="27"/>
      <c r="B2765" s="67"/>
      <c r="C2765" s="29"/>
      <c r="D2765" s="67"/>
      <c r="E2765" s="67"/>
      <c r="F2765" s="30"/>
      <c r="G2765" s="101"/>
      <c r="H2765" s="101"/>
      <c r="I2765" s="167"/>
      <c r="J2765" s="31"/>
      <c r="K2765" s="67"/>
      <c r="L2765" s="27"/>
      <c r="M2765" s="27"/>
      <c r="N2765" s="27"/>
      <c r="O2765" s="27"/>
      <c r="P2765" s="27"/>
      <c r="Q2765" s="18"/>
      <c r="R2765" s="18"/>
      <c r="S2765" s="18"/>
      <c r="T2765" s="18"/>
      <c r="U2765" s="18"/>
      <c r="V2765" s="18"/>
      <c r="W2765" s="18"/>
      <c r="X2765" s="18"/>
      <c r="Y2765" s="18"/>
      <c r="Z2765" s="18"/>
      <c r="AA2765" s="18"/>
      <c r="AB2765" s="18"/>
      <c r="AC2765" s="18"/>
      <c r="AD2765" s="18"/>
      <c r="AE2765" s="18"/>
      <c r="AF2765" s="18"/>
      <c r="AG2765" s="18"/>
      <c r="AH2765" s="18"/>
      <c r="AI2765" s="18"/>
      <c r="AJ2765" s="18"/>
      <c r="AK2765" s="18"/>
      <c r="AL2765" s="18"/>
      <c r="AM2765" s="18"/>
      <c r="AN2765" s="18"/>
      <c r="AO2765" s="18"/>
      <c r="AP2765" s="18"/>
      <c r="AQ2765" s="18"/>
      <c r="AR2765" s="18"/>
      <c r="AS2765" s="18"/>
      <c r="AT2765" s="18"/>
      <c r="AU2765" s="18"/>
      <c r="AV2765" s="18"/>
      <c r="AW2765" s="18"/>
      <c r="AX2765" s="18"/>
      <c r="AY2765" s="18"/>
      <c r="AZ2765" s="18"/>
      <c r="BA2765" s="18"/>
      <c r="BB2765" s="18"/>
      <c r="BC2765" s="18"/>
      <c r="BD2765" s="18"/>
      <c r="BE2765" s="18"/>
      <c r="BF2765" s="18"/>
      <c r="BG2765" s="18"/>
      <c r="BH2765" s="18"/>
      <c r="BI2765" s="18"/>
      <c r="BJ2765" s="18"/>
      <c r="BK2765" s="18"/>
      <c r="BL2765" s="18"/>
      <c r="BM2765" s="18"/>
      <c r="BN2765" s="18"/>
      <c r="BO2765" s="18"/>
      <c r="BP2765" s="18"/>
      <c r="BQ2765" s="18"/>
      <c r="BR2765" s="18"/>
      <c r="BS2765" s="18"/>
      <c r="BT2765" s="18"/>
      <c r="BU2765" s="18"/>
      <c r="BV2765" s="18"/>
      <c r="BW2765" s="18"/>
      <c r="BX2765" s="18"/>
      <c r="BY2765" s="18"/>
      <c r="BZ2765" s="18"/>
      <c r="CA2765" s="18"/>
      <c r="CB2765" s="18"/>
      <c r="CC2765" s="18"/>
      <c r="CD2765" s="18"/>
      <c r="CE2765" s="18"/>
      <c r="CF2765" s="18"/>
      <c r="CG2765" s="18"/>
      <c r="CH2765" s="18"/>
      <c r="CI2765" s="18"/>
      <c r="CJ2765" s="18"/>
      <c r="CK2765" s="18"/>
      <c r="CL2765" s="18"/>
      <c r="CM2765" s="18"/>
      <c r="CN2765" s="18"/>
      <c r="CO2765" s="18"/>
      <c r="CP2765" s="18"/>
      <c r="CQ2765" s="18"/>
      <c r="CR2765" s="18"/>
      <c r="CS2765" s="18"/>
      <c r="CT2765" s="18"/>
      <c r="CU2765" s="18"/>
      <c r="CV2765" s="18"/>
      <c r="CW2765" s="18"/>
      <c r="CX2765" s="18"/>
      <c r="CY2765" s="18"/>
      <c r="CZ2765" s="18"/>
      <c r="DA2765" s="18"/>
      <c r="DB2765" s="18"/>
      <c r="DC2765" s="18"/>
      <c r="DD2765" s="18"/>
      <c r="DE2765" s="18"/>
      <c r="DF2765" s="18"/>
      <c r="DG2765" s="18"/>
      <c r="DH2765" s="18"/>
      <c r="DI2765" s="18"/>
      <c r="DJ2765" s="18"/>
      <c r="DK2765" s="18"/>
      <c r="DL2765" s="18"/>
      <c r="DM2765" s="18"/>
    </row>
    <row r="2766" spans="1:117" s="38" customFormat="1" ht="15.6" x14ac:dyDescent="0.3">
      <c r="A2766" s="27"/>
      <c r="B2766" s="67"/>
      <c r="C2766" s="29"/>
      <c r="D2766" s="67"/>
      <c r="E2766" s="67"/>
      <c r="F2766" s="30"/>
      <c r="G2766" s="101"/>
      <c r="H2766" s="101"/>
      <c r="I2766" s="167"/>
      <c r="J2766" s="31"/>
      <c r="K2766" s="67"/>
      <c r="L2766" s="27"/>
      <c r="M2766" s="27"/>
      <c r="N2766" s="229"/>
      <c r="O2766" s="229"/>
      <c r="P2766" s="229"/>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18"/>
      <c r="AT2766" s="18"/>
      <c r="AU2766" s="18"/>
      <c r="AV2766" s="18"/>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row>
    <row r="2767" spans="1:117" s="38" customFormat="1" ht="45" customHeight="1" x14ac:dyDescent="0.3">
      <c r="A2767" s="27"/>
      <c r="B2767" s="67"/>
      <c r="C2767" s="29"/>
      <c r="D2767" s="67"/>
      <c r="E2767" s="67"/>
      <c r="F2767" s="30"/>
      <c r="G2767" s="101"/>
      <c r="H2767" s="101"/>
      <c r="I2767" s="167"/>
      <c r="J2767" s="31"/>
      <c r="K2767" s="67"/>
      <c r="L2767" s="27"/>
      <c r="M2767" s="27"/>
      <c r="N2767" s="27"/>
      <c r="O2767" s="27"/>
      <c r="P2767" s="27"/>
      <c r="Q2767" s="18"/>
      <c r="R2767" s="18"/>
      <c r="S2767" s="18"/>
      <c r="T2767" s="18"/>
      <c r="U2767" s="18"/>
      <c r="V2767" s="18"/>
      <c r="W2767" s="18"/>
      <c r="X2767" s="18"/>
      <c r="Y2767" s="18"/>
      <c r="Z2767" s="18"/>
      <c r="AA2767" s="18"/>
      <c r="AB2767" s="18"/>
      <c r="AC2767" s="18"/>
      <c r="AD2767" s="18"/>
      <c r="AE2767" s="18"/>
      <c r="AF2767" s="18"/>
      <c r="AG2767" s="18"/>
      <c r="AH2767" s="18"/>
      <c r="AI2767" s="18"/>
      <c r="AJ2767" s="18"/>
      <c r="AK2767" s="18"/>
      <c r="AL2767" s="18"/>
      <c r="AM2767" s="18"/>
      <c r="AN2767" s="18"/>
      <c r="AO2767" s="18"/>
      <c r="AP2767" s="18"/>
      <c r="AQ2767" s="18"/>
      <c r="AR2767" s="18"/>
      <c r="AS2767" s="18"/>
      <c r="AT2767" s="18"/>
      <c r="AU2767" s="18"/>
      <c r="AV2767" s="18"/>
      <c r="AW2767" s="18"/>
      <c r="AX2767" s="18"/>
      <c r="AY2767" s="18"/>
      <c r="AZ2767" s="18"/>
      <c r="BA2767" s="18"/>
      <c r="BB2767" s="18"/>
      <c r="BC2767" s="18"/>
      <c r="BD2767" s="18"/>
      <c r="BE2767" s="18"/>
      <c r="BF2767" s="18"/>
      <c r="BG2767" s="18"/>
      <c r="BH2767" s="18"/>
      <c r="BI2767" s="18"/>
      <c r="BJ2767" s="18"/>
      <c r="BK2767" s="18"/>
      <c r="BL2767" s="18"/>
      <c r="BM2767" s="18"/>
      <c r="BN2767" s="18"/>
      <c r="BO2767" s="18"/>
      <c r="BP2767" s="18"/>
      <c r="BQ2767" s="18"/>
      <c r="BR2767" s="18"/>
      <c r="BS2767" s="18"/>
      <c r="BT2767" s="18"/>
      <c r="BU2767" s="18"/>
      <c r="BV2767" s="18"/>
      <c r="BW2767" s="18"/>
      <c r="BX2767" s="18"/>
      <c r="BY2767" s="18"/>
      <c r="BZ2767" s="18"/>
      <c r="CA2767" s="18"/>
      <c r="CB2767" s="18"/>
      <c r="CC2767" s="18"/>
      <c r="CD2767" s="18"/>
      <c r="CE2767" s="18"/>
      <c r="CF2767" s="18"/>
      <c r="CG2767" s="18"/>
      <c r="CH2767" s="18"/>
      <c r="CI2767" s="18"/>
      <c r="CJ2767" s="18"/>
      <c r="CK2767" s="18"/>
      <c r="CL2767" s="18"/>
      <c r="CM2767" s="18"/>
      <c r="CN2767" s="18"/>
      <c r="CO2767" s="18"/>
      <c r="CP2767" s="18"/>
      <c r="CQ2767" s="18"/>
      <c r="CR2767" s="18"/>
      <c r="CS2767" s="18"/>
      <c r="CT2767" s="18"/>
      <c r="CU2767" s="18"/>
      <c r="CV2767" s="18"/>
      <c r="CW2767" s="18"/>
      <c r="CX2767" s="18"/>
      <c r="CY2767" s="18"/>
      <c r="CZ2767" s="18"/>
      <c r="DA2767" s="18"/>
      <c r="DB2767" s="18"/>
      <c r="DC2767" s="18"/>
      <c r="DD2767" s="18"/>
      <c r="DE2767" s="18"/>
      <c r="DF2767" s="18"/>
      <c r="DG2767" s="18"/>
      <c r="DH2767" s="18"/>
      <c r="DI2767" s="18"/>
      <c r="DJ2767" s="18"/>
      <c r="DK2767" s="18"/>
      <c r="DL2767" s="18"/>
      <c r="DM2767" s="18"/>
    </row>
    <row r="2768" spans="1:117" s="38" customFormat="1" ht="15.6" x14ac:dyDescent="0.3">
      <c r="A2768" s="27"/>
      <c r="B2768" s="67"/>
      <c r="C2768" s="29"/>
      <c r="D2768" s="67"/>
      <c r="E2768" s="67"/>
      <c r="F2768" s="30"/>
      <c r="G2768" s="101"/>
      <c r="H2768" s="101"/>
      <c r="I2768" s="167"/>
      <c r="J2768" s="31"/>
      <c r="K2768" s="67"/>
      <c r="L2768" s="27"/>
      <c r="M2768" s="27"/>
      <c r="N2768" s="27"/>
      <c r="O2768" s="27"/>
      <c r="P2768" s="27"/>
      <c r="Q2768" s="18"/>
      <c r="R2768" s="18"/>
      <c r="S2768" s="18"/>
      <c r="T2768" s="18"/>
      <c r="U2768" s="18"/>
      <c r="V2768" s="18"/>
      <c r="W2768" s="18"/>
      <c r="X2768" s="18"/>
      <c r="Y2768" s="18"/>
      <c r="Z2768" s="18"/>
      <c r="AA2768" s="18"/>
      <c r="AB2768" s="18"/>
      <c r="AC2768" s="18"/>
      <c r="AD2768" s="18"/>
      <c r="AE2768" s="18"/>
      <c r="AF2768" s="18"/>
      <c r="AG2768" s="18"/>
      <c r="AH2768" s="18"/>
      <c r="AI2768" s="18"/>
      <c r="AJ2768" s="18"/>
      <c r="AK2768" s="18"/>
      <c r="AL2768" s="18"/>
      <c r="AM2768" s="18"/>
      <c r="AN2768" s="18"/>
      <c r="AO2768" s="18"/>
      <c r="AP2768" s="18"/>
      <c r="AQ2768" s="18"/>
      <c r="AR2768" s="18"/>
      <c r="AS2768" s="18"/>
      <c r="AT2768" s="18"/>
      <c r="AU2768" s="18"/>
      <c r="AV2768" s="18"/>
      <c r="AW2768" s="18"/>
      <c r="AX2768" s="18"/>
      <c r="AY2768" s="18"/>
      <c r="AZ2768" s="18"/>
      <c r="BA2768" s="18"/>
      <c r="BB2768" s="18"/>
      <c r="BC2768" s="18"/>
      <c r="BD2768" s="18"/>
      <c r="BE2768" s="18"/>
      <c r="BF2768" s="18"/>
      <c r="BG2768" s="18"/>
      <c r="BH2768" s="18"/>
      <c r="BI2768" s="18"/>
      <c r="BJ2768" s="18"/>
      <c r="BK2768" s="18"/>
      <c r="BL2768" s="18"/>
      <c r="BM2768" s="18"/>
      <c r="BN2768" s="18"/>
      <c r="BO2768" s="18"/>
      <c r="BP2768" s="18"/>
      <c r="BQ2768" s="18"/>
      <c r="BR2768" s="18"/>
      <c r="BS2768" s="18"/>
      <c r="BT2768" s="18"/>
      <c r="BU2768" s="18"/>
      <c r="BV2768" s="18"/>
      <c r="BW2768" s="18"/>
      <c r="BX2768" s="18"/>
      <c r="BY2768" s="18"/>
      <c r="BZ2768" s="18"/>
      <c r="CA2768" s="18"/>
      <c r="CB2768" s="18"/>
      <c r="CC2768" s="18"/>
      <c r="CD2768" s="18"/>
      <c r="CE2768" s="18"/>
      <c r="CF2768" s="18"/>
      <c r="CG2768" s="18"/>
      <c r="CH2768" s="18"/>
      <c r="CI2768" s="18"/>
      <c r="CJ2768" s="18"/>
      <c r="CK2768" s="18"/>
      <c r="CL2768" s="18"/>
      <c r="CM2768" s="18"/>
      <c r="CN2768" s="18"/>
      <c r="CO2768" s="18"/>
      <c r="CP2768" s="18"/>
      <c r="CQ2768" s="18"/>
      <c r="CR2768" s="18"/>
      <c r="CS2768" s="18"/>
      <c r="CT2768" s="18"/>
      <c r="CU2768" s="18"/>
      <c r="CV2768" s="18"/>
      <c r="CW2768" s="18"/>
      <c r="CX2768" s="18"/>
      <c r="CY2768" s="18"/>
      <c r="CZ2768" s="18"/>
      <c r="DA2768" s="18"/>
      <c r="DB2768" s="18"/>
      <c r="DC2768" s="18"/>
      <c r="DD2768" s="18"/>
      <c r="DE2768" s="18"/>
      <c r="DF2768" s="18"/>
      <c r="DG2768" s="18"/>
      <c r="DH2768" s="18"/>
      <c r="DI2768" s="18"/>
      <c r="DJ2768" s="18"/>
      <c r="DK2768" s="18"/>
      <c r="DL2768" s="18"/>
      <c r="DM2768" s="18"/>
    </row>
    <row r="2769" spans="1:117" s="38" customFormat="1" ht="48" customHeight="1" x14ac:dyDescent="0.3">
      <c r="A2769" s="27"/>
      <c r="B2769" s="67"/>
      <c r="C2769" s="29"/>
      <c r="D2769" s="67"/>
      <c r="E2769" s="67"/>
      <c r="F2769" s="30"/>
      <c r="G2769" s="101"/>
      <c r="H2769" s="101"/>
      <c r="I2769" s="167"/>
      <c r="J2769" s="31"/>
      <c r="K2769" s="67"/>
      <c r="L2769" s="27"/>
      <c r="M2769" s="27"/>
      <c r="N2769" s="27"/>
      <c r="O2769" s="27"/>
      <c r="P2769" s="27"/>
      <c r="Q2769" s="18"/>
      <c r="R2769" s="18"/>
      <c r="S2769" s="18"/>
      <c r="T2769" s="18"/>
      <c r="U2769" s="18"/>
      <c r="V2769" s="18"/>
      <c r="W2769" s="18"/>
      <c r="X2769" s="18"/>
      <c r="Y2769" s="18"/>
      <c r="Z2769" s="18"/>
      <c r="AA2769" s="18"/>
      <c r="AB2769" s="18"/>
      <c r="AC2769" s="18"/>
      <c r="AD2769" s="18"/>
      <c r="AE2769" s="18"/>
      <c r="AF2769" s="18"/>
      <c r="AG2769" s="18"/>
      <c r="AH2769" s="18"/>
      <c r="AI2769" s="18"/>
      <c r="AJ2769" s="18"/>
      <c r="AK2769" s="18"/>
      <c r="AL2769" s="18"/>
      <c r="AM2769" s="18"/>
      <c r="AN2769" s="18"/>
      <c r="AO2769" s="18"/>
      <c r="AP2769" s="18"/>
      <c r="AQ2769" s="18"/>
      <c r="AR2769" s="18"/>
      <c r="AS2769" s="18"/>
      <c r="AT2769" s="18"/>
      <c r="AU2769" s="18"/>
      <c r="AV2769" s="18"/>
      <c r="AW2769" s="18"/>
      <c r="AX2769" s="18"/>
      <c r="AY2769" s="18"/>
      <c r="AZ2769" s="18"/>
      <c r="BA2769" s="18"/>
      <c r="BB2769" s="18"/>
      <c r="BC2769" s="18"/>
      <c r="BD2769" s="18"/>
      <c r="BE2769" s="18"/>
      <c r="BF2769" s="18"/>
      <c r="BG2769" s="18"/>
      <c r="BH2769" s="18"/>
      <c r="BI2769" s="18"/>
      <c r="BJ2769" s="18"/>
      <c r="BK2769" s="18"/>
      <c r="BL2769" s="18"/>
      <c r="BM2769" s="18"/>
      <c r="BN2769" s="18"/>
      <c r="BO2769" s="18"/>
      <c r="BP2769" s="18"/>
      <c r="BQ2769" s="18"/>
      <c r="BR2769" s="18"/>
      <c r="BS2769" s="18"/>
      <c r="BT2769" s="18"/>
      <c r="BU2769" s="18"/>
      <c r="BV2769" s="18"/>
      <c r="BW2769" s="18"/>
      <c r="BX2769" s="18"/>
      <c r="BY2769" s="18"/>
      <c r="BZ2769" s="18"/>
      <c r="CA2769" s="18"/>
      <c r="CB2769" s="18"/>
      <c r="CC2769" s="18"/>
      <c r="CD2769" s="18"/>
      <c r="CE2769" s="18"/>
      <c r="CF2769" s="18"/>
      <c r="CG2769" s="18"/>
      <c r="CH2769" s="18"/>
      <c r="CI2769" s="18"/>
      <c r="CJ2769" s="18"/>
      <c r="CK2769" s="18"/>
      <c r="CL2769" s="18"/>
      <c r="CM2769" s="18"/>
      <c r="CN2769" s="18"/>
      <c r="CO2769" s="18"/>
      <c r="CP2769" s="18"/>
      <c r="CQ2769" s="18"/>
      <c r="CR2769" s="18"/>
      <c r="CS2769" s="18"/>
      <c r="CT2769" s="18"/>
      <c r="CU2769" s="18"/>
      <c r="CV2769" s="18"/>
      <c r="CW2769" s="18"/>
      <c r="CX2769" s="18"/>
      <c r="CY2769" s="18"/>
      <c r="CZ2769" s="18"/>
      <c r="DA2769" s="18"/>
      <c r="DB2769" s="18"/>
      <c r="DC2769" s="18"/>
      <c r="DD2769" s="18"/>
      <c r="DE2769" s="18"/>
      <c r="DF2769" s="18"/>
      <c r="DG2769" s="18"/>
      <c r="DH2769" s="18"/>
      <c r="DI2769" s="18"/>
      <c r="DJ2769" s="18"/>
      <c r="DK2769" s="18"/>
      <c r="DL2769" s="18"/>
      <c r="DM2769" s="18"/>
    </row>
    <row r="2770" spans="1:117" s="38" customFormat="1" ht="15.6" x14ac:dyDescent="0.3">
      <c r="A2770" s="229"/>
      <c r="B2770" s="230"/>
      <c r="C2770" s="231"/>
      <c r="D2770" s="230"/>
      <c r="E2770" s="230"/>
      <c r="F2770" s="167"/>
      <c r="G2770" s="233"/>
      <c r="H2770" s="233"/>
      <c r="I2770" s="255"/>
      <c r="J2770" s="251"/>
      <c r="K2770" s="230"/>
      <c r="L2770" s="235"/>
      <c r="M2770" s="230"/>
      <c r="N2770" s="27"/>
      <c r="O2770" s="27"/>
      <c r="P2770" s="27"/>
      <c r="Q2770" s="18"/>
      <c r="R2770" s="18"/>
      <c r="S2770" s="18"/>
      <c r="T2770" s="18"/>
      <c r="U2770" s="18"/>
      <c r="V2770" s="18"/>
      <c r="W2770" s="18"/>
      <c r="X2770" s="18"/>
      <c r="Y2770" s="18"/>
      <c r="Z2770" s="18"/>
      <c r="AA2770" s="18"/>
      <c r="AB2770" s="18"/>
      <c r="AC2770" s="18"/>
      <c r="AD2770" s="18"/>
      <c r="AE2770" s="18"/>
      <c r="AF2770" s="18"/>
      <c r="AG2770" s="18"/>
      <c r="AH2770" s="18"/>
      <c r="AI2770" s="18"/>
      <c r="AJ2770" s="18"/>
      <c r="AK2770" s="18"/>
      <c r="AL2770" s="18"/>
      <c r="AM2770" s="18"/>
      <c r="AN2770" s="18"/>
      <c r="AO2770" s="18"/>
      <c r="AP2770" s="18"/>
      <c r="AQ2770" s="18"/>
      <c r="AR2770" s="18"/>
      <c r="AS2770" s="18"/>
      <c r="AT2770" s="18"/>
      <c r="AU2770" s="18"/>
      <c r="AV2770" s="18"/>
      <c r="AW2770" s="18"/>
      <c r="AX2770" s="18"/>
      <c r="AY2770" s="18"/>
      <c r="AZ2770" s="18"/>
      <c r="BA2770" s="18"/>
      <c r="BB2770" s="18"/>
      <c r="BC2770" s="18"/>
      <c r="BD2770" s="18"/>
      <c r="BE2770" s="18"/>
      <c r="BF2770" s="18"/>
      <c r="BG2770" s="18"/>
      <c r="BH2770" s="18"/>
      <c r="BI2770" s="18"/>
      <c r="BJ2770" s="18"/>
      <c r="BK2770" s="18"/>
      <c r="BL2770" s="18"/>
      <c r="BM2770" s="18"/>
      <c r="BN2770" s="18"/>
      <c r="BO2770" s="18"/>
      <c r="BP2770" s="18"/>
      <c r="BQ2770" s="18"/>
      <c r="BR2770" s="18"/>
      <c r="BS2770" s="18"/>
      <c r="BT2770" s="18"/>
      <c r="BU2770" s="18"/>
      <c r="BV2770" s="18"/>
      <c r="BW2770" s="18"/>
      <c r="BX2770" s="18"/>
      <c r="BY2770" s="18"/>
      <c r="BZ2770" s="18"/>
      <c r="CA2770" s="18"/>
      <c r="CB2770" s="18"/>
      <c r="CC2770" s="18"/>
      <c r="CD2770" s="18"/>
      <c r="CE2770" s="18"/>
      <c r="CF2770" s="18"/>
      <c r="CG2770" s="18"/>
      <c r="CH2770" s="18"/>
      <c r="CI2770" s="18"/>
      <c r="CJ2770" s="18"/>
      <c r="CK2770" s="18"/>
      <c r="CL2770" s="18"/>
      <c r="CM2770" s="18"/>
      <c r="CN2770" s="18"/>
      <c r="CO2770" s="18"/>
      <c r="CP2770" s="18"/>
      <c r="CQ2770" s="18"/>
      <c r="CR2770" s="18"/>
      <c r="CS2770" s="18"/>
      <c r="CT2770" s="18"/>
      <c r="CU2770" s="18"/>
      <c r="CV2770" s="18"/>
      <c r="CW2770" s="18"/>
      <c r="CX2770" s="18"/>
      <c r="CY2770" s="18"/>
      <c r="CZ2770" s="18"/>
      <c r="DA2770" s="18"/>
      <c r="DB2770" s="18"/>
      <c r="DC2770" s="18"/>
      <c r="DD2770" s="18"/>
      <c r="DE2770" s="18"/>
      <c r="DF2770" s="18"/>
      <c r="DG2770" s="18"/>
      <c r="DH2770" s="18"/>
      <c r="DI2770" s="18"/>
      <c r="DJ2770" s="18"/>
      <c r="DK2770" s="18"/>
      <c r="DL2770" s="18"/>
      <c r="DM2770" s="18"/>
    </row>
    <row r="2771" spans="1:117" s="38" customFormat="1" ht="80.25" customHeight="1" x14ac:dyDescent="0.3">
      <c r="A2771" s="27"/>
      <c r="B2771" s="67"/>
      <c r="C2771" s="29"/>
      <c r="D2771" s="67"/>
      <c r="E2771" s="67"/>
      <c r="F2771" s="255"/>
      <c r="G2771" s="101"/>
      <c r="H2771" s="101"/>
      <c r="I2771" s="167"/>
      <c r="J2771" s="31"/>
      <c r="K2771" s="67"/>
      <c r="L2771" s="27"/>
      <c r="M2771" s="27"/>
      <c r="N2771" s="27"/>
      <c r="O2771" s="27"/>
      <c r="P2771" s="27"/>
      <c r="Q2771" s="18"/>
      <c r="R2771" s="18"/>
      <c r="S2771" s="18"/>
      <c r="T2771" s="18"/>
      <c r="U2771" s="18"/>
      <c r="V2771" s="18"/>
      <c r="W2771" s="18"/>
      <c r="X2771" s="18"/>
      <c r="Y2771" s="18"/>
      <c r="Z2771" s="18"/>
      <c r="AA2771" s="18"/>
      <c r="AB2771" s="18"/>
      <c r="AC2771" s="18"/>
      <c r="AD2771" s="18"/>
      <c r="AE2771" s="18"/>
      <c r="AF2771" s="18"/>
      <c r="AG2771" s="18"/>
      <c r="AH2771" s="18"/>
      <c r="AI2771" s="18"/>
      <c r="AJ2771" s="18"/>
      <c r="AK2771" s="18"/>
      <c r="AL2771" s="18"/>
      <c r="AM2771" s="18"/>
      <c r="AN2771" s="18"/>
      <c r="AO2771" s="18"/>
      <c r="AP2771" s="18"/>
      <c r="AQ2771" s="18"/>
      <c r="AR2771" s="18"/>
      <c r="AS2771" s="18"/>
      <c r="AT2771" s="18"/>
      <c r="AU2771" s="18"/>
      <c r="AV2771" s="18"/>
      <c r="AW2771" s="18"/>
      <c r="AX2771" s="18"/>
      <c r="AY2771" s="18"/>
      <c r="AZ2771" s="18"/>
      <c r="BA2771" s="18"/>
      <c r="BB2771" s="18"/>
      <c r="BC2771" s="18"/>
      <c r="BD2771" s="18"/>
      <c r="BE2771" s="18"/>
      <c r="BF2771" s="18"/>
      <c r="BG2771" s="18"/>
      <c r="BH2771" s="18"/>
      <c r="BI2771" s="18"/>
      <c r="BJ2771" s="18"/>
      <c r="BK2771" s="18"/>
      <c r="BL2771" s="18"/>
      <c r="BM2771" s="18"/>
      <c r="BN2771" s="18"/>
      <c r="BO2771" s="18"/>
      <c r="BP2771" s="18"/>
      <c r="BQ2771" s="18"/>
      <c r="BR2771" s="18"/>
      <c r="BS2771" s="18"/>
      <c r="BT2771" s="18"/>
      <c r="BU2771" s="18"/>
      <c r="BV2771" s="18"/>
      <c r="BW2771" s="18"/>
      <c r="BX2771" s="18"/>
      <c r="BY2771" s="18"/>
      <c r="BZ2771" s="18"/>
      <c r="CA2771" s="18"/>
      <c r="CB2771" s="18"/>
      <c r="CC2771" s="18"/>
      <c r="CD2771" s="18"/>
      <c r="CE2771" s="18"/>
      <c r="CF2771" s="18"/>
      <c r="CG2771" s="18"/>
      <c r="CH2771" s="18"/>
      <c r="CI2771" s="18"/>
      <c r="CJ2771" s="18"/>
      <c r="CK2771" s="18"/>
      <c r="CL2771" s="18"/>
      <c r="CM2771" s="18"/>
      <c r="CN2771" s="18"/>
      <c r="CO2771" s="18"/>
      <c r="CP2771" s="18"/>
      <c r="CQ2771" s="18"/>
      <c r="CR2771" s="18"/>
      <c r="CS2771" s="18"/>
      <c r="CT2771" s="18"/>
      <c r="CU2771" s="18"/>
      <c r="CV2771" s="18"/>
      <c r="CW2771" s="18"/>
      <c r="CX2771" s="18"/>
      <c r="CY2771" s="18"/>
      <c r="CZ2771" s="18"/>
      <c r="DA2771" s="18"/>
      <c r="DB2771" s="18"/>
      <c r="DC2771" s="18"/>
      <c r="DD2771" s="18"/>
      <c r="DE2771" s="18"/>
      <c r="DF2771" s="18"/>
      <c r="DG2771" s="18"/>
      <c r="DH2771" s="18"/>
      <c r="DI2771" s="18"/>
      <c r="DJ2771" s="18"/>
      <c r="DK2771" s="18"/>
      <c r="DL2771" s="18"/>
      <c r="DM2771" s="18"/>
    </row>
    <row r="2772" spans="1:117" s="38" customFormat="1" ht="15.6" x14ac:dyDescent="0.3">
      <c r="A2772" s="27"/>
      <c r="B2772" s="67"/>
      <c r="C2772" s="29"/>
      <c r="D2772" s="67"/>
      <c r="E2772" s="67"/>
      <c r="F2772" s="167"/>
      <c r="G2772" s="101"/>
      <c r="H2772" s="101"/>
      <c r="I2772" s="167"/>
      <c r="J2772" s="31"/>
      <c r="K2772" s="67"/>
      <c r="L2772" s="27"/>
      <c r="M2772" s="27"/>
      <c r="N2772" s="27"/>
      <c r="O2772" s="27"/>
      <c r="P2772" s="27"/>
      <c r="Q2772" s="18"/>
      <c r="R2772" s="18"/>
      <c r="S2772" s="18"/>
      <c r="T2772" s="18"/>
      <c r="U2772" s="18"/>
      <c r="V2772" s="18"/>
      <c r="W2772" s="18"/>
      <c r="X2772" s="18"/>
      <c r="Y2772" s="18"/>
      <c r="Z2772" s="18"/>
      <c r="AA2772" s="18"/>
      <c r="AB2772" s="18"/>
      <c r="AC2772" s="18"/>
      <c r="AD2772" s="18"/>
      <c r="AE2772" s="18"/>
      <c r="AF2772" s="18"/>
      <c r="AG2772" s="18"/>
      <c r="AH2772" s="18"/>
      <c r="AI2772" s="18"/>
      <c r="AJ2772" s="18"/>
      <c r="AK2772" s="18"/>
      <c r="AL2772" s="18"/>
      <c r="AM2772" s="18"/>
      <c r="AN2772" s="18"/>
      <c r="AO2772" s="18"/>
      <c r="AP2772" s="18"/>
      <c r="AQ2772" s="18"/>
      <c r="AR2772" s="18"/>
      <c r="AS2772" s="18"/>
      <c r="AT2772" s="18"/>
      <c r="AU2772" s="18"/>
      <c r="AV2772" s="18"/>
      <c r="AW2772" s="18"/>
      <c r="AX2772" s="18"/>
      <c r="AY2772" s="18"/>
      <c r="AZ2772" s="18"/>
      <c r="BA2772" s="18"/>
      <c r="BB2772" s="18"/>
      <c r="BC2772" s="18"/>
      <c r="BD2772" s="18"/>
      <c r="BE2772" s="18"/>
      <c r="BF2772" s="18"/>
      <c r="BG2772" s="18"/>
      <c r="BH2772" s="18"/>
      <c r="BI2772" s="18"/>
      <c r="BJ2772" s="18"/>
      <c r="BK2772" s="18"/>
      <c r="BL2772" s="18"/>
      <c r="BM2772" s="18"/>
      <c r="BN2772" s="18"/>
      <c r="BO2772" s="18"/>
      <c r="BP2772" s="18"/>
      <c r="BQ2772" s="18"/>
      <c r="BR2772" s="18"/>
      <c r="BS2772" s="18"/>
      <c r="BT2772" s="18"/>
      <c r="BU2772" s="18"/>
      <c r="BV2772" s="18"/>
      <c r="BW2772" s="18"/>
      <c r="BX2772" s="18"/>
      <c r="BY2772" s="18"/>
      <c r="BZ2772" s="18"/>
      <c r="CA2772" s="18"/>
      <c r="CB2772" s="18"/>
      <c r="CC2772" s="18"/>
      <c r="CD2772" s="18"/>
      <c r="CE2772" s="18"/>
      <c r="CF2772" s="18"/>
      <c r="CG2772" s="18"/>
      <c r="CH2772" s="18"/>
      <c r="CI2772" s="18"/>
      <c r="CJ2772" s="18"/>
      <c r="CK2772" s="18"/>
      <c r="CL2772" s="18"/>
      <c r="CM2772" s="18"/>
      <c r="CN2772" s="18"/>
      <c r="CO2772" s="18"/>
      <c r="CP2772" s="18"/>
      <c r="CQ2772" s="18"/>
      <c r="CR2772" s="18"/>
      <c r="CS2772" s="18"/>
      <c r="CT2772" s="18"/>
      <c r="CU2772" s="18"/>
      <c r="CV2772" s="18"/>
      <c r="CW2772" s="18"/>
      <c r="CX2772" s="18"/>
      <c r="CY2772" s="18"/>
      <c r="CZ2772" s="18"/>
      <c r="DA2772" s="18"/>
      <c r="DB2772" s="18"/>
      <c r="DC2772" s="18"/>
      <c r="DD2772" s="18"/>
      <c r="DE2772" s="18"/>
      <c r="DF2772" s="18"/>
      <c r="DG2772" s="18"/>
      <c r="DH2772" s="18"/>
      <c r="DI2772" s="18"/>
      <c r="DJ2772" s="18"/>
      <c r="DK2772" s="18"/>
      <c r="DL2772" s="18"/>
      <c r="DM2772" s="18"/>
    </row>
    <row r="2773" spans="1:117" s="50" customFormat="1" ht="62.25" customHeight="1" x14ac:dyDescent="0.3">
      <c r="A2773" s="27"/>
      <c r="B2773" s="67"/>
      <c r="C2773" s="29"/>
      <c r="D2773" s="67"/>
      <c r="E2773" s="67"/>
      <c r="F2773" s="167"/>
      <c r="G2773" s="101"/>
      <c r="H2773" s="101"/>
      <c r="I2773" s="167"/>
      <c r="J2773" s="31"/>
      <c r="K2773" s="67"/>
      <c r="L2773" s="27"/>
      <c r="M2773" s="27"/>
      <c r="N2773" s="27"/>
      <c r="O2773" s="27"/>
      <c r="P2773" s="27"/>
      <c r="Q2773" s="18"/>
      <c r="R2773" s="117"/>
      <c r="S2773" s="117"/>
      <c r="T2773" s="117"/>
      <c r="U2773" s="117"/>
      <c r="V2773" s="117"/>
      <c r="W2773" s="117"/>
      <c r="X2773" s="117"/>
      <c r="Y2773" s="117"/>
      <c r="Z2773" s="117"/>
      <c r="AA2773" s="117"/>
      <c r="AB2773" s="117"/>
      <c r="AC2773" s="117"/>
      <c r="AD2773" s="117"/>
      <c r="AE2773" s="117"/>
      <c r="AF2773" s="117"/>
      <c r="AG2773" s="117"/>
      <c r="AH2773" s="117"/>
      <c r="AI2773" s="117"/>
      <c r="AJ2773" s="117"/>
      <c r="AK2773" s="117"/>
      <c r="AL2773" s="117"/>
      <c r="AM2773" s="117"/>
      <c r="AN2773" s="117"/>
      <c r="AO2773" s="117"/>
      <c r="AP2773" s="117"/>
      <c r="AQ2773" s="117"/>
      <c r="AR2773" s="117"/>
      <c r="AS2773" s="117"/>
      <c r="AT2773" s="117"/>
      <c r="AU2773" s="117"/>
      <c r="AV2773" s="117"/>
      <c r="AW2773" s="117"/>
      <c r="AX2773" s="117"/>
      <c r="AY2773" s="117"/>
      <c r="AZ2773" s="117"/>
      <c r="BA2773" s="117"/>
      <c r="BB2773" s="117"/>
      <c r="BC2773" s="117"/>
      <c r="BD2773" s="117"/>
      <c r="BE2773" s="117"/>
      <c r="BF2773" s="117"/>
      <c r="BG2773" s="117"/>
      <c r="BH2773" s="117"/>
      <c r="BI2773" s="117"/>
      <c r="BJ2773" s="117"/>
      <c r="BK2773" s="117"/>
      <c r="BL2773" s="117"/>
      <c r="BM2773" s="117"/>
      <c r="BN2773" s="117"/>
      <c r="BO2773" s="117"/>
      <c r="BP2773" s="117"/>
      <c r="BQ2773" s="117"/>
      <c r="BR2773" s="117"/>
      <c r="BS2773" s="117"/>
      <c r="BT2773" s="117"/>
      <c r="BU2773" s="117"/>
      <c r="BV2773" s="117"/>
      <c r="BW2773" s="117"/>
      <c r="BX2773" s="117"/>
      <c r="BY2773" s="117"/>
      <c r="BZ2773" s="117"/>
      <c r="CA2773" s="117"/>
      <c r="CB2773" s="117"/>
      <c r="CC2773" s="117"/>
      <c r="CD2773" s="117"/>
      <c r="CE2773" s="117"/>
      <c r="CF2773" s="117"/>
      <c r="CG2773" s="117"/>
      <c r="CH2773" s="117"/>
      <c r="CI2773" s="117"/>
      <c r="CJ2773" s="117"/>
      <c r="CK2773" s="117"/>
      <c r="CL2773" s="117"/>
      <c r="CM2773" s="117"/>
      <c r="CN2773" s="117"/>
      <c r="CO2773" s="117"/>
      <c r="CP2773" s="117"/>
      <c r="CQ2773" s="117"/>
      <c r="CR2773" s="117"/>
      <c r="CS2773" s="117"/>
      <c r="CT2773" s="117"/>
      <c r="CU2773" s="117"/>
      <c r="CV2773" s="117"/>
      <c r="CW2773" s="117"/>
      <c r="CX2773" s="117"/>
      <c r="CY2773" s="117"/>
      <c r="CZ2773" s="117"/>
      <c r="DA2773" s="117"/>
      <c r="DB2773" s="117"/>
      <c r="DC2773" s="117"/>
      <c r="DD2773" s="117"/>
      <c r="DE2773" s="117"/>
      <c r="DF2773" s="117"/>
      <c r="DG2773" s="117"/>
      <c r="DH2773" s="117"/>
      <c r="DI2773" s="117"/>
      <c r="DJ2773" s="117"/>
      <c r="DK2773" s="117"/>
      <c r="DL2773" s="117"/>
      <c r="DM2773" s="117"/>
    </row>
    <row r="2774" spans="1:117" s="38" customFormat="1" ht="15.6" x14ac:dyDescent="0.3">
      <c r="A2774" s="27"/>
      <c r="B2774" s="67"/>
      <c r="C2774" s="29"/>
      <c r="D2774" s="67"/>
      <c r="E2774" s="67"/>
      <c r="F2774" s="167"/>
      <c r="G2774" s="101"/>
      <c r="H2774" s="101"/>
      <c r="I2774" s="167"/>
      <c r="J2774" s="31"/>
      <c r="K2774" s="67"/>
      <c r="L2774" s="27"/>
      <c r="M2774" s="27"/>
      <c r="N2774" s="27"/>
      <c r="O2774" s="27"/>
      <c r="P2774" s="27"/>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18"/>
      <c r="AT2774" s="18"/>
      <c r="AU2774" s="18"/>
      <c r="AV2774" s="18"/>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row>
    <row r="2775" spans="1:117" s="38" customFormat="1" ht="15.6" x14ac:dyDescent="0.3">
      <c r="A2775" s="27"/>
      <c r="B2775" s="67"/>
      <c r="C2775" s="29"/>
      <c r="D2775" s="67"/>
      <c r="E2775" s="67"/>
      <c r="F2775" s="167"/>
      <c r="G2775" s="101"/>
      <c r="H2775" s="101"/>
      <c r="I2775" s="167"/>
      <c r="J2775" s="31"/>
      <c r="K2775" s="67"/>
      <c r="L2775" s="27"/>
      <c r="M2775" s="27"/>
      <c r="N2775" s="27"/>
      <c r="O2775" s="27"/>
      <c r="P2775" s="27"/>
      <c r="Q2775" s="18"/>
      <c r="R2775" s="18"/>
      <c r="S2775" s="18"/>
      <c r="T2775" s="18"/>
      <c r="U2775" s="18"/>
      <c r="V2775" s="18"/>
      <c r="W2775" s="18"/>
      <c r="X2775" s="18"/>
      <c r="Y2775" s="18"/>
      <c r="Z2775" s="18"/>
      <c r="AA2775" s="18"/>
      <c r="AB2775" s="18"/>
      <c r="AC2775" s="18"/>
      <c r="AD2775" s="18"/>
      <c r="AE2775" s="18"/>
      <c r="AF2775" s="18"/>
      <c r="AG2775" s="18"/>
      <c r="AH2775" s="18"/>
      <c r="AI2775" s="18"/>
      <c r="AJ2775" s="18"/>
      <c r="AK2775" s="18"/>
      <c r="AL2775" s="18"/>
      <c r="AM2775" s="18"/>
      <c r="AN2775" s="18"/>
      <c r="AO2775" s="18"/>
      <c r="AP2775" s="18"/>
      <c r="AQ2775" s="18"/>
      <c r="AR2775" s="18"/>
      <c r="AS2775" s="18"/>
      <c r="AT2775" s="18"/>
      <c r="AU2775" s="18"/>
      <c r="AV2775" s="18"/>
      <c r="AW2775" s="18"/>
      <c r="AX2775" s="18"/>
      <c r="AY2775" s="18"/>
      <c r="AZ2775" s="18"/>
      <c r="BA2775" s="18"/>
      <c r="BB2775" s="18"/>
      <c r="BC2775" s="18"/>
      <c r="BD2775" s="18"/>
      <c r="BE2775" s="18"/>
      <c r="BF2775" s="18"/>
      <c r="BG2775" s="18"/>
      <c r="BH2775" s="18"/>
      <c r="BI2775" s="18"/>
      <c r="BJ2775" s="18"/>
      <c r="BK2775" s="18"/>
      <c r="BL2775" s="18"/>
      <c r="BM2775" s="18"/>
      <c r="BN2775" s="18"/>
      <c r="BO2775" s="18"/>
      <c r="BP2775" s="18"/>
      <c r="BQ2775" s="18"/>
      <c r="BR2775" s="18"/>
      <c r="BS2775" s="18"/>
      <c r="BT2775" s="18"/>
      <c r="BU2775" s="18"/>
      <c r="BV2775" s="18"/>
      <c r="BW2775" s="18"/>
      <c r="BX2775" s="18"/>
      <c r="BY2775" s="18"/>
      <c r="BZ2775" s="18"/>
      <c r="CA2775" s="18"/>
      <c r="CB2775" s="18"/>
      <c r="CC2775" s="18"/>
      <c r="CD2775" s="18"/>
      <c r="CE2775" s="18"/>
      <c r="CF2775" s="18"/>
      <c r="CG2775" s="18"/>
      <c r="CH2775" s="18"/>
      <c r="CI2775" s="18"/>
      <c r="CJ2775" s="18"/>
      <c r="CK2775" s="18"/>
      <c r="CL2775" s="18"/>
      <c r="CM2775" s="18"/>
      <c r="CN2775" s="18"/>
      <c r="CO2775" s="18"/>
      <c r="CP2775" s="18"/>
      <c r="CQ2775" s="18"/>
      <c r="CR2775" s="18"/>
      <c r="CS2775" s="18"/>
      <c r="CT2775" s="18"/>
      <c r="CU2775" s="18"/>
      <c r="CV2775" s="18"/>
      <c r="CW2775" s="18"/>
      <c r="CX2775" s="18"/>
      <c r="CY2775" s="18"/>
      <c r="CZ2775" s="18"/>
      <c r="DA2775" s="18"/>
      <c r="DB2775" s="18"/>
      <c r="DC2775" s="18"/>
      <c r="DD2775" s="18"/>
      <c r="DE2775" s="18"/>
      <c r="DF2775" s="18"/>
      <c r="DG2775" s="18"/>
      <c r="DH2775" s="18"/>
      <c r="DI2775" s="18"/>
      <c r="DJ2775" s="18"/>
      <c r="DK2775" s="18"/>
      <c r="DL2775" s="18"/>
      <c r="DM2775" s="18"/>
    </row>
    <row r="2776" spans="1:117" s="38" customFormat="1" ht="15.6" x14ac:dyDescent="0.3">
      <c r="A2776" s="27"/>
      <c r="B2776" s="67"/>
      <c r="C2776" s="29"/>
      <c r="D2776" s="67"/>
      <c r="E2776" s="67"/>
      <c r="F2776" s="167"/>
      <c r="G2776" s="101"/>
      <c r="H2776" s="101"/>
      <c r="I2776" s="167"/>
      <c r="J2776" s="31"/>
      <c r="K2776" s="67"/>
      <c r="L2776" s="27"/>
      <c r="M2776" s="27"/>
      <c r="N2776" s="27"/>
      <c r="O2776" s="27"/>
      <c r="P2776" s="27"/>
      <c r="Q2776" s="18"/>
      <c r="R2776" s="18"/>
      <c r="S2776" s="18"/>
      <c r="T2776" s="18"/>
      <c r="U2776" s="18"/>
      <c r="V2776" s="18"/>
      <c r="W2776" s="18"/>
      <c r="X2776" s="18"/>
      <c r="Y2776" s="18"/>
      <c r="Z2776" s="18"/>
      <c r="AA2776" s="18"/>
      <c r="AB2776" s="18"/>
      <c r="AC2776" s="18"/>
      <c r="AD2776" s="18"/>
      <c r="AE2776" s="18"/>
      <c r="AF2776" s="18"/>
      <c r="AG2776" s="18"/>
      <c r="AH2776" s="18"/>
      <c r="AI2776" s="18"/>
      <c r="AJ2776" s="18"/>
      <c r="AK2776" s="18"/>
      <c r="AL2776" s="18"/>
      <c r="AM2776" s="18"/>
      <c r="AN2776" s="18"/>
      <c r="AO2776" s="18"/>
      <c r="AP2776" s="18"/>
      <c r="AQ2776" s="18"/>
      <c r="AR2776" s="18"/>
      <c r="AS2776" s="18"/>
      <c r="AT2776" s="18"/>
      <c r="AU2776" s="18"/>
      <c r="AV2776" s="18"/>
      <c r="AW2776" s="18"/>
      <c r="AX2776" s="18"/>
      <c r="AY2776" s="18"/>
      <c r="AZ2776" s="18"/>
      <c r="BA2776" s="18"/>
      <c r="BB2776" s="18"/>
      <c r="BC2776" s="18"/>
      <c r="BD2776" s="18"/>
      <c r="BE2776" s="18"/>
      <c r="BF2776" s="18"/>
      <c r="BG2776" s="18"/>
      <c r="BH2776" s="18"/>
      <c r="BI2776" s="18"/>
      <c r="BJ2776" s="18"/>
      <c r="BK2776" s="18"/>
      <c r="BL2776" s="18"/>
      <c r="BM2776" s="18"/>
      <c r="BN2776" s="18"/>
      <c r="BO2776" s="18"/>
      <c r="BP2776" s="18"/>
      <c r="BQ2776" s="18"/>
      <c r="BR2776" s="18"/>
      <c r="BS2776" s="18"/>
      <c r="BT2776" s="18"/>
      <c r="BU2776" s="18"/>
      <c r="BV2776" s="18"/>
      <c r="BW2776" s="18"/>
      <c r="BX2776" s="18"/>
      <c r="BY2776" s="18"/>
      <c r="BZ2776" s="18"/>
      <c r="CA2776" s="18"/>
      <c r="CB2776" s="18"/>
      <c r="CC2776" s="18"/>
      <c r="CD2776" s="18"/>
      <c r="CE2776" s="18"/>
      <c r="CF2776" s="18"/>
      <c r="CG2776" s="18"/>
      <c r="CH2776" s="18"/>
      <c r="CI2776" s="18"/>
      <c r="CJ2776" s="18"/>
      <c r="CK2776" s="18"/>
      <c r="CL2776" s="18"/>
      <c r="CM2776" s="18"/>
      <c r="CN2776" s="18"/>
      <c r="CO2776" s="18"/>
      <c r="CP2776" s="18"/>
      <c r="CQ2776" s="18"/>
      <c r="CR2776" s="18"/>
      <c r="CS2776" s="18"/>
      <c r="CT2776" s="18"/>
      <c r="CU2776" s="18"/>
      <c r="CV2776" s="18"/>
      <c r="CW2776" s="18"/>
      <c r="CX2776" s="18"/>
      <c r="CY2776" s="18"/>
      <c r="CZ2776" s="18"/>
      <c r="DA2776" s="18"/>
      <c r="DB2776" s="18"/>
      <c r="DC2776" s="18"/>
      <c r="DD2776" s="18"/>
      <c r="DE2776" s="18"/>
      <c r="DF2776" s="18"/>
      <c r="DG2776" s="18"/>
      <c r="DH2776" s="18"/>
      <c r="DI2776" s="18"/>
      <c r="DJ2776" s="18"/>
      <c r="DK2776" s="18"/>
      <c r="DL2776" s="18"/>
      <c r="DM2776" s="18"/>
    </row>
    <row r="2777" spans="1:117" s="38" customFormat="1" ht="15.6" x14ac:dyDescent="0.3">
      <c r="A2777" s="27"/>
      <c r="B2777" s="67"/>
      <c r="C2777" s="29"/>
      <c r="D2777" s="67"/>
      <c r="E2777" s="67"/>
      <c r="F2777" s="167"/>
      <c r="G2777" s="101"/>
      <c r="H2777" s="101"/>
      <c r="I2777" s="167"/>
      <c r="J2777" s="31"/>
      <c r="K2777" s="67"/>
      <c r="L2777" s="27"/>
      <c r="M2777" s="27"/>
      <c r="N2777" s="27"/>
      <c r="O2777" s="27"/>
      <c r="P2777" s="27"/>
      <c r="Q2777" s="18"/>
      <c r="R2777" s="18"/>
      <c r="S2777" s="18"/>
      <c r="T2777" s="18"/>
      <c r="U2777" s="18"/>
      <c r="V2777" s="18"/>
      <c r="W2777" s="18"/>
      <c r="X2777" s="18"/>
      <c r="Y2777" s="18"/>
      <c r="Z2777" s="18"/>
      <c r="AA2777" s="18"/>
      <c r="AB2777" s="18"/>
      <c r="AC2777" s="18"/>
      <c r="AD2777" s="18"/>
      <c r="AE2777" s="18"/>
      <c r="AF2777" s="18"/>
      <c r="AG2777" s="18"/>
      <c r="AH2777" s="18"/>
      <c r="AI2777" s="18"/>
      <c r="AJ2777" s="18"/>
      <c r="AK2777" s="18"/>
      <c r="AL2777" s="18"/>
      <c r="AM2777" s="18"/>
      <c r="AN2777" s="18"/>
      <c r="AO2777" s="18"/>
      <c r="AP2777" s="18"/>
      <c r="AQ2777" s="18"/>
      <c r="AR2777" s="18"/>
      <c r="AS2777" s="18"/>
      <c r="AT2777" s="18"/>
      <c r="AU2777" s="18"/>
      <c r="AV2777" s="18"/>
      <c r="AW2777" s="18"/>
      <c r="AX2777" s="18"/>
      <c r="AY2777" s="18"/>
      <c r="AZ2777" s="18"/>
      <c r="BA2777" s="18"/>
      <c r="BB2777" s="18"/>
      <c r="BC2777" s="18"/>
      <c r="BD2777" s="18"/>
      <c r="BE2777" s="18"/>
      <c r="BF2777" s="18"/>
      <c r="BG2777" s="18"/>
      <c r="BH2777" s="18"/>
      <c r="BI2777" s="18"/>
      <c r="BJ2777" s="18"/>
      <c r="BK2777" s="18"/>
      <c r="BL2777" s="18"/>
      <c r="BM2777" s="18"/>
      <c r="BN2777" s="18"/>
      <c r="BO2777" s="18"/>
      <c r="BP2777" s="18"/>
      <c r="BQ2777" s="18"/>
      <c r="BR2777" s="18"/>
      <c r="BS2777" s="18"/>
      <c r="BT2777" s="18"/>
      <c r="BU2777" s="18"/>
      <c r="BV2777" s="18"/>
      <c r="BW2777" s="18"/>
      <c r="BX2777" s="18"/>
      <c r="BY2777" s="18"/>
      <c r="BZ2777" s="18"/>
      <c r="CA2777" s="18"/>
      <c r="CB2777" s="18"/>
      <c r="CC2777" s="18"/>
      <c r="CD2777" s="18"/>
      <c r="CE2777" s="18"/>
      <c r="CF2777" s="18"/>
      <c r="CG2777" s="18"/>
      <c r="CH2777" s="18"/>
      <c r="CI2777" s="18"/>
      <c r="CJ2777" s="18"/>
      <c r="CK2777" s="18"/>
      <c r="CL2777" s="18"/>
      <c r="CM2777" s="18"/>
      <c r="CN2777" s="18"/>
      <c r="CO2777" s="18"/>
      <c r="CP2777" s="18"/>
      <c r="CQ2777" s="18"/>
      <c r="CR2777" s="18"/>
      <c r="CS2777" s="18"/>
      <c r="CT2777" s="18"/>
      <c r="CU2777" s="18"/>
      <c r="CV2777" s="18"/>
      <c r="CW2777" s="18"/>
      <c r="CX2777" s="18"/>
      <c r="CY2777" s="18"/>
      <c r="CZ2777" s="18"/>
      <c r="DA2777" s="18"/>
      <c r="DB2777" s="18"/>
      <c r="DC2777" s="18"/>
      <c r="DD2777" s="18"/>
      <c r="DE2777" s="18"/>
      <c r="DF2777" s="18"/>
      <c r="DG2777" s="18"/>
      <c r="DH2777" s="18"/>
      <c r="DI2777" s="18"/>
      <c r="DJ2777" s="18"/>
      <c r="DK2777" s="18"/>
      <c r="DL2777" s="18"/>
      <c r="DM2777" s="18"/>
    </row>
    <row r="2778" spans="1:117" s="38" customFormat="1" ht="15.6" x14ac:dyDescent="0.3">
      <c r="A2778" s="27"/>
      <c r="B2778" s="67"/>
      <c r="C2778" s="29"/>
      <c r="D2778" s="67"/>
      <c r="E2778" s="67"/>
      <c r="F2778" s="167"/>
      <c r="G2778" s="101"/>
      <c r="H2778" s="101"/>
      <c r="I2778" s="167"/>
      <c r="J2778" s="31"/>
      <c r="K2778" s="67"/>
      <c r="L2778" s="27"/>
      <c r="M2778" s="27"/>
      <c r="N2778" s="27"/>
      <c r="O2778" s="27"/>
      <c r="P2778" s="27"/>
      <c r="Q2778" s="18"/>
      <c r="R2778" s="18"/>
      <c r="S2778" s="18"/>
      <c r="T2778" s="18"/>
      <c r="U2778" s="18"/>
      <c r="V2778" s="18"/>
      <c r="W2778" s="18"/>
      <c r="X2778" s="18"/>
      <c r="Y2778" s="18"/>
      <c r="Z2778" s="18"/>
      <c r="AA2778" s="18"/>
      <c r="AB2778" s="18"/>
      <c r="AC2778" s="18"/>
      <c r="AD2778" s="18"/>
      <c r="AE2778" s="18"/>
      <c r="AF2778" s="18"/>
      <c r="AG2778" s="18"/>
      <c r="AH2778" s="18"/>
      <c r="AI2778" s="18"/>
      <c r="AJ2778" s="18"/>
      <c r="AK2778" s="18"/>
      <c r="AL2778" s="18"/>
      <c r="AM2778" s="18"/>
      <c r="AN2778" s="18"/>
      <c r="AO2778" s="18"/>
      <c r="AP2778" s="18"/>
      <c r="AQ2778" s="18"/>
      <c r="AR2778" s="18"/>
      <c r="AS2778" s="18"/>
      <c r="AT2778" s="18"/>
      <c r="AU2778" s="18"/>
      <c r="AV2778" s="18"/>
      <c r="AW2778" s="18"/>
      <c r="AX2778" s="18"/>
      <c r="AY2778" s="18"/>
      <c r="AZ2778" s="18"/>
      <c r="BA2778" s="18"/>
      <c r="BB2778" s="18"/>
      <c r="BC2778" s="18"/>
      <c r="BD2778" s="18"/>
      <c r="BE2778" s="18"/>
      <c r="BF2778" s="18"/>
      <c r="BG2778" s="18"/>
      <c r="BH2778" s="18"/>
      <c r="BI2778" s="18"/>
      <c r="BJ2778" s="18"/>
      <c r="BK2778" s="18"/>
      <c r="BL2778" s="18"/>
      <c r="BM2778" s="18"/>
      <c r="BN2778" s="18"/>
      <c r="BO2778" s="18"/>
      <c r="BP2778" s="18"/>
      <c r="BQ2778" s="18"/>
      <c r="BR2778" s="18"/>
      <c r="BS2778" s="18"/>
      <c r="BT2778" s="18"/>
      <c r="BU2778" s="18"/>
      <c r="BV2778" s="18"/>
      <c r="BW2778" s="18"/>
      <c r="BX2778" s="18"/>
      <c r="BY2778" s="18"/>
      <c r="BZ2778" s="18"/>
      <c r="CA2778" s="18"/>
      <c r="CB2778" s="18"/>
      <c r="CC2778" s="18"/>
      <c r="CD2778" s="18"/>
      <c r="CE2778" s="18"/>
      <c r="CF2778" s="18"/>
      <c r="CG2778" s="18"/>
      <c r="CH2778" s="18"/>
      <c r="CI2778" s="18"/>
      <c r="CJ2778" s="18"/>
      <c r="CK2778" s="18"/>
      <c r="CL2778" s="18"/>
      <c r="CM2778" s="18"/>
      <c r="CN2778" s="18"/>
      <c r="CO2778" s="18"/>
      <c r="CP2778" s="18"/>
      <c r="CQ2778" s="18"/>
      <c r="CR2778" s="18"/>
      <c r="CS2778" s="18"/>
      <c r="CT2778" s="18"/>
      <c r="CU2778" s="18"/>
      <c r="CV2778" s="18"/>
      <c r="CW2778" s="18"/>
      <c r="CX2778" s="18"/>
      <c r="CY2778" s="18"/>
      <c r="CZ2778" s="18"/>
      <c r="DA2778" s="18"/>
      <c r="DB2778" s="18"/>
      <c r="DC2778" s="18"/>
      <c r="DD2778" s="18"/>
      <c r="DE2778" s="18"/>
      <c r="DF2778" s="18"/>
      <c r="DG2778" s="18"/>
      <c r="DH2778" s="18"/>
      <c r="DI2778" s="18"/>
      <c r="DJ2778" s="18"/>
      <c r="DK2778" s="18"/>
      <c r="DL2778" s="18"/>
      <c r="DM2778" s="18"/>
    </row>
    <row r="2779" spans="1:117" s="38" customFormat="1" ht="15.6" x14ac:dyDescent="0.3">
      <c r="A2779" s="27"/>
      <c r="B2779" s="67"/>
      <c r="C2779" s="29"/>
      <c r="D2779" s="67"/>
      <c r="E2779" s="67"/>
      <c r="F2779" s="167"/>
      <c r="G2779" s="101"/>
      <c r="H2779" s="101"/>
      <c r="I2779" s="167"/>
      <c r="J2779" s="31"/>
      <c r="K2779" s="67"/>
      <c r="L2779" s="27"/>
      <c r="M2779" s="27"/>
      <c r="N2779" s="27"/>
      <c r="O2779" s="27"/>
      <c r="P2779" s="27"/>
      <c r="Q2779" s="18"/>
      <c r="R2779" s="18"/>
      <c r="S2779" s="18"/>
      <c r="T2779" s="18"/>
      <c r="U2779" s="18"/>
      <c r="V2779" s="18"/>
      <c r="W2779" s="18"/>
      <c r="X2779" s="18"/>
      <c r="Y2779" s="18"/>
      <c r="Z2779" s="18"/>
      <c r="AA2779" s="18"/>
      <c r="AB2779" s="18"/>
      <c r="AC2779" s="18"/>
      <c r="AD2779" s="18"/>
      <c r="AE2779" s="18"/>
      <c r="AF2779" s="18"/>
      <c r="AG2779" s="18"/>
      <c r="AH2779" s="18"/>
      <c r="AI2779" s="18"/>
      <c r="AJ2779" s="18"/>
      <c r="AK2779" s="18"/>
      <c r="AL2779" s="18"/>
      <c r="AM2779" s="18"/>
      <c r="AN2779" s="18"/>
      <c r="AO2779" s="18"/>
      <c r="AP2779" s="18"/>
      <c r="AQ2779" s="18"/>
      <c r="AR2779" s="18"/>
      <c r="AS2779" s="18"/>
      <c r="AT2779" s="18"/>
      <c r="AU2779" s="18"/>
      <c r="AV2779" s="18"/>
      <c r="AW2779" s="18"/>
      <c r="AX2779" s="18"/>
      <c r="AY2779" s="18"/>
      <c r="AZ2779" s="18"/>
      <c r="BA2779" s="18"/>
      <c r="BB2779" s="18"/>
      <c r="BC2779" s="18"/>
      <c r="BD2779" s="18"/>
      <c r="BE2779" s="18"/>
      <c r="BF2779" s="18"/>
      <c r="BG2779" s="18"/>
      <c r="BH2779" s="18"/>
      <c r="BI2779" s="18"/>
      <c r="BJ2779" s="18"/>
      <c r="BK2779" s="18"/>
      <c r="BL2779" s="18"/>
      <c r="BM2779" s="18"/>
      <c r="BN2779" s="18"/>
      <c r="BO2779" s="18"/>
      <c r="BP2779" s="18"/>
      <c r="BQ2779" s="18"/>
      <c r="BR2779" s="18"/>
      <c r="BS2779" s="18"/>
      <c r="BT2779" s="18"/>
      <c r="BU2779" s="18"/>
      <c r="BV2779" s="18"/>
      <c r="BW2779" s="18"/>
      <c r="BX2779" s="18"/>
      <c r="BY2779" s="18"/>
      <c r="BZ2779" s="18"/>
      <c r="CA2779" s="18"/>
      <c r="CB2779" s="18"/>
      <c r="CC2779" s="18"/>
      <c r="CD2779" s="18"/>
      <c r="CE2779" s="18"/>
      <c r="CF2779" s="18"/>
      <c r="CG2779" s="18"/>
      <c r="CH2779" s="18"/>
      <c r="CI2779" s="18"/>
      <c r="CJ2779" s="18"/>
      <c r="CK2779" s="18"/>
      <c r="CL2779" s="18"/>
      <c r="CM2779" s="18"/>
      <c r="CN2779" s="18"/>
      <c r="CO2779" s="18"/>
      <c r="CP2779" s="18"/>
      <c r="CQ2779" s="18"/>
      <c r="CR2779" s="18"/>
      <c r="CS2779" s="18"/>
      <c r="CT2779" s="18"/>
      <c r="CU2779" s="18"/>
      <c r="CV2779" s="18"/>
      <c r="CW2779" s="18"/>
      <c r="CX2779" s="18"/>
      <c r="CY2779" s="18"/>
      <c r="CZ2779" s="18"/>
      <c r="DA2779" s="18"/>
      <c r="DB2779" s="18"/>
      <c r="DC2779" s="18"/>
      <c r="DD2779" s="18"/>
      <c r="DE2779" s="18"/>
      <c r="DF2779" s="18"/>
      <c r="DG2779" s="18"/>
      <c r="DH2779" s="18"/>
      <c r="DI2779" s="18"/>
      <c r="DJ2779" s="18"/>
      <c r="DK2779" s="18"/>
      <c r="DL2779" s="18"/>
      <c r="DM2779" s="18"/>
    </row>
    <row r="2780" spans="1:117" ht="15.6" x14ac:dyDescent="0.3">
      <c r="A2780" s="27"/>
      <c r="B2780" s="67"/>
      <c r="C2780" s="29"/>
      <c r="D2780" s="67"/>
      <c r="E2780" s="67"/>
      <c r="F2780" s="167"/>
      <c r="G2780" s="101"/>
      <c r="H2780" s="101"/>
      <c r="I2780" s="167"/>
      <c r="J2780" s="31"/>
      <c r="K2780" s="67"/>
      <c r="L2780" s="27"/>
      <c r="M2780" s="27"/>
      <c r="N2780" s="27"/>
      <c r="O2780" s="27"/>
      <c r="P2780" s="27"/>
      <c r="Q2780" s="18"/>
      <c r="R2780" s="18"/>
      <c r="S2780" s="18"/>
      <c r="T2780" s="18"/>
      <c r="U2780" s="18"/>
      <c r="V2780" s="18"/>
      <c r="W2780" s="18"/>
      <c r="X2780" s="18"/>
      <c r="Y2780" s="18"/>
      <c r="Z2780" s="18"/>
      <c r="AA2780" s="18"/>
      <c r="AB2780" s="18"/>
      <c r="AC2780" s="18"/>
      <c r="AD2780" s="18"/>
      <c r="AE2780" s="18"/>
      <c r="AF2780" s="18"/>
      <c r="AG2780" s="18"/>
      <c r="AH2780" s="18"/>
      <c r="AI2780" s="18"/>
      <c r="AJ2780" s="18"/>
      <c r="AK2780" s="18"/>
      <c r="AL2780" s="18"/>
      <c r="AM2780" s="18"/>
      <c r="AN2780" s="18"/>
      <c r="AO2780" s="18"/>
      <c r="AP2780" s="18"/>
      <c r="AQ2780" s="18"/>
      <c r="AR2780" s="18"/>
      <c r="AS2780" s="18"/>
      <c r="AT2780" s="18"/>
      <c r="AU2780" s="18"/>
      <c r="AV2780" s="18"/>
      <c r="AW2780" s="18"/>
      <c r="AX2780" s="18"/>
      <c r="AY2780" s="18"/>
      <c r="AZ2780" s="18"/>
      <c r="BA2780" s="18"/>
      <c r="BB2780" s="18"/>
      <c r="BC2780" s="18"/>
      <c r="BD2780" s="18"/>
      <c r="BE2780" s="18"/>
      <c r="BF2780" s="18"/>
      <c r="BG2780" s="18"/>
      <c r="BH2780" s="18"/>
      <c r="BI2780" s="18"/>
      <c r="BJ2780" s="18"/>
      <c r="BK2780" s="18"/>
      <c r="BL2780" s="18"/>
      <c r="BM2780" s="18"/>
      <c r="BN2780" s="18"/>
      <c r="BO2780" s="18"/>
      <c r="BP2780" s="18"/>
      <c r="BQ2780" s="18"/>
      <c r="BR2780" s="18"/>
      <c r="BS2780" s="18"/>
      <c r="BT2780" s="18"/>
      <c r="BU2780" s="18"/>
      <c r="BV2780" s="18"/>
      <c r="BW2780" s="18"/>
      <c r="BX2780" s="18"/>
      <c r="BY2780" s="18"/>
      <c r="BZ2780" s="18"/>
      <c r="CA2780" s="18"/>
      <c r="CB2780" s="18"/>
      <c r="CC2780" s="18"/>
      <c r="CD2780" s="18"/>
      <c r="CE2780" s="18"/>
      <c r="CF2780" s="18"/>
      <c r="CG2780" s="18"/>
      <c r="CH2780" s="18"/>
      <c r="CI2780" s="18"/>
      <c r="CJ2780" s="18"/>
      <c r="CK2780" s="18"/>
      <c r="CL2780" s="18"/>
      <c r="CM2780" s="18"/>
      <c r="CN2780" s="18"/>
      <c r="CO2780" s="18"/>
      <c r="CP2780" s="18"/>
      <c r="CQ2780" s="18"/>
      <c r="CR2780" s="18"/>
      <c r="CS2780" s="18"/>
      <c r="CT2780" s="18"/>
      <c r="CU2780" s="18"/>
      <c r="CV2780" s="18"/>
      <c r="CW2780" s="18"/>
      <c r="CX2780" s="18"/>
      <c r="CY2780" s="18"/>
      <c r="CZ2780" s="18"/>
      <c r="DA2780" s="18"/>
      <c r="DB2780" s="18"/>
      <c r="DC2780" s="18"/>
      <c r="DD2780" s="18"/>
      <c r="DE2780" s="18"/>
      <c r="DF2780" s="18"/>
      <c r="DG2780" s="18"/>
      <c r="DH2780" s="18"/>
      <c r="DI2780" s="18"/>
      <c r="DJ2780" s="18"/>
      <c r="DK2780" s="18"/>
      <c r="DL2780" s="18"/>
      <c r="DM2780" s="18"/>
    </row>
    <row r="2781" spans="1:117" ht="15.6" x14ac:dyDescent="0.3">
      <c r="A2781" s="27"/>
      <c r="B2781" s="67"/>
      <c r="C2781" s="29"/>
      <c r="D2781" s="67"/>
      <c r="E2781" s="67"/>
      <c r="F2781" s="30"/>
      <c r="G2781" s="101"/>
      <c r="H2781" s="101"/>
      <c r="I2781" s="167"/>
      <c r="J2781" s="31"/>
      <c r="K2781" s="67"/>
      <c r="L2781" s="27"/>
      <c r="M2781" s="27"/>
      <c r="N2781" s="27"/>
      <c r="O2781" s="27"/>
      <c r="P2781" s="27"/>
      <c r="Q2781" s="18"/>
      <c r="R2781" s="18"/>
      <c r="S2781" s="18"/>
      <c r="T2781" s="18"/>
      <c r="U2781" s="18"/>
      <c r="V2781" s="18"/>
      <c r="W2781" s="18"/>
      <c r="X2781" s="18"/>
      <c r="Y2781" s="18"/>
      <c r="Z2781" s="18"/>
      <c r="AA2781" s="18"/>
      <c r="AB2781" s="18"/>
      <c r="AC2781" s="18"/>
      <c r="AD2781" s="18"/>
      <c r="AE2781" s="18"/>
      <c r="AF2781" s="18"/>
      <c r="AG2781" s="18"/>
      <c r="AH2781" s="18"/>
      <c r="AI2781" s="18"/>
      <c r="AJ2781" s="18"/>
      <c r="AK2781" s="18"/>
      <c r="AL2781" s="18"/>
      <c r="AM2781" s="18"/>
      <c r="AN2781" s="18"/>
      <c r="AO2781" s="18"/>
      <c r="AP2781" s="18"/>
      <c r="AQ2781" s="18"/>
      <c r="AR2781" s="18"/>
      <c r="AS2781" s="18"/>
      <c r="AT2781" s="18"/>
      <c r="AU2781" s="18"/>
      <c r="AV2781" s="18"/>
      <c r="AW2781" s="18"/>
      <c r="AX2781" s="18"/>
      <c r="AY2781" s="18"/>
      <c r="AZ2781" s="18"/>
      <c r="BA2781" s="18"/>
      <c r="BB2781" s="18"/>
      <c r="BC2781" s="18"/>
      <c r="BD2781" s="18"/>
      <c r="BE2781" s="18"/>
      <c r="BF2781" s="18"/>
      <c r="BG2781" s="18"/>
      <c r="BH2781" s="18"/>
      <c r="BI2781" s="18"/>
      <c r="BJ2781" s="18"/>
      <c r="BK2781" s="18"/>
      <c r="BL2781" s="18"/>
      <c r="BM2781" s="18"/>
      <c r="BN2781" s="18"/>
      <c r="BO2781" s="18"/>
      <c r="BP2781" s="18"/>
      <c r="BQ2781" s="18"/>
      <c r="BR2781" s="18"/>
      <c r="BS2781" s="18"/>
      <c r="BT2781" s="18"/>
      <c r="BU2781" s="18"/>
      <c r="BV2781" s="18"/>
      <c r="BW2781" s="18"/>
      <c r="BX2781" s="18"/>
      <c r="BY2781" s="18"/>
      <c r="BZ2781" s="18"/>
      <c r="CA2781" s="18"/>
      <c r="CB2781" s="18"/>
      <c r="CC2781" s="18"/>
      <c r="CD2781" s="18"/>
      <c r="CE2781" s="18"/>
      <c r="CF2781" s="18"/>
      <c r="CG2781" s="18"/>
      <c r="CH2781" s="18"/>
      <c r="CI2781" s="18"/>
      <c r="CJ2781" s="18"/>
      <c r="CK2781" s="18"/>
      <c r="CL2781" s="18"/>
      <c r="CM2781" s="18"/>
      <c r="CN2781" s="18"/>
      <c r="CO2781" s="18"/>
      <c r="CP2781" s="18"/>
      <c r="CQ2781" s="18"/>
      <c r="CR2781" s="18"/>
      <c r="CS2781" s="18"/>
      <c r="CT2781" s="18"/>
      <c r="CU2781" s="18"/>
      <c r="CV2781" s="18"/>
      <c r="CW2781" s="18"/>
      <c r="CX2781" s="18"/>
      <c r="CY2781" s="18"/>
      <c r="CZ2781" s="18"/>
      <c r="DA2781" s="18"/>
      <c r="DB2781" s="18"/>
      <c r="DC2781" s="18"/>
      <c r="DD2781" s="18"/>
      <c r="DE2781" s="18"/>
      <c r="DF2781" s="18"/>
      <c r="DG2781" s="18"/>
      <c r="DH2781" s="18"/>
      <c r="DI2781" s="18"/>
      <c r="DJ2781" s="18"/>
      <c r="DK2781" s="18"/>
      <c r="DL2781" s="18"/>
      <c r="DM2781" s="18"/>
    </row>
    <row r="2782" spans="1:117" ht="15.6" x14ac:dyDescent="0.3">
      <c r="A2782" s="229"/>
      <c r="B2782" s="230"/>
      <c r="C2782" s="231"/>
      <c r="D2782" s="230"/>
      <c r="E2782" s="230"/>
      <c r="F2782" s="30"/>
      <c r="G2782" s="233"/>
      <c r="H2782" s="233"/>
      <c r="I2782" s="255"/>
      <c r="J2782" s="251"/>
      <c r="K2782" s="230"/>
      <c r="L2782" s="235"/>
      <c r="M2782" s="230"/>
      <c r="N2782" s="27"/>
      <c r="O2782" s="27"/>
      <c r="P2782" s="27"/>
      <c r="Q2782" s="18"/>
      <c r="R2782" s="18"/>
      <c r="S2782" s="18"/>
      <c r="T2782" s="18"/>
      <c r="U2782" s="18"/>
      <c r="V2782" s="18"/>
      <c r="W2782" s="18"/>
      <c r="X2782" s="18"/>
      <c r="Y2782" s="18"/>
      <c r="Z2782" s="18"/>
      <c r="AA2782" s="18"/>
      <c r="AB2782" s="18"/>
      <c r="AC2782" s="18"/>
      <c r="AD2782" s="18"/>
      <c r="AE2782" s="18"/>
      <c r="AF2782" s="18"/>
      <c r="AG2782" s="18"/>
      <c r="AH2782" s="18"/>
      <c r="AI2782" s="18"/>
      <c r="AJ2782" s="18"/>
      <c r="AK2782" s="18"/>
      <c r="AL2782" s="18"/>
      <c r="AM2782" s="18"/>
      <c r="AN2782" s="18"/>
      <c r="AO2782" s="18"/>
      <c r="AP2782" s="18"/>
      <c r="AQ2782" s="18"/>
      <c r="AR2782" s="18"/>
      <c r="AS2782" s="18"/>
      <c r="AT2782" s="18"/>
      <c r="AU2782" s="18"/>
      <c r="AV2782" s="18"/>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row>
    <row r="2783" spans="1:117" ht="15.6" x14ac:dyDescent="0.3">
      <c r="A2783" s="27"/>
      <c r="B2783" s="67"/>
      <c r="C2783" s="29"/>
      <c r="D2783" s="67"/>
      <c r="E2783" s="67"/>
      <c r="F2783" s="250"/>
      <c r="G2783" s="101"/>
      <c r="H2783" s="101"/>
      <c r="I2783" s="167"/>
      <c r="J2783" s="31"/>
      <c r="K2783" s="67"/>
      <c r="L2783" s="27"/>
      <c r="M2783" s="27"/>
      <c r="N2783" s="27"/>
      <c r="O2783" s="27"/>
      <c r="P2783" s="27"/>
      <c r="Q2783" s="18"/>
      <c r="R2783" s="18"/>
      <c r="S2783" s="18"/>
      <c r="T2783" s="18"/>
      <c r="U2783" s="18"/>
      <c r="V2783" s="18"/>
      <c r="W2783" s="18"/>
      <c r="X2783" s="18"/>
      <c r="Y2783" s="18"/>
      <c r="Z2783" s="18"/>
      <c r="AA2783" s="18"/>
      <c r="AB2783" s="18"/>
      <c r="AC2783" s="18"/>
      <c r="AD2783" s="18"/>
      <c r="AE2783" s="18"/>
      <c r="AF2783" s="18"/>
      <c r="AG2783" s="18"/>
      <c r="AH2783" s="18"/>
      <c r="AI2783" s="18"/>
      <c r="AJ2783" s="18"/>
      <c r="AK2783" s="18"/>
      <c r="AL2783" s="18"/>
      <c r="AM2783" s="18"/>
      <c r="AN2783" s="18"/>
      <c r="AO2783" s="18"/>
      <c r="AP2783" s="18"/>
      <c r="AQ2783" s="18"/>
      <c r="AR2783" s="18"/>
      <c r="AS2783" s="18"/>
      <c r="AT2783" s="18"/>
      <c r="AU2783" s="18"/>
      <c r="AV2783" s="18"/>
      <c r="AW2783" s="18"/>
      <c r="AX2783" s="18"/>
      <c r="AY2783" s="18"/>
      <c r="AZ2783" s="18"/>
      <c r="BA2783" s="18"/>
      <c r="BB2783" s="18"/>
      <c r="BC2783" s="18"/>
      <c r="BD2783" s="18"/>
      <c r="BE2783" s="18"/>
      <c r="BF2783" s="18"/>
      <c r="BG2783" s="18"/>
      <c r="BH2783" s="18"/>
      <c r="BI2783" s="18"/>
      <c r="BJ2783" s="18"/>
      <c r="BK2783" s="18"/>
      <c r="BL2783" s="18"/>
      <c r="BM2783" s="18"/>
      <c r="BN2783" s="18"/>
      <c r="BO2783" s="18"/>
      <c r="BP2783" s="18"/>
      <c r="BQ2783" s="18"/>
      <c r="BR2783" s="18"/>
      <c r="BS2783" s="18"/>
      <c r="BT2783" s="18"/>
      <c r="BU2783" s="18"/>
      <c r="BV2783" s="18"/>
      <c r="BW2783" s="18"/>
      <c r="BX2783" s="18"/>
      <c r="BY2783" s="18"/>
      <c r="BZ2783" s="18"/>
      <c r="CA2783" s="18"/>
      <c r="CB2783" s="18"/>
      <c r="CC2783" s="18"/>
      <c r="CD2783" s="18"/>
      <c r="CE2783" s="18"/>
      <c r="CF2783" s="18"/>
      <c r="CG2783" s="18"/>
      <c r="CH2783" s="18"/>
      <c r="CI2783" s="18"/>
      <c r="CJ2783" s="18"/>
      <c r="CK2783" s="18"/>
      <c r="CL2783" s="18"/>
      <c r="CM2783" s="18"/>
      <c r="CN2783" s="18"/>
      <c r="CO2783" s="18"/>
      <c r="CP2783" s="18"/>
      <c r="CQ2783" s="18"/>
      <c r="CR2783" s="18"/>
      <c r="CS2783" s="18"/>
      <c r="CT2783" s="18"/>
      <c r="CU2783" s="18"/>
      <c r="CV2783" s="18"/>
      <c r="CW2783" s="18"/>
      <c r="CX2783" s="18"/>
      <c r="CY2783" s="18"/>
      <c r="CZ2783" s="18"/>
      <c r="DA2783" s="18"/>
      <c r="DB2783" s="18"/>
      <c r="DC2783" s="18"/>
      <c r="DD2783" s="18"/>
      <c r="DE2783" s="18"/>
      <c r="DF2783" s="18"/>
      <c r="DG2783" s="18"/>
      <c r="DH2783" s="18"/>
      <c r="DI2783" s="18"/>
      <c r="DJ2783" s="18"/>
      <c r="DK2783" s="18"/>
      <c r="DL2783" s="18"/>
      <c r="DM2783" s="18"/>
    </row>
    <row r="2784" spans="1:117" ht="15.6" x14ac:dyDescent="0.3">
      <c r="A2784" s="229"/>
      <c r="B2784" s="230"/>
      <c r="C2784" s="231"/>
      <c r="D2784" s="230"/>
      <c r="E2784" s="230"/>
      <c r="F2784" s="167"/>
      <c r="G2784" s="233"/>
      <c r="H2784" s="233"/>
      <c r="I2784" s="255"/>
      <c r="J2784" s="251"/>
      <c r="K2784" s="230"/>
      <c r="L2784" s="235"/>
      <c r="M2784" s="230"/>
      <c r="N2784" s="27"/>
      <c r="O2784" s="27"/>
      <c r="P2784" s="27"/>
      <c r="Q2784" s="18"/>
      <c r="R2784" s="18"/>
      <c r="S2784" s="18"/>
      <c r="T2784" s="18"/>
      <c r="U2784" s="18"/>
      <c r="V2784" s="18"/>
      <c r="W2784" s="18"/>
      <c r="X2784" s="18"/>
      <c r="Y2784" s="18"/>
      <c r="Z2784" s="18"/>
      <c r="AA2784" s="18"/>
      <c r="AB2784" s="18"/>
      <c r="AC2784" s="18"/>
      <c r="AD2784" s="18"/>
      <c r="AE2784" s="18"/>
      <c r="AF2784" s="18"/>
      <c r="AG2784" s="18"/>
      <c r="AH2784" s="18"/>
      <c r="AI2784" s="18"/>
      <c r="AJ2784" s="18"/>
      <c r="AK2784" s="18"/>
      <c r="AL2784" s="18"/>
      <c r="AM2784" s="18"/>
      <c r="AN2784" s="18"/>
      <c r="AO2784" s="18"/>
      <c r="AP2784" s="18"/>
      <c r="AQ2784" s="18"/>
      <c r="AR2784" s="18"/>
      <c r="AS2784" s="18"/>
      <c r="AT2784" s="18"/>
      <c r="AU2784" s="18"/>
      <c r="AV2784" s="18"/>
      <c r="AW2784" s="18"/>
      <c r="AX2784" s="18"/>
      <c r="AY2784" s="18"/>
      <c r="AZ2784" s="18"/>
      <c r="BA2784" s="18"/>
      <c r="BB2784" s="18"/>
      <c r="BC2784" s="18"/>
      <c r="BD2784" s="18"/>
      <c r="BE2784" s="18"/>
      <c r="BF2784" s="18"/>
      <c r="BG2784" s="18"/>
      <c r="BH2784" s="18"/>
      <c r="BI2784" s="18"/>
      <c r="BJ2784" s="18"/>
      <c r="BK2784" s="18"/>
      <c r="BL2784" s="18"/>
      <c r="BM2784" s="18"/>
      <c r="BN2784" s="18"/>
      <c r="BO2784" s="18"/>
      <c r="BP2784" s="18"/>
      <c r="BQ2784" s="18"/>
      <c r="BR2784" s="18"/>
      <c r="BS2784" s="18"/>
      <c r="BT2784" s="18"/>
      <c r="BU2784" s="18"/>
      <c r="BV2784" s="18"/>
      <c r="BW2784" s="18"/>
      <c r="BX2784" s="18"/>
      <c r="BY2784" s="18"/>
      <c r="BZ2784" s="18"/>
      <c r="CA2784" s="18"/>
      <c r="CB2784" s="18"/>
      <c r="CC2784" s="18"/>
      <c r="CD2784" s="18"/>
      <c r="CE2784" s="18"/>
      <c r="CF2784" s="18"/>
      <c r="CG2784" s="18"/>
      <c r="CH2784" s="18"/>
      <c r="CI2784" s="18"/>
      <c r="CJ2784" s="18"/>
      <c r="CK2784" s="18"/>
      <c r="CL2784" s="18"/>
      <c r="CM2784" s="18"/>
      <c r="CN2784" s="18"/>
      <c r="CO2784" s="18"/>
      <c r="CP2784" s="18"/>
      <c r="CQ2784" s="18"/>
      <c r="CR2784" s="18"/>
      <c r="CS2784" s="18"/>
      <c r="CT2784" s="18"/>
      <c r="CU2784" s="18"/>
      <c r="CV2784" s="18"/>
      <c r="CW2784" s="18"/>
      <c r="CX2784" s="18"/>
      <c r="CY2784" s="18"/>
      <c r="CZ2784" s="18"/>
      <c r="DA2784" s="18"/>
      <c r="DB2784" s="18"/>
      <c r="DC2784" s="18"/>
      <c r="DD2784" s="18"/>
      <c r="DE2784" s="18"/>
      <c r="DF2784" s="18"/>
      <c r="DG2784" s="18"/>
      <c r="DH2784" s="18"/>
      <c r="DI2784" s="18"/>
      <c r="DJ2784" s="18"/>
      <c r="DK2784" s="18"/>
      <c r="DL2784" s="18"/>
      <c r="DM2784" s="18"/>
    </row>
    <row r="2785" spans="1:117" ht="15.6" x14ac:dyDescent="0.3">
      <c r="A2785" s="27"/>
      <c r="B2785" s="67"/>
      <c r="C2785" s="29"/>
      <c r="D2785" s="67"/>
      <c r="E2785" s="67"/>
      <c r="F2785" s="255"/>
      <c r="G2785" s="101"/>
      <c r="H2785" s="101"/>
      <c r="I2785" s="167"/>
      <c r="J2785" s="31"/>
      <c r="K2785" s="67"/>
      <c r="L2785" s="27"/>
      <c r="M2785" s="27"/>
      <c r="N2785" s="27"/>
      <c r="O2785" s="27"/>
      <c r="P2785" s="27"/>
      <c r="Q2785" s="18"/>
      <c r="R2785" s="18"/>
      <c r="S2785" s="18"/>
      <c r="T2785" s="18"/>
      <c r="U2785" s="18"/>
      <c r="V2785" s="18"/>
      <c r="W2785" s="18"/>
      <c r="X2785" s="18"/>
      <c r="Y2785" s="18"/>
      <c r="Z2785" s="18"/>
      <c r="AA2785" s="18"/>
      <c r="AB2785" s="18"/>
      <c r="AC2785" s="18"/>
      <c r="AD2785" s="18"/>
      <c r="AE2785" s="18"/>
      <c r="AF2785" s="18"/>
      <c r="AG2785" s="18"/>
      <c r="AH2785" s="18"/>
      <c r="AI2785" s="18"/>
      <c r="AJ2785" s="18"/>
      <c r="AK2785" s="18"/>
      <c r="AL2785" s="18"/>
      <c r="AM2785" s="18"/>
      <c r="AN2785" s="18"/>
      <c r="AO2785" s="18"/>
      <c r="AP2785" s="18"/>
      <c r="AQ2785" s="18"/>
      <c r="AR2785" s="18"/>
      <c r="AS2785" s="18"/>
      <c r="AT2785" s="18"/>
      <c r="AU2785" s="18"/>
      <c r="AV2785" s="18"/>
      <c r="AW2785" s="18"/>
      <c r="AX2785" s="18"/>
      <c r="AY2785" s="18"/>
      <c r="AZ2785" s="18"/>
      <c r="BA2785" s="18"/>
      <c r="BB2785" s="18"/>
      <c r="BC2785" s="18"/>
      <c r="BD2785" s="18"/>
      <c r="BE2785" s="18"/>
      <c r="BF2785" s="18"/>
      <c r="BG2785" s="18"/>
      <c r="BH2785" s="18"/>
      <c r="BI2785" s="18"/>
      <c r="BJ2785" s="18"/>
      <c r="BK2785" s="18"/>
      <c r="BL2785" s="18"/>
      <c r="BM2785" s="18"/>
      <c r="BN2785" s="18"/>
      <c r="BO2785" s="18"/>
      <c r="BP2785" s="18"/>
      <c r="BQ2785" s="18"/>
      <c r="BR2785" s="18"/>
      <c r="BS2785" s="18"/>
      <c r="BT2785" s="18"/>
      <c r="BU2785" s="18"/>
      <c r="BV2785" s="18"/>
      <c r="BW2785" s="18"/>
      <c r="BX2785" s="18"/>
      <c r="BY2785" s="18"/>
      <c r="BZ2785" s="18"/>
      <c r="CA2785" s="18"/>
      <c r="CB2785" s="18"/>
      <c r="CC2785" s="18"/>
      <c r="CD2785" s="18"/>
      <c r="CE2785" s="18"/>
      <c r="CF2785" s="18"/>
      <c r="CG2785" s="18"/>
      <c r="CH2785" s="18"/>
      <c r="CI2785" s="18"/>
      <c r="CJ2785" s="18"/>
      <c r="CK2785" s="18"/>
      <c r="CL2785" s="18"/>
      <c r="CM2785" s="18"/>
      <c r="CN2785" s="18"/>
      <c r="CO2785" s="18"/>
      <c r="CP2785" s="18"/>
      <c r="CQ2785" s="18"/>
      <c r="CR2785" s="18"/>
      <c r="CS2785" s="18"/>
      <c r="CT2785" s="18"/>
      <c r="CU2785" s="18"/>
      <c r="CV2785" s="18"/>
      <c r="CW2785" s="18"/>
      <c r="CX2785" s="18"/>
      <c r="CY2785" s="18"/>
      <c r="CZ2785" s="18"/>
      <c r="DA2785" s="18"/>
      <c r="DB2785" s="18"/>
      <c r="DC2785" s="18"/>
      <c r="DD2785" s="18"/>
      <c r="DE2785" s="18"/>
      <c r="DF2785" s="18"/>
      <c r="DG2785" s="18"/>
      <c r="DH2785" s="18"/>
      <c r="DI2785" s="18"/>
      <c r="DJ2785" s="18"/>
      <c r="DK2785" s="18"/>
      <c r="DL2785" s="18"/>
      <c r="DM2785" s="18"/>
    </row>
    <row r="2786" spans="1:117" ht="15.6" x14ac:dyDescent="0.3">
      <c r="A2786" s="27"/>
      <c r="B2786" s="67"/>
      <c r="C2786" s="29"/>
      <c r="D2786" s="67"/>
      <c r="E2786" s="67"/>
      <c r="F2786" s="167"/>
      <c r="G2786" s="101"/>
      <c r="H2786" s="101"/>
      <c r="I2786" s="167"/>
      <c r="J2786" s="31"/>
      <c r="K2786" s="67"/>
      <c r="L2786" s="27"/>
      <c r="M2786" s="27"/>
      <c r="N2786" s="27"/>
      <c r="O2786" s="27"/>
      <c r="P2786" s="27"/>
      <c r="Q2786" s="18"/>
      <c r="R2786" s="18"/>
      <c r="S2786" s="18"/>
      <c r="T2786" s="18"/>
      <c r="U2786" s="18"/>
      <c r="V2786" s="18"/>
      <c r="W2786" s="18"/>
      <c r="X2786" s="18"/>
      <c r="Y2786" s="18"/>
      <c r="Z2786" s="18"/>
      <c r="AA2786" s="18"/>
      <c r="AB2786" s="18"/>
      <c r="AC2786" s="18"/>
      <c r="AD2786" s="18"/>
      <c r="AE2786" s="18"/>
      <c r="AF2786" s="18"/>
      <c r="AG2786" s="18"/>
      <c r="AH2786" s="18"/>
      <c r="AI2786" s="18"/>
      <c r="AJ2786" s="18"/>
      <c r="AK2786" s="18"/>
      <c r="AL2786" s="18"/>
      <c r="AM2786" s="18"/>
      <c r="AN2786" s="18"/>
      <c r="AO2786" s="18"/>
      <c r="AP2786" s="18"/>
      <c r="AQ2786" s="18"/>
      <c r="AR2786" s="18"/>
      <c r="AS2786" s="18"/>
      <c r="AT2786" s="18"/>
      <c r="AU2786" s="18"/>
      <c r="AV2786" s="18"/>
      <c r="AW2786" s="18"/>
      <c r="AX2786" s="18"/>
      <c r="AY2786" s="18"/>
      <c r="AZ2786" s="18"/>
      <c r="BA2786" s="18"/>
      <c r="BB2786" s="18"/>
      <c r="BC2786" s="18"/>
      <c r="BD2786" s="18"/>
      <c r="BE2786" s="18"/>
      <c r="BF2786" s="18"/>
      <c r="BG2786" s="18"/>
      <c r="BH2786" s="18"/>
      <c r="BI2786" s="18"/>
      <c r="BJ2786" s="18"/>
      <c r="BK2786" s="18"/>
      <c r="BL2786" s="18"/>
      <c r="BM2786" s="18"/>
      <c r="BN2786" s="18"/>
      <c r="BO2786" s="18"/>
      <c r="BP2786" s="18"/>
      <c r="BQ2786" s="18"/>
      <c r="BR2786" s="18"/>
      <c r="BS2786" s="18"/>
      <c r="BT2786" s="18"/>
      <c r="BU2786" s="18"/>
      <c r="BV2786" s="18"/>
      <c r="BW2786" s="18"/>
      <c r="BX2786" s="18"/>
      <c r="BY2786" s="18"/>
      <c r="BZ2786" s="18"/>
      <c r="CA2786" s="18"/>
      <c r="CB2786" s="18"/>
      <c r="CC2786" s="18"/>
      <c r="CD2786" s="18"/>
      <c r="CE2786" s="18"/>
      <c r="CF2786" s="18"/>
      <c r="CG2786" s="18"/>
      <c r="CH2786" s="18"/>
      <c r="CI2786" s="18"/>
      <c r="CJ2786" s="18"/>
      <c r="CK2786" s="18"/>
      <c r="CL2786" s="18"/>
      <c r="CM2786" s="18"/>
      <c r="CN2786" s="18"/>
      <c r="CO2786" s="18"/>
      <c r="CP2786" s="18"/>
      <c r="CQ2786" s="18"/>
      <c r="CR2786" s="18"/>
      <c r="CS2786" s="18"/>
      <c r="CT2786" s="18"/>
      <c r="CU2786" s="18"/>
      <c r="CV2786" s="18"/>
      <c r="CW2786" s="18"/>
      <c r="CX2786" s="18"/>
      <c r="CY2786" s="18"/>
      <c r="CZ2786" s="18"/>
      <c r="DA2786" s="18"/>
      <c r="DB2786" s="18"/>
      <c r="DC2786" s="18"/>
      <c r="DD2786" s="18"/>
      <c r="DE2786" s="18"/>
      <c r="DF2786" s="18"/>
      <c r="DG2786" s="18"/>
      <c r="DH2786" s="18"/>
      <c r="DI2786" s="18"/>
      <c r="DJ2786" s="18"/>
      <c r="DK2786" s="18"/>
      <c r="DL2786" s="18"/>
      <c r="DM2786" s="18"/>
    </row>
    <row r="2787" spans="1:117" ht="15.6" x14ac:dyDescent="0.3">
      <c r="A2787" s="27"/>
      <c r="B2787" s="67"/>
      <c r="C2787" s="29"/>
      <c r="D2787" s="67"/>
      <c r="E2787" s="67"/>
      <c r="F2787" s="167"/>
      <c r="G2787" s="101"/>
      <c r="H2787" s="101"/>
      <c r="I2787" s="167"/>
      <c r="J2787" s="31"/>
      <c r="K2787" s="67"/>
      <c r="L2787" s="27"/>
      <c r="M2787" s="27"/>
      <c r="N2787" s="27"/>
      <c r="O2787" s="27"/>
      <c r="P2787" s="27"/>
      <c r="Q2787" s="18"/>
      <c r="R2787" s="18"/>
      <c r="S2787" s="18"/>
      <c r="T2787" s="18"/>
      <c r="U2787" s="18"/>
      <c r="V2787" s="18"/>
      <c r="W2787" s="18"/>
      <c r="X2787" s="18"/>
      <c r="Y2787" s="18"/>
      <c r="Z2787" s="18"/>
      <c r="AA2787" s="18"/>
      <c r="AB2787" s="18"/>
      <c r="AC2787" s="18"/>
      <c r="AD2787" s="18"/>
      <c r="AE2787" s="18"/>
      <c r="AF2787" s="18"/>
      <c r="AG2787" s="18"/>
      <c r="AH2787" s="18"/>
      <c r="AI2787" s="18"/>
      <c r="AJ2787" s="18"/>
      <c r="AK2787" s="18"/>
      <c r="AL2787" s="18"/>
      <c r="AM2787" s="18"/>
      <c r="AN2787" s="18"/>
      <c r="AO2787" s="18"/>
      <c r="AP2787" s="18"/>
      <c r="AQ2787" s="18"/>
      <c r="AR2787" s="18"/>
      <c r="AS2787" s="18"/>
      <c r="AT2787" s="18"/>
      <c r="AU2787" s="18"/>
      <c r="AV2787" s="18"/>
      <c r="AW2787" s="18"/>
      <c r="AX2787" s="18"/>
      <c r="AY2787" s="18"/>
      <c r="AZ2787" s="18"/>
      <c r="BA2787" s="18"/>
      <c r="BB2787" s="18"/>
      <c r="BC2787" s="18"/>
      <c r="BD2787" s="18"/>
      <c r="BE2787" s="18"/>
      <c r="BF2787" s="18"/>
      <c r="BG2787" s="18"/>
      <c r="BH2787" s="18"/>
      <c r="BI2787" s="18"/>
      <c r="BJ2787" s="18"/>
      <c r="BK2787" s="18"/>
      <c r="BL2787" s="18"/>
      <c r="BM2787" s="18"/>
      <c r="BN2787" s="18"/>
      <c r="BO2787" s="18"/>
      <c r="BP2787" s="18"/>
      <c r="BQ2787" s="18"/>
      <c r="BR2787" s="18"/>
      <c r="BS2787" s="18"/>
      <c r="BT2787" s="18"/>
      <c r="BU2787" s="18"/>
      <c r="BV2787" s="18"/>
      <c r="BW2787" s="18"/>
      <c r="BX2787" s="18"/>
      <c r="BY2787" s="18"/>
      <c r="BZ2787" s="18"/>
      <c r="CA2787" s="18"/>
      <c r="CB2787" s="18"/>
      <c r="CC2787" s="18"/>
      <c r="CD2787" s="18"/>
      <c r="CE2787" s="18"/>
      <c r="CF2787" s="18"/>
      <c r="CG2787" s="18"/>
      <c r="CH2787" s="18"/>
      <c r="CI2787" s="18"/>
      <c r="CJ2787" s="18"/>
      <c r="CK2787" s="18"/>
      <c r="CL2787" s="18"/>
      <c r="CM2787" s="18"/>
      <c r="CN2787" s="18"/>
      <c r="CO2787" s="18"/>
      <c r="CP2787" s="18"/>
      <c r="CQ2787" s="18"/>
      <c r="CR2787" s="18"/>
      <c r="CS2787" s="18"/>
      <c r="CT2787" s="18"/>
      <c r="CU2787" s="18"/>
      <c r="CV2787" s="18"/>
      <c r="CW2787" s="18"/>
      <c r="CX2787" s="18"/>
      <c r="CY2787" s="18"/>
      <c r="CZ2787" s="18"/>
      <c r="DA2787" s="18"/>
      <c r="DB2787" s="18"/>
      <c r="DC2787" s="18"/>
      <c r="DD2787" s="18"/>
      <c r="DE2787" s="18"/>
      <c r="DF2787" s="18"/>
      <c r="DG2787" s="18"/>
      <c r="DH2787" s="18"/>
      <c r="DI2787" s="18"/>
      <c r="DJ2787" s="18"/>
      <c r="DK2787" s="18"/>
      <c r="DL2787" s="18"/>
      <c r="DM2787" s="18"/>
    </row>
    <row r="2788" spans="1:117" ht="15.6" x14ac:dyDescent="0.3">
      <c r="A2788" s="27"/>
      <c r="B2788" s="67"/>
      <c r="C2788" s="29"/>
      <c r="D2788" s="67"/>
      <c r="E2788" s="67"/>
      <c r="F2788" s="167"/>
      <c r="G2788" s="101"/>
      <c r="H2788" s="101"/>
      <c r="I2788" s="167"/>
      <c r="J2788" s="31"/>
      <c r="K2788" s="67"/>
      <c r="L2788" s="27"/>
      <c r="M2788" s="27"/>
      <c r="N2788" s="27"/>
      <c r="O2788" s="27"/>
      <c r="P2788" s="27"/>
      <c r="Q2788" s="18"/>
      <c r="R2788" s="18"/>
      <c r="S2788" s="18"/>
      <c r="T2788" s="18"/>
      <c r="U2788" s="18"/>
      <c r="V2788" s="18"/>
      <c r="W2788" s="18"/>
      <c r="X2788" s="18"/>
      <c r="Y2788" s="18"/>
      <c r="Z2788" s="18"/>
      <c r="AA2788" s="18"/>
      <c r="AB2788" s="18"/>
      <c r="AC2788" s="18"/>
      <c r="AD2788" s="18"/>
      <c r="AE2788" s="18"/>
      <c r="AF2788" s="18"/>
      <c r="AG2788" s="18"/>
      <c r="AH2788" s="18"/>
      <c r="AI2788" s="18"/>
      <c r="AJ2788" s="18"/>
      <c r="AK2788" s="18"/>
      <c r="AL2788" s="18"/>
      <c r="AM2788" s="18"/>
      <c r="AN2788" s="18"/>
      <c r="AO2788" s="18"/>
      <c r="AP2788" s="18"/>
      <c r="AQ2788" s="18"/>
      <c r="AR2788" s="18"/>
      <c r="AS2788" s="18"/>
      <c r="AT2788" s="18"/>
      <c r="AU2788" s="18"/>
      <c r="AV2788" s="18"/>
      <c r="AW2788" s="18"/>
      <c r="AX2788" s="18"/>
      <c r="AY2788" s="18"/>
      <c r="AZ2788" s="18"/>
      <c r="BA2788" s="18"/>
      <c r="BB2788" s="18"/>
      <c r="BC2788" s="18"/>
      <c r="BD2788" s="18"/>
      <c r="BE2788" s="18"/>
      <c r="BF2788" s="18"/>
      <c r="BG2788" s="18"/>
      <c r="BH2788" s="18"/>
      <c r="BI2788" s="18"/>
      <c r="BJ2788" s="18"/>
      <c r="BK2788" s="18"/>
      <c r="BL2788" s="18"/>
      <c r="BM2788" s="18"/>
      <c r="BN2788" s="18"/>
      <c r="BO2788" s="18"/>
      <c r="BP2788" s="18"/>
      <c r="BQ2788" s="18"/>
      <c r="BR2788" s="18"/>
      <c r="BS2788" s="18"/>
      <c r="BT2788" s="18"/>
      <c r="BU2788" s="18"/>
      <c r="BV2788" s="18"/>
      <c r="BW2788" s="18"/>
      <c r="BX2788" s="18"/>
      <c r="BY2788" s="18"/>
      <c r="BZ2788" s="18"/>
      <c r="CA2788" s="18"/>
      <c r="CB2788" s="18"/>
      <c r="CC2788" s="18"/>
      <c r="CD2788" s="18"/>
      <c r="CE2788" s="18"/>
      <c r="CF2788" s="18"/>
      <c r="CG2788" s="18"/>
      <c r="CH2788" s="18"/>
      <c r="CI2788" s="18"/>
      <c r="CJ2788" s="18"/>
      <c r="CK2788" s="18"/>
      <c r="CL2788" s="18"/>
      <c r="CM2788" s="18"/>
      <c r="CN2788" s="18"/>
      <c r="CO2788" s="18"/>
      <c r="CP2788" s="18"/>
      <c r="CQ2788" s="18"/>
      <c r="CR2788" s="18"/>
      <c r="CS2788" s="18"/>
      <c r="CT2788" s="18"/>
      <c r="CU2788" s="18"/>
      <c r="CV2788" s="18"/>
      <c r="CW2788" s="18"/>
      <c r="CX2788" s="18"/>
      <c r="CY2788" s="18"/>
      <c r="CZ2788" s="18"/>
      <c r="DA2788" s="18"/>
      <c r="DB2788" s="18"/>
      <c r="DC2788" s="18"/>
      <c r="DD2788" s="18"/>
      <c r="DE2788" s="18"/>
      <c r="DF2788" s="18"/>
      <c r="DG2788" s="18"/>
      <c r="DH2788" s="18"/>
      <c r="DI2788" s="18"/>
      <c r="DJ2788" s="18"/>
      <c r="DK2788" s="18"/>
      <c r="DL2788" s="18"/>
      <c r="DM2788" s="18"/>
    </row>
    <row r="2789" spans="1:117" ht="15.6" x14ac:dyDescent="0.3">
      <c r="A2789" s="27"/>
      <c r="B2789" s="67"/>
      <c r="C2789" s="29"/>
      <c r="D2789" s="67"/>
      <c r="E2789" s="67"/>
      <c r="F2789" s="167"/>
      <c r="G2789" s="101"/>
      <c r="H2789" s="101"/>
      <c r="I2789" s="167"/>
      <c r="J2789" s="31"/>
      <c r="K2789" s="67"/>
      <c r="L2789" s="27"/>
      <c r="M2789" s="27"/>
      <c r="N2789" s="27"/>
      <c r="O2789" s="27"/>
      <c r="P2789" s="27"/>
      <c r="Q2789" s="18"/>
      <c r="R2789" s="18"/>
      <c r="S2789" s="18"/>
      <c r="T2789" s="18"/>
      <c r="U2789" s="18"/>
      <c r="V2789" s="18"/>
      <c r="W2789" s="18"/>
      <c r="X2789" s="18"/>
      <c r="Y2789" s="18"/>
      <c r="Z2789" s="18"/>
      <c r="AA2789" s="18"/>
      <c r="AB2789" s="18"/>
      <c r="AC2789" s="18"/>
      <c r="AD2789" s="18"/>
      <c r="AE2789" s="18"/>
      <c r="AF2789" s="18"/>
      <c r="AG2789" s="18"/>
      <c r="AH2789" s="18"/>
      <c r="AI2789" s="18"/>
      <c r="AJ2789" s="18"/>
      <c r="AK2789" s="18"/>
      <c r="AL2789" s="18"/>
      <c r="AM2789" s="18"/>
      <c r="AN2789" s="18"/>
      <c r="AO2789" s="18"/>
      <c r="AP2789" s="18"/>
      <c r="AQ2789" s="18"/>
      <c r="AR2789" s="18"/>
      <c r="AS2789" s="18"/>
      <c r="AT2789" s="18"/>
      <c r="AU2789" s="18"/>
      <c r="AV2789" s="18"/>
      <c r="AW2789" s="18"/>
      <c r="AX2789" s="18"/>
      <c r="AY2789" s="18"/>
      <c r="AZ2789" s="18"/>
      <c r="BA2789" s="18"/>
      <c r="BB2789" s="18"/>
      <c r="BC2789" s="18"/>
      <c r="BD2789" s="18"/>
      <c r="BE2789" s="18"/>
      <c r="BF2789" s="18"/>
      <c r="BG2789" s="18"/>
      <c r="BH2789" s="18"/>
      <c r="BI2789" s="18"/>
      <c r="BJ2789" s="18"/>
      <c r="BK2789" s="18"/>
      <c r="BL2789" s="18"/>
      <c r="BM2789" s="18"/>
      <c r="BN2789" s="18"/>
      <c r="BO2789" s="18"/>
      <c r="BP2789" s="18"/>
      <c r="BQ2789" s="18"/>
      <c r="BR2789" s="18"/>
      <c r="BS2789" s="18"/>
      <c r="BT2789" s="18"/>
      <c r="BU2789" s="18"/>
      <c r="BV2789" s="18"/>
      <c r="BW2789" s="18"/>
      <c r="BX2789" s="18"/>
      <c r="BY2789" s="18"/>
      <c r="BZ2789" s="18"/>
      <c r="CA2789" s="18"/>
      <c r="CB2789" s="18"/>
      <c r="CC2789" s="18"/>
      <c r="CD2789" s="18"/>
      <c r="CE2789" s="18"/>
      <c r="CF2789" s="18"/>
      <c r="CG2789" s="18"/>
      <c r="CH2789" s="18"/>
      <c r="CI2789" s="18"/>
      <c r="CJ2789" s="18"/>
      <c r="CK2789" s="18"/>
      <c r="CL2789" s="18"/>
      <c r="CM2789" s="18"/>
      <c r="CN2789" s="18"/>
      <c r="CO2789" s="18"/>
      <c r="CP2789" s="18"/>
      <c r="CQ2789" s="18"/>
      <c r="CR2789" s="18"/>
      <c r="CS2789" s="18"/>
      <c r="CT2789" s="18"/>
      <c r="CU2789" s="18"/>
      <c r="CV2789" s="18"/>
      <c r="CW2789" s="18"/>
      <c r="CX2789" s="18"/>
      <c r="CY2789" s="18"/>
      <c r="CZ2789" s="18"/>
      <c r="DA2789" s="18"/>
      <c r="DB2789" s="18"/>
      <c r="DC2789" s="18"/>
      <c r="DD2789" s="18"/>
      <c r="DE2789" s="18"/>
      <c r="DF2789" s="18"/>
      <c r="DG2789" s="18"/>
      <c r="DH2789" s="18"/>
      <c r="DI2789" s="18"/>
      <c r="DJ2789" s="18"/>
      <c r="DK2789" s="18"/>
      <c r="DL2789" s="18"/>
      <c r="DM2789" s="18"/>
    </row>
    <row r="2790" spans="1:117" ht="15.6" x14ac:dyDescent="0.3">
      <c r="A2790" s="27"/>
      <c r="B2790" s="67"/>
      <c r="C2790" s="29"/>
      <c r="D2790" s="67"/>
      <c r="E2790" s="67"/>
      <c r="F2790" s="167"/>
      <c r="G2790" s="101"/>
      <c r="H2790" s="101"/>
      <c r="I2790" s="167"/>
      <c r="J2790" s="31"/>
      <c r="K2790" s="67"/>
      <c r="L2790" s="27"/>
      <c r="M2790" s="27"/>
      <c r="N2790" s="27"/>
      <c r="O2790" s="27"/>
      <c r="P2790" s="27"/>
      <c r="Q2790" s="18"/>
      <c r="R2790" s="18"/>
      <c r="S2790" s="18"/>
      <c r="T2790" s="18"/>
      <c r="U2790" s="18"/>
      <c r="V2790" s="18"/>
      <c r="W2790" s="18"/>
      <c r="X2790" s="18"/>
      <c r="Y2790" s="18"/>
      <c r="Z2790" s="18"/>
      <c r="AA2790" s="18"/>
      <c r="AB2790" s="18"/>
      <c r="AC2790" s="18"/>
      <c r="AD2790" s="18"/>
      <c r="AE2790" s="18"/>
      <c r="AF2790" s="18"/>
      <c r="AG2790" s="18"/>
      <c r="AH2790" s="18"/>
      <c r="AI2790" s="18"/>
      <c r="AJ2790" s="18"/>
      <c r="AK2790" s="18"/>
      <c r="AL2790" s="18"/>
      <c r="AM2790" s="18"/>
      <c r="AN2790" s="18"/>
      <c r="AO2790" s="18"/>
      <c r="AP2790" s="18"/>
      <c r="AQ2790" s="18"/>
      <c r="AR2790" s="18"/>
      <c r="AS2790" s="18"/>
      <c r="AT2790" s="18"/>
      <c r="AU2790" s="18"/>
      <c r="AV2790" s="18"/>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row>
    <row r="2791" spans="1:117" ht="15.6" x14ac:dyDescent="0.3">
      <c r="A2791" s="27"/>
      <c r="B2791" s="67"/>
      <c r="C2791" s="29"/>
      <c r="D2791" s="67"/>
      <c r="E2791" s="67"/>
      <c r="F2791" s="167"/>
      <c r="G2791" s="101"/>
      <c r="H2791" s="101"/>
      <c r="I2791" s="167"/>
      <c r="J2791" s="31"/>
      <c r="K2791" s="67"/>
      <c r="L2791" s="27"/>
      <c r="M2791" s="27"/>
      <c r="N2791" s="27"/>
      <c r="O2791" s="27"/>
      <c r="P2791" s="27"/>
      <c r="Q2791" s="18"/>
      <c r="R2791" s="18"/>
      <c r="S2791" s="18"/>
      <c r="T2791" s="18"/>
      <c r="U2791" s="18"/>
      <c r="V2791" s="18"/>
      <c r="W2791" s="18"/>
      <c r="X2791" s="18"/>
      <c r="Y2791" s="18"/>
      <c r="Z2791" s="18"/>
      <c r="AA2791" s="18"/>
      <c r="AB2791" s="18"/>
      <c r="AC2791" s="18"/>
      <c r="AD2791" s="18"/>
      <c r="AE2791" s="18"/>
      <c r="AF2791" s="18"/>
      <c r="AG2791" s="18"/>
      <c r="AH2791" s="18"/>
      <c r="AI2791" s="18"/>
      <c r="AJ2791" s="18"/>
      <c r="AK2791" s="18"/>
      <c r="AL2791" s="18"/>
      <c r="AM2791" s="18"/>
      <c r="AN2791" s="18"/>
      <c r="AO2791" s="18"/>
      <c r="AP2791" s="18"/>
      <c r="AQ2791" s="18"/>
      <c r="AR2791" s="18"/>
      <c r="AS2791" s="18"/>
      <c r="AT2791" s="18"/>
      <c r="AU2791" s="18"/>
      <c r="AV2791" s="18"/>
      <c r="AW2791" s="18"/>
      <c r="AX2791" s="18"/>
      <c r="AY2791" s="18"/>
      <c r="AZ2791" s="18"/>
      <c r="BA2791" s="18"/>
      <c r="BB2791" s="18"/>
      <c r="BC2791" s="18"/>
      <c r="BD2791" s="18"/>
      <c r="BE2791" s="18"/>
      <c r="BF2791" s="18"/>
      <c r="BG2791" s="18"/>
      <c r="BH2791" s="18"/>
      <c r="BI2791" s="18"/>
      <c r="BJ2791" s="18"/>
      <c r="BK2791" s="18"/>
      <c r="BL2791" s="18"/>
      <c r="BM2791" s="18"/>
      <c r="BN2791" s="18"/>
      <c r="BO2791" s="18"/>
      <c r="BP2791" s="18"/>
      <c r="BQ2791" s="18"/>
      <c r="BR2791" s="18"/>
      <c r="BS2791" s="18"/>
      <c r="BT2791" s="18"/>
      <c r="BU2791" s="18"/>
      <c r="BV2791" s="18"/>
      <c r="BW2791" s="18"/>
      <c r="BX2791" s="18"/>
      <c r="BY2791" s="18"/>
      <c r="BZ2791" s="18"/>
      <c r="CA2791" s="18"/>
      <c r="CB2791" s="18"/>
      <c r="CC2791" s="18"/>
      <c r="CD2791" s="18"/>
      <c r="CE2791" s="18"/>
      <c r="CF2791" s="18"/>
      <c r="CG2791" s="18"/>
      <c r="CH2791" s="18"/>
      <c r="CI2791" s="18"/>
      <c r="CJ2791" s="18"/>
      <c r="CK2791" s="18"/>
      <c r="CL2791" s="18"/>
      <c r="CM2791" s="18"/>
      <c r="CN2791" s="18"/>
      <c r="CO2791" s="18"/>
      <c r="CP2791" s="18"/>
      <c r="CQ2791" s="18"/>
      <c r="CR2791" s="18"/>
      <c r="CS2791" s="18"/>
      <c r="CT2791" s="18"/>
      <c r="CU2791" s="18"/>
      <c r="CV2791" s="18"/>
      <c r="CW2791" s="18"/>
      <c r="CX2791" s="18"/>
      <c r="CY2791" s="18"/>
      <c r="CZ2791" s="18"/>
      <c r="DA2791" s="18"/>
      <c r="DB2791" s="18"/>
      <c r="DC2791" s="18"/>
      <c r="DD2791" s="18"/>
      <c r="DE2791" s="18"/>
      <c r="DF2791" s="18"/>
      <c r="DG2791" s="18"/>
      <c r="DH2791" s="18"/>
      <c r="DI2791" s="18"/>
      <c r="DJ2791" s="18"/>
      <c r="DK2791" s="18"/>
      <c r="DL2791" s="18"/>
      <c r="DM2791" s="18"/>
    </row>
    <row r="2792" spans="1:117" ht="15.6" x14ac:dyDescent="0.3">
      <c r="A2792" s="27"/>
      <c r="B2792" s="67"/>
      <c r="C2792" s="29"/>
      <c r="D2792" s="67"/>
      <c r="E2792" s="67"/>
      <c r="F2792" s="30"/>
      <c r="G2792" s="101"/>
      <c r="H2792" s="101"/>
      <c r="I2792" s="167"/>
      <c r="J2792" s="31"/>
      <c r="K2792" s="67"/>
      <c r="L2792" s="27"/>
      <c r="M2792" s="27"/>
      <c r="N2792" s="27"/>
      <c r="O2792" s="27"/>
      <c r="P2792" s="27"/>
      <c r="Q2792" s="18"/>
      <c r="R2792" s="18"/>
      <c r="S2792" s="18"/>
      <c r="T2792" s="18"/>
      <c r="U2792" s="18"/>
      <c r="V2792" s="18"/>
      <c r="W2792" s="18"/>
      <c r="X2792" s="18"/>
      <c r="Y2792" s="18"/>
      <c r="Z2792" s="18"/>
      <c r="AA2792" s="18"/>
      <c r="AB2792" s="18"/>
      <c r="AC2792" s="18"/>
      <c r="AD2792" s="18"/>
      <c r="AE2792" s="18"/>
      <c r="AF2792" s="18"/>
      <c r="AG2792" s="18"/>
      <c r="AH2792" s="18"/>
      <c r="AI2792" s="18"/>
      <c r="AJ2792" s="18"/>
      <c r="AK2792" s="18"/>
      <c r="AL2792" s="18"/>
      <c r="AM2792" s="18"/>
      <c r="AN2792" s="18"/>
      <c r="AO2792" s="18"/>
      <c r="AP2792" s="18"/>
      <c r="AQ2792" s="18"/>
      <c r="AR2792" s="18"/>
      <c r="AS2792" s="18"/>
      <c r="AT2792" s="18"/>
      <c r="AU2792" s="18"/>
      <c r="AV2792" s="18"/>
      <c r="AW2792" s="18"/>
      <c r="AX2792" s="18"/>
      <c r="AY2792" s="18"/>
      <c r="AZ2792" s="18"/>
      <c r="BA2792" s="18"/>
      <c r="BB2792" s="18"/>
      <c r="BC2792" s="18"/>
      <c r="BD2792" s="18"/>
      <c r="BE2792" s="18"/>
      <c r="BF2792" s="18"/>
      <c r="BG2792" s="18"/>
      <c r="BH2792" s="18"/>
      <c r="BI2792" s="18"/>
      <c r="BJ2792" s="18"/>
      <c r="BK2792" s="18"/>
      <c r="BL2792" s="18"/>
      <c r="BM2792" s="18"/>
      <c r="BN2792" s="18"/>
      <c r="BO2792" s="18"/>
      <c r="BP2792" s="18"/>
      <c r="BQ2792" s="18"/>
      <c r="BR2792" s="18"/>
      <c r="BS2792" s="18"/>
      <c r="BT2792" s="18"/>
      <c r="BU2792" s="18"/>
      <c r="BV2792" s="18"/>
      <c r="BW2792" s="18"/>
      <c r="BX2792" s="18"/>
      <c r="BY2792" s="18"/>
      <c r="BZ2792" s="18"/>
      <c r="CA2792" s="18"/>
      <c r="CB2792" s="18"/>
      <c r="CC2792" s="18"/>
      <c r="CD2792" s="18"/>
      <c r="CE2792" s="18"/>
      <c r="CF2792" s="18"/>
      <c r="CG2792" s="18"/>
      <c r="CH2792" s="18"/>
      <c r="CI2792" s="18"/>
      <c r="CJ2792" s="18"/>
      <c r="CK2792" s="18"/>
      <c r="CL2792" s="18"/>
      <c r="CM2792" s="18"/>
      <c r="CN2792" s="18"/>
      <c r="CO2792" s="18"/>
      <c r="CP2792" s="18"/>
      <c r="CQ2792" s="18"/>
      <c r="CR2792" s="18"/>
      <c r="CS2792" s="18"/>
      <c r="CT2792" s="18"/>
      <c r="CU2792" s="18"/>
      <c r="CV2792" s="18"/>
      <c r="CW2792" s="18"/>
      <c r="CX2792" s="18"/>
      <c r="CY2792" s="18"/>
      <c r="CZ2792" s="18"/>
      <c r="DA2792" s="18"/>
      <c r="DB2792" s="18"/>
      <c r="DC2792" s="18"/>
      <c r="DD2792" s="18"/>
      <c r="DE2792" s="18"/>
      <c r="DF2792" s="18"/>
      <c r="DG2792" s="18"/>
      <c r="DH2792" s="18"/>
      <c r="DI2792" s="18"/>
      <c r="DJ2792" s="18"/>
      <c r="DK2792" s="18"/>
      <c r="DL2792" s="18"/>
      <c r="DM2792" s="18"/>
    </row>
    <row r="2793" spans="1:117" ht="15.6" x14ac:dyDescent="0.3">
      <c r="A2793" s="27"/>
      <c r="B2793" s="67"/>
      <c r="C2793" s="29"/>
      <c r="D2793" s="67"/>
      <c r="E2793" s="67"/>
      <c r="F2793" s="30"/>
      <c r="G2793" s="101"/>
      <c r="H2793" s="101"/>
      <c r="I2793" s="167"/>
      <c r="J2793" s="31"/>
      <c r="K2793" s="67"/>
      <c r="L2793" s="27"/>
      <c r="M2793" s="27"/>
      <c r="N2793" s="27"/>
      <c r="O2793" s="27"/>
      <c r="P2793" s="27"/>
      <c r="Q2793" s="18"/>
      <c r="R2793" s="18"/>
      <c r="S2793" s="18"/>
      <c r="T2793" s="18"/>
      <c r="U2793" s="18"/>
      <c r="V2793" s="18"/>
      <c r="W2793" s="18"/>
      <c r="X2793" s="18"/>
      <c r="Y2793" s="18"/>
      <c r="Z2793" s="18"/>
      <c r="AA2793" s="18"/>
      <c r="AB2793" s="18"/>
      <c r="AC2793" s="18"/>
      <c r="AD2793" s="18"/>
      <c r="AE2793" s="18"/>
      <c r="AF2793" s="18"/>
      <c r="AG2793" s="18"/>
      <c r="AH2793" s="18"/>
      <c r="AI2793" s="18"/>
      <c r="AJ2793" s="18"/>
      <c r="AK2793" s="18"/>
      <c r="AL2793" s="18"/>
      <c r="AM2793" s="18"/>
      <c r="AN2793" s="18"/>
      <c r="AO2793" s="18"/>
      <c r="AP2793" s="18"/>
      <c r="AQ2793" s="18"/>
      <c r="AR2793" s="18"/>
      <c r="AS2793" s="18"/>
      <c r="AT2793" s="18"/>
      <c r="AU2793" s="18"/>
      <c r="AV2793" s="18"/>
      <c r="AW2793" s="18"/>
      <c r="AX2793" s="18"/>
      <c r="AY2793" s="18"/>
      <c r="AZ2793" s="18"/>
      <c r="BA2793" s="18"/>
      <c r="BB2793" s="18"/>
      <c r="BC2793" s="18"/>
      <c r="BD2793" s="18"/>
      <c r="BE2793" s="18"/>
      <c r="BF2793" s="18"/>
      <c r="BG2793" s="18"/>
      <c r="BH2793" s="18"/>
      <c r="BI2793" s="18"/>
      <c r="BJ2793" s="18"/>
      <c r="BK2793" s="18"/>
      <c r="BL2793" s="18"/>
      <c r="BM2793" s="18"/>
      <c r="BN2793" s="18"/>
      <c r="BO2793" s="18"/>
      <c r="BP2793" s="18"/>
      <c r="BQ2793" s="18"/>
      <c r="BR2793" s="18"/>
      <c r="BS2793" s="18"/>
      <c r="BT2793" s="18"/>
      <c r="BU2793" s="18"/>
      <c r="BV2793" s="18"/>
      <c r="BW2793" s="18"/>
      <c r="BX2793" s="18"/>
      <c r="BY2793" s="18"/>
      <c r="BZ2793" s="18"/>
      <c r="CA2793" s="18"/>
      <c r="CB2793" s="18"/>
      <c r="CC2793" s="18"/>
      <c r="CD2793" s="18"/>
      <c r="CE2793" s="18"/>
      <c r="CF2793" s="18"/>
      <c r="CG2793" s="18"/>
      <c r="CH2793" s="18"/>
      <c r="CI2793" s="18"/>
      <c r="CJ2793" s="18"/>
      <c r="CK2793" s="18"/>
      <c r="CL2793" s="18"/>
      <c r="CM2793" s="18"/>
      <c r="CN2793" s="18"/>
      <c r="CO2793" s="18"/>
      <c r="CP2793" s="18"/>
      <c r="CQ2793" s="18"/>
      <c r="CR2793" s="18"/>
      <c r="CS2793" s="18"/>
      <c r="CT2793" s="18"/>
      <c r="CU2793" s="18"/>
      <c r="CV2793" s="18"/>
      <c r="CW2793" s="18"/>
      <c r="CX2793" s="18"/>
      <c r="CY2793" s="18"/>
      <c r="CZ2793" s="18"/>
      <c r="DA2793" s="18"/>
      <c r="DB2793" s="18"/>
      <c r="DC2793" s="18"/>
      <c r="DD2793" s="18"/>
      <c r="DE2793" s="18"/>
      <c r="DF2793" s="18"/>
      <c r="DG2793" s="18"/>
      <c r="DH2793" s="18"/>
      <c r="DI2793" s="18"/>
      <c r="DJ2793" s="18"/>
      <c r="DK2793" s="18"/>
      <c r="DL2793" s="18"/>
      <c r="DM2793" s="18"/>
    </row>
    <row r="2794" spans="1:117" ht="15.6" x14ac:dyDescent="0.3">
      <c r="A2794" s="27"/>
      <c r="B2794" s="67"/>
      <c r="C2794" s="29"/>
      <c r="D2794" s="67"/>
      <c r="E2794" s="67"/>
      <c r="F2794" s="30"/>
      <c r="G2794" s="164"/>
      <c r="H2794" s="164"/>
      <c r="I2794" s="167"/>
      <c r="J2794" s="31"/>
      <c r="K2794" s="67"/>
      <c r="L2794" s="27"/>
      <c r="M2794" s="27"/>
      <c r="N2794" s="229"/>
      <c r="O2794" s="229"/>
      <c r="P2794" s="229"/>
      <c r="Q2794" s="18"/>
      <c r="R2794" s="18"/>
      <c r="S2794" s="18"/>
      <c r="T2794" s="18"/>
      <c r="U2794" s="18"/>
      <c r="V2794" s="18"/>
      <c r="W2794" s="18"/>
      <c r="X2794" s="18"/>
      <c r="Y2794" s="18"/>
      <c r="Z2794" s="18"/>
      <c r="AA2794" s="18"/>
      <c r="AB2794" s="18"/>
      <c r="AC2794" s="18"/>
      <c r="AD2794" s="18"/>
      <c r="AE2794" s="18"/>
      <c r="AF2794" s="18"/>
      <c r="AG2794" s="18"/>
      <c r="AH2794" s="18"/>
      <c r="AI2794" s="18"/>
      <c r="AJ2794" s="18"/>
      <c r="AK2794" s="18"/>
      <c r="AL2794" s="18"/>
      <c r="AM2794" s="18"/>
      <c r="AN2794" s="18"/>
      <c r="AO2794" s="18"/>
      <c r="AP2794" s="18"/>
      <c r="AQ2794" s="18"/>
      <c r="AR2794" s="18"/>
      <c r="AS2794" s="18"/>
      <c r="AT2794" s="18"/>
      <c r="AU2794" s="18"/>
      <c r="AV2794" s="18"/>
      <c r="AW2794" s="18"/>
      <c r="AX2794" s="18"/>
      <c r="AY2794" s="18"/>
      <c r="AZ2794" s="18"/>
      <c r="BA2794" s="18"/>
      <c r="BB2794" s="18"/>
      <c r="BC2794" s="18"/>
      <c r="BD2794" s="18"/>
      <c r="BE2794" s="18"/>
      <c r="BF2794" s="18"/>
      <c r="BG2794" s="18"/>
      <c r="BH2794" s="18"/>
      <c r="BI2794" s="18"/>
      <c r="BJ2794" s="18"/>
      <c r="BK2794" s="18"/>
      <c r="BL2794" s="18"/>
      <c r="BM2794" s="18"/>
      <c r="BN2794" s="18"/>
      <c r="BO2794" s="18"/>
      <c r="BP2794" s="18"/>
      <c r="BQ2794" s="18"/>
      <c r="BR2794" s="18"/>
      <c r="BS2794" s="18"/>
      <c r="BT2794" s="18"/>
      <c r="BU2794" s="18"/>
      <c r="BV2794" s="18"/>
      <c r="BW2794" s="18"/>
      <c r="BX2794" s="18"/>
      <c r="BY2794" s="18"/>
      <c r="BZ2794" s="18"/>
      <c r="CA2794" s="18"/>
      <c r="CB2794" s="18"/>
      <c r="CC2794" s="18"/>
      <c r="CD2794" s="18"/>
      <c r="CE2794" s="18"/>
      <c r="CF2794" s="18"/>
      <c r="CG2794" s="18"/>
      <c r="CH2794" s="18"/>
      <c r="CI2794" s="18"/>
      <c r="CJ2794" s="18"/>
      <c r="CK2794" s="18"/>
      <c r="CL2794" s="18"/>
      <c r="CM2794" s="18"/>
      <c r="CN2794" s="18"/>
      <c r="CO2794" s="18"/>
      <c r="CP2794" s="18"/>
      <c r="CQ2794" s="18"/>
      <c r="CR2794" s="18"/>
      <c r="CS2794" s="18"/>
      <c r="CT2794" s="18"/>
      <c r="CU2794" s="18"/>
      <c r="CV2794" s="18"/>
      <c r="CW2794" s="18"/>
      <c r="CX2794" s="18"/>
      <c r="CY2794" s="18"/>
      <c r="CZ2794" s="18"/>
      <c r="DA2794" s="18"/>
      <c r="DB2794" s="18"/>
      <c r="DC2794" s="18"/>
      <c r="DD2794" s="18"/>
      <c r="DE2794" s="18"/>
      <c r="DF2794" s="18"/>
      <c r="DG2794" s="18"/>
      <c r="DH2794" s="18"/>
      <c r="DI2794" s="18"/>
      <c r="DJ2794" s="18"/>
      <c r="DK2794" s="18"/>
      <c r="DL2794" s="18"/>
      <c r="DM2794" s="18"/>
    </row>
    <row r="2795" spans="1:117" ht="15.6" x14ac:dyDescent="0.3">
      <c r="A2795" s="27"/>
      <c r="B2795" s="67"/>
      <c r="C2795" s="29"/>
      <c r="D2795" s="67"/>
      <c r="E2795" s="67"/>
      <c r="F2795" s="170"/>
      <c r="G2795" s="101"/>
      <c r="H2795" s="101"/>
      <c r="I2795" s="167"/>
      <c r="J2795" s="31"/>
      <c r="K2795" s="67"/>
      <c r="L2795" s="27"/>
      <c r="M2795" s="27"/>
      <c r="N2795" s="27"/>
      <c r="O2795" s="27"/>
      <c r="P2795" s="27"/>
      <c r="Q2795" s="18"/>
      <c r="R2795" s="18"/>
      <c r="S2795" s="18"/>
      <c r="T2795" s="18"/>
      <c r="U2795" s="18"/>
      <c r="V2795" s="18"/>
      <c r="W2795" s="18"/>
      <c r="X2795" s="18"/>
      <c r="Y2795" s="18"/>
      <c r="Z2795" s="18"/>
      <c r="AA2795" s="18"/>
      <c r="AB2795" s="18"/>
      <c r="AC2795" s="18"/>
      <c r="AD2795" s="18"/>
      <c r="AE2795" s="18"/>
      <c r="AF2795" s="18"/>
      <c r="AG2795" s="18"/>
      <c r="AH2795" s="18"/>
      <c r="AI2795" s="18"/>
      <c r="AJ2795" s="18"/>
      <c r="AK2795" s="18"/>
      <c r="AL2795" s="18"/>
      <c r="AM2795" s="18"/>
      <c r="AN2795" s="18"/>
      <c r="AO2795" s="18"/>
      <c r="AP2795" s="18"/>
      <c r="AQ2795" s="18"/>
      <c r="AR2795" s="18"/>
      <c r="AS2795" s="18"/>
      <c r="AT2795" s="18"/>
      <c r="AU2795" s="18"/>
      <c r="AV2795" s="18"/>
      <c r="AW2795" s="18"/>
      <c r="AX2795" s="18"/>
      <c r="AY2795" s="18"/>
      <c r="AZ2795" s="18"/>
      <c r="BA2795" s="18"/>
      <c r="BB2795" s="18"/>
      <c r="BC2795" s="18"/>
      <c r="BD2795" s="18"/>
      <c r="BE2795" s="18"/>
      <c r="BF2795" s="18"/>
      <c r="BG2795" s="18"/>
      <c r="BH2795" s="18"/>
      <c r="BI2795" s="18"/>
      <c r="BJ2795" s="18"/>
      <c r="BK2795" s="18"/>
      <c r="BL2795" s="18"/>
      <c r="BM2795" s="18"/>
      <c r="BN2795" s="18"/>
      <c r="BO2795" s="18"/>
      <c r="BP2795" s="18"/>
      <c r="BQ2795" s="18"/>
      <c r="BR2795" s="18"/>
      <c r="BS2795" s="18"/>
      <c r="BT2795" s="18"/>
      <c r="BU2795" s="18"/>
      <c r="BV2795" s="18"/>
      <c r="BW2795" s="18"/>
      <c r="BX2795" s="18"/>
      <c r="BY2795" s="18"/>
      <c r="BZ2795" s="18"/>
      <c r="CA2795" s="18"/>
      <c r="CB2795" s="18"/>
      <c r="CC2795" s="18"/>
      <c r="CD2795" s="18"/>
      <c r="CE2795" s="18"/>
      <c r="CF2795" s="18"/>
      <c r="CG2795" s="18"/>
      <c r="CH2795" s="18"/>
      <c r="CI2795" s="18"/>
      <c r="CJ2795" s="18"/>
      <c r="CK2795" s="18"/>
      <c r="CL2795" s="18"/>
      <c r="CM2795" s="18"/>
      <c r="CN2795" s="18"/>
      <c r="CO2795" s="18"/>
      <c r="CP2795" s="18"/>
      <c r="CQ2795" s="18"/>
      <c r="CR2795" s="18"/>
      <c r="CS2795" s="18"/>
      <c r="CT2795" s="18"/>
      <c r="CU2795" s="18"/>
      <c r="CV2795" s="18"/>
      <c r="CW2795" s="18"/>
      <c r="CX2795" s="18"/>
      <c r="CY2795" s="18"/>
      <c r="CZ2795" s="18"/>
      <c r="DA2795" s="18"/>
      <c r="DB2795" s="18"/>
      <c r="DC2795" s="18"/>
      <c r="DD2795" s="18"/>
      <c r="DE2795" s="18"/>
      <c r="DF2795" s="18"/>
      <c r="DG2795" s="18"/>
      <c r="DH2795" s="18"/>
      <c r="DI2795" s="18"/>
      <c r="DJ2795" s="18"/>
      <c r="DK2795" s="18"/>
      <c r="DL2795" s="18"/>
      <c r="DM2795" s="18"/>
    </row>
    <row r="2796" spans="1:117" ht="15.6" x14ac:dyDescent="0.3">
      <c r="A2796" s="27"/>
      <c r="B2796" s="67"/>
      <c r="C2796" s="29"/>
      <c r="D2796" s="67"/>
      <c r="E2796" s="67"/>
      <c r="F2796" s="30"/>
      <c r="G2796" s="101"/>
      <c r="H2796" s="101"/>
      <c r="I2796" s="167"/>
      <c r="J2796" s="31"/>
      <c r="K2796" s="67"/>
      <c r="L2796" s="27"/>
      <c r="M2796" s="27"/>
      <c r="N2796" s="27"/>
      <c r="O2796" s="27"/>
      <c r="P2796" s="27"/>
      <c r="Q2796" s="18"/>
      <c r="R2796" s="18"/>
      <c r="S2796" s="18"/>
      <c r="T2796" s="18"/>
      <c r="U2796" s="18"/>
      <c r="V2796" s="18"/>
      <c r="W2796" s="18"/>
      <c r="X2796" s="18"/>
      <c r="Y2796" s="18"/>
      <c r="Z2796" s="18"/>
      <c r="AA2796" s="18"/>
      <c r="AB2796" s="18"/>
      <c r="AC2796" s="18"/>
      <c r="AD2796" s="18"/>
      <c r="AE2796" s="18"/>
      <c r="AF2796" s="18"/>
      <c r="AG2796" s="18"/>
      <c r="AH2796" s="18"/>
      <c r="AI2796" s="18"/>
      <c r="AJ2796" s="18"/>
      <c r="AK2796" s="18"/>
      <c r="AL2796" s="18"/>
      <c r="AM2796" s="18"/>
      <c r="AN2796" s="18"/>
      <c r="AO2796" s="18"/>
      <c r="AP2796" s="18"/>
      <c r="AQ2796" s="18"/>
      <c r="AR2796" s="18"/>
      <c r="AS2796" s="18"/>
      <c r="AT2796" s="18"/>
      <c r="AU2796" s="18"/>
      <c r="AV2796" s="18"/>
      <c r="AW2796" s="18"/>
      <c r="AX2796" s="18"/>
      <c r="AY2796" s="18"/>
      <c r="AZ2796" s="18"/>
      <c r="BA2796" s="18"/>
      <c r="BB2796" s="18"/>
      <c r="BC2796" s="18"/>
      <c r="BD2796" s="18"/>
      <c r="BE2796" s="18"/>
      <c r="BF2796" s="18"/>
      <c r="BG2796" s="18"/>
      <c r="BH2796" s="18"/>
      <c r="BI2796" s="18"/>
      <c r="BJ2796" s="18"/>
      <c r="BK2796" s="18"/>
      <c r="BL2796" s="18"/>
      <c r="BM2796" s="18"/>
      <c r="BN2796" s="18"/>
      <c r="BO2796" s="18"/>
      <c r="BP2796" s="18"/>
      <c r="BQ2796" s="18"/>
      <c r="BR2796" s="18"/>
      <c r="BS2796" s="18"/>
      <c r="BT2796" s="18"/>
      <c r="BU2796" s="18"/>
      <c r="BV2796" s="18"/>
      <c r="BW2796" s="18"/>
      <c r="BX2796" s="18"/>
      <c r="BY2796" s="18"/>
      <c r="BZ2796" s="18"/>
      <c r="CA2796" s="18"/>
      <c r="CB2796" s="18"/>
      <c r="CC2796" s="18"/>
      <c r="CD2796" s="18"/>
      <c r="CE2796" s="18"/>
      <c r="CF2796" s="18"/>
      <c r="CG2796" s="18"/>
      <c r="CH2796" s="18"/>
      <c r="CI2796" s="18"/>
      <c r="CJ2796" s="18"/>
      <c r="CK2796" s="18"/>
      <c r="CL2796" s="18"/>
      <c r="CM2796" s="18"/>
      <c r="CN2796" s="18"/>
      <c r="CO2796" s="18"/>
      <c r="CP2796" s="18"/>
      <c r="CQ2796" s="18"/>
      <c r="CR2796" s="18"/>
      <c r="CS2796" s="18"/>
      <c r="CT2796" s="18"/>
      <c r="CU2796" s="18"/>
      <c r="CV2796" s="18"/>
      <c r="CW2796" s="18"/>
      <c r="CX2796" s="18"/>
      <c r="CY2796" s="18"/>
      <c r="CZ2796" s="18"/>
      <c r="DA2796" s="18"/>
      <c r="DB2796" s="18"/>
      <c r="DC2796" s="18"/>
      <c r="DD2796" s="18"/>
      <c r="DE2796" s="18"/>
      <c r="DF2796" s="18"/>
      <c r="DG2796" s="18"/>
      <c r="DH2796" s="18"/>
      <c r="DI2796" s="18"/>
      <c r="DJ2796" s="18"/>
      <c r="DK2796" s="18"/>
      <c r="DL2796" s="18"/>
      <c r="DM2796" s="18"/>
    </row>
    <row r="2797" spans="1:117" ht="15.6" x14ac:dyDescent="0.3">
      <c r="A2797" s="27"/>
      <c r="B2797" s="67"/>
      <c r="C2797" s="29"/>
      <c r="D2797" s="67"/>
      <c r="E2797" s="67"/>
      <c r="F2797" s="30"/>
      <c r="G2797" s="101"/>
      <c r="H2797" s="101"/>
      <c r="I2797" s="167"/>
      <c r="J2797" s="31"/>
      <c r="K2797" s="67"/>
      <c r="L2797" s="27"/>
      <c r="M2797" s="27"/>
      <c r="N2797" s="27"/>
      <c r="O2797" s="27"/>
      <c r="P2797" s="27"/>
      <c r="Q2797" s="18"/>
      <c r="R2797" s="18"/>
      <c r="S2797" s="18"/>
      <c r="T2797" s="18"/>
      <c r="U2797" s="18"/>
      <c r="V2797" s="18"/>
      <c r="W2797" s="18"/>
      <c r="X2797" s="18"/>
      <c r="Y2797" s="18"/>
      <c r="Z2797" s="18"/>
      <c r="AA2797" s="18"/>
      <c r="AB2797" s="18"/>
      <c r="AC2797" s="18"/>
      <c r="AD2797" s="18"/>
      <c r="AE2797" s="18"/>
      <c r="AF2797" s="18"/>
      <c r="AG2797" s="18"/>
      <c r="AH2797" s="18"/>
      <c r="AI2797" s="18"/>
      <c r="AJ2797" s="18"/>
      <c r="AK2797" s="18"/>
      <c r="AL2797" s="18"/>
      <c r="AM2797" s="18"/>
      <c r="AN2797" s="18"/>
      <c r="AO2797" s="18"/>
      <c r="AP2797" s="18"/>
      <c r="AQ2797" s="18"/>
      <c r="AR2797" s="18"/>
      <c r="AS2797" s="18"/>
      <c r="AT2797" s="18"/>
      <c r="AU2797" s="18"/>
      <c r="AV2797" s="18"/>
      <c r="AW2797" s="18"/>
      <c r="AX2797" s="18"/>
      <c r="AY2797" s="18"/>
      <c r="AZ2797" s="18"/>
      <c r="BA2797" s="18"/>
      <c r="BB2797" s="18"/>
      <c r="BC2797" s="18"/>
      <c r="BD2797" s="18"/>
      <c r="BE2797" s="18"/>
      <c r="BF2797" s="18"/>
      <c r="BG2797" s="18"/>
      <c r="BH2797" s="18"/>
      <c r="BI2797" s="18"/>
      <c r="BJ2797" s="18"/>
      <c r="BK2797" s="18"/>
      <c r="BL2797" s="18"/>
      <c r="BM2797" s="18"/>
      <c r="BN2797" s="18"/>
      <c r="BO2797" s="18"/>
      <c r="BP2797" s="18"/>
      <c r="BQ2797" s="18"/>
      <c r="BR2797" s="18"/>
      <c r="BS2797" s="18"/>
      <c r="BT2797" s="18"/>
      <c r="BU2797" s="18"/>
      <c r="BV2797" s="18"/>
      <c r="BW2797" s="18"/>
      <c r="BX2797" s="18"/>
      <c r="BY2797" s="18"/>
      <c r="BZ2797" s="18"/>
      <c r="CA2797" s="18"/>
      <c r="CB2797" s="18"/>
      <c r="CC2797" s="18"/>
      <c r="CD2797" s="18"/>
      <c r="CE2797" s="18"/>
      <c r="CF2797" s="18"/>
      <c r="CG2797" s="18"/>
      <c r="CH2797" s="18"/>
      <c r="CI2797" s="18"/>
      <c r="CJ2797" s="18"/>
      <c r="CK2797" s="18"/>
      <c r="CL2797" s="18"/>
      <c r="CM2797" s="18"/>
      <c r="CN2797" s="18"/>
      <c r="CO2797" s="18"/>
      <c r="CP2797" s="18"/>
      <c r="CQ2797" s="18"/>
      <c r="CR2797" s="18"/>
      <c r="CS2797" s="18"/>
      <c r="CT2797" s="18"/>
      <c r="CU2797" s="18"/>
      <c r="CV2797" s="18"/>
      <c r="CW2797" s="18"/>
      <c r="CX2797" s="18"/>
      <c r="CY2797" s="18"/>
      <c r="CZ2797" s="18"/>
      <c r="DA2797" s="18"/>
      <c r="DB2797" s="18"/>
      <c r="DC2797" s="18"/>
      <c r="DD2797" s="18"/>
      <c r="DE2797" s="18"/>
      <c r="DF2797" s="18"/>
      <c r="DG2797" s="18"/>
      <c r="DH2797" s="18"/>
      <c r="DI2797" s="18"/>
      <c r="DJ2797" s="18"/>
      <c r="DK2797" s="18"/>
      <c r="DL2797" s="18"/>
      <c r="DM2797" s="18"/>
    </row>
    <row r="2798" spans="1:117" ht="48.75" customHeight="1" x14ac:dyDescent="0.3">
      <c r="A2798" s="27"/>
      <c r="B2798" s="67"/>
      <c r="C2798" s="29"/>
      <c r="D2798" s="67"/>
      <c r="E2798" s="67"/>
      <c r="F2798" s="30"/>
      <c r="G2798" s="101"/>
      <c r="H2798" s="101"/>
      <c r="I2798" s="167"/>
      <c r="J2798" s="31"/>
      <c r="K2798" s="67"/>
      <c r="L2798" s="27"/>
      <c r="M2798" s="27"/>
      <c r="N2798" s="27"/>
      <c r="O2798" s="27"/>
      <c r="P2798" s="27"/>
      <c r="Q2798" s="18"/>
      <c r="R2798" s="18"/>
      <c r="S2798" s="18"/>
      <c r="T2798" s="18"/>
      <c r="U2798" s="18"/>
      <c r="V2798" s="18"/>
      <c r="W2798" s="18"/>
      <c r="X2798" s="18"/>
      <c r="Y2798" s="18"/>
      <c r="Z2798" s="18"/>
      <c r="AA2798" s="18"/>
      <c r="AB2798" s="18"/>
      <c r="AC2798" s="18"/>
      <c r="AD2798" s="18"/>
      <c r="AE2798" s="18"/>
      <c r="AF2798" s="18"/>
      <c r="AG2798" s="18"/>
      <c r="AH2798" s="18"/>
      <c r="AI2798" s="18"/>
      <c r="AJ2798" s="18"/>
      <c r="AK2798" s="18"/>
      <c r="AL2798" s="18"/>
      <c r="AM2798" s="18"/>
      <c r="AN2798" s="18"/>
      <c r="AO2798" s="18"/>
      <c r="AP2798" s="18"/>
      <c r="AQ2798" s="18"/>
      <c r="AR2798" s="18"/>
      <c r="AS2798" s="18"/>
      <c r="AT2798" s="18"/>
      <c r="AU2798" s="18"/>
      <c r="AV2798" s="18"/>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row>
    <row r="2799" spans="1:117" ht="15.6" x14ac:dyDescent="0.3">
      <c r="A2799" s="27"/>
      <c r="B2799" s="67"/>
      <c r="C2799" s="29"/>
      <c r="D2799" s="67"/>
      <c r="E2799" s="67"/>
      <c r="F2799" s="30"/>
      <c r="G2799" s="101"/>
      <c r="H2799" s="101"/>
      <c r="I2799" s="167"/>
      <c r="J2799" s="31"/>
      <c r="K2799" s="67"/>
      <c r="L2799" s="27"/>
      <c r="M2799" s="27"/>
      <c r="N2799" s="27"/>
      <c r="O2799" s="27"/>
      <c r="P2799" s="27"/>
      <c r="Q2799" s="18"/>
      <c r="R2799" s="18"/>
      <c r="S2799" s="18"/>
      <c r="T2799" s="18"/>
      <c r="U2799" s="18"/>
      <c r="V2799" s="18"/>
      <c r="W2799" s="18"/>
      <c r="X2799" s="18"/>
      <c r="Y2799" s="18"/>
      <c r="Z2799" s="18"/>
      <c r="AA2799" s="18"/>
      <c r="AB2799" s="18"/>
      <c r="AC2799" s="18"/>
      <c r="AD2799" s="18"/>
      <c r="AE2799" s="18"/>
      <c r="AF2799" s="18"/>
      <c r="AG2799" s="18"/>
      <c r="AH2799" s="18"/>
      <c r="AI2799" s="18"/>
      <c r="AJ2799" s="18"/>
      <c r="AK2799" s="18"/>
      <c r="AL2799" s="18"/>
      <c r="AM2799" s="18"/>
      <c r="AN2799" s="18"/>
      <c r="AO2799" s="18"/>
      <c r="AP2799" s="18"/>
      <c r="AQ2799" s="18"/>
      <c r="AR2799" s="18"/>
      <c r="AS2799" s="18"/>
      <c r="AT2799" s="18"/>
      <c r="AU2799" s="18"/>
      <c r="AV2799" s="18"/>
      <c r="AW2799" s="18"/>
      <c r="AX2799" s="18"/>
      <c r="AY2799" s="18"/>
      <c r="AZ2799" s="18"/>
      <c r="BA2799" s="18"/>
      <c r="BB2799" s="18"/>
      <c r="BC2799" s="18"/>
      <c r="BD2799" s="18"/>
      <c r="BE2799" s="18"/>
      <c r="BF2799" s="18"/>
      <c r="BG2799" s="18"/>
      <c r="BH2799" s="18"/>
      <c r="BI2799" s="18"/>
      <c r="BJ2799" s="18"/>
      <c r="BK2799" s="18"/>
      <c r="BL2799" s="18"/>
      <c r="BM2799" s="18"/>
      <c r="BN2799" s="18"/>
      <c r="BO2799" s="18"/>
      <c r="BP2799" s="18"/>
      <c r="BQ2799" s="18"/>
      <c r="BR2799" s="18"/>
      <c r="BS2799" s="18"/>
      <c r="BT2799" s="18"/>
      <c r="BU2799" s="18"/>
      <c r="BV2799" s="18"/>
      <c r="BW2799" s="18"/>
      <c r="BX2799" s="18"/>
      <c r="BY2799" s="18"/>
      <c r="BZ2799" s="18"/>
      <c r="CA2799" s="18"/>
      <c r="CB2799" s="18"/>
      <c r="CC2799" s="18"/>
      <c r="CD2799" s="18"/>
      <c r="CE2799" s="18"/>
      <c r="CF2799" s="18"/>
      <c r="CG2799" s="18"/>
      <c r="CH2799" s="18"/>
      <c r="CI2799" s="18"/>
      <c r="CJ2799" s="18"/>
      <c r="CK2799" s="18"/>
      <c r="CL2799" s="18"/>
      <c r="CM2799" s="18"/>
      <c r="CN2799" s="18"/>
      <c r="CO2799" s="18"/>
      <c r="CP2799" s="18"/>
      <c r="CQ2799" s="18"/>
      <c r="CR2799" s="18"/>
      <c r="CS2799" s="18"/>
      <c r="CT2799" s="18"/>
      <c r="CU2799" s="18"/>
      <c r="CV2799" s="18"/>
      <c r="CW2799" s="18"/>
      <c r="CX2799" s="18"/>
      <c r="CY2799" s="18"/>
      <c r="CZ2799" s="18"/>
      <c r="DA2799" s="18"/>
      <c r="DB2799" s="18"/>
      <c r="DC2799" s="18"/>
      <c r="DD2799" s="18"/>
      <c r="DE2799" s="18"/>
      <c r="DF2799" s="18"/>
      <c r="DG2799" s="18"/>
      <c r="DH2799" s="18"/>
      <c r="DI2799" s="18"/>
      <c r="DJ2799" s="18"/>
      <c r="DK2799" s="18"/>
      <c r="DL2799" s="18"/>
      <c r="DM2799" s="18"/>
    </row>
    <row r="2800" spans="1:117" ht="15.6" x14ac:dyDescent="0.3">
      <c r="A2800" s="27"/>
      <c r="B2800" s="67"/>
      <c r="C2800" s="29"/>
      <c r="D2800" s="67"/>
      <c r="E2800" s="67"/>
      <c r="F2800" s="167"/>
      <c r="G2800" s="101"/>
      <c r="H2800" s="101"/>
      <c r="I2800" s="167"/>
      <c r="J2800" s="31"/>
      <c r="K2800" s="67"/>
      <c r="L2800" s="27"/>
      <c r="M2800" s="27"/>
      <c r="N2800" s="27"/>
      <c r="O2800" s="27"/>
      <c r="P2800" s="27"/>
      <c r="Q2800" s="18"/>
      <c r="R2800" s="18"/>
      <c r="S2800" s="18"/>
      <c r="T2800" s="18"/>
      <c r="U2800" s="18"/>
      <c r="V2800" s="18"/>
      <c r="W2800" s="18"/>
      <c r="X2800" s="18"/>
      <c r="Y2800" s="18"/>
      <c r="Z2800" s="18"/>
      <c r="AA2800" s="18"/>
      <c r="AB2800" s="18"/>
      <c r="AC2800" s="18"/>
      <c r="AD2800" s="18"/>
      <c r="AE2800" s="18"/>
      <c r="AF2800" s="18"/>
      <c r="AG2800" s="18"/>
      <c r="AH2800" s="18"/>
      <c r="AI2800" s="18"/>
      <c r="AJ2800" s="18"/>
      <c r="AK2800" s="18"/>
      <c r="AL2800" s="18"/>
      <c r="AM2800" s="18"/>
      <c r="AN2800" s="18"/>
      <c r="AO2800" s="18"/>
      <c r="AP2800" s="18"/>
      <c r="AQ2800" s="18"/>
      <c r="AR2800" s="18"/>
      <c r="AS2800" s="18"/>
      <c r="AT2800" s="18"/>
      <c r="AU2800" s="18"/>
      <c r="AV2800" s="18"/>
      <c r="AW2800" s="18"/>
      <c r="AX2800" s="18"/>
      <c r="AY2800" s="18"/>
      <c r="AZ2800" s="18"/>
      <c r="BA2800" s="18"/>
      <c r="BB2800" s="18"/>
      <c r="BC2800" s="18"/>
      <c r="BD2800" s="18"/>
      <c r="BE2800" s="18"/>
      <c r="BF2800" s="18"/>
      <c r="BG2800" s="18"/>
      <c r="BH2800" s="18"/>
      <c r="BI2800" s="18"/>
      <c r="BJ2800" s="18"/>
      <c r="BK2800" s="18"/>
      <c r="BL2800" s="18"/>
      <c r="BM2800" s="18"/>
      <c r="BN2800" s="18"/>
      <c r="BO2800" s="18"/>
      <c r="BP2800" s="18"/>
      <c r="BQ2800" s="18"/>
      <c r="BR2800" s="18"/>
      <c r="BS2800" s="18"/>
      <c r="BT2800" s="18"/>
      <c r="BU2800" s="18"/>
      <c r="BV2800" s="18"/>
      <c r="BW2800" s="18"/>
      <c r="BX2800" s="18"/>
      <c r="BY2800" s="18"/>
      <c r="BZ2800" s="18"/>
      <c r="CA2800" s="18"/>
      <c r="CB2800" s="18"/>
      <c r="CC2800" s="18"/>
      <c r="CD2800" s="18"/>
      <c r="CE2800" s="18"/>
      <c r="CF2800" s="18"/>
      <c r="CG2800" s="18"/>
      <c r="CH2800" s="18"/>
      <c r="CI2800" s="18"/>
      <c r="CJ2800" s="18"/>
      <c r="CK2800" s="18"/>
      <c r="CL2800" s="18"/>
      <c r="CM2800" s="18"/>
      <c r="CN2800" s="18"/>
      <c r="CO2800" s="18"/>
      <c r="CP2800" s="18"/>
      <c r="CQ2800" s="18"/>
      <c r="CR2800" s="18"/>
      <c r="CS2800" s="18"/>
      <c r="CT2800" s="18"/>
      <c r="CU2800" s="18"/>
      <c r="CV2800" s="18"/>
      <c r="CW2800" s="18"/>
      <c r="CX2800" s="18"/>
      <c r="CY2800" s="18"/>
      <c r="CZ2800" s="18"/>
      <c r="DA2800" s="18"/>
      <c r="DB2800" s="18"/>
      <c r="DC2800" s="18"/>
      <c r="DD2800" s="18"/>
      <c r="DE2800" s="18"/>
      <c r="DF2800" s="18"/>
      <c r="DG2800" s="18"/>
      <c r="DH2800" s="18"/>
      <c r="DI2800" s="18"/>
      <c r="DJ2800" s="18"/>
      <c r="DK2800" s="18"/>
      <c r="DL2800" s="18"/>
      <c r="DM2800" s="18"/>
    </row>
    <row r="2801" spans="1:117" ht="15.6" x14ac:dyDescent="0.3">
      <c r="A2801" s="27"/>
      <c r="B2801" s="67"/>
      <c r="C2801" s="29"/>
      <c r="D2801" s="67"/>
      <c r="E2801" s="67"/>
      <c r="F2801" s="167"/>
      <c r="G2801" s="101"/>
      <c r="H2801" s="101"/>
      <c r="I2801" s="167"/>
      <c r="J2801" s="31"/>
      <c r="K2801" s="67"/>
      <c r="L2801" s="27"/>
      <c r="M2801" s="27"/>
      <c r="N2801" s="27"/>
      <c r="O2801" s="27"/>
      <c r="P2801" s="27"/>
      <c r="Q2801" s="18"/>
      <c r="R2801" s="18"/>
      <c r="S2801" s="18"/>
      <c r="T2801" s="18"/>
      <c r="U2801" s="18"/>
      <c r="V2801" s="18"/>
      <c r="W2801" s="18"/>
      <c r="X2801" s="18"/>
      <c r="Y2801" s="18"/>
      <c r="Z2801" s="18"/>
      <c r="AA2801" s="18"/>
      <c r="AB2801" s="18"/>
      <c r="AC2801" s="18"/>
      <c r="AD2801" s="18"/>
      <c r="AE2801" s="18"/>
      <c r="AF2801" s="18"/>
      <c r="AG2801" s="18"/>
      <c r="AH2801" s="18"/>
      <c r="AI2801" s="18"/>
      <c r="AJ2801" s="18"/>
      <c r="AK2801" s="18"/>
      <c r="AL2801" s="18"/>
      <c r="AM2801" s="18"/>
      <c r="AN2801" s="18"/>
      <c r="AO2801" s="18"/>
      <c r="AP2801" s="18"/>
      <c r="AQ2801" s="18"/>
      <c r="AR2801" s="18"/>
      <c r="AS2801" s="18"/>
      <c r="AT2801" s="18"/>
      <c r="AU2801" s="18"/>
      <c r="AV2801" s="18"/>
      <c r="AW2801" s="18"/>
      <c r="AX2801" s="18"/>
      <c r="AY2801" s="18"/>
      <c r="AZ2801" s="18"/>
      <c r="BA2801" s="18"/>
      <c r="BB2801" s="18"/>
      <c r="BC2801" s="18"/>
      <c r="BD2801" s="18"/>
      <c r="BE2801" s="18"/>
      <c r="BF2801" s="18"/>
      <c r="BG2801" s="18"/>
      <c r="BH2801" s="18"/>
      <c r="BI2801" s="18"/>
      <c r="BJ2801" s="18"/>
      <c r="BK2801" s="18"/>
      <c r="BL2801" s="18"/>
      <c r="BM2801" s="18"/>
      <c r="BN2801" s="18"/>
      <c r="BO2801" s="18"/>
      <c r="BP2801" s="18"/>
      <c r="BQ2801" s="18"/>
      <c r="BR2801" s="18"/>
      <c r="BS2801" s="18"/>
      <c r="BT2801" s="18"/>
      <c r="BU2801" s="18"/>
      <c r="BV2801" s="18"/>
      <c r="BW2801" s="18"/>
      <c r="BX2801" s="18"/>
      <c r="BY2801" s="18"/>
      <c r="BZ2801" s="18"/>
      <c r="CA2801" s="18"/>
      <c r="CB2801" s="18"/>
      <c r="CC2801" s="18"/>
      <c r="CD2801" s="18"/>
      <c r="CE2801" s="18"/>
      <c r="CF2801" s="18"/>
      <c r="CG2801" s="18"/>
      <c r="CH2801" s="18"/>
      <c r="CI2801" s="18"/>
      <c r="CJ2801" s="18"/>
      <c r="CK2801" s="18"/>
      <c r="CL2801" s="18"/>
      <c r="CM2801" s="18"/>
      <c r="CN2801" s="18"/>
      <c r="CO2801" s="18"/>
      <c r="CP2801" s="18"/>
      <c r="CQ2801" s="18"/>
      <c r="CR2801" s="18"/>
      <c r="CS2801" s="18"/>
      <c r="CT2801" s="18"/>
      <c r="CU2801" s="18"/>
      <c r="CV2801" s="18"/>
      <c r="CW2801" s="18"/>
      <c r="CX2801" s="18"/>
      <c r="CY2801" s="18"/>
      <c r="CZ2801" s="18"/>
      <c r="DA2801" s="18"/>
      <c r="DB2801" s="18"/>
      <c r="DC2801" s="18"/>
      <c r="DD2801" s="18"/>
      <c r="DE2801" s="18"/>
      <c r="DF2801" s="18"/>
      <c r="DG2801" s="18"/>
      <c r="DH2801" s="18"/>
      <c r="DI2801" s="18"/>
      <c r="DJ2801" s="18"/>
      <c r="DK2801" s="18"/>
      <c r="DL2801" s="18"/>
      <c r="DM2801" s="18"/>
    </row>
    <row r="2802" spans="1:117" ht="15.6" x14ac:dyDescent="0.3">
      <c r="A2802" s="27"/>
      <c r="B2802" s="67"/>
      <c r="C2802" s="29"/>
      <c r="D2802" s="67"/>
      <c r="E2802" s="67"/>
      <c r="F2802" s="30"/>
      <c r="G2802" s="101"/>
      <c r="H2802" s="101"/>
      <c r="I2802" s="167"/>
      <c r="J2802" s="31"/>
      <c r="K2802" s="67"/>
      <c r="L2802" s="27"/>
      <c r="M2802" s="27"/>
      <c r="N2802" s="27"/>
      <c r="O2802" s="27"/>
      <c r="P2802" s="27"/>
      <c r="Q2802" s="18"/>
      <c r="R2802" s="18"/>
      <c r="S2802" s="18"/>
      <c r="T2802" s="18"/>
      <c r="U2802" s="18"/>
      <c r="V2802" s="18"/>
      <c r="W2802" s="18"/>
      <c r="X2802" s="18"/>
      <c r="Y2802" s="18"/>
      <c r="Z2802" s="18"/>
      <c r="AA2802" s="18"/>
      <c r="AB2802" s="18"/>
      <c r="AC2802" s="18"/>
      <c r="AD2802" s="18"/>
      <c r="AE2802" s="18"/>
      <c r="AF2802" s="18"/>
      <c r="AG2802" s="18"/>
      <c r="AH2802" s="18"/>
      <c r="AI2802" s="18"/>
      <c r="AJ2802" s="18"/>
      <c r="AK2802" s="18"/>
      <c r="AL2802" s="18"/>
      <c r="AM2802" s="18"/>
      <c r="AN2802" s="18"/>
      <c r="AO2802" s="18"/>
      <c r="AP2802" s="18"/>
      <c r="AQ2802" s="18"/>
      <c r="AR2802" s="18"/>
      <c r="AS2802" s="18"/>
      <c r="AT2802" s="18"/>
      <c r="AU2802" s="18"/>
      <c r="AV2802" s="18"/>
      <c r="AW2802" s="18"/>
      <c r="AX2802" s="18"/>
      <c r="AY2802" s="18"/>
      <c r="AZ2802" s="18"/>
      <c r="BA2802" s="18"/>
      <c r="BB2802" s="18"/>
      <c r="BC2802" s="18"/>
      <c r="BD2802" s="18"/>
      <c r="BE2802" s="18"/>
      <c r="BF2802" s="18"/>
      <c r="BG2802" s="18"/>
      <c r="BH2802" s="18"/>
      <c r="BI2802" s="18"/>
      <c r="BJ2802" s="18"/>
      <c r="BK2802" s="18"/>
      <c r="BL2802" s="18"/>
      <c r="BM2802" s="18"/>
      <c r="BN2802" s="18"/>
      <c r="BO2802" s="18"/>
      <c r="BP2802" s="18"/>
      <c r="BQ2802" s="18"/>
      <c r="BR2802" s="18"/>
      <c r="BS2802" s="18"/>
      <c r="BT2802" s="18"/>
      <c r="BU2802" s="18"/>
      <c r="BV2802" s="18"/>
      <c r="BW2802" s="18"/>
      <c r="BX2802" s="18"/>
      <c r="BY2802" s="18"/>
      <c r="BZ2802" s="18"/>
      <c r="CA2802" s="18"/>
      <c r="CB2802" s="18"/>
      <c r="CC2802" s="18"/>
      <c r="CD2802" s="18"/>
      <c r="CE2802" s="18"/>
      <c r="CF2802" s="18"/>
      <c r="CG2802" s="18"/>
      <c r="CH2802" s="18"/>
      <c r="CI2802" s="18"/>
      <c r="CJ2802" s="18"/>
      <c r="CK2802" s="18"/>
      <c r="CL2802" s="18"/>
      <c r="CM2802" s="18"/>
      <c r="CN2802" s="18"/>
      <c r="CO2802" s="18"/>
      <c r="CP2802" s="18"/>
      <c r="CQ2802" s="18"/>
      <c r="CR2802" s="18"/>
      <c r="CS2802" s="18"/>
      <c r="CT2802" s="18"/>
      <c r="CU2802" s="18"/>
      <c r="CV2802" s="18"/>
      <c r="CW2802" s="18"/>
      <c r="CX2802" s="18"/>
      <c r="CY2802" s="18"/>
      <c r="CZ2802" s="18"/>
      <c r="DA2802" s="18"/>
      <c r="DB2802" s="18"/>
      <c r="DC2802" s="18"/>
      <c r="DD2802" s="18"/>
      <c r="DE2802" s="18"/>
      <c r="DF2802" s="18"/>
      <c r="DG2802" s="18"/>
      <c r="DH2802" s="18"/>
      <c r="DI2802" s="18"/>
      <c r="DJ2802" s="18"/>
      <c r="DK2802" s="18"/>
      <c r="DL2802" s="18"/>
      <c r="DM2802" s="18"/>
    </row>
    <row r="2803" spans="1:117" ht="15.6" x14ac:dyDescent="0.3">
      <c r="A2803" s="27"/>
      <c r="B2803" s="67"/>
      <c r="C2803" s="29"/>
      <c r="D2803" s="67"/>
      <c r="E2803" s="67"/>
      <c r="F2803" s="167"/>
      <c r="G2803" s="101"/>
      <c r="H2803" s="101"/>
      <c r="I2803" s="167"/>
      <c r="J2803" s="31"/>
      <c r="K2803" s="67"/>
      <c r="L2803" s="27"/>
      <c r="M2803" s="27"/>
      <c r="N2803" s="27"/>
      <c r="O2803" s="27"/>
      <c r="P2803" s="27"/>
      <c r="Q2803" s="18"/>
      <c r="R2803" s="18"/>
      <c r="S2803" s="18"/>
      <c r="T2803" s="18"/>
      <c r="U2803" s="18"/>
      <c r="V2803" s="18"/>
      <c r="W2803" s="18"/>
      <c r="X2803" s="18"/>
      <c r="Y2803" s="18"/>
      <c r="Z2803" s="18"/>
      <c r="AA2803" s="18"/>
      <c r="AB2803" s="18"/>
      <c r="AC2803" s="18"/>
      <c r="AD2803" s="18"/>
      <c r="AE2803" s="18"/>
      <c r="AF2803" s="18"/>
      <c r="AG2803" s="18"/>
      <c r="AH2803" s="18"/>
      <c r="AI2803" s="18"/>
      <c r="AJ2803" s="18"/>
      <c r="AK2803" s="18"/>
      <c r="AL2803" s="18"/>
      <c r="AM2803" s="18"/>
      <c r="AN2803" s="18"/>
      <c r="AO2803" s="18"/>
      <c r="AP2803" s="18"/>
      <c r="AQ2803" s="18"/>
      <c r="AR2803" s="18"/>
      <c r="AS2803" s="18"/>
      <c r="AT2803" s="18"/>
      <c r="AU2803" s="18"/>
      <c r="AV2803" s="18"/>
      <c r="AW2803" s="18"/>
      <c r="AX2803" s="18"/>
      <c r="AY2803" s="18"/>
      <c r="AZ2803" s="18"/>
      <c r="BA2803" s="18"/>
      <c r="BB2803" s="18"/>
      <c r="BC2803" s="18"/>
      <c r="BD2803" s="18"/>
      <c r="BE2803" s="18"/>
      <c r="BF2803" s="18"/>
      <c r="BG2803" s="18"/>
      <c r="BH2803" s="18"/>
      <c r="BI2803" s="18"/>
      <c r="BJ2803" s="18"/>
      <c r="BK2803" s="18"/>
      <c r="BL2803" s="18"/>
      <c r="BM2803" s="18"/>
      <c r="BN2803" s="18"/>
      <c r="BO2803" s="18"/>
      <c r="BP2803" s="18"/>
      <c r="BQ2803" s="18"/>
      <c r="BR2803" s="18"/>
      <c r="BS2803" s="18"/>
      <c r="BT2803" s="18"/>
      <c r="BU2803" s="18"/>
      <c r="BV2803" s="18"/>
      <c r="BW2803" s="18"/>
      <c r="BX2803" s="18"/>
      <c r="BY2803" s="18"/>
      <c r="BZ2803" s="18"/>
      <c r="CA2803" s="18"/>
      <c r="CB2803" s="18"/>
      <c r="CC2803" s="18"/>
      <c r="CD2803" s="18"/>
      <c r="CE2803" s="18"/>
      <c r="CF2803" s="18"/>
      <c r="CG2803" s="18"/>
      <c r="CH2803" s="18"/>
      <c r="CI2803" s="18"/>
      <c r="CJ2803" s="18"/>
      <c r="CK2803" s="18"/>
      <c r="CL2803" s="18"/>
      <c r="CM2803" s="18"/>
      <c r="CN2803" s="18"/>
      <c r="CO2803" s="18"/>
      <c r="CP2803" s="18"/>
      <c r="CQ2803" s="18"/>
      <c r="CR2803" s="18"/>
      <c r="CS2803" s="18"/>
      <c r="CT2803" s="18"/>
      <c r="CU2803" s="18"/>
      <c r="CV2803" s="18"/>
      <c r="CW2803" s="18"/>
      <c r="CX2803" s="18"/>
      <c r="CY2803" s="18"/>
      <c r="CZ2803" s="18"/>
      <c r="DA2803" s="18"/>
      <c r="DB2803" s="18"/>
      <c r="DC2803" s="18"/>
      <c r="DD2803" s="18"/>
      <c r="DE2803" s="18"/>
      <c r="DF2803" s="18"/>
      <c r="DG2803" s="18"/>
      <c r="DH2803" s="18"/>
      <c r="DI2803" s="18"/>
      <c r="DJ2803" s="18"/>
      <c r="DK2803" s="18"/>
      <c r="DL2803" s="18"/>
      <c r="DM2803" s="18"/>
    </row>
    <row r="2804" spans="1:117" ht="15.6" x14ac:dyDescent="0.3">
      <c r="A2804" s="27"/>
      <c r="B2804" s="67"/>
      <c r="C2804" s="29"/>
      <c r="D2804" s="67"/>
      <c r="E2804" s="67"/>
      <c r="F2804" s="167"/>
      <c r="G2804" s="101"/>
      <c r="H2804" s="101"/>
      <c r="I2804" s="167"/>
      <c r="J2804" s="31"/>
      <c r="K2804" s="67"/>
      <c r="L2804" s="27"/>
      <c r="M2804" s="27"/>
      <c r="N2804" s="27"/>
      <c r="O2804" s="27"/>
      <c r="P2804" s="27"/>
      <c r="Q2804" s="18"/>
      <c r="R2804" s="18"/>
      <c r="S2804" s="18"/>
      <c r="T2804" s="18"/>
      <c r="U2804" s="18"/>
      <c r="V2804" s="18"/>
      <c r="W2804" s="18"/>
      <c r="X2804" s="18"/>
      <c r="Y2804" s="18"/>
      <c r="Z2804" s="18"/>
      <c r="AA2804" s="18"/>
      <c r="AB2804" s="18"/>
      <c r="AC2804" s="18"/>
      <c r="AD2804" s="18"/>
      <c r="AE2804" s="18"/>
      <c r="AF2804" s="18"/>
      <c r="AG2804" s="18"/>
      <c r="AH2804" s="18"/>
      <c r="AI2804" s="18"/>
      <c r="AJ2804" s="18"/>
      <c r="AK2804" s="18"/>
      <c r="AL2804" s="18"/>
      <c r="AM2804" s="18"/>
      <c r="AN2804" s="18"/>
      <c r="AO2804" s="18"/>
      <c r="AP2804" s="18"/>
      <c r="AQ2804" s="18"/>
      <c r="AR2804" s="18"/>
      <c r="AS2804" s="18"/>
      <c r="AT2804" s="18"/>
      <c r="AU2804" s="18"/>
      <c r="AV2804" s="18"/>
      <c r="AW2804" s="18"/>
      <c r="AX2804" s="18"/>
      <c r="AY2804" s="18"/>
      <c r="AZ2804" s="18"/>
      <c r="BA2804" s="18"/>
      <c r="BB2804" s="18"/>
      <c r="BC2804" s="18"/>
      <c r="BD2804" s="18"/>
      <c r="BE2804" s="18"/>
      <c r="BF2804" s="18"/>
      <c r="BG2804" s="18"/>
      <c r="BH2804" s="18"/>
      <c r="BI2804" s="18"/>
      <c r="BJ2804" s="18"/>
      <c r="BK2804" s="18"/>
      <c r="BL2804" s="18"/>
      <c r="BM2804" s="18"/>
      <c r="BN2804" s="18"/>
      <c r="BO2804" s="18"/>
      <c r="BP2804" s="18"/>
      <c r="BQ2804" s="18"/>
      <c r="BR2804" s="18"/>
      <c r="BS2804" s="18"/>
      <c r="BT2804" s="18"/>
      <c r="BU2804" s="18"/>
      <c r="BV2804" s="18"/>
      <c r="BW2804" s="18"/>
      <c r="BX2804" s="18"/>
      <c r="BY2804" s="18"/>
      <c r="BZ2804" s="18"/>
      <c r="CA2804" s="18"/>
      <c r="CB2804" s="18"/>
      <c r="CC2804" s="18"/>
      <c r="CD2804" s="18"/>
      <c r="CE2804" s="18"/>
      <c r="CF2804" s="18"/>
      <c r="CG2804" s="18"/>
      <c r="CH2804" s="18"/>
      <c r="CI2804" s="18"/>
      <c r="CJ2804" s="18"/>
      <c r="CK2804" s="18"/>
      <c r="CL2804" s="18"/>
      <c r="CM2804" s="18"/>
      <c r="CN2804" s="18"/>
      <c r="CO2804" s="18"/>
      <c r="CP2804" s="18"/>
      <c r="CQ2804" s="18"/>
      <c r="CR2804" s="18"/>
      <c r="CS2804" s="18"/>
      <c r="CT2804" s="18"/>
      <c r="CU2804" s="18"/>
      <c r="CV2804" s="18"/>
      <c r="CW2804" s="18"/>
      <c r="CX2804" s="18"/>
      <c r="CY2804" s="18"/>
      <c r="CZ2804" s="18"/>
      <c r="DA2804" s="18"/>
      <c r="DB2804" s="18"/>
      <c r="DC2804" s="18"/>
      <c r="DD2804" s="18"/>
      <c r="DE2804" s="18"/>
      <c r="DF2804" s="18"/>
      <c r="DG2804" s="18"/>
      <c r="DH2804" s="18"/>
      <c r="DI2804" s="18"/>
      <c r="DJ2804" s="18"/>
      <c r="DK2804" s="18"/>
      <c r="DL2804" s="18"/>
      <c r="DM2804" s="18"/>
    </row>
    <row r="2805" spans="1:117" ht="15.6" x14ac:dyDescent="0.3">
      <c r="A2805" s="27"/>
      <c r="B2805" s="67"/>
      <c r="C2805" s="29"/>
      <c r="D2805" s="67"/>
      <c r="E2805" s="67"/>
      <c r="F2805" s="167"/>
      <c r="G2805" s="101"/>
      <c r="H2805" s="101"/>
      <c r="I2805" s="167"/>
      <c r="J2805" s="31"/>
      <c r="K2805" s="67"/>
      <c r="L2805" s="27"/>
      <c r="M2805" s="27"/>
      <c r="N2805" s="27"/>
      <c r="O2805" s="27"/>
      <c r="P2805" s="27"/>
      <c r="Q2805" s="18"/>
      <c r="R2805" s="18"/>
      <c r="S2805" s="18"/>
      <c r="T2805" s="18"/>
      <c r="U2805" s="18"/>
      <c r="V2805" s="18"/>
      <c r="W2805" s="18"/>
      <c r="X2805" s="18"/>
      <c r="Y2805" s="18"/>
      <c r="Z2805" s="18"/>
      <c r="AA2805" s="18"/>
      <c r="AB2805" s="18"/>
      <c r="AC2805" s="18"/>
      <c r="AD2805" s="18"/>
      <c r="AE2805" s="18"/>
      <c r="AF2805" s="18"/>
      <c r="AG2805" s="18"/>
      <c r="AH2805" s="18"/>
      <c r="AI2805" s="18"/>
      <c r="AJ2805" s="18"/>
      <c r="AK2805" s="18"/>
      <c r="AL2805" s="18"/>
      <c r="AM2805" s="18"/>
      <c r="AN2805" s="18"/>
      <c r="AO2805" s="18"/>
      <c r="AP2805" s="18"/>
      <c r="AQ2805" s="18"/>
      <c r="AR2805" s="18"/>
      <c r="AS2805" s="18"/>
      <c r="AT2805" s="18"/>
      <c r="AU2805" s="18"/>
      <c r="AV2805" s="18"/>
      <c r="AW2805" s="18"/>
      <c r="AX2805" s="18"/>
      <c r="AY2805" s="18"/>
      <c r="AZ2805" s="18"/>
      <c r="BA2805" s="18"/>
      <c r="BB2805" s="18"/>
      <c r="BC2805" s="18"/>
      <c r="BD2805" s="18"/>
      <c r="BE2805" s="18"/>
      <c r="BF2805" s="18"/>
      <c r="BG2805" s="18"/>
      <c r="BH2805" s="18"/>
      <c r="BI2805" s="18"/>
      <c r="BJ2805" s="18"/>
      <c r="BK2805" s="18"/>
      <c r="BL2805" s="18"/>
      <c r="BM2805" s="18"/>
      <c r="BN2805" s="18"/>
      <c r="BO2805" s="18"/>
      <c r="BP2805" s="18"/>
      <c r="BQ2805" s="18"/>
      <c r="BR2805" s="18"/>
      <c r="BS2805" s="18"/>
      <c r="BT2805" s="18"/>
      <c r="BU2805" s="18"/>
      <c r="BV2805" s="18"/>
      <c r="BW2805" s="18"/>
      <c r="BX2805" s="18"/>
      <c r="BY2805" s="18"/>
      <c r="BZ2805" s="18"/>
      <c r="CA2805" s="18"/>
      <c r="CB2805" s="18"/>
      <c r="CC2805" s="18"/>
      <c r="CD2805" s="18"/>
      <c r="CE2805" s="18"/>
      <c r="CF2805" s="18"/>
      <c r="CG2805" s="18"/>
      <c r="CH2805" s="18"/>
      <c r="CI2805" s="18"/>
      <c r="CJ2805" s="18"/>
      <c r="CK2805" s="18"/>
      <c r="CL2805" s="18"/>
      <c r="CM2805" s="18"/>
      <c r="CN2805" s="18"/>
      <c r="CO2805" s="18"/>
      <c r="CP2805" s="18"/>
      <c r="CQ2805" s="18"/>
      <c r="CR2805" s="18"/>
      <c r="CS2805" s="18"/>
      <c r="CT2805" s="18"/>
      <c r="CU2805" s="18"/>
      <c r="CV2805" s="18"/>
      <c r="CW2805" s="18"/>
      <c r="CX2805" s="18"/>
      <c r="CY2805" s="18"/>
      <c r="CZ2805" s="18"/>
      <c r="DA2805" s="18"/>
      <c r="DB2805" s="18"/>
      <c r="DC2805" s="18"/>
      <c r="DD2805" s="18"/>
      <c r="DE2805" s="18"/>
      <c r="DF2805" s="18"/>
      <c r="DG2805" s="18"/>
      <c r="DH2805" s="18"/>
      <c r="DI2805" s="18"/>
      <c r="DJ2805" s="18"/>
      <c r="DK2805" s="18"/>
      <c r="DL2805" s="18"/>
      <c r="DM2805" s="18"/>
    </row>
    <row r="2806" spans="1:117" ht="15.6" x14ac:dyDescent="0.3">
      <c r="A2806" s="27"/>
      <c r="B2806" s="67"/>
      <c r="C2806" s="29"/>
      <c r="D2806" s="67"/>
      <c r="E2806" s="67"/>
      <c r="F2806" s="167"/>
      <c r="G2806" s="101"/>
      <c r="H2806" s="101"/>
      <c r="I2806" s="167"/>
      <c r="J2806" s="31"/>
      <c r="K2806" s="67"/>
      <c r="L2806" s="27"/>
      <c r="M2806" s="27"/>
      <c r="N2806" s="229"/>
      <c r="O2806" s="229"/>
      <c r="P2806" s="229"/>
      <c r="Q2806" s="18"/>
      <c r="R2806" s="18"/>
      <c r="S2806" s="18"/>
      <c r="T2806" s="18"/>
      <c r="U2806" s="18"/>
      <c r="V2806" s="18"/>
      <c r="W2806" s="18"/>
      <c r="X2806" s="18"/>
      <c r="Y2806" s="18"/>
      <c r="Z2806" s="18"/>
      <c r="AA2806" s="18"/>
      <c r="AB2806" s="18"/>
      <c r="AC2806" s="18"/>
      <c r="AD2806" s="18"/>
      <c r="AE2806" s="18"/>
      <c r="AF2806" s="18"/>
      <c r="AG2806" s="18"/>
      <c r="AH2806" s="18"/>
      <c r="AI2806" s="18"/>
      <c r="AJ2806" s="18"/>
      <c r="AK2806" s="18"/>
      <c r="AL2806" s="18"/>
      <c r="AM2806" s="18"/>
      <c r="AN2806" s="18"/>
      <c r="AO2806" s="18"/>
      <c r="AP2806" s="18"/>
      <c r="AQ2806" s="18"/>
      <c r="AR2806" s="18"/>
      <c r="AS2806" s="18"/>
      <c r="AT2806" s="18"/>
      <c r="AU2806" s="18"/>
      <c r="AV2806" s="18"/>
      <c r="AW2806" s="18"/>
      <c r="AX2806" s="18"/>
      <c r="AY2806" s="18"/>
      <c r="AZ2806" s="18"/>
      <c r="BA2806" s="18"/>
      <c r="BB2806" s="18"/>
      <c r="BC2806" s="18"/>
      <c r="BD2806" s="18"/>
      <c r="BE2806" s="18"/>
      <c r="BF2806" s="18"/>
      <c r="BG2806" s="18"/>
      <c r="BH2806" s="18"/>
      <c r="BI2806" s="18"/>
      <c r="BJ2806" s="18"/>
      <c r="BK2806" s="18"/>
      <c r="BL2806" s="18"/>
      <c r="BM2806" s="18"/>
      <c r="BN2806" s="18"/>
      <c r="BO2806" s="18"/>
      <c r="BP2806" s="18"/>
      <c r="BQ2806" s="18"/>
      <c r="BR2806" s="18"/>
      <c r="BS2806" s="18"/>
      <c r="BT2806" s="18"/>
      <c r="BU2806" s="18"/>
      <c r="BV2806" s="18"/>
      <c r="BW2806" s="18"/>
      <c r="BX2806" s="18"/>
      <c r="BY2806" s="18"/>
      <c r="BZ2806" s="18"/>
      <c r="CA2806" s="18"/>
      <c r="CB2806" s="18"/>
      <c r="CC2806" s="18"/>
      <c r="CD2806" s="18"/>
      <c r="CE2806" s="18"/>
      <c r="CF2806" s="18"/>
      <c r="CG2806" s="18"/>
      <c r="CH2806" s="18"/>
      <c r="CI2806" s="18"/>
      <c r="CJ2806" s="18"/>
      <c r="CK2806" s="18"/>
      <c r="CL2806" s="18"/>
      <c r="CM2806" s="18"/>
      <c r="CN2806" s="18"/>
      <c r="CO2806" s="18"/>
      <c r="CP2806" s="18"/>
      <c r="CQ2806" s="18"/>
      <c r="CR2806" s="18"/>
      <c r="CS2806" s="18"/>
      <c r="CT2806" s="18"/>
      <c r="CU2806" s="18"/>
      <c r="CV2806" s="18"/>
      <c r="CW2806" s="18"/>
      <c r="CX2806" s="18"/>
      <c r="CY2806" s="18"/>
      <c r="CZ2806" s="18"/>
      <c r="DA2806" s="18"/>
      <c r="DB2806" s="18"/>
      <c r="DC2806" s="18"/>
      <c r="DD2806" s="18"/>
      <c r="DE2806" s="18"/>
      <c r="DF2806" s="18"/>
      <c r="DG2806" s="18"/>
      <c r="DH2806" s="18"/>
      <c r="DI2806" s="18"/>
      <c r="DJ2806" s="18"/>
      <c r="DK2806" s="18"/>
      <c r="DL2806" s="18"/>
      <c r="DM2806" s="18"/>
    </row>
    <row r="2807" spans="1:117" ht="15.6" x14ac:dyDescent="0.3">
      <c r="A2807" s="27"/>
      <c r="B2807" s="67"/>
      <c r="C2807" s="29"/>
      <c r="D2807" s="67"/>
      <c r="E2807" s="67"/>
      <c r="F2807" s="167"/>
      <c r="G2807" s="101"/>
      <c r="H2807" s="101"/>
      <c r="I2807" s="167"/>
      <c r="J2807" s="31"/>
      <c r="K2807" s="67"/>
      <c r="L2807" s="27"/>
      <c r="M2807" s="27"/>
      <c r="N2807" s="27"/>
      <c r="O2807" s="27"/>
      <c r="P2807" s="27"/>
      <c r="Q2807" s="18"/>
      <c r="R2807" s="18"/>
      <c r="S2807" s="18"/>
      <c r="T2807" s="18"/>
      <c r="U2807" s="18"/>
      <c r="V2807" s="18"/>
      <c r="W2807" s="18"/>
      <c r="X2807" s="18"/>
      <c r="Y2807" s="18"/>
      <c r="Z2807" s="18"/>
      <c r="AA2807" s="18"/>
      <c r="AB2807" s="18"/>
      <c r="AC2807" s="18"/>
      <c r="AD2807" s="18"/>
      <c r="AE2807" s="18"/>
      <c r="AF2807" s="18"/>
      <c r="AG2807" s="18"/>
      <c r="AH2807" s="18"/>
      <c r="AI2807" s="18"/>
      <c r="AJ2807" s="18"/>
      <c r="AK2807" s="18"/>
      <c r="AL2807" s="18"/>
      <c r="AM2807" s="18"/>
      <c r="AN2807" s="18"/>
      <c r="AO2807" s="18"/>
      <c r="AP2807" s="18"/>
      <c r="AQ2807" s="18"/>
      <c r="AR2807" s="18"/>
      <c r="AS2807" s="18"/>
      <c r="AT2807" s="18"/>
      <c r="AU2807" s="18"/>
      <c r="AV2807" s="18"/>
      <c r="AW2807" s="18"/>
      <c r="AX2807" s="18"/>
      <c r="AY2807" s="18"/>
      <c r="AZ2807" s="18"/>
      <c r="BA2807" s="18"/>
      <c r="BB2807" s="18"/>
      <c r="BC2807" s="18"/>
      <c r="BD2807" s="18"/>
      <c r="BE2807" s="18"/>
      <c r="BF2807" s="18"/>
      <c r="BG2807" s="18"/>
      <c r="BH2807" s="18"/>
      <c r="BI2807" s="18"/>
      <c r="BJ2807" s="18"/>
      <c r="BK2807" s="18"/>
      <c r="BL2807" s="18"/>
      <c r="BM2807" s="18"/>
      <c r="BN2807" s="18"/>
      <c r="BO2807" s="18"/>
      <c r="BP2807" s="18"/>
      <c r="BQ2807" s="18"/>
      <c r="BR2807" s="18"/>
      <c r="BS2807" s="18"/>
      <c r="BT2807" s="18"/>
      <c r="BU2807" s="18"/>
      <c r="BV2807" s="18"/>
      <c r="BW2807" s="18"/>
      <c r="BX2807" s="18"/>
      <c r="BY2807" s="18"/>
      <c r="BZ2807" s="18"/>
      <c r="CA2807" s="18"/>
      <c r="CB2807" s="18"/>
      <c r="CC2807" s="18"/>
      <c r="CD2807" s="18"/>
      <c r="CE2807" s="18"/>
      <c r="CF2807" s="18"/>
      <c r="CG2807" s="18"/>
      <c r="CH2807" s="18"/>
      <c r="CI2807" s="18"/>
      <c r="CJ2807" s="18"/>
      <c r="CK2807" s="18"/>
      <c r="CL2807" s="18"/>
      <c r="CM2807" s="18"/>
      <c r="CN2807" s="18"/>
      <c r="CO2807" s="18"/>
      <c r="CP2807" s="18"/>
      <c r="CQ2807" s="18"/>
      <c r="CR2807" s="18"/>
      <c r="CS2807" s="18"/>
      <c r="CT2807" s="18"/>
      <c r="CU2807" s="18"/>
      <c r="CV2807" s="18"/>
      <c r="CW2807" s="18"/>
      <c r="CX2807" s="18"/>
      <c r="CY2807" s="18"/>
      <c r="CZ2807" s="18"/>
      <c r="DA2807" s="18"/>
      <c r="DB2807" s="18"/>
      <c r="DC2807" s="18"/>
      <c r="DD2807" s="18"/>
      <c r="DE2807" s="18"/>
      <c r="DF2807" s="18"/>
      <c r="DG2807" s="18"/>
      <c r="DH2807" s="18"/>
      <c r="DI2807" s="18"/>
      <c r="DJ2807" s="18"/>
      <c r="DK2807" s="18"/>
      <c r="DL2807" s="18"/>
      <c r="DM2807" s="18"/>
    </row>
    <row r="2808" spans="1:117" ht="15.6" x14ac:dyDescent="0.3">
      <c r="A2808" s="27"/>
      <c r="B2808" s="67"/>
      <c r="C2808" s="29"/>
      <c r="D2808" s="67"/>
      <c r="E2808" s="67"/>
      <c r="F2808" s="167"/>
      <c r="G2808" s="101"/>
      <c r="H2808" s="101"/>
      <c r="I2808" s="167"/>
      <c r="J2808" s="31"/>
      <c r="K2808" s="67"/>
      <c r="L2808" s="27"/>
      <c r="M2808" s="27"/>
      <c r="N2808" s="229"/>
      <c r="O2808" s="229"/>
      <c r="P2808" s="229"/>
      <c r="Q2808" s="18"/>
      <c r="R2808" s="18"/>
      <c r="S2808" s="18"/>
      <c r="T2808" s="18"/>
      <c r="U2808" s="18"/>
      <c r="V2808" s="18"/>
      <c r="W2808" s="18"/>
      <c r="X2808" s="18"/>
      <c r="Y2808" s="18"/>
      <c r="Z2808" s="18"/>
      <c r="AA2808" s="18"/>
      <c r="AB2808" s="18"/>
      <c r="AC2808" s="18"/>
      <c r="AD2808" s="18"/>
      <c r="AE2808" s="18"/>
      <c r="AF2808" s="18"/>
      <c r="AG2808" s="18"/>
      <c r="AH2808" s="18"/>
      <c r="AI2808" s="18"/>
      <c r="AJ2808" s="18"/>
      <c r="AK2808" s="18"/>
      <c r="AL2808" s="18"/>
      <c r="AM2808" s="18"/>
      <c r="AN2808" s="18"/>
      <c r="AO2808" s="18"/>
      <c r="AP2808" s="18"/>
      <c r="AQ2808" s="18"/>
      <c r="AR2808" s="18"/>
      <c r="AS2808" s="18"/>
      <c r="AT2808" s="18"/>
      <c r="AU2808" s="18"/>
      <c r="AV2808" s="18"/>
      <c r="AW2808" s="18"/>
      <c r="AX2808" s="18"/>
      <c r="AY2808" s="18"/>
      <c r="AZ2808" s="18"/>
      <c r="BA2808" s="18"/>
      <c r="BB2808" s="18"/>
      <c r="BC2808" s="18"/>
      <c r="BD2808" s="18"/>
      <c r="BE2808" s="18"/>
      <c r="BF2808" s="18"/>
      <c r="BG2808" s="18"/>
      <c r="BH2808" s="18"/>
      <c r="BI2808" s="18"/>
      <c r="BJ2808" s="18"/>
      <c r="BK2808" s="18"/>
      <c r="BL2808" s="18"/>
      <c r="BM2808" s="18"/>
      <c r="BN2808" s="18"/>
      <c r="BO2808" s="18"/>
      <c r="BP2808" s="18"/>
      <c r="BQ2808" s="18"/>
      <c r="BR2808" s="18"/>
      <c r="BS2808" s="18"/>
      <c r="BT2808" s="18"/>
      <c r="BU2808" s="18"/>
      <c r="BV2808" s="18"/>
      <c r="BW2808" s="18"/>
      <c r="BX2808" s="18"/>
      <c r="BY2808" s="18"/>
      <c r="BZ2808" s="18"/>
      <c r="CA2808" s="18"/>
      <c r="CB2808" s="18"/>
      <c r="CC2808" s="18"/>
      <c r="CD2808" s="18"/>
      <c r="CE2808" s="18"/>
      <c r="CF2808" s="18"/>
      <c r="CG2808" s="18"/>
      <c r="CH2808" s="18"/>
      <c r="CI2808" s="18"/>
      <c r="CJ2808" s="18"/>
      <c r="CK2808" s="18"/>
      <c r="CL2808" s="18"/>
      <c r="CM2808" s="18"/>
      <c r="CN2808" s="18"/>
      <c r="CO2808" s="18"/>
      <c r="CP2808" s="18"/>
      <c r="CQ2808" s="18"/>
      <c r="CR2808" s="18"/>
      <c r="CS2808" s="18"/>
      <c r="CT2808" s="18"/>
      <c r="CU2808" s="18"/>
      <c r="CV2808" s="18"/>
      <c r="CW2808" s="18"/>
      <c r="CX2808" s="18"/>
      <c r="CY2808" s="18"/>
      <c r="CZ2808" s="18"/>
      <c r="DA2808" s="18"/>
      <c r="DB2808" s="18"/>
      <c r="DC2808" s="18"/>
      <c r="DD2808" s="18"/>
      <c r="DE2808" s="18"/>
      <c r="DF2808" s="18"/>
      <c r="DG2808" s="18"/>
      <c r="DH2808" s="18"/>
      <c r="DI2808" s="18"/>
      <c r="DJ2808" s="18"/>
      <c r="DK2808" s="18"/>
      <c r="DL2808" s="18"/>
      <c r="DM2808" s="18"/>
    </row>
    <row r="2809" spans="1:117" s="148" customFormat="1" ht="15.6" x14ac:dyDescent="0.3">
      <c r="A2809" s="27"/>
      <c r="B2809" s="67"/>
      <c r="C2809" s="29"/>
      <c r="D2809" s="67"/>
      <c r="E2809" s="67"/>
      <c r="F2809" s="167"/>
      <c r="G2809" s="101"/>
      <c r="H2809" s="101"/>
      <c r="I2809" s="167"/>
      <c r="J2809" s="31"/>
      <c r="K2809" s="67"/>
      <c r="L2809" s="27"/>
      <c r="M2809" s="27"/>
      <c r="N2809" s="27"/>
      <c r="O2809" s="27"/>
      <c r="P2809" s="27"/>
      <c r="Q2809" s="18"/>
      <c r="R2809" s="18"/>
      <c r="S2809" s="18"/>
      <c r="T2809" s="18"/>
      <c r="U2809" s="18"/>
      <c r="V2809" s="18"/>
      <c r="W2809" s="18"/>
      <c r="X2809" s="18"/>
      <c r="Y2809" s="18"/>
      <c r="Z2809" s="18"/>
      <c r="AA2809" s="18"/>
      <c r="AB2809" s="18"/>
      <c r="AC2809" s="18"/>
      <c r="AD2809" s="18"/>
      <c r="AE2809" s="18"/>
      <c r="AF2809" s="18"/>
      <c r="AG2809" s="18"/>
      <c r="AH2809" s="18"/>
      <c r="AI2809" s="18"/>
      <c r="AJ2809" s="18"/>
      <c r="AK2809" s="18"/>
      <c r="AL2809" s="18"/>
      <c r="AM2809" s="18"/>
      <c r="AN2809" s="18"/>
      <c r="AO2809" s="18"/>
      <c r="AP2809" s="18"/>
      <c r="AQ2809" s="18"/>
      <c r="AR2809" s="18"/>
      <c r="AS2809" s="18"/>
      <c r="AT2809" s="18"/>
      <c r="AU2809" s="18"/>
      <c r="AV2809" s="18"/>
      <c r="AW2809" s="18"/>
      <c r="AX2809" s="18"/>
      <c r="AY2809" s="18"/>
      <c r="AZ2809" s="18"/>
      <c r="BA2809" s="18"/>
      <c r="BB2809" s="18"/>
      <c r="BC2809" s="18"/>
      <c r="BD2809" s="18"/>
      <c r="BE2809" s="18"/>
      <c r="BF2809" s="18"/>
      <c r="BG2809" s="18"/>
      <c r="BH2809" s="18"/>
      <c r="BI2809" s="18"/>
      <c r="BJ2809" s="18"/>
      <c r="BK2809" s="18"/>
      <c r="BL2809" s="18"/>
      <c r="BM2809" s="18"/>
      <c r="BN2809" s="18"/>
      <c r="BO2809" s="18"/>
      <c r="BP2809" s="18"/>
      <c r="BQ2809" s="18"/>
      <c r="BR2809" s="18"/>
      <c r="BS2809" s="18"/>
      <c r="BT2809" s="18"/>
      <c r="BU2809" s="18"/>
      <c r="BV2809" s="18"/>
      <c r="BW2809" s="18"/>
      <c r="BX2809" s="18"/>
      <c r="BY2809" s="18"/>
      <c r="BZ2809" s="18"/>
      <c r="CA2809" s="18"/>
      <c r="CB2809" s="18"/>
      <c r="CC2809" s="18"/>
      <c r="CD2809" s="18"/>
      <c r="CE2809" s="18"/>
      <c r="CF2809" s="18"/>
      <c r="CG2809" s="18"/>
      <c r="CH2809" s="18"/>
      <c r="CI2809" s="18"/>
      <c r="CJ2809" s="18"/>
      <c r="CK2809" s="18"/>
      <c r="CL2809" s="18"/>
      <c r="CM2809" s="18"/>
      <c r="CN2809" s="18"/>
      <c r="CO2809" s="18"/>
      <c r="CP2809" s="18"/>
      <c r="CQ2809" s="18"/>
      <c r="CR2809" s="18"/>
      <c r="CS2809" s="18"/>
      <c r="CT2809" s="18"/>
      <c r="CU2809" s="18"/>
      <c r="CV2809" s="18"/>
      <c r="CW2809" s="18"/>
      <c r="CX2809" s="18"/>
      <c r="CY2809" s="18"/>
      <c r="CZ2809" s="18"/>
      <c r="DA2809" s="18"/>
      <c r="DB2809" s="18"/>
      <c r="DC2809" s="18"/>
      <c r="DD2809" s="18"/>
      <c r="DE2809" s="18"/>
      <c r="DF2809" s="18"/>
      <c r="DG2809" s="18"/>
      <c r="DH2809" s="18"/>
      <c r="DI2809" s="18"/>
      <c r="DJ2809" s="18"/>
      <c r="DK2809" s="18"/>
      <c r="DL2809" s="18"/>
      <c r="DM2809" s="18"/>
    </row>
    <row r="2810" spans="1:117" s="148" customFormat="1" ht="15.6" x14ac:dyDescent="0.3">
      <c r="A2810" s="27"/>
      <c r="B2810" s="67"/>
      <c r="C2810" s="29"/>
      <c r="D2810" s="67"/>
      <c r="E2810" s="67"/>
      <c r="F2810" s="167"/>
      <c r="G2810" s="101"/>
      <c r="H2810" s="101"/>
      <c r="I2810" s="167"/>
      <c r="J2810" s="31"/>
      <c r="K2810" s="67"/>
      <c r="L2810" s="27"/>
      <c r="M2810" s="27"/>
      <c r="N2810" s="27"/>
      <c r="O2810" s="27"/>
      <c r="P2810" s="27"/>
      <c r="Q2810" s="18"/>
      <c r="R2810" s="18"/>
      <c r="S2810" s="18"/>
      <c r="T2810" s="18"/>
      <c r="U2810" s="18"/>
      <c r="V2810" s="18"/>
      <c r="W2810" s="18"/>
      <c r="X2810" s="18"/>
      <c r="Y2810" s="18"/>
      <c r="Z2810" s="18"/>
      <c r="AA2810" s="18"/>
      <c r="AB2810" s="18"/>
      <c r="AC2810" s="18"/>
      <c r="AD2810" s="18"/>
      <c r="AE2810" s="18"/>
      <c r="AF2810" s="18"/>
      <c r="AG2810" s="18"/>
      <c r="AH2810" s="18"/>
      <c r="AI2810" s="18"/>
      <c r="AJ2810" s="18"/>
      <c r="AK2810" s="18"/>
      <c r="AL2810" s="18"/>
      <c r="AM2810" s="18"/>
      <c r="AN2810" s="18"/>
      <c r="AO2810" s="18"/>
      <c r="AP2810" s="18"/>
      <c r="AQ2810" s="18"/>
      <c r="AR2810" s="18"/>
      <c r="AS2810" s="18"/>
      <c r="AT2810" s="18"/>
      <c r="AU2810" s="18"/>
      <c r="AV2810" s="18"/>
      <c r="AW2810" s="18"/>
      <c r="AX2810" s="18"/>
      <c r="AY2810" s="18"/>
      <c r="AZ2810" s="18"/>
      <c r="BA2810" s="18"/>
      <c r="BB2810" s="18"/>
      <c r="BC2810" s="18"/>
      <c r="BD2810" s="18"/>
      <c r="BE2810" s="18"/>
      <c r="BF2810" s="18"/>
      <c r="BG2810" s="18"/>
      <c r="BH2810" s="18"/>
      <c r="BI2810" s="18"/>
      <c r="BJ2810" s="18"/>
      <c r="BK2810" s="18"/>
      <c r="BL2810" s="18"/>
      <c r="BM2810" s="18"/>
      <c r="BN2810" s="18"/>
      <c r="BO2810" s="18"/>
      <c r="BP2810" s="18"/>
      <c r="BQ2810" s="18"/>
      <c r="BR2810" s="18"/>
      <c r="BS2810" s="18"/>
      <c r="BT2810" s="18"/>
      <c r="BU2810" s="18"/>
      <c r="BV2810" s="18"/>
      <c r="BW2810" s="18"/>
      <c r="BX2810" s="18"/>
      <c r="BY2810" s="18"/>
      <c r="BZ2810" s="18"/>
      <c r="CA2810" s="18"/>
      <c r="CB2810" s="18"/>
      <c r="CC2810" s="18"/>
      <c r="CD2810" s="18"/>
      <c r="CE2810" s="18"/>
      <c r="CF2810" s="18"/>
      <c r="CG2810" s="18"/>
      <c r="CH2810" s="18"/>
      <c r="CI2810" s="18"/>
      <c r="CJ2810" s="18"/>
      <c r="CK2810" s="18"/>
      <c r="CL2810" s="18"/>
      <c r="CM2810" s="18"/>
      <c r="CN2810" s="18"/>
      <c r="CO2810" s="18"/>
      <c r="CP2810" s="18"/>
      <c r="CQ2810" s="18"/>
      <c r="CR2810" s="18"/>
      <c r="CS2810" s="18"/>
      <c r="CT2810" s="18"/>
      <c r="CU2810" s="18"/>
      <c r="CV2810" s="18"/>
      <c r="CW2810" s="18"/>
      <c r="CX2810" s="18"/>
      <c r="CY2810" s="18"/>
      <c r="CZ2810" s="18"/>
      <c r="DA2810" s="18"/>
      <c r="DB2810" s="18"/>
      <c r="DC2810" s="18"/>
      <c r="DD2810" s="18"/>
      <c r="DE2810" s="18"/>
      <c r="DF2810" s="18"/>
      <c r="DG2810" s="18"/>
      <c r="DH2810" s="18"/>
      <c r="DI2810" s="18"/>
      <c r="DJ2810" s="18"/>
      <c r="DK2810" s="18"/>
      <c r="DL2810" s="18"/>
      <c r="DM2810" s="18"/>
    </row>
    <row r="2811" spans="1:117" s="148" customFormat="1" ht="15.6" x14ac:dyDescent="0.3">
      <c r="A2811" s="27"/>
      <c r="B2811" s="67"/>
      <c r="C2811" s="29"/>
      <c r="D2811" s="67"/>
      <c r="E2811" s="67"/>
      <c r="F2811" s="167"/>
      <c r="G2811" s="101"/>
      <c r="H2811" s="101"/>
      <c r="I2811" s="167"/>
      <c r="J2811" s="31"/>
      <c r="K2811" s="67"/>
      <c r="L2811" s="27"/>
      <c r="M2811" s="27"/>
      <c r="N2811" s="27"/>
      <c r="O2811" s="27"/>
      <c r="P2811" s="27"/>
      <c r="Q2811" s="18"/>
      <c r="R2811" s="18"/>
      <c r="S2811" s="18"/>
      <c r="T2811" s="18"/>
      <c r="U2811" s="18"/>
      <c r="V2811" s="18"/>
      <c r="W2811" s="18"/>
      <c r="X2811" s="18"/>
      <c r="Y2811" s="18"/>
      <c r="Z2811" s="18"/>
      <c r="AA2811" s="18"/>
      <c r="AB2811" s="18"/>
      <c r="AC2811" s="18"/>
      <c r="AD2811" s="18"/>
      <c r="AE2811" s="18"/>
      <c r="AF2811" s="18"/>
      <c r="AG2811" s="18"/>
      <c r="AH2811" s="18"/>
      <c r="AI2811" s="18"/>
      <c r="AJ2811" s="18"/>
      <c r="AK2811" s="18"/>
      <c r="AL2811" s="18"/>
      <c r="AM2811" s="18"/>
      <c r="AN2811" s="18"/>
      <c r="AO2811" s="18"/>
      <c r="AP2811" s="18"/>
      <c r="AQ2811" s="18"/>
      <c r="AR2811" s="18"/>
      <c r="AS2811" s="18"/>
      <c r="AT2811" s="18"/>
      <c r="AU2811" s="18"/>
      <c r="AV2811" s="18"/>
      <c r="AW2811" s="18"/>
      <c r="AX2811" s="18"/>
      <c r="AY2811" s="18"/>
      <c r="AZ2811" s="18"/>
      <c r="BA2811" s="18"/>
      <c r="BB2811" s="18"/>
      <c r="BC2811" s="18"/>
      <c r="BD2811" s="18"/>
      <c r="BE2811" s="18"/>
      <c r="BF2811" s="18"/>
      <c r="BG2811" s="18"/>
      <c r="BH2811" s="18"/>
      <c r="BI2811" s="18"/>
      <c r="BJ2811" s="18"/>
      <c r="BK2811" s="18"/>
      <c r="BL2811" s="18"/>
      <c r="BM2811" s="18"/>
      <c r="BN2811" s="18"/>
      <c r="BO2811" s="18"/>
      <c r="BP2811" s="18"/>
      <c r="BQ2811" s="18"/>
      <c r="BR2811" s="18"/>
      <c r="BS2811" s="18"/>
      <c r="BT2811" s="18"/>
      <c r="BU2811" s="18"/>
      <c r="BV2811" s="18"/>
      <c r="BW2811" s="18"/>
      <c r="BX2811" s="18"/>
      <c r="BY2811" s="18"/>
      <c r="BZ2811" s="18"/>
      <c r="CA2811" s="18"/>
      <c r="CB2811" s="18"/>
      <c r="CC2811" s="18"/>
      <c r="CD2811" s="18"/>
      <c r="CE2811" s="18"/>
      <c r="CF2811" s="18"/>
      <c r="CG2811" s="18"/>
      <c r="CH2811" s="18"/>
      <c r="CI2811" s="18"/>
      <c r="CJ2811" s="18"/>
      <c r="CK2811" s="18"/>
      <c r="CL2811" s="18"/>
      <c r="CM2811" s="18"/>
      <c r="CN2811" s="18"/>
      <c r="CO2811" s="18"/>
      <c r="CP2811" s="18"/>
      <c r="CQ2811" s="18"/>
      <c r="CR2811" s="18"/>
      <c r="CS2811" s="18"/>
      <c r="CT2811" s="18"/>
      <c r="CU2811" s="18"/>
      <c r="CV2811" s="18"/>
      <c r="CW2811" s="18"/>
      <c r="CX2811" s="18"/>
      <c r="CY2811" s="18"/>
      <c r="CZ2811" s="18"/>
      <c r="DA2811" s="18"/>
      <c r="DB2811" s="18"/>
      <c r="DC2811" s="18"/>
      <c r="DD2811" s="18"/>
      <c r="DE2811" s="18"/>
      <c r="DF2811" s="18"/>
      <c r="DG2811" s="18"/>
      <c r="DH2811" s="18"/>
      <c r="DI2811" s="18"/>
      <c r="DJ2811" s="18"/>
      <c r="DK2811" s="18"/>
      <c r="DL2811" s="18"/>
      <c r="DM2811" s="18"/>
    </row>
    <row r="2812" spans="1:117" s="148" customFormat="1" ht="15.6" x14ac:dyDescent="0.3">
      <c r="A2812" s="27"/>
      <c r="B2812" s="67"/>
      <c r="C2812" s="29"/>
      <c r="D2812" s="67"/>
      <c r="E2812" s="67"/>
      <c r="F2812" s="167"/>
      <c r="G2812" s="101"/>
      <c r="H2812" s="101"/>
      <c r="I2812" s="167"/>
      <c r="J2812" s="31"/>
      <c r="K2812" s="67"/>
      <c r="L2812" s="27"/>
      <c r="M2812" s="27"/>
      <c r="N2812" s="27"/>
      <c r="O2812" s="27"/>
      <c r="P2812" s="27"/>
      <c r="Q2812" s="18"/>
      <c r="R2812" s="18"/>
      <c r="S2812" s="18"/>
      <c r="T2812" s="18"/>
      <c r="U2812" s="18"/>
      <c r="V2812" s="18"/>
      <c r="W2812" s="18"/>
      <c r="X2812" s="18"/>
      <c r="Y2812" s="18"/>
      <c r="Z2812" s="18"/>
      <c r="AA2812" s="18"/>
      <c r="AB2812" s="18"/>
      <c r="AC2812" s="18"/>
      <c r="AD2812" s="18"/>
      <c r="AE2812" s="18"/>
      <c r="AF2812" s="18"/>
      <c r="AG2812" s="18"/>
      <c r="AH2812" s="18"/>
      <c r="AI2812" s="18"/>
      <c r="AJ2812" s="18"/>
      <c r="AK2812" s="18"/>
      <c r="AL2812" s="18"/>
      <c r="AM2812" s="18"/>
      <c r="AN2812" s="18"/>
      <c r="AO2812" s="18"/>
      <c r="AP2812" s="18"/>
      <c r="AQ2812" s="18"/>
      <c r="AR2812" s="18"/>
      <c r="AS2812" s="18"/>
      <c r="AT2812" s="18"/>
      <c r="AU2812" s="18"/>
      <c r="AV2812" s="18"/>
      <c r="AW2812" s="18"/>
      <c r="AX2812" s="18"/>
      <c r="AY2812" s="18"/>
      <c r="AZ2812" s="18"/>
      <c r="BA2812" s="18"/>
      <c r="BB2812" s="18"/>
      <c r="BC2812" s="18"/>
      <c r="BD2812" s="18"/>
      <c r="BE2812" s="18"/>
      <c r="BF2812" s="18"/>
      <c r="BG2812" s="18"/>
      <c r="BH2812" s="18"/>
      <c r="BI2812" s="18"/>
      <c r="BJ2812" s="18"/>
      <c r="BK2812" s="18"/>
      <c r="BL2812" s="18"/>
      <c r="BM2812" s="18"/>
      <c r="BN2812" s="18"/>
      <c r="BO2812" s="18"/>
      <c r="BP2812" s="18"/>
      <c r="BQ2812" s="18"/>
      <c r="BR2812" s="18"/>
      <c r="BS2812" s="18"/>
      <c r="BT2812" s="18"/>
      <c r="BU2812" s="18"/>
      <c r="BV2812" s="18"/>
      <c r="BW2812" s="18"/>
      <c r="BX2812" s="18"/>
      <c r="BY2812" s="18"/>
      <c r="BZ2812" s="18"/>
      <c r="CA2812" s="18"/>
      <c r="CB2812" s="18"/>
      <c r="CC2812" s="18"/>
      <c r="CD2812" s="18"/>
      <c r="CE2812" s="18"/>
      <c r="CF2812" s="18"/>
      <c r="CG2812" s="18"/>
      <c r="CH2812" s="18"/>
      <c r="CI2812" s="18"/>
      <c r="CJ2812" s="18"/>
      <c r="CK2812" s="18"/>
      <c r="CL2812" s="18"/>
      <c r="CM2812" s="18"/>
      <c r="CN2812" s="18"/>
      <c r="CO2812" s="18"/>
      <c r="CP2812" s="18"/>
      <c r="CQ2812" s="18"/>
      <c r="CR2812" s="18"/>
      <c r="CS2812" s="18"/>
      <c r="CT2812" s="18"/>
      <c r="CU2812" s="18"/>
      <c r="CV2812" s="18"/>
      <c r="CW2812" s="18"/>
      <c r="CX2812" s="18"/>
      <c r="CY2812" s="18"/>
      <c r="CZ2812" s="18"/>
      <c r="DA2812" s="18"/>
      <c r="DB2812" s="18"/>
      <c r="DC2812" s="18"/>
      <c r="DD2812" s="18"/>
      <c r="DE2812" s="18"/>
      <c r="DF2812" s="18"/>
      <c r="DG2812" s="18"/>
      <c r="DH2812" s="18"/>
      <c r="DI2812" s="18"/>
      <c r="DJ2812" s="18"/>
      <c r="DK2812" s="18"/>
      <c r="DL2812" s="18"/>
      <c r="DM2812" s="18"/>
    </row>
    <row r="2813" spans="1:117" s="148" customFormat="1" ht="15.6" x14ac:dyDescent="0.3">
      <c r="A2813" s="27"/>
      <c r="B2813" s="67"/>
      <c r="C2813" s="29"/>
      <c r="D2813" s="67"/>
      <c r="E2813" s="67"/>
      <c r="F2813" s="167"/>
      <c r="G2813" s="101"/>
      <c r="H2813" s="101"/>
      <c r="I2813" s="167"/>
      <c r="J2813" s="31"/>
      <c r="K2813" s="67"/>
      <c r="L2813" s="27"/>
      <c r="M2813" s="27"/>
      <c r="N2813" s="27"/>
      <c r="O2813" s="27"/>
      <c r="P2813" s="27"/>
      <c r="Q2813" s="18"/>
      <c r="R2813" s="18"/>
      <c r="S2813" s="18"/>
      <c r="T2813" s="18"/>
      <c r="U2813" s="18"/>
      <c r="V2813" s="18"/>
      <c r="W2813" s="18"/>
      <c r="X2813" s="18"/>
      <c r="Y2813" s="18"/>
      <c r="Z2813" s="18"/>
      <c r="AA2813" s="18"/>
      <c r="AB2813" s="18"/>
      <c r="AC2813" s="18"/>
      <c r="AD2813" s="18"/>
      <c r="AE2813" s="18"/>
      <c r="AF2813" s="18"/>
      <c r="AG2813" s="18"/>
      <c r="AH2813" s="18"/>
      <c r="AI2813" s="18"/>
      <c r="AJ2813" s="18"/>
      <c r="AK2813" s="18"/>
      <c r="AL2813" s="18"/>
      <c r="AM2813" s="18"/>
      <c r="AN2813" s="18"/>
      <c r="AO2813" s="18"/>
      <c r="AP2813" s="18"/>
      <c r="AQ2813" s="18"/>
      <c r="AR2813" s="18"/>
      <c r="AS2813" s="18"/>
      <c r="AT2813" s="18"/>
      <c r="AU2813" s="18"/>
      <c r="AV2813" s="18"/>
      <c r="AW2813" s="18"/>
      <c r="AX2813" s="18"/>
      <c r="AY2813" s="18"/>
      <c r="AZ2813" s="18"/>
      <c r="BA2813" s="18"/>
      <c r="BB2813" s="18"/>
      <c r="BC2813" s="18"/>
      <c r="BD2813" s="18"/>
      <c r="BE2813" s="18"/>
      <c r="BF2813" s="18"/>
      <c r="BG2813" s="18"/>
      <c r="BH2813" s="18"/>
      <c r="BI2813" s="18"/>
      <c r="BJ2813" s="18"/>
      <c r="BK2813" s="18"/>
      <c r="BL2813" s="18"/>
      <c r="BM2813" s="18"/>
      <c r="BN2813" s="18"/>
      <c r="BO2813" s="18"/>
      <c r="BP2813" s="18"/>
      <c r="BQ2813" s="18"/>
      <c r="BR2813" s="18"/>
      <c r="BS2813" s="18"/>
      <c r="BT2813" s="18"/>
      <c r="BU2813" s="18"/>
      <c r="BV2813" s="18"/>
      <c r="BW2813" s="18"/>
      <c r="BX2813" s="18"/>
      <c r="BY2813" s="18"/>
      <c r="BZ2813" s="18"/>
      <c r="CA2813" s="18"/>
      <c r="CB2813" s="18"/>
      <c r="CC2813" s="18"/>
      <c r="CD2813" s="18"/>
      <c r="CE2813" s="18"/>
      <c r="CF2813" s="18"/>
      <c r="CG2813" s="18"/>
      <c r="CH2813" s="18"/>
      <c r="CI2813" s="18"/>
      <c r="CJ2813" s="18"/>
      <c r="CK2813" s="18"/>
      <c r="CL2813" s="18"/>
      <c r="CM2813" s="18"/>
      <c r="CN2813" s="18"/>
      <c r="CO2813" s="18"/>
      <c r="CP2813" s="18"/>
      <c r="CQ2813" s="18"/>
      <c r="CR2813" s="18"/>
      <c r="CS2813" s="18"/>
      <c r="CT2813" s="18"/>
      <c r="CU2813" s="18"/>
      <c r="CV2813" s="18"/>
      <c r="CW2813" s="18"/>
      <c r="CX2813" s="18"/>
      <c r="CY2813" s="18"/>
      <c r="CZ2813" s="18"/>
      <c r="DA2813" s="18"/>
      <c r="DB2813" s="18"/>
      <c r="DC2813" s="18"/>
      <c r="DD2813" s="18"/>
      <c r="DE2813" s="18"/>
      <c r="DF2813" s="18"/>
      <c r="DG2813" s="18"/>
      <c r="DH2813" s="18"/>
      <c r="DI2813" s="18"/>
      <c r="DJ2813" s="18"/>
      <c r="DK2813" s="18"/>
      <c r="DL2813" s="18"/>
      <c r="DM2813" s="18"/>
    </row>
    <row r="2814" spans="1:117" s="148" customFormat="1" ht="15.6" x14ac:dyDescent="0.3">
      <c r="A2814" s="27"/>
      <c r="B2814" s="67"/>
      <c r="C2814" s="29"/>
      <c r="D2814" s="67"/>
      <c r="E2814" s="67"/>
      <c r="F2814" s="167"/>
      <c r="G2814" s="101"/>
      <c r="H2814" s="101"/>
      <c r="I2814" s="167"/>
      <c r="J2814" s="31"/>
      <c r="K2814" s="67"/>
      <c r="L2814" s="27"/>
      <c r="M2814" s="27"/>
      <c r="N2814" s="27"/>
      <c r="O2814" s="27"/>
      <c r="P2814" s="27"/>
      <c r="Q2814" s="18"/>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18"/>
      <c r="AT2814" s="18"/>
      <c r="AU2814" s="18"/>
      <c r="AV2814" s="18"/>
      <c r="AW2814" s="18"/>
      <c r="AX2814" s="18"/>
      <c r="AY2814" s="18"/>
      <c r="AZ2814" s="18"/>
      <c r="BA2814" s="18"/>
      <c r="BB2814" s="18"/>
      <c r="BC2814" s="18"/>
      <c r="BD2814" s="18"/>
      <c r="BE2814" s="18"/>
      <c r="BF2814" s="18"/>
      <c r="BG2814" s="18"/>
      <c r="BH2814" s="18"/>
      <c r="BI2814" s="18"/>
      <c r="BJ2814" s="18"/>
      <c r="BK2814" s="18"/>
      <c r="BL2814" s="18"/>
      <c r="BM2814" s="18"/>
      <c r="BN2814" s="18"/>
      <c r="BO2814" s="18"/>
      <c r="BP2814" s="18"/>
      <c r="BQ2814" s="18"/>
      <c r="BR2814" s="18"/>
      <c r="BS2814" s="18"/>
      <c r="BT2814" s="18"/>
      <c r="BU2814" s="18"/>
      <c r="BV2814" s="18"/>
      <c r="BW2814" s="18"/>
      <c r="BX2814" s="18"/>
      <c r="BY2814" s="18"/>
      <c r="BZ2814" s="18"/>
      <c r="CA2814" s="18"/>
      <c r="CB2814" s="18"/>
      <c r="CC2814" s="18"/>
      <c r="CD2814" s="18"/>
      <c r="CE2814" s="18"/>
      <c r="CF2814" s="18"/>
      <c r="CG2814" s="18"/>
      <c r="CH2814" s="18"/>
      <c r="CI2814" s="18"/>
      <c r="CJ2814" s="18"/>
      <c r="CK2814" s="18"/>
      <c r="CL2814" s="18"/>
      <c r="CM2814" s="18"/>
      <c r="CN2814" s="18"/>
      <c r="CO2814" s="18"/>
      <c r="CP2814" s="18"/>
      <c r="CQ2814" s="18"/>
      <c r="CR2814" s="18"/>
      <c r="CS2814" s="18"/>
      <c r="CT2814" s="18"/>
      <c r="CU2814" s="18"/>
      <c r="CV2814" s="18"/>
      <c r="CW2814" s="18"/>
      <c r="CX2814" s="18"/>
      <c r="CY2814" s="18"/>
      <c r="CZ2814" s="18"/>
      <c r="DA2814" s="18"/>
      <c r="DB2814" s="18"/>
      <c r="DC2814" s="18"/>
      <c r="DD2814" s="18"/>
      <c r="DE2814" s="18"/>
      <c r="DF2814" s="18"/>
      <c r="DG2814" s="18"/>
      <c r="DH2814" s="18"/>
      <c r="DI2814" s="18"/>
      <c r="DJ2814" s="18"/>
      <c r="DK2814" s="18"/>
      <c r="DL2814" s="18"/>
      <c r="DM2814" s="18"/>
    </row>
    <row r="2815" spans="1:117" s="148" customFormat="1" ht="15.6" x14ac:dyDescent="0.3">
      <c r="A2815" s="27"/>
      <c r="B2815" s="67"/>
      <c r="C2815" s="29"/>
      <c r="D2815" s="67"/>
      <c r="E2815" s="67"/>
      <c r="F2815" s="167"/>
      <c r="G2815" s="101"/>
      <c r="H2815" s="101"/>
      <c r="I2815" s="167"/>
      <c r="J2815" s="31"/>
      <c r="K2815" s="67"/>
      <c r="L2815" s="27"/>
      <c r="M2815" s="27"/>
      <c r="N2815" s="27"/>
      <c r="O2815" s="27"/>
      <c r="P2815" s="27"/>
      <c r="Q2815" s="18"/>
      <c r="R2815" s="18"/>
      <c r="S2815" s="18"/>
      <c r="T2815" s="18"/>
      <c r="U2815" s="18"/>
      <c r="V2815" s="18"/>
      <c r="W2815" s="18"/>
      <c r="X2815" s="18"/>
      <c r="Y2815" s="18"/>
      <c r="Z2815" s="18"/>
      <c r="AA2815" s="18"/>
      <c r="AB2815" s="18"/>
      <c r="AC2815" s="18"/>
      <c r="AD2815" s="18"/>
      <c r="AE2815" s="18"/>
      <c r="AF2815" s="18"/>
      <c r="AG2815" s="18"/>
      <c r="AH2815" s="18"/>
      <c r="AI2815" s="18"/>
      <c r="AJ2815" s="18"/>
      <c r="AK2815" s="18"/>
      <c r="AL2815" s="18"/>
      <c r="AM2815" s="18"/>
      <c r="AN2815" s="18"/>
      <c r="AO2815" s="18"/>
      <c r="AP2815" s="18"/>
      <c r="AQ2815" s="18"/>
      <c r="AR2815" s="18"/>
      <c r="AS2815" s="18"/>
      <c r="AT2815" s="18"/>
      <c r="AU2815" s="18"/>
      <c r="AV2815" s="18"/>
      <c r="AW2815" s="18"/>
      <c r="AX2815" s="18"/>
      <c r="AY2815" s="18"/>
      <c r="AZ2815" s="18"/>
      <c r="BA2815" s="18"/>
      <c r="BB2815" s="18"/>
      <c r="BC2815" s="18"/>
      <c r="BD2815" s="18"/>
      <c r="BE2815" s="18"/>
      <c r="BF2815" s="18"/>
      <c r="BG2815" s="18"/>
      <c r="BH2815" s="18"/>
      <c r="BI2815" s="18"/>
      <c r="BJ2815" s="18"/>
      <c r="BK2815" s="18"/>
      <c r="BL2815" s="18"/>
      <c r="BM2815" s="18"/>
      <c r="BN2815" s="18"/>
      <c r="BO2815" s="18"/>
      <c r="BP2815" s="18"/>
      <c r="BQ2815" s="18"/>
      <c r="BR2815" s="18"/>
      <c r="BS2815" s="18"/>
      <c r="BT2815" s="18"/>
      <c r="BU2815" s="18"/>
      <c r="BV2815" s="18"/>
      <c r="BW2815" s="18"/>
      <c r="BX2815" s="18"/>
      <c r="BY2815" s="18"/>
      <c r="BZ2815" s="18"/>
      <c r="CA2815" s="18"/>
      <c r="CB2815" s="18"/>
      <c r="CC2815" s="18"/>
      <c r="CD2815" s="18"/>
      <c r="CE2815" s="18"/>
      <c r="CF2815" s="18"/>
      <c r="CG2815" s="18"/>
      <c r="CH2815" s="18"/>
      <c r="CI2815" s="18"/>
      <c r="CJ2815" s="18"/>
      <c r="CK2815" s="18"/>
      <c r="CL2815" s="18"/>
      <c r="CM2815" s="18"/>
      <c r="CN2815" s="18"/>
      <c r="CO2815" s="18"/>
      <c r="CP2815" s="18"/>
      <c r="CQ2815" s="18"/>
      <c r="CR2815" s="18"/>
      <c r="CS2815" s="18"/>
      <c r="CT2815" s="18"/>
      <c r="CU2815" s="18"/>
      <c r="CV2815" s="18"/>
      <c r="CW2815" s="18"/>
      <c r="CX2815" s="18"/>
      <c r="CY2815" s="18"/>
      <c r="CZ2815" s="18"/>
      <c r="DA2815" s="18"/>
      <c r="DB2815" s="18"/>
      <c r="DC2815" s="18"/>
      <c r="DD2815" s="18"/>
      <c r="DE2815" s="18"/>
      <c r="DF2815" s="18"/>
      <c r="DG2815" s="18"/>
      <c r="DH2815" s="18"/>
      <c r="DI2815" s="18"/>
      <c r="DJ2815" s="18"/>
      <c r="DK2815" s="18"/>
      <c r="DL2815" s="18"/>
      <c r="DM2815" s="18"/>
    </row>
    <row r="2816" spans="1:117" s="148" customFormat="1" ht="15.6" x14ac:dyDescent="0.3">
      <c r="A2816" s="27"/>
      <c r="B2816" s="67"/>
      <c r="C2816" s="29"/>
      <c r="D2816" s="67"/>
      <c r="E2816" s="67"/>
      <c r="F2816" s="167"/>
      <c r="G2816" s="101"/>
      <c r="H2816" s="101"/>
      <c r="I2816" s="167"/>
      <c r="J2816" s="31"/>
      <c r="K2816" s="67"/>
      <c r="L2816" s="27"/>
      <c r="M2816" s="27"/>
      <c r="N2816" s="27"/>
      <c r="O2816" s="27"/>
      <c r="P2816" s="27"/>
      <c r="Q2816" s="18"/>
      <c r="R2816" s="18"/>
      <c r="S2816" s="18"/>
      <c r="T2816" s="18"/>
      <c r="U2816" s="18"/>
      <c r="V2816" s="18"/>
      <c r="W2816" s="18"/>
      <c r="X2816" s="18"/>
      <c r="Y2816" s="18"/>
      <c r="Z2816" s="18"/>
      <c r="AA2816" s="18"/>
      <c r="AB2816" s="18"/>
      <c r="AC2816" s="18"/>
      <c r="AD2816" s="18"/>
      <c r="AE2816" s="18"/>
      <c r="AF2816" s="18"/>
      <c r="AG2816" s="18"/>
      <c r="AH2816" s="18"/>
      <c r="AI2816" s="18"/>
      <c r="AJ2816" s="18"/>
      <c r="AK2816" s="18"/>
      <c r="AL2816" s="18"/>
      <c r="AM2816" s="18"/>
      <c r="AN2816" s="18"/>
      <c r="AO2816" s="18"/>
      <c r="AP2816" s="18"/>
      <c r="AQ2816" s="18"/>
      <c r="AR2816" s="18"/>
      <c r="AS2816" s="18"/>
      <c r="AT2816" s="18"/>
      <c r="AU2816" s="18"/>
      <c r="AV2816" s="18"/>
      <c r="AW2816" s="18"/>
      <c r="AX2816" s="18"/>
      <c r="AY2816" s="18"/>
      <c r="AZ2816" s="18"/>
      <c r="BA2816" s="18"/>
      <c r="BB2816" s="18"/>
      <c r="BC2816" s="18"/>
      <c r="BD2816" s="18"/>
      <c r="BE2816" s="18"/>
      <c r="BF2816" s="18"/>
      <c r="BG2816" s="18"/>
      <c r="BH2816" s="18"/>
      <c r="BI2816" s="18"/>
      <c r="BJ2816" s="18"/>
      <c r="BK2816" s="18"/>
      <c r="BL2816" s="18"/>
      <c r="BM2816" s="18"/>
      <c r="BN2816" s="18"/>
      <c r="BO2816" s="18"/>
      <c r="BP2816" s="18"/>
      <c r="BQ2816" s="18"/>
      <c r="BR2816" s="18"/>
      <c r="BS2816" s="18"/>
      <c r="BT2816" s="18"/>
      <c r="BU2816" s="18"/>
      <c r="BV2816" s="18"/>
      <c r="BW2816" s="18"/>
      <c r="BX2816" s="18"/>
      <c r="BY2816" s="18"/>
      <c r="BZ2816" s="18"/>
      <c r="CA2816" s="18"/>
      <c r="CB2816" s="18"/>
      <c r="CC2816" s="18"/>
      <c r="CD2816" s="18"/>
      <c r="CE2816" s="18"/>
      <c r="CF2816" s="18"/>
      <c r="CG2816" s="18"/>
      <c r="CH2816" s="18"/>
      <c r="CI2816" s="18"/>
      <c r="CJ2816" s="18"/>
      <c r="CK2816" s="18"/>
      <c r="CL2816" s="18"/>
      <c r="CM2816" s="18"/>
      <c r="CN2816" s="18"/>
      <c r="CO2816" s="18"/>
      <c r="CP2816" s="18"/>
      <c r="CQ2816" s="18"/>
      <c r="CR2816" s="18"/>
      <c r="CS2816" s="18"/>
      <c r="CT2816" s="18"/>
      <c r="CU2816" s="18"/>
      <c r="CV2816" s="18"/>
      <c r="CW2816" s="18"/>
      <c r="CX2816" s="18"/>
      <c r="CY2816" s="18"/>
      <c r="CZ2816" s="18"/>
      <c r="DA2816" s="18"/>
      <c r="DB2816" s="18"/>
      <c r="DC2816" s="18"/>
      <c r="DD2816" s="18"/>
      <c r="DE2816" s="18"/>
      <c r="DF2816" s="18"/>
      <c r="DG2816" s="18"/>
      <c r="DH2816" s="18"/>
      <c r="DI2816" s="18"/>
      <c r="DJ2816" s="18"/>
      <c r="DK2816" s="18"/>
      <c r="DL2816" s="18"/>
      <c r="DM2816" s="18"/>
    </row>
    <row r="2817" spans="1:117" s="148" customFormat="1" ht="15.6" x14ac:dyDescent="0.3">
      <c r="A2817" s="27"/>
      <c r="B2817" s="67"/>
      <c r="C2817" s="29"/>
      <c r="D2817" s="67"/>
      <c r="E2817" s="67"/>
      <c r="F2817" s="167"/>
      <c r="G2817" s="101"/>
      <c r="H2817" s="101"/>
      <c r="I2817" s="167"/>
      <c r="J2817" s="31"/>
      <c r="K2817" s="67"/>
      <c r="L2817" s="27"/>
      <c r="M2817" s="27"/>
      <c r="N2817" s="27"/>
      <c r="O2817" s="27"/>
      <c r="P2817" s="27"/>
      <c r="Q2817" s="18"/>
      <c r="R2817" s="18"/>
      <c r="S2817" s="18"/>
      <c r="T2817" s="18"/>
      <c r="U2817" s="18"/>
      <c r="V2817" s="18"/>
      <c r="W2817" s="18"/>
      <c r="X2817" s="18"/>
      <c r="Y2817" s="18"/>
      <c r="Z2817" s="18"/>
      <c r="AA2817" s="18"/>
      <c r="AB2817" s="18"/>
      <c r="AC2817" s="18"/>
      <c r="AD2817" s="18"/>
      <c r="AE2817" s="18"/>
      <c r="AF2817" s="18"/>
      <c r="AG2817" s="18"/>
      <c r="AH2817" s="18"/>
      <c r="AI2817" s="18"/>
      <c r="AJ2817" s="18"/>
      <c r="AK2817" s="18"/>
      <c r="AL2817" s="18"/>
      <c r="AM2817" s="18"/>
      <c r="AN2817" s="18"/>
      <c r="AO2817" s="18"/>
      <c r="AP2817" s="18"/>
      <c r="AQ2817" s="18"/>
      <c r="AR2817" s="18"/>
      <c r="AS2817" s="18"/>
      <c r="AT2817" s="18"/>
      <c r="AU2817" s="18"/>
      <c r="AV2817" s="18"/>
      <c r="AW2817" s="18"/>
      <c r="AX2817" s="18"/>
      <c r="AY2817" s="18"/>
      <c r="AZ2817" s="18"/>
      <c r="BA2817" s="18"/>
      <c r="BB2817" s="18"/>
      <c r="BC2817" s="18"/>
      <c r="BD2817" s="18"/>
      <c r="BE2817" s="18"/>
      <c r="BF2817" s="18"/>
      <c r="BG2817" s="18"/>
      <c r="BH2817" s="18"/>
      <c r="BI2817" s="18"/>
      <c r="BJ2817" s="18"/>
      <c r="BK2817" s="18"/>
      <c r="BL2817" s="18"/>
      <c r="BM2817" s="18"/>
      <c r="BN2817" s="18"/>
      <c r="BO2817" s="18"/>
      <c r="BP2817" s="18"/>
      <c r="BQ2817" s="18"/>
      <c r="BR2817" s="18"/>
      <c r="BS2817" s="18"/>
      <c r="BT2817" s="18"/>
      <c r="BU2817" s="18"/>
      <c r="BV2817" s="18"/>
      <c r="BW2817" s="18"/>
      <c r="BX2817" s="18"/>
      <c r="BY2817" s="18"/>
      <c r="BZ2817" s="18"/>
      <c r="CA2817" s="18"/>
      <c r="CB2817" s="18"/>
      <c r="CC2817" s="18"/>
      <c r="CD2817" s="18"/>
      <c r="CE2817" s="18"/>
      <c r="CF2817" s="18"/>
      <c r="CG2817" s="18"/>
      <c r="CH2817" s="18"/>
      <c r="CI2817" s="18"/>
      <c r="CJ2817" s="18"/>
      <c r="CK2817" s="18"/>
      <c r="CL2817" s="18"/>
      <c r="CM2817" s="18"/>
      <c r="CN2817" s="18"/>
      <c r="CO2817" s="18"/>
      <c r="CP2817" s="18"/>
      <c r="CQ2817" s="18"/>
      <c r="CR2817" s="18"/>
      <c r="CS2817" s="18"/>
      <c r="CT2817" s="18"/>
      <c r="CU2817" s="18"/>
      <c r="CV2817" s="18"/>
      <c r="CW2817" s="18"/>
      <c r="CX2817" s="18"/>
      <c r="CY2817" s="18"/>
      <c r="CZ2817" s="18"/>
      <c r="DA2817" s="18"/>
      <c r="DB2817" s="18"/>
      <c r="DC2817" s="18"/>
      <c r="DD2817" s="18"/>
      <c r="DE2817" s="18"/>
      <c r="DF2817" s="18"/>
      <c r="DG2817" s="18"/>
      <c r="DH2817" s="18"/>
      <c r="DI2817" s="18"/>
      <c r="DJ2817" s="18"/>
      <c r="DK2817" s="18"/>
      <c r="DL2817" s="18"/>
      <c r="DM2817" s="18"/>
    </row>
    <row r="2818" spans="1:117" s="148" customFormat="1" ht="15.6" x14ac:dyDescent="0.3">
      <c r="A2818" s="27"/>
      <c r="B2818" s="67"/>
      <c r="C2818" s="29"/>
      <c r="D2818" s="67"/>
      <c r="E2818" s="67"/>
      <c r="F2818" s="167"/>
      <c r="G2818" s="101"/>
      <c r="H2818" s="101"/>
      <c r="I2818" s="167"/>
      <c r="J2818" s="31"/>
      <c r="K2818" s="67"/>
      <c r="L2818" s="27"/>
      <c r="M2818" s="27"/>
      <c r="N2818" s="27"/>
      <c r="O2818" s="27"/>
      <c r="P2818" s="27"/>
      <c r="Q2818" s="18"/>
      <c r="R2818" s="18"/>
      <c r="S2818" s="18"/>
      <c r="T2818" s="18"/>
      <c r="U2818" s="18"/>
      <c r="V2818" s="18"/>
      <c r="W2818" s="18"/>
      <c r="X2818" s="18"/>
      <c r="Y2818" s="18"/>
      <c r="Z2818" s="18"/>
      <c r="AA2818" s="18"/>
      <c r="AB2818" s="18"/>
      <c r="AC2818" s="18"/>
      <c r="AD2818" s="18"/>
      <c r="AE2818" s="18"/>
      <c r="AF2818" s="18"/>
      <c r="AG2818" s="18"/>
      <c r="AH2818" s="18"/>
      <c r="AI2818" s="18"/>
      <c r="AJ2818" s="18"/>
      <c r="AK2818" s="18"/>
      <c r="AL2818" s="18"/>
      <c r="AM2818" s="18"/>
      <c r="AN2818" s="18"/>
      <c r="AO2818" s="18"/>
      <c r="AP2818" s="18"/>
      <c r="AQ2818" s="18"/>
      <c r="AR2818" s="18"/>
      <c r="AS2818" s="18"/>
      <c r="AT2818" s="18"/>
      <c r="AU2818" s="18"/>
      <c r="AV2818" s="18"/>
      <c r="AW2818" s="18"/>
      <c r="AX2818" s="18"/>
      <c r="AY2818" s="18"/>
      <c r="AZ2818" s="18"/>
      <c r="BA2818" s="18"/>
      <c r="BB2818" s="18"/>
      <c r="BC2818" s="18"/>
      <c r="BD2818" s="18"/>
      <c r="BE2818" s="18"/>
      <c r="BF2818" s="18"/>
      <c r="BG2818" s="18"/>
      <c r="BH2818" s="18"/>
      <c r="BI2818" s="18"/>
      <c r="BJ2818" s="18"/>
      <c r="BK2818" s="18"/>
      <c r="BL2818" s="18"/>
      <c r="BM2818" s="18"/>
      <c r="BN2818" s="18"/>
      <c r="BO2818" s="18"/>
      <c r="BP2818" s="18"/>
      <c r="BQ2818" s="18"/>
      <c r="BR2818" s="18"/>
      <c r="BS2818" s="18"/>
      <c r="BT2818" s="18"/>
      <c r="BU2818" s="18"/>
      <c r="BV2818" s="18"/>
      <c r="BW2818" s="18"/>
      <c r="BX2818" s="18"/>
      <c r="BY2818" s="18"/>
      <c r="BZ2818" s="18"/>
      <c r="CA2818" s="18"/>
      <c r="CB2818" s="18"/>
      <c r="CC2818" s="18"/>
      <c r="CD2818" s="18"/>
      <c r="CE2818" s="18"/>
      <c r="CF2818" s="18"/>
      <c r="CG2818" s="18"/>
      <c r="CH2818" s="18"/>
      <c r="CI2818" s="18"/>
      <c r="CJ2818" s="18"/>
      <c r="CK2818" s="18"/>
      <c r="CL2818" s="18"/>
      <c r="CM2818" s="18"/>
      <c r="CN2818" s="18"/>
      <c r="CO2818" s="18"/>
      <c r="CP2818" s="18"/>
      <c r="CQ2818" s="18"/>
      <c r="CR2818" s="18"/>
      <c r="CS2818" s="18"/>
      <c r="CT2818" s="18"/>
      <c r="CU2818" s="18"/>
      <c r="CV2818" s="18"/>
      <c r="CW2818" s="18"/>
      <c r="CX2818" s="18"/>
      <c r="CY2818" s="18"/>
      <c r="CZ2818" s="18"/>
      <c r="DA2818" s="18"/>
      <c r="DB2818" s="18"/>
      <c r="DC2818" s="18"/>
      <c r="DD2818" s="18"/>
      <c r="DE2818" s="18"/>
      <c r="DF2818" s="18"/>
      <c r="DG2818" s="18"/>
      <c r="DH2818" s="18"/>
      <c r="DI2818" s="18"/>
      <c r="DJ2818" s="18"/>
      <c r="DK2818" s="18"/>
      <c r="DL2818" s="18"/>
      <c r="DM2818" s="18"/>
    </row>
    <row r="2819" spans="1:117" s="148" customFormat="1" ht="15.6" x14ac:dyDescent="0.3">
      <c r="A2819" s="27"/>
      <c r="B2819" s="67"/>
      <c r="C2819" s="29"/>
      <c r="D2819" s="67"/>
      <c r="E2819" s="67"/>
      <c r="F2819" s="167"/>
      <c r="G2819" s="101"/>
      <c r="H2819" s="101"/>
      <c r="I2819" s="167"/>
      <c r="J2819" s="31"/>
      <c r="K2819" s="67"/>
      <c r="L2819" s="27"/>
      <c r="M2819" s="27"/>
      <c r="N2819" s="27"/>
      <c r="O2819" s="27"/>
      <c r="P2819" s="27"/>
      <c r="Q2819" s="18"/>
      <c r="R2819" s="18"/>
      <c r="S2819" s="18"/>
      <c r="T2819" s="18"/>
      <c r="U2819" s="18"/>
      <c r="V2819" s="18"/>
      <c r="W2819" s="18"/>
      <c r="X2819" s="18"/>
      <c r="Y2819" s="18"/>
      <c r="Z2819" s="18"/>
      <c r="AA2819" s="18"/>
      <c r="AB2819" s="18"/>
      <c r="AC2819" s="18"/>
      <c r="AD2819" s="18"/>
      <c r="AE2819" s="18"/>
      <c r="AF2819" s="18"/>
      <c r="AG2819" s="18"/>
      <c r="AH2819" s="18"/>
      <c r="AI2819" s="18"/>
      <c r="AJ2819" s="18"/>
      <c r="AK2819" s="18"/>
      <c r="AL2819" s="18"/>
      <c r="AM2819" s="18"/>
      <c r="AN2819" s="18"/>
      <c r="AO2819" s="18"/>
      <c r="AP2819" s="18"/>
      <c r="AQ2819" s="18"/>
      <c r="AR2819" s="18"/>
      <c r="AS2819" s="18"/>
      <c r="AT2819" s="18"/>
      <c r="AU2819" s="18"/>
      <c r="AV2819" s="18"/>
      <c r="AW2819" s="18"/>
      <c r="AX2819" s="18"/>
      <c r="AY2819" s="18"/>
      <c r="AZ2819" s="18"/>
      <c r="BA2819" s="18"/>
      <c r="BB2819" s="18"/>
      <c r="BC2819" s="18"/>
      <c r="BD2819" s="18"/>
      <c r="BE2819" s="18"/>
      <c r="BF2819" s="18"/>
      <c r="BG2819" s="18"/>
      <c r="BH2819" s="18"/>
      <c r="BI2819" s="18"/>
      <c r="BJ2819" s="18"/>
      <c r="BK2819" s="18"/>
      <c r="BL2819" s="18"/>
      <c r="BM2819" s="18"/>
      <c r="BN2819" s="18"/>
      <c r="BO2819" s="18"/>
      <c r="BP2819" s="18"/>
      <c r="BQ2819" s="18"/>
      <c r="BR2819" s="18"/>
      <c r="BS2819" s="18"/>
      <c r="BT2819" s="18"/>
      <c r="BU2819" s="18"/>
      <c r="BV2819" s="18"/>
      <c r="BW2819" s="18"/>
      <c r="BX2819" s="18"/>
      <c r="BY2819" s="18"/>
      <c r="BZ2819" s="18"/>
      <c r="CA2819" s="18"/>
      <c r="CB2819" s="18"/>
      <c r="CC2819" s="18"/>
      <c r="CD2819" s="18"/>
      <c r="CE2819" s="18"/>
      <c r="CF2819" s="18"/>
      <c r="CG2819" s="18"/>
      <c r="CH2819" s="18"/>
      <c r="CI2819" s="18"/>
      <c r="CJ2819" s="18"/>
      <c r="CK2819" s="18"/>
      <c r="CL2819" s="18"/>
      <c r="CM2819" s="18"/>
      <c r="CN2819" s="18"/>
      <c r="CO2819" s="18"/>
      <c r="CP2819" s="18"/>
      <c r="CQ2819" s="18"/>
      <c r="CR2819" s="18"/>
      <c r="CS2819" s="18"/>
      <c r="CT2819" s="18"/>
      <c r="CU2819" s="18"/>
      <c r="CV2819" s="18"/>
      <c r="CW2819" s="18"/>
      <c r="CX2819" s="18"/>
      <c r="CY2819" s="18"/>
      <c r="CZ2819" s="18"/>
      <c r="DA2819" s="18"/>
      <c r="DB2819" s="18"/>
      <c r="DC2819" s="18"/>
      <c r="DD2819" s="18"/>
      <c r="DE2819" s="18"/>
      <c r="DF2819" s="18"/>
      <c r="DG2819" s="18"/>
      <c r="DH2819" s="18"/>
      <c r="DI2819" s="18"/>
      <c r="DJ2819" s="18"/>
      <c r="DK2819" s="18"/>
      <c r="DL2819" s="18"/>
      <c r="DM2819" s="18"/>
    </row>
    <row r="2820" spans="1:117" s="148" customFormat="1" ht="15.6" x14ac:dyDescent="0.3">
      <c r="A2820" s="27"/>
      <c r="B2820" s="67"/>
      <c r="C2820" s="29"/>
      <c r="D2820" s="67"/>
      <c r="E2820" s="67"/>
      <c r="F2820" s="167"/>
      <c r="G2820" s="101"/>
      <c r="H2820" s="101"/>
      <c r="I2820" s="167"/>
      <c r="J2820" s="31"/>
      <c r="K2820" s="67"/>
      <c r="L2820" s="27"/>
      <c r="M2820" s="27"/>
      <c r="N2820" s="27"/>
      <c r="O2820" s="27"/>
      <c r="P2820" s="27"/>
      <c r="Q2820" s="18"/>
      <c r="R2820" s="18"/>
      <c r="S2820" s="18"/>
      <c r="T2820" s="18"/>
      <c r="U2820" s="18"/>
      <c r="V2820" s="18"/>
      <c r="W2820" s="18"/>
      <c r="X2820" s="18"/>
      <c r="Y2820" s="18"/>
      <c r="Z2820" s="18"/>
      <c r="AA2820" s="18"/>
      <c r="AB2820" s="18"/>
      <c r="AC2820" s="18"/>
      <c r="AD2820" s="18"/>
      <c r="AE2820" s="18"/>
      <c r="AF2820" s="18"/>
      <c r="AG2820" s="18"/>
      <c r="AH2820" s="18"/>
      <c r="AI2820" s="18"/>
      <c r="AJ2820" s="18"/>
      <c r="AK2820" s="18"/>
      <c r="AL2820" s="18"/>
      <c r="AM2820" s="18"/>
      <c r="AN2820" s="18"/>
      <c r="AO2820" s="18"/>
      <c r="AP2820" s="18"/>
      <c r="AQ2820" s="18"/>
      <c r="AR2820" s="18"/>
      <c r="AS2820" s="18"/>
      <c r="AT2820" s="18"/>
      <c r="AU2820" s="18"/>
      <c r="AV2820" s="18"/>
      <c r="AW2820" s="18"/>
      <c r="AX2820" s="18"/>
      <c r="AY2820" s="18"/>
      <c r="AZ2820" s="18"/>
      <c r="BA2820" s="18"/>
      <c r="BB2820" s="18"/>
      <c r="BC2820" s="18"/>
      <c r="BD2820" s="18"/>
      <c r="BE2820" s="18"/>
      <c r="BF2820" s="18"/>
      <c r="BG2820" s="18"/>
      <c r="BH2820" s="18"/>
      <c r="BI2820" s="18"/>
      <c r="BJ2820" s="18"/>
      <c r="BK2820" s="18"/>
      <c r="BL2820" s="18"/>
      <c r="BM2820" s="18"/>
      <c r="BN2820" s="18"/>
      <c r="BO2820" s="18"/>
      <c r="BP2820" s="18"/>
      <c r="BQ2820" s="18"/>
      <c r="BR2820" s="18"/>
      <c r="BS2820" s="18"/>
      <c r="BT2820" s="18"/>
      <c r="BU2820" s="18"/>
      <c r="BV2820" s="18"/>
      <c r="BW2820" s="18"/>
      <c r="BX2820" s="18"/>
      <c r="BY2820" s="18"/>
      <c r="BZ2820" s="18"/>
      <c r="CA2820" s="18"/>
      <c r="CB2820" s="18"/>
      <c r="CC2820" s="18"/>
      <c r="CD2820" s="18"/>
      <c r="CE2820" s="18"/>
      <c r="CF2820" s="18"/>
      <c r="CG2820" s="18"/>
      <c r="CH2820" s="18"/>
      <c r="CI2820" s="18"/>
      <c r="CJ2820" s="18"/>
      <c r="CK2820" s="18"/>
      <c r="CL2820" s="18"/>
      <c r="CM2820" s="18"/>
      <c r="CN2820" s="18"/>
      <c r="CO2820" s="18"/>
      <c r="CP2820" s="18"/>
      <c r="CQ2820" s="18"/>
      <c r="CR2820" s="18"/>
      <c r="CS2820" s="18"/>
      <c r="CT2820" s="18"/>
      <c r="CU2820" s="18"/>
      <c r="CV2820" s="18"/>
      <c r="CW2820" s="18"/>
      <c r="CX2820" s="18"/>
      <c r="CY2820" s="18"/>
      <c r="CZ2820" s="18"/>
      <c r="DA2820" s="18"/>
      <c r="DB2820" s="18"/>
      <c r="DC2820" s="18"/>
      <c r="DD2820" s="18"/>
      <c r="DE2820" s="18"/>
      <c r="DF2820" s="18"/>
      <c r="DG2820" s="18"/>
      <c r="DH2820" s="18"/>
      <c r="DI2820" s="18"/>
      <c r="DJ2820" s="18"/>
      <c r="DK2820" s="18"/>
      <c r="DL2820" s="18"/>
      <c r="DM2820" s="18"/>
    </row>
    <row r="2821" spans="1:117" s="148" customFormat="1" ht="15.6" x14ac:dyDescent="0.3">
      <c r="A2821" s="27"/>
      <c r="B2821" s="67"/>
      <c r="C2821" s="29"/>
      <c r="D2821" s="67"/>
      <c r="E2821" s="67"/>
      <c r="F2821" s="167"/>
      <c r="G2821" s="101"/>
      <c r="H2821" s="101"/>
      <c r="I2821" s="167"/>
      <c r="J2821" s="31"/>
      <c r="K2821" s="67"/>
      <c r="L2821" s="27"/>
      <c r="M2821" s="27"/>
      <c r="N2821" s="27"/>
      <c r="O2821" s="27"/>
      <c r="P2821" s="27"/>
      <c r="Q2821" s="18"/>
      <c r="R2821" s="18"/>
      <c r="S2821" s="18"/>
      <c r="T2821" s="18"/>
      <c r="U2821" s="18"/>
      <c r="V2821" s="18"/>
      <c r="W2821" s="18"/>
      <c r="X2821" s="18"/>
      <c r="Y2821" s="18"/>
      <c r="Z2821" s="18"/>
      <c r="AA2821" s="18"/>
      <c r="AB2821" s="18"/>
      <c r="AC2821" s="18"/>
      <c r="AD2821" s="18"/>
      <c r="AE2821" s="18"/>
      <c r="AF2821" s="18"/>
      <c r="AG2821" s="18"/>
      <c r="AH2821" s="18"/>
      <c r="AI2821" s="18"/>
      <c r="AJ2821" s="18"/>
      <c r="AK2821" s="18"/>
      <c r="AL2821" s="18"/>
      <c r="AM2821" s="18"/>
      <c r="AN2821" s="18"/>
      <c r="AO2821" s="18"/>
      <c r="AP2821" s="18"/>
      <c r="AQ2821" s="18"/>
      <c r="AR2821" s="18"/>
      <c r="AS2821" s="18"/>
      <c r="AT2821" s="18"/>
      <c r="AU2821" s="18"/>
      <c r="AV2821" s="18"/>
      <c r="AW2821" s="18"/>
      <c r="AX2821" s="18"/>
      <c r="AY2821" s="18"/>
      <c r="AZ2821" s="18"/>
      <c r="BA2821" s="18"/>
      <c r="BB2821" s="18"/>
      <c r="BC2821" s="18"/>
      <c r="BD2821" s="18"/>
      <c r="BE2821" s="18"/>
      <c r="BF2821" s="18"/>
      <c r="BG2821" s="18"/>
      <c r="BH2821" s="18"/>
      <c r="BI2821" s="18"/>
      <c r="BJ2821" s="18"/>
      <c r="BK2821" s="18"/>
      <c r="BL2821" s="18"/>
      <c r="BM2821" s="18"/>
      <c r="BN2821" s="18"/>
      <c r="BO2821" s="18"/>
      <c r="BP2821" s="18"/>
      <c r="BQ2821" s="18"/>
      <c r="BR2821" s="18"/>
      <c r="BS2821" s="18"/>
      <c r="BT2821" s="18"/>
      <c r="BU2821" s="18"/>
      <c r="BV2821" s="18"/>
      <c r="BW2821" s="18"/>
      <c r="BX2821" s="18"/>
      <c r="BY2821" s="18"/>
      <c r="BZ2821" s="18"/>
      <c r="CA2821" s="18"/>
      <c r="CB2821" s="18"/>
      <c r="CC2821" s="18"/>
      <c r="CD2821" s="18"/>
      <c r="CE2821" s="18"/>
      <c r="CF2821" s="18"/>
      <c r="CG2821" s="18"/>
      <c r="CH2821" s="18"/>
      <c r="CI2821" s="18"/>
      <c r="CJ2821" s="18"/>
      <c r="CK2821" s="18"/>
      <c r="CL2821" s="18"/>
      <c r="CM2821" s="18"/>
      <c r="CN2821" s="18"/>
      <c r="CO2821" s="18"/>
      <c r="CP2821" s="18"/>
      <c r="CQ2821" s="18"/>
      <c r="CR2821" s="18"/>
      <c r="CS2821" s="18"/>
      <c r="CT2821" s="18"/>
      <c r="CU2821" s="18"/>
      <c r="CV2821" s="18"/>
      <c r="CW2821" s="18"/>
      <c r="CX2821" s="18"/>
      <c r="CY2821" s="18"/>
      <c r="CZ2821" s="18"/>
      <c r="DA2821" s="18"/>
      <c r="DB2821" s="18"/>
      <c r="DC2821" s="18"/>
      <c r="DD2821" s="18"/>
      <c r="DE2821" s="18"/>
      <c r="DF2821" s="18"/>
      <c r="DG2821" s="18"/>
      <c r="DH2821" s="18"/>
      <c r="DI2821" s="18"/>
      <c r="DJ2821" s="18"/>
      <c r="DK2821" s="18"/>
      <c r="DL2821" s="18"/>
      <c r="DM2821" s="18"/>
    </row>
    <row r="2822" spans="1:117" s="148" customFormat="1" ht="15.6" x14ac:dyDescent="0.3">
      <c r="A2822" s="27"/>
      <c r="B2822" s="67"/>
      <c r="C2822" s="29"/>
      <c r="D2822" s="67"/>
      <c r="E2822" s="67"/>
      <c r="F2822" s="167"/>
      <c r="G2822" s="101"/>
      <c r="H2822" s="101"/>
      <c r="I2822" s="167"/>
      <c r="J2822" s="31"/>
      <c r="K2822" s="67"/>
      <c r="L2822" s="27"/>
      <c r="M2822" s="27"/>
      <c r="N2822" s="27"/>
      <c r="O2822" s="27"/>
      <c r="P2822" s="27"/>
      <c r="Q2822" s="18"/>
      <c r="R2822" s="18"/>
      <c r="S2822" s="18"/>
      <c r="T2822" s="18"/>
      <c r="U2822" s="18"/>
      <c r="V2822" s="18"/>
      <c r="W2822" s="18"/>
      <c r="X2822" s="18"/>
      <c r="Y2822" s="18"/>
      <c r="Z2822" s="18"/>
      <c r="AA2822" s="18"/>
      <c r="AB2822" s="18"/>
      <c r="AC2822" s="18"/>
      <c r="AD2822" s="18"/>
      <c r="AE2822" s="18"/>
      <c r="AF2822" s="18"/>
      <c r="AG2822" s="18"/>
      <c r="AH2822" s="18"/>
      <c r="AI2822" s="18"/>
      <c r="AJ2822" s="18"/>
      <c r="AK2822" s="18"/>
      <c r="AL2822" s="18"/>
      <c r="AM2822" s="18"/>
      <c r="AN2822" s="18"/>
      <c r="AO2822" s="18"/>
      <c r="AP2822" s="18"/>
      <c r="AQ2822" s="18"/>
      <c r="AR2822" s="18"/>
      <c r="AS2822" s="18"/>
      <c r="AT2822" s="18"/>
      <c r="AU2822" s="18"/>
      <c r="AV2822" s="18"/>
      <c r="AW2822" s="18"/>
      <c r="AX2822" s="18"/>
      <c r="AY2822" s="18"/>
      <c r="AZ2822" s="18"/>
      <c r="BA2822" s="18"/>
      <c r="BB2822" s="18"/>
      <c r="BC2822" s="18"/>
      <c r="BD2822" s="18"/>
      <c r="BE2822" s="18"/>
      <c r="BF2822" s="18"/>
      <c r="BG2822" s="18"/>
      <c r="BH2822" s="18"/>
      <c r="BI2822" s="18"/>
      <c r="BJ2822" s="18"/>
      <c r="BK2822" s="18"/>
      <c r="BL2822" s="18"/>
      <c r="BM2822" s="18"/>
      <c r="BN2822" s="18"/>
      <c r="BO2822" s="18"/>
      <c r="BP2822" s="18"/>
      <c r="BQ2822" s="18"/>
      <c r="BR2822" s="18"/>
      <c r="BS2822" s="18"/>
      <c r="BT2822" s="18"/>
      <c r="BU2822" s="18"/>
      <c r="BV2822" s="18"/>
      <c r="BW2822" s="18"/>
      <c r="BX2822" s="18"/>
      <c r="BY2822" s="18"/>
      <c r="BZ2822" s="18"/>
      <c r="CA2822" s="18"/>
      <c r="CB2822" s="18"/>
      <c r="CC2822" s="18"/>
      <c r="CD2822" s="18"/>
      <c r="CE2822" s="18"/>
      <c r="CF2822" s="18"/>
      <c r="CG2822" s="18"/>
      <c r="CH2822" s="18"/>
      <c r="CI2822" s="18"/>
      <c r="CJ2822" s="18"/>
      <c r="CK2822" s="18"/>
      <c r="CL2822" s="18"/>
      <c r="CM2822" s="18"/>
      <c r="CN2822" s="18"/>
      <c r="CO2822" s="18"/>
      <c r="CP2822" s="18"/>
      <c r="CQ2822" s="18"/>
      <c r="CR2822" s="18"/>
      <c r="CS2822" s="18"/>
      <c r="CT2822" s="18"/>
      <c r="CU2822" s="18"/>
      <c r="CV2822" s="18"/>
      <c r="CW2822" s="18"/>
      <c r="CX2822" s="18"/>
      <c r="CY2822" s="18"/>
      <c r="CZ2822" s="18"/>
      <c r="DA2822" s="18"/>
      <c r="DB2822" s="18"/>
      <c r="DC2822" s="18"/>
      <c r="DD2822" s="18"/>
      <c r="DE2822" s="18"/>
      <c r="DF2822" s="18"/>
      <c r="DG2822" s="18"/>
      <c r="DH2822" s="18"/>
      <c r="DI2822" s="18"/>
      <c r="DJ2822" s="18"/>
      <c r="DK2822" s="18"/>
      <c r="DL2822" s="18"/>
      <c r="DM2822" s="18"/>
    </row>
    <row r="2823" spans="1:117" s="41" customFormat="1" ht="15.6" x14ac:dyDescent="0.3">
      <c r="A2823" s="27"/>
      <c r="B2823" s="67"/>
      <c r="C2823" s="29"/>
      <c r="D2823" s="67"/>
      <c r="E2823" s="67"/>
      <c r="F2823" s="167"/>
      <c r="G2823" s="101"/>
      <c r="H2823" s="101"/>
      <c r="I2823" s="167"/>
      <c r="J2823" s="31"/>
      <c r="K2823" s="67"/>
      <c r="L2823" s="27"/>
      <c r="M2823" s="27"/>
      <c r="N2823" s="27"/>
      <c r="O2823" s="27"/>
      <c r="P2823" s="27"/>
      <c r="Q2823" s="18"/>
      <c r="R2823" s="18"/>
      <c r="S2823" s="18"/>
      <c r="T2823" s="18"/>
      <c r="U2823" s="18"/>
      <c r="V2823" s="18"/>
      <c r="W2823" s="18"/>
      <c r="X2823" s="18"/>
      <c r="Y2823" s="18"/>
      <c r="Z2823" s="18"/>
      <c r="AA2823" s="18"/>
      <c r="AB2823" s="18"/>
      <c r="AC2823" s="18"/>
      <c r="AD2823" s="18"/>
      <c r="AE2823" s="18"/>
      <c r="AF2823" s="18"/>
      <c r="AG2823" s="18"/>
      <c r="AH2823" s="18"/>
      <c r="AI2823" s="18"/>
      <c r="AJ2823" s="18"/>
      <c r="AK2823" s="18"/>
      <c r="AL2823" s="18"/>
      <c r="AM2823" s="18"/>
      <c r="AN2823" s="18"/>
      <c r="AO2823" s="18"/>
      <c r="AP2823" s="18"/>
      <c r="AQ2823" s="18"/>
      <c r="AR2823" s="18"/>
      <c r="AS2823" s="18"/>
      <c r="AT2823" s="18"/>
      <c r="AU2823" s="18"/>
      <c r="AV2823" s="18"/>
      <c r="AW2823" s="18"/>
      <c r="AX2823" s="18"/>
      <c r="AY2823" s="18"/>
      <c r="AZ2823" s="18"/>
      <c r="BA2823" s="18"/>
      <c r="BB2823" s="18"/>
      <c r="BC2823" s="18"/>
      <c r="BD2823" s="18"/>
      <c r="BE2823" s="18"/>
      <c r="BF2823" s="18"/>
      <c r="BG2823" s="18"/>
      <c r="BH2823" s="18"/>
      <c r="BI2823" s="18"/>
      <c r="BJ2823" s="18"/>
      <c r="BK2823" s="18"/>
      <c r="BL2823" s="18"/>
      <c r="BM2823" s="18"/>
      <c r="BN2823" s="18"/>
      <c r="BO2823" s="18"/>
      <c r="BP2823" s="18"/>
      <c r="BQ2823" s="18"/>
      <c r="BR2823" s="18"/>
      <c r="BS2823" s="18"/>
      <c r="BT2823" s="18"/>
      <c r="BU2823" s="18"/>
      <c r="BV2823" s="18"/>
      <c r="BW2823" s="18"/>
      <c r="BX2823" s="18"/>
      <c r="BY2823" s="18"/>
      <c r="BZ2823" s="18"/>
      <c r="CA2823" s="18"/>
      <c r="CB2823" s="18"/>
      <c r="CC2823" s="18"/>
      <c r="CD2823" s="18"/>
      <c r="CE2823" s="18"/>
      <c r="CF2823" s="18"/>
      <c r="CG2823" s="18"/>
      <c r="CH2823" s="18"/>
      <c r="CI2823" s="18"/>
      <c r="CJ2823" s="18"/>
      <c r="CK2823" s="18"/>
      <c r="CL2823" s="18"/>
      <c r="CM2823" s="18"/>
      <c r="CN2823" s="18"/>
      <c r="CO2823" s="18"/>
      <c r="CP2823" s="18"/>
      <c r="CQ2823" s="18"/>
      <c r="CR2823" s="18"/>
      <c r="CS2823" s="18"/>
      <c r="CT2823" s="18"/>
      <c r="CU2823" s="18"/>
      <c r="CV2823" s="18"/>
      <c r="CW2823" s="18"/>
      <c r="CX2823" s="18"/>
      <c r="CY2823" s="18"/>
      <c r="CZ2823" s="18"/>
      <c r="DA2823" s="18"/>
      <c r="DB2823" s="18"/>
      <c r="DC2823" s="18"/>
      <c r="DD2823" s="18"/>
      <c r="DE2823" s="18"/>
      <c r="DF2823" s="18"/>
      <c r="DG2823" s="18"/>
      <c r="DH2823" s="18"/>
      <c r="DI2823" s="18"/>
      <c r="DJ2823" s="18"/>
      <c r="DK2823" s="18"/>
      <c r="DL2823" s="18"/>
      <c r="DM2823" s="18"/>
    </row>
    <row r="2824" spans="1:117" s="41" customFormat="1" ht="15.6" x14ac:dyDescent="0.3">
      <c r="A2824" s="27"/>
      <c r="B2824" s="67"/>
      <c r="C2824" s="29"/>
      <c r="D2824" s="67"/>
      <c r="E2824" s="67"/>
      <c r="F2824" s="167"/>
      <c r="G2824" s="101"/>
      <c r="H2824" s="101"/>
      <c r="I2824" s="167"/>
      <c r="J2824" s="31"/>
      <c r="K2824" s="67"/>
      <c r="L2824" s="27"/>
      <c r="M2824" s="27"/>
      <c r="N2824" s="27"/>
      <c r="O2824" s="27"/>
      <c r="P2824" s="27"/>
      <c r="Q2824" s="18"/>
      <c r="R2824" s="18"/>
      <c r="S2824" s="18"/>
      <c r="T2824" s="18"/>
      <c r="U2824" s="18"/>
      <c r="V2824" s="18"/>
      <c r="W2824" s="18"/>
      <c r="X2824" s="18"/>
      <c r="Y2824" s="18"/>
      <c r="Z2824" s="18"/>
      <c r="AA2824" s="18"/>
      <c r="AB2824" s="18"/>
      <c r="AC2824" s="18"/>
      <c r="AD2824" s="18"/>
      <c r="AE2824" s="18"/>
      <c r="AF2824" s="18"/>
      <c r="AG2824" s="18"/>
      <c r="AH2824" s="18"/>
      <c r="AI2824" s="18"/>
      <c r="AJ2824" s="18"/>
      <c r="AK2824" s="18"/>
      <c r="AL2824" s="18"/>
      <c r="AM2824" s="18"/>
      <c r="AN2824" s="18"/>
      <c r="AO2824" s="18"/>
      <c r="AP2824" s="18"/>
      <c r="AQ2824" s="18"/>
      <c r="AR2824" s="18"/>
      <c r="AS2824" s="18"/>
      <c r="AT2824" s="18"/>
      <c r="AU2824" s="18"/>
      <c r="AV2824" s="18"/>
      <c r="AW2824" s="18"/>
      <c r="AX2824" s="18"/>
      <c r="AY2824" s="18"/>
      <c r="AZ2824" s="18"/>
      <c r="BA2824" s="18"/>
      <c r="BB2824" s="18"/>
      <c r="BC2824" s="18"/>
      <c r="BD2824" s="18"/>
      <c r="BE2824" s="18"/>
      <c r="BF2824" s="18"/>
      <c r="BG2824" s="18"/>
      <c r="BH2824" s="18"/>
      <c r="BI2824" s="18"/>
      <c r="BJ2824" s="18"/>
      <c r="BK2824" s="18"/>
      <c r="BL2824" s="18"/>
      <c r="BM2824" s="18"/>
      <c r="BN2824" s="18"/>
      <c r="BO2824" s="18"/>
      <c r="BP2824" s="18"/>
      <c r="BQ2824" s="18"/>
      <c r="BR2824" s="18"/>
      <c r="BS2824" s="18"/>
      <c r="BT2824" s="18"/>
      <c r="BU2824" s="18"/>
      <c r="BV2824" s="18"/>
      <c r="BW2824" s="18"/>
      <c r="BX2824" s="18"/>
      <c r="BY2824" s="18"/>
      <c r="BZ2824" s="18"/>
      <c r="CA2824" s="18"/>
      <c r="CB2824" s="18"/>
      <c r="CC2824" s="18"/>
      <c r="CD2824" s="18"/>
      <c r="CE2824" s="18"/>
      <c r="CF2824" s="18"/>
      <c r="CG2824" s="18"/>
      <c r="CH2824" s="18"/>
      <c r="CI2824" s="18"/>
      <c r="CJ2824" s="18"/>
      <c r="CK2824" s="18"/>
      <c r="CL2824" s="18"/>
      <c r="CM2824" s="18"/>
      <c r="CN2824" s="18"/>
      <c r="CO2824" s="18"/>
      <c r="CP2824" s="18"/>
      <c r="CQ2824" s="18"/>
      <c r="CR2824" s="18"/>
      <c r="CS2824" s="18"/>
      <c r="CT2824" s="18"/>
      <c r="CU2824" s="18"/>
      <c r="CV2824" s="18"/>
      <c r="CW2824" s="18"/>
      <c r="CX2824" s="18"/>
      <c r="CY2824" s="18"/>
      <c r="CZ2824" s="18"/>
      <c r="DA2824" s="18"/>
      <c r="DB2824" s="18"/>
      <c r="DC2824" s="18"/>
      <c r="DD2824" s="18"/>
      <c r="DE2824" s="18"/>
      <c r="DF2824" s="18"/>
      <c r="DG2824" s="18"/>
      <c r="DH2824" s="18"/>
      <c r="DI2824" s="18"/>
      <c r="DJ2824" s="18"/>
      <c r="DK2824" s="18"/>
      <c r="DL2824" s="18"/>
      <c r="DM2824" s="18"/>
    </row>
    <row r="2825" spans="1:117" s="41" customFormat="1" ht="15.6" x14ac:dyDescent="0.3">
      <c r="A2825" s="27"/>
      <c r="B2825" s="67"/>
      <c r="C2825" s="29"/>
      <c r="D2825" s="67"/>
      <c r="E2825" s="67"/>
      <c r="F2825" s="167"/>
      <c r="G2825" s="101"/>
      <c r="H2825" s="101"/>
      <c r="I2825" s="167"/>
      <c r="J2825" s="31"/>
      <c r="K2825" s="67"/>
      <c r="L2825" s="27"/>
      <c r="M2825" s="27"/>
      <c r="N2825" s="27"/>
      <c r="O2825" s="27"/>
      <c r="P2825" s="27"/>
      <c r="Q2825" s="18"/>
      <c r="R2825" s="18"/>
      <c r="S2825" s="18"/>
      <c r="T2825" s="18"/>
      <c r="U2825" s="18"/>
      <c r="V2825" s="18"/>
      <c r="W2825" s="18"/>
      <c r="X2825" s="18"/>
      <c r="Y2825" s="18"/>
      <c r="Z2825" s="18"/>
      <c r="AA2825" s="18"/>
      <c r="AB2825" s="18"/>
      <c r="AC2825" s="18"/>
      <c r="AD2825" s="18"/>
      <c r="AE2825" s="18"/>
      <c r="AF2825" s="18"/>
      <c r="AG2825" s="18"/>
      <c r="AH2825" s="18"/>
      <c r="AI2825" s="18"/>
      <c r="AJ2825" s="18"/>
      <c r="AK2825" s="18"/>
      <c r="AL2825" s="18"/>
      <c r="AM2825" s="18"/>
      <c r="AN2825" s="18"/>
      <c r="AO2825" s="18"/>
      <c r="AP2825" s="18"/>
      <c r="AQ2825" s="18"/>
      <c r="AR2825" s="18"/>
      <c r="AS2825" s="18"/>
      <c r="AT2825" s="18"/>
      <c r="AU2825" s="18"/>
      <c r="AV2825" s="18"/>
      <c r="AW2825" s="18"/>
      <c r="AX2825" s="18"/>
      <c r="AY2825" s="18"/>
      <c r="AZ2825" s="18"/>
      <c r="BA2825" s="18"/>
      <c r="BB2825" s="18"/>
      <c r="BC2825" s="18"/>
      <c r="BD2825" s="18"/>
      <c r="BE2825" s="18"/>
      <c r="BF2825" s="18"/>
      <c r="BG2825" s="18"/>
      <c r="BH2825" s="18"/>
      <c r="BI2825" s="18"/>
      <c r="BJ2825" s="18"/>
      <c r="BK2825" s="18"/>
      <c r="BL2825" s="18"/>
      <c r="BM2825" s="18"/>
      <c r="BN2825" s="18"/>
      <c r="BO2825" s="18"/>
      <c r="BP2825" s="18"/>
      <c r="BQ2825" s="18"/>
      <c r="BR2825" s="18"/>
      <c r="BS2825" s="18"/>
      <c r="BT2825" s="18"/>
      <c r="BU2825" s="18"/>
      <c r="BV2825" s="18"/>
      <c r="BW2825" s="18"/>
      <c r="BX2825" s="18"/>
      <c r="BY2825" s="18"/>
      <c r="BZ2825" s="18"/>
      <c r="CA2825" s="18"/>
      <c r="CB2825" s="18"/>
      <c r="CC2825" s="18"/>
      <c r="CD2825" s="18"/>
      <c r="CE2825" s="18"/>
      <c r="CF2825" s="18"/>
      <c r="CG2825" s="18"/>
      <c r="CH2825" s="18"/>
      <c r="CI2825" s="18"/>
      <c r="CJ2825" s="18"/>
      <c r="CK2825" s="18"/>
      <c r="CL2825" s="18"/>
      <c r="CM2825" s="18"/>
      <c r="CN2825" s="18"/>
      <c r="CO2825" s="18"/>
      <c r="CP2825" s="18"/>
      <c r="CQ2825" s="18"/>
      <c r="CR2825" s="18"/>
      <c r="CS2825" s="18"/>
      <c r="CT2825" s="18"/>
      <c r="CU2825" s="18"/>
      <c r="CV2825" s="18"/>
      <c r="CW2825" s="18"/>
      <c r="CX2825" s="18"/>
      <c r="CY2825" s="18"/>
      <c r="CZ2825" s="18"/>
      <c r="DA2825" s="18"/>
      <c r="DB2825" s="18"/>
      <c r="DC2825" s="18"/>
      <c r="DD2825" s="18"/>
      <c r="DE2825" s="18"/>
      <c r="DF2825" s="18"/>
      <c r="DG2825" s="18"/>
      <c r="DH2825" s="18"/>
      <c r="DI2825" s="18"/>
      <c r="DJ2825" s="18"/>
      <c r="DK2825" s="18"/>
      <c r="DL2825" s="18"/>
      <c r="DM2825" s="18"/>
    </row>
    <row r="2826" spans="1:117" s="41" customFormat="1" ht="15.6" x14ac:dyDescent="0.3">
      <c r="A2826" s="27"/>
      <c r="B2826" s="67"/>
      <c r="C2826" s="29"/>
      <c r="D2826" s="67"/>
      <c r="E2826" s="67"/>
      <c r="F2826" s="167"/>
      <c r="G2826" s="101"/>
      <c r="H2826" s="101"/>
      <c r="I2826" s="167"/>
      <c r="J2826" s="31"/>
      <c r="K2826" s="67"/>
      <c r="L2826" s="27"/>
      <c r="M2826" s="27"/>
      <c r="N2826" s="27"/>
      <c r="O2826" s="27"/>
      <c r="P2826" s="27"/>
      <c r="Q2826" s="18"/>
      <c r="R2826" s="18"/>
      <c r="S2826" s="18"/>
      <c r="T2826" s="18"/>
      <c r="U2826" s="18"/>
      <c r="V2826" s="18"/>
      <c r="W2826" s="18"/>
      <c r="X2826" s="18"/>
      <c r="Y2826" s="18"/>
      <c r="Z2826" s="18"/>
      <c r="AA2826" s="18"/>
      <c r="AB2826" s="18"/>
      <c r="AC2826" s="18"/>
      <c r="AD2826" s="18"/>
      <c r="AE2826" s="18"/>
      <c r="AF2826" s="18"/>
      <c r="AG2826" s="18"/>
      <c r="AH2826" s="18"/>
      <c r="AI2826" s="18"/>
      <c r="AJ2826" s="18"/>
      <c r="AK2826" s="18"/>
      <c r="AL2826" s="18"/>
      <c r="AM2826" s="18"/>
      <c r="AN2826" s="18"/>
      <c r="AO2826" s="18"/>
      <c r="AP2826" s="18"/>
      <c r="AQ2826" s="18"/>
      <c r="AR2826" s="18"/>
      <c r="AS2826" s="18"/>
      <c r="AT2826" s="18"/>
      <c r="AU2826" s="18"/>
      <c r="AV2826" s="18"/>
      <c r="AW2826" s="18"/>
      <c r="AX2826" s="18"/>
      <c r="AY2826" s="18"/>
      <c r="AZ2826" s="18"/>
      <c r="BA2826" s="18"/>
      <c r="BB2826" s="18"/>
      <c r="BC2826" s="18"/>
      <c r="BD2826" s="18"/>
      <c r="BE2826" s="18"/>
      <c r="BF2826" s="18"/>
      <c r="BG2826" s="18"/>
      <c r="BH2826" s="18"/>
      <c r="BI2826" s="18"/>
      <c r="BJ2826" s="18"/>
      <c r="BK2826" s="18"/>
      <c r="BL2826" s="18"/>
      <c r="BM2826" s="18"/>
      <c r="BN2826" s="18"/>
      <c r="BO2826" s="18"/>
      <c r="BP2826" s="18"/>
      <c r="BQ2826" s="18"/>
      <c r="BR2826" s="18"/>
      <c r="BS2826" s="18"/>
      <c r="BT2826" s="18"/>
      <c r="BU2826" s="18"/>
      <c r="BV2826" s="18"/>
      <c r="BW2826" s="18"/>
      <c r="BX2826" s="18"/>
      <c r="BY2826" s="18"/>
      <c r="BZ2826" s="18"/>
      <c r="CA2826" s="18"/>
      <c r="CB2826" s="18"/>
      <c r="CC2826" s="18"/>
      <c r="CD2826" s="18"/>
      <c r="CE2826" s="18"/>
      <c r="CF2826" s="18"/>
      <c r="CG2826" s="18"/>
      <c r="CH2826" s="18"/>
      <c r="CI2826" s="18"/>
      <c r="CJ2826" s="18"/>
      <c r="CK2826" s="18"/>
      <c r="CL2826" s="18"/>
      <c r="CM2826" s="18"/>
      <c r="CN2826" s="18"/>
      <c r="CO2826" s="18"/>
      <c r="CP2826" s="18"/>
      <c r="CQ2826" s="18"/>
      <c r="CR2826" s="18"/>
      <c r="CS2826" s="18"/>
      <c r="CT2826" s="18"/>
      <c r="CU2826" s="18"/>
      <c r="CV2826" s="18"/>
      <c r="CW2826" s="18"/>
      <c r="CX2826" s="18"/>
      <c r="CY2826" s="18"/>
      <c r="CZ2826" s="18"/>
      <c r="DA2826" s="18"/>
      <c r="DB2826" s="18"/>
      <c r="DC2826" s="18"/>
      <c r="DD2826" s="18"/>
      <c r="DE2826" s="18"/>
      <c r="DF2826" s="18"/>
      <c r="DG2826" s="18"/>
      <c r="DH2826" s="18"/>
      <c r="DI2826" s="18"/>
      <c r="DJ2826" s="18"/>
      <c r="DK2826" s="18"/>
      <c r="DL2826" s="18"/>
      <c r="DM2826" s="18"/>
    </row>
    <row r="2827" spans="1:117" s="41" customFormat="1" ht="15.6" x14ac:dyDescent="0.3">
      <c r="A2827" s="27"/>
      <c r="B2827" s="67"/>
      <c r="C2827" s="29"/>
      <c r="D2827" s="67"/>
      <c r="E2827" s="67"/>
      <c r="F2827" s="167"/>
      <c r="G2827" s="101"/>
      <c r="H2827" s="101"/>
      <c r="I2827" s="167"/>
      <c r="J2827" s="31"/>
      <c r="K2827" s="67"/>
      <c r="L2827" s="27"/>
      <c r="M2827" s="27"/>
      <c r="N2827" s="27"/>
      <c r="O2827" s="27"/>
      <c r="P2827" s="27"/>
      <c r="Q2827" s="18"/>
      <c r="R2827" s="18"/>
      <c r="S2827" s="18"/>
      <c r="T2827" s="18"/>
      <c r="U2827" s="18"/>
      <c r="V2827" s="18"/>
      <c r="W2827" s="18"/>
      <c r="X2827" s="18"/>
      <c r="Y2827" s="18"/>
      <c r="Z2827" s="18"/>
      <c r="AA2827" s="18"/>
      <c r="AB2827" s="18"/>
      <c r="AC2827" s="18"/>
      <c r="AD2827" s="18"/>
      <c r="AE2827" s="18"/>
      <c r="AF2827" s="18"/>
      <c r="AG2827" s="18"/>
      <c r="AH2827" s="18"/>
      <c r="AI2827" s="18"/>
      <c r="AJ2827" s="18"/>
      <c r="AK2827" s="18"/>
      <c r="AL2827" s="18"/>
      <c r="AM2827" s="18"/>
      <c r="AN2827" s="18"/>
      <c r="AO2827" s="18"/>
      <c r="AP2827" s="18"/>
      <c r="AQ2827" s="18"/>
      <c r="AR2827" s="18"/>
      <c r="AS2827" s="18"/>
      <c r="AT2827" s="18"/>
      <c r="AU2827" s="18"/>
      <c r="AV2827" s="18"/>
      <c r="AW2827" s="18"/>
      <c r="AX2827" s="18"/>
      <c r="AY2827" s="18"/>
      <c r="AZ2827" s="18"/>
      <c r="BA2827" s="18"/>
      <c r="BB2827" s="18"/>
      <c r="BC2827" s="18"/>
      <c r="BD2827" s="18"/>
      <c r="BE2827" s="18"/>
      <c r="BF2827" s="18"/>
      <c r="BG2827" s="18"/>
      <c r="BH2827" s="18"/>
      <c r="BI2827" s="18"/>
      <c r="BJ2827" s="18"/>
      <c r="BK2827" s="18"/>
      <c r="BL2827" s="18"/>
      <c r="BM2827" s="18"/>
      <c r="BN2827" s="18"/>
      <c r="BO2827" s="18"/>
      <c r="BP2827" s="18"/>
      <c r="BQ2827" s="18"/>
      <c r="BR2827" s="18"/>
      <c r="BS2827" s="18"/>
      <c r="BT2827" s="18"/>
      <c r="BU2827" s="18"/>
      <c r="BV2827" s="18"/>
      <c r="BW2827" s="18"/>
      <c r="BX2827" s="18"/>
      <c r="BY2827" s="18"/>
      <c r="BZ2827" s="18"/>
      <c r="CA2827" s="18"/>
      <c r="CB2827" s="18"/>
      <c r="CC2827" s="18"/>
      <c r="CD2827" s="18"/>
      <c r="CE2827" s="18"/>
      <c r="CF2827" s="18"/>
      <c r="CG2827" s="18"/>
      <c r="CH2827" s="18"/>
      <c r="CI2827" s="18"/>
      <c r="CJ2827" s="18"/>
      <c r="CK2827" s="18"/>
      <c r="CL2827" s="18"/>
      <c r="CM2827" s="18"/>
      <c r="CN2827" s="18"/>
      <c r="CO2827" s="18"/>
      <c r="CP2827" s="18"/>
      <c r="CQ2827" s="18"/>
      <c r="CR2827" s="18"/>
      <c r="CS2827" s="18"/>
      <c r="CT2827" s="18"/>
      <c r="CU2827" s="18"/>
      <c r="CV2827" s="18"/>
      <c r="CW2827" s="18"/>
      <c r="CX2827" s="18"/>
      <c r="CY2827" s="18"/>
      <c r="CZ2827" s="18"/>
      <c r="DA2827" s="18"/>
      <c r="DB2827" s="18"/>
      <c r="DC2827" s="18"/>
      <c r="DD2827" s="18"/>
      <c r="DE2827" s="18"/>
      <c r="DF2827" s="18"/>
      <c r="DG2827" s="18"/>
      <c r="DH2827" s="18"/>
      <c r="DI2827" s="18"/>
      <c r="DJ2827" s="18"/>
      <c r="DK2827" s="18"/>
      <c r="DL2827" s="18"/>
      <c r="DM2827" s="18"/>
    </row>
    <row r="2828" spans="1:117" s="41" customFormat="1" ht="15.6" x14ac:dyDescent="0.3">
      <c r="A2828" s="27"/>
      <c r="B2828" s="67"/>
      <c r="C2828" s="29"/>
      <c r="D2828" s="67"/>
      <c r="E2828" s="67"/>
      <c r="F2828" s="167"/>
      <c r="G2828" s="101"/>
      <c r="H2828" s="101"/>
      <c r="I2828" s="167"/>
      <c r="J2828" s="31"/>
      <c r="K2828" s="67"/>
      <c r="L2828" s="27"/>
      <c r="M2828" s="27"/>
      <c r="N2828" s="27"/>
      <c r="O2828" s="27"/>
      <c r="P2828" s="27"/>
      <c r="Q2828" s="18"/>
      <c r="R2828" s="18"/>
      <c r="S2828" s="18"/>
      <c r="T2828" s="18"/>
      <c r="U2828" s="18"/>
      <c r="V2828" s="18"/>
      <c r="W2828" s="18"/>
      <c r="X2828" s="18"/>
      <c r="Y2828" s="18"/>
      <c r="Z2828" s="18"/>
      <c r="AA2828" s="18"/>
      <c r="AB2828" s="18"/>
      <c r="AC2828" s="18"/>
      <c r="AD2828" s="18"/>
      <c r="AE2828" s="18"/>
      <c r="AF2828" s="18"/>
      <c r="AG2828" s="18"/>
      <c r="AH2828" s="18"/>
      <c r="AI2828" s="18"/>
      <c r="AJ2828" s="18"/>
      <c r="AK2828" s="18"/>
      <c r="AL2828" s="18"/>
      <c r="AM2828" s="18"/>
      <c r="AN2828" s="18"/>
      <c r="AO2828" s="18"/>
      <c r="AP2828" s="18"/>
      <c r="AQ2828" s="18"/>
      <c r="AR2828" s="18"/>
      <c r="AS2828" s="18"/>
      <c r="AT2828" s="18"/>
      <c r="AU2828" s="18"/>
      <c r="AV2828" s="18"/>
      <c r="AW2828" s="18"/>
      <c r="AX2828" s="18"/>
      <c r="AY2828" s="18"/>
      <c r="AZ2828" s="18"/>
      <c r="BA2828" s="18"/>
      <c r="BB2828" s="18"/>
      <c r="BC2828" s="18"/>
      <c r="BD2828" s="18"/>
      <c r="BE2828" s="18"/>
      <c r="BF2828" s="18"/>
      <c r="BG2828" s="18"/>
      <c r="BH2828" s="18"/>
      <c r="BI2828" s="18"/>
      <c r="BJ2828" s="18"/>
      <c r="BK2828" s="18"/>
      <c r="BL2828" s="18"/>
      <c r="BM2828" s="18"/>
      <c r="BN2828" s="18"/>
      <c r="BO2828" s="18"/>
      <c r="BP2828" s="18"/>
      <c r="BQ2828" s="18"/>
      <c r="BR2828" s="18"/>
      <c r="BS2828" s="18"/>
      <c r="BT2828" s="18"/>
      <c r="BU2828" s="18"/>
      <c r="BV2828" s="18"/>
      <c r="BW2828" s="18"/>
      <c r="BX2828" s="18"/>
      <c r="BY2828" s="18"/>
      <c r="BZ2828" s="18"/>
      <c r="CA2828" s="18"/>
      <c r="CB2828" s="18"/>
      <c r="CC2828" s="18"/>
      <c r="CD2828" s="18"/>
      <c r="CE2828" s="18"/>
      <c r="CF2828" s="18"/>
      <c r="CG2828" s="18"/>
      <c r="CH2828" s="18"/>
      <c r="CI2828" s="18"/>
      <c r="CJ2828" s="18"/>
      <c r="CK2828" s="18"/>
      <c r="CL2828" s="18"/>
      <c r="CM2828" s="18"/>
      <c r="CN2828" s="18"/>
      <c r="CO2828" s="18"/>
      <c r="CP2828" s="18"/>
      <c r="CQ2828" s="18"/>
      <c r="CR2828" s="18"/>
      <c r="CS2828" s="18"/>
      <c r="CT2828" s="18"/>
      <c r="CU2828" s="18"/>
      <c r="CV2828" s="18"/>
      <c r="CW2828" s="18"/>
      <c r="CX2828" s="18"/>
      <c r="CY2828" s="18"/>
      <c r="CZ2828" s="18"/>
      <c r="DA2828" s="18"/>
      <c r="DB2828" s="18"/>
      <c r="DC2828" s="18"/>
      <c r="DD2828" s="18"/>
      <c r="DE2828" s="18"/>
      <c r="DF2828" s="18"/>
      <c r="DG2828" s="18"/>
      <c r="DH2828" s="18"/>
      <c r="DI2828" s="18"/>
      <c r="DJ2828" s="18"/>
      <c r="DK2828" s="18"/>
      <c r="DL2828" s="18"/>
      <c r="DM2828" s="18"/>
    </row>
    <row r="2829" spans="1:117" s="41" customFormat="1" ht="15.6" x14ac:dyDescent="0.3">
      <c r="A2829" s="27"/>
      <c r="B2829" s="67"/>
      <c r="C2829" s="29"/>
      <c r="D2829" s="67"/>
      <c r="E2829" s="67"/>
      <c r="F2829" s="167"/>
      <c r="G2829" s="101"/>
      <c r="H2829" s="101"/>
      <c r="I2829" s="167"/>
      <c r="J2829" s="31"/>
      <c r="K2829" s="67"/>
      <c r="L2829" s="27"/>
      <c r="M2829" s="27"/>
      <c r="N2829" s="27"/>
      <c r="O2829" s="27"/>
      <c r="P2829" s="27"/>
      <c r="Q2829" s="18"/>
      <c r="R2829" s="18"/>
      <c r="S2829" s="18"/>
      <c r="T2829" s="18"/>
      <c r="U2829" s="18"/>
      <c r="V2829" s="18"/>
      <c r="W2829" s="18"/>
      <c r="X2829" s="18"/>
      <c r="Y2829" s="18"/>
      <c r="Z2829" s="18"/>
      <c r="AA2829" s="18"/>
      <c r="AB2829" s="18"/>
      <c r="AC2829" s="18"/>
      <c r="AD2829" s="18"/>
      <c r="AE2829" s="18"/>
      <c r="AF2829" s="18"/>
      <c r="AG2829" s="18"/>
      <c r="AH2829" s="18"/>
      <c r="AI2829" s="18"/>
      <c r="AJ2829" s="18"/>
      <c r="AK2829" s="18"/>
      <c r="AL2829" s="18"/>
      <c r="AM2829" s="18"/>
      <c r="AN2829" s="18"/>
      <c r="AO2829" s="18"/>
      <c r="AP2829" s="18"/>
      <c r="AQ2829" s="18"/>
      <c r="AR2829" s="18"/>
      <c r="AS2829" s="18"/>
      <c r="AT2829" s="18"/>
      <c r="AU2829" s="18"/>
      <c r="AV2829" s="18"/>
      <c r="AW2829" s="18"/>
      <c r="AX2829" s="18"/>
      <c r="AY2829" s="18"/>
      <c r="AZ2829" s="18"/>
      <c r="BA2829" s="18"/>
      <c r="BB2829" s="18"/>
      <c r="BC2829" s="18"/>
      <c r="BD2829" s="18"/>
      <c r="BE2829" s="18"/>
      <c r="BF2829" s="18"/>
      <c r="BG2829" s="18"/>
      <c r="BH2829" s="18"/>
      <c r="BI2829" s="18"/>
      <c r="BJ2829" s="18"/>
      <c r="BK2829" s="18"/>
      <c r="BL2829" s="18"/>
      <c r="BM2829" s="18"/>
      <c r="BN2829" s="18"/>
      <c r="BO2829" s="18"/>
      <c r="BP2829" s="18"/>
      <c r="BQ2829" s="18"/>
      <c r="BR2829" s="18"/>
      <c r="BS2829" s="18"/>
      <c r="BT2829" s="18"/>
      <c r="BU2829" s="18"/>
      <c r="BV2829" s="18"/>
      <c r="BW2829" s="18"/>
      <c r="BX2829" s="18"/>
      <c r="BY2829" s="18"/>
      <c r="BZ2829" s="18"/>
      <c r="CA2829" s="18"/>
      <c r="CB2829" s="18"/>
      <c r="CC2829" s="18"/>
      <c r="CD2829" s="18"/>
      <c r="CE2829" s="18"/>
      <c r="CF2829" s="18"/>
      <c r="CG2829" s="18"/>
      <c r="CH2829" s="18"/>
      <c r="CI2829" s="18"/>
      <c r="CJ2829" s="18"/>
      <c r="CK2829" s="18"/>
      <c r="CL2829" s="18"/>
      <c r="CM2829" s="18"/>
      <c r="CN2829" s="18"/>
      <c r="CO2829" s="18"/>
      <c r="CP2829" s="18"/>
      <c r="CQ2829" s="18"/>
      <c r="CR2829" s="18"/>
      <c r="CS2829" s="18"/>
      <c r="CT2829" s="18"/>
      <c r="CU2829" s="18"/>
      <c r="CV2829" s="18"/>
      <c r="CW2829" s="18"/>
      <c r="CX2829" s="18"/>
      <c r="CY2829" s="18"/>
      <c r="CZ2829" s="18"/>
      <c r="DA2829" s="18"/>
      <c r="DB2829" s="18"/>
      <c r="DC2829" s="18"/>
      <c r="DD2829" s="18"/>
      <c r="DE2829" s="18"/>
      <c r="DF2829" s="18"/>
      <c r="DG2829" s="18"/>
      <c r="DH2829" s="18"/>
      <c r="DI2829" s="18"/>
      <c r="DJ2829" s="18"/>
      <c r="DK2829" s="18"/>
      <c r="DL2829" s="18"/>
      <c r="DM2829" s="18"/>
    </row>
    <row r="2830" spans="1:117" s="41" customFormat="1" ht="15.6" x14ac:dyDescent="0.3">
      <c r="A2830" s="27"/>
      <c r="B2830" s="67"/>
      <c r="C2830" s="29"/>
      <c r="D2830" s="67"/>
      <c r="E2830" s="67"/>
      <c r="F2830" s="167"/>
      <c r="G2830" s="101"/>
      <c r="H2830" s="101"/>
      <c r="I2830" s="167"/>
      <c r="J2830" s="31"/>
      <c r="K2830" s="67"/>
      <c r="L2830" s="27"/>
      <c r="M2830" s="27"/>
      <c r="N2830" s="27"/>
      <c r="O2830" s="27"/>
      <c r="P2830" s="27"/>
      <c r="Q2830" s="18"/>
      <c r="R2830" s="18"/>
      <c r="S2830" s="18"/>
      <c r="T2830" s="18"/>
      <c r="U2830" s="18"/>
      <c r="V2830" s="18"/>
      <c r="W2830" s="18"/>
      <c r="X2830" s="18"/>
      <c r="Y2830" s="18"/>
      <c r="Z2830" s="18"/>
      <c r="AA2830" s="18"/>
      <c r="AB2830" s="18"/>
      <c r="AC2830" s="18"/>
      <c r="AD2830" s="18"/>
      <c r="AE2830" s="18"/>
      <c r="AF2830" s="18"/>
      <c r="AG2830" s="18"/>
      <c r="AH2830" s="18"/>
      <c r="AI2830" s="18"/>
      <c r="AJ2830" s="18"/>
      <c r="AK2830" s="18"/>
      <c r="AL2830" s="18"/>
      <c r="AM2830" s="18"/>
      <c r="AN2830" s="18"/>
      <c r="AO2830" s="18"/>
      <c r="AP2830" s="18"/>
      <c r="AQ2830" s="18"/>
      <c r="AR2830" s="18"/>
      <c r="AS2830" s="18"/>
      <c r="AT2830" s="18"/>
      <c r="AU2830" s="18"/>
      <c r="AV2830" s="18"/>
      <c r="AW2830" s="18"/>
      <c r="AX2830" s="18"/>
      <c r="AY2830" s="18"/>
      <c r="AZ2830" s="18"/>
      <c r="BA2830" s="18"/>
      <c r="BB2830" s="18"/>
      <c r="BC2830" s="18"/>
      <c r="BD2830" s="18"/>
      <c r="BE2830" s="18"/>
      <c r="BF2830" s="18"/>
      <c r="BG2830" s="18"/>
      <c r="BH2830" s="18"/>
      <c r="BI2830" s="18"/>
      <c r="BJ2830" s="18"/>
      <c r="BK2830" s="18"/>
      <c r="BL2830" s="18"/>
      <c r="BM2830" s="18"/>
      <c r="BN2830" s="18"/>
      <c r="BO2830" s="18"/>
      <c r="BP2830" s="18"/>
      <c r="BQ2830" s="18"/>
      <c r="BR2830" s="18"/>
      <c r="BS2830" s="18"/>
      <c r="BT2830" s="18"/>
      <c r="BU2830" s="18"/>
      <c r="BV2830" s="18"/>
      <c r="BW2830" s="18"/>
      <c r="BX2830" s="18"/>
      <c r="BY2830" s="18"/>
      <c r="BZ2830" s="18"/>
      <c r="CA2830" s="18"/>
      <c r="CB2830" s="18"/>
      <c r="CC2830" s="18"/>
      <c r="CD2830" s="18"/>
      <c r="CE2830" s="18"/>
      <c r="CF2830" s="18"/>
      <c r="CG2830" s="18"/>
      <c r="CH2830" s="18"/>
      <c r="CI2830" s="18"/>
      <c r="CJ2830" s="18"/>
      <c r="CK2830" s="18"/>
      <c r="CL2830" s="18"/>
      <c r="CM2830" s="18"/>
      <c r="CN2830" s="18"/>
      <c r="CO2830" s="18"/>
      <c r="CP2830" s="18"/>
      <c r="CQ2830" s="18"/>
      <c r="CR2830" s="18"/>
      <c r="CS2830" s="18"/>
      <c r="CT2830" s="18"/>
      <c r="CU2830" s="18"/>
      <c r="CV2830" s="18"/>
      <c r="CW2830" s="18"/>
      <c r="CX2830" s="18"/>
      <c r="CY2830" s="18"/>
      <c r="CZ2830" s="18"/>
      <c r="DA2830" s="18"/>
      <c r="DB2830" s="18"/>
      <c r="DC2830" s="18"/>
      <c r="DD2830" s="18"/>
      <c r="DE2830" s="18"/>
      <c r="DF2830" s="18"/>
      <c r="DG2830" s="18"/>
      <c r="DH2830" s="18"/>
      <c r="DI2830" s="18"/>
      <c r="DJ2830" s="18"/>
      <c r="DK2830" s="18"/>
      <c r="DL2830" s="18"/>
      <c r="DM2830" s="18"/>
    </row>
    <row r="2831" spans="1:117" s="41" customFormat="1" ht="15.6" x14ac:dyDescent="0.3">
      <c r="A2831" s="27"/>
      <c r="B2831" s="67"/>
      <c r="C2831" s="29"/>
      <c r="D2831" s="67"/>
      <c r="E2831" s="67"/>
      <c r="F2831" s="167"/>
      <c r="G2831" s="101"/>
      <c r="H2831" s="101"/>
      <c r="I2831" s="167"/>
      <c r="J2831" s="31"/>
      <c r="K2831" s="67"/>
      <c r="L2831" s="27"/>
      <c r="M2831" s="27"/>
      <c r="N2831" s="27"/>
      <c r="O2831" s="27"/>
      <c r="P2831" s="27"/>
      <c r="Q2831" s="18"/>
      <c r="R2831" s="18"/>
      <c r="S2831" s="18"/>
      <c r="T2831" s="18"/>
      <c r="U2831" s="18"/>
      <c r="V2831" s="18"/>
      <c r="W2831" s="18"/>
      <c r="X2831" s="18"/>
      <c r="Y2831" s="18"/>
      <c r="Z2831" s="18"/>
      <c r="AA2831" s="18"/>
      <c r="AB2831" s="18"/>
      <c r="AC2831" s="18"/>
      <c r="AD2831" s="18"/>
      <c r="AE2831" s="18"/>
      <c r="AF2831" s="18"/>
      <c r="AG2831" s="18"/>
      <c r="AH2831" s="18"/>
      <c r="AI2831" s="18"/>
      <c r="AJ2831" s="18"/>
      <c r="AK2831" s="18"/>
      <c r="AL2831" s="18"/>
      <c r="AM2831" s="18"/>
      <c r="AN2831" s="18"/>
      <c r="AO2831" s="18"/>
      <c r="AP2831" s="18"/>
      <c r="AQ2831" s="18"/>
      <c r="AR2831" s="18"/>
      <c r="AS2831" s="18"/>
      <c r="AT2831" s="18"/>
      <c r="AU2831" s="18"/>
      <c r="AV2831" s="18"/>
      <c r="AW2831" s="18"/>
      <c r="AX2831" s="18"/>
      <c r="AY2831" s="18"/>
      <c r="AZ2831" s="18"/>
      <c r="BA2831" s="18"/>
      <c r="BB2831" s="18"/>
      <c r="BC2831" s="18"/>
      <c r="BD2831" s="18"/>
      <c r="BE2831" s="18"/>
      <c r="BF2831" s="18"/>
      <c r="BG2831" s="18"/>
      <c r="BH2831" s="18"/>
      <c r="BI2831" s="18"/>
      <c r="BJ2831" s="18"/>
      <c r="BK2831" s="18"/>
      <c r="BL2831" s="18"/>
      <c r="BM2831" s="18"/>
      <c r="BN2831" s="18"/>
      <c r="BO2831" s="18"/>
      <c r="BP2831" s="18"/>
      <c r="BQ2831" s="18"/>
      <c r="BR2831" s="18"/>
      <c r="BS2831" s="18"/>
      <c r="BT2831" s="18"/>
      <c r="BU2831" s="18"/>
      <c r="BV2831" s="18"/>
      <c r="BW2831" s="18"/>
      <c r="BX2831" s="18"/>
      <c r="BY2831" s="18"/>
      <c r="BZ2831" s="18"/>
      <c r="CA2831" s="18"/>
      <c r="CB2831" s="18"/>
      <c r="CC2831" s="18"/>
      <c r="CD2831" s="18"/>
      <c r="CE2831" s="18"/>
      <c r="CF2831" s="18"/>
      <c r="CG2831" s="18"/>
      <c r="CH2831" s="18"/>
      <c r="CI2831" s="18"/>
      <c r="CJ2831" s="18"/>
      <c r="CK2831" s="18"/>
      <c r="CL2831" s="18"/>
      <c r="CM2831" s="18"/>
      <c r="CN2831" s="18"/>
      <c r="CO2831" s="18"/>
      <c r="CP2831" s="18"/>
      <c r="CQ2831" s="18"/>
      <c r="CR2831" s="18"/>
      <c r="CS2831" s="18"/>
      <c r="CT2831" s="18"/>
      <c r="CU2831" s="18"/>
      <c r="CV2831" s="18"/>
      <c r="CW2831" s="18"/>
      <c r="CX2831" s="18"/>
      <c r="CY2831" s="18"/>
      <c r="CZ2831" s="18"/>
      <c r="DA2831" s="18"/>
      <c r="DB2831" s="18"/>
      <c r="DC2831" s="18"/>
      <c r="DD2831" s="18"/>
      <c r="DE2831" s="18"/>
      <c r="DF2831" s="18"/>
      <c r="DG2831" s="18"/>
      <c r="DH2831" s="18"/>
      <c r="DI2831" s="18"/>
      <c r="DJ2831" s="18"/>
      <c r="DK2831" s="18"/>
      <c r="DL2831" s="18"/>
      <c r="DM2831" s="18"/>
    </row>
    <row r="2832" spans="1:117" s="38" customFormat="1" ht="15.6" x14ac:dyDescent="0.3">
      <c r="A2832" s="27"/>
      <c r="B2832" s="67"/>
      <c r="C2832" s="29"/>
      <c r="D2832" s="67"/>
      <c r="E2832" s="67"/>
      <c r="F2832" s="167"/>
      <c r="G2832" s="101"/>
      <c r="H2832" s="101"/>
      <c r="I2832" s="101"/>
      <c r="J2832" s="31"/>
      <c r="K2832" s="67"/>
      <c r="L2832" s="27"/>
      <c r="M2832" s="27"/>
      <c r="N2832" s="27"/>
      <c r="O2832" s="27"/>
      <c r="P2832" s="27"/>
      <c r="Q2832" s="18"/>
      <c r="R2832" s="18"/>
      <c r="S2832" s="18"/>
      <c r="T2832" s="18"/>
      <c r="U2832" s="18"/>
      <c r="V2832" s="18"/>
      <c r="W2832" s="18"/>
      <c r="X2832" s="18"/>
      <c r="Y2832" s="18"/>
      <c r="Z2832" s="18"/>
      <c r="AA2832" s="18"/>
      <c r="AB2832" s="18"/>
      <c r="AC2832" s="18"/>
      <c r="AD2832" s="18"/>
      <c r="AE2832" s="18"/>
      <c r="AF2832" s="18"/>
      <c r="AG2832" s="18"/>
      <c r="AH2832" s="18"/>
      <c r="AI2832" s="18"/>
      <c r="AJ2832" s="18"/>
      <c r="AK2832" s="18"/>
      <c r="AL2832" s="18"/>
      <c r="AM2832" s="18"/>
      <c r="AN2832" s="18"/>
      <c r="AO2832" s="18"/>
      <c r="AP2832" s="18"/>
      <c r="AQ2832" s="18"/>
      <c r="AR2832" s="18"/>
      <c r="AS2832" s="18"/>
      <c r="AT2832" s="18"/>
      <c r="AU2832" s="18"/>
      <c r="AV2832" s="18"/>
      <c r="AW2832" s="18"/>
      <c r="AX2832" s="18"/>
      <c r="AY2832" s="18"/>
      <c r="AZ2832" s="18"/>
      <c r="BA2832" s="18"/>
      <c r="BB2832" s="18"/>
      <c r="BC2832" s="18"/>
      <c r="BD2832" s="18"/>
      <c r="BE2832" s="18"/>
      <c r="BF2832" s="18"/>
      <c r="BG2832" s="18"/>
      <c r="BH2832" s="18"/>
      <c r="BI2832" s="18"/>
      <c r="BJ2832" s="18"/>
      <c r="BK2832" s="18"/>
      <c r="BL2832" s="18"/>
      <c r="BM2832" s="18"/>
      <c r="BN2832" s="18"/>
      <c r="BO2832" s="18"/>
      <c r="BP2832" s="18"/>
      <c r="BQ2832" s="18"/>
      <c r="BR2832" s="18"/>
      <c r="BS2832" s="18"/>
      <c r="BT2832" s="18"/>
      <c r="BU2832" s="18"/>
      <c r="BV2832" s="18"/>
      <c r="BW2832" s="18"/>
      <c r="BX2832" s="18"/>
      <c r="BY2832" s="18"/>
      <c r="BZ2832" s="18"/>
      <c r="CA2832" s="18"/>
      <c r="CB2832" s="18"/>
      <c r="CC2832" s="18"/>
      <c r="CD2832" s="18"/>
      <c r="CE2832" s="18"/>
      <c r="CF2832" s="18"/>
      <c r="CG2832" s="18"/>
      <c r="CH2832" s="18"/>
      <c r="CI2832" s="18"/>
      <c r="CJ2832" s="18"/>
      <c r="CK2832" s="18"/>
      <c r="CL2832" s="18"/>
      <c r="CM2832" s="18"/>
      <c r="CN2832" s="18"/>
      <c r="CO2832" s="18"/>
      <c r="CP2832" s="18"/>
      <c r="CQ2832" s="18"/>
      <c r="CR2832" s="18"/>
      <c r="CS2832" s="18"/>
      <c r="CT2832" s="18"/>
      <c r="CU2832" s="18"/>
      <c r="CV2832" s="18"/>
      <c r="CW2832" s="18"/>
      <c r="CX2832" s="18"/>
      <c r="CY2832" s="18"/>
      <c r="CZ2832" s="18"/>
      <c r="DA2832" s="18"/>
      <c r="DB2832" s="18"/>
      <c r="DC2832" s="18"/>
      <c r="DD2832" s="18"/>
      <c r="DE2832" s="18"/>
      <c r="DF2832" s="18"/>
      <c r="DG2832" s="18"/>
      <c r="DH2832" s="18"/>
      <c r="DI2832" s="18"/>
      <c r="DJ2832" s="18"/>
      <c r="DK2832" s="18"/>
      <c r="DL2832" s="18"/>
      <c r="DM2832" s="18"/>
    </row>
    <row r="2833" spans="1:117" s="38" customFormat="1" ht="15.6" x14ac:dyDescent="0.3">
      <c r="A2833" s="27"/>
      <c r="B2833" s="67"/>
      <c r="C2833" s="29"/>
      <c r="D2833" s="67"/>
      <c r="E2833" s="67"/>
      <c r="F2833" s="101"/>
      <c r="G2833" s="101"/>
      <c r="H2833" s="101"/>
      <c r="I2833" s="101"/>
      <c r="J2833" s="31"/>
      <c r="K2833" s="67"/>
      <c r="L2833" s="27"/>
      <c r="M2833" s="27"/>
      <c r="N2833" s="27"/>
      <c r="O2833" s="27"/>
      <c r="P2833" s="27"/>
      <c r="Q2833" s="18"/>
      <c r="R2833" s="18"/>
      <c r="S2833" s="18"/>
      <c r="T2833" s="18"/>
      <c r="U2833" s="18"/>
      <c r="V2833" s="18"/>
      <c r="W2833" s="18"/>
      <c r="X2833" s="18"/>
      <c r="Y2833" s="18"/>
      <c r="Z2833" s="18"/>
      <c r="AA2833" s="18"/>
      <c r="AB2833" s="18"/>
      <c r="AC2833" s="18"/>
      <c r="AD2833" s="18"/>
      <c r="AE2833" s="18"/>
      <c r="AF2833" s="18"/>
      <c r="AG2833" s="18"/>
      <c r="AH2833" s="18"/>
      <c r="AI2833" s="18"/>
      <c r="AJ2833" s="18"/>
      <c r="AK2833" s="18"/>
      <c r="AL2833" s="18"/>
      <c r="AM2833" s="18"/>
      <c r="AN2833" s="18"/>
      <c r="AO2833" s="18"/>
      <c r="AP2833" s="18"/>
      <c r="AQ2833" s="18"/>
      <c r="AR2833" s="18"/>
      <c r="AS2833" s="18"/>
      <c r="AT2833" s="18"/>
      <c r="AU2833" s="18"/>
      <c r="AV2833" s="18"/>
      <c r="AW2833" s="18"/>
      <c r="AX2833" s="18"/>
      <c r="AY2833" s="18"/>
      <c r="AZ2833" s="18"/>
      <c r="BA2833" s="18"/>
      <c r="BB2833" s="18"/>
      <c r="BC2833" s="18"/>
      <c r="BD2833" s="18"/>
      <c r="BE2833" s="18"/>
      <c r="BF2833" s="18"/>
      <c r="BG2833" s="18"/>
      <c r="BH2833" s="18"/>
      <c r="BI2833" s="18"/>
      <c r="BJ2833" s="18"/>
      <c r="BK2833" s="18"/>
      <c r="BL2833" s="18"/>
      <c r="BM2833" s="18"/>
      <c r="BN2833" s="18"/>
      <c r="BO2833" s="18"/>
      <c r="BP2833" s="18"/>
      <c r="BQ2833" s="18"/>
      <c r="BR2833" s="18"/>
      <c r="BS2833" s="18"/>
      <c r="BT2833" s="18"/>
      <c r="BU2833" s="18"/>
      <c r="BV2833" s="18"/>
      <c r="BW2833" s="18"/>
      <c r="BX2833" s="18"/>
      <c r="BY2833" s="18"/>
      <c r="BZ2833" s="18"/>
      <c r="CA2833" s="18"/>
      <c r="CB2833" s="18"/>
      <c r="CC2833" s="18"/>
      <c r="CD2833" s="18"/>
      <c r="CE2833" s="18"/>
      <c r="CF2833" s="18"/>
      <c r="CG2833" s="18"/>
      <c r="CH2833" s="18"/>
      <c r="CI2833" s="18"/>
      <c r="CJ2833" s="18"/>
      <c r="CK2833" s="18"/>
      <c r="CL2833" s="18"/>
      <c r="CM2833" s="18"/>
      <c r="CN2833" s="18"/>
      <c r="CO2833" s="18"/>
      <c r="CP2833" s="18"/>
      <c r="CQ2833" s="18"/>
      <c r="CR2833" s="18"/>
      <c r="CS2833" s="18"/>
      <c r="CT2833" s="18"/>
      <c r="CU2833" s="18"/>
      <c r="CV2833" s="18"/>
      <c r="CW2833" s="18"/>
      <c r="CX2833" s="18"/>
      <c r="CY2833" s="18"/>
      <c r="CZ2833" s="18"/>
      <c r="DA2833" s="18"/>
      <c r="DB2833" s="18"/>
      <c r="DC2833" s="18"/>
      <c r="DD2833" s="18"/>
      <c r="DE2833" s="18"/>
      <c r="DF2833" s="18"/>
      <c r="DG2833" s="18"/>
      <c r="DH2833" s="18"/>
      <c r="DI2833" s="18"/>
      <c r="DJ2833" s="18"/>
      <c r="DK2833" s="18"/>
      <c r="DL2833" s="18"/>
      <c r="DM2833" s="18"/>
    </row>
    <row r="2834" spans="1:117" s="38" customFormat="1" ht="15.6" x14ac:dyDescent="0.3">
      <c r="A2834" s="27"/>
      <c r="B2834" s="67"/>
      <c r="C2834" s="29"/>
      <c r="D2834" s="67"/>
      <c r="E2834" s="67"/>
      <c r="F2834" s="101"/>
      <c r="G2834" s="101"/>
      <c r="H2834" s="101"/>
      <c r="I2834" s="101"/>
      <c r="J2834" s="31"/>
      <c r="K2834" s="67"/>
      <c r="L2834" s="27"/>
      <c r="M2834" s="27"/>
      <c r="N2834" s="27"/>
      <c r="O2834" s="27"/>
      <c r="P2834" s="27"/>
      <c r="Q2834" s="18"/>
      <c r="R2834" s="18"/>
      <c r="S2834" s="18"/>
      <c r="T2834" s="18"/>
      <c r="U2834" s="18"/>
      <c r="V2834" s="18"/>
      <c r="W2834" s="18"/>
      <c r="X2834" s="18"/>
      <c r="Y2834" s="18"/>
      <c r="Z2834" s="18"/>
      <c r="AA2834" s="18"/>
      <c r="AB2834" s="18"/>
      <c r="AC2834" s="18"/>
      <c r="AD2834" s="18"/>
      <c r="AE2834" s="18"/>
      <c r="AF2834" s="18"/>
      <c r="AG2834" s="18"/>
      <c r="AH2834" s="18"/>
      <c r="AI2834" s="18"/>
      <c r="AJ2834" s="18"/>
      <c r="AK2834" s="18"/>
      <c r="AL2834" s="18"/>
      <c r="AM2834" s="18"/>
      <c r="AN2834" s="18"/>
      <c r="AO2834" s="18"/>
      <c r="AP2834" s="18"/>
      <c r="AQ2834" s="18"/>
      <c r="AR2834" s="18"/>
      <c r="AS2834" s="18"/>
      <c r="AT2834" s="18"/>
      <c r="AU2834" s="18"/>
      <c r="AV2834" s="18"/>
      <c r="AW2834" s="18"/>
      <c r="AX2834" s="18"/>
      <c r="AY2834" s="18"/>
      <c r="AZ2834" s="18"/>
      <c r="BA2834" s="18"/>
      <c r="BB2834" s="18"/>
      <c r="BC2834" s="18"/>
      <c r="BD2834" s="18"/>
      <c r="BE2834" s="18"/>
      <c r="BF2834" s="18"/>
      <c r="BG2834" s="18"/>
      <c r="BH2834" s="18"/>
      <c r="BI2834" s="18"/>
      <c r="BJ2834" s="18"/>
      <c r="BK2834" s="18"/>
      <c r="BL2834" s="18"/>
      <c r="BM2834" s="18"/>
      <c r="BN2834" s="18"/>
      <c r="BO2834" s="18"/>
      <c r="BP2834" s="18"/>
      <c r="BQ2834" s="18"/>
      <c r="BR2834" s="18"/>
      <c r="BS2834" s="18"/>
      <c r="BT2834" s="18"/>
      <c r="BU2834" s="18"/>
      <c r="BV2834" s="18"/>
      <c r="BW2834" s="18"/>
      <c r="BX2834" s="18"/>
      <c r="BY2834" s="18"/>
      <c r="BZ2834" s="18"/>
      <c r="CA2834" s="18"/>
      <c r="CB2834" s="18"/>
      <c r="CC2834" s="18"/>
      <c r="CD2834" s="18"/>
      <c r="CE2834" s="18"/>
      <c r="CF2834" s="18"/>
      <c r="CG2834" s="18"/>
      <c r="CH2834" s="18"/>
      <c r="CI2834" s="18"/>
      <c r="CJ2834" s="18"/>
      <c r="CK2834" s="18"/>
      <c r="CL2834" s="18"/>
      <c r="CM2834" s="18"/>
      <c r="CN2834" s="18"/>
      <c r="CO2834" s="18"/>
      <c r="CP2834" s="18"/>
      <c r="CQ2834" s="18"/>
      <c r="CR2834" s="18"/>
      <c r="CS2834" s="18"/>
      <c r="CT2834" s="18"/>
      <c r="CU2834" s="18"/>
      <c r="CV2834" s="18"/>
      <c r="CW2834" s="18"/>
      <c r="CX2834" s="18"/>
      <c r="CY2834" s="18"/>
      <c r="CZ2834" s="18"/>
      <c r="DA2834" s="18"/>
      <c r="DB2834" s="18"/>
      <c r="DC2834" s="18"/>
      <c r="DD2834" s="18"/>
      <c r="DE2834" s="18"/>
      <c r="DF2834" s="18"/>
      <c r="DG2834" s="18"/>
      <c r="DH2834" s="18"/>
      <c r="DI2834" s="18"/>
      <c r="DJ2834" s="18"/>
      <c r="DK2834" s="18"/>
      <c r="DL2834" s="18"/>
      <c r="DM2834" s="18"/>
    </row>
    <row r="2835" spans="1:117" s="38" customFormat="1" ht="15.6" x14ac:dyDescent="0.3">
      <c r="A2835" s="27"/>
      <c r="B2835" s="67"/>
      <c r="C2835" s="29"/>
      <c r="D2835" s="67"/>
      <c r="E2835" s="67"/>
      <c r="F2835" s="101"/>
      <c r="G2835" s="101"/>
      <c r="H2835" s="101"/>
      <c r="I2835" s="101"/>
      <c r="J2835" s="31"/>
      <c r="K2835" s="67"/>
      <c r="L2835" s="27"/>
      <c r="M2835" s="27"/>
      <c r="N2835" s="27"/>
      <c r="O2835" s="27"/>
      <c r="P2835" s="27"/>
      <c r="Q2835" s="18"/>
      <c r="R2835" s="18"/>
      <c r="S2835" s="18"/>
      <c r="T2835" s="18"/>
      <c r="U2835" s="18"/>
      <c r="V2835" s="18"/>
      <c r="W2835" s="18"/>
      <c r="X2835" s="18"/>
      <c r="Y2835" s="18"/>
      <c r="Z2835" s="18"/>
      <c r="AA2835" s="18"/>
      <c r="AB2835" s="18"/>
      <c r="AC2835" s="18"/>
      <c r="AD2835" s="18"/>
      <c r="AE2835" s="18"/>
      <c r="AF2835" s="18"/>
      <c r="AG2835" s="18"/>
      <c r="AH2835" s="18"/>
      <c r="AI2835" s="18"/>
      <c r="AJ2835" s="18"/>
      <c r="AK2835" s="18"/>
      <c r="AL2835" s="18"/>
      <c r="AM2835" s="18"/>
      <c r="AN2835" s="18"/>
      <c r="AO2835" s="18"/>
      <c r="AP2835" s="18"/>
      <c r="AQ2835" s="18"/>
      <c r="AR2835" s="18"/>
      <c r="AS2835" s="18"/>
      <c r="AT2835" s="18"/>
      <c r="AU2835" s="18"/>
      <c r="AV2835" s="18"/>
      <c r="AW2835" s="18"/>
      <c r="AX2835" s="18"/>
      <c r="AY2835" s="18"/>
      <c r="AZ2835" s="18"/>
      <c r="BA2835" s="18"/>
      <c r="BB2835" s="18"/>
      <c r="BC2835" s="18"/>
      <c r="BD2835" s="18"/>
      <c r="BE2835" s="18"/>
      <c r="BF2835" s="18"/>
      <c r="BG2835" s="18"/>
      <c r="BH2835" s="18"/>
      <c r="BI2835" s="18"/>
      <c r="BJ2835" s="18"/>
      <c r="BK2835" s="18"/>
      <c r="BL2835" s="18"/>
      <c r="BM2835" s="18"/>
      <c r="BN2835" s="18"/>
      <c r="BO2835" s="18"/>
      <c r="BP2835" s="18"/>
      <c r="BQ2835" s="18"/>
      <c r="BR2835" s="18"/>
      <c r="BS2835" s="18"/>
      <c r="BT2835" s="18"/>
      <c r="BU2835" s="18"/>
      <c r="BV2835" s="18"/>
      <c r="BW2835" s="18"/>
      <c r="BX2835" s="18"/>
      <c r="BY2835" s="18"/>
      <c r="BZ2835" s="18"/>
      <c r="CA2835" s="18"/>
      <c r="CB2835" s="18"/>
      <c r="CC2835" s="18"/>
      <c r="CD2835" s="18"/>
      <c r="CE2835" s="18"/>
      <c r="CF2835" s="18"/>
      <c r="CG2835" s="18"/>
      <c r="CH2835" s="18"/>
      <c r="CI2835" s="18"/>
      <c r="CJ2835" s="18"/>
      <c r="CK2835" s="18"/>
      <c r="CL2835" s="18"/>
      <c r="CM2835" s="18"/>
      <c r="CN2835" s="18"/>
      <c r="CO2835" s="18"/>
      <c r="CP2835" s="18"/>
      <c r="CQ2835" s="18"/>
      <c r="CR2835" s="18"/>
      <c r="CS2835" s="18"/>
      <c r="CT2835" s="18"/>
      <c r="CU2835" s="18"/>
      <c r="CV2835" s="18"/>
      <c r="CW2835" s="18"/>
      <c r="CX2835" s="18"/>
      <c r="CY2835" s="18"/>
      <c r="CZ2835" s="18"/>
      <c r="DA2835" s="18"/>
      <c r="DB2835" s="18"/>
      <c r="DC2835" s="18"/>
      <c r="DD2835" s="18"/>
      <c r="DE2835" s="18"/>
      <c r="DF2835" s="18"/>
      <c r="DG2835" s="18"/>
      <c r="DH2835" s="18"/>
      <c r="DI2835" s="18"/>
      <c r="DJ2835" s="18"/>
      <c r="DK2835" s="18"/>
      <c r="DL2835" s="18"/>
      <c r="DM2835" s="18"/>
    </row>
    <row r="2836" spans="1:117" s="38" customFormat="1" ht="48" customHeight="1" x14ac:dyDescent="0.3">
      <c r="A2836" s="27"/>
      <c r="B2836" s="67"/>
      <c r="C2836" s="29"/>
      <c r="D2836" s="67"/>
      <c r="E2836" s="67"/>
      <c r="F2836" s="101"/>
      <c r="G2836" s="101"/>
      <c r="H2836" s="101"/>
      <c r="I2836" s="101"/>
      <c r="J2836" s="31"/>
      <c r="K2836" s="67"/>
      <c r="L2836" s="27"/>
      <c r="M2836" s="27"/>
      <c r="N2836" s="27"/>
      <c r="O2836" s="27"/>
      <c r="P2836" s="27"/>
      <c r="Q2836" s="18"/>
      <c r="R2836" s="18"/>
      <c r="S2836" s="18"/>
      <c r="T2836" s="18"/>
      <c r="U2836" s="18"/>
      <c r="V2836" s="18"/>
      <c r="W2836" s="18"/>
      <c r="X2836" s="18"/>
      <c r="Y2836" s="18"/>
      <c r="Z2836" s="18"/>
      <c r="AA2836" s="18"/>
      <c r="AB2836" s="18"/>
      <c r="AC2836" s="18"/>
      <c r="AD2836" s="18"/>
      <c r="AE2836" s="18"/>
      <c r="AF2836" s="18"/>
      <c r="AG2836" s="18"/>
      <c r="AH2836" s="18"/>
      <c r="AI2836" s="18"/>
      <c r="AJ2836" s="18"/>
      <c r="AK2836" s="18"/>
      <c r="AL2836" s="18"/>
      <c r="AM2836" s="18"/>
      <c r="AN2836" s="18"/>
      <c r="AO2836" s="18"/>
      <c r="AP2836" s="18"/>
      <c r="AQ2836" s="18"/>
      <c r="AR2836" s="18"/>
      <c r="AS2836" s="18"/>
      <c r="AT2836" s="18"/>
      <c r="AU2836" s="18"/>
      <c r="AV2836" s="18"/>
      <c r="AW2836" s="18"/>
      <c r="AX2836" s="18"/>
      <c r="AY2836" s="18"/>
      <c r="AZ2836" s="18"/>
      <c r="BA2836" s="18"/>
      <c r="BB2836" s="18"/>
      <c r="BC2836" s="18"/>
      <c r="BD2836" s="18"/>
      <c r="BE2836" s="18"/>
      <c r="BF2836" s="18"/>
      <c r="BG2836" s="18"/>
      <c r="BH2836" s="18"/>
      <c r="BI2836" s="18"/>
      <c r="BJ2836" s="18"/>
      <c r="BK2836" s="18"/>
      <c r="BL2836" s="18"/>
      <c r="BM2836" s="18"/>
      <c r="BN2836" s="18"/>
      <c r="BO2836" s="18"/>
      <c r="BP2836" s="18"/>
      <c r="BQ2836" s="18"/>
      <c r="BR2836" s="18"/>
      <c r="BS2836" s="18"/>
      <c r="BT2836" s="18"/>
      <c r="BU2836" s="18"/>
      <c r="BV2836" s="18"/>
      <c r="BW2836" s="18"/>
      <c r="BX2836" s="18"/>
      <c r="BY2836" s="18"/>
      <c r="BZ2836" s="18"/>
      <c r="CA2836" s="18"/>
      <c r="CB2836" s="18"/>
      <c r="CC2836" s="18"/>
      <c r="CD2836" s="18"/>
      <c r="CE2836" s="18"/>
      <c r="CF2836" s="18"/>
      <c r="CG2836" s="18"/>
      <c r="CH2836" s="18"/>
      <c r="CI2836" s="18"/>
      <c r="CJ2836" s="18"/>
      <c r="CK2836" s="18"/>
      <c r="CL2836" s="18"/>
      <c r="CM2836" s="18"/>
      <c r="CN2836" s="18"/>
      <c r="CO2836" s="18"/>
      <c r="CP2836" s="18"/>
      <c r="CQ2836" s="18"/>
      <c r="CR2836" s="18"/>
      <c r="CS2836" s="18"/>
      <c r="CT2836" s="18"/>
      <c r="CU2836" s="18"/>
      <c r="CV2836" s="18"/>
      <c r="CW2836" s="18"/>
      <c r="CX2836" s="18"/>
      <c r="CY2836" s="18"/>
      <c r="CZ2836" s="18"/>
      <c r="DA2836" s="18"/>
      <c r="DB2836" s="18"/>
      <c r="DC2836" s="18"/>
      <c r="DD2836" s="18"/>
      <c r="DE2836" s="18"/>
      <c r="DF2836" s="18"/>
      <c r="DG2836" s="18"/>
      <c r="DH2836" s="18"/>
      <c r="DI2836" s="18"/>
      <c r="DJ2836" s="18"/>
      <c r="DK2836" s="18"/>
      <c r="DL2836" s="18"/>
      <c r="DM2836" s="18"/>
    </row>
    <row r="2837" spans="1:117" s="38" customFormat="1" ht="15.6" x14ac:dyDescent="0.3">
      <c r="A2837" s="27"/>
      <c r="B2837" s="67"/>
      <c r="C2837" s="29"/>
      <c r="D2837" s="67"/>
      <c r="E2837" s="67"/>
      <c r="F2837" s="101"/>
      <c r="G2837" s="101"/>
      <c r="H2837" s="101"/>
      <c r="I2837" s="101"/>
      <c r="J2837" s="31"/>
      <c r="K2837" s="67"/>
      <c r="L2837" s="27"/>
      <c r="M2837" s="27"/>
      <c r="N2837" s="27"/>
      <c r="O2837" s="27"/>
      <c r="P2837" s="27"/>
      <c r="Q2837" s="18"/>
      <c r="R2837" s="18"/>
      <c r="S2837" s="18"/>
      <c r="T2837" s="18"/>
      <c r="U2837" s="18"/>
      <c r="V2837" s="18"/>
      <c r="W2837" s="18"/>
      <c r="X2837" s="18"/>
      <c r="Y2837" s="18"/>
      <c r="Z2837" s="18"/>
      <c r="AA2837" s="18"/>
      <c r="AB2837" s="18"/>
      <c r="AC2837" s="18"/>
      <c r="AD2837" s="18"/>
      <c r="AE2837" s="18"/>
      <c r="AF2837" s="18"/>
      <c r="AG2837" s="18"/>
      <c r="AH2837" s="18"/>
      <c r="AI2837" s="18"/>
      <c r="AJ2837" s="18"/>
      <c r="AK2837" s="18"/>
      <c r="AL2837" s="18"/>
      <c r="AM2837" s="18"/>
      <c r="AN2837" s="18"/>
      <c r="AO2837" s="18"/>
      <c r="AP2837" s="18"/>
      <c r="AQ2837" s="18"/>
      <c r="AR2837" s="18"/>
      <c r="AS2837" s="18"/>
      <c r="AT2837" s="18"/>
      <c r="AU2837" s="18"/>
      <c r="AV2837" s="18"/>
      <c r="AW2837" s="18"/>
      <c r="AX2837" s="18"/>
      <c r="AY2837" s="18"/>
      <c r="AZ2837" s="18"/>
      <c r="BA2837" s="18"/>
      <c r="BB2837" s="18"/>
      <c r="BC2837" s="18"/>
      <c r="BD2837" s="18"/>
      <c r="BE2837" s="18"/>
      <c r="BF2837" s="18"/>
      <c r="BG2837" s="18"/>
      <c r="BH2837" s="18"/>
      <c r="BI2837" s="18"/>
      <c r="BJ2837" s="18"/>
      <c r="BK2837" s="18"/>
      <c r="BL2837" s="18"/>
      <c r="BM2837" s="18"/>
      <c r="BN2837" s="18"/>
      <c r="BO2837" s="18"/>
      <c r="BP2837" s="18"/>
      <c r="BQ2837" s="18"/>
      <c r="BR2837" s="18"/>
      <c r="BS2837" s="18"/>
      <c r="BT2837" s="18"/>
      <c r="BU2837" s="18"/>
      <c r="BV2837" s="18"/>
      <c r="BW2837" s="18"/>
      <c r="BX2837" s="18"/>
      <c r="BY2837" s="18"/>
      <c r="BZ2837" s="18"/>
      <c r="CA2837" s="18"/>
      <c r="CB2837" s="18"/>
      <c r="CC2837" s="18"/>
      <c r="CD2837" s="18"/>
      <c r="CE2837" s="18"/>
      <c r="CF2837" s="18"/>
      <c r="CG2837" s="18"/>
      <c r="CH2837" s="18"/>
      <c r="CI2837" s="18"/>
      <c r="CJ2837" s="18"/>
      <c r="CK2837" s="18"/>
      <c r="CL2837" s="18"/>
      <c r="CM2837" s="18"/>
      <c r="CN2837" s="18"/>
      <c r="CO2837" s="18"/>
      <c r="CP2837" s="18"/>
      <c r="CQ2837" s="18"/>
      <c r="CR2837" s="18"/>
      <c r="CS2837" s="18"/>
      <c r="CT2837" s="18"/>
      <c r="CU2837" s="18"/>
      <c r="CV2837" s="18"/>
      <c r="CW2837" s="18"/>
      <c r="CX2837" s="18"/>
      <c r="CY2837" s="18"/>
      <c r="CZ2837" s="18"/>
      <c r="DA2837" s="18"/>
      <c r="DB2837" s="18"/>
      <c r="DC2837" s="18"/>
      <c r="DD2837" s="18"/>
      <c r="DE2837" s="18"/>
      <c r="DF2837" s="18"/>
      <c r="DG2837" s="18"/>
      <c r="DH2837" s="18"/>
      <c r="DI2837" s="18"/>
      <c r="DJ2837" s="18"/>
      <c r="DK2837" s="18"/>
      <c r="DL2837" s="18"/>
      <c r="DM2837" s="18"/>
    </row>
    <row r="2838" spans="1:117" s="38" customFormat="1" ht="15.6" x14ac:dyDescent="0.3">
      <c r="A2838" s="27"/>
      <c r="B2838" s="67"/>
      <c r="C2838" s="29"/>
      <c r="D2838" s="67"/>
      <c r="E2838" s="67"/>
      <c r="F2838" s="101"/>
      <c r="G2838" s="101"/>
      <c r="H2838" s="101"/>
      <c r="I2838" s="101"/>
      <c r="J2838" s="31"/>
      <c r="K2838" s="67"/>
      <c r="L2838" s="27"/>
      <c r="M2838" s="27"/>
      <c r="N2838" s="27"/>
      <c r="O2838" s="27"/>
      <c r="P2838" s="27"/>
      <c r="Q2838" s="18"/>
      <c r="R2838" s="18"/>
      <c r="S2838" s="18"/>
      <c r="T2838" s="18"/>
      <c r="U2838" s="18"/>
      <c r="V2838" s="18"/>
      <c r="W2838" s="18"/>
      <c r="X2838" s="18"/>
      <c r="Y2838" s="18"/>
      <c r="Z2838" s="18"/>
      <c r="AA2838" s="18"/>
      <c r="AB2838" s="18"/>
      <c r="AC2838" s="18"/>
      <c r="AD2838" s="18"/>
      <c r="AE2838" s="18"/>
      <c r="AF2838" s="18"/>
      <c r="AG2838" s="18"/>
      <c r="AH2838" s="18"/>
      <c r="AI2838" s="18"/>
      <c r="AJ2838" s="18"/>
      <c r="AK2838" s="18"/>
      <c r="AL2838" s="18"/>
      <c r="AM2838" s="18"/>
      <c r="AN2838" s="18"/>
      <c r="AO2838" s="18"/>
      <c r="AP2838" s="18"/>
      <c r="AQ2838" s="18"/>
      <c r="AR2838" s="18"/>
      <c r="AS2838" s="18"/>
      <c r="AT2838" s="18"/>
      <c r="AU2838" s="18"/>
      <c r="AV2838" s="18"/>
      <c r="AW2838" s="18"/>
      <c r="AX2838" s="18"/>
      <c r="AY2838" s="18"/>
      <c r="AZ2838" s="18"/>
      <c r="BA2838" s="18"/>
      <c r="BB2838" s="18"/>
      <c r="BC2838" s="18"/>
      <c r="BD2838" s="18"/>
      <c r="BE2838" s="18"/>
      <c r="BF2838" s="18"/>
      <c r="BG2838" s="18"/>
      <c r="BH2838" s="18"/>
      <c r="BI2838" s="18"/>
      <c r="BJ2838" s="18"/>
      <c r="BK2838" s="18"/>
      <c r="BL2838" s="18"/>
      <c r="BM2838" s="18"/>
      <c r="BN2838" s="18"/>
      <c r="BO2838" s="18"/>
      <c r="BP2838" s="18"/>
      <c r="BQ2838" s="18"/>
      <c r="BR2838" s="18"/>
      <c r="BS2838" s="18"/>
      <c r="BT2838" s="18"/>
      <c r="BU2838" s="18"/>
      <c r="BV2838" s="18"/>
      <c r="BW2838" s="18"/>
      <c r="BX2838" s="18"/>
      <c r="BY2838" s="18"/>
      <c r="BZ2838" s="18"/>
      <c r="CA2838" s="18"/>
      <c r="CB2838" s="18"/>
      <c r="CC2838" s="18"/>
      <c r="CD2838" s="18"/>
      <c r="CE2838" s="18"/>
      <c r="CF2838" s="18"/>
      <c r="CG2838" s="18"/>
      <c r="CH2838" s="18"/>
      <c r="CI2838" s="18"/>
      <c r="CJ2838" s="18"/>
      <c r="CK2838" s="18"/>
      <c r="CL2838" s="18"/>
      <c r="CM2838" s="18"/>
      <c r="CN2838" s="18"/>
      <c r="CO2838" s="18"/>
      <c r="CP2838" s="18"/>
      <c r="CQ2838" s="18"/>
      <c r="CR2838" s="18"/>
      <c r="CS2838" s="18"/>
      <c r="CT2838" s="18"/>
      <c r="CU2838" s="18"/>
      <c r="CV2838" s="18"/>
      <c r="CW2838" s="18"/>
      <c r="CX2838" s="18"/>
      <c r="CY2838" s="18"/>
      <c r="CZ2838" s="18"/>
      <c r="DA2838" s="18"/>
      <c r="DB2838" s="18"/>
      <c r="DC2838" s="18"/>
      <c r="DD2838" s="18"/>
      <c r="DE2838" s="18"/>
      <c r="DF2838" s="18"/>
      <c r="DG2838" s="18"/>
      <c r="DH2838" s="18"/>
      <c r="DI2838" s="18"/>
      <c r="DJ2838" s="18"/>
      <c r="DK2838" s="18"/>
      <c r="DL2838" s="18"/>
      <c r="DM2838" s="18"/>
    </row>
    <row r="2839" spans="1:117" s="38" customFormat="1" ht="15.6" x14ac:dyDescent="0.3">
      <c r="A2839" s="27"/>
      <c r="B2839" s="67"/>
      <c r="C2839" s="29"/>
      <c r="D2839" s="67"/>
      <c r="E2839" s="67"/>
      <c r="F2839" s="101"/>
      <c r="G2839" s="101"/>
      <c r="H2839" s="101"/>
      <c r="I2839" s="101"/>
      <c r="J2839" s="31"/>
      <c r="K2839" s="67"/>
      <c r="L2839" s="27"/>
      <c r="M2839" s="27"/>
      <c r="N2839" s="27"/>
      <c r="O2839" s="27"/>
      <c r="P2839" s="27"/>
      <c r="Q2839" s="18"/>
      <c r="R2839" s="18"/>
      <c r="S2839" s="18"/>
      <c r="T2839" s="18"/>
      <c r="U2839" s="18"/>
      <c r="V2839" s="18"/>
      <c r="W2839" s="18"/>
      <c r="X2839" s="18"/>
      <c r="Y2839" s="18"/>
      <c r="Z2839" s="18"/>
      <c r="AA2839" s="18"/>
      <c r="AB2839" s="18"/>
      <c r="AC2839" s="18"/>
      <c r="AD2839" s="18"/>
      <c r="AE2839" s="18"/>
      <c r="AF2839" s="18"/>
      <c r="AG2839" s="18"/>
      <c r="AH2839" s="18"/>
      <c r="AI2839" s="18"/>
      <c r="AJ2839" s="18"/>
      <c r="AK2839" s="18"/>
      <c r="AL2839" s="18"/>
      <c r="AM2839" s="18"/>
      <c r="AN2839" s="18"/>
      <c r="AO2839" s="18"/>
      <c r="AP2839" s="18"/>
      <c r="AQ2839" s="18"/>
      <c r="AR2839" s="18"/>
      <c r="AS2839" s="18"/>
      <c r="AT2839" s="18"/>
      <c r="AU2839" s="18"/>
      <c r="AV2839" s="18"/>
      <c r="AW2839" s="18"/>
      <c r="AX2839" s="18"/>
      <c r="AY2839" s="18"/>
      <c r="AZ2839" s="18"/>
      <c r="BA2839" s="18"/>
      <c r="BB2839" s="18"/>
      <c r="BC2839" s="18"/>
      <c r="BD2839" s="18"/>
      <c r="BE2839" s="18"/>
      <c r="BF2839" s="18"/>
      <c r="BG2839" s="18"/>
      <c r="BH2839" s="18"/>
      <c r="BI2839" s="18"/>
      <c r="BJ2839" s="18"/>
      <c r="BK2839" s="18"/>
      <c r="BL2839" s="18"/>
      <c r="BM2839" s="18"/>
      <c r="BN2839" s="18"/>
      <c r="BO2839" s="18"/>
      <c r="BP2839" s="18"/>
      <c r="BQ2839" s="18"/>
      <c r="BR2839" s="18"/>
      <c r="BS2839" s="18"/>
      <c r="BT2839" s="18"/>
      <c r="BU2839" s="18"/>
      <c r="BV2839" s="18"/>
      <c r="BW2839" s="18"/>
      <c r="BX2839" s="18"/>
      <c r="BY2839" s="18"/>
      <c r="BZ2839" s="18"/>
      <c r="CA2839" s="18"/>
      <c r="CB2839" s="18"/>
      <c r="CC2839" s="18"/>
      <c r="CD2839" s="18"/>
      <c r="CE2839" s="18"/>
      <c r="CF2839" s="18"/>
      <c r="CG2839" s="18"/>
      <c r="CH2839" s="18"/>
      <c r="CI2839" s="18"/>
      <c r="CJ2839" s="18"/>
      <c r="CK2839" s="18"/>
      <c r="CL2839" s="18"/>
      <c r="CM2839" s="18"/>
      <c r="CN2839" s="18"/>
      <c r="CO2839" s="18"/>
      <c r="CP2839" s="18"/>
      <c r="CQ2839" s="18"/>
      <c r="CR2839" s="18"/>
      <c r="CS2839" s="18"/>
      <c r="CT2839" s="18"/>
      <c r="CU2839" s="18"/>
      <c r="CV2839" s="18"/>
      <c r="CW2839" s="18"/>
      <c r="CX2839" s="18"/>
      <c r="CY2839" s="18"/>
      <c r="CZ2839" s="18"/>
      <c r="DA2839" s="18"/>
      <c r="DB2839" s="18"/>
      <c r="DC2839" s="18"/>
      <c r="DD2839" s="18"/>
      <c r="DE2839" s="18"/>
      <c r="DF2839" s="18"/>
      <c r="DG2839" s="18"/>
      <c r="DH2839" s="18"/>
      <c r="DI2839" s="18"/>
      <c r="DJ2839" s="18"/>
      <c r="DK2839" s="18"/>
      <c r="DL2839" s="18"/>
      <c r="DM2839" s="18"/>
    </row>
    <row r="2840" spans="1:117" s="38" customFormat="1" ht="15.6" x14ac:dyDescent="0.3">
      <c r="A2840" s="27"/>
      <c r="B2840" s="67"/>
      <c r="C2840" s="29"/>
      <c r="D2840" s="67"/>
      <c r="E2840" s="67"/>
      <c r="F2840" s="101"/>
      <c r="G2840" s="101"/>
      <c r="H2840" s="101"/>
      <c r="I2840" s="101"/>
      <c r="J2840" s="31"/>
      <c r="K2840" s="67"/>
      <c r="L2840" s="27"/>
      <c r="M2840" s="27"/>
      <c r="N2840" s="27"/>
      <c r="O2840" s="27"/>
      <c r="P2840" s="27"/>
      <c r="Q2840" s="18"/>
      <c r="R2840" s="18"/>
      <c r="S2840" s="18"/>
      <c r="T2840" s="18"/>
      <c r="U2840" s="18"/>
      <c r="V2840" s="18"/>
      <c r="W2840" s="18"/>
      <c r="X2840" s="18"/>
      <c r="Y2840" s="18"/>
      <c r="Z2840" s="18"/>
      <c r="AA2840" s="18"/>
      <c r="AB2840" s="18"/>
      <c r="AC2840" s="18"/>
      <c r="AD2840" s="18"/>
      <c r="AE2840" s="18"/>
      <c r="AF2840" s="18"/>
      <c r="AG2840" s="18"/>
      <c r="AH2840" s="18"/>
      <c r="AI2840" s="18"/>
      <c r="AJ2840" s="18"/>
      <c r="AK2840" s="18"/>
      <c r="AL2840" s="18"/>
      <c r="AM2840" s="18"/>
      <c r="AN2840" s="18"/>
      <c r="AO2840" s="18"/>
      <c r="AP2840" s="18"/>
      <c r="AQ2840" s="18"/>
      <c r="AR2840" s="18"/>
      <c r="AS2840" s="18"/>
      <c r="AT2840" s="18"/>
      <c r="AU2840" s="18"/>
      <c r="AV2840" s="18"/>
      <c r="AW2840" s="18"/>
      <c r="AX2840" s="18"/>
      <c r="AY2840" s="18"/>
      <c r="AZ2840" s="18"/>
      <c r="BA2840" s="18"/>
      <c r="BB2840" s="18"/>
      <c r="BC2840" s="18"/>
      <c r="BD2840" s="18"/>
      <c r="BE2840" s="18"/>
      <c r="BF2840" s="18"/>
      <c r="BG2840" s="18"/>
      <c r="BH2840" s="18"/>
      <c r="BI2840" s="18"/>
      <c r="BJ2840" s="18"/>
      <c r="BK2840" s="18"/>
      <c r="BL2840" s="18"/>
      <c r="BM2840" s="18"/>
      <c r="BN2840" s="18"/>
      <c r="BO2840" s="18"/>
      <c r="BP2840" s="18"/>
      <c r="BQ2840" s="18"/>
      <c r="BR2840" s="18"/>
      <c r="BS2840" s="18"/>
      <c r="BT2840" s="18"/>
      <c r="BU2840" s="18"/>
      <c r="BV2840" s="18"/>
      <c r="BW2840" s="18"/>
      <c r="BX2840" s="18"/>
      <c r="BY2840" s="18"/>
      <c r="BZ2840" s="18"/>
      <c r="CA2840" s="18"/>
      <c r="CB2840" s="18"/>
      <c r="CC2840" s="18"/>
      <c r="CD2840" s="18"/>
      <c r="CE2840" s="18"/>
      <c r="CF2840" s="18"/>
      <c r="CG2840" s="18"/>
      <c r="CH2840" s="18"/>
      <c r="CI2840" s="18"/>
      <c r="CJ2840" s="18"/>
      <c r="CK2840" s="18"/>
      <c r="CL2840" s="18"/>
      <c r="CM2840" s="18"/>
      <c r="CN2840" s="18"/>
      <c r="CO2840" s="18"/>
      <c r="CP2840" s="18"/>
      <c r="CQ2840" s="18"/>
      <c r="CR2840" s="18"/>
      <c r="CS2840" s="18"/>
      <c r="CT2840" s="18"/>
      <c r="CU2840" s="18"/>
      <c r="CV2840" s="18"/>
      <c r="CW2840" s="18"/>
      <c r="CX2840" s="18"/>
      <c r="CY2840" s="18"/>
      <c r="CZ2840" s="18"/>
      <c r="DA2840" s="18"/>
      <c r="DB2840" s="18"/>
      <c r="DC2840" s="18"/>
      <c r="DD2840" s="18"/>
      <c r="DE2840" s="18"/>
      <c r="DF2840" s="18"/>
      <c r="DG2840" s="18"/>
      <c r="DH2840" s="18"/>
      <c r="DI2840" s="18"/>
      <c r="DJ2840" s="18"/>
      <c r="DK2840" s="18"/>
      <c r="DL2840" s="18"/>
      <c r="DM2840" s="18"/>
    </row>
    <row r="2841" spans="1:117" s="38" customFormat="1" ht="15.6" x14ac:dyDescent="0.3">
      <c r="A2841" s="27"/>
      <c r="B2841" s="67"/>
      <c r="C2841" s="29"/>
      <c r="D2841" s="67"/>
      <c r="E2841" s="67"/>
      <c r="F2841" s="101"/>
      <c r="G2841" s="101"/>
      <c r="H2841" s="101"/>
      <c r="I2841" s="101"/>
      <c r="J2841" s="31"/>
      <c r="K2841" s="67"/>
      <c r="L2841" s="27"/>
      <c r="M2841" s="27"/>
      <c r="N2841" s="27"/>
      <c r="O2841" s="27"/>
      <c r="P2841" s="27"/>
      <c r="Q2841" s="18"/>
      <c r="R2841" s="18"/>
      <c r="S2841" s="18"/>
      <c r="T2841" s="18"/>
      <c r="U2841" s="18"/>
      <c r="V2841" s="18"/>
      <c r="W2841" s="18"/>
      <c r="X2841" s="18"/>
      <c r="Y2841" s="18"/>
      <c r="Z2841" s="18"/>
      <c r="AA2841" s="18"/>
      <c r="AB2841" s="18"/>
      <c r="AC2841" s="18"/>
      <c r="AD2841" s="18"/>
      <c r="AE2841" s="18"/>
      <c r="AF2841" s="18"/>
      <c r="AG2841" s="18"/>
      <c r="AH2841" s="18"/>
      <c r="AI2841" s="18"/>
      <c r="AJ2841" s="18"/>
      <c r="AK2841" s="18"/>
      <c r="AL2841" s="18"/>
      <c r="AM2841" s="18"/>
      <c r="AN2841" s="18"/>
      <c r="AO2841" s="18"/>
      <c r="AP2841" s="18"/>
      <c r="AQ2841" s="18"/>
      <c r="AR2841" s="18"/>
      <c r="AS2841" s="18"/>
      <c r="AT2841" s="18"/>
      <c r="AU2841" s="18"/>
      <c r="AV2841" s="18"/>
      <c r="AW2841" s="18"/>
      <c r="AX2841" s="18"/>
      <c r="AY2841" s="18"/>
      <c r="AZ2841" s="18"/>
      <c r="BA2841" s="18"/>
      <c r="BB2841" s="18"/>
      <c r="BC2841" s="18"/>
      <c r="BD2841" s="18"/>
      <c r="BE2841" s="18"/>
      <c r="BF2841" s="18"/>
      <c r="BG2841" s="18"/>
      <c r="BH2841" s="18"/>
      <c r="BI2841" s="18"/>
      <c r="BJ2841" s="18"/>
      <c r="BK2841" s="18"/>
      <c r="BL2841" s="18"/>
      <c r="BM2841" s="18"/>
      <c r="BN2841" s="18"/>
      <c r="BO2841" s="18"/>
      <c r="BP2841" s="18"/>
      <c r="BQ2841" s="18"/>
      <c r="BR2841" s="18"/>
      <c r="BS2841" s="18"/>
      <c r="BT2841" s="18"/>
      <c r="BU2841" s="18"/>
      <c r="BV2841" s="18"/>
      <c r="BW2841" s="18"/>
      <c r="BX2841" s="18"/>
      <c r="BY2841" s="18"/>
      <c r="BZ2841" s="18"/>
      <c r="CA2841" s="18"/>
      <c r="CB2841" s="18"/>
      <c r="CC2841" s="18"/>
      <c r="CD2841" s="18"/>
      <c r="CE2841" s="18"/>
      <c r="CF2841" s="18"/>
      <c r="CG2841" s="18"/>
      <c r="CH2841" s="18"/>
      <c r="CI2841" s="18"/>
      <c r="CJ2841" s="18"/>
      <c r="CK2841" s="18"/>
      <c r="CL2841" s="18"/>
      <c r="CM2841" s="18"/>
      <c r="CN2841" s="18"/>
      <c r="CO2841" s="18"/>
      <c r="CP2841" s="18"/>
      <c r="CQ2841" s="18"/>
      <c r="CR2841" s="18"/>
      <c r="CS2841" s="18"/>
      <c r="CT2841" s="18"/>
      <c r="CU2841" s="18"/>
      <c r="CV2841" s="18"/>
      <c r="CW2841" s="18"/>
      <c r="CX2841" s="18"/>
      <c r="CY2841" s="18"/>
      <c r="CZ2841" s="18"/>
      <c r="DA2841" s="18"/>
      <c r="DB2841" s="18"/>
      <c r="DC2841" s="18"/>
      <c r="DD2841" s="18"/>
      <c r="DE2841" s="18"/>
      <c r="DF2841" s="18"/>
      <c r="DG2841" s="18"/>
      <c r="DH2841" s="18"/>
      <c r="DI2841" s="18"/>
      <c r="DJ2841" s="18"/>
      <c r="DK2841" s="18"/>
      <c r="DL2841" s="18"/>
      <c r="DM2841" s="18"/>
    </row>
    <row r="2842" spans="1:117" s="38" customFormat="1" ht="15.6" x14ac:dyDescent="0.3">
      <c r="A2842" s="27"/>
      <c r="B2842" s="67"/>
      <c r="C2842" s="29"/>
      <c r="D2842" s="67"/>
      <c r="E2842" s="67"/>
      <c r="F2842" s="101"/>
      <c r="G2842" s="101"/>
      <c r="H2842" s="101"/>
      <c r="I2842" s="101"/>
      <c r="J2842" s="31"/>
      <c r="K2842" s="67"/>
      <c r="L2842" s="27"/>
      <c r="M2842" s="27"/>
      <c r="N2842" s="27"/>
      <c r="O2842" s="27"/>
      <c r="P2842" s="27"/>
      <c r="Q2842" s="18"/>
      <c r="R2842" s="18"/>
      <c r="S2842" s="18"/>
      <c r="T2842" s="18"/>
      <c r="U2842" s="18"/>
      <c r="V2842" s="18"/>
      <c r="W2842" s="18"/>
      <c r="X2842" s="18"/>
      <c r="Y2842" s="18"/>
      <c r="Z2842" s="18"/>
      <c r="AA2842" s="18"/>
      <c r="AB2842" s="18"/>
      <c r="AC2842" s="18"/>
      <c r="AD2842" s="18"/>
      <c r="AE2842" s="18"/>
      <c r="AF2842" s="18"/>
      <c r="AG2842" s="18"/>
      <c r="AH2842" s="18"/>
      <c r="AI2842" s="18"/>
      <c r="AJ2842" s="18"/>
      <c r="AK2842" s="18"/>
      <c r="AL2842" s="18"/>
      <c r="AM2842" s="18"/>
      <c r="AN2842" s="18"/>
      <c r="AO2842" s="18"/>
      <c r="AP2842" s="18"/>
      <c r="AQ2842" s="18"/>
      <c r="AR2842" s="18"/>
      <c r="AS2842" s="18"/>
      <c r="AT2842" s="18"/>
      <c r="AU2842" s="18"/>
      <c r="AV2842" s="18"/>
      <c r="AW2842" s="18"/>
      <c r="AX2842" s="18"/>
      <c r="AY2842" s="18"/>
      <c r="AZ2842" s="18"/>
      <c r="BA2842" s="18"/>
      <c r="BB2842" s="18"/>
      <c r="BC2842" s="18"/>
      <c r="BD2842" s="18"/>
      <c r="BE2842" s="18"/>
      <c r="BF2842" s="18"/>
      <c r="BG2842" s="18"/>
      <c r="BH2842" s="18"/>
      <c r="BI2842" s="18"/>
      <c r="BJ2842" s="18"/>
      <c r="BK2842" s="18"/>
      <c r="BL2842" s="18"/>
      <c r="BM2842" s="18"/>
      <c r="BN2842" s="18"/>
      <c r="BO2842" s="18"/>
      <c r="BP2842" s="18"/>
      <c r="BQ2842" s="18"/>
      <c r="BR2842" s="18"/>
      <c r="BS2842" s="18"/>
      <c r="BT2842" s="18"/>
      <c r="BU2842" s="18"/>
      <c r="BV2842" s="18"/>
      <c r="BW2842" s="18"/>
      <c r="BX2842" s="18"/>
      <c r="BY2842" s="18"/>
      <c r="BZ2842" s="18"/>
      <c r="CA2842" s="18"/>
      <c r="CB2842" s="18"/>
      <c r="CC2842" s="18"/>
      <c r="CD2842" s="18"/>
      <c r="CE2842" s="18"/>
      <c r="CF2842" s="18"/>
      <c r="CG2842" s="18"/>
      <c r="CH2842" s="18"/>
      <c r="CI2842" s="18"/>
      <c r="CJ2842" s="18"/>
      <c r="CK2842" s="18"/>
      <c r="CL2842" s="18"/>
      <c r="CM2842" s="18"/>
      <c r="CN2842" s="18"/>
      <c r="CO2842" s="18"/>
      <c r="CP2842" s="18"/>
      <c r="CQ2842" s="18"/>
      <c r="CR2842" s="18"/>
      <c r="CS2842" s="18"/>
      <c r="CT2842" s="18"/>
      <c r="CU2842" s="18"/>
      <c r="CV2842" s="18"/>
      <c r="CW2842" s="18"/>
      <c r="CX2842" s="18"/>
      <c r="CY2842" s="18"/>
      <c r="CZ2842" s="18"/>
      <c r="DA2842" s="18"/>
      <c r="DB2842" s="18"/>
      <c r="DC2842" s="18"/>
      <c r="DD2842" s="18"/>
      <c r="DE2842" s="18"/>
      <c r="DF2842" s="18"/>
      <c r="DG2842" s="18"/>
      <c r="DH2842" s="18"/>
      <c r="DI2842" s="18"/>
      <c r="DJ2842" s="18"/>
      <c r="DK2842" s="18"/>
      <c r="DL2842" s="18"/>
      <c r="DM2842" s="18"/>
    </row>
    <row r="2843" spans="1:117" s="38" customFormat="1" ht="15.6" x14ac:dyDescent="0.3">
      <c r="A2843" s="27"/>
      <c r="B2843" s="67"/>
      <c r="C2843" s="29"/>
      <c r="D2843" s="67"/>
      <c r="E2843" s="67"/>
      <c r="F2843" s="101"/>
      <c r="G2843" s="101"/>
      <c r="H2843" s="101"/>
      <c r="I2843" s="101"/>
      <c r="J2843" s="31"/>
      <c r="K2843" s="67"/>
      <c r="L2843" s="27"/>
      <c r="M2843" s="27"/>
      <c r="N2843" s="27"/>
      <c r="O2843" s="27"/>
      <c r="P2843" s="27"/>
      <c r="Q2843" s="18"/>
      <c r="R2843" s="18"/>
      <c r="S2843" s="18"/>
      <c r="T2843" s="18"/>
      <c r="U2843" s="18"/>
      <c r="V2843" s="18"/>
      <c r="W2843" s="18"/>
      <c r="X2843" s="18"/>
      <c r="Y2843" s="18"/>
      <c r="Z2843" s="18"/>
      <c r="AA2843" s="18"/>
      <c r="AB2843" s="18"/>
      <c r="AC2843" s="18"/>
      <c r="AD2843" s="18"/>
      <c r="AE2843" s="18"/>
      <c r="AF2843" s="18"/>
      <c r="AG2843" s="18"/>
      <c r="AH2843" s="18"/>
      <c r="AI2843" s="18"/>
      <c r="AJ2843" s="18"/>
      <c r="AK2843" s="18"/>
      <c r="AL2843" s="18"/>
      <c r="AM2843" s="18"/>
      <c r="AN2843" s="18"/>
      <c r="AO2843" s="18"/>
      <c r="AP2843" s="18"/>
      <c r="AQ2843" s="18"/>
      <c r="AR2843" s="18"/>
      <c r="AS2843" s="18"/>
      <c r="AT2843" s="18"/>
      <c r="AU2843" s="18"/>
      <c r="AV2843" s="18"/>
      <c r="AW2843" s="18"/>
      <c r="AX2843" s="18"/>
      <c r="AY2843" s="18"/>
      <c r="AZ2843" s="18"/>
      <c r="BA2843" s="18"/>
      <c r="BB2843" s="18"/>
      <c r="BC2843" s="18"/>
      <c r="BD2843" s="18"/>
      <c r="BE2843" s="18"/>
      <c r="BF2843" s="18"/>
      <c r="BG2843" s="18"/>
      <c r="BH2843" s="18"/>
      <c r="BI2843" s="18"/>
      <c r="BJ2843" s="18"/>
      <c r="BK2843" s="18"/>
      <c r="BL2843" s="18"/>
      <c r="BM2843" s="18"/>
      <c r="BN2843" s="18"/>
      <c r="BO2843" s="18"/>
      <c r="BP2843" s="18"/>
      <c r="BQ2843" s="18"/>
      <c r="BR2843" s="18"/>
      <c r="BS2843" s="18"/>
      <c r="BT2843" s="18"/>
      <c r="BU2843" s="18"/>
      <c r="BV2843" s="18"/>
      <c r="BW2843" s="18"/>
      <c r="BX2843" s="18"/>
      <c r="BY2843" s="18"/>
      <c r="BZ2843" s="18"/>
      <c r="CA2843" s="18"/>
      <c r="CB2843" s="18"/>
      <c r="CC2843" s="18"/>
      <c r="CD2843" s="18"/>
      <c r="CE2843" s="18"/>
      <c r="CF2843" s="18"/>
      <c r="CG2843" s="18"/>
      <c r="CH2843" s="18"/>
      <c r="CI2843" s="18"/>
      <c r="CJ2843" s="18"/>
      <c r="CK2843" s="18"/>
      <c r="CL2843" s="18"/>
      <c r="CM2843" s="18"/>
      <c r="CN2843" s="18"/>
      <c r="CO2843" s="18"/>
      <c r="CP2843" s="18"/>
      <c r="CQ2843" s="18"/>
      <c r="CR2843" s="18"/>
      <c r="CS2843" s="18"/>
      <c r="CT2843" s="18"/>
      <c r="CU2843" s="18"/>
      <c r="CV2843" s="18"/>
      <c r="CW2843" s="18"/>
      <c r="CX2843" s="18"/>
      <c r="CY2843" s="18"/>
      <c r="CZ2843" s="18"/>
      <c r="DA2843" s="18"/>
      <c r="DB2843" s="18"/>
      <c r="DC2843" s="18"/>
      <c r="DD2843" s="18"/>
      <c r="DE2843" s="18"/>
      <c r="DF2843" s="18"/>
      <c r="DG2843" s="18"/>
      <c r="DH2843" s="18"/>
      <c r="DI2843" s="18"/>
      <c r="DJ2843" s="18"/>
      <c r="DK2843" s="18"/>
      <c r="DL2843" s="18"/>
      <c r="DM2843" s="18"/>
    </row>
    <row r="2844" spans="1:117" s="38" customFormat="1" ht="15.6" x14ac:dyDescent="0.3">
      <c r="A2844" s="27"/>
      <c r="B2844" s="67"/>
      <c r="C2844" s="29"/>
      <c r="D2844" s="67"/>
      <c r="E2844" s="67"/>
      <c r="F2844" s="101"/>
      <c r="G2844" s="101"/>
      <c r="H2844" s="101"/>
      <c r="I2844" s="101"/>
      <c r="J2844" s="31"/>
      <c r="K2844" s="67"/>
      <c r="L2844" s="27"/>
      <c r="M2844" s="27"/>
      <c r="N2844" s="27"/>
      <c r="O2844" s="27"/>
      <c r="P2844" s="27"/>
      <c r="Q2844" s="18"/>
      <c r="R2844" s="18"/>
      <c r="S2844" s="18"/>
      <c r="T2844" s="18"/>
      <c r="U2844" s="18"/>
      <c r="V2844" s="18"/>
      <c r="W2844" s="18"/>
      <c r="X2844" s="18"/>
      <c r="Y2844" s="18"/>
      <c r="Z2844" s="18"/>
      <c r="AA2844" s="18"/>
      <c r="AB2844" s="18"/>
      <c r="AC2844" s="18"/>
      <c r="AD2844" s="18"/>
      <c r="AE2844" s="18"/>
      <c r="AF2844" s="18"/>
      <c r="AG2844" s="18"/>
      <c r="AH2844" s="18"/>
      <c r="AI2844" s="18"/>
      <c r="AJ2844" s="18"/>
      <c r="AK2844" s="18"/>
      <c r="AL2844" s="18"/>
      <c r="AM2844" s="18"/>
      <c r="AN2844" s="18"/>
      <c r="AO2844" s="18"/>
      <c r="AP2844" s="18"/>
      <c r="AQ2844" s="18"/>
      <c r="AR2844" s="18"/>
      <c r="AS2844" s="18"/>
      <c r="AT2844" s="18"/>
      <c r="AU2844" s="18"/>
      <c r="AV2844" s="18"/>
      <c r="AW2844" s="18"/>
      <c r="AX2844" s="18"/>
      <c r="AY2844" s="18"/>
      <c r="AZ2844" s="18"/>
      <c r="BA2844" s="18"/>
      <c r="BB2844" s="18"/>
      <c r="BC2844" s="18"/>
      <c r="BD2844" s="18"/>
      <c r="BE2844" s="18"/>
      <c r="BF2844" s="18"/>
      <c r="BG2844" s="18"/>
      <c r="BH2844" s="18"/>
      <c r="BI2844" s="18"/>
      <c r="BJ2844" s="18"/>
      <c r="BK2844" s="18"/>
      <c r="BL2844" s="18"/>
      <c r="BM2844" s="18"/>
      <c r="BN2844" s="18"/>
      <c r="BO2844" s="18"/>
      <c r="BP2844" s="18"/>
      <c r="BQ2844" s="18"/>
      <c r="BR2844" s="18"/>
      <c r="BS2844" s="18"/>
      <c r="BT2844" s="18"/>
      <c r="BU2844" s="18"/>
      <c r="BV2844" s="18"/>
      <c r="BW2844" s="18"/>
      <c r="BX2844" s="18"/>
      <c r="BY2844" s="18"/>
      <c r="BZ2844" s="18"/>
      <c r="CA2844" s="18"/>
      <c r="CB2844" s="18"/>
      <c r="CC2844" s="18"/>
      <c r="CD2844" s="18"/>
      <c r="CE2844" s="18"/>
      <c r="CF2844" s="18"/>
      <c r="CG2844" s="18"/>
      <c r="CH2844" s="18"/>
      <c r="CI2844" s="18"/>
      <c r="CJ2844" s="18"/>
      <c r="CK2844" s="18"/>
      <c r="CL2844" s="18"/>
      <c r="CM2844" s="18"/>
      <c r="CN2844" s="18"/>
      <c r="CO2844" s="18"/>
      <c r="CP2844" s="18"/>
      <c r="CQ2844" s="18"/>
      <c r="CR2844" s="18"/>
      <c r="CS2844" s="18"/>
      <c r="CT2844" s="18"/>
      <c r="CU2844" s="18"/>
      <c r="CV2844" s="18"/>
      <c r="CW2844" s="18"/>
      <c r="CX2844" s="18"/>
      <c r="CY2844" s="18"/>
      <c r="CZ2844" s="18"/>
      <c r="DA2844" s="18"/>
      <c r="DB2844" s="18"/>
      <c r="DC2844" s="18"/>
      <c r="DD2844" s="18"/>
      <c r="DE2844" s="18"/>
      <c r="DF2844" s="18"/>
      <c r="DG2844" s="18"/>
      <c r="DH2844" s="18"/>
      <c r="DI2844" s="18"/>
      <c r="DJ2844" s="18"/>
      <c r="DK2844" s="18"/>
      <c r="DL2844" s="18"/>
      <c r="DM2844" s="18"/>
    </row>
    <row r="2845" spans="1:117" s="38" customFormat="1" ht="15.6" x14ac:dyDescent="0.3">
      <c r="A2845" s="27"/>
      <c r="B2845" s="67"/>
      <c r="C2845" s="29"/>
      <c r="D2845" s="67"/>
      <c r="E2845" s="67"/>
      <c r="F2845" s="101"/>
      <c r="G2845" s="101"/>
      <c r="H2845" s="101"/>
      <c r="I2845" s="101"/>
      <c r="J2845" s="31"/>
      <c r="K2845" s="67"/>
      <c r="L2845" s="27"/>
      <c r="M2845" s="27"/>
      <c r="N2845" s="27"/>
      <c r="O2845" s="27"/>
      <c r="P2845" s="27"/>
      <c r="Q2845" s="18"/>
      <c r="R2845" s="18"/>
      <c r="S2845" s="18"/>
      <c r="T2845" s="18"/>
      <c r="U2845" s="18"/>
      <c r="V2845" s="18"/>
      <c r="W2845" s="18"/>
      <c r="X2845" s="18"/>
      <c r="Y2845" s="18"/>
      <c r="Z2845" s="18"/>
      <c r="AA2845" s="18"/>
      <c r="AB2845" s="18"/>
      <c r="AC2845" s="18"/>
      <c r="AD2845" s="18"/>
      <c r="AE2845" s="18"/>
      <c r="AF2845" s="18"/>
      <c r="AG2845" s="18"/>
      <c r="AH2845" s="18"/>
      <c r="AI2845" s="18"/>
      <c r="AJ2845" s="18"/>
      <c r="AK2845" s="18"/>
      <c r="AL2845" s="18"/>
      <c r="AM2845" s="18"/>
      <c r="AN2845" s="18"/>
      <c r="AO2845" s="18"/>
      <c r="AP2845" s="18"/>
      <c r="AQ2845" s="18"/>
      <c r="AR2845" s="18"/>
      <c r="AS2845" s="18"/>
      <c r="AT2845" s="18"/>
      <c r="AU2845" s="18"/>
      <c r="AV2845" s="18"/>
      <c r="AW2845" s="18"/>
      <c r="AX2845" s="18"/>
      <c r="AY2845" s="18"/>
      <c r="AZ2845" s="18"/>
      <c r="BA2845" s="18"/>
      <c r="BB2845" s="18"/>
      <c r="BC2845" s="18"/>
      <c r="BD2845" s="18"/>
      <c r="BE2845" s="18"/>
      <c r="BF2845" s="18"/>
      <c r="BG2845" s="18"/>
      <c r="BH2845" s="18"/>
      <c r="BI2845" s="18"/>
      <c r="BJ2845" s="18"/>
      <c r="BK2845" s="18"/>
      <c r="BL2845" s="18"/>
      <c r="BM2845" s="18"/>
      <c r="BN2845" s="18"/>
      <c r="BO2845" s="18"/>
      <c r="BP2845" s="18"/>
      <c r="BQ2845" s="18"/>
      <c r="BR2845" s="18"/>
      <c r="BS2845" s="18"/>
      <c r="BT2845" s="18"/>
      <c r="BU2845" s="18"/>
      <c r="BV2845" s="18"/>
      <c r="BW2845" s="18"/>
      <c r="BX2845" s="18"/>
      <c r="BY2845" s="18"/>
      <c r="BZ2845" s="18"/>
      <c r="CA2845" s="18"/>
      <c r="CB2845" s="18"/>
      <c r="CC2845" s="18"/>
      <c r="CD2845" s="18"/>
      <c r="CE2845" s="18"/>
      <c r="CF2845" s="18"/>
      <c r="CG2845" s="18"/>
      <c r="CH2845" s="18"/>
      <c r="CI2845" s="18"/>
      <c r="CJ2845" s="18"/>
      <c r="CK2845" s="18"/>
      <c r="CL2845" s="18"/>
      <c r="CM2845" s="18"/>
      <c r="CN2845" s="18"/>
      <c r="CO2845" s="18"/>
      <c r="CP2845" s="18"/>
      <c r="CQ2845" s="18"/>
      <c r="CR2845" s="18"/>
      <c r="CS2845" s="18"/>
      <c r="CT2845" s="18"/>
      <c r="CU2845" s="18"/>
      <c r="CV2845" s="18"/>
      <c r="CW2845" s="18"/>
      <c r="CX2845" s="18"/>
      <c r="CY2845" s="18"/>
      <c r="CZ2845" s="18"/>
      <c r="DA2845" s="18"/>
      <c r="DB2845" s="18"/>
      <c r="DC2845" s="18"/>
      <c r="DD2845" s="18"/>
      <c r="DE2845" s="18"/>
      <c r="DF2845" s="18"/>
      <c r="DG2845" s="18"/>
      <c r="DH2845" s="18"/>
      <c r="DI2845" s="18"/>
      <c r="DJ2845" s="18"/>
      <c r="DK2845" s="18"/>
      <c r="DL2845" s="18"/>
      <c r="DM2845" s="18"/>
    </row>
    <row r="2846" spans="1:117" s="38" customFormat="1" ht="15.6" x14ac:dyDescent="0.3">
      <c r="A2846" s="27"/>
      <c r="B2846" s="67"/>
      <c r="C2846" s="29"/>
      <c r="D2846" s="67"/>
      <c r="E2846" s="67"/>
      <c r="F2846" s="101"/>
      <c r="G2846" s="101"/>
      <c r="H2846" s="101"/>
      <c r="I2846" s="101"/>
      <c r="J2846" s="31"/>
      <c r="K2846" s="67"/>
      <c r="L2846" s="27"/>
      <c r="M2846" s="27"/>
      <c r="N2846" s="27"/>
      <c r="O2846" s="27"/>
      <c r="P2846" s="27"/>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8"/>
      <c r="AY2846" s="18"/>
      <c r="AZ2846" s="18"/>
      <c r="BA2846" s="18"/>
      <c r="BB2846" s="18"/>
      <c r="BC2846" s="18"/>
      <c r="BD2846" s="18"/>
      <c r="BE2846" s="18"/>
      <c r="BF2846" s="18"/>
      <c r="BG2846" s="18"/>
      <c r="BH2846" s="18"/>
      <c r="BI2846" s="18"/>
      <c r="BJ2846" s="18"/>
      <c r="BK2846" s="18"/>
      <c r="BL2846" s="18"/>
      <c r="BM2846" s="18"/>
      <c r="BN2846" s="18"/>
      <c r="BO2846" s="18"/>
      <c r="BP2846" s="18"/>
      <c r="BQ2846" s="18"/>
      <c r="BR2846" s="18"/>
      <c r="BS2846" s="18"/>
      <c r="BT2846" s="18"/>
      <c r="BU2846" s="18"/>
      <c r="BV2846" s="18"/>
      <c r="BW2846" s="18"/>
      <c r="BX2846" s="18"/>
      <c r="BY2846" s="18"/>
      <c r="BZ2846" s="18"/>
      <c r="CA2846" s="18"/>
      <c r="CB2846" s="18"/>
      <c r="CC2846" s="18"/>
      <c r="CD2846" s="18"/>
      <c r="CE2846" s="18"/>
      <c r="CF2846" s="18"/>
      <c r="CG2846" s="18"/>
      <c r="CH2846" s="18"/>
      <c r="CI2846" s="18"/>
      <c r="CJ2846" s="18"/>
      <c r="CK2846" s="18"/>
      <c r="CL2846" s="18"/>
      <c r="CM2846" s="18"/>
      <c r="CN2846" s="18"/>
      <c r="CO2846" s="18"/>
      <c r="CP2846" s="18"/>
      <c r="CQ2846" s="18"/>
      <c r="CR2846" s="18"/>
      <c r="CS2846" s="18"/>
      <c r="CT2846" s="18"/>
      <c r="CU2846" s="18"/>
      <c r="CV2846" s="18"/>
      <c r="CW2846" s="18"/>
      <c r="CX2846" s="18"/>
      <c r="CY2846" s="18"/>
      <c r="CZ2846" s="18"/>
      <c r="DA2846" s="18"/>
      <c r="DB2846" s="18"/>
      <c r="DC2846" s="18"/>
      <c r="DD2846" s="18"/>
      <c r="DE2846" s="18"/>
      <c r="DF2846" s="18"/>
      <c r="DG2846" s="18"/>
      <c r="DH2846" s="18"/>
      <c r="DI2846" s="18"/>
      <c r="DJ2846" s="18"/>
      <c r="DK2846" s="18"/>
      <c r="DL2846" s="18"/>
      <c r="DM2846" s="18"/>
    </row>
    <row r="2847" spans="1:117" s="38" customFormat="1" ht="15.6" x14ac:dyDescent="0.3">
      <c r="A2847" s="27"/>
      <c r="B2847" s="67"/>
      <c r="C2847" s="29"/>
      <c r="D2847" s="67"/>
      <c r="E2847" s="67"/>
      <c r="F2847" s="101"/>
      <c r="G2847" s="101"/>
      <c r="H2847" s="101"/>
      <c r="I2847" s="101"/>
      <c r="J2847" s="31"/>
      <c r="K2847" s="67"/>
      <c r="L2847" s="27"/>
      <c r="M2847" s="27"/>
      <c r="N2847" s="27"/>
      <c r="O2847" s="27"/>
      <c r="P2847" s="27"/>
      <c r="Q2847" s="18"/>
      <c r="R2847" s="18"/>
      <c r="S2847" s="18"/>
      <c r="T2847" s="18"/>
      <c r="U2847" s="18"/>
      <c r="V2847" s="18"/>
      <c r="W2847" s="18"/>
      <c r="X2847" s="18"/>
      <c r="Y2847" s="18"/>
      <c r="Z2847" s="18"/>
      <c r="AA2847" s="18"/>
      <c r="AB2847" s="18"/>
      <c r="AC2847" s="18"/>
      <c r="AD2847" s="18"/>
      <c r="AE2847" s="18"/>
      <c r="AF2847" s="18"/>
      <c r="AG2847" s="18"/>
      <c r="AH2847" s="18"/>
      <c r="AI2847" s="18"/>
      <c r="AJ2847" s="18"/>
      <c r="AK2847" s="18"/>
      <c r="AL2847" s="18"/>
      <c r="AM2847" s="18"/>
      <c r="AN2847" s="18"/>
      <c r="AO2847" s="18"/>
      <c r="AP2847" s="18"/>
      <c r="AQ2847" s="18"/>
      <c r="AR2847" s="18"/>
      <c r="AS2847" s="18"/>
      <c r="AT2847" s="18"/>
      <c r="AU2847" s="18"/>
      <c r="AV2847" s="18"/>
      <c r="AW2847" s="18"/>
      <c r="AX2847" s="18"/>
      <c r="AY2847" s="18"/>
      <c r="AZ2847" s="18"/>
      <c r="BA2847" s="18"/>
      <c r="BB2847" s="18"/>
      <c r="BC2847" s="18"/>
      <c r="BD2847" s="18"/>
      <c r="BE2847" s="18"/>
      <c r="BF2847" s="18"/>
      <c r="BG2847" s="18"/>
      <c r="BH2847" s="18"/>
      <c r="BI2847" s="18"/>
      <c r="BJ2847" s="18"/>
      <c r="BK2847" s="18"/>
      <c r="BL2847" s="18"/>
      <c r="BM2847" s="18"/>
      <c r="BN2847" s="18"/>
      <c r="BO2847" s="18"/>
      <c r="BP2847" s="18"/>
      <c r="BQ2847" s="18"/>
      <c r="BR2847" s="18"/>
      <c r="BS2847" s="18"/>
      <c r="BT2847" s="18"/>
      <c r="BU2847" s="18"/>
      <c r="BV2847" s="18"/>
      <c r="BW2847" s="18"/>
      <c r="BX2847" s="18"/>
      <c r="BY2847" s="18"/>
      <c r="BZ2847" s="18"/>
      <c r="CA2847" s="18"/>
      <c r="CB2847" s="18"/>
      <c r="CC2847" s="18"/>
      <c r="CD2847" s="18"/>
      <c r="CE2847" s="18"/>
      <c r="CF2847" s="18"/>
      <c r="CG2847" s="18"/>
      <c r="CH2847" s="18"/>
      <c r="CI2847" s="18"/>
      <c r="CJ2847" s="18"/>
      <c r="CK2847" s="18"/>
      <c r="CL2847" s="18"/>
      <c r="CM2847" s="18"/>
      <c r="CN2847" s="18"/>
      <c r="CO2847" s="18"/>
      <c r="CP2847" s="18"/>
      <c r="CQ2847" s="18"/>
      <c r="CR2847" s="18"/>
      <c r="CS2847" s="18"/>
      <c r="CT2847" s="18"/>
      <c r="CU2847" s="18"/>
      <c r="CV2847" s="18"/>
      <c r="CW2847" s="18"/>
      <c r="CX2847" s="18"/>
      <c r="CY2847" s="18"/>
      <c r="CZ2847" s="18"/>
      <c r="DA2847" s="18"/>
      <c r="DB2847" s="18"/>
      <c r="DC2847" s="18"/>
      <c r="DD2847" s="18"/>
      <c r="DE2847" s="18"/>
      <c r="DF2847" s="18"/>
      <c r="DG2847" s="18"/>
      <c r="DH2847" s="18"/>
      <c r="DI2847" s="18"/>
      <c r="DJ2847" s="18"/>
      <c r="DK2847" s="18"/>
      <c r="DL2847" s="18"/>
      <c r="DM2847" s="18"/>
    </row>
    <row r="2848" spans="1:117" s="38" customFormat="1" ht="15.6" x14ac:dyDescent="0.3">
      <c r="A2848" s="27"/>
      <c r="B2848" s="67"/>
      <c r="C2848" s="29"/>
      <c r="D2848" s="67"/>
      <c r="E2848" s="67"/>
      <c r="F2848" s="101"/>
      <c r="G2848" s="101"/>
      <c r="H2848" s="101"/>
      <c r="I2848" s="101"/>
      <c r="J2848" s="31"/>
      <c r="K2848" s="67"/>
      <c r="L2848" s="27"/>
      <c r="M2848" s="27"/>
      <c r="N2848" s="27"/>
      <c r="O2848" s="27"/>
      <c r="P2848" s="27"/>
      <c r="Q2848" s="18"/>
      <c r="R2848" s="18"/>
      <c r="S2848" s="18"/>
      <c r="T2848" s="18"/>
      <c r="U2848" s="18"/>
      <c r="V2848" s="18"/>
      <c r="W2848" s="18"/>
      <c r="X2848" s="18"/>
      <c r="Y2848" s="18"/>
      <c r="Z2848" s="18"/>
      <c r="AA2848" s="18"/>
      <c r="AB2848" s="18"/>
      <c r="AC2848" s="18"/>
      <c r="AD2848" s="18"/>
      <c r="AE2848" s="18"/>
      <c r="AF2848" s="18"/>
      <c r="AG2848" s="18"/>
      <c r="AH2848" s="18"/>
      <c r="AI2848" s="18"/>
      <c r="AJ2848" s="18"/>
      <c r="AK2848" s="18"/>
      <c r="AL2848" s="18"/>
      <c r="AM2848" s="18"/>
      <c r="AN2848" s="18"/>
      <c r="AO2848" s="18"/>
      <c r="AP2848" s="18"/>
      <c r="AQ2848" s="18"/>
      <c r="AR2848" s="18"/>
      <c r="AS2848" s="18"/>
      <c r="AT2848" s="18"/>
      <c r="AU2848" s="18"/>
      <c r="AV2848" s="18"/>
      <c r="AW2848" s="18"/>
      <c r="AX2848" s="18"/>
      <c r="AY2848" s="18"/>
      <c r="AZ2848" s="18"/>
      <c r="BA2848" s="18"/>
      <c r="BB2848" s="18"/>
      <c r="BC2848" s="18"/>
      <c r="BD2848" s="18"/>
      <c r="BE2848" s="18"/>
      <c r="BF2848" s="18"/>
      <c r="BG2848" s="18"/>
      <c r="BH2848" s="18"/>
      <c r="BI2848" s="18"/>
      <c r="BJ2848" s="18"/>
      <c r="BK2848" s="18"/>
      <c r="BL2848" s="18"/>
      <c r="BM2848" s="18"/>
      <c r="BN2848" s="18"/>
      <c r="BO2848" s="18"/>
      <c r="BP2848" s="18"/>
      <c r="BQ2848" s="18"/>
      <c r="BR2848" s="18"/>
      <c r="BS2848" s="18"/>
      <c r="BT2848" s="18"/>
      <c r="BU2848" s="18"/>
      <c r="BV2848" s="18"/>
      <c r="BW2848" s="18"/>
      <c r="BX2848" s="18"/>
      <c r="BY2848" s="18"/>
      <c r="BZ2848" s="18"/>
      <c r="CA2848" s="18"/>
      <c r="CB2848" s="18"/>
      <c r="CC2848" s="18"/>
      <c r="CD2848" s="18"/>
      <c r="CE2848" s="18"/>
      <c r="CF2848" s="18"/>
      <c r="CG2848" s="18"/>
      <c r="CH2848" s="18"/>
      <c r="CI2848" s="18"/>
      <c r="CJ2848" s="18"/>
      <c r="CK2848" s="18"/>
      <c r="CL2848" s="18"/>
      <c r="CM2848" s="18"/>
      <c r="CN2848" s="18"/>
      <c r="CO2848" s="18"/>
      <c r="CP2848" s="18"/>
      <c r="CQ2848" s="18"/>
      <c r="CR2848" s="18"/>
      <c r="CS2848" s="18"/>
      <c r="CT2848" s="18"/>
      <c r="CU2848" s="18"/>
      <c r="CV2848" s="18"/>
      <c r="CW2848" s="18"/>
      <c r="CX2848" s="18"/>
      <c r="CY2848" s="18"/>
      <c r="CZ2848" s="18"/>
      <c r="DA2848" s="18"/>
      <c r="DB2848" s="18"/>
      <c r="DC2848" s="18"/>
      <c r="DD2848" s="18"/>
      <c r="DE2848" s="18"/>
      <c r="DF2848" s="18"/>
      <c r="DG2848" s="18"/>
      <c r="DH2848" s="18"/>
      <c r="DI2848" s="18"/>
      <c r="DJ2848" s="18"/>
      <c r="DK2848" s="18"/>
      <c r="DL2848" s="18"/>
      <c r="DM2848" s="18"/>
    </row>
    <row r="2849" spans="1:117" s="38" customFormat="1" ht="15.6" x14ac:dyDescent="0.3">
      <c r="A2849" s="27"/>
      <c r="B2849" s="67"/>
      <c r="C2849" s="29"/>
      <c r="D2849" s="67"/>
      <c r="E2849" s="67"/>
      <c r="F2849" s="101"/>
      <c r="G2849" s="101"/>
      <c r="H2849" s="101"/>
      <c r="I2849" s="101"/>
      <c r="J2849" s="31"/>
      <c r="K2849" s="67"/>
      <c r="L2849" s="27"/>
      <c r="M2849" s="27"/>
      <c r="N2849" s="27"/>
      <c r="O2849" s="27"/>
      <c r="P2849" s="27"/>
      <c r="Q2849" s="18"/>
      <c r="R2849" s="18"/>
      <c r="S2849" s="18"/>
      <c r="T2849" s="18"/>
      <c r="U2849" s="18"/>
      <c r="V2849" s="18"/>
      <c r="W2849" s="18"/>
      <c r="X2849" s="18"/>
      <c r="Y2849" s="18"/>
      <c r="Z2849" s="18"/>
      <c r="AA2849" s="18"/>
      <c r="AB2849" s="18"/>
      <c r="AC2849" s="18"/>
      <c r="AD2849" s="18"/>
      <c r="AE2849" s="18"/>
      <c r="AF2849" s="18"/>
      <c r="AG2849" s="18"/>
      <c r="AH2849" s="18"/>
      <c r="AI2849" s="18"/>
      <c r="AJ2849" s="18"/>
      <c r="AK2849" s="18"/>
      <c r="AL2849" s="18"/>
      <c r="AM2849" s="18"/>
      <c r="AN2849" s="18"/>
      <c r="AO2849" s="18"/>
      <c r="AP2849" s="18"/>
      <c r="AQ2849" s="18"/>
      <c r="AR2849" s="18"/>
      <c r="AS2849" s="18"/>
      <c r="AT2849" s="18"/>
      <c r="AU2849" s="18"/>
      <c r="AV2849" s="18"/>
      <c r="AW2849" s="18"/>
      <c r="AX2849" s="18"/>
      <c r="AY2849" s="18"/>
      <c r="AZ2849" s="18"/>
      <c r="BA2849" s="18"/>
      <c r="BB2849" s="18"/>
      <c r="BC2849" s="18"/>
      <c r="BD2849" s="18"/>
      <c r="BE2849" s="18"/>
      <c r="BF2849" s="18"/>
      <c r="BG2849" s="18"/>
      <c r="BH2849" s="18"/>
      <c r="BI2849" s="18"/>
      <c r="BJ2849" s="18"/>
      <c r="BK2849" s="18"/>
      <c r="BL2849" s="18"/>
      <c r="BM2849" s="18"/>
      <c r="BN2849" s="18"/>
      <c r="BO2849" s="18"/>
      <c r="BP2849" s="18"/>
      <c r="BQ2849" s="18"/>
      <c r="BR2849" s="18"/>
      <c r="BS2849" s="18"/>
      <c r="BT2849" s="18"/>
      <c r="BU2849" s="18"/>
      <c r="BV2849" s="18"/>
      <c r="BW2849" s="18"/>
      <c r="BX2849" s="18"/>
      <c r="BY2849" s="18"/>
      <c r="BZ2849" s="18"/>
      <c r="CA2849" s="18"/>
      <c r="CB2849" s="18"/>
      <c r="CC2849" s="18"/>
      <c r="CD2849" s="18"/>
      <c r="CE2849" s="18"/>
      <c r="CF2849" s="18"/>
      <c r="CG2849" s="18"/>
      <c r="CH2849" s="18"/>
      <c r="CI2849" s="18"/>
      <c r="CJ2849" s="18"/>
      <c r="CK2849" s="18"/>
      <c r="CL2849" s="18"/>
      <c r="CM2849" s="18"/>
      <c r="CN2849" s="18"/>
      <c r="CO2849" s="18"/>
      <c r="CP2849" s="18"/>
      <c r="CQ2849" s="18"/>
      <c r="CR2849" s="18"/>
      <c r="CS2849" s="18"/>
      <c r="CT2849" s="18"/>
      <c r="CU2849" s="18"/>
      <c r="CV2849" s="18"/>
      <c r="CW2849" s="18"/>
      <c r="CX2849" s="18"/>
      <c r="CY2849" s="18"/>
      <c r="CZ2849" s="18"/>
      <c r="DA2849" s="18"/>
      <c r="DB2849" s="18"/>
      <c r="DC2849" s="18"/>
      <c r="DD2849" s="18"/>
      <c r="DE2849" s="18"/>
      <c r="DF2849" s="18"/>
      <c r="DG2849" s="18"/>
      <c r="DH2849" s="18"/>
      <c r="DI2849" s="18"/>
      <c r="DJ2849" s="18"/>
      <c r="DK2849" s="18"/>
      <c r="DL2849" s="18"/>
      <c r="DM2849" s="18"/>
    </row>
    <row r="2850" spans="1:117" s="38" customFormat="1" ht="15.6" x14ac:dyDescent="0.3">
      <c r="A2850" s="27"/>
      <c r="B2850" s="67"/>
      <c r="C2850" s="29"/>
      <c r="D2850" s="67"/>
      <c r="E2850" s="67"/>
      <c r="F2850" s="101"/>
      <c r="G2850" s="101"/>
      <c r="H2850" s="101"/>
      <c r="I2850" s="101"/>
      <c r="J2850" s="31"/>
      <c r="K2850" s="67"/>
      <c r="L2850" s="27"/>
      <c r="M2850" s="27"/>
      <c r="N2850" s="27"/>
      <c r="O2850" s="27"/>
      <c r="P2850" s="27"/>
      <c r="Q2850" s="18"/>
      <c r="R2850" s="18"/>
      <c r="S2850" s="18"/>
      <c r="T2850" s="18"/>
      <c r="U2850" s="18"/>
      <c r="V2850" s="18"/>
      <c r="W2850" s="18"/>
      <c r="X2850" s="18"/>
      <c r="Y2850" s="18"/>
      <c r="Z2850" s="18"/>
      <c r="AA2850" s="18"/>
      <c r="AB2850" s="18"/>
      <c r="AC2850" s="18"/>
      <c r="AD2850" s="18"/>
      <c r="AE2850" s="18"/>
      <c r="AF2850" s="18"/>
      <c r="AG2850" s="18"/>
      <c r="AH2850" s="18"/>
      <c r="AI2850" s="18"/>
      <c r="AJ2850" s="18"/>
      <c r="AK2850" s="18"/>
      <c r="AL2850" s="18"/>
      <c r="AM2850" s="18"/>
      <c r="AN2850" s="18"/>
      <c r="AO2850" s="18"/>
      <c r="AP2850" s="18"/>
      <c r="AQ2850" s="18"/>
      <c r="AR2850" s="18"/>
      <c r="AS2850" s="18"/>
      <c r="AT2850" s="18"/>
      <c r="AU2850" s="18"/>
      <c r="AV2850" s="18"/>
      <c r="AW2850" s="18"/>
      <c r="AX2850" s="18"/>
      <c r="AY2850" s="18"/>
      <c r="AZ2850" s="18"/>
      <c r="BA2850" s="18"/>
      <c r="BB2850" s="18"/>
      <c r="BC2850" s="18"/>
      <c r="BD2850" s="18"/>
      <c r="BE2850" s="18"/>
      <c r="BF2850" s="18"/>
      <c r="BG2850" s="18"/>
      <c r="BH2850" s="18"/>
      <c r="BI2850" s="18"/>
      <c r="BJ2850" s="18"/>
      <c r="BK2850" s="18"/>
      <c r="BL2850" s="18"/>
      <c r="BM2850" s="18"/>
      <c r="BN2850" s="18"/>
      <c r="BO2850" s="18"/>
      <c r="BP2850" s="18"/>
      <c r="BQ2850" s="18"/>
      <c r="BR2850" s="18"/>
      <c r="BS2850" s="18"/>
      <c r="BT2850" s="18"/>
      <c r="BU2850" s="18"/>
      <c r="BV2850" s="18"/>
      <c r="BW2850" s="18"/>
      <c r="BX2850" s="18"/>
      <c r="BY2850" s="18"/>
      <c r="BZ2850" s="18"/>
      <c r="CA2850" s="18"/>
      <c r="CB2850" s="18"/>
      <c r="CC2850" s="18"/>
      <c r="CD2850" s="18"/>
      <c r="CE2850" s="18"/>
      <c r="CF2850" s="18"/>
      <c r="CG2850" s="18"/>
      <c r="CH2850" s="18"/>
      <c r="CI2850" s="18"/>
      <c r="CJ2850" s="18"/>
      <c r="CK2850" s="18"/>
      <c r="CL2850" s="18"/>
      <c r="CM2850" s="18"/>
      <c r="CN2850" s="18"/>
      <c r="CO2850" s="18"/>
      <c r="CP2850" s="18"/>
      <c r="CQ2850" s="18"/>
      <c r="CR2850" s="18"/>
      <c r="CS2850" s="18"/>
      <c r="CT2850" s="18"/>
      <c r="CU2850" s="18"/>
      <c r="CV2850" s="18"/>
      <c r="CW2850" s="18"/>
      <c r="CX2850" s="18"/>
      <c r="CY2850" s="18"/>
      <c r="CZ2850" s="18"/>
      <c r="DA2850" s="18"/>
      <c r="DB2850" s="18"/>
      <c r="DC2850" s="18"/>
      <c r="DD2850" s="18"/>
      <c r="DE2850" s="18"/>
      <c r="DF2850" s="18"/>
      <c r="DG2850" s="18"/>
      <c r="DH2850" s="18"/>
      <c r="DI2850" s="18"/>
      <c r="DJ2850" s="18"/>
      <c r="DK2850" s="18"/>
      <c r="DL2850" s="18"/>
      <c r="DM2850" s="18"/>
    </row>
    <row r="2851" spans="1:117" s="38" customFormat="1" ht="15.6" x14ac:dyDescent="0.3">
      <c r="A2851" s="27"/>
      <c r="B2851" s="67"/>
      <c r="C2851" s="29"/>
      <c r="D2851" s="67"/>
      <c r="E2851" s="67"/>
      <c r="F2851" s="99"/>
      <c r="G2851" s="101"/>
      <c r="H2851" s="101"/>
      <c r="I2851" s="101"/>
      <c r="J2851" s="31"/>
      <c r="K2851" s="67"/>
      <c r="L2851" s="27"/>
      <c r="M2851" s="27"/>
      <c r="N2851" s="27"/>
      <c r="O2851" s="27"/>
      <c r="P2851" s="27"/>
      <c r="Q2851" s="18"/>
      <c r="R2851" s="18"/>
      <c r="S2851" s="18"/>
      <c r="T2851" s="18"/>
      <c r="U2851" s="18"/>
      <c r="V2851" s="18"/>
      <c r="W2851" s="18"/>
      <c r="X2851" s="18"/>
      <c r="Y2851" s="18"/>
      <c r="Z2851" s="18"/>
      <c r="AA2851" s="18"/>
      <c r="AB2851" s="18"/>
      <c r="AC2851" s="18"/>
      <c r="AD2851" s="18"/>
      <c r="AE2851" s="18"/>
      <c r="AF2851" s="18"/>
      <c r="AG2851" s="18"/>
      <c r="AH2851" s="18"/>
      <c r="AI2851" s="18"/>
      <c r="AJ2851" s="18"/>
      <c r="AK2851" s="18"/>
      <c r="AL2851" s="18"/>
      <c r="AM2851" s="18"/>
      <c r="AN2851" s="18"/>
      <c r="AO2851" s="18"/>
      <c r="AP2851" s="18"/>
      <c r="AQ2851" s="18"/>
      <c r="AR2851" s="18"/>
      <c r="AS2851" s="18"/>
      <c r="AT2851" s="18"/>
      <c r="AU2851" s="18"/>
      <c r="AV2851" s="18"/>
      <c r="AW2851" s="18"/>
      <c r="AX2851" s="18"/>
      <c r="AY2851" s="18"/>
      <c r="AZ2851" s="18"/>
      <c r="BA2851" s="18"/>
      <c r="BB2851" s="18"/>
      <c r="BC2851" s="18"/>
      <c r="BD2851" s="18"/>
      <c r="BE2851" s="18"/>
      <c r="BF2851" s="18"/>
      <c r="BG2851" s="18"/>
      <c r="BH2851" s="18"/>
      <c r="BI2851" s="18"/>
      <c r="BJ2851" s="18"/>
      <c r="BK2851" s="18"/>
      <c r="BL2851" s="18"/>
      <c r="BM2851" s="18"/>
      <c r="BN2851" s="18"/>
      <c r="BO2851" s="18"/>
      <c r="BP2851" s="18"/>
      <c r="BQ2851" s="18"/>
      <c r="BR2851" s="18"/>
      <c r="BS2851" s="18"/>
      <c r="BT2851" s="18"/>
      <c r="BU2851" s="18"/>
      <c r="BV2851" s="18"/>
      <c r="BW2851" s="18"/>
      <c r="BX2851" s="18"/>
      <c r="BY2851" s="18"/>
      <c r="BZ2851" s="18"/>
      <c r="CA2851" s="18"/>
      <c r="CB2851" s="18"/>
      <c r="CC2851" s="18"/>
      <c r="CD2851" s="18"/>
      <c r="CE2851" s="18"/>
      <c r="CF2851" s="18"/>
      <c r="CG2851" s="18"/>
      <c r="CH2851" s="18"/>
      <c r="CI2851" s="18"/>
      <c r="CJ2851" s="18"/>
      <c r="CK2851" s="18"/>
      <c r="CL2851" s="18"/>
      <c r="CM2851" s="18"/>
      <c r="CN2851" s="18"/>
      <c r="CO2851" s="18"/>
      <c r="CP2851" s="18"/>
      <c r="CQ2851" s="18"/>
      <c r="CR2851" s="18"/>
      <c r="CS2851" s="18"/>
      <c r="CT2851" s="18"/>
      <c r="CU2851" s="18"/>
      <c r="CV2851" s="18"/>
      <c r="CW2851" s="18"/>
      <c r="CX2851" s="18"/>
      <c r="CY2851" s="18"/>
      <c r="CZ2851" s="18"/>
      <c r="DA2851" s="18"/>
      <c r="DB2851" s="18"/>
      <c r="DC2851" s="18"/>
      <c r="DD2851" s="18"/>
      <c r="DE2851" s="18"/>
      <c r="DF2851" s="18"/>
      <c r="DG2851" s="18"/>
      <c r="DH2851" s="18"/>
      <c r="DI2851" s="18"/>
      <c r="DJ2851" s="18"/>
      <c r="DK2851" s="18"/>
      <c r="DL2851" s="18"/>
      <c r="DM2851" s="18"/>
    </row>
    <row r="2852" spans="1:117" s="38" customFormat="1" ht="15.6" x14ac:dyDescent="0.3">
      <c r="A2852" s="27"/>
      <c r="B2852" s="67"/>
      <c r="C2852" s="29"/>
      <c r="D2852" s="67"/>
      <c r="E2852" s="67"/>
      <c r="F2852" s="99"/>
      <c r="G2852" s="101"/>
      <c r="H2852" s="101"/>
      <c r="I2852" s="101"/>
      <c r="J2852" s="31"/>
      <c r="K2852" s="67"/>
      <c r="L2852" s="27"/>
      <c r="M2852" s="27"/>
      <c r="N2852" s="27"/>
      <c r="O2852" s="27"/>
      <c r="P2852" s="27"/>
      <c r="Q2852" s="18"/>
      <c r="R2852" s="18"/>
      <c r="S2852" s="18"/>
      <c r="T2852" s="18"/>
      <c r="U2852" s="18"/>
      <c r="V2852" s="18"/>
      <c r="W2852" s="18"/>
      <c r="X2852" s="18"/>
      <c r="Y2852" s="18"/>
      <c r="Z2852" s="18"/>
      <c r="AA2852" s="18"/>
      <c r="AB2852" s="18"/>
      <c r="AC2852" s="18"/>
      <c r="AD2852" s="18"/>
      <c r="AE2852" s="18"/>
      <c r="AF2852" s="18"/>
      <c r="AG2852" s="18"/>
      <c r="AH2852" s="18"/>
      <c r="AI2852" s="18"/>
      <c r="AJ2852" s="18"/>
      <c r="AK2852" s="18"/>
      <c r="AL2852" s="18"/>
      <c r="AM2852" s="18"/>
      <c r="AN2852" s="18"/>
      <c r="AO2852" s="18"/>
      <c r="AP2852" s="18"/>
      <c r="AQ2852" s="18"/>
      <c r="AR2852" s="18"/>
      <c r="AS2852" s="18"/>
      <c r="AT2852" s="18"/>
      <c r="AU2852" s="18"/>
      <c r="AV2852" s="18"/>
      <c r="AW2852" s="18"/>
      <c r="AX2852" s="18"/>
      <c r="AY2852" s="18"/>
      <c r="AZ2852" s="18"/>
      <c r="BA2852" s="18"/>
      <c r="BB2852" s="18"/>
      <c r="BC2852" s="18"/>
      <c r="BD2852" s="18"/>
      <c r="BE2852" s="18"/>
      <c r="BF2852" s="18"/>
      <c r="BG2852" s="18"/>
      <c r="BH2852" s="18"/>
      <c r="BI2852" s="18"/>
      <c r="BJ2852" s="18"/>
      <c r="BK2852" s="18"/>
      <c r="BL2852" s="18"/>
      <c r="BM2852" s="18"/>
      <c r="BN2852" s="18"/>
      <c r="BO2852" s="18"/>
      <c r="BP2852" s="18"/>
      <c r="BQ2852" s="18"/>
      <c r="BR2852" s="18"/>
      <c r="BS2852" s="18"/>
      <c r="BT2852" s="18"/>
      <c r="BU2852" s="18"/>
      <c r="BV2852" s="18"/>
      <c r="BW2852" s="18"/>
      <c r="BX2852" s="18"/>
      <c r="BY2852" s="18"/>
      <c r="BZ2852" s="18"/>
      <c r="CA2852" s="18"/>
      <c r="CB2852" s="18"/>
      <c r="CC2852" s="18"/>
      <c r="CD2852" s="18"/>
      <c r="CE2852" s="18"/>
      <c r="CF2852" s="18"/>
      <c r="CG2852" s="18"/>
      <c r="CH2852" s="18"/>
      <c r="CI2852" s="18"/>
      <c r="CJ2852" s="18"/>
      <c r="CK2852" s="18"/>
      <c r="CL2852" s="18"/>
      <c r="CM2852" s="18"/>
      <c r="CN2852" s="18"/>
      <c r="CO2852" s="18"/>
      <c r="CP2852" s="18"/>
      <c r="CQ2852" s="18"/>
      <c r="CR2852" s="18"/>
      <c r="CS2852" s="18"/>
      <c r="CT2852" s="18"/>
      <c r="CU2852" s="18"/>
      <c r="CV2852" s="18"/>
      <c r="CW2852" s="18"/>
      <c r="CX2852" s="18"/>
      <c r="CY2852" s="18"/>
      <c r="CZ2852" s="18"/>
      <c r="DA2852" s="18"/>
      <c r="DB2852" s="18"/>
      <c r="DC2852" s="18"/>
      <c r="DD2852" s="18"/>
      <c r="DE2852" s="18"/>
      <c r="DF2852" s="18"/>
      <c r="DG2852" s="18"/>
      <c r="DH2852" s="18"/>
      <c r="DI2852" s="18"/>
      <c r="DJ2852" s="18"/>
      <c r="DK2852" s="18"/>
      <c r="DL2852" s="18"/>
      <c r="DM2852" s="18"/>
    </row>
    <row r="2853" spans="1:117" s="38" customFormat="1" ht="15.6" x14ac:dyDescent="0.3">
      <c r="A2853" s="27"/>
      <c r="B2853" s="67"/>
      <c r="C2853" s="29"/>
      <c r="D2853" s="67"/>
      <c r="E2853" s="67"/>
      <c r="F2853" s="99"/>
      <c r="G2853" s="101"/>
      <c r="H2853" s="101"/>
      <c r="I2853" s="101"/>
      <c r="J2853" s="31"/>
      <c r="K2853" s="67"/>
      <c r="L2853" s="27"/>
      <c r="M2853" s="27"/>
      <c r="N2853" s="27"/>
      <c r="O2853" s="27"/>
      <c r="P2853" s="27"/>
      <c r="Q2853" s="18"/>
      <c r="R2853" s="18"/>
      <c r="S2853" s="18"/>
      <c r="T2853" s="18"/>
      <c r="U2853" s="18"/>
      <c r="V2853" s="18"/>
      <c r="W2853" s="18"/>
      <c r="X2853" s="18"/>
      <c r="Y2853" s="18"/>
      <c r="Z2853" s="18"/>
      <c r="AA2853" s="18"/>
      <c r="AB2853" s="18"/>
      <c r="AC2853" s="18"/>
      <c r="AD2853" s="18"/>
      <c r="AE2853" s="18"/>
      <c r="AF2853" s="18"/>
      <c r="AG2853" s="18"/>
      <c r="AH2853" s="18"/>
      <c r="AI2853" s="18"/>
      <c r="AJ2853" s="18"/>
      <c r="AK2853" s="18"/>
      <c r="AL2853" s="18"/>
      <c r="AM2853" s="18"/>
      <c r="AN2853" s="18"/>
      <c r="AO2853" s="18"/>
      <c r="AP2853" s="18"/>
      <c r="AQ2853" s="18"/>
      <c r="AR2853" s="18"/>
      <c r="AS2853" s="18"/>
      <c r="AT2853" s="18"/>
      <c r="AU2853" s="18"/>
      <c r="AV2853" s="18"/>
      <c r="AW2853" s="18"/>
      <c r="AX2853" s="18"/>
      <c r="AY2853" s="18"/>
      <c r="AZ2853" s="18"/>
      <c r="BA2853" s="18"/>
      <c r="BB2853" s="18"/>
      <c r="BC2853" s="18"/>
      <c r="BD2853" s="18"/>
      <c r="BE2853" s="18"/>
      <c r="BF2853" s="18"/>
      <c r="BG2853" s="18"/>
      <c r="BH2853" s="18"/>
      <c r="BI2853" s="18"/>
      <c r="BJ2853" s="18"/>
      <c r="BK2853" s="18"/>
      <c r="BL2853" s="18"/>
      <c r="BM2853" s="18"/>
      <c r="BN2853" s="18"/>
      <c r="BO2853" s="18"/>
      <c r="BP2853" s="18"/>
      <c r="BQ2853" s="18"/>
      <c r="BR2853" s="18"/>
      <c r="BS2853" s="18"/>
      <c r="BT2853" s="18"/>
      <c r="BU2853" s="18"/>
      <c r="BV2853" s="18"/>
      <c r="BW2853" s="18"/>
      <c r="BX2853" s="18"/>
      <c r="BY2853" s="18"/>
      <c r="BZ2853" s="18"/>
      <c r="CA2853" s="18"/>
      <c r="CB2853" s="18"/>
      <c r="CC2853" s="18"/>
      <c r="CD2853" s="18"/>
      <c r="CE2853" s="18"/>
      <c r="CF2853" s="18"/>
      <c r="CG2853" s="18"/>
      <c r="CH2853" s="18"/>
      <c r="CI2853" s="18"/>
      <c r="CJ2853" s="18"/>
      <c r="CK2853" s="18"/>
      <c r="CL2853" s="18"/>
      <c r="CM2853" s="18"/>
      <c r="CN2853" s="18"/>
      <c r="CO2853" s="18"/>
      <c r="CP2853" s="18"/>
      <c r="CQ2853" s="18"/>
      <c r="CR2853" s="18"/>
      <c r="CS2853" s="18"/>
      <c r="CT2853" s="18"/>
      <c r="CU2853" s="18"/>
      <c r="CV2853" s="18"/>
      <c r="CW2853" s="18"/>
      <c r="CX2853" s="18"/>
      <c r="CY2853" s="18"/>
      <c r="CZ2853" s="18"/>
      <c r="DA2853" s="18"/>
      <c r="DB2853" s="18"/>
      <c r="DC2853" s="18"/>
      <c r="DD2853" s="18"/>
      <c r="DE2853" s="18"/>
      <c r="DF2853" s="18"/>
      <c r="DG2853" s="18"/>
      <c r="DH2853" s="18"/>
      <c r="DI2853" s="18"/>
      <c r="DJ2853" s="18"/>
      <c r="DK2853" s="18"/>
      <c r="DL2853" s="18"/>
      <c r="DM2853" s="18"/>
    </row>
    <row r="2854" spans="1:117" s="38" customFormat="1" ht="15.6" x14ac:dyDescent="0.3">
      <c r="A2854" s="27"/>
      <c r="B2854" s="67"/>
      <c r="C2854" s="29"/>
      <c r="D2854" s="67"/>
      <c r="E2854" s="67"/>
      <c r="F2854" s="99"/>
      <c r="G2854" s="101"/>
      <c r="H2854" s="101"/>
      <c r="I2854" s="101"/>
      <c r="J2854" s="31"/>
      <c r="K2854" s="67"/>
      <c r="L2854" s="27"/>
      <c r="M2854" s="27"/>
      <c r="N2854" s="27"/>
      <c r="O2854" s="27"/>
      <c r="P2854" s="27"/>
      <c r="Q2854" s="18"/>
      <c r="R2854" s="18"/>
      <c r="S2854" s="18"/>
      <c r="T2854" s="18"/>
      <c r="U2854" s="18"/>
      <c r="V2854" s="18"/>
      <c r="W2854" s="18"/>
      <c r="X2854" s="18"/>
      <c r="Y2854" s="18"/>
      <c r="Z2854" s="18"/>
      <c r="AA2854" s="18"/>
      <c r="AB2854" s="18"/>
      <c r="AC2854" s="18"/>
      <c r="AD2854" s="18"/>
      <c r="AE2854" s="18"/>
      <c r="AF2854" s="18"/>
      <c r="AG2854" s="18"/>
      <c r="AH2854" s="18"/>
      <c r="AI2854" s="18"/>
      <c r="AJ2854" s="18"/>
      <c r="AK2854" s="18"/>
      <c r="AL2854" s="18"/>
      <c r="AM2854" s="18"/>
      <c r="AN2854" s="18"/>
      <c r="AO2854" s="18"/>
      <c r="AP2854" s="18"/>
      <c r="AQ2854" s="18"/>
      <c r="AR2854" s="18"/>
      <c r="AS2854" s="18"/>
      <c r="AT2854" s="18"/>
      <c r="AU2854" s="18"/>
      <c r="AV2854" s="18"/>
      <c r="AW2854" s="18"/>
      <c r="AX2854" s="18"/>
      <c r="AY2854" s="18"/>
      <c r="AZ2854" s="18"/>
      <c r="BA2854" s="18"/>
      <c r="BB2854" s="18"/>
      <c r="BC2854" s="18"/>
      <c r="BD2854" s="18"/>
      <c r="BE2854" s="18"/>
      <c r="BF2854" s="18"/>
      <c r="BG2854" s="18"/>
      <c r="BH2854" s="18"/>
      <c r="BI2854" s="18"/>
      <c r="BJ2854" s="18"/>
      <c r="BK2854" s="18"/>
      <c r="BL2854" s="18"/>
      <c r="BM2854" s="18"/>
      <c r="BN2854" s="18"/>
      <c r="BO2854" s="18"/>
      <c r="BP2854" s="18"/>
      <c r="BQ2854" s="18"/>
      <c r="BR2854" s="18"/>
      <c r="BS2854" s="18"/>
      <c r="BT2854" s="18"/>
      <c r="BU2854" s="18"/>
      <c r="BV2854" s="18"/>
      <c r="BW2854" s="18"/>
      <c r="BX2854" s="18"/>
      <c r="BY2854" s="18"/>
      <c r="BZ2854" s="18"/>
      <c r="CA2854" s="18"/>
      <c r="CB2854" s="18"/>
      <c r="CC2854" s="18"/>
      <c r="CD2854" s="18"/>
      <c r="CE2854" s="18"/>
      <c r="CF2854" s="18"/>
      <c r="CG2854" s="18"/>
      <c r="CH2854" s="18"/>
      <c r="CI2854" s="18"/>
      <c r="CJ2854" s="18"/>
      <c r="CK2854" s="18"/>
      <c r="CL2854" s="18"/>
      <c r="CM2854" s="18"/>
      <c r="CN2854" s="18"/>
      <c r="CO2854" s="18"/>
      <c r="CP2854" s="18"/>
      <c r="CQ2854" s="18"/>
      <c r="CR2854" s="18"/>
      <c r="CS2854" s="18"/>
      <c r="CT2854" s="18"/>
      <c r="CU2854" s="18"/>
      <c r="CV2854" s="18"/>
      <c r="CW2854" s="18"/>
      <c r="CX2854" s="18"/>
      <c r="CY2854" s="18"/>
      <c r="CZ2854" s="18"/>
      <c r="DA2854" s="18"/>
      <c r="DB2854" s="18"/>
      <c r="DC2854" s="18"/>
      <c r="DD2854" s="18"/>
      <c r="DE2854" s="18"/>
      <c r="DF2854" s="18"/>
      <c r="DG2854" s="18"/>
      <c r="DH2854" s="18"/>
      <c r="DI2854" s="18"/>
      <c r="DJ2854" s="18"/>
      <c r="DK2854" s="18"/>
      <c r="DL2854" s="18"/>
      <c r="DM2854" s="18"/>
    </row>
    <row r="2855" spans="1:117" s="38" customFormat="1" ht="62.25" customHeight="1" x14ac:dyDescent="0.3">
      <c r="A2855" s="27"/>
      <c r="B2855" s="67"/>
      <c r="C2855" s="29"/>
      <c r="D2855" s="67"/>
      <c r="E2855" s="67"/>
      <c r="F2855" s="99"/>
      <c r="G2855" s="101"/>
      <c r="H2855" s="101"/>
      <c r="I2855" s="101"/>
      <c r="J2855" s="31"/>
      <c r="K2855" s="67"/>
      <c r="L2855" s="27"/>
      <c r="M2855" s="27"/>
      <c r="N2855" s="27"/>
      <c r="O2855" s="27"/>
      <c r="P2855" s="27"/>
      <c r="Q2855" s="18"/>
      <c r="R2855" s="18"/>
      <c r="S2855" s="18"/>
      <c r="T2855" s="18"/>
      <c r="U2855" s="18"/>
      <c r="V2855" s="18"/>
      <c r="W2855" s="18"/>
      <c r="X2855" s="18"/>
      <c r="Y2855" s="18"/>
      <c r="Z2855" s="18"/>
      <c r="AA2855" s="18"/>
      <c r="AB2855" s="18"/>
      <c r="AC2855" s="18"/>
      <c r="AD2855" s="18"/>
      <c r="AE2855" s="18"/>
      <c r="AF2855" s="18"/>
      <c r="AG2855" s="18"/>
      <c r="AH2855" s="18"/>
      <c r="AI2855" s="18"/>
      <c r="AJ2855" s="18"/>
      <c r="AK2855" s="18"/>
      <c r="AL2855" s="18"/>
      <c r="AM2855" s="18"/>
      <c r="AN2855" s="18"/>
      <c r="AO2855" s="18"/>
      <c r="AP2855" s="18"/>
      <c r="AQ2855" s="18"/>
      <c r="AR2855" s="18"/>
      <c r="AS2855" s="18"/>
      <c r="AT2855" s="18"/>
      <c r="AU2855" s="18"/>
      <c r="AV2855" s="18"/>
      <c r="AW2855" s="18"/>
      <c r="AX2855" s="18"/>
      <c r="AY2855" s="18"/>
      <c r="AZ2855" s="18"/>
      <c r="BA2855" s="18"/>
      <c r="BB2855" s="18"/>
      <c r="BC2855" s="18"/>
      <c r="BD2855" s="18"/>
      <c r="BE2855" s="18"/>
      <c r="BF2855" s="18"/>
      <c r="BG2855" s="18"/>
      <c r="BH2855" s="18"/>
      <c r="BI2855" s="18"/>
      <c r="BJ2855" s="18"/>
      <c r="BK2855" s="18"/>
      <c r="BL2855" s="18"/>
      <c r="BM2855" s="18"/>
      <c r="BN2855" s="18"/>
      <c r="BO2855" s="18"/>
      <c r="BP2855" s="18"/>
      <c r="BQ2855" s="18"/>
      <c r="BR2855" s="18"/>
      <c r="BS2855" s="18"/>
      <c r="BT2855" s="18"/>
      <c r="BU2855" s="18"/>
      <c r="BV2855" s="18"/>
      <c r="BW2855" s="18"/>
      <c r="BX2855" s="18"/>
      <c r="BY2855" s="18"/>
      <c r="BZ2855" s="18"/>
      <c r="CA2855" s="18"/>
      <c r="CB2855" s="18"/>
      <c r="CC2855" s="18"/>
      <c r="CD2855" s="18"/>
      <c r="CE2855" s="18"/>
      <c r="CF2855" s="18"/>
      <c r="CG2855" s="18"/>
      <c r="CH2855" s="18"/>
      <c r="CI2855" s="18"/>
      <c r="CJ2855" s="18"/>
      <c r="CK2855" s="18"/>
      <c r="CL2855" s="18"/>
      <c r="CM2855" s="18"/>
      <c r="CN2855" s="18"/>
      <c r="CO2855" s="18"/>
      <c r="CP2855" s="18"/>
      <c r="CQ2855" s="18"/>
      <c r="CR2855" s="18"/>
      <c r="CS2855" s="18"/>
      <c r="CT2855" s="18"/>
      <c r="CU2855" s="18"/>
      <c r="CV2855" s="18"/>
      <c r="CW2855" s="18"/>
      <c r="CX2855" s="18"/>
      <c r="CY2855" s="18"/>
      <c r="CZ2855" s="18"/>
      <c r="DA2855" s="18"/>
      <c r="DB2855" s="18"/>
      <c r="DC2855" s="18"/>
      <c r="DD2855" s="18"/>
      <c r="DE2855" s="18"/>
      <c r="DF2855" s="18"/>
      <c r="DG2855" s="18"/>
      <c r="DH2855" s="18"/>
      <c r="DI2855" s="18"/>
      <c r="DJ2855" s="18"/>
      <c r="DK2855" s="18"/>
      <c r="DL2855" s="18"/>
      <c r="DM2855" s="18"/>
    </row>
    <row r="2856" spans="1:117" s="38" customFormat="1" ht="15.6" x14ac:dyDescent="0.3">
      <c r="A2856" s="27"/>
      <c r="B2856" s="67"/>
      <c r="C2856" s="29"/>
      <c r="D2856" s="67"/>
      <c r="E2856" s="67"/>
      <c r="F2856" s="99"/>
      <c r="G2856" s="101"/>
      <c r="H2856" s="101"/>
      <c r="I2856" s="101"/>
      <c r="J2856" s="31"/>
      <c r="K2856" s="67"/>
      <c r="L2856" s="27"/>
      <c r="M2856" s="27"/>
      <c r="N2856" s="27"/>
      <c r="O2856" s="27"/>
      <c r="P2856" s="27"/>
      <c r="Q2856" s="18"/>
      <c r="R2856" s="18"/>
      <c r="S2856" s="18"/>
      <c r="T2856" s="18"/>
      <c r="U2856" s="18"/>
      <c r="V2856" s="18"/>
      <c r="W2856" s="18"/>
      <c r="X2856" s="18"/>
      <c r="Y2856" s="18"/>
      <c r="Z2856" s="18"/>
      <c r="AA2856" s="18"/>
      <c r="AB2856" s="18"/>
      <c r="AC2856" s="18"/>
      <c r="AD2856" s="18"/>
      <c r="AE2856" s="18"/>
      <c r="AF2856" s="18"/>
      <c r="AG2856" s="18"/>
      <c r="AH2856" s="18"/>
      <c r="AI2856" s="18"/>
      <c r="AJ2856" s="18"/>
      <c r="AK2856" s="18"/>
      <c r="AL2856" s="18"/>
      <c r="AM2856" s="18"/>
      <c r="AN2856" s="18"/>
      <c r="AO2856" s="18"/>
      <c r="AP2856" s="18"/>
      <c r="AQ2856" s="18"/>
      <c r="AR2856" s="18"/>
      <c r="AS2856" s="18"/>
      <c r="AT2856" s="18"/>
      <c r="AU2856" s="18"/>
      <c r="AV2856" s="18"/>
      <c r="AW2856" s="18"/>
      <c r="AX2856" s="18"/>
      <c r="AY2856" s="18"/>
      <c r="AZ2856" s="18"/>
      <c r="BA2856" s="18"/>
      <c r="BB2856" s="18"/>
      <c r="BC2856" s="18"/>
      <c r="BD2856" s="18"/>
      <c r="BE2856" s="18"/>
      <c r="BF2856" s="18"/>
      <c r="BG2856" s="18"/>
      <c r="BH2856" s="18"/>
      <c r="BI2856" s="18"/>
      <c r="BJ2856" s="18"/>
      <c r="BK2856" s="18"/>
      <c r="BL2856" s="18"/>
      <c r="BM2856" s="18"/>
      <c r="BN2856" s="18"/>
      <c r="BO2856" s="18"/>
      <c r="BP2856" s="18"/>
      <c r="BQ2856" s="18"/>
      <c r="BR2856" s="18"/>
      <c r="BS2856" s="18"/>
      <c r="BT2856" s="18"/>
      <c r="BU2856" s="18"/>
      <c r="BV2856" s="18"/>
      <c r="BW2856" s="18"/>
      <c r="BX2856" s="18"/>
      <c r="BY2856" s="18"/>
      <c r="BZ2856" s="18"/>
      <c r="CA2856" s="18"/>
      <c r="CB2856" s="18"/>
      <c r="CC2856" s="18"/>
      <c r="CD2856" s="18"/>
      <c r="CE2856" s="18"/>
      <c r="CF2856" s="18"/>
      <c r="CG2856" s="18"/>
      <c r="CH2856" s="18"/>
      <c r="CI2856" s="18"/>
      <c r="CJ2856" s="18"/>
      <c r="CK2856" s="18"/>
      <c r="CL2856" s="18"/>
      <c r="CM2856" s="18"/>
      <c r="CN2856" s="18"/>
      <c r="CO2856" s="18"/>
      <c r="CP2856" s="18"/>
      <c r="CQ2856" s="18"/>
      <c r="CR2856" s="18"/>
      <c r="CS2856" s="18"/>
      <c r="CT2856" s="18"/>
      <c r="CU2856" s="18"/>
      <c r="CV2856" s="18"/>
      <c r="CW2856" s="18"/>
      <c r="CX2856" s="18"/>
      <c r="CY2856" s="18"/>
      <c r="CZ2856" s="18"/>
      <c r="DA2856" s="18"/>
      <c r="DB2856" s="18"/>
      <c r="DC2856" s="18"/>
      <c r="DD2856" s="18"/>
      <c r="DE2856" s="18"/>
      <c r="DF2856" s="18"/>
      <c r="DG2856" s="18"/>
      <c r="DH2856" s="18"/>
      <c r="DI2856" s="18"/>
      <c r="DJ2856" s="18"/>
      <c r="DK2856" s="18"/>
      <c r="DL2856" s="18"/>
      <c r="DM2856" s="18"/>
    </row>
    <row r="2857" spans="1:117" s="38" customFormat="1" ht="15.6" x14ac:dyDescent="0.3">
      <c r="A2857" s="27"/>
      <c r="B2857" s="67"/>
      <c r="C2857" s="29"/>
      <c r="D2857" s="67"/>
      <c r="E2857" s="67"/>
      <c r="F2857" s="99"/>
      <c r="G2857" s="101"/>
      <c r="H2857" s="101"/>
      <c r="I2857" s="101"/>
      <c r="J2857" s="31"/>
      <c r="K2857" s="67"/>
      <c r="L2857" s="27"/>
      <c r="M2857" s="27"/>
      <c r="N2857" s="27"/>
      <c r="O2857" s="27"/>
      <c r="P2857" s="27"/>
      <c r="Q2857" s="18"/>
      <c r="R2857" s="18"/>
      <c r="S2857" s="18"/>
      <c r="T2857" s="18"/>
      <c r="U2857" s="18"/>
      <c r="V2857" s="18"/>
      <c r="W2857" s="18"/>
      <c r="X2857" s="18"/>
      <c r="Y2857" s="18"/>
      <c r="Z2857" s="18"/>
      <c r="AA2857" s="18"/>
      <c r="AB2857" s="18"/>
      <c r="AC2857" s="18"/>
      <c r="AD2857" s="18"/>
      <c r="AE2857" s="18"/>
      <c r="AF2857" s="18"/>
      <c r="AG2857" s="18"/>
      <c r="AH2857" s="18"/>
      <c r="AI2857" s="18"/>
      <c r="AJ2857" s="18"/>
      <c r="AK2857" s="18"/>
      <c r="AL2857" s="18"/>
      <c r="AM2857" s="18"/>
      <c r="AN2857" s="18"/>
      <c r="AO2857" s="18"/>
      <c r="AP2857" s="18"/>
      <c r="AQ2857" s="18"/>
      <c r="AR2857" s="18"/>
      <c r="AS2857" s="18"/>
      <c r="AT2857" s="18"/>
      <c r="AU2857" s="18"/>
      <c r="AV2857" s="18"/>
      <c r="AW2857" s="18"/>
      <c r="AX2857" s="18"/>
      <c r="AY2857" s="18"/>
      <c r="AZ2857" s="18"/>
      <c r="BA2857" s="18"/>
      <c r="BB2857" s="18"/>
      <c r="BC2857" s="18"/>
      <c r="BD2857" s="18"/>
      <c r="BE2857" s="18"/>
      <c r="BF2857" s="18"/>
      <c r="BG2857" s="18"/>
      <c r="BH2857" s="18"/>
      <c r="BI2857" s="18"/>
      <c r="BJ2857" s="18"/>
      <c r="BK2857" s="18"/>
      <c r="BL2857" s="18"/>
      <c r="BM2857" s="18"/>
      <c r="BN2857" s="18"/>
      <c r="BO2857" s="18"/>
      <c r="BP2857" s="18"/>
      <c r="BQ2857" s="18"/>
      <c r="BR2857" s="18"/>
      <c r="BS2857" s="18"/>
      <c r="BT2857" s="18"/>
      <c r="BU2857" s="18"/>
      <c r="BV2857" s="18"/>
      <c r="BW2857" s="18"/>
      <c r="BX2857" s="18"/>
      <c r="BY2857" s="18"/>
      <c r="BZ2857" s="18"/>
      <c r="CA2857" s="18"/>
      <c r="CB2857" s="18"/>
      <c r="CC2857" s="18"/>
      <c r="CD2857" s="18"/>
      <c r="CE2857" s="18"/>
      <c r="CF2857" s="18"/>
      <c r="CG2857" s="18"/>
      <c r="CH2857" s="18"/>
      <c r="CI2857" s="18"/>
      <c r="CJ2857" s="18"/>
      <c r="CK2857" s="18"/>
      <c r="CL2857" s="18"/>
      <c r="CM2857" s="18"/>
      <c r="CN2857" s="18"/>
      <c r="CO2857" s="18"/>
      <c r="CP2857" s="18"/>
      <c r="CQ2857" s="18"/>
      <c r="CR2857" s="18"/>
      <c r="CS2857" s="18"/>
      <c r="CT2857" s="18"/>
      <c r="CU2857" s="18"/>
      <c r="CV2857" s="18"/>
      <c r="CW2857" s="18"/>
      <c r="CX2857" s="18"/>
      <c r="CY2857" s="18"/>
      <c r="CZ2857" s="18"/>
      <c r="DA2857" s="18"/>
      <c r="DB2857" s="18"/>
      <c r="DC2857" s="18"/>
      <c r="DD2857" s="18"/>
      <c r="DE2857" s="18"/>
      <c r="DF2857" s="18"/>
      <c r="DG2857" s="18"/>
      <c r="DH2857" s="18"/>
      <c r="DI2857" s="18"/>
      <c r="DJ2857" s="18"/>
      <c r="DK2857" s="18"/>
      <c r="DL2857" s="18"/>
      <c r="DM2857" s="18"/>
    </row>
    <row r="2858" spans="1:117" s="38" customFormat="1" ht="15.6" x14ac:dyDescent="0.3">
      <c r="A2858" s="27"/>
      <c r="B2858" s="67"/>
      <c r="C2858" s="29"/>
      <c r="D2858" s="67"/>
      <c r="E2858" s="67"/>
      <c r="F2858" s="99"/>
      <c r="G2858" s="101"/>
      <c r="H2858" s="101"/>
      <c r="I2858" s="101"/>
      <c r="J2858" s="31"/>
      <c r="K2858" s="67"/>
      <c r="L2858" s="27"/>
      <c r="M2858" s="27"/>
      <c r="N2858" s="27"/>
      <c r="O2858" s="27"/>
      <c r="P2858" s="27"/>
      <c r="Q2858" s="18"/>
      <c r="R2858" s="18"/>
      <c r="S2858" s="18"/>
      <c r="T2858" s="18"/>
      <c r="U2858" s="18"/>
      <c r="V2858" s="18"/>
      <c r="W2858" s="18"/>
      <c r="X2858" s="18"/>
      <c r="Y2858" s="18"/>
      <c r="Z2858" s="18"/>
      <c r="AA2858" s="18"/>
      <c r="AB2858" s="18"/>
      <c r="AC2858" s="18"/>
      <c r="AD2858" s="18"/>
      <c r="AE2858" s="18"/>
      <c r="AF2858" s="18"/>
      <c r="AG2858" s="18"/>
      <c r="AH2858" s="18"/>
      <c r="AI2858" s="18"/>
      <c r="AJ2858" s="18"/>
      <c r="AK2858" s="18"/>
      <c r="AL2858" s="18"/>
      <c r="AM2858" s="18"/>
      <c r="AN2858" s="18"/>
      <c r="AO2858" s="18"/>
      <c r="AP2858" s="18"/>
      <c r="AQ2858" s="18"/>
      <c r="AR2858" s="18"/>
      <c r="AS2858" s="18"/>
      <c r="AT2858" s="18"/>
      <c r="AU2858" s="18"/>
      <c r="AV2858" s="18"/>
      <c r="AW2858" s="18"/>
      <c r="AX2858" s="18"/>
      <c r="AY2858" s="18"/>
      <c r="AZ2858" s="18"/>
      <c r="BA2858" s="18"/>
      <c r="BB2858" s="18"/>
      <c r="BC2858" s="18"/>
      <c r="BD2858" s="18"/>
      <c r="BE2858" s="18"/>
      <c r="BF2858" s="18"/>
      <c r="BG2858" s="18"/>
      <c r="BH2858" s="18"/>
      <c r="BI2858" s="18"/>
      <c r="BJ2858" s="18"/>
      <c r="BK2858" s="18"/>
      <c r="BL2858" s="18"/>
      <c r="BM2858" s="18"/>
      <c r="BN2858" s="18"/>
      <c r="BO2858" s="18"/>
      <c r="BP2858" s="18"/>
      <c r="BQ2858" s="18"/>
      <c r="BR2858" s="18"/>
      <c r="BS2858" s="18"/>
      <c r="BT2858" s="18"/>
      <c r="BU2858" s="18"/>
      <c r="BV2858" s="18"/>
      <c r="BW2858" s="18"/>
      <c r="BX2858" s="18"/>
      <c r="BY2858" s="18"/>
      <c r="BZ2858" s="18"/>
      <c r="CA2858" s="18"/>
      <c r="CB2858" s="18"/>
      <c r="CC2858" s="18"/>
      <c r="CD2858" s="18"/>
      <c r="CE2858" s="18"/>
      <c r="CF2858" s="18"/>
      <c r="CG2858" s="18"/>
      <c r="CH2858" s="18"/>
      <c r="CI2858" s="18"/>
      <c r="CJ2858" s="18"/>
      <c r="CK2858" s="18"/>
      <c r="CL2858" s="18"/>
      <c r="CM2858" s="18"/>
      <c r="CN2858" s="18"/>
      <c r="CO2858" s="18"/>
      <c r="CP2858" s="18"/>
      <c r="CQ2858" s="18"/>
      <c r="CR2858" s="18"/>
      <c r="CS2858" s="18"/>
      <c r="CT2858" s="18"/>
      <c r="CU2858" s="18"/>
      <c r="CV2858" s="18"/>
      <c r="CW2858" s="18"/>
      <c r="CX2858" s="18"/>
      <c r="CY2858" s="18"/>
      <c r="CZ2858" s="18"/>
      <c r="DA2858" s="18"/>
      <c r="DB2858" s="18"/>
      <c r="DC2858" s="18"/>
      <c r="DD2858" s="18"/>
      <c r="DE2858" s="18"/>
      <c r="DF2858" s="18"/>
      <c r="DG2858" s="18"/>
      <c r="DH2858" s="18"/>
      <c r="DI2858" s="18"/>
      <c r="DJ2858" s="18"/>
      <c r="DK2858" s="18"/>
      <c r="DL2858" s="18"/>
      <c r="DM2858" s="18"/>
    </row>
    <row r="2859" spans="1:117" s="38" customFormat="1" ht="63.75" customHeight="1" x14ac:dyDescent="0.3">
      <c r="A2859" s="27"/>
      <c r="B2859" s="67"/>
      <c r="C2859" s="29"/>
      <c r="D2859" s="67"/>
      <c r="E2859" s="67"/>
      <c r="F2859" s="99"/>
      <c r="G2859" s="101"/>
      <c r="H2859" s="101"/>
      <c r="I2859" s="101"/>
      <c r="J2859" s="31"/>
      <c r="K2859" s="67"/>
      <c r="L2859" s="27"/>
      <c r="M2859" s="27"/>
      <c r="N2859" s="27"/>
      <c r="O2859" s="27"/>
      <c r="P2859" s="27"/>
      <c r="Q2859" s="18"/>
      <c r="R2859" s="18"/>
      <c r="S2859" s="18"/>
      <c r="T2859" s="18"/>
      <c r="U2859" s="18"/>
      <c r="V2859" s="18"/>
      <c r="W2859" s="18"/>
      <c r="X2859" s="18"/>
      <c r="Y2859" s="18"/>
      <c r="Z2859" s="18"/>
      <c r="AA2859" s="18"/>
      <c r="AB2859" s="18"/>
      <c r="AC2859" s="18"/>
      <c r="AD2859" s="18"/>
      <c r="AE2859" s="18"/>
      <c r="AF2859" s="18"/>
      <c r="AG2859" s="18"/>
      <c r="AH2859" s="18"/>
      <c r="AI2859" s="18"/>
      <c r="AJ2859" s="18"/>
      <c r="AK2859" s="18"/>
      <c r="AL2859" s="18"/>
      <c r="AM2859" s="18"/>
      <c r="AN2859" s="18"/>
      <c r="AO2859" s="18"/>
      <c r="AP2859" s="18"/>
      <c r="AQ2859" s="18"/>
      <c r="AR2859" s="18"/>
      <c r="AS2859" s="18"/>
      <c r="AT2859" s="18"/>
      <c r="AU2859" s="18"/>
      <c r="AV2859" s="18"/>
      <c r="AW2859" s="18"/>
      <c r="AX2859" s="18"/>
      <c r="AY2859" s="18"/>
      <c r="AZ2859" s="18"/>
      <c r="BA2859" s="18"/>
      <c r="BB2859" s="18"/>
      <c r="BC2859" s="18"/>
      <c r="BD2859" s="18"/>
      <c r="BE2859" s="18"/>
      <c r="BF2859" s="18"/>
      <c r="BG2859" s="18"/>
      <c r="BH2859" s="18"/>
      <c r="BI2859" s="18"/>
      <c r="BJ2859" s="18"/>
      <c r="BK2859" s="18"/>
      <c r="BL2859" s="18"/>
      <c r="BM2859" s="18"/>
      <c r="BN2859" s="18"/>
      <c r="BO2859" s="18"/>
      <c r="BP2859" s="18"/>
      <c r="BQ2859" s="18"/>
      <c r="BR2859" s="18"/>
      <c r="BS2859" s="18"/>
      <c r="BT2859" s="18"/>
      <c r="BU2859" s="18"/>
      <c r="BV2859" s="18"/>
      <c r="BW2859" s="18"/>
      <c r="BX2859" s="18"/>
      <c r="BY2859" s="18"/>
      <c r="BZ2859" s="18"/>
      <c r="CA2859" s="18"/>
      <c r="CB2859" s="18"/>
      <c r="CC2859" s="18"/>
      <c r="CD2859" s="18"/>
      <c r="CE2859" s="18"/>
      <c r="CF2859" s="18"/>
      <c r="CG2859" s="18"/>
      <c r="CH2859" s="18"/>
      <c r="CI2859" s="18"/>
      <c r="CJ2859" s="18"/>
      <c r="CK2859" s="18"/>
      <c r="CL2859" s="18"/>
      <c r="CM2859" s="18"/>
      <c r="CN2859" s="18"/>
      <c r="CO2859" s="18"/>
      <c r="CP2859" s="18"/>
      <c r="CQ2859" s="18"/>
      <c r="CR2859" s="18"/>
      <c r="CS2859" s="18"/>
      <c r="CT2859" s="18"/>
      <c r="CU2859" s="18"/>
      <c r="CV2859" s="18"/>
      <c r="CW2859" s="18"/>
      <c r="CX2859" s="18"/>
      <c r="CY2859" s="18"/>
      <c r="CZ2859" s="18"/>
      <c r="DA2859" s="18"/>
      <c r="DB2859" s="18"/>
      <c r="DC2859" s="18"/>
      <c r="DD2859" s="18"/>
      <c r="DE2859" s="18"/>
      <c r="DF2859" s="18"/>
      <c r="DG2859" s="18"/>
      <c r="DH2859" s="18"/>
      <c r="DI2859" s="18"/>
      <c r="DJ2859" s="18"/>
      <c r="DK2859" s="18"/>
      <c r="DL2859" s="18"/>
      <c r="DM2859" s="18"/>
    </row>
    <row r="2860" spans="1:117" s="38" customFormat="1" ht="64.5" customHeight="1" x14ac:dyDescent="0.3">
      <c r="A2860" s="27"/>
      <c r="B2860" s="67"/>
      <c r="C2860" s="29"/>
      <c r="D2860" s="67"/>
      <c r="E2860" s="67"/>
      <c r="F2860" s="99"/>
      <c r="G2860" s="101"/>
      <c r="H2860" s="101"/>
      <c r="I2860" s="101"/>
      <c r="J2860" s="31"/>
      <c r="K2860" s="67"/>
      <c r="L2860" s="27"/>
      <c r="M2860" s="27"/>
      <c r="N2860" s="27"/>
      <c r="O2860" s="27"/>
      <c r="P2860" s="27"/>
      <c r="Q2860" s="18"/>
      <c r="R2860" s="18"/>
      <c r="S2860" s="18"/>
      <c r="T2860" s="18"/>
      <c r="U2860" s="18"/>
      <c r="V2860" s="18"/>
      <c r="W2860" s="18"/>
      <c r="X2860" s="18"/>
      <c r="Y2860" s="18"/>
      <c r="Z2860" s="18"/>
      <c r="AA2860" s="18"/>
      <c r="AB2860" s="18"/>
      <c r="AC2860" s="18"/>
      <c r="AD2860" s="18"/>
      <c r="AE2860" s="18"/>
      <c r="AF2860" s="18"/>
      <c r="AG2860" s="18"/>
      <c r="AH2860" s="18"/>
      <c r="AI2860" s="18"/>
      <c r="AJ2860" s="18"/>
      <c r="AK2860" s="18"/>
      <c r="AL2860" s="18"/>
      <c r="AM2860" s="18"/>
      <c r="AN2860" s="18"/>
      <c r="AO2860" s="18"/>
      <c r="AP2860" s="18"/>
      <c r="AQ2860" s="18"/>
      <c r="AR2860" s="18"/>
      <c r="AS2860" s="18"/>
      <c r="AT2860" s="18"/>
      <c r="AU2860" s="18"/>
      <c r="AV2860" s="18"/>
      <c r="AW2860" s="18"/>
      <c r="AX2860" s="18"/>
      <c r="AY2860" s="18"/>
      <c r="AZ2860" s="18"/>
      <c r="BA2860" s="18"/>
      <c r="BB2860" s="18"/>
      <c r="BC2860" s="18"/>
      <c r="BD2860" s="18"/>
      <c r="BE2860" s="18"/>
      <c r="BF2860" s="18"/>
      <c r="BG2860" s="18"/>
      <c r="BH2860" s="18"/>
      <c r="BI2860" s="18"/>
      <c r="BJ2860" s="18"/>
      <c r="BK2860" s="18"/>
      <c r="BL2860" s="18"/>
      <c r="BM2860" s="18"/>
      <c r="BN2860" s="18"/>
      <c r="BO2860" s="18"/>
      <c r="BP2860" s="18"/>
      <c r="BQ2860" s="18"/>
      <c r="BR2860" s="18"/>
      <c r="BS2860" s="18"/>
      <c r="BT2860" s="18"/>
      <c r="BU2860" s="18"/>
      <c r="BV2860" s="18"/>
      <c r="BW2860" s="18"/>
      <c r="BX2860" s="18"/>
      <c r="BY2860" s="18"/>
      <c r="BZ2860" s="18"/>
      <c r="CA2860" s="18"/>
      <c r="CB2860" s="18"/>
      <c r="CC2860" s="18"/>
      <c r="CD2860" s="18"/>
      <c r="CE2860" s="18"/>
      <c r="CF2860" s="18"/>
      <c r="CG2860" s="18"/>
      <c r="CH2860" s="18"/>
      <c r="CI2860" s="18"/>
      <c r="CJ2860" s="18"/>
      <c r="CK2860" s="18"/>
      <c r="CL2860" s="18"/>
      <c r="CM2860" s="18"/>
      <c r="CN2860" s="18"/>
      <c r="CO2860" s="18"/>
      <c r="CP2860" s="18"/>
      <c r="CQ2860" s="18"/>
      <c r="CR2860" s="18"/>
      <c r="CS2860" s="18"/>
      <c r="CT2860" s="18"/>
      <c r="CU2860" s="18"/>
      <c r="CV2860" s="18"/>
      <c r="CW2860" s="18"/>
      <c r="CX2860" s="18"/>
      <c r="CY2860" s="18"/>
      <c r="CZ2860" s="18"/>
      <c r="DA2860" s="18"/>
      <c r="DB2860" s="18"/>
      <c r="DC2860" s="18"/>
      <c r="DD2860" s="18"/>
      <c r="DE2860" s="18"/>
      <c r="DF2860" s="18"/>
      <c r="DG2860" s="18"/>
      <c r="DH2860" s="18"/>
      <c r="DI2860" s="18"/>
      <c r="DJ2860" s="18"/>
      <c r="DK2860" s="18"/>
      <c r="DL2860" s="18"/>
      <c r="DM2860" s="18"/>
    </row>
    <row r="2861" spans="1:117" s="38" customFormat="1" ht="48" customHeight="1" x14ac:dyDescent="0.3">
      <c r="A2861" s="27"/>
      <c r="B2861" s="67"/>
      <c r="C2861" s="29"/>
      <c r="D2861" s="67"/>
      <c r="E2861" s="67"/>
      <c r="F2861" s="99"/>
      <c r="G2861" s="101"/>
      <c r="H2861" s="101"/>
      <c r="I2861" s="101"/>
      <c r="J2861" s="31"/>
      <c r="K2861" s="67"/>
      <c r="L2861" s="27"/>
      <c r="M2861" s="27"/>
      <c r="N2861" s="27"/>
      <c r="O2861" s="27"/>
      <c r="P2861" s="27"/>
      <c r="Q2861" s="18"/>
      <c r="R2861" s="18"/>
      <c r="S2861" s="18"/>
      <c r="T2861" s="18"/>
      <c r="U2861" s="18"/>
      <c r="V2861" s="18"/>
      <c r="W2861" s="18"/>
      <c r="X2861" s="18"/>
      <c r="Y2861" s="18"/>
      <c r="Z2861" s="18"/>
      <c r="AA2861" s="18"/>
      <c r="AB2861" s="18"/>
      <c r="AC2861" s="18"/>
      <c r="AD2861" s="18"/>
      <c r="AE2861" s="18"/>
      <c r="AF2861" s="18"/>
      <c r="AG2861" s="18"/>
      <c r="AH2861" s="18"/>
      <c r="AI2861" s="18"/>
      <c r="AJ2861" s="18"/>
      <c r="AK2861" s="18"/>
      <c r="AL2861" s="18"/>
      <c r="AM2861" s="18"/>
      <c r="AN2861" s="18"/>
      <c r="AO2861" s="18"/>
      <c r="AP2861" s="18"/>
      <c r="AQ2861" s="18"/>
      <c r="AR2861" s="18"/>
      <c r="AS2861" s="18"/>
      <c r="AT2861" s="18"/>
      <c r="AU2861" s="18"/>
      <c r="AV2861" s="18"/>
      <c r="AW2861" s="18"/>
      <c r="AX2861" s="18"/>
      <c r="AY2861" s="18"/>
      <c r="AZ2861" s="18"/>
      <c r="BA2861" s="18"/>
      <c r="BB2861" s="18"/>
      <c r="BC2861" s="18"/>
      <c r="BD2861" s="18"/>
      <c r="BE2861" s="18"/>
      <c r="BF2861" s="18"/>
      <c r="BG2861" s="18"/>
      <c r="BH2861" s="18"/>
      <c r="BI2861" s="18"/>
      <c r="BJ2861" s="18"/>
      <c r="BK2861" s="18"/>
      <c r="BL2861" s="18"/>
      <c r="BM2861" s="18"/>
      <c r="BN2861" s="18"/>
      <c r="BO2861" s="18"/>
      <c r="BP2861" s="18"/>
      <c r="BQ2861" s="18"/>
      <c r="BR2861" s="18"/>
      <c r="BS2861" s="18"/>
      <c r="BT2861" s="18"/>
      <c r="BU2861" s="18"/>
      <c r="BV2861" s="18"/>
      <c r="BW2861" s="18"/>
      <c r="BX2861" s="18"/>
      <c r="BY2861" s="18"/>
      <c r="BZ2861" s="18"/>
      <c r="CA2861" s="18"/>
      <c r="CB2861" s="18"/>
      <c r="CC2861" s="18"/>
      <c r="CD2861" s="18"/>
      <c r="CE2861" s="18"/>
      <c r="CF2861" s="18"/>
      <c r="CG2861" s="18"/>
      <c r="CH2861" s="18"/>
      <c r="CI2861" s="18"/>
      <c r="CJ2861" s="18"/>
      <c r="CK2861" s="18"/>
      <c r="CL2861" s="18"/>
      <c r="CM2861" s="18"/>
      <c r="CN2861" s="18"/>
      <c r="CO2861" s="18"/>
      <c r="CP2861" s="18"/>
      <c r="CQ2861" s="18"/>
      <c r="CR2861" s="18"/>
      <c r="CS2861" s="18"/>
      <c r="CT2861" s="18"/>
      <c r="CU2861" s="18"/>
      <c r="CV2861" s="18"/>
      <c r="CW2861" s="18"/>
      <c r="CX2861" s="18"/>
      <c r="CY2861" s="18"/>
      <c r="CZ2861" s="18"/>
      <c r="DA2861" s="18"/>
      <c r="DB2861" s="18"/>
      <c r="DC2861" s="18"/>
      <c r="DD2861" s="18"/>
      <c r="DE2861" s="18"/>
      <c r="DF2861" s="18"/>
      <c r="DG2861" s="18"/>
      <c r="DH2861" s="18"/>
      <c r="DI2861" s="18"/>
      <c r="DJ2861" s="18"/>
      <c r="DK2861" s="18"/>
      <c r="DL2861" s="18"/>
      <c r="DM2861" s="18"/>
    </row>
    <row r="2862" spans="1:117" s="38" customFormat="1" ht="49.5" customHeight="1" x14ac:dyDescent="0.3">
      <c r="A2862" s="27"/>
      <c r="B2862" s="67"/>
      <c r="C2862" s="29"/>
      <c r="D2862" s="67"/>
      <c r="E2862" s="67"/>
      <c r="F2862" s="99"/>
      <c r="G2862" s="101"/>
      <c r="H2862" s="101"/>
      <c r="I2862" s="101"/>
      <c r="J2862" s="31"/>
      <c r="K2862" s="67"/>
      <c r="L2862" s="27"/>
      <c r="M2862" s="27"/>
      <c r="N2862" s="27"/>
      <c r="O2862" s="27"/>
      <c r="P2862" s="27"/>
      <c r="Q2862" s="18"/>
      <c r="R2862" s="18"/>
      <c r="S2862" s="18"/>
      <c r="T2862" s="18"/>
      <c r="U2862" s="18"/>
      <c r="V2862" s="18"/>
      <c r="W2862" s="18"/>
      <c r="X2862" s="18"/>
      <c r="Y2862" s="18"/>
      <c r="Z2862" s="18"/>
      <c r="AA2862" s="18"/>
      <c r="AB2862" s="18"/>
      <c r="AC2862" s="18"/>
      <c r="AD2862" s="18"/>
      <c r="AE2862" s="18"/>
      <c r="AF2862" s="18"/>
      <c r="AG2862" s="18"/>
      <c r="AH2862" s="18"/>
      <c r="AI2862" s="18"/>
      <c r="AJ2862" s="18"/>
      <c r="AK2862" s="18"/>
      <c r="AL2862" s="18"/>
      <c r="AM2862" s="18"/>
      <c r="AN2862" s="18"/>
      <c r="AO2862" s="18"/>
      <c r="AP2862" s="18"/>
      <c r="AQ2862" s="18"/>
      <c r="AR2862" s="18"/>
      <c r="AS2862" s="18"/>
      <c r="AT2862" s="18"/>
      <c r="AU2862" s="18"/>
      <c r="AV2862" s="18"/>
      <c r="AW2862" s="18"/>
      <c r="AX2862" s="18"/>
      <c r="AY2862" s="18"/>
      <c r="AZ2862" s="18"/>
      <c r="BA2862" s="18"/>
      <c r="BB2862" s="18"/>
      <c r="BC2862" s="18"/>
      <c r="BD2862" s="18"/>
      <c r="BE2862" s="18"/>
      <c r="BF2862" s="18"/>
      <c r="BG2862" s="18"/>
      <c r="BH2862" s="18"/>
      <c r="BI2862" s="18"/>
      <c r="BJ2862" s="18"/>
      <c r="BK2862" s="18"/>
      <c r="BL2862" s="18"/>
      <c r="BM2862" s="18"/>
      <c r="BN2862" s="18"/>
      <c r="BO2862" s="18"/>
      <c r="BP2862" s="18"/>
      <c r="BQ2862" s="18"/>
      <c r="BR2862" s="18"/>
      <c r="BS2862" s="18"/>
      <c r="BT2862" s="18"/>
      <c r="BU2862" s="18"/>
      <c r="BV2862" s="18"/>
      <c r="BW2862" s="18"/>
      <c r="BX2862" s="18"/>
      <c r="BY2862" s="18"/>
      <c r="BZ2862" s="18"/>
      <c r="CA2862" s="18"/>
      <c r="CB2862" s="18"/>
      <c r="CC2862" s="18"/>
      <c r="CD2862" s="18"/>
      <c r="CE2862" s="18"/>
      <c r="CF2862" s="18"/>
      <c r="CG2862" s="18"/>
      <c r="CH2862" s="18"/>
      <c r="CI2862" s="18"/>
      <c r="CJ2862" s="18"/>
      <c r="CK2862" s="18"/>
      <c r="CL2862" s="18"/>
      <c r="CM2862" s="18"/>
      <c r="CN2862" s="18"/>
      <c r="CO2862" s="18"/>
      <c r="CP2862" s="18"/>
      <c r="CQ2862" s="18"/>
      <c r="CR2862" s="18"/>
      <c r="CS2862" s="18"/>
      <c r="CT2862" s="18"/>
      <c r="CU2862" s="18"/>
      <c r="CV2862" s="18"/>
      <c r="CW2862" s="18"/>
      <c r="CX2862" s="18"/>
      <c r="CY2862" s="18"/>
      <c r="CZ2862" s="18"/>
      <c r="DA2862" s="18"/>
      <c r="DB2862" s="18"/>
      <c r="DC2862" s="18"/>
      <c r="DD2862" s="18"/>
      <c r="DE2862" s="18"/>
      <c r="DF2862" s="18"/>
      <c r="DG2862" s="18"/>
      <c r="DH2862" s="18"/>
      <c r="DI2862" s="18"/>
      <c r="DJ2862" s="18"/>
      <c r="DK2862" s="18"/>
      <c r="DL2862" s="18"/>
      <c r="DM2862" s="18"/>
    </row>
    <row r="2863" spans="1:117" s="38" customFormat="1" ht="48" customHeight="1" x14ac:dyDescent="0.3">
      <c r="A2863" s="27"/>
      <c r="B2863" s="67"/>
      <c r="C2863" s="29"/>
      <c r="D2863" s="67"/>
      <c r="E2863" s="67"/>
      <c r="F2863" s="99"/>
      <c r="G2863" s="101"/>
      <c r="H2863" s="101"/>
      <c r="I2863" s="101"/>
      <c r="J2863" s="31"/>
      <c r="K2863" s="67"/>
      <c r="L2863" s="27"/>
      <c r="M2863" s="27"/>
      <c r="N2863" s="27"/>
      <c r="O2863" s="27"/>
      <c r="P2863" s="27"/>
      <c r="Q2863" s="18"/>
      <c r="R2863" s="18"/>
      <c r="S2863" s="18"/>
      <c r="T2863" s="18"/>
      <c r="U2863" s="18"/>
      <c r="V2863" s="18"/>
      <c r="W2863" s="18"/>
      <c r="X2863" s="18"/>
      <c r="Y2863" s="18"/>
      <c r="Z2863" s="18"/>
      <c r="AA2863" s="18"/>
      <c r="AB2863" s="18"/>
      <c r="AC2863" s="18"/>
      <c r="AD2863" s="18"/>
      <c r="AE2863" s="18"/>
      <c r="AF2863" s="18"/>
      <c r="AG2863" s="18"/>
      <c r="AH2863" s="18"/>
      <c r="AI2863" s="18"/>
      <c r="AJ2863" s="18"/>
      <c r="AK2863" s="18"/>
      <c r="AL2863" s="18"/>
      <c r="AM2863" s="18"/>
      <c r="AN2863" s="18"/>
      <c r="AO2863" s="18"/>
      <c r="AP2863" s="18"/>
      <c r="AQ2863" s="18"/>
      <c r="AR2863" s="18"/>
      <c r="AS2863" s="18"/>
      <c r="AT2863" s="18"/>
      <c r="AU2863" s="18"/>
      <c r="AV2863" s="18"/>
      <c r="AW2863" s="18"/>
      <c r="AX2863" s="18"/>
      <c r="AY2863" s="18"/>
      <c r="AZ2863" s="18"/>
      <c r="BA2863" s="18"/>
      <c r="BB2863" s="18"/>
      <c r="BC2863" s="18"/>
      <c r="BD2863" s="18"/>
      <c r="BE2863" s="18"/>
      <c r="BF2863" s="18"/>
      <c r="BG2863" s="18"/>
      <c r="BH2863" s="18"/>
      <c r="BI2863" s="18"/>
      <c r="BJ2863" s="18"/>
      <c r="BK2863" s="18"/>
      <c r="BL2863" s="18"/>
      <c r="BM2863" s="18"/>
      <c r="BN2863" s="18"/>
      <c r="BO2863" s="18"/>
      <c r="BP2863" s="18"/>
      <c r="BQ2863" s="18"/>
      <c r="BR2863" s="18"/>
      <c r="BS2863" s="18"/>
      <c r="BT2863" s="18"/>
      <c r="BU2863" s="18"/>
      <c r="BV2863" s="18"/>
      <c r="BW2863" s="18"/>
      <c r="BX2863" s="18"/>
      <c r="BY2863" s="18"/>
      <c r="BZ2863" s="18"/>
      <c r="CA2863" s="18"/>
      <c r="CB2863" s="18"/>
      <c r="CC2863" s="18"/>
      <c r="CD2863" s="18"/>
      <c r="CE2863" s="18"/>
      <c r="CF2863" s="18"/>
      <c r="CG2863" s="18"/>
      <c r="CH2863" s="18"/>
      <c r="CI2863" s="18"/>
      <c r="CJ2863" s="18"/>
      <c r="CK2863" s="18"/>
      <c r="CL2863" s="18"/>
      <c r="CM2863" s="18"/>
      <c r="CN2863" s="18"/>
      <c r="CO2863" s="18"/>
      <c r="CP2863" s="18"/>
      <c r="CQ2863" s="18"/>
      <c r="CR2863" s="18"/>
      <c r="CS2863" s="18"/>
      <c r="CT2863" s="18"/>
      <c r="CU2863" s="18"/>
      <c r="CV2863" s="18"/>
      <c r="CW2863" s="18"/>
      <c r="CX2863" s="18"/>
      <c r="CY2863" s="18"/>
      <c r="CZ2863" s="18"/>
      <c r="DA2863" s="18"/>
      <c r="DB2863" s="18"/>
      <c r="DC2863" s="18"/>
      <c r="DD2863" s="18"/>
      <c r="DE2863" s="18"/>
      <c r="DF2863" s="18"/>
      <c r="DG2863" s="18"/>
      <c r="DH2863" s="18"/>
      <c r="DI2863" s="18"/>
      <c r="DJ2863" s="18"/>
      <c r="DK2863" s="18"/>
      <c r="DL2863" s="18"/>
      <c r="DM2863" s="18"/>
    </row>
    <row r="2864" spans="1:117" s="38" customFormat="1" ht="15.6" x14ac:dyDescent="0.3">
      <c r="A2864" s="27"/>
      <c r="B2864" s="67"/>
      <c r="C2864" s="29"/>
      <c r="D2864" s="67"/>
      <c r="E2864" s="67"/>
      <c r="F2864" s="99"/>
      <c r="G2864" s="101"/>
      <c r="H2864" s="101"/>
      <c r="I2864" s="101"/>
      <c r="J2864" s="31"/>
      <c r="K2864" s="67"/>
      <c r="L2864" s="27"/>
      <c r="M2864" s="27"/>
      <c r="N2864" s="27"/>
      <c r="O2864" s="27"/>
      <c r="P2864" s="27"/>
      <c r="Q2864" s="18"/>
      <c r="R2864" s="18"/>
      <c r="S2864" s="18"/>
      <c r="T2864" s="18"/>
      <c r="U2864" s="18"/>
      <c r="V2864" s="18"/>
      <c r="W2864" s="18"/>
      <c r="X2864" s="18"/>
      <c r="Y2864" s="18"/>
      <c r="Z2864" s="18"/>
      <c r="AA2864" s="18"/>
      <c r="AB2864" s="18"/>
      <c r="AC2864" s="18"/>
      <c r="AD2864" s="18"/>
      <c r="AE2864" s="18"/>
      <c r="AF2864" s="18"/>
      <c r="AG2864" s="18"/>
      <c r="AH2864" s="18"/>
      <c r="AI2864" s="18"/>
      <c r="AJ2864" s="18"/>
      <c r="AK2864" s="18"/>
      <c r="AL2864" s="18"/>
      <c r="AM2864" s="18"/>
      <c r="AN2864" s="18"/>
      <c r="AO2864" s="18"/>
      <c r="AP2864" s="18"/>
      <c r="AQ2864" s="18"/>
      <c r="AR2864" s="18"/>
      <c r="AS2864" s="18"/>
      <c r="AT2864" s="18"/>
      <c r="AU2864" s="18"/>
      <c r="AV2864" s="18"/>
      <c r="AW2864" s="18"/>
      <c r="AX2864" s="18"/>
      <c r="AY2864" s="18"/>
      <c r="AZ2864" s="18"/>
      <c r="BA2864" s="18"/>
      <c r="BB2864" s="18"/>
      <c r="BC2864" s="18"/>
      <c r="BD2864" s="18"/>
      <c r="BE2864" s="18"/>
      <c r="BF2864" s="18"/>
      <c r="BG2864" s="18"/>
      <c r="BH2864" s="18"/>
      <c r="BI2864" s="18"/>
      <c r="BJ2864" s="18"/>
      <c r="BK2864" s="18"/>
      <c r="BL2864" s="18"/>
      <c r="BM2864" s="18"/>
      <c r="BN2864" s="18"/>
      <c r="BO2864" s="18"/>
      <c r="BP2864" s="18"/>
      <c r="BQ2864" s="18"/>
      <c r="BR2864" s="18"/>
      <c r="BS2864" s="18"/>
      <c r="BT2864" s="18"/>
      <c r="BU2864" s="18"/>
      <c r="BV2864" s="18"/>
      <c r="BW2864" s="18"/>
      <c r="BX2864" s="18"/>
      <c r="BY2864" s="18"/>
      <c r="BZ2864" s="18"/>
      <c r="CA2864" s="18"/>
      <c r="CB2864" s="18"/>
      <c r="CC2864" s="18"/>
      <c r="CD2864" s="18"/>
      <c r="CE2864" s="18"/>
      <c r="CF2864" s="18"/>
      <c r="CG2864" s="18"/>
      <c r="CH2864" s="18"/>
      <c r="CI2864" s="18"/>
      <c r="CJ2864" s="18"/>
      <c r="CK2864" s="18"/>
      <c r="CL2864" s="18"/>
      <c r="CM2864" s="18"/>
      <c r="CN2864" s="18"/>
      <c r="CO2864" s="18"/>
      <c r="CP2864" s="18"/>
      <c r="CQ2864" s="18"/>
      <c r="CR2864" s="18"/>
      <c r="CS2864" s="18"/>
      <c r="CT2864" s="18"/>
      <c r="CU2864" s="18"/>
      <c r="CV2864" s="18"/>
      <c r="CW2864" s="18"/>
      <c r="CX2864" s="18"/>
      <c r="CY2864" s="18"/>
      <c r="CZ2864" s="18"/>
      <c r="DA2864" s="18"/>
      <c r="DB2864" s="18"/>
      <c r="DC2864" s="18"/>
      <c r="DD2864" s="18"/>
      <c r="DE2864" s="18"/>
      <c r="DF2864" s="18"/>
      <c r="DG2864" s="18"/>
      <c r="DH2864" s="18"/>
      <c r="DI2864" s="18"/>
      <c r="DJ2864" s="18"/>
      <c r="DK2864" s="18"/>
      <c r="DL2864" s="18"/>
      <c r="DM2864" s="18"/>
    </row>
    <row r="2865" spans="1:117" s="38" customFormat="1" ht="15.6" x14ac:dyDescent="0.3">
      <c r="A2865" s="27"/>
      <c r="B2865" s="67"/>
      <c r="C2865" s="29"/>
      <c r="D2865" s="67"/>
      <c r="E2865" s="67"/>
      <c r="F2865" s="99"/>
      <c r="G2865" s="101"/>
      <c r="H2865" s="101"/>
      <c r="I2865" s="101"/>
      <c r="J2865" s="31"/>
      <c r="K2865" s="67"/>
      <c r="L2865" s="27"/>
      <c r="M2865" s="27"/>
      <c r="N2865" s="27"/>
      <c r="O2865" s="27"/>
      <c r="P2865" s="27"/>
      <c r="Q2865" s="18"/>
      <c r="R2865" s="18"/>
      <c r="S2865" s="18"/>
      <c r="T2865" s="18"/>
      <c r="U2865" s="18"/>
      <c r="V2865" s="18"/>
      <c r="W2865" s="18"/>
      <c r="X2865" s="18"/>
      <c r="Y2865" s="18"/>
      <c r="Z2865" s="18"/>
      <c r="AA2865" s="18"/>
      <c r="AB2865" s="18"/>
      <c r="AC2865" s="18"/>
      <c r="AD2865" s="18"/>
      <c r="AE2865" s="18"/>
      <c r="AF2865" s="18"/>
      <c r="AG2865" s="18"/>
      <c r="AH2865" s="18"/>
      <c r="AI2865" s="18"/>
      <c r="AJ2865" s="18"/>
      <c r="AK2865" s="18"/>
      <c r="AL2865" s="18"/>
      <c r="AM2865" s="18"/>
      <c r="AN2865" s="18"/>
      <c r="AO2865" s="18"/>
      <c r="AP2865" s="18"/>
      <c r="AQ2865" s="18"/>
      <c r="AR2865" s="18"/>
      <c r="AS2865" s="18"/>
      <c r="AT2865" s="18"/>
      <c r="AU2865" s="18"/>
      <c r="AV2865" s="18"/>
      <c r="AW2865" s="18"/>
      <c r="AX2865" s="18"/>
      <c r="AY2865" s="18"/>
      <c r="AZ2865" s="18"/>
      <c r="BA2865" s="18"/>
      <c r="BB2865" s="18"/>
      <c r="BC2865" s="18"/>
      <c r="BD2865" s="18"/>
      <c r="BE2865" s="18"/>
      <c r="BF2865" s="18"/>
      <c r="BG2865" s="18"/>
      <c r="BH2865" s="18"/>
      <c r="BI2865" s="18"/>
      <c r="BJ2865" s="18"/>
      <c r="BK2865" s="18"/>
      <c r="BL2865" s="18"/>
      <c r="BM2865" s="18"/>
      <c r="BN2865" s="18"/>
      <c r="BO2865" s="18"/>
      <c r="BP2865" s="18"/>
      <c r="BQ2865" s="18"/>
      <c r="BR2865" s="18"/>
      <c r="BS2865" s="18"/>
      <c r="BT2865" s="18"/>
      <c r="BU2865" s="18"/>
      <c r="BV2865" s="18"/>
      <c r="BW2865" s="18"/>
      <c r="BX2865" s="18"/>
      <c r="BY2865" s="18"/>
      <c r="BZ2865" s="18"/>
      <c r="CA2865" s="18"/>
      <c r="CB2865" s="18"/>
      <c r="CC2865" s="18"/>
      <c r="CD2865" s="18"/>
      <c r="CE2865" s="18"/>
      <c r="CF2865" s="18"/>
      <c r="CG2865" s="18"/>
      <c r="CH2865" s="18"/>
      <c r="CI2865" s="18"/>
      <c r="CJ2865" s="18"/>
      <c r="CK2865" s="18"/>
      <c r="CL2865" s="18"/>
      <c r="CM2865" s="18"/>
      <c r="CN2865" s="18"/>
      <c r="CO2865" s="18"/>
      <c r="CP2865" s="18"/>
      <c r="CQ2865" s="18"/>
      <c r="CR2865" s="18"/>
      <c r="CS2865" s="18"/>
      <c r="CT2865" s="18"/>
      <c r="CU2865" s="18"/>
      <c r="CV2865" s="18"/>
      <c r="CW2865" s="18"/>
      <c r="CX2865" s="18"/>
      <c r="CY2865" s="18"/>
      <c r="CZ2865" s="18"/>
      <c r="DA2865" s="18"/>
      <c r="DB2865" s="18"/>
      <c r="DC2865" s="18"/>
      <c r="DD2865" s="18"/>
      <c r="DE2865" s="18"/>
      <c r="DF2865" s="18"/>
      <c r="DG2865" s="18"/>
      <c r="DH2865" s="18"/>
      <c r="DI2865" s="18"/>
      <c r="DJ2865" s="18"/>
      <c r="DK2865" s="18"/>
      <c r="DL2865" s="18"/>
      <c r="DM2865" s="18"/>
    </row>
    <row r="2866" spans="1:117" s="38" customFormat="1" ht="15.6" x14ac:dyDescent="0.3">
      <c r="A2866" s="27"/>
      <c r="B2866" s="67"/>
      <c r="C2866" s="29"/>
      <c r="D2866" s="67"/>
      <c r="E2866" s="67"/>
      <c r="F2866" s="99"/>
      <c r="G2866" s="101"/>
      <c r="H2866" s="101"/>
      <c r="I2866" s="101"/>
      <c r="J2866" s="31"/>
      <c r="K2866" s="67"/>
      <c r="L2866" s="27"/>
      <c r="M2866" s="27"/>
      <c r="N2866" s="27"/>
      <c r="O2866" s="27"/>
      <c r="P2866" s="27"/>
      <c r="Q2866" s="18"/>
      <c r="R2866" s="18"/>
      <c r="S2866" s="18"/>
      <c r="T2866" s="18"/>
      <c r="U2866" s="18"/>
      <c r="V2866" s="18"/>
      <c r="W2866" s="18"/>
      <c r="X2866" s="18"/>
      <c r="Y2866" s="18"/>
      <c r="Z2866" s="18"/>
      <c r="AA2866" s="18"/>
      <c r="AB2866" s="18"/>
      <c r="AC2866" s="18"/>
      <c r="AD2866" s="18"/>
      <c r="AE2866" s="18"/>
      <c r="AF2866" s="18"/>
      <c r="AG2866" s="18"/>
      <c r="AH2866" s="18"/>
      <c r="AI2866" s="18"/>
      <c r="AJ2866" s="18"/>
      <c r="AK2866" s="18"/>
      <c r="AL2866" s="18"/>
      <c r="AM2866" s="18"/>
      <c r="AN2866" s="18"/>
      <c r="AO2866" s="18"/>
      <c r="AP2866" s="18"/>
      <c r="AQ2866" s="18"/>
      <c r="AR2866" s="18"/>
      <c r="AS2866" s="18"/>
      <c r="AT2866" s="18"/>
      <c r="AU2866" s="18"/>
      <c r="AV2866" s="18"/>
      <c r="AW2866" s="18"/>
      <c r="AX2866" s="18"/>
      <c r="AY2866" s="18"/>
      <c r="AZ2866" s="18"/>
      <c r="BA2866" s="18"/>
      <c r="BB2866" s="18"/>
      <c r="BC2866" s="18"/>
      <c r="BD2866" s="18"/>
      <c r="BE2866" s="18"/>
      <c r="BF2866" s="18"/>
      <c r="BG2866" s="18"/>
      <c r="BH2866" s="18"/>
      <c r="BI2866" s="18"/>
      <c r="BJ2866" s="18"/>
      <c r="BK2866" s="18"/>
      <c r="BL2866" s="18"/>
      <c r="BM2866" s="18"/>
      <c r="BN2866" s="18"/>
      <c r="BO2866" s="18"/>
      <c r="BP2866" s="18"/>
      <c r="BQ2866" s="18"/>
      <c r="BR2866" s="18"/>
      <c r="BS2866" s="18"/>
      <c r="BT2866" s="18"/>
      <c r="BU2866" s="18"/>
      <c r="BV2866" s="18"/>
      <c r="BW2866" s="18"/>
      <c r="BX2866" s="18"/>
      <c r="BY2866" s="18"/>
      <c r="BZ2866" s="18"/>
      <c r="CA2866" s="18"/>
      <c r="CB2866" s="18"/>
      <c r="CC2866" s="18"/>
      <c r="CD2866" s="18"/>
      <c r="CE2866" s="18"/>
      <c r="CF2866" s="18"/>
      <c r="CG2866" s="18"/>
      <c r="CH2866" s="18"/>
      <c r="CI2866" s="18"/>
      <c r="CJ2866" s="18"/>
      <c r="CK2866" s="18"/>
      <c r="CL2866" s="18"/>
      <c r="CM2866" s="18"/>
      <c r="CN2866" s="18"/>
      <c r="CO2866" s="18"/>
      <c r="CP2866" s="18"/>
      <c r="CQ2866" s="18"/>
      <c r="CR2866" s="18"/>
      <c r="CS2866" s="18"/>
      <c r="CT2866" s="18"/>
      <c r="CU2866" s="18"/>
      <c r="CV2866" s="18"/>
      <c r="CW2866" s="18"/>
      <c r="CX2866" s="18"/>
      <c r="CY2866" s="18"/>
      <c r="CZ2866" s="18"/>
      <c r="DA2866" s="18"/>
      <c r="DB2866" s="18"/>
      <c r="DC2866" s="18"/>
      <c r="DD2866" s="18"/>
      <c r="DE2866" s="18"/>
      <c r="DF2866" s="18"/>
      <c r="DG2866" s="18"/>
      <c r="DH2866" s="18"/>
      <c r="DI2866" s="18"/>
      <c r="DJ2866" s="18"/>
      <c r="DK2866" s="18"/>
      <c r="DL2866" s="18"/>
      <c r="DM2866" s="18"/>
    </row>
    <row r="2867" spans="1:117" s="38" customFormat="1" ht="15.6" x14ac:dyDescent="0.3">
      <c r="A2867" s="27"/>
      <c r="B2867" s="67"/>
      <c r="C2867" s="29"/>
      <c r="D2867" s="67"/>
      <c r="E2867" s="67"/>
      <c r="F2867" s="99"/>
      <c r="G2867" s="101"/>
      <c r="H2867" s="101"/>
      <c r="I2867" s="101"/>
      <c r="J2867" s="31"/>
      <c r="K2867" s="67"/>
      <c r="L2867" s="27"/>
      <c r="M2867" s="27"/>
      <c r="N2867" s="27"/>
      <c r="O2867" s="27"/>
      <c r="P2867" s="27"/>
      <c r="Q2867" s="18"/>
      <c r="R2867" s="18"/>
      <c r="S2867" s="18"/>
      <c r="T2867" s="18"/>
      <c r="U2867" s="18"/>
      <c r="V2867" s="18"/>
      <c r="W2867" s="18"/>
      <c r="X2867" s="18"/>
      <c r="Y2867" s="18"/>
      <c r="Z2867" s="18"/>
      <c r="AA2867" s="18"/>
      <c r="AB2867" s="18"/>
      <c r="AC2867" s="18"/>
      <c r="AD2867" s="18"/>
      <c r="AE2867" s="18"/>
      <c r="AF2867" s="18"/>
      <c r="AG2867" s="18"/>
      <c r="AH2867" s="18"/>
      <c r="AI2867" s="18"/>
      <c r="AJ2867" s="18"/>
      <c r="AK2867" s="18"/>
      <c r="AL2867" s="18"/>
      <c r="AM2867" s="18"/>
      <c r="AN2867" s="18"/>
      <c r="AO2867" s="18"/>
      <c r="AP2867" s="18"/>
      <c r="AQ2867" s="18"/>
      <c r="AR2867" s="18"/>
      <c r="AS2867" s="18"/>
      <c r="AT2867" s="18"/>
      <c r="AU2867" s="18"/>
      <c r="AV2867" s="18"/>
      <c r="AW2867" s="18"/>
      <c r="AX2867" s="18"/>
      <c r="AY2867" s="18"/>
      <c r="AZ2867" s="18"/>
      <c r="BA2867" s="18"/>
      <c r="BB2867" s="18"/>
      <c r="BC2867" s="18"/>
      <c r="BD2867" s="18"/>
      <c r="BE2867" s="18"/>
      <c r="BF2867" s="18"/>
      <c r="BG2867" s="18"/>
      <c r="BH2867" s="18"/>
      <c r="BI2867" s="18"/>
      <c r="BJ2867" s="18"/>
      <c r="BK2867" s="18"/>
      <c r="BL2867" s="18"/>
      <c r="BM2867" s="18"/>
      <c r="BN2867" s="18"/>
      <c r="BO2867" s="18"/>
      <c r="BP2867" s="18"/>
      <c r="BQ2867" s="18"/>
      <c r="BR2867" s="18"/>
      <c r="BS2867" s="18"/>
      <c r="BT2867" s="18"/>
      <c r="BU2867" s="18"/>
      <c r="BV2867" s="18"/>
      <c r="BW2867" s="18"/>
      <c r="BX2867" s="18"/>
      <c r="BY2867" s="18"/>
      <c r="BZ2867" s="18"/>
      <c r="CA2867" s="18"/>
      <c r="CB2867" s="18"/>
      <c r="CC2867" s="18"/>
      <c r="CD2867" s="18"/>
      <c r="CE2867" s="18"/>
      <c r="CF2867" s="18"/>
      <c r="CG2867" s="18"/>
      <c r="CH2867" s="18"/>
      <c r="CI2867" s="18"/>
      <c r="CJ2867" s="18"/>
      <c r="CK2867" s="18"/>
      <c r="CL2867" s="18"/>
      <c r="CM2867" s="18"/>
      <c r="CN2867" s="18"/>
      <c r="CO2867" s="18"/>
      <c r="CP2867" s="18"/>
      <c r="CQ2867" s="18"/>
      <c r="CR2867" s="18"/>
      <c r="CS2867" s="18"/>
      <c r="CT2867" s="18"/>
      <c r="CU2867" s="18"/>
      <c r="CV2867" s="18"/>
      <c r="CW2867" s="18"/>
      <c r="CX2867" s="18"/>
      <c r="CY2867" s="18"/>
      <c r="CZ2867" s="18"/>
      <c r="DA2867" s="18"/>
      <c r="DB2867" s="18"/>
      <c r="DC2867" s="18"/>
      <c r="DD2867" s="18"/>
      <c r="DE2867" s="18"/>
      <c r="DF2867" s="18"/>
      <c r="DG2867" s="18"/>
      <c r="DH2867" s="18"/>
      <c r="DI2867" s="18"/>
      <c r="DJ2867" s="18"/>
      <c r="DK2867" s="18"/>
      <c r="DL2867" s="18"/>
      <c r="DM2867" s="18"/>
    </row>
    <row r="2868" spans="1:117" s="38" customFormat="1" ht="15.6" x14ac:dyDescent="0.3">
      <c r="A2868" s="27"/>
      <c r="B2868" s="67"/>
      <c r="C2868" s="29"/>
      <c r="D2868" s="67"/>
      <c r="E2868" s="67"/>
      <c r="F2868" s="99"/>
      <c r="G2868" s="101"/>
      <c r="H2868" s="101"/>
      <c r="I2868" s="101"/>
      <c r="J2868" s="31"/>
      <c r="K2868" s="67"/>
      <c r="L2868" s="27"/>
      <c r="M2868" s="27"/>
      <c r="N2868" s="27"/>
      <c r="O2868" s="27"/>
      <c r="P2868" s="27"/>
      <c r="Q2868" s="18"/>
      <c r="R2868" s="18"/>
      <c r="S2868" s="18"/>
      <c r="T2868" s="18"/>
      <c r="U2868" s="18"/>
      <c r="V2868" s="18"/>
      <c r="W2868" s="18"/>
      <c r="X2868" s="18"/>
      <c r="Y2868" s="18"/>
      <c r="Z2868" s="18"/>
      <c r="AA2868" s="18"/>
      <c r="AB2868" s="18"/>
      <c r="AC2868" s="18"/>
      <c r="AD2868" s="18"/>
      <c r="AE2868" s="18"/>
      <c r="AF2868" s="18"/>
      <c r="AG2868" s="18"/>
      <c r="AH2868" s="18"/>
      <c r="AI2868" s="18"/>
      <c r="AJ2868" s="18"/>
      <c r="AK2868" s="18"/>
      <c r="AL2868" s="18"/>
      <c r="AM2868" s="18"/>
      <c r="AN2868" s="18"/>
      <c r="AO2868" s="18"/>
      <c r="AP2868" s="18"/>
      <c r="AQ2868" s="18"/>
      <c r="AR2868" s="18"/>
      <c r="AS2868" s="18"/>
      <c r="AT2868" s="18"/>
      <c r="AU2868" s="18"/>
      <c r="AV2868" s="18"/>
      <c r="AW2868" s="18"/>
      <c r="AX2868" s="18"/>
      <c r="AY2868" s="18"/>
      <c r="AZ2868" s="18"/>
      <c r="BA2868" s="18"/>
      <c r="BB2868" s="18"/>
      <c r="BC2868" s="18"/>
      <c r="BD2868" s="18"/>
      <c r="BE2868" s="18"/>
      <c r="BF2868" s="18"/>
      <c r="BG2868" s="18"/>
      <c r="BH2868" s="18"/>
      <c r="BI2868" s="18"/>
      <c r="BJ2868" s="18"/>
      <c r="BK2868" s="18"/>
      <c r="BL2868" s="18"/>
      <c r="BM2868" s="18"/>
      <c r="BN2868" s="18"/>
      <c r="BO2868" s="18"/>
      <c r="BP2868" s="18"/>
      <c r="BQ2868" s="18"/>
      <c r="BR2868" s="18"/>
      <c r="BS2868" s="18"/>
      <c r="BT2868" s="18"/>
      <c r="BU2868" s="18"/>
      <c r="BV2868" s="18"/>
      <c r="BW2868" s="18"/>
      <c r="BX2868" s="18"/>
      <c r="BY2868" s="18"/>
      <c r="BZ2868" s="18"/>
      <c r="CA2868" s="18"/>
      <c r="CB2868" s="18"/>
      <c r="CC2868" s="18"/>
      <c r="CD2868" s="18"/>
      <c r="CE2868" s="18"/>
      <c r="CF2868" s="18"/>
      <c r="CG2868" s="18"/>
      <c r="CH2868" s="18"/>
      <c r="CI2868" s="18"/>
      <c r="CJ2868" s="18"/>
      <c r="CK2868" s="18"/>
      <c r="CL2868" s="18"/>
      <c r="CM2868" s="18"/>
      <c r="CN2868" s="18"/>
      <c r="CO2868" s="18"/>
      <c r="CP2868" s="18"/>
      <c r="CQ2868" s="18"/>
      <c r="CR2868" s="18"/>
      <c r="CS2868" s="18"/>
      <c r="CT2868" s="18"/>
      <c r="CU2868" s="18"/>
      <c r="CV2868" s="18"/>
      <c r="CW2868" s="18"/>
      <c r="CX2868" s="18"/>
      <c r="CY2868" s="18"/>
      <c r="CZ2868" s="18"/>
      <c r="DA2868" s="18"/>
      <c r="DB2868" s="18"/>
      <c r="DC2868" s="18"/>
      <c r="DD2868" s="18"/>
      <c r="DE2868" s="18"/>
      <c r="DF2868" s="18"/>
      <c r="DG2868" s="18"/>
      <c r="DH2868" s="18"/>
      <c r="DI2868" s="18"/>
      <c r="DJ2868" s="18"/>
      <c r="DK2868" s="18"/>
      <c r="DL2868" s="18"/>
      <c r="DM2868" s="18"/>
    </row>
    <row r="2869" spans="1:117" s="38" customFormat="1" ht="15.6" x14ac:dyDescent="0.3">
      <c r="A2869" s="27"/>
      <c r="B2869" s="67"/>
      <c r="C2869" s="29"/>
      <c r="D2869" s="67"/>
      <c r="E2869" s="67"/>
      <c r="F2869" s="99"/>
      <c r="G2869" s="101"/>
      <c r="H2869" s="101"/>
      <c r="I2869" s="101"/>
      <c r="J2869" s="31"/>
      <c r="K2869" s="67"/>
      <c r="L2869" s="27"/>
      <c r="M2869" s="27"/>
      <c r="N2869" s="27"/>
      <c r="O2869" s="27"/>
      <c r="P2869" s="27"/>
      <c r="Q2869" s="18"/>
      <c r="R2869" s="18"/>
      <c r="S2869" s="18"/>
      <c r="T2869" s="18"/>
      <c r="U2869" s="18"/>
      <c r="V2869" s="18"/>
      <c r="W2869" s="18"/>
      <c r="X2869" s="18"/>
      <c r="Y2869" s="18"/>
      <c r="Z2869" s="18"/>
      <c r="AA2869" s="18"/>
      <c r="AB2869" s="18"/>
      <c r="AC2869" s="18"/>
      <c r="AD2869" s="18"/>
      <c r="AE2869" s="18"/>
      <c r="AF2869" s="18"/>
      <c r="AG2869" s="18"/>
      <c r="AH2869" s="18"/>
      <c r="AI2869" s="18"/>
      <c r="AJ2869" s="18"/>
      <c r="AK2869" s="18"/>
      <c r="AL2869" s="18"/>
      <c r="AM2869" s="18"/>
      <c r="AN2869" s="18"/>
      <c r="AO2869" s="18"/>
      <c r="AP2869" s="18"/>
      <c r="AQ2869" s="18"/>
      <c r="AR2869" s="18"/>
      <c r="AS2869" s="18"/>
      <c r="AT2869" s="18"/>
      <c r="AU2869" s="18"/>
      <c r="AV2869" s="18"/>
      <c r="AW2869" s="18"/>
      <c r="AX2869" s="18"/>
      <c r="AY2869" s="18"/>
      <c r="AZ2869" s="18"/>
      <c r="BA2869" s="18"/>
      <c r="BB2869" s="18"/>
      <c r="BC2869" s="18"/>
      <c r="BD2869" s="18"/>
      <c r="BE2869" s="18"/>
      <c r="BF2869" s="18"/>
      <c r="BG2869" s="18"/>
      <c r="BH2869" s="18"/>
      <c r="BI2869" s="18"/>
      <c r="BJ2869" s="18"/>
      <c r="BK2869" s="18"/>
      <c r="BL2869" s="18"/>
      <c r="BM2869" s="18"/>
      <c r="BN2869" s="18"/>
      <c r="BO2869" s="18"/>
      <c r="BP2869" s="18"/>
      <c r="BQ2869" s="18"/>
      <c r="BR2869" s="18"/>
      <c r="BS2869" s="18"/>
      <c r="BT2869" s="18"/>
      <c r="BU2869" s="18"/>
      <c r="BV2869" s="18"/>
      <c r="BW2869" s="18"/>
      <c r="BX2869" s="18"/>
      <c r="BY2869" s="18"/>
      <c r="BZ2869" s="18"/>
      <c r="CA2869" s="18"/>
      <c r="CB2869" s="18"/>
      <c r="CC2869" s="18"/>
      <c r="CD2869" s="18"/>
      <c r="CE2869" s="18"/>
      <c r="CF2869" s="18"/>
      <c r="CG2869" s="18"/>
      <c r="CH2869" s="18"/>
      <c r="CI2869" s="18"/>
      <c r="CJ2869" s="18"/>
      <c r="CK2869" s="18"/>
      <c r="CL2869" s="18"/>
      <c r="CM2869" s="18"/>
      <c r="CN2869" s="18"/>
      <c r="CO2869" s="18"/>
      <c r="CP2869" s="18"/>
      <c r="CQ2869" s="18"/>
      <c r="CR2869" s="18"/>
      <c r="CS2869" s="18"/>
      <c r="CT2869" s="18"/>
      <c r="CU2869" s="18"/>
      <c r="CV2869" s="18"/>
      <c r="CW2869" s="18"/>
      <c r="CX2869" s="18"/>
      <c r="CY2869" s="18"/>
      <c r="CZ2869" s="18"/>
      <c r="DA2869" s="18"/>
      <c r="DB2869" s="18"/>
      <c r="DC2869" s="18"/>
      <c r="DD2869" s="18"/>
      <c r="DE2869" s="18"/>
      <c r="DF2869" s="18"/>
      <c r="DG2869" s="18"/>
      <c r="DH2869" s="18"/>
      <c r="DI2869" s="18"/>
      <c r="DJ2869" s="18"/>
      <c r="DK2869" s="18"/>
      <c r="DL2869" s="18"/>
      <c r="DM2869" s="18"/>
    </row>
    <row r="2870" spans="1:117" s="38" customFormat="1" ht="15.6" x14ac:dyDescent="0.3">
      <c r="A2870" s="27"/>
      <c r="B2870" s="67"/>
      <c r="C2870" s="29"/>
      <c r="D2870" s="67"/>
      <c r="E2870" s="67"/>
      <c r="F2870" s="99"/>
      <c r="G2870" s="101"/>
      <c r="H2870" s="101"/>
      <c r="I2870" s="101"/>
      <c r="J2870" s="31"/>
      <c r="K2870" s="67"/>
      <c r="L2870" s="27"/>
      <c r="M2870" s="27"/>
      <c r="N2870" s="27"/>
      <c r="O2870" s="27"/>
      <c r="P2870" s="27"/>
      <c r="Q2870" s="18"/>
      <c r="R2870" s="18"/>
      <c r="S2870" s="18"/>
      <c r="T2870" s="18"/>
      <c r="U2870" s="18"/>
      <c r="V2870" s="18"/>
      <c r="W2870" s="18"/>
      <c r="X2870" s="18"/>
      <c r="Y2870" s="18"/>
      <c r="Z2870" s="18"/>
      <c r="AA2870" s="18"/>
      <c r="AB2870" s="18"/>
      <c r="AC2870" s="18"/>
      <c r="AD2870" s="18"/>
      <c r="AE2870" s="18"/>
      <c r="AF2870" s="18"/>
      <c r="AG2870" s="18"/>
      <c r="AH2870" s="18"/>
      <c r="AI2870" s="18"/>
      <c r="AJ2870" s="18"/>
      <c r="AK2870" s="18"/>
      <c r="AL2870" s="18"/>
      <c r="AM2870" s="18"/>
      <c r="AN2870" s="18"/>
      <c r="AO2870" s="18"/>
      <c r="AP2870" s="18"/>
      <c r="AQ2870" s="18"/>
      <c r="AR2870" s="18"/>
      <c r="AS2870" s="18"/>
      <c r="AT2870" s="18"/>
      <c r="AU2870" s="18"/>
      <c r="AV2870" s="18"/>
      <c r="AW2870" s="18"/>
      <c r="AX2870" s="18"/>
      <c r="AY2870" s="18"/>
      <c r="AZ2870" s="18"/>
      <c r="BA2870" s="18"/>
      <c r="BB2870" s="18"/>
      <c r="BC2870" s="18"/>
      <c r="BD2870" s="18"/>
      <c r="BE2870" s="18"/>
      <c r="BF2870" s="18"/>
      <c r="BG2870" s="18"/>
      <c r="BH2870" s="18"/>
      <c r="BI2870" s="18"/>
      <c r="BJ2870" s="18"/>
      <c r="BK2870" s="18"/>
      <c r="BL2870" s="18"/>
      <c r="BM2870" s="18"/>
      <c r="BN2870" s="18"/>
      <c r="BO2870" s="18"/>
      <c r="BP2870" s="18"/>
      <c r="BQ2870" s="18"/>
      <c r="BR2870" s="18"/>
      <c r="BS2870" s="18"/>
      <c r="BT2870" s="18"/>
      <c r="BU2870" s="18"/>
      <c r="BV2870" s="18"/>
      <c r="BW2870" s="18"/>
      <c r="BX2870" s="18"/>
      <c r="BY2870" s="18"/>
      <c r="BZ2870" s="18"/>
      <c r="CA2870" s="18"/>
      <c r="CB2870" s="18"/>
      <c r="CC2870" s="18"/>
      <c r="CD2870" s="18"/>
      <c r="CE2870" s="18"/>
      <c r="CF2870" s="18"/>
      <c r="CG2870" s="18"/>
      <c r="CH2870" s="18"/>
      <c r="CI2870" s="18"/>
      <c r="CJ2870" s="18"/>
      <c r="CK2870" s="18"/>
      <c r="CL2870" s="18"/>
      <c r="CM2870" s="18"/>
      <c r="CN2870" s="18"/>
      <c r="CO2870" s="18"/>
      <c r="CP2870" s="18"/>
      <c r="CQ2870" s="18"/>
      <c r="CR2870" s="18"/>
      <c r="CS2870" s="18"/>
      <c r="CT2870" s="18"/>
      <c r="CU2870" s="18"/>
      <c r="CV2870" s="18"/>
      <c r="CW2870" s="18"/>
      <c r="CX2870" s="18"/>
      <c r="CY2870" s="18"/>
      <c r="CZ2870" s="18"/>
      <c r="DA2870" s="18"/>
      <c r="DB2870" s="18"/>
      <c r="DC2870" s="18"/>
      <c r="DD2870" s="18"/>
      <c r="DE2870" s="18"/>
      <c r="DF2870" s="18"/>
      <c r="DG2870" s="18"/>
      <c r="DH2870" s="18"/>
      <c r="DI2870" s="18"/>
      <c r="DJ2870" s="18"/>
      <c r="DK2870" s="18"/>
      <c r="DL2870" s="18"/>
      <c r="DM2870" s="18"/>
    </row>
    <row r="2871" spans="1:117" s="38" customFormat="1" ht="15.6" x14ac:dyDescent="0.3">
      <c r="A2871" s="27"/>
      <c r="B2871" s="67"/>
      <c r="C2871" s="29"/>
      <c r="D2871" s="67"/>
      <c r="E2871" s="67"/>
      <c r="F2871" s="99"/>
      <c r="G2871" s="101"/>
      <c r="H2871" s="101"/>
      <c r="I2871" s="101"/>
      <c r="J2871" s="31"/>
      <c r="K2871" s="67"/>
      <c r="L2871" s="27"/>
      <c r="M2871" s="27"/>
      <c r="N2871" s="27"/>
      <c r="O2871" s="27"/>
      <c r="P2871" s="27"/>
      <c r="Q2871" s="18"/>
      <c r="R2871" s="18"/>
      <c r="S2871" s="18"/>
      <c r="T2871" s="18"/>
      <c r="U2871" s="18"/>
      <c r="V2871" s="18"/>
      <c r="W2871" s="18"/>
      <c r="X2871" s="18"/>
      <c r="Y2871" s="18"/>
      <c r="Z2871" s="18"/>
      <c r="AA2871" s="18"/>
      <c r="AB2871" s="18"/>
      <c r="AC2871" s="18"/>
      <c r="AD2871" s="18"/>
      <c r="AE2871" s="18"/>
      <c r="AF2871" s="18"/>
      <c r="AG2871" s="18"/>
      <c r="AH2871" s="18"/>
      <c r="AI2871" s="18"/>
      <c r="AJ2871" s="18"/>
      <c r="AK2871" s="18"/>
      <c r="AL2871" s="18"/>
      <c r="AM2871" s="18"/>
      <c r="AN2871" s="18"/>
      <c r="AO2871" s="18"/>
      <c r="AP2871" s="18"/>
      <c r="AQ2871" s="18"/>
      <c r="AR2871" s="18"/>
      <c r="AS2871" s="18"/>
      <c r="AT2871" s="18"/>
      <c r="AU2871" s="18"/>
      <c r="AV2871" s="18"/>
      <c r="AW2871" s="18"/>
      <c r="AX2871" s="18"/>
      <c r="AY2871" s="18"/>
      <c r="AZ2871" s="18"/>
      <c r="BA2871" s="18"/>
      <c r="BB2871" s="18"/>
      <c r="BC2871" s="18"/>
      <c r="BD2871" s="18"/>
      <c r="BE2871" s="18"/>
      <c r="BF2871" s="18"/>
      <c r="BG2871" s="18"/>
      <c r="BH2871" s="18"/>
      <c r="BI2871" s="18"/>
      <c r="BJ2871" s="18"/>
      <c r="BK2871" s="18"/>
      <c r="BL2871" s="18"/>
      <c r="BM2871" s="18"/>
      <c r="BN2871" s="18"/>
      <c r="BO2871" s="18"/>
      <c r="BP2871" s="18"/>
      <c r="BQ2871" s="18"/>
      <c r="BR2871" s="18"/>
      <c r="BS2871" s="18"/>
      <c r="BT2871" s="18"/>
      <c r="BU2871" s="18"/>
      <c r="BV2871" s="18"/>
      <c r="BW2871" s="18"/>
      <c r="BX2871" s="18"/>
      <c r="BY2871" s="18"/>
      <c r="BZ2871" s="18"/>
      <c r="CA2871" s="18"/>
      <c r="CB2871" s="18"/>
      <c r="CC2871" s="18"/>
      <c r="CD2871" s="18"/>
      <c r="CE2871" s="18"/>
      <c r="CF2871" s="18"/>
      <c r="CG2871" s="18"/>
      <c r="CH2871" s="18"/>
      <c r="CI2871" s="18"/>
      <c r="CJ2871" s="18"/>
      <c r="CK2871" s="18"/>
      <c r="CL2871" s="18"/>
      <c r="CM2871" s="18"/>
      <c r="CN2871" s="18"/>
      <c r="CO2871" s="18"/>
      <c r="CP2871" s="18"/>
      <c r="CQ2871" s="18"/>
      <c r="CR2871" s="18"/>
      <c r="CS2871" s="18"/>
      <c r="CT2871" s="18"/>
      <c r="CU2871" s="18"/>
      <c r="CV2871" s="18"/>
      <c r="CW2871" s="18"/>
      <c r="CX2871" s="18"/>
      <c r="CY2871" s="18"/>
      <c r="CZ2871" s="18"/>
      <c r="DA2871" s="18"/>
      <c r="DB2871" s="18"/>
      <c r="DC2871" s="18"/>
      <c r="DD2871" s="18"/>
      <c r="DE2871" s="18"/>
      <c r="DF2871" s="18"/>
      <c r="DG2871" s="18"/>
      <c r="DH2871" s="18"/>
      <c r="DI2871" s="18"/>
      <c r="DJ2871" s="18"/>
      <c r="DK2871" s="18"/>
      <c r="DL2871" s="18"/>
      <c r="DM2871" s="18"/>
    </row>
    <row r="2872" spans="1:117" s="38" customFormat="1" ht="15.6" x14ac:dyDescent="0.3">
      <c r="A2872" s="27"/>
      <c r="B2872" s="67"/>
      <c r="C2872" s="29"/>
      <c r="D2872" s="67"/>
      <c r="E2872" s="67"/>
      <c r="F2872" s="99"/>
      <c r="G2872" s="101"/>
      <c r="H2872" s="101"/>
      <c r="I2872" s="101"/>
      <c r="J2872" s="31"/>
      <c r="K2872" s="67"/>
      <c r="L2872" s="27"/>
      <c r="M2872" s="27"/>
      <c r="N2872" s="27"/>
      <c r="O2872" s="27"/>
      <c r="P2872" s="27"/>
      <c r="Q2872" s="18"/>
      <c r="R2872" s="18"/>
      <c r="S2872" s="18"/>
      <c r="T2872" s="18"/>
      <c r="U2872" s="18"/>
      <c r="V2872" s="18"/>
      <c r="W2872" s="18"/>
      <c r="X2872" s="18"/>
      <c r="Y2872" s="18"/>
      <c r="Z2872" s="18"/>
      <c r="AA2872" s="18"/>
      <c r="AB2872" s="18"/>
      <c r="AC2872" s="18"/>
      <c r="AD2872" s="18"/>
      <c r="AE2872" s="18"/>
      <c r="AF2872" s="18"/>
      <c r="AG2872" s="18"/>
      <c r="AH2872" s="18"/>
      <c r="AI2872" s="18"/>
      <c r="AJ2872" s="18"/>
      <c r="AK2872" s="18"/>
      <c r="AL2872" s="18"/>
      <c r="AM2872" s="18"/>
      <c r="AN2872" s="18"/>
      <c r="AO2872" s="18"/>
      <c r="AP2872" s="18"/>
      <c r="AQ2872" s="18"/>
      <c r="AR2872" s="18"/>
      <c r="AS2872" s="18"/>
      <c r="AT2872" s="18"/>
      <c r="AU2872" s="18"/>
      <c r="AV2872" s="18"/>
      <c r="AW2872" s="18"/>
      <c r="AX2872" s="18"/>
      <c r="AY2872" s="18"/>
      <c r="AZ2872" s="18"/>
      <c r="BA2872" s="18"/>
      <c r="BB2872" s="18"/>
      <c r="BC2872" s="18"/>
      <c r="BD2872" s="18"/>
      <c r="BE2872" s="18"/>
      <c r="BF2872" s="18"/>
      <c r="BG2872" s="18"/>
      <c r="BH2872" s="18"/>
      <c r="BI2872" s="18"/>
      <c r="BJ2872" s="18"/>
      <c r="BK2872" s="18"/>
      <c r="BL2872" s="18"/>
      <c r="BM2872" s="18"/>
      <c r="BN2872" s="18"/>
      <c r="BO2872" s="18"/>
      <c r="BP2872" s="18"/>
      <c r="BQ2872" s="18"/>
      <c r="BR2872" s="18"/>
      <c r="BS2872" s="18"/>
      <c r="BT2872" s="18"/>
      <c r="BU2872" s="18"/>
      <c r="BV2872" s="18"/>
      <c r="BW2872" s="18"/>
      <c r="BX2872" s="18"/>
      <c r="BY2872" s="18"/>
      <c r="BZ2872" s="18"/>
      <c r="CA2872" s="18"/>
      <c r="CB2872" s="18"/>
      <c r="CC2872" s="18"/>
      <c r="CD2872" s="18"/>
      <c r="CE2872" s="18"/>
      <c r="CF2872" s="18"/>
      <c r="CG2872" s="18"/>
      <c r="CH2872" s="18"/>
      <c r="CI2872" s="18"/>
      <c r="CJ2872" s="18"/>
      <c r="CK2872" s="18"/>
      <c r="CL2872" s="18"/>
      <c r="CM2872" s="18"/>
      <c r="CN2872" s="18"/>
      <c r="CO2872" s="18"/>
      <c r="CP2872" s="18"/>
      <c r="CQ2872" s="18"/>
      <c r="CR2872" s="18"/>
      <c r="CS2872" s="18"/>
      <c r="CT2872" s="18"/>
      <c r="CU2872" s="18"/>
      <c r="CV2872" s="18"/>
      <c r="CW2872" s="18"/>
      <c r="CX2872" s="18"/>
      <c r="CY2872" s="18"/>
      <c r="CZ2872" s="18"/>
      <c r="DA2872" s="18"/>
      <c r="DB2872" s="18"/>
      <c r="DC2872" s="18"/>
      <c r="DD2872" s="18"/>
      <c r="DE2872" s="18"/>
      <c r="DF2872" s="18"/>
      <c r="DG2872" s="18"/>
      <c r="DH2872" s="18"/>
      <c r="DI2872" s="18"/>
      <c r="DJ2872" s="18"/>
      <c r="DK2872" s="18"/>
      <c r="DL2872" s="18"/>
      <c r="DM2872" s="18"/>
    </row>
    <row r="2873" spans="1:117" s="38" customFormat="1" ht="15.6" x14ac:dyDescent="0.3">
      <c r="A2873" s="27"/>
      <c r="B2873" s="67"/>
      <c r="C2873" s="29"/>
      <c r="D2873" s="67"/>
      <c r="E2873" s="67"/>
      <c r="F2873" s="99"/>
      <c r="G2873" s="101"/>
      <c r="H2873" s="101"/>
      <c r="I2873" s="101"/>
      <c r="J2873" s="31"/>
      <c r="K2873" s="67"/>
      <c r="L2873" s="27"/>
      <c r="M2873" s="27"/>
      <c r="N2873" s="27"/>
      <c r="O2873" s="27"/>
      <c r="P2873" s="27"/>
      <c r="Q2873" s="18"/>
      <c r="R2873" s="18"/>
      <c r="S2873" s="18"/>
      <c r="T2873" s="18"/>
      <c r="U2873" s="18"/>
      <c r="V2873" s="18"/>
      <c r="W2873" s="18"/>
      <c r="X2873" s="18"/>
      <c r="Y2873" s="18"/>
      <c r="Z2873" s="18"/>
      <c r="AA2873" s="18"/>
      <c r="AB2873" s="18"/>
      <c r="AC2873" s="18"/>
      <c r="AD2873" s="18"/>
      <c r="AE2873" s="18"/>
      <c r="AF2873" s="18"/>
      <c r="AG2873" s="18"/>
      <c r="AH2873" s="18"/>
      <c r="AI2873" s="18"/>
      <c r="AJ2873" s="18"/>
      <c r="AK2873" s="18"/>
      <c r="AL2873" s="18"/>
      <c r="AM2873" s="18"/>
      <c r="AN2873" s="18"/>
      <c r="AO2873" s="18"/>
      <c r="AP2873" s="18"/>
      <c r="AQ2873" s="18"/>
      <c r="AR2873" s="18"/>
      <c r="AS2873" s="18"/>
      <c r="AT2873" s="18"/>
      <c r="AU2873" s="18"/>
      <c r="AV2873" s="18"/>
      <c r="AW2873" s="18"/>
      <c r="AX2873" s="18"/>
      <c r="AY2873" s="18"/>
      <c r="AZ2873" s="18"/>
      <c r="BA2873" s="18"/>
      <c r="BB2873" s="18"/>
      <c r="BC2873" s="18"/>
      <c r="BD2873" s="18"/>
      <c r="BE2873" s="18"/>
      <c r="BF2873" s="18"/>
      <c r="BG2873" s="18"/>
      <c r="BH2873" s="18"/>
      <c r="BI2873" s="18"/>
      <c r="BJ2873" s="18"/>
      <c r="BK2873" s="18"/>
      <c r="BL2873" s="18"/>
      <c r="BM2873" s="18"/>
      <c r="BN2873" s="18"/>
      <c r="BO2873" s="18"/>
      <c r="BP2873" s="18"/>
      <c r="BQ2873" s="18"/>
      <c r="BR2873" s="18"/>
      <c r="BS2873" s="18"/>
      <c r="BT2873" s="18"/>
      <c r="BU2873" s="18"/>
      <c r="BV2873" s="18"/>
      <c r="BW2873" s="18"/>
      <c r="BX2873" s="18"/>
      <c r="BY2873" s="18"/>
      <c r="BZ2873" s="18"/>
      <c r="CA2873" s="18"/>
      <c r="CB2873" s="18"/>
      <c r="CC2873" s="18"/>
      <c r="CD2873" s="18"/>
      <c r="CE2873" s="18"/>
      <c r="CF2873" s="18"/>
      <c r="CG2873" s="18"/>
      <c r="CH2873" s="18"/>
      <c r="CI2873" s="18"/>
      <c r="CJ2873" s="18"/>
      <c r="CK2873" s="18"/>
      <c r="CL2873" s="18"/>
      <c r="CM2873" s="18"/>
      <c r="CN2873" s="18"/>
      <c r="CO2873" s="18"/>
      <c r="CP2873" s="18"/>
      <c r="CQ2873" s="18"/>
      <c r="CR2873" s="18"/>
      <c r="CS2873" s="18"/>
      <c r="CT2873" s="18"/>
      <c r="CU2873" s="18"/>
      <c r="CV2873" s="18"/>
      <c r="CW2873" s="18"/>
      <c r="CX2873" s="18"/>
      <c r="CY2873" s="18"/>
      <c r="CZ2873" s="18"/>
      <c r="DA2873" s="18"/>
      <c r="DB2873" s="18"/>
      <c r="DC2873" s="18"/>
      <c r="DD2873" s="18"/>
      <c r="DE2873" s="18"/>
      <c r="DF2873" s="18"/>
      <c r="DG2873" s="18"/>
      <c r="DH2873" s="18"/>
      <c r="DI2873" s="18"/>
      <c r="DJ2873" s="18"/>
      <c r="DK2873" s="18"/>
      <c r="DL2873" s="18"/>
      <c r="DM2873" s="18"/>
    </row>
    <row r="2874" spans="1:117" s="38" customFormat="1" ht="48" customHeight="1" x14ac:dyDescent="0.3">
      <c r="A2874" s="27"/>
      <c r="B2874" s="67"/>
      <c r="C2874" s="29"/>
      <c r="D2874" s="67"/>
      <c r="E2874" s="67"/>
      <c r="F2874" s="99"/>
      <c r="G2874" s="101"/>
      <c r="H2874" s="101"/>
      <c r="I2874" s="101"/>
      <c r="J2874" s="31"/>
      <c r="K2874" s="67"/>
      <c r="L2874" s="27"/>
      <c r="M2874" s="27"/>
      <c r="N2874" s="27"/>
      <c r="O2874" s="27"/>
      <c r="P2874" s="27"/>
      <c r="Q2874" s="18"/>
      <c r="R2874" s="18"/>
      <c r="S2874" s="18"/>
      <c r="T2874" s="18"/>
      <c r="U2874" s="18"/>
      <c r="V2874" s="18"/>
      <c r="W2874" s="18"/>
      <c r="X2874" s="18"/>
      <c r="Y2874" s="18"/>
      <c r="Z2874" s="18"/>
      <c r="AA2874" s="18"/>
      <c r="AB2874" s="18"/>
      <c r="AC2874" s="18"/>
      <c r="AD2874" s="18"/>
      <c r="AE2874" s="18"/>
      <c r="AF2874" s="18"/>
      <c r="AG2874" s="18"/>
      <c r="AH2874" s="18"/>
      <c r="AI2874" s="18"/>
      <c r="AJ2874" s="18"/>
      <c r="AK2874" s="18"/>
      <c r="AL2874" s="18"/>
      <c r="AM2874" s="18"/>
      <c r="AN2874" s="18"/>
      <c r="AO2874" s="18"/>
      <c r="AP2874" s="18"/>
      <c r="AQ2874" s="18"/>
      <c r="AR2874" s="18"/>
      <c r="AS2874" s="18"/>
      <c r="AT2874" s="18"/>
      <c r="AU2874" s="18"/>
      <c r="AV2874" s="18"/>
      <c r="AW2874" s="18"/>
      <c r="AX2874" s="18"/>
      <c r="AY2874" s="18"/>
      <c r="AZ2874" s="18"/>
      <c r="BA2874" s="18"/>
      <c r="BB2874" s="18"/>
      <c r="BC2874" s="18"/>
      <c r="BD2874" s="18"/>
      <c r="BE2874" s="18"/>
      <c r="BF2874" s="18"/>
      <c r="BG2874" s="18"/>
      <c r="BH2874" s="18"/>
      <c r="BI2874" s="18"/>
      <c r="BJ2874" s="18"/>
      <c r="BK2874" s="18"/>
      <c r="BL2874" s="18"/>
      <c r="BM2874" s="18"/>
      <c r="BN2874" s="18"/>
      <c r="BO2874" s="18"/>
      <c r="BP2874" s="18"/>
      <c r="BQ2874" s="18"/>
      <c r="BR2874" s="18"/>
      <c r="BS2874" s="18"/>
      <c r="BT2874" s="18"/>
      <c r="BU2874" s="18"/>
      <c r="BV2874" s="18"/>
      <c r="BW2874" s="18"/>
      <c r="BX2874" s="18"/>
      <c r="BY2874" s="18"/>
      <c r="BZ2874" s="18"/>
      <c r="CA2874" s="18"/>
      <c r="CB2874" s="18"/>
      <c r="CC2874" s="18"/>
      <c r="CD2874" s="18"/>
      <c r="CE2874" s="18"/>
      <c r="CF2874" s="18"/>
      <c r="CG2874" s="18"/>
      <c r="CH2874" s="18"/>
      <c r="CI2874" s="18"/>
      <c r="CJ2874" s="18"/>
      <c r="CK2874" s="18"/>
      <c r="CL2874" s="18"/>
      <c r="CM2874" s="18"/>
      <c r="CN2874" s="18"/>
      <c r="CO2874" s="18"/>
      <c r="CP2874" s="18"/>
      <c r="CQ2874" s="18"/>
      <c r="CR2874" s="18"/>
      <c r="CS2874" s="18"/>
      <c r="CT2874" s="18"/>
      <c r="CU2874" s="18"/>
      <c r="CV2874" s="18"/>
      <c r="CW2874" s="18"/>
      <c r="CX2874" s="18"/>
      <c r="CY2874" s="18"/>
      <c r="CZ2874" s="18"/>
      <c r="DA2874" s="18"/>
      <c r="DB2874" s="18"/>
      <c r="DC2874" s="18"/>
      <c r="DD2874" s="18"/>
      <c r="DE2874" s="18"/>
      <c r="DF2874" s="18"/>
      <c r="DG2874" s="18"/>
      <c r="DH2874" s="18"/>
      <c r="DI2874" s="18"/>
      <c r="DJ2874" s="18"/>
      <c r="DK2874" s="18"/>
      <c r="DL2874" s="18"/>
      <c r="DM2874" s="18"/>
    </row>
    <row r="2875" spans="1:117" s="38" customFormat="1" ht="15.6" x14ac:dyDescent="0.3">
      <c r="A2875" s="27"/>
      <c r="B2875" s="67"/>
      <c r="C2875" s="29"/>
      <c r="D2875" s="67"/>
      <c r="E2875" s="67"/>
      <c r="F2875" s="99"/>
      <c r="G2875" s="101"/>
      <c r="H2875" s="101"/>
      <c r="I2875" s="101"/>
      <c r="J2875" s="31"/>
      <c r="K2875" s="67"/>
      <c r="L2875" s="27"/>
      <c r="M2875" s="27"/>
      <c r="N2875" s="27"/>
      <c r="O2875" s="27"/>
      <c r="P2875" s="27"/>
      <c r="Q2875" s="18"/>
      <c r="R2875" s="18"/>
      <c r="S2875" s="18"/>
      <c r="T2875" s="18"/>
      <c r="U2875" s="18"/>
      <c r="V2875" s="18"/>
      <c r="W2875" s="18"/>
      <c r="X2875" s="18"/>
      <c r="Y2875" s="18"/>
      <c r="Z2875" s="18"/>
      <c r="AA2875" s="18"/>
      <c r="AB2875" s="18"/>
      <c r="AC2875" s="18"/>
      <c r="AD2875" s="18"/>
      <c r="AE2875" s="18"/>
      <c r="AF2875" s="18"/>
      <c r="AG2875" s="18"/>
      <c r="AH2875" s="18"/>
      <c r="AI2875" s="18"/>
      <c r="AJ2875" s="18"/>
      <c r="AK2875" s="18"/>
      <c r="AL2875" s="18"/>
      <c r="AM2875" s="18"/>
      <c r="AN2875" s="18"/>
      <c r="AO2875" s="18"/>
      <c r="AP2875" s="18"/>
      <c r="AQ2875" s="18"/>
      <c r="AR2875" s="18"/>
      <c r="AS2875" s="18"/>
      <c r="AT2875" s="18"/>
      <c r="AU2875" s="18"/>
      <c r="AV2875" s="18"/>
      <c r="AW2875" s="18"/>
      <c r="AX2875" s="18"/>
      <c r="AY2875" s="18"/>
      <c r="AZ2875" s="18"/>
      <c r="BA2875" s="18"/>
      <c r="BB2875" s="18"/>
      <c r="BC2875" s="18"/>
      <c r="BD2875" s="18"/>
      <c r="BE2875" s="18"/>
      <c r="BF2875" s="18"/>
      <c r="BG2875" s="18"/>
      <c r="BH2875" s="18"/>
      <c r="BI2875" s="18"/>
      <c r="BJ2875" s="18"/>
      <c r="BK2875" s="18"/>
      <c r="BL2875" s="18"/>
      <c r="BM2875" s="18"/>
      <c r="BN2875" s="18"/>
      <c r="BO2875" s="18"/>
      <c r="BP2875" s="18"/>
      <c r="BQ2875" s="18"/>
      <c r="BR2875" s="18"/>
      <c r="BS2875" s="18"/>
      <c r="BT2875" s="18"/>
      <c r="BU2875" s="18"/>
      <c r="BV2875" s="18"/>
      <c r="BW2875" s="18"/>
      <c r="BX2875" s="18"/>
      <c r="BY2875" s="18"/>
      <c r="BZ2875" s="18"/>
      <c r="CA2875" s="18"/>
      <c r="CB2875" s="18"/>
      <c r="CC2875" s="18"/>
      <c r="CD2875" s="18"/>
      <c r="CE2875" s="18"/>
      <c r="CF2875" s="18"/>
      <c r="CG2875" s="18"/>
      <c r="CH2875" s="18"/>
      <c r="CI2875" s="18"/>
      <c r="CJ2875" s="18"/>
      <c r="CK2875" s="18"/>
      <c r="CL2875" s="18"/>
      <c r="CM2875" s="18"/>
      <c r="CN2875" s="18"/>
      <c r="CO2875" s="18"/>
      <c r="CP2875" s="18"/>
      <c r="CQ2875" s="18"/>
      <c r="CR2875" s="18"/>
      <c r="CS2875" s="18"/>
      <c r="CT2875" s="18"/>
      <c r="CU2875" s="18"/>
      <c r="CV2875" s="18"/>
      <c r="CW2875" s="18"/>
      <c r="CX2875" s="18"/>
      <c r="CY2875" s="18"/>
      <c r="CZ2875" s="18"/>
      <c r="DA2875" s="18"/>
      <c r="DB2875" s="18"/>
      <c r="DC2875" s="18"/>
      <c r="DD2875" s="18"/>
      <c r="DE2875" s="18"/>
      <c r="DF2875" s="18"/>
      <c r="DG2875" s="18"/>
      <c r="DH2875" s="18"/>
      <c r="DI2875" s="18"/>
      <c r="DJ2875" s="18"/>
      <c r="DK2875" s="18"/>
      <c r="DL2875" s="18"/>
      <c r="DM2875" s="18"/>
    </row>
    <row r="2876" spans="1:117" s="38" customFormat="1" ht="15.6" x14ac:dyDescent="0.3">
      <c r="A2876" s="27"/>
      <c r="B2876" s="67"/>
      <c r="C2876" s="29"/>
      <c r="D2876" s="67"/>
      <c r="E2876" s="67"/>
      <c r="F2876" s="99"/>
      <c r="G2876" s="101"/>
      <c r="H2876" s="101"/>
      <c r="I2876" s="101"/>
      <c r="J2876" s="31"/>
      <c r="K2876" s="67"/>
      <c r="L2876" s="27"/>
      <c r="M2876" s="27"/>
      <c r="N2876" s="27"/>
      <c r="O2876" s="27"/>
      <c r="P2876" s="27"/>
      <c r="Q2876" s="18"/>
      <c r="R2876" s="18"/>
      <c r="S2876" s="18"/>
      <c r="T2876" s="18"/>
      <c r="U2876" s="18"/>
      <c r="V2876" s="18"/>
      <c r="W2876" s="18"/>
      <c r="X2876" s="18"/>
      <c r="Y2876" s="18"/>
      <c r="Z2876" s="18"/>
      <c r="AA2876" s="18"/>
      <c r="AB2876" s="18"/>
      <c r="AC2876" s="18"/>
      <c r="AD2876" s="18"/>
      <c r="AE2876" s="18"/>
      <c r="AF2876" s="18"/>
      <c r="AG2876" s="18"/>
      <c r="AH2876" s="18"/>
      <c r="AI2876" s="18"/>
      <c r="AJ2876" s="18"/>
      <c r="AK2876" s="18"/>
      <c r="AL2876" s="18"/>
      <c r="AM2876" s="18"/>
      <c r="AN2876" s="18"/>
      <c r="AO2876" s="18"/>
      <c r="AP2876" s="18"/>
      <c r="AQ2876" s="18"/>
      <c r="AR2876" s="18"/>
      <c r="AS2876" s="18"/>
      <c r="AT2876" s="18"/>
      <c r="AU2876" s="18"/>
      <c r="AV2876" s="18"/>
      <c r="AW2876" s="18"/>
      <c r="AX2876" s="18"/>
      <c r="AY2876" s="18"/>
      <c r="AZ2876" s="18"/>
      <c r="BA2876" s="18"/>
      <c r="BB2876" s="18"/>
      <c r="BC2876" s="18"/>
      <c r="BD2876" s="18"/>
      <c r="BE2876" s="18"/>
      <c r="BF2876" s="18"/>
      <c r="BG2876" s="18"/>
      <c r="BH2876" s="18"/>
      <c r="BI2876" s="18"/>
      <c r="BJ2876" s="18"/>
      <c r="BK2876" s="18"/>
      <c r="BL2876" s="18"/>
      <c r="BM2876" s="18"/>
      <c r="BN2876" s="18"/>
      <c r="BO2876" s="18"/>
      <c r="BP2876" s="18"/>
      <c r="BQ2876" s="18"/>
      <c r="BR2876" s="18"/>
      <c r="BS2876" s="18"/>
      <c r="BT2876" s="18"/>
      <c r="BU2876" s="18"/>
      <c r="BV2876" s="18"/>
      <c r="BW2876" s="18"/>
      <c r="BX2876" s="18"/>
      <c r="BY2876" s="18"/>
      <c r="BZ2876" s="18"/>
      <c r="CA2876" s="18"/>
      <c r="CB2876" s="18"/>
      <c r="CC2876" s="18"/>
      <c r="CD2876" s="18"/>
      <c r="CE2876" s="18"/>
      <c r="CF2876" s="18"/>
      <c r="CG2876" s="18"/>
      <c r="CH2876" s="18"/>
      <c r="CI2876" s="18"/>
      <c r="CJ2876" s="18"/>
      <c r="CK2876" s="18"/>
      <c r="CL2876" s="18"/>
      <c r="CM2876" s="18"/>
      <c r="CN2876" s="18"/>
      <c r="CO2876" s="18"/>
      <c r="CP2876" s="18"/>
      <c r="CQ2876" s="18"/>
      <c r="CR2876" s="18"/>
      <c r="CS2876" s="18"/>
      <c r="CT2876" s="18"/>
      <c r="CU2876" s="18"/>
      <c r="CV2876" s="18"/>
      <c r="CW2876" s="18"/>
      <c r="CX2876" s="18"/>
      <c r="CY2876" s="18"/>
      <c r="CZ2876" s="18"/>
      <c r="DA2876" s="18"/>
      <c r="DB2876" s="18"/>
      <c r="DC2876" s="18"/>
      <c r="DD2876" s="18"/>
      <c r="DE2876" s="18"/>
      <c r="DF2876" s="18"/>
      <c r="DG2876" s="18"/>
      <c r="DH2876" s="18"/>
      <c r="DI2876" s="18"/>
      <c r="DJ2876" s="18"/>
      <c r="DK2876" s="18"/>
      <c r="DL2876" s="18"/>
      <c r="DM2876" s="18"/>
    </row>
    <row r="2877" spans="1:117" s="38" customFormat="1" ht="15.6" x14ac:dyDescent="0.3">
      <c r="A2877" s="27"/>
      <c r="B2877" s="67"/>
      <c r="C2877" s="29"/>
      <c r="D2877" s="67"/>
      <c r="E2877" s="67"/>
      <c r="F2877" s="99"/>
      <c r="G2877" s="101"/>
      <c r="H2877" s="101"/>
      <c r="I2877" s="101"/>
      <c r="J2877" s="31"/>
      <c r="K2877" s="67"/>
      <c r="L2877" s="27"/>
      <c r="M2877" s="27"/>
      <c r="N2877" s="27"/>
      <c r="O2877" s="27"/>
      <c r="P2877" s="27"/>
      <c r="Q2877" s="18"/>
      <c r="R2877" s="18"/>
      <c r="S2877" s="18"/>
      <c r="T2877" s="18"/>
      <c r="U2877" s="18"/>
      <c r="V2877" s="18"/>
      <c r="W2877" s="18"/>
      <c r="X2877" s="18"/>
      <c r="Y2877" s="18"/>
      <c r="Z2877" s="18"/>
      <c r="AA2877" s="18"/>
      <c r="AB2877" s="18"/>
      <c r="AC2877" s="18"/>
      <c r="AD2877" s="18"/>
      <c r="AE2877" s="18"/>
      <c r="AF2877" s="18"/>
      <c r="AG2877" s="18"/>
      <c r="AH2877" s="18"/>
      <c r="AI2877" s="18"/>
      <c r="AJ2877" s="18"/>
      <c r="AK2877" s="18"/>
      <c r="AL2877" s="18"/>
      <c r="AM2877" s="18"/>
      <c r="AN2877" s="18"/>
      <c r="AO2877" s="18"/>
      <c r="AP2877" s="18"/>
      <c r="AQ2877" s="18"/>
      <c r="AR2877" s="18"/>
      <c r="AS2877" s="18"/>
      <c r="AT2877" s="18"/>
      <c r="AU2877" s="18"/>
      <c r="AV2877" s="18"/>
      <c r="AW2877" s="18"/>
      <c r="AX2877" s="18"/>
      <c r="AY2877" s="18"/>
      <c r="AZ2877" s="18"/>
      <c r="BA2877" s="18"/>
      <c r="BB2877" s="18"/>
      <c r="BC2877" s="18"/>
      <c r="BD2877" s="18"/>
      <c r="BE2877" s="18"/>
      <c r="BF2877" s="18"/>
      <c r="BG2877" s="18"/>
      <c r="BH2877" s="18"/>
      <c r="BI2877" s="18"/>
      <c r="BJ2877" s="18"/>
      <c r="BK2877" s="18"/>
      <c r="BL2877" s="18"/>
      <c r="BM2877" s="18"/>
      <c r="BN2877" s="18"/>
      <c r="BO2877" s="18"/>
      <c r="BP2877" s="18"/>
      <c r="BQ2877" s="18"/>
      <c r="BR2877" s="18"/>
      <c r="BS2877" s="18"/>
      <c r="BT2877" s="18"/>
      <c r="BU2877" s="18"/>
      <c r="BV2877" s="18"/>
      <c r="BW2877" s="18"/>
      <c r="BX2877" s="18"/>
      <c r="BY2877" s="18"/>
      <c r="BZ2877" s="18"/>
      <c r="CA2877" s="18"/>
      <c r="CB2877" s="18"/>
      <c r="CC2877" s="18"/>
      <c r="CD2877" s="18"/>
      <c r="CE2877" s="18"/>
      <c r="CF2877" s="18"/>
      <c r="CG2877" s="18"/>
      <c r="CH2877" s="18"/>
      <c r="CI2877" s="18"/>
      <c r="CJ2877" s="18"/>
      <c r="CK2877" s="18"/>
      <c r="CL2877" s="18"/>
      <c r="CM2877" s="18"/>
      <c r="CN2877" s="18"/>
      <c r="CO2877" s="18"/>
      <c r="CP2877" s="18"/>
      <c r="CQ2877" s="18"/>
      <c r="CR2877" s="18"/>
      <c r="CS2877" s="18"/>
      <c r="CT2877" s="18"/>
      <c r="CU2877" s="18"/>
      <c r="CV2877" s="18"/>
      <c r="CW2877" s="18"/>
      <c r="CX2877" s="18"/>
      <c r="CY2877" s="18"/>
      <c r="CZ2877" s="18"/>
      <c r="DA2877" s="18"/>
      <c r="DB2877" s="18"/>
      <c r="DC2877" s="18"/>
      <c r="DD2877" s="18"/>
      <c r="DE2877" s="18"/>
      <c r="DF2877" s="18"/>
      <c r="DG2877" s="18"/>
      <c r="DH2877" s="18"/>
      <c r="DI2877" s="18"/>
      <c r="DJ2877" s="18"/>
      <c r="DK2877" s="18"/>
      <c r="DL2877" s="18"/>
      <c r="DM2877" s="18"/>
    </row>
    <row r="2878" spans="1:117" s="38" customFormat="1" ht="15.6" x14ac:dyDescent="0.3">
      <c r="A2878" s="27"/>
      <c r="B2878" s="67"/>
      <c r="C2878" s="29"/>
      <c r="D2878" s="67"/>
      <c r="E2878" s="67"/>
      <c r="F2878" s="99"/>
      <c r="G2878" s="101"/>
      <c r="H2878" s="101"/>
      <c r="I2878" s="101"/>
      <c r="J2878" s="31"/>
      <c r="K2878" s="67"/>
      <c r="L2878" s="27"/>
      <c r="M2878" s="27"/>
      <c r="N2878" s="27"/>
      <c r="O2878" s="27"/>
      <c r="P2878" s="27"/>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8"/>
      <c r="AY2878" s="18"/>
      <c r="AZ2878" s="18"/>
      <c r="BA2878" s="18"/>
      <c r="BB2878" s="18"/>
      <c r="BC2878" s="18"/>
      <c r="BD2878" s="18"/>
      <c r="BE2878" s="18"/>
      <c r="BF2878" s="18"/>
      <c r="BG2878" s="18"/>
      <c r="BH2878" s="18"/>
      <c r="BI2878" s="18"/>
      <c r="BJ2878" s="18"/>
      <c r="BK2878" s="18"/>
      <c r="BL2878" s="18"/>
      <c r="BM2878" s="18"/>
      <c r="BN2878" s="18"/>
      <c r="BO2878" s="18"/>
      <c r="BP2878" s="18"/>
      <c r="BQ2878" s="18"/>
      <c r="BR2878" s="18"/>
      <c r="BS2878" s="18"/>
      <c r="BT2878" s="18"/>
      <c r="BU2878" s="18"/>
      <c r="BV2878" s="18"/>
      <c r="BW2878" s="18"/>
      <c r="BX2878" s="18"/>
      <c r="BY2878" s="18"/>
      <c r="BZ2878" s="18"/>
      <c r="CA2878" s="18"/>
      <c r="CB2878" s="18"/>
      <c r="CC2878" s="18"/>
      <c r="CD2878" s="18"/>
      <c r="CE2878" s="18"/>
      <c r="CF2878" s="18"/>
      <c r="CG2878" s="18"/>
      <c r="CH2878" s="18"/>
      <c r="CI2878" s="18"/>
      <c r="CJ2878" s="18"/>
      <c r="CK2878" s="18"/>
      <c r="CL2878" s="18"/>
      <c r="CM2878" s="18"/>
      <c r="CN2878" s="18"/>
      <c r="CO2878" s="18"/>
      <c r="CP2878" s="18"/>
      <c r="CQ2878" s="18"/>
      <c r="CR2878" s="18"/>
      <c r="CS2878" s="18"/>
      <c r="CT2878" s="18"/>
      <c r="CU2878" s="18"/>
      <c r="CV2878" s="18"/>
      <c r="CW2878" s="18"/>
      <c r="CX2878" s="18"/>
      <c r="CY2878" s="18"/>
      <c r="CZ2878" s="18"/>
      <c r="DA2878" s="18"/>
      <c r="DB2878" s="18"/>
      <c r="DC2878" s="18"/>
      <c r="DD2878" s="18"/>
      <c r="DE2878" s="18"/>
      <c r="DF2878" s="18"/>
      <c r="DG2878" s="18"/>
      <c r="DH2878" s="18"/>
      <c r="DI2878" s="18"/>
      <c r="DJ2878" s="18"/>
      <c r="DK2878" s="18"/>
      <c r="DL2878" s="18"/>
      <c r="DM2878" s="18"/>
    </row>
    <row r="2879" spans="1:117" s="38" customFormat="1" ht="15.6" x14ac:dyDescent="0.3">
      <c r="A2879" s="27"/>
      <c r="B2879" s="67"/>
      <c r="C2879" s="29"/>
      <c r="D2879" s="67"/>
      <c r="E2879" s="67"/>
      <c r="F2879" s="99"/>
      <c r="G2879" s="101"/>
      <c r="H2879" s="101"/>
      <c r="I2879" s="101"/>
      <c r="J2879" s="31"/>
      <c r="K2879" s="67"/>
      <c r="L2879" s="27"/>
      <c r="M2879" s="27"/>
      <c r="N2879" s="27"/>
      <c r="O2879" s="27"/>
      <c r="P2879" s="27"/>
      <c r="Q2879" s="18"/>
      <c r="R2879" s="18"/>
      <c r="S2879" s="18"/>
      <c r="T2879" s="18"/>
      <c r="U2879" s="18"/>
      <c r="V2879" s="18"/>
      <c r="W2879" s="18"/>
      <c r="X2879" s="18"/>
      <c r="Y2879" s="18"/>
      <c r="Z2879" s="18"/>
      <c r="AA2879" s="18"/>
      <c r="AB2879" s="18"/>
      <c r="AC2879" s="18"/>
      <c r="AD2879" s="18"/>
      <c r="AE2879" s="18"/>
      <c r="AF2879" s="18"/>
      <c r="AG2879" s="18"/>
      <c r="AH2879" s="18"/>
      <c r="AI2879" s="18"/>
      <c r="AJ2879" s="18"/>
      <c r="AK2879" s="18"/>
      <c r="AL2879" s="18"/>
      <c r="AM2879" s="18"/>
      <c r="AN2879" s="18"/>
      <c r="AO2879" s="18"/>
      <c r="AP2879" s="18"/>
      <c r="AQ2879" s="18"/>
      <c r="AR2879" s="18"/>
      <c r="AS2879" s="18"/>
      <c r="AT2879" s="18"/>
      <c r="AU2879" s="18"/>
      <c r="AV2879" s="18"/>
      <c r="AW2879" s="18"/>
      <c r="AX2879" s="18"/>
      <c r="AY2879" s="18"/>
      <c r="AZ2879" s="18"/>
      <c r="BA2879" s="18"/>
      <c r="BB2879" s="18"/>
      <c r="BC2879" s="18"/>
      <c r="BD2879" s="18"/>
      <c r="BE2879" s="18"/>
      <c r="BF2879" s="18"/>
      <c r="BG2879" s="18"/>
      <c r="BH2879" s="18"/>
      <c r="BI2879" s="18"/>
      <c r="BJ2879" s="18"/>
      <c r="BK2879" s="18"/>
      <c r="BL2879" s="18"/>
      <c r="BM2879" s="18"/>
      <c r="BN2879" s="18"/>
      <c r="BO2879" s="18"/>
      <c r="BP2879" s="18"/>
      <c r="BQ2879" s="18"/>
      <c r="BR2879" s="18"/>
      <c r="BS2879" s="18"/>
      <c r="BT2879" s="18"/>
      <c r="BU2879" s="18"/>
      <c r="BV2879" s="18"/>
      <c r="BW2879" s="18"/>
      <c r="BX2879" s="18"/>
      <c r="BY2879" s="18"/>
      <c r="BZ2879" s="18"/>
      <c r="CA2879" s="18"/>
      <c r="CB2879" s="18"/>
      <c r="CC2879" s="18"/>
      <c r="CD2879" s="18"/>
      <c r="CE2879" s="18"/>
      <c r="CF2879" s="18"/>
      <c r="CG2879" s="18"/>
      <c r="CH2879" s="18"/>
      <c r="CI2879" s="18"/>
      <c r="CJ2879" s="18"/>
      <c r="CK2879" s="18"/>
      <c r="CL2879" s="18"/>
      <c r="CM2879" s="18"/>
      <c r="CN2879" s="18"/>
      <c r="CO2879" s="18"/>
      <c r="CP2879" s="18"/>
      <c r="CQ2879" s="18"/>
      <c r="CR2879" s="18"/>
      <c r="CS2879" s="18"/>
      <c r="CT2879" s="18"/>
      <c r="CU2879" s="18"/>
      <c r="CV2879" s="18"/>
      <c r="CW2879" s="18"/>
      <c r="CX2879" s="18"/>
      <c r="CY2879" s="18"/>
      <c r="CZ2879" s="18"/>
      <c r="DA2879" s="18"/>
      <c r="DB2879" s="18"/>
      <c r="DC2879" s="18"/>
      <c r="DD2879" s="18"/>
      <c r="DE2879" s="18"/>
      <c r="DF2879" s="18"/>
      <c r="DG2879" s="18"/>
      <c r="DH2879" s="18"/>
      <c r="DI2879" s="18"/>
      <c r="DJ2879" s="18"/>
      <c r="DK2879" s="18"/>
      <c r="DL2879" s="18"/>
      <c r="DM2879" s="18"/>
    </row>
    <row r="2880" spans="1:117" s="38" customFormat="1" ht="15.6" x14ac:dyDescent="0.3">
      <c r="A2880" s="27"/>
      <c r="B2880" s="67"/>
      <c r="C2880" s="29"/>
      <c r="D2880" s="67"/>
      <c r="E2880" s="67"/>
      <c r="F2880" s="99"/>
      <c r="G2880" s="101"/>
      <c r="H2880" s="101"/>
      <c r="I2880" s="101"/>
      <c r="J2880" s="31"/>
      <c r="K2880" s="67"/>
      <c r="L2880" s="27"/>
      <c r="M2880" s="27"/>
      <c r="N2880" s="27"/>
      <c r="O2880" s="27"/>
      <c r="P2880" s="27"/>
      <c r="Q2880" s="18"/>
      <c r="R2880" s="18"/>
      <c r="S2880" s="18"/>
      <c r="T2880" s="18"/>
      <c r="U2880" s="18"/>
      <c r="V2880" s="18"/>
      <c r="W2880" s="18"/>
      <c r="X2880" s="18"/>
      <c r="Y2880" s="18"/>
      <c r="Z2880" s="18"/>
      <c r="AA2880" s="18"/>
      <c r="AB2880" s="18"/>
      <c r="AC2880" s="18"/>
      <c r="AD2880" s="18"/>
      <c r="AE2880" s="18"/>
      <c r="AF2880" s="18"/>
      <c r="AG2880" s="18"/>
      <c r="AH2880" s="18"/>
      <c r="AI2880" s="18"/>
      <c r="AJ2880" s="18"/>
      <c r="AK2880" s="18"/>
      <c r="AL2880" s="18"/>
      <c r="AM2880" s="18"/>
      <c r="AN2880" s="18"/>
      <c r="AO2880" s="18"/>
      <c r="AP2880" s="18"/>
      <c r="AQ2880" s="18"/>
      <c r="AR2880" s="18"/>
      <c r="AS2880" s="18"/>
      <c r="AT2880" s="18"/>
      <c r="AU2880" s="18"/>
      <c r="AV2880" s="18"/>
      <c r="AW2880" s="18"/>
      <c r="AX2880" s="18"/>
      <c r="AY2880" s="18"/>
      <c r="AZ2880" s="18"/>
      <c r="BA2880" s="18"/>
      <c r="BB2880" s="18"/>
      <c r="BC2880" s="18"/>
      <c r="BD2880" s="18"/>
      <c r="BE2880" s="18"/>
      <c r="BF2880" s="18"/>
      <c r="BG2880" s="18"/>
      <c r="BH2880" s="18"/>
      <c r="BI2880" s="18"/>
      <c r="BJ2880" s="18"/>
      <c r="BK2880" s="18"/>
      <c r="BL2880" s="18"/>
      <c r="BM2880" s="18"/>
      <c r="BN2880" s="18"/>
      <c r="BO2880" s="18"/>
      <c r="BP2880" s="18"/>
      <c r="BQ2880" s="18"/>
      <c r="BR2880" s="18"/>
      <c r="BS2880" s="18"/>
      <c r="BT2880" s="18"/>
      <c r="BU2880" s="18"/>
      <c r="BV2880" s="18"/>
      <c r="BW2880" s="18"/>
      <c r="BX2880" s="18"/>
      <c r="BY2880" s="18"/>
      <c r="BZ2880" s="18"/>
      <c r="CA2880" s="18"/>
      <c r="CB2880" s="18"/>
      <c r="CC2880" s="18"/>
      <c r="CD2880" s="18"/>
      <c r="CE2880" s="18"/>
      <c r="CF2880" s="18"/>
      <c r="CG2880" s="18"/>
      <c r="CH2880" s="18"/>
      <c r="CI2880" s="18"/>
      <c r="CJ2880" s="18"/>
      <c r="CK2880" s="18"/>
      <c r="CL2880" s="18"/>
      <c r="CM2880" s="18"/>
      <c r="CN2880" s="18"/>
      <c r="CO2880" s="18"/>
      <c r="CP2880" s="18"/>
      <c r="CQ2880" s="18"/>
      <c r="CR2880" s="18"/>
      <c r="CS2880" s="18"/>
      <c r="CT2880" s="18"/>
      <c r="CU2880" s="18"/>
      <c r="CV2880" s="18"/>
      <c r="CW2880" s="18"/>
      <c r="CX2880" s="18"/>
      <c r="CY2880" s="18"/>
      <c r="CZ2880" s="18"/>
      <c r="DA2880" s="18"/>
      <c r="DB2880" s="18"/>
      <c r="DC2880" s="18"/>
      <c r="DD2880" s="18"/>
      <c r="DE2880" s="18"/>
      <c r="DF2880" s="18"/>
      <c r="DG2880" s="18"/>
      <c r="DH2880" s="18"/>
      <c r="DI2880" s="18"/>
      <c r="DJ2880" s="18"/>
      <c r="DK2880" s="18"/>
      <c r="DL2880" s="18"/>
      <c r="DM2880" s="18"/>
    </row>
    <row r="2881" spans="1:117" s="38" customFormat="1" ht="15.6" x14ac:dyDescent="0.3">
      <c r="A2881" s="27"/>
      <c r="B2881" s="67"/>
      <c r="C2881" s="29"/>
      <c r="D2881" s="67"/>
      <c r="E2881" s="67"/>
      <c r="F2881" s="99"/>
      <c r="G2881" s="101"/>
      <c r="H2881" s="101"/>
      <c r="I2881" s="101"/>
      <c r="J2881" s="31"/>
      <c r="K2881" s="67"/>
      <c r="L2881" s="27"/>
      <c r="M2881" s="27"/>
      <c r="N2881" s="27"/>
      <c r="O2881" s="27"/>
      <c r="P2881" s="27"/>
      <c r="Q2881" s="18"/>
      <c r="R2881" s="18"/>
      <c r="S2881" s="18"/>
      <c r="T2881" s="18"/>
      <c r="U2881" s="18"/>
      <c r="V2881" s="18"/>
      <c r="W2881" s="18"/>
      <c r="X2881" s="18"/>
      <c r="Y2881" s="18"/>
      <c r="Z2881" s="18"/>
      <c r="AA2881" s="18"/>
      <c r="AB2881" s="18"/>
      <c r="AC2881" s="18"/>
      <c r="AD2881" s="18"/>
      <c r="AE2881" s="18"/>
      <c r="AF2881" s="18"/>
      <c r="AG2881" s="18"/>
      <c r="AH2881" s="18"/>
      <c r="AI2881" s="18"/>
      <c r="AJ2881" s="18"/>
      <c r="AK2881" s="18"/>
      <c r="AL2881" s="18"/>
      <c r="AM2881" s="18"/>
      <c r="AN2881" s="18"/>
      <c r="AO2881" s="18"/>
      <c r="AP2881" s="18"/>
      <c r="AQ2881" s="18"/>
      <c r="AR2881" s="18"/>
      <c r="AS2881" s="18"/>
      <c r="AT2881" s="18"/>
      <c r="AU2881" s="18"/>
      <c r="AV2881" s="18"/>
      <c r="AW2881" s="18"/>
      <c r="AX2881" s="18"/>
      <c r="AY2881" s="18"/>
      <c r="AZ2881" s="18"/>
      <c r="BA2881" s="18"/>
      <c r="BB2881" s="18"/>
      <c r="BC2881" s="18"/>
      <c r="BD2881" s="18"/>
      <c r="BE2881" s="18"/>
      <c r="BF2881" s="18"/>
      <c r="BG2881" s="18"/>
      <c r="BH2881" s="18"/>
      <c r="BI2881" s="18"/>
      <c r="BJ2881" s="18"/>
      <c r="BK2881" s="18"/>
      <c r="BL2881" s="18"/>
      <c r="BM2881" s="18"/>
      <c r="BN2881" s="18"/>
      <c r="BO2881" s="18"/>
      <c r="BP2881" s="18"/>
      <c r="BQ2881" s="18"/>
      <c r="BR2881" s="18"/>
      <c r="BS2881" s="18"/>
      <c r="BT2881" s="18"/>
      <c r="BU2881" s="18"/>
      <c r="BV2881" s="18"/>
      <c r="BW2881" s="18"/>
      <c r="BX2881" s="18"/>
      <c r="BY2881" s="18"/>
      <c r="BZ2881" s="18"/>
      <c r="CA2881" s="18"/>
      <c r="CB2881" s="18"/>
      <c r="CC2881" s="18"/>
      <c r="CD2881" s="18"/>
      <c r="CE2881" s="18"/>
      <c r="CF2881" s="18"/>
      <c r="CG2881" s="18"/>
      <c r="CH2881" s="18"/>
      <c r="CI2881" s="18"/>
      <c r="CJ2881" s="18"/>
      <c r="CK2881" s="18"/>
      <c r="CL2881" s="18"/>
      <c r="CM2881" s="18"/>
      <c r="CN2881" s="18"/>
      <c r="CO2881" s="18"/>
      <c r="CP2881" s="18"/>
      <c r="CQ2881" s="18"/>
      <c r="CR2881" s="18"/>
      <c r="CS2881" s="18"/>
      <c r="CT2881" s="18"/>
      <c r="CU2881" s="18"/>
      <c r="CV2881" s="18"/>
      <c r="CW2881" s="18"/>
      <c r="CX2881" s="18"/>
      <c r="CY2881" s="18"/>
      <c r="CZ2881" s="18"/>
      <c r="DA2881" s="18"/>
      <c r="DB2881" s="18"/>
      <c r="DC2881" s="18"/>
      <c r="DD2881" s="18"/>
      <c r="DE2881" s="18"/>
      <c r="DF2881" s="18"/>
      <c r="DG2881" s="18"/>
      <c r="DH2881" s="18"/>
      <c r="DI2881" s="18"/>
      <c r="DJ2881" s="18"/>
      <c r="DK2881" s="18"/>
      <c r="DL2881" s="18"/>
      <c r="DM2881" s="18"/>
    </row>
    <row r="2882" spans="1:117" s="38" customFormat="1" ht="15.6" x14ac:dyDescent="0.3">
      <c r="A2882" s="27"/>
      <c r="B2882" s="67"/>
      <c r="C2882" s="29"/>
      <c r="D2882" s="67"/>
      <c r="E2882" s="67"/>
      <c r="F2882" s="99"/>
      <c r="G2882" s="101"/>
      <c r="H2882" s="101"/>
      <c r="I2882" s="101"/>
      <c r="J2882" s="31"/>
      <c r="K2882" s="67"/>
      <c r="L2882" s="27"/>
      <c r="M2882" s="27"/>
      <c r="N2882" s="27"/>
      <c r="O2882" s="27"/>
      <c r="P2882" s="27"/>
      <c r="Q2882" s="18"/>
      <c r="R2882" s="18"/>
      <c r="S2882" s="18"/>
      <c r="T2882" s="18"/>
      <c r="U2882" s="18"/>
      <c r="V2882" s="18"/>
      <c r="W2882" s="18"/>
      <c r="X2882" s="18"/>
      <c r="Y2882" s="18"/>
      <c r="Z2882" s="18"/>
      <c r="AA2882" s="18"/>
      <c r="AB2882" s="18"/>
      <c r="AC2882" s="18"/>
      <c r="AD2882" s="18"/>
      <c r="AE2882" s="18"/>
      <c r="AF2882" s="18"/>
      <c r="AG2882" s="18"/>
      <c r="AH2882" s="18"/>
      <c r="AI2882" s="18"/>
      <c r="AJ2882" s="18"/>
      <c r="AK2882" s="18"/>
      <c r="AL2882" s="18"/>
      <c r="AM2882" s="18"/>
      <c r="AN2882" s="18"/>
      <c r="AO2882" s="18"/>
      <c r="AP2882" s="18"/>
      <c r="AQ2882" s="18"/>
      <c r="AR2882" s="18"/>
      <c r="AS2882" s="18"/>
      <c r="AT2882" s="18"/>
      <c r="AU2882" s="18"/>
      <c r="AV2882" s="18"/>
      <c r="AW2882" s="18"/>
      <c r="AX2882" s="18"/>
      <c r="AY2882" s="18"/>
      <c r="AZ2882" s="18"/>
      <c r="BA2882" s="18"/>
      <c r="BB2882" s="18"/>
      <c r="BC2882" s="18"/>
      <c r="BD2882" s="18"/>
      <c r="BE2882" s="18"/>
      <c r="BF2882" s="18"/>
      <c r="BG2882" s="18"/>
      <c r="BH2882" s="18"/>
      <c r="BI2882" s="18"/>
      <c r="BJ2882" s="18"/>
      <c r="BK2882" s="18"/>
      <c r="BL2882" s="18"/>
      <c r="BM2882" s="18"/>
      <c r="BN2882" s="18"/>
      <c r="BO2882" s="18"/>
      <c r="BP2882" s="18"/>
      <c r="BQ2882" s="18"/>
      <c r="BR2882" s="18"/>
      <c r="BS2882" s="18"/>
      <c r="BT2882" s="18"/>
      <c r="BU2882" s="18"/>
      <c r="BV2882" s="18"/>
      <c r="BW2882" s="18"/>
      <c r="BX2882" s="18"/>
      <c r="BY2882" s="18"/>
      <c r="BZ2882" s="18"/>
      <c r="CA2882" s="18"/>
      <c r="CB2882" s="18"/>
      <c r="CC2882" s="18"/>
      <c r="CD2882" s="18"/>
      <c r="CE2882" s="18"/>
      <c r="CF2882" s="18"/>
      <c r="CG2882" s="18"/>
      <c r="CH2882" s="18"/>
      <c r="CI2882" s="18"/>
      <c r="CJ2882" s="18"/>
      <c r="CK2882" s="18"/>
      <c r="CL2882" s="18"/>
      <c r="CM2882" s="18"/>
      <c r="CN2882" s="18"/>
      <c r="CO2882" s="18"/>
      <c r="CP2882" s="18"/>
      <c r="CQ2882" s="18"/>
      <c r="CR2882" s="18"/>
      <c r="CS2882" s="18"/>
      <c r="CT2882" s="18"/>
      <c r="CU2882" s="18"/>
      <c r="CV2882" s="18"/>
      <c r="CW2882" s="18"/>
      <c r="CX2882" s="18"/>
      <c r="CY2882" s="18"/>
      <c r="CZ2882" s="18"/>
      <c r="DA2882" s="18"/>
      <c r="DB2882" s="18"/>
      <c r="DC2882" s="18"/>
      <c r="DD2882" s="18"/>
      <c r="DE2882" s="18"/>
      <c r="DF2882" s="18"/>
      <c r="DG2882" s="18"/>
      <c r="DH2882" s="18"/>
      <c r="DI2882" s="18"/>
      <c r="DJ2882" s="18"/>
      <c r="DK2882" s="18"/>
      <c r="DL2882" s="18"/>
      <c r="DM2882" s="18"/>
    </row>
    <row r="2883" spans="1:117" s="38" customFormat="1" ht="15.6" x14ac:dyDescent="0.3">
      <c r="A2883" s="27"/>
      <c r="B2883" s="67"/>
      <c r="C2883" s="29"/>
      <c r="D2883" s="67"/>
      <c r="E2883" s="67"/>
      <c r="F2883" s="99"/>
      <c r="G2883" s="101"/>
      <c r="H2883" s="101"/>
      <c r="I2883" s="101"/>
      <c r="J2883" s="31"/>
      <c r="K2883" s="67"/>
      <c r="L2883" s="27"/>
      <c r="M2883" s="27"/>
      <c r="N2883" s="27"/>
      <c r="O2883" s="27"/>
      <c r="P2883" s="27"/>
      <c r="Q2883" s="18"/>
      <c r="R2883" s="18"/>
      <c r="S2883" s="18"/>
      <c r="T2883" s="18"/>
      <c r="U2883" s="18"/>
      <c r="V2883" s="18"/>
      <c r="W2883" s="18"/>
      <c r="X2883" s="18"/>
      <c r="Y2883" s="18"/>
      <c r="Z2883" s="18"/>
      <c r="AA2883" s="18"/>
      <c r="AB2883" s="18"/>
      <c r="AC2883" s="18"/>
      <c r="AD2883" s="18"/>
      <c r="AE2883" s="18"/>
      <c r="AF2883" s="18"/>
      <c r="AG2883" s="18"/>
      <c r="AH2883" s="18"/>
      <c r="AI2883" s="18"/>
      <c r="AJ2883" s="18"/>
      <c r="AK2883" s="18"/>
      <c r="AL2883" s="18"/>
      <c r="AM2883" s="18"/>
      <c r="AN2883" s="18"/>
      <c r="AO2883" s="18"/>
      <c r="AP2883" s="18"/>
      <c r="AQ2883" s="18"/>
      <c r="AR2883" s="18"/>
      <c r="AS2883" s="18"/>
      <c r="AT2883" s="18"/>
      <c r="AU2883" s="18"/>
      <c r="AV2883" s="18"/>
      <c r="AW2883" s="18"/>
      <c r="AX2883" s="18"/>
      <c r="AY2883" s="18"/>
      <c r="AZ2883" s="18"/>
      <c r="BA2883" s="18"/>
      <c r="BB2883" s="18"/>
      <c r="BC2883" s="18"/>
      <c r="BD2883" s="18"/>
      <c r="BE2883" s="18"/>
      <c r="BF2883" s="18"/>
      <c r="BG2883" s="18"/>
      <c r="BH2883" s="18"/>
      <c r="BI2883" s="18"/>
      <c r="BJ2883" s="18"/>
      <c r="BK2883" s="18"/>
      <c r="BL2883" s="18"/>
      <c r="BM2883" s="18"/>
      <c r="BN2883" s="18"/>
      <c r="BO2883" s="18"/>
      <c r="BP2883" s="18"/>
      <c r="BQ2883" s="18"/>
      <c r="BR2883" s="18"/>
      <c r="BS2883" s="18"/>
      <c r="BT2883" s="18"/>
      <c r="BU2883" s="18"/>
      <c r="BV2883" s="18"/>
      <c r="BW2883" s="18"/>
      <c r="BX2883" s="18"/>
      <c r="BY2883" s="18"/>
      <c r="BZ2883" s="18"/>
      <c r="CA2883" s="18"/>
      <c r="CB2883" s="18"/>
      <c r="CC2883" s="18"/>
      <c r="CD2883" s="18"/>
      <c r="CE2883" s="18"/>
      <c r="CF2883" s="18"/>
      <c r="CG2883" s="18"/>
      <c r="CH2883" s="18"/>
      <c r="CI2883" s="18"/>
      <c r="CJ2883" s="18"/>
      <c r="CK2883" s="18"/>
      <c r="CL2883" s="18"/>
      <c r="CM2883" s="18"/>
      <c r="CN2883" s="18"/>
      <c r="CO2883" s="18"/>
      <c r="CP2883" s="18"/>
      <c r="CQ2883" s="18"/>
      <c r="CR2883" s="18"/>
      <c r="CS2883" s="18"/>
      <c r="CT2883" s="18"/>
      <c r="CU2883" s="18"/>
      <c r="CV2883" s="18"/>
      <c r="CW2883" s="18"/>
      <c r="CX2883" s="18"/>
      <c r="CY2883" s="18"/>
      <c r="CZ2883" s="18"/>
      <c r="DA2883" s="18"/>
      <c r="DB2883" s="18"/>
      <c r="DC2883" s="18"/>
      <c r="DD2883" s="18"/>
      <c r="DE2883" s="18"/>
      <c r="DF2883" s="18"/>
      <c r="DG2883" s="18"/>
      <c r="DH2883" s="18"/>
      <c r="DI2883" s="18"/>
      <c r="DJ2883" s="18"/>
      <c r="DK2883" s="18"/>
      <c r="DL2883" s="18"/>
      <c r="DM2883" s="18"/>
    </row>
    <row r="2884" spans="1:117" s="38" customFormat="1" ht="15.6" x14ac:dyDescent="0.3">
      <c r="A2884" s="27"/>
      <c r="B2884" s="67"/>
      <c r="C2884" s="29"/>
      <c r="D2884" s="67"/>
      <c r="E2884" s="67"/>
      <c r="F2884" s="99"/>
      <c r="G2884" s="101"/>
      <c r="H2884" s="101"/>
      <c r="I2884" s="101"/>
      <c r="J2884" s="31"/>
      <c r="K2884" s="67"/>
      <c r="L2884" s="27"/>
      <c r="M2884" s="27"/>
      <c r="N2884" s="27"/>
      <c r="O2884" s="27"/>
      <c r="P2884" s="27"/>
      <c r="Q2884" s="18"/>
      <c r="R2884" s="18"/>
      <c r="S2884" s="18"/>
      <c r="T2884" s="18"/>
      <c r="U2884" s="18"/>
      <c r="V2884" s="18"/>
      <c r="W2884" s="18"/>
      <c r="X2884" s="18"/>
      <c r="Y2884" s="18"/>
      <c r="Z2884" s="18"/>
      <c r="AA2884" s="18"/>
      <c r="AB2884" s="18"/>
      <c r="AC2884" s="18"/>
      <c r="AD2884" s="18"/>
      <c r="AE2884" s="18"/>
      <c r="AF2884" s="18"/>
      <c r="AG2884" s="18"/>
      <c r="AH2884" s="18"/>
      <c r="AI2884" s="18"/>
      <c r="AJ2884" s="18"/>
      <c r="AK2884" s="18"/>
      <c r="AL2884" s="18"/>
      <c r="AM2884" s="18"/>
      <c r="AN2884" s="18"/>
      <c r="AO2884" s="18"/>
      <c r="AP2884" s="18"/>
      <c r="AQ2884" s="18"/>
      <c r="AR2884" s="18"/>
      <c r="AS2884" s="18"/>
      <c r="AT2884" s="18"/>
      <c r="AU2884" s="18"/>
      <c r="AV2884" s="18"/>
      <c r="AW2884" s="18"/>
      <c r="AX2884" s="18"/>
      <c r="AY2884" s="18"/>
      <c r="AZ2884" s="18"/>
      <c r="BA2884" s="18"/>
      <c r="BB2884" s="18"/>
      <c r="BC2884" s="18"/>
      <c r="BD2884" s="18"/>
      <c r="BE2884" s="18"/>
      <c r="BF2884" s="18"/>
      <c r="BG2884" s="18"/>
      <c r="BH2884" s="18"/>
      <c r="BI2884" s="18"/>
      <c r="BJ2884" s="18"/>
      <c r="BK2884" s="18"/>
      <c r="BL2884" s="18"/>
      <c r="BM2884" s="18"/>
      <c r="BN2884" s="18"/>
      <c r="BO2884" s="18"/>
      <c r="BP2884" s="18"/>
      <c r="BQ2884" s="18"/>
      <c r="BR2884" s="18"/>
      <c r="BS2884" s="18"/>
      <c r="BT2884" s="18"/>
      <c r="BU2884" s="18"/>
      <c r="BV2884" s="18"/>
      <c r="BW2884" s="18"/>
      <c r="BX2884" s="18"/>
      <c r="BY2884" s="18"/>
      <c r="BZ2884" s="18"/>
      <c r="CA2884" s="18"/>
      <c r="CB2884" s="18"/>
      <c r="CC2884" s="18"/>
      <c r="CD2884" s="18"/>
      <c r="CE2884" s="18"/>
      <c r="CF2884" s="18"/>
      <c r="CG2884" s="18"/>
      <c r="CH2884" s="18"/>
      <c r="CI2884" s="18"/>
      <c r="CJ2884" s="18"/>
      <c r="CK2884" s="18"/>
      <c r="CL2884" s="18"/>
      <c r="CM2884" s="18"/>
      <c r="CN2884" s="18"/>
      <c r="CO2884" s="18"/>
      <c r="CP2884" s="18"/>
      <c r="CQ2884" s="18"/>
      <c r="CR2884" s="18"/>
      <c r="CS2884" s="18"/>
      <c r="CT2884" s="18"/>
      <c r="CU2884" s="18"/>
      <c r="CV2884" s="18"/>
      <c r="CW2884" s="18"/>
      <c r="CX2884" s="18"/>
      <c r="CY2884" s="18"/>
      <c r="CZ2884" s="18"/>
      <c r="DA2884" s="18"/>
      <c r="DB2884" s="18"/>
      <c r="DC2884" s="18"/>
      <c r="DD2884" s="18"/>
      <c r="DE2884" s="18"/>
      <c r="DF2884" s="18"/>
      <c r="DG2884" s="18"/>
      <c r="DH2884" s="18"/>
      <c r="DI2884" s="18"/>
      <c r="DJ2884" s="18"/>
      <c r="DK2884" s="18"/>
      <c r="DL2884" s="18"/>
      <c r="DM2884" s="18"/>
    </row>
    <row r="2885" spans="1:117" s="38" customFormat="1" ht="15.6" x14ac:dyDescent="0.3">
      <c r="A2885" s="27"/>
      <c r="B2885" s="67"/>
      <c r="C2885" s="29"/>
      <c r="D2885" s="67"/>
      <c r="E2885" s="67"/>
      <c r="F2885" s="99"/>
      <c r="G2885" s="101"/>
      <c r="H2885" s="101"/>
      <c r="I2885" s="101"/>
      <c r="J2885" s="31"/>
      <c r="K2885" s="67"/>
      <c r="L2885" s="27"/>
      <c r="M2885" s="27"/>
      <c r="N2885" s="27"/>
      <c r="O2885" s="27"/>
      <c r="P2885" s="27"/>
      <c r="Q2885" s="18"/>
      <c r="R2885" s="18"/>
      <c r="S2885" s="18"/>
      <c r="T2885" s="18"/>
      <c r="U2885" s="18"/>
      <c r="V2885" s="18"/>
      <c r="W2885" s="18"/>
      <c r="X2885" s="18"/>
      <c r="Y2885" s="18"/>
      <c r="Z2885" s="18"/>
      <c r="AA2885" s="18"/>
      <c r="AB2885" s="18"/>
      <c r="AC2885" s="18"/>
      <c r="AD2885" s="18"/>
      <c r="AE2885" s="18"/>
      <c r="AF2885" s="18"/>
      <c r="AG2885" s="18"/>
      <c r="AH2885" s="18"/>
      <c r="AI2885" s="18"/>
      <c r="AJ2885" s="18"/>
      <c r="AK2885" s="18"/>
      <c r="AL2885" s="18"/>
      <c r="AM2885" s="18"/>
      <c r="AN2885" s="18"/>
      <c r="AO2885" s="18"/>
      <c r="AP2885" s="18"/>
      <c r="AQ2885" s="18"/>
      <c r="AR2885" s="18"/>
      <c r="AS2885" s="18"/>
      <c r="AT2885" s="18"/>
      <c r="AU2885" s="18"/>
      <c r="AV2885" s="18"/>
      <c r="AW2885" s="18"/>
      <c r="AX2885" s="18"/>
      <c r="AY2885" s="18"/>
      <c r="AZ2885" s="18"/>
      <c r="BA2885" s="18"/>
      <c r="BB2885" s="18"/>
      <c r="BC2885" s="18"/>
      <c r="BD2885" s="18"/>
      <c r="BE2885" s="18"/>
      <c r="BF2885" s="18"/>
      <c r="BG2885" s="18"/>
      <c r="BH2885" s="18"/>
      <c r="BI2885" s="18"/>
      <c r="BJ2885" s="18"/>
      <c r="BK2885" s="18"/>
      <c r="BL2885" s="18"/>
      <c r="BM2885" s="18"/>
      <c r="BN2885" s="18"/>
      <c r="BO2885" s="18"/>
      <c r="BP2885" s="18"/>
      <c r="BQ2885" s="18"/>
      <c r="BR2885" s="18"/>
      <c r="BS2885" s="18"/>
      <c r="BT2885" s="18"/>
      <c r="BU2885" s="18"/>
      <c r="BV2885" s="18"/>
      <c r="BW2885" s="18"/>
      <c r="BX2885" s="18"/>
      <c r="BY2885" s="18"/>
      <c r="BZ2885" s="18"/>
      <c r="CA2885" s="18"/>
      <c r="CB2885" s="18"/>
      <c r="CC2885" s="18"/>
      <c r="CD2885" s="18"/>
      <c r="CE2885" s="18"/>
      <c r="CF2885" s="18"/>
      <c r="CG2885" s="18"/>
      <c r="CH2885" s="18"/>
      <c r="CI2885" s="18"/>
      <c r="CJ2885" s="18"/>
      <c r="CK2885" s="18"/>
      <c r="CL2885" s="18"/>
      <c r="CM2885" s="18"/>
      <c r="CN2885" s="18"/>
      <c r="CO2885" s="18"/>
      <c r="CP2885" s="18"/>
      <c r="CQ2885" s="18"/>
      <c r="CR2885" s="18"/>
      <c r="CS2885" s="18"/>
      <c r="CT2885" s="18"/>
      <c r="CU2885" s="18"/>
      <c r="CV2885" s="18"/>
      <c r="CW2885" s="18"/>
      <c r="CX2885" s="18"/>
      <c r="CY2885" s="18"/>
      <c r="CZ2885" s="18"/>
      <c r="DA2885" s="18"/>
      <c r="DB2885" s="18"/>
      <c r="DC2885" s="18"/>
      <c r="DD2885" s="18"/>
      <c r="DE2885" s="18"/>
      <c r="DF2885" s="18"/>
      <c r="DG2885" s="18"/>
      <c r="DH2885" s="18"/>
      <c r="DI2885" s="18"/>
      <c r="DJ2885" s="18"/>
      <c r="DK2885" s="18"/>
      <c r="DL2885" s="18"/>
      <c r="DM2885" s="18"/>
    </row>
    <row r="2886" spans="1:117" s="38" customFormat="1" ht="15.6" x14ac:dyDescent="0.3">
      <c r="A2886" s="27"/>
      <c r="B2886" s="67"/>
      <c r="C2886" s="29"/>
      <c r="D2886" s="67"/>
      <c r="E2886" s="67"/>
      <c r="F2886" s="99"/>
      <c r="G2886" s="101"/>
      <c r="H2886" s="101"/>
      <c r="I2886" s="101"/>
      <c r="J2886" s="31"/>
      <c r="K2886" s="67"/>
      <c r="L2886" s="27"/>
      <c r="M2886" s="27"/>
      <c r="N2886" s="27"/>
      <c r="O2886" s="27"/>
      <c r="P2886" s="27"/>
      <c r="Q2886" s="18"/>
      <c r="R2886" s="18"/>
      <c r="S2886" s="18"/>
      <c r="T2886" s="18"/>
      <c r="U2886" s="18"/>
      <c r="V2886" s="18"/>
      <c r="W2886" s="18"/>
      <c r="X2886" s="18"/>
      <c r="Y2886" s="18"/>
      <c r="Z2886" s="18"/>
      <c r="AA2886" s="18"/>
      <c r="AB2886" s="18"/>
      <c r="AC2886" s="18"/>
      <c r="AD2886" s="18"/>
      <c r="AE2886" s="18"/>
      <c r="AF2886" s="18"/>
      <c r="AG2886" s="18"/>
      <c r="AH2886" s="18"/>
      <c r="AI2886" s="18"/>
      <c r="AJ2886" s="18"/>
      <c r="AK2886" s="18"/>
      <c r="AL2886" s="18"/>
      <c r="AM2886" s="18"/>
      <c r="AN2886" s="18"/>
      <c r="AO2886" s="18"/>
      <c r="AP2886" s="18"/>
      <c r="AQ2886" s="18"/>
      <c r="AR2886" s="18"/>
      <c r="AS2886" s="18"/>
      <c r="AT2886" s="18"/>
      <c r="AU2886" s="18"/>
      <c r="AV2886" s="18"/>
      <c r="AW2886" s="18"/>
      <c r="AX2886" s="18"/>
      <c r="AY2886" s="18"/>
      <c r="AZ2886" s="18"/>
      <c r="BA2886" s="18"/>
      <c r="BB2886" s="18"/>
      <c r="BC2886" s="18"/>
      <c r="BD2886" s="18"/>
      <c r="BE2886" s="18"/>
      <c r="BF2886" s="18"/>
      <c r="BG2886" s="18"/>
      <c r="BH2886" s="18"/>
      <c r="BI2886" s="18"/>
      <c r="BJ2886" s="18"/>
      <c r="BK2886" s="18"/>
      <c r="BL2886" s="18"/>
      <c r="BM2886" s="18"/>
      <c r="BN2886" s="18"/>
      <c r="BO2886" s="18"/>
      <c r="BP2886" s="18"/>
      <c r="BQ2886" s="18"/>
      <c r="BR2886" s="18"/>
      <c r="BS2886" s="18"/>
      <c r="BT2886" s="18"/>
      <c r="BU2886" s="18"/>
      <c r="BV2886" s="18"/>
      <c r="BW2886" s="18"/>
      <c r="BX2886" s="18"/>
      <c r="BY2886" s="18"/>
      <c r="BZ2886" s="18"/>
      <c r="CA2886" s="18"/>
      <c r="CB2886" s="18"/>
      <c r="CC2886" s="18"/>
      <c r="CD2886" s="18"/>
      <c r="CE2886" s="18"/>
      <c r="CF2886" s="18"/>
      <c r="CG2886" s="18"/>
      <c r="CH2886" s="18"/>
      <c r="CI2886" s="18"/>
      <c r="CJ2886" s="18"/>
      <c r="CK2886" s="18"/>
      <c r="CL2886" s="18"/>
      <c r="CM2886" s="18"/>
      <c r="CN2886" s="18"/>
      <c r="CO2886" s="18"/>
      <c r="CP2886" s="18"/>
      <c r="CQ2886" s="18"/>
      <c r="CR2886" s="18"/>
      <c r="CS2886" s="18"/>
      <c r="CT2886" s="18"/>
      <c r="CU2886" s="18"/>
      <c r="CV2886" s="18"/>
      <c r="CW2886" s="18"/>
      <c r="CX2886" s="18"/>
      <c r="CY2886" s="18"/>
      <c r="CZ2886" s="18"/>
      <c r="DA2886" s="18"/>
      <c r="DB2886" s="18"/>
      <c r="DC2886" s="18"/>
      <c r="DD2886" s="18"/>
      <c r="DE2886" s="18"/>
      <c r="DF2886" s="18"/>
      <c r="DG2886" s="18"/>
      <c r="DH2886" s="18"/>
      <c r="DI2886" s="18"/>
      <c r="DJ2886" s="18"/>
      <c r="DK2886" s="18"/>
      <c r="DL2886" s="18"/>
      <c r="DM2886" s="18"/>
    </row>
    <row r="2887" spans="1:117" s="38" customFormat="1" ht="63" customHeight="1" x14ac:dyDescent="0.3">
      <c r="A2887" s="27"/>
      <c r="B2887" s="67"/>
      <c r="C2887" s="29"/>
      <c r="D2887" s="67"/>
      <c r="E2887" s="67"/>
      <c r="F2887" s="99"/>
      <c r="G2887" s="101"/>
      <c r="H2887" s="101"/>
      <c r="I2887" s="101"/>
      <c r="J2887" s="31"/>
      <c r="K2887" s="67"/>
      <c r="L2887" s="27"/>
      <c r="M2887" s="27"/>
      <c r="N2887" s="27"/>
      <c r="O2887" s="27"/>
      <c r="P2887" s="27"/>
      <c r="Q2887" s="18"/>
      <c r="R2887" s="18"/>
      <c r="S2887" s="18"/>
      <c r="T2887" s="18"/>
      <c r="U2887" s="18"/>
      <c r="V2887" s="18"/>
      <c r="W2887" s="18"/>
      <c r="X2887" s="18"/>
      <c r="Y2887" s="18"/>
      <c r="Z2887" s="18"/>
      <c r="AA2887" s="18"/>
      <c r="AB2887" s="18"/>
      <c r="AC2887" s="18"/>
      <c r="AD2887" s="18"/>
      <c r="AE2887" s="18"/>
      <c r="AF2887" s="18"/>
      <c r="AG2887" s="18"/>
      <c r="AH2887" s="18"/>
      <c r="AI2887" s="18"/>
      <c r="AJ2887" s="18"/>
      <c r="AK2887" s="18"/>
      <c r="AL2887" s="18"/>
      <c r="AM2887" s="18"/>
      <c r="AN2887" s="18"/>
      <c r="AO2887" s="18"/>
      <c r="AP2887" s="18"/>
      <c r="AQ2887" s="18"/>
      <c r="AR2887" s="18"/>
      <c r="AS2887" s="18"/>
      <c r="AT2887" s="18"/>
      <c r="AU2887" s="18"/>
      <c r="AV2887" s="18"/>
      <c r="AW2887" s="18"/>
      <c r="AX2887" s="18"/>
      <c r="AY2887" s="18"/>
      <c r="AZ2887" s="18"/>
      <c r="BA2887" s="18"/>
      <c r="BB2887" s="18"/>
      <c r="BC2887" s="18"/>
      <c r="BD2887" s="18"/>
      <c r="BE2887" s="18"/>
      <c r="BF2887" s="18"/>
      <c r="BG2887" s="18"/>
      <c r="BH2887" s="18"/>
      <c r="BI2887" s="18"/>
      <c r="BJ2887" s="18"/>
      <c r="BK2887" s="18"/>
      <c r="BL2887" s="18"/>
      <c r="BM2887" s="18"/>
      <c r="BN2887" s="18"/>
      <c r="BO2887" s="18"/>
      <c r="BP2887" s="18"/>
      <c r="BQ2887" s="18"/>
      <c r="BR2887" s="18"/>
      <c r="BS2887" s="18"/>
      <c r="BT2887" s="18"/>
      <c r="BU2887" s="18"/>
      <c r="BV2887" s="18"/>
      <c r="BW2887" s="18"/>
      <c r="BX2887" s="18"/>
      <c r="BY2887" s="18"/>
      <c r="BZ2887" s="18"/>
      <c r="CA2887" s="18"/>
      <c r="CB2887" s="18"/>
      <c r="CC2887" s="18"/>
      <c r="CD2887" s="18"/>
      <c r="CE2887" s="18"/>
      <c r="CF2887" s="18"/>
      <c r="CG2887" s="18"/>
      <c r="CH2887" s="18"/>
      <c r="CI2887" s="18"/>
      <c r="CJ2887" s="18"/>
      <c r="CK2887" s="18"/>
      <c r="CL2887" s="18"/>
      <c r="CM2887" s="18"/>
      <c r="CN2887" s="18"/>
      <c r="CO2887" s="18"/>
      <c r="CP2887" s="18"/>
      <c r="CQ2887" s="18"/>
      <c r="CR2887" s="18"/>
      <c r="CS2887" s="18"/>
      <c r="CT2887" s="18"/>
      <c r="CU2887" s="18"/>
      <c r="CV2887" s="18"/>
      <c r="CW2887" s="18"/>
      <c r="CX2887" s="18"/>
      <c r="CY2887" s="18"/>
      <c r="CZ2887" s="18"/>
      <c r="DA2887" s="18"/>
      <c r="DB2887" s="18"/>
      <c r="DC2887" s="18"/>
      <c r="DD2887" s="18"/>
      <c r="DE2887" s="18"/>
      <c r="DF2887" s="18"/>
      <c r="DG2887" s="18"/>
      <c r="DH2887" s="18"/>
      <c r="DI2887" s="18"/>
      <c r="DJ2887" s="18"/>
      <c r="DK2887" s="18"/>
      <c r="DL2887" s="18"/>
      <c r="DM2887" s="18"/>
    </row>
    <row r="2888" spans="1:117" s="38" customFormat="1" ht="15.6" x14ac:dyDescent="0.3">
      <c r="A2888" s="27"/>
      <c r="B2888" s="67"/>
      <c r="C2888" s="29"/>
      <c r="D2888" s="67"/>
      <c r="E2888" s="67"/>
      <c r="F2888" s="99"/>
      <c r="G2888" s="101"/>
      <c r="H2888" s="101"/>
      <c r="I2888" s="101"/>
      <c r="J2888" s="31"/>
      <c r="K2888" s="67"/>
      <c r="L2888" s="27"/>
      <c r="M2888" s="27"/>
      <c r="N2888" s="27"/>
      <c r="O2888" s="27"/>
      <c r="P2888" s="27"/>
      <c r="Q2888" s="18"/>
      <c r="R2888" s="18"/>
      <c r="S2888" s="18"/>
      <c r="T2888" s="18"/>
      <c r="U2888" s="18"/>
      <c r="V2888" s="18"/>
      <c r="W2888" s="18"/>
      <c r="X2888" s="18"/>
      <c r="Y2888" s="18"/>
      <c r="Z2888" s="18"/>
      <c r="AA2888" s="18"/>
      <c r="AB2888" s="18"/>
      <c r="AC2888" s="18"/>
      <c r="AD2888" s="18"/>
      <c r="AE2888" s="18"/>
      <c r="AF2888" s="18"/>
      <c r="AG2888" s="18"/>
      <c r="AH2888" s="18"/>
      <c r="AI2888" s="18"/>
      <c r="AJ2888" s="18"/>
      <c r="AK2888" s="18"/>
      <c r="AL2888" s="18"/>
      <c r="AM2888" s="18"/>
      <c r="AN2888" s="18"/>
      <c r="AO2888" s="18"/>
      <c r="AP2888" s="18"/>
      <c r="AQ2888" s="18"/>
      <c r="AR2888" s="18"/>
      <c r="AS2888" s="18"/>
      <c r="AT2888" s="18"/>
      <c r="AU2888" s="18"/>
      <c r="AV2888" s="18"/>
      <c r="AW2888" s="18"/>
      <c r="AX2888" s="18"/>
      <c r="AY2888" s="18"/>
      <c r="AZ2888" s="18"/>
      <c r="BA2888" s="18"/>
      <c r="BB2888" s="18"/>
      <c r="BC2888" s="18"/>
      <c r="BD2888" s="18"/>
      <c r="BE2888" s="18"/>
      <c r="BF2888" s="18"/>
      <c r="BG2888" s="18"/>
      <c r="BH2888" s="18"/>
      <c r="BI2888" s="18"/>
      <c r="BJ2888" s="18"/>
      <c r="BK2888" s="18"/>
      <c r="BL2888" s="18"/>
      <c r="BM2888" s="18"/>
      <c r="BN2888" s="18"/>
      <c r="BO2888" s="18"/>
      <c r="BP2888" s="18"/>
      <c r="BQ2888" s="18"/>
      <c r="BR2888" s="18"/>
      <c r="BS2888" s="18"/>
      <c r="BT2888" s="18"/>
      <c r="BU2888" s="18"/>
      <c r="BV2888" s="18"/>
      <c r="BW2888" s="18"/>
      <c r="BX2888" s="18"/>
      <c r="BY2888" s="18"/>
      <c r="BZ2888" s="18"/>
      <c r="CA2888" s="18"/>
      <c r="CB2888" s="18"/>
      <c r="CC2888" s="18"/>
      <c r="CD2888" s="18"/>
      <c r="CE2888" s="18"/>
      <c r="CF2888" s="18"/>
      <c r="CG2888" s="18"/>
      <c r="CH2888" s="18"/>
      <c r="CI2888" s="18"/>
      <c r="CJ2888" s="18"/>
      <c r="CK2888" s="18"/>
      <c r="CL2888" s="18"/>
      <c r="CM2888" s="18"/>
      <c r="CN2888" s="18"/>
      <c r="CO2888" s="18"/>
      <c r="CP2888" s="18"/>
      <c r="CQ2888" s="18"/>
      <c r="CR2888" s="18"/>
      <c r="CS2888" s="18"/>
      <c r="CT2888" s="18"/>
      <c r="CU2888" s="18"/>
      <c r="CV2888" s="18"/>
      <c r="CW2888" s="18"/>
      <c r="CX2888" s="18"/>
      <c r="CY2888" s="18"/>
      <c r="CZ2888" s="18"/>
      <c r="DA2888" s="18"/>
      <c r="DB2888" s="18"/>
      <c r="DC2888" s="18"/>
      <c r="DD2888" s="18"/>
      <c r="DE2888" s="18"/>
      <c r="DF2888" s="18"/>
      <c r="DG2888" s="18"/>
      <c r="DH2888" s="18"/>
      <c r="DI2888" s="18"/>
      <c r="DJ2888" s="18"/>
      <c r="DK2888" s="18"/>
      <c r="DL2888" s="18"/>
      <c r="DM2888" s="18"/>
    </row>
    <row r="2889" spans="1:117" s="38" customFormat="1" ht="79.5" customHeight="1" x14ac:dyDescent="0.3">
      <c r="A2889" s="27"/>
      <c r="B2889" s="67"/>
      <c r="C2889" s="29"/>
      <c r="D2889" s="67"/>
      <c r="E2889" s="67"/>
      <c r="F2889" s="99"/>
      <c r="G2889" s="101"/>
      <c r="H2889" s="101"/>
      <c r="I2889" s="101"/>
      <c r="J2889" s="31"/>
      <c r="K2889" s="67"/>
      <c r="L2889" s="27"/>
      <c r="M2889" s="27"/>
      <c r="N2889" s="27"/>
      <c r="O2889" s="27"/>
      <c r="P2889" s="27"/>
      <c r="Q2889" s="18"/>
      <c r="R2889" s="18"/>
      <c r="S2889" s="18"/>
      <c r="T2889" s="18"/>
      <c r="U2889" s="18"/>
      <c r="V2889" s="18"/>
      <c r="W2889" s="18"/>
      <c r="X2889" s="18"/>
      <c r="Y2889" s="18"/>
      <c r="Z2889" s="18"/>
      <c r="AA2889" s="18"/>
      <c r="AB2889" s="18"/>
      <c r="AC2889" s="18"/>
      <c r="AD2889" s="18"/>
      <c r="AE2889" s="18"/>
      <c r="AF2889" s="18"/>
      <c r="AG2889" s="18"/>
      <c r="AH2889" s="18"/>
      <c r="AI2889" s="18"/>
      <c r="AJ2889" s="18"/>
      <c r="AK2889" s="18"/>
      <c r="AL2889" s="18"/>
      <c r="AM2889" s="18"/>
      <c r="AN2889" s="18"/>
      <c r="AO2889" s="18"/>
      <c r="AP2889" s="18"/>
      <c r="AQ2889" s="18"/>
      <c r="AR2889" s="18"/>
      <c r="AS2889" s="18"/>
      <c r="AT2889" s="18"/>
      <c r="AU2889" s="18"/>
      <c r="AV2889" s="18"/>
      <c r="AW2889" s="18"/>
      <c r="AX2889" s="18"/>
      <c r="AY2889" s="18"/>
      <c r="AZ2889" s="18"/>
      <c r="BA2889" s="18"/>
      <c r="BB2889" s="18"/>
      <c r="BC2889" s="18"/>
      <c r="BD2889" s="18"/>
      <c r="BE2889" s="18"/>
      <c r="BF2889" s="18"/>
      <c r="BG2889" s="18"/>
      <c r="BH2889" s="18"/>
      <c r="BI2889" s="18"/>
      <c r="BJ2889" s="18"/>
      <c r="BK2889" s="18"/>
      <c r="BL2889" s="18"/>
      <c r="BM2889" s="18"/>
      <c r="BN2889" s="18"/>
      <c r="BO2889" s="18"/>
      <c r="BP2889" s="18"/>
      <c r="BQ2889" s="18"/>
      <c r="BR2889" s="18"/>
      <c r="BS2889" s="18"/>
      <c r="BT2889" s="18"/>
      <c r="BU2889" s="18"/>
      <c r="BV2889" s="18"/>
      <c r="BW2889" s="18"/>
      <c r="BX2889" s="18"/>
      <c r="BY2889" s="18"/>
      <c r="BZ2889" s="18"/>
      <c r="CA2889" s="18"/>
      <c r="CB2889" s="18"/>
      <c r="CC2889" s="18"/>
      <c r="CD2889" s="18"/>
      <c r="CE2889" s="18"/>
      <c r="CF2889" s="18"/>
      <c r="CG2889" s="18"/>
      <c r="CH2889" s="18"/>
      <c r="CI2889" s="18"/>
      <c r="CJ2889" s="18"/>
      <c r="CK2889" s="18"/>
      <c r="CL2889" s="18"/>
      <c r="CM2889" s="18"/>
      <c r="CN2889" s="18"/>
      <c r="CO2889" s="18"/>
      <c r="CP2889" s="18"/>
      <c r="CQ2889" s="18"/>
      <c r="CR2889" s="18"/>
      <c r="CS2889" s="18"/>
      <c r="CT2889" s="18"/>
      <c r="CU2889" s="18"/>
      <c r="CV2889" s="18"/>
      <c r="CW2889" s="18"/>
      <c r="CX2889" s="18"/>
      <c r="CY2889" s="18"/>
      <c r="CZ2889" s="18"/>
      <c r="DA2889" s="18"/>
      <c r="DB2889" s="18"/>
      <c r="DC2889" s="18"/>
      <c r="DD2889" s="18"/>
      <c r="DE2889" s="18"/>
      <c r="DF2889" s="18"/>
      <c r="DG2889" s="18"/>
      <c r="DH2889" s="18"/>
      <c r="DI2889" s="18"/>
      <c r="DJ2889" s="18"/>
      <c r="DK2889" s="18"/>
      <c r="DL2889" s="18"/>
      <c r="DM2889" s="18"/>
    </row>
    <row r="2890" spans="1:117" s="38" customFormat="1" ht="63.75" customHeight="1" x14ac:dyDescent="0.3">
      <c r="A2890" s="27"/>
      <c r="B2890" s="67"/>
      <c r="C2890" s="29"/>
      <c r="D2890" s="67"/>
      <c r="E2890" s="67"/>
      <c r="F2890" s="99"/>
      <c r="G2890" s="101"/>
      <c r="H2890" s="101"/>
      <c r="I2890" s="101"/>
      <c r="J2890" s="31"/>
      <c r="K2890" s="67"/>
      <c r="L2890" s="27"/>
      <c r="M2890" s="27"/>
      <c r="N2890" s="27"/>
      <c r="O2890" s="27"/>
      <c r="P2890" s="27"/>
      <c r="Q2890" s="18"/>
      <c r="R2890" s="18"/>
      <c r="S2890" s="18"/>
      <c r="T2890" s="18"/>
      <c r="U2890" s="18"/>
      <c r="V2890" s="18"/>
      <c r="W2890" s="18"/>
      <c r="X2890" s="18"/>
      <c r="Y2890" s="18"/>
      <c r="Z2890" s="18"/>
      <c r="AA2890" s="18"/>
      <c r="AB2890" s="18"/>
      <c r="AC2890" s="18"/>
      <c r="AD2890" s="18"/>
      <c r="AE2890" s="18"/>
      <c r="AF2890" s="18"/>
      <c r="AG2890" s="18"/>
      <c r="AH2890" s="18"/>
      <c r="AI2890" s="18"/>
      <c r="AJ2890" s="18"/>
      <c r="AK2890" s="18"/>
      <c r="AL2890" s="18"/>
      <c r="AM2890" s="18"/>
      <c r="AN2890" s="18"/>
      <c r="AO2890" s="18"/>
      <c r="AP2890" s="18"/>
      <c r="AQ2890" s="18"/>
      <c r="AR2890" s="18"/>
      <c r="AS2890" s="18"/>
      <c r="AT2890" s="18"/>
      <c r="AU2890" s="18"/>
      <c r="AV2890" s="18"/>
      <c r="AW2890" s="18"/>
      <c r="AX2890" s="18"/>
      <c r="AY2890" s="18"/>
      <c r="AZ2890" s="18"/>
      <c r="BA2890" s="18"/>
      <c r="BB2890" s="18"/>
      <c r="BC2890" s="18"/>
      <c r="BD2890" s="18"/>
      <c r="BE2890" s="18"/>
      <c r="BF2890" s="18"/>
      <c r="BG2890" s="18"/>
      <c r="BH2890" s="18"/>
      <c r="BI2890" s="18"/>
      <c r="BJ2890" s="18"/>
      <c r="BK2890" s="18"/>
      <c r="BL2890" s="18"/>
      <c r="BM2890" s="18"/>
      <c r="BN2890" s="18"/>
      <c r="BO2890" s="18"/>
      <c r="BP2890" s="18"/>
      <c r="BQ2890" s="18"/>
      <c r="BR2890" s="18"/>
      <c r="BS2890" s="18"/>
      <c r="BT2890" s="18"/>
      <c r="BU2890" s="18"/>
      <c r="BV2890" s="18"/>
      <c r="BW2890" s="18"/>
      <c r="BX2890" s="18"/>
      <c r="BY2890" s="18"/>
      <c r="BZ2890" s="18"/>
      <c r="CA2890" s="18"/>
      <c r="CB2890" s="18"/>
      <c r="CC2890" s="18"/>
      <c r="CD2890" s="18"/>
      <c r="CE2890" s="18"/>
      <c r="CF2890" s="18"/>
      <c r="CG2890" s="18"/>
      <c r="CH2890" s="18"/>
      <c r="CI2890" s="18"/>
      <c r="CJ2890" s="18"/>
      <c r="CK2890" s="18"/>
      <c r="CL2890" s="18"/>
      <c r="CM2890" s="18"/>
      <c r="CN2890" s="18"/>
      <c r="CO2890" s="18"/>
      <c r="CP2890" s="18"/>
      <c r="CQ2890" s="18"/>
      <c r="CR2890" s="18"/>
      <c r="CS2890" s="18"/>
      <c r="CT2890" s="18"/>
      <c r="CU2890" s="18"/>
      <c r="CV2890" s="18"/>
      <c r="CW2890" s="18"/>
      <c r="CX2890" s="18"/>
      <c r="CY2890" s="18"/>
      <c r="CZ2890" s="18"/>
      <c r="DA2890" s="18"/>
      <c r="DB2890" s="18"/>
      <c r="DC2890" s="18"/>
      <c r="DD2890" s="18"/>
      <c r="DE2890" s="18"/>
      <c r="DF2890" s="18"/>
      <c r="DG2890" s="18"/>
      <c r="DH2890" s="18"/>
      <c r="DI2890" s="18"/>
      <c r="DJ2890" s="18"/>
      <c r="DK2890" s="18"/>
      <c r="DL2890" s="18"/>
      <c r="DM2890" s="18"/>
    </row>
    <row r="2891" spans="1:117" s="38" customFormat="1" ht="15.6" x14ac:dyDescent="0.3">
      <c r="A2891" s="27"/>
      <c r="B2891" s="67"/>
      <c r="C2891" s="29"/>
      <c r="D2891" s="67"/>
      <c r="E2891" s="67"/>
      <c r="F2891" s="99"/>
      <c r="G2891" s="101"/>
      <c r="H2891" s="101"/>
      <c r="I2891" s="101"/>
      <c r="J2891" s="31"/>
      <c r="K2891" s="67"/>
      <c r="L2891" s="27"/>
      <c r="M2891" s="27"/>
      <c r="N2891" s="27"/>
      <c r="O2891" s="27"/>
      <c r="P2891" s="27"/>
      <c r="Q2891" s="18"/>
      <c r="R2891" s="18"/>
      <c r="S2891" s="18"/>
      <c r="T2891" s="18"/>
      <c r="U2891" s="18"/>
      <c r="V2891" s="18"/>
      <c r="W2891" s="18"/>
      <c r="X2891" s="18"/>
      <c r="Y2891" s="18"/>
      <c r="Z2891" s="18"/>
      <c r="AA2891" s="18"/>
      <c r="AB2891" s="18"/>
      <c r="AC2891" s="18"/>
      <c r="AD2891" s="18"/>
      <c r="AE2891" s="18"/>
      <c r="AF2891" s="18"/>
      <c r="AG2891" s="18"/>
      <c r="AH2891" s="18"/>
      <c r="AI2891" s="18"/>
      <c r="AJ2891" s="18"/>
      <c r="AK2891" s="18"/>
      <c r="AL2891" s="18"/>
      <c r="AM2891" s="18"/>
      <c r="AN2891" s="18"/>
      <c r="AO2891" s="18"/>
      <c r="AP2891" s="18"/>
      <c r="AQ2891" s="18"/>
      <c r="AR2891" s="18"/>
      <c r="AS2891" s="18"/>
      <c r="AT2891" s="18"/>
      <c r="AU2891" s="18"/>
      <c r="AV2891" s="18"/>
      <c r="AW2891" s="18"/>
      <c r="AX2891" s="18"/>
      <c r="AY2891" s="18"/>
      <c r="AZ2891" s="18"/>
      <c r="BA2891" s="18"/>
      <c r="BB2891" s="18"/>
      <c r="BC2891" s="18"/>
      <c r="BD2891" s="18"/>
      <c r="BE2891" s="18"/>
      <c r="BF2891" s="18"/>
      <c r="BG2891" s="18"/>
      <c r="BH2891" s="18"/>
      <c r="BI2891" s="18"/>
      <c r="BJ2891" s="18"/>
      <c r="BK2891" s="18"/>
      <c r="BL2891" s="18"/>
      <c r="BM2891" s="18"/>
      <c r="BN2891" s="18"/>
      <c r="BO2891" s="18"/>
      <c r="BP2891" s="18"/>
      <c r="BQ2891" s="18"/>
      <c r="BR2891" s="18"/>
      <c r="BS2891" s="18"/>
      <c r="BT2891" s="18"/>
      <c r="BU2891" s="18"/>
      <c r="BV2891" s="18"/>
      <c r="BW2891" s="18"/>
      <c r="BX2891" s="18"/>
      <c r="BY2891" s="18"/>
      <c r="BZ2891" s="18"/>
      <c r="CA2891" s="18"/>
      <c r="CB2891" s="18"/>
      <c r="CC2891" s="18"/>
      <c r="CD2891" s="18"/>
      <c r="CE2891" s="18"/>
      <c r="CF2891" s="18"/>
      <c r="CG2891" s="18"/>
      <c r="CH2891" s="18"/>
      <c r="CI2891" s="18"/>
      <c r="CJ2891" s="18"/>
      <c r="CK2891" s="18"/>
      <c r="CL2891" s="18"/>
      <c r="CM2891" s="18"/>
      <c r="CN2891" s="18"/>
      <c r="CO2891" s="18"/>
      <c r="CP2891" s="18"/>
      <c r="CQ2891" s="18"/>
      <c r="CR2891" s="18"/>
      <c r="CS2891" s="18"/>
      <c r="CT2891" s="18"/>
      <c r="CU2891" s="18"/>
      <c r="CV2891" s="18"/>
      <c r="CW2891" s="18"/>
      <c r="CX2891" s="18"/>
      <c r="CY2891" s="18"/>
      <c r="CZ2891" s="18"/>
      <c r="DA2891" s="18"/>
      <c r="DB2891" s="18"/>
      <c r="DC2891" s="18"/>
      <c r="DD2891" s="18"/>
      <c r="DE2891" s="18"/>
      <c r="DF2891" s="18"/>
      <c r="DG2891" s="18"/>
      <c r="DH2891" s="18"/>
      <c r="DI2891" s="18"/>
      <c r="DJ2891" s="18"/>
      <c r="DK2891" s="18"/>
      <c r="DL2891" s="18"/>
      <c r="DM2891" s="18"/>
    </row>
    <row r="2892" spans="1:117" s="38" customFormat="1" ht="63" customHeight="1" x14ac:dyDescent="0.3">
      <c r="A2892" s="27"/>
      <c r="B2892" s="67"/>
      <c r="C2892" s="29"/>
      <c r="D2892" s="67"/>
      <c r="E2892" s="67"/>
      <c r="F2892" s="99"/>
      <c r="G2892" s="101"/>
      <c r="H2892" s="101"/>
      <c r="I2892" s="101"/>
      <c r="J2892" s="31"/>
      <c r="K2892" s="67"/>
      <c r="L2892" s="27"/>
      <c r="M2892" s="27"/>
      <c r="N2892" s="27"/>
      <c r="O2892" s="27"/>
      <c r="P2892" s="27"/>
      <c r="Q2892" s="18"/>
      <c r="R2892" s="18"/>
      <c r="S2892" s="18"/>
      <c r="T2892" s="18"/>
      <c r="U2892" s="18"/>
      <c r="V2892" s="18"/>
      <c r="W2892" s="18"/>
      <c r="X2892" s="18"/>
      <c r="Y2892" s="18"/>
      <c r="Z2892" s="18"/>
      <c r="AA2892" s="18"/>
      <c r="AB2892" s="18"/>
      <c r="AC2892" s="18"/>
      <c r="AD2892" s="18"/>
      <c r="AE2892" s="18"/>
      <c r="AF2892" s="18"/>
      <c r="AG2892" s="18"/>
      <c r="AH2892" s="18"/>
      <c r="AI2892" s="18"/>
      <c r="AJ2892" s="18"/>
      <c r="AK2892" s="18"/>
      <c r="AL2892" s="18"/>
      <c r="AM2892" s="18"/>
      <c r="AN2892" s="18"/>
      <c r="AO2892" s="18"/>
      <c r="AP2892" s="18"/>
      <c r="AQ2892" s="18"/>
      <c r="AR2892" s="18"/>
      <c r="AS2892" s="18"/>
      <c r="AT2892" s="18"/>
      <c r="AU2892" s="18"/>
      <c r="AV2892" s="18"/>
      <c r="AW2892" s="18"/>
      <c r="AX2892" s="18"/>
      <c r="AY2892" s="18"/>
      <c r="AZ2892" s="18"/>
      <c r="BA2892" s="18"/>
      <c r="BB2892" s="18"/>
      <c r="BC2892" s="18"/>
      <c r="BD2892" s="18"/>
      <c r="BE2892" s="18"/>
      <c r="BF2892" s="18"/>
      <c r="BG2892" s="18"/>
      <c r="BH2892" s="18"/>
      <c r="BI2892" s="18"/>
      <c r="BJ2892" s="18"/>
      <c r="BK2892" s="18"/>
      <c r="BL2892" s="18"/>
      <c r="BM2892" s="18"/>
      <c r="BN2892" s="18"/>
      <c r="BO2892" s="18"/>
      <c r="BP2892" s="18"/>
      <c r="BQ2892" s="18"/>
      <c r="BR2892" s="18"/>
      <c r="BS2892" s="18"/>
      <c r="BT2892" s="18"/>
      <c r="BU2892" s="18"/>
      <c r="BV2892" s="18"/>
      <c r="BW2892" s="18"/>
      <c r="BX2892" s="18"/>
      <c r="BY2892" s="18"/>
      <c r="BZ2892" s="18"/>
      <c r="CA2892" s="18"/>
      <c r="CB2892" s="18"/>
      <c r="CC2892" s="18"/>
      <c r="CD2892" s="18"/>
      <c r="CE2892" s="18"/>
      <c r="CF2892" s="18"/>
      <c r="CG2892" s="18"/>
      <c r="CH2892" s="18"/>
      <c r="CI2892" s="18"/>
      <c r="CJ2892" s="18"/>
      <c r="CK2892" s="18"/>
      <c r="CL2892" s="18"/>
      <c r="CM2892" s="18"/>
      <c r="CN2892" s="18"/>
      <c r="CO2892" s="18"/>
      <c r="CP2892" s="18"/>
      <c r="CQ2892" s="18"/>
      <c r="CR2892" s="18"/>
      <c r="CS2892" s="18"/>
      <c r="CT2892" s="18"/>
      <c r="CU2892" s="18"/>
      <c r="CV2892" s="18"/>
      <c r="CW2892" s="18"/>
      <c r="CX2892" s="18"/>
      <c r="CY2892" s="18"/>
      <c r="CZ2892" s="18"/>
      <c r="DA2892" s="18"/>
      <c r="DB2892" s="18"/>
      <c r="DC2892" s="18"/>
      <c r="DD2892" s="18"/>
      <c r="DE2892" s="18"/>
      <c r="DF2892" s="18"/>
      <c r="DG2892" s="18"/>
      <c r="DH2892" s="18"/>
      <c r="DI2892" s="18"/>
      <c r="DJ2892" s="18"/>
      <c r="DK2892" s="18"/>
      <c r="DL2892" s="18"/>
      <c r="DM2892" s="18"/>
    </row>
    <row r="2893" spans="1:117" s="38" customFormat="1" ht="15.6" x14ac:dyDescent="0.3">
      <c r="A2893" s="27"/>
      <c r="B2893" s="67"/>
      <c r="C2893" s="29"/>
      <c r="D2893" s="67"/>
      <c r="E2893" s="67"/>
      <c r="F2893" s="99"/>
      <c r="G2893" s="101"/>
      <c r="H2893" s="101"/>
      <c r="I2893" s="101"/>
      <c r="J2893" s="31"/>
      <c r="K2893" s="67"/>
      <c r="L2893" s="27"/>
      <c r="M2893" s="27"/>
      <c r="N2893" s="27"/>
      <c r="O2893" s="27"/>
      <c r="P2893" s="27"/>
      <c r="Q2893" s="18"/>
      <c r="R2893" s="18"/>
      <c r="S2893" s="18"/>
      <c r="T2893" s="18"/>
      <c r="U2893" s="18"/>
      <c r="V2893" s="18"/>
      <c r="W2893" s="18"/>
      <c r="X2893" s="18"/>
      <c r="Y2893" s="18"/>
      <c r="Z2893" s="18"/>
      <c r="AA2893" s="18"/>
      <c r="AB2893" s="18"/>
      <c r="AC2893" s="18"/>
      <c r="AD2893" s="18"/>
      <c r="AE2893" s="18"/>
      <c r="AF2893" s="18"/>
      <c r="AG2893" s="18"/>
      <c r="AH2893" s="18"/>
      <c r="AI2893" s="18"/>
      <c r="AJ2893" s="18"/>
      <c r="AK2893" s="18"/>
      <c r="AL2893" s="18"/>
      <c r="AM2893" s="18"/>
      <c r="AN2893" s="18"/>
      <c r="AO2893" s="18"/>
      <c r="AP2893" s="18"/>
      <c r="AQ2893" s="18"/>
      <c r="AR2893" s="18"/>
      <c r="AS2893" s="18"/>
      <c r="AT2893" s="18"/>
      <c r="AU2893" s="18"/>
      <c r="AV2893" s="18"/>
      <c r="AW2893" s="18"/>
      <c r="AX2893" s="18"/>
      <c r="AY2893" s="18"/>
      <c r="AZ2893" s="18"/>
      <c r="BA2893" s="18"/>
      <c r="BB2893" s="18"/>
      <c r="BC2893" s="18"/>
      <c r="BD2893" s="18"/>
      <c r="BE2893" s="18"/>
      <c r="BF2893" s="18"/>
      <c r="BG2893" s="18"/>
      <c r="BH2893" s="18"/>
      <c r="BI2893" s="18"/>
      <c r="BJ2893" s="18"/>
      <c r="BK2893" s="18"/>
      <c r="BL2893" s="18"/>
      <c r="BM2893" s="18"/>
      <c r="BN2893" s="18"/>
      <c r="BO2893" s="18"/>
      <c r="BP2893" s="18"/>
      <c r="BQ2893" s="18"/>
      <c r="BR2893" s="18"/>
      <c r="BS2893" s="18"/>
      <c r="BT2893" s="18"/>
      <c r="BU2893" s="18"/>
      <c r="BV2893" s="18"/>
      <c r="BW2893" s="18"/>
      <c r="BX2893" s="18"/>
      <c r="BY2893" s="18"/>
      <c r="BZ2893" s="18"/>
      <c r="CA2893" s="18"/>
      <c r="CB2893" s="18"/>
      <c r="CC2893" s="18"/>
      <c r="CD2893" s="18"/>
      <c r="CE2893" s="18"/>
      <c r="CF2893" s="18"/>
      <c r="CG2893" s="18"/>
      <c r="CH2893" s="18"/>
      <c r="CI2893" s="18"/>
      <c r="CJ2893" s="18"/>
      <c r="CK2893" s="18"/>
      <c r="CL2893" s="18"/>
      <c r="CM2893" s="18"/>
      <c r="CN2893" s="18"/>
      <c r="CO2893" s="18"/>
      <c r="CP2893" s="18"/>
      <c r="CQ2893" s="18"/>
      <c r="CR2893" s="18"/>
      <c r="CS2893" s="18"/>
      <c r="CT2893" s="18"/>
      <c r="CU2893" s="18"/>
      <c r="CV2893" s="18"/>
      <c r="CW2893" s="18"/>
      <c r="CX2893" s="18"/>
      <c r="CY2893" s="18"/>
      <c r="CZ2893" s="18"/>
      <c r="DA2893" s="18"/>
      <c r="DB2893" s="18"/>
      <c r="DC2893" s="18"/>
      <c r="DD2893" s="18"/>
      <c r="DE2893" s="18"/>
      <c r="DF2893" s="18"/>
      <c r="DG2893" s="18"/>
      <c r="DH2893" s="18"/>
      <c r="DI2893" s="18"/>
      <c r="DJ2893" s="18"/>
      <c r="DK2893" s="18"/>
      <c r="DL2893" s="18"/>
      <c r="DM2893" s="18"/>
    </row>
    <row r="2894" spans="1:117" s="38" customFormat="1" ht="15.6" x14ac:dyDescent="0.3">
      <c r="A2894" s="27"/>
      <c r="B2894" s="67"/>
      <c r="C2894" s="29"/>
      <c r="D2894" s="67"/>
      <c r="E2894" s="67"/>
      <c r="F2894" s="99"/>
      <c r="G2894" s="101"/>
      <c r="H2894" s="101"/>
      <c r="I2894" s="101"/>
      <c r="J2894" s="31"/>
      <c r="K2894" s="67"/>
      <c r="L2894" s="27"/>
      <c r="M2894" s="27"/>
      <c r="N2894" s="27"/>
      <c r="O2894" s="27"/>
      <c r="P2894" s="27"/>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18"/>
      <c r="AT2894" s="18"/>
      <c r="AU2894" s="18"/>
      <c r="AV2894" s="18"/>
      <c r="AW2894" s="18"/>
      <c r="AX2894" s="18"/>
      <c r="AY2894" s="18"/>
      <c r="AZ2894" s="18"/>
      <c r="BA2894" s="18"/>
      <c r="BB2894" s="18"/>
      <c r="BC2894" s="18"/>
      <c r="BD2894" s="18"/>
      <c r="BE2894" s="18"/>
      <c r="BF2894" s="18"/>
      <c r="BG2894" s="18"/>
      <c r="BH2894" s="18"/>
      <c r="BI2894" s="18"/>
      <c r="BJ2894" s="18"/>
      <c r="BK2894" s="18"/>
      <c r="BL2894" s="18"/>
      <c r="BM2894" s="18"/>
      <c r="BN2894" s="18"/>
      <c r="BO2894" s="18"/>
      <c r="BP2894" s="18"/>
      <c r="BQ2894" s="18"/>
      <c r="BR2894" s="18"/>
      <c r="BS2894" s="18"/>
      <c r="BT2894" s="18"/>
      <c r="BU2894" s="18"/>
      <c r="BV2894" s="18"/>
      <c r="BW2894" s="18"/>
      <c r="BX2894" s="18"/>
      <c r="BY2894" s="18"/>
      <c r="BZ2894" s="18"/>
      <c r="CA2894" s="18"/>
      <c r="CB2894" s="18"/>
      <c r="CC2894" s="18"/>
      <c r="CD2894" s="18"/>
      <c r="CE2894" s="18"/>
      <c r="CF2894" s="18"/>
      <c r="CG2894" s="18"/>
      <c r="CH2894" s="18"/>
      <c r="CI2894" s="18"/>
      <c r="CJ2894" s="18"/>
      <c r="CK2894" s="18"/>
      <c r="CL2894" s="18"/>
      <c r="CM2894" s="18"/>
      <c r="CN2894" s="18"/>
      <c r="CO2894" s="18"/>
      <c r="CP2894" s="18"/>
      <c r="CQ2894" s="18"/>
      <c r="CR2894" s="18"/>
      <c r="CS2894" s="18"/>
      <c r="CT2894" s="18"/>
      <c r="CU2894" s="18"/>
      <c r="CV2894" s="18"/>
      <c r="CW2894" s="18"/>
      <c r="CX2894" s="18"/>
      <c r="CY2894" s="18"/>
      <c r="CZ2894" s="18"/>
      <c r="DA2894" s="18"/>
      <c r="DB2894" s="18"/>
      <c r="DC2894" s="18"/>
      <c r="DD2894" s="18"/>
      <c r="DE2894" s="18"/>
      <c r="DF2894" s="18"/>
      <c r="DG2894" s="18"/>
      <c r="DH2894" s="18"/>
      <c r="DI2894" s="18"/>
      <c r="DJ2894" s="18"/>
      <c r="DK2894" s="18"/>
      <c r="DL2894" s="18"/>
      <c r="DM2894" s="18"/>
    </row>
    <row r="2895" spans="1:117" s="38" customFormat="1" ht="15.6" x14ac:dyDescent="0.3">
      <c r="A2895" s="27"/>
      <c r="B2895" s="67"/>
      <c r="C2895" s="29"/>
      <c r="D2895" s="67"/>
      <c r="E2895" s="67"/>
      <c r="F2895" s="99"/>
      <c r="G2895" s="101"/>
      <c r="H2895" s="101"/>
      <c r="I2895" s="101"/>
      <c r="J2895" s="31"/>
      <c r="K2895" s="67"/>
      <c r="L2895" s="27"/>
      <c r="M2895" s="27"/>
      <c r="N2895" s="27"/>
      <c r="O2895" s="27"/>
      <c r="P2895" s="27"/>
      <c r="Q2895" s="18"/>
      <c r="R2895" s="18"/>
      <c r="S2895" s="18"/>
      <c r="T2895" s="18"/>
      <c r="U2895" s="18"/>
      <c r="V2895" s="18"/>
      <c r="W2895" s="18"/>
      <c r="X2895" s="18"/>
      <c r="Y2895" s="18"/>
      <c r="Z2895" s="18"/>
      <c r="AA2895" s="18"/>
      <c r="AB2895" s="18"/>
      <c r="AC2895" s="18"/>
      <c r="AD2895" s="18"/>
      <c r="AE2895" s="18"/>
      <c r="AF2895" s="18"/>
      <c r="AG2895" s="18"/>
      <c r="AH2895" s="18"/>
      <c r="AI2895" s="18"/>
      <c r="AJ2895" s="18"/>
      <c r="AK2895" s="18"/>
      <c r="AL2895" s="18"/>
      <c r="AM2895" s="18"/>
      <c r="AN2895" s="18"/>
      <c r="AO2895" s="18"/>
      <c r="AP2895" s="18"/>
      <c r="AQ2895" s="18"/>
      <c r="AR2895" s="18"/>
      <c r="AS2895" s="18"/>
      <c r="AT2895" s="18"/>
      <c r="AU2895" s="18"/>
      <c r="AV2895" s="18"/>
      <c r="AW2895" s="18"/>
      <c r="AX2895" s="18"/>
      <c r="AY2895" s="18"/>
      <c r="AZ2895" s="18"/>
      <c r="BA2895" s="18"/>
      <c r="BB2895" s="18"/>
      <c r="BC2895" s="18"/>
      <c r="BD2895" s="18"/>
      <c r="BE2895" s="18"/>
      <c r="BF2895" s="18"/>
      <c r="BG2895" s="18"/>
      <c r="BH2895" s="18"/>
      <c r="BI2895" s="18"/>
      <c r="BJ2895" s="18"/>
      <c r="BK2895" s="18"/>
      <c r="BL2895" s="18"/>
      <c r="BM2895" s="18"/>
      <c r="BN2895" s="18"/>
      <c r="BO2895" s="18"/>
      <c r="BP2895" s="18"/>
      <c r="BQ2895" s="18"/>
      <c r="BR2895" s="18"/>
      <c r="BS2895" s="18"/>
      <c r="BT2895" s="18"/>
      <c r="BU2895" s="18"/>
      <c r="BV2895" s="18"/>
      <c r="BW2895" s="18"/>
      <c r="BX2895" s="18"/>
      <c r="BY2895" s="18"/>
      <c r="BZ2895" s="18"/>
      <c r="CA2895" s="18"/>
      <c r="CB2895" s="18"/>
      <c r="CC2895" s="18"/>
      <c r="CD2895" s="18"/>
      <c r="CE2895" s="18"/>
      <c r="CF2895" s="18"/>
      <c r="CG2895" s="18"/>
      <c r="CH2895" s="18"/>
      <c r="CI2895" s="18"/>
      <c r="CJ2895" s="18"/>
      <c r="CK2895" s="18"/>
      <c r="CL2895" s="18"/>
      <c r="CM2895" s="18"/>
      <c r="CN2895" s="18"/>
      <c r="CO2895" s="18"/>
      <c r="CP2895" s="18"/>
      <c r="CQ2895" s="18"/>
      <c r="CR2895" s="18"/>
      <c r="CS2895" s="18"/>
      <c r="CT2895" s="18"/>
      <c r="CU2895" s="18"/>
      <c r="CV2895" s="18"/>
      <c r="CW2895" s="18"/>
      <c r="CX2895" s="18"/>
      <c r="CY2895" s="18"/>
      <c r="CZ2895" s="18"/>
      <c r="DA2895" s="18"/>
      <c r="DB2895" s="18"/>
      <c r="DC2895" s="18"/>
      <c r="DD2895" s="18"/>
      <c r="DE2895" s="18"/>
      <c r="DF2895" s="18"/>
      <c r="DG2895" s="18"/>
      <c r="DH2895" s="18"/>
      <c r="DI2895" s="18"/>
      <c r="DJ2895" s="18"/>
      <c r="DK2895" s="18"/>
      <c r="DL2895" s="18"/>
      <c r="DM2895" s="18"/>
    </row>
    <row r="2896" spans="1:117" s="38" customFormat="1" ht="15.6" x14ac:dyDescent="0.3">
      <c r="A2896" s="27"/>
      <c r="B2896" s="67"/>
      <c r="C2896" s="29"/>
      <c r="D2896" s="67"/>
      <c r="E2896" s="67"/>
      <c r="F2896" s="99"/>
      <c r="G2896" s="101"/>
      <c r="H2896" s="101"/>
      <c r="I2896" s="101"/>
      <c r="J2896" s="31"/>
      <c r="K2896" s="67"/>
      <c r="L2896" s="27"/>
      <c r="M2896" s="27"/>
      <c r="N2896" s="27"/>
      <c r="O2896" s="27"/>
      <c r="P2896" s="27"/>
      <c r="Q2896" s="18"/>
      <c r="R2896" s="18"/>
      <c r="S2896" s="18"/>
      <c r="T2896" s="18"/>
      <c r="U2896" s="18"/>
      <c r="V2896" s="18"/>
      <c r="W2896" s="18"/>
      <c r="X2896" s="18"/>
      <c r="Y2896" s="18"/>
      <c r="Z2896" s="18"/>
      <c r="AA2896" s="18"/>
      <c r="AB2896" s="18"/>
      <c r="AC2896" s="18"/>
      <c r="AD2896" s="18"/>
      <c r="AE2896" s="18"/>
      <c r="AF2896" s="18"/>
      <c r="AG2896" s="18"/>
      <c r="AH2896" s="18"/>
      <c r="AI2896" s="18"/>
      <c r="AJ2896" s="18"/>
      <c r="AK2896" s="18"/>
      <c r="AL2896" s="18"/>
      <c r="AM2896" s="18"/>
      <c r="AN2896" s="18"/>
      <c r="AO2896" s="18"/>
      <c r="AP2896" s="18"/>
      <c r="AQ2896" s="18"/>
      <c r="AR2896" s="18"/>
      <c r="AS2896" s="18"/>
      <c r="AT2896" s="18"/>
      <c r="AU2896" s="18"/>
      <c r="AV2896" s="18"/>
      <c r="AW2896" s="18"/>
      <c r="AX2896" s="18"/>
      <c r="AY2896" s="18"/>
      <c r="AZ2896" s="18"/>
      <c r="BA2896" s="18"/>
      <c r="BB2896" s="18"/>
      <c r="BC2896" s="18"/>
      <c r="BD2896" s="18"/>
      <c r="BE2896" s="18"/>
      <c r="BF2896" s="18"/>
      <c r="BG2896" s="18"/>
      <c r="BH2896" s="18"/>
      <c r="BI2896" s="18"/>
      <c r="BJ2896" s="18"/>
      <c r="BK2896" s="18"/>
      <c r="BL2896" s="18"/>
      <c r="BM2896" s="18"/>
      <c r="BN2896" s="18"/>
      <c r="BO2896" s="18"/>
      <c r="BP2896" s="18"/>
      <c r="BQ2896" s="18"/>
      <c r="BR2896" s="18"/>
      <c r="BS2896" s="18"/>
      <c r="BT2896" s="18"/>
      <c r="BU2896" s="18"/>
      <c r="BV2896" s="18"/>
      <c r="BW2896" s="18"/>
      <c r="BX2896" s="18"/>
      <c r="BY2896" s="18"/>
      <c r="BZ2896" s="18"/>
      <c r="CA2896" s="18"/>
      <c r="CB2896" s="18"/>
      <c r="CC2896" s="18"/>
      <c r="CD2896" s="18"/>
      <c r="CE2896" s="18"/>
      <c r="CF2896" s="18"/>
      <c r="CG2896" s="18"/>
      <c r="CH2896" s="18"/>
      <c r="CI2896" s="18"/>
      <c r="CJ2896" s="18"/>
      <c r="CK2896" s="18"/>
      <c r="CL2896" s="18"/>
      <c r="CM2896" s="18"/>
      <c r="CN2896" s="18"/>
      <c r="CO2896" s="18"/>
      <c r="CP2896" s="18"/>
      <c r="CQ2896" s="18"/>
      <c r="CR2896" s="18"/>
      <c r="CS2896" s="18"/>
      <c r="CT2896" s="18"/>
      <c r="CU2896" s="18"/>
      <c r="CV2896" s="18"/>
      <c r="CW2896" s="18"/>
      <c r="CX2896" s="18"/>
      <c r="CY2896" s="18"/>
      <c r="CZ2896" s="18"/>
      <c r="DA2896" s="18"/>
      <c r="DB2896" s="18"/>
      <c r="DC2896" s="18"/>
      <c r="DD2896" s="18"/>
      <c r="DE2896" s="18"/>
      <c r="DF2896" s="18"/>
      <c r="DG2896" s="18"/>
      <c r="DH2896" s="18"/>
      <c r="DI2896" s="18"/>
      <c r="DJ2896" s="18"/>
      <c r="DK2896" s="18"/>
      <c r="DL2896" s="18"/>
      <c r="DM2896" s="18"/>
    </row>
    <row r="2897" spans="1:117" s="38" customFormat="1" ht="15.6" x14ac:dyDescent="0.3">
      <c r="A2897" s="27"/>
      <c r="B2897" s="67"/>
      <c r="C2897" s="29"/>
      <c r="D2897" s="67"/>
      <c r="E2897" s="67"/>
      <c r="F2897" s="99"/>
      <c r="G2897" s="101"/>
      <c r="H2897" s="101"/>
      <c r="I2897" s="101"/>
      <c r="J2897" s="31"/>
      <c r="K2897" s="67"/>
      <c r="L2897" s="27"/>
      <c r="M2897" s="27"/>
      <c r="N2897" s="27"/>
      <c r="O2897" s="27"/>
      <c r="P2897" s="27"/>
      <c r="Q2897" s="18"/>
      <c r="R2897" s="18"/>
      <c r="S2897" s="18"/>
      <c r="T2897" s="18"/>
      <c r="U2897" s="18"/>
      <c r="V2897" s="18"/>
      <c r="W2897" s="18"/>
      <c r="X2897" s="18"/>
      <c r="Y2897" s="18"/>
      <c r="Z2897" s="18"/>
      <c r="AA2897" s="18"/>
      <c r="AB2897" s="18"/>
      <c r="AC2897" s="18"/>
      <c r="AD2897" s="18"/>
      <c r="AE2897" s="18"/>
      <c r="AF2897" s="18"/>
      <c r="AG2897" s="18"/>
      <c r="AH2897" s="18"/>
      <c r="AI2897" s="18"/>
      <c r="AJ2897" s="18"/>
      <c r="AK2897" s="18"/>
      <c r="AL2897" s="18"/>
      <c r="AM2897" s="18"/>
      <c r="AN2897" s="18"/>
      <c r="AO2897" s="18"/>
      <c r="AP2897" s="18"/>
      <c r="AQ2897" s="18"/>
      <c r="AR2897" s="18"/>
      <c r="AS2897" s="18"/>
      <c r="AT2897" s="18"/>
      <c r="AU2897" s="18"/>
      <c r="AV2897" s="18"/>
      <c r="AW2897" s="18"/>
      <c r="AX2897" s="18"/>
      <c r="AY2897" s="18"/>
      <c r="AZ2897" s="18"/>
      <c r="BA2897" s="18"/>
      <c r="BB2897" s="18"/>
      <c r="BC2897" s="18"/>
      <c r="BD2897" s="18"/>
      <c r="BE2897" s="18"/>
      <c r="BF2897" s="18"/>
      <c r="BG2897" s="18"/>
      <c r="BH2897" s="18"/>
      <c r="BI2897" s="18"/>
      <c r="BJ2897" s="18"/>
      <c r="BK2897" s="18"/>
      <c r="BL2897" s="18"/>
      <c r="BM2897" s="18"/>
      <c r="BN2897" s="18"/>
      <c r="BO2897" s="18"/>
      <c r="BP2897" s="18"/>
      <c r="BQ2897" s="18"/>
      <c r="BR2897" s="18"/>
      <c r="BS2897" s="18"/>
      <c r="BT2897" s="18"/>
      <c r="BU2897" s="18"/>
      <c r="BV2897" s="18"/>
      <c r="BW2897" s="18"/>
      <c r="BX2897" s="18"/>
      <c r="BY2897" s="18"/>
      <c r="BZ2897" s="18"/>
      <c r="CA2897" s="18"/>
      <c r="CB2897" s="18"/>
      <c r="CC2897" s="18"/>
      <c r="CD2897" s="18"/>
      <c r="CE2897" s="18"/>
      <c r="CF2897" s="18"/>
      <c r="CG2897" s="18"/>
      <c r="CH2897" s="18"/>
      <c r="CI2897" s="18"/>
      <c r="CJ2897" s="18"/>
      <c r="CK2897" s="18"/>
      <c r="CL2897" s="18"/>
      <c r="CM2897" s="18"/>
      <c r="CN2897" s="18"/>
      <c r="CO2897" s="18"/>
      <c r="CP2897" s="18"/>
      <c r="CQ2897" s="18"/>
      <c r="CR2897" s="18"/>
      <c r="CS2897" s="18"/>
      <c r="CT2897" s="18"/>
      <c r="CU2897" s="18"/>
      <c r="CV2897" s="18"/>
      <c r="CW2897" s="18"/>
      <c r="CX2897" s="18"/>
      <c r="CY2897" s="18"/>
      <c r="CZ2897" s="18"/>
      <c r="DA2897" s="18"/>
      <c r="DB2897" s="18"/>
      <c r="DC2897" s="18"/>
      <c r="DD2897" s="18"/>
      <c r="DE2897" s="18"/>
      <c r="DF2897" s="18"/>
      <c r="DG2897" s="18"/>
      <c r="DH2897" s="18"/>
      <c r="DI2897" s="18"/>
      <c r="DJ2897" s="18"/>
      <c r="DK2897" s="18"/>
      <c r="DL2897" s="18"/>
      <c r="DM2897" s="18"/>
    </row>
    <row r="2898" spans="1:117" s="38" customFormat="1" ht="15.6" x14ac:dyDescent="0.3">
      <c r="A2898" s="27"/>
      <c r="B2898" s="67"/>
      <c r="C2898" s="29"/>
      <c r="D2898" s="67"/>
      <c r="E2898" s="67"/>
      <c r="F2898" s="99"/>
      <c r="G2898" s="101"/>
      <c r="H2898" s="101"/>
      <c r="I2898" s="101"/>
      <c r="J2898" s="31"/>
      <c r="K2898" s="67"/>
      <c r="L2898" s="27"/>
      <c r="M2898" s="27"/>
      <c r="N2898" s="27"/>
      <c r="O2898" s="27"/>
      <c r="P2898" s="27"/>
      <c r="Q2898" s="18"/>
      <c r="R2898" s="18"/>
      <c r="S2898" s="18"/>
      <c r="T2898" s="18"/>
      <c r="U2898" s="18"/>
      <c r="V2898" s="18"/>
      <c r="W2898" s="18"/>
      <c r="X2898" s="18"/>
      <c r="Y2898" s="18"/>
      <c r="Z2898" s="18"/>
      <c r="AA2898" s="18"/>
      <c r="AB2898" s="18"/>
      <c r="AC2898" s="18"/>
      <c r="AD2898" s="18"/>
      <c r="AE2898" s="18"/>
      <c r="AF2898" s="18"/>
      <c r="AG2898" s="18"/>
      <c r="AH2898" s="18"/>
      <c r="AI2898" s="18"/>
      <c r="AJ2898" s="18"/>
      <c r="AK2898" s="18"/>
      <c r="AL2898" s="18"/>
      <c r="AM2898" s="18"/>
      <c r="AN2898" s="18"/>
      <c r="AO2898" s="18"/>
      <c r="AP2898" s="18"/>
      <c r="AQ2898" s="18"/>
      <c r="AR2898" s="18"/>
      <c r="AS2898" s="18"/>
      <c r="AT2898" s="18"/>
      <c r="AU2898" s="18"/>
      <c r="AV2898" s="18"/>
      <c r="AW2898" s="18"/>
      <c r="AX2898" s="18"/>
      <c r="AY2898" s="18"/>
      <c r="AZ2898" s="18"/>
      <c r="BA2898" s="18"/>
      <c r="BB2898" s="18"/>
      <c r="BC2898" s="18"/>
      <c r="BD2898" s="18"/>
      <c r="BE2898" s="18"/>
      <c r="BF2898" s="18"/>
      <c r="BG2898" s="18"/>
      <c r="BH2898" s="18"/>
      <c r="BI2898" s="18"/>
      <c r="BJ2898" s="18"/>
      <c r="BK2898" s="18"/>
      <c r="BL2898" s="18"/>
      <c r="BM2898" s="18"/>
      <c r="BN2898" s="18"/>
      <c r="BO2898" s="18"/>
      <c r="BP2898" s="18"/>
      <c r="BQ2898" s="18"/>
      <c r="BR2898" s="18"/>
      <c r="BS2898" s="18"/>
      <c r="BT2898" s="18"/>
      <c r="BU2898" s="18"/>
      <c r="BV2898" s="18"/>
      <c r="BW2898" s="18"/>
      <c r="BX2898" s="18"/>
      <c r="BY2898" s="18"/>
      <c r="BZ2898" s="18"/>
      <c r="CA2898" s="18"/>
      <c r="CB2898" s="18"/>
      <c r="CC2898" s="18"/>
      <c r="CD2898" s="18"/>
      <c r="CE2898" s="18"/>
      <c r="CF2898" s="18"/>
      <c r="CG2898" s="18"/>
      <c r="CH2898" s="18"/>
      <c r="CI2898" s="18"/>
      <c r="CJ2898" s="18"/>
      <c r="CK2898" s="18"/>
      <c r="CL2898" s="18"/>
      <c r="CM2898" s="18"/>
      <c r="CN2898" s="18"/>
      <c r="CO2898" s="18"/>
      <c r="CP2898" s="18"/>
      <c r="CQ2898" s="18"/>
      <c r="CR2898" s="18"/>
      <c r="CS2898" s="18"/>
      <c r="CT2898" s="18"/>
      <c r="CU2898" s="18"/>
      <c r="CV2898" s="18"/>
      <c r="CW2898" s="18"/>
      <c r="CX2898" s="18"/>
      <c r="CY2898" s="18"/>
      <c r="CZ2898" s="18"/>
      <c r="DA2898" s="18"/>
      <c r="DB2898" s="18"/>
      <c r="DC2898" s="18"/>
      <c r="DD2898" s="18"/>
      <c r="DE2898" s="18"/>
      <c r="DF2898" s="18"/>
      <c r="DG2898" s="18"/>
      <c r="DH2898" s="18"/>
      <c r="DI2898" s="18"/>
      <c r="DJ2898" s="18"/>
      <c r="DK2898" s="18"/>
      <c r="DL2898" s="18"/>
      <c r="DM2898" s="18"/>
    </row>
    <row r="2899" spans="1:117" s="38" customFormat="1" ht="15.6" x14ac:dyDescent="0.3">
      <c r="A2899" s="27"/>
      <c r="B2899" s="67"/>
      <c r="C2899" s="29"/>
      <c r="D2899" s="67"/>
      <c r="E2899" s="67"/>
      <c r="F2899" s="99"/>
      <c r="G2899" s="101"/>
      <c r="H2899" s="101"/>
      <c r="I2899" s="101"/>
      <c r="J2899" s="31"/>
      <c r="K2899" s="67"/>
      <c r="L2899" s="27"/>
      <c r="M2899" s="27"/>
      <c r="N2899" s="27"/>
      <c r="O2899" s="27"/>
      <c r="P2899" s="27"/>
      <c r="Q2899" s="18"/>
      <c r="R2899" s="18"/>
      <c r="S2899" s="18"/>
      <c r="T2899" s="18"/>
      <c r="U2899" s="18"/>
      <c r="V2899" s="18"/>
      <c r="W2899" s="18"/>
      <c r="X2899" s="18"/>
      <c r="Y2899" s="18"/>
      <c r="Z2899" s="18"/>
      <c r="AA2899" s="18"/>
      <c r="AB2899" s="18"/>
      <c r="AC2899" s="18"/>
      <c r="AD2899" s="18"/>
      <c r="AE2899" s="18"/>
      <c r="AF2899" s="18"/>
      <c r="AG2899" s="18"/>
      <c r="AH2899" s="18"/>
      <c r="AI2899" s="18"/>
      <c r="AJ2899" s="18"/>
      <c r="AK2899" s="18"/>
      <c r="AL2899" s="18"/>
      <c r="AM2899" s="18"/>
      <c r="AN2899" s="18"/>
      <c r="AO2899" s="18"/>
      <c r="AP2899" s="18"/>
      <c r="AQ2899" s="18"/>
      <c r="AR2899" s="18"/>
      <c r="AS2899" s="18"/>
      <c r="AT2899" s="18"/>
      <c r="AU2899" s="18"/>
      <c r="AV2899" s="18"/>
      <c r="AW2899" s="18"/>
      <c r="AX2899" s="18"/>
      <c r="AY2899" s="18"/>
      <c r="AZ2899" s="18"/>
      <c r="BA2899" s="18"/>
      <c r="BB2899" s="18"/>
      <c r="BC2899" s="18"/>
      <c r="BD2899" s="18"/>
      <c r="BE2899" s="18"/>
      <c r="BF2899" s="18"/>
      <c r="BG2899" s="18"/>
      <c r="BH2899" s="18"/>
      <c r="BI2899" s="18"/>
      <c r="BJ2899" s="18"/>
      <c r="BK2899" s="18"/>
      <c r="BL2899" s="18"/>
      <c r="BM2899" s="18"/>
      <c r="BN2899" s="18"/>
      <c r="BO2899" s="18"/>
      <c r="BP2899" s="18"/>
      <c r="BQ2899" s="18"/>
      <c r="BR2899" s="18"/>
      <c r="BS2899" s="18"/>
      <c r="BT2899" s="18"/>
      <c r="BU2899" s="18"/>
      <c r="BV2899" s="18"/>
      <c r="BW2899" s="18"/>
      <c r="BX2899" s="18"/>
      <c r="BY2899" s="18"/>
      <c r="BZ2899" s="18"/>
      <c r="CA2899" s="18"/>
      <c r="CB2899" s="18"/>
      <c r="CC2899" s="18"/>
      <c r="CD2899" s="18"/>
      <c r="CE2899" s="18"/>
      <c r="CF2899" s="18"/>
      <c r="CG2899" s="18"/>
      <c r="CH2899" s="18"/>
      <c r="CI2899" s="18"/>
      <c r="CJ2899" s="18"/>
      <c r="CK2899" s="18"/>
      <c r="CL2899" s="18"/>
      <c r="CM2899" s="18"/>
      <c r="CN2899" s="18"/>
      <c r="CO2899" s="18"/>
      <c r="CP2899" s="18"/>
      <c r="CQ2899" s="18"/>
      <c r="CR2899" s="18"/>
      <c r="CS2899" s="18"/>
      <c r="CT2899" s="18"/>
      <c r="CU2899" s="18"/>
      <c r="CV2899" s="18"/>
      <c r="CW2899" s="18"/>
      <c r="CX2899" s="18"/>
      <c r="CY2899" s="18"/>
      <c r="CZ2899" s="18"/>
      <c r="DA2899" s="18"/>
      <c r="DB2899" s="18"/>
      <c r="DC2899" s="18"/>
      <c r="DD2899" s="18"/>
      <c r="DE2899" s="18"/>
      <c r="DF2899" s="18"/>
      <c r="DG2899" s="18"/>
      <c r="DH2899" s="18"/>
      <c r="DI2899" s="18"/>
      <c r="DJ2899" s="18"/>
      <c r="DK2899" s="18"/>
      <c r="DL2899" s="18"/>
      <c r="DM2899" s="18"/>
    </row>
    <row r="2900" spans="1:117" s="38" customFormat="1" ht="15.6" x14ac:dyDescent="0.3">
      <c r="A2900" s="27"/>
      <c r="B2900" s="67"/>
      <c r="C2900" s="29"/>
      <c r="D2900" s="67"/>
      <c r="E2900" s="67"/>
      <c r="F2900" s="99"/>
      <c r="G2900" s="101"/>
      <c r="H2900" s="101"/>
      <c r="I2900" s="101"/>
      <c r="J2900" s="31"/>
      <c r="K2900" s="67"/>
      <c r="L2900" s="27"/>
      <c r="M2900" s="27"/>
      <c r="N2900" s="27"/>
      <c r="O2900" s="27"/>
      <c r="P2900" s="27"/>
      <c r="Q2900" s="18"/>
      <c r="R2900" s="18"/>
      <c r="S2900" s="18"/>
      <c r="T2900" s="18"/>
      <c r="U2900" s="18"/>
      <c r="V2900" s="18"/>
      <c r="W2900" s="18"/>
      <c r="X2900" s="18"/>
      <c r="Y2900" s="18"/>
      <c r="Z2900" s="18"/>
      <c r="AA2900" s="18"/>
      <c r="AB2900" s="18"/>
      <c r="AC2900" s="18"/>
      <c r="AD2900" s="18"/>
      <c r="AE2900" s="18"/>
      <c r="AF2900" s="18"/>
      <c r="AG2900" s="18"/>
      <c r="AH2900" s="18"/>
      <c r="AI2900" s="18"/>
      <c r="AJ2900" s="18"/>
      <c r="AK2900" s="18"/>
      <c r="AL2900" s="18"/>
      <c r="AM2900" s="18"/>
      <c r="AN2900" s="18"/>
      <c r="AO2900" s="18"/>
      <c r="AP2900" s="18"/>
      <c r="AQ2900" s="18"/>
      <c r="AR2900" s="18"/>
      <c r="AS2900" s="18"/>
      <c r="AT2900" s="18"/>
      <c r="AU2900" s="18"/>
      <c r="AV2900" s="18"/>
      <c r="AW2900" s="18"/>
      <c r="AX2900" s="18"/>
      <c r="AY2900" s="18"/>
      <c r="AZ2900" s="18"/>
      <c r="BA2900" s="18"/>
      <c r="BB2900" s="18"/>
      <c r="BC2900" s="18"/>
      <c r="BD2900" s="18"/>
      <c r="BE2900" s="18"/>
      <c r="BF2900" s="18"/>
      <c r="BG2900" s="18"/>
      <c r="BH2900" s="18"/>
      <c r="BI2900" s="18"/>
      <c r="BJ2900" s="18"/>
      <c r="BK2900" s="18"/>
      <c r="BL2900" s="18"/>
      <c r="BM2900" s="18"/>
      <c r="BN2900" s="18"/>
      <c r="BO2900" s="18"/>
      <c r="BP2900" s="18"/>
      <c r="BQ2900" s="18"/>
      <c r="BR2900" s="18"/>
      <c r="BS2900" s="18"/>
      <c r="BT2900" s="18"/>
      <c r="BU2900" s="18"/>
      <c r="BV2900" s="18"/>
      <c r="BW2900" s="18"/>
      <c r="BX2900" s="18"/>
      <c r="BY2900" s="18"/>
      <c r="BZ2900" s="18"/>
      <c r="CA2900" s="18"/>
      <c r="CB2900" s="18"/>
      <c r="CC2900" s="18"/>
      <c r="CD2900" s="18"/>
      <c r="CE2900" s="18"/>
      <c r="CF2900" s="18"/>
      <c r="CG2900" s="18"/>
      <c r="CH2900" s="18"/>
      <c r="CI2900" s="18"/>
      <c r="CJ2900" s="18"/>
      <c r="CK2900" s="18"/>
      <c r="CL2900" s="18"/>
      <c r="CM2900" s="18"/>
      <c r="CN2900" s="18"/>
      <c r="CO2900" s="18"/>
      <c r="CP2900" s="18"/>
      <c r="CQ2900" s="18"/>
      <c r="CR2900" s="18"/>
      <c r="CS2900" s="18"/>
      <c r="CT2900" s="18"/>
      <c r="CU2900" s="18"/>
      <c r="CV2900" s="18"/>
      <c r="CW2900" s="18"/>
      <c r="CX2900" s="18"/>
      <c r="CY2900" s="18"/>
      <c r="CZ2900" s="18"/>
      <c r="DA2900" s="18"/>
      <c r="DB2900" s="18"/>
      <c r="DC2900" s="18"/>
      <c r="DD2900" s="18"/>
      <c r="DE2900" s="18"/>
      <c r="DF2900" s="18"/>
      <c r="DG2900" s="18"/>
      <c r="DH2900" s="18"/>
      <c r="DI2900" s="18"/>
      <c r="DJ2900" s="18"/>
      <c r="DK2900" s="18"/>
      <c r="DL2900" s="18"/>
      <c r="DM2900" s="18"/>
    </row>
    <row r="2901" spans="1:117" s="38" customFormat="1" ht="63" customHeight="1" x14ac:dyDescent="0.3">
      <c r="A2901" s="27"/>
      <c r="B2901" s="67"/>
      <c r="C2901" s="29"/>
      <c r="D2901" s="67"/>
      <c r="E2901" s="67"/>
      <c r="F2901" s="99"/>
      <c r="G2901" s="101"/>
      <c r="H2901" s="101"/>
      <c r="I2901" s="101"/>
      <c r="J2901" s="31"/>
      <c r="K2901" s="67"/>
      <c r="L2901" s="27"/>
      <c r="M2901" s="27"/>
      <c r="N2901" s="27"/>
      <c r="O2901" s="27"/>
      <c r="P2901" s="27"/>
      <c r="Q2901" s="18"/>
      <c r="R2901" s="18"/>
      <c r="S2901" s="18"/>
      <c r="T2901" s="18"/>
      <c r="U2901" s="18"/>
      <c r="V2901" s="18"/>
      <c r="W2901" s="18"/>
      <c r="X2901" s="18"/>
      <c r="Y2901" s="18"/>
      <c r="Z2901" s="18"/>
      <c r="AA2901" s="18"/>
      <c r="AB2901" s="18"/>
      <c r="AC2901" s="18"/>
      <c r="AD2901" s="18"/>
      <c r="AE2901" s="18"/>
      <c r="AF2901" s="18"/>
      <c r="AG2901" s="18"/>
      <c r="AH2901" s="18"/>
      <c r="AI2901" s="18"/>
      <c r="AJ2901" s="18"/>
      <c r="AK2901" s="18"/>
      <c r="AL2901" s="18"/>
      <c r="AM2901" s="18"/>
      <c r="AN2901" s="18"/>
      <c r="AO2901" s="18"/>
      <c r="AP2901" s="18"/>
      <c r="AQ2901" s="18"/>
      <c r="AR2901" s="18"/>
      <c r="AS2901" s="18"/>
      <c r="AT2901" s="18"/>
      <c r="AU2901" s="18"/>
      <c r="AV2901" s="18"/>
      <c r="AW2901" s="18"/>
      <c r="AX2901" s="18"/>
      <c r="AY2901" s="18"/>
      <c r="AZ2901" s="18"/>
      <c r="BA2901" s="18"/>
      <c r="BB2901" s="18"/>
      <c r="BC2901" s="18"/>
      <c r="BD2901" s="18"/>
      <c r="BE2901" s="18"/>
      <c r="BF2901" s="18"/>
      <c r="BG2901" s="18"/>
      <c r="BH2901" s="18"/>
      <c r="BI2901" s="18"/>
      <c r="BJ2901" s="18"/>
      <c r="BK2901" s="18"/>
      <c r="BL2901" s="18"/>
      <c r="BM2901" s="18"/>
      <c r="BN2901" s="18"/>
      <c r="BO2901" s="18"/>
      <c r="BP2901" s="18"/>
      <c r="BQ2901" s="18"/>
      <c r="BR2901" s="18"/>
      <c r="BS2901" s="18"/>
      <c r="BT2901" s="18"/>
      <c r="BU2901" s="18"/>
      <c r="BV2901" s="18"/>
      <c r="BW2901" s="18"/>
      <c r="BX2901" s="18"/>
      <c r="BY2901" s="18"/>
      <c r="BZ2901" s="18"/>
      <c r="CA2901" s="18"/>
      <c r="CB2901" s="18"/>
      <c r="CC2901" s="18"/>
      <c r="CD2901" s="18"/>
      <c r="CE2901" s="18"/>
      <c r="CF2901" s="18"/>
      <c r="CG2901" s="18"/>
      <c r="CH2901" s="18"/>
      <c r="CI2901" s="18"/>
      <c r="CJ2901" s="18"/>
      <c r="CK2901" s="18"/>
      <c r="CL2901" s="18"/>
      <c r="CM2901" s="18"/>
      <c r="CN2901" s="18"/>
      <c r="CO2901" s="18"/>
      <c r="CP2901" s="18"/>
      <c r="CQ2901" s="18"/>
      <c r="CR2901" s="18"/>
      <c r="CS2901" s="18"/>
      <c r="CT2901" s="18"/>
      <c r="CU2901" s="18"/>
      <c r="CV2901" s="18"/>
      <c r="CW2901" s="18"/>
      <c r="CX2901" s="18"/>
      <c r="CY2901" s="18"/>
      <c r="CZ2901" s="18"/>
      <c r="DA2901" s="18"/>
      <c r="DB2901" s="18"/>
      <c r="DC2901" s="18"/>
      <c r="DD2901" s="18"/>
      <c r="DE2901" s="18"/>
      <c r="DF2901" s="18"/>
      <c r="DG2901" s="18"/>
      <c r="DH2901" s="18"/>
      <c r="DI2901" s="18"/>
      <c r="DJ2901" s="18"/>
      <c r="DK2901" s="18"/>
      <c r="DL2901" s="18"/>
      <c r="DM2901" s="18"/>
    </row>
    <row r="2902" spans="1:117" s="38" customFormat="1" ht="15.6" x14ac:dyDescent="0.3">
      <c r="A2902" s="27"/>
      <c r="B2902" s="67"/>
      <c r="C2902" s="29"/>
      <c r="D2902" s="67"/>
      <c r="E2902" s="67"/>
      <c r="F2902" s="99"/>
      <c r="G2902" s="101"/>
      <c r="H2902" s="101"/>
      <c r="I2902" s="101"/>
      <c r="J2902" s="31"/>
      <c r="K2902" s="67"/>
      <c r="L2902" s="27"/>
      <c r="M2902" s="27"/>
      <c r="N2902" s="27"/>
      <c r="O2902" s="27"/>
      <c r="P2902" s="27"/>
      <c r="Q2902" s="18"/>
      <c r="R2902" s="18"/>
      <c r="S2902" s="18"/>
      <c r="T2902" s="18"/>
      <c r="U2902" s="18"/>
      <c r="V2902" s="18"/>
      <c r="W2902" s="18"/>
      <c r="X2902" s="18"/>
      <c r="Y2902" s="18"/>
      <c r="Z2902" s="18"/>
      <c r="AA2902" s="18"/>
      <c r="AB2902" s="18"/>
      <c r="AC2902" s="18"/>
      <c r="AD2902" s="18"/>
      <c r="AE2902" s="18"/>
      <c r="AF2902" s="18"/>
      <c r="AG2902" s="18"/>
      <c r="AH2902" s="18"/>
      <c r="AI2902" s="18"/>
      <c r="AJ2902" s="18"/>
      <c r="AK2902" s="18"/>
      <c r="AL2902" s="18"/>
      <c r="AM2902" s="18"/>
      <c r="AN2902" s="18"/>
      <c r="AO2902" s="18"/>
      <c r="AP2902" s="18"/>
      <c r="AQ2902" s="18"/>
      <c r="AR2902" s="18"/>
      <c r="AS2902" s="18"/>
      <c r="AT2902" s="18"/>
      <c r="AU2902" s="18"/>
      <c r="AV2902" s="18"/>
      <c r="AW2902" s="18"/>
      <c r="AX2902" s="18"/>
      <c r="AY2902" s="18"/>
      <c r="AZ2902" s="18"/>
      <c r="BA2902" s="18"/>
      <c r="BB2902" s="18"/>
      <c r="BC2902" s="18"/>
      <c r="BD2902" s="18"/>
      <c r="BE2902" s="18"/>
      <c r="BF2902" s="18"/>
      <c r="BG2902" s="18"/>
      <c r="BH2902" s="18"/>
      <c r="BI2902" s="18"/>
      <c r="BJ2902" s="18"/>
      <c r="BK2902" s="18"/>
      <c r="BL2902" s="18"/>
      <c r="BM2902" s="18"/>
      <c r="BN2902" s="18"/>
      <c r="BO2902" s="18"/>
      <c r="BP2902" s="18"/>
      <c r="BQ2902" s="18"/>
      <c r="BR2902" s="18"/>
      <c r="BS2902" s="18"/>
      <c r="BT2902" s="18"/>
      <c r="BU2902" s="18"/>
      <c r="BV2902" s="18"/>
      <c r="BW2902" s="18"/>
      <c r="BX2902" s="18"/>
      <c r="BY2902" s="18"/>
      <c r="BZ2902" s="18"/>
      <c r="CA2902" s="18"/>
      <c r="CB2902" s="18"/>
      <c r="CC2902" s="18"/>
      <c r="CD2902" s="18"/>
      <c r="CE2902" s="18"/>
      <c r="CF2902" s="18"/>
      <c r="CG2902" s="18"/>
      <c r="CH2902" s="18"/>
      <c r="CI2902" s="18"/>
      <c r="CJ2902" s="18"/>
      <c r="CK2902" s="18"/>
      <c r="CL2902" s="18"/>
      <c r="CM2902" s="18"/>
      <c r="CN2902" s="18"/>
      <c r="CO2902" s="18"/>
      <c r="CP2902" s="18"/>
      <c r="CQ2902" s="18"/>
      <c r="CR2902" s="18"/>
      <c r="CS2902" s="18"/>
      <c r="CT2902" s="18"/>
      <c r="CU2902" s="18"/>
      <c r="CV2902" s="18"/>
      <c r="CW2902" s="18"/>
      <c r="CX2902" s="18"/>
      <c r="CY2902" s="18"/>
      <c r="CZ2902" s="18"/>
      <c r="DA2902" s="18"/>
      <c r="DB2902" s="18"/>
      <c r="DC2902" s="18"/>
      <c r="DD2902" s="18"/>
      <c r="DE2902" s="18"/>
      <c r="DF2902" s="18"/>
      <c r="DG2902" s="18"/>
      <c r="DH2902" s="18"/>
      <c r="DI2902" s="18"/>
      <c r="DJ2902" s="18"/>
      <c r="DK2902" s="18"/>
      <c r="DL2902" s="18"/>
      <c r="DM2902" s="18"/>
    </row>
    <row r="2903" spans="1:117" s="38" customFormat="1" ht="15.6" x14ac:dyDescent="0.3">
      <c r="A2903" s="27"/>
      <c r="B2903" s="67"/>
      <c r="C2903" s="29"/>
      <c r="D2903" s="67"/>
      <c r="E2903" s="67"/>
      <c r="F2903" s="99"/>
      <c r="G2903" s="101"/>
      <c r="H2903" s="101"/>
      <c r="I2903" s="101"/>
      <c r="J2903" s="31"/>
      <c r="K2903" s="67"/>
      <c r="L2903" s="27"/>
      <c r="M2903" s="27"/>
      <c r="N2903" s="27"/>
      <c r="O2903" s="27"/>
      <c r="P2903" s="27"/>
      <c r="Q2903" s="18"/>
      <c r="R2903" s="18"/>
      <c r="S2903" s="18"/>
      <c r="T2903" s="18"/>
      <c r="U2903" s="18"/>
      <c r="V2903" s="18"/>
      <c r="W2903" s="18"/>
      <c r="X2903" s="18"/>
      <c r="Y2903" s="18"/>
      <c r="Z2903" s="18"/>
      <c r="AA2903" s="18"/>
      <c r="AB2903" s="18"/>
      <c r="AC2903" s="18"/>
      <c r="AD2903" s="18"/>
      <c r="AE2903" s="18"/>
      <c r="AF2903" s="18"/>
      <c r="AG2903" s="18"/>
      <c r="AH2903" s="18"/>
      <c r="AI2903" s="18"/>
      <c r="AJ2903" s="18"/>
      <c r="AK2903" s="18"/>
      <c r="AL2903" s="18"/>
      <c r="AM2903" s="18"/>
      <c r="AN2903" s="18"/>
      <c r="AO2903" s="18"/>
      <c r="AP2903" s="18"/>
      <c r="AQ2903" s="18"/>
      <c r="AR2903" s="18"/>
      <c r="AS2903" s="18"/>
      <c r="AT2903" s="18"/>
      <c r="AU2903" s="18"/>
      <c r="AV2903" s="18"/>
      <c r="AW2903" s="18"/>
      <c r="AX2903" s="18"/>
      <c r="AY2903" s="18"/>
      <c r="AZ2903" s="18"/>
      <c r="BA2903" s="18"/>
      <c r="BB2903" s="18"/>
      <c r="BC2903" s="18"/>
      <c r="BD2903" s="18"/>
      <c r="BE2903" s="18"/>
      <c r="BF2903" s="18"/>
      <c r="BG2903" s="18"/>
      <c r="BH2903" s="18"/>
      <c r="BI2903" s="18"/>
      <c r="BJ2903" s="18"/>
      <c r="BK2903" s="18"/>
      <c r="BL2903" s="18"/>
      <c r="BM2903" s="18"/>
      <c r="BN2903" s="18"/>
      <c r="BO2903" s="18"/>
      <c r="BP2903" s="18"/>
      <c r="BQ2903" s="18"/>
      <c r="BR2903" s="18"/>
      <c r="BS2903" s="18"/>
      <c r="BT2903" s="18"/>
      <c r="BU2903" s="18"/>
      <c r="BV2903" s="18"/>
      <c r="BW2903" s="18"/>
      <c r="BX2903" s="18"/>
      <c r="BY2903" s="18"/>
      <c r="BZ2903" s="18"/>
      <c r="CA2903" s="18"/>
      <c r="CB2903" s="18"/>
      <c r="CC2903" s="18"/>
      <c r="CD2903" s="18"/>
      <c r="CE2903" s="18"/>
      <c r="CF2903" s="18"/>
      <c r="CG2903" s="18"/>
      <c r="CH2903" s="18"/>
      <c r="CI2903" s="18"/>
      <c r="CJ2903" s="18"/>
      <c r="CK2903" s="18"/>
      <c r="CL2903" s="18"/>
      <c r="CM2903" s="18"/>
      <c r="CN2903" s="18"/>
      <c r="CO2903" s="18"/>
      <c r="CP2903" s="18"/>
      <c r="CQ2903" s="18"/>
      <c r="CR2903" s="18"/>
      <c r="CS2903" s="18"/>
      <c r="CT2903" s="18"/>
      <c r="CU2903" s="18"/>
      <c r="CV2903" s="18"/>
      <c r="CW2903" s="18"/>
      <c r="CX2903" s="18"/>
      <c r="CY2903" s="18"/>
      <c r="CZ2903" s="18"/>
      <c r="DA2903" s="18"/>
      <c r="DB2903" s="18"/>
      <c r="DC2903" s="18"/>
      <c r="DD2903" s="18"/>
      <c r="DE2903" s="18"/>
      <c r="DF2903" s="18"/>
      <c r="DG2903" s="18"/>
      <c r="DH2903" s="18"/>
      <c r="DI2903" s="18"/>
      <c r="DJ2903" s="18"/>
      <c r="DK2903" s="18"/>
      <c r="DL2903" s="18"/>
      <c r="DM2903" s="18"/>
    </row>
    <row r="2904" spans="1:117" s="38" customFormat="1" ht="15.6" x14ac:dyDescent="0.3">
      <c r="A2904" s="27"/>
      <c r="B2904" s="67"/>
      <c r="C2904" s="29"/>
      <c r="D2904" s="67"/>
      <c r="E2904" s="67"/>
      <c r="F2904" s="99"/>
      <c r="G2904" s="101"/>
      <c r="H2904" s="101"/>
      <c r="I2904" s="101"/>
      <c r="J2904" s="31"/>
      <c r="K2904" s="67"/>
      <c r="L2904" s="27"/>
      <c r="M2904" s="27"/>
      <c r="N2904" s="27"/>
      <c r="O2904" s="27"/>
      <c r="P2904" s="27"/>
      <c r="Q2904" s="18"/>
      <c r="R2904" s="18"/>
      <c r="S2904" s="18"/>
      <c r="T2904" s="18"/>
      <c r="U2904" s="18"/>
      <c r="V2904" s="18"/>
      <c r="W2904" s="18"/>
      <c r="X2904" s="18"/>
      <c r="Y2904" s="18"/>
      <c r="Z2904" s="18"/>
      <c r="AA2904" s="18"/>
      <c r="AB2904" s="18"/>
      <c r="AC2904" s="18"/>
      <c r="AD2904" s="18"/>
      <c r="AE2904" s="18"/>
      <c r="AF2904" s="18"/>
      <c r="AG2904" s="18"/>
      <c r="AH2904" s="18"/>
      <c r="AI2904" s="18"/>
      <c r="AJ2904" s="18"/>
      <c r="AK2904" s="18"/>
      <c r="AL2904" s="18"/>
      <c r="AM2904" s="18"/>
      <c r="AN2904" s="18"/>
      <c r="AO2904" s="18"/>
      <c r="AP2904" s="18"/>
      <c r="AQ2904" s="18"/>
      <c r="AR2904" s="18"/>
      <c r="AS2904" s="18"/>
      <c r="AT2904" s="18"/>
      <c r="AU2904" s="18"/>
      <c r="AV2904" s="18"/>
      <c r="AW2904" s="18"/>
      <c r="AX2904" s="18"/>
      <c r="AY2904" s="18"/>
      <c r="AZ2904" s="18"/>
      <c r="BA2904" s="18"/>
      <c r="BB2904" s="18"/>
      <c r="BC2904" s="18"/>
      <c r="BD2904" s="18"/>
      <c r="BE2904" s="18"/>
      <c r="BF2904" s="18"/>
      <c r="BG2904" s="18"/>
      <c r="BH2904" s="18"/>
      <c r="BI2904" s="18"/>
      <c r="BJ2904" s="18"/>
      <c r="BK2904" s="18"/>
      <c r="BL2904" s="18"/>
      <c r="BM2904" s="18"/>
      <c r="BN2904" s="18"/>
      <c r="BO2904" s="18"/>
      <c r="BP2904" s="18"/>
      <c r="BQ2904" s="18"/>
      <c r="BR2904" s="18"/>
      <c r="BS2904" s="18"/>
      <c r="BT2904" s="18"/>
      <c r="BU2904" s="18"/>
      <c r="BV2904" s="18"/>
      <c r="BW2904" s="18"/>
      <c r="BX2904" s="18"/>
      <c r="BY2904" s="18"/>
      <c r="BZ2904" s="18"/>
      <c r="CA2904" s="18"/>
      <c r="CB2904" s="18"/>
      <c r="CC2904" s="18"/>
      <c r="CD2904" s="18"/>
      <c r="CE2904" s="18"/>
      <c r="CF2904" s="18"/>
      <c r="CG2904" s="18"/>
      <c r="CH2904" s="18"/>
      <c r="CI2904" s="18"/>
      <c r="CJ2904" s="18"/>
      <c r="CK2904" s="18"/>
      <c r="CL2904" s="18"/>
      <c r="CM2904" s="18"/>
      <c r="CN2904" s="18"/>
      <c r="CO2904" s="18"/>
      <c r="CP2904" s="18"/>
      <c r="CQ2904" s="18"/>
      <c r="CR2904" s="18"/>
      <c r="CS2904" s="18"/>
      <c r="CT2904" s="18"/>
      <c r="CU2904" s="18"/>
      <c r="CV2904" s="18"/>
      <c r="CW2904" s="18"/>
      <c r="CX2904" s="18"/>
      <c r="CY2904" s="18"/>
      <c r="CZ2904" s="18"/>
      <c r="DA2904" s="18"/>
      <c r="DB2904" s="18"/>
      <c r="DC2904" s="18"/>
      <c r="DD2904" s="18"/>
      <c r="DE2904" s="18"/>
      <c r="DF2904" s="18"/>
      <c r="DG2904" s="18"/>
      <c r="DH2904" s="18"/>
      <c r="DI2904" s="18"/>
      <c r="DJ2904" s="18"/>
      <c r="DK2904" s="18"/>
      <c r="DL2904" s="18"/>
      <c r="DM2904" s="18"/>
    </row>
    <row r="2905" spans="1:117" s="38" customFormat="1" ht="15.6" x14ac:dyDescent="0.3">
      <c r="A2905" s="27"/>
      <c r="B2905" s="67"/>
      <c r="C2905" s="29"/>
      <c r="D2905" s="67"/>
      <c r="E2905" s="67"/>
      <c r="F2905" s="99"/>
      <c r="G2905" s="101"/>
      <c r="H2905" s="101"/>
      <c r="I2905" s="101"/>
      <c r="J2905" s="31"/>
      <c r="K2905" s="67"/>
      <c r="L2905" s="27"/>
      <c r="M2905" s="27"/>
      <c r="N2905" s="27"/>
      <c r="O2905" s="27"/>
      <c r="P2905" s="27"/>
      <c r="Q2905" s="18"/>
      <c r="R2905" s="18"/>
      <c r="S2905" s="18"/>
      <c r="T2905" s="18"/>
      <c r="U2905" s="18"/>
      <c r="V2905" s="18"/>
      <c r="W2905" s="18"/>
      <c r="X2905" s="18"/>
      <c r="Y2905" s="18"/>
      <c r="Z2905" s="18"/>
      <c r="AA2905" s="18"/>
      <c r="AB2905" s="18"/>
      <c r="AC2905" s="18"/>
      <c r="AD2905" s="18"/>
      <c r="AE2905" s="18"/>
      <c r="AF2905" s="18"/>
      <c r="AG2905" s="18"/>
      <c r="AH2905" s="18"/>
      <c r="AI2905" s="18"/>
      <c r="AJ2905" s="18"/>
      <c r="AK2905" s="18"/>
      <c r="AL2905" s="18"/>
      <c r="AM2905" s="18"/>
      <c r="AN2905" s="18"/>
      <c r="AO2905" s="18"/>
      <c r="AP2905" s="18"/>
      <c r="AQ2905" s="18"/>
      <c r="AR2905" s="18"/>
      <c r="AS2905" s="18"/>
      <c r="AT2905" s="18"/>
      <c r="AU2905" s="18"/>
      <c r="AV2905" s="18"/>
      <c r="AW2905" s="18"/>
      <c r="AX2905" s="18"/>
      <c r="AY2905" s="18"/>
      <c r="AZ2905" s="18"/>
      <c r="BA2905" s="18"/>
      <c r="BB2905" s="18"/>
      <c r="BC2905" s="18"/>
      <c r="BD2905" s="18"/>
      <c r="BE2905" s="18"/>
      <c r="BF2905" s="18"/>
      <c r="BG2905" s="18"/>
      <c r="BH2905" s="18"/>
      <c r="BI2905" s="18"/>
      <c r="BJ2905" s="18"/>
      <c r="BK2905" s="18"/>
      <c r="BL2905" s="18"/>
      <c r="BM2905" s="18"/>
      <c r="BN2905" s="18"/>
      <c r="BO2905" s="18"/>
      <c r="BP2905" s="18"/>
      <c r="BQ2905" s="18"/>
      <c r="BR2905" s="18"/>
      <c r="BS2905" s="18"/>
      <c r="BT2905" s="18"/>
      <c r="BU2905" s="18"/>
      <c r="BV2905" s="18"/>
      <c r="BW2905" s="18"/>
      <c r="BX2905" s="18"/>
      <c r="BY2905" s="18"/>
      <c r="BZ2905" s="18"/>
      <c r="CA2905" s="18"/>
      <c r="CB2905" s="18"/>
      <c r="CC2905" s="18"/>
      <c r="CD2905" s="18"/>
      <c r="CE2905" s="18"/>
      <c r="CF2905" s="18"/>
      <c r="CG2905" s="18"/>
      <c r="CH2905" s="18"/>
      <c r="CI2905" s="18"/>
      <c r="CJ2905" s="18"/>
      <c r="CK2905" s="18"/>
      <c r="CL2905" s="18"/>
      <c r="CM2905" s="18"/>
      <c r="CN2905" s="18"/>
      <c r="CO2905" s="18"/>
      <c r="CP2905" s="18"/>
      <c r="CQ2905" s="18"/>
      <c r="CR2905" s="18"/>
      <c r="CS2905" s="18"/>
      <c r="CT2905" s="18"/>
      <c r="CU2905" s="18"/>
      <c r="CV2905" s="18"/>
      <c r="CW2905" s="18"/>
      <c r="CX2905" s="18"/>
      <c r="CY2905" s="18"/>
      <c r="CZ2905" s="18"/>
      <c r="DA2905" s="18"/>
      <c r="DB2905" s="18"/>
      <c r="DC2905" s="18"/>
      <c r="DD2905" s="18"/>
      <c r="DE2905" s="18"/>
      <c r="DF2905" s="18"/>
      <c r="DG2905" s="18"/>
      <c r="DH2905" s="18"/>
      <c r="DI2905" s="18"/>
      <c r="DJ2905" s="18"/>
      <c r="DK2905" s="18"/>
      <c r="DL2905" s="18"/>
      <c r="DM2905" s="18"/>
    </row>
    <row r="2906" spans="1:117" s="38" customFormat="1" ht="15.6" x14ac:dyDescent="0.3">
      <c r="A2906" s="27"/>
      <c r="B2906" s="67"/>
      <c r="C2906" s="29"/>
      <c r="D2906" s="67"/>
      <c r="E2906" s="67"/>
      <c r="F2906" s="99"/>
      <c r="G2906" s="101"/>
      <c r="H2906" s="101"/>
      <c r="I2906" s="101"/>
      <c r="J2906" s="31"/>
      <c r="K2906" s="67"/>
      <c r="L2906" s="27"/>
      <c r="M2906" s="27"/>
      <c r="N2906" s="27"/>
      <c r="O2906" s="27"/>
      <c r="P2906" s="27"/>
      <c r="Q2906" s="18"/>
      <c r="R2906" s="18"/>
      <c r="S2906" s="18"/>
      <c r="T2906" s="18"/>
      <c r="U2906" s="18"/>
      <c r="V2906" s="18"/>
      <c r="W2906" s="18"/>
      <c r="X2906" s="18"/>
      <c r="Y2906" s="18"/>
      <c r="Z2906" s="18"/>
      <c r="AA2906" s="18"/>
      <c r="AB2906" s="18"/>
      <c r="AC2906" s="18"/>
      <c r="AD2906" s="18"/>
      <c r="AE2906" s="18"/>
      <c r="AF2906" s="18"/>
      <c r="AG2906" s="18"/>
      <c r="AH2906" s="18"/>
      <c r="AI2906" s="18"/>
      <c r="AJ2906" s="18"/>
      <c r="AK2906" s="18"/>
      <c r="AL2906" s="18"/>
      <c r="AM2906" s="18"/>
      <c r="AN2906" s="18"/>
      <c r="AO2906" s="18"/>
      <c r="AP2906" s="18"/>
      <c r="AQ2906" s="18"/>
      <c r="AR2906" s="18"/>
      <c r="AS2906" s="18"/>
      <c r="AT2906" s="18"/>
      <c r="AU2906" s="18"/>
      <c r="AV2906" s="18"/>
      <c r="AW2906" s="18"/>
      <c r="AX2906" s="18"/>
      <c r="AY2906" s="18"/>
      <c r="AZ2906" s="18"/>
      <c r="BA2906" s="18"/>
      <c r="BB2906" s="18"/>
      <c r="BC2906" s="18"/>
      <c r="BD2906" s="18"/>
      <c r="BE2906" s="18"/>
      <c r="BF2906" s="18"/>
      <c r="BG2906" s="18"/>
      <c r="BH2906" s="18"/>
      <c r="BI2906" s="18"/>
      <c r="BJ2906" s="18"/>
      <c r="BK2906" s="18"/>
      <c r="BL2906" s="18"/>
      <c r="BM2906" s="18"/>
      <c r="BN2906" s="18"/>
      <c r="BO2906" s="18"/>
      <c r="BP2906" s="18"/>
      <c r="BQ2906" s="18"/>
      <c r="BR2906" s="18"/>
      <c r="BS2906" s="18"/>
      <c r="BT2906" s="18"/>
      <c r="BU2906" s="18"/>
      <c r="BV2906" s="18"/>
      <c r="BW2906" s="18"/>
      <c r="BX2906" s="18"/>
      <c r="BY2906" s="18"/>
      <c r="BZ2906" s="18"/>
      <c r="CA2906" s="18"/>
      <c r="CB2906" s="18"/>
      <c r="CC2906" s="18"/>
      <c r="CD2906" s="18"/>
      <c r="CE2906" s="18"/>
      <c r="CF2906" s="18"/>
      <c r="CG2906" s="18"/>
      <c r="CH2906" s="18"/>
      <c r="CI2906" s="18"/>
      <c r="CJ2906" s="18"/>
      <c r="CK2906" s="18"/>
      <c r="CL2906" s="18"/>
      <c r="CM2906" s="18"/>
      <c r="CN2906" s="18"/>
      <c r="CO2906" s="18"/>
      <c r="CP2906" s="18"/>
      <c r="CQ2906" s="18"/>
      <c r="CR2906" s="18"/>
      <c r="CS2906" s="18"/>
      <c r="CT2906" s="18"/>
      <c r="CU2906" s="18"/>
      <c r="CV2906" s="18"/>
      <c r="CW2906" s="18"/>
      <c r="CX2906" s="18"/>
      <c r="CY2906" s="18"/>
      <c r="CZ2906" s="18"/>
      <c r="DA2906" s="18"/>
      <c r="DB2906" s="18"/>
      <c r="DC2906" s="18"/>
      <c r="DD2906" s="18"/>
      <c r="DE2906" s="18"/>
      <c r="DF2906" s="18"/>
      <c r="DG2906" s="18"/>
      <c r="DH2906" s="18"/>
      <c r="DI2906" s="18"/>
      <c r="DJ2906" s="18"/>
      <c r="DK2906" s="18"/>
      <c r="DL2906" s="18"/>
      <c r="DM2906" s="18"/>
    </row>
    <row r="2907" spans="1:117" s="38" customFormat="1" ht="15.6" x14ac:dyDescent="0.3">
      <c r="A2907" s="27"/>
      <c r="B2907" s="67"/>
      <c r="C2907" s="29"/>
      <c r="D2907" s="67"/>
      <c r="E2907" s="67"/>
      <c r="F2907" s="99"/>
      <c r="G2907" s="101"/>
      <c r="H2907" s="101"/>
      <c r="I2907" s="101"/>
      <c r="J2907" s="31"/>
      <c r="K2907" s="67"/>
      <c r="L2907" s="27"/>
      <c r="M2907" s="27"/>
      <c r="N2907" s="27"/>
      <c r="O2907" s="27"/>
      <c r="P2907" s="27"/>
      <c r="Q2907" s="18"/>
      <c r="R2907" s="18"/>
      <c r="S2907" s="18"/>
      <c r="T2907" s="18"/>
      <c r="U2907" s="18"/>
      <c r="V2907" s="18"/>
      <c r="W2907" s="18"/>
      <c r="X2907" s="18"/>
      <c r="Y2907" s="18"/>
      <c r="Z2907" s="18"/>
      <c r="AA2907" s="18"/>
      <c r="AB2907" s="18"/>
      <c r="AC2907" s="18"/>
      <c r="AD2907" s="18"/>
      <c r="AE2907" s="18"/>
      <c r="AF2907" s="18"/>
      <c r="AG2907" s="18"/>
      <c r="AH2907" s="18"/>
      <c r="AI2907" s="18"/>
      <c r="AJ2907" s="18"/>
      <c r="AK2907" s="18"/>
      <c r="AL2907" s="18"/>
      <c r="AM2907" s="18"/>
      <c r="AN2907" s="18"/>
      <c r="AO2907" s="18"/>
      <c r="AP2907" s="18"/>
      <c r="AQ2907" s="18"/>
      <c r="AR2907" s="18"/>
      <c r="AS2907" s="18"/>
      <c r="AT2907" s="18"/>
      <c r="AU2907" s="18"/>
      <c r="AV2907" s="18"/>
      <c r="AW2907" s="18"/>
      <c r="AX2907" s="18"/>
      <c r="AY2907" s="18"/>
      <c r="AZ2907" s="18"/>
      <c r="BA2907" s="18"/>
      <c r="BB2907" s="18"/>
      <c r="BC2907" s="18"/>
      <c r="BD2907" s="18"/>
      <c r="BE2907" s="18"/>
      <c r="BF2907" s="18"/>
      <c r="BG2907" s="18"/>
      <c r="BH2907" s="18"/>
      <c r="BI2907" s="18"/>
      <c r="BJ2907" s="18"/>
      <c r="BK2907" s="18"/>
      <c r="BL2907" s="18"/>
      <c r="BM2907" s="18"/>
      <c r="BN2907" s="18"/>
      <c r="BO2907" s="18"/>
      <c r="BP2907" s="18"/>
      <c r="BQ2907" s="18"/>
      <c r="BR2907" s="18"/>
      <c r="BS2907" s="18"/>
      <c r="BT2907" s="18"/>
      <c r="BU2907" s="18"/>
      <c r="BV2907" s="18"/>
      <c r="BW2907" s="18"/>
      <c r="BX2907" s="18"/>
      <c r="BY2907" s="18"/>
      <c r="BZ2907" s="18"/>
      <c r="CA2907" s="18"/>
      <c r="CB2907" s="18"/>
      <c r="CC2907" s="18"/>
      <c r="CD2907" s="18"/>
      <c r="CE2907" s="18"/>
      <c r="CF2907" s="18"/>
      <c r="CG2907" s="18"/>
      <c r="CH2907" s="18"/>
      <c r="CI2907" s="18"/>
      <c r="CJ2907" s="18"/>
      <c r="CK2907" s="18"/>
      <c r="CL2907" s="18"/>
      <c r="CM2907" s="18"/>
      <c r="CN2907" s="18"/>
      <c r="CO2907" s="18"/>
      <c r="CP2907" s="18"/>
      <c r="CQ2907" s="18"/>
      <c r="CR2907" s="18"/>
      <c r="CS2907" s="18"/>
      <c r="CT2907" s="18"/>
      <c r="CU2907" s="18"/>
      <c r="CV2907" s="18"/>
      <c r="CW2907" s="18"/>
      <c r="CX2907" s="18"/>
      <c r="CY2907" s="18"/>
      <c r="CZ2907" s="18"/>
      <c r="DA2907" s="18"/>
      <c r="DB2907" s="18"/>
      <c r="DC2907" s="18"/>
      <c r="DD2907" s="18"/>
      <c r="DE2907" s="18"/>
      <c r="DF2907" s="18"/>
      <c r="DG2907" s="18"/>
      <c r="DH2907" s="18"/>
      <c r="DI2907" s="18"/>
      <c r="DJ2907" s="18"/>
      <c r="DK2907" s="18"/>
      <c r="DL2907" s="18"/>
      <c r="DM2907" s="18"/>
    </row>
    <row r="2908" spans="1:117" s="38" customFormat="1" ht="15.6" x14ac:dyDescent="0.3">
      <c r="A2908" s="27"/>
      <c r="B2908" s="67"/>
      <c r="C2908" s="29"/>
      <c r="D2908" s="67"/>
      <c r="E2908" s="67"/>
      <c r="F2908" s="101"/>
      <c r="G2908" s="101"/>
      <c r="H2908" s="101"/>
      <c r="I2908" s="101"/>
      <c r="J2908" s="31"/>
      <c r="K2908" s="67"/>
      <c r="L2908" s="27"/>
      <c r="M2908" s="27"/>
      <c r="N2908" s="27"/>
      <c r="O2908" s="27"/>
      <c r="P2908" s="27"/>
      <c r="Q2908" s="18"/>
      <c r="R2908" s="18"/>
      <c r="S2908" s="18"/>
      <c r="T2908" s="18"/>
      <c r="U2908" s="18"/>
      <c r="V2908" s="18"/>
      <c r="W2908" s="18"/>
      <c r="X2908" s="18"/>
      <c r="Y2908" s="18"/>
      <c r="Z2908" s="18"/>
      <c r="AA2908" s="18"/>
      <c r="AB2908" s="18"/>
      <c r="AC2908" s="18"/>
      <c r="AD2908" s="18"/>
      <c r="AE2908" s="18"/>
      <c r="AF2908" s="18"/>
      <c r="AG2908" s="18"/>
      <c r="AH2908" s="18"/>
      <c r="AI2908" s="18"/>
      <c r="AJ2908" s="18"/>
      <c r="AK2908" s="18"/>
      <c r="AL2908" s="18"/>
      <c r="AM2908" s="18"/>
      <c r="AN2908" s="18"/>
      <c r="AO2908" s="18"/>
      <c r="AP2908" s="18"/>
      <c r="AQ2908" s="18"/>
      <c r="AR2908" s="18"/>
      <c r="AS2908" s="18"/>
      <c r="AT2908" s="18"/>
      <c r="AU2908" s="18"/>
      <c r="AV2908" s="18"/>
      <c r="AW2908" s="18"/>
      <c r="AX2908" s="18"/>
      <c r="AY2908" s="18"/>
      <c r="AZ2908" s="18"/>
      <c r="BA2908" s="18"/>
      <c r="BB2908" s="18"/>
      <c r="BC2908" s="18"/>
      <c r="BD2908" s="18"/>
      <c r="BE2908" s="18"/>
      <c r="BF2908" s="18"/>
      <c r="BG2908" s="18"/>
      <c r="BH2908" s="18"/>
      <c r="BI2908" s="18"/>
      <c r="BJ2908" s="18"/>
      <c r="BK2908" s="18"/>
      <c r="BL2908" s="18"/>
      <c r="BM2908" s="18"/>
      <c r="BN2908" s="18"/>
      <c r="BO2908" s="18"/>
      <c r="BP2908" s="18"/>
      <c r="BQ2908" s="18"/>
      <c r="BR2908" s="18"/>
      <c r="BS2908" s="18"/>
      <c r="BT2908" s="18"/>
      <c r="BU2908" s="18"/>
      <c r="BV2908" s="18"/>
      <c r="BW2908" s="18"/>
      <c r="BX2908" s="18"/>
      <c r="BY2908" s="18"/>
      <c r="BZ2908" s="18"/>
      <c r="CA2908" s="18"/>
      <c r="CB2908" s="18"/>
      <c r="CC2908" s="18"/>
      <c r="CD2908" s="18"/>
      <c r="CE2908" s="18"/>
      <c r="CF2908" s="18"/>
      <c r="CG2908" s="18"/>
      <c r="CH2908" s="18"/>
      <c r="CI2908" s="18"/>
      <c r="CJ2908" s="18"/>
      <c r="CK2908" s="18"/>
      <c r="CL2908" s="18"/>
      <c r="CM2908" s="18"/>
      <c r="CN2908" s="18"/>
      <c r="CO2908" s="18"/>
      <c r="CP2908" s="18"/>
      <c r="CQ2908" s="18"/>
      <c r="CR2908" s="18"/>
      <c r="CS2908" s="18"/>
      <c r="CT2908" s="18"/>
      <c r="CU2908" s="18"/>
      <c r="CV2908" s="18"/>
      <c r="CW2908" s="18"/>
      <c r="CX2908" s="18"/>
      <c r="CY2908" s="18"/>
      <c r="CZ2908" s="18"/>
      <c r="DA2908" s="18"/>
      <c r="DB2908" s="18"/>
      <c r="DC2908" s="18"/>
      <c r="DD2908" s="18"/>
      <c r="DE2908" s="18"/>
      <c r="DF2908" s="18"/>
      <c r="DG2908" s="18"/>
      <c r="DH2908" s="18"/>
      <c r="DI2908" s="18"/>
      <c r="DJ2908" s="18"/>
      <c r="DK2908" s="18"/>
      <c r="DL2908" s="18"/>
      <c r="DM2908" s="18"/>
    </row>
    <row r="2909" spans="1:117" s="38" customFormat="1" ht="15.6" x14ac:dyDescent="0.3">
      <c r="A2909" s="27"/>
      <c r="B2909" s="67"/>
      <c r="C2909" s="29"/>
      <c r="D2909" s="67"/>
      <c r="E2909" s="67"/>
      <c r="F2909" s="99"/>
      <c r="G2909" s="101"/>
      <c r="H2909" s="101"/>
      <c r="I2909" s="101"/>
      <c r="J2909" s="31"/>
      <c r="K2909" s="67"/>
      <c r="L2909" s="27"/>
      <c r="M2909" s="27"/>
      <c r="N2909" s="27"/>
      <c r="O2909" s="27"/>
      <c r="P2909" s="27"/>
      <c r="Q2909" s="18"/>
      <c r="R2909" s="18"/>
      <c r="S2909" s="18"/>
      <c r="T2909" s="18"/>
      <c r="U2909" s="18"/>
      <c r="V2909" s="18"/>
      <c r="W2909" s="18"/>
      <c r="X2909" s="18"/>
      <c r="Y2909" s="18"/>
      <c r="Z2909" s="18"/>
      <c r="AA2909" s="18"/>
      <c r="AB2909" s="18"/>
      <c r="AC2909" s="18"/>
      <c r="AD2909" s="18"/>
      <c r="AE2909" s="18"/>
      <c r="AF2909" s="18"/>
      <c r="AG2909" s="18"/>
      <c r="AH2909" s="18"/>
      <c r="AI2909" s="18"/>
      <c r="AJ2909" s="18"/>
      <c r="AK2909" s="18"/>
      <c r="AL2909" s="18"/>
      <c r="AM2909" s="18"/>
      <c r="AN2909" s="18"/>
      <c r="AO2909" s="18"/>
      <c r="AP2909" s="18"/>
      <c r="AQ2909" s="18"/>
      <c r="AR2909" s="18"/>
      <c r="AS2909" s="18"/>
      <c r="AT2909" s="18"/>
      <c r="AU2909" s="18"/>
      <c r="AV2909" s="18"/>
      <c r="AW2909" s="18"/>
      <c r="AX2909" s="18"/>
      <c r="AY2909" s="18"/>
      <c r="AZ2909" s="18"/>
      <c r="BA2909" s="18"/>
      <c r="BB2909" s="18"/>
      <c r="BC2909" s="18"/>
      <c r="BD2909" s="18"/>
      <c r="BE2909" s="18"/>
      <c r="BF2909" s="18"/>
      <c r="BG2909" s="18"/>
      <c r="BH2909" s="18"/>
      <c r="BI2909" s="18"/>
      <c r="BJ2909" s="18"/>
      <c r="BK2909" s="18"/>
      <c r="BL2909" s="18"/>
      <c r="BM2909" s="18"/>
      <c r="BN2909" s="18"/>
      <c r="BO2909" s="18"/>
      <c r="BP2909" s="18"/>
      <c r="BQ2909" s="18"/>
      <c r="BR2909" s="18"/>
      <c r="BS2909" s="18"/>
      <c r="BT2909" s="18"/>
      <c r="BU2909" s="18"/>
      <c r="BV2909" s="18"/>
      <c r="BW2909" s="18"/>
      <c r="BX2909" s="18"/>
      <c r="BY2909" s="18"/>
      <c r="BZ2909" s="18"/>
      <c r="CA2909" s="18"/>
      <c r="CB2909" s="18"/>
      <c r="CC2909" s="18"/>
      <c r="CD2909" s="18"/>
      <c r="CE2909" s="18"/>
      <c r="CF2909" s="18"/>
      <c r="CG2909" s="18"/>
      <c r="CH2909" s="18"/>
      <c r="CI2909" s="18"/>
      <c r="CJ2909" s="18"/>
      <c r="CK2909" s="18"/>
      <c r="CL2909" s="18"/>
      <c r="CM2909" s="18"/>
      <c r="CN2909" s="18"/>
      <c r="CO2909" s="18"/>
      <c r="CP2909" s="18"/>
      <c r="CQ2909" s="18"/>
      <c r="CR2909" s="18"/>
      <c r="CS2909" s="18"/>
      <c r="CT2909" s="18"/>
      <c r="CU2909" s="18"/>
      <c r="CV2909" s="18"/>
      <c r="CW2909" s="18"/>
      <c r="CX2909" s="18"/>
      <c r="CY2909" s="18"/>
      <c r="CZ2909" s="18"/>
      <c r="DA2909" s="18"/>
      <c r="DB2909" s="18"/>
      <c r="DC2909" s="18"/>
      <c r="DD2909" s="18"/>
      <c r="DE2909" s="18"/>
      <c r="DF2909" s="18"/>
      <c r="DG2909" s="18"/>
      <c r="DH2909" s="18"/>
      <c r="DI2909" s="18"/>
      <c r="DJ2909" s="18"/>
      <c r="DK2909" s="18"/>
      <c r="DL2909" s="18"/>
      <c r="DM2909" s="18"/>
    </row>
    <row r="2910" spans="1:117" s="38" customFormat="1" ht="15.6" x14ac:dyDescent="0.3">
      <c r="A2910" s="27"/>
      <c r="B2910" s="67"/>
      <c r="C2910" s="29"/>
      <c r="D2910" s="67"/>
      <c r="E2910" s="67"/>
      <c r="F2910" s="30"/>
      <c r="G2910" s="101"/>
      <c r="H2910" s="101"/>
      <c r="I2910" s="101"/>
      <c r="J2910" s="31"/>
      <c r="K2910" s="67"/>
      <c r="L2910" s="27"/>
      <c r="M2910" s="27"/>
      <c r="N2910" s="27"/>
      <c r="O2910" s="27"/>
      <c r="P2910" s="27"/>
      <c r="Q2910" s="18"/>
      <c r="R2910" s="18"/>
      <c r="S2910" s="18"/>
      <c r="T2910" s="18"/>
      <c r="U2910" s="18"/>
      <c r="V2910" s="18"/>
      <c r="W2910" s="18"/>
      <c r="X2910" s="18"/>
      <c r="Y2910" s="18"/>
      <c r="Z2910" s="18"/>
      <c r="AA2910" s="18"/>
      <c r="AB2910" s="18"/>
      <c r="AC2910" s="18"/>
      <c r="AD2910" s="18"/>
      <c r="AE2910" s="18"/>
      <c r="AF2910" s="18"/>
      <c r="AG2910" s="18"/>
      <c r="AH2910" s="18"/>
      <c r="AI2910" s="18"/>
      <c r="AJ2910" s="18"/>
      <c r="AK2910" s="18"/>
      <c r="AL2910" s="18"/>
      <c r="AM2910" s="18"/>
      <c r="AN2910" s="18"/>
      <c r="AO2910" s="18"/>
      <c r="AP2910" s="18"/>
      <c r="AQ2910" s="18"/>
      <c r="AR2910" s="18"/>
      <c r="AS2910" s="18"/>
      <c r="AT2910" s="18"/>
      <c r="AU2910" s="18"/>
      <c r="AV2910" s="18"/>
      <c r="AW2910" s="18"/>
      <c r="AX2910" s="18"/>
      <c r="AY2910" s="18"/>
      <c r="AZ2910" s="18"/>
      <c r="BA2910" s="18"/>
      <c r="BB2910" s="18"/>
      <c r="BC2910" s="18"/>
      <c r="BD2910" s="18"/>
      <c r="BE2910" s="18"/>
      <c r="BF2910" s="18"/>
      <c r="BG2910" s="18"/>
      <c r="BH2910" s="18"/>
      <c r="BI2910" s="18"/>
      <c r="BJ2910" s="18"/>
      <c r="BK2910" s="18"/>
      <c r="BL2910" s="18"/>
      <c r="BM2910" s="18"/>
      <c r="BN2910" s="18"/>
      <c r="BO2910" s="18"/>
      <c r="BP2910" s="18"/>
      <c r="BQ2910" s="18"/>
      <c r="BR2910" s="18"/>
      <c r="BS2910" s="18"/>
      <c r="BT2910" s="18"/>
      <c r="BU2910" s="18"/>
      <c r="BV2910" s="18"/>
      <c r="BW2910" s="18"/>
      <c r="BX2910" s="18"/>
      <c r="BY2910" s="18"/>
      <c r="BZ2910" s="18"/>
      <c r="CA2910" s="18"/>
      <c r="CB2910" s="18"/>
      <c r="CC2910" s="18"/>
      <c r="CD2910" s="18"/>
      <c r="CE2910" s="18"/>
      <c r="CF2910" s="18"/>
      <c r="CG2910" s="18"/>
      <c r="CH2910" s="18"/>
      <c r="CI2910" s="18"/>
      <c r="CJ2910" s="18"/>
      <c r="CK2910" s="18"/>
      <c r="CL2910" s="18"/>
      <c r="CM2910" s="18"/>
      <c r="CN2910" s="18"/>
      <c r="CO2910" s="18"/>
      <c r="CP2910" s="18"/>
      <c r="CQ2910" s="18"/>
      <c r="CR2910" s="18"/>
      <c r="CS2910" s="18"/>
      <c r="CT2910" s="18"/>
      <c r="CU2910" s="18"/>
      <c r="CV2910" s="18"/>
      <c r="CW2910" s="18"/>
      <c r="CX2910" s="18"/>
      <c r="CY2910" s="18"/>
      <c r="CZ2910" s="18"/>
      <c r="DA2910" s="18"/>
      <c r="DB2910" s="18"/>
      <c r="DC2910" s="18"/>
      <c r="DD2910" s="18"/>
      <c r="DE2910" s="18"/>
      <c r="DF2910" s="18"/>
      <c r="DG2910" s="18"/>
      <c r="DH2910" s="18"/>
      <c r="DI2910" s="18"/>
      <c r="DJ2910" s="18"/>
      <c r="DK2910" s="18"/>
      <c r="DL2910" s="18"/>
      <c r="DM2910" s="18"/>
    </row>
    <row r="2911" spans="1:117" s="38" customFormat="1" ht="15.6" x14ac:dyDescent="0.3">
      <c r="A2911" s="27"/>
      <c r="B2911" s="67"/>
      <c r="C2911" s="29"/>
      <c r="D2911" s="67"/>
      <c r="E2911" s="67"/>
      <c r="F2911" s="30"/>
      <c r="G2911" s="101"/>
      <c r="H2911" s="101"/>
      <c r="I2911" s="101"/>
      <c r="J2911" s="31"/>
      <c r="K2911" s="67"/>
      <c r="L2911" s="27"/>
      <c r="M2911" s="27"/>
      <c r="N2911" s="27"/>
      <c r="O2911" s="27"/>
      <c r="P2911" s="27"/>
      <c r="Q2911" s="18"/>
      <c r="R2911" s="18"/>
      <c r="S2911" s="18"/>
      <c r="T2911" s="18"/>
      <c r="U2911" s="18"/>
      <c r="V2911" s="18"/>
      <c r="W2911" s="18"/>
      <c r="X2911" s="18"/>
      <c r="Y2911" s="18"/>
      <c r="Z2911" s="18"/>
      <c r="AA2911" s="18"/>
      <c r="AB2911" s="18"/>
      <c r="AC2911" s="18"/>
      <c r="AD2911" s="18"/>
      <c r="AE2911" s="18"/>
      <c r="AF2911" s="18"/>
      <c r="AG2911" s="18"/>
      <c r="AH2911" s="18"/>
      <c r="AI2911" s="18"/>
      <c r="AJ2911" s="18"/>
      <c r="AK2911" s="18"/>
      <c r="AL2911" s="18"/>
      <c r="AM2911" s="18"/>
      <c r="AN2911" s="18"/>
      <c r="AO2911" s="18"/>
      <c r="AP2911" s="18"/>
      <c r="AQ2911" s="18"/>
      <c r="AR2911" s="18"/>
      <c r="AS2911" s="18"/>
      <c r="AT2911" s="18"/>
      <c r="AU2911" s="18"/>
      <c r="AV2911" s="18"/>
      <c r="AW2911" s="18"/>
      <c r="AX2911" s="18"/>
      <c r="AY2911" s="18"/>
      <c r="AZ2911" s="18"/>
      <c r="BA2911" s="18"/>
      <c r="BB2911" s="18"/>
      <c r="BC2911" s="18"/>
      <c r="BD2911" s="18"/>
      <c r="BE2911" s="18"/>
      <c r="BF2911" s="18"/>
      <c r="BG2911" s="18"/>
      <c r="BH2911" s="18"/>
      <c r="BI2911" s="18"/>
      <c r="BJ2911" s="18"/>
      <c r="BK2911" s="18"/>
      <c r="BL2911" s="18"/>
      <c r="BM2911" s="18"/>
      <c r="BN2911" s="18"/>
      <c r="BO2911" s="18"/>
      <c r="BP2911" s="18"/>
      <c r="BQ2911" s="18"/>
      <c r="BR2911" s="18"/>
      <c r="BS2911" s="18"/>
      <c r="BT2911" s="18"/>
      <c r="BU2911" s="18"/>
      <c r="BV2911" s="18"/>
      <c r="BW2911" s="18"/>
      <c r="BX2911" s="18"/>
      <c r="BY2911" s="18"/>
      <c r="BZ2911" s="18"/>
      <c r="CA2911" s="18"/>
      <c r="CB2911" s="18"/>
      <c r="CC2911" s="18"/>
      <c r="CD2911" s="18"/>
      <c r="CE2911" s="18"/>
      <c r="CF2911" s="18"/>
      <c r="CG2911" s="18"/>
      <c r="CH2911" s="18"/>
      <c r="CI2911" s="18"/>
      <c r="CJ2911" s="18"/>
      <c r="CK2911" s="18"/>
      <c r="CL2911" s="18"/>
      <c r="CM2911" s="18"/>
      <c r="CN2911" s="18"/>
      <c r="CO2911" s="18"/>
      <c r="CP2911" s="18"/>
      <c r="CQ2911" s="18"/>
      <c r="CR2911" s="18"/>
      <c r="CS2911" s="18"/>
      <c r="CT2911" s="18"/>
      <c r="CU2911" s="18"/>
      <c r="CV2911" s="18"/>
      <c r="CW2911" s="18"/>
      <c r="CX2911" s="18"/>
      <c r="CY2911" s="18"/>
      <c r="CZ2911" s="18"/>
      <c r="DA2911" s="18"/>
      <c r="DB2911" s="18"/>
      <c r="DC2911" s="18"/>
      <c r="DD2911" s="18"/>
      <c r="DE2911" s="18"/>
      <c r="DF2911" s="18"/>
      <c r="DG2911" s="18"/>
      <c r="DH2911" s="18"/>
      <c r="DI2911" s="18"/>
      <c r="DJ2911" s="18"/>
      <c r="DK2911" s="18"/>
      <c r="DL2911" s="18"/>
      <c r="DM2911" s="18"/>
    </row>
    <row r="2912" spans="1:117" s="38" customFormat="1" ht="15.6" x14ac:dyDescent="0.3">
      <c r="A2912" s="27"/>
      <c r="B2912" s="22"/>
      <c r="C2912" s="149"/>
      <c r="D2912" s="67"/>
      <c r="E2912" s="22"/>
      <c r="F2912" s="30"/>
      <c r="G2912" s="189"/>
      <c r="H2912" s="189"/>
      <c r="I2912" s="189"/>
      <c r="J2912" s="190"/>
      <c r="K2912" s="22"/>
      <c r="L2912" s="27"/>
      <c r="M2912" s="27"/>
      <c r="N2912" s="27"/>
      <c r="O2912" s="27"/>
      <c r="P2912" s="27"/>
      <c r="Q2912" s="18"/>
      <c r="R2912" s="18"/>
      <c r="S2912" s="18"/>
      <c r="T2912" s="18"/>
      <c r="U2912" s="18"/>
      <c r="V2912" s="18"/>
      <c r="W2912" s="18"/>
      <c r="X2912" s="18"/>
      <c r="Y2912" s="18"/>
      <c r="Z2912" s="18"/>
      <c r="AA2912" s="18"/>
      <c r="AB2912" s="18"/>
      <c r="AC2912" s="18"/>
      <c r="AD2912" s="18"/>
      <c r="AE2912" s="18"/>
      <c r="AF2912" s="18"/>
      <c r="AG2912" s="18"/>
      <c r="AH2912" s="18"/>
      <c r="AI2912" s="18"/>
      <c r="AJ2912" s="18"/>
      <c r="AK2912" s="18"/>
      <c r="AL2912" s="18"/>
      <c r="AM2912" s="18"/>
      <c r="AN2912" s="18"/>
      <c r="AO2912" s="18"/>
      <c r="AP2912" s="18"/>
      <c r="AQ2912" s="18"/>
      <c r="AR2912" s="18"/>
      <c r="AS2912" s="18"/>
      <c r="AT2912" s="18"/>
      <c r="AU2912" s="18"/>
      <c r="AV2912" s="18"/>
      <c r="AW2912" s="18"/>
      <c r="AX2912" s="18"/>
      <c r="AY2912" s="18"/>
      <c r="AZ2912" s="18"/>
      <c r="BA2912" s="18"/>
      <c r="BB2912" s="18"/>
      <c r="BC2912" s="18"/>
      <c r="BD2912" s="18"/>
      <c r="BE2912" s="18"/>
      <c r="BF2912" s="18"/>
      <c r="BG2912" s="18"/>
      <c r="BH2912" s="18"/>
      <c r="BI2912" s="18"/>
      <c r="BJ2912" s="18"/>
      <c r="BK2912" s="18"/>
      <c r="BL2912" s="18"/>
      <c r="BM2912" s="18"/>
      <c r="BN2912" s="18"/>
      <c r="BO2912" s="18"/>
      <c r="BP2912" s="18"/>
      <c r="BQ2912" s="18"/>
      <c r="BR2912" s="18"/>
      <c r="BS2912" s="18"/>
      <c r="BT2912" s="18"/>
      <c r="BU2912" s="18"/>
      <c r="BV2912" s="18"/>
      <c r="BW2912" s="18"/>
      <c r="BX2912" s="18"/>
      <c r="BY2912" s="18"/>
      <c r="BZ2912" s="18"/>
      <c r="CA2912" s="18"/>
      <c r="CB2912" s="18"/>
      <c r="CC2912" s="18"/>
      <c r="CD2912" s="18"/>
      <c r="CE2912" s="18"/>
      <c r="CF2912" s="18"/>
      <c r="CG2912" s="18"/>
      <c r="CH2912" s="18"/>
      <c r="CI2912" s="18"/>
      <c r="CJ2912" s="18"/>
      <c r="CK2912" s="18"/>
      <c r="CL2912" s="18"/>
      <c r="CM2912" s="18"/>
      <c r="CN2912" s="18"/>
      <c r="CO2912" s="18"/>
      <c r="CP2912" s="18"/>
      <c r="CQ2912" s="18"/>
      <c r="CR2912" s="18"/>
      <c r="CS2912" s="18"/>
      <c r="CT2912" s="18"/>
      <c r="CU2912" s="18"/>
      <c r="CV2912" s="18"/>
      <c r="CW2912" s="18"/>
      <c r="CX2912" s="18"/>
      <c r="CY2912" s="18"/>
      <c r="CZ2912" s="18"/>
      <c r="DA2912" s="18"/>
      <c r="DB2912" s="18"/>
      <c r="DC2912" s="18"/>
      <c r="DD2912" s="18"/>
      <c r="DE2912" s="18"/>
      <c r="DF2912" s="18"/>
      <c r="DG2912" s="18"/>
      <c r="DH2912" s="18"/>
      <c r="DI2912" s="18"/>
      <c r="DJ2912" s="18"/>
      <c r="DK2912" s="18"/>
      <c r="DL2912" s="18"/>
      <c r="DM2912" s="18"/>
    </row>
    <row r="2913" spans="1:117" s="38" customFormat="1" ht="15.6" x14ac:dyDescent="0.3">
      <c r="A2913" s="27"/>
      <c r="B2913" s="22"/>
      <c r="C2913" s="149"/>
      <c r="D2913" s="67"/>
      <c r="E2913" s="22"/>
      <c r="F2913" s="189"/>
      <c r="G2913" s="189"/>
      <c r="H2913" s="189"/>
      <c r="I2913" s="189"/>
      <c r="J2913" s="190"/>
      <c r="K2913" s="22"/>
      <c r="L2913" s="27"/>
      <c r="M2913" s="27"/>
      <c r="N2913" s="27"/>
      <c r="O2913" s="27"/>
      <c r="P2913" s="27"/>
      <c r="Q2913" s="18"/>
      <c r="R2913" s="18"/>
      <c r="S2913" s="18"/>
      <c r="T2913" s="18"/>
      <c r="U2913" s="18"/>
      <c r="V2913" s="18"/>
      <c r="W2913" s="18"/>
      <c r="X2913" s="18"/>
      <c r="Y2913" s="18"/>
      <c r="Z2913" s="18"/>
      <c r="AA2913" s="18"/>
      <c r="AB2913" s="18"/>
      <c r="AC2913" s="18"/>
      <c r="AD2913" s="18"/>
      <c r="AE2913" s="18"/>
      <c r="AF2913" s="18"/>
      <c r="AG2913" s="18"/>
      <c r="AH2913" s="18"/>
      <c r="AI2913" s="18"/>
      <c r="AJ2913" s="18"/>
      <c r="AK2913" s="18"/>
      <c r="AL2913" s="18"/>
      <c r="AM2913" s="18"/>
      <c r="AN2913" s="18"/>
      <c r="AO2913" s="18"/>
      <c r="AP2913" s="18"/>
      <c r="AQ2913" s="18"/>
      <c r="AR2913" s="18"/>
      <c r="AS2913" s="18"/>
      <c r="AT2913" s="18"/>
      <c r="AU2913" s="18"/>
      <c r="AV2913" s="18"/>
      <c r="AW2913" s="18"/>
      <c r="AX2913" s="18"/>
      <c r="AY2913" s="18"/>
      <c r="AZ2913" s="18"/>
      <c r="BA2913" s="18"/>
      <c r="BB2913" s="18"/>
      <c r="BC2913" s="18"/>
      <c r="BD2913" s="18"/>
      <c r="BE2913" s="18"/>
      <c r="BF2913" s="18"/>
      <c r="BG2913" s="18"/>
      <c r="BH2913" s="18"/>
      <c r="BI2913" s="18"/>
      <c r="BJ2913" s="18"/>
      <c r="BK2913" s="18"/>
      <c r="BL2913" s="18"/>
      <c r="BM2913" s="18"/>
      <c r="BN2913" s="18"/>
      <c r="BO2913" s="18"/>
      <c r="BP2913" s="18"/>
      <c r="BQ2913" s="18"/>
      <c r="BR2913" s="18"/>
      <c r="BS2913" s="18"/>
      <c r="BT2913" s="18"/>
      <c r="BU2913" s="18"/>
      <c r="BV2913" s="18"/>
      <c r="BW2913" s="18"/>
      <c r="BX2913" s="18"/>
      <c r="BY2913" s="18"/>
      <c r="BZ2913" s="18"/>
      <c r="CA2913" s="18"/>
      <c r="CB2913" s="18"/>
      <c r="CC2913" s="18"/>
      <c r="CD2913" s="18"/>
      <c r="CE2913" s="18"/>
      <c r="CF2913" s="18"/>
      <c r="CG2913" s="18"/>
      <c r="CH2913" s="18"/>
      <c r="CI2913" s="18"/>
      <c r="CJ2913" s="18"/>
      <c r="CK2913" s="18"/>
      <c r="CL2913" s="18"/>
      <c r="CM2913" s="18"/>
      <c r="CN2913" s="18"/>
      <c r="CO2913" s="18"/>
      <c r="CP2913" s="18"/>
      <c r="CQ2913" s="18"/>
      <c r="CR2913" s="18"/>
      <c r="CS2913" s="18"/>
      <c r="CT2913" s="18"/>
      <c r="CU2913" s="18"/>
      <c r="CV2913" s="18"/>
      <c r="CW2913" s="18"/>
      <c r="CX2913" s="18"/>
      <c r="CY2913" s="18"/>
      <c r="CZ2913" s="18"/>
      <c r="DA2913" s="18"/>
      <c r="DB2913" s="18"/>
      <c r="DC2913" s="18"/>
      <c r="DD2913" s="18"/>
      <c r="DE2913" s="18"/>
      <c r="DF2913" s="18"/>
      <c r="DG2913" s="18"/>
      <c r="DH2913" s="18"/>
      <c r="DI2913" s="18"/>
      <c r="DJ2913" s="18"/>
      <c r="DK2913" s="18"/>
      <c r="DL2913" s="18"/>
      <c r="DM2913" s="18"/>
    </row>
    <row r="2914" spans="1:117" s="38" customFormat="1" ht="15.6" x14ac:dyDescent="0.3">
      <c r="A2914" s="27"/>
      <c r="B2914" s="67"/>
      <c r="C2914" s="29"/>
      <c r="D2914" s="67"/>
      <c r="E2914" s="67"/>
      <c r="F2914" s="189"/>
      <c r="G2914" s="101"/>
      <c r="H2914" s="101"/>
      <c r="I2914" s="101"/>
      <c r="J2914" s="190"/>
      <c r="K2914" s="22"/>
      <c r="L2914" s="27"/>
      <c r="M2914" s="27"/>
      <c r="N2914" s="27"/>
      <c r="O2914" s="27"/>
      <c r="P2914" s="27"/>
      <c r="Q2914" s="18"/>
      <c r="R2914" s="18"/>
      <c r="S2914" s="18"/>
      <c r="T2914" s="18"/>
      <c r="U2914" s="18"/>
      <c r="V2914" s="18"/>
      <c r="W2914" s="18"/>
      <c r="X2914" s="18"/>
      <c r="Y2914" s="18"/>
      <c r="Z2914" s="18"/>
      <c r="AA2914" s="18"/>
      <c r="AB2914" s="18"/>
      <c r="AC2914" s="18"/>
      <c r="AD2914" s="18"/>
      <c r="AE2914" s="18"/>
      <c r="AF2914" s="18"/>
      <c r="AG2914" s="18"/>
      <c r="AH2914" s="18"/>
      <c r="AI2914" s="18"/>
      <c r="AJ2914" s="18"/>
      <c r="AK2914" s="18"/>
      <c r="AL2914" s="18"/>
      <c r="AM2914" s="18"/>
      <c r="AN2914" s="18"/>
      <c r="AO2914" s="18"/>
      <c r="AP2914" s="18"/>
      <c r="AQ2914" s="18"/>
      <c r="AR2914" s="18"/>
      <c r="AS2914" s="18"/>
      <c r="AT2914" s="18"/>
      <c r="AU2914" s="18"/>
      <c r="AV2914" s="18"/>
      <c r="AW2914" s="18"/>
      <c r="AX2914" s="18"/>
      <c r="AY2914" s="18"/>
      <c r="AZ2914" s="18"/>
      <c r="BA2914" s="18"/>
      <c r="BB2914" s="18"/>
      <c r="BC2914" s="18"/>
      <c r="BD2914" s="18"/>
      <c r="BE2914" s="18"/>
      <c r="BF2914" s="18"/>
      <c r="BG2914" s="18"/>
      <c r="BH2914" s="18"/>
      <c r="BI2914" s="18"/>
      <c r="BJ2914" s="18"/>
      <c r="BK2914" s="18"/>
      <c r="BL2914" s="18"/>
      <c r="BM2914" s="18"/>
      <c r="BN2914" s="18"/>
      <c r="BO2914" s="18"/>
      <c r="BP2914" s="18"/>
      <c r="BQ2914" s="18"/>
      <c r="BR2914" s="18"/>
      <c r="BS2914" s="18"/>
      <c r="BT2914" s="18"/>
      <c r="BU2914" s="18"/>
      <c r="BV2914" s="18"/>
      <c r="BW2914" s="18"/>
      <c r="BX2914" s="18"/>
      <c r="BY2914" s="18"/>
      <c r="BZ2914" s="18"/>
      <c r="CA2914" s="18"/>
      <c r="CB2914" s="18"/>
      <c r="CC2914" s="18"/>
      <c r="CD2914" s="18"/>
      <c r="CE2914" s="18"/>
      <c r="CF2914" s="18"/>
      <c r="CG2914" s="18"/>
      <c r="CH2914" s="18"/>
      <c r="CI2914" s="18"/>
      <c r="CJ2914" s="18"/>
      <c r="CK2914" s="18"/>
      <c r="CL2914" s="18"/>
      <c r="CM2914" s="18"/>
      <c r="CN2914" s="18"/>
      <c r="CO2914" s="18"/>
      <c r="CP2914" s="18"/>
      <c r="CQ2914" s="18"/>
      <c r="CR2914" s="18"/>
      <c r="CS2914" s="18"/>
      <c r="CT2914" s="18"/>
      <c r="CU2914" s="18"/>
      <c r="CV2914" s="18"/>
      <c r="CW2914" s="18"/>
      <c r="CX2914" s="18"/>
      <c r="CY2914" s="18"/>
      <c r="CZ2914" s="18"/>
      <c r="DA2914" s="18"/>
      <c r="DB2914" s="18"/>
      <c r="DC2914" s="18"/>
      <c r="DD2914" s="18"/>
      <c r="DE2914" s="18"/>
      <c r="DF2914" s="18"/>
      <c r="DG2914" s="18"/>
      <c r="DH2914" s="18"/>
      <c r="DI2914" s="18"/>
      <c r="DJ2914" s="18"/>
      <c r="DK2914" s="18"/>
      <c r="DL2914" s="18"/>
      <c r="DM2914" s="18"/>
    </row>
    <row r="2915" spans="1:117" s="38" customFormat="1" ht="15.6" x14ac:dyDescent="0.3">
      <c r="A2915" s="27"/>
      <c r="B2915" s="67"/>
      <c r="C2915" s="29"/>
      <c r="D2915" s="67"/>
      <c r="E2915" s="67"/>
      <c r="F2915" s="30"/>
      <c r="G2915" s="101"/>
      <c r="H2915" s="101"/>
      <c r="I2915" s="101"/>
      <c r="J2915" s="190"/>
      <c r="K2915" s="22"/>
      <c r="L2915" s="27"/>
      <c r="M2915" s="27"/>
      <c r="N2915" s="27"/>
      <c r="O2915" s="27"/>
      <c r="P2915" s="27"/>
      <c r="Q2915" s="18"/>
      <c r="R2915" s="18"/>
      <c r="S2915" s="18"/>
      <c r="T2915" s="18"/>
      <c r="U2915" s="18"/>
      <c r="V2915" s="18"/>
      <c r="W2915" s="18"/>
      <c r="X2915" s="18"/>
      <c r="Y2915" s="18"/>
      <c r="Z2915" s="18"/>
      <c r="AA2915" s="18"/>
      <c r="AB2915" s="18"/>
      <c r="AC2915" s="18"/>
      <c r="AD2915" s="18"/>
      <c r="AE2915" s="18"/>
      <c r="AF2915" s="18"/>
      <c r="AG2915" s="18"/>
      <c r="AH2915" s="18"/>
      <c r="AI2915" s="18"/>
      <c r="AJ2915" s="18"/>
      <c r="AK2915" s="18"/>
      <c r="AL2915" s="18"/>
      <c r="AM2915" s="18"/>
      <c r="AN2915" s="18"/>
      <c r="AO2915" s="18"/>
      <c r="AP2915" s="18"/>
      <c r="AQ2915" s="18"/>
      <c r="AR2915" s="18"/>
      <c r="AS2915" s="18"/>
      <c r="AT2915" s="18"/>
      <c r="AU2915" s="18"/>
      <c r="AV2915" s="18"/>
      <c r="AW2915" s="18"/>
      <c r="AX2915" s="18"/>
      <c r="AY2915" s="18"/>
      <c r="AZ2915" s="18"/>
      <c r="BA2915" s="18"/>
      <c r="BB2915" s="18"/>
      <c r="BC2915" s="18"/>
      <c r="BD2915" s="18"/>
      <c r="BE2915" s="18"/>
      <c r="BF2915" s="18"/>
      <c r="BG2915" s="18"/>
      <c r="BH2915" s="18"/>
      <c r="BI2915" s="18"/>
      <c r="BJ2915" s="18"/>
      <c r="BK2915" s="18"/>
      <c r="BL2915" s="18"/>
      <c r="BM2915" s="18"/>
      <c r="BN2915" s="18"/>
      <c r="BO2915" s="18"/>
      <c r="BP2915" s="18"/>
      <c r="BQ2915" s="18"/>
      <c r="BR2915" s="18"/>
      <c r="BS2915" s="18"/>
      <c r="BT2915" s="18"/>
      <c r="BU2915" s="18"/>
      <c r="BV2915" s="18"/>
      <c r="BW2915" s="18"/>
      <c r="BX2915" s="18"/>
      <c r="BY2915" s="18"/>
      <c r="BZ2915" s="18"/>
      <c r="CA2915" s="18"/>
      <c r="CB2915" s="18"/>
      <c r="CC2915" s="18"/>
      <c r="CD2915" s="18"/>
      <c r="CE2915" s="18"/>
      <c r="CF2915" s="18"/>
      <c r="CG2915" s="18"/>
      <c r="CH2915" s="18"/>
      <c r="CI2915" s="18"/>
      <c r="CJ2915" s="18"/>
      <c r="CK2915" s="18"/>
      <c r="CL2915" s="18"/>
      <c r="CM2915" s="18"/>
      <c r="CN2915" s="18"/>
      <c r="CO2915" s="18"/>
      <c r="CP2915" s="18"/>
      <c r="CQ2915" s="18"/>
      <c r="CR2915" s="18"/>
      <c r="CS2915" s="18"/>
      <c r="CT2915" s="18"/>
      <c r="CU2915" s="18"/>
      <c r="CV2915" s="18"/>
      <c r="CW2915" s="18"/>
      <c r="CX2915" s="18"/>
      <c r="CY2915" s="18"/>
      <c r="CZ2915" s="18"/>
      <c r="DA2915" s="18"/>
      <c r="DB2915" s="18"/>
      <c r="DC2915" s="18"/>
      <c r="DD2915" s="18"/>
      <c r="DE2915" s="18"/>
      <c r="DF2915" s="18"/>
      <c r="DG2915" s="18"/>
      <c r="DH2915" s="18"/>
      <c r="DI2915" s="18"/>
      <c r="DJ2915" s="18"/>
      <c r="DK2915" s="18"/>
      <c r="DL2915" s="18"/>
      <c r="DM2915" s="18"/>
    </row>
    <row r="2916" spans="1:117" s="38" customFormat="1" ht="15.6" x14ac:dyDescent="0.3">
      <c r="A2916" s="27"/>
      <c r="B2916" s="67"/>
      <c r="C2916" s="29"/>
      <c r="D2916" s="67"/>
      <c r="E2916" s="67"/>
      <c r="F2916" s="30"/>
      <c r="G2916" s="101"/>
      <c r="H2916" s="101"/>
      <c r="I2916" s="101"/>
      <c r="J2916" s="190"/>
      <c r="K2916" s="22"/>
      <c r="L2916" s="27"/>
      <c r="M2916" s="27"/>
      <c r="N2916" s="27"/>
      <c r="O2916" s="27"/>
      <c r="P2916" s="27"/>
      <c r="Q2916" s="18"/>
      <c r="R2916" s="18"/>
      <c r="S2916" s="18"/>
      <c r="T2916" s="18"/>
      <c r="U2916" s="18"/>
      <c r="V2916" s="18"/>
      <c r="W2916" s="18"/>
      <c r="X2916" s="18"/>
      <c r="Y2916" s="18"/>
      <c r="Z2916" s="18"/>
      <c r="AA2916" s="18"/>
      <c r="AB2916" s="18"/>
      <c r="AC2916" s="18"/>
      <c r="AD2916" s="18"/>
      <c r="AE2916" s="18"/>
      <c r="AF2916" s="18"/>
      <c r="AG2916" s="18"/>
      <c r="AH2916" s="18"/>
      <c r="AI2916" s="18"/>
      <c r="AJ2916" s="18"/>
      <c r="AK2916" s="18"/>
      <c r="AL2916" s="18"/>
      <c r="AM2916" s="18"/>
      <c r="AN2916" s="18"/>
      <c r="AO2916" s="18"/>
      <c r="AP2916" s="18"/>
      <c r="AQ2916" s="18"/>
      <c r="AR2916" s="18"/>
      <c r="AS2916" s="18"/>
      <c r="AT2916" s="18"/>
      <c r="AU2916" s="18"/>
      <c r="AV2916" s="18"/>
      <c r="AW2916" s="18"/>
      <c r="AX2916" s="18"/>
      <c r="AY2916" s="18"/>
      <c r="AZ2916" s="18"/>
      <c r="BA2916" s="18"/>
      <c r="BB2916" s="18"/>
      <c r="BC2916" s="18"/>
      <c r="BD2916" s="18"/>
      <c r="BE2916" s="18"/>
      <c r="BF2916" s="18"/>
      <c r="BG2916" s="18"/>
      <c r="BH2916" s="18"/>
      <c r="BI2916" s="18"/>
      <c r="BJ2916" s="18"/>
      <c r="BK2916" s="18"/>
      <c r="BL2916" s="18"/>
      <c r="BM2916" s="18"/>
      <c r="BN2916" s="18"/>
      <c r="BO2916" s="18"/>
      <c r="BP2916" s="18"/>
      <c r="BQ2916" s="18"/>
      <c r="BR2916" s="18"/>
      <c r="BS2916" s="18"/>
      <c r="BT2916" s="18"/>
      <c r="BU2916" s="18"/>
      <c r="BV2916" s="18"/>
      <c r="BW2916" s="18"/>
      <c r="BX2916" s="18"/>
      <c r="BY2916" s="18"/>
      <c r="BZ2916" s="18"/>
      <c r="CA2916" s="18"/>
      <c r="CB2916" s="18"/>
      <c r="CC2916" s="18"/>
      <c r="CD2916" s="18"/>
      <c r="CE2916" s="18"/>
      <c r="CF2916" s="18"/>
      <c r="CG2916" s="18"/>
      <c r="CH2916" s="18"/>
      <c r="CI2916" s="18"/>
      <c r="CJ2916" s="18"/>
      <c r="CK2916" s="18"/>
      <c r="CL2916" s="18"/>
      <c r="CM2916" s="18"/>
      <c r="CN2916" s="18"/>
      <c r="CO2916" s="18"/>
      <c r="CP2916" s="18"/>
      <c r="CQ2916" s="18"/>
      <c r="CR2916" s="18"/>
      <c r="CS2916" s="18"/>
      <c r="CT2916" s="18"/>
      <c r="CU2916" s="18"/>
      <c r="CV2916" s="18"/>
      <c r="CW2916" s="18"/>
      <c r="CX2916" s="18"/>
      <c r="CY2916" s="18"/>
      <c r="CZ2916" s="18"/>
      <c r="DA2916" s="18"/>
      <c r="DB2916" s="18"/>
      <c r="DC2916" s="18"/>
      <c r="DD2916" s="18"/>
      <c r="DE2916" s="18"/>
      <c r="DF2916" s="18"/>
      <c r="DG2916" s="18"/>
      <c r="DH2916" s="18"/>
      <c r="DI2916" s="18"/>
      <c r="DJ2916" s="18"/>
      <c r="DK2916" s="18"/>
      <c r="DL2916" s="18"/>
      <c r="DM2916" s="18"/>
    </row>
    <row r="2917" spans="1:117" s="38" customFormat="1" ht="15.6" x14ac:dyDescent="0.3">
      <c r="A2917" s="27"/>
      <c r="B2917" s="67"/>
      <c r="C2917" s="29"/>
      <c r="D2917" s="67"/>
      <c r="E2917" s="67"/>
      <c r="F2917" s="30"/>
      <c r="G2917" s="101"/>
      <c r="H2917" s="101"/>
      <c r="I2917" s="101"/>
      <c r="J2917" s="190"/>
      <c r="K2917" s="22"/>
      <c r="L2917" s="27"/>
      <c r="M2917" s="27"/>
      <c r="N2917" s="27"/>
      <c r="O2917" s="27"/>
      <c r="P2917" s="27"/>
      <c r="Q2917" s="18"/>
      <c r="R2917" s="18"/>
      <c r="S2917" s="18"/>
      <c r="T2917" s="18"/>
      <c r="U2917" s="18"/>
      <c r="V2917" s="18"/>
      <c r="W2917" s="18"/>
      <c r="X2917" s="18"/>
      <c r="Y2917" s="18"/>
      <c r="Z2917" s="18"/>
      <c r="AA2917" s="18"/>
      <c r="AB2917" s="18"/>
      <c r="AC2917" s="18"/>
      <c r="AD2917" s="18"/>
      <c r="AE2917" s="18"/>
      <c r="AF2917" s="18"/>
      <c r="AG2917" s="18"/>
      <c r="AH2917" s="18"/>
      <c r="AI2917" s="18"/>
      <c r="AJ2917" s="18"/>
      <c r="AK2917" s="18"/>
      <c r="AL2917" s="18"/>
      <c r="AM2917" s="18"/>
      <c r="AN2917" s="18"/>
      <c r="AO2917" s="18"/>
      <c r="AP2917" s="18"/>
      <c r="AQ2917" s="18"/>
      <c r="AR2917" s="18"/>
      <c r="AS2917" s="18"/>
      <c r="AT2917" s="18"/>
      <c r="AU2917" s="18"/>
      <c r="AV2917" s="18"/>
      <c r="AW2917" s="18"/>
      <c r="AX2917" s="18"/>
      <c r="AY2917" s="18"/>
      <c r="AZ2917" s="18"/>
      <c r="BA2917" s="18"/>
      <c r="BB2917" s="18"/>
      <c r="BC2917" s="18"/>
      <c r="BD2917" s="18"/>
      <c r="BE2917" s="18"/>
      <c r="BF2917" s="18"/>
      <c r="BG2917" s="18"/>
      <c r="BH2917" s="18"/>
      <c r="BI2917" s="18"/>
      <c r="BJ2917" s="18"/>
      <c r="BK2917" s="18"/>
      <c r="BL2917" s="18"/>
      <c r="BM2917" s="18"/>
      <c r="BN2917" s="18"/>
      <c r="BO2917" s="18"/>
      <c r="BP2917" s="18"/>
      <c r="BQ2917" s="18"/>
      <c r="BR2917" s="18"/>
      <c r="BS2917" s="18"/>
      <c r="BT2917" s="18"/>
      <c r="BU2917" s="18"/>
      <c r="BV2917" s="18"/>
      <c r="BW2917" s="18"/>
      <c r="BX2917" s="18"/>
      <c r="BY2917" s="18"/>
      <c r="BZ2917" s="18"/>
      <c r="CA2917" s="18"/>
      <c r="CB2917" s="18"/>
      <c r="CC2917" s="18"/>
      <c r="CD2917" s="18"/>
      <c r="CE2917" s="18"/>
      <c r="CF2917" s="18"/>
      <c r="CG2917" s="18"/>
      <c r="CH2917" s="18"/>
      <c r="CI2917" s="18"/>
      <c r="CJ2917" s="18"/>
      <c r="CK2917" s="18"/>
      <c r="CL2917" s="18"/>
      <c r="CM2917" s="18"/>
      <c r="CN2917" s="18"/>
      <c r="CO2917" s="18"/>
      <c r="CP2917" s="18"/>
      <c r="CQ2917" s="18"/>
      <c r="CR2917" s="18"/>
      <c r="CS2917" s="18"/>
      <c r="CT2917" s="18"/>
      <c r="CU2917" s="18"/>
      <c r="CV2917" s="18"/>
      <c r="CW2917" s="18"/>
      <c r="CX2917" s="18"/>
      <c r="CY2917" s="18"/>
      <c r="CZ2917" s="18"/>
      <c r="DA2917" s="18"/>
      <c r="DB2917" s="18"/>
      <c r="DC2917" s="18"/>
      <c r="DD2917" s="18"/>
      <c r="DE2917" s="18"/>
      <c r="DF2917" s="18"/>
      <c r="DG2917" s="18"/>
      <c r="DH2917" s="18"/>
      <c r="DI2917" s="18"/>
      <c r="DJ2917" s="18"/>
      <c r="DK2917" s="18"/>
      <c r="DL2917" s="18"/>
      <c r="DM2917" s="18"/>
    </row>
    <row r="2918" spans="1:117" s="38" customFormat="1" ht="15.6" x14ac:dyDescent="0.3">
      <c r="A2918" s="27"/>
      <c r="B2918" s="67"/>
      <c r="C2918" s="29"/>
      <c r="D2918" s="67"/>
      <c r="E2918" s="67"/>
      <c r="F2918" s="30"/>
      <c r="G2918" s="101"/>
      <c r="H2918" s="101"/>
      <c r="I2918" s="101"/>
      <c r="J2918" s="31"/>
      <c r="K2918" s="67"/>
      <c r="L2918" s="27"/>
      <c r="M2918" s="27"/>
      <c r="N2918" s="27"/>
      <c r="O2918" s="27"/>
      <c r="P2918" s="27"/>
      <c r="Q2918" s="18"/>
      <c r="R2918" s="18"/>
      <c r="S2918" s="18"/>
      <c r="T2918" s="18"/>
      <c r="U2918" s="18"/>
      <c r="V2918" s="18"/>
      <c r="W2918" s="18"/>
      <c r="X2918" s="18"/>
      <c r="Y2918" s="18"/>
      <c r="Z2918" s="18"/>
      <c r="AA2918" s="18"/>
      <c r="AB2918" s="18"/>
      <c r="AC2918" s="18"/>
      <c r="AD2918" s="18"/>
      <c r="AE2918" s="18"/>
      <c r="AF2918" s="18"/>
      <c r="AG2918" s="18"/>
      <c r="AH2918" s="18"/>
      <c r="AI2918" s="18"/>
      <c r="AJ2918" s="18"/>
      <c r="AK2918" s="18"/>
      <c r="AL2918" s="18"/>
      <c r="AM2918" s="18"/>
      <c r="AN2918" s="18"/>
      <c r="AO2918" s="18"/>
      <c r="AP2918" s="18"/>
      <c r="AQ2918" s="18"/>
      <c r="AR2918" s="18"/>
      <c r="AS2918" s="18"/>
      <c r="AT2918" s="18"/>
      <c r="AU2918" s="18"/>
      <c r="AV2918" s="18"/>
      <c r="AW2918" s="18"/>
      <c r="AX2918" s="18"/>
      <c r="AY2918" s="18"/>
      <c r="AZ2918" s="18"/>
      <c r="BA2918" s="18"/>
      <c r="BB2918" s="18"/>
      <c r="BC2918" s="18"/>
      <c r="BD2918" s="18"/>
      <c r="BE2918" s="18"/>
      <c r="BF2918" s="18"/>
      <c r="BG2918" s="18"/>
      <c r="BH2918" s="18"/>
      <c r="BI2918" s="18"/>
      <c r="BJ2918" s="18"/>
      <c r="BK2918" s="18"/>
      <c r="BL2918" s="18"/>
      <c r="BM2918" s="18"/>
      <c r="BN2918" s="18"/>
      <c r="BO2918" s="18"/>
      <c r="BP2918" s="18"/>
      <c r="BQ2918" s="18"/>
      <c r="BR2918" s="18"/>
      <c r="BS2918" s="18"/>
      <c r="BT2918" s="18"/>
      <c r="BU2918" s="18"/>
      <c r="BV2918" s="18"/>
      <c r="BW2918" s="18"/>
      <c r="BX2918" s="18"/>
      <c r="BY2918" s="18"/>
      <c r="BZ2918" s="18"/>
      <c r="CA2918" s="18"/>
      <c r="CB2918" s="18"/>
      <c r="CC2918" s="18"/>
      <c r="CD2918" s="18"/>
      <c r="CE2918" s="18"/>
      <c r="CF2918" s="18"/>
      <c r="CG2918" s="18"/>
      <c r="CH2918" s="18"/>
      <c r="CI2918" s="18"/>
      <c r="CJ2918" s="18"/>
      <c r="CK2918" s="18"/>
      <c r="CL2918" s="18"/>
      <c r="CM2918" s="18"/>
      <c r="CN2918" s="18"/>
      <c r="CO2918" s="18"/>
      <c r="CP2918" s="18"/>
      <c r="CQ2918" s="18"/>
      <c r="CR2918" s="18"/>
      <c r="CS2918" s="18"/>
      <c r="CT2918" s="18"/>
      <c r="CU2918" s="18"/>
      <c r="CV2918" s="18"/>
      <c r="CW2918" s="18"/>
      <c r="CX2918" s="18"/>
      <c r="CY2918" s="18"/>
      <c r="CZ2918" s="18"/>
      <c r="DA2918" s="18"/>
      <c r="DB2918" s="18"/>
      <c r="DC2918" s="18"/>
      <c r="DD2918" s="18"/>
      <c r="DE2918" s="18"/>
      <c r="DF2918" s="18"/>
      <c r="DG2918" s="18"/>
      <c r="DH2918" s="18"/>
      <c r="DI2918" s="18"/>
      <c r="DJ2918" s="18"/>
      <c r="DK2918" s="18"/>
      <c r="DL2918" s="18"/>
      <c r="DM2918" s="18"/>
    </row>
    <row r="2919" spans="1:117" s="38" customFormat="1" ht="15.6" x14ac:dyDescent="0.3">
      <c r="A2919" s="27"/>
      <c r="B2919" s="67"/>
      <c r="C2919" s="29"/>
      <c r="D2919" s="67"/>
      <c r="E2919" s="67"/>
      <c r="F2919" s="30"/>
      <c r="G2919" s="101"/>
      <c r="H2919" s="101"/>
      <c r="I2919" s="101"/>
      <c r="J2919" s="31"/>
      <c r="K2919" s="67"/>
      <c r="L2919" s="27"/>
      <c r="M2919" s="27"/>
      <c r="N2919" s="27"/>
      <c r="O2919" s="27"/>
      <c r="P2919" s="27"/>
      <c r="Q2919" s="18"/>
      <c r="R2919" s="18"/>
      <c r="S2919" s="18"/>
      <c r="T2919" s="18"/>
      <c r="U2919" s="18"/>
      <c r="V2919" s="18"/>
      <c r="W2919" s="18"/>
      <c r="X2919" s="18"/>
      <c r="Y2919" s="18"/>
      <c r="Z2919" s="18"/>
      <c r="AA2919" s="18"/>
      <c r="AB2919" s="18"/>
      <c r="AC2919" s="18"/>
      <c r="AD2919" s="18"/>
      <c r="AE2919" s="18"/>
      <c r="AF2919" s="18"/>
      <c r="AG2919" s="18"/>
      <c r="AH2919" s="18"/>
      <c r="AI2919" s="18"/>
      <c r="AJ2919" s="18"/>
      <c r="AK2919" s="18"/>
      <c r="AL2919" s="18"/>
      <c r="AM2919" s="18"/>
      <c r="AN2919" s="18"/>
      <c r="AO2919" s="18"/>
      <c r="AP2919" s="18"/>
      <c r="AQ2919" s="18"/>
      <c r="AR2919" s="18"/>
      <c r="AS2919" s="18"/>
      <c r="AT2919" s="18"/>
      <c r="AU2919" s="18"/>
      <c r="AV2919" s="18"/>
      <c r="AW2919" s="18"/>
      <c r="AX2919" s="18"/>
      <c r="AY2919" s="18"/>
      <c r="AZ2919" s="18"/>
      <c r="BA2919" s="18"/>
      <c r="BB2919" s="18"/>
      <c r="BC2919" s="18"/>
      <c r="BD2919" s="18"/>
      <c r="BE2919" s="18"/>
      <c r="BF2919" s="18"/>
      <c r="BG2919" s="18"/>
      <c r="BH2919" s="18"/>
      <c r="BI2919" s="18"/>
      <c r="BJ2919" s="18"/>
      <c r="BK2919" s="18"/>
      <c r="BL2919" s="18"/>
      <c r="BM2919" s="18"/>
      <c r="BN2919" s="18"/>
      <c r="BO2919" s="18"/>
      <c r="BP2919" s="18"/>
      <c r="BQ2919" s="18"/>
      <c r="BR2919" s="18"/>
      <c r="BS2919" s="18"/>
      <c r="BT2919" s="18"/>
      <c r="BU2919" s="18"/>
      <c r="BV2919" s="18"/>
      <c r="BW2919" s="18"/>
      <c r="BX2919" s="18"/>
      <c r="BY2919" s="18"/>
      <c r="BZ2919" s="18"/>
      <c r="CA2919" s="18"/>
      <c r="CB2919" s="18"/>
      <c r="CC2919" s="18"/>
      <c r="CD2919" s="18"/>
      <c r="CE2919" s="18"/>
      <c r="CF2919" s="18"/>
      <c r="CG2919" s="18"/>
      <c r="CH2919" s="18"/>
      <c r="CI2919" s="18"/>
      <c r="CJ2919" s="18"/>
      <c r="CK2919" s="18"/>
      <c r="CL2919" s="18"/>
      <c r="CM2919" s="18"/>
      <c r="CN2919" s="18"/>
      <c r="CO2919" s="18"/>
      <c r="CP2919" s="18"/>
      <c r="CQ2919" s="18"/>
      <c r="CR2919" s="18"/>
      <c r="CS2919" s="18"/>
      <c r="CT2919" s="18"/>
      <c r="CU2919" s="18"/>
      <c r="CV2919" s="18"/>
      <c r="CW2919" s="18"/>
      <c r="CX2919" s="18"/>
      <c r="CY2919" s="18"/>
      <c r="CZ2919" s="18"/>
      <c r="DA2919" s="18"/>
      <c r="DB2919" s="18"/>
      <c r="DC2919" s="18"/>
      <c r="DD2919" s="18"/>
      <c r="DE2919" s="18"/>
      <c r="DF2919" s="18"/>
      <c r="DG2919" s="18"/>
      <c r="DH2919" s="18"/>
      <c r="DI2919" s="18"/>
      <c r="DJ2919" s="18"/>
      <c r="DK2919" s="18"/>
      <c r="DL2919" s="18"/>
      <c r="DM2919" s="18"/>
    </row>
    <row r="2920" spans="1:117" s="38" customFormat="1" ht="15.6" x14ac:dyDescent="0.3">
      <c r="A2920" s="27"/>
      <c r="B2920" s="67"/>
      <c r="C2920" s="29"/>
      <c r="D2920" s="67"/>
      <c r="E2920" s="67"/>
      <c r="F2920" s="30"/>
      <c r="G2920" s="101"/>
      <c r="H2920" s="101"/>
      <c r="I2920" s="101"/>
      <c r="J2920" s="31"/>
      <c r="K2920" s="67"/>
      <c r="L2920" s="27"/>
      <c r="M2920" s="27"/>
      <c r="N2920" s="27"/>
      <c r="O2920" s="27"/>
      <c r="P2920" s="27"/>
      <c r="Q2920" s="18"/>
      <c r="R2920" s="18"/>
      <c r="S2920" s="18"/>
      <c r="T2920" s="18"/>
      <c r="U2920" s="18"/>
      <c r="V2920" s="18"/>
      <c r="W2920" s="18"/>
      <c r="X2920" s="18"/>
      <c r="Y2920" s="18"/>
      <c r="Z2920" s="18"/>
      <c r="AA2920" s="18"/>
      <c r="AB2920" s="18"/>
      <c r="AC2920" s="18"/>
      <c r="AD2920" s="18"/>
      <c r="AE2920" s="18"/>
      <c r="AF2920" s="18"/>
      <c r="AG2920" s="18"/>
      <c r="AH2920" s="18"/>
      <c r="AI2920" s="18"/>
      <c r="AJ2920" s="18"/>
      <c r="AK2920" s="18"/>
      <c r="AL2920" s="18"/>
      <c r="AM2920" s="18"/>
      <c r="AN2920" s="18"/>
      <c r="AO2920" s="18"/>
      <c r="AP2920" s="18"/>
      <c r="AQ2920" s="18"/>
      <c r="AR2920" s="18"/>
      <c r="AS2920" s="18"/>
      <c r="AT2920" s="18"/>
      <c r="AU2920" s="18"/>
      <c r="AV2920" s="18"/>
      <c r="AW2920" s="18"/>
      <c r="AX2920" s="18"/>
      <c r="AY2920" s="18"/>
      <c r="AZ2920" s="18"/>
      <c r="BA2920" s="18"/>
      <c r="BB2920" s="18"/>
      <c r="BC2920" s="18"/>
      <c r="BD2920" s="18"/>
      <c r="BE2920" s="18"/>
      <c r="BF2920" s="18"/>
      <c r="BG2920" s="18"/>
      <c r="BH2920" s="18"/>
      <c r="BI2920" s="18"/>
      <c r="BJ2920" s="18"/>
      <c r="BK2920" s="18"/>
      <c r="BL2920" s="18"/>
      <c r="BM2920" s="18"/>
      <c r="BN2920" s="18"/>
      <c r="BO2920" s="18"/>
      <c r="BP2920" s="18"/>
      <c r="BQ2920" s="18"/>
      <c r="BR2920" s="18"/>
      <c r="BS2920" s="18"/>
      <c r="BT2920" s="18"/>
      <c r="BU2920" s="18"/>
      <c r="BV2920" s="18"/>
      <c r="BW2920" s="18"/>
      <c r="BX2920" s="18"/>
      <c r="BY2920" s="18"/>
      <c r="BZ2920" s="18"/>
      <c r="CA2920" s="18"/>
      <c r="CB2920" s="18"/>
      <c r="CC2920" s="18"/>
      <c r="CD2920" s="18"/>
      <c r="CE2920" s="18"/>
      <c r="CF2920" s="18"/>
      <c r="CG2920" s="18"/>
      <c r="CH2920" s="18"/>
      <c r="CI2920" s="18"/>
      <c r="CJ2920" s="18"/>
      <c r="CK2920" s="18"/>
      <c r="CL2920" s="18"/>
      <c r="CM2920" s="18"/>
      <c r="CN2920" s="18"/>
      <c r="CO2920" s="18"/>
      <c r="CP2920" s="18"/>
      <c r="CQ2920" s="18"/>
      <c r="CR2920" s="18"/>
      <c r="CS2920" s="18"/>
      <c r="CT2920" s="18"/>
      <c r="CU2920" s="18"/>
      <c r="CV2920" s="18"/>
      <c r="CW2920" s="18"/>
      <c r="CX2920" s="18"/>
      <c r="CY2920" s="18"/>
      <c r="CZ2920" s="18"/>
      <c r="DA2920" s="18"/>
      <c r="DB2920" s="18"/>
      <c r="DC2920" s="18"/>
      <c r="DD2920" s="18"/>
      <c r="DE2920" s="18"/>
      <c r="DF2920" s="18"/>
      <c r="DG2920" s="18"/>
      <c r="DH2920" s="18"/>
      <c r="DI2920" s="18"/>
      <c r="DJ2920" s="18"/>
      <c r="DK2920" s="18"/>
      <c r="DL2920" s="18"/>
      <c r="DM2920" s="18"/>
    </row>
    <row r="2921" spans="1:117" s="38" customFormat="1" ht="15.6" x14ac:dyDescent="0.3">
      <c r="A2921" s="27"/>
      <c r="B2921" s="67"/>
      <c r="C2921" s="29"/>
      <c r="D2921" s="67"/>
      <c r="E2921" s="67"/>
      <c r="F2921" s="30"/>
      <c r="G2921" s="101"/>
      <c r="H2921" s="101"/>
      <c r="I2921" s="101"/>
      <c r="J2921" s="31"/>
      <c r="K2921" s="67"/>
      <c r="L2921" s="27"/>
      <c r="M2921" s="27"/>
      <c r="N2921" s="27"/>
      <c r="O2921" s="27"/>
      <c r="P2921" s="27"/>
      <c r="Q2921" s="18"/>
      <c r="R2921" s="18"/>
      <c r="S2921" s="18"/>
      <c r="T2921" s="18"/>
      <c r="U2921" s="18"/>
      <c r="V2921" s="18"/>
      <c r="W2921" s="18"/>
      <c r="X2921" s="18"/>
      <c r="Y2921" s="18"/>
      <c r="Z2921" s="18"/>
      <c r="AA2921" s="18"/>
      <c r="AB2921" s="18"/>
      <c r="AC2921" s="18"/>
      <c r="AD2921" s="18"/>
      <c r="AE2921" s="18"/>
      <c r="AF2921" s="18"/>
      <c r="AG2921" s="18"/>
      <c r="AH2921" s="18"/>
      <c r="AI2921" s="18"/>
      <c r="AJ2921" s="18"/>
      <c r="AK2921" s="18"/>
      <c r="AL2921" s="18"/>
      <c r="AM2921" s="18"/>
      <c r="AN2921" s="18"/>
      <c r="AO2921" s="18"/>
      <c r="AP2921" s="18"/>
      <c r="AQ2921" s="18"/>
      <c r="AR2921" s="18"/>
      <c r="AS2921" s="18"/>
      <c r="AT2921" s="18"/>
      <c r="AU2921" s="18"/>
      <c r="AV2921" s="18"/>
      <c r="AW2921" s="18"/>
      <c r="AX2921" s="18"/>
      <c r="AY2921" s="18"/>
      <c r="AZ2921" s="18"/>
      <c r="BA2921" s="18"/>
      <c r="BB2921" s="18"/>
      <c r="BC2921" s="18"/>
      <c r="BD2921" s="18"/>
      <c r="BE2921" s="18"/>
      <c r="BF2921" s="18"/>
      <c r="BG2921" s="18"/>
      <c r="BH2921" s="18"/>
      <c r="BI2921" s="18"/>
      <c r="BJ2921" s="18"/>
      <c r="BK2921" s="18"/>
      <c r="BL2921" s="18"/>
      <c r="BM2921" s="18"/>
      <c r="BN2921" s="18"/>
      <c r="BO2921" s="18"/>
      <c r="BP2921" s="18"/>
      <c r="BQ2921" s="18"/>
      <c r="BR2921" s="18"/>
      <c r="BS2921" s="18"/>
      <c r="BT2921" s="18"/>
      <c r="BU2921" s="18"/>
      <c r="BV2921" s="18"/>
      <c r="BW2921" s="18"/>
      <c r="BX2921" s="18"/>
      <c r="BY2921" s="18"/>
      <c r="BZ2921" s="18"/>
      <c r="CA2921" s="18"/>
      <c r="CB2921" s="18"/>
      <c r="CC2921" s="18"/>
      <c r="CD2921" s="18"/>
      <c r="CE2921" s="18"/>
      <c r="CF2921" s="18"/>
      <c r="CG2921" s="18"/>
      <c r="CH2921" s="18"/>
      <c r="CI2921" s="18"/>
      <c r="CJ2921" s="18"/>
      <c r="CK2921" s="18"/>
      <c r="CL2921" s="18"/>
      <c r="CM2921" s="18"/>
      <c r="CN2921" s="18"/>
      <c r="CO2921" s="18"/>
      <c r="CP2921" s="18"/>
      <c r="CQ2921" s="18"/>
      <c r="CR2921" s="18"/>
      <c r="CS2921" s="18"/>
      <c r="CT2921" s="18"/>
      <c r="CU2921" s="18"/>
      <c r="CV2921" s="18"/>
      <c r="CW2921" s="18"/>
      <c r="CX2921" s="18"/>
      <c r="CY2921" s="18"/>
      <c r="CZ2921" s="18"/>
      <c r="DA2921" s="18"/>
      <c r="DB2921" s="18"/>
      <c r="DC2921" s="18"/>
      <c r="DD2921" s="18"/>
      <c r="DE2921" s="18"/>
      <c r="DF2921" s="18"/>
      <c r="DG2921" s="18"/>
      <c r="DH2921" s="18"/>
      <c r="DI2921" s="18"/>
      <c r="DJ2921" s="18"/>
      <c r="DK2921" s="18"/>
      <c r="DL2921" s="18"/>
      <c r="DM2921" s="18"/>
    </row>
    <row r="2922" spans="1:117" s="38" customFormat="1" ht="15.6" x14ac:dyDescent="0.3">
      <c r="A2922" s="27"/>
      <c r="B2922" s="67"/>
      <c r="C2922" s="29"/>
      <c r="D2922" s="67"/>
      <c r="E2922" s="67"/>
      <c r="F2922" s="30"/>
      <c r="G2922" s="101"/>
      <c r="H2922" s="101"/>
      <c r="I2922" s="101"/>
      <c r="J2922" s="31"/>
      <c r="K2922" s="67"/>
      <c r="L2922" s="27"/>
      <c r="M2922" s="27"/>
      <c r="N2922" s="27"/>
      <c r="O2922" s="27"/>
      <c r="P2922" s="27"/>
      <c r="Q2922" s="18"/>
      <c r="R2922" s="18"/>
      <c r="S2922" s="18"/>
      <c r="T2922" s="18"/>
      <c r="U2922" s="18"/>
      <c r="V2922" s="18"/>
      <c r="W2922" s="18"/>
      <c r="X2922" s="18"/>
      <c r="Y2922" s="18"/>
      <c r="Z2922" s="18"/>
      <c r="AA2922" s="18"/>
      <c r="AB2922" s="18"/>
      <c r="AC2922" s="18"/>
      <c r="AD2922" s="18"/>
      <c r="AE2922" s="18"/>
      <c r="AF2922" s="18"/>
      <c r="AG2922" s="18"/>
      <c r="AH2922" s="18"/>
      <c r="AI2922" s="18"/>
      <c r="AJ2922" s="18"/>
      <c r="AK2922" s="18"/>
      <c r="AL2922" s="18"/>
      <c r="AM2922" s="18"/>
      <c r="AN2922" s="18"/>
      <c r="AO2922" s="18"/>
      <c r="AP2922" s="18"/>
      <c r="AQ2922" s="18"/>
      <c r="AR2922" s="18"/>
      <c r="AS2922" s="18"/>
      <c r="AT2922" s="18"/>
      <c r="AU2922" s="18"/>
      <c r="AV2922" s="18"/>
      <c r="AW2922" s="18"/>
      <c r="AX2922" s="18"/>
      <c r="AY2922" s="18"/>
      <c r="AZ2922" s="18"/>
      <c r="BA2922" s="18"/>
      <c r="BB2922" s="18"/>
      <c r="BC2922" s="18"/>
      <c r="BD2922" s="18"/>
      <c r="BE2922" s="18"/>
      <c r="BF2922" s="18"/>
      <c r="BG2922" s="18"/>
      <c r="BH2922" s="18"/>
      <c r="BI2922" s="18"/>
      <c r="BJ2922" s="18"/>
      <c r="BK2922" s="18"/>
      <c r="BL2922" s="18"/>
      <c r="BM2922" s="18"/>
      <c r="BN2922" s="18"/>
      <c r="BO2922" s="18"/>
      <c r="BP2922" s="18"/>
      <c r="BQ2922" s="18"/>
      <c r="BR2922" s="18"/>
      <c r="BS2922" s="18"/>
      <c r="BT2922" s="18"/>
      <c r="BU2922" s="18"/>
      <c r="BV2922" s="18"/>
      <c r="BW2922" s="18"/>
      <c r="BX2922" s="18"/>
      <c r="BY2922" s="18"/>
      <c r="BZ2922" s="18"/>
      <c r="CA2922" s="18"/>
      <c r="CB2922" s="18"/>
      <c r="CC2922" s="18"/>
      <c r="CD2922" s="18"/>
      <c r="CE2922" s="18"/>
      <c r="CF2922" s="18"/>
      <c r="CG2922" s="18"/>
      <c r="CH2922" s="18"/>
      <c r="CI2922" s="18"/>
      <c r="CJ2922" s="18"/>
      <c r="CK2922" s="18"/>
      <c r="CL2922" s="18"/>
      <c r="CM2922" s="18"/>
      <c r="CN2922" s="18"/>
      <c r="CO2922" s="18"/>
      <c r="CP2922" s="18"/>
      <c r="CQ2922" s="18"/>
      <c r="CR2922" s="18"/>
      <c r="CS2922" s="18"/>
      <c r="CT2922" s="18"/>
      <c r="CU2922" s="18"/>
      <c r="CV2922" s="18"/>
      <c r="CW2922" s="18"/>
      <c r="CX2922" s="18"/>
      <c r="CY2922" s="18"/>
      <c r="CZ2922" s="18"/>
      <c r="DA2922" s="18"/>
      <c r="DB2922" s="18"/>
      <c r="DC2922" s="18"/>
      <c r="DD2922" s="18"/>
      <c r="DE2922" s="18"/>
      <c r="DF2922" s="18"/>
      <c r="DG2922" s="18"/>
      <c r="DH2922" s="18"/>
      <c r="DI2922" s="18"/>
      <c r="DJ2922" s="18"/>
      <c r="DK2922" s="18"/>
      <c r="DL2922" s="18"/>
      <c r="DM2922" s="18"/>
    </row>
    <row r="2923" spans="1:117" s="38" customFormat="1" ht="15.6" x14ac:dyDescent="0.3">
      <c r="A2923" s="27"/>
      <c r="B2923" s="67"/>
      <c r="C2923" s="29"/>
      <c r="D2923" s="67"/>
      <c r="E2923" s="67"/>
      <c r="F2923" s="30"/>
      <c r="G2923" s="101"/>
      <c r="H2923" s="101"/>
      <c r="I2923" s="101"/>
      <c r="J2923" s="31"/>
      <c r="K2923" s="67"/>
      <c r="L2923" s="27"/>
      <c r="M2923" s="27"/>
      <c r="N2923" s="27"/>
      <c r="O2923" s="27"/>
      <c r="P2923" s="27"/>
      <c r="Q2923" s="18"/>
      <c r="R2923" s="18"/>
      <c r="S2923" s="18"/>
      <c r="T2923" s="18"/>
      <c r="U2923" s="18"/>
      <c r="V2923" s="18"/>
      <c r="W2923" s="18"/>
      <c r="X2923" s="18"/>
      <c r="Y2923" s="18"/>
      <c r="Z2923" s="18"/>
      <c r="AA2923" s="18"/>
      <c r="AB2923" s="18"/>
      <c r="AC2923" s="18"/>
      <c r="AD2923" s="18"/>
      <c r="AE2923" s="18"/>
      <c r="AF2923" s="18"/>
      <c r="AG2923" s="18"/>
      <c r="AH2923" s="18"/>
      <c r="AI2923" s="18"/>
      <c r="AJ2923" s="18"/>
      <c r="AK2923" s="18"/>
      <c r="AL2923" s="18"/>
      <c r="AM2923" s="18"/>
      <c r="AN2923" s="18"/>
      <c r="AO2923" s="18"/>
      <c r="AP2923" s="18"/>
      <c r="AQ2923" s="18"/>
      <c r="AR2923" s="18"/>
      <c r="AS2923" s="18"/>
      <c r="AT2923" s="18"/>
      <c r="AU2923" s="18"/>
      <c r="AV2923" s="18"/>
      <c r="AW2923" s="18"/>
      <c r="AX2923" s="18"/>
      <c r="AY2923" s="18"/>
      <c r="AZ2923" s="18"/>
      <c r="BA2923" s="18"/>
      <c r="BB2923" s="18"/>
      <c r="BC2923" s="18"/>
      <c r="BD2923" s="18"/>
      <c r="BE2923" s="18"/>
      <c r="BF2923" s="18"/>
      <c r="BG2923" s="18"/>
      <c r="BH2923" s="18"/>
      <c r="BI2923" s="18"/>
      <c r="BJ2923" s="18"/>
      <c r="BK2923" s="18"/>
      <c r="BL2923" s="18"/>
      <c r="BM2923" s="18"/>
      <c r="BN2923" s="18"/>
      <c r="BO2923" s="18"/>
      <c r="BP2923" s="18"/>
      <c r="BQ2923" s="18"/>
      <c r="BR2923" s="18"/>
      <c r="BS2923" s="18"/>
      <c r="BT2923" s="18"/>
      <c r="BU2923" s="18"/>
      <c r="BV2923" s="18"/>
      <c r="BW2923" s="18"/>
      <c r="BX2923" s="18"/>
      <c r="BY2923" s="18"/>
      <c r="BZ2923" s="18"/>
      <c r="CA2923" s="18"/>
      <c r="CB2923" s="18"/>
      <c r="CC2923" s="18"/>
      <c r="CD2923" s="18"/>
      <c r="CE2923" s="18"/>
      <c r="CF2923" s="18"/>
      <c r="CG2923" s="18"/>
      <c r="CH2923" s="18"/>
      <c r="CI2923" s="18"/>
      <c r="CJ2923" s="18"/>
      <c r="CK2923" s="18"/>
      <c r="CL2923" s="18"/>
      <c r="CM2923" s="18"/>
      <c r="CN2923" s="18"/>
      <c r="CO2923" s="18"/>
      <c r="CP2923" s="18"/>
      <c r="CQ2923" s="18"/>
      <c r="CR2923" s="18"/>
      <c r="CS2923" s="18"/>
      <c r="CT2923" s="18"/>
      <c r="CU2923" s="18"/>
      <c r="CV2923" s="18"/>
      <c r="CW2923" s="18"/>
      <c r="CX2923" s="18"/>
      <c r="CY2923" s="18"/>
      <c r="CZ2923" s="18"/>
      <c r="DA2923" s="18"/>
      <c r="DB2923" s="18"/>
      <c r="DC2923" s="18"/>
      <c r="DD2923" s="18"/>
      <c r="DE2923" s="18"/>
      <c r="DF2923" s="18"/>
      <c r="DG2923" s="18"/>
      <c r="DH2923" s="18"/>
      <c r="DI2923" s="18"/>
      <c r="DJ2923" s="18"/>
      <c r="DK2923" s="18"/>
      <c r="DL2923" s="18"/>
      <c r="DM2923" s="18"/>
    </row>
    <row r="2924" spans="1:117" s="38" customFormat="1" ht="15.6" x14ac:dyDescent="0.3">
      <c r="A2924" s="27"/>
      <c r="B2924" s="67"/>
      <c r="C2924" s="29"/>
      <c r="D2924" s="67"/>
      <c r="E2924" s="67"/>
      <c r="F2924" s="30"/>
      <c r="G2924" s="101"/>
      <c r="H2924" s="101"/>
      <c r="I2924" s="101"/>
      <c r="J2924" s="31"/>
      <c r="K2924" s="67"/>
      <c r="L2924" s="27"/>
      <c r="M2924" s="27"/>
      <c r="N2924" s="27"/>
      <c r="O2924" s="27"/>
      <c r="P2924" s="27"/>
      <c r="Q2924" s="18"/>
      <c r="R2924" s="18"/>
      <c r="S2924" s="18"/>
      <c r="T2924" s="18"/>
      <c r="U2924" s="18"/>
      <c r="V2924" s="18"/>
      <c r="W2924" s="18"/>
      <c r="X2924" s="18"/>
      <c r="Y2924" s="18"/>
      <c r="Z2924" s="18"/>
      <c r="AA2924" s="18"/>
      <c r="AB2924" s="18"/>
      <c r="AC2924" s="18"/>
      <c r="AD2924" s="18"/>
      <c r="AE2924" s="18"/>
      <c r="AF2924" s="18"/>
      <c r="AG2924" s="18"/>
      <c r="AH2924" s="18"/>
      <c r="AI2924" s="18"/>
      <c r="AJ2924" s="18"/>
      <c r="AK2924" s="18"/>
      <c r="AL2924" s="18"/>
      <c r="AM2924" s="18"/>
      <c r="AN2924" s="18"/>
      <c r="AO2924" s="18"/>
      <c r="AP2924" s="18"/>
      <c r="AQ2924" s="18"/>
      <c r="AR2924" s="18"/>
      <c r="AS2924" s="18"/>
      <c r="AT2924" s="18"/>
      <c r="AU2924" s="18"/>
      <c r="AV2924" s="18"/>
      <c r="AW2924" s="18"/>
      <c r="AX2924" s="18"/>
      <c r="AY2924" s="18"/>
      <c r="AZ2924" s="18"/>
      <c r="BA2924" s="18"/>
      <c r="BB2924" s="18"/>
      <c r="BC2924" s="18"/>
      <c r="BD2924" s="18"/>
      <c r="BE2924" s="18"/>
      <c r="BF2924" s="18"/>
      <c r="BG2924" s="18"/>
      <c r="BH2924" s="18"/>
      <c r="BI2924" s="18"/>
      <c r="BJ2924" s="18"/>
      <c r="BK2924" s="18"/>
      <c r="BL2924" s="18"/>
      <c r="BM2924" s="18"/>
      <c r="BN2924" s="18"/>
      <c r="BO2924" s="18"/>
      <c r="BP2924" s="18"/>
      <c r="BQ2924" s="18"/>
      <c r="BR2924" s="18"/>
      <c r="BS2924" s="18"/>
      <c r="BT2924" s="18"/>
      <c r="BU2924" s="18"/>
      <c r="BV2924" s="18"/>
      <c r="BW2924" s="18"/>
      <c r="BX2924" s="18"/>
      <c r="BY2924" s="18"/>
      <c r="BZ2924" s="18"/>
      <c r="CA2924" s="18"/>
      <c r="CB2924" s="18"/>
      <c r="CC2924" s="18"/>
      <c r="CD2924" s="18"/>
      <c r="CE2924" s="18"/>
      <c r="CF2924" s="18"/>
      <c r="CG2924" s="18"/>
      <c r="CH2924" s="18"/>
      <c r="CI2924" s="18"/>
      <c r="CJ2924" s="18"/>
      <c r="CK2924" s="18"/>
      <c r="CL2924" s="18"/>
      <c r="CM2924" s="18"/>
      <c r="CN2924" s="18"/>
      <c r="CO2924" s="18"/>
      <c r="CP2924" s="18"/>
      <c r="CQ2924" s="18"/>
      <c r="CR2924" s="18"/>
      <c r="CS2924" s="18"/>
      <c r="CT2924" s="18"/>
      <c r="CU2924" s="18"/>
      <c r="CV2924" s="18"/>
      <c r="CW2924" s="18"/>
      <c r="CX2924" s="18"/>
      <c r="CY2924" s="18"/>
      <c r="CZ2924" s="18"/>
      <c r="DA2924" s="18"/>
      <c r="DB2924" s="18"/>
      <c r="DC2924" s="18"/>
      <c r="DD2924" s="18"/>
      <c r="DE2924" s="18"/>
      <c r="DF2924" s="18"/>
      <c r="DG2924" s="18"/>
      <c r="DH2924" s="18"/>
      <c r="DI2924" s="18"/>
      <c r="DJ2924" s="18"/>
      <c r="DK2924" s="18"/>
      <c r="DL2924" s="18"/>
      <c r="DM2924" s="18"/>
    </row>
    <row r="2925" spans="1:117" s="38" customFormat="1" ht="15.6" x14ac:dyDescent="0.3">
      <c r="A2925" s="27"/>
      <c r="B2925" s="67"/>
      <c r="C2925" s="29"/>
      <c r="D2925" s="67"/>
      <c r="E2925" s="67"/>
      <c r="F2925" s="30"/>
      <c r="G2925" s="101"/>
      <c r="H2925" s="101"/>
      <c r="I2925" s="101"/>
      <c r="J2925" s="31"/>
      <c r="K2925" s="67"/>
      <c r="L2925" s="27"/>
      <c r="M2925" s="27"/>
      <c r="N2925" s="27"/>
      <c r="O2925" s="27"/>
      <c r="P2925" s="27"/>
      <c r="Q2925" s="18"/>
      <c r="R2925" s="18"/>
      <c r="S2925" s="18"/>
      <c r="T2925" s="18"/>
      <c r="U2925" s="18"/>
      <c r="V2925" s="18"/>
      <c r="W2925" s="18"/>
      <c r="X2925" s="18"/>
      <c r="Y2925" s="18"/>
      <c r="Z2925" s="18"/>
      <c r="AA2925" s="18"/>
      <c r="AB2925" s="18"/>
      <c r="AC2925" s="18"/>
      <c r="AD2925" s="18"/>
      <c r="AE2925" s="18"/>
      <c r="AF2925" s="18"/>
      <c r="AG2925" s="18"/>
      <c r="AH2925" s="18"/>
      <c r="AI2925" s="18"/>
      <c r="AJ2925" s="18"/>
      <c r="AK2925" s="18"/>
      <c r="AL2925" s="18"/>
      <c r="AM2925" s="18"/>
      <c r="AN2925" s="18"/>
      <c r="AO2925" s="18"/>
      <c r="AP2925" s="18"/>
      <c r="AQ2925" s="18"/>
      <c r="AR2925" s="18"/>
      <c r="AS2925" s="18"/>
      <c r="AT2925" s="18"/>
      <c r="AU2925" s="18"/>
      <c r="AV2925" s="18"/>
      <c r="AW2925" s="18"/>
      <c r="AX2925" s="18"/>
      <c r="AY2925" s="18"/>
      <c r="AZ2925" s="18"/>
      <c r="BA2925" s="18"/>
      <c r="BB2925" s="18"/>
      <c r="BC2925" s="18"/>
      <c r="BD2925" s="18"/>
      <c r="BE2925" s="18"/>
      <c r="BF2925" s="18"/>
      <c r="BG2925" s="18"/>
      <c r="BH2925" s="18"/>
      <c r="BI2925" s="18"/>
      <c r="BJ2925" s="18"/>
      <c r="BK2925" s="18"/>
      <c r="BL2925" s="18"/>
      <c r="BM2925" s="18"/>
      <c r="BN2925" s="18"/>
      <c r="BO2925" s="18"/>
      <c r="BP2925" s="18"/>
      <c r="BQ2925" s="18"/>
      <c r="BR2925" s="18"/>
      <c r="BS2925" s="18"/>
      <c r="BT2925" s="18"/>
      <c r="BU2925" s="18"/>
      <c r="BV2925" s="18"/>
      <c r="BW2925" s="18"/>
      <c r="BX2925" s="18"/>
      <c r="BY2925" s="18"/>
      <c r="BZ2925" s="18"/>
      <c r="CA2925" s="18"/>
      <c r="CB2925" s="18"/>
      <c r="CC2925" s="18"/>
      <c r="CD2925" s="18"/>
      <c r="CE2925" s="18"/>
      <c r="CF2925" s="18"/>
      <c r="CG2925" s="18"/>
      <c r="CH2925" s="18"/>
      <c r="CI2925" s="18"/>
      <c r="CJ2925" s="18"/>
      <c r="CK2925" s="18"/>
      <c r="CL2925" s="18"/>
      <c r="CM2925" s="18"/>
      <c r="CN2925" s="18"/>
      <c r="CO2925" s="18"/>
      <c r="CP2925" s="18"/>
      <c r="CQ2925" s="18"/>
      <c r="CR2925" s="18"/>
      <c r="CS2925" s="18"/>
      <c r="CT2925" s="18"/>
      <c r="CU2925" s="18"/>
      <c r="CV2925" s="18"/>
      <c r="CW2925" s="18"/>
      <c r="CX2925" s="18"/>
      <c r="CY2925" s="18"/>
      <c r="CZ2925" s="18"/>
      <c r="DA2925" s="18"/>
      <c r="DB2925" s="18"/>
      <c r="DC2925" s="18"/>
      <c r="DD2925" s="18"/>
      <c r="DE2925" s="18"/>
      <c r="DF2925" s="18"/>
      <c r="DG2925" s="18"/>
      <c r="DH2925" s="18"/>
      <c r="DI2925" s="18"/>
      <c r="DJ2925" s="18"/>
      <c r="DK2925" s="18"/>
      <c r="DL2925" s="18"/>
      <c r="DM2925" s="18"/>
    </row>
    <row r="2926" spans="1:117" s="38" customFormat="1" ht="15.6" x14ac:dyDescent="0.3">
      <c r="A2926" s="27"/>
      <c r="B2926" s="67"/>
      <c r="C2926" s="29"/>
      <c r="D2926" s="67"/>
      <c r="E2926" s="67"/>
      <c r="F2926" s="165"/>
      <c r="G2926" s="101"/>
      <c r="H2926" s="101"/>
      <c r="I2926" s="101"/>
      <c r="J2926" s="31"/>
      <c r="K2926" s="67"/>
      <c r="L2926" s="27"/>
      <c r="M2926" s="27"/>
      <c r="N2926" s="27"/>
      <c r="O2926" s="27"/>
      <c r="P2926" s="27"/>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18"/>
      <c r="AT2926" s="18"/>
      <c r="AU2926" s="18"/>
      <c r="AV2926" s="18"/>
      <c r="AW2926" s="18"/>
      <c r="AX2926" s="18"/>
      <c r="AY2926" s="18"/>
      <c r="AZ2926" s="18"/>
      <c r="BA2926" s="18"/>
      <c r="BB2926" s="18"/>
      <c r="BC2926" s="18"/>
      <c r="BD2926" s="18"/>
      <c r="BE2926" s="18"/>
      <c r="BF2926" s="18"/>
      <c r="BG2926" s="18"/>
      <c r="BH2926" s="18"/>
      <c r="BI2926" s="18"/>
      <c r="BJ2926" s="18"/>
      <c r="BK2926" s="18"/>
      <c r="BL2926" s="18"/>
      <c r="BM2926" s="18"/>
      <c r="BN2926" s="18"/>
      <c r="BO2926" s="18"/>
      <c r="BP2926" s="18"/>
      <c r="BQ2926" s="18"/>
      <c r="BR2926" s="18"/>
      <c r="BS2926" s="18"/>
      <c r="BT2926" s="18"/>
      <c r="BU2926" s="18"/>
      <c r="BV2926" s="18"/>
      <c r="BW2926" s="18"/>
      <c r="BX2926" s="18"/>
      <c r="BY2926" s="18"/>
      <c r="BZ2926" s="18"/>
      <c r="CA2926" s="18"/>
      <c r="CB2926" s="18"/>
      <c r="CC2926" s="18"/>
      <c r="CD2926" s="18"/>
      <c r="CE2926" s="18"/>
      <c r="CF2926" s="18"/>
      <c r="CG2926" s="18"/>
      <c r="CH2926" s="18"/>
      <c r="CI2926" s="18"/>
      <c r="CJ2926" s="18"/>
      <c r="CK2926" s="18"/>
      <c r="CL2926" s="18"/>
      <c r="CM2926" s="18"/>
      <c r="CN2926" s="18"/>
      <c r="CO2926" s="18"/>
      <c r="CP2926" s="18"/>
      <c r="CQ2926" s="18"/>
      <c r="CR2926" s="18"/>
      <c r="CS2926" s="18"/>
      <c r="CT2926" s="18"/>
      <c r="CU2926" s="18"/>
      <c r="CV2926" s="18"/>
      <c r="CW2926" s="18"/>
      <c r="CX2926" s="18"/>
      <c r="CY2926" s="18"/>
      <c r="CZ2926" s="18"/>
      <c r="DA2926" s="18"/>
      <c r="DB2926" s="18"/>
      <c r="DC2926" s="18"/>
      <c r="DD2926" s="18"/>
      <c r="DE2926" s="18"/>
      <c r="DF2926" s="18"/>
      <c r="DG2926" s="18"/>
      <c r="DH2926" s="18"/>
      <c r="DI2926" s="18"/>
      <c r="DJ2926" s="18"/>
      <c r="DK2926" s="18"/>
      <c r="DL2926" s="18"/>
      <c r="DM2926" s="18"/>
    </row>
    <row r="2927" spans="1:117" s="38" customFormat="1" ht="15.6" x14ac:dyDescent="0.3">
      <c r="A2927" s="27"/>
      <c r="B2927" s="67"/>
      <c r="C2927" s="29"/>
      <c r="D2927" s="67"/>
      <c r="E2927" s="67"/>
      <c r="F2927" s="165"/>
      <c r="G2927" s="101"/>
      <c r="H2927" s="101"/>
      <c r="I2927" s="101"/>
      <c r="J2927" s="31"/>
      <c r="K2927" s="67"/>
      <c r="L2927" s="27"/>
      <c r="M2927" s="27"/>
      <c r="N2927" s="27"/>
      <c r="O2927" s="27"/>
      <c r="P2927" s="27"/>
      <c r="Q2927" s="18"/>
      <c r="R2927" s="18"/>
      <c r="S2927" s="18"/>
      <c r="T2927" s="18"/>
      <c r="U2927" s="18"/>
      <c r="V2927" s="18"/>
      <c r="W2927" s="18"/>
      <c r="X2927" s="18"/>
      <c r="Y2927" s="18"/>
      <c r="Z2927" s="18"/>
      <c r="AA2927" s="18"/>
      <c r="AB2927" s="18"/>
      <c r="AC2927" s="18"/>
      <c r="AD2927" s="18"/>
      <c r="AE2927" s="18"/>
      <c r="AF2927" s="18"/>
      <c r="AG2927" s="18"/>
      <c r="AH2927" s="18"/>
      <c r="AI2927" s="18"/>
      <c r="AJ2927" s="18"/>
      <c r="AK2927" s="18"/>
      <c r="AL2927" s="18"/>
      <c r="AM2927" s="18"/>
      <c r="AN2927" s="18"/>
      <c r="AO2927" s="18"/>
      <c r="AP2927" s="18"/>
      <c r="AQ2927" s="18"/>
      <c r="AR2927" s="18"/>
      <c r="AS2927" s="18"/>
      <c r="AT2927" s="18"/>
      <c r="AU2927" s="18"/>
      <c r="AV2927" s="18"/>
      <c r="AW2927" s="18"/>
      <c r="AX2927" s="18"/>
      <c r="AY2927" s="18"/>
      <c r="AZ2927" s="18"/>
      <c r="BA2927" s="18"/>
      <c r="BB2927" s="18"/>
      <c r="BC2927" s="18"/>
      <c r="BD2927" s="18"/>
      <c r="BE2927" s="18"/>
      <c r="BF2927" s="18"/>
      <c r="BG2927" s="18"/>
      <c r="BH2927" s="18"/>
      <c r="BI2927" s="18"/>
      <c r="BJ2927" s="18"/>
      <c r="BK2927" s="18"/>
      <c r="BL2927" s="18"/>
      <c r="BM2927" s="18"/>
      <c r="BN2927" s="18"/>
      <c r="BO2927" s="18"/>
      <c r="BP2927" s="18"/>
      <c r="BQ2927" s="18"/>
      <c r="BR2927" s="18"/>
      <c r="BS2927" s="18"/>
      <c r="BT2927" s="18"/>
      <c r="BU2927" s="18"/>
      <c r="BV2927" s="18"/>
      <c r="BW2927" s="18"/>
      <c r="BX2927" s="18"/>
      <c r="BY2927" s="18"/>
      <c r="BZ2927" s="18"/>
      <c r="CA2927" s="18"/>
      <c r="CB2927" s="18"/>
      <c r="CC2927" s="18"/>
      <c r="CD2927" s="18"/>
      <c r="CE2927" s="18"/>
      <c r="CF2927" s="18"/>
      <c r="CG2927" s="18"/>
      <c r="CH2927" s="18"/>
      <c r="CI2927" s="18"/>
      <c r="CJ2927" s="18"/>
      <c r="CK2927" s="18"/>
      <c r="CL2927" s="18"/>
      <c r="CM2927" s="18"/>
      <c r="CN2927" s="18"/>
      <c r="CO2927" s="18"/>
      <c r="CP2927" s="18"/>
      <c r="CQ2927" s="18"/>
      <c r="CR2927" s="18"/>
      <c r="CS2927" s="18"/>
      <c r="CT2927" s="18"/>
      <c r="CU2927" s="18"/>
      <c r="CV2927" s="18"/>
      <c r="CW2927" s="18"/>
      <c r="CX2927" s="18"/>
      <c r="CY2927" s="18"/>
      <c r="CZ2927" s="18"/>
      <c r="DA2927" s="18"/>
      <c r="DB2927" s="18"/>
      <c r="DC2927" s="18"/>
      <c r="DD2927" s="18"/>
      <c r="DE2927" s="18"/>
      <c r="DF2927" s="18"/>
      <c r="DG2927" s="18"/>
      <c r="DH2927" s="18"/>
      <c r="DI2927" s="18"/>
      <c r="DJ2927" s="18"/>
      <c r="DK2927" s="18"/>
      <c r="DL2927" s="18"/>
      <c r="DM2927" s="18"/>
    </row>
    <row r="2928" spans="1:117" s="38" customFormat="1" ht="15.6" x14ac:dyDescent="0.3">
      <c r="A2928" s="27"/>
      <c r="B2928" s="67"/>
      <c r="C2928" s="29"/>
      <c r="D2928" s="67"/>
      <c r="E2928" s="67"/>
      <c r="F2928" s="165"/>
      <c r="G2928" s="101"/>
      <c r="H2928" s="101"/>
      <c r="I2928" s="101"/>
      <c r="J2928" s="31"/>
      <c r="K2928" s="67"/>
      <c r="L2928" s="27"/>
      <c r="M2928" s="27"/>
      <c r="N2928" s="27"/>
      <c r="O2928" s="27"/>
      <c r="P2928" s="27"/>
      <c r="Q2928" s="18"/>
      <c r="R2928" s="18"/>
      <c r="S2928" s="18"/>
      <c r="T2928" s="18"/>
      <c r="U2928" s="18"/>
      <c r="V2928" s="18"/>
      <c r="W2928" s="18"/>
      <c r="X2928" s="18"/>
      <c r="Y2928" s="18"/>
      <c r="Z2928" s="18"/>
      <c r="AA2928" s="18"/>
      <c r="AB2928" s="18"/>
      <c r="AC2928" s="18"/>
      <c r="AD2928" s="18"/>
      <c r="AE2928" s="18"/>
      <c r="AF2928" s="18"/>
      <c r="AG2928" s="18"/>
      <c r="AH2928" s="18"/>
      <c r="AI2928" s="18"/>
      <c r="AJ2928" s="18"/>
      <c r="AK2928" s="18"/>
      <c r="AL2928" s="18"/>
      <c r="AM2928" s="18"/>
      <c r="AN2928" s="18"/>
      <c r="AO2928" s="18"/>
      <c r="AP2928" s="18"/>
      <c r="AQ2928" s="18"/>
      <c r="AR2928" s="18"/>
      <c r="AS2928" s="18"/>
      <c r="AT2928" s="18"/>
      <c r="AU2928" s="18"/>
      <c r="AV2928" s="18"/>
      <c r="AW2928" s="18"/>
      <c r="AX2928" s="18"/>
      <c r="AY2928" s="18"/>
      <c r="AZ2928" s="18"/>
      <c r="BA2928" s="18"/>
      <c r="BB2928" s="18"/>
      <c r="BC2928" s="18"/>
      <c r="BD2928" s="18"/>
      <c r="BE2928" s="18"/>
      <c r="BF2928" s="18"/>
      <c r="BG2928" s="18"/>
      <c r="BH2928" s="18"/>
      <c r="BI2928" s="18"/>
      <c r="BJ2928" s="18"/>
      <c r="BK2928" s="18"/>
      <c r="BL2928" s="18"/>
      <c r="BM2928" s="18"/>
      <c r="BN2928" s="18"/>
      <c r="BO2928" s="18"/>
      <c r="BP2928" s="18"/>
      <c r="BQ2928" s="18"/>
      <c r="BR2928" s="18"/>
      <c r="BS2928" s="18"/>
      <c r="BT2928" s="18"/>
      <c r="BU2928" s="18"/>
      <c r="BV2928" s="18"/>
      <c r="BW2928" s="18"/>
      <c r="BX2928" s="18"/>
      <c r="BY2928" s="18"/>
      <c r="BZ2928" s="18"/>
      <c r="CA2928" s="18"/>
      <c r="CB2928" s="18"/>
      <c r="CC2928" s="18"/>
      <c r="CD2928" s="18"/>
      <c r="CE2928" s="18"/>
      <c r="CF2928" s="18"/>
      <c r="CG2928" s="18"/>
      <c r="CH2928" s="18"/>
      <c r="CI2928" s="18"/>
      <c r="CJ2928" s="18"/>
      <c r="CK2928" s="18"/>
      <c r="CL2928" s="18"/>
      <c r="CM2928" s="18"/>
      <c r="CN2928" s="18"/>
      <c r="CO2928" s="18"/>
      <c r="CP2928" s="18"/>
      <c r="CQ2928" s="18"/>
      <c r="CR2928" s="18"/>
      <c r="CS2928" s="18"/>
      <c r="CT2928" s="18"/>
      <c r="CU2928" s="18"/>
      <c r="CV2928" s="18"/>
      <c r="CW2928" s="18"/>
      <c r="CX2928" s="18"/>
      <c r="CY2928" s="18"/>
      <c r="CZ2928" s="18"/>
      <c r="DA2928" s="18"/>
      <c r="DB2928" s="18"/>
      <c r="DC2928" s="18"/>
      <c r="DD2928" s="18"/>
      <c r="DE2928" s="18"/>
      <c r="DF2928" s="18"/>
      <c r="DG2928" s="18"/>
      <c r="DH2928" s="18"/>
      <c r="DI2928" s="18"/>
      <c r="DJ2928" s="18"/>
      <c r="DK2928" s="18"/>
      <c r="DL2928" s="18"/>
      <c r="DM2928" s="18"/>
    </row>
    <row r="2929" spans="1:117" s="38" customFormat="1" ht="15.6" x14ac:dyDescent="0.3">
      <c r="A2929" s="27"/>
      <c r="B2929" s="67"/>
      <c r="C2929" s="29"/>
      <c r="D2929" s="67"/>
      <c r="E2929" s="67"/>
      <c r="F2929" s="165"/>
      <c r="G2929" s="101"/>
      <c r="H2929" s="101"/>
      <c r="I2929" s="101"/>
      <c r="J2929" s="31"/>
      <c r="K2929" s="67"/>
      <c r="L2929" s="27"/>
      <c r="M2929" s="27"/>
      <c r="N2929" s="27"/>
      <c r="O2929" s="27"/>
      <c r="P2929" s="27"/>
      <c r="Q2929" s="18"/>
      <c r="R2929" s="18"/>
      <c r="S2929" s="18"/>
      <c r="T2929" s="18"/>
      <c r="U2929" s="18"/>
      <c r="V2929" s="18"/>
      <c r="W2929" s="18"/>
      <c r="X2929" s="18"/>
      <c r="Y2929" s="18"/>
      <c r="Z2929" s="18"/>
      <c r="AA2929" s="18"/>
      <c r="AB2929" s="18"/>
      <c r="AC2929" s="18"/>
      <c r="AD2929" s="18"/>
      <c r="AE2929" s="18"/>
      <c r="AF2929" s="18"/>
      <c r="AG2929" s="18"/>
      <c r="AH2929" s="18"/>
      <c r="AI2929" s="18"/>
      <c r="AJ2929" s="18"/>
      <c r="AK2929" s="18"/>
      <c r="AL2929" s="18"/>
      <c r="AM2929" s="18"/>
      <c r="AN2929" s="18"/>
      <c r="AO2929" s="18"/>
      <c r="AP2929" s="18"/>
      <c r="AQ2929" s="18"/>
      <c r="AR2929" s="18"/>
      <c r="AS2929" s="18"/>
      <c r="AT2929" s="18"/>
      <c r="AU2929" s="18"/>
      <c r="AV2929" s="18"/>
      <c r="AW2929" s="18"/>
      <c r="AX2929" s="18"/>
      <c r="AY2929" s="18"/>
      <c r="AZ2929" s="18"/>
      <c r="BA2929" s="18"/>
      <c r="BB2929" s="18"/>
      <c r="BC2929" s="18"/>
      <c r="BD2929" s="18"/>
      <c r="BE2929" s="18"/>
      <c r="BF2929" s="18"/>
      <c r="BG2929" s="18"/>
      <c r="BH2929" s="18"/>
      <c r="BI2929" s="18"/>
      <c r="BJ2929" s="18"/>
      <c r="BK2929" s="18"/>
      <c r="BL2929" s="18"/>
      <c r="BM2929" s="18"/>
      <c r="BN2929" s="18"/>
      <c r="BO2929" s="18"/>
      <c r="BP2929" s="18"/>
      <c r="BQ2929" s="18"/>
      <c r="BR2929" s="18"/>
      <c r="BS2929" s="18"/>
      <c r="BT2929" s="18"/>
      <c r="BU2929" s="18"/>
      <c r="BV2929" s="18"/>
      <c r="BW2929" s="18"/>
      <c r="BX2929" s="18"/>
      <c r="BY2929" s="18"/>
      <c r="BZ2929" s="18"/>
      <c r="CA2929" s="18"/>
      <c r="CB2929" s="18"/>
      <c r="CC2929" s="18"/>
      <c r="CD2929" s="18"/>
      <c r="CE2929" s="18"/>
      <c r="CF2929" s="18"/>
      <c r="CG2929" s="18"/>
      <c r="CH2929" s="18"/>
      <c r="CI2929" s="18"/>
      <c r="CJ2929" s="18"/>
      <c r="CK2929" s="18"/>
      <c r="CL2929" s="18"/>
      <c r="CM2929" s="18"/>
      <c r="CN2929" s="18"/>
      <c r="CO2929" s="18"/>
      <c r="CP2929" s="18"/>
      <c r="CQ2929" s="18"/>
      <c r="CR2929" s="18"/>
      <c r="CS2929" s="18"/>
      <c r="CT2929" s="18"/>
      <c r="CU2929" s="18"/>
      <c r="CV2929" s="18"/>
      <c r="CW2929" s="18"/>
      <c r="CX2929" s="18"/>
      <c r="CY2929" s="18"/>
      <c r="CZ2929" s="18"/>
      <c r="DA2929" s="18"/>
      <c r="DB2929" s="18"/>
      <c r="DC2929" s="18"/>
      <c r="DD2929" s="18"/>
      <c r="DE2929" s="18"/>
      <c r="DF2929" s="18"/>
      <c r="DG2929" s="18"/>
      <c r="DH2929" s="18"/>
      <c r="DI2929" s="18"/>
      <c r="DJ2929" s="18"/>
      <c r="DK2929" s="18"/>
      <c r="DL2929" s="18"/>
      <c r="DM2929" s="18"/>
    </row>
    <row r="2930" spans="1:117" s="38" customFormat="1" ht="15.6" x14ac:dyDescent="0.3">
      <c r="A2930" s="27"/>
      <c r="B2930" s="67"/>
      <c r="C2930" s="29"/>
      <c r="D2930" s="67"/>
      <c r="E2930" s="67"/>
      <c r="F2930" s="165"/>
      <c r="G2930" s="101"/>
      <c r="H2930" s="101"/>
      <c r="I2930" s="101"/>
      <c r="J2930" s="31"/>
      <c r="K2930" s="67"/>
      <c r="L2930" s="27"/>
      <c r="M2930" s="27"/>
      <c r="N2930" s="27"/>
      <c r="O2930" s="27"/>
      <c r="P2930" s="27"/>
      <c r="Q2930" s="18"/>
      <c r="R2930" s="18"/>
      <c r="S2930" s="18"/>
      <c r="T2930" s="18"/>
      <c r="U2930" s="18"/>
      <c r="V2930" s="18"/>
      <c r="W2930" s="18"/>
      <c r="X2930" s="18"/>
      <c r="Y2930" s="18"/>
      <c r="Z2930" s="18"/>
      <c r="AA2930" s="18"/>
      <c r="AB2930" s="18"/>
      <c r="AC2930" s="18"/>
      <c r="AD2930" s="18"/>
      <c r="AE2930" s="18"/>
      <c r="AF2930" s="18"/>
      <c r="AG2930" s="18"/>
      <c r="AH2930" s="18"/>
      <c r="AI2930" s="18"/>
      <c r="AJ2930" s="18"/>
      <c r="AK2930" s="18"/>
      <c r="AL2930" s="18"/>
      <c r="AM2930" s="18"/>
      <c r="AN2930" s="18"/>
      <c r="AO2930" s="18"/>
      <c r="AP2930" s="18"/>
      <c r="AQ2930" s="18"/>
      <c r="AR2930" s="18"/>
      <c r="AS2930" s="18"/>
      <c r="AT2930" s="18"/>
      <c r="AU2930" s="18"/>
      <c r="AV2930" s="18"/>
      <c r="AW2930" s="18"/>
      <c r="AX2930" s="18"/>
      <c r="AY2930" s="18"/>
      <c r="AZ2930" s="18"/>
      <c r="BA2930" s="18"/>
      <c r="BB2930" s="18"/>
      <c r="BC2930" s="18"/>
      <c r="BD2930" s="18"/>
      <c r="BE2930" s="18"/>
      <c r="BF2930" s="18"/>
      <c r="BG2930" s="18"/>
      <c r="BH2930" s="18"/>
      <c r="BI2930" s="18"/>
      <c r="BJ2930" s="18"/>
      <c r="BK2930" s="18"/>
      <c r="BL2930" s="18"/>
      <c r="BM2930" s="18"/>
      <c r="BN2930" s="18"/>
      <c r="BO2930" s="18"/>
      <c r="BP2930" s="18"/>
      <c r="BQ2930" s="18"/>
      <c r="BR2930" s="18"/>
      <c r="BS2930" s="18"/>
      <c r="BT2930" s="18"/>
      <c r="BU2930" s="18"/>
      <c r="BV2930" s="18"/>
      <c r="BW2930" s="18"/>
      <c r="BX2930" s="18"/>
      <c r="BY2930" s="18"/>
      <c r="BZ2930" s="18"/>
      <c r="CA2930" s="18"/>
      <c r="CB2930" s="18"/>
      <c r="CC2930" s="18"/>
      <c r="CD2930" s="18"/>
      <c r="CE2930" s="18"/>
      <c r="CF2930" s="18"/>
      <c r="CG2930" s="18"/>
      <c r="CH2930" s="18"/>
      <c r="CI2930" s="18"/>
      <c r="CJ2930" s="18"/>
      <c r="CK2930" s="18"/>
      <c r="CL2930" s="18"/>
      <c r="CM2930" s="18"/>
      <c r="CN2930" s="18"/>
      <c r="CO2930" s="18"/>
      <c r="CP2930" s="18"/>
      <c r="CQ2930" s="18"/>
      <c r="CR2930" s="18"/>
      <c r="CS2930" s="18"/>
      <c r="CT2930" s="18"/>
      <c r="CU2930" s="18"/>
      <c r="CV2930" s="18"/>
      <c r="CW2930" s="18"/>
      <c r="CX2930" s="18"/>
      <c r="CY2930" s="18"/>
      <c r="CZ2930" s="18"/>
      <c r="DA2930" s="18"/>
      <c r="DB2930" s="18"/>
      <c r="DC2930" s="18"/>
      <c r="DD2930" s="18"/>
      <c r="DE2930" s="18"/>
      <c r="DF2930" s="18"/>
      <c r="DG2930" s="18"/>
      <c r="DH2930" s="18"/>
      <c r="DI2930" s="18"/>
      <c r="DJ2930" s="18"/>
      <c r="DK2930" s="18"/>
      <c r="DL2930" s="18"/>
      <c r="DM2930" s="18"/>
    </row>
    <row r="2931" spans="1:117" s="38" customFormat="1" ht="64.5" customHeight="1" x14ac:dyDescent="0.3">
      <c r="A2931" s="27"/>
      <c r="B2931" s="67"/>
      <c r="C2931" s="29"/>
      <c r="D2931" s="67"/>
      <c r="E2931" s="67"/>
      <c r="F2931" s="165"/>
      <c r="G2931" s="101"/>
      <c r="H2931" s="101"/>
      <c r="I2931" s="101"/>
      <c r="J2931" s="31"/>
      <c r="K2931" s="67"/>
      <c r="L2931" s="27"/>
      <c r="M2931" s="27"/>
      <c r="N2931" s="27"/>
      <c r="O2931" s="27"/>
      <c r="P2931" s="27"/>
      <c r="Q2931" s="18"/>
      <c r="R2931" s="18"/>
      <c r="S2931" s="18"/>
      <c r="T2931" s="18"/>
      <c r="U2931" s="18"/>
      <c r="V2931" s="18"/>
      <c r="W2931" s="18"/>
      <c r="X2931" s="18"/>
      <c r="Y2931" s="18"/>
      <c r="Z2931" s="18"/>
      <c r="AA2931" s="18"/>
      <c r="AB2931" s="18"/>
      <c r="AC2931" s="18"/>
      <c r="AD2931" s="18"/>
      <c r="AE2931" s="18"/>
      <c r="AF2931" s="18"/>
      <c r="AG2931" s="18"/>
      <c r="AH2931" s="18"/>
      <c r="AI2931" s="18"/>
      <c r="AJ2931" s="18"/>
      <c r="AK2931" s="18"/>
      <c r="AL2931" s="18"/>
      <c r="AM2931" s="18"/>
      <c r="AN2931" s="18"/>
      <c r="AO2931" s="18"/>
      <c r="AP2931" s="18"/>
      <c r="AQ2931" s="18"/>
      <c r="AR2931" s="18"/>
      <c r="AS2931" s="18"/>
      <c r="AT2931" s="18"/>
      <c r="AU2931" s="18"/>
      <c r="AV2931" s="18"/>
      <c r="AW2931" s="18"/>
      <c r="AX2931" s="18"/>
      <c r="AY2931" s="18"/>
      <c r="AZ2931" s="18"/>
      <c r="BA2931" s="18"/>
      <c r="BB2931" s="18"/>
      <c r="BC2931" s="18"/>
      <c r="BD2931" s="18"/>
      <c r="BE2931" s="18"/>
      <c r="BF2931" s="18"/>
      <c r="BG2931" s="18"/>
      <c r="BH2931" s="18"/>
      <c r="BI2931" s="18"/>
      <c r="BJ2931" s="18"/>
      <c r="BK2931" s="18"/>
      <c r="BL2931" s="18"/>
      <c r="BM2931" s="18"/>
      <c r="BN2931" s="18"/>
      <c r="BO2931" s="18"/>
      <c r="BP2931" s="18"/>
      <c r="BQ2931" s="18"/>
      <c r="BR2931" s="18"/>
      <c r="BS2931" s="18"/>
      <c r="BT2931" s="18"/>
      <c r="BU2931" s="18"/>
      <c r="BV2931" s="18"/>
      <c r="BW2931" s="18"/>
      <c r="BX2931" s="18"/>
      <c r="BY2931" s="18"/>
      <c r="BZ2931" s="18"/>
      <c r="CA2931" s="18"/>
      <c r="CB2931" s="18"/>
      <c r="CC2931" s="18"/>
      <c r="CD2931" s="18"/>
      <c r="CE2931" s="18"/>
      <c r="CF2931" s="18"/>
      <c r="CG2931" s="18"/>
      <c r="CH2931" s="18"/>
      <c r="CI2931" s="18"/>
      <c r="CJ2931" s="18"/>
      <c r="CK2931" s="18"/>
      <c r="CL2931" s="18"/>
      <c r="CM2931" s="18"/>
      <c r="CN2931" s="18"/>
      <c r="CO2931" s="18"/>
      <c r="CP2931" s="18"/>
      <c r="CQ2931" s="18"/>
      <c r="CR2931" s="18"/>
      <c r="CS2931" s="18"/>
      <c r="CT2931" s="18"/>
      <c r="CU2931" s="18"/>
      <c r="CV2931" s="18"/>
      <c r="CW2931" s="18"/>
      <c r="CX2931" s="18"/>
      <c r="CY2931" s="18"/>
      <c r="CZ2931" s="18"/>
      <c r="DA2931" s="18"/>
      <c r="DB2931" s="18"/>
      <c r="DC2931" s="18"/>
      <c r="DD2931" s="18"/>
      <c r="DE2931" s="18"/>
      <c r="DF2931" s="18"/>
      <c r="DG2931" s="18"/>
      <c r="DH2931" s="18"/>
      <c r="DI2931" s="18"/>
      <c r="DJ2931" s="18"/>
      <c r="DK2931" s="18"/>
      <c r="DL2931" s="18"/>
      <c r="DM2931" s="18"/>
    </row>
    <row r="2932" spans="1:117" s="38" customFormat="1" ht="64.5" customHeight="1" x14ac:dyDescent="0.3">
      <c r="A2932" s="27"/>
      <c r="B2932" s="67"/>
      <c r="C2932" s="29"/>
      <c r="D2932" s="67"/>
      <c r="E2932" s="67"/>
      <c r="F2932" s="165"/>
      <c r="G2932" s="101"/>
      <c r="H2932" s="101"/>
      <c r="I2932" s="101"/>
      <c r="J2932" s="31"/>
      <c r="K2932" s="67"/>
      <c r="L2932" s="27"/>
      <c r="M2932" s="27"/>
      <c r="N2932" s="27"/>
      <c r="O2932" s="27"/>
      <c r="P2932" s="27"/>
      <c r="Q2932" s="18"/>
      <c r="R2932" s="18"/>
      <c r="S2932" s="18"/>
      <c r="T2932" s="18"/>
      <c r="U2932" s="18"/>
      <c r="V2932" s="18"/>
      <c r="W2932" s="18"/>
      <c r="X2932" s="18"/>
      <c r="Y2932" s="18"/>
      <c r="Z2932" s="18"/>
      <c r="AA2932" s="18"/>
      <c r="AB2932" s="18"/>
      <c r="AC2932" s="18"/>
      <c r="AD2932" s="18"/>
      <c r="AE2932" s="18"/>
      <c r="AF2932" s="18"/>
      <c r="AG2932" s="18"/>
      <c r="AH2932" s="18"/>
      <c r="AI2932" s="18"/>
      <c r="AJ2932" s="18"/>
      <c r="AK2932" s="18"/>
      <c r="AL2932" s="18"/>
      <c r="AM2932" s="18"/>
      <c r="AN2932" s="18"/>
      <c r="AO2932" s="18"/>
      <c r="AP2932" s="18"/>
      <c r="AQ2932" s="18"/>
      <c r="AR2932" s="18"/>
      <c r="AS2932" s="18"/>
      <c r="AT2932" s="18"/>
      <c r="AU2932" s="18"/>
      <c r="AV2932" s="18"/>
      <c r="AW2932" s="18"/>
      <c r="AX2932" s="18"/>
      <c r="AY2932" s="18"/>
      <c r="AZ2932" s="18"/>
      <c r="BA2932" s="18"/>
      <c r="BB2932" s="18"/>
      <c r="BC2932" s="18"/>
      <c r="BD2932" s="18"/>
      <c r="BE2932" s="18"/>
      <c r="BF2932" s="18"/>
      <c r="BG2932" s="18"/>
      <c r="BH2932" s="18"/>
      <c r="BI2932" s="18"/>
      <c r="BJ2932" s="18"/>
      <c r="BK2932" s="18"/>
      <c r="BL2932" s="18"/>
      <c r="BM2932" s="18"/>
      <c r="BN2932" s="18"/>
      <c r="BO2932" s="18"/>
      <c r="BP2932" s="18"/>
      <c r="BQ2932" s="18"/>
      <c r="BR2932" s="18"/>
      <c r="BS2932" s="18"/>
      <c r="BT2932" s="18"/>
      <c r="BU2932" s="18"/>
      <c r="BV2932" s="18"/>
      <c r="BW2932" s="18"/>
      <c r="BX2932" s="18"/>
      <c r="BY2932" s="18"/>
      <c r="BZ2932" s="18"/>
      <c r="CA2932" s="18"/>
      <c r="CB2932" s="18"/>
      <c r="CC2932" s="18"/>
      <c r="CD2932" s="18"/>
      <c r="CE2932" s="18"/>
      <c r="CF2932" s="18"/>
      <c r="CG2932" s="18"/>
      <c r="CH2932" s="18"/>
      <c r="CI2932" s="18"/>
      <c r="CJ2932" s="18"/>
      <c r="CK2932" s="18"/>
      <c r="CL2932" s="18"/>
      <c r="CM2932" s="18"/>
      <c r="CN2932" s="18"/>
      <c r="CO2932" s="18"/>
      <c r="CP2932" s="18"/>
      <c r="CQ2932" s="18"/>
      <c r="CR2932" s="18"/>
      <c r="CS2932" s="18"/>
      <c r="CT2932" s="18"/>
      <c r="CU2932" s="18"/>
      <c r="CV2932" s="18"/>
      <c r="CW2932" s="18"/>
      <c r="CX2932" s="18"/>
      <c r="CY2932" s="18"/>
      <c r="CZ2932" s="18"/>
      <c r="DA2932" s="18"/>
      <c r="DB2932" s="18"/>
      <c r="DC2932" s="18"/>
      <c r="DD2932" s="18"/>
      <c r="DE2932" s="18"/>
      <c r="DF2932" s="18"/>
      <c r="DG2932" s="18"/>
      <c r="DH2932" s="18"/>
      <c r="DI2932" s="18"/>
      <c r="DJ2932" s="18"/>
      <c r="DK2932" s="18"/>
      <c r="DL2932" s="18"/>
      <c r="DM2932" s="18"/>
    </row>
    <row r="2933" spans="1:117" s="38" customFormat="1" ht="15.6" x14ac:dyDescent="0.3">
      <c r="A2933" s="27"/>
      <c r="B2933" s="67"/>
      <c r="C2933" s="29"/>
      <c r="D2933" s="67"/>
      <c r="E2933" s="67"/>
      <c r="F2933" s="165"/>
      <c r="G2933" s="101"/>
      <c r="H2933" s="101"/>
      <c r="I2933" s="101"/>
      <c r="J2933" s="31"/>
      <c r="K2933" s="67"/>
      <c r="L2933" s="27"/>
      <c r="M2933" s="27"/>
      <c r="N2933" s="27"/>
      <c r="O2933" s="27"/>
      <c r="P2933" s="27"/>
      <c r="Q2933" s="18"/>
      <c r="R2933" s="18"/>
      <c r="S2933" s="18"/>
      <c r="T2933" s="18"/>
      <c r="U2933" s="18"/>
      <c r="V2933" s="18"/>
      <c r="W2933" s="18"/>
      <c r="X2933" s="18"/>
      <c r="Y2933" s="18"/>
      <c r="Z2933" s="18"/>
      <c r="AA2933" s="18"/>
      <c r="AB2933" s="18"/>
      <c r="AC2933" s="18"/>
      <c r="AD2933" s="18"/>
      <c r="AE2933" s="18"/>
      <c r="AF2933" s="18"/>
      <c r="AG2933" s="18"/>
      <c r="AH2933" s="18"/>
      <c r="AI2933" s="18"/>
      <c r="AJ2933" s="18"/>
      <c r="AK2933" s="18"/>
      <c r="AL2933" s="18"/>
      <c r="AM2933" s="18"/>
      <c r="AN2933" s="18"/>
      <c r="AO2933" s="18"/>
      <c r="AP2933" s="18"/>
      <c r="AQ2933" s="18"/>
      <c r="AR2933" s="18"/>
      <c r="AS2933" s="18"/>
      <c r="AT2933" s="18"/>
      <c r="AU2933" s="18"/>
      <c r="AV2933" s="18"/>
      <c r="AW2933" s="18"/>
      <c r="AX2933" s="18"/>
      <c r="AY2933" s="18"/>
      <c r="AZ2933" s="18"/>
      <c r="BA2933" s="18"/>
      <c r="BB2933" s="18"/>
      <c r="BC2933" s="18"/>
      <c r="BD2933" s="18"/>
      <c r="BE2933" s="18"/>
      <c r="BF2933" s="18"/>
      <c r="BG2933" s="18"/>
      <c r="BH2933" s="18"/>
      <c r="BI2933" s="18"/>
      <c r="BJ2933" s="18"/>
      <c r="BK2933" s="18"/>
      <c r="BL2933" s="18"/>
      <c r="BM2933" s="18"/>
      <c r="BN2933" s="18"/>
      <c r="BO2933" s="18"/>
      <c r="BP2933" s="18"/>
      <c r="BQ2933" s="18"/>
      <c r="BR2933" s="18"/>
      <c r="BS2933" s="18"/>
      <c r="BT2933" s="18"/>
      <c r="BU2933" s="18"/>
      <c r="BV2933" s="18"/>
      <c r="BW2933" s="18"/>
      <c r="BX2933" s="18"/>
      <c r="BY2933" s="18"/>
      <c r="BZ2933" s="18"/>
      <c r="CA2933" s="18"/>
      <c r="CB2933" s="18"/>
      <c r="CC2933" s="18"/>
      <c r="CD2933" s="18"/>
      <c r="CE2933" s="18"/>
      <c r="CF2933" s="18"/>
      <c r="CG2933" s="18"/>
      <c r="CH2933" s="18"/>
      <c r="CI2933" s="18"/>
      <c r="CJ2933" s="18"/>
      <c r="CK2933" s="18"/>
      <c r="CL2933" s="18"/>
      <c r="CM2933" s="18"/>
      <c r="CN2933" s="18"/>
      <c r="CO2933" s="18"/>
      <c r="CP2933" s="18"/>
      <c r="CQ2933" s="18"/>
      <c r="CR2933" s="18"/>
      <c r="CS2933" s="18"/>
      <c r="CT2933" s="18"/>
      <c r="CU2933" s="18"/>
      <c r="CV2933" s="18"/>
      <c r="CW2933" s="18"/>
      <c r="CX2933" s="18"/>
      <c r="CY2933" s="18"/>
      <c r="CZ2933" s="18"/>
      <c r="DA2933" s="18"/>
      <c r="DB2933" s="18"/>
      <c r="DC2933" s="18"/>
      <c r="DD2933" s="18"/>
      <c r="DE2933" s="18"/>
      <c r="DF2933" s="18"/>
      <c r="DG2933" s="18"/>
      <c r="DH2933" s="18"/>
      <c r="DI2933" s="18"/>
      <c r="DJ2933" s="18"/>
      <c r="DK2933" s="18"/>
      <c r="DL2933" s="18"/>
      <c r="DM2933" s="18"/>
    </row>
    <row r="2934" spans="1:117" s="38" customFormat="1" ht="15.6" x14ac:dyDescent="0.3">
      <c r="A2934" s="27"/>
      <c r="B2934" s="67"/>
      <c r="C2934" s="29"/>
      <c r="D2934" s="67"/>
      <c r="E2934" s="67"/>
      <c r="F2934" s="165"/>
      <c r="G2934" s="101"/>
      <c r="H2934" s="101"/>
      <c r="I2934" s="101"/>
      <c r="J2934" s="31"/>
      <c r="K2934" s="67"/>
      <c r="L2934" s="27"/>
      <c r="M2934" s="27"/>
      <c r="N2934" s="27"/>
      <c r="O2934" s="27"/>
      <c r="P2934" s="27"/>
      <c r="Q2934" s="18"/>
      <c r="R2934" s="18"/>
      <c r="S2934" s="18"/>
      <c r="T2934" s="18"/>
      <c r="U2934" s="18"/>
      <c r="V2934" s="18"/>
      <c r="W2934" s="18"/>
      <c r="X2934" s="18"/>
      <c r="Y2934" s="18"/>
      <c r="Z2934" s="18"/>
      <c r="AA2934" s="18"/>
      <c r="AB2934" s="18"/>
      <c r="AC2934" s="18"/>
      <c r="AD2934" s="18"/>
      <c r="AE2934" s="18"/>
      <c r="AF2934" s="18"/>
      <c r="AG2934" s="18"/>
      <c r="AH2934" s="18"/>
      <c r="AI2934" s="18"/>
      <c r="AJ2934" s="18"/>
      <c r="AK2934" s="18"/>
      <c r="AL2934" s="18"/>
      <c r="AM2934" s="18"/>
      <c r="AN2934" s="18"/>
      <c r="AO2934" s="18"/>
      <c r="AP2934" s="18"/>
      <c r="AQ2934" s="18"/>
      <c r="AR2934" s="18"/>
      <c r="AS2934" s="18"/>
      <c r="AT2934" s="18"/>
      <c r="AU2934" s="18"/>
      <c r="AV2934" s="18"/>
      <c r="AW2934" s="18"/>
      <c r="AX2934" s="18"/>
      <c r="AY2934" s="18"/>
      <c r="AZ2934" s="18"/>
      <c r="BA2934" s="18"/>
      <c r="BB2934" s="18"/>
      <c r="BC2934" s="18"/>
      <c r="BD2934" s="18"/>
      <c r="BE2934" s="18"/>
      <c r="BF2934" s="18"/>
      <c r="BG2934" s="18"/>
      <c r="BH2934" s="18"/>
      <c r="BI2934" s="18"/>
      <c r="BJ2934" s="18"/>
      <c r="BK2934" s="18"/>
      <c r="BL2934" s="18"/>
      <c r="BM2934" s="18"/>
      <c r="BN2934" s="18"/>
      <c r="BO2934" s="18"/>
      <c r="BP2934" s="18"/>
      <c r="BQ2934" s="18"/>
      <c r="BR2934" s="18"/>
      <c r="BS2934" s="18"/>
      <c r="BT2934" s="18"/>
      <c r="BU2934" s="18"/>
      <c r="BV2934" s="18"/>
      <c r="BW2934" s="18"/>
      <c r="BX2934" s="18"/>
      <c r="BY2934" s="18"/>
      <c r="BZ2934" s="18"/>
      <c r="CA2934" s="18"/>
      <c r="CB2934" s="18"/>
      <c r="CC2934" s="18"/>
      <c r="CD2934" s="18"/>
      <c r="CE2934" s="18"/>
      <c r="CF2934" s="18"/>
      <c r="CG2934" s="18"/>
      <c r="CH2934" s="18"/>
      <c r="CI2934" s="18"/>
      <c r="CJ2934" s="18"/>
      <c r="CK2934" s="18"/>
      <c r="CL2934" s="18"/>
      <c r="CM2934" s="18"/>
      <c r="CN2934" s="18"/>
      <c r="CO2934" s="18"/>
      <c r="CP2934" s="18"/>
      <c r="CQ2934" s="18"/>
      <c r="CR2934" s="18"/>
      <c r="CS2934" s="18"/>
      <c r="CT2934" s="18"/>
      <c r="CU2934" s="18"/>
      <c r="CV2934" s="18"/>
      <c r="CW2934" s="18"/>
      <c r="CX2934" s="18"/>
      <c r="CY2934" s="18"/>
      <c r="CZ2934" s="18"/>
      <c r="DA2934" s="18"/>
      <c r="DB2934" s="18"/>
      <c r="DC2934" s="18"/>
      <c r="DD2934" s="18"/>
      <c r="DE2934" s="18"/>
      <c r="DF2934" s="18"/>
      <c r="DG2934" s="18"/>
      <c r="DH2934" s="18"/>
      <c r="DI2934" s="18"/>
      <c r="DJ2934" s="18"/>
      <c r="DK2934" s="18"/>
      <c r="DL2934" s="18"/>
      <c r="DM2934" s="18"/>
    </row>
    <row r="2935" spans="1:117" s="38" customFormat="1" ht="15.6" x14ac:dyDescent="0.3">
      <c r="A2935" s="27"/>
      <c r="B2935" s="67"/>
      <c r="C2935" s="29"/>
      <c r="D2935" s="67"/>
      <c r="E2935" s="67"/>
      <c r="F2935" s="165"/>
      <c r="G2935" s="101"/>
      <c r="H2935" s="101"/>
      <c r="I2935" s="101"/>
      <c r="J2935" s="31"/>
      <c r="K2935" s="67"/>
      <c r="L2935" s="27"/>
      <c r="M2935" s="27"/>
      <c r="N2935" s="27"/>
      <c r="O2935" s="27"/>
      <c r="P2935" s="27"/>
      <c r="Q2935" s="18"/>
      <c r="R2935" s="18"/>
      <c r="S2935" s="18"/>
      <c r="T2935" s="18"/>
      <c r="U2935" s="18"/>
      <c r="V2935" s="18"/>
      <c r="W2935" s="18"/>
      <c r="X2935" s="18"/>
      <c r="Y2935" s="18"/>
      <c r="Z2935" s="18"/>
      <c r="AA2935" s="18"/>
      <c r="AB2935" s="18"/>
      <c r="AC2935" s="18"/>
      <c r="AD2935" s="18"/>
      <c r="AE2935" s="18"/>
      <c r="AF2935" s="18"/>
      <c r="AG2935" s="18"/>
      <c r="AH2935" s="18"/>
      <c r="AI2935" s="18"/>
      <c r="AJ2935" s="18"/>
      <c r="AK2935" s="18"/>
      <c r="AL2935" s="18"/>
      <c r="AM2935" s="18"/>
      <c r="AN2935" s="18"/>
      <c r="AO2935" s="18"/>
      <c r="AP2935" s="18"/>
      <c r="AQ2935" s="18"/>
      <c r="AR2935" s="18"/>
      <c r="AS2935" s="18"/>
      <c r="AT2935" s="18"/>
      <c r="AU2935" s="18"/>
      <c r="AV2935" s="18"/>
      <c r="AW2935" s="18"/>
      <c r="AX2935" s="18"/>
      <c r="AY2935" s="18"/>
      <c r="AZ2935" s="18"/>
      <c r="BA2935" s="18"/>
      <c r="BB2935" s="18"/>
      <c r="BC2935" s="18"/>
      <c r="BD2935" s="18"/>
      <c r="BE2935" s="18"/>
      <c r="BF2935" s="18"/>
      <c r="BG2935" s="18"/>
      <c r="BH2935" s="18"/>
      <c r="BI2935" s="18"/>
      <c r="BJ2935" s="18"/>
      <c r="BK2935" s="18"/>
      <c r="BL2935" s="18"/>
      <c r="BM2935" s="18"/>
      <c r="BN2935" s="18"/>
      <c r="BO2935" s="18"/>
      <c r="BP2935" s="18"/>
      <c r="BQ2935" s="18"/>
      <c r="BR2935" s="18"/>
      <c r="BS2935" s="18"/>
      <c r="BT2935" s="18"/>
      <c r="BU2935" s="18"/>
      <c r="BV2935" s="18"/>
      <c r="BW2935" s="18"/>
      <c r="BX2935" s="18"/>
      <c r="BY2935" s="18"/>
      <c r="BZ2935" s="18"/>
      <c r="CA2935" s="18"/>
      <c r="CB2935" s="18"/>
      <c r="CC2935" s="18"/>
      <c r="CD2935" s="18"/>
      <c r="CE2935" s="18"/>
      <c r="CF2935" s="18"/>
      <c r="CG2935" s="18"/>
      <c r="CH2935" s="18"/>
      <c r="CI2935" s="18"/>
      <c r="CJ2935" s="18"/>
      <c r="CK2935" s="18"/>
      <c r="CL2935" s="18"/>
      <c r="CM2935" s="18"/>
      <c r="CN2935" s="18"/>
      <c r="CO2935" s="18"/>
      <c r="CP2935" s="18"/>
      <c r="CQ2935" s="18"/>
      <c r="CR2935" s="18"/>
      <c r="CS2935" s="18"/>
      <c r="CT2935" s="18"/>
      <c r="CU2935" s="18"/>
      <c r="CV2935" s="18"/>
      <c r="CW2935" s="18"/>
      <c r="CX2935" s="18"/>
      <c r="CY2935" s="18"/>
      <c r="CZ2935" s="18"/>
      <c r="DA2935" s="18"/>
      <c r="DB2935" s="18"/>
      <c r="DC2935" s="18"/>
      <c r="DD2935" s="18"/>
      <c r="DE2935" s="18"/>
      <c r="DF2935" s="18"/>
      <c r="DG2935" s="18"/>
      <c r="DH2935" s="18"/>
      <c r="DI2935" s="18"/>
      <c r="DJ2935" s="18"/>
      <c r="DK2935" s="18"/>
      <c r="DL2935" s="18"/>
      <c r="DM2935" s="18"/>
    </row>
    <row r="2936" spans="1:117" s="38" customFormat="1" ht="15.6" x14ac:dyDescent="0.3">
      <c r="A2936" s="27"/>
      <c r="B2936" s="67"/>
      <c r="C2936" s="29"/>
      <c r="D2936" s="67"/>
      <c r="E2936" s="67"/>
      <c r="F2936" s="165"/>
      <c r="G2936" s="101"/>
      <c r="H2936" s="101"/>
      <c r="I2936" s="101"/>
      <c r="J2936" s="31"/>
      <c r="K2936" s="67"/>
      <c r="L2936" s="27"/>
      <c r="M2936" s="27"/>
      <c r="N2936" s="27"/>
      <c r="O2936" s="27"/>
      <c r="P2936" s="27"/>
      <c r="Q2936" s="18"/>
      <c r="R2936" s="18"/>
      <c r="S2936" s="18"/>
      <c r="T2936" s="18"/>
      <c r="U2936" s="18"/>
      <c r="V2936" s="18"/>
      <c r="W2936" s="18"/>
      <c r="X2936" s="18"/>
      <c r="Y2936" s="18"/>
      <c r="Z2936" s="18"/>
      <c r="AA2936" s="18"/>
      <c r="AB2936" s="18"/>
      <c r="AC2936" s="18"/>
      <c r="AD2936" s="18"/>
      <c r="AE2936" s="18"/>
      <c r="AF2936" s="18"/>
      <c r="AG2936" s="18"/>
      <c r="AH2936" s="18"/>
      <c r="AI2936" s="18"/>
      <c r="AJ2936" s="18"/>
      <c r="AK2936" s="18"/>
      <c r="AL2936" s="18"/>
      <c r="AM2936" s="18"/>
      <c r="AN2936" s="18"/>
      <c r="AO2936" s="18"/>
      <c r="AP2936" s="18"/>
      <c r="AQ2936" s="18"/>
      <c r="AR2936" s="18"/>
      <c r="AS2936" s="18"/>
      <c r="AT2936" s="18"/>
      <c r="AU2936" s="18"/>
      <c r="AV2936" s="18"/>
      <c r="AW2936" s="18"/>
      <c r="AX2936" s="18"/>
      <c r="AY2936" s="18"/>
      <c r="AZ2936" s="18"/>
      <c r="BA2936" s="18"/>
      <c r="BB2936" s="18"/>
      <c r="BC2936" s="18"/>
      <c r="BD2936" s="18"/>
      <c r="BE2936" s="18"/>
      <c r="BF2936" s="18"/>
      <c r="BG2936" s="18"/>
      <c r="BH2936" s="18"/>
      <c r="BI2936" s="18"/>
      <c r="BJ2936" s="18"/>
      <c r="BK2936" s="18"/>
      <c r="BL2936" s="18"/>
      <c r="BM2936" s="18"/>
      <c r="BN2936" s="18"/>
      <c r="BO2936" s="18"/>
      <c r="BP2936" s="18"/>
      <c r="BQ2936" s="18"/>
      <c r="BR2936" s="18"/>
      <c r="BS2936" s="18"/>
      <c r="BT2936" s="18"/>
      <c r="BU2936" s="18"/>
      <c r="BV2936" s="18"/>
      <c r="BW2936" s="18"/>
      <c r="BX2936" s="18"/>
      <c r="BY2936" s="18"/>
      <c r="BZ2936" s="18"/>
      <c r="CA2936" s="18"/>
      <c r="CB2936" s="18"/>
      <c r="CC2936" s="18"/>
      <c r="CD2936" s="18"/>
      <c r="CE2936" s="18"/>
      <c r="CF2936" s="18"/>
      <c r="CG2936" s="18"/>
      <c r="CH2936" s="18"/>
      <c r="CI2936" s="18"/>
      <c r="CJ2936" s="18"/>
      <c r="CK2936" s="18"/>
      <c r="CL2936" s="18"/>
      <c r="CM2936" s="18"/>
      <c r="CN2936" s="18"/>
      <c r="CO2936" s="18"/>
      <c r="CP2936" s="18"/>
      <c r="CQ2936" s="18"/>
      <c r="CR2936" s="18"/>
      <c r="CS2936" s="18"/>
      <c r="CT2936" s="18"/>
      <c r="CU2936" s="18"/>
      <c r="CV2936" s="18"/>
      <c r="CW2936" s="18"/>
      <c r="CX2936" s="18"/>
      <c r="CY2936" s="18"/>
      <c r="CZ2936" s="18"/>
      <c r="DA2936" s="18"/>
      <c r="DB2936" s="18"/>
      <c r="DC2936" s="18"/>
      <c r="DD2936" s="18"/>
      <c r="DE2936" s="18"/>
      <c r="DF2936" s="18"/>
      <c r="DG2936" s="18"/>
      <c r="DH2936" s="18"/>
      <c r="DI2936" s="18"/>
      <c r="DJ2936" s="18"/>
      <c r="DK2936" s="18"/>
      <c r="DL2936" s="18"/>
      <c r="DM2936" s="18"/>
    </row>
    <row r="2937" spans="1:117" s="38" customFormat="1" ht="15.6" x14ac:dyDescent="0.3">
      <c r="A2937" s="27"/>
      <c r="B2937" s="67"/>
      <c r="C2937" s="29"/>
      <c r="D2937" s="67"/>
      <c r="E2937" s="67"/>
      <c r="F2937" s="165"/>
      <c r="G2937" s="101"/>
      <c r="H2937" s="101"/>
      <c r="I2937" s="101"/>
      <c r="J2937" s="31"/>
      <c r="K2937" s="67"/>
      <c r="L2937" s="27"/>
      <c r="M2937" s="27"/>
      <c r="N2937" s="27"/>
      <c r="O2937" s="27"/>
      <c r="P2937" s="27"/>
      <c r="Q2937" s="18"/>
      <c r="R2937" s="18"/>
      <c r="S2937" s="18"/>
      <c r="T2937" s="18"/>
      <c r="U2937" s="18"/>
      <c r="V2937" s="18"/>
      <c r="W2937" s="18"/>
      <c r="X2937" s="18"/>
      <c r="Y2937" s="18"/>
      <c r="Z2937" s="18"/>
      <c r="AA2937" s="18"/>
      <c r="AB2937" s="18"/>
      <c r="AC2937" s="18"/>
      <c r="AD2937" s="18"/>
      <c r="AE2937" s="18"/>
      <c r="AF2937" s="18"/>
      <c r="AG2937" s="18"/>
      <c r="AH2937" s="18"/>
      <c r="AI2937" s="18"/>
      <c r="AJ2937" s="18"/>
      <c r="AK2937" s="18"/>
      <c r="AL2937" s="18"/>
      <c r="AM2937" s="18"/>
      <c r="AN2937" s="18"/>
      <c r="AO2937" s="18"/>
      <c r="AP2937" s="18"/>
      <c r="AQ2937" s="18"/>
      <c r="AR2937" s="18"/>
      <c r="AS2937" s="18"/>
      <c r="AT2937" s="18"/>
      <c r="AU2937" s="18"/>
      <c r="AV2937" s="18"/>
      <c r="AW2937" s="18"/>
      <c r="AX2937" s="18"/>
      <c r="AY2937" s="18"/>
      <c r="AZ2937" s="18"/>
      <c r="BA2937" s="18"/>
      <c r="BB2937" s="18"/>
      <c r="BC2937" s="18"/>
      <c r="BD2937" s="18"/>
      <c r="BE2937" s="18"/>
      <c r="BF2937" s="18"/>
      <c r="BG2937" s="18"/>
      <c r="BH2937" s="18"/>
      <c r="BI2937" s="18"/>
      <c r="BJ2937" s="18"/>
      <c r="BK2937" s="18"/>
      <c r="BL2937" s="18"/>
      <c r="BM2937" s="18"/>
      <c r="BN2937" s="18"/>
      <c r="BO2937" s="18"/>
      <c r="BP2937" s="18"/>
      <c r="BQ2937" s="18"/>
      <c r="BR2937" s="18"/>
      <c r="BS2937" s="18"/>
      <c r="BT2937" s="18"/>
      <c r="BU2937" s="18"/>
      <c r="BV2937" s="18"/>
      <c r="BW2937" s="18"/>
      <c r="BX2937" s="18"/>
      <c r="BY2937" s="18"/>
      <c r="BZ2937" s="18"/>
      <c r="CA2937" s="18"/>
      <c r="CB2937" s="18"/>
      <c r="CC2937" s="18"/>
      <c r="CD2937" s="18"/>
      <c r="CE2937" s="18"/>
      <c r="CF2937" s="18"/>
      <c r="CG2937" s="18"/>
      <c r="CH2937" s="18"/>
      <c r="CI2937" s="18"/>
      <c r="CJ2937" s="18"/>
      <c r="CK2937" s="18"/>
      <c r="CL2937" s="18"/>
      <c r="CM2937" s="18"/>
      <c r="CN2937" s="18"/>
      <c r="CO2937" s="18"/>
      <c r="CP2937" s="18"/>
      <c r="CQ2937" s="18"/>
      <c r="CR2937" s="18"/>
      <c r="CS2937" s="18"/>
      <c r="CT2937" s="18"/>
      <c r="CU2937" s="18"/>
      <c r="CV2937" s="18"/>
      <c r="CW2937" s="18"/>
      <c r="CX2937" s="18"/>
      <c r="CY2937" s="18"/>
      <c r="CZ2937" s="18"/>
      <c r="DA2937" s="18"/>
      <c r="DB2937" s="18"/>
      <c r="DC2937" s="18"/>
      <c r="DD2937" s="18"/>
      <c r="DE2937" s="18"/>
      <c r="DF2937" s="18"/>
      <c r="DG2937" s="18"/>
      <c r="DH2937" s="18"/>
      <c r="DI2937" s="18"/>
      <c r="DJ2937" s="18"/>
      <c r="DK2937" s="18"/>
      <c r="DL2937" s="18"/>
      <c r="DM2937" s="18"/>
    </row>
    <row r="2938" spans="1:117" s="38" customFormat="1" ht="15.6" x14ac:dyDescent="0.3">
      <c r="A2938" s="27"/>
      <c r="B2938" s="67"/>
      <c r="C2938" s="29"/>
      <c r="D2938" s="67"/>
      <c r="E2938" s="67"/>
      <c r="F2938" s="165"/>
      <c r="G2938" s="101"/>
      <c r="H2938" s="101"/>
      <c r="I2938" s="101"/>
      <c r="J2938" s="31"/>
      <c r="K2938" s="67"/>
      <c r="L2938" s="27"/>
      <c r="M2938" s="27"/>
      <c r="N2938" s="27"/>
      <c r="O2938" s="27"/>
      <c r="P2938" s="27"/>
      <c r="Q2938" s="18"/>
      <c r="R2938" s="18"/>
      <c r="S2938" s="18"/>
      <c r="T2938" s="18"/>
      <c r="U2938" s="18"/>
      <c r="V2938" s="18"/>
      <c r="W2938" s="18"/>
      <c r="X2938" s="18"/>
      <c r="Y2938" s="18"/>
      <c r="Z2938" s="18"/>
      <c r="AA2938" s="18"/>
      <c r="AB2938" s="18"/>
      <c r="AC2938" s="18"/>
      <c r="AD2938" s="18"/>
      <c r="AE2938" s="18"/>
      <c r="AF2938" s="18"/>
      <c r="AG2938" s="18"/>
      <c r="AH2938" s="18"/>
      <c r="AI2938" s="18"/>
      <c r="AJ2938" s="18"/>
      <c r="AK2938" s="18"/>
      <c r="AL2938" s="18"/>
      <c r="AM2938" s="18"/>
      <c r="AN2938" s="18"/>
      <c r="AO2938" s="18"/>
      <c r="AP2938" s="18"/>
      <c r="AQ2938" s="18"/>
      <c r="AR2938" s="18"/>
      <c r="AS2938" s="18"/>
      <c r="AT2938" s="18"/>
      <c r="AU2938" s="18"/>
      <c r="AV2938" s="18"/>
      <c r="AW2938" s="18"/>
      <c r="AX2938" s="18"/>
      <c r="AY2938" s="18"/>
      <c r="AZ2938" s="18"/>
      <c r="BA2938" s="18"/>
      <c r="BB2938" s="18"/>
      <c r="BC2938" s="18"/>
      <c r="BD2938" s="18"/>
      <c r="BE2938" s="18"/>
      <c r="BF2938" s="18"/>
      <c r="BG2938" s="18"/>
      <c r="BH2938" s="18"/>
      <c r="BI2938" s="18"/>
      <c r="BJ2938" s="18"/>
      <c r="BK2938" s="18"/>
      <c r="BL2938" s="18"/>
      <c r="BM2938" s="18"/>
      <c r="BN2938" s="18"/>
      <c r="BO2938" s="18"/>
      <c r="BP2938" s="18"/>
      <c r="BQ2938" s="18"/>
      <c r="BR2938" s="18"/>
      <c r="BS2938" s="18"/>
      <c r="BT2938" s="18"/>
      <c r="BU2938" s="18"/>
      <c r="BV2938" s="18"/>
      <c r="BW2938" s="18"/>
      <c r="BX2938" s="18"/>
      <c r="BY2938" s="18"/>
      <c r="BZ2938" s="18"/>
      <c r="CA2938" s="18"/>
      <c r="CB2938" s="18"/>
      <c r="CC2938" s="18"/>
      <c r="CD2938" s="18"/>
      <c r="CE2938" s="18"/>
      <c r="CF2938" s="18"/>
      <c r="CG2938" s="18"/>
      <c r="CH2938" s="18"/>
      <c r="CI2938" s="18"/>
      <c r="CJ2938" s="18"/>
      <c r="CK2938" s="18"/>
      <c r="CL2938" s="18"/>
      <c r="CM2938" s="18"/>
      <c r="CN2938" s="18"/>
      <c r="CO2938" s="18"/>
      <c r="CP2938" s="18"/>
      <c r="CQ2938" s="18"/>
      <c r="CR2938" s="18"/>
      <c r="CS2938" s="18"/>
      <c r="CT2938" s="18"/>
      <c r="CU2938" s="18"/>
      <c r="CV2938" s="18"/>
      <c r="CW2938" s="18"/>
      <c r="CX2938" s="18"/>
      <c r="CY2938" s="18"/>
      <c r="CZ2938" s="18"/>
      <c r="DA2938" s="18"/>
      <c r="DB2938" s="18"/>
      <c r="DC2938" s="18"/>
      <c r="DD2938" s="18"/>
      <c r="DE2938" s="18"/>
      <c r="DF2938" s="18"/>
      <c r="DG2938" s="18"/>
      <c r="DH2938" s="18"/>
      <c r="DI2938" s="18"/>
      <c r="DJ2938" s="18"/>
      <c r="DK2938" s="18"/>
      <c r="DL2938" s="18"/>
      <c r="DM2938" s="18"/>
    </row>
    <row r="2939" spans="1:117" s="38" customFormat="1" ht="15.6" x14ac:dyDescent="0.3">
      <c r="A2939" s="27"/>
      <c r="B2939" s="67"/>
      <c r="C2939" s="29"/>
      <c r="D2939" s="67"/>
      <c r="E2939" s="67"/>
      <c r="F2939" s="165"/>
      <c r="G2939" s="101"/>
      <c r="H2939" s="101"/>
      <c r="I2939" s="101"/>
      <c r="J2939" s="31"/>
      <c r="K2939" s="67"/>
      <c r="L2939" s="27"/>
      <c r="M2939" s="27"/>
      <c r="N2939" s="27"/>
      <c r="O2939" s="27"/>
      <c r="P2939" s="27"/>
      <c r="Q2939" s="18"/>
      <c r="R2939" s="18"/>
      <c r="S2939" s="18"/>
      <c r="T2939" s="18"/>
      <c r="U2939" s="18"/>
      <c r="V2939" s="18"/>
      <c r="W2939" s="18"/>
      <c r="X2939" s="18"/>
      <c r="Y2939" s="18"/>
      <c r="Z2939" s="18"/>
      <c r="AA2939" s="18"/>
      <c r="AB2939" s="18"/>
      <c r="AC2939" s="18"/>
      <c r="AD2939" s="18"/>
      <c r="AE2939" s="18"/>
      <c r="AF2939" s="18"/>
      <c r="AG2939" s="18"/>
      <c r="AH2939" s="18"/>
      <c r="AI2939" s="18"/>
      <c r="AJ2939" s="18"/>
      <c r="AK2939" s="18"/>
      <c r="AL2939" s="18"/>
      <c r="AM2939" s="18"/>
      <c r="AN2939" s="18"/>
      <c r="AO2939" s="18"/>
      <c r="AP2939" s="18"/>
      <c r="AQ2939" s="18"/>
      <c r="AR2939" s="18"/>
      <c r="AS2939" s="18"/>
      <c r="AT2939" s="18"/>
      <c r="AU2939" s="18"/>
      <c r="AV2939" s="18"/>
      <c r="AW2939" s="18"/>
      <c r="AX2939" s="18"/>
      <c r="AY2939" s="18"/>
      <c r="AZ2939" s="18"/>
      <c r="BA2939" s="18"/>
      <c r="BB2939" s="18"/>
      <c r="BC2939" s="18"/>
      <c r="BD2939" s="18"/>
      <c r="BE2939" s="18"/>
      <c r="BF2939" s="18"/>
      <c r="BG2939" s="18"/>
      <c r="BH2939" s="18"/>
      <c r="BI2939" s="18"/>
      <c r="BJ2939" s="18"/>
      <c r="BK2939" s="18"/>
      <c r="BL2939" s="18"/>
      <c r="BM2939" s="18"/>
      <c r="BN2939" s="18"/>
      <c r="BO2939" s="18"/>
      <c r="BP2939" s="18"/>
      <c r="BQ2939" s="18"/>
      <c r="BR2939" s="18"/>
      <c r="BS2939" s="18"/>
      <c r="BT2939" s="18"/>
      <c r="BU2939" s="18"/>
      <c r="BV2939" s="18"/>
      <c r="BW2939" s="18"/>
      <c r="BX2939" s="18"/>
      <c r="BY2939" s="18"/>
      <c r="BZ2939" s="18"/>
      <c r="CA2939" s="18"/>
      <c r="CB2939" s="18"/>
      <c r="CC2939" s="18"/>
      <c r="CD2939" s="18"/>
      <c r="CE2939" s="18"/>
      <c r="CF2939" s="18"/>
      <c r="CG2939" s="18"/>
      <c r="CH2939" s="18"/>
      <c r="CI2939" s="18"/>
      <c r="CJ2939" s="18"/>
      <c r="CK2939" s="18"/>
      <c r="CL2939" s="18"/>
      <c r="CM2939" s="18"/>
      <c r="CN2939" s="18"/>
      <c r="CO2939" s="18"/>
      <c r="CP2939" s="18"/>
      <c r="CQ2939" s="18"/>
      <c r="CR2939" s="18"/>
      <c r="CS2939" s="18"/>
      <c r="CT2939" s="18"/>
      <c r="CU2939" s="18"/>
      <c r="CV2939" s="18"/>
      <c r="CW2939" s="18"/>
      <c r="CX2939" s="18"/>
      <c r="CY2939" s="18"/>
      <c r="CZ2939" s="18"/>
      <c r="DA2939" s="18"/>
      <c r="DB2939" s="18"/>
      <c r="DC2939" s="18"/>
      <c r="DD2939" s="18"/>
      <c r="DE2939" s="18"/>
      <c r="DF2939" s="18"/>
      <c r="DG2939" s="18"/>
      <c r="DH2939" s="18"/>
      <c r="DI2939" s="18"/>
      <c r="DJ2939" s="18"/>
      <c r="DK2939" s="18"/>
      <c r="DL2939" s="18"/>
      <c r="DM2939" s="18"/>
    </row>
    <row r="2940" spans="1:117" s="38" customFormat="1" ht="66.75" customHeight="1" x14ac:dyDescent="0.3">
      <c r="A2940" s="27"/>
      <c r="B2940" s="67"/>
      <c r="C2940" s="29"/>
      <c r="D2940" s="67"/>
      <c r="E2940" s="67"/>
      <c r="F2940" s="165"/>
      <c r="G2940" s="101"/>
      <c r="H2940" s="101"/>
      <c r="I2940" s="101"/>
      <c r="J2940" s="31"/>
      <c r="K2940" s="67"/>
      <c r="L2940" s="27"/>
      <c r="M2940" s="27"/>
      <c r="N2940" s="27"/>
      <c r="O2940" s="27"/>
      <c r="P2940" s="27"/>
      <c r="Q2940" s="18"/>
      <c r="R2940" s="18"/>
      <c r="S2940" s="18"/>
      <c r="T2940" s="18"/>
      <c r="U2940" s="18"/>
      <c r="V2940" s="18"/>
      <c r="W2940" s="18"/>
      <c r="X2940" s="18"/>
      <c r="Y2940" s="18"/>
      <c r="Z2940" s="18"/>
      <c r="AA2940" s="18"/>
      <c r="AB2940" s="18"/>
      <c r="AC2940" s="18"/>
      <c r="AD2940" s="18"/>
      <c r="AE2940" s="18"/>
      <c r="AF2940" s="18"/>
      <c r="AG2940" s="18"/>
      <c r="AH2940" s="18"/>
      <c r="AI2940" s="18"/>
      <c r="AJ2940" s="18"/>
      <c r="AK2940" s="18"/>
      <c r="AL2940" s="18"/>
      <c r="AM2940" s="18"/>
      <c r="AN2940" s="18"/>
      <c r="AO2940" s="18"/>
      <c r="AP2940" s="18"/>
      <c r="AQ2940" s="18"/>
      <c r="AR2940" s="18"/>
      <c r="AS2940" s="18"/>
      <c r="AT2940" s="18"/>
      <c r="AU2940" s="18"/>
      <c r="AV2940" s="18"/>
      <c r="AW2940" s="18"/>
      <c r="AX2940" s="18"/>
      <c r="AY2940" s="18"/>
      <c r="AZ2940" s="18"/>
      <c r="BA2940" s="18"/>
      <c r="BB2940" s="18"/>
      <c r="BC2940" s="18"/>
      <c r="BD2940" s="18"/>
      <c r="BE2940" s="18"/>
      <c r="BF2940" s="18"/>
      <c r="BG2940" s="18"/>
      <c r="BH2940" s="18"/>
      <c r="BI2940" s="18"/>
      <c r="BJ2940" s="18"/>
      <c r="BK2940" s="18"/>
      <c r="BL2940" s="18"/>
      <c r="BM2940" s="18"/>
      <c r="BN2940" s="18"/>
      <c r="BO2940" s="18"/>
      <c r="BP2940" s="18"/>
      <c r="BQ2940" s="18"/>
      <c r="BR2940" s="18"/>
      <c r="BS2940" s="18"/>
      <c r="BT2940" s="18"/>
      <c r="BU2940" s="18"/>
      <c r="BV2940" s="18"/>
      <c r="BW2940" s="18"/>
      <c r="BX2940" s="18"/>
      <c r="BY2940" s="18"/>
      <c r="BZ2940" s="18"/>
      <c r="CA2940" s="18"/>
      <c r="CB2940" s="18"/>
      <c r="CC2940" s="18"/>
      <c r="CD2940" s="18"/>
      <c r="CE2940" s="18"/>
      <c r="CF2940" s="18"/>
      <c r="CG2940" s="18"/>
      <c r="CH2940" s="18"/>
      <c r="CI2940" s="18"/>
      <c r="CJ2940" s="18"/>
      <c r="CK2940" s="18"/>
      <c r="CL2940" s="18"/>
      <c r="CM2940" s="18"/>
      <c r="CN2940" s="18"/>
      <c r="CO2940" s="18"/>
      <c r="CP2940" s="18"/>
      <c r="CQ2940" s="18"/>
      <c r="CR2940" s="18"/>
      <c r="CS2940" s="18"/>
      <c r="CT2940" s="18"/>
      <c r="CU2940" s="18"/>
      <c r="CV2940" s="18"/>
      <c r="CW2940" s="18"/>
      <c r="CX2940" s="18"/>
      <c r="CY2940" s="18"/>
      <c r="CZ2940" s="18"/>
      <c r="DA2940" s="18"/>
      <c r="DB2940" s="18"/>
      <c r="DC2940" s="18"/>
      <c r="DD2940" s="18"/>
      <c r="DE2940" s="18"/>
      <c r="DF2940" s="18"/>
      <c r="DG2940" s="18"/>
      <c r="DH2940" s="18"/>
      <c r="DI2940" s="18"/>
      <c r="DJ2940" s="18"/>
      <c r="DK2940" s="18"/>
      <c r="DL2940" s="18"/>
      <c r="DM2940" s="18"/>
    </row>
    <row r="2941" spans="1:117" s="38" customFormat="1" ht="15.6" x14ac:dyDescent="0.3">
      <c r="A2941" s="27"/>
      <c r="B2941" s="67"/>
      <c r="C2941" s="29"/>
      <c r="D2941" s="67"/>
      <c r="E2941" s="67"/>
      <c r="F2941" s="165"/>
      <c r="G2941" s="101"/>
      <c r="H2941" s="101"/>
      <c r="I2941" s="101"/>
      <c r="J2941" s="31"/>
      <c r="K2941" s="67"/>
      <c r="L2941" s="27"/>
      <c r="M2941" s="27"/>
      <c r="N2941" s="27"/>
      <c r="O2941" s="27"/>
      <c r="P2941" s="27"/>
      <c r="Q2941" s="18"/>
      <c r="R2941" s="18"/>
      <c r="S2941" s="18"/>
      <c r="T2941" s="18"/>
      <c r="U2941" s="18"/>
      <c r="V2941" s="18"/>
      <c r="W2941" s="18"/>
      <c r="X2941" s="18"/>
      <c r="Y2941" s="18"/>
      <c r="Z2941" s="18"/>
      <c r="AA2941" s="18"/>
      <c r="AB2941" s="18"/>
      <c r="AC2941" s="18"/>
      <c r="AD2941" s="18"/>
      <c r="AE2941" s="18"/>
      <c r="AF2941" s="18"/>
      <c r="AG2941" s="18"/>
      <c r="AH2941" s="18"/>
      <c r="AI2941" s="18"/>
      <c r="AJ2941" s="18"/>
      <c r="AK2941" s="18"/>
      <c r="AL2941" s="18"/>
      <c r="AM2941" s="18"/>
      <c r="AN2941" s="18"/>
      <c r="AO2941" s="18"/>
      <c r="AP2941" s="18"/>
      <c r="AQ2941" s="18"/>
      <c r="AR2941" s="18"/>
      <c r="AS2941" s="18"/>
      <c r="AT2941" s="18"/>
      <c r="AU2941" s="18"/>
      <c r="AV2941" s="18"/>
      <c r="AW2941" s="18"/>
      <c r="AX2941" s="18"/>
      <c r="AY2941" s="18"/>
      <c r="AZ2941" s="18"/>
      <c r="BA2941" s="18"/>
      <c r="BB2941" s="18"/>
      <c r="BC2941" s="18"/>
      <c r="BD2941" s="18"/>
      <c r="BE2941" s="18"/>
      <c r="BF2941" s="18"/>
      <c r="BG2941" s="18"/>
      <c r="BH2941" s="18"/>
      <c r="BI2941" s="18"/>
      <c r="BJ2941" s="18"/>
      <c r="BK2941" s="18"/>
      <c r="BL2941" s="18"/>
      <c r="BM2941" s="18"/>
      <c r="BN2941" s="18"/>
      <c r="BO2941" s="18"/>
      <c r="BP2941" s="18"/>
      <c r="BQ2941" s="18"/>
      <c r="BR2941" s="18"/>
      <c r="BS2941" s="18"/>
      <c r="BT2941" s="18"/>
      <c r="BU2941" s="18"/>
      <c r="BV2941" s="18"/>
      <c r="BW2941" s="18"/>
      <c r="BX2941" s="18"/>
      <c r="BY2941" s="18"/>
      <c r="BZ2941" s="18"/>
      <c r="CA2941" s="18"/>
      <c r="CB2941" s="18"/>
      <c r="CC2941" s="18"/>
      <c r="CD2941" s="18"/>
      <c r="CE2941" s="18"/>
      <c r="CF2941" s="18"/>
      <c r="CG2941" s="18"/>
      <c r="CH2941" s="18"/>
      <c r="CI2941" s="18"/>
      <c r="CJ2941" s="18"/>
      <c r="CK2941" s="18"/>
      <c r="CL2941" s="18"/>
      <c r="CM2941" s="18"/>
      <c r="CN2941" s="18"/>
      <c r="CO2941" s="18"/>
      <c r="CP2941" s="18"/>
      <c r="CQ2941" s="18"/>
      <c r="CR2941" s="18"/>
      <c r="CS2941" s="18"/>
      <c r="CT2941" s="18"/>
      <c r="CU2941" s="18"/>
      <c r="CV2941" s="18"/>
      <c r="CW2941" s="18"/>
      <c r="CX2941" s="18"/>
      <c r="CY2941" s="18"/>
      <c r="CZ2941" s="18"/>
      <c r="DA2941" s="18"/>
      <c r="DB2941" s="18"/>
      <c r="DC2941" s="18"/>
      <c r="DD2941" s="18"/>
      <c r="DE2941" s="18"/>
      <c r="DF2941" s="18"/>
      <c r="DG2941" s="18"/>
      <c r="DH2941" s="18"/>
      <c r="DI2941" s="18"/>
      <c r="DJ2941" s="18"/>
      <c r="DK2941" s="18"/>
      <c r="DL2941" s="18"/>
      <c r="DM2941" s="18"/>
    </row>
    <row r="2942" spans="1:117" s="38" customFormat="1" ht="15.6" x14ac:dyDescent="0.3">
      <c r="A2942" s="27"/>
      <c r="B2942" s="67"/>
      <c r="C2942" s="29"/>
      <c r="D2942" s="67"/>
      <c r="E2942" s="67"/>
      <c r="F2942" s="165"/>
      <c r="G2942" s="101"/>
      <c r="H2942" s="101"/>
      <c r="I2942" s="101"/>
      <c r="J2942" s="31"/>
      <c r="K2942" s="67"/>
      <c r="L2942" s="27"/>
      <c r="M2942" s="27"/>
      <c r="N2942" s="27"/>
      <c r="O2942" s="27"/>
      <c r="P2942" s="27"/>
      <c r="Q2942" s="18"/>
      <c r="R2942" s="18"/>
      <c r="S2942" s="18"/>
      <c r="T2942" s="18"/>
      <c r="U2942" s="18"/>
      <c r="V2942" s="18"/>
      <c r="W2942" s="18"/>
      <c r="X2942" s="18"/>
      <c r="Y2942" s="18"/>
      <c r="Z2942" s="18"/>
      <c r="AA2942" s="18"/>
      <c r="AB2942" s="18"/>
      <c r="AC2942" s="18"/>
      <c r="AD2942" s="18"/>
      <c r="AE2942" s="18"/>
      <c r="AF2942" s="18"/>
      <c r="AG2942" s="18"/>
      <c r="AH2942" s="18"/>
      <c r="AI2942" s="18"/>
      <c r="AJ2942" s="18"/>
      <c r="AK2942" s="18"/>
      <c r="AL2942" s="18"/>
      <c r="AM2942" s="18"/>
      <c r="AN2942" s="18"/>
      <c r="AO2942" s="18"/>
      <c r="AP2942" s="18"/>
      <c r="AQ2942" s="18"/>
      <c r="AR2942" s="18"/>
      <c r="AS2942" s="18"/>
      <c r="AT2942" s="18"/>
      <c r="AU2942" s="18"/>
      <c r="AV2942" s="18"/>
      <c r="AW2942" s="18"/>
      <c r="AX2942" s="18"/>
      <c r="AY2942" s="18"/>
      <c r="AZ2942" s="18"/>
      <c r="BA2942" s="18"/>
      <c r="BB2942" s="18"/>
      <c r="BC2942" s="18"/>
      <c r="BD2942" s="18"/>
      <c r="BE2942" s="18"/>
      <c r="BF2942" s="18"/>
      <c r="BG2942" s="18"/>
      <c r="BH2942" s="18"/>
      <c r="BI2942" s="18"/>
      <c r="BJ2942" s="18"/>
      <c r="BK2942" s="18"/>
      <c r="BL2942" s="18"/>
      <c r="BM2942" s="18"/>
      <c r="BN2942" s="18"/>
      <c r="BO2942" s="18"/>
      <c r="BP2942" s="18"/>
      <c r="BQ2942" s="18"/>
      <c r="BR2942" s="18"/>
      <c r="BS2942" s="18"/>
      <c r="BT2942" s="18"/>
      <c r="BU2942" s="18"/>
      <c r="BV2942" s="18"/>
      <c r="BW2942" s="18"/>
      <c r="BX2942" s="18"/>
      <c r="BY2942" s="18"/>
      <c r="BZ2942" s="18"/>
      <c r="CA2942" s="18"/>
      <c r="CB2942" s="18"/>
      <c r="CC2942" s="18"/>
      <c r="CD2942" s="18"/>
      <c r="CE2942" s="18"/>
      <c r="CF2942" s="18"/>
      <c r="CG2942" s="18"/>
      <c r="CH2942" s="18"/>
      <c r="CI2942" s="18"/>
      <c r="CJ2942" s="18"/>
      <c r="CK2942" s="18"/>
      <c r="CL2942" s="18"/>
      <c r="CM2942" s="18"/>
      <c r="CN2942" s="18"/>
      <c r="CO2942" s="18"/>
      <c r="CP2942" s="18"/>
      <c r="CQ2942" s="18"/>
      <c r="CR2942" s="18"/>
      <c r="CS2942" s="18"/>
      <c r="CT2942" s="18"/>
      <c r="CU2942" s="18"/>
      <c r="CV2942" s="18"/>
      <c r="CW2942" s="18"/>
      <c r="CX2942" s="18"/>
      <c r="CY2942" s="18"/>
      <c r="CZ2942" s="18"/>
      <c r="DA2942" s="18"/>
      <c r="DB2942" s="18"/>
      <c r="DC2942" s="18"/>
      <c r="DD2942" s="18"/>
      <c r="DE2942" s="18"/>
      <c r="DF2942" s="18"/>
      <c r="DG2942" s="18"/>
      <c r="DH2942" s="18"/>
      <c r="DI2942" s="18"/>
      <c r="DJ2942" s="18"/>
      <c r="DK2942" s="18"/>
      <c r="DL2942" s="18"/>
      <c r="DM2942" s="18"/>
    </row>
    <row r="2943" spans="1:117" s="38" customFormat="1" ht="15.6" x14ac:dyDescent="0.3">
      <c r="A2943" s="27"/>
      <c r="B2943" s="67"/>
      <c r="C2943" s="29"/>
      <c r="D2943" s="67"/>
      <c r="E2943" s="67"/>
      <c r="F2943" s="165"/>
      <c r="G2943" s="101"/>
      <c r="H2943" s="101"/>
      <c r="I2943" s="101"/>
      <c r="J2943" s="31"/>
      <c r="K2943" s="67"/>
      <c r="L2943" s="27"/>
      <c r="M2943" s="27"/>
      <c r="N2943" s="27"/>
      <c r="O2943" s="27"/>
      <c r="P2943" s="27"/>
      <c r="Q2943" s="18"/>
      <c r="R2943" s="18"/>
      <c r="S2943" s="18"/>
      <c r="T2943" s="18"/>
      <c r="U2943" s="18"/>
      <c r="V2943" s="18"/>
      <c r="W2943" s="18"/>
      <c r="X2943" s="18"/>
      <c r="Y2943" s="18"/>
      <c r="Z2943" s="18"/>
      <c r="AA2943" s="18"/>
      <c r="AB2943" s="18"/>
      <c r="AC2943" s="18"/>
      <c r="AD2943" s="18"/>
      <c r="AE2943" s="18"/>
      <c r="AF2943" s="18"/>
      <c r="AG2943" s="18"/>
      <c r="AH2943" s="18"/>
      <c r="AI2943" s="18"/>
      <c r="AJ2943" s="18"/>
      <c r="AK2943" s="18"/>
      <c r="AL2943" s="18"/>
      <c r="AM2943" s="18"/>
      <c r="AN2943" s="18"/>
      <c r="AO2943" s="18"/>
      <c r="AP2943" s="18"/>
      <c r="AQ2943" s="18"/>
      <c r="AR2943" s="18"/>
      <c r="AS2943" s="18"/>
      <c r="AT2943" s="18"/>
      <c r="AU2943" s="18"/>
      <c r="AV2943" s="18"/>
      <c r="AW2943" s="18"/>
      <c r="AX2943" s="18"/>
      <c r="AY2943" s="18"/>
      <c r="AZ2943" s="18"/>
      <c r="BA2943" s="18"/>
      <c r="BB2943" s="18"/>
      <c r="BC2943" s="18"/>
      <c r="BD2943" s="18"/>
      <c r="BE2943" s="18"/>
      <c r="BF2943" s="18"/>
      <c r="BG2943" s="18"/>
      <c r="BH2943" s="18"/>
      <c r="BI2943" s="18"/>
      <c r="BJ2943" s="18"/>
      <c r="BK2943" s="18"/>
      <c r="BL2943" s="18"/>
      <c r="BM2943" s="18"/>
      <c r="BN2943" s="18"/>
      <c r="BO2943" s="18"/>
      <c r="BP2943" s="18"/>
      <c r="BQ2943" s="18"/>
      <c r="BR2943" s="18"/>
      <c r="BS2943" s="18"/>
      <c r="BT2943" s="18"/>
      <c r="BU2943" s="18"/>
      <c r="BV2943" s="18"/>
      <c r="BW2943" s="18"/>
      <c r="BX2943" s="18"/>
      <c r="BY2943" s="18"/>
      <c r="BZ2943" s="18"/>
      <c r="CA2943" s="18"/>
      <c r="CB2943" s="18"/>
      <c r="CC2943" s="18"/>
      <c r="CD2943" s="18"/>
      <c r="CE2943" s="18"/>
      <c r="CF2943" s="18"/>
      <c r="CG2943" s="18"/>
      <c r="CH2943" s="18"/>
      <c r="CI2943" s="18"/>
      <c r="CJ2943" s="18"/>
      <c r="CK2943" s="18"/>
      <c r="CL2943" s="18"/>
      <c r="CM2943" s="18"/>
      <c r="CN2943" s="18"/>
      <c r="CO2943" s="18"/>
      <c r="CP2943" s="18"/>
      <c r="CQ2943" s="18"/>
      <c r="CR2943" s="18"/>
      <c r="CS2943" s="18"/>
      <c r="CT2943" s="18"/>
      <c r="CU2943" s="18"/>
      <c r="CV2943" s="18"/>
      <c r="CW2943" s="18"/>
      <c r="CX2943" s="18"/>
      <c r="CY2943" s="18"/>
      <c r="CZ2943" s="18"/>
      <c r="DA2943" s="18"/>
      <c r="DB2943" s="18"/>
      <c r="DC2943" s="18"/>
      <c r="DD2943" s="18"/>
      <c r="DE2943" s="18"/>
      <c r="DF2943" s="18"/>
      <c r="DG2943" s="18"/>
      <c r="DH2943" s="18"/>
      <c r="DI2943" s="18"/>
      <c r="DJ2943" s="18"/>
      <c r="DK2943" s="18"/>
      <c r="DL2943" s="18"/>
      <c r="DM2943" s="18"/>
    </row>
    <row r="2944" spans="1:117" s="38" customFormat="1" ht="15.6" x14ac:dyDescent="0.3">
      <c r="A2944" s="27"/>
      <c r="B2944" s="67"/>
      <c r="C2944" s="29"/>
      <c r="D2944" s="67"/>
      <c r="E2944" s="67"/>
      <c r="F2944" s="165"/>
      <c r="G2944" s="101"/>
      <c r="H2944" s="101"/>
      <c r="I2944" s="101"/>
      <c r="J2944" s="31"/>
      <c r="K2944" s="67"/>
      <c r="L2944" s="27"/>
      <c r="M2944" s="27"/>
      <c r="N2944" s="27"/>
      <c r="O2944" s="27"/>
      <c r="P2944" s="27"/>
      <c r="Q2944" s="18"/>
      <c r="R2944" s="18"/>
      <c r="S2944" s="18"/>
      <c r="T2944" s="18"/>
      <c r="U2944" s="18"/>
      <c r="V2944" s="18"/>
      <c r="W2944" s="18"/>
      <c r="X2944" s="18"/>
      <c r="Y2944" s="18"/>
      <c r="Z2944" s="18"/>
      <c r="AA2944" s="18"/>
      <c r="AB2944" s="18"/>
      <c r="AC2944" s="18"/>
      <c r="AD2944" s="18"/>
      <c r="AE2944" s="18"/>
      <c r="AF2944" s="18"/>
      <c r="AG2944" s="18"/>
      <c r="AH2944" s="18"/>
      <c r="AI2944" s="18"/>
      <c r="AJ2944" s="18"/>
      <c r="AK2944" s="18"/>
      <c r="AL2944" s="18"/>
      <c r="AM2944" s="18"/>
      <c r="AN2944" s="18"/>
      <c r="AO2944" s="18"/>
      <c r="AP2944" s="18"/>
      <c r="AQ2944" s="18"/>
      <c r="AR2944" s="18"/>
      <c r="AS2944" s="18"/>
      <c r="AT2944" s="18"/>
      <c r="AU2944" s="18"/>
      <c r="AV2944" s="18"/>
      <c r="AW2944" s="18"/>
      <c r="AX2944" s="18"/>
      <c r="AY2944" s="18"/>
      <c r="AZ2944" s="18"/>
      <c r="BA2944" s="18"/>
      <c r="BB2944" s="18"/>
      <c r="BC2944" s="18"/>
      <c r="BD2944" s="18"/>
      <c r="BE2944" s="18"/>
      <c r="BF2944" s="18"/>
      <c r="BG2944" s="18"/>
      <c r="BH2944" s="18"/>
      <c r="BI2944" s="18"/>
      <c r="BJ2944" s="18"/>
      <c r="BK2944" s="18"/>
      <c r="BL2944" s="18"/>
      <c r="BM2944" s="18"/>
      <c r="BN2944" s="18"/>
      <c r="BO2944" s="18"/>
      <c r="BP2944" s="18"/>
      <c r="BQ2944" s="18"/>
      <c r="BR2944" s="18"/>
      <c r="BS2944" s="18"/>
      <c r="BT2944" s="18"/>
      <c r="BU2944" s="18"/>
      <c r="BV2944" s="18"/>
      <c r="BW2944" s="18"/>
      <c r="BX2944" s="18"/>
      <c r="BY2944" s="18"/>
      <c r="BZ2944" s="18"/>
      <c r="CA2944" s="18"/>
      <c r="CB2944" s="18"/>
      <c r="CC2944" s="18"/>
      <c r="CD2944" s="18"/>
      <c r="CE2944" s="18"/>
      <c r="CF2944" s="18"/>
      <c r="CG2944" s="18"/>
      <c r="CH2944" s="18"/>
      <c r="CI2944" s="18"/>
      <c r="CJ2944" s="18"/>
      <c r="CK2944" s="18"/>
      <c r="CL2944" s="18"/>
      <c r="CM2944" s="18"/>
      <c r="CN2944" s="18"/>
      <c r="CO2944" s="18"/>
      <c r="CP2944" s="18"/>
      <c r="CQ2944" s="18"/>
      <c r="CR2944" s="18"/>
      <c r="CS2944" s="18"/>
      <c r="CT2944" s="18"/>
      <c r="CU2944" s="18"/>
      <c r="CV2944" s="18"/>
      <c r="CW2944" s="18"/>
      <c r="CX2944" s="18"/>
      <c r="CY2944" s="18"/>
      <c r="CZ2944" s="18"/>
      <c r="DA2944" s="18"/>
      <c r="DB2944" s="18"/>
      <c r="DC2944" s="18"/>
      <c r="DD2944" s="18"/>
      <c r="DE2944" s="18"/>
      <c r="DF2944" s="18"/>
      <c r="DG2944" s="18"/>
      <c r="DH2944" s="18"/>
      <c r="DI2944" s="18"/>
      <c r="DJ2944" s="18"/>
      <c r="DK2944" s="18"/>
      <c r="DL2944" s="18"/>
      <c r="DM2944" s="18"/>
    </row>
    <row r="2945" spans="1:117" s="38" customFormat="1" ht="15.6" x14ac:dyDescent="0.3">
      <c r="A2945" s="27"/>
      <c r="B2945" s="67"/>
      <c r="C2945" s="29"/>
      <c r="D2945" s="67"/>
      <c r="E2945" s="67"/>
      <c r="F2945" s="165"/>
      <c r="G2945" s="101"/>
      <c r="H2945" s="101"/>
      <c r="I2945" s="101"/>
      <c r="J2945" s="31"/>
      <c r="K2945" s="67"/>
      <c r="L2945" s="27"/>
      <c r="M2945" s="27"/>
      <c r="N2945" s="27"/>
      <c r="O2945" s="27"/>
      <c r="P2945" s="27"/>
      <c r="Q2945" s="18"/>
      <c r="R2945" s="18"/>
      <c r="S2945" s="18"/>
      <c r="T2945" s="18"/>
      <c r="U2945" s="18"/>
      <c r="V2945" s="18"/>
      <c r="W2945" s="18"/>
      <c r="X2945" s="18"/>
      <c r="Y2945" s="18"/>
      <c r="Z2945" s="18"/>
      <c r="AA2945" s="18"/>
      <c r="AB2945" s="18"/>
      <c r="AC2945" s="18"/>
      <c r="AD2945" s="18"/>
      <c r="AE2945" s="18"/>
      <c r="AF2945" s="18"/>
      <c r="AG2945" s="18"/>
      <c r="AH2945" s="18"/>
      <c r="AI2945" s="18"/>
      <c r="AJ2945" s="18"/>
      <c r="AK2945" s="18"/>
      <c r="AL2945" s="18"/>
      <c r="AM2945" s="18"/>
      <c r="AN2945" s="18"/>
      <c r="AO2945" s="18"/>
      <c r="AP2945" s="18"/>
      <c r="AQ2945" s="18"/>
      <c r="AR2945" s="18"/>
      <c r="AS2945" s="18"/>
      <c r="AT2945" s="18"/>
      <c r="AU2945" s="18"/>
      <c r="AV2945" s="18"/>
      <c r="AW2945" s="18"/>
      <c r="AX2945" s="18"/>
      <c r="AY2945" s="18"/>
      <c r="AZ2945" s="18"/>
      <c r="BA2945" s="18"/>
      <c r="BB2945" s="18"/>
      <c r="BC2945" s="18"/>
      <c r="BD2945" s="18"/>
      <c r="BE2945" s="18"/>
      <c r="BF2945" s="18"/>
      <c r="BG2945" s="18"/>
      <c r="BH2945" s="18"/>
      <c r="BI2945" s="18"/>
      <c r="BJ2945" s="18"/>
      <c r="BK2945" s="18"/>
      <c r="BL2945" s="18"/>
      <c r="BM2945" s="18"/>
      <c r="BN2945" s="18"/>
      <c r="BO2945" s="18"/>
      <c r="BP2945" s="18"/>
      <c r="BQ2945" s="18"/>
      <c r="BR2945" s="18"/>
      <c r="BS2945" s="18"/>
      <c r="BT2945" s="18"/>
      <c r="BU2945" s="18"/>
      <c r="BV2945" s="18"/>
      <c r="BW2945" s="18"/>
      <c r="BX2945" s="18"/>
      <c r="BY2945" s="18"/>
      <c r="BZ2945" s="18"/>
      <c r="CA2945" s="18"/>
      <c r="CB2945" s="18"/>
      <c r="CC2945" s="18"/>
      <c r="CD2945" s="18"/>
      <c r="CE2945" s="18"/>
      <c r="CF2945" s="18"/>
      <c r="CG2945" s="18"/>
      <c r="CH2945" s="18"/>
      <c r="CI2945" s="18"/>
      <c r="CJ2945" s="18"/>
      <c r="CK2945" s="18"/>
      <c r="CL2945" s="18"/>
      <c r="CM2945" s="18"/>
      <c r="CN2945" s="18"/>
      <c r="CO2945" s="18"/>
      <c r="CP2945" s="18"/>
      <c r="CQ2945" s="18"/>
      <c r="CR2945" s="18"/>
      <c r="CS2945" s="18"/>
      <c r="CT2945" s="18"/>
      <c r="CU2945" s="18"/>
      <c r="CV2945" s="18"/>
      <c r="CW2945" s="18"/>
      <c r="CX2945" s="18"/>
      <c r="CY2945" s="18"/>
      <c r="CZ2945" s="18"/>
      <c r="DA2945" s="18"/>
      <c r="DB2945" s="18"/>
      <c r="DC2945" s="18"/>
      <c r="DD2945" s="18"/>
      <c r="DE2945" s="18"/>
      <c r="DF2945" s="18"/>
      <c r="DG2945" s="18"/>
      <c r="DH2945" s="18"/>
      <c r="DI2945" s="18"/>
      <c r="DJ2945" s="18"/>
      <c r="DK2945" s="18"/>
      <c r="DL2945" s="18"/>
      <c r="DM2945" s="18"/>
    </row>
    <row r="2946" spans="1:117" s="38" customFormat="1" ht="15.6" x14ac:dyDescent="0.3">
      <c r="A2946" s="27"/>
      <c r="B2946" s="67"/>
      <c r="C2946" s="29"/>
      <c r="D2946" s="67"/>
      <c r="E2946" s="67"/>
      <c r="F2946" s="165"/>
      <c r="G2946" s="101"/>
      <c r="H2946" s="101"/>
      <c r="I2946" s="101"/>
      <c r="J2946" s="31"/>
      <c r="K2946" s="67"/>
      <c r="L2946" s="27"/>
      <c r="M2946" s="27"/>
      <c r="N2946" s="27"/>
      <c r="O2946" s="27"/>
      <c r="P2946" s="27"/>
      <c r="Q2946" s="18"/>
      <c r="R2946" s="18"/>
      <c r="S2946" s="18"/>
      <c r="T2946" s="18"/>
      <c r="U2946" s="18"/>
      <c r="V2946" s="18"/>
      <c r="W2946" s="18"/>
      <c r="X2946" s="18"/>
      <c r="Y2946" s="18"/>
      <c r="Z2946" s="18"/>
      <c r="AA2946" s="18"/>
      <c r="AB2946" s="18"/>
      <c r="AC2946" s="18"/>
      <c r="AD2946" s="18"/>
      <c r="AE2946" s="18"/>
      <c r="AF2946" s="18"/>
      <c r="AG2946" s="18"/>
      <c r="AH2946" s="18"/>
      <c r="AI2946" s="18"/>
      <c r="AJ2946" s="18"/>
      <c r="AK2946" s="18"/>
      <c r="AL2946" s="18"/>
      <c r="AM2946" s="18"/>
      <c r="AN2946" s="18"/>
      <c r="AO2946" s="18"/>
      <c r="AP2946" s="18"/>
      <c r="AQ2946" s="18"/>
      <c r="AR2946" s="18"/>
      <c r="AS2946" s="18"/>
      <c r="AT2946" s="18"/>
      <c r="AU2946" s="18"/>
      <c r="AV2946" s="18"/>
      <c r="AW2946" s="18"/>
      <c r="AX2946" s="18"/>
      <c r="AY2946" s="18"/>
      <c r="AZ2946" s="18"/>
      <c r="BA2946" s="18"/>
      <c r="BB2946" s="18"/>
      <c r="BC2946" s="18"/>
      <c r="BD2946" s="18"/>
      <c r="BE2946" s="18"/>
      <c r="BF2946" s="18"/>
      <c r="BG2946" s="18"/>
      <c r="BH2946" s="18"/>
      <c r="BI2946" s="18"/>
      <c r="BJ2946" s="18"/>
      <c r="BK2946" s="18"/>
      <c r="BL2946" s="18"/>
      <c r="BM2946" s="18"/>
      <c r="BN2946" s="18"/>
      <c r="BO2946" s="18"/>
      <c r="BP2946" s="18"/>
      <c r="BQ2946" s="18"/>
      <c r="BR2946" s="18"/>
      <c r="BS2946" s="18"/>
      <c r="BT2946" s="18"/>
      <c r="BU2946" s="18"/>
      <c r="BV2946" s="18"/>
      <c r="BW2946" s="18"/>
      <c r="BX2946" s="18"/>
      <c r="BY2946" s="18"/>
      <c r="BZ2946" s="18"/>
      <c r="CA2946" s="18"/>
      <c r="CB2946" s="18"/>
      <c r="CC2946" s="18"/>
      <c r="CD2946" s="18"/>
      <c r="CE2946" s="18"/>
      <c r="CF2946" s="18"/>
      <c r="CG2946" s="18"/>
      <c r="CH2946" s="18"/>
      <c r="CI2946" s="18"/>
      <c r="CJ2946" s="18"/>
      <c r="CK2946" s="18"/>
      <c r="CL2946" s="18"/>
      <c r="CM2946" s="18"/>
      <c r="CN2946" s="18"/>
      <c r="CO2946" s="18"/>
      <c r="CP2946" s="18"/>
      <c r="CQ2946" s="18"/>
      <c r="CR2946" s="18"/>
      <c r="CS2946" s="18"/>
      <c r="CT2946" s="18"/>
      <c r="CU2946" s="18"/>
      <c r="CV2946" s="18"/>
      <c r="CW2946" s="18"/>
      <c r="CX2946" s="18"/>
      <c r="CY2946" s="18"/>
      <c r="CZ2946" s="18"/>
      <c r="DA2946" s="18"/>
      <c r="DB2946" s="18"/>
      <c r="DC2946" s="18"/>
      <c r="DD2946" s="18"/>
      <c r="DE2946" s="18"/>
      <c r="DF2946" s="18"/>
      <c r="DG2946" s="18"/>
      <c r="DH2946" s="18"/>
      <c r="DI2946" s="18"/>
      <c r="DJ2946" s="18"/>
      <c r="DK2946" s="18"/>
      <c r="DL2946" s="18"/>
      <c r="DM2946" s="18"/>
    </row>
    <row r="2947" spans="1:117" s="38" customFormat="1" ht="15.6" x14ac:dyDescent="0.3">
      <c r="A2947" s="27"/>
      <c r="B2947" s="67"/>
      <c r="C2947" s="29"/>
      <c r="D2947" s="67"/>
      <c r="E2947" s="67"/>
      <c r="F2947" s="165"/>
      <c r="G2947" s="101"/>
      <c r="H2947" s="101"/>
      <c r="I2947" s="101"/>
      <c r="J2947" s="31"/>
      <c r="K2947" s="67"/>
      <c r="L2947" s="27"/>
      <c r="M2947" s="27"/>
      <c r="N2947" s="27"/>
      <c r="O2947" s="27"/>
      <c r="P2947" s="27"/>
      <c r="Q2947" s="18"/>
      <c r="R2947" s="18"/>
      <c r="S2947" s="18"/>
      <c r="T2947" s="18"/>
      <c r="U2947" s="18"/>
      <c r="V2947" s="18"/>
      <c r="W2947" s="18"/>
      <c r="X2947" s="18"/>
      <c r="Y2947" s="18"/>
      <c r="Z2947" s="18"/>
      <c r="AA2947" s="18"/>
      <c r="AB2947" s="18"/>
      <c r="AC2947" s="18"/>
      <c r="AD2947" s="18"/>
      <c r="AE2947" s="18"/>
      <c r="AF2947" s="18"/>
      <c r="AG2947" s="18"/>
      <c r="AH2947" s="18"/>
      <c r="AI2947" s="18"/>
      <c r="AJ2947" s="18"/>
      <c r="AK2947" s="18"/>
      <c r="AL2947" s="18"/>
      <c r="AM2947" s="18"/>
      <c r="AN2947" s="18"/>
      <c r="AO2947" s="18"/>
      <c r="AP2947" s="18"/>
      <c r="AQ2947" s="18"/>
      <c r="AR2947" s="18"/>
      <c r="AS2947" s="18"/>
      <c r="AT2947" s="18"/>
      <c r="AU2947" s="18"/>
      <c r="AV2947" s="18"/>
      <c r="AW2947" s="18"/>
      <c r="AX2947" s="18"/>
      <c r="AY2947" s="18"/>
      <c r="AZ2947" s="18"/>
      <c r="BA2947" s="18"/>
      <c r="BB2947" s="18"/>
      <c r="BC2947" s="18"/>
      <c r="BD2947" s="18"/>
      <c r="BE2947" s="18"/>
      <c r="BF2947" s="18"/>
      <c r="BG2947" s="18"/>
      <c r="BH2947" s="18"/>
      <c r="BI2947" s="18"/>
      <c r="BJ2947" s="18"/>
      <c r="BK2947" s="18"/>
      <c r="BL2947" s="18"/>
      <c r="BM2947" s="18"/>
      <c r="BN2947" s="18"/>
      <c r="BO2947" s="18"/>
      <c r="BP2947" s="18"/>
      <c r="BQ2947" s="18"/>
      <c r="BR2947" s="18"/>
      <c r="BS2947" s="18"/>
      <c r="BT2947" s="18"/>
      <c r="BU2947" s="18"/>
      <c r="BV2947" s="18"/>
      <c r="BW2947" s="18"/>
      <c r="BX2947" s="18"/>
      <c r="BY2947" s="18"/>
      <c r="BZ2947" s="18"/>
      <c r="CA2947" s="18"/>
      <c r="CB2947" s="18"/>
      <c r="CC2947" s="18"/>
      <c r="CD2947" s="18"/>
      <c r="CE2947" s="18"/>
      <c r="CF2947" s="18"/>
      <c r="CG2947" s="18"/>
      <c r="CH2947" s="18"/>
      <c r="CI2947" s="18"/>
      <c r="CJ2947" s="18"/>
      <c r="CK2947" s="18"/>
      <c r="CL2947" s="18"/>
      <c r="CM2947" s="18"/>
      <c r="CN2947" s="18"/>
      <c r="CO2947" s="18"/>
      <c r="CP2947" s="18"/>
      <c r="CQ2947" s="18"/>
      <c r="CR2947" s="18"/>
      <c r="CS2947" s="18"/>
      <c r="CT2947" s="18"/>
      <c r="CU2947" s="18"/>
      <c r="CV2947" s="18"/>
      <c r="CW2947" s="18"/>
      <c r="CX2947" s="18"/>
      <c r="CY2947" s="18"/>
      <c r="CZ2947" s="18"/>
      <c r="DA2947" s="18"/>
      <c r="DB2947" s="18"/>
      <c r="DC2947" s="18"/>
      <c r="DD2947" s="18"/>
      <c r="DE2947" s="18"/>
      <c r="DF2947" s="18"/>
      <c r="DG2947" s="18"/>
      <c r="DH2947" s="18"/>
      <c r="DI2947" s="18"/>
      <c r="DJ2947" s="18"/>
      <c r="DK2947" s="18"/>
      <c r="DL2947" s="18"/>
      <c r="DM2947" s="18"/>
    </row>
    <row r="2948" spans="1:117" s="38" customFormat="1" ht="15.6" x14ac:dyDescent="0.3">
      <c r="A2948" s="69"/>
      <c r="B2948" s="67"/>
      <c r="C2948" s="29"/>
      <c r="D2948" s="67"/>
      <c r="E2948" s="67"/>
      <c r="F2948" s="165"/>
      <c r="G2948" s="101"/>
      <c r="H2948" s="101"/>
      <c r="I2948" s="101"/>
      <c r="J2948" s="31"/>
      <c r="K2948" s="67"/>
      <c r="L2948" s="27"/>
      <c r="M2948" s="27"/>
      <c r="N2948" s="27"/>
      <c r="O2948" s="27"/>
      <c r="P2948" s="27"/>
      <c r="Q2948" s="18"/>
      <c r="R2948" s="18"/>
      <c r="S2948" s="18"/>
      <c r="T2948" s="18"/>
      <c r="U2948" s="18"/>
      <c r="V2948" s="18"/>
      <c r="W2948" s="18"/>
      <c r="X2948" s="18"/>
      <c r="Y2948" s="18"/>
      <c r="Z2948" s="18"/>
      <c r="AA2948" s="18"/>
      <c r="AB2948" s="18"/>
      <c r="AC2948" s="18"/>
      <c r="AD2948" s="18"/>
      <c r="AE2948" s="18"/>
      <c r="AF2948" s="18"/>
      <c r="AG2948" s="18"/>
      <c r="AH2948" s="18"/>
      <c r="AI2948" s="18"/>
      <c r="AJ2948" s="18"/>
      <c r="AK2948" s="18"/>
      <c r="AL2948" s="18"/>
      <c r="AM2948" s="18"/>
      <c r="AN2948" s="18"/>
      <c r="AO2948" s="18"/>
      <c r="AP2948" s="18"/>
      <c r="AQ2948" s="18"/>
      <c r="AR2948" s="18"/>
      <c r="AS2948" s="18"/>
      <c r="AT2948" s="18"/>
      <c r="AU2948" s="18"/>
      <c r="AV2948" s="18"/>
      <c r="AW2948" s="18"/>
      <c r="AX2948" s="18"/>
      <c r="AY2948" s="18"/>
      <c r="AZ2948" s="18"/>
      <c r="BA2948" s="18"/>
      <c r="BB2948" s="18"/>
      <c r="BC2948" s="18"/>
      <c r="BD2948" s="18"/>
      <c r="BE2948" s="18"/>
      <c r="BF2948" s="18"/>
      <c r="BG2948" s="18"/>
      <c r="BH2948" s="18"/>
      <c r="BI2948" s="18"/>
      <c r="BJ2948" s="18"/>
      <c r="BK2948" s="18"/>
      <c r="BL2948" s="18"/>
      <c r="BM2948" s="18"/>
      <c r="BN2948" s="18"/>
      <c r="BO2948" s="18"/>
      <c r="BP2948" s="18"/>
      <c r="BQ2948" s="18"/>
      <c r="BR2948" s="18"/>
      <c r="BS2948" s="18"/>
      <c r="BT2948" s="18"/>
      <c r="BU2948" s="18"/>
      <c r="BV2948" s="18"/>
      <c r="BW2948" s="18"/>
      <c r="BX2948" s="18"/>
      <c r="BY2948" s="18"/>
      <c r="BZ2948" s="18"/>
      <c r="CA2948" s="18"/>
      <c r="CB2948" s="18"/>
      <c r="CC2948" s="18"/>
      <c r="CD2948" s="18"/>
      <c r="CE2948" s="18"/>
      <c r="CF2948" s="18"/>
      <c r="CG2948" s="18"/>
      <c r="CH2948" s="18"/>
      <c r="CI2948" s="18"/>
      <c r="CJ2948" s="18"/>
      <c r="CK2948" s="18"/>
      <c r="CL2948" s="18"/>
      <c r="CM2948" s="18"/>
      <c r="CN2948" s="18"/>
      <c r="CO2948" s="18"/>
      <c r="CP2948" s="18"/>
      <c r="CQ2948" s="18"/>
      <c r="CR2948" s="18"/>
      <c r="CS2948" s="18"/>
      <c r="CT2948" s="18"/>
      <c r="CU2948" s="18"/>
      <c r="CV2948" s="18"/>
      <c r="CW2948" s="18"/>
      <c r="CX2948" s="18"/>
      <c r="CY2948" s="18"/>
      <c r="CZ2948" s="18"/>
      <c r="DA2948" s="18"/>
      <c r="DB2948" s="18"/>
      <c r="DC2948" s="18"/>
      <c r="DD2948" s="18"/>
      <c r="DE2948" s="18"/>
      <c r="DF2948" s="18"/>
      <c r="DG2948" s="18"/>
      <c r="DH2948" s="18"/>
      <c r="DI2948" s="18"/>
      <c r="DJ2948" s="18"/>
      <c r="DK2948" s="18"/>
      <c r="DL2948" s="18"/>
      <c r="DM2948" s="18"/>
    </row>
    <row r="2949" spans="1:117" s="38" customFormat="1" ht="15.6" x14ac:dyDescent="0.3">
      <c r="A2949" s="69"/>
      <c r="B2949" s="67"/>
      <c r="C2949" s="29"/>
      <c r="D2949" s="67"/>
      <c r="E2949" s="67"/>
      <c r="F2949" s="165"/>
      <c r="G2949" s="101"/>
      <c r="H2949" s="101"/>
      <c r="I2949" s="101"/>
      <c r="J2949" s="31"/>
      <c r="K2949" s="67"/>
      <c r="L2949" s="27"/>
      <c r="M2949" s="27"/>
      <c r="N2949" s="27"/>
      <c r="O2949" s="27"/>
      <c r="P2949" s="27"/>
      <c r="Q2949" s="18"/>
      <c r="R2949" s="18"/>
      <c r="S2949" s="18"/>
      <c r="T2949" s="18"/>
      <c r="U2949" s="18"/>
      <c r="V2949" s="18"/>
      <c r="W2949" s="18"/>
      <c r="X2949" s="18"/>
      <c r="Y2949" s="18"/>
      <c r="Z2949" s="18"/>
      <c r="AA2949" s="18"/>
      <c r="AB2949" s="18"/>
      <c r="AC2949" s="18"/>
      <c r="AD2949" s="18"/>
      <c r="AE2949" s="18"/>
      <c r="AF2949" s="18"/>
      <c r="AG2949" s="18"/>
      <c r="AH2949" s="18"/>
      <c r="AI2949" s="18"/>
      <c r="AJ2949" s="18"/>
      <c r="AK2949" s="18"/>
      <c r="AL2949" s="18"/>
      <c r="AM2949" s="18"/>
      <c r="AN2949" s="18"/>
      <c r="AO2949" s="18"/>
      <c r="AP2949" s="18"/>
      <c r="AQ2949" s="18"/>
      <c r="AR2949" s="18"/>
      <c r="AS2949" s="18"/>
      <c r="AT2949" s="18"/>
      <c r="AU2949" s="18"/>
      <c r="AV2949" s="18"/>
      <c r="AW2949" s="18"/>
      <c r="AX2949" s="18"/>
      <c r="AY2949" s="18"/>
      <c r="AZ2949" s="18"/>
      <c r="BA2949" s="18"/>
      <c r="BB2949" s="18"/>
      <c r="BC2949" s="18"/>
      <c r="BD2949" s="18"/>
      <c r="BE2949" s="18"/>
      <c r="BF2949" s="18"/>
      <c r="BG2949" s="18"/>
      <c r="BH2949" s="18"/>
      <c r="BI2949" s="18"/>
      <c r="BJ2949" s="18"/>
      <c r="BK2949" s="18"/>
      <c r="BL2949" s="18"/>
      <c r="BM2949" s="18"/>
      <c r="BN2949" s="18"/>
      <c r="BO2949" s="18"/>
      <c r="BP2949" s="18"/>
      <c r="BQ2949" s="18"/>
      <c r="BR2949" s="18"/>
      <c r="BS2949" s="18"/>
      <c r="BT2949" s="18"/>
      <c r="BU2949" s="18"/>
      <c r="BV2949" s="18"/>
      <c r="BW2949" s="18"/>
      <c r="BX2949" s="18"/>
      <c r="BY2949" s="18"/>
      <c r="BZ2949" s="18"/>
      <c r="CA2949" s="18"/>
      <c r="CB2949" s="18"/>
      <c r="CC2949" s="18"/>
      <c r="CD2949" s="18"/>
      <c r="CE2949" s="18"/>
      <c r="CF2949" s="18"/>
      <c r="CG2949" s="18"/>
      <c r="CH2949" s="18"/>
      <c r="CI2949" s="18"/>
      <c r="CJ2949" s="18"/>
      <c r="CK2949" s="18"/>
      <c r="CL2949" s="18"/>
      <c r="CM2949" s="18"/>
      <c r="CN2949" s="18"/>
      <c r="CO2949" s="18"/>
      <c r="CP2949" s="18"/>
      <c r="CQ2949" s="18"/>
      <c r="CR2949" s="18"/>
      <c r="CS2949" s="18"/>
      <c r="CT2949" s="18"/>
      <c r="CU2949" s="18"/>
      <c r="CV2949" s="18"/>
      <c r="CW2949" s="18"/>
      <c r="CX2949" s="18"/>
      <c r="CY2949" s="18"/>
      <c r="CZ2949" s="18"/>
      <c r="DA2949" s="18"/>
      <c r="DB2949" s="18"/>
      <c r="DC2949" s="18"/>
      <c r="DD2949" s="18"/>
      <c r="DE2949" s="18"/>
      <c r="DF2949" s="18"/>
      <c r="DG2949" s="18"/>
      <c r="DH2949" s="18"/>
      <c r="DI2949" s="18"/>
      <c r="DJ2949" s="18"/>
      <c r="DK2949" s="18"/>
      <c r="DL2949" s="18"/>
      <c r="DM2949" s="18"/>
    </row>
    <row r="2950" spans="1:117" s="38" customFormat="1" ht="15.6" x14ac:dyDescent="0.3">
      <c r="A2950" s="27"/>
      <c r="B2950" s="67"/>
      <c r="C2950" s="29"/>
      <c r="D2950" s="67"/>
      <c r="E2950" s="67"/>
      <c r="F2950" s="165"/>
      <c r="G2950" s="101"/>
      <c r="H2950" s="101"/>
      <c r="I2950" s="101"/>
      <c r="J2950" s="31"/>
      <c r="K2950" s="67"/>
      <c r="L2950" s="27"/>
      <c r="M2950" s="27"/>
      <c r="N2950" s="27"/>
      <c r="O2950" s="27"/>
      <c r="P2950" s="27"/>
      <c r="Q2950" s="18"/>
      <c r="R2950" s="18"/>
      <c r="S2950" s="18"/>
      <c r="T2950" s="18"/>
      <c r="U2950" s="18"/>
      <c r="V2950" s="18"/>
      <c r="W2950" s="18"/>
      <c r="X2950" s="18"/>
      <c r="Y2950" s="18"/>
      <c r="Z2950" s="18"/>
      <c r="AA2950" s="18"/>
      <c r="AB2950" s="18"/>
      <c r="AC2950" s="18"/>
      <c r="AD2950" s="18"/>
      <c r="AE2950" s="18"/>
      <c r="AF2950" s="18"/>
      <c r="AG2950" s="18"/>
      <c r="AH2950" s="18"/>
      <c r="AI2950" s="18"/>
      <c r="AJ2950" s="18"/>
      <c r="AK2950" s="18"/>
      <c r="AL2950" s="18"/>
      <c r="AM2950" s="18"/>
      <c r="AN2950" s="18"/>
      <c r="AO2950" s="18"/>
      <c r="AP2950" s="18"/>
      <c r="AQ2950" s="18"/>
      <c r="AR2950" s="18"/>
      <c r="AS2950" s="18"/>
      <c r="AT2950" s="18"/>
      <c r="AU2950" s="18"/>
      <c r="AV2950" s="18"/>
      <c r="AW2950" s="18"/>
      <c r="AX2950" s="18"/>
      <c r="AY2950" s="18"/>
      <c r="AZ2950" s="18"/>
      <c r="BA2950" s="18"/>
      <c r="BB2950" s="18"/>
      <c r="BC2950" s="18"/>
      <c r="BD2950" s="18"/>
      <c r="BE2950" s="18"/>
      <c r="BF2950" s="18"/>
      <c r="BG2950" s="18"/>
      <c r="BH2950" s="18"/>
      <c r="BI2950" s="18"/>
      <c r="BJ2950" s="18"/>
      <c r="BK2950" s="18"/>
      <c r="BL2950" s="18"/>
      <c r="BM2950" s="18"/>
      <c r="BN2950" s="18"/>
      <c r="BO2950" s="18"/>
      <c r="BP2950" s="18"/>
      <c r="BQ2950" s="18"/>
      <c r="BR2950" s="18"/>
      <c r="BS2950" s="18"/>
      <c r="BT2950" s="18"/>
      <c r="BU2950" s="18"/>
      <c r="BV2950" s="18"/>
      <c r="BW2950" s="18"/>
      <c r="BX2950" s="18"/>
      <c r="BY2950" s="18"/>
      <c r="BZ2950" s="18"/>
      <c r="CA2950" s="18"/>
      <c r="CB2950" s="18"/>
      <c r="CC2950" s="18"/>
      <c r="CD2950" s="18"/>
      <c r="CE2950" s="18"/>
      <c r="CF2950" s="18"/>
      <c r="CG2950" s="18"/>
      <c r="CH2950" s="18"/>
      <c r="CI2950" s="18"/>
      <c r="CJ2950" s="18"/>
      <c r="CK2950" s="18"/>
      <c r="CL2950" s="18"/>
      <c r="CM2950" s="18"/>
      <c r="CN2950" s="18"/>
      <c r="CO2950" s="18"/>
      <c r="CP2950" s="18"/>
      <c r="CQ2950" s="18"/>
      <c r="CR2950" s="18"/>
      <c r="CS2950" s="18"/>
      <c r="CT2950" s="18"/>
      <c r="CU2950" s="18"/>
      <c r="CV2950" s="18"/>
      <c r="CW2950" s="18"/>
      <c r="CX2950" s="18"/>
      <c r="CY2950" s="18"/>
      <c r="CZ2950" s="18"/>
      <c r="DA2950" s="18"/>
      <c r="DB2950" s="18"/>
      <c r="DC2950" s="18"/>
      <c r="DD2950" s="18"/>
      <c r="DE2950" s="18"/>
      <c r="DF2950" s="18"/>
      <c r="DG2950" s="18"/>
      <c r="DH2950" s="18"/>
      <c r="DI2950" s="18"/>
      <c r="DJ2950" s="18"/>
      <c r="DK2950" s="18"/>
      <c r="DL2950" s="18"/>
      <c r="DM2950" s="18"/>
    </row>
    <row r="2951" spans="1:117" s="38" customFormat="1" ht="15.6" x14ac:dyDescent="0.3">
      <c r="A2951" s="27"/>
      <c r="B2951" s="67"/>
      <c r="C2951" s="29"/>
      <c r="D2951" s="67"/>
      <c r="E2951" s="67"/>
      <c r="F2951" s="99"/>
      <c r="G2951" s="101"/>
      <c r="H2951" s="101"/>
      <c r="I2951" s="101"/>
      <c r="J2951" s="31"/>
      <c r="K2951" s="67"/>
      <c r="L2951" s="27"/>
      <c r="M2951" s="27"/>
      <c r="N2951" s="27"/>
      <c r="O2951" s="27"/>
      <c r="P2951" s="27"/>
      <c r="Q2951" s="18"/>
      <c r="R2951" s="18"/>
      <c r="S2951" s="18"/>
      <c r="T2951" s="18"/>
      <c r="U2951" s="18"/>
      <c r="V2951" s="18"/>
      <c r="W2951" s="18"/>
      <c r="X2951" s="18"/>
      <c r="Y2951" s="18"/>
      <c r="Z2951" s="18"/>
      <c r="AA2951" s="18"/>
      <c r="AB2951" s="18"/>
      <c r="AC2951" s="18"/>
      <c r="AD2951" s="18"/>
      <c r="AE2951" s="18"/>
      <c r="AF2951" s="18"/>
      <c r="AG2951" s="18"/>
      <c r="AH2951" s="18"/>
      <c r="AI2951" s="18"/>
      <c r="AJ2951" s="18"/>
      <c r="AK2951" s="18"/>
      <c r="AL2951" s="18"/>
      <c r="AM2951" s="18"/>
      <c r="AN2951" s="18"/>
      <c r="AO2951" s="18"/>
      <c r="AP2951" s="18"/>
      <c r="AQ2951" s="18"/>
      <c r="AR2951" s="18"/>
      <c r="AS2951" s="18"/>
      <c r="AT2951" s="18"/>
      <c r="AU2951" s="18"/>
      <c r="AV2951" s="18"/>
      <c r="AW2951" s="18"/>
      <c r="AX2951" s="18"/>
      <c r="AY2951" s="18"/>
      <c r="AZ2951" s="18"/>
      <c r="BA2951" s="18"/>
      <c r="BB2951" s="18"/>
      <c r="BC2951" s="18"/>
      <c r="BD2951" s="18"/>
      <c r="BE2951" s="18"/>
      <c r="BF2951" s="18"/>
      <c r="BG2951" s="18"/>
      <c r="BH2951" s="18"/>
      <c r="BI2951" s="18"/>
      <c r="BJ2951" s="18"/>
      <c r="BK2951" s="18"/>
      <c r="BL2951" s="18"/>
      <c r="BM2951" s="18"/>
      <c r="BN2951" s="18"/>
      <c r="BO2951" s="18"/>
      <c r="BP2951" s="18"/>
      <c r="BQ2951" s="18"/>
      <c r="BR2951" s="18"/>
      <c r="BS2951" s="18"/>
      <c r="BT2951" s="18"/>
      <c r="BU2951" s="18"/>
      <c r="BV2951" s="18"/>
      <c r="BW2951" s="18"/>
      <c r="BX2951" s="18"/>
      <c r="BY2951" s="18"/>
      <c r="BZ2951" s="18"/>
      <c r="CA2951" s="18"/>
      <c r="CB2951" s="18"/>
      <c r="CC2951" s="18"/>
      <c r="CD2951" s="18"/>
      <c r="CE2951" s="18"/>
      <c r="CF2951" s="18"/>
      <c r="CG2951" s="18"/>
      <c r="CH2951" s="18"/>
      <c r="CI2951" s="18"/>
      <c r="CJ2951" s="18"/>
      <c r="CK2951" s="18"/>
      <c r="CL2951" s="18"/>
      <c r="CM2951" s="18"/>
      <c r="CN2951" s="18"/>
      <c r="CO2951" s="18"/>
      <c r="CP2951" s="18"/>
      <c r="CQ2951" s="18"/>
      <c r="CR2951" s="18"/>
      <c r="CS2951" s="18"/>
      <c r="CT2951" s="18"/>
      <c r="CU2951" s="18"/>
      <c r="CV2951" s="18"/>
      <c r="CW2951" s="18"/>
      <c r="CX2951" s="18"/>
      <c r="CY2951" s="18"/>
      <c r="CZ2951" s="18"/>
      <c r="DA2951" s="18"/>
      <c r="DB2951" s="18"/>
      <c r="DC2951" s="18"/>
      <c r="DD2951" s="18"/>
      <c r="DE2951" s="18"/>
      <c r="DF2951" s="18"/>
      <c r="DG2951" s="18"/>
      <c r="DH2951" s="18"/>
      <c r="DI2951" s="18"/>
      <c r="DJ2951" s="18"/>
      <c r="DK2951" s="18"/>
      <c r="DL2951" s="18"/>
      <c r="DM2951" s="18"/>
    </row>
    <row r="2952" spans="1:117" s="38" customFormat="1" ht="15.6" x14ac:dyDescent="0.3">
      <c r="A2952" s="27"/>
      <c r="B2952" s="67"/>
      <c r="C2952" s="29"/>
      <c r="D2952" s="67"/>
      <c r="E2952" s="67"/>
      <c r="F2952" s="99"/>
      <c r="G2952" s="101"/>
      <c r="H2952" s="101"/>
      <c r="I2952" s="101"/>
      <c r="J2952" s="31"/>
      <c r="K2952" s="67"/>
      <c r="L2952" s="27"/>
      <c r="M2952" s="27"/>
      <c r="N2952" s="27"/>
      <c r="O2952" s="27"/>
      <c r="P2952" s="27"/>
      <c r="Q2952" s="18"/>
      <c r="R2952" s="18"/>
      <c r="S2952" s="18"/>
      <c r="T2952" s="18"/>
      <c r="U2952" s="18"/>
      <c r="V2952" s="18"/>
      <c r="W2952" s="18"/>
      <c r="X2952" s="18"/>
      <c r="Y2952" s="18"/>
      <c r="Z2952" s="18"/>
      <c r="AA2952" s="18"/>
      <c r="AB2952" s="18"/>
      <c r="AC2952" s="18"/>
      <c r="AD2952" s="18"/>
      <c r="AE2952" s="18"/>
      <c r="AF2952" s="18"/>
      <c r="AG2952" s="18"/>
      <c r="AH2952" s="18"/>
      <c r="AI2952" s="18"/>
      <c r="AJ2952" s="18"/>
      <c r="AK2952" s="18"/>
      <c r="AL2952" s="18"/>
      <c r="AM2952" s="18"/>
      <c r="AN2952" s="18"/>
      <c r="AO2952" s="18"/>
      <c r="AP2952" s="18"/>
      <c r="AQ2952" s="18"/>
      <c r="AR2952" s="18"/>
      <c r="AS2952" s="18"/>
      <c r="AT2952" s="18"/>
      <c r="AU2952" s="18"/>
      <c r="AV2952" s="18"/>
      <c r="AW2952" s="18"/>
      <c r="AX2952" s="18"/>
      <c r="AY2952" s="18"/>
      <c r="AZ2952" s="18"/>
      <c r="BA2952" s="18"/>
      <c r="BB2952" s="18"/>
      <c r="BC2952" s="18"/>
      <c r="BD2952" s="18"/>
      <c r="BE2952" s="18"/>
      <c r="BF2952" s="18"/>
      <c r="BG2952" s="18"/>
      <c r="BH2952" s="18"/>
      <c r="BI2952" s="18"/>
      <c r="BJ2952" s="18"/>
      <c r="BK2952" s="18"/>
      <c r="BL2952" s="18"/>
      <c r="BM2952" s="18"/>
      <c r="BN2952" s="18"/>
      <c r="BO2952" s="18"/>
      <c r="BP2952" s="18"/>
      <c r="BQ2952" s="18"/>
      <c r="BR2952" s="18"/>
      <c r="BS2952" s="18"/>
      <c r="BT2952" s="18"/>
      <c r="BU2952" s="18"/>
      <c r="BV2952" s="18"/>
      <c r="BW2952" s="18"/>
      <c r="BX2952" s="18"/>
      <c r="BY2952" s="18"/>
      <c r="BZ2952" s="18"/>
      <c r="CA2952" s="18"/>
      <c r="CB2952" s="18"/>
      <c r="CC2952" s="18"/>
      <c r="CD2952" s="18"/>
      <c r="CE2952" s="18"/>
      <c r="CF2952" s="18"/>
      <c r="CG2952" s="18"/>
      <c r="CH2952" s="18"/>
      <c r="CI2952" s="18"/>
      <c r="CJ2952" s="18"/>
      <c r="CK2952" s="18"/>
      <c r="CL2952" s="18"/>
      <c r="CM2952" s="18"/>
      <c r="CN2952" s="18"/>
      <c r="CO2952" s="18"/>
      <c r="CP2952" s="18"/>
      <c r="CQ2952" s="18"/>
      <c r="CR2952" s="18"/>
      <c r="CS2952" s="18"/>
      <c r="CT2952" s="18"/>
      <c r="CU2952" s="18"/>
      <c r="CV2952" s="18"/>
      <c r="CW2952" s="18"/>
      <c r="CX2952" s="18"/>
      <c r="CY2952" s="18"/>
      <c r="CZ2952" s="18"/>
      <c r="DA2952" s="18"/>
      <c r="DB2952" s="18"/>
      <c r="DC2952" s="18"/>
      <c r="DD2952" s="18"/>
      <c r="DE2952" s="18"/>
      <c r="DF2952" s="18"/>
      <c r="DG2952" s="18"/>
      <c r="DH2952" s="18"/>
      <c r="DI2952" s="18"/>
      <c r="DJ2952" s="18"/>
      <c r="DK2952" s="18"/>
      <c r="DL2952" s="18"/>
      <c r="DM2952" s="18"/>
    </row>
    <row r="2953" spans="1:117" s="38" customFormat="1" ht="15.6" x14ac:dyDescent="0.3">
      <c r="A2953" s="27"/>
      <c r="B2953" s="67"/>
      <c r="C2953" s="29"/>
      <c r="D2953" s="67"/>
      <c r="E2953" s="67"/>
      <c r="F2953" s="99"/>
      <c r="G2953" s="101"/>
      <c r="H2953" s="101"/>
      <c r="I2953" s="101"/>
      <c r="J2953" s="31"/>
      <c r="K2953" s="67"/>
      <c r="L2953" s="27"/>
      <c r="M2953" s="27"/>
      <c r="N2953" s="27"/>
      <c r="O2953" s="27"/>
      <c r="P2953" s="27"/>
      <c r="Q2953" s="18"/>
      <c r="R2953" s="18"/>
      <c r="S2953" s="18"/>
      <c r="T2953" s="18"/>
      <c r="U2953" s="18"/>
      <c r="V2953" s="18"/>
      <c r="W2953" s="18"/>
      <c r="X2953" s="18"/>
      <c r="Y2953" s="18"/>
      <c r="Z2953" s="18"/>
      <c r="AA2953" s="18"/>
      <c r="AB2953" s="18"/>
      <c r="AC2953" s="18"/>
      <c r="AD2953" s="18"/>
      <c r="AE2953" s="18"/>
      <c r="AF2953" s="18"/>
      <c r="AG2953" s="18"/>
      <c r="AH2953" s="18"/>
      <c r="AI2953" s="18"/>
      <c r="AJ2953" s="18"/>
      <c r="AK2953" s="18"/>
      <c r="AL2953" s="18"/>
      <c r="AM2953" s="18"/>
      <c r="AN2953" s="18"/>
      <c r="AO2953" s="18"/>
      <c r="AP2953" s="18"/>
      <c r="AQ2953" s="18"/>
      <c r="AR2953" s="18"/>
      <c r="AS2953" s="18"/>
      <c r="AT2953" s="18"/>
      <c r="AU2953" s="18"/>
      <c r="AV2953" s="18"/>
      <c r="AW2953" s="18"/>
      <c r="AX2953" s="18"/>
      <c r="AY2953" s="18"/>
      <c r="AZ2953" s="18"/>
      <c r="BA2953" s="18"/>
      <c r="BB2953" s="18"/>
      <c r="BC2953" s="18"/>
      <c r="BD2953" s="18"/>
      <c r="BE2953" s="18"/>
      <c r="BF2953" s="18"/>
      <c r="BG2953" s="18"/>
      <c r="BH2953" s="18"/>
      <c r="BI2953" s="18"/>
      <c r="BJ2953" s="18"/>
      <c r="BK2953" s="18"/>
      <c r="BL2953" s="18"/>
      <c r="BM2953" s="18"/>
      <c r="BN2953" s="18"/>
      <c r="BO2953" s="18"/>
      <c r="BP2953" s="18"/>
      <c r="BQ2953" s="18"/>
      <c r="BR2953" s="18"/>
      <c r="BS2953" s="18"/>
      <c r="BT2953" s="18"/>
      <c r="BU2953" s="18"/>
      <c r="BV2953" s="18"/>
      <c r="BW2953" s="18"/>
      <c r="BX2953" s="18"/>
      <c r="BY2953" s="18"/>
      <c r="BZ2953" s="18"/>
      <c r="CA2953" s="18"/>
      <c r="CB2953" s="18"/>
      <c r="CC2953" s="18"/>
      <c r="CD2953" s="18"/>
      <c r="CE2953" s="18"/>
      <c r="CF2953" s="18"/>
      <c r="CG2953" s="18"/>
      <c r="CH2953" s="18"/>
      <c r="CI2953" s="18"/>
      <c r="CJ2953" s="18"/>
      <c r="CK2953" s="18"/>
      <c r="CL2953" s="18"/>
      <c r="CM2953" s="18"/>
      <c r="CN2953" s="18"/>
      <c r="CO2953" s="18"/>
      <c r="CP2953" s="18"/>
      <c r="CQ2953" s="18"/>
      <c r="CR2953" s="18"/>
      <c r="CS2953" s="18"/>
      <c r="CT2953" s="18"/>
      <c r="CU2953" s="18"/>
      <c r="CV2953" s="18"/>
      <c r="CW2953" s="18"/>
      <c r="CX2953" s="18"/>
      <c r="CY2953" s="18"/>
      <c r="CZ2953" s="18"/>
      <c r="DA2953" s="18"/>
      <c r="DB2953" s="18"/>
      <c r="DC2953" s="18"/>
      <c r="DD2953" s="18"/>
      <c r="DE2953" s="18"/>
      <c r="DF2953" s="18"/>
      <c r="DG2953" s="18"/>
      <c r="DH2953" s="18"/>
      <c r="DI2953" s="18"/>
      <c r="DJ2953" s="18"/>
      <c r="DK2953" s="18"/>
      <c r="DL2953" s="18"/>
      <c r="DM2953" s="18"/>
    </row>
    <row r="2954" spans="1:117" s="38" customFormat="1" ht="15.6" x14ac:dyDescent="0.3">
      <c r="A2954" s="229"/>
      <c r="B2954" s="230"/>
      <c r="C2954" s="231"/>
      <c r="D2954" s="230"/>
      <c r="E2954" s="230"/>
      <c r="F2954" s="99"/>
      <c r="G2954" s="233"/>
      <c r="H2954" s="233"/>
      <c r="I2954" s="233"/>
      <c r="J2954" s="251"/>
      <c r="K2954" s="230"/>
      <c r="L2954" s="235"/>
      <c r="M2954" s="230"/>
      <c r="N2954" s="27"/>
      <c r="O2954" s="27"/>
      <c r="P2954" s="27"/>
      <c r="Q2954" s="18"/>
      <c r="R2954" s="18"/>
      <c r="S2954" s="18"/>
      <c r="T2954" s="18"/>
      <c r="U2954" s="18"/>
      <c r="V2954" s="18"/>
      <c r="W2954" s="18"/>
      <c r="X2954" s="18"/>
      <c r="Y2954" s="18"/>
      <c r="Z2954" s="18"/>
      <c r="AA2954" s="18"/>
      <c r="AB2954" s="18"/>
      <c r="AC2954" s="18"/>
      <c r="AD2954" s="18"/>
      <c r="AE2954" s="18"/>
      <c r="AF2954" s="18"/>
      <c r="AG2954" s="18"/>
      <c r="AH2954" s="18"/>
      <c r="AI2954" s="18"/>
      <c r="AJ2954" s="18"/>
      <c r="AK2954" s="18"/>
      <c r="AL2954" s="18"/>
      <c r="AM2954" s="18"/>
      <c r="AN2954" s="18"/>
      <c r="AO2954" s="18"/>
      <c r="AP2954" s="18"/>
      <c r="AQ2954" s="18"/>
      <c r="AR2954" s="18"/>
      <c r="AS2954" s="18"/>
      <c r="AT2954" s="18"/>
      <c r="AU2954" s="18"/>
      <c r="AV2954" s="18"/>
      <c r="AW2954" s="18"/>
      <c r="AX2954" s="18"/>
      <c r="AY2954" s="18"/>
      <c r="AZ2954" s="18"/>
      <c r="BA2954" s="18"/>
      <c r="BB2954" s="18"/>
      <c r="BC2954" s="18"/>
      <c r="BD2954" s="18"/>
      <c r="BE2954" s="18"/>
      <c r="BF2954" s="18"/>
      <c r="BG2954" s="18"/>
      <c r="BH2954" s="18"/>
      <c r="BI2954" s="18"/>
      <c r="BJ2954" s="18"/>
      <c r="BK2954" s="18"/>
      <c r="BL2954" s="18"/>
      <c r="BM2954" s="18"/>
      <c r="BN2954" s="18"/>
      <c r="BO2954" s="18"/>
      <c r="BP2954" s="18"/>
      <c r="BQ2954" s="18"/>
      <c r="BR2954" s="18"/>
      <c r="BS2954" s="18"/>
      <c r="BT2954" s="18"/>
      <c r="BU2954" s="18"/>
      <c r="BV2954" s="18"/>
      <c r="BW2954" s="18"/>
      <c r="BX2954" s="18"/>
      <c r="BY2954" s="18"/>
      <c r="BZ2954" s="18"/>
      <c r="CA2954" s="18"/>
      <c r="CB2954" s="18"/>
      <c r="CC2954" s="18"/>
      <c r="CD2954" s="18"/>
      <c r="CE2954" s="18"/>
      <c r="CF2954" s="18"/>
      <c r="CG2954" s="18"/>
      <c r="CH2954" s="18"/>
      <c r="CI2954" s="18"/>
      <c r="CJ2954" s="18"/>
      <c r="CK2954" s="18"/>
      <c r="CL2954" s="18"/>
      <c r="CM2954" s="18"/>
      <c r="CN2954" s="18"/>
      <c r="CO2954" s="18"/>
      <c r="CP2954" s="18"/>
      <c r="CQ2954" s="18"/>
      <c r="CR2954" s="18"/>
      <c r="CS2954" s="18"/>
      <c r="CT2954" s="18"/>
      <c r="CU2954" s="18"/>
      <c r="CV2954" s="18"/>
      <c r="CW2954" s="18"/>
      <c r="CX2954" s="18"/>
      <c r="CY2954" s="18"/>
      <c r="CZ2954" s="18"/>
      <c r="DA2954" s="18"/>
      <c r="DB2954" s="18"/>
      <c r="DC2954" s="18"/>
      <c r="DD2954" s="18"/>
      <c r="DE2954" s="18"/>
      <c r="DF2954" s="18"/>
      <c r="DG2954" s="18"/>
      <c r="DH2954" s="18"/>
      <c r="DI2954" s="18"/>
      <c r="DJ2954" s="18"/>
      <c r="DK2954" s="18"/>
      <c r="DL2954" s="18"/>
      <c r="DM2954" s="18"/>
    </row>
    <row r="2955" spans="1:117" s="38" customFormat="1" ht="15.6" x14ac:dyDescent="0.3">
      <c r="A2955" s="27"/>
      <c r="B2955" s="67"/>
      <c r="C2955" s="29"/>
      <c r="D2955" s="67"/>
      <c r="E2955" s="67"/>
      <c r="F2955" s="232"/>
      <c r="G2955" s="101"/>
      <c r="H2955" s="101"/>
      <c r="I2955" s="167"/>
      <c r="J2955" s="31"/>
      <c r="K2955" s="67"/>
      <c r="L2955" s="27"/>
      <c r="M2955" s="27"/>
      <c r="N2955" s="27"/>
      <c r="O2955" s="27"/>
      <c r="P2955" s="27"/>
      <c r="Q2955" s="18"/>
      <c r="R2955" s="18"/>
      <c r="S2955" s="18"/>
      <c r="T2955" s="18"/>
      <c r="U2955" s="18"/>
      <c r="V2955" s="18"/>
      <c r="W2955" s="18"/>
      <c r="X2955" s="18"/>
      <c r="Y2955" s="18"/>
      <c r="Z2955" s="18"/>
      <c r="AA2955" s="18"/>
      <c r="AB2955" s="18"/>
      <c r="AC2955" s="18"/>
      <c r="AD2955" s="18"/>
      <c r="AE2955" s="18"/>
      <c r="AF2955" s="18"/>
      <c r="AG2955" s="18"/>
      <c r="AH2955" s="18"/>
      <c r="AI2955" s="18"/>
      <c r="AJ2955" s="18"/>
      <c r="AK2955" s="18"/>
      <c r="AL2955" s="18"/>
      <c r="AM2955" s="18"/>
      <c r="AN2955" s="18"/>
      <c r="AO2955" s="18"/>
      <c r="AP2955" s="18"/>
      <c r="AQ2955" s="18"/>
      <c r="AR2955" s="18"/>
      <c r="AS2955" s="18"/>
      <c r="AT2955" s="18"/>
      <c r="AU2955" s="18"/>
      <c r="AV2955" s="18"/>
      <c r="AW2955" s="18"/>
      <c r="AX2955" s="18"/>
      <c r="AY2955" s="18"/>
      <c r="AZ2955" s="18"/>
      <c r="BA2955" s="18"/>
      <c r="BB2955" s="18"/>
      <c r="BC2955" s="18"/>
      <c r="BD2955" s="18"/>
      <c r="BE2955" s="18"/>
      <c r="BF2955" s="18"/>
      <c r="BG2955" s="18"/>
      <c r="BH2955" s="18"/>
      <c r="BI2955" s="18"/>
      <c r="BJ2955" s="18"/>
      <c r="BK2955" s="18"/>
      <c r="BL2955" s="18"/>
      <c r="BM2955" s="18"/>
      <c r="BN2955" s="18"/>
      <c r="BO2955" s="18"/>
      <c r="BP2955" s="18"/>
      <c r="BQ2955" s="18"/>
      <c r="BR2955" s="18"/>
      <c r="BS2955" s="18"/>
      <c r="BT2955" s="18"/>
      <c r="BU2955" s="18"/>
      <c r="BV2955" s="18"/>
      <c r="BW2955" s="18"/>
      <c r="BX2955" s="18"/>
      <c r="BY2955" s="18"/>
      <c r="BZ2955" s="18"/>
      <c r="CA2955" s="18"/>
      <c r="CB2955" s="18"/>
      <c r="CC2955" s="18"/>
      <c r="CD2955" s="18"/>
      <c r="CE2955" s="18"/>
      <c r="CF2955" s="18"/>
      <c r="CG2955" s="18"/>
      <c r="CH2955" s="18"/>
      <c r="CI2955" s="18"/>
      <c r="CJ2955" s="18"/>
      <c r="CK2955" s="18"/>
      <c r="CL2955" s="18"/>
      <c r="CM2955" s="18"/>
      <c r="CN2955" s="18"/>
      <c r="CO2955" s="18"/>
      <c r="CP2955" s="18"/>
      <c r="CQ2955" s="18"/>
      <c r="CR2955" s="18"/>
      <c r="CS2955" s="18"/>
      <c r="CT2955" s="18"/>
      <c r="CU2955" s="18"/>
      <c r="CV2955" s="18"/>
      <c r="CW2955" s="18"/>
      <c r="CX2955" s="18"/>
      <c r="CY2955" s="18"/>
      <c r="CZ2955" s="18"/>
      <c r="DA2955" s="18"/>
      <c r="DB2955" s="18"/>
      <c r="DC2955" s="18"/>
      <c r="DD2955" s="18"/>
      <c r="DE2955" s="18"/>
      <c r="DF2955" s="18"/>
      <c r="DG2955" s="18"/>
      <c r="DH2955" s="18"/>
      <c r="DI2955" s="18"/>
      <c r="DJ2955" s="18"/>
      <c r="DK2955" s="18"/>
      <c r="DL2955" s="18"/>
      <c r="DM2955" s="18"/>
    </row>
    <row r="2956" spans="1:117" s="38" customFormat="1" ht="15.6" x14ac:dyDescent="0.3">
      <c r="A2956" s="27"/>
      <c r="B2956" s="67"/>
      <c r="C2956" s="29"/>
      <c r="D2956" s="67"/>
      <c r="E2956" s="67"/>
      <c r="F2956" s="99"/>
      <c r="G2956" s="101"/>
      <c r="H2956" s="101"/>
      <c r="I2956" s="101"/>
      <c r="J2956" s="31"/>
      <c r="K2956" s="67"/>
      <c r="L2956" s="27"/>
      <c r="M2956" s="27"/>
      <c r="N2956" s="27"/>
      <c r="O2956" s="27"/>
      <c r="P2956" s="27"/>
      <c r="Q2956" s="18"/>
      <c r="R2956" s="18"/>
      <c r="S2956" s="18"/>
      <c r="T2956" s="18"/>
      <c r="U2956" s="18"/>
      <c r="V2956" s="18"/>
      <c r="W2956" s="18"/>
      <c r="X2956" s="18"/>
      <c r="Y2956" s="18"/>
      <c r="Z2956" s="18"/>
      <c r="AA2956" s="18"/>
      <c r="AB2956" s="18"/>
      <c r="AC2956" s="18"/>
      <c r="AD2956" s="18"/>
      <c r="AE2956" s="18"/>
      <c r="AF2956" s="18"/>
      <c r="AG2956" s="18"/>
      <c r="AH2956" s="18"/>
      <c r="AI2956" s="18"/>
      <c r="AJ2956" s="18"/>
      <c r="AK2956" s="18"/>
      <c r="AL2956" s="18"/>
      <c r="AM2956" s="18"/>
      <c r="AN2956" s="18"/>
      <c r="AO2956" s="18"/>
      <c r="AP2956" s="18"/>
      <c r="AQ2956" s="18"/>
      <c r="AR2956" s="18"/>
      <c r="AS2956" s="18"/>
      <c r="AT2956" s="18"/>
      <c r="AU2956" s="18"/>
      <c r="AV2956" s="18"/>
      <c r="AW2956" s="18"/>
      <c r="AX2956" s="18"/>
      <c r="AY2956" s="18"/>
      <c r="AZ2956" s="18"/>
      <c r="BA2956" s="18"/>
      <c r="BB2956" s="18"/>
      <c r="BC2956" s="18"/>
      <c r="BD2956" s="18"/>
      <c r="BE2956" s="18"/>
      <c r="BF2956" s="18"/>
      <c r="BG2956" s="18"/>
      <c r="BH2956" s="18"/>
      <c r="BI2956" s="18"/>
      <c r="BJ2956" s="18"/>
      <c r="BK2956" s="18"/>
      <c r="BL2956" s="18"/>
      <c r="BM2956" s="18"/>
      <c r="BN2956" s="18"/>
      <c r="BO2956" s="18"/>
      <c r="BP2956" s="18"/>
      <c r="BQ2956" s="18"/>
      <c r="BR2956" s="18"/>
      <c r="BS2956" s="18"/>
      <c r="BT2956" s="18"/>
      <c r="BU2956" s="18"/>
      <c r="BV2956" s="18"/>
      <c r="BW2956" s="18"/>
      <c r="BX2956" s="18"/>
      <c r="BY2956" s="18"/>
      <c r="BZ2956" s="18"/>
      <c r="CA2956" s="18"/>
      <c r="CB2956" s="18"/>
      <c r="CC2956" s="18"/>
      <c r="CD2956" s="18"/>
      <c r="CE2956" s="18"/>
      <c r="CF2956" s="18"/>
      <c r="CG2956" s="18"/>
      <c r="CH2956" s="18"/>
      <c r="CI2956" s="18"/>
      <c r="CJ2956" s="18"/>
      <c r="CK2956" s="18"/>
      <c r="CL2956" s="18"/>
      <c r="CM2956" s="18"/>
      <c r="CN2956" s="18"/>
      <c r="CO2956" s="18"/>
      <c r="CP2956" s="18"/>
      <c r="CQ2956" s="18"/>
      <c r="CR2956" s="18"/>
      <c r="CS2956" s="18"/>
      <c r="CT2956" s="18"/>
      <c r="CU2956" s="18"/>
      <c r="CV2956" s="18"/>
      <c r="CW2956" s="18"/>
      <c r="CX2956" s="18"/>
      <c r="CY2956" s="18"/>
      <c r="CZ2956" s="18"/>
      <c r="DA2956" s="18"/>
      <c r="DB2956" s="18"/>
      <c r="DC2956" s="18"/>
      <c r="DD2956" s="18"/>
      <c r="DE2956" s="18"/>
      <c r="DF2956" s="18"/>
      <c r="DG2956" s="18"/>
      <c r="DH2956" s="18"/>
      <c r="DI2956" s="18"/>
      <c r="DJ2956" s="18"/>
      <c r="DK2956" s="18"/>
      <c r="DL2956" s="18"/>
      <c r="DM2956" s="18"/>
    </row>
    <row r="2957" spans="1:117" s="38" customFormat="1" ht="15.6" x14ac:dyDescent="0.3">
      <c r="A2957" s="27"/>
      <c r="B2957" s="67"/>
      <c r="C2957" s="29"/>
      <c r="D2957" s="67"/>
      <c r="E2957" s="67"/>
      <c r="F2957" s="99"/>
      <c r="G2957" s="101"/>
      <c r="H2957" s="101"/>
      <c r="I2957" s="101"/>
      <c r="J2957" s="31"/>
      <c r="K2957" s="67"/>
      <c r="L2957" s="27"/>
      <c r="M2957" s="27"/>
      <c r="N2957" s="27"/>
      <c r="O2957" s="27"/>
      <c r="P2957" s="27"/>
      <c r="Q2957" s="18"/>
      <c r="R2957" s="18"/>
      <c r="S2957" s="18"/>
      <c r="T2957" s="18"/>
      <c r="U2957" s="18"/>
      <c r="V2957" s="18"/>
      <c r="W2957" s="18"/>
      <c r="X2957" s="18"/>
      <c r="Y2957" s="18"/>
      <c r="Z2957" s="18"/>
      <c r="AA2957" s="18"/>
      <c r="AB2957" s="18"/>
      <c r="AC2957" s="18"/>
      <c r="AD2957" s="18"/>
      <c r="AE2957" s="18"/>
      <c r="AF2957" s="18"/>
      <c r="AG2957" s="18"/>
      <c r="AH2957" s="18"/>
      <c r="AI2957" s="18"/>
      <c r="AJ2957" s="18"/>
      <c r="AK2957" s="18"/>
      <c r="AL2957" s="18"/>
      <c r="AM2957" s="18"/>
      <c r="AN2957" s="18"/>
      <c r="AO2957" s="18"/>
      <c r="AP2957" s="18"/>
      <c r="AQ2957" s="18"/>
      <c r="AR2957" s="18"/>
      <c r="AS2957" s="18"/>
      <c r="AT2957" s="18"/>
      <c r="AU2957" s="18"/>
      <c r="AV2957" s="18"/>
      <c r="AW2957" s="18"/>
      <c r="AX2957" s="18"/>
      <c r="AY2957" s="18"/>
      <c r="AZ2957" s="18"/>
      <c r="BA2957" s="18"/>
      <c r="BB2957" s="18"/>
      <c r="BC2957" s="18"/>
      <c r="BD2957" s="18"/>
      <c r="BE2957" s="18"/>
      <c r="BF2957" s="18"/>
      <c r="BG2957" s="18"/>
      <c r="BH2957" s="18"/>
      <c r="BI2957" s="18"/>
      <c r="BJ2957" s="18"/>
      <c r="BK2957" s="18"/>
      <c r="BL2957" s="18"/>
      <c r="BM2957" s="18"/>
      <c r="BN2957" s="18"/>
      <c r="BO2957" s="18"/>
      <c r="BP2957" s="18"/>
      <c r="BQ2957" s="18"/>
      <c r="BR2957" s="18"/>
      <c r="BS2957" s="18"/>
      <c r="BT2957" s="18"/>
      <c r="BU2957" s="18"/>
      <c r="BV2957" s="18"/>
      <c r="BW2957" s="18"/>
      <c r="BX2957" s="18"/>
      <c r="BY2957" s="18"/>
      <c r="BZ2957" s="18"/>
      <c r="CA2957" s="18"/>
      <c r="CB2957" s="18"/>
      <c r="CC2957" s="18"/>
      <c r="CD2957" s="18"/>
      <c r="CE2957" s="18"/>
      <c r="CF2957" s="18"/>
      <c r="CG2957" s="18"/>
      <c r="CH2957" s="18"/>
      <c r="CI2957" s="18"/>
      <c r="CJ2957" s="18"/>
      <c r="CK2957" s="18"/>
      <c r="CL2957" s="18"/>
      <c r="CM2957" s="18"/>
      <c r="CN2957" s="18"/>
      <c r="CO2957" s="18"/>
      <c r="CP2957" s="18"/>
      <c r="CQ2957" s="18"/>
      <c r="CR2957" s="18"/>
      <c r="CS2957" s="18"/>
      <c r="CT2957" s="18"/>
      <c r="CU2957" s="18"/>
      <c r="CV2957" s="18"/>
      <c r="CW2957" s="18"/>
      <c r="CX2957" s="18"/>
      <c r="CY2957" s="18"/>
      <c r="CZ2957" s="18"/>
      <c r="DA2957" s="18"/>
      <c r="DB2957" s="18"/>
      <c r="DC2957" s="18"/>
      <c r="DD2957" s="18"/>
      <c r="DE2957" s="18"/>
      <c r="DF2957" s="18"/>
      <c r="DG2957" s="18"/>
      <c r="DH2957" s="18"/>
      <c r="DI2957" s="18"/>
      <c r="DJ2957" s="18"/>
      <c r="DK2957" s="18"/>
      <c r="DL2957" s="18"/>
      <c r="DM2957" s="18"/>
    </row>
    <row r="2958" spans="1:117" s="38" customFormat="1" ht="15.6" x14ac:dyDescent="0.3">
      <c r="A2958" s="27"/>
      <c r="B2958" s="67"/>
      <c r="C2958" s="29"/>
      <c r="D2958" s="67"/>
      <c r="E2958" s="67"/>
      <c r="F2958" s="99"/>
      <c r="G2958" s="101"/>
      <c r="H2958" s="101"/>
      <c r="I2958" s="101"/>
      <c r="J2958" s="31"/>
      <c r="K2958" s="67"/>
      <c r="L2958" s="27"/>
      <c r="M2958" s="27"/>
      <c r="N2958" s="27"/>
      <c r="O2958" s="27"/>
      <c r="P2958" s="27"/>
      <c r="Q2958" s="18"/>
      <c r="R2958" s="18"/>
      <c r="S2958" s="18"/>
      <c r="T2958" s="18"/>
      <c r="U2958" s="18"/>
      <c r="V2958" s="18"/>
      <c r="W2958" s="18"/>
      <c r="X2958" s="18"/>
      <c r="Y2958" s="18"/>
      <c r="Z2958" s="18"/>
      <c r="AA2958" s="18"/>
      <c r="AB2958" s="18"/>
      <c r="AC2958" s="18"/>
      <c r="AD2958" s="18"/>
      <c r="AE2958" s="18"/>
      <c r="AF2958" s="18"/>
      <c r="AG2958" s="18"/>
      <c r="AH2958" s="18"/>
      <c r="AI2958" s="18"/>
      <c r="AJ2958" s="18"/>
      <c r="AK2958" s="18"/>
      <c r="AL2958" s="18"/>
      <c r="AM2958" s="18"/>
      <c r="AN2958" s="18"/>
      <c r="AO2958" s="18"/>
      <c r="AP2958" s="18"/>
      <c r="AQ2958" s="18"/>
      <c r="AR2958" s="18"/>
      <c r="AS2958" s="18"/>
      <c r="AT2958" s="18"/>
      <c r="AU2958" s="18"/>
      <c r="AV2958" s="18"/>
      <c r="AW2958" s="18"/>
      <c r="AX2958" s="18"/>
      <c r="AY2958" s="18"/>
      <c r="AZ2958" s="18"/>
      <c r="BA2958" s="18"/>
      <c r="BB2958" s="18"/>
      <c r="BC2958" s="18"/>
      <c r="BD2958" s="18"/>
      <c r="BE2958" s="18"/>
      <c r="BF2958" s="18"/>
      <c r="BG2958" s="18"/>
      <c r="BH2958" s="18"/>
      <c r="BI2958" s="18"/>
      <c r="BJ2958" s="18"/>
      <c r="BK2958" s="18"/>
      <c r="BL2958" s="18"/>
      <c r="BM2958" s="18"/>
      <c r="BN2958" s="18"/>
      <c r="BO2958" s="18"/>
      <c r="BP2958" s="18"/>
      <c r="BQ2958" s="18"/>
      <c r="BR2958" s="18"/>
      <c r="BS2958" s="18"/>
      <c r="BT2958" s="18"/>
      <c r="BU2958" s="18"/>
      <c r="BV2958" s="18"/>
      <c r="BW2958" s="18"/>
      <c r="BX2958" s="18"/>
      <c r="BY2958" s="18"/>
      <c r="BZ2958" s="18"/>
      <c r="CA2958" s="18"/>
      <c r="CB2958" s="18"/>
      <c r="CC2958" s="18"/>
      <c r="CD2958" s="18"/>
      <c r="CE2958" s="18"/>
      <c r="CF2958" s="18"/>
      <c r="CG2958" s="18"/>
      <c r="CH2958" s="18"/>
      <c r="CI2958" s="18"/>
      <c r="CJ2958" s="18"/>
      <c r="CK2958" s="18"/>
      <c r="CL2958" s="18"/>
      <c r="CM2958" s="18"/>
      <c r="CN2958" s="18"/>
      <c r="CO2958" s="18"/>
      <c r="CP2958" s="18"/>
      <c r="CQ2958" s="18"/>
      <c r="CR2958" s="18"/>
      <c r="CS2958" s="18"/>
      <c r="CT2958" s="18"/>
      <c r="CU2958" s="18"/>
      <c r="CV2958" s="18"/>
      <c r="CW2958" s="18"/>
      <c r="CX2958" s="18"/>
      <c r="CY2958" s="18"/>
      <c r="CZ2958" s="18"/>
      <c r="DA2958" s="18"/>
      <c r="DB2958" s="18"/>
      <c r="DC2958" s="18"/>
      <c r="DD2958" s="18"/>
      <c r="DE2958" s="18"/>
      <c r="DF2958" s="18"/>
      <c r="DG2958" s="18"/>
      <c r="DH2958" s="18"/>
      <c r="DI2958" s="18"/>
      <c r="DJ2958" s="18"/>
      <c r="DK2958" s="18"/>
      <c r="DL2958" s="18"/>
      <c r="DM2958" s="18"/>
    </row>
    <row r="2959" spans="1:117" s="38" customFormat="1" ht="15.6" x14ac:dyDescent="0.3">
      <c r="A2959" s="27"/>
      <c r="B2959" s="67"/>
      <c r="C2959" s="29"/>
      <c r="D2959" s="67"/>
      <c r="E2959" s="67"/>
      <c r="F2959" s="99"/>
      <c r="G2959" s="101"/>
      <c r="H2959" s="101"/>
      <c r="I2959" s="101"/>
      <c r="J2959" s="31"/>
      <c r="K2959" s="67"/>
      <c r="L2959" s="27"/>
      <c r="M2959" s="27"/>
      <c r="N2959" s="27"/>
      <c r="O2959" s="27"/>
      <c r="P2959" s="27"/>
      <c r="Q2959" s="18"/>
      <c r="R2959" s="18"/>
      <c r="S2959" s="18"/>
      <c r="T2959" s="18"/>
      <c r="U2959" s="18"/>
      <c r="V2959" s="18"/>
      <c r="W2959" s="18"/>
      <c r="X2959" s="18"/>
      <c r="Y2959" s="18"/>
      <c r="Z2959" s="18"/>
      <c r="AA2959" s="18"/>
      <c r="AB2959" s="18"/>
      <c r="AC2959" s="18"/>
      <c r="AD2959" s="18"/>
      <c r="AE2959" s="18"/>
      <c r="AF2959" s="18"/>
      <c r="AG2959" s="18"/>
      <c r="AH2959" s="18"/>
      <c r="AI2959" s="18"/>
      <c r="AJ2959" s="18"/>
      <c r="AK2959" s="18"/>
      <c r="AL2959" s="18"/>
      <c r="AM2959" s="18"/>
      <c r="AN2959" s="18"/>
      <c r="AO2959" s="18"/>
      <c r="AP2959" s="18"/>
      <c r="AQ2959" s="18"/>
      <c r="AR2959" s="18"/>
      <c r="AS2959" s="18"/>
      <c r="AT2959" s="18"/>
      <c r="AU2959" s="18"/>
      <c r="AV2959" s="18"/>
      <c r="AW2959" s="18"/>
      <c r="AX2959" s="18"/>
      <c r="AY2959" s="18"/>
      <c r="AZ2959" s="18"/>
      <c r="BA2959" s="18"/>
      <c r="BB2959" s="18"/>
      <c r="BC2959" s="18"/>
      <c r="BD2959" s="18"/>
      <c r="BE2959" s="18"/>
      <c r="BF2959" s="18"/>
      <c r="BG2959" s="18"/>
      <c r="BH2959" s="18"/>
      <c r="BI2959" s="18"/>
      <c r="BJ2959" s="18"/>
      <c r="BK2959" s="18"/>
      <c r="BL2959" s="18"/>
      <c r="BM2959" s="18"/>
      <c r="BN2959" s="18"/>
      <c r="BO2959" s="18"/>
      <c r="BP2959" s="18"/>
      <c r="BQ2959" s="18"/>
      <c r="BR2959" s="18"/>
      <c r="BS2959" s="18"/>
      <c r="BT2959" s="18"/>
      <c r="BU2959" s="18"/>
      <c r="BV2959" s="18"/>
      <c r="BW2959" s="18"/>
      <c r="BX2959" s="18"/>
      <c r="BY2959" s="18"/>
      <c r="BZ2959" s="18"/>
      <c r="CA2959" s="18"/>
      <c r="CB2959" s="18"/>
      <c r="CC2959" s="18"/>
      <c r="CD2959" s="18"/>
      <c r="CE2959" s="18"/>
      <c r="CF2959" s="18"/>
      <c r="CG2959" s="18"/>
      <c r="CH2959" s="18"/>
      <c r="CI2959" s="18"/>
      <c r="CJ2959" s="18"/>
      <c r="CK2959" s="18"/>
      <c r="CL2959" s="18"/>
      <c r="CM2959" s="18"/>
      <c r="CN2959" s="18"/>
      <c r="CO2959" s="18"/>
      <c r="CP2959" s="18"/>
      <c r="CQ2959" s="18"/>
      <c r="CR2959" s="18"/>
      <c r="CS2959" s="18"/>
      <c r="CT2959" s="18"/>
      <c r="CU2959" s="18"/>
      <c r="CV2959" s="18"/>
      <c r="CW2959" s="18"/>
      <c r="CX2959" s="18"/>
      <c r="CY2959" s="18"/>
      <c r="CZ2959" s="18"/>
      <c r="DA2959" s="18"/>
      <c r="DB2959" s="18"/>
      <c r="DC2959" s="18"/>
      <c r="DD2959" s="18"/>
      <c r="DE2959" s="18"/>
      <c r="DF2959" s="18"/>
      <c r="DG2959" s="18"/>
      <c r="DH2959" s="18"/>
      <c r="DI2959" s="18"/>
      <c r="DJ2959" s="18"/>
      <c r="DK2959" s="18"/>
      <c r="DL2959" s="18"/>
      <c r="DM2959" s="18"/>
    </row>
    <row r="2960" spans="1:117" s="38" customFormat="1" ht="15.6" x14ac:dyDescent="0.3">
      <c r="A2960" s="27"/>
      <c r="B2960" s="67"/>
      <c r="C2960" s="29"/>
      <c r="D2960" s="67"/>
      <c r="E2960" s="67"/>
      <c r="F2960" s="99"/>
      <c r="G2960" s="101"/>
      <c r="H2960" s="101"/>
      <c r="I2960" s="101"/>
      <c r="J2960" s="31"/>
      <c r="K2960" s="67"/>
      <c r="L2960" s="27"/>
      <c r="M2960" s="27"/>
      <c r="N2960" s="27"/>
      <c r="O2960" s="27"/>
      <c r="P2960" s="27"/>
      <c r="Q2960" s="18"/>
      <c r="R2960" s="18"/>
      <c r="S2960" s="18"/>
      <c r="T2960" s="18"/>
      <c r="U2960" s="18"/>
      <c r="V2960" s="18"/>
      <c r="W2960" s="18"/>
      <c r="X2960" s="18"/>
      <c r="Y2960" s="18"/>
      <c r="Z2960" s="18"/>
      <c r="AA2960" s="18"/>
      <c r="AB2960" s="18"/>
      <c r="AC2960" s="18"/>
      <c r="AD2960" s="18"/>
      <c r="AE2960" s="18"/>
      <c r="AF2960" s="18"/>
      <c r="AG2960" s="18"/>
      <c r="AH2960" s="18"/>
      <c r="AI2960" s="18"/>
      <c r="AJ2960" s="18"/>
      <c r="AK2960" s="18"/>
      <c r="AL2960" s="18"/>
      <c r="AM2960" s="18"/>
      <c r="AN2960" s="18"/>
      <c r="AO2960" s="18"/>
      <c r="AP2960" s="18"/>
      <c r="AQ2960" s="18"/>
      <c r="AR2960" s="18"/>
      <c r="AS2960" s="18"/>
      <c r="AT2960" s="18"/>
      <c r="AU2960" s="18"/>
      <c r="AV2960" s="18"/>
      <c r="AW2960" s="18"/>
      <c r="AX2960" s="18"/>
      <c r="AY2960" s="18"/>
      <c r="AZ2960" s="18"/>
      <c r="BA2960" s="18"/>
      <c r="BB2960" s="18"/>
      <c r="BC2960" s="18"/>
      <c r="BD2960" s="18"/>
      <c r="BE2960" s="18"/>
      <c r="BF2960" s="18"/>
      <c r="BG2960" s="18"/>
      <c r="BH2960" s="18"/>
      <c r="BI2960" s="18"/>
      <c r="BJ2960" s="18"/>
      <c r="BK2960" s="18"/>
      <c r="BL2960" s="18"/>
      <c r="BM2960" s="18"/>
      <c r="BN2960" s="18"/>
      <c r="BO2960" s="18"/>
      <c r="BP2960" s="18"/>
      <c r="BQ2960" s="18"/>
      <c r="BR2960" s="18"/>
      <c r="BS2960" s="18"/>
      <c r="BT2960" s="18"/>
      <c r="BU2960" s="18"/>
      <c r="BV2960" s="18"/>
      <c r="BW2960" s="18"/>
      <c r="BX2960" s="18"/>
      <c r="BY2960" s="18"/>
      <c r="BZ2960" s="18"/>
      <c r="CA2960" s="18"/>
      <c r="CB2960" s="18"/>
      <c r="CC2960" s="18"/>
      <c r="CD2960" s="18"/>
      <c r="CE2960" s="18"/>
      <c r="CF2960" s="18"/>
      <c r="CG2960" s="18"/>
      <c r="CH2960" s="18"/>
      <c r="CI2960" s="18"/>
      <c r="CJ2960" s="18"/>
      <c r="CK2960" s="18"/>
      <c r="CL2960" s="18"/>
      <c r="CM2960" s="18"/>
      <c r="CN2960" s="18"/>
      <c r="CO2960" s="18"/>
      <c r="CP2960" s="18"/>
      <c r="CQ2960" s="18"/>
      <c r="CR2960" s="18"/>
      <c r="CS2960" s="18"/>
      <c r="CT2960" s="18"/>
      <c r="CU2960" s="18"/>
      <c r="CV2960" s="18"/>
      <c r="CW2960" s="18"/>
      <c r="CX2960" s="18"/>
      <c r="CY2960" s="18"/>
      <c r="CZ2960" s="18"/>
      <c r="DA2960" s="18"/>
      <c r="DB2960" s="18"/>
      <c r="DC2960" s="18"/>
      <c r="DD2960" s="18"/>
      <c r="DE2960" s="18"/>
      <c r="DF2960" s="18"/>
      <c r="DG2960" s="18"/>
      <c r="DH2960" s="18"/>
      <c r="DI2960" s="18"/>
      <c r="DJ2960" s="18"/>
      <c r="DK2960" s="18"/>
      <c r="DL2960" s="18"/>
      <c r="DM2960" s="18"/>
    </row>
    <row r="2961" spans="1:117" s="38" customFormat="1" ht="15.6" x14ac:dyDescent="0.3">
      <c r="A2961" s="27"/>
      <c r="B2961" s="67"/>
      <c r="C2961" s="29"/>
      <c r="D2961" s="67"/>
      <c r="E2961" s="67"/>
      <c r="F2961" s="99"/>
      <c r="G2961" s="101"/>
      <c r="H2961" s="101"/>
      <c r="I2961" s="101"/>
      <c r="J2961" s="31"/>
      <c r="K2961" s="67"/>
      <c r="L2961" s="27"/>
      <c r="M2961" s="27"/>
      <c r="N2961" s="27"/>
      <c r="O2961" s="27"/>
      <c r="P2961" s="27"/>
      <c r="Q2961" s="18"/>
      <c r="R2961" s="18"/>
      <c r="S2961" s="18"/>
      <c r="T2961" s="18"/>
      <c r="U2961" s="18"/>
      <c r="V2961" s="18"/>
      <c r="W2961" s="18"/>
      <c r="X2961" s="18"/>
      <c r="Y2961" s="18"/>
      <c r="Z2961" s="18"/>
      <c r="AA2961" s="18"/>
      <c r="AB2961" s="18"/>
      <c r="AC2961" s="18"/>
      <c r="AD2961" s="18"/>
      <c r="AE2961" s="18"/>
      <c r="AF2961" s="18"/>
      <c r="AG2961" s="18"/>
      <c r="AH2961" s="18"/>
      <c r="AI2961" s="18"/>
      <c r="AJ2961" s="18"/>
      <c r="AK2961" s="18"/>
      <c r="AL2961" s="18"/>
      <c r="AM2961" s="18"/>
      <c r="AN2961" s="18"/>
      <c r="AO2961" s="18"/>
      <c r="AP2961" s="18"/>
      <c r="AQ2961" s="18"/>
      <c r="AR2961" s="18"/>
      <c r="AS2961" s="18"/>
      <c r="AT2961" s="18"/>
      <c r="AU2961" s="18"/>
      <c r="AV2961" s="18"/>
      <c r="AW2961" s="18"/>
      <c r="AX2961" s="18"/>
      <c r="AY2961" s="18"/>
      <c r="AZ2961" s="18"/>
      <c r="BA2961" s="18"/>
      <c r="BB2961" s="18"/>
      <c r="BC2961" s="18"/>
      <c r="BD2961" s="18"/>
      <c r="BE2961" s="18"/>
      <c r="BF2961" s="18"/>
      <c r="BG2961" s="18"/>
      <c r="BH2961" s="18"/>
      <c r="BI2961" s="18"/>
      <c r="BJ2961" s="18"/>
      <c r="BK2961" s="18"/>
      <c r="BL2961" s="18"/>
      <c r="BM2961" s="18"/>
      <c r="BN2961" s="18"/>
      <c r="BO2961" s="18"/>
      <c r="BP2961" s="18"/>
      <c r="BQ2961" s="18"/>
      <c r="BR2961" s="18"/>
      <c r="BS2961" s="18"/>
      <c r="BT2961" s="18"/>
      <c r="BU2961" s="18"/>
      <c r="BV2961" s="18"/>
      <c r="BW2961" s="18"/>
      <c r="BX2961" s="18"/>
      <c r="BY2961" s="18"/>
      <c r="BZ2961" s="18"/>
      <c r="CA2961" s="18"/>
      <c r="CB2961" s="18"/>
      <c r="CC2961" s="18"/>
      <c r="CD2961" s="18"/>
      <c r="CE2961" s="18"/>
      <c r="CF2961" s="18"/>
      <c r="CG2961" s="18"/>
      <c r="CH2961" s="18"/>
      <c r="CI2961" s="18"/>
      <c r="CJ2961" s="18"/>
      <c r="CK2961" s="18"/>
      <c r="CL2961" s="18"/>
      <c r="CM2961" s="18"/>
      <c r="CN2961" s="18"/>
      <c r="CO2961" s="18"/>
      <c r="CP2961" s="18"/>
      <c r="CQ2961" s="18"/>
      <c r="CR2961" s="18"/>
      <c r="CS2961" s="18"/>
      <c r="CT2961" s="18"/>
      <c r="CU2961" s="18"/>
      <c r="CV2961" s="18"/>
      <c r="CW2961" s="18"/>
      <c r="CX2961" s="18"/>
      <c r="CY2961" s="18"/>
      <c r="CZ2961" s="18"/>
      <c r="DA2961" s="18"/>
      <c r="DB2961" s="18"/>
      <c r="DC2961" s="18"/>
      <c r="DD2961" s="18"/>
      <c r="DE2961" s="18"/>
      <c r="DF2961" s="18"/>
      <c r="DG2961" s="18"/>
      <c r="DH2961" s="18"/>
      <c r="DI2961" s="18"/>
      <c r="DJ2961" s="18"/>
      <c r="DK2961" s="18"/>
      <c r="DL2961" s="18"/>
      <c r="DM2961" s="18"/>
    </row>
    <row r="2962" spans="1:117" s="38" customFormat="1" ht="15.6" x14ac:dyDescent="0.3">
      <c r="A2962" s="27"/>
      <c r="B2962" s="67"/>
      <c r="C2962" s="29"/>
      <c r="D2962" s="67"/>
      <c r="E2962" s="67"/>
      <c r="F2962" s="99"/>
      <c r="G2962" s="101"/>
      <c r="H2962" s="101"/>
      <c r="I2962" s="101"/>
      <c r="J2962" s="31"/>
      <c r="K2962" s="67"/>
      <c r="L2962" s="27"/>
      <c r="M2962" s="27"/>
      <c r="N2962" s="27"/>
      <c r="O2962" s="27"/>
      <c r="P2962" s="27"/>
      <c r="Q2962" s="18"/>
      <c r="R2962" s="18"/>
      <c r="S2962" s="18"/>
      <c r="T2962" s="18"/>
      <c r="U2962" s="18"/>
      <c r="V2962" s="18"/>
      <c r="W2962" s="18"/>
      <c r="X2962" s="18"/>
      <c r="Y2962" s="18"/>
      <c r="Z2962" s="18"/>
      <c r="AA2962" s="18"/>
      <c r="AB2962" s="18"/>
      <c r="AC2962" s="18"/>
      <c r="AD2962" s="18"/>
      <c r="AE2962" s="18"/>
      <c r="AF2962" s="18"/>
      <c r="AG2962" s="18"/>
      <c r="AH2962" s="18"/>
      <c r="AI2962" s="18"/>
      <c r="AJ2962" s="18"/>
      <c r="AK2962" s="18"/>
      <c r="AL2962" s="18"/>
      <c r="AM2962" s="18"/>
      <c r="AN2962" s="18"/>
      <c r="AO2962" s="18"/>
      <c r="AP2962" s="18"/>
      <c r="AQ2962" s="18"/>
      <c r="AR2962" s="18"/>
      <c r="AS2962" s="18"/>
      <c r="AT2962" s="18"/>
      <c r="AU2962" s="18"/>
      <c r="AV2962" s="18"/>
      <c r="AW2962" s="18"/>
      <c r="AX2962" s="18"/>
      <c r="AY2962" s="18"/>
      <c r="AZ2962" s="18"/>
      <c r="BA2962" s="18"/>
      <c r="BB2962" s="18"/>
      <c r="BC2962" s="18"/>
      <c r="BD2962" s="18"/>
      <c r="BE2962" s="18"/>
      <c r="BF2962" s="18"/>
      <c r="BG2962" s="18"/>
      <c r="BH2962" s="18"/>
      <c r="BI2962" s="18"/>
      <c r="BJ2962" s="18"/>
      <c r="BK2962" s="18"/>
      <c r="BL2962" s="18"/>
      <c r="BM2962" s="18"/>
      <c r="BN2962" s="18"/>
      <c r="BO2962" s="18"/>
      <c r="BP2962" s="18"/>
      <c r="BQ2962" s="18"/>
      <c r="BR2962" s="18"/>
      <c r="BS2962" s="18"/>
      <c r="BT2962" s="18"/>
      <c r="BU2962" s="18"/>
      <c r="BV2962" s="18"/>
      <c r="BW2962" s="18"/>
      <c r="BX2962" s="18"/>
      <c r="BY2962" s="18"/>
      <c r="BZ2962" s="18"/>
      <c r="CA2962" s="18"/>
      <c r="CB2962" s="18"/>
      <c r="CC2962" s="18"/>
      <c r="CD2962" s="18"/>
      <c r="CE2962" s="18"/>
      <c r="CF2962" s="18"/>
      <c r="CG2962" s="18"/>
      <c r="CH2962" s="18"/>
      <c r="CI2962" s="18"/>
      <c r="CJ2962" s="18"/>
      <c r="CK2962" s="18"/>
      <c r="CL2962" s="18"/>
      <c r="CM2962" s="18"/>
      <c r="CN2962" s="18"/>
      <c r="CO2962" s="18"/>
      <c r="CP2962" s="18"/>
      <c r="CQ2962" s="18"/>
      <c r="CR2962" s="18"/>
      <c r="CS2962" s="18"/>
      <c r="CT2962" s="18"/>
      <c r="CU2962" s="18"/>
      <c r="CV2962" s="18"/>
      <c r="CW2962" s="18"/>
      <c r="CX2962" s="18"/>
      <c r="CY2962" s="18"/>
      <c r="CZ2962" s="18"/>
      <c r="DA2962" s="18"/>
      <c r="DB2962" s="18"/>
      <c r="DC2962" s="18"/>
      <c r="DD2962" s="18"/>
      <c r="DE2962" s="18"/>
      <c r="DF2962" s="18"/>
      <c r="DG2962" s="18"/>
      <c r="DH2962" s="18"/>
      <c r="DI2962" s="18"/>
      <c r="DJ2962" s="18"/>
      <c r="DK2962" s="18"/>
      <c r="DL2962" s="18"/>
      <c r="DM2962" s="18"/>
    </row>
    <row r="2963" spans="1:117" s="38" customFormat="1" ht="15.6" x14ac:dyDescent="0.3">
      <c r="A2963" s="27"/>
      <c r="B2963" s="67"/>
      <c r="C2963" s="29"/>
      <c r="D2963" s="67"/>
      <c r="E2963" s="67"/>
      <c r="F2963" s="99"/>
      <c r="G2963" s="101"/>
      <c r="H2963" s="101"/>
      <c r="I2963" s="101"/>
      <c r="J2963" s="31"/>
      <c r="K2963" s="67"/>
      <c r="L2963" s="27"/>
      <c r="M2963" s="27"/>
      <c r="N2963" s="27"/>
      <c r="O2963" s="27"/>
      <c r="P2963" s="27"/>
      <c r="Q2963" s="18"/>
      <c r="R2963" s="18"/>
      <c r="S2963" s="18"/>
      <c r="T2963" s="18"/>
      <c r="U2963" s="18"/>
      <c r="V2963" s="18"/>
      <c r="W2963" s="18"/>
      <c r="X2963" s="18"/>
      <c r="Y2963" s="18"/>
      <c r="Z2963" s="18"/>
      <c r="AA2963" s="18"/>
      <c r="AB2963" s="18"/>
      <c r="AC2963" s="18"/>
      <c r="AD2963" s="18"/>
      <c r="AE2963" s="18"/>
      <c r="AF2963" s="18"/>
      <c r="AG2963" s="18"/>
      <c r="AH2963" s="18"/>
      <c r="AI2963" s="18"/>
      <c r="AJ2963" s="18"/>
      <c r="AK2963" s="18"/>
      <c r="AL2963" s="18"/>
      <c r="AM2963" s="18"/>
      <c r="AN2963" s="18"/>
      <c r="AO2963" s="18"/>
      <c r="AP2963" s="18"/>
      <c r="AQ2963" s="18"/>
      <c r="AR2963" s="18"/>
      <c r="AS2963" s="18"/>
      <c r="AT2963" s="18"/>
      <c r="AU2963" s="18"/>
      <c r="AV2963" s="18"/>
      <c r="AW2963" s="18"/>
      <c r="AX2963" s="18"/>
      <c r="AY2963" s="18"/>
      <c r="AZ2963" s="18"/>
      <c r="BA2963" s="18"/>
      <c r="BB2963" s="18"/>
      <c r="BC2963" s="18"/>
      <c r="BD2963" s="18"/>
      <c r="BE2963" s="18"/>
      <c r="BF2963" s="18"/>
      <c r="BG2963" s="18"/>
      <c r="BH2963" s="18"/>
      <c r="BI2963" s="18"/>
      <c r="BJ2963" s="18"/>
      <c r="BK2963" s="18"/>
      <c r="BL2963" s="18"/>
      <c r="BM2963" s="18"/>
      <c r="BN2963" s="18"/>
      <c r="BO2963" s="18"/>
      <c r="BP2963" s="18"/>
      <c r="BQ2963" s="18"/>
      <c r="BR2963" s="18"/>
      <c r="BS2963" s="18"/>
      <c r="BT2963" s="18"/>
      <c r="BU2963" s="18"/>
      <c r="BV2963" s="18"/>
      <c r="BW2963" s="18"/>
      <c r="BX2963" s="18"/>
      <c r="BY2963" s="18"/>
      <c r="BZ2963" s="18"/>
      <c r="CA2963" s="18"/>
      <c r="CB2963" s="18"/>
      <c r="CC2963" s="18"/>
      <c r="CD2963" s="18"/>
      <c r="CE2963" s="18"/>
      <c r="CF2963" s="18"/>
      <c r="CG2963" s="18"/>
      <c r="CH2963" s="18"/>
      <c r="CI2963" s="18"/>
      <c r="CJ2963" s="18"/>
      <c r="CK2963" s="18"/>
      <c r="CL2963" s="18"/>
      <c r="CM2963" s="18"/>
      <c r="CN2963" s="18"/>
      <c r="CO2963" s="18"/>
      <c r="CP2963" s="18"/>
      <c r="CQ2963" s="18"/>
      <c r="CR2963" s="18"/>
      <c r="CS2963" s="18"/>
      <c r="CT2963" s="18"/>
      <c r="CU2963" s="18"/>
      <c r="CV2963" s="18"/>
      <c r="CW2963" s="18"/>
      <c r="CX2963" s="18"/>
      <c r="CY2963" s="18"/>
      <c r="CZ2963" s="18"/>
      <c r="DA2963" s="18"/>
      <c r="DB2963" s="18"/>
      <c r="DC2963" s="18"/>
      <c r="DD2963" s="18"/>
      <c r="DE2963" s="18"/>
      <c r="DF2963" s="18"/>
      <c r="DG2963" s="18"/>
      <c r="DH2963" s="18"/>
      <c r="DI2963" s="18"/>
      <c r="DJ2963" s="18"/>
      <c r="DK2963" s="18"/>
      <c r="DL2963" s="18"/>
      <c r="DM2963" s="18"/>
    </row>
    <row r="2964" spans="1:117" s="38" customFormat="1" ht="15.6" x14ac:dyDescent="0.3">
      <c r="A2964" s="27"/>
      <c r="B2964" s="67"/>
      <c r="C2964" s="29"/>
      <c r="D2964" s="67"/>
      <c r="E2964" s="67"/>
      <c r="F2964" s="99"/>
      <c r="G2964" s="101"/>
      <c r="H2964" s="101"/>
      <c r="I2964" s="101"/>
      <c r="J2964" s="31"/>
      <c r="K2964" s="67"/>
      <c r="L2964" s="27"/>
      <c r="M2964" s="27"/>
      <c r="N2964" s="27"/>
      <c r="O2964" s="27"/>
      <c r="P2964" s="27"/>
      <c r="Q2964" s="18"/>
      <c r="R2964" s="18"/>
      <c r="S2964" s="18"/>
      <c r="T2964" s="18"/>
      <c r="U2964" s="18"/>
      <c r="V2964" s="18"/>
      <c r="W2964" s="18"/>
      <c r="X2964" s="18"/>
      <c r="Y2964" s="18"/>
      <c r="Z2964" s="18"/>
      <c r="AA2964" s="18"/>
      <c r="AB2964" s="18"/>
      <c r="AC2964" s="18"/>
      <c r="AD2964" s="18"/>
      <c r="AE2964" s="18"/>
      <c r="AF2964" s="18"/>
      <c r="AG2964" s="18"/>
      <c r="AH2964" s="18"/>
      <c r="AI2964" s="18"/>
      <c r="AJ2964" s="18"/>
      <c r="AK2964" s="18"/>
      <c r="AL2964" s="18"/>
      <c r="AM2964" s="18"/>
      <c r="AN2964" s="18"/>
      <c r="AO2964" s="18"/>
      <c r="AP2964" s="18"/>
      <c r="AQ2964" s="18"/>
      <c r="AR2964" s="18"/>
      <c r="AS2964" s="18"/>
      <c r="AT2964" s="18"/>
      <c r="AU2964" s="18"/>
      <c r="AV2964" s="18"/>
      <c r="AW2964" s="18"/>
      <c r="AX2964" s="18"/>
      <c r="AY2964" s="18"/>
      <c r="AZ2964" s="18"/>
      <c r="BA2964" s="18"/>
      <c r="BB2964" s="18"/>
      <c r="BC2964" s="18"/>
      <c r="BD2964" s="18"/>
      <c r="BE2964" s="18"/>
      <c r="BF2964" s="18"/>
      <c r="BG2964" s="18"/>
      <c r="BH2964" s="18"/>
      <c r="BI2964" s="18"/>
      <c r="BJ2964" s="18"/>
      <c r="BK2964" s="18"/>
      <c r="BL2964" s="18"/>
      <c r="BM2964" s="18"/>
      <c r="BN2964" s="18"/>
      <c r="BO2964" s="18"/>
      <c r="BP2964" s="18"/>
      <c r="BQ2964" s="18"/>
      <c r="BR2964" s="18"/>
      <c r="BS2964" s="18"/>
      <c r="BT2964" s="18"/>
      <c r="BU2964" s="18"/>
      <c r="BV2964" s="18"/>
      <c r="BW2964" s="18"/>
      <c r="BX2964" s="18"/>
      <c r="BY2964" s="18"/>
      <c r="BZ2964" s="18"/>
      <c r="CA2964" s="18"/>
      <c r="CB2964" s="18"/>
      <c r="CC2964" s="18"/>
      <c r="CD2964" s="18"/>
      <c r="CE2964" s="18"/>
      <c r="CF2964" s="18"/>
      <c r="CG2964" s="18"/>
      <c r="CH2964" s="18"/>
      <c r="CI2964" s="18"/>
      <c r="CJ2964" s="18"/>
      <c r="CK2964" s="18"/>
      <c r="CL2964" s="18"/>
      <c r="CM2964" s="18"/>
      <c r="CN2964" s="18"/>
      <c r="CO2964" s="18"/>
      <c r="CP2964" s="18"/>
      <c r="CQ2964" s="18"/>
      <c r="CR2964" s="18"/>
      <c r="CS2964" s="18"/>
      <c r="CT2964" s="18"/>
      <c r="CU2964" s="18"/>
      <c r="CV2964" s="18"/>
      <c r="CW2964" s="18"/>
      <c r="CX2964" s="18"/>
      <c r="CY2964" s="18"/>
      <c r="CZ2964" s="18"/>
      <c r="DA2964" s="18"/>
      <c r="DB2964" s="18"/>
      <c r="DC2964" s="18"/>
      <c r="DD2964" s="18"/>
      <c r="DE2964" s="18"/>
      <c r="DF2964" s="18"/>
      <c r="DG2964" s="18"/>
      <c r="DH2964" s="18"/>
      <c r="DI2964" s="18"/>
      <c r="DJ2964" s="18"/>
      <c r="DK2964" s="18"/>
      <c r="DL2964" s="18"/>
      <c r="DM2964" s="18"/>
    </row>
    <row r="2965" spans="1:117" s="38" customFormat="1" ht="15.6" x14ac:dyDescent="0.3">
      <c r="A2965" s="27"/>
      <c r="B2965" s="67"/>
      <c r="C2965" s="29"/>
      <c r="D2965" s="67"/>
      <c r="E2965" s="67"/>
      <c r="F2965" s="99"/>
      <c r="G2965" s="101"/>
      <c r="H2965" s="101"/>
      <c r="I2965" s="101"/>
      <c r="J2965" s="31"/>
      <c r="K2965" s="67"/>
      <c r="L2965" s="27"/>
      <c r="M2965" s="27"/>
      <c r="N2965" s="27"/>
      <c r="O2965" s="27"/>
      <c r="P2965" s="27"/>
      <c r="Q2965" s="18"/>
      <c r="R2965" s="18"/>
      <c r="S2965" s="18"/>
      <c r="T2965" s="18"/>
      <c r="U2965" s="18"/>
      <c r="V2965" s="18"/>
      <c r="W2965" s="18"/>
      <c r="X2965" s="18"/>
      <c r="Y2965" s="18"/>
      <c r="Z2965" s="18"/>
      <c r="AA2965" s="18"/>
      <c r="AB2965" s="18"/>
      <c r="AC2965" s="18"/>
      <c r="AD2965" s="18"/>
      <c r="AE2965" s="18"/>
      <c r="AF2965" s="18"/>
      <c r="AG2965" s="18"/>
      <c r="AH2965" s="18"/>
      <c r="AI2965" s="18"/>
      <c r="AJ2965" s="18"/>
      <c r="AK2965" s="18"/>
      <c r="AL2965" s="18"/>
      <c r="AM2965" s="18"/>
      <c r="AN2965" s="18"/>
      <c r="AO2965" s="18"/>
      <c r="AP2965" s="18"/>
      <c r="AQ2965" s="18"/>
      <c r="AR2965" s="18"/>
      <c r="AS2965" s="18"/>
      <c r="AT2965" s="18"/>
      <c r="AU2965" s="18"/>
      <c r="AV2965" s="18"/>
      <c r="AW2965" s="18"/>
      <c r="AX2965" s="18"/>
      <c r="AY2965" s="18"/>
      <c r="AZ2965" s="18"/>
      <c r="BA2965" s="18"/>
      <c r="BB2965" s="18"/>
      <c r="BC2965" s="18"/>
      <c r="BD2965" s="18"/>
      <c r="BE2965" s="18"/>
      <c r="BF2965" s="18"/>
      <c r="BG2965" s="18"/>
      <c r="BH2965" s="18"/>
      <c r="BI2965" s="18"/>
      <c r="BJ2965" s="18"/>
      <c r="BK2965" s="18"/>
      <c r="BL2965" s="18"/>
      <c r="BM2965" s="18"/>
      <c r="BN2965" s="18"/>
      <c r="BO2965" s="18"/>
      <c r="BP2965" s="18"/>
      <c r="BQ2965" s="18"/>
      <c r="BR2965" s="18"/>
      <c r="BS2965" s="18"/>
      <c r="BT2965" s="18"/>
      <c r="BU2965" s="18"/>
      <c r="BV2965" s="18"/>
      <c r="BW2965" s="18"/>
      <c r="BX2965" s="18"/>
      <c r="BY2965" s="18"/>
      <c r="BZ2965" s="18"/>
      <c r="CA2965" s="18"/>
      <c r="CB2965" s="18"/>
      <c r="CC2965" s="18"/>
      <c r="CD2965" s="18"/>
      <c r="CE2965" s="18"/>
      <c r="CF2965" s="18"/>
      <c r="CG2965" s="18"/>
      <c r="CH2965" s="18"/>
      <c r="CI2965" s="18"/>
      <c r="CJ2965" s="18"/>
      <c r="CK2965" s="18"/>
      <c r="CL2965" s="18"/>
      <c r="CM2965" s="18"/>
      <c r="CN2965" s="18"/>
      <c r="CO2965" s="18"/>
      <c r="CP2965" s="18"/>
      <c r="CQ2965" s="18"/>
      <c r="CR2965" s="18"/>
      <c r="CS2965" s="18"/>
      <c r="CT2965" s="18"/>
      <c r="CU2965" s="18"/>
      <c r="CV2965" s="18"/>
      <c r="CW2965" s="18"/>
      <c r="CX2965" s="18"/>
      <c r="CY2965" s="18"/>
      <c r="CZ2965" s="18"/>
      <c r="DA2965" s="18"/>
      <c r="DB2965" s="18"/>
      <c r="DC2965" s="18"/>
      <c r="DD2965" s="18"/>
      <c r="DE2965" s="18"/>
      <c r="DF2965" s="18"/>
      <c r="DG2965" s="18"/>
      <c r="DH2965" s="18"/>
      <c r="DI2965" s="18"/>
      <c r="DJ2965" s="18"/>
      <c r="DK2965" s="18"/>
      <c r="DL2965" s="18"/>
      <c r="DM2965" s="18"/>
    </row>
    <row r="2966" spans="1:117" s="38" customFormat="1" ht="15.6" x14ac:dyDescent="0.3">
      <c r="A2966" s="27"/>
      <c r="B2966" s="67"/>
      <c r="C2966" s="29"/>
      <c r="D2966" s="67"/>
      <c r="E2966" s="67"/>
      <c r="F2966" s="99"/>
      <c r="G2966" s="101"/>
      <c r="H2966" s="101"/>
      <c r="I2966" s="101"/>
      <c r="J2966" s="31"/>
      <c r="K2966" s="67"/>
      <c r="L2966" s="27"/>
      <c r="M2966" s="27"/>
      <c r="N2966" s="27"/>
      <c r="O2966" s="27"/>
      <c r="P2966" s="27"/>
      <c r="Q2966" s="18"/>
      <c r="R2966" s="18"/>
      <c r="S2966" s="18"/>
      <c r="T2966" s="18"/>
      <c r="U2966" s="18"/>
      <c r="V2966" s="18"/>
      <c r="W2966" s="18"/>
      <c r="X2966" s="18"/>
      <c r="Y2966" s="18"/>
      <c r="Z2966" s="18"/>
      <c r="AA2966" s="18"/>
      <c r="AB2966" s="18"/>
      <c r="AC2966" s="18"/>
      <c r="AD2966" s="18"/>
      <c r="AE2966" s="18"/>
      <c r="AF2966" s="18"/>
      <c r="AG2966" s="18"/>
      <c r="AH2966" s="18"/>
      <c r="AI2966" s="18"/>
      <c r="AJ2966" s="18"/>
      <c r="AK2966" s="18"/>
      <c r="AL2966" s="18"/>
      <c r="AM2966" s="18"/>
      <c r="AN2966" s="18"/>
      <c r="AO2966" s="18"/>
      <c r="AP2966" s="18"/>
      <c r="AQ2966" s="18"/>
      <c r="AR2966" s="18"/>
      <c r="AS2966" s="18"/>
      <c r="AT2966" s="18"/>
      <c r="AU2966" s="18"/>
      <c r="AV2966" s="18"/>
      <c r="AW2966" s="18"/>
      <c r="AX2966" s="18"/>
      <c r="AY2966" s="18"/>
      <c r="AZ2966" s="18"/>
      <c r="BA2966" s="18"/>
      <c r="BB2966" s="18"/>
      <c r="BC2966" s="18"/>
      <c r="BD2966" s="18"/>
      <c r="BE2966" s="18"/>
      <c r="BF2966" s="18"/>
      <c r="BG2966" s="18"/>
      <c r="BH2966" s="18"/>
      <c r="BI2966" s="18"/>
      <c r="BJ2966" s="18"/>
      <c r="BK2966" s="18"/>
      <c r="BL2966" s="18"/>
      <c r="BM2966" s="18"/>
      <c r="BN2966" s="18"/>
      <c r="BO2966" s="18"/>
      <c r="BP2966" s="18"/>
      <c r="BQ2966" s="18"/>
      <c r="BR2966" s="18"/>
      <c r="BS2966" s="18"/>
      <c r="BT2966" s="18"/>
      <c r="BU2966" s="18"/>
      <c r="BV2966" s="18"/>
      <c r="BW2966" s="18"/>
      <c r="BX2966" s="18"/>
      <c r="BY2966" s="18"/>
      <c r="BZ2966" s="18"/>
      <c r="CA2966" s="18"/>
      <c r="CB2966" s="18"/>
      <c r="CC2966" s="18"/>
      <c r="CD2966" s="18"/>
      <c r="CE2966" s="18"/>
      <c r="CF2966" s="18"/>
      <c r="CG2966" s="18"/>
      <c r="CH2966" s="18"/>
      <c r="CI2966" s="18"/>
      <c r="CJ2966" s="18"/>
      <c r="CK2966" s="18"/>
      <c r="CL2966" s="18"/>
      <c r="CM2966" s="18"/>
      <c r="CN2966" s="18"/>
      <c r="CO2966" s="18"/>
      <c r="CP2966" s="18"/>
      <c r="CQ2966" s="18"/>
      <c r="CR2966" s="18"/>
      <c r="CS2966" s="18"/>
      <c r="CT2966" s="18"/>
      <c r="CU2966" s="18"/>
      <c r="CV2966" s="18"/>
      <c r="CW2966" s="18"/>
      <c r="CX2966" s="18"/>
      <c r="CY2966" s="18"/>
      <c r="CZ2966" s="18"/>
      <c r="DA2966" s="18"/>
      <c r="DB2966" s="18"/>
      <c r="DC2966" s="18"/>
      <c r="DD2966" s="18"/>
      <c r="DE2966" s="18"/>
      <c r="DF2966" s="18"/>
      <c r="DG2966" s="18"/>
      <c r="DH2966" s="18"/>
      <c r="DI2966" s="18"/>
      <c r="DJ2966" s="18"/>
      <c r="DK2966" s="18"/>
      <c r="DL2966" s="18"/>
      <c r="DM2966" s="18"/>
    </row>
    <row r="2967" spans="1:117" s="38" customFormat="1" ht="15.6" x14ac:dyDescent="0.3">
      <c r="A2967" s="27"/>
      <c r="B2967" s="67"/>
      <c r="C2967" s="29"/>
      <c r="D2967" s="67"/>
      <c r="E2967" s="67"/>
      <c r="F2967" s="99"/>
      <c r="G2967" s="101"/>
      <c r="H2967" s="101"/>
      <c r="I2967" s="101"/>
      <c r="J2967" s="31"/>
      <c r="K2967" s="67"/>
      <c r="L2967" s="27"/>
      <c r="M2967" s="27"/>
      <c r="N2967" s="27"/>
      <c r="O2967" s="27"/>
      <c r="P2967" s="27"/>
      <c r="Q2967" s="18"/>
      <c r="R2967" s="18"/>
      <c r="S2967" s="18"/>
      <c r="T2967" s="18"/>
      <c r="U2967" s="18"/>
      <c r="V2967" s="18"/>
      <c r="W2967" s="18"/>
      <c r="X2967" s="18"/>
      <c r="Y2967" s="18"/>
      <c r="Z2967" s="18"/>
      <c r="AA2967" s="18"/>
      <c r="AB2967" s="18"/>
      <c r="AC2967" s="18"/>
      <c r="AD2967" s="18"/>
      <c r="AE2967" s="18"/>
      <c r="AF2967" s="18"/>
      <c r="AG2967" s="18"/>
      <c r="AH2967" s="18"/>
      <c r="AI2967" s="18"/>
      <c r="AJ2967" s="18"/>
      <c r="AK2967" s="18"/>
      <c r="AL2967" s="18"/>
      <c r="AM2967" s="18"/>
      <c r="AN2967" s="18"/>
      <c r="AO2967" s="18"/>
      <c r="AP2967" s="18"/>
      <c r="AQ2967" s="18"/>
      <c r="AR2967" s="18"/>
      <c r="AS2967" s="18"/>
      <c r="AT2967" s="18"/>
      <c r="AU2967" s="18"/>
      <c r="AV2967" s="18"/>
      <c r="AW2967" s="18"/>
      <c r="AX2967" s="18"/>
      <c r="AY2967" s="18"/>
      <c r="AZ2967" s="18"/>
      <c r="BA2967" s="18"/>
      <c r="BB2967" s="18"/>
      <c r="BC2967" s="18"/>
      <c r="BD2967" s="18"/>
      <c r="BE2967" s="18"/>
      <c r="BF2967" s="18"/>
      <c r="BG2967" s="18"/>
      <c r="BH2967" s="18"/>
      <c r="BI2967" s="18"/>
      <c r="BJ2967" s="18"/>
      <c r="BK2967" s="18"/>
      <c r="BL2967" s="18"/>
      <c r="BM2967" s="18"/>
      <c r="BN2967" s="18"/>
      <c r="BO2967" s="18"/>
      <c r="BP2967" s="18"/>
      <c r="BQ2967" s="18"/>
      <c r="BR2967" s="18"/>
      <c r="BS2967" s="18"/>
      <c r="BT2967" s="18"/>
      <c r="BU2967" s="18"/>
      <c r="BV2967" s="18"/>
      <c r="BW2967" s="18"/>
      <c r="BX2967" s="18"/>
      <c r="BY2967" s="18"/>
      <c r="BZ2967" s="18"/>
      <c r="CA2967" s="18"/>
      <c r="CB2967" s="18"/>
      <c r="CC2967" s="18"/>
      <c r="CD2967" s="18"/>
      <c r="CE2967" s="18"/>
      <c r="CF2967" s="18"/>
      <c r="CG2967" s="18"/>
      <c r="CH2967" s="18"/>
      <c r="CI2967" s="18"/>
      <c r="CJ2967" s="18"/>
      <c r="CK2967" s="18"/>
      <c r="CL2967" s="18"/>
      <c r="CM2967" s="18"/>
      <c r="CN2967" s="18"/>
      <c r="CO2967" s="18"/>
      <c r="CP2967" s="18"/>
      <c r="CQ2967" s="18"/>
      <c r="CR2967" s="18"/>
      <c r="CS2967" s="18"/>
      <c r="CT2967" s="18"/>
      <c r="CU2967" s="18"/>
      <c r="CV2967" s="18"/>
      <c r="CW2967" s="18"/>
      <c r="CX2967" s="18"/>
      <c r="CY2967" s="18"/>
      <c r="CZ2967" s="18"/>
      <c r="DA2967" s="18"/>
      <c r="DB2967" s="18"/>
      <c r="DC2967" s="18"/>
      <c r="DD2967" s="18"/>
      <c r="DE2967" s="18"/>
      <c r="DF2967" s="18"/>
      <c r="DG2967" s="18"/>
      <c r="DH2967" s="18"/>
      <c r="DI2967" s="18"/>
      <c r="DJ2967" s="18"/>
      <c r="DK2967" s="18"/>
      <c r="DL2967" s="18"/>
      <c r="DM2967" s="18"/>
    </row>
    <row r="2968" spans="1:117" s="38" customFormat="1" ht="15.6" x14ac:dyDescent="0.3">
      <c r="A2968" s="27"/>
      <c r="B2968" s="67"/>
      <c r="C2968" s="29"/>
      <c r="D2968" s="67"/>
      <c r="E2968" s="67"/>
      <c r="F2968" s="99"/>
      <c r="G2968" s="101"/>
      <c r="H2968" s="101"/>
      <c r="I2968" s="101"/>
      <c r="J2968" s="31"/>
      <c r="K2968" s="67"/>
      <c r="L2968" s="27"/>
      <c r="M2968" s="27"/>
      <c r="N2968" s="27"/>
      <c r="O2968" s="27"/>
      <c r="P2968" s="27"/>
      <c r="Q2968" s="18"/>
      <c r="R2968" s="18"/>
      <c r="S2968" s="18"/>
      <c r="T2968" s="18"/>
      <c r="U2968" s="18"/>
      <c r="V2968" s="18"/>
      <c r="W2968" s="18"/>
      <c r="X2968" s="18"/>
      <c r="Y2968" s="18"/>
      <c r="Z2968" s="18"/>
      <c r="AA2968" s="18"/>
      <c r="AB2968" s="18"/>
      <c r="AC2968" s="18"/>
      <c r="AD2968" s="18"/>
      <c r="AE2968" s="18"/>
      <c r="AF2968" s="18"/>
      <c r="AG2968" s="18"/>
      <c r="AH2968" s="18"/>
      <c r="AI2968" s="18"/>
      <c r="AJ2968" s="18"/>
      <c r="AK2968" s="18"/>
      <c r="AL2968" s="18"/>
      <c r="AM2968" s="18"/>
      <c r="AN2968" s="18"/>
      <c r="AO2968" s="18"/>
      <c r="AP2968" s="18"/>
      <c r="AQ2968" s="18"/>
      <c r="AR2968" s="18"/>
      <c r="AS2968" s="18"/>
      <c r="AT2968" s="18"/>
      <c r="AU2968" s="18"/>
      <c r="AV2968" s="18"/>
      <c r="AW2968" s="18"/>
      <c r="AX2968" s="18"/>
      <c r="AY2968" s="18"/>
      <c r="AZ2968" s="18"/>
      <c r="BA2968" s="18"/>
      <c r="BB2968" s="18"/>
      <c r="BC2968" s="18"/>
      <c r="BD2968" s="18"/>
      <c r="BE2968" s="18"/>
      <c r="BF2968" s="18"/>
      <c r="BG2968" s="18"/>
      <c r="BH2968" s="18"/>
      <c r="BI2968" s="18"/>
      <c r="BJ2968" s="18"/>
      <c r="BK2968" s="18"/>
      <c r="BL2968" s="18"/>
      <c r="BM2968" s="18"/>
      <c r="BN2968" s="18"/>
      <c r="BO2968" s="18"/>
      <c r="BP2968" s="18"/>
      <c r="BQ2968" s="18"/>
      <c r="BR2968" s="18"/>
      <c r="BS2968" s="18"/>
      <c r="BT2968" s="18"/>
      <c r="BU2968" s="18"/>
      <c r="BV2968" s="18"/>
      <c r="BW2968" s="18"/>
      <c r="BX2968" s="18"/>
      <c r="BY2968" s="18"/>
      <c r="BZ2968" s="18"/>
      <c r="CA2968" s="18"/>
      <c r="CB2968" s="18"/>
      <c r="CC2968" s="18"/>
      <c r="CD2968" s="18"/>
      <c r="CE2968" s="18"/>
      <c r="CF2968" s="18"/>
      <c r="CG2968" s="18"/>
      <c r="CH2968" s="18"/>
      <c r="CI2968" s="18"/>
      <c r="CJ2968" s="18"/>
      <c r="CK2968" s="18"/>
      <c r="CL2968" s="18"/>
      <c r="CM2968" s="18"/>
      <c r="CN2968" s="18"/>
      <c r="CO2968" s="18"/>
      <c r="CP2968" s="18"/>
      <c r="CQ2968" s="18"/>
      <c r="CR2968" s="18"/>
      <c r="CS2968" s="18"/>
      <c r="CT2968" s="18"/>
      <c r="CU2968" s="18"/>
      <c r="CV2968" s="18"/>
      <c r="CW2968" s="18"/>
      <c r="CX2968" s="18"/>
      <c r="CY2968" s="18"/>
      <c r="CZ2968" s="18"/>
      <c r="DA2968" s="18"/>
      <c r="DB2968" s="18"/>
      <c r="DC2968" s="18"/>
      <c r="DD2968" s="18"/>
      <c r="DE2968" s="18"/>
      <c r="DF2968" s="18"/>
      <c r="DG2968" s="18"/>
      <c r="DH2968" s="18"/>
      <c r="DI2968" s="18"/>
      <c r="DJ2968" s="18"/>
      <c r="DK2968" s="18"/>
      <c r="DL2968" s="18"/>
      <c r="DM2968" s="18"/>
    </row>
    <row r="2969" spans="1:117" s="38" customFormat="1" ht="15.6" x14ac:dyDescent="0.3">
      <c r="A2969" s="27"/>
      <c r="B2969" s="67"/>
      <c r="C2969" s="29"/>
      <c r="D2969" s="67"/>
      <c r="E2969" s="67"/>
      <c r="F2969" s="99"/>
      <c r="G2969" s="101"/>
      <c r="H2969" s="101"/>
      <c r="I2969" s="101"/>
      <c r="J2969" s="31"/>
      <c r="K2969" s="67"/>
      <c r="L2969" s="27"/>
      <c r="M2969" s="27"/>
      <c r="N2969" s="27"/>
      <c r="O2969" s="27"/>
      <c r="P2969" s="27"/>
      <c r="Q2969" s="18"/>
      <c r="R2969" s="18"/>
      <c r="S2969" s="18"/>
      <c r="T2969" s="18"/>
      <c r="U2969" s="18"/>
      <c r="V2969" s="18"/>
      <c r="W2969" s="18"/>
      <c r="X2969" s="18"/>
      <c r="Y2969" s="18"/>
      <c r="Z2969" s="18"/>
      <c r="AA2969" s="18"/>
      <c r="AB2969" s="18"/>
      <c r="AC2969" s="18"/>
      <c r="AD2969" s="18"/>
      <c r="AE2969" s="18"/>
      <c r="AF2969" s="18"/>
      <c r="AG2969" s="18"/>
      <c r="AH2969" s="18"/>
      <c r="AI2969" s="18"/>
      <c r="AJ2969" s="18"/>
      <c r="AK2969" s="18"/>
      <c r="AL2969" s="18"/>
      <c r="AM2969" s="18"/>
      <c r="AN2969" s="18"/>
      <c r="AO2969" s="18"/>
      <c r="AP2969" s="18"/>
      <c r="AQ2969" s="18"/>
      <c r="AR2969" s="18"/>
      <c r="AS2969" s="18"/>
      <c r="AT2969" s="18"/>
      <c r="AU2969" s="18"/>
      <c r="AV2969" s="18"/>
      <c r="AW2969" s="18"/>
      <c r="AX2969" s="18"/>
      <c r="AY2969" s="18"/>
      <c r="AZ2969" s="18"/>
      <c r="BA2969" s="18"/>
      <c r="BB2969" s="18"/>
      <c r="BC2969" s="18"/>
      <c r="BD2969" s="18"/>
      <c r="BE2969" s="18"/>
      <c r="BF2969" s="18"/>
      <c r="BG2969" s="18"/>
      <c r="BH2969" s="18"/>
      <c r="BI2969" s="18"/>
      <c r="BJ2969" s="18"/>
      <c r="BK2969" s="18"/>
      <c r="BL2969" s="18"/>
      <c r="BM2969" s="18"/>
      <c r="BN2969" s="18"/>
      <c r="BO2969" s="18"/>
      <c r="BP2969" s="18"/>
      <c r="BQ2969" s="18"/>
      <c r="BR2969" s="18"/>
      <c r="BS2969" s="18"/>
      <c r="BT2969" s="18"/>
      <c r="BU2969" s="18"/>
      <c r="BV2969" s="18"/>
      <c r="BW2969" s="18"/>
      <c r="BX2969" s="18"/>
      <c r="BY2969" s="18"/>
      <c r="BZ2969" s="18"/>
      <c r="CA2969" s="18"/>
      <c r="CB2969" s="18"/>
      <c r="CC2969" s="18"/>
      <c r="CD2969" s="18"/>
      <c r="CE2969" s="18"/>
      <c r="CF2969" s="18"/>
      <c r="CG2969" s="18"/>
      <c r="CH2969" s="18"/>
      <c r="CI2969" s="18"/>
      <c r="CJ2969" s="18"/>
      <c r="CK2969" s="18"/>
      <c r="CL2969" s="18"/>
      <c r="CM2969" s="18"/>
      <c r="CN2969" s="18"/>
      <c r="CO2969" s="18"/>
      <c r="CP2969" s="18"/>
      <c r="CQ2969" s="18"/>
      <c r="CR2969" s="18"/>
      <c r="CS2969" s="18"/>
      <c r="CT2969" s="18"/>
      <c r="CU2969" s="18"/>
      <c r="CV2969" s="18"/>
      <c r="CW2969" s="18"/>
      <c r="CX2969" s="18"/>
      <c r="CY2969" s="18"/>
      <c r="CZ2969" s="18"/>
      <c r="DA2969" s="18"/>
      <c r="DB2969" s="18"/>
      <c r="DC2969" s="18"/>
      <c r="DD2969" s="18"/>
      <c r="DE2969" s="18"/>
      <c r="DF2969" s="18"/>
      <c r="DG2969" s="18"/>
      <c r="DH2969" s="18"/>
      <c r="DI2969" s="18"/>
      <c r="DJ2969" s="18"/>
      <c r="DK2969" s="18"/>
      <c r="DL2969" s="18"/>
      <c r="DM2969" s="18"/>
    </row>
    <row r="2970" spans="1:117" s="38" customFormat="1" ht="15.6" x14ac:dyDescent="0.3">
      <c r="A2970" s="27"/>
      <c r="B2970" s="67"/>
      <c r="C2970" s="29"/>
      <c r="D2970" s="67"/>
      <c r="E2970" s="67"/>
      <c r="F2970" s="99"/>
      <c r="G2970" s="101"/>
      <c r="H2970" s="101"/>
      <c r="I2970" s="101"/>
      <c r="J2970" s="31"/>
      <c r="K2970" s="67"/>
      <c r="L2970" s="27"/>
      <c r="M2970" s="27"/>
      <c r="N2970" s="27"/>
      <c r="O2970" s="27"/>
      <c r="P2970" s="27"/>
      <c r="Q2970" s="18"/>
      <c r="R2970" s="18"/>
      <c r="S2970" s="18"/>
      <c r="T2970" s="18"/>
      <c r="U2970" s="18"/>
      <c r="V2970" s="18"/>
      <c r="W2970" s="18"/>
      <c r="X2970" s="18"/>
      <c r="Y2970" s="18"/>
      <c r="Z2970" s="18"/>
      <c r="AA2970" s="18"/>
      <c r="AB2970" s="18"/>
      <c r="AC2970" s="18"/>
      <c r="AD2970" s="18"/>
      <c r="AE2970" s="18"/>
      <c r="AF2970" s="18"/>
      <c r="AG2970" s="18"/>
      <c r="AH2970" s="18"/>
      <c r="AI2970" s="18"/>
      <c r="AJ2970" s="18"/>
      <c r="AK2970" s="18"/>
      <c r="AL2970" s="18"/>
      <c r="AM2970" s="18"/>
      <c r="AN2970" s="18"/>
      <c r="AO2970" s="18"/>
      <c r="AP2970" s="18"/>
      <c r="AQ2970" s="18"/>
      <c r="AR2970" s="18"/>
      <c r="AS2970" s="18"/>
      <c r="AT2970" s="18"/>
      <c r="AU2970" s="18"/>
      <c r="AV2970" s="18"/>
      <c r="AW2970" s="18"/>
      <c r="AX2970" s="18"/>
      <c r="AY2970" s="18"/>
      <c r="AZ2970" s="18"/>
      <c r="BA2970" s="18"/>
      <c r="BB2970" s="18"/>
      <c r="BC2970" s="18"/>
      <c r="BD2970" s="18"/>
      <c r="BE2970" s="18"/>
      <c r="BF2970" s="18"/>
      <c r="BG2970" s="18"/>
      <c r="BH2970" s="18"/>
      <c r="BI2970" s="18"/>
      <c r="BJ2970" s="18"/>
      <c r="BK2970" s="18"/>
      <c r="BL2970" s="18"/>
      <c r="BM2970" s="18"/>
      <c r="BN2970" s="18"/>
      <c r="BO2970" s="18"/>
      <c r="BP2970" s="18"/>
      <c r="BQ2970" s="18"/>
      <c r="BR2970" s="18"/>
      <c r="BS2970" s="18"/>
      <c r="BT2970" s="18"/>
      <c r="BU2970" s="18"/>
      <c r="BV2970" s="18"/>
      <c r="BW2970" s="18"/>
      <c r="BX2970" s="18"/>
      <c r="BY2970" s="18"/>
      <c r="BZ2970" s="18"/>
      <c r="CA2970" s="18"/>
      <c r="CB2970" s="18"/>
      <c r="CC2970" s="18"/>
      <c r="CD2970" s="18"/>
      <c r="CE2970" s="18"/>
      <c r="CF2970" s="18"/>
      <c r="CG2970" s="18"/>
      <c r="CH2970" s="18"/>
      <c r="CI2970" s="18"/>
      <c r="CJ2970" s="18"/>
      <c r="CK2970" s="18"/>
      <c r="CL2970" s="18"/>
      <c r="CM2970" s="18"/>
      <c r="CN2970" s="18"/>
      <c r="CO2970" s="18"/>
      <c r="CP2970" s="18"/>
      <c r="CQ2970" s="18"/>
      <c r="CR2970" s="18"/>
      <c r="CS2970" s="18"/>
      <c r="CT2970" s="18"/>
      <c r="CU2970" s="18"/>
      <c r="CV2970" s="18"/>
      <c r="CW2970" s="18"/>
      <c r="CX2970" s="18"/>
      <c r="CY2970" s="18"/>
      <c r="CZ2970" s="18"/>
      <c r="DA2970" s="18"/>
      <c r="DB2970" s="18"/>
      <c r="DC2970" s="18"/>
      <c r="DD2970" s="18"/>
      <c r="DE2970" s="18"/>
      <c r="DF2970" s="18"/>
      <c r="DG2970" s="18"/>
      <c r="DH2970" s="18"/>
      <c r="DI2970" s="18"/>
      <c r="DJ2970" s="18"/>
      <c r="DK2970" s="18"/>
      <c r="DL2970" s="18"/>
      <c r="DM2970" s="18"/>
    </row>
    <row r="2971" spans="1:117" s="38" customFormat="1" ht="15.6" x14ac:dyDescent="0.3">
      <c r="A2971" s="27"/>
      <c r="B2971" s="67"/>
      <c r="C2971" s="29"/>
      <c r="D2971" s="67"/>
      <c r="E2971" s="67"/>
      <c r="F2971" s="99"/>
      <c r="G2971" s="101"/>
      <c r="H2971" s="101"/>
      <c r="I2971" s="101"/>
      <c r="J2971" s="31"/>
      <c r="K2971" s="67"/>
      <c r="L2971" s="27"/>
      <c r="M2971" s="27"/>
      <c r="N2971" s="27"/>
      <c r="O2971" s="27"/>
      <c r="P2971" s="27"/>
      <c r="Q2971" s="18"/>
      <c r="R2971" s="18"/>
      <c r="S2971" s="18"/>
      <c r="T2971" s="18"/>
      <c r="U2971" s="18"/>
      <c r="V2971" s="18"/>
      <c r="W2971" s="18"/>
      <c r="X2971" s="18"/>
      <c r="Y2971" s="18"/>
      <c r="Z2971" s="18"/>
      <c r="AA2971" s="18"/>
      <c r="AB2971" s="18"/>
      <c r="AC2971" s="18"/>
      <c r="AD2971" s="18"/>
      <c r="AE2971" s="18"/>
      <c r="AF2971" s="18"/>
      <c r="AG2971" s="18"/>
      <c r="AH2971" s="18"/>
      <c r="AI2971" s="18"/>
      <c r="AJ2971" s="18"/>
      <c r="AK2971" s="18"/>
      <c r="AL2971" s="18"/>
      <c r="AM2971" s="18"/>
      <c r="AN2971" s="18"/>
      <c r="AO2971" s="18"/>
      <c r="AP2971" s="18"/>
      <c r="AQ2971" s="18"/>
      <c r="AR2971" s="18"/>
      <c r="AS2971" s="18"/>
      <c r="AT2971" s="18"/>
      <c r="AU2971" s="18"/>
      <c r="AV2971" s="18"/>
      <c r="AW2971" s="18"/>
      <c r="AX2971" s="18"/>
      <c r="AY2971" s="18"/>
      <c r="AZ2971" s="18"/>
      <c r="BA2971" s="18"/>
      <c r="BB2971" s="18"/>
      <c r="BC2971" s="18"/>
      <c r="BD2971" s="18"/>
      <c r="BE2971" s="18"/>
      <c r="BF2971" s="18"/>
      <c r="BG2971" s="18"/>
      <c r="BH2971" s="18"/>
      <c r="BI2971" s="18"/>
      <c r="BJ2971" s="18"/>
      <c r="BK2971" s="18"/>
      <c r="BL2971" s="18"/>
      <c r="BM2971" s="18"/>
      <c r="BN2971" s="18"/>
      <c r="BO2971" s="18"/>
      <c r="BP2971" s="18"/>
      <c r="BQ2971" s="18"/>
      <c r="BR2971" s="18"/>
      <c r="BS2971" s="18"/>
      <c r="BT2971" s="18"/>
      <c r="BU2971" s="18"/>
      <c r="BV2971" s="18"/>
      <c r="BW2971" s="18"/>
      <c r="BX2971" s="18"/>
      <c r="BY2971" s="18"/>
      <c r="BZ2971" s="18"/>
      <c r="CA2971" s="18"/>
      <c r="CB2971" s="18"/>
      <c r="CC2971" s="18"/>
      <c r="CD2971" s="18"/>
      <c r="CE2971" s="18"/>
      <c r="CF2971" s="18"/>
      <c r="CG2971" s="18"/>
      <c r="CH2971" s="18"/>
      <c r="CI2971" s="18"/>
      <c r="CJ2971" s="18"/>
      <c r="CK2971" s="18"/>
      <c r="CL2971" s="18"/>
      <c r="CM2971" s="18"/>
      <c r="CN2971" s="18"/>
      <c r="CO2971" s="18"/>
      <c r="CP2971" s="18"/>
      <c r="CQ2971" s="18"/>
      <c r="CR2971" s="18"/>
      <c r="CS2971" s="18"/>
      <c r="CT2971" s="18"/>
      <c r="CU2971" s="18"/>
      <c r="CV2971" s="18"/>
      <c r="CW2971" s="18"/>
      <c r="CX2971" s="18"/>
      <c r="CY2971" s="18"/>
      <c r="CZ2971" s="18"/>
      <c r="DA2971" s="18"/>
      <c r="DB2971" s="18"/>
      <c r="DC2971" s="18"/>
      <c r="DD2971" s="18"/>
      <c r="DE2971" s="18"/>
      <c r="DF2971" s="18"/>
      <c r="DG2971" s="18"/>
      <c r="DH2971" s="18"/>
      <c r="DI2971" s="18"/>
      <c r="DJ2971" s="18"/>
      <c r="DK2971" s="18"/>
      <c r="DL2971" s="18"/>
      <c r="DM2971" s="18"/>
    </row>
    <row r="2972" spans="1:117" s="38" customFormat="1" ht="15.6" x14ac:dyDescent="0.3">
      <c r="A2972" s="27"/>
      <c r="B2972" s="67"/>
      <c r="C2972" s="29"/>
      <c r="D2972" s="67"/>
      <c r="E2972" s="67"/>
      <c r="F2972" s="99"/>
      <c r="G2972" s="101"/>
      <c r="H2972" s="101"/>
      <c r="I2972" s="101"/>
      <c r="J2972" s="31"/>
      <c r="K2972" s="67"/>
      <c r="L2972" s="27"/>
      <c r="M2972" s="27"/>
      <c r="N2972" s="27"/>
      <c r="O2972" s="27"/>
      <c r="P2972" s="27"/>
      <c r="Q2972" s="18"/>
      <c r="R2972" s="18"/>
      <c r="S2972" s="18"/>
      <c r="T2972" s="18"/>
      <c r="U2972" s="18"/>
      <c r="V2972" s="18"/>
      <c r="W2972" s="18"/>
      <c r="X2972" s="18"/>
      <c r="Y2972" s="18"/>
      <c r="Z2972" s="18"/>
      <c r="AA2972" s="18"/>
      <c r="AB2972" s="18"/>
      <c r="AC2972" s="18"/>
      <c r="AD2972" s="18"/>
      <c r="AE2972" s="18"/>
      <c r="AF2972" s="18"/>
      <c r="AG2972" s="18"/>
      <c r="AH2972" s="18"/>
      <c r="AI2972" s="18"/>
      <c r="AJ2972" s="18"/>
      <c r="AK2972" s="18"/>
      <c r="AL2972" s="18"/>
      <c r="AM2972" s="18"/>
      <c r="AN2972" s="18"/>
      <c r="AO2972" s="18"/>
      <c r="AP2972" s="18"/>
      <c r="AQ2972" s="18"/>
      <c r="AR2972" s="18"/>
      <c r="AS2972" s="18"/>
      <c r="AT2972" s="18"/>
      <c r="AU2972" s="18"/>
      <c r="AV2972" s="18"/>
      <c r="AW2972" s="18"/>
      <c r="AX2972" s="18"/>
      <c r="AY2972" s="18"/>
      <c r="AZ2972" s="18"/>
      <c r="BA2972" s="18"/>
      <c r="BB2972" s="18"/>
      <c r="BC2972" s="18"/>
      <c r="BD2972" s="18"/>
      <c r="BE2972" s="18"/>
      <c r="BF2972" s="18"/>
      <c r="BG2972" s="18"/>
      <c r="BH2972" s="18"/>
      <c r="BI2972" s="18"/>
      <c r="BJ2972" s="18"/>
      <c r="BK2972" s="18"/>
      <c r="BL2972" s="18"/>
      <c r="BM2972" s="18"/>
      <c r="BN2972" s="18"/>
      <c r="BO2972" s="18"/>
      <c r="BP2972" s="18"/>
      <c r="BQ2972" s="18"/>
      <c r="BR2972" s="18"/>
      <c r="BS2972" s="18"/>
      <c r="BT2972" s="18"/>
      <c r="BU2972" s="18"/>
      <c r="BV2972" s="18"/>
      <c r="BW2972" s="18"/>
      <c r="BX2972" s="18"/>
      <c r="BY2972" s="18"/>
      <c r="BZ2972" s="18"/>
      <c r="CA2972" s="18"/>
      <c r="CB2972" s="18"/>
      <c r="CC2972" s="18"/>
      <c r="CD2972" s="18"/>
      <c r="CE2972" s="18"/>
      <c r="CF2972" s="18"/>
      <c r="CG2972" s="18"/>
      <c r="CH2972" s="18"/>
      <c r="CI2972" s="18"/>
      <c r="CJ2972" s="18"/>
      <c r="CK2972" s="18"/>
      <c r="CL2972" s="18"/>
      <c r="CM2972" s="18"/>
      <c r="CN2972" s="18"/>
      <c r="CO2972" s="18"/>
      <c r="CP2972" s="18"/>
      <c r="CQ2972" s="18"/>
      <c r="CR2972" s="18"/>
      <c r="CS2972" s="18"/>
      <c r="CT2972" s="18"/>
      <c r="CU2972" s="18"/>
      <c r="CV2972" s="18"/>
      <c r="CW2972" s="18"/>
      <c r="CX2972" s="18"/>
      <c r="CY2972" s="18"/>
      <c r="CZ2972" s="18"/>
      <c r="DA2972" s="18"/>
      <c r="DB2972" s="18"/>
      <c r="DC2972" s="18"/>
      <c r="DD2972" s="18"/>
      <c r="DE2972" s="18"/>
      <c r="DF2972" s="18"/>
      <c r="DG2972" s="18"/>
      <c r="DH2972" s="18"/>
      <c r="DI2972" s="18"/>
      <c r="DJ2972" s="18"/>
      <c r="DK2972" s="18"/>
      <c r="DL2972" s="18"/>
      <c r="DM2972" s="18"/>
    </row>
    <row r="2973" spans="1:117" s="38" customFormat="1" ht="15.6" x14ac:dyDescent="0.3">
      <c r="A2973" s="27"/>
      <c r="B2973" s="67"/>
      <c r="C2973" s="29"/>
      <c r="D2973" s="67"/>
      <c r="E2973" s="67"/>
      <c r="F2973" s="99"/>
      <c r="G2973" s="101"/>
      <c r="H2973" s="101"/>
      <c r="I2973" s="101"/>
      <c r="J2973" s="31"/>
      <c r="K2973" s="67"/>
      <c r="L2973" s="27"/>
      <c r="M2973" s="27"/>
      <c r="N2973" s="27"/>
      <c r="O2973" s="27"/>
      <c r="P2973" s="27"/>
      <c r="Q2973" s="18"/>
      <c r="R2973" s="18"/>
      <c r="S2973" s="18"/>
      <c r="T2973" s="18"/>
      <c r="U2973" s="18"/>
      <c r="V2973" s="18"/>
      <c r="W2973" s="18"/>
      <c r="X2973" s="18"/>
      <c r="Y2973" s="18"/>
      <c r="Z2973" s="18"/>
      <c r="AA2973" s="18"/>
      <c r="AB2973" s="18"/>
      <c r="AC2973" s="18"/>
      <c r="AD2973" s="18"/>
      <c r="AE2973" s="18"/>
      <c r="AF2973" s="18"/>
      <c r="AG2973" s="18"/>
      <c r="AH2973" s="18"/>
      <c r="AI2973" s="18"/>
      <c r="AJ2973" s="18"/>
      <c r="AK2973" s="18"/>
      <c r="AL2973" s="18"/>
      <c r="AM2973" s="18"/>
      <c r="AN2973" s="18"/>
      <c r="AO2973" s="18"/>
      <c r="AP2973" s="18"/>
      <c r="AQ2973" s="18"/>
      <c r="AR2973" s="18"/>
      <c r="AS2973" s="18"/>
      <c r="AT2973" s="18"/>
      <c r="AU2973" s="18"/>
      <c r="AV2973" s="18"/>
      <c r="AW2973" s="18"/>
      <c r="AX2973" s="18"/>
      <c r="AY2973" s="18"/>
      <c r="AZ2973" s="18"/>
      <c r="BA2973" s="18"/>
      <c r="BB2973" s="18"/>
      <c r="BC2973" s="18"/>
      <c r="BD2973" s="18"/>
      <c r="BE2973" s="18"/>
      <c r="BF2973" s="18"/>
      <c r="BG2973" s="18"/>
      <c r="BH2973" s="18"/>
      <c r="BI2973" s="18"/>
      <c r="BJ2973" s="18"/>
      <c r="BK2973" s="18"/>
      <c r="BL2973" s="18"/>
      <c r="BM2973" s="18"/>
      <c r="BN2973" s="18"/>
      <c r="BO2973" s="18"/>
      <c r="BP2973" s="18"/>
      <c r="BQ2973" s="18"/>
      <c r="BR2973" s="18"/>
      <c r="BS2973" s="18"/>
      <c r="BT2973" s="18"/>
      <c r="BU2973" s="18"/>
      <c r="BV2973" s="18"/>
      <c r="BW2973" s="18"/>
      <c r="BX2973" s="18"/>
      <c r="BY2973" s="18"/>
      <c r="BZ2973" s="18"/>
      <c r="CA2973" s="18"/>
      <c r="CB2973" s="18"/>
      <c r="CC2973" s="18"/>
      <c r="CD2973" s="18"/>
      <c r="CE2973" s="18"/>
      <c r="CF2973" s="18"/>
      <c r="CG2973" s="18"/>
      <c r="CH2973" s="18"/>
      <c r="CI2973" s="18"/>
      <c r="CJ2973" s="18"/>
      <c r="CK2973" s="18"/>
      <c r="CL2973" s="18"/>
      <c r="CM2973" s="18"/>
      <c r="CN2973" s="18"/>
      <c r="CO2973" s="18"/>
      <c r="CP2973" s="18"/>
      <c r="CQ2973" s="18"/>
      <c r="CR2973" s="18"/>
      <c r="CS2973" s="18"/>
      <c r="CT2973" s="18"/>
      <c r="CU2973" s="18"/>
      <c r="CV2973" s="18"/>
      <c r="CW2973" s="18"/>
      <c r="CX2973" s="18"/>
      <c r="CY2973" s="18"/>
      <c r="CZ2973" s="18"/>
      <c r="DA2973" s="18"/>
      <c r="DB2973" s="18"/>
      <c r="DC2973" s="18"/>
      <c r="DD2973" s="18"/>
      <c r="DE2973" s="18"/>
      <c r="DF2973" s="18"/>
      <c r="DG2973" s="18"/>
      <c r="DH2973" s="18"/>
      <c r="DI2973" s="18"/>
      <c r="DJ2973" s="18"/>
      <c r="DK2973" s="18"/>
      <c r="DL2973" s="18"/>
      <c r="DM2973" s="18"/>
    </row>
    <row r="2974" spans="1:117" s="38" customFormat="1" ht="15.6" x14ac:dyDescent="0.3">
      <c r="A2974" s="27"/>
      <c r="B2974" s="67"/>
      <c r="C2974" s="29"/>
      <c r="D2974" s="67"/>
      <c r="E2974" s="67"/>
      <c r="F2974" s="99"/>
      <c r="G2974" s="101"/>
      <c r="H2974" s="101"/>
      <c r="I2974" s="101"/>
      <c r="J2974" s="31"/>
      <c r="K2974" s="67"/>
      <c r="L2974" s="27"/>
      <c r="M2974" s="27"/>
      <c r="N2974" s="27"/>
      <c r="O2974" s="27"/>
      <c r="P2974" s="27"/>
      <c r="Q2974" s="18"/>
      <c r="R2974" s="18"/>
      <c r="S2974" s="18"/>
      <c r="T2974" s="18"/>
      <c r="U2974" s="18"/>
      <c r="V2974" s="18"/>
      <c r="W2974" s="18"/>
      <c r="X2974" s="18"/>
      <c r="Y2974" s="18"/>
      <c r="Z2974" s="18"/>
      <c r="AA2974" s="18"/>
      <c r="AB2974" s="18"/>
      <c r="AC2974" s="18"/>
      <c r="AD2974" s="18"/>
      <c r="AE2974" s="18"/>
      <c r="AF2974" s="18"/>
      <c r="AG2974" s="18"/>
      <c r="AH2974" s="18"/>
      <c r="AI2974" s="18"/>
      <c r="AJ2974" s="18"/>
      <c r="AK2974" s="18"/>
      <c r="AL2974" s="18"/>
      <c r="AM2974" s="18"/>
      <c r="AN2974" s="18"/>
      <c r="AO2974" s="18"/>
      <c r="AP2974" s="18"/>
      <c r="AQ2974" s="18"/>
      <c r="AR2974" s="18"/>
      <c r="AS2974" s="18"/>
      <c r="AT2974" s="18"/>
      <c r="AU2974" s="18"/>
      <c r="AV2974" s="18"/>
      <c r="AW2974" s="18"/>
      <c r="AX2974" s="18"/>
      <c r="AY2974" s="18"/>
      <c r="AZ2974" s="18"/>
      <c r="BA2974" s="18"/>
      <c r="BB2974" s="18"/>
      <c r="BC2974" s="18"/>
      <c r="BD2974" s="18"/>
      <c r="BE2974" s="18"/>
      <c r="BF2974" s="18"/>
      <c r="BG2974" s="18"/>
      <c r="BH2974" s="18"/>
      <c r="BI2974" s="18"/>
      <c r="BJ2974" s="18"/>
      <c r="BK2974" s="18"/>
      <c r="BL2974" s="18"/>
      <c r="BM2974" s="18"/>
      <c r="BN2974" s="18"/>
      <c r="BO2974" s="18"/>
      <c r="BP2974" s="18"/>
      <c r="BQ2974" s="18"/>
      <c r="BR2974" s="18"/>
      <c r="BS2974" s="18"/>
      <c r="BT2974" s="18"/>
      <c r="BU2974" s="18"/>
      <c r="BV2974" s="18"/>
      <c r="BW2974" s="18"/>
      <c r="BX2974" s="18"/>
      <c r="BY2974" s="18"/>
      <c r="BZ2974" s="18"/>
      <c r="CA2974" s="18"/>
      <c r="CB2974" s="18"/>
      <c r="CC2974" s="18"/>
      <c r="CD2974" s="18"/>
      <c r="CE2974" s="18"/>
      <c r="CF2974" s="18"/>
      <c r="CG2974" s="18"/>
      <c r="CH2974" s="18"/>
      <c r="CI2974" s="18"/>
      <c r="CJ2974" s="18"/>
      <c r="CK2974" s="18"/>
      <c r="CL2974" s="18"/>
      <c r="CM2974" s="18"/>
      <c r="CN2974" s="18"/>
      <c r="CO2974" s="18"/>
      <c r="CP2974" s="18"/>
      <c r="CQ2974" s="18"/>
      <c r="CR2974" s="18"/>
      <c r="CS2974" s="18"/>
      <c r="CT2974" s="18"/>
      <c r="CU2974" s="18"/>
      <c r="CV2974" s="18"/>
      <c r="CW2974" s="18"/>
      <c r="CX2974" s="18"/>
      <c r="CY2974" s="18"/>
      <c r="CZ2974" s="18"/>
      <c r="DA2974" s="18"/>
      <c r="DB2974" s="18"/>
      <c r="DC2974" s="18"/>
      <c r="DD2974" s="18"/>
      <c r="DE2974" s="18"/>
      <c r="DF2974" s="18"/>
      <c r="DG2974" s="18"/>
      <c r="DH2974" s="18"/>
      <c r="DI2974" s="18"/>
      <c r="DJ2974" s="18"/>
      <c r="DK2974" s="18"/>
      <c r="DL2974" s="18"/>
      <c r="DM2974" s="18"/>
    </row>
    <row r="2975" spans="1:117" s="38" customFormat="1" ht="15.6" x14ac:dyDescent="0.3">
      <c r="A2975" s="27"/>
      <c r="B2975" s="67"/>
      <c r="C2975" s="29"/>
      <c r="D2975" s="67"/>
      <c r="E2975" s="67"/>
      <c r="F2975" s="99"/>
      <c r="G2975" s="101"/>
      <c r="H2975" s="101"/>
      <c r="I2975" s="101"/>
      <c r="J2975" s="31"/>
      <c r="K2975" s="67"/>
      <c r="L2975" s="27"/>
      <c r="M2975" s="27"/>
      <c r="N2975" s="27"/>
      <c r="O2975" s="27"/>
      <c r="P2975" s="27"/>
      <c r="Q2975" s="18"/>
      <c r="R2975" s="18"/>
      <c r="S2975" s="18"/>
      <c r="T2975" s="18"/>
      <c r="U2975" s="18"/>
      <c r="V2975" s="18"/>
      <c r="W2975" s="18"/>
      <c r="X2975" s="18"/>
      <c r="Y2975" s="18"/>
      <c r="Z2975" s="18"/>
      <c r="AA2975" s="18"/>
      <c r="AB2975" s="18"/>
      <c r="AC2975" s="18"/>
      <c r="AD2975" s="18"/>
      <c r="AE2975" s="18"/>
      <c r="AF2975" s="18"/>
      <c r="AG2975" s="18"/>
      <c r="AH2975" s="18"/>
      <c r="AI2975" s="18"/>
      <c r="AJ2975" s="18"/>
      <c r="AK2975" s="18"/>
      <c r="AL2975" s="18"/>
      <c r="AM2975" s="18"/>
      <c r="AN2975" s="18"/>
      <c r="AO2975" s="18"/>
      <c r="AP2975" s="18"/>
      <c r="AQ2975" s="18"/>
      <c r="AR2975" s="18"/>
      <c r="AS2975" s="18"/>
      <c r="AT2975" s="18"/>
      <c r="AU2975" s="18"/>
      <c r="AV2975" s="18"/>
      <c r="AW2975" s="18"/>
      <c r="AX2975" s="18"/>
      <c r="AY2975" s="18"/>
      <c r="AZ2975" s="18"/>
      <c r="BA2975" s="18"/>
      <c r="BB2975" s="18"/>
      <c r="BC2975" s="18"/>
      <c r="BD2975" s="18"/>
      <c r="BE2975" s="18"/>
      <c r="BF2975" s="18"/>
      <c r="BG2975" s="18"/>
      <c r="BH2975" s="18"/>
      <c r="BI2975" s="18"/>
      <c r="BJ2975" s="18"/>
      <c r="BK2975" s="18"/>
      <c r="BL2975" s="18"/>
      <c r="BM2975" s="18"/>
      <c r="BN2975" s="18"/>
      <c r="BO2975" s="18"/>
      <c r="BP2975" s="18"/>
      <c r="BQ2975" s="18"/>
      <c r="BR2975" s="18"/>
      <c r="BS2975" s="18"/>
      <c r="BT2975" s="18"/>
      <c r="BU2975" s="18"/>
      <c r="BV2975" s="18"/>
      <c r="BW2975" s="18"/>
      <c r="BX2975" s="18"/>
      <c r="BY2975" s="18"/>
      <c r="BZ2975" s="18"/>
      <c r="CA2975" s="18"/>
      <c r="CB2975" s="18"/>
      <c r="CC2975" s="18"/>
      <c r="CD2975" s="18"/>
      <c r="CE2975" s="18"/>
      <c r="CF2975" s="18"/>
      <c r="CG2975" s="18"/>
      <c r="CH2975" s="18"/>
      <c r="CI2975" s="18"/>
      <c r="CJ2975" s="18"/>
      <c r="CK2975" s="18"/>
      <c r="CL2975" s="18"/>
      <c r="CM2975" s="18"/>
      <c r="CN2975" s="18"/>
      <c r="CO2975" s="18"/>
      <c r="CP2975" s="18"/>
      <c r="CQ2975" s="18"/>
      <c r="CR2975" s="18"/>
      <c r="CS2975" s="18"/>
      <c r="CT2975" s="18"/>
      <c r="CU2975" s="18"/>
      <c r="CV2975" s="18"/>
      <c r="CW2975" s="18"/>
      <c r="CX2975" s="18"/>
      <c r="CY2975" s="18"/>
      <c r="CZ2975" s="18"/>
      <c r="DA2975" s="18"/>
      <c r="DB2975" s="18"/>
      <c r="DC2975" s="18"/>
      <c r="DD2975" s="18"/>
      <c r="DE2975" s="18"/>
      <c r="DF2975" s="18"/>
      <c r="DG2975" s="18"/>
      <c r="DH2975" s="18"/>
      <c r="DI2975" s="18"/>
      <c r="DJ2975" s="18"/>
      <c r="DK2975" s="18"/>
      <c r="DL2975" s="18"/>
      <c r="DM2975" s="18"/>
    </row>
    <row r="2976" spans="1:117" s="38" customFormat="1" ht="15.6" x14ac:dyDescent="0.3">
      <c r="A2976" s="27"/>
      <c r="B2976" s="67"/>
      <c r="C2976" s="29"/>
      <c r="D2976" s="67"/>
      <c r="E2976" s="67"/>
      <c r="F2976" s="164"/>
      <c r="G2976" s="101"/>
      <c r="H2976" s="101"/>
      <c r="I2976" s="101"/>
      <c r="J2976" s="31"/>
      <c r="K2976" s="67"/>
      <c r="L2976" s="27"/>
      <c r="M2976" s="27"/>
      <c r="N2976" s="27"/>
      <c r="O2976" s="27"/>
      <c r="P2976" s="27"/>
      <c r="Q2976" s="18"/>
      <c r="R2976" s="18"/>
      <c r="S2976" s="18"/>
      <c r="T2976" s="18"/>
      <c r="U2976" s="18"/>
      <c r="V2976" s="18"/>
      <c r="W2976" s="18"/>
      <c r="X2976" s="18"/>
      <c r="Y2976" s="18"/>
      <c r="Z2976" s="18"/>
      <c r="AA2976" s="18"/>
      <c r="AB2976" s="18"/>
      <c r="AC2976" s="18"/>
      <c r="AD2976" s="18"/>
      <c r="AE2976" s="18"/>
      <c r="AF2976" s="18"/>
      <c r="AG2976" s="18"/>
      <c r="AH2976" s="18"/>
      <c r="AI2976" s="18"/>
      <c r="AJ2976" s="18"/>
      <c r="AK2976" s="18"/>
      <c r="AL2976" s="18"/>
      <c r="AM2976" s="18"/>
      <c r="AN2976" s="18"/>
      <c r="AO2976" s="18"/>
      <c r="AP2976" s="18"/>
      <c r="AQ2976" s="18"/>
      <c r="AR2976" s="18"/>
      <c r="AS2976" s="18"/>
      <c r="AT2976" s="18"/>
      <c r="AU2976" s="18"/>
      <c r="AV2976" s="18"/>
      <c r="AW2976" s="18"/>
      <c r="AX2976" s="18"/>
      <c r="AY2976" s="18"/>
      <c r="AZ2976" s="18"/>
      <c r="BA2976" s="18"/>
      <c r="BB2976" s="18"/>
      <c r="BC2976" s="18"/>
      <c r="BD2976" s="18"/>
      <c r="BE2976" s="18"/>
      <c r="BF2976" s="18"/>
      <c r="BG2976" s="18"/>
      <c r="BH2976" s="18"/>
      <c r="BI2976" s="18"/>
      <c r="BJ2976" s="18"/>
      <c r="BK2976" s="18"/>
      <c r="BL2976" s="18"/>
      <c r="BM2976" s="18"/>
      <c r="BN2976" s="18"/>
      <c r="BO2976" s="18"/>
      <c r="BP2976" s="18"/>
      <c r="BQ2976" s="18"/>
      <c r="BR2976" s="18"/>
      <c r="BS2976" s="18"/>
      <c r="BT2976" s="18"/>
      <c r="BU2976" s="18"/>
      <c r="BV2976" s="18"/>
      <c r="BW2976" s="18"/>
      <c r="BX2976" s="18"/>
      <c r="BY2976" s="18"/>
      <c r="BZ2976" s="18"/>
      <c r="CA2976" s="18"/>
      <c r="CB2976" s="18"/>
      <c r="CC2976" s="18"/>
      <c r="CD2976" s="18"/>
      <c r="CE2976" s="18"/>
      <c r="CF2976" s="18"/>
      <c r="CG2976" s="18"/>
      <c r="CH2976" s="18"/>
      <c r="CI2976" s="18"/>
      <c r="CJ2976" s="18"/>
      <c r="CK2976" s="18"/>
      <c r="CL2976" s="18"/>
      <c r="CM2976" s="18"/>
      <c r="CN2976" s="18"/>
      <c r="CO2976" s="18"/>
      <c r="CP2976" s="18"/>
      <c r="CQ2976" s="18"/>
      <c r="CR2976" s="18"/>
      <c r="CS2976" s="18"/>
      <c r="CT2976" s="18"/>
      <c r="CU2976" s="18"/>
      <c r="CV2976" s="18"/>
      <c r="CW2976" s="18"/>
      <c r="CX2976" s="18"/>
      <c r="CY2976" s="18"/>
      <c r="CZ2976" s="18"/>
      <c r="DA2976" s="18"/>
      <c r="DB2976" s="18"/>
      <c r="DC2976" s="18"/>
      <c r="DD2976" s="18"/>
      <c r="DE2976" s="18"/>
      <c r="DF2976" s="18"/>
      <c r="DG2976" s="18"/>
      <c r="DH2976" s="18"/>
      <c r="DI2976" s="18"/>
      <c r="DJ2976" s="18"/>
      <c r="DK2976" s="18"/>
      <c r="DL2976" s="18"/>
      <c r="DM2976" s="18"/>
    </row>
    <row r="2977" spans="1:117" s="38" customFormat="1" ht="15.6" x14ac:dyDescent="0.3">
      <c r="A2977" s="27"/>
      <c r="B2977" s="67"/>
      <c r="C2977" s="29"/>
      <c r="D2977" s="67"/>
      <c r="E2977" s="67"/>
      <c r="F2977" s="99"/>
      <c r="G2977" s="101"/>
      <c r="H2977" s="101"/>
      <c r="I2977" s="101"/>
      <c r="J2977" s="31"/>
      <c r="K2977" s="67"/>
      <c r="L2977" s="27"/>
      <c r="M2977" s="27"/>
      <c r="N2977" s="27"/>
      <c r="O2977" s="27"/>
      <c r="P2977" s="27"/>
      <c r="Q2977" s="18"/>
      <c r="R2977" s="18"/>
      <c r="S2977" s="18"/>
      <c r="T2977" s="18"/>
      <c r="U2977" s="18"/>
      <c r="V2977" s="18"/>
      <c r="W2977" s="18"/>
      <c r="X2977" s="18"/>
      <c r="Y2977" s="18"/>
      <c r="Z2977" s="18"/>
      <c r="AA2977" s="18"/>
      <c r="AB2977" s="18"/>
      <c r="AC2977" s="18"/>
      <c r="AD2977" s="18"/>
      <c r="AE2977" s="18"/>
      <c r="AF2977" s="18"/>
      <c r="AG2977" s="18"/>
      <c r="AH2977" s="18"/>
      <c r="AI2977" s="18"/>
      <c r="AJ2977" s="18"/>
      <c r="AK2977" s="18"/>
      <c r="AL2977" s="18"/>
      <c r="AM2977" s="18"/>
      <c r="AN2977" s="18"/>
      <c r="AO2977" s="18"/>
      <c r="AP2977" s="18"/>
      <c r="AQ2977" s="18"/>
      <c r="AR2977" s="18"/>
      <c r="AS2977" s="18"/>
      <c r="AT2977" s="18"/>
      <c r="AU2977" s="18"/>
      <c r="AV2977" s="18"/>
      <c r="AW2977" s="18"/>
      <c r="AX2977" s="18"/>
      <c r="AY2977" s="18"/>
      <c r="AZ2977" s="18"/>
      <c r="BA2977" s="18"/>
      <c r="BB2977" s="18"/>
      <c r="BC2977" s="18"/>
      <c r="BD2977" s="18"/>
      <c r="BE2977" s="18"/>
      <c r="BF2977" s="18"/>
      <c r="BG2977" s="18"/>
      <c r="BH2977" s="18"/>
      <c r="BI2977" s="18"/>
      <c r="BJ2977" s="18"/>
      <c r="BK2977" s="18"/>
      <c r="BL2977" s="18"/>
      <c r="BM2977" s="18"/>
      <c r="BN2977" s="18"/>
      <c r="BO2977" s="18"/>
      <c r="BP2977" s="18"/>
      <c r="BQ2977" s="18"/>
      <c r="BR2977" s="18"/>
      <c r="BS2977" s="18"/>
      <c r="BT2977" s="18"/>
      <c r="BU2977" s="18"/>
      <c r="BV2977" s="18"/>
      <c r="BW2977" s="18"/>
      <c r="BX2977" s="18"/>
      <c r="BY2977" s="18"/>
      <c r="BZ2977" s="18"/>
      <c r="CA2977" s="18"/>
      <c r="CB2977" s="18"/>
      <c r="CC2977" s="18"/>
      <c r="CD2977" s="18"/>
      <c r="CE2977" s="18"/>
      <c r="CF2977" s="18"/>
      <c r="CG2977" s="18"/>
      <c r="CH2977" s="18"/>
      <c r="CI2977" s="18"/>
      <c r="CJ2977" s="18"/>
      <c r="CK2977" s="18"/>
      <c r="CL2977" s="18"/>
      <c r="CM2977" s="18"/>
      <c r="CN2977" s="18"/>
      <c r="CO2977" s="18"/>
      <c r="CP2977" s="18"/>
      <c r="CQ2977" s="18"/>
      <c r="CR2977" s="18"/>
      <c r="CS2977" s="18"/>
      <c r="CT2977" s="18"/>
      <c r="CU2977" s="18"/>
      <c r="CV2977" s="18"/>
      <c r="CW2977" s="18"/>
      <c r="CX2977" s="18"/>
      <c r="CY2977" s="18"/>
      <c r="CZ2977" s="18"/>
      <c r="DA2977" s="18"/>
      <c r="DB2977" s="18"/>
      <c r="DC2977" s="18"/>
      <c r="DD2977" s="18"/>
      <c r="DE2977" s="18"/>
      <c r="DF2977" s="18"/>
      <c r="DG2977" s="18"/>
      <c r="DH2977" s="18"/>
      <c r="DI2977" s="18"/>
      <c r="DJ2977" s="18"/>
      <c r="DK2977" s="18"/>
      <c r="DL2977" s="18"/>
      <c r="DM2977" s="18"/>
    </row>
    <row r="2978" spans="1:117" s="38" customFormat="1" ht="15.6" x14ac:dyDescent="0.3">
      <c r="A2978" s="27"/>
      <c r="B2978" s="67"/>
      <c r="C2978" s="29"/>
      <c r="D2978" s="67"/>
      <c r="E2978" s="67"/>
      <c r="F2978" s="99"/>
      <c r="G2978" s="101"/>
      <c r="H2978" s="101"/>
      <c r="I2978" s="101"/>
      <c r="J2978" s="31"/>
      <c r="K2978" s="67"/>
      <c r="L2978" s="27"/>
      <c r="M2978" s="27"/>
      <c r="N2978" s="229"/>
      <c r="O2978" s="229"/>
      <c r="P2978" s="229"/>
      <c r="Q2978" s="18"/>
      <c r="R2978" s="18"/>
      <c r="S2978" s="18"/>
      <c r="T2978" s="18"/>
      <c r="U2978" s="18"/>
      <c r="V2978" s="18"/>
      <c r="W2978" s="18"/>
      <c r="X2978" s="18"/>
      <c r="Y2978" s="18"/>
      <c r="Z2978" s="18"/>
      <c r="AA2978" s="18"/>
      <c r="AB2978" s="18"/>
      <c r="AC2978" s="18"/>
      <c r="AD2978" s="18"/>
      <c r="AE2978" s="18"/>
      <c r="AF2978" s="18"/>
      <c r="AG2978" s="18"/>
      <c r="AH2978" s="18"/>
      <c r="AI2978" s="18"/>
      <c r="AJ2978" s="18"/>
      <c r="AK2978" s="18"/>
      <c r="AL2978" s="18"/>
      <c r="AM2978" s="18"/>
      <c r="AN2978" s="18"/>
      <c r="AO2978" s="18"/>
      <c r="AP2978" s="18"/>
      <c r="AQ2978" s="18"/>
      <c r="AR2978" s="18"/>
      <c r="AS2978" s="18"/>
      <c r="AT2978" s="18"/>
      <c r="AU2978" s="18"/>
      <c r="AV2978" s="18"/>
      <c r="AW2978" s="18"/>
      <c r="AX2978" s="18"/>
      <c r="AY2978" s="18"/>
      <c r="AZ2978" s="18"/>
      <c r="BA2978" s="18"/>
      <c r="BB2978" s="18"/>
      <c r="BC2978" s="18"/>
      <c r="BD2978" s="18"/>
      <c r="BE2978" s="18"/>
      <c r="BF2978" s="18"/>
      <c r="BG2978" s="18"/>
      <c r="BH2978" s="18"/>
      <c r="BI2978" s="18"/>
      <c r="BJ2978" s="18"/>
      <c r="BK2978" s="18"/>
      <c r="BL2978" s="18"/>
      <c r="BM2978" s="18"/>
      <c r="BN2978" s="18"/>
      <c r="BO2978" s="18"/>
      <c r="BP2978" s="18"/>
      <c r="BQ2978" s="18"/>
      <c r="BR2978" s="18"/>
      <c r="BS2978" s="18"/>
      <c r="BT2978" s="18"/>
      <c r="BU2978" s="18"/>
      <c r="BV2978" s="18"/>
      <c r="BW2978" s="18"/>
      <c r="BX2978" s="18"/>
      <c r="BY2978" s="18"/>
      <c r="BZ2978" s="18"/>
      <c r="CA2978" s="18"/>
      <c r="CB2978" s="18"/>
      <c r="CC2978" s="18"/>
      <c r="CD2978" s="18"/>
      <c r="CE2978" s="18"/>
      <c r="CF2978" s="18"/>
      <c r="CG2978" s="18"/>
      <c r="CH2978" s="18"/>
      <c r="CI2978" s="18"/>
      <c r="CJ2978" s="18"/>
      <c r="CK2978" s="18"/>
      <c r="CL2978" s="18"/>
      <c r="CM2978" s="18"/>
      <c r="CN2978" s="18"/>
      <c r="CO2978" s="18"/>
      <c r="CP2978" s="18"/>
      <c r="CQ2978" s="18"/>
      <c r="CR2978" s="18"/>
      <c r="CS2978" s="18"/>
      <c r="CT2978" s="18"/>
      <c r="CU2978" s="18"/>
      <c r="CV2978" s="18"/>
      <c r="CW2978" s="18"/>
      <c r="CX2978" s="18"/>
      <c r="CY2978" s="18"/>
      <c r="CZ2978" s="18"/>
      <c r="DA2978" s="18"/>
      <c r="DB2978" s="18"/>
      <c r="DC2978" s="18"/>
      <c r="DD2978" s="18"/>
      <c r="DE2978" s="18"/>
      <c r="DF2978" s="18"/>
      <c r="DG2978" s="18"/>
      <c r="DH2978" s="18"/>
      <c r="DI2978" s="18"/>
      <c r="DJ2978" s="18"/>
      <c r="DK2978" s="18"/>
      <c r="DL2978" s="18"/>
      <c r="DM2978" s="18"/>
    </row>
    <row r="2979" spans="1:117" s="38" customFormat="1" ht="15.6" x14ac:dyDescent="0.3">
      <c r="A2979" s="27"/>
      <c r="B2979" s="67"/>
      <c r="C2979" s="29"/>
      <c r="D2979" s="67"/>
      <c r="E2979" s="67"/>
      <c r="F2979" s="99"/>
      <c r="G2979" s="101"/>
      <c r="H2979" s="101"/>
      <c r="I2979" s="101"/>
      <c r="J2979" s="31"/>
      <c r="K2979" s="67"/>
      <c r="L2979" s="27"/>
      <c r="M2979" s="27"/>
      <c r="N2979" s="27"/>
      <c r="O2979" s="27"/>
      <c r="P2979" s="27"/>
      <c r="Q2979" s="18"/>
      <c r="R2979" s="18"/>
      <c r="S2979" s="18"/>
      <c r="T2979" s="18"/>
      <c r="U2979" s="18"/>
      <c r="V2979" s="18"/>
      <c r="W2979" s="18"/>
      <c r="X2979" s="18"/>
      <c r="Y2979" s="18"/>
      <c r="Z2979" s="18"/>
      <c r="AA2979" s="18"/>
      <c r="AB2979" s="18"/>
      <c r="AC2979" s="18"/>
      <c r="AD2979" s="18"/>
      <c r="AE2979" s="18"/>
      <c r="AF2979" s="18"/>
      <c r="AG2979" s="18"/>
      <c r="AH2979" s="18"/>
      <c r="AI2979" s="18"/>
      <c r="AJ2979" s="18"/>
      <c r="AK2979" s="18"/>
      <c r="AL2979" s="18"/>
      <c r="AM2979" s="18"/>
      <c r="AN2979" s="18"/>
      <c r="AO2979" s="18"/>
      <c r="AP2979" s="18"/>
      <c r="AQ2979" s="18"/>
      <c r="AR2979" s="18"/>
      <c r="AS2979" s="18"/>
      <c r="AT2979" s="18"/>
      <c r="AU2979" s="18"/>
      <c r="AV2979" s="18"/>
      <c r="AW2979" s="18"/>
      <c r="AX2979" s="18"/>
      <c r="AY2979" s="18"/>
      <c r="AZ2979" s="18"/>
      <c r="BA2979" s="18"/>
      <c r="BB2979" s="18"/>
      <c r="BC2979" s="18"/>
      <c r="BD2979" s="18"/>
      <c r="BE2979" s="18"/>
      <c r="BF2979" s="18"/>
      <c r="BG2979" s="18"/>
      <c r="BH2979" s="18"/>
      <c r="BI2979" s="18"/>
      <c r="BJ2979" s="18"/>
      <c r="BK2979" s="18"/>
      <c r="BL2979" s="18"/>
      <c r="BM2979" s="18"/>
      <c r="BN2979" s="18"/>
      <c r="BO2979" s="18"/>
      <c r="BP2979" s="18"/>
      <c r="BQ2979" s="18"/>
      <c r="BR2979" s="18"/>
      <c r="BS2979" s="18"/>
      <c r="BT2979" s="18"/>
      <c r="BU2979" s="18"/>
      <c r="BV2979" s="18"/>
      <c r="BW2979" s="18"/>
      <c r="BX2979" s="18"/>
      <c r="BY2979" s="18"/>
      <c r="BZ2979" s="18"/>
      <c r="CA2979" s="18"/>
      <c r="CB2979" s="18"/>
      <c r="CC2979" s="18"/>
      <c r="CD2979" s="18"/>
      <c r="CE2979" s="18"/>
      <c r="CF2979" s="18"/>
      <c r="CG2979" s="18"/>
      <c r="CH2979" s="18"/>
      <c r="CI2979" s="18"/>
      <c r="CJ2979" s="18"/>
      <c r="CK2979" s="18"/>
      <c r="CL2979" s="18"/>
      <c r="CM2979" s="18"/>
      <c r="CN2979" s="18"/>
      <c r="CO2979" s="18"/>
      <c r="CP2979" s="18"/>
      <c r="CQ2979" s="18"/>
      <c r="CR2979" s="18"/>
      <c r="CS2979" s="18"/>
      <c r="CT2979" s="18"/>
      <c r="CU2979" s="18"/>
      <c r="CV2979" s="18"/>
      <c r="CW2979" s="18"/>
      <c r="CX2979" s="18"/>
      <c r="CY2979" s="18"/>
      <c r="CZ2979" s="18"/>
      <c r="DA2979" s="18"/>
      <c r="DB2979" s="18"/>
      <c r="DC2979" s="18"/>
      <c r="DD2979" s="18"/>
      <c r="DE2979" s="18"/>
      <c r="DF2979" s="18"/>
      <c r="DG2979" s="18"/>
      <c r="DH2979" s="18"/>
      <c r="DI2979" s="18"/>
      <c r="DJ2979" s="18"/>
      <c r="DK2979" s="18"/>
      <c r="DL2979" s="18"/>
      <c r="DM2979" s="18"/>
    </row>
    <row r="2980" spans="1:117" s="38" customFormat="1" ht="15.6" x14ac:dyDescent="0.3">
      <c r="A2980" s="27"/>
      <c r="B2980" s="67"/>
      <c r="C2980" s="29"/>
      <c r="D2980" s="67"/>
      <c r="E2980" s="67"/>
      <c r="F2980" s="99"/>
      <c r="G2980" s="101"/>
      <c r="H2980" s="101"/>
      <c r="I2980" s="101"/>
      <c r="J2980" s="31"/>
      <c r="K2980" s="67"/>
      <c r="L2980" s="27"/>
      <c r="M2980" s="27"/>
      <c r="N2980" s="27"/>
      <c r="O2980" s="27"/>
      <c r="P2980" s="27"/>
      <c r="Q2980" s="18"/>
      <c r="R2980" s="18"/>
      <c r="S2980" s="18"/>
      <c r="T2980" s="18"/>
      <c r="U2980" s="18"/>
      <c r="V2980" s="18"/>
      <c r="W2980" s="18"/>
      <c r="X2980" s="18"/>
      <c r="Y2980" s="18"/>
      <c r="Z2980" s="18"/>
      <c r="AA2980" s="18"/>
      <c r="AB2980" s="18"/>
      <c r="AC2980" s="18"/>
      <c r="AD2980" s="18"/>
      <c r="AE2980" s="18"/>
      <c r="AF2980" s="18"/>
      <c r="AG2980" s="18"/>
      <c r="AH2980" s="18"/>
      <c r="AI2980" s="18"/>
      <c r="AJ2980" s="18"/>
      <c r="AK2980" s="18"/>
      <c r="AL2980" s="18"/>
      <c r="AM2980" s="18"/>
      <c r="AN2980" s="18"/>
      <c r="AO2980" s="18"/>
      <c r="AP2980" s="18"/>
      <c r="AQ2980" s="18"/>
      <c r="AR2980" s="18"/>
      <c r="AS2980" s="18"/>
      <c r="AT2980" s="18"/>
      <c r="AU2980" s="18"/>
      <c r="AV2980" s="18"/>
      <c r="AW2980" s="18"/>
      <c r="AX2980" s="18"/>
      <c r="AY2980" s="18"/>
      <c r="AZ2980" s="18"/>
      <c r="BA2980" s="18"/>
      <c r="BB2980" s="18"/>
      <c r="BC2980" s="18"/>
      <c r="BD2980" s="18"/>
      <c r="BE2980" s="18"/>
      <c r="BF2980" s="18"/>
      <c r="BG2980" s="18"/>
      <c r="BH2980" s="18"/>
      <c r="BI2980" s="18"/>
      <c r="BJ2980" s="18"/>
      <c r="BK2980" s="18"/>
      <c r="BL2980" s="18"/>
      <c r="BM2980" s="18"/>
      <c r="BN2980" s="18"/>
      <c r="BO2980" s="18"/>
      <c r="BP2980" s="18"/>
      <c r="BQ2980" s="18"/>
      <c r="BR2980" s="18"/>
      <c r="BS2980" s="18"/>
      <c r="BT2980" s="18"/>
      <c r="BU2980" s="18"/>
      <c r="BV2980" s="18"/>
      <c r="BW2980" s="18"/>
      <c r="BX2980" s="18"/>
      <c r="BY2980" s="18"/>
      <c r="BZ2980" s="18"/>
      <c r="CA2980" s="18"/>
      <c r="CB2980" s="18"/>
      <c r="CC2980" s="18"/>
      <c r="CD2980" s="18"/>
      <c r="CE2980" s="18"/>
      <c r="CF2980" s="18"/>
      <c r="CG2980" s="18"/>
      <c r="CH2980" s="18"/>
      <c r="CI2980" s="18"/>
      <c r="CJ2980" s="18"/>
      <c r="CK2980" s="18"/>
      <c r="CL2980" s="18"/>
      <c r="CM2980" s="18"/>
      <c r="CN2980" s="18"/>
      <c r="CO2980" s="18"/>
      <c r="CP2980" s="18"/>
      <c r="CQ2980" s="18"/>
      <c r="CR2980" s="18"/>
      <c r="CS2980" s="18"/>
      <c r="CT2980" s="18"/>
      <c r="CU2980" s="18"/>
      <c r="CV2980" s="18"/>
      <c r="CW2980" s="18"/>
      <c r="CX2980" s="18"/>
      <c r="CY2980" s="18"/>
      <c r="CZ2980" s="18"/>
      <c r="DA2980" s="18"/>
      <c r="DB2980" s="18"/>
      <c r="DC2980" s="18"/>
      <c r="DD2980" s="18"/>
      <c r="DE2980" s="18"/>
      <c r="DF2980" s="18"/>
      <c r="DG2980" s="18"/>
      <c r="DH2980" s="18"/>
      <c r="DI2980" s="18"/>
      <c r="DJ2980" s="18"/>
      <c r="DK2980" s="18"/>
      <c r="DL2980" s="18"/>
      <c r="DM2980" s="18"/>
    </row>
    <row r="2981" spans="1:117" s="38" customFormat="1" ht="15.6" x14ac:dyDescent="0.3">
      <c r="A2981" s="27"/>
      <c r="B2981" s="67"/>
      <c r="C2981" s="29"/>
      <c r="D2981" s="67"/>
      <c r="E2981" s="67"/>
      <c r="F2981" s="99"/>
      <c r="G2981" s="101"/>
      <c r="H2981" s="101"/>
      <c r="I2981" s="101"/>
      <c r="J2981" s="31"/>
      <c r="K2981" s="67"/>
      <c r="L2981" s="27"/>
      <c r="M2981" s="27"/>
      <c r="N2981" s="27"/>
      <c r="O2981" s="27"/>
      <c r="P2981" s="27"/>
      <c r="Q2981" s="18"/>
      <c r="R2981" s="18"/>
      <c r="S2981" s="18"/>
      <c r="T2981" s="18"/>
      <c r="U2981" s="18"/>
      <c r="V2981" s="18"/>
      <c r="W2981" s="18"/>
      <c r="X2981" s="18"/>
      <c r="Y2981" s="18"/>
      <c r="Z2981" s="18"/>
      <c r="AA2981" s="18"/>
      <c r="AB2981" s="18"/>
      <c r="AC2981" s="18"/>
      <c r="AD2981" s="18"/>
      <c r="AE2981" s="18"/>
      <c r="AF2981" s="18"/>
      <c r="AG2981" s="18"/>
      <c r="AH2981" s="18"/>
      <c r="AI2981" s="18"/>
      <c r="AJ2981" s="18"/>
      <c r="AK2981" s="18"/>
      <c r="AL2981" s="18"/>
      <c r="AM2981" s="18"/>
      <c r="AN2981" s="18"/>
      <c r="AO2981" s="18"/>
      <c r="AP2981" s="18"/>
      <c r="AQ2981" s="18"/>
      <c r="AR2981" s="18"/>
      <c r="AS2981" s="18"/>
      <c r="AT2981" s="18"/>
      <c r="AU2981" s="18"/>
      <c r="AV2981" s="18"/>
      <c r="AW2981" s="18"/>
      <c r="AX2981" s="18"/>
      <c r="AY2981" s="18"/>
      <c r="AZ2981" s="18"/>
      <c r="BA2981" s="18"/>
      <c r="BB2981" s="18"/>
      <c r="BC2981" s="18"/>
      <c r="BD2981" s="18"/>
      <c r="BE2981" s="18"/>
      <c r="BF2981" s="18"/>
      <c r="BG2981" s="18"/>
      <c r="BH2981" s="18"/>
      <c r="BI2981" s="18"/>
      <c r="BJ2981" s="18"/>
      <c r="BK2981" s="18"/>
      <c r="BL2981" s="18"/>
      <c r="BM2981" s="18"/>
      <c r="BN2981" s="18"/>
      <c r="BO2981" s="18"/>
      <c r="BP2981" s="18"/>
      <c r="BQ2981" s="18"/>
      <c r="BR2981" s="18"/>
      <c r="BS2981" s="18"/>
      <c r="BT2981" s="18"/>
      <c r="BU2981" s="18"/>
      <c r="BV2981" s="18"/>
      <c r="BW2981" s="18"/>
      <c r="BX2981" s="18"/>
      <c r="BY2981" s="18"/>
      <c r="BZ2981" s="18"/>
      <c r="CA2981" s="18"/>
      <c r="CB2981" s="18"/>
      <c r="CC2981" s="18"/>
      <c r="CD2981" s="18"/>
      <c r="CE2981" s="18"/>
      <c r="CF2981" s="18"/>
      <c r="CG2981" s="18"/>
      <c r="CH2981" s="18"/>
      <c r="CI2981" s="18"/>
      <c r="CJ2981" s="18"/>
      <c r="CK2981" s="18"/>
      <c r="CL2981" s="18"/>
      <c r="CM2981" s="18"/>
      <c r="CN2981" s="18"/>
      <c r="CO2981" s="18"/>
      <c r="CP2981" s="18"/>
      <c r="CQ2981" s="18"/>
      <c r="CR2981" s="18"/>
      <c r="CS2981" s="18"/>
      <c r="CT2981" s="18"/>
      <c r="CU2981" s="18"/>
      <c r="CV2981" s="18"/>
      <c r="CW2981" s="18"/>
      <c r="CX2981" s="18"/>
      <c r="CY2981" s="18"/>
      <c r="CZ2981" s="18"/>
      <c r="DA2981" s="18"/>
      <c r="DB2981" s="18"/>
      <c r="DC2981" s="18"/>
      <c r="DD2981" s="18"/>
      <c r="DE2981" s="18"/>
      <c r="DF2981" s="18"/>
      <c r="DG2981" s="18"/>
      <c r="DH2981" s="18"/>
      <c r="DI2981" s="18"/>
      <c r="DJ2981" s="18"/>
      <c r="DK2981" s="18"/>
      <c r="DL2981" s="18"/>
      <c r="DM2981" s="18"/>
    </row>
    <row r="2982" spans="1:117" s="38" customFormat="1" ht="15.6" x14ac:dyDescent="0.3">
      <c r="A2982" s="27"/>
      <c r="B2982" s="67"/>
      <c r="C2982" s="29"/>
      <c r="D2982" s="67"/>
      <c r="E2982" s="67"/>
      <c r="F2982" s="99"/>
      <c r="G2982" s="101"/>
      <c r="H2982" s="101"/>
      <c r="I2982" s="101"/>
      <c r="J2982" s="31"/>
      <c r="K2982" s="67"/>
      <c r="L2982" s="27"/>
      <c r="M2982" s="27"/>
      <c r="N2982" s="27"/>
      <c r="O2982" s="27"/>
      <c r="P2982" s="27"/>
      <c r="Q2982" s="18"/>
      <c r="R2982" s="18"/>
      <c r="S2982" s="18"/>
      <c r="T2982" s="18"/>
      <c r="U2982" s="18"/>
      <c r="V2982" s="18"/>
      <c r="W2982" s="18"/>
      <c r="X2982" s="18"/>
      <c r="Y2982" s="18"/>
      <c r="Z2982" s="18"/>
      <c r="AA2982" s="18"/>
      <c r="AB2982" s="18"/>
      <c r="AC2982" s="18"/>
      <c r="AD2982" s="18"/>
      <c r="AE2982" s="18"/>
      <c r="AF2982" s="18"/>
      <c r="AG2982" s="18"/>
      <c r="AH2982" s="18"/>
      <c r="AI2982" s="18"/>
      <c r="AJ2982" s="18"/>
      <c r="AK2982" s="18"/>
      <c r="AL2982" s="18"/>
      <c r="AM2982" s="18"/>
      <c r="AN2982" s="18"/>
      <c r="AO2982" s="18"/>
      <c r="AP2982" s="18"/>
      <c r="AQ2982" s="18"/>
      <c r="AR2982" s="18"/>
      <c r="AS2982" s="18"/>
      <c r="AT2982" s="18"/>
      <c r="AU2982" s="18"/>
      <c r="AV2982" s="18"/>
      <c r="AW2982" s="18"/>
      <c r="AX2982" s="18"/>
      <c r="AY2982" s="18"/>
      <c r="AZ2982" s="18"/>
      <c r="BA2982" s="18"/>
      <c r="BB2982" s="18"/>
      <c r="BC2982" s="18"/>
      <c r="BD2982" s="18"/>
      <c r="BE2982" s="18"/>
      <c r="BF2982" s="18"/>
      <c r="BG2982" s="18"/>
      <c r="BH2982" s="18"/>
      <c r="BI2982" s="18"/>
      <c r="BJ2982" s="18"/>
      <c r="BK2982" s="18"/>
      <c r="BL2982" s="18"/>
      <c r="BM2982" s="18"/>
      <c r="BN2982" s="18"/>
      <c r="BO2982" s="18"/>
      <c r="BP2982" s="18"/>
      <c r="BQ2982" s="18"/>
      <c r="BR2982" s="18"/>
      <c r="BS2982" s="18"/>
      <c r="BT2982" s="18"/>
      <c r="BU2982" s="18"/>
      <c r="BV2982" s="18"/>
      <c r="BW2982" s="18"/>
      <c r="BX2982" s="18"/>
      <c r="BY2982" s="18"/>
      <c r="BZ2982" s="18"/>
      <c r="CA2982" s="18"/>
      <c r="CB2982" s="18"/>
      <c r="CC2982" s="18"/>
      <c r="CD2982" s="18"/>
      <c r="CE2982" s="18"/>
      <c r="CF2982" s="18"/>
      <c r="CG2982" s="18"/>
      <c r="CH2982" s="18"/>
      <c r="CI2982" s="18"/>
      <c r="CJ2982" s="18"/>
      <c r="CK2982" s="18"/>
      <c r="CL2982" s="18"/>
      <c r="CM2982" s="18"/>
      <c r="CN2982" s="18"/>
      <c r="CO2982" s="18"/>
      <c r="CP2982" s="18"/>
      <c r="CQ2982" s="18"/>
      <c r="CR2982" s="18"/>
      <c r="CS2982" s="18"/>
      <c r="CT2982" s="18"/>
      <c r="CU2982" s="18"/>
      <c r="CV2982" s="18"/>
      <c r="CW2982" s="18"/>
      <c r="CX2982" s="18"/>
      <c r="CY2982" s="18"/>
      <c r="CZ2982" s="18"/>
      <c r="DA2982" s="18"/>
      <c r="DB2982" s="18"/>
      <c r="DC2982" s="18"/>
      <c r="DD2982" s="18"/>
      <c r="DE2982" s="18"/>
      <c r="DF2982" s="18"/>
      <c r="DG2982" s="18"/>
      <c r="DH2982" s="18"/>
      <c r="DI2982" s="18"/>
      <c r="DJ2982" s="18"/>
      <c r="DK2982" s="18"/>
      <c r="DL2982" s="18"/>
      <c r="DM2982" s="18"/>
    </row>
    <row r="2983" spans="1:117" s="38" customFormat="1" ht="15.6" x14ac:dyDescent="0.3">
      <c r="A2983" s="27"/>
      <c r="B2983" s="67"/>
      <c r="C2983" s="29"/>
      <c r="D2983" s="67"/>
      <c r="E2983" s="67"/>
      <c r="F2983" s="99"/>
      <c r="G2983" s="101"/>
      <c r="H2983" s="101"/>
      <c r="I2983" s="101"/>
      <c r="J2983" s="31"/>
      <c r="K2983" s="67"/>
      <c r="L2983" s="27"/>
      <c r="M2983" s="27"/>
      <c r="N2983" s="27"/>
      <c r="O2983" s="27"/>
      <c r="P2983" s="27"/>
      <c r="Q2983" s="18"/>
      <c r="R2983" s="18"/>
      <c r="S2983" s="18"/>
      <c r="T2983" s="18"/>
      <c r="U2983" s="18"/>
      <c r="V2983" s="18"/>
      <c r="W2983" s="18"/>
      <c r="X2983" s="18"/>
      <c r="Y2983" s="18"/>
      <c r="Z2983" s="18"/>
      <c r="AA2983" s="18"/>
      <c r="AB2983" s="18"/>
      <c r="AC2983" s="18"/>
      <c r="AD2983" s="18"/>
      <c r="AE2983" s="18"/>
      <c r="AF2983" s="18"/>
      <c r="AG2983" s="18"/>
      <c r="AH2983" s="18"/>
      <c r="AI2983" s="18"/>
      <c r="AJ2983" s="18"/>
      <c r="AK2983" s="18"/>
      <c r="AL2983" s="18"/>
      <c r="AM2983" s="18"/>
      <c r="AN2983" s="18"/>
      <c r="AO2983" s="18"/>
      <c r="AP2983" s="18"/>
      <c r="AQ2983" s="18"/>
      <c r="AR2983" s="18"/>
      <c r="AS2983" s="18"/>
      <c r="AT2983" s="18"/>
      <c r="AU2983" s="18"/>
      <c r="AV2983" s="18"/>
      <c r="AW2983" s="18"/>
      <c r="AX2983" s="18"/>
      <c r="AY2983" s="18"/>
      <c r="AZ2983" s="18"/>
      <c r="BA2983" s="18"/>
      <c r="BB2983" s="18"/>
      <c r="BC2983" s="18"/>
      <c r="BD2983" s="18"/>
      <c r="BE2983" s="18"/>
      <c r="BF2983" s="18"/>
      <c r="BG2983" s="18"/>
      <c r="BH2983" s="18"/>
      <c r="BI2983" s="18"/>
      <c r="BJ2983" s="18"/>
      <c r="BK2983" s="18"/>
      <c r="BL2983" s="18"/>
      <c r="BM2983" s="18"/>
      <c r="BN2983" s="18"/>
      <c r="BO2983" s="18"/>
      <c r="BP2983" s="18"/>
      <c r="BQ2983" s="18"/>
      <c r="BR2983" s="18"/>
      <c r="BS2983" s="18"/>
      <c r="BT2983" s="18"/>
      <c r="BU2983" s="18"/>
      <c r="BV2983" s="18"/>
      <c r="BW2983" s="18"/>
      <c r="BX2983" s="18"/>
      <c r="BY2983" s="18"/>
      <c r="BZ2983" s="18"/>
      <c r="CA2983" s="18"/>
      <c r="CB2983" s="18"/>
      <c r="CC2983" s="18"/>
      <c r="CD2983" s="18"/>
      <c r="CE2983" s="18"/>
      <c r="CF2983" s="18"/>
      <c r="CG2983" s="18"/>
      <c r="CH2983" s="18"/>
      <c r="CI2983" s="18"/>
      <c r="CJ2983" s="18"/>
      <c r="CK2983" s="18"/>
      <c r="CL2983" s="18"/>
      <c r="CM2983" s="18"/>
      <c r="CN2983" s="18"/>
      <c r="CO2983" s="18"/>
      <c r="CP2983" s="18"/>
      <c r="CQ2983" s="18"/>
      <c r="CR2983" s="18"/>
      <c r="CS2983" s="18"/>
      <c r="CT2983" s="18"/>
      <c r="CU2983" s="18"/>
      <c r="CV2983" s="18"/>
      <c r="CW2983" s="18"/>
      <c r="CX2983" s="18"/>
      <c r="CY2983" s="18"/>
      <c r="CZ2983" s="18"/>
      <c r="DA2983" s="18"/>
      <c r="DB2983" s="18"/>
      <c r="DC2983" s="18"/>
      <c r="DD2983" s="18"/>
      <c r="DE2983" s="18"/>
      <c r="DF2983" s="18"/>
      <c r="DG2983" s="18"/>
      <c r="DH2983" s="18"/>
      <c r="DI2983" s="18"/>
      <c r="DJ2983" s="18"/>
      <c r="DK2983" s="18"/>
      <c r="DL2983" s="18"/>
      <c r="DM2983" s="18"/>
    </row>
    <row r="2984" spans="1:117" s="38" customFormat="1" ht="15.6" x14ac:dyDescent="0.3">
      <c r="A2984" s="27"/>
      <c r="B2984" s="67"/>
      <c r="C2984" s="29"/>
      <c r="D2984" s="67"/>
      <c r="E2984" s="67"/>
      <c r="F2984" s="99"/>
      <c r="G2984" s="101"/>
      <c r="H2984" s="101"/>
      <c r="I2984" s="101"/>
      <c r="J2984" s="31"/>
      <c r="K2984" s="67"/>
      <c r="L2984" s="27"/>
      <c r="M2984" s="27"/>
      <c r="N2984" s="27"/>
      <c r="O2984" s="27"/>
      <c r="P2984" s="27"/>
      <c r="Q2984" s="18"/>
      <c r="R2984" s="18"/>
      <c r="S2984" s="18"/>
      <c r="T2984" s="18"/>
      <c r="U2984" s="18"/>
      <c r="V2984" s="18"/>
      <c r="W2984" s="18"/>
      <c r="X2984" s="18"/>
      <c r="Y2984" s="18"/>
      <c r="Z2984" s="18"/>
      <c r="AA2984" s="18"/>
      <c r="AB2984" s="18"/>
      <c r="AC2984" s="18"/>
      <c r="AD2984" s="18"/>
      <c r="AE2984" s="18"/>
      <c r="AF2984" s="18"/>
      <c r="AG2984" s="18"/>
      <c r="AH2984" s="18"/>
      <c r="AI2984" s="18"/>
      <c r="AJ2984" s="18"/>
      <c r="AK2984" s="18"/>
      <c r="AL2984" s="18"/>
      <c r="AM2984" s="18"/>
      <c r="AN2984" s="18"/>
      <c r="AO2984" s="18"/>
      <c r="AP2984" s="18"/>
      <c r="AQ2984" s="18"/>
      <c r="AR2984" s="18"/>
      <c r="AS2984" s="18"/>
      <c r="AT2984" s="18"/>
      <c r="AU2984" s="18"/>
      <c r="AV2984" s="18"/>
      <c r="AW2984" s="18"/>
      <c r="AX2984" s="18"/>
      <c r="AY2984" s="18"/>
      <c r="AZ2984" s="18"/>
      <c r="BA2984" s="18"/>
      <c r="BB2984" s="18"/>
      <c r="BC2984" s="18"/>
      <c r="BD2984" s="18"/>
      <c r="BE2984" s="18"/>
      <c r="BF2984" s="18"/>
      <c r="BG2984" s="18"/>
      <c r="BH2984" s="18"/>
      <c r="BI2984" s="18"/>
      <c r="BJ2984" s="18"/>
      <c r="BK2984" s="18"/>
      <c r="BL2984" s="18"/>
      <c r="BM2984" s="18"/>
      <c r="BN2984" s="18"/>
      <c r="BO2984" s="18"/>
      <c r="BP2984" s="18"/>
      <c r="BQ2984" s="18"/>
      <c r="BR2984" s="18"/>
      <c r="BS2984" s="18"/>
      <c r="BT2984" s="18"/>
      <c r="BU2984" s="18"/>
      <c r="BV2984" s="18"/>
      <c r="BW2984" s="18"/>
      <c r="BX2984" s="18"/>
      <c r="BY2984" s="18"/>
      <c r="BZ2984" s="18"/>
      <c r="CA2984" s="18"/>
      <c r="CB2984" s="18"/>
      <c r="CC2984" s="18"/>
      <c r="CD2984" s="18"/>
      <c r="CE2984" s="18"/>
      <c r="CF2984" s="18"/>
      <c r="CG2984" s="18"/>
      <c r="CH2984" s="18"/>
      <c r="CI2984" s="18"/>
      <c r="CJ2984" s="18"/>
      <c r="CK2984" s="18"/>
      <c r="CL2984" s="18"/>
      <c r="CM2984" s="18"/>
      <c r="CN2984" s="18"/>
      <c r="CO2984" s="18"/>
      <c r="CP2984" s="18"/>
      <c r="CQ2984" s="18"/>
      <c r="CR2984" s="18"/>
      <c r="CS2984" s="18"/>
      <c r="CT2984" s="18"/>
      <c r="CU2984" s="18"/>
      <c r="CV2984" s="18"/>
      <c r="CW2984" s="18"/>
      <c r="CX2984" s="18"/>
      <c r="CY2984" s="18"/>
      <c r="CZ2984" s="18"/>
      <c r="DA2984" s="18"/>
      <c r="DB2984" s="18"/>
      <c r="DC2984" s="18"/>
      <c r="DD2984" s="18"/>
      <c r="DE2984" s="18"/>
      <c r="DF2984" s="18"/>
      <c r="DG2984" s="18"/>
      <c r="DH2984" s="18"/>
      <c r="DI2984" s="18"/>
      <c r="DJ2984" s="18"/>
      <c r="DK2984" s="18"/>
      <c r="DL2984" s="18"/>
      <c r="DM2984" s="18"/>
    </row>
    <row r="2985" spans="1:117" s="38" customFormat="1" ht="15.6" x14ac:dyDescent="0.3">
      <c r="A2985" s="27"/>
      <c r="B2985" s="67"/>
      <c r="C2985" s="29"/>
      <c r="D2985" s="67"/>
      <c r="E2985" s="67"/>
      <c r="F2985" s="99"/>
      <c r="G2985" s="101"/>
      <c r="H2985" s="101"/>
      <c r="I2985" s="101"/>
      <c r="J2985" s="31"/>
      <c r="K2985" s="67"/>
      <c r="L2985" s="27"/>
      <c r="M2985" s="27"/>
      <c r="N2985" s="27"/>
      <c r="O2985" s="27"/>
      <c r="P2985" s="27"/>
      <c r="Q2985" s="18"/>
      <c r="R2985" s="18"/>
      <c r="S2985" s="18"/>
      <c r="T2985" s="18"/>
      <c r="U2985" s="18"/>
      <c r="V2985" s="18"/>
      <c r="W2985" s="18"/>
      <c r="X2985" s="18"/>
      <c r="Y2985" s="18"/>
      <c r="Z2985" s="18"/>
      <c r="AA2985" s="18"/>
      <c r="AB2985" s="18"/>
      <c r="AC2985" s="18"/>
      <c r="AD2985" s="18"/>
      <c r="AE2985" s="18"/>
      <c r="AF2985" s="18"/>
      <c r="AG2985" s="18"/>
      <c r="AH2985" s="18"/>
      <c r="AI2985" s="18"/>
      <c r="AJ2985" s="18"/>
      <c r="AK2985" s="18"/>
      <c r="AL2985" s="18"/>
      <c r="AM2985" s="18"/>
      <c r="AN2985" s="18"/>
      <c r="AO2985" s="18"/>
      <c r="AP2985" s="18"/>
      <c r="AQ2985" s="18"/>
      <c r="AR2985" s="18"/>
      <c r="AS2985" s="18"/>
      <c r="AT2985" s="18"/>
      <c r="AU2985" s="18"/>
      <c r="AV2985" s="18"/>
      <c r="AW2985" s="18"/>
      <c r="AX2985" s="18"/>
      <c r="AY2985" s="18"/>
      <c r="AZ2985" s="18"/>
      <c r="BA2985" s="18"/>
      <c r="BB2985" s="18"/>
      <c r="BC2985" s="18"/>
      <c r="BD2985" s="18"/>
      <c r="BE2985" s="18"/>
      <c r="BF2985" s="18"/>
      <c r="BG2985" s="18"/>
      <c r="BH2985" s="18"/>
      <c r="BI2985" s="18"/>
      <c r="BJ2985" s="18"/>
      <c r="BK2985" s="18"/>
      <c r="BL2985" s="18"/>
      <c r="BM2985" s="18"/>
      <c r="BN2985" s="18"/>
      <c r="BO2985" s="18"/>
      <c r="BP2985" s="18"/>
      <c r="BQ2985" s="18"/>
      <c r="BR2985" s="18"/>
      <c r="BS2985" s="18"/>
      <c r="BT2985" s="18"/>
      <c r="BU2985" s="18"/>
      <c r="BV2985" s="18"/>
      <c r="BW2985" s="18"/>
      <c r="BX2985" s="18"/>
      <c r="BY2985" s="18"/>
      <c r="BZ2985" s="18"/>
      <c r="CA2985" s="18"/>
      <c r="CB2985" s="18"/>
      <c r="CC2985" s="18"/>
      <c r="CD2985" s="18"/>
      <c r="CE2985" s="18"/>
      <c r="CF2985" s="18"/>
      <c r="CG2985" s="18"/>
      <c r="CH2985" s="18"/>
      <c r="CI2985" s="18"/>
      <c r="CJ2985" s="18"/>
      <c r="CK2985" s="18"/>
      <c r="CL2985" s="18"/>
      <c r="CM2985" s="18"/>
      <c r="CN2985" s="18"/>
      <c r="CO2985" s="18"/>
      <c r="CP2985" s="18"/>
      <c r="CQ2985" s="18"/>
      <c r="CR2985" s="18"/>
      <c r="CS2985" s="18"/>
      <c r="CT2985" s="18"/>
      <c r="CU2985" s="18"/>
      <c r="CV2985" s="18"/>
      <c r="CW2985" s="18"/>
      <c r="CX2985" s="18"/>
      <c r="CY2985" s="18"/>
      <c r="CZ2985" s="18"/>
      <c r="DA2985" s="18"/>
      <c r="DB2985" s="18"/>
      <c r="DC2985" s="18"/>
      <c r="DD2985" s="18"/>
      <c r="DE2985" s="18"/>
      <c r="DF2985" s="18"/>
      <c r="DG2985" s="18"/>
      <c r="DH2985" s="18"/>
      <c r="DI2985" s="18"/>
      <c r="DJ2985" s="18"/>
      <c r="DK2985" s="18"/>
      <c r="DL2985" s="18"/>
      <c r="DM2985" s="18"/>
    </row>
    <row r="2986" spans="1:117" s="38" customFormat="1" ht="15.6" x14ac:dyDescent="0.3">
      <c r="A2986" s="27"/>
      <c r="B2986" s="67"/>
      <c r="C2986" s="29"/>
      <c r="D2986" s="67"/>
      <c r="E2986" s="67"/>
      <c r="F2986" s="99"/>
      <c r="G2986" s="101"/>
      <c r="H2986" s="101"/>
      <c r="I2986" s="101"/>
      <c r="J2986" s="31"/>
      <c r="K2986" s="67"/>
      <c r="L2986" s="27"/>
      <c r="M2986" s="27"/>
      <c r="N2986" s="27"/>
      <c r="O2986" s="27"/>
      <c r="P2986" s="27"/>
      <c r="Q2986" s="18"/>
      <c r="R2986" s="18"/>
      <c r="S2986" s="18"/>
      <c r="T2986" s="18"/>
      <c r="U2986" s="18"/>
      <c r="V2986" s="18"/>
      <c r="W2986" s="18"/>
      <c r="X2986" s="18"/>
      <c r="Y2986" s="18"/>
      <c r="Z2986" s="18"/>
      <c r="AA2986" s="18"/>
      <c r="AB2986" s="18"/>
      <c r="AC2986" s="18"/>
      <c r="AD2986" s="18"/>
      <c r="AE2986" s="18"/>
      <c r="AF2986" s="18"/>
      <c r="AG2986" s="18"/>
      <c r="AH2986" s="18"/>
      <c r="AI2986" s="18"/>
      <c r="AJ2986" s="18"/>
      <c r="AK2986" s="18"/>
      <c r="AL2986" s="18"/>
      <c r="AM2986" s="18"/>
      <c r="AN2986" s="18"/>
      <c r="AO2986" s="18"/>
      <c r="AP2986" s="18"/>
      <c r="AQ2986" s="18"/>
      <c r="AR2986" s="18"/>
      <c r="AS2986" s="18"/>
      <c r="AT2986" s="18"/>
      <c r="AU2986" s="18"/>
      <c r="AV2986" s="18"/>
      <c r="AW2986" s="18"/>
      <c r="AX2986" s="18"/>
      <c r="AY2986" s="18"/>
      <c r="AZ2986" s="18"/>
      <c r="BA2986" s="18"/>
      <c r="BB2986" s="18"/>
      <c r="BC2986" s="18"/>
      <c r="BD2986" s="18"/>
      <c r="BE2986" s="18"/>
      <c r="BF2986" s="18"/>
      <c r="BG2986" s="18"/>
      <c r="BH2986" s="18"/>
      <c r="BI2986" s="18"/>
      <c r="BJ2986" s="18"/>
      <c r="BK2986" s="18"/>
      <c r="BL2986" s="18"/>
      <c r="BM2986" s="18"/>
      <c r="BN2986" s="18"/>
      <c r="BO2986" s="18"/>
      <c r="BP2986" s="18"/>
      <c r="BQ2986" s="18"/>
      <c r="BR2986" s="18"/>
      <c r="BS2986" s="18"/>
      <c r="BT2986" s="18"/>
      <c r="BU2986" s="18"/>
      <c r="BV2986" s="18"/>
      <c r="BW2986" s="18"/>
      <c r="BX2986" s="18"/>
      <c r="BY2986" s="18"/>
      <c r="BZ2986" s="18"/>
      <c r="CA2986" s="18"/>
      <c r="CB2986" s="18"/>
      <c r="CC2986" s="18"/>
      <c r="CD2986" s="18"/>
      <c r="CE2986" s="18"/>
      <c r="CF2986" s="18"/>
      <c r="CG2986" s="18"/>
      <c r="CH2986" s="18"/>
      <c r="CI2986" s="18"/>
      <c r="CJ2986" s="18"/>
      <c r="CK2986" s="18"/>
      <c r="CL2986" s="18"/>
      <c r="CM2986" s="18"/>
      <c r="CN2986" s="18"/>
      <c r="CO2986" s="18"/>
      <c r="CP2986" s="18"/>
      <c r="CQ2986" s="18"/>
      <c r="CR2986" s="18"/>
      <c r="CS2986" s="18"/>
      <c r="CT2986" s="18"/>
      <c r="CU2986" s="18"/>
      <c r="CV2986" s="18"/>
      <c r="CW2986" s="18"/>
      <c r="CX2986" s="18"/>
      <c r="CY2986" s="18"/>
      <c r="CZ2986" s="18"/>
      <c r="DA2986" s="18"/>
      <c r="DB2986" s="18"/>
      <c r="DC2986" s="18"/>
      <c r="DD2986" s="18"/>
      <c r="DE2986" s="18"/>
      <c r="DF2986" s="18"/>
      <c r="DG2986" s="18"/>
      <c r="DH2986" s="18"/>
      <c r="DI2986" s="18"/>
      <c r="DJ2986" s="18"/>
      <c r="DK2986" s="18"/>
      <c r="DL2986" s="18"/>
      <c r="DM2986" s="18"/>
    </row>
    <row r="2987" spans="1:117" s="38" customFormat="1" ht="15.6" x14ac:dyDescent="0.3">
      <c r="A2987" s="27"/>
      <c r="B2987" s="67"/>
      <c r="C2987" s="29"/>
      <c r="D2987" s="67"/>
      <c r="E2987" s="67"/>
      <c r="F2987" s="101"/>
      <c r="G2987" s="101"/>
      <c r="H2987" s="101"/>
      <c r="I2987" s="101"/>
      <c r="J2987" s="31"/>
      <c r="K2987" s="67"/>
      <c r="L2987" s="27"/>
      <c r="M2987" s="27"/>
      <c r="N2987" s="27"/>
      <c r="O2987" s="27"/>
      <c r="P2987" s="27"/>
      <c r="Q2987" s="18"/>
      <c r="R2987" s="18"/>
      <c r="S2987" s="18"/>
      <c r="T2987" s="18"/>
      <c r="U2987" s="18"/>
      <c r="V2987" s="18"/>
      <c r="W2987" s="18"/>
      <c r="X2987" s="18"/>
      <c r="Y2987" s="18"/>
      <c r="Z2987" s="18"/>
      <c r="AA2987" s="18"/>
      <c r="AB2987" s="18"/>
      <c r="AC2987" s="18"/>
      <c r="AD2987" s="18"/>
      <c r="AE2987" s="18"/>
      <c r="AF2987" s="18"/>
      <c r="AG2987" s="18"/>
      <c r="AH2987" s="18"/>
      <c r="AI2987" s="18"/>
      <c r="AJ2987" s="18"/>
      <c r="AK2987" s="18"/>
      <c r="AL2987" s="18"/>
      <c r="AM2987" s="18"/>
      <c r="AN2987" s="18"/>
      <c r="AO2987" s="18"/>
      <c r="AP2987" s="18"/>
      <c r="AQ2987" s="18"/>
      <c r="AR2987" s="18"/>
      <c r="AS2987" s="18"/>
      <c r="AT2987" s="18"/>
      <c r="AU2987" s="18"/>
      <c r="AV2987" s="18"/>
      <c r="AW2987" s="18"/>
      <c r="AX2987" s="18"/>
      <c r="AY2987" s="18"/>
      <c r="AZ2987" s="18"/>
      <c r="BA2987" s="18"/>
      <c r="BB2987" s="18"/>
      <c r="BC2987" s="18"/>
      <c r="BD2987" s="18"/>
      <c r="BE2987" s="18"/>
      <c r="BF2987" s="18"/>
      <c r="BG2987" s="18"/>
      <c r="BH2987" s="18"/>
      <c r="BI2987" s="18"/>
      <c r="BJ2987" s="18"/>
      <c r="BK2987" s="18"/>
      <c r="BL2987" s="18"/>
      <c r="BM2987" s="18"/>
      <c r="BN2987" s="18"/>
      <c r="BO2987" s="18"/>
      <c r="BP2987" s="18"/>
      <c r="BQ2987" s="18"/>
      <c r="BR2987" s="18"/>
      <c r="BS2987" s="18"/>
      <c r="BT2987" s="18"/>
      <c r="BU2987" s="18"/>
      <c r="BV2987" s="18"/>
      <c r="BW2987" s="18"/>
      <c r="BX2987" s="18"/>
      <c r="BY2987" s="18"/>
      <c r="BZ2987" s="18"/>
      <c r="CA2987" s="18"/>
      <c r="CB2987" s="18"/>
      <c r="CC2987" s="18"/>
      <c r="CD2987" s="18"/>
      <c r="CE2987" s="18"/>
      <c r="CF2987" s="18"/>
      <c r="CG2987" s="18"/>
      <c r="CH2987" s="18"/>
      <c r="CI2987" s="18"/>
      <c r="CJ2987" s="18"/>
      <c r="CK2987" s="18"/>
      <c r="CL2987" s="18"/>
      <c r="CM2987" s="18"/>
      <c r="CN2987" s="18"/>
      <c r="CO2987" s="18"/>
      <c r="CP2987" s="18"/>
      <c r="CQ2987" s="18"/>
      <c r="CR2987" s="18"/>
      <c r="CS2987" s="18"/>
      <c r="CT2987" s="18"/>
      <c r="CU2987" s="18"/>
      <c r="CV2987" s="18"/>
      <c r="CW2987" s="18"/>
      <c r="CX2987" s="18"/>
      <c r="CY2987" s="18"/>
      <c r="CZ2987" s="18"/>
      <c r="DA2987" s="18"/>
      <c r="DB2987" s="18"/>
      <c r="DC2987" s="18"/>
      <c r="DD2987" s="18"/>
      <c r="DE2987" s="18"/>
      <c r="DF2987" s="18"/>
      <c r="DG2987" s="18"/>
      <c r="DH2987" s="18"/>
      <c r="DI2987" s="18"/>
      <c r="DJ2987" s="18"/>
      <c r="DK2987" s="18"/>
      <c r="DL2987" s="18"/>
      <c r="DM2987" s="18"/>
    </row>
    <row r="2988" spans="1:117" s="38" customFormat="1" ht="15.6" x14ac:dyDescent="0.3">
      <c r="A2988" s="27"/>
      <c r="B2988" s="67"/>
      <c r="C2988" s="29"/>
      <c r="D2988" s="67"/>
      <c r="E2988" s="67"/>
      <c r="F2988" s="101"/>
      <c r="G2988" s="101"/>
      <c r="H2988" s="101"/>
      <c r="I2988" s="101"/>
      <c r="J2988" s="31"/>
      <c r="K2988" s="67"/>
      <c r="L2988" s="27"/>
      <c r="M2988" s="27"/>
      <c r="N2988" s="27"/>
      <c r="O2988" s="27"/>
      <c r="P2988" s="27"/>
      <c r="Q2988" s="18"/>
      <c r="R2988" s="18"/>
      <c r="S2988" s="18"/>
      <c r="T2988" s="18"/>
      <c r="U2988" s="18"/>
      <c r="V2988" s="18"/>
      <c r="W2988" s="18"/>
      <c r="X2988" s="18"/>
      <c r="Y2988" s="18"/>
      <c r="Z2988" s="18"/>
      <c r="AA2988" s="18"/>
      <c r="AB2988" s="18"/>
      <c r="AC2988" s="18"/>
      <c r="AD2988" s="18"/>
      <c r="AE2988" s="18"/>
      <c r="AF2988" s="18"/>
      <c r="AG2988" s="18"/>
      <c r="AH2988" s="18"/>
      <c r="AI2988" s="18"/>
      <c r="AJ2988" s="18"/>
      <c r="AK2988" s="18"/>
      <c r="AL2988" s="18"/>
      <c r="AM2988" s="18"/>
      <c r="AN2988" s="18"/>
      <c r="AO2988" s="18"/>
      <c r="AP2988" s="18"/>
      <c r="AQ2988" s="18"/>
      <c r="AR2988" s="18"/>
      <c r="AS2988" s="18"/>
      <c r="AT2988" s="18"/>
      <c r="AU2988" s="18"/>
      <c r="AV2988" s="18"/>
      <c r="AW2988" s="18"/>
      <c r="AX2988" s="18"/>
      <c r="AY2988" s="18"/>
      <c r="AZ2988" s="18"/>
      <c r="BA2988" s="18"/>
      <c r="BB2988" s="18"/>
      <c r="BC2988" s="18"/>
      <c r="BD2988" s="18"/>
      <c r="BE2988" s="18"/>
      <c r="BF2988" s="18"/>
      <c r="BG2988" s="18"/>
      <c r="BH2988" s="18"/>
      <c r="BI2988" s="18"/>
      <c r="BJ2988" s="18"/>
      <c r="BK2988" s="18"/>
      <c r="BL2988" s="18"/>
      <c r="BM2988" s="18"/>
      <c r="BN2988" s="18"/>
      <c r="BO2988" s="18"/>
      <c r="BP2988" s="18"/>
      <c r="BQ2988" s="18"/>
      <c r="BR2988" s="18"/>
      <c r="BS2988" s="18"/>
      <c r="BT2988" s="18"/>
      <c r="BU2988" s="18"/>
      <c r="BV2988" s="18"/>
      <c r="BW2988" s="18"/>
      <c r="BX2988" s="18"/>
      <c r="BY2988" s="18"/>
      <c r="BZ2988" s="18"/>
      <c r="CA2988" s="18"/>
      <c r="CB2988" s="18"/>
      <c r="CC2988" s="18"/>
      <c r="CD2988" s="18"/>
      <c r="CE2988" s="18"/>
      <c r="CF2988" s="18"/>
      <c r="CG2988" s="18"/>
      <c r="CH2988" s="18"/>
      <c r="CI2988" s="18"/>
      <c r="CJ2988" s="18"/>
      <c r="CK2988" s="18"/>
      <c r="CL2988" s="18"/>
      <c r="CM2988" s="18"/>
      <c r="CN2988" s="18"/>
      <c r="CO2988" s="18"/>
      <c r="CP2988" s="18"/>
      <c r="CQ2988" s="18"/>
      <c r="CR2988" s="18"/>
      <c r="CS2988" s="18"/>
      <c r="CT2988" s="18"/>
      <c r="CU2988" s="18"/>
      <c r="CV2988" s="18"/>
      <c r="CW2988" s="18"/>
      <c r="CX2988" s="18"/>
      <c r="CY2988" s="18"/>
      <c r="CZ2988" s="18"/>
      <c r="DA2988" s="18"/>
      <c r="DB2988" s="18"/>
      <c r="DC2988" s="18"/>
      <c r="DD2988" s="18"/>
      <c r="DE2988" s="18"/>
      <c r="DF2988" s="18"/>
      <c r="DG2988" s="18"/>
      <c r="DH2988" s="18"/>
      <c r="DI2988" s="18"/>
      <c r="DJ2988" s="18"/>
      <c r="DK2988" s="18"/>
      <c r="DL2988" s="18"/>
      <c r="DM2988" s="18"/>
    </row>
    <row r="2989" spans="1:117" s="38" customFormat="1" ht="15.6" x14ac:dyDescent="0.3">
      <c r="A2989" s="27"/>
      <c r="B2989" s="67"/>
      <c r="C2989" s="29"/>
      <c r="D2989" s="67"/>
      <c r="E2989" s="67"/>
      <c r="F2989" s="101"/>
      <c r="G2989" s="101"/>
      <c r="H2989" s="101"/>
      <c r="I2989" s="101"/>
      <c r="J2989" s="31"/>
      <c r="K2989" s="67"/>
      <c r="L2989" s="27"/>
      <c r="M2989" s="27"/>
      <c r="N2989" s="27"/>
      <c r="O2989" s="27"/>
      <c r="P2989" s="27"/>
      <c r="Q2989" s="18"/>
      <c r="R2989" s="18"/>
      <c r="S2989" s="18"/>
      <c r="T2989" s="18"/>
      <c r="U2989" s="18"/>
      <c r="V2989" s="18"/>
      <c r="W2989" s="18"/>
      <c r="X2989" s="18"/>
      <c r="Y2989" s="18"/>
      <c r="Z2989" s="18"/>
      <c r="AA2989" s="18"/>
      <c r="AB2989" s="18"/>
      <c r="AC2989" s="18"/>
      <c r="AD2989" s="18"/>
      <c r="AE2989" s="18"/>
      <c r="AF2989" s="18"/>
      <c r="AG2989" s="18"/>
      <c r="AH2989" s="18"/>
      <c r="AI2989" s="18"/>
      <c r="AJ2989" s="18"/>
      <c r="AK2989" s="18"/>
      <c r="AL2989" s="18"/>
      <c r="AM2989" s="18"/>
      <c r="AN2989" s="18"/>
      <c r="AO2989" s="18"/>
      <c r="AP2989" s="18"/>
      <c r="AQ2989" s="18"/>
      <c r="AR2989" s="18"/>
      <c r="AS2989" s="18"/>
      <c r="AT2989" s="18"/>
      <c r="AU2989" s="18"/>
      <c r="AV2989" s="18"/>
      <c r="AW2989" s="18"/>
      <c r="AX2989" s="18"/>
      <c r="AY2989" s="18"/>
      <c r="AZ2989" s="18"/>
      <c r="BA2989" s="18"/>
      <c r="BB2989" s="18"/>
      <c r="BC2989" s="18"/>
      <c r="BD2989" s="18"/>
      <c r="BE2989" s="18"/>
      <c r="BF2989" s="18"/>
      <c r="BG2989" s="18"/>
      <c r="BH2989" s="18"/>
      <c r="BI2989" s="18"/>
      <c r="BJ2989" s="18"/>
      <c r="BK2989" s="18"/>
      <c r="BL2989" s="18"/>
      <c r="BM2989" s="18"/>
      <c r="BN2989" s="18"/>
      <c r="BO2989" s="18"/>
      <c r="BP2989" s="18"/>
      <c r="BQ2989" s="18"/>
      <c r="BR2989" s="18"/>
      <c r="BS2989" s="18"/>
      <c r="BT2989" s="18"/>
      <c r="BU2989" s="18"/>
      <c r="BV2989" s="18"/>
      <c r="BW2989" s="18"/>
      <c r="BX2989" s="18"/>
      <c r="BY2989" s="18"/>
      <c r="BZ2989" s="18"/>
      <c r="CA2989" s="18"/>
      <c r="CB2989" s="18"/>
      <c r="CC2989" s="18"/>
      <c r="CD2989" s="18"/>
      <c r="CE2989" s="18"/>
      <c r="CF2989" s="18"/>
      <c r="CG2989" s="18"/>
      <c r="CH2989" s="18"/>
      <c r="CI2989" s="18"/>
      <c r="CJ2989" s="18"/>
      <c r="CK2989" s="18"/>
      <c r="CL2989" s="18"/>
      <c r="CM2989" s="18"/>
      <c r="CN2989" s="18"/>
      <c r="CO2989" s="18"/>
      <c r="CP2989" s="18"/>
      <c r="CQ2989" s="18"/>
      <c r="CR2989" s="18"/>
      <c r="CS2989" s="18"/>
      <c r="CT2989" s="18"/>
      <c r="CU2989" s="18"/>
      <c r="CV2989" s="18"/>
      <c r="CW2989" s="18"/>
      <c r="CX2989" s="18"/>
      <c r="CY2989" s="18"/>
      <c r="CZ2989" s="18"/>
      <c r="DA2989" s="18"/>
      <c r="DB2989" s="18"/>
      <c r="DC2989" s="18"/>
      <c r="DD2989" s="18"/>
      <c r="DE2989" s="18"/>
      <c r="DF2989" s="18"/>
      <c r="DG2989" s="18"/>
      <c r="DH2989" s="18"/>
      <c r="DI2989" s="18"/>
      <c r="DJ2989" s="18"/>
      <c r="DK2989" s="18"/>
      <c r="DL2989" s="18"/>
      <c r="DM2989" s="18"/>
    </row>
    <row r="2990" spans="1:117" s="38" customFormat="1" ht="15.6" x14ac:dyDescent="0.3">
      <c r="A2990" s="27"/>
      <c r="B2990" s="67"/>
      <c r="C2990" s="29"/>
      <c r="D2990" s="67"/>
      <c r="E2990" s="67"/>
      <c r="F2990" s="101"/>
      <c r="G2990" s="101"/>
      <c r="H2990" s="101"/>
      <c r="I2990" s="101"/>
      <c r="J2990" s="31"/>
      <c r="K2990" s="67"/>
      <c r="L2990" s="27"/>
      <c r="M2990" s="27"/>
      <c r="N2990" s="27"/>
      <c r="O2990" s="27"/>
      <c r="P2990" s="27"/>
      <c r="Q2990" s="18"/>
      <c r="R2990" s="18"/>
      <c r="S2990" s="18"/>
      <c r="T2990" s="18"/>
      <c r="U2990" s="18"/>
      <c r="V2990" s="18"/>
      <c r="W2990" s="18"/>
      <c r="X2990" s="18"/>
      <c r="Y2990" s="18"/>
      <c r="Z2990" s="18"/>
      <c r="AA2990" s="18"/>
      <c r="AB2990" s="18"/>
      <c r="AC2990" s="18"/>
      <c r="AD2990" s="18"/>
      <c r="AE2990" s="18"/>
      <c r="AF2990" s="18"/>
      <c r="AG2990" s="18"/>
      <c r="AH2990" s="18"/>
      <c r="AI2990" s="18"/>
      <c r="AJ2990" s="18"/>
      <c r="AK2990" s="18"/>
      <c r="AL2990" s="18"/>
      <c r="AM2990" s="18"/>
      <c r="AN2990" s="18"/>
      <c r="AO2990" s="18"/>
      <c r="AP2990" s="18"/>
      <c r="AQ2990" s="18"/>
      <c r="AR2990" s="18"/>
      <c r="AS2990" s="18"/>
      <c r="AT2990" s="18"/>
      <c r="AU2990" s="18"/>
      <c r="AV2990" s="18"/>
      <c r="AW2990" s="18"/>
      <c r="AX2990" s="18"/>
      <c r="AY2990" s="18"/>
      <c r="AZ2990" s="18"/>
      <c r="BA2990" s="18"/>
      <c r="BB2990" s="18"/>
      <c r="BC2990" s="18"/>
      <c r="BD2990" s="18"/>
      <c r="BE2990" s="18"/>
      <c r="BF2990" s="18"/>
      <c r="BG2990" s="18"/>
      <c r="BH2990" s="18"/>
      <c r="BI2990" s="18"/>
      <c r="BJ2990" s="18"/>
      <c r="BK2990" s="18"/>
      <c r="BL2990" s="18"/>
      <c r="BM2990" s="18"/>
      <c r="BN2990" s="18"/>
      <c r="BO2990" s="18"/>
      <c r="BP2990" s="18"/>
      <c r="BQ2990" s="18"/>
      <c r="BR2990" s="18"/>
      <c r="BS2990" s="18"/>
      <c r="BT2990" s="18"/>
      <c r="BU2990" s="18"/>
      <c r="BV2990" s="18"/>
      <c r="BW2990" s="18"/>
      <c r="BX2990" s="18"/>
      <c r="BY2990" s="18"/>
      <c r="BZ2990" s="18"/>
      <c r="CA2990" s="18"/>
      <c r="CB2990" s="18"/>
      <c r="CC2990" s="18"/>
      <c r="CD2990" s="18"/>
      <c r="CE2990" s="18"/>
      <c r="CF2990" s="18"/>
      <c r="CG2990" s="18"/>
      <c r="CH2990" s="18"/>
      <c r="CI2990" s="18"/>
      <c r="CJ2990" s="18"/>
      <c r="CK2990" s="18"/>
      <c r="CL2990" s="18"/>
      <c r="CM2990" s="18"/>
      <c r="CN2990" s="18"/>
      <c r="CO2990" s="18"/>
      <c r="CP2990" s="18"/>
      <c r="CQ2990" s="18"/>
      <c r="CR2990" s="18"/>
      <c r="CS2990" s="18"/>
      <c r="CT2990" s="18"/>
      <c r="CU2990" s="18"/>
      <c r="CV2990" s="18"/>
      <c r="CW2990" s="18"/>
      <c r="CX2990" s="18"/>
      <c r="CY2990" s="18"/>
      <c r="CZ2990" s="18"/>
      <c r="DA2990" s="18"/>
      <c r="DB2990" s="18"/>
      <c r="DC2990" s="18"/>
      <c r="DD2990" s="18"/>
      <c r="DE2990" s="18"/>
      <c r="DF2990" s="18"/>
      <c r="DG2990" s="18"/>
      <c r="DH2990" s="18"/>
      <c r="DI2990" s="18"/>
      <c r="DJ2990" s="18"/>
      <c r="DK2990" s="18"/>
      <c r="DL2990" s="18"/>
      <c r="DM2990" s="18"/>
    </row>
    <row r="2991" spans="1:117" s="38" customFormat="1" ht="15.6" x14ac:dyDescent="0.3">
      <c r="A2991" s="27"/>
      <c r="B2991" s="67"/>
      <c r="C2991" s="29"/>
      <c r="D2991" s="67"/>
      <c r="E2991" s="67"/>
      <c r="F2991" s="101"/>
      <c r="G2991" s="101"/>
      <c r="H2991" s="101"/>
      <c r="I2991" s="101"/>
      <c r="J2991" s="31"/>
      <c r="K2991" s="67"/>
      <c r="L2991" s="27"/>
      <c r="M2991" s="27"/>
      <c r="N2991" s="27"/>
      <c r="O2991" s="27"/>
      <c r="P2991" s="27"/>
      <c r="Q2991" s="18"/>
      <c r="R2991" s="18"/>
      <c r="S2991" s="18"/>
      <c r="T2991" s="18"/>
      <c r="U2991" s="18"/>
      <c r="V2991" s="18"/>
      <c r="W2991" s="18"/>
      <c r="X2991" s="18"/>
      <c r="Y2991" s="18"/>
      <c r="Z2991" s="18"/>
      <c r="AA2991" s="18"/>
      <c r="AB2991" s="18"/>
      <c r="AC2991" s="18"/>
      <c r="AD2991" s="18"/>
      <c r="AE2991" s="18"/>
      <c r="AF2991" s="18"/>
      <c r="AG2991" s="18"/>
      <c r="AH2991" s="18"/>
      <c r="AI2991" s="18"/>
      <c r="AJ2991" s="18"/>
      <c r="AK2991" s="18"/>
      <c r="AL2991" s="18"/>
      <c r="AM2991" s="18"/>
      <c r="AN2991" s="18"/>
      <c r="AO2991" s="18"/>
      <c r="AP2991" s="18"/>
      <c r="AQ2991" s="18"/>
      <c r="AR2991" s="18"/>
      <c r="AS2991" s="18"/>
      <c r="AT2991" s="18"/>
      <c r="AU2991" s="18"/>
      <c r="AV2991" s="18"/>
      <c r="AW2991" s="18"/>
      <c r="AX2991" s="18"/>
      <c r="AY2991" s="18"/>
      <c r="AZ2991" s="18"/>
      <c r="BA2991" s="18"/>
      <c r="BB2991" s="18"/>
      <c r="BC2991" s="18"/>
      <c r="BD2991" s="18"/>
      <c r="BE2991" s="18"/>
      <c r="BF2991" s="18"/>
      <c r="BG2991" s="18"/>
      <c r="BH2991" s="18"/>
      <c r="BI2991" s="18"/>
      <c r="BJ2991" s="18"/>
      <c r="BK2991" s="18"/>
      <c r="BL2991" s="18"/>
      <c r="BM2991" s="18"/>
      <c r="BN2991" s="18"/>
      <c r="BO2991" s="18"/>
      <c r="BP2991" s="18"/>
      <c r="BQ2991" s="18"/>
      <c r="BR2991" s="18"/>
      <c r="BS2991" s="18"/>
      <c r="BT2991" s="18"/>
      <c r="BU2991" s="18"/>
      <c r="BV2991" s="18"/>
      <c r="BW2991" s="18"/>
      <c r="BX2991" s="18"/>
      <c r="BY2991" s="18"/>
      <c r="BZ2991" s="18"/>
      <c r="CA2991" s="18"/>
      <c r="CB2991" s="18"/>
      <c r="CC2991" s="18"/>
      <c r="CD2991" s="18"/>
      <c r="CE2991" s="18"/>
      <c r="CF2991" s="18"/>
      <c r="CG2991" s="18"/>
      <c r="CH2991" s="18"/>
      <c r="CI2991" s="18"/>
      <c r="CJ2991" s="18"/>
      <c r="CK2991" s="18"/>
      <c r="CL2991" s="18"/>
      <c r="CM2991" s="18"/>
      <c r="CN2991" s="18"/>
      <c r="CO2991" s="18"/>
      <c r="CP2991" s="18"/>
      <c r="CQ2991" s="18"/>
      <c r="CR2991" s="18"/>
      <c r="CS2991" s="18"/>
      <c r="CT2991" s="18"/>
      <c r="CU2991" s="18"/>
      <c r="CV2991" s="18"/>
      <c r="CW2991" s="18"/>
      <c r="CX2991" s="18"/>
      <c r="CY2991" s="18"/>
      <c r="CZ2991" s="18"/>
      <c r="DA2991" s="18"/>
      <c r="DB2991" s="18"/>
      <c r="DC2991" s="18"/>
      <c r="DD2991" s="18"/>
      <c r="DE2991" s="18"/>
      <c r="DF2991" s="18"/>
      <c r="DG2991" s="18"/>
      <c r="DH2991" s="18"/>
      <c r="DI2991" s="18"/>
      <c r="DJ2991" s="18"/>
      <c r="DK2991" s="18"/>
      <c r="DL2991" s="18"/>
      <c r="DM2991" s="18"/>
    </row>
    <row r="2992" spans="1:117" s="38" customFormat="1" ht="15.6" x14ac:dyDescent="0.3">
      <c r="A2992" s="27"/>
      <c r="B2992" s="67"/>
      <c r="C2992" s="29"/>
      <c r="D2992" s="67"/>
      <c r="E2992" s="67"/>
      <c r="F2992" s="101"/>
      <c r="G2992" s="101"/>
      <c r="H2992" s="101"/>
      <c r="I2992" s="101"/>
      <c r="J2992" s="31"/>
      <c r="K2992" s="67"/>
      <c r="L2992" s="27"/>
      <c r="M2992" s="27"/>
      <c r="N2992" s="27"/>
      <c r="O2992" s="27"/>
      <c r="P2992" s="27"/>
      <c r="Q2992" s="18"/>
      <c r="R2992" s="18"/>
      <c r="S2992" s="18"/>
      <c r="T2992" s="18"/>
      <c r="U2992" s="18"/>
      <c r="V2992" s="18"/>
      <c r="W2992" s="18"/>
      <c r="X2992" s="18"/>
      <c r="Y2992" s="18"/>
      <c r="Z2992" s="18"/>
      <c r="AA2992" s="18"/>
      <c r="AB2992" s="18"/>
      <c r="AC2992" s="18"/>
      <c r="AD2992" s="18"/>
      <c r="AE2992" s="18"/>
      <c r="AF2992" s="18"/>
      <c r="AG2992" s="18"/>
      <c r="AH2992" s="18"/>
      <c r="AI2992" s="18"/>
      <c r="AJ2992" s="18"/>
      <c r="AK2992" s="18"/>
      <c r="AL2992" s="18"/>
      <c r="AM2992" s="18"/>
      <c r="AN2992" s="18"/>
      <c r="AO2992" s="18"/>
      <c r="AP2992" s="18"/>
      <c r="AQ2992" s="18"/>
      <c r="AR2992" s="18"/>
      <c r="AS2992" s="18"/>
      <c r="AT2992" s="18"/>
      <c r="AU2992" s="18"/>
      <c r="AV2992" s="18"/>
      <c r="AW2992" s="18"/>
      <c r="AX2992" s="18"/>
      <c r="AY2992" s="18"/>
      <c r="AZ2992" s="18"/>
      <c r="BA2992" s="18"/>
      <c r="BB2992" s="18"/>
      <c r="BC2992" s="18"/>
      <c r="BD2992" s="18"/>
      <c r="BE2992" s="18"/>
      <c r="BF2992" s="18"/>
      <c r="BG2992" s="18"/>
      <c r="BH2992" s="18"/>
      <c r="BI2992" s="18"/>
      <c r="BJ2992" s="18"/>
      <c r="BK2992" s="18"/>
      <c r="BL2992" s="18"/>
      <c r="BM2992" s="18"/>
      <c r="BN2992" s="18"/>
      <c r="BO2992" s="18"/>
      <c r="BP2992" s="18"/>
      <c r="BQ2992" s="18"/>
      <c r="BR2992" s="18"/>
      <c r="BS2992" s="18"/>
      <c r="BT2992" s="18"/>
      <c r="BU2992" s="18"/>
      <c r="BV2992" s="18"/>
      <c r="BW2992" s="18"/>
      <c r="BX2992" s="18"/>
      <c r="BY2992" s="18"/>
      <c r="BZ2992" s="18"/>
      <c r="CA2992" s="18"/>
      <c r="CB2992" s="18"/>
      <c r="CC2992" s="18"/>
      <c r="CD2992" s="18"/>
      <c r="CE2992" s="18"/>
      <c r="CF2992" s="18"/>
      <c r="CG2992" s="18"/>
      <c r="CH2992" s="18"/>
      <c r="CI2992" s="18"/>
      <c r="CJ2992" s="18"/>
      <c r="CK2992" s="18"/>
      <c r="CL2992" s="18"/>
      <c r="CM2992" s="18"/>
      <c r="CN2992" s="18"/>
      <c r="CO2992" s="18"/>
      <c r="CP2992" s="18"/>
      <c r="CQ2992" s="18"/>
      <c r="CR2992" s="18"/>
      <c r="CS2992" s="18"/>
      <c r="CT2992" s="18"/>
      <c r="CU2992" s="18"/>
      <c r="CV2992" s="18"/>
      <c r="CW2992" s="18"/>
      <c r="CX2992" s="18"/>
      <c r="CY2992" s="18"/>
      <c r="CZ2992" s="18"/>
      <c r="DA2992" s="18"/>
      <c r="DB2992" s="18"/>
      <c r="DC2992" s="18"/>
      <c r="DD2992" s="18"/>
      <c r="DE2992" s="18"/>
      <c r="DF2992" s="18"/>
      <c r="DG2992" s="18"/>
      <c r="DH2992" s="18"/>
      <c r="DI2992" s="18"/>
      <c r="DJ2992" s="18"/>
      <c r="DK2992" s="18"/>
      <c r="DL2992" s="18"/>
      <c r="DM2992" s="18"/>
    </row>
    <row r="2993" spans="1:117" s="38" customFormat="1" ht="15.6" x14ac:dyDescent="0.3">
      <c r="A2993" s="27"/>
      <c r="B2993" s="67"/>
      <c r="C2993" s="29"/>
      <c r="D2993" s="67"/>
      <c r="E2993" s="67"/>
      <c r="F2993" s="101"/>
      <c r="G2993" s="101"/>
      <c r="H2993" s="101"/>
      <c r="I2993" s="101"/>
      <c r="J2993" s="31"/>
      <c r="K2993" s="67"/>
      <c r="L2993" s="27"/>
      <c r="M2993" s="27"/>
      <c r="N2993" s="27"/>
      <c r="O2993" s="27"/>
      <c r="P2993" s="27"/>
      <c r="Q2993" s="18"/>
      <c r="R2993" s="18"/>
      <c r="S2993" s="18"/>
      <c r="T2993" s="18"/>
      <c r="U2993" s="18"/>
      <c r="V2993" s="18"/>
      <c r="W2993" s="18"/>
      <c r="X2993" s="18"/>
      <c r="Y2993" s="18"/>
      <c r="Z2993" s="18"/>
      <c r="AA2993" s="18"/>
      <c r="AB2993" s="18"/>
      <c r="AC2993" s="18"/>
      <c r="AD2993" s="18"/>
      <c r="AE2993" s="18"/>
      <c r="AF2993" s="18"/>
      <c r="AG2993" s="18"/>
      <c r="AH2993" s="18"/>
      <c r="AI2993" s="18"/>
      <c r="AJ2993" s="18"/>
      <c r="AK2993" s="18"/>
      <c r="AL2993" s="18"/>
      <c r="AM2993" s="18"/>
      <c r="AN2993" s="18"/>
      <c r="AO2993" s="18"/>
      <c r="AP2993" s="18"/>
      <c r="AQ2993" s="18"/>
      <c r="AR2993" s="18"/>
      <c r="AS2993" s="18"/>
      <c r="AT2993" s="18"/>
      <c r="AU2993" s="18"/>
      <c r="AV2993" s="18"/>
      <c r="AW2993" s="18"/>
      <c r="AX2993" s="18"/>
      <c r="AY2993" s="18"/>
      <c r="AZ2993" s="18"/>
      <c r="BA2993" s="18"/>
      <c r="BB2993" s="18"/>
      <c r="BC2993" s="18"/>
      <c r="BD2993" s="18"/>
      <c r="BE2993" s="18"/>
      <c r="BF2993" s="18"/>
      <c r="BG2993" s="18"/>
      <c r="BH2993" s="18"/>
      <c r="BI2993" s="18"/>
      <c r="BJ2993" s="18"/>
      <c r="BK2993" s="18"/>
      <c r="BL2993" s="18"/>
      <c r="BM2993" s="18"/>
      <c r="BN2993" s="18"/>
      <c r="BO2993" s="18"/>
      <c r="BP2993" s="18"/>
      <c r="BQ2993" s="18"/>
      <c r="BR2993" s="18"/>
      <c r="BS2993" s="18"/>
      <c r="BT2993" s="18"/>
      <c r="BU2993" s="18"/>
      <c r="BV2993" s="18"/>
      <c r="BW2993" s="18"/>
      <c r="BX2993" s="18"/>
      <c r="BY2993" s="18"/>
      <c r="BZ2993" s="18"/>
      <c r="CA2993" s="18"/>
      <c r="CB2993" s="18"/>
      <c r="CC2993" s="18"/>
      <c r="CD2993" s="18"/>
      <c r="CE2993" s="18"/>
      <c r="CF2993" s="18"/>
      <c r="CG2993" s="18"/>
      <c r="CH2993" s="18"/>
      <c r="CI2993" s="18"/>
      <c r="CJ2993" s="18"/>
      <c r="CK2993" s="18"/>
      <c r="CL2993" s="18"/>
      <c r="CM2993" s="18"/>
      <c r="CN2993" s="18"/>
      <c r="CO2993" s="18"/>
      <c r="CP2993" s="18"/>
      <c r="CQ2993" s="18"/>
      <c r="CR2993" s="18"/>
      <c r="CS2993" s="18"/>
      <c r="CT2993" s="18"/>
      <c r="CU2993" s="18"/>
      <c r="CV2993" s="18"/>
      <c r="CW2993" s="18"/>
      <c r="CX2993" s="18"/>
      <c r="CY2993" s="18"/>
      <c r="CZ2993" s="18"/>
      <c r="DA2993" s="18"/>
      <c r="DB2993" s="18"/>
      <c r="DC2993" s="18"/>
      <c r="DD2993" s="18"/>
      <c r="DE2993" s="18"/>
      <c r="DF2993" s="18"/>
      <c r="DG2993" s="18"/>
      <c r="DH2993" s="18"/>
      <c r="DI2993" s="18"/>
      <c r="DJ2993" s="18"/>
      <c r="DK2993" s="18"/>
      <c r="DL2993" s="18"/>
      <c r="DM2993" s="18"/>
    </row>
    <row r="2994" spans="1:117" s="38" customFormat="1" ht="49.5" customHeight="1" x14ac:dyDescent="0.3">
      <c r="A2994" s="27"/>
      <c r="B2994" s="67"/>
      <c r="C2994" s="29"/>
      <c r="D2994" s="67"/>
      <c r="E2994" s="67"/>
      <c r="F2994" s="101"/>
      <c r="G2994" s="101"/>
      <c r="H2994" s="101"/>
      <c r="I2994" s="101"/>
      <c r="J2994" s="31"/>
      <c r="K2994" s="67"/>
      <c r="L2994" s="27"/>
      <c r="M2994" s="27"/>
      <c r="N2994" s="27"/>
      <c r="O2994" s="27"/>
      <c r="P2994" s="27"/>
      <c r="Q2994" s="18"/>
      <c r="R2994" s="18"/>
      <c r="S2994" s="18"/>
      <c r="T2994" s="18"/>
      <c r="U2994" s="18"/>
      <c r="V2994" s="18"/>
      <c r="W2994" s="18"/>
      <c r="X2994" s="18"/>
      <c r="Y2994" s="18"/>
      <c r="Z2994" s="18"/>
      <c r="AA2994" s="18"/>
      <c r="AB2994" s="18"/>
      <c r="AC2994" s="18"/>
      <c r="AD2994" s="18"/>
      <c r="AE2994" s="18"/>
      <c r="AF2994" s="18"/>
      <c r="AG2994" s="18"/>
      <c r="AH2994" s="18"/>
      <c r="AI2994" s="18"/>
      <c r="AJ2994" s="18"/>
      <c r="AK2994" s="18"/>
      <c r="AL2994" s="18"/>
      <c r="AM2994" s="18"/>
      <c r="AN2994" s="18"/>
      <c r="AO2994" s="18"/>
      <c r="AP2994" s="18"/>
      <c r="AQ2994" s="18"/>
      <c r="AR2994" s="18"/>
      <c r="AS2994" s="18"/>
      <c r="AT2994" s="18"/>
      <c r="AU2994" s="18"/>
      <c r="AV2994" s="18"/>
      <c r="AW2994" s="18"/>
      <c r="AX2994" s="18"/>
      <c r="AY2994" s="18"/>
      <c r="AZ2994" s="18"/>
      <c r="BA2994" s="18"/>
      <c r="BB2994" s="18"/>
      <c r="BC2994" s="18"/>
      <c r="BD2994" s="18"/>
      <c r="BE2994" s="18"/>
      <c r="BF2994" s="18"/>
      <c r="BG2994" s="18"/>
      <c r="BH2994" s="18"/>
      <c r="BI2994" s="18"/>
      <c r="BJ2994" s="18"/>
      <c r="BK2994" s="18"/>
      <c r="BL2994" s="18"/>
      <c r="BM2994" s="18"/>
      <c r="BN2994" s="18"/>
      <c r="BO2994" s="18"/>
      <c r="BP2994" s="18"/>
      <c r="BQ2994" s="18"/>
      <c r="BR2994" s="18"/>
      <c r="BS2994" s="18"/>
      <c r="BT2994" s="18"/>
      <c r="BU2994" s="18"/>
      <c r="BV2994" s="18"/>
      <c r="BW2994" s="18"/>
      <c r="BX2994" s="18"/>
      <c r="BY2994" s="18"/>
      <c r="BZ2994" s="18"/>
      <c r="CA2994" s="18"/>
      <c r="CB2994" s="18"/>
      <c r="CC2994" s="18"/>
      <c r="CD2994" s="18"/>
      <c r="CE2994" s="18"/>
      <c r="CF2994" s="18"/>
      <c r="CG2994" s="18"/>
      <c r="CH2994" s="18"/>
      <c r="CI2994" s="18"/>
      <c r="CJ2994" s="18"/>
      <c r="CK2994" s="18"/>
      <c r="CL2994" s="18"/>
      <c r="CM2994" s="18"/>
      <c r="CN2994" s="18"/>
      <c r="CO2994" s="18"/>
      <c r="CP2994" s="18"/>
      <c r="CQ2994" s="18"/>
      <c r="CR2994" s="18"/>
      <c r="CS2994" s="18"/>
      <c r="CT2994" s="18"/>
      <c r="CU2994" s="18"/>
      <c r="CV2994" s="18"/>
      <c r="CW2994" s="18"/>
      <c r="CX2994" s="18"/>
      <c r="CY2994" s="18"/>
      <c r="CZ2994" s="18"/>
      <c r="DA2994" s="18"/>
      <c r="DB2994" s="18"/>
      <c r="DC2994" s="18"/>
      <c r="DD2994" s="18"/>
      <c r="DE2994" s="18"/>
      <c r="DF2994" s="18"/>
      <c r="DG2994" s="18"/>
      <c r="DH2994" s="18"/>
      <c r="DI2994" s="18"/>
      <c r="DJ2994" s="18"/>
      <c r="DK2994" s="18"/>
      <c r="DL2994" s="18"/>
      <c r="DM2994" s="18"/>
    </row>
    <row r="2995" spans="1:117" s="38" customFormat="1" ht="15.6" x14ac:dyDescent="0.3">
      <c r="A2995" s="27"/>
      <c r="B2995" s="67"/>
      <c r="C2995" s="29"/>
      <c r="D2995" s="67"/>
      <c r="E2995" s="67"/>
      <c r="F2995" s="101"/>
      <c r="G2995" s="101"/>
      <c r="H2995" s="101"/>
      <c r="I2995" s="101"/>
      <c r="J2995" s="31"/>
      <c r="K2995" s="67"/>
      <c r="L2995" s="27"/>
      <c r="M2995" s="27"/>
      <c r="N2995" s="27"/>
      <c r="O2995" s="27"/>
      <c r="P2995" s="27"/>
      <c r="Q2995" s="18"/>
      <c r="R2995" s="18"/>
      <c r="S2995" s="18"/>
      <c r="T2995" s="18"/>
      <c r="U2995" s="18"/>
      <c r="V2995" s="18"/>
      <c r="W2995" s="18"/>
      <c r="X2995" s="18"/>
      <c r="Y2995" s="18"/>
      <c r="Z2995" s="18"/>
      <c r="AA2995" s="18"/>
      <c r="AB2995" s="18"/>
      <c r="AC2995" s="18"/>
      <c r="AD2995" s="18"/>
      <c r="AE2995" s="18"/>
      <c r="AF2995" s="18"/>
      <c r="AG2995" s="18"/>
      <c r="AH2995" s="18"/>
      <c r="AI2995" s="18"/>
      <c r="AJ2995" s="18"/>
      <c r="AK2995" s="18"/>
      <c r="AL2995" s="18"/>
      <c r="AM2995" s="18"/>
      <c r="AN2995" s="18"/>
      <c r="AO2995" s="18"/>
      <c r="AP2995" s="18"/>
      <c r="AQ2995" s="18"/>
      <c r="AR2995" s="18"/>
      <c r="AS2995" s="18"/>
      <c r="AT2995" s="18"/>
      <c r="AU2995" s="18"/>
      <c r="AV2995" s="18"/>
      <c r="AW2995" s="18"/>
      <c r="AX2995" s="18"/>
      <c r="AY2995" s="18"/>
      <c r="AZ2995" s="18"/>
      <c r="BA2995" s="18"/>
      <c r="BB2995" s="18"/>
      <c r="BC2995" s="18"/>
      <c r="BD2995" s="18"/>
      <c r="BE2995" s="18"/>
      <c r="BF2995" s="18"/>
      <c r="BG2995" s="18"/>
      <c r="BH2995" s="18"/>
      <c r="BI2995" s="18"/>
      <c r="BJ2995" s="18"/>
      <c r="BK2995" s="18"/>
      <c r="BL2995" s="18"/>
      <c r="BM2995" s="18"/>
      <c r="BN2995" s="18"/>
      <c r="BO2995" s="18"/>
      <c r="BP2995" s="18"/>
      <c r="BQ2995" s="18"/>
      <c r="BR2995" s="18"/>
      <c r="BS2995" s="18"/>
      <c r="BT2995" s="18"/>
      <c r="BU2995" s="18"/>
      <c r="BV2995" s="18"/>
      <c r="BW2995" s="18"/>
      <c r="BX2995" s="18"/>
      <c r="BY2995" s="18"/>
      <c r="BZ2995" s="18"/>
      <c r="CA2995" s="18"/>
      <c r="CB2995" s="18"/>
      <c r="CC2995" s="18"/>
      <c r="CD2995" s="18"/>
      <c r="CE2995" s="18"/>
      <c r="CF2995" s="18"/>
      <c r="CG2995" s="18"/>
      <c r="CH2995" s="18"/>
      <c r="CI2995" s="18"/>
      <c r="CJ2995" s="18"/>
      <c r="CK2995" s="18"/>
      <c r="CL2995" s="18"/>
      <c r="CM2995" s="18"/>
      <c r="CN2995" s="18"/>
      <c r="CO2995" s="18"/>
      <c r="CP2995" s="18"/>
      <c r="CQ2995" s="18"/>
      <c r="CR2995" s="18"/>
      <c r="CS2995" s="18"/>
      <c r="CT2995" s="18"/>
      <c r="CU2995" s="18"/>
      <c r="CV2995" s="18"/>
      <c r="CW2995" s="18"/>
      <c r="CX2995" s="18"/>
      <c r="CY2995" s="18"/>
      <c r="CZ2995" s="18"/>
      <c r="DA2995" s="18"/>
      <c r="DB2995" s="18"/>
      <c r="DC2995" s="18"/>
      <c r="DD2995" s="18"/>
      <c r="DE2995" s="18"/>
      <c r="DF2995" s="18"/>
      <c r="DG2995" s="18"/>
      <c r="DH2995" s="18"/>
      <c r="DI2995" s="18"/>
      <c r="DJ2995" s="18"/>
      <c r="DK2995" s="18"/>
      <c r="DL2995" s="18"/>
      <c r="DM2995" s="18"/>
    </row>
    <row r="2996" spans="1:117" s="38" customFormat="1" ht="62.25" customHeight="1" x14ac:dyDescent="0.3">
      <c r="A2996" s="27"/>
      <c r="B2996" s="67"/>
      <c r="C2996" s="29"/>
      <c r="D2996" s="67"/>
      <c r="E2996" s="67"/>
      <c r="F2996" s="101"/>
      <c r="G2996" s="101"/>
      <c r="H2996" s="101"/>
      <c r="I2996" s="101"/>
      <c r="J2996" s="31"/>
      <c r="K2996" s="67"/>
      <c r="L2996" s="27"/>
      <c r="M2996" s="27"/>
      <c r="N2996" s="27"/>
      <c r="O2996" s="27"/>
      <c r="P2996" s="27"/>
      <c r="Q2996" s="18"/>
      <c r="R2996" s="18"/>
      <c r="S2996" s="18"/>
      <c r="T2996" s="18"/>
      <c r="U2996" s="18"/>
      <c r="V2996" s="18"/>
      <c r="W2996" s="18"/>
      <c r="X2996" s="18"/>
      <c r="Y2996" s="18"/>
      <c r="Z2996" s="18"/>
      <c r="AA2996" s="18"/>
      <c r="AB2996" s="18"/>
      <c r="AC2996" s="18"/>
      <c r="AD2996" s="18"/>
      <c r="AE2996" s="18"/>
      <c r="AF2996" s="18"/>
      <c r="AG2996" s="18"/>
      <c r="AH2996" s="18"/>
      <c r="AI2996" s="18"/>
      <c r="AJ2996" s="18"/>
      <c r="AK2996" s="18"/>
      <c r="AL2996" s="18"/>
      <c r="AM2996" s="18"/>
      <c r="AN2996" s="18"/>
      <c r="AO2996" s="18"/>
      <c r="AP2996" s="18"/>
      <c r="AQ2996" s="18"/>
      <c r="AR2996" s="18"/>
      <c r="AS2996" s="18"/>
      <c r="AT2996" s="18"/>
      <c r="AU2996" s="18"/>
      <c r="AV2996" s="18"/>
      <c r="AW2996" s="18"/>
      <c r="AX2996" s="18"/>
      <c r="AY2996" s="18"/>
      <c r="AZ2996" s="18"/>
      <c r="BA2996" s="18"/>
      <c r="BB2996" s="18"/>
      <c r="BC2996" s="18"/>
      <c r="BD2996" s="18"/>
      <c r="BE2996" s="18"/>
      <c r="BF2996" s="18"/>
      <c r="BG2996" s="18"/>
      <c r="BH2996" s="18"/>
      <c r="BI2996" s="18"/>
      <c r="BJ2996" s="18"/>
      <c r="BK2996" s="18"/>
      <c r="BL2996" s="18"/>
      <c r="BM2996" s="18"/>
      <c r="BN2996" s="18"/>
      <c r="BO2996" s="18"/>
      <c r="BP2996" s="18"/>
      <c r="BQ2996" s="18"/>
      <c r="BR2996" s="18"/>
      <c r="BS2996" s="18"/>
      <c r="BT2996" s="18"/>
      <c r="BU2996" s="18"/>
      <c r="BV2996" s="18"/>
      <c r="BW2996" s="18"/>
      <c r="BX2996" s="18"/>
      <c r="BY2996" s="18"/>
      <c r="BZ2996" s="18"/>
      <c r="CA2996" s="18"/>
      <c r="CB2996" s="18"/>
      <c r="CC2996" s="18"/>
      <c r="CD2996" s="18"/>
      <c r="CE2996" s="18"/>
      <c r="CF2996" s="18"/>
      <c r="CG2996" s="18"/>
      <c r="CH2996" s="18"/>
      <c r="CI2996" s="18"/>
      <c r="CJ2996" s="18"/>
      <c r="CK2996" s="18"/>
      <c r="CL2996" s="18"/>
      <c r="CM2996" s="18"/>
      <c r="CN2996" s="18"/>
      <c r="CO2996" s="18"/>
      <c r="CP2996" s="18"/>
      <c r="CQ2996" s="18"/>
      <c r="CR2996" s="18"/>
      <c r="CS2996" s="18"/>
      <c r="CT2996" s="18"/>
      <c r="CU2996" s="18"/>
      <c r="CV2996" s="18"/>
      <c r="CW2996" s="18"/>
      <c r="CX2996" s="18"/>
      <c r="CY2996" s="18"/>
      <c r="CZ2996" s="18"/>
      <c r="DA2996" s="18"/>
      <c r="DB2996" s="18"/>
      <c r="DC2996" s="18"/>
      <c r="DD2996" s="18"/>
      <c r="DE2996" s="18"/>
      <c r="DF2996" s="18"/>
      <c r="DG2996" s="18"/>
      <c r="DH2996" s="18"/>
      <c r="DI2996" s="18"/>
      <c r="DJ2996" s="18"/>
      <c r="DK2996" s="18"/>
      <c r="DL2996" s="18"/>
      <c r="DM2996" s="18"/>
    </row>
    <row r="2997" spans="1:117" s="38" customFormat="1" ht="15.6" x14ac:dyDescent="0.3">
      <c r="A2997" s="27"/>
      <c r="B2997" s="67"/>
      <c r="C2997" s="29"/>
      <c r="D2997" s="67"/>
      <c r="E2997" s="67"/>
      <c r="F2997" s="101"/>
      <c r="G2997" s="101"/>
      <c r="H2997" s="101"/>
      <c r="I2997" s="101"/>
      <c r="J2997" s="31"/>
      <c r="K2997" s="67"/>
      <c r="L2997" s="27"/>
      <c r="M2997" s="27"/>
      <c r="N2997" s="27"/>
      <c r="O2997" s="27"/>
      <c r="P2997" s="27"/>
      <c r="Q2997" s="18"/>
      <c r="R2997" s="18"/>
      <c r="S2997" s="18"/>
      <c r="T2997" s="18"/>
      <c r="U2997" s="18"/>
      <c r="V2997" s="18"/>
      <c r="W2997" s="18"/>
      <c r="X2997" s="18"/>
      <c r="Y2997" s="18"/>
      <c r="Z2997" s="18"/>
      <c r="AA2997" s="18"/>
      <c r="AB2997" s="18"/>
      <c r="AC2997" s="18"/>
      <c r="AD2997" s="18"/>
      <c r="AE2997" s="18"/>
      <c r="AF2997" s="18"/>
      <c r="AG2997" s="18"/>
      <c r="AH2997" s="18"/>
      <c r="AI2997" s="18"/>
      <c r="AJ2997" s="18"/>
      <c r="AK2997" s="18"/>
      <c r="AL2997" s="18"/>
      <c r="AM2997" s="18"/>
      <c r="AN2997" s="18"/>
      <c r="AO2997" s="18"/>
      <c r="AP2997" s="18"/>
      <c r="AQ2997" s="18"/>
      <c r="AR2997" s="18"/>
      <c r="AS2997" s="18"/>
      <c r="AT2997" s="18"/>
      <c r="AU2997" s="18"/>
      <c r="AV2997" s="18"/>
      <c r="AW2997" s="18"/>
      <c r="AX2997" s="18"/>
      <c r="AY2997" s="18"/>
      <c r="AZ2997" s="18"/>
      <c r="BA2997" s="18"/>
      <c r="BB2997" s="18"/>
      <c r="BC2997" s="18"/>
      <c r="BD2997" s="18"/>
      <c r="BE2997" s="18"/>
      <c r="BF2997" s="18"/>
      <c r="BG2997" s="18"/>
      <c r="BH2997" s="18"/>
      <c r="BI2997" s="18"/>
      <c r="BJ2997" s="18"/>
      <c r="BK2997" s="18"/>
      <c r="BL2997" s="18"/>
      <c r="BM2997" s="18"/>
      <c r="BN2997" s="18"/>
      <c r="BO2997" s="18"/>
      <c r="BP2997" s="18"/>
      <c r="BQ2997" s="18"/>
      <c r="BR2997" s="18"/>
      <c r="BS2997" s="18"/>
      <c r="BT2997" s="18"/>
      <c r="BU2997" s="18"/>
      <c r="BV2997" s="18"/>
      <c r="BW2997" s="18"/>
      <c r="BX2997" s="18"/>
      <c r="BY2997" s="18"/>
      <c r="BZ2997" s="18"/>
      <c r="CA2997" s="18"/>
      <c r="CB2997" s="18"/>
      <c r="CC2997" s="18"/>
      <c r="CD2997" s="18"/>
      <c r="CE2997" s="18"/>
      <c r="CF2997" s="18"/>
      <c r="CG2997" s="18"/>
      <c r="CH2997" s="18"/>
      <c r="CI2997" s="18"/>
      <c r="CJ2997" s="18"/>
      <c r="CK2997" s="18"/>
      <c r="CL2997" s="18"/>
      <c r="CM2997" s="18"/>
      <c r="CN2997" s="18"/>
      <c r="CO2997" s="18"/>
      <c r="CP2997" s="18"/>
      <c r="CQ2997" s="18"/>
      <c r="CR2997" s="18"/>
      <c r="CS2997" s="18"/>
      <c r="CT2997" s="18"/>
      <c r="CU2997" s="18"/>
      <c r="CV2997" s="18"/>
      <c r="CW2997" s="18"/>
      <c r="CX2997" s="18"/>
      <c r="CY2997" s="18"/>
      <c r="CZ2997" s="18"/>
      <c r="DA2997" s="18"/>
      <c r="DB2997" s="18"/>
      <c r="DC2997" s="18"/>
      <c r="DD2997" s="18"/>
      <c r="DE2997" s="18"/>
      <c r="DF2997" s="18"/>
      <c r="DG2997" s="18"/>
      <c r="DH2997" s="18"/>
      <c r="DI2997" s="18"/>
      <c r="DJ2997" s="18"/>
      <c r="DK2997" s="18"/>
      <c r="DL2997" s="18"/>
      <c r="DM2997" s="18"/>
    </row>
    <row r="2998" spans="1:117" s="38" customFormat="1" ht="15.6" x14ac:dyDescent="0.3">
      <c r="A2998" s="27"/>
      <c r="B2998" s="67"/>
      <c r="C2998" s="29"/>
      <c r="D2998" s="67"/>
      <c r="E2998" s="67"/>
      <c r="F2998" s="99"/>
      <c r="G2998" s="101"/>
      <c r="H2998" s="101"/>
      <c r="I2998" s="101"/>
      <c r="J2998" s="31"/>
      <c r="K2998" s="67"/>
      <c r="L2998" s="27"/>
      <c r="M2998" s="27"/>
      <c r="N2998" s="27"/>
      <c r="O2998" s="27"/>
      <c r="P2998" s="27"/>
      <c r="Q2998" s="18"/>
      <c r="R2998" s="18"/>
      <c r="S2998" s="18"/>
      <c r="T2998" s="18"/>
      <c r="U2998" s="18"/>
      <c r="V2998" s="18"/>
      <c r="W2998" s="18"/>
      <c r="X2998" s="18"/>
      <c r="Y2998" s="18"/>
      <c r="Z2998" s="18"/>
      <c r="AA2998" s="18"/>
      <c r="AB2998" s="18"/>
      <c r="AC2998" s="18"/>
      <c r="AD2998" s="18"/>
      <c r="AE2998" s="18"/>
      <c r="AF2998" s="18"/>
      <c r="AG2998" s="18"/>
      <c r="AH2998" s="18"/>
      <c r="AI2998" s="18"/>
      <c r="AJ2998" s="18"/>
      <c r="AK2998" s="18"/>
      <c r="AL2998" s="18"/>
      <c r="AM2998" s="18"/>
      <c r="AN2998" s="18"/>
      <c r="AO2998" s="18"/>
      <c r="AP2998" s="18"/>
      <c r="AQ2998" s="18"/>
      <c r="AR2998" s="18"/>
      <c r="AS2998" s="18"/>
      <c r="AT2998" s="18"/>
      <c r="AU2998" s="18"/>
      <c r="AV2998" s="18"/>
      <c r="AW2998" s="18"/>
      <c r="AX2998" s="18"/>
      <c r="AY2998" s="18"/>
      <c r="AZ2998" s="18"/>
      <c r="BA2998" s="18"/>
      <c r="BB2998" s="18"/>
      <c r="BC2998" s="18"/>
      <c r="BD2998" s="18"/>
      <c r="BE2998" s="18"/>
      <c r="BF2998" s="18"/>
      <c r="BG2998" s="18"/>
      <c r="BH2998" s="18"/>
      <c r="BI2998" s="18"/>
      <c r="BJ2998" s="18"/>
      <c r="BK2998" s="18"/>
      <c r="BL2998" s="18"/>
      <c r="BM2998" s="18"/>
      <c r="BN2998" s="18"/>
      <c r="BO2998" s="18"/>
      <c r="BP2998" s="18"/>
      <c r="BQ2998" s="18"/>
      <c r="BR2998" s="18"/>
      <c r="BS2998" s="18"/>
      <c r="BT2998" s="18"/>
      <c r="BU2998" s="18"/>
      <c r="BV2998" s="18"/>
      <c r="BW2998" s="18"/>
      <c r="BX2998" s="18"/>
      <c r="BY2998" s="18"/>
      <c r="BZ2998" s="18"/>
      <c r="CA2998" s="18"/>
      <c r="CB2998" s="18"/>
      <c r="CC2998" s="18"/>
      <c r="CD2998" s="18"/>
      <c r="CE2998" s="18"/>
      <c r="CF2998" s="18"/>
      <c r="CG2998" s="18"/>
      <c r="CH2998" s="18"/>
      <c r="CI2998" s="18"/>
      <c r="CJ2998" s="18"/>
      <c r="CK2998" s="18"/>
      <c r="CL2998" s="18"/>
      <c r="CM2998" s="18"/>
      <c r="CN2998" s="18"/>
      <c r="CO2998" s="18"/>
      <c r="CP2998" s="18"/>
      <c r="CQ2998" s="18"/>
      <c r="CR2998" s="18"/>
      <c r="CS2998" s="18"/>
      <c r="CT2998" s="18"/>
      <c r="CU2998" s="18"/>
      <c r="CV2998" s="18"/>
      <c r="CW2998" s="18"/>
      <c r="CX2998" s="18"/>
      <c r="CY2998" s="18"/>
      <c r="CZ2998" s="18"/>
      <c r="DA2998" s="18"/>
      <c r="DB2998" s="18"/>
      <c r="DC2998" s="18"/>
      <c r="DD2998" s="18"/>
      <c r="DE2998" s="18"/>
      <c r="DF2998" s="18"/>
      <c r="DG2998" s="18"/>
      <c r="DH2998" s="18"/>
      <c r="DI2998" s="18"/>
      <c r="DJ2998" s="18"/>
      <c r="DK2998" s="18"/>
      <c r="DL2998" s="18"/>
      <c r="DM2998" s="18"/>
    </row>
    <row r="2999" spans="1:117" s="38" customFormat="1" ht="15.6" x14ac:dyDescent="0.3">
      <c r="A2999" s="27"/>
      <c r="B2999" s="67"/>
      <c r="C2999" s="29"/>
      <c r="D2999" s="67"/>
      <c r="E2999" s="67"/>
      <c r="F2999" s="99"/>
      <c r="G2999" s="101"/>
      <c r="H2999" s="101"/>
      <c r="I2999" s="101"/>
      <c r="J2999" s="31"/>
      <c r="K2999" s="67"/>
      <c r="L2999" s="27"/>
      <c r="M2999" s="27"/>
      <c r="N2999" s="27"/>
      <c r="O2999" s="27"/>
      <c r="P2999" s="27"/>
      <c r="Q2999" s="18"/>
      <c r="R2999" s="18"/>
      <c r="S2999" s="18"/>
      <c r="T2999" s="18"/>
      <c r="U2999" s="18"/>
      <c r="V2999" s="18"/>
      <c r="W2999" s="18"/>
      <c r="X2999" s="18"/>
      <c r="Y2999" s="18"/>
      <c r="Z2999" s="18"/>
      <c r="AA2999" s="18"/>
      <c r="AB2999" s="18"/>
      <c r="AC2999" s="18"/>
      <c r="AD2999" s="18"/>
      <c r="AE2999" s="18"/>
      <c r="AF2999" s="18"/>
      <c r="AG2999" s="18"/>
      <c r="AH2999" s="18"/>
      <c r="AI2999" s="18"/>
      <c r="AJ2999" s="18"/>
      <c r="AK2999" s="18"/>
      <c r="AL2999" s="18"/>
      <c r="AM2999" s="18"/>
      <c r="AN2999" s="18"/>
      <c r="AO2999" s="18"/>
      <c r="AP2999" s="18"/>
      <c r="AQ2999" s="18"/>
      <c r="AR2999" s="18"/>
      <c r="AS2999" s="18"/>
      <c r="AT2999" s="18"/>
      <c r="AU2999" s="18"/>
      <c r="AV2999" s="18"/>
      <c r="AW2999" s="18"/>
      <c r="AX2999" s="18"/>
      <c r="AY2999" s="18"/>
      <c r="AZ2999" s="18"/>
      <c r="BA2999" s="18"/>
      <c r="BB2999" s="18"/>
      <c r="BC2999" s="18"/>
      <c r="BD2999" s="18"/>
      <c r="BE2999" s="18"/>
      <c r="BF2999" s="18"/>
      <c r="BG2999" s="18"/>
      <c r="BH2999" s="18"/>
      <c r="BI2999" s="18"/>
      <c r="BJ2999" s="18"/>
      <c r="BK2999" s="18"/>
      <c r="BL2999" s="18"/>
      <c r="BM2999" s="18"/>
      <c r="BN2999" s="18"/>
      <c r="BO2999" s="18"/>
      <c r="BP2999" s="18"/>
      <c r="BQ2999" s="18"/>
      <c r="BR2999" s="18"/>
      <c r="BS2999" s="18"/>
      <c r="BT2999" s="18"/>
      <c r="BU2999" s="18"/>
      <c r="BV2999" s="18"/>
      <c r="BW2999" s="18"/>
      <c r="BX2999" s="18"/>
      <c r="BY2999" s="18"/>
      <c r="BZ2999" s="18"/>
      <c r="CA2999" s="18"/>
      <c r="CB2999" s="18"/>
      <c r="CC2999" s="18"/>
      <c r="CD2999" s="18"/>
      <c r="CE2999" s="18"/>
      <c r="CF2999" s="18"/>
      <c r="CG2999" s="18"/>
      <c r="CH2999" s="18"/>
      <c r="CI2999" s="18"/>
      <c r="CJ2999" s="18"/>
      <c r="CK2999" s="18"/>
      <c r="CL2999" s="18"/>
      <c r="CM2999" s="18"/>
      <c r="CN2999" s="18"/>
      <c r="CO2999" s="18"/>
      <c r="CP2999" s="18"/>
      <c r="CQ2999" s="18"/>
      <c r="CR2999" s="18"/>
      <c r="CS2999" s="18"/>
      <c r="CT2999" s="18"/>
      <c r="CU2999" s="18"/>
      <c r="CV2999" s="18"/>
      <c r="CW2999" s="18"/>
      <c r="CX2999" s="18"/>
      <c r="CY2999" s="18"/>
      <c r="CZ2999" s="18"/>
      <c r="DA2999" s="18"/>
      <c r="DB2999" s="18"/>
      <c r="DC2999" s="18"/>
      <c r="DD2999" s="18"/>
      <c r="DE2999" s="18"/>
      <c r="DF2999" s="18"/>
      <c r="DG2999" s="18"/>
      <c r="DH2999" s="18"/>
      <c r="DI2999" s="18"/>
      <c r="DJ2999" s="18"/>
      <c r="DK2999" s="18"/>
      <c r="DL2999" s="18"/>
      <c r="DM2999" s="18"/>
    </row>
    <row r="3000" spans="1:117" s="38" customFormat="1" ht="15.6" x14ac:dyDescent="0.3">
      <c r="A3000" s="27"/>
      <c r="B3000" s="67"/>
      <c r="C3000" s="29"/>
      <c r="D3000" s="67"/>
      <c r="E3000" s="67"/>
      <c r="F3000" s="99"/>
      <c r="G3000" s="101"/>
      <c r="H3000" s="101"/>
      <c r="I3000" s="101"/>
      <c r="J3000" s="31"/>
      <c r="K3000" s="67"/>
      <c r="L3000" s="27"/>
      <c r="M3000" s="27"/>
      <c r="N3000" s="27"/>
      <c r="O3000" s="27"/>
      <c r="P3000" s="27"/>
      <c r="Q3000" s="18"/>
      <c r="R3000" s="18"/>
      <c r="S3000" s="18"/>
      <c r="T3000" s="18"/>
      <c r="U3000" s="18"/>
      <c r="V3000" s="18"/>
      <c r="W3000" s="18"/>
      <c r="X3000" s="18"/>
      <c r="Y3000" s="18"/>
      <c r="Z3000" s="18"/>
      <c r="AA3000" s="18"/>
      <c r="AB3000" s="18"/>
      <c r="AC3000" s="18"/>
      <c r="AD3000" s="18"/>
      <c r="AE3000" s="18"/>
      <c r="AF3000" s="18"/>
      <c r="AG3000" s="18"/>
      <c r="AH3000" s="18"/>
      <c r="AI3000" s="18"/>
      <c r="AJ3000" s="18"/>
      <c r="AK3000" s="18"/>
      <c r="AL3000" s="18"/>
      <c r="AM3000" s="18"/>
      <c r="AN3000" s="18"/>
      <c r="AO3000" s="18"/>
      <c r="AP3000" s="18"/>
      <c r="AQ3000" s="18"/>
      <c r="AR3000" s="18"/>
      <c r="AS3000" s="18"/>
      <c r="AT3000" s="18"/>
      <c r="AU3000" s="18"/>
      <c r="AV3000" s="18"/>
      <c r="AW3000" s="18"/>
      <c r="AX3000" s="18"/>
      <c r="AY3000" s="18"/>
      <c r="AZ3000" s="18"/>
      <c r="BA3000" s="18"/>
      <c r="BB3000" s="18"/>
      <c r="BC3000" s="18"/>
      <c r="BD3000" s="18"/>
      <c r="BE3000" s="18"/>
      <c r="BF3000" s="18"/>
      <c r="BG3000" s="18"/>
      <c r="BH3000" s="18"/>
      <c r="BI3000" s="18"/>
      <c r="BJ3000" s="18"/>
      <c r="BK3000" s="18"/>
      <c r="BL3000" s="18"/>
      <c r="BM3000" s="18"/>
      <c r="BN3000" s="18"/>
      <c r="BO3000" s="18"/>
      <c r="BP3000" s="18"/>
      <c r="BQ3000" s="18"/>
      <c r="BR3000" s="18"/>
      <c r="BS3000" s="18"/>
      <c r="BT3000" s="18"/>
      <c r="BU3000" s="18"/>
      <c r="BV3000" s="18"/>
      <c r="BW3000" s="18"/>
      <c r="BX3000" s="18"/>
      <c r="BY3000" s="18"/>
      <c r="BZ3000" s="18"/>
      <c r="CA3000" s="18"/>
      <c r="CB3000" s="18"/>
      <c r="CC3000" s="18"/>
      <c r="CD3000" s="18"/>
      <c r="CE3000" s="18"/>
      <c r="CF3000" s="18"/>
      <c r="CG3000" s="18"/>
      <c r="CH3000" s="18"/>
      <c r="CI3000" s="18"/>
      <c r="CJ3000" s="18"/>
      <c r="CK3000" s="18"/>
      <c r="CL3000" s="18"/>
      <c r="CM3000" s="18"/>
      <c r="CN3000" s="18"/>
      <c r="CO3000" s="18"/>
      <c r="CP3000" s="18"/>
      <c r="CQ3000" s="18"/>
      <c r="CR3000" s="18"/>
      <c r="CS3000" s="18"/>
      <c r="CT3000" s="18"/>
      <c r="CU3000" s="18"/>
      <c r="CV3000" s="18"/>
      <c r="CW3000" s="18"/>
      <c r="CX3000" s="18"/>
      <c r="CY3000" s="18"/>
      <c r="CZ3000" s="18"/>
      <c r="DA3000" s="18"/>
      <c r="DB3000" s="18"/>
      <c r="DC3000" s="18"/>
      <c r="DD3000" s="18"/>
      <c r="DE3000" s="18"/>
      <c r="DF3000" s="18"/>
      <c r="DG3000" s="18"/>
      <c r="DH3000" s="18"/>
      <c r="DI3000" s="18"/>
      <c r="DJ3000" s="18"/>
      <c r="DK3000" s="18"/>
      <c r="DL3000" s="18"/>
      <c r="DM3000" s="18"/>
    </row>
    <row r="3001" spans="1:117" s="38" customFormat="1" ht="15.6" x14ac:dyDescent="0.3">
      <c r="A3001" s="27"/>
      <c r="B3001" s="67"/>
      <c r="C3001" s="29"/>
      <c r="D3001" s="67"/>
      <c r="E3001" s="67"/>
      <c r="F3001" s="99"/>
      <c r="G3001" s="101"/>
      <c r="H3001" s="101"/>
      <c r="I3001" s="101"/>
      <c r="J3001" s="31"/>
      <c r="K3001" s="67"/>
      <c r="L3001" s="27"/>
      <c r="M3001" s="27"/>
      <c r="N3001" s="27"/>
      <c r="O3001" s="27"/>
      <c r="P3001" s="27"/>
      <c r="Q3001" s="18"/>
      <c r="R3001" s="18"/>
      <c r="S3001" s="18"/>
      <c r="T3001" s="18"/>
      <c r="U3001" s="18"/>
      <c r="V3001" s="18"/>
      <c r="W3001" s="18"/>
      <c r="X3001" s="18"/>
      <c r="Y3001" s="18"/>
      <c r="Z3001" s="18"/>
      <c r="AA3001" s="18"/>
      <c r="AB3001" s="18"/>
      <c r="AC3001" s="18"/>
      <c r="AD3001" s="18"/>
      <c r="AE3001" s="18"/>
      <c r="AF3001" s="18"/>
      <c r="AG3001" s="18"/>
      <c r="AH3001" s="18"/>
      <c r="AI3001" s="18"/>
      <c r="AJ3001" s="18"/>
      <c r="AK3001" s="18"/>
      <c r="AL3001" s="18"/>
      <c r="AM3001" s="18"/>
      <c r="AN3001" s="18"/>
      <c r="AO3001" s="18"/>
      <c r="AP3001" s="18"/>
      <c r="AQ3001" s="18"/>
      <c r="AR3001" s="18"/>
      <c r="AS3001" s="18"/>
      <c r="AT3001" s="18"/>
      <c r="AU3001" s="18"/>
      <c r="AV3001" s="18"/>
      <c r="AW3001" s="18"/>
      <c r="AX3001" s="18"/>
      <c r="AY3001" s="18"/>
      <c r="AZ3001" s="18"/>
      <c r="BA3001" s="18"/>
      <c r="BB3001" s="18"/>
      <c r="BC3001" s="18"/>
      <c r="BD3001" s="18"/>
      <c r="BE3001" s="18"/>
      <c r="BF3001" s="18"/>
      <c r="BG3001" s="18"/>
      <c r="BH3001" s="18"/>
      <c r="BI3001" s="18"/>
      <c r="BJ3001" s="18"/>
      <c r="BK3001" s="18"/>
      <c r="BL3001" s="18"/>
      <c r="BM3001" s="18"/>
      <c r="BN3001" s="18"/>
      <c r="BO3001" s="18"/>
      <c r="BP3001" s="18"/>
      <c r="BQ3001" s="18"/>
      <c r="BR3001" s="18"/>
      <c r="BS3001" s="18"/>
      <c r="BT3001" s="18"/>
      <c r="BU3001" s="18"/>
      <c r="BV3001" s="18"/>
      <c r="BW3001" s="18"/>
      <c r="BX3001" s="18"/>
      <c r="BY3001" s="18"/>
      <c r="BZ3001" s="18"/>
      <c r="CA3001" s="18"/>
      <c r="CB3001" s="18"/>
      <c r="CC3001" s="18"/>
      <c r="CD3001" s="18"/>
      <c r="CE3001" s="18"/>
      <c r="CF3001" s="18"/>
      <c r="CG3001" s="18"/>
      <c r="CH3001" s="18"/>
      <c r="CI3001" s="18"/>
      <c r="CJ3001" s="18"/>
      <c r="CK3001" s="18"/>
      <c r="CL3001" s="18"/>
      <c r="CM3001" s="18"/>
      <c r="CN3001" s="18"/>
      <c r="CO3001" s="18"/>
      <c r="CP3001" s="18"/>
      <c r="CQ3001" s="18"/>
      <c r="CR3001" s="18"/>
      <c r="CS3001" s="18"/>
      <c r="CT3001" s="18"/>
      <c r="CU3001" s="18"/>
      <c r="CV3001" s="18"/>
      <c r="CW3001" s="18"/>
      <c r="CX3001" s="18"/>
      <c r="CY3001" s="18"/>
      <c r="CZ3001" s="18"/>
      <c r="DA3001" s="18"/>
      <c r="DB3001" s="18"/>
      <c r="DC3001" s="18"/>
      <c r="DD3001" s="18"/>
      <c r="DE3001" s="18"/>
      <c r="DF3001" s="18"/>
      <c r="DG3001" s="18"/>
      <c r="DH3001" s="18"/>
      <c r="DI3001" s="18"/>
      <c r="DJ3001" s="18"/>
      <c r="DK3001" s="18"/>
      <c r="DL3001" s="18"/>
      <c r="DM3001" s="18"/>
    </row>
    <row r="3002" spans="1:117" s="38" customFormat="1" ht="15.6" x14ac:dyDescent="0.3">
      <c r="A3002" s="27"/>
      <c r="B3002" s="67"/>
      <c r="C3002" s="29"/>
      <c r="D3002" s="67"/>
      <c r="E3002" s="67"/>
      <c r="F3002" s="99"/>
      <c r="G3002" s="101"/>
      <c r="H3002" s="101"/>
      <c r="I3002" s="101"/>
      <c r="J3002" s="31"/>
      <c r="K3002" s="67"/>
      <c r="L3002" s="27"/>
      <c r="M3002" s="27"/>
      <c r="N3002" s="27"/>
      <c r="O3002" s="27"/>
      <c r="P3002" s="27"/>
      <c r="Q3002" s="18"/>
      <c r="R3002" s="18"/>
      <c r="S3002" s="18"/>
      <c r="T3002" s="18"/>
      <c r="U3002" s="18"/>
      <c r="V3002" s="18"/>
      <c r="W3002" s="18"/>
      <c r="X3002" s="18"/>
      <c r="Y3002" s="18"/>
      <c r="Z3002" s="18"/>
      <c r="AA3002" s="18"/>
      <c r="AB3002" s="18"/>
      <c r="AC3002" s="18"/>
      <c r="AD3002" s="18"/>
      <c r="AE3002" s="18"/>
      <c r="AF3002" s="18"/>
      <c r="AG3002" s="18"/>
      <c r="AH3002" s="18"/>
      <c r="AI3002" s="18"/>
      <c r="AJ3002" s="18"/>
      <c r="AK3002" s="18"/>
      <c r="AL3002" s="18"/>
      <c r="AM3002" s="18"/>
      <c r="AN3002" s="18"/>
      <c r="AO3002" s="18"/>
      <c r="AP3002" s="18"/>
      <c r="AQ3002" s="18"/>
      <c r="AR3002" s="18"/>
      <c r="AS3002" s="18"/>
      <c r="AT3002" s="18"/>
      <c r="AU3002" s="18"/>
      <c r="AV3002" s="18"/>
      <c r="AW3002" s="18"/>
      <c r="AX3002" s="18"/>
      <c r="AY3002" s="18"/>
      <c r="AZ3002" s="18"/>
      <c r="BA3002" s="18"/>
      <c r="BB3002" s="18"/>
      <c r="BC3002" s="18"/>
      <c r="BD3002" s="18"/>
      <c r="BE3002" s="18"/>
      <c r="BF3002" s="18"/>
      <c r="BG3002" s="18"/>
      <c r="BH3002" s="18"/>
      <c r="BI3002" s="18"/>
      <c r="BJ3002" s="18"/>
      <c r="BK3002" s="18"/>
      <c r="BL3002" s="18"/>
      <c r="BM3002" s="18"/>
      <c r="BN3002" s="18"/>
      <c r="BO3002" s="18"/>
      <c r="BP3002" s="18"/>
      <c r="BQ3002" s="18"/>
      <c r="BR3002" s="18"/>
      <c r="BS3002" s="18"/>
      <c r="BT3002" s="18"/>
      <c r="BU3002" s="18"/>
      <c r="BV3002" s="18"/>
      <c r="BW3002" s="18"/>
      <c r="BX3002" s="18"/>
      <c r="BY3002" s="18"/>
      <c r="BZ3002" s="18"/>
      <c r="CA3002" s="18"/>
      <c r="CB3002" s="18"/>
      <c r="CC3002" s="18"/>
      <c r="CD3002" s="18"/>
      <c r="CE3002" s="18"/>
      <c r="CF3002" s="18"/>
      <c r="CG3002" s="18"/>
      <c r="CH3002" s="18"/>
      <c r="CI3002" s="18"/>
      <c r="CJ3002" s="18"/>
      <c r="CK3002" s="18"/>
      <c r="CL3002" s="18"/>
      <c r="CM3002" s="18"/>
      <c r="CN3002" s="18"/>
      <c r="CO3002" s="18"/>
      <c r="CP3002" s="18"/>
      <c r="CQ3002" s="18"/>
      <c r="CR3002" s="18"/>
      <c r="CS3002" s="18"/>
      <c r="CT3002" s="18"/>
      <c r="CU3002" s="18"/>
      <c r="CV3002" s="18"/>
      <c r="CW3002" s="18"/>
      <c r="CX3002" s="18"/>
      <c r="CY3002" s="18"/>
      <c r="CZ3002" s="18"/>
      <c r="DA3002" s="18"/>
      <c r="DB3002" s="18"/>
      <c r="DC3002" s="18"/>
      <c r="DD3002" s="18"/>
      <c r="DE3002" s="18"/>
      <c r="DF3002" s="18"/>
      <c r="DG3002" s="18"/>
      <c r="DH3002" s="18"/>
      <c r="DI3002" s="18"/>
      <c r="DJ3002" s="18"/>
      <c r="DK3002" s="18"/>
      <c r="DL3002" s="18"/>
      <c r="DM3002" s="18"/>
    </row>
    <row r="3003" spans="1:117" s="38" customFormat="1" ht="15.6" x14ac:dyDescent="0.3">
      <c r="A3003" s="27"/>
      <c r="B3003" s="67"/>
      <c r="C3003" s="29"/>
      <c r="D3003" s="67"/>
      <c r="E3003" s="67"/>
      <c r="F3003" s="99"/>
      <c r="G3003" s="101"/>
      <c r="H3003" s="101"/>
      <c r="I3003" s="101"/>
      <c r="J3003" s="31"/>
      <c r="K3003" s="67"/>
      <c r="L3003" s="27"/>
      <c r="M3003" s="27"/>
      <c r="N3003" s="27"/>
      <c r="O3003" s="27"/>
      <c r="P3003" s="27"/>
      <c r="Q3003" s="18"/>
      <c r="R3003" s="18"/>
      <c r="S3003" s="18"/>
      <c r="T3003" s="18"/>
      <c r="U3003" s="18"/>
      <c r="V3003" s="18"/>
      <c r="W3003" s="18"/>
      <c r="X3003" s="18"/>
      <c r="Y3003" s="18"/>
      <c r="Z3003" s="18"/>
      <c r="AA3003" s="18"/>
      <c r="AB3003" s="18"/>
      <c r="AC3003" s="18"/>
      <c r="AD3003" s="18"/>
      <c r="AE3003" s="18"/>
      <c r="AF3003" s="18"/>
      <c r="AG3003" s="18"/>
      <c r="AH3003" s="18"/>
      <c r="AI3003" s="18"/>
      <c r="AJ3003" s="18"/>
      <c r="AK3003" s="18"/>
      <c r="AL3003" s="18"/>
      <c r="AM3003" s="18"/>
      <c r="AN3003" s="18"/>
      <c r="AO3003" s="18"/>
      <c r="AP3003" s="18"/>
      <c r="AQ3003" s="18"/>
      <c r="AR3003" s="18"/>
      <c r="AS3003" s="18"/>
      <c r="AT3003" s="18"/>
      <c r="AU3003" s="18"/>
      <c r="AV3003" s="18"/>
      <c r="AW3003" s="18"/>
      <c r="AX3003" s="18"/>
      <c r="AY3003" s="18"/>
      <c r="AZ3003" s="18"/>
      <c r="BA3003" s="18"/>
      <c r="BB3003" s="18"/>
      <c r="BC3003" s="18"/>
      <c r="BD3003" s="18"/>
      <c r="BE3003" s="18"/>
      <c r="BF3003" s="18"/>
      <c r="BG3003" s="18"/>
      <c r="BH3003" s="18"/>
      <c r="BI3003" s="18"/>
      <c r="BJ3003" s="18"/>
      <c r="BK3003" s="18"/>
      <c r="BL3003" s="18"/>
      <c r="BM3003" s="18"/>
      <c r="BN3003" s="18"/>
      <c r="BO3003" s="18"/>
      <c r="BP3003" s="18"/>
      <c r="BQ3003" s="18"/>
      <c r="BR3003" s="18"/>
      <c r="BS3003" s="18"/>
      <c r="BT3003" s="18"/>
      <c r="BU3003" s="18"/>
      <c r="BV3003" s="18"/>
      <c r="BW3003" s="18"/>
      <c r="BX3003" s="18"/>
      <c r="BY3003" s="18"/>
      <c r="BZ3003" s="18"/>
      <c r="CA3003" s="18"/>
      <c r="CB3003" s="18"/>
      <c r="CC3003" s="18"/>
      <c r="CD3003" s="18"/>
      <c r="CE3003" s="18"/>
      <c r="CF3003" s="18"/>
      <c r="CG3003" s="18"/>
      <c r="CH3003" s="18"/>
      <c r="CI3003" s="18"/>
      <c r="CJ3003" s="18"/>
      <c r="CK3003" s="18"/>
      <c r="CL3003" s="18"/>
      <c r="CM3003" s="18"/>
      <c r="CN3003" s="18"/>
      <c r="CO3003" s="18"/>
      <c r="CP3003" s="18"/>
      <c r="CQ3003" s="18"/>
      <c r="CR3003" s="18"/>
      <c r="CS3003" s="18"/>
      <c r="CT3003" s="18"/>
      <c r="CU3003" s="18"/>
      <c r="CV3003" s="18"/>
      <c r="CW3003" s="18"/>
      <c r="CX3003" s="18"/>
      <c r="CY3003" s="18"/>
      <c r="CZ3003" s="18"/>
      <c r="DA3003" s="18"/>
      <c r="DB3003" s="18"/>
      <c r="DC3003" s="18"/>
      <c r="DD3003" s="18"/>
      <c r="DE3003" s="18"/>
      <c r="DF3003" s="18"/>
      <c r="DG3003" s="18"/>
      <c r="DH3003" s="18"/>
      <c r="DI3003" s="18"/>
      <c r="DJ3003" s="18"/>
      <c r="DK3003" s="18"/>
      <c r="DL3003" s="18"/>
      <c r="DM3003" s="18"/>
    </row>
    <row r="3004" spans="1:117" s="38" customFormat="1" ht="15.6" x14ac:dyDescent="0.3">
      <c r="A3004" s="229"/>
      <c r="B3004" s="230"/>
      <c r="C3004" s="231"/>
      <c r="D3004" s="231"/>
      <c r="E3004" s="230"/>
      <c r="F3004" s="99"/>
      <c r="G3004" s="233"/>
      <c r="H3004" s="233"/>
      <c r="I3004" s="233"/>
      <c r="J3004" s="251"/>
      <c r="K3004" s="230"/>
      <c r="L3004" s="235"/>
      <c r="M3004" s="230"/>
      <c r="N3004" s="27"/>
      <c r="O3004" s="27"/>
      <c r="P3004" s="27"/>
      <c r="Q3004" s="18"/>
      <c r="R3004" s="18"/>
      <c r="S3004" s="18"/>
      <c r="T3004" s="18"/>
      <c r="U3004" s="18"/>
      <c r="V3004" s="18"/>
      <c r="W3004" s="18"/>
      <c r="X3004" s="18"/>
      <c r="Y3004" s="18"/>
      <c r="Z3004" s="18"/>
      <c r="AA3004" s="18"/>
      <c r="AB3004" s="18"/>
      <c r="AC3004" s="18"/>
      <c r="AD3004" s="18"/>
      <c r="AE3004" s="18"/>
      <c r="AF3004" s="18"/>
      <c r="AG3004" s="18"/>
      <c r="AH3004" s="18"/>
      <c r="AI3004" s="18"/>
      <c r="AJ3004" s="18"/>
      <c r="AK3004" s="18"/>
      <c r="AL3004" s="18"/>
      <c r="AM3004" s="18"/>
      <c r="AN3004" s="18"/>
      <c r="AO3004" s="18"/>
      <c r="AP3004" s="18"/>
      <c r="AQ3004" s="18"/>
      <c r="AR3004" s="18"/>
      <c r="AS3004" s="18"/>
      <c r="AT3004" s="18"/>
      <c r="AU3004" s="18"/>
      <c r="AV3004" s="18"/>
      <c r="AW3004" s="18"/>
      <c r="AX3004" s="18"/>
      <c r="AY3004" s="18"/>
      <c r="AZ3004" s="18"/>
      <c r="BA3004" s="18"/>
      <c r="BB3004" s="18"/>
      <c r="BC3004" s="18"/>
      <c r="BD3004" s="18"/>
      <c r="BE3004" s="18"/>
      <c r="BF3004" s="18"/>
      <c r="BG3004" s="18"/>
      <c r="BH3004" s="18"/>
      <c r="BI3004" s="18"/>
      <c r="BJ3004" s="18"/>
      <c r="BK3004" s="18"/>
      <c r="BL3004" s="18"/>
      <c r="BM3004" s="18"/>
      <c r="BN3004" s="18"/>
      <c r="BO3004" s="18"/>
      <c r="BP3004" s="18"/>
      <c r="BQ3004" s="18"/>
      <c r="BR3004" s="18"/>
      <c r="BS3004" s="18"/>
      <c r="BT3004" s="18"/>
      <c r="BU3004" s="18"/>
      <c r="BV3004" s="18"/>
      <c r="BW3004" s="18"/>
      <c r="BX3004" s="18"/>
      <c r="BY3004" s="18"/>
      <c r="BZ3004" s="18"/>
      <c r="CA3004" s="18"/>
      <c r="CB3004" s="18"/>
      <c r="CC3004" s="18"/>
      <c r="CD3004" s="18"/>
      <c r="CE3004" s="18"/>
      <c r="CF3004" s="18"/>
      <c r="CG3004" s="18"/>
      <c r="CH3004" s="18"/>
      <c r="CI3004" s="18"/>
      <c r="CJ3004" s="18"/>
      <c r="CK3004" s="18"/>
      <c r="CL3004" s="18"/>
      <c r="CM3004" s="18"/>
      <c r="CN3004" s="18"/>
      <c r="CO3004" s="18"/>
      <c r="CP3004" s="18"/>
      <c r="CQ3004" s="18"/>
      <c r="CR3004" s="18"/>
      <c r="CS3004" s="18"/>
      <c r="CT3004" s="18"/>
      <c r="CU3004" s="18"/>
      <c r="CV3004" s="18"/>
      <c r="CW3004" s="18"/>
      <c r="CX3004" s="18"/>
      <c r="CY3004" s="18"/>
      <c r="CZ3004" s="18"/>
      <c r="DA3004" s="18"/>
      <c r="DB3004" s="18"/>
      <c r="DC3004" s="18"/>
      <c r="DD3004" s="18"/>
      <c r="DE3004" s="18"/>
      <c r="DF3004" s="18"/>
      <c r="DG3004" s="18"/>
      <c r="DH3004" s="18"/>
      <c r="DI3004" s="18"/>
      <c r="DJ3004" s="18"/>
      <c r="DK3004" s="18"/>
      <c r="DL3004" s="18"/>
      <c r="DM3004" s="18"/>
    </row>
    <row r="3005" spans="1:117" s="38" customFormat="1" ht="46.5" customHeight="1" x14ac:dyDescent="0.3">
      <c r="A3005" s="27"/>
      <c r="B3005" s="67"/>
      <c r="C3005" s="29"/>
      <c r="D3005" s="29"/>
      <c r="E3005" s="67"/>
      <c r="F3005" s="232"/>
      <c r="G3005" s="101"/>
      <c r="H3005" s="101"/>
      <c r="I3005" s="101"/>
      <c r="J3005" s="31"/>
      <c r="K3005" s="67"/>
      <c r="L3005" s="27"/>
      <c r="M3005" s="27"/>
      <c r="N3005" s="27"/>
      <c r="O3005" s="27"/>
      <c r="P3005" s="27"/>
      <c r="Q3005" s="18"/>
      <c r="R3005" s="18"/>
      <c r="S3005" s="18"/>
      <c r="T3005" s="18"/>
      <c r="U3005" s="18"/>
      <c r="V3005" s="18"/>
      <c r="W3005" s="18"/>
      <c r="X3005" s="18"/>
      <c r="Y3005" s="18"/>
      <c r="Z3005" s="18"/>
      <c r="AA3005" s="18"/>
      <c r="AB3005" s="18"/>
      <c r="AC3005" s="18"/>
      <c r="AD3005" s="18"/>
      <c r="AE3005" s="18"/>
      <c r="AF3005" s="18"/>
      <c r="AG3005" s="18"/>
      <c r="AH3005" s="18"/>
      <c r="AI3005" s="18"/>
      <c r="AJ3005" s="18"/>
      <c r="AK3005" s="18"/>
      <c r="AL3005" s="18"/>
      <c r="AM3005" s="18"/>
      <c r="AN3005" s="18"/>
      <c r="AO3005" s="18"/>
      <c r="AP3005" s="18"/>
      <c r="AQ3005" s="18"/>
      <c r="AR3005" s="18"/>
      <c r="AS3005" s="18"/>
      <c r="AT3005" s="18"/>
      <c r="AU3005" s="18"/>
      <c r="AV3005" s="18"/>
      <c r="AW3005" s="18"/>
      <c r="AX3005" s="18"/>
      <c r="AY3005" s="18"/>
      <c r="AZ3005" s="18"/>
      <c r="BA3005" s="18"/>
      <c r="BB3005" s="18"/>
      <c r="BC3005" s="18"/>
      <c r="BD3005" s="18"/>
      <c r="BE3005" s="18"/>
      <c r="BF3005" s="18"/>
      <c r="BG3005" s="18"/>
      <c r="BH3005" s="18"/>
      <c r="BI3005" s="18"/>
      <c r="BJ3005" s="18"/>
      <c r="BK3005" s="18"/>
      <c r="BL3005" s="18"/>
      <c r="BM3005" s="18"/>
      <c r="BN3005" s="18"/>
      <c r="BO3005" s="18"/>
      <c r="BP3005" s="18"/>
      <c r="BQ3005" s="18"/>
      <c r="BR3005" s="18"/>
      <c r="BS3005" s="18"/>
      <c r="BT3005" s="18"/>
      <c r="BU3005" s="18"/>
      <c r="BV3005" s="18"/>
      <c r="BW3005" s="18"/>
      <c r="BX3005" s="18"/>
      <c r="BY3005" s="18"/>
      <c r="BZ3005" s="18"/>
      <c r="CA3005" s="18"/>
      <c r="CB3005" s="18"/>
      <c r="CC3005" s="18"/>
      <c r="CD3005" s="18"/>
      <c r="CE3005" s="18"/>
      <c r="CF3005" s="18"/>
      <c r="CG3005" s="18"/>
      <c r="CH3005" s="18"/>
      <c r="CI3005" s="18"/>
      <c r="CJ3005" s="18"/>
      <c r="CK3005" s="18"/>
      <c r="CL3005" s="18"/>
      <c r="CM3005" s="18"/>
      <c r="CN3005" s="18"/>
      <c r="CO3005" s="18"/>
      <c r="CP3005" s="18"/>
      <c r="CQ3005" s="18"/>
      <c r="CR3005" s="18"/>
      <c r="CS3005" s="18"/>
      <c r="CT3005" s="18"/>
      <c r="CU3005" s="18"/>
      <c r="CV3005" s="18"/>
      <c r="CW3005" s="18"/>
      <c r="CX3005" s="18"/>
      <c r="CY3005" s="18"/>
      <c r="CZ3005" s="18"/>
      <c r="DA3005" s="18"/>
      <c r="DB3005" s="18"/>
      <c r="DC3005" s="18"/>
      <c r="DD3005" s="18"/>
      <c r="DE3005" s="18"/>
      <c r="DF3005" s="18"/>
      <c r="DG3005" s="18"/>
      <c r="DH3005" s="18"/>
      <c r="DI3005" s="18"/>
      <c r="DJ3005" s="18"/>
      <c r="DK3005" s="18"/>
      <c r="DL3005" s="18"/>
      <c r="DM3005" s="18"/>
    </row>
    <row r="3006" spans="1:117" s="38" customFormat="1" ht="15.6" x14ac:dyDescent="0.3">
      <c r="A3006" s="27"/>
      <c r="B3006" s="67"/>
      <c r="C3006" s="29"/>
      <c r="D3006" s="29"/>
      <c r="E3006" s="67"/>
      <c r="F3006" s="101"/>
      <c r="G3006" s="101"/>
      <c r="H3006" s="101"/>
      <c r="I3006" s="101"/>
      <c r="J3006" s="31"/>
      <c r="K3006" s="67"/>
      <c r="L3006" s="27"/>
      <c r="M3006" s="27"/>
      <c r="N3006" s="27"/>
      <c r="O3006" s="27"/>
      <c r="P3006" s="27"/>
      <c r="Q3006" s="18"/>
      <c r="R3006" s="18"/>
      <c r="S3006" s="18"/>
      <c r="T3006" s="18"/>
      <c r="U3006" s="18"/>
      <c r="V3006" s="18"/>
      <c r="W3006" s="18"/>
      <c r="X3006" s="18"/>
      <c r="Y3006" s="18"/>
      <c r="Z3006" s="18"/>
      <c r="AA3006" s="18"/>
      <c r="AB3006" s="18"/>
      <c r="AC3006" s="18"/>
      <c r="AD3006" s="18"/>
      <c r="AE3006" s="18"/>
      <c r="AF3006" s="18"/>
      <c r="AG3006" s="18"/>
      <c r="AH3006" s="18"/>
      <c r="AI3006" s="18"/>
      <c r="AJ3006" s="18"/>
      <c r="AK3006" s="18"/>
      <c r="AL3006" s="18"/>
      <c r="AM3006" s="18"/>
      <c r="AN3006" s="18"/>
      <c r="AO3006" s="18"/>
      <c r="AP3006" s="18"/>
      <c r="AQ3006" s="18"/>
      <c r="AR3006" s="18"/>
      <c r="AS3006" s="18"/>
      <c r="AT3006" s="18"/>
      <c r="AU3006" s="18"/>
      <c r="AV3006" s="18"/>
      <c r="AW3006" s="18"/>
      <c r="AX3006" s="18"/>
      <c r="AY3006" s="18"/>
      <c r="AZ3006" s="18"/>
      <c r="BA3006" s="18"/>
      <c r="BB3006" s="18"/>
      <c r="BC3006" s="18"/>
      <c r="BD3006" s="18"/>
      <c r="BE3006" s="18"/>
      <c r="BF3006" s="18"/>
      <c r="BG3006" s="18"/>
      <c r="BH3006" s="18"/>
      <c r="BI3006" s="18"/>
      <c r="BJ3006" s="18"/>
      <c r="BK3006" s="18"/>
      <c r="BL3006" s="18"/>
      <c r="BM3006" s="18"/>
      <c r="BN3006" s="18"/>
      <c r="BO3006" s="18"/>
      <c r="BP3006" s="18"/>
      <c r="BQ3006" s="18"/>
      <c r="BR3006" s="18"/>
      <c r="BS3006" s="18"/>
      <c r="BT3006" s="18"/>
      <c r="BU3006" s="18"/>
      <c r="BV3006" s="18"/>
      <c r="BW3006" s="18"/>
      <c r="BX3006" s="18"/>
      <c r="BY3006" s="18"/>
      <c r="BZ3006" s="18"/>
      <c r="CA3006" s="18"/>
      <c r="CB3006" s="18"/>
      <c r="CC3006" s="18"/>
      <c r="CD3006" s="18"/>
      <c r="CE3006" s="18"/>
      <c r="CF3006" s="18"/>
      <c r="CG3006" s="18"/>
      <c r="CH3006" s="18"/>
      <c r="CI3006" s="18"/>
      <c r="CJ3006" s="18"/>
      <c r="CK3006" s="18"/>
      <c r="CL3006" s="18"/>
      <c r="CM3006" s="18"/>
      <c r="CN3006" s="18"/>
      <c r="CO3006" s="18"/>
      <c r="CP3006" s="18"/>
      <c r="CQ3006" s="18"/>
      <c r="CR3006" s="18"/>
      <c r="CS3006" s="18"/>
      <c r="CT3006" s="18"/>
      <c r="CU3006" s="18"/>
      <c r="CV3006" s="18"/>
      <c r="CW3006" s="18"/>
      <c r="CX3006" s="18"/>
      <c r="CY3006" s="18"/>
      <c r="CZ3006" s="18"/>
      <c r="DA3006" s="18"/>
      <c r="DB3006" s="18"/>
      <c r="DC3006" s="18"/>
      <c r="DD3006" s="18"/>
      <c r="DE3006" s="18"/>
      <c r="DF3006" s="18"/>
      <c r="DG3006" s="18"/>
      <c r="DH3006" s="18"/>
      <c r="DI3006" s="18"/>
      <c r="DJ3006" s="18"/>
      <c r="DK3006" s="18"/>
      <c r="DL3006" s="18"/>
      <c r="DM3006" s="18"/>
    </row>
    <row r="3007" spans="1:117" s="38" customFormat="1" ht="15.6" x14ac:dyDescent="0.3">
      <c r="A3007" s="27"/>
      <c r="B3007" s="67"/>
      <c r="C3007" s="29"/>
      <c r="D3007" s="29"/>
      <c r="E3007" s="67"/>
      <c r="F3007" s="99"/>
      <c r="G3007" s="101"/>
      <c r="H3007" s="101"/>
      <c r="I3007" s="101"/>
      <c r="J3007" s="31"/>
      <c r="K3007" s="67"/>
      <c r="L3007" s="27"/>
      <c r="M3007" s="27"/>
      <c r="N3007" s="27"/>
      <c r="O3007" s="27"/>
      <c r="P3007" s="27"/>
      <c r="Q3007" s="18"/>
      <c r="R3007" s="18"/>
      <c r="S3007" s="18"/>
      <c r="T3007" s="18"/>
      <c r="U3007" s="18"/>
      <c r="V3007" s="18"/>
      <c r="W3007" s="18"/>
      <c r="X3007" s="18"/>
      <c r="Y3007" s="18"/>
      <c r="Z3007" s="18"/>
      <c r="AA3007" s="18"/>
      <c r="AB3007" s="18"/>
      <c r="AC3007" s="18"/>
      <c r="AD3007" s="18"/>
      <c r="AE3007" s="18"/>
      <c r="AF3007" s="18"/>
      <c r="AG3007" s="18"/>
      <c r="AH3007" s="18"/>
      <c r="AI3007" s="18"/>
      <c r="AJ3007" s="18"/>
      <c r="AK3007" s="18"/>
      <c r="AL3007" s="18"/>
      <c r="AM3007" s="18"/>
      <c r="AN3007" s="18"/>
      <c r="AO3007" s="18"/>
      <c r="AP3007" s="18"/>
      <c r="AQ3007" s="18"/>
      <c r="AR3007" s="18"/>
      <c r="AS3007" s="18"/>
      <c r="AT3007" s="18"/>
      <c r="AU3007" s="18"/>
      <c r="AV3007" s="18"/>
      <c r="AW3007" s="18"/>
      <c r="AX3007" s="18"/>
      <c r="AY3007" s="18"/>
      <c r="AZ3007" s="18"/>
      <c r="BA3007" s="18"/>
      <c r="BB3007" s="18"/>
      <c r="BC3007" s="18"/>
      <c r="BD3007" s="18"/>
      <c r="BE3007" s="18"/>
      <c r="BF3007" s="18"/>
      <c r="BG3007" s="18"/>
      <c r="BH3007" s="18"/>
      <c r="BI3007" s="18"/>
      <c r="BJ3007" s="18"/>
      <c r="BK3007" s="18"/>
      <c r="BL3007" s="18"/>
      <c r="BM3007" s="18"/>
      <c r="BN3007" s="18"/>
      <c r="BO3007" s="18"/>
      <c r="BP3007" s="18"/>
      <c r="BQ3007" s="18"/>
      <c r="BR3007" s="18"/>
      <c r="BS3007" s="18"/>
      <c r="BT3007" s="18"/>
      <c r="BU3007" s="18"/>
      <c r="BV3007" s="18"/>
      <c r="BW3007" s="18"/>
      <c r="BX3007" s="18"/>
      <c r="BY3007" s="18"/>
      <c r="BZ3007" s="18"/>
      <c r="CA3007" s="18"/>
      <c r="CB3007" s="18"/>
      <c r="CC3007" s="18"/>
      <c r="CD3007" s="18"/>
      <c r="CE3007" s="18"/>
      <c r="CF3007" s="18"/>
      <c r="CG3007" s="18"/>
      <c r="CH3007" s="18"/>
      <c r="CI3007" s="18"/>
      <c r="CJ3007" s="18"/>
      <c r="CK3007" s="18"/>
      <c r="CL3007" s="18"/>
      <c r="CM3007" s="18"/>
      <c r="CN3007" s="18"/>
      <c r="CO3007" s="18"/>
      <c r="CP3007" s="18"/>
      <c r="CQ3007" s="18"/>
      <c r="CR3007" s="18"/>
      <c r="CS3007" s="18"/>
      <c r="CT3007" s="18"/>
      <c r="CU3007" s="18"/>
      <c r="CV3007" s="18"/>
      <c r="CW3007" s="18"/>
      <c r="CX3007" s="18"/>
      <c r="CY3007" s="18"/>
      <c r="CZ3007" s="18"/>
      <c r="DA3007" s="18"/>
      <c r="DB3007" s="18"/>
      <c r="DC3007" s="18"/>
      <c r="DD3007" s="18"/>
      <c r="DE3007" s="18"/>
      <c r="DF3007" s="18"/>
      <c r="DG3007" s="18"/>
      <c r="DH3007" s="18"/>
      <c r="DI3007" s="18"/>
      <c r="DJ3007" s="18"/>
      <c r="DK3007" s="18"/>
      <c r="DL3007" s="18"/>
      <c r="DM3007" s="18"/>
    </row>
    <row r="3008" spans="1:117" s="38" customFormat="1" ht="15.6" x14ac:dyDescent="0.3">
      <c r="A3008" s="27"/>
      <c r="B3008" s="67"/>
      <c r="C3008" s="29"/>
      <c r="D3008" s="29"/>
      <c r="E3008" s="67"/>
      <c r="F3008" s="99"/>
      <c r="G3008" s="101"/>
      <c r="H3008" s="101"/>
      <c r="I3008" s="101"/>
      <c r="J3008" s="31"/>
      <c r="K3008" s="67"/>
      <c r="L3008" s="27"/>
      <c r="M3008" s="27"/>
      <c r="N3008" s="27"/>
      <c r="O3008" s="27"/>
      <c r="P3008" s="27"/>
      <c r="Q3008" s="18"/>
      <c r="R3008" s="18"/>
      <c r="S3008" s="18"/>
      <c r="T3008" s="18"/>
      <c r="U3008" s="18"/>
      <c r="V3008" s="18"/>
      <c r="W3008" s="18"/>
      <c r="X3008" s="18"/>
      <c r="Y3008" s="18"/>
      <c r="Z3008" s="18"/>
      <c r="AA3008" s="18"/>
      <c r="AB3008" s="18"/>
      <c r="AC3008" s="18"/>
      <c r="AD3008" s="18"/>
      <c r="AE3008" s="18"/>
      <c r="AF3008" s="18"/>
      <c r="AG3008" s="18"/>
      <c r="AH3008" s="18"/>
      <c r="AI3008" s="18"/>
      <c r="AJ3008" s="18"/>
      <c r="AK3008" s="18"/>
      <c r="AL3008" s="18"/>
      <c r="AM3008" s="18"/>
      <c r="AN3008" s="18"/>
      <c r="AO3008" s="18"/>
      <c r="AP3008" s="18"/>
      <c r="AQ3008" s="18"/>
      <c r="AR3008" s="18"/>
      <c r="AS3008" s="18"/>
      <c r="AT3008" s="18"/>
      <c r="AU3008" s="18"/>
      <c r="AV3008" s="18"/>
      <c r="AW3008" s="18"/>
      <c r="AX3008" s="18"/>
      <c r="AY3008" s="18"/>
      <c r="AZ3008" s="18"/>
      <c r="BA3008" s="18"/>
      <c r="BB3008" s="18"/>
      <c r="BC3008" s="18"/>
      <c r="BD3008" s="18"/>
      <c r="BE3008" s="18"/>
      <c r="BF3008" s="18"/>
      <c r="BG3008" s="18"/>
      <c r="BH3008" s="18"/>
      <c r="BI3008" s="18"/>
      <c r="BJ3008" s="18"/>
      <c r="BK3008" s="18"/>
      <c r="BL3008" s="18"/>
      <c r="BM3008" s="18"/>
      <c r="BN3008" s="18"/>
      <c r="BO3008" s="18"/>
      <c r="BP3008" s="18"/>
      <c r="BQ3008" s="18"/>
      <c r="BR3008" s="18"/>
      <c r="BS3008" s="18"/>
      <c r="BT3008" s="18"/>
      <c r="BU3008" s="18"/>
      <c r="BV3008" s="18"/>
      <c r="BW3008" s="18"/>
      <c r="BX3008" s="18"/>
      <c r="BY3008" s="18"/>
      <c r="BZ3008" s="18"/>
      <c r="CA3008" s="18"/>
      <c r="CB3008" s="18"/>
      <c r="CC3008" s="18"/>
      <c r="CD3008" s="18"/>
      <c r="CE3008" s="18"/>
      <c r="CF3008" s="18"/>
      <c r="CG3008" s="18"/>
      <c r="CH3008" s="18"/>
      <c r="CI3008" s="18"/>
      <c r="CJ3008" s="18"/>
      <c r="CK3008" s="18"/>
      <c r="CL3008" s="18"/>
      <c r="CM3008" s="18"/>
      <c r="CN3008" s="18"/>
      <c r="CO3008" s="18"/>
      <c r="CP3008" s="18"/>
      <c r="CQ3008" s="18"/>
      <c r="CR3008" s="18"/>
      <c r="CS3008" s="18"/>
      <c r="CT3008" s="18"/>
      <c r="CU3008" s="18"/>
      <c r="CV3008" s="18"/>
      <c r="CW3008" s="18"/>
      <c r="CX3008" s="18"/>
      <c r="CY3008" s="18"/>
      <c r="CZ3008" s="18"/>
      <c r="DA3008" s="18"/>
      <c r="DB3008" s="18"/>
      <c r="DC3008" s="18"/>
      <c r="DD3008" s="18"/>
      <c r="DE3008" s="18"/>
      <c r="DF3008" s="18"/>
      <c r="DG3008" s="18"/>
      <c r="DH3008" s="18"/>
      <c r="DI3008" s="18"/>
      <c r="DJ3008" s="18"/>
      <c r="DK3008" s="18"/>
      <c r="DL3008" s="18"/>
      <c r="DM3008" s="18"/>
    </row>
    <row r="3009" spans="1:117" s="38" customFormat="1" ht="15.6" x14ac:dyDescent="0.3">
      <c r="A3009" s="27"/>
      <c r="B3009" s="67"/>
      <c r="C3009" s="29"/>
      <c r="D3009" s="29"/>
      <c r="E3009" s="67"/>
      <c r="F3009" s="101"/>
      <c r="G3009" s="101"/>
      <c r="H3009" s="101"/>
      <c r="I3009" s="101"/>
      <c r="J3009" s="31"/>
      <c r="K3009" s="67"/>
      <c r="L3009" s="27"/>
      <c r="M3009" s="27"/>
      <c r="N3009" s="27"/>
      <c r="O3009" s="27"/>
      <c r="P3009" s="27"/>
      <c r="Q3009" s="18"/>
      <c r="R3009" s="18"/>
      <c r="S3009" s="18"/>
      <c r="T3009" s="18"/>
      <c r="U3009" s="18"/>
      <c r="V3009" s="18"/>
      <c r="W3009" s="18"/>
      <c r="X3009" s="18"/>
      <c r="Y3009" s="18"/>
      <c r="Z3009" s="18"/>
      <c r="AA3009" s="18"/>
      <c r="AB3009" s="18"/>
      <c r="AC3009" s="18"/>
      <c r="AD3009" s="18"/>
      <c r="AE3009" s="18"/>
      <c r="AF3009" s="18"/>
      <c r="AG3009" s="18"/>
      <c r="AH3009" s="18"/>
      <c r="AI3009" s="18"/>
      <c r="AJ3009" s="18"/>
      <c r="AK3009" s="18"/>
      <c r="AL3009" s="18"/>
      <c r="AM3009" s="18"/>
      <c r="AN3009" s="18"/>
      <c r="AO3009" s="18"/>
      <c r="AP3009" s="18"/>
      <c r="AQ3009" s="18"/>
      <c r="AR3009" s="18"/>
      <c r="AS3009" s="18"/>
      <c r="AT3009" s="18"/>
      <c r="AU3009" s="18"/>
      <c r="AV3009" s="18"/>
      <c r="AW3009" s="18"/>
      <c r="AX3009" s="18"/>
      <c r="AY3009" s="18"/>
      <c r="AZ3009" s="18"/>
      <c r="BA3009" s="18"/>
      <c r="BB3009" s="18"/>
      <c r="BC3009" s="18"/>
      <c r="BD3009" s="18"/>
      <c r="BE3009" s="18"/>
      <c r="BF3009" s="18"/>
      <c r="BG3009" s="18"/>
      <c r="BH3009" s="18"/>
      <c r="BI3009" s="18"/>
      <c r="BJ3009" s="18"/>
      <c r="BK3009" s="18"/>
      <c r="BL3009" s="18"/>
      <c r="BM3009" s="18"/>
      <c r="BN3009" s="18"/>
      <c r="BO3009" s="18"/>
      <c r="BP3009" s="18"/>
      <c r="BQ3009" s="18"/>
      <c r="BR3009" s="18"/>
      <c r="BS3009" s="18"/>
      <c r="BT3009" s="18"/>
      <c r="BU3009" s="18"/>
      <c r="BV3009" s="18"/>
      <c r="BW3009" s="18"/>
      <c r="BX3009" s="18"/>
      <c r="BY3009" s="18"/>
      <c r="BZ3009" s="18"/>
      <c r="CA3009" s="18"/>
      <c r="CB3009" s="18"/>
      <c r="CC3009" s="18"/>
      <c r="CD3009" s="18"/>
      <c r="CE3009" s="18"/>
      <c r="CF3009" s="18"/>
      <c r="CG3009" s="18"/>
      <c r="CH3009" s="18"/>
      <c r="CI3009" s="18"/>
      <c r="CJ3009" s="18"/>
      <c r="CK3009" s="18"/>
      <c r="CL3009" s="18"/>
      <c r="CM3009" s="18"/>
      <c r="CN3009" s="18"/>
      <c r="CO3009" s="18"/>
      <c r="CP3009" s="18"/>
      <c r="CQ3009" s="18"/>
      <c r="CR3009" s="18"/>
      <c r="CS3009" s="18"/>
      <c r="CT3009" s="18"/>
      <c r="CU3009" s="18"/>
      <c r="CV3009" s="18"/>
      <c r="CW3009" s="18"/>
      <c r="CX3009" s="18"/>
      <c r="CY3009" s="18"/>
      <c r="CZ3009" s="18"/>
      <c r="DA3009" s="18"/>
      <c r="DB3009" s="18"/>
      <c r="DC3009" s="18"/>
      <c r="DD3009" s="18"/>
      <c r="DE3009" s="18"/>
      <c r="DF3009" s="18"/>
      <c r="DG3009" s="18"/>
      <c r="DH3009" s="18"/>
      <c r="DI3009" s="18"/>
      <c r="DJ3009" s="18"/>
      <c r="DK3009" s="18"/>
      <c r="DL3009" s="18"/>
      <c r="DM3009" s="18"/>
    </row>
    <row r="3010" spans="1:117" s="38" customFormat="1" ht="15.6" x14ac:dyDescent="0.3">
      <c r="A3010" s="229"/>
      <c r="B3010" s="230"/>
      <c r="C3010" s="231"/>
      <c r="D3010" s="231"/>
      <c r="E3010" s="230"/>
      <c r="F3010" s="101"/>
      <c r="G3010" s="233"/>
      <c r="H3010" s="233"/>
      <c r="I3010" s="233"/>
      <c r="J3010" s="251"/>
      <c r="K3010" s="230"/>
      <c r="L3010" s="235"/>
      <c r="M3010" s="230"/>
      <c r="N3010" s="27"/>
      <c r="O3010" s="27"/>
      <c r="P3010" s="27"/>
      <c r="Q3010" s="18"/>
      <c r="R3010" s="18"/>
      <c r="S3010" s="18"/>
      <c r="T3010" s="18"/>
      <c r="U3010" s="18"/>
      <c r="V3010" s="18"/>
      <c r="W3010" s="18"/>
      <c r="X3010" s="18"/>
      <c r="Y3010" s="18"/>
      <c r="Z3010" s="18"/>
      <c r="AA3010" s="18"/>
      <c r="AB3010" s="18"/>
      <c r="AC3010" s="18"/>
      <c r="AD3010" s="18"/>
      <c r="AE3010" s="18"/>
      <c r="AF3010" s="18"/>
      <c r="AG3010" s="18"/>
      <c r="AH3010" s="18"/>
      <c r="AI3010" s="18"/>
      <c r="AJ3010" s="18"/>
      <c r="AK3010" s="18"/>
      <c r="AL3010" s="18"/>
      <c r="AM3010" s="18"/>
      <c r="AN3010" s="18"/>
      <c r="AO3010" s="18"/>
      <c r="AP3010" s="18"/>
      <c r="AQ3010" s="18"/>
      <c r="AR3010" s="18"/>
      <c r="AS3010" s="18"/>
      <c r="AT3010" s="18"/>
      <c r="AU3010" s="18"/>
      <c r="AV3010" s="18"/>
      <c r="AW3010" s="18"/>
      <c r="AX3010" s="18"/>
      <c r="AY3010" s="18"/>
      <c r="AZ3010" s="18"/>
      <c r="BA3010" s="18"/>
      <c r="BB3010" s="18"/>
      <c r="BC3010" s="18"/>
      <c r="BD3010" s="18"/>
      <c r="BE3010" s="18"/>
      <c r="BF3010" s="18"/>
      <c r="BG3010" s="18"/>
      <c r="BH3010" s="18"/>
      <c r="BI3010" s="18"/>
      <c r="BJ3010" s="18"/>
      <c r="BK3010" s="18"/>
      <c r="BL3010" s="18"/>
      <c r="BM3010" s="18"/>
      <c r="BN3010" s="18"/>
      <c r="BO3010" s="18"/>
      <c r="BP3010" s="18"/>
      <c r="BQ3010" s="18"/>
      <c r="BR3010" s="18"/>
      <c r="BS3010" s="18"/>
      <c r="BT3010" s="18"/>
      <c r="BU3010" s="18"/>
      <c r="BV3010" s="18"/>
      <c r="BW3010" s="18"/>
      <c r="BX3010" s="18"/>
      <c r="BY3010" s="18"/>
      <c r="BZ3010" s="18"/>
      <c r="CA3010" s="18"/>
      <c r="CB3010" s="18"/>
      <c r="CC3010" s="18"/>
      <c r="CD3010" s="18"/>
      <c r="CE3010" s="18"/>
      <c r="CF3010" s="18"/>
      <c r="CG3010" s="18"/>
      <c r="CH3010" s="18"/>
      <c r="CI3010" s="18"/>
      <c r="CJ3010" s="18"/>
      <c r="CK3010" s="18"/>
      <c r="CL3010" s="18"/>
      <c r="CM3010" s="18"/>
      <c r="CN3010" s="18"/>
      <c r="CO3010" s="18"/>
      <c r="CP3010" s="18"/>
      <c r="CQ3010" s="18"/>
      <c r="CR3010" s="18"/>
      <c r="CS3010" s="18"/>
      <c r="CT3010" s="18"/>
      <c r="CU3010" s="18"/>
      <c r="CV3010" s="18"/>
      <c r="CW3010" s="18"/>
      <c r="CX3010" s="18"/>
      <c r="CY3010" s="18"/>
      <c r="CZ3010" s="18"/>
      <c r="DA3010" s="18"/>
      <c r="DB3010" s="18"/>
      <c r="DC3010" s="18"/>
      <c r="DD3010" s="18"/>
      <c r="DE3010" s="18"/>
      <c r="DF3010" s="18"/>
      <c r="DG3010" s="18"/>
      <c r="DH3010" s="18"/>
      <c r="DI3010" s="18"/>
      <c r="DJ3010" s="18"/>
      <c r="DK3010" s="18"/>
      <c r="DL3010" s="18"/>
      <c r="DM3010" s="18"/>
    </row>
    <row r="3011" spans="1:117" s="38" customFormat="1" ht="15.6" x14ac:dyDescent="0.3">
      <c r="A3011" s="27"/>
      <c r="B3011" s="67"/>
      <c r="C3011" s="29"/>
      <c r="D3011" s="29"/>
      <c r="E3011" s="67"/>
      <c r="F3011" s="232"/>
      <c r="G3011" s="101"/>
      <c r="H3011" s="101"/>
      <c r="I3011" s="101"/>
      <c r="J3011" s="31"/>
      <c r="K3011" s="67"/>
      <c r="L3011" s="27"/>
      <c r="M3011" s="27"/>
      <c r="N3011" s="27"/>
      <c r="O3011" s="27"/>
      <c r="P3011" s="27"/>
      <c r="Q3011" s="18"/>
      <c r="R3011" s="18"/>
      <c r="S3011" s="18"/>
      <c r="T3011" s="18"/>
      <c r="U3011" s="18"/>
      <c r="V3011" s="18"/>
      <c r="W3011" s="18"/>
      <c r="X3011" s="18"/>
      <c r="Y3011" s="18"/>
      <c r="Z3011" s="18"/>
      <c r="AA3011" s="18"/>
      <c r="AB3011" s="18"/>
      <c r="AC3011" s="18"/>
      <c r="AD3011" s="18"/>
      <c r="AE3011" s="18"/>
      <c r="AF3011" s="18"/>
      <c r="AG3011" s="18"/>
      <c r="AH3011" s="18"/>
      <c r="AI3011" s="18"/>
      <c r="AJ3011" s="18"/>
      <c r="AK3011" s="18"/>
      <c r="AL3011" s="18"/>
      <c r="AM3011" s="18"/>
      <c r="AN3011" s="18"/>
      <c r="AO3011" s="18"/>
      <c r="AP3011" s="18"/>
      <c r="AQ3011" s="18"/>
      <c r="AR3011" s="18"/>
      <c r="AS3011" s="18"/>
      <c r="AT3011" s="18"/>
      <c r="AU3011" s="18"/>
      <c r="AV3011" s="18"/>
      <c r="AW3011" s="18"/>
      <c r="AX3011" s="18"/>
      <c r="AY3011" s="18"/>
      <c r="AZ3011" s="18"/>
      <c r="BA3011" s="18"/>
      <c r="BB3011" s="18"/>
      <c r="BC3011" s="18"/>
      <c r="BD3011" s="18"/>
      <c r="BE3011" s="18"/>
      <c r="BF3011" s="18"/>
      <c r="BG3011" s="18"/>
      <c r="BH3011" s="18"/>
      <c r="BI3011" s="18"/>
      <c r="BJ3011" s="18"/>
      <c r="BK3011" s="18"/>
      <c r="BL3011" s="18"/>
      <c r="BM3011" s="18"/>
      <c r="BN3011" s="18"/>
      <c r="BO3011" s="18"/>
      <c r="BP3011" s="18"/>
      <c r="BQ3011" s="18"/>
      <c r="BR3011" s="18"/>
      <c r="BS3011" s="18"/>
      <c r="BT3011" s="18"/>
      <c r="BU3011" s="18"/>
      <c r="BV3011" s="18"/>
      <c r="BW3011" s="18"/>
      <c r="BX3011" s="18"/>
      <c r="BY3011" s="18"/>
      <c r="BZ3011" s="18"/>
      <c r="CA3011" s="18"/>
      <c r="CB3011" s="18"/>
      <c r="CC3011" s="18"/>
      <c r="CD3011" s="18"/>
      <c r="CE3011" s="18"/>
      <c r="CF3011" s="18"/>
      <c r="CG3011" s="18"/>
      <c r="CH3011" s="18"/>
      <c r="CI3011" s="18"/>
      <c r="CJ3011" s="18"/>
      <c r="CK3011" s="18"/>
      <c r="CL3011" s="18"/>
      <c r="CM3011" s="18"/>
      <c r="CN3011" s="18"/>
      <c r="CO3011" s="18"/>
      <c r="CP3011" s="18"/>
      <c r="CQ3011" s="18"/>
      <c r="CR3011" s="18"/>
      <c r="CS3011" s="18"/>
      <c r="CT3011" s="18"/>
      <c r="CU3011" s="18"/>
      <c r="CV3011" s="18"/>
      <c r="CW3011" s="18"/>
      <c r="CX3011" s="18"/>
      <c r="CY3011" s="18"/>
      <c r="CZ3011" s="18"/>
      <c r="DA3011" s="18"/>
      <c r="DB3011" s="18"/>
      <c r="DC3011" s="18"/>
      <c r="DD3011" s="18"/>
      <c r="DE3011" s="18"/>
      <c r="DF3011" s="18"/>
      <c r="DG3011" s="18"/>
      <c r="DH3011" s="18"/>
      <c r="DI3011" s="18"/>
      <c r="DJ3011" s="18"/>
      <c r="DK3011" s="18"/>
      <c r="DL3011" s="18"/>
      <c r="DM3011" s="18"/>
    </row>
    <row r="3012" spans="1:117" s="38" customFormat="1" ht="15.6" x14ac:dyDescent="0.3">
      <c r="A3012" s="27"/>
      <c r="B3012" s="67"/>
      <c r="C3012" s="29"/>
      <c r="D3012" s="29"/>
      <c r="E3012" s="67"/>
      <c r="F3012" s="99"/>
      <c r="G3012" s="101"/>
      <c r="H3012" s="101"/>
      <c r="I3012" s="101"/>
      <c r="J3012" s="31"/>
      <c r="K3012" s="67"/>
      <c r="L3012" s="27"/>
      <c r="M3012" s="27"/>
      <c r="N3012" s="27"/>
      <c r="O3012" s="27"/>
      <c r="P3012" s="27"/>
      <c r="Q3012" s="18"/>
      <c r="R3012" s="18"/>
      <c r="S3012" s="18"/>
      <c r="T3012" s="18"/>
      <c r="U3012" s="18"/>
      <c r="V3012" s="18"/>
      <c r="W3012" s="18"/>
      <c r="X3012" s="18"/>
      <c r="Y3012" s="18"/>
      <c r="Z3012" s="18"/>
      <c r="AA3012" s="18"/>
      <c r="AB3012" s="18"/>
      <c r="AC3012" s="18"/>
      <c r="AD3012" s="18"/>
      <c r="AE3012" s="18"/>
      <c r="AF3012" s="18"/>
      <c r="AG3012" s="18"/>
      <c r="AH3012" s="18"/>
      <c r="AI3012" s="18"/>
      <c r="AJ3012" s="18"/>
      <c r="AK3012" s="18"/>
      <c r="AL3012" s="18"/>
      <c r="AM3012" s="18"/>
      <c r="AN3012" s="18"/>
      <c r="AO3012" s="18"/>
      <c r="AP3012" s="18"/>
      <c r="AQ3012" s="18"/>
      <c r="AR3012" s="18"/>
      <c r="AS3012" s="18"/>
      <c r="AT3012" s="18"/>
      <c r="AU3012" s="18"/>
      <c r="AV3012" s="18"/>
      <c r="AW3012" s="18"/>
      <c r="AX3012" s="18"/>
      <c r="AY3012" s="18"/>
      <c r="AZ3012" s="18"/>
      <c r="BA3012" s="18"/>
      <c r="BB3012" s="18"/>
      <c r="BC3012" s="18"/>
      <c r="BD3012" s="18"/>
      <c r="BE3012" s="18"/>
      <c r="BF3012" s="18"/>
      <c r="BG3012" s="18"/>
      <c r="BH3012" s="18"/>
      <c r="BI3012" s="18"/>
      <c r="BJ3012" s="18"/>
      <c r="BK3012" s="18"/>
      <c r="BL3012" s="18"/>
      <c r="BM3012" s="18"/>
      <c r="BN3012" s="18"/>
      <c r="BO3012" s="18"/>
      <c r="BP3012" s="18"/>
      <c r="BQ3012" s="18"/>
      <c r="BR3012" s="18"/>
      <c r="BS3012" s="18"/>
      <c r="BT3012" s="18"/>
      <c r="BU3012" s="18"/>
      <c r="BV3012" s="18"/>
      <c r="BW3012" s="18"/>
      <c r="BX3012" s="18"/>
      <c r="BY3012" s="18"/>
      <c r="BZ3012" s="18"/>
      <c r="CA3012" s="18"/>
      <c r="CB3012" s="18"/>
      <c r="CC3012" s="18"/>
      <c r="CD3012" s="18"/>
      <c r="CE3012" s="18"/>
      <c r="CF3012" s="18"/>
      <c r="CG3012" s="18"/>
      <c r="CH3012" s="18"/>
      <c r="CI3012" s="18"/>
      <c r="CJ3012" s="18"/>
      <c r="CK3012" s="18"/>
      <c r="CL3012" s="18"/>
      <c r="CM3012" s="18"/>
      <c r="CN3012" s="18"/>
      <c r="CO3012" s="18"/>
      <c r="CP3012" s="18"/>
      <c r="CQ3012" s="18"/>
      <c r="CR3012" s="18"/>
      <c r="CS3012" s="18"/>
      <c r="CT3012" s="18"/>
      <c r="CU3012" s="18"/>
      <c r="CV3012" s="18"/>
      <c r="CW3012" s="18"/>
      <c r="CX3012" s="18"/>
      <c r="CY3012" s="18"/>
      <c r="CZ3012" s="18"/>
      <c r="DA3012" s="18"/>
      <c r="DB3012" s="18"/>
      <c r="DC3012" s="18"/>
      <c r="DD3012" s="18"/>
      <c r="DE3012" s="18"/>
      <c r="DF3012" s="18"/>
      <c r="DG3012" s="18"/>
      <c r="DH3012" s="18"/>
      <c r="DI3012" s="18"/>
      <c r="DJ3012" s="18"/>
      <c r="DK3012" s="18"/>
      <c r="DL3012" s="18"/>
      <c r="DM3012" s="18"/>
    </row>
    <row r="3013" spans="1:117" s="38" customFormat="1" ht="15.6" x14ac:dyDescent="0.3">
      <c r="A3013" s="27"/>
      <c r="B3013" s="67"/>
      <c r="C3013" s="29"/>
      <c r="D3013" s="29"/>
      <c r="E3013" s="67"/>
      <c r="F3013" s="99"/>
      <c r="G3013" s="101"/>
      <c r="H3013" s="101"/>
      <c r="I3013" s="101"/>
      <c r="J3013" s="31"/>
      <c r="K3013" s="67"/>
      <c r="L3013" s="27"/>
      <c r="M3013" s="27"/>
      <c r="N3013" s="27"/>
      <c r="O3013" s="27"/>
      <c r="P3013" s="27"/>
      <c r="Q3013" s="18"/>
      <c r="R3013" s="18"/>
      <c r="S3013" s="18"/>
      <c r="T3013" s="18"/>
      <c r="U3013" s="18"/>
      <c r="V3013" s="18"/>
      <c r="W3013" s="18"/>
      <c r="X3013" s="18"/>
      <c r="Y3013" s="18"/>
      <c r="Z3013" s="18"/>
      <c r="AA3013" s="18"/>
      <c r="AB3013" s="18"/>
      <c r="AC3013" s="18"/>
      <c r="AD3013" s="18"/>
      <c r="AE3013" s="18"/>
      <c r="AF3013" s="18"/>
      <c r="AG3013" s="18"/>
      <c r="AH3013" s="18"/>
      <c r="AI3013" s="18"/>
      <c r="AJ3013" s="18"/>
      <c r="AK3013" s="18"/>
      <c r="AL3013" s="18"/>
      <c r="AM3013" s="18"/>
      <c r="AN3013" s="18"/>
      <c r="AO3013" s="18"/>
      <c r="AP3013" s="18"/>
      <c r="AQ3013" s="18"/>
      <c r="AR3013" s="18"/>
      <c r="AS3013" s="18"/>
      <c r="AT3013" s="18"/>
      <c r="AU3013" s="18"/>
      <c r="AV3013" s="18"/>
      <c r="AW3013" s="18"/>
      <c r="AX3013" s="18"/>
      <c r="AY3013" s="18"/>
      <c r="AZ3013" s="18"/>
      <c r="BA3013" s="18"/>
      <c r="BB3013" s="18"/>
      <c r="BC3013" s="18"/>
      <c r="BD3013" s="18"/>
      <c r="BE3013" s="18"/>
      <c r="BF3013" s="18"/>
      <c r="BG3013" s="18"/>
      <c r="BH3013" s="18"/>
      <c r="BI3013" s="18"/>
      <c r="BJ3013" s="18"/>
      <c r="BK3013" s="18"/>
      <c r="BL3013" s="18"/>
      <c r="BM3013" s="18"/>
      <c r="BN3013" s="18"/>
      <c r="BO3013" s="18"/>
      <c r="BP3013" s="18"/>
      <c r="BQ3013" s="18"/>
      <c r="BR3013" s="18"/>
      <c r="BS3013" s="18"/>
      <c r="BT3013" s="18"/>
      <c r="BU3013" s="18"/>
      <c r="BV3013" s="18"/>
      <c r="BW3013" s="18"/>
      <c r="BX3013" s="18"/>
      <c r="BY3013" s="18"/>
      <c r="BZ3013" s="18"/>
      <c r="CA3013" s="18"/>
      <c r="CB3013" s="18"/>
      <c r="CC3013" s="18"/>
      <c r="CD3013" s="18"/>
      <c r="CE3013" s="18"/>
      <c r="CF3013" s="18"/>
      <c r="CG3013" s="18"/>
      <c r="CH3013" s="18"/>
      <c r="CI3013" s="18"/>
      <c r="CJ3013" s="18"/>
      <c r="CK3013" s="18"/>
      <c r="CL3013" s="18"/>
      <c r="CM3013" s="18"/>
      <c r="CN3013" s="18"/>
      <c r="CO3013" s="18"/>
      <c r="CP3013" s="18"/>
      <c r="CQ3013" s="18"/>
      <c r="CR3013" s="18"/>
      <c r="CS3013" s="18"/>
      <c r="CT3013" s="18"/>
      <c r="CU3013" s="18"/>
      <c r="CV3013" s="18"/>
      <c r="CW3013" s="18"/>
      <c r="CX3013" s="18"/>
      <c r="CY3013" s="18"/>
      <c r="CZ3013" s="18"/>
      <c r="DA3013" s="18"/>
      <c r="DB3013" s="18"/>
      <c r="DC3013" s="18"/>
      <c r="DD3013" s="18"/>
      <c r="DE3013" s="18"/>
      <c r="DF3013" s="18"/>
      <c r="DG3013" s="18"/>
      <c r="DH3013" s="18"/>
      <c r="DI3013" s="18"/>
      <c r="DJ3013" s="18"/>
      <c r="DK3013" s="18"/>
      <c r="DL3013" s="18"/>
      <c r="DM3013" s="18"/>
    </row>
    <row r="3014" spans="1:117" s="38" customFormat="1" ht="48" customHeight="1" x14ac:dyDescent="0.3">
      <c r="A3014" s="27"/>
      <c r="B3014" s="67"/>
      <c r="C3014" s="29"/>
      <c r="D3014" s="29"/>
      <c r="E3014" s="67"/>
      <c r="F3014" s="99"/>
      <c r="G3014" s="101"/>
      <c r="H3014" s="101"/>
      <c r="I3014" s="101"/>
      <c r="J3014" s="31"/>
      <c r="K3014" s="67"/>
      <c r="L3014" s="27"/>
      <c r="M3014" s="27"/>
      <c r="N3014" s="27"/>
      <c r="O3014" s="27"/>
      <c r="P3014" s="27"/>
      <c r="Q3014" s="18"/>
      <c r="R3014" s="18"/>
      <c r="S3014" s="18"/>
      <c r="T3014" s="18"/>
      <c r="U3014" s="18"/>
      <c r="V3014" s="18"/>
      <c r="W3014" s="18"/>
      <c r="X3014" s="18"/>
      <c r="Y3014" s="18"/>
      <c r="Z3014" s="18"/>
      <c r="AA3014" s="18"/>
      <c r="AB3014" s="18"/>
      <c r="AC3014" s="18"/>
      <c r="AD3014" s="18"/>
      <c r="AE3014" s="18"/>
      <c r="AF3014" s="18"/>
      <c r="AG3014" s="18"/>
      <c r="AH3014" s="18"/>
      <c r="AI3014" s="18"/>
      <c r="AJ3014" s="18"/>
      <c r="AK3014" s="18"/>
      <c r="AL3014" s="18"/>
      <c r="AM3014" s="18"/>
      <c r="AN3014" s="18"/>
      <c r="AO3014" s="18"/>
      <c r="AP3014" s="18"/>
      <c r="AQ3014" s="18"/>
      <c r="AR3014" s="18"/>
      <c r="AS3014" s="18"/>
      <c r="AT3014" s="18"/>
      <c r="AU3014" s="18"/>
      <c r="AV3014" s="18"/>
      <c r="AW3014" s="18"/>
      <c r="AX3014" s="18"/>
      <c r="AY3014" s="18"/>
      <c r="AZ3014" s="18"/>
      <c r="BA3014" s="18"/>
      <c r="BB3014" s="18"/>
      <c r="BC3014" s="18"/>
      <c r="BD3014" s="18"/>
      <c r="BE3014" s="18"/>
      <c r="BF3014" s="18"/>
      <c r="BG3014" s="18"/>
      <c r="BH3014" s="18"/>
      <c r="BI3014" s="18"/>
      <c r="BJ3014" s="18"/>
      <c r="BK3014" s="18"/>
      <c r="BL3014" s="18"/>
      <c r="BM3014" s="18"/>
      <c r="BN3014" s="18"/>
      <c r="BO3014" s="18"/>
      <c r="BP3014" s="18"/>
      <c r="BQ3014" s="18"/>
      <c r="BR3014" s="18"/>
      <c r="BS3014" s="18"/>
      <c r="BT3014" s="18"/>
      <c r="BU3014" s="18"/>
      <c r="BV3014" s="18"/>
      <c r="BW3014" s="18"/>
      <c r="BX3014" s="18"/>
      <c r="BY3014" s="18"/>
      <c r="BZ3014" s="18"/>
      <c r="CA3014" s="18"/>
      <c r="CB3014" s="18"/>
      <c r="CC3014" s="18"/>
      <c r="CD3014" s="18"/>
      <c r="CE3014" s="18"/>
      <c r="CF3014" s="18"/>
      <c r="CG3014" s="18"/>
      <c r="CH3014" s="18"/>
      <c r="CI3014" s="18"/>
      <c r="CJ3014" s="18"/>
      <c r="CK3014" s="18"/>
      <c r="CL3014" s="18"/>
      <c r="CM3014" s="18"/>
      <c r="CN3014" s="18"/>
      <c r="CO3014" s="18"/>
      <c r="CP3014" s="18"/>
      <c r="CQ3014" s="18"/>
      <c r="CR3014" s="18"/>
      <c r="CS3014" s="18"/>
      <c r="CT3014" s="18"/>
      <c r="CU3014" s="18"/>
      <c r="CV3014" s="18"/>
      <c r="CW3014" s="18"/>
      <c r="CX3014" s="18"/>
      <c r="CY3014" s="18"/>
      <c r="CZ3014" s="18"/>
      <c r="DA3014" s="18"/>
      <c r="DB3014" s="18"/>
      <c r="DC3014" s="18"/>
      <c r="DD3014" s="18"/>
      <c r="DE3014" s="18"/>
      <c r="DF3014" s="18"/>
      <c r="DG3014" s="18"/>
      <c r="DH3014" s="18"/>
      <c r="DI3014" s="18"/>
      <c r="DJ3014" s="18"/>
      <c r="DK3014" s="18"/>
      <c r="DL3014" s="18"/>
      <c r="DM3014" s="18"/>
    </row>
    <row r="3015" spans="1:117" s="38" customFormat="1" ht="15.6" x14ac:dyDescent="0.3">
      <c r="A3015" s="27"/>
      <c r="B3015" s="67"/>
      <c r="C3015" s="29"/>
      <c r="D3015" s="29"/>
      <c r="E3015" s="67"/>
      <c r="F3015" s="99"/>
      <c r="G3015" s="101"/>
      <c r="H3015" s="101"/>
      <c r="I3015" s="101"/>
      <c r="J3015" s="31"/>
      <c r="K3015" s="67"/>
      <c r="L3015" s="27"/>
      <c r="M3015" s="27"/>
      <c r="N3015" s="27"/>
      <c r="O3015" s="27"/>
      <c r="P3015" s="27"/>
      <c r="Q3015" s="18"/>
      <c r="R3015" s="18"/>
      <c r="S3015" s="18"/>
      <c r="T3015" s="18"/>
      <c r="U3015" s="18"/>
      <c r="V3015" s="18"/>
      <c r="W3015" s="18"/>
      <c r="X3015" s="18"/>
      <c r="Y3015" s="18"/>
      <c r="Z3015" s="18"/>
      <c r="AA3015" s="18"/>
      <c r="AB3015" s="18"/>
      <c r="AC3015" s="18"/>
      <c r="AD3015" s="18"/>
      <c r="AE3015" s="18"/>
      <c r="AF3015" s="18"/>
      <c r="AG3015" s="18"/>
      <c r="AH3015" s="18"/>
      <c r="AI3015" s="18"/>
      <c r="AJ3015" s="18"/>
      <c r="AK3015" s="18"/>
      <c r="AL3015" s="18"/>
      <c r="AM3015" s="18"/>
      <c r="AN3015" s="18"/>
      <c r="AO3015" s="18"/>
      <c r="AP3015" s="18"/>
      <c r="AQ3015" s="18"/>
      <c r="AR3015" s="18"/>
      <c r="AS3015" s="18"/>
      <c r="AT3015" s="18"/>
      <c r="AU3015" s="18"/>
      <c r="AV3015" s="18"/>
      <c r="AW3015" s="18"/>
      <c r="AX3015" s="18"/>
      <c r="AY3015" s="18"/>
      <c r="AZ3015" s="18"/>
      <c r="BA3015" s="18"/>
      <c r="BB3015" s="18"/>
      <c r="BC3015" s="18"/>
      <c r="BD3015" s="18"/>
      <c r="BE3015" s="18"/>
      <c r="BF3015" s="18"/>
      <c r="BG3015" s="18"/>
      <c r="BH3015" s="18"/>
      <c r="BI3015" s="18"/>
      <c r="BJ3015" s="18"/>
      <c r="BK3015" s="18"/>
      <c r="BL3015" s="18"/>
      <c r="BM3015" s="18"/>
      <c r="BN3015" s="18"/>
      <c r="BO3015" s="18"/>
      <c r="BP3015" s="18"/>
      <c r="BQ3015" s="18"/>
      <c r="BR3015" s="18"/>
      <c r="BS3015" s="18"/>
      <c r="BT3015" s="18"/>
      <c r="BU3015" s="18"/>
      <c r="BV3015" s="18"/>
      <c r="BW3015" s="18"/>
      <c r="BX3015" s="18"/>
      <c r="BY3015" s="18"/>
      <c r="BZ3015" s="18"/>
      <c r="CA3015" s="18"/>
      <c r="CB3015" s="18"/>
      <c r="CC3015" s="18"/>
      <c r="CD3015" s="18"/>
      <c r="CE3015" s="18"/>
      <c r="CF3015" s="18"/>
      <c r="CG3015" s="18"/>
      <c r="CH3015" s="18"/>
      <c r="CI3015" s="18"/>
      <c r="CJ3015" s="18"/>
      <c r="CK3015" s="18"/>
      <c r="CL3015" s="18"/>
      <c r="CM3015" s="18"/>
      <c r="CN3015" s="18"/>
      <c r="CO3015" s="18"/>
      <c r="CP3015" s="18"/>
      <c r="CQ3015" s="18"/>
      <c r="CR3015" s="18"/>
      <c r="CS3015" s="18"/>
      <c r="CT3015" s="18"/>
      <c r="CU3015" s="18"/>
      <c r="CV3015" s="18"/>
      <c r="CW3015" s="18"/>
      <c r="CX3015" s="18"/>
      <c r="CY3015" s="18"/>
      <c r="CZ3015" s="18"/>
      <c r="DA3015" s="18"/>
      <c r="DB3015" s="18"/>
      <c r="DC3015" s="18"/>
      <c r="DD3015" s="18"/>
      <c r="DE3015" s="18"/>
      <c r="DF3015" s="18"/>
      <c r="DG3015" s="18"/>
      <c r="DH3015" s="18"/>
      <c r="DI3015" s="18"/>
      <c r="DJ3015" s="18"/>
      <c r="DK3015" s="18"/>
      <c r="DL3015" s="18"/>
      <c r="DM3015" s="18"/>
    </row>
    <row r="3016" spans="1:117" s="38" customFormat="1" ht="15.6" x14ac:dyDescent="0.3">
      <c r="A3016" s="27"/>
      <c r="B3016" s="67"/>
      <c r="C3016" s="29"/>
      <c r="D3016" s="29"/>
      <c r="E3016" s="67"/>
      <c r="F3016" s="99"/>
      <c r="G3016" s="101"/>
      <c r="H3016" s="101"/>
      <c r="I3016" s="101"/>
      <c r="J3016" s="31"/>
      <c r="K3016" s="67"/>
      <c r="L3016" s="27"/>
      <c r="M3016" s="27"/>
      <c r="N3016" s="27"/>
      <c r="O3016" s="27"/>
      <c r="P3016" s="27"/>
      <c r="Q3016" s="18"/>
      <c r="R3016" s="18"/>
      <c r="S3016" s="18"/>
      <c r="T3016" s="18"/>
      <c r="U3016" s="18"/>
      <c r="V3016" s="18"/>
      <c r="W3016" s="18"/>
      <c r="X3016" s="18"/>
      <c r="Y3016" s="18"/>
      <c r="Z3016" s="18"/>
      <c r="AA3016" s="18"/>
      <c r="AB3016" s="18"/>
      <c r="AC3016" s="18"/>
      <c r="AD3016" s="18"/>
      <c r="AE3016" s="18"/>
      <c r="AF3016" s="18"/>
      <c r="AG3016" s="18"/>
      <c r="AH3016" s="18"/>
      <c r="AI3016" s="18"/>
      <c r="AJ3016" s="18"/>
      <c r="AK3016" s="18"/>
      <c r="AL3016" s="18"/>
      <c r="AM3016" s="18"/>
      <c r="AN3016" s="18"/>
      <c r="AO3016" s="18"/>
      <c r="AP3016" s="18"/>
      <c r="AQ3016" s="18"/>
      <c r="AR3016" s="18"/>
      <c r="AS3016" s="18"/>
      <c r="AT3016" s="18"/>
      <c r="AU3016" s="18"/>
      <c r="AV3016" s="18"/>
      <c r="AW3016" s="18"/>
      <c r="AX3016" s="18"/>
      <c r="AY3016" s="18"/>
      <c r="AZ3016" s="18"/>
      <c r="BA3016" s="18"/>
      <c r="BB3016" s="18"/>
      <c r="BC3016" s="18"/>
      <c r="BD3016" s="18"/>
      <c r="BE3016" s="18"/>
      <c r="BF3016" s="18"/>
      <c r="BG3016" s="18"/>
      <c r="BH3016" s="18"/>
      <c r="BI3016" s="18"/>
      <c r="BJ3016" s="18"/>
      <c r="BK3016" s="18"/>
      <c r="BL3016" s="18"/>
      <c r="BM3016" s="18"/>
      <c r="BN3016" s="18"/>
      <c r="BO3016" s="18"/>
      <c r="BP3016" s="18"/>
      <c r="BQ3016" s="18"/>
      <c r="BR3016" s="18"/>
      <c r="BS3016" s="18"/>
      <c r="BT3016" s="18"/>
      <c r="BU3016" s="18"/>
      <c r="BV3016" s="18"/>
      <c r="BW3016" s="18"/>
      <c r="BX3016" s="18"/>
      <c r="BY3016" s="18"/>
      <c r="BZ3016" s="18"/>
      <c r="CA3016" s="18"/>
      <c r="CB3016" s="18"/>
      <c r="CC3016" s="18"/>
      <c r="CD3016" s="18"/>
      <c r="CE3016" s="18"/>
      <c r="CF3016" s="18"/>
      <c r="CG3016" s="18"/>
      <c r="CH3016" s="18"/>
      <c r="CI3016" s="18"/>
      <c r="CJ3016" s="18"/>
      <c r="CK3016" s="18"/>
      <c r="CL3016" s="18"/>
      <c r="CM3016" s="18"/>
      <c r="CN3016" s="18"/>
      <c r="CO3016" s="18"/>
      <c r="CP3016" s="18"/>
      <c r="CQ3016" s="18"/>
      <c r="CR3016" s="18"/>
      <c r="CS3016" s="18"/>
      <c r="CT3016" s="18"/>
      <c r="CU3016" s="18"/>
      <c r="CV3016" s="18"/>
      <c r="CW3016" s="18"/>
      <c r="CX3016" s="18"/>
      <c r="CY3016" s="18"/>
      <c r="CZ3016" s="18"/>
      <c r="DA3016" s="18"/>
      <c r="DB3016" s="18"/>
      <c r="DC3016" s="18"/>
      <c r="DD3016" s="18"/>
      <c r="DE3016" s="18"/>
      <c r="DF3016" s="18"/>
      <c r="DG3016" s="18"/>
      <c r="DH3016" s="18"/>
      <c r="DI3016" s="18"/>
      <c r="DJ3016" s="18"/>
      <c r="DK3016" s="18"/>
      <c r="DL3016" s="18"/>
      <c r="DM3016" s="18"/>
    </row>
    <row r="3017" spans="1:117" s="38" customFormat="1" ht="15.6" x14ac:dyDescent="0.3">
      <c r="A3017" s="27"/>
      <c r="B3017" s="67"/>
      <c r="C3017" s="29"/>
      <c r="D3017" s="29"/>
      <c r="E3017" s="67"/>
      <c r="F3017" s="99"/>
      <c r="G3017" s="101"/>
      <c r="H3017" s="101"/>
      <c r="I3017" s="101"/>
      <c r="J3017" s="31"/>
      <c r="K3017" s="67"/>
      <c r="L3017" s="27"/>
      <c r="M3017" s="27"/>
      <c r="N3017" s="27"/>
      <c r="O3017" s="27"/>
      <c r="P3017" s="27"/>
      <c r="Q3017" s="18"/>
      <c r="R3017" s="18"/>
      <c r="S3017" s="18"/>
      <c r="T3017" s="18"/>
      <c r="U3017" s="18"/>
      <c r="V3017" s="18"/>
      <c r="W3017" s="18"/>
      <c r="X3017" s="18"/>
      <c r="Y3017" s="18"/>
      <c r="Z3017" s="18"/>
      <c r="AA3017" s="18"/>
      <c r="AB3017" s="18"/>
      <c r="AC3017" s="18"/>
      <c r="AD3017" s="18"/>
      <c r="AE3017" s="18"/>
      <c r="AF3017" s="18"/>
      <c r="AG3017" s="18"/>
      <c r="AH3017" s="18"/>
      <c r="AI3017" s="18"/>
      <c r="AJ3017" s="18"/>
      <c r="AK3017" s="18"/>
      <c r="AL3017" s="18"/>
      <c r="AM3017" s="18"/>
      <c r="AN3017" s="18"/>
      <c r="AO3017" s="18"/>
      <c r="AP3017" s="18"/>
      <c r="AQ3017" s="18"/>
      <c r="AR3017" s="18"/>
      <c r="AS3017" s="18"/>
      <c r="AT3017" s="18"/>
      <c r="AU3017" s="18"/>
      <c r="AV3017" s="18"/>
      <c r="AW3017" s="18"/>
      <c r="AX3017" s="18"/>
      <c r="AY3017" s="18"/>
      <c r="AZ3017" s="18"/>
      <c r="BA3017" s="18"/>
      <c r="BB3017" s="18"/>
      <c r="BC3017" s="18"/>
      <c r="BD3017" s="18"/>
      <c r="BE3017" s="18"/>
      <c r="BF3017" s="18"/>
      <c r="BG3017" s="18"/>
      <c r="BH3017" s="18"/>
      <c r="BI3017" s="18"/>
      <c r="BJ3017" s="18"/>
      <c r="BK3017" s="18"/>
      <c r="BL3017" s="18"/>
      <c r="BM3017" s="18"/>
      <c r="BN3017" s="18"/>
      <c r="BO3017" s="18"/>
      <c r="BP3017" s="18"/>
      <c r="BQ3017" s="18"/>
      <c r="BR3017" s="18"/>
      <c r="BS3017" s="18"/>
      <c r="BT3017" s="18"/>
      <c r="BU3017" s="18"/>
      <c r="BV3017" s="18"/>
      <c r="BW3017" s="18"/>
      <c r="BX3017" s="18"/>
      <c r="BY3017" s="18"/>
      <c r="BZ3017" s="18"/>
      <c r="CA3017" s="18"/>
      <c r="CB3017" s="18"/>
      <c r="CC3017" s="18"/>
      <c r="CD3017" s="18"/>
      <c r="CE3017" s="18"/>
      <c r="CF3017" s="18"/>
      <c r="CG3017" s="18"/>
      <c r="CH3017" s="18"/>
      <c r="CI3017" s="18"/>
      <c r="CJ3017" s="18"/>
      <c r="CK3017" s="18"/>
      <c r="CL3017" s="18"/>
      <c r="CM3017" s="18"/>
      <c r="CN3017" s="18"/>
      <c r="CO3017" s="18"/>
      <c r="CP3017" s="18"/>
      <c r="CQ3017" s="18"/>
      <c r="CR3017" s="18"/>
      <c r="CS3017" s="18"/>
      <c r="CT3017" s="18"/>
      <c r="CU3017" s="18"/>
      <c r="CV3017" s="18"/>
      <c r="CW3017" s="18"/>
      <c r="CX3017" s="18"/>
      <c r="CY3017" s="18"/>
      <c r="CZ3017" s="18"/>
      <c r="DA3017" s="18"/>
      <c r="DB3017" s="18"/>
      <c r="DC3017" s="18"/>
      <c r="DD3017" s="18"/>
      <c r="DE3017" s="18"/>
      <c r="DF3017" s="18"/>
      <c r="DG3017" s="18"/>
      <c r="DH3017" s="18"/>
      <c r="DI3017" s="18"/>
      <c r="DJ3017" s="18"/>
      <c r="DK3017" s="18"/>
      <c r="DL3017" s="18"/>
      <c r="DM3017" s="18"/>
    </row>
    <row r="3018" spans="1:117" s="38" customFormat="1" ht="15.6" x14ac:dyDescent="0.3">
      <c r="A3018" s="27"/>
      <c r="B3018" s="67"/>
      <c r="C3018" s="29"/>
      <c r="D3018" s="29"/>
      <c r="E3018" s="67"/>
      <c r="F3018" s="99"/>
      <c r="G3018" s="101"/>
      <c r="H3018" s="101"/>
      <c r="I3018" s="101"/>
      <c r="J3018" s="31"/>
      <c r="K3018" s="67"/>
      <c r="L3018" s="27"/>
      <c r="M3018" s="27"/>
      <c r="N3018" s="27"/>
      <c r="O3018" s="27"/>
      <c r="P3018" s="27"/>
      <c r="Q3018" s="18"/>
      <c r="R3018" s="18"/>
      <c r="S3018" s="18"/>
      <c r="T3018" s="18"/>
      <c r="U3018" s="18"/>
      <c r="V3018" s="18"/>
      <c r="W3018" s="18"/>
      <c r="X3018" s="18"/>
      <c r="Y3018" s="18"/>
      <c r="Z3018" s="18"/>
      <c r="AA3018" s="18"/>
      <c r="AB3018" s="18"/>
      <c r="AC3018" s="18"/>
      <c r="AD3018" s="18"/>
      <c r="AE3018" s="18"/>
      <c r="AF3018" s="18"/>
      <c r="AG3018" s="18"/>
      <c r="AH3018" s="18"/>
      <c r="AI3018" s="18"/>
      <c r="AJ3018" s="18"/>
      <c r="AK3018" s="18"/>
      <c r="AL3018" s="18"/>
      <c r="AM3018" s="18"/>
      <c r="AN3018" s="18"/>
      <c r="AO3018" s="18"/>
      <c r="AP3018" s="18"/>
      <c r="AQ3018" s="18"/>
      <c r="AR3018" s="18"/>
      <c r="AS3018" s="18"/>
      <c r="AT3018" s="18"/>
      <c r="AU3018" s="18"/>
      <c r="AV3018" s="18"/>
      <c r="AW3018" s="18"/>
      <c r="AX3018" s="18"/>
      <c r="AY3018" s="18"/>
      <c r="AZ3018" s="18"/>
      <c r="BA3018" s="18"/>
      <c r="BB3018" s="18"/>
      <c r="BC3018" s="18"/>
      <c r="BD3018" s="18"/>
      <c r="BE3018" s="18"/>
      <c r="BF3018" s="18"/>
      <c r="BG3018" s="18"/>
      <c r="BH3018" s="18"/>
      <c r="BI3018" s="18"/>
      <c r="BJ3018" s="18"/>
      <c r="BK3018" s="18"/>
      <c r="BL3018" s="18"/>
      <c r="BM3018" s="18"/>
      <c r="BN3018" s="18"/>
      <c r="BO3018" s="18"/>
      <c r="BP3018" s="18"/>
      <c r="BQ3018" s="18"/>
      <c r="BR3018" s="18"/>
      <c r="BS3018" s="18"/>
      <c r="BT3018" s="18"/>
      <c r="BU3018" s="18"/>
      <c r="BV3018" s="18"/>
      <c r="BW3018" s="18"/>
      <c r="BX3018" s="18"/>
      <c r="BY3018" s="18"/>
      <c r="BZ3018" s="18"/>
      <c r="CA3018" s="18"/>
      <c r="CB3018" s="18"/>
      <c r="CC3018" s="18"/>
      <c r="CD3018" s="18"/>
      <c r="CE3018" s="18"/>
      <c r="CF3018" s="18"/>
      <c r="CG3018" s="18"/>
      <c r="CH3018" s="18"/>
      <c r="CI3018" s="18"/>
      <c r="CJ3018" s="18"/>
      <c r="CK3018" s="18"/>
      <c r="CL3018" s="18"/>
      <c r="CM3018" s="18"/>
      <c r="CN3018" s="18"/>
      <c r="CO3018" s="18"/>
      <c r="CP3018" s="18"/>
      <c r="CQ3018" s="18"/>
      <c r="CR3018" s="18"/>
      <c r="CS3018" s="18"/>
      <c r="CT3018" s="18"/>
      <c r="CU3018" s="18"/>
      <c r="CV3018" s="18"/>
      <c r="CW3018" s="18"/>
      <c r="CX3018" s="18"/>
      <c r="CY3018" s="18"/>
      <c r="CZ3018" s="18"/>
      <c r="DA3018" s="18"/>
      <c r="DB3018" s="18"/>
      <c r="DC3018" s="18"/>
      <c r="DD3018" s="18"/>
      <c r="DE3018" s="18"/>
      <c r="DF3018" s="18"/>
      <c r="DG3018" s="18"/>
      <c r="DH3018" s="18"/>
      <c r="DI3018" s="18"/>
      <c r="DJ3018" s="18"/>
      <c r="DK3018" s="18"/>
      <c r="DL3018" s="18"/>
      <c r="DM3018" s="18"/>
    </row>
    <row r="3019" spans="1:117" s="38" customFormat="1" ht="15.6" x14ac:dyDescent="0.3">
      <c r="A3019" s="229"/>
      <c r="B3019" s="230"/>
      <c r="C3019" s="231"/>
      <c r="D3019" s="231"/>
      <c r="E3019" s="230"/>
      <c r="F3019" s="99"/>
      <c r="G3019" s="233"/>
      <c r="H3019" s="233"/>
      <c r="I3019" s="233"/>
      <c r="J3019" s="251"/>
      <c r="K3019" s="230"/>
      <c r="L3019" s="235"/>
      <c r="M3019" s="230"/>
      <c r="N3019" s="27"/>
      <c r="O3019" s="27"/>
      <c r="P3019" s="27"/>
      <c r="Q3019" s="18"/>
      <c r="R3019" s="18"/>
      <c r="S3019" s="18"/>
      <c r="T3019" s="18"/>
      <c r="U3019" s="18"/>
      <c r="V3019" s="18"/>
      <c r="W3019" s="18"/>
      <c r="X3019" s="18"/>
      <c r="Y3019" s="18"/>
      <c r="Z3019" s="18"/>
      <c r="AA3019" s="18"/>
      <c r="AB3019" s="18"/>
      <c r="AC3019" s="18"/>
      <c r="AD3019" s="18"/>
      <c r="AE3019" s="18"/>
      <c r="AF3019" s="18"/>
      <c r="AG3019" s="18"/>
      <c r="AH3019" s="18"/>
      <c r="AI3019" s="18"/>
      <c r="AJ3019" s="18"/>
      <c r="AK3019" s="18"/>
      <c r="AL3019" s="18"/>
      <c r="AM3019" s="18"/>
      <c r="AN3019" s="18"/>
      <c r="AO3019" s="18"/>
      <c r="AP3019" s="18"/>
      <c r="AQ3019" s="18"/>
      <c r="AR3019" s="18"/>
      <c r="AS3019" s="18"/>
      <c r="AT3019" s="18"/>
      <c r="AU3019" s="18"/>
      <c r="AV3019" s="18"/>
      <c r="AW3019" s="18"/>
      <c r="AX3019" s="18"/>
      <c r="AY3019" s="18"/>
      <c r="AZ3019" s="18"/>
      <c r="BA3019" s="18"/>
      <c r="BB3019" s="18"/>
      <c r="BC3019" s="18"/>
      <c r="BD3019" s="18"/>
      <c r="BE3019" s="18"/>
      <c r="BF3019" s="18"/>
      <c r="BG3019" s="18"/>
      <c r="BH3019" s="18"/>
      <c r="BI3019" s="18"/>
      <c r="BJ3019" s="18"/>
      <c r="BK3019" s="18"/>
      <c r="BL3019" s="18"/>
      <c r="BM3019" s="18"/>
      <c r="BN3019" s="18"/>
      <c r="BO3019" s="18"/>
      <c r="BP3019" s="18"/>
      <c r="BQ3019" s="18"/>
      <c r="BR3019" s="18"/>
      <c r="BS3019" s="18"/>
      <c r="BT3019" s="18"/>
      <c r="BU3019" s="18"/>
      <c r="BV3019" s="18"/>
      <c r="BW3019" s="18"/>
      <c r="BX3019" s="18"/>
      <c r="BY3019" s="18"/>
      <c r="BZ3019" s="18"/>
      <c r="CA3019" s="18"/>
      <c r="CB3019" s="18"/>
      <c r="CC3019" s="18"/>
      <c r="CD3019" s="18"/>
      <c r="CE3019" s="18"/>
      <c r="CF3019" s="18"/>
      <c r="CG3019" s="18"/>
      <c r="CH3019" s="18"/>
      <c r="CI3019" s="18"/>
      <c r="CJ3019" s="18"/>
      <c r="CK3019" s="18"/>
      <c r="CL3019" s="18"/>
      <c r="CM3019" s="18"/>
      <c r="CN3019" s="18"/>
      <c r="CO3019" s="18"/>
      <c r="CP3019" s="18"/>
      <c r="CQ3019" s="18"/>
      <c r="CR3019" s="18"/>
      <c r="CS3019" s="18"/>
      <c r="CT3019" s="18"/>
      <c r="CU3019" s="18"/>
      <c r="CV3019" s="18"/>
      <c r="CW3019" s="18"/>
      <c r="CX3019" s="18"/>
      <c r="CY3019" s="18"/>
      <c r="CZ3019" s="18"/>
      <c r="DA3019" s="18"/>
      <c r="DB3019" s="18"/>
      <c r="DC3019" s="18"/>
      <c r="DD3019" s="18"/>
      <c r="DE3019" s="18"/>
      <c r="DF3019" s="18"/>
      <c r="DG3019" s="18"/>
      <c r="DH3019" s="18"/>
      <c r="DI3019" s="18"/>
      <c r="DJ3019" s="18"/>
      <c r="DK3019" s="18"/>
      <c r="DL3019" s="18"/>
      <c r="DM3019" s="18"/>
    </row>
    <row r="3020" spans="1:117" s="38" customFormat="1" ht="15.6" x14ac:dyDescent="0.3">
      <c r="A3020" s="27"/>
      <c r="B3020" s="67"/>
      <c r="C3020" s="29"/>
      <c r="D3020" s="29"/>
      <c r="E3020" s="67"/>
      <c r="F3020" s="233"/>
      <c r="G3020" s="101"/>
      <c r="H3020" s="101"/>
      <c r="I3020" s="101"/>
      <c r="J3020" s="31"/>
      <c r="K3020" s="67"/>
      <c r="L3020" s="27"/>
      <c r="M3020" s="27"/>
      <c r="N3020" s="27"/>
      <c r="O3020" s="27"/>
      <c r="P3020" s="27"/>
      <c r="Q3020" s="18"/>
      <c r="R3020" s="18"/>
      <c r="S3020" s="18"/>
      <c r="T3020" s="18"/>
      <c r="U3020" s="18"/>
      <c r="V3020" s="18"/>
      <c r="W3020" s="18"/>
      <c r="X3020" s="18"/>
      <c r="Y3020" s="18"/>
      <c r="Z3020" s="18"/>
      <c r="AA3020" s="18"/>
      <c r="AB3020" s="18"/>
      <c r="AC3020" s="18"/>
      <c r="AD3020" s="18"/>
      <c r="AE3020" s="18"/>
      <c r="AF3020" s="18"/>
      <c r="AG3020" s="18"/>
      <c r="AH3020" s="18"/>
      <c r="AI3020" s="18"/>
      <c r="AJ3020" s="18"/>
      <c r="AK3020" s="18"/>
      <c r="AL3020" s="18"/>
      <c r="AM3020" s="18"/>
      <c r="AN3020" s="18"/>
      <c r="AO3020" s="18"/>
      <c r="AP3020" s="18"/>
      <c r="AQ3020" s="18"/>
      <c r="AR3020" s="18"/>
      <c r="AS3020" s="18"/>
      <c r="AT3020" s="18"/>
      <c r="AU3020" s="18"/>
      <c r="AV3020" s="18"/>
      <c r="AW3020" s="18"/>
      <c r="AX3020" s="18"/>
      <c r="AY3020" s="18"/>
      <c r="AZ3020" s="18"/>
      <c r="BA3020" s="18"/>
      <c r="BB3020" s="18"/>
      <c r="BC3020" s="18"/>
      <c r="BD3020" s="18"/>
      <c r="BE3020" s="18"/>
      <c r="BF3020" s="18"/>
      <c r="BG3020" s="18"/>
      <c r="BH3020" s="18"/>
      <c r="BI3020" s="18"/>
      <c r="BJ3020" s="18"/>
      <c r="BK3020" s="18"/>
      <c r="BL3020" s="18"/>
      <c r="BM3020" s="18"/>
      <c r="BN3020" s="18"/>
      <c r="BO3020" s="18"/>
      <c r="BP3020" s="18"/>
      <c r="BQ3020" s="18"/>
      <c r="BR3020" s="18"/>
      <c r="BS3020" s="18"/>
      <c r="BT3020" s="18"/>
      <c r="BU3020" s="18"/>
      <c r="BV3020" s="18"/>
      <c r="BW3020" s="18"/>
      <c r="BX3020" s="18"/>
      <c r="BY3020" s="18"/>
      <c r="BZ3020" s="18"/>
      <c r="CA3020" s="18"/>
      <c r="CB3020" s="18"/>
      <c r="CC3020" s="18"/>
      <c r="CD3020" s="18"/>
      <c r="CE3020" s="18"/>
      <c r="CF3020" s="18"/>
      <c r="CG3020" s="18"/>
      <c r="CH3020" s="18"/>
      <c r="CI3020" s="18"/>
      <c r="CJ3020" s="18"/>
      <c r="CK3020" s="18"/>
      <c r="CL3020" s="18"/>
      <c r="CM3020" s="18"/>
      <c r="CN3020" s="18"/>
      <c r="CO3020" s="18"/>
      <c r="CP3020" s="18"/>
      <c r="CQ3020" s="18"/>
      <c r="CR3020" s="18"/>
      <c r="CS3020" s="18"/>
      <c r="CT3020" s="18"/>
      <c r="CU3020" s="18"/>
      <c r="CV3020" s="18"/>
      <c r="CW3020" s="18"/>
      <c r="CX3020" s="18"/>
      <c r="CY3020" s="18"/>
      <c r="CZ3020" s="18"/>
      <c r="DA3020" s="18"/>
      <c r="DB3020" s="18"/>
      <c r="DC3020" s="18"/>
      <c r="DD3020" s="18"/>
      <c r="DE3020" s="18"/>
      <c r="DF3020" s="18"/>
      <c r="DG3020" s="18"/>
      <c r="DH3020" s="18"/>
      <c r="DI3020" s="18"/>
      <c r="DJ3020" s="18"/>
      <c r="DK3020" s="18"/>
      <c r="DL3020" s="18"/>
      <c r="DM3020" s="18"/>
    </row>
    <row r="3021" spans="1:117" s="38" customFormat="1" ht="15.6" x14ac:dyDescent="0.3">
      <c r="A3021" s="27"/>
      <c r="B3021" s="67"/>
      <c r="C3021" s="29"/>
      <c r="D3021" s="29"/>
      <c r="E3021" s="67"/>
      <c r="F3021" s="99"/>
      <c r="G3021" s="101"/>
      <c r="H3021" s="101"/>
      <c r="I3021" s="101"/>
      <c r="J3021" s="31"/>
      <c r="K3021" s="67"/>
      <c r="L3021" s="27"/>
      <c r="M3021" s="27"/>
      <c r="N3021" s="27"/>
      <c r="O3021" s="27"/>
      <c r="P3021" s="27"/>
      <c r="Q3021" s="18"/>
      <c r="R3021" s="18"/>
      <c r="S3021" s="18"/>
      <c r="T3021" s="18"/>
      <c r="U3021" s="18"/>
      <c r="V3021" s="18"/>
      <c r="W3021" s="18"/>
      <c r="X3021" s="18"/>
      <c r="Y3021" s="18"/>
      <c r="Z3021" s="18"/>
      <c r="AA3021" s="18"/>
      <c r="AB3021" s="18"/>
      <c r="AC3021" s="18"/>
      <c r="AD3021" s="18"/>
      <c r="AE3021" s="18"/>
      <c r="AF3021" s="18"/>
      <c r="AG3021" s="18"/>
      <c r="AH3021" s="18"/>
      <c r="AI3021" s="18"/>
      <c r="AJ3021" s="18"/>
      <c r="AK3021" s="18"/>
      <c r="AL3021" s="18"/>
      <c r="AM3021" s="18"/>
      <c r="AN3021" s="18"/>
      <c r="AO3021" s="18"/>
      <c r="AP3021" s="18"/>
      <c r="AQ3021" s="18"/>
      <c r="AR3021" s="18"/>
      <c r="AS3021" s="18"/>
      <c r="AT3021" s="18"/>
      <c r="AU3021" s="18"/>
      <c r="AV3021" s="18"/>
      <c r="AW3021" s="18"/>
      <c r="AX3021" s="18"/>
      <c r="AY3021" s="18"/>
      <c r="AZ3021" s="18"/>
      <c r="BA3021" s="18"/>
      <c r="BB3021" s="18"/>
      <c r="BC3021" s="18"/>
      <c r="BD3021" s="18"/>
      <c r="BE3021" s="18"/>
      <c r="BF3021" s="18"/>
      <c r="BG3021" s="18"/>
      <c r="BH3021" s="18"/>
      <c r="BI3021" s="18"/>
      <c r="BJ3021" s="18"/>
      <c r="BK3021" s="18"/>
      <c r="BL3021" s="18"/>
      <c r="BM3021" s="18"/>
      <c r="BN3021" s="18"/>
      <c r="BO3021" s="18"/>
      <c r="BP3021" s="18"/>
      <c r="BQ3021" s="18"/>
      <c r="BR3021" s="18"/>
      <c r="BS3021" s="18"/>
      <c r="BT3021" s="18"/>
      <c r="BU3021" s="18"/>
      <c r="BV3021" s="18"/>
      <c r="BW3021" s="18"/>
      <c r="BX3021" s="18"/>
      <c r="BY3021" s="18"/>
      <c r="BZ3021" s="18"/>
      <c r="CA3021" s="18"/>
      <c r="CB3021" s="18"/>
      <c r="CC3021" s="18"/>
      <c r="CD3021" s="18"/>
      <c r="CE3021" s="18"/>
      <c r="CF3021" s="18"/>
      <c r="CG3021" s="18"/>
      <c r="CH3021" s="18"/>
      <c r="CI3021" s="18"/>
      <c r="CJ3021" s="18"/>
      <c r="CK3021" s="18"/>
      <c r="CL3021" s="18"/>
      <c r="CM3021" s="18"/>
      <c r="CN3021" s="18"/>
      <c r="CO3021" s="18"/>
      <c r="CP3021" s="18"/>
      <c r="CQ3021" s="18"/>
      <c r="CR3021" s="18"/>
      <c r="CS3021" s="18"/>
      <c r="CT3021" s="18"/>
      <c r="CU3021" s="18"/>
      <c r="CV3021" s="18"/>
      <c r="CW3021" s="18"/>
      <c r="CX3021" s="18"/>
      <c r="CY3021" s="18"/>
      <c r="CZ3021" s="18"/>
      <c r="DA3021" s="18"/>
      <c r="DB3021" s="18"/>
      <c r="DC3021" s="18"/>
      <c r="DD3021" s="18"/>
      <c r="DE3021" s="18"/>
      <c r="DF3021" s="18"/>
      <c r="DG3021" s="18"/>
      <c r="DH3021" s="18"/>
      <c r="DI3021" s="18"/>
      <c r="DJ3021" s="18"/>
      <c r="DK3021" s="18"/>
      <c r="DL3021" s="18"/>
      <c r="DM3021" s="18"/>
    </row>
    <row r="3022" spans="1:117" s="38" customFormat="1" ht="15.6" x14ac:dyDescent="0.3">
      <c r="A3022" s="27"/>
      <c r="B3022" s="67"/>
      <c r="C3022" s="29"/>
      <c r="D3022" s="29"/>
      <c r="E3022" s="67"/>
      <c r="F3022" s="101"/>
      <c r="G3022" s="101"/>
      <c r="H3022" s="101"/>
      <c r="I3022" s="101"/>
      <c r="J3022" s="31"/>
      <c r="K3022" s="67"/>
      <c r="L3022" s="27"/>
      <c r="M3022" s="27"/>
      <c r="N3022" s="27"/>
      <c r="O3022" s="27"/>
      <c r="P3022" s="27"/>
      <c r="Q3022" s="18"/>
      <c r="R3022" s="18"/>
      <c r="S3022" s="18"/>
      <c r="T3022" s="18"/>
      <c r="U3022" s="18"/>
      <c r="V3022" s="18"/>
      <c r="W3022" s="18"/>
      <c r="X3022" s="18"/>
      <c r="Y3022" s="18"/>
      <c r="Z3022" s="18"/>
      <c r="AA3022" s="18"/>
      <c r="AB3022" s="18"/>
      <c r="AC3022" s="18"/>
      <c r="AD3022" s="18"/>
      <c r="AE3022" s="18"/>
      <c r="AF3022" s="18"/>
      <c r="AG3022" s="18"/>
      <c r="AH3022" s="18"/>
      <c r="AI3022" s="18"/>
      <c r="AJ3022" s="18"/>
      <c r="AK3022" s="18"/>
      <c r="AL3022" s="18"/>
      <c r="AM3022" s="18"/>
      <c r="AN3022" s="18"/>
      <c r="AO3022" s="18"/>
      <c r="AP3022" s="18"/>
      <c r="AQ3022" s="18"/>
      <c r="AR3022" s="18"/>
      <c r="AS3022" s="18"/>
      <c r="AT3022" s="18"/>
      <c r="AU3022" s="18"/>
      <c r="AV3022" s="18"/>
      <c r="AW3022" s="18"/>
      <c r="AX3022" s="18"/>
      <c r="AY3022" s="18"/>
      <c r="AZ3022" s="18"/>
      <c r="BA3022" s="18"/>
      <c r="BB3022" s="18"/>
      <c r="BC3022" s="18"/>
      <c r="BD3022" s="18"/>
      <c r="BE3022" s="18"/>
      <c r="BF3022" s="18"/>
      <c r="BG3022" s="18"/>
      <c r="BH3022" s="18"/>
      <c r="BI3022" s="18"/>
      <c r="BJ3022" s="18"/>
      <c r="BK3022" s="18"/>
      <c r="BL3022" s="18"/>
      <c r="BM3022" s="18"/>
      <c r="BN3022" s="18"/>
      <c r="BO3022" s="18"/>
      <c r="BP3022" s="18"/>
      <c r="BQ3022" s="18"/>
      <c r="BR3022" s="18"/>
      <c r="BS3022" s="18"/>
      <c r="BT3022" s="18"/>
      <c r="BU3022" s="18"/>
      <c r="BV3022" s="18"/>
      <c r="BW3022" s="18"/>
      <c r="BX3022" s="18"/>
      <c r="BY3022" s="18"/>
      <c r="BZ3022" s="18"/>
      <c r="CA3022" s="18"/>
      <c r="CB3022" s="18"/>
      <c r="CC3022" s="18"/>
      <c r="CD3022" s="18"/>
      <c r="CE3022" s="18"/>
      <c r="CF3022" s="18"/>
      <c r="CG3022" s="18"/>
      <c r="CH3022" s="18"/>
      <c r="CI3022" s="18"/>
      <c r="CJ3022" s="18"/>
      <c r="CK3022" s="18"/>
      <c r="CL3022" s="18"/>
      <c r="CM3022" s="18"/>
      <c r="CN3022" s="18"/>
      <c r="CO3022" s="18"/>
      <c r="CP3022" s="18"/>
      <c r="CQ3022" s="18"/>
      <c r="CR3022" s="18"/>
      <c r="CS3022" s="18"/>
      <c r="CT3022" s="18"/>
      <c r="CU3022" s="18"/>
      <c r="CV3022" s="18"/>
      <c r="CW3022" s="18"/>
      <c r="CX3022" s="18"/>
      <c r="CY3022" s="18"/>
      <c r="CZ3022" s="18"/>
      <c r="DA3022" s="18"/>
      <c r="DB3022" s="18"/>
      <c r="DC3022" s="18"/>
      <c r="DD3022" s="18"/>
      <c r="DE3022" s="18"/>
      <c r="DF3022" s="18"/>
      <c r="DG3022" s="18"/>
      <c r="DH3022" s="18"/>
      <c r="DI3022" s="18"/>
      <c r="DJ3022" s="18"/>
      <c r="DK3022" s="18"/>
      <c r="DL3022" s="18"/>
      <c r="DM3022" s="18"/>
    </row>
    <row r="3023" spans="1:117" s="38" customFormat="1" ht="15.6" x14ac:dyDescent="0.3">
      <c r="A3023" s="27"/>
      <c r="B3023" s="67"/>
      <c r="C3023" s="29"/>
      <c r="D3023" s="29"/>
      <c r="E3023" s="67"/>
      <c r="F3023" s="101"/>
      <c r="G3023" s="101"/>
      <c r="H3023" s="101"/>
      <c r="I3023" s="101"/>
      <c r="J3023" s="31"/>
      <c r="K3023" s="67"/>
      <c r="L3023" s="27"/>
      <c r="M3023" s="27"/>
      <c r="N3023" s="27"/>
      <c r="O3023" s="27"/>
      <c r="P3023" s="27"/>
      <c r="Q3023" s="18"/>
      <c r="R3023" s="18"/>
      <c r="S3023" s="18"/>
      <c r="T3023" s="18"/>
      <c r="U3023" s="18"/>
      <c r="V3023" s="18"/>
      <c r="W3023" s="18"/>
      <c r="X3023" s="18"/>
      <c r="Y3023" s="18"/>
      <c r="Z3023" s="18"/>
      <c r="AA3023" s="18"/>
      <c r="AB3023" s="18"/>
      <c r="AC3023" s="18"/>
      <c r="AD3023" s="18"/>
      <c r="AE3023" s="18"/>
      <c r="AF3023" s="18"/>
      <c r="AG3023" s="18"/>
      <c r="AH3023" s="18"/>
      <c r="AI3023" s="18"/>
      <c r="AJ3023" s="18"/>
      <c r="AK3023" s="18"/>
      <c r="AL3023" s="18"/>
      <c r="AM3023" s="18"/>
      <c r="AN3023" s="18"/>
      <c r="AO3023" s="18"/>
      <c r="AP3023" s="18"/>
      <c r="AQ3023" s="18"/>
      <c r="AR3023" s="18"/>
      <c r="AS3023" s="18"/>
      <c r="AT3023" s="18"/>
      <c r="AU3023" s="18"/>
      <c r="AV3023" s="18"/>
      <c r="AW3023" s="18"/>
      <c r="AX3023" s="18"/>
      <c r="AY3023" s="18"/>
      <c r="AZ3023" s="18"/>
      <c r="BA3023" s="18"/>
      <c r="BB3023" s="18"/>
      <c r="BC3023" s="18"/>
      <c r="BD3023" s="18"/>
      <c r="BE3023" s="18"/>
      <c r="BF3023" s="18"/>
      <c r="BG3023" s="18"/>
      <c r="BH3023" s="18"/>
      <c r="BI3023" s="18"/>
      <c r="BJ3023" s="18"/>
      <c r="BK3023" s="18"/>
      <c r="BL3023" s="18"/>
      <c r="BM3023" s="18"/>
      <c r="BN3023" s="18"/>
      <c r="BO3023" s="18"/>
      <c r="BP3023" s="18"/>
      <c r="BQ3023" s="18"/>
      <c r="BR3023" s="18"/>
      <c r="BS3023" s="18"/>
      <c r="BT3023" s="18"/>
      <c r="BU3023" s="18"/>
      <c r="BV3023" s="18"/>
      <c r="BW3023" s="18"/>
      <c r="BX3023" s="18"/>
      <c r="BY3023" s="18"/>
      <c r="BZ3023" s="18"/>
      <c r="CA3023" s="18"/>
      <c r="CB3023" s="18"/>
      <c r="CC3023" s="18"/>
      <c r="CD3023" s="18"/>
      <c r="CE3023" s="18"/>
      <c r="CF3023" s="18"/>
      <c r="CG3023" s="18"/>
      <c r="CH3023" s="18"/>
      <c r="CI3023" s="18"/>
      <c r="CJ3023" s="18"/>
      <c r="CK3023" s="18"/>
      <c r="CL3023" s="18"/>
      <c r="CM3023" s="18"/>
      <c r="CN3023" s="18"/>
      <c r="CO3023" s="18"/>
      <c r="CP3023" s="18"/>
      <c r="CQ3023" s="18"/>
      <c r="CR3023" s="18"/>
      <c r="CS3023" s="18"/>
      <c r="CT3023" s="18"/>
      <c r="CU3023" s="18"/>
      <c r="CV3023" s="18"/>
      <c r="CW3023" s="18"/>
      <c r="CX3023" s="18"/>
      <c r="CY3023" s="18"/>
      <c r="CZ3023" s="18"/>
      <c r="DA3023" s="18"/>
      <c r="DB3023" s="18"/>
      <c r="DC3023" s="18"/>
      <c r="DD3023" s="18"/>
      <c r="DE3023" s="18"/>
      <c r="DF3023" s="18"/>
      <c r="DG3023" s="18"/>
      <c r="DH3023" s="18"/>
      <c r="DI3023" s="18"/>
      <c r="DJ3023" s="18"/>
      <c r="DK3023" s="18"/>
      <c r="DL3023" s="18"/>
      <c r="DM3023" s="18"/>
    </row>
    <row r="3024" spans="1:117" s="38" customFormat="1" ht="15.6" x14ac:dyDescent="0.3">
      <c r="A3024" s="27"/>
      <c r="B3024" s="67"/>
      <c r="C3024" s="29"/>
      <c r="D3024" s="29"/>
      <c r="E3024" s="67"/>
      <c r="F3024" s="101"/>
      <c r="G3024" s="101"/>
      <c r="H3024" s="101"/>
      <c r="I3024" s="101"/>
      <c r="J3024" s="31"/>
      <c r="K3024" s="67"/>
      <c r="L3024" s="27"/>
      <c r="M3024" s="27"/>
      <c r="N3024" s="27"/>
      <c r="O3024" s="27"/>
      <c r="P3024" s="27"/>
      <c r="Q3024" s="18"/>
      <c r="R3024" s="18"/>
      <c r="S3024" s="18"/>
      <c r="T3024" s="18"/>
      <c r="U3024" s="18"/>
      <c r="V3024" s="18"/>
      <c r="W3024" s="18"/>
      <c r="X3024" s="18"/>
      <c r="Y3024" s="18"/>
      <c r="Z3024" s="18"/>
      <c r="AA3024" s="18"/>
      <c r="AB3024" s="18"/>
      <c r="AC3024" s="18"/>
      <c r="AD3024" s="18"/>
      <c r="AE3024" s="18"/>
      <c r="AF3024" s="18"/>
      <c r="AG3024" s="18"/>
      <c r="AH3024" s="18"/>
      <c r="AI3024" s="18"/>
      <c r="AJ3024" s="18"/>
      <c r="AK3024" s="18"/>
      <c r="AL3024" s="18"/>
      <c r="AM3024" s="18"/>
      <c r="AN3024" s="18"/>
      <c r="AO3024" s="18"/>
      <c r="AP3024" s="18"/>
      <c r="AQ3024" s="18"/>
      <c r="AR3024" s="18"/>
      <c r="AS3024" s="18"/>
      <c r="AT3024" s="18"/>
      <c r="AU3024" s="18"/>
      <c r="AV3024" s="18"/>
      <c r="AW3024" s="18"/>
      <c r="AX3024" s="18"/>
      <c r="AY3024" s="18"/>
      <c r="AZ3024" s="18"/>
      <c r="BA3024" s="18"/>
      <c r="BB3024" s="18"/>
      <c r="BC3024" s="18"/>
      <c r="BD3024" s="18"/>
      <c r="BE3024" s="18"/>
      <c r="BF3024" s="18"/>
      <c r="BG3024" s="18"/>
      <c r="BH3024" s="18"/>
      <c r="BI3024" s="18"/>
      <c r="BJ3024" s="18"/>
      <c r="BK3024" s="18"/>
      <c r="BL3024" s="18"/>
      <c r="BM3024" s="18"/>
      <c r="BN3024" s="18"/>
      <c r="BO3024" s="18"/>
      <c r="BP3024" s="18"/>
      <c r="BQ3024" s="18"/>
      <c r="BR3024" s="18"/>
      <c r="BS3024" s="18"/>
      <c r="BT3024" s="18"/>
      <c r="BU3024" s="18"/>
      <c r="BV3024" s="18"/>
      <c r="BW3024" s="18"/>
      <c r="BX3024" s="18"/>
      <c r="BY3024" s="18"/>
      <c r="BZ3024" s="18"/>
      <c r="CA3024" s="18"/>
      <c r="CB3024" s="18"/>
      <c r="CC3024" s="18"/>
      <c r="CD3024" s="18"/>
      <c r="CE3024" s="18"/>
      <c r="CF3024" s="18"/>
      <c r="CG3024" s="18"/>
      <c r="CH3024" s="18"/>
      <c r="CI3024" s="18"/>
      <c r="CJ3024" s="18"/>
      <c r="CK3024" s="18"/>
      <c r="CL3024" s="18"/>
      <c r="CM3024" s="18"/>
      <c r="CN3024" s="18"/>
      <c r="CO3024" s="18"/>
      <c r="CP3024" s="18"/>
      <c r="CQ3024" s="18"/>
      <c r="CR3024" s="18"/>
      <c r="CS3024" s="18"/>
      <c r="CT3024" s="18"/>
      <c r="CU3024" s="18"/>
      <c r="CV3024" s="18"/>
      <c r="CW3024" s="18"/>
      <c r="CX3024" s="18"/>
      <c r="CY3024" s="18"/>
      <c r="CZ3024" s="18"/>
      <c r="DA3024" s="18"/>
      <c r="DB3024" s="18"/>
      <c r="DC3024" s="18"/>
      <c r="DD3024" s="18"/>
      <c r="DE3024" s="18"/>
      <c r="DF3024" s="18"/>
      <c r="DG3024" s="18"/>
      <c r="DH3024" s="18"/>
      <c r="DI3024" s="18"/>
      <c r="DJ3024" s="18"/>
      <c r="DK3024" s="18"/>
      <c r="DL3024" s="18"/>
      <c r="DM3024" s="18"/>
    </row>
    <row r="3025" spans="1:117" s="38" customFormat="1" ht="15.6" x14ac:dyDescent="0.3">
      <c r="A3025" s="27"/>
      <c r="B3025" s="67"/>
      <c r="C3025" s="29"/>
      <c r="D3025" s="29"/>
      <c r="E3025" s="67"/>
      <c r="F3025" s="101"/>
      <c r="G3025" s="101"/>
      <c r="H3025" s="101"/>
      <c r="I3025" s="101"/>
      <c r="J3025" s="31"/>
      <c r="K3025" s="67"/>
      <c r="L3025" s="27"/>
      <c r="M3025" s="27"/>
      <c r="N3025" s="27"/>
      <c r="O3025" s="27"/>
      <c r="P3025" s="27"/>
      <c r="Q3025" s="18"/>
      <c r="R3025" s="18"/>
      <c r="S3025" s="18"/>
      <c r="T3025" s="18"/>
      <c r="U3025" s="18"/>
      <c r="V3025" s="18"/>
      <c r="W3025" s="18"/>
      <c r="X3025" s="18"/>
      <c r="Y3025" s="18"/>
      <c r="Z3025" s="18"/>
      <c r="AA3025" s="18"/>
      <c r="AB3025" s="18"/>
      <c r="AC3025" s="18"/>
      <c r="AD3025" s="18"/>
      <c r="AE3025" s="18"/>
      <c r="AF3025" s="18"/>
      <c r="AG3025" s="18"/>
      <c r="AH3025" s="18"/>
      <c r="AI3025" s="18"/>
      <c r="AJ3025" s="18"/>
      <c r="AK3025" s="18"/>
      <c r="AL3025" s="18"/>
      <c r="AM3025" s="18"/>
      <c r="AN3025" s="18"/>
      <c r="AO3025" s="18"/>
      <c r="AP3025" s="18"/>
      <c r="AQ3025" s="18"/>
      <c r="AR3025" s="18"/>
      <c r="AS3025" s="18"/>
      <c r="AT3025" s="18"/>
      <c r="AU3025" s="18"/>
      <c r="AV3025" s="18"/>
      <c r="AW3025" s="18"/>
      <c r="AX3025" s="18"/>
      <c r="AY3025" s="18"/>
      <c r="AZ3025" s="18"/>
      <c r="BA3025" s="18"/>
      <c r="BB3025" s="18"/>
      <c r="BC3025" s="18"/>
      <c r="BD3025" s="18"/>
      <c r="BE3025" s="18"/>
      <c r="BF3025" s="18"/>
      <c r="BG3025" s="18"/>
      <c r="BH3025" s="18"/>
      <c r="BI3025" s="18"/>
      <c r="BJ3025" s="18"/>
      <c r="BK3025" s="18"/>
      <c r="BL3025" s="18"/>
      <c r="BM3025" s="18"/>
      <c r="BN3025" s="18"/>
      <c r="BO3025" s="18"/>
      <c r="BP3025" s="18"/>
      <c r="BQ3025" s="18"/>
      <c r="BR3025" s="18"/>
      <c r="BS3025" s="18"/>
      <c r="BT3025" s="18"/>
      <c r="BU3025" s="18"/>
      <c r="BV3025" s="18"/>
      <c r="BW3025" s="18"/>
      <c r="BX3025" s="18"/>
      <c r="BY3025" s="18"/>
      <c r="BZ3025" s="18"/>
      <c r="CA3025" s="18"/>
      <c r="CB3025" s="18"/>
      <c r="CC3025" s="18"/>
      <c r="CD3025" s="18"/>
      <c r="CE3025" s="18"/>
      <c r="CF3025" s="18"/>
      <c r="CG3025" s="18"/>
      <c r="CH3025" s="18"/>
      <c r="CI3025" s="18"/>
      <c r="CJ3025" s="18"/>
      <c r="CK3025" s="18"/>
      <c r="CL3025" s="18"/>
      <c r="CM3025" s="18"/>
      <c r="CN3025" s="18"/>
      <c r="CO3025" s="18"/>
      <c r="CP3025" s="18"/>
      <c r="CQ3025" s="18"/>
      <c r="CR3025" s="18"/>
      <c r="CS3025" s="18"/>
      <c r="CT3025" s="18"/>
      <c r="CU3025" s="18"/>
      <c r="CV3025" s="18"/>
      <c r="CW3025" s="18"/>
      <c r="CX3025" s="18"/>
      <c r="CY3025" s="18"/>
      <c r="CZ3025" s="18"/>
      <c r="DA3025" s="18"/>
      <c r="DB3025" s="18"/>
      <c r="DC3025" s="18"/>
      <c r="DD3025" s="18"/>
      <c r="DE3025" s="18"/>
      <c r="DF3025" s="18"/>
      <c r="DG3025" s="18"/>
      <c r="DH3025" s="18"/>
      <c r="DI3025" s="18"/>
      <c r="DJ3025" s="18"/>
      <c r="DK3025" s="18"/>
      <c r="DL3025" s="18"/>
      <c r="DM3025" s="18"/>
    </row>
    <row r="3026" spans="1:117" s="38" customFormat="1" ht="15.6" x14ac:dyDescent="0.3">
      <c r="A3026" s="27"/>
      <c r="B3026" s="67"/>
      <c r="C3026" s="29"/>
      <c r="D3026" s="29"/>
      <c r="E3026" s="67"/>
      <c r="F3026" s="101"/>
      <c r="G3026" s="101"/>
      <c r="H3026" s="101"/>
      <c r="I3026" s="101"/>
      <c r="J3026" s="31"/>
      <c r="K3026" s="67"/>
      <c r="L3026" s="27"/>
      <c r="M3026" s="27"/>
      <c r="N3026" s="27"/>
      <c r="O3026" s="27"/>
      <c r="P3026" s="27"/>
      <c r="Q3026" s="18"/>
      <c r="R3026" s="18"/>
      <c r="S3026" s="18"/>
      <c r="T3026" s="18"/>
      <c r="U3026" s="18"/>
      <c r="V3026" s="18"/>
      <c r="W3026" s="18"/>
      <c r="X3026" s="18"/>
      <c r="Y3026" s="18"/>
      <c r="Z3026" s="18"/>
      <c r="AA3026" s="18"/>
      <c r="AB3026" s="18"/>
      <c r="AC3026" s="18"/>
      <c r="AD3026" s="18"/>
      <c r="AE3026" s="18"/>
      <c r="AF3026" s="18"/>
      <c r="AG3026" s="18"/>
      <c r="AH3026" s="18"/>
      <c r="AI3026" s="18"/>
      <c r="AJ3026" s="18"/>
      <c r="AK3026" s="18"/>
      <c r="AL3026" s="18"/>
      <c r="AM3026" s="18"/>
      <c r="AN3026" s="18"/>
      <c r="AO3026" s="18"/>
      <c r="AP3026" s="18"/>
      <c r="AQ3026" s="18"/>
      <c r="AR3026" s="18"/>
      <c r="AS3026" s="18"/>
      <c r="AT3026" s="18"/>
      <c r="AU3026" s="18"/>
      <c r="AV3026" s="18"/>
      <c r="AW3026" s="18"/>
      <c r="AX3026" s="18"/>
      <c r="AY3026" s="18"/>
      <c r="AZ3026" s="18"/>
      <c r="BA3026" s="18"/>
      <c r="BB3026" s="18"/>
      <c r="BC3026" s="18"/>
      <c r="BD3026" s="18"/>
      <c r="BE3026" s="18"/>
      <c r="BF3026" s="18"/>
      <c r="BG3026" s="18"/>
      <c r="BH3026" s="18"/>
      <c r="BI3026" s="18"/>
      <c r="BJ3026" s="18"/>
      <c r="BK3026" s="18"/>
      <c r="BL3026" s="18"/>
      <c r="BM3026" s="18"/>
      <c r="BN3026" s="18"/>
      <c r="BO3026" s="18"/>
      <c r="BP3026" s="18"/>
      <c r="BQ3026" s="18"/>
      <c r="BR3026" s="18"/>
      <c r="BS3026" s="18"/>
      <c r="BT3026" s="18"/>
      <c r="BU3026" s="18"/>
      <c r="BV3026" s="18"/>
      <c r="BW3026" s="18"/>
      <c r="BX3026" s="18"/>
      <c r="BY3026" s="18"/>
      <c r="BZ3026" s="18"/>
      <c r="CA3026" s="18"/>
      <c r="CB3026" s="18"/>
      <c r="CC3026" s="18"/>
      <c r="CD3026" s="18"/>
      <c r="CE3026" s="18"/>
      <c r="CF3026" s="18"/>
      <c r="CG3026" s="18"/>
      <c r="CH3026" s="18"/>
      <c r="CI3026" s="18"/>
      <c r="CJ3026" s="18"/>
      <c r="CK3026" s="18"/>
      <c r="CL3026" s="18"/>
      <c r="CM3026" s="18"/>
      <c r="CN3026" s="18"/>
      <c r="CO3026" s="18"/>
      <c r="CP3026" s="18"/>
      <c r="CQ3026" s="18"/>
      <c r="CR3026" s="18"/>
      <c r="CS3026" s="18"/>
      <c r="CT3026" s="18"/>
      <c r="CU3026" s="18"/>
      <c r="CV3026" s="18"/>
      <c r="CW3026" s="18"/>
      <c r="CX3026" s="18"/>
      <c r="CY3026" s="18"/>
      <c r="CZ3026" s="18"/>
      <c r="DA3026" s="18"/>
      <c r="DB3026" s="18"/>
      <c r="DC3026" s="18"/>
      <c r="DD3026" s="18"/>
      <c r="DE3026" s="18"/>
      <c r="DF3026" s="18"/>
      <c r="DG3026" s="18"/>
      <c r="DH3026" s="18"/>
      <c r="DI3026" s="18"/>
      <c r="DJ3026" s="18"/>
      <c r="DK3026" s="18"/>
      <c r="DL3026" s="18"/>
      <c r="DM3026" s="18"/>
    </row>
    <row r="3027" spans="1:117" s="38" customFormat="1" ht="15.6" x14ac:dyDescent="0.3">
      <c r="A3027" s="27"/>
      <c r="B3027" s="67"/>
      <c r="C3027" s="29"/>
      <c r="D3027" s="29"/>
      <c r="E3027" s="67"/>
      <c r="F3027" s="101"/>
      <c r="G3027" s="101"/>
      <c r="H3027" s="101"/>
      <c r="I3027" s="101"/>
      <c r="J3027" s="31"/>
      <c r="K3027" s="67"/>
      <c r="L3027" s="27"/>
      <c r="M3027" s="27"/>
      <c r="N3027" s="27"/>
      <c r="O3027" s="27"/>
      <c r="P3027" s="27"/>
      <c r="Q3027" s="18"/>
      <c r="R3027" s="18"/>
      <c r="S3027" s="18"/>
      <c r="T3027" s="18"/>
      <c r="U3027" s="18"/>
      <c r="V3027" s="18"/>
      <c r="W3027" s="18"/>
      <c r="X3027" s="18"/>
      <c r="Y3027" s="18"/>
      <c r="Z3027" s="18"/>
      <c r="AA3027" s="18"/>
      <c r="AB3027" s="18"/>
      <c r="AC3027" s="18"/>
      <c r="AD3027" s="18"/>
      <c r="AE3027" s="18"/>
      <c r="AF3027" s="18"/>
      <c r="AG3027" s="18"/>
      <c r="AH3027" s="18"/>
      <c r="AI3027" s="18"/>
      <c r="AJ3027" s="18"/>
      <c r="AK3027" s="18"/>
      <c r="AL3027" s="18"/>
      <c r="AM3027" s="18"/>
      <c r="AN3027" s="18"/>
      <c r="AO3027" s="18"/>
      <c r="AP3027" s="18"/>
      <c r="AQ3027" s="18"/>
      <c r="AR3027" s="18"/>
      <c r="AS3027" s="18"/>
      <c r="AT3027" s="18"/>
      <c r="AU3027" s="18"/>
      <c r="AV3027" s="18"/>
      <c r="AW3027" s="18"/>
      <c r="AX3027" s="18"/>
      <c r="AY3027" s="18"/>
      <c r="AZ3027" s="18"/>
      <c r="BA3027" s="18"/>
      <c r="BB3027" s="18"/>
      <c r="BC3027" s="18"/>
      <c r="BD3027" s="18"/>
      <c r="BE3027" s="18"/>
      <c r="BF3027" s="18"/>
      <c r="BG3027" s="18"/>
      <c r="BH3027" s="18"/>
      <c r="BI3027" s="18"/>
      <c r="BJ3027" s="18"/>
      <c r="BK3027" s="18"/>
      <c r="BL3027" s="18"/>
      <c r="BM3027" s="18"/>
      <c r="BN3027" s="18"/>
      <c r="BO3027" s="18"/>
      <c r="BP3027" s="18"/>
      <c r="BQ3027" s="18"/>
      <c r="BR3027" s="18"/>
      <c r="BS3027" s="18"/>
      <c r="BT3027" s="18"/>
      <c r="BU3027" s="18"/>
      <c r="BV3027" s="18"/>
      <c r="BW3027" s="18"/>
      <c r="BX3027" s="18"/>
      <c r="BY3027" s="18"/>
      <c r="BZ3027" s="18"/>
      <c r="CA3027" s="18"/>
      <c r="CB3027" s="18"/>
      <c r="CC3027" s="18"/>
      <c r="CD3027" s="18"/>
      <c r="CE3027" s="18"/>
      <c r="CF3027" s="18"/>
      <c r="CG3027" s="18"/>
      <c r="CH3027" s="18"/>
      <c r="CI3027" s="18"/>
      <c r="CJ3027" s="18"/>
      <c r="CK3027" s="18"/>
      <c r="CL3027" s="18"/>
      <c r="CM3027" s="18"/>
      <c r="CN3027" s="18"/>
      <c r="CO3027" s="18"/>
      <c r="CP3027" s="18"/>
      <c r="CQ3027" s="18"/>
      <c r="CR3027" s="18"/>
      <c r="CS3027" s="18"/>
      <c r="CT3027" s="18"/>
      <c r="CU3027" s="18"/>
      <c r="CV3027" s="18"/>
      <c r="CW3027" s="18"/>
      <c r="CX3027" s="18"/>
      <c r="CY3027" s="18"/>
      <c r="CZ3027" s="18"/>
      <c r="DA3027" s="18"/>
      <c r="DB3027" s="18"/>
      <c r="DC3027" s="18"/>
      <c r="DD3027" s="18"/>
      <c r="DE3027" s="18"/>
      <c r="DF3027" s="18"/>
      <c r="DG3027" s="18"/>
      <c r="DH3027" s="18"/>
      <c r="DI3027" s="18"/>
      <c r="DJ3027" s="18"/>
      <c r="DK3027" s="18"/>
      <c r="DL3027" s="18"/>
      <c r="DM3027" s="18"/>
    </row>
    <row r="3028" spans="1:117" s="38" customFormat="1" ht="15.6" x14ac:dyDescent="0.3">
      <c r="A3028" s="27"/>
      <c r="B3028" s="67"/>
      <c r="C3028" s="29"/>
      <c r="D3028" s="29"/>
      <c r="E3028" s="67"/>
      <c r="F3028" s="101"/>
      <c r="G3028" s="101"/>
      <c r="H3028" s="101"/>
      <c r="I3028" s="101"/>
      <c r="J3028" s="31"/>
      <c r="K3028" s="67"/>
      <c r="L3028" s="27"/>
      <c r="M3028" s="27"/>
      <c r="N3028" s="229"/>
      <c r="O3028" s="229"/>
      <c r="P3028" s="229"/>
      <c r="Q3028" s="18"/>
      <c r="R3028" s="18"/>
      <c r="S3028" s="18"/>
      <c r="T3028" s="18"/>
      <c r="U3028" s="18"/>
      <c r="V3028" s="18"/>
      <c r="W3028" s="18"/>
      <c r="X3028" s="18"/>
      <c r="Y3028" s="18"/>
      <c r="Z3028" s="18"/>
      <c r="AA3028" s="18"/>
      <c r="AB3028" s="18"/>
      <c r="AC3028" s="18"/>
      <c r="AD3028" s="18"/>
      <c r="AE3028" s="18"/>
      <c r="AF3028" s="18"/>
      <c r="AG3028" s="18"/>
      <c r="AH3028" s="18"/>
      <c r="AI3028" s="18"/>
      <c r="AJ3028" s="18"/>
      <c r="AK3028" s="18"/>
      <c r="AL3028" s="18"/>
      <c r="AM3028" s="18"/>
      <c r="AN3028" s="18"/>
      <c r="AO3028" s="18"/>
      <c r="AP3028" s="18"/>
      <c r="AQ3028" s="18"/>
      <c r="AR3028" s="18"/>
      <c r="AS3028" s="18"/>
      <c r="AT3028" s="18"/>
      <c r="AU3028" s="18"/>
      <c r="AV3028" s="18"/>
      <c r="AW3028" s="18"/>
      <c r="AX3028" s="18"/>
      <c r="AY3028" s="18"/>
      <c r="AZ3028" s="18"/>
      <c r="BA3028" s="18"/>
      <c r="BB3028" s="18"/>
      <c r="BC3028" s="18"/>
      <c r="BD3028" s="18"/>
      <c r="BE3028" s="18"/>
      <c r="BF3028" s="18"/>
      <c r="BG3028" s="18"/>
      <c r="BH3028" s="18"/>
      <c r="BI3028" s="18"/>
      <c r="BJ3028" s="18"/>
      <c r="BK3028" s="18"/>
      <c r="BL3028" s="18"/>
      <c r="BM3028" s="18"/>
      <c r="BN3028" s="18"/>
      <c r="BO3028" s="18"/>
      <c r="BP3028" s="18"/>
      <c r="BQ3028" s="18"/>
      <c r="BR3028" s="18"/>
      <c r="BS3028" s="18"/>
      <c r="BT3028" s="18"/>
      <c r="BU3028" s="18"/>
      <c r="BV3028" s="18"/>
      <c r="BW3028" s="18"/>
      <c r="BX3028" s="18"/>
      <c r="BY3028" s="18"/>
      <c r="BZ3028" s="18"/>
      <c r="CA3028" s="18"/>
      <c r="CB3028" s="18"/>
      <c r="CC3028" s="18"/>
      <c r="CD3028" s="18"/>
      <c r="CE3028" s="18"/>
      <c r="CF3028" s="18"/>
      <c r="CG3028" s="18"/>
      <c r="CH3028" s="18"/>
      <c r="CI3028" s="18"/>
      <c r="CJ3028" s="18"/>
      <c r="CK3028" s="18"/>
      <c r="CL3028" s="18"/>
      <c r="CM3028" s="18"/>
      <c r="CN3028" s="18"/>
      <c r="CO3028" s="18"/>
      <c r="CP3028" s="18"/>
      <c r="CQ3028" s="18"/>
      <c r="CR3028" s="18"/>
      <c r="CS3028" s="18"/>
      <c r="CT3028" s="18"/>
      <c r="CU3028" s="18"/>
      <c r="CV3028" s="18"/>
      <c r="CW3028" s="18"/>
      <c r="CX3028" s="18"/>
      <c r="CY3028" s="18"/>
      <c r="CZ3028" s="18"/>
      <c r="DA3028" s="18"/>
      <c r="DB3028" s="18"/>
      <c r="DC3028" s="18"/>
      <c r="DD3028" s="18"/>
      <c r="DE3028" s="18"/>
      <c r="DF3028" s="18"/>
      <c r="DG3028" s="18"/>
      <c r="DH3028" s="18"/>
      <c r="DI3028" s="18"/>
      <c r="DJ3028" s="18"/>
      <c r="DK3028" s="18"/>
      <c r="DL3028" s="18"/>
      <c r="DM3028" s="18"/>
    </row>
    <row r="3029" spans="1:117" s="38" customFormat="1" ht="15.6" x14ac:dyDescent="0.3">
      <c r="A3029" s="27"/>
      <c r="B3029" s="67"/>
      <c r="C3029" s="29"/>
      <c r="D3029" s="29"/>
      <c r="E3029" s="67"/>
      <c r="F3029" s="101"/>
      <c r="G3029" s="101"/>
      <c r="H3029" s="101"/>
      <c r="I3029" s="101"/>
      <c r="J3029" s="31"/>
      <c r="K3029" s="67"/>
      <c r="L3029" s="27"/>
      <c r="M3029" s="27"/>
      <c r="N3029" s="27"/>
      <c r="O3029" s="27"/>
      <c r="P3029" s="27"/>
      <c r="Q3029" s="18"/>
      <c r="R3029" s="18"/>
      <c r="S3029" s="18"/>
      <c r="T3029" s="18"/>
      <c r="U3029" s="18"/>
      <c r="V3029" s="18"/>
      <c r="W3029" s="18"/>
      <c r="X3029" s="18"/>
      <c r="Y3029" s="18"/>
      <c r="Z3029" s="18"/>
      <c r="AA3029" s="18"/>
      <c r="AB3029" s="18"/>
      <c r="AC3029" s="18"/>
      <c r="AD3029" s="18"/>
      <c r="AE3029" s="18"/>
      <c r="AF3029" s="18"/>
      <c r="AG3029" s="18"/>
      <c r="AH3029" s="18"/>
      <c r="AI3029" s="18"/>
      <c r="AJ3029" s="18"/>
      <c r="AK3029" s="18"/>
      <c r="AL3029" s="18"/>
      <c r="AM3029" s="18"/>
      <c r="AN3029" s="18"/>
      <c r="AO3029" s="18"/>
      <c r="AP3029" s="18"/>
      <c r="AQ3029" s="18"/>
      <c r="AR3029" s="18"/>
      <c r="AS3029" s="18"/>
      <c r="AT3029" s="18"/>
      <c r="AU3029" s="18"/>
      <c r="AV3029" s="18"/>
      <c r="AW3029" s="18"/>
      <c r="AX3029" s="18"/>
      <c r="AY3029" s="18"/>
      <c r="AZ3029" s="18"/>
      <c r="BA3029" s="18"/>
      <c r="BB3029" s="18"/>
      <c r="BC3029" s="18"/>
      <c r="BD3029" s="18"/>
      <c r="BE3029" s="18"/>
      <c r="BF3029" s="18"/>
      <c r="BG3029" s="18"/>
      <c r="BH3029" s="18"/>
      <c r="BI3029" s="18"/>
      <c r="BJ3029" s="18"/>
      <c r="BK3029" s="18"/>
      <c r="BL3029" s="18"/>
      <c r="BM3029" s="18"/>
      <c r="BN3029" s="18"/>
      <c r="BO3029" s="18"/>
      <c r="BP3029" s="18"/>
      <c r="BQ3029" s="18"/>
      <c r="BR3029" s="18"/>
      <c r="BS3029" s="18"/>
      <c r="BT3029" s="18"/>
      <c r="BU3029" s="18"/>
      <c r="BV3029" s="18"/>
      <c r="BW3029" s="18"/>
      <c r="BX3029" s="18"/>
      <c r="BY3029" s="18"/>
      <c r="BZ3029" s="18"/>
      <c r="CA3029" s="18"/>
      <c r="CB3029" s="18"/>
      <c r="CC3029" s="18"/>
      <c r="CD3029" s="18"/>
      <c r="CE3029" s="18"/>
      <c r="CF3029" s="18"/>
      <c r="CG3029" s="18"/>
      <c r="CH3029" s="18"/>
      <c r="CI3029" s="18"/>
      <c r="CJ3029" s="18"/>
      <c r="CK3029" s="18"/>
      <c r="CL3029" s="18"/>
      <c r="CM3029" s="18"/>
      <c r="CN3029" s="18"/>
      <c r="CO3029" s="18"/>
      <c r="CP3029" s="18"/>
      <c r="CQ3029" s="18"/>
      <c r="CR3029" s="18"/>
      <c r="CS3029" s="18"/>
      <c r="CT3029" s="18"/>
      <c r="CU3029" s="18"/>
      <c r="CV3029" s="18"/>
      <c r="CW3029" s="18"/>
      <c r="CX3029" s="18"/>
      <c r="CY3029" s="18"/>
      <c r="CZ3029" s="18"/>
      <c r="DA3029" s="18"/>
      <c r="DB3029" s="18"/>
      <c r="DC3029" s="18"/>
      <c r="DD3029" s="18"/>
      <c r="DE3029" s="18"/>
      <c r="DF3029" s="18"/>
      <c r="DG3029" s="18"/>
      <c r="DH3029" s="18"/>
      <c r="DI3029" s="18"/>
      <c r="DJ3029" s="18"/>
      <c r="DK3029" s="18"/>
      <c r="DL3029" s="18"/>
      <c r="DM3029" s="18"/>
    </row>
    <row r="3030" spans="1:117" s="38" customFormat="1" ht="15.6" x14ac:dyDescent="0.3">
      <c r="A3030" s="27"/>
      <c r="B3030" s="67"/>
      <c r="C3030" s="29"/>
      <c r="D3030" s="29"/>
      <c r="E3030" s="67"/>
      <c r="F3030" s="101"/>
      <c r="G3030" s="101"/>
      <c r="H3030" s="101"/>
      <c r="I3030" s="101"/>
      <c r="J3030" s="31"/>
      <c r="K3030" s="67"/>
      <c r="L3030" s="27"/>
      <c r="M3030" s="27"/>
      <c r="N3030" s="27"/>
      <c r="O3030" s="27"/>
      <c r="P3030" s="27"/>
      <c r="Q3030" s="18"/>
      <c r="R3030" s="18"/>
      <c r="S3030" s="18"/>
      <c r="T3030" s="18"/>
      <c r="U3030" s="18"/>
      <c r="V3030" s="18"/>
      <c r="W3030" s="18"/>
      <c r="X3030" s="18"/>
      <c r="Y3030" s="18"/>
      <c r="Z3030" s="18"/>
      <c r="AA3030" s="18"/>
      <c r="AB3030" s="18"/>
      <c r="AC3030" s="18"/>
      <c r="AD3030" s="18"/>
      <c r="AE3030" s="18"/>
      <c r="AF3030" s="18"/>
      <c r="AG3030" s="18"/>
      <c r="AH3030" s="18"/>
      <c r="AI3030" s="18"/>
      <c r="AJ3030" s="18"/>
      <c r="AK3030" s="18"/>
      <c r="AL3030" s="18"/>
      <c r="AM3030" s="18"/>
      <c r="AN3030" s="18"/>
      <c r="AO3030" s="18"/>
      <c r="AP3030" s="18"/>
      <c r="AQ3030" s="18"/>
      <c r="AR3030" s="18"/>
      <c r="AS3030" s="18"/>
      <c r="AT3030" s="18"/>
      <c r="AU3030" s="18"/>
      <c r="AV3030" s="18"/>
      <c r="AW3030" s="18"/>
      <c r="AX3030" s="18"/>
      <c r="AY3030" s="18"/>
      <c r="AZ3030" s="18"/>
      <c r="BA3030" s="18"/>
      <c r="BB3030" s="18"/>
      <c r="BC3030" s="18"/>
      <c r="BD3030" s="18"/>
      <c r="BE3030" s="18"/>
      <c r="BF3030" s="18"/>
      <c r="BG3030" s="18"/>
      <c r="BH3030" s="18"/>
      <c r="BI3030" s="18"/>
      <c r="BJ3030" s="18"/>
      <c r="BK3030" s="18"/>
      <c r="BL3030" s="18"/>
      <c r="BM3030" s="18"/>
      <c r="BN3030" s="18"/>
      <c r="BO3030" s="18"/>
      <c r="BP3030" s="18"/>
      <c r="BQ3030" s="18"/>
      <c r="BR3030" s="18"/>
      <c r="BS3030" s="18"/>
      <c r="BT3030" s="18"/>
      <c r="BU3030" s="18"/>
      <c r="BV3030" s="18"/>
      <c r="BW3030" s="18"/>
      <c r="BX3030" s="18"/>
      <c r="BY3030" s="18"/>
      <c r="BZ3030" s="18"/>
      <c r="CA3030" s="18"/>
      <c r="CB3030" s="18"/>
      <c r="CC3030" s="18"/>
      <c r="CD3030" s="18"/>
      <c r="CE3030" s="18"/>
      <c r="CF3030" s="18"/>
      <c r="CG3030" s="18"/>
      <c r="CH3030" s="18"/>
      <c r="CI3030" s="18"/>
      <c r="CJ3030" s="18"/>
      <c r="CK3030" s="18"/>
      <c r="CL3030" s="18"/>
      <c r="CM3030" s="18"/>
      <c r="CN3030" s="18"/>
      <c r="CO3030" s="18"/>
      <c r="CP3030" s="18"/>
      <c r="CQ3030" s="18"/>
      <c r="CR3030" s="18"/>
      <c r="CS3030" s="18"/>
      <c r="CT3030" s="18"/>
      <c r="CU3030" s="18"/>
      <c r="CV3030" s="18"/>
      <c r="CW3030" s="18"/>
      <c r="CX3030" s="18"/>
      <c r="CY3030" s="18"/>
      <c r="CZ3030" s="18"/>
      <c r="DA3030" s="18"/>
      <c r="DB3030" s="18"/>
      <c r="DC3030" s="18"/>
      <c r="DD3030" s="18"/>
      <c r="DE3030" s="18"/>
      <c r="DF3030" s="18"/>
      <c r="DG3030" s="18"/>
      <c r="DH3030" s="18"/>
      <c r="DI3030" s="18"/>
      <c r="DJ3030" s="18"/>
      <c r="DK3030" s="18"/>
      <c r="DL3030" s="18"/>
      <c r="DM3030" s="18"/>
    </row>
    <row r="3031" spans="1:117" s="38" customFormat="1" ht="15.6" x14ac:dyDescent="0.3">
      <c r="A3031" s="27"/>
      <c r="B3031" s="67"/>
      <c r="C3031" s="29"/>
      <c r="D3031" s="29"/>
      <c r="E3031" s="67"/>
      <c r="F3031" s="101"/>
      <c r="G3031" s="101"/>
      <c r="H3031" s="101"/>
      <c r="I3031" s="101"/>
      <c r="J3031" s="31"/>
      <c r="K3031" s="67"/>
      <c r="L3031" s="27"/>
      <c r="M3031" s="27"/>
      <c r="N3031" s="27"/>
      <c r="O3031" s="27"/>
      <c r="P3031" s="27"/>
      <c r="Q3031" s="18"/>
      <c r="R3031" s="18"/>
      <c r="S3031" s="18"/>
      <c r="T3031" s="18"/>
      <c r="U3031" s="18"/>
      <c r="V3031" s="18"/>
      <c r="W3031" s="18"/>
      <c r="X3031" s="18"/>
      <c r="Y3031" s="18"/>
      <c r="Z3031" s="18"/>
      <c r="AA3031" s="18"/>
      <c r="AB3031" s="18"/>
      <c r="AC3031" s="18"/>
      <c r="AD3031" s="18"/>
      <c r="AE3031" s="18"/>
      <c r="AF3031" s="18"/>
      <c r="AG3031" s="18"/>
      <c r="AH3031" s="18"/>
      <c r="AI3031" s="18"/>
      <c r="AJ3031" s="18"/>
      <c r="AK3031" s="18"/>
      <c r="AL3031" s="18"/>
      <c r="AM3031" s="18"/>
      <c r="AN3031" s="18"/>
      <c r="AO3031" s="18"/>
      <c r="AP3031" s="18"/>
      <c r="AQ3031" s="18"/>
      <c r="AR3031" s="18"/>
      <c r="AS3031" s="18"/>
      <c r="AT3031" s="18"/>
      <c r="AU3031" s="18"/>
      <c r="AV3031" s="18"/>
      <c r="AW3031" s="18"/>
      <c r="AX3031" s="18"/>
      <c r="AY3031" s="18"/>
      <c r="AZ3031" s="18"/>
      <c r="BA3031" s="18"/>
      <c r="BB3031" s="18"/>
      <c r="BC3031" s="18"/>
      <c r="BD3031" s="18"/>
      <c r="BE3031" s="18"/>
      <c r="BF3031" s="18"/>
      <c r="BG3031" s="18"/>
      <c r="BH3031" s="18"/>
      <c r="BI3031" s="18"/>
      <c r="BJ3031" s="18"/>
      <c r="BK3031" s="18"/>
      <c r="BL3031" s="18"/>
      <c r="BM3031" s="18"/>
      <c r="BN3031" s="18"/>
      <c r="BO3031" s="18"/>
      <c r="BP3031" s="18"/>
      <c r="BQ3031" s="18"/>
      <c r="BR3031" s="18"/>
      <c r="BS3031" s="18"/>
      <c r="BT3031" s="18"/>
      <c r="BU3031" s="18"/>
      <c r="BV3031" s="18"/>
      <c r="BW3031" s="18"/>
      <c r="BX3031" s="18"/>
      <c r="BY3031" s="18"/>
      <c r="BZ3031" s="18"/>
      <c r="CA3031" s="18"/>
      <c r="CB3031" s="18"/>
      <c r="CC3031" s="18"/>
      <c r="CD3031" s="18"/>
      <c r="CE3031" s="18"/>
      <c r="CF3031" s="18"/>
      <c r="CG3031" s="18"/>
      <c r="CH3031" s="18"/>
      <c r="CI3031" s="18"/>
      <c r="CJ3031" s="18"/>
      <c r="CK3031" s="18"/>
      <c r="CL3031" s="18"/>
      <c r="CM3031" s="18"/>
      <c r="CN3031" s="18"/>
      <c r="CO3031" s="18"/>
      <c r="CP3031" s="18"/>
      <c r="CQ3031" s="18"/>
      <c r="CR3031" s="18"/>
      <c r="CS3031" s="18"/>
      <c r="CT3031" s="18"/>
      <c r="CU3031" s="18"/>
      <c r="CV3031" s="18"/>
      <c r="CW3031" s="18"/>
      <c r="CX3031" s="18"/>
      <c r="CY3031" s="18"/>
      <c r="CZ3031" s="18"/>
      <c r="DA3031" s="18"/>
      <c r="DB3031" s="18"/>
      <c r="DC3031" s="18"/>
      <c r="DD3031" s="18"/>
      <c r="DE3031" s="18"/>
      <c r="DF3031" s="18"/>
      <c r="DG3031" s="18"/>
      <c r="DH3031" s="18"/>
      <c r="DI3031" s="18"/>
      <c r="DJ3031" s="18"/>
      <c r="DK3031" s="18"/>
      <c r="DL3031" s="18"/>
      <c r="DM3031" s="18"/>
    </row>
    <row r="3032" spans="1:117" s="38" customFormat="1" ht="15.6" x14ac:dyDescent="0.3">
      <c r="A3032" s="27"/>
      <c r="B3032" s="67"/>
      <c r="C3032" s="29"/>
      <c r="D3032" s="29"/>
      <c r="E3032" s="67"/>
      <c r="F3032" s="101"/>
      <c r="G3032" s="101"/>
      <c r="H3032" s="101"/>
      <c r="I3032" s="101"/>
      <c r="J3032" s="31"/>
      <c r="K3032" s="67"/>
      <c r="L3032" s="27"/>
      <c r="M3032" s="27"/>
      <c r="N3032" s="27"/>
      <c r="O3032" s="27"/>
      <c r="P3032" s="27"/>
      <c r="Q3032" s="18"/>
      <c r="R3032" s="18"/>
      <c r="S3032" s="18"/>
      <c r="T3032" s="18"/>
      <c r="U3032" s="18"/>
      <c r="V3032" s="18"/>
      <c r="W3032" s="18"/>
      <c r="X3032" s="18"/>
      <c r="Y3032" s="18"/>
      <c r="Z3032" s="18"/>
      <c r="AA3032" s="18"/>
      <c r="AB3032" s="18"/>
      <c r="AC3032" s="18"/>
      <c r="AD3032" s="18"/>
      <c r="AE3032" s="18"/>
      <c r="AF3032" s="18"/>
      <c r="AG3032" s="18"/>
      <c r="AH3032" s="18"/>
      <c r="AI3032" s="18"/>
      <c r="AJ3032" s="18"/>
      <c r="AK3032" s="18"/>
      <c r="AL3032" s="18"/>
      <c r="AM3032" s="18"/>
      <c r="AN3032" s="18"/>
      <c r="AO3032" s="18"/>
      <c r="AP3032" s="18"/>
      <c r="AQ3032" s="18"/>
      <c r="AR3032" s="18"/>
      <c r="AS3032" s="18"/>
      <c r="AT3032" s="18"/>
      <c r="AU3032" s="18"/>
      <c r="AV3032" s="18"/>
      <c r="AW3032" s="18"/>
      <c r="AX3032" s="18"/>
      <c r="AY3032" s="18"/>
      <c r="AZ3032" s="18"/>
      <c r="BA3032" s="18"/>
      <c r="BB3032" s="18"/>
      <c r="BC3032" s="18"/>
      <c r="BD3032" s="18"/>
      <c r="BE3032" s="18"/>
      <c r="BF3032" s="18"/>
      <c r="BG3032" s="18"/>
      <c r="BH3032" s="18"/>
      <c r="BI3032" s="18"/>
      <c r="BJ3032" s="18"/>
      <c r="BK3032" s="18"/>
      <c r="BL3032" s="18"/>
      <c r="BM3032" s="18"/>
      <c r="BN3032" s="18"/>
      <c r="BO3032" s="18"/>
      <c r="BP3032" s="18"/>
      <c r="BQ3032" s="18"/>
      <c r="BR3032" s="18"/>
      <c r="BS3032" s="18"/>
      <c r="BT3032" s="18"/>
      <c r="BU3032" s="18"/>
      <c r="BV3032" s="18"/>
      <c r="BW3032" s="18"/>
      <c r="BX3032" s="18"/>
      <c r="BY3032" s="18"/>
      <c r="BZ3032" s="18"/>
      <c r="CA3032" s="18"/>
      <c r="CB3032" s="18"/>
      <c r="CC3032" s="18"/>
      <c r="CD3032" s="18"/>
      <c r="CE3032" s="18"/>
      <c r="CF3032" s="18"/>
      <c r="CG3032" s="18"/>
      <c r="CH3032" s="18"/>
      <c r="CI3032" s="18"/>
      <c r="CJ3032" s="18"/>
      <c r="CK3032" s="18"/>
      <c r="CL3032" s="18"/>
      <c r="CM3032" s="18"/>
      <c r="CN3032" s="18"/>
      <c r="CO3032" s="18"/>
      <c r="CP3032" s="18"/>
      <c r="CQ3032" s="18"/>
      <c r="CR3032" s="18"/>
      <c r="CS3032" s="18"/>
      <c r="CT3032" s="18"/>
      <c r="CU3032" s="18"/>
      <c r="CV3032" s="18"/>
      <c r="CW3032" s="18"/>
      <c r="CX3032" s="18"/>
      <c r="CY3032" s="18"/>
      <c r="CZ3032" s="18"/>
      <c r="DA3032" s="18"/>
      <c r="DB3032" s="18"/>
      <c r="DC3032" s="18"/>
      <c r="DD3032" s="18"/>
      <c r="DE3032" s="18"/>
      <c r="DF3032" s="18"/>
      <c r="DG3032" s="18"/>
      <c r="DH3032" s="18"/>
      <c r="DI3032" s="18"/>
      <c r="DJ3032" s="18"/>
      <c r="DK3032" s="18"/>
      <c r="DL3032" s="18"/>
      <c r="DM3032" s="18"/>
    </row>
    <row r="3033" spans="1:117" s="38" customFormat="1" ht="15.6" x14ac:dyDescent="0.3">
      <c r="A3033" s="27"/>
      <c r="B3033" s="67"/>
      <c r="C3033" s="29"/>
      <c r="D3033" s="29"/>
      <c r="E3033" s="67"/>
      <c r="F3033" s="101"/>
      <c r="G3033" s="101"/>
      <c r="H3033" s="101"/>
      <c r="I3033" s="101"/>
      <c r="J3033" s="31"/>
      <c r="K3033" s="67"/>
      <c r="L3033" s="27"/>
      <c r="M3033" s="27"/>
      <c r="N3033" s="27"/>
      <c r="O3033" s="27"/>
      <c r="P3033" s="27"/>
      <c r="Q3033" s="18"/>
      <c r="R3033" s="18"/>
      <c r="S3033" s="18"/>
      <c r="T3033" s="18"/>
      <c r="U3033" s="18"/>
      <c r="V3033" s="18"/>
      <c r="W3033" s="18"/>
      <c r="X3033" s="18"/>
      <c r="Y3033" s="18"/>
      <c r="Z3033" s="18"/>
      <c r="AA3033" s="18"/>
      <c r="AB3033" s="18"/>
      <c r="AC3033" s="18"/>
      <c r="AD3033" s="18"/>
      <c r="AE3033" s="18"/>
      <c r="AF3033" s="18"/>
      <c r="AG3033" s="18"/>
      <c r="AH3033" s="18"/>
      <c r="AI3033" s="18"/>
      <c r="AJ3033" s="18"/>
      <c r="AK3033" s="18"/>
      <c r="AL3033" s="18"/>
      <c r="AM3033" s="18"/>
      <c r="AN3033" s="18"/>
      <c r="AO3033" s="18"/>
      <c r="AP3033" s="18"/>
      <c r="AQ3033" s="18"/>
      <c r="AR3033" s="18"/>
      <c r="AS3033" s="18"/>
      <c r="AT3033" s="18"/>
      <c r="AU3033" s="18"/>
      <c r="AV3033" s="18"/>
      <c r="AW3033" s="18"/>
      <c r="AX3033" s="18"/>
      <c r="AY3033" s="18"/>
      <c r="AZ3033" s="18"/>
      <c r="BA3033" s="18"/>
      <c r="BB3033" s="18"/>
      <c r="BC3033" s="18"/>
      <c r="BD3033" s="18"/>
      <c r="BE3033" s="18"/>
      <c r="BF3033" s="18"/>
      <c r="BG3033" s="18"/>
      <c r="BH3033" s="18"/>
      <c r="BI3033" s="18"/>
      <c r="BJ3033" s="18"/>
      <c r="BK3033" s="18"/>
      <c r="BL3033" s="18"/>
      <c r="BM3033" s="18"/>
      <c r="BN3033" s="18"/>
      <c r="BO3033" s="18"/>
      <c r="BP3033" s="18"/>
      <c r="BQ3033" s="18"/>
      <c r="BR3033" s="18"/>
      <c r="BS3033" s="18"/>
      <c r="BT3033" s="18"/>
      <c r="BU3033" s="18"/>
      <c r="BV3033" s="18"/>
      <c r="BW3033" s="18"/>
      <c r="BX3033" s="18"/>
      <c r="BY3033" s="18"/>
      <c r="BZ3033" s="18"/>
      <c r="CA3033" s="18"/>
      <c r="CB3033" s="18"/>
      <c r="CC3033" s="18"/>
      <c r="CD3033" s="18"/>
      <c r="CE3033" s="18"/>
      <c r="CF3033" s="18"/>
      <c r="CG3033" s="18"/>
      <c r="CH3033" s="18"/>
      <c r="CI3033" s="18"/>
      <c r="CJ3033" s="18"/>
      <c r="CK3033" s="18"/>
      <c r="CL3033" s="18"/>
      <c r="CM3033" s="18"/>
      <c r="CN3033" s="18"/>
      <c r="CO3033" s="18"/>
      <c r="CP3033" s="18"/>
      <c r="CQ3033" s="18"/>
      <c r="CR3033" s="18"/>
      <c r="CS3033" s="18"/>
      <c r="CT3033" s="18"/>
      <c r="CU3033" s="18"/>
      <c r="CV3033" s="18"/>
      <c r="CW3033" s="18"/>
      <c r="CX3033" s="18"/>
      <c r="CY3033" s="18"/>
      <c r="CZ3033" s="18"/>
      <c r="DA3033" s="18"/>
      <c r="DB3033" s="18"/>
      <c r="DC3033" s="18"/>
      <c r="DD3033" s="18"/>
      <c r="DE3033" s="18"/>
      <c r="DF3033" s="18"/>
      <c r="DG3033" s="18"/>
      <c r="DH3033" s="18"/>
      <c r="DI3033" s="18"/>
      <c r="DJ3033" s="18"/>
      <c r="DK3033" s="18"/>
      <c r="DL3033" s="18"/>
      <c r="DM3033" s="18"/>
    </row>
    <row r="3034" spans="1:117" s="38" customFormat="1" ht="47.25" customHeight="1" x14ac:dyDescent="0.3">
      <c r="A3034" s="27"/>
      <c r="B3034" s="67"/>
      <c r="C3034" s="29"/>
      <c r="D3034" s="29"/>
      <c r="E3034" s="67"/>
      <c r="F3034" s="101"/>
      <c r="G3034" s="101"/>
      <c r="H3034" s="101"/>
      <c r="I3034" s="101"/>
      <c r="J3034" s="31"/>
      <c r="K3034" s="67"/>
      <c r="L3034" s="27"/>
      <c r="M3034" s="27"/>
      <c r="N3034" s="229"/>
      <c r="O3034" s="229"/>
      <c r="P3034" s="229"/>
      <c r="Q3034" s="18"/>
      <c r="R3034" s="18"/>
      <c r="S3034" s="18"/>
      <c r="T3034" s="18"/>
      <c r="U3034" s="18"/>
      <c r="V3034" s="18"/>
      <c r="W3034" s="18"/>
      <c r="X3034" s="18"/>
      <c r="Y3034" s="18"/>
      <c r="Z3034" s="18"/>
      <c r="AA3034" s="18"/>
      <c r="AB3034" s="18"/>
      <c r="AC3034" s="18"/>
      <c r="AD3034" s="18"/>
      <c r="AE3034" s="18"/>
      <c r="AF3034" s="18"/>
      <c r="AG3034" s="18"/>
      <c r="AH3034" s="18"/>
      <c r="AI3034" s="18"/>
      <c r="AJ3034" s="18"/>
      <c r="AK3034" s="18"/>
      <c r="AL3034" s="18"/>
      <c r="AM3034" s="18"/>
      <c r="AN3034" s="18"/>
      <c r="AO3034" s="18"/>
      <c r="AP3034" s="18"/>
      <c r="AQ3034" s="18"/>
      <c r="AR3034" s="18"/>
      <c r="AS3034" s="18"/>
      <c r="AT3034" s="18"/>
      <c r="AU3034" s="18"/>
      <c r="AV3034" s="18"/>
      <c r="AW3034" s="18"/>
      <c r="AX3034" s="18"/>
      <c r="AY3034" s="18"/>
      <c r="AZ3034" s="18"/>
      <c r="BA3034" s="18"/>
      <c r="BB3034" s="18"/>
      <c r="BC3034" s="18"/>
      <c r="BD3034" s="18"/>
      <c r="BE3034" s="18"/>
      <c r="BF3034" s="18"/>
      <c r="BG3034" s="18"/>
      <c r="BH3034" s="18"/>
      <c r="BI3034" s="18"/>
      <c r="BJ3034" s="18"/>
      <c r="BK3034" s="18"/>
      <c r="BL3034" s="18"/>
      <c r="BM3034" s="18"/>
      <c r="BN3034" s="18"/>
      <c r="BO3034" s="18"/>
      <c r="BP3034" s="18"/>
      <c r="BQ3034" s="18"/>
      <c r="BR3034" s="18"/>
      <c r="BS3034" s="18"/>
      <c r="BT3034" s="18"/>
      <c r="BU3034" s="18"/>
      <c r="BV3034" s="18"/>
      <c r="BW3034" s="18"/>
      <c r="BX3034" s="18"/>
      <c r="BY3034" s="18"/>
      <c r="BZ3034" s="18"/>
      <c r="CA3034" s="18"/>
      <c r="CB3034" s="18"/>
      <c r="CC3034" s="18"/>
      <c r="CD3034" s="18"/>
      <c r="CE3034" s="18"/>
      <c r="CF3034" s="18"/>
      <c r="CG3034" s="18"/>
      <c r="CH3034" s="18"/>
      <c r="CI3034" s="18"/>
      <c r="CJ3034" s="18"/>
      <c r="CK3034" s="18"/>
      <c r="CL3034" s="18"/>
      <c r="CM3034" s="18"/>
      <c r="CN3034" s="18"/>
      <c r="CO3034" s="18"/>
      <c r="CP3034" s="18"/>
      <c r="CQ3034" s="18"/>
      <c r="CR3034" s="18"/>
      <c r="CS3034" s="18"/>
      <c r="CT3034" s="18"/>
      <c r="CU3034" s="18"/>
      <c r="CV3034" s="18"/>
      <c r="CW3034" s="18"/>
      <c r="CX3034" s="18"/>
      <c r="CY3034" s="18"/>
      <c r="CZ3034" s="18"/>
      <c r="DA3034" s="18"/>
      <c r="DB3034" s="18"/>
      <c r="DC3034" s="18"/>
      <c r="DD3034" s="18"/>
      <c r="DE3034" s="18"/>
      <c r="DF3034" s="18"/>
      <c r="DG3034" s="18"/>
      <c r="DH3034" s="18"/>
      <c r="DI3034" s="18"/>
      <c r="DJ3034" s="18"/>
      <c r="DK3034" s="18"/>
      <c r="DL3034" s="18"/>
      <c r="DM3034" s="18"/>
    </row>
    <row r="3035" spans="1:117" s="38" customFormat="1" ht="15.6" x14ac:dyDescent="0.3">
      <c r="A3035" s="27"/>
      <c r="B3035" s="67"/>
      <c r="C3035" s="29"/>
      <c r="D3035" s="29"/>
      <c r="E3035" s="67"/>
      <c r="F3035" s="101"/>
      <c r="G3035" s="101"/>
      <c r="H3035" s="101"/>
      <c r="I3035" s="101"/>
      <c r="J3035" s="31"/>
      <c r="K3035" s="67"/>
      <c r="L3035" s="27"/>
      <c r="M3035" s="27"/>
      <c r="N3035" s="27"/>
      <c r="O3035" s="27"/>
      <c r="P3035" s="27"/>
      <c r="Q3035" s="18"/>
      <c r="R3035" s="18"/>
      <c r="S3035" s="18"/>
      <c r="T3035" s="18"/>
      <c r="U3035" s="18"/>
      <c r="V3035" s="18"/>
      <c r="W3035" s="18"/>
      <c r="X3035" s="18"/>
      <c r="Y3035" s="18"/>
      <c r="Z3035" s="18"/>
      <c r="AA3035" s="18"/>
      <c r="AB3035" s="18"/>
      <c r="AC3035" s="18"/>
      <c r="AD3035" s="18"/>
      <c r="AE3035" s="18"/>
      <c r="AF3035" s="18"/>
      <c r="AG3035" s="18"/>
      <c r="AH3035" s="18"/>
      <c r="AI3035" s="18"/>
      <c r="AJ3035" s="18"/>
      <c r="AK3035" s="18"/>
      <c r="AL3035" s="18"/>
      <c r="AM3035" s="18"/>
      <c r="AN3035" s="18"/>
      <c r="AO3035" s="18"/>
      <c r="AP3035" s="18"/>
      <c r="AQ3035" s="18"/>
      <c r="AR3035" s="18"/>
      <c r="AS3035" s="18"/>
      <c r="AT3035" s="18"/>
      <c r="AU3035" s="18"/>
      <c r="AV3035" s="18"/>
      <c r="AW3035" s="18"/>
      <c r="AX3035" s="18"/>
      <c r="AY3035" s="18"/>
      <c r="AZ3035" s="18"/>
      <c r="BA3035" s="18"/>
      <c r="BB3035" s="18"/>
      <c r="BC3035" s="18"/>
      <c r="BD3035" s="18"/>
      <c r="BE3035" s="18"/>
      <c r="BF3035" s="18"/>
      <c r="BG3035" s="18"/>
      <c r="BH3035" s="18"/>
      <c r="BI3035" s="18"/>
      <c r="BJ3035" s="18"/>
      <c r="BK3035" s="18"/>
      <c r="BL3035" s="18"/>
      <c r="BM3035" s="18"/>
      <c r="BN3035" s="18"/>
      <c r="BO3035" s="18"/>
      <c r="BP3035" s="18"/>
      <c r="BQ3035" s="18"/>
      <c r="BR3035" s="18"/>
      <c r="BS3035" s="18"/>
      <c r="BT3035" s="18"/>
      <c r="BU3035" s="18"/>
      <c r="BV3035" s="18"/>
      <c r="BW3035" s="18"/>
      <c r="BX3035" s="18"/>
      <c r="BY3035" s="18"/>
      <c r="BZ3035" s="18"/>
      <c r="CA3035" s="18"/>
      <c r="CB3035" s="18"/>
      <c r="CC3035" s="18"/>
      <c r="CD3035" s="18"/>
      <c r="CE3035" s="18"/>
      <c r="CF3035" s="18"/>
      <c r="CG3035" s="18"/>
      <c r="CH3035" s="18"/>
      <c r="CI3035" s="18"/>
      <c r="CJ3035" s="18"/>
      <c r="CK3035" s="18"/>
      <c r="CL3035" s="18"/>
      <c r="CM3035" s="18"/>
      <c r="CN3035" s="18"/>
      <c r="CO3035" s="18"/>
      <c r="CP3035" s="18"/>
      <c r="CQ3035" s="18"/>
      <c r="CR3035" s="18"/>
      <c r="CS3035" s="18"/>
      <c r="CT3035" s="18"/>
      <c r="CU3035" s="18"/>
      <c r="CV3035" s="18"/>
      <c r="CW3035" s="18"/>
      <c r="CX3035" s="18"/>
      <c r="CY3035" s="18"/>
      <c r="CZ3035" s="18"/>
      <c r="DA3035" s="18"/>
      <c r="DB3035" s="18"/>
      <c r="DC3035" s="18"/>
      <c r="DD3035" s="18"/>
      <c r="DE3035" s="18"/>
      <c r="DF3035" s="18"/>
      <c r="DG3035" s="18"/>
      <c r="DH3035" s="18"/>
      <c r="DI3035" s="18"/>
      <c r="DJ3035" s="18"/>
      <c r="DK3035" s="18"/>
      <c r="DL3035" s="18"/>
      <c r="DM3035" s="18"/>
    </row>
    <row r="3036" spans="1:117" s="38" customFormat="1" ht="62.25" customHeight="1" x14ac:dyDescent="0.3">
      <c r="A3036" s="27"/>
      <c r="B3036" s="67"/>
      <c r="C3036" s="29"/>
      <c r="D3036" s="29"/>
      <c r="E3036" s="67"/>
      <c r="F3036" s="101"/>
      <c r="G3036" s="101"/>
      <c r="H3036" s="101"/>
      <c r="I3036" s="101"/>
      <c r="J3036" s="31"/>
      <c r="K3036" s="67"/>
      <c r="L3036" s="27"/>
      <c r="M3036" s="27"/>
      <c r="N3036" s="27"/>
      <c r="O3036" s="27"/>
      <c r="P3036" s="27"/>
      <c r="Q3036" s="18"/>
      <c r="R3036" s="18"/>
      <c r="S3036" s="18"/>
      <c r="T3036" s="18"/>
      <c r="U3036" s="18"/>
      <c r="V3036" s="18"/>
      <c r="W3036" s="18"/>
      <c r="X3036" s="18"/>
      <c r="Y3036" s="18"/>
      <c r="Z3036" s="18"/>
      <c r="AA3036" s="18"/>
      <c r="AB3036" s="18"/>
      <c r="AC3036" s="18"/>
      <c r="AD3036" s="18"/>
      <c r="AE3036" s="18"/>
      <c r="AF3036" s="18"/>
      <c r="AG3036" s="18"/>
      <c r="AH3036" s="18"/>
      <c r="AI3036" s="18"/>
      <c r="AJ3036" s="18"/>
      <c r="AK3036" s="18"/>
      <c r="AL3036" s="18"/>
      <c r="AM3036" s="18"/>
      <c r="AN3036" s="18"/>
      <c r="AO3036" s="18"/>
      <c r="AP3036" s="18"/>
      <c r="AQ3036" s="18"/>
      <c r="AR3036" s="18"/>
      <c r="AS3036" s="18"/>
      <c r="AT3036" s="18"/>
      <c r="AU3036" s="18"/>
      <c r="AV3036" s="18"/>
      <c r="AW3036" s="18"/>
      <c r="AX3036" s="18"/>
      <c r="AY3036" s="18"/>
      <c r="AZ3036" s="18"/>
      <c r="BA3036" s="18"/>
      <c r="BB3036" s="18"/>
      <c r="BC3036" s="18"/>
      <c r="BD3036" s="18"/>
      <c r="BE3036" s="18"/>
      <c r="BF3036" s="18"/>
      <c r="BG3036" s="18"/>
      <c r="BH3036" s="18"/>
      <c r="BI3036" s="18"/>
      <c r="BJ3036" s="18"/>
      <c r="BK3036" s="18"/>
      <c r="BL3036" s="18"/>
      <c r="BM3036" s="18"/>
      <c r="BN3036" s="18"/>
      <c r="BO3036" s="18"/>
      <c r="BP3036" s="18"/>
      <c r="BQ3036" s="18"/>
      <c r="BR3036" s="18"/>
      <c r="BS3036" s="18"/>
      <c r="BT3036" s="18"/>
      <c r="BU3036" s="18"/>
      <c r="BV3036" s="18"/>
      <c r="BW3036" s="18"/>
      <c r="BX3036" s="18"/>
      <c r="BY3036" s="18"/>
      <c r="BZ3036" s="18"/>
      <c r="CA3036" s="18"/>
      <c r="CB3036" s="18"/>
      <c r="CC3036" s="18"/>
      <c r="CD3036" s="18"/>
      <c r="CE3036" s="18"/>
      <c r="CF3036" s="18"/>
      <c r="CG3036" s="18"/>
      <c r="CH3036" s="18"/>
      <c r="CI3036" s="18"/>
      <c r="CJ3036" s="18"/>
      <c r="CK3036" s="18"/>
      <c r="CL3036" s="18"/>
      <c r="CM3036" s="18"/>
      <c r="CN3036" s="18"/>
      <c r="CO3036" s="18"/>
      <c r="CP3036" s="18"/>
      <c r="CQ3036" s="18"/>
      <c r="CR3036" s="18"/>
      <c r="CS3036" s="18"/>
      <c r="CT3036" s="18"/>
      <c r="CU3036" s="18"/>
      <c r="CV3036" s="18"/>
      <c r="CW3036" s="18"/>
      <c r="CX3036" s="18"/>
      <c r="CY3036" s="18"/>
      <c r="CZ3036" s="18"/>
      <c r="DA3036" s="18"/>
      <c r="DB3036" s="18"/>
      <c r="DC3036" s="18"/>
      <c r="DD3036" s="18"/>
      <c r="DE3036" s="18"/>
      <c r="DF3036" s="18"/>
      <c r="DG3036" s="18"/>
      <c r="DH3036" s="18"/>
      <c r="DI3036" s="18"/>
      <c r="DJ3036" s="18"/>
      <c r="DK3036" s="18"/>
      <c r="DL3036" s="18"/>
      <c r="DM3036" s="18"/>
    </row>
    <row r="3037" spans="1:117" s="38" customFormat="1" ht="15.6" x14ac:dyDescent="0.3">
      <c r="A3037" s="27"/>
      <c r="B3037" s="67"/>
      <c r="C3037" s="29"/>
      <c r="D3037" s="29"/>
      <c r="E3037" s="67"/>
      <c r="F3037" s="99"/>
      <c r="G3037" s="101"/>
      <c r="H3037" s="101"/>
      <c r="I3037" s="101"/>
      <c r="J3037" s="31"/>
      <c r="K3037" s="67"/>
      <c r="L3037" s="27"/>
      <c r="M3037" s="27"/>
      <c r="N3037" s="27"/>
      <c r="O3037" s="27"/>
      <c r="P3037" s="27"/>
      <c r="Q3037" s="18"/>
      <c r="R3037" s="18"/>
      <c r="S3037" s="18"/>
      <c r="T3037" s="18"/>
      <c r="U3037" s="18"/>
      <c r="V3037" s="18"/>
      <c r="W3037" s="18"/>
      <c r="X3037" s="18"/>
      <c r="Y3037" s="18"/>
      <c r="Z3037" s="18"/>
      <c r="AA3037" s="18"/>
      <c r="AB3037" s="18"/>
      <c r="AC3037" s="18"/>
      <c r="AD3037" s="18"/>
      <c r="AE3037" s="18"/>
      <c r="AF3037" s="18"/>
      <c r="AG3037" s="18"/>
      <c r="AH3037" s="18"/>
      <c r="AI3037" s="18"/>
      <c r="AJ3037" s="18"/>
      <c r="AK3037" s="18"/>
      <c r="AL3037" s="18"/>
      <c r="AM3037" s="18"/>
      <c r="AN3037" s="18"/>
      <c r="AO3037" s="18"/>
      <c r="AP3037" s="18"/>
      <c r="AQ3037" s="18"/>
      <c r="AR3037" s="18"/>
      <c r="AS3037" s="18"/>
      <c r="AT3037" s="18"/>
      <c r="AU3037" s="18"/>
      <c r="AV3037" s="18"/>
      <c r="AW3037" s="18"/>
      <c r="AX3037" s="18"/>
      <c r="AY3037" s="18"/>
      <c r="AZ3037" s="18"/>
      <c r="BA3037" s="18"/>
      <c r="BB3037" s="18"/>
      <c r="BC3037" s="18"/>
      <c r="BD3037" s="18"/>
      <c r="BE3037" s="18"/>
      <c r="BF3037" s="18"/>
      <c r="BG3037" s="18"/>
      <c r="BH3037" s="18"/>
      <c r="BI3037" s="18"/>
      <c r="BJ3037" s="18"/>
      <c r="BK3037" s="18"/>
      <c r="BL3037" s="18"/>
      <c r="BM3037" s="18"/>
      <c r="BN3037" s="18"/>
      <c r="BO3037" s="18"/>
      <c r="BP3037" s="18"/>
      <c r="BQ3037" s="18"/>
      <c r="BR3037" s="18"/>
      <c r="BS3037" s="18"/>
      <c r="BT3037" s="18"/>
      <c r="BU3037" s="18"/>
      <c r="BV3037" s="18"/>
      <c r="BW3037" s="18"/>
      <c r="BX3037" s="18"/>
      <c r="BY3037" s="18"/>
      <c r="BZ3037" s="18"/>
      <c r="CA3037" s="18"/>
      <c r="CB3037" s="18"/>
      <c r="CC3037" s="18"/>
      <c r="CD3037" s="18"/>
      <c r="CE3037" s="18"/>
      <c r="CF3037" s="18"/>
      <c r="CG3037" s="18"/>
      <c r="CH3037" s="18"/>
      <c r="CI3037" s="18"/>
      <c r="CJ3037" s="18"/>
      <c r="CK3037" s="18"/>
      <c r="CL3037" s="18"/>
      <c r="CM3037" s="18"/>
      <c r="CN3037" s="18"/>
      <c r="CO3037" s="18"/>
      <c r="CP3037" s="18"/>
      <c r="CQ3037" s="18"/>
      <c r="CR3037" s="18"/>
      <c r="CS3037" s="18"/>
      <c r="CT3037" s="18"/>
      <c r="CU3037" s="18"/>
      <c r="CV3037" s="18"/>
      <c r="CW3037" s="18"/>
      <c r="CX3037" s="18"/>
      <c r="CY3037" s="18"/>
      <c r="CZ3037" s="18"/>
      <c r="DA3037" s="18"/>
      <c r="DB3037" s="18"/>
      <c r="DC3037" s="18"/>
      <c r="DD3037" s="18"/>
      <c r="DE3037" s="18"/>
      <c r="DF3037" s="18"/>
      <c r="DG3037" s="18"/>
      <c r="DH3037" s="18"/>
      <c r="DI3037" s="18"/>
      <c r="DJ3037" s="18"/>
      <c r="DK3037" s="18"/>
      <c r="DL3037" s="18"/>
      <c r="DM3037" s="18"/>
    </row>
    <row r="3038" spans="1:117" s="38" customFormat="1" ht="15.6" x14ac:dyDescent="0.3">
      <c r="A3038" s="27"/>
      <c r="B3038" s="67"/>
      <c r="C3038" s="29"/>
      <c r="D3038" s="29"/>
      <c r="E3038" s="67"/>
      <c r="F3038" s="99"/>
      <c r="G3038" s="101"/>
      <c r="H3038" s="101"/>
      <c r="I3038" s="101"/>
      <c r="J3038" s="31"/>
      <c r="K3038" s="67"/>
      <c r="L3038" s="27"/>
      <c r="M3038" s="27"/>
      <c r="N3038" s="27"/>
      <c r="O3038" s="27"/>
      <c r="P3038" s="27"/>
      <c r="Q3038" s="18"/>
      <c r="R3038" s="18"/>
      <c r="S3038" s="18"/>
      <c r="T3038" s="18"/>
      <c r="U3038" s="18"/>
      <c r="V3038" s="18"/>
      <c r="W3038" s="18"/>
      <c r="X3038" s="18"/>
      <c r="Y3038" s="18"/>
      <c r="Z3038" s="18"/>
      <c r="AA3038" s="18"/>
      <c r="AB3038" s="18"/>
      <c r="AC3038" s="18"/>
      <c r="AD3038" s="18"/>
      <c r="AE3038" s="18"/>
      <c r="AF3038" s="18"/>
      <c r="AG3038" s="18"/>
      <c r="AH3038" s="18"/>
      <c r="AI3038" s="18"/>
      <c r="AJ3038" s="18"/>
      <c r="AK3038" s="18"/>
      <c r="AL3038" s="18"/>
      <c r="AM3038" s="18"/>
      <c r="AN3038" s="18"/>
      <c r="AO3038" s="18"/>
      <c r="AP3038" s="18"/>
      <c r="AQ3038" s="18"/>
      <c r="AR3038" s="18"/>
      <c r="AS3038" s="18"/>
      <c r="AT3038" s="18"/>
      <c r="AU3038" s="18"/>
      <c r="AV3038" s="18"/>
      <c r="AW3038" s="18"/>
      <c r="AX3038" s="18"/>
      <c r="AY3038" s="18"/>
      <c r="AZ3038" s="18"/>
      <c r="BA3038" s="18"/>
      <c r="BB3038" s="18"/>
      <c r="BC3038" s="18"/>
      <c r="BD3038" s="18"/>
      <c r="BE3038" s="18"/>
      <c r="BF3038" s="18"/>
      <c r="BG3038" s="18"/>
      <c r="BH3038" s="18"/>
      <c r="BI3038" s="18"/>
      <c r="BJ3038" s="18"/>
      <c r="BK3038" s="18"/>
      <c r="BL3038" s="18"/>
      <c r="BM3038" s="18"/>
      <c r="BN3038" s="18"/>
      <c r="BO3038" s="18"/>
      <c r="BP3038" s="18"/>
      <c r="BQ3038" s="18"/>
      <c r="BR3038" s="18"/>
      <c r="BS3038" s="18"/>
      <c r="BT3038" s="18"/>
      <c r="BU3038" s="18"/>
      <c r="BV3038" s="18"/>
      <c r="BW3038" s="18"/>
      <c r="BX3038" s="18"/>
      <c r="BY3038" s="18"/>
      <c r="BZ3038" s="18"/>
      <c r="CA3038" s="18"/>
      <c r="CB3038" s="18"/>
      <c r="CC3038" s="18"/>
      <c r="CD3038" s="18"/>
      <c r="CE3038" s="18"/>
      <c r="CF3038" s="18"/>
      <c r="CG3038" s="18"/>
      <c r="CH3038" s="18"/>
      <c r="CI3038" s="18"/>
      <c r="CJ3038" s="18"/>
      <c r="CK3038" s="18"/>
      <c r="CL3038" s="18"/>
      <c r="CM3038" s="18"/>
      <c r="CN3038" s="18"/>
      <c r="CO3038" s="18"/>
      <c r="CP3038" s="18"/>
      <c r="CQ3038" s="18"/>
      <c r="CR3038" s="18"/>
      <c r="CS3038" s="18"/>
      <c r="CT3038" s="18"/>
      <c r="CU3038" s="18"/>
      <c r="CV3038" s="18"/>
      <c r="CW3038" s="18"/>
      <c r="CX3038" s="18"/>
      <c r="CY3038" s="18"/>
      <c r="CZ3038" s="18"/>
      <c r="DA3038" s="18"/>
      <c r="DB3038" s="18"/>
      <c r="DC3038" s="18"/>
      <c r="DD3038" s="18"/>
      <c r="DE3038" s="18"/>
      <c r="DF3038" s="18"/>
      <c r="DG3038" s="18"/>
      <c r="DH3038" s="18"/>
      <c r="DI3038" s="18"/>
      <c r="DJ3038" s="18"/>
      <c r="DK3038" s="18"/>
      <c r="DL3038" s="18"/>
      <c r="DM3038" s="18"/>
    </row>
    <row r="3039" spans="1:117" s="38" customFormat="1" ht="15.6" x14ac:dyDescent="0.3">
      <c r="A3039" s="27"/>
      <c r="B3039" s="67"/>
      <c r="C3039" s="29"/>
      <c r="D3039" s="29"/>
      <c r="E3039" s="67"/>
      <c r="F3039" s="99"/>
      <c r="G3039" s="101"/>
      <c r="H3039" s="101"/>
      <c r="I3039" s="101"/>
      <c r="J3039" s="31"/>
      <c r="K3039" s="67"/>
      <c r="L3039" s="27"/>
      <c r="M3039" s="27"/>
      <c r="N3039" s="27"/>
      <c r="O3039" s="27"/>
      <c r="P3039" s="27"/>
      <c r="Q3039" s="18"/>
      <c r="R3039" s="18"/>
      <c r="S3039" s="18"/>
      <c r="T3039" s="18"/>
      <c r="U3039" s="18"/>
      <c r="V3039" s="18"/>
      <c r="W3039" s="18"/>
      <c r="X3039" s="18"/>
      <c r="Y3039" s="18"/>
      <c r="Z3039" s="18"/>
      <c r="AA3039" s="18"/>
      <c r="AB3039" s="18"/>
      <c r="AC3039" s="18"/>
      <c r="AD3039" s="18"/>
      <c r="AE3039" s="18"/>
      <c r="AF3039" s="18"/>
      <c r="AG3039" s="18"/>
      <c r="AH3039" s="18"/>
      <c r="AI3039" s="18"/>
      <c r="AJ3039" s="18"/>
      <c r="AK3039" s="18"/>
      <c r="AL3039" s="18"/>
      <c r="AM3039" s="18"/>
      <c r="AN3039" s="18"/>
      <c r="AO3039" s="18"/>
      <c r="AP3039" s="18"/>
      <c r="AQ3039" s="18"/>
      <c r="AR3039" s="18"/>
      <c r="AS3039" s="18"/>
      <c r="AT3039" s="18"/>
      <c r="AU3039" s="18"/>
      <c r="AV3039" s="18"/>
      <c r="AW3039" s="18"/>
      <c r="AX3039" s="18"/>
      <c r="AY3039" s="18"/>
      <c r="AZ3039" s="18"/>
      <c r="BA3039" s="18"/>
      <c r="BB3039" s="18"/>
      <c r="BC3039" s="18"/>
      <c r="BD3039" s="18"/>
      <c r="BE3039" s="18"/>
      <c r="BF3039" s="18"/>
      <c r="BG3039" s="18"/>
      <c r="BH3039" s="18"/>
      <c r="BI3039" s="18"/>
      <c r="BJ3039" s="18"/>
      <c r="BK3039" s="18"/>
      <c r="BL3039" s="18"/>
      <c r="BM3039" s="18"/>
      <c r="BN3039" s="18"/>
      <c r="BO3039" s="18"/>
      <c r="BP3039" s="18"/>
      <c r="BQ3039" s="18"/>
      <c r="BR3039" s="18"/>
      <c r="BS3039" s="18"/>
      <c r="BT3039" s="18"/>
      <c r="BU3039" s="18"/>
      <c r="BV3039" s="18"/>
      <c r="BW3039" s="18"/>
      <c r="BX3039" s="18"/>
      <c r="BY3039" s="18"/>
      <c r="BZ3039" s="18"/>
      <c r="CA3039" s="18"/>
      <c r="CB3039" s="18"/>
      <c r="CC3039" s="18"/>
      <c r="CD3039" s="18"/>
      <c r="CE3039" s="18"/>
      <c r="CF3039" s="18"/>
      <c r="CG3039" s="18"/>
      <c r="CH3039" s="18"/>
      <c r="CI3039" s="18"/>
      <c r="CJ3039" s="18"/>
      <c r="CK3039" s="18"/>
      <c r="CL3039" s="18"/>
      <c r="CM3039" s="18"/>
      <c r="CN3039" s="18"/>
      <c r="CO3039" s="18"/>
      <c r="CP3039" s="18"/>
      <c r="CQ3039" s="18"/>
      <c r="CR3039" s="18"/>
      <c r="CS3039" s="18"/>
      <c r="CT3039" s="18"/>
      <c r="CU3039" s="18"/>
      <c r="CV3039" s="18"/>
      <c r="CW3039" s="18"/>
      <c r="CX3039" s="18"/>
      <c r="CY3039" s="18"/>
      <c r="CZ3039" s="18"/>
      <c r="DA3039" s="18"/>
      <c r="DB3039" s="18"/>
      <c r="DC3039" s="18"/>
      <c r="DD3039" s="18"/>
      <c r="DE3039" s="18"/>
      <c r="DF3039" s="18"/>
      <c r="DG3039" s="18"/>
      <c r="DH3039" s="18"/>
      <c r="DI3039" s="18"/>
      <c r="DJ3039" s="18"/>
      <c r="DK3039" s="18"/>
      <c r="DL3039" s="18"/>
      <c r="DM3039" s="18"/>
    </row>
    <row r="3040" spans="1:117" s="38" customFormat="1" ht="15.6" x14ac:dyDescent="0.3">
      <c r="A3040" s="27"/>
      <c r="B3040" s="67"/>
      <c r="C3040" s="29"/>
      <c r="D3040" s="29"/>
      <c r="E3040" s="67"/>
      <c r="F3040" s="99"/>
      <c r="G3040" s="101"/>
      <c r="H3040" s="101"/>
      <c r="I3040" s="101"/>
      <c r="J3040" s="31"/>
      <c r="K3040" s="67"/>
      <c r="L3040" s="27"/>
      <c r="M3040" s="27"/>
      <c r="N3040" s="27"/>
      <c r="O3040" s="27"/>
      <c r="P3040" s="27"/>
      <c r="Q3040" s="18"/>
      <c r="R3040" s="18"/>
      <c r="S3040" s="18"/>
      <c r="T3040" s="18"/>
      <c r="U3040" s="18"/>
      <c r="V3040" s="18"/>
      <c r="W3040" s="18"/>
      <c r="X3040" s="18"/>
      <c r="Y3040" s="18"/>
      <c r="Z3040" s="18"/>
      <c r="AA3040" s="18"/>
      <c r="AB3040" s="18"/>
      <c r="AC3040" s="18"/>
      <c r="AD3040" s="18"/>
      <c r="AE3040" s="18"/>
      <c r="AF3040" s="18"/>
      <c r="AG3040" s="18"/>
      <c r="AH3040" s="18"/>
      <c r="AI3040" s="18"/>
      <c r="AJ3040" s="18"/>
      <c r="AK3040" s="18"/>
      <c r="AL3040" s="18"/>
      <c r="AM3040" s="18"/>
      <c r="AN3040" s="18"/>
      <c r="AO3040" s="18"/>
      <c r="AP3040" s="18"/>
      <c r="AQ3040" s="18"/>
      <c r="AR3040" s="18"/>
      <c r="AS3040" s="18"/>
      <c r="AT3040" s="18"/>
      <c r="AU3040" s="18"/>
      <c r="AV3040" s="18"/>
      <c r="AW3040" s="18"/>
      <c r="AX3040" s="18"/>
      <c r="AY3040" s="18"/>
      <c r="AZ3040" s="18"/>
      <c r="BA3040" s="18"/>
      <c r="BB3040" s="18"/>
      <c r="BC3040" s="18"/>
      <c r="BD3040" s="18"/>
      <c r="BE3040" s="18"/>
      <c r="BF3040" s="18"/>
      <c r="BG3040" s="18"/>
      <c r="BH3040" s="18"/>
      <c r="BI3040" s="18"/>
      <c r="BJ3040" s="18"/>
      <c r="BK3040" s="18"/>
      <c r="BL3040" s="18"/>
      <c r="BM3040" s="18"/>
      <c r="BN3040" s="18"/>
      <c r="BO3040" s="18"/>
      <c r="BP3040" s="18"/>
      <c r="BQ3040" s="18"/>
      <c r="BR3040" s="18"/>
      <c r="BS3040" s="18"/>
      <c r="BT3040" s="18"/>
      <c r="BU3040" s="18"/>
      <c r="BV3040" s="18"/>
      <c r="BW3040" s="18"/>
      <c r="BX3040" s="18"/>
      <c r="BY3040" s="18"/>
      <c r="BZ3040" s="18"/>
      <c r="CA3040" s="18"/>
      <c r="CB3040" s="18"/>
      <c r="CC3040" s="18"/>
      <c r="CD3040" s="18"/>
      <c r="CE3040" s="18"/>
      <c r="CF3040" s="18"/>
      <c r="CG3040" s="18"/>
      <c r="CH3040" s="18"/>
      <c r="CI3040" s="18"/>
      <c r="CJ3040" s="18"/>
      <c r="CK3040" s="18"/>
      <c r="CL3040" s="18"/>
      <c r="CM3040" s="18"/>
      <c r="CN3040" s="18"/>
      <c r="CO3040" s="18"/>
      <c r="CP3040" s="18"/>
      <c r="CQ3040" s="18"/>
      <c r="CR3040" s="18"/>
      <c r="CS3040" s="18"/>
      <c r="CT3040" s="18"/>
      <c r="CU3040" s="18"/>
      <c r="CV3040" s="18"/>
      <c r="CW3040" s="18"/>
      <c r="CX3040" s="18"/>
      <c r="CY3040" s="18"/>
      <c r="CZ3040" s="18"/>
      <c r="DA3040" s="18"/>
      <c r="DB3040" s="18"/>
      <c r="DC3040" s="18"/>
      <c r="DD3040" s="18"/>
      <c r="DE3040" s="18"/>
      <c r="DF3040" s="18"/>
      <c r="DG3040" s="18"/>
      <c r="DH3040" s="18"/>
      <c r="DI3040" s="18"/>
      <c r="DJ3040" s="18"/>
      <c r="DK3040" s="18"/>
      <c r="DL3040" s="18"/>
      <c r="DM3040" s="18"/>
    </row>
    <row r="3041" spans="1:117" s="38" customFormat="1" ht="15.6" x14ac:dyDescent="0.3">
      <c r="A3041" s="27"/>
      <c r="B3041" s="67"/>
      <c r="C3041" s="29"/>
      <c r="D3041" s="29"/>
      <c r="E3041" s="67"/>
      <c r="F3041" s="99"/>
      <c r="G3041" s="101"/>
      <c r="H3041" s="101"/>
      <c r="I3041" s="101"/>
      <c r="J3041" s="31"/>
      <c r="K3041" s="67"/>
      <c r="L3041" s="27"/>
      <c r="M3041" s="27"/>
      <c r="N3041" s="27"/>
      <c r="O3041" s="27"/>
      <c r="P3041" s="27"/>
      <c r="Q3041" s="18"/>
      <c r="R3041" s="18"/>
      <c r="S3041" s="18"/>
      <c r="T3041" s="18"/>
      <c r="U3041" s="18"/>
      <c r="V3041" s="18"/>
      <c r="W3041" s="18"/>
      <c r="X3041" s="18"/>
      <c r="Y3041" s="18"/>
      <c r="Z3041" s="18"/>
      <c r="AA3041" s="18"/>
      <c r="AB3041" s="18"/>
      <c r="AC3041" s="18"/>
      <c r="AD3041" s="18"/>
      <c r="AE3041" s="18"/>
      <c r="AF3041" s="18"/>
      <c r="AG3041" s="18"/>
      <c r="AH3041" s="18"/>
      <c r="AI3041" s="18"/>
      <c r="AJ3041" s="18"/>
      <c r="AK3041" s="18"/>
      <c r="AL3041" s="18"/>
      <c r="AM3041" s="18"/>
      <c r="AN3041" s="18"/>
      <c r="AO3041" s="18"/>
      <c r="AP3041" s="18"/>
      <c r="AQ3041" s="18"/>
      <c r="AR3041" s="18"/>
      <c r="AS3041" s="18"/>
      <c r="AT3041" s="18"/>
      <c r="AU3041" s="18"/>
      <c r="AV3041" s="18"/>
      <c r="AW3041" s="18"/>
      <c r="AX3041" s="18"/>
      <c r="AY3041" s="18"/>
      <c r="AZ3041" s="18"/>
      <c r="BA3041" s="18"/>
      <c r="BB3041" s="18"/>
      <c r="BC3041" s="18"/>
      <c r="BD3041" s="18"/>
      <c r="BE3041" s="18"/>
      <c r="BF3041" s="18"/>
      <c r="BG3041" s="18"/>
      <c r="BH3041" s="18"/>
      <c r="BI3041" s="18"/>
      <c r="BJ3041" s="18"/>
      <c r="BK3041" s="18"/>
      <c r="BL3041" s="18"/>
      <c r="BM3041" s="18"/>
      <c r="BN3041" s="18"/>
      <c r="BO3041" s="18"/>
      <c r="BP3041" s="18"/>
      <c r="BQ3041" s="18"/>
      <c r="BR3041" s="18"/>
      <c r="BS3041" s="18"/>
      <c r="BT3041" s="18"/>
      <c r="BU3041" s="18"/>
      <c r="BV3041" s="18"/>
      <c r="BW3041" s="18"/>
      <c r="BX3041" s="18"/>
      <c r="BY3041" s="18"/>
      <c r="BZ3041" s="18"/>
      <c r="CA3041" s="18"/>
      <c r="CB3041" s="18"/>
      <c r="CC3041" s="18"/>
      <c r="CD3041" s="18"/>
      <c r="CE3041" s="18"/>
      <c r="CF3041" s="18"/>
      <c r="CG3041" s="18"/>
      <c r="CH3041" s="18"/>
      <c r="CI3041" s="18"/>
      <c r="CJ3041" s="18"/>
      <c r="CK3041" s="18"/>
      <c r="CL3041" s="18"/>
      <c r="CM3041" s="18"/>
      <c r="CN3041" s="18"/>
      <c r="CO3041" s="18"/>
      <c r="CP3041" s="18"/>
      <c r="CQ3041" s="18"/>
      <c r="CR3041" s="18"/>
      <c r="CS3041" s="18"/>
      <c r="CT3041" s="18"/>
      <c r="CU3041" s="18"/>
      <c r="CV3041" s="18"/>
      <c r="CW3041" s="18"/>
      <c r="CX3041" s="18"/>
      <c r="CY3041" s="18"/>
      <c r="CZ3041" s="18"/>
      <c r="DA3041" s="18"/>
      <c r="DB3041" s="18"/>
      <c r="DC3041" s="18"/>
      <c r="DD3041" s="18"/>
      <c r="DE3041" s="18"/>
      <c r="DF3041" s="18"/>
      <c r="DG3041" s="18"/>
      <c r="DH3041" s="18"/>
      <c r="DI3041" s="18"/>
      <c r="DJ3041" s="18"/>
      <c r="DK3041" s="18"/>
      <c r="DL3041" s="18"/>
      <c r="DM3041" s="18"/>
    </row>
    <row r="3042" spans="1:117" s="38" customFormat="1" ht="79.5" customHeight="1" x14ac:dyDescent="0.3">
      <c r="A3042" s="27"/>
      <c r="B3042" s="67"/>
      <c r="C3042" s="29"/>
      <c r="D3042" s="29"/>
      <c r="E3042" s="67"/>
      <c r="F3042" s="99"/>
      <c r="G3042" s="101"/>
      <c r="H3042" s="101"/>
      <c r="I3042" s="101"/>
      <c r="J3042" s="31"/>
      <c r="K3042" s="67"/>
      <c r="L3042" s="27"/>
      <c r="M3042" s="27"/>
      <c r="N3042" s="27"/>
      <c r="O3042" s="27"/>
      <c r="P3042" s="27"/>
      <c r="Q3042" s="18"/>
      <c r="R3042" s="18"/>
      <c r="S3042" s="18"/>
      <c r="T3042" s="18"/>
      <c r="U3042" s="18"/>
      <c r="V3042" s="18"/>
      <c r="W3042" s="18"/>
      <c r="X3042" s="18"/>
      <c r="Y3042" s="18"/>
      <c r="Z3042" s="18"/>
      <c r="AA3042" s="18"/>
      <c r="AB3042" s="18"/>
      <c r="AC3042" s="18"/>
      <c r="AD3042" s="18"/>
      <c r="AE3042" s="18"/>
      <c r="AF3042" s="18"/>
      <c r="AG3042" s="18"/>
      <c r="AH3042" s="18"/>
      <c r="AI3042" s="18"/>
      <c r="AJ3042" s="18"/>
      <c r="AK3042" s="18"/>
      <c r="AL3042" s="18"/>
      <c r="AM3042" s="18"/>
      <c r="AN3042" s="18"/>
      <c r="AO3042" s="18"/>
      <c r="AP3042" s="18"/>
      <c r="AQ3042" s="18"/>
      <c r="AR3042" s="18"/>
      <c r="AS3042" s="18"/>
      <c r="AT3042" s="18"/>
      <c r="AU3042" s="18"/>
      <c r="AV3042" s="18"/>
      <c r="AW3042" s="18"/>
      <c r="AX3042" s="18"/>
      <c r="AY3042" s="18"/>
      <c r="AZ3042" s="18"/>
      <c r="BA3042" s="18"/>
      <c r="BB3042" s="18"/>
      <c r="BC3042" s="18"/>
      <c r="BD3042" s="18"/>
      <c r="BE3042" s="18"/>
      <c r="BF3042" s="18"/>
      <c r="BG3042" s="18"/>
      <c r="BH3042" s="18"/>
      <c r="BI3042" s="18"/>
      <c r="BJ3042" s="18"/>
      <c r="BK3042" s="18"/>
      <c r="BL3042" s="18"/>
      <c r="BM3042" s="18"/>
      <c r="BN3042" s="18"/>
      <c r="BO3042" s="18"/>
      <c r="BP3042" s="18"/>
      <c r="BQ3042" s="18"/>
      <c r="BR3042" s="18"/>
      <c r="BS3042" s="18"/>
      <c r="BT3042" s="18"/>
      <c r="BU3042" s="18"/>
      <c r="BV3042" s="18"/>
      <c r="BW3042" s="18"/>
      <c r="BX3042" s="18"/>
      <c r="BY3042" s="18"/>
      <c r="BZ3042" s="18"/>
      <c r="CA3042" s="18"/>
      <c r="CB3042" s="18"/>
      <c r="CC3042" s="18"/>
      <c r="CD3042" s="18"/>
      <c r="CE3042" s="18"/>
      <c r="CF3042" s="18"/>
      <c r="CG3042" s="18"/>
      <c r="CH3042" s="18"/>
      <c r="CI3042" s="18"/>
      <c r="CJ3042" s="18"/>
      <c r="CK3042" s="18"/>
      <c r="CL3042" s="18"/>
      <c r="CM3042" s="18"/>
      <c r="CN3042" s="18"/>
      <c r="CO3042" s="18"/>
      <c r="CP3042" s="18"/>
      <c r="CQ3042" s="18"/>
      <c r="CR3042" s="18"/>
      <c r="CS3042" s="18"/>
      <c r="CT3042" s="18"/>
      <c r="CU3042" s="18"/>
      <c r="CV3042" s="18"/>
      <c r="CW3042" s="18"/>
      <c r="CX3042" s="18"/>
      <c r="CY3042" s="18"/>
      <c r="CZ3042" s="18"/>
      <c r="DA3042" s="18"/>
      <c r="DB3042" s="18"/>
      <c r="DC3042" s="18"/>
      <c r="DD3042" s="18"/>
      <c r="DE3042" s="18"/>
      <c r="DF3042" s="18"/>
      <c r="DG3042" s="18"/>
      <c r="DH3042" s="18"/>
      <c r="DI3042" s="18"/>
      <c r="DJ3042" s="18"/>
      <c r="DK3042" s="18"/>
      <c r="DL3042" s="18"/>
      <c r="DM3042" s="18"/>
    </row>
    <row r="3043" spans="1:117" s="38" customFormat="1" ht="63.75" customHeight="1" x14ac:dyDescent="0.3">
      <c r="A3043" s="27"/>
      <c r="B3043" s="67"/>
      <c r="C3043" s="29"/>
      <c r="D3043" s="29"/>
      <c r="E3043" s="67"/>
      <c r="F3043" s="99"/>
      <c r="G3043" s="101"/>
      <c r="H3043" s="101"/>
      <c r="I3043" s="101"/>
      <c r="J3043" s="31"/>
      <c r="K3043" s="67"/>
      <c r="L3043" s="27"/>
      <c r="M3043" s="27"/>
      <c r="N3043" s="229"/>
      <c r="O3043" s="229"/>
      <c r="P3043" s="229"/>
      <c r="Q3043" s="18"/>
      <c r="R3043" s="18"/>
      <c r="S3043" s="18"/>
      <c r="T3043" s="18"/>
      <c r="U3043" s="18"/>
      <c r="V3043" s="18"/>
      <c r="W3043" s="18"/>
      <c r="X3043" s="18"/>
      <c r="Y3043" s="18"/>
      <c r="Z3043" s="18"/>
      <c r="AA3043" s="18"/>
      <c r="AB3043" s="18"/>
      <c r="AC3043" s="18"/>
      <c r="AD3043" s="18"/>
      <c r="AE3043" s="18"/>
      <c r="AF3043" s="18"/>
      <c r="AG3043" s="18"/>
      <c r="AH3043" s="18"/>
      <c r="AI3043" s="18"/>
      <c r="AJ3043" s="18"/>
      <c r="AK3043" s="18"/>
      <c r="AL3043" s="18"/>
      <c r="AM3043" s="18"/>
      <c r="AN3043" s="18"/>
      <c r="AO3043" s="18"/>
      <c r="AP3043" s="18"/>
      <c r="AQ3043" s="18"/>
      <c r="AR3043" s="18"/>
      <c r="AS3043" s="18"/>
      <c r="AT3043" s="18"/>
      <c r="AU3043" s="18"/>
      <c r="AV3043" s="18"/>
      <c r="AW3043" s="18"/>
      <c r="AX3043" s="18"/>
      <c r="AY3043" s="18"/>
      <c r="AZ3043" s="18"/>
      <c r="BA3043" s="18"/>
      <c r="BB3043" s="18"/>
      <c r="BC3043" s="18"/>
      <c r="BD3043" s="18"/>
      <c r="BE3043" s="18"/>
      <c r="BF3043" s="18"/>
      <c r="BG3043" s="18"/>
      <c r="BH3043" s="18"/>
      <c r="BI3043" s="18"/>
      <c r="BJ3043" s="18"/>
      <c r="BK3043" s="18"/>
      <c r="BL3043" s="18"/>
      <c r="BM3043" s="18"/>
      <c r="BN3043" s="18"/>
      <c r="BO3043" s="18"/>
      <c r="BP3043" s="18"/>
      <c r="BQ3043" s="18"/>
      <c r="BR3043" s="18"/>
      <c r="BS3043" s="18"/>
      <c r="BT3043" s="18"/>
      <c r="BU3043" s="18"/>
      <c r="BV3043" s="18"/>
      <c r="BW3043" s="18"/>
      <c r="BX3043" s="18"/>
      <c r="BY3043" s="18"/>
      <c r="BZ3043" s="18"/>
      <c r="CA3043" s="18"/>
      <c r="CB3043" s="18"/>
      <c r="CC3043" s="18"/>
      <c r="CD3043" s="18"/>
      <c r="CE3043" s="18"/>
      <c r="CF3043" s="18"/>
      <c r="CG3043" s="18"/>
      <c r="CH3043" s="18"/>
      <c r="CI3043" s="18"/>
      <c r="CJ3043" s="18"/>
      <c r="CK3043" s="18"/>
      <c r="CL3043" s="18"/>
      <c r="CM3043" s="18"/>
      <c r="CN3043" s="18"/>
      <c r="CO3043" s="18"/>
      <c r="CP3043" s="18"/>
      <c r="CQ3043" s="18"/>
      <c r="CR3043" s="18"/>
      <c r="CS3043" s="18"/>
      <c r="CT3043" s="18"/>
      <c r="CU3043" s="18"/>
      <c r="CV3043" s="18"/>
      <c r="CW3043" s="18"/>
      <c r="CX3043" s="18"/>
      <c r="CY3043" s="18"/>
      <c r="CZ3043" s="18"/>
      <c r="DA3043" s="18"/>
      <c r="DB3043" s="18"/>
      <c r="DC3043" s="18"/>
      <c r="DD3043" s="18"/>
      <c r="DE3043" s="18"/>
      <c r="DF3043" s="18"/>
      <c r="DG3043" s="18"/>
      <c r="DH3043" s="18"/>
      <c r="DI3043" s="18"/>
      <c r="DJ3043" s="18"/>
      <c r="DK3043" s="18"/>
      <c r="DL3043" s="18"/>
      <c r="DM3043" s="18"/>
    </row>
    <row r="3044" spans="1:117" s="38" customFormat="1" ht="15.6" x14ac:dyDescent="0.3">
      <c r="A3044" s="27"/>
      <c r="B3044" s="67"/>
      <c r="C3044" s="29"/>
      <c r="D3044" s="29"/>
      <c r="E3044" s="67"/>
      <c r="F3044" s="99"/>
      <c r="G3044" s="101"/>
      <c r="H3044" s="101"/>
      <c r="I3044" s="101"/>
      <c r="J3044" s="31"/>
      <c r="K3044" s="67"/>
      <c r="L3044" s="27"/>
      <c r="M3044" s="27"/>
      <c r="N3044" s="27"/>
      <c r="O3044" s="27"/>
      <c r="P3044" s="27"/>
      <c r="Q3044" s="18"/>
      <c r="R3044" s="18"/>
      <c r="S3044" s="18"/>
      <c r="T3044" s="18"/>
      <c r="U3044" s="18"/>
      <c r="V3044" s="18"/>
      <c r="W3044" s="18"/>
      <c r="X3044" s="18"/>
      <c r="Y3044" s="18"/>
      <c r="Z3044" s="18"/>
      <c r="AA3044" s="18"/>
      <c r="AB3044" s="18"/>
      <c r="AC3044" s="18"/>
      <c r="AD3044" s="18"/>
      <c r="AE3044" s="18"/>
      <c r="AF3044" s="18"/>
      <c r="AG3044" s="18"/>
      <c r="AH3044" s="18"/>
      <c r="AI3044" s="18"/>
      <c r="AJ3044" s="18"/>
      <c r="AK3044" s="18"/>
      <c r="AL3044" s="18"/>
      <c r="AM3044" s="18"/>
      <c r="AN3044" s="18"/>
      <c r="AO3044" s="18"/>
      <c r="AP3044" s="18"/>
      <c r="AQ3044" s="18"/>
      <c r="AR3044" s="18"/>
      <c r="AS3044" s="18"/>
      <c r="AT3044" s="18"/>
      <c r="AU3044" s="18"/>
      <c r="AV3044" s="18"/>
      <c r="AW3044" s="18"/>
      <c r="AX3044" s="18"/>
      <c r="AY3044" s="18"/>
      <c r="AZ3044" s="18"/>
      <c r="BA3044" s="18"/>
      <c r="BB3044" s="18"/>
      <c r="BC3044" s="18"/>
      <c r="BD3044" s="18"/>
      <c r="BE3044" s="18"/>
      <c r="BF3044" s="18"/>
      <c r="BG3044" s="18"/>
      <c r="BH3044" s="18"/>
      <c r="BI3044" s="18"/>
      <c r="BJ3044" s="18"/>
      <c r="BK3044" s="18"/>
      <c r="BL3044" s="18"/>
      <c r="BM3044" s="18"/>
      <c r="BN3044" s="18"/>
      <c r="BO3044" s="18"/>
      <c r="BP3044" s="18"/>
      <c r="BQ3044" s="18"/>
      <c r="BR3044" s="18"/>
      <c r="BS3044" s="18"/>
      <c r="BT3044" s="18"/>
      <c r="BU3044" s="18"/>
      <c r="BV3044" s="18"/>
      <c r="BW3044" s="18"/>
      <c r="BX3044" s="18"/>
      <c r="BY3044" s="18"/>
      <c r="BZ3044" s="18"/>
      <c r="CA3044" s="18"/>
      <c r="CB3044" s="18"/>
      <c r="CC3044" s="18"/>
      <c r="CD3044" s="18"/>
      <c r="CE3044" s="18"/>
      <c r="CF3044" s="18"/>
      <c r="CG3044" s="18"/>
      <c r="CH3044" s="18"/>
      <c r="CI3044" s="18"/>
      <c r="CJ3044" s="18"/>
      <c r="CK3044" s="18"/>
      <c r="CL3044" s="18"/>
      <c r="CM3044" s="18"/>
      <c r="CN3044" s="18"/>
      <c r="CO3044" s="18"/>
      <c r="CP3044" s="18"/>
      <c r="CQ3044" s="18"/>
      <c r="CR3044" s="18"/>
      <c r="CS3044" s="18"/>
      <c r="CT3044" s="18"/>
      <c r="CU3044" s="18"/>
      <c r="CV3044" s="18"/>
      <c r="CW3044" s="18"/>
      <c r="CX3044" s="18"/>
      <c r="CY3044" s="18"/>
      <c r="CZ3044" s="18"/>
      <c r="DA3044" s="18"/>
      <c r="DB3044" s="18"/>
      <c r="DC3044" s="18"/>
      <c r="DD3044" s="18"/>
      <c r="DE3044" s="18"/>
      <c r="DF3044" s="18"/>
      <c r="DG3044" s="18"/>
      <c r="DH3044" s="18"/>
      <c r="DI3044" s="18"/>
      <c r="DJ3044" s="18"/>
      <c r="DK3044" s="18"/>
      <c r="DL3044" s="18"/>
      <c r="DM3044" s="18"/>
    </row>
    <row r="3045" spans="1:117" s="38" customFormat="1" ht="15.6" x14ac:dyDescent="0.3">
      <c r="A3045" s="27"/>
      <c r="B3045" s="67"/>
      <c r="C3045" s="29"/>
      <c r="D3045" s="29"/>
      <c r="E3045" s="67"/>
      <c r="F3045" s="99"/>
      <c r="G3045" s="101"/>
      <c r="H3045" s="101"/>
      <c r="I3045" s="101"/>
      <c r="J3045" s="31"/>
      <c r="K3045" s="67"/>
      <c r="L3045" s="27"/>
      <c r="M3045" s="27"/>
      <c r="N3045" s="27"/>
      <c r="O3045" s="27"/>
      <c r="P3045" s="27"/>
      <c r="Q3045" s="18"/>
      <c r="R3045" s="18"/>
      <c r="S3045" s="18"/>
      <c r="T3045" s="18"/>
      <c r="U3045" s="18"/>
      <c r="V3045" s="18"/>
      <c r="W3045" s="18"/>
      <c r="X3045" s="18"/>
      <c r="Y3045" s="18"/>
      <c r="Z3045" s="18"/>
      <c r="AA3045" s="18"/>
      <c r="AB3045" s="18"/>
      <c r="AC3045" s="18"/>
      <c r="AD3045" s="18"/>
      <c r="AE3045" s="18"/>
      <c r="AF3045" s="18"/>
      <c r="AG3045" s="18"/>
      <c r="AH3045" s="18"/>
      <c r="AI3045" s="18"/>
      <c r="AJ3045" s="18"/>
      <c r="AK3045" s="18"/>
      <c r="AL3045" s="18"/>
      <c r="AM3045" s="18"/>
      <c r="AN3045" s="18"/>
      <c r="AO3045" s="18"/>
      <c r="AP3045" s="18"/>
      <c r="AQ3045" s="18"/>
      <c r="AR3045" s="18"/>
      <c r="AS3045" s="18"/>
      <c r="AT3045" s="18"/>
      <c r="AU3045" s="18"/>
      <c r="AV3045" s="18"/>
      <c r="AW3045" s="18"/>
      <c r="AX3045" s="18"/>
      <c r="AY3045" s="18"/>
      <c r="AZ3045" s="18"/>
      <c r="BA3045" s="18"/>
      <c r="BB3045" s="18"/>
      <c r="BC3045" s="18"/>
      <c r="BD3045" s="18"/>
      <c r="BE3045" s="18"/>
      <c r="BF3045" s="18"/>
      <c r="BG3045" s="18"/>
      <c r="BH3045" s="18"/>
      <c r="BI3045" s="18"/>
      <c r="BJ3045" s="18"/>
      <c r="BK3045" s="18"/>
      <c r="BL3045" s="18"/>
      <c r="BM3045" s="18"/>
      <c r="BN3045" s="18"/>
      <c r="BO3045" s="18"/>
      <c r="BP3045" s="18"/>
      <c r="BQ3045" s="18"/>
      <c r="BR3045" s="18"/>
      <c r="BS3045" s="18"/>
      <c r="BT3045" s="18"/>
      <c r="BU3045" s="18"/>
      <c r="BV3045" s="18"/>
      <c r="BW3045" s="18"/>
      <c r="BX3045" s="18"/>
      <c r="BY3045" s="18"/>
      <c r="BZ3045" s="18"/>
      <c r="CA3045" s="18"/>
      <c r="CB3045" s="18"/>
      <c r="CC3045" s="18"/>
      <c r="CD3045" s="18"/>
      <c r="CE3045" s="18"/>
      <c r="CF3045" s="18"/>
      <c r="CG3045" s="18"/>
      <c r="CH3045" s="18"/>
      <c r="CI3045" s="18"/>
      <c r="CJ3045" s="18"/>
      <c r="CK3045" s="18"/>
      <c r="CL3045" s="18"/>
      <c r="CM3045" s="18"/>
      <c r="CN3045" s="18"/>
      <c r="CO3045" s="18"/>
      <c r="CP3045" s="18"/>
      <c r="CQ3045" s="18"/>
      <c r="CR3045" s="18"/>
      <c r="CS3045" s="18"/>
      <c r="CT3045" s="18"/>
      <c r="CU3045" s="18"/>
      <c r="CV3045" s="18"/>
      <c r="CW3045" s="18"/>
      <c r="CX3045" s="18"/>
      <c r="CY3045" s="18"/>
      <c r="CZ3045" s="18"/>
      <c r="DA3045" s="18"/>
      <c r="DB3045" s="18"/>
      <c r="DC3045" s="18"/>
      <c r="DD3045" s="18"/>
      <c r="DE3045" s="18"/>
      <c r="DF3045" s="18"/>
      <c r="DG3045" s="18"/>
      <c r="DH3045" s="18"/>
      <c r="DI3045" s="18"/>
      <c r="DJ3045" s="18"/>
      <c r="DK3045" s="18"/>
      <c r="DL3045" s="18"/>
      <c r="DM3045" s="18"/>
    </row>
    <row r="3046" spans="1:117" s="38" customFormat="1" ht="15.6" x14ac:dyDescent="0.3">
      <c r="A3046" s="27"/>
      <c r="B3046" s="67"/>
      <c r="C3046" s="29"/>
      <c r="D3046" s="29"/>
      <c r="E3046" s="67"/>
      <c r="F3046" s="99"/>
      <c r="G3046" s="101"/>
      <c r="H3046" s="101"/>
      <c r="I3046" s="101"/>
      <c r="J3046" s="31"/>
      <c r="K3046" s="67"/>
      <c r="L3046" s="27"/>
      <c r="M3046" s="27"/>
      <c r="N3046" s="27"/>
      <c r="O3046" s="27"/>
      <c r="P3046" s="27"/>
      <c r="Q3046" s="18"/>
      <c r="R3046" s="18"/>
      <c r="S3046" s="18"/>
      <c r="T3046" s="18"/>
      <c r="U3046" s="18"/>
      <c r="V3046" s="18"/>
      <c r="W3046" s="18"/>
      <c r="X3046" s="18"/>
      <c r="Y3046" s="18"/>
      <c r="Z3046" s="18"/>
      <c r="AA3046" s="18"/>
      <c r="AB3046" s="18"/>
      <c r="AC3046" s="18"/>
      <c r="AD3046" s="18"/>
      <c r="AE3046" s="18"/>
      <c r="AF3046" s="18"/>
      <c r="AG3046" s="18"/>
      <c r="AH3046" s="18"/>
      <c r="AI3046" s="18"/>
      <c r="AJ3046" s="18"/>
      <c r="AK3046" s="18"/>
      <c r="AL3046" s="18"/>
      <c r="AM3046" s="18"/>
      <c r="AN3046" s="18"/>
      <c r="AO3046" s="18"/>
      <c r="AP3046" s="18"/>
      <c r="AQ3046" s="18"/>
      <c r="AR3046" s="18"/>
      <c r="AS3046" s="18"/>
      <c r="AT3046" s="18"/>
      <c r="AU3046" s="18"/>
      <c r="AV3046" s="18"/>
      <c r="AW3046" s="18"/>
      <c r="AX3046" s="18"/>
      <c r="AY3046" s="18"/>
      <c r="AZ3046" s="18"/>
      <c r="BA3046" s="18"/>
      <c r="BB3046" s="18"/>
      <c r="BC3046" s="18"/>
      <c r="BD3046" s="18"/>
      <c r="BE3046" s="18"/>
      <c r="BF3046" s="18"/>
      <c r="BG3046" s="18"/>
      <c r="BH3046" s="18"/>
      <c r="BI3046" s="18"/>
      <c r="BJ3046" s="18"/>
      <c r="BK3046" s="18"/>
      <c r="BL3046" s="18"/>
      <c r="BM3046" s="18"/>
      <c r="BN3046" s="18"/>
      <c r="BO3046" s="18"/>
      <c r="BP3046" s="18"/>
      <c r="BQ3046" s="18"/>
      <c r="BR3046" s="18"/>
      <c r="BS3046" s="18"/>
      <c r="BT3046" s="18"/>
      <c r="BU3046" s="18"/>
      <c r="BV3046" s="18"/>
      <c r="BW3046" s="18"/>
      <c r="BX3046" s="18"/>
      <c r="BY3046" s="18"/>
      <c r="BZ3046" s="18"/>
      <c r="CA3046" s="18"/>
      <c r="CB3046" s="18"/>
      <c r="CC3046" s="18"/>
      <c r="CD3046" s="18"/>
      <c r="CE3046" s="18"/>
      <c r="CF3046" s="18"/>
      <c r="CG3046" s="18"/>
      <c r="CH3046" s="18"/>
      <c r="CI3046" s="18"/>
      <c r="CJ3046" s="18"/>
      <c r="CK3046" s="18"/>
      <c r="CL3046" s="18"/>
      <c r="CM3046" s="18"/>
      <c r="CN3046" s="18"/>
      <c r="CO3046" s="18"/>
      <c r="CP3046" s="18"/>
      <c r="CQ3046" s="18"/>
      <c r="CR3046" s="18"/>
      <c r="CS3046" s="18"/>
      <c r="CT3046" s="18"/>
      <c r="CU3046" s="18"/>
      <c r="CV3046" s="18"/>
      <c r="CW3046" s="18"/>
      <c r="CX3046" s="18"/>
      <c r="CY3046" s="18"/>
      <c r="CZ3046" s="18"/>
      <c r="DA3046" s="18"/>
      <c r="DB3046" s="18"/>
      <c r="DC3046" s="18"/>
      <c r="DD3046" s="18"/>
      <c r="DE3046" s="18"/>
      <c r="DF3046" s="18"/>
      <c r="DG3046" s="18"/>
      <c r="DH3046" s="18"/>
      <c r="DI3046" s="18"/>
      <c r="DJ3046" s="18"/>
      <c r="DK3046" s="18"/>
      <c r="DL3046" s="18"/>
      <c r="DM3046" s="18"/>
    </row>
    <row r="3047" spans="1:117" s="38" customFormat="1" ht="15.6" x14ac:dyDescent="0.3">
      <c r="A3047" s="27"/>
      <c r="B3047" s="67"/>
      <c r="C3047" s="29"/>
      <c r="D3047" s="29"/>
      <c r="E3047" s="67"/>
      <c r="F3047" s="99"/>
      <c r="G3047" s="101"/>
      <c r="H3047" s="101"/>
      <c r="I3047" s="101"/>
      <c r="J3047" s="31"/>
      <c r="K3047" s="67"/>
      <c r="L3047" s="27"/>
      <c r="M3047" s="27"/>
      <c r="N3047" s="27"/>
      <c r="O3047" s="27"/>
      <c r="P3047" s="27"/>
      <c r="Q3047" s="18"/>
      <c r="R3047" s="18"/>
      <c r="S3047" s="18"/>
      <c r="T3047" s="18"/>
      <c r="U3047" s="18"/>
      <c r="V3047" s="18"/>
      <c r="W3047" s="18"/>
      <c r="X3047" s="18"/>
      <c r="Y3047" s="18"/>
      <c r="Z3047" s="18"/>
      <c r="AA3047" s="18"/>
      <c r="AB3047" s="18"/>
      <c r="AC3047" s="18"/>
      <c r="AD3047" s="18"/>
      <c r="AE3047" s="18"/>
      <c r="AF3047" s="18"/>
      <c r="AG3047" s="18"/>
      <c r="AH3047" s="18"/>
      <c r="AI3047" s="18"/>
      <c r="AJ3047" s="18"/>
      <c r="AK3047" s="18"/>
      <c r="AL3047" s="18"/>
      <c r="AM3047" s="18"/>
      <c r="AN3047" s="18"/>
      <c r="AO3047" s="18"/>
      <c r="AP3047" s="18"/>
      <c r="AQ3047" s="18"/>
      <c r="AR3047" s="18"/>
      <c r="AS3047" s="18"/>
      <c r="AT3047" s="18"/>
      <c r="AU3047" s="18"/>
      <c r="AV3047" s="18"/>
      <c r="AW3047" s="18"/>
      <c r="AX3047" s="18"/>
      <c r="AY3047" s="18"/>
      <c r="AZ3047" s="18"/>
      <c r="BA3047" s="18"/>
      <c r="BB3047" s="18"/>
      <c r="BC3047" s="18"/>
      <c r="BD3047" s="18"/>
      <c r="BE3047" s="18"/>
      <c r="BF3047" s="18"/>
      <c r="BG3047" s="18"/>
      <c r="BH3047" s="18"/>
      <c r="BI3047" s="18"/>
      <c r="BJ3047" s="18"/>
      <c r="BK3047" s="18"/>
      <c r="BL3047" s="18"/>
      <c r="BM3047" s="18"/>
      <c r="BN3047" s="18"/>
      <c r="BO3047" s="18"/>
      <c r="BP3047" s="18"/>
      <c r="BQ3047" s="18"/>
      <c r="BR3047" s="18"/>
      <c r="BS3047" s="18"/>
      <c r="BT3047" s="18"/>
      <c r="BU3047" s="18"/>
      <c r="BV3047" s="18"/>
      <c r="BW3047" s="18"/>
      <c r="BX3047" s="18"/>
      <c r="BY3047" s="18"/>
      <c r="BZ3047" s="18"/>
      <c r="CA3047" s="18"/>
      <c r="CB3047" s="18"/>
      <c r="CC3047" s="18"/>
      <c r="CD3047" s="18"/>
      <c r="CE3047" s="18"/>
      <c r="CF3047" s="18"/>
      <c r="CG3047" s="18"/>
      <c r="CH3047" s="18"/>
      <c r="CI3047" s="18"/>
      <c r="CJ3047" s="18"/>
      <c r="CK3047" s="18"/>
      <c r="CL3047" s="18"/>
      <c r="CM3047" s="18"/>
      <c r="CN3047" s="18"/>
      <c r="CO3047" s="18"/>
      <c r="CP3047" s="18"/>
      <c r="CQ3047" s="18"/>
      <c r="CR3047" s="18"/>
      <c r="CS3047" s="18"/>
      <c r="CT3047" s="18"/>
      <c r="CU3047" s="18"/>
      <c r="CV3047" s="18"/>
      <c r="CW3047" s="18"/>
      <c r="CX3047" s="18"/>
      <c r="CY3047" s="18"/>
      <c r="CZ3047" s="18"/>
      <c r="DA3047" s="18"/>
      <c r="DB3047" s="18"/>
      <c r="DC3047" s="18"/>
      <c r="DD3047" s="18"/>
      <c r="DE3047" s="18"/>
      <c r="DF3047" s="18"/>
      <c r="DG3047" s="18"/>
      <c r="DH3047" s="18"/>
      <c r="DI3047" s="18"/>
      <c r="DJ3047" s="18"/>
      <c r="DK3047" s="18"/>
      <c r="DL3047" s="18"/>
      <c r="DM3047" s="18"/>
    </row>
    <row r="3048" spans="1:117" s="38" customFormat="1" ht="15.6" x14ac:dyDescent="0.3">
      <c r="A3048" s="27"/>
      <c r="B3048" s="67"/>
      <c r="C3048" s="29"/>
      <c r="D3048" s="29"/>
      <c r="E3048" s="67"/>
      <c r="F3048" s="99"/>
      <c r="G3048" s="101"/>
      <c r="H3048" s="101"/>
      <c r="I3048" s="101"/>
      <c r="J3048" s="31"/>
      <c r="K3048" s="67"/>
      <c r="L3048" s="27"/>
      <c r="M3048" s="27"/>
      <c r="N3048" s="27"/>
      <c r="O3048" s="27"/>
      <c r="P3048" s="27"/>
      <c r="Q3048" s="18"/>
      <c r="R3048" s="18"/>
      <c r="S3048" s="18"/>
      <c r="T3048" s="18"/>
      <c r="U3048" s="18"/>
      <c r="V3048" s="18"/>
      <c r="W3048" s="18"/>
      <c r="X3048" s="18"/>
      <c r="Y3048" s="18"/>
      <c r="Z3048" s="18"/>
      <c r="AA3048" s="18"/>
      <c r="AB3048" s="18"/>
      <c r="AC3048" s="18"/>
      <c r="AD3048" s="18"/>
      <c r="AE3048" s="18"/>
      <c r="AF3048" s="18"/>
      <c r="AG3048" s="18"/>
      <c r="AH3048" s="18"/>
      <c r="AI3048" s="18"/>
      <c r="AJ3048" s="18"/>
      <c r="AK3048" s="18"/>
      <c r="AL3048" s="18"/>
      <c r="AM3048" s="18"/>
      <c r="AN3048" s="18"/>
      <c r="AO3048" s="18"/>
      <c r="AP3048" s="18"/>
      <c r="AQ3048" s="18"/>
      <c r="AR3048" s="18"/>
      <c r="AS3048" s="18"/>
      <c r="AT3048" s="18"/>
      <c r="AU3048" s="18"/>
      <c r="AV3048" s="18"/>
      <c r="AW3048" s="18"/>
      <c r="AX3048" s="18"/>
      <c r="AY3048" s="18"/>
      <c r="AZ3048" s="18"/>
      <c r="BA3048" s="18"/>
      <c r="BB3048" s="18"/>
      <c r="BC3048" s="18"/>
      <c r="BD3048" s="18"/>
      <c r="BE3048" s="18"/>
      <c r="BF3048" s="18"/>
      <c r="BG3048" s="18"/>
      <c r="BH3048" s="18"/>
      <c r="BI3048" s="18"/>
      <c r="BJ3048" s="18"/>
      <c r="BK3048" s="18"/>
      <c r="BL3048" s="18"/>
      <c r="BM3048" s="18"/>
      <c r="BN3048" s="18"/>
      <c r="BO3048" s="18"/>
      <c r="BP3048" s="18"/>
      <c r="BQ3048" s="18"/>
      <c r="BR3048" s="18"/>
      <c r="BS3048" s="18"/>
      <c r="BT3048" s="18"/>
      <c r="BU3048" s="18"/>
      <c r="BV3048" s="18"/>
      <c r="BW3048" s="18"/>
      <c r="BX3048" s="18"/>
      <c r="BY3048" s="18"/>
      <c r="BZ3048" s="18"/>
      <c r="CA3048" s="18"/>
      <c r="CB3048" s="18"/>
      <c r="CC3048" s="18"/>
      <c r="CD3048" s="18"/>
      <c r="CE3048" s="18"/>
      <c r="CF3048" s="18"/>
      <c r="CG3048" s="18"/>
      <c r="CH3048" s="18"/>
      <c r="CI3048" s="18"/>
      <c r="CJ3048" s="18"/>
      <c r="CK3048" s="18"/>
      <c r="CL3048" s="18"/>
      <c r="CM3048" s="18"/>
      <c r="CN3048" s="18"/>
      <c r="CO3048" s="18"/>
      <c r="CP3048" s="18"/>
      <c r="CQ3048" s="18"/>
      <c r="CR3048" s="18"/>
      <c r="CS3048" s="18"/>
      <c r="CT3048" s="18"/>
      <c r="CU3048" s="18"/>
      <c r="CV3048" s="18"/>
      <c r="CW3048" s="18"/>
      <c r="CX3048" s="18"/>
      <c r="CY3048" s="18"/>
      <c r="CZ3048" s="18"/>
      <c r="DA3048" s="18"/>
      <c r="DB3048" s="18"/>
      <c r="DC3048" s="18"/>
      <c r="DD3048" s="18"/>
      <c r="DE3048" s="18"/>
      <c r="DF3048" s="18"/>
      <c r="DG3048" s="18"/>
      <c r="DH3048" s="18"/>
      <c r="DI3048" s="18"/>
      <c r="DJ3048" s="18"/>
      <c r="DK3048" s="18"/>
      <c r="DL3048" s="18"/>
      <c r="DM3048" s="18"/>
    </row>
    <row r="3049" spans="1:117" s="38" customFormat="1" ht="15.6" x14ac:dyDescent="0.3">
      <c r="A3049" s="27"/>
      <c r="B3049" s="67"/>
      <c r="C3049" s="29"/>
      <c r="D3049" s="29"/>
      <c r="E3049" s="67"/>
      <c r="F3049" s="99"/>
      <c r="G3049" s="101"/>
      <c r="H3049" s="101"/>
      <c r="I3049" s="101"/>
      <c r="J3049" s="31"/>
      <c r="K3049" s="67"/>
      <c r="L3049" s="27"/>
      <c r="M3049" s="27"/>
      <c r="N3049" s="27"/>
      <c r="O3049" s="27"/>
      <c r="P3049" s="27"/>
      <c r="Q3049" s="18"/>
      <c r="R3049" s="18"/>
      <c r="S3049" s="18"/>
      <c r="T3049" s="18"/>
      <c r="U3049" s="18"/>
      <c r="V3049" s="18"/>
      <c r="W3049" s="18"/>
      <c r="X3049" s="18"/>
      <c r="Y3049" s="18"/>
      <c r="Z3049" s="18"/>
      <c r="AA3049" s="18"/>
      <c r="AB3049" s="18"/>
      <c r="AC3049" s="18"/>
      <c r="AD3049" s="18"/>
      <c r="AE3049" s="18"/>
      <c r="AF3049" s="18"/>
      <c r="AG3049" s="18"/>
      <c r="AH3049" s="18"/>
      <c r="AI3049" s="18"/>
      <c r="AJ3049" s="18"/>
      <c r="AK3049" s="18"/>
      <c r="AL3049" s="18"/>
      <c r="AM3049" s="18"/>
      <c r="AN3049" s="18"/>
      <c r="AO3049" s="18"/>
      <c r="AP3049" s="18"/>
      <c r="AQ3049" s="18"/>
      <c r="AR3049" s="18"/>
      <c r="AS3049" s="18"/>
      <c r="AT3049" s="18"/>
      <c r="AU3049" s="18"/>
      <c r="AV3049" s="18"/>
      <c r="AW3049" s="18"/>
      <c r="AX3049" s="18"/>
      <c r="AY3049" s="18"/>
      <c r="AZ3049" s="18"/>
      <c r="BA3049" s="18"/>
      <c r="BB3049" s="18"/>
      <c r="BC3049" s="18"/>
      <c r="BD3049" s="18"/>
      <c r="BE3049" s="18"/>
      <c r="BF3049" s="18"/>
      <c r="BG3049" s="18"/>
      <c r="BH3049" s="18"/>
      <c r="BI3049" s="18"/>
      <c r="BJ3049" s="18"/>
      <c r="BK3049" s="18"/>
      <c r="BL3049" s="18"/>
      <c r="BM3049" s="18"/>
      <c r="BN3049" s="18"/>
      <c r="BO3049" s="18"/>
      <c r="BP3049" s="18"/>
      <c r="BQ3049" s="18"/>
      <c r="BR3049" s="18"/>
      <c r="BS3049" s="18"/>
      <c r="BT3049" s="18"/>
      <c r="BU3049" s="18"/>
      <c r="BV3049" s="18"/>
      <c r="BW3049" s="18"/>
      <c r="BX3049" s="18"/>
      <c r="BY3049" s="18"/>
      <c r="BZ3049" s="18"/>
      <c r="CA3049" s="18"/>
      <c r="CB3049" s="18"/>
      <c r="CC3049" s="18"/>
      <c r="CD3049" s="18"/>
      <c r="CE3049" s="18"/>
      <c r="CF3049" s="18"/>
      <c r="CG3049" s="18"/>
      <c r="CH3049" s="18"/>
      <c r="CI3049" s="18"/>
      <c r="CJ3049" s="18"/>
      <c r="CK3049" s="18"/>
      <c r="CL3049" s="18"/>
      <c r="CM3049" s="18"/>
      <c r="CN3049" s="18"/>
      <c r="CO3049" s="18"/>
      <c r="CP3049" s="18"/>
      <c r="CQ3049" s="18"/>
      <c r="CR3049" s="18"/>
      <c r="CS3049" s="18"/>
      <c r="CT3049" s="18"/>
      <c r="CU3049" s="18"/>
      <c r="CV3049" s="18"/>
      <c r="CW3049" s="18"/>
      <c r="CX3049" s="18"/>
      <c r="CY3049" s="18"/>
      <c r="CZ3049" s="18"/>
      <c r="DA3049" s="18"/>
      <c r="DB3049" s="18"/>
      <c r="DC3049" s="18"/>
      <c r="DD3049" s="18"/>
      <c r="DE3049" s="18"/>
      <c r="DF3049" s="18"/>
      <c r="DG3049" s="18"/>
      <c r="DH3049" s="18"/>
      <c r="DI3049" s="18"/>
      <c r="DJ3049" s="18"/>
      <c r="DK3049" s="18"/>
      <c r="DL3049" s="18"/>
      <c r="DM3049" s="18"/>
    </row>
    <row r="3050" spans="1:117" s="38" customFormat="1" ht="15.6" x14ac:dyDescent="0.3">
      <c r="A3050" s="27"/>
      <c r="B3050" s="67"/>
      <c r="C3050" s="29"/>
      <c r="D3050" s="29"/>
      <c r="E3050" s="67"/>
      <c r="F3050" s="99"/>
      <c r="G3050" s="101"/>
      <c r="H3050" s="101"/>
      <c r="I3050" s="101"/>
      <c r="J3050" s="31"/>
      <c r="K3050" s="67"/>
      <c r="L3050" s="27"/>
      <c r="M3050" s="27"/>
      <c r="N3050" s="27"/>
      <c r="O3050" s="27"/>
      <c r="P3050" s="27"/>
      <c r="Q3050" s="18"/>
      <c r="R3050" s="18"/>
      <c r="S3050" s="18"/>
      <c r="T3050" s="18"/>
      <c r="U3050" s="18"/>
      <c r="V3050" s="18"/>
      <c r="W3050" s="18"/>
      <c r="X3050" s="18"/>
      <c r="Y3050" s="18"/>
      <c r="Z3050" s="18"/>
      <c r="AA3050" s="18"/>
      <c r="AB3050" s="18"/>
      <c r="AC3050" s="18"/>
      <c r="AD3050" s="18"/>
      <c r="AE3050" s="18"/>
      <c r="AF3050" s="18"/>
      <c r="AG3050" s="18"/>
      <c r="AH3050" s="18"/>
      <c r="AI3050" s="18"/>
      <c r="AJ3050" s="18"/>
      <c r="AK3050" s="18"/>
      <c r="AL3050" s="18"/>
      <c r="AM3050" s="18"/>
      <c r="AN3050" s="18"/>
      <c r="AO3050" s="18"/>
      <c r="AP3050" s="18"/>
      <c r="AQ3050" s="18"/>
      <c r="AR3050" s="18"/>
      <c r="AS3050" s="18"/>
      <c r="AT3050" s="18"/>
      <c r="AU3050" s="18"/>
      <c r="AV3050" s="18"/>
      <c r="AW3050" s="18"/>
      <c r="AX3050" s="18"/>
      <c r="AY3050" s="18"/>
      <c r="AZ3050" s="18"/>
      <c r="BA3050" s="18"/>
      <c r="BB3050" s="18"/>
      <c r="BC3050" s="18"/>
      <c r="BD3050" s="18"/>
      <c r="BE3050" s="18"/>
      <c r="BF3050" s="18"/>
      <c r="BG3050" s="18"/>
      <c r="BH3050" s="18"/>
      <c r="BI3050" s="18"/>
      <c r="BJ3050" s="18"/>
      <c r="BK3050" s="18"/>
      <c r="BL3050" s="18"/>
      <c r="BM3050" s="18"/>
      <c r="BN3050" s="18"/>
      <c r="BO3050" s="18"/>
      <c r="BP3050" s="18"/>
      <c r="BQ3050" s="18"/>
      <c r="BR3050" s="18"/>
      <c r="BS3050" s="18"/>
      <c r="BT3050" s="18"/>
      <c r="BU3050" s="18"/>
      <c r="BV3050" s="18"/>
      <c r="BW3050" s="18"/>
      <c r="BX3050" s="18"/>
      <c r="BY3050" s="18"/>
      <c r="BZ3050" s="18"/>
      <c r="CA3050" s="18"/>
      <c r="CB3050" s="18"/>
      <c r="CC3050" s="18"/>
      <c r="CD3050" s="18"/>
      <c r="CE3050" s="18"/>
      <c r="CF3050" s="18"/>
      <c r="CG3050" s="18"/>
      <c r="CH3050" s="18"/>
      <c r="CI3050" s="18"/>
      <c r="CJ3050" s="18"/>
      <c r="CK3050" s="18"/>
      <c r="CL3050" s="18"/>
      <c r="CM3050" s="18"/>
      <c r="CN3050" s="18"/>
      <c r="CO3050" s="18"/>
      <c r="CP3050" s="18"/>
      <c r="CQ3050" s="18"/>
      <c r="CR3050" s="18"/>
      <c r="CS3050" s="18"/>
      <c r="CT3050" s="18"/>
      <c r="CU3050" s="18"/>
      <c r="CV3050" s="18"/>
      <c r="CW3050" s="18"/>
      <c r="CX3050" s="18"/>
      <c r="CY3050" s="18"/>
      <c r="CZ3050" s="18"/>
      <c r="DA3050" s="18"/>
      <c r="DB3050" s="18"/>
      <c r="DC3050" s="18"/>
      <c r="DD3050" s="18"/>
      <c r="DE3050" s="18"/>
      <c r="DF3050" s="18"/>
      <c r="DG3050" s="18"/>
      <c r="DH3050" s="18"/>
      <c r="DI3050" s="18"/>
      <c r="DJ3050" s="18"/>
      <c r="DK3050" s="18"/>
      <c r="DL3050" s="18"/>
      <c r="DM3050" s="18"/>
    </row>
    <row r="3051" spans="1:117" s="38" customFormat="1" ht="15.6" x14ac:dyDescent="0.3">
      <c r="A3051" s="27"/>
      <c r="B3051" s="67"/>
      <c r="C3051" s="29"/>
      <c r="D3051" s="29"/>
      <c r="E3051" s="67"/>
      <c r="F3051" s="99"/>
      <c r="G3051" s="101"/>
      <c r="H3051" s="101"/>
      <c r="I3051" s="101"/>
      <c r="J3051" s="31"/>
      <c r="K3051" s="67"/>
      <c r="L3051" s="27"/>
      <c r="M3051" s="27"/>
      <c r="N3051" s="27"/>
      <c r="O3051" s="27"/>
      <c r="P3051" s="27"/>
      <c r="Q3051" s="18"/>
      <c r="R3051" s="18"/>
      <c r="S3051" s="18"/>
      <c r="T3051" s="18"/>
      <c r="U3051" s="18"/>
      <c r="V3051" s="18"/>
      <c r="W3051" s="18"/>
      <c r="X3051" s="18"/>
      <c r="Y3051" s="18"/>
      <c r="Z3051" s="18"/>
      <c r="AA3051" s="18"/>
      <c r="AB3051" s="18"/>
      <c r="AC3051" s="18"/>
      <c r="AD3051" s="18"/>
      <c r="AE3051" s="18"/>
      <c r="AF3051" s="18"/>
      <c r="AG3051" s="18"/>
      <c r="AH3051" s="18"/>
      <c r="AI3051" s="18"/>
      <c r="AJ3051" s="18"/>
      <c r="AK3051" s="18"/>
      <c r="AL3051" s="18"/>
      <c r="AM3051" s="18"/>
      <c r="AN3051" s="18"/>
      <c r="AO3051" s="18"/>
      <c r="AP3051" s="18"/>
      <c r="AQ3051" s="18"/>
      <c r="AR3051" s="18"/>
      <c r="AS3051" s="18"/>
      <c r="AT3051" s="18"/>
      <c r="AU3051" s="18"/>
      <c r="AV3051" s="18"/>
      <c r="AW3051" s="18"/>
      <c r="AX3051" s="18"/>
      <c r="AY3051" s="18"/>
      <c r="AZ3051" s="18"/>
      <c r="BA3051" s="18"/>
      <c r="BB3051" s="18"/>
      <c r="BC3051" s="18"/>
      <c r="BD3051" s="18"/>
      <c r="BE3051" s="18"/>
      <c r="BF3051" s="18"/>
      <c r="BG3051" s="18"/>
      <c r="BH3051" s="18"/>
      <c r="BI3051" s="18"/>
      <c r="BJ3051" s="18"/>
      <c r="BK3051" s="18"/>
      <c r="BL3051" s="18"/>
      <c r="BM3051" s="18"/>
      <c r="BN3051" s="18"/>
      <c r="BO3051" s="18"/>
      <c r="BP3051" s="18"/>
      <c r="BQ3051" s="18"/>
      <c r="BR3051" s="18"/>
      <c r="BS3051" s="18"/>
      <c r="BT3051" s="18"/>
      <c r="BU3051" s="18"/>
      <c r="BV3051" s="18"/>
      <c r="BW3051" s="18"/>
      <c r="BX3051" s="18"/>
      <c r="BY3051" s="18"/>
      <c r="BZ3051" s="18"/>
      <c r="CA3051" s="18"/>
      <c r="CB3051" s="18"/>
      <c r="CC3051" s="18"/>
      <c r="CD3051" s="18"/>
      <c r="CE3051" s="18"/>
      <c r="CF3051" s="18"/>
      <c r="CG3051" s="18"/>
      <c r="CH3051" s="18"/>
      <c r="CI3051" s="18"/>
      <c r="CJ3051" s="18"/>
      <c r="CK3051" s="18"/>
      <c r="CL3051" s="18"/>
      <c r="CM3051" s="18"/>
      <c r="CN3051" s="18"/>
      <c r="CO3051" s="18"/>
      <c r="CP3051" s="18"/>
      <c r="CQ3051" s="18"/>
      <c r="CR3051" s="18"/>
      <c r="CS3051" s="18"/>
      <c r="CT3051" s="18"/>
      <c r="CU3051" s="18"/>
      <c r="CV3051" s="18"/>
      <c r="CW3051" s="18"/>
      <c r="CX3051" s="18"/>
      <c r="CY3051" s="18"/>
      <c r="CZ3051" s="18"/>
      <c r="DA3051" s="18"/>
      <c r="DB3051" s="18"/>
      <c r="DC3051" s="18"/>
      <c r="DD3051" s="18"/>
      <c r="DE3051" s="18"/>
      <c r="DF3051" s="18"/>
      <c r="DG3051" s="18"/>
      <c r="DH3051" s="18"/>
      <c r="DI3051" s="18"/>
      <c r="DJ3051" s="18"/>
      <c r="DK3051" s="18"/>
      <c r="DL3051" s="18"/>
      <c r="DM3051" s="18"/>
    </row>
    <row r="3052" spans="1:117" s="38" customFormat="1" ht="47.25" customHeight="1" x14ac:dyDescent="0.3">
      <c r="A3052" s="27"/>
      <c r="B3052" s="67"/>
      <c r="C3052" s="29"/>
      <c r="D3052" s="29"/>
      <c r="E3052" s="67"/>
      <c r="F3052" s="99"/>
      <c r="G3052" s="101"/>
      <c r="H3052" s="101"/>
      <c r="I3052" s="101"/>
      <c r="J3052" s="31"/>
      <c r="K3052" s="67"/>
      <c r="L3052" s="27"/>
      <c r="M3052" s="27"/>
      <c r="N3052" s="27"/>
      <c r="O3052" s="27"/>
      <c r="P3052" s="27"/>
      <c r="Q3052" s="18"/>
      <c r="R3052" s="18"/>
      <c r="S3052" s="18"/>
      <c r="T3052" s="18"/>
      <c r="U3052" s="18"/>
      <c r="V3052" s="18"/>
      <c r="W3052" s="18"/>
      <c r="X3052" s="18"/>
      <c r="Y3052" s="18"/>
      <c r="Z3052" s="18"/>
      <c r="AA3052" s="18"/>
      <c r="AB3052" s="18"/>
      <c r="AC3052" s="18"/>
      <c r="AD3052" s="18"/>
      <c r="AE3052" s="18"/>
      <c r="AF3052" s="18"/>
      <c r="AG3052" s="18"/>
      <c r="AH3052" s="18"/>
      <c r="AI3052" s="18"/>
      <c r="AJ3052" s="18"/>
      <c r="AK3052" s="18"/>
      <c r="AL3052" s="18"/>
      <c r="AM3052" s="18"/>
      <c r="AN3052" s="18"/>
      <c r="AO3052" s="18"/>
      <c r="AP3052" s="18"/>
      <c r="AQ3052" s="18"/>
      <c r="AR3052" s="18"/>
      <c r="AS3052" s="18"/>
      <c r="AT3052" s="18"/>
      <c r="AU3052" s="18"/>
      <c r="AV3052" s="18"/>
      <c r="AW3052" s="18"/>
      <c r="AX3052" s="18"/>
      <c r="AY3052" s="18"/>
      <c r="AZ3052" s="18"/>
      <c r="BA3052" s="18"/>
      <c r="BB3052" s="18"/>
      <c r="BC3052" s="18"/>
      <c r="BD3052" s="18"/>
      <c r="BE3052" s="18"/>
      <c r="BF3052" s="18"/>
      <c r="BG3052" s="18"/>
      <c r="BH3052" s="18"/>
      <c r="BI3052" s="18"/>
      <c r="BJ3052" s="18"/>
      <c r="BK3052" s="18"/>
      <c r="BL3052" s="18"/>
      <c r="BM3052" s="18"/>
      <c r="BN3052" s="18"/>
      <c r="BO3052" s="18"/>
      <c r="BP3052" s="18"/>
      <c r="BQ3052" s="18"/>
      <c r="BR3052" s="18"/>
      <c r="BS3052" s="18"/>
      <c r="BT3052" s="18"/>
      <c r="BU3052" s="18"/>
      <c r="BV3052" s="18"/>
      <c r="BW3052" s="18"/>
      <c r="BX3052" s="18"/>
      <c r="BY3052" s="18"/>
      <c r="BZ3052" s="18"/>
      <c r="CA3052" s="18"/>
      <c r="CB3052" s="18"/>
      <c r="CC3052" s="18"/>
      <c r="CD3052" s="18"/>
      <c r="CE3052" s="18"/>
      <c r="CF3052" s="18"/>
      <c r="CG3052" s="18"/>
      <c r="CH3052" s="18"/>
      <c r="CI3052" s="18"/>
      <c r="CJ3052" s="18"/>
      <c r="CK3052" s="18"/>
      <c r="CL3052" s="18"/>
      <c r="CM3052" s="18"/>
      <c r="CN3052" s="18"/>
      <c r="CO3052" s="18"/>
      <c r="CP3052" s="18"/>
      <c r="CQ3052" s="18"/>
      <c r="CR3052" s="18"/>
      <c r="CS3052" s="18"/>
      <c r="CT3052" s="18"/>
      <c r="CU3052" s="18"/>
      <c r="CV3052" s="18"/>
      <c r="CW3052" s="18"/>
      <c r="CX3052" s="18"/>
      <c r="CY3052" s="18"/>
      <c r="CZ3052" s="18"/>
      <c r="DA3052" s="18"/>
      <c r="DB3052" s="18"/>
      <c r="DC3052" s="18"/>
      <c r="DD3052" s="18"/>
      <c r="DE3052" s="18"/>
      <c r="DF3052" s="18"/>
      <c r="DG3052" s="18"/>
      <c r="DH3052" s="18"/>
      <c r="DI3052" s="18"/>
      <c r="DJ3052" s="18"/>
      <c r="DK3052" s="18"/>
      <c r="DL3052" s="18"/>
      <c r="DM3052" s="18"/>
    </row>
    <row r="3053" spans="1:117" s="38" customFormat="1" ht="15.6" x14ac:dyDescent="0.3">
      <c r="A3053" s="27"/>
      <c r="B3053" s="67"/>
      <c r="C3053" s="29"/>
      <c r="D3053" s="29"/>
      <c r="E3053" s="67"/>
      <c r="F3053" s="99"/>
      <c r="G3053" s="101"/>
      <c r="H3053" s="101"/>
      <c r="I3053" s="101"/>
      <c r="J3053" s="31"/>
      <c r="K3053" s="67"/>
      <c r="L3053" s="27"/>
      <c r="M3053" s="27"/>
      <c r="N3053" s="27"/>
      <c r="O3053" s="27"/>
      <c r="P3053" s="27"/>
      <c r="Q3053" s="18"/>
      <c r="R3053" s="18"/>
      <c r="S3053" s="18"/>
      <c r="T3053" s="18"/>
      <c r="U3053" s="18"/>
      <c r="V3053" s="18"/>
      <c r="W3053" s="18"/>
      <c r="X3053" s="18"/>
      <c r="Y3053" s="18"/>
      <c r="Z3053" s="18"/>
      <c r="AA3053" s="18"/>
      <c r="AB3053" s="18"/>
      <c r="AC3053" s="18"/>
      <c r="AD3053" s="18"/>
      <c r="AE3053" s="18"/>
      <c r="AF3053" s="18"/>
      <c r="AG3053" s="18"/>
      <c r="AH3053" s="18"/>
      <c r="AI3053" s="18"/>
      <c r="AJ3053" s="18"/>
      <c r="AK3053" s="18"/>
      <c r="AL3053" s="18"/>
      <c r="AM3053" s="18"/>
      <c r="AN3053" s="18"/>
      <c r="AO3053" s="18"/>
      <c r="AP3053" s="18"/>
      <c r="AQ3053" s="18"/>
      <c r="AR3053" s="18"/>
      <c r="AS3053" s="18"/>
      <c r="AT3053" s="18"/>
      <c r="AU3053" s="18"/>
      <c r="AV3053" s="18"/>
      <c r="AW3053" s="18"/>
      <c r="AX3053" s="18"/>
      <c r="AY3053" s="18"/>
      <c r="AZ3053" s="18"/>
      <c r="BA3053" s="18"/>
      <c r="BB3053" s="18"/>
      <c r="BC3053" s="18"/>
      <c r="BD3053" s="18"/>
      <c r="BE3053" s="18"/>
      <c r="BF3053" s="18"/>
      <c r="BG3053" s="18"/>
      <c r="BH3053" s="18"/>
      <c r="BI3053" s="18"/>
      <c r="BJ3053" s="18"/>
      <c r="BK3053" s="18"/>
      <c r="BL3053" s="18"/>
      <c r="BM3053" s="18"/>
      <c r="BN3053" s="18"/>
      <c r="BO3053" s="18"/>
      <c r="BP3053" s="18"/>
      <c r="BQ3053" s="18"/>
      <c r="BR3053" s="18"/>
      <c r="BS3053" s="18"/>
      <c r="BT3053" s="18"/>
      <c r="BU3053" s="18"/>
      <c r="BV3053" s="18"/>
      <c r="BW3053" s="18"/>
      <c r="BX3053" s="18"/>
      <c r="BY3053" s="18"/>
      <c r="BZ3053" s="18"/>
      <c r="CA3053" s="18"/>
      <c r="CB3053" s="18"/>
      <c r="CC3053" s="18"/>
      <c r="CD3053" s="18"/>
      <c r="CE3053" s="18"/>
      <c r="CF3053" s="18"/>
      <c r="CG3053" s="18"/>
      <c r="CH3053" s="18"/>
      <c r="CI3053" s="18"/>
      <c r="CJ3053" s="18"/>
      <c r="CK3053" s="18"/>
      <c r="CL3053" s="18"/>
      <c r="CM3053" s="18"/>
      <c r="CN3053" s="18"/>
      <c r="CO3053" s="18"/>
      <c r="CP3053" s="18"/>
      <c r="CQ3053" s="18"/>
      <c r="CR3053" s="18"/>
      <c r="CS3053" s="18"/>
      <c r="CT3053" s="18"/>
      <c r="CU3053" s="18"/>
      <c r="CV3053" s="18"/>
      <c r="CW3053" s="18"/>
      <c r="CX3053" s="18"/>
      <c r="CY3053" s="18"/>
      <c r="CZ3053" s="18"/>
      <c r="DA3053" s="18"/>
      <c r="DB3053" s="18"/>
      <c r="DC3053" s="18"/>
      <c r="DD3053" s="18"/>
      <c r="DE3053" s="18"/>
      <c r="DF3053" s="18"/>
      <c r="DG3053" s="18"/>
      <c r="DH3053" s="18"/>
      <c r="DI3053" s="18"/>
      <c r="DJ3053" s="18"/>
      <c r="DK3053" s="18"/>
      <c r="DL3053" s="18"/>
      <c r="DM3053" s="18"/>
    </row>
    <row r="3054" spans="1:117" s="38" customFormat="1" ht="15.6" x14ac:dyDescent="0.3">
      <c r="A3054" s="27"/>
      <c r="B3054" s="67"/>
      <c r="C3054" s="29"/>
      <c r="D3054" s="29"/>
      <c r="E3054" s="67"/>
      <c r="F3054" s="99"/>
      <c r="G3054" s="101"/>
      <c r="H3054" s="101"/>
      <c r="I3054" s="101"/>
      <c r="J3054" s="31"/>
      <c r="K3054" s="67"/>
      <c r="L3054" s="27"/>
      <c r="M3054" s="27"/>
      <c r="N3054" s="27"/>
      <c r="O3054" s="27"/>
      <c r="P3054" s="27"/>
      <c r="Q3054" s="18"/>
      <c r="R3054" s="18"/>
      <c r="S3054" s="18"/>
      <c r="T3054" s="18"/>
      <c r="U3054" s="18"/>
      <c r="V3054" s="18"/>
      <c r="W3054" s="18"/>
      <c r="X3054" s="18"/>
      <c r="Y3054" s="18"/>
      <c r="Z3054" s="18"/>
      <c r="AA3054" s="18"/>
      <c r="AB3054" s="18"/>
      <c r="AC3054" s="18"/>
      <c r="AD3054" s="18"/>
      <c r="AE3054" s="18"/>
      <c r="AF3054" s="18"/>
      <c r="AG3054" s="18"/>
      <c r="AH3054" s="18"/>
      <c r="AI3054" s="18"/>
      <c r="AJ3054" s="18"/>
      <c r="AK3054" s="18"/>
      <c r="AL3054" s="18"/>
      <c r="AM3054" s="18"/>
      <c r="AN3054" s="18"/>
      <c r="AO3054" s="18"/>
      <c r="AP3054" s="18"/>
      <c r="AQ3054" s="18"/>
      <c r="AR3054" s="18"/>
      <c r="AS3054" s="18"/>
      <c r="AT3054" s="18"/>
      <c r="AU3054" s="18"/>
      <c r="AV3054" s="18"/>
      <c r="AW3054" s="18"/>
      <c r="AX3054" s="18"/>
      <c r="AY3054" s="18"/>
      <c r="AZ3054" s="18"/>
      <c r="BA3054" s="18"/>
      <c r="BB3054" s="18"/>
      <c r="BC3054" s="18"/>
      <c r="BD3054" s="18"/>
      <c r="BE3054" s="18"/>
      <c r="BF3054" s="18"/>
      <c r="BG3054" s="18"/>
      <c r="BH3054" s="18"/>
      <c r="BI3054" s="18"/>
      <c r="BJ3054" s="18"/>
      <c r="BK3054" s="18"/>
      <c r="BL3054" s="18"/>
      <c r="BM3054" s="18"/>
      <c r="BN3054" s="18"/>
      <c r="BO3054" s="18"/>
      <c r="BP3054" s="18"/>
      <c r="BQ3054" s="18"/>
      <c r="BR3054" s="18"/>
      <c r="BS3054" s="18"/>
      <c r="BT3054" s="18"/>
      <c r="BU3054" s="18"/>
      <c r="BV3054" s="18"/>
      <c r="BW3054" s="18"/>
      <c r="BX3054" s="18"/>
      <c r="BY3054" s="18"/>
      <c r="BZ3054" s="18"/>
      <c r="CA3054" s="18"/>
      <c r="CB3054" s="18"/>
      <c r="CC3054" s="18"/>
      <c r="CD3054" s="18"/>
      <c r="CE3054" s="18"/>
      <c r="CF3054" s="18"/>
      <c r="CG3054" s="18"/>
      <c r="CH3054" s="18"/>
      <c r="CI3054" s="18"/>
      <c r="CJ3054" s="18"/>
      <c r="CK3054" s="18"/>
      <c r="CL3054" s="18"/>
      <c r="CM3054" s="18"/>
      <c r="CN3054" s="18"/>
      <c r="CO3054" s="18"/>
      <c r="CP3054" s="18"/>
      <c r="CQ3054" s="18"/>
      <c r="CR3054" s="18"/>
      <c r="CS3054" s="18"/>
      <c r="CT3054" s="18"/>
      <c r="CU3054" s="18"/>
      <c r="CV3054" s="18"/>
      <c r="CW3054" s="18"/>
      <c r="CX3054" s="18"/>
      <c r="CY3054" s="18"/>
      <c r="CZ3054" s="18"/>
      <c r="DA3054" s="18"/>
      <c r="DB3054" s="18"/>
      <c r="DC3054" s="18"/>
      <c r="DD3054" s="18"/>
      <c r="DE3054" s="18"/>
      <c r="DF3054" s="18"/>
      <c r="DG3054" s="18"/>
      <c r="DH3054" s="18"/>
      <c r="DI3054" s="18"/>
      <c r="DJ3054" s="18"/>
      <c r="DK3054" s="18"/>
      <c r="DL3054" s="18"/>
      <c r="DM3054" s="18"/>
    </row>
    <row r="3055" spans="1:117" s="38" customFormat="1" ht="47.25" customHeight="1" x14ac:dyDescent="0.3">
      <c r="A3055" s="27"/>
      <c r="B3055" s="67"/>
      <c r="C3055" s="29"/>
      <c r="D3055" s="29"/>
      <c r="E3055" s="67"/>
      <c r="F3055" s="99"/>
      <c r="G3055" s="101"/>
      <c r="H3055" s="101"/>
      <c r="I3055" s="101"/>
      <c r="J3055" s="31"/>
      <c r="K3055" s="67"/>
      <c r="L3055" s="27"/>
      <c r="M3055" s="27"/>
      <c r="N3055" s="27"/>
      <c r="O3055" s="27"/>
      <c r="P3055" s="27"/>
      <c r="Q3055" s="18"/>
      <c r="R3055" s="18"/>
      <c r="S3055" s="18"/>
      <c r="T3055" s="18"/>
      <c r="U3055" s="18"/>
      <c r="V3055" s="18"/>
      <c r="W3055" s="18"/>
      <c r="X3055" s="18"/>
      <c r="Y3055" s="18"/>
      <c r="Z3055" s="18"/>
      <c r="AA3055" s="18"/>
      <c r="AB3055" s="18"/>
      <c r="AC3055" s="18"/>
      <c r="AD3055" s="18"/>
      <c r="AE3055" s="18"/>
      <c r="AF3055" s="18"/>
      <c r="AG3055" s="18"/>
      <c r="AH3055" s="18"/>
      <c r="AI3055" s="18"/>
      <c r="AJ3055" s="18"/>
      <c r="AK3055" s="18"/>
      <c r="AL3055" s="18"/>
      <c r="AM3055" s="18"/>
      <c r="AN3055" s="18"/>
      <c r="AO3055" s="18"/>
      <c r="AP3055" s="18"/>
      <c r="AQ3055" s="18"/>
      <c r="AR3055" s="18"/>
      <c r="AS3055" s="18"/>
      <c r="AT3055" s="18"/>
      <c r="AU3055" s="18"/>
      <c r="AV3055" s="18"/>
      <c r="AW3055" s="18"/>
      <c r="AX3055" s="18"/>
      <c r="AY3055" s="18"/>
      <c r="AZ3055" s="18"/>
      <c r="BA3055" s="18"/>
      <c r="BB3055" s="18"/>
      <c r="BC3055" s="18"/>
      <c r="BD3055" s="18"/>
      <c r="BE3055" s="18"/>
      <c r="BF3055" s="18"/>
      <c r="BG3055" s="18"/>
      <c r="BH3055" s="18"/>
      <c r="BI3055" s="18"/>
      <c r="BJ3055" s="18"/>
      <c r="BK3055" s="18"/>
      <c r="BL3055" s="18"/>
      <c r="BM3055" s="18"/>
      <c r="BN3055" s="18"/>
      <c r="BO3055" s="18"/>
      <c r="BP3055" s="18"/>
      <c r="BQ3055" s="18"/>
      <c r="BR3055" s="18"/>
      <c r="BS3055" s="18"/>
      <c r="BT3055" s="18"/>
      <c r="BU3055" s="18"/>
      <c r="BV3055" s="18"/>
      <c r="BW3055" s="18"/>
      <c r="BX3055" s="18"/>
      <c r="BY3055" s="18"/>
      <c r="BZ3055" s="18"/>
      <c r="CA3055" s="18"/>
      <c r="CB3055" s="18"/>
      <c r="CC3055" s="18"/>
      <c r="CD3055" s="18"/>
      <c r="CE3055" s="18"/>
      <c r="CF3055" s="18"/>
      <c r="CG3055" s="18"/>
      <c r="CH3055" s="18"/>
      <c r="CI3055" s="18"/>
      <c r="CJ3055" s="18"/>
      <c r="CK3055" s="18"/>
      <c r="CL3055" s="18"/>
      <c r="CM3055" s="18"/>
      <c r="CN3055" s="18"/>
      <c r="CO3055" s="18"/>
      <c r="CP3055" s="18"/>
      <c r="CQ3055" s="18"/>
      <c r="CR3055" s="18"/>
      <c r="CS3055" s="18"/>
      <c r="CT3055" s="18"/>
      <c r="CU3055" s="18"/>
      <c r="CV3055" s="18"/>
      <c r="CW3055" s="18"/>
      <c r="CX3055" s="18"/>
      <c r="CY3055" s="18"/>
      <c r="CZ3055" s="18"/>
      <c r="DA3055" s="18"/>
      <c r="DB3055" s="18"/>
      <c r="DC3055" s="18"/>
      <c r="DD3055" s="18"/>
      <c r="DE3055" s="18"/>
      <c r="DF3055" s="18"/>
      <c r="DG3055" s="18"/>
      <c r="DH3055" s="18"/>
      <c r="DI3055" s="18"/>
      <c r="DJ3055" s="18"/>
      <c r="DK3055" s="18"/>
      <c r="DL3055" s="18"/>
      <c r="DM3055" s="18"/>
    </row>
    <row r="3056" spans="1:117" s="38" customFormat="1" ht="15.6" x14ac:dyDescent="0.3">
      <c r="A3056" s="27"/>
      <c r="B3056" s="67"/>
      <c r="C3056" s="29"/>
      <c r="D3056" s="29"/>
      <c r="E3056" s="67"/>
      <c r="F3056" s="99"/>
      <c r="G3056" s="101"/>
      <c r="H3056" s="101"/>
      <c r="I3056" s="101"/>
      <c r="J3056" s="31"/>
      <c r="K3056" s="67"/>
      <c r="L3056" s="27"/>
      <c r="M3056" s="27"/>
      <c r="N3056" s="27"/>
      <c r="O3056" s="27"/>
      <c r="P3056" s="27"/>
      <c r="Q3056" s="18"/>
      <c r="R3056" s="18"/>
      <c r="S3056" s="18"/>
      <c r="T3056" s="18"/>
      <c r="U3056" s="18"/>
      <c r="V3056" s="18"/>
      <c r="W3056" s="18"/>
      <c r="X3056" s="18"/>
      <c r="Y3056" s="18"/>
      <c r="Z3056" s="18"/>
      <c r="AA3056" s="18"/>
      <c r="AB3056" s="18"/>
      <c r="AC3056" s="18"/>
      <c r="AD3056" s="18"/>
      <c r="AE3056" s="18"/>
      <c r="AF3056" s="18"/>
      <c r="AG3056" s="18"/>
      <c r="AH3056" s="18"/>
      <c r="AI3056" s="18"/>
      <c r="AJ3056" s="18"/>
      <c r="AK3056" s="18"/>
      <c r="AL3056" s="18"/>
      <c r="AM3056" s="18"/>
      <c r="AN3056" s="18"/>
      <c r="AO3056" s="18"/>
      <c r="AP3056" s="18"/>
      <c r="AQ3056" s="18"/>
      <c r="AR3056" s="18"/>
      <c r="AS3056" s="18"/>
      <c r="AT3056" s="18"/>
      <c r="AU3056" s="18"/>
      <c r="AV3056" s="18"/>
      <c r="AW3056" s="18"/>
      <c r="AX3056" s="18"/>
      <c r="AY3056" s="18"/>
      <c r="AZ3056" s="18"/>
      <c r="BA3056" s="18"/>
      <c r="BB3056" s="18"/>
      <c r="BC3056" s="18"/>
      <c r="BD3056" s="18"/>
      <c r="BE3056" s="18"/>
      <c r="BF3056" s="18"/>
      <c r="BG3056" s="18"/>
      <c r="BH3056" s="18"/>
      <c r="BI3056" s="18"/>
      <c r="BJ3056" s="18"/>
      <c r="BK3056" s="18"/>
      <c r="BL3056" s="18"/>
      <c r="BM3056" s="18"/>
      <c r="BN3056" s="18"/>
      <c r="BO3056" s="18"/>
      <c r="BP3056" s="18"/>
      <c r="BQ3056" s="18"/>
      <c r="BR3056" s="18"/>
      <c r="BS3056" s="18"/>
      <c r="BT3056" s="18"/>
      <c r="BU3056" s="18"/>
      <c r="BV3056" s="18"/>
      <c r="BW3056" s="18"/>
      <c r="BX3056" s="18"/>
      <c r="BY3056" s="18"/>
      <c r="BZ3056" s="18"/>
      <c r="CA3056" s="18"/>
      <c r="CB3056" s="18"/>
      <c r="CC3056" s="18"/>
      <c r="CD3056" s="18"/>
      <c r="CE3056" s="18"/>
      <c r="CF3056" s="18"/>
      <c r="CG3056" s="18"/>
      <c r="CH3056" s="18"/>
      <c r="CI3056" s="18"/>
      <c r="CJ3056" s="18"/>
      <c r="CK3056" s="18"/>
      <c r="CL3056" s="18"/>
      <c r="CM3056" s="18"/>
      <c r="CN3056" s="18"/>
      <c r="CO3056" s="18"/>
      <c r="CP3056" s="18"/>
      <c r="CQ3056" s="18"/>
      <c r="CR3056" s="18"/>
      <c r="CS3056" s="18"/>
      <c r="CT3056" s="18"/>
      <c r="CU3056" s="18"/>
      <c r="CV3056" s="18"/>
      <c r="CW3056" s="18"/>
      <c r="CX3056" s="18"/>
      <c r="CY3056" s="18"/>
      <c r="CZ3056" s="18"/>
      <c r="DA3056" s="18"/>
      <c r="DB3056" s="18"/>
      <c r="DC3056" s="18"/>
      <c r="DD3056" s="18"/>
      <c r="DE3056" s="18"/>
      <c r="DF3056" s="18"/>
      <c r="DG3056" s="18"/>
      <c r="DH3056" s="18"/>
      <c r="DI3056" s="18"/>
      <c r="DJ3056" s="18"/>
      <c r="DK3056" s="18"/>
      <c r="DL3056" s="18"/>
      <c r="DM3056" s="18"/>
    </row>
    <row r="3057" spans="1:117" s="38" customFormat="1" ht="15.6" x14ac:dyDescent="0.3">
      <c r="A3057" s="27"/>
      <c r="B3057" s="67"/>
      <c r="C3057" s="29"/>
      <c r="D3057" s="29"/>
      <c r="E3057" s="67"/>
      <c r="F3057" s="99"/>
      <c r="G3057" s="101"/>
      <c r="H3057" s="101"/>
      <c r="I3057" s="101"/>
      <c r="J3057" s="31"/>
      <c r="K3057" s="67"/>
      <c r="L3057" s="27"/>
      <c r="M3057" s="27"/>
      <c r="N3057" s="27"/>
      <c r="O3057" s="27"/>
      <c r="P3057" s="27"/>
      <c r="Q3057" s="18"/>
      <c r="R3057" s="18"/>
      <c r="S3057" s="18"/>
      <c r="T3057" s="18"/>
      <c r="U3057" s="18"/>
      <c r="V3057" s="18"/>
      <c r="W3057" s="18"/>
      <c r="X3057" s="18"/>
      <c r="Y3057" s="18"/>
      <c r="Z3057" s="18"/>
      <c r="AA3057" s="18"/>
      <c r="AB3057" s="18"/>
      <c r="AC3057" s="18"/>
      <c r="AD3057" s="18"/>
      <c r="AE3057" s="18"/>
      <c r="AF3057" s="18"/>
      <c r="AG3057" s="18"/>
      <c r="AH3057" s="18"/>
      <c r="AI3057" s="18"/>
      <c r="AJ3057" s="18"/>
      <c r="AK3057" s="18"/>
      <c r="AL3057" s="18"/>
      <c r="AM3057" s="18"/>
      <c r="AN3057" s="18"/>
      <c r="AO3057" s="18"/>
      <c r="AP3057" s="18"/>
      <c r="AQ3057" s="18"/>
      <c r="AR3057" s="18"/>
      <c r="AS3057" s="18"/>
      <c r="AT3057" s="18"/>
      <c r="AU3057" s="18"/>
      <c r="AV3057" s="18"/>
      <c r="AW3057" s="18"/>
      <c r="AX3057" s="18"/>
      <c r="AY3057" s="18"/>
      <c r="AZ3057" s="18"/>
      <c r="BA3057" s="18"/>
      <c r="BB3057" s="18"/>
      <c r="BC3057" s="18"/>
      <c r="BD3057" s="18"/>
      <c r="BE3057" s="18"/>
      <c r="BF3057" s="18"/>
      <c r="BG3057" s="18"/>
      <c r="BH3057" s="18"/>
      <c r="BI3057" s="18"/>
      <c r="BJ3057" s="18"/>
      <c r="BK3057" s="18"/>
      <c r="BL3057" s="18"/>
      <c r="BM3057" s="18"/>
      <c r="BN3057" s="18"/>
      <c r="BO3057" s="18"/>
      <c r="BP3057" s="18"/>
      <c r="BQ3057" s="18"/>
      <c r="BR3057" s="18"/>
      <c r="BS3057" s="18"/>
      <c r="BT3057" s="18"/>
      <c r="BU3057" s="18"/>
      <c r="BV3057" s="18"/>
      <c r="BW3057" s="18"/>
      <c r="BX3057" s="18"/>
      <c r="BY3057" s="18"/>
      <c r="BZ3057" s="18"/>
      <c r="CA3057" s="18"/>
      <c r="CB3057" s="18"/>
      <c r="CC3057" s="18"/>
      <c r="CD3057" s="18"/>
      <c r="CE3057" s="18"/>
      <c r="CF3057" s="18"/>
      <c r="CG3057" s="18"/>
      <c r="CH3057" s="18"/>
      <c r="CI3057" s="18"/>
      <c r="CJ3057" s="18"/>
      <c r="CK3057" s="18"/>
      <c r="CL3057" s="18"/>
      <c r="CM3057" s="18"/>
      <c r="CN3057" s="18"/>
      <c r="CO3057" s="18"/>
      <c r="CP3057" s="18"/>
      <c r="CQ3057" s="18"/>
      <c r="CR3057" s="18"/>
      <c r="CS3057" s="18"/>
      <c r="CT3057" s="18"/>
      <c r="CU3057" s="18"/>
      <c r="CV3057" s="18"/>
      <c r="CW3057" s="18"/>
      <c r="CX3057" s="18"/>
      <c r="CY3057" s="18"/>
      <c r="CZ3057" s="18"/>
      <c r="DA3057" s="18"/>
      <c r="DB3057" s="18"/>
      <c r="DC3057" s="18"/>
      <c r="DD3057" s="18"/>
      <c r="DE3057" s="18"/>
      <c r="DF3057" s="18"/>
      <c r="DG3057" s="18"/>
      <c r="DH3057" s="18"/>
      <c r="DI3057" s="18"/>
      <c r="DJ3057" s="18"/>
      <c r="DK3057" s="18"/>
      <c r="DL3057" s="18"/>
      <c r="DM3057" s="18"/>
    </row>
    <row r="3058" spans="1:117" s="38" customFormat="1" ht="62.25" customHeight="1" x14ac:dyDescent="0.3">
      <c r="A3058" s="27"/>
      <c r="B3058" s="67"/>
      <c r="C3058" s="29"/>
      <c r="D3058" s="29"/>
      <c r="E3058" s="67"/>
      <c r="F3058" s="99"/>
      <c r="G3058" s="101"/>
      <c r="H3058" s="101"/>
      <c r="I3058" s="101"/>
      <c r="J3058" s="31"/>
      <c r="K3058" s="67"/>
      <c r="L3058" s="27"/>
      <c r="M3058" s="27"/>
      <c r="N3058" s="27"/>
      <c r="O3058" s="27"/>
      <c r="P3058" s="27"/>
      <c r="Q3058" s="18"/>
      <c r="R3058" s="18"/>
      <c r="S3058" s="18"/>
      <c r="T3058" s="18"/>
      <c r="U3058" s="18"/>
      <c r="V3058" s="18"/>
      <c r="W3058" s="18"/>
      <c r="X3058" s="18"/>
      <c r="Y3058" s="18"/>
      <c r="Z3058" s="18"/>
      <c r="AA3058" s="18"/>
      <c r="AB3058" s="18"/>
      <c r="AC3058" s="18"/>
      <c r="AD3058" s="18"/>
      <c r="AE3058" s="18"/>
      <c r="AF3058" s="18"/>
      <c r="AG3058" s="18"/>
      <c r="AH3058" s="18"/>
      <c r="AI3058" s="18"/>
      <c r="AJ3058" s="18"/>
      <c r="AK3058" s="18"/>
      <c r="AL3058" s="18"/>
      <c r="AM3058" s="18"/>
      <c r="AN3058" s="18"/>
      <c r="AO3058" s="18"/>
      <c r="AP3058" s="18"/>
      <c r="AQ3058" s="18"/>
      <c r="AR3058" s="18"/>
      <c r="AS3058" s="18"/>
      <c r="AT3058" s="18"/>
      <c r="AU3058" s="18"/>
      <c r="AV3058" s="18"/>
      <c r="AW3058" s="18"/>
      <c r="AX3058" s="18"/>
      <c r="AY3058" s="18"/>
      <c r="AZ3058" s="18"/>
      <c r="BA3058" s="18"/>
      <c r="BB3058" s="18"/>
      <c r="BC3058" s="18"/>
      <c r="BD3058" s="18"/>
      <c r="BE3058" s="18"/>
      <c r="BF3058" s="18"/>
      <c r="BG3058" s="18"/>
      <c r="BH3058" s="18"/>
      <c r="BI3058" s="18"/>
      <c r="BJ3058" s="18"/>
      <c r="BK3058" s="18"/>
      <c r="BL3058" s="18"/>
      <c r="BM3058" s="18"/>
      <c r="BN3058" s="18"/>
      <c r="BO3058" s="18"/>
      <c r="BP3058" s="18"/>
      <c r="BQ3058" s="18"/>
      <c r="BR3058" s="18"/>
      <c r="BS3058" s="18"/>
      <c r="BT3058" s="18"/>
      <c r="BU3058" s="18"/>
      <c r="BV3058" s="18"/>
      <c r="BW3058" s="18"/>
      <c r="BX3058" s="18"/>
      <c r="BY3058" s="18"/>
      <c r="BZ3058" s="18"/>
      <c r="CA3058" s="18"/>
      <c r="CB3058" s="18"/>
      <c r="CC3058" s="18"/>
      <c r="CD3058" s="18"/>
      <c r="CE3058" s="18"/>
      <c r="CF3058" s="18"/>
      <c r="CG3058" s="18"/>
      <c r="CH3058" s="18"/>
      <c r="CI3058" s="18"/>
      <c r="CJ3058" s="18"/>
      <c r="CK3058" s="18"/>
      <c r="CL3058" s="18"/>
      <c r="CM3058" s="18"/>
      <c r="CN3058" s="18"/>
      <c r="CO3058" s="18"/>
      <c r="CP3058" s="18"/>
      <c r="CQ3058" s="18"/>
      <c r="CR3058" s="18"/>
      <c r="CS3058" s="18"/>
      <c r="CT3058" s="18"/>
      <c r="CU3058" s="18"/>
      <c r="CV3058" s="18"/>
      <c r="CW3058" s="18"/>
      <c r="CX3058" s="18"/>
      <c r="CY3058" s="18"/>
      <c r="CZ3058" s="18"/>
      <c r="DA3058" s="18"/>
      <c r="DB3058" s="18"/>
      <c r="DC3058" s="18"/>
      <c r="DD3058" s="18"/>
      <c r="DE3058" s="18"/>
      <c r="DF3058" s="18"/>
      <c r="DG3058" s="18"/>
      <c r="DH3058" s="18"/>
      <c r="DI3058" s="18"/>
      <c r="DJ3058" s="18"/>
      <c r="DK3058" s="18"/>
      <c r="DL3058" s="18"/>
      <c r="DM3058" s="18"/>
    </row>
    <row r="3059" spans="1:117" s="38" customFormat="1" ht="15.6" x14ac:dyDescent="0.3">
      <c r="A3059" s="27"/>
      <c r="B3059" s="67"/>
      <c r="C3059" s="29"/>
      <c r="D3059" s="29"/>
      <c r="E3059" s="67"/>
      <c r="F3059" s="99"/>
      <c r="G3059" s="101"/>
      <c r="H3059" s="101"/>
      <c r="I3059" s="101"/>
      <c r="J3059" s="31"/>
      <c r="K3059" s="67"/>
      <c r="L3059" s="27"/>
      <c r="M3059" s="27"/>
      <c r="N3059" s="27"/>
      <c r="O3059" s="27"/>
      <c r="P3059" s="27"/>
      <c r="Q3059" s="18"/>
      <c r="R3059" s="18"/>
      <c r="S3059" s="18"/>
      <c r="T3059" s="18"/>
      <c r="U3059" s="18"/>
      <c r="V3059" s="18"/>
      <c r="W3059" s="18"/>
      <c r="X3059" s="18"/>
      <c r="Y3059" s="18"/>
      <c r="Z3059" s="18"/>
      <c r="AA3059" s="18"/>
      <c r="AB3059" s="18"/>
      <c r="AC3059" s="18"/>
      <c r="AD3059" s="18"/>
      <c r="AE3059" s="18"/>
      <c r="AF3059" s="18"/>
      <c r="AG3059" s="18"/>
      <c r="AH3059" s="18"/>
      <c r="AI3059" s="18"/>
      <c r="AJ3059" s="18"/>
      <c r="AK3059" s="18"/>
      <c r="AL3059" s="18"/>
      <c r="AM3059" s="18"/>
      <c r="AN3059" s="18"/>
      <c r="AO3059" s="18"/>
      <c r="AP3059" s="18"/>
      <c r="AQ3059" s="18"/>
      <c r="AR3059" s="18"/>
      <c r="AS3059" s="18"/>
      <c r="AT3059" s="18"/>
      <c r="AU3059" s="18"/>
      <c r="AV3059" s="18"/>
      <c r="AW3059" s="18"/>
      <c r="AX3059" s="18"/>
      <c r="AY3059" s="18"/>
      <c r="AZ3059" s="18"/>
      <c r="BA3059" s="18"/>
      <c r="BB3059" s="18"/>
      <c r="BC3059" s="18"/>
      <c r="BD3059" s="18"/>
      <c r="BE3059" s="18"/>
      <c r="BF3059" s="18"/>
      <c r="BG3059" s="18"/>
      <c r="BH3059" s="18"/>
      <c r="BI3059" s="18"/>
      <c r="BJ3059" s="18"/>
      <c r="BK3059" s="18"/>
      <c r="BL3059" s="18"/>
      <c r="BM3059" s="18"/>
      <c r="BN3059" s="18"/>
      <c r="BO3059" s="18"/>
      <c r="BP3059" s="18"/>
      <c r="BQ3059" s="18"/>
      <c r="BR3059" s="18"/>
      <c r="BS3059" s="18"/>
      <c r="BT3059" s="18"/>
      <c r="BU3059" s="18"/>
      <c r="BV3059" s="18"/>
      <c r="BW3059" s="18"/>
      <c r="BX3059" s="18"/>
      <c r="BY3059" s="18"/>
      <c r="BZ3059" s="18"/>
      <c r="CA3059" s="18"/>
      <c r="CB3059" s="18"/>
      <c r="CC3059" s="18"/>
      <c r="CD3059" s="18"/>
      <c r="CE3059" s="18"/>
      <c r="CF3059" s="18"/>
      <c r="CG3059" s="18"/>
      <c r="CH3059" s="18"/>
      <c r="CI3059" s="18"/>
      <c r="CJ3059" s="18"/>
      <c r="CK3059" s="18"/>
      <c r="CL3059" s="18"/>
      <c r="CM3059" s="18"/>
      <c r="CN3059" s="18"/>
      <c r="CO3059" s="18"/>
      <c r="CP3059" s="18"/>
      <c r="CQ3059" s="18"/>
      <c r="CR3059" s="18"/>
      <c r="CS3059" s="18"/>
      <c r="CT3059" s="18"/>
      <c r="CU3059" s="18"/>
      <c r="CV3059" s="18"/>
      <c r="CW3059" s="18"/>
      <c r="CX3059" s="18"/>
      <c r="CY3059" s="18"/>
      <c r="CZ3059" s="18"/>
      <c r="DA3059" s="18"/>
      <c r="DB3059" s="18"/>
      <c r="DC3059" s="18"/>
      <c r="DD3059" s="18"/>
      <c r="DE3059" s="18"/>
      <c r="DF3059" s="18"/>
      <c r="DG3059" s="18"/>
      <c r="DH3059" s="18"/>
      <c r="DI3059" s="18"/>
      <c r="DJ3059" s="18"/>
      <c r="DK3059" s="18"/>
      <c r="DL3059" s="18"/>
      <c r="DM3059" s="18"/>
    </row>
    <row r="3060" spans="1:117" s="38" customFormat="1" ht="15.6" x14ac:dyDescent="0.3">
      <c r="A3060" s="27"/>
      <c r="B3060" s="67"/>
      <c r="C3060" s="29"/>
      <c r="D3060" s="29"/>
      <c r="E3060" s="67"/>
      <c r="F3060" s="99"/>
      <c r="G3060" s="101"/>
      <c r="H3060" s="101"/>
      <c r="I3060" s="101"/>
      <c r="J3060" s="31"/>
      <c r="K3060" s="67"/>
      <c r="L3060" s="27"/>
      <c r="M3060" s="27"/>
      <c r="N3060" s="27"/>
      <c r="O3060" s="27"/>
      <c r="P3060" s="27"/>
      <c r="Q3060" s="18"/>
      <c r="R3060" s="18"/>
      <c r="S3060" s="18"/>
      <c r="T3060" s="18"/>
      <c r="U3060" s="18"/>
      <c r="V3060" s="18"/>
      <c r="W3060" s="18"/>
      <c r="X3060" s="18"/>
      <c r="Y3060" s="18"/>
      <c r="Z3060" s="18"/>
      <c r="AA3060" s="18"/>
      <c r="AB3060" s="18"/>
      <c r="AC3060" s="18"/>
      <c r="AD3060" s="18"/>
      <c r="AE3060" s="18"/>
      <c r="AF3060" s="18"/>
      <c r="AG3060" s="18"/>
      <c r="AH3060" s="18"/>
      <c r="AI3060" s="18"/>
      <c r="AJ3060" s="18"/>
      <c r="AK3060" s="18"/>
      <c r="AL3060" s="18"/>
      <c r="AM3060" s="18"/>
      <c r="AN3060" s="18"/>
      <c r="AO3060" s="18"/>
      <c r="AP3060" s="18"/>
      <c r="AQ3060" s="18"/>
      <c r="AR3060" s="18"/>
      <c r="AS3060" s="18"/>
      <c r="AT3060" s="18"/>
      <c r="AU3060" s="18"/>
      <c r="AV3060" s="18"/>
      <c r="AW3060" s="18"/>
      <c r="AX3060" s="18"/>
      <c r="AY3060" s="18"/>
      <c r="AZ3060" s="18"/>
      <c r="BA3060" s="18"/>
      <c r="BB3060" s="18"/>
      <c r="BC3060" s="18"/>
      <c r="BD3060" s="18"/>
      <c r="BE3060" s="18"/>
      <c r="BF3060" s="18"/>
      <c r="BG3060" s="18"/>
      <c r="BH3060" s="18"/>
      <c r="BI3060" s="18"/>
      <c r="BJ3060" s="18"/>
      <c r="BK3060" s="18"/>
      <c r="BL3060" s="18"/>
      <c r="BM3060" s="18"/>
      <c r="BN3060" s="18"/>
      <c r="BO3060" s="18"/>
      <c r="BP3060" s="18"/>
      <c r="BQ3060" s="18"/>
      <c r="BR3060" s="18"/>
      <c r="BS3060" s="18"/>
      <c r="BT3060" s="18"/>
      <c r="BU3060" s="18"/>
      <c r="BV3060" s="18"/>
      <c r="BW3060" s="18"/>
      <c r="BX3060" s="18"/>
      <c r="BY3060" s="18"/>
      <c r="BZ3060" s="18"/>
      <c r="CA3060" s="18"/>
      <c r="CB3060" s="18"/>
      <c r="CC3060" s="18"/>
      <c r="CD3060" s="18"/>
      <c r="CE3060" s="18"/>
      <c r="CF3060" s="18"/>
      <c r="CG3060" s="18"/>
      <c r="CH3060" s="18"/>
      <c r="CI3060" s="18"/>
      <c r="CJ3060" s="18"/>
      <c r="CK3060" s="18"/>
      <c r="CL3060" s="18"/>
      <c r="CM3060" s="18"/>
      <c r="CN3060" s="18"/>
      <c r="CO3060" s="18"/>
      <c r="CP3060" s="18"/>
      <c r="CQ3060" s="18"/>
      <c r="CR3060" s="18"/>
      <c r="CS3060" s="18"/>
      <c r="CT3060" s="18"/>
      <c r="CU3060" s="18"/>
      <c r="CV3060" s="18"/>
      <c r="CW3060" s="18"/>
      <c r="CX3060" s="18"/>
      <c r="CY3060" s="18"/>
      <c r="CZ3060" s="18"/>
      <c r="DA3060" s="18"/>
      <c r="DB3060" s="18"/>
      <c r="DC3060" s="18"/>
      <c r="DD3060" s="18"/>
      <c r="DE3060" s="18"/>
      <c r="DF3060" s="18"/>
      <c r="DG3060" s="18"/>
      <c r="DH3060" s="18"/>
      <c r="DI3060" s="18"/>
      <c r="DJ3060" s="18"/>
      <c r="DK3060" s="18"/>
      <c r="DL3060" s="18"/>
      <c r="DM3060" s="18"/>
    </row>
    <row r="3061" spans="1:117" s="38" customFormat="1" ht="15.6" x14ac:dyDescent="0.3">
      <c r="A3061" s="27"/>
      <c r="B3061" s="67"/>
      <c r="C3061" s="29"/>
      <c r="D3061" s="29"/>
      <c r="E3061" s="67"/>
      <c r="F3061" s="99"/>
      <c r="G3061" s="101"/>
      <c r="H3061" s="101"/>
      <c r="I3061" s="101"/>
      <c r="J3061" s="31"/>
      <c r="K3061" s="67"/>
      <c r="L3061" s="27"/>
      <c r="M3061" s="27"/>
      <c r="N3061" s="27"/>
      <c r="O3061" s="27"/>
      <c r="P3061" s="27"/>
      <c r="Q3061" s="18"/>
      <c r="R3061" s="18"/>
      <c r="S3061" s="18"/>
      <c r="T3061" s="18"/>
      <c r="U3061" s="18"/>
      <c r="V3061" s="18"/>
      <c r="W3061" s="18"/>
      <c r="X3061" s="18"/>
      <c r="Y3061" s="18"/>
      <c r="Z3061" s="18"/>
      <c r="AA3061" s="18"/>
      <c r="AB3061" s="18"/>
      <c r="AC3061" s="18"/>
      <c r="AD3061" s="18"/>
      <c r="AE3061" s="18"/>
      <c r="AF3061" s="18"/>
      <c r="AG3061" s="18"/>
      <c r="AH3061" s="18"/>
      <c r="AI3061" s="18"/>
      <c r="AJ3061" s="18"/>
      <c r="AK3061" s="18"/>
      <c r="AL3061" s="18"/>
      <c r="AM3061" s="18"/>
      <c r="AN3061" s="18"/>
      <c r="AO3061" s="18"/>
      <c r="AP3061" s="18"/>
      <c r="AQ3061" s="18"/>
      <c r="AR3061" s="18"/>
      <c r="AS3061" s="18"/>
      <c r="AT3061" s="18"/>
      <c r="AU3061" s="18"/>
      <c r="AV3061" s="18"/>
      <c r="AW3061" s="18"/>
      <c r="AX3061" s="18"/>
      <c r="AY3061" s="18"/>
      <c r="AZ3061" s="18"/>
      <c r="BA3061" s="18"/>
      <c r="BB3061" s="18"/>
      <c r="BC3061" s="18"/>
      <c r="BD3061" s="18"/>
      <c r="BE3061" s="18"/>
      <c r="BF3061" s="18"/>
      <c r="BG3061" s="18"/>
      <c r="BH3061" s="18"/>
      <c r="BI3061" s="18"/>
      <c r="BJ3061" s="18"/>
      <c r="BK3061" s="18"/>
      <c r="BL3061" s="18"/>
      <c r="BM3061" s="18"/>
      <c r="BN3061" s="18"/>
      <c r="BO3061" s="18"/>
      <c r="BP3061" s="18"/>
      <c r="BQ3061" s="18"/>
      <c r="BR3061" s="18"/>
      <c r="BS3061" s="18"/>
      <c r="BT3061" s="18"/>
      <c r="BU3061" s="18"/>
      <c r="BV3061" s="18"/>
      <c r="BW3061" s="18"/>
      <c r="BX3061" s="18"/>
      <c r="BY3061" s="18"/>
      <c r="BZ3061" s="18"/>
      <c r="CA3061" s="18"/>
      <c r="CB3061" s="18"/>
      <c r="CC3061" s="18"/>
      <c r="CD3061" s="18"/>
      <c r="CE3061" s="18"/>
      <c r="CF3061" s="18"/>
      <c r="CG3061" s="18"/>
      <c r="CH3061" s="18"/>
      <c r="CI3061" s="18"/>
      <c r="CJ3061" s="18"/>
      <c r="CK3061" s="18"/>
      <c r="CL3061" s="18"/>
      <c r="CM3061" s="18"/>
      <c r="CN3061" s="18"/>
      <c r="CO3061" s="18"/>
      <c r="CP3061" s="18"/>
      <c r="CQ3061" s="18"/>
      <c r="CR3061" s="18"/>
      <c r="CS3061" s="18"/>
      <c r="CT3061" s="18"/>
      <c r="CU3061" s="18"/>
      <c r="CV3061" s="18"/>
      <c r="CW3061" s="18"/>
      <c r="CX3061" s="18"/>
      <c r="CY3061" s="18"/>
      <c r="CZ3061" s="18"/>
      <c r="DA3061" s="18"/>
      <c r="DB3061" s="18"/>
      <c r="DC3061" s="18"/>
      <c r="DD3061" s="18"/>
      <c r="DE3061" s="18"/>
      <c r="DF3061" s="18"/>
      <c r="DG3061" s="18"/>
      <c r="DH3061" s="18"/>
      <c r="DI3061" s="18"/>
      <c r="DJ3061" s="18"/>
      <c r="DK3061" s="18"/>
      <c r="DL3061" s="18"/>
      <c r="DM3061" s="18"/>
    </row>
    <row r="3062" spans="1:117" s="38" customFormat="1" ht="15.6" x14ac:dyDescent="0.3">
      <c r="A3062" s="27"/>
      <c r="B3062" s="67"/>
      <c r="C3062" s="29"/>
      <c r="D3062" s="29"/>
      <c r="E3062" s="67"/>
      <c r="F3062" s="99"/>
      <c r="G3062" s="101"/>
      <c r="H3062" s="101"/>
      <c r="I3062" s="101"/>
      <c r="J3062" s="31"/>
      <c r="K3062" s="67"/>
      <c r="L3062" s="27"/>
      <c r="M3062" s="27"/>
      <c r="N3062" s="27"/>
      <c r="O3062" s="27"/>
      <c r="P3062" s="27"/>
      <c r="Q3062" s="18"/>
      <c r="R3062" s="18"/>
      <c r="S3062" s="18"/>
      <c r="T3062" s="18"/>
      <c r="U3062" s="18"/>
      <c r="V3062" s="18"/>
      <c r="W3062" s="18"/>
      <c r="X3062" s="18"/>
      <c r="Y3062" s="18"/>
      <c r="Z3062" s="18"/>
      <c r="AA3062" s="18"/>
      <c r="AB3062" s="18"/>
      <c r="AC3062" s="18"/>
      <c r="AD3062" s="18"/>
      <c r="AE3062" s="18"/>
      <c r="AF3062" s="18"/>
      <c r="AG3062" s="18"/>
      <c r="AH3062" s="18"/>
      <c r="AI3062" s="18"/>
      <c r="AJ3062" s="18"/>
      <c r="AK3062" s="18"/>
      <c r="AL3062" s="18"/>
      <c r="AM3062" s="18"/>
      <c r="AN3062" s="18"/>
      <c r="AO3062" s="18"/>
      <c r="AP3062" s="18"/>
      <c r="AQ3062" s="18"/>
      <c r="AR3062" s="18"/>
      <c r="AS3062" s="18"/>
      <c r="AT3062" s="18"/>
      <c r="AU3062" s="18"/>
      <c r="AV3062" s="18"/>
      <c r="AW3062" s="18"/>
      <c r="AX3062" s="18"/>
      <c r="AY3062" s="18"/>
      <c r="AZ3062" s="18"/>
      <c r="BA3062" s="18"/>
      <c r="BB3062" s="18"/>
      <c r="BC3062" s="18"/>
      <c r="BD3062" s="18"/>
      <c r="BE3062" s="18"/>
      <c r="BF3062" s="18"/>
      <c r="BG3062" s="18"/>
      <c r="BH3062" s="18"/>
      <c r="BI3062" s="18"/>
      <c r="BJ3062" s="18"/>
      <c r="BK3062" s="18"/>
      <c r="BL3062" s="18"/>
      <c r="BM3062" s="18"/>
      <c r="BN3062" s="18"/>
      <c r="BO3062" s="18"/>
      <c r="BP3062" s="18"/>
      <c r="BQ3062" s="18"/>
      <c r="BR3062" s="18"/>
      <c r="BS3062" s="18"/>
      <c r="BT3062" s="18"/>
      <c r="BU3062" s="18"/>
      <c r="BV3062" s="18"/>
      <c r="BW3062" s="18"/>
      <c r="BX3062" s="18"/>
      <c r="BY3062" s="18"/>
      <c r="BZ3062" s="18"/>
      <c r="CA3062" s="18"/>
      <c r="CB3062" s="18"/>
      <c r="CC3062" s="18"/>
      <c r="CD3062" s="18"/>
      <c r="CE3062" s="18"/>
      <c r="CF3062" s="18"/>
      <c r="CG3062" s="18"/>
      <c r="CH3062" s="18"/>
      <c r="CI3062" s="18"/>
      <c r="CJ3062" s="18"/>
      <c r="CK3062" s="18"/>
      <c r="CL3062" s="18"/>
      <c r="CM3062" s="18"/>
      <c r="CN3062" s="18"/>
      <c r="CO3062" s="18"/>
      <c r="CP3062" s="18"/>
      <c r="CQ3062" s="18"/>
      <c r="CR3062" s="18"/>
      <c r="CS3062" s="18"/>
      <c r="CT3062" s="18"/>
      <c r="CU3062" s="18"/>
      <c r="CV3062" s="18"/>
      <c r="CW3062" s="18"/>
      <c r="CX3062" s="18"/>
      <c r="CY3062" s="18"/>
      <c r="CZ3062" s="18"/>
      <c r="DA3062" s="18"/>
      <c r="DB3062" s="18"/>
      <c r="DC3062" s="18"/>
      <c r="DD3062" s="18"/>
      <c r="DE3062" s="18"/>
      <c r="DF3062" s="18"/>
      <c r="DG3062" s="18"/>
      <c r="DH3062" s="18"/>
      <c r="DI3062" s="18"/>
      <c r="DJ3062" s="18"/>
      <c r="DK3062" s="18"/>
      <c r="DL3062" s="18"/>
      <c r="DM3062" s="18"/>
    </row>
    <row r="3063" spans="1:117" s="38" customFormat="1" ht="15.6" x14ac:dyDescent="0.3">
      <c r="A3063" s="27"/>
      <c r="B3063" s="67"/>
      <c r="C3063" s="29"/>
      <c r="D3063" s="29"/>
      <c r="E3063" s="67"/>
      <c r="F3063" s="99"/>
      <c r="G3063" s="101"/>
      <c r="H3063" s="101"/>
      <c r="I3063" s="101"/>
      <c r="J3063" s="31"/>
      <c r="K3063" s="67"/>
      <c r="L3063" s="27"/>
      <c r="M3063" s="27"/>
      <c r="N3063" s="27"/>
      <c r="O3063" s="27"/>
      <c r="P3063" s="27"/>
      <c r="Q3063" s="18"/>
      <c r="R3063" s="18"/>
      <c r="S3063" s="18"/>
      <c r="T3063" s="18"/>
      <c r="U3063" s="18"/>
      <c r="V3063" s="18"/>
      <c r="W3063" s="18"/>
      <c r="X3063" s="18"/>
      <c r="Y3063" s="18"/>
      <c r="Z3063" s="18"/>
      <c r="AA3063" s="18"/>
      <c r="AB3063" s="18"/>
      <c r="AC3063" s="18"/>
      <c r="AD3063" s="18"/>
      <c r="AE3063" s="18"/>
      <c r="AF3063" s="18"/>
      <c r="AG3063" s="18"/>
      <c r="AH3063" s="18"/>
      <c r="AI3063" s="18"/>
      <c r="AJ3063" s="18"/>
      <c r="AK3063" s="18"/>
      <c r="AL3063" s="18"/>
      <c r="AM3063" s="18"/>
      <c r="AN3063" s="18"/>
      <c r="AO3063" s="18"/>
      <c r="AP3063" s="18"/>
      <c r="AQ3063" s="18"/>
      <c r="AR3063" s="18"/>
      <c r="AS3063" s="18"/>
      <c r="AT3063" s="18"/>
      <c r="AU3063" s="18"/>
      <c r="AV3063" s="18"/>
      <c r="AW3063" s="18"/>
      <c r="AX3063" s="18"/>
      <c r="AY3063" s="18"/>
      <c r="AZ3063" s="18"/>
      <c r="BA3063" s="18"/>
      <c r="BB3063" s="18"/>
      <c r="BC3063" s="18"/>
      <c r="BD3063" s="18"/>
      <c r="BE3063" s="18"/>
      <c r="BF3063" s="18"/>
      <c r="BG3063" s="18"/>
      <c r="BH3063" s="18"/>
      <c r="BI3063" s="18"/>
      <c r="BJ3063" s="18"/>
      <c r="BK3063" s="18"/>
      <c r="BL3063" s="18"/>
      <c r="BM3063" s="18"/>
      <c r="BN3063" s="18"/>
      <c r="BO3063" s="18"/>
      <c r="BP3063" s="18"/>
      <c r="BQ3063" s="18"/>
      <c r="BR3063" s="18"/>
      <c r="BS3063" s="18"/>
      <c r="BT3063" s="18"/>
      <c r="BU3063" s="18"/>
      <c r="BV3063" s="18"/>
      <c r="BW3063" s="18"/>
      <c r="BX3063" s="18"/>
      <c r="BY3063" s="18"/>
      <c r="BZ3063" s="18"/>
      <c r="CA3063" s="18"/>
      <c r="CB3063" s="18"/>
      <c r="CC3063" s="18"/>
      <c r="CD3063" s="18"/>
      <c r="CE3063" s="18"/>
      <c r="CF3063" s="18"/>
      <c r="CG3063" s="18"/>
      <c r="CH3063" s="18"/>
      <c r="CI3063" s="18"/>
      <c r="CJ3063" s="18"/>
      <c r="CK3063" s="18"/>
      <c r="CL3063" s="18"/>
      <c r="CM3063" s="18"/>
      <c r="CN3063" s="18"/>
      <c r="CO3063" s="18"/>
      <c r="CP3063" s="18"/>
      <c r="CQ3063" s="18"/>
      <c r="CR3063" s="18"/>
      <c r="CS3063" s="18"/>
      <c r="CT3063" s="18"/>
      <c r="CU3063" s="18"/>
      <c r="CV3063" s="18"/>
      <c r="CW3063" s="18"/>
      <c r="CX3063" s="18"/>
      <c r="CY3063" s="18"/>
      <c r="CZ3063" s="18"/>
      <c r="DA3063" s="18"/>
      <c r="DB3063" s="18"/>
      <c r="DC3063" s="18"/>
      <c r="DD3063" s="18"/>
      <c r="DE3063" s="18"/>
      <c r="DF3063" s="18"/>
      <c r="DG3063" s="18"/>
      <c r="DH3063" s="18"/>
      <c r="DI3063" s="18"/>
      <c r="DJ3063" s="18"/>
      <c r="DK3063" s="18"/>
      <c r="DL3063" s="18"/>
      <c r="DM3063" s="18"/>
    </row>
    <row r="3064" spans="1:117" s="38" customFormat="1" ht="15.6" x14ac:dyDescent="0.3">
      <c r="A3064" s="27"/>
      <c r="B3064" s="67"/>
      <c r="C3064" s="29"/>
      <c r="D3064" s="29"/>
      <c r="E3064" s="67"/>
      <c r="F3064" s="99"/>
      <c r="G3064" s="101"/>
      <c r="H3064" s="101"/>
      <c r="I3064" s="101"/>
      <c r="J3064" s="31"/>
      <c r="K3064" s="67"/>
      <c r="L3064" s="27"/>
      <c r="M3064" s="27"/>
      <c r="N3064" s="27"/>
      <c r="O3064" s="27"/>
      <c r="P3064" s="27"/>
      <c r="Q3064" s="18"/>
      <c r="R3064" s="18"/>
      <c r="S3064" s="18"/>
      <c r="T3064" s="18"/>
      <c r="U3064" s="18"/>
      <c r="V3064" s="18"/>
      <c r="W3064" s="18"/>
      <c r="X3064" s="18"/>
      <c r="Y3064" s="18"/>
      <c r="Z3064" s="18"/>
      <c r="AA3064" s="18"/>
      <c r="AB3064" s="18"/>
      <c r="AC3064" s="18"/>
      <c r="AD3064" s="18"/>
      <c r="AE3064" s="18"/>
      <c r="AF3064" s="18"/>
      <c r="AG3064" s="18"/>
      <c r="AH3064" s="18"/>
      <c r="AI3064" s="18"/>
      <c r="AJ3064" s="18"/>
      <c r="AK3064" s="18"/>
      <c r="AL3064" s="18"/>
      <c r="AM3064" s="18"/>
      <c r="AN3064" s="18"/>
      <c r="AO3064" s="18"/>
      <c r="AP3064" s="18"/>
      <c r="AQ3064" s="18"/>
      <c r="AR3064" s="18"/>
      <c r="AS3064" s="18"/>
      <c r="AT3064" s="18"/>
      <c r="AU3064" s="18"/>
      <c r="AV3064" s="18"/>
      <c r="AW3064" s="18"/>
      <c r="AX3064" s="18"/>
      <c r="AY3064" s="18"/>
      <c r="AZ3064" s="18"/>
      <c r="BA3064" s="18"/>
      <c r="BB3064" s="18"/>
      <c r="BC3064" s="18"/>
      <c r="BD3064" s="18"/>
      <c r="BE3064" s="18"/>
      <c r="BF3064" s="18"/>
      <c r="BG3064" s="18"/>
      <c r="BH3064" s="18"/>
      <c r="BI3064" s="18"/>
      <c r="BJ3064" s="18"/>
      <c r="BK3064" s="18"/>
      <c r="BL3064" s="18"/>
      <c r="BM3064" s="18"/>
      <c r="BN3064" s="18"/>
      <c r="BO3064" s="18"/>
      <c r="BP3064" s="18"/>
      <c r="BQ3064" s="18"/>
      <c r="BR3064" s="18"/>
      <c r="BS3064" s="18"/>
      <c r="BT3064" s="18"/>
      <c r="BU3064" s="18"/>
      <c r="BV3064" s="18"/>
      <c r="BW3064" s="18"/>
      <c r="BX3064" s="18"/>
      <c r="BY3064" s="18"/>
      <c r="BZ3064" s="18"/>
      <c r="CA3064" s="18"/>
      <c r="CB3064" s="18"/>
      <c r="CC3064" s="18"/>
      <c r="CD3064" s="18"/>
      <c r="CE3064" s="18"/>
      <c r="CF3064" s="18"/>
      <c r="CG3064" s="18"/>
      <c r="CH3064" s="18"/>
      <c r="CI3064" s="18"/>
      <c r="CJ3064" s="18"/>
      <c r="CK3064" s="18"/>
      <c r="CL3064" s="18"/>
      <c r="CM3064" s="18"/>
      <c r="CN3064" s="18"/>
      <c r="CO3064" s="18"/>
      <c r="CP3064" s="18"/>
      <c r="CQ3064" s="18"/>
      <c r="CR3064" s="18"/>
      <c r="CS3064" s="18"/>
      <c r="CT3064" s="18"/>
      <c r="CU3064" s="18"/>
      <c r="CV3064" s="18"/>
      <c r="CW3064" s="18"/>
      <c r="CX3064" s="18"/>
      <c r="CY3064" s="18"/>
      <c r="CZ3064" s="18"/>
      <c r="DA3064" s="18"/>
      <c r="DB3064" s="18"/>
      <c r="DC3064" s="18"/>
      <c r="DD3064" s="18"/>
      <c r="DE3064" s="18"/>
      <c r="DF3064" s="18"/>
      <c r="DG3064" s="18"/>
      <c r="DH3064" s="18"/>
      <c r="DI3064" s="18"/>
      <c r="DJ3064" s="18"/>
      <c r="DK3064" s="18"/>
      <c r="DL3064" s="18"/>
      <c r="DM3064" s="18"/>
    </row>
    <row r="3065" spans="1:117" s="38" customFormat="1" ht="15.6" x14ac:dyDescent="0.3">
      <c r="A3065" s="27"/>
      <c r="B3065" s="67"/>
      <c r="C3065" s="29"/>
      <c r="D3065" s="29"/>
      <c r="E3065" s="67"/>
      <c r="F3065" s="99"/>
      <c r="G3065" s="101"/>
      <c r="H3065" s="101"/>
      <c r="I3065" s="101"/>
      <c r="J3065" s="31"/>
      <c r="K3065" s="67"/>
      <c r="L3065" s="27"/>
      <c r="M3065" s="27"/>
      <c r="N3065" s="27"/>
      <c r="O3065" s="27"/>
      <c r="P3065" s="27"/>
      <c r="Q3065" s="18"/>
      <c r="R3065" s="18"/>
      <c r="S3065" s="18"/>
      <c r="T3065" s="18"/>
      <c r="U3065" s="18"/>
      <c r="V3065" s="18"/>
      <c r="W3065" s="18"/>
      <c r="X3065" s="18"/>
      <c r="Y3065" s="18"/>
      <c r="Z3065" s="18"/>
      <c r="AA3065" s="18"/>
      <c r="AB3065" s="18"/>
      <c r="AC3065" s="18"/>
      <c r="AD3065" s="18"/>
      <c r="AE3065" s="18"/>
      <c r="AF3065" s="18"/>
      <c r="AG3065" s="18"/>
      <c r="AH3065" s="18"/>
      <c r="AI3065" s="18"/>
      <c r="AJ3065" s="18"/>
      <c r="AK3065" s="18"/>
      <c r="AL3065" s="18"/>
      <c r="AM3065" s="18"/>
      <c r="AN3065" s="18"/>
      <c r="AO3065" s="18"/>
      <c r="AP3065" s="18"/>
      <c r="AQ3065" s="18"/>
      <c r="AR3065" s="18"/>
      <c r="AS3065" s="18"/>
      <c r="AT3065" s="18"/>
      <c r="AU3065" s="18"/>
      <c r="AV3065" s="18"/>
      <c r="AW3065" s="18"/>
      <c r="AX3065" s="18"/>
      <c r="AY3065" s="18"/>
      <c r="AZ3065" s="18"/>
      <c r="BA3065" s="18"/>
      <c r="BB3065" s="18"/>
      <c r="BC3065" s="18"/>
      <c r="BD3065" s="18"/>
      <c r="BE3065" s="18"/>
      <c r="BF3065" s="18"/>
      <c r="BG3065" s="18"/>
      <c r="BH3065" s="18"/>
      <c r="BI3065" s="18"/>
      <c r="BJ3065" s="18"/>
      <c r="BK3065" s="18"/>
      <c r="BL3065" s="18"/>
      <c r="BM3065" s="18"/>
      <c r="BN3065" s="18"/>
      <c r="BO3065" s="18"/>
      <c r="BP3065" s="18"/>
      <c r="BQ3065" s="18"/>
      <c r="BR3065" s="18"/>
      <c r="BS3065" s="18"/>
      <c r="BT3065" s="18"/>
      <c r="BU3065" s="18"/>
      <c r="BV3065" s="18"/>
      <c r="BW3065" s="18"/>
      <c r="BX3065" s="18"/>
      <c r="BY3065" s="18"/>
      <c r="BZ3065" s="18"/>
      <c r="CA3065" s="18"/>
      <c r="CB3065" s="18"/>
      <c r="CC3065" s="18"/>
      <c r="CD3065" s="18"/>
      <c r="CE3065" s="18"/>
      <c r="CF3065" s="18"/>
      <c r="CG3065" s="18"/>
      <c r="CH3065" s="18"/>
      <c r="CI3065" s="18"/>
      <c r="CJ3065" s="18"/>
      <c r="CK3065" s="18"/>
      <c r="CL3065" s="18"/>
      <c r="CM3065" s="18"/>
      <c r="CN3065" s="18"/>
      <c r="CO3065" s="18"/>
      <c r="CP3065" s="18"/>
      <c r="CQ3065" s="18"/>
      <c r="CR3065" s="18"/>
      <c r="CS3065" s="18"/>
      <c r="CT3065" s="18"/>
      <c r="CU3065" s="18"/>
      <c r="CV3065" s="18"/>
      <c r="CW3065" s="18"/>
      <c r="CX3065" s="18"/>
      <c r="CY3065" s="18"/>
      <c r="CZ3065" s="18"/>
      <c r="DA3065" s="18"/>
      <c r="DB3065" s="18"/>
      <c r="DC3065" s="18"/>
      <c r="DD3065" s="18"/>
      <c r="DE3065" s="18"/>
      <c r="DF3065" s="18"/>
      <c r="DG3065" s="18"/>
      <c r="DH3065" s="18"/>
      <c r="DI3065" s="18"/>
      <c r="DJ3065" s="18"/>
      <c r="DK3065" s="18"/>
      <c r="DL3065" s="18"/>
      <c r="DM3065" s="18"/>
    </row>
    <row r="3066" spans="1:117" s="38" customFormat="1" ht="15.6" x14ac:dyDescent="0.3">
      <c r="A3066" s="27"/>
      <c r="B3066" s="67"/>
      <c r="C3066" s="29"/>
      <c r="D3066" s="29"/>
      <c r="E3066" s="67"/>
      <c r="F3066" s="99"/>
      <c r="G3066" s="101"/>
      <c r="H3066" s="101"/>
      <c r="I3066" s="101"/>
      <c r="J3066" s="31"/>
      <c r="K3066" s="67"/>
      <c r="L3066" s="27"/>
      <c r="M3066" s="27"/>
      <c r="N3066" s="27"/>
      <c r="O3066" s="27"/>
      <c r="P3066" s="27"/>
      <c r="Q3066" s="18"/>
      <c r="R3066" s="18"/>
      <c r="S3066" s="18"/>
      <c r="T3066" s="18"/>
      <c r="U3066" s="18"/>
      <c r="V3066" s="18"/>
      <c r="W3066" s="18"/>
      <c r="X3066" s="18"/>
      <c r="Y3066" s="18"/>
      <c r="Z3066" s="18"/>
      <c r="AA3066" s="18"/>
      <c r="AB3066" s="18"/>
      <c r="AC3066" s="18"/>
      <c r="AD3066" s="18"/>
      <c r="AE3066" s="18"/>
      <c r="AF3066" s="18"/>
      <c r="AG3066" s="18"/>
      <c r="AH3066" s="18"/>
      <c r="AI3066" s="18"/>
      <c r="AJ3066" s="18"/>
      <c r="AK3066" s="18"/>
      <c r="AL3066" s="18"/>
      <c r="AM3066" s="18"/>
      <c r="AN3066" s="18"/>
      <c r="AO3066" s="18"/>
      <c r="AP3066" s="18"/>
      <c r="AQ3066" s="18"/>
      <c r="AR3066" s="18"/>
      <c r="AS3066" s="18"/>
      <c r="AT3066" s="18"/>
      <c r="AU3066" s="18"/>
      <c r="AV3066" s="18"/>
      <c r="AW3066" s="18"/>
      <c r="AX3066" s="18"/>
      <c r="AY3066" s="18"/>
      <c r="AZ3066" s="18"/>
      <c r="BA3066" s="18"/>
      <c r="BB3066" s="18"/>
      <c r="BC3066" s="18"/>
      <c r="BD3066" s="18"/>
      <c r="BE3066" s="18"/>
      <c r="BF3066" s="18"/>
      <c r="BG3066" s="18"/>
      <c r="BH3066" s="18"/>
      <c r="BI3066" s="18"/>
      <c r="BJ3066" s="18"/>
      <c r="BK3066" s="18"/>
      <c r="BL3066" s="18"/>
      <c r="BM3066" s="18"/>
      <c r="BN3066" s="18"/>
      <c r="BO3066" s="18"/>
      <c r="BP3066" s="18"/>
      <c r="BQ3066" s="18"/>
      <c r="BR3066" s="18"/>
      <c r="BS3066" s="18"/>
      <c r="BT3066" s="18"/>
      <c r="BU3066" s="18"/>
      <c r="BV3066" s="18"/>
      <c r="BW3066" s="18"/>
      <c r="BX3066" s="18"/>
      <c r="BY3066" s="18"/>
      <c r="BZ3066" s="18"/>
      <c r="CA3066" s="18"/>
      <c r="CB3066" s="18"/>
      <c r="CC3066" s="18"/>
      <c r="CD3066" s="18"/>
      <c r="CE3066" s="18"/>
      <c r="CF3066" s="18"/>
      <c r="CG3066" s="18"/>
      <c r="CH3066" s="18"/>
      <c r="CI3066" s="18"/>
      <c r="CJ3066" s="18"/>
      <c r="CK3066" s="18"/>
      <c r="CL3066" s="18"/>
      <c r="CM3066" s="18"/>
      <c r="CN3066" s="18"/>
      <c r="CO3066" s="18"/>
      <c r="CP3066" s="18"/>
      <c r="CQ3066" s="18"/>
      <c r="CR3066" s="18"/>
      <c r="CS3066" s="18"/>
      <c r="CT3066" s="18"/>
      <c r="CU3066" s="18"/>
      <c r="CV3066" s="18"/>
      <c r="CW3066" s="18"/>
      <c r="CX3066" s="18"/>
      <c r="CY3066" s="18"/>
      <c r="CZ3066" s="18"/>
      <c r="DA3066" s="18"/>
      <c r="DB3066" s="18"/>
      <c r="DC3066" s="18"/>
      <c r="DD3066" s="18"/>
      <c r="DE3066" s="18"/>
      <c r="DF3066" s="18"/>
      <c r="DG3066" s="18"/>
      <c r="DH3066" s="18"/>
      <c r="DI3066" s="18"/>
      <c r="DJ3066" s="18"/>
      <c r="DK3066" s="18"/>
      <c r="DL3066" s="18"/>
      <c r="DM3066" s="18"/>
    </row>
    <row r="3067" spans="1:117" s="38" customFormat="1" ht="15.6" x14ac:dyDescent="0.3">
      <c r="A3067" s="27"/>
      <c r="B3067" s="67"/>
      <c r="C3067" s="29"/>
      <c r="D3067" s="29"/>
      <c r="E3067" s="67"/>
      <c r="F3067" s="99"/>
      <c r="G3067" s="101"/>
      <c r="H3067" s="101"/>
      <c r="I3067" s="101"/>
      <c r="J3067" s="31"/>
      <c r="K3067" s="67"/>
      <c r="L3067" s="27"/>
      <c r="M3067" s="27"/>
      <c r="N3067" s="27"/>
      <c r="O3067" s="27"/>
      <c r="P3067" s="27"/>
      <c r="Q3067" s="18"/>
      <c r="R3067" s="18"/>
      <c r="S3067" s="18"/>
      <c r="T3067" s="18"/>
      <c r="U3067" s="18"/>
      <c r="V3067" s="18"/>
      <c r="W3067" s="18"/>
      <c r="X3067" s="18"/>
      <c r="Y3067" s="18"/>
      <c r="Z3067" s="18"/>
      <c r="AA3067" s="18"/>
      <c r="AB3067" s="18"/>
      <c r="AC3067" s="18"/>
      <c r="AD3067" s="18"/>
      <c r="AE3067" s="18"/>
      <c r="AF3067" s="18"/>
      <c r="AG3067" s="18"/>
      <c r="AH3067" s="18"/>
      <c r="AI3067" s="18"/>
      <c r="AJ3067" s="18"/>
      <c r="AK3067" s="18"/>
      <c r="AL3067" s="18"/>
      <c r="AM3067" s="18"/>
      <c r="AN3067" s="18"/>
      <c r="AO3067" s="18"/>
      <c r="AP3067" s="18"/>
      <c r="AQ3067" s="18"/>
      <c r="AR3067" s="18"/>
      <c r="AS3067" s="18"/>
      <c r="AT3067" s="18"/>
      <c r="AU3067" s="18"/>
      <c r="AV3067" s="18"/>
      <c r="AW3067" s="18"/>
      <c r="AX3067" s="18"/>
      <c r="AY3067" s="18"/>
      <c r="AZ3067" s="18"/>
      <c r="BA3067" s="18"/>
      <c r="BB3067" s="18"/>
      <c r="BC3067" s="18"/>
      <c r="BD3067" s="18"/>
      <c r="BE3067" s="18"/>
      <c r="BF3067" s="18"/>
      <c r="BG3067" s="18"/>
      <c r="BH3067" s="18"/>
      <c r="BI3067" s="18"/>
      <c r="BJ3067" s="18"/>
      <c r="BK3067" s="18"/>
      <c r="BL3067" s="18"/>
      <c r="BM3067" s="18"/>
      <c r="BN3067" s="18"/>
      <c r="BO3067" s="18"/>
      <c r="BP3067" s="18"/>
      <c r="BQ3067" s="18"/>
      <c r="BR3067" s="18"/>
      <c r="BS3067" s="18"/>
      <c r="BT3067" s="18"/>
      <c r="BU3067" s="18"/>
      <c r="BV3067" s="18"/>
      <c r="BW3067" s="18"/>
      <c r="BX3067" s="18"/>
      <c r="BY3067" s="18"/>
      <c r="BZ3067" s="18"/>
      <c r="CA3067" s="18"/>
      <c r="CB3067" s="18"/>
      <c r="CC3067" s="18"/>
      <c r="CD3067" s="18"/>
      <c r="CE3067" s="18"/>
      <c r="CF3067" s="18"/>
      <c r="CG3067" s="18"/>
      <c r="CH3067" s="18"/>
      <c r="CI3067" s="18"/>
      <c r="CJ3067" s="18"/>
      <c r="CK3067" s="18"/>
      <c r="CL3067" s="18"/>
      <c r="CM3067" s="18"/>
      <c r="CN3067" s="18"/>
      <c r="CO3067" s="18"/>
      <c r="CP3067" s="18"/>
      <c r="CQ3067" s="18"/>
      <c r="CR3067" s="18"/>
      <c r="CS3067" s="18"/>
      <c r="CT3067" s="18"/>
      <c r="CU3067" s="18"/>
      <c r="CV3067" s="18"/>
      <c r="CW3067" s="18"/>
      <c r="CX3067" s="18"/>
      <c r="CY3067" s="18"/>
      <c r="CZ3067" s="18"/>
      <c r="DA3067" s="18"/>
      <c r="DB3067" s="18"/>
      <c r="DC3067" s="18"/>
      <c r="DD3067" s="18"/>
      <c r="DE3067" s="18"/>
      <c r="DF3067" s="18"/>
      <c r="DG3067" s="18"/>
      <c r="DH3067" s="18"/>
      <c r="DI3067" s="18"/>
      <c r="DJ3067" s="18"/>
      <c r="DK3067" s="18"/>
      <c r="DL3067" s="18"/>
      <c r="DM3067" s="18"/>
    </row>
    <row r="3068" spans="1:117" s="38" customFormat="1" ht="15.6" x14ac:dyDescent="0.3">
      <c r="A3068" s="27"/>
      <c r="B3068" s="67"/>
      <c r="C3068" s="29"/>
      <c r="D3068" s="29"/>
      <c r="E3068" s="67"/>
      <c r="F3068" s="99"/>
      <c r="G3068" s="101"/>
      <c r="H3068" s="101"/>
      <c r="I3068" s="101"/>
      <c r="J3068" s="31"/>
      <c r="K3068" s="67"/>
      <c r="L3068" s="27"/>
      <c r="M3068" s="27"/>
      <c r="N3068" s="27"/>
      <c r="O3068" s="27"/>
      <c r="P3068" s="27"/>
      <c r="Q3068" s="18"/>
      <c r="R3068" s="18"/>
      <c r="S3068" s="18"/>
      <c r="T3068" s="18"/>
      <c r="U3068" s="18"/>
      <c r="V3068" s="18"/>
      <c r="W3068" s="18"/>
      <c r="X3068" s="18"/>
      <c r="Y3068" s="18"/>
      <c r="Z3068" s="18"/>
      <c r="AA3068" s="18"/>
      <c r="AB3068" s="18"/>
      <c r="AC3068" s="18"/>
      <c r="AD3068" s="18"/>
      <c r="AE3068" s="18"/>
      <c r="AF3068" s="18"/>
      <c r="AG3068" s="18"/>
      <c r="AH3068" s="18"/>
      <c r="AI3068" s="18"/>
      <c r="AJ3068" s="18"/>
      <c r="AK3068" s="18"/>
      <c r="AL3068" s="18"/>
      <c r="AM3068" s="18"/>
      <c r="AN3068" s="18"/>
      <c r="AO3068" s="18"/>
      <c r="AP3068" s="18"/>
      <c r="AQ3068" s="18"/>
      <c r="AR3068" s="18"/>
      <c r="AS3068" s="18"/>
      <c r="AT3068" s="18"/>
      <c r="AU3068" s="18"/>
      <c r="AV3068" s="18"/>
      <c r="AW3068" s="18"/>
      <c r="AX3068" s="18"/>
      <c r="AY3068" s="18"/>
      <c r="AZ3068" s="18"/>
      <c r="BA3068" s="18"/>
      <c r="BB3068" s="18"/>
      <c r="BC3068" s="18"/>
      <c r="BD3068" s="18"/>
      <c r="BE3068" s="18"/>
      <c r="BF3068" s="18"/>
      <c r="BG3068" s="18"/>
      <c r="BH3068" s="18"/>
      <c r="BI3068" s="18"/>
      <c r="BJ3068" s="18"/>
      <c r="BK3068" s="18"/>
      <c r="BL3068" s="18"/>
      <c r="BM3068" s="18"/>
      <c r="BN3068" s="18"/>
      <c r="BO3068" s="18"/>
      <c r="BP3068" s="18"/>
      <c r="BQ3068" s="18"/>
      <c r="BR3068" s="18"/>
      <c r="BS3068" s="18"/>
      <c r="BT3068" s="18"/>
      <c r="BU3068" s="18"/>
      <c r="BV3068" s="18"/>
      <c r="BW3068" s="18"/>
      <c r="BX3068" s="18"/>
      <c r="BY3068" s="18"/>
      <c r="BZ3068" s="18"/>
      <c r="CA3068" s="18"/>
      <c r="CB3068" s="18"/>
      <c r="CC3068" s="18"/>
      <c r="CD3068" s="18"/>
      <c r="CE3068" s="18"/>
      <c r="CF3068" s="18"/>
      <c r="CG3068" s="18"/>
      <c r="CH3068" s="18"/>
      <c r="CI3068" s="18"/>
      <c r="CJ3068" s="18"/>
      <c r="CK3068" s="18"/>
      <c r="CL3068" s="18"/>
      <c r="CM3068" s="18"/>
      <c r="CN3068" s="18"/>
      <c r="CO3068" s="18"/>
      <c r="CP3068" s="18"/>
      <c r="CQ3068" s="18"/>
      <c r="CR3068" s="18"/>
      <c r="CS3068" s="18"/>
      <c r="CT3068" s="18"/>
      <c r="CU3068" s="18"/>
      <c r="CV3068" s="18"/>
      <c r="CW3068" s="18"/>
      <c r="CX3068" s="18"/>
      <c r="CY3068" s="18"/>
      <c r="CZ3068" s="18"/>
      <c r="DA3068" s="18"/>
      <c r="DB3068" s="18"/>
      <c r="DC3068" s="18"/>
      <c r="DD3068" s="18"/>
      <c r="DE3068" s="18"/>
      <c r="DF3068" s="18"/>
      <c r="DG3068" s="18"/>
      <c r="DH3068" s="18"/>
      <c r="DI3068" s="18"/>
      <c r="DJ3068" s="18"/>
      <c r="DK3068" s="18"/>
      <c r="DL3068" s="18"/>
      <c r="DM3068" s="18"/>
    </row>
    <row r="3069" spans="1:117" s="38" customFormat="1" ht="15.6" x14ac:dyDescent="0.3">
      <c r="A3069" s="27"/>
      <c r="B3069" s="67"/>
      <c r="C3069" s="29"/>
      <c r="D3069" s="29"/>
      <c r="E3069" s="67"/>
      <c r="F3069" s="99"/>
      <c r="G3069" s="101"/>
      <c r="H3069" s="101"/>
      <c r="I3069" s="101"/>
      <c r="J3069" s="31"/>
      <c r="K3069" s="67"/>
      <c r="L3069" s="27"/>
      <c r="M3069" s="27"/>
      <c r="N3069" s="27"/>
      <c r="O3069" s="27"/>
      <c r="P3069" s="27"/>
      <c r="Q3069" s="18"/>
      <c r="R3069" s="18"/>
      <c r="S3069" s="18"/>
      <c r="T3069" s="18"/>
      <c r="U3069" s="18"/>
      <c r="V3069" s="18"/>
      <c r="W3069" s="18"/>
      <c r="X3069" s="18"/>
      <c r="Y3069" s="18"/>
      <c r="Z3069" s="18"/>
      <c r="AA3069" s="18"/>
      <c r="AB3069" s="18"/>
      <c r="AC3069" s="18"/>
      <c r="AD3069" s="18"/>
      <c r="AE3069" s="18"/>
      <c r="AF3069" s="18"/>
      <c r="AG3069" s="18"/>
      <c r="AH3069" s="18"/>
      <c r="AI3069" s="18"/>
      <c r="AJ3069" s="18"/>
      <c r="AK3069" s="18"/>
      <c r="AL3069" s="18"/>
      <c r="AM3069" s="18"/>
      <c r="AN3069" s="18"/>
      <c r="AO3069" s="18"/>
      <c r="AP3069" s="18"/>
      <c r="AQ3069" s="18"/>
      <c r="AR3069" s="18"/>
      <c r="AS3069" s="18"/>
      <c r="AT3069" s="18"/>
      <c r="AU3069" s="18"/>
      <c r="AV3069" s="18"/>
      <c r="AW3069" s="18"/>
      <c r="AX3069" s="18"/>
      <c r="AY3069" s="18"/>
      <c r="AZ3069" s="18"/>
      <c r="BA3069" s="18"/>
      <c r="BB3069" s="18"/>
      <c r="BC3069" s="18"/>
      <c r="BD3069" s="18"/>
      <c r="BE3069" s="18"/>
      <c r="BF3069" s="18"/>
      <c r="BG3069" s="18"/>
      <c r="BH3069" s="18"/>
      <c r="BI3069" s="18"/>
      <c r="BJ3069" s="18"/>
      <c r="BK3069" s="18"/>
      <c r="BL3069" s="18"/>
      <c r="BM3069" s="18"/>
      <c r="BN3069" s="18"/>
      <c r="BO3069" s="18"/>
      <c r="BP3069" s="18"/>
      <c r="BQ3069" s="18"/>
      <c r="BR3069" s="18"/>
      <c r="BS3069" s="18"/>
      <c r="BT3069" s="18"/>
      <c r="BU3069" s="18"/>
      <c r="BV3069" s="18"/>
      <c r="BW3069" s="18"/>
      <c r="BX3069" s="18"/>
      <c r="BY3069" s="18"/>
      <c r="BZ3069" s="18"/>
      <c r="CA3069" s="18"/>
      <c r="CB3069" s="18"/>
      <c r="CC3069" s="18"/>
      <c r="CD3069" s="18"/>
      <c r="CE3069" s="18"/>
      <c r="CF3069" s="18"/>
      <c r="CG3069" s="18"/>
      <c r="CH3069" s="18"/>
      <c r="CI3069" s="18"/>
      <c r="CJ3069" s="18"/>
      <c r="CK3069" s="18"/>
      <c r="CL3069" s="18"/>
      <c r="CM3069" s="18"/>
      <c r="CN3069" s="18"/>
      <c r="CO3069" s="18"/>
      <c r="CP3069" s="18"/>
      <c r="CQ3069" s="18"/>
      <c r="CR3069" s="18"/>
      <c r="CS3069" s="18"/>
      <c r="CT3069" s="18"/>
      <c r="CU3069" s="18"/>
      <c r="CV3069" s="18"/>
      <c r="CW3069" s="18"/>
      <c r="CX3069" s="18"/>
      <c r="CY3069" s="18"/>
      <c r="CZ3069" s="18"/>
      <c r="DA3069" s="18"/>
      <c r="DB3069" s="18"/>
      <c r="DC3069" s="18"/>
      <c r="DD3069" s="18"/>
      <c r="DE3069" s="18"/>
      <c r="DF3069" s="18"/>
      <c r="DG3069" s="18"/>
      <c r="DH3069" s="18"/>
      <c r="DI3069" s="18"/>
      <c r="DJ3069" s="18"/>
      <c r="DK3069" s="18"/>
      <c r="DL3069" s="18"/>
      <c r="DM3069" s="18"/>
    </row>
    <row r="3070" spans="1:117" s="38" customFormat="1" ht="15.6" x14ac:dyDescent="0.3">
      <c r="A3070" s="27"/>
      <c r="B3070" s="67"/>
      <c r="C3070" s="29"/>
      <c r="D3070" s="29"/>
      <c r="E3070" s="67"/>
      <c r="F3070" s="99"/>
      <c r="G3070" s="101"/>
      <c r="H3070" s="101"/>
      <c r="I3070" s="101"/>
      <c r="J3070" s="31"/>
      <c r="K3070" s="67"/>
      <c r="L3070" s="27"/>
      <c r="M3070" s="27"/>
      <c r="N3070" s="27"/>
      <c r="O3070" s="27"/>
      <c r="P3070" s="27"/>
      <c r="Q3070" s="18"/>
      <c r="R3070" s="18"/>
      <c r="S3070" s="18"/>
      <c r="T3070" s="18"/>
      <c r="U3070" s="18"/>
      <c r="V3070" s="18"/>
      <c r="W3070" s="18"/>
      <c r="X3070" s="18"/>
      <c r="Y3070" s="18"/>
      <c r="Z3070" s="18"/>
      <c r="AA3070" s="18"/>
      <c r="AB3070" s="18"/>
      <c r="AC3070" s="18"/>
      <c r="AD3070" s="18"/>
      <c r="AE3070" s="18"/>
      <c r="AF3070" s="18"/>
      <c r="AG3070" s="18"/>
      <c r="AH3070" s="18"/>
      <c r="AI3070" s="18"/>
      <c r="AJ3070" s="18"/>
      <c r="AK3070" s="18"/>
      <c r="AL3070" s="18"/>
      <c r="AM3070" s="18"/>
      <c r="AN3070" s="18"/>
      <c r="AO3070" s="18"/>
      <c r="AP3070" s="18"/>
      <c r="AQ3070" s="18"/>
      <c r="AR3070" s="18"/>
      <c r="AS3070" s="18"/>
      <c r="AT3070" s="18"/>
      <c r="AU3070" s="18"/>
      <c r="AV3070" s="18"/>
      <c r="AW3070" s="18"/>
      <c r="AX3070" s="18"/>
      <c r="AY3070" s="18"/>
      <c r="AZ3070" s="18"/>
      <c r="BA3070" s="18"/>
      <c r="BB3070" s="18"/>
      <c r="BC3070" s="18"/>
      <c r="BD3070" s="18"/>
      <c r="BE3070" s="18"/>
      <c r="BF3070" s="18"/>
      <c r="BG3070" s="18"/>
      <c r="BH3070" s="18"/>
      <c r="BI3070" s="18"/>
      <c r="BJ3070" s="18"/>
      <c r="BK3070" s="18"/>
      <c r="BL3070" s="18"/>
      <c r="BM3070" s="18"/>
      <c r="BN3070" s="18"/>
      <c r="BO3070" s="18"/>
      <c r="BP3070" s="18"/>
      <c r="BQ3070" s="18"/>
      <c r="BR3070" s="18"/>
      <c r="BS3070" s="18"/>
      <c r="BT3070" s="18"/>
      <c r="BU3070" s="18"/>
      <c r="BV3070" s="18"/>
      <c r="BW3070" s="18"/>
      <c r="BX3070" s="18"/>
      <c r="BY3070" s="18"/>
      <c r="BZ3070" s="18"/>
      <c r="CA3070" s="18"/>
      <c r="CB3070" s="18"/>
      <c r="CC3070" s="18"/>
      <c r="CD3070" s="18"/>
      <c r="CE3070" s="18"/>
      <c r="CF3070" s="18"/>
      <c r="CG3070" s="18"/>
      <c r="CH3070" s="18"/>
      <c r="CI3070" s="18"/>
      <c r="CJ3070" s="18"/>
      <c r="CK3070" s="18"/>
      <c r="CL3070" s="18"/>
      <c r="CM3070" s="18"/>
      <c r="CN3070" s="18"/>
      <c r="CO3070" s="18"/>
      <c r="CP3070" s="18"/>
      <c r="CQ3070" s="18"/>
      <c r="CR3070" s="18"/>
      <c r="CS3070" s="18"/>
      <c r="CT3070" s="18"/>
      <c r="CU3070" s="18"/>
      <c r="CV3070" s="18"/>
      <c r="CW3070" s="18"/>
      <c r="CX3070" s="18"/>
      <c r="CY3070" s="18"/>
      <c r="CZ3070" s="18"/>
      <c r="DA3070" s="18"/>
      <c r="DB3070" s="18"/>
      <c r="DC3070" s="18"/>
      <c r="DD3070" s="18"/>
      <c r="DE3070" s="18"/>
      <c r="DF3070" s="18"/>
      <c r="DG3070" s="18"/>
      <c r="DH3070" s="18"/>
      <c r="DI3070" s="18"/>
      <c r="DJ3070" s="18"/>
      <c r="DK3070" s="18"/>
      <c r="DL3070" s="18"/>
      <c r="DM3070" s="18"/>
    </row>
    <row r="3071" spans="1:117" s="38" customFormat="1" ht="15.6" x14ac:dyDescent="0.3">
      <c r="A3071" s="27"/>
      <c r="B3071" s="67"/>
      <c r="C3071" s="29"/>
      <c r="D3071" s="29"/>
      <c r="E3071" s="67"/>
      <c r="F3071" s="99"/>
      <c r="G3071" s="101"/>
      <c r="H3071" s="101"/>
      <c r="I3071" s="101"/>
      <c r="J3071" s="31"/>
      <c r="K3071" s="67"/>
      <c r="L3071" s="27"/>
      <c r="M3071" s="27"/>
      <c r="N3071" s="27"/>
      <c r="O3071" s="27"/>
      <c r="P3071" s="27"/>
      <c r="Q3071" s="18"/>
      <c r="R3071" s="18"/>
      <c r="S3071" s="18"/>
      <c r="T3071" s="18"/>
      <c r="U3071" s="18"/>
      <c r="V3071" s="18"/>
      <c r="W3071" s="18"/>
      <c r="X3071" s="18"/>
      <c r="Y3071" s="18"/>
      <c r="Z3071" s="18"/>
      <c r="AA3071" s="18"/>
      <c r="AB3071" s="18"/>
      <c r="AC3071" s="18"/>
      <c r="AD3071" s="18"/>
      <c r="AE3071" s="18"/>
      <c r="AF3071" s="18"/>
      <c r="AG3071" s="18"/>
      <c r="AH3071" s="18"/>
      <c r="AI3071" s="18"/>
      <c r="AJ3071" s="18"/>
      <c r="AK3071" s="18"/>
      <c r="AL3071" s="18"/>
      <c r="AM3071" s="18"/>
      <c r="AN3071" s="18"/>
      <c r="AO3071" s="18"/>
      <c r="AP3071" s="18"/>
      <c r="AQ3071" s="18"/>
      <c r="AR3071" s="18"/>
      <c r="AS3071" s="18"/>
      <c r="AT3071" s="18"/>
      <c r="AU3071" s="18"/>
      <c r="AV3071" s="18"/>
      <c r="AW3071" s="18"/>
      <c r="AX3071" s="18"/>
      <c r="AY3071" s="18"/>
      <c r="AZ3071" s="18"/>
      <c r="BA3071" s="18"/>
      <c r="BB3071" s="18"/>
      <c r="BC3071" s="18"/>
      <c r="BD3071" s="18"/>
      <c r="BE3071" s="18"/>
      <c r="BF3071" s="18"/>
      <c r="BG3071" s="18"/>
      <c r="BH3071" s="18"/>
      <c r="BI3071" s="18"/>
      <c r="BJ3071" s="18"/>
      <c r="BK3071" s="18"/>
      <c r="BL3071" s="18"/>
      <c r="BM3071" s="18"/>
      <c r="BN3071" s="18"/>
      <c r="BO3071" s="18"/>
      <c r="BP3071" s="18"/>
      <c r="BQ3071" s="18"/>
      <c r="BR3071" s="18"/>
      <c r="BS3071" s="18"/>
      <c r="BT3071" s="18"/>
      <c r="BU3071" s="18"/>
      <c r="BV3071" s="18"/>
      <c r="BW3071" s="18"/>
      <c r="BX3071" s="18"/>
      <c r="BY3071" s="18"/>
      <c r="BZ3071" s="18"/>
      <c r="CA3071" s="18"/>
      <c r="CB3071" s="18"/>
      <c r="CC3071" s="18"/>
      <c r="CD3071" s="18"/>
      <c r="CE3071" s="18"/>
      <c r="CF3071" s="18"/>
      <c r="CG3071" s="18"/>
      <c r="CH3071" s="18"/>
      <c r="CI3071" s="18"/>
      <c r="CJ3071" s="18"/>
      <c r="CK3071" s="18"/>
      <c r="CL3071" s="18"/>
      <c r="CM3071" s="18"/>
      <c r="CN3071" s="18"/>
      <c r="CO3071" s="18"/>
      <c r="CP3071" s="18"/>
      <c r="CQ3071" s="18"/>
      <c r="CR3071" s="18"/>
      <c r="CS3071" s="18"/>
      <c r="CT3071" s="18"/>
      <c r="CU3071" s="18"/>
      <c r="CV3071" s="18"/>
      <c r="CW3071" s="18"/>
      <c r="CX3071" s="18"/>
      <c r="CY3071" s="18"/>
      <c r="CZ3071" s="18"/>
      <c r="DA3071" s="18"/>
      <c r="DB3071" s="18"/>
      <c r="DC3071" s="18"/>
      <c r="DD3071" s="18"/>
      <c r="DE3071" s="18"/>
      <c r="DF3071" s="18"/>
      <c r="DG3071" s="18"/>
      <c r="DH3071" s="18"/>
      <c r="DI3071" s="18"/>
      <c r="DJ3071" s="18"/>
      <c r="DK3071" s="18"/>
      <c r="DL3071" s="18"/>
      <c r="DM3071" s="18"/>
    </row>
    <row r="3072" spans="1:117" s="38" customFormat="1" ht="15.6" x14ac:dyDescent="0.3">
      <c r="A3072" s="27"/>
      <c r="B3072" s="67"/>
      <c r="C3072" s="29"/>
      <c r="D3072" s="29"/>
      <c r="E3072" s="67"/>
      <c r="F3072" s="99"/>
      <c r="G3072" s="101"/>
      <c r="H3072" s="101"/>
      <c r="I3072" s="101"/>
      <c r="J3072" s="31"/>
      <c r="K3072" s="67"/>
      <c r="L3072" s="27"/>
      <c r="M3072" s="27"/>
      <c r="N3072" s="27"/>
      <c r="O3072" s="27"/>
      <c r="P3072" s="27"/>
      <c r="Q3072" s="18"/>
      <c r="R3072" s="18"/>
      <c r="S3072" s="18"/>
      <c r="T3072" s="18"/>
      <c r="U3072" s="18"/>
      <c r="V3072" s="18"/>
      <c r="W3072" s="18"/>
      <c r="X3072" s="18"/>
      <c r="Y3072" s="18"/>
      <c r="Z3072" s="18"/>
      <c r="AA3072" s="18"/>
      <c r="AB3072" s="18"/>
      <c r="AC3072" s="18"/>
      <c r="AD3072" s="18"/>
      <c r="AE3072" s="18"/>
      <c r="AF3072" s="18"/>
      <c r="AG3072" s="18"/>
      <c r="AH3072" s="18"/>
      <c r="AI3072" s="18"/>
      <c r="AJ3072" s="18"/>
      <c r="AK3072" s="18"/>
      <c r="AL3072" s="18"/>
      <c r="AM3072" s="18"/>
      <c r="AN3072" s="18"/>
      <c r="AO3072" s="18"/>
      <c r="AP3072" s="18"/>
      <c r="AQ3072" s="18"/>
      <c r="AR3072" s="18"/>
      <c r="AS3072" s="18"/>
      <c r="AT3072" s="18"/>
      <c r="AU3072" s="18"/>
      <c r="AV3072" s="18"/>
      <c r="AW3072" s="18"/>
      <c r="AX3072" s="18"/>
      <c r="AY3072" s="18"/>
      <c r="AZ3072" s="18"/>
      <c r="BA3072" s="18"/>
      <c r="BB3072" s="18"/>
      <c r="BC3072" s="18"/>
      <c r="BD3072" s="18"/>
      <c r="BE3072" s="18"/>
      <c r="BF3072" s="18"/>
      <c r="BG3072" s="18"/>
      <c r="BH3072" s="18"/>
      <c r="BI3072" s="18"/>
      <c r="BJ3072" s="18"/>
      <c r="BK3072" s="18"/>
      <c r="BL3072" s="18"/>
      <c r="BM3072" s="18"/>
      <c r="BN3072" s="18"/>
      <c r="BO3072" s="18"/>
      <c r="BP3072" s="18"/>
      <c r="BQ3072" s="18"/>
      <c r="BR3072" s="18"/>
      <c r="BS3072" s="18"/>
      <c r="BT3072" s="18"/>
      <c r="BU3072" s="18"/>
      <c r="BV3072" s="18"/>
      <c r="BW3072" s="18"/>
      <c r="BX3072" s="18"/>
      <c r="BY3072" s="18"/>
      <c r="BZ3072" s="18"/>
      <c r="CA3072" s="18"/>
      <c r="CB3072" s="18"/>
      <c r="CC3072" s="18"/>
      <c r="CD3072" s="18"/>
      <c r="CE3072" s="18"/>
      <c r="CF3072" s="18"/>
      <c r="CG3072" s="18"/>
      <c r="CH3072" s="18"/>
      <c r="CI3072" s="18"/>
      <c r="CJ3072" s="18"/>
      <c r="CK3072" s="18"/>
      <c r="CL3072" s="18"/>
      <c r="CM3072" s="18"/>
      <c r="CN3072" s="18"/>
      <c r="CO3072" s="18"/>
      <c r="CP3072" s="18"/>
      <c r="CQ3072" s="18"/>
      <c r="CR3072" s="18"/>
      <c r="CS3072" s="18"/>
      <c r="CT3072" s="18"/>
      <c r="CU3072" s="18"/>
      <c r="CV3072" s="18"/>
      <c r="CW3072" s="18"/>
      <c r="CX3072" s="18"/>
      <c r="CY3072" s="18"/>
      <c r="CZ3072" s="18"/>
      <c r="DA3072" s="18"/>
      <c r="DB3072" s="18"/>
      <c r="DC3072" s="18"/>
      <c r="DD3072" s="18"/>
      <c r="DE3072" s="18"/>
      <c r="DF3072" s="18"/>
      <c r="DG3072" s="18"/>
      <c r="DH3072" s="18"/>
      <c r="DI3072" s="18"/>
      <c r="DJ3072" s="18"/>
      <c r="DK3072" s="18"/>
      <c r="DL3072" s="18"/>
      <c r="DM3072" s="18"/>
    </row>
    <row r="3073" spans="1:117" s="38" customFormat="1" ht="15.6" x14ac:dyDescent="0.3">
      <c r="A3073" s="27"/>
      <c r="B3073" s="67"/>
      <c r="C3073" s="29"/>
      <c r="D3073" s="29"/>
      <c r="E3073" s="67"/>
      <c r="F3073" s="99"/>
      <c r="G3073" s="101"/>
      <c r="H3073" s="101"/>
      <c r="I3073" s="101"/>
      <c r="J3073" s="31"/>
      <c r="K3073" s="67"/>
      <c r="L3073" s="27"/>
      <c r="M3073" s="27"/>
      <c r="N3073" s="27"/>
      <c r="O3073" s="27"/>
      <c r="P3073" s="27"/>
      <c r="Q3073" s="18"/>
      <c r="R3073" s="18"/>
      <c r="S3073" s="18"/>
      <c r="T3073" s="18"/>
      <c r="U3073" s="18"/>
      <c r="V3073" s="18"/>
      <c r="W3073" s="18"/>
      <c r="X3073" s="18"/>
      <c r="Y3073" s="18"/>
      <c r="Z3073" s="18"/>
      <c r="AA3073" s="18"/>
      <c r="AB3073" s="18"/>
      <c r="AC3073" s="18"/>
      <c r="AD3073" s="18"/>
      <c r="AE3073" s="18"/>
      <c r="AF3073" s="18"/>
      <c r="AG3073" s="18"/>
      <c r="AH3073" s="18"/>
      <c r="AI3073" s="18"/>
      <c r="AJ3073" s="18"/>
      <c r="AK3073" s="18"/>
      <c r="AL3073" s="18"/>
      <c r="AM3073" s="18"/>
      <c r="AN3073" s="18"/>
      <c r="AO3073" s="18"/>
      <c r="AP3073" s="18"/>
      <c r="AQ3073" s="18"/>
      <c r="AR3073" s="18"/>
      <c r="AS3073" s="18"/>
      <c r="AT3073" s="18"/>
      <c r="AU3073" s="18"/>
      <c r="AV3073" s="18"/>
      <c r="AW3073" s="18"/>
      <c r="AX3073" s="18"/>
      <c r="AY3073" s="18"/>
      <c r="AZ3073" s="18"/>
      <c r="BA3073" s="18"/>
      <c r="BB3073" s="18"/>
      <c r="BC3073" s="18"/>
      <c r="BD3073" s="18"/>
      <c r="BE3073" s="18"/>
      <c r="BF3073" s="18"/>
      <c r="BG3073" s="18"/>
      <c r="BH3073" s="18"/>
      <c r="BI3073" s="18"/>
      <c r="BJ3073" s="18"/>
      <c r="BK3073" s="18"/>
      <c r="BL3073" s="18"/>
      <c r="BM3073" s="18"/>
      <c r="BN3073" s="18"/>
      <c r="BO3073" s="18"/>
      <c r="BP3073" s="18"/>
      <c r="BQ3073" s="18"/>
      <c r="BR3073" s="18"/>
      <c r="BS3073" s="18"/>
      <c r="BT3073" s="18"/>
      <c r="BU3073" s="18"/>
      <c r="BV3073" s="18"/>
      <c r="BW3073" s="18"/>
      <c r="BX3073" s="18"/>
      <c r="BY3073" s="18"/>
      <c r="BZ3073" s="18"/>
      <c r="CA3073" s="18"/>
      <c r="CB3073" s="18"/>
      <c r="CC3073" s="18"/>
      <c r="CD3073" s="18"/>
      <c r="CE3073" s="18"/>
      <c r="CF3073" s="18"/>
      <c r="CG3073" s="18"/>
      <c r="CH3073" s="18"/>
      <c r="CI3073" s="18"/>
      <c r="CJ3073" s="18"/>
      <c r="CK3073" s="18"/>
      <c r="CL3073" s="18"/>
      <c r="CM3073" s="18"/>
      <c r="CN3073" s="18"/>
      <c r="CO3073" s="18"/>
      <c r="CP3073" s="18"/>
      <c r="CQ3073" s="18"/>
      <c r="CR3073" s="18"/>
      <c r="CS3073" s="18"/>
      <c r="CT3073" s="18"/>
      <c r="CU3073" s="18"/>
      <c r="CV3073" s="18"/>
      <c r="CW3073" s="18"/>
      <c r="CX3073" s="18"/>
      <c r="CY3073" s="18"/>
      <c r="CZ3073" s="18"/>
      <c r="DA3073" s="18"/>
      <c r="DB3073" s="18"/>
      <c r="DC3073" s="18"/>
      <c r="DD3073" s="18"/>
      <c r="DE3073" s="18"/>
      <c r="DF3073" s="18"/>
      <c r="DG3073" s="18"/>
      <c r="DH3073" s="18"/>
      <c r="DI3073" s="18"/>
      <c r="DJ3073" s="18"/>
      <c r="DK3073" s="18"/>
      <c r="DL3073" s="18"/>
      <c r="DM3073" s="18"/>
    </row>
    <row r="3074" spans="1:117" s="38" customFormat="1" ht="15.6" x14ac:dyDescent="0.3">
      <c r="A3074" s="27"/>
      <c r="B3074" s="67"/>
      <c r="C3074" s="29"/>
      <c r="D3074" s="29"/>
      <c r="E3074" s="67"/>
      <c r="F3074" s="99"/>
      <c r="G3074" s="101"/>
      <c r="H3074" s="101"/>
      <c r="I3074" s="101"/>
      <c r="J3074" s="31"/>
      <c r="K3074" s="67"/>
      <c r="L3074" s="27"/>
      <c r="M3074" s="27"/>
      <c r="N3074" s="27"/>
      <c r="O3074" s="27"/>
      <c r="P3074" s="27"/>
      <c r="Q3074" s="18"/>
      <c r="R3074" s="18"/>
      <c r="S3074" s="18"/>
      <c r="T3074" s="18"/>
      <c r="U3074" s="18"/>
      <c r="V3074" s="18"/>
      <c r="W3074" s="18"/>
      <c r="X3074" s="18"/>
      <c r="Y3074" s="18"/>
      <c r="Z3074" s="18"/>
      <c r="AA3074" s="18"/>
      <c r="AB3074" s="18"/>
      <c r="AC3074" s="18"/>
      <c r="AD3074" s="18"/>
      <c r="AE3074" s="18"/>
      <c r="AF3074" s="18"/>
      <c r="AG3074" s="18"/>
      <c r="AH3074" s="18"/>
      <c r="AI3074" s="18"/>
      <c r="AJ3074" s="18"/>
      <c r="AK3074" s="18"/>
      <c r="AL3074" s="18"/>
      <c r="AM3074" s="18"/>
      <c r="AN3074" s="18"/>
      <c r="AO3074" s="18"/>
      <c r="AP3074" s="18"/>
      <c r="AQ3074" s="18"/>
      <c r="AR3074" s="18"/>
      <c r="AS3074" s="18"/>
      <c r="AT3074" s="18"/>
      <c r="AU3074" s="18"/>
      <c r="AV3074" s="18"/>
      <c r="AW3074" s="18"/>
      <c r="AX3074" s="18"/>
      <c r="AY3074" s="18"/>
      <c r="AZ3074" s="18"/>
      <c r="BA3074" s="18"/>
      <c r="BB3074" s="18"/>
      <c r="BC3074" s="18"/>
      <c r="BD3074" s="18"/>
      <c r="BE3074" s="18"/>
      <c r="BF3074" s="18"/>
      <c r="BG3074" s="18"/>
      <c r="BH3074" s="18"/>
      <c r="BI3074" s="18"/>
      <c r="BJ3074" s="18"/>
      <c r="BK3074" s="18"/>
      <c r="BL3074" s="18"/>
      <c r="BM3074" s="18"/>
      <c r="BN3074" s="18"/>
      <c r="BO3074" s="18"/>
      <c r="BP3074" s="18"/>
      <c r="BQ3074" s="18"/>
      <c r="BR3074" s="18"/>
      <c r="BS3074" s="18"/>
      <c r="BT3074" s="18"/>
      <c r="BU3074" s="18"/>
      <c r="BV3074" s="18"/>
      <c r="BW3074" s="18"/>
      <c r="BX3074" s="18"/>
      <c r="BY3074" s="18"/>
      <c r="BZ3074" s="18"/>
      <c r="CA3074" s="18"/>
      <c r="CB3074" s="18"/>
      <c r="CC3074" s="18"/>
      <c r="CD3074" s="18"/>
      <c r="CE3074" s="18"/>
      <c r="CF3074" s="18"/>
      <c r="CG3074" s="18"/>
      <c r="CH3074" s="18"/>
      <c r="CI3074" s="18"/>
      <c r="CJ3074" s="18"/>
      <c r="CK3074" s="18"/>
      <c r="CL3074" s="18"/>
      <c r="CM3074" s="18"/>
      <c r="CN3074" s="18"/>
      <c r="CO3074" s="18"/>
      <c r="CP3074" s="18"/>
      <c r="CQ3074" s="18"/>
      <c r="CR3074" s="18"/>
      <c r="CS3074" s="18"/>
      <c r="CT3074" s="18"/>
      <c r="CU3074" s="18"/>
      <c r="CV3074" s="18"/>
      <c r="CW3074" s="18"/>
      <c r="CX3074" s="18"/>
      <c r="CY3074" s="18"/>
      <c r="CZ3074" s="18"/>
      <c r="DA3074" s="18"/>
      <c r="DB3074" s="18"/>
      <c r="DC3074" s="18"/>
      <c r="DD3074" s="18"/>
      <c r="DE3074" s="18"/>
      <c r="DF3074" s="18"/>
      <c r="DG3074" s="18"/>
      <c r="DH3074" s="18"/>
      <c r="DI3074" s="18"/>
      <c r="DJ3074" s="18"/>
      <c r="DK3074" s="18"/>
      <c r="DL3074" s="18"/>
      <c r="DM3074" s="18"/>
    </row>
    <row r="3075" spans="1:117" s="38" customFormat="1" ht="15.6" x14ac:dyDescent="0.3">
      <c r="A3075" s="27"/>
      <c r="B3075" s="67"/>
      <c r="C3075" s="29"/>
      <c r="D3075" s="29"/>
      <c r="E3075" s="67"/>
      <c r="F3075" s="99"/>
      <c r="G3075" s="101"/>
      <c r="H3075" s="101"/>
      <c r="I3075" s="101"/>
      <c r="J3075" s="31"/>
      <c r="K3075" s="67"/>
      <c r="L3075" s="27"/>
      <c r="M3075" s="27"/>
      <c r="N3075" s="27"/>
      <c r="O3075" s="27"/>
      <c r="P3075" s="27"/>
      <c r="Q3075" s="18"/>
      <c r="R3075" s="18"/>
      <c r="S3075" s="18"/>
      <c r="T3075" s="18"/>
      <c r="U3075" s="18"/>
      <c r="V3075" s="18"/>
      <c r="W3075" s="18"/>
      <c r="X3075" s="18"/>
      <c r="Y3075" s="18"/>
      <c r="Z3075" s="18"/>
      <c r="AA3075" s="18"/>
      <c r="AB3075" s="18"/>
      <c r="AC3075" s="18"/>
      <c r="AD3075" s="18"/>
      <c r="AE3075" s="18"/>
      <c r="AF3075" s="18"/>
      <c r="AG3075" s="18"/>
      <c r="AH3075" s="18"/>
      <c r="AI3075" s="18"/>
      <c r="AJ3075" s="18"/>
      <c r="AK3075" s="18"/>
      <c r="AL3075" s="18"/>
      <c r="AM3075" s="18"/>
      <c r="AN3075" s="18"/>
      <c r="AO3075" s="18"/>
      <c r="AP3075" s="18"/>
      <c r="AQ3075" s="18"/>
      <c r="AR3075" s="18"/>
      <c r="AS3075" s="18"/>
      <c r="AT3075" s="18"/>
      <c r="AU3075" s="18"/>
      <c r="AV3075" s="18"/>
      <c r="AW3075" s="18"/>
      <c r="AX3075" s="18"/>
      <c r="AY3075" s="18"/>
      <c r="AZ3075" s="18"/>
      <c r="BA3075" s="18"/>
      <c r="BB3075" s="18"/>
      <c r="BC3075" s="18"/>
      <c r="BD3075" s="18"/>
      <c r="BE3075" s="18"/>
      <c r="BF3075" s="18"/>
      <c r="BG3075" s="18"/>
      <c r="BH3075" s="18"/>
      <c r="BI3075" s="18"/>
      <c r="BJ3075" s="18"/>
      <c r="BK3075" s="18"/>
      <c r="BL3075" s="18"/>
      <c r="BM3075" s="18"/>
      <c r="BN3075" s="18"/>
      <c r="BO3075" s="18"/>
      <c r="BP3075" s="18"/>
      <c r="BQ3075" s="18"/>
      <c r="BR3075" s="18"/>
      <c r="BS3075" s="18"/>
      <c r="BT3075" s="18"/>
      <c r="BU3075" s="18"/>
      <c r="BV3075" s="18"/>
      <c r="BW3075" s="18"/>
      <c r="BX3075" s="18"/>
      <c r="BY3075" s="18"/>
      <c r="BZ3075" s="18"/>
      <c r="CA3075" s="18"/>
      <c r="CB3075" s="18"/>
      <c r="CC3075" s="18"/>
      <c r="CD3075" s="18"/>
      <c r="CE3075" s="18"/>
      <c r="CF3075" s="18"/>
      <c r="CG3075" s="18"/>
      <c r="CH3075" s="18"/>
      <c r="CI3075" s="18"/>
      <c r="CJ3075" s="18"/>
      <c r="CK3075" s="18"/>
      <c r="CL3075" s="18"/>
      <c r="CM3075" s="18"/>
      <c r="CN3075" s="18"/>
      <c r="CO3075" s="18"/>
      <c r="CP3075" s="18"/>
      <c r="CQ3075" s="18"/>
      <c r="CR3075" s="18"/>
      <c r="CS3075" s="18"/>
      <c r="CT3075" s="18"/>
      <c r="CU3075" s="18"/>
      <c r="CV3075" s="18"/>
      <c r="CW3075" s="18"/>
      <c r="CX3075" s="18"/>
      <c r="CY3075" s="18"/>
      <c r="CZ3075" s="18"/>
      <c r="DA3075" s="18"/>
      <c r="DB3075" s="18"/>
      <c r="DC3075" s="18"/>
      <c r="DD3075" s="18"/>
      <c r="DE3075" s="18"/>
      <c r="DF3075" s="18"/>
      <c r="DG3075" s="18"/>
      <c r="DH3075" s="18"/>
      <c r="DI3075" s="18"/>
      <c r="DJ3075" s="18"/>
      <c r="DK3075" s="18"/>
      <c r="DL3075" s="18"/>
      <c r="DM3075" s="18"/>
    </row>
    <row r="3076" spans="1:117" s="38" customFormat="1" ht="15.6" x14ac:dyDescent="0.3">
      <c r="A3076" s="27"/>
      <c r="B3076" s="67"/>
      <c r="C3076" s="29"/>
      <c r="D3076" s="29"/>
      <c r="E3076" s="67"/>
      <c r="F3076" s="99"/>
      <c r="G3076" s="101"/>
      <c r="H3076" s="101"/>
      <c r="I3076" s="101"/>
      <c r="J3076" s="31"/>
      <c r="K3076" s="67"/>
      <c r="L3076" s="27"/>
      <c r="M3076" s="27"/>
      <c r="N3076" s="27"/>
      <c r="O3076" s="27"/>
      <c r="P3076" s="27"/>
      <c r="Q3076" s="18"/>
      <c r="R3076" s="18"/>
      <c r="S3076" s="18"/>
      <c r="T3076" s="18"/>
      <c r="U3076" s="18"/>
      <c r="V3076" s="18"/>
      <c r="W3076" s="18"/>
      <c r="X3076" s="18"/>
      <c r="Y3076" s="18"/>
      <c r="Z3076" s="18"/>
      <c r="AA3076" s="18"/>
      <c r="AB3076" s="18"/>
      <c r="AC3076" s="18"/>
      <c r="AD3076" s="18"/>
      <c r="AE3076" s="18"/>
      <c r="AF3076" s="18"/>
      <c r="AG3076" s="18"/>
      <c r="AH3076" s="18"/>
      <c r="AI3076" s="18"/>
      <c r="AJ3076" s="18"/>
      <c r="AK3076" s="18"/>
      <c r="AL3076" s="18"/>
      <c r="AM3076" s="18"/>
      <c r="AN3076" s="18"/>
      <c r="AO3076" s="18"/>
      <c r="AP3076" s="18"/>
      <c r="AQ3076" s="18"/>
      <c r="AR3076" s="18"/>
      <c r="AS3076" s="18"/>
      <c r="AT3076" s="18"/>
      <c r="AU3076" s="18"/>
      <c r="AV3076" s="18"/>
      <c r="AW3076" s="18"/>
      <c r="AX3076" s="18"/>
      <c r="AY3076" s="18"/>
      <c r="AZ3076" s="18"/>
      <c r="BA3076" s="18"/>
      <c r="BB3076" s="18"/>
      <c r="BC3076" s="18"/>
      <c r="BD3076" s="18"/>
      <c r="BE3076" s="18"/>
      <c r="BF3076" s="18"/>
      <c r="BG3076" s="18"/>
      <c r="BH3076" s="18"/>
      <c r="BI3076" s="18"/>
      <c r="BJ3076" s="18"/>
      <c r="BK3076" s="18"/>
      <c r="BL3076" s="18"/>
      <c r="BM3076" s="18"/>
      <c r="BN3076" s="18"/>
      <c r="BO3076" s="18"/>
      <c r="BP3076" s="18"/>
      <c r="BQ3076" s="18"/>
      <c r="BR3076" s="18"/>
      <c r="BS3076" s="18"/>
      <c r="BT3076" s="18"/>
      <c r="BU3076" s="18"/>
      <c r="BV3076" s="18"/>
      <c r="BW3076" s="18"/>
      <c r="BX3076" s="18"/>
      <c r="BY3076" s="18"/>
      <c r="BZ3076" s="18"/>
      <c r="CA3076" s="18"/>
      <c r="CB3076" s="18"/>
      <c r="CC3076" s="18"/>
      <c r="CD3076" s="18"/>
      <c r="CE3076" s="18"/>
      <c r="CF3076" s="18"/>
      <c r="CG3076" s="18"/>
      <c r="CH3076" s="18"/>
      <c r="CI3076" s="18"/>
      <c r="CJ3076" s="18"/>
      <c r="CK3076" s="18"/>
      <c r="CL3076" s="18"/>
      <c r="CM3076" s="18"/>
      <c r="CN3076" s="18"/>
      <c r="CO3076" s="18"/>
      <c r="CP3076" s="18"/>
      <c r="CQ3076" s="18"/>
      <c r="CR3076" s="18"/>
      <c r="CS3076" s="18"/>
      <c r="CT3076" s="18"/>
      <c r="CU3076" s="18"/>
      <c r="CV3076" s="18"/>
      <c r="CW3076" s="18"/>
      <c r="CX3076" s="18"/>
      <c r="CY3076" s="18"/>
      <c r="CZ3076" s="18"/>
      <c r="DA3076" s="18"/>
      <c r="DB3076" s="18"/>
      <c r="DC3076" s="18"/>
      <c r="DD3076" s="18"/>
      <c r="DE3076" s="18"/>
      <c r="DF3076" s="18"/>
      <c r="DG3076" s="18"/>
      <c r="DH3076" s="18"/>
      <c r="DI3076" s="18"/>
      <c r="DJ3076" s="18"/>
      <c r="DK3076" s="18"/>
      <c r="DL3076" s="18"/>
      <c r="DM3076" s="18"/>
    </row>
    <row r="3077" spans="1:117" s="38" customFormat="1" ht="15.6" x14ac:dyDescent="0.3">
      <c r="A3077" s="27"/>
      <c r="B3077" s="67"/>
      <c r="C3077" s="29"/>
      <c r="D3077" s="29"/>
      <c r="E3077" s="67"/>
      <c r="F3077" s="99"/>
      <c r="G3077" s="101"/>
      <c r="H3077" s="101"/>
      <c r="I3077" s="101"/>
      <c r="J3077" s="31"/>
      <c r="K3077" s="67"/>
      <c r="L3077" s="27"/>
      <c r="M3077" s="27"/>
      <c r="N3077" s="27"/>
      <c r="O3077" s="27"/>
      <c r="P3077" s="27"/>
      <c r="Q3077" s="18"/>
      <c r="R3077" s="18"/>
      <c r="S3077" s="18"/>
      <c r="T3077" s="18"/>
      <c r="U3077" s="18"/>
      <c r="V3077" s="18"/>
      <c r="W3077" s="18"/>
      <c r="X3077" s="18"/>
      <c r="Y3077" s="18"/>
      <c r="Z3077" s="18"/>
      <c r="AA3077" s="18"/>
      <c r="AB3077" s="18"/>
      <c r="AC3077" s="18"/>
      <c r="AD3077" s="18"/>
      <c r="AE3077" s="18"/>
      <c r="AF3077" s="18"/>
      <c r="AG3077" s="18"/>
      <c r="AH3077" s="18"/>
      <c r="AI3077" s="18"/>
      <c r="AJ3077" s="18"/>
      <c r="AK3077" s="18"/>
      <c r="AL3077" s="18"/>
      <c r="AM3077" s="18"/>
      <c r="AN3077" s="18"/>
      <c r="AO3077" s="18"/>
      <c r="AP3077" s="18"/>
      <c r="AQ3077" s="18"/>
      <c r="AR3077" s="18"/>
      <c r="AS3077" s="18"/>
      <c r="AT3077" s="18"/>
      <c r="AU3077" s="18"/>
      <c r="AV3077" s="18"/>
      <c r="AW3077" s="18"/>
      <c r="AX3077" s="18"/>
      <c r="AY3077" s="18"/>
      <c r="AZ3077" s="18"/>
      <c r="BA3077" s="18"/>
      <c r="BB3077" s="18"/>
      <c r="BC3077" s="18"/>
      <c r="BD3077" s="18"/>
      <c r="BE3077" s="18"/>
      <c r="BF3077" s="18"/>
      <c r="BG3077" s="18"/>
      <c r="BH3077" s="18"/>
      <c r="BI3077" s="18"/>
      <c r="BJ3077" s="18"/>
      <c r="BK3077" s="18"/>
      <c r="BL3077" s="18"/>
      <c r="BM3077" s="18"/>
      <c r="BN3077" s="18"/>
      <c r="BO3077" s="18"/>
      <c r="BP3077" s="18"/>
      <c r="BQ3077" s="18"/>
      <c r="BR3077" s="18"/>
      <c r="BS3077" s="18"/>
      <c r="BT3077" s="18"/>
      <c r="BU3077" s="18"/>
      <c r="BV3077" s="18"/>
      <c r="BW3077" s="18"/>
      <c r="BX3077" s="18"/>
      <c r="BY3077" s="18"/>
      <c r="BZ3077" s="18"/>
      <c r="CA3077" s="18"/>
      <c r="CB3077" s="18"/>
      <c r="CC3077" s="18"/>
      <c r="CD3077" s="18"/>
      <c r="CE3077" s="18"/>
      <c r="CF3077" s="18"/>
      <c r="CG3077" s="18"/>
      <c r="CH3077" s="18"/>
      <c r="CI3077" s="18"/>
      <c r="CJ3077" s="18"/>
      <c r="CK3077" s="18"/>
      <c r="CL3077" s="18"/>
      <c r="CM3077" s="18"/>
      <c r="CN3077" s="18"/>
      <c r="CO3077" s="18"/>
      <c r="CP3077" s="18"/>
      <c r="CQ3077" s="18"/>
      <c r="CR3077" s="18"/>
      <c r="CS3077" s="18"/>
      <c r="CT3077" s="18"/>
      <c r="CU3077" s="18"/>
      <c r="CV3077" s="18"/>
      <c r="CW3077" s="18"/>
      <c r="CX3077" s="18"/>
      <c r="CY3077" s="18"/>
      <c r="CZ3077" s="18"/>
      <c r="DA3077" s="18"/>
      <c r="DB3077" s="18"/>
      <c r="DC3077" s="18"/>
      <c r="DD3077" s="18"/>
      <c r="DE3077" s="18"/>
      <c r="DF3077" s="18"/>
      <c r="DG3077" s="18"/>
      <c r="DH3077" s="18"/>
      <c r="DI3077" s="18"/>
      <c r="DJ3077" s="18"/>
      <c r="DK3077" s="18"/>
      <c r="DL3077" s="18"/>
      <c r="DM3077" s="18"/>
    </row>
    <row r="3078" spans="1:117" s="38" customFormat="1" ht="15.6" x14ac:dyDescent="0.3">
      <c r="A3078" s="27"/>
      <c r="B3078" s="67"/>
      <c r="C3078" s="29"/>
      <c r="D3078" s="29"/>
      <c r="E3078" s="67"/>
      <c r="F3078" s="99"/>
      <c r="G3078" s="101"/>
      <c r="H3078" s="101"/>
      <c r="I3078" s="101"/>
      <c r="J3078" s="31"/>
      <c r="K3078" s="67"/>
      <c r="L3078" s="27"/>
      <c r="M3078" s="27"/>
      <c r="N3078" s="27"/>
      <c r="O3078" s="27"/>
      <c r="P3078" s="27"/>
      <c r="Q3078" s="18"/>
      <c r="R3078" s="18"/>
      <c r="S3078" s="18"/>
      <c r="T3078" s="18"/>
      <c r="U3078" s="18"/>
      <c r="V3078" s="18"/>
      <c r="W3078" s="18"/>
      <c r="X3078" s="18"/>
      <c r="Y3078" s="18"/>
      <c r="Z3078" s="18"/>
      <c r="AA3078" s="18"/>
      <c r="AB3078" s="18"/>
      <c r="AC3078" s="18"/>
      <c r="AD3078" s="18"/>
      <c r="AE3078" s="18"/>
      <c r="AF3078" s="18"/>
      <c r="AG3078" s="18"/>
      <c r="AH3078" s="18"/>
      <c r="AI3078" s="18"/>
      <c r="AJ3078" s="18"/>
      <c r="AK3078" s="18"/>
      <c r="AL3078" s="18"/>
      <c r="AM3078" s="18"/>
      <c r="AN3078" s="18"/>
      <c r="AO3078" s="18"/>
      <c r="AP3078" s="18"/>
      <c r="AQ3078" s="18"/>
      <c r="AR3078" s="18"/>
      <c r="AS3078" s="18"/>
      <c r="AT3078" s="18"/>
      <c r="AU3078" s="18"/>
      <c r="AV3078" s="18"/>
      <c r="AW3078" s="18"/>
      <c r="AX3078" s="18"/>
      <c r="AY3078" s="18"/>
      <c r="AZ3078" s="18"/>
      <c r="BA3078" s="18"/>
      <c r="BB3078" s="18"/>
      <c r="BC3078" s="18"/>
      <c r="BD3078" s="18"/>
      <c r="BE3078" s="18"/>
      <c r="BF3078" s="18"/>
      <c r="BG3078" s="18"/>
      <c r="BH3078" s="18"/>
      <c r="BI3078" s="18"/>
      <c r="BJ3078" s="18"/>
      <c r="BK3078" s="18"/>
      <c r="BL3078" s="18"/>
      <c r="BM3078" s="18"/>
      <c r="BN3078" s="18"/>
      <c r="BO3078" s="18"/>
      <c r="BP3078" s="18"/>
      <c r="BQ3078" s="18"/>
      <c r="BR3078" s="18"/>
      <c r="BS3078" s="18"/>
      <c r="BT3078" s="18"/>
      <c r="BU3078" s="18"/>
      <c r="BV3078" s="18"/>
      <c r="BW3078" s="18"/>
      <c r="BX3078" s="18"/>
      <c r="BY3078" s="18"/>
      <c r="BZ3078" s="18"/>
      <c r="CA3078" s="18"/>
      <c r="CB3078" s="18"/>
      <c r="CC3078" s="18"/>
      <c r="CD3078" s="18"/>
      <c r="CE3078" s="18"/>
      <c r="CF3078" s="18"/>
      <c r="CG3078" s="18"/>
      <c r="CH3078" s="18"/>
      <c r="CI3078" s="18"/>
      <c r="CJ3078" s="18"/>
      <c r="CK3078" s="18"/>
      <c r="CL3078" s="18"/>
      <c r="CM3078" s="18"/>
      <c r="CN3078" s="18"/>
      <c r="CO3078" s="18"/>
      <c r="CP3078" s="18"/>
      <c r="CQ3078" s="18"/>
      <c r="CR3078" s="18"/>
      <c r="CS3078" s="18"/>
      <c r="CT3078" s="18"/>
      <c r="CU3078" s="18"/>
      <c r="CV3078" s="18"/>
      <c r="CW3078" s="18"/>
      <c r="CX3078" s="18"/>
      <c r="CY3078" s="18"/>
      <c r="CZ3078" s="18"/>
      <c r="DA3078" s="18"/>
      <c r="DB3078" s="18"/>
      <c r="DC3078" s="18"/>
      <c r="DD3078" s="18"/>
      <c r="DE3078" s="18"/>
      <c r="DF3078" s="18"/>
      <c r="DG3078" s="18"/>
      <c r="DH3078" s="18"/>
      <c r="DI3078" s="18"/>
      <c r="DJ3078" s="18"/>
      <c r="DK3078" s="18"/>
      <c r="DL3078" s="18"/>
      <c r="DM3078" s="18"/>
    </row>
    <row r="3079" spans="1:117" s="38" customFormat="1" ht="15.6" x14ac:dyDescent="0.3">
      <c r="A3079" s="27"/>
      <c r="B3079" s="67"/>
      <c r="C3079" s="29"/>
      <c r="D3079" s="29"/>
      <c r="E3079" s="67"/>
      <c r="F3079" s="99"/>
      <c r="G3079" s="101"/>
      <c r="H3079" s="101"/>
      <c r="I3079" s="101"/>
      <c r="J3079" s="31"/>
      <c r="K3079" s="67"/>
      <c r="L3079" s="27"/>
      <c r="M3079" s="27"/>
      <c r="N3079" s="27"/>
      <c r="O3079" s="27"/>
      <c r="P3079" s="27"/>
      <c r="Q3079" s="18"/>
      <c r="R3079" s="18"/>
      <c r="S3079" s="18"/>
      <c r="T3079" s="18"/>
      <c r="U3079" s="18"/>
      <c r="V3079" s="18"/>
      <c r="W3079" s="18"/>
      <c r="X3079" s="18"/>
      <c r="Y3079" s="18"/>
      <c r="Z3079" s="18"/>
      <c r="AA3079" s="18"/>
      <c r="AB3079" s="18"/>
      <c r="AC3079" s="18"/>
      <c r="AD3079" s="18"/>
      <c r="AE3079" s="18"/>
      <c r="AF3079" s="18"/>
      <c r="AG3079" s="18"/>
      <c r="AH3079" s="18"/>
      <c r="AI3079" s="18"/>
      <c r="AJ3079" s="18"/>
      <c r="AK3079" s="18"/>
      <c r="AL3079" s="18"/>
      <c r="AM3079" s="18"/>
      <c r="AN3079" s="18"/>
      <c r="AO3079" s="18"/>
      <c r="AP3079" s="18"/>
      <c r="AQ3079" s="18"/>
      <c r="AR3079" s="18"/>
      <c r="AS3079" s="18"/>
      <c r="AT3079" s="18"/>
      <c r="AU3079" s="18"/>
      <c r="AV3079" s="18"/>
      <c r="AW3079" s="18"/>
      <c r="AX3079" s="18"/>
      <c r="AY3079" s="18"/>
      <c r="AZ3079" s="18"/>
      <c r="BA3079" s="18"/>
      <c r="BB3079" s="18"/>
      <c r="BC3079" s="18"/>
      <c r="BD3079" s="18"/>
      <c r="BE3079" s="18"/>
      <c r="BF3079" s="18"/>
      <c r="BG3079" s="18"/>
      <c r="BH3079" s="18"/>
      <c r="BI3079" s="18"/>
      <c r="BJ3079" s="18"/>
      <c r="BK3079" s="18"/>
      <c r="BL3079" s="18"/>
      <c r="BM3079" s="18"/>
      <c r="BN3079" s="18"/>
      <c r="BO3079" s="18"/>
      <c r="BP3079" s="18"/>
      <c r="BQ3079" s="18"/>
      <c r="BR3079" s="18"/>
      <c r="BS3079" s="18"/>
      <c r="BT3079" s="18"/>
      <c r="BU3079" s="18"/>
      <c r="BV3079" s="18"/>
      <c r="BW3079" s="18"/>
      <c r="BX3079" s="18"/>
      <c r="BY3079" s="18"/>
      <c r="BZ3079" s="18"/>
      <c r="CA3079" s="18"/>
      <c r="CB3079" s="18"/>
      <c r="CC3079" s="18"/>
      <c r="CD3079" s="18"/>
      <c r="CE3079" s="18"/>
      <c r="CF3079" s="18"/>
      <c r="CG3079" s="18"/>
      <c r="CH3079" s="18"/>
      <c r="CI3079" s="18"/>
      <c r="CJ3079" s="18"/>
      <c r="CK3079" s="18"/>
      <c r="CL3079" s="18"/>
      <c r="CM3079" s="18"/>
      <c r="CN3079" s="18"/>
      <c r="CO3079" s="18"/>
      <c r="CP3079" s="18"/>
      <c r="CQ3079" s="18"/>
      <c r="CR3079" s="18"/>
      <c r="CS3079" s="18"/>
      <c r="CT3079" s="18"/>
      <c r="CU3079" s="18"/>
      <c r="CV3079" s="18"/>
      <c r="CW3079" s="18"/>
      <c r="CX3079" s="18"/>
      <c r="CY3079" s="18"/>
      <c r="CZ3079" s="18"/>
      <c r="DA3079" s="18"/>
      <c r="DB3079" s="18"/>
      <c r="DC3079" s="18"/>
      <c r="DD3079" s="18"/>
      <c r="DE3079" s="18"/>
      <c r="DF3079" s="18"/>
      <c r="DG3079" s="18"/>
      <c r="DH3079" s="18"/>
      <c r="DI3079" s="18"/>
      <c r="DJ3079" s="18"/>
      <c r="DK3079" s="18"/>
      <c r="DL3079" s="18"/>
      <c r="DM3079" s="18"/>
    </row>
    <row r="3080" spans="1:117" s="38" customFormat="1" ht="15.6" x14ac:dyDescent="0.3">
      <c r="A3080" s="27"/>
      <c r="B3080" s="67"/>
      <c r="C3080" s="29"/>
      <c r="D3080" s="29"/>
      <c r="E3080" s="67"/>
      <c r="F3080" s="99"/>
      <c r="G3080" s="101"/>
      <c r="H3080" s="101"/>
      <c r="I3080" s="101"/>
      <c r="J3080" s="31"/>
      <c r="K3080" s="67"/>
      <c r="L3080" s="27"/>
      <c r="M3080" s="27"/>
      <c r="N3080" s="27"/>
      <c r="O3080" s="27"/>
      <c r="P3080" s="27"/>
      <c r="Q3080" s="18"/>
      <c r="R3080" s="18"/>
      <c r="S3080" s="18"/>
      <c r="T3080" s="18"/>
      <c r="U3080" s="18"/>
      <c r="V3080" s="18"/>
      <c r="W3080" s="18"/>
      <c r="X3080" s="18"/>
      <c r="Y3080" s="18"/>
      <c r="Z3080" s="18"/>
      <c r="AA3080" s="18"/>
      <c r="AB3080" s="18"/>
      <c r="AC3080" s="18"/>
      <c r="AD3080" s="18"/>
      <c r="AE3080" s="18"/>
      <c r="AF3080" s="18"/>
      <c r="AG3080" s="18"/>
      <c r="AH3080" s="18"/>
      <c r="AI3080" s="18"/>
      <c r="AJ3080" s="18"/>
      <c r="AK3080" s="18"/>
      <c r="AL3080" s="18"/>
      <c r="AM3080" s="18"/>
      <c r="AN3080" s="18"/>
      <c r="AO3080" s="18"/>
      <c r="AP3080" s="18"/>
      <c r="AQ3080" s="18"/>
      <c r="AR3080" s="18"/>
      <c r="AS3080" s="18"/>
      <c r="AT3080" s="18"/>
      <c r="AU3080" s="18"/>
      <c r="AV3080" s="18"/>
      <c r="AW3080" s="18"/>
      <c r="AX3080" s="18"/>
      <c r="AY3080" s="18"/>
      <c r="AZ3080" s="18"/>
      <c r="BA3080" s="18"/>
      <c r="BB3080" s="18"/>
      <c r="BC3080" s="18"/>
      <c r="BD3080" s="18"/>
      <c r="BE3080" s="18"/>
      <c r="BF3080" s="18"/>
      <c r="BG3080" s="18"/>
      <c r="BH3080" s="18"/>
      <c r="BI3080" s="18"/>
      <c r="BJ3080" s="18"/>
      <c r="BK3080" s="18"/>
      <c r="BL3080" s="18"/>
      <c r="BM3080" s="18"/>
      <c r="BN3080" s="18"/>
      <c r="BO3080" s="18"/>
      <c r="BP3080" s="18"/>
      <c r="BQ3080" s="18"/>
      <c r="BR3080" s="18"/>
      <c r="BS3080" s="18"/>
      <c r="BT3080" s="18"/>
      <c r="BU3080" s="18"/>
      <c r="BV3080" s="18"/>
      <c r="BW3080" s="18"/>
      <c r="BX3080" s="18"/>
      <c r="BY3080" s="18"/>
      <c r="BZ3080" s="18"/>
      <c r="CA3080" s="18"/>
      <c r="CB3080" s="18"/>
      <c r="CC3080" s="18"/>
      <c r="CD3080" s="18"/>
      <c r="CE3080" s="18"/>
      <c r="CF3080" s="18"/>
      <c r="CG3080" s="18"/>
      <c r="CH3080" s="18"/>
      <c r="CI3080" s="18"/>
      <c r="CJ3080" s="18"/>
      <c r="CK3080" s="18"/>
      <c r="CL3080" s="18"/>
      <c r="CM3080" s="18"/>
      <c r="CN3080" s="18"/>
      <c r="CO3080" s="18"/>
      <c r="CP3080" s="18"/>
      <c r="CQ3080" s="18"/>
      <c r="CR3080" s="18"/>
      <c r="CS3080" s="18"/>
      <c r="CT3080" s="18"/>
      <c r="CU3080" s="18"/>
      <c r="CV3080" s="18"/>
      <c r="CW3080" s="18"/>
      <c r="CX3080" s="18"/>
      <c r="CY3080" s="18"/>
      <c r="CZ3080" s="18"/>
      <c r="DA3080" s="18"/>
      <c r="DB3080" s="18"/>
      <c r="DC3080" s="18"/>
      <c r="DD3080" s="18"/>
      <c r="DE3080" s="18"/>
      <c r="DF3080" s="18"/>
      <c r="DG3080" s="18"/>
      <c r="DH3080" s="18"/>
      <c r="DI3080" s="18"/>
      <c r="DJ3080" s="18"/>
      <c r="DK3080" s="18"/>
      <c r="DL3080" s="18"/>
      <c r="DM3080" s="18"/>
    </row>
    <row r="3081" spans="1:117" s="38" customFormat="1" ht="15.6" x14ac:dyDescent="0.3">
      <c r="A3081" s="27"/>
      <c r="B3081" s="67"/>
      <c r="C3081" s="29"/>
      <c r="D3081" s="29"/>
      <c r="E3081" s="67"/>
      <c r="F3081" s="99"/>
      <c r="G3081" s="101"/>
      <c r="H3081" s="101"/>
      <c r="I3081" s="101"/>
      <c r="J3081" s="31"/>
      <c r="K3081" s="67"/>
      <c r="L3081" s="27"/>
      <c r="M3081" s="27"/>
      <c r="N3081" s="27"/>
      <c r="O3081" s="27"/>
      <c r="P3081" s="27"/>
      <c r="Q3081" s="18"/>
      <c r="R3081" s="18"/>
      <c r="S3081" s="18"/>
      <c r="T3081" s="18"/>
      <c r="U3081" s="18"/>
      <c r="V3081" s="18"/>
      <c r="W3081" s="18"/>
      <c r="X3081" s="18"/>
      <c r="Y3081" s="18"/>
      <c r="Z3081" s="18"/>
      <c r="AA3081" s="18"/>
      <c r="AB3081" s="18"/>
      <c r="AC3081" s="18"/>
      <c r="AD3081" s="18"/>
      <c r="AE3081" s="18"/>
      <c r="AF3081" s="18"/>
      <c r="AG3081" s="18"/>
      <c r="AH3081" s="18"/>
      <c r="AI3081" s="18"/>
      <c r="AJ3081" s="18"/>
      <c r="AK3081" s="18"/>
      <c r="AL3081" s="18"/>
      <c r="AM3081" s="18"/>
      <c r="AN3081" s="18"/>
      <c r="AO3081" s="18"/>
      <c r="AP3081" s="18"/>
      <c r="AQ3081" s="18"/>
      <c r="AR3081" s="18"/>
      <c r="AS3081" s="18"/>
      <c r="AT3081" s="18"/>
      <c r="AU3081" s="18"/>
      <c r="AV3081" s="18"/>
      <c r="AW3081" s="18"/>
      <c r="AX3081" s="18"/>
      <c r="AY3081" s="18"/>
      <c r="AZ3081" s="18"/>
      <c r="BA3081" s="18"/>
      <c r="BB3081" s="18"/>
      <c r="BC3081" s="18"/>
      <c r="BD3081" s="18"/>
      <c r="BE3081" s="18"/>
      <c r="BF3081" s="18"/>
      <c r="BG3081" s="18"/>
      <c r="BH3081" s="18"/>
      <c r="BI3081" s="18"/>
      <c r="BJ3081" s="18"/>
      <c r="BK3081" s="18"/>
      <c r="BL3081" s="18"/>
      <c r="BM3081" s="18"/>
      <c r="BN3081" s="18"/>
      <c r="BO3081" s="18"/>
      <c r="BP3081" s="18"/>
      <c r="BQ3081" s="18"/>
      <c r="BR3081" s="18"/>
      <c r="BS3081" s="18"/>
      <c r="BT3081" s="18"/>
      <c r="BU3081" s="18"/>
      <c r="BV3081" s="18"/>
      <c r="BW3081" s="18"/>
      <c r="BX3081" s="18"/>
      <c r="BY3081" s="18"/>
      <c r="BZ3081" s="18"/>
      <c r="CA3081" s="18"/>
      <c r="CB3081" s="18"/>
      <c r="CC3081" s="18"/>
      <c r="CD3081" s="18"/>
      <c r="CE3081" s="18"/>
      <c r="CF3081" s="18"/>
      <c r="CG3081" s="18"/>
      <c r="CH3081" s="18"/>
      <c r="CI3081" s="18"/>
      <c r="CJ3081" s="18"/>
      <c r="CK3081" s="18"/>
      <c r="CL3081" s="18"/>
      <c r="CM3081" s="18"/>
      <c r="CN3081" s="18"/>
      <c r="CO3081" s="18"/>
      <c r="CP3081" s="18"/>
      <c r="CQ3081" s="18"/>
      <c r="CR3081" s="18"/>
      <c r="CS3081" s="18"/>
      <c r="CT3081" s="18"/>
      <c r="CU3081" s="18"/>
      <c r="CV3081" s="18"/>
      <c r="CW3081" s="18"/>
      <c r="CX3081" s="18"/>
      <c r="CY3081" s="18"/>
      <c r="CZ3081" s="18"/>
      <c r="DA3081" s="18"/>
      <c r="DB3081" s="18"/>
      <c r="DC3081" s="18"/>
      <c r="DD3081" s="18"/>
      <c r="DE3081" s="18"/>
      <c r="DF3081" s="18"/>
      <c r="DG3081" s="18"/>
      <c r="DH3081" s="18"/>
      <c r="DI3081" s="18"/>
      <c r="DJ3081" s="18"/>
      <c r="DK3081" s="18"/>
      <c r="DL3081" s="18"/>
      <c r="DM3081" s="18"/>
    </row>
    <row r="3082" spans="1:117" s="38" customFormat="1" ht="15.6" x14ac:dyDescent="0.3">
      <c r="A3082" s="27"/>
      <c r="B3082" s="67"/>
      <c r="C3082" s="29"/>
      <c r="D3082" s="29"/>
      <c r="E3082" s="67"/>
      <c r="F3082" s="99"/>
      <c r="G3082" s="101"/>
      <c r="H3082" s="101"/>
      <c r="I3082" s="101"/>
      <c r="J3082" s="31"/>
      <c r="K3082" s="67"/>
      <c r="L3082" s="27"/>
      <c r="M3082" s="27"/>
      <c r="N3082" s="27"/>
      <c r="O3082" s="27"/>
      <c r="P3082" s="27"/>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8"/>
      <c r="AY3082" s="18"/>
      <c r="AZ3082" s="18"/>
      <c r="BA3082" s="18"/>
      <c r="BB3082" s="18"/>
      <c r="BC3082" s="18"/>
      <c r="BD3082" s="18"/>
      <c r="BE3082" s="18"/>
      <c r="BF3082" s="18"/>
      <c r="BG3082" s="18"/>
      <c r="BH3082" s="18"/>
      <c r="BI3082" s="18"/>
      <c r="BJ3082" s="18"/>
      <c r="BK3082" s="18"/>
      <c r="BL3082" s="18"/>
      <c r="BM3082" s="18"/>
      <c r="BN3082" s="18"/>
      <c r="BO3082" s="18"/>
      <c r="BP3082" s="18"/>
      <c r="BQ3082" s="18"/>
      <c r="BR3082" s="18"/>
      <c r="BS3082" s="18"/>
      <c r="BT3082" s="18"/>
      <c r="BU3082" s="18"/>
      <c r="BV3082" s="18"/>
      <c r="BW3082" s="18"/>
      <c r="BX3082" s="18"/>
      <c r="BY3082" s="18"/>
      <c r="BZ3082" s="18"/>
      <c r="CA3082" s="18"/>
      <c r="CB3082" s="18"/>
      <c r="CC3082" s="18"/>
      <c r="CD3082" s="18"/>
      <c r="CE3082" s="18"/>
      <c r="CF3082" s="18"/>
      <c r="CG3082" s="18"/>
      <c r="CH3082" s="18"/>
      <c r="CI3082" s="18"/>
      <c r="CJ3082" s="18"/>
      <c r="CK3082" s="18"/>
      <c r="CL3082" s="18"/>
      <c r="CM3082" s="18"/>
      <c r="CN3082" s="18"/>
      <c r="CO3082" s="18"/>
      <c r="CP3082" s="18"/>
      <c r="CQ3082" s="18"/>
      <c r="CR3082" s="18"/>
      <c r="CS3082" s="18"/>
      <c r="CT3082" s="18"/>
      <c r="CU3082" s="18"/>
      <c r="CV3082" s="18"/>
      <c r="CW3082" s="18"/>
      <c r="CX3082" s="18"/>
      <c r="CY3082" s="18"/>
      <c r="CZ3082" s="18"/>
      <c r="DA3082" s="18"/>
      <c r="DB3082" s="18"/>
      <c r="DC3082" s="18"/>
      <c r="DD3082" s="18"/>
      <c r="DE3082" s="18"/>
      <c r="DF3082" s="18"/>
      <c r="DG3082" s="18"/>
      <c r="DH3082" s="18"/>
      <c r="DI3082" s="18"/>
      <c r="DJ3082" s="18"/>
      <c r="DK3082" s="18"/>
      <c r="DL3082" s="18"/>
      <c r="DM3082" s="18"/>
    </row>
    <row r="3083" spans="1:117" s="38" customFormat="1" ht="15.6" x14ac:dyDescent="0.3">
      <c r="A3083" s="27"/>
      <c r="B3083" s="67"/>
      <c r="C3083" s="29"/>
      <c r="D3083" s="29"/>
      <c r="E3083" s="67"/>
      <c r="F3083" s="99"/>
      <c r="G3083" s="101"/>
      <c r="H3083" s="101"/>
      <c r="I3083" s="101"/>
      <c r="J3083" s="31"/>
      <c r="K3083" s="67"/>
      <c r="L3083" s="27"/>
      <c r="M3083" s="27"/>
      <c r="N3083" s="27"/>
      <c r="O3083" s="27"/>
      <c r="P3083" s="27"/>
      <c r="Q3083" s="18"/>
      <c r="R3083" s="18"/>
      <c r="S3083" s="18"/>
      <c r="T3083" s="18"/>
      <c r="U3083" s="18"/>
      <c r="V3083" s="18"/>
      <c r="W3083" s="18"/>
      <c r="X3083" s="18"/>
      <c r="Y3083" s="18"/>
      <c r="Z3083" s="18"/>
      <c r="AA3083" s="18"/>
      <c r="AB3083" s="18"/>
      <c r="AC3083" s="18"/>
      <c r="AD3083" s="18"/>
      <c r="AE3083" s="18"/>
      <c r="AF3083" s="18"/>
      <c r="AG3083" s="18"/>
      <c r="AH3083" s="18"/>
      <c r="AI3083" s="18"/>
      <c r="AJ3083" s="18"/>
      <c r="AK3083" s="18"/>
      <c r="AL3083" s="18"/>
      <c r="AM3083" s="18"/>
      <c r="AN3083" s="18"/>
      <c r="AO3083" s="18"/>
      <c r="AP3083" s="18"/>
      <c r="AQ3083" s="18"/>
      <c r="AR3083" s="18"/>
      <c r="AS3083" s="18"/>
      <c r="AT3083" s="18"/>
      <c r="AU3083" s="18"/>
      <c r="AV3083" s="18"/>
      <c r="AW3083" s="18"/>
      <c r="AX3083" s="18"/>
      <c r="AY3083" s="18"/>
      <c r="AZ3083" s="18"/>
      <c r="BA3083" s="18"/>
      <c r="BB3083" s="18"/>
      <c r="BC3083" s="18"/>
      <c r="BD3083" s="18"/>
      <c r="BE3083" s="18"/>
      <c r="BF3083" s="18"/>
      <c r="BG3083" s="18"/>
      <c r="BH3083" s="18"/>
      <c r="BI3083" s="18"/>
      <c r="BJ3083" s="18"/>
      <c r="BK3083" s="18"/>
      <c r="BL3083" s="18"/>
      <c r="BM3083" s="18"/>
      <c r="BN3083" s="18"/>
      <c r="BO3083" s="18"/>
      <c r="BP3083" s="18"/>
      <c r="BQ3083" s="18"/>
      <c r="BR3083" s="18"/>
      <c r="BS3083" s="18"/>
      <c r="BT3083" s="18"/>
      <c r="BU3083" s="18"/>
      <c r="BV3083" s="18"/>
      <c r="BW3083" s="18"/>
      <c r="BX3083" s="18"/>
      <c r="BY3083" s="18"/>
      <c r="BZ3083" s="18"/>
      <c r="CA3083" s="18"/>
      <c r="CB3083" s="18"/>
      <c r="CC3083" s="18"/>
      <c r="CD3083" s="18"/>
      <c r="CE3083" s="18"/>
      <c r="CF3083" s="18"/>
      <c r="CG3083" s="18"/>
      <c r="CH3083" s="18"/>
      <c r="CI3083" s="18"/>
      <c r="CJ3083" s="18"/>
      <c r="CK3083" s="18"/>
      <c r="CL3083" s="18"/>
      <c r="CM3083" s="18"/>
      <c r="CN3083" s="18"/>
      <c r="CO3083" s="18"/>
      <c r="CP3083" s="18"/>
      <c r="CQ3083" s="18"/>
      <c r="CR3083" s="18"/>
      <c r="CS3083" s="18"/>
      <c r="CT3083" s="18"/>
      <c r="CU3083" s="18"/>
      <c r="CV3083" s="18"/>
      <c r="CW3083" s="18"/>
      <c r="CX3083" s="18"/>
      <c r="CY3083" s="18"/>
      <c r="CZ3083" s="18"/>
      <c r="DA3083" s="18"/>
      <c r="DB3083" s="18"/>
      <c r="DC3083" s="18"/>
      <c r="DD3083" s="18"/>
      <c r="DE3083" s="18"/>
      <c r="DF3083" s="18"/>
      <c r="DG3083" s="18"/>
      <c r="DH3083" s="18"/>
      <c r="DI3083" s="18"/>
      <c r="DJ3083" s="18"/>
      <c r="DK3083" s="18"/>
      <c r="DL3083" s="18"/>
      <c r="DM3083" s="18"/>
    </row>
    <row r="3084" spans="1:117" s="38" customFormat="1" ht="15.6" x14ac:dyDescent="0.3">
      <c r="A3084" s="27"/>
      <c r="B3084" s="67"/>
      <c r="C3084" s="29"/>
      <c r="D3084" s="29"/>
      <c r="E3084" s="67"/>
      <c r="F3084" s="99"/>
      <c r="G3084" s="101"/>
      <c r="H3084" s="101"/>
      <c r="I3084" s="101"/>
      <c r="J3084" s="31"/>
      <c r="K3084" s="67"/>
      <c r="L3084" s="27"/>
      <c r="M3084" s="27"/>
      <c r="N3084" s="27"/>
      <c r="O3084" s="27"/>
      <c r="P3084" s="27"/>
      <c r="Q3084" s="18"/>
      <c r="R3084" s="18"/>
      <c r="S3084" s="18"/>
      <c r="T3084" s="18"/>
      <c r="U3084" s="18"/>
      <c r="V3084" s="18"/>
      <c r="W3084" s="18"/>
      <c r="X3084" s="18"/>
      <c r="Y3084" s="18"/>
      <c r="Z3084" s="18"/>
      <c r="AA3084" s="18"/>
      <c r="AB3084" s="18"/>
      <c r="AC3084" s="18"/>
      <c r="AD3084" s="18"/>
      <c r="AE3084" s="18"/>
      <c r="AF3084" s="18"/>
      <c r="AG3084" s="18"/>
      <c r="AH3084" s="18"/>
      <c r="AI3084" s="18"/>
      <c r="AJ3084" s="18"/>
      <c r="AK3084" s="18"/>
      <c r="AL3084" s="18"/>
      <c r="AM3084" s="18"/>
      <c r="AN3084" s="18"/>
      <c r="AO3084" s="18"/>
      <c r="AP3084" s="18"/>
      <c r="AQ3084" s="18"/>
      <c r="AR3084" s="18"/>
      <c r="AS3084" s="18"/>
      <c r="AT3084" s="18"/>
      <c r="AU3084" s="18"/>
      <c r="AV3084" s="18"/>
      <c r="AW3084" s="18"/>
      <c r="AX3084" s="18"/>
      <c r="AY3084" s="18"/>
      <c r="AZ3084" s="18"/>
      <c r="BA3084" s="18"/>
      <c r="BB3084" s="18"/>
      <c r="BC3084" s="18"/>
      <c r="BD3084" s="18"/>
      <c r="BE3084" s="18"/>
      <c r="BF3084" s="18"/>
      <c r="BG3084" s="18"/>
      <c r="BH3084" s="18"/>
      <c r="BI3084" s="18"/>
      <c r="BJ3084" s="18"/>
      <c r="BK3084" s="18"/>
      <c r="BL3084" s="18"/>
      <c r="BM3084" s="18"/>
      <c r="BN3084" s="18"/>
      <c r="BO3084" s="18"/>
      <c r="BP3084" s="18"/>
      <c r="BQ3084" s="18"/>
      <c r="BR3084" s="18"/>
      <c r="BS3084" s="18"/>
      <c r="BT3084" s="18"/>
      <c r="BU3084" s="18"/>
      <c r="BV3084" s="18"/>
      <c r="BW3084" s="18"/>
      <c r="BX3084" s="18"/>
      <c r="BY3084" s="18"/>
      <c r="BZ3084" s="18"/>
      <c r="CA3084" s="18"/>
      <c r="CB3084" s="18"/>
      <c r="CC3084" s="18"/>
      <c r="CD3084" s="18"/>
      <c r="CE3084" s="18"/>
      <c r="CF3084" s="18"/>
      <c r="CG3084" s="18"/>
      <c r="CH3084" s="18"/>
      <c r="CI3084" s="18"/>
      <c r="CJ3084" s="18"/>
      <c r="CK3084" s="18"/>
      <c r="CL3084" s="18"/>
      <c r="CM3084" s="18"/>
      <c r="CN3084" s="18"/>
      <c r="CO3084" s="18"/>
      <c r="CP3084" s="18"/>
      <c r="CQ3084" s="18"/>
      <c r="CR3084" s="18"/>
      <c r="CS3084" s="18"/>
      <c r="CT3084" s="18"/>
      <c r="CU3084" s="18"/>
      <c r="CV3084" s="18"/>
      <c r="CW3084" s="18"/>
      <c r="CX3084" s="18"/>
      <c r="CY3084" s="18"/>
      <c r="CZ3084" s="18"/>
      <c r="DA3084" s="18"/>
      <c r="DB3084" s="18"/>
      <c r="DC3084" s="18"/>
      <c r="DD3084" s="18"/>
      <c r="DE3084" s="18"/>
      <c r="DF3084" s="18"/>
      <c r="DG3084" s="18"/>
      <c r="DH3084" s="18"/>
      <c r="DI3084" s="18"/>
      <c r="DJ3084" s="18"/>
      <c r="DK3084" s="18"/>
      <c r="DL3084" s="18"/>
      <c r="DM3084" s="18"/>
    </row>
    <row r="3085" spans="1:117" s="38" customFormat="1" ht="15.6" x14ac:dyDescent="0.3">
      <c r="A3085" s="27"/>
      <c r="B3085" s="67"/>
      <c r="C3085" s="29"/>
      <c r="D3085" s="29"/>
      <c r="E3085" s="67"/>
      <c r="F3085" s="99"/>
      <c r="G3085" s="101"/>
      <c r="H3085" s="101"/>
      <c r="I3085" s="101"/>
      <c r="J3085" s="31"/>
      <c r="K3085" s="67"/>
      <c r="L3085" s="27"/>
      <c r="M3085" s="27"/>
      <c r="N3085" s="27"/>
      <c r="O3085" s="27"/>
      <c r="P3085" s="27"/>
      <c r="Q3085" s="18"/>
      <c r="R3085" s="18"/>
      <c r="S3085" s="18"/>
      <c r="T3085" s="18"/>
      <c r="U3085" s="18"/>
      <c r="V3085" s="18"/>
      <c r="W3085" s="18"/>
      <c r="X3085" s="18"/>
      <c r="Y3085" s="18"/>
      <c r="Z3085" s="18"/>
      <c r="AA3085" s="18"/>
      <c r="AB3085" s="18"/>
      <c r="AC3085" s="18"/>
      <c r="AD3085" s="18"/>
      <c r="AE3085" s="18"/>
      <c r="AF3085" s="18"/>
      <c r="AG3085" s="18"/>
      <c r="AH3085" s="18"/>
      <c r="AI3085" s="18"/>
      <c r="AJ3085" s="18"/>
      <c r="AK3085" s="18"/>
      <c r="AL3085" s="18"/>
      <c r="AM3085" s="18"/>
      <c r="AN3085" s="18"/>
      <c r="AO3085" s="18"/>
      <c r="AP3085" s="18"/>
      <c r="AQ3085" s="18"/>
      <c r="AR3085" s="18"/>
      <c r="AS3085" s="18"/>
      <c r="AT3085" s="18"/>
      <c r="AU3085" s="18"/>
      <c r="AV3085" s="18"/>
      <c r="AW3085" s="18"/>
      <c r="AX3085" s="18"/>
      <c r="AY3085" s="18"/>
      <c r="AZ3085" s="18"/>
      <c r="BA3085" s="18"/>
      <c r="BB3085" s="18"/>
      <c r="BC3085" s="18"/>
      <c r="BD3085" s="18"/>
      <c r="BE3085" s="18"/>
      <c r="BF3085" s="18"/>
      <c r="BG3085" s="18"/>
      <c r="BH3085" s="18"/>
      <c r="BI3085" s="18"/>
      <c r="BJ3085" s="18"/>
      <c r="BK3085" s="18"/>
      <c r="BL3085" s="18"/>
      <c r="BM3085" s="18"/>
      <c r="BN3085" s="18"/>
      <c r="BO3085" s="18"/>
      <c r="BP3085" s="18"/>
      <c r="BQ3085" s="18"/>
      <c r="BR3085" s="18"/>
      <c r="BS3085" s="18"/>
      <c r="BT3085" s="18"/>
      <c r="BU3085" s="18"/>
      <c r="BV3085" s="18"/>
      <c r="BW3085" s="18"/>
      <c r="BX3085" s="18"/>
      <c r="BY3085" s="18"/>
      <c r="BZ3085" s="18"/>
      <c r="CA3085" s="18"/>
      <c r="CB3085" s="18"/>
      <c r="CC3085" s="18"/>
      <c r="CD3085" s="18"/>
      <c r="CE3085" s="18"/>
      <c r="CF3085" s="18"/>
      <c r="CG3085" s="18"/>
      <c r="CH3085" s="18"/>
      <c r="CI3085" s="18"/>
      <c r="CJ3085" s="18"/>
      <c r="CK3085" s="18"/>
      <c r="CL3085" s="18"/>
      <c r="CM3085" s="18"/>
      <c r="CN3085" s="18"/>
      <c r="CO3085" s="18"/>
      <c r="CP3085" s="18"/>
      <c r="CQ3085" s="18"/>
      <c r="CR3085" s="18"/>
      <c r="CS3085" s="18"/>
      <c r="CT3085" s="18"/>
      <c r="CU3085" s="18"/>
      <c r="CV3085" s="18"/>
      <c r="CW3085" s="18"/>
      <c r="CX3085" s="18"/>
      <c r="CY3085" s="18"/>
      <c r="CZ3085" s="18"/>
      <c r="DA3085" s="18"/>
      <c r="DB3085" s="18"/>
      <c r="DC3085" s="18"/>
      <c r="DD3085" s="18"/>
      <c r="DE3085" s="18"/>
      <c r="DF3085" s="18"/>
      <c r="DG3085" s="18"/>
      <c r="DH3085" s="18"/>
      <c r="DI3085" s="18"/>
      <c r="DJ3085" s="18"/>
      <c r="DK3085" s="18"/>
      <c r="DL3085" s="18"/>
      <c r="DM3085" s="18"/>
    </row>
    <row r="3086" spans="1:117" s="38" customFormat="1" ht="15.6" x14ac:dyDescent="0.3">
      <c r="A3086" s="27"/>
      <c r="B3086" s="67"/>
      <c r="C3086" s="29"/>
      <c r="D3086" s="29"/>
      <c r="E3086" s="67"/>
      <c r="F3086" s="99"/>
      <c r="G3086" s="101"/>
      <c r="H3086" s="101"/>
      <c r="I3086" s="101"/>
      <c r="J3086" s="31"/>
      <c r="K3086" s="67"/>
      <c r="L3086" s="27"/>
      <c r="M3086" s="27"/>
      <c r="N3086" s="27"/>
      <c r="O3086" s="27"/>
      <c r="P3086" s="27"/>
      <c r="Q3086" s="18"/>
      <c r="R3086" s="18"/>
      <c r="S3086" s="18"/>
      <c r="T3086" s="18"/>
      <c r="U3086" s="18"/>
      <c r="V3086" s="18"/>
      <c r="W3086" s="18"/>
      <c r="X3086" s="18"/>
      <c r="Y3086" s="18"/>
      <c r="Z3086" s="18"/>
      <c r="AA3086" s="18"/>
      <c r="AB3086" s="18"/>
      <c r="AC3086" s="18"/>
      <c r="AD3086" s="18"/>
      <c r="AE3086" s="18"/>
      <c r="AF3086" s="18"/>
      <c r="AG3086" s="18"/>
      <c r="AH3086" s="18"/>
      <c r="AI3086" s="18"/>
      <c r="AJ3086" s="18"/>
      <c r="AK3086" s="18"/>
      <c r="AL3086" s="18"/>
      <c r="AM3086" s="18"/>
      <c r="AN3086" s="18"/>
      <c r="AO3086" s="18"/>
      <c r="AP3086" s="18"/>
      <c r="AQ3086" s="18"/>
      <c r="AR3086" s="18"/>
      <c r="AS3086" s="18"/>
      <c r="AT3086" s="18"/>
      <c r="AU3086" s="18"/>
      <c r="AV3086" s="18"/>
      <c r="AW3086" s="18"/>
      <c r="AX3086" s="18"/>
      <c r="AY3086" s="18"/>
      <c r="AZ3086" s="18"/>
      <c r="BA3086" s="18"/>
      <c r="BB3086" s="18"/>
      <c r="BC3086" s="18"/>
      <c r="BD3086" s="18"/>
      <c r="BE3086" s="18"/>
      <c r="BF3086" s="18"/>
      <c r="BG3086" s="18"/>
      <c r="BH3086" s="18"/>
      <c r="BI3086" s="18"/>
      <c r="BJ3086" s="18"/>
      <c r="BK3086" s="18"/>
      <c r="BL3086" s="18"/>
      <c r="BM3086" s="18"/>
      <c r="BN3086" s="18"/>
      <c r="BO3086" s="18"/>
      <c r="BP3086" s="18"/>
      <c r="BQ3086" s="18"/>
      <c r="BR3086" s="18"/>
      <c r="BS3086" s="18"/>
      <c r="BT3086" s="18"/>
      <c r="BU3086" s="18"/>
      <c r="BV3086" s="18"/>
      <c r="BW3086" s="18"/>
      <c r="BX3086" s="18"/>
      <c r="BY3086" s="18"/>
      <c r="BZ3086" s="18"/>
      <c r="CA3086" s="18"/>
      <c r="CB3086" s="18"/>
      <c r="CC3086" s="18"/>
      <c r="CD3086" s="18"/>
      <c r="CE3086" s="18"/>
      <c r="CF3086" s="18"/>
      <c r="CG3086" s="18"/>
      <c r="CH3086" s="18"/>
      <c r="CI3086" s="18"/>
      <c r="CJ3086" s="18"/>
      <c r="CK3086" s="18"/>
      <c r="CL3086" s="18"/>
      <c r="CM3086" s="18"/>
      <c r="CN3086" s="18"/>
      <c r="CO3086" s="18"/>
      <c r="CP3086" s="18"/>
      <c r="CQ3086" s="18"/>
      <c r="CR3086" s="18"/>
      <c r="CS3086" s="18"/>
      <c r="CT3086" s="18"/>
      <c r="CU3086" s="18"/>
      <c r="CV3086" s="18"/>
      <c r="CW3086" s="18"/>
      <c r="CX3086" s="18"/>
      <c r="CY3086" s="18"/>
      <c r="CZ3086" s="18"/>
      <c r="DA3086" s="18"/>
      <c r="DB3086" s="18"/>
      <c r="DC3086" s="18"/>
      <c r="DD3086" s="18"/>
      <c r="DE3086" s="18"/>
      <c r="DF3086" s="18"/>
      <c r="DG3086" s="18"/>
      <c r="DH3086" s="18"/>
      <c r="DI3086" s="18"/>
      <c r="DJ3086" s="18"/>
      <c r="DK3086" s="18"/>
      <c r="DL3086" s="18"/>
      <c r="DM3086" s="18"/>
    </row>
    <row r="3087" spans="1:117" s="38" customFormat="1" ht="15.6" x14ac:dyDescent="0.3">
      <c r="A3087" s="27"/>
      <c r="B3087" s="67"/>
      <c r="C3087" s="29"/>
      <c r="D3087" s="29"/>
      <c r="E3087" s="67"/>
      <c r="F3087" s="99"/>
      <c r="G3087" s="101"/>
      <c r="H3087" s="101"/>
      <c r="I3087" s="101"/>
      <c r="J3087" s="31"/>
      <c r="K3087" s="67"/>
      <c r="L3087" s="27"/>
      <c r="M3087" s="27"/>
      <c r="N3087" s="27"/>
      <c r="O3087" s="27"/>
      <c r="P3087" s="27"/>
      <c r="Q3087" s="18"/>
      <c r="R3087" s="18"/>
      <c r="S3087" s="18"/>
      <c r="T3087" s="18"/>
      <c r="U3087" s="18"/>
      <c r="V3087" s="18"/>
      <c r="W3087" s="18"/>
      <c r="X3087" s="18"/>
      <c r="Y3087" s="18"/>
      <c r="Z3087" s="18"/>
      <c r="AA3087" s="18"/>
      <c r="AB3087" s="18"/>
      <c r="AC3087" s="18"/>
      <c r="AD3087" s="18"/>
      <c r="AE3087" s="18"/>
      <c r="AF3087" s="18"/>
      <c r="AG3087" s="18"/>
      <c r="AH3087" s="18"/>
      <c r="AI3087" s="18"/>
      <c r="AJ3087" s="18"/>
      <c r="AK3087" s="18"/>
      <c r="AL3087" s="18"/>
      <c r="AM3087" s="18"/>
      <c r="AN3087" s="18"/>
      <c r="AO3087" s="18"/>
      <c r="AP3087" s="18"/>
      <c r="AQ3087" s="18"/>
      <c r="AR3087" s="18"/>
      <c r="AS3087" s="18"/>
      <c r="AT3087" s="18"/>
      <c r="AU3087" s="18"/>
      <c r="AV3087" s="18"/>
      <c r="AW3087" s="18"/>
      <c r="AX3087" s="18"/>
      <c r="AY3087" s="18"/>
      <c r="AZ3087" s="18"/>
      <c r="BA3087" s="18"/>
      <c r="BB3087" s="18"/>
      <c r="BC3087" s="18"/>
      <c r="BD3087" s="18"/>
      <c r="BE3087" s="18"/>
      <c r="BF3087" s="18"/>
      <c r="BG3087" s="18"/>
      <c r="BH3087" s="18"/>
      <c r="BI3087" s="18"/>
      <c r="BJ3087" s="18"/>
      <c r="BK3087" s="18"/>
      <c r="BL3087" s="18"/>
      <c r="BM3087" s="18"/>
      <c r="BN3087" s="18"/>
      <c r="BO3087" s="18"/>
      <c r="BP3087" s="18"/>
      <c r="BQ3087" s="18"/>
      <c r="BR3087" s="18"/>
      <c r="BS3087" s="18"/>
      <c r="BT3087" s="18"/>
      <c r="BU3087" s="18"/>
      <c r="BV3087" s="18"/>
      <c r="BW3087" s="18"/>
      <c r="BX3087" s="18"/>
      <c r="BY3087" s="18"/>
      <c r="BZ3087" s="18"/>
      <c r="CA3087" s="18"/>
      <c r="CB3087" s="18"/>
      <c r="CC3087" s="18"/>
      <c r="CD3087" s="18"/>
      <c r="CE3087" s="18"/>
      <c r="CF3087" s="18"/>
      <c r="CG3087" s="18"/>
      <c r="CH3087" s="18"/>
      <c r="CI3087" s="18"/>
      <c r="CJ3087" s="18"/>
      <c r="CK3087" s="18"/>
      <c r="CL3087" s="18"/>
      <c r="CM3087" s="18"/>
      <c r="CN3087" s="18"/>
      <c r="CO3087" s="18"/>
      <c r="CP3087" s="18"/>
      <c r="CQ3087" s="18"/>
      <c r="CR3087" s="18"/>
      <c r="CS3087" s="18"/>
      <c r="CT3087" s="18"/>
      <c r="CU3087" s="18"/>
      <c r="CV3087" s="18"/>
      <c r="CW3087" s="18"/>
      <c r="CX3087" s="18"/>
      <c r="CY3087" s="18"/>
      <c r="CZ3087" s="18"/>
      <c r="DA3087" s="18"/>
      <c r="DB3087" s="18"/>
      <c r="DC3087" s="18"/>
      <c r="DD3087" s="18"/>
      <c r="DE3087" s="18"/>
      <c r="DF3087" s="18"/>
      <c r="DG3087" s="18"/>
      <c r="DH3087" s="18"/>
      <c r="DI3087" s="18"/>
      <c r="DJ3087" s="18"/>
      <c r="DK3087" s="18"/>
      <c r="DL3087" s="18"/>
      <c r="DM3087" s="18"/>
    </row>
    <row r="3088" spans="1:117" s="38" customFormat="1" ht="15.6" x14ac:dyDescent="0.3">
      <c r="A3088" s="27"/>
      <c r="B3088" s="67"/>
      <c r="C3088" s="29"/>
      <c r="D3088" s="29"/>
      <c r="E3088" s="67"/>
      <c r="F3088" s="99"/>
      <c r="G3088" s="101"/>
      <c r="H3088" s="101"/>
      <c r="I3088" s="101"/>
      <c r="J3088" s="31"/>
      <c r="K3088" s="67"/>
      <c r="L3088" s="27"/>
      <c r="M3088" s="27"/>
      <c r="N3088" s="27"/>
      <c r="O3088" s="27"/>
      <c r="P3088" s="27"/>
      <c r="Q3088" s="18"/>
      <c r="R3088" s="18"/>
      <c r="S3088" s="18"/>
      <c r="T3088" s="18"/>
      <c r="U3088" s="18"/>
      <c r="V3088" s="18"/>
      <c r="W3088" s="18"/>
      <c r="X3088" s="18"/>
      <c r="Y3088" s="18"/>
      <c r="Z3088" s="18"/>
      <c r="AA3088" s="18"/>
      <c r="AB3088" s="18"/>
      <c r="AC3088" s="18"/>
      <c r="AD3088" s="18"/>
      <c r="AE3088" s="18"/>
      <c r="AF3088" s="18"/>
      <c r="AG3088" s="18"/>
      <c r="AH3088" s="18"/>
      <c r="AI3088" s="18"/>
      <c r="AJ3088" s="18"/>
      <c r="AK3088" s="18"/>
      <c r="AL3088" s="18"/>
      <c r="AM3088" s="18"/>
      <c r="AN3088" s="18"/>
      <c r="AO3088" s="18"/>
      <c r="AP3088" s="18"/>
      <c r="AQ3088" s="18"/>
      <c r="AR3088" s="18"/>
      <c r="AS3088" s="18"/>
      <c r="AT3088" s="18"/>
      <c r="AU3088" s="18"/>
      <c r="AV3088" s="18"/>
      <c r="AW3088" s="18"/>
      <c r="AX3088" s="18"/>
      <c r="AY3088" s="18"/>
      <c r="AZ3088" s="18"/>
      <c r="BA3088" s="18"/>
      <c r="BB3088" s="18"/>
      <c r="BC3088" s="18"/>
      <c r="BD3088" s="18"/>
      <c r="BE3088" s="18"/>
      <c r="BF3088" s="18"/>
      <c r="BG3088" s="18"/>
      <c r="BH3088" s="18"/>
      <c r="BI3088" s="18"/>
      <c r="BJ3088" s="18"/>
      <c r="BK3088" s="18"/>
      <c r="BL3088" s="18"/>
      <c r="BM3088" s="18"/>
      <c r="BN3088" s="18"/>
      <c r="BO3088" s="18"/>
      <c r="BP3088" s="18"/>
      <c r="BQ3088" s="18"/>
      <c r="BR3088" s="18"/>
      <c r="BS3088" s="18"/>
      <c r="BT3088" s="18"/>
      <c r="BU3088" s="18"/>
      <c r="BV3088" s="18"/>
      <c r="BW3088" s="18"/>
      <c r="BX3088" s="18"/>
      <c r="BY3088" s="18"/>
      <c r="BZ3088" s="18"/>
      <c r="CA3088" s="18"/>
      <c r="CB3088" s="18"/>
      <c r="CC3088" s="18"/>
      <c r="CD3088" s="18"/>
      <c r="CE3088" s="18"/>
      <c r="CF3088" s="18"/>
      <c r="CG3088" s="18"/>
      <c r="CH3088" s="18"/>
      <c r="CI3088" s="18"/>
      <c r="CJ3088" s="18"/>
      <c r="CK3088" s="18"/>
      <c r="CL3088" s="18"/>
      <c r="CM3088" s="18"/>
      <c r="CN3088" s="18"/>
      <c r="CO3088" s="18"/>
      <c r="CP3088" s="18"/>
      <c r="CQ3088" s="18"/>
      <c r="CR3088" s="18"/>
      <c r="CS3088" s="18"/>
      <c r="CT3088" s="18"/>
      <c r="CU3088" s="18"/>
      <c r="CV3088" s="18"/>
      <c r="CW3088" s="18"/>
      <c r="CX3088" s="18"/>
      <c r="CY3088" s="18"/>
      <c r="CZ3088" s="18"/>
      <c r="DA3088" s="18"/>
      <c r="DB3088" s="18"/>
      <c r="DC3088" s="18"/>
      <c r="DD3088" s="18"/>
      <c r="DE3088" s="18"/>
      <c r="DF3088" s="18"/>
      <c r="DG3088" s="18"/>
      <c r="DH3088" s="18"/>
      <c r="DI3088" s="18"/>
      <c r="DJ3088" s="18"/>
      <c r="DK3088" s="18"/>
      <c r="DL3088" s="18"/>
      <c r="DM3088" s="18"/>
    </row>
    <row r="3089" spans="1:117" s="38" customFormat="1" ht="15.6" x14ac:dyDescent="0.3">
      <c r="A3089" s="27"/>
      <c r="B3089" s="67"/>
      <c r="C3089" s="29"/>
      <c r="D3089" s="29"/>
      <c r="E3089" s="67"/>
      <c r="F3089" s="99"/>
      <c r="G3089" s="101"/>
      <c r="H3089" s="101"/>
      <c r="I3089" s="101"/>
      <c r="J3089" s="31"/>
      <c r="K3089" s="67"/>
      <c r="L3089" s="27"/>
      <c r="M3089" s="27"/>
      <c r="N3089" s="27"/>
      <c r="O3089" s="27"/>
      <c r="P3089" s="27"/>
      <c r="Q3089" s="18"/>
      <c r="R3089" s="18"/>
      <c r="S3089" s="18"/>
      <c r="T3089" s="18"/>
      <c r="U3089" s="18"/>
      <c r="V3089" s="18"/>
      <c r="W3089" s="18"/>
      <c r="X3089" s="18"/>
      <c r="Y3089" s="18"/>
      <c r="Z3089" s="18"/>
      <c r="AA3089" s="18"/>
      <c r="AB3089" s="18"/>
      <c r="AC3089" s="18"/>
      <c r="AD3089" s="18"/>
      <c r="AE3089" s="18"/>
      <c r="AF3089" s="18"/>
      <c r="AG3089" s="18"/>
      <c r="AH3089" s="18"/>
      <c r="AI3089" s="18"/>
      <c r="AJ3089" s="18"/>
      <c r="AK3089" s="18"/>
      <c r="AL3089" s="18"/>
      <c r="AM3089" s="18"/>
      <c r="AN3089" s="18"/>
      <c r="AO3089" s="18"/>
      <c r="AP3089" s="18"/>
      <c r="AQ3089" s="18"/>
      <c r="AR3089" s="18"/>
      <c r="AS3089" s="18"/>
      <c r="AT3089" s="18"/>
      <c r="AU3089" s="18"/>
      <c r="AV3089" s="18"/>
      <c r="AW3089" s="18"/>
      <c r="AX3089" s="18"/>
      <c r="AY3089" s="18"/>
      <c r="AZ3089" s="18"/>
      <c r="BA3089" s="18"/>
      <c r="BB3089" s="18"/>
      <c r="BC3089" s="18"/>
      <c r="BD3089" s="18"/>
      <c r="BE3089" s="18"/>
      <c r="BF3089" s="18"/>
      <c r="BG3089" s="18"/>
      <c r="BH3089" s="18"/>
      <c r="BI3089" s="18"/>
      <c r="BJ3089" s="18"/>
      <c r="BK3089" s="18"/>
      <c r="BL3089" s="18"/>
      <c r="BM3089" s="18"/>
      <c r="BN3089" s="18"/>
      <c r="BO3089" s="18"/>
      <c r="BP3089" s="18"/>
      <c r="BQ3089" s="18"/>
      <c r="BR3089" s="18"/>
      <c r="BS3089" s="18"/>
      <c r="BT3089" s="18"/>
      <c r="BU3089" s="18"/>
      <c r="BV3089" s="18"/>
      <c r="BW3089" s="18"/>
      <c r="BX3089" s="18"/>
      <c r="BY3089" s="18"/>
      <c r="BZ3089" s="18"/>
      <c r="CA3089" s="18"/>
      <c r="CB3089" s="18"/>
      <c r="CC3089" s="18"/>
      <c r="CD3089" s="18"/>
      <c r="CE3089" s="18"/>
      <c r="CF3089" s="18"/>
      <c r="CG3089" s="18"/>
      <c r="CH3089" s="18"/>
      <c r="CI3089" s="18"/>
      <c r="CJ3089" s="18"/>
      <c r="CK3089" s="18"/>
      <c r="CL3089" s="18"/>
      <c r="CM3089" s="18"/>
      <c r="CN3089" s="18"/>
      <c r="CO3089" s="18"/>
      <c r="CP3089" s="18"/>
      <c r="CQ3089" s="18"/>
      <c r="CR3089" s="18"/>
      <c r="CS3089" s="18"/>
      <c r="CT3089" s="18"/>
      <c r="CU3089" s="18"/>
      <c r="CV3089" s="18"/>
      <c r="CW3089" s="18"/>
      <c r="CX3089" s="18"/>
      <c r="CY3089" s="18"/>
      <c r="CZ3089" s="18"/>
      <c r="DA3089" s="18"/>
      <c r="DB3089" s="18"/>
      <c r="DC3089" s="18"/>
      <c r="DD3089" s="18"/>
      <c r="DE3089" s="18"/>
      <c r="DF3089" s="18"/>
      <c r="DG3089" s="18"/>
      <c r="DH3089" s="18"/>
      <c r="DI3089" s="18"/>
      <c r="DJ3089" s="18"/>
      <c r="DK3089" s="18"/>
      <c r="DL3089" s="18"/>
      <c r="DM3089" s="18"/>
    </row>
    <row r="3090" spans="1:117" s="38" customFormat="1" ht="15.6" x14ac:dyDescent="0.3">
      <c r="A3090" s="27"/>
      <c r="B3090" s="67"/>
      <c r="C3090" s="29"/>
      <c r="D3090" s="29"/>
      <c r="E3090" s="67"/>
      <c r="F3090" s="99"/>
      <c r="G3090" s="101"/>
      <c r="H3090" s="101"/>
      <c r="I3090" s="101"/>
      <c r="J3090" s="31"/>
      <c r="K3090" s="67"/>
      <c r="L3090" s="27"/>
      <c r="M3090" s="27"/>
      <c r="N3090" s="27"/>
      <c r="O3090" s="27"/>
      <c r="P3090" s="27"/>
      <c r="Q3090" s="18"/>
      <c r="R3090" s="18"/>
      <c r="S3090" s="18"/>
      <c r="T3090" s="18"/>
      <c r="U3090" s="18"/>
      <c r="V3090" s="18"/>
      <c r="W3090" s="18"/>
      <c r="X3090" s="18"/>
      <c r="Y3090" s="18"/>
      <c r="Z3090" s="18"/>
      <c r="AA3090" s="18"/>
      <c r="AB3090" s="18"/>
      <c r="AC3090" s="18"/>
      <c r="AD3090" s="18"/>
      <c r="AE3090" s="18"/>
      <c r="AF3090" s="18"/>
      <c r="AG3090" s="18"/>
      <c r="AH3090" s="18"/>
      <c r="AI3090" s="18"/>
      <c r="AJ3090" s="18"/>
      <c r="AK3090" s="18"/>
      <c r="AL3090" s="18"/>
      <c r="AM3090" s="18"/>
      <c r="AN3090" s="18"/>
      <c r="AO3090" s="18"/>
      <c r="AP3090" s="18"/>
      <c r="AQ3090" s="18"/>
      <c r="AR3090" s="18"/>
      <c r="AS3090" s="18"/>
      <c r="AT3090" s="18"/>
      <c r="AU3090" s="18"/>
      <c r="AV3090" s="18"/>
      <c r="AW3090" s="18"/>
      <c r="AX3090" s="18"/>
      <c r="AY3090" s="18"/>
      <c r="AZ3090" s="18"/>
      <c r="BA3090" s="18"/>
      <c r="BB3090" s="18"/>
      <c r="BC3090" s="18"/>
      <c r="BD3090" s="18"/>
      <c r="BE3090" s="18"/>
      <c r="BF3090" s="18"/>
      <c r="BG3090" s="18"/>
      <c r="BH3090" s="18"/>
      <c r="BI3090" s="18"/>
      <c r="BJ3090" s="18"/>
      <c r="BK3090" s="18"/>
      <c r="BL3090" s="18"/>
      <c r="BM3090" s="18"/>
      <c r="BN3090" s="18"/>
      <c r="BO3090" s="18"/>
      <c r="BP3090" s="18"/>
      <c r="BQ3090" s="18"/>
      <c r="BR3090" s="18"/>
      <c r="BS3090" s="18"/>
      <c r="BT3090" s="18"/>
      <c r="BU3090" s="18"/>
      <c r="BV3090" s="18"/>
      <c r="BW3090" s="18"/>
      <c r="BX3090" s="18"/>
      <c r="BY3090" s="18"/>
      <c r="BZ3090" s="18"/>
      <c r="CA3090" s="18"/>
      <c r="CB3090" s="18"/>
      <c r="CC3090" s="18"/>
      <c r="CD3090" s="18"/>
      <c r="CE3090" s="18"/>
      <c r="CF3090" s="18"/>
      <c r="CG3090" s="18"/>
      <c r="CH3090" s="18"/>
      <c r="CI3090" s="18"/>
      <c r="CJ3090" s="18"/>
      <c r="CK3090" s="18"/>
      <c r="CL3090" s="18"/>
      <c r="CM3090" s="18"/>
      <c r="CN3090" s="18"/>
      <c r="CO3090" s="18"/>
      <c r="CP3090" s="18"/>
      <c r="CQ3090" s="18"/>
      <c r="CR3090" s="18"/>
      <c r="CS3090" s="18"/>
      <c r="CT3090" s="18"/>
      <c r="CU3090" s="18"/>
      <c r="CV3090" s="18"/>
      <c r="CW3090" s="18"/>
      <c r="CX3090" s="18"/>
      <c r="CY3090" s="18"/>
      <c r="CZ3090" s="18"/>
      <c r="DA3090" s="18"/>
      <c r="DB3090" s="18"/>
      <c r="DC3090" s="18"/>
      <c r="DD3090" s="18"/>
      <c r="DE3090" s="18"/>
      <c r="DF3090" s="18"/>
      <c r="DG3090" s="18"/>
      <c r="DH3090" s="18"/>
      <c r="DI3090" s="18"/>
      <c r="DJ3090" s="18"/>
      <c r="DK3090" s="18"/>
      <c r="DL3090" s="18"/>
      <c r="DM3090" s="18"/>
    </row>
    <row r="3091" spans="1:117" s="38" customFormat="1" ht="15.6" x14ac:dyDescent="0.3">
      <c r="A3091" s="27"/>
      <c r="B3091" s="67"/>
      <c r="C3091" s="29"/>
      <c r="D3091" s="29"/>
      <c r="E3091" s="67"/>
      <c r="F3091" s="99"/>
      <c r="G3091" s="101"/>
      <c r="H3091" s="101"/>
      <c r="I3091" s="101"/>
      <c r="J3091" s="31"/>
      <c r="K3091" s="67"/>
      <c r="L3091" s="27"/>
      <c r="M3091" s="27"/>
      <c r="N3091" s="27"/>
      <c r="O3091" s="27"/>
      <c r="P3091" s="27"/>
      <c r="Q3091" s="18"/>
      <c r="R3091" s="18"/>
      <c r="S3091" s="18"/>
      <c r="T3091" s="18"/>
      <c r="U3091" s="18"/>
      <c r="V3091" s="18"/>
      <c r="W3091" s="18"/>
      <c r="X3091" s="18"/>
      <c r="Y3091" s="18"/>
      <c r="Z3091" s="18"/>
      <c r="AA3091" s="18"/>
      <c r="AB3091" s="18"/>
      <c r="AC3091" s="18"/>
      <c r="AD3091" s="18"/>
      <c r="AE3091" s="18"/>
      <c r="AF3091" s="18"/>
      <c r="AG3091" s="18"/>
      <c r="AH3091" s="18"/>
      <c r="AI3091" s="18"/>
      <c r="AJ3091" s="18"/>
      <c r="AK3091" s="18"/>
      <c r="AL3091" s="18"/>
      <c r="AM3091" s="18"/>
      <c r="AN3091" s="18"/>
      <c r="AO3091" s="18"/>
      <c r="AP3091" s="18"/>
      <c r="AQ3091" s="18"/>
      <c r="AR3091" s="18"/>
      <c r="AS3091" s="18"/>
      <c r="AT3091" s="18"/>
      <c r="AU3091" s="18"/>
      <c r="AV3091" s="18"/>
      <c r="AW3091" s="18"/>
      <c r="AX3091" s="18"/>
      <c r="AY3091" s="18"/>
      <c r="AZ3091" s="18"/>
      <c r="BA3091" s="18"/>
      <c r="BB3091" s="18"/>
      <c r="BC3091" s="18"/>
      <c r="BD3091" s="18"/>
      <c r="BE3091" s="18"/>
      <c r="BF3091" s="18"/>
      <c r="BG3091" s="18"/>
      <c r="BH3091" s="18"/>
      <c r="BI3091" s="18"/>
      <c r="BJ3091" s="18"/>
      <c r="BK3091" s="18"/>
      <c r="BL3091" s="18"/>
      <c r="BM3091" s="18"/>
      <c r="BN3091" s="18"/>
      <c r="BO3091" s="18"/>
      <c r="BP3091" s="18"/>
      <c r="BQ3091" s="18"/>
      <c r="BR3091" s="18"/>
      <c r="BS3091" s="18"/>
      <c r="BT3091" s="18"/>
      <c r="BU3091" s="18"/>
      <c r="BV3091" s="18"/>
      <c r="BW3091" s="18"/>
      <c r="BX3091" s="18"/>
      <c r="BY3091" s="18"/>
      <c r="BZ3091" s="18"/>
      <c r="CA3091" s="18"/>
      <c r="CB3091" s="18"/>
      <c r="CC3091" s="18"/>
      <c r="CD3091" s="18"/>
      <c r="CE3091" s="18"/>
      <c r="CF3091" s="18"/>
      <c r="CG3091" s="18"/>
      <c r="CH3091" s="18"/>
      <c r="CI3091" s="18"/>
      <c r="CJ3091" s="18"/>
      <c r="CK3091" s="18"/>
      <c r="CL3091" s="18"/>
      <c r="CM3091" s="18"/>
      <c r="CN3091" s="18"/>
      <c r="CO3091" s="18"/>
      <c r="CP3091" s="18"/>
      <c r="CQ3091" s="18"/>
      <c r="CR3091" s="18"/>
      <c r="CS3091" s="18"/>
      <c r="CT3091" s="18"/>
      <c r="CU3091" s="18"/>
      <c r="CV3091" s="18"/>
      <c r="CW3091" s="18"/>
      <c r="CX3091" s="18"/>
      <c r="CY3091" s="18"/>
      <c r="CZ3091" s="18"/>
      <c r="DA3091" s="18"/>
      <c r="DB3091" s="18"/>
      <c r="DC3091" s="18"/>
      <c r="DD3091" s="18"/>
      <c r="DE3091" s="18"/>
      <c r="DF3091" s="18"/>
      <c r="DG3091" s="18"/>
      <c r="DH3091" s="18"/>
      <c r="DI3091" s="18"/>
      <c r="DJ3091" s="18"/>
      <c r="DK3091" s="18"/>
      <c r="DL3091" s="18"/>
      <c r="DM3091" s="18"/>
    </row>
    <row r="3092" spans="1:117" s="38" customFormat="1" ht="15.6" x14ac:dyDescent="0.3">
      <c r="A3092" s="27"/>
      <c r="B3092" s="67"/>
      <c r="C3092" s="29"/>
      <c r="D3092" s="67"/>
      <c r="E3092" s="67"/>
      <c r="F3092" s="99"/>
      <c r="G3092" s="101"/>
      <c r="H3092" s="101"/>
      <c r="I3092" s="101"/>
      <c r="J3092" s="123"/>
      <c r="K3092" s="67"/>
      <c r="L3092" s="27"/>
      <c r="M3092" s="27"/>
      <c r="N3092" s="27"/>
      <c r="O3092" s="27"/>
      <c r="P3092" s="27"/>
      <c r="Q3092" s="18"/>
      <c r="R3092" s="18"/>
      <c r="S3092" s="18"/>
      <c r="T3092" s="18"/>
      <c r="U3092" s="18"/>
      <c r="V3092" s="18"/>
      <c r="W3092" s="18"/>
      <c r="X3092" s="18"/>
      <c r="Y3092" s="18"/>
      <c r="Z3092" s="18"/>
      <c r="AA3092" s="18"/>
      <c r="AB3092" s="18"/>
      <c r="AC3092" s="18"/>
      <c r="AD3092" s="18"/>
      <c r="AE3092" s="18"/>
      <c r="AF3092" s="18"/>
      <c r="AG3092" s="18"/>
      <c r="AH3092" s="18"/>
      <c r="AI3092" s="18"/>
      <c r="AJ3092" s="18"/>
      <c r="AK3092" s="18"/>
      <c r="AL3092" s="18"/>
      <c r="AM3092" s="18"/>
      <c r="AN3092" s="18"/>
      <c r="AO3092" s="18"/>
      <c r="AP3092" s="18"/>
      <c r="AQ3092" s="18"/>
      <c r="AR3092" s="18"/>
      <c r="AS3092" s="18"/>
      <c r="AT3092" s="18"/>
      <c r="AU3092" s="18"/>
      <c r="AV3092" s="18"/>
      <c r="AW3092" s="18"/>
      <c r="AX3092" s="18"/>
      <c r="AY3092" s="18"/>
      <c r="AZ3092" s="18"/>
      <c r="BA3092" s="18"/>
      <c r="BB3092" s="18"/>
      <c r="BC3092" s="18"/>
      <c r="BD3092" s="18"/>
      <c r="BE3092" s="18"/>
      <c r="BF3092" s="18"/>
      <c r="BG3092" s="18"/>
      <c r="BH3092" s="18"/>
      <c r="BI3092" s="18"/>
      <c r="BJ3092" s="18"/>
      <c r="BK3092" s="18"/>
      <c r="BL3092" s="18"/>
      <c r="BM3092" s="18"/>
      <c r="BN3092" s="18"/>
      <c r="BO3092" s="18"/>
      <c r="BP3092" s="18"/>
      <c r="BQ3092" s="18"/>
      <c r="BR3092" s="18"/>
      <c r="BS3092" s="18"/>
      <c r="BT3092" s="18"/>
      <c r="BU3092" s="18"/>
      <c r="BV3092" s="18"/>
      <c r="BW3092" s="18"/>
      <c r="BX3092" s="18"/>
      <c r="BY3092" s="18"/>
      <c r="BZ3092" s="18"/>
      <c r="CA3092" s="18"/>
      <c r="CB3092" s="18"/>
      <c r="CC3092" s="18"/>
      <c r="CD3092" s="18"/>
      <c r="CE3092" s="18"/>
      <c r="CF3092" s="18"/>
      <c r="CG3092" s="18"/>
      <c r="CH3092" s="18"/>
      <c r="CI3092" s="18"/>
      <c r="CJ3092" s="18"/>
      <c r="CK3092" s="18"/>
      <c r="CL3092" s="18"/>
      <c r="CM3092" s="18"/>
      <c r="CN3092" s="18"/>
      <c r="CO3092" s="18"/>
      <c r="CP3092" s="18"/>
      <c r="CQ3092" s="18"/>
      <c r="CR3092" s="18"/>
      <c r="CS3092" s="18"/>
      <c r="CT3092" s="18"/>
      <c r="CU3092" s="18"/>
      <c r="CV3092" s="18"/>
      <c r="CW3092" s="18"/>
      <c r="CX3092" s="18"/>
      <c r="CY3092" s="18"/>
      <c r="CZ3092" s="18"/>
      <c r="DA3092" s="18"/>
      <c r="DB3092" s="18"/>
      <c r="DC3092" s="18"/>
      <c r="DD3092" s="18"/>
      <c r="DE3092" s="18"/>
      <c r="DF3092" s="18"/>
      <c r="DG3092" s="18"/>
      <c r="DH3092" s="18"/>
      <c r="DI3092" s="18"/>
      <c r="DJ3092" s="18"/>
      <c r="DK3092" s="18"/>
      <c r="DL3092" s="18"/>
      <c r="DM3092" s="18"/>
    </row>
    <row r="3093" spans="1:117" s="38" customFormat="1" ht="15.6" x14ac:dyDescent="0.3">
      <c r="A3093" s="27"/>
      <c r="B3093" s="67"/>
      <c r="C3093" s="29"/>
      <c r="D3093" s="67"/>
      <c r="E3093" s="67"/>
      <c r="F3093" s="99"/>
      <c r="G3093" s="101"/>
      <c r="H3093" s="101"/>
      <c r="I3093" s="101"/>
      <c r="J3093" s="123"/>
      <c r="K3093" s="67"/>
      <c r="L3093" s="27"/>
      <c r="M3093" s="27"/>
      <c r="N3093" s="27"/>
      <c r="O3093" s="27"/>
      <c r="P3093" s="27"/>
      <c r="Q3093" s="18"/>
      <c r="R3093" s="18"/>
      <c r="S3093" s="18"/>
      <c r="T3093" s="18"/>
      <c r="U3093" s="18"/>
      <c r="V3093" s="18"/>
      <c r="W3093" s="18"/>
      <c r="X3093" s="18"/>
      <c r="Y3093" s="18"/>
      <c r="Z3093" s="18"/>
      <c r="AA3093" s="18"/>
      <c r="AB3093" s="18"/>
      <c r="AC3093" s="18"/>
      <c r="AD3093" s="18"/>
      <c r="AE3093" s="18"/>
      <c r="AF3093" s="18"/>
      <c r="AG3093" s="18"/>
      <c r="AH3093" s="18"/>
      <c r="AI3093" s="18"/>
      <c r="AJ3093" s="18"/>
      <c r="AK3093" s="18"/>
      <c r="AL3093" s="18"/>
      <c r="AM3093" s="18"/>
      <c r="AN3093" s="18"/>
      <c r="AO3093" s="18"/>
      <c r="AP3093" s="18"/>
      <c r="AQ3093" s="18"/>
      <c r="AR3093" s="18"/>
      <c r="AS3093" s="18"/>
      <c r="AT3093" s="18"/>
      <c r="AU3093" s="18"/>
      <c r="AV3093" s="18"/>
      <c r="AW3093" s="18"/>
      <c r="AX3093" s="18"/>
      <c r="AY3093" s="18"/>
      <c r="AZ3093" s="18"/>
      <c r="BA3093" s="18"/>
      <c r="BB3093" s="18"/>
      <c r="BC3093" s="18"/>
      <c r="BD3093" s="18"/>
      <c r="BE3093" s="18"/>
      <c r="BF3093" s="18"/>
      <c r="BG3093" s="18"/>
      <c r="BH3093" s="18"/>
      <c r="BI3093" s="18"/>
      <c r="BJ3093" s="18"/>
      <c r="BK3093" s="18"/>
      <c r="BL3093" s="18"/>
      <c r="BM3093" s="18"/>
      <c r="BN3093" s="18"/>
      <c r="BO3093" s="18"/>
      <c r="BP3093" s="18"/>
      <c r="BQ3093" s="18"/>
      <c r="BR3093" s="18"/>
      <c r="BS3093" s="18"/>
      <c r="BT3093" s="18"/>
      <c r="BU3093" s="18"/>
      <c r="BV3093" s="18"/>
      <c r="BW3093" s="18"/>
      <c r="BX3093" s="18"/>
      <c r="BY3093" s="18"/>
      <c r="BZ3093" s="18"/>
      <c r="CA3093" s="18"/>
      <c r="CB3093" s="18"/>
      <c r="CC3093" s="18"/>
      <c r="CD3093" s="18"/>
      <c r="CE3093" s="18"/>
      <c r="CF3093" s="18"/>
      <c r="CG3093" s="18"/>
      <c r="CH3093" s="18"/>
      <c r="CI3093" s="18"/>
      <c r="CJ3093" s="18"/>
      <c r="CK3093" s="18"/>
      <c r="CL3093" s="18"/>
      <c r="CM3093" s="18"/>
      <c r="CN3093" s="18"/>
      <c r="CO3093" s="18"/>
      <c r="CP3093" s="18"/>
      <c r="CQ3093" s="18"/>
      <c r="CR3093" s="18"/>
      <c r="CS3093" s="18"/>
      <c r="CT3093" s="18"/>
      <c r="CU3093" s="18"/>
      <c r="CV3093" s="18"/>
      <c r="CW3093" s="18"/>
      <c r="CX3093" s="18"/>
      <c r="CY3093" s="18"/>
      <c r="CZ3093" s="18"/>
      <c r="DA3093" s="18"/>
      <c r="DB3093" s="18"/>
      <c r="DC3093" s="18"/>
      <c r="DD3093" s="18"/>
      <c r="DE3093" s="18"/>
      <c r="DF3093" s="18"/>
      <c r="DG3093" s="18"/>
      <c r="DH3093" s="18"/>
      <c r="DI3093" s="18"/>
      <c r="DJ3093" s="18"/>
      <c r="DK3093" s="18"/>
      <c r="DL3093" s="18"/>
      <c r="DM3093" s="18"/>
    </row>
    <row r="3094" spans="1:117" s="38" customFormat="1" ht="15.6" x14ac:dyDescent="0.3">
      <c r="A3094" s="27"/>
      <c r="B3094" s="67"/>
      <c r="C3094" s="29"/>
      <c r="D3094" s="67"/>
      <c r="E3094" s="67"/>
      <c r="F3094" s="99"/>
      <c r="G3094" s="101"/>
      <c r="H3094" s="101"/>
      <c r="I3094" s="101"/>
      <c r="J3094" s="123"/>
      <c r="K3094" s="67"/>
      <c r="L3094" s="27"/>
      <c r="M3094" s="27"/>
      <c r="N3094" s="27"/>
      <c r="O3094" s="27"/>
      <c r="P3094" s="27"/>
      <c r="Q3094" s="18"/>
      <c r="R3094" s="18"/>
      <c r="S3094" s="18"/>
      <c r="T3094" s="18"/>
      <c r="U3094" s="18"/>
      <c r="V3094" s="18"/>
      <c r="W3094" s="18"/>
      <c r="X3094" s="18"/>
      <c r="Y3094" s="18"/>
      <c r="Z3094" s="18"/>
      <c r="AA3094" s="18"/>
      <c r="AB3094" s="18"/>
      <c r="AC3094" s="18"/>
      <c r="AD3094" s="18"/>
      <c r="AE3094" s="18"/>
      <c r="AF3094" s="18"/>
      <c r="AG3094" s="18"/>
      <c r="AH3094" s="18"/>
      <c r="AI3094" s="18"/>
      <c r="AJ3094" s="18"/>
      <c r="AK3094" s="18"/>
      <c r="AL3094" s="18"/>
      <c r="AM3094" s="18"/>
      <c r="AN3094" s="18"/>
      <c r="AO3094" s="18"/>
      <c r="AP3094" s="18"/>
      <c r="AQ3094" s="18"/>
      <c r="AR3094" s="18"/>
      <c r="AS3094" s="18"/>
      <c r="AT3094" s="18"/>
      <c r="AU3094" s="18"/>
      <c r="AV3094" s="18"/>
      <c r="AW3094" s="18"/>
      <c r="AX3094" s="18"/>
      <c r="AY3094" s="18"/>
      <c r="AZ3094" s="18"/>
      <c r="BA3094" s="18"/>
      <c r="BB3094" s="18"/>
      <c r="BC3094" s="18"/>
      <c r="BD3094" s="18"/>
      <c r="BE3094" s="18"/>
      <c r="BF3094" s="18"/>
      <c r="BG3094" s="18"/>
      <c r="BH3094" s="18"/>
      <c r="BI3094" s="18"/>
      <c r="BJ3094" s="18"/>
      <c r="BK3094" s="18"/>
      <c r="BL3094" s="18"/>
      <c r="BM3094" s="18"/>
      <c r="BN3094" s="18"/>
      <c r="BO3094" s="18"/>
      <c r="BP3094" s="18"/>
      <c r="BQ3094" s="18"/>
      <c r="BR3094" s="18"/>
      <c r="BS3094" s="18"/>
      <c r="BT3094" s="18"/>
      <c r="BU3094" s="18"/>
      <c r="BV3094" s="18"/>
      <c r="BW3094" s="18"/>
      <c r="BX3094" s="18"/>
      <c r="BY3094" s="18"/>
      <c r="BZ3094" s="18"/>
      <c r="CA3094" s="18"/>
      <c r="CB3094" s="18"/>
      <c r="CC3094" s="18"/>
      <c r="CD3094" s="18"/>
      <c r="CE3094" s="18"/>
      <c r="CF3094" s="18"/>
      <c r="CG3094" s="18"/>
      <c r="CH3094" s="18"/>
      <c r="CI3094" s="18"/>
      <c r="CJ3094" s="18"/>
      <c r="CK3094" s="18"/>
      <c r="CL3094" s="18"/>
      <c r="CM3094" s="18"/>
      <c r="CN3094" s="18"/>
      <c r="CO3094" s="18"/>
      <c r="CP3094" s="18"/>
      <c r="CQ3094" s="18"/>
      <c r="CR3094" s="18"/>
      <c r="CS3094" s="18"/>
      <c r="CT3094" s="18"/>
      <c r="CU3094" s="18"/>
      <c r="CV3094" s="18"/>
      <c r="CW3094" s="18"/>
      <c r="CX3094" s="18"/>
      <c r="CY3094" s="18"/>
      <c r="CZ3094" s="18"/>
      <c r="DA3094" s="18"/>
      <c r="DB3094" s="18"/>
      <c r="DC3094" s="18"/>
      <c r="DD3094" s="18"/>
      <c r="DE3094" s="18"/>
      <c r="DF3094" s="18"/>
      <c r="DG3094" s="18"/>
      <c r="DH3094" s="18"/>
      <c r="DI3094" s="18"/>
      <c r="DJ3094" s="18"/>
      <c r="DK3094" s="18"/>
      <c r="DL3094" s="18"/>
      <c r="DM3094" s="18"/>
    </row>
    <row r="3095" spans="1:117" s="38" customFormat="1" ht="15.6" x14ac:dyDescent="0.3">
      <c r="A3095" s="27"/>
      <c r="B3095" s="67"/>
      <c r="C3095" s="29"/>
      <c r="D3095" s="67"/>
      <c r="E3095" s="67"/>
      <c r="F3095" s="99"/>
      <c r="G3095" s="101"/>
      <c r="H3095" s="101"/>
      <c r="I3095" s="101"/>
      <c r="J3095" s="123"/>
      <c r="K3095" s="67"/>
      <c r="L3095" s="27"/>
      <c r="M3095" s="27"/>
      <c r="N3095" s="27"/>
      <c r="O3095" s="27"/>
      <c r="P3095" s="27"/>
      <c r="Q3095" s="18"/>
      <c r="R3095" s="18"/>
      <c r="S3095" s="18"/>
      <c r="T3095" s="18"/>
      <c r="U3095" s="18"/>
      <c r="V3095" s="18"/>
      <c r="W3095" s="18"/>
      <c r="X3095" s="18"/>
      <c r="Y3095" s="18"/>
      <c r="Z3095" s="18"/>
      <c r="AA3095" s="18"/>
      <c r="AB3095" s="18"/>
      <c r="AC3095" s="18"/>
      <c r="AD3095" s="18"/>
      <c r="AE3095" s="18"/>
      <c r="AF3095" s="18"/>
      <c r="AG3095" s="18"/>
      <c r="AH3095" s="18"/>
      <c r="AI3095" s="18"/>
      <c r="AJ3095" s="18"/>
      <c r="AK3095" s="18"/>
      <c r="AL3095" s="18"/>
      <c r="AM3095" s="18"/>
      <c r="AN3095" s="18"/>
      <c r="AO3095" s="18"/>
      <c r="AP3095" s="18"/>
      <c r="AQ3095" s="18"/>
      <c r="AR3095" s="18"/>
      <c r="AS3095" s="18"/>
      <c r="AT3095" s="18"/>
      <c r="AU3095" s="18"/>
      <c r="AV3095" s="18"/>
      <c r="AW3095" s="18"/>
      <c r="AX3095" s="18"/>
      <c r="AY3095" s="18"/>
      <c r="AZ3095" s="18"/>
      <c r="BA3095" s="18"/>
      <c r="BB3095" s="18"/>
      <c r="BC3095" s="18"/>
      <c r="BD3095" s="18"/>
      <c r="BE3095" s="18"/>
      <c r="BF3095" s="18"/>
      <c r="BG3095" s="18"/>
      <c r="BH3095" s="18"/>
      <c r="BI3095" s="18"/>
      <c r="BJ3095" s="18"/>
      <c r="BK3095" s="18"/>
      <c r="BL3095" s="18"/>
      <c r="BM3095" s="18"/>
      <c r="BN3095" s="18"/>
      <c r="BO3095" s="18"/>
      <c r="BP3095" s="18"/>
      <c r="BQ3095" s="18"/>
      <c r="BR3095" s="18"/>
      <c r="BS3095" s="18"/>
      <c r="BT3095" s="18"/>
      <c r="BU3095" s="18"/>
      <c r="BV3095" s="18"/>
      <c r="BW3095" s="18"/>
      <c r="BX3095" s="18"/>
      <c r="BY3095" s="18"/>
      <c r="BZ3095" s="18"/>
      <c r="CA3095" s="18"/>
      <c r="CB3095" s="18"/>
      <c r="CC3095" s="18"/>
      <c r="CD3095" s="18"/>
      <c r="CE3095" s="18"/>
      <c r="CF3095" s="18"/>
      <c r="CG3095" s="18"/>
      <c r="CH3095" s="18"/>
      <c r="CI3095" s="18"/>
      <c r="CJ3095" s="18"/>
      <c r="CK3095" s="18"/>
      <c r="CL3095" s="18"/>
      <c r="CM3095" s="18"/>
      <c r="CN3095" s="18"/>
      <c r="CO3095" s="18"/>
      <c r="CP3095" s="18"/>
      <c r="CQ3095" s="18"/>
      <c r="CR3095" s="18"/>
      <c r="CS3095" s="18"/>
      <c r="CT3095" s="18"/>
      <c r="CU3095" s="18"/>
      <c r="CV3095" s="18"/>
      <c r="CW3095" s="18"/>
      <c r="CX3095" s="18"/>
      <c r="CY3095" s="18"/>
      <c r="CZ3095" s="18"/>
      <c r="DA3095" s="18"/>
      <c r="DB3095" s="18"/>
      <c r="DC3095" s="18"/>
      <c r="DD3095" s="18"/>
      <c r="DE3095" s="18"/>
      <c r="DF3095" s="18"/>
      <c r="DG3095" s="18"/>
      <c r="DH3095" s="18"/>
      <c r="DI3095" s="18"/>
      <c r="DJ3095" s="18"/>
      <c r="DK3095" s="18"/>
      <c r="DL3095" s="18"/>
      <c r="DM3095" s="18"/>
    </row>
    <row r="3096" spans="1:117" s="38" customFormat="1" ht="15.6" x14ac:dyDescent="0.3">
      <c r="A3096" s="27"/>
      <c r="B3096" s="67"/>
      <c r="C3096" s="29"/>
      <c r="D3096" s="67"/>
      <c r="E3096" s="67"/>
      <c r="F3096" s="99"/>
      <c r="G3096" s="101"/>
      <c r="H3096" s="101"/>
      <c r="I3096" s="101"/>
      <c r="J3096" s="123"/>
      <c r="K3096" s="67"/>
      <c r="L3096" s="27"/>
      <c r="M3096" s="27"/>
      <c r="N3096" s="27"/>
      <c r="O3096" s="27"/>
      <c r="P3096" s="27"/>
      <c r="Q3096" s="18"/>
      <c r="R3096" s="18"/>
      <c r="S3096" s="18"/>
      <c r="T3096" s="18"/>
      <c r="U3096" s="18"/>
      <c r="V3096" s="18"/>
      <c r="W3096" s="18"/>
      <c r="X3096" s="18"/>
      <c r="Y3096" s="18"/>
      <c r="Z3096" s="18"/>
      <c r="AA3096" s="18"/>
      <c r="AB3096" s="18"/>
      <c r="AC3096" s="18"/>
      <c r="AD3096" s="18"/>
      <c r="AE3096" s="18"/>
      <c r="AF3096" s="18"/>
      <c r="AG3096" s="18"/>
      <c r="AH3096" s="18"/>
      <c r="AI3096" s="18"/>
      <c r="AJ3096" s="18"/>
      <c r="AK3096" s="18"/>
      <c r="AL3096" s="18"/>
      <c r="AM3096" s="18"/>
      <c r="AN3096" s="18"/>
      <c r="AO3096" s="18"/>
      <c r="AP3096" s="18"/>
      <c r="AQ3096" s="18"/>
      <c r="AR3096" s="18"/>
      <c r="AS3096" s="18"/>
      <c r="AT3096" s="18"/>
      <c r="AU3096" s="18"/>
      <c r="AV3096" s="18"/>
      <c r="AW3096" s="18"/>
      <c r="AX3096" s="18"/>
      <c r="AY3096" s="18"/>
      <c r="AZ3096" s="18"/>
      <c r="BA3096" s="18"/>
      <c r="BB3096" s="18"/>
      <c r="BC3096" s="18"/>
      <c r="BD3096" s="18"/>
      <c r="BE3096" s="18"/>
      <c r="BF3096" s="18"/>
      <c r="BG3096" s="18"/>
      <c r="BH3096" s="18"/>
      <c r="BI3096" s="18"/>
      <c r="BJ3096" s="18"/>
      <c r="BK3096" s="18"/>
      <c r="BL3096" s="18"/>
      <c r="BM3096" s="18"/>
      <c r="BN3096" s="18"/>
      <c r="BO3096" s="18"/>
      <c r="BP3096" s="18"/>
      <c r="BQ3096" s="18"/>
      <c r="BR3096" s="18"/>
      <c r="BS3096" s="18"/>
      <c r="BT3096" s="18"/>
      <c r="BU3096" s="18"/>
      <c r="BV3096" s="18"/>
      <c r="BW3096" s="18"/>
      <c r="BX3096" s="18"/>
      <c r="BY3096" s="18"/>
      <c r="BZ3096" s="18"/>
      <c r="CA3096" s="18"/>
      <c r="CB3096" s="18"/>
      <c r="CC3096" s="18"/>
      <c r="CD3096" s="18"/>
      <c r="CE3096" s="18"/>
      <c r="CF3096" s="18"/>
      <c r="CG3096" s="18"/>
      <c r="CH3096" s="18"/>
      <c r="CI3096" s="18"/>
      <c r="CJ3096" s="18"/>
      <c r="CK3096" s="18"/>
      <c r="CL3096" s="18"/>
      <c r="CM3096" s="18"/>
      <c r="CN3096" s="18"/>
      <c r="CO3096" s="18"/>
      <c r="CP3096" s="18"/>
      <c r="CQ3096" s="18"/>
      <c r="CR3096" s="18"/>
      <c r="CS3096" s="18"/>
      <c r="CT3096" s="18"/>
      <c r="CU3096" s="18"/>
      <c r="CV3096" s="18"/>
      <c r="CW3096" s="18"/>
      <c r="CX3096" s="18"/>
      <c r="CY3096" s="18"/>
      <c r="CZ3096" s="18"/>
      <c r="DA3096" s="18"/>
      <c r="DB3096" s="18"/>
      <c r="DC3096" s="18"/>
      <c r="DD3096" s="18"/>
      <c r="DE3096" s="18"/>
      <c r="DF3096" s="18"/>
      <c r="DG3096" s="18"/>
      <c r="DH3096" s="18"/>
      <c r="DI3096" s="18"/>
      <c r="DJ3096" s="18"/>
      <c r="DK3096" s="18"/>
      <c r="DL3096" s="18"/>
      <c r="DM3096" s="18"/>
    </row>
    <row r="3097" spans="1:117" s="38" customFormat="1" ht="15.6" x14ac:dyDescent="0.3">
      <c r="A3097" s="27"/>
      <c r="B3097" s="67"/>
      <c r="C3097" s="29"/>
      <c r="D3097" s="67"/>
      <c r="E3097" s="67"/>
      <c r="F3097" s="99"/>
      <c r="G3097" s="101"/>
      <c r="H3097" s="101"/>
      <c r="I3097" s="101"/>
      <c r="J3097" s="123"/>
      <c r="K3097" s="67"/>
      <c r="L3097" s="27"/>
      <c r="M3097" s="27"/>
      <c r="N3097" s="27"/>
      <c r="O3097" s="27"/>
      <c r="P3097" s="27"/>
      <c r="Q3097" s="18"/>
      <c r="R3097" s="18"/>
      <c r="S3097" s="18"/>
      <c r="T3097" s="18"/>
      <c r="U3097" s="18"/>
      <c r="V3097" s="18"/>
      <c r="W3097" s="18"/>
      <c r="X3097" s="18"/>
      <c r="Y3097" s="18"/>
      <c r="Z3097" s="18"/>
      <c r="AA3097" s="18"/>
      <c r="AB3097" s="18"/>
      <c r="AC3097" s="18"/>
      <c r="AD3097" s="18"/>
      <c r="AE3097" s="18"/>
      <c r="AF3097" s="18"/>
      <c r="AG3097" s="18"/>
      <c r="AH3097" s="18"/>
      <c r="AI3097" s="18"/>
      <c r="AJ3097" s="18"/>
      <c r="AK3097" s="18"/>
      <c r="AL3097" s="18"/>
      <c r="AM3097" s="18"/>
      <c r="AN3097" s="18"/>
      <c r="AO3097" s="18"/>
      <c r="AP3097" s="18"/>
      <c r="AQ3097" s="18"/>
      <c r="AR3097" s="18"/>
      <c r="AS3097" s="18"/>
      <c r="AT3097" s="18"/>
      <c r="AU3097" s="18"/>
      <c r="AV3097" s="18"/>
      <c r="AW3097" s="18"/>
      <c r="AX3097" s="18"/>
      <c r="AY3097" s="18"/>
      <c r="AZ3097" s="18"/>
      <c r="BA3097" s="18"/>
      <c r="BB3097" s="18"/>
      <c r="BC3097" s="18"/>
      <c r="BD3097" s="18"/>
      <c r="BE3097" s="18"/>
      <c r="BF3097" s="18"/>
      <c r="BG3097" s="18"/>
      <c r="BH3097" s="18"/>
      <c r="BI3097" s="18"/>
      <c r="BJ3097" s="18"/>
      <c r="BK3097" s="18"/>
      <c r="BL3097" s="18"/>
      <c r="BM3097" s="18"/>
      <c r="BN3097" s="18"/>
      <c r="BO3097" s="18"/>
      <c r="BP3097" s="18"/>
      <c r="BQ3097" s="18"/>
      <c r="BR3097" s="18"/>
      <c r="BS3097" s="18"/>
      <c r="BT3097" s="18"/>
      <c r="BU3097" s="18"/>
      <c r="BV3097" s="18"/>
      <c r="BW3097" s="18"/>
      <c r="BX3097" s="18"/>
      <c r="BY3097" s="18"/>
      <c r="BZ3097" s="18"/>
      <c r="CA3097" s="18"/>
      <c r="CB3097" s="18"/>
      <c r="CC3097" s="18"/>
      <c r="CD3097" s="18"/>
      <c r="CE3097" s="18"/>
      <c r="CF3097" s="18"/>
      <c r="CG3097" s="18"/>
      <c r="CH3097" s="18"/>
      <c r="CI3097" s="18"/>
      <c r="CJ3097" s="18"/>
      <c r="CK3097" s="18"/>
      <c r="CL3097" s="18"/>
      <c r="CM3097" s="18"/>
      <c r="CN3097" s="18"/>
      <c r="CO3097" s="18"/>
      <c r="CP3097" s="18"/>
      <c r="CQ3097" s="18"/>
      <c r="CR3097" s="18"/>
      <c r="CS3097" s="18"/>
      <c r="CT3097" s="18"/>
      <c r="CU3097" s="18"/>
      <c r="CV3097" s="18"/>
      <c r="CW3097" s="18"/>
      <c r="CX3097" s="18"/>
      <c r="CY3097" s="18"/>
      <c r="CZ3097" s="18"/>
      <c r="DA3097" s="18"/>
      <c r="DB3097" s="18"/>
      <c r="DC3097" s="18"/>
      <c r="DD3097" s="18"/>
      <c r="DE3097" s="18"/>
      <c r="DF3097" s="18"/>
      <c r="DG3097" s="18"/>
      <c r="DH3097" s="18"/>
      <c r="DI3097" s="18"/>
      <c r="DJ3097" s="18"/>
      <c r="DK3097" s="18"/>
      <c r="DL3097" s="18"/>
      <c r="DM3097" s="18"/>
    </row>
    <row r="3098" spans="1:117" s="38" customFormat="1" ht="15.6" x14ac:dyDescent="0.3">
      <c r="A3098" s="27"/>
      <c r="B3098" s="67"/>
      <c r="C3098" s="29"/>
      <c r="D3098" s="67"/>
      <c r="E3098" s="67"/>
      <c r="F3098" s="99"/>
      <c r="G3098" s="101"/>
      <c r="H3098" s="101"/>
      <c r="I3098" s="101"/>
      <c r="J3098" s="123"/>
      <c r="K3098" s="67"/>
      <c r="L3098" s="27"/>
      <c r="M3098" s="27"/>
      <c r="N3098" s="27"/>
      <c r="O3098" s="27"/>
      <c r="P3098" s="27"/>
      <c r="Q3098" s="18"/>
      <c r="R3098" s="18"/>
      <c r="S3098" s="18"/>
      <c r="T3098" s="18"/>
      <c r="U3098" s="18"/>
      <c r="V3098" s="18"/>
      <c r="W3098" s="18"/>
      <c r="X3098" s="18"/>
      <c r="Y3098" s="18"/>
      <c r="Z3098" s="18"/>
      <c r="AA3098" s="18"/>
      <c r="AB3098" s="18"/>
      <c r="AC3098" s="18"/>
      <c r="AD3098" s="18"/>
      <c r="AE3098" s="18"/>
      <c r="AF3098" s="18"/>
      <c r="AG3098" s="18"/>
      <c r="AH3098" s="18"/>
      <c r="AI3098" s="18"/>
      <c r="AJ3098" s="18"/>
      <c r="AK3098" s="18"/>
      <c r="AL3098" s="18"/>
      <c r="AM3098" s="18"/>
      <c r="AN3098" s="18"/>
      <c r="AO3098" s="18"/>
      <c r="AP3098" s="18"/>
      <c r="AQ3098" s="18"/>
      <c r="AR3098" s="18"/>
      <c r="AS3098" s="18"/>
      <c r="AT3098" s="18"/>
      <c r="AU3098" s="18"/>
      <c r="AV3098" s="18"/>
      <c r="AW3098" s="18"/>
      <c r="AX3098" s="18"/>
      <c r="AY3098" s="18"/>
      <c r="AZ3098" s="18"/>
      <c r="BA3098" s="18"/>
      <c r="BB3098" s="18"/>
      <c r="BC3098" s="18"/>
      <c r="BD3098" s="18"/>
      <c r="BE3098" s="18"/>
      <c r="BF3098" s="18"/>
      <c r="BG3098" s="18"/>
      <c r="BH3098" s="18"/>
      <c r="BI3098" s="18"/>
      <c r="BJ3098" s="18"/>
      <c r="BK3098" s="18"/>
      <c r="BL3098" s="18"/>
      <c r="BM3098" s="18"/>
      <c r="BN3098" s="18"/>
      <c r="BO3098" s="18"/>
      <c r="BP3098" s="18"/>
      <c r="BQ3098" s="18"/>
      <c r="BR3098" s="18"/>
      <c r="BS3098" s="18"/>
      <c r="BT3098" s="18"/>
      <c r="BU3098" s="18"/>
      <c r="BV3098" s="18"/>
      <c r="BW3098" s="18"/>
      <c r="BX3098" s="18"/>
      <c r="BY3098" s="18"/>
      <c r="BZ3098" s="18"/>
      <c r="CA3098" s="18"/>
      <c r="CB3098" s="18"/>
      <c r="CC3098" s="18"/>
      <c r="CD3098" s="18"/>
      <c r="CE3098" s="18"/>
      <c r="CF3098" s="18"/>
      <c r="CG3098" s="18"/>
      <c r="CH3098" s="18"/>
      <c r="CI3098" s="18"/>
      <c r="CJ3098" s="18"/>
      <c r="CK3098" s="18"/>
      <c r="CL3098" s="18"/>
      <c r="CM3098" s="18"/>
      <c r="CN3098" s="18"/>
      <c r="CO3098" s="18"/>
      <c r="CP3098" s="18"/>
      <c r="CQ3098" s="18"/>
      <c r="CR3098" s="18"/>
      <c r="CS3098" s="18"/>
      <c r="CT3098" s="18"/>
      <c r="CU3098" s="18"/>
      <c r="CV3098" s="18"/>
      <c r="CW3098" s="18"/>
      <c r="CX3098" s="18"/>
      <c r="CY3098" s="18"/>
      <c r="CZ3098" s="18"/>
      <c r="DA3098" s="18"/>
      <c r="DB3098" s="18"/>
      <c r="DC3098" s="18"/>
      <c r="DD3098" s="18"/>
      <c r="DE3098" s="18"/>
      <c r="DF3098" s="18"/>
      <c r="DG3098" s="18"/>
      <c r="DH3098" s="18"/>
      <c r="DI3098" s="18"/>
      <c r="DJ3098" s="18"/>
      <c r="DK3098" s="18"/>
      <c r="DL3098" s="18"/>
      <c r="DM3098" s="18"/>
    </row>
    <row r="3099" spans="1:117" s="38" customFormat="1" ht="15.6" x14ac:dyDescent="0.3">
      <c r="A3099" s="27"/>
      <c r="B3099" s="67"/>
      <c r="C3099" s="29"/>
      <c r="D3099" s="67"/>
      <c r="E3099" s="67"/>
      <c r="F3099" s="99"/>
      <c r="G3099" s="101"/>
      <c r="H3099" s="101"/>
      <c r="I3099" s="101"/>
      <c r="J3099" s="123"/>
      <c r="K3099" s="67"/>
      <c r="L3099" s="27"/>
      <c r="M3099" s="27"/>
      <c r="N3099" s="27"/>
      <c r="O3099" s="27"/>
      <c r="P3099" s="27"/>
      <c r="Q3099" s="18"/>
      <c r="R3099" s="18"/>
      <c r="S3099" s="18"/>
      <c r="T3099" s="18"/>
      <c r="U3099" s="18"/>
      <c r="V3099" s="18"/>
      <c r="W3099" s="18"/>
      <c r="X3099" s="18"/>
      <c r="Y3099" s="18"/>
      <c r="Z3099" s="18"/>
      <c r="AA3099" s="18"/>
      <c r="AB3099" s="18"/>
      <c r="AC3099" s="18"/>
      <c r="AD3099" s="18"/>
      <c r="AE3099" s="18"/>
      <c r="AF3099" s="18"/>
      <c r="AG3099" s="18"/>
      <c r="AH3099" s="18"/>
      <c r="AI3099" s="18"/>
      <c r="AJ3099" s="18"/>
      <c r="AK3099" s="18"/>
      <c r="AL3099" s="18"/>
      <c r="AM3099" s="18"/>
      <c r="AN3099" s="18"/>
      <c r="AO3099" s="18"/>
      <c r="AP3099" s="18"/>
      <c r="AQ3099" s="18"/>
      <c r="AR3099" s="18"/>
      <c r="AS3099" s="18"/>
      <c r="AT3099" s="18"/>
      <c r="AU3099" s="18"/>
      <c r="AV3099" s="18"/>
      <c r="AW3099" s="18"/>
      <c r="AX3099" s="18"/>
      <c r="AY3099" s="18"/>
      <c r="AZ3099" s="18"/>
      <c r="BA3099" s="18"/>
      <c r="BB3099" s="18"/>
      <c r="BC3099" s="18"/>
      <c r="BD3099" s="18"/>
      <c r="BE3099" s="18"/>
      <c r="BF3099" s="18"/>
      <c r="BG3099" s="18"/>
      <c r="BH3099" s="18"/>
      <c r="BI3099" s="18"/>
      <c r="BJ3099" s="18"/>
      <c r="BK3099" s="18"/>
      <c r="BL3099" s="18"/>
      <c r="BM3099" s="18"/>
      <c r="BN3099" s="18"/>
      <c r="BO3099" s="18"/>
      <c r="BP3099" s="18"/>
      <c r="BQ3099" s="18"/>
      <c r="BR3099" s="18"/>
      <c r="BS3099" s="18"/>
      <c r="BT3099" s="18"/>
      <c r="BU3099" s="18"/>
      <c r="BV3099" s="18"/>
      <c r="BW3099" s="18"/>
      <c r="BX3099" s="18"/>
      <c r="BY3099" s="18"/>
      <c r="BZ3099" s="18"/>
      <c r="CA3099" s="18"/>
      <c r="CB3099" s="18"/>
      <c r="CC3099" s="18"/>
      <c r="CD3099" s="18"/>
      <c r="CE3099" s="18"/>
      <c r="CF3099" s="18"/>
      <c r="CG3099" s="18"/>
      <c r="CH3099" s="18"/>
      <c r="CI3099" s="18"/>
      <c r="CJ3099" s="18"/>
      <c r="CK3099" s="18"/>
      <c r="CL3099" s="18"/>
      <c r="CM3099" s="18"/>
      <c r="CN3099" s="18"/>
      <c r="CO3099" s="18"/>
      <c r="CP3099" s="18"/>
      <c r="CQ3099" s="18"/>
      <c r="CR3099" s="18"/>
      <c r="CS3099" s="18"/>
      <c r="CT3099" s="18"/>
      <c r="CU3099" s="18"/>
      <c r="CV3099" s="18"/>
      <c r="CW3099" s="18"/>
      <c r="CX3099" s="18"/>
      <c r="CY3099" s="18"/>
      <c r="CZ3099" s="18"/>
      <c r="DA3099" s="18"/>
      <c r="DB3099" s="18"/>
      <c r="DC3099" s="18"/>
      <c r="DD3099" s="18"/>
      <c r="DE3099" s="18"/>
      <c r="DF3099" s="18"/>
      <c r="DG3099" s="18"/>
      <c r="DH3099" s="18"/>
      <c r="DI3099" s="18"/>
      <c r="DJ3099" s="18"/>
      <c r="DK3099" s="18"/>
      <c r="DL3099" s="18"/>
      <c r="DM3099" s="18"/>
    </row>
    <row r="3100" spans="1:117" s="38" customFormat="1" ht="15.6" x14ac:dyDescent="0.3">
      <c r="A3100" s="27"/>
      <c r="B3100" s="67"/>
      <c r="C3100" s="29"/>
      <c r="D3100" s="67"/>
      <c r="E3100" s="67"/>
      <c r="F3100" s="99"/>
      <c r="G3100" s="101"/>
      <c r="H3100" s="101"/>
      <c r="I3100" s="101"/>
      <c r="J3100" s="123"/>
      <c r="K3100" s="67"/>
      <c r="L3100" s="27"/>
      <c r="M3100" s="27"/>
      <c r="N3100" s="27"/>
      <c r="O3100" s="27"/>
      <c r="P3100" s="27"/>
      <c r="Q3100" s="18"/>
      <c r="R3100" s="18"/>
      <c r="S3100" s="18"/>
      <c r="T3100" s="18"/>
      <c r="U3100" s="18"/>
      <c r="V3100" s="18"/>
      <c r="W3100" s="18"/>
      <c r="X3100" s="18"/>
      <c r="Y3100" s="18"/>
      <c r="Z3100" s="18"/>
      <c r="AA3100" s="18"/>
      <c r="AB3100" s="18"/>
      <c r="AC3100" s="18"/>
      <c r="AD3100" s="18"/>
      <c r="AE3100" s="18"/>
      <c r="AF3100" s="18"/>
      <c r="AG3100" s="18"/>
      <c r="AH3100" s="18"/>
      <c r="AI3100" s="18"/>
      <c r="AJ3100" s="18"/>
      <c r="AK3100" s="18"/>
      <c r="AL3100" s="18"/>
      <c r="AM3100" s="18"/>
      <c r="AN3100" s="18"/>
      <c r="AO3100" s="18"/>
      <c r="AP3100" s="18"/>
      <c r="AQ3100" s="18"/>
      <c r="AR3100" s="18"/>
      <c r="AS3100" s="18"/>
      <c r="AT3100" s="18"/>
      <c r="AU3100" s="18"/>
      <c r="AV3100" s="18"/>
      <c r="AW3100" s="18"/>
      <c r="AX3100" s="18"/>
      <c r="AY3100" s="18"/>
      <c r="AZ3100" s="18"/>
      <c r="BA3100" s="18"/>
      <c r="BB3100" s="18"/>
      <c r="BC3100" s="18"/>
      <c r="BD3100" s="18"/>
      <c r="BE3100" s="18"/>
      <c r="BF3100" s="18"/>
      <c r="BG3100" s="18"/>
      <c r="BH3100" s="18"/>
      <c r="BI3100" s="18"/>
      <c r="BJ3100" s="18"/>
      <c r="BK3100" s="18"/>
      <c r="BL3100" s="18"/>
      <c r="BM3100" s="18"/>
      <c r="BN3100" s="18"/>
      <c r="BO3100" s="18"/>
      <c r="BP3100" s="18"/>
      <c r="BQ3100" s="18"/>
      <c r="BR3100" s="18"/>
      <c r="BS3100" s="18"/>
      <c r="BT3100" s="18"/>
      <c r="BU3100" s="18"/>
      <c r="BV3100" s="18"/>
      <c r="BW3100" s="18"/>
      <c r="BX3100" s="18"/>
      <c r="BY3100" s="18"/>
      <c r="BZ3100" s="18"/>
      <c r="CA3100" s="18"/>
      <c r="CB3100" s="18"/>
      <c r="CC3100" s="18"/>
      <c r="CD3100" s="18"/>
      <c r="CE3100" s="18"/>
      <c r="CF3100" s="18"/>
      <c r="CG3100" s="18"/>
      <c r="CH3100" s="18"/>
      <c r="CI3100" s="18"/>
      <c r="CJ3100" s="18"/>
      <c r="CK3100" s="18"/>
      <c r="CL3100" s="18"/>
      <c r="CM3100" s="18"/>
      <c r="CN3100" s="18"/>
      <c r="CO3100" s="18"/>
      <c r="CP3100" s="18"/>
      <c r="CQ3100" s="18"/>
      <c r="CR3100" s="18"/>
      <c r="CS3100" s="18"/>
      <c r="CT3100" s="18"/>
      <c r="CU3100" s="18"/>
      <c r="CV3100" s="18"/>
      <c r="CW3100" s="18"/>
      <c r="CX3100" s="18"/>
      <c r="CY3100" s="18"/>
      <c r="CZ3100" s="18"/>
      <c r="DA3100" s="18"/>
      <c r="DB3100" s="18"/>
      <c r="DC3100" s="18"/>
      <c r="DD3100" s="18"/>
      <c r="DE3100" s="18"/>
      <c r="DF3100" s="18"/>
      <c r="DG3100" s="18"/>
      <c r="DH3100" s="18"/>
      <c r="DI3100" s="18"/>
      <c r="DJ3100" s="18"/>
      <c r="DK3100" s="18"/>
      <c r="DL3100" s="18"/>
      <c r="DM3100" s="18"/>
    </row>
    <row r="3101" spans="1:117" s="38" customFormat="1" ht="15.6" x14ac:dyDescent="0.3">
      <c r="A3101" s="27"/>
      <c r="B3101" s="67"/>
      <c r="C3101" s="29"/>
      <c r="D3101" s="67"/>
      <c r="E3101" s="67"/>
      <c r="F3101" s="99"/>
      <c r="G3101" s="101"/>
      <c r="H3101" s="101"/>
      <c r="I3101" s="101"/>
      <c r="J3101" s="123"/>
      <c r="K3101" s="67"/>
      <c r="L3101" s="27"/>
      <c r="M3101" s="27"/>
      <c r="N3101" s="27"/>
      <c r="O3101" s="27"/>
      <c r="P3101" s="27"/>
      <c r="Q3101" s="18"/>
      <c r="R3101" s="18"/>
      <c r="S3101" s="18"/>
      <c r="T3101" s="18"/>
      <c r="U3101" s="18"/>
      <c r="V3101" s="18"/>
      <c r="W3101" s="18"/>
      <c r="X3101" s="18"/>
      <c r="Y3101" s="18"/>
      <c r="Z3101" s="18"/>
      <c r="AA3101" s="18"/>
      <c r="AB3101" s="18"/>
      <c r="AC3101" s="18"/>
      <c r="AD3101" s="18"/>
      <c r="AE3101" s="18"/>
      <c r="AF3101" s="18"/>
      <c r="AG3101" s="18"/>
      <c r="AH3101" s="18"/>
      <c r="AI3101" s="18"/>
      <c r="AJ3101" s="18"/>
      <c r="AK3101" s="18"/>
      <c r="AL3101" s="18"/>
      <c r="AM3101" s="18"/>
      <c r="AN3101" s="18"/>
      <c r="AO3101" s="18"/>
      <c r="AP3101" s="18"/>
      <c r="AQ3101" s="18"/>
      <c r="AR3101" s="18"/>
      <c r="AS3101" s="18"/>
      <c r="AT3101" s="18"/>
      <c r="AU3101" s="18"/>
      <c r="AV3101" s="18"/>
      <c r="AW3101" s="18"/>
      <c r="AX3101" s="18"/>
      <c r="AY3101" s="18"/>
      <c r="AZ3101" s="18"/>
      <c r="BA3101" s="18"/>
      <c r="BB3101" s="18"/>
      <c r="BC3101" s="18"/>
      <c r="BD3101" s="18"/>
      <c r="BE3101" s="18"/>
      <c r="BF3101" s="18"/>
      <c r="BG3101" s="18"/>
      <c r="BH3101" s="18"/>
      <c r="BI3101" s="18"/>
      <c r="BJ3101" s="18"/>
      <c r="BK3101" s="18"/>
      <c r="BL3101" s="18"/>
      <c r="BM3101" s="18"/>
      <c r="BN3101" s="18"/>
      <c r="BO3101" s="18"/>
      <c r="BP3101" s="18"/>
      <c r="BQ3101" s="18"/>
      <c r="BR3101" s="18"/>
      <c r="BS3101" s="18"/>
      <c r="BT3101" s="18"/>
      <c r="BU3101" s="18"/>
      <c r="BV3101" s="18"/>
      <c r="BW3101" s="18"/>
      <c r="BX3101" s="18"/>
      <c r="BY3101" s="18"/>
      <c r="BZ3101" s="18"/>
      <c r="CA3101" s="18"/>
      <c r="CB3101" s="18"/>
      <c r="CC3101" s="18"/>
      <c r="CD3101" s="18"/>
      <c r="CE3101" s="18"/>
      <c r="CF3101" s="18"/>
      <c r="CG3101" s="18"/>
      <c r="CH3101" s="18"/>
      <c r="CI3101" s="18"/>
      <c r="CJ3101" s="18"/>
      <c r="CK3101" s="18"/>
      <c r="CL3101" s="18"/>
      <c r="CM3101" s="18"/>
      <c r="CN3101" s="18"/>
      <c r="CO3101" s="18"/>
      <c r="CP3101" s="18"/>
      <c r="CQ3101" s="18"/>
      <c r="CR3101" s="18"/>
      <c r="CS3101" s="18"/>
      <c r="CT3101" s="18"/>
      <c r="CU3101" s="18"/>
      <c r="CV3101" s="18"/>
      <c r="CW3101" s="18"/>
      <c r="CX3101" s="18"/>
      <c r="CY3101" s="18"/>
      <c r="CZ3101" s="18"/>
      <c r="DA3101" s="18"/>
      <c r="DB3101" s="18"/>
      <c r="DC3101" s="18"/>
      <c r="DD3101" s="18"/>
      <c r="DE3101" s="18"/>
      <c r="DF3101" s="18"/>
      <c r="DG3101" s="18"/>
      <c r="DH3101" s="18"/>
      <c r="DI3101" s="18"/>
      <c r="DJ3101" s="18"/>
      <c r="DK3101" s="18"/>
      <c r="DL3101" s="18"/>
      <c r="DM3101" s="18"/>
    </row>
    <row r="3102" spans="1:117" ht="15.6" x14ac:dyDescent="0.3">
      <c r="A3102" s="27"/>
      <c r="B3102" s="67"/>
      <c r="C3102" s="29"/>
      <c r="D3102" s="67"/>
      <c r="E3102" s="67"/>
      <c r="F3102" s="99"/>
      <c r="G3102" s="101"/>
      <c r="H3102" s="101"/>
      <c r="I3102" s="101"/>
      <c r="J3102" s="123"/>
      <c r="K3102" s="67"/>
      <c r="L3102" s="27"/>
      <c r="M3102" s="27"/>
      <c r="N3102" s="27"/>
      <c r="O3102" s="27"/>
      <c r="P3102" s="27"/>
      <c r="Q3102" s="18"/>
      <c r="R3102" s="18"/>
      <c r="S3102" s="18"/>
      <c r="T3102" s="18"/>
      <c r="U3102" s="18"/>
      <c r="V3102" s="18"/>
      <c r="W3102" s="18"/>
      <c r="X3102" s="18"/>
      <c r="Y3102" s="18"/>
      <c r="Z3102" s="18"/>
      <c r="AA3102" s="18"/>
      <c r="AB3102" s="18"/>
      <c r="AC3102" s="18"/>
      <c r="AD3102" s="18"/>
      <c r="AE3102" s="18"/>
      <c r="AF3102" s="18"/>
      <c r="AG3102" s="18"/>
      <c r="AH3102" s="18"/>
      <c r="AI3102" s="18"/>
      <c r="AJ3102" s="18"/>
      <c r="AK3102" s="18"/>
      <c r="AL3102" s="18"/>
      <c r="AM3102" s="18"/>
      <c r="AN3102" s="18"/>
      <c r="AO3102" s="18"/>
      <c r="AP3102" s="18"/>
      <c r="AQ3102" s="18"/>
      <c r="AR3102" s="18"/>
      <c r="AS3102" s="18"/>
      <c r="AT3102" s="18"/>
      <c r="AU3102" s="18"/>
      <c r="AV3102" s="18"/>
      <c r="AW3102" s="18"/>
      <c r="AX3102" s="18"/>
      <c r="AY3102" s="18"/>
      <c r="AZ3102" s="18"/>
      <c r="BA3102" s="18"/>
      <c r="BB3102" s="18"/>
      <c r="BC3102" s="18"/>
      <c r="BD3102" s="18"/>
      <c r="BE3102" s="18"/>
      <c r="BF3102" s="18"/>
      <c r="BG3102" s="18"/>
      <c r="BH3102" s="18"/>
      <c r="BI3102" s="18"/>
      <c r="BJ3102" s="18"/>
      <c r="BK3102" s="18"/>
      <c r="BL3102" s="18"/>
      <c r="BM3102" s="18"/>
      <c r="BN3102" s="18"/>
      <c r="BO3102" s="18"/>
      <c r="BP3102" s="18"/>
      <c r="BQ3102" s="18"/>
      <c r="BR3102" s="18"/>
      <c r="BS3102" s="18"/>
      <c r="BT3102" s="18"/>
      <c r="BU3102" s="18"/>
      <c r="BV3102" s="18"/>
      <c r="BW3102" s="18"/>
      <c r="BX3102" s="18"/>
      <c r="BY3102" s="18"/>
      <c r="BZ3102" s="18"/>
      <c r="CA3102" s="18"/>
      <c r="CB3102" s="18"/>
      <c r="CC3102" s="18"/>
      <c r="CD3102" s="18"/>
      <c r="CE3102" s="18"/>
      <c r="CF3102" s="18"/>
      <c r="CG3102" s="18"/>
      <c r="CH3102" s="18"/>
      <c r="CI3102" s="18"/>
      <c r="CJ3102" s="18"/>
      <c r="CK3102" s="18"/>
      <c r="CL3102" s="18"/>
      <c r="CM3102" s="18"/>
      <c r="CN3102" s="18"/>
      <c r="CO3102" s="18"/>
      <c r="CP3102" s="18"/>
      <c r="CQ3102" s="18"/>
      <c r="CR3102" s="18"/>
      <c r="CS3102" s="18"/>
      <c r="CT3102" s="18"/>
      <c r="CU3102" s="18"/>
      <c r="CV3102" s="18"/>
      <c r="CW3102" s="18"/>
      <c r="CX3102" s="18"/>
      <c r="CY3102" s="18"/>
      <c r="CZ3102" s="18"/>
      <c r="DA3102" s="18"/>
      <c r="DB3102" s="18"/>
      <c r="DC3102" s="18"/>
      <c r="DD3102" s="18"/>
      <c r="DE3102" s="18"/>
      <c r="DF3102" s="18"/>
      <c r="DG3102" s="18"/>
      <c r="DH3102" s="18"/>
      <c r="DI3102" s="18"/>
      <c r="DJ3102" s="18"/>
      <c r="DK3102" s="18"/>
      <c r="DL3102" s="18"/>
      <c r="DM3102" s="18"/>
    </row>
    <row r="3103" spans="1:117" s="38" customFormat="1" ht="15.6" x14ac:dyDescent="0.3">
      <c r="A3103" s="27"/>
      <c r="B3103" s="67"/>
      <c r="C3103" s="29"/>
      <c r="D3103" s="67"/>
      <c r="E3103" s="67"/>
      <c r="F3103" s="99"/>
      <c r="G3103" s="101"/>
      <c r="H3103" s="101"/>
      <c r="I3103" s="101"/>
      <c r="J3103" s="123"/>
      <c r="K3103" s="67"/>
      <c r="L3103" s="27"/>
      <c r="M3103" s="27"/>
      <c r="N3103" s="27"/>
      <c r="O3103" s="27"/>
      <c r="P3103" s="27"/>
      <c r="Q3103" s="18"/>
      <c r="R3103" s="18"/>
      <c r="S3103" s="18"/>
      <c r="T3103" s="18"/>
      <c r="U3103" s="18"/>
      <c r="V3103" s="18"/>
      <c r="W3103" s="18"/>
      <c r="X3103" s="18"/>
      <c r="Y3103" s="18"/>
      <c r="Z3103" s="18"/>
      <c r="AA3103" s="18"/>
      <c r="AB3103" s="18"/>
      <c r="AC3103" s="18"/>
      <c r="AD3103" s="18"/>
      <c r="AE3103" s="18"/>
      <c r="AF3103" s="18"/>
      <c r="AG3103" s="18"/>
      <c r="AH3103" s="18"/>
      <c r="AI3103" s="18"/>
      <c r="AJ3103" s="18"/>
      <c r="AK3103" s="18"/>
      <c r="AL3103" s="18"/>
      <c r="AM3103" s="18"/>
      <c r="AN3103" s="18"/>
      <c r="AO3103" s="18"/>
      <c r="AP3103" s="18"/>
      <c r="AQ3103" s="18"/>
      <c r="AR3103" s="18"/>
      <c r="AS3103" s="18"/>
      <c r="AT3103" s="18"/>
      <c r="AU3103" s="18"/>
      <c r="AV3103" s="18"/>
      <c r="AW3103" s="18"/>
      <c r="AX3103" s="18"/>
      <c r="AY3103" s="18"/>
      <c r="AZ3103" s="18"/>
      <c r="BA3103" s="18"/>
      <c r="BB3103" s="18"/>
      <c r="BC3103" s="18"/>
      <c r="BD3103" s="18"/>
      <c r="BE3103" s="18"/>
      <c r="BF3103" s="18"/>
      <c r="BG3103" s="18"/>
      <c r="BH3103" s="18"/>
      <c r="BI3103" s="18"/>
      <c r="BJ3103" s="18"/>
      <c r="BK3103" s="18"/>
      <c r="BL3103" s="18"/>
      <c r="BM3103" s="18"/>
      <c r="BN3103" s="18"/>
      <c r="BO3103" s="18"/>
      <c r="BP3103" s="18"/>
      <c r="BQ3103" s="18"/>
      <c r="BR3103" s="18"/>
      <c r="BS3103" s="18"/>
      <c r="BT3103" s="18"/>
      <c r="BU3103" s="18"/>
      <c r="BV3103" s="18"/>
      <c r="BW3103" s="18"/>
      <c r="BX3103" s="18"/>
      <c r="BY3103" s="18"/>
      <c r="BZ3103" s="18"/>
      <c r="CA3103" s="18"/>
      <c r="CB3103" s="18"/>
      <c r="CC3103" s="18"/>
      <c r="CD3103" s="18"/>
      <c r="CE3103" s="18"/>
      <c r="CF3103" s="18"/>
      <c r="CG3103" s="18"/>
      <c r="CH3103" s="18"/>
      <c r="CI3103" s="18"/>
      <c r="CJ3103" s="18"/>
      <c r="CK3103" s="18"/>
      <c r="CL3103" s="18"/>
      <c r="CM3103" s="18"/>
      <c r="CN3103" s="18"/>
      <c r="CO3103" s="18"/>
      <c r="CP3103" s="18"/>
      <c r="CQ3103" s="18"/>
      <c r="CR3103" s="18"/>
      <c r="CS3103" s="18"/>
      <c r="CT3103" s="18"/>
      <c r="CU3103" s="18"/>
      <c r="CV3103" s="18"/>
      <c r="CW3103" s="18"/>
      <c r="CX3103" s="18"/>
      <c r="CY3103" s="18"/>
      <c r="CZ3103" s="18"/>
      <c r="DA3103" s="18"/>
      <c r="DB3103" s="18"/>
      <c r="DC3103" s="18"/>
      <c r="DD3103" s="18"/>
      <c r="DE3103" s="18"/>
      <c r="DF3103" s="18"/>
      <c r="DG3103" s="18"/>
      <c r="DH3103" s="18"/>
      <c r="DI3103" s="18"/>
      <c r="DJ3103" s="18"/>
      <c r="DK3103" s="18"/>
      <c r="DL3103" s="18"/>
      <c r="DM3103" s="18"/>
    </row>
    <row r="3104" spans="1:117" s="38" customFormat="1" ht="15.6" x14ac:dyDescent="0.3">
      <c r="A3104" s="27"/>
      <c r="B3104" s="67"/>
      <c r="C3104" s="29"/>
      <c r="D3104" s="67"/>
      <c r="E3104" s="67"/>
      <c r="F3104" s="99"/>
      <c r="G3104" s="101"/>
      <c r="H3104" s="101"/>
      <c r="I3104" s="101"/>
      <c r="J3104" s="123"/>
      <c r="K3104" s="67"/>
      <c r="L3104" s="27"/>
      <c r="M3104" s="27"/>
      <c r="N3104" s="27"/>
      <c r="O3104" s="27"/>
      <c r="P3104" s="27"/>
      <c r="Q3104" s="18"/>
      <c r="R3104" s="18"/>
      <c r="S3104" s="18"/>
      <c r="T3104" s="18"/>
      <c r="U3104" s="18"/>
      <c r="V3104" s="18"/>
      <c r="W3104" s="18"/>
      <c r="X3104" s="18"/>
      <c r="Y3104" s="18"/>
      <c r="Z3104" s="18"/>
      <c r="AA3104" s="18"/>
      <c r="AB3104" s="18"/>
      <c r="AC3104" s="18"/>
      <c r="AD3104" s="18"/>
      <c r="AE3104" s="18"/>
      <c r="AF3104" s="18"/>
      <c r="AG3104" s="18"/>
      <c r="AH3104" s="18"/>
      <c r="AI3104" s="18"/>
      <c r="AJ3104" s="18"/>
      <c r="AK3104" s="18"/>
      <c r="AL3104" s="18"/>
      <c r="AM3104" s="18"/>
      <c r="AN3104" s="18"/>
      <c r="AO3104" s="18"/>
      <c r="AP3104" s="18"/>
      <c r="AQ3104" s="18"/>
      <c r="AR3104" s="18"/>
      <c r="AS3104" s="18"/>
      <c r="AT3104" s="18"/>
      <c r="AU3104" s="18"/>
      <c r="AV3104" s="18"/>
      <c r="AW3104" s="18"/>
      <c r="AX3104" s="18"/>
      <c r="AY3104" s="18"/>
      <c r="AZ3104" s="18"/>
      <c r="BA3104" s="18"/>
      <c r="BB3104" s="18"/>
      <c r="BC3104" s="18"/>
      <c r="BD3104" s="18"/>
      <c r="BE3104" s="18"/>
      <c r="BF3104" s="18"/>
      <c r="BG3104" s="18"/>
      <c r="BH3104" s="18"/>
      <c r="BI3104" s="18"/>
      <c r="BJ3104" s="18"/>
      <c r="BK3104" s="18"/>
      <c r="BL3104" s="18"/>
      <c r="BM3104" s="18"/>
      <c r="BN3104" s="18"/>
      <c r="BO3104" s="18"/>
      <c r="BP3104" s="18"/>
      <c r="BQ3104" s="18"/>
      <c r="BR3104" s="18"/>
      <c r="BS3104" s="18"/>
      <c r="BT3104" s="18"/>
      <c r="BU3104" s="18"/>
      <c r="BV3104" s="18"/>
      <c r="BW3104" s="18"/>
      <c r="BX3104" s="18"/>
      <c r="BY3104" s="18"/>
      <c r="BZ3104" s="18"/>
      <c r="CA3104" s="18"/>
      <c r="CB3104" s="18"/>
      <c r="CC3104" s="18"/>
      <c r="CD3104" s="18"/>
      <c r="CE3104" s="18"/>
      <c r="CF3104" s="18"/>
      <c r="CG3104" s="18"/>
      <c r="CH3104" s="18"/>
      <c r="CI3104" s="18"/>
      <c r="CJ3104" s="18"/>
      <c r="CK3104" s="18"/>
      <c r="CL3104" s="18"/>
      <c r="CM3104" s="18"/>
      <c r="CN3104" s="18"/>
      <c r="CO3104" s="18"/>
      <c r="CP3104" s="18"/>
      <c r="CQ3104" s="18"/>
      <c r="CR3104" s="18"/>
      <c r="CS3104" s="18"/>
      <c r="CT3104" s="18"/>
      <c r="CU3104" s="18"/>
      <c r="CV3104" s="18"/>
      <c r="CW3104" s="18"/>
      <c r="CX3104" s="18"/>
      <c r="CY3104" s="18"/>
      <c r="CZ3104" s="18"/>
      <c r="DA3104" s="18"/>
      <c r="DB3104" s="18"/>
      <c r="DC3104" s="18"/>
      <c r="DD3104" s="18"/>
      <c r="DE3104" s="18"/>
      <c r="DF3104" s="18"/>
      <c r="DG3104" s="18"/>
      <c r="DH3104" s="18"/>
      <c r="DI3104" s="18"/>
      <c r="DJ3104" s="18"/>
      <c r="DK3104" s="18"/>
      <c r="DL3104" s="18"/>
      <c r="DM3104" s="18"/>
    </row>
    <row r="3105" spans="1:117" s="38" customFormat="1" ht="15.6" x14ac:dyDescent="0.3">
      <c r="A3105" s="27"/>
      <c r="B3105" s="67"/>
      <c r="C3105" s="29"/>
      <c r="D3105" s="67"/>
      <c r="E3105" s="67"/>
      <c r="F3105" s="99"/>
      <c r="G3105" s="101"/>
      <c r="H3105" s="101"/>
      <c r="I3105" s="101"/>
      <c r="J3105" s="123"/>
      <c r="K3105" s="67"/>
      <c r="L3105" s="27"/>
      <c r="M3105" s="27"/>
      <c r="N3105" s="27"/>
      <c r="O3105" s="27"/>
      <c r="P3105" s="27"/>
      <c r="Q3105" s="18"/>
      <c r="R3105" s="18"/>
      <c r="S3105" s="18"/>
      <c r="T3105" s="18"/>
      <c r="U3105" s="18"/>
      <c r="V3105" s="18"/>
      <c r="W3105" s="18"/>
      <c r="X3105" s="18"/>
      <c r="Y3105" s="18"/>
      <c r="Z3105" s="18"/>
      <c r="AA3105" s="18"/>
      <c r="AB3105" s="18"/>
      <c r="AC3105" s="18"/>
      <c r="AD3105" s="18"/>
      <c r="AE3105" s="18"/>
      <c r="AF3105" s="18"/>
      <c r="AG3105" s="18"/>
      <c r="AH3105" s="18"/>
      <c r="AI3105" s="18"/>
      <c r="AJ3105" s="18"/>
      <c r="AK3105" s="18"/>
      <c r="AL3105" s="18"/>
      <c r="AM3105" s="18"/>
      <c r="AN3105" s="18"/>
      <c r="AO3105" s="18"/>
      <c r="AP3105" s="18"/>
      <c r="AQ3105" s="18"/>
      <c r="AR3105" s="18"/>
      <c r="AS3105" s="18"/>
      <c r="AT3105" s="18"/>
      <c r="AU3105" s="18"/>
      <c r="AV3105" s="18"/>
      <c r="AW3105" s="18"/>
      <c r="AX3105" s="18"/>
      <c r="AY3105" s="18"/>
      <c r="AZ3105" s="18"/>
      <c r="BA3105" s="18"/>
      <c r="BB3105" s="18"/>
      <c r="BC3105" s="18"/>
      <c r="BD3105" s="18"/>
      <c r="BE3105" s="18"/>
      <c r="BF3105" s="18"/>
      <c r="BG3105" s="18"/>
      <c r="BH3105" s="18"/>
      <c r="BI3105" s="18"/>
      <c r="BJ3105" s="18"/>
      <c r="BK3105" s="18"/>
      <c r="BL3105" s="18"/>
      <c r="BM3105" s="18"/>
      <c r="BN3105" s="18"/>
      <c r="BO3105" s="18"/>
      <c r="BP3105" s="18"/>
      <c r="BQ3105" s="18"/>
      <c r="BR3105" s="18"/>
      <c r="BS3105" s="18"/>
      <c r="BT3105" s="18"/>
      <c r="BU3105" s="18"/>
      <c r="BV3105" s="18"/>
      <c r="BW3105" s="18"/>
      <c r="BX3105" s="18"/>
      <c r="BY3105" s="18"/>
      <c r="BZ3105" s="18"/>
      <c r="CA3105" s="18"/>
      <c r="CB3105" s="18"/>
      <c r="CC3105" s="18"/>
      <c r="CD3105" s="18"/>
      <c r="CE3105" s="18"/>
      <c r="CF3105" s="18"/>
      <c r="CG3105" s="18"/>
      <c r="CH3105" s="18"/>
      <c r="CI3105" s="18"/>
      <c r="CJ3105" s="18"/>
      <c r="CK3105" s="18"/>
      <c r="CL3105" s="18"/>
      <c r="CM3105" s="18"/>
      <c r="CN3105" s="18"/>
      <c r="CO3105" s="18"/>
      <c r="CP3105" s="18"/>
      <c r="CQ3105" s="18"/>
      <c r="CR3105" s="18"/>
      <c r="CS3105" s="18"/>
      <c r="CT3105" s="18"/>
      <c r="CU3105" s="18"/>
      <c r="CV3105" s="18"/>
      <c r="CW3105" s="18"/>
      <c r="CX3105" s="18"/>
      <c r="CY3105" s="18"/>
      <c r="CZ3105" s="18"/>
      <c r="DA3105" s="18"/>
      <c r="DB3105" s="18"/>
      <c r="DC3105" s="18"/>
      <c r="DD3105" s="18"/>
      <c r="DE3105" s="18"/>
      <c r="DF3105" s="18"/>
      <c r="DG3105" s="18"/>
      <c r="DH3105" s="18"/>
      <c r="DI3105" s="18"/>
      <c r="DJ3105" s="18"/>
      <c r="DK3105" s="18"/>
      <c r="DL3105" s="18"/>
      <c r="DM3105" s="18"/>
    </row>
    <row r="3106" spans="1:117" s="38" customFormat="1" ht="15.6" x14ac:dyDescent="0.3">
      <c r="A3106" s="27"/>
      <c r="B3106" s="67"/>
      <c r="C3106" s="29"/>
      <c r="D3106" s="67"/>
      <c r="E3106" s="67"/>
      <c r="F3106" s="99"/>
      <c r="G3106" s="101"/>
      <c r="H3106" s="101"/>
      <c r="I3106" s="101"/>
      <c r="J3106" s="123"/>
      <c r="K3106" s="67"/>
      <c r="L3106" s="27"/>
      <c r="M3106" s="27"/>
      <c r="N3106" s="27"/>
      <c r="O3106" s="27"/>
      <c r="P3106" s="27"/>
      <c r="Q3106" s="18"/>
      <c r="R3106" s="18"/>
      <c r="S3106" s="18"/>
      <c r="T3106" s="18"/>
      <c r="U3106" s="18"/>
      <c r="V3106" s="18"/>
      <c r="W3106" s="18"/>
      <c r="X3106" s="18"/>
      <c r="Y3106" s="18"/>
      <c r="Z3106" s="18"/>
      <c r="AA3106" s="18"/>
      <c r="AB3106" s="18"/>
      <c r="AC3106" s="18"/>
      <c r="AD3106" s="18"/>
      <c r="AE3106" s="18"/>
      <c r="AF3106" s="18"/>
      <c r="AG3106" s="18"/>
      <c r="AH3106" s="18"/>
      <c r="AI3106" s="18"/>
      <c r="AJ3106" s="18"/>
      <c r="AK3106" s="18"/>
      <c r="AL3106" s="18"/>
      <c r="AM3106" s="18"/>
      <c r="AN3106" s="18"/>
      <c r="AO3106" s="18"/>
      <c r="AP3106" s="18"/>
      <c r="AQ3106" s="18"/>
      <c r="AR3106" s="18"/>
      <c r="AS3106" s="18"/>
      <c r="AT3106" s="18"/>
      <c r="AU3106" s="18"/>
      <c r="AV3106" s="18"/>
      <c r="AW3106" s="18"/>
      <c r="AX3106" s="18"/>
      <c r="AY3106" s="18"/>
      <c r="AZ3106" s="18"/>
      <c r="BA3106" s="18"/>
      <c r="BB3106" s="18"/>
      <c r="BC3106" s="18"/>
      <c r="BD3106" s="18"/>
      <c r="BE3106" s="18"/>
      <c r="BF3106" s="18"/>
      <c r="BG3106" s="18"/>
      <c r="BH3106" s="18"/>
      <c r="BI3106" s="18"/>
      <c r="BJ3106" s="18"/>
      <c r="BK3106" s="18"/>
      <c r="BL3106" s="18"/>
      <c r="BM3106" s="18"/>
      <c r="BN3106" s="18"/>
      <c r="BO3106" s="18"/>
      <c r="BP3106" s="18"/>
      <c r="BQ3106" s="18"/>
      <c r="BR3106" s="18"/>
      <c r="BS3106" s="18"/>
      <c r="BT3106" s="18"/>
      <c r="BU3106" s="18"/>
      <c r="BV3106" s="18"/>
      <c r="BW3106" s="18"/>
      <c r="BX3106" s="18"/>
      <c r="BY3106" s="18"/>
      <c r="BZ3106" s="18"/>
      <c r="CA3106" s="18"/>
      <c r="CB3106" s="18"/>
      <c r="CC3106" s="18"/>
      <c r="CD3106" s="18"/>
      <c r="CE3106" s="18"/>
      <c r="CF3106" s="18"/>
      <c r="CG3106" s="18"/>
      <c r="CH3106" s="18"/>
      <c r="CI3106" s="18"/>
      <c r="CJ3106" s="18"/>
      <c r="CK3106" s="18"/>
      <c r="CL3106" s="18"/>
      <c r="CM3106" s="18"/>
      <c r="CN3106" s="18"/>
      <c r="CO3106" s="18"/>
      <c r="CP3106" s="18"/>
      <c r="CQ3106" s="18"/>
      <c r="CR3106" s="18"/>
      <c r="CS3106" s="18"/>
      <c r="CT3106" s="18"/>
      <c r="CU3106" s="18"/>
      <c r="CV3106" s="18"/>
      <c r="CW3106" s="18"/>
      <c r="CX3106" s="18"/>
      <c r="CY3106" s="18"/>
      <c r="CZ3106" s="18"/>
      <c r="DA3106" s="18"/>
      <c r="DB3106" s="18"/>
      <c r="DC3106" s="18"/>
      <c r="DD3106" s="18"/>
      <c r="DE3106" s="18"/>
      <c r="DF3106" s="18"/>
      <c r="DG3106" s="18"/>
      <c r="DH3106" s="18"/>
      <c r="DI3106" s="18"/>
      <c r="DJ3106" s="18"/>
      <c r="DK3106" s="18"/>
      <c r="DL3106" s="18"/>
      <c r="DM3106" s="18"/>
    </row>
    <row r="3107" spans="1:117" s="38" customFormat="1" ht="15.6" x14ac:dyDescent="0.3">
      <c r="A3107" s="27"/>
      <c r="B3107" s="67"/>
      <c r="C3107" s="29"/>
      <c r="D3107" s="67"/>
      <c r="E3107" s="67"/>
      <c r="F3107" s="99"/>
      <c r="G3107" s="101"/>
      <c r="H3107" s="101"/>
      <c r="I3107" s="101"/>
      <c r="J3107" s="123"/>
      <c r="K3107" s="67"/>
      <c r="L3107" s="27"/>
      <c r="M3107" s="27"/>
      <c r="N3107" s="27"/>
      <c r="O3107" s="27"/>
      <c r="P3107" s="27"/>
      <c r="Q3107" s="18"/>
      <c r="R3107" s="18"/>
      <c r="S3107" s="18"/>
      <c r="T3107" s="18"/>
      <c r="U3107" s="18"/>
      <c r="V3107" s="18"/>
      <c r="W3107" s="18"/>
      <c r="X3107" s="18"/>
      <c r="Y3107" s="18"/>
      <c r="Z3107" s="18"/>
      <c r="AA3107" s="18"/>
      <c r="AB3107" s="18"/>
      <c r="AC3107" s="18"/>
      <c r="AD3107" s="18"/>
      <c r="AE3107" s="18"/>
      <c r="AF3107" s="18"/>
      <c r="AG3107" s="18"/>
      <c r="AH3107" s="18"/>
      <c r="AI3107" s="18"/>
      <c r="AJ3107" s="18"/>
      <c r="AK3107" s="18"/>
      <c r="AL3107" s="18"/>
      <c r="AM3107" s="18"/>
      <c r="AN3107" s="18"/>
      <c r="AO3107" s="18"/>
      <c r="AP3107" s="18"/>
      <c r="AQ3107" s="18"/>
      <c r="AR3107" s="18"/>
      <c r="AS3107" s="18"/>
      <c r="AT3107" s="18"/>
      <c r="AU3107" s="18"/>
      <c r="AV3107" s="18"/>
      <c r="AW3107" s="18"/>
      <c r="AX3107" s="18"/>
      <c r="AY3107" s="18"/>
      <c r="AZ3107" s="18"/>
      <c r="BA3107" s="18"/>
      <c r="BB3107" s="18"/>
      <c r="BC3107" s="18"/>
      <c r="BD3107" s="18"/>
      <c r="BE3107" s="18"/>
      <c r="BF3107" s="18"/>
      <c r="BG3107" s="18"/>
      <c r="BH3107" s="18"/>
      <c r="BI3107" s="18"/>
      <c r="BJ3107" s="18"/>
      <c r="BK3107" s="18"/>
      <c r="BL3107" s="18"/>
      <c r="BM3107" s="18"/>
      <c r="BN3107" s="18"/>
      <c r="BO3107" s="18"/>
      <c r="BP3107" s="18"/>
      <c r="BQ3107" s="18"/>
      <c r="BR3107" s="18"/>
      <c r="BS3107" s="18"/>
      <c r="BT3107" s="18"/>
      <c r="BU3107" s="18"/>
      <c r="BV3107" s="18"/>
      <c r="BW3107" s="18"/>
      <c r="BX3107" s="18"/>
      <c r="BY3107" s="18"/>
      <c r="BZ3107" s="18"/>
      <c r="CA3107" s="18"/>
      <c r="CB3107" s="18"/>
      <c r="CC3107" s="18"/>
      <c r="CD3107" s="18"/>
      <c r="CE3107" s="18"/>
      <c r="CF3107" s="18"/>
      <c r="CG3107" s="18"/>
      <c r="CH3107" s="18"/>
      <c r="CI3107" s="18"/>
      <c r="CJ3107" s="18"/>
      <c r="CK3107" s="18"/>
      <c r="CL3107" s="18"/>
      <c r="CM3107" s="18"/>
      <c r="CN3107" s="18"/>
      <c r="CO3107" s="18"/>
      <c r="CP3107" s="18"/>
      <c r="CQ3107" s="18"/>
      <c r="CR3107" s="18"/>
      <c r="CS3107" s="18"/>
      <c r="CT3107" s="18"/>
      <c r="CU3107" s="18"/>
      <c r="CV3107" s="18"/>
      <c r="CW3107" s="18"/>
      <c r="CX3107" s="18"/>
      <c r="CY3107" s="18"/>
      <c r="CZ3107" s="18"/>
      <c r="DA3107" s="18"/>
      <c r="DB3107" s="18"/>
      <c r="DC3107" s="18"/>
      <c r="DD3107" s="18"/>
      <c r="DE3107" s="18"/>
      <c r="DF3107" s="18"/>
      <c r="DG3107" s="18"/>
      <c r="DH3107" s="18"/>
      <c r="DI3107" s="18"/>
      <c r="DJ3107" s="18"/>
      <c r="DK3107" s="18"/>
      <c r="DL3107" s="18"/>
      <c r="DM3107" s="18"/>
    </row>
    <row r="3108" spans="1:117" s="38" customFormat="1" ht="15.6" x14ac:dyDescent="0.3">
      <c r="A3108" s="27"/>
      <c r="B3108" s="67"/>
      <c r="C3108" s="29"/>
      <c r="D3108" s="67"/>
      <c r="E3108" s="67"/>
      <c r="F3108" s="99"/>
      <c r="G3108" s="101"/>
      <c r="H3108" s="101"/>
      <c r="I3108" s="101"/>
      <c r="J3108" s="123"/>
      <c r="K3108" s="67"/>
      <c r="L3108" s="27"/>
      <c r="M3108" s="27"/>
      <c r="N3108" s="27"/>
      <c r="O3108" s="27"/>
      <c r="P3108" s="27"/>
      <c r="Q3108" s="18"/>
      <c r="R3108" s="18"/>
      <c r="S3108" s="18"/>
      <c r="T3108" s="18"/>
      <c r="U3108" s="18"/>
      <c r="V3108" s="18"/>
      <c r="W3108" s="18"/>
      <c r="X3108" s="18"/>
      <c r="Y3108" s="18"/>
      <c r="Z3108" s="18"/>
      <c r="AA3108" s="18"/>
      <c r="AB3108" s="18"/>
      <c r="AC3108" s="18"/>
      <c r="AD3108" s="18"/>
      <c r="AE3108" s="18"/>
      <c r="AF3108" s="18"/>
      <c r="AG3108" s="18"/>
      <c r="AH3108" s="18"/>
      <c r="AI3108" s="18"/>
      <c r="AJ3108" s="18"/>
      <c r="AK3108" s="18"/>
      <c r="AL3108" s="18"/>
      <c r="AM3108" s="18"/>
      <c r="AN3108" s="18"/>
      <c r="AO3108" s="18"/>
      <c r="AP3108" s="18"/>
      <c r="AQ3108" s="18"/>
      <c r="AR3108" s="18"/>
      <c r="AS3108" s="18"/>
      <c r="AT3108" s="18"/>
      <c r="AU3108" s="18"/>
      <c r="AV3108" s="18"/>
      <c r="AW3108" s="18"/>
      <c r="AX3108" s="18"/>
      <c r="AY3108" s="18"/>
      <c r="AZ3108" s="18"/>
      <c r="BA3108" s="18"/>
      <c r="BB3108" s="18"/>
      <c r="BC3108" s="18"/>
      <c r="BD3108" s="18"/>
      <c r="BE3108" s="18"/>
      <c r="BF3108" s="18"/>
      <c r="BG3108" s="18"/>
      <c r="BH3108" s="18"/>
      <c r="BI3108" s="18"/>
      <c r="BJ3108" s="18"/>
      <c r="BK3108" s="18"/>
      <c r="BL3108" s="18"/>
      <c r="BM3108" s="18"/>
      <c r="BN3108" s="18"/>
      <c r="BO3108" s="18"/>
      <c r="BP3108" s="18"/>
      <c r="BQ3108" s="18"/>
      <c r="BR3108" s="18"/>
      <c r="BS3108" s="18"/>
      <c r="BT3108" s="18"/>
      <c r="BU3108" s="18"/>
      <c r="BV3108" s="18"/>
      <c r="BW3108" s="18"/>
      <c r="BX3108" s="18"/>
      <c r="BY3108" s="18"/>
      <c r="BZ3108" s="18"/>
      <c r="CA3108" s="18"/>
      <c r="CB3108" s="18"/>
      <c r="CC3108" s="18"/>
      <c r="CD3108" s="18"/>
      <c r="CE3108" s="18"/>
      <c r="CF3108" s="18"/>
      <c r="CG3108" s="18"/>
      <c r="CH3108" s="18"/>
      <c r="CI3108" s="18"/>
      <c r="CJ3108" s="18"/>
      <c r="CK3108" s="18"/>
      <c r="CL3108" s="18"/>
      <c r="CM3108" s="18"/>
      <c r="CN3108" s="18"/>
      <c r="CO3108" s="18"/>
      <c r="CP3108" s="18"/>
      <c r="CQ3108" s="18"/>
      <c r="CR3108" s="18"/>
      <c r="CS3108" s="18"/>
      <c r="CT3108" s="18"/>
      <c r="CU3108" s="18"/>
      <c r="CV3108" s="18"/>
      <c r="CW3108" s="18"/>
      <c r="CX3108" s="18"/>
      <c r="CY3108" s="18"/>
      <c r="CZ3108" s="18"/>
      <c r="DA3108" s="18"/>
      <c r="DB3108" s="18"/>
      <c r="DC3108" s="18"/>
      <c r="DD3108" s="18"/>
      <c r="DE3108" s="18"/>
      <c r="DF3108" s="18"/>
      <c r="DG3108" s="18"/>
      <c r="DH3108" s="18"/>
      <c r="DI3108" s="18"/>
      <c r="DJ3108" s="18"/>
      <c r="DK3108" s="18"/>
      <c r="DL3108" s="18"/>
      <c r="DM3108" s="18"/>
    </row>
    <row r="3109" spans="1:117" s="38" customFormat="1" ht="15.6" x14ac:dyDescent="0.3">
      <c r="A3109" s="27"/>
      <c r="B3109" s="67"/>
      <c r="C3109" s="29"/>
      <c r="D3109" s="67"/>
      <c r="E3109" s="67"/>
      <c r="F3109" s="99"/>
      <c r="G3109" s="101"/>
      <c r="H3109" s="101"/>
      <c r="I3109" s="101"/>
      <c r="J3109" s="123"/>
      <c r="K3109" s="67"/>
      <c r="L3109" s="27"/>
      <c r="M3109" s="27"/>
      <c r="N3109" s="27"/>
      <c r="O3109" s="27"/>
      <c r="P3109" s="27"/>
      <c r="Q3109" s="18"/>
      <c r="R3109" s="18"/>
      <c r="S3109" s="18"/>
      <c r="T3109" s="18"/>
      <c r="U3109" s="18"/>
      <c r="V3109" s="18"/>
      <c r="W3109" s="18"/>
      <c r="X3109" s="18"/>
      <c r="Y3109" s="18"/>
      <c r="Z3109" s="18"/>
      <c r="AA3109" s="18"/>
      <c r="AB3109" s="18"/>
      <c r="AC3109" s="18"/>
      <c r="AD3109" s="18"/>
      <c r="AE3109" s="18"/>
      <c r="AF3109" s="18"/>
      <c r="AG3109" s="18"/>
      <c r="AH3109" s="18"/>
      <c r="AI3109" s="18"/>
      <c r="AJ3109" s="18"/>
      <c r="AK3109" s="18"/>
      <c r="AL3109" s="18"/>
      <c r="AM3109" s="18"/>
      <c r="AN3109" s="18"/>
      <c r="AO3109" s="18"/>
      <c r="AP3109" s="18"/>
      <c r="AQ3109" s="18"/>
      <c r="AR3109" s="18"/>
      <c r="AS3109" s="18"/>
      <c r="AT3109" s="18"/>
      <c r="AU3109" s="18"/>
      <c r="AV3109" s="18"/>
      <c r="AW3109" s="18"/>
      <c r="AX3109" s="18"/>
      <c r="AY3109" s="18"/>
      <c r="AZ3109" s="18"/>
      <c r="BA3109" s="18"/>
      <c r="BB3109" s="18"/>
      <c r="BC3109" s="18"/>
      <c r="BD3109" s="18"/>
      <c r="BE3109" s="18"/>
      <c r="BF3109" s="18"/>
      <c r="BG3109" s="18"/>
      <c r="BH3109" s="18"/>
      <c r="BI3109" s="18"/>
      <c r="BJ3109" s="18"/>
      <c r="BK3109" s="18"/>
      <c r="BL3109" s="18"/>
      <c r="BM3109" s="18"/>
      <c r="BN3109" s="18"/>
      <c r="BO3109" s="18"/>
      <c r="BP3109" s="18"/>
      <c r="BQ3109" s="18"/>
      <c r="BR3109" s="18"/>
      <c r="BS3109" s="18"/>
      <c r="BT3109" s="18"/>
      <c r="BU3109" s="18"/>
      <c r="BV3109" s="18"/>
      <c r="BW3109" s="18"/>
      <c r="BX3109" s="18"/>
      <c r="BY3109" s="18"/>
      <c r="BZ3109" s="18"/>
      <c r="CA3109" s="18"/>
      <c r="CB3109" s="18"/>
      <c r="CC3109" s="18"/>
      <c r="CD3109" s="18"/>
      <c r="CE3109" s="18"/>
      <c r="CF3109" s="18"/>
      <c r="CG3109" s="18"/>
      <c r="CH3109" s="18"/>
      <c r="CI3109" s="18"/>
      <c r="CJ3109" s="18"/>
      <c r="CK3109" s="18"/>
      <c r="CL3109" s="18"/>
      <c r="CM3109" s="18"/>
      <c r="CN3109" s="18"/>
      <c r="CO3109" s="18"/>
      <c r="CP3109" s="18"/>
      <c r="CQ3109" s="18"/>
      <c r="CR3109" s="18"/>
      <c r="CS3109" s="18"/>
      <c r="CT3109" s="18"/>
      <c r="CU3109" s="18"/>
      <c r="CV3109" s="18"/>
      <c r="CW3109" s="18"/>
      <c r="CX3109" s="18"/>
      <c r="CY3109" s="18"/>
      <c r="CZ3109" s="18"/>
      <c r="DA3109" s="18"/>
      <c r="DB3109" s="18"/>
      <c r="DC3109" s="18"/>
      <c r="DD3109" s="18"/>
      <c r="DE3109" s="18"/>
      <c r="DF3109" s="18"/>
      <c r="DG3109" s="18"/>
      <c r="DH3109" s="18"/>
      <c r="DI3109" s="18"/>
      <c r="DJ3109" s="18"/>
      <c r="DK3109" s="18"/>
      <c r="DL3109" s="18"/>
      <c r="DM3109" s="18"/>
    </row>
    <row r="3110" spans="1:117" s="45" customFormat="1" ht="15.6" x14ac:dyDescent="0.3">
      <c r="A3110" s="27"/>
      <c r="B3110" s="67"/>
      <c r="C3110" s="29"/>
      <c r="D3110" s="67"/>
      <c r="E3110" s="67"/>
      <c r="F3110" s="99"/>
      <c r="G3110" s="101"/>
      <c r="H3110" s="101"/>
      <c r="I3110" s="101"/>
      <c r="J3110" s="123"/>
      <c r="K3110" s="67"/>
      <c r="L3110" s="27"/>
      <c r="M3110" s="27"/>
      <c r="N3110" s="27"/>
      <c r="O3110" s="27"/>
      <c r="P3110" s="27"/>
      <c r="Q3110" s="18"/>
      <c r="R3110" s="18"/>
      <c r="S3110" s="18"/>
      <c r="T3110" s="18"/>
      <c r="U3110" s="18"/>
      <c r="V3110" s="18"/>
      <c r="W3110" s="18"/>
      <c r="X3110" s="18"/>
      <c r="Y3110" s="18"/>
      <c r="Z3110" s="18"/>
      <c r="AA3110" s="18"/>
      <c r="AB3110" s="18"/>
      <c r="AC3110" s="18"/>
      <c r="AD3110" s="18"/>
      <c r="AE3110" s="18"/>
      <c r="AF3110" s="18"/>
      <c r="AG3110" s="18"/>
      <c r="AH3110" s="18"/>
      <c r="AI3110" s="18"/>
      <c r="AJ3110" s="18"/>
      <c r="AK3110" s="18"/>
      <c r="AL3110" s="18"/>
      <c r="AM3110" s="18"/>
      <c r="AN3110" s="18"/>
      <c r="AO3110" s="18"/>
      <c r="AP3110" s="18"/>
      <c r="AQ3110" s="18"/>
      <c r="AR3110" s="18"/>
      <c r="AS3110" s="18"/>
      <c r="AT3110" s="18"/>
      <c r="AU3110" s="18"/>
      <c r="AV3110" s="18"/>
      <c r="AW3110" s="18"/>
      <c r="AX3110" s="18"/>
      <c r="AY3110" s="18"/>
      <c r="AZ3110" s="18"/>
      <c r="BA3110" s="18"/>
      <c r="BB3110" s="18"/>
      <c r="BC3110" s="18"/>
      <c r="BD3110" s="18"/>
      <c r="BE3110" s="18"/>
      <c r="BF3110" s="18"/>
      <c r="BG3110" s="18"/>
      <c r="BH3110" s="18"/>
      <c r="BI3110" s="18"/>
      <c r="BJ3110" s="18"/>
      <c r="BK3110" s="18"/>
      <c r="BL3110" s="18"/>
      <c r="BM3110" s="18"/>
      <c r="BN3110" s="18"/>
      <c r="BO3110" s="18"/>
      <c r="BP3110" s="18"/>
      <c r="BQ3110" s="18"/>
      <c r="BR3110" s="18"/>
      <c r="BS3110" s="18"/>
      <c r="BT3110" s="18"/>
      <c r="BU3110" s="18"/>
      <c r="BV3110" s="18"/>
      <c r="BW3110" s="18"/>
      <c r="BX3110" s="18"/>
      <c r="BY3110" s="18"/>
      <c r="BZ3110" s="18"/>
      <c r="CA3110" s="18"/>
      <c r="CB3110" s="18"/>
      <c r="CC3110" s="18"/>
      <c r="CD3110" s="18"/>
      <c r="CE3110" s="18"/>
      <c r="CF3110" s="18"/>
      <c r="CG3110" s="18"/>
      <c r="CH3110" s="18"/>
      <c r="CI3110" s="18"/>
      <c r="CJ3110" s="18"/>
      <c r="CK3110" s="18"/>
      <c r="CL3110" s="18"/>
      <c r="CM3110" s="18"/>
      <c r="CN3110" s="18"/>
      <c r="CO3110" s="18"/>
      <c r="CP3110" s="18"/>
      <c r="CQ3110" s="18"/>
      <c r="CR3110" s="18"/>
      <c r="CS3110" s="18"/>
      <c r="CT3110" s="18"/>
      <c r="CU3110" s="18"/>
      <c r="CV3110" s="18"/>
      <c r="CW3110" s="18"/>
      <c r="CX3110" s="18"/>
      <c r="CY3110" s="18"/>
      <c r="CZ3110" s="18"/>
      <c r="DA3110" s="18"/>
      <c r="DB3110" s="18"/>
      <c r="DC3110" s="18"/>
      <c r="DD3110" s="18"/>
      <c r="DE3110" s="18"/>
      <c r="DF3110" s="18"/>
      <c r="DG3110" s="18"/>
      <c r="DH3110" s="18"/>
      <c r="DI3110" s="18"/>
      <c r="DJ3110" s="18"/>
      <c r="DK3110" s="18"/>
      <c r="DL3110" s="18"/>
      <c r="DM3110" s="18"/>
    </row>
    <row r="3111" spans="1:117" s="38" customFormat="1" ht="15.6" x14ac:dyDescent="0.3">
      <c r="A3111" s="27"/>
      <c r="B3111" s="67"/>
      <c r="C3111" s="29"/>
      <c r="D3111" s="67"/>
      <c r="E3111" s="67"/>
      <c r="F3111" s="99"/>
      <c r="G3111" s="101"/>
      <c r="H3111" s="101"/>
      <c r="I3111" s="101"/>
      <c r="J3111" s="123"/>
      <c r="K3111" s="67"/>
      <c r="L3111" s="27"/>
      <c r="M3111" s="27"/>
      <c r="N3111" s="27"/>
      <c r="O3111" s="27"/>
      <c r="P3111" s="27"/>
      <c r="Q3111" s="18"/>
      <c r="R3111" s="18"/>
      <c r="S3111" s="18"/>
      <c r="T3111" s="18"/>
      <c r="U3111" s="18"/>
      <c r="V3111" s="18"/>
      <c r="W3111" s="18"/>
      <c r="X3111" s="18"/>
      <c r="Y3111" s="18"/>
      <c r="Z3111" s="18"/>
      <c r="AA3111" s="18"/>
      <c r="AB3111" s="18"/>
      <c r="AC3111" s="18"/>
      <c r="AD3111" s="18"/>
      <c r="AE3111" s="18"/>
      <c r="AF3111" s="18"/>
      <c r="AG3111" s="18"/>
      <c r="AH3111" s="18"/>
      <c r="AI3111" s="18"/>
      <c r="AJ3111" s="18"/>
      <c r="AK3111" s="18"/>
      <c r="AL3111" s="18"/>
      <c r="AM3111" s="18"/>
      <c r="AN3111" s="18"/>
      <c r="AO3111" s="18"/>
      <c r="AP3111" s="18"/>
      <c r="AQ3111" s="18"/>
      <c r="AR3111" s="18"/>
      <c r="AS3111" s="18"/>
      <c r="AT3111" s="18"/>
      <c r="AU3111" s="18"/>
      <c r="AV3111" s="18"/>
      <c r="AW3111" s="18"/>
      <c r="AX3111" s="18"/>
      <c r="AY3111" s="18"/>
      <c r="AZ3111" s="18"/>
      <c r="BA3111" s="18"/>
      <c r="BB3111" s="18"/>
      <c r="BC3111" s="18"/>
      <c r="BD3111" s="18"/>
      <c r="BE3111" s="18"/>
      <c r="BF3111" s="18"/>
      <c r="BG3111" s="18"/>
      <c r="BH3111" s="18"/>
      <c r="BI3111" s="18"/>
      <c r="BJ3111" s="18"/>
      <c r="BK3111" s="18"/>
      <c r="BL3111" s="18"/>
      <c r="BM3111" s="18"/>
      <c r="BN3111" s="18"/>
      <c r="BO3111" s="18"/>
      <c r="BP3111" s="18"/>
      <c r="BQ3111" s="18"/>
      <c r="BR3111" s="18"/>
      <c r="BS3111" s="18"/>
      <c r="BT3111" s="18"/>
      <c r="BU3111" s="18"/>
      <c r="BV3111" s="18"/>
      <c r="BW3111" s="18"/>
      <c r="BX3111" s="18"/>
      <c r="BY3111" s="18"/>
      <c r="BZ3111" s="18"/>
      <c r="CA3111" s="18"/>
      <c r="CB3111" s="18"/>
      <c r="CC3111" s="18"/>
      <c r="CD3111" s="18"/>
      <c r="CE3111" s="18"/>
      <c r="CF3111" s="18"/>
      <c r="CG3111" s="18"/>
      <c r="CH3111" s="18"/>
      <c r="CI3111" s="18"/>
      <c r="CJ3111" s="18"/>
      <c r="CK3111" s="18"/>
      <c r="CL3111" s="18"/>
      <c r="CM3111" s="18"/>
      <c r="CN3111" s="18"/>
      <c r="CO3111" s="18"/>
      <c r="CP3111" s="18"/>
      <c r="CQ3111" s="18"/>
      <c r="CR3111" s="18"/>
      <c r="CS3111" s="18"/>
      <c r="CT3111" s="18"/>
      <c r="CU3111" s="18"/>
      <c r="CV3111" s="18"/>
      <c r="CW3111" s="18"/>
      <c r="CX3111" s="18"/>
      <c r="CY3111" s="18"/>
      <c r="CZ3111" s="18"/>
      <c r="DA3111" s="18"/>
      <c r="DB3111" s="18"/>
      <c r="DC3111" s="18"/>
      <c r="DD3111" s="18"/>
      <c r="DE3111" s="18"/>
      <c r="DF3111" s="18"/>
      <c r="DG3111" s="18"/>
      <c r="DH3111" s="18"/>
      <c r="DI3111" s="18"/>
      <c r="DJ3111" s="18"/>
      <c r="DK3111" s="18"/>
      <c r="DL3111" s="18"/>
      <c r="DM3111" s="18"/>
    </row>
    <row r="3112" spans="1:117" s="45" customFormat="1" ht="15.6" x14ac:dyDescent="0.3">
      <c r="A3112" s="27"/>
      <c r="B3112" s="67"/>
      <c r="C3112" s="29"/>
      <c r="D3112" s="67"/>
      <c r="E3112" s="67"/>
      <c r="F3112" s="99"/>
      <c r="G3112" s="101"/>
      <c r="H3112" s="101"/>
      <c r="I3112" s="101"/>
      <c r="J3112" s="123"/>
      <c r="K3112" s="67"/>
      <c r="L3112" s="27"/>
      <c r="M3112" s="27"/>
      <c r="N3112" s="27"/>
      <c r="O3112" s="27"/>
      <c r="P3112" s="27"/>
      <c r="Q3112" s="18"/>
      <c r="R3112" s="18"/>
      <c r="S3112" s="18"/>
      <c r="T3112" s="18"/>
      <c r="U3112" s="18"/>
      <c r="V3112" s="18"/>
      <c r="W3112" s="18"/>
      <c r="X3112" s="18"/>
      <c r="Y3112" s="18"/>
      <c r="Z3112" s="18"/>
      <c r="AA3112" s="18"/>
      <c r="AB3112" s="18"/>
      <c r="AC3112" s="18"/>
      <c r="AD3112" s="18"/>
      <c r="AE3112" s="18"/>
      <c r="AF3112" s="18"/>
      <c r="AG3112" s="18"/>
      <c r="AH3112" s="18"/>
      <c r="AI3112" s="18"/>
      <c r="AJ3112" s="18"/>
      <c r="AK3112" s="18"/>
      <c r="AL3112" s="18"/>
      <c r="AM3112" s="18"/>
      <c r="AN3112" s="18"/>
      <c r="AO3112" s="18"/>
      <c r="AP3112" s="18"/>
      <c r="AQ3112" s="18"/>
      <c r="AR3112" s="18"/>
      <c r="AS3112" s="18"/>
      <c r="AT3112" s="18"/>
      <c r="AU3112" s="18"/>
      <c r="AV3112" s="18"/>
      <c r="AW3112" s="18"/>
      <c r="AX3112" s="18"/>
      <c r="AY3112" s="18"/>
      <c r="AZ3112" s="18"/>
      <c r="BA3112" s="18"/>
      <c r="BB3112" s="18"/>
      <c r="BC3112" s="18"/>
      <c r="BD3112" s="18"/>
      <c r="BE3112" s="18"/>
      <c r="BF3112" s="18"/>
      <c r="BG3112" s="18"/>
      <c r="BH3112" s="18"/>
      <c r="BI3112" s="18"/>
      <c r="BJ3112" s="18"/>
      <c r="BK3112" s="18"/>
      <c r="BL3112" s="18"/>
      <c r="BM3112" s="18"/>
      <c r="BN3112" s="18"/>
      <c r="BO3112" s="18"/>
      <c r="BP3112" s="18"/>
      <c r="BQ3112" s="18"/>
      <c r="BR3112" s="18"/>
      <c r="BS3112" s="18"/>
      <c r="BT3112" s="18"/>
      <c r="BU3112" s="18"/>
      <c r="BV3112" s="18"/>
      <c r="BW3112" s="18"/>
      <c r="BX3112" s="18"/>
      <c r="BY3112" s="18"/>
      <c r="BZ3112" s="18"/>
      <c r="CA3112" s="18"/>
      <c r="CB3112" s="18"/>
      <c r="CC3112" s="18"/>
      <c r="CD3112" s="18"/>
      <c r="CE3112" s="18"/>
      <c r="CF3112" s="18"/>
      <c r="CG3112" s="18"/>
      <c r="CH3112" s="18"/>
      <c r="CI3112" s="18"/>
      <c r="CJ3112" s="18"/>
      <c r="CK3112" s="18"/>
      <c r="CL3112" s="18"/>
      <c r="CM3112" s="18"/>
      <c r="CN3112" s="18"/>
      <c r="CO3112" s="18"/>
      <c r="CP3112" s="18"/>
      <c r="CQ3112" s="18"/>
      <c r="CR3112" s="18"/>
      <c r="CS3112" s="18"/>
      <c r="CT3112" s="18"/>
      <c r="CU3112" s="18"/>
      <c r="CV3112" s="18"/>
      <c r="CW3112" s="18"/>
      <c r="CX3112" s="18"/>
      <c r="CY3112" s="18"/>
      <c r="CZ3112" s="18"/>
      <c r="DA3112" s="18"/>
      <c r="DB3112" s="18"/>
      <c r="DC3112" s="18"/>
      <c r="DD3112" s="18"/>
      <c r="DE3112" s="18"/>
      <c r="DF3112" s="18"/>
      <c r="DG3112" s="18"/>
      <c r="DH3112" s="18"/>
      <c r="DI3112" s="18"/>
      <c r="DJ3112" s="18"/>
      <c r="DK3112" s="18"/>
      <c r="DL3112" s="18"/>
      <c r="DM3112" s="18"/>
    </row>
    <row r="3113" spans="1:117" s="45" customFormat="1" ht="15.6" x14ac:dyDescent="0.3">
      <c r="A3113" s="27"/>
      <c r="B3113" s="67"/>
      <c r="C3113" s="29"/>
      <c r="D3113" s="67"/>
      <c r="E3113" s="67"/>
      <c r="F3113" s="99"/>
      <c r="G3113" s="101"/>
      <c r="H3113" s="101"/>
      <c r="I3113" s="101"/>
      <c r="J3113" s="123"/>
      <c r="K3113" s="67"/>
      <c r="L3113" s="27"/>
      <c r="M3113" s="27"/>
      <c r="N3113" s="27"/>
      <c r="O3113" s="27"/>
      <c r="P3113" s="27"/>
      <c r="Q3113" s="18"/>
      <c r="R3113" s="18"/>
      <c r="S3113" s="18"/>
      <c r="T3113" s="18"/>
      <c r="U3113" s="18"/>
      <c r="V3113" s="18"/>
      <c r="W3113" s="18"/>
      <c r="X3113" s="18"/>
      <c r="Y3113" s="18"/>
      <c r="Z3113" s="18"/>
      <c r="AA3113" s="18"/>
      <c r="AB3113" s="18"/>
      <c r="AC3113" s="18"/>
      <c r="AD3113" s="18"/>
      <c r="AE3113" s="18"/>
      <c r="AF3113" s="18"/>
      <c r="AG3113" s="18"/>
      <c r="AH3113" s="18"/>
      <c r="AI3113" s="18"/>
      <c r="AJ3113" s="18"/>
      <c r="AK3113" s="18"/>
      <c r="AL3113" s="18"/>
      <c r="AM3113" s="18"/>
      <c r="AN3113" s="18"/>
      <c r="AO3113" s="18"/>
      <c r="AP3113" s="18"/>
      <c r="AQ3113" s="18"/>
      <c r="AR3113" s="18"/>
      <c r="AS3113" s="18"/>
      <c r="AT3113" s="18"/>
      <c r="AU3113" s="18"/>
      <c r="AV3113" s="18"/>
      <c r="AW3113" s="18"/>
      <c r="AX3113" s="18"/>
      <c r="AY3113" s="18"/>
      <c r="AZ3113" s="18"/>
      <c r="BA3113" s="18"/>
      <c r="BB3113" s="18"/>
      <c r="BC3113" s="18"/>
      <c r="BD3113" s="18"/>
      <c r="BE3113" s="18"/>
      <c r="BF3113" s="18"/>
      <c r="BG3113" s="18"/>
      <c r="BH3113" s="18"/>
      <c r="BI3113" s="18"/>
      <c r="BJ3113" s="18"/>
      <c r="BK3113" s="18"/>
      <c r="BL3113" s="18"/>
      <c r="BM3113" s="18"/>
      <c r="BN3113" s="18"/>
      <c r="BO3113" s="18"/>
      <c r="BP3113" s="18"/>
      <c r="BQ3113" s="18"/>
      <c r="BR3113" s="18"/>
      <c r="BS3113" s="18"/>
      <c r="BT3113" s="18"/>
      <c r="BU3113" s="18"/>
      <c r="BV3113" s="18"/>
      <c r="BW3113" s="18"/>
      <c r="BX3113" s="18"/>
      <c r="BY3113" s="18"/>
      <c r="BZ3113" s="18"/>
      <c r="CA3113" s="18"/>
      <c r="CB3113" s="18"/>
      <c r="CC3113" s="18"/>
      <c r="CD3113" s="18"/>
      <c r="CE3113" s="18"/>
      <c r="CF3113" s="18"/>
      <c r="CG3113" s="18"/>
      <c r="CH3113" s="18"/>
      <c r="CI3113" s="18"/>
      <c r="CJ3113" s="18"/>
      <c r="CK3113" s="18"/>
      <c r="CL3113" s="18"/>
      <c r="CM3113" s="18"/>
      <c r="CN3113" s="18"/>
      <c r="CO3113" s="18"/>
      <c r="CP3113" s="18"/>
      <c r="CQ3113" s="18"/>
      <c r="CR3113" s="18"/>
      <c r="CS3113" s="18"/>
      <c r="CT3113" s="18"/>
      <c r="CU3113" s="18"/>
      <c r="CV3113" s="18"/>
      <c r="CW3113" s="18"/>
      <c r="CX3113" s="18"/>
      <c r="CY3113" s="18"/>
      <c r="CZ3113" s="18"/>
      <c r="DA3113" s="18"/>
      <c r="DB3113" s="18"/>
      <c r="DC3113" s="18"/>
      <c r="DD3113" s="18"/>
      <c r="DE3113" s="18"/>
      <c r="DF3113" s="18"/>
      <c r="DG3113" s="18"/>
      <c r="DH3113" s="18"/>
      <c r="DI3113" s="18"/>
      <c r="DJ3113" s="18"/>
      <c r="DK3113" s="18"/>
      <c r="DL3113" s="18"/>
      <c r="DM3113" s="18"/>
    </row>
    <row r="3114" spans="1:117" s="38" customFormat="1" ht="15.6" x14ac:dyDescent="0.3">
      <c r="A3114" s="27"/>
      <c r="B3114" s="67"/>
      <c r="C3114" s="29"/>
      <c r="D3114" s="67"/>
      <c r="E3114" s="67"/>
      <c r="F3114" s="99"/>
      <c r="G3114" s="101"/>
      <c r="H3114" s="101"/>
      <c r="I3114" s="101"/>
      <c r="J3114" s="123"/>
      <c r="K3114" s="67"/>
      <c r="L3114" s="27"/>
      <c r="M3114" s="27"/>
      <c r="N3114" s="27"/>
      <c r="O3114" s="27"/>
      <c r="P3114" s="27"/>
      <c r="Q3114" s="18"/>
      <c r="R3114" s="18"/>
      <c r="S3114" s="18"/>
      <c r="T3114" s="18"/>
      <c r="U3114" s="18"/>
      <c r="V3114" s="18"/>
      <c r="W3114" s="18"/>
      <c r="X3114" s="18"/>
      <c r="Y3114" s="18"/>
      <c r="Z3114" s="18"/>
      <c r="AA3114" s="18"/>
      <c r="AB3114" s="18"/>
      <c r="AC3114" s="18"/>
      <c r="AD3114" s="18"/>
      <c r="AE3114" s="18"/>
      <c r="AF3114" s="18"/>
      <c r="AG3114" s="18"/>
      <c r="AH3114" s="18"/>
      <c r="AI3114" s="18"/>
      <c r="AJ3114" s="18"/>
      <c r="AK3114" s="18"/>
      <c r="AL3114" s="18"/>
      <c r="AM3114" s="18"/>
      <c r="AN3114" s="18"/>
      <c r="AO3114" s="18"/>
      <c r="AP3114" s="18"/>
      <c r="AQ3114" s="18"/>
      <c r="AR3114" s="18"/>
      <c r="AS3114" s="18"/>
      <c r="AT3114" s="18"/>
      <c r="AU3114" s="18"/>
      <c r="AV3114" s="18"/>
      <c r="AW3114" s="18"/>
      <c r="AX3114" s="18"/>
      <c r="AY3114" s="18"/>
      <c r="AZ3114" s="18"/>
      <c r="BA3114" s="18"/>
      <c r="BB3114" s="18"/>
      <c r="BC3114" s="18"/>
      <c r="BD3114" s="18"/>
      <c r="BE3114" s="18"/>
      <c r="BF3114" s="18"/>
      <c r="BG3114" s="18"/>
      <c r="BH3114" s="18"/>
      <c r="BI3114" s="18"/>
      <c r="BJ3114" s="18"/>
      <c r="BK3114" s="18"/>
      <c r="BL3114" s="18"/>
      <c r="BM3114" s="18"/>
      <c r="BN3114" s="18"/>
      <c r="BO3114" s="18"/>
      <c r="BP3114" s="18"/>
      <c r="BQ3114" s="18"/>
      <c r="BR3114" s="18"/>
      <c r="BS3114" s="18"/>
      <c r="BT3114" s="18"/>
      <c r="BU3114" s="18"/>
      <c r="BV3114" s="18"/>
      <c r="BW3114" s="18"/>
      <c r="BX3114" s="18"/>
      <c r="BY3114" s="18"/>
      <c r="BZ3114" s="18"/>
      <c r="CA3114" s="18"/>
      <c r="CB3114" s="18"/>
      <c r="CC3114" s="18"/>
      <c r="CD3114" s="18"/>
      <c r="CE3114" s="18"/>
      <c r="CF3114" s="18"/>
      <c r="CG3114" s="18"/>
      <c r="CH3114" s="18"/>
      <c r="CI3114" s="18"/>
      <c r="CJ3114" s="18"/>
      <c r="CK3114" s="18"/>
      <c r="CL3114" s="18"/>
      <c r="CM3114" s="18"/>
      <c r="CN3114" s="18"/>
      <c r="CO3114" s="18"/>
      <c r="CP3114" s="18"/>
      <c r="CQ3114" s="18"/>
      <c r="CR3114" s="18"/>
      <c r="CS3114" s="18"/>
      <c r="CT3114" s="18"/>
      <c r="CU3114" s="18"/>
      <c r="CV3114" s="18"/>
      <c r="CW3114" s="18"/>
      <c r="CX3114" s="18"/>
      <c r="CY3114" s="18"/>
      <c r="CZ3114" s="18"/>
      <c r="DA3114" s="18"/>
      <c r="DB3114" s="18"/>
      <c r="DC3114" s="18"/>
      <c r="DD3114" s="18"/>
      <c r="DE3114" s="18"/>
      <c r="DF3114" s="18"/>
      <c r="DG3114" s="18"/>
      <c r="DH3114" s="18"/>
      <c r="DI3114" s="18"/>
      <c r="DJ3114" s="18"/>
      <c r="DK3114" s="18"/>
      <c r="DL3114" s="18"/>
      <c r="DM3114" s="18"/>
    </row>
    <row r="3115" spans="1:117" s="38" customFormat="1" ht="15.6" x14ac:dyDescent="0.3">
      <c r="A3115" s="27"/>
      <c r="B3115" s="67"/>
      <c r="C3115" s="29"/>
      <c r="D3115" s="67"/>
      <c r="E3115" s="67"/>
      <c r="F3115" s="99"/>
      <c r="G3115" s="101"/>
      <c r="H3115" s="101"/>
      <c r="I3115" s="101"/>
      <c r="J3115" s="123"/>
      <c r="K3115" s="67"/>
      <c r="L3115" s="27"/>
      <c r="M3115" s="27"/>
      <c r="N3115" s="27"/>
      <c r="O3115" s="27"/>
      <c r="P3115" s="27"/>
      <c r="Q3115" s="18"/>
      <c r="R3115" s="18"/>
      <c r="S3115" s="18"/>
      <c r="T3115" s="18"/>
      <c r="U3115" s="18"/>
      <c r="V3115" s="18"/>
      <c r="W3115" s="18"/>
      <c r="X3115" s="18"/>
      <c r="Y3115" s="18"/>
      <c r="Z3115" s="18"/>
      <c r="AA3115" s="18"/>
      <c r="AB3115" s="18"/>
      <c r="AC3115" s="18"/>
      <c r="AD3115" s="18"/>
      <c r="AE3115" s="18"/>
      <c r="AF3115" s="18"/>
      <c r="AG3115" s="18"/>
      <c r="AH3115" s="18"/>
      <c r="AI3115" s="18"/>
      <c r="AJ3115" s="18"/>
      <c r="AK3115" s="18"/>
      <c r="AL3115" s="18"/>
      <c r="AM3115" s="18"/>
      <c r="AN3115" s="18"/>
      <c r="AO3115" s="18"/>
      <c r="AP3115" s="18"/>
      <c r="AQ3115" s="18"/>
      <c r="AR3115" s="18"/>
      <c r="AS3115" s="18"/>
      <c r="AT3115" s="18"/>
      <c r="AU3115" s="18"/>
      <c r="AV3115" s="18"/>
      <c r="AW3115" s="18"/>
      <c r="AX3115" s="18"/>
      <c r="AY3115" s="18"/>
      <c r="AZ3115" s="18"/>
      <c r="BA3115" s="18"/>
      <c r="BB3115" s="18"/>
      <c r="BC3115" s="18"/>
      <c r="BD3115" s="18"/>
      <c r="BE3115" s="18"/>
      <c r="BF3115" s="18"/>
      <c r="BG3115" s="18"/>
      <c r="BH3115" s="18"/>
      <c r="BI3115" s="18"/>
      <c r="BJ3115" s="18"/>
      <c r="BK3115" s="18"/>
      <c r="BL3115" s="18"/>
      <c r="BM3115" s="18"/>
      <c r="BN3115" s="18"/>
      <c r="BO3115" s="18"/>
      <c r="BP3115" s="18"/>
      <c r="BQ3115" s="18"/>
      <c r="BR3115" s="18"/>
      <c r="BS3115" s="18"/>
      <c r="BT3115" s="18"/>
      <c r="BU3115" s="18"/>
      <c r="BV3115" s="18"/>
      <c r="BW3115" s="18"/>
      <c r="BX3115" s="18"/>
      <c r="BY3115" s="18"/>
      <c r="BZ3115" s="18"/>
      <c r="CA3115" s="18"/>
      <c r="CB3115" s="18"/>
      <c r="CC3115" s="18"/>
      <c r="CD3115" s="18"/>
      <c r="CE3115" s="18"/>
      <c r="CF3115" s="18"/>
      <c r="CG3115" s="18"/>
      <c r="CH3115" s="18"/>
      <c r="CI3115" s="18"/>
      <c r="CJ3115" s="18"/>
      <c r="CK3115" s="18"/>
      <c r="CL3115" s="18"/>
      <c r="CM3115" s="18"/>
      <c r="CN3115" s="18"/>
      <c r="CO3115" s="18"/>
      <c r="CP3115" s="18"/>
      <c r="CQ3115" s="18"/>
      <c r="CR3115" s="18"/>
      <c r="CS3115" s="18"/>
      <c r="CT3115" s="18"/>
      <c r="CU3115" s="18"/>
      <c r="CV3115" s="18"/>
      <c r="CW3115" s="18"/>
      <c r="CX3115" s="18"/>
      <c r="CY3115" s="18"/>
      <c r="CZ3115" s="18"/>
      <c r="DA3115" s="18"/>
      <c r="DB3115" s="18"/>
      <c r="DC3115" s="18"/>
      <c r="DD3115" s="18"/>
      <c r="DE3115" s="18"/>
      <c r="DF3115" s="18"/>
      <c r="DG3115" s="18"/>
      <c r="DH3115" s="18"/>
      <c r="DI3115" s="18"/>
      <c r="DJ3115" s="18"/>
      <c r="DK3115" s="18"/>
      <c r="DL3115" s="18"/>
      <c r="DM3115" s="18"/>
    </row>
    <row r="3116" spans="1:117" s="38" customFormat="1" ht="15.6" x14ac:dyDescent="0.3">
      <c r="A3116" s="27"/>
      <c r="B3116" s="67"/>
      <c r="C3116" s="29"/>
      <c r="D3116" s="67"/>
      <c r="E3116" s="67"/>
      <c r="F3116" s="99"/>
      <c r="G3116" s="101"/>
      <c r="H3116" s="101"/>
      <c r="I3116" s="101"/>
      <c r="J3116" s="123"/>
      <c r="K3116" s="67"/>
      <c r="L3116" s="27"/>
      <c r="M3116" s="27"/>
      <c r="N3116" s="27"/>
      <c r="O3116" s="27"/>
      <c r="P3116" s="27"/>
      <c r="Q3116" s="18"/>
      <c r="R3116" s="18"/>
      <c r="S3116" s="18"/>
      <c r="T3116" s="18"/>
      <c r="U3116" s="18"/>
      <c r="V3116" s="18"/>
      <c r="W3116" s="18"/>
      <c r="X3116" s="18"/>
      <c r="Y3116" s="18"/>
      <c r="Z3116" s="18"/>
      <c r="AA3116" s="18"/>
      <c r="AB3116" s="18"/>
      <c r="AC3116" s="18"/>
      <c r="AD3116" s="18"/>
      <c r="AE3116" s="18"/>
      <c r="AF3116" s="18"/>
      <c r="AG3116" s="18"/>
      <c r="AH3116" s="18"/>
      <c r="AI3116" s="18"/>
      <c r="AJ3116" s="18"/>
      <c r="AK3116" s="18"/>
      <c r="AL3116" s="18"/>
      <c r="AM3116" s="18"/>
      <c r="AN3116" s="18"/>
      <c r="AO3116" s="18"/>
      <c r="AP3116" s="18"/>
      <c r="AQ3116" s="18"/>
      <c r="AR3116" s="18"/>
      <c r="AS3116" s="18"/>
      <c r="AT3116" s="18"/>
      <c r="AU3116" s="18"/>
      <c r="AV3116" s="18"/>
      <c r="AW3116" s="18"/>
      <c r="AX3116" s="18"/>
      <c r="AY3116" s="18"/>
      <c r="AZ3116" s="18"/>
      <c r="BA3116" s="18"/>
      <c r="BB3116" s="18"/>
      <c r="BC3116" s="18"/>
      <c r="BD3116" s="18"/>
      <c r="BE3116" s="18"/>
      <c r="BF3116" s="18"/>
      <c r="BG3116" s="18"/>
      <c r="BH3116" s="18"/>
      <c r="BI3116" s="18"/>
      <c r="BJ3116" s="18"/>
      <c r="BK3116" s="18"/>
      <c r="BL3116" s="18"/>
      <c r="BM3116" s="18"/>
      <c r="BN3116" s="18"/>
      <c r="BO3116" s="18"/>
      <c r="BP3116" s="18"/>
      <c r="BQ3116" s="18"/>
      <c r="BR3116" s="18"/>
      <c r="BS3116" s="18"/>
      <c r="BT3116" s="18"/>
      <c r="BU3116" s="18"/>
      <c r="BV3116" s="18"/>
      <c r="BW3116" s="18"/>
      <c r="BX3116" s="18"/>
      <c r="BY3116" s="18"/>
      <c r="BZ3116" s="18"/>
      <c r="CA3116" s="18"/>
      <c r="CB3116" s="18"/>
      <c r="CC3116" s="18"/>
      <c r="CD3116" s="18"/>
      <c r="CE3116" s="18"/>
      <c r="CF3116" s="18"/>
      <c r="CG3116" s="18"/>
      <c r="CH3116" s="18"/>
      <c r="CI3116" s="18"/>
      <c r="CJ3116" s="18"/>
      <c r="CK3116" s="18"/>
      <c r="CL3116" s="18"/>
      <c r="CM3116" s="18"/>
      <c r="CN3116" s="18"/>
      <c r="CO3116" s="18"/>
      <c r="CP3116" s="18"/>
      <c r="CQ3116" s="18"/>
      <c r="CR3116" s="18"/>
      <c r="CS3116" s="18"/>
      <c r="CT3116" s="18"/>
      <c r="CU3116" s="18"/>
      <c r="CV3116" s="18"/>
      <c r="CW3116" s="18"/>
      <c r="CX3116" s="18"/>
      <c r="CY3116" s="18"/>
      <c r="CZ3116" s="18"/>
      <c r="DA3116" s="18"/>
      <c r="DB3116" s="18"/>
      <c r="DC3116" s="18"/>
      <c r="DD3116" s="18"/>
      <c r="DE3116" s="18"/>
      <c r="DF3116" s="18"/>
      <c r="DG3116" s="18"/>
      <c r="DH3116" s="18"/>
      <c r="DI3116" s="18"/>
      <c r="DJ3116" s="18"/>
      <c r="DK3116" s="18"/>
      <c r="DL3116" s="18"/>
      <c r="DM3116" s="18"/>
    </row>
    <row r="3117" spans="1:117" s="38" customFormat="1" ht="15.6" x14ac:dyDescent="0.3">
      <c r="A3117" s="27"/>
      <c r="B3117" s="67"/>
      <c r="C3117" s="29"/>
      <c r="D3117" s="67"/>
      <c r="E3117" s="67"/>
      <c r="F3117" s="99"/>
      <c r="G3117" s="101"/>
      <c r="H3117" s="101"/>
      <c r="I3117" s="101"/>
      <c r="J3117" s="123"/>
      <c r="K3117" s="67"/>
      <c r="L3117" s="27"/>
      <c r="M3117" s="27"/>
      <c r="N3117" s="27"/>
      <c r="O3117" s="27"/>
      <c r="P3117" s="27"/>
      <c r="Q3117" s="18"/>
      <c r="R3117" s="18"/>
      <c r="S3117" s="18"/>
      <c r="T3117" s="18"/>
      <c r="U3117" s="18"/>
      <c r="V3117" s="18"/>
      <c r="W3117" s="18"/>
      <c r="X3117" s="18"/>
      <c r="Y3117" s="18"/>
      <c r="Z3117" s="18"/>
      <c r="AA3117" s="18"/>
      <c r="AB3117" s="18"/>
      <c r="AC3117" s="18"/>
      <c r="AD3117" s="18"/>
      <c r="AE3117" s="18"/>
      <c r="AF3117" s="18"/>
      <c r="AG3117" s="18"/>
      <c r="AH3117" s="18"/>
      <c r="AI3117" s="18"/>
      <c r="AJ3117" s="18"/>
      <c r="AK3117" s="18"/>
      <c r="AL3117" s="18"/>
      <c r="AM3117" s="18"/>
      <c r="AN3117" s="18"/>
      <c r="AO3117" s="18"/>
      <c r="AP3117" s="18"/>
      <c r="AQ3117" s="18"/>
      <c r="AR3117" s="18"/>
      <c r="AS3117" s="18"/>
      <c r="AT3117" s="18"/>
      <c r="AU3117" s="18"/>
      <c r="AV3117" s="18"/>
      <c r="AW3117" s="18"/>
      <c r="AX3117" s="18"/>
      <c r="AY3117" s="18"/>
      <c r="AZ3117" s="18"/>
      <c r="BA3117" s="18"/>
      <c r="BB3117" s="18"/>
      <c r="BC3117" s="18"/>
      <c r="BD3117" s="18"/>
      <c r="BE3117" s="18"/>
      <c r="BF3117" s="18"/>
      <c r="BG3117" s="18"/>
      <c r="BH3117" s="18"/>
      <c r="BI3117" s="18"/>
      <c r="BJ3117" s="18"/>
      <c r="BK3117" s="18"/>
      <c r="BL3117" s="18"/>
      <c r="BM3117" s="18"/>
      <c r="BN3117" s="18"/>
      <c r="BO3117" s="18"/>
      <c r="BP3117" s="18"/>
      <c r="BQ3117" s="18"/>
      <c r="BR3117" s="18"/>
      <c r="BS3117" s="18"/>
      <c r="BT3117" s="18"/>
      <c r="BU3117" s="18"/>
      <c r="BV3117" s="18"/>
      <c r="BW3117" s="18"/>
      <c r="BX3117" s="18"/>
      <c r="BY3117" s="18"/>
      <c r="BZ3117" s="18"/>
      <c r="CA3117" s="18"/>
      <c r="CB3117" s="18"/>
      <c r="CC3117" s="18"/>
      <c r="CD3117" s="18"/>
      <c r="CE3117" s="18"/>
      <c r="CF3117" s="18"/>
      <c r="CG3117" s="18"/>
      <c r="CH3117" s="18"/>
      <c r="CI3117" s="18"/>
      <c r="CJ3117" s="18"/>
      <c r="CK3117" s="18"/>
      <c r="CL3117" s="18"/>
      <c r="CM3117" s="18"/>
      <c r="CN3117" s="18"/>
      <c r="CO3117" s="18"/>
      <c r="CP3117" s="18"/>
      <c r="CQ3117" s="18"/>
      <c r="CR3117" s="18"/>
      <c r="CS3117" s="18"/>
      <c r="CT3117" s="18"/>
      <c r="CU3117" s="18"/>
      <c r="CV3117" s="18"/>
      <c r="CW3117" s="18"/>
      <c r="CX3117" s="18"/>
      <c r="CY3117" s="18"/>
      <c r="CZ3117" s="18"/>
      <c r="DA3117" s="18"/>
      <c r="DB3117" s="18"/>
      <c r="DC3117" s="18"/>
      <c r="DD3117" s="18"/>
      <c r="DE3117" s="18"/>
      <c r="DF3117" s="18"/>
      <c r="DG3117" s="18"/>
      <c r="DH3117" s="18"/>
      <c r="DI3117" s="18"/>
      <c r="DJ3117" s="18"/>
      <c r="DK3117" s="18"/>
      <c r="DL3117" s="18"/>
      <c r="DM3117" s="18"/>
    </row>
    <row r="3118" spans="1:117" s="38" customFormat="1" ht="15.6" x14ac:dyDescent="0.3">
      <c r="A3118" s="27"/>
      <c r="B3118" s="67"/>
      <c r="C3118" s="29"/>
      <c r="D3118" s="67"/>
      <c r="E3118" s="67"/>
      <c r="F3118" s="99"/>
      <c r="G3118" s="101"/>
      <c r="H3118" s="101"/>
      <c r="I3118" s="101"/>
      <c r="J3118" s="123"/>
      <c r="K3118" s="67"/>
      <c r="L3118" s="27"/>
      <c r="M3118" s="27"/>
      <c r="N3118" s="27"/>
      <c r="O3118" s="27"/>
      <c r="P3118" s="27"/>
      <c r="Q3118" s="18"/>
      <c r="R3118" s="18"/>
      <c r="S3118" s="18"/>
      <c r="T3118" s="18"/>
      <c r="U3118" s="18"/>
      <c r="V3118" s="18"/>
      <c r="W3118" s="18"/>
      <c r="X3118" s="18"/>
      <c r="Y3118" s="18"/>
      <c r="Z3118" s="18"/>
      <c r="AA3118" s="18"/>
      <c r="AB3118" s="18"/>
      <c r="AC3118" s="18"/>
      <c r="AD3118" s="18"/>
      <c r="AE3118" s="18"/>
      <c r="AF3118" s="18"/>
      <c r="AG3118" s="18"/>
      <c r="AH3118" s="18"/>
      <c r="AI3118" s="18"/>
      <c r="AJ3118" s="18"/>
      <c r="AK3118" s="18"/>
      <c r="AL3118" s="18"/>
      <c r="AM3118" s="18"/>
      <c r="AN3118" s="18"/>
      <c r="AO3118" s="18"/>
      <c r="AP3118" s="18"/>
      <c r="AQ3118" s="18"/>
      <c r="AR3118" s="18"/>
      <c r="AS3118" s="18"/>
      <c r="AT3118" s="18"/>
      <c r="AU3118" s="18"/>
      <c r="AV3118" s="18"/>
      <c r="AW3118" s="18"/>
      <c r="AX3118" s="18"/>
      <c r="AY3118" s="18"/>
      <c r="AZ3118" s="18"/>
      <c r="BA3118" s="18"/>
      <c r="BB3118" s="18"/>
      <c r="BC3118" s="18"/>
      <c r="BD3118" s="18"/>
      <c r="BE3118" s="18"/>
      <c r="BF3118" s="18"/>
      <c r="BG3118" s="18"/>
      <c r="BH3118" s="18"/>
      <c r="BI3118" s="18"/>
      <c r="BJ3118" s="18"/>
      <c r="BK3118" s="18"/>
      <c r="BL3118" s="18"/>
      <c r="BM3118" s="18"/>
      <c r="BN3118" s="18"/>
      <c r="BO3118" s="18"/>
      <c r="BP3118" s="18"/>
      <c r="BQ3118" s="18"/>
      <c r="BR3118" s="18"/>
      <c r="BS3118" s="18"/>
      <c r="BT3118" s="18"/>
      <c r="BU3118" s="18"/>
      <c r="BV3118" s="18"/>
      <c r="BW3118" s="18"/>
      <c r="BX3118" s="18"/>
      <c r="BY3118" s="18"/>
      <c r="BZ3118" s="18"/>
      <c r="CA3118" s="18"/>
      <c r="CB3118" s="18"/>
      <c r="CC3118" s="18"/>
      <c r="CD3118" s="18"/>
      <c r="CE3118" s="18"/>
      <c r="CF3118" s="18"/>
      <c r="CG3118" s="18"/>
      <c r="CH3118" s="18"/>
      <c r="CI3118" s="18"/>
      <c r="CJ3118" s="18"/>
      <c r="CK3118" s="18"/>
      <c r="CL3118" s="18"/>
      <c r="CM3118" s="18"/>
      <c r="CN3118" s="18"/>
      <c r="CO3118" s="18"/>
      <c r="CP3118" s="18"/>
      <c r="CQ3118" s="18"/>
      <c r="CR3118" s="18"/>
      <c r="CS3118" s="18"/>
      <c r="CT3118" s="18"/>
      <c r="CU3118" s="18"/>
      <c r="CV3118" s="18"/>
      <c r="CW3118" s="18"/>
      <c r="CX3118" s="18"/>
      <c r="CY3118" s="18"/>
      <c r="CZ3118" s="18"/>
      <c r="DA3118" s="18"/>
      <c r="DB3118" s="18"/>
      <c r="DC3118" s="18"/>
      <c r="DD3118" s="18"/>
      <c r="DE3118" s="18"/>
      <c r="DF3118" s="18"/>
      <c r="DG3118" s="18"/>
      <c r="DH3118" s="18"/>
      <c r="DI3118" s="18"/>
      <c r="DJ3118" s="18"/>
      <c r="DK3118" s="18"/>
      <c r="DL3118" s="18"/>
      <c r="DM3118" s="18"/>
    </row>
    <row r="3119" spans="1:117" s="38" customFormat="1" ht="15.6" x14ac:dyDescent="0.3">
      <c r="A3119" s="27"/>
      <c r="B3119" s="67"/>
      <c r="C3119" s="29"/>
      <c r="D3119" s="67"/>
      <c r="E3119" s="67"/>
      <c r="F3119" s="99"/>
      <c r="G3119" s="101"/>
      <c r="H3119" s="101"/>
      <c r="I3119" s="101"/>
      <c r="J3119" s="123"/>
      <c r="K3119" s="67"/>
      <c r="L3119" s="27"/>
      <c r="M3119" s="27"/>
      <c r="N3119" s="27"/>
      <c r="O3119" s="27"/>
      <c r="P3119" s="27"/>
      <c r="Q3119" s="18"/>
      <c r="R3119" s="18"/>
      <c r="S3119" s="18"/>
      <c r="T3119" s="18"/>
      <c r="U3119" s="18"/>
      <c r="V3119" s="18"/>
      <c r="W3119" s="18"/>
      <c r="X3119" s="18"/>
      <c r="Y3119" s="18"/>
      <c r="Z3119" s="18"/>
      <c r="AA3119" s="18"/>
      <c r="AB3119" s="18"/>
      <c r="AC3119" s="18"/>
      <c r="AD3119" s="18"/>
      <c r="AE3119" s="18"/>
      <c r="AF3119" s="18"/>
      <c r="AG3119" s="18"/>
      <c r="AH3119" s="18"/>
      <c r="AI3119" s="18"/>
      <c r="AJ3119" s="18"/>
      <c r="AK3119" s="18"/>
      <c r="AL3119" s="18"/>
      <c r="AM3119" s="18"/>
      <c r="AN3119" s="18"/>
      <c r="AO3119" s="18"/>
      <c r="AP3119" s="18"/>
      <c r="AQ3119" s="18"/>
      <c r="AR3119" s="18"/>
      <c r="AS3119" s="18"/>
      <c r="AT3119" s="18"/>
      <c r="AU3119" s="18"/>
      <c r="AV3119" s="18"/>
      <c r="AW3119" s="18"/>
      <c r="AX3119" s="18"/>
      <c r="AY3119" s="18"/>
      <c r="AZ3119" s="18"/>
      <c r="BA3119" s="18"/>
      <c r="BB3119" s="18"/>
      <c r="BC3119" s="18"/>
      <c r="BD3119" s="18"/>
      <c r="BE3119" s="18"/>
      <c r="BF3119" s="18"/>
      <c r="BG3119" s="18"/>
      <c r="BH3119" s="18"/>
      <c r="BI3119" s="18"/>
      <c r="BJ3119" s="18"/>
      <c r="BK3119" s="18"/>
      <c r="BL3119" s="18"/>
      <c r="BM3119" s="18"/>
      <c r="BN3119" s="18"/>
      <c r="BO3119" s="18"/>
      <c r="BP3119" s="18"/>
      <c r="BQ3119" s="18"/>
      <c r="BR3119" s="18"/>
      <c r="BS3119" s="18"/>
      <c r="BT3119" s="18"/>
      <c r="BU3119" s="18"/>
      <c r="BV3119" s="18"/>
      <c r="BW3119" s="18"/>
      <c r="BX3119" s="18"/>
      <c r="BY3119" s="18"/>
      <c r="BZ3119" s="18"/>
      <c r="CA3119" s="18"/>
      <c r="CB3119" s="18"/>
      <c r="CC3119" s="18"/>
      <c r="CD3119" s="18"/>
      <c r="CE3119" s="18"/>
      <c r="CF3119" s="18"/>
      <c r="CG3119" s="18"/>
      <c r="CH3119" s="18"/>
      <c r="CI3119" s="18"/>
      <c r="CJ3119" s="18"/>
      <c r="CK3119" s="18"/>
      <c r="CL3119" s="18"/>
      <c r="CM3119" s="18"/>
      <c r="CN3119" s="18"/>
      <c r="CO3119" s="18"/>
      <c r="CP3119" s="18"/>
      <c r="CQ3119" s="18"/>
      <c r="CR3119" s="18"/>
      <c r="CS3119" s="18"/>
      <c r="CT3119" s="18"/>
      <c r="CU3119" s="18"/>
      <c r="CV3119" s="18"/>
      <c r="CW3119" s="18"/>
      <c r="CX3119" s="18"/>
      <c r="CY3119" s="18"/>
      <c r="CZ3119" s="18"/>
      <c r="DA3119" s="18"/>
      <c r="DB3119" s="18"/>
      <c r="DC3119" s="18"/>
      <c r="DD3119" s="18"/>
      <c r="DE3119" s="18"/>
      <c r="DF3119" s="18"/>
      <c r="DG3119" s="18"/>
      <c r="DH3119" s="18"/>
      <c r="DI3119" s="18"/>
      <c r="DJ3119" s="18"/>
      <c r="DK3119" s="18"/>
      <c r="DL3119" s="18"/>
      <c r="DM3119" s="18"/>
    </row>
    <row r="3120" spans="1:117" s="38" customFormat="1" ht="15.6" x14ac:dyDescent="0.3">
      <c r="A3120" s="27"/>
      <c r="B3120" s="67"/>
      <c r="C3120" s="29"/>
      <c r="D3120" s="67"/>
      <c r="E3120" s="67"/>
      <c r="F3120" s="99"/>
      <c r="G3120" s="101"/>
      <c r="H3120" s="101"/>
      <c r="I3120" s="101"/>
      <c r="J3120" s="123"/>
      <c r="K3120" s="67"/>
      <c r="L3120" s="27"/>
      <c r="M3120" s="27"/>
      <c r="N3120" s="27"/>
      <c r="O3120" s="27"/>
      <c r="P3120" s="27"/>
      <c r="Q3120" s="18"/>
      <c r="R3120" s="18"/>
      <c r="S3120" s="18"/>
      <c r="T3120" s="18"/>
      <c r="U3120" s="18"/>
      <c r="V3120" s="18"/>
      <c r="W3120" s="18"/>
      <c r="X3120" s="18"/>
      <c r="Y3120" s="18"/>
      <c r="Z3120" s="18"/>
      <c r="AA3120" s="18"/>
      <c r="AB3120" s="18"/>
      <c r="AC3120" s="18"/>
      <c r="AD3120" s="18"/>
      <c r="AE3120" s="18"/>
      <c r="AF3120" s="18"/>
      <c r="AG3120" s="18"/>
      <c r="AH3120" s="18"/>
      <c r="AI3120" s="18"/>
      <c r="AJ3120" s="18"/>
      <c r="AK3120" s="18"/>
      <c r="AL3120" s="18"/>
      <c r="AM3120" s="18"/>
      <c r="AN3120" s="18"/>
      <c r="AO3120" s="18"/>
      <c r="AP3120" s="18"/>
      <c r="AQ3120" s="18"/>
      <c r="AR3120" s="18"/>
      <c r="AS3120" s="18"/>
      <c r="AT3120" s="18"/>
      <c r="AU3120" s="18"/>
      <c r="AV3120" s="18"/>
      <c r="AW3120" s="18"/>
      <c r="AX3120" s="18"/>
      <c r="AY3120" s="18"/>
      <c r="AZ3120" s="18"/>
      <c r="BA3120" s="18"/>
      <c r="BB3120" s="18"/>
      <c r="BC3120" s="18"/>
      <c r="BD3120" s="18"/>
      <c r="BE3120" s="18"/>
      <c r="BF3120" s="18"/>
      <c r="BG3120" s="18"/>
      <c r="BH3120" s="18"/>
      <c r="BI3120" s="18"/>
      <c r="BJ3120" s="18"/>
      <c r="BK3120" s="18"/>
      <c r="BL3120" s="18"/>
      <c r="BM3120" s="18"/>
      <c r="BN3120" s="18"/>
      <c r="BO3120" s="18"/>
      <c r="BP3120" s="18"/>
      <c r="BQ3120" s="18"/>
      <c r="BR3120" s="18"/>
      <c r="BS3120" s="18"/>
      <c r="BT3120" s="18"/>
      <c r="BU3120" s="18"/>
      <c r="BV3120" s="18"/>
      <c r="BW3120" s="18"/>
      <c r="BX3120" s="18"/>
      <c r="BY3120" s="18"/>
      <c r="BZ3120" s="18"/>
      <c r="CA3120" s="18"/>
      <c r="CB3120" s="18"/>
      <c r="CC3120" s="18"/>
      <c r="CD3120" s="18"/>
      <c r="CE3120" s="18"/>
      <c r="CF3120" s="18"/>
      <c r="CG3120" s="18"/>
      <c r="CH3120" s="18"/>
      <c r="CI3120" s="18"/>
      <c r="CJ3120" s="18"/>
      <c r="CK3120" s="18"/>
      <c r="CL3120" s="18"/>
      <c r="CM3120" s="18"/>
      <c r="CN3120" s="18"/>
      <c r="CO3120" s="18"/>
      <c r="CP3120" s="18"/>
      <c r="CQ3120" s="18"/>
      <c r="CR3120" s="18"/>
      <c r="CS3120" s="18"/>
      <c r="CT3120" s="18"/>
      <c r="CU3120" s="18"/>
      <c r="CV3120" s="18"/>
      <c r="CW3120" s="18"/>
      <c r="CX3120" s="18"/>
      <c r="CY3120" s="18"/>
      <c r="CZ3120" s="18"/>
      <c r="DA3120" s="18"/>
      <c r="DB3120" s="18"/>
      <c r="DC3120" s="18"/>
      <c r="DD3120" s="18"/>
      <c r="DE3120" s="18"/>
      <c r="DF3120" s="18"/>
      <c r="DG3120" s="18"/>
      <c r="DH3120" s="18"/>
      <c r="DI3120" s="18"/>
      <c r="DJ3120" s="18"/>
      <c r="DK3120" s="18"/>
      <c r="DL3120" s="18"/>
      <c r="DM3120" s="18"/>
    </row>
    <row r="3121" spans="1:117" s="38" customFormat="1" ht="15.6" x14ac:dyDescent="0.3">
      <c r="A3121" s="27"/>
      <c r="B3121" s="67"/>
      <c r="C3121" s="29"/>
      <c r="D3121" s="67"/>
      <c r="E3121" s="67"/>
      <c r="F3121" s="99"/>
      <c r="G3121" s="101"/>
      <c r="H3121" s="101"/>
      <c r="I3121" s="101"/>
      <c r="J3121" s="123"/>
      <c r="K3121" s="67"/>
      <c r="L3121" s="27"/>
      <c r="M3121" s="27"/>
      <c r="N3121" s="27"/>
      <c r="O3121" s="27"/>
      <c r="P3121" s="27"/>
      <c r="Q3121" s="18"/>
      <c r="R3121" s="18"/>
      <c r="S3121" s="18"/>
      <c r="T3121" s="18"/>
      <c r="U3121" s="18"/>
      <c r="V3121" s="18"/>
      <c r="W3121" s="18"/>
      <c r="X3121" s="18"/>
      <c r="Y3121" s="18"/>
      <c r="Z3121" s="18"/>
      <c r="AA3121" s="18"/>
      <c r="AB3121" s="18"/>
      <c r="AC3121" s="18"/>
      <c r="AD3121" s="18"/>
      <c r="AE3121" s="18"/>
      <c r="AF3121" s="18"/>
      <c r="AG3121" s="18"/>
      <c r="AH3121" s="18"/>
      <c r="AI3121" s="18"/>
      <c r="AJ3121" s="18"/>
      <c r="AK3121" s="18"/>
      <c r="AL3121" s="18"/>
      <c r="AM3121" s="18"/>
      <c r="AN3121" s="18"/>
      <c r="AO3121" s="18"/>
      <c r="AP3121" s="18"/>
      <c r="AQ3121" s="18"/>
      <c r="AR3121" s="18"/>
      <c r="AS3121" s="18"/>
      <c r="AT3121" s="18"/>
      <c r="AU3121" s="18"/>
      <c r="AV3121" s="18"/>
      <c r="AW3121" s="18"/>
      <c r="AX3121" s="18"/>
      <c r="AY3121" s="18"/>
      <c r="AZ3121" s="18"/>
      <c r="BA3121" s="18"/>
      <c r="BB3121" s="18"/>
      <c r="BC3121" s="18"/>
      <c r="BD3121" s="18"/>
      <c r="BE3121" s="18"/>
      <c r="BF3121" s="18"/>
      <c r="BG3121" s="18"/>
      <c r="BH3121" s="18"/>
      <c r="BI3121" s="18"/>
      <c r="BJ3121" s="18"/>
      <c r="BK3121" s="18"/>
      <c r="BL3121" s="18"/>
      <c r="BM3121" s="18"/>
      <c r="BN3121" s="18"/>
      <c r="BO3121" s="18"/>
      <c r="BP3121" s="18"/>
      <c r="BQ3121" s="18"/>
      <c r="BR3121" s="18"/>
      <c r="BS3121" s="18"/>
      <c r="BT3121" s="18"/>
      <c r="BU3121" s="18"/>
      <c r="BV3121" s="18"/>
      <c r="BW3121" s="18"/>
      <c r="BX3121" s="18"/>
      <c r="BY3121" s="18"/>
      <c r="BZ3121" s="18"/>
      <c r="CA3121" s="18"/>
      <c r="CB3121" s="18"/>
      <c r="CC3121" s="18"/>
      <c r="CD3121" s="18"/>
      <c r="CE3121" s="18"/>
      <c r="CF3121" s="18"/>
      <c r="CG3121" s="18"/>
      <c r="CH3121" s="18"/>
      <c r="CI3121" s="18"/>
      <c r="CJ3121" s="18"/>
      <c r="CK3121" s="18"/>
      <c r="CL3121" s="18"/>
      <c r="CM3121" s="18"/>
      <c r="CN3121" s="18"/>
      <c r="CO3121" s="18"/>
      <c r="CP3121" s="18"/>
      <c r="CQ3121" s="18"/>
      <c r="CR3121" s="18"/>
      <c r="CS3121" s="18"/>
      <c r="CT3121" s="18"/>
      <c r="CU3121" s="18"/>
      <c r="CV3121" s="18"/>
      <c r="CW3121" s="18"/>
      <c r="CX3121" s="18"/>
      <c r="CY3121" s="18"/>
      <c r="CZ3121" s="18"/>
      <c r="DA3121" s="18"/>
      <c r="DB3121" s="18"/>
      <c r="DC3121" s="18"/>
      <c r="DD3121" s="18"/>
      <c r="DE3121" s="18"/>
      <c r="DF3121" s="18"/>
      <c r="DG3121" s="18"/>
      <c r="DH3121" s="18"/>
      <c r="DI3121" s="18"/>
      <c r="DJ3121" s="18"/>
      <c r="DK3121" s="18"/>
      <c r="DL3121" s="18"/>
      <c r="DM3121" s="18"/>
    </row>
    <row r="3122" spans="1:117" s="38" customFormat="1" ht="15.6" x14ac:dyDescent="0.3">
      <c r="A3122" s="27"/>
      <c r="B3122" s="67"/>
      <c r="C3122" s="29"/>
      <c r="D3122" s="67"/>
      <c r="E3122" s="67"/>
      <c r="F3122" s="99"/>
      <c r="G3122" s="101"/>
      <c r="H3122" s="101"/>
      <c r="I3122" s="101"/>
      <c r="J3122" s="123"/>
      <c r="K3122" s="67"/>
      <c r="L3122" s="27"/>
      <c r="M3122" s="27"/>
      <c r="N3122" s="27"/>
      <c r="O3122" s="27"/>
      <c r="P3122" s="27"/>
      <c r="Q3122" s="18"/>
      <c r="R3122" s="18"/>
      <c r="S3122" s="18"/>
      <c r="T3122" s="18"/>
      <c r="U3122" s="18"/>
      <c r="V3122" s="18"/>
      <c r="W3122" s="18"/>
      <c r="X3122" s="18"/>
      <c r="Y3122" s="18"/>
      <c r="Z3122" s="18"/>
      <c r="AA3122" s="18"/>
      <c r="AB3122" s="18"/>
      <c r="AC3122" s="18"/>
      <c r="AD3122" s="18"/>
      <c r="AE3122" s="18"/>
      <c r="AF3122" s="18"/>
      <c r="AG3122" s="18"/>
      <c r="AH3122" s="18"/>
      <c r="AI3122" s="18"/>
      <c r="AJ3122" s="18"/>
      <c r="AK3122" s="18"/>
      <c r="AL3122" s="18"/>
      <c r="AM3122" s="18"/>
      <c r="AN3122" s="18"/>
      <c r="AO3122" s="18"/>
      <c r="AP3122" s="18"/>
      <c r="AQ3122" s="18"/>
      <c r="AR3122" s="18"/>
      <c r="AS3122" s="18"/>
      <c r="AT3122" s="18"/>
      <c r="AU3122" s="18"/>
      <c r="AV3122" s="18"/>
      <c r="AW3122" s="18"/>
      <c r="AX3122" s="18"/>
      <c r="AY3122" s="18"/>
      <c r="AZ3122" s="18"/>
      <c r="BA3122" s="18"/>
      <c r="BB3122" s="18"/>
      <c r="BC3122" s="18"/>
      <c r="BD3122" s="18"/>
      <c r="BE3122" s="18"/>
      <c r="BF3122" s="18"/>
      <c r="BG3122" s="18"/>
      <c r="BH3122" s="18"/>
      <c r="BI3122" s="18"/>
      <c r="BJ3122" s="18"/>
      <c r="BK3122" s="18"/>
      <c r="BL3122" s="18"/>
      <c r="BM3122" s="18"/>
      <c r="BN3122" s="18"/>
      <c r="BO3122" s="18"/>
      <c r="BP3122" s="18"/>
      <c r="BQ3122" s="18"/>
      <c r="BR3122" s="18"/>
      <c r="BS3122" s="18"/>
      <c r="BT3122" s="18"/>
      <c r="BU3122" s="18"/>
      <c r="BV3122" s="18"/>
      <c r="BW3122" s="18"/>
      <c r="BX3122" s="18"/>
      <c r="BY3122" s="18"/>
      <c r="BZ3122" s="18"/>
      <c r="CA3122" s="18"/>
      <c r="CB3122" s="18"/>
      <c r="CC3122" s="18"/>
      <c r="CD3122" s="18"/>
      <c r="CE3122" s="18"/>
      <c r="CF3122" s="18"/>
      <c r="CG3122" s="18"/>
      <c r="CH3122" s="18"/>
      <c r="CI3122" s="18"/>
      <c r="CJ3122" s="18"/>
      <c r="CK3122" s="18"/>
      <c r="CL3122" s="18"/>
      <c r="CM3122" s="18"/>
      <c r="CN3122" s="18"/>
      <c r="CO3122" s="18"/>
      <c r="CP3122" s="18"/>
      <c r="CQ3122" s="18"/>
      <c r="CR3122" s="18"/>
      <c r="CS3122" s="18"/>
      <c r="CT3122" s="18"/>
      <c r="CU3122" s="18"/>
      <c r="CV3122" s="18"/>
      <c r="CW3122" s="18"/>
      <c r="CX3122" s="18"/>
      <c r="CY3122" s="18"/>
      <c r="CZ3122" s="18"/>
      <c r="DA3122" s="18"/>
      <c r="DB3122" s="18"/>
      <c r="DC3122" s="18"/>
      <c r="DD3122" s="18"/>
      <c r="DE3122" s="18"/>
      <c r="DF3122" s="18"/>
      <c r="DG3122" s="18"/>
      <c r="DH3122" s="18"/>
      <c r="DI3122" s="18"/>
      <c r="DJ3122" s="18"/>
      <c r="DK3122" s="18"/>
      <c r="DL3122" s="18"/>
      <c r="DM3122" s="18"/>
    </row>
    <row r="3123" spans="1:117" s="38" customFormat="1" ht="15.6" x14ac:dyDescent="0.3">
      <c r="A3123" s="27"/>
      <c r="B3123" s="67"/>
      <c r="C3123" s="29"/>
      <c r="D3123" s="67"/>
      <c r="E3123" s="67"/>
      <c r="F3123" s="99"/>
      <c r="G3123" s="101"/>
      <c r="H3123" s="101"/>
      <c r="I3123" s="101"/>
      <c r="J3123" s="123"/>
      <c r="K3123" s="67"/>
      <c r="L3123" s="27"/>
      <c r="M3123" s="27"/>
      <c r="N3123" s="27"/>
      <c r="O3123" s="27"/>
      <c r="P3123" s="27"/>
      <c r="Q3123" s="18"/>
      <c r="R3123" s="18"/>
      <c r="S3123" s="18"/>
      <c r="T3123" s="18"/>
      <c r="U3123" s="18"/>
      <c r="V3123" s="18"/>
      <c r="W3123" s="18"/>
      <c r="X3123" s="18"/>
      <c r="Y3123" s="18"/>
      <c r="Z3123" s="18"/>
      <c r="AA3123" s="18"/>
      <c r="AB3123" s="18"/>
      <c r="AC3123" s="18"/>
      <c r="AD3123" s="18"/>
      <c r="AE3123" s="18"/>
      <c r="AF3123" s="18"/>
      <c r="AG3123" s="18"/>
      <c r="AH3123" s="18"/>
      <c r="AI3123" s="18"/>
      <c r="AJ3123" s="18"/>
      <c r="AK3123" s="18"/>
      <c r="AL3123" s="18"/>
      <c r="AM3123" s="18"/>
      <c r="AN3123" s="18"/>
      <c r="AO3123" s="18"/>
      <c r="AP3123" s="18"/>
      <c r="AQ3123" s="18"/>
      <c r="AR3123" s="18"/>
      <c r="AS3123" s="18"/>
      <c r="AT3123" s="18"/>
      <c r="AU3123" s="18"/>
      <c r="AV3123" s="18"/>
      <c r="AW3123" s="18"/>
      <c r="AX3123" s="18"/>
      <c r="AY3123" s="18"/>
      <c r="AZ3123" s="18"/>
      <c r="BA3123" s="18"/>
      <c r="BB3123" s="18"/>
      <c r="BC3123" s="18"/>
      <c r="BD3123" s="18"/>
      <c r="BE3123" s="18"/>
      <c r="BF3123" s="18"/>
      <c r="BG3123" s="18"/>
      <c r="BH3123" s="18"/>
      <c r="BI3123" s="18"/>
      <c r="BJ3123" s="18"/>
      <c r="BK3123" s="18"/>
      <c r="BL3123" s="18"/>
      <c r="BM3123" s="18"/>
      <c r="BN3123" s="18"/>
      <c r="BO3123" s="18"/>
      <c r="BP3123" s="18"/>
      <c r="BQ3123" s="18"/>
      <c r="BR3123" s="18"/>
      <c r="BS3123" s="18"/>
      <c r="BT3123" s="18"/>
      <c r="BU3123" s="18"/>
      <c r="BV3123" s="18"/>
      <c r="BW3123" s="18"/>
      <c r="BX3123" s="18"/>
      <c r="BY3123" s="18"/>
      <c r="BZ3123" s="18"/>
      <c r="CA3123" s="18"/>
      <c r="CB3123" s="18"/>
      <c r="CC3123" s="18"/>
      <c r="CD3123" s="18"/>
      <c r="CE3123" s="18"/>
      <c r="CF3123" s="18"/>
      <c r="CG3123" s="18"/>
      <c r="CH3123" s="18"/>
      <c r="CI3123" s="18"/>
      <c r="CJ3123" s="18"/>
      <c r="CK3123" s="18"/>
      <c r="CL3123" s="18"/>
      <c r="CM3123" s="18"/>
      <c r="CN3123" s="18"/>
      <c r="CO3123" s="18"/>
      <c r="CP3123" s="18"/>
      <c r="CQ3123" s="18"/>
      <c r="CR3123" s="18"/>
      <c r="CS3123" s="18"/>
      <c r="CT3123" s="18"/>
      <c r="CU3123" s="18"/>
      <c r="CV3123" s="18"/>
      <c r="CW3123" s="18"/>
      <c r="CX3123" s="18"/>
      <c r="CY3123" s="18"/>
      <c r="CZ3123" s="18"/>
      <c r="DA3123" s="18"/>
      <c r="DB3123" s="18"/>
      <c r="DC3123" s="18"/>
      <c r="DD3123" s="18"/>
      <c r="DE3123" s="18"/>
      <c r="DF3123" s="18"/>
      <c r="DG3123" s="18"/>
      <c r="DH3123" s="18"/>
      <c r="DI3123" s="18"/>
      <c r="DJ3123" s="18"/>
      <c r="DK3123" s="18"/>
      <c r="DL3123" s="18"/>
      <c r="DM3123" s="18"/>
    </row>
    <row r="3124" spans="1:117" s="38" customFormat="1" ht="15.6" x14ac:dyDescent="0.3">
      <c r="A3124" s="27"/>
      <c r="B3124" s="67"/>
      <c r="C3124" s="29"/>
      <c r="D3124" s="67"/>
      <c r="E3124" s="67"/>
      <c r="F3124" s="99"/>
      <c r="G3124" s="101"/>
      <c r="H3124" s="101"/>
      <c r="I3124" s="101"/>
      <c r="J3124" s="123"/>
      <c r="K3124" s="67"/>
      <c r="L3124" s="27"/>
      <c r="M3124" s="27"/>
      <c r="N3124" s="27"/>
      <c r="O3124" s="27"/>
      <c r="P3124" s="27"/>
      <c r="Q3124" s="18"/>
      <c r="R3124" s="18"/>
      <c r="S3124" s="18"/>
      <c r="T3124" s="18"/>
      <c r="U3124" s="18"/>
      <c r="V3124" s="18"/>
      <c r="W3124" s="18"/>
      <c r="X3124" s="18"/>
      <c r="Y3124" s="18"/>
      <c r="Z3124" s="18"/>
      <c r="AA3124" s="18"/>
      <c r="AB3124" s="18"/>
      <c r="AC3124" s="18"/>
      <c r="AD3124" s="18"/>
      <c r="AE3124" s="18"/>
      <c r="AF3124" s="18"/>
      <c r="AG3124" s="18"/>
      <c r="AH3124" s="18"/>
      <c r="AI3124" s="18"/>
      <c r="AJ3124" s="18"/>
      <c r="AK3124" s="18"/>
      <c r="AL3124" s="18"/>
      <c r="AM3124" s="18"/>
      <c r="AN3124" s="18"/>
      <c r="AO3124" s="18"/>
      <c r="AP3124" s="18"/>
      <c r="AQ3124" s="18"/>
      <c r="AR3124" s="18"/>
      <c r="AS3124" s="18"/>
      <c r="AT3124" s="18"/>
      <c r="AU3124" s="18"/>
      <c r="AV3124" s="18"/>
      <c r="AW3124" s="18"/>
      <c r="AX3124" s="18"/>
      <c r="AY3124" s="18"/>
      <c r="AZ3124" s="18"/>
      <c r="BA3124" s="18"/>
      <c r="BB3124" s="18"/>
      <c r="BC3124" s="18"/>
      <c r="BD3124" s="18"/>
      <c r="BE3124" s="18"/>
      <c r="BF3124" s="18"/>
      <c r="BG3124" s="18"/>
      <c r="BH3124" s="18"/>
      <c r="BI3124" s="18"/>
      <c r="BJ3124" s="18"/>
      <c r="BK3124" s="18"/>
      <c r="BL3124" s="18"/>
      <c r="BM3124" s="18"/>
      <c r="BN3124" s="18"/>
      <c r="BO3124" s="18"/>
      <c r="BP3124" s="18"/>
      <c r="BQ3124" s="18"/>
      <c r="BR3124" s="18"/>
      <c r="BS3124" s="18"/>
      <c r="BT3124" s="18"/>
      <c r="BU3124" s="18"/>
      <c r="BV3124" s="18"/>
      <c r="BW3124" s="18"/>
      <c r="BX3124" s="18"/>
      <c r="BY3124" s="18"/>
      <c r="BZ3124" s="18"/>
      <c r="CA3124" s="18"/>
      <c r="CB3124" s="18"/>
      <c r="CC3124" s="18"/>
      <c r="CD3124" s="18"/>
      <c r="CE3124" s="18"/>
      <c r="CF3124" s="18"/>
      <c r="CG3124" s="18"/>
      <c r="CH3124" s="18"/>
      <c r="CI3124" s="18"/>
      <c r="CJ3124" s="18"/>
      <c r="CK3124" s="18"/>
      <c r="CL3124" s="18"/>
      <c r="CM3124" s="18"/>
      <c r="CN3124" s="18"/>
      <c r="CO3124" s="18"/>
      <c r="CP3124" s="18"/>
      <c r="CQ3124" s="18"/>
      <c r="CR3124" s="18"/>
      <c r="CS3124" s="18"/>
      <c r="CT3124" s="18"/>
      <c r="CU3124" s="18"/>
      <c r="CV3124" s="18"/>
      <c r="CW3124" s="18"/>
      <c r="CX3124" s="18"/>
      <c r="CY3124" s="18"/>
      <c r="CZ3124" s="18"/>
      <c r="DA3124" s="18"/>
      <c r="DB3124" s="18"/>
      <c r="DC3124" s="18"/>
      <c r="DD3124" s="18"/>
      <c r="DE3124" s="18"/>
      <c r="DF3124" s="18"/>
      <c r="DG3124" s="18"/>
      <c r="DH3124" s="18"/>
      <c r="DI3124" s="18"/>
      <c r="DJ3124" s="18"/>
      <c r="DK3124" s="18"/>
      <c r="DL3124" s="18"/>
      <c r="DM3124" s="18"/>
    </row>
    <row r="3125" spans="1:117" s="38" customFormat="1" ht="15.6" x14ac:dyDescent="0.3">
      <c r="A3125" s="229"/>
      <c r="B3125" s="230"/>
      <c r="C3125" s="231"/>
      <c r="D3125" s="230"/>
      <c r="E3125" s="230"/>
      <c r="F3125" s="99"/>
      <c r="G3125" s="233"/>
      <c r="H3125" s="233"/>
      <c r="I3125" s="233"/>
      <c r="J3125" s="234"/>
      <c r="K3125" s="230"/>
      <c r="L3125" s="235"/>
      <c r="M3125" s="230"/>
      <c r="N3125" s="27"/>
      <c r="O3125" s="27"/>
      <c r="P3125" s="27"/>
      <c r="Q3125" s="18"/>
      <c r="R3125" s="18"/>
      <c r="S3125" s="18"/>
      <c r="T3125" s="18"/>
      <c r="U3125" s="18"/>
      <c r="V3125" s="18"/>
      <c r="W3125" s="18"/>
      <c r="X3125" s="18"/>
      <c r="Y3125" s="18"/>
      <c r="Z3125" s="18"/>
      <c r="AA3125" s="18"/>
      <c r="AB3125" s="18"/>
      <c r="AC3125" s="18"/>
      <c r="AD3125" s="18"/>
      <c r="AE3125" s="18"/>
      <c r="AF3125" s="18"/>
      <c r="AG3125" s="18"/>
      <c r="AH3125" s="18"/>
      <c r="AI3125" s="18"/>
      <c r="AJ3125" s="18"/>
      <c r="AK3125" s="18"/>
      <c r="AL3125" s="18"/>
      <c r="AM3125" s="18"/>
      <c r="AN3125" s="18"/>
      <c r="AO3125" s="18"/>
      <c r="AP3125" s="18"/>
      <c r="AQ3125" s="18"/>
      <c r="AR3125" s="18"/>
      <c r="AS3125" s="18"/>
      <c r="AT3125" s="18"/>
      <c r="AU3125" s="18"/>
      <c r="AV3125" s="18"/>
      <c r="AW3125" s="18"/>
      <c r="AX3125" s="18"/>
      <c r="AY3125" s="18"/>
      <c r="AZ3125" s="18"/>
      <c r="BA3125" s="18"/>
      <c r="BB3125" s="18"/>
      <c r="BC3125" s="18"/>
      <c r="BD3125" s="18"/>
      <c r="BE3125" s="18"/>
      <c r="BF3125" s="18"/>
      <c r="BG3125" s="18"/>
      <c r="BH3125" s="18"/>
      <c r="BI3125" s="18"/>
      <c r="BJ3125" s="18"/>
      <c r="BK3125" s="18"/>
      <c r="BL3125" s="18"/>
      <c r="BM3125" s="18"/>
      <c r="BN3125" s="18"/>
      <c r="BO3125" s="18"/>
      <c r="BP3125" s="18"/>
      <c r="BQ3125" s="18"/>
      <c r="BR3125" s="18"/>
      <c r="BS3125" s="18"/>
      <c r="BT3125" s="18"/>
      <c r="BU3125" s="18"/>
      <c r="BV3125" s="18"/>
      <c r="BW3125" s="18"/>
      <c r="BX3125" s="18"/>
      <c r="BY3125" s="18"/>
      <c r="BZ3125" s="18"/>
      <c r="CA3125" s="18"/>
      <c r="CB3125" s="18"/>
      <c r="CC3125" s="18"/>
      <c r="CD3125" s="18"/>
      <c r="CE3125" s="18"/>
      <c r="CF3125" s="18"/>
      <c r="CG3125" s="18"/>
      <c r="CH3125" s="18"/>
      <c r="CI3125" s="18"/>
      <c r="CJ3125" s="18"/>
      <c r="CK3125" s="18"/>
      <c r="CL3125" s="18"/>
      <c r="CM3125" s="18"/>
      <c r="CN3125" s="18"/>
      <c r="CO3125" s="18"/>
      <c r="CP3125" s="18"/>
      <c r="CQ3125" s="18"/>
      <c r="CR3125" s="18"/>
      <c r="CS3125" s="18"/>
      <c r="CT3125" s="18"/>
      <c r="CU3125" s="18"/>
      <c r="CV3125" s="18"/>
      <c r="CW3125" s="18"/>
      <c r="CX3125" s="18"/>
      <c r="CY3125" s="18"/>
      <c r="CZ3125" s="18"/>
      <c r="DA3125" s="18"/>
      <c r="DB3125" s="18"/>
      <c r="DC3125" s="18"/>
      <c r="DD3125" s="18"/>
      <c r="DE3125" s="18"/>
      <c r="DF3125" s="18"/>
      <c r="DG3125" s="18"/>
      <c r="DH3125" s="18"/>
      <c r="DI3125" s="18"/>
      <c r="DJ3125" s="18"/>
      <c r="DK3125" s="18"/>
      <c r="DL3125" s="18"/>
      <c r="DM3125" s="18"/>
    </row>
    <row r="3126" spans="1:117" s="38" customFormat="1" ht="63.75" customHeight="1" x14ac:dyDescent="0.3">
      <c r="A3126" s="27"/>
      <c r="B3126" s="67"/>
      <c r="C3126" s="29"/>
      <c r="D3126" s="67"/>
      <c r="E3126" s="67"/>
      <c r="F3126" s="232"/>
      <c r="G3126" s="101"/>
      <c r="H3126" s="101"/>
      <c r="I3126" s="101"/>
      <c r="J3126" s="123"/>
      <c r="K3126" s="67"/>
      <c r="L3126" s="27"/>
      <c r="M3126" s="27"/>
      <c r="N3126" s="27"/>
      <c r="O3126" s="27"/>
      <c r="P3126" s="27"/>
      <c r="Q3126" s="18"/>
      <c r="R3126" s="18"/>
      <c r="S3126" s="18"/>
      <c r="T3126" s="18"/>
      <c r="U3126" s="18"/>
      <c r="V3126" s="18"/>
      <c r="W3126" s="18"/>
      <c r="X3126" s="18"/>
      <c r="Y3126" s="18"/>
      <c r="Z3126" s="18"/>
      <c r="AA3126" s="18"/>
      <c r="AB3126" s="18"/>
      <c r="AC3126" s="18"/>
      <c r="AD3126" s="18"/>
      <c r="AE3126" s="18"/>
      <c r="AF3126" s="18"/>
      <c r="AG3126" s="18"/>
      <c r="AH3126" s="18"/>
      <c r="AI3126" s="18"/>
      <c r="AJ3126" s="18"/>
      <c r="AK3126" s="18"/>
      <c r="AL3126" s="18"/>
      <c r="AM3126" s="18"/>
      <c r="AN3126" s="18"/>
      <c r="AO3126" s="18"/>
      <c r="AP3126" s="18"/>
      <c r="AQ3126" s="18"/>
      <c r="AR3126" s="18"/>
      <c r="AS3126" s="18"/>
      <c r="AT3126" s="18"/>
      <c r="AU3126" s="18"/>
      <c r="AV3126" s="18"/>
      <c r="AW3126" s="18"/>
      <c r="AX3126" s="18"/>
      <c r="AY3126" s="18"/>
      <c r="AZ3126" s="18"/>
      <c r="BA3126" s="18"/>
      <c r="BB3126" s="18"/>
      <c r="BC3126" s="18"/>
      <c r="BD3126" s="18"/>
      <c r="BE3126" s="18"/>
      <c r="BF3126" s="18"/>
      <c r="BG3126" s="18"/>
      <c r="BH3126" s="18"/>
      <c r="BI3126" s="18"/>
      <c r="BJ3126" s="18"/>
      <c r="BK3126" s="18"/>
      <c r="BL3126" s="18"/>
      <c r="BM3126" s="18"/>
      <c r="BN3126" s="18"/>
      <c r="BO3126" s="18"/>
      <c r="BP3126" s="18"/>
      <c r="BQ3126" s="18"/>
      <c r="BR3126" s="18"/>
      <c r="BS3126" s="18"/>
      <c r="BT3126" s="18"/>
      <c r="BU3126" s="18"/>
      <c r="BV3126" s="18"/>
      <c r="BW3126" s="18"/>
      <c r="BX3126" s="18"/>
      <c r="BY3126" s="18"/>
      <c r="BZ3126" s="18"/>
      <c r="CA3126" s="18"/>
      <c r="CB3126" s="18"/>
      <c r="CC3126" s="18"/>
      <c r="CD3126" s="18"/>
      <c r="CE3126" s="18"/>
      <c r="CF3126" s="18"/>
      <c r="CG3126" s="18"/>
      <c r="CH3126" s="18"/>
      <c r="CI3126" s="18"/>
      <c r="CJ3126" s="18"/>
      <c r="CK3126" s="18"/>
      <c r="CL3126" s="18"/>
      <c r="CM3126" s="18"/>
      <c r="CN3126" s="18"/>
      <c r="CO3126" s="18"/>
      <c r="CP3126" s="18"/>
      <c r="CQ3126" s="18"/>
      <c r="CR3126" s="18"/>
      <c r="CS3126" s="18"/>
      <c r="CT3126" s="18"/>
      <c r="CU3126" s="18"/>
      <c r="CV3126" s="18"/>
      <c r="CW3126" s="18"/>
      <c r="CX3126" s="18"/>
      <c r="CY3126" s="18"/>
      <c r="CZ3126" s="18"/>
      <c r="DA3126" s="18"/>
      <c r="DB3126" s="18"/>
      <c r="DC3126" s="18"/>
      <c r="DD3126" s="18"/>
      <c r="DE3126" s="18"/>
      <c r="DF3126" s="18"/>
      <c r="DG3126" s="18"/>
      <c r="DH3126" s="18"/>
      <c r="DI3126" s="18"/>
      <c r="DJ3126" s="18"/>
      <c r="DK3126" s="18"/>
      <c r="DL3126" s="18"/>
      <c r="DM3126" s="18"/>
    </row>
    <row r="3127" spans="1:117" s="38" customFormat="1" ht="15.6" x14ac:dyDescent="0.3">
      <c r="A3127" s="27"/>
      <c r="B3127" s="67"/>
      <c r="C3127" s="29"/>
      <c r="D3127" s="67"/>
      <c r="E3127" s="67"/>
      <c r="F3127" s="99"/>
      <c r="G3127" s="101"/>
      <c r="H3127" s="101"/>
      <c r="I3127" s="101"/>
      <c r="J3127" s="123"/>
      <c r="K3127" s="67"/>
      <c r="L3127" s="27"/>
      <c r="M3127" s="27"/>
      <c r="N3127" s="27"/>
      <c r="O3127" s="27"/>
      <c r="P3127" s="27"/>
      <c r="Q3127" s="18"/>
      <c r="R3127" s="18"/>
      <c r="S3127" s="18"/>
      <c r="T3127" s="18"/>
      <c r="U3127" s="18"/>
      <c r="V3127" s="18"/>
      <c r="W3127" s="18"/>
      <c r="X3127" s="18"/>
      <c r="Y3127" s="18"/>
      <c r="Z3127" s="18"/>
      <c r="AA3127" s="18"/>
      <c r="AB3127" s="18"/>
      <c r="AC3127" s="18"/>
      <c r="AD3127" s="18"/>
      <c r="AE3127" s="18"/>
      <c r="AF3127" s="18"/>
      <c r="AG3127" s="18"/>
      <c r="AH3127" s="18"/>
      <c r="AI3127" s="18"/>
      <c r="AJ3127" s="18"/>
      <c r="AK3127" s="18"/>
      <c r="AL3127" s="18"/>
      <c r="AM3127" s="18"/>
      <c r="AN3127" s="18"/>
      <c r="AO3127" s="18"/>
      <c r="AP3127" s="18"/>
      <c r="AQ3127" s="18"/>
      <c r="AR3127" s="18"/>
      <c r="AS3127" s="18"/>
      <c r="AT3127" s="18"/>
      <c r="AU3127" s="18"/>
      <c r="AV3127" s="18"/>
      <c r="AW3127" s="18"/>
      <c r="AX3127" s="18"/>
      <c r="AY3127" s="18"/>
      <c r="AZ3127" s="18"/>
      <c r="BA3127" s="18"/>
      <c r="BB3127" s="18"/>
      <c r="BC3127" s="18"/>
      <c r="BD3127" s="18"/>
      <c r="BE3127" s="18"/>
      <c r="BF3127" s="18"/>
      <c r="BG3127" s="18"/>
      <c r="BH3127" s="18"/>
      <c r="BI3127" s="18"/>
      <c r="BJ3127" s="18"/>
      <c r="BK3127" s="18"/>
      <c r="BL3127" s="18"/>
      <c r="BM3127" s="18"/>
      <c r="BN3127" s="18"/>
      <c r="BO3127" s="18"/>
      <c r="BP3127" s="18"/>
      <c r="BQ3127" s="18"/>
      <c r="BR3127" s="18"/>
      <c r="BS3127" s="18"/>
      <c r="BT3127" s="18"/>
      <c r="BU3127" s="18"/>
      <c r="BV3127" s="18"/>
      <c r="BW3127" s="18"/>
      <c r="BX3127" s="18"/>
      <c r="BY3127" s="18"/>
      <c r="BZ3127" s="18"/>
      <c r="CA3127" s="18"/>
      <c r="CB3127" s="18"/>
      <c r="CC3127" s="18"/>
      <c r="CD3127" s="18"/>
      <c r="CE3127" s="18"/>
      <c r="CF3127" s="18"/>
      <c r="CG3127" s="18"/>
      <c r="CH3127" s="18"/>
      <c r="CI3127" s="18"/>
      <c r="CJ3127" s="18"/>
      <c r="CK3127" s="18"/>
      <c r="CL3127" s="18"/>
      <c r="CM3127" s="18"/>
      <c r="CN3127" s="18"/>
      <c r="CO3127" s="18"/>
      <c r="CP3127" s="18"/>
      <c r="CQ3127" s="18"/>
      <c r="CR3127" s="18"/>
      <c r="CS3127" s="18"/>
      <c r="CT3127" s="18"/>
      <c r="CU3127" s="18"/>
      <c r="CV3127" s="18"/>
      <c r="CW3127" s="18"/>
      <c r="CX3127" s="18"/>
      <c r="CY3127" s="18"/>
      <c r="CZ3127" s="18"/>
      <c r="DA3127" s="18"/>
      <c r="DB3127" s="18"/>
      <c r="DC3127" s="18"/>
      <c r="DD3127" s="18"/>
      <c r="DE3127" s="18"/>
      <c r="DF3127" s="18"/>
      <c r="DG3127" s="18"/>
      <c r="DH3127" s="18"/>
      <c r="DI3127" s="18"/>
      <c r="DJ3127" s="18"/>
      <c r="DK3127" s="18"/>
      <c r="DL3127" s="18"/>
      <c r="DM3127" s="18"/>
    </row>
    <row r="3128" spans="1:117" s="38" customFormat="1" ht="62.25" customHeight="1" x14ac:dyDescent="0.3">
      <c r="A3128" s="27"/>
      <c r="B3128" s="67"/>
      <c r="C3128" s="29"/>
      <c r="D3128" s="67"/>
      <c r="E3128" s="67"/>
      <c r="F3128" s="99"/>
      <c r="G3128" s="101"/>
      <c r="H3128" s="101"/>
      <c r="I3128" s="101"/>
      <c r="J3128" s="123"/>
      <c r="K3128" s="67"/>
      <c r="L3128" s="27"/>
      <c r="M3128" s="27"/>
      <c r="N3128" s="27"/>
      <c r="O3128" s="27"/>
      <c r="P3128" s="27"/>
      <c r="Q3128" s="18"/>
      <c r="R3128" s="18"/>
      <c r="S3128" s="18"/>
      <c r="T3128" s="18"/>
      <c r="U3128" s="18"/>
      <c r="V3128" s="18"/>
      <c r="W3128" s="18"/>
      <c r="X3128" s="18"/>
      <c r="Y3128" s="18"/>
      <c r="Z3128" s="18"/>
      <c r="AA3128" s="18"/>
      <c r="AB3128" s="18"/>
      <c r="AC3128" s="18"/>
      <c r="AD3128" s="18"/>
      <c r="AE3128" s="18"/>
      <c r="AF3128" s="18"/>
      <c r="AG3128" s="18"/>
      <c r="AH3128" s="18"/>
      <c r="AI3128" s="18"/>
      <c r="AJ3128" s="18"/>
      <c r="AK3128" s="18"/>
      <c r="AL3128" s="18"/>
      <c r="AM3128" s="18"/>
      <c r="AN3128" s="18"/>
      <c r="AO3128" s="18"/>
      <c r="AP3128" s="18"/>
      <c r="AQ3128" s="18"/>
      <c r="AR3128" s="18"/>
      <c r="AS3128" s="18"/>
      <c r="AT3128" s="18"/>
      <c r="AU3128" s="18"/>
      <c r="AV3128" s="18"/>
      <c r="AW3128" s="18"/>
      <c r="AX3128" s="18"/>
      <c r="AY3128" s="18"/>
      <c r="AZ3128" s="18"/>
      <c r="BA3128" s="18"/>
      <c r="BB3128" s="18"/>
      <c r="BC3128" s="18"/>
      <c r="BD3128" s="18"/>
      <c r="BE3128" s="18"/>
      <c r="BF3128" s="18"/>
      <c r="BG3128" s="18"/>
      <c r="BH3128" s="18"/>
      <c r="BI3128" s="18"/>
      <c r="BJ3128" s="18"/>
      <c r="BK3128" s="18"/>
      <c r="BL3128" s="18"/>
      <c r="BM3128" s="18"/>
      <c r="BN3128" s="18"/>
      <c r="BO3128" s="18"/>
      <c r="BP3128" s="18"/>
      <c r="BQ3128" s="18"/>
      <c r="BR3128" s="18"/>
      <c r="BS3128" s="18"/>
      <c r="BT3128" s="18"/>
      <c r="BU3128" s="18"/>
      <c r="BV3128" s="18"/>
      <c r="BW3128" s="18"/>
      <c r="BX3128" s="18"/>
      <c r="BY3128" s="18"/>
      <c r="BZ3128" s="18"/>
      <c r="CA3128" s="18"/>
      <c r="CB3128" s="18"/>
      <c r="CC3128" s="18"/>
      <c r="CD3128" s="18"/>
      <c r="CE3128" s="18"/>
      <c r="CF3128" s="18"/>
      <c r="CG3128" s="18"/>
      <c r="CH3128" s="18"/>
      <c r="CI3128" s="18"/>
      <c r="CJ3128" s="18"/>
      <c r="CK3128" s="18"/>
      <c r="CL3128" s="18"/>
      <c r="CM3128" s="18"/>
      <c r="CN3128" s="18"/>
      <c r="CO3128" s="18"/>
      <c r="CP3128" s="18"/>
      <c r="CQ3128" s="18"/>
      <c r="CR3128" s="18"/>
      <c r="CS3128" s="18"/>
      <c r="CT3128" s="18"/>
      <c r="CU3128" s="18"/>
      <c r="CV3128" s="18"/>
      <c r="CW3128" s="18"/>
      <c r="CX3128" s="18"/>
      <c r="CY3128" s="18"/>
      <c r="CZ3128" s="18"/>
      <c r="DA3128" s="18"/>
      <c r="DB3128" s="18"/>
      <c r="DC3128" s="18"/>
      <c r="DD3128" s="18"/>
      <c r="DE3128" s="18"/>
      <c r="DF3128" s="18"/>
      <c r="DG3128" s="18"/>
      <c r="DH3128" s="18"/>
      <c r="DI3128" s="18"/>
      <c r="DJ3128" s="18"/>
      <c r="DK3128" s="18"/>
      <c r="DL3128" s="18"/>
      <c r="DM3128" s="18"/>
    </row>
    <row r="3129" spans="1:117" s="38" customFormat="1" ht="15.6" x14ac:dyDescent="0.3">
      <c r="A3129" s="27"/>
      <c r="B3129" s="67"/>
      <c r="C3129" s="29"/>
      <c r="D3129" s="67"/>
      <c r="E3129" s="67"/>
      <c r="F3129" s="99"/>
      <c r="G3129" s="101"/>
      <c r="H3129" s="101"/>
      <c r="I3129" s="101"/>
      <c r="J3129" s="123"/>
      <c r="K3129" s="67"/>
      <c r="L3129" s="27"/>
      <c r="M3129" s="27"/>
      <c r="N3129" s="27"/>
      <c r="O3129" s="27"/>
      <c r="P3129" s="27"/>
      <c r="Q3129" s="18"/>
      <c r="R3129" s="18"/>
      <c r="S3129" s="18"/>
      <c r="T3129" s="18"/>
      <c r="U3129" s="18"/>
      <c r="V3129" s="18"/>
      <c r="W3129" s="18"/>
      <c r="X3129" s="18"/>
      <c r="Y3129" s="18"/>
      <c r="Z3129" s="18"/>
      <c r="AA3129" s="18"/>
      <c r="AB3129" s="18"/>
      <c r="AC3129" s="18"/>
      <c r="AD3129" s="18"/>
      <c r="AE3129" s="18"/>
      <c r="AF3129" s="18"/>
      <c r="AG3129" s="18"/>
      <c r="AH3129" s="18"/>
      <c r="AI3129" s="18"/>
      <c r="AJ3129" s="18"/>
      <c r="AK3129" s="18"/>
      <c r="AL3129" s="18"/>
      <c r="AM3129" s="18"/>
      <c r="AN3129" s="18"/>
      <c r="AO3129" s="18"/>
      <c r="AP3129" s="18"/>
      <c r="AQ3129" s="18"/>
      <c r="AR3129" s="18"/>
      <c r="AS3129" s="18"/>
      <c r="AT3129" s="18"/>
      <c r="AU3129" s="18"/>
      <c r="AV3129" s="18"/>
      <c r="AW3129" s="18"/>
      <c r="AX3129" s="18"/>
      <c r="AY3129" s="18"/>
      <c r="AZ3129" s="18"/>
      <c r="BA3129" s="18"/>
      <c r="BB3129" s="18"/>
      <c r="BC3129" s="18"/>
      <c r="BD3129" s="18"/>
      <c r="BE3129" s="18"/>
      <c r="BF3129" s="18"/>
      <c r="BG3129" s="18"/>
      <c r="BH3129" s="18"/>
      <c r="BI3129" s="18"/>
      <c r="BJ3129" s="18"/>
      <c r="BK3129" s="18"/>
      <c r="BL3129" s="18"/>
      <c r="BM3129" s="18"/>
      <c r="BN3129" s="18"/>
      <c r="BO3129" s="18"/>
      <c r="BP3129" s="18"/>
      <c r="BQ3129" s="18"/>
      <c r="BR3129" s="18"/>
      <c r="BS3129" s="18"/>
      <c r="BT3129" s="18"/>
      <c r="BU3129" s="18"/>
      <c r="BV3129" s="18"/>
      <c r="BW3129" s="18"/>
      <c r="BX3129" s="18"/>
      <c r="BY3129" s="18"/>
      <c r="BZ3129" s="18"/>
      <c r="CA3129" s="18"/>
      <c r="CB3129" s="18"/>
      <c r="CC3129" s="18"/>
      <c r="CD3129" s="18"/>
      <c r="CE3129" s="18"/>
      <c r="CF3129" s="18"/>
      <c r="CG3129" s="18"/>
      <c r="CH3129" s="18"/>
      <c r="CI3129" s="18"/>
      <c r="CJ3129" s="18"/>
      <c r="CK3129" s="18"/>
      <c r="CL3129" s="18"/>
      <c r="CM3129" s="18"/>
      <c r="CN3129" s="18"/>
      <c r="CO3129" s="18"/>
      <c r="CP3129" s="18"/>
      <c r="CQ3129" s="18"/>
      <c r="CR3129" s="18"/>
      <c r="CS3129" s="18"/>
      <c r="CT3129" s="18"/>
      <c r="CU3129" s="18"/>
      <c r="CV3129" s="18"/>
      <c r="CW3129" s="18"/>
      <c r="CX3129" s="18"/>
      <c r="CY3129" s="18"/>
      <c r="CZ3129" s="18"/>
      <c r="DA3129" s="18"/>
      <c r="DB3129" s="18"/>
      <c r="DC3129" s="18"/>
      <c r="DD3129" s="18"/>
      <c r="DE3129" s="18"/>
      <c r="DF3129" s="18"/>
      <c r="DG3129" s="18"/>
      <c r="DH3129" s="18"/>
      <c r="DI3129" s="18"/>
      <c r="DJ3129" s="18"/>
      <c r="DK3129" s="18"/>
      <c r="DL3129" s="18"/>
      <c r="DM3129" s="18"/>
    </row>
    <row r="3130" spans="1:117" s="38" customFormat="1" ht="15.6" x14ac:dyDescent="0.3">
      <c r="A3130" s="27"/>
      <c r="B3130" s="67"/>
      <c r="C3130" s="29"/>
      <c r="D3130" s="67"/>
      <c r="E3130" s="67"/>
      <c r="F3130" s="99"/>
      <c r="G3130" s="101"/>
      <c r="H3130" s="101"/>
      <c r="I3130" s="101"/>
      <c r="J3130" s="123"/>
      <c r="K3130" s="67"/>
      <c r="L3130" s="112"/>
      <c r="M3130" s="67"/>
      <c r="N3130" s="27"/>
      <c r="O3130" s="27"/>
      <c r="P3130" s="27"/>
      <c r="Q3130" s="18"/>
      <c r="R3130" s="18"/>
      <c r="S3130" s="18"/>
      <c r="T3130" s="18"/>
      <c r="U3130" s="18"/>
      <c r="V3130" s="18"/>
      <c r="W3130" s="18"/>
      <c r="X3130" s="18"/>
      <c r="Y3130" s="18"/>
      <c r="Z3130" s="18"/>
      <c r="AA3130" s="18"/>
      <c r="AB3130" s="18"/>
      <c r="AC3130" s="18"/>
      <c r="AD3130" s="18"/>
      <c r="AE3130" s="18"/>
      <c r="AF3130" s="18"/>
      <c r="AG3130" s="18"/>
      <c r="AH3130" s="18"/>
      <c r="AI3130" s="18"/>
      <c r="AJ3130" s="18"/>
      <c r="AK3130" s="18"/>
      <c r="AL3130" s="18"/>
      <c r="AM3130" s="18"/>
      <c r="AN3130" s="18"/>
      <c r="AO3130" s="18"/>
      <c r="AP3130" s="18"/>
      <c r="AQ3130" s="18"/>
      <c r="AR3130" s="18"/>
      <c r="AS3130" s="18"/>
      <c r="AT3130" s="18"/>
      <c r="AU3130" s="18"/>
      <c r="AV3130" s="18"/>
      <c r="AW3130" s="18"/>
      <c r="AX3130" s="18"/>
      <c r="AY3130" s="18"/>
      <c r="AZ3130" s="18"/>
      <c r="BA3130" s="18"/>
      <c r="BB3130" s="18"/>
      <c r="BC3130" s="18"/>
      <c r="BD3130" s="18"/>
      <c r="BE3130" s="18"/>
      <c r="BF3130" s="18"/>
      <c r="BG3130" s="18"/>
      <c r="BH3130" s="18"/>
      <c r="BI3130" s="18"/>
      <c r="BJ3130" s="18"/>
      <c r="BK3130" s="18"/>
      <c r="BL3130" s="18"/>
      <c r="BM3130" s="18"/>
      <c r="BN3130" s="18"/>
      <c r="BO3130" s="18"/>
      <c r="BP3130" s="18"/>
      <c r="BQ3130" s="18"/>
      <c r="BR3130" s="18"/>
      <c r="BS3130" s="18"/>
      <c r="BT3130" s="18"/>
      <c r="BU3130" s="18"/>
      <c r="BV3130" s="18"/>
      <c r="BW3130" s="18"/>
      <c r="BX3130" s="18"/>
      <c r="BY3130" s="18"/>
      <c r="BZ3130" s="18"/>
      <c r="CA3130" s="18"/>
      <c r="CB3130" s="18"/>
      <c r="CC3130" s="18"/>
      <c r="CD3130" s="18"/>
      <c r="CE3130" s="18"/>
      <c r="CF3130" s="18"/>
      <c r="CG3130" s="18"/>
      <c r="CH3130" s="18"/>
      <c r="CI3130" s="18"/>
      <c r="CJ3130" s="18"/>
      <c r="CK3130" s="18"/>
      <c r="CL3130" s="18"/>
      <c r="CM3130" s="18"/>
      <c r="CN3130" s="18"/>
      <c r="CO3130" s="18"/>
      <c r="CP3130" s="18"/>
      <c r="CQ3130" s="18"/>
      <c r="CR3130" s="18"/>
      <c r="CS3130" s="18"/>
      <c r="CT3130" s="18"/>
      <c r="CU3130" s="18"/>
      <c r="CV3130" s="18"/>
      <c r="CW3130" s="18"/>
      <c r="CX3130" s="18"/>
      <c r="CY3130" s="18"/>
      <c r="CZ3130" s="18"/>
      <c r="DA3130" s="18"/>
      <c r="DB3130" s="18"/>
      <c r="DC3130" s="18"/>
      <c r="DD3130" s="18"/>
      <c r="DE3130" s="18"/>
      <c r="DF3130" s="18"/>
      <c r="DG3130" s="18"/>
      <c r="DH3130" s="18"/>
      <c r="DI3130" s="18"/>
      <c r="DJ3130" s="18"/>
      <c r="DK3130" s="18"/>
      <c r="DL3130" s="18"/>
      <c r="DM3130" s="18"/>
    </row>
    <row r="3131" spans="1:117" s="17" customFormat="1" ht="15.6" x14ac:dyDescent="0.3">
      <c r="A3131" s="229"/>
      <c r="B3131" s="230"/>
      <c r="C3131" s="231"/>
      <c r="D3131" s="230"/>
      <c r="E3131" s="230"/>
      <c r="F3131" s="99"/>
      <c r="G3131" s="233"/>
      <c r="H3131" s="233"/>
      <c r="I3131" s="233"/>
      <c r="J3131" s="234"/>
      <c r="K3131" s="230"/>
      <c r="L3131" s="235"/>
      <c r="M3131" s="230"/>
      <c r="N3131" s="27"/>
      <c r="O3131" s="27"/>
      <c r="P3131" s="27"/>
      <c r="Q3131" s="18"/>
      <c r="R3131" s="18"/>
      <c r="S3131" s="18"/>
      <c r="T3131" s="18"/>
      <c r="U3131" s="18"/>
      <c r="V3131" s="18"/>
      <c r="W3131" s="18"/>
      <c r="X3131" s="18"/>
      <c r="Y3131" s="18"/>
      <c r="Z3131" s="18"/>
      <c r="AA3131" s="18"/>
      <c r="AB3131" s="18"/>
      <c r="AC3131" s="18"/>
      <c r="AD3131" s="18"/>
      <c r="AE3131" s="18"/>
      <c r="AF3131" s="18"/>
      <c r="AG3131" s="18"/>
      <c r="AH3131" s="18"/>
      <c r="AI3131" s="18"/>
      <c r="AJ3131" s="18"/>
      <c r="AK3131" s="18"/>
      <c r="AL3131" s="18"/>
      <c r="AM3131" s="18"/>
      <c r="AN3131" s="18"/>
      <c r="AO3131" s="18"/>
      <c r="AP3131" s="18"/>
      <c r="AQ3131" s="18"/>
      <c r="AR3131" s="18"/>
      <c r="AS3131" s="18"/>
      <c r="AT3131" s="18"/>
      <c r="AU3131" s="18"/>
      <c r="AV3131" s="18"/>
      <c r="AW3131" s="18"/>
      <c r="AX3131" s="18"/>
      <c r="AY3131" s="18"/>
      <c r="AZ3131" s="18"/>
      <c r="BA3131" s="18"/>
      <c r="BB3131" s="18"/>
      <c r="BC3131" s="18"/>
      <c r="BD3131" s="18"/>
      <c r="BE3131" s="18"/>
      <c r="BF3131" s="18"/>
      <c r="BG3131" s="18"/>
      <c r="BH3131" s="18"/>
      <c r="BI3131" s="18"/>
      <c r="BJ3131" s="18"/>
      <c r="BK3131" s="18"/>
      <c r="BL3131" s="18"/>
      <c r="BM3131" s="18"/>
      <c r="BN3131" s="18"/>
      <c r="BO3131" s="18"/>
      <c r="BP3131" s="18"/>
      <c r="BQ3131" s="18"/>
      <c r="BR3131" s="18"/>
      <c r="BS3131" s="18"/>
      <c r="BT3131" s="18"/>
      <c r="BU3131" s="18"/>
      <c r="BV3131" s="18"/>
      <c r="BW3131" s="18"/>
      <c r="BX3131" s="18"/>
      <c r="BY3131" s="18"/>
      <c r="BZ3131" s="18"/>
      <c r="CA3131" s="18"/>
      <c r="CB3131" s="18"/>
      <c r="CC3131" s="18"/>
      <c r="CD3131" s="18"/>
      <c r="CE3131" s="18"/>
      <c r="CF3131" s="18"/>
      <c r="CG3131" s="18"/>
      <c r="CH3131" s="18"/>
      <c r="CI3131" s="18"/>
      <c r="CJ3131" s="18"/>
      <c r="CK3131" s="18"/>
      <c r="CL3131" s="18"/>
      <c r="CM3131" s="18"/>
      <c r="CN3131" s="18"/>
      <c r="CO3131" s="18"/>
      <c r="CP3131" s="18"/>
      <c r="CQ3131" s="18"/>
      <c r="CR3131" s="18"/>
      <c r="CS3131" s="18"/>
      <c r="CT3131" s="18"/>
      <c r="CU3131" s="18"/>
      <c r="CV3131" s="18"/>
      <c r="CW3131" s="18"/>
      <c r="CX3131" s="18"/>
      <c r="CY3131" s="18"/>
      <c r="CZ3131" s="18"/>
      <c r="DA3131" s="18"/>
      <c r="DB3131" s="18"/>
      <c r="DC3131" s="18"/>
      <c r="DD3131" s="18"/>
      <c r="DE3131" s="18"/>
      <c r="DF3131" s="18"/>
      <c r="DG3131" s="18"/>
      <c r="DH3131" s="18"/>
      <c r="DI3131" s="18"/>
      <c r="DJ3131" s="18"/>
      <c r="DK3131" s="18"/>
      <c r="DL3131" s="18"/>
      <c r="DM3131" s="18"/>
    </row>
    <row r="3132" spans="1:117" s="38" customFormat="1" ht="15.6" x14ac:dyDescent="0.3">
      <c r="A3132" s="27"/>
      <c r="B3132" s="67"/>
      <c r="C3132" s="29"/>
      <c r="D3132" s="67"/>
      <c r="E3132" s="67"/>
      <c r="F3132" s="232"/>
      <c r="G3132" s="101"/>
      <c r="H3132" s="101"/>
      <c r="I3132" s="101"/>
      <c r="J3132" s="123"/>
      <c r="K3132" s="67"/>
      <c r="L3132" s="27"/>
      <c r="M3132" s="27"/>
      <c r="N3132" s="27"/>
      <c r="O3132" s="27"/>
      <c r="P3132" s="27"/>
      <c r="Q3132" s="18"/>
      <c r="R3132" s="18"/>
      <c r="S3132" s="18"/>
      <c r="T3132" s="18"/>
      <c r="U3132" s="18"/>
      <c r="V3132" s="18"/>
      <c r="W3132" s="18"/>
      <c r="X3132" s="18"/>
      <c r="Y3132" s="18"/>
      <c r="Z3132" s="18"/>
      <c r="AA3132" s="18"/>
      <c r="AB3132" s="18"/>
      <c r="AC3132" s="18"/>
      <c r="AD3132" s="18"/>
      <c r="AE3132" s="18"/>
      <c r="AF3132" s="18"/>
      <c r="AG3132" s="18"/>
      <c r="AH3132" s="18"/>
      <c r="AI3132" s="18"/>
      <c r="AJ3132" s="18"/>
      <c r="AK3132" s="18"/>
      <c r="AL3132" s="18"/>
      <c r="AM3132" s="18"/>
      <c r="AN3132" s="18"/>
      <c r="AO3132" s="18"/>
      <c r="AP3132" s="18"/>
      <c r="AQ3132" s="18"/>
      <c r="AR3132" s="18"/>
      <c r="AS3132" s="18"/>
      <c r="AT3132" s="18"/>
      <c r="AU3132" s="18"/>
      <c r="AV3132" s="18"/>
      <c r="AW3132" s="18"/>
      <c r="AX3132" s="18"/>
      <c r="AY3132" s="18"/>
      <c r="AZ3132" s="18"/>
      <c r="BA3132" s="18"/>
      <c r="BB3132" s="18"/>
      <c r="BC3132" s="18"/>
      <c r="BD3132" s="18"/>
      <c r="BE3132" s="18"/>
      <c r="BF3132" s="18"/>
      <c r="BG3132" s="18"/>
      <c r="BH3132" s="18"/>
      <c r="BI3132" s="18"/>
      <c r="BJ3132" s="18"/>
      <c r="BK3132" s="18"/>
      <c r="BL3132" s="18"/>
      <c r="BM3132" s="18"/>
      <c r="BN3132" s="18"/>
      <c r="BO3132" s="18"/>
      <c r="BP3132" s="18"/>
      <c r="BQ3132" s="18"/>
      <c r="BR3132" s="18"/>
      <c r="BS3132" s="18"/>
      <c r="BT3132" s="18"/>
      <c r="BU3132" s="18"/>
      <c r="BV3132" s="18"/>
      <c r="BW3132" s="18"/>
      <c r="BX3132" s="18"/>
      <c r="BY3132" s="18"/>
      <c r="BZ3132" s="18"/>
      <c r="CA3132" s="18"/>
      <c r="CB3132" s="18"/>
      <c r="CC3132" s="18"/>
      <c r="CD3132" s="18"/>
      <c r="CE3132" s="18"/>
      <c r="CF3132" s="18"/>
      <c r="CG3132" s="18"/>
      <c r="CH3132" s="18"/>
      <c r="CI3132" s="18"/>
      <c r="CJ3132" s="18"/>
      <c r="CK3132" s="18"/>
      <c r="CL3132" s="18"/>
      <c r="CM3132" s="18"/>
      <c r="CN3132" s="18"/>
      <c r="CO3132" s="18"/>
      <c r="CP3132" s="18"/>
      <c r="CQ3132" s="18"/>
      <c r="CR3132" s="18"/>
      <c r="CS3132" s="18"/>
      <c r="CT3132" s="18"/>
      <c r="CU3132" s="18"/>
      <c r="CV3132" s="18"/>
      <c r="CW3132" s="18"/>
      <c r="CX3132" s="18"/>
      <c r="CY3132" s="18"/>
      <c r="CZ3132" s="18"/>
      <c r="DA3132" s="18"/>
      <c r="DB3132" s="18"/>
      <c r="DC3132" s="18"/>
      <c r="DD3132" s="18"/>
      <c r="DE3132" s="18"/>
      <c r="DF3132" s="18"/>
      <c r="DG3132" s="18"/>
      <c r="DH3132" s="18"/>
      <c r="DI3132" s="18"/>
      <c r="DJ3132" s="18"/>
      <c r="DK3132" s="18"/>
      <c r="DL3132" s="18"/>
      <c r="DM3132" s="18"/>
    </row>
    <row r="3133" spans="1:117" s="38" customFormat="1" ht="15.6" x14ac:dyDescent="0.3">
      <c r="A3133" s="27"/>
      <c r="B3133" s="67"/>
      <c r="C3133" s="29"/>
      <c r="D3133" s="67"/>
      <c r="E3133" s="67"/>
      <c r="F3133" s="99"/>
      <c r="G3133" s="101"/>
      <c r="H3133" s="101"/>
      <c r="I3133" s="101"/>
      <c r="J3133" s="123"/>
      <c r="K3133" s="67"/>
      <c r="L3133" s="27"/>
      <c r="M3133" s="27"/>
      <c r="N3133" s="27"/>
      <c r="O3133" s="27"/>
      <c r="P3133" s="27"/>
      <c r="Q3133" s="18"/>
      <c r="R3133" s="18"/>
      <c r="S3133" s="18"/>
      <c r="T3133" s="18"/>
      <c r="U3133" s="18"/>
      <c r="V3133" s="18"/>
      <c r="W3133" s="18"/>
      <c r="X3133" s="18"/>
      <c r="Y3133" s="18"/>
      <c r="Z3133" s="18"/>
      <c r="AA3133" s="18"/>
      <c r="AB3133" s="18"/>
      <c r="AC3133" s="18"/>
      <c r="AD3133" s="18"/>
      <c r="AE3133" s="18"/>
      <c r="AF3133" s="18"/>
      <c r="AG3133" s="18"/>
      <c r="AH3133" s="18"/>
      <c r="AI3133" s="18"/>
      <c r="AJ3133" s="18"/>
      <c r="AK3133" s="18"/>
      <c r="AL3133" s="18"/>
      <c r="AM3133" s="18"/>
      <c r="AN3133" s="18"/>
      <c r="AO3133" s="18"/>
      <c r="AP3133" s="18"/>
      <c r="AQ3133" s="18"/>
      <c r="AR3133" s="18"/>
      <c r="AS3133" s="18"/>
      <c r="AT3133" s="18"/>
      <c r="AU3133" s="18"/>
      <c r="AV3133" s="18"/>
      <c r="AW3133" s="18"/>
      <c r="AX3133" s="18"/>
      <c r="AY3133" s="18"/>
      <c r="AZ3133" s="18"/>
      <c r="BA3133" s="18"/>
      <c r="BB3133" s="18"/>
      <c r="BC3133" s="18"/>
      <c r="BD3133" s="18"/>
      <c r="BE3133" s="18"/>
      <c r="BF3133" s="18"/>
      <c r="BG3133" s="18"/>
      <c r="BH3133" s="18"/>
      <c r="BI3133" s="18"/>
      <c r="BJ3133" s="18"/>
      <c r="BK3133" s="18"/>
      <c r="BL3133" s="18"/>
      <c r="BM3133" s="18"/>
      <c r="BN3133" s="18"/>
      <c r="BO3133" s="18"/>
      <c r="BP3133" s="18"/>
      <c r="BQ3133" s="18"/>
      <c r="BR3133" s="18"/>
      <c r="BS3133" s="18"/>
      <c r="BT3133" s="18"/>
      <c r="BU3133" s="18"/>
      <c r="BV3133" s="18"/>
      <c r="BW3133" s="18"/>
      <c r="BX3133" s="18"/>
      <c r="BY3133" s="18"/>
      <c r="BZ3133" s="18"/>
      <c r="CA3133" s="18"/>
      <c r="CB3133" s="18"/>
      <c r="CC3133" s="18"/>
      <c r="CD3133" s="18"/>
      <c r="CE3133" s="18"/>
      <c r="CF3133" s="18"/>
      <c r="CG3133" s="18"/>
      <c r="CH3133" s="18"/>
      <c r="CI3133" s="18"/>
      <c r="CJ3133" s="18"/>
      <c r="CK3133" s="18"/>
      <c r="CL3133" s="18"/>
      <c r="CM3133" s="18"/>
      <c r="CN3133" s="18"/>
      <c r="CO3133" s="18"/>
      <c r="CP3133" s="18"/>
      <c r="CQ3133" s="18"/>
      <c r="CR3133" s="18"/>
      <c r="CS3133" s="18"/>
      <c r="CT3133" s="18"/>
      <c r="CU3133" s="18"/>
      <c r="CV3133" s="18"/>
      <c r="CW3133" s="18"/>
      <c r="CX3133" s="18"/>
      <c r="CY3133" s="18"/>
      <c r="CZ3133" s="18"/>
      <c r="DA3133" s="18"/>
      <c r="DB3133" s="18"/>
      <c r="DC3133" s="18"/>
      <c r="DD3133" s="18"/>
      <c r="DE3133" s="18"/>
      <c r="DF3133" s="18"/>
      <c r="DG3133" s="18"/>
      <c r="DH3133" s="18"/>
      <c r="DI3133" s="18"/>
      <c r="DJ3133" s="18"/>
      <c r="DK3133" s="18"/>
      <c r="DL3133" s="18"/>
      <c r="DM3133" s="18"/>
    </row>
    <row r="3134" spans="1:117" s="38" customFormat="1" ht="15.6" x14ac:dyDescent="0.3">
      <c r="A3134" s="27"/>
      <c r="B3134" s="67"/>
      <c r="C3134" s="29"/>
      <c r="D3134" s="67"/>
      <c r="E3134" s="67"/>
      <c r="F3134" s="99"/>
      <c r="G3134" s="101"/>
      <c r="H3134" s="101"/>
      <c r="I3134" s="101"/>
      <c r="J3134" s="123"/>
      <c r="K3134" s="67"/>
      <c r="L3134" s="27"/>
      <c r="M3134" s="27"/>
      <c r="N3134" s="27"/>
      <c r="O3134" s="27"/>
      <c r="P3134" s="27"/>
      <c r="Q3134" s="18"/>
      <c r="R3134" s="18"/>
      <c r="S3134" s="18"/>
      <c r="T3134" s="18"/>
      <c r="U3134" s="18"/>
      <c r="V3134" s="18"/>
      <c r="W3134" s="18"/>
      <c r="X3134" s="18"/>
      <c r="Y3134" s="18"/>
      <c r="Z3134" s="18"/>
      <c r="AA3134" s="18"/>
      <c r="AB3134" s="18"/>
      <c r="AC3134" s="18"/>
      <c r="AD3134" s="18"/>
      <c r="AE3134" s="18"/>
      <c r="AF3134" s="18"/>
      <c r="AG3134" s="18"/>
      <c r="AH3134" s="18"/>
      <c r="AI3134" s="18"/>
      <c r="AJ3134" s="18"/>
      <c r="AK3134" s="18"/>
      <c r="AL3134" s="18"/>
      <c r="AM3134" s="18"/>
      <c r="AN3134" s="18"/>
      <c r="AO3134" s="18"/>
      <c r="AP3134" s="18"/>
      <c r="AQ3134" s="18"/>
      <c r="AR3134" s="18"/>
      <c r="AS3134" s="18"/>
      <c r="AT3134" s="18"/>
      <c r="AU3134" s="18"/>
      <c r="AV3134" s="18"/>
      <c r="AW3134" s="18"/>
      <c r="AX3134" s="18"/>
      <c r="AY3134" s="18"/>
      <c r="AZ3134" s="18"/>
      <c r="BA3134" s="18"/>
      <c r="BB3134" s="18"/>
      <c r="BC3134" s="18"/>
      <c r="BD3134" s="18"/>
      <c r="BE3134" s="18"/>
      <c r="BF3134" s="18"/>
      <c r="BG3134" s="18"/>
      <c r="BH3134" s="18"/>
      <c r="BI3134" s="18"/>
      <c r="BJ3134" s="18"/>
      <c r="BK3134" s="18"/>
      <c r="BL3134" s="18"/>
      <c r="BM3134" s="18"/>
      <c r="BN3134" s="18"/>
      <c r="BO3134" s="18"/>
      <c r="BP3134" s="18"/>
      <c r="BQ3134" s="18"/>
      <c r="BR3134" s="18"/>
      <c r="BS3134" s="18"/>
      <c r="BT3134" s="18"/>
      <c r="BU3134" s="18"/>
      <c r="BV3134" s="18"/>
      <c r="BW3134" s="18"/>
      <c r="BX3134" s="18"/>
      <c r="BY3134" s="18"/>
      <c r="BZ3134" s="18"/>
      <c r="CA3134" s="18"/>
      <c r="CB3134" s="18"/>
      <c r="CC3134" s="18"/>
      <c r="CD3134" s="18"/>
      <c r="CE3134" s="18"/>
      <c r="CF3134" s="18"/>
      <c r="CG3134" s="18"/>
      <c r="CH3134" s="18"/>
      <c r="CI3134" s="18"/>
      <c r="CJ3134" s="18"/>
      <c r="CK3134" s="18"/>
      <c r="CL3134" s="18"/>
      <c r="CM3134" s="18"/>
      <c r="CN3134" s="18"/>
      <c r="CO3134" s="18"/>
      <c r="CP3134" s="18"/>
      <c r="CQ3134" s="18"/>
      <c r="CR3134" s="18"/>
      <c r="CS3134" s="18"/>
      <c r="CT3134" s="18"/>
      <c r="CU3134" s="18"/>
      <c r="CV3134" s="18"/>
      <c r="CW3134" s="18"/>
      <c r="CX3134" s="18"/>
      <c r="CY3134" s="18"/>
      <c r="CZ3134" s="18"/>
      <c r="DA3134" s="18"/>
      <c r="DB3134" s="18"/>
      <c r="DC3134" s="18"/>
      <c r="DD3134" s="18"/>
      <c r="DE3134" s="18"/>
      <c r="DF3134" s="18"/>
      <c r="DG3134" s="18"/>
      <c r="DH3134" s="18"/>
      <c r="DI3134" s="18"/>
      <c r="DJ3134" s="18"/>
      <c r="DK3134" s="18"/>
      <c r="DL3134" s="18"/>
      <c r="DM3134" s="18"/>
    </row>
    <row r="3135" spans="1:117" s="38" customFormat="1" ht="15.6" x14ac:dyDescent="0.3">
      <c r="A3135" s="27"/>
      <c r="B3135" s="67"/>
      <c r="C3135" s="29"/>
      <c r="D3135" s="67"/>
      <c r="E3135" s="67"/>
      <c r="F3135" s="99"/>
      <c r="G3135" s="101"/>
      <c r="H3135" s="101"/>
      <c r="I3135" s="101"/>
      <c r="J3135" s="123"/>
      <c r="K3135" s="67"/>
      <c r="L3135" s="27"/>
      <c r="M3135" s="27"/>
      <c r="N3135" s="27"/>
      <c r="O3135" s="27"/>
      <c r="P3135" s="27"/>
      <c r="Q3135" s="18"/>
      <c r="R3135" s="18"/>
      <c r="S3135" s="18"/>
      <c r="T3135" s="18"/>
      <c r="U3135" s="18"/>
      <c r="V3135" s="18"/>
      <c r="W3135" s="18"/>
      <c r="X3135" s="18"/>
      <c r="Y3135" s="18"/>
      <c r="Z3135" s="18"/>
      <c r="AA3135" s="18"/>
      <c r="AB3135" s="18"/>
      <c r="AC3135" s="18"/>
      <c r="AD3135" s="18"/>
      <c r="AE3135" s="18"/>
      <c r="AF3135" s="18"/>
      <c r="AG3135" s="18"/>
      <c r="AH3135" s="18"/>
      <c r="AI3135" s="18"/>
      <c r="AJ3135" s="18"/>
      <c r="AK3135" s="18"/>
      <c r="AL3135" s="18"/>
      <c r="AM3135" s="18"/>
      <c r="AN3135" s="18"/>
      <c r="AO3135" s="18"/>
      <c r="AP3135" s="18"/>
      <c r="AQ3135" s="18"/>
      <c r="AR3135" s="18"/>
      <c r="AS3135" s="18"/>
      <c r="AT3135" s="18"/>
      <c r="AU3135" s="18"/>
      <c r="AV3135" s="18"/>
      <c r="AW3135" s="18"/>
      <c r="AX3135" s="18"/>
      <c r="AY3135" s="18"/>
      <c r="AZ3135" s="18"/>
      <c r="BA3135" s="18"/>
      <c r="BB3135" s="18"/>
      <c r="BC3135" s="18"/>
      <c r="BD3135" s="18"/>
      <c r="BE3135" s="18"/>
      <c r="BF3135" s="18"/>
      <c r="BG3135" s="18"/>
      <c r="BH3135" s="18"/>
      <c r="BI3135" s="18"/>
      <c r="BJ3135" s="18"/>
      <c r="BK3135" s="18"/>
      <c r="BL3135" s="18"/>
      <c r="BM3135" s="18"/>
      <c r="BN3135" s="18"/>
      <c r="BO3135" s="18"/>
      <c r="BP3135" s="18"/>
      <c r="BQ3135" s="18"/>
      <c r="BR3135" s="18"/>
      <c r="BS3135" s="18"/>
      <c r="BT3135" s="18"/>
      <c r="BU3135" s="18"/>
      <c r="BV3135" s="18"/>
      <c r="BW3135" s="18"/>
      <c r="BX3135" s="18"/>
      <c r="BY3135" s="18"/>
      <c r="BZ3135" s="18"/>
      <c r="CA3135" s="18"/>
      <c r="CB3135" s="18"/>
      <c r="CC3135" s="18"/>
      <c r="CD3135" s="18"/>
      <c r="CE3135" s="18"/>
      <c r="CF3135" s="18"/>
      <c r="CG3135" s="18"/>
      <c r="CH3135" s="18"/>
      <c r="CI3135" s="18"/>
      <c r="CJ3135" s="18"/>
      <c r="CK3135" s="18"/>
      <c r="CL3135" s="18"/>
      <c r="CM3135" s="18"/>
      <c r="CN3135" s="18"/>
      <c r="CO3135" s="18"/>
      <c r="CP3135" s="18"/>
      <c r="CQ3135" s="18"/>
      <c r="CR3135" s="18"/>
      <c r="CS3135" s="18"/>
      <c r="CT3135" s="18"/>
      <c r="CU3135" s="18"/>
      <c r="CV3135" s="18"/>
      <c r="CW3135" s="18"/>
      <c r="CX3135" s="18"/>
      <c r="CY3135" s="18"/>
      <c r="CZ3135" s="18"/>
      <c r="DA3135" s="18"/>
      <c r="DB3135" s="18"/>
      <c r="DC3135" s="18"/>
      <c r="DD3135" s="18"/>
      <c r="DE3135" s="18"/>
      <c r="DF3135" s="18"/>
      <c r="DG3135" s="18"/>
      <c r="DH3135" s="18"/>
      <c r="DI3135" s="18"/>
      <c r="DJ3135" s="18"/>
      <c r="DK3135" s="18"/>
      <c r="DL3135" s="18"/>
      <c r="DM3135" s="18"/>
    </row>
    <row r="3136" spans="1:117" s="38" customFormat="1" ht="15.6" x14ac:dyDescent="0.3">
      <c r="A3136" s="27"/>
      <c r="B3136" s="67"/>
      <c r="C3136" s="29"/>
      <c r="D3136" s="67"/>
      <c r="E3136" s="67"/>
      <c r="F3136" s="99"/>
      <c r="G3136" s="101"/>
      <c r="H3136" s="101"/>
      <c r="I3136" s="101"/>
      <c r="J3136" s="123"/>
      <c r="K3136" s="67"/>
      <c r="L3136" s="27"/>
      <c r="M3136" s="27"/>
      <c r="N3136" s="27"/>
      <c r="O3136" s="27"/>
      <c r="P3136" s="27"/>
      <c r="Q3136" s="18"/>
      <c r="R3136" s="18"/>
      <c r="S3136" s="18"/>
      <c r="T3136" s="18"/>
      <c r="U3136" s="18"/>
      <c r="V3136" s="18"/>
      <c r="W3136" s="18"/>
      <c r="X3136" s="18"/>
      <c r="Y3136" s="18"/>
      <c r="Z3136" s="18"/>
      <c r="AA3136" s="18"/>
      <c r="AB3136" s="18"/>
      <c r="AC3136" s="18"/>
      <c r="AD3136" s="18"/>
      <c r="AE3136" s="18"/>
      <c r="AF3136" s="18"/>
      <c r="AG3136" s="18"/>
      <c r="AH3136" s="18"/>
      <c r="AI3136" s="18"/>
      <c r="AJ3136" s="18"/>
      <c r="AK3136" s="18"/>
      <c r="AL3136" s="18"/>
      <c r="AM3136" s="18"/>
      <c r="AN3136" s="18"/>
      <c r="AO3136" s="18"/>
      <c r="AP3136" s="18"/>
      <c r="AQ3136" s="18"/>
      <c r="AR3136" s="18"/>
      <c r="AS3136" s="18"/>
      <c r="AT3136" s="18"/>
      <c r="AU3136" s="18"/>
      <c r="AV3136" s="18"/>
      <c r="AW3136" s="18"/>
      <c r="AX3136" s="18"/>
      <c r="AY3136" s="18"/>
      <c r="AZ3136" s="18"/>
      <c r="BA3136" s="18"/>
      <c r="BB3136" s="18"/>
      <c r="BC3136" s="18"/>
      <c r="BD3136" s="18"/>
      <c r="BE3136" s="18"/>
      <c r="BF3136" s="18"/>
      <c r="BG3136" s="18"/>
      <c r="BH3136" s="18"/>
      <c r="BI3136" s="18"/>
      <c r="BJ3136" s="18"/>
      <c r="BK3136" s="18"/>
      <c r="BL3136" s="18"/>
      <c r="BM3136" s="18"/>
      <c r="BN3136" s="18"/>
      <c r="BO3136" s="18"/>
      <c r="BP3136" s="18"/>
      <c r="BQ3136" s="18"/>
      <c r="BR3136" s="18"/>
      <c r="BS3136" s="18"/>
      <c r="BT3136" s="18"/>
      <c r="BU3136" s="18"/>
      <c r="BV3136" s="18"/>
      <c r="BW3136" s="18"/>
      <c r="BX3136" s="18"/>
      <c r="BY3136" s="18"/>
      <c r="BZ3136" s="18"/>
      <c r="CA3136" s="18"/>
      <c r="CB3136" s="18"/>
      <c r="CC3136" s="18"/>
      <c r="CD3136" s="18"/>
      <c r="CE3136" s="18"/>
      <c r="CF3136" s="18"/>
      <c r="CG3136" s="18"/>
      <c r="CH3136" s="18"/>
      <c r="CI3136" s="18"/>
      <c r="CJ3136" s="18"/>
      <c r="CK3136" s="18"/>
      <c r="CL3136" s="18"/>
      <c r="CM3136" s="18"/>
      <c r="CN3136" s="18"/>
      <c r="CO3136" s="18"/>
      <c r="CP3136" s="18"/>
      <c r="CQ3136" s="18"/>
      <c r="CR3136" s="18"/>
      <c r="CS3136" s="18"/>
      <c r="CT3136" s="18"/>
      <c r="CU3136" s="18"/>
      <c r="CV3136" s="18"/>
      <c r="CW3136" s="18"/>
      <c r="CX3136" s="18"/>
      <c r="CY3136" s="18"/>
      <c r="CZ3136" s="18"/>
      <c r="DA3136" s="18"/>
      <c r="DB3136" s="18"/>
      <c r="DC3136" s="18"/>
      <c r="DD3136" s="18"/>
      <c r="DE3136" s="18"/>
      <c r="DF3136" s="18"/>
      <c r="DG3136" s="18"/>
      <c r="DH3136" s="18"/>
      <c r="DI3136" s="18"/>
      <c r="DJ3136" s="18"/>
      <c r="DK3136" s="18"/>
      <c r="DL3136" s="18"/>
      <c r="DM3136" s="18"/>
    </row>
    <row r="3137" spans="1:117" s="38" customFormat="1" ht="15.6" x14ac:dyDescent="0.3">
      <c r="A3137" s="27"/>
      <c r="B3137" s="67"/>
      <c r="C3137" s="29"/>
      <c r="D3137" s="67"/>
      <c r="E3137" s="67"/>
      <c r="F3137" s="99"/>
      <c r="G3137" s="101"/>
      <c r="H3137" s="101"/>
      <c r="I3137" s="101"/>
      <c r="J3137" s="123"/>
      <c r="K3137" s="67"/>
      <c r="L3137" s="27"/>
      <c r="M3137" s="27"/>
      <c r="N3137" s="27"/>
      <c r="O3137" s="27"/>
      <c r="P3137" s="27"/>
      <c r="Q3137" s="18"/>
      <c r="R3137" s="18"/>
      <c r="S3137" s="18"/>
      <c r="T3137" s="18"/>
      <c r="U3137" s="18"/>
      <c r="V3137" s="18"/>
      <c r="W3137" s="18"/>
      <c r="X3137" s="18"/>
      <c r="Y3137" s="18"/>
      <c r="Z3137" s="18"/>
      <c r="AA3137" s="18"/>
      <c r="AB3137" s="18"/>
      <c r="AC3137" s="18"/>
      <c r="AD3137" s="18"/>
      <c r="AE3137" s="18"/>
      <c r="AF3137" s="18"/>
      <c r="AG3137" s="18"/>
      <c r="AH3137" s="18"/>
      <c r="AI3137" s="18"/>
      <c r="AJ3137" s="18"/>
      <c r="AK3137" s="18"/>
      <c r="AL3137" s="18"/>
      <c r="AM3137" s="18"/>
      <c r="AN3137" s="18"/>
      <c r="AO3137" s="18"/>
      <c r="AP3137" s="18"/>
      <c r="AQ3137" s="18"/>
      <c r="AR3137" s="18"/>
      <c r="AS3137" s="18"/>
      <c r="AT3137" s="18"/>
      <c r="AU3137" s="18"/>
      <c r="AV3137" s="18"/>
      <c r="AW3137" s="18"/>
      <c r="AX3137" s="18"/>
      <c r="AY3137" s="18"/>
      <c r="AZ3137" s="18"/>
      <c r="BA3137" s="18"/>
      <c r="BB3137" s="18"/>
      <c r="BC3137" s="18"/>
      <c r="BD3137" s="18"/>
      <c r="BE3137" s="18"/>
      <c r="BF3137" s="18"/>
      <c r="BG3137" s="18"/>
      <c r="BH3137" s="18"/>
      <c r="BI3137" s="18"/>
      <c r="BJ3137" s="18"/>
      <c r="BK3137" s="18"/>
      <c r="BL3137" s="18"/>
      <c r="BM3137" s="18"/>
      <c r="BN3137" s="18"/>
      <c r="BO3137" s="18"/>
      <c r="BP3137" s="18"/>
      <c r="BQ3137" s="18"/>
      <c r="BR3137" s="18"/>
      <c r="BS3137" s="18"/>
      <c r="BT3137" s="18"/>
      <c r="BU3137" s="18"/>
      <c r="BV3137" s="18"/>
      <c r="BW3137" s="18"/>
      <c r="BX3137" s="18"/>
      <c r="BY3137" s="18"/>
      <c r="BZ3137" s="18"/>
      <c r="CA3137" s="18"/>
      <c r="CB3137" s="18"/>
      <c r="CC3137" s="18"/>
      <c r="CD3137" s="18"/>
      <c r="CE3137" s="18"/>
      <c r="CF3137" s="18"/>
      <c r="CG3137" s="18"/>
      <c r="CH3137" s="18"/>
      <c r="CI3137" s="18"/>
      <c r="CJ3137" s="18"/>
      <c r="CK3137" s="18"/>
      <c r="CL3137" s="18"/>
      <c r="CM3137" s="18"/>
      <c r="CN3137" s="18"/>
      <c r="CO3137" s="18"/>
      <c r="CP3137" s="18"/>
      <c r="CQ3137" s="18"/>
      <c r="CR3137" s="18"/>
      <c r="CS3137" s="18"/>
      <c r="CT3137" s="18"/>
      <c r="CU3137" s="18"/>
      <c r="CV3137" s="18"/>
      <c r="CW3137" s="18"/>
      <c r="CX3137" s="18"/>
      <c r="CY3137" s="18"/>
      <c r="CZ3137" s="18"/>
      <c r="DA3137" s="18"/>
      <c r="DB3137" s="18"/>
      <c r="DC3137" s="18"/>
      <c r="DD3137" s="18"/>
      <c r="DE3137" s="18"/>
      <c r="DF3137" s="18"/>
      <c r="DG3137" s="18"/>
      <c r="DH3137" s="18"/>
      <c r="DI3137" s="18"/>
      <c r="DJ3137" s="18"/>
      <c r="DK3137" s="18"/>
      <c r="DL3137" s="18"/>
      <c r="DM3137" s="18"/>
    </row>
    <row r="3138" spans="1:117" s="38" customFormat="1" ht="15.6" x14ac:dyDescent="0.3">
      <c r="A3138" s="27"/>
      <c r="B3138" s="67"/>
      <c r="C3138" s="29"/>
      <c r="D3138" s="67"/>
      <c r="E3138" s="67"/>
      <c r="F3138" s="99"/>
      <c r="G3138" s="101"/>
      <c r="H3138" s="101"/>
      <c r="I3138" s="101"/>
      <c r="J3138" s="123"/>
      <c r="K3138" s="67"/>
      <c r="L3138" s="27"/>
      <c r="M3138" s="27"/>
      <c r="N3138" s="27"/>
      <c r="O3138" s="27"/>
      <c r="P3138" s="27"/>
      <c r="Q3138" s="18"/>
      <c r="R3138" s="18"/>
      <c r="S3138" s="18"/>
      <c r="T3138" s="18"/>
      <c r="U3138" s="18"/>
      <c r="V3138" s="18"/>
      <c r="W3138" s="18"/>
      <c r="X3138" s="18"/>
      <c r="Y3138" s="18"/>
      <c r="Z3138" s="18"/>
      <c r="AA3138" s="18"/>
      <c r="AB3138" s="18"/>
      <c r="AC3138" s="18"/>
      <c r="AD3138" s="18"/>
      <c r="AE3138" s="18"/>
      <c r="AF3138" s="18"/>
      <c r="AG3138" s="18"/>
      <c r="AH3138" s="18"/>
      <c r="AI3138" s="18"/>
      <c r="AJ3138" s="18"/>
      <c r="AK3138" s="18"/>
      <c r="AL3138" s="18"/>
      <c r="AM3138" s="18"/>
      <c r="AN3138" s="18"/>
      <c r="AO3138" s="18"/>
      <c r="AP3138" s="18"/>
      <c r="AQ3138" s="18"/>
      <c r="AR3138" s="18"/>
      <c r="AS3138" s="18"/>
      <c r="AT3138" s="18"/>
      <c r="AU3138" s="18"/>
      <c r="AV3138" s="18"/>
      <c r="AW3138" s="18"/>
      <c r="AX3138" s="18"/>
      <c r="AY3138" s="18"/>
      <c r="AZ3138" s="18"/>
      <c r="BA3138" s="18"/>
      <c r="BB3138" s="18"/>
      <c r="BC3138" s="18"/>
      <c r="BD3138" s="18"/>
      <c r="BE3138" s="18"/>
      <c r="BF3138" s="18"/>
      <c r="BG3138" s="18"/>
      <c r="BH3138" s="18"/>
      <c r="BI3138" s="18"/>
      <c r="BJ3138" s="18"/>
      <c r="BK3138" s="18"/>
      <c r="BL3138" s="18"/>
      <c r="BM3138" s="18"/>
      <c r="BN3138" s="18"/>
      <c r="BO3138" s="18"/>
      <c r="BP3138" s="18"/>
      <c r="BQ3138" s="18"/>
      <c r="BR3138" s="18"/>
      <c r="BS3138" s="18"/>
      <c r="BT3138" s="18"/>
      <c r="BU3138" s="18"/>
      <c r="BV3138" s="18"/>
      <c r="BW3138" s="18"/>
      <c r="BX3138" s="18"/>
      <c r="BY3138" s="18"/>
      <c r="BZ3138" s="18"/>
      <c r="CA3138" s="18"/>
      <c r="CB3138" s="18"/>
      <c r="CC3138" s="18"/>
      <c r="CD3138" s="18"/>
      <c r="CE3138" s="18"/>
      <c r="CF3138" s="18"/>
      <c r="CG3138" s="18"/>
      <c r="CH3138" s="18"/>
      <c r="CI3138" s="18"/>
      <c r="CJ3138" s="18"/>
      <c r="CK3138" s="18"/>
      <c r="CL3138" s="18"/>
      <c r="CM3138" s="18"/>
      <c r="CN3138" s="18"/>
      <c r="CO3138" s="18"/>
      <c r="CP3138" s="18"/>
      <c r="CQ3138" s="18"/>
      <c r="CR3138" s="18"/>
      <c r="CS3138" s="18"/>
      <c r="CT3138" s="18"/>
      <c r="CU3138" s="18"/>
      <c r="CV3138" s="18"/>
      <c r="CW3138" s="18"/>
      <c r="CX3138" s="18"/>
      <c r="CY3138" s="18"/>
      <c r="CZ3138" s="18"/>
      <c r="DA3138" s="18"/>
      <c r="DB3138" s="18"/>
      <c r="DC3138" s="18"/>
      <c r="DD3138" s="18"/>
      <c r="DE3138" s="18"/>
      <c r="DF3138" s="18"/>
      <c r="DG3138" s="18"/>
      <c r="DH3138" s="18"/>
      <c r="DI3138" s="18"/>
      <c r="DJ3138" s="18"/>
      <c r="DK3138" s="18"/>
      <c r="DL3138" s="18"/>
      <c r="DM3138" s="18"/>
    </row>
    <row r="3139" spans="1:117" s="41" customFormat="1" ht="15.6" x14ac:dyDescent="0.3">
      <c r="A3139" s="27"/>
      <c r="B3139" s="67"/>
      <c r="C3139" s="29"/>
      <c r="D3139" s="67"/>
      <c r="E3139" s="67"/>
      <c r="F3139" s="99"/>
      <c r="G3139" s="101"/>
      <c r="H3139" s="101"/>
      <c r="I3139" s="101"/>
      <c r="J3139" s="123"/>
      <c r="K3139" s="67"/>
      <c r="L3139" s="27"/>
      <c r="M3139" s="27"/>
      <c r="N3139" s="27"/>
      <c r="O3139" s="27"/>
      <c r="P3139" s="27"/>
      <c r="Q3139" s="18"/>
      <c r="R3139" s="18"/>
      <c r="S3139" s="18"/>
      <c r="T3139" s="18"/>
      <c r="U3139" s="18"/>
      <c r="V3139" s="18"/>
      <c r="W3139" s="18"/>
      <c r="X3139" s="18"/>
      <c r="Y3139" s="18"/>
      <c r="Z3139" s="18"/>
      <c r="AA3139" s="18"/>
      <c r="AB3139" s="18"/>
      <c r="AC3139" s="18"/>
      <c r="AD3139" s="18"/>
      <c r="AE3139" s="18"/>
      <c r="AF3139" s="18"/>
      <c r="AG3139" s="18"/>
      <c r="AH3139" s="18"/>
      <c r="AI3139" s="18"/>
      <c r="AJ3139" s="18"/>
      <c r="AK3139" s="18"/>
      <c r="AL3139" s="18"/>
      <c r="AM3139" s="18"/>
      <c r="AN3139" s="18"/>
      <c r="AO3139" s="18"/>
      <c r="AP3139" s="18"/>
      <c r="AQ3139" s="18"/>
      <c r="AR3139" s="18"/>
      <c r="AS3139" s="18"/>
      <c r="AT3139" s="18"/>
      <c r="AU3139" s="18"/>
      <c r="AV3139" s="18"/>
      <c r="AW3139" s="18"/>
      <c r="AX3139" s="18"/>
      <c r="AY3139" s="18"/>
      <c r="AZ3139" s="18"/>
      <c r="BA3139" s="18"/>
      <c r="BB3139" s="18"/>
      <c r="BC3139" s="18"/>
      <c r="BD3139" s="18"/>
      <c r="BE3139" s="18"/>
      <c r="BF3139" s="18"/>
      <c r="BG3139" s="18"/>
      <c r="BH3139" s="18"/>
      <c r="BI3139" s="18"/>
      <c r="BJ3139" s="18"/>
      <c r="BK3139" s="18"/>
      <c r="BL3139" s="18"/>
      <c r="BM3139" s="18"/>
      <c r="BN3139" s="18"/>
      <c r="BO3139" s="18"/>
      <c r="BP3139" s="18"/>
      <c r="BQ3139" s="18"/>
      <c r="BR3139" s="18"/>
      <c r="BS3139" s="18"/>
      <c r="BT3139" s="18"/>
      <c r="BU3139" s="18"/>
      <c r="BV3139" s="18"/>
      <c r="BW3139" s="18"/>
      <c r="BX3139" s="18"/>
      <c r="BY3139" s="18"/>
      <c r="BZ3139" s="18"/>
      <c r="CA3139" s="18"/>
      <c r="CB3139" s="18"/>
      <c r="CC3139" s="18"/>
      <c r="CD3139" s="18"/>
      <c r="CE3139" s="18"/>
      <c r="CF3139" s="18"/>
      <c r="CG3139" s="18"/>
      <c r="CH3139" s="18"/>
      <c r="CI3139" s="18"/>
      <c r="CJ3139" s="18"/>
      <c r="CK3139" s="18"/>
      <c r="CL3139" s="18"/>
      <c r="CM3139" s="18"/>
      <c r="CN3139" s="18"/>
      <c r="CO3139" s="18"/>
      <c r="CP3139" s="18"/>
      <c r="CQ3139" s="18"/>
      <c r="CR3139" s="18"/>
      <c r="CS3139" s="18"/>
      <c r="CT3139" s="18"/>
      <c r="CU3139" s="18"/>
      <c r="CV3139" s="18"/>
      <c r="CW3139" s="18"/>
      <c r="CX3139" s="18"/>
      <c r="CY3139" s="18"/>
      <c r="CZ3139" s="18"/>
      <c r="DA3139" s="18"/>
      <c r="DB3139" s="18"/>
      <c r="DC3139" s="18"/>
      <c r="DD3139" s="18"/>
      <c r="DE3139" s="18"/>
      <c r="DF3139" s="18"/>
      <c r="DG3139" s="18"/>
      <c r="DH3139" s="18"/>
      <c r="DI3139" s="18"/>
      <c r="DJ3139" s="18"/>
      <c r="DK3139" s="18"/>
      <c r="DL3139" s="18"/>
      <c r="DM3139" s="18"/>
    </row>
    <row r="3140" spans="1:117" s="41" customFormat="1" ht="15.6" x14ac:dyDescent="0.3">
      <c r="A3140" s="229"/>
      <c r="B3140" s="230"/>
      <c r="C3140" s="231"/>
      <c r="D3140" s="230"/>
      <c r="E3140" s="230"/>
      <c r="F3140" s="99"/>
      <c r="G3140" s="233"/>
      <c r="H3140" s="233"/>
      <c r="I3140" s="233"/>
      <c r="J3140" s="234"/>
      <c r="K3140" s="230"/>
      <c r="L3140" s="235"/>
      <c r="M3140" s="230"/>
      <c r="N3140" s="27"/>
      <c r="O3140" s="27"/>
      <c r="P3140" s="27"/>
      <c r="Q3140" s="18"/>
      <c r="R3140" s="18"/>
      <c r="S3140" s="18"/>
      <c r="T3140" s="18"/>
      <c r="U3140" s="18"/>
      <c r="V3140" s="18"/>
      <c r="W3140" s="18"/>
      <c r="X3140" s="18"/>
      <c r="Y3140" s="18"/>
      <c r="Z3140" s="18"/>
      <c r="AA3140" s="18"/>
      <c r="AB3140" s="18"/>
      <c r="AC3140" s="18"/>
      <c r="AD3140" s="18"/>
      <c r="AE3140" s="18"/>
      <c r="AF3140" s="18"/>
      <c r="AG3140" s="18"/>
      <c r="AH3140" s="18"/>
      <c r="AI3140" s="18"/>
      <c r="AJ3140" s="18"/>
      <c r="AK3140" s="18"/>
      <c r="AL3140" s="18"/>
      <c r="AM3140" s="18"/>
      <c r="AN3140" s="18"/>
      <c r="AO3140" s="18"/>
      <c r="AP3140" s="18"/>
      <c r="AQ3140" s="18"/>
      <c r="AR3140" s="18"/>
      <c r="AS3140" s="18"/>
      <c r="AT3140" s="18"/>
      <c r="AU3140" s="18"/>
      <c r="AV3140" s="18"/>
      <c r="AW3140" s="18"/>
      <c r="AX3140" s="18"/>
      <c r="AY3140" s="18"/>
      <c r="AZ3140" s="18"/>
      <c r="BA3140" s="18"/>
      <c r="BB3140" s="18"/>
      <c r="BC3140" s="18"/>
      <c r="BD3140" s="18"/>
      <c r="BE3140" s="18"/>
      <c r="BF3140" s="18"/>
      <c r="BG3140" s="18"/>
      <c r="BH3140" s="18"/>
      <c r="BI3140" s="18"/>
      <c r="BJ3140" s="18"/>
      <c r="BK3140" s="18"/>
      <c r="BL3140" s="18"/>
      <c r="BM3140" s="18"/>
      <c r="BN3140" s="18"/>
      <c r="BO3140" s="18"/>
      <c r="BP3140" s="18"/>
      <c r="BQ3140" s="18"/>
      <c r="BR3140" s="18"/>
      <c r="BS3140" s="18"/>
      <c r="BT3140" s="18"/>
      <c r="BU3140" s="18"/>
      <c r="BV3140" s="18"/>
      <c r="BW3140" s="18"/>
      <c r="BX3140" s="18"/>
      <c r="BY3140" s="18"/>
      <c r="BZ3140" s="18"/>
      <c r="CA3140" s="18"/>
      <c r="CB3140" s="18"/>
      <c r="CC3140" s="18"/>
      <c r="CD3140" s="18"/>
      <c r="CE3140" s="18"/>
      <c r="CF3140" s="18"/>
      <c r="CG3140" s="18"/>
      <c r="CH3140" s="18"/>
      <c r="CI3140" s="18"/>
      <c r="CJ3140" s="18"/>
      <c r="CK3140" s="18"/>
      <c r="CL3140" s="18"/>
      <c r="CM3140" s="18"/>
      <c r="CN3140" s="18"/>
      <c r="CO3140" s="18"/>
      <c r="CP3140" s="18"/>
      <c r="CQ3140" s="18"/>
      <c r="CR3140" s="18"/>
      <c r="CS3140" s="18"/>
      <c r="CT3140" s="18"/>
      <c r="CU3140" s="18"/>
      <c r="CV3140" s="18"/>
      <c r="CW3140" s="18"/>
      <c r="CX3140" s="18"/>
      <c r="CY3140" s="18"/>
      <c r="CZ3140" s="18"/>
      <c r="DA3140" s="18"/>
      <c r="DB3140" s="18"/>
      <c r="DC3140" s="18"/>
      <c r="DD3140" s="18"/>
      <c r="DE3140" s="18"/>
      <c r="DF3140" s="18"/>
      <c r="DG3140" s="18"/>
      <c r="DH3140" s="18"/>
      <c r="DI3140" s="18"/>
      <c r="DJ3140" s="18"/>
      <c r="DK3140" s="18"/>
      <c r="DL3140" s="18"/>
      <c r="DM3140" s="18"/>
    </row>
    <row r="3141" spans="1:117" s="41" customFormat="1" ht="15.6" x14ac:dyDescent="0.3">
      <c r="A3141" s="229"/>
      <c r="B3141" s="230"/>
      <c r="C3141" s="231"/>
      <c r="D3141" s="230"/>
      <c r="E3141" s="230"/>
      <c r="F3141" s="232"/>
      <c r="G3141" s="233"/>
      <c r="H3141" s="233"/>
      <c r="I3141" s="233"/>
      <c r="J3141" s="234"/>
      <c r="K3141" s="230"/>
      <c r="L3141" s="235"/>
      <c r="M3141" s="230"/>
      <c r="N3141" s="27"/>
      <c r="O3141" s="27"/>
      <c r="P3141" s="27"/>
      <c r="Q3141" s="18"/>
      <c r="R3141" s="18"/>
      <c r="S3141" s="18"/>
      <c r="T3141" s="18"/>
      <c r="U3141" s="18"/>
      <c r="V3141" s="18"/>
      <c r="W3141" s="18"/>
      <c r="X3141" s="18"/>
      <c r="Y3141" s="18"/>
      <c r="Z3141" s="18"/>
      <c r="AA3141" s="18"/>
      <c r="AB3141" s="18"/>
      <c r="AC3141" s="18"/>
      <c r="AD3141" s="18"/>
      <c r="AE3141" s="18"/>
      <c r="AF3141" s="18"/>
      <c r="AG3141" s="18"/>
      <c r="AH3141" s="18"/>
      <c r="AI3141" s="18"/>
      <c r="AJ3141" s="18"/>
      <c r="AK3141" s="18"/>
      <c r="AL3141" s="18"/>
      <c r="AM3141" s="18"/>
      <c r="AN3141" s="18"/>
      <c r="AO3141" s="18"/>
      <c r="AP3141" s="18"/>
      <c r="AQ3141" s="18"/>
      <c r="AR3141" s="18"/>
      <c r="AS3141" s="18"/>
      <c r="AT3141" s="18"/>
      <c r="AU3141" s="18"/>
      <c r="AV3141" s="18"/>
      <c r="AW3141" s="18"/>
      <c r="AX3141" s="18"/>
      <c r="AY3141" s="18"/>
      <c r="AZ3141" s="18"/>
      <c r="BA3141" s="18"/>
      <c r="BB3141" s="18"/>
      <c r="BC3141" s="18"/>
      <c r="BD3141" s="18"/>
      <c r="BE3141" s="18"/>
      <c r="BF3141" s="18"/>
      <c r="BG3141" s="18"/>
      <c r="BH3141" s="18"/>
      <c r="BI3141" s="18"/>
      <c r="BJ3141" s="18"/>
      <c r="BK3141" s="18"/>
      <c r="BL3141" s="18"/>
      <c r="BM3141" s="18"/>
      <c r="BN3141" s="18"/>
      <c r="BO3141" s="18"/>
      <c r="BP3141" s="18"/>
      <c r="BQ3141" s="18"/>
      <c r="BR3141" s="18"/>
      <c r="BS3141" s="18"/>
      <c r="BT3141" s="18"/>
      <c r="BU3141" s="18"/>
      <c r="BV3141" s="18"/>
      <c r="BW3141" s="18"/>
      <c r="BX3141" s="18"/>
      <c r="BY3141" s="18"/>
      <c r="BZ3141" s="18"/>
      <c r="CA3141" s="18"/>
      <c r="CB3141" s="18"/>
      <c r="CC3141" s="18"/>
      <c r="CD3141" s="18"/>
      <c r="CE3141" s="18"/>
      <c r="CF3141" s="18"/>
      <c r="CG3141" s="18"/>
      <c r="CH3141" s="18"/>
      <c r="CI3141" s="18"/>
      <c r="CJ3141" s="18"/>
      <c r="CK3141" s="18"/>
      <c r="CL3141" s="18"/>
      <c r="CM3141" s="18"/>
      <c r="CN3141" s="18"/>
      <c r="CO3141" s="18"/>
      <c r="CP3141" s="18"/>
      <c r="CQ3141" s="18"/>
      <c r="CR3141" s="18"/>
      <c r="CS3141" s="18"/>
      <c r="CT3141" s="18"/>
      <c r="CU3141" s="18"/>
      <c r="CV3141" s="18"/>
      <c r="CW3141" s="18"/>
      <c r="CX3141" s="18"/>
      <c r="CY3141" s="18"/>
      <c r="CZ3141" s="18"/>
      <c r="DA3141" s="18"/>
      <c r="DB3141" s="18"/>
      <c r="DC3141" s="18"/>
      <c r="DD3141" s="18"/>
      <c r="DE3141" s="18"/>
      <c r="DF3141" s="18"/>
      <c r="DG3141" s="18"/>
      <c r="DH3141" s="18"/>
      <c r="DI3141" s="18"/>
      <c r="DJ3141" s="18"/>
      <c r="DK3141" s="18"/>
      <c r="DL3141" s="18"/>
      <c r="DM3141" s="18"/>
    </row>
    <row r="3142" spans="1:117" s="41" customFormat="1" ht="15.6" x14ac:dyDescent="0.3">
      <c r="A3142" s="229"/>
      <c r="B3142" s="230"/>
      <c r="C3142" s="231"/>
      <c r="D3142" s="230"/>
      <c r="E3142" s="230"/>
      <c r="F3142" s="232"/>
      <c r="G3142" s="233"/>
      <c r="H3142" s="233"/>
      <c r="I3142" s="233"/>
      <c r="J3142" s="234"/>
      <c r="K3142" s="230"/>
      <c r="L3142" s="235"/>
      <c r="M3142" s="230"/>
      <c r="N3142" s="27"/>
      <c r="O3142" s="27"/>
      <c r="P3142" s="27"/>
      <c r="Q3142" s="18"/>
      <c r="R3142" s="18"/>
      <c r="S3142" s="18"/>
      <c r="T3142" s="18"/>
      <c r="U3142" s="18"/>
      <c r="V3142" s="18"/>
      <c r="W3142" s="18"/>
      <c r="X3142" s="18"/>
      <c r="Y3142" s="18"/>
      <c r="Z3142" s="18"/>
      <c r="AA3142" s="18"/>
      <c r="AB3142" s="18"/>
      <c r="AC3142" s="18"/>
      <c r="AD3142" s="18"/>
      <c r="AE3142" s="18"/>
      <c r="AF3142" s="18"/>
      <c r="AG3142" s="18"/>
      <c r="AH3142" s="18"/>
      <c r="AI3142" s="18"/>
      <c r="AJ3142" s="18"/>
      <c r="AK3142" s="18"/>
      <c r="AL3142" s="18"/>
      <c r="AM3142" s="18"/>
      <c r="AN3142" s="18"/>
      <c r="AO3142" s="18"/>
      <c r="AP3142" s="18"/>
      <c r="AQ3142" s="18"/>
      <c r="AR3142" s="18"/>
      <c r="AS3142" s="18"/>
      <c r="AT3142" s="18"/>
      <c r="AU3142" s="18"/>
      <c r="AV3142" s="18"/>
      <c r="AW3142" s="18"/>
      <c r="AX3142" s="18"/>
      <c r="AY3142" s="18"/>
      <c r="AZ3142" s="18"/>
      <c r="BA3142" s="18"/>
      <c r="BB3142" s="18"/>
      <c r="BC3142" s="18"/>
      <c r="BD3142" s="18"/>
      <c r="BE3142" s="18"/>
      <c r="BF3142" s="18"/>
      <c r="BG3142" s="18"/>
      <c r="BH3142" s="18"/>
      <c r="BI3142" s="18"/>
      <c r="BJ3142" s="18"/>
      <c r="BK3142" s="18"/>
      <c r="BL3142" s="18"/>
      <c r="BM3142" s="18"/>
      <c r="BN3142" s="18"/>
      <c r="BO3142" s="18"/>
      <c r="BP3142" s="18"/>
      <c r="BQ3142" s="18"/>
      <c r="BR3142" s="18"/>
      <c r="BS3142" s="18"/>
      <c r="BT3142" s="18"/>
      <c r="BU3142" s="18"/>
      <c r="BV3142" s="18"/>
      <c r="BW3142" s="18"/>
      <c r="BX3142" s="18"/>
      <c r="BY3142" s="18"/>
      <c r="BZ3142" s="18"/>
      <c r="CA3142" s="18"/>
      <c r="CB3142" s="18"/>
      <c r="CC3142" s="18"/>
      <c r="CD3142" s="18"/>
      <c r="CE3142" s="18"/>
      <c r="CF3142" s="18"/>
      <c r="CG3142" s="18"/>
      <c r="CH3142" s="18"/>
      <c r="CI3142" s="18"/>
      <c r="CJ3142" s="18"/>
      <c r="CK3142" s="18"/>
      <c r="CL3142" s="18"/>
      <c r="CM3142" s="18"/>
      <c r="CN3142" s="18"/>
      <c r="CO3142" s="18"/>
      <c r="CP3142" s="18"/>
      <c r="CQ3142" s="18"/>
      <c r="CR3142" s="18"/>
      <c r="CS3142" s="18"/>
      <c r="CT3142" s="18"/>
      <c r="CU3142" s="18"/>
      <c r="CV3142" s="18"/>
      <c r="CW3142" s="18"/>
      <c r="CX3142" s="18"/>
      <c r="CY3142" s="18"/>
      <c r="CZ3142" s="18"/>
      <c r="DA3142" s="18"/>
      <c r="DB3142" s="18"/>
      <c r="DC3142" s="18"/>
      <c r="DD3142" s="18"/>
      <c r="DE3142" s="18"/>
      <c r="DF3142" s="18"/>
      <c r="DG3142" s="18"/>
      <c r="DH3142" s="18"/>
      <c r="DI3142" s="18"/>
      <c r="DJ3142" s="18"/>
      <c r="DK3142" s="18"/>
      <c r="DL3142" s="18"/>
      <c r="DM3142" s="18"/>
    </row>
    <row r="3143" spans="1:117" s="38" customFormat="1" ht="15.6" x14ac:dyDescent="0.3">
      <c r="A3143" s="229"/>
      <c r="B3143" s="230"/>
      <c r="C3143" s="231"/>
      <c r="D3143" s="230"/>
      <c r="E3143" s="230"/>
      <c r="F3143" s="232"/>
      <c r="G3143" s="233"/>
      <c r="H3143" s="233"/>
      <c r="I3143" s="233"/>
      <c r="J3143" s="234"/>
      <c r="K3143" s="230"/>
      <c r="L3143" s="235"/>
      <c r="M3143" s="230"/>
      <c r="N3143" s="27"/>
      <c r="O3143" s="27"/>
      <c r="P3143" s="27"/>
      <c r="Q3143" s="18"/>
      <c r="R3143" s="18"/>
      <c r="S3143" s="18"/>
      <c r="T3143" s="18"/>
      <c r="U3143" s="18"/>
      <c r="V3143" s="18"/>
      <c r="W3143" s="18"/>
      <c r="X3143" s="18"/>
      <c r="Y3143" s="18"/>
      <c r="Z3143" s="18"/>
      <c r="AA3143" s="18"/>
      <c r="AB3143" s="18"/>
      <c r="AC3143" s="18"/>
      <c r="AD3143" s="18"/>
      <c r="AE3143" s="18"/>
      <c r="AF3143" s="18"/>
      <c r="AG3143" s="18"/>
      <c r="AH3143" s="18"/>
      <c r="AI3143" s="18"/>
      <c r="AJ3143" s="18"/>
      <c r="AK3143" s="18"/>
      <c r="AL3143" s="18"/>
      <c r="AM3143" s="18"/>
      <c r="AN3143" s="18"/>
      <c r="AO3143" s="18"/>
      <c r="AP3143" s="18"/>
      <c r="AQ3143" s="18"/>
      <c r="AR3143" s="18"/>
      <c r="AS3143" s="18"/>
      <c r="AT3143" s="18"/>
      <c r="AU3143" s="18"/>
      <c r="AV3143" s="18"/>
      <c r="AW3143" s="18"/>
      <c r="AX3143" s="18"/>
      <c r="AY3143" s="18"/>
      <c r="AZ3143" s="18"/>
      <c r="BA3143" s="18"/>
      <c r="BB3143" s="18"/>
      <c r="BC3143" s="18"/>
      <c r="BD3143" s="18"/>
      <c r="BE3143" s="18"/>
      <c r="BF3143" s="18"/>
      <c r="BG3143" s="18"/>
      <c r="BH3143" s="18"/>
      <c r="BI3143" s="18"/>
      <c r="BJ3143" s="18"/>
      <c r="BK3143" s="18"/>
      <c r="BL3143" s="18"/>
      <c r="BM3143" s="18"/>
      <c r="BN3143" s="18"/>
      <c r="BO3143" s="18"/>
      <c r="BP3143" s="18"/>
      <c r="BQ3143" s="18"/>
      <c r="BR3143" s="18"/>
      <c r="BS3143" s="18"/>
      <c r="BT3143" s="18"/>
      <c r="BU3143" s="18"/>
      <c r="BV3143" s="18"/>
      <c r="BW3143" s="18"/>
      <c r="BX3143" s="18"/>
      <c r="BY3143" s="18"/>
      <c r="BZ3143" s="18"/>
      <c r="CA3143" s="18"/>
      <c r="CB3143" s="18"/>
      <c r="CC3143" s="18"/>
      <c r="CD3143" s="18"/>
      <c r="CE3143" s="18"/>
      <c r="CF3143" s="18"/>
      <c r="CG3143" s="18"/>
      <c r="CH3143" s="18"/>
      <c r="CI3143" s="18"/>
      <c r="CJ3143" s="18"/>
      <c r="CK3143" s="18"/>
      <c r="CL3143" s="18"/>
      <c r="CM3143" s="18"/>
      <c r="CN3143" s="18"/>
      <c r="CO3143" s="18"/>
      <c r="CP3143" s="18"/>
      <c r="CQ3143" s="18"/>
      <c r="CR3143" s="18"/>
      <c r="CS3143" s="18"/>
      <c r="CT3143" s="18"/>
      <c r="CU3143" s="18"/>
      <c r="CV3143" s="18"/>
      <c r="CW3143" s="18"/>
      <c r="CX3143" s="18"/>
      <c r="CY3143" s="18"/>
      <c r="CZ3143" s="18"/>
      <c r="DA3143" s="18"/>
      <c r="DB3143" s="18"/>
      <c r="DC3143" s="18"/>
      <c r="DD3143" s="18"/>
      <c r="DE3143" s="18"/>
      <c r="DF3143" s="18"/>
      <c r="DG3143" s="18"/>
      <c r="DH3143" s="18"/>
      <c r="DI3143" s="18"/>
      <c r="DJ3143" s="18"/>
      <c r="DK3143" s="18"/>
      <c r="DL3143" s="18"/>
      <c r="DM3143" s="18"/>
    </row>
    <row r="3144" spans="1:117" s="38" customFormat="1" ht="15.6" x14ac:dyDescent="0.3">
      <c r="A3144" s="229"/>
      <c r="B3144" s="230"/>
      <c r="C3144" s="231"/>
      <c r="D3144" s="230"/>
      <c r="E3144" s="230"/>
      <c r="F3144" s="232"/>
      <c r="G3144" s="233"/>
      <c r="H3144" s="233"/>
      <c r="I3144" s="233"/>
      <c r="J3144" s="234"/>
      <c r="K3144" s="230"/>
      <c r="L3144" s="235"/>
      <c r="M3144" s="230"/>
      <c r="N3144" s="27"/>
      <c r="O3144" s="27"/>
      <c r="P3144" s="27"/>
      <c r="Q3144" s="18"/>
      <c r="R3144" s="18"/>
      <c r="S3144" s="18"/>
      <c r="T3144" s="18"/>
      <c r="U3144" s="18"/>
      <c r="V3144" s="18"/>
      <c r="W3144" s="18"/>
      <c r="X3144" s="18"/>
      <c r="Y3144" s="18"/>
      <c r="Z3144" s="18"/>
      <c r="AA3144" s="18"/>
      <c r="AB3144" s="18"/>
      <c r="AC3144" s="18"/>
      <c r="AD3144" s="18"/>
      <c r="AE3144" s="18"/>
      <c r="AF3144" s="18"/>
      <c r="AG3144" s="18"/>
      <c r="AH3144" s="18"/>
      <c r="AI3144" s="18"/>
      <c r="AJ3144" s="18"/>
      <c r="AK3144" s="18"/>
      <c r="AL3144" s="18"/>
      <c r="AM3144" s="18"/>
      <c r="AN3144" s="18"/>
      <c r="AO3144" s="18"/>
      <c r="AP3144" s="18"/>
      <c r="AQ3144" s="18"/>
      <c r="AR3144" s="18"/>
      <c r="AS3144" s="18"/>
      <c r="AT3144" s="18"/>
      <c r="AU3144" s="18"/>
      <c r="AV3144" s="18"/>
      <c r="AW3144" s="18"/>
      <c r="AX3144" s="18"/>
      <c r="AY3144" s="18"/>
      <c r="AZ3144" s="18"/>
      <c r="BA3144" s="18"/>
      <c r="BB3144" s="18"/>
      <c r="BC3144" s="18"/>
      <c r="BD3144" s="18"/>
      <c r="BE3144" s="18"/>
      <c r="BF3144" s="18"/>
      <c r="BG3144" s="18"/>
      <c r="BH3144" s="18"/>
      <c r="BI3144" s="18"/>
      <c r="BJ3144" s="18"/>
      <c r="BK3144" s="18"/>
      <c r="BL3144" s="18"/>
      <c r="BM3144" s="18"/>
      <c r="BN3144" s="18"/>
      <c r="BO3144" s="18"/>
      <c r="BP3144" s="18"/>
      <c r="BQ3144" s="18"/>
      <c r="BR3144" s="18"/>
      <c r="BS3144" s="18"/>
      <c r="BT3144" s="18"/>
      <c r="BU3144" s="18"/>
      <c r="BV3144" s="18"/>
      <c r="BW3144" s="18"/>
      <c r="BX3144" s="18"/>
      <c r="BY3144" s="18"/>
      <c r="BZ3144" s="18"/>
      <c r="CA3144" s="18"/>
      <c r="CB3144" s="18"/>
      <c r="CC3144" s="18"/>
      <c r="CD3144" s="18"/>
      <c r="CE3144" s="18"/>
      <c r="CF3144" s="18"/>
      <c r="CG3144" s="18"/>
      <c r="CH3144" s="18"/>
      <c r="CI3144" s="18"/>
      <c r="CJ3144" s="18"/>
      <c r="CK3144" s="18"/>
      <c r="CL3144" s="18"/>
      <c r="CM3144" s="18"/>
      <c r="CN3144" s="18"/>
      <c r="CO3144" s="18"/>
      <c r="CP3144" s="18"/>
      <c r="CQ3144" s="18"/>
      <c r="CR3144" s="18"/>
      <c r="CS3144" s="18"/>
      <c r="CT3144" s="18"/>
      <c r="CU3144" s="18"/>
      <c r="CV3144" s="18"/>
      <c r="CW3144" s="18"/>
      <c r="CX3144" s="18"/>
      <c r="CY3144" s="18"/>
      <c r="CZ3144" s="18"/>
      <c r="DA3144" s="18"/>
      <c r="DB3144" s="18"/>
      <c r="DC3144" s="18"/>
      <c r="DD3144" s="18"/>
      <c r="DE3144" s="18"/>
      <c r="DF3144" s="18"/>
      <c r="DG3144" s="18"/>
      <c r="DH3144" s="18"/>
      <c r="DI3144" s="18"/>
      <c r="DJ3144" s="18"/>
      <c r="DK3144" s="18"/>
      <c r="DL3144" s="18"/>
      <c r="DM3144" s="18"/>
    </row>
    <row r="3145" spans="1:117" s="38" customFormat="1" ht="15.6" x14ac:dyDescent="0.3">
      <c r="A3145" s="229"/>
      <c r="B3145" s="230"/>
      <c r="C3145" s="231"/>
      <c r="D3145" s="230"/>
      <c r="E3145" s="230"/>
      <c r="F3145" s="232"/>
      <c r="G3145" s="233"/>
      <c r="H3145" s="233"/>
      <c r="I3145" s="233"/>
      <c r="J3145" s="234"/>
      <c r="K3145" s="230"/>
      <c r="L3145" s="235"/>
      <c r="M3145" s="230"/>
      <c r="N3145" s="27"/>
      <c r="O3145" s="27"/>
      <c r="P3145" s="27"/>
      <c r="Q3145" s="18"/>
      <c r="R3145" s="18"/>
      <c r="S3145" s="18"/>
      <c r="T3145" s="18"/>
      <c r="U3145" s="18"/>
      <c r="V3145" s="18"/>
      <c r="W3145" s="18"/>
      <c r="X3145" s="18"/>
      <c r="Y3145" s="18"/>
      <c r="Z3145" s="18"/>
      <c r="AA3145" s="18"/>
      <c r="AB3145" s="18"/>
      <c r="AC3145" s="18"/>
      <c r="AD3145" s="18"/>
      <c r="AE3145" s="18"/>
      <c r="AF3145" s="18"/>
      <c r="AG3145" s="18"/>
      <c r="AH3145" s="18"/>
      <c r="AI3145" s="18"/>
      <c r="AJ3145" s="18"/>
      <c r="AK3145" s="18"/>
      <c r="AL3145" s="18"/>
      <c r="AM3145" s="18"/>
      <c r="AN3145" s="18"/>
      <c r="AO3145" s="18"/>
      <c r="AP3145" s="18"/>
      <c r="AQ3145" s="18"/>
      <c r="AR3145" s="18"/>
      <c r="AS3145" s="18"/>
      <c r="AT3145" s="18"/>
      <c r="AU3145" s="18"/>
      <c r="AV3145" s="18"/>
      <c r="AW3145" s="18"/>
      <c r="AX3145" s="18"/>
      <c r="AY3145" s="18"/>
      <c r="AZ3145" s="18"/>
      <c r="BA3145" s="18"/>
      <c r="BB3145" s="18"/>
      <c r="BC3145" s="18"/>
      <c r="BD3145" s="18"/>
      <c r="BE3145" s="18"/>
      <c r="BF3145" s="18"/>
      <c r="BG3145" s="18"/>
      <c r="BH3145" s="18"/>
      <c r="BI3145" s="18"/>
      <c r="BJ3145" s="18"/>
      <c r="BK3145" s="18"/>
      <c r="BL3145" s="18"/>
      <c r="BM3145" s="18"/>
      <c r="BN3145" s="18"/>
      <c r="BO3145" s="18"/>
      <c r="BP3145" s="18"/>
      <c r="BQ3145" s="18"/>
      <c r="BR3145" s="18"/>
      <c r="BS3145" s="18"/>
      <c r="BT3145" s="18"/>
      <c r="BU3145" s="18"/>
      <c r="BV3145" s="18"/>
      <c r="BW3145" s="18"/>
      <c r="BX3145" s="18"/>
      <c r="BY3145" s="18"/>
      <c r="BZ3145" s="18"/>
      <c r="CA3145" s="18"/>
      <c r="CB3145" s="18"/>
      <c r="CC3145" s="18"/>
      <c r="CD3145" s="18"/>
      <c r="CE3145" s="18"/>
      <c r="CF3145" s="18"/>
      <c r="CG3145" s="18"/>
      <c r="CH3145" s="18"/>
      <c r="CI3145" s="18"/>
      <c r="CJ3145" s="18"/>
      <c r="CK3145" s="18"/>
      <c r="CL3145" s="18"/>
      <c r="CM3145" s="18"/>
      <c r="CN3145" s="18"/>
      <c r="CO3145" s="18"/>
      <c r="CP3145" s="18"/>
      <c r="CQ3145" s="18"/>
      <c r="CR3145" s="18"/>
      <c r="CS3145" s="18"/>
      <c r="CT3145" s="18"/>
      <c r="CU3145" s="18"/>
      <c r="CV3145" s="18"/>
      <c r="CW3145" s="18"/>
      <c r="CX3145" s="18"/>
      <c r="CY3145" s="18"/>
      <c r="CZ3145" s="18"/>
      <c r="DA3145" s="18"/>
      <c r="DB3145" s="18"/>
      <c r="DC3145" s="18"/>
      <c r="DD3145" s="18"/>
      <c r="DE3145" s="18"/>
      <c r="DF3145" s="18"/>
      <c r="DG3145" s="18"/>
      <c r="DH3145" s="18"/>
      <c r="DI3145" s="18"/>
      <c r="DJ3145" s="18"/>
      <c r="DK3145" s="18"/>
      <c r="DL3145" s="18"/>
      <c r="DM3145" s="18"/>
    </row>
    <row r="3146" spans="1:117" s="38" customFormat="1" ht="15.6" x14ac:dyDescent="0.3">
      <c r="A3146" s="229"/>
      <c r="B3146" s="230"/>
      <c r="C3146" s="231"/>
      <c r="D3146" s="230"/>
      <c r="E3146" s="230"/>
      <c r="F3146" s="232"/>
      <c r="G3146" s="233"/>
      <c r="H3146" s="233"/>
      <c r="I3146" s="233"/>
      <c r="J3146" s="234"/>
      <c r="K3146" s="230"/>
      <c r="L3146" s="235"/>
      <c r="M3146" s="230"/>
      <c r="N3146" s="27"/>
      <c r="O3146" s="27"/>
      <c r="P3146" s="27"/>
      <c r="Q3146" s="18"/>
      <c r="R3146" s="18"/>
      <c r="S3146" s="18"/>
      <c r="T3146" s="18"/>
      <c r="U3146" s="18"/>
      <c r="V3146" s="18"/>
      <c r="W3146" s="18"/>
      <c r="X3146" s="18"/>
      <c r="Y3146" s="18"/>
      <c r="Z3146" s="18"/>
      <c r="AA3146" s="18"/>
      <c r="AB3146" s="18"/>
      <c r="AC3146" s="18"/>
      <c r="AD3146" s="18"/>
      <c r="AE3146" s="18"/>
      <c r="AF3146" s="18"/>
      <c r="AG3146" s="18"/>
      <c r="AH3146" s="18"/>
      <c r="AI3146" s="18"/>
      <c r="AJ3146" s="18"/>
      <c r="AK3146" s="18"/>
      <c r="AL3146" s="18"/>
      <c r="AM3146" s="18"/>
      <c r="AN3146" s="18"/>
      <c r="AO3146" s="18"/>
      <c r="AP3146" s="18"/>
      <c r="AQ3146" s="18"/>
      <c r="AR3146" s="18"/>
      <c r="AS3146" s="18"/>
      <c r="AT3146" s="18"/>
      <c r="AU3146" s="18"/>
      <c r="AV3146" s="18"/>
      <c r="AW3146" s="18"/>
      <c r="AX3146" s="18"/>
      <c r="AY3146" s="18"/>
      <c r="AZ3146" s="18"/>
      <c r="BA3146" s="18"/>
      <c r="BB3146" s="18"/>
      <c r="BC3146" s="18"/>
      <c r="BD3146" s="18"/>
      <c r="BE3146" s="18"/>
      <c r="BF3146" s="18"/>
      <c r="BG3146" s="18"/>
      <c r="BH3146" s="18"/>
      <c r="BI3146" s="18"/>
      <c r="BJ3146" s="18"/>
      <c r="BK3146" s="18"/>
      <c r="BL3146" s="18"/>
      <c r="BM3146" s="18"/>
      <c r="BN3146" s="18"/>
      <c r="BO3146" s="18"/>
      <c r="BP3146" s="18"/>
      <c r="BQ3146" s="18"/>
      <c r="BR3146" s="18"/>
      <c r="BS3146" s="18"/>
      <c r="BT3146" s="18"/>
      <c r="BU3146" s="18"/>
      <c r="BV3146" s="18"/>
      <c r="BW3146" s="18"/>
      <c r="BX3146" s="18"/>
      <c r="BY3146" s="18"/>
      <c r="BZ3146" s="18"/>
      <c r="CA3146" s="18"/>
      <c r="CB3146" s="18"/>
      <c r="CC3146" s="18"/>
      <c r="CD3146" s="18"/>
      <c r="CE3146" s="18"/>
      <c r="CF3146" s="18"/>
      <c r="CG3146" s="18"/>
      <c r="CH3146" s="18"/>
      <c r="CI3146" s="18"/>
      <c r="CJ3146" s="18"/>
      <c r="CK3146" s="18"/>
      <c r="CL3146" s="18"/>
      <c r="CM3146" s="18"/>
      <c r="CN3146" s="18"/>
      <c r="CO3146" s="18"/>
      <c r="CP3146" s="18"/>
      <c r="CQ3146" s="18"/>
      <c r="CR3146" s="18"/>
      <c r="CS3146" s="18"/>
      <c r="CT3146" s="18"/>
      <c r="CU3146" s="18"/>
      <c r="CV3146" s="18"/>
      <c r="CW3146" s="18"/>
      <c r="CX3146" s="18"/>
      <c r="CY3146" s="18"/>
      <c r="CZ3146" s="18"/>
      <c r="DA3146" s="18"/>
      <c r="DB3146" s="18"/>
      <c r="DC3146" s="18"/>
      <c r="DD3146" s="18"/>
      <c r="DE3146" s="18"/>
      <c r="DF3146" s="18"/>
      <c r="DG3146" s="18"/>
      <c r="DH3146" s="18"/>
      <c r="DI3146" s="18"/>
      <c r="DJ3146" s="18"/>
      <c r="DK3146" s="18"/>
      <c r="DL3146" s="18"/>
      <c r="DM3146" s="18"/>
    </row>
    <row r="3147" spans="1:117" s="38" customFormat="1" ht="15.6" x14ac:dyDescent="0.3">
      <c r="A3147" s="229"/>
      <c r="B3147" s="230"/>
      <c r="C3147" s="231"/>
      <c r="D3147" s="230"/>
      <c r="E3147" s="230"/>
      <c r="F3147" s="232"/>
      <c r="G3147" s="233"/>
      <c r="H3147" s="233"/>
      <c r="I3147" s="233"/>
      <c r="J3147" s="234"/>
      <c r="K3147" s="230"/>
      <c r="L3147" s="235"/>
      <c r="M3147" s="230"/>
      <c r="N3147" s="27"/>
      <c r="O3147" s="27"/>
      <c r="P3147" s="27"/>
      <c r="Q3147" s="18"/>
      <c r="R3147" s="18"/>
      <c r="S3147" s="18"/>
      <c r="T3147" s="18"/>
      <c r="U3147" s="18"/>
      <c r="V3147" s="18"/>
      <c r="W3147" s="18"/>
      <c r="X3147" s="18"/>
      <c r="Y3147" s="18"/>
      <c r="Z3147" s="18"/>
      <c r="AA3147" s="18"/>
      <c r="AB3147" s="18"/>
      <c r="AC3147" s="18"/>
      <c r="AD3147" s="18"/>
      <c r="AE3147" s="18"/>
      <c r="AF3147" s="18"/>
      <c r="AG3147" s="18"/>
      <c r="AH3147" s="18"/>
      <c r="AI3147" s="18"/>
      <c r="AJ3147" s="18"/>
      <c r="AK3147" s="18"/>
      <c r="AL3147" s="18"/>
      <c r="AM3147" s="18"/>
      <c r="AN3147" s="18"/>
      <c r="AO3147" s="18"/>
      <c r="AP3147" s="18"/>
      <c r="AQ3147" s="18"/>
      <c r="AR3147" s="18"/>
      <c r="AS3147" s="18"/>
      <c r="AT3147" s="18"/>
      <c r="AU3147" s="18"/>
      <c r="AV3147" s="18"/>
      <c r="AW3147" s="18"/>
      <c r="AX3147" s="18"/>
      <c r="AY3147" s="18"/>
      <c r="AZ3147" s="18"/>
      <c r="BA3147" s="18"/>
      <c r="BB3147" s="18"/>
      <c r="BC3147" s="18"/>
      <c r="BD3147" s="18"/>
      <c r="BE3147" s="18"/>
      <c r="BF3147" s="18"/>
      <c r="BG3147" s="18"/>
      <c r="BH3147" s="18"/>
      <c r="BI3147" s="18"/>
      <c r="BJ3147" s="18"/>
      <c r="BK3147" s="18"/>
      <c r="BL3147" s="18"/>
      <c r="BM3147" s="18"/>
      <c r="BN3147" s="18"/>
      <c r="BO3147" s="18"/>
      <c r="BP3147" s="18"/>
      <c r="BQ3147" s="18"/>
      <c r="BR3147" s="18"/>
      <c r="BS3147" s="18"/>
      <c r="BT3147" s="18"/>
      <c r="BU3147" s="18"/>
      <c r="BV3147" s="18"/>
      <c r="BW3147" s="18"/>
      <c r="BX3147" s="18"/>
      <c r="BY3147" s="18"/>
      <c r="BZ3147" s="18"/>
      <c r="CA3147" s="18"/>
      <c r="CB3147" s="18"/>
      <c r="CC3147" s="18"/>
      <c r="CD3147" s="18"/>
      <c r="CE3147" s="18"/>
      <c r="CF3147" s="18"/>
      <c r="CG3147" s="18"/>
      <c r="CH3147" s="18"/>
      <c r="CI3147" s="18"/>
      <c r="CJ3147" s="18"/>
      <c r="CK3147" s="18"/>
      <c r="CL3147" s="18"/>
      <c r="CM3147" s="18"/>
      <c r="CN3147" s="18"/>
      <c r="CO3147" s="18"/>
      <c r="CP3147" s="18"/>
      <c r="CQ3147" s="18"/>
      <c r="CR3147" s="18"/>
      <c r="CS3147" s="18"/>
      <c r="CT3147" s="18"/>
      <c r="CU3147" s="18"/>
      <c r="CV3147" s="18"/>
      <c r="CW3147" s="18"/>
      <c r="CX3147" s="18"/>
      <c r="CY3147" s="18"/>
      <c r="CZ3147" s="18"/>
      <c r="DA3147" s="18"/>
      <c r="DB3147" s="18"/>
      <c r="DC3147" s="18"/>
      <c r="DD3147" s="18"/>
      <c r="DE3147" s="18"/>
      <c r="DF3147" s="18"/>
      <c r="DG3147" s="18"/>
      <c r="DH3147" s="18"/>
      <c r="DI3147" s="18"/>
      <c r="DJ3147" s="18"/>
      <c r="DK3147" s="18"/>
      <c r="DL3147" s="18"/>
      <c r="DM3147" s="18"/>
    </row>
    <row r="3148" spans="1:117" s="38" customFormat="1" ht="15.6" x14ac:dyDescent="0.3">
      <c r="A3148" s="229"/>
      <c r="B3148" s="230"/>
      <c r="C3148" s="231"/>
      <c r="D3148" s="230"/>
      <c r="E3148" s="230"/>
      <c r="F3148" s="232"/>
      <c r="G3148" s="233"/>
      <c r="H3148" s="233"/>
      <c r="I3148" s="233"/>
      <c r="J3148" s="234"/>
      <c r="K3148" s="230"/>
      <c r="L3148" s="235"/>
      <c r="M3148" s="230"/>
      <c r="N3148" s="27"/>
      <c r="O3148" s="27"/>
      <c r="P3148" s="27"/>
      <c r="Q3148" s="18"/>
      <c r="R3148" s="18"/>
      <c r="S3148" s="18"/>
      <c r="T3148" s="18"/>
      <c r="U3148" s="18"/>
      <c r="V3148" s="18"/>
      <c r="W3148" s="18"/>
      <c r="X3148" s="18"/>
      <c r="Y3148" s="18"/>
      <c r="Z3148" s="18"/>
      <c r="AA3148" s="18"/>
      <c r="AB3148" s="18"/>
      <c r="AC3148" s="18"/>
      <c r="AD3148" s="18"/>
      <c r="AE3148" s="18"/>
      <c r="AF3148" s="18"/>
      <c r="AG3148" s="18"/>
      <c r="AH3148" s="18"/>
      <c r="AI3148" s="18"/>
      <c r="AJ3148" s="18"/>
      <c r="AK3148" s="18"/>
      <c r="AL3148" s="18"/>
      <c r="AM3148" s="18"/>
      <c r="AN3148" s="18"/>
      <c r="AO3148" s="18"/>
      <c r="AP3148" s="18"/>
      <c r="AQ3148" s="18"/>
      <c r="AR3148" s="18"/>
      <c r="AS3148" s="18"/>
      <c r="AT3148" s="18"/>
      <c r="AU3148" s="18"/>
      <c r="AV3148" s="18"/>
      <c r="AW3148" s="18"/>
      <c r="AX3148" s="18"/>
      <c r="AY3148" s="18"/>
      <c r="AZ3148" s="18"/>
      <c r="BA3148" s="18"/>
      <c r="BB3148" s="18"/>
      <c r="BC3148" s="18"/>
      <c r="BD3148" s="18"/>
      <c r="BE3148" s="18"/>
      <c r="BF3148" s="18"/>
      <c r="BG3148" s="18"/>
      <c r="BH3148" s="18"/>
      <c r="BI3148" s="18"/>
      <c r="BJ3148" s="18"/>
      <c r="BK3148" s="18"/>
      <c r="BL3148" s="18"/>
      <c r="BM3148" s="18"/>
      <c r="BN3148" s="18"/>
      <c r="BO3148" s="18"/>
      <c r="BP3148" s="18"/>
      <c r="BQ3148" s="18"/>
      <c r="BR3148" s="18"/>
      <c r="BS3148" s="18"/>
      <c r="BT3148" s="18"/>
      <c r="BU3148" s="18"/>
      <c r="BV3148" s="18"/>
      <c r="BW3148" s="18"/>
      <c r="BX3148" s="18"/>
      <c r="BY3148" s="18"/>
      <c r="BZ3148" s="18"/>
      <c r="CA3148" s="18"/>
      <c r="CB3148" s="18"/>
      <c r="CC3148" s="18"/>
      <c r="CD3148" s="18"/>
      <c r="CE3148" s="18"/>
      <c r="CF3148" s="18"/>
      <c r="CG3148" s="18"/>
      <c r="CH3148" s="18"/>
      <c r="CI3148" s="18"/>
      <c r="CJ3148" s="18"/>
      <c r="CK3148" s="18"/>
      <c r="CL3148" s="18"/>
      <c r="CM3148" s="18"/>
      <c r="CN3148" s="18"/>
      <c r="CO3148" s="18"/>
      <c r="CP3148" s="18"/>
      <c r="CQ3148" s="18"/>
      <c r="CR3148" s="18"/>
      <c r="CS3148" s="18"/>
      <c r="CT3148" s="18"/>
      <c r="CU3148" s="18"/>
      <c r="CV3148" s="18"/>
      <c r="CW3148" s="18"/>
      <c r="CX3148" s="18"/>
      <c r="CY3148" s="18"/>
      <c r="CZ3148" s="18"/>
      <c r="DA3148" s="18"/>
      <c r="DB3148" s="18"/>
      <c r="DC3148" s="18"/>
      <c r="DD3148" s="18"/>
      <c r="DE3148" s="18"/>
      <c r="DF3148" s="18"/>
      <c r="DG3148" s="18"/>
      <c r="DH3148" s="18"/>
      <c r="DI3148" s="18"/>
      <c r="DJ3148" s="18"/>
      <c r="DK3148" s="18"/>
      <c r="DL3148" s="18"/>
      <c r="DM3148" s="18"/>
    </row>
    <row r="3149" spans="1:117" s="38" customFormat="1" ht="15.6" x14ac:dyDescent="0.3">
      <c r="A3149" s="229"/>
      <c r="B3149" s="230"/>
      <c r="C3149" s="231"/>
      <c r="D3149" s="230"/>
      <c r="E3149" s="230"/>
      <c r="F3149" s="232"/>
      <c r="G3149" s="233"/>
      <c r="H3149" s="233"/>
      <c r="I3149" s="233"/>
      <c r="J3149" s="234"/>
      <c r="K3149" s="230"/>
      <c r="L3149" s="235"/>
      <c r="M3149" s="230"/>
      <c r="N3149" s="229"/>
      <c r="O3149" s="229"/>
      <c r="P3149" s="229"/>
      <c r="Q3149" s="18"/>
      <c r="R3149" s="18"/>
      <c r="S3149" s="18"/>
      <c r="T3149" s="18"/>
      <c r="U3149" s="18"/>
      <c r="V3149" s="18"/>
      <c r="W3149" s="18"/>
      <c r="X3149" s="18"/>
      <c r="Y3149" s="18"/>
      <c r="Z3149" s="18"/>
      <c r="AA3149" s="18"/>
      <c r="AB3149" s="18"/>
      <c r="AC3149" s="18"/>
      <c r="AD3149" s="18"/>
      <c r="AE3149" s="18"/>
      <c r="AF3149" s="18"/>
      <c r="AG3149" s="18"/>
      <c r="AH3149" s="18"/>
      <c r="AI3149" s="18"/>
      <c r="AJ3149" s="18"/>
      <c r="AK3149" s="18"/>
      <c r="AL3149" s="18"/>
      <c r="AM3149" s="18"/>
      <c r="AN3149" s="18"/>
      <c r="AO3149" s="18"/>
      <c r="AP3149" s="18"/>
      <c r="AQ3149" s="18"/>
      <c r="AR3149" s="18"/>
      <c r="AS3149" s="18"/>
      <c r="AT3149" s="18"/>
      <c r="AU3149" s="18"/>
      <c r="AV3149" s="18"/>
      <c r="AW3149" s="18"/>
      <c r="AX3149" s="18"/>
      <c r="AY3149" s="18"/>
      <c r="AZ3149" s="18"/>
      <c r="BA3149" s="18"/>
      <c r="BB3149" s="18"/>
      <c r="BC3149" s="18"/>
      <c r="BD3149" s="18"/>
      <c r="BE3149" s="18"/>
      <c r="BF3149" s="18"/>
      <c r="BG3149" s="18"/>
      <c r="BH3149" s="18"/>
      <c r="BI3149" s="18"/>
      <c r="BJ3149" s="18"/>
      <c r="BK3149" s="18"/>
      <c r="BL3149" s="18"/>
      <c r="BM3149" s="18"/>
      <c r="BN3149" s="18"/>
      <c r="BO3149" s="18"/>
      <c r="BP3149" s="18"/>
      <c r="BQ3149" s="18"/>
      <c r="BR3149" s="18"/>
      <c r="BS3149" s="18"/>
      <c r="BT3149" s="18"/>
      <c r="BU3149" s="18"/>
      <c r="BV3149" s="18"/>
      <c r="BW3149" s="18"/>
      <c r="BX3149" s="18"/>
      <c r="BY3149" s="18"/>
      <c r="BZ3149" s="18"/>
      <c r="CA3149" s="18"/>
      <c r="CB3149" s="18"/>
      <c r="CC3149" s="18"/>
      <c r="CD3149" s="18"/>
      <c r="CE3149" s="18"/>
      <c r="CF3149" s="18"/>
      <c r="CG3149" s="18"/>
      <c r="CH3149" s="18"/>
      <c r="CI3149" s="18"/>
      <c r="CJ3149" s="18"/>
      <c r="CK3149" s="18"/>
      <c r="CL3149" s="18"/>
      <c r="CM3149" s="18"/>
      <c r="CN3149" s="18"/>
      <c r="CO3149" s="18"/>
      <c r="CP3149" s="18"/>
      <c r="CQ3149" s="18"/>
      <c r="CR3149" s="18"/>
      <c r="CS3149" s="18"/>
      <c r="CT3149" s="18"/>
      <c r="CU3149" s="18"/>
      <c r="CV3149" s="18"/>
      <c r="CW3149" s="18"/>
      <c r="CX3149" s="18"/>
      <c r="CY3149" s="18"/>
      <c r="CZ3149" s="18"/>
      <c r="DA3149" s="18"/>
      <c r="DB3149" s="18"/>
      <c r="DC3149" s="18"/>
      <c r="DD3149" s="18"/>
      <c r="DE3149" s="18"/>
      <c r="DF3149" s="18"/>
      <c r="DG3149" s="18"/>
      <c r="DH3149" s="18"/>
      <c r="DI3149" s="18"/>
      <c r="DJ3149" s="18"/>
      <c r="DK3149" s="18"/>
      <c r="DL3149" s="18"/>
      <c r="DM3149" s="18"/>
    </row>
    <row r="3150" spans="1:117" s="38" customFormat="1" ht="15.6" x14ac:dyDescent="0.3">
      <c r="A3150" s="229"/>
      <c r="B3150" s="230"/>
      <c r="C3150" s="231"/>
      <c r="D3150" s="230"/>
      <c r="E3150" s="230"/>
      <c r="F3150" s="232"/>
      <c r="G3150" s="233"/>
      <c r="H3150" s="233"/>
      <c r="I3150" s="233"/>
      <c r="J3150" s="234"/>
      <c r="K3150" s="230"/>
      <c r="L3150" s="235"/>
      <c r="M3150" s="230"/>
      <c r="N3150" s="27"/>
      <c r="O3150" s="27"/>
      <c r="P3150" s="27"/>
      <c r="Q3150" s="18"/>
      <c r="R3150" s="18"/>
      <c r="S3150" s="18"/>
      <c r="T3150" s="18"/>
      <c r="U3150" s="18"/>
      <c r="V3150" s="18"/>
      <c r="W3150" s="18"/>
      <c r="X3150" s="18"/>
      <c r="Y3150" s="18"/>
      <c r="Z3150" s="18"/>
      <c r="AA3150" s="18"/>
      <c r="AB3150" s="18"/>
      <c r="AC3150" s="18"/>
      <c r="AD3150" s="18"/>
      <c r="AE3150" s="18"/>
      <c r="AF3150" s="18"/>
      <c r="AG3150" s="18"/>
      <c r="AH3150" s="18"/>
      <c r="AI3150" s="18"/>
      <c r="AJ3150" s="18"/>
      <c r="AK3150" s="18"/>
      <c r="AL3150" s="18"/>
      <c r="AM3150" s="18"/>
      <c r="AN3150" s="18"/>
      <c r="AO3150" s="18"/>
      <c r="AP3150" s="18"/>
      <c r="AQ3150" s="18"/>
      <c r="AR3150" s="18"/>
      <c r="AS3150" s="18"/>
      <c r="AT3150" s="18"/>
      <c r="AU3150" s="18"/>
      <c r="AV3150" s="18"/>
      <c r="AW3150" s="18"/>
      <c r="AX3150" s="18"/>
      <c r="AY3150" s="18"/>
      <c r="AZ3150" s="18"/>
      <c r="BA3150" s="18"/>
      <c r="BB3150" s="18"/>
      <c r="BC3150" s="18"/>
      <c r="BD3150" s="18"/>
      <c r="BE3150" s="18"/>
      <c r="BF3150" s="18"/>
      <c r="BG3150" s="18"/>
      <c r="BH3150" s="18"/>
      <c r="BI3150" s="18"/>
      <c r="BJ3150" s="18"/>
      <c r="BK3150" s="18"/>
      <c r="BL3150" s="18"/>
      <c r="BM3150" s="18"/>
      <c r="BN3150" s="18"/>
      <c r="BO3150" s="18"/>
      <c r="BP3150" s="18"/>
      <c r="BQ3150" s="18"/>
      <c r="BR3150" s="18"/>
      <c r="BS3150" s="18"/>
      <c r="BT3150" s="18"/>
      <c r="BU3150" s="18"/>
      <c r="BV3150" s="18"/>
      <c r="BW3150" s="18"/>
      <c r="BX3150" s="18"/>
      <c r="BY3150" s="18"/>
      <c r="BZ3150" s="18"/>
      <c r="CA3150" s="18"/>
      <c r="CB3150" s="18"/>
      <c r="CC3150" s="18"/>
      <c r="CD3150" s="18"/>
      <c r="CE3150" s="18"/>
      <c r="CF3150" s="18"/>
      <c r="CG3150" s="18"/>
      <c r="CH3150" s="18"/>
      <c r="CI3150" s="18"/>
      <c r="CJ3150" s="18"/>
      <c r="CK3150" s="18"/>
      <c r="CL3150" s="18"/>
      <c r="CM3150" s="18"/>
      <c r="CN3150" s="18"/>
      <c r="CO3150" s="18"/>
      <c r="CP3150" s="18"/>
      <c r="CQ3150" s="18"/>
      <c r="CR3150" s="18"/>
      <c r="CS3150" s="18"/>
      <c r="CT3150" s="18"/>
      <c r="CU3150" s="18"/>
      <c r="CV3150" s="18"/>
      <c r="CW3150" s="18"/>
      <c r="CX3150" s="18"/>
      <c r="CY3150" s="18"/>
      <c r="CZ3150" s="18"/>
      <c r="DA3150" s="18"/>
      <c r="DB3150" s="18"/>
      <c r="DC3150" s="18"/>
      <c r="DD3150" s="18"/>
      <c r="DE3150" s="18"/>
      <c r="DF3150" s="18"/>
      <c r="DG3150" s="18"/>
      <c r="DH3150" s="18"/>
      <c r="DI3150" s="18"/>
      <c r="DJ3150" s="18"/>
      <c r="DK3150" s="18"/>
      <c r="DL3150" s="18"/>
      <c r="DM3150" s="18"/>
    </row>
    <row r="3151" spans="1:117" s="38" customFormat="1" ht="15.6" x14ac:dyDescent="0.3">
      <c r="A3151" s="229"/>
      <c r="B3151" s="230"/>
      <c r="C3151" s="231"/>
      <c r="D3151" s="230"/>
      <c r="E3151" s="230"/>
      <c r="F3151" s="232"/>
      <c r="G3151" s="233"/>
      <c r="H3151" s="233"/>
      <c r="I3151" s="233"/>
      <c r="J3151" s="234"/>
      <c r="K3151" s="230"/>
      <c r="L3151" s="235"/>
      <c r="M3151" s="230"/>
      <c r="N3151" s="27"/>
      <c r="O3151" s="27"/>
      <c r="P3151" s="27"/>
      <c r="Q3151" s="18"/>
      <c r="R3151" s="18"/>
      <c r="S3151" s="18"/>
      <c r="T3151" s="18"/>
      <c r="U3151" s="18"/>
      <c r="V3151" s="18"/>
      <c r="W3151" s="18"/>
      <c r="X3151" s="18"/>
      <c r="Y3151" s="18"/>
      <c r="Z3151" s="18"/>
      <c r="AA3151" s="18"/>
      <c r="AB3151" s="18"/>
      <c r="AC3151" s="18"/>
      <c r="AD3151" s="18"/>
      <c r="AE3151" s="18"/>
      <c r="AF3151" s="18"/>
      <c r="AG3151" s="18"/>
      <c r="AH3151" s="18"/>
      <c r="AI3151" s="18"/>
      <c r="AJ3151" s="18"/>
      <c r="AK3151" s="18"/>
      <c r="AL3151" s="18"/>
      <c r="AM3151" s="18"/>
      <c r="AN3151" s="18"/>
      <c r="AO3151" s="18"/>
      <c r="AP3151" s="18"/>
      <c r="AQ3151" s="18"/>
      <c r="AR3151" s="18"/>
      <c r="AS3151" s="18"/>
      <c r="AT3151" s="18"/>
      <c r="AU3151" s="18"/>
      <c r="AV3151" s="18"/>
      <c r="AW3151" s="18"/>
      <c r="AX3151" s="18"/>
      <c r="AY3151" s="18"/>
      <c r="AZ3151" s="18"/>
      <c r="BA3151" s="18"/>
      <c r="BB3151" s="18"/>
      <c r="BC3151" s="18"/>
      <c r="BD3151" s="18"/>
      <c r="BE3151" s="18"/>
      <c r="BF3151" s="18"/>
      <c r="BG3151" s="18"/>
      <c r="BH3151" s="18"/>
      <c r="BI3151" s="18"/>
      <c r="BJ3151" s="18"/>
      <c r="BK3151" s="18"/>
      <c r="BL3151" s="18"/>
      <c r="BM3151" s="18"/>
      <c r="BN3151" s="18"/>
      <c r="BO3151" s="18"/>
      <c r="BP3151" s="18"/>
      <c r="BQ3151" s="18"/>
      <c r="BR3151" s="18"/>
      <c r="BS3151" s="18"/>
      <c r="BT3151" s="18"/>
      <c r="BU3151" s="18"/>
      <c r="BV3151" s="18"/>
      <c r="BW3151" s="18"/>
      <c r="BX3151" s="18"/>
      <c r="BY3151" s="18"/>
      <c r="BZ3151" s="18"/>
      <c r="CA3151" s="18"/>
      <c r="CB3151" s="18"/>
      <c r="CC3151" s="18"/>
      <c r="CD3151" s="18"/>
      <c r="CE3151" s="18"/>
      <c r="CF3151" s="18"/>
      <c r="CG3151" s="18"/>
      <c r="CH3151" s="18"/>
      <c r="CI3151" s="18"/>
      <c r="CJ3151" s="18"/>
      <c r="CK3151" s="18"/>
      <c r="CL3151" s="18"/>
      <c r="CM3151" s="18"/>
      <c r="CN3151" s="18"/>
      <c r="CO3151" s="18"/>
      <c r="CP3151" s="18"/>
      <c r="CQ3151" s="18"/>
      <c r="CR3151" s="18"/>
      <c r="CS3151" s="18"/>
      <c r="CT3151" s="18"/>
      <c r="CU3151" s="18"/>
      <c r="CV3151" s="18"/>
      <c r="CW3151" s="18"/>
      <c r="CX3151" s="18"/>
      <c r="CY3151" s="18"/>
      <c r="CZ3151" s="18"/>
      <c r="DA3151" s="18"/>
      <c r="DB3151" s="18"/>
      <c r="DC3151" s="18"/>
      <c r="DD3151" s="18"/>
      <c r="DE3151" s="18"/>
      <c r="DF3151" s="18"/>
      <c r="DG3151" s="18"/>
      <c r="DH3151" s="18"/>
      <c r="DI3151" s="18"/>
      <c r="DJ3151" s="18"/>
      <c r="DK3151" s="18"/>
      <c r="DL3151" s="18"/>
      <c r="DM3151" s="18"/>
    </row>
    <row r="3152" spans="1:117" s="38" customFormat="1" ht="15.6" x14ac:dyDescent="0.3">
      <c r="A3152" s="229"/>
      <c r="B3152" s="230"/>
      <c r="C3152" s="231"/>
      <c r="D3152" s="230"/>
      <c r="E3152" s="230"/>
      <c r="F3152" s="232"/>
      <c r="G3152" s="233"/>
      <c r="H3152" s="233"/>
      <c r="I3152" s="233"/>
      <c r="J3152" s="234"/>
      <c r="K3152" s="230"/>
      <c r="L3152" s="235"/>
      <c r="M3152" s="230"/>
      <c r="N3152" s="27"/>
      <c r="O3152" s="27"/>
      <c r="P3152" s="27"/>
      <c r="Q3152" s="18"/>
      <c r="R3152" s="18"/>
      <c r="S3152" s="18"/>
      <c r="T3152" s="18"/>
      <c r="U3152" s="18"/>
      <c r="V3152" s="18"/>
      <c r="W3152" s="18"/>
      <c r="X3152" s="18"/>
      <c r="Y3152" s="18"/>
      <c r="Z3152" s="18"/>
      <c r="AA3152" s="18"/>
      <c r="AB3152" s="18"/>
      <c r="AC3152" s="18"/>
      <c r="AD3152" s="18"/>
      <c r="AE3152" s="18"/>
      <c r="AF3152" s="18"/>
      <c r="AG3152" s="18"/>
      <c r="AH3152" s="18"/>
      <c r="AI3152" s="18"/>
      <c r="AJ3152" s="18"/>
      <c r="AK3152" s="18"/>
      <c r="AL3152" s="18"/>
      <c r="AM3152" s="18"/>
      <c r="AN3152" s="18"/>
      <c r="AO3152" s="18"/>
      <c r="AP3152" s="18"/>
      <c r="AQ3152" s="18"/>
      <c r="AR3152" s="18"/>
      <c r="AS3152" s="18"/>
      <c r="AT3152" s="18"/>
      <c r="AU3152" s="18"/>
      <c r="AV3152" s="18"/>
      <c r="AW3152" s="18"/>
      <c r="AX3152" s="18"/>
      <c r="AY3152" s="18"/>
      <c r="AZ3152" s="18"/>
      <c r="BA3152" s="18"/>
      <c r="BB3152" s="18"/>
      <c r="BC3152" s="18"/>
      <c r="BD3152" s="18"/>
      <c r="BE3152" s="18"/>
      <c r="BF3152" s="18"/>
      <c r="BG3152" s="18"/>
      <c r="BH3152" s="18"/>
      <c r="BI3152" s="18"/>
      <c r="BJ3152" s="18"/>
      <c r="BK3152" s="18"/>
      <c r="BL3152" s="18"/>
      <c r="BM3152" s="18"/>
      <c r="BN3152" s="18"/>
      <c r="BO3152" s="18"/>
      <c r="BP3152" s="18"/>
      <c r="BQ3152" s="18"/>
      <c r="BR3152" s="18"/>
      <c r="BS3152" s="18"/>
      <c r="BT3152" s="18"/>
      <c r="BU3152" s="18"/>
      <c r="BV3152" s="18"/>
      <c r="BW3152" s="18"/>
      <c r="BX3152" s="18"/>
      <c r="BY3152" s="18"/>
      <c r="BZ3152" s="18"/>
      <c r="CA3152" s="18"/>
      <c r="CB3152" s="18"/>
      <c r="CC3152" s="18"/>
      <c r="CD3152" s="18"/>
      <c r="CE3152" s="18"/>
      <c r="CF3152" s="18"/>
      <c r="CG3152" s="18"/>
      <c r="CH3152" s="18"/>
      <c r="CI3152" s="18"/>
      <c r="CJ3152" s="18"/>
      <c r="CK3152" s="18"/>
      <c r="CL3152" s="18"/>
      <c r="CM3152" s="18"/>
      <c r="CN3152" s="18"/>
      <c r="CO3152" s="18"/>
      <c r="CP3152" s="18"/>
      <c r="CQ3152" s="18"/>
      <c r="CR3152" s="18"/>
      <c r="CS3152" s="18"/>
      <c r="CT3152" s="18"/>
      <c r="CU3152" s="18"/>
      <c r="CV3152" s="18"/>
      <c r="CW3152" s="18"/>
      <c r="CX3152" s="18"/>
      <c r="CY3152" s="18"/>
      <c r="CZ3152" s="18"/>
      <c r="DA3152" s="18"/>
      <c r="DB3152" s="18"/>
      <c r="DC3152" s="18"/>
      <c r="DD3152" s="18"/>
      <c r="DE3152" s="18"/>
      <c r="DF3152" s="18"/>
      <c r="DG3152" s="18"/>
      <c r="DH3152" s="18"/>
      <c r="DI3152" s="18"/>
      <c r="DJ3152" s="18"/>
      <c r="DK3152" s="18"/>
      <c r="DL3152" s="18"/>
      <c r="DM3152" s="18"/>
    </row>
    <row r="3153" spans="1:117" s="38" customFormat="1" ht="15.6" x14ac:dyDescent="0.3">
      <c r="A3153" s="229"/>
      <c r="B3153" s="230"/>
      <c r="C3153" s="231"/>
      <c r="D3153" s="230"/>
      <c r="E3153" s="230"/>
      <c r="F3153" s="232"/>
      <c r="G3153" s="233"/>
      <c r="H3153" s="233"/>
      <c r="I3153" s="233"/>
      <c r="J3153" s="234"/>
      <c r="K3153" s="230"/>
      <c r="L3153" s="235"/>
      <c r="M3153" s="230"/>
      <c r="N3153" s="27"/>
      <c r="O3153" s="27"/>
      <c r="P3153" s="27"/>
      <c r="Q3153" s="18"/>
      <c r="R3153" s="18"/>
      <c r="S3153" s="18"/>
      <c r="T3153" s="18"/>
      <c r="U3153" s="18"/>
      <c r="V3153" s="18"/>
      <c r="W3153" s="18"/>
      <c r="X3153" s="18"/>
      <c r="Y3153" s="18"/>
      <c r="Z3153" s="18"/>
      <c r="AA3153" s="18"/>
      <c r="AB3153" s="18"/>
      <c r="AC3153" s="18"/>
      <c r="AD3153" s="18"/>
      <c r="AE3153" s="18"/>
      <c r="AF3153" s="18"/>
      <c r="AG3153" s="18"/>
      <c r="AH3153" s="18"/>
      <c r="AI3153" s="18"/>
      <c r="AJ3153" s="18"/>
      <c r="AK3153" s="18"/>
      <c r="AL3153" s="18"/>
      <c r="AM3153" s="18"/>
      <c r="AN3153" s="18"/>
      <c r="AO3153" s="18"/>
      <c r="AP3153" s="18"/>
      <c r="AQ3153" s="18"/>
      <c r="AR3153" s="18"/>
      <c r="AS3153" s="18"/>
      <c r="AT3153" s="18"/>
      <c r="AU3153" s="18"/>
      <c r="AV3153" s="18"/>
      <c r="AW3153" s="18"/>
      <c r="AX3153" s="18"/>
      <c r="AY3153" s="18"/>
      <c r="AZ3153" s="18"/>
      <c r="BA3153" s="18"/>
      <c r="BB3153" s="18"/>
      <c r="BC3153" s="18"/>
      <c r="BD3153" s="18"/>
      <c r="BE3153" s="18"/>
      <c r="BF3153" s="18"/>
      <c r="BG3153" s="18"/>
      <c r="BH3153" s="18"/>
      <c r="BI3153" s="18"/>
      <c r="BJ3153" s="18"/>
      <c r="BK3153" s="18"/>
      <c r="BL3153" s="18"/>
      <c r="BM3153" s="18"/>
      <c r="BN3153" s="18"/>
      <c r="BO3153" s="18"/>
      <c r="BP3153" s="18"/>
      <c r="BQ3153" s="18"/>
      <c r="BR3153" s="18"/>
      <c r="BS3153" s="18"/>
      <c r="BT3153" s="18"/>
      <c r="BU3153" s="18"/>
      <c r="BV3153" s="18"/>
      <c r="BW3153" s="18"/>
      <c r="BX3153" s="18"/>
      <c r="BY3153" s="18"/>
      <c r="BZ3153" s="18"/>
      <c r="CA3153" s="18"/>
      <c r="CB3153" s="18"/>
      <c r="CC3153" s="18"/>
      <c r="CD3153" s="18"/>
      <c r="CE3153" s="18"/>
      <c r="CF3153" s="18"/>
      <c r="CG3153" s="18"/>
      <c r="CH3153" s="18"/>
      <c r="CI3153" s="18"/>
      <c r="CJ3153" s="18"/>
      <c r="CK3153" s="18"/>
      <c r="CL3153" s="18"/>
      <c r="CM3153" s="18"/>
      <c r="CN3153" s="18"/>
      <c r="CO3153" s="18"/>
      <c r="CP3153" s="18"/>
      <c r="CQ3153" s="18"/>
      <c r="CR3153" s="18"/>
      <c r="CS3153" s="18"/>
      <c r="CT3153" s="18"/>
      <c r="CU3153" s="18"/>
      <c r="CV3153" s="18"/>
      <c r="CW3153" s="18"/>
      <c r="CX3153" s="18"/>
      <c r="CY3153" s="18"/>
      <c r="CZ3153" s="18"/>
      <c r="DA3153" s="18"/>
      <c r="DB3153" s="18"/>
      <c r="DC3153" s="18"/>
      <c r="DD3153" s="18"/>
      <c r="DE3153" s="18"/>
      <c r="DF3153" s="18"/>
      <c r="DG3153" s="18"/>
      <c r="DH3153" s="18"/>
      <c r="DI3153" s="18"/>
      <c r="DJ3153" s="18"/>
      <c r="DK3153" s="18"/>
      <c r="DL3153" s="18"/>
      <c r="DM3153" s="18"/>
    </row>
    <row r="3154" spans="1:117" s="38" customFormat="1" ht="15.6" x14ac:dyDescent="0.3">
      <c r="A3154" s="229"/>
      <c r="B3154" s="230"/>
      <c r="C3154" s="231"/>
      <c r="D3154" s="230"/>
      <c r="E3154" s="230"/>
      <c r="F3154" s="232"/>
      <c r="G3154" s="233"/>
      <c r="H3154" s="233"/>
      <c r="I3154" s="233"/>
      <c r="J3154" s="234"/>
      <c r="K3154" s="230"/>
      <c r="L3154" s="235"/>
      <c r="M3154" s="230"/>
      <c r="N3154" s="27"/>
      <c r="O3154" s="27"/>
      <c r="P3154" s="27"/>
      <c r="Q3154" s="18"/>
      <c r="R3154" s="18"/>
      <c r="S3154" s="18"/>
      <c r="T3154" s="18"/>
      <c r="U3154" s="18"/>
      <c r="V3154" s="18"/>
      <c r="W3154" s="18"/>
      <c r="X3154" s="18"/>
      <c r="Y3154" s="18"/>
      <c r="Z3154" s="18"/>
      <c r="AA3154" s="18"/>
      <c r="AB3154" s="18"/>
      <c r="AC3154" s="18"/>
      <c r="AD3154" s="18"/>
      <c r="AE3154" s="18"/>
      <c r="AF3154" s="18"/>
      <c r="AG3154" s="18"/>
      <c r="AH3154" s="18"/>
      <c r="AI3154" s="18"/>
      <c r="AJ3154" s="18"/>
      <c r="AK3154" s="18"/>
      <c r="AL3154" s="18"/>
      <c r="AM3154" s="18"/>
      <c r="AN3154" s="18"/>
      <c r="AO3154" s="18"/>
      <c r="AP3154" s="18"/>
      <c r="AQ3154" s="18"/>
      <c r="AR3154" s="18"/>
      <c r="AS3154" s="18"/>
      <c r="AT3154" s="18"/>
      <c r="AU3154" s="18"/>
      <c r="AV3154" s="18"/>
      <c r="AW3154" s="18"/>
      <c r="AX3154" s="18"/>
      <c r="AY3154" s="18"/>
      <c r="AZ3154" s="18"/>
      <c r="BA3154" s="18"/>
      <c r="BB3154" s="18"/>
      <c r="BC3154" s="18"/>
      <c r="BD3154" s="18"/>
      <c r="BE3154" s="18"/>
      <c r="BF3154" s="18"/>
      <c r="BG3154" s="18"/>
      <c r="BH3154" s="18"/>
      <c r="BI3154" s="18"/>
      <c r="BJ3154" s="18"/>
      <c r="BK3154" s="18"/>
      <c r="BL3154" s="18"/>
      <c r="BM3154" s="18"/>
      <c r="BN3154" s="18"/>
      <c r="BO3154" s="18"/>
      <c r="BP3154" s="18"/>
      <c r="BQ3154" s="18"/>
      <c r="BR3154" s="18"/>
      <c r="BS3154" s="18"/>
      <c r="BT3154" s="18"/>
      <c r="BU3154" s="18"/>
      <c r="BV3154" s="18"/>
      <c r="BW3154" s="18"/>
      <c r="BX3154" s="18"/>
      <c r="BY3154" s="18"/>
      <c r="BZ3154" s="18"/>
      <c r="CA3154" s="18"/>
      <c r="CB3154" s="18"/>
      <c r="CC3154" s="18"/>
      <c r="CD3154" s="18"/>
      <c r="CE3154" s="18"/>
      <c r="CF3154" s="18"/>
      <c r="CG3154" s="18"/>
      <c r="CH3154" s="18"/>
      <c r="CI3154" s="18"/>
      <c r="CJ3154" s="18"/>
      <c r="CK3154" s="18"/>
      <c r="CL3154" s="18"/>
      <c r="CM3154" s="18"/>
      <c r="CN3154" s="18"/>
      <c r="CO3154" s="18"/>
      <c r="CP3154" s="18"/>
      <c r="CQ3154" s="18"/>
      <c r="CR3154" s="18"/>
      <c r="CS3154" s="18"/>
      <c r="CT3154" s="18"/>
      <c r="CU3154" s="18"/>
      <c r="CV3154" s="18"/>
      <c r="CW3154" s="18"/>
      <c r="CX3154" s="18"/>
      <c r="CY3154" s="18"/>
      <c r="CZ3154" s="18"/>
      <c r="DA3154" s="18"/>
      <c r="DB3154" s="18"/>
      <c r="DC3154" s="18"/>
      <c r="DD3154" s="18"/>
      <c r="DE3154" s="18"/>
      <c r="DF3154" s="18"/>
      <c r="DG3154" s="18"/>
      <c r="DH3154" s="18"/>
      <c r="DI3154" s="18"/>
      <c r="DJ3154" s="18"/>
      <c r="DK3154" s="18"/>
      <c r="DL3154" s="18"/>
      <c r="DM3154" s="18"/>
    </row>
    <row r="3155" spans="1:117" s="38" customFormat="1" ht="15.6" x14ac:dyDescent="0.3">
      <c r="A3155" s="229"/>
      <c r="B3155" s="230"/>
      <c r="C3155" s="231"/>
      <c r="D3155" s="230"/>
      <c r="E3155" s="230"/>
      <c r="F3155" s="232"/>
      <c r="G3155" s="233"/>
      <c r="H3155" s="233"/>
      <c r="I3155" s="233"/>
      <c r="J3155" s="234"/>
      <c r="K3155" s="230"/>
      <c r="L3155" s="235"/>
      <c r="M3155" s="230"/>
      <c r="N3155" s="229"/>
      <c r="O3155" s="229"/>
      <c r="P3155" s="229"/>
      <c r="Q3155" s="18"/>
      <c r="R3155" s="18"/>
      <c r="S3155" s="18"/>
      <c r="T3155" s="18"/>
      <c r="U3155" s="18"/>
      <c r="V3155" s="18"/>
      <c r="W3155" s="18"/>
      <c r="X3155" s="18"/>
      <c r="Y3155" s="18"/>
      <c r="Z3155" s="18"/>
      <c r="AA3155" s="18"/>
      <c r="AB3155" s="18"/>
      <c r="AC3155" s="18"/>
      <c r="AD3155" s="18"/>
      <c r="AE3155" s="18"/>
      <c r="AF3155" s="18"/>
      <c r="AG3155" s="18"/>
      <c r="AH3155" s="18"/>
      <c r="AI3155" s="18"/>
      <c r="AJ3155" s="18"/>
      <c r="AK3155" s="18"/>
      <c r="AL3155" s="18"/>
      <c r="AM3155" s="18"/>
      <c r="AN3155" s="18"/>
      <c r="AO3155" s="18"/>
      <c r="AP3155" s="18"/>
      <c r="AQ3155" s="18"/>
      <c r="AR3155" s="18"/>
      <c r="AS3155" s="18"/>
      <c r="AT3155" s="18"/>
      <c r="AU3155" s="18"/>
      <c r="AV3155" s="18"/>
      <c r="AW3155" s="18"/>
      <c r="AX3155" s="18"/>
      <c r="AY3155" s="18"/>
      <c r="AZ3155" s="18"/>
      <c r="BA3155" s="18"/>
      <c r="BB3155" s="18"/>
      <c r="BC3155" s="18"/>
      <c r="BD3155" s="18"/>
      <c r="BE3155" s="18"/>
      <c r="BF3155" s="18"/>
      <c r="BG3155" s="18"/>
      <c r="BH3155" s="18"/>
      <c r="BI3155" s="18"/>
      <c r="BJ3155" s="18"/>
      <c r="BK3155" s="18"/>
      <c r="BL3155" s="18"/>
      <c r="BM3155" s="18"/>
      <c r="BN3155" s="18"/>
      <c r="BO3155" s="18"/>
      <c r="BP3155" s="18"/>
      <c r="BQ3155" s="18"/>
      <c r="BR3155" s="18"/>
      <c r="BS3155" s="18"/>
      <c r="BT3155" s="18"/>
      <c r="BU3155" s="18"/>
      <c r="BV3155" s="18"/>
      <c r="BW3155" s="18"/>
      <c r="BX3155" s="18"/>
      <c r="BY3155" s="18"/>
      <c r="BZ3155" s="18"/>
      <c r="CA3155" s="18"/>
      <c r="CB3155" s="18"/>
      <c r="CC3155" s="18"/>
      <c r="CD3155" s="18"/>
      <c r="CE3155" s="18"/>
      <c r="CF3155" s="18"/>
      <c r="CG3155" s="18"/>
      <c r="CH3155" s="18"/>
      <c r="CI3155" s="18"/>
      <c r="CJ3155" s="18"/>
      <c r="CK3155" s="18"/>
      <c r="CL3155" s="18"/>
      <c r="CM3155" s="18"/>
      <c r="CN3155" s="18"/>
      <c r="CO3155" s="18"/>
      <c r="CP3155" s="18"/>
      <c r="CQ3155" s="18"/>
      <c r="CR3155" s="18"/>
      <c r="CS3155" s="18"/>
      <c r="CT3155" s="18"/>
      <c r="CU3155" s="18"/>
      <c r="CV3155" s="18"/>
      <c r="CW3155" s="18"/>
      <c r="CX3155" s="18"/>
      <c r="CY3155" s="18"/>
      <c r="CZ3155" s="18"/>
      <c r="DA3155" s="18"/>
      <c r="DB3155" s="18"/>
      <c r="DC3155" s="18"/>
      <c r="DD3155" s="18"/>
      <c r="DE3155" s="18"/>
      <c r="DF3155" s="18"/>
      <c r="DG3155" s="18"/>
      <c r="DH3155" s="18"/>
      <c r="DI3155" s="18"/>
      <c r="DJ3155" s="18"/>
      <c r="DK3155" s="18"/>
      <c r="DL3155" s="18"/>
      <c r="DM3155" s="18"/>
    </row>
    <row r="3156" spans="1:117" s="38" customFormat="1" ht="15.6" x14ac:dyDescent="0.3">
      <c r="A3156" s="229"/>
      <c r="B3156" s="230"/>
      <c r="C3156" s="231"/>
      <c r="D3156" s="230"/>
      <c r="E3156" s="230"/>
      <c r="F3156" s="232"/>
      <c r="G3156" s="233"/>
      <c r="H3156" s="233"/>
      <c r="I3156" s="233"/>
      <c r="J3156" s="234"/>
      <c r="K3156" s="230"/>
      <c r="L3156" s="235"/>
      <c r="M3156" s="230"/>
      <c r="N3156" s="27"/>
      <c r="O3156" s="27"/>
      <c r="P3156" s="27"/>
      <c r="Q3156" s="18"/>
      <c r="R3156" s="18"/>
      <c r="S3156" s="18"/>
      <c r="T3156" s="18"/>
      <c r="U3156" s="18"/>
      <c r="V3156" s="18"/>
      <c r="W3156" s="18"/>
      <c r="X3156" s="18"/>
      <c r="Y3156" s="18"/>
      <c r="Z3156" s="18"/>
      <c r="AA3156" s="18"/>
      <c r="AB3156" s="18"/>
      <c r="AC3156" s="18"/>
      <c r="AD3156" s="18"/>
      <c r="AE3156" s="18"/>
      <c r="AF3156" s="18"/>
      <c r="AG3156" s="18"/>
      <c r="AH3156" s="18"/>
      <c r="AI3156" s="18"/>
      <c r="AJ3156" s="18"/>
      <c r="AK3156" s="18"/>
      <c r="AL3156" s="18"/>
      <c r="AM3156" s="18"/>
      <c r="AN3156" s="18"/>
      <c r="AO3156" s="18"/>
      <c r="AP3156" s="18"/>
      <c r="AQ3156" s="18"/>
      <c r="AR3156" s="18"/>
      <c r="AS3156" s="18"/>
      <c r="AT3156" s="18"/>
      <c r="AU3156" s="18"/>
      <c r="AV3156" s="18"/>
      <c r="AW3156" s="18"/>
      <c r="AX3156" s="18"/>
      <c r="AY3156" s="18"/>
      <c r="AZ3156" s="18"/>
      <c r="BA3156" s="18"/>
      <c r="BB3156" s="18"/>
      <c r="BC3156" s="18"/>
      <c r="BD3156" s="18"/>
      <c r="BE3156" s="18"/>
      <c r="BF3156" s="18"/>
      <c r="BG3156" s="18"/>
      <c r="BH3156" s="18"/>
      <c r="BI3156" s="18"/>
      <c r="BJ3156" s="18"/>
      <c r="BK3156" s="18"/>
      <c r="BL3156" s="18"/>
      <c r="BM3156" s="18"/>
      <c r="BN3156" s="18"/>
      <c r="BO3156" s="18"/>
      <c r="BP3156" s="18"/>
      <c r="BQ3156" s="18"/>
      <c r="BR3156" s="18"/>
      <c r="BS3156" s="18"/>
      <c r="BT3156" s="18"/>
      <c r="BU3156" s="18"/>
      <c r="BV3156" s="18"/>
      <c r="BW3156" s="18"/>
      <c r="BX3156" s="18"/>
      <c r="BY3156" s="18"/>
      <c r="BZ3156" s="18"/>
      <c r="CA3156" s="18"/>
      <c r="CB3156" s="18"/>
      <c r="CC3156" s="18"/>
      <c r="CD3156" s="18"/>
      <c r="CE3156" s="18"/>
      <c r="CF3156" s="18"/>
      <c r="CG3156" s="18"/>
      <c r="CH3156" s="18"/>
      <c r="CI3156" s="18"/>
      <c r="CJ3156" s="18"/>
      <c r="CK3156" s="18"/>
      <c r="CL3156" s="18"/>
      <c r="CM3156" s="18"/>
      <c r="CN3156" s="18"/>
      <c r="CO3156" s="18"/>
      <c r="CP3156" s="18"/>
      <c r="CQ3156" s="18"/>
      <c r="CR3156" s="18"/>
      <c r="CS3156" s="18"/>
      <c r="CT3156" s="18"/>
      <c r="CU3156" s="18"/>
      <c r="CV3156" s="18"/>
      <c r="CW3156" s="18"/>
      <c r="CX3156" s="18"/>
      <c r="CY3156" s="18"/>
      <c r="CZ3156" s="18"/>
      <c r="DA3156" s="18"/>
      <c r="DB3156" s="18"/>
      <c r="DC3156" s="18"/>
      <c r="DD3156" s="18"/>
      <c r="DE3156" s="18"/>
      <c r="DF3156" s="18"/>
      <c r="DG3156" s="18"/>
      <c r="DH3156" s="18"/>
      <c r="DI3156" s="18"/>
      <c r="DJ3156" s="18"/>
      <c r="DK3156" s="18"/>
      <c r="DL3156" s="18"/>
      <c r="DM3156" s="18"/>
    </row>
    <row r="3157" spans="1:117" s="38" customFormat="1" ht="15.6" x14ac:dyDescent="0.3">
      <c r="A3157" s="229"/>
      <c r="B3157" s="230"/>
      <c r="C3157" s="231"/>
      <c r="D3157" s="230"/>
      <c r="E3157" s="230"/>
      <c r="F3157" s="232"/>
      <c r="G3157" s="233"/>
      <c r="H3157" s="233"/>
      <c r="I3157" s="233"/>
      <c r="J3157" s="234"/>
      <c r="K3157" s="230"/>
      <c r="L3157" s="235"/>
      <c r="M3157" s="230"/>
      <c r="N3157" s="27"/>
      <c r="O3157" s="27"/>
      <c r="P3157" s="27"/>
      <c r="Q3157" s="18"/>
      <c r="R3157" s="18"/>
      <c r="S3157" s="18"/>
      <c r="T3157" s="18"/>
      <c r="U3157" s="18"/>
      <c r="V3157" s="18"/>
      <c r="W3157" s="18"/>
      <c r="X3157" s="18"/>
      <c r="Y3157" s="18"/>
      <c r="Z3157" s="18"/>
      <c r="AA3157" s="18"/>
      <c r="AB3157" s="18"/>
      <c r="AC3157" s="18"/>
      <c r="AD3157" s="18"/>
      <c r="AE3157" s="18"/>
      <c r="AF3157" s="18"/>
      <c r="AG3157" s="18"/>
      <c r="AH3157" s="18"/>
      <c r="AI3157" s="18"/>
      <c r="AJ3157" s="18"/>
      <c r="AK3157" s="18"/>
      <c r="AL3157" s="18"/>
      <c r="AM3157" s="18"/>
      <c r="AN3157" s="18"/>
      <c r="AO3157" s="18"/>
      <c r="AP3157" s="18"/>
      <c r="AQ3157" s="18"/>
      <c r="AR3157" s="18"/>
      <c r="AS3157" s="18"/>
      <c r="AT3157" s="18"/>
      <c r="AU3157" s="18"/>
      <c r="AV3157" s="18"/>
      <c r="AW3157" s="18"/>
      <c r="AX3157" s="18"/>
      <c r="AY3157" s="18"/>
      <c r="AZ3157" s="18"/>
      <c r="BA3157" s="18"/>
      <c r="BB3157" s="18"/>
      <c r="BC3157" s="18"/>
      <c r="BD3157" s="18"/>
      <c r="BE3157" s="18"/>
      <c r="BF3157" s="18"/>
      <c r="BG3157" s="18"/>
      <c r="BH3157" s="18"/>
      <c r="BI3157" s="18"/>
      <c r="BJ3157" s="18"/>
      <c r="BK3157" s="18"/>
      <c r="BL3157" s="18"/>
      <c r="BM3157" s="18"/>
      <c r="BN3157" s="18"/>
      <c r="BO3157" s="18"/>
      <c r="BP3157" s="18"/>
      <c r="BQ3157" s="18"/>
      <c r="BR3157" s="18"/>
      <c r="BS3157" s="18"/>
      <c r="BT3157" s="18"/>
      <c r="BU3157" s="18"/>
      <c r="BV3157" s="18"/>
      <c r="BW3157" s="18"/>
      <c r="BX3157" s="18"/>
      <c r="BY3157" s="18"/>
      <c r="BZ3157" s="18"/>
      <c r="CA3157" s="18"/>
      <c r="CB3157" s="18"/>
      <c r="CC3157" s="18"/>
      <c r="CD3157" s="18"/>
      <c r="CE3157" s="18"/>
      <c r="CF3157" s="18"/>
      <c r="CG3157" s="18"/>
      <c r="CH3157" s="18"/>
      <c r="CI3157" s="18"/>
      <c r="CJ3157" s="18"/>
      <c r="CK3157" s="18"/>
      <c r="CL3157" s="18"/>
      <c r="CM3157" s="18"/>
      <c r="CN3157" s="18"/>
      <c r="CO3157" s="18"/>
      <c r="CP3157" s="18"/>
      <c r="CQ3157" s="18"/>
      <c r="CR3157" s="18"/>
      <c r="CS3157" s="18"/>
      <c r="CT3157" s="18"/>
      <c r="CU3157" s="18"/>
      <c r="CV3157" s="18"/>
      <c r="CW3157" s="18"/>
      <c r="CX3157" s="18"/>
      <c r="CY3157" s="18"/>
      <c r="CZ3157" s="18"/>
      <c r="DA3157" s="18"/>
      <c r="DB3157" s="18"/>
      <c r="DC3157" s="18"/>
      <c r="DD3157" s="18"/>
      <c r="DE3157" s="18"/>
      <c r="DF3157" s="18"/>
      <c r="DG3157" s="18"/>
      <c r="DH3157" s="18"/>
      <c r="DI3157" s="18"/>
      <c r="DJ3157" s="18"/>
      <c r="DK3157" s="18"/>
      <c r="DL3157" s="18"/>
      <c r="DM3157" s="18"/>
    </row>
    <row r="3158" spans="1:117" s="38" customFormat="1" ht="15.6" x14ac:dyDescent="0.3">
      <c r="A3158" s="229"/>
      <c r="B3158" s="230"/>
      <c r="C3158" s="231"/>
      <c r="D3158" s="230"/>
      <c r="E3158" s="230"/>
      <c r="F3158" s="232"/>
      <c r="G3158" s="233"/>
      <c r="H3158" s="233"/>
      <c r="I3158" s="233"/>
      <c r="J3158" s="234"/>
      <c r="K3158" s="230"/>
      <c r="L3158" s="235"/>
      <c r="M3158" s="230"/>
      <c r="N3158" s="27"/>
      <c r="O3158" s="27"/>
      <c r="P3158" s="27"/>
      <c r="Q3158" s="18"/>
      <c r="R3158" s="18"/>
      <c r="S3158" s="18"/>
      <c r="T3158" s="18"/>
      <c r="U3158" s="18"/>
      <c r="V3158" s="18"/>
      <c r="W3158" s="18"/>
      <c r="X3158" s="18"/>
      <c r="Y3158" s="18"/>
      <c r="Z3158" s="18"/>
      <c r="AA3158" s="18"/>
      <c r="AB3158" s="18"/>
      <c r="AC3158" s="18"/>
      <c r="AD3158" s="18"/>
      <c r="AE3158" s="18"/>
      <c r="AF3158" s="18"/>
      <c r="AG3158" s="18"/>
      <c r="AH3158" s="18"/>
      <c r="AI3158" s="18"/>
      <c r="AJ3158" s="18"/>
      <c r="AK3158" s="18"/>
      <c r="AL3158" s="18"/>
      <c r="AM3158" s="18"/>
      <c r="AN3158" s="18"/>
      <c r="AO3158" s="18"/>
      <c r="AP3158" s="18"/>
      <c r="AQ3158" s="18"/>
      <c r="AR3158" s="18"/>
      <c r="AS3158" s="18"/>
      <c r="AT3158" s="18"/>
      <c r="AU3158" s="18"/>
      <c r="AV3158" s="18"/>
      <c r="AW3158" s="18"/>
      <c r="AX3158" s="18"/>
      <c r="AY3158" s="18"/>
      <c r="AZ3158" s="18"/>
      <c r="BA3158" s="18"/>
      <c r="BB3158" s="18"/>
      <c r="BC3158" s="18"/>
      <c r="BD3158" s="18"/>
      <c r="BE3158" s="18"/>
      <c r="BF3158" s="18"/>
      <c r="BG3158" s="18"/>
      <c r="BH3158" s="18"/>
      <c r="BI3158" s="18"/>
      <c r="BJ3158" s="18"/>
      <c r="BK3158" s="18"/>
      <c r="BL3158" s="18"/>
      <c r="BM3158" s="18"/>
      <c r="BN3158" s="18"/>
      <c r="BO3158" s="18"/>
      <c r="BP3158" s="18"/>
      <c r="BQ3158" s="18"/>
      <c r="BR3158" s="18"/>
      <c r="BS3158" s="18"/>
      <c r="BT3158" s="18"/>
      <c r="BU3158" s="18"/>
      <c r="BV3158" s="18"/>
      <c r="BW3158" s="18"/>
      <c r="BX3158" s="18"/>
      <c r="BY3158" s="18"/>
      <c r="BZ3158" s="18"/>
      <c r="CA3158" s="18"/>
      <c r="CB3158" s="18"/>
      <c r="CC3158" s="18"/>
      <c r="CD3158" s="18"/>
      <c r="CE3158" s="18"/>
      <c r="CF3158" s="18"/>
      <c r="CG3158" s="18"/>
      <c r="CH3158" s="18"/>
      <c r="CI3158" s="18"/>
      <c r="CJ3158" s="18"/>
      <c r="CK3158" s="18"/>
      <c r="CL3158" s="18"/>
      <c r="CM3158" s="18"/>
      <c r="CN3158" s="18"/>
      <c r="CO3158" s="18"/>
      <c r="CP3158" s="18"/>
      <c r="CQ3158" s="18"/>
      <c r="CR3158" s="18"/>
      <c r="CS3158" s="18"/>
      <c r="CT3158" s="18"/>
      <c r="CU3158" s="18"/>
      <c r="CV3158" s="18"/>
      <c r="CW3158" s="18"/>
      <c r="CX3158" s="18"/>
      <c r="CY3158" s="18"/>
      <c r="CZ3158" s="18"/>
      <c r="DA3158" s="18"/>
      <c r="DB3158" s="18"/>
      <c r="DC3158" s="18"/>
      <c r="DD3158" s="18"/>
      <c r="DE3158" s="18"/>
      <c r="DF3158" s="18"/>
      <c r="DG3158" s="18"/>
      <c r="DH3158" s="18"/>
      <c r="DI3158" s="18"/>
      <c r="DJ3158" s="18"/>
      <c r="DK3158" s="18"/>
      <c r="DL3158" s="18"/>
      <c r="DM3158" s="18"/>
    </row>
    <row r="3159" spans="1:117" s="38" customFormat="1" ht="15.6" x14ac:dyDescent="0.3">
      <c r="A3159" s="229"/>
      <c r="B3159" s="230"/>
      <c r="C3159" s="231"/>
      <c r="D3159" s="230"/>
      <c r="E3159" s="230"/>
      <c r="F3159" s="232"/>
      <c r="G3159" s="233"/>
      <c r="H3159" s="233"/>
      <c r="I3159" s="233"/>
      <c r="J3159" s="234"/>
      <c r="K3159" s="230"/>
      <c r="L3159" s="235"/>
      <c r="M3159" s="230"/>
      <c r="N3159" s="27"/>
      <c r="O3159" s="27"/>
      <c r="P3159" s="27"/>
      <c r="Q3159" s="18"/>
      <c r="R3159" s="18"/>
      <c r="S3159" s="18"/>
      <c r="T3159" s="18"/>
      <c r="U3159" s="18"/>
      <c r="V3159" s="18"/>
      <c r="W3159" s="18"/>
      <c r="X3159" s="18"/>
      <c r="Y3159" s="18"/>
      <c r="Z3159" s="18"/>
      <c r="AA3159" s="18"/>
      <c r="AB3159" s="18"/>
      <c r="AC3159" s="18"/>
      <c r="AD3159" s="18"/>
      <c r="AE3159" s="18"/>
      <c r="AF3159" s="18"/>
      <c r="AG3159" s="18"/>
      <c r="AH3159" s="18"/>
      <c r="AI3159" s="18"/>
      <c r="AJ3159" s="18"/>
      <c r="AK3159" s="18"/>
      <c r="AL3159" s="18"/>
      <c r="AM3159" s="18"/>
      <c r="AN3159" s="18"/>
      <c r="AO3159" s="18"/>
      <c r="AP3159" s="18"/>
      <c r="AQ3159" s="18"/>
      <c r="AR3159" s="18"/>
      <c r="AS3159" s="18"/>
      <c r="AT3159" s="18"/>
      <c r="AU3159" s="18"/>
      <c r="AV3159" s="18"/>
      <c r="AW3159" s="18"/>
      <c r="AX3159" s="18"/>
      <c r="AY3159" s="18"/>
      <c r="AZ3159" s="18"/>
      <c r="BA3159" s="18"/>
      <c r="BB3159" s="18"/>
      <c r="BC3159" s="18"/>
      <c r="BD3159" s="18"/>
      <c r="BE3159" s="18"/>
      <c r="BF3159" s="18"/>
      <c r="BG3159" s="18"/>
      <c r="BH3159" s="18"/>
      <c r="BI3159" s="18"/>
      <c r="BJ3159" s="18"/>
      <c r="BK3159" s="18"/>
      <c r="BL3159" s="18"/>
      <c r="BM3159" s="18"/>
      <c r="BN3159" s="18"/>
      <c r="BO3159" s="18"/>
      <c r="BP3159" s="18"/>
      <c r="BQ3159" s="18"/>
      <c r="BR3159" s="18"/>
      <c r="BS3159" s="18"/>
      <c r="BT3159" s="18"/>
      <c r="BU3159" s="18"/>
      <c r="BV3159" s="18"/>
      <c r="BW3159" s="18"/>
      <c r="BX3159" s="18"/>
      <c r="BY3159" s="18"/>
      <c r="BZ3159" s="18"/>
      <c r="CA3159" s="18"/>
      <c r="CB3159" s="18"/>
      <c r="CC3159" s="18"/>
      <c r="CD3159" s="18"/>
      <c r="CE3159" s="18"/>
      <c r="CF3159" s="18"/>
      <c r="CG3159" s="18"/>
      <c r="CH3159" s="18"/>
      <c r="CI3159" s="18"/>
      <c r="CJ3159" s="18"/>
      <c r="CK3159" s="18"/>
      <c r="CL3159" s="18"/>
      <c r="CM3159" s="18"/>
      <c r="CN3159" s="18"/>
      <c r="CO3159" s="18"/>
      <c r="CP3159" s="18"/>
      <c r="CQ3159" s="18"/>
      <c r="CR3159" s="18"/>
      <c r="CS3159" s="18"/>
      <c r="CT3159" s="18"/>
      <c r="CU3159" s="18"/>
      <c r="CV3159" s="18"/>
      <c r="CW3159" s="18"/>
      <c r="CX3159" s="18"/>
      <c r="CY3159" s="18"/>
      <c r="CZ3159" s="18"/>
      <c r="DA3159" s="18"/>
      <c r="DB3159" s="18"/>
      <c r="DC3159" s="18"/>
      <c r="DD3159" s="18"/>
      <c r="DE3159" s="18"/>
      <c r="DF3159" s="18"/>
      <c r="DG3159" s="18"/>
      <c r="DH3159" s="18"/>
      <c r="DI3159" s="18"/>
      <c r="DJ3159" s="18"/>
      <c r="DK3159" s="18"/>
      <c r="DL3159" s="18"/>
      <c r="DM3159" s="18"/>
    </row>
    <row r="3160" spans="1:117" s="38" customFormat="1" ht="15.6" x14ac:dyDescent="0.3">
      <c r="A3160" s="229"/>
      <c r="B3160" s="230"/>
      <c r="C3160" s="231"/>
      <c r="D3160" s="230"/>
      <c r="E3160" s="230"/>
      <c r="F3160" s="232"/>
      <c r="G3160" s="233"/>
      <c r="H3160" s="233"/>
      <c r="I3160" s="233"/>
      <c r="J3160" s="234"/>
      <c r="K3160" s="230"/>
      <c r="L3160" s="235"/>
      <c r="M3160" s="230"/>
      <c r="N3160" s="27"/>
      <c r="O3160" s="27"/>
      <c r="P3160" s="27"/>
      <c r="Q3160" s="18"/>
      <c r="R3160" s="18"/>
      <c r="S3160" s="18"/>
      <c r="T3160" s="18"/>
      <c r="U3160" s="18"/>
      <c r="V3160" s="18"/>
      <c r="W3160" s="18"/>
      <c r="X3160" s="18"/>
      <c r="Y3160" s="18"/>
      <c r="Z3160" s="18"/>
      <c r="AA3160" s="18"/>
      <c r="AB3160" s="18"/>
      <c r="AC3160" s="18"/>
      <c r="AD3160" s="18"/>
      <c r="AE3160" s="18"/>
      <c r="AF3160" s="18"/>
      <c r="AG3160" s="18"/>
      <c r="AH3160" s="18"/>
      <c r="AI3160" s="18"/>
      <c r="AJ3160" s="18"/>
      <c r="AK3160" s="18"/>
      <c r="AL3160" s="18"/>
      <c r="AM3160" s="18"/>
      <c r="AN3160" s="18"/>
      <c r="AO3160" s="18"/>
      <c r="AP3160" s="18"/>
      <c r="AQ3160" s="18"/>
      <c r="AR3160" s="18"/>
      <c r="AS3160" s="18"/>
      <c r="AT3160" s="18"/>
      <c r="AU3160" s="18"/>
      <c r="AV3160" s="18"/>
      <c r="AW3160" s="18"/>
      <c r="AX3160" s="18"/>
      <c r="AY3160" s="18"/>
      <c r="AZ3160" s="18"/>
      <c r="BA3160" s="18"/>
      <c r="BB3160" s="18"/>
      <c r="BC3160" s="18"/>
      <c r="BD3160" s="18"/>
      <c r="BE3160" s="18"/>
      <c r="BF3160" s="18"/>
      <c r="BG3160" s="18"/>
      <c r="BH3160" s="18"/>
      <c r="BI3160" s="18"/>
      <c r="BJ3160" s="18"/>
      <c r="BK3160" s="18"/>
      <c r="BL3160" s="18"/>
      <c r="BM3160" s="18"/>
      <c r="BN3160" s="18"/>
      <c r="BO3160" s="18"/>
      <c r="BP3160" s="18"/>
      <c r="BQ3160" s="18"/>
      <c r="BR3160" s="18"/>
      <c r="BS3160" s="18"/>
      <c r="BT3160" s="18"/>
      <c r="BU3160" s="18"/>
      <c r="BV3160" s="18"/>
      <c r="BW3160" s="18"/>
      <c r="BX3160" s="18"/>
      <c r="BY3160" s="18"/>
      <c r="BZ3160" s="18"/>
      <c r="CA3160" s="18"/>
      <c r="CB3160" s="18"/>
      <c r="CC3160" s="18"/>
      <c r="CD3160" s="18"/>
      <c r="CE3160" s="18"/>
      <c r="CF3160" s="18"/>
      <c r="CG3160" s="18"/>
      <c r="CH3160" s="18"/>
      <c r="CI3160" s="18"/>
      <c r="CJ3160" s="18"/>
      <c r="CK3160" s="18"/>
      <c r="CL3160" s="18"/>
      <c r="CM3160" s="18"/>
      <c r="CN3160" s="18"/>
      <c r="CO3160" s="18"/>
      <c r="CP3160" s="18"/>
      <c r="CQ3160" s="18"/>
      <c r="CR3160" s="18"/>
      <c r="CS3160" s="18"/>
      <c r="CT3160" s="18"/>
      <c r="CU3160" s="18"/>
      <c r="CV3160" s="18"/>
      <c r="CW3160" s="18"/>
      <c r="CX3160" s="18"/>
      <c r="CY3160" s="18"/>
      <c r="CZ3160" s="18"/>
      <c r="DA3160" s="18"/>
      <c r="DB3160" s="18"/>
      <c r="DC3160" s="18"/>
      <c r="DD3160" s="18"/>
      <c r="DE3160" s="18"/>
      <c r="DF3160" s="18"/>
      <c r="DG3160" s="18"/>
      <c r="DH3160" s="18"/>
      <c r="DI3160" s="18"/>
      <c r="DJ3160" s="18"/>
      <c r="DK3160" s="18"/>
      <c r="DL3160" s="18"/>
      <c r="DM3160" s="18"/>
    </row>
    <row r="3161" spans="1:117" s="38" customFormat="1" ht="15.6" x14ac:dyDescent="0.3">
      <c r="A3161" s="229"/>
      <c r="B3161" s="230"/>
      <c r="C3161" s="231"/>
      <c r="D3161" s="230"/>
      <c r="E3161" s="230"/>
      <c r="F3161" s="232"/>
      <c r="G3161" s="233"/>
      <c r="H3161" s="233"/>
      <c r="I3161" s="233"/>
      <c r="J3161" s="234"/>
      <c r="K3161" s="230"/>
      <c r="L3161" s="235"/>
      <c r="M3161" s="230"/>
      <c r="N3161" s="27"/>
      <c r="O3161" s="27"/>
      <c r="P3161" s="27"/>
      <c r="Q3161" s="18"/>
      <c r="R3161" s="18"/>
      <c r="S3161" s="18"/>
      <c r="T3161" s="18"/>
      <c r="U3161" s="18"/>
      <c r="V3161" s="18"/>
      <c r="W3161" s="18"/>
      <c r="X3161" s="18"/>
      <c r="Y3161" s="18"/>
      <c r="Z3161" s="18"/>
      <c r="AA3161" s="18"/>
      <c r="AB3161" s="18"/>
      <c r="AC3161" s="18"/>
      <c r="AD3161" s="18"/>
      <c r="AE3161" s="18"/>
      <c r="AF3161" s="18"/>
      <c r="AG3161" s="18"/>
      <c r="AH3161" s="18"/>
      <c r="AI3161" s="18"/>
      <c r="AJ3161" s="18"/>
      <c r="AK3161" s="18"/>
      <c r="AL3161" s="18"/>
      <c r="AM3161" s="18"/>
      <c r="AN3161" s="18"/>
      <c r="AO3161" s="18"/>
      <c r="AP3161" s="18"/>
      <c r="AQ3161" s="18"/>
      <c r="AR3161" s="18"/>
      <c r="AS3161" s="18"/>
      <c r="AT3161" s="18"/>
      <c r="AU3161" s="18"/>
      <c r="AV3161" s="18"/>
      <c r="AW3161" s="18"/>
      <c r="AX3161" s="18"/>
      <c r="AY3161" s="18"/>
      <c r="AZ3161" s="18"/>
      <c r="BA3161" s="18"/>
      <c r="BB3161" s="18"/>
      <c r="BC3161" s="18"/>
      <c r="BD3161" s="18"/>
      <c r="BE3161" s="18"/>
      <c r="BF3161" s="18"/>
      <c r="BG3161" s="18"/>
      <c r="BH3161" s="18"/>
      <c r="BI3161" s="18"/>
      <c r="BJ3161" s="18"/>
      <c r="BK3161" s="18"/>
      <c r="BL3161" s="18"/>
      <c r="BM3161" s="18"/>
      <c r="BN3161" s="18"/>
      <c r="BO3161" s="18"/>
      <c r="BP3161" s="18"/>
      <c r="BQ3161" s="18"/>
      <c r="BR3161" s="18"/>
      <c r="BS3161" s="18"/>
      <c r="BT3161" s="18"/>
      <c r="BU3161" s="18"/>
      <c r="BV3161" s="18"/>
      <c r="BW3161" s="18"/>
      <c r="BX3161" s="18"/>
      <c r="BY3161" s="18"/>
      <c r="BZ3161" s="18"/>
      <c r="CA3161" s="18"/>
      <c r="CB3161" s="18"/>
      <c r="CC3161" s="18"/>
      <c r="CD3161" s="18"/>
      <c r="CE3161" s="18"/>
      <c r="CF3161" s="18"/>
      <c r="CG3161" s="18"/>
      <c r="CH3161" s="18"/>
      <c r="CI3161" s="18"/>
      <c r="CJ3161" s="18"/>
      <c r="CK3161" s="18"/>
      <c r="CL3161" s="18"/>
      <c r="CM3161" s="18"/>
      <c r="CN3161" s="18"/>
      <c r="CO3161" s="18"/>
      <c r="CP3161" s="18"/>
      <c r="CQ3161" s="18"/>
      <c r="CR3161" s="18"/>
      <c r="CS3161" s="18"/>
      <c r="CT3161" s="18"/>
      <c r="CU3161" s="18"/>
      <c r="CV3161" s="18"/>
      <c r="CW3161" s="18"/>
      <c r="CX3161" s="18"/>
      <c r="CY3161" s="18"/>
      <c r="CZ3161" s="18"/>
      <c r="DA3161" s="18"/>
      <c r="DB3161" s="18"/>
      <c r="DC3161" s="18"/>
      <c r="DD3161" s="18"/>
      <c r="DE3161" s="18"/>
      <c r="DF3161" s="18"/>
      <c r="DG3161" s="18"/>
      <c r="DH3161" s="18"/>
      <c r="DI3161" s="18"/>
      <c r="DJ3161" s="18"/>
      <c r="DK3161" s="18"/>
      <c r="DL3161" s="18"/>
      <c r="DM3161" s="18"/>
    </row>
    <row r="3162" spans="1:117" s="38" customFormat="1" ht="15.6" x14ac:dyDescent="0.3">
      <c r="A3162" s="229"/>
      <c r="B3162" s="230"/>
      <c r="C3162" s="231"/>
      <c r="D3162" s="230"/>
      <c r="E3162" s="230"/>
      <c r="F3162" s="232"/>
      <c r="G3162" s="233"/>
      <c r="H3162" s="233"/>
      <c r="I3162" s="233"/>
      <c r="J3162" s="234"/>
      <c r="K3162" s="230"/>
      <c r="L3162" s="235"/>
      <c r="M3162" s="230"/>
      <c r="N3162" s="27"/>
      <c r="O3162" s="27"/>
      <c r="P3162" s="27"/>
      <c r="Q3162" s="18"/>
      <c r="R3162" s="18"/>
      <c r="S3162" s="18"/>
      <c r="T3162" s="18"/>
      <c r="U3162" s="18"/>
      <c r="V3162" s="18"/>
      <c r="W3162" s="18"/>
      <c r="X3162" s="18"/>
      <c r="Y3162" s="18"/>
      <c r="Z3162" s="18"/>
      <c r="AA3162" s="18"/>
      <c r="AB3162" s="18"/>
      <c r="AC3162" s="18"/>
      <c r="AD3162" s="18"/>
      <c r="AE3162" s="18"/>
      <c r="AF3162" s="18"/>
      <c r="AG3162" s="18"/>
      <c r="AH3162" s="18"/>
      <c r="AI3162" s="18"/>
      <c r="AJ3162" s="18"/>
      <c r="AK3162" s="18"/>
      <c r="AL3162" s="18"/>
      <c r="AM3162" s="18"/>
      <c r="AN3162" s="18"/>
      <c r="AO3162" s="18"/>
      <c r="AP3162" s="18"/>
      <c r="AQ3162" s="18"/>
      <c r="AR3162" s="18"/>
      <c r="AS3162" s="18"/>
      <c r="AT3162" s="18"/>
      <c r="AU3162" s="18"/>
      <c r="AV3162" s="18"/>
      <c r="AW3162" s="18"/>
      <c r="AX3162" s="18"/>
      <c r="AY3162" s="18"/>
      <c r="AZ3162" s="18"/>
      <c r="BA3162" s="18"/>
      <c r="BB3162" s="18"/>
      <c r="BC3162" s="18"/>
      <c r="BD3162" s="18"/>
      <c r="BE3162" s="18"/>
      <c r="BF3162" s="18"/>
      <c r="BG3162" s="18"/>
      <c r="BH3162" s="18"/>
      <c r="BI3162" s="18"/>
      <c r="BJ3162" s="18"/>
      <c r="BK3162" s="18"/>
      <c r="BL3162" s="18"/>
      <c r="BM3162" s="18"/>
      <c r="BN3162" s="18"/>
      <c r="BO3162" s="18"/>
      <c r="BP3162" s="18"/>
      <c r="BQ3162" s="18"/>
      <c r="BR3162" s="18"/>
      <c r="BS3162" s="18"/>
      <c r="BT3162" s="18"/>
      <c r="BU3162" s="18"/>
      <c r="BV3162" s="18"/>
      <c r="BW3162" s="18"/>
      <c r="BX3162" s="18"/>
      <c r="BY3162" s="18"/>
      <c r="BZ3162" s="18"/>
      <c r="CA3162" s="18"/>
      <c r="CB3162" s="18"/>
      <c r="CC3162" s="18"/>
      <c r="CD3162" s="18"/>
      <c r="CE3162" s="18"/>
      <c r="CF3162" s="18"/>
      <c r="CG3162" s="18"/>
      <c r="CH3162" s="18"/>
      <c r="CI3162" s="18"/>
      <c r="CJ3162" s="18"/>
      <c r="CK3162" s="18"/>
      <c r="CL3162" s="18"/>
      <c r="CM3162" s="18"/>
      <c r="CN3162" s="18"/>
      <c r="CO3162" s="18"/>
      <c r="CP3162" s="18"/>
      <c r="CQ3162" s="18"/>
      <c r="CR3162" s="18"/>
      <c r="CS3162" s="18"/>
      <c r="CT3162" s="18"/>
      <c r="CU3162" s="18"/>
      <c r="CV3162" s="18"/>
      <c r="CW3162" s="18"/>
      <c r="CX3162" s="18"/>
      <c r="CY3162" s="18"/>
      <c r="CZ3162" s="18"/>
      <c r="DA3162" s="18"/>
      <c r="DB3162" s="18"/>
      <c r="DC3162" s="18"/>
      <c r="DD3162" s="18"/>
      <c r="DE3162" s="18"/>
      <c r="DF3162" s="18"/>
      <c r="DG3162" s="18"/>
      <c r="DH3162" s="18"/>
      <c r="DI3162" s="18"/>
      <c r="DJ3162" s="18"/>
      <c r="DK3162" s="18"/>
      <c r="DL3162" s="18"/>
      <c r="DM3162" s="18"/>
    </row>
    <row r="3163" spans="1:117" s="38" customFormat="1" ht="15.6" x14ac:dyDescent="0.3">
      <c r="A3163" s="229"/>
      <c r="B3163" s="230"/>
      <c r="C3163" s="231"/>
      <c r="D3163" s="230"/>
      <c r="E3163" s="230"/>
      <c r="F3163" s="232"/>
      <c r="G3163" s="233"/>
      <c r="H3163" s="233"/>
      <c r="I3163" s="233"/>
      <c r="J3163" s="234"/>
      <c r="K3163" s="230"/>
      <c r="L3163" s="235"/>
      <c r="M3163" s="230"/>
      <c r="N3163" s="27"/>
      <c r="O3163" s="27"/>
      <c r="P3163" s="27"/>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18"/>
      <c r="CB3163" s="18"/>
      <c r="CC3163" s="18"/>
      <c r="CD3163" s="18"/>
      <c r="CE3163" s="18"/>
      <c r="CF3163" s="18"/>
      <c r="CG3163" s="18"/>
      <c r="CH3163" s="18"/>
      <c r="CI3163" s="18"/>
      <c r="CJ3163" s="18"/>
      <c r="CK3163" s="18"/>
      <c r="CL3163" s="18"/>
      <c r="CM3163" s="18"/>
      <c r="CN3163" s="18"/>
      <c r="CO3163" s="18"/>
      <c r="CP3163" s="18"/>
      <c r="CQ3163" s="18"/>
      <c r="CR3163" s="18"/>
      <c r="CS3163" s="18"/>
      <c r="CT3163" s="18"/>
      <c r="CU3163" s="18"/>
      <c r="CV3163" s="18"/>
      <c r="CW3163" s="18"/>
      <c r="CX3163" s="18"/>
      <c r="CY3163" s="18"/>
      <c r="CZ3163" s="18"/>
      <c r="DA3163" s="18"/>
      <c r="DB3163" s="18"/>
      <c r="DC3163" s="18"/>
      <c r="DD3163" s="18"/>
      <c r="DE3163" s="18"/>
      <c r="DF3163" s="18"/>
      <c r="DG3163" s="18"/>
      <c r="DH3163" s="18"/>
      <c r="DI3163" s="18"/>
      <c r="DJ3163" s="18"/>
      <c r="DK3163" s="18"/>
      <c r="DL3163" s="18"/>
      <c r="DM3163" s="18"/>
    </row>
    <row r="3164" spans="1:117" s="38" customFormat="1" ht="15.6" x14ac:dyDescent="0.3">
      <c r="A3164" s="229"/>
      <c r="B3164" s="230"/>
      <c r="C3164" s="231"/>
      <c r="D3164" s="230"/>
      <c r="E3164" s="230"/>
      <c r="F3164" s="232"/>
      <c r="G3164" s="233"/>
      <c r="H3164" s="233"/>
      <c r="I3164" s="233"/>
      <c r="J3164" s="234"/>
      <c r="K3164" s="230"/>
      <c r="L3164" s="235"/>
      <c r="M3164" s="230"/>
      <c r="N3164" s="229"/>
      <c r="O3164" s="229"/>
      <c r="P3164" s="229"/>
      <c r="Q3164" s="18"/>
      <c r="R3164" s="18"/>
      <c r="S3164" s="18"/>
      <c r="T3164" s="18"/>
      <c r="U3164" s="18"/>
      <c r="V3164" s="18"/>
      <c r="W3164" s="18"/>
      <c r="X3164" s="18"/>
      <c r="Y3164" s="18"/>
      <c r="Z3164" s="18"/>
      <c r="AA3164" s="18"/>
      <c r="AB3164" s="18"/>
      <c r="AC3164" s="18"/>
      <c r="AD3164" s="18"/>
      <c r="AE3164" s="18"/>
      <c r="AF3164" s="18"/>
      <c r="AG3164" s="18"/>
      <c r="AH3164" s="18"/>
      <c r="AI3164" s="18"/>
      <c r="AJ3164" s="18"/>
      <c r="AK3164" s="18"/>
      <c r="AL3164" s="18"/>
      <c r="AM3164" s="18"/>
      <c r="AN3164" s="18"/>
      <c r="AO3164" s="18"/>
      <c r="AP3164" s="18"/>
      <c r="AQ3164" s="18"/>
      <c r="AR3164" s="18"/>
      <c r="AS3164" s="18"/>
      <c r="AT3164" s="18"/>
      <c r="AU3164" s="18"/>
      <c r="AV3164" s="18"/>
      <c r="AW3164" s="18"/>
      <c r="AX3164" s="18"/>
      <c r="AY3164" s="18"/>
      <c r="AZ3164" s="18"/>
      <c r="BA3164" s="18"/>
      <c r="BB3164" s="18"/>
      <c r="BC3164" s="18"/>
      <c r="BD3164" s="18"/>
      <c r="BE3164" s="18"/>
      <c r="BF3164" s="18"/>
      <c r="BG3164" s="18"/>
      <c r="BH3164" s="18"/>
      <c r="BI3164" s="18"/>
      <c r="BJ3164" s="18"/>
      <c r="BK3164" s="18"/>
      <c r="BL3164" s="18"/>
      <c r="BM3164" s="18"/>
      <c r="BN3164" s="18"/>
      <c r="BO3164" s="18"/>
      <c r="BP3164" s="18"/>
      <c r="BQ3164" s="18"/>
      <c r="BR3164" s="18"/>
      <c r="BS3164" s="18"/>
      <c r="BT3164" s="18"/>
      <c r="BU3164" s="18"/>
      <c r="BV3164" s="18"/>
      <c r="BW3164" s="18"/>
      <c r="BX3164" s="18"/>
      <c r="BY3164" s="18"/>
      <c r="BZ3164" s="18"/>
      <c r="CA3164" s="18"/>
      <c r="CB3164" s="18"/>
      <c r="CC3164" s="18"/>
      <c r="CD3164" s="18"/>
      <c r="CE3164" s="18"/>
      <c r="CF3164" s="18"/>
      <c r="CG3164" s="18"/>
      <c r="CH3164" s="18"/>
      <c r="CI3164" s="18"/>
      <c r="CJ3164" s="18"/>
      <c r="CK3164" s="18"/>
      <c r="CL3164" s="18"/>
      <c r="CM3164" s="18"/>
      <c r="CN3164" s="18"/>
      <c r="CO3164" s="18"/>
      <c r="CP3164" s="18"/>
      <c r="CQ3164" s="18"/>
      <c r="CR3164" s="18"/>
      <c r="CS3164" s="18"/>
      <c r="CT3164" s="18"/>
      <c r="CU3164" s="18"/>
      <c r="CV3164" s="18"/>
      <c r="CW3164" s="18"/>
      <c r="CX3164" s="18"/>
      <c r="CY3164" s="18"/>
      <c r="CZ3164" s="18"/>
      <c r="DA3164" s="18"/>
      <c r="DB3164" s="18"/>
      <c r="DC3164" s="18"/>
      <c r="DD3164" s="18"/>
      <c r="DE3164" s="18"/>
      <c r="DF3164" s="18"/>
      <c r="DG3164" s="18"/>
      <c r="DH3164" s="18"/>
      <c r="DI3164" s="18"/>
      <c r="DJ3164" s="18"/>
      <c r="DK3164" s="18"/>
      <c r="DL3164" s="18"/>
      <c r="DM3164" s="18"/>
    </row>
    <row r="3165" spans="1:117" s="38" customFormat="1" ht="15.6" x14ac:dyDescent="0.3">
      <c r="A3165" s="229"/>
      <c r="B3165" s="230"/>
      <c r="C3165" s="231"/>
      <c r="D3165" s="230"/>
      <c r="E3165" s="230"/>
      <c r="F3165" s="232"/>
      <c r="G3165" s="233"/>
      <c r="H3165" s="233"/>
      <c r="I3165" s="233"/>
      <c r="J3165" s="234"/>
      <c r="K3165" s="230"/>
      <c r="L3165" s="235"/>
      <c r="M3165" s="230"/>
      <c r="N3165" s="229"/>
      <c r="O3165" s="229"/>
      <c r="P3165" s="229"/>
      <c r="Q3165" s="18"/>
      <c r="R3165" s="18"/>
      <c r="S3165" s="18"/>
      <c r="T3165" s="18"/>
      <c r="U3165" s="18"/>
      <c r="V3165" s="18"/>
      <c r="W3165" s="18"/>
      <c r="X3165" s="18"/>
      <c r="Y3165" s="18"/>
      <c r="Z3165" s="18"/>
      <c r="AA3165" s="18"/>
      <c r="AB3165" s="18"/>
      <c r="AC3165" s="18"/>
      <c r="AD3165" s="18"/>
      <c r="AE3165" s="18"/>
      <c r="AF3165" s="18"/>
      <c r="AG3165" s="18"/>
      <c r="AH3165" s="18"/>
      <c r="AI3165" s="18"/>
      <c r="AJ3165" s="18"/>
      <c r="AK3165" s="18"/>
      <c r="AL3165" s="18"/>
      <c r="AM3165" s="18"/>
      <c r="AN3165" s="18"/>
      <c r="AO3165" s="18"/>
      <c r="AP3165" s="18"/>
      <c r="AQ3165" s="18"/>
      <c r="AR3165" s="18"/>
      <c r="AS3165" s="18"/>
      <c r="AT3165" s="18"/>
      <c r="AU3165" s="18"/>
      <c r="AV3165" s="18"/>
      <c r="AW3165" s="18"/>
      <c r="AX3165" s="18"/>
      <c r="AY3165" s="18"/>
      <c r="AZ3165" s="18"/>
      <c r="BA3165" s="18"/>
      <c r="BB3165" s="18"/>
      <c r="BC3165" s="18"/>
      <c r="BD3165" s="18"/>
      <c r="BE3165" s="18"/>
      <c r="BF3165" s="18"/>
      <c r="BG3165" s="18"/>
      <c r="BH3165" s="18"/>
      <c r="BI3165" s="18"/>
      <c r="BJ3165" s="18"/>
      <c r="BK3165" s="18"/>
      <c r="BL3165" s="18"/>
      <c r="BM3165" s="18"/>
      <c r="BN3165" s="18"/>
      <c r="BO3165" s="18"/>
      <c r="BP3165" s="18"/>
      <c r="BQ3165" s="18"/>
      <c r="BR3165" s="18"/>
      <c r="BS3165" s="18"/>
      <c r="BT3165" s="18"/>
      <c r="BU3165" s="18"/>
      <c r="BV3165" s="18"/>
      <c r="BW3165" s="18"/>
      <c r="BX3165" s="18"/>
      <c r="BY3165" s="18"/>
      <c r="BZ3165" s="18"/>
      <c r="CA3165" s="18"/>
      <c r="CB3165" s="18"/>
      <c r="CC3165" s="18"/>
      <c r="CD3165" s="18"/>
      <c r="CE3165" s="18"/>
      <c r="CF3165" s="18"/>
      <c r="CG3165" s="18"/>
      <c r="CH3165" s="18"/>
      <c r="CI3165" s="18"/>
      <c r="CJ3165" s="18"/>
      <c r="CK3165" s="18"/>
      <c r="CL3165" s="18"/>
      <c r="CM3165" s="18"/>
      <c r="CN3165" s="18"/>
      <c r="CO3165" s="18"/>
      <c r="CP3165" s="18"/>
      <c r="CQ3165" s="18"/>
      <c r="CR3165" s="18"/>
      <c r="CS3165" s="18"/>
      <c r="CT3165" s="18"/>
      <c r="CU3165" s="18"/>
      <c r="CV3165" s="18"/>
      <c r="CW3165" s="18"/>
      <c r="CX3165" s="18"/>
      <c r="CY3165" s="18"/>
      <c r="CZ3165" s="18"/>
      <c r="DA3165" s="18"/>
      <c r="DB3165" s="18"/>
      <c r="DC3165" s="18"/>
      <c r="DD3165" s="18"/>
      <c r="DE3165" s="18"/>
      <c r="DF3165" s="18"/>
      <c r="DG3165" s="18"/>
      <c r="DH3165" s="18"/>
      <c r="DI3165" s="18"/>
      <c r="DJ3165" s="18"/>
      <c r="DK3165" s="18"/>
      <c r="DL3165" s="18"/>
      <c r="DM3165" s="18"/>
    </row>
    <row r="3166" spans="1:117" s="38" customFormat="1" ht="15.6" x14ac:dyDescent="0.3">
      <c r="A3166" s="27"/>
      <c r="B3166" s="67"/>
      <c r="C3166" s="29"/>
      <c r="D3166" s="67"/>
      <c r="E3166" s="67"/>
      <c r="F3166" s="232"/>
      <c r="G3166" s="101"/>
      <c r="H3166" s="101"/>
      <c r="I3166" s="101"/>
      <c r="J3166" s="123"/>
      <c r="K3166" s="67"/>
      <c r="L3166" s="27"/>
      <c r="M3166" s="27"/>
      <c r="N3166" s="229"/>
      <c r="O3166" s="229"/>
      <c r="P3166" s="229"/>
      <c r="Q3166" s="18"/>
      <c r="R3166" s="18"/>
      <c r="S3166" s="18"/>
      <c r="T3166" s="18"/>
      <c r="U3166" s="18"/>
      <c r="V3166" s="18"/>
      <c r="W3166" s="18"/>
      <c r="X3166" s="18"/>
      <c r="Y3166" s="18"/>
      <c r="Z3166" s="18"/>
      <c r="AA3166" s="18"/>
      <c r="AB3166" s="18"/>
      <c r="AC3166" s="18"/>
      <c r="AD3166" s="18"/>
      <c r="AE3166" s="18"/>
      <c r="AF3166" s="18"/>
      <c r="AG3166" s="18"/>
      <c r="AH3166" s="18"/>
      <c r="AI3166" s="18"/>
      <c r="AJ3166" s="18"/>
      <c r="AK3166" s="18"/>
      <c r="AL3166" s="18"/>
      <c r="AM3166" s="18"/>
      <c r="AN3166" s="18"/>
      <c r="AO3166" s="18"/>
      <c r="AP3166" s="18"/>
      <c r="AQ3166" s="18"/>
      <c r="AR3166" s="18"/>
      <c r="AS3166" s="18"/>
      <c r="AT3166" s="18"/>
      <c r="AU3166" s="18"/>
      <c r="AV3166" s="18"/>
      <c r="AW3166" s="18"/>
      <c r="AX3166" s="18"/>
      <c r="AY3166" s="18"/>
      <c r="AZ3166" s="18"/>
      <c r="BA3166" s="18"/>
      <c r="BB3166" s="18"/>
      <c r="BC3166" s="18"/>
      <c r="BD3166" s="18"/>
      <c r="BE3166" s="18"/>
      <c r="BF3166" s="18"/>
      <c r="BG3166" s="18"/>
      <c r="BH3166" s="18"/>
      <c r="BI3166" s="18"/>
      <c r="BJ3166" s="18"/>
      <c r="BK3166" s="18"/>
      <c r="BL3166" s="18"/>
      <c r="BM3166" s="18"/>
      <c r="BN3166" s="18"/>
      <c r="BO3166" s="18"/>
      <c r="BP3166" s="18"/>
      <c r="BQ3166" s="18"/>
      <c r="BR3166" s="18"/>
      <c r="BS3166" s="18"/>
      <c r="BT3166" s="18"/>
      <c r="BU3166" s="18"/>
      <c r="BV3166" s="18"/>
      <c r="BW3166" s="18"/>
      <c r="BX3166" s="18"/>
      <c r="BY3166" s="18"/>
      <c r="BZ3166" s="18"/>
      <c r="CA3166" s="18"/>
      <c r="CB3166" s="18"/>
      <c r="CC3166" s="18"/>
      <c r="CD3166" s="18"/>
      <c r="CE3166" s="18"/>
      <c r="CF3166" s="18"/>
      <c r="CG3166" s="18"/>
      <c r="CH3166" s="18"/>
      <c r="CI3166" s="18"/>
      <c r="CJ3166" s="18"/>
      <c r="CK3166" s="18"/>
      <c r="CL3166" s="18"/>
      <c r="CM3166" s="18"/>
      <c r="CN3166" s="18"/>
      <c r="CO3166" s="18"/>
      <c r="CP3166" s="18"/>
      <c r="CQ3166" s="18"/>
      <c r="CR3166" s="18"/>
      <c r="CS3166" s="18"/>
      <c r="CT3166" s="18"/>
      <c r="CU3166" s="18"/>
      <c r="CV3166" s="18"/>
      <c r="CW3166" s="18"/>
      <c r="CX3166" s="18"/>
      <c r="CY3166" s="18"/>
      <c r="CZ3166" s="18"/>
      <c r="DA3166" s="18"/>
      <c r="DB3166" s="18"/>
      <c r="DC3166" s="18"/>
      <c r="DD3166" s="18"/>
      <c r="DE3166" s="18"/>
      <c r="DF3166" s="18"/>
      <c r="DG3166" s="18"/>
      <c r="DH3166" s="18"/>
      <c r="DI3166" s="18"/>
      <c r="DJ3166" s="18"/>
      <c r="DK3166" s="18"/>
      <c r="DL3166" s="18"/>
      <c r="DM3166" s="18"/>
    </row>
    <row r="3167" spans="1:117" s="38" customFormat="1" ht="15.6" x14ac:dyDescent="0.3">
      <c r="A3167" s="229"/>
      <c r="B3167" s="230"/>
      <c r="C3167" s="231"/>
      <c r="D3167" s="230"/>
      <c r="E3167" s="230"/>
      <c r="F3167" s="99"/>
      <c r="G3167" s="233"/>
      <c r="H3167" s="233"/>
      <c r="I3167" s="233"/>
      <c r="J3167" s="234"/>
      <c r="K3167" s="230"/>
      <c r="L3167" s="235"/>
      <c r="M3167" s="230"/>
      <c r="N3167" s="229"/>
      <c r="O3167" s="229"/>
      <c r="P3167" s="229"/>
      <c r="Q3167" s="18"/>
      <c r="R3167" s="18"/>
      <c r="S3167" s="18"/>
      <c r="T3167" s="18"/>
      <c r="U3167" s="18"/>
      <c r="V3167" s="18"/>
      <c r="W3167" s="18"/>
      <c r="X3167" s="18"/>
      <c r="Y3167" s="18"/>
      <c r="Z3167" s="18"/>
      <c r="AA3167" s="18"/>
      <c r="AB3167" s="18"/>
      <c r="AC3167" s="18"/>
      <c r="AD3167" s="18"/>
      <c r="AE3167" s="18"/>
      <c r="AF3167" s="18"/>
      <c r="AG3167" s="18"/>
      <c r="AH3167" s="18"/>
      <c r="AI3167" s="18"/>
      <c r="AJ3167" s="18"/>
      <c r="AK3167" s="18"/>
      <c r="AL3167" s="18"/>
      <c r="AM3167" s="18"/>
      <c r="AN3167" s="18"/>
      <c r="AO3167" s="18"/>
      <c r="AP3167" s="18"/>
      <c r="AQ3167" s="18"/>
      <c r="AR3167" s="18"/>
      <c r="AS3167" s="18"/>
      <c r="AT3167" s="18"/>
      <c r="AU3167" s="18"/>
      <c r="AV3167" s="18"/>
      <c r="AW3167" s="18"/>
      <c r="AX3167" s="18"/>
      <c r="AY3167" s="18"/>
      <c r="AZ3167" s="18"/>
      <c r="BA3167" s="18"/>
      <c r="BB3167" s="18"/>
      <c r="BC3167" s="18"/>
      <c r="BD3167" s="18"/>
      <c r="BE3167" s="18"/>
      <c r="BF3167" s="18"/>
      <c r="BG3167" s="18"/>
      <c r="BH3167" s="18"/>
      <c r="BI3167" s="18"/>
      <c r="BJ3167" s="18"/>
      <c r="BK3167" s="18"/>
      <c r="BL3167" s="18"/>
      <c r="BM3167" s="18"/>
      <c r="BN3167" s="18"/>
      <c r="BO3167" s="18"/>
      <c r="BP3167" s="18"/>
      <c r="BQ3167" s="18"/>
      <c r="BR3167" s="18"/>
      <c r="BS3167" s="18"/>
      <c r="BT3167" s="18"/>
      <c r="BU3167" s="18"/>
      <c r="BV3167" s="18"/>
      <c r="BW3167" s="18"/>
      <c r="BX3167" s="18"/>
      <c r="BY3167" s="18"/>
      <c r="BZ3167" s="18"/>
      <c r="CA3167" s="18"/>
      <c r="CB3167" s="18"/>
      <c r="CC3167" s="18"/>
      <c r="CD3167" s="18"/>
      <c r="CE3167" s="18"/>
      <c r="CF3167" s="18"/>
      <c r="CG3167" s="18"/>
      <c r="CH3167" s="18"/>
      <c r="CI3167" s="18"/>
      <c r="CJ3167" s="18"/>
      <c r="CK3167" s="18"/>
      <c r="CL3167" s="18"/>
      <c r="CM3167" s="18"/>
      <c r="CN3167" s="18"/>
      <c r="CO3167" s="18"/>
      <c r="CP3167" s="18"/>
      <c r="CQ3167" s="18"/>
      <c r="CR3167" s="18"/>
      <c r="CS3167" s="18"/>
      <c r="CT3167" s="18"/>
      <c r="CU3167" s="18"/>
      <c r="CV3167" s="18"/>
      <c r="CW3167" s="18"/>
      <c r="CX3167" s="18"/>
      <c r="CY3167" s="18"/>
      <c r="CZ3167" s="18"/>
      <c r="DA3167" s="18"/>
      <c r="DB3167" s="18"/>
      <c r="DC3167" s="18"/>
      <c r="DD3167" s="18"/>
      <c r="DE3167" s="18"/>
      <c r="DF3167" s="18"/>
      <c r="DG3167" s="18"/>
      <c r="DH3167" s="18"/>
      <c r="DI3167" s="18"/>
      <c r="DJ3167" s="18"/>
      <c r="DK3167" s="18"/>
      <c r="DL3167" s="18"/>
      <c r="DM3167" s="18"/>
    </row>
    <row r="3168" spans="1:117" s="38" customFormat="1" ht="15.6" x14ac:dyDescent="0.3">
      <c r="A3168" s="27"/>
      <c r="B3168" s="67"/>
      <c r="C3168" s="29"/>
      <c r="D3168" s="67"/>
      <c r="E3168" s="67"/>
      <c r="F3168" s="232"/>
      <c r="G3168" s="101"/>
      <c r="H3168" s="101"/>
      <c r="I3168" s="101"/>
      <c r="J3168" s="123"/>
      <c r="K3168" s="67"/>
      <c r="L3168" s="112"/>
      <c r="M3168" s="67"/>
      <c r="N3168" s="229"/>
      <c r="O3168" s="229"/>
      <c r="P3168" s="229"/>
      <c r="Q3168" s="18"/>
      <c r="R3168" s="18"/>
      <c r="S3168" s="18"/>
      <c r="T3168" s="18"/>
      <c r="U3168" s="18"/>
      <c r="V3168" s="18"/>
      <c r="W3168" s="18"/>
      <c r="X3168" s="18"/>
      <c r="Y3168" s="18"/>
      <c r="Z3168" s="18"/>
      <c r="AA3168" s="18"/>
      <c r="AB3168" s="18"/>
      <c r="AC3168" s="18"/>
      <c r="AD3168" s="18"/>
      <c r="AE3168" s="18"/>
      <c r="AF3168" s="18"/>
      <c r="AG3168" s="18"/>
      <c r="AH3168" s="18"/>
      <c r="AI3168" s="18"/>
      <c r="AJ3168" s="18"/>
      <c r="AK3168" s="18"/>
      <c r="AL3168" s="18"/>
      <c r="AM3168" s="18"/>
      <c r="AN3168" s="18"/>
      <c r="AO3168" s="18"/>
      <c r="AP3168" s="18"/>
      <c r="AQ3168" s="18"/>
      <c r="AR3168" s="18"/>
      <c r="AS3168" s="18"/>
      <c r="AT3168" s="18"/>
      <c r="AU3168" s="18"/>
      <c r="AV3168" s="18"/>
      <c r="AW3168" s="18"/>
      <c r="AX3168" s="18"/>
      <c r="AY3168" s="18"/>
      <c r="AZ3168" s="18"/>
      <c r="BA3168" s="18"/>
      <c r="BB3168" s="18"/>
      <c r="BC3168" s="18"/>
      <c r="BD3168" s="18"/>
      <c r="BE3168" s="18"/>
      <c r="BF3168" s="18"/>
      <c r="BG3168" s="18"/>
      <c r="BH3168" s="18"/>
      <c r="BI3168" s="18"/>
      <c r="BJ3168" s="18"/>
      <c r="BK3168" s="18"/>
      <c r="BL3168" s="18"/>
      <c r="BM3168" s="18"/>
      <c r="BN3168" s="18"/>
      <c r="BO3168" s="18"/>
      <c r="BP3168" s="18"/>
      <c r="BQ3168" s="18"/>
      <c r="BR3168" s="18"/>
      <c r="BS3168" s="18"/>
      <c r="BT3168" s="18"/>
      <c r="BU3168" s="18"/>
      <c r="BV3168" s="18"/>
      <c r="BW3168" s="18"/>
      <c r="BX3168" s="18"/>
      <c r="BY3168" s="18"/>
      <c r="BZ3168" s="18"/>
      <c r="CA3168" s="18"/>
      <c r="CB3168" s="18"/>
      <c r="CC3168" s="18"/>
      <c r="CD3168" s="18"/>
      <c r="CE3168" s="18"/>
      <c r="CF3168" s="18"/>
      <c r="CG3168" s="18"/>
      <c r="CH3168" s="18"/>
      <c r="CI3168" s="18"/>
      <c r="CJ3168" s="18"/>
      <c r="CK3168" s="18"/>
      <c r="CL3168" s="18"/>
      <c r="CM3168" s="18"/>
      <c r="CN3168" s="18"/>
      <c r="CO3168" s="18"/>
      <c r="CP3168" s="18"/>
      <c r="CQ3168" s="18"/>
      <c r="CR3168" s="18"/>
      <c r="CS3168" s="18"/>
      <c r="CT3168" s="18"/>
      <c r="CU3168" s="18"/>
      <c r="CV3168" s="18"/>
      <c r="CW3168" s="18"/>
      <c r="CX3168" s="18"/>
      <c r="CY3168" s="18"/>
      <c r="CZ3168" s="18"/>
      <c r="DA3168" s="18"/>
      <c r="DB3168" s="18"/>
      <c r="DC3168" s="18"/>
      <c r="DD3168" s="18"/>
      <c r="DE3168" s="18"/>
      <c r="DF3168" s="18"/>
      <c r="DG3168" s="18"/>
      <c r="DH3168" s="18"/>
      <c r="DI3168" s="18"/>
      <c r="DJ3168" s="18"/>
      <c r="DK3168" s="18"/>
      <c r="DL3168" s="18"/>
      <c r="DM3168" s="18"/>
    </row>
    <row r="3169" spans="1:117" s="38" customFormat="1" ht="15.6" x14ac:dyDescent="0.3">
      <c r="A3169" s="27"/>
      <c r="B3169" s="67"/>
      <c r="C3169" s="29"/>
      <c r="D3169" s="67"/>
      <c r="E3169" s="67"/>
      <c r="F3169" s="99"/>
      <c r="G3169" s="101"/>
      <c r="H3169" s="101"/>
      <c r="I3169" s="101"/>
      <c r="J3169" s="123"/>
      <c r="K3169" s="67"/>
      <c r="L3169" s="112"/>
      <c r="M3169" s="67"/>
      <c r="N3169" s="229"/>
      <c r="O3169" s="229"/>
      <c r="P3169" s="229"/>
      <c r="Q3169" s="18"/>
      <c r="R3169" s="18"/>
      <c r="S3169" s="18"/>
      <c r="T3169" s="18"/>
      <c r="U3169" s="18"/>
      <c r="V3169" s="18"/>
      <c r="W3169" s="18"/>
      <c r="X3169" s="18"/>
      <c r="Y3169" s="18"/>
      <c r="Z3169" s="18"/>
      <c r="AA3169" s="18"/>
      <c r="AB3169" s="18"/>
      <c r="AC3169" s="18"/>
      <c r="AD3169" s="18"/>
      <c r="AE3169" s="18"/>
      <c r="AF3169" s="18"/>
      <c r="AG3169" s="18"/>
      <c r="AH3169" s="18"/>
      <c r="AI3169" s="18"/>
      <c r="AJ3169" s="18"/>
      <c r="AK3169" s="18"/>
      <c r="AL3169" s="18"/>
      <c r="AM3169" s="18"/>
      <c r="AN3169" s="18"/>
      <c r="AO3169" s="18"/>
      <c r="AP3169" s="18"/>
      <c r="AQ3169" s="18"/>
      <c r="AR3169" s="18"/>
      <c r="AS3169" s="18"/>
      <c r="AT3169" s="18"/>
      <c r="AU3169" s="18"/>
      <c r="AV3169" s="18"/>
      <c r="AW3169" s="18"/>
      <c r="AX3169" s="18"/>
      <c r="AY3169" s="18"/>
      <c r="AZ3169" s="18"/>
      <c r="BA3169" s="18"/>
      <c r="BB3169" s="18"/>
      <c r="BC3169" s="18"/>
      <c r="BD3169" s="18"/>
      <c r="BE3169" s="18"/>
      <c r="BF3169" s="18"/>
      <c r="BG3169" s="18"/>
      <c r="BH3169" s="18"/>
      <c r="BI3169" s="18"/>
      <c r="BJ3169" s="18"/>
      <c r="BK3169" s="18"/>
      <c r="BL3169" s="18"/>
      <c r="BM3169" s="18"/>
      <c r="BN3169" s="18"/>
      <c r="BO3169" s="18"/>
      <c r="BP3169" s="18"/>
      <c r="BQ3169" s="18"/>
      <c r="BR3169" s="18"/>
      <c r="BS3169" s="18"/>
      <c r="BT3169" s="18"/>
      <c r="BU3169" s="18"/>
      <c r="BV3169" s="18"/>
      <c r="BW3169" s="18"/>
      <c r="BX3169" s="18"/>
      <c r="BY3169" s="18"/>
      <c r="BZ3169" s="18"/>
      <c r="CA3169" s="18"/>
      <c r="CB3169" s="18"/>
      <c r="CC3169" s="18"/>
      <c r="CD3169" s="18"/>
      <c r="CE3169" s="18"/>
      <c r="CF3169" s="18"/>
      <c r="CG3169" s="18"/>
      <c r="CH3169" s="18"/>
      <c r="CI3169" s="18"/>
      <c r="CJ3169" s="18"/>
      <c r="CK3169" s="18"/>
      <c r="CL3169" s="18"/>
      <c r="CM3169" s="18"/>
      <c r="CN3169" s="18"/>
      <c r="CO3169" s="18"/>
      <c r="CP3169" s="18"/>
      <c r="CQ3169" s="18"/>
      <c r="CR3169" s="18"/>
      <c r="CS3169" s="18"/>
      <c r="CT3169" s="18"/>
      <c r="CU3169" s="18"/>
      <c r="CV3169" s="18"/>
      <c r="CW3169" s="18"/>
      <c r="CX3169" s="18"/>
      <c r="CY3169" s="18"/>
      <c r="CZ3169" s="18"/>
      <c r="DA3169" s="18"/>
      <c r="DB3169" s="18"/>
      <c r="DC3169" s="18"/>
      <c r="DD3169" s="18"/>
      <c r="DE3169" s="18"/>
      <c r="DF3169" s="18"/>
      <c r="DG3169" s="18"/>
      <c r="DH3169" s="18"/>
      <c r="DI3169" s="18"/>
      <c r="DJ3169" s="18"/>
      <c r="DK3169" s="18"/>
      <c r="DL3169" s="18"/>
      <c r="DM3169" s="18"/>
    </row>
    <row r="3170" spans="1:117" s="38" customFormat="1" ht="15.6" x14ac:dyDescent="0.3">
      <c r="A3170" s="27"/>
      <c r="B3170" s="67"/>
      <c r="C3170" s="29"/>
      <c r="D3170" s="67"/>
      <c r="E3170" s="67"/>
      <c r="F3170" s="99"/>
      <c r="G3170" s="101"/>
      <c r="H3170" s="101"/>
      <c r="I3170" s="101"/>
      <c r="J3170" s="123"/>
      <c r="K3170" s="67"/>
      <c r="L3170" s="112"/>
      <c r="M3170" s="67"/>
      <c r="N3170" s="229"/>
      <c r="O3170" s="229"/>
      <c r="P3170" s="229"/>
      <c r="Q3170" s="18"/>
      <c r="R3170" s="18"/>
      <c r="S3170" s="18"/>
      <c r="T3170" s="18"/>
      <c r="U3170" s="18"/>
      <c r="V3170" s="18"/>
      <c r="W3170" s="18"/>
      <c r="X3170" s="18"/>
      <c r="Y3170" s="18"/>
      <c r="Z3170" s="18"/>
      <c r="AA3170" s="18"/>
      <c r="AB3170" s="18"/>
      <c r="AC3170" s="18"/>
      <c r="AD3170" s="18"/>
      <c r="AE3170" s="18"/>
      <c r="AF3170" s="18"/>
      <c r="AG3170" s="18"/>
      <c r="AH3170" s="18"/>
      <c r="AI3170" s="18"/>
      <c r="AJ3170" s="18"/>
      <c r="AK3170" s="18"/>
      <c r="AL3170" s="18"/>
      <c r="AM3170" s="18"/>
      <c r="AN3170" s="18"/>
      <c r="AO3170" s="18"/>
      <c r="AP3170" s="18"/>
      <c r="AQ3170" s="18"/>
      <c r="AR3170" s="18"/>
      <c r="AS3170" s="18"/>
      <c r="AT3170" s="18"/>
      <c r="AU3170" s="18"/>
      <c r="AV3170" s="18"/>
      <c r="AW3170" s="18"/>
      <c r="AX3170" s="18"/>
      <c r="AY3170" s="18"/>
      <c r="AZ3170" s="18"/>
      <c r="BA3170" s="18"/>
      <c r="BB3170" s="18"/>
      <c r="BC3170" s="18"/>
      <c r="BD3170" s="18"/>
      <c r="BE3170" s="18"/>
      <c r="BF3170" s="18"/>
      <c r="BG3170" s="18"/>
      <c r="BH3170" s="18"/>
      <c r="BI3170" s="18"/>
      <c r="BJ3170" s="18"/>
      <c r="BK3170" s="18"/>
      <c r="BL3170" s="18"/>
      <c r="BM3170" s="18"/>
      <c r="BN3170" s="18"/>
      <c r="BO3170" s="18"/>
      <c r="BP3170" s="18"/>
      <c r="BQ3170" s="18"/>
      <c r="BR3170" s="18"/>
      <c r="BS3170" s="18"/>
      <c r="BT3170" s="18"/>
      <c r="BU3170" s="18"/>
      <c r="BV3170" s="18"/>
      <c r="BW3170" s="18"/>
      <c r="BX3170" s="18"/>
      <c r="BY3170" s="18"/>
      <c r="BZ3170" s="18"/>
      <c r="CA3170" s="18"/>
      <c r="CB3170" s="18"/>
      <c r="CC3170" s="18"/>
      <c r="CD3170" s="18"/>
      <c r="CE3170" s="18"/>
      <c r="CF3170" s="18"/>
      <c r="CG3170" s="18"/>
      <c r="CH3170" s="18"/>
      <c r="CI3170" s="18"/>
      <c r="CJ3170" s="18"/>
      <c r="CK3170" s="18"/>
      <c r="CL3170" s="18"/>
      <c r="CM3170" s="18"/>
      <c r="CN3170" s="18"/>
      <c r="CO3170" s="18"/>
      <c r="CP3170" s="18"/>
      <c r="CQ3170" s="18"/>
      <c r="CR3170" s="18"/>
      <c r="CS3170" s="18"/>
      <c r="CT3170" s="18"/>
      <c r="CU3170" s="18"/>
      <c r="CV3170" s="18"/>
      <c r="CW3170" s="18"/>
      <c r="CX3170" s="18"/>
      <c r="CY3170" s="18"/>
      <c r="CZ3170" s="18"/>
      <c r="DA3170" s="18"/>
      <c r="DB3170" s="18"/>
      <c r="DC3170" s="18"/>
      <c r="DD3170" s="18"/>
      <c r="DE3170" s="18"/>
      <c r="DF3170" s="18"/>
      <c r="DG3170" s="18"/>
      <c r="DH3170" s="18"/>
      <c r="DI3170" s="18"/>
      <c r="DJ3170" s="18"/>
      <c r="DK3170" s="18"/>
      <c r="DL3170" s="18"/>
      <c r="DM3170" s="18"/>
    </row>
    <row r="3171" spans="1:117" s="38" customFormat="1" ht="15.6" x14ac:dyDescent="0.3">
      <c r="A3171" s="27"/>
      <c r="B3171" s="67"/>
      <c r="C3171" s="29"/>
      <c r="D3171" s="67"/>
      <c r="E3171" s="67"/>
      <c r="F3171" s="99"/>
      <c r="G3171" s="101"/>
      <c r="H3171" s="101"/>
      <c r="I3171" s="101"/>
      <c r="J3171" s="123"/>
      <c r="K3171" s="67"/>
      <c r="L3171" s="27"/>
      <c r="M3171" s="27"/>
      <c r="N3171" s="229"/>
      <c r="O3171" s="229"/>
      <c r="P3171" s="229"/>
      <c r="Q3171" s="18"/>
      <c r="R3171" s="18"/>
      <c r="S3171" s="18"/>
      <c r="T3171" s="18"/>
      <c r="U3171" s="18"/>
      <c r="V3171" s="18"/>
      <c r="W3171" s="18"/>
      <c r="X3171" s="18"/>
      <c r="Y3171" s="18"/>
      <c r="Z3171" s="18"/>
      <c r="AA3171" s="18"/>
      <c r="AB3171" s="18"/>
      <c r="AC3171" s="18"/>
      <c r="AD3171" s="18"/>
      <c r="AE3171" s="18"/>
      <c r="AF3171" s="18"/>
      <c r="AG3171" s="18"/>
      <c r="AH3171" s="18"/>
      <c r="AI3171" s="18"/>
      <c r="AJ3171" s="18"/>
      <c r="AK3171" s="18"/>
      <c r="AL3171" s="18"/>
      <c r="AM3171" s="18"/>
      <c r="AN3171" s="18"/>
      <c r="AO3171" s="18"/>
      <c r="AP3171" s="18"/>
      <c r="AQ3171" s="18"/>
      <c r="AR3171" s="18"/>
      <c r="AS3171" s="18"/>
      <c r="AT3171" s="18"/>
      <c r="AU3171" s="18"/>
      <c r="AV3171" s="18"/>
      <c r="AW3171" s="18"/>
      <c r="AX3171" s="18"/>
      <c r="AY3171" s="18"/>
      <c r="AZ3171" s="18"/>
      <c r="BA3171" s="18"/>
      <c r="BB3171" s="18"/>
      <c r="BC3171" s="18"/>
      <c r="BD3171" s="18"/>
      <c r="BE3171" s="18"/>
      <c r="BF3171" s="18"/>
      <c r="BG3171" s="18"/>
      <c r="BH3171" s="18"/>
      <c r="BI3171" s="18"/>
      <c r="BJ3171" s="18"/>
      <c r="BK3171" s="18"/>
      <c r="BL3171" s="18"/>
      <c r="BM3171" s="18"/>
      <c r="BN3171" s="18"/>
      <c r="BO3171" s="18"/>
      <c r="BP3171" s="18"/>
      <c r="BQ3171" s="18"/>
      <c r="BR3171" s="18"/>
      <c r="BS3171" s="18"/>
      <c r="BT3171" s="18"/>
      <c r="BU3171" s="18"/>
      <c r="BV3171" s="18"/>
      <c r="BW3171" s="18"/>
      <c r="BX3171" s="18"/>
      <c r="BY3171" s="18"/>
      <c r="BZ3171" s="18"/>
      <c r="CA3171" s="18"/>
      <c r="CB3171" s="18"/>
      <c r="CC3171" s="18"/>
      <c r="CD3171" s="18"/>
      <c r="CE3171" s="18"/>
      <c r="CF3171" s="18"/>
      <c r="CG3171" s="18"/>
      <c r="CH3171" s="18"/>
      <c r="CI3171" s="18"/>
      <c r="CJ3171" s="18"/>
      <c r="CK3171" s="18"/>
      <c r="CL3171" s="18"/>
      <c r="CM3171" s="18"/>
      <c r="CN3171" s="18"/>
      <c r="CO3171" s="18"/>
      <c r="CP3171" s="18"/>
      <c r="CQ3171" s="18"/>
      <c r="CR3171" s="18"/>
      <c r="CS3171" s="18"/>
      <c r="CT3171" s="18"/>
      <c r="CU3171" s="18"/>
      <c r="CV3171" s="18"/>
      <c r="CW3171" s="18"/>
      <c r="CX3171" s="18"/>
      <c r="CY3171" s="18"/>
      <c r="CZ3171" s="18"/>
      <c r="DA3171" s="18"/>
      <c r="DB3171" s="18"/>
      <c r="DC3171" s="18"/>
      <c r="DD3171" s="18"/>
      <c r="DE3171" s="18"/>
      <c r="DF3171" s="18"/>
      <c r="DG3171" s="18"/>
      <c r="DH3171" s="18"/>
      <c r="DI3171" s="18"/>
      <c r="DJ3171" s="18"/>
      <c r="DK3171" s="18"/>
      <c r="DL3171" s="18"/>
      <c r="DM3171" s="18"/>
    </row>
    <row r="3172" spans="1:117" s="38" customFormat="1" ht="15.6" x14ac:dyDescent="0.3">
      <c r="A3172" s="27"/>
      <c r="B3172" s="67"/>
      <c r="C3172" s="29"/>
      <c r="D3172" s="67"/>
      <c r="E3172" s="67"/>
      <c r="F3172" s="99"/>
      <c r="G3172" s="101"/>
      <c r="H3172" s="101"/>
      <c r="I3172" s="101"/>
      <c r="J3172" s="123"/>
      <c r="K3172" s="67"/>
      <c r="L3172" s="27"/>
      <c r="M3172" s="27"/>
      <c r="N3172" s="229"/>
      <c r="O3172" s="229"/>
      <c r="P3172" s="229"/>
      <c r="Q3172" s="18"/>
      <c r="R3172" s="18"/>
      <c r="S3172" s="18"/>
      <c r="T3172" s="18"/>
      <c r="U3172" s="18"/>
      <c r="V3172" s="18"/>
      <c r="W3172" s="18"/>
      <c r="X3172" s="18"/>
      <c r="Y3172" s="18"/>
      <c r="Z3172" s="18"/>
      <c r="AA3172" s="18"/>
      <c r="AB3172" s="18"/>
      <c r="AC3172" s="18"/>
      <c r="AD3172" s="18"/>
      <c r="AE3172" s="18"/>
      <c r="AF3172" s="18"/>
      <c r="AG3172" s="18"/>
      <c r="AH3172" s="18"/>
      <c r="AI3172" s="18"/>
      <c r="AJ3172" s="18"/>
      <c r="AK3172" s="18"/>
      <c r="AL3172" s="18"/>
      <c r="AM3172" s="18"/>
      <c r="AN3172" s="18"/>
      <c r="AO3172" s="18"/>
      <c r="AP3172" s="18"/>
      <c r="AQ3172" s="18"/>
      <c r="AR3172" s="18"/>
      <c r="AS3172" s="18"/>
      <c r="AT3172" s="18"/>
      <c r="AU3172" s="18"/>
      <c r="AV3172" s="18"/>
      <c r="AW3172" s="18"/>
      <c r="AX3172" s="18"/>
      <c r="AY3172" s="18"/>
      <c r="AZ3172" s="18"/>
      <c r="BA3172" s="18"/>
      <c r="BB3172" s="18"/>
      <c r="BC3172" s="18"/>
      <c r="BD3172" s="18"/>
      <c r="BE3172" s="18"/>
      <c r="BF3172" s="18"/>
      <c r="BG3172" s="18"/>
      <c r="BH3172" s="18"/>
      <c r="BI3172" s="18"/>
      <c r="BJ3172" s="18"/>
      <c r="BK3172" s="18"/>
      <c r="BL3172" s="18"/>
      <c r="BM3172" s="18"/>
      <c r="BN3172" s="18"/>
      <c r="BO3172" s="18"/>
      <c r="BP3172" s="18"/>
      <c r="BQ3172" s="18"/>
      <c r="BR3172" s="18"/>
      <c r="BS3172" s="18"/>
      <c r="BT3172" s="18"/>
      <c r="BU3172" s="18"/>
      <c r="BV3172" s="18"/>
      <c r="BW3172" s="18"/>
      <c r="BX3172" s="18"/>
      <c r="BY3172" s="18"/>
      <c r="BZ3172" s="18"/>
      <c r="CA3172" s="18"/>
      <c r="CB3172" s="18"/>
      <c r="CC3172" s="18"/>
      <c r="CD3172" s="18"/>
      <c r="CE3172" s="18"/>
      <c r="CF3172" s="18"/>
      <c r="CG3172" s="18"/>
      <c r="CH3172" s="18"/>
      <c r="CI3172" s="18"/>
      <c r="CJ3172" s="18"/>
      <c r="CK3172" s="18"/>
      <c r="CL3172" s="18"/>
      <c r="CM3172" s="18"/>
      <c r="CN3172" s="18"/>
      <c r="CO3172" s="18"/>
      <c r="CP3172" s="18"/>
      <c r="CQ3172" s="18"/>
      <c r="CR3172" s="18"/>
      <c r="CS3172" s="18"/>
      <c r="CT3172" s="18"/>
      <c r="CU3172" s="18"/>
      <c r="CV3172" s="18"/>
      <c r="CW3172" s="18"/>
      <c r="CX3172" s="18"/>
      <c r="CY3172" s="18"/>
      <c r="CZ3172" s="18"/>
      <c r="DA3172" s="18"/>
      <c r="DB3172" s="18"/>
      <c r="DC3172" s="18"/>
      <c r="DD3172" s="18"/>
      <c r="DE3172" s="18"/>
      <c r="DF3172" s="18"/>
      <c r="DG3172" s="18"/>
      <c r="DH3172" s="18"/>
      <c r="DI3172" s="18"/>
      <c r="DJ3172" s="18"/>
      <c r="DK3172" s="18"/>
      <c r="DL3172" s="18"/>
      <c r="DM3172" s="18"/>
    </row>
    <row r="3173" spans="1:117" s="38" customFormat="1" ht="15.6" x14ac:dyDescent="0.3">
      <c r="A3173" s="27"/>
      <c r="B3173" s="67"/>
      <c r="C3173" s="29"/>
      <c r="D3173" s="67"/>
      <c r="E3173" s="67"/>
      <c r="F3173" s="99"/>
      <c r="G3173" s="101"/>
      <c r="H3173" s="101"/>
      <c r="I3173" s="101"/>
      <c r="J3173" s="123"/>
      <c r="K3173" s="67"/>
      <c r="L3173" s="27"/>
      <c r="M3173" s="27"/>
      <c r="N3173" s="229"/>
      <c r="O3173" s="229"/>
      <c r="P3173" s="229"/>
      <c r="Q3173" s="18"/>
      <c r="R3173" s="18"/>
      <c r="S3173" s="18"/>
      <c r="T3173" s="18"/>
      <c r="U3173" s="18"/>
      <c r="V3173" s="18"/>
      <c r="W3173" s="18"/>
      <c r="X3173" s="18"/>
      <c r="Y3173" s="18"/>
      <c r="Z3173" s="18"/>
      <c r="AA3173" s="18"/>
      <c r="AB3173" s="18"/>
      <c r="AC3173" s="18"/>
      <c r="AD3173" s="18"/>
      <c r="AE3173" s="18"/>
      <c r="AF3173" s="18"/>
      <c r="AG3173" s="18"/>
      <c r="AH3173" s="18"/>
      <c r="AI3173" s="18"/>
      <c r="AJ3173" s="18"/>
      <c r="AK3173" s="18"/>
      <c r="AL3173" s="18"/>
      <c r="AM3173" s="18"/>
      <c r="AN3173" s="18"/>
      <c r="AO3173" s="18"/>
      <c r="AP3173" s="18"/>
      <c r="AQ3173" s="18"/>
      <c r="AR3173" s="18"/>
      <c r="AS3173" s="18"/>
      <c r="AT3173" s="18"/>
      <c r="AU3173" s="18"/>
      <c r="AV3173" s="18"/>
      <c r="AW3173" s="18"/>
      <c r="AX3173" s="18"/>
      <c r="AY3173" s="18"/>
      <c r="AZ3173" s="18"/>
      <c r="BA3173" s="18"/>
      <c r="BB3173" s="18"/>
      <c r="BC3173" s="18"/>
      <c r="BD3173" s="18"/>
      <c r="BE3173" s="18"/>
      <c r="BF3173" s="18"/>
      <c r="BG3173" s="18"/>
      <c r="BH3173" s="18"/>
      <c r="BI3173" s="18"/>
      <c r="BJ3173" s="18"/>
      <c r="BK3173" s="18"/>
      <c r="BL3173" s="18"/>
      <c r="BM3173" s="18"/>
      <c r="BN3173" s="18"/>
      <c r="BO3173" s="18"/>
      <c r="BP3173" s="18"/>
      <c r="BQ3173" s="18"/>
      <c r="BR3173" s="18"/>
      <c r="BS3173" s="18"/>
      <c r="BT3173" s="18"/>
      <c r="BU3173" s="18"/>
      <c r="BV3173" s="18"/>
      <c r="BW3173" s="18"/>
      <c r="BX3173" s="18"/>
      <c r="BY3173" s="18"/>
      <c r="BZ3173" s="18"/>
      <c r="CA3173" s="18"/>
      <c r="CB3173" s="18"/>
      <c r="CC3173" s="18"/>
      <c r="CD3173" s="18"/>
      <c r="CE3173" s="18"/>
      <c r="CF3173" s="18"/>
      <c r="CG3173" s="18"/>
      <c r="CH3173" s="18"/>
      <c r="CI3173" s="18"/>
      <c r="CJ3173" s="18"/>
      <c r="CK3173" s="18"/>
      <c r="CL3173" s="18"/>
      <c r="CM3173" s="18"/>
      <c r="CN3173" s="18"/>
      <c r="CO3173" s="18"/>
      <c r="CP3173" s="18"/>
      <c r="CQ3173" s="18"/>
      <c r="CR3173" s="18"/>
      <c r="CS3173" s="18"/>
      <c r="CT3173" s="18"/>
      <c r="CU3173" s="18"/>
      <c r="CV3173" s="18"/>
      <c r="CW3173" s="18"/>
      <c r="CX3173" s="18"/>
      <c r="CY3173" s="18"/>
      <c r="CZ3173" s="18"/>
      <c r="DA3173" s="18"/>
      <c r="DB3173" s="18"/>
      <c r="DC3173" s="18"/>
      <c r="DD3173" s="18"/>
      <c r="DE3173" s="18"/>
      <c r="DF3173" s="18"/>
      <c r="DG3173" s="18"/>
      <c r="DH3173" s="18"/>
      <c r="DI3173" s="18"/>
      <c r="DJ3173" s="18"/>
      <c r="DK3173" s="18"/>
      <c r="DL3173" s="18"/>
      <c r="DM3173" s="18"/>
    </row>
    <row r="3174" spans="1:117" s="38" customFormat="1" ht="15.6" x14ac:dyDescent="0.3">
      <c r="A3174" s="27"/>
      <c r="B3174" s="67"/>
      <c r="C3174" s="29"/>
      <c r="D3174" s="67"/>
      <c r="E3174" s="67"/>
      <c r="F3174" s="99"/>
      <c r="G3174" s="101"/>
      <c r="H3174" s="101"/>
      <c r="I3174" s="101"/>
      <c r="J3174" s="123"/>
      <c r="K3174" s="67"/>
      <c r="L3174" s="27"/>
      <c r="M3174" s="27"/>
      <c r="N3174" s="229"/>
      <c r="O3174" s="229"/>
      <c r="P3174" s="229"/>
      <c r="Q3174" s="18"/>
      <c r="R3174" s="18"/>
      <c r="S3174" s="18"/>
      <c r="T3174" s="18"/>
      <c r="U3174" s="18"/>
      <c r="V3174" s="18"/>
      <c r="W3174" s="18"/>
      <c r="X3174" s="18"/>
      <c r="Y3174" s="18"/>
      <c r="Z3174" s="18"/>
      <c r="AA3174" s="18"/>
      <c r="AB3174" s="18"/>
      <c r="AC3174" s="18"/>
      <c r="AD3174" s="18"/>
      <c r="AE3174" s="18"/>
      <c r="AF3174" s="18"/>
      <c r="AG3174" s="18"/>
      <c r="AH3174" s="18"/>
      <c r="AI3174" s="18"/>
      <c r="AJ3174" s="18"/>
      <c r="AK3174" s="18"/>
      <c r="AL3174" s="18"/>
      <c r="AM3174" s="18"/>
      <c r="AN3174" s="18"/>
      <c r="AO3174" s="18"/>
      <c r="AP3174" s="18"/>
      <c r="AQ3174" s="18"/>
      <c r="AR3174" s="18"/>
      <c r="AS3174" s="18"/>
      <c r="AT3174" s="18"/>
      <c r="AU3174" s="18"/>
      <c r="AV3174" s="18"/>
      <c r="AW3174" s="18"/>
      <c r="AX3174" s="18"/>
      <c r="AY3174" s="18"/>
      <c r="AZ3174" s="18"/>
      <c r="BA3174" s="18"/>
      <c r="BB3174" s="18"/>
      <c r="BC3174" s="18"/>
      <c r="BD3174" s="18"/>
      <c r="BE3174" s="18"/>
      <c r="BF3174" s="18"/>
      <c r="BG3174" s="18"/>
      <c r="BH3174" s="18"/>
      <c r="BI3174" s="18"/>
      <c r="BJ3174" s="18"/>
      <c r="BK3174" s="18"/>
      <c r="BL3174" s="18"/>
      <c r="BM3174" s="18"/>
      <c r="BN3174" s="18"/>
      <c r="BO3174" s="18"/>
      <c r="BP3174" s="18"/>
      <c r="BQ3174" s="18"/>
      <c r="BR3174" s="18"/>
      <c r="BS3174" s="18"/>
      <c r="BT3174" s="18"/>
      <c r="BU3174" s="18"/>
      <c r="BV3174" s="18"/>
      <c r="BW3174" s="18"/>
      <c r="BX3174" s="18"/>
      <c r="BY3174" s="18"/>
      <c r="BZ3174" s="18"/>
      <c r="CA3174" s="18"/>
      <c r="CB3174" s="18"/>
      <c r="CC3174" s="18"/>
      <c r="CD3174" s="18"/>
      <c r="CE3174" s="18"/>
      <c r="CF3174" s="18"/>
      <c r="CG3174" s="18"/>
      <c r="CH3174" s="18"/>
      <c r="CI3174" s="18"/>
      <c r="CJ3174" s="18"/>
      <c r="CK3174" s="18"/>
      <c r="CL3174" s="18"/>
      <c r="CM3174" s="18"/>
      <c r="CN3174" s="18"/>
      <c r="CO3174" s="18"/>
      <c r="CP3174" s="18"/>
      <c r="CQ3174" s="18"/>
      <c r="CR3174" s="18"/>
      <c r="CS3174" s="18"/>
      <c r="CT3174" s="18"/>
      <c r="CU3174" s="18"/>
      <c r="CV3174" s="18"/>
      <c r="CW3174" s="18"/>
      <c r="CX3174" s="18"/>
      <c r="CY3174" s="18"/>
      <c r="CZ3174" s="18"/>
      <c r="DA3174" s="18"/>
      <c r="DB3174" s="18"/>
      <c r="DC3174" s="18"/>
      <c r="DD3174" s="18"/>
      <c r="DE3174" s="18"/>
      <c r="DF3174" s="18"/>
      <c r="DG3174" s="18"/>
      <c r="DH3174" s="18"/>
      <c r="DI3174" s="18"/>
      <c r="DJ3174" s="18"/>
      <c r="DK3174" s="18"/>
      <c r="DL3174" s="18"/>
      <c r="DM3174" s="18"/>
    </row>
    <row r="3175" spans="1:117" s="38" customFormat="1" ht="15.6" x14ac:dyDescent="0.3">
      <c r="A3175" s="27"/>
      <c r="B3175" s="67"/>
      <c r="C3175" s="29"/>
      <c r="D3175" s="67"/>
      <c r="E3175" s="67"/>
      <c r="F3175" s="99"/>
      <c r="G3175" s="101"/>
      <c r="H3175" s="101"/>
      <c r="I3175" s="101"/>
      <c r="J3175" s="123"/>
      <c r="K3175" s="67"/>
      <c r="L3175" s="27"/>
      <c r="M3175" s="27"/>
      <c r="N3175" s="229"/>
      <c r="O3175" s="229"/>
      <c r="P3175" s="229"/>
      <c r="Q3175" s="18"/>
      <c r="R3175" s="18"/>
      <c r="S3175" s="18"/>
      <c r="T3175" s="18"/>
      <c r="U3175" s="18"/>
      <c r="V3175" s="18"/>
      <c r="W3175" s="18"/>
      <c r="X3175" s="18"/>
      <c r="Y3175" s="18"/>
      <c r="Z3175" s="18"/>
      <c r="AA3175" s="18"/>
      <c r="AB3175" s="18"/>
      <c r="AC3175" s="18"/>
      <c r="AD3175" s="18"/>
      <c r="AE3175" s="18"/>
      <c r="AF3175" s="18"/>
      <c r="AG3175" s="18"/>
      <c r="AH3175" s="18"/>
      <c r="AI3175" s="18"/>
      <c r="AJ3175" s="18"/>
      <c r="AK3175" s="18"/>
      <c r="AL3175" s="18"/>
      <c r="AM3175" s="18"/>
      <c r="AN3175" s="18"/>
      <c r="AO3175" s="18"/>
      <c r="AP3175" s="18"/>
      <c r="AQ3175" s="18"/>
      <c r="AR3175" s="18"/>
      <c r="AS3175" s="18"/>
      <c r="AT3175" s="18"/>
      <c r="AU3175" s="18"/>
      <c r="AV3175" s="18"/>
      <c r="AW3175" s="18"/>
      <c r="AX3175" s="18"/>
      <c r="AY3175" s="18"/>
      <c r="AZ3175" s="18"/>
      <c r="BA3175" s="18"/>
      <c r="BB3175" s="18"/>
      <c r="BC3175" s="18"/>
      <c r="BD3175" s="18"/>
      <c r="BE3175" s="18"/>
      <c r="BF3175" s="18"/>
      <c r="BG3175" s="18"/>
      <c r="BH3175" s="18"/>
      <c r="BI3175" s="18"/>
      <c r="BJ3175" s="18"/>
      <c r="BK3175" s="18"/>
      <c r="BL3175" s="18"/>
      <c r="BM3175" s="18"/>
      <c r="BN3175" s="18"/>
      <c r="BO3175" s="18"/>
      <c r="BP3175" s="18"/>
      <c r="BQ3175" s="18"/>
      <c r="BR3175" s="18"/>
      <c r="BS3175" s="18"/>
      <c r="BT3175" s="18"/>
      <c r="BU3175" s="18"/>
      <c r="BV3175" s="18"/>
      <c r="BW3175" s="18"/>
      <c r="BX3175" s="18"/>
      <c r="BY3175" s="18"/>
      <c r="BZ3175" s="18"/>
      <c r="CA3175" s="18"/>
      <c r="CB3175" s="18"/>
      <c r="CC3175" s="18"/>
      <c r="CD3175" s="18"/>
      <c r="CE3175" s="18"/>
      <c r="CF3175" s="18"/>
      <c r="CG3175" s="18"/>
      <c r="CH3175" s="18"/>
      <c r="CI3175" s="18"/>
      <c r="CJ3175" s="18"/>
      <c r="CK3175" s="18"/>
      <c r="CL3175" s="18"/>
      <c r="CM3175" s="18"/>
      <c r="CN3175" s="18"/>
      <c r="CO3175" s="18"/>
      <c r="CP3175" s="18"/>
      <c r="CQ3175" s="18"/>
      <c r="CR3175" s="18"/>
      <c r="CS3175" s="18"/>
      <c r="CT3175" s="18"/>
      <c r="CU3175" s="18"/>
      <c r="CV3175" s="18"/>
      <c r="CW3175" s="18"/>
      <c r="CX3175" s="18"/>
      <c r="CY3175" s="18"/>
      <c r="CZ3175" s="18"/>
      <c r="DA3175" s="18"/>
      <c r="DB3175" s="18"/>
      <c r="DC3175" s="18"/>
      <c r="DD3175" s="18"/>
      <c r="DE3175" s="18"/>
      <c r="DF3175" s="18"/>
      <c r="DG3175" s="18"/>
      <c r="DH3175" s="18"/>
      <c r="DI3175" s="18"/>
      <c r="DJ3175" s="18"/>
      <c r="DK3175" s="18"/>
      <c r="DL3175" s="18"/>
      <c r="DM3175" s="18"/>
    </row>
    <row r="3176" spans="1:117" s="38" customFormat="1" ht="15.6" x14ac:dyDescent="0.3">
      <c r="A3176" s="27"/>
      <c r="B3176" s="67"/>
      <c r="C3176" s="29"/>
      <c r="D3176" s="67"/>
      <c r="E3176" s="67"/>
      <c r="F3176" s="99"/>
      <c r="G3176" s="101"/>
      <c r="H3176" s="101"/>
      <c r="I3176" s="101"/>
      <c r="J3176" s="123"/>
      <c r="K3176" s="67"/>
      <c r="L3176" s="27"/>
      <c r="M3176" s="27"/>
      <c r="N3176" s="229"/>
      <c r="O3176" s="229"/>
      <c r="P3176" s="229"/>
      <c r="Q3176" s="18"/>
      <c r="R3176" s="18"/>
      <c r="S3176" s="18"/>
      <c r="T3176" s="18"/>
      <c r="U3176" s="18"/>
      <c r="V3176" s="18"/>
      <c r="W3176" s="18"/>
      <c r="X3176" s="18"/>
      <c r="Y3176" s="18"/>
      <c r="Z3176" s="18"/>
      <c r="AA3176" s="18"/>
      <c r="AB3176" s="18"/>
      <c r="AC3176" s="18"/>
      <c r="AD3176" s="18"/>
      <c r="AE3176" s="18"/>
      <c r="AF3176" s="18"/>
      <c r="AG3176" s="18"/>
      <c r="AH3176" s="18"/>
      <c r="AI3176" s="18"/>
      <c r="AJ3176" s="18"/>
      <c r="AK3176" s="18"/>
      <c r="AL3176" s="18"/>
      <c r="AM3176" s="18"/>
      <c r="AN3176" s="18"/>
      <c r="AO3176" s="18"/>
      <c r="AP3176" s="18"/>
      <c r="AQ3176" s="18"/>
      <c r="AR3176" s="18"/>
      <c r="AS3176" s="18"/>
      <c r="AT3176" s="18"/>
      <c r="AU3176" s="18"/>
      <c r="AV3176" s="18"/>
      <c r="AW3176" s="18"/>
      <c r="AX3176" s="18"/>
      <c r="AY3176" s="18"/>
      <c r="AZ3176" s="18"/>
      <c r="BA3176" s="18"/>
      <c r="BB3176" s="18"/>
      <c r="BC3176" s="18"/>
      <c r="BD3176" s="18"/>
      <c r="BE3176" s="18"/>
      <c r="BF3176" s="18"/>
      <c r="BG3176" s="18"/>
      <c r="BH3176" s="18"/>
      <c r="BI3176" s="18"/>
      <c r="BJ3176" s="18"/>
      <c r="BK3176" s="18"/>
      <c r="BL3176" s="18"/>
      <c r="BM3176" s="18"/>
      <c r="BN3176" s="18"/>
      <c r="BO3176" s="18"/>
      <c r="BP3176" s="18"/>
      <c r="BQ3176" s="18"/>
      <c r="BR3176" s="18"/>
      <c r="BS3176" s="18"/>
      <c r="BT3176" s="18"/>
      <c r="BU3176" s="18"/>
      <c r="BV3176" s="18"/>
      <c r="BW3176" s="18"/>
      <c r="BX3176" s="18"/>
      <c r="BY3176" s="18"/>
      <c r="BZ3176" s="18"/>
      <c r="CA3176" s="18"/>
      <c r="CB3176" s="18"/>
      <c r="CC3176" s="18"/>
      <c r="CD3176" s="18"/>
      <c r="CE3176" s="18"/>
      <c r="CF3176" s="18"/>
      <c r="CG3176" s="18"/>
      <c r="CH3176" s="18"/>
      <c r="CI3176" s="18"/>
      <c r="CJ3176" s="18"/>
      <c r="CK3176" s="18"/>
      <c r="CL3176" s="18"/>
      <c r="CM3176" s="18"/>
      <c r="CN3176" s="18"/>
      <c r="CO3176" s="18"/>
      <c r="CP3176" s="18"/>
      <c r="CQ3176" s="18"/>
      <c r="CR3176" s="18"/>
      <c r="CS3176" s="18"/>
      <c r="CT3176" s="18"/>
      <c r="CU3176" s="18"/>
      <c r="CV3176" s="18"/>
      <c r="CW3176" s="18"/>
      <c r="CX3176" s="18"/>
      <c r="CY3176" s="18"/>
      <c r="CZ3176" s="18"/>
      <c r="DA3176" s="18"/>
      <c r="DB3176" s="18"/>
      <c r="DC3176" s="18"/>
      <c r="DD3176" s="18"/>
      <c r="DE3176" s="18"/>
      <c r="DF3176" s="18"/>
      <c r="DG3176" s="18"/>
      <c r="DH3176" s="18"/>
      <c r="DI3176" s="18"/>
      <c r="DJ3176" s="18"/>
      <c r="DK3176" s="18"/>
      <c r="DL3176" s="18"/>
      <c r="DM3176" s="18"/>
    </row>
    <row r="3177" spans="1:117" s="38" customFormat="1" ht="15.6" x14ac:dyDescent="0.3">
      <c r="A3177" s="27"/>
      <c r="B3177" s="67"/>
      <c r="C3177" s="29"/>
      <c r="D3177" s="67"/>
      <c r="E3177" s="67"/>
      <c r="F3177" s="99"/>
      <c r="G3177" s="101"/>
      <c r="H3177" s="101"/>
      <c r="I3177" s="101"/>
      <c r="J3177" s="123"/>
      <c r="K3177" s="67"/>
      <c r="L3177" s="27"/>
      <c r="M3177" s="27"/>
      <c r="N3177" s="229"/>
      <c r="O3177" s="229"/>
      <c r="P3177" s="229"/>
      <c r="Q3177" s="18"/>
      <c r="R3177" s="18"/>
      <c r="S3177" s="18"/>
      <c r="T3177" s="18"/>
      <c r="U3177" s="18"/>
      <c r="V3177" s="18"/>
      <c r="W3177" s="18"/>
      <c r="X3177" s="18"/>
      <c r="Y3177" s="18"/>
      <c r="Z3177" s="18"/>
      <c r="AA3177" s="18"/>
      <c r="AB3177" s="18"/>
      <c r="AC3177" s="18"/>
      <c r="AD3177" s="18"/>
      <c r="AE3177" s="18"/>
      <c r="AF3177" s="18"/>
      <c r="AG3177" s="18"/>
      <c r="AH3177" s="18"/>
      <c r="AI3177" s="18"/>
      <c r="AJ3177" s="18"/>
      <c r="AK3177" s="18"/>
      <c r="AL3177" s="18"/>
      <c r="AM3177" s="18"/>
      <c r="AN3177" s="18"/>
      <c r="AO3177" s="18"/>
      <c r="AP3177" s="18"/>
      <c r="AQ3177" s="18"/>
      <c r="AR3177" s="18"/>
      <c r="AS3177" s="18"/>
      <c r="AT3177" s="18"/>
      <c r="AU3177" s="18"/>
      <c r="AV3177" s="18"/>
      <c r="AW3177" s="18"/>
      <c r="AX3177" s="18"/>
      <c r="AY3177" s="18"/>
      <c r="AZ3177" s="18"/>
      <c r="BA3177" s="18"/>
      <c r="BB3177" s="18"/>
      <c r="BC3177" s="18"/>
      <c r="BD3177" s="18"/>
      <c r="BE3177" s="18"/>
      <c r="BF3177" s="18"/>
      <c r="BG3177" s="18"/>
      <c r="BH3177" s="18"/>
      <c r="BI3177" s="18"/>
      <c r="BJ3177" s="18"/>
      <c r="BK3177" s="18"/>
      <c r="BL3177" s="18"/>
      <c r="BM3177" s="18"/>
      <c r="BN3177" s="18"/>
      <c r="BO3177" s="18"/>
      <c r="BP3177" s="18"/>
      <c r="BQ3177" s="18"/>
      <c r="BR3177" s="18"/>
      <c r="BS3177" s="18"/>
      <c r="BT3177" s="18"/>
      <c r="BU3177" s="18"/>
      <c r="BV3177" s="18"/>
      <c r="BW3177" s="18"/>
      <c r="BX3177" s="18"/>
      <c r="BY3177" s="18"/>
      <c r="BZ3177" s="18"/>
      <c r="CA3177" s="18"/>
      <c r="CB3177" s="18"/>
      <c r="CC3177" s="18"/>
      <c r="CD3177" s="18"/>
      <c r="CE3177" s="18"/>
      <c r="CF3177" s="18"/>
      <c r="CG3177" s="18"/>
      <c r="CH3177" s="18"/>
      <c r="CI3177" s="18"/>
      <c r="CJ3177" s="18"/>
      <c r="CK3177" s="18"/>
      <c r="CL3177" s="18"/>
      <c r="CM3177" s="18"/>
      <c r="CN3177" s="18"/>
      <c r="CO3177" s="18"/>
      <c r="CP3177" s="18"/>
      <c r="CQ3177" s="18"/>
      <c r="CR3177" s="18"/>
      <c r="CS3177" s="18"/>
      <c r="CT3177" s="18"/>
      <c r="CU3177" s="18"/>
      <c r="CV3177" s="18"/>
      <c r="CW3177" s="18"/>
      <c r="CX3177" s="18"/>
      <c r="CY3177" s="18"/>
      <c r="CZ3177" s="18"/>
      <c r="DA3177" s="18"/>
      <c r="DB3177" s="18"/>
      <c r="DC3177" s="18"/>
      <c r="DD3177" s="18"/>
      <c r="DE3177" s="18"/>
      <c r="DF3177" s="18"/>
      <c r="DG3177" s="18"/>
      <c r="DH3177" s="18"/>
      <c r="DI3177" s="18"/>
      <c r="DJ3177" s="18"/>
      <c r="DK3177" s="18"/>
      <c r="DL3177" s="18"/>
      <c r="DM3177" s="18"/>
    </row>
    <row r="3178" spans="1:117" s="38" customFormat="1" ht="15.6" x14ac:dyDescent="0.3">
      <c r="A3178" s="27"/>
      <c r="B3178" s="67"/>
      <c r="C3178" s="29"/>
      <c r="D3178" s="67"/>
      <c r="E3178" s="67"/>
      <c r="F3178" s="99"/>
      <c r="G3178" s="101"/>
      <c r="H3178" s="101"/>
      <c r="I3178" s="101"/>
      <c r="J3178" s="123"/>
      <c r="K3178" s="67"/>
      <c r="L3178" s="27"/>
      <c r="M3178" s="27"/>
      <c r="N3178" s="229"/>
      <c r="O3178" s="229"/>
      <c r="P3178" s="229"/>
      <c r="Q3178" s="18"/>
      <c r="R3178" s="18"/>
      <c r="S3178" s="18"/>
      <c r="T3178" s="18"/>
      <c r="U3178" s="18"/>
      <c r="V3178" s="18"/>
      <c r="W3178" s="18"/>
      <c r="X3178" s="18"/>
      <c r="Y3178" s="18"/>
      <c r="Z3178" s="18"/>
      <c r="AA3178" s="18"/>
      <c r="AB3178" s="18"/>
      <c r="AC3178" s="18"/>
      <c r="AD3178" s="18"/>
      <c r="AE3178" s="18"/>
      <c r="AF3178" s="18"/>
      <c r="AG3178" s="18"/>
      <c r="AH3178" s="18"/>
      <c r="AI3178" s="18"/>
      <c r="AJ3178" s="18"/>
      <c r="AK3178" s="18"/>
      <c r="AL3178" s="18"/>
      <c r="AM3178" s="18"/>
      <c r="AN3178" s="18"/>
      <c r="AO3178" s="18"/>
      <c r="AP3178" s="18"/>
      <c r="AQ3178" s="18"/>
      <c r="AR3178" s="18"/>
      <c r="AS3178" s="18"/>
      <c r="AT3178" s="18"/>
      <c r="AU3178" s="18"/>
      <c r="AV3178" s="18"/>
      <c r="AW3178" s="18"/>
      <c r="AX3178" s="18"/>
      <c r="AY3178" s="18"/>
      <c r="AZ3178" s="18"/>
      <c r="BA3178" s="18"/>
      <c r="BB3178" s="18"/>
      <c r="BC3178" s="18"/>
      <c r="BD3178" s="18"/>
      <c r="BE3178" s="18"/>
      <c r="BF3178" s="18"/>
      <c r="BG3178" s="18"/>
      <c r="BH3178" s="18"/>
      <c r="BI3178" s="18"/>
      <c r="BJ3178" s="18"/>
      <c r="BK3178" s="18"/>
      <c r="BL3178" s="18"/>
      <c r="BM3178" s="18"/>
      <c r="BN3178" s="18"/>
      <c r="BO3178" s="18"/>
      <c r="BP3178" s="18"/>
      <c r="BQ3178" s="18"/>
      <c r="BR3178" s="18"/>
      <c r="BS3178" s="18"/>
      <c r="BT3178" s="18"/>
      <c r="BU3178" s="18"/>
      <c r="BV3178" s="18"/>
      <c r="BW3178" s="18"/>
      <c r="BX3178" s="18"/>
      <c r="BY3178" s="18"/>
      <c r="BZ3178" s="18"/>
      <c r="CA3178" s="18"/>
      <c r="CB3178" s="18"/>
      <c r="CC3178" s="18"/>
      <c r="CD3178" s="18"/>
      <c r="CE3178" s="18"/>
      <c r="CF3178" s="18"/>
      <c r="CG3178" s="18"/>
      <c r="CH3178" s="18"/>
      <c r="CI3178" s="18"/>
      <c r="CJ3178" s="18"/>
      <c r="CK3178" s="18"/>
      <c r="CL3178" s="18"/>
      <c r="CM3178" s="18"/>
      <c r="CN3178" s="18"/>
      <c r="CO3178" s="18"/>
      <c r="CP3178" s="18"/>
      <c r="CQ3178" s="18"/>
      <c r="CR3178" s="18"/>
      <c r="CS3178" s="18"/>
      <c r="CT3178" s="18"/>
      <c r="CU3178" s="18"/>
      <c r="CV3178" s="18"/>
      <c r="CW3178" s="18"/>
      <c r="CX3178" s="18"/>
      <c r="CY3178" s="18"/>
      <c r="CZ3178" s="18"/>
      <c r="DA3178" s="18"/>
      <c r="DB3178" s="18"/>
      <c r="DC3178" s="18"/>
      <c r="DD3178" s="18"/>
      <c r="DE3178" s="18"/>
      <c r="DF3178" s="18"/>
      <c r="DG3178" s="18"/>
      <c r="DH3178" s="18"/>
      <c r="DI3178" s="18"/>
      <c r="DJ3178" s="18"/>
      <c r="DK3178" s="18"/>
      <c r="DL3178" s="18"/>
      <c r="DM3178" s="18"/>
    </row>
    <row r="3179" spans="1:117" s="38" customFormat="1" ht="15.6" x14ac:dyDescent="0.3">
      <c r="A3179" s="27"/>
      <c r="B3179" s="67"/>
      <c r="C3179" s="29"/>
      <c r="D3179" s="67"/>
      <c r="E3179" s="67"/>
      <c r="F3179" s="99"/>
      <c r="G3179" s="101"/>
      <c r="H3179" s="101"/>
      <c r="I3179" s="101"/>
      <c r="J3179" s="123"/>
      <c r="K3179" s="67"/>
      <c r="L3179" s="27"/>
      <c r="M3179" s="27"/>
      <c r="N3179" s="229"/>
      <c r="O3179" s="229"/>
      <c r="P3179" s="229"/>
      <c r="Q3179" s="18"/>
      <c r="R3179" s="18"/>
      <c r="S3179" s="18"/>
      <c r="T3179" s="18"/>
      <c r="U3179" s="18"/>
      <c r="V3179" s="18"/>
      <c r="W3179" s="18"/>
      <c r="X3179" s="18"/>
      <c r="Y3179" s="18"/>
      <c r="Z3179" s="18"/>
      <c r="AA3179" s="18"/>
      <c r="AB3179" s="18"/>
      <c r="AC3179" s="18"/>
      <c r="AD3179" s="18"/>
      <c r="AE3179" s="18"/>
      <c r="AF3179" s="18"/>
      <c r="AG3179" s="18"/>
      <c r="AH3179" s="18"/>
      <c r="AI3179" s="18"/>
      <c r="AJ3179" s="18"/>
      <c r="AK3179" s="18"/>
      <c r="AL3179" s="18"/>
      <c r="AM3179" s="18"/>
      <c r="AN3179" s="18"/>
      <c r="AO3179" s="18"/>
      <c r="AP3179" s="18"/>
      <c r="AQ3179" s="18"/>
      <c r="AR3179" s="18"/>
      <c r="AS3179" s="18"/>
      <c r="AT3179" s="18"/>
      <c r="AU3179" s="18"/>
      <c r="AV3179" s="18"/>
      <c r="AW3179" s="18"/>
      <c r="AX3179" s="18"/>
      <c r="AY3179" s="18"/>
      <c r="AZ3179" s="18"/>
      <c r="BA3179" s="18"/>
      <c r="BB3179" s="18"/>
      <c r="BC3179" s="18"/>
      <c r="BD3179" s="18"/>
      <c r="BE3179" s="18"/>
      <c r="BF3179" s="18"/>
      <c r="BG3179" s="18"/>
      <c r="BH3179" s="18"/>
      <c r="BI3179" s="18"/>
      <c r="BJ3179" s="18"/>
      <c r="BK3179" s="18"/>
      <c r="BL3179" s="18"/>
      <c r="BM3179" s="18"/>
      <c r="BN3179" s="18"/>
      <c r="BO3179" s="18"/>
      <c r="BP3179" s="18"/>
      <c r="BQ3179" s="18"/>
      <c r="BR3179" s="18"/>
      <c r="BS3179" s="18"/>
      <c r="BT3179" s="18"/>
      <c r="BU3179" s="18"/>
      <c r="BV3179" s="18"/>
      <c r="BW3179" s="18"/>
      <c r="BX3179" s="18"/>
      <c r="BY3179" s="18"/>
      <c r="BZ3179" s="18"/>
      <c r="CA3179" s="18"/>
      <c r="CB3179" s="18"/>
      <c r="CC3179" s="18"/>
      <c r="CD3179" s="18"/>
      <c r="CE3179" s="18"/>
      <c r="CF3179" s="18"/>
      <c r="CG3179" s="18"/>
      <c r="CH3179" s="18"/>
      <c r="CI3179" s="18"/>
      <c r="CJ3179" s="18"/>
      <c r="CK3179" s="18"/>
      <c r="CL3179" s="18"/>
      <c r="CM3179" s="18"/>
      <c r="CN3179" s="18"/>
      <c r="CO3179" s="18"/>
      <c r="CP3179" s="18"/>
      <c r="CQ3179" s="18"/>
      <c r="CR3179" s="18"/>
      <c r="CS3179" s="18"/>
      <c r="CT3179" s="18"/>
      <c r="CU3179" s="18"/>
      <c r="CV3179" s="18"/>
      <c r="CW3179" s="18"/>
      <c r="CX3179" s="18"/>
      <c r="CY3179" s="18"/>
      <c r="CZ3179" s="18"/>
      <c r="DA3179" s="18"/>
      <c r="DB3179" s="18"/>
      <c r="DC3179" s="18"/>
      <c r="DD3179" s="18"/>
      <c r="DE3179" s="18"/>
      <c r="DF3179" s="18"/>
      <c r="DG3179" s="18"/>
      <c r="DH3179" s="18"/>
      <c r="DI3179" s="18"/>
      <c r="DJ3179" s="18"/>
      <c r="DK3179" s="18"/>
      <c r="DL3179" s="18"/>
      <c r="DM3179" s="18"/>
    </row>
    <row r="3180" spans="1:117" s="38" customFormat="1" ht="15.6" x14ac:dyDescent="0.3">
      <c r="A3180" s="27"/>
      <c r="B3180" s="67"/>
      <c r="C3180" s="29"/>
      <c r="D3180" s="67"/>
      <c r="E3180" s="67"/>
      <c r="F3180" s="99"/>
      <c r="G3180" s="101"/>
      <c r="H3180" s="101"/>
      <c r="I3180" s="101"/>
      <c r="J3180" s="123"/>
      <c r="K3180" s="67"/>
      <c r="L3180" s="27"/>
      <c r="M3180" s="27"/>
      <c r="N3180" s="229"/>
      <c r="O3180" s="229"/>
      <c r="P3180" s="229"/>
      <c r="Q3180" s="18"/>
      <c r="R3180" s="18"/>
      <c r="S3180" s="18"/>
      <c r="T3180" s="18"/>
      <c r="U3180" s="18"/>
      <c r="V3180" s="18"/>
      <c r="W3180" s="18"/>
      <c r="X3180" s="18"/>
      <c r="Y3180" s="18"/>
      <c r="Z3180" s="18"/>
      <c r="AA3180" s="18"/>
      <c r="AB3180" s="18"/>
      <c r="AC3180" s="18"/>
      <c r="AD3180" s="18"/>
      <c r="AE3180" s="18"/>
      <c r="AF3180" s="18"/>
      <c r="AG3180" s="18"/>
      <c r="AH3180" s="18"/>
      <c r="AI3180" s="18"/>
      <c r="AJ3180" s="18"/>
      <c r="AK3180" s="18"/>
      <c r="AL3180" s="18"/>
      <c r="AM3180" s="18"/>
      <c r="AN3180" s="18"/>
      <c r="AO3180" s="18"/>
      <c r="AP3180" s="18"/>
      <c r="AQ3180" s="18"/>
      <c r="AR3180" s="18"/>
      <c r="AS3180" s="18"/>
      <c r="AT3180" s="18"/>
      <c r="AU3180" s="18"/>
      <c r="AV3180" s="18"/>
      <c r="AW3180" s="18"/>
      <c r="AX3180" s="18"/>
      <c r="AY3180" s="18"/>
      <c r="AZ3180" s="18"/>
      <c r="BA3180" s="18"/>
      <c r="BB3180" s="18"/>
      <c r="BC3180" s="18"/>
      <c r="BD3180" s="18"/>
      <c r="BE3180" s="18"/>
      <c r="BF3180" s="18"/>
      <c r="BG3180" s="18"/>
      <c r="BH3180" s="18"/>
      <c r="BI3180" s="18"/>
      <c r="BJ3180" s="18"/>
      <c r="BK3180" s="18"/>
      <c r="BL3180" s="18"/>
      <c r="BM3180" s="18"/>
      <c r="BN3180" s="18"/>
      <c r="BO3180" s="18"/>
      <c r="BP3180" s="18"/>
      <c r="BQ3180" s="18"/>
      <c r="BR3180" s="18"/>
      <c r="BS3180" s="18"/>
      <c r="BT3180" s="18"/>
      <c r="BU3180" s="18"/>
      <c r="BV3180" s="18"/>
      <c r="BW3180" s="18"/>
      <c r="BX3180" s="18"/>
      <c r="BY3180" s="18"/>
      <c r="BZ3180" s="18"/>
      <c r="CA3180" s="18"/>
      <c r="CB3180" s="18"/>
      <c r="CC3180" s="18"/>
      <c r="CD3180" s="18"/>
      <c r="CE3180" s="18"/>
      <c r="CF3180" s="18"/>
      <c r="CG3180" s="18"/>
      <c r="CH3180" s="18"/>
      <c r="CI3180" s="18"/>
      <c r="CJ3180" s="18"/>
      <c r="CK3180" s="18"/>
      <c r="CL3180" s="18"/>
      <c r="CM3180" s="18"/>
      <c r="CN3180" s="18"/>
      <c r="CO3180" s="18"/>
      <c r="CP3180" s="18"/>
      <c r="CQ3180" s="18"/>
      <c r="CR3180" s="18"/>
      <c r="CS3180" s="18"/>
      <c r="CT3180" s="18"/>
      <c r="CU3180" s="18"/>
      <c r="CV3180" s="18"/>
      <c r="CW3180" s="18"/>
      <c r="CX3180" s="18"/>
      <c r="CY3180" s="18"/>
      <c r="CZ3180" s="18"/>
      <c r="DA3180" s="18"/>
      <c r="DB3180" s="18"/>
      <c r="DC3180" s="18"/>
      <c r="DD3180" s="18"/>
      <c r="DE3180" s="18"/>
      <c r="DF3180" s="18"/>
      <c r="DG3180" s="18"/>
      <c r="DH3180" s="18"/>
      <c r="DI3180" s="18"/>
      <c r="DJ3180" s="18"/>
      <c r="DK3180" s="18"/>
      <c r="DL3180" s="18"/>
      <c r="DM3180" s="18"/>
    </row>
    <row r="3181" spans="1:117" s="38" customFormat="1" ht="15.6" x14ac:dyDescent="0.3">
      <c r="A3181" s="27"/>
      <c r="B3181" s="67"/>
      <c r="C3181" s="29"/>
      <c r="D3181" s="67"/>
      <c r="E3181" s="67"/>
      <c r="F3181" s="99"/>
      <c r="G3181" s="101"/>
      <c r="H3181" s="101"/>
      <c r="I3181" s="101"/>
      <c r="J3181" s="123"/>
      <c r="K3181" s="67"/>
      <c r="L3181" s="27"/>
      <c r="M3181" s="27"/>
      <c r="N3181" s="229"/>
      <c r="O3181" s="229"/>
      <c r="P3181" s="229"/>
      <c r="Q3181" s="18"/>
      <c r="R3181" s="18"/>
      <c r="S3181" s="18"/>
      <c r="T3181" s="18"/>
      <c r="U3181" s="18"/>
      <c r="V3181" s="18"/>
      <c r="W3181" s="18"/>
      <c r="X3181" s="18"/>
      <c r="Y3181" s="18"/>
      <c r="Z3181" s="18"/>
      <c r="AA3181" s="18"/>
      <c r="AB3181" s="18"/>
      <c r="AC3181" s="18"/>
      <c r="AD3181" s="18"/>
      <c r="AE3181" s="18"/>
      <c r="AF3181" s="18"/>
      <c r="AG3181" s="18"/>
      <c r="AH3181" s="18"/>
      <c r="AI3181" s="18"/>
      <c r="AJ3181" s="18"/>
      <c r="AK3181" s="18"/>
      <c r="AL3181" s="18"/>
      <c r="AM3181" s="18"/>
      <c r="AN3181" s="18"/>
      <c r="AO3181" s="18"/>
      <c r="AP3181" s="18"/>
      <c r="AQ3181" s="18"/>
      <c r="AR3181" s="18"/>
      <c r="AS3181" s="18"/>
      <c r="AT3181" s="18"/>
      <c r="AU3181" s="18"/>
      <c r="AV3181" s="18"/>
      <c r="AW3181" s="18"/>
      <c r="AX3181" s="18"/>
      <c r="AY3181" s="18"/>
      <c r="AZ3181" s="18"/>
      <c r="BA3181" s="18"/>
      <c r="BB3181" s="18"/>
      <c r="BC3181" s="18"/>
      <c r="BD3181" s="18"/>
      <c r="BE3181" s="18"/>
      <c r="BF3181" s="18"/>
      <c r="BG3181" s="18"/>
      <c r="BH3181" s="18"/>
      <c r="BI3181" s="18"/>
      <c r="BJ3181" s="18"/>
      <c r="BK3181" s="18"/>
      <c r="BL3181" s="18"/>
      <c r="BM3181" s="18"/>
      <c r="BN3181" s="18"/>
      <c r="BO3181" s="18"/>
      <c r="BP3181" s="18"/>
      <c r="BQ3181" s="18"/>
      <c r="BR3181" s="18"/>
      <c r="BS3181" s="18"/>
      <c r="BT3181" s="18"/>
      <c r="BU3181" s="18"/>
      <c r="BV3181" s="18"/>
      <c r="BW3181" s="18"/>
      <c r="BX3181" s="18"/>
      <c r="BY3181" s="18"/>
      <c r="BZ3181" s="18"/>
      <c r="CA3181" s="18"/>
      <c r="CB3181" s="18"/>
      <c r="CC3181" s="18"/>
      <c r="CD3181" s="18"/>
      <c r="CE3181" s="18"/>
      <c r="CF3181" s="18"/>
      <c r="CG3181" s="18"/>
      <c r="CH3181" s="18"/>
      <c r="CI3181" s="18"/>
      <c r="CJ3181" s="18"/>
      <c r="CK3181" s="18"/>
      <c r="CL3181" s="18"/>
      <c r="CM3181" s="18"/>
      <c r="CN3181" s="18"/>
      <c r="CO3181" s="18"/>
      <c r="CP3181" s="18"/>
      <c r="CQ3181" s="18"/>
      <c r="CR3181" s="18"/>
      <c r="CS3181" s="18"/>
      <c r="CT3181" s="18"/>
      <c r="CU3181" s="18"/>
      <c r="CV3181" s="18"/>
      <c r="CW3181" s="18"/>
      <c r="CX3181" s="18"/>
      <c r="CY3181" s="18"/>
      <c r="CZ3181" s="18"/>
      <c r="DA3181" s="18"/>
      <c r="DB3181" s="18"/>
      <c r="DC3181" s="18"/>
      <c r="DD3181" s="18"/>
      <c r="DE3181" s="18"/>
      <c r="DF3181" s="18"/>
      <c r="DG3181" s="18"/>
      <c r="DH3181" s="18"/>
      <c r="DI3181" s="18"/>
      <c r="DJ3181" s="18"/>
      <c r="DK3181" s="18"/>
      <c r="DL3181" s="18"/>
      <c r="DM3181" s="18"/>
    </row>
    <row r="3182" spans="1:117" s="38" customFormat="1" ht="15.6" x14ac:dyDescent="0.3">
      <c r="A3182" s="27"/>
      <c r="B3182" s="67"/>
      <c r="C3182" s="29"/>
      <c r="D3182" s="67"/>
      <c r="E3182" s="67"/>
      <c r="F3182" s="99"/>
      <c r="G3182" s="101"/>
      <c r="H3182" s="101"/>
      <c r="I3182" s="101"/>
      <c r="J3182" s="123"/>
      <c r="K3182" s="67"/>
      <c r="L3182" s="27"/>
      <c r="M3182" s="27"/>
      <c r="N3182" s="229"/>
      <c r="O3182" s="229"/>
      <c r="P3182" s="229"/>
      <c r="Q3182" s="18"/>
      <c r="R3182" s="18"/>
      <c r="S3182" s="18"/>
      <c r="T3182" s="18"/>
      <c r="U3182" s="18"/>
      <c r="V3182" s="18"/>
      <c r="W3182" s="18"/>
      <c r="X3182" s="18"/>
      <c r="Y3182" s="18"/>
      <c r="Z3182" s="18"/>
      <c r="AA3182" s="18"/>
      <c r="AB3182" s="18"/>
      <c r="AC3182" s="18"/>
      <c r="AD3182" s="18"/>
      <c r="AE3182" s="18"/>
      <c r="AF3182" s="18"/>
      <c r="AG3182" s="18"/>
      <c r="AH3182" s="18"/>
      <c r="AI3182" s="18"/>
      <c r="AJ3182" s="18"/>
      <c r="AK3182" s="18"/>
      <c r="AL3182" s="18"/>
      <c r="AM3182" s="18"/>
      <c r="AN3182" s="18"/>
      <c r="AO3182" s="18"/>
      <c r="AP3182" s="18"/>
      <c r="AQ3182" s="18"/>
      <c r="AR3182" s="18"/>
      <c r="AS3182" s="18"/>
      <c r="AT3182" s="18"/>
      <c r="AU3182" s="18"/>
      <c r="AV3182" s="18"/>
      <c r="AW3182" s="18"/>
      <c r="AX3182" s="18"/>
      <c r="AY3182" s="18"/>
      <c r="AZ3182" s="18"/>
      <c r="BA3182" s="18"/>
      <c r="BB3182" s="18"/>
      <c r="BC3182" s="18"/>
      <c r="BD3182" s="18"/>
      <c r="BE3182" s="18"/>
      <c r="BF3182" s="18"/>
      <c r="BG3182" s="18"/>
      <c r="BH3182" s="18"/>
      <c r="BI3182" s="18"/>
      <c r="BJ3182" s="18"/>
      <c r="BK3182" s="18"/>
      <c r="BL3182" s="18"/>
      <c r="BM3182" s="18"/>
      <c r="BN3182" s="18"/>
      <c r="BO3182" s="18"/>
      <c r="BP3182" s="18"/>
      <c r="BQ3182" s="18"/>
      <c r="BR3182" s="18"/>
      <c r="BS3182" s="18"/>
      <c r="BT3182" s="18"/>
      <c r="BU3182" s="18"/>
      <c r="BV3182" s="18"/>
      <c r="BW3182" s="18"/>
      <c r="BX3182" s="18"/>
      <c r="BY3182" s="18"/>
      <c r="BZ3182" s="18"/>
      <c r="CA3182" s="18"/>
      <c r="CB3182" s="18"/>
      <c r="CC3182" s="18"/>
      <c r="CD3182" s="18"/>
      <c r="CE3182" s="18"/>
      <c r="CF3182" s="18"/>
      <c r="CG3182" s="18"/>
      <c r="CH3182" s="18"/>
      <c r="CI3182" s="18"/>
      <c r="CJ3182" s="18"/>
      <c r="CK3182" s="18"/>
      <c r="CL3182" s="18"/>
      <c r="CM3182" s="18"/>
      <c r="CN3182" s="18"/>
      <c r="CO3182" s="18"/>
      <c r="CP3182" s="18"/>
      <c r="CQ3182" s="18"/>
      <c r="CR3182" s="18"/>
      <c r="CS3182" s="18"/>
      <c r="CT3182" s="18"/>
      <c r="CU3182" s="18"/>
      <c r="CV3182" s="18"/>
      <c r="CW3182" s="18"/>
      <c r="CX3182" s="18"/>
      <c r="CY3182" s="18"/>
      <c r="CZ3182" s="18"/>
      <c r="DA3182" s="18"/>
      <c r="DB3182" s="18"/>
      <c r="DC3182" s="18"/>
      <c r="DD3182" s="18"/>
      <c r="DE3182" s="18"/>
      <c r="DF3182" s="18"/>
      <c r="DG3182" s="18"/>
      <c r="DH3182" s="18"/>
      <c r="DI3182" s="18"/>
      <c r="DJ3182" s="18"/>
      <c r="DK3182" s="18"/>
      <c r="DL3182" s="18"/>
      <c r="DM3182" s="18"/>
    </row>
    <row r="3183" spans="1:117" s="38" customFormat="1" ht="15.6" x14ac:dyDescent="0.3">
      <c r="A3183" s="27"/>
      <c r="B3183" s="67"/>
      <c r="C3183" s="29"/>
      <c r="D3183" s="67"/>
      <c r="E3183" s="67"/>
      <c r="F3183" s="99"/>
      <c r="G3183" s="101"/>
      <c r="H3183" s="101"/>
      <c r="I3183" s="101"/>
      <c r="J3183" s="123"/>
      <c r="K3183" s="67"/>
      <c r="L3183" s="27"/>
      <c r="M3183" s="27"/>
      <c r="N3183" s="229"/>
      <c r="O3183" s="229"/>
      <c r="P3183" s="229"/>
      <c r="Q3183" s="18"/>
      <c r="R3183" s="18"/>
      <c r="S3183" s="18"/>
      <c r="T3183" s="18"/>
      <c r="U3183" s="18"/>
      <c r="V3183" s="18"/>
      <c r="W3183" s="18"/>
      <c r="X3183" s="18"/>
      <c r="Y3183" s="18"/>
      <c r="Z3183" s="18"/>
      <c r="AA3183" s="18"/>
      <c r="AB3183" s="18"/>
      <c r="AC3183" s="18"/>
      <c r="AD3183" s="18"/>
      <c r="AE3183" s="18"/>
      <c r="AF3183" s="18"/>
      <c r="AG3183" s="18"/>
      <c r="AH3183" s="18"/>
      <c r="AI3183" s="18"/>
      <c r="AJ3183" s="18"/>
      <c r="AK3183" s="18"/>
      <c r="AL3183" s="18"/>
      <c r="AM3183" s="18"/>
      <c r="AN3183" s="18"/>
      <c r="AO3183" s="18"/>
      <c r="AP3183" s="18"/>
      <c r="AQ3183" s="18"/>
      <c r="AR3183" s="18"/>
      <c r="AS3183" s="18"/>
      <c r="AT3183" s="18"/>
      <c r="AU3183" s="18"/>
      <c r="AV3183" s="18"/>
      <c r="AW3183" s="18"/>
      <c r="AX3183" s="18"/>
      <c r="AY3183" s="18"/>
      <c r="AZ3183" s="18"/>
      <c r="BA3183" s="18"/>
      <c r="BB3183" s="18"/>
      <c r="BC3183" s="18"/>
      <c r="BD3183" s="18"/>
      <c r="BE3183" s="18"/>
      <c r="BF3183" s="18"/>
      <c r="BG3183" s="18"/>
      <c r="BH3183" s="18"/>
      <c r="BI3183" s="18"/>
      <c r="BJ3183" s="18"/>
      <c r="BK3183" s="18"/>
      <c r="BL3183" s="18"/>
      <c r="BM3183" s="18"/>
      <c r="BN3183" s="18"/>
      <c r="BO3183" s="18"/>
      <c r="BP3183" s="18"/>
      <c r="BQ3183" s="18"/>
      <c r="BR3183" s="18"/>
      <c r="BS3183" s="18"/>
      <c r="BT3183" s="18"/>
      <c r="BU3183" s="18"/>
      <c r="BV3183" s="18"/>
      <c r="BW3183" s="18"/>
      <c r="BX3183" s="18"/>
      <c r="BY3183" s="18"/>
      <c r="BZ3183" s="18"/>
      <c r="CA3183" s="18"/>
      <c r="CB3183" s="18"/>
      <c r="CC3183" s="18"/>
      <c r="CD3183" s="18"/>
      <c r="CE3183" s="18"/>
      <c r="CF3183" s="18"/>
      <c r="CG3183" s="18"/>
      <c r="CH3183" s="18"/>
      <c r="CI3183" s="18"/>
      <c r="CJ3183" s="18"/>
      <c r="CK3183" s="18"/>
      <c r="CL3183" s="18"/>
      <c r="CM3183" s="18"/>
      <c r="CN3183" s="18"/>
      <c r="CO3183" s="18"/>
      <c r="CP3183" s="18"/>
      <c r="CQ3183" s="18"/>
      <c r="CR3183" s="18"/>
      <c r="CS3183" s="18"/>
      <c r="CT3183" s="18"/>
      <c r="CU3183" s="18"/>
      <c r="CV3183" s="18"/>
      <c r="CW3183" s="18"/>
      <c r="CX3183" s="18"/>
      <c r="CY3183" s="18"/>
      <c r="CZ3183" s="18"/>
      <c r="DA3183" s="18"/>
      <c r="DB3183" s="18"/>
      <c r="DC3183" s="18"/>
      <c r="DD3183" s="18"/>
      <c r="DE3183" s="18"/>
      <c r="DF3183" s="18"/>
      <c r="DG3183" s="18"/>
      <c r="DH3183" s="18"/>
      <c r="DI3183" s="18"/>
      <c r="DJ3183" s="18"/>
      <c r="DK3183" s="18"/>
      <c r="DL3183" s="18"/>
      <c r="DM3183" s="18"/>
    </row>
    <row r="3184" spans="1:117" s="38" customFormat="1" ht="15.6" x14ac:dyDescent="0.3">
      <c r="A3184" s="27"/>
      <c r="B3184" s="67"/>
      <c r="C3184" s="29"/>
      <c r="D3184" s="67"/>
      <c r="E3184" s="67"/>
      <c r="F3184" s="166"/>
      <c r="G3184" s="101"/>
      <c r="H3184" s="101"/>
      <c r="I3184" s="101"/>
      <c r="J3184" s="123"/>
      <c r="K3184" s="67"/>
      <c r="L3184" s="27"/>
      <c r="M3184" s="27"/>
      <c r="N3184" s="229"/>
      <c r="O3184" s="229"/>
      <c r="P3184" s="229"/>
      <c r="Q3184" s="18"/>
      <c r="R3184" s="18"/>
      <c r="S3184" s="18"/>
      <c r="T3184" s="18"/>
      <c r="U3184" s="18"/>
      <c r="V3184" s="18"/>
      <c r="W3184" s="18"/>
      <c r="X3184" s="18"/>
      <c r="Y3184" s="18"/>
      <c r="Z3184" s="18"/>
      <c r="AA3184" s="18"/>
      <c r="AB3184" s="18"/>
      <c r="AC3184" s="18"/>
      <c r="AD3184" s="18"/>
      <c r="AE3184" s="18"/>
      <c r="AF3184" s="18"/>
      <c r="AG3184" s="18"/>
      <c r="AH3184" s="18"/>
      <c r="AI3184" s="18"/>
      <c r="AJ3184" s="18"/>
      <c r="AK3184" s="18"/>
      <c r="AL3184" s="18"/>
      <c r="AM3184" s="18"/>
      <c r="AN3184" s="18"/>
      <c r="AO3184" s="18"/>
      <c r="AP3184" s="18"/>
      <c r="AQ3184" s="18"/>
      <c r="AR3184" s="18"/>
      <c r="AS3184" s="18"/>
      <c r="AT3184" s="18"/>
      <c r="AU3184" s="18"/>
      <c r="AV3184" s="18"/>
      <c r="AW3184" s="18"/>
      <c r="AX3184" s="18"/>
      <c r="AY3184" s="18"/>
      <c r="AZ3184" s="18"/>
      <c r="BA3184" s="18"/>
      <c r="BB3184" s="18"/>
      <c r="BC3184" s="18"/>
      <c r="BD3184" s="18"/>
      <c r="BE3184" s="18"/>
      <c r="BF3184" s="18"/>
      <c r="BG3184" s="18"/>
      <c r="BH3184" s="18"/>
      <c r="BI3184" s="18"/>
      <c r="BJ3184" s="18"/>
      <c r="BK3184" s="18"/>
      <c r="BL3184" s="18"/>
      <c r="BM3184" s="18"/>
      <c r="BN3184" s="18"/>
      <c r="BO3184" s="18"/>
      <c r="BP3184" s="18"/>
      <c r="BQ3184" s="18"/>
      <c r="BR3184" s="18"/>
      <c r="BS3184" s="18"/>
      <c r="BT3184" s="18"/>
      <c r="BU3184" s="18"/>
      <c r="BV3184" s="18"/>
      <c r="BW3184" s="18"/>
      <c r="BX3184" s="18"/>
      <c r="BY3184" s="18"/>
      <c r="BZ3184" s="18"/>
      <c r="CA3184" s="18"/>
      <c r="CB3184" s="18"/>
      <c r="CC3184" s="18"/>
      <c r="CD3184" s="18"/>
      <c r="CE3184" s="18"/>
      <c r="CF3184" s="18"/>
      <c r="CG3184" s="18"/>
      <c r="CH3184" s="18"/>
      <c r="CI3184" s="18"/>
      <c r="CJ3184" s="18"/>
      <c r="CK3184" s="18"/>
      <c r="CL3184" s="18"/>
      <c r="CM3184" s="18"/>
      <c r="CN3184" s="18"/>
      <c r="CO3184" s="18"/>
      <c r="CP3184" s="18"/>
      <c r="CQ3184" s="18"/>
      <c r="CR3184" s="18"/>
      <c r="CS3184" s="18"/>
      <c r="CT3184" s="18"/>
      <c r="CU3184" s="18"/>
      <c r="CV3184" s="18"/>
      <c r="CW3184" s="18"/>
      <c r="CX3184" s="18"/>
      <c r="CY3184" s="18"/>
      <c r="CZ3184" s="18"/>
      <c r="DA3184" s="18"/>
      <c r="DB3184" s="18"/>
      <c r="DC3184" s="18"/>
      <c r="DD3184" s="18"/>
      <c r="DE3184" s="18"/>
      <c r="DF3184" s="18"/>
      <c r="DG3184" s="18"/>
      <c r="DH3184" s="18"/>
      <c r="DI3184" s="18"/>
      <c r="DJ3184" s="18"/>
      <c r="DK3184" s="18"/>
      <c r="DL3184" s="18"/>
      <c r="DM3184" s="18"/>
    </row>
    <row r="3185" spans="1:117" s="38" customFormat="1" ht="15.6" x14ac:dyDescent="0.3">
      <c r="A3185" s="27"/>
      <c r="B3185" s="67"/>
      <c r="C3185" s="29"/>
      <c r="D3185" s="67"/>
      <c r="E3185" s="67"/>
      <c r="F3185" s="99"/>
      <c r="G3185" s="101"/>
      <c r="H3185" s="101"/>
      <c r="I3185" s="101"/>
      <c r="J3185" s="123"/>
      <c r="K3185" s="67"/>
      <c r="L3185" s="27"/>
      <c r="M3185" s="27"/>
      <c r="N3185" s="229"/>
      <c r="O3185" s="229"/>
      <c r="P3185" s="229"/>
      <c r="Q3185" s="18"/>
      <c r="R3185" s="18"/>
      <c r="S3185" s="18"/>
      <c r="T3185" s="18"/>
      <c r="U3185" s="18"/>
      <c r="V3185" s="18"/>
      <c r="W3185" s="18"/>
      <c r="X3185" s="18"/>
      <c r="Y3185" s="18"/>
      <c r="Z3185" s="18"/>
      <c r="AA3185" s="18"/>
      <c r="AB3185" s="18"/>
      <c r="AC3185" s="18"/>
      <c r="AD3185" s="18"/>
      <c r="AE3185" s="18"/>
      <c r="AF3185" s="18"/>
      <c r="AG3185" s="18"/>
      <c r="AH3185" s="18"/>
      <c r="AI3185" s="18"/>
      <c r="AJ3185" s="18"/>
      <c r="AK3185" s="18"/>
      <c r="AL3185" s="18"/>
      <c r="AM3185" s="18"/>
      <c r="AN3185" s="18"/>
      <c r="AO3185" s="18"/>
      <c r="AP3185" s="18"/>
      <c r="AQ3185" s="18"/>
      <c r="AR3185" s="18"/>
      <c r="AS3185" s="18"/>
      <c r="AT3185" s="18"/>
      <c r="AU3185" s="18"/>
      <c r="AV3185" s="18"/>
      <c r="AW3185" s="18"/>
      <c r="AX3185" s="18"/>
      <c r="AY3185" s="18"/>
      <c r="AZ3185" s="18"/>
      <c r="BA3185" s="18"/>
      <c r="BB3185" s="18"/>
      <c r="BC3185" s="18"/>
      <c r="BD3185" s="18"/>
      <c r="BE3185" s="18"/>
      <c r="BF3185" s="18"/>
      <c r="BG3185" s="18"/>
      <c r="BH3185" s="18"/>
      <c r="BI3185" s="18"/>
      <c r="BJ3185" s="18"/>
      <c r="BK3185" s="18"/>
      <c r="BL3185" s="18"/>
      <c r="BM3185" s="18"/>
      <c r="BN3185" s="18"/>
      <c r="BO3185" s="18"/>
      <c r="BP3185" s="18"/>
      <c r="BQ3185" s="18"/>
      <c r="BR3185" s="18"/>
      <c r="BS3185" s="18"/>
      <c r="BT3185" s="18"/>
      <c r="BU3185" s="18"/>
      <c r="BV3185" s="18"/>
      <c r="BW3185" s="18"/>
      <c r="BX3185" s="18"/>
      <c r="BY3185" s="18"/>
      <c r="BZ3185" s="18"/>
      <c r="CA3185" s="18"/>
      <c r="CB3185" s="18"/>
      <c r="CC3185" s="18"/>
      <c r="CD3185" s="18"/>
      <c r="CE3185" s="18"/>
      <c r="CF3185" s="18"/>
      <c r="CG3185" s="18"/>
      <c r="CH3185" s="18"/>
      <c r="CI3185" s="18"/>
      <c r="CJ3185" s="18"/>
      <c r="CK3185" s="18"/>
      <c r="CL3185" s="18"/>
      <c r="CM3185" s="18"/>
      <c r="CN3185" s="18"/>
      <c r="CO3185" s="18"/>
      <c r="CP3185" s="18"/>
      <c r="CQ3185" s="18"/>
      <c r="CR3185" s="18"/>
      <c r="CS3185" s="18"/>
      <c r="CT3185" s="18"/>
      <c r="CU3185" s="18"/>
      <c r="CV3185" s="18"/>
      <c r="CW3185" s="18"/>
      <c r="CX3185" s="18"/>
      <c r="CY3185" s="18"/>
      <c r="CZ3185" s="18"/>
      <c r="DA3185" s="18"/>
      <c r="DB3185" s="18"/>
      <c r="DC3185" s="18"/>
      <c r="DD3185" s="18"/>
      <c r="DE3185" s="18"/>
      <c r="DF3185" s="18"/>
      <c r="DG3185" s="18"/>
      <c r="DH3185" s="18"/>
      <c r="DI3185" s="18"/>
      <c r="DJ3185" s="18"/>
      <c r="DK3185" s="18"/>
      <c r="DL3185" s="18"/>
      <c r="DM3185" s="18"/>
    </row>
    <row r="3186" spans="1:117" s="38" customFormat="1" ht="15.6" x14ac:dyDescent="0.3">
      <c r="A3186" s="27"/>
      <c r="B3186" s="67"/>
      <c r="C3186" s="29"/>
      <c r="D3186" s="67"/>
      <c r="E3186" s="67"/>
      <c r="F3186" s="99"/>
      <c r="G3186" s="101"/>
      <c r="H3186" s="101"/>
      <c r="I3186" s="101"/>
      <c r="J3186" s="123"/>
      <c r="K3186" s="67"/>
      <c r="L3186" s="27"/>
      <c r="M3186" s="27"/>
      <c r="N3186" s="229"/>
      <c r="O3186" s="229"/>
      <c r="P3186" s="229"/>
      <c r="Q3186" s="18"/>
      <c r="R3186" s="18"/>
      <c r="S3186" s="18"/>
      <c r="T3186" s="18"/>
      <c r="U3186" s="18"/>
      <c r="V3186" s="18"/>
      <c r="W3186" s="18"/>
      <c r="X3186" s="18"/>
      <c r="Y3186" s="18"/>
      <c r="Z3186" s="18"/>
      <c r="AA3186" s="18"/>
      <c r="AB3186" s="18"/>
      <c r="AC3186" s="18"/>
      <c r="AD3186" s="18"/>
      <c r="AE3186" s="18"/>
      <c r="AF3186" s="18"/>
      <c r="AG3186" s="18"/>
      <c r="AH3186" s="18"/>
      <c r="AI3186" s="18"/>
      <c r="AJ3186" s="18"/>
      <c r="AK3186" s="18"/>
      <c r="AL3186" s="18"/>
      <c r="AM3186" s="18"/>
      <c r="AN3186" s="18"/>
      <c r="AO3186" s="18"/>
      <c r="AP3186" s="18"/>
      <c r="AQ3186" s="18"/>
      <c r="AR3186" s="18"/>
      <c r="AS3186" s="18"/>
      <c r="AT3186" s="18"/>
      <c r="AU3186" s="18"/>
      <c r="AV3186" s="18"/>
      <c r="AW3186" s="18"/>
      <c r="AX3186" s="18"/>
      <c r="AY3186" s="18"/>
      <c r="AZ3186" s="18"/>
      <c r="BA3186" s="18"/>
      <c r="BB3186" s="18"/>
      <c r="BC3186" s="18"/>
      <c r="BD3186" s="18"/>
      <c r="BE3186" s="18"/>
      <c r="BF3186" s="18"/>
      <c r="BG3186" s="18"/>
      <c r="BH3186" s="18"/>
      <c r="BI3186" s="18"/>
      <c r="BJ3186" s="18"/>
      <c r="BK3186" s="18"/>
      <c r="BL3186" s="18"/>
      <c r="BM3186" s="18"/>
      <c r="BN3186" s="18"/>
      <c r="BO3186" s="18"/>
      <c r="BP3186" s="18"/>
      <c r="BQ3186" s="18"/>
      <c r="BR3186" s="18"/>
      <c r="BS3186" s="18"/>
      <c r="BT3186" s="18"/>
      <c r="BU3186" s="18"/>
      <c r="BV3186" s="18"/>
      <c r="BW3186" s="18"/>
      <c r="BX3186" s="18"/>
      <c r="BY3186" s="18"/>
      <c r="BZ3186" s="18"/>
      <c r="CA3186" s="18"/>
      <c r="CB3186" s="18"/>
      <c r="CC3186" s="18"/>
      <c r="CD3186" s="18"/>
      <c r="CE3186" s="18"/>
      <c r="CF3186" s="18"/>
      <c r="CG3186" s="18"/>
      <c r="CH3186" s="18"/>
      <c r="CI3186" s="18"/>
      <c r="CJ3186" s="18"/>
      <c r="CK3186" s="18"/>
      <c r="CL3186" s="18"/>
      <c r="CM3186" s="18"/>
      <c r="CN3186" s="18"/>
      <c r="CO3186" s="18"/>
      <c r="CP3186" s="18"/>
      <c r="CQ3186" s="18"/>
      <c r="CR3186" s="18"/>
      <c r="CS3186" s="18"/>
      <c r="CT3186" s="18"/>
      <c r="CU3186" s="18"/>
      <c r="CV3186" s="18"/>
      <c r="CW3186" s="18"/>
      <c r="CX3186" s="18"/>
      <c r="CY3186" s="18"/>
      <c r="CZ3186" s="18"/>
      <c r="DA3186" s="18"/>
      <c r="DB3186" s="18"/>
      <c r="DC3186" s="18"/>
      <c r="DD3186" s="18"/>
      <c r="DE3186" s="18"/>
      <c r="DF3186" s="18"/>
      <c r="DG3186" s="18"/>
      <c r="DH3186" s="18"/>
      <c r="DI3186" s="18"/>
      <c r="DJ3186" s="18"/>
      <c r="DK3186" s="18"/>
      <c r="DL3186" s="18"/>
      <c r="DM3186" s="18"/>
    </row>
    <row r="3187" spans="1:117" s="38" customFormat="1" ht="15.6" x14ac:dyDescent="0.3">
      <c r="A3187" s="27"/>
      <c r="B3187" s="67"/>
      <c r="C3187" s="29"/>
      <c r="D3187" s="67"/>
      <c r="E3187" s="67"/>
      <c r="F3187" s="99"/>
      <c r="G3187" s="101"/>
      <c r="H3187" s="101"/>
      <c r="I3187" s="101"/>
      <c r="J3187" s="123"/>
      <c r="K3187" s="67"/>
      <c r="L3187" s="27"/>
      <c r="M3187" s="27"/>
      <c r="N3187" s="229"/>
      <c r="O3187" s="229"/>
      <c r="P3187" s="229"/>
      <c r="Q3187" s="18"/>
      <c r="R3187" s="18"/>
      <c r="S3187" s="18"/>
      <c r="T3187" s="18"/>
      <c r="U3187" s="18"/>
      <c r="V3187" s="18"/>
      <c r="W3187" s="18"/>
      <c r="X3187" s="18"/>
      <c r="Y3187" s="18"/>
      <c r="Z3187" s="18"/>
      <c r="AA3187" s="18"/>
      <c r="AB3187" s="18"/>
      <c r="AC3187" s="18"/>
      <c r="AD3187" s="18"/>
      <c r="AE3187" s="18"/>
      <c r="AF3187" s="18"/>
      <c r="AG3187" s="18"/>
      <c r="AH3187" s="18"/>
      <c r="AI3187" s="18"/>
      <c r="AJ3187" s="18"/>
      <c r="AK3187" s="18"/>
      <c r="AL3187" s="18"/>
      <c r="AM3187" s="18"/>
      <c r="AN3187" s="18"/>
      <c r="AO3187" s="18"/>
      <c r="AP3187" s="18"/>
      <c r="AQ3187" s="18"/>
      <c r="AR3187" s="18"/>
      <c r="AS3187" s="18"/>
      <c r="AT3187" s="18"/>
      <c r="AU3187" s="18"/>
      <c r="AV3187" s="18"/>
      <c r="AW3187" s="18"/>
      <c r="AX3187" s="18"/>
      <c r="AY3187" s="18"/>
      <c r="AZ3187" s="18"/>
      <c r="BA3187" s="18"/>
      <c r="BB3187" s="18"/>
      <c r="BC3187" s="18"/>
      <c r="BD3187" s="18"/>
      <c r="BE3187" s="18"/>
      <c r="BF3187" s="18"/>
      <c r="BG3187" s="18"/>
      <c r="BH3187" s="18"/>
      <c r="BI3187" s="18"/>
      <c r="BJ3187" s="18"/>
      <c r="BK3187" s="18"/>
      <c r="BL3187" s="18"/>
      <c r="BM3187" s="18"/>
      <c r="BN3187" s="18"/>
      <c r="BO3187" s="18"/>
      <c r="BP3187" s="18"/>
      <c r="BQ3187" s="18"/>
      <c r="BR3187" s="18"/>
      <c r="BS3187" s="18"/>
      <c r="BT3187" s="18"/>
      <c r="BU3187" s="18"/>
      <c r="BV3187" s="18"/>
      <c r="BW3187" s="18"/>
      <c r="BX3187" s="18"/>
      <c r="BY3187" s="18"/>
      <c r="BZ3187" s="18"/>
      <c r="CA3187" s="18"/>
      <c r="CB3187" s="18"/>
      <c r="CC3187" s="18"/>
      <c r="CD3187" s="18"/>
      <c r="CE3187" s="18"/>
      <c r="CF3187" s="18"/>
      <c r="CG3187" s="18"/>
      <c r="CH3187" s="18"/>
      <c r="CI3187" s="18"/>
      <c r="CJ3187" s="18"/>
      <c r="CK3187" s="18"/>
      <c r="CL3187" s="18"/>
      <c r="CM3187" s="18"/>
      <c r="CN3187" s="18"/>
      <c r="CO3187" s="18"/>
      <c r="CP3187" s="18"/>
      <c r="CQ3187" s="18"/>
      <c r="CR3187" s="18"/>
      <c r="CS3187" s="18"/>
      <c r="CT3187" s="18"/>
      <c r="CU3187" s="18"/>
      <c r="CV3187" s="18"/>
      <c r="CW3187" s="18"/>
      <c r="CX3187" s="18"/>
      <c r="CY3187" s="18"/>
      <c r="CZ3187" s="18"/>
      <c r="DA3187" s="18"/>
      <c r="DB3187" s="18"/>
      <c r="DC3187" s="18"/>
      <c r="DD3187" s="18"/>
      <c r="DE3187" s="18"/>
      <c r="DF3187" s="18"/>
      <c r="DG3187" s="18"/>
      <c r="DH3187" s="18"/>
      <c r="DI3187" s="18"/>
      <c r="DJ3187" s="18"/>
      <c r="DK3187" s="18"/>
      <c r="DL3187" s="18"/>
      <c r="DM3187" s="18"/>
    </row>
    <row r="3188" spans="1:117" s="38" customFormat="1" ht="15.6" x14ac:dyDescent="0.3">
      <c r="A3188" s="27"/>
      <c r="B3188" s="67"/>
      <c r="C3188" s="29"/>
      <c r="D3188" s="67"/>
      <c r="E3188" s="67"/>
      <c r="F3188" s="99"/>
      <c r="G3188" s="101"/>
      <c r="H3188" s="101"/>
      <c r="I3188" s="101"/>
      <c r="J3188" s="123"/>
      <c r="K3188" s="67"/>
      <c r="L3188" s="27"/>
      <c r="M3188" s="27"/>
      <c r="N3188" s="229"/>
      <c r="O3188" s="229"/>
      <c r="P3188" s="229"/>
      <c r="Q3188" s="18"/>
      <c r="R3188" s="18"/>
      <c r="S3188" s="18"/>
      <c r="T3188" s="18"/>
      <c r="U3188" s="18"/>
      <c r="V3188" s="18"/>
      <c r="W3188" s="18"/>
      <c r="X3188" s="18"/>
      <c r="Y3188" s="18"/>
      <c r="Z3188" s="18"/>
      <c r="AA3188" s="18"/>
      <c r="AB3188" s="18"/>
      <c r="AC3188" s="18"/>
      <c r="AD3188" s="18"/>
      <c r="AE3188" s="18"/>
      <c r="AF3188" s="18"/>
      <c r="AG3188" s="18"/>
      <c r="AH3188" s="18"/>
      <c r="AI3188" s="18"/>
      <c r="AJ3188" s="18"/>
      <c r="AK3188" s="18"/>
      <c r="AL3188" s="18"/>
      <c r="AM3188" s="18"/>
      <c r="AN3188" s="18"/>
      <c r="AO3188" s="18"/>
      <c r="AP3188" s="18"/>
      <c r="AQ3188" s="18"/>
      <c r="AR3188" s="18"/>
      <c r="AS3188" s="18"/>
      <c r="AT3188" s="18"/>
      <c r="AU3188" s="18"/>
      <c r="AV3188" s="18"/>
      <c r="AW3188" s="18"/>
      <c r="AX3188" s="18"/>
      <c r="AY3188" s="18"/>
      <c r="AZ3188" s="18"/>
      <c r="BA3188" s="18"/>
      <c r="BB3188" s="18"/>
      <c r="BC3188" s="18"/>
      <c r="BD3188" s="18"/>
      <c r="BE3188" s="18"/>
      <c r="BF3188" s="18"/>
      <c r="BG3188" s="18"/>
      <c r="BH3188" s="18"/>
      <c r="BI3188" s="18"/>
      <c r="BJ3188" s="18"/>
      <c r="BK3188" s="18"/>
      <c r="BL3188" s="18"/>
      <c r="BM3188" s="18"/>
      <c r="BN3188" s="18"/>
      <c r="BO3188" s="18"/>
      <c r="BP3188" s="18"/>
      <c r="BQ3188" s="18"/>
      <c r="BR3188" s="18"/>
      <c r="BS3188" s="18"/>
      <c r="BT3188" s="18"/>
      <c r="BU3188" s="18"/>
      <c r="BV3188" s="18"/>
      <c r="BW3188" s="18"/>
      <c r="BX3188" s="18"/>
      <c r="BY3188" s="18"/>
      <c r="BZ3188" s="18"/>
      <c r="CA3188" s="18"/>
      <c r="CB3188" s="18"/>
      <c r="CC3188" s="18"/>
      <c r="CD3188" s="18"/>
      <c r="CE3188" s="18"/>
      <c r="CF3188" s="18"/>
      <c r="CG3188" s="18"/>
      <c r="CH3188" s="18"/>
      <c r="CI3188" s="18"/>
      <c r="CJ3188" s="18"/>
      <c r="CK3188" s="18"/>
      <c r="CL3188" s="18"/>
      <c r="CM3188" s="18"/>
      <c r="CN3188" s="18"/>
      <c r="CO3188" s="18"/>
      <c r="CP3188" s="18"/>
      <c r="CQ3188" s="18"/>
      <c r="CR3188" s="18"/>
      <c r="CS3188" s="18"/>
      <c r="CT3188" s="18"/>
      <c r="CU3188" s="18"/>
      <c r="CV3188" s="18"/>
      <c r="CW3188" s="18"/>
      <c r="CX3188" s="18"/>
      <c r="CY3188" s="18"/>
      <c r="CZ3188" s="18"/>
      <c r="DA3188" s="18"/>
      <c r="DB3188" s="18"/>
      <c r="DC3188" s="18"/>
      <c r="DD3188" s="18"/>
      <c r="DE3188" s="18"/>
      <c r="DF3188" s="18"/>
      <c r="DG3188" s="18"/>
      <c r="DH3188" s="18"/>
      <c r="DI3188" s="18"/>
      <c r="DJ3188" s="18"/>
      <c r="DK3188" s="18"/>
      <c r="DL3188" s="18"/>
      <c r="DM3188" s="18"/>
    </row>
    <row r="3189" spans="1:117" s="38" customFormat="1" ht="15.6" x14ac:dyDescent="0.3">
      <c r="A3189" s="27"/>
      <c r="B3189" s="67"/>
      <c r="C3189" s="29"/>
      <c r="D3189" s="67"/>
      <c r="E3189" s="67"/>
      <c r="F3189" s="99"/>
      <c r="G3189" s="101"/>
      <c r="H3189" s="101"/>
      <c r="I3189" s="101"/>
      <c r="J3189" s="123"/>
      <c r="K3189" s="67"/>
      <c r="L3189" s="27"/>
      <c r="M3189" s="27"/>
      <c r="N3189" s="229"/>
      <c r="O3189" s="229"/>
      <c r="P3189" s="229"/>
      <c r="Q3189" s="18"/>
      <c r="R3189" s="18"/>
      <c r="S3189" s="18"/>
      <c r="T3189" s="18"/>
      <c r="U3189" s="18"/>
      <c r="V3189" s="18"/>
      <c r="W3189" s="18"/>
      <c r="X3189" s="18"/>
      <c r="Y3189" s="18"/>
      <c r="Z3189" s="18"/>
      <c r="AA3189" s="18"/>
      <c r="AB3189" s="18"/>
      <c r="AC3189" s="18"/>
      <c r="AD3189" s="18"/>
      <c r="AE3189" s="18"/>
      <c r="AF3189" s="18"/>
      <c r="AG3189" s="18"/>
      <c r="AH3189" s="18"/>
      <c r="AI3189" s="18"/>
      <c r="AJ3189" s="18"/>
      <c r="AK3189" s="18"/>
      <c r="AL3189" s="18"/>
      <c r="AM3189" s="18"/>
      <c r="AN3189" s="18"/>
      <c r="AO3189" s="18"/>
      <c r="AP3189" s="18"/>
      <c r="AQ3189" s="18"/>
      <c r="AR3189" s="18"/>
      <c r="AS3189" s="18"/>
      <c r="AT3189" s="18"/>
      <c r="AU3189" s="18"/>
      <c r="AV3189" s="18"/>
      <c r="AW3189" s="18"/>
      <c r="AX3189" s="18"/>
      <c r="AY3189" s="18"/>
      <c r="AZ3189" s="18"/>
      <c r="BA3189" s="18"/>
      <c r="BB3189" s="18"/>
      <c r="BC3189" s="18"/>
      <c r="BD3189" s="18"/>
      <c r="BE3189" s="18"/>
      <c r="BF3189" s="18"/>
      <c r="BG3189" s="18"/>
      <c r="BH3189" s="18"/>
      <c r="BI3189" s="18"/>
      <c r="BJ3189" s="18"/>
      <c r="BK3189" s="18"/>
      <c r="BL3189" s="18"/>
      <c r="BM3189" s="18"/>
      <c r="BN3189" s="18"/>
      <c r="BO3189" s="18"/>
      <c r="BP3189" s="18"/>
      <c r="BQ3189" s="18"/>
      <c r="BR3189" s="18"/>
      <c r="BS3189" s="18"/>
      <c r="BT3189" s="18"/>
      <c r="BU3189" s="18"/>
      <c r="BV3189" s="18"/>
      <c r="BW3189" s="18"/>
      <c r="BX3189" s="18"/>
      <c r="BY3189" s="18"/>
      <c r="BZ3189" s="18"/>
      <c r="CA3189" s="18"/>
      <c r="CB3189" s="18"/>
      <c r="CC3189" s="18"/>
      <c r="CD3189" s="18"/>
      <c r="CE3189" s="18"/>
      <c r="CF3189" s="18"/>
      <c r="CG3189" s="18"/>
      <c r="CH3189" s="18"/>
      <c r="CI3189" s="18"/>
      <c r="CJ3189" s="18"/>
      <c r="CK3189" s="18"/>
      <c r="CL3189" s="18"/>
      <c r="CM3189" s="18"/>
      <c r="CN3189" s="18"/>
      <c r="CO3189" s="18"/>
      <c r="CP3189" s="18"/>
      <c r="CQ3189" s="18"/>
      <c r="CR3189" s="18"/>
      <c r="CS3189" s="18"/>
      <c r="CT3189" s="18"/>
      <c r="CU3189" s="18"/>
      <c r="CV3189" s="18"/>
      <c r="CW3189" s="18"/>
      <c r="CX3189" s="18"/>
      <c r="CY3189" s="18"/>
      <c r="CZ3189" s="18"/>
      <c r="DA3189" s="18"/>
      <c r="DB3189" s="18"/>
      <c r="DC3189" s="18"/>
      <c r="DD3189" s="18"/>
      <c r="DE3189" s="18"/>
      <c r="DF3189" s="18"/>
      <c r="DG3189" s="18"/>
      <c r="DH3189" s="18"/>
      <c r="DI3189" s="18"/>
      <c r="DJ3189" s="18"/>
      <c r="DK3189" s="18"/>
      <c r="DL3189" s="18"/>
      <c r="DM3189" s="18"/>
    </row>
    <row r="3190" spans="1:117" s="38" customFormat="1" ht="15.6" x14ac:dyDescent="0.3">
      <c r="A3190" s="27"/>
      <c r="B3190" s="67"/>
      <c r="C3190" s="29"/>
      <c r="D3190" s="67"/>
      <c r="E3190" s="67"/>
      <c r="F3190" s="99"/>
      <c r="G3190" s="101"/>
      <c r="H3190" s="101"/>
      <c r="I3190" s="101"/>
      <c r="J3190" s="123"/>
      <c r="K3190" s="67"/>
      <c r="L3190" s="27"/>
      <c r="M3190" s="27"/>
      <c r="N3190" s="27"/>
      <c r="O3190" s="27"/>
      <c r="P3190" s="27"/>
      <c r="Q3190" s="18"/>
      <c r="R3190" s="18"/>
      <c r="S3190" s="18"/>
      <c r="T3190" s="18"/>
      <c r="U3190" s="18"/>
      <c r="V3190" s="18"/>
      <c r="W3190" s="18"/>
      <c r="X3190" s="18"/>
      <c r="Y3190" s="18"/>
      <c r="Z3190" s="18"/>
      <c r="AA3190" s="18"/>
      <c r="AB3190" s="18"/>
      <c r="AC3190" s="18"/>
      <c r="AD3190" s="18"/>
      <c r="AE3190" s="18"/>
      <c r="AF3190" s="18"/>
      <c r="AG3190" s="18"/>
      <c r="AH3190" s="18"/>
      <c r="AI3190" s="18"/>
      <c r="AJ3190" s="18"/>
      <c r="AK3190" s="18"/>
      <c r="AL3190" s="18"/>
      <c r="AM3190" s="18"/>
      <c r="AN3190" s="18"/>
      <c r="AO3190" s="18"/>
      <c r="AP3190" s="18"/>
      <c r="AQ3190" s="18"/>
      <c r="AR3190" s="18"/>
      <c r="AS3190" s="18"/>
      <c r="AT3190" s="18"/>
      <c r="AU3190" s="18"/>
      <c r="AV3190" s="18"/>
      <c r="AW3190" s="18"/>
      <c r="AX3190" s="18"/>
      <c r="AY3190" s="18"/>
      <c r="AZ3190" s="18"/>
      <c r="BA3190" s="18"/>
      <c r="BB3190" s="18"/>
      <c r="BC3190" s="18"/>
      <c r="BD3190" s="18"/>
      <c r="BE3190" s="18"/>
      <c r="BF3190" s="18"/>
      <c r="BG3190" s="18"/>
      <c r="BH3190" s="18"/>
      <c r="BI3190" s="18"/>
      <c r="BJ3190" s="18"/>
      <c r="BK3190" s="18"/>
      <c r="BL3190" s="18"/>
      <c r="BM3190" s="18"/>
      <c r="BN3190" s="18"/>
      <c r="BO3190" s="18"/>
      <c r="BP3190" s="18"/>
      <c r="BQ3190" s="18"/>
      <c r="BR3190" s="18"/>
      <c r="BS3190" s="18"/>
      <c r="BT3190" s="18"/>
      <c r="BU3190" s="18"/>
      <c r="BV3190" s="18"/>
      <c r="BW3190" s="18"/>
      <c r="BX3190" s="18"/>
      <c r="BY3190" s="18"/>
      <c r="BZ3190" s="18"/>
      <c r="CA3190" s="18"/>
      <c r="CB3190" s="18"/>
      <c r="CC3190" s="18"/>
      <c r="CD3190" s="18"/>
      <c r="CE3190" s="18"/>
      <c r="CF3190" s="18"/>
      <c r="CG3190" s="18"/>
      <c r="CH3190" s="18"/>
      <c r="CI3190" s="18"/>
      <c r="CJ3190" s="18"/>
      <c r="CK3190" s="18"/>
      <c r="CL3190" s="18"/>
      <c r="CM3190" s="18"/>
      <c r="CN3190" s="18"/>
      <c r="CO3190" s="18"/>
      <c r="CP3190" s="18"/>
      <c r="CQ3190" s="18"/>
      <c r="CR3190" s="18"/>
      <c r="CS3190" s="18"/>
      <c r="CT3190" s="18"/>
      <c r="CU3190" s="18"/>
      <c r="CV3190" s="18"/>
      <c r="CW3190" s="18"/>
      <c r="CX3190" s="18"/>
      <c r="CY3190" s="18"/>
      <c r="CZ3190" s="18"/>
      <c r="DA3190" s="18"/>
      <c r="DB3190" s="18"/>
      <c r="DC3190" s="18"/>
      <c r="DD3190" s="18"/>
      <c r="DE3190" s="18"/>
      <c r="DF3190" s="18"/>
      <c r="DG3190" s="18"/>
      <c r="DH3190" s="18"/>
      <c r="DI3190" s="18"/>
      <c r="DJ3190" s="18"/>
      <c r="DK3190" s="18"/>
      <c r="DL3190" s="18"/>
      <c r="DM3190" s="18"/>
    </row>
    <row r="3191" spans="1:117" s="38" customFormat="1" ht="15.6" x14ac:dyDescent="0.3">
      <c r="A3191" s="27"/>
      <c r="B3191" s="67"/>
      <c r="C3191" s="29"/>
      <c r="D3191" s="67"/>
      <c r="E3191" s="67"/>
      <c r="F3191" s="99"/>
      <c r="G3191" s="101"/>
      <c r="H3191" s="101"/>
      <c r="I3191" s="101"/>
      <c r="J3191" s="123"/>
      <c r="K3191" s="67"/>
      <c r="L3191" s="27"/>
      <c r="M3191" s="27"/>
      <c r="N3191" s="229"/>
      <c r="O3191" s="229"/>
      <c r="P3191" s="229"/>
      <c r="Q3191" s="18"/>
      <c r="R3191" s="18"/>
      <c r="S3191" s="18"/>
      <c r="T3191" s="18"/>
      <c r="U3191" s="18"/>
      <c r="V3191" s="18"/>
      <c r="W3191" s="18"/>
      <c r="X3191" s="18"/>
      <c r="Y3191" s="18"/>
      <c r="Z3191" s="18"/>
      <c r="AA3191" s="18"/>
      <c r="AB3191" s="18"/>
      <c r="AC3191" s="18"/>
      <c r="AD3191" s="18"/>
      <c r="AE3191" s="18"/>
      <c r="AF3191" s="18"/>
      <c r="AG3191" s="18"/>
      <c r="AH3191" s="18"/>
      <c r="AI3191" s="18"/>
      <c r="AJ3191" s="18"/>
      <c r="AK3191" s="18"/>
      <c r="AL3191" s="18"/>
      <c r="AM3191" s="18"/>
      <c r="AN3191" s="18"/>
      <c r="AO3191" s="18"/>
      <c r="AP3191" s="18"/>
      <c r="AQ3191" s="18"/>
      <c r="AR3191" s="18"/>
      <c r="AS3191" s="18"/>
      <c r="AT3191" s="18"/>
      <c r="AU3191" s="18"/>
      <c r="AV3191" s="18"/>
      <c r="AW3191" s="18"/>
      <c r="AX3191" s="18"/>
      <c r="AY3191" s="18"/>
      <c r="AZ3191" s="18"/>
      <c r="BA3191" s="18"/>
      <c r="BB3191" s="18"/>
      <c r="BC3191" s="18"/>
      <c r="BD3191" s="18"/>
      <c r="BE3191" s="18"/>
      <c r="BF3191" s="18"/>
      <c r="BG3191" s="18"/>
      <c r="BH3191" s="18"/>
      <c r="BI3191" s="18"/>
      <c r="BJ3191" s="18"/>
      <c r="BK3191" s="18"/>
      <c r="BL3191" s="18"/>
      <c r="BM3191" s="18"/>
      <c r="BN3191" s="18"/>
      <c r="BO3191" s="18"/>
      <c r="BP3191" s="18"/>
      <c r="BQ3191" s="18"/>
      <c r="BR3191" s="18"/>
      <c r="BS3191" s="18"/>
      <c r="BT3191" s="18"/>
      <c r="BU3191" s="18"/>
      <c r="BV3191" s="18"/>
      <c r="BW3191" s="18"/>
      <c r="BX3191" s="18"/>
      <c r="BY3191" s="18"/>
      <c r="BZ3191" s="18"/>
      <c r="CA3191" s="18"/>
      <c r="CB3191" s="18"/>
      <c r="CC3191" s="18"/>
      <c r="CD3191" s="18"/>
      <c r="CE3191" s="18"/>
      <c r="CF3191" s="18"/>
      <c r="CG3191" s="18"/>
      <c r="CH3191" s="18"/>
      <c r="CI3191" s="18"/>
      <c r="CJ3191" s="18"/>
      <c r="CK3191" s="18"/>
      <c r="CL3191" s="18"/>
      <c r="CM3191" s="18"/>
      <c r="CN3191" s="18"/>
      <c r="CO3191" s="18"/>
      <c r="CP3191" s="18"/>
      <c r="CQ3191" s="18"/>
      <c r="CR3191" s="18"/>
      <c r="CS3191" s="18"/>
      <c r="CT3191" s="18"/>
      <c r="CU3191" s="18"/>
      <c r="CV3191" s="18"/>
      <c r="CW3191" s="18"/>
      <c r="CX3191" s="18"/>
      <c r="CY3191" s="18"/>
      <c r="CZ3191" s="18"/>
      <c r="DA3191" s="18"/>
      <c r="DB3191" s="18"/>
      <c r="DC3191" s="18"/>
      <c r="DD3191" s="18"/>
      <c r="DE3191" s="18"/>
      <c r="DF3191" s="18"/>
      <c r="DG3191" s="18"/>
      <c r="DH3191" s="18"/>
      <c r="DI3191" s="18"/>
      <c r="DJ3191" s="18"/>
      <c r="DK3191" s="18"/>
      <c r="DL3191" s="18"/>
      <c r="DM3191" s="18"/>
    </row>
    <row r="3192" spans="1:117" s="17" customFormat="1" ht="48.75" customHeight="1" x14ac:dyDescent="0.3">
      <c r="A3192" s="27"/>
      <c r="B3192" s="67"/>
      <c r="C3192" s="29"/>
      <c r="D3192" s="67"/>
      <c r="E3192" s="67"/>
      <c r="F3192" s="99"/>
      <c r="G3192" s="101"/>
      <c r="H3192" s="101"/>
      <c r="I3192" s="101"/>
      <c r="J3192" s="123"/>
      <c r="K3192" s="67"/>
      <c r="L3192" s="27"/>
      <c r="M3192" s="27"/>
      <c r="N3192" s="27"/>
      <c r="O3192" s="27"/>
      <c r="P3192" s="27"/>
      <c r="Q3192" s="18"/>
      <c r="R3192" s="18"/>
      <c r="S3192" s="18"/>
      <c r="T3192" s="18"/>
      <c r="U3192" s="18"/>
      <c r="V3192" s="18"/>
      <c r="W3192" s="18"/>
      <c r="X3192" s="18"/>
      <c r="Y3192" s="18"/>
      <c r="Z3192" s="18"/>
      <c r="AA3192" s="18"/>
      <c r="AB3192" s="18"/>
      <c r="AC3192" s="18"/>
      <c r="AD3192" s="18"/>
      <c r="AE3192" s="18"/>
      <c r="AF3192" s="18"/>
      <c r="AG3192" s="18"/>
      <c r="AH3192" s="18"/>
      <c r="AI3192" s="18"/>
      <c r="AJ3192" s="18"/>
      <c r="AK3192" s="18"/>
      <c r="AL3192" s="18"/>
      <c r="AM3192" s="18"/>
      <c r="AN3192" s="18"/>
      <c r="AO3192" s="18"/>
      <c r="AP3192" s="18"/>
      <c r="AQ3192" s="18"/>
      <c r="AR3192" s="18"/>
      <c r="AS3192" s="18"/>
      <c r="AT3192" s="18"/>
      <c r="AU3192" s="18"/>
      <c r="AV3192" s="18"/>
      <c r="AW3192" s="18"/>
      <c r="AX3192" s="18"/>
      <c r="AY3192" s="18"/>
      <c r="AZ3192" s="18"/>
      <c r="BA3192" s="18"/>
      <c r="BB3192" s="18"/>
      <c r="BC3192" s="18"/>
      <c r="BD3192" s="18"/>
      <c r="BE3192" s="18"/>
      <c r="BF3192" s="18"/>
      <c r="BG3192" s="18"/>
      <c r="BH3192" s="18"/>
      <c r="BI3192" s="18"/>
      <c r="BJ3192" s="18"/>
      <c r="BK3192" s="18"/>
      <c r="BL3192" s="18"/>
      <c r="BM3192" s="18"/>
      <c r="BN3192" s="18"/>
      <c r="BO3192" s="18"/>
      <c r="BP3192" s="18"/>
      <c r="BQ3192" s="18"/>
      <c r="BR3192" s="18"/>
      <c r="BS3192" s="18"/>
      <c r="BT3192" s="18"/>
      <c r="BU3192" s="18"/>
      <c r="BV3192" s="18"/>
      <c r="BW3192" s="18"/>
      <c r="BX3192" s="18"/>
      <c r="BY3192" s="18"/>
      <c r="BZ3192" s="18"/>
      <c r="CA3192" s="18"/>
      <c r="CB3192" s="18"/>
      <c r="CC3192" s="18"/>
      <c r="CD3192" s="18"/>
      <c r="CE3192" s="18"/>
      <c r="CF3192" s="18"/>
      <c r="CG3192" s="18"/>
      <c r="CH3192" s="18"/>
      <c r="CI3192" s="18"/>
      <c r="CJ3192" s="18"/>
      <c r="CK3192" s="18"/>
      <c r="CL3192" s="18"/>
      <c r="CM3192" s="18"/>
      <c r="CN3192" s="18"/>
      <c r="CO3192" s="18"/>
      <c r="CP3192" s="18"/>
      <c r="CQ3192" s="18"/>
      <c r="CR3192" s="18"/>
      <c r="CS3192" s="18"/>
      <c r="CT3192" s="18"/>
      <c r="CU3192" s="18"/>
      <c r="CV3192" s="18"/>
      <c r="CW3192" s="18"/>
      <c r="CX3192" s="18"/>
      <c r="CY3192" s="18"/>
      <c r="CZ3192" s="18"/>
      <c r="DA3192" s="18"/>
      <c r="DB3192" s="18"/>
      <c r="DC3192" s="18"/>
      <c r="DD3192" s="18"/>
      <c r="DE3192" s="18"/>
      <c r="DF3192" s="18"/>
      <c r="DG3192" s="18"/>
      <c r="DH3192" s="18"/>
      <c r="DI3192" s="18"/>
      <c r="DJ3192" s="18"/>
      <c r="DK3192" s="18"/>
      <c r="DL3192" s="18"/>
      <c r="DM3192" s="18"/>
    </row>
    <row r="3193" spans="1:117" s="17" customFormat="1" ht="48.75" customHeight="1" x14ac:dyDescent="0.3">
      <c r="A3193" s="27"/>
      <c r="B3193" s="67"/>
      <c r="C3193" s="29"/>
      <c r="D3193" s="67"/>
      <c r="E3193" s="67"/>
      <c r="F3193" s="99"/>
      <c r="G3193" s="101"/>
      <c r="H3193" s="101"/>
      <c r="I3193" s="101"/>
      <c r="J3193" s="123"/>
      <c r="K3193" s="67"/>
      <c r="L3193" s="27"/>
      <c r="M3193" s="27"/>
      <c r="N3193" s="27"/>
      <c r="O3193" s="27"/>
      <c r="P3193" s="27"/>
      <c r="Q3193" s="18"/>
      <c r="R3193" s="18"/>
      <c r="S3193" s="18"/>
      <c r="T3193" s="18"/>
      <c r="U3193" s="18"/>
      <c r="V3193" s="18"/>
      <c r="W3193" s="18"/>
      <c r="X3193" s="18"/>
      <c r="Y3193" s="18"/>
      <c r="Z3193" s="18"/>
      <c r="AA3193" s="18"/>
      <c r="AB3193" s="18"/>
      <c r="AC3193" s="18"/>
      <c r="AD3193" s="18"/>
      <c r="AE3193" s="18"/>
      <c r="AF3193" s="18"/>
      <c r="AG3193" s="18"/>
      <c r="AH3193" s="18"/>
      <c r="AI3193" s="18"/>
      <c r="AJ3193" s="18"/>
      <c r="AK3193" s="18"/>
      <c r="AL3193" s="18"/>
      <c r="AM3193" s="18"/>
      <c r="AN3193" s="18"/>
      <c r="AO3193" s="18"/>
      <c r="AP3193" s="18"/>
      <c r="AQ3193" s="18"/>
      <c r="AR3193" s="18"/>
      <c r="AS3193" s="18"/>
      <c r="AT3193" s="18"/>
      <c r="AU3193" s="18"/>
      <c r="AV3193" s="18"/>
      <c r="AW3193" s="18"/>
      <c r="AX3193" s="18"/>
      <c r="AY3193" s="18"/>
      <c r="AZ3193" s="18"/>
      <c r="BA3193" s="18"/>
      <c r="BB3193" s="18"/>
      <c r="BC3193" s="18"/>
      <c r="BD3193" s="18"/>
      <c r="BE3193" s="18"/>
      <c r="BF3193" s="18"/>
      <c r="BG3193" s="18"/>
      <c r="BH3193" s="18"/>
      <c r="BI3193" s="18"/>
      <c r="BJ3193" s="18"/>
      <c r="BK3193" s="18"/>
      <c r="BL3193" s="18"/>
      <c r="BM3193" s="18"/>
      <c r="BN3193" s="18"/>
      <c r="BO3193" s="18"/>
      <c r="BP3193" s="18"/>
      <c r="BQ3193" s="18"/>
      <c r="BR3193" s="18"/>
      <c r="BS3193" s="18"/>
      <c r="BT3193" s="18"/>
      <c r="BU3193" s="18"/>
      <c r="BV3193" s="18"/>
      <c r="BW3193" s="18"/>
      <c r="BX3193" s="18"/>
      <c r="BY3193" s="18"/>
      <c r="BZ3193" s="18"/>
      <c r="CA3193" s="18"/>
      <c r="CB3193" s="18"/>
      <c r="CC3193" s="18"/>
      <c r="CD3193" s="18"/>
      <c r="CE3193" s="18"/>
      <c r="CF3193" s="18"/>
      <c r="CG3193" s="18"/>
      <c r="CH3193" s="18"/>
      <c r="CI3193" s="18"/>
      <c r="CJ3193" s="18"/>
      <c r="CK3193" s="18"/>
      <c r="CL3193" s="18"/>
      <c r="CM3193" s="18"/>
      <c r="CN3193" s="18"/>
      <c r="CO3193" s="18"/>
      <c r="CP3193" s="18"/>
      <c r="CQ3193" s="18"/>
      <c r="CR3193" s="18"/>
      <c r="CS3193" s="18"/>
      <c r="CT3193" s="18"/>
      <c r="CU3193" s="18"/>
      <c r="CV3193" s="18"/>
      <c r="CW3193" s="18"/>
      <c r="CX3193" s="18"/>
      <c r="CY3193" s="18"/>
      <c r="CZ3193" s="18"/>
      <c r="DA3193" s="18"/>
      <c r="DB3193" s="18"/>
      <c r="DC3193" s="18"/>
      <c r="DD3193" s="18"/>
      <c r="DE3193" s="18"/>
      <c r="DF3193" s="18"/>
      <c r="DG3193" s="18"/>
      <c r="DH3193" s="18"/>
      <c r="DI3193" s="18"/>
      <c r="DJ3193" s="18"/>
      <c r="DK3193" s="18"/>
      <c r="DL3193" s="18"/>
      <c r="DM3193" s="18"/>
    </row>
    <row r="3194" spans="1:117" s="17" customFormat="1" ht="50.25" customHeight="1" x14ac:dyDescent="0.3">
      <c r="A3194" s="27"/>
      <c r="B3194" s="67"/>
      <c r="C3194" s="29"/>
      <c r="D3194" s="67"/>
      <c r="E3194" s="67"/>
      <c r="F3194" s="99"/>
      <c r="G3194" s="101"/>
      <c r="H3194" s="101"/>
      <c r="I3194" s="101"/>
      <c r="J3194" s="123"/>
      <c r="K3194" s="67"/>
      <c r="L3194" s="27"/>
      <c r="M3194" s="27"/>
      <c r="N3194" s="27"/>
      <c r="O3194" s="27"/>
      <c r="P3194" s="27"/>
      <c r="Q3194" s="18"/>
      <c r="R3194" s="18"/>
      <c r="S3194" s="18"/>
      <c r="T3194" s="18"/>
      <c r="U3194" s="18"/>
      <c r="V3194" s="18"/>
      <c r="W3194" s="18"/>
      <c r="X3194" s="18"/>
      <c r="Y3194" s="18"/>
      <c r="Z3194" s="18"/>
      <c r="AA3194" s="18"/>
      <c r="AB3194" s="18"/>
      <c r="AC3194" s="18"/>
      <c r="AD3194" s="18"/>
      <c r="AE3194" s="18"/>
      <c r="AF3194" s="18"/>
      <c r="AG3194" s="18"/>
      <c r="AH3194" s="18"/>
      <c r="AI3194" s="18"/>
      <c r="AJ3194" s="18"/>
      <c r="AK3194" s="18"/>
      <c r="AL3194" s="18"/>
      <c r="AM3194" s="18"/>
      <c r="AN3194" s="18"/>
      <c r="AO3194" s="18"/>
      <c r="AP3194" s="18"/>
      <c r="AQ3194" s="18"/>
      <c r="AR3194" s="18"/>
      <c r="AS3194" s="18"/>
      <c r="AT3194" s="18"/>
      <c r="AU3194" s="18"/>
      <c r="AV3194" s="18"/>
      <c r="AW3194" s="18"/>
      <c r="AX3194" s="18"/>
      <c r="AY3194" s="18"/>
      <c r="AZ3194" s="18"/>
      <c r="BA3194" s="18"/>
      <c r="BB3194" s="18"/>
      <c r="BC3194" s="18"/>
      <c r="BD3194" s="18"/>
      <c r="BE3194" s="18"/>
      <c r="BF3194" s="18"/>
      <c r="BG3194" s="18"/>
      <c r="BH3194" s="18"/>
      <c r="BI3194" s="18"/>
      <c r="BJ3194" s="18"/>
      <c r="BK3194" s="18"/>
      <c r="BL3194" s="18"/>
      <c r="BM3194" s="18"/>
      <c r="BN3194" s="18"/>
      <c r="BO3194" s="18"/>
      <c r="BP3194" s="18"/>
      <c r="BQ3194" s="18"/>
      <c r="BR3194" s="18"/>
      <c r="BS3194" s="18"/>
      <c r="BT3194" s="18"/>
      <c r="BU3194" s="18"/>
      <c r="BV3194" s="18"/>
      <c r="BW3194" s="18"/>
      <c r="BX3194" s="18"/>
      <c r="BY3194" s="18"/>
      <c r="BZ3194" s="18"/>
      <c r="CA3194" s="18"/>
      <c r="CB3194" s="18"/>
      <c r="CC3194" s="18"/>
      <c r="CD3194" s="18"/>
      <c r="CE3194" s="18"/>
      <c r="CF3194" s="18"/>
      <c r="CG3194" s="18"/>
      <c r="CH3194" s="18"/>
      <c r="CI3194" s="18"/>
      <c r="CJ3194" s="18"/>
      <c r="CK3194" s="18"/>
      <c r="CL3194" s="18"/>
      <c r="CM3194" s="18"/>
      <c r="CN3194" s="18"/>
      <c r="CO3194" s="18"/>
      <c r="CP3194" s="18"/>
      <c r="CQ3194" s="18"/>
      <c r="CR3194" s="18"/>
      <c r="CS3194" s="18"/>
      <c r="CT3194" s="18"/>
      <c r="CU3194" s="18"/>
      <c r="CV3194" s="18"/>
      <c r="CW3194" s="18"/>
      <c r="CX3194" s="18"/>
      <c r="CY3194" s="18"/>
      <c r="CZ3194" s="18"/>
      <c r="DA3194" s="18"/>
      <c r="DB3194" s="18"/>
      <c r="DC3194" s="18"/>
      <c r="DD3194" s="18"/>
      <c r="DE3194" s="18"/>
      <c r="DF3194" s="18"/>
      <c r="DG3194" s="18"/>
      <c r="DH3194" s="18"/>
      <c r="DI3194" s="18"/>
      <c r="DJ3194" s="18"/>
      <c r="DK3194" s="18"/>
      <c r="DL3194" s="18"/>
      <c r="DM3194" s="18"/>
    </row>
    <row r="3195" spans="1:117" s="17" customFormat="1" ht="48" customHeight="1" x14ac:dyDescent="0.3">
      <c r="A3195" s="27"/>
      <c r="B3195" s="67"/>
      <c r="C3195" s="29"/>
      <c r="D3195" s="67"/>
      <c r="E3195" s="67"/>
      <c r="F3195" s="99"/>
      <c r="G3195" s="101"/>
      <c r="H3195" s="101"/>
      <c r="I3195" s="101"/>
      <c r="J3195" s="123"/>
      <c r="K3195" s="67"/>
      <c r="L3195" s="27"/>
      <c r="M3195" s="27"/>
      <c r="N3195" s="27"/>
      <c r="O3195" s="27"/>
      <c r="P3195" s="27"/>
      <c r="Q3195" s="18"/>
      <c r="R3195" s="18"/>
      <c r="S3195" s="18"/>
      <c r="T3195" s="18"/>
      <c r="U3195" s="18"/>
      <c r="V3195" s="18"/>
      <c r="W3195" s="18"/>
      <c r="X3195" s="18"/>
      <c r="Y3195" s="18"/>
      <c r="Z3195" s="18"/>
      <c r="AA3195" s="18"/>
      <c r="AB3195" s="18"/>
      <c r="AC3195" s="18"/>
      <c r="AD3195" s="18"/>
      <c r="AE3195" s="18"/>
      <c r="AF3195" s="18"/>
      <c r="AG3195" s="18"/>
      <c r="AH3195" s="18"/>
      <c r="AI3195" s="18"/>
      <c r="AJ3195" s="18"/>
      <c r="AK3195" s="18"/>
      <c r="AL3195" s="18"/>
      <c r="AM3195" s="18"/>
      <c r="AN3195" s="18"/>
      <c r="AO3195" s="18"/>
      <c r="AP3195" s="18"/>
      <c r="AQ3195" s="18"/>
      <c r="AR3195" s="18"/>
      <c r="AS3195" s="18"/>
      <c r="AT3195" s="18"/>
      <c r="AU3195" s="18"/>
      <c r="AV3195" s="18"/>
      <c r="AW3195" s="18"/>
      <c r="AX3195" s="18"/>
      <c r="AY3195" s="18"/>
      <c r="AZ3195" s="18"/>
      <c r="BA3195" s="18"/>
      <c r="BB3195" s="18"/>
      <c r="BC3195" s="18"/>
      <c r="BD3195" s="18"/>
      <c r="BE3195" s="18"/>
      <c r="BF3195" s="18"/>
      <c r="BG3195" s="18"/>
      <c r="BH3195" s="18"/>
      <c r="BI3195" s="18"/>
      <c r="BJ3195" s="18"/>
      <c r="BK3195" s="18"/>
      <c r="BL3195" s="18"/>
      <c r="BM3195" s="18"/>
      <c r="BN3195" s="18"/>
      <c r="BO3195" s="18"/>
      <c r="BP3195" s="18"/>
      <c r="BQ3195" s="18"/>
      <c r="BR3195" s="18"/>
      <c r="BS3195" s="18"/>
      <c r="BT3195" s="18"/>
      <c r="BU3195" s="18"/>
      <c r="BV3195" s="18"/>
      <c r="BW3195" s="18"/>
      <c r="BX3195" s="18"/>
      <c r="BY3195" s="18"/>
      <c r="BZ3195" s="18"/>
      <c r="CA3195" s="18"/>
      <c r="CB3195" s="18"/>
      <c r="CC3195" s="18"/>
      <c r="CD3195" s="18"/>
      <c r="CE3195" s="18"/>
      <c r="CF3195" s="18"/>
      <c r="CG3195" s="18"/>
      <c r="CH3195" s="18"/>
      <c r="CI3195" s="18"/>
      <c r="CJ3195" s="18"/>
      <c r="CK3195" s="18"/>
      <c r="CL3195" s="18"/>
      <c r="CM3195" s="18"/>
      <c r="CN3195" s="18"/>
      <c r="CO3195" s="18"/>
      <c r="CP3195" s="18"/>
      <c r="CQ3195" s="18"/>
      <c r="CR3195" s="18"/>
      <c r="CS3195" s="18"/>
      <c r="CT3195" s="18"/>
      <c r="CU3195" s="18"/>
      <c r="CV3195" s="18"/>
      <c r="CW3195" s="18"/>
      <c r="CX3195" s="18"/>
      <c r="CY3195" s="18"/>
      <c r="CZ3195" s="18"/>
      <c r="DA3195" s="18"/>
      <c r="DB3195" s="18"/>
      <c r="DC3195" s="18"/>
      <c r="DD3195" s="18"/>
      <c r="DE3195" s="18"/>
      <c r="DF3195" s="18"/>
      <c r="DG3195" s="18"/>
      <c r="DH3195" s="18"/>
      <c r="DI3195" s="18"/>
      <c r="DJ3195" s="18"/>
      <c r="DK3195" s="18"/>
      <c r="DL3195" s="18"/>
      <c r="DM3195" s="18"/>
    </row>
    <row r="3196" spans="1:117" s="17" customFormat="1" ht="15.6" x14ac:dyDescent="0.3">
      <c r="A3196" s="27"/>
      <c r="B3196" s="67"/>
      <c r="C3196" s="29"/>
      <c r="D3196" s="67"/>
      <c r="E3196" s="67"/>
      <c r="F3196" s="99"/>
      <c r="G3196" s="101"/>
      <c r="H3196" s="101"/>
      <c r="I3196" s="101"/>
      <c r="J3196" s="123"/>
      <c r="K3196" s="67"/>
      <c r="L3196" s="27"/>
      <c r="M3196" s="27"/>
      <c r="N3196" s="27"/>
      <c r="O3196" s="27"/>
      <c r="P3196" s="27"/>
      <c r="Q3196" s="18"/>
      <c r="R3196" s="18"/>
      <c r="S3196" s="18"/>
      <c r="T3196" s="18"/>
      <c r="U3196" s="18"/>
      <c r="V3196" s="18"/>
      <c r="W3196" s="18"/>
      <c r="X3196" s="18"/>
      <c r="Y3196" s="18"/>
      <c r="Z3196" s="18"/>
      <c r="AA3196" s="18"/>
      <c r="AB3196" s="18"/>
      <c r="AC3196" s="18"/>
      <c r="AD3196" s="18"/>
      <c r="AE3196" s="18"/>
      <c r="AF3196" s="18"/>
      <c r="AG3196" s="18"/>
      <c r="AH3196" s="18"/>
      <c r="AI3196" s="18"/>
      <c r="AJ3196" s="18"/>
      <c r="AK3196" s="18"/>
      <c r="AL3196" s="18"/>
      <c r="AM3196" s="18"/>
      <c r="AN3196" s="18"/>
      <c r="AO3196" s="18"/>
      <c r="AP3196" s="18"/>
      <c r="AQ3196" s="18"/>
      <c r="AR3196" s="18"/>
      <c r="AS3196" s="18"/>
      <c r="AT3196" s="18"/>
      <c r="AU3196" s="18"/>
      <c r="AV3196" s="18"/>
      <c r="AW3196" s="18"/>
      <c r="AX3196" s="18"/>
      <c r="AY3196" s="18"/>
      <c r="AZ3196" s="18"/>
      <c r="BA3196" s="18"/>
      <c r="BB3196" s="18"/>
      <c r="BC3196" s="18"/>
      <c r="BD3196" s="18"/>
      <c r="BE3196" s="18"/>
      <c r="BF3196" s="18"/>
      <c r="BG3196" s="18"/>
      <c r="BH3196" s="18"/>
      <c r="BI3196" s="18"/>
      <c r="BJ3196" s="18"/>
      <c r="BK3196" s="18"/>
      <c r="BL3196" s="18"/>
      <c r="BM3196" s="18"/>
      <c r="BN3196" s="18"/>
      <c r="BO3196" s="18"/>
      <c r="BP3196" s="18"/>
      <c r="BQ3196" s="18"/>
      <c r="BR3196" s="18"/>
      <c r="BS3196" s="18"/>
      <c r="BT3196" s="18"/>
      <c r="BU3196" s="18"/>
      <c r="BV3196" s="18"/>
      <c r="BW3196" s="18"/>
      <c r="BX3196" s="18"/>
      <c r="BY3196" s="18"/>
      <c r="BZ3196" s="18"/>
      <c r="CA3196" s="18"/>
      <c r="CB3196" s="18"/>
      <c r="CC3196" s="18"/>
      <c r="CD3196" s="18"/>
      <c r="CE3196" s="18"/>
      <c r="CF3196" s="18"/>
      <c r="CG3196" s="18"/>
      <c r="CH3196" s="18"/>
      <c r="CI3196" s="18"/>
      <c r="CJ3196" s="18"/>
      <c r="CK3196" s="18"/>
      <c r="CL3196" s="18"/>
      <c r="CM3196" s="18"/>
      <c r="CN3196" s="18"/>
      <c r="CO3196" s="18"/>
      <c r="CP3196" s="18"/>
      <c r="CQ3196" s="18"/>
      <c r="CR3196" s="18"/>
      <c r="CS3196" s="18"/>
      <c r="CT3196" s="18"/>
      <c r="CU3196" s="18"/>
      <c r="CV3196" s="18"/>
      <c r="CW3196" s="18"/>
      <c r="CX3196" s="18"/>
      <c r="CY3196" s="18"/>
      <c r="CZ3196" s="18"/>
      <c r="DA3196" s="18"/>
      <c r="DB3196" s="18"/>
      <c r="DC3196" s="18"/>
      <c r="DD3196" s="18"/>
      <c r="DE3196" s="18"/>
      <c r="DF3196" s="18"/>
      <c r="DG3196" s="18"/>
      <c r="DH3196" s="18"/>
      <c r="DI3196" s="18"/>
      <c r="DJ3196" s="18"/>
      <c r="DK3196" s="18"/>
      <c r="DL3196" s="18"/>
      <c r="DM3196" s="18"/>
    </row>
    <row r="3197" spans="1:117" s="17" customFormat="1" ht="15.6" x14ac:dyDescent="0.3">
      <c r="A3197" s="27"/>
      <c r="B3197" s="67"/>
      <c r="C3197" s="29"/>
      <c r="D3197" s="67"/>
      <c r="E3197" s="67"/>
      <c r="F3197" s="99"/>
      <c r="G3197" s="101"/>
      <c r="H3197" s="101"/>
      <c r="I3197" s="101"/>
      <c r="J3197" s="123"/>
      <c r="K3197" s="67"/>
      <c r="L3197" s="27"/>
      <c r="M3197" s="27"/>
      <c r="N3197" s="27"/>
      <c r="O3197" s="27"/>
      <c r="P3197" s="27"/>
      <c r="Q3197" s="18"/>
      <c r="R3197" s="18"/>
      <c r="S3197" s="18"/>
      <c r="T3197" s="18"/>
      <c r="U3197" s="18"/>
      <c r="V3197" s="18"/>
      <c r="W3197" s="18"/>
      <c r="X3197" s="18"/>
      <c r="Y3197" s="18"/>
      <c r="Z3197" s="18"/>
      <c r="AA3197" s="18"/>
      <c r="AB3197" s="18"/>
      <c r="AC3197" s="18"/>
      <c r="AD3197" s="18"/>
      <c r="AE3197" s="18"/>
      <c r="AF3197" s="18"/>
      <c r="AG3197" s="18"/>
      <c r="AH3197" s="18"/>
      <c r="AI3197" s="18"/>
      <c r="AJ3197" s="18"/>
      <c r="AK3197" s="18"/>
      <c r="AL3197" s="18"/>
      <c r="AM3197" s="18"/>
      <c r="AN3197" s="18"/>
      <c r="AO3197" s="18"/>
      <c r="AP3197" s="18"/>
      <c r="AQ3197" s="18"/>
      <c r="AR3197" s="18"/>
      <c r="AS3197" s="18"/>
      <c r="AT3197" s="18"/>
      <c r="AU3197" s="18"/>
      <c r="AV3197" s="18"/>
      <c r="AW3197" s="18"/>
      <c r="AX3197" s="18"/>
      <c r="AY3197" s="18"/>
      <c r="AZ3197" s="18"/>
      <c r="BA3197" s="18"/>
      <c r="BB3197" s="18"/>
      <c r="BC3197" s="18"/>
      <c r="BD3197" s="18"/>
      <c r="BE3197" s="18"/>
      <c r="BF3197" s="18"/>
      <c r="BG3197" s="18"/>
      <c r="BH3197" s="18"/>
      <c r="BI3197" s="18"/>
      <c r="BJ3197" s="18"/>
      <c r="BK3197" s="18"/>
      <c r="BL3197" s="18"/>
      <c r="BM3197" s="18"/>
      <c r="BN3197" s="18"/>
      <c r="BO3197" s="18"/>
      <c r="BP3197" s="18"/>
      <c r="BQ3197" s="18"/>
      <c r="BR3197" s="18"/>
      <c r="BS3197" s="18"/>
      <c r="BT3197" s="18"/>
      <c r="BU3197" s="18"/>
      <c r="BV3197" s="18"/>
      <c r="BW3197" s="18"/>
      <c r="BX3197" s="18"/>
      <c r="BY3197" s="18"/>
      <c r="BZ3197" s="18"/>
      <c r="CA3197" s="18"/>
      <c r="CB3197" s="18"/>
      <c r="CC3197" s="18"/>
      <c r="CD3197" s="18"/>
      <c r="CE3197" s="18"/>
      <c r="CF3197" s="18"/>
      <c r="CG3197" s="18"/>
      <c r="CH3197" s="18"/>
      <c r="CI3197" s="18"/>
      <c r="CJ3197" s="18"/>
      <c r="CK3197" s="18"/>
      <c r="CL3197" s="18"/>
      <c r="CM3197" s="18"/>
      <c r="CN3197" s="18"/>
      <c r="CO3197" s="18"/>
      <c r="CP3197" s="18"/>
      <c r="CQ3197" s="18"/>
      <c r="CR3197" s="18"/>
      <c r="CS3197" s="18"/>
      <c r="CT3197" s="18"/>
      <c r="CU3197" s="18"/>
      <c r="CV3197" s="18"/>
      <c r="CW3197" s="18"/>
      <c r="CX3197" s="18"/>
      <c r="CY3197" s="18"/>
      <c r="CZ3197" s="18"/>
      <c r="DA3197" s="18"/>
      <c r="DB3197" s="18"/>
      <c r="DC3197" s="18"/>
      <c r="DD3197" s="18"/>
      <c r="DE3197" s="18"/>
      <c r="DF3197" s="18"/>
      <c r="DG3197" s="18"/>
      <c r="DH3197" s="18"/>
      <c r="DI3197" s="18"/>
      <c r="DJ3197" s="18"/>
      <c r="DK3197" s="18"/>
      <c r="DL3197" s="18"/>
      <c r="DM3197" s="18"/>
    </row>
    <row r="3198" spans="1:117" s="17" customFormat="1" ht="15.6" x14ac:dyDescent="0.3">
      <c r="A3198" s="27"/>
      <c r="B3198" s="67"/>
      <c r="C3198" s="29"/>
      <c r="D3198" s="67"/>
      <c r="E3198" s="67"/>
      <c r="F3198" s="99"/>
      <c r="G3198" s="101"/>
      <c r="H3198" s="101"/>
      <c r="I3198" s="101"/>
      <c r="J3198" s="123"/>
      <c r="K3198" s="67"/>
      <c r="L3198" s="27"/>
      <c r="M3198" s="27"/>
      <c r="N3198" s="27"/>
      <c r="O3198" s="27"/>
      <c r="P3198" s="27"/>
      <c r="Q3198" s="18"/>
      <c r="R3198" s="18"/>
      <c r="S3198" s="18"/>
      <c r="T3198" s="18"/>
      <c r="U3198" s="18"/>
      <c r="V3198" s="18"/>
      <c r="W3198" s="18"/>
      <c r="X3198" s="18"/>
      <c r="Y3198" s="18"/>
      <c r="Z3198" s="18"/>
      <c r="AA3198" s="18"/>
      <c r="AB3198" s="18"/>
      <c r="AC3198" s="18"/>
      <c r="AD3198" s="18"/>
      <c r="AE3198" s="18"/>
      <c r="AF3198" s="18"/>
      <c r="AG3198" s="18"/>
      <c r="AH3198" s="18"/>
      <c r="AI3198" s="18"/>
      <c r="AJ3198" s="18"/>
      <c r="AK3198" s="18"/>
      <c r="AL3198" s="18"/>
      <c r="AM3198" s="18"/>
      <c r="AN3198" s="18"/>
      <c r="AO3198" s="18"/>
      <c r="AP3198" s="18"/>
      <c r="AQ3198" s="18"/>
      <c r="AR3198" s="18"/>
      <c r="AS3198" s="18"/>
      <c r="AT3198" s="18"/>
      <c r="AU3198" s="18"/>
      <c r="AV3198" s="18"/>
      <c r="AW3198" s="18"/>
      <c r="AX3198" s="18"/>
      <c r="AY3198" s="18"/>
      <c r="AZ3198" s="18"/>
      <c r="BA3198" s="18"/>
      <c r="BB3198" s="18"/>
      <c r="BC3198" s="18"/>
      <c r="BD3198" s="18"/>
      <c r="BE3198" s="18"/>
      <c r="BF3198" s="18"/>
      <c r="BG3198" s="18"/>
      <c r="BH3198" s="18"/>
      <c r="BI3198" s="18"/>
      <c r="BJ3198" s="18"/>
      <c r="BK3198" s="18"/>
      <c r="BL3198" s="18"/>
      <c r="BM3198" s="18"/>
      <c r="BN3198" s="18"/>
      <c r="BO3198" s="18"/>
      <c r="BP3198" s="18"/>
      <c r="BQ3198" s="18"/>
      <c r="BR3198" s="18"/>
      <c r="BS3198" s="18"/>
      <c r="BT3198" s="18"/>
      <c r="BU3198" s="18"/>
      <c r="BV3198" s="18"/>
      <c r="BW3198" s="18"/>
      <c r="BX3198" s="18"/>
      <c r="BY3198" s="18"/>
      <c r="BZ3198" s="18"/>
      <c r="CA3198" s="18"/>
      <c r="CB3198" s="18"/>
      <c r="CC3198" s="18"/>
      <c r="CD3198" s="18"/>
      <c r="CE3198" s="18"/>
      <c r="CF3198" s="18"/>
      <c r="CG3198" s="18"/>
      <c r="CH3198" s="18"/>
      <c r="CI3198" s="18"/>
      <c r="CJ3198" s="18"/>
      <c r="CK3198" s="18"/>
      <c r="CL3198" s="18"/>
      <c r="CM3198" s="18"/>
      <c r="CN3198" s="18"/>
      <c r="CO3198" s="18"/>
      <c r="CP3198" s="18"/>
      <c r="CQ3198" s="18"/>
      <c r="CR3198" s="18"/>
      <c r="CS3198" s="18"/>
      <c r="CT3198" s="18"/>
      <c r="CU3198" s="18"/>
      <c r="CV3198" s="18"/>
      <c r="CW3198" s="18"/>
      <c r="CX3198" s="18"/>
      <c r="CY3198" s="18"/>
      <c r="CZ3198" s="18"/>
      <c r="DA3198" s="18"/>
      <c r="DB3198" s="18"/>
      <c r="DC3198" s="18"/>
      <c r="DD3198" s="18"/>
      <c r="DE3198" s="18"/>
      <c r="DF3198" s="18"/>
      <c r="DG3198" s="18"/>
      <c r="DH3198" s="18"/>
      <c r="DI3198" s="18"/>
      <c r="DJ3198" s="18"/>
      <c r="DK3198" s="18"/>
      <c r="DL3198" s="18"/>
      <c r="DM3198" s="18"/>
    </row>
    <row r="3199" spans="1:117" s="17" customFormat="1" ht="15.6" x14ac:dyDescent="0.3">
      <c r="A3199" s="27"/>
      <c r="B3199" s="67"/>
      <c r="C3199" s="29"/>
      <c r="D3199" s="67"/>
      <c r="E3199" s="67"/>
      <c r="F3199" s="165"/>
      <c r="G3199" s="101"/>
      <c r="H3199" s="101"/>
      <c r="I3199" s="101"/>
      <c r="J3199" s="123"/>
      <c r="K3199" s="67"/>
      <c r="L3199" s="27"/>
      <c r="M3199" s="27"/>
      <c r="N3199" s="27"/>
      <c r="O3199" s="27"/>
      <c r="P3199" s="27"/>
      <c r="Q3199" s="18"/>
      <c r="R3199" s="18"/>
      <c r="S3199" s="18"/>
      <c r="T3199" s="18"/>
      <c r="U3199" s="18"/>
      <c r="V3199" s="18"/>
      <c r="W3199" s="18"/>
      <c r="X3199" s="18"/>
      <c r="Y3199" s="18"/>
      <c r="Z3199" s="18"/>
      <c r="AA3199" s="18"/>
      <c r="AB3199" s="18"/>
      <c r="AC3199" s="18"/>
      <c r="AD3199" s="18"/>
      <c r="AE3199" s="18"/>
      <c r="AF3199" s="18"/>
      <c r="AG3199" s="18"/>
      <c r="AH3199" s="18"/>
      <c r="AI3199" s="18"/>
      <c r="AJ3199" s="18"/>
      <c r="AK3199" s="18"/>
      <c r="AL3199" s="18"/>
      <c r="AM3199" s="18"/>
      <c r="AN3199" s="18"/>
      <c r="AO3199" s="18"/>
      <c r="AP3199" s="18"/>
      <c r="AQ3199" s="18"/>
      <c r="AR3199" s="18"/>
      <c r="AS3199" s="18"/>
      <c r="AT3199" s="18"/>
      <c r="AU3199" s="18"/>
      <c r="AV3199" s="18"/>
      <c r="AW3199" s="18"/>
      <c r="AX3199" s="18"/>
      <c r="AY3199" s="18"/>
      <c r="AZ3199" s="18"/>
      <c r="BA3199" s="18"/>
      <c r="BB3199" s="18"/>
      <c r="BC3199" s="18"/>
      <c r="BD3199" s="18"/>
      <c r="BE3199" s="18"/>
      <c r="BF3199" s="18"/>
      <c r="BG3199" s="18"/>
      <c r="BH3199" s="18"/>
      <c r="BI3199" s="18"/>
      <c r="BJ3199" s="18"/>
      <c r="BK3199" s="18"/>
      <c r="BL3199" s="18"/>
      <c r="BM3199" s="18"/>
      <c r="BN3199" s="18"/>
      <c r="BO3199" s="18"/>
      <c r="BP3199" s="18"/>
      <c r="BQ3199" s="18"/>
      <c r="BR3199" s="18"/>
      <c r="BS3199" s="18"/>
      <c r="BT3199" s="18"/>
      <c r="BU3199" s="18"/>
      <c r="BV3199" s="18"/>
      <c r="BW3199" s="18"/>
      <c r="BX3199" s="18"/>
      <c r="BY3199" s="18"/>
      <c r="BZ3199" s="18"/>
      <c r="CA3199" s="18"/>
      <c r="CB3199" s="18"/>
      <c r="CC3199" s="18"/>
      <c r="CD3199" s="18"/>
      <c r="CE3199" s="18"/>
      <c r="CF3199" s="18"/>
      <c r="CG3199" s="18"/>
      <c r="CH3199" s="18"/>
      <c r="CI3199" s="18"/>
      <c r="CJ3199" s="18"/>
      <c r="CK3199" s="18"/>
      <c r="CL3199" s="18"/>
      <c r="CM3199" s="18"/>
      <c r="CN3199" s="18"/>
      <c r="CO3199" s="18"/>
      <c r="CP3199" s="18"/>
      <c r="CQ3199" s="18"/>
      <c r="CR3199" s="18"/>
      <c r="CS3199" s="18"/>
      <c r="CT3199" s="18"/>
      <c r="CU3199" s="18"/>
      <c r="CV3199" s="18"/>
      <c r="CW3199" s="18"/>
      <c r="CX3199" s="18"/>
      <c r="CY3199" s="18"/>
      <c r="CZ3199" s="18"/>
      <c r="DA3199" s="18"/>
      <c r="DB3199" s="18"/>
      <c r="DC3199" s="18"/>
      <c r="DD3199" s="18"/>
      <c r="DE3199" s="18"/>
      <c r="DF3199" s="18"/>
      <c r="DG3199" s="18"/>
      <c r="DH3199" s="18"/>
      <c r="DI3199" s="18"/>
      <c r="DJ3199" s="18"/>
      <c r="DK3199" s="18"/>
      <c r="DL3199" s="18"/>
      <c r="DM3199" s="18"/>
    </row>
    <row r="3200" spans="1:117" s="17" customFormat="1" ht="47.25" customHeight="1" x14ac:dyDescent="0.3">
      <c r="A3200" s="27"/>
      <c r="B3200" s="67"/>
      <c r="C3200" s="29"/>
      <c r="D3200" s="67"/>
      <c r="E3200" s="67"/>
      <c r="F3200" s="99"/>
      <c r="G3200" s="101"/>
      <c r="H3200" s="101"/>
      <c r="I3200" s="101"/>
      <c r="J3200" s="123"/>
      <c r="K3200" s="67"/>
      <c r="L3200" s="27"/>
      <c r="M3200" s="27"/>
      <c r="N3200" s="27"/>
      <c r="O3200" s="27"/>
      <c r="P3200" s="27"/>
      <c r="Q3200" s="18"/>
      <c r="R3200" s="18"/>
      <c r="S3200" s="18"/>
      <c r="T3200" s="18"/>
      <c r="U3200" s="18"/>
      <c r="V3200" s="18"/>
      <c r="W3200" s="18"/>
      <c r="X3200" s="18"/>
      <c r="Y3200" s="18"/>
      <c r="Z3200" s="18"/>
      <c r="AA3200" s="18"/>
      <c r="AB3200" s="18"/>
      <c r="AC3200" s="18"/>
      <c r="AD3200" s="18"/>
      <c r="AE3200" s="18"/>
      <c r="AF3200" s="18"/>
      <c r="AG3200" s="18"/>
      <c r="AH3200" s="18"/>
      <c r="AI3200" s="18"/>
      <c r="AJ3200" s="18"/>
      <c r="AK3200" s="18"/>
      <c r="AL3200" s="18"/>
      <c r="AM3200" s="18"/>
      <c r="AN3200" s="18"/>
      <c r="AO3200" s="18"/>
      <c r="AP3200" s="18"/>
      <c r="AQ3200" s="18"/>
      <c r="AR3200" s="18"/>
      <c r="AS3200" s="18"/>
      <c r="AT3200" s="18"/>
      <c r="AU3200" s="18"/>
      <c r="AV3200" s="18"/>
      <c r="AW3200" s="18"/>
      <c r="AX3200" s="18"/>
      <c r="AY3200" s="18"/>
      <c r="AZ3200" s="18"/>
      <c r="BA3200" s="18"/>
      <c r="BB3200" s="18"/>
      <c r="BC3200" s="18"/>
      <c r="BD3200" s="18"/>
      <c r="BE3200" s="18"/>
      <c r="BF3200" s="18"/>
      <c r="BG3200" s="18"/>
      <c r="BH3200" s="18"/>
      <c r="BI3200" s="18"/>
      <c r="BJ3200" s="18"/>
      <c r="BK3200" s="18"/>
      <c r="BL3200" s="18"/>
      <c r="BM3200" s="18"/>
      <c r="BN3200" s="18"/>
      <c r="BO3200" s="18"/>
      <c r="BP3200" s="18"/>
      <c r="BQ3200" s="18"/>
      <c r="BR3200" s="18"/>
      <c r="BS3200" s="18"/>
      <c r="BT3200" s="18"/>
      <c r="BU3200" s="18"/>
      <c r="BV3200" s="18"/>
      <c r="BW3200" s="18"/>
      <c r="BX3200" s="18"/>
      <c r="BY3200" s="18"/>
      <c r="BZ3200" s="18"/>
      <c r="CA3200" s="18"/>
      <c r="CB3200" s="18"/>
      <c r="CC3200" s="18"/>
      <c r="CD3200" s="18"/>
      <c r="CE3200" s="18"/>
      <c r="CF3200" s="18"/>
      <c r="CG3200" s="18"/>
      <c r="CH3200" s="18"/>
      <c r="CI3200" s="18"/>
      <c r="CJ3200" s="18"/>
      <c r="CK3200" s="18"/>
      <c r="CL3200" s="18"/>
      <c r="CM3200" s="18"/>
      <c r="CN3200" s="18"/>
      <c r="CO3200" s="18"/>
      <c r="CP3200" s="18"/>
      <c r="CQ3200" s="18"/>
      <c r="CR3200" s="18"/>
      <c r="CS3200" s="18"/>
      <c r="CT3200" s="18"/>
      <c r="CU3200" s="18"/>
      <c r="CV3200" s="18"/>
      <c r="CW3200" s="18"/>
      <c r="CX3200" s="18"/>
      <c r="CY3200" s="18"/>
      <c r="CZ3200" s="18"/>
      <c r="DA3200" s="18"/>
      <c r="DB3200" s="18"/>
      <c r="DC3200" s="18"/>
      <c r="DD3200" s="18"/>
      <c r="DE3200" s="18"/>
      <c r="DF3200" s="18"/>
      <c r="DG3200" s="18"/>
      <c r="DH3200" s="18"/>
      <c r="DI3200" s="18"/>
      <c r="DJ3200" s="18"/>
      <c r="DK3200" s="18"/>
      <c r="DL3200" s="18"/>
      <c r="DM3200" s="18"/>
    </row>
    <row r="3201" spans="1:117" s="17" customFormat="1" ht="15.6" x14ac:dyDescent="0.3">
      <c r="A3201" s="27"/>
      <c r="B3201" s="67"/>
      <c r="C3201" s="29"/>
      <c r="D3201" s="67"/>
      <c r="E3201" s="67"/>
      <c r="F3201" s="99"/>
      <c r="G3201" s="101"/>
      <c r="H3201" s="101"/>
      <c r="I3201" s="101"/>
      <c r="J3201" s="123"/>
      <c r="K3201" s="67"/>
      <c r="L3201" s="27"/>
      <c r="M3201" s="27"/>
      <c r="N3201" s="27"/>
      <c r="O3201" s="27"/>
      <c r="P3201" s="27"/>
      <c r="Q3201" s="18"/>
      <c r="R3201" s="18"/>
      <c r="S3201" s="18"/>
      <c r="T3201" s="18"/>
      <c r="U3201" s="18"/>
      <c r="V3201" s="18"/>
      <c r="W3201" s="18"/>
      <c r="X3201" s="18"/>
      <c r="Y3201" s="18"/>
      <c r="Z3201" s="18"/>
      <c r="AA3201" s="18"/>
      <c r="AB3201" s="18"/>
      <c r="AC3201" s="18"/>
      <c r="AD3201" s="18"/>
      <c r="AE3201" s="18"/>
      <c r="AF3201" s="18"/>
      <c r="AG3201" s="18"/>
      <c r="AH3201" s="18"/>
      <c r="AI3201" s="18"/>
      <c r="AJ3201" s="18"/>
      <c r="AK3201" s="18"/>
      <c r="AL3201" s="18"/>
      <c r="AM3201" s="18"/>
      <c r="AN3201" s="18"/>
      <c r="AO3201" s="18"/>
      <c r="AP3201" s="18"/>
      <c r="AQ3201" s="18"/>
      <c r="AR3201" s="18"/>
      <c r="AS3201" s="18"/>
      <c r="AT3201" s="18"/>
      <c r="AU3201" s="18"/>
      <c r="AV3201" s="18"/>
      <c r="AW3201" s="18"/>
      <c r="AX3201" s="18"/>
      <c r="AY3201" s="18"/>
      <c r="AZ3201" s="18"/>
      <c r="BA3201" s="18"/>
      <c r="BB3201" s="18"/>
      <c r="BC3201" s="18"/>
      <c r="BD3201" s="18"/>
      <c r="BE3201" s="18"/>
      <c r="BF3201" s="18"/>
      <c r="BG3201" s="18"/>
      <c r="BH3201" s="18"/>
      <c r="BI3201" s="18"/>
      <c r="BJ3201" s="18"/>
      <c r="BK3201" s="18"/>
      <c r="BL3201" s="18"/>
      <c r="BM3201" s="18"/>
      <c r="BN3201" s="18"/>
      <c r="BO3201" s="18"/>
      <c r="BP3201" s="18"/>
      <c r="BQ3201" s="18"/>
      <c r="BR3201" s="18"/>
      <c r="BS3201" s="18"/>
      <c r="BT3201" s="18"/>
      <c r="BU3201" s="18"/>
      <c r="BV3201" s="18"/>
      <c r="BW3201" s="18"/>
      <c r="BX3201" s="18"/>
      <c r="BY3201" s="18"/>
      <c r="BZ3201" s="18"/>
      <c r="CA3201" s="18"/>
      <c r="CB3201" s="18"/>
      <c r="CC3201" s="18"/>
      <c r="CD3201" s="18"/>
      <c r="CE3201" s="18"/>
      <c r="CF3201" s="18"/>
      <c r="CG3201" s="18"/>
      <c r="CH3201" s="18"/>
      <c r="CI3201" s="18"/>
      <c r="CJ3201" s="18"/>
      <c r="CK3201" s="18"/>
      <c r="CL3201" s="18"/>
      <c r="CM3201" s="18"/>
      <c r="CN3201" s="18"/>
      <c r="CO3201" s="18"/>
      <c r="CP3201" s="18"/>
      <c r="CQ3201" s="18"/>
      <c r="CR3201" s="18"/>
      <c r="CS3201" s="18"/>
      <c r="CT3201" s="18"/>
      <c r="CU3201" s="18"/>
      <c r="CV3201" s="18"/>
      <c r="CW3201" s="18"/>
      <c r="CX3201" s="18"/>
      <c r="CY3201" s="18"/>
      <c r="CZ3201" s="18"/>
      <c r="DA3201" s="18"/>
      <c r="DB3201" s="18"/>
      <c r="DC3201" s="18"/>
      <c r="DD3201" s="18"/>
      <c r="DE3201" s="18"/>
      <c r="DF3201" s="18"/>
      <c r="DG3201" s="18"/>
      <c r="DH3201" s="18"/>
      <c r="DI3201" s="18"/>
      <c r="DJ3201" s="18"/>
      <c r="DK3201" s="18"/>
      <c r="DL3201" s="18"/>
      <c r="DM3201" s="18"/>
    </row>
    <row r="3202" spans="1:117" s="17" customFormat="1" ht="15.6" x14ac:dyDescent="0.3">
      <c r="A3202" s="27"/>
      <c r="B3202" s="67"/>
      <c r="C3202" s="29"/>
      <c r="D3202" s="67"/>
      <c r="E3202" s="67"/>
      <c r="F3202" s="99"/>
      <c r="G3202" s="101"/>
      <c r="H3202" s="101"/>
      <c r="I3202" s="101"/>
      <c r="J3202" s="123"/>
      <c r="K3202" s="67"/>
      <c r="L3202" s="27"/>
      <c r="M3202" s="27"/>
      <c r="N3202" s="27"/>
      <c r="O3202" s="27"/>
      <c r="P3202" s="27"/>
      <c r="Q3202" s="18"/>
      <c r="R3202" s="18"/>
      <c r="S3202" s="18"/>
      <c r="T3202" s="18"/>
      <c r="U3202" s="18"/>
      <c r="V3202" s="18"/>
      <c r="W3202" s="18"/>
      <c r="X3202" s="18"/>
      <c r="Y3202" s="18"/>
      <c r="Z3202" s="18"/>
      <c r="AA3202" s="18"/>
      <c r="AB3202" s="18"/>
      <c r="AC3202" s="18"/>
      <c r="AD3202" s="18"/>
      <c r="AE3202" s="18"/>
      <c r="AF3202" s="18"/>
      <c r="AG3202" s="18"/>
      <c r="AH3202" s="18"/>
      <c r="AI3202" s="18"/>
      <c r="AJ3202" s="18"/>
      <c r="AK3202" s="18"/>
      <c r="AL3202" s="18"/>
      <c r="AM3202" s="18"/>
      <c r="AN3202" s="18"/>
      <c r="AO3202" s="18"/>
      <c r="AP3202" s="18"/>
      <c r="AQ3202" s="18"/>
      <c r="AR3202" s="18"/>
      <c r="AS3202" s="18"/>
      <c r="AT3202" s="18"/>
      <c r="AU3202" s="18"/>
      <c r="AV3202" s="18"/>
      <c r="AW3202" s="18"/>
      <c r="AX3202" s="18"/>
      <c r="AY3202" s="18"/>
      <c r="AZ3202" s="18"/>
      <c r="BA3202" s="18"/>
      <c r="BB3202" s="18"/>
      <c r="BC3202" s="18"/>
      <c r="BD3202" s="18"/>
      <c r="BE3202" s="18"/>
      <c r="BF3202" s="18"/>
      <c r="BG3202" s="18"/>
      <c r="BH3202" s="18"/>
      <c r="BI3202" s="18"/>
      <c r="BJ3202" s="18"/>
      <c r="BK3202" s="18"/>
      <c r="BL3202" s="18"/>
      <c r="BM3202" s="18"/>
      <c r="BN3202" s="18"/>
      <c r="BO3202" s="18"/>
      <c r="BP3202" s="18"/>
      <c r="BQ3202" s="18"/>
      <c r="BR3202" s="18"/>
      <c r="BS3202" s="18"/>
      <c r="BT3202" s="18"/>
      <c r="BU3202" s="18"/>
      <c r="BV3202" s="18"/>
      <c r="BW3202" s="18"/>
      <c r="BX3202" s="18"/>
      <c r="BY3202" s="18"/>
      <c r="BZ3202" s="18"/>
      <c r="CA3202" s="18"/>
      <c r="CB3202" s="18"/>
      <c r="CC3202" s="18"/>
      <c r="CD3202" s="18"/>
      <c r="CE3202" s="18"/>
      <c r="CF3202" s="18"/>
      <c r="CG3202" s="18"/>
      <c r="CH3202" s="18"/>
      <c r="CI3202" s="18"/>
      <c r="CJ3202" s="18"/>
      <c r="CK3202" s="18"/>
      <c r="CL3202" s="18"/>
      <c r="CM3202" s="18"/>
      <c r="CN3202" s="18"/>
      <c r="CO3202" s="18"/>
      <c r="CP3202" s="18"/>
      <c r="CQ3202" s="18"/>
      <c r="CR3202" s="18"/>
      <c r="CS3202" s="18"/>
      <c r="CT3202" s="18"/>
      <c r="CU3202" s="18"/>
      <c r="CV3202" s="18"/>
      <c r="CW3202" s="18"/>
      <c r="CX3202" s="18"/>
      <c r="CY3202" s="18"/>
      <c r="CZ3202" s="18"/>
      <c r="DA3202" s="18"/>
      <c r="DB3202" s="18"/>
      <c r="DC3202" s="18"/>
      <c r="DD3202" s="18"/>
      <c r="DE3202" s="18"/>
      <c r="DF3202" s="18"/>
      <c r="DG3202" s="18"/>
      <c r="DH3202" s="18"/>
      <c r="DI3202" s="18"/>
      <c r="DJ3202" s="18"/>
      <c r="DK3202" s="18"/>
      <c r="DL3202" s="18"/>
      <c r="DM3202" s="18"/>
    </row>
    <row r="3203" spans="1:117" s="17" customFormat="1" ht="15.6" x14ac:dyDescent="0.3">
      <c r="A3203" s="27"/>
      <c r="B3203" s="67"/>
      <c r="C3203" s="29"/>
      <c r="D3203" s="67"/>
      <c r="E3203" s="67"/>
      <c r="F3203" s="99"/>
      <c r="G3203" s="101"/>
      <c r="H3203" s="101"/>
      <c r="I3203" s="101"/>
      <c r="J3203" s="123"/>
      <c r="K3203" s="67"/>
      <c r="L3203" s="27"/>
      <c r="M3203" s="27"/>
      <c r="N3203" s="27"/>
      <c r="O3203" s="27"/>
      <c r="P3203" s="27"/>
      <c r="Q3203" s="18"/>
      <c r="R3203" s="18"/>
      <c r="S3203" s="18"/>
      <c r="T3203" s="18"/>
      <c r="U3203" s="18"/>
      <c r="V3203" s="18"/>
      <c r="W3203" s="18"/>
      <c r="X3203" s="18"/>
      <c r="Y3203" s="18"/>
      <c r="Z3203" s="18"/>
      <c r="AA3203" s="18"/>
      <c r="AB3203" s="18"/>
      <c r="AC3203" s="18"/>
      <c r="AD3203" s="18"/>
      <c r="AE3203" s="18"/>
      <c r="AF3203" s="18"/>
      <c r="AG3203" s="18"/>
      <c r="AH3203" s="18"/>
      <c r="AI3203" s="18"/>
      <c r="AJ3203" s="18"/>
      <c r="AK3203" s="18"/>
      <c r="AL3203" s="18"/>
      <c r="AM3203" s="18"/>
      <c r="AN3203" s="18"/>
      <c r="AO3203" s="18"/>
      <c r="AP3203" s="18"/>
      <c r="AQ3203" s="18"/>
      <c r="AR3203" s="18"/>
      <c r="AS3203" s="18"/>
      <c r="AT3203" s="18"/>
      <c r="AU3203" s="18"/>
      <c r="AV3203" s="18"/>
      <c r="AW3203" s="18"/>
      <c r="AX3203" s="18"/>
      <c r="AY3203" s="18"/>
      <c r="AZ3203" s="18"/>
      <c r="BA3203" s="18"/>
      <c r="BB3203" s="18"/>
      <c r="BC3203" s="18"/>
      <c r="BD3203" s="18"/>
      <c r="BE3203" s="18"/>
      <c r="BF3203" s="18"/>
      <c r="BG3203" s="18"/>
      <c r="BH3203" s="18"/>
      <c r="BI3203" s="18"/>
      <c r="BJ3203" s="18"/>
      <c r="BK3203" s="18"/>
      <c r="BL3203" s="18"/>
      <c r="BM3203" s="18"/>
      <c r="BN3203" s="18"/>
      <c r="BO3203" s="18"/>
      <c r="BP3203" s="18"/>
      <c r="BQ3203" s="18"/>
      <c r="BR3203" s="18"/>
      <c r="BS3203" s="18"/>
      <c r="BT3203" s="18"/>
      <c r="BU3203" s="18"/>
      <c r="BV3203" s="18"/>
      <c r="BW3203" s="18"/>
      <c r="BX3203" s="18"/>
      <c r="BY3203" s="18"/>
      <c r="BZ3203" s="18"/>
      <c r="CA3203" s="18"/>
      <c r="CB3203" s="18"/>
      <c r="CC3203" s="18"/>
      <c r="CD3203" s="18"/>
      <c r="CE3203" s="18"/>
      <c r="CF3203" s="18"/>
      <c r="CG3203" s="18"/>
      <c r="CH3203" s="18"/>
      <c r="CI3203" s="18"/>
      <c r="CJ3203" s="18"/>
      <c r="CK3203" s="18"/>
      <c r="CL3203" s="18"/>
      <c r="CM3203" s="18"/>
      <c r="CN3203" s="18"/>
      <c r="CO3203" s="18"/>
      <c r="CP3203" s="18"/>
      <c r="CQ3203" s="18"/>
      <c r="CR3203" s="18"/>
      <c r="CS3203" s="18"/>
      <c r="CT3203" s="18"/>
      <c r="CU3203" s="18"/>
      <c r="CV3203" s="18"/>
      <c r="CW3203" s="18"/>
      <c r="CX3203" s="18"/>
      <c r="CY3203" s="18"/>
      <c r="CZ3203" s="18"/>
      <c r="DA3203" s="18"/>
      <c r="DB3203" s="18"/>
      <c r="DC3203" s="18"/>
      <c r="DD3203" s="18"/>
      <c r="DE3203" s="18"/>
      <c r="DF3203" s="18"/>
      <c r="DG3203" s="18"/>
      <c r="DH3203" s="18"/>
      <c r="DI3203" s="18"/>
      <c r="DJ3203" s="18"/>
      <c r="DK3203" s="18"/>
      <c r="DL3203" s="18"/>
      <c r="DM3203" s="18"/>
    </row>
    <row r="3204" spans="1:117" s="17" customFormat="1" ht="15.6" x14ac:dyDescent="0.3">
      <c r="A3204" s="27"/>
      <c r="B3204" s="67"/>
      <c r="C3204" s="29"/>
      <c r="D3204" s="67"/>
      <c r="E3204" s="67"/>
      <c r="F3204" s="99"/>
      <c r="G3204" s="101"/>
      <c r="H3204" s="101"/>
      <c r="I3204" s="101"/>
      <c r="J3204" s="123"/>
      <c r="K3204" s="67"/>
      <c r="L3204" s="27"/>
      <c r="M3204" s="27"/>
      <c r="N3204" s="27"/>
      <c r="O3204" s="27"/>
      <c r="P3204" s="27"/>
      <c r="Q3204" s="18"/>
      <c r="R3204" s="18"/>
      <c r="S3204" s="18"/>
      <c r="T3204" s="18"/>
      <c r="U3204" s="18"/>
      <c r="V3204" s="18"/>
      <c r="W3204" s="18"/>
      <c r="X3204" s="18"/>
      <c r="Y3204" s="18"/>
      <c r="Z3204" s="18"/>
      <c r="AA3204" s="18"/>
      <c r="AB3204" s="18"/>
      <c r="AC3204" s="18"/>
      <c r="AD3204" s="18"/>
      <c r="AE3204" s="18"/>
      <c r="AF3204" s="18"/>
      <c r="AG3204" s="18"/>
      <c r="AH3204" s="18"/>
      <c r="AI3204" s="18"/>
      <c r="AJ3204" s="18"/>
      <c r="AK3204" s="18"/>
      <c r="AL3204" s="18"/>
      <c r="AM3204" s="18"/>
      <c r="AN3204" s="18"/>
      <c r="AO3204" s="18"/>
      <c r="AP3204" s="18"/>
      <c r="AQ3204" s="18"/>
      <c r="AR3204" s="18"/>
      <c r="AS3204" s="18"/>
      <c r="AT3204" s="18"/>
      <c r="AU3204" s="18"/>
      <c r="AV3204" s="18"/>
      <c r="AW3204" s="18"/>
      <c r="AX3204" s="18"/>
      <c r="AY3204" s="18"/>
      <c r="AZ3204" s="18"/>
      <c r="BA3204" s="18"/>
      <c r="BB3204" s="18"/>
      <c r="BC3204" s="18"/>
      <c r="BD3204" s="18"/>
      <c r="BE3204" s="18"/>
      <c r="BF3204" s="18"/>
      <c r="BG3204" s="18"/>
      <c r="BH3204" s="18"/>
      <c r="BI3204" s="18"/>
      <c r="BJ3204" s="18"/>
      <c r="BK3204" s="18"/>
      <c r="BL3204" s="18"/>
      <c r="BM3204" s="18"/>
      <c r="BN3204" s="18"/>
      <c r="BO3204" s="18"/>
      <c r="BP3204" s="18"/>
      <c r="BQ3204" s="18"/>
      <c r="BR3204" s="18"/>
      <c r="BS3204" s="18"/>
      <c r="BT3204" s="18"/>
      <c r="BU3204" s="18"/>
      <c r="BV3204" s="18"/>
      <c r="BW3204" s="18"/>
      <c r="BX3204" s="18"/>
      <c r="BY3204" s="18"/>
      <c r="BZ3204" s="18"/>
      <c r="CA3204" s="18"/>
      <c r="CB3204" s="18"/>
      <c r="CC3204" s="18"/>
      <c r="CD3204" s="18"/>
      <c r="CE3204" s="18"/>
      <c r="CF3204" s="18"/>
      <c r="CG3204" s="18"/>
      <c r="CH3204" s="18"/>
      <c r="CI3204" s="18"/>
      <c r="CJ3204" s="18"/>
      <c r="CK3204" s="18"/>
      <c r="CL3204" s="18"/>
      <c r="CM3204" s="18"/>
      <c r="CN3204" s="18"/>
      <c r="CO3204" s="18"/>
      <c r="CP3204" s="18"/>
      <c r="CQ3204" s="18"/>
      <c r="CR3204" s="18"/>
      <c r="CS3204" s="18"/>
      <c r="CT3204" s="18"/>
      <c r="CU3204" s="18"/>
      <c r="CV3204" s="18"/>
      <c r="CW3204" s="18"/>
      <c r="CX3204" s="18"/>
      <c r="CY3204" s="18"/>
      <c r="CZ3204" s="18"/>
      <c r="DA3204" s="18"/>
      <c r="DB3204" s="18"/>
      <c r="DC3204" s="18"/>
      <c r="DD3204" s="18"/>
      <c r="DE3204" s="18"/>
      <c r="DF3204" s="18"/>
      <c r="DG3204" s="18"/>
      <c r="DH3204" s="18"/>
      <c r="DI3204" s="18"/>
      <c r="DJ3204" s="18"/>
      <c r="DK3204" s="18"/>
      <c r="DL3204" s="18"/>
      <c r="DM3204" s="18"/>
    </row>
    <row r="3205" spans="1:117" s="17" customFormat="1" ht="15.6" x14ac:dyDescent="0.3">
      <c r="A3205" s="27"/>
      <c r="B3205" s="67"/>
      <c r="C3205" s="29"/>
      <c r="D3205" s="67"/>
      <c r="E3205" s="67"/>
      <c r="F3205" s="165"/>
      <c r="G3205" s="101"/>
      <c r="H3205" s="101"/>
      <c r="I3205" s="101"/>
      <c r="J3205" s="123"/>
      <c r="K3205" s="67"/>
      <c r="L3205" s="27"/>
      <c r="M3205" s="27"/>
      <c r="N3205" s="27"/>
      <c r="O3205" s="27"/>
      <c r="P3205" s="27"/>
      <c r="Q3205" s="18"/>
      <c r="R3205" s="18"/>
      <c r="S3205" s="18"/>
      <c r="T3205" s="18"/>
      <c r="U3205" s="18"/>
      <c r="V3205" s="18"/>
      <c r="W3205" s="18"/>
      <c r="X3205" s="18"/>
      <c r="Y3205" s="18"/>
      <c r="Z3205" s="18"/>
      <c r="AA3205" s="18"/>
      <c r="AB3205" s="18"/>
      <c r="AC3205" s="18"/>
      <c r="AD3205" s="18"/>
      <c r="AE3205" s="18"/>
      <c r="AF3205" s="18"/>
      <c r="AG3205" s="18"/>
      <c r="AH3205" s="18"/>
      <c r="AI3205" s="18"/>
      <c r="AJ3205" s="18"/>
      <c r="AK3205" s="18"/>
      <c r="AL3205" s="18"/>
      <c r="AM3205" s="18"/>
      <c r="AN3205" s="18"/>
      <c r="AO3205" s="18"/>
      <c r="AP3205" s="18"/>
      <c r="AQ3205" s="18"/>
      <c r="AR3205" s="18"/>
      <c r="AS3205" s="18"/>
      <c r="AT3205" s="18"/>
      <c r="AU3205" s="18"/>
      <c r="AV3205" s="18"/>
      <c r="AW3205" s="18"/>
      <c r="AX3205" s="18"/>
      <c r="AY3205" s="18"/>
      <c r="AZ3205" s="18"/>
      <c r="BA3205" s="18"/>
      <c r="BB3205" s="18"/>
      <c r="BC3205" s="18"/>
      <c r="BD3205" s="18"/>
      <c r="BE3205" s="18"/>
      <c r="BF3205" s="18"/>
      <c r="BG3205" s="18"/>
      <c r="BH3205" s="18"/>
      <c r="BI3205" s="18"/>
      <c r="BJ3205" s="18"/>
      <c r="BK3205" s="18"/>
      <c r="BL3205" s="18"/>
      <c r="BM3205" s="18"/>
      <c r="BN3205" s="18"/>
      <c r="BO3205" s="18"/>
      <c r="BP3205" s="18"/>
      <c r="BQ3205" s="18"/>
      <c r="BR3205" s="18"/>
      <c r="BS3205" s="18"/>
      <c r="BT3205" s="18"/>
      <c r="BU3205" s="18"/>
      <c r="BV3205" s="18"/>
      <c r="BW3205" s="18"/>
      <c r="BX3205" s="18"/>
      <c r="BY3205" s="18"/>
      <c r="BZ3205" s="18"/>
      <c r="CA3205" s="18"/>
      <c r="CB3205" s="18"/>
      <c r="CC3205" s="18"/>
      <c r="CD3205" s="18"/>
      <c r="CE3205" s="18"/>
      <c r="CF3205" s="18"/>
      <c r="CG3205" s="18"/>
      <c r="CH3205" s="18"/>
      <c r="CI3205" s="18"/>
      <c r="CJ3205" s="18"/>
      <c r="CK3205" s="18"/>
      <c r="CL3205" s="18"/>
      <c r="CM3205" s="18"/>
      <c r="CN3205" s="18"/>
      <c r="CO3205" s="18"/>
      <c r="CP3205" s="18"/>
      <c r="CQ3205" s="18"/>
      <c r="CR3205" s="18"/>
      <c r="CS3205" s="18"/>
      <c r="CT3205" s="18"/>
      <c r="CU3205" s="18"/>
      <c r="CV3205" s="18"/>
      <c r="CW3205" s="18"/>
      <c r="CX3205" s="18"/>
      <c r="CY3205" s="18"/>
      <c r="CZ3205" s="18"/>
      <c r="DA3205" s="18"/>
      <c r="DB3205" s="18"/>
      <c r="DC3205" s="18"/>
      <c r="DD3205" s="18"/>
      <c r="DE3205" s="18"/>
      <c r="DF3205" s="18"/>
      <c r="DG3205" s="18"/>
      <c r="DH3205" s="18"/>
      <c r="DI3205" s="18"/>
      <c r="DJ3205" s="18"/>
      <c r="DK3205" s="18"/>
      <c r="DL3205" s="18"/>
      <c r="DM3205" s="18"/>
    </row>
    <row r="3206" spans="1:117" s="17" customFormat="1" ht="15.6" x14ac:dyDescent="0.3">
      <c r="A3206" s="27"/>
      <c r="B3206" s="67"/>
      <c r="C3206" s="29"/>
      <c r="D3206" s="67"/>
      <c r="E3206" s="67"/>
      <c r="F3206" s="99"/>
      <c r="G3206" s="101"/>
      <c r="H3206" s="101"/>
      <c r="I3206" s="101"/>
      <c r="J3206" s="123"/>
      <c r="K3206" s="67"/>
      <c r="L3206" s="27"/>
      <c r="M3206" s="27"/>
      <c r="N3206" s="27"/>
      <c r="O3206" s="27"/>
      <c r="P3206" s="27"/>
      <c r="Q3206" s="18"/>
      <c r="R3206" s="18"/>
      <c r="S3206" s="18"/>
      <c r="T3206" s="18"/>
      <c r="U3206" s="18"/>
      <c r="V3206" s="18"/>
      <c r="W3206" s="18"/>
      <c r="X3206" s="18"/>
      <c r="Y3206" s="18"/>
      <c r="Z3206" s="18"/>
      <c r="AA3206" s="18"/>
      <c r="AB3206" s="18"/>
      <c r="AC3206" s="18"/>
      <c r="AD3206" s="18"/>
      <c r="AE3206" s="18"/>
      <c r="AF3206" s="18"/>
      <c r="AG3206" s="18"/>
      <c r="AH3206" s="18"/>
      <c r="AI3206" s="18"/>
      <c r="AJ3206" s="18"/>
      <c r="AK3206" s="18"/>
      <c r="AL3206" s="18"/>
      <c r="AM3206" s="18"/>
      <c r="AN3206" s="18"/>
      <c r="AO3206" s="18"/>
      <c r="AP3206" s="18"/>
      <c r="AQ3206" s="18"/>
      <c r="AR3206" s="18"/>
      <c r="AS3206" s="18"/>
      <c r="AT3206" s="18"/>
      <c r="AU3206" s="18"/>
      <c r="AV3206" s="18"/>
      <c r="AW3206" s="18"/>
      <c r="AX3206" s="18"/>
      <c r="AY3206" s="18"/>
      <c r="AZ3206" s="18"/>
      <c r="BA3206" s="18"/>
      <c r="BB3206" s="18"/>
      <c r="BC3206" s="18"/>
      <c r="BD3206" s="18"/>
      <c r="BE3206" s="18"/>
      <c r="BF3206" s="18"/>
      <c r="BG3206" s="18"/>
      <c r="BH3206" s="18"/>
      <c r="BI3206" s="18"/>
      <c r="BJ3206" s="18"/>
      <c r="BK3206" s="18"/>
      <c r="BL3206" s="18"/>
      <c r="BM3206" s="18"/>
      <c r="BN3206" s="18"/>
      <c r="BO3206" s="18"/>
      <c r="BP3206" s="18"/>
      <c r="BQ3206" s="18"/>
      <c r="BR3206" s="18"/>
      <c r="BS3206" s="18"/>
      <c r="BT3206" s="18"/>
      <c r="BU3206" s="18"/>
      <c r="BV3206" s="18"/>
      <c r="BW3206" s="18"/>
      <c r="BX3206" s="18"/>
      <c r="BY3206" s="18"/>
      <c r="BZ3206" s="18"/>
      <c r="CA3206" s="18"/>
      <c r="CB3206" s="18"/>
      <c r="CC3206" s="18"/>
      <c r="CD3206" s="18"/>
      <c r="CE3206" s="18"/>
      <c r="CF3206" s="18"/>
      <c r="CG3206" s="18"/>
      <c r="CH3206" s="18"/>
      <c r="CI3206" s="18"/>
      <c r="CJ3206" s="18"/>
      <c r="CK3206" s="18"/>
      <c r="CL3206" s="18"/>
      <c r="CM3206" s="18"/>
      <c r="CN3206" s="18"/>
      <c r="CO3206" s="18"/>
      <c r="CP3206" s="18"/>
      <c r="CQ3206" s="18"/>
      <c r="CR3206" s="18"/>
      <c r="CS3206" s="18"/>
      <c r="CT3206" s="18"/>
      <c r="CU3206" s="18"/>
      <c r="CV3206" s="18"/>
      <c r="CW3206" s="18"/>
      <c r="CX3206" s="18"/>
      <c r="CY3206" s="18"/>
      <c r="CZ3206" s="18"/>
      <c r="DA3206" s="18"/>
      <c r="DB3206" s="18"/>
      <c r="DC3206" s="18"/>
      <c r="DD3206" s="18"/>
      <c r="DE3206" s="18"/>
      <c r="DF3206" s="18"/>
      <c r="DG3206" s="18"/>
      <c r="DH3206" s="18"/>
      <c r="DI3206" s="18"/>
      <c r="DJ3206" s="18"/>
      <c r="DK3206" s="18"/>
      <c r="DL3206" s="18"/>
      <c r="DM3206" s="18"/>
    </row>
    <row r="3207" spans="1:117" s="17" customFormat="1" ht="15.6" x14ac:dyDescent="0.3">
      <c r="A3207" s="27"/>
      <c r="B3207" s="67"/>
      <c r="C3207" s="29"/>
      <c r="D3207" s="67"/>
      <c r="E3207" s="67"/>
      <c r="F3207" s="99"/>
      <c r="G3207" s="101"/>
      <c r="H3207" s="101"/>
      <c r="I3207" s="101"/>
      <c r="J3207" s="123"/>
      <c r="K3207" s="67"/>
      <c r="L3207" s="27"/>
      <c r="M3207" s="27"/>
      <c r="N3207" s="27"/>
      <c r="O3207" s="27"/>
      <c r="P3207" s="27"/>
      <c r="Q3207" s="18"/>
      <c r="R3207" s="18"/>
      <c r="S3207" s="18"/>
      <c r="T3207" s="18"/>
      <c r="U3207" s="18"/>
      <c r="V3207" s="18"/>
      <c r="W3207" s="18"/>
      <c r="X3207" s="18"/>
      <c r="Y3207" s="18"/>
      <c r="Z3207" s="18"/>
      <c r="AA3207" s="18"/>
      <c r="AB3207" s="18"/>
      <c r="AC3207" s="18"/>
      <c r="AD3207" s="18"/>
      <c r="AE3207" s="18"/>
      <c r="AF3207" s="18"/>
      <c r="AG3207" s="18"/>
      <c r="AH3207" s="18"/>
      <c r="AI3207" s="18"/>
      <c r="AJ3207" s="18"/>
      <c r="AK3207" s="18"/>
      <c r="AL3207" s="18"/>
      <c r="AM3207" s="18"/>
      <c r="AN3207" s="18"/>
      <c r="AO3207" s="18"/>
      <c r="AP3207" s="18"/>
      <c r="AQ3207" s="18"/>
      <c r="AR3207" s="18"/>
      <c r="AS3207" s="18"/>
      <c r="AT3207" s="18"/>
      <c r="AU3207" s="18"/>
      <c r="AV3207" s="18"/>
      <c r="AW3207" s="18"/>
      <c r="AX3207" s="18"/>
      <c r="AY3207" s="18"/>
      <c r="AZ3207" s="18"/>
      <c r="BA3207" s="18"/>
      <c r="BB3207" s="18"/>
      <c r="BC3207" s="18"/>
      <c r="BD3207" s="18"/>
      <c r="BE3207" s="18"/>
      <c r="BF3207" s="18"/>
      <c r="BG3207" s="18"/>
      <c r="BH3207" s="18"/>
      <c r="BI3207" s="18"/>
      <c r="BJ3207" s="18"/>
      <c r="BK3207" s="18"/>
      <c r="BL3207" s="18"/>
      <c r="BM3207" s="18"/>
      <c r="BN3207" s="18"/>
      <c r="BO3207" s="18"/>
      <c r="BP3207" s="18"/>
      <c r="BQ3207" s="18"/>
      <c r="BR3207" s="18"/>
      <c r="BS3207" s="18"/>
      <c r="BT3207" s="18"/>
      <c r="BU3207" s="18"/>
      <c r="BV3207" s="18"/>
      <c r="BW3207" s="18"/>
      <c r="BX3207" s="18"/>
      <c r="BY3207" s="18"/>
      <c r="BZ3207" s="18"/>
      <c r="CA3207" s="18"/>
      <c r="CB3207" s="18"/>
      <c r="CC3207" s="18"/>
      <c r="CD3207" s="18"/>
      <c r="CE3207" s="18"/>
      <c r="CF3207" s="18"/>
      <c r="CG3207" s="18"/>
      <c r="CH3207" s="18"/>
      <c r="CI3207" s="18"/>
      <c r="CJ3207" s="18"/>
      <c r="CK3207" s="18"/>
      <c r="CL3207" s="18"/>
      <c r="CM3207" s="18"/>
      <c r="CN3207" s="18"/>
      <c r="CO3207" s="18"/>
      <c r="CP3207" s="18"/>
      <c r="CQ3207" s="18"/>
      <c r="CR3207" s="18"/>
      <c r="CS3207" s="18"/>
      <c r="CT3207" s="18"/>
      <c r="CU3207" s="18"/>
      <c r="CV3207" s="18"/>
      <c r="CW3207" s="18"/>
      <c r="CX3207" s="18"/>
      <c r="CY3207" s="18"/>
      <c r="CZ3207" s="18"/>
      <c r="DA3207" s="18"/>
      <c r="DB3207" s="18"/>
      <c r="DC3207" s="18"/>
      <c r="DD3207" s="18"/>
      <c r="DE3207" s="18"/>
      <c r="DF3207" s="18"/>
      <c r="DG3207" s="18"/>
      <c r="DH3207" s="18"/>
      <c r="DI3207" s="18"/>
      <c r="DJ3207" s="18"/>
      <c r="DK3207" s="18"/>
      <c r="DL3207" s="18"/>
      <c r="DM3207" s="18"/>
    </row>
    <row r="3208" spans="1:117" s="17" customFormat="1" ht="15.6" x14ac:dyDescent="0.3">
      <c r="A3208" s="27"/>
      <c r="B3208" s="67"/>
      <c r="C3208" s="29"/>
      <c r="D3208" s="67"/>
      <c r="E3208" s="67"/>
      <c r="F3208" s="99"/>
      <c r="G3208" s="101"/>
      <c r="H3208" s="101"/>
      <c r="I3208" s="101"/>
      <c r="J3208" s="123"/>
      <c r="K3208" s="67"/>
      <c r="L3208" s="27"/>
      <c r="M3208" s="27"/>
      <c r="N3208" s="27"/>
      <c r="O3208" s="27"/>
      <c r="P3208" s="27"/>
      <c r="Q3208" s="18"/>
      <c r="R3208" s="18"/>
      <c r="S3208" s="18"/>
      <c r="T3208" s="18"/>
      <c r="U3208" s="18"/>
      <c r="V3208" s="18"/>
      <c r="W3208" s="18"/>
      <c r="X3208" s="18"/>
      <c r="Y3208" s="18"/>
      <c r="Z3208" s="18"/>
      <c r="AA3208" s="18"/>
      <c r="AB3208" s="18"/>
      <c r="AC3208" s="18"/>
      <c r="AD3208" s="18"/>
      <c r="AE3208" s="18"/>
      <c r="AF3208" s="18"/>
      <c r="AG3208" s="18"/>
      <c r="AH3208" s="18"/>
      <c r="AI3208" s="18"/>
      <c r="AJ3208" s="18"/>
      <c r="AK3208" s="18"/>
      <c r="AL3208" s="18"/>
      <c r="AM3208" s="18"/>
      <c r="AN3208" s="18"/>
      <c r="AO3208" s="18"/>
      <c r="AP3208" s="18"/>
      <c r="AQ3208" s="18"/>
      <c r="AR3208" s="18"/>
      <c r="AS3208" s="18"/>
      <c r="AT3208" s="18"/>
      <c r="AU3208" s="18"/>
      <c r="AV3208" s="18"/>
      <c r="AW3208" s="18"/>
      <c r="AX3208" s="18"/>
      <c r="AY3208" s="18"/>
      <c r="AZ3208" s="18"/>
      <c r="BA3208" s="18"/>
      <c r="BB3208" s="18"/>
      <c r="BC3208" s="18"/>
      <c r="BD3208" s="18"/>
      <c r="BE3208" s="18"/>
      <c r="BF3208" s="18"/>
      <c r="BG3208" s="18"/>
      <c r="BH3208" s="18"/>
      <c r="BI3208" s="18"/>
      <c r="BJ3208" s="18"/>
      <c r="BK3208" s="18"/>
      <c r="BL3208" s="18"/>
      <c r="BM3208" s="18"/>
      <c r="BN3208" s="18"/>
      <c r="BO3208" s="18"/>
      <c r="BP3208" s="18"/>
      <c r="BQ3208" s="18"/>
      <c r="BR3208" s="18"/>
      <c r="BS3208" s="18"/>
      <c r="BT3208" s="18"/>
      <c r="BU3208" s="18"/>
      <c r="BV3208" s="18"/>
      <c r="BW3208" s="18"/>
      <c r="BX3208" s="18"/>
      <c r="BY3208" s="18"/>
      <c r="BZ3208" s="18"/>
      <c r="CA3208" s="18"/>
      <c r="CB3208" s="18"/>
      <c r="CC3208" s="18"/>
      <c r="CD3208" s="18"/>
      <c r="CE3208" s="18"/>
      <c r="CF3208" s="18"/>
      <c r="CG3208" s="18"/>
      <c r="CH3208" s="18"/>
      <c r="CI3208" s="18"/>
      <c r="CJ3208" s="18"/>
      <c r="CK3208" s="18"/>
      <c r="CL3208" s="18"/>
      <c r="CM3208" s="18"/>
      <c r="CN3208" s="18"/>
      <c r="CO3208" s="18"/>
      <c r="CP3208" s="18"/>
      <c r="CQ3208" s="18"/>
      <c r="CR3208" s="18"/>
      <c r="CS3208" s="18"/>
      <c r="CT3208" s="18"/>
      <c r="CU3208" s="18"/>
      <c r="CV3208" s="18"/>
      <c r="CW3208" s="18"/>
      <c r="CX3208" s="18"/>
      <c r="CY3208" s="18"/>
      <c r="CZ3208" s="18"/>
      <c r="DA3208" s="18"/>
      <c r="DB3208" s="18"/>
      <c r="DC3208" s="18"/>
      <c r="DD3208" s="18"/>
      <c r="DE3208" s="18"/>
      <c r="DF3208" s="18"/>
      <c r="DG3208" s="18"/>
      <c r="DH3208" s="18"/>
      <c r="DI3208" s="18"/>
      <c r="DJ3208" s="18"/>
      <c r="DK3208" s="18"/>
      <c r="DL3208" s="18"/>
      <c r="DM3208" s="18"/>
    </row>
    <row r="3209" spans="1:117" s="17" customFormat="1" ht="15.6" x14ac:dyDescent="0.3">
      <c r="A3209" s="27"/>
      <c r="B3209" s="67"/>
      <c r="C3209" s="29"/>
      <c r="D3209" s="67"/>
      <c r="E3209" s="67"/>
      <c r="F3209" s="99"/>
      <c r="G3209" s="101"/>
      <c r="H3209" s="101"/>
      <c r="I3209" s="101"/>
      <c r="J3209" s="123"/>
      <c r="K3209" s="67"/>
      <c r="L3209" s="27"/>
      <c r="M3209" s="27"/>
      <c r="N3209" s="27"/>
      <c r="O3209" s="27"/>
      <c r="P3209" s="27"/>
      <c r="Q3209" s="18"/>
      <c r="R3209" s="18"/>
      <c r="S3209" s="18"/>
      <c r="T3209" s="18"/>
      <c r="U3209" s="18"/>
      <c r="V3209" s="18"/>
      <c r="W3209" s="18"/>
      <c r="X3209" s="18"/>
      <c r="Y3209" s="18"/>
      <c r="Z3209" s="18"/>
      <c r="AA3209" s="18"/>
      <c r="AB3209" s="18"/>
      <c r="AC3209" s="18"/>
      <c r="AD3209" s="18"/>
      <c r="AE3209" s="18"/>
      <c r="AF3209" s="18"/>
      <c r="AG3209" s="18"/>
      <c r="AH3209" s="18"/>
      <c r="AI3209" s="18"/>
      <c r="AJ3209" s="18"/>
      <c r="AK3209" s="18"/>
      <c r="AL3209" s="18"/>
      <c r="AM3209" s="18"/>
      <c r="AN3209" s="18"/>
      <c r="AO3209" s="18"/>
      <c r="AP3209" s="18"/>
      <c r="AQ3209" s="18"/>
      <c r="AR3209" s="18"/>
      <c r="AS3209" s="18"/>
      <c r="AT3209" s="18"/>
      <c r="AU3209" s="18"/>
      <c r="AV3209" s="18"/>
      <c r="AW3209" s="18"/>
      <c r="AX3209" s="18"/>
      <c r="AY3209" s="18"/>
      <c r="AZ3209" s="18"/>
      <c r="BA3209" s="18"/>
      <c r="BB3209" s="18"/>
      <c r="BC3209" s="18"/>
      <c r="BD3209" s="18"/>
      <c r="BE3209" s="18"/>
      <c r="BF3209" s="18"/>
      <c r="BG3209" s="18"/>
      <c r="BH3209" s="18"/>
      <c r="BI3209" s="18"/>
      <c r="BJ3209" s="18"/>
      <c r="BK3209" s="18"/>
      <c r="BL3209" s="18"/>
      <c r="BM3209" s="18"/>
      <c r="BN3209" s="18"/>
      <c r="BO3209" s="18"/>
      <c r="BP3209" s="18"/>
      <c r="BQ3209" s="18"/>
      <c r="BR3209" s="18"/>
      <c r="BS3209" s="18"/>
      <c r="BT3209" s="18"/>
      <c r="BU3209" s="18"/>
      <c r="BV3209" s="18"/>
      <c r="BW3209" s="18"/>
      <c r="BX3209" s="18"/>
      <c r="BY3209" s="18"/>
      <c r="BZ3209" s="18"/>
      <c r="CA3209" s="18"/>
      <c r="CB3209" s="18"/>
      <c r="CC3209" s="18"/>
      <c r="CD3209" s="18"/>
      <c r="CE3209" s="18"/>
      <c r="CF3209" s="18"/>
      <c r="CG3209" s="18"/>
      <c r="CH3209" s="18"/>
      <c r="CI3209" s="18"/>
      <c r="CJ3209" s="18"/>
      <c r="CK3209" s="18"/>
      <c r="CL3209" s="18"/>
      <c r="CM3209" s="18"/>
      <c r="CN3209" s="18"/>
      <c r="CO3209" s="18"/>
      <c r="CP3209" s="18"/>
      <c r="CQ3209" s="18"/>
      <c r="CR3209" s="18"/>
      <c r="CS3209" s="18"/>
      <c r="CT3209" s="18"/>
      <c r="CU3209" s="18"/>
      <c r="CV3209" s="18"/>
      <c r="CW3209" s="18"/>
      <c r="CX3209" s="18"/>
      <c r="CY3209" s="18"/>
      <c r="CZ3209" s="18"/>
      <c r="DA3209" s="18"/>
      <c r="DB3209" s="18"/>
      <c r="DC3209" s="18"/>
      <c r="DD3209" s="18"/>
      <c r="DE3209" s="18"/>
      <c r="DF3209" s="18"/>
      <c r="DG3209" s="18"/>
      <c r="DH3209" s="18"/>
      <c r="DI3209" s="18"/>
      <c r="DJ3209" s="18"/>
      <c r="DK3209" s="18"/>
      <c r="DL3209" s="18"/>
      <c r="DM3209" s="18"/>
    </row>
    <row r="3210" spans="1:117" s="17" customFormat="1" ht="15.6" x14ac:dyDescent="0.3">
      <c r="A3210" s="27"/>
      <c r="B3210" s="67"/>
      <c r="C3210" s="29"/>
      <c r="D3210" s="67"/>
      <c r="E3210" s="67"/>
      <c r="F3210" s="99"/>
      <c r="G3210" s="101"/>
      <c r="H3210" s="101"/>
      <c r="I3210" s="101"/>
      <c r="J3210" s="123"/>
      <c r="K3210" s="67"/>
      <c r="L3210" s="27"/>
      <c r="M3210" s="27"/>
      <c r="N3210" s="27"/>
      <c r="O3210" s="27"/>
      <c r="P3210" s="27"/>
      <c r="Q3210" s="18"/>
      <c r="R3210" s="18"/>
      <c r="S3210" s="18"/>
      <c r="T3210" s="18"/>
      <c r="U3210" s="18"/>
      <c r="V3210" s="18"/>
      <c r="W3210" s="18"/>
      <c r="X3210" s="18"/>
      <c r="Y3210" s="18"/>
      <c r="Z3210" s="18"/>
      <c r="AA3210" s="18"/>
      <c r="AB3210" s="18"/>
      <c r="AC3210" s="18"/>
      <c r="AD3210" s="18"/>
      <c r="AE3210" s="18"/>
      <c r="AF3210" s="18"/>
      <c r="AG3210" s="18"/>
      <c r="AH3210" s="18"/>
      <c r="AI3210" s="18"/>
      <c r="AJ3210" s="18"/>
      <c r="AK3210" s="18"/>
      <c r="AL3210" s="18"/>
      <c r="AM3210" s="18"/>
      <c r="AN3210" s="18"/>
      <c r="AO3210" s="18"/>
      <c r="AP3210" s="18"/>
      <c r="AQ3210" s="18"/>
      <c r="AR3210" s="18"/>
      <c r="AS3210" s="18"/>
      <c r="AT3210" s="18"/>
      <c r="AU3210" s="18"/>
      <c r="AV3210" s="18"/>
      <c r="AW3210" s="18"/>
      <c r="AX3210" s="18"/>
      <c r="AY3210" s="18"/>
      <c r="AZ3210" s="18"/>
      <c r="BA3210" s="18"/>
      <c r="BB3210" s="18"/>
      <c r="BC3210" s="18"/>
      <c r="BD3210" s="18"/>
      <c r="BE3210" s="18"/>
      <c r="BF3210" s="18"/>
      <c r="BG3210" s="18"/>
      <c r="BH3210" s="18"/>
      <c r="BI3210" s="18"/>
      <c r="BJ3210" s="18"/>
      <c r="BK3210" s="18"/>
      <c r="BL3210" s="18"/>
      <c r="BM3210" s="18"/>
      <c r="BN3210" s="18"/>
      <c r="BO3210" s="18"/>
      <c r="BP3210" s="18"/>
      <c r="BQ3210" s="18"/>
      <c r="BR3210" s="18"/>
      <c r="BS3210" s="18"/>
      <c r="BT3210" s="18"/>
      <c r="BU3210" s="18"/>
      <c r="BV3210" s="18"/>
      <c r="BW3210" s="18"/>
      <c r="BX3210" s="18"/>
      <c r="BY3210" s="18"/>
      <c r="BZ3210" s="18"/>
      <c r="CA3210" s="18"/>
      <c r="CB3210" s="18"/>
      <c r="CC3210" s="18"/>
      <c r="CD3210" s="18"/>
      <c r="CE3210" s="18"/>
      <c r="CF3210" s="18"/>
      <c r="CG3210" s="18"/>
      <c r="CH3210" s="18"/>
      <c r="CI3210" s="18"/>
      <c r="CJ3210" s="18"/>
      <c r="CK3210" s="18"/>
      <c r="CL3210" s="18"/>
      <c r="CM3210" s="18"/>
      <c r="CN3210" s="18"/>
      <c r="CO3210" s="18"/>
      <c r="CP3210" s="18"/>
      <c r="CQ3210" s="18"/>
      <c r="CR3210" s="18"/>
      <c r="CS3210" s="18"/>
      <c r="CT3210" s="18"/>
      <c r="CU3210" s="18"/>
      <c r="CV3210" s="18"/>
      <c r="CW3210" s="18"/>
      <c r="CX3210" s="18"/>
      <c r="CY3210" s="18"/>
      <c r="CZ3210" s="18"/>
      <c r="DA3210" s="18"/>
      <c r="DB3210" s="18"/>
      <c r="DC3210" s="18"/>
      <c r="DD3210" s="18"/>
      <c r="DE3210" s="18"/>
      <c r="DF3210" s="18"/>
      <c r="DG3210" s="18"/>
      <c r="DH3210" s="18"/>
      <c r="DI3210" s="18"/>
      <c r="DJ3210" s="18"/>
      <c r="DK3210" s="18"/>
      <c r="DL3210" s="18"/>
      <c r="DM3210" s="18"/>
    </row>
    <row r="3211" spans="1:117" s="17" customFormat="1" ht="15.6" x14ac:dyDescent="0.3">
      <c r="A3211" s="27"/>
      <c r="B3211" s="67"/>
      <c r="C3211" s="29"/>
      <c r="D3211" s="67"/>
      <c r="E3211" s="67"/>
      <c r="F3211" s="99"/>
      <c r="G3211" s="101"/>
      <c r="H3211" s="101"/>
      <c r="I3211" s="101"/>
      <c r="J3211" s="123"/>
      <c r="K3211" s="67"/>
      <c r="L3211" s="27"/>
      <c r="M3211" s="27"/>
      <c r="N3211" s="27"/>
      <c r="O3211" s="27"/>
      <c r="P3211" s="27"/>
      <c r="Q3211" s="18"/>
      <c r="R3211" s="18"/>
      <c r="S3211" s="18"/>
      <c r="T3211" s="18"/>
      <c r="U3211" s="18"/>
      <c r="V3211" s="18"/>
      <c r="W3211" s="18"/>
      <c r="X3211" s="18"/>
      <c r="Y3211" s="18"/>
      <c r="Z3211" s="18"/>
      <c r="AA3211" s="18"/>
      <c r="AB3211" s="18"/>
      <c r="AC3211" s="18"/>
      <c r="AD3211" s="18"/>
      <c r="AE3211" s="18"/>
      <c r="AF3211" s="18"/>
      <c r="AG3211" s="18"/>
      <c r="AH3211" s="18"/>
      <c r="AI3211" s="18"/>
      <c r="AJ3211" s="18"/>
      <c r="AK3211" s="18"/>
      <c r="AL3211" s="18"/>
      <c r="AM3211" s="18"/>
      <c r="AN3211" s="18"/>
      <c r="AO3211" s="18"/>
      <c r="AP3211" s="18"/>
      <c r="AQ3211" s="18"/>
      <c r="AR3211" s="18"/>
      <c r="AS3211" s="18"/>
      <c r="AT3211" s="18"/>
      <c r="AU3211" s="18"/>
      <c r="AV3211" s="18"/>
      <c r="AW3211" s="18"/>
      <c r="AX3211" s="18"/>
      <c r="AY3211" s="18"/>
      <c r="AZ3211" s="18"/>
      <c r="BA3211" s="18"/>
      <c r="BB3211" s="18"/>
      <c r="BC3211" s="18"/>
      <c r="BD3211" s="18"/>
      <c r="BE3211" s="18"/>
      <c r="BF3211" s="18"/>
      <c r="BG3211" s="18"/>
      <c r="BH3211" s="18"/>
      <c r="BI3211" s="18"/>
      <c r="BJ3211" s="18"/>
      <c r="BK3211" s="18"/>
      <c r="BL3211" s="18"/>
      <c r="BM3211" s="18"/>
      <c r="BN3211" s="18"/>
      <c r="BO3211" s="18"/>
      <c r="BP3211" s="18"/>
      <c r="BQ3211" s="18"/>
      <c r="BR3211" s="18"/>
      <c r="BS3211" s="18"/>
      <c r="BT3211" s="18"/>
      <c r="BU3211" s="18"/>
      <c r="BV3211" s="18"/>
      <c r="BW3211" s="18"/>
      <c r="BX3211" s="18"/>
      <c r="BY3211" s="18"/>
      <c r="BZ3211" s="18"/>
      <c r="CA3211" s="18"/>
      <c r="CB3211" s="18"/>
      <c r="CC3211" s="18"/>
      <c r="CD3211" s="18"/>
      <c r="CE3211" s="18"/>
      <c r="CF3211" s="18"/>
      <c r="CG3211" s="18"/>
      <c r="CH3211" s="18"/>
      <c r="CI3211" s="18"/>
      <c r="CJ3211" s="18"/>
      <c r="CK3211" s="18"/>
      <c r="CL3211" s="18"/>
      <c r="CM3211" s="18"/>
      <c r="CN3211" s="18"/>
      <c r="CO3211" s="18"/>
      <c r="CP3211" s="18"/>
      <c r="CQ3211" s="18"/>
      <c r="CR3211" s="18"/>
      <c r="CS3211" s="18"/>
      <c r="CT3211" s="18"/>
      <c r="CU3211" s="18"/>
      <c r="CV3211" s="18"/>
      <c r="CW3211" s="18"/>
      <c r="CX3211" s="18"/>
      <c r="CY3211" s="18"/>
      <c r="CZ3211" s="18"/>
      <c r="DA3211" s="18"/>
      <c r="DB3211" s="18"/>
      <c r="DC3211" s="18"/>
      <c r="DD3211" s="18"/>
      <c r="DE3211" s="18"/>
      <c r="DF3211" s="18"/>
      <c r="DG3211" s="18"/>
      <c r="DH3211" s="18"/>
      <c r="DI3211" s="18"/>
      <c r="DJ3211" s="18"/>
      <c r="DK3211" s="18"/>
      <c r="DL3211" s="18"/>
      <c r="DM3211" s="18"/>
    </row>
    <row r="3212" spans="1:117" s="17" customFormat="1" ht="15.6" x14ac:dyDescent="0.3">
      <c r="A3212" s="27"/>
      <c r="B3212" s="67"/>
      <c r="C3212" s="29"/>
      <c r="D3212" s="67"/>
      <c r="E3212" s="67"/>
      <c r="F3212" s="99"/>
      <c r="G3212" s="101"/>
      <c r="H3212" s="101"/>
      <c r="I3212" s="101"/>
      <c r="J3212" s="123"/>
      <c r="K3212" s="67"/>
      <c r="L3212" s="27"/>
      <c r="M3212" s="27"/>
      <c r="N3212" s="27"/>
      <c r="O3212" s="27"/>
      <c r="P3212" s="27"/>
      <c r="Q3212" s="18"/>
      <c r="R3212" s="18"/>
      <c r="S3212" s="18"/>
      <c r="T3212" s="18"/>
      <c r="U3212" s="18"/>
      <c r="V3212" s="18"/>
      <c r="W3212" s="18"/>
      <c r="X3212" s="18"/>
      <c r="Y3212" s="18"/>
      <c r="Z3212" s="18"/>
      <c r="AA3212" s="18"/>
      <c r="AB3212" s="18"/>
      <c r="AC3212" s="18"/>
      <c r="AD3212" s="18"/>
      <c r="AE3212" s="18"/>
      <c r="AF3212" s="18"/>
      <c r="AG3212" s="18"/>
      <c r="AH3212" s="18"/>
      <c r="AI3212" s="18"/>
      <c r="AJ3212" s="18"/>
      <c r="AK3212" s="18"/>
      <c r="AL3212" s="18"/>
      <c r="AM3212" s="18"/>
      <c r="AN3212" s="18"/>
      <c r="AO3212" s="18"/>
      <c r="AP3212" s="18"/>
      <c r="AQ3212" s="18"/>
      <c r="AR3212" s="18"/>
      <c r="AS3212" s="18"/>
      <c r="AT3212" s="18"/>
      <c r="AU3212" s="18"/>
      <c r="AV3212" s="18"/>
      <c r="AW3212" s="18"/>
      <c r="AX3212" s="18"/>
      <c r="AY3212" s="18"/>
      <c r="AZ3212" s="18"/>
      <c r="BA3212" s="18"/>
      <c r="BB3212" s="18"/>
      <c r="BC3212" s="18"/>
      <c r="BD3212" s="18"/>
      <c r="BE3212" s="18"/>
      <c r="BF3212" s="18"/>
      <c r="BG3212" s="18"/>
      <c r="BH3212" s="18"/>
      <c r="BI3212" s="18"/>
      <c r="BJ3212" s="18"/>
      <c r="BK3212" s="18"/>
      <c r="BL3212" s="18"/>
      <c r="BM3212" s="18"/>
      <c r="BN3212" s="18"/>
      <c r="BO3212" s="18"/>
      <c r="BP3212" s="18"/>
      <c r="BQ3212" s="18"/>
      <c r="BR3212" s="18"/>
      <c r="BS3212" s="18"/>
      <c r="BT3212" s="18"/>
      <c r="BU3212" s="18"/>
      <c r="BV3212" s="18"/>
      <c r="BW3212" s="18"/>
      <c r="BX3212" s="18"/>
      <c r="BY3212" s="18"/>
      <c r="BZ3212" s="18"/>
      <c r="CA3212" s="18"/>
      <c r="CB3212" s="18"/>
      <c r="CC3212" s="18"/>
      <c r="CD3212" s="18"/>
      <c r="CE3212" s="18"/>
      <c r="CF3212" s="18"/>
      <c r="CG3212" s="18"/>
      <c r="CH3212" s="18"/>
      <c r="CI3212" s="18"/>
      <c r="CJ3212" s="18"/>
      <c r="CK3212" s="18"/>
      <c r="CL3212" s="18"/>
      <c r="CM3212" s="18"/>
      <c r="CN3212" s="18"/>
      <c r="CO3212" s="18"/>
      <c r="CP3212" s="18"/>
      <c r="CQ3212" s="18"/>
      <c r="CR3212" s="18"/>
      <c r="CS3212" s="18"/>
      <c r="CT3212" s="18"/>
      <c r="CU3212" s="18"/>
      <c r="CV3212" s="18"/>
      <c r="CW3212" s="18"/>
      <c r="CX3212" s="18"/>
      <c r="CY3212" s="18"/>
      <c r="CZ3212" s="18"/>
      <c r="DA3212" s="18"/>
      <c r="DB3212" s="18"/>
      <c r="DC3212" s="18"/>
      <c r="DD3212" s="18"/>
      <c r="DE3212" s="18"/>
      <c r="DF3212" s="18"/>
      <c r="DG3212" s="18"/>
      <c r="DH3212" s="18"/>
      <c r="DI3212" s="18"/>
      <c r="DJ3212" s="18"/>
      <c r="DK3212" s="18"/>
      <c r="DL3212" s="18"/>
      <c r="DM3212" s="18"/>
    </row>
    <row r="3213" spans="1:117" s="17" customFormat="1" ht="15.6" x14ac:dyDescent="0.3">
      <c r="A3213" s="27"/>
      <c r="B3213" s="67"/>
      <c r="C3213" s="29"/>
      <c r="D3213" s="67"/>
      <c r="E3213" s="67"/>
      <c r="F3213" s="164"/>
      <c r="G3213" s="101"/>
      <c r="H3213" s="101"/>
      <c r="I3213" s="101"/>
      <c r="J3213" s="123"/>
      <c r="K3213" s="67"/>
      <c r="L3213" s="27"/>
      <c r="M3213" s="27"/>
      <c r="N3213" s="27"/>
      <c r="O3213" s="27"/>
      <c r="P3213" s="27"/>
      <c r="Q3213" s="18"/>
      <c r="R3213" s="18"/>
      <c r="S3213" s="18"/>
      <c r="T3213" s="18"/>
      <c r="U3213" s="18"/>
      <c r="V3213" s="18"/>
      <c r="W3213" s="18"/>
      <c r="X3213" s="18"/>
      <c r="Y3213" s="18"/>
      <c r="Z3213" s="18"/>
      <c r="AA3213" s="18"/>
      <c r="AB3213" s="18"/>
      <c r="AC3213" s="18"/>
      <c r="AD3213" s="18"/>
      <c r="AE3213" s="18"/>
      <c r="AF3213" s="18"/>
      <c r="AG3213" s="18"/>
      <c r="AH3213" s="18"/>
      <c r="AI3213" s="18"/>
      <c r="AJ3213" s="18"/>
      <c r="AK3213" s="18"/>
      <c r="AL3213" s="18"/>
      <c r="AM3213" s="18"/>
      <c r="AN3213" s="18"/>
      <c r="AO3213" s="18"/>
      <c r="AP3213" s="18"/>
      <c r="AQ3213" s="18"/>
      <c r="AR3213" s="18"/>
      <c r="AS3213" s="18"/>
      <c r="AT3213" s="18"/>
      <c r="AU3213" s="18"/>
      <c r="AV3213" s="18"/>
      <c r="AW3213" s="18"/>
      <c r="AX3213" s="18"/>
      <c r="AY3213" s="18"/>
      <c r="AZ3213" s="18"/>
      <c r="BA3213" s="18"/>
      <c r="BB3213" s="18"/>
      <c r="BC3213" s="18"/>
      <c r="BD3213" s="18"/>
      <c r="BE3213" s="18"/>
      <c r="BF3213" s="18"/>
      <c r="BG3213" s="18"/>
      <c r="BH3213" s="18"/>
      <c r="BI3213" s="18"/>
      <c r="BJ3213" s="18"/>
      <c r="BK3213" s="18"/>
      <c r="BL3213" s="18"/>
      <c r="BM3213" s="18"/>
      <c r="BN3213" s="18"/>
      <c r="BO3213" s="18"/>
      <c r="BP3213" s="18"/>
      <c r="BQ3213" s="18"/>
      <c r="BR3213" s="18"/>
      <c r="BS3213" s="18"/>
      <c r="BT3213" s="18"/>
      <c r="BU3213" s="18"/>
      <c r="BV3213" s="18"/>
      <c r="BW3213" s="18"/>
      <c r="BX3213" s="18"/>
      <c r="BY3213" s="18"/>
      <c r="BZ3213" s="18"/>
      <c r="CA3213" s="18"/>
      <c r="CB3213" s="18"/>
      <c r="CC3213" s="18"/>
      <c r="CD3213" s="18"/>
      <c r="CE3213" s="18"/>
      <c r="CF3213" s="18"/>
      <c r="CG3213" s="18"/>
      <c r="CH3213" s="18"/>
      <c r="CI3213" s="18"/>
      <c r="CJ3213" s="18"/>
      <c r="CK3213" s="18"/>
      <c r="CL3213" s="18"/>
      <c r="CM3213" s="18"/>
      <c r="CN3213" s="18"/>
      <c r="CO3213" s="18"/>
      <c r="CP3213" s="18"/>
      <c r="CQ3213" s="18"/>
      <c r="CR3213" s="18"/>
      <c r="CS3213" s="18"/>
      <c r="CT3213" s="18"/>
      <c r="CU3213" s="18"/>
      <c r="CV3213" s="18"/>
      <c r="CW3213" s="18"/>
      <c r="CX3213" s="18"/>
      <c r="CY3213" s="18"/>
      <c r="CZ3213" s="18"/>
      <c r="DA3213" s="18"/>
      <c r="DB3213" s="18"/>
      <c r="DC3213" s="18"/>
      <c r="DD3213" s="18"/>
      <c r="DE3213" s="18"/>
      <c r="DF3213" s="18"/>
      <c r="DG3213" s="18"/>
      <c r="DH3213" s="18"/>
      <c r="DI3213" s="18"/>
      <c r="DJ3213" s="18"/>
      <c r="DK3213" s="18"/>
      <c r="DL3213" s="18"/>
      <c r="DM3213" s="18"/>
    </row>
    <row r="3214" spans="1:117" s="17" customFormat="1" ht="15.6" x14ac:dyDescent="0.3">
      <c r="A3214" s="27"/>
      <c r="B3214" s="67"/>
      <c r="C3214" s="29"/>
      <c r="D3214" s="67"/>
      <c r="E3214" s="67"/>
      <c r="F3214" s="164"/>
      <c r="G3214" s="101"/>
      <c r="H3214" s="101"/>
      <c r="I3214" s="101"/>
      <c r="J3214" s="123"/>
      <c r="K3214" s="67"/>
      <c r="L3214" s="27"/>
      <c r="M3214" s="27"/>
      <c r="N3214" s="27"/>
      <c r="O3214" s="27"/>
      <c r="P3214" s="27"/>
      <c r="Q3214" s="18"/>
      <c r="R3214" s="18"/>
      <c r="S3214" s="18"/>
      <c r="T3214" s="18"/>
      <c r="U3214" s="18"/>
      <c r="V3214" s="18"/>
      <c r="W3214" s="18"/>
      <c r="X3214" s="18"/>
      <c r="Y3214" s="18"/>
      <c r="Z3214" s="18"/>
      <c r="AA3214" s="18"/>
      <c r="AB3214" s="18"/>
      <c r="AC3214" s="18"/>
      <c r="AD3214" s="18"/>
      <c r="AE3214" s="18"/>
      <c r="AF3214" s="18"/>
      <c r="AG3214" s="18"/>
      <c r="AH3214" s="18"/>
      <c r="AI3214" s="18"/>
      <c r="AJ3214" s="18"/>
      <c r="AK3214" s="18"/>
      <c r="AL3214" s="18"/>
      <c r="AM3214" s="18"/>
      <c r="AN3214" s="18"/>
      <c r="AO3214" s="18"/>
      <c r="AP3214" s="18"/>
      <c r="AQ3214" s="18"/>
      <c r="AR3214" s="18"/>
      <c r="AS3214" s="18"/>
      <c r="AT3214" s="18"/>
      <c r="AU3214" s="18"/>
      <c r="AV3214" s="18"/>
      <c r="AW3214" s="18"/>
      <c r="AX3214" s="18"/>
      <c r="AY3214" s="18"/>
      <c r="AZ3214" s="18"/>
      <c r="BA3214" s="18"/>
      <c r="BB3214" s="18"/>
      <c r="BC3214" s="18"/>
      <c r="BD3214" s="18"/>
      <c r="BE3214" s="18"/>
      <c r="BF3214" s="18"/>
      <c r="BG3214" s="18"/>
      <c r="BH3214" s="18"/>
      <c r="BI3214" s="18"/>
      <c r="BJ3214" s="18"/>
      <c r="BK3214" s="18"/>
      <c r="BL3214" s="18"/>
      <c r="BM3214" s="18"/>
      <c r="BN3214" s="18"/>
      <c r="BO3214" s="18"/>
      <c r="BP3214" s="18"/>
      <c r="BQ3214" s="18"/>
      <c r="BR3214" s="18"/>
      <c r="BS3214" s="18"/>
      <c r="BT3214" s="18"/>
      <c r="BU3214" s="18"/>
      <c r="BV3214" s="18"/>
      <c r="BW3214" s="18"/>
      <c r="BX3214" s="18"/>
      <c r="BY3214" s="18"/>
      <c r="BZ3214" s="18"/>
      <c r="CA3214" s="18"/>
      <c r="CB3214" s="18"/>
      <c r="CC3214" s="18"/>
      <c r="CD3214" s="18"/>
      <c r="CE3214" s="18"/>
      <c r="CF3214" s="18"/>
      <c r="CG3214" s="18"/>
      <c r="CH3214" s="18"/>
      <c r="CI3214" s="18"/>
      <c r="CJ3214" s="18"/>
      <c r="CK3214" s="18"/>
      <c r="CL3214" s="18"/>
      <c r="CM3214" s="18"/>
      <c r="CN3214" s="18"/>
      <c r="CO3214" s="18"/>
      <c r="CP3214" s="18"/>
      <c r="CQ3214" s="18"/>
      <c r="CR3214" s="18"/>
      <c r="CS3214" s="18"/>
      <c r="CT3214" s="18"/>
      <c r="CU3214" s="18"/>
      <c r="CV3214" s="18"/>
      <c r="CW3214" s="18"/>
      <c r="CX3214" s="18"/>
      <c r="CY3214" s="18"/>
      <c r="CZ3214" s="18"/>
      <c r="DA3214" s="18"/>
      <c r="DB3214" s="18"/>
      <c r="DC3214" s="18"/>
      <c r="DD3214" s="18"/>
      <c r="DE3214" s="18"/>
      <c r="DF3214" s="18"/>
      <c r="DG3214" s="18"/>
      <c r="DH3214" s="18"/>
      <c r="DI3214" s="18"/>
      <c r="DJ3214" s="18"/>
      <c r="DK3214" s="18"/>
      <c r="DL3214" s="18"/>
      <c r="DM3214" s="18"/>
    </row>
    <row r="3215" spans="1:117" s="17" customFormat="1" ht="15.6" x14ac:dyDescent="0.3">
      <c r="A3215" s="27"/>
      <c r="B3215" s="67"/>
      <c r="C3215" s="29"/>
      <c r="D3215" s="67"/>
      <c r="E3215" s="67"/>
      <c r="F3215" s="164"/>
      <c r="G3215" s="101"/>
      <c r="H3215" s="101"/>
      <c r="I3215" s="101"/>
      <c r="J3215" s="123"/>
      <c r="K3215" s="67"/>
      <c r="L3215" s="27"/>
      <c r="M3215" s="27"/>
      <c r="N3215" s="27"/>
      <c r="O3215" s="27"/>
      <c r="P3215" s="27"/>
      <c r="Q3215" s="18"/>
      <c r="R3215" s="18"/>
      <c r="S3215" s="18"/>
      <c r="T3215" s="18"/>
      <c r="U3215" s="18"/>
      <c r="V3215" s="18"/>
      <c r="W3215" s="18"/>
      <c r="X3215" s="18"/>
      <c r="Y3215" s="18"/>
      <c r="Z3215" s="18"/>
      <c r="AA3215" s="18"/>
      <c r="AB3215" s="18"/>
      <c r="AC3215" s="18"/>
      <c r="AD3215" s="18"/>
      <c r="AE3215" s="18"/>
      <c r="AF3215" s="18"/>
      <c r="AG3215" s="18"/>
      <c r="AH3215" s="18"/>
      <c r="AI3215" s="18"/>
      <c r="AJ3215" s="18"/>
      <c r="AK3215" s="18"/>
      <c r="AL3215" s="18"/>
      <c r="AM3215" s="18"/>
      <c r="AN3215" s="18"/>
      <c r="AO3215" s="18"/>
      <c r="AP3215" s="18"/>
      <c r="AQ3215" s="18"/>
      <c r="AR3215" s="18"/>
      <c r="AS3215" s="18"/>
      <c r="AT3215" s="18"/>
      <c r="AU3215" s="18"/>
      <c r="AV3215" s="18"/>
      <c r="AW3215" s="18"/>
      <c r="AX3215" s="18"/>
      <c r="AY3215" s="18"/>
      <c r="AZ3215" s="18"/>
      <c r="BA3215" s="18"/>
      <c r="BB3215" s="18"/>
      <c r="BC3215" s="18"/>
      <c r="BD3215" s="18"/>
      <c r="BE3215" s="18"/>
      <c r="BF3215" s="18"/>
      <c r="BG3215" s="18"/>
      <c r="BH3215" s="18"/>
      <c r="BI3215" s="18"/>
      <c r="BJ3215" s="18"/>
      <c r="BK3215" s="18"/>
      <c r="BL3215" s="18"/>
      <c r="BM3215" s="18"/>
      <c r="BN3215" s="18"/>
      <c r="BO3215" s="18"/>
      <c r="BP3215" s="18"/>
      <c r="BQ3215" s="18"/>
      <c r="BR3215" s="18"/>
      <c r="BS3215" s="18"/>
      <c r="BT3215" s="18"/>
      <c r="BU3215" s="18"/>
      <c r="BV3215" s="18"/>
      <c r="BW3215" s="18"/>
      <c r="BX3215" s="18"/>
      <c r="BY3215" s="18"/>
      <c r="BZ3215" s="18"/>
      <c r="CA3215" s="18"/>
      <c r="CB3215" s="18"/>
      <c r="CC3215" s="18"/>
      <c r="CD3215" s="18"/>
      <c r="CE3215" s="18"/>
      <c r="CF3215" s="18"/>
      <c r="CG3215" s="18"/>
      <c r="CH3215" s="18"/>
      <c r="CI3215" s="18"/>
      <c r="CJ3215" s="18"/>
      <c r="CK3215" s="18"/>
      <c r="CL3215" s="18"/>
      <c r="CM3215" s="18"/>
      <c r="CN3215" s="18"/>
      <c r="CO3215" s="18"/>
      <c r="CP3215" s="18"/>
      <c r="CQ3215" s="18"/>
      <c r="CR3215" s="18"/>
      <c r="CS3215" s="18"/>
      <c r="CT3215" s="18"/>
      <c r="CU3215" s="18"/>
      <c r="CV3215" s="18"/>
      <c r="CW3215" s="18"/>
      <c r="CX3215" s="18"/>
      <c r="CY3215" s="18"/>
      <c r="CZ3215" s="18"/>
      <c r="DA3215" s="18"/>
      <c r="DB3215" s="18"/>
      <c r="DC3215" s="18"/>
      <c r="DD3215" s="18"/>
      <c r="DE3215" s="18"/>
      <c r="DF3215" s="18"/>
      <c r="DG3215" s="18"/>
      <c r="DH3215" s="18"/>
      <c r="DI3215" s="18"/>
      <c r="DJ3215" s="18"/>
      <c r="DK3215" s="18"/>
      <c r="DL3215" s="18"/>
      <c r="DM3215" s="18"/>
    </row>
    <row r="3216" spans="1:117" s="17" customFormat="1" ht="15.6" x14ac:dyDescent="0.3">
      <c r="A3216" s="27"/>
      <c r="B3216" s="67"/>
      <c r="C3216" s="29"/>
      <c r="D3216" s="67"/>
      <c r="E3216" s="67"/>
      <c r="F3216" s="164"/>
      <c r="G3216" s="101"/>
      <c r="H3216" s="101"/>
      <c r="I3216" s="101"/>
      <c r="J3216" s="123"/>
      <c r="K3216" s="67"/>
      <c r="L3216" s="27"/>
      <c r="M3216" s="27"/>
      <c r="N3216" s="27"/>
      <c r="O3216" s="27"/>
      <c r="P3216" s="27"/>
      <c r="Q3216" s="18"/>
      <c r="R3216" s="18"/>
      <c r="S3216" s="18"/>
      <c r="T3216" s="18"/>
      <c r="U3216" s="18"/>
      <c r="V3216" s="18"/>
      <c r="W3216" s="18"/>
      <c r="X3216" s="18"/>
      <c r="Y3216" s="18"/>
      <c r="Z3216" s="18"/>
      <c r="AA3216" s="18"/>
      <c r="AB3216" s="18"/>
      <c r="AC3216" s="18"/>
      <c r="AD3216" s="18"/>
      <c r="AE3216" s="18"/>
      <c r="AF3216" s="18"/>
      <c r="AG3216" s="18"/>
      <c r="AH3216" s="18"/>
      <c r="AI3216" s="18"/>
      <c r="AJ3216" s="18"/>
      <c r="AK3216" s="18"/>
      <c r="AL3216" s="18"/>
      <c r="AM3216" s="18"/>
      <c r="AN3216" s="18"/>
      <c r="AO3216" s="18"/>
      <c r="AP3216" s="18"/>
      <c r="AQ3216" s="18"/>
      <c r="AR3216" s="18"/>
      <c r="AS3216" s="18"/>
      <c r="AT3216" s="18"/>
      <c r="AU3216" s="18"/>
      <c r="AV3216" s="18"/>
      <c r="AW3216" s="18"/>
      <c r="AX3216" s="18"/>
      <c r="AY3216" s="18"/>
      <c r="AZ3216" s="18"/>
      <c r="BA3216" s="18"/>
      <c r="BB3216" s="18"/>
      <c r="BC3216" s="18"/>
      <c r="BD3216" s="18"/>
      <c r="BE3216" s="18"/>
      <c r="BF3216" s="18"/>
      <c r="BG3216" s="18"/>
      <c r="BH3216" s="18"/>
      <c r="BI3216" s="18"/>
      <c r="BJ3216" s="18"/>
      <c r="BK3216" s="18"/>
      <c r="BL3216" s="18"/>
      <c r="BM3216" s="18"/>
      <c r="BN3216" s="18"/>
      <c r="BO3216" s="18"/>
      <c r="BP3216" s="18"/>
      <c r="BQ3216" s="18"/>
      <c r="BR3216" s="18"/>
      <c r="BS3216" s="18"/>
      <c r="BT3216" s="18"/>
      <c r="BU3216" s="18"/>
      <c r="BV3216" s="18"/>
      <c r="BW3216" s="18"/>
      <c r="BX3216" s="18"/>
      <c r="BY3216" s="18"/>
      <c r="BZ3216" s="18"/>
      <c r="CA3216" s="18"/>
      <c r="CB3216" s="18"/>
      <c r="CC3216" s="18"/>
      <c r="CD3216" s="18"/>
      <c r="CE3216" s="18"/>
      <c r="CF3216" s="18"/>
      <c r="CG3216" s="18"/>
      <c r="CH3216" s="18"/>
      <c r="CI3216" s="18"/>
      <c r="CJ3216" s="18"/>
      <c r="CK3216" s="18"/>
      <c r="CL3216" s="18"/>
      <c r="CM3216" s="18"/>
      <c r="CN3216" s="18"/>
      <c r="CO3216" s="18"/>
      <c r="CP3216" s="18"/>
      <c r="CQ3216" s="18"/>
      <c r="CR3216" s="18"/>
      <c r="CS3216" s="18"/>
      <c r="CT3216" s="18"/>
      <c r="CU3216" s="18"/>
      <c r="CV3216" s="18"/>
      <c r="CW3216" s="18"/>
      <c r="CX3216" s="18"/>
      <c r="CY3216" s="18"/>
      <c r="CZ3216" s="18"/>
      <c r="DA3216" s="18"/>
      <c r="DB3216" s="18"/>
      <c r="DC3216" s="18"/>
      <c r="DD3216" s="18"/>
      <c r="DE3216" s="18"/>
      <c r="DF3216" s="18"/>
      <c r="DG3216" s="18"/>
      <c r="DH3216" s="18"/>
      <c r="DI3216" s="18"/>
      <c r="DJ3216" s="18"/>
      <c r="DK3216" s="18"/>
      <c r="DL3216" s="18"/>
      <c r="DM3216" s="18"/>
    </row>
    <row r="3217" spans="1:117" s="17" customFormat="1" ht="15.6" x14ac:dyDescent="0.3">
      <c r="A3217" s="27"/>
      <c r="B3217" s="67"/>
      <c r="C3217" s="29"/>
      <c r="D3217" s="67"/>
      <c r="E3217" s="67"/>
      <c r="F3217" s="164"/>
      <c r="G3217" s="101"/>
      <c r="H3217" s="101"/>
      <c r="I3217" s="101"/>
      <c r="J3217" s="123"/>
      <c r="K3217" s="67"/>
      <c r="L3217" s="27"/>
      <c r="M3217" s="27"/>
      <c r="N3217" s="27"/>
      <c r="O3217" s="27"/>
      <c r="P3217" s="27"/>
      <c r="Q3217" s="18"/>
      <c r="R3217" s="18"/>
      <c r="S3217" s="18"/>
      <c r="T3217" s="18"/>
      <c r="U3217" s="18"/>
      <c r="V3217" s="18"/>
      <c r="W3217" s="18"/>
      <c r="X3217" s="18"/>
      <c r="Y3217" s="18"/>
      <c r="Z3217" s="18"/>
      <c r="AA3217" s="18"/>
      <c r="AB3217" s="18"/>
      <c r="AC3217" s="18"/>
      <c r="AD3217" s="18"/>
      <c r="AE3217" s="18"/>
      <c r="AF3217" s="18"/>
      <c r="AG3217" s="18"/>
      <c r="AH3217" s="18"/>
      <c r="AI3217" s="18"/>
      <c r="AJ3217" s="18"/>
      <c r="AK3217" s="18"/>
      <c r="AL3217" s="18"/>
      <c r="AM3217" s="18"/>
      <c r="AN3217" s="18"/>
      <c r="AO3217" s="18"/>
      <c r="AP3217" s="18"/>
      <c r="AQ3217" s="18"/>
      <c r="AR3217" s="18"/>
      <c r="AS3217" s="18"/>
      <c r="AT3217" s="18"/>
      <c r="AU3217" s="18"/>
      <c r="AV3217" s="18"/>
      <c r="AW3217" s="18"/>
      <c r="AX3217" s="18"/>
      <c r="AY3217" s="18"/>
      <c r="AZ3217" s="18"/>
      <c r="BA3217" s="18"/>
      <c r="BB3217" s="18"/>
      <c r="BC3217" s="18"/>
      <c r="BD3217" s="18"/>
      <c r="BE3217" s="18"/>
      <c r="BF3217" s="18"/>
      <c r="BG3217" s="18"/>
      <c r="BH3217" s="18"/>
      <c r="BI3217" s="18"/>
      <c r="BJ3217" s="18"/>
      <c r="BK3217" s="18"/>
      <c r="BL3217" s="18"/>
      <c r="BM3217" s="18"/>
      <c r="BN3217" s="18"/>
      <c r="BO3217" s="18"/>
      <c r="BP3217" s="18"/>
      <c r="BQ3217" s="18"/>
      <c r="BR3217" s="18"/>
      <c r="BS3217" s="18"/>
      <c r="BT3217" s="18"/>
      <c r="BU3217" s="18"/>
      <c r="BV3217" s="18"/>
      <c r="BW3217" s="18"/>
      <c r="BX3217" s="18"/>
      <c r="BY3217" s="18"/>
      <c r="BZ3217" s="18"/>
      <c r="CA3217" s="18"/>
      <c r="CB3217" s="18"/>
      <c r="CC3217" s="18"/>
      <c r="CD3217" s="18"/>
      <c r="CE3217" s="18"/>
      <c r="CF3217" s="18"/>
      <c r="CG3217" s="18"/>
      <c r="CH3217" s="18"/>
      <c r="CI3217" s="18"/>
      <c r="CJ3217" s="18"/>
      <c r="CK3217" s="18"/>
      <c r="CL3217" s="18"/>
      <c r="CM3217" s="18"/>
      <c r="CN3217" s="18"/>
      <c r="CO3217" s="18"/>
      <c r="CP3217" s="18"/>
      <c r="CQ3217" s="18"/>
      <c r="CR3217" s="18"/>
      <c r="CS3217" s="18"/>
      <c r="CT3217" s="18"/>
      <c r="CU3217" s="18"/>
      <c r="CV3217" s="18"/>
      <c r="CW3217" s="18"/>
      <c r="CX3217" s="18"/>
      <c r="CY3217" s="18"/>
      <c r="CZ3217" s="18"/>
      <c r="DA3217" s="18"/>
      <c r="DB3217" s="18"/>
      <c r="DC3217" s="18"/>
      <c r="DD3217" s="18"/>
      <c r="DE3217" s="18"/>
      <c r="DF3217" s="18"/>
      <c r="DG3217" s="18"/>
      <c r="DH3217" s="18"/>
      <c r="DI3217" s="18"/>
      <c r="DJ3217" s="18"/>
      <c r="DK3217" s="18"/>
      <c r="DL3217" s="18"/>
      <c r="DM3217" s="18"/>
    </row>
    <row r="3218" spans="1:117" s="17" customFormat="1" ht="15.6" x14ac:dyDescent="0.3">
      <c r="A3218" s="27"/>
      <c r="B3218" s="67"/>
      <c r="C3218" s="29"/>
      <c r="D3218" s="67"/>
      <c r="E3218" s="67"/>
      <c r="F3218" s="164"/>
      <c r="G3218" s="101"/>
      <c r="H3218" s="101"/>
      <c r="I3218" s="101"/>
      <c r="J3218" s="123"/>
      <c r="K3218" s="67"/>
      <c r="L3218" s="27"/>
      <c r="M3218" s="27"/>
      <c r="N3218" s="27"/>
      <c r="O3218" s="27"/>
      <c r="P3218" s="27"/>
      <c r="Q3218" s="18"/>
      <c r="R3218" s="18"/>
      <c r="S3218" s="18"/>
      <c r="T3218" s="18"/>
      <c r="U3218" s="18"/>
      <c r="V3218" s="18"/>
      <c r="W3218" s="18"/>
      <c r="X3218" s="18"/>
      <c r="Y3218" s="18"/>
      <c r="Z3218" s="18"/>
      <c r="AA3218" s="18"/>
      <c r="AB3218" s="18"/>
      <c r="AC3218" s="18"/>
      <c r="AD3218" s="18"/>
      <c r="AE3218" s="18"/>
      <c r="AF3218" s="18"/>
      <c r="AG3218" s="18"/>
      <c r="AH3218" s="18"/>
      <c r="AI3218" s="18"/>
      <c r="AJ3218" s="18"/>
      <c r="AK3218" s="18"/>
      <c r="AL3218" s="18"/>
      <c r="AM3218" s="18"/>
      <c r="AN3218" s="18"/>
      <c r="AO3218" s="18"/>
      <c r="AP3218" s="18"/>
      <c r="AQ3218" s="18"/>
      <c r="AR3218" s="18"/>
      <c r="AS3218" s="18"/>
      <c r="AT3218" s="18"/>
      <c r="AU3218" s="18"/>
      <c r="AV3218" s="18"/>
      <c r="AW3218" s="18"/>
      <c r="AX3218" s="18"/>
      <c r="AY3218" s="18"/>
      <c r="AZ3218" s="18"/>
      <c r="BA3218" s="18"/>
      <c r="BB3218" s="18"/>
      <c r="BC3218" s="18"/>
      <c r="BD3218" s="18"/>
      <c r="BE3218" s="18"/>
      <c r="BF3218" s="18"/>
      <c r="BG3218" s="18"/>
      <c r="BH3218" s="18"/>
      <c r="BI3218" s="18"/>
      <c r="BJ3218" s="18"/>
      <c r="BK3218" s="18"/>
      <c r="BL3218" s="18"/>
      <c r="BM3218" s="18"/>
      <c r="BN3218" s="18"/>
      <c r="BO3218" s="18"/>
      <c r="BP3218" s="18"/>
      <c r="BQ3218" s="18"/>
      <c r="BR3218" s="18"/>
      <c r="BS3218" s="18"/>
      <c r="BT3218" s="18"/>
      <c r="BU3218" s="18"/>
      <c r="BV3218" s="18"/>
      <c r="BW3218" s="18"/>
      <c r="BX3218" s="18"/>
      <c r="BY3218" s="18"/>
      <c r="BZ3218" s="18"/>
      <c r="CA3218" s="18"/>
      <c r="CB3218" s="18"/>
      <c r="CC3218" s="18"/>
      <c r="CD3218" s="18"/>
      <c r="CE3218" s="18"/>
      <c r="CF3218" s="18"/>
      <c r="CG3218" s="18"/>
      <c r="CH3218" s="18"/>
      <c r="CI3218" s="18"/>
      <c r="CJ3218" s="18"/>
      <c r="CK3218" s="18"/>
      <c r="CL3218" s="18"/>
      <c r="CM3218" s="18"/>
      <c r="CN3218" s="18"/>
      <c r="CO3218" s="18"/>
      <c r="CP3218" s="18"/>
      <c r="CQ3218" s="18"/>
      <c r="CR3218" s="18"/>
      <c r="CS3218" s="18"/>
      <c r="CT3218" s="18"/>
      <c r="CU3218" s="18"/>
      <c r="CV3218" s="18"/>
      <c r="CW3218" s="18"/>
      <c r="CX3218" s="18"/>
      <c r="CY3218" s="18"/>
      <c r="CZ3218" s="18"/>
      <c r="DA3218" s="18"/>
      <c r="DB3218" s="18"/>
      <c r="DC3218" s="18"/>
      <c r="DD3218" s="18"/>
      <c r="DE3218" s="18"/>
      <c r="DF3218" s="18"/>
      <c r="DG3218" s="18"/>
      <c r="DH3218" s="18"/>
      <c r="DI3218" s="18"/>
      <c r="DJ3218" s="18"/>
      <c r="DK3218" s="18"/>
      <c r="DL3218" s="18"/>
      <c r="DM3218" s="18"/>
    </row>
    <row r="3219" spans="1:117" s="17" customFormat="1" ht="15.6" x14ac:dyDescent="0.3">
      <c r="A3219" s="27"/>
      <c r="B3219" s="67"/>
      <c r="C3219" s="29"/>
      <c r="D3219" s="67"/>
      <c r="E3219" s="67"/>
      <c r="F3219" s="164"/>
      <c r="G3219" s="101"/>
      <c r="H3219" s="101"/>
      <c r="I3219" s="101"/>
      <c r="J3219" s="123"/>
      <c r="K3219" s="67"/>
      <c r="L3219" s="27"/>
      <c r="M3219" s="27"/>
      <c r="N3219" s="27"/>
      <c r="O3219" s="27"/>
      <c r="P3219" s="27"/>
      <c r="Q3219" s="18"/>
      <c r="R3219" s="18"/>
      <c r="S3219" s="18"/>
      <c r="T3219" s="18"/>
      <c r="U3219" s="18"/>
      <c r="V3219" s="18"/>
      <c r="W3219" s="18"/>
      <c r="X3219" s="18"/>
      <c r="Y3219" s="18"/>
      <c r="Z3219" s="18"/>
      <c r="AA3219" s="18"/>
      <c r="AB3219" s="18"/>
      <c r="AC3219" s="18"/>
      <c r="AD3219" s="18"/>
      <c r="AE3219" s="18"/>
      <c r="AF3219" s="18"/>
      <c r="AG3219" s="18"/>
      <c r="AH3219" s="18"/>
      <c r="AI3219" s="18"/>
      <c r="AJ3219" s="18"/>
      <c r="AK3219" s="18"/>
      <c r="AL3219" s="18"/>
      <c r="AM3219" s="18"/>
      <c r="AN3219" s="18"/>
      <c r="AO3219" s="18"/>
      <c r="AP3219" s="18"/>
      <c r="AQ3219" s="18"/>
      <c r="AR3219" s="18"/>
      <c r="AS3219" s="18"/>
      <c r="AT3219" s="18"/>
      <c r="AU3219" s="18"/>
      <c r="AV3219" s="18"/>
      <c r="AW3219" s="18"/>
      <c r="AX3219" s="18"/>
      <c r="AY3219" s="18"/>
      <c r="AZ3219" s="18"/>
      <c r="BA3219" s="18"/>
      <c r="BB3219" s="18"/>
      <c r="BC3219" s="18"/>
      <c r="BD3219" s="18"/>
      <c r="BE3219" s="18"/>
      <c r="BF3219" s="18"/>
      <c r="BG3219" s="18"/>
      <c r="BH3219" s="18"/>
      <c r="BI3219" s="18"/>
      <c r="BJ3219" s="18"/>
      <c r="BK3219" s="18"/>
      <c r="BL3219" s="18"/>
      <c r="BM3219" s="18"/>
      <c r="BN3219" s="18"/>
      <c r="BO3219" s="18"/>
      <c r="BP3219" s="18"/>
      <c r="BQ3219" s="18"/>
      <c r="BR3219" s="18"/>
      <c r="BS3219" s="18"/>
      <c r="BT3219" s="18"/>
      <c r="BU3219" s="18"/>
      <c r="BV3219" s="18"/>
      <c r="BW3219" s="18"/>
      <c r="BX3219" s="18"/>
      <c r="BY3219" s="18"/>
      <c r="BZ3219" s="18"/>
      <c r="CA3219" s="18"/>
      <c r="CB3219" s="18"/>
      <c r="CC3219" s="18"/>
      <c r="CD3219" s="18"/>
      <c r="CE3219" s="18"/>
      <c r="CF3219" s="18"/>
      <c r="CG3219" s="18"/>
      <c r="CH3219" s="18"/>
      <c r="CI3219" s="18"/>
      <c r="CJ3219" s="18"/>
      <c r="CK3219" s="18"/>
      <c r="CL3219" s="18"/>
      <c r="CM3219" s="18"/>
      <c r="CN3219" s="18"/>
      <c r="CO3219" s="18"/>
      <c r="CP3219" s="18"/>
      <c r="CQ3219" s="18"/>
      <c r="CR3219" s="18"/>
      <c r="CS3219" s="18"/>
      <c r="CT3219" s="18"/>
      <c r="CU3219" s="18"/>
      <c r="CV3219" s="18"/>
      <c r="CW3219" s="18"/>
      <c r="CX3219" s="18"/>
      <c r="CY3219" s="18"/>
      <c r="CZ3219" s="18"/>
      <c r="DA3219" s="18"/>
      <c r="DB3219" s="18"/>
      <c r="DC3219" s="18"/>
      <c r="DD3219" s="18"/>
      <c r="DE3219" s="18"/>
      <c r="DF3219" s="18"/>
      <c r="DG3219" s="18"/>
      <c r="DH3219" s="18"/>
      <c r="DI3219" s="18"/>
      <c r="DJ3219" s="18"/>
      <c r="DK3219" s="18"/>
      <c r="DL3219" s="18"/>
      <c r="DM3219" s="18"/>
    </row>
    <row r="3220" spans="1:117" s="17" customFormat="1" ht="15.6" x14ac:dyDescent="0.3">
      <c r="A3220" s="27"/>
      <c r="B3220" s="67"/>
      <c r="C3220" s="29"/>
      <c r="D3220" s="67"/>
      <c r="E3220" s="67"/>
      <c r="F3220" s="164"/>
      <c r="G3220" s="101"/>
      <c r="H3220" s="101"/>
      <c r="I3220" s="101"/>
      <c r="J3220" s="123"/>
      <c r="K3220" s="67"/>
      <c r="L3220" s="27"/>
      <c r="M3220" s="27"/>
      <c r="N3220" s="27"/>
      <c r="O3220" s="27"/>
      <c r="P3220" s="27"/>
      <c r="Q3220" s="18"/>
      <c r="R3220" s="18"/>
      <c r="S3220" s="18"/>
      <c r="T3220" s="18"/>
      <c r="U3220" s="18"/>
      <c r="V3220" s="18"/>
      <c r="W3220" s="18"/>
      <c r="X3220" s="18"/>
      <c r="Y3220" s="18"/>
      <c r="Z3220" s="18"/>
      <c r="AA3220" s="18"/>
      <c r="AB3220" s="18"/>
      <c r="AC3220" s="18"/>
      <c r="AD3220" s="18"/>
      <c r="AE3220" s="18"/>
      <c r="AF3220" s="18"/>
      <c r="AG3220" s="18"/>
      <c r="AH3220" s="18"/>
      <c r="AI3220" s="18"/>
      <c r="AJ3220" s="18"/>
      <c r="AK3220" s="18"/>
      <c r="AL3220" s="18"/>
      <c r="AM3220" s="18"/>
      <c r="AN3220" s="18"/>
      <c r="AO3220" s="18"/>
      <c r="AP3220" s="18"/>
      <c r="AQ3220" s="18"/>
      <c r="AR3220" s="18"/>
      <c r="AS3220" s="18"/>
      <c r="AT3220" s="18"/>
      <c r="AU3220" s="18"/>
      <c r="AV3220" s="18"/>
      <c r="AW3220" s="18"/>
      <c r="AX3220" s="18"/>
      <c r="AY3220" s="18"/>
      <c r="AZ3220" s="18"/>
      <c r="BA3220" s="18"/>
      <c r="BB3220" s="18"/>
      <c r="BC3220" s="18"/>
      <c r="BD3220" s="18"/>
      <c r="BE3220" s="18"/>
      <c r="BF3220" s="18"/>
      <c r="BG3220" s="18"/>
      <c r="BH3220" s="18"/>
      <c r="BI3220" s="18"/>
      <c r="BJ3220" s="18"/>
      <c r="BK3220" s="18"/>
      <c r="BL3220" s="18"/>
      <c r="BM3220" s="18"/>
      <c r="BN3220" s="18"/>
      <c r="BO3220" s="18"/>
      <c r="BP3220" s="18"/>
      <c r="BQ3220" s="18"/>
      <c r="BR3220" s="18"/>
      <c r="BS3220" s="18"/>
      <c r="BT3220" s="18"/>
      <c r="BU3220" s="18"/>
      <c r="BV3220" s="18"/>
      <c r="BW3220" s="18"/>
      <c r="BX3220" s="18"/>
      <c r="BY3220" s="18"/>
      <c r="BZ3220" s="18"/>
      <c r="CA3220" s="18"/>
      <c r="CB3220" s="18"/>
      <c r="CC3220" s="18"/>
      <c r="CD3220" s="18"/>
      <c r="CE3220" s="18"/>
      <c r="CF3220" s="18"/>
      <c r="CG3220" s="18"/>
      <c r="CH3220" s="18"/>
      <c r="CI3220" s="18"/>
      <c r="CJ3220" s="18"/>
      <c r="CK3220" s="18"/>
      <c r="CL3220" s="18"/>
      <c r="CM3220" s="18"/>
      <c r="CN3220" s="18"/>
      <c r="CO3220" s="18"/>
      <c r="CP3220" s="18"/>
      <c r="CQ3220" s="18"/>
      <c r="CR3220" s="18"/>
      <c r="CS3220" s="18"/>
      <c r="CT3220" s="18"/>
      <c r="CU3220" s="18"/>
      <c r="CV3220" s="18"/>
      <c r="CW3220" s="18"/>
      <c r="CX3220" s="18"/>
      <c r="CY3220" s="18"/>
      <c r="CZ3220" s="18"/>
      <c r="DA3220" s="18"/>
      <c r="DB3220" s="18"/>
      <c r="DC3220" s="18"/>
      <c r="DD3220" s="18"/>
      <c r="DE3220" s="18"/>
      <c r="DF3220" s="18"/>
      <c r="DG3220" s="18"/>
      <c r="DH3220" s="18"/>
      <c r="DI3220" s="18"/>
      <c r="DJ3220" s="18"/>
      <c r="DK3220" s="18"/>
      <c r="DL3220" s="18"/>
      <c r="DM3220" s="18"/>
    </row>
    <row r="3221" spans="1:117" s="17" customFormat="1" ht="15.6" x14ac:dyDescent="0.3">
      <c r="A3221" s="27"/>
      <c r="B3221" s="67"/>
      <c r="C3221" s="29"/>
      <c r="D3221" s="67"/>
      <c r="E3221" s="67"/>
      <c r="F3221" s="99"/>
      <c r="G3221" s="101"/>
      <c r="H3221" s="101"/>
      <c r="I3221" s="101"/>
      <c r="J3221" s="123"/>
      <c r="K3221" s="67"/>
      <c r="L3221" s="27"/>
      <c r="M3221" s="27"/>
      <c r="N3221" s="27"/>
      <c r="O3221" s="27"/>
      <c r="P3221" s="27"/>
      <c r="Q3221" s="18"/>
      <c r="R3221" s="18"/>
      <c r="S3221" s="18"/>
      <c r="T3221" s="18"/>
      <c r="U3221" s="18"/>
      <c r="V3221" s="18"/>
      <c r="W3221" s="18"/>
      <c r="X3221" s="18"/>
      <c r="Y3221" s="18"/>
      <c r="Z3221" s="18"/>
      <c r="AA3221" s="18"/>
      <c r="AB3221" s="18"/>
      <c r="AC3221" s="18"/>
      <c r="AD3221" s="18"/>
      <c r="AE3221" s="18"/>
      <c r="AF3221" s="18"/>
      <c r="AG3221" s="18"/>
      <c r="AH3221" s="18"/>
      <c r="AI3221" s="18"/>
      <c r="AJ3221" s="18"/>
      <c r="AK3221" s="18"/>
      <c r="AL3221" s="18"/>
      <c r="AM3221" s="18"/>
      <c r="AN3221" s="18"/>
      <c r="AO3221" s="18"/>
      <c r="AP3221" s="18"/>
      <c r="AQ3221" s="18"/>
      <c r="AR3221" s="18"/>
      <c r="AS3221" s="18"/>
      <c r="AT3221" s="18"/>
      <c r="AU3221" s="18"/>
      <c r="AV3221" s="18"/>
      <c r="AW3221" s="18"/>
      <c r="AX3221" s="18"/>
      <c r="AY3221" s="18"/>
      <c r="AZ3221" s="18"/>
      <c r="BA3221" s="18"/>
      <c r="BB3221" s="18"/>
      <c r="BC3221" s="18"/>
      <c r="BD3221" s="18"/>
      <c r="BE3221" s="18"/>
      <c r="BF3221" s="18"/>
      <c r="BG3221" s="18"/>
      <c r="BH3221" s="18"/>
      <c r="BI3221" s="18"/>
      <c r="BJ3221" s="18"/>
      <c r="BK3221" s="18"/>
      <c r="BL3221" s="18"/>
      <c r="BM3221" s="18"/>
      <c r="BN3221" s="18"/>
      <c r="BO3221" s="18"/>
      <c r="BP3221" s="18"/>
      <c r="BQ3221" s="18"/>
      <c r="BR3221" s="18"/>
      <c r="BS3221" s="18"/>
      <c r="BT3221" s="18"/>
      <c r="BU3221" s="18"/>
      <c r="BV3221" s="18"/>
      <c r="BW3221" s="18"/>
      <c r="BX3221" s="18"/>
      <c r="BY3221" s="18"/>
      <c r="BZ3221" s="18"/>
      <c r="CA3221" s="18"/>
      <c r="CB3221" s="18"/>
      <c r="CC3221" s="18"/>
      <c r="CD3221" s="18"/>
      <c r="CE3221" s="18"/>
      <c r="CF3221" s="18"/>
      <c r="CG3221" s="18"/>
      <c r="CH3221" s="18"/>
      <c r="CI3221" s="18"/>
      <c r="CJ3221" s="18"/>
      <c r="CK3221" s="18"/>
      <c r="CL3221" s="18"/>
      <c r="CM3221" s="18"/>
      <c r="CN3221" s="18"/>
      <c r="CO3221" s="18"/>
      <c r="CP3221" s="18"/>
      <c r="CQ3221" s="18"/>
      <c r="CR3221" s="18"/>
      <c r="CS3221" s="18"/>
      <c r="CT3221" s="18"/>
      <c r="CU3221" s="18"/>
      <c r="CV3221" s="18"/>
      <c r="CW3221" s="18"/>
      <c r="CX3221" s="18"/>
      <c r="CY3221" s="18"/>
      <c r="CZ3221" s="18"/>
      <c r="DA3221" s="18"/>
      <c r="DB3221" s="18"/>
      <c r="DC3221" s="18"/>
      <c r="DD3221" s="18"/>
      <c r="DE3221" s="18"/>
      <c r="DF3221" s="18"/>
      <c r="DG3221" s="18"/>
      <c r="DH3221" s="18"/>
      <c r="DI3221" s="18"/>
      <c r="DJ3221" s="18"/>
      <c r="DK3221" s="18"/>
      <c r="DL3221" s="18"/>
      <c r="DM3221" s="18"/>
    </row>
    <row r="3222" spans="1:117" s="17" customFormat="1" ht="15.6" x14ac:dyDescent="0.3">
      <c r="A3222" s="27"/>
      <c r="B3222" s="67"/>
      <c r="C3222" s="29"/>
      <c r="D3222" s="67"/>
      <c r="E3222" s="67"/>
      <c r="F3222" s="99"/>
      <c r="G3222" s="101"/>
      <c r="H3222" s="101"/>
      <c r="I3222" s="101"/>
      <c r="J3222" s="123"/>
      <c r="K3222" s="67"/>
      <c r="L3222" s="27"/>
      <c r="M3222" s="27"/>
      <c r="N3222" s="27"/>
      <c r="O3222" s="27"/>
      <c r="P3222" s="27"/>
      <c r="Q3222" s="18"/>
      <c r="R3222" s="18"/>
      <c r="S3222" s="18"/>
      <c r="T3222" s="18"/>
      <c r="U3222" s="18"/>
      <c r="V3222" s="18"/>
      <c r="W3222" s="18"/>
      <c r="X3222" s="18"/>
      <c r="Y3222" s="18"/>
      <c r="Z3222" s="18"/>
      <c r="AA3222" s="18"/>
      <c r="AB3222" s="18"/>
      <c r="AC3222" s="18"/>
      <c r="AD3222" s="18"/>
      <c r="AE3222" s="18"/>
      <c r="AF3222" s="18"/>
      <c r="AG3222" s="18"/>
      <c r="AH3222" s="18"/>
      <c r="AI3222" s="18"/>
      <c r="AJ3222" s="18"/>
      <c r="AK3222" s="18"/>
      <c r="AL3222" s="18"/>
      <c r="AM3222" s="18"/>
      <c r="AN3222" s="18"/>
      <c r="AO3222" s="18"/>
      <c r="AP3222" s="18"/>
      <c r="AQ3222" s="18"/>
      <c r="AR3222" s="18"/>
      <c r="AS3222" s="18"/>
      <c r="AT3222" s="18"/>
      <c r="AU3222" s="18"/>
      <c r="AV3222" s="18"/>
      <c r="AW3222" s="18"/>
      <c r="AX3222" s="18"/>
      <c r="AY3222" s="18"/>
      <c r="AZ3222" s="18"/>
      <c r="BA3222" s="18"/>
      <c r="BB3222" s="18"/>
      <c r="BC3222" s="18"/>
      <c r="BD3222" s="18"/>
      <c r="BE3222" s="18"/>
      <c r="BF3222" s="18"/>
      <c r="BG3222" s="18"/>
      <c r="BH3222" s="18"/>
      <c r="BI3222" s="18"/>
      <c r="BJ3222" s="18"/>
      <c r="BK3222" s="18"/>
      <c r="BL3222" s="18"/>
      <c r="BM3222" s="18"/>
      <c r="BN3222" s="18"/>
      <c r="BO3222" s="18"/>
      <c r="BP3222" s="18"/>
      <c r="BQ3222" s="18"/>
      <c r="BR3222" s="18"/>
      <c r="BS3222" s="18"/>
      <c r="BT3222" s="18"/>
      <c r="BU3222" s="18"/>
      <c r="BV3222" s="18"/>
      <c r="BW3222" s="18"/>
      <c r="BX3222" s="18"/>
      <c r="BY3222" s="18"/>
      <c r="BZ3222" s="18"/>
      <c r="CA3222" s="18"/>
      <c r="CB3222" s="18"/>
      <c r="CC3222" s="18"/>
      <c r="CD3222" s="18"/>
      <c r="CE3222" s="18"/>
      <c r="CF3222" s="18"/>
      <c r="CG3222" s="18"/>
      <c r="CH3222" s="18"/>
      <c r="CI3222" s="18"/>
      <c r="CJ3222" s="18"/>
      <c r="CK3222" s="18"/>
      <c r="CL3222" s="18"/>
      <c r="CM3222" s="18"/>
      <c r="CN3222" s="18"/>
      <c r="CO3222" s="18"/>
      <c r="CP3222" s="18"/>
      <c r="CQ3222" s="18"/>
      <c r="CR3222" s="18"/>
      <c r="CS3222" s="18"/>
      <c r="CT3222" s="18"/>
      <c r="CU3222" s="18"/>
      <c r="CV3222" s="18"/>
      <c r="CW3222" s="18"/>
      <c r="CX3222" s="18"/>
      <c r="CY3222" s="18"/>
      <c r="CZ3222" s="18"/>
      <c r="DA3222" s="18"/>
      <c r="DB3222" s="18"/>
      <c r="DC3222" s="18"/>
      <c r="DD3222" s="18"/>
      <c r="DE3222" s="18"/>
      <c r="DF3222" s="18"/>
      <c r="DG3222" s="18"/>
      <c r="DH3222" s="18"/>
      <c r="DI3222" s="18"/>
      <c r="DJ3222" s="18"/>
      <c r="DK3222" s="18"/>
      <c r="DL3222" s="18"/>
      <c r="DM3222" s="18"/>
    </row>
    <row r="3223" spans="1:117" s="17" customFormat="1" ht="15.6" x14ac:dyDescent="0.3">
      <c r="A3223" s="27"/>
      <c r="B3223" s="67"/>
      <c r="C3223" s="29"/>
      <c r="D3223" s="67"/>
      <c r="E3223" s="67"/>
      <c r="F3223" s="99"/>
      <c r="G3223" s="101"/>
      <c r="H3223" s="101"/>
      <c r="I3223" s="101"/>
      <c r="J3223" s="123"/>
      <c r="K3223" s="67"/>
      <c r="L3223" s="27"/>
      <c r="M3223" s="27"/>
      <c r="N3223" s="27"/>
      <c r="O3223" s="27"/>
      <c r="P3223" s="27"/>
      <c r="Q3223" s="18"/>
      <c r="R3223" s="18"/>
      <c r="S3223" s="18"/>
      <c r="T3223" s="18"/>
      <c r="U3223" s="18"/>
      <c r="V3223" s="18"/>
      <c r="W3223" s="18"/>
      <c r="X3223" s="18"/>
      <c r="Y3223" s="18"/>
      <c r="Z3223" s="18"/>
      <c r="AA3223" s="18"/>
      <c r="AB3223" s="18"/>
      <c r="AC3223" s="18"/>
      <c r="AD3223" s="18"/>
      <c r="AE3223" s="18"/>
      <c r="AF3223" s="18"/>
      <c r="AG3223" s="18"/>
      <c r="AH3223" s="18"/>
      <c r="AI3223" s="18"/>
      <c r="AJ3223" s="18"/>
      <c r="AK3223" s="18"/>
      <c r="AL3223" s="18"/>
      <c r="AM3223" s="18"/>
      <c r="AN3223" s="18"/>
      <c r="AO3223" s="18"/>
      <c r="AP3223" s="18"/>
      <c r="AQ3223" s="18"/>
      <c r="AR3223" s="18"/>
      <c r="AS3223" s="18"/>
      <c r="AT3223" s="18"/>
      <c r="AU3223" s="18"/>
      <c r="AV3223" s="18"/>
      <c r="AW3223" s="18"/>
      <c r="AX3223" s="18"/>
      <c r="AY3223" s="18"/>
      <c r="AZ3223" s="18"/>
      <c r="BA3223" s="18"/>
      <c r="BB3223" s="18"/>
      <c r="BC3223" s="18"/>
      <c r="BD3223" s="18"/>
      <c r="BE3223" s="18"/>
      <c r="BF3223" s="18"/>
      <c r="BG3223" s="18"/>
      <c r="BH3223" s="18"/>
      <c r="BI3223" s="18"/>
      <c r="BJ3223" s="18"/>
      <c r="BK3223" s="18"/>
      <c r="BL3223" s="18"/>
      <c r="BM3223" s="18"/>
      <c r="BN3223" s="18"/>
      <c r="BO3223" s="18"/>
      <c r="BP3223" s="18"/>
      <c r="BQ3223" s="18"/>
      <c r="BR3223" s="18"/>
      <c r="BS3223" s="18"/>
      <c r="BT3223" s="18"/>
      <c r="BU3223" s="18"/>
      <c r="BV3223" s="18"/>
      <c r="BW3223" s="18"/>
      <c r="BX3223" s="18"/>
      <c r="BY3223" s="18"/>
      <c r="BZ3223" s="18"/>
      <c r="CA3223" s="18"/>
      <c r="CB3223" s="18"/>
      <c r="CC3223" s="18"/>
      <c r="CD3223" s="18"/>
      <c r="CE3223" s="18"/>
      <c r="CF3223" s="18"/>
      <c r="CG3223" s="18"/>
      <c r="CH3223" s="18"/>
      <c r="CI3223" s="18"/>
      <c r="CJ3223" s="18"/>
      <c r="CK3223" s="18"/>
      <c r="CL3223" s="18"/>
      <c r="CM3223" s="18"/>
      <c r="CN3223" s="18"/>
      <c r="CO3223" s="18"/>
      <c r="CP3223" s="18"/>
      <c r="CQ3223" s="18"/>
      <c r="CR3223" s="18"/>
      <c r="CS3223" s="18"/>
      <c r="CT3223" s="18"/>
      <c r="CU3223" s="18"/>
      <c r="CV3223" s="18"/>
      <c r="CW3223" s="18"/>
      <c r="CX3223" s="18"/>
      <c r="CY3223" s="18"/>
      <c r="CZ3223" s="18"/>
      <c r="DA3223" s="18"/>
      <c r="DB3223" s="18"/>
      <c r="DC3223" s="18"/>
      <c r="DD3223" s="18"/>
      <c r="DE3223" s="18"/>
      <c r="DF3223" s="18"/>
      <c r="DG3223" s="18"/>
      <c r="DH3223" s="18"/>
      <c r="DI3223" s="18"/>
      <c r="DJ3223" s="18"/>
      <c r="DK3223" s="18"/>
      <c r="DL3223" s="18"/>
      <c r="DM3223" s="18"/>
    </row>
    <row r="3224" spans="1:117" s="17" customFormat="1" ht="15.6" x14ac:dyDescent="0.3">
      <c r="A3224" s="27"/>
      <c r="B3224" s="67"/>
      <c r="C3224" s="29"/>
      <c r="D3224" s="67"/>
      <c r="E3224" s="67"/>
      <c r="F3224" s="99"/>
      <c r="G3224" s="101"/>
      <c r="H3224" s="101"/>
      <c r="I3224" s="101"/>
      <c r="J3224" s="123"/>
      <c r="K3224" s="67"/>
      <c r="L3224" s="27"/>
      <c r="M3224" s="27"/>
      <c r="N3224" s="27"/>
      <c r="O3224" s="27"/>
      <c r="P3224" s="27"/>
      <c r="Q3224" s="18"/>
      <c r="R3224" s="18"/>
      <c r="S3224" s="18"/>
      <c r="T3224" s="18"/>
      <c r="U3224" s="18"/>
      <c r="V3224" s="18"/>
      <c r="W3224" s="18"/>
      <c r="X3224" s="18"/>
      <c r="Y3224" s="18"/>
      <c r="Z3224" s="18"/>
      <c r="AA3224" s="18"/>
      <c r="AB3224" s="18"/>
      <c r="AC3224" s="18"/>
      <c r="AD3224" s="18"/>
      <c r="AE3224" s="18"/>
      <c r="AF3224" s="18"/>
      <c r="AG3224" s="18"/>
      <c r="AH3224" s="18"/>
      <c r="AI3224" s="18"/>
      <c r="AJ3224" s="18"/>
      <c r="AK3224" s="18"/>
      <c r="AL3224" s="18"/>
      <c r="AM3224" s="18"/>
      <c r="AN3224" s="18"/>
      <c r="AO3224" s="18"/>
      <c r="AP3224" s="18"/>
      <c r="AQ3224" s="18"/>
      <c r="AR3224" s="18"/>
      <c r="AS3224" s="18"/>
      <c r="AT3224" s="18"/>
      <c r="AU3224" s="18"/>
      <c r="AV3224" s="18"/>
      <c r="AW3224" s="18"/>
      <c r="AX3224" s="18"/>
      <c r="AY3224" s="18"/>
      <c r="AZ3224" s="18"/>
      <c r="BA3224" s="18"/>
      <c r="BB3224" s="18"/>
      <c r="BC3224" s="18"/>
      <c r="BD3224" s="18"/>
      <c r="BE3224" s="18"/>
      <c r="BF3224" s="18"/>
      <c r="BG3224" s="18"/>
      <c r="BH3224" s="18"/>
      <c r="BI3224" s="18"/>
      <c r="BJ3224" s="18"/>
      <c r="BK3224" s="18"/>
      <c r="BL3224" s="18"/>
      <c r="BM3224" s="18"/>
      <c r="BN3224" s="18"/>
      <c r="BO3224" s="18"/>
      <c r="BP3224" s="18"/>
      <c r="BQ3224" s="18"/>
      <c r="BR3224" s="18"/>
      <c r="BS3224" s="18"/>
      <c r="BT3224" s="18"/>
      <c r="BU3224" s="18"/>
      <c r="BV3224" s="18"/>
      <c r="BW3224" s="18"/>
      <c r="BX3224" s="18"/>
      <c r="BY3224" s="18"/>
      <c r="BZ3224" s="18"/>
      <c r="CA3224" s="18"/>
      <c r="CB3224" s="18"/>
      <c r="CC3224" s="18"/>
      <c r="CD3224" s="18"/>
      <c r="CE3224" s="18"/>
      <c r="CF3224" s="18"/>
      <c r="CG3224" s="18"/>
      <c r="CH3224" s="18"/>
      <c r="CI3224" s="18"/>
      <c r="CJ3224" s="18"/>
      <c r="CK3224" s="18"/>
      <c r="CL3224" s="18"/>
      <c r="CM3224" s="18"/>
      <c r="CN3224" s="18"/>
      <c r="CO3224" s="18"/>
      <c r="CP3224" s="18"/>
      <c r="CQ3224" s="18"/>
      <c r="CR3224" s="18"/>
      <c r="CS3224" s="18"/>
      <c r="CT3224" s="18"/>
      <c r="CU3224" s="18"/>
      <c r="CV3224" s="18"/>
      <c r="CW3224" s="18"/>
      <c r="CX3224" s="18"/>
      <c r="CY3224" s="18"/>
      <c r="CZ3224" s="18"/>
      <c r="DA3224" s="18"/>
      <c r="DB3224" s="18"/>
      <c r="DC3224" s="18"/>
      <c r="DD3224" s="18"/>
      <c r="DE3224" s="18"/>
      <c r="DF3224" s="18"/>
      <c r="DG3224" s="18"/>
      <c r="DH3224" s="18"/>
      <c r="DI3224" s="18"/>
      <c r="DJ3224" s="18"/>
      <c r="DK3224" s="18"/>
      <c r="DL3224" s="18"/>
      <c r="DM3224" s="18"/>
    </row>
    <row r="3225" spans="1:117" s="17" customFormat="1" ht="15.6" x14ac:dyDescent="0.3">
      <c r="A3225" s="27"/>
      <c r="B3225" s="67"/>
      <c r="C3225" s="29"/>
      <c r="D3225" s="67"/>
      <c r="E3225" s="67"/>
      <c r="F3225" s="99"/>
      <c r="G3225" s="101"/>
      <c r="H3225" s="101"/>
      <c r="I3225" s="101"/>
      <c r="J3225" s="123"/>
      <c r="K3225" s="67"/>
      <c r="L3225" s="27"/>
      <c r="M3225" s="27"/>
      <c r="N3225" s="27"/>
      <c r="O3225" s="27"/>
      <c r="P3225" s="27"/>
      <c r="Q3225" s="18"/>
      <c r="R3225" s="18"/>
      <c r="S3225" s="18"/>
      <c r="T3225" s="18"/>
      <c r="U3225" s="18"/>
      <c r="V3225" s="18"/>
      <c r="W3225" s="18"/>
      <c r="X3225" s="18"/>
      <c r="Y3225" s="18"/>
      <c r="Z3225" s="18"/>
      <c r="AA3225" s="18"/>
      <c r="AB3225" s="18"/>
      <c r="AC3225" s="18"/>
      <c r="AD3225" s="18"/>
      <c r="AE3225" s="18"/>
      <c r="AF3225" s="18"/>
      <c r="AG3225" s="18"/>
      <c r="AH3225" s="18"/>
      <c r="AI3225" s="18"/>
      <c r="AJ3225" s="18"/>
      <c r="AK3225" s="18"/>
      <c r="AL3225" s="18"/>
      <c r="AM3225" s="18"/>
      <c r="AN3225" s="18"/>
      <c r="AO3225" s="18"/>
      <c r="AP3225" s="18"/>
      <c r="AQ3225" s="18"/>
      <c r="AR3225" s="18"/>
      <c r="AS3225" s="18"/>
      <c r="AT3225" s="18"/>
      <c r="AU3225" s="18"/>
      <c r="AV3225" s="18"/>
      <c r="AW3225" s="18"/>
      <c r="AX3225" s="18"/>
      <c r="AY3225" s="18"/>
      <c r="AZ3225" s="18"/>
      <c r="BA3225" s="18"/>
      <c r="BB3225" s="18"/>
      <c r="BC3225" s="18"/>
      <c r="BD3225" s="18"/>
      <c r="BE3225" s="18"/>
      <c r="BF3225" s="18"/>
      <c r="BG3225" s="18"/>
      <c r="BH3225" s="18"/>
      <c r="BI3225" s="18"/>
      <c r="BJ3225" s="18"/>
      <c r="BK3225" s="18"/>
      <c r="BL3225" s="18"/>
      <c r="BM3225" s="18"/>
      <c r="BN3225" s="18"/>
      <c r="BO3225" s="18"/>
      <c r="BP3225" s="18"/>
      <c r="BQ3225" s="18"/>
      <c r="BR3225" s="18"/>
      <c r="BS3225" s="18"/>
      <c r="BT3225" s="18"/>
      <c r="BU3225" s="18"/>
      <c r="BV3225" s="18"/>
      <c r="BW3225" s="18"/>
      <c r="BX3225" s="18"/>
      <c r="BY3225" s="18"/>
      <c r="BZ3225" s="18"/>
      <c r="CA3225" s="18"/>
      <c r="CB3225" s="18"/>
      <c r="CC3225" s="18"/>
      <c r="CD3225" s="18"/>
      <c r="CE3225" s="18"/>
      <c r="CF3225" s="18"/>
      <c r="CG3225" s="18"/>
      <c r="CH3225" s="18"/>
      <c r="CI3225" s="18"/>
      <c r="CJ3225" s="18"/>
      <c r="CK3225" s="18"/>
      <c r="CL3225" s="18"/>
      <c r="CM3225" s="18"/>
      <c r="CN3225" s="18"/>
      <c r="CO3225" s="18"/>
      <c r="CP3225" s="18"/>
      <c r="CQ3225" s="18"/>
      <c r="CR3225" s="18"/>
      <c r="CS3225" s="18"/>
      <c r="CT3225" s="18"/>
      <c r="CU3225" s="18"/>
      <c r="CV3225" s="18"/>
      <c r="CW3225" s="18"/>
      <c r="CX3225" s="18"/>
      <c r="CY3225" s="18"/>
      <c r="CZ3225" s="18"/>
      <c r="DA3225" s="18"/>
      <c r="DB3225" s="18"/>
      <c r="DC3225" s="18"/>
      <c r="DD3225" s="18"/>
      <c r="DE3225" s="18"/>
      <c r="DF3225" s="18"/>
      <c r="DG3225" s="18"/>
      <c r="DH3225" s="18"/>
      <c r="DI3225" s="18"/>
      <c r="DJ3225" s="18"/>
      <c r="DK3225" s="18"/>
      <c r="DL3225" s="18"/>
      <c r="DM3225" s="18"/>
    </row>
    <row r="3226" spans="1:117" s="17" customFormat="1" ht="15.6" x14ac:dyDescent="0.3">
      <c r="A3226" s="27"/>
      <c r="B3226" s="67"/>
      <c r="C3226" s="29"/>
      <c r="D3226" s="67"/>
      <c r="E3226" s="67"/>
      <c r="F3226" s="99"/>
      <c r="G3226" s="101"/>
      <c r="H3226" s="101"/>
      <c r="I3226" s="101"/>
      <c r="J3226" s="123"/>
      <c r="K3226" s="67"/>
      <c r="L3226" s="27"/>
      <c r="M3226" s="27"/>
      <c r="N3226" s="27"/>
      <c r="O3226" s="27"/>
      <c r="P3226" s="27"/>
      <c r="Q3226" s="18"/>
      <c r="R3226" s="18"/>
      <c r="S3226" s="18"/>
      <c r="T3226" s="18"/>
      <c r="U3226" s="18"/>
      <c r="V3226" s="18"/>
      <c r="W3226" s="18"/>
      <c r="X3226" s="18"/>
      <c r="Y3226" s="18"/>
      <c r="Z3226" s="18"/>
      <c r="AA3226" s="18"/>
      <c r="AB3226" s="18"/>
      <c r="AC3226" s="18"/>
      <c r="AD3226" s="18"/>
      <c r="AE3226" s="18"/>
      <c r="AF3226" s="18"/>
      <c r="AG3226" s="18"/>
      <c r="AH3226" s="18"/>
      <c r="AI3226" s="18"/>
      <c r="AJ3226" s="18"/>
      <c r="AK3226" s="18"/>
      <c r="AL3226" s="18"/>
      <c r="AM3226" s="18"/>
      <c r="AN3226" s="18"/>
      <c r="AO3226" s="18"/>
      <c r="AP3226" s="18"/>
      <c r="AQ3226" s="18"/>
      <c r="AR3226" s="18"/>
      <c r="AS3226" s="18"/>
      <c r="AT3226" s="18"/>
      <c r="AU3226" s="18"/>
      <c r="AV3226" s="18"/>
      <c r="AW3226" s="18"/>
      <c r="AX3226" s="18"/>
      <c r="AY3226" s="18"/>
      <c r="AZ3226" s="18"/>
      <c r="BA3226" s="18"/>
      <c r="BB3226" s="18"/>
      <c r="BC3226" s="18"/>
      <c r="BD3226" s="18"/>
      <c r="BE3226" s="18"/>
      <c r="BF3226" s="18"/>
      <c r="BG3226" s="18"/>
      <c r="BH3226" s="18"/>
      <c r="BI3226" s="18"/>
      <c r="BJ3226" s="18"/>
      <c r="BK3226" s="18"/>
      <c r="BL3226" s="18"/>
      <c r="BM3226" s="18"/>
      <c r="BN3226" s="18"/>
      <c r="BO3226" s="18"/>
      <c r="BP3226" s="18"/>
      <c r="BQ3226" s="18"/>
      <c r="BR3226" s="18"/>
      <c r="BS3226" s="18"/>
      <c r="BT3226" s="18"/>
      <c r="BU3226" s="18"/>
      <c r="BV3226" s="18"/>
      <c r="BW3226" s="18"/>
      <c r="BX3226" s="18"/>
      <c r="BY3226" s="18"/>
      <c r="BZ3226" s="18"/>
      <c r="CA3226" s="18"/>
      <c r="CB3226" s="18"/>
      <c r="CC3226" s="18"/>
      <c r="CD3226" s="18"/>
      <c r="CE3226" s="18"/>
      <c r="CF3226" s="18"/>
      <c r="CG3226" s="18"/>
      <c r="CH3226" s="18"/>
      <c r="CI3226" s="18"/>
      <c r="CJ3226" s="18"/>
      <c r="CK3226" s="18"/>
      <c r="CL3226" s="18"/>
      <c r="CM3226" s="18"/>
      <c r="CN3226" s="18"/>
      <c r="CO3226" s="18"/>
      <c r="CP3226" s="18"/>
      <c r="CQ3226" s="18"/>
      <c r="CR3226" s="18"/>
      <c r="CS3226" s="18"/>
      <c r="CT3226" s="18"/>
      <c r="CU3226" s="18"/>
      <c r="CV3226" s="18"/>
      <c r="CW3226" s="18"/>
      <c r="CX3226" s="18"/>
      <c r="CY3226" s="18"/>
      <c r="CZ3226" s="18"/>
      <c r="DA3226" s="18"/>
      <c r="DB3226" s="18"/>
      <c r="DC3226" s="18"/>
      <c r="DD3226" s="18"/>
      <c r="DE3226" s="18"/>
      <c r="DF3226" s="18"/>
      <c r="DG3226" s="18"/>
      <c r="DH3226" s="18"/>
      <c r="DI3226" s="18"/>
      <c r="DJ3226" s="18"/>
      <c r="DK3226" s="18"/>
      <c r="DL3226" s="18"/>
      <c r="DM3226" s="18"/>
    </row>
    <row r="3227" spans="1:117" s="17" customFormat="1" ht="15.6" x14ac:dyDescent="0.3">
      <c r="A3227" s="27"/>
      <c r="B3227" s="67"/>
      <c r="C3227" s="29"/>
      <c r="D3227" s="67"/>
      <c r="E3227" s="67"/>
      <c r="F3227" s="99"/>
      <c r="G3227" s="101"/>
      <c r="H3227" s="101"/>
      <c r="I3227" s="101"/>
      <c r="J3227" s="123"/>
      <c r="K3227" s="67"/>
      <c r="L3227" s="27"/>
      <c r="M3227" s="27"/>
      <c r="N3227" s="27"/>
      <c r="O3227" s="27"/>
      <c r="P3227" s="27"/>
      <c r="Q3227" s="18"/>
      <c r="R3227" s="18"/>
      <c r="S3227" s="18"/>
      <c r="T3227" s="18"/>
      <c r="U3227" s="18"/>
      <c r="V3227" s="18"/>
      <c r="W3227" s="18"/>
      <c r="X3227" s="18"/>
      <c r="Y3227" s="18"/>
      <c r="Z3227" s="18"/>
      <c r="AA3227" s="18"/>
      <c r="AB3227" s="18"/>
      <c r="AC3227" s="18"/>
      <c r="AD3227" s="18"/>
      <c r="AE3227" s="18"/>
      <c r="AF3227" s="18"/>
      <c r="AG3227" s="18"/>
      <c r="AH3227" s="18"/>
      <c r="AI3227" s="18"/>
      <c r="AJ3227" s="18"/>
      <c r="AK3227" s="18"/>
      <c r="AL3227" s="18"/>
      <c r="AM3227" s="18"/>
      <c r="AN3227" s="18"/>
      <c r="AO3227" s="18"/>
      <c r="AP3227" s="18"/>
      <c r="AQ3227" s="18"/>
      <c r="AR3227" s="18"/>
      <c r="AS3227" s="18"/>
      <c r="AT3227" s="18"/>
      <c r="AU3227" s="18"/>
      <c r="AV3227" s="18"/>
      <c r="AW3227" s="18"/>
      <c r="AX3227" s="18"/>
      <c r="AY3227" s="18"/>
      <c r="AZ3227" s="18"/>
      <c r="BA3227" s="18"/>
      <c r="BB3227" s="18"/>
      <c r="BC3227" s="18"/>
      <c r="BD3227" s="18"/>
      <c r="BE3227" s="18"/>
      <c r="BF3227" s="18"/>
      <c r="BG3227" s="18"/>
      <c r="BH3227" s="18"/>
      <c r="BI3227" s="18"/>
      <c r="BJ3227" s="18"/>
      <c r="BK3227" s="18"/>
      <c r="BL3227" s="18"/>
      <c r="BM3227" s="18"/>
      <c r="BN3227" s="18"/>
      <c r="BO3227" s="18"/>
      <c r="BP3227" s="18"/>
      <c r="BQ3227" s="18"/>
      <c r="BR3227" s="18"/>
      <c r="BS3227" s="18"/>
      <c r="BT3227" s="18"/>
      <c r="BU3227" s="18"/>
      <c r="BV3227" s="18"/>
      <c r="BW3227" s="18"/>
      <c r="BX3227" s="18"/>
      <c r="BY3227" s="18"/>
      <c r="BZ3227" s="18"/>
      <c r="CA3227" s="18"/>
      <c r="CB3227" s="18"/>
      <c r="CC3227" s="18"/>
      <c r="CD3227" s="18"/>
      <c r="CE3227" s="18"/>
      <c r="CF3227" s="18"/>
      <c r="CG3227" s="18"/>
      <c r="CH3227" s="18"/>
      <c r="CI3227" s="18"/>
      <c r="CJ3227" s="18"/>
      <c r="CK3227" s="18"/>
      <c r="CL3227" s="18"/>
      <c r="CM3227" s="18"/>
      <c r="CN3227" s="18"/>
      <c r="CO3227" s="18"/>
      <c r="CP3227" s="18"/>
      <c r="CQ3227" s="18"/>
      <c r="CR3227" s="18"/>
      <c r="CS3227" s="18"/>
      <c r="CT3227" s="18"/>
      <c r="CU3227" s="18"/>
      <c r="CV3227" s="18"/>
      <c r="CW3227" s="18"/>
      <c r="CX3227" s="18"/>
      <c r="CY3227" s="18"/>
      <c r="CZ3227" s="18"/>
      <c r="DA3227" s="18"/>
      <c r="DB3227" s="18"/>
      <c r="DC3227" s="18"/>
      <c r="DD3227" s="18"/>
      <c r="DE3227" s="18"/>
      <c r="DF3227" s="18"/>
      <c r="DG3227" s="18"/>
      <c r="DH3227" s="18"/>
      <c r="DI3227" s="18"/>
      <c r="DJ3227" s="18"/>
      <c r="DK3227" s="18"/>
      <c r="DL3227" s="18"/>
      <c r="DM3227" s="18"/>
    </row>
    <row r="3228" spans="1:117" s="17" customFormat="1" ht="15.6" x14ac:dyDescent="0.3">
      <c r="A3228" s="27"/>
      <c r="B3228" s="67"/>
      <c r="C3228" s="29"/>
      <c r="D3228" s="67"/>
      <c r="E3228" s="67"/>
      <c r="F3228" s="99"/>
      <c r="G3228" s="101"/>
      <c r="H3228" s="101"/>
      <c r="I3228" s="101"/>
      <c r="J3228" s="123"/>
      <c r="K3228" s="67"/>
      <c r="L3228" s="27"/>
      <c r="M3228" s="27"/>
      <c r="N3228" s="27"/>
      <c r="O3228" s="27"/>
      <c r="P3228" s="27"/>
      <c r="Q3228" s="18"/>
      <c r="R3228" s="18"/>
      <c r="S3228" s="18"/>
      <c r="T3228" s="18"/>
      <c r="U3228" s="18"/>
      <c r="V3228" s="18"/>
      <c r="W3228" s="18"/>
      <c r="X3228" s="18"/>
      <c r="Y3228" s="18"/>
      <c r="Z3228" s="18"/>
      <c r="AA3228" s="18"/>
      <c r="AB3228" s="18"/>
      <c r="AC3228" s="18"/>
      <c r="AD3228" s="18"/>
      <c r="AE3228" s="18"/>
      <c r="AF3228" s="18"/>
      <c r="AG3228" s="18"/>
      <c r="AH3228" s="18"/>
      <c r="AI3228" s="18"/>
      <c r="AJ3228" s="18"/>
      <c r="AK3228" s="18"/>
      <c r="AL3228" s="18"/>
      <c r="AM3228" s="18"/>
      <c r="AN3228" s="18"/>
      <c r="AO3228" s="18"/>
      <c r="AP3228" s="18"/>
      <c r="AQ3228" s="18"/>
      <c r="AR3228" s="18"/>
      <c r="AS3228" s="18"/>
      <c r="AT3228" s="18"/>
      <c r="AU3228" s="18"/>
      <c r="AV3228" s="18"/>
      <c r="AW3228" s="18"/>
      <c r="AX3228" s="18"/>
      <c r="AY3228" s="18"/>
      <c r="AZ3228" s="18"/>
      <c r="BA3228" s="18"/>
      <c r="BB3228" s="18"/>
      <c r="BC3228" s="18"/>
      <c r="BD3228" s="18"/>
      <c r="BE3228" s="18"/>
      <c r="BF3228" s="18"/>
      <c r="BG3228" s="18"/>
      <c r="BH3228" s="18"/>
      <c r="BI3228" s="18"/>
      <c r="BJ3228" s="18"/>
      <c r="BK3228" s="18"/>
      <c r="BL3228" s="18"/>
      <c r="BM3228" s="18"/>
      <c r="BN3228" s="18"/>
      <c r="BO3228" s="18"/>
      <c r="BP3228" s="18"/>
      <c r="BQ3228" s="18"/>
      <c r="BR3228" s="18"/>
      <c r="BS3228" s="18"/>
      <c r="BT3228" s="18"/>
      <c r="BU3228" s="18"/>
      <c r="BV3228" s="18"/>
      <c r="BW3228" s="18"/>
      <c r="BX3228" s="18"/>
      <c r="BY3228" s="18"/>
      <c r="BZ3228" s="18"/>
      <c r="CA3228" s="18"/>
      <c r="CB3228" s="18"/>
      <c r="CC3228" s="18"/>
      <c r="CD3228" s="18"/>
      <c r="CE3228" s="18"/>
      <c r="CF3228" s="18"/>
      <c r="CG3228" s="18"/>
      <c r="CH3228" s="18"/>
      <c r="CI3228" s="18"/>
      <c r="CJ3228" s="18"/>
      <c r="CK3228" s="18"/>
      <c r="CL3228" s="18"/>
      <c r="CM3228" s="18"/>
      <c r="CN3228" s="18"/>
      <c r="CO3228" s="18"/>
      <c r="CP3228" s="18"/>
      <c r="CQ3228" s="18"/>
      <c r="CR3228" s="18"/>
      <c r="CS3228" s="18"/>
      <c r="CT3228" s="18"/>
      <c r="CU3228" s="18"/>
      <c r="CV3228" s="18"/>
      <c r="CW3228" s="18"/>
      <c r="CX3228" s="18"/>
      <c r="CY3228" s="18"/>
      <c r="CZ3228" s="18"/>
      <c r="DA3228" s="18"/>
      <c r="DB3228" s="18"/>
      <c r="DC3228" s="18"/>
      <c r="DD3228" s="18"/>
      <c r="DE3228" s="18"/>
      <c r="DF3228" s="18"/>
      <c r="DG3228" s="18"/>
      <c r="DH3228" s="18"/>
      <c r="DI3228" s="18"/>
      <c r="DJ3228" s="18"/>
      <c r="DK3228" s="18"/>
      <c r="DL3228" s="18"/>
      <c r="DM3228" s="18"/>
    </row>
    <row r="3229" spans="1:117" s="17" customFormat="1" ht="15.6" x14ac:dyDescent="0.3">
      <c r="A3229" s="27"/>
      <c r="B3229" s="67"/>
      <c r="C3229" s="29"/>
      <c r="D3229" s="67"/>
      <c r="E3229" s="67"/>
      <c r="F3229" s="164"/>
      <c r="G3229" s="101"/>
      <c r="H3229" s="101"/>
      <c r="I3229" s="101"/>
      <c r="J3229" s="123"/>
      <c r="K3229" s="67"/>
      <c r="L3229" s="27"/>
      <c r="M3229" s="27"/>
      <c r="N3229" s="27"/>
      <c r="O3229" s="27"/>
      <c r="P3229" s="27"/>
      <c r="Q3229" s="18"/>
      <c r="R3229" s="18"/>
      <c r="S3229" s="18"/>
      <c r="T3229" s="18"/>
      <c r="U3229" s="18"/>
      <c r="V3229" s="18"/>
      <c r="W3229" s="18"/>
      <c r="X3229" s="18"/>
      <c r="Y3229" s="18"/>
      <c r="Z3229" s="18"/>
      <c r="AA3229" s="18"/>
      <c r="AB3229" s="18"/>
      <c r="AC3229" s="18"/>
      <c r="AD3229" s="18"/>
      <c r="AE3229" s="18"/>
      <c r="AF3229" s="18"/>
      <c r="AG3229" s="18"/>
      <c r="AH3229" s="18"/>
      <c r="AI3229" s="18"/>
      <c r="AJ3229" s="18"/>
      <c r="AK3229" s="18"/>
      <c r="AL3229" s="18"/>
      <c r="AM3229" s="18"/>
      <c r="AN3229" s="18"/>
      <c r="AO3229" s="18"/>
      <c r="AP3229" s="18"/>
      <c r="AQ3229" s="18"/>
      <c r="AR3229" s="18"/>
      <c r="AS3229" s="18"/>
      <c r="AT3229" s="18"/>
      <c r="AU3229" s="18"/>
      <c r="AV3229" s="18"/>
      <c r="AW3229" s="18"/>
      <c r="AX3229" s="18"/>
      <c r="AY3229" s="18"/>
      <c r="AZ3229" s="18"/>
      <c r="BA3229" s="18"/>
      <c r="BB3229" s="18"/>
      <c r="BC3229" s="18"/>
      <c r="BD3229" s="18"/>
      <c r="BE3229" s="18"/>
      <c r="BF3229" s="18"/>
      <c r="BG3229" s="18"/>
      <c r="BH3229" s="18"/>
      <c r="BI3229" s="18"/>
      <c r="BJ3229" s="18"/>
      <c r="BK3229" s="18"/>
      <c r="BL3229" s="18"/>
      <c r="BM3229" s="18"/>
      <c r="BN3229" s="18"/>
      <c r="BO3229" s="18"/>
      <c r="BP3229" s="18"/>
      <c r="BQ3229" s="18"/>
      <c r="BR3229" s="18"/>
      <c r="BS3229" s="18"/>
      <c r="BT3229" s="18"/>
      <c r="BU3229" s="18"/>
      <c r="BV3229" s="18"/>
      <c r="BW3229" s="18"/>
      <c r="BX3229" s="18"/>
      <c r="BY3229" s="18"/>
      <c r="BZ3229" s="18"/>
      <c r="CA3229" s="18"/>
      <c r="CB3229" s="18"/>
      <c r="CC3229" s="18"/>
      <c r="CD3229" s="18"/>
      <c r="CE3229" s="18"/>
      <c r="CF3229" s="18"/>
      <c r="CG3229" s="18"/>
      <c r="CH3229" s="18"/>
      <c r="CI3229" s="18"/>
      <c r="CJ3229" s="18"/>
      <c r="CK3229" s="18"/>
      <c r="CL3229" s="18"/>
      <c r="CM3229" s="18"/>
      <c r="CN3229" s="18"/>
      <c r="CO3229" s="18"/>
      <c r="CP3229" s="18"/>
      <c r="CQ3229" s="18"/>
      <c r="CR3229" s="18"/>
      <c r="CS3229" s="18"/>
      <c r="CT3229" s="18"/>
      <c r="CU3229" s="18"/>
      <c r="CV3229" s="18"/>
      <c r="CW3229" s="18"/>
      <c r="CX3229" s="18"/>
      <c r="CY3229" s="18"/>
      <c r="CZ3229" s="18"/>
      <c r="DA3229" s="18"/>
      <c r="DB3229" s="18"/>
      <c r="DC3229" s="18"/>
      <c r="DD3229" s="18"/>
      <c r="DE3229" s="18"/>
      <c r="DF3229" s="18"/>
      <c r="DG3229" s="18"/>
      <c r="DH3229" s="18"/>
      <c r="DI3229" s="18"/>
      <c r="DJ3229" s="18"/>
      <c r="DK3229" s="18"/>
      <c r="DL3229" s="18"/>
      <c r="DM3229" s="18"/>
    </row>
    <row r="3230" spans="1:117" s="17" customFormat="1" ht="15.6" x14ac:dyDescent="0.3">
      <c r="A3230" s="27"/>
      <c r="B3230" s="67"/>
      <c r="C3230" s="29"/>
      <c r="D3230" s="67"/>
      <c r="E3230" s="67"/>
      <c r="F3230" s="99"/>
      <c r="G3230" s="101"/>
      <c r="H3230" s="101"/>
      <c r="I3230" s="101"/>
      <c r="J3230" s="123"/>
      <c r="K3230" s="67"/>
      <c r="L3230" s="27"/>
      <c r="M3230" s="27"/>
      <c r="N3230" s="27"/>
      <c r="O3230" s="27"/>
      <c r="P3230" s="27"/>
      <c r="Q3230" s="18"/>
      <c r="R3230" s="18"/>
      <c r="S3230" s="18"/>
      <c r="T3230" s="18"/>
      <c r="U3230" s="18"/>
      <c r="V3230" s="18"/>
      <c r="W3230" s="18"/>
      <c r="X3230" s="18"/>
      <c r="Y3230" s="18"/>
      <c r="Z3230" s="18"/>
      <c r="AA3230" s="18"/>
      <c r="AB3230" s="18"/>
      <c r="AC3230" s="18"/>
      <c r="AD3230" s="18"/>
      <c r="AE3230" s="18"/>
      <c r="AF3230" s="18"/>
      <c r="AG3230" s="18"/>
      <c r="AH3230" s="18"/>
      <c r="AI3230" s="18"/>
      <c r="AJ3230" s="18"/>
      <c r="AK3230" s="18"/>
      <c r="AL3230" s="18"/>
      <c r="AM3230" s="18"/>
      <c r="AN3230" s="18"/>
      <c r="AO3230" s="18"/>
      <c r="AP3230" s="18"/>
      <c r="AQ3230" s="18"/>
      <c r="AR3230" s="18"/>
      <c r="AS3230" s="18"/>
      <c r="AT3230" s="18"/>
      <c r="AU3230" s="18"/>
      <c r="AV3230" s="18"/>
      <c r="AW3230" s="18"/>
      <c r="AX3230" s="18"/>
      <c r="AY3230" s="18"/>
      <c r="AZ3230" s="18"/>
      <c r="BA3230" s="18"/>
      <c r="BB3230" s="18"/>
      <c r="BC3230" s="18"/>
      <c r="BD3230" s="18"/>
      <c r="BE3230" s="18"/>
      <c r="BF3230" s="18"/>
      <c r="BG3230" s="18"/>
      <c r="BH3230" s="18"/>
      <c r="BI3230" s="18"/>
      <c r="BJ3230" s="18"/>
      <c r="BK3230" s="18"/>
      <c r="BL3230" s="18"/>
      <c r="BM3230" s="18"/>
      <c r="BN3230" s="18"/>
      <c r="BO3230" s="18"/>
      <c r="BP3230" s="18"/>
      <c r="BQ3230" s="18"/>
      <c r="BR3230" s="18"/>
      <c r="BS3230" s="18"/>
      <c r="BT3230" s="18"/>
      <c r="BU3230" s="18"/>
      <c r="BV3230" s="18"/>
      <c r="BW3230" s="18"/>
      <c r="BX3230" s="18"/>
      <c r="BY3230" s="18"/>
      <c r="BZ3230" s="18"/>
      <c r="CA3230" s="18"/>
      <c r="CB3230" s="18"/>
      <c r="CC3230" s="18"/>
      <c r="CD3230" s="18"/>
      <c r="CE3230" s="18"/>
      <c r="CF3230" s="18"/>
      <c r="CG3230" s="18"/>
      <c r="CH3230" s="18"/>
      <c r="CI3230" s="18"/>
      <c r="CJ3230" s="18"/>
      <c r="CK3230" s="18"/>
      <c r="CL3230" s="18"/>
      <c r="CM3230" s="18"/>
      <c r="CN3230" s="18"/>
      <c r="CO3230" s="18"/>
      <c r="CP3230" s="18"/>
      <c r="CQ3230" s="18"/>
      <c r="CR3230" s="18"/>
      <c r="CS3230" s="18"/>
      <c r="CT3230" s="18"/>
      <c r="CU3230" s="18"/>
      <c r="CV3230" s="18"/>
      <c r="CW3230" s="18"/>
      <c r="CX3230" s="18"/>
      <c r="CY3230" s="18"/>
      <c r="CZ3230" s="18"/>
      <c r="DA3230" s="18"/>
      <c r="DB3230" s="18"/>
      <c r="DC3230" s="18"/>
      <c r="DD3230" s="18"/>
      <c r="DE3230" s="18"/>
      <c r="DF3230" s="18"/>
      <c r="DG3230" s="18"/>
      <c r="DH3230" s="18"/>
      <c r="DI3230" s="18"/>
      <c r="DJ3230" s="18"/>
      <c r="DK3230" s="18"/>
      <c r="DL3230" s="18"/>
      <c r="DM3230" s="18"/>
    </row>
    <row r="3231" spans="1:117" s="17" customFormat="1" ht="15.6" x14ac:dyDescent="0.3">
      <c r="A3231" s="27"/>
      <c r="B3231" s="67"/>
      <c r="C3231" s="29"/>
      <c r="D3231" s="67"/>
      <c r="E3231" s="67"/>
      <c r="F3231" s="99"/>
      <c r="G3231" s="101"/>
      <c r="H3231" s="101"/>
      <c r="I3231" s="101"/>
      <c r="J3231" s="123"/>
      <c r="K3231" s="67"/>
      <c r="L3231" s="27"/>
      <c r="M3231" s="27"/>
      <c r="N3231" s="27"/>
      <c r="O3231" s="27"/>
      <c r="P3231" s="27"/>
      <c r="Q3231" s="18"/>
      <c r="R3231" s="18"/>
      <c r="S3231" s="18"/>
      <c r="T3231" s="18"/>
      <c r="U3231" s="18"/>
      <c r="V3231" s="18"/>
      <c r="W3231" s="18"/>
      <c r="X3231" s="18"/>
      <c r="Y3231" s="18"/>
      <c r="Z3231" s="18"/>
      <c r="AA3231" s="18"/>
      <c r="AB3231" s="18"/>
      <c r="AC3231" s="18"/>
      <c r="AD3231" s="18"/>
      <c r="AE3231" s="18"/>
      <c r="AF3231" s="18"/>
      <c r="AG3231" s="18"/>
      <c r="AH3231" s="18"/>
      <c r="AI3231" s="18"/>
      <c r="AJ3231" s="18"/>
      <c r="AK3231" s="18"/>
      <c r="AL3231" s="18"/>
      <c r="AM3231" s="18"/>
      <c r="AN3231" s="18"/>
      <c r="AO3231" s="18"/>
      <c r="AP3231" s="18"/>
      <c r="AQ3231" s="18"/>
      <c r="AR3231" s="18"/>
      <c r="AS3231" s="18"/>
      <c r="AT3231" s="18"/>
      <c r="AU3231" s="18"/>
      <c r="AV3231" s="18"/>
      <c r="AW3231" s="18"/>
      <c r="AX3231" s="18"/>
      <c r="AY3231" s="18"/>
      <c r="AZ3231" s="18"/>
      <c r="BA3231" s="18"/>
      <c r="BB3231" s="18"/>
      <c r="BC3231" s="18"/>
      <c r="BD3231" s="18"/>
      <c r="BE3231" s="18"/>
      <c r="BF3231" s="18"/>
      <c r="BG3231" s="18"/>
      <c r="BH3231" s="18"/>
      <c r="BI3231" s="18"/>
      <c r="BJ3231" s="18"/>
      <c r="BK3231" s="18"/>
      <c r="BL3231" s="18"/>
      <c r="BM3231" s="18"/>
      <c r="BN3231" s="18"/>
      <c r="BO3231" s="18"/>
      <c r="BP3231" s="18"/>
      <c r="BQ3231" s="18"/>
      <c r="BR3231" s="18"/>
      <c r="BS3231" s="18"/>
      <c r="BT3231" s="18"/>
      <c r="BU3231" s="18"/>
      <c r="BV3231" s="18"/>
      <c r="BW3231" s="18"/>
      <c r="BX3231" s="18"/>
      <c r="BY3231" s="18"/>
      <c r="BZ3231" s="18"/>
      <c r="CA3231" s="18"/>
      <c r="CB3231" s="18"/>
      <c r="CC3231" s="18"/>
      <c r="CD3231" s="18"/>
      <c r="CE3231" s="18"/>
      <c r="CF3231" s="18"/>
      <c r="CG3231" s="18"/>
      <c r="CH3231" s="18"/>
      <c r="CI3231" s="18"/>
      <c r="CJ3231" s="18"/>
      <c r="CK3231" s="18"/>
      <c r="CL3231" s="18"/>
      <c r="CM3231" s="18"/>
      <c r="CN3231" s="18"/>
      <c r="CO3231" s="18"/>
      <c r="CP3231" s="18"/>
      <c r="CQ3231" s="18"/>
      <c r="CR3231" s="18"/>
      <c r="CS3231" s="18"/>
      <c r="CT3231" s="18"/>
      <c r="CU3231" s="18"/>
      <c r="CV3231" s="18"/>
      <c r="CW3231" s="18"/>
      <c r="CX3231" s="18"/>
      <c r="CY3231" s="18"/>
      <c r="CZ3231" s="18"/>
      <c r="DA3231" s="18"/>
      <c r="DB3231" s="18"/>
      <c r="DC3231" s="18"/>
      <c r="DD3231" s="18"/>
      <c r="DE3231" s="18"/>
      <c r="DF3231" s="18"/>
      <c r="DG3231" s="18"/>
      <c r="DH3231" s="18"/>
      <c r="DI3231" s="18"/>
      <c r="DJ3231" s="18"/>
      <c r="DK3231" s="18"/>
      <c r="DL3231" s="18"/>
      <c r="DM3231" s="18"/>
    </row>
    <row r="3232" spans="1:117" s="17" customFormat="1" ht="15.6" x14ac:dyDescent="0.3">
      <c r="A3232" s="27"/>
      <c r="B3232" s="67"/>
      <c r="C3232" s="29"/>
      <c r="D3232" s="67"/>
      <c r="E3232" s="67"/>
      <c r="F3232" s="164"/>
      <c r="G3232" s="101"/>
      <c r="H3232" s="101"/>
      <c r="I3232" s="101"/>
      <c r="J3232" s="123"/>
      <c r="K3232" s="67"/>
      <c r="L3232" s="27"/>
      <c r="M3232" s="27"/>
      <c r="N3232" s="27"/>
      <c r="O3232" s="27"/>
      <c r="P3232" s="27"/>
      <c r="Q3232" s="18"/>
      <c r="R3232" s="18"/>
      <c r="S3232" s="18"/>
      <c r="T3232" s="18"/>
      <c r="U3232" s="18"/>
      <c r="V3232" s="18"/>
      <c r="W3232" s="18"/>
      <c r="X3232" s="18"/>
      <c r="Y3232" s="18"/>
      <c r="Z3232" s="18"/>
      <c r="AA3232" s="18"/>
      <c r="AB3232" s="18"/>
      <c r="AC3232" s="18"/>
      <c r="AD3232" s="18"/>
      <c r="AE3232" s="18"/>
      <c r="AF3232" s="18"/>
      <c r="AG3232" s="18"/>
      <c r="AH3232" s="18"/>
      <c r="AI3232" s="18"/>
      <c r="AJ3232" s="18"/>
      <c r="AK3232" s="18"/>
      <c r="AL3232" s="18"/>
      <c r="AM3232" s="18"/>
      <c r="AN3232" s="18"/>
      <c r="AO3232" s="18"/>
      <c r="AP3232" s="18"/>
      <c r="AQ3232" s="18"/>
      <c r="AR3232" s="18"/>
      <c r="AS3232" s="18"/>
      <c r="AT3232" s="18"/>
      <c r="AU3232" s="18"/>
      <c r="AV3232" s="18"/>
      <c r="AW3232" s="18"/>
      <c r="AX3232" s="18"/>
      <c r="AY3232" s="18"/>
      <c r="AZ3232" s="18"/>
      <c r="BA3232" s="18"/>
      <c r="BB3232" s="18"/>
      <c r="BC3232" s="18"/>
      <c r="BD3232" s="18"/>
      <c r="BE3232" s="18"/>
      <c r="BF3232" s="18"/>
      <c r="BG3232" s="18"/>
      <c r="BH3232" s="18"/>
      <c r="BI3232" s="18"/>
      <c r="BJ3232" s="18"/>
      <c r="BK3232" s="18"/>
      <c r="BL3232" s="18"/>
      <c r="BM3232" s="18"/>
      <c r="BN3232" s="18"/>
      <c r="BO3232" s="18"/>
      <c r="BP3232" s="18"/>
      <c r="BQ3232" s="18"/>
      <c r="BR3232" s="18"/>
      <c r="BS3232" s="18"/>
      <c r="BT3232" s="18"/>
      <c r="BU3232" s="18"/>
      <c r="BV3232" s="18"/>
      <c r="BW3232" s="18"/>
      <c r="BX3232" s="18"/>
      <c r="BY3232" s="18"/>
      <c r="BZ3232" s="18"/>
      <c r="CA3232" s="18"/>
      <c r="CB3232" s="18"/>
      <c r="CC3232" s="18"/>
      <c r="CD3232" s="18"/>
      <c r="CE3232" s="18"/>
      <c r="CF3232" s="18"/>
      <c r="CG3232" s="18"/>
      <c r="CH3232" s="18"/>
      <c r="CI3232" s="18"/>
      <c r="CJ3232" s="18"/>
      <c r="CK3232" s="18"/>
      <c r="CL3232" s="18"/>
      <c r="CM3232" s="18"/>
      <c r="CN3232" s="18"/>
      <c r="CO3232" s="18"/>
      <c r="CP3232" s="18"/>
      <c r="CQ3232" s="18"/>
      <c r="CR3232" s="18"/>
      <c r="CS3232" s="18"/>
      <c r="CT3232" s="18"/>
      <c r="CU3232" s="18"/>
      <c r="CV3232" s="18"/>
      <c r="CW3232" s="18"/>
      <c r="CX3232" s="18"/>
      <c r="CY3232" s="18"/>
      <c r="CZ3232" s="18"/>
      <c r="DA3232" s="18"/>
      <c r="DB3232" s="18"/>
      <c r="DC3232" s="18"/>
      <c r="DD3232" s="18"/>
      <c r="DE3232" s="18"/>
      <c r="DF3232" s="18"/>
      <c r="DG3232" s="18"/>
      <c r="DH3232" s="18"/>
      <c r="DI3232" s="18"/>
      <c r="DJ3232" s="18"/>
      <c r="DK3232" s="18"/>
      <c r="DL3232" s="18"/>
      <c r="DM3232" s="18"/>
    </row>
    <row r="3233" spans="1:117" s="17" customFormat="1" ht="15.6" x14ac:dyDescent="0.3">
      <c r="A3233" s="27"/>
      <c r="B3233" s="67"/>
      <c r="C3233" s="29"/>
      <c r="D3233" s="67"/>
      <c r="E3233" s="67"/>
      <c r="F3233" s="101"/>
      <c r="G3233" s="101"/>
      <c r="H3233" s="101"/>
      <c r="I3233" s="101"/>
      <c r="J3233" s="123"/>
      <c r="K3233" s="67"/>
      <c r="L3233" s="27"/>
      <c r="M3233" s="27"/>
      <c r="N3233" s="27"/>
      <c r="O3233" s="27"/>
      <c r="P3233" s="27"/>
      <c r="Q3233" s="18"/>
      <c r="R3233" s="18"/>
      <c r="S3233" s="18"/>
      <c r="T3233" s="18"/>
      <c r="U3233" s="18"/>
      <c r="V3233" s="18"/>
      <c r="W3233" s="18"/>
      <c r="X3233" s="18"/>
      <c r="Y3233" s="18"/>
      <c r="Z3233" s="18"/>
      <c r="AA3233" s="18"/>
      <c r="AB3233" s="18"/>
      <c r="AC3233" s="18"/>
      <c r="AD3233" s="18"/>
      <c r="AE3233" s="18"/>
      <c r="AF3233" s="18"/>
      <c r="AG3233" s="18"/>
      <c r="AH3233" s="18"/>
      <c r="AI3233" s="18"/>
      <c r="AJ3233" s="18"/>
      <c r="AK3233" s="18"/>
      <c r="AL3233" s="18"/>
      <c r="AM3233" s="18"/>
      <c r="AN3233" s="18"/>
      <c r="AO3233" s="18"/>
      <c r="AP3233" s="18"/>
      <c r="AQ3233" s="18"/>
      <c r="AR3233" s="18"/>
      <c r="AS3233" s="18"/>
      <c r="AT3233" s="18"/>
      <c r="AU3233" s="18"/>
      <c r="AV3233" s="18"/>
      <c r="AW3233" s="18"/>
      <c r="AX3233" s="18"/>
      <c r="AY3233" s="18"/>
      <c r="AZ3233" s="18"/>
      <c r="BA3233" s="18"/>
      <c r="BB3233" s="18"/>
      <c r="BC3233" s="18"/>
      <c r="BD3233" s="18"/>
      <c r="BE3233" s="18"/>
      <c r="BF3233" s="18"/>
      <c r="BG3233" s="18"/>
      <c r="BH3233" s="18"/>
      <c r="BI3233" s="18"/>
      <c r="BJ3233" s="18"/>
      <c r="BK3233" s="18"/>
      <c r="BL3233" s="18"/>
      <c r="BM3233" s="18"/>
      <c r="BN3233" s="18"/>
      <c r="BO3233" s="18"/>
      <c r="BP3233" s="18"/>
      <c r="BQ3233" s="18"/>
      <c r="BR3233" s="18"/>
      <c r="BS3233" s="18"/>
      <c r="BT3233" s="18"/>
      <c r="BU3233" s="18"/>
      <c r="BV3233" s="18"/>
      <c r="BW3233" s="18"/>
      <c r="BX3233" s="18"/>
      <c r="BY3233" s="18"/>
      <c r="BZ3233" s="18"/>
      <c r="CA3233" s="18"/>
      <c r="CB3233" s="18"/>
      <c r="CC3233" s="18"/>
      <c r="CD3233" s="18"/>
      <c r="CE3233" s="18"/>
      <c r="CF3233" s="18"/>
      <c r="CG3233" s="18"/>
      <c r="CH3233" s="18"/>
      <c r="CI3233" s="18"/>
      <c r="CJ3233" s="18"/>
      <c r="CK3233" s="18"/>
      <c r="CL3233" s="18"/>
      <c r="CM3233" s="18"/>
      <c r="CN3233" s="18"/>
      <c r="CO3233" s="18"/>
      <c r="CP3233" s="18"/>
      <c r="CQ3233" s="18"/>
      <c r="CR3233" s="18"/>
      <c r="CS3233" s="18"/>
      <c r="CT3233" s="18"/>
      <c r="CU3233" s="18"/>
      <c r="CV3233" s="18"/>
      <c r="CW3233" s="18"/>
      <c r="CX3233" s="18"/>
      <c r="CY3233" s="18"/>
      <c r="CZ3233" s="18"/>
      <c r="DA3233" s="18"/>
      <c r="DB3233" s="18"/>
      <c r="DC3233" s="18"/>
      <c r="DD3233" s="18"/>
      <c r="DE3233" s="18"/>
      <c r="DF3233" s="18"/>
      <c r="DG3233" s="18"/>
      <c r="DH3233" s="18"/>
      <c r="DI3233" s="18"/>
      <c r="DJ3233" s="18"/>
      <c r="DK3233" s="18"/>
      <c r="DL3233" s="18"/>
      <c r="DM3233" s="18"/>
    </row>
    <row r="3234" spans="1:117" s="17" customFormat="1" ht="15.6" x14ac:dyDescent="0.3">
      <c r="A3234" s="27"/>
      <c r="B3234" s="67"/>
      <c r="C3234" s="29"/>
      <c r="D3234" s="67"/>
      <c r="E3234" s="67"/>
      <c r="F3234" s="101"/>
      <c r="G3234" s="101"/>
      <c r="H3234" s="101"/>
      <c r="I3234" s="101"/>
      <c r="J3234" s="123"/>
      <c r="K3234" s="67"/>
      <c r="L3234" s="27"/>
      <c r="M3234" s="27"/>
      <c r="N3234" s="27"/>
      <c r="O3234" s="27"/>
      <c r="P3234" s="27"/>
      <c r="Q3234" s="18"/>
      <c r="R3234" s="18"/>
      <c r="S3234" s="18"/>
      <c r="T3234" s="18"/>
      <c r="U3234" s="18"/>
      <c r="V3234" s="18"/>
      <c r="W3234" s="18"/>
      <c r="X3234" s="18"/>
      <c r="Y3234" s="18"/>
      <c r="Z3234" s="18"/>
      <c r="AA3234" s="18"/>
      <c r="AB3234" s="18"/>
      <c r="AC3234" s="18"/>
      <c r="AD3234" s="18"/>
      <c r="AE3234" s="18"/>
      <c r="AF3234" s="18"/>
      <c r="AG3234" s="18"/>
      <c r="AH3234" s="18"/>
      <c r="AI3234" s="18"/>
      <c r="AJ3234" s="18"/>
      <c r="AK3234" s="18"/>
      <c r="AL3234" s="18"/>
      <c r="AM3234" s="18"/>
      <c r="AN3234" s="18"/>
      <c r="AO3234" s="18"/>
      <c r="AP3234" s="18"/>
      <c r="AQ3234" s="18"/>
      <c r="AR3234" s="18"/>
      <c r="AS3234" s="18"/>
      <c r="AT3234" s="18"/>
      <c r="AU3234" s="18"/>
      <c r="AV3234" s="18"/>
      <c r="AW3234" s="18"/>
      <c r="AX3234" s="18"/>
      <c r="AY3234" s="18"/>
      <c r="AZ3234" s="18"/>
      <c r="BA3234" s="18"/>
      <c r="BB3234" s="18"/>
      <c r="BC3234" s="18"/>
      <c r="BD3234" s="18"/>
      <c r="BE3234" s="18"/>
      <c r="BF3234" s="18"/>
      <c r="BG3234" s="18"/>
      <c r="BH3234" s="18"/>
      <c r="BI3234" s="18"/>
      <c r="BJ3234" s="18"/>
      <c r="BK3234" s="18"/>
      <c r="BL3234" s="18"/>
      <c r="BM3234" s="18"/>
      <c r="BN3234" s="18"/>
      <c r="BO3234" s="18"/>
      <c r="BP3234" s="18"/>
      <c r="BQ3234" s="18"/>
      <c r="BR3234" s="18"/>
      <c r="BS3234" s="18"/>
      <c r="BT3234" s="18"/>
      <c r="BU3234" s="18"/>
      <c r="BV3234" s="18"/>
      <c r="BW3234" s="18"/>
      <c r="BX3234" s="18"/>
      <c r="BY3234" s="18"/>
      <c r="BZ3234" s="18"/>
      <c r="CA3234" s="18"/>
      <c r="CB3234" s="18"/>
      <c r="CC3234" s="18"/>
      <c r="CD3234" s="18"/>
      <c r="CE3234" s="18"/>
      <c r="CF3234" s="18"/>
      <c r="CG3234" s="18"/>
      <c r="CH3234" s="18"/>
      <c r="CI3234" s="18"/>
      <c r="CJ3234" s="18"/>
      <c r="CK3234" s="18"/>
      <c r="CL3234" s="18"/>
      <c r="CM3234" s="18"/>
      <c r="CN3234" s="18"/>
      <c r="CO3234" s="18"/>
      <c r="CP3234" s="18"/>
      <c r="CQ3234" s="18"/>
      <c r="CR3234" s="18"/>
      <c r="CS3234" s="18"/>
      <c r="CT3234" s="18"/>
      <c r="CU3234" s="18"/>
      <c r="CV3234" s="18"/>
      <c r="CW3234" s="18"/>
      <c r="CX3234" s="18"/>
      <c r="CY3234" s="18"/>
      <c r="CZ3234" s="18"/>
      <c r="DA3234" s="18"/>
      <c r="DB3234" s="18"/>
      <c r="DC3234" s="18"/>
      <c r="DD3234" s="18"/>
      <c r="DE3234" s="18"/>
      <c r="DF3234" s="18"/>
      <c r="DG3234" s="18"/>
      <c r="DH3234" s="18"/>
      <c r="DI3234" s="18"/>
      <c r="DJ3234" s="18"/>
      <c r="DK3234" s="18"/>
      <c r="DL3234" s="18"/>
      <c r="DM3234" s="18"/>
    </row>
    <row r="3235" spans="1:117" s="17" customFormat="1" ht="15.6" x14ac:dyDescent="0.3">
      <c r="A3235" s="27"/>
      <c r="B3235" s="67"/>
      <c r="C3235" s="29"/>
      <c r="D3235" s="67"/>
      <c r="E3235" s="67"/>
      <c r="F3235" s="101"/>
      <c r="G3235" s="101"/>
      <c r="H3235" s="101"/>
      <c r="I3235" s="101"/>
      <c r="J3235" s="123"/>
      <c r="K3235" s="67"/>
      <c r="L3235" s="27"/>
      <c r="M3235" s="27"/>
      <c r="N3235" s="27"/>
      <c r="O3235" s="27"/>
      <c r="P3235" s="27"/>
      <c r="Q3235" s="18"/>
      <c r="R3235" s="18"/>
      <c r="S3235" s="18"/>
      <c r="T3235" s="18"/>
      <c r="U3235" s="18"/>
      <c r="V3235" s="18"/>
      <c r="W3235" s="18"/>
      <c r="X3235" s="18"/>
      <c r="Y3235" s="18"/>
      <c r="Z3235" s="18"/>
      <c r="AA3235" s="18"/>
      <c r="AB3235" s="18"/>
      <c r="AC3235" s="18"/>
      <c r="AD3235" s="18"/>
      <c r="AE3235" s="18"/>
      <c r="AF3235" s="18"/>
      <c r="AG3235" s="18"/>
      <c r="AH3235" s="18"/>
      <c r="AI3235" s="18"/>
      <c r="AJ3235" s="18"/>
      <c r="AK3235" s="18"/>
      <c r="AL3235" s="18"/>
      <c r="AM3235" s="18"/>
      <c r="AN3235" s="18"/>
      <c r="AO3235" s="18"/>
      <c r="AP3235" s="18"/>
      <c r="AQ3235" s="18"/>
      <c r="AR3235" s="18"/>
      <c r="AS3235" s="18"/>
      <c r="AT3235" s="18"/>
      <c r="AU3235" s="18"/>
      <c r="AV3235" s="18"/>
      <c r="AW3235" s="18"/>
      <c r="AX3235" s="18"/>
      <c r="AY3235" s="18"/>
      <c r="AZ3235" s="18"/>
      <c r="BA3235" s="18"/>
      <c r="BB3235" s="18"/>
      <c r="BC3235" s="18"/>
      <c r="BD3235" s="18"/>
      <c r="BE3235" s="18"/>
      <c r="BF3235" s="18"/>
      <c r="BG3235" s="18"/>
      <c r="BH3235" s="18"/>
      <c r="BI3235" s="18"/>
      <c r="BJ3235" s="18"/>
      <c r="BK3235" s="18"/>
      <c r="BL3235" s="18"/>
      <c r="BM3235" s="18"/>
      <c r="BN3235" s="18"/>
      <c r="BO3235" s="18"/>
      <c r="BP3235" s="18"/>
      <c r="BQ3235" s="18"/>
      <c r="BR3235" s="18"/>
      <c r="BS3235" s="18"/>
      <c r="BT3235" s="18"/>
      <c r="BU3235" s="18"/>
      <c r="BV3235" s="18"/>
      <c r="BW3235" s="18"/>
      <c r="BX3235" s="18"/>
      <c r="BY3235" s="18"/>
      <c r="BZ3235" s="18"/>
      <c r="CA3235" s="18"/>
      <c r="CB3235" s="18"/>
      <c r="CC3235" s="18"/>
      <c r="CD3235" s="18"/>
      <c r="CE3235" s="18"/>
      <c r="CF3235" s="18"/>
      <c r="CG3235" s="18"/>
      <c r="CH3235" s="18"/>
      <c r="CI3235" s="18"/>
      <c r="CJ3235" s="18"/>
      <c r="CK3235" s="18"/>
      <c r="CL3235" s="18"/>
      <c r="CM3235" s="18"/>
      <c r="CN3235" s="18"/>
      <c r="CO3235" s="18"/>
      <c r="CP3235" s="18"/>
      <c r="CQ3235" s="18"/>
      <c r="CR3235" s="18"/>
      <c r="CS3235" s="18"/>
      <c r="CT3235" s="18"/>
      <c r="CU3235" s="18"/>
      <c r="CV3235" s="18"/>
      <c r="CW3235" s="18"/>
      <c r="CX3235" s="18"/>
      <c r="CY3235" s="18"/>
      <c r="CZ3235" s="18"/>
      <c r="DA3235" s="18"/>
      <c r="DB3235" s="18"/>
      <c r="DC3235" s="18"/>
      <c r="DD3235" s="18"/>
      <c r="DE3235" s="18"/>
      <c r="DF3235" s="18"/>
      <c r="DG3235" s="18"/>
      <c r="DH3235" s="18"/>
      <c r="DI3235" s="18"/>
      <c r="DJ3235" s="18"/>
      <c r="DK3235" s="18"/>
      <c r="DL3235" s="18"/>
      <c r="DM3235" s="18"/>
    </row>
    <row r="3236" spans="1:117" s="17" customFormat="1" ht="15.6" x14ac:dyDescent="0.3">
      <c r="A3236" s="27"/>
      <c r="B3236" s="67"/>
      <c r="C3236" s="29"/>
      <c r="D3236" s="67"/>
      <c r="E3236" s="67"/>
      <c r="F3236" s="101"/>
      <c r="G3236" s="101"/>
      <c r="H3236" s="101"/>
      <c r="I3236" s="101"/>
      <c r="J3236" s="123"/>
      <c r="K3236" s="67"/>
      <c r="L3236" s="27"/>
      <c r="M3236" s="27"/>
      <c r="N3236" s="27"/>
      <c r="O3236" s="27"/>
      <c r="P3236" s="27"/>
      <c r="Q3236" s="18"/>
      <c r="R3236" s="18"/>
      <c r="S3236" s="18"/>
      <c r="T3236" s="18"/>
      <c r="U3236" s="18"/>
      <c r="V3236" s="18"/>
      <c r="W3236" s="18"/>
      <c r="X3236" s="18"/>
      <c r="Y3236" s="18"/>
      <c r="Z3236" s="18"/>
      <c r="AA3236" s="18"/>
      <c r="AB3236" s="18"/>
      <c r="AC3236" s="18"/>
      <c r="AD3236" s="18"/>
      <c r="AE3236" s="18"/>
      <c r="AF3236" s="18"/>
      <c r="AG3236" s="18"/>
      <c r="AH3236" s="18"/>
      <c r="AI3236" s="18"/>
      <c r="AJ3236" s="18"/>
      <c r="AK3236" s="18"/>
      <c r="AL3236" s="18"/>
      <c r="AM3236" s="18"/>
      <c r="AN3236" s="18"/>
      <c r="AO3236" s="18"/>
      <c r="AP3236" s="18"/>
      <c r="AQ3236" s="18"/>
      <c r="AR3236" s="18"/>
      <c r="AS3236" s="18"/>
      <c r="AT3236" s="18"/>
      <c r="AU3236" s="18"/>
      <c r="AV3236" s="18"/>
      <c r="AW3236" s="18"/>
      <c r="AX3236" s="18"/>
      <c r="AY3236" s="18"/>
      <c r="AZ3236" s="18"/>
      <c r="BA3236" s="18"/>
      <c r="BB3236" s="18"/>
      <c r="BC3236" s="18"/>
      <c r="BD3236" s="18"/>
      <c r="BE3236" s="18"/>
      <c r="BF3236" s="18"/>
      <c r="BG3236" s="18"/>
      <c r="BH3236" s="18"/>
      <c r="BI3236" s="18"/>
      <c r="BJ3236" s="18"/>
      <c r="BK3236" s="18"/>
      <c r="BL3236" s="18"/>
      <c r="BM3236" s="18"/>
      <c r="BN3236" s="18"/>
      <c r="BO3236" s="18"/>
      <c r="BP3236" s="18"/>
      <c r="BQ3236" s="18"/>
      <c r="BR3236" s="18"/>
      <c r="BS3236" s="18"/>
      <c r="BT3236" s="18"/>
      <c r="BU3236" s="18"/>
      <c r="BV3236" s="18"/>
      <c r="BW3236" s="18"/>
      <c r="BX3236" s="18"/>
      <c r="BY3236" s="18"/>
      <c r="BZ3236" s="18"/>
      <c r="CA3236" s="18"/>
      <c r="CB3236" s="18"/>
      <c r="CC3236" s="18"/>
      <c r="CD3236" s="18"/>
      <c r="CE3236" s="18"/>
      <c r="CF3236" s="18"/>
      <c r="CG3236" s="18"/>
      <c r="CH3236" s="18"/>
      <c r="CI3236" s="18"/>
      <c r="CJ3236" s="18"/>
      <c r="CK3236" s="18"/>
      <c r="CL3236" s="18"/>
      <c r="CM3236" s="18"/>
      <c r="CN3236" s="18"/>
      <c r="CO3236" s="18"/>
      <c r="CP3236" s="18"/>
      <c r="CQ3236" s="18"/>
      <c r="CR3236" s="18"/>
      <c r="CS3236" s="18"/>
      <c r="CT3236" s="18"/>
      <c r="CU3236" s="18"/>
      <c r="CV3236" s="18"/>
      <c r="CW3236" s="18"/>
      <c r="CX3236" s="18"/>
      <c r="CY3236" s="18"/>
      <c r="CZ3236" s="18"/>
      <c r="DA3236" s="18"/>
      <c r="DB3236" s="18"/>
      <c r="DC3236" s="18"/>
      <c r="DD3236" s="18"/>
      <c r="DE3236" s="18"/>
      <c r="DF3236" s="18"/>
      <c r="DG3236" s="18"/>
      <c r="DH3236" s="18"/>
      <c r="DI3236" s="18"/>
      <c r="DJ3236" s="18"/>
      <c r="DK3236" s="18"/>
      <c r="DL3236" s="18"/>
      <c r="DM3236" s="18"/>
    </row>
    <row r="3237" spans="1:117" s="17" customFormat="1" ht="15.6" x14ac:dyDescent="0.3">
      <c r="A3237" s="27"/>
      <c r="B3237" s="67"/>
      <c r="C3237" s="29"/>
      <c r="D3237" s="67"/>
      <c r="E3237" s="67"/>
      <c r="F3237" s="101"/>
      <c r="G3237" s="101"/>
      <c r="H3237" s="101"/>
      <c r="I3237" s="101"/>
      <c r="J3237" s="123"/>
      <c r="K3237" s="67"/>
      <c r="L3237" s="27"/>
      <c r="M3237" s="27"/>
      <c r="N3237" s="27"/>
      <c r="O3237" s="27"/>
      <c r="P3237" s="27"/>
      <c r="Q3237" s="18"/>
      <c r="R3237" s="18"/>
      <c r="S3237" s="18"/>
      <c r="T3237" s="18"/>
      <c r="U3237" s="18"/>
      <c r="V3237" s="18"/>
      <c r="W3237" s="18"/>
      <c r="X3237" s="18"/>
      <c r="Y3237" s="18"/>
      <c r="Z3237" s="18"/>
      <c r="AA3237" s="18"/>
      <c r="AB3237" s="18"/>
      <c r="AC3237" s="18"/>
      <c r="AD3237" s="18"/>
      <c r="AE3237" s="18"/>
      <c r="AF3237" s="18"/>
      <c r="AG3237" s="18"/>
      <c r="AH3237" s="18"/>
      <c r="AI3237" s="18"/>
      <c r="AJ3237" s="18"/>
      <c r="AK3237" s="18"/>
      <c r="AL3237" s="18"/>
      <c r="AM3237" s="18"/>
      <c r="AN3237" s="18"/>
      <c r="AO3237" s="18"/>
      <c r="AP3237" s="18"/>
      <c r="AQ3237" s="18"/>
      <c r="AR3237" s="18"/>
      <c r="AS3237" s="18"/>
      <c r="AT3237" s="18"/>
      <c r="AU3237" s="18"/>
      <c r="AV3237" s="18"/>
      <c r="AW3237" s="18"/>
      <c r="AX3237" s="18"/>
      <c r="AY3237" s="18"/>
      <c r="AZ3237" s="18"/>
      <c r="BA3237" s="18"/>
      <c r="BB3237" s="18"/>
      <c r="BC3237" s="18"/>
      <c r="BD3237" s="18"/>
      <c r="BE3237" s="18"/>
      <c r="BF3237" s="18"/>
      <c r="BG3237" s="18"/>
      <c r="BH3237" s="18"/>
      <c r="BI3237" s="18"/>
      <c r="BJ3237" s="18"/>
      <c r="BK3237" s="18"/>
      <c r="BL3237" s="18"/>
      <c r="BM3237" s="18"/>
      <c r="BN3237" s="18"/>
      <c r="BO3237" s="18"/>
      <c r="BP3237" s="18"/>
      <c r="BQ3237" s="18"/>
      <c r="BR3237" s="18"/>
      <c r="BS3237" s="18"/>
      <c r="BT3237" s="18"/>
      <c r="BU3237" s="18"/>
      <c r="BV3237" s="18"/>
      <c r="BW3237" s="18"/>
      <c r="BX3237" s="18"/>
      <c r="BY3237" s="18"/>
      <c r="BZ3237" s="18"/>
      <c r="CA3237" s="18"/>
      <c r="CB3237" s="18"/>
      <c r="CC3237" s="18"/>
      <c r="CD3237" s="18"/>
      <c r="CE3237" s="18"/>
      <c r="CF3237" s="18"/>
      <c r="CG3237" s="18"/>
      <c r="CH3237" s="18"/>
      <c r="CI3237" s="18"/>
      <c r="CJ3237" s="18"/>
      <c r="CK3237" s="18"/>
      <c r="CL3237" s="18"/>
      <c r="CM3237" s="18"/>
      <c r="CN3237" s="18"/>
      <c r="CO3237" s="18"/>
      <c r="CP3237" s="18"/>
      <c r="CQ3237" s="18"/>
      <c r="CR3237" s="18"/>
      <c r="CS3237" s="18"/>
      <c r="CT3237" s="18"/>
      <c r="CU3237" s="18"/>
      <c r="CV3237" s="18"/>
      <c r="CW3237" s="18"/>
      <c r="CX3237" s="18"/>
      <c r="CY3237" s="18"/>
      <c r="CZ3237" s="18"/>
      <c r="DA3237" s="18"/>
      <c r="DB3237" s="18"/>
      <c r="DC3237" s="18"/>
      <c r="DD3237" s="18"/>
      <c r="DE3237" s="18"/>
      <c r="DF3237" s="18"/>
      <c r="DG3237" s="18"/>
      <c r="DH3237" s="18"/>
      <c r="DI3237" s="18"/>
      <c r="DJ3237" s="18"/>
      <c r="DK3237" s="18"/>
      <c r="DL3237" s="18"/>
      <c r="DM3237" s="18"/>
    </row>
    <row r="3238" spans="1:117" s="17" customFormat="1" ht="15.6" x14ac:dyDescent="0.3">
      <c r="A3238" s="27"/>
      <c r="B3238" s="67"/>
      <c r="C3238" s="29"/>
      <c r="D3238" s="67"/>
      <c r="E3238" s="67"/>
      <c r="F3238" s="101"/>
      <c r="G3238" s="101"/>
      <c r="H3238" s="101"/>
      <c r="I3238" s="101"/>
      <c r="J3238" s="123"/>
      <c r="K3238" s="67"/>
      <c r="L3238" s="27"/>
      <c r="M3238" s="27"/>
      <c r="N3238" s="27"/>
      <c r="O3238" s="27"/>
      <c r="P3238" s="27"/>
      <c r="Q3238" s="18"/>
      <c r="R3238" s="18"/>
      <c r="S3238" s="18"/>
      <c r="T3238" s="18"/>
      <c r="U3238" s="18"/>
      <c r="V3238" s="18"/>
      <c r="W3238" s="18"/>
      <c r="X3238" s="18"/>
      <c r="Y3238" s="18"/>
      <c r="Z3238" s="18"/>
      <c r="AA3238" s="18"/>
      <c r="AB3238" s="18"/>
      <c r="AC3238" s="18"/>
      <c r="AD3238" s="18"/>
      <c r="AE3238" s="18"/>
      <c r="AF3238" s="18"/>
      <c r="AG3238" s="18"/>
      <c r="AH3238" s="18"/>
      <c r="AI3238" s="18"/>
      <c r="AJ3238" s="18"/>
      <c r="AK3238" s="18"/>
      <c r="AL3238" s="18"/>
      <c r="AM3238" s="18"/>
      <c r="AN3238" s="18"/>
      <c r="AO3238" s="18"/>
      <c r="AP3238" s="18"/>
      <c r="AQ3238" s="18"/>
      <c r="AR3238" s="18"/>
      <c r="AS3238" s="18"/>
      <c r="AT3238" s="18"/>
      <c r="AU3238" s="18"/>
      <c r="AV3238" s="18"/>
      <c r="AW3238" s="18"/>
      <c r="AX3238" s="18"/>
      <c r="AY3238" s="18"/>
      <c r="AZ3238" s="18"/>
      <c r="BA3238" s="18"/>
      <c r="BB3238" s="18"/>
      <c r="BC3238" s="18"/>
      <c r="BD3238" s="18"/>
      <c r="BE3238" s="18"/>
      <c r="BF3238" s="18"/>
      <c r="BG3238" s="18"/>
      <c r="BH3238" s="18"/>
      <c r="BI3238" s="18"/>
      <c r="BJ3238" s="18"/>
      <c r="BK3238" s="18"/>
      <c r="BL3238" s="18"/>
      <c r="BM3238" s="18"/>
      <c r="BN3238" s="18"/>
      <c r="BO3238" s="18"/>
      <c r="BP3238" s="18"/>
      <c r="BQ3238" s="18"/>
      <c r="BR3238" s="18"/>
      <c r="BS3238" s="18"/>
      <c r="BT3238" s="18"/>
      <c r="BU3238" s="18"/>
      <c r="BV3238" s="18"/>
      <c r="BW3238" s="18"/>
      <c r="BX3238" s="18"/>
      <c r="BY3238" s="18"/>
      <c r="BZ3238" s="18"/>
      <c r="CA3238" s="18"/>
      <c r="CB3238" s="18"/>
      <c r="CC3238" s="18"/>
      <c r="CD3238" s="18"/>
      <c r="CE3238" s="18"/>
      <c r="CF3238" s="18"/>
      <c r="CG3238" s="18"/>
      <c r="CH3238" s="18"/>
      <c r="CI3238" s="18"/>
      <c r="CJ3238" s="18"/>
      <c r="CK3238" s="18"/>
      <c r="CL3238" s="18"/>
      <c r="CM3238" s="18"/>
      <c r="CN3238" s="18"/>
      <c r="CO3238" s="18"/>
      <c r="CP3238" s="18"/>
      <c r="CQ3238" s="18"/>
      <c r="CR3238" s="18"/>
      <c r="CS3238" s="18"/>
      <c r="CT3238" s="18"/>
      <c r="CU3238" s="18"/>
      <c r="CV3238" s="18"/>
      <c r="CW3238" s="18"/>
      <c r="CX3238" s="18"/>
      <c r="CY3238" s="18"/>
      <c r="CZ3238" s="18"/>
      <c r="DA3238" s="18"/>
      <c r="DB3238" s="18"/>
      <c r="DC3238" s="18"/>
      <c r="DD3238" s="18"/>
      <c r="DE3238" s="18"/>
      <c r="DF3238" s="18"/>
      <c r="DG3238" s="18"/>
      <c r="DH3238" s="18"/>
      <c r="DI3238" s="18"/>
      <c r="DJ3238" s="18"/>
      <c r="DK3238" s="18"/>
      <c r="DL3238" s="18"/>
      <c r="DM3238" s="18"/>
    </row>
    <row r="3239" spans="1:117" s="17" customFormat="1" ht="15.6" x14ac:dyDescent="0.3">
      <c r="A3239" s="27"/>
      <c r="B3239" s="67"/>
      <c r="C3239" s="29"/>
      <c r="D3239" s="67"/>
      <c r="E3239" s="67"/>
      <c r="F3239" s="101"/>
      <c r="G3239" s="101"/>
      <c r="H3239" s="101"/>
      <c r="I3239" s="101"/>
      <c r="J3239" s="123"/>
      <c r="K3239" s="67"/>
      <c r="L3239" s="27"/>
      <c r="M3239" s="27"/>
      <c r="N3239" s="27"/>
      <c r="O3239" s="27"/>
      <c r="P3239" s="27"/>
      <c r="Q3239" s="18"/>
      <c r="R3239" s="18"/>
      <c r="S3239" s="18"/>
      <c r="T3239" s="18"/>
      <c r="U3239" s="18"/>
      <c r="V3239" s="18"/>
      <c r="W3239" s="18"/>
      <c r="X3239" s="18"/>
      <c r="Y3239" s="18"/>
      <c r="Z3239" s="18"/>
      <c r="AA3239" s="18"/>
      <c r="AB3239" s="18"/>
      <c r="AC3239" s="18"/>
      <c r="AD3239" s="18"/>
      <c r="AE3239" s="18"/>
      <c r="AF3239" s="18"/>
      <c r="AG3239" s="18"/>
      <c r="AH3239" s="18"/>
      <c r="AI3239" s="18"/>
      <c r="AJ3239" s="18"/>
      <c r="AK3239" s="18"/>
      <c r="AL3239" s="18"/>
      <c r="AM3239" s="18"/>
      <c r="AN3239" s="18"/>
      <c r="AO3239" s="18"/>
      <c r="AP3239" s="18"/>
      <c r="AQ3239" s="18"/>
      <c r="AR3239" s="18"/>
      <c r="AS3239" s="18"/>
      <c r="AT3239" s="18"/>
      <c r="AU3239" s="18"/>
      <c r="AV3239" s="18"/>
      <c r="AW3239" s="18"/>
      <c r="AX3239" s="18"/>
      <c r="AY3239" s="18"/>
      <c r="AZ3239" s="18"/>
      <c r="BA3239" s="18"/>
      <c r="BB3239" s="18"/>
      <c r="BC3239" s="18"/>
      <c r="BD3239" s="18"/>
      <c r="BE3239" s="18"/>
      <c r="BF3239" s="18"/>
      <c r="BG3239" s="18"/>
      <c r="BH3239" s="18"/>
      <c r="BI3239" s="18"/>
      <c r="BJ3239" s="18"/>
      <c r="BK3239" s="18"/>
      <c r="BL3239" s="18"/>
      <c r="BM3239" s="18"/>
      <c r="BN3239" s="18"/>
      <c r="BO3239" s="18"/>
      <c r="BP3239" s="18"/>
      <c r="BQ3239" s="18"/>
      <c r="BR3239" s="18"/>
      <c r="BS3239" s="18"/>
      <c r="BT3239" s="18"/>
      <c r="BU3239" s="18"/>
      <c r="BV3239" s="18"/>
      <c r="BW3239" s="18"/>
      <c r="BX3239" s="18"/>
      <c r="BY3239" s="18"/>
      <c r="BZ3239" s="18"/>
      <c r="CA3239" s="18"/>
      <c r="CB3239" s="18"/>
      <c r="CC3239" s="18"/>
      <c r="CD3239" s="18"/>
      <c r="CE3239" s="18"/>
      <c r="CF3239" s="18"/>
      <c r="CG3239" s="18"/>
      <c r="CH3239" s="18"/>
      <c r="CI3239" s="18"/>
      <c r="CJ3239" s="18"/>
      <c r="CK3239" s="18"/>
      <c r="CL3239" s="18"/>
      <c r="CM3239" s="18"/>
      <c r="CN3239" s="18"/>
      <c r="CO3239" s="18"/>
      <c r="CP3239" s="18"/>
      <c r="CQ3239" s="18"/>
      <c r="CR3239" s="18"/>
      <c r="CS3239" s="18"/>
      <c r="CT3239" s="18"/>
      <c r="CU3239" s="18"/>
      <c r="CV3239" s="18"/>
      <c r="CW3239" s="18"/>
      <c r="CX3239" s="18"/>
      <c r="CY3239" s="18"/>
      <c r="CZ3239" s="18"/>
      <c r="DA3239" s="18"/>
      <c r="DB3239" s="18"/>
      <c r="DC3239" s="18"/>
      <c r="DD3239" s="18"/>
      <c r="DE3239" s="18"/>
      <c r="DF3239" s="18"/>
      <c r="DG3239" s="18"/>
      <c r="DH3239" s="18"/>
      <c r="DI3239" s="18"/>
      <c r="DJ3239" s="18"/>
      <c r="DK3239" s="18"/>
      <c r="DL3239" s="18"/>
      <c r="DM3239" s="18"/>
    </row>
    <row r="3240" spans="1:117" s="17" customFormat="1" ht="15.6" x14ac:dyDescent="0.3">
      <c r="A3240" s="27"/>
      <c r="B3240" s="67"/>
      <c r="C3240" s="29"/>
      <c r="D3240" s="67"/>
      <c r="E3240" s="67"/>
      <c r="F3240" s="101"/>
      <c r="G3240" s="101"/>
      <c r="H3240" s="101"/>
      <c r="I3240" s="101"/>
      <c r="J3240" s="123"/>
      <c r="K3240" s="67"/>
      <c r="L3240" s="27"/>
      <c r="M3240" s="27"/>
      <c r="N3240" s="27"/>
      <c r="O3240" s="27"/>
      <c r="P3240" s="27"/>
      <c r="Q3240" s="18"/>
      <c r="R3240" s="18"/>
      <c r="S3240" s="18"/>
      <c r="T3240" s="18"/>
      <c r="U3240" s="18"/>
      <c r="V3240" s="18"/>
      <c r="W3240" s="18"/>
      <c r="X3240" s="18"/>
      <c r="Y3240" s="18"/>
      <c r="Z3240" s="18"/>
      <c r="AA3240" s="18"/>
      <c r="AB3240" s="18"/>
      <c r="AC3240" s="18"/>
      <c r="AD3240" s="18"/>
      <c r="AE3240" s="18"/>
      <c r="AF3240" s="18"/>
      <c r="AG3240" s="18"/>
      <c r="AH3240" s="18"/>
      <c r="AI3240" s="18"/>
      <c r="AJ3240" s="18"/>
      <c r="AK3240" s="18"/>
      <c r="AL3240" s="18"/>
      <c r="AM3240" s="18"/>
      <c r="AN3240" s="18"/>
      <c r="AO3240" s="18"/>
      <c r="AP3240" s="18"/>
      <c r="AQ3240" s="18"/>
      <c r="AR3240" s="18"/>
      <c r="AS3240" s="18"/>
      <c r="AT3240" s="18"/>
      <c r="AU3240" s="18"/>
      <c r="AV3240" s="18"/>
      <c r="AW3240" s="18"/>
      <c r="AX3240" s="18"/>
      <c r="AY3240" s="18"/>
      <c r="AZ3240" s="18"/>
      <c r="BA3240" s="18"/>
      <c r="BB3240" s="18"/>
      <c r="BC3240" s="18"/>
      <c r="BD3240" s="18"/>
      <c r="BE3240" s="18"/>
      <c r="BF3240" s="18"/>
      <c r="BG3240" s="18"/>
      <c r="BH3240" s="18"/>
      <c r="BI3240" s="18"/>
      <c r="BJ3240" s="18"/>
      <c r="BK3240" s="18"/>
      <c r="BL3240" s="18"/>
      <c r="BM3240" s="18"/>
      <c r="BN3240" s="18"/>
      <c r="BO3240" s="18"/>
      <c r="BP3240" s="18"/>
      <c r="BQ3240" s="18"/>
      <c r="BR3240" s="18"/>
      <c r="BS3240" s="18"/>
      <c r="BT3240" s="18"/>
      <c r="BU3240" s="18"/>
      <c r="BV3240" s="18"/>
      <c r="BW3240" s="18"/>
      <c r="BX3240" s="18"/>
      <c r="BY3240" s="18"/>
      <c r="BZ3240" s="18"/>
      <c r="CA3240" s="18"/>
      <c r="CB3240" s="18"/>
      <c r="CC3240" s="18"/>
      <c r="CD3240" s="18"/>
      <c r="CE3240" s="18"/>
      <c r="CF3240" s="18"/>
      <c r="CG3240" s="18"/>
      <c r="CH3240" s="18"/>
      <c r="CI3240" s="18"/>
      <c r="CJ3240" s="18"/>
      <c r="CK3240" s="18"/>
      <c r="CL3240" s="18"/>
      <c r="CM3240" s="18"/>
      <c r="CN3240" s="18"/>
      <c r="CO3240" s="18"/>
      <c r="CP3240" s="18"/>
      <c r="CQ3240" s="18"/>
      <c r="CR3240" s="18"/>
      <c r="CS3240" s="18"/>
      <c r="CT3240" s="18"/>
      <c r="CU3240" s="18"/>
      <c r="CV3240" s="18"/>
      <c r="CW3240" s="18"/>
      <c r="CX3240" s="18"/>
      <c r="CY3240" s="18"/>
      <c r="CZ3240" s="18"/>
      <c r="DA3240" s="18"/>
      <c r="DB3240" s="18"/>
      <c r="DC3240" s="18"/>
      <c r="DD3240" s="18"/>
      <c r="DE3240" s="18"/>
      <c r="DF3240" s="18"/>
      <c r="DG3240" s="18"/>
      <c r="DH3240" s="18"/>
      <c r="DI3240" s="18"/>
      <c r="DJ3240" s="18"/>
      <c r="DK3240" s="18"/>
      <c r="DL3240" s="18"/>
      <c r="DM3240" s="18"/>
    </row>
    <row r="3241" spans="1:117" s="17" customFormat="1" ht="15.6" x14ac:dyDescent="0.3">
      <c r="A3241" s="27"/>
      <c r="B3241" s="67"/>
      <c r="C3241" s="29"/>
      <c r="D3241" s="67"/>
      <c r="E3241" s="67"/>
      <c r="F3241" s="101"/>
      <c r="G3241" s="101"/>
      <c r="H3241" s="101"/>
      <c r="I3241" s="101"/>
      <c r="J3241" s="123"/>
      <c r="K3241" s="67"/>
      <c r="L3241" s="27"/>
      <c r="M3241" s="27"/>
      <c r="N3241" s="27"/>
      <c r="O3241" s="27"/>
      <c r="P3241" s="27"/>
      <c r="Q3241" s="18"/>
      <c r="R3241" s="18"/>
      <c r="S3241" s="18"/>
      <c r="T3241" s="18"/>
      <c r="U3241" s="18"/>
      <c r="V3241" s="18"/>
      <c r="W3241" s="18"/>
      <c r="X3241" s="18"/>
      <c r="Y3241" s="18"/>
      <c r="Z3241" s="18"/>
      <c r="AA3241" s="18"/>
      <c r="AB3241" s="18"/>
      <c r="AC3241" s="18"/>
      <c r="AD3241" s="18"/>
      <c r="AE3241" s="18"/>
      <c r="AF3241" s="18"/>
      <c r="AG3241" s="18"/>
      <c r="AH3241" s="18"/>
      <c r="AI3241" s="18"/>
      <c r="AJ3241" s="18"/>
      <c r="AK3241" s="18"/>
      <c r="AL3241" s="18"/>
      <c r="AM3241" s="18"/>
      <c r="AN3241" s="18"/>
      <c r="AO3241" s="18"/>
      <c r="AP3241" s="18"/>
      <c r="AQ3241" s="18"/>
      <c r="AR3241" s="18"/>
      <c r="AS3241" s="18"/>
      <c r="AT3241" s="18"/>
      <c r="AU3241" s="18"/>
      <c r="AV3241" s="18"/>
      <c r="AW3241" s="18"/>
      <c r="AX3241" s="18"/>
      <c r="AY3241" s="18"/>
      <c r="AZ3241" s="18"/>
      <c r="BA3241" s="18"/>
      <c r="BB3241" s="18"/>
      <c r="BC3241" s="18"/>
      <c r="BD3241" s="18"/>
      <c r="BE3241" s="18"/>
      <c r="BF3241" s="18"/>
      <c r="BG3241" s="18"/>
      <c r="BH3241" s="18"/>
      <c r="BI3241" s="18"/>
      <c r="BJ3241" s="18"/>
      <c r="BK3241" s="18"/>
      <c r="BL3241" s="18"/>
      <c r="BM3241" s="18"/>
      <c r="BN3241" s="18"/>
      <c r="BO3241" s="18"/>
      <c r="BP3241" s="18"/>
      <c r="BQ3241" s="18"/>
      <c r="BR3241" s="18"/>
      <c r="BS3241" s="18"/>
      <c r="BT3241" s="18"/>
      <c r="BU3241" s="18"/>
      <c r="BV3241" s="18"/>
      <c r="BW3241" s="18"/>
      <c r="BX3241" s="18"/>
      <c r="BY3241" s="18"/>
      <c r="BZ3241" s="18"/>
      <c r="CA3241" s="18"/>
      <c r="CB3241" s="18"/>
      <c r="CC3241" s="18"/>
      <c r="CD3241" s="18"/>
      <c r="CE3241" s="18"/>
      <c r="CF3241" s="18"/>
      <c r="CG3241" s="18"/>
      <c r="CH3241" s="18"/>
      <c r="CI3241" s="18"/>
      <c r="CJ3241" s="18"/>
      <c r="CK3241" s="18"/>
      <c r="CL3241" s="18"/>
      <c r="CM3241" s="18"/>
      <c r="CN3241" s="18"/>
      <c r="CO3241" s="18"/>
      <c r="CP3241" s="18"/>
      <c r="CQ3241" s="18"/>
      <c r="CR3241" s="18"/>
      <c r="CS3241" s="18"/>
      <c r="CT3241" s="18"/>
      <c r="CU3241" s="18"/>
      <c r="CV3241" s="18"/>
      <c r="CW3241" s="18"/>
      <c r="CX3241" s="18"/>
      <c r="CY3241" s="18"/>
      <c r="CZ3241" s="18"/>
      <c r="DA3241" s="18"/>
      <c r="DB3241" s="18"/>
      <c r="DC3241" s="18"/>
      <c r="DD3241" s="18"/>
      <c r="DE3241" s="18"/>
      <c r="DF3241" s="18"/>
      <c r="DG3241" s="18"/>
      <c r="DH3241" s="18"/>
      <c r="DI3241" s="18"/>
      <c r="DJ3241" s="18"/>
      <c r="DK3241" s="18"/>
      <c r="DL3241" s="18"/>
      <c r="DM3241" s="18"/>
    </row>
    <row r="3242" spans="1:117" s="17" customFormat="1" ht="15.6" x14ac:dyDescent="0.3">
      <c r="A3242" s="27"/>
      <c r="B3242" s="67"/>
      <c r="C3242" s="29"/>
      <c r="D3242" s="67"/>
      <c r="E3242" s="67"/>
      <c r="F3242" s="101"/>
      <c r="G3242" s="101"/>
      <c r="H3242" s="101"/>
      <c r="I3242" s="101"/>
      <c r="J3242" s="123"/>
      <c r="K3242" s="67"/>
      <c r="L3242" s="27"/>
      <c r="M3242" s="27"/>
      <c r="N3242" s="27"/>
      <c r="O3242" s="27"/>
      <c r="P3242" s="27"/>
      <c r="Q3242" s="18"/>
      <c r="R3242" s="18"/>
      <c r="S3242" s="18"/>
      <c r="T3242" s="18"/>
      <c r="U3242" s="18"/>
      <c r="V3242" s="18"/>
      <c r="W3242" s="18"/>
      <c r="X3242" s="18"/>
      <c r="Y3242" s="18"/>
      <c r="Z3242" s="18"/>
      <c r="AA3242" s="18"/>
      <c r="AB3242" s="18"/>
      <c r="AC3242" s="18"/>
      <c r="AD3242" s="18"/>
      <c r="AE3242" s="18"/>
      <c r="AF3242" s="18"/>
      <c r="AG3242" s="18"/>
      <c r="AH3242" s="18"/>
      <c r="AI3242" s="18"/>
      <c r="AJ3242" s="18"/>
      <c r="AK3242" s="18"/>
      <c r="AL3242" s="18"/>
      <c r="AM3242" s="18"/>
      <c r="AN3242" s="18"/>
      <c r="AO3242" s="18"/>
      <c r="AP3242" s="18"/>
      <c r="AQ3242" s="18"/>
      <c r="AR3242" s="18"/>
      <c r="AS3242" s="18"/>
      <c r="AT3242" s="18"/>
      <c r="AU3242" s="18"/>
      <c r="AV3242" s="18"/>
      <c r="AW3242" s="18"/>
      <c r="AX3242" s="18"/>
      <c r="AY3242" s="18"/>
      <c r="AZ3242" s="18"/>
      <c r="BA3242" s="18"/>
      <c r="BB3242" s="18"/>
      <c r="BC3242" s="18"/>
      <c r="BD3242" s="18"/>
      <c r="BE3242" s="18"/>
      <c r="BF3242" s="18"/>
      <c r="BG3242" s="18"/>
      <c r="BH3242" s="18"/>
      <c r="BI3242" s="18"/>
      <c r="BJ3242" s="18"/>
      <c r="BK3242" s="18"/>
      <c r="BL3242" s="18"/>
      <c r="BM3242" s="18"/>
      <c r="BN3242" s="18"/>
      <c r="BO3242" s="18"/>
      <c r="BP3242" s="18"/>
      <c r="BQ3242" s="18"/>
      <c r="BR3242" s="18"/>
      <c r="BS3242" s="18"/>
      <c r="BT3242" s="18"/>
      <c r="BU3242" s="18"/>
      <c r="BV3242" s="18"/>
      <c r="BW3242" s="18"/>
      <c r="BX3242" s="18"/>
      <c r="BY3242" s="18"/>
      <c r="BZ3242" s="18"/>
      <c r="CA3242" s="18"/>
      <c r="CB3242" s="18"/>
      <c r="CC3242" s="18"/>
      <c r="CD3242" s="18"/>
      <c r="CE3242" s="18"/>
      <c r="CF3242" s="18"/>
      <c r="CG3242" s="18"/>
      <c r="CH3242" s="18"/>
      <c r="CI3242" s="18"/>
      <c r="CJ3242" s="18"/>
      <c r="CK3242" s="18"/>
      <c r="CL3242" s="18"/>
      <c r="CM3242" s="18"/>
      <c r="CN3242" s="18"/>
      <c r="CO3242" s="18"/>
      <c r="CP3242" s="18"/>
      <c r="CQ3242" s="18"/>
      <c r="CR3242" s="18"/>
      <c r="CS3242" s="18"/>
      <c r="CT3242" s="18"/>
      <c r="CU3242" s="18"/>
      <c r="CV3242" s="18"/>
      <c r="CW3242" s="18"/>
      <c r="CX3242" s="18"/>
      <c r="CY3242" s="18"/>
      <c r="CZ3242" s="18"/>
      <c r="DA3242" s="18"/>
      <c r="DB3242" s="18"/>
      <c r="DC3242" s="18"/>
      <c r="DD3242" s="18"/>
      <c r="DE3242" s="18"/>
      <c r="DF3242" s="18"/>
      <c r="DG3242" s="18"/>
      <c r="DH3242" s="18"/>
      <c r="DI3242" s="18"/>
      <c r="DJ3242" s="18"/>
      <c r="DK3242" s="18"/>
      <c r="DL3242" s="18"/>
      <c r="DM3242" s="18"/>
    </row>
    <row r="3243" spans="1:117" s="17" customFormat="1" ht="15.6" x14ac:dyDescent="0.3">
      <c r="A3243" s="27"/>
      <c r="B3243" s="67"/>
      <c r="C3243" s="29"/>
      <c r="D3243" s="67"/>
      <c r="E3243" s="67"/>
      <c r="F3243" s="101"/>
      <c r="G3243" s="101"/>
      <c r="H3243" s="101"/>
      <c r="I3243" s="101"/>
      <c r="J3243" s="123"/>
      <c r="K3243" s="67"/>
      <c r="L3243" s="27"/>
      <c r="M3243" s="27"/>
      <c r="N3243" s="27"/>
      <c r="O3243" s="27"/>
      <c r="P3243" s="27"/>
      <c r="Q3243" s="18"/>
      <c r="R3243" s="18"/>
      <c r="S3243" s="18"/>
      <c r="T3243" s="18"/>
      <c r="U3243" s="18"/>
      <c r="V3243" s="18"/>
      <c r="W3243" s="18"/>
      <c r="X3243" s="18"/>
      <c r="Y3243" s="18"/>
      <c r="Z3243" s="18"/>
      <c r="AA3243" s="18"/>
      <c r="AB3243" s="18"/>
      <c r="AC3243" s="18"/>
      <c r="AD3243" s="18"/>
      <c r="AE3243" s="18"/>
      <c r="AF3243" s="18"/>
      <c r="AG3243" s="18"/>
      <c r="AH3243" s="18"/>
      <c r="AI3243" s="18"/>
      <c r="AJ3243" s="18"/>
      <c r="AK3243" s="18"/>
      <c r="AL3243" s="18"/>
      <c r="AM3243" s="18"/>
      <c r="AN3243" s="18"/>
      <c r="AO3243" s="18"/>
      <c r="AP3243" s="18"/>
      <c r="AQ3243" s="18"/>
      <c r="AR3243" s="18"/>
      <c r="AS3243" s="18"/>
      <c r="AT3243" s="18"/>
      <c r="AU3243" s="18"/>
      <c r="AV3243" s="18"/>
      <c r="AW3243" s="18"/>
      <c r="AX3243" s="18"/>
      <c r="AY3243" s="18"/>
      <c r="AZ3243" s="18"/>
      <c r="BA3243" s="18"/>
      <c r="BB3243" s="18"/>
      <c r="BC3243" s="18"/>
      <c r="BD3243" s="18"/>
      <c r="BE3243" s="18"/>
      <c r="BF3243" s="18"/>
      <c r="BG3243" s="18"/>
      <c r="BH3243" s="18"/>
      <c r="BI3243" s="18"/>
      <c r="BJ3243" s="18"/>
      <c r="BK3243" s="18"/>
      <c r="BL3243" s="18"/>
      <c r="BM3243" s="18"/>
      <c r="BN3243" s="18"/>
      <c r="BO3243" s="18"/>
      <c r="BP3243" s="18"/>
      <c r="BQ3243" s="18"/>
      <c r="BR3243" s="18"/>
      <c r="BS3243" s="18"/>
      <c r="BT3243" s="18"/>
      <c r="BU3243" s="18"/>
      <c r="BV3243" s="18"/>
      <c r="BW3243" s="18"/>
      <c r="BX3243" s="18"/>
      <c r="BY3243" s="18"/>
      <c r="BZ3243" s="18"/>
      <c r="CA3243" s="18"/>
      <c r="CB3243" s="18"/>
      <c r="CC3243" s="18"/>
      <c r="CD3243" s="18"/>
      <c r="CE3243" s="18"/>
      <c r="CF3243" s="18"/>
      <c r="CG3243" s="18"/>
      <c r="CH3243" s="18"/>
      <c r="CI3243" s="18"/>
      <c r="CJ3243" s="18"/>
      <c r="CK3243" s="18"/>
      <c r="CL3243" s="18"/>
      <c r="CM3243" s="18"/>
      <c r="CN3243" s="18"/>
      <c r="CO3243" s="18"/>
      <c r="CP3243" s="18"/>
      <c r="CQ3243" s="18"/>
      <c r="CR3243" s="18"/>
      <c r="CS3243" s="18"/>
      <c r="CT3243" s="18"/>
      <c r="CU3243" s="18"/>
      <c r="CV3243" s="18"/>
      <c r="CW3243" s="18"/>
      <c r="CX3243" s="18"/>
      <c r="CY3243" s="18"/>
      <c r="CZ3243" s="18"/>
      <c r="DA3243" s="18"/>
      <c r="DB3243" s="18"/>
      <c r="DC3243" s="18"/>
      <c r="DD3243" s="18"/>
      <c r="DE3243" s="18"/>
      <c r="DF3243" s="18"/>
      <c r="DG3243" s="18"/>
      <c r="DH3243" s="18"/>
      <c r="DI3243" s="18"/>
      <c r="DJ3243" s="18"/>
      <c r="DK3243" s="18"/>
      <c r="DL3243" s="18"/>
      <c r="DM3243" s="18"/>
    </row>
    <row r="3244" spans="1:117" s="17" customFormat="1" ht="15.6" x14ac:dyDescent="0.3">
      <c r="A3244" s="27"/>
      <c r="B3244" s="67"/>
      <c r="C3244" s="29"/>
      <c r="D3244" s="67"/>
      <c r="E3244" s="67"/>
      <c r="F3244" s="99"/>
      <c r="G3244" s="101"/>
      <c r="H3244" s="101"/>
      <c r="I3244" s="101"/>
      <c r="J3244" s="123"/>
      <c r="K3244" s="67"/>
      <c r="L3244" s="27"/>
      <c r="M3244" s="27"/>
      <c r="N3244" s="27"/>
      <c r="O3244" s="27"/>
      <c r="P3244" s="27"/>
      <c r="Q3244" s="18"/>
      <c r="R3244" s="18"/>
      <c r="S3244" s="18"/>
      <c r="T3244" s="18"/>
      <c r="U3244" s="18"/>
      <c r="V3244" s="18"/>
      <c r="W3244" s="18"/>
      <c r="X3244" s="18"/>
      <c r="Y3244" s="18"/>
      <c r="Z3244" s="18"/>
      <c r="AA3244" s="18"/>
      <c r="AB3244" s="18"/>
      <c r="AC3244" s="18"/>
      <c r="AD3244" s="18"/>
      <c r="AE3244" s="18"/>
      <c r="AF3244" s="18"/>
      <c r="AG3244" s="18"/>
      <c r="AH3244" s="18"/>
      <c r="AI3244" s="18"/>
      <c r="AJ3244" s="18"/>
      <c r="AK3244" s="18"/>
      <c r="AL3244" s="18"/>
      <c r="AM3244" s="18"/>
      <c r="AN3244" s="18"/>
      <c r="AO3244" s="18"/>
      <c r="AP3244" s="18"/>
      <c r="AQ3244" s="18"/>
      <c r="AR3244" s="18"/>
      <c r="AS3244" s="18"/>
      <c r="AT3244" s="18"/>
      <c r="AU3244" s="18"/>
      <c r="AV3244" s="18"/>
      <c r="AW3244" s="18"/>
      <c r="AX3244" s="18"/>
      <c r="AY3244" s="18"/>
      <c r="AZ3244" s="18"/>
      <c r="BA3244" s="18"/>
      <c r="BB3244" s="18"/>
      <c r="BC3244" s="18"/>
      <c r="BD3244" s="18"/>
      <c r="BE3244" s="18"/>
      <c r="BF3244" s="18"/>
      <c r="BG3244" s="18"/>
      <c r="BH3244" s="18"/>
      <c r="BI3244" s="18"/>
      <c r="BJ3244" s="18"/>
      <c r="BK3244" s="18"/>
      <c r="BL3244" s="18"/>
      <c r="BM3244" s="18"/>
      <c r="BN3244" s="18"/>
      <c r="BO3244" s="18"/>
      <c r="BP3244" s="18"/>
      <c r="BQ3244" s="18"/>
      <c r="BR3244" s="18"/>
      <c r="BS3244" s="18"/>
      <c r="BT3244" s="18"/>
      <c r="BU3244" s="18"/>
      <c r="BV3244" s="18"/>
      <c r="BW3244" s="18"/>
      <c r="BX3244" s="18"/>
      <c r="BY3244" s="18"/>
      <c r="BZ3244" s="18"/>
      <c r="CA3244" s="18"/>
      <c r="CB3244" s="18"/>
      <c r="CC3244" s="18"/>
      <c r="CD3244" s="18"/>
      <c r="CE3244" s="18"/>
      <c r="CF3244" s="18"/>
      <c r="CG3244" s="18"/>
      <c r="CH3244" s="18"/>
      <c r="CI3244" s="18"/>
      <c r="CJ3244" s="18"/>
      <c r="CK3244" s="18"/>
      <c r="CL3244" s="18"/>
      <c r="CM3244" s="18"/>
      <c r="CN3244" s="18"/>
      <c r="CO3244" s="18"/>
      <c r="CP3244" s="18"/>
      <c r="CQ3244" s="18"/>
      <c r="CR3244" s="18"/>
      <c r="CS3244" s="18"/>
      <c r="CT3244" s="18"/>
      <c r="CU3244" s="18"/>
      <c r="CV3244" s="18"/>
      <c r="CW3244" s="18"/>
      <c r="CX3244" s="18"/>
      <c r="CY3244" s="18"/>
      <c r="CZ3244" s="18"/>
      <c r="DA3244" s="18"/>
      <c r="DB3244" s="18"/>
      <c r="DC3244" s="18"/>
      <c r="DD3244" s="18"/>
      <c r="DE3244" s="18"/>
      <c r="DF3244" s="18"/>
      <c r="DG3244" s="18"/>
      <c r="DH3244" s="18"/>
      <c r="DI3244" s="18"/>
      <c r="DJ3244" s="18"/>
      <c r="DK3244" s="18"/>
      <c r="DL3244" s="18"/>
      <c r="DM3244" s="18"/>
    </row>
    <row r="3245" spans="1:117" s="17" customFormat="1" ht="48" customHeight="1" x14ac:dyDescent="0.3">
      <c r="A3245" s="27"/>
      <c r="B3245" s="67"/>
      <c r="C3245" s="29"/>
      <c r="D3245" s="67"/>
      <c r="E3245" s="67"/>
      <c r="F3245" s="30"/>
      <c r="G3245" s="101"/>
      <c r="H3245" s="101"/>
      <c r="I3245" s="101"/>
      <c r="J3245" s="123"/>
      <c r="K3245" s="67"/>
      <c r="L3245" s="27"/>
      <c r="M3245" s="27"/>
      <c r="N3245" s="27"/>
      <c r="O3245" s="27"/>
      <c r="P3245" s="27"/>
      <c r="Q3245" s="18"/>
      <c r="R3245" s="18"/>
      <c r="S3245" s="18"/>
      <c r="T3245" s="18"/>
      <c r="U3245" s="18"/>
      <c r="V3245" s="18"/>
      <c r="W3245" s="18"/>
      <c r="X3245" s="18"/>
      <c r="Y3245" s="18"/>
      <c r="Z3245" s="18"/>
      <c r="AA3245" s="18"/>
      <c r="AB3245" s="18"/>
      <c r="AC3245" s="18"/>
      <c r="AD3245" s="18"/>
      <c r="AE3245" s="18"/>
      <c r="AF3245" s="18"/>
      <c r="AG3245" s="18"/>
      <c r="AH3245" s="18"/>
      <c r="AI3245" s="18"/>
      <c r="AJ3245" s="18"/>
      <c r="AK3245" s="18"/>
      <c r="AL3245" s="18"/>
      <c r="AM3245" s="18"/>
      <c r="AN3245" s="18"/>
      <c r="AO3245" s="18"/>
      <c r="AP3245" s="18"/>
      <c r="AQ3245" s="18"/>
      <c r="AR3245" s="18"/>
      <c r="AS3245" s="18"/>
      <c r="AT3245" s="18"/>
      <c r="AU3245" s="18"/>
      <c r="AV3245" s="18"/>
      <c r="AW3245" s="18"/>
      <c r="AX3245" s="18"/>
      <c r="AY3245" s="18"/>
      <c r="AZ3245" s="18"/>
      <c r="BA3245" s="18"/>
      <c r="BB3245" s="18"/>
      <c r="BC3245" s="18"/>
      <c r="BD3245" s="18"/>
      <c r="BE3245" s="18"/>
      <c r="BF3245" s="18"/>
      <c r="BG3245" s="18"/>
      <c r="BH3245" s="18"/>
      <c r="BI3245" s="18"/>
      <c r="BJ3245" s="18"/>
      <c r="BK3245" s="18"/>
      <c r="BL3245" s="18"/>
      <c r="BM3245" s="18"/>
      <c r="BN3245" s="18"/>
      <c r="BO3245" s="18"/>
      <c r="BP3245" s="18"/>
      <c r="BQ3245" s="18"/>
      <c r="BR3245" s="18"/>
      <c r="BS3245" s="18"/>
      <c r="BT3245" s="18"/>
      <c r="BU3245" s="18"/>
      <c r="BV3245" s="18"/>
      <c r="BW3245" s="18"/>
      <c r="BX3245" s="18"/>
      <c r="BY3245" s="18"/>
      <c r="BZ3245" s="18"/>
      <c r="CA3245" s="18"/>
      <c r="CB3245" s="18"/>
      <c r="CC3245" s="18"/>
      <c r="CD3245" s="18"/>
      <c r="CE3245" s="18"/>
      <c r="CF3245" s="18"/>
      <c r="CG3245" s="18"/>
      <c r="CH3245" s="18"/>
      <c r="CI3245" s="18"/>
      <c r="CJ3245" s="18"/>
      <c r="CK3245" s="18"/>
      <c r="CL3245" s="18"/>
      <c r="CM3245" s="18"/>
      <c r="CN3245" s="18"/>
      <c r="CO3245" s="18"/>
      <c r="CP3245" s="18"/>
      <c r="CQ3245" s="18"/>
      <c r="CR3245" s="18"/>
      <c r="CS3245" s="18"/>
      <c r="CT3245" s="18"/>
      <c r="CU3245" s="18"/>
      <c r="CV3245" s="18"/>
      <c r="CW3245" s="18"/>
      <c r="CX3245" s="18"/>
      <c r="CY3245" s="18"/>
      <c r="CZ3245" s="18"/>
      <c r="DA3245" s="18"/>
      <c r="DB3245" s="18"/>
      <c r="DC3245" s="18"/>
      <c r="DD3245" s="18"/>
      <c r="DE3245" s="18"/>
      <c r="DF3245" s="18"/>
      <c r="DG3245" s="18"/>
      <c r="DH3245" s="18"/>
      <c r="DI3245" s="18"/>
      <c r="DJ3245" s="18"/>
      <c r="DK3245" s="18"/>
      <c r="DL3245" s="18"/>
      <c r="DM3245" s="18"/>
    </row>
    <row r="3246" spans="1:117" s="17" customFormat="1" ht="15.6" x14ac:dyDescent="0.3">
      <c r="A3246" s="27"/>
      <c r="B3246" s="67"/>
      <c r="C3246" s="29"/>
      <c r="D3246" s="67"/>
      <c r="E3246" s="67"/>
      <c r="F3246" s="30"/>
      <c r="G3246" s="101"/>
      <c r="H3246" s="101"/>
      <c r="I3246" s="101"/>
      <c r="J3246" s="123"/>
      <c r="K3246" s="67"/>
      <c r="L3246" s="27"/>
      <c r="M3246" s="27"/>
      <c r="N3246" s="27"/>
      <c r="O3246" s="27"/>
      <c r="P3246" s="27"/>
      <c r="Q3246" s="18"/>
      <c r="R3246" s="18"/>
      <c r="S3246" s="18"/>
      <c r="T3246" s="18"/>
      <c r="U3246" s="18"/>
      <c r="V3246" s="18"/>
      <c r="W3246" s="18"/>
      <c r="X3246" s="18"/>
      <c r="Y3246" s="18"/>
      <c r="Z3246" s="18"/>
      <c r="AA3246" s="18"/>
      <c r="AB3246" s="18"/>
      <c r="AC3246" s="18"/>
      <c r="AD3246" s="18"/>
      <c r="AE3246" s="18"/>
      <c r="AF3246" s="18"/>
      <c r="AG3246" s="18"/>
      <c r="AH3246" s="18"/>
      <c r="AI3246" s="18"/>
      <c r="AJ3246" s="18"/>
      <c r="AK3246" s="18"/>
      <c r="AL3246" s="18"/>
      <c r="AM3246" s="18"/>
      <c r="AN3246" s="18"/>
      <c r="AO3246" s="18"/>
      <c r="AP3246" s="18"/>
      <c r="AQ3246" s="18"/>
      <c r="AR3246" s="18"/>
      <c r="AS3246" s="18"/>
      <c r="AT3246" s="18"/>
      <c r="AU3246" s="18"/>
      <c r="AV3246" s="18"/>
      <c r="AW3246" s="18"/>
      <c r="AX3246" s="18"/>
      <c r="AY3246" s="18"/>
      <c r="AZ3246" s="18"/>
      <c r="BA3246" s="18"/>
      <c r="BB3246" s="18"/>
      <c r="BC3246" s="18"/>
      <c r="BD3246" s="18"/>
      <c r="BE3246" s="18"/>
      <c r="BF3246" s="18"/>
      <c r="BG3246" s="18"/>
      <c r="BH3246" s="18"/>
      <c r="BI3246" s="18"/>
      <c r="BJ3246" s="18"/>
      <c r="BK3246" s="18"/>
      <c r="BL3246" s="18"/>
      <c r="BM3246" s="18"/>
      <c r="BN3246" s="18"/>
      <c r="BO3246" s="18"/>
      <c r="BP3246" s="18"/>
      <c r="BQ3246" s="18"/>
      <c r="BR3246" s="18"/>
      <c r="BS3246" s="18"/>
      <c r="BT3246" s="18"/>
      <c r="BU3246" s="18"/>
      <c r="BV3246" s="18"/>
      <c r="BW3246" s="18"/>
      <c r="BX3246" s="18"/>
      <c r="BY3246" s="18"/>
      <c r="BZ3246" s="18"/>
      <c r="CA3246" s="18"/>
      <c r="CB3246" s="18"/>
      <c r="CC3246" s="18"/>
      <c r="CD3246" s="18"/>
      <c r="CE3246" s="18"/>
      <c r="CF3246" s="18"/>
      <c r="CG3246" s="18"/>
      <c r="CH3246" s="18"/>
      <c r="CI3246" s="18"/>
      <c r="CJ3246" s="18"/>
      <c r="CK3246" s="18"/>
      <c r="CL3246" s="18"/>
      <c r="CM3246" s="18"/>
      <c r="CN3246" s="18"/>
      <c r="CO3246" s="18"/>
      <c r="CP3246" s="18"/>
      <c r="CQ3246" s="18"/>
      <c r="CR3246" s="18"/>
      <c r="CS3246" s="18"/>
      <c r="CT3246" s="18"/>
      <c r="CU3246" s="18"/>
      <c r="CV3246" s="18"/>
      <c r="CW3246" s="18"/>
      <c r="CX3246" s="18"/>
      <c r="CY3246" s="18"/>
      <c r="CZ3246" s="18"/>
      <c r="DA3246" s="18"/>
      <c r="DB3246" s="18"/>
      <c r="DC3246" s="18"/>
      <c r="DD3246" s="18"/>
      <c r="DE3246" s="18"/>
      <c r="DF3246" s="18"/>
      <c r="DG3246" s="18"/>
      <c r="DH3246" s="18"/>
      <c r="DI3246" s="18"/>
      <c r="DJ3246" s="18"/>
      <c r="DK3246" s="18"/>
      <c r="DL3246" s="18"/>
      <c r="DM3246" s="18"/>
    </row>
    <row r="3247" spans="1:117" s="17" customFormat="1" ht="15.6" x14ac:dyDescent="0.3">
      <c r="A3247" s="27"/>
      <c r="B3247" s="67"/>
      <c r="C3247" s="29"/>
      <c r="D3247" s="67"/>
      <c r="E3247" s="67"/>
      <c r="F3247" s="30"/>
      <c r="G3247" s="101"/>
      <c r="H3247" s="101"/>
      <c r="I3247" s="101"/>
      <c r="J3247" s="123"/>
      <c r="K3247" s="67"/>
      <c r="L3247" s="27"/>
      <c r="M3247" s="27"/>
      <c r="N3247" s="27"/>
      <c r="O3247" s="27"/>
      <c r="P3247" s="27"/>
      <c r="Q3247" s="18"/>
      <c r="R3247" s="18"/>
      <c r="S3247" s="18"/>
      <c r="T3247" s="18"/>
      <c r="U3247" s="18"/>
      <c r="V3247" s="18"/>
      <c r="W3247" s="18"/>
      <c r="X3247" s="18"/>
      <c r="Y3247" s="18"/>
      <c r="Z3247" s="18"/>
      <c r="AA3247" s="18"/>
      <c r="AB3247" s="18"/>
      <c r="AC3247" s="18"/>
      <c r="AD3247" s="18"/>
      <c r="AE3247" s="18"/>
      <c r="AF3247" s="18"/>
      <c r="AG3247" s="18"/>
      <c r="AH3247" s="18"/>
      <c r="AI3247" s="18"/>
      <c r="AJ3247" s="18"/>
      <c r="AK3247" s="18"/>
      <c r="AL3247" s="18"/>
      <c r="AM3247" s="18"/>
      <c r="AN3247" s="18"/>
      <c r="AO3247" s="18"/>
      <c r="AP3247" s="18"/>
      <c r="AQ3247" s="18"/>
      <c r="AR3247" s="18"/>
      <c r="AS3247" s="18"/>
      <c r="AT3247" s="18"/>
      <c r="AU3247" s="18"/>
      <c r="AV3247" s="18"/>
      <c r="AW3247" s="18"/>
      <c r="AX3247" s="18"/>
      <c r="AY3247" s="18"/>
      <c r="AZ3247" s="18"/>
      <c r="BA3247" s="18"/>
      <c r="BB3247" s="18"/>
      <c r="BC3247" s="18"/>
      <c r="BD3247" s="18"/>
      <c r="BE3247" s="18"/>
      <c r="BF3247" s="18"/>
      <c r="BG3247" s="18"/>
      <c r="BH3247" s="18"/>
      <c r="BI3247" s="18"/>
      <c r="BJ3247" s="18"/>
      <c r="BK3247" s="18"/>
      <c r="BL3247" s="18"/>
      <c r="BM3247" s="18"/>
      <c r="BN3247" s="18"/>
      <c r="BO3247" s="18"/>
      <c r="BP3247" s="18"/>
      <c r="BQ3247" s="18"/>
      <c r="BR3247" s="18"/>
      <c r="BS3247" s="18"/>
      <c r="BT3247" s="18"/>
      <c r="BU3247" s="18"/>
      <c r="BV3247" s="18"/>
      <c r="BW3247" s="18"/>
      <c r="BX3247" s="18"/>
      <c r="BY3247" s="18"/>
      <c r="BZ3247" s="18"/>
      <c r="CA3247" s="18"/>
      <c r="CB3247" s="18"/>
      <c r="CC3247" s="18"/>
      <c r="CD3247" s="18"/>
      <c r="CE3247" s="18"/>
      <c r="CF3247" s="18"/>
      <c r="CG3247" s="18"/>
      <c r="CH3247" s="18"/>
      <c r="CI3247" s="18"/>
      <c r="CJ3247" s="18"/>
      <c r="CK3247" s="18"/>
      <c r="CL3247" s="18"/>
      <c r="CM3247" s="18"/>
      <c r="CN3247" s="18"/>
      <c r="CO3247" s="18"/>
      <c r="CP3247" s="18"/>
      <c r="CQ3247" s="18"/>
      <c r="CR3247" s="18"/>
      <c r="CS3247" s="18"/>
      <c r="CT3247" s="18"/>
      <c r="CU3247" s="18"/>
      <c r="CV3247" s="18"/>
      <c r="CW3247" s="18"/>
      <c r="CX3247" s="18"/>
      <c r="CY3247" s="18"/>
      <c r="CZ3247" s="18"/>
      <c r="DA3247" s="18"/>
      <c r="DB3247" s="18"/>
      <c r="DC3247" s="18"/>
      <c r="DD3247" s="18"/>
      <c r="DE3247" s="18"/>
      <c r="DF3247" s="18"/>
      <c r="DG3247" s="18"/>
      <c r="DH3247" s="18"/>
      <c r="DI3247" s="18"/>
      <c r="DJ3247" s="18"/>
      <c r="DK3247" s="18"/>
      <c r="DL3247" s="18"/>
      <c r="DM3247" s="18"/>
    </row>
    <row r="3248" spans="1:117" s="38" customFormat="1" ht="110.25" customHeight="1" x14ac:dyDescent="0.3">
      <c r="A3248" s="27"/>
      <c r="B3248" s="67"/>
      <c r="C3248" s="29"/>
      <c r="D3248" s="67"/>
      <c r="E3248" s="67"/>
      <c r="F3248" s="30"/>
      <c r="G3248" s="101"/>
      <c r="H3248" s="101"/>
      <c r="I3248" s="101"/>
      <c r="J3248" s="123"/>
      <c r="K3248" s="67"/>
      <c r="L3248" s="27"/>
      <c r="M3248" s="27"/>
      <c r="N3248" s="27"/>
      <c r="O3248" s="27"/>
      <c r="P3248" s="27"/>
      <c r="Q3248" s="18"/>
      <c r="R3248" s="18"/>
      <c r="S3248" s="18"/>
      <c r="T3248" s="18"/>
      <c r="U3248" s="18"/>
      <c r="V3248" s="18"/>
      <c r="W3248" s="18"/>
      <c r="X3248" s="18"/>
      <c r="Y3248" s="18"/>
      <c r="Z3248" s="18"/>
      <c r="AA3248" s="18"/>
      <c r="AB3248" s="18"/>
      <c r="AC3248" s="18"/>
      <c r="AD3248" s="18"/>
      <c r="AE3248" s="18"/>
      <c r="AF3248" s="18"/>
      <c r="AG3248" s="18"/>
      <c r="AH3248" s="18"/>
      <c r="AI3248" s="18"/>
      <c r="AJ3248" s="18"/>
      <c r="AK3248" s="18"/>
      <c r="AL3248" s="18"/>
      <c r="AM3248" s="18"/>
      <c r="AN3248" s="18"/>
      <c r="AO3248" s="18"/>
      <c r="AP3248" s="18"/>
      <c r="AQ3248" s="18"/>
      <c r="AR3248" s="18"/>
      <c r="AS3248" s="18"/>
      <c r="AT3248" s="18"/>
      <c r="AU3248" s="18"/>
      <c r="AV3248" s="18"/>
      <c r="AW3248" s="18"/>
      <c r="AX3248" s="18"/>
      <c r="AY3248" s="18"/>
      <c r="AZ3248" s="18"/>
      <c r="BA3248" s="18"/>
      <c r="BB3248" s="18"/>
      <c r="BC3248" s="18"/>
      <c r="BD3248" s="18"/>
      <c r="BE3248" s="18"/>
      <c r="BF3248" s="18"/>
      <c r="BG3248" s="18"/>
      <c r="BH3248" s="18"/>
      <c r="BI3248" s="18"/>
      <c r="BJ3248" s="18"/>
      <c r="BK3248" s="18"/>
      <c r="BL3248" s="18"/>
      <c r="BM3248" s="18"/>
      <c r="BN3248" s="18"/>
      <c r="BO3248" s="18"/>
      <c r="BP3248" s="18"/>
      <c r="BQ3248" s="18"/>
      <c r="BR3248" s="18"/>
      <c r="BS3248" s="18"/>
      <c r="BT3248" s="18"/>
      <c r="BU3248" s="18"/>
      <c r="BV3248" s="18"/>
      <c r="BW3248" s="18"/>
      <c r="BX3248" s="18"/>
      <c r="BY3248" s="18"/>
      <c r="BZ3248" s="18"/>
      <c r="CA3248" s="18"/>
      <c r="CB3248" s="18"/>
      <c r="CC3248" s="18"/>
      <c r="CD3248" s="18"/>
      <c r="CE3248" s="18"/>
      <c r="CF3248" s="18"/>
      <c r="CG3248" s="18"/>
      <c r="CH3248" s="18"/>
      <c r="CI3248" s="18"/>
      <c r="CJ3248" s="18"/>
      <c r="CK3248" s="18"/>
      <c r="CL3248" s="18"/>
      <c r="CM3248" s="18"/>
      <c r="CN3248" s="18"/>
      <c r="CO3248" s="18"/>
      <c r="CP3248" s="18"/>
      <c r="CQ3248" s="18"/>
      <c r="CR3248" s="18"/>
      <c r="CS3248" s="18"/>
      <c r="CT3248" s="18"/>
      <c r="CU3248" s="18"/>
      <c r="CV3248" s="18"/>
      <c r="CW3248" s="18"/>
      <c r="CX3248" s="18"/>
      <c r="CY3248" s="18"/>
      <c r="CZ3248" s="18"/>
      <c r="DA3248" s="18"/>
      <c r="DB3248" s="18"/>
      <c r="DC3248" s="18"/>
      <c r="DD3248" s="18"/>
      <c r="DE3248" s="18"/>
      <c r="DF3248" s="18"/>
      <c r="DG3248" s="18"/>
      <c r="DH3248" s="18"/>
      <c r="DI3248" s="18"/>
      <c r="DJ3248" s="18"/>
      <c r="DK3248" s="18"/>
      <c r="DL3248" s="18"/>
      <c r="DM3248" s="18"/>
    </row>
    <row r="3249" spans="1:117" s="38" customFormat="1" ht="111" customHeight="1" x14ac:dyDescent="0.3">
      <c r="A3249" s="27"/>
      <c r="B3249" s="67"/>
      <c r="C3249" s="29"/>
      <c r="D3249" s="67"/>
      <c r="E3249" s="67"/>
      <c r="F3249" s="30"/>
      <c r="G3249" s="101"/>
      <c r="H3249" s="101"/>
      <c r="I3249" s="101"/>
      <c r="J3249" s="123"/>
      <c r="K3249" s="67"/>
      <c r="L3249" s="27"/>
      <c r="M3249" s="27"/>
      <c r="N3249" s="27"/>
      <c r="O3249" s="27"/>
      <c r="P3249" s="27"/>
      <c r="Q3249" s="18"/>
      <c r="R3249" s="18"/>
      <c r="S3249" s="18"/>
      <c r="T3249" s="18"/>
      <c r="U3249" s="18"/>
      <c r="V3249" s="18"/>
      <c r="W3249" s="18"/>
      <c r="X3249" s="18"/>
      <c r="Y3249" s="18"/>
      <c r="Z3249" s="18"/>
      <c r="AA3249" s="18"/>
      <c r="AB3249" s="18"/>
      <c r="AC3249" s="18"/>
      <c r="AD3249" s="18"/>
      <c r="AE3249" s="18"/>
      <c r="AF3249" s="18"/>
      <c r="AG3249" s="18"/>
      <c r="AH3249" s="18"/>
      <c r="AI3249" s="18"/>
      <c r="AJ3249" s="18"/>
      <c r="AK3249" s="18"/>
      <c r="AL3249" s="18"/>
      <c r="AM3249" s="18"/>
      <c r="AN3249" s="18"/>
      <c r="AO3249" s="18"/>
      <c r="AP3249" s="18"/>
      <c r="AQ3249" s="18"/>
      <c r="AR3249" s="18"/>
      <c r="AS3249" s="18"/>
      <c r="AT3249" s="18"/>
      <c r="AU3249" s="18"/>
      <c r="AV3249" s="18"/>
      <c r="AW3249" s="18"/>
      <c r="AX3249" s="18"/>
      <c r="AY3249" s="18"/>
      <c r="AZ3249" s="18"/>
      <c r="BA3249" s="18"/>
      <c r="BB3249" s="18"/>
      <c r="BC3249" s="18"/>
      <c r="BD3249" s="18"/>
      <c r="BE3249" s="18"/>
      <c r="BF3249" s="18"/>
      <c r="BG3249" s="18"/>
      <c r="BH3249" s="18"/>
      <c r="BI3249" s="18"/>
      <c r="BJ3249" s="18"/>
      <c r="BK3249" s="18"/>
      <c r="BL3249" s="18"/>
      <c r="BM3249" s="18"/>
      <c r="BN3249" s="18"/>
      <c r="BO3249" s="18"/>
      <c r="BP3249" s="18"/>
      <c r="BQ3249" s="18"/>
      <c r="BR3249" s="18"/>
      <c r="BS3249" s="18"/>
      <c r="BT3249" s="18"/>
      <c r="BU3249" s="18"/>
      <c r="BV3249" s="18"/>
      <c r="BW3249" s="18"/>
      <c r="BX3249" s="18"/>
      <c r="BY3249" s="18"/>
      <c r="BZ3249" s="18"/>
      <c r="CA3249" s="18"/>
      <c r="CB3249" s="18"/>
      <c r="CC3249" s="18"/>
      <c r="CD3249" s="18"/>
      <c r="CE3249" s="18"/>
      <c r="CF3249" s="18"/>
      <c r="CG3249" s="18"/>
      <c r="CH3249" s="18"/>
      <c r="CI3249" s="18"/>
      <c r="CJ3249" s="18"/>
      <c r="CK3249" s="18"/>
      <c r="CL3249" s="18"/>
      <c r="CM3249" s="18"/>
      <c r="CN3249" s="18"/>
      <c r="CO3249" s="18"/>
      <c r="CP3249" s="18"/>
      <c r="CQ3249" s="18"/>
      <c r="CR3249" s="18"/>
      <c r="CS3249" s="18"/>
      <c r="CT3249" s="18"/>
      <c r="CU3249" s="18"/>
      <c r="CV3249" s="18"/>
      <c r="CW3249" s="18"/>
      <c r="CX3249" s="18"/>
      <c r="CY3249" s="18"/>
      <c r="CZ3249" s="18"/>
      <c r="DA3249" s="18"/>
      <c r="DB3249" s="18"/>
      <c r="DC3249" s="18"/>
      <c r="DD3249" s="18"/>
      <c r="DE3249" s="18"/>
      <c r="DF3249" s="18"/>
      <c r="DG3249" s="18"/>
      <c r="DH3249" s="18"/>
      <c r="DI3249" s="18"/>
      <c r="DJ3249" s="18"/>
      <c r="DK3249" s="18"/>
      <c r="DL3249" s="18"/>
      <c r="DM3249" s="18"/>
    </row>
    <row r="3250" spans="1:117" s="38" customFormat="1" ht="15.6" x14ac:dyDescent="0.3">
      <c r="A3250" s="27"/>
      <c r="B3250" s="67"/>
      <c r="C3250" s="29"/>
      <c r="D3250" s="67"/>
      <c r="E3250" s="67"/>
      <c r="F3250" s="30"/>
      <c r="G3250" s="101"/>
      <c r="H3250" s="101"/>
      <c r="I3250" s="101"/>
      <c r="J3250" s="123"/>
      <c r="K3250" s="67"/>
      <c r="L3250" s="27"/>
      <c r="M3250" s="27"/>
      <c r="N3250" s="27"/>
      <c r="O3250" s="27"/>
      <c r="P3250" s="27"/>
      <c r="Q3250" s="18"/>
      <c r="R3250" s="18"/>
      <c r="S3250" s="18"/>
      <c r="T3250" s="18"/>
      <c r="U3250" s="18"/>
      <c r="V3250" s="18"/>
      <c r="W3250" s="18"/>
      <c r="X3250" s="18"/>
      <c r="Y3250" s="18"/>
      <c r="Z3250" s="18"/>
      <c r="AA3250" s="18"/>
      <c r="AB3250" s="18"/>
      <c r="AC3250" s="18"/>
      <c r="AD3250" s="18"/>
      <c r="AE3250" s="18"/>
      <c r="AF3250" s="18"/>
      <c r="AG3250" s="18"/>
      <c r="AH3250" s="18"/>
      <c r="AI3250" s="18"/>
      <c r="AJ3250" s="18"/>
      <c r="AK3250" s="18"/>
      <c r="AL3250" s="18"/>
      <c r="AM3250" s="18"/>
      <c r="AN3250" s="18"/>
      <c r="AO3250" s="18"/>
      <c r="AP3250" s="18"/>
      <c r="AQ3250" s="18"/>
      <c r="AR3250" s="18"/>
      <c r="AS3250" s="18"/>
      <c r="AT3250" s="18"/>
      <c r="AU3250" s="18"/>
      <c r="AV3250" s="18"/>
      <c r="AW3250" s="18"/>
      <c r="AX3250" s="18"/>
      <c r="AY3250" s="18"/>
      <c r="AZ3250" s="18"/>
      <c r="BA3250" s="18"/>
      <c r="BB3250" s="18"/>
      <c r="BC3250" s="18"/>
      <c r="BD3250" s="18"/>
      <c r="BE3250" s="18"/>
      <c r="BF3250" s="18"/>
      <c r="BG3250" s="18"/>
      <c r="BH3250" s="18"/>
      <c r="BI3250" s="18"/>
      <c r="BJ3250" s="18"/>
      <c r="BK3250" s="18"/>
      <c r="BL3250" s="18"/>
      <c r="BM3250" s="18"/>
      <c r="BN3250" s="18"/>
      <c r="BO3250" s="18"/>
      <c r="BP3250" s="18"/>
      <c r="BQ3250" s="18"/>
      <c r="BR3250" s="18"/>
      <c r="BS3250" s="18"/>
      <c r="BT3250" s="18"/>
      <c r="BU3250" s="18"/>
      <c r="BV3250" s="18"/>
      <c r="BW3250" s="18"/>
      <c r="BX3250" s="18"/>
      <c r="BY3250" s="18"/>
      <c r="BZ3250" s="18"/>
      <c r="CA3250" s="18"/>
      <c r="CB3250" s="18"/>
      <c r="CC3250" s="18"/>
      <c r="CD3250" s="18"/>
      <c r="CE3250" s="18"/>
      <c r="CF3250" s="18"/>
      <c r="CG3250" s="18"/>
      <c r="CH3250" s="18"/>
      <c r="CI3250" s="18"/>
      <c r="CJ3250" s="18"/>
      <c r="CK3250" s="18"/>
      <c r="CL3250" s="18"/>
      <c r="CM3250" s="18"/>
      <c r="CN3250" s="18"/>
      <c r="CO3250" s="18"/>
      <c r="CP3250" s="18"/>
      <c r="CQ3250" s="18"/>
      <c r="CR3250" s="18"/>
      <c r="CS3250" s="18"/>
      <c r="CT3250" s="18"/>
      <c r="CU3250" s="18"/>
      <c r="CV3250" s="18"/>
      <c r="CW3250" s="18"/>
      <c r="CX3250" s="18"/>
      <c r="CY3250" s="18"/>
      <c r="CZ3250" s="18"/>
      <c r="DA3250" s="18"/>
      <c r="DB3250" s="18"/>
      <c r="DC3250" s="18"/>
      <c r="DD3250" s="18"/>
      <c r="DE3250" s="18"/>
      <c r="DF3250" s="18"/>
      <c r="DG3250" s="18"/>
      <c r="DH3250" s="18"/>
      <c r="DI3250" s="18"/>
      <c r="DJ3250" s="18"/>
      <c r="DK3250" s="18"/>
      <c r="DL3250" s="18"/>
      <c r="DM3250" s="18"/>
    </row>
    <row r="3251" spans="1:117" s="38" customFormat="1" ht="109.5" customHeight="1" x14ac:dyDescent="0.3">
      <c r="A3251" s="27"/>
      <c r="B3251" s="67"/>
      <c r="C3251" s="29"/>
      <c r="D3251" s="67"/>
      <c r="E3251" s="67"/>
      <c r="F3251" s="30"/>
      <c r="G3251" s="101"/>
      <c r="H3251" s="101"/>
      <c r="I3251" s="101"/>
      <c r="J3251" s="123"/>
      <c r="K3251" s="67"/>
      <c r="L3251" s="27"/>
      <c r="M3251" s="27"/>
      <c r="N3251" s="27"/>
      <c r="O3251" s="27"/>
      <c r="P3251" s="27"/>
      <c r="Q3251" s="18"/>
      <c r="R3251" s="18"/>
      <c r="S3251" s="18"/>
      <c r="T3251" s="18"/>
      <c r="U3251" s="18"/>
      <c r="V3251" s="18"/>
      <c r="W3251" s="18"/>
      <c r="X3251" s="18"/>
      <c r="Y3251" s="18"/>
      <c r="Z3251" s="18"/>
      <c r="AA3251" s="18"/>
      <c r="AB3251" s="18"/>
      <c r="AC3251" s="18"/>
      <c r="AD3251" s="18"/>
      <c r="AE3251" s="18"/>
      <c r="AF3251" s="18"/>
      <c r="AG3251" s="18"/>
      <c r="AH3251" s="18"/>
      <c r="AI3251" s="18"/>
      <c r="AJ3251" s="18"/>
      <c r="AK3251" s="18"/>
      <c r="AL3251" s="18"/>
      <c r="AM3251" s="18"/>
      <c r="AN3251" s="18"/>
      <c r="AO3251" s="18"/>
      <c r="AP3251" s="18"/>
      <c r="AQ3251" s="18"/>
      <c r="AR3251" s="18"/>
      <c r="AS3251" s="18"/>
      <c r="AT3251" s="18"/>
      <c r="AU3251" s="18"/>
      <c r="AV3251" s="18"/>
      <c r="AW3251" s="18"/>
      <c r="AX3251" s="18"/>
      <c r="AY3251" s="18"/>
      <c r="AZ3251" s="18"/>
      <c r="BA3251" s="18"/>
      <c r="BB3251" s="18"/>
      <c r="BC3251" s="18"/>
      <c r="BD3251" s="18"/>
      <c r="BE3251" s="18"/>
      <c r="BF3251" s="18"/>
      <c r="BG3251" s="18"/>
      <c r="BH3251" s="18"/>
      <c r="BI3251" s="18"/>
      <c r="BJ3251" s="18"/>
      <c r="BK3251" s="18"/>
      <c r="BL3251" s="18"/>
      <c r="BM3251" s="18"/>
      <c r="BN3251" s="18"/>
      <c r="BO3251" s="18"/>
      <c r="BP3251" s="18"/>
      <c r="BQ3251" s="18"/>
      <c r="BR3251" s="18"/>
      <c r="BS3251" s="18"/>
      <c r="BT3251" s="18"/>
      <c r="BU3251" s="18"/>
      <c r="BV3251" s="18"/>
      <c r="BW3251" s="18"/>
      <c r="BX3251" s="18"/>
      <c r="BY3251" s="18"/>
      <c r="BZ3251" s="18"/>
      <c r="CA3251" s="18"/>
      <c r="CB3251" s="18"/>
      <c r="CC3251" s="18"/>
      <c r="CD3251" s="18"/>
      <c r="CE3251" s="18"/>
      <c r="CF3251" s="18"/>
      <c r="CG3251" s="18"/>
      <c r="CH3251" s="18"/>
      <c r="CI3251" s="18"/>
      <c r="CJ3251" s="18"/>
      <c r="CK3251" s="18"/>
      <c r="CL3251" s="18"/>
      <c r="CM3251" s="18"/>
      <c r="CN3251" s="18"/>
      <c r="CO3251" s="18"/>
      <c r="CP3251" s="18"/>
      <c r="CQ3251" s="18"/>
      <c r="CR3251" s="18"/>
      <c r="CS3251" s="18"/>
      <c r="CT3251" s="18"/>
      <c r="CU3251" s="18"/>
      <c r="CV3251" s="18"/>
      <c r="CW3251" s="18"/>
      <c r="CX3251" s="18"/>
      <c r="CY3251" s="18"/>
      <c r="CZ3251" s="18"/>
      <c r="DA3251" s="18"/>
      <c r="DB3251" s="18"/>
      <c r="DC3251" s="18"/>
      <c r="DD3251" s="18"/>
      <c r="DE3251" s="18"/>
      <c r="DF3251" s="18"/>
      <c r="DG3251" s="18"/>
      <c r="DH3251" s="18"/>
      <c r="DI3251" s="18"/>
      <c r="DJ3251" s="18"/>
      <c r="DK3251" s="18"/>
      <c r="DL3251" s="18"/>
      <c r="DM3251" s="18"/>
    </row>
    <row r="3252" spans="1:117" s="38" customFormat="1" ht="111" customHeight="1" x14ac:dyDescent="0.3">
      <c r="A3252" s="27"/>
      <c r="B3252" s="67"/>
      <c r="C3252" s="29"/>
      <c r="D3252" s="67"/>
      <c r="E3252" s="67"/>
      <c r="F3252" s="30"/>
      <c r="G3252" s="101"/>
      <c r="H3252" s="101"/>
      <c r="I3252" s="101"/>
      <c r="J3252" s="123"/>
      <c r="K3252" s="67"/>
      <c r="L3252" s="27"/>
      <c r="M3252" s="27"/>
      <c r="N3252" s="27"/>
      <c r="O3252" s="27"/>
      <c r="P3252" s="27"/>
      <c r="Q3252" s="18"/>
      <c r="R3252" s="18"/>
      <c r="S3252" s="18"/>
      <c r="T3252" s="18"/>
      <c r="U3252" s="18"/>
      <c r="V3252" s="18"/>
      <c r="W3252" s="18"/>
      <c r="X3252" s="18"/>
      <c r="Y3252" s="18"/>
      <c r="Z3252" s="18"/>
      <c r="AA3252" s="18"/>
      <c r="AB3252" s="18"/>
      <c r="AC3252" s="18"/>
      <c r="AD3252" s="18"/>
      <c r="AE3252" s="18"/>
      <c r="AF3252" s="18"/>
      <c r="AG3252" s="18"/>
      <c r="AH3252" s="18"/>
      <c r="AI3252" s="18"/>
      <c r="AJ3252" s="18"/>
      <c r="AK3252" s="18"/>
      <c r="AL3252" s="18"/>
      <c r="AM3252" s="18"/>
      <c r="AN3252" s="18"/>
      <c r="AO3252" s="18"/>
      <c r="AP3252" s="18"/>
      <c r="AQ3252" s="18"/>
      <c r="AR3252" s="18"/>
      <c r="AS3252" s="18"/>
      <c r="AT3252" s="18"/>
      <c r="AU3252" s="18"/>
      <c r="AV3252" s="18"/>
      <c r="AW3252" s="18"/>
      <c r="AX3252" s="18"/>
      <c r="AY3252" s="18"/>
      <c r="AZ3252" s="18"/>
      <c r="BA3252" s="18"/>
      <c r="BB3252" s="18"/>
      <c r="BC3252" s="18"/>
      <c r="BD3252" s="18"/>
      <c r="BE3252" s="18"/>
      <c r="BF3252" s="18"/>
      <c r="BG3252" s="18"/>
      <c r="BH3252" s="18"/>
      <c r="BI3252" s="18"/>
      <c r="BJ3252" s="18"/>
      <c r="BK3252" s="18"/>
      <c r="BL3252" s="18"/>
      <c r="BM3252" s="18"/>
      <c r="BN3252" s="18"/>
      <c r="BO3252" s="18"/>
      <c r="BP3252" s="18"/>
      <c r="BQ3252" s="18"/>
      <c r="BR3252" s="18"/>
      <c r="BS3252" s="18"/>
      <c r="BT3252" s="18"/>
      <c r="BU3252" s="18"/>
      <c r="BV3252" s="18"/>
      <c r="BW3252" s="18"/>
      <c r="BX3252" s="18"/>
      <c r="BY3252" s="18"/>
      <c r="BZ3252" s="18"/>
      <c r="CA3252" s="18"/>
      <c r="CB3252" s="18"/>
      <c r="CC3252" s="18"/>
      <c r="CD3252" s="18"/>
      <c r="CE3252" s="18"/>
      <c r="CF3252" s="18"/>
      <c r="CG3252" s="18"/>
      <c r="CH3252" s="18"/>
      <c r="CI3252" s="18"/>
      <c r="CJ3252" s="18"/>
      <c r="CK3252" s="18"/>
      <c r="CL3252" s="18"/>
      <c r="CM3252" s="18"/>
      <c r="CN3252" s="18"/>
      <c r="CO3252" s="18"/>
      <c r="CP3252" s="18"/>
      <c r="CQ3252" s="18"/>
      <c r="CR3252" s="18"/>
      <c r="CS3252" s="18"/>
      <c r="CT3252" s="18"/>
      <c r="CU3252" s="18"/>
      <c r="CV3252" s="18"/>
      <c r="CW3252" s="18"/>
      <c r="CX3252" s="18"/>
      <c r="CY3252" s="18"/>
      <c r="CZ3252" s="18"/>
      <c r="DA3252" s="18"/>
      <c r="DB3252" s="18"/>
      <c r="DC3252" s="18"/>
      <c r="DD3252" s="18"/>
      <c r="DE3252" s="18"/>
      <c r="DF3252" s="18"/>
      <c r="DG3252" s="18"/>
      <c r="DH3252" s="18"/>
      <c r="DI3252" s="18"/>
      <c r="DJ3252" s="18"/>
      <c r="DK3252" s="18"/>
      <c r="DL3252" s="18"/>
      <c r="DM3252" s="18"/>
    </row>
    <row r="3253" spans="1:117" s="38" customFormat="1" ht="109.5" customHeight="1" x14ac:dyDescent="0.3">
      <c r="A3253" s="27"/>
      <c r="B3253" s="67"/>
      <c r="C3253" s="29"/>
      <c r="D3253" s="67"/>
      <c r="E3253" s="67"/>
      <c r="F3253" s="30"/>
      <c r="G3253" s="101"/>
      <c r="H3253" s="101"/>
      <c r="I3253" s="101"/>
      <c r="J3253" s="123"/>
      <c r="K3253" s="67"/>
      <c r="L3253" s="27"/>
      <c r="M3253" s="27"/>
      <c r="N3253" s="27"/>
      <c r="O3253" s="27"/>
      <c r="P3253" s="27"/>
      <c r="Q3253" s="18"/>
      <c r="R3253" s="18"/>
      <c r="S3253" s="18"/>
      <c r="T3253" s="18"/>
      <c r="U3253" s="18"/>
      <c r="V3253" s="18"/>
      <c r="W3253" s="18"/>
      <c r="X3253" s="18"/>
      <c r="Y3253" s="18"/>
      <c r="Z3253" s="18"/>
      <c r="AA3253" s="18"/>
      <c r="AB3253" s="18"/>
      <c r="AC3253" s="18"/>
      <c r="AD3253" s="18"/>
      <c r="AE3253" s="18"/>
      <c r="AF3253" s="18"/>
      <c r="AG3253" s="18"/>
      <c r="AH3253" s="18"/>
      <c r="AI3253" s="18"/>
      <c r="AJ3253" s="18"/>
      <c r="AK3253" s="18"/>
      <c r="AL3253" s="18"/>
      <c r="AM3253" s="18"/>
      <c r="AN3253" s="18"/>
      <c r="AO3253" s="18"/>
      <c r="AP3253" s="18"/>
      <c r="AQ3253" s="18"/>
      <c r="AR3253" s="18"/>
      <c r="AS3253" s="18"/>
      <c r="AT3253" s="18"/>
      <c r="AU3253" s="18"/>
      <c r="AV3253" s="18"/>
      <c r="AW3253" s="18"/>
      <c r="AX3253" s="18"/>
      <c r="AY3253" s="18"/>
      <c r="AZ3253" s="18"/>
      <c r="BA3253" s="18"/>
      <c r="BB3253" s="18"/>
      <c r="BC3253" s="18"/>
      <c r="BD3253" s="18"/>
      <c r="BE3253" s="18"/>
      <c r="BF3253" s="18"/>
      <c r="BG3253" s="18"/>
      <c r="BH3253" s="18"/>
      <c r="BI3253" s="18"/>
      <c r="BJ3253" s="18"/>
      <c r="BK3253" s="18"/>
      <c r="BL3253" s="18"/>
      <c r="BM3253" s="18"/>
      <c r="BN3253" s="18"/>
      <c r="BO3253" s="18"/>
      <c r="BP3253" s="18"/>
      <c r="BQ3253" s="18"/>
      <c r="BR3253" s="18"/>
      <c r="BS3253" s="18"/>
      <c r="BT3253" s="18"/>
      <c r="BU3253" s="18"/>
      <c r="BV3253" s="18"/>
      <c r="BW3253" s="18"/>
      <c r="BX3253" s="18"/>
      <c r="BY3253" s="18"/>
      <c r="BZ3253" s="18"/>
      <c r="CA3253" s="18"/>
      <c r="CB3253" s="18"/>
      <c r="CC3253" s="18"/>
      <c r="CD3253" s="18"/>
      <c r="CE3253" s="18"/>
      <c r="CF3253" s="18"/>
      <c r="CG3253" s="18"/>
      <c r="CH3253" s="18"/>
      <c r="CI3253" s="18"/>
      <c r="CJ3253" s="18"/>
      <c r="CK3253" s="18"/>
      <c r="CL3253" s="18"/>
      <c r="CM3253" s="18"/>
      <c r="CN3253" s="18"/>
      <c r="CO3253" s="18"/>
      <c r="CP3253" s="18"/>
      <c r="CQ3253" s="18"/>
      <c r="CR3253" s="18"/>
      <c r="CS3253" s="18"/>
      <c r="CT3253" s="18"/>
      <c r="CU3253" s="18"/>
      <c r="CV3253" s="18"/>
      <c r="CW3253" s="18"/>
      <c r="CX3253" s="18"/>
      <c r="CY3253" s="18"/>
      <c r="CZ3253" s="18"/>
      <c r="DA3253" s="18"/>
      <c r="DB3253" s="18"/>
      <c r="DC3253" s="18"/>
      <c r="DD3253" s="18"/>
      <c r="DE3253" s="18"/>
      <c r="DF3253" s="18"/>
      <c r="DG3253" s="18"/>
      <c r="DH3253" s="18"/>
      <c r="DI3253" s="18"/>
      <c r="DJ3253" s="18"/>
      <c r="DK3253" s="18"/>
      <c r="DL3253" s="18"/>
      <c r="DM3253" s="18"/>
    </row>
    <row r="3254" spans="1:117" s="38" customFormat="1" ht="111.75" customHeight="1" x14ac:dyDescent="0.3">
      <c r="A3254" s="27"/>
      <c r="B3254" s="67"/>
      <c r="C3254" s="29"/>
      <c r="D3254" s="67"/>
      <c r="E3254" s="67"/>
      <c r="F3254" s="30"/>
      <c r="G3254" s="101"/>
      <c r="H3254" s="101"/>
      <c r="I3254" s="101"/>
      <c r="J3254" s="123"/>
      <c r="K3254" s="67"/>
      <c r="L3254" s="27"/>
      <c r="M3254" s="27"/>
      <c r="N3254" s="27"/>
      <c r="O3254" s="27"/>
      <c r="P3254" s="27"/>
      <c r="Q3254" s="18"/>
      <c r="R3254" s="18"/>
      <c r="S3254" s="18"/>
      <c r="T3254" s="18"/>
      <c r="U3254" s="18"/>
      <c r="V3254" s="18"/>
      <c r="W3254" s="18"/>
      <c r="X3254" s="18"/>
      <c r="Y3254" s="18"/>
      <c r="Z3254" s="18"/>
      <c r="AA3254" s="18"/>
      <c r="AB3254" s="18"/>
      <c r="AC3254" s="18"/>
      <c r="AD3254" s="18"/>
      <c r="AE3254" s="18"/>
      <c r="AF3254" s="18"/>
      <c r="AG3254" s="18"/>
      <c r="AH3254" s="18"/>
      <c r="AI3254" s="18"/>
      <c r="AJ3254" s="18"/>
      <c r="AK3254" s="18"/>
      <c r="AL3254" s="18"/>
      <c r="AM3254" s="18"/>
      <c r="AN3254" s="18"/>
      <c r="AO3254" s="18"/>
      <c r="AP3254" s="18"/>
      <c r="AQ3254" s="18"/>
      <c r="AR3254" s="18"/>
      <c r="AS3254" s="18"/>
      <c r="AT3254" s="18"/>
      <c r="AU3254" s="18"/>
      <c r="AV3254" s="18"/>
      <c r="AW3254" s="18"/>
      <c r="AX3254" s="18"/>
      <c r="AY3254" s="18"/>
      <c r="AZ3254" s="18"/>
      <c r="BA3254" s="18"/>
      <c r="BB3254" s="18"/>
      <c r="BC3254" s="18"/>
      <c r="BD3254" s="18"/>
      <c r="BE3254" s="18"/>
      <c r="BF3254" s="18"/>
      <c r="BG3254" s="18"/>
      <c r="BH3254" s="18"/>
      <c r="BI3254" s="18"/>
      <c r="BJ3254" s="18"/>
      <c r="BK3254" s="18"/>
      <c r="BL3254" s="18"/>
      <c r="BM3254" s="18"/>
      <c r="BN3254" s="18"/>
      <c r="BO3254" s="18"/>
      <c r="BP3254" s="18"/>
      <c r="BQ3254" s="18"/>
      <c r="BR3254" s="18"/>
      <c r="BS3254" s="18"/>
      <c r="BT3254" s="18"/>
      <c r="BU3254" s="18"/>
      <c r="BV3254" s="18"/>
      <c r="BW3254" s="18"/>
      <c r="BX3254" s="18"/>
      <c r="BY3254" s="18"/>
      <c r="BZ3254" s="18"/>
      <c r="CA3254" s="18"/>
      <c r="CB3254" s="18"/>
      <c r="CC3254" s="18"/>
      <c r="CD3254" s="18"/>
      <c r="CE3254" s="18"/>
      <c r="CF3254" s="18"/>
      <c r="CG3254" s="18"/>
      <c r="CH3254" s="18"/>
      <c r="CI3254" s="18"/>
      <c r="CJ3254" s="18"/>
      <c r="CK3254" s="18"/>
      <c r="CL3254" s="18"/>
      <c r="CM3254" s="18"/>
      <c r="CN3254" s="18"/>
      <c r="CO3254" s="18"/>
      <c r="CP3254" s="18"/>
      <c r="CQ3254" s="18"/>
      <c r="CR3254" s="18"/>
      <c r="CS3254" s="18"/>
      <c r="CT3254" s="18"/>
      <c r="CU3254" s="18"/>
      <c r="CV3254" s="18"/>
      <c r="CW3254" s="18"/>
      <c r="CX3254" s="18"/>
      <c r="CY3254" s="18"/>
      <c r="CZ3254" s="18"/>
      <c r="DA3254" s="18"/>
      <c r="DB3254" s="18"/>
      <c r="DC3254" s="18"/>
      <c r="DD3254" s="18"/>
      <c r="DE3254" s="18"/>
      <c r="DF3254" s="18"/>
      <c r="DG3254" s="18"/>
      <c r="DH3254" s="18"/>
      <c r="DI3254" s="18"/>
      <c r="DJ3254" s="18"/>
      <c r="DK3254" s="18"/>
      <c r="DL3254" s="18"/>
      <c r="DM3254" s="18"/>
    </row>
    <row r="3255" spans="1:117" s="38" customFormat="1" ht="110.25" customHeight="1" x14ac:dyDescent="0.3">
      <c r="A3255" s="27"/>
      <c r="B3255" s="67"/>
      <c r="C3255" s="29"/>
      <c r="D3255" s="67"/>
      <c r="E3255" s="67"/>
      <c r="F3255" s="30"/>
      <c r="G3255" s="101"/>
      <c r="H3255" s="101"/>
      <c r="I3255" s="101"/>
      <c r="J3255" s="123"/>
      <c r="K3255" s="67"/>
      <c r="L3255" s="27"/>
      <c r="M3255" s="27"/>
      <c r="N3255" s="27"/>
      <c r="O3255" s="27"/>
      <c r="P3255" s="27"/>
      <c r="Q3255" s="18"/>
      <c r="R3255" s="18"/>
      <c r="S3255" s="18"/>
      <c r="T3255" s="18"/>
      <c r="U3255" s="18"/>
      <c r="V3255" s="18"/>
      <c r="W3255" s="18"/>
      <c r="X3255" s="18"/>
      <c r="Y3255" s="18"/>
      <c r="Z3255" s="18"/>
      <c r="AA3255" s="18"/>
      <c r="AB3255" s="18"/>
      <c r="AC3255" s="18"/>
      <c r="AD3255" s="18"/>
      <c r="AE3255" s="18"/>
      <c r="AF3255" s="18"/>
      <c r="AG3255" s="18"/>
      <c r="AH3255" s="18"/>
      <c r="AI3255" s="18"/>
      <c r="AJ3255" s="18"/>
      <c r="AK3255" s="18"/>
      <c r="AL3255" s="18"/>
      <c r="AM3255" s="18"/>
      <c r="AN3255" s="18"/>
      <c r="AO3255" s="18"/>
      <c r="AP3255" s="18"/>
      <c r="AQ3255" s="18"/>
      <c r="AR3255" s="18"/>
      <c r="AS3255" s="18"/>
      <c r="AT3255" s="18"/>
      <c r="AU3255" s="18"/>
      <c r="AV3255" s="18"/>
      <c r="AW3255" s="18"/>
      <c r="AX3255" s="18"/>
      <c r="AY3255" s="18"/>
      <c r="AZ3255" s="18"/>
      <c r="BA3255" s="18"/>
      <c r="BB3255" s="18"/>
      <c r="BC3255" s="18"/>
      <c r="BD3255" s="18"/>
      <c r="BE3255" s="18"/>
      <c r="BF3255" s="18"/>
      <c r="BG3255" s="18"/>
      <c r="BH3255" s="18"/>
      <c r="BI3255" s="18"/>
      <c r="BJ3255" s="18"/>
      <c r="BK3255" s="18"/>
      <c r="BL3255" s="18"/>
      <c r="BM3255" s="18"/>
      <c r="BN3255" s="18"/>
      <c r="BO3255" s="18"/>
      <c r="BP3255" s="18"/>
      <c r="BQ3255" s="18"/>
      <c r="BR3255" s="18"/>
      <c r="BS3255" s="18"/>
      <c r="BT3255" s="18"/>
      <c r="BU3255" s="18"/>
      <c r="BV3255" s="18"/>
      <c r="BW3255" s="18"/>
      <c r="BX3255" s="18"/>
      <c r="BY3255" s="18"/>
      <c r="BZ3255" s="18"/>
      <c r="CA3255" s="18"/>
      <c r="CB3255" s="18"/>
      <c r="CC3255" s="18"/>
      <c r="CD3255" s="18"/>
      <c r="CE3255" s="18"/>
      <c r="CF3255" s="18"/>
      <c r="CG3255" s="18"/>
      <c r="CH3255" s="18"/>
      <c r="CI3255" s="18"/>
      <c r="CJ3255" s="18"/>
      <c r="CK3255" s="18"/>
      <c r="CL3255" s="18"/>
      <c r="CM3255" s="18"/>
      <c r="CN3255" s="18"/>
      <c r="CO3255" s="18"/>
      <c r="CP3255" s="18"/>
      <c r="CQ3255" s="18"/>
      <c r="CR3255" s="18"/>
      <c r="CS3255" s="18"/>
      <c r="CT3255" s="18"/>
      <c r="CU3255" s="18"/>
      <c r="CV3255" s="18"/>
      <c r="CW3255" s="18"/>
      <c r="CX3255" s="18"/>
      <c r="CY3255" s="18"/>
      <c r="CZ3255" s="18"/>
      <c r="DA3255" s="18"/>
      <c r="DB3255" s="18"/>
      <c r="DC3255" s="18"/>
      <c r="DD3255" s="18"/>
      <c r="DE3255" s="18"/>
      <c r="DF3255" s="18"/>
      <c r="DG3255" s="18"/>
      <c r="DH3255" s="18"/>
      <c r="DI3255" s="18"/>
      <c r="DJ3255" s="18"/>
      <c r="DK3255" s="18"/>
      <c r="DL3255" s="18"/>
      <c r="DM3255" s="18"/>
    </row>
    <row r="3256" spans="1:117" s="38" customFormat="1" ht="110.25" customHeight="1" x14ac:dyDescent="0.3">
      <c r="A3256" s="27"/>
      <c r="B3256" s="67"/>
      <c r="C3256" s="29"/>
      <c r="D3256" s="67"/>
      <c r="E3256" s="67"/>
      <c r="F3256" s="30"/>
      <c r="G3256" s="101"/>
      <c r="H3256" s="101"/>
      <c r="I3256" s="101"/>
      <c r="J3256" s="123"/>
      <c r="K3256" s="67"/>
      <c r="L3256" s="27"/>
      <c r="M3256" s="27"/>
      <c r="N3256" s="27"/>
      <c r="O3256" s="27"/>
      <c r="P3256" s="27"/>
      <c r="Q3256" s="18"/>
      <c r="R3256" s="18"/>
      <c r="S3256" s="18"/>
      <c r="T3256" s="18"/>
      <c r="U3256" s="18"/>
      <c r="V3256" s="18"/>
      <c r="W3256" s="18"/>
      <c r="X3256" s="18"/>
      <c r="Y3256" s="18"/>
      <c r="Z3256" s="18"/>
      <c r="AA3256" s="18"/>
      <c r="AB3256" s="18"/>
      <c r="AC3256" s="18"/>
      <c r="AD3256" s="18"/>
      <c r="AE3256" s="18"/>
      <c r="AF3256" s="18"/>
      <c r="AG3256" s="18"/>
      <c r="AH3256" s="18"/>
      <c r="AI3256" s="18"/>
      <c r="AJ3256" s="18"/>
      <c r="AK3256" s="18"/>
      <c r="AL3256" s="18"/>
      <c r="AM3256" s="18"/>
      <c r="AN3256" s="18"/>
      <c r="AO3256" s="18"/>
      <c r="AP3256" s="18"/>
      <c r="AQ3256" s="18"/>
      <c r="AR3256" s="18"/>
      <c r="AS3256" s="18"/>
      <c r="AT3256" s="18"/>
      <c r="AU3256" s="18"/>
      <c r="AV3256" s="18"/>
      <c r="AW3256" s="18"/>
      <c r="AX3256" s="18"/>
      <c r="AY3256" s="18"/>
      <c r="AZ3256" s="18"/>
      <c r="BA3256" s="18"/>
      <c r="BB3256" s="18"/>
      <c r="BC3256" s="18"/>
      <c r="BD3256" s="18"/>
      <c r="BE3256" s="18"/>
      <c r="BF3256" s="18"/>
      <c r="BG3256" s="18"/>
      <c r="BH3256" s="18"/>
      <c r="BI3256" s="18"/>
      <c r="BJ3256" s="18"/>
      <c r="BK3256" s="18"/>
      <c r="BL3256" s="18"/>
      <c r="BM3256" s="18"/>
      <c r="BN3256" s="18"/>
      <c r="BO3256" s="18"/>
      <c r="BP3256" s="18"/>
      <c r="BQ3256" s="18"/>
      <c r="BR3256" s="18"/>
      <c r="BS3256" s="18"/>
      <c r="BT3256" s="18"/>
      <c r="BU3256" s="18"/>
      <c r="BV3256" s="18"/>
      <c r="BW3256" s="18"/>
      <c r="BX3256" s="18"/>
      <c r="BY3256" s="18"/>
      <c r="BZ3256" s="18"/>
      <c r="CA3256" s="18"/>
      <c r="CB3256" s="18"/>
      <c r="CC3256" s="18"/>
      <c r="CD3256" s="18"/>
      <c r="CE3256" s="18"/>
      <c r="CF3256" s="18"/>
      <c r="CG3256" s="18"/>
      <c r="CH3256" s="18"/>
      <c r="CI3256" s="18"/>
      <c r="CJ3256" s="18"/>
      <c r="CK3256" s="18"/>
      <c r="CL3256" s="18"/>
      <c r="CM3256" s="18"/>
      <c r="CN3256" s="18"/>
      <c r="CO3256" s="18"/>
      <c r="CP3256" s="18"/>
      <c r="CQ3256" s="18"/>
      <c r="CR3256" s="18"/>
      <c r="CS3256" s="18"/>
      <c r="CT3256" s="18"/>
      <c r="CU3256" s="18"/>
      <c r="CV3256" s="18"/>
      <c r="CW3256" s="18"/>
      <c r="CX3256" s="18"/>
      <c r="CY3256" s="18"/>
      <c r="CZ3256" s="18"/>
      <c r="DA3256" s="18"/>
      <c r="DB3256" s="18"/>
      <c r="DC3256" s="18"/>
      <c r="DD3256" s="18"/>
      <c r="DE3256" s="18"/>
      <c r="DF3256" s="18"/>
      <c r="DG3256" s="18"/>
      <c r="DH3256" s="18"/>
      <c r="DI3256" s="18"/>
      <c r="DJ3256" s="18"/>
      <c r="DK3256" s="18"/>
      <c r="DL3256" s="18"/>
      <c r="DM3256" s="18"/>
    </row>
    <row r="3257" spans="1:117" s="38" customFormat="1" ht="15.6" x14ac:dyDescent="0.3">
      <c r="A3257" s="27"/>
      <c r="B3257" s="67"/>
      <c r="C3257" s="29"/>
      <c r="D3257" s="67"/>
      <c r="E3257" s="67"/>
      <c r="F3257" s="30"/>
      <c r="G3257" s="101"/>
      <c r="H3257" s="101"/>
      <c r="I3257" s="101"/>
      <c r="J3257" s="123"/>
      <c r="K3257" s="67"/>
      <c r="L3257" s="27"/>
      <c r="M3257" s="27"/>
      <c r="N3257" s="27"/>
      <c r="O3257" s="27"/>
      <c r="P3257" s="27"/>
      <c r="Q3257" s="18"/>
      <c r="R3257" s="18"/>
      <c r="S3257" s="18"/>
      <c r="T3257" s="18"/>
      <c r="U3257" s="18"/>
      <c r="V3257" s="18"/>
      <c r="W3257" s="18"/>
      <c r="X3257" s="18"/>
      <c r="Y3257" s="18"/>
      <c r="Z3257" s="18"/>
      <c r="AA3257" s="18"/>
      <c r="AB3257" s="18"/>
      <c r="AC3257" s="18"/>
      <c r="AD3257" s="18"/>
      <c r="AE3257" s="18"/>
      <c r="AF3257" s="18"/>
      <c r="AG3257" s="18"/>
      <c r="AH3257" s="18"/>
      <c r="AI3257" s="18"/>
      <c r="AJ3257" s="18"/>
      <c r="AK3257" s="18"/>
      <c r="AL3257" s="18"/>
      <c r="AM3257" s="18"/>
      <c r="AN3257" s="18"/>
      <c r="AO3257" s="18"/>
      <c r="AP3257" s="18"/>
      <c r="AQ3257" s="18"/>
      <c r="AR3257" s="18"/>
      <c r="AS3257" s="18"/>
      <c r="AT3257" s="18"/>
      <c r="AU3257" s="18"/>
      <c r="AV3257" s="18"/>
      <c r="AW3257" s="18"/>
      <c r="AX3257" s="18"/>
      <c r="AY3257" s="18"/>
      <c r="AZ3257" s="18"/>
      <c r="BA3257" s="18"/>
      <c r="BB3257" s="18"/>
      <c r="BC3257" s="18"/>
      <c r="BD3257" s="18"/>
      <c r="BE3257" s="18"/>
      <c r="BF3257" s="18"/>
      <c r="BG3257" s="18"/>
      <c r="BH3257" s="18"/>
      <c r="BI3257" s="18"/>
      <c r="BJ3257" s="18"/>
      <c r="BK3257" s="18"/>
      <c r="BL3257" s="18"/>
      <c r="BM3257" s="18"/>
      <c r="BN3257" s="18"/>
      <c r="BO3257" s="18"/>
      <c r="BP3257" s="18"/>
      <c r="BQ3257" s="18"/>
      <c r="BR3257" s="18"/>
      <c r="BS3257" s="18"/>
      <c r="BT3257" s="18"/>
      <c r="BU3257" s="18"/>
      <c r="BV3257" s="18"/>
      <c r="BW3257" s="18"/>
      <c r="BX3257" s="18"/>
      <c r="BY3257" s="18"/>
      <c r="BZ3257" s="18"/>
      <c r="CA3257" s="18"/>
      <c r="CB3257" s="18"/>
      <c r="CC3257" s="18"/>
      <c r="CD3257" s="18"/>
      <c r="CE3257" s="18"/>
      <c r="CF3257" s="18"/>
      <c r="CG3257" s="18"/>
      <c r="CH3257" s="18"/>
      <c r="CI3257" s="18"/>
      <c r="CJ3257" s="18"/>
      <c r="CK3257" s="18"/>
      <c r="CL3257" s="18"/>
      <c r="CM3257" s="18"/>
      <c r="CN3257" s="18"/>
      <c r="CO3257" s="18"/>
      <c r="CP3257" s="18"/>
      <c r="CQ3257" s="18"/>
      <c r="CR3257" s="18"/>
      <c r="CS3257" s="18"/>
      <c r="CT3257" s="18"/>
      <c r="CU3257" s="18"/>
      <c r="CV3257" s="18"/>
      <c r="CW3257" s="18"/>
      <c r="CX3257" s="18"/>
      <c r="CY3257" s="18"/>
      <c r="CZ3257" s="18"/>
      <c r="DA3257" s="18"/>
      <c r="DB3257" s="18"/>
      <c r="DC3257" s="18"/>
      <c r="DD3257" s="18"/>
      <c r="DE3257" s="18"/>
      <c r="DF3257" s="18"/>
      <c r="DG3257" s="18"/>
      <c r="DH3257" s="18"/>
      <c r="DI3257" s="18"/>
      <c r="DJ3257" s="18"/>
      <c r="DK3257" s="18"/>
      <c r="DL3257" s="18"/>
      <c r="DM3257" s="18"/>
    </row>
    <row r="3258" spans="1:117" s="38" customFormat="1" ht="15.6" x14ac:dyDescent="0.3">
      <c r="A3258" s="27"/>
      <c r="B3258" s="67"/>
      <c r="C3258" s="29"/>
      <c r="D3258" s="67"/>
      <c r="E3258" s="67"/>
      <c r="F3258" s="30"/>
      <c r="G3258" s="101"/>
      <c r="H3258" s="101"/>
      <c r="I3258" s="167"/>
      <c r="J3258" s="123"/>
      <c r="K3258" s="67"/>
      <c r="L3258" s="27"/>
      <c r="M3258" s="27"/>
      <c r="N3258" s="27"/>
      <c r="O3258" s="27"/>
      <c r="P3258" s="27"/>
      <c r="Q3258" s="18"/>
      <c r="R3258" s="18"/>
      <c r="S3258" s="18"/>
      <c r="T3258" s="18"/>
      <c r="U3258" s="18"/>
      <c r="V3258" s="18"/>
      <c r="W3258" s="18"/>
      <c r="X3258" s="18"/>
      <c r="Y3258" s="18"/>
      <c r="Z3258" s="18"/>
      <c r="AA3258" s="18"/>
      <c r="AB3258" s="18"/>
      <c r="AC3258" s="18"/>
      <c r="AD3258" s="18"/>
      <c r="AE3258" s="18"/>
      <c r="AF3258" s="18"/>
      <c r="AG3258" s="18"/>
      <c r="AH3258" s="18"/>
      <c r="AI3258" s="18"/>
      <c r="AJ3258" s="18"/>
      <c r="AK3258" s="18"/>
      <c r="AL3258" s="18"/>
      <c r="AM3258" s="18"/>
      <c r="AN3258" s="18"/>
      <c r="AO3258" s="18"/>
      <c r="AP3258" s="18"/>
      <c r="AQ3258" s="18"/>
      <c r="AR3258" s="18"/>
      <c r="AS3258" s="18"/>
      <c r="AT3258" s="18"/>
      <c r="AU3258" s="18"/>
      <c r="AV3258" s="18"/>
      <c r="AW3258" s="18"/>
      <c r="AX3258" s="18"/>
      <c r="AY3258" s="18"/>
      <c r="AZ3258" s="18"/>
      <c r="BA3258" s="18"/>
      <c r="BB3258" s="18"/>
      <c r="BC3258" s="18"/>
      <c r="BD3258" s="18"/>
      <c r="BE3258" s="18"/>
      <c r="BF3258" s="18"/>
      <c r="BG3258" s="18"/>
      <c r="BH3258" s="18"/>
      <c r="BI3258" s="18"/>
      <c r="BJ3258" s="18"/>
      <c r="BK3258" s="18"/>
      <c r="BL3258" s="18"/>
      <c r="BM3258" s="18"/>
      <c r="BN3258" s="18"/>
      <c r="BO3258" s="18"/>
      <c r="BP3258" s="18"/>
      <c r="BQ3258" s="18"/>
      <c r="BR3258" s="18"/>
      <c r="BS3258" s="18"/>
      <c r="BT3258" s="18"/>
      <c r="BU3258" s="18"/>
      <c r="BV3258" s="18"/>
      <c r="BW3258" s="18"/>
      <c r="BX3258" s="18"/>
      <c r="BY3258" s="18"/>
      <c r="BZ3258" s="18"/>
      <c r="CA3258" s="18"/>
      <c r="CB3258" s="18"/>
      <c r="CC3258" s="18"/>
      <c r="CD3258" s="18"/>
      <c r="CE3258" s="18"/>
      <c r="CF3258" s="18"/>
      <c r="CG3258" s="18"/>
      <c r="CH3258" s="18"/>
      <c r="CI3258" s="18"/>
      <c r="CJ3258" s="18"/>
      <c r="CK3258" s="18"/>
      <c r="CL3258" s="18"/>
      <c r="CM3258" s="18"/>
      <c r="CN3258" s="18"/>
      <c r="CO3258" s="18"/>
      <c r="CP3258" s="18"/>
      <c r="CQ3258" s="18"/>
      <c r="CR3258" s="18"/>
      <c r="CS3258" s="18"/>
      <c r="CT3258" s="18"/>
      <c r="CU3258" s="18"/>
      <c r="CV3258" s="18"/>
      <c r="CW3258" s="18"/>
      <c r="CX3258" s="18"/>
      <c r="CY3258" s="18"/>
      <c r="CZ3258" s="18"/>
      <c r="DA3258" s="18"/>
      <c r="DB3258" s="18"/>
      <c r="DC3258" s="18"/>
      <c r="DD3258" s="18"/>
      <c r="DE3258" s="18"/>
      <c r="DF3258" s="18"/>
      <c r="DG3258" s="18"/>
      <c r="DH3258" s="18"/>
      <c r="DI3258" s="18"/>
      <c r="DJ3258" s="18"/>
      <c r="DK3258" s="18"/>
      <c r="DL3258" s="18"/>
      <c r="DM3258" s="18"/>
    </row>
    <row r="3259" spans="1:117" s="38" customFormat="1" ht="15.6" x14ac:dyDescent="0.3">
      <c r="A3259" s="27"/>
      <c r="B3259" s="67"/>
      <c r="C3259" s="29"/>
      <c r="D3259" s="67"/>
      <c r="E3259" s="67"/>
      <c r="F3259" s="30"/>
      <c r="G3259" s="101"/>
      <c r="H3259" s="101"/>
      <c r="I3259" s="167"/>
      <c r="J3259" s="123"/>
      <c r="K3259" s="67"/>
      <c r="L3259" s="27"/>
      <c r="M3259" s="27"/>
      <c r="N3259" s="27"/>
      <c r="O3259" s="27"/>
      <c r="P3259" s="27"/>
      <c r="Q3259" s="18"/>
      <c r="R3259" s="18"/>
      <c r="S3259" s="18"/>
      <c r="T3259" s="18"/>
      <c r="U3259" s="18"/>
      <c r="V3259" s="18"/>
      <c r="W3259" s="18"/>
      <c r="X3259" s="18"/>
      <c r="Y3259" s="18"/>
      <c r="Z3259" s="18"/>
      <c r="AA3259" s="18"/>
      <c r="AB3259" s="18"/>
      <c r="AC3259" s="18"/>
      <c r="AD3259" s="18"/>
      <c r="AE3259" s="18"/>
      <c r="AF3259" s="18"/>
      <c r="AG3259" s="18"/>
      <c r="AH3259" s="18"/>
      <c r="AI3259" s="18"/>
      <c r="AJ3259" s="18"/>
      <c r="AK3259" s="18"/>
      <c r="AL3259" s="18"/>
      <c r="AM3259" s="18"/>
      <c r="AN3259" s="18"/>
      <c r="AO3259" s="18"/>
      <c r="AP3259" s="18"/>
      <c r="AQ3259" s="18"/>
      <c r="AR3259" s="18"/>
      <c r="AS3259" s="18"/>
      <c r="AT3259" s="18"/>
      <c r="AU3259" s="18"/>
      <c r="AV3259" s="18"/>
      <c r="AW3259" s="18"/>
      <c r="AX3259" s="18"/>
      <c r="AY3259" s="18"/>
      <c r="AZ3259" s="18"/>
      <c r="BA3259" s="18"/>
      <c r="BB3259" s="18"/>
      <c r="BC3259" s="18"/>
      <c r="BD3259" s="18"/>
      <c r="BE3259" s="18"/>
      <c r="BF3259" s="18"/>
      <c r="BG3259" s="18"/>
      <c r="BH3259" s="18"/>
      <c r="BI3259" s="18"/>
      <c r="BJ3259" s="18"/>
      <c r="BK3259" s="18"/>
      <c r="BL3259" s="18"/>
      <c r="BM3259" s="18"/>
      <c r="BN3259" s="18"/>
      <c r="BO3259" s="18"/>
      <c r="BP3259" s="18"/>
      <c r="BQ3259" s="18"/>
      <c r="BR3259" s="18"/>
      <c r="BS3259" s="18"/>
      <c r="BT3259" s="18"/>
      <c r="BU3259" s="18"/>
      <c r="BV3259" s="18"/>
      <c r="BW3259" s="18"/>
      <c r="BX3259" s="18"/>
      <c r="BY3259" s="18"/>
      <c r="BZ3259" s="18"/>
      <c r="CA3259" s="18"/>
      <c r="CB3259" s="18"/>
      <c r="CC3259" s="18"/>
      <c r="CD3259" s="18"/>
      <c r="CE3259" s="18"/>
      <c r="CF3259" s="18"/>
      <c r="CG3259" s="18"/>
      <c r="CH3259" s="18"/>
      <c r="CI3259" s="18"/>
      <c r="CJ3259" s="18"/>
      <c r="CK3259" s="18"/>
      <c r="CL3259" s="18"/>
      <c r="CM3259" s="18"/>
      <c r="CN3259" s="18"/>
      <c r="CO3259" s="18"/>
      <c r="CP3259" s="18"/>
      <c r="CQ3259" s="18"/>
      <c r="CR3259" s="18"/>
      <c r="CS3259" s="18"/>
      <c r="CT3259" s="18"/>
      <c r="CU3259" s="18"/>
      <c r="CV3259" s="18"/>
      <c r="CW3259" s="18"/>
      <c r="CX3259" s="18"/>
      <c r="CY3259" s="18"/>
      <c r="CZ3259" s="18"/>
      <c r="DA3259" s="18"/>
      <c r="DB3259" s="18"/>
      <c r="DC3259" s="18"/>
      <c r="DD3259" s="18"/>
      <c r="DE3259" s="18"/>
      <c r="DF3259" s="18"/>
      <c r="DG3259" s="18"/>
      <c r="DH3259" s="18"/>
      <c r="DI3259" s="18"/>
      <c r="DJ3259" s="18"/>
      <c r="DK3259" s="18"/>
      <c r="DL3259" s="18"/>
      <c r="DM3259" s="18"/>
    </row>
    <row r="3260" spans="1:117" s="38" customFormat="1" ht="15.6" x14ac:dyDescent="0.3">
      <c r="A3260" s="27"/>
      <c r="B3260" s="67"/>
      <c r="C3260" s="29"/>
      <c r="D3260" s="67"/>
      <c r="E3260" s="67"/>
      <c r="F3260" s="30"/>
      <c r="G3260" s="101"/>
      <c r="H3260" s="101"/>
      <c r="I3260" s="167"/>
      <c r="J3260" s="123"/>
      <c r="K3260" s="67"/>
      <c r="L3260" s="27"/>
      <c r="M3260" s="27"/>
      <c r="N3260" s="27"/>
      <c r="O3260" s="27"/>
      <c r="P3260" s="27"/>
      <c r="Q3260" s="18"/>
      <c r="R3260" s="18"/>
      <c r="S3260" s="18"/>
      <c r="T3260" s="18"/>
      <c r="U3260" s="18"/>
      <c r="V3260" s="18"/>
      <c r="W3260" s="18"/>
      <c r="X3260" s="18"/>
      <c r="Y3260" s="18"/>
      <c r="Z3260" s="18"/>
      <c r="AA3260" s="18"/>
      <c r="AB3260" s="18"/>
      <c r="AC3260" s="18"/>
      <c r="AD3260" s="18"/>
      <c r="AE3260" s="18"/>
      <c r="AF3260" s="18"/>
      <c r="AG3260" s="18"/>
      <c r="AH3260" s="18"/>
      <c r="AI3260" s="18"/>
      <c r="AJ3260" s="18"/>
      <c r="AK3260" s="18"/>
      <c r="AL3260" s="18"/>
      <c r="AM3260" s="18"/>
      <c r="AN3260" s="18"/>
      <c r="AO3260" s="18"/>
      <c r="AP3260" s="18"/>
      <c r="AQ3260" s="18"/>
      <c r="AR3260" s="18"/>
      <c r="AS3260" s="18"/>
      <c r="AT3260" s="18"/>
      <c r="AU3260" s="18"/>
      <c r="AV3260" s="18"/>
      <c r="AW3260" s="18"/>
      <c r="AX3260" s="18"/>
      <c r="AY3260" s="18"/>
      <c r="AZ3260" s="18"/>
      <c r="BA3260" s="18"/>
      <c r="BB3260" s="18"/>
      <c r="BC3260" s="18"/>
      <c r="BD3260" s="18"/>
      <c r="BE3260" s="18"/>
      <c r="BF3260" s="18"/>
      <c r="BG3260" s="18"/>
      <c r="BH3260" s="18"/>
      <c r="BI3260" s="18"/>
      <c r="BJ3260" s="18"/>
      <c r="BK3260" s="18"/>
      <c r="BL3260" s="18"/>
      <c r="BM3260" s="18"/>
      <c r="BN3260" s="18"/>
      <c r="BO3260" s="18"/>
      <c r="BP3260" s="18"/>
      <c r="BQ3260" s="18"/>
      <c r="BR3260" s="18"/>
      <c r="BS3260" s="18"/>
      <c r="BT3260" s="18"/>
      <c r="BU3260" s="18"/>
      <c r="BV3260" s="18"/>
      <c r="BW3260" s="18"/>
      <c r="BX3260" s="18"/>
      <c r="BY3260" s="18"/>
      <c r="BZ3260" s="18"/>
      <c r="CA3260" s="18"/>
      <c r="CB3260" s="18"/>
      <c r="CC3260" s="18"/>
      <c r="CD3260" s="18"/>
      <c r="CE3260" s="18"/>
      <c r="CF3260" s="18"/>
      <c r="CG3260" s="18"/>
      <c r="CH3260" s="18"/>
      <c r="CI3260" s="18"/>
      <c r="CJ3260" s="18"/>
      <c r="CK3260" s="18"/>
      <c r="CL3260" s="18"/>
      <c r="CM3260" s="18"/>
      <c r="CN3260" s="18"/>
      <c r="CO3260" s="18"/>
      <c r="CP3260" s="18"/>
      <c r="CQ3260" s="18"/>
      <c r="CR3260" s="18"/>
      <c r="CS3260" s="18"/>
      <c r="CT3260" s="18"/>
      <c r="CU3260" s="18"/>
      <c r="CV3260" s="18"/>
      <c r="CW3260" s="18"/>
      <c r="CX3260" s="18"/>
      <c r="CY3260" s="18"/>
      <c r="CZ3260" s="18"/>
      <c r="DA3260" s="18"/>
      <c r="DB3260" s="18"/>
      <c r="DC3260" s="18"/>
      <c r="DD3260" s="18"/>
      <c r="DE3260" s="18"/>
      <c r="DF3260" s="18"/>
      <c r="DG3260" s="18"/>
      <c r="DH3260" s="18"/>
      <c r="DI3260" s="18"/>
      <c r="DJ3260" s="18"/>
      <c r="DK3260" s="18"/>
      <c r="DL3260" s="18"/>
      <c r="DM3260" s="18"/>
    </row>
    <row r="3261" spans="1:117" s="38" customFormat="1" ht="15.6" x14ac:dyDescent="0.3">
      <c r="A3261" s="27"/>
      <c r="B3261" s="67"/>
      <c r="C3261" s="29"/>
      <c r="D3261" s="67"/>
      <c r="E3261" s="67"/>
      <c r="F3261" s="30"/>
      <c r="G3261" s="101"/>
      <c r="H3261" s="101"/>
      <c r="I3261" s="167"/>
      <c r="J3261" s="123"/>
      <c r="K3261" s="67"/>
      <c r="L3261" s="27"/>
      <c r="M3261" s="27"/>
      <c r="N3261" s="27"/>
      <c r="O3261" s="27"/>
      <c r="P3261" s="27"/>
      <c r="Q3261" s="18"/>
      <c r="R3261" s="18"/>
      <c r="S3261" s="18"/>
      <c r="T3261" s="18"/>
      <c r="U3261" s="18"/>
      <c r="V3261" s="18"/>
      <c r="W3261" s="18"/>
      <c r="X3261" s="18"/>
      <c r="Y3261" s="18"/>
      <c r="Z3261" s="18"/>
      <c r="AA3261" s="18"/>
      <c r="AB3261" s="18"/>
      <c r="AC3261" s="18"/>
      <c r="AD3261" s="18"/>
      <c r="AE3261" s="18"/>
      <c r="AF3261" s="18"/>
      <c r="AG3261" s="18"/>
      <c r="AH3261" s="18"/>
      <c r="AI3261" s="18"/>
      <c r="AJ3261" s="18"/>
      <c r="AK3261" s="18"/>
      <c r="AL3261" s="18"/>
      <c r="AM3261" s="18"/>
      <c r="AN3261" s="18"/>
      <c r="AO3261" s="18"/>
      <c r="AP3261" s="18"/>
      <c r="AQ3261" s="18"/>
      <c r="AR3261" s="18"/>
      <c r="AS3261" s="18"/>
      <c r="AT3261" s="18"/>
      <c r="AU3261" s="18"/>
      <c r="AV3261" s="18"/>
      <c r="AW3261" s="18"/>
      <c r="AX3261" s="18"/>
      <c r="AY3261" s="18"/>
      <c r="AZ3261" s="18"/>
      <c r="BA3261" s="18"/>
      <c r="BB3261" s="18"/>
      <c r="BC3261" s="18"/>
      <c r="BD3261" s="18"/>
      <c r="BE3261" s="18"/>
      <c r="BF3261" s="18"/>
      <c r="BG3261" s="18"/>
      <c r="BH3261" s="18"/>
      <c r="BI3261" s="18"/>
      <c r="BJ3261" s="18"/>
      <c r="BK3261" s="18"/>
      <c r="BL3261" s="18"/>
      <c r="BM3261" s="18"/>
      <c r="BN3261" s="18"/>
      <c r="BO3261" s="18"/>
      <c r="BP3261" s="18"/>
      <c r="BQ3261" s="18"/>
      <c r="BR3261" s="18"/>
      <c r="BS3261" s="18"/>
      <c r="BT3261" s="18"/>
      <c r="BU3261" s="18"/>
      <c r="BV3261" s="18"/>
      <c r="BW3261" s="18"/>
      <c r="BX3261" s="18"/>
      <c r="BY3261" s="18"/>
      <c r="BZ3261" s="18"/>
      <c r="CA3261" s="18"/>
      <c r="CB3261" s="18"/>
      <c r="CC3261" s="18"/>
      <c r="CD3261" s="18"/>
      <c r="CE3261" s="18"/>
      <c r="CF3261" s="18"/>
      <c r="CG3261" s="18"/>
      <c r="CH3261" s="18"/>
      <c r="CI3261" s="18"/>
      <c r="CJ3261" s="18"/>
      <c r="CK3261" s="18"/>
      <c r="CL3261" s="18"/>
      <c r="CM3261" s="18"/>
      <c r="CN3261" s="18"/>
      <c r="CO3261" s="18"/>
      <c r="CP3261" s="18"/>
      <c r="CQ3261" s="18"/>
      <c r="CR3261" s="18"/>
      <c r="CS3261" s="18"/>
      <c r="CT3261" s="18"/>
      <c r="CU3261" s="18"/>
      <c r="CV3261" s="18"/>
      <c r="CW3261" s="18"/>
      <c r="CX3261" s="18"/>
      <c r="CY3261" s="18"/>
      <c r="CZ3261" s="18"/>
      <c r="DA3261" s="18"/>
      <c r="DB3261" s="18"/>
      <c r="DC3261" s="18"/>
      <c r="DD3261" s="18"/>
      <c r="DE3261" s="18"/>
      <c r="DF3261" s="18"/>
      <c r="DG3261" s="18"/>
      <c r="DH3261" s="18"/>
      <c r="DI3261" s="18"/>
      <c r="DJ3261" s="18"/>
      <c r="DK3261" s="18"/>
      <c r="DL3261" s="18"/>
      <c r="DM3261" s="18"/>
    </row>
    <row r="3262" spans="1:117" s="38" customFormat="1" ht="15.6" x14ac:dyDescent="0.3">
      <c r="A3262" s="27"/>
      <c r="B3262" s="67"/>
      <c r="C3262" s="29"/>
      <c r="D3262" s="67"/>
      <c r="E3262" s="67"/>
      <c r="F3262" s="30"/>
      <c r="G3262" s="101"/>
      <c r="H3262" s="101"/>
      <c r="I3262" s="167"/>
      <c r="J3262" s="123"/>
      <c r="K3262" s="67"/>
      <c r="L3262" s="27"/>
      <c r="M3262" s="27"/>
      <c r="N3262" s="27"/>
      <c r="O3262" s="27"/>
      <c r="P3262" s="27"/>
      <c r="Q3262" s="18"/>
      <c r="R3262" s="18"/>
      <c r="S3262" s="18"/>
      <c r="T3262" s="18"/>
      <c r="U3262" s="18"/>
      <c r="V3262" s="18"/>
      <c r="W3262" s="18"/>
      <c r="X3262" s="18"/>
      <c r="Y3262" s="18"/>
      <c r="Z3262" s="18"/>
      <c r="AA3262" s="18"/>
      <c r="AB3262" s="18"/>
      <c r="AC3262" s="18"/>
      <c r="AD3262" s="18"/>
      <c r="AE3262" s="18"/>
      <c r="AF3262" s="18"/>
      <c r="AG3262" s="18"/>
      <c r="AH3262" s="18"/>
      <c r="AI3262" s="18"/>
      <c r="AJ3262" s="18"/>
      <c r="AK3262" s="18"/>
      <c r="AL3262" s="18"/>
      <c r="AM3262" s="18"/>
      <c r="AN3262" s="18"/>
      <c r="AO3262" s="18"/>
      <c r="AP3262" s="18"/>
      <c r="AQ3262" s="18"/>
      <c r="AR3262" s="18"/>
      <c r="AS3262" s="18"/>
      <c r="AT3262" s="18"/>
      <c r="AU3262" s="18"/>
      <c r="AV3262" s="18"/>
      <c r="AW3262" s="18"/>
      <c r="AX3262" s="18"/>
      <c r="AY3262" s="18"/>
      <c r="AZ3262" s="18"/>
      <c r="BA3262" s="18"/>
      <c r="BB3262" s="18"/>
      <c r="BC3262" s="18"/>
      <c r="BD3262" s="18"/>
      <c r="BE3262" s="18"/>
      <c r="BF3262" s="18"/>
      <c r="BG3262" s="18"/>
      <c r="BH3262" s="18"/>
      <c r="BI3262" s="18"/>
      <c r="BJ3262" s="18"/>
      <c r="BK3262" s="18"/>
      <c r="BL3262" s="18"/>
      <c r="BM3262" s="18"/>
      <c r="BN3262" s="18"/>
      <c r="BO3262" s="18"/>
      <c r="BP3262" s="18"/>
      <c r="BQ3262" s="18"/>
      <c r="BR3262" s="18"/>
      <c r="BS3262" s="18"/>
      <c r="BT3262" s="18"/>
      <c r="BU3262" s="18"/>
      <c r="BV3262" s="18"/>
      <c r="BW3262" s="18"/>
      <c r="BX3262" s="18"/>
      <c r="BY3262" s="18"/>
      <c r="BZ3262" s="18"/>
      <c r="CA3262" s="18"/>
      <c r="CB3262" s="18"/>
      <c r="CC3262" s="18"/>
      <c r="CD3262" s="18"/>
      <c r="CE3262" s="18"/>
      <c r="CF3262" s="18"/>
      <c r="CG3262" s="18"/>
      <c r="CH3262" s="18"/>
      <c r="CI3262" s="18"/>
      <c r="CJ3262" s="18"/>
      <c r="CK3262" s="18"/>
      <c r="CL3262" s="18"/>
      <c r="CM3262" s="18"/>
      <c r="CN3262" s="18"/>
      <c r="CO3262" s="18"/>
      <c r="CP3262" s="18"/>
      <c r="CQ3262" s="18"/>
      <c r="CR3262" s="18"/>
      <c r="CS3262" s="18"/>
      <c r="CT3262" s="18"/>
      <c r="CU3262" s="18"/>
      <c r="CV3262" s="18"/>
      <c r="CW3262" s="18"/>
      <c r="CX3262" s="18"/>
      <c r="CY3262" s="18"/>
      <c r="CZ3262" s="18"/>
      <c r="DA3262" s="18"/>
      <c r="DB3262" s="18"/>
      <c r="DC3262" s="18"/>
      <c r="DD3262" s="18"/>
      <c r="DE3262" s="18"/>
      <c r="DF3262" s="18"/>
      <c r="DG3262" s="18"/>
      <c r="DH3262" s="18"/>
      <c r="DI3262" s="18"/>
      <c r="DJ3262" s="18"/>
      <c r="DK3262" s="18"/>
      <c r="DL3262" s="18"/>
      <c r="DM3262" s="18"/>
    </row>
    <row r="3263" spans="1:117" s="38" customFormat="1" ht="15.6" x14ac:dyDescent="0.3">
      <c r="A3263" s="27"/>
      <c r="B3263" s="67"/>
      <c r="C3263" s="29"/>
      <c r="D3263" s="67"/>
      <c r="E3263" s="67"/>
      <c r="F3263" s="30"/>
      <c r="G3263" s="101"/>
      <c r="H3263" s="101"/>
      <c r="I3263" s="167"/>
      <c r="J3263" s="123"/>
      <c r="K3263" s="67"/>
      <c r="L3263" s="27"/>
      <c r="M3263" s="27"/>
      <c r="N3263" s="27"/>
      <c r="O3263" s="27"/>
      <c r="P3263" s="27"/>
      <c r="Q3263" s="18"/>
      <c r="R3263" s="18"/>
      <c r="S3263" s="18"/>
      <c r="T3263" s="18"/>
      <c r="U3263" s="18"/>
      <c r="V3263" s="18"/>
      <c r="W3263" s="18"/>
      <c r="X3263" s="18"/>
      <c r="Y3263" s="18"/>
      <c r="Z3263" s="18"/>
      <c r="AA3263" s="18"/>
      <c r="AB3263" s="18"/>
      <c r="AC3263" s="18"/>
      <c r="AD3263" s="18"/>
      <c r="AE3263" s="18"/>
      <c r="AF3263" s="18"/>
      <c r="AG3263" s="18"/>
      <c r="AH3263" s="18"/>
      <c r="AI3263" s="18"/>
      <c r="AJ3263" s="18"/>
      <c r="AK3263" s="18"/>
      <c r="AL3263" s="18"/>
      <c r="AM3263" s="18"/>
      <c r="AN3263" s="18"/>
      <c r="AO3263" s="18"/>
      <c r="AP3263" s="18"/>
      <c r="AQ3263" s="18"/>
      <c r="AR3263" s="18"/>
      <c r="AS3263" s="18"/>
      <c r="AT3263" s="18"/>
      <c r="AU3263" s="18"/>
      <c r="AV3263" s="18"/>
      <c r="AW3263" s="18"/>
      <c r="AX3263" s="18"/>
      <c r="AY3263" s="18"/>
      <c r="AZ3263" s="18"/>
      <c r="BA3263" s="18"/>
      <c r="BB3263" s="18"/>
      <c r="BC3263" s="18"/>
      <c r="BD3263" s="18"/>
      <c r="BE3263" s="18"/>
      <c r="BF3263" s="18"/>
      <c r="BG3263" s="18"/>
      <c r="BH3263" s="18"/>
      <c r="BI3263" s="18"/>
      <c r="BJ3263" s="18"/>
      <c r="BK3263" s="18"/>
      <c r="BL3263" s="18"/>
      <c r="BM3263" s="18"/>
      <c r="BN3263" s="18"/>
      <c r="BO3263" s="18"/>
      <c r="BP3263" s="18"/>
      <c r="BQ3263" s="18"/>
      <c r="BR3263" s="18"/>
      <c r="BS3263" s="18"/>
      <c r="BT3263" s="18"/>
      <c r="BU3263" s="18"/>
      <c r="BV3263" s="18"/>
      <c r="BW3263" s="18"/>
      <c r="BX3263" s="18"/>
      <c r="BY3263" s="18"/>
      <c r="BZ3263" s="18"/>
      <c r="CA3263" s="18"/>
      <c r="CB3263" s="18"/>
      <c r="CC3263" s="18"/>
      <c r="CD3263" s="18"/>
      <c r="CE3263" s="18"/>
      <c r="CF3263" s="18"/>
      <c r="CG3263" s="18"/>
      <c r="CH3263" s="18"/>
      <c r="CI3263" s="18"/>
      <c r="CJ3263" s="18"/>
      <c r="CK3263" s="18"/>
      <c r="CL3263" s="18"/>
      <c r="CM3263" s="18"/>
      <c r="CN3263" s="18"/>
      <c r="CO3263" s="18"/>
      <c r="CP3263" s="18"/>
      <c r="CQ3263" s="18"/>
      <c r="CR3263" s="18"/>
      <c r="CS3263" s="18"/>
      <c r="CT3263" s="18"/>
      <c r="CU3263" s="18"/>
      <c r="CV3263" s="18"/>
      <c r="CW3263" s="18"/>
      <c r="CX3263" s="18"/>
      <c r="CY3263" s="18"/>
      <c r="CZ3263" s="18"/>
      <c r="DA3263" s="18"/>
      <c r="DB3263" s="18"/>
      <c r="DC3263" s="18"/>
      <c r="DD3263" s="18"/>
      <c r="DE3263" s="18"/>
      <c r="DF3263" s="18"/>
      <c r="DG3263" s="18"/>
      <c r="DH3263" s="18"/>
      <c r="DI3263" s="18"/>
      <c r="DJ3263" s="18"/>
      <c r="DK3263" s="18"/>
      <c r="DL3263" s="18"/>
      <c r="DM3263" s="18"/>
    </row>
    <row r="3264" spans="1:117" s="38" customFormat="1" ht="15.6" x14ac:dyDescent="0.3">
      <c r="A3264" s="27"/>
      <c r="B3264" s="67"/>
      <c r="C3264" s="29"/>
      <c r="D3264" s="67"/>
      <c r="E3264" s="67"/>
      <c r="F3264" s="30"/>
      <c r="G3264" s="101"/>
      <c r="H3264" s="101"/>
      <c r="I3264" s="167"/>
      <c r="J3264" s="123"/>
      <c r="K3264" s="67"/>
      <c r="L3264" s="27"/>
      <c r="M3264" s="27"/>
      <c r="N3264" s="27"/>
      <c r="O3264" s="27"/>
      <c r="P3264" s="27"/>
      <c r="Q3264" s="18"/>
      <c r="R3264" s="18"/>
      <c r="S3264" s="18"/>
      <c r="T3264" s="18"/>
      <c r="U3264" s="18"/>
      <c r="V3264" s="18"/>
      <c r="W3264" s="18"/>
      <c r="X3264" s="18"/>
      <c r="Y3264" s="18"/>
      <c r="Z3264" s="18"/>
      <c r="AA3264" s="18"/>
      <c r="AB3264" s="18"/>
      <c r="AC3264" s="18"/>
      <c r="AD3264" s="18"/>
      <c r="AE3264" s="18"/>
      <c r="AF3264" s="18"/>
      <c r="AG3264" s="18"/>
      <c r="AH3264" s="18"/>
      <c r="AI3264" s="18"/>
      <c r="AJ3264" s="18"/>
      <c r="AK3264" s="18"/>
      <c r="AL3264" s="18"/>
      <c r="AM3264" s="18"/>
      <c r="AN3264" s="18"/>
      <c r="AO3264" s="18"/>
      <c r="AP3264" s="18"/>
      <c r="AQ3264" s="18"/>
      <c r="AR3264" s="18"/>
      <c r="AS3264" s="18"/>
      <c r="AT3264" s="18"/>
      <c r="AU3264" s="18"/>
      <c r="AV3264" s="18"/>
      <c r="AW3264" s="18"/>
      <c r="AX3264" s="18"/>
      <c r="AY3264" s="18"/>
      <c r="AZ3264" s="18"/>
      <c r="BA3264" s="18"/>
      <c r="BB3264" s="18"/>
      <c r="BC3264" s="18"/>
      <c r="BD3264" s="18"/>
      <c r="BE3264" s="18"/>
      <c r="BF3264" s="18"/>
      <c r="BG3264" s="18"/>
      <c r="BH3264" s="18"/>
      <c r="BI3264" s="18"/>
      <c r="BJ3264" s="18"/>
      <c r="BK3264" s="18"/>
      <c r="BL3264" s="18"/>
      <c r="BM3264" s="18"/>
      <c r="BN3264" s="18"/>
      <c r="BO3264" s="18"/>
      <c r="BP3264" s="18"/>
      <c r="BQ3264" s="18"/>
      <c r="BR3264" s="18"/>
      <c r="BS3264" s="18"/>
      <c r="BT3264" s="18"/>
      <c r="BU3264" s="18"/>
      <c r="BV3264" s="18"/>
      <c r="BW3264" s="18"/>
      <c r="BX3264" s="18"/>
      <c r="BY3264" s="18"/>
      <c r="BZ3264" s="18"/>
      <c r="CA3264" s="18"/>
      <c r="CB3264" s="18"/>
      <c r="CC3264" s="18"/>
      <c r="CD3264" s="18"/>
      <c r="CE3264" s="18"/>
      <c r="CF3264" s="18"/>
      <c r="CG3264" s="18"/>
      <c r="CH3264" s="18"/>
      <c r="CI3264" s="18"/>
      <c r="CJ3264" s="18"/>
      <c r="CK3264" s="18"/>
      <c r="CL3264" s="18"/>
      <c r="CM3264" s="18"/>
      <c r="CN3264" s="18"/>
      <c r="CO3264" s="18"/>
      <c r="CP3264" s="18"/>
      <c r="CQ3264" s="18"/>
      <c r="CR3264" s="18"/>
      <c r="CS3264" s="18"/>
      <c r="CT3264" s="18"/>
      <c r="CU3264" s="18"/>
      <c r="CV3264" s="18"/>
      <c r="CW3264" s="18"/>
      <c r="CX3264" s="18"/>
      <c r="CY3264" s="18"/>
      <c r="CZ3264" s="18"/>
      <c r="DA3264" s="18"/>
      <c r="DB3264" s="18"/>
      <c r="DC3264" s="18"/>
      <c r="DD3264" s="18"/>
      <c r="DE3264" s="18"/>
      <c r="DF3264" s="18"/>
      <c r="DG3264" s="18"/>
      <c r="DH3264" s="18"/>
      <c r="DI3264" s="18"/>
      <c r="DJ3264" s="18"/>
      <c r="DK3264" s="18"/>
      <c r="DL3264" s="18"/>
      <c r="DM3264" s="18"/>
    </row>
    <row r="3265" spans="1:117" s="38" customFormat="1" ht="15.6" x14ac:dyDescent="0.3">
      <c r="A3265" s="27"/>
      <c r="B3265" s="67"/>
      <c r="C3265" s="29"/>
      <c r="D3265" s="67"/>
      <c r="E3265" s="67"/>
      <c r="F3265" s="30"/>
      <c r="G3265" s="101"/>
      <c r="H3265" s="101"/>
      <c r="I3265" s="167"/>
      <c r="J3265" s="123"/>
      <c r="K3265" s="67"/>
      <c r="L3265" s="27"/>
      <c r="M3265" s="27"/>
      <c r="N3265" s="27"/>
      <c r="O3265" s="27"/>
      <c r="P3265" s="27"/>
      <c r="Q3265" s="18"/>
      <c r="R3265" s="18"/>
      <c r="S3265" s="18"/>
      <c r="T3265" s="18"/>
      <c r="U3265" s="18"/>
      <c r="V3265" s="18"/>
      <c r="W3265" s="18"/>
      <c r="X3265" s="18"/>
      <c r="Y3265" s="18"/>
      <c r="Z3265" s="18"/>
      <c r="AA3265" s="18"/>
      <c r="AB3265" s="18"/>
      <c r="AC3265" s="18"/>
      <c r="AD3265" s="18"/>
      <c r="AE3265" s="18"/>
      <c r="AF3265" s="18"/>
      <c r="AG3265" s="18"/>
      <c r="AH3265" s="18"/>
      <c r="AI3265" s="18"/>
      <c r="AJ3265" s="18"/>
      <c r="AK3265" s="18"/>
      <c r="AL3265" s="18"/>
      <c r="AM3265" s="18"/>
      <c r="AN3265" s="18"/>
      <c r="AO3265" s="18"/>
      <c r="AP3265" s="18"/>
      <c r="AQ3265" s="18"/>
      <c r="AR3265" s="18"/>
      <c r="AS3265" s="18"/>
      <c r="AT3265" s="18"/>
      <c r="AU3265" s="18"/>
      <c r="AV3265" s="18"/>
      <c r="AW3265" s="18"/>
      <c r="AX3265" s="18"/>
      <c r="AY3265" s="18"/>
      <c r="AZ3265" s="18"/>
      <c r="BA3265" s="18"/>
      <c r="BB3265" s="18"/>
      <c r="BC3265" s="18"/>
      <c r="BD3265" s="18"/>
      <c r="BE3265" s="18"/>
      <c r="BF3265" s="18"/>
      <c r="BG3265" s="18"/>
      <c r="BH3265" s="18"/>
      <c r="BI3265" s="18"/>
      <c r="BJ3265" s="18"/>
      <c r="BK3265" s="18"/>
      <c r="BL3265" s="18"/>
      <c r="BM3265" s="18"/>
      <c r="BN3265" s="18"/>
      <c r="BO3265" s="18"/>
      <c r="BP3265" s="18"/>
      <c r="BQ3265" s="18"/>
      <c r="BR3265" s="18"/>
      <c r="BS3265" s="18"/>
      <c r="BT3265" s="18"/>
      <c r="BU3265" s="18"/>
      <c r="BV3265" s="18"/>
      <c r="BW3265" s="18"/>
      <c r="BX3265" s="18"/>
      <c r="BY3265" s="18"/>
      <c r="BZ3265" s="18"/>
      <c r="CA3265" s="18"/>
      <c r="CB3265" s="18"/>
      <c r="CC3265" s="18"/>
      <c r="CD3265" s="18"/>
      <c r="CE3265" s="18"/>
      <c r="CF3265" s="18"/>
      <c r="CG3265" s="18"/>
      <c r="CH3265" s="18"/>
      <c r="CI3265" s="18"/>
      <c r="CJ3265" s="18"/>
      <c r="CK3265" s="18"/>
      <c r="CL3265" s="18"/>
      <c r="CM3265" s="18"/>
      <c r="CN3265" s="18"/>
      <c r="CO3265" s="18"/>
      <c r="CP3265" s="18"/>
      <c r="CQ3265" s="18"/>
      <c r="CR3265" s="18"/>
      <c r="CS3265" s="18"/>
      <c r="CT3265" s="18"/>
      <c r="CU3265" s="18"/>
      <c r="CV3265" s="18"/>
      <c r="CW3265" s="18"/>
      <c r="CX3265" s="18"/>
      <c r="CY3265" s="18"/>
      <c r="CZ3265" s="18"/>
      <c r="DA3265" s="18"/>
      <c r="DB3265" s="18"/>
      <c r="DC3265" s="18"/>
      <c r="DD3265" s="18"/>
      <c r="DE3265" s="18"/>
      <c r="DF3265" s="18"/>
      <c r="DG3265" s="18"/>
      <c r="DH3265" s="18"/>
      <c r="DI3265" s="18"/>
      <c r="DJ3265" s="18"/>
      <c r="DK3265" s="18"/>
      <c r="DL3265" s="18"/>
      <c r="DM3265" s="18"/>
    </row>
    <row r="3266" spans="1:117" s="38" customFormat="1" ht="15.6" x14ac:dyDescent="0.3">
      <c r="A3266" s="27"/>
      <c r="B3266" s="67"/>
      <c r="C3266" s="29"/>
      <c r="D3266" s="67"/>
      <c r="E3266" s="67"/>
      <c r="F3266" s="30"/>
      <c r="G3266" s="101"/>
      <c r="H3266" s="101"/>
      <c r="I3266" s="167"/>
      <c r="J3266" s="123"/>
      <c r="K3266" s="67"/>
      <c r="L3266" s="27"/>
      <c r="M3266" s="27"/>
      <c r="N3266" s="27"/>
      <c r="O3266" s="27"/>
      <c r="P3266" s="27"/>
      <c r="Q3266" s="18"/>
      <c r="R3266" s="18"/>
      <c r="S3266" s="18"/>
      <c r="T3266" s="18"/>
      <c r="U3266" s="18"/>
      <c r="V3266" s="18"/>
      <c r="W3266" s="18"/>
      <c r="X3266" s="18"/>
      <c r="Y3266" s="18"/>
      <c r="Z3266" s="18"/>
      <c r="AA3266" s="18"/>
      <c r="AB3266" s="18"/>
      <c r="AC3266" s="18"/>
      <c r="AD3266" s="18"/>
      <c r="AE3266" s="18"/>
      <c r="AF3266" s="18"/>
      <c r="AG3266" s="18"/>
      <c r="AH3266" s="18"/>
      <c r="AI3266" s="18"/>
      <c r="AJ3266" s="18"/>
      <c r="AK3266" s="18"/>
      <c r="AL3266" s="18"/>
      <c r="AM3266" s="18"/>
      <c r="AN3266" s="18"/>
      <c r="AO3266" s="18"/>
      <c r="AP3266" s="18"/>
      <c r="AQ3266" s="18"/>
      <c r="AR3266" s="18"/>
      <c r="AS3266" s="18"/>
      <c r="AT3266" s="18"/>
      <c r="AU3266" s="18"/>
      <c r="AV3266" s="18"/>
      <c r="AW3266" s="18"/>
      <c r="AX3266" s="18"/>
      <c r="AY3266" s="18"/>
      <c r="AZ3266" s="18"/>
      <c r="BA3266" s="18"/>
      <c r="BB3266" s="18"/>
      <c r="BC3266" s="18"/>
      <c r="BD3266" s="18"/>
      <c r="BE3266" s="18"/>
      <c r="BF3266" s="18"/>
      <c r="BG3266" s="18"/>
      <c r="BH3266" s="18"/>
      <c r="BI3266" s="18"/>
      <c r="BJ3266" s="18"/>
      <c r="BK3266" s="18"/>
      <c r="BL3266" s="18"/>
      <c r="BM3266" s="18"/>
      <c r="BN3266" s="18"/>
      <c r="BO3266" s="18"/>
      <c r="BP3266" s="18"/>
      <c r="BQ3266" s="18"/>
      <c r="BR3266" s="18"/>
      <c r="BS3266" s="18"/>
      <c r="BT3266" s="18"/>
      <c r="BU3266" s="18"/>
      <c r="BV3266" s="18"/>
      <c r="BW3266" s="18"/>
      <c r="BX3266" s="18"/>
      <c r="BY3266" s="18"/>
      <c r="BZ3266" s="18"/>
      <c r="CA3266" s="18"/>
      <c r="CB3266" s="18"/>
      <c r="CC3266" s="18"/>
      <c r="CD3266" s="18"/>
      <c r="CE3266" s="18"/>
      <c r="CF3266" s="18"/>
      <c r="CG3266" s="18"/>
      <c r="CH3266" s="18"/>
      <c r="CI3266" s="18"/>
      <c r="CJ3266" s="18"/>
      <c r="CK3266" s="18"/>
      <c r="CL3266" s="18"/>
      <c r="CM3266" s="18"/>
      <c r="CN3266" s="18"/>
      <c r="CO3266" s="18"/>
      <c r="CP3266" s="18"/>
      <c r="CQ3266" s="18"/>
      <c r="CR3266" s="18"/>
      <c r="CS3266" s="18"/>
      <c r="CT3266" s="18"/>
      <c r="CU3266" s="18"/>
      <c r="CV3266" s="18"/>
      <c r="CW3266" s="18"/>
      <c r="CX3266" s="18"/>
      <c r="CY3266" s="18"/>
      <c r="CZ3266" s="18"/>
      <c r="DA3266" s="18"/>
      <c r="DB3266" s="18"/>
      <c r="DC3266" s="18"/>
      <c r="DD3266" s="18"/>
      <c r="DE3266" s="18"/>
      <c r="DF3266" s="18"/>
      <c r="DG3266" s="18"/>
      <c r="DH3266" s="18"/>
      <c r="DI3266" s="18"/>
      <c r="DJ3266" s="18"/>
      <c r="DK3266" s="18"/>
      <c r="DL3266" s="18"/>
      <c r="DM3266" s="18"/>
    </row>
    <row r="3267" spans="1:117" s="38" customFormat="1" ht="15.6" x14ac:dyDescent="0.3">
      <c r="A3267" s="27"/>
      <c r="B3267" s="67"/>
      <c r="C3267" s="29"/>
      <c r="D3267" s="67"/>
      <c r="E3267" s="67"/>
      <c r="F3267" s="170"/>
      <c r="G3267" s="101"/>
      <c r="H3267" s="101"/>
      <c r="I3267" s="167"/>
      <c r="J3267" s="123"/>
      <c r="K3267" s="67"/>
      <c r="L3267" s="27"/>
      <c r="M3267" s="27"/>
      <c r="N3267" s="27"/>
      <c r="O3267" s="27"/>
      <c r="P3267" s="27"/>
      <c r="Q3267" s="18"/>
      <c r="R3267" s="18"/>
      <c r="S3267" s="18"/>
      <c r="T3267" s="18"/>
      <c r="U3267" s="18"/>
      <c r="V3267" s="18"/>
      <c r="W3267" s="18"/>
      <c r="X3267" s="18"/>
      <c r="Y3267" s="18"/>
      <c r="Z3267" s="18"/>
      <c r="AA3267" s="18"/>
      <c r="AB3267" s="18"/>
      <c r="AC3267" s="18"/>
      <c r="AD3267" s="18"/>
      <c r="AE3267" s="18"/>
      <c r="AF3267" s="18"/>
      <c r="AG3267" s="18"/>
      <c r="AH3267" s="18"/>
      <c r="AI3267" s="18"/>
      <c r="AJ3267" s="18"/>
      <c r="AK3267" s="18"/>
      <c r="AL3267" s="18"/>
      <c r="AM3267" s="18"/>
      <c r="AN3267" s="18"/>
      <c r="AO3267" s="18"/>
      <c r="AP3267" s="18"/>
      <c r="AQ3267" s="18"/>
      <c r="AR3267" s="18"/>
      <c r="AS3267" s="18"/>
      <c r="AT3267" s="18"/>
      <c r="AU3267" s="18"/>
      <c r="AV3267" s="18"/>
      <c r="AW3267" s="18"/>
      <c r="AX3267" s="18"/>
      <c r="AY3267" s="18"/>
      <c r="AZ3267" s="18"/>
      <c r="BA3267" s="18"/>
      <c r="BB3267" s="18"/>
      <c r="BC3267" s="18"/>
      <c r="BD3267" s="18"/>
      <c r="BE3267" s="18"/>
      <c r="BF3267" s="18"/>
      <c r="BG3267" s="18"/>
      <c r="BH3267" s="18"/>
      <c r="BI3267" s="18"/>
      <c r="BJ3267" s="18"/>
      <c r="BK3267" s="18"/>
      <c r="BL3267" s="18"/>
      <c r="BM3267" s="18"/>
      <c r="BN3267" s="18"/>
      <c r="BO3267" s="18"/>
      <c r="BP3267" s="18"/>
      <c r="BQ3267" s="18"/>
      <c r="BR3267" s="18"/>
      <c r="BS3267" s="18"/>
      <c r="BT3267" s="18"/>
      <c r="BU3267" s="18"/>
      <c r="BV3267" s="18"/>
      <c r="BW3267" s="18"/>
      <c r="BX3267" s="18"/>
      <c r="BY3267" s="18"/>
      <c r="BZ3267" s="18"/>
      <c r="CA3267" s="18"/>
      <c r="CB3267" s="18"/>
      <c r="CC3267" s="18"/>
      <c r="CD3267" s="18"/>
      <c r="CE3267" s="18"/>
      <c r="CF3267" s="18"/>
      <c r="CG3267" s="18"/>
      <c r="CH3267" s="18"/>
      <c r="CI3267" s="18"/>
      <c r="CJ3267" s="18"/>
      <c r="CK3267" s="18"/>
      <c r="CL3267" s="18"/>
      <c r="CM3267" s="18"/>
      <c r="CN3267" s="18"/>
      <c r="CO3267" s="18"/>
      <c r="CP3267" s="18"/>
      <c r="CQ3267" s="18"/>
      <c r="CR3267" s="18"/>
      <c r="CS3267" s="18"/>
      <c r="CT3267" s="18"/>
      <c r="CU3267" s="18"/>
      <c r="CV3267" s="18"/>
      <c r="CW3267" s="18"/>
      <c r="CX3267" s="18"/>
      <c r="CY3267" s="18"/>
      <c r="CZ3267" s="18"/>
      <c r="DA3267" s="18"/>
      <c r="DB3267" s="18"/>
      <c r="DC3267" s="18"/>
      <c r="DD3267" s="18"/>
      <c r="DE3267" s="18"/>
      <c r="DF3267" s="18"/>
      <c r="DG3267" s="18"/>
      <c r="DH3267" s="18"/>
      <c r="DI3267" s="18"/>
      <c r="DJ3267" s="18"/>
      <c r="DK3267" s="18"/>
      <c r="DL3267" s="18"/>
      <c r="DM3267" s="18"/>
    </row>
    <row r="3268" spans="1:117" s="38" customFormat="1" ht="15.6" x14ac:dyDescent="0.3">
      <c r="A3268" s="27"/>
      <c r="B3268" s="67"/>
      <c r="C3268" s="29"/>
      <c r="D3268" s="67"/>
      <c r="E3268" s="67"/>
      <c r="F3268" s="30"/>
      <c r="G3268" s="101"/>
      <c r="H3268" s="101"/>
      <c r="I3268" s="167"/>
      <c r="J3268" s="123"/>
      <c r="K3268" s="67"/>
      <c r="L3268" s="27"/>
      <c r="M3268" s="27"/>
      <c r="N3268" s="27"/>
      <c r="O3268" s="27"/>
      <c r="P3268" s="27"/>
      <c r="Q3268" s="18"/>
      <c r="R3268" s="18"/>
      <c r="S3268" s="18"/>
      <c r="T3268" s="18"/>
      <c r="U3268" s="18"/>
      <c r="V3268" s="18"/>
      <c r="W3268" s="18"/>
      <c r="X3268" s="18"/>
      <c r="Y3268" s="18"/>
      <c r="Z3268" s="18"/>
      <c r="AA3268" s="18"/>
      <c r="AB3268" s="18"/>
      <c r="AC3268" s="18"/>
      <c r="AD3268" s="18"/>
      <c r="AE3268" s="18"/>
      <c r="AF3268" s="18"/>
      <c r="AG3268" s="18"/>
      <c r="AH3268" s="18"/>
      <c r="AI3268" s="18"/>
      <c r="AJ3268" s="18"/>
      <c r="AK3268" s="18"/>
      <c r="AL3268" s="18"/>
      <c r="AM3268" s="18"/>
      <c r="AN3268" s="18"/>
      <c r="AO3268" s="18"/>
      <c r="AP3268" s="18"/>
      <c r="AQ3268" s="18"/>
      <c r="AR3268" s="18"/>
      <c r="AS3268" s="18"/>
      <c r="AT3268" s="18"/>
      <c r="AU3268" s="18"/>
      <c r="AV3268" s="18"/>
      <c r="AW3268" s="18"/>
      <c r="AX3268" s="18"/>
      <c r="AY3268" s="18"/>
      <c r="AZ3268" s="18"/>
      <c r="BA3268" s="18"/>
      <c r="BB3268" s="18"/>
      <c r="BC3268" s="18"/>
      <c r="BD3268" s="18"/>
      <c r="BE3268" s="18"/>
      <c r="BF3268" s="18"/>
      <c r="BG3268" s="18"/>
      <c r="BH3268" s="18"/>
      <c r="BI3268" s="18"/>
      <c r="BJ3268" s="18"/>
      <c r="BK3268" s="18"/>
      <c r="BL3268" s="18"/>
      <c r="BM3268" s="18"/>
      <c r="BN3268" s="18"/>
      <c r="BO3268" s="18"/>
      <c r="BP3268" s="18"/>
      <c r="BQ3268" s="18"/>
      <c r="BR3268" s="18"/>
      <c r="BS3268" s="18"/>
      <c r="BT3268" s="18"/>
      <c r="BU3268" s="18"/>
      <c r="BV3268" s="18"/>
      <c r="BW3268" s="18"/>
      <c r="BX3268" s="18"/>
      <c r="BY3268" s="18"/>
      <c r="BZ3268" s="18"/>
      <c r="CA3268" s="18"/>
      <c r="CB3268" s="18"/>
      <c r="CC3268" s="18"/>
      <c r="CD3268" s="18"/>
      <c r="CE3268" s="18"/>
      <c r="CF3268" s="18"/>
      <c r="CG3268" s="18"/>
      <c r="CH3268" s="18"/>
      <c r="CI3268" s="18"/>
      <c r="CJ3268" s="18"/>
      <c r="CK3268" s="18"/>
      <c r="CL3268" s="18"/>
      <c r="CM3268" s="18"/>
      <c r="CN3268" s="18"/>
      <c r="CO3268" s="18"/>
      <c r="CP3268" s="18"/>
      <c r="CQ3268" s="18"/>
      <c r="CR3268" s="18"/>
      <c r="CS3268" s="18"/>
      <c r="CT3268" s="18"/>
      <c r="CU3268" s="18"/>
      <c r="CV3268" s="18"/>
      <c r="CW3268" s="18"/>
      <c r="CX3268" s="18"/>
      <c r="CY3268" s="18"/>
      <c r="CZ3268" s="18"/>
      <c r="DA3268" s="18"/>
      <c r="DB3268" s="18"/>
      <c r="DC3268" s="18"/>
      <c r="DD3268" s="18"/>
      <c r="DE3268" s="18"/>
      <c r="DF3268" s="18"/>
      <c r="DG3268" s="18"/>
      <c r="DH3268" s="18"/>
      <c r="DI3268" s="18"/>
      <c r="DJ3268" s="18"/>
      <c r="DK3268" s="18"/>
      <c r="DL3268" s="18"/>
      <c r="DM3268" s="18"/>
    </row>
    <row r="3269" spans="1:117" s="38" customFormat="1" ht="15.6" x14ac:dyDescent="0.3">
      <c r="A3269" s="27"/>
      <c r="B3269" s="67"/>
      <c r="C3269" s="29"/>
      <c r="D3269" s="67"/>
      <c r="E3269" s="67"/>
      <c r="F3269" s="30"/>
      <c r="G3269" s="101"/>
      <c r="H3269" s="101"/>
      <c r="I3269" s="167"/>
      <c r="J3269" s="123"/>
      <c r="K3269" s="67"/>
      <c r="L3269" s="27"/>
      <c r="M3269" s="27"/>
      <c r="N3269" s="27"/>
      <c r="O3269" s="27"/>
      <c r="P3269" s="27"/>
      <c r="Q3269" s="18"/>
      <c r="R3269" s="18"/>
      <c r="S3269" s="18"/>
      <c r="T3269" s="18"/>
      <c r="U3269" s="18"/>
      <c r="V3269" s="18"/>
      <c r="W3269" s="18"/>
      <c r="X3269" s="18"/>
      <c r="Y3269" s="18"/>
      <c r="Z3269" s="18"/>
      <c r="AA3269" s="18"/>
      <c r="AB3269" s="18"/>
      <c r="AC3269" s="18"/>
      <c r="AD3269" s="18"/>
      <c r="AE3269" s="18"/>
      <c r="AF3269" s="18"/>
      <c r="AG3269" s="18"/>
      <c r="AH3269" s="18"/>
      <c r="AI3269" s="18"/>
      <c r="AJ3269" s="18"/>
      <c r="AK3269" s="18"/>
      <c r="AL3269" s="18"/>
      <c r="AM3269" s="18"/>
      <c r="AN3269" s="18"/>
      <c r="AO3269" s="18"/>
      <c r="AP3269" s="18"/>
      <c r="AQ3269" s="18"/>
      <c r="AR3269" s="18"/>
      <c r="AS3269" s="18"/>
      <c r="AT3269" s="18"/>
      <c r="AU3269" s="18"/>
      <c r="AV3269" s="18"/>
      <c r="AW3269" s="18"/>
      <c r="AX3269" s="18"/>
      <c r="AY3269" s="18"/>
      <c r="AZ3269" s="18"/>
      <c r="BA3269" s="18"/>
      <c r="BB3269" s="18"/>
      <c r="BC3269" s="18"/>
      <c r="BD3269" s="18"/>
      <c r="BE3269" s="18"/>
      <c r="BF3269" s="18"/>
      <c r="BG3269" s="18"/>
      <c r="BH3269" s="18"/>
      <c r="BI3269" s="18"/>
      <c r="BJ3269" s="18"/>
      <c r="BK3269" s="18"/>
      <c r="BL3269" s="18"/>
      <c r="BM3269" s="18"/>
      <c r="BN3269" s="18"/>
      <c r="BO3269" s="18"/>
      <c r="BP3269" s="18"/>
      <c r="BQ3269" s="18"/>
      <c r="BR3269" s="18"/>
      <c r="BS3269" s="18"/>
      <c r="BT3269" s="18"/>
      <c r="BU3269" s="18"/>
      <c r="BV3269" s="18"/>
      <c r="BW3269" s="18"/>
      <c r="BX3269" s="18"/>
      <c r="BY3269" s="18"/>
      <c r="BZ3269" s="18"/>
      <c r="CA3269" s="18"/>
      <c r="CB3269" s="18"/>
      <c r="CC3269" s="18"/>
      <c r="CD3269" s="18"/>
      <c r="CE3269" s="18"/>
      <c r="CF3269" s="18"/>
      <c r="CG3269" s="18"/>
      <c r="CH3269" s="18"/>
      <c r="CI3269" s="18"/>
      <c r="CJ3269" s="18"/>
      <c r="CK3269" s="18"/>
      <c r="CL3269" s="18"/>
      <c r="CM3269" s="18"/>
      <c r="CN3269" s="18"/>
      <c r="CO3269" s="18"/>
      <c r="CP3269" s="18"/>
      <c r="CQ3269" s="18"/>
      <c r="CR3269" s="18"/>
      <c r="CS3269" s="18"/>
      <c r="CT3269" s="18"/>
      <c r="CU3269" s="18"/>
      <c r="CV3269" s="18"/>
      <c r="CW3269" s="18"/>
      <c r="CX3269" s="18"/>
      <c r="CY3269" s="18"/>
      <c r="CZ3269" s="18"/>
      <c r="DA3269" s="18"/>
      <c r="DB3269" s="18"/>
      <c r="DC3269" s="18"/>
      <c r="DD3269" s="18"/>
      <c r="DE3269" s="18"/>
      <c r="DF3269" s="18"/>
      <c r="DG3269" s="18"/>
      <c r="DH3269" s="18"/>
      <c r="DI3269" s="18"/>
      <c r="DJ3269" s="18"/>
      <c r="DK3269" s="18"/>
      <c r="DL3269" s="18"/>
      <c r="DM3269" s="18"/>
    </row>
    <row r="3270" spans="1:117" s="38" customFormat="1" ht="15.6" x14ac:dyDescent="0.3">
      <c r="A3270" s="27"/>
      <c r="B3270" s="67"/>
      <c r="C3270" s="29"/>
      <c r="D3270" s="67"/>
      <c r="E3270" s="67"/>
      <c r="F3270" s="170"/>
      <c r="G3270" s="101"/>
      <c r="H3270" s="101"/>
      <c r="I3270" s="167"/>
      <c r="J3270" s="123"/>
      <c r="K3270" s="67"/>
      <c r="L3270" s="27"/>
      <c r="M3270" s="27"/>
      <c r="N3270" s="27"/>
      <c r="O3270" s="27"/>
      <c r="P3270" s="27"/>
      <c r="Q3270" s="18"/>
      <c r="R3270" s="18"/>
      <c r="S3270" s="18"/>
      <c r="T3270" s="18"/>
      <c r="U3270" s="18"/>
      <c r="V3270" s="18"/>
      <c r="W3270" s="18"/>
      <c r="X3270" s="18"/>
      <c r="Y3270" s="18"/>
      <c r="Z3270" s="18"/>
      <c r="AA3270" s="18"/>
      <c r="AB3270" s="18"/>
      <c r="AC3270" s="18"/>
      <c r="AD3270" s="18"/>
      <c r="AE3270" s="18"/>
      <c r="AF3270" s="18"/>
      <c r="AG3270" s="18"/>
      <c r="AH3270" s="18"/>
      <c r="AI3270" s="18"/>
      <c r="AJ3270" s="18"/>
      <c r="AK3270" s="18"/>
      <c r="AL3270" s="18"/>
      <c r="AM3270" s="18"/>
      <c r="AN3270" s="18"/>
      <c r="AO3270" s="18"/>
      <c r="AP3270" s="18"/>
      <c r="AQ3270" s="18"/>
      <c r="AR3270" s="18"/>
      <c r="AS3270" s="18"/>
      <c r="AT3270" s="18"/>
      <c r="AU3270" s="18"/>
      <c r="AV3270" s="18"/>
      <c r="AW3270" s="18"/>
      <c r="AX3270" s="18"/>
      <c r="AY3270" s="18"/>
      <c r="AZ3270" s="18"/>
      <c r="BA3270" s="18"/>
      <c r="BB3270" s="18"/>
      <c r="BC3270" s="18"/>
      <c r="BD3270" s="18"/>
      <c r="BE3270" s="18"/>
      <c r="BF3270" s="18"/>
      <c r="BG3270" s="18"/>
      <c r="BH3270" s="18"/>
      <c r="BI3270" s="18"/>
      <c r="BJ3270" s="18"/>
      <c r="BK3270" s="18"/>
      <c r="BL3270" s="18"/>
      <c r="BM3270" s="18"/>
      <c r="BN3270" s="18"/>
      <c r="BO3270" s="18"/>
      <c r="BP3270" s="18"/>
      <c r="BQ3270" s="18"/>
      <c r="BR3270" s="18"/>
      <c r="BS3270" s="18"/>
      <c r="BT3270" s="18"/>
      <c r="BU3270" s="18"/>
      <c r="BV3270" s="18"/>
      <c r="BW3270" s="18"/>
      <c r="BX3270" s="18"/>
      <c r="BY3270" s="18"/>
      <c r="BZ3270" s="18"/>
      <c r="CA3270" s="18"/>
      <c r="CB3270" s="18"/>
      <c r="CC3270" s="18"/>
      <c r="CD3270" s="18"/>
      <c r="CE3270" s="18"/>
      <c r="CF3270" s="18"/>
      <c r="CG3270" s="18"/>
      <c r="CH3270" s="18"/>
      <c r="CI3270" s="18"/>
      <c r="CJ3270" s="18"/>
      <c r="CK3270" s="18"/>
      <c r="CL3270" s="18"/>
      <c r="CM3270" s="18"/>
      <c r="CN3270" s="18"/>
      <c r="CO3270" s="18"/>
      <c r="CP3270" s="18"/>
      <c r="CQ3270" s="18"/>
      <c r="CR3270" s="18"/>
      <c r="CS3270" s="18"/>
      <c r="CT3270" s="18"/>
      <c r="CU3270" s="18"/>
      <c r="CV3270" s="18"/>
      <c r="CW3270" s="18"/>
      <c r="CX3270" s="18"/>
      <c r="CY3270" s="18"/>
      <c r="CZ3270" s="18"/>
      <c r="DA3270" s="18"/>
      <c r="DB3270" s="18"/>
      <c r="DC3270" s="18"/>
      <c r="DD3270" s="18"/>
      <c r="DE3270" s="18"/>
      <c r="DF3270" s="18"/>
      <c r="DG3270" s="18"/>
      <c r="DH3270" s="18"/>
      <c r="DI3270" s="18"/>
      <c r="DJ3270" s="18"/>
      <c r="DK3270" s="18"/>
      <c r="DL3270" s="18"/>
      <c r="DM3270" s="18"/>
    </row>
    <row r="3271" spans="1:117" s="38" customFormat="1" ht="15.6" x14ac:dyDescent="0.3">
      <c r="A3271" s="27"/>
      <c r="B3271" s="67"/>
      <c r="C3271" s="29"/>
      <c r="D3271" s="67"/>
      <c r="E3271" s="67"/>
      <c r="F3271" s="170"/>
      <c r="G3271" s="101"/>
      <c r="H3271" s="101"/>
      <c r="I3271" s="167"/>
      <c r="J3271" s="123"/>
      <c r="K3271" s="67"/>
      <c r="L3271" s="27"/>
      <c r="M3271" s="27"/>
      <c r="N3271" s="27"/>
      <c r="O3271" s="27"/>
      <c r="P3271" s="27"/>
      <c r="Q3271" s="18"/>
      <c r="R3271" s="18"/>
      <c r="S3271" s="18"/>
      <c r="T3271" s="18"/>
      <c r="U3271" s="18"/>
      <c r="V3271" s="18"/>
      <c r="W3271" s="18"/>
      <c r="X3271" s="18"/>
      <c r="Y3271" s="18"/>
      <c r="Z3271" s="18"/>
      <c r="AA3271" s="18"/>
      <c r="AB3271" s="18"/>
      <c r="AC3271" s="18"/>
      <c r="AD3271" s="18"/>
      <c r="AE3271" s="18"/>
      <c r="AF3271" s="18"/>
      <c r="AG3271" s="18"/>
      <c r="AH3271" s="18"/>
      <c r="AI3271" s="18"/>
      <c r="AJ3271" s="18"/>
      <c r="AK3271" s="18"/>
      <c r="AL3271" s="18"/>
      <c r="AM3271" s="18"/>
      <c r="AN3271" s="18"/>
      <c r="AO3271" s="18"/>
      <c r="AP3271" s="18"/>
      <c r="AQ3271" s="18"/>
      <c r="AR3271" s="18"/>
      <c r="AS3271" s="18"/>
      <c r="AT3271" s="18"/>
      <c r="AU3271" s="18"/>
      <c r="AV3271" s="18"/>
      <c r="AW3271" s="18"/>
      <c r="AX3271" s="18"/>
      <c r="AY3271" s="18"/>
      <c r="AZ3271" s="18"/>
      <c r="BA3271" s="18"/>
      <c r="BB3271" s="18"/>
      <c r="BC3271" s="18"/>
      <c r="BD3271" s="18"/>
      <c r="BE3271" s="18"/>
      <c r="BF3271" s="18"/>
      <c r="BG3271" s="18"/>
      <c r="BH3271" s="18"/>
      <c r="BI3271" s="18"/>
      <c r="BJ3271" s="18"/>
      <c r="BK3271" s="18"/>
      <c r="BL3271" s="18"/>
      <c r="BM3271" s="18"/>
      <c r="BN3271" s="18"/>
      <c r="BO3271" s="18"/>
      <c r="BP3271" s="18"/>
      <c r="BQ3271" s="18"/>
      <c r="BR3271" s="18"/>
      <c r="BS3271" s="18"/>
      <c r="BT3271" s="18"/>
      <c r="BU3271" s="18"/>
      <c r="BV3271" s="18"/>
      <c r="BW3271" s="18"/>
      <c r="BX3271" s="18"/>
      <c r="BY3271" s="18"/>
      <c r="BZ3271" s="18"/>
      <c r="CA3271" s="18"/>
      <c r="CB3271" s="18"/>
      <c r="CC3271" s="18"/>
      <c r="CD3271" s="18"/>
      <c r="CE3271" s="18"/>
      <c r="CF3271" s="18"/>
      <c r="CG3271" s="18"/>
      <c r="CH3271" s="18"/>
      <c r="CI3271" s="18"/>
      <c r="CJ3271" s="18"/>
      <c r="CK3271" s="18"/>
      <c r="CL3271" s="18"/>
      <c r="CM3271" s="18"/>
      <c r="CN3271" s="18"/>
      <c r="CO3271" s="18"/>
      <c r="CP3271" s="18"/>
      <c r="CQ3271" s="18"/>
      <c r="CR3271" s="18"/>
      <c r="CS3271" s="18"/>
      <c r="CT3271" s="18"/>
      <c r="CU3271" s="18"/>
      <c r="CV3271" s="18"/>
      <c r="CW3271" s="18"/>
      <c r="CX3271" s="18"/>
      <c r="CY3271" s="18"/>
      <c r="CZ3271" s="18"/>
      <c r="DA3271" s="18"/>
      <c r="DB3271" s="18"/>
      <c r="DC3271" s="18"/>
      <c r="DD3271" s="18"/>
      <c r="DE3271" s="18"/>
      <c r="DF3271" s="18"/>
      <c r="DG3271" s="18"/>
      <c r="DH3271" s="18"/>
      <c r="DI3271" s="18"/>
      <c r="DJ3271" s="18"/>
      <c r="DK3271" s="18"/>
      <c r="DL3271" s="18"/>
      <c r="DM3271" s="18"/>
    </row>
    <row r="3272" spans="1:117" s="38" customFormat="1" ht="15.6" x14ac:dyDescent="0.3">
      <c r="A3272" s="27"/>
      <c r="B3272" s="67"/>
      <c r="C3272" s="29"/>
      <c r="D3272" s="67"/>
      <c r="E3272" s="67"/>
      <c r="F3272" s="170"/>
      <c r="G3272" s="101"/>
      <c r="H3272" s="101"/>
      <c r="I3272" s="167"/>
      <c r="J3272" s="123"/>
      <c r="K3272" s="67"/>
      <c r="L3272" s="27"/>
      <c r="M3272" s="27"/>
      <c r="N3272" s="27"/>
      <c r="O3272" s="27"/>
      <c r="P3272" s="27"/>
      <c r="Q3272" s="18"/>
      <c r="R3272" s="18"/>
      <c r="S3272" s="18"/>
      <c r="T3272" s="18"/>
      <c r="U3272" s="18"/>
      <c r="V3272" s="18"/>
      <c r="W3272" s="18"/>
      <c r="X3272" s="18"/>
      <c r="Y3272" s="18"/>
      <c r="Z3272" s="18"/>
      <c r="AA3272" s="18"/>
      <c r="AB3272" s="18"/>
      <c r="AC3272" s="18"/>
      <c r="AD3272" s="18"/>
      <c r="AE3272" s="18"/>
      <c r="AF3272" s="18"/>
      <c r="AG3272" s="18"/>
      <c r="AH3272" s="18"/>
      <c r="AI3272" s="18"/>
      <c r="AJ3272" s="18"/>
      <c r="AK3272" s="18"/>
      <c r="AL3272" s="18"/>
      <c r="AM3272" s="18"/>
      <c r="AN3272" s="18"/>
      <c r="AO3272" s="18"/>
      <c r="AP3272" s="18"/>
      <c r="AQ3272" s="18"/>
      <c r="AR3272" s="18"/>
      <c r="AS3272" s="18"/>
      <c r="AT3272" s="18"/>
      <c r="AU3272" s="18"/>
      <c r="AV3272" s="18"/>
      <c r="AW3272" s="18"/>
      <c r="AX3272" s="18"/>
      <c r="AY3272" s="18"/>
      <c r="AZ3272" s="18"/>
      <c r="BA3272" s="18"/>
      <c r="BB3272" s="18"/>
      <c r="BC3272" s="18"/>
      <c r="BD3272" s="18"/>
      <c r="BE3272" s="18"/>
      <c r="BF3272" s="18"/>
      <c r="BG3272" s="18"/>
      <c r="BH3272" s="18"/>
      <c r="BI3272" s="18"/>
      <c r="BJ3272" s="18"/>
      <c r="BK3272" s="18"/>
      <c r="BL3272" s="18"/>
      <c r="BM3272" s="18"/>
      <c r="BN3272" s="18"/>
      <c r="BO3272" s="18"/>
      <c r="BP3272" s="18"/>
      <c r="BQ3272" s="18"/>
      <c r="BR3272" s="18"/>
      <c r="BS3272" s="18"/>
      <c r="BT3272" s="18"/>
      <c r="BU3272" s="18"/>
      <c r="BV3272" s="18"/>
      <c r="BW3272" s="18"/>
      <c r="BX3272" s="18"/>
      <c r="BY3272" s="18"/>
      <c r="BZ3272" s="18"/>
      <c r="CA3272" s="18"/>
      <c r="CB3272" s="18"/>
      <c r="CC3272" s="18"/>
      <c r="CD3272" s="18"/>
      <c r="CE3272" s="18"/>
      <c r="CF3272" s="18"/>
      <c r="CG3272" s="18"/>
      <c r="CH3272" s="18"/>
      <c r="CI3272" s="18"/>
      <c r="CJ3272" s="18"/>
      <c r="CK3272" s="18"/>
      <c r="CL3272" s="18"/>
      <c r="CM3272" s="18"/>
      <c r="CN3272" s="18"/>
      <c r="CO3272" s="18"/>
      <c r="CP3272" s="18"/>
      <c r="CQ3272" s="18"/>
      <c r="CR3272" s="18"/>
      <c r="CS3272" s="18"/>
      <c r="CT3272" s="18"/>
      <c r="CU3272" s="18"/>
      <c r="CV3272" s="18"/>
      <c r="CW3272" s="18"/>
      <c r="CX3272" s="18"/>
      <c r="CY3272" s="18"/>
      <c r="CZ3272" s="18"/>
      <c r="DA3272" s="18"/>
      <c r="DB3272" s="18"/>
      <c r="DC3272" s="18"/>
      <c r="DD3272" s="18"/>
      <c r="DE3272" s="18"/>
      <c r="DF3272" s="18"/>
      <c r="DG3272" s="18"/>
      <c r="DH3272" s="18"/>
      <c r="DI3272" s="18"/>
      <c r="DJ3272" s="18"/>
      <c r="DK3272" s="18"/>
      <c r="DL3272" s="18"/>
      <c r="DM3272" s="18"/>
    </row>
    <row r="3273" spans="1:117" ht="15.6" x14ac:dyDescent="0.3">
      <c r="A3273" s="27"/>
      <c r="B3273" s="67"/>
      <c r="C3273" s="29"/>
      <c r="D3273" s="67"/>
      <c r="E3273" s="67"/>
      <c r="F3273" s="170"/>
      <c r="G3273" s="101"/>
      <c r="H3273" s="101"/>
      <c r="I3273" s="167"/>
      <c r="J3273" s="123"/>
      <c r="K3273" s="67"/>
      <c r="L3273" s="27"/>
      <c r="M3273" s="27"/>
      <c r="N3273" s="27"/>
      <c r="O3273" s="27"/>
      <c r="P3273" s="27"/>
      <c r="Q3273" s="18"/>
      <c r="R3273" s="18"/>
      <c r="S3273" s="18"/>
      <c r="T3273" s="18"/>
      <c r="U3273" s="18"/>
      <c r="V3273" s="18"/>
      <c r="W3273" s="18"/>
      <c r="X3273" s="18"/>
      <c r="Y3273" s="18"/>
      <c r="Z3273" s="18"/>
      <c r="AA3273" s="18"/>
      <c r="AB3273" s="18"/>
      <c r="AC3273" s="18"/>
      <c r="AD3273" s="18"/>
      <c r="AE3273" s="18"/>
      <c r="AF3273" s="18"/>
      <c r="AG3273" s="18"/>
      <c r="AH3273" s="18"/>
      <c r="AI3273" s="18"/>
      <c r="AJ3273" s="18"/>
      <c r="AK3273" s="18"/>
      <c r="AL3273" s="18"/>
      <c r="AM3273" s="18"/>
      <c r="AN3273" s="18"/>
      <c r="AO3273" s="18"/>
      <c r="AP3273" s="18"/>
      <c r="AQ3273" s="18"/>
      <c r="AR3273" s="18"/>
      <c r="AS3273" s="18"/>
      <c r="AT3273" s="18"/>
      <c r="AU3273" s="18"/>
      <c r="AV3273" s="18"/>
      <c r="AW3273" s="18"/>
      <c r="AX3273" s="18"/>
      <c r="AY3273" s="18"/>
      <c r="AZ3273" s="18"/>
      <c r="BA3273" s="18"/>
      <c r="BB3273" s="18"/>
      <c r="BC3273" s="18"/>
      <c r="BD3273" s="18"/>
      <c r="BE3273" s="18"/>
      <c r="BF3273" s="18"/>
      <c r="BG3273" s="18"/>
      <c r="BH3273" s="18"/>
      <c r="BI3273" s="18"/>
      <c r="BJ3273" s="18"/>
      <c r="BK3273" s="18"/>
      <c r="BL3273" s="18"/>
      <c r="BM3273" s="18"/>
      <c r="BN3273" s="18"/>
      <c r="BO3273" s="18"/>
      <c r="BP3273" s="18"/>
      <c r="BQ3273" s="18"/>
      <c r="BR3273" s="18"/>
      <c r="BS3273" s="18"/>
      <c r="BT3273" s="18"/>
      <c r="BU3273" s="18"/>
      <c r="BV3273" s="18"/>
      <c r="BW3273" s="18"/>
      <c r="BX3273" s="18"/>
      <c r="BY3273" s="18"/>
      <c r="BZ3273" s="18"/>
      <c r="CA3273" s="18"/>
      <c r="CB3273" s="18"/>
      <c r="CC3273" s="18"/>
      <c r="CD3273" s="18"/>
      <c r="CE3273" s="18"/>
      <c r="CF3273" s="18"/>
      <c r="CG3273" s="18"/>
      <c r="CH3273" s="18"/>
      <c r="CI3273" s="18"/>
      <c r="CJ3273" s="18"/>
      <c r="CK3273" s="18"/>
      <c r="CL3273" s="18"/>
      <c r="CM3273" s="18"/>
      <c r="CN3273" s="18"/>
      <c r="CO3273" s="18"/>
      <c r="CP3273" s="18"/>
      <c r="CQ3273" s="18"/>
      <c r="CR3273" s="18"/>
      <c r="CS3273" s="18"/>
      <c r="CT3273" s="18"/>
      <c r="CU3273" s="18"/>
      <c r="CV3273" s="18"/>
      <c r="CW3273" s="18"/>
      <c r="CX3273" s="18"/>
      <c r="CY3273" s="18"/>
      <c r="CZ3273" s="18"/>
      <c r="DA3273" s="18"/>
      <c r="DB3273" s="18"/>
      <c r="DC3273" s="18"/>
      <c r="DD3273" s="18"/>
      <c r="DE3273" s="18"/>
      <c r="DF3273" s="18"/>
      <c r="DG3273" s="18"/>
      <c r="DH3273" s="18"/>
      <c r="DI3273" s="18"/>
      <c r="DJ3273" s="18"/>
      <c r="DK3273" s="18"/>
      <c r="DL3273" s="18"/>
      <c r="DM3273" s="18"/>
    </row>
    <row r="3274" spans="1:117" ht="15.6" x14ac:dyDescent="0.3">
      <c r="A3274" s="27"/>
      <c r="B3274" s="67"/>
      <c r="C3274" s="29"/>
      <c r="D3274" s="67"/>
      <c r="E3274" s="67"/>
      <c r="F3274" s="170"/>
      <c r="G3274" s="101"/>
      <c r="H3274" s="101"/>
      <c r="I3274" s="167"/>
      <c r="J3274" s="123"/>
      <c r="K3274" s="67"/>
      <c r="L3274" s="27"/>
      <c r="M3274" s="27"/>
      <c r="N3274" s="27"/>
      <c r="O3274" s="27"/>
      <c r="P3274" s="27"/>
      <c r="Q3274" s="18"/>
      <c r="R3274" s="18"/>
      <c r="S3274" s="18"/>
      <c r="T3274" s="18"/>
      <c r="U3274" s="18"/>
      <c r="V3274" s="18"/>
      <c r="W3274" s="18"/>
      <c r="X3274" s="18"/>
      <c r="Y3274" s="18"/>
      <c r="Z3274" s="18"/>
      <c r="AA3274" s="18"/>
      <c r="AB3274" s="18"/>
      <c r="AC3274" s="18"/>
      <c r="AD3274" s="18"/>
      <c r="AE3274" s="18"/>
      <c r="AF3274" s="18"/>
      <c r="AG3274" s="18"/>
      <c r="AH3274" s="18"/>
      <c r="AI3274" s="18"/>
      <c r="AJ3274" s="18"/>
      <c r="AK3274" s="18"/>
      <c r="AL3274" s="18"/>
      <c r="AM3274" s="18"/>
      <c r="AN3274" s="18"/>
      <c r="AO3274" s="18"/>
      <c r="AP3274" s="18"/>
      <c r="AQ3274" s="18"/>
      <c r="AR3274" s="18"/>
      <c r="AS3274" s="18"/>
      <c r="AT3274" s="18"/>
      <c r="AU3274" s="18"/>
      <c r="AV3274" s="18"/>
      <c r="AW3274" s="18"/>
      <c r="AX3274" s="18"/>
      <c r="AY3274" s="18"/>
      <c r="AZ3274" s="18"/>
      <c r="BA3274" s="18"/>
      <c r="BB3274" s="18"/>
      <c r="BC3274" s="18"/>
      <c r="BD3274" s="18"/>
      <c r="BE3274" s="18"/>
      <c r="BF3274" s="18"/>
      <c r="BG3274" s="18"/>
      <c r="BH3274" s="18"/>
      <c r="BI3274" s="18"/>
      <c r="BJ3274" s="18"/>
      <c r="BK3274" s="18"/>
      <c r="BL3274" s="18"/>
      <c r="BM3274" s="18"/>
      <c r="BN3274" s="18"/>
      <c r="BO3274" s="18"/>
      <c r="BP3274" s="18"/>
      <c r="BQ3274" s="18"/>
      <c r="BR3274" s="18"/>
      <c r="BS3274" s="18"/>
      <c r="BT3274" s="18"/>
      <c r="BU3274" s="18"/>
      <c r="BV3274" s="18"/>
      <c r="BW3274" s="18"/>
      <c r="BX3274" s="18"/>
      <c r="BY3274" s="18"/>
      <c r="BZ3274" s="18"/>
      <c r="CA3274" s="18"/>
      <c r="CB3274" s="18"/>
      <c r="CC3274" s="18"/>
      <c r="CD3274" s="18"/>
      <c r="CE3274" s="18"/>
      <c r="CF3274" s="18"/>
      <c r="CG3274" s="18"/>
      <c r="CH3274" s="18"/>
      <c r="CI3274" s="18"/>
      <c r="CJ3274" s="18"/>
      <c r="CK3274" s="18"/>
      <c r="CL3274" s="18"/>
      <c r="CM3274" s="18"/>
      <c r="CN3274" s="18"/>
      <c r="CO3274" s="18"/>
      <c r="CP3274" s="18"/>
      <c r="CQ3274" s="18"/>
      <c r="CR3274" s="18"/>
      <c r="CS3274" s="18"/>
      <c r="CT3274" s="18"/>
      <c r="CU3274" s="18"/>
      <c r="CV3274" s="18"/>
      <c r="CW3274" s="18"/>
      <c r="CX3274" s="18"/>
      <c r="CY3274" s="18"/>
      <c r="CZ3274" s="18"/>
      <c r="DA3274" s="18"/>
      <c r="DB3274" s="18"/>
      <c r="DC3274" s="18"/>
      <c r="DD3274" s="18"/>
      <c r="DE3274" s="18"/>
      <c r="DF3274" s="18"/>
      <c r="DG3274" s="18"/>
      <c r="DH3274" s="18"/>
      <c r="DI3274" s="18"/>
      <c r="DJ3274" s="18"/>
      <c r="DK3274" s="18"/>
      <c r="DL3274" s="18"/>
      <c r="DM3274" s="18"/>
    </row>
    <row r="3275" spans="1:117" ht="15.6" x14ac:dyDescent="0.3">
      <c r="A3275" s="27"/>
      <c r="B3275" s="67"/>
      <c r="C3275" s="29"/>
      <c r="D3275" s="67"/>
      <c r="E3275" s="67"/>
      <c r="F3275" s="170"/>
      <c r="G3275" s="101"/>
      <c r="H3275" s="101"/>
      <c r="I3275" s="167"/>
      <c r="J3275" s="123"/>
      <c r="K3275" s="67"/>
      <c r="L3275" s="27"/>
      <c r="M3275" s="27"/>
      <c r="N3275" s="27"/>
      <c r="O3275" s="27"/>
      <c r="P3275" s="27"/>
      <c r="Q3275" s="18"/>
      <c r="R3275" s="18"/>
      <c r="S3275" s="18"/>
      <c r="T3275" s="18"/>
      <c r="U3275" s="18"/>
      <c r="V3275" s="18"/>
      <c r="W3275" s="18"/>
      <c r="X3275" s="18"/>
      <c r="Y3275" s="18"/>
      <c r="Z3275" s="18"/>
      <c r="AA3275" s="18"/>
      <c r="AB3275" s="18"/>
      <c r="AC3275" s="18"/>
      <c r="AD3275" s="18"/>
      <c r="AE3275" s="18"/>
      <c r="AF3275" s="18"/>
      <c r="AG3275" s="18"/>
      <c r="AH3275" s="18"/>
      <c r="AI3275" s="18"/>
      <c r="AJ3275" s="18"/>
      <c r="AK3275" s="18"/>
      <c r="AL3275" s="18"/>
      <c r="AM3275" s="18"/>
      <c r="AN3275" s="18"/>
      <c r="AO3275" s="18"/>
      <c r="AP3275" s="18"/>
      <c r="AQ3275" s="18"/>
      <c r="AR3275" s="18"/>
      <c r="AS3275" s="18"/>
      <c r="AT3275" s="18"/>
      <c r="AU3275" s="18"/>
      <c r="AV3275" s="18"/>
      <c r="AW3275" s="18"/>
      <c r="AX3275" s="18"/>
      <c r="AY3275" s="18"/>
      <c r="AZ3275" s="18"/>
      <c r="BA3275" s="18"/>
      <c r="BB3275" s="18"/>
      <c r="BC3275" s="18"/>
      <c r="BD3275" s="18"/>
      <c r="BE3275" s="18"/>
      <c r="BF3275" s="18"/>
      <c r="BG3275" s="18"/>
      <c r="BH3275" s="18"/>
      <c r="BI3275" s="18"/>
      <c r="BJ3275" s="18"/>
      <c r="BK3275" s="18"/>
      <c r="BL3275" s="18"/>
      <c r="BM3275" s="18"/>
      <c r="BN3275" s="18"/>
      <c r="BO3275" s="18"/>
      <c r="BP3275" s="18"/>
      <c r="BQ3275" s="18"/>
      <c r="BR3275" s="18"/>
      <c r="BS3275" s="18"/>
      <c r="BT3275" s="18"/>
      <c r="BU3275" s="18"/>
      <c r="BV3275" s="18"/>
      <c r="BW3275" s="18"/>
      <c r="BX3275" s="18"/>
      <c r="BY3275" s="18"/>
      <c r="BZ3275" s="18"/>
      <c r="CA3275" s="18"/>
      <c r="CB3275" s="18"/>
      <c r="CC3275" s="18"/>
      <c r="CD3275" s="18"/>
      <c r="CE3275" s="18"/>
      <c r="CF3275" s="18"/>
      <c r="CG3275" s="18"/>
      <c r="CH3275" s="18"/>
      <c r="CI3275" s="18"/>
      <c r="CJ3275" s="18"/>
      <c r="CK3275" s="18"/>
      <c r="CL3275" s="18"/>
      <c r="CM3275" s="18"/>
      <c r="CN3275" s="18"/>
      <c r="CO3275" s="18"/>
      <c r="CP3275" s="18"/>
      <c r="CQ3275" s="18"/>
      <c r="CR3275" s="18"/>
      <c r="CS3275" s="18"/>
      <c r="CT3275" s="18"/>
      <c r="CU3275" s="18"/>
      <c r="CV3275" s="18"/>
      <c r="CW3275" s="18"/>
      <c r="CX3275" s="18"/>
      <c r="CY3275" s="18"/>
      <c r="CZ3275" s="18"/>
      <c r="DA3275" s="18"/>
      <c r="DB3275" s="18"/>
      <c r="DC3275" s="18"/>
      <c r="DD3275" s="18"/>
      <c r="DE3275" s="18"/>
      <c r="DF3275" s="18"/>
      <c r="DG3275" s="18"/>
      <c r="DH3275" s="18"/>
      <c r="DI3275" s="18"/>
      <c r="DJ3275" s="18"/>
      <c r="DK3275" s="18"/>
      <c r="DL3275" s="18"/>
      <c r="DM3275" s="18"/>
    </row>
    <row r="3276" spans="1:117" ht="15.6" x14ac:dyDescent="0.3">
      <c r="A3276" s="27"/>
      <c r="B3276" s="67"/>
      <c r="C3276" s="29"/>
      <c r="D3276" s="67"/>
      <c r="E3276" s="67"/>
      <c r="F3276" s="170"/>
      <c r="G3276" s="101"/>
      <c r="H3276" s="101"/>
      <c r="I3276" s="167"/>
      <c r="J3276" s="123"/>
      <c r="K3276" s="67"/>
      <c r="L3276" s="27"/>
      <c r="M3276" s="27"/>
      <c r="N3276" s="27"/>
      <c r="O3276" s="27"/>
      <c r="P3276" s="27"/>
      <c r="Q3276" s="18"/>
      <c r="R3276" s="18"/>
      <c r="S3276" s="18"/>
      <c r="T3276" s="18"/>
      <c r="U3276" s="18"/>
      <c r="V3276" s="18"/>
      <c r="W3276" s="18"/>
      <c r="X3276" s="18"/>
      <c r="Y3276" s="18"/>
      <c r="Z3276" s="18"/>
      <c r="AA3276" s="18"/>
      <c r="AB3276" s="18"/>
      <c r="AC3276" s="18"/>
      <c r="AD3276" s="18"/>
      <c r="AE3276" s="18"/>
      <c r="AF3276" s="18"/>
      <c r="AG3276" s="18"/>
      <c r="AH3276" s="18"/>
      <c r="AI3276" s="18"/>
      <c r="AJ3276" s="18"/>
      <c r="AK3276" s="18"/>
      <c r="AL3276" s="18"/>
      <c r="AM3276" s="18"/>
      <c r="AN3276" s="18"/>
      <c r="AO3276" s="18"/>
      <c r="AP3276" s="18"/>
      <c r="AQ3276" s="18"/>
      <c r="AR3276" s="18"/>
      <c r="AS3276" s="18"/>
      <c r="AT3276" s="18"/>
      <c r="AU3276" s="18"/>
      <c r="AV3276" s="18"/>
      <c r="AW3276" s="18"/>
      <c r="AX3276" s="18"/>
      <c r="AY3276" s="18"/>
      <c r="AZ3276" s="18"/>
      <c r="BA3276" s="18"/>
      <c r="BB3276" s="18"/>
      <c r="BC3276" s="18"/>
      <c r="BD3276" s="18"/>
      <c r="BE3276" s="18"/>
      <c r="BF3276" s="18"/>
      <c r="BG3276" s="18"/>
      <c r="BH3276" s="18"/>
      <c r="BI3276" s="18"/>
      <c r="BJ3276" s="18"/>
      <c r="BK3276" s="18"/>
      <c r="BL3276" s="18"/>
      <c r="BM3276" s="18"/>
      <c r="BN3276" s="18"/>
      <c r="BO3276" s="18"/>
      <c r="BP3276" s="18"/>
      <c r="BQ3276" s="18"/>
      <c r="BR3276" s="18"/>
      <c r="BS3276" s="18"/>
      <c r="BT3276" s="18"/>
      <c r="BU3276" s="18"/>
      <c r="BV3276" s="18"/>
      <c r="BW3276" s="18"/>
      <c r="BX3276" s="18"/>
      <c r="BY3276" s="18"/>
      <c r="BZ3276" s="18"/>
      <c r="CA3276" s="18"/>
      <c r="CB3276" s="18"/>
      <c r="CC3276" s="18"/>
      <c r="CD3276" s="18"/>
      <c r="CE3276" s="18"/>
      <c r="CF3276" s="18"/>
      <c r="CG3276" s="18"/>
      <c r="CH3276" s="18"/>
      <c r="CI3276" s="18"/>
      <c r="CJ3276" s="18"/>
      <c r="CK3276" s="18"/>
      <c r="CL3276" s="18"/>
      <c r="CM3276" s="18"/>
      <c r="CN3276" s="18"/>
      <c r="CO3276" s="18"/>
      <c r="CP3276" s="18"/>
      <c r="CQ3276" s="18"/>
      <c r="CR3276" s="18"/>
      <c r="CS3276" s="18"/>
      <c r="CT3276" s="18"/>
      <c r="CU3276" s="18"/>
      <c r="CV3276" s="18"/>
      <c r="CW3276" s="18"/>
      <c r="CX3276" s="18"/>
      <c r="CY3276" s="18"/>
      <c r="CZ3276" s="18"/>
      <c r="DA3276" s="18"/>
      <c r="DB3276" s="18"/>
      <c r="DC3276" s="18"/>
      <c r="DD3276" s="18"/>
      <c r="DE3276" s="18"/>
      <c r="DF3276" s="18"/>
      <c r="DG3276" s="18"/>
      <c r="DH3276" s="18"/>
      <c r="DI3276" s="18"/>
      <c r="DJ3276" s="18"/>
      <c r="DK3276" s="18"/>
      <c r="DL3276" s="18"/>
      <c r="DM3276" s="18"/>
    </row>
    <row r="3277" spans="1:117" ht="15.6" x14ac:dyDescent="0.3">
      <c r="A3277" s="27"/>
      <c r="B3277" s="67"/>
      <c r="C3277" s="29"/>
      <c r="D3277" s="67"/>
      <c r="E3277" s="67"/>
      <c r="F3277" s="170"/>
      <c r="G3277" s="101"/>
      <c r="H3277" s="101"/>
      <c r="I3277" s="167"/>
      <c r="J3277" s="123"/>
      <c r="K3277" s="67"/>
      <c r="L3277" s="27"/>
      <c r="M3277" s="27"/>
      <c r="N3277" s="27"/>
      <c r="O3277" s="27"/>
      <c r="P3277" s="27"/>
      <c r="Q3277" s="18"/>
      <c r="R3277" s="18"/>
      <c r="S3277" s="18"/>
      <c r="T3277" s="18"/>
      <c r="U3277" s="18"/>
      <c r="V3277" s="18"/>
      <c r="W3277" s="18"/>
      <c r="X3277" s="18"/>
      <c r="Y3277" s="18"/>
      <c r="Z3277" s="18"/>
      <c r="AA3277" s="18"/>
      <c r="AB3277" s="18"/>
      <c r="AC3277" s="18"/>
      <c r="AD3277" s="18"/>
      <c r="AE3277" s="18"/>
      <c r="AF3277" s="18"/>
      <c r="AG3277" s="18"/>
      <c r="AH3277" s="18"/>
      <c r="AI3277" s="18"/>
      <c r="AJ3277" s="18"/>
      <c r="AK3277" s="18"/>
      <c r="AL3277" s="18"/>
      <c r="AM3277" s="18"/>
      <c r="AN3277" s="18"/>
      <c r="AO3277" s="18"/>
      <c r="AP3277" s="18"/>
      <c r="AQ3277" s="18"/>
      <c r="AR3277" s="18"/>
      <c r="AS3277" s="18"/>
      <c r="AT3277" s="18"/>
      <c r="AU3277" s="18"/>
      <c r="AV3277" s="18"/>
      <c r="AW3277" s="18"/>
      <c r="AX3277" s="18"/>
      <c r="AY3277" s="18"/>
      <c r="AZ3277" s="18"/>
      <c r="BA3277" s="18"/>
      <c r="BB3277" s="18"/>
      <c r="BC3277" s="18"/>
      <c r="BD3277" s="18"/>
      <c r="BE3277" s="18"/>
      <c r="BF3277" s="18"/>
      <c r="BG3277" s="18"/>
      <c r="BH3277" s="18"/>
      <c r="BI3277" s="18"/>
      <c r="BJ3277" s="18"/>
      <c r="BK3277" s="18"/>
      <c r="BL3277" s="18"/>
      <c r="BM3277" s="18"/>
      <c r="BN3277" s="18"/>
      <c r="BO3277" s="18"/>
      <c r="BP3277" s="18"/>
      <c r="BQ3277" s="18"/>
      <c r="BR3277" s="18"/>
      <c r="BS3277" s="18"/>
      <c r="BT3277" s="18"/>
      <c r="BU3277" s="18"/>
      <c r="BV3277" s="18"/>
      <c r="BW3277" s="18"/>
      <c r="BX3277" s="18"/>
      <c r="BY3277" s="18"/>
      <c r="BZ3277" s="18"/>
      <c r="CA3277" s="18"/>
      <c r="CB3277" s="18"/>
      <c r="CC3277" s="18"/>
      <c r="CD3277" s="18"/>
      <c r="CE3277" s="18"/>
      <c r="CF3277" s="18"/>
      <c r="CG3277" s="18"/>
      <c r="CH3277" s="18"/>
      <c r="CI3277" s="18"/>
      <c r="CJ3277" s="18"/>
      <c r="CK3277" s="18"/>
      <c r="CL3277" s="18"/>
      <c r="CM3277" s="18"/>
      <c r="CN3277" s="18"/>
      <c r="CO3277" s="18"/>
      <c r="CP3277" s="18"/>
      <c r="CQ3277" s="18"/>
      <c r="CR3277" s="18"/>
      <c r="CS3277" s="18"/>
      <c r="CT3277" s="18"/>
      <c r="CU3277" s="18"/>
      <c r="CV3277" s="18"/>
      <c r="CW3277" s="18"/>
      <c r="CX3277" s="18"/>
      <c r="CY3277" s="18"/>
      <c r="CZ3277" s="18"/>
      <c r="DA3277" s="18"/>
      <c r="DB3277" s="18"/>
      <c r="DC3277" s="18"/>
      <c r="DD3277" s="18"/>
      <c r="DE3277" s="18"/>
      <c r="DF3277" s="18"/>
      <c r="DG3277" s="18"/>
      <c r="DH3277" s="18"/>
      <c r="DI3277" s="18"/>
      <c r="DJ3277" s="18"/>
      <c r="DK3277" s="18"/>
      <c r="DL3277" s="18"/>
      <c r="DM3277" s="18"/>
    </row>
    <row r="3278" spans="1:117" ht="15.6" x14ac:dyDescent="0.3">
      <c r="A3278" s="27"/>
      <c r="B3278" s="67"/>
      <c r="C3278" s="29"/>
      <c r="D3278" s="67"/>
      <c r="E3278" s="67"/>
      <c r="F3278" s="170"/>
      <c r="G3278" s="101"/>
      <c r="H3278" s="101"/>
      <c r="I3278" s="167"/>
      <c r="J3278" s="123"/>
      <c r="K3278" s="67"/>
      <c r="L3278" s="27"/>
      <c r="M3278" s="27"/>
      <c r="N3278" s="27"/>
      <c r="O3278" s="27"/>
      <c r="P3278" s="27"/>
      <c r="Q3278" s="18"/>
      <c r="R3278" s="18"/>
      <c r="S3278" s="18"/>
      <c r="T3278" s="18"/>
      <c r="U3278" s="18"/>
      <c r="V3278" s="18"/>
      <c r="W3278" s="18"/>
      <c r="X3278" s="18"/>
      <c r="Y3278" s="18"/>
      <c r="Z3278" s="18"/>
      <c r="AA3278" s="18"/>
      <c r="AB3278" s="18"/>
      <c r="AC3278" s="18"/>
      <c r="AD3278" s="18"/>
      <c r="AE3278" s="18"/>
      <c r="AF3278" s="18"/>
      <c r="AG3278" s="18"/>
      <c r="AH3278" s="18"/>
      <c r="AI3278" s="18"/>
      <c r="AJ3278" s="18"/>
      <c r="AK3278" s="18"/>
      <c r="AL3278" s="18"/>
      <c r="AM3278" s="18"/>
      <c r="AN3278" s="18"/>
      <c r="AO3278" s="18"/>
      <c r="AP3278" s="18"/>
      <c r="AQ3278" s="18"/>
      <c r="AR3278" s="18"/>
      <c r="AS3278" s="18"/>
      <c r="AT3278" s="18"/>
      <c r="AU3278" s="18"/>
      <c r="AV3278" s="18"/>
      <c r="AW3278" s="18"/>
      <c r="AX3278" s="18"/>
      <c r="AY3278" s="18"/>
      <c r="AZ3278" s="18"/>
      <c r="BA3278" s="18"/>
      <c r="BB3278" s="18"/>
      <c r="BC3278" s="18"/>
      <c r="BD3278" s="18"/>
      <c r="BE3278" s="18"/>
      <c r="BF3278" s="18"/>
      <c r="BG3278" s="18"/>
      <c r="BH3278" s="18"/>
      <c r="BI3278" s="18"/>
      <c r="BJ3278" s="18"/>
      <c r="BK3278" s="18"/>
      <c r="BL3278" s="18"/>
      <c r="BM3278" s="18"/>
      <c r="BN3278" s="18"/>
      <c r="BO3278" s="18"/>
      <c r="BP3278" s="18"/>
      <c r="BQ3278" s="18"/>
      <c r="BR3278" s="18"/>
      <c r="BS3278" s="18"/>
      <c r="BT3278" s="18"/>
      <c r="BU3278" s="18"/>
      <c r="BV3278" s="18"/>
      <c r="BW3278" s="18"/>
      <c r="BX3278" s="18"/>
      <c r="BY3278" s="18"/>
      <c r="BZ3278" s="18"/>
      <c r="CA3278" s="18"/>
      <c r="CB3278" s="18"/>
      <c r="CC3278" s="18"/>
      <c r="CD3278" s="18"/>
      <c r="CE3278" s="18"/>
      <c r="CF3278" s="18"/>
      <c r="CG3278" s="18"/>
      <c r="CH3278" s="18"/>
      <c r="CI3278" s="18"/>
      <c r="CJ3278" s="18"/>
      <c r="CK3278" s="18"/>
      <c r="CL3278" s="18"/>
      <c r="CM3278" s="18"/>
      <c r="CN3278" s="18"/>
      <c r="CO3278" s="18"/>
      <c r="CP3278" s="18"/>
      <c r="CQ3278" s="18"/>
      <c r="CR3278" s="18"/>
      <c r="CS3278" s="18"/>
      <c r="CT3278" s="18"/>
      <c r="CU3278" s="18"/>
      <c r="CV3278" s="18"/>
      <c r="CW3278" s="18"/>
      <c r="CX3278" s="18"/>
      <c r="CY3278" s="18"/>
      <c r="CZ3278" s="18"/>
      <c r="DA3278" s="18"/>
      <c r="DB3278" s="18"/>
      <c r="DC3278" s="18"/>
      <c r="DD3278" s="18"/>
      <c r="DE3278" s="18"/>
      <c r="DF3278" s="18"/>
      <c r="DG3278" s="18"/>
      <c r="DH3278" s="18"/>
      <c r="DI3278" s="18"/>
      <c r="DJ3278" s="18"/>
      <c r="DK3278" s="18"/>
      <c r="DL3278" s="18"/>
      <c r="DM3278" s="18"/>
    </row>
    <row r="3279" spans="1:117" ht="15.6" x14ac:dyDescent="0.3">
      <c r="A3279" s="27"/>
      <c r="B3279" s="67"/>
      <c r="C3279" s="29"/>
      <c r="D3279" s="67"/>
      <c r="E3279" s="67"/>
      <c r="F3279" s="170"/>
      <c r="G3279" s="101"/>
      <c r="H3279" s="101"/>
      <c r="I3279" s="167"/>
      <c r="J3279" s="123"/>
      <c r="K3279" s="67"/>
      <c r="L3279" s="27"/>
      <c r="M3279" s="27"/>
      <c r="N3279" s="27"/>
      <c r="O3279" s="27"/>
      <c r="P3279" s="27"/>
      <c r="Q3279" s="18"/>
      <c r="R3279" s="18"/>
      <c r="S3279" s="18"/>
      <c r="T3279" s="18"/>
      <c r="U3279" s="18"/>
      <c r="V3279" s="18"/>
      <c r="W3279" s="18"/>
      <c r="X3279" s="18"/>
      <c r="Y3279" s="18"/>
      <c r="Z3279" s="18"/>
      <c r="AA3279" s="18"/>
      <c r="AB3279" s="18"/>
      <c r="AC3279" s="18"/>
      <c r="AD3279" s="18"/>
      <c r="AE3279" s="18"/>
      <c r="AF3279" s="18"/>
      <c r="AG3279" s="18"/>
      <c r="AH3279" s="18"/>
      <c r="AI3279" s="18"/>
      <c r="AJ3279" s="18"/>
      <c r="AK3279" s="18"/>
      <c r="AL3279" s="18"/>
      <c r="AM3279" s="18"/>
      <c r="AN3279" s="18"/>
      <c r="AO3279" s="18"/>
      <c r="AP3279" s="18"/>
      <c r="AQ3279" s="18"/>
      <c r="AR3279" s="18"/>
      <c r="AS3279" s="18"/>
      <c r="AT3279" s="18"/>
      <c r="AU3279" s="18"/>
      <c r="AV3279" s="18"/>
      <c r="AW3279" s="18"/>
      <c r="AX3279" s="18"/>
      <c r="AY3279" s="18"/>
      <c r="AZ3279" s="18"/>
      <c r="BA3279" s="18"/>
      <c r="BB3279" s="18"/>
      <c r="BC3279" s="18"/>
      <c r="BD3279" s="18"/>
      <c r="BE3279" s="18"/>
      <c r="BF3279" s="18"/>
      <c r="BG3279" s="18"/>
      <c r="BH3279" s="18"/>
      <c r="BI3279" s="18"/>
      <c r="BJ3279" s="18"/>
      <c r="BK3279" s="18"/>
      <c r="BL3279" s="18"/>
      <c r="BM3279" s="18"/>
      <c r="BN3279" s="18"/>
      <c r="BO3279" s="18"/>
      <c r="BP3279" s="18"/>
      <c r="BQ3279" s="18"/>
      <c r="BR3279" s="18"/>
      <c r="BS3279" s="18"/>
      <c r="BT3279" s="18"/>
      <c r="BU3279" s="18"/>
      <c r="BV3279" s="18"/>
      <c r="BW3279" s="18"/>
      <c r="BX3279" s="18"/>
      <c r="BY3279" s="18"/>
      <c r="BZ3279" s="18"/>
      <c r="CA3279" s="18"/>
      <c r="CB3279" s="18"/>
      <c r="CC3279" s="18"/>
      <c r="CD3279" s="18"/>
      <c r="CE3279" s="18"/>
      <c r="CF3279" s="18"/>
      <c r="CG3279" s="18"/>
      <c r="CH3279" s="18"/>
      <c r="CI3279" s="18"/>
      <c r="CJ3279" s="18"/>
      <c r="CK3279" s="18"/>
      <c r="CL3279" s="18"/>
      <c r="CM3279" s="18"/>
      <c r="CN3279" s="18"/>
      <c r="CO3279" s="18"/>
      <c r="CP3279" s="18"/>
      <c r="CQ3279" s="18"/>
      <c r="CR3279" s="18"/>
      <c r="CS3279" s="18"/>
      <c r="CT3279" s="18"/>
      <c r="CU3279" s="18"/>
      <c r="CV3279" s="18"/>
      <c r="CW3279" s="18"/>
      <c r="CX3279" s="18"/>
      <c r="CY3279" s="18"/>
      <c r="CZ3279" s="18"/>
      <c r="DA3279" s="18"/>
      <c r="DB3279" s="18"/>
      <c r="DC3279" s="18"/>
      <c r="DD3279" s="18"/>
      <c r="DE3279" s="18"/>
      <c r="DF3279" s="18"/>
      <c r="DG3279" s="18"/>
      <c r="DH3279" s="18"/>
      <c r="DI3279" s="18"/>
      <c r="DJ3279" s="18"/>
      <c r="DK3279" s="18"/>
      <c r="DL3279" s="18"/>
      <c r="DM3279" s="18"/>
    </row>
    <row r="3280" spans="1:117" ht="15.6" x14ac:dyDescent="0.3">
      <c r="A3280" s="27"/>
      <c r="B3280" s="67"/>
      <c r="C3280" s="29"/>
      <c r="D3280" s="67"/>
      <c r="E3280" s="67"/>
      <c r="F3280" s="170"/>
      <c r="G3280" s="101"/>
      <c r="H3280" s="101"/>
      <c r="I3280" s="167"/>
      <c r="J3280" s="123"/>
      <c r="K3280" s="67"/>
      <c r="L3280" s="27"/>
      <c r="M3280" s="27"/>
      <c r="N3280" s="27"/>
      <c r="O3280" s="27"/>
      <c r="P3280" s="27"/>
      <c r="Q3280" s="18"/>
      <c r="R3280" s="18"/>
      <c r="S3280" s="18"/>
      <c r="T3280" s="18"/>
      <c r="U3280" s="18"/>
      <c r="V3280" s="18"/>
      <c r="W3280" s="18"/>
      <c r="X3280" s="18"/>
      <c r="Y3280" s="18"/>
      <c r="Z3280" s="18"/>
      <c r="AA3280" s="18"/>
      <c r="AB3280" s="18"/>
      <c r="AC3280" s="18"/>
      <c r="AD3280" s="18"/>
      <c r="AE3280" s="18"/>
      <c r="AF3280" s="18"/>
      <c r="AG3280" s="18"/>
      <c r="AH3280" s="18"/>
      <c r="AI3280" s="18"/>
      <c r="AJ3280" s="18"/>
      <c r="AK3280" s="18"/>
      <c r="AL3280" s="18"/>
      <c r="AM3280" s="18"/>
      <c r="AN3280" s="18"/>
      <c r="AO3280" s="18"/>
      <c r="AP3280" s="18"/>
      <c r="AQ3280" s="18"/>
      <c r="AR3280" s="18"/>
      <c r="AS3280" s="18"/>
      <c r="AT3280" s="18"/>
      <c r="AU3280" s="18"/>
      <c r="AV3280" s="18"/>
      <c r="AW3280" s="18"/>
      <c r="AX3280" s="18"/>
      <c r="AY3280" s="18"/>
      <c r="AZ3280" s="18"/>
      <c r="BA3280" s="18"/>
      <c r="BB3280" s="18"/>
      <c r="BC3280" s="18"/>
      <c r="BD3280" s="18"/>
      <c r="BE3280" s="18"/>
      <c r="BF3280" s="18"/>
      <c r="BG3280" s="18"/>
      <c r="BH3280" s="18"/>
      <c r="BI3280" s="18"/>
      <c r="BJ3280" s="18"/>
      <c r="BK3280" s="18"/>
      <c r="BL3280" s="18"/>
      <c r="BM3280" s="18"/>
      <c r="BN3280" s="18"/>
      <c r="BO3280" s="18"/>
      <c r="BP3280" s="18"/>
      <c r="BQ3280" s="18"/>
      <c r="BR3280" s="18"/>
      <c r="BS3280" s="18"/>
      <c r="BT3280" s="18"/>
      <c r="BU3280" s="18"/>
      <c r="BV3280" s="18"/>
      <c r="BW3280" s="18"/>
      <c r="BX3280" s="18"/>
      <c r="BY3280" s="18"/>
      <c r="BZ3280" s="18"/>
      <c r="CA3280" s="18"/>
      <c r="CB3280" s="18"/>
      <c r="CC3280" s="18"/>
      <c r="CD3280" s="18"/>
      <c r="CE3280" s="18"/>
      <c r="CF3280" s="18"/>
      <c r="CG3280" s="18"/>
      <c r="CH3280" s="18"/>
      <c r="CI3280" s="18"/>
      <c r="CJ3280" s="18"/>
      <c r="CK3280" s="18"/>
      <c r="CL3280" s="18"/>
      <c r="CM3280" s="18"/>
      <c r="CN3280" s="18"/>
      <c r="CO3280" s="18"/>
      <c r="CP3280" s="18"/>
      <c r="CQ3280" s="18"/>
      <c r="CR3280" s="18"/>
      <c r="CS3280" s="18"/>
      <c r="CT3280" s="18"/>
      <c r="CU3280" s="18"/>
      <c r="CV3280" s="18"/>
      <c r="CW3280" s="18"/>
      <c r="CX3280" s="18"/>
      <c r="CY3280" s="18"/>
      <c r="CZ3280" s="18"/>
      <c r="DA3280" s="18"/>
      <c r="DB3280" s="18"/>
      <c r="DC3280" s="18"/>
      <c r="DD3280" s="18"/>
      <c r="DE3280" s="18"/>
      <c r="DF3280" s="18"/>
      <c r="DG3280" s="18"/>
      <c r="DH3280" s="18"/>
      <c r="DI3280" s="18"/>
      <c r="DJ3280" s="18"/>
      <c r="DK3280" s="18"/>
      <c r="DL3280" s="18"/>
      <c r="DM3280" s="18"/>
    </row>
    <row r="3281" spans="1:117" ht="15.6" x14ac:dyDescent="0.3">
      <c r="A3281" s="27"/>
      <c r="B3281" s="67"/>
      <c r="C3281" s="29"/>
      <c r="D3281" s="67"/>
      <c r="E3281" s="67"/>
      <c r="F3281" s="167"/>
      <c r="G3281" s="101"/>
      <c r="H3281" s="101"/>
      <c r="I3281" s="167"/>
      <c r="J3281" s="123"/>
      <c r="K3281" s="67"/>
      <c r="L3281" s="27"/>
      <c r="M3281" s="27"/>
      <c r="N3281" s="27"/>
      <c r="O3281" s="27"/>
      <c r="P3281" s="27"/>
      <c r="Q3281" s="18"/>
      <c r="R3281" s="18"/>
      <c r="S3281" s="18"/>
      <c r="T3281" s="18"/>
      <c r="U3281" s="18"/>
      <c r="V3281" s="18"/>
      <c r="W3281" s="18"/>
      <c r="X3281" s="18"/>
      <c r="Y3281" s="18"/>
      <c r="Z3281" s="18"/>
      <c r="AA3281" s="18"/>
      <c r="AB3281" s="18"/>
      <c r="AC3281" s="18"/>
      <c r="AD3281" s="18"/>
      <c r="AE3281" s="18"/>
      <c r="AF3281" s="18"/>
      <c r="AG3281" s="18"/>
      <c r="AH3281" s="18"/>
      <c r="AI3281" s="18"/>
      <c r="AJ3281" s="18"/>
      <c r="AK3281" s="18"/>
      <c r="AL3281" s="18"/>
      <c r="AM3281" s="18"/>
      <c r="AN3281" s="18"/>
      <c r="AO3281" s="18"/>
      <c r="AP3281" s="18"/>
      <c r="AQ3281" s="18"/>
      <c r="AR3281" s="18"/>
      <c r="AS3281" s="18"/>
      <c r="AT3281" s="18"/>
      <c r="AU3281" s="18"/>
      <c r="AV3281" s="18"/>
      <c r="AW3281" s="18"/>
      <c r="AX3281" s="18"/>
      <c r="AY3281" s="18"/>
      <c r="AZ3281" s="18"/>
      <c r="BA3281" s="18"/>
      <c r="BB3281" s="18"/>
      <c r="BC3281" s="18"/>
      <c r="BD3281" s="18"/>
      <c r="BE3281" s="18"/>
      <c r="BF3281" s="18"/>
      <c r="BG3281" s="18"/>
      <c r="BH3281" s="18"/>
      <c r="BI3281" s="18"/>
      <c r="BJ3281" s="18"/>
      <c r="BK3281" s="18"/>
      <c r="BL3281" s="18"/>
      <c r="BM3281" s="18"/>
      <c r="BN3281" s="18"/>
      <c r="BO3281" s="18"/>
      <c r="BP3281" s="18"/>
      <c r="BQ3281" s="18"/>
      <c r="BR3281" s="18"/>
      <c r="BS3281" s="18"/>
      <c r="BT3281" s="18"/>
      <c r="BU3281" s="18"/>
      <c r="BV3281" s="18"/>
      <c r="BW3281" s="18"/>
      <c r="BX3281" s="18"/>
      <c r="BY3281" s="18"/>
      <c r="BZ3281" s="18"/>
      <c r="CA3281" s="18"/>
      <c r="CB3281" s="18"/>
      <c r="CC3281" s="18"/>
      <c r="CD3281" s="18"/>
      <c r="CE3281" s="18"/>
      <c r="CF3281" s="18"/>
      <c r="CG3281" s="18"/>
      <c r="CH3281" s="18"/>
      <c r="CI3281" s="18"/>
      <c r="CJ3281" s="18"/>
      <c r="CK3281" s="18"/>
      <c r="CL3281" s="18"/>
      <c r="CM3281" s="18"/>
      <c r="CN3281" s="18"/>
      <c r="CO3281" s="18"/>
      <c r="CP3281" s="18"/>
      <c r="CQ3281" s="18"/>
      <c r="CR3281" s="18"/>
      <c r="CS3281" s="18"/>
      <c r="CT3281" s="18"/>
      <c r="CU3281" s="18"/>
      <c r="CV3281" s="18"/>
      <c r="CW3281" s="18"/>
      <c r="CX3281" s="18"/>
      <c r="CY3281" s="18"/>
      <c r="CZ3281" s="18"/>
      <c r="DA3281" s="18"/>
      <c r="DB3281" s="18"/>
      <c r="DC3281" s="18"/>
      <c r="DD3281" s="18"/>
      <c r="DE3281" s="18"/>
      <c r="DF3281" s="18"/>
      <c r="DG3281" s="18"/>
      <c r="DH3281" s="18"/>
      <c r="DI3281" s="18"/>
      <c r="DJ3281" s="18"/>
      <c r="DK3281" s="18"/>
      <c r="DL3281" s="18"/>
      <c r="DM3281" s="18"/>
    </row>
    <row r="3282" spans="1:117" ht="15.6" x14ac:dyDescent="0.3">
      <c r="A3282" s="27"/>
      <c r="B3282" s="67"/>
      <c r="C3282" s="29"/>
      <c r="D3282" s="67"/>
      <c r="E3282" s="67"/>
      <c r="F3282" s="167"/>
      <c r="G3282" s="101"/>
      <c r="H3282" s="101"/>
      <c r="I3282" s="167"/>
      <c r="J3282" s="123"/>
      <c r="K3282" s="67"/>
      <c r="L3282" s="27"/>
      <c r="M3282" s="27"/>
      <c r="N3282" s="27"/>
      <c r="O3282" s="27"/>
      <c r="P3282" s="27"/>
      <c r="Q3282" s="18"/>
      <c r="R3282" s="18"/>
      <c r="S3282" s="18"/>
      <c r="T3282" s="18"/>
      <c r="U3282" s="18"/>
      <c r="V3282" s="18"/>
      <c r="W3282" s="18"/>
      <c r="X3282" s="18"/>
      <c r="Y3282" s="18"/>
      <c r="Z3282" s="18"/>
      <c r="AA3282" s="18"/>
      <c r="AB3282" s="18"/>
      <c r="AC3282" s="18"/>
      <c r="AD3282" s="18"/>
      <c r="AE3282" s="18"/>
      <c r="AF3282" s="18"/>
      <c r="AG3282" s="18"/>
      <c r="AH3282" s="18"/>
      <c r="AI3282" s="18"/>
      <c r="AJ3282" s="18"/>
      <c r="AK3282" s="18"/>
      <c r="AL3282" s="18"/>
      <c r="AM3282" s="18"/>
      <c r="AN3282" s="18"/>
      <c r="AO3282" s="18"/>
      <c r="AP3282" s="18"/>
      <c r="AQ3282" s="18"/>
      <c r="AR3282" s="18"/>
      <c r="AS3282" s="18"/>
      <c r="AT3282" s="18"/>
      <c r="AU3282" s="18"/>
      <c r="AV3282" s="18"/>
      <c r="AW3282" s="18"/>
      <c r="AX3282" s="18"/>
      <c r="AY3282" s="18"/>
      <c r="AZ3282" s="18"/>
      <c r="BA3282" s="18"/>
      <c r="BB3282" s="18"/>
      <c r="BC3282" s="18"/>
      <c r="BD3282" s="18"/>
      <c r="BE3282" s="18"/>
      <c r="BF3282" s="18"/>
      <c r="BG3282" s="18"/>
      <c r="BH3282" s="18"/>
      <c r="BI3282" s="18"/>
      <c r="BJ3282" s="18"/>
      <c r="BK3282" s="18"/>
      <c r="BL3282" s="18"/>
      <c r="BM3282" s="18"/>
      <c r="BN3282" s="18"/>
      <c r="BO3282" s="18"/>
      <c r="BP3282" s="18"/>
      <c r="BQ3282" s="18"/>
      <c r="BR3282" s="18"/>
      <c r="BS3282" s="18"/>
      <c r="BT3282" s="18"/>
      <c r="BU3282" s="18"/>
      <c r="BV3282" s="18"/>
      <c r="BW3282" s="18"/>
      <c r="BX3282" s="18"/>
      <c r="BY3282" s="18"/>
      <c r="BZ3282" s="18"/>
      <c r="CA3282" s="18"/>
      <c r="CB3282" s="18"/>
      <c r="CC3282" s="18"/>
      <c r="CD3282" s="18"/>
      <c r="CE3282" s="18"/>
      <c r="CF3282" s="18"/>
      <c r="CG3282" s="18"/>
      <c r="CH3282" s="18"/>
      <c r="CI3282" s="18"/>
      <c r="CJ3282" s="18"/>
      <c r="CK3282" s="18"/>
      <c r="CL3282" s="18"/>
      <c r="CM3282" s="18"/>
      <c r="CN3282" s="18"/>
      <c r="CO3282" s="18"/>
      <c r="CP3282" s="18"/>
      <c r="CQ3282" s="18"/>
      <c r="CR3282" s="18"/>
      <c r="CS3282" s="18"/>
      <c r="CT3282" s="18"/>
      <c r="CU3282" s="18"/>
      <c r="CV3282" s="18"/>
      <c r="CW3282" s="18"/>
      <c r="CX3282" s="18"/>
      <c r="CY3282" s="18"/>
      <c r="CZ3282" s="18"/>
      <c r="DA3282" s="18"/>
      <c r="DB3282" s="18"/>
      <c r="DC3282" s="18"/>
      <c r="DD3282" s="18"/>
      <c r="DE3282" s="18"/>
      <c r="DF3282" s="18"/>
      <c r="DG3282" s="18"/>
      <c r="DH3282" s="18"/>
      <c r="DI3282" s="18"/>
      <c r="DJ3282" s="18"/>
      <c r="DK3282" s="18"/>
      <c r="DL3282" s="18"/>
      <c r="DM3282" s="18"/>
    </row>
    <row r="3283" spans="1:117" ht="15.6" x14ac:dyDescent="0.3">
      <c r="A3283" s="27"/>
      <c r="B3283" s="67"/>
      <c r="C3283" s="29"/>
      <c r="D3283" s="67"/>
      <c r="E3283" s="67"/>
      <c r="F3283" s="167"/>
      <c r="G3283" s="101"/>
      <c r="H3283" s="101"/>
      <c r="I3283" s="167"/>
      <c r="J3283" s="123"/>
      <c r="K3283" s="67"/>
      <c r="L3283" s="27"/>
      <c r="M3283" s="27"/>
      <c r="N3283" s="27"/>
      <c r="O3283" s="27"/>
      <c r="P3283" s="27"/>
      <c r="Q3283" s="18"/>
      <c r="R3283" s="18"/>
      <c r="S3283" s="18"/>
      <c r="T3283" s="18"/>
      <c r="U3283" s="18"/>
      <c r="V3283" s="18"/>
      <c r="W3283" s="18"/>
      <c r="X3283" s="18"/>
      <c r="Y3283" s="18"/>
      <c r="Z3283" s="18"/>
      <c r="AA3283" s="18"/>
      <c r="AB3283" s="18"/>
      <c r="AC3283" s="18"/>
      <c r="AD3283" s="18"/>
      <c r="AE3283" s="18"/>
      <c r="AF3283" s="18"/>
      <c r="AG3283" s="18"/>
      <c r="AH3283" s="18"/>
      <c r="AI3283" s="18"/>
      <c r="AJ3283" s="18"/>
      <c r="AK3283" s="18"/>
      <c r="AL3283" s="18"/>
      <c r="AM3283" s="18"/>
      <c r="AN3283" s="18"/>
      <c r="AO3283" s="18"/>
      <c r="AP3283" s="18"/>
      <c r="AQ3283" s="18"/>
      <c r="AR3283" s="18"/>
      <c r="AS3283" s="18"/>
      <c r="AT3283" s="18"/>
      <c r="AU3283" s="18"/>
      <c r="AV3283" s="18"/>
      <c r="AW3283" s="18"/>
      <c r="AX3283" s="18"/>
      <c r="AY3283" s="18"/>
      <c r="AZ3283" s="18"/>
      <c r="BA3283" s="18"/>
      <c r="BB3283" s="18"/>
      <c r="BC3283" s="18"/>
      <c r="BD3283" s="18"/>
      <c r="BE3283" s="18"/>
      <c r="BF3283" s="18"/>
      <c r="BG3283" s="18"/>
      <c r="BH3283" s="18"/>
      <c r="BI3283" s="18"/>
      <c r="BJ3283" s="18"/>
      <c r="BK3283" s="18"/>
      <c r="BL3283" s="18"/>
      <c r="BM3283" s="18"/>
      <c r="BN3283" s="18"/>
      <c r="BO3283" s="18"/>
      <c r="BP3283" s="18"/>
      <c r="BQ3283" s="18"/>
      <c r="BR3283" s="18"/>
      <c r="BS3283" s="18"/>
      <c r="BT3283" s="18"/>
      <c r="BU3283" s="18"/>
      <c r="BV3283" s="18"/>
      <c r="BW3283" s="18"/>
      <c r="BX3283" s="18"/>
      <c r="BY3283" s="18"/>
      <c r="BZ3283" s="18"/>
      <c r="CA3283" s="18"/>
      <c r="CB3283" s="18"/>
      <c r="CC3283" s="18"/>
      <c r="CD3283" s="18"/>
      <c r="CE3283" s="18"/>
      <c r="CF3283" s="18"/>
      <c r="CG3283" s="18"/>
      <c r="CH3283" s="18"/>
      <c r="CI3283" s="18"/>
      <c r="CJ3283" s="18"/>
      <c r="CK3283" s="18"/>
      <c r="CL3283" s="18"/>
      <c r="CM3283" s="18"/>
      <c r="CN3283" s="18"/>
      <c r="CO3283" s="18"/>
      <c r="CP3283" s="18"/>
      <c r="CQ3283" s="18"/>
      <c r="CR3283" s="18"/>
      <c r="CS3283" s="18"/>
      <c r="CT3283" s="18"/>
      <c r="CU3283" s="18"/>
      <c r="CV3283" s="18"/>
      <c r="CW3283" s="18"/>
      <c r="CX3283" s="18"/>
      <c r="CY3283" s="18"/>
      <c r="CZ3283" s="18"/>
      <c r="DA3283" s="18"/>
      <c r="DB3283" s="18"/>
      <c r="DC3283" s="18"/>
      <c r="DD3283" s="18"/>
      <c r="DE3283" s="18"/>
      <c r="DF3283" s="18"/>
      <c r="DG3283" s="18"/>
      <c r="DH3283" s="18"/>
      <c r="DI3283" s="18"/>
      <c r="DJ3283" s="18"/>
      <c r="DK3283" s="18"/>
      <c r="DL3283" s="18"/>
      <c r="DM3283" s="18"/>
    </row>
    <row r="3284" spans="1:117" ht="15.6" x14ac:dyDescent="0.3">
      <c r="A3284" s="27"/>
      <c r="B3284" s="67"/>
      <c r="C3284" s="29"/>
      <c r="D3284" s="67"/>
      <c r="E3284" s="67"/>
      <c r="F3284" s="167"/>
      <c r="G3284" s="101"/>
      <c r="H3284" s="101"/>
      <c r="I3284" s="167"/>
      <c r="J3284" s="123"/>
      <c r="K3284" s="67"/>
      <c r="L3284" s="27"/>
      <c r="M3284" s="27"/>
      <c r="N3284" s="27"/>
      <c r="O3284" s="27"/>
      <c r="P3284" s="27"/>
      <c r="Q3284" s="18"/>
      <c r="R3284" s="18"/>
      <c r="S3284" s="18"/>
      <c r="T3284" s="18"/>
      <c r="U3284" s="18"/>
      <c r="V3284" s="18"/>
      <c r="W3284" s="18"/>
      <c r="X3284" s="18"/>
      <c r="Y3284" s="18"/>
      <c r="Z3284" s="18"/>
      <c r="AA3284" s="18"/>
      <c r="AB3284" s="18"/>
      <c r="AC3284" s="18"/>
      <c r="AD3284" s="18"/>
      <c r="AE3284" s="18"/>
      <c r="AF3284" s="18"/>
      <c r="AG3284" s="18"/>
      <c r="AH3284" s="18"/>
      <c r="AI3284" s="18"/>
      <c r="AJ3284" s="18"/>
      <c r="AK3284" s="18"/>
      <c r="AL3284" s="18"/>
      <c r="AM3284" s="18"/>
      <c r="AN3284" s="18"/>
      <c r="AO3284" s="18"/>
      <c r="AP3284" s="18"/>
      <c r="AQ3284" s="18"/>
      <c r="AR3284" s="18"/>
      <c r="AS3284" s="18"/>
      <c r="AT3284" s="18"/>
      <c r="AU3284" s="18"/>
      <c r="AV3284" s="18"/>
      <c r="AW3284" s="18"/>
      <c r="AX3284" s="18"/>
      <c r="AY3284" s="18"/>
      <c r="AZ3284" s="18"/>
      <c r="BA3284" s="18"/>
      <c r="BB3284" s="18"/>
      <c r="BC3284" s="18"/>
      <c r="BD3284" s="18"/>
      <c r="BE3284" s="18"/>
      <c r="BF3284" s="18"/>
      <c r="BG3284" s="18"/>
      <c r="BH3284" s="18"/>
      <c r="BI3284" s="18"/>
      <c r="BJ3284" s="18"/>
      <c r="BK3284" s="18"/>
      <c r="BL3284" s="18"/>
      <c r="BM3284" s="18"/>
      <c r="BN3284" s="18"/>
      <c r="BO3284" s="18"/>
      <c r="BP3284" s="18"/>
      <c r="BQ3284" s="18"/>
      <c r="BR3284" s="18"/>
      <c r="BS3284" s="18"/>
      <c r="BT3284" s="18"/>
      <c r="BU3284" s="18"/>
      <c r="BV3284" s="18"/>
      <c r="BW3284" s="18"/>
      <c r="BX3284" s="18"/>
      <c r="BY3284" s="18"/>
      <c r="BZ3284" s="18"/>
      <c r="CA3284" s="18"/>
      <c r="CB3284" s="18"/>
      <c r="CC3284" s="18"/>
      <c r="CD3284" s="18"/>
      <c r="CE3284" s="18"/>
      <c r="CF3284" s="18"/>
      <c r="CG3284" s="18"/>
      <c r="CH3284" s="18"/>
      <c r="CI3284" s="18"/>
      <c r="CJ3284" s="18"/>
      <c r="CK3284" s="18"/>
      <c r="CL3284" s="18"/>
      <c r="CM3284" s="18"/>
      <c r="CN3284" s="18"/>
      <c r="CO3284" s="18"/>
      <c r="CP3284" s="18"/>
      <c r="CQ3284" s="18"/>
      <c r="CR3284" s="18"/>
      <c r="CS3284" s="18"/>
      <c r="CT3284" s="18"/>
      <c r="CU3284" s="18"/>
      <c r="CV3284" s="18"/>
      <c r="CW3284" s="18"/>
      <c r="CX3284" s="18"/>
      <c r="CY3284" s="18"/>
      <c r="CZ3284" s="18"/>
      <c r="DA3284" s="18"/>
      <c r="DB3284" s="18"/>
      <c r="DC3284" s="18"/>
      <c r="DD3284" s="18"/>
      <c r="DE3284" s="18"/>
      <c r="DF3284" s="18"/>
      <c r="DG3284" s="18"/>
      <c r="DH3284" s="18"/>
      <c r="DI3284" s="18"/>
      <c r="DJ3284" s="18"/>
      <c r="DK3284" s="18"/>
      <c r="DL3284" s="18"/>
      <c r="DM3284" s="18"/>
    </row>
    <row r="3285" spans="1:117" ht="15.6" x14ac:dyDescent="0.3">
      <c r="A3285" s="27"/>
      <c r="B3285" s="67"/>
      <c r="C3285" s="29"/>
      <c r="D3285" s="67"/>
      <c r="E3285" s="67"/>
      <c r="F3285" s="167"/>
      <c r="G3285" s="101"/>
      <c r="H3285" s="101"/>
      <c r="I3285" s="167"/>
      <c r="J3285" s="123"/>
      <c r="K3285" s="67"/>
      <c r="L3285" s="27"/>
      <c r="M3285" s="27"/>
      <c r="N3285" s="27"/>
      <c r="O3285" s="27"/>
      <c r="P3285" s="27"/>
      <c r="Q3285" s="18"/>
      <c r="R3285" s="18"/>
      <c r="S3285" s="18"/>
      <c r="T3285" s="18"/>
      <c r="U3285" s="18"/>
      <c r="V3285" s="18"/>
      <c r="W3285" s="18"/>
      <c r="X3285" s="18"/>
      <c r="Y3285" s="18"/>
      <c r="Z3285" s="18"/>
      <c r="AA3285" s="18"/>
      <c r="AB3285" s="18"/>
      <c r="AC3285" s="18"/>
      <c r="AD3285" s="18"/>
      <c r="AE3285" s="18"/>
      <c r="AF3285" s="18"/>
      <c r="AG3285" s="18"/>
      <c r="AH3285" s="18"/>
      <c r="AI3285" s="18"/>
      <c r="AJ3285" s="18"/>
      <c r="AK3285" s="18"/>
      <c r="AL3285" s="18"/>
      <c r="AM3285" s="18"/>
      <c r="AN3285" s="18"/>
      <c r="AO3285" s="18"/>
      <c r="AP3285" s="18"/>
      <c r="AQ3285" s="18"/>
      <c r="AR3285" s="18"/>
      <c r="AS3285" s="18"/>
      <c r="AT3285" s="18"/>
      <c r="AU3285" s="18"/>
      <c r="AV3285" s="18"/>
      <c r="AW3285" s="18"/>
      <c r="AX3285" s="18"/>
      <c r="AY3285" s="18"/>
      <c r="AZ3285" s="18"/>
      <c r="BA3285" s="18"/>
      <c r="BB3285" s="18"/>
      <c r="BC3285" s="18"/>
      <c r="BD3285" s="18"/>
      <c r="BE3285" s="18"/>
      <c r="BF3285" s="18"/>
      <c r="BG3285" s="18"/>
      <c r="BH3285" s="18"/>
      <c r="BI3285" s="18"/>
      <c r="BJ3285" s="18"/>
      <c r="BK3285" s="18"/>
      <c r="BL3285" s="18"/>
      <c r="BM3285" s="18"/>
      <c r="BN3285" s="18"/>
      <c r="BO3285" s="18"/>
      <c r="BP3285" s="18"/>
      <c r="BQ3285" s="18"/>
      <c r="BR3285" s="18"/>
      <c r="BS3285" s="18"/>
      <c r="BT3285" s="18"/>
      <c r="BU3285" s="18"/>
      <c r="BV3285" s="18"/>
      <c r="BW3285" s="18"/>
      <c r="BX3285" s="18"/>
      <c r="BY3285" s="18"/>
      <c r="BZ3285" s="18"/>
      <c r="CA3285" s="18"/>
      <c r="CB3285" s="18"/>
      <c r="CC3285" s="18"/>
      <c r="CD3285" s="18"/>
      <c r="CE3285" s="18"/>
      <c r="CF3285" s="18"/>
      <c r="CG3285" s="18"/>
      <c r="CH3285" s="18"/>
      <c r="CI3285" s="18"/>
      <c r="CJ3285" s="18"/>
      <c r="CK3285" s="18"/>
      <c r="CL3285" s="18"/>
      <c r="CM3285" s="18"/>
      <c r="CN3285" s="18"/>
      <c r="CO3285" s="18"/>
      <c r="CP3285" s="18"/>
      <c r="CQ3285" s="18"/>
      <c r="CR3285" s="18"/>
      <c r="CS3285" s="18"/>
      <c r="CT3285" s="18"/>
      <c r="CU3285" s="18"/>
      <c r="CV3285" s="18"/>
      <c r="CW3285" s="18"/>
      <c r="CX3285" s="18"/>
      <c r="CY3285" s="18"/>
      <c r="CZ3285" s="18"/>
      <c r="DA3285" s="18"/>
      <c r="DB3285" s="18"/>
      <c r="DC3285" s="18"/>
      <c r="DD3285" s="18"/>
      <c r="DE3285" s="18"/>
      <c r="DF3285" s="18"/>
      <c r="DG3285" s="18"/>
      <c r="DH3285" s="18"/>
      <c r="DI3285" s="18"/>
      <c r="DJ3285" s="18"/>
      <c r="DK3285" s="18"/>
      <c r="DL3285" s="18"/>
      <c r="DM3285" s="18"/>
    </row>
    <row r="3286" spans="1:117" ht="15.6" x14ac:dyDescent="0.3">
      <c r="A3286" s="27"/>
      <c r="B3286" s="67"/>
      <c r="C3286" s="29"/>
      <c r="D3286" s="67"/>
      <c r="E3286" s="67"/>
      <c r="F3286" s="167"/>
      <c r="G3286" s="101"/>
      <c r="H3286" s="101"/>
      <c r="I3286" s="167"/>
      <c r="J3286" s="123"/>
      <c r="K3286" s="67"/>
      <c r="L3286" s="27"/>
      <c r="M3286" s="27"/>
      <c r="N3286" s="27"/>
      <c r="O3286" s="27"/>
      <c r="P3286" s="27"/>
      <c r="Q3286" s="18"/>
      <c r="R3286" s="18"/>
      <c r="S3286" s="18"/>
      <c r="T3286" s="18"/>
      <c r="U3286" s="18"/>
      <c r="V3286" s="18"/>
      <c r="W3286" s="18"/>
      <c r="X3286" s="18"/>
      <c r="Y3286" s="18"/>
      <c r="Z3286" s="18"/>
      <c r="AA3286" s="18"/>
      <c r="AB3286" s="18"/>
      <c r="AC3286" s="18"/>
      <c r="AD3286" s="18"/>
      <c r="AE3286" s="18"/>
      <c r="AF3286" s="18"/>
      <c r="AG3286" s="18"/>
      <c r="AH3286" s="18"/>
      <c r="AI3286" s="18"/>
      <c r="AJ3286" s="18"/>
      <c r="AK3286" s="18"/>
      <c r="AL3286" s="18"/>
      <c r="AM3286" s="18"/>
      <c r="AN3286" s="18"/>
      <c r="AO3286" s="18"/>
      <c r="AP3286" s="18"/>
      <c r="AQ3286" s="18"/>
      <c r="AR3286" s="18"/>
      <c r="AS3286" s="18"/>
      <c r="AT3286" s="18"/>
      <c r="AU3286" s="18"/>
      <c r="AV3286" s="18"/>
      <c r="AW3286" s="18"/>
      <c r="AX3286" s="18"/>
      <c r="AY3286" s="18"/>
      <c r="AZ3286" s="18"/>
      <c r="BA3286" s="18"/>
      <c r="BB3286" s="18"/>
      <c r="BC3286" s="18"/>
      <c r="BD3286" s="18"/>
      <c r="BE3286" s="18"/>
      <c r="BF3286" s="18"/>
      <c r="BG3286" s="18"/>
      <c r="BH3286" s="18"/>
      <c r="BI3286" s="18"/>
      <c r="BJ3286" s="18"/>
      <c r="BK3286" s="18"/>
      <c r="BL3286" s="18"/>
      <c r="BM3286" s="18"/>
      <c r="BN3286" s="18"/>
      <c r="BO3286" s="18"/>
      <c r="BP3286" s="18"/>
      <c r="BQ3286" s="18"/>
      <c r="BR3286" s="18"/>
      <c r="BS3286" s="18"/>
      <c r="BT3286" s="18"/>
      <c r="BU3286" s="18"/>
      <c r="BV3286" s="18"/>
      <c r="BW3286" s="18"/>
      <c r="BX3286" s="18"/>
      <c r="BY3286" s="18"/>
      <c r="BZ3286" s="18"/>
      <c r="CA3286" s="18"/>
      <c r="CB3286" s="18"/>
      <c r="CC3286" s="18"/>
      <c r="CD3286" s="18"/>
      <c r="CE3286" s="18"/>
      <c r="CF3286" s="18"/>
      <c r="CG3286" s="18"/>
      <c r="CH3286" s="18"/>
      <c r="CI3286" s="18"/>
      <c r="CJ3286" s="18"/>
      <c r="CK3286" s="18"/>
      <c r="CL3286" s="18"/>
      <c r="CM3286" s="18"/>
      <c r="CN3286" s="18"/>
      <c r="CO3286" s="18"/>
      <c r="CP3286" s="18"/>
      <c r="CQ3286" s="18"/>
      <c r="CR3286" s="18"/>
      <c r="CS3286" s="18"/>
      <c r="CT3286" s="18"/>
      <c r="CU3286" s="18"/>
      <c r="CV3286" s="18"/>
      <c r="CW3286" s="18"/>
      <c r="CX3286" s="18"/>
      <c r="CY3286" s="18"/>
      <c r="CZ3286" s="18"/>
      <c r="DA3286" s="18"/>
      <c r="DB3286" s="18"/>
      <c r="DC3286" s="18"/>
      <c r="DD3286" s="18"/>
      <c r="DE3286" s="18"/>
      <c r="DF3286" s="18"/>
      <c r="DG3286" s="18"/>
      <c r="DH3286" s="18"/>
      <c r="DI3286" s="18"/>
      <c r="DJ3286" s="18"/>
      <c r="DK3286" s="18"/>
      <c r="DL3286" s="18"/>
      <c r="DM3286" s="18"/>
    </row>
    <row r="3287" spans="1:117" ht="15.6" x14ac:dyDescent="0.3">
      <c r="A3287" s="27"/>
      <c r="B3287" s="67"/>
      <c r="C3287" s="29"/>
      <c r="D3287" s="67"/>
      <c r="E3287" s="67"/>
      <c r="F3287" s="167"/>
      <c r="G3287" s="101"/>
      <c r="H3287" s="101"/>
      <c r="I3287" s="167"/>
      <c r="J3287" s="123"/>
      <c r="K3287" s="67"/>
      <c r="L3287" s="27"/>
      <c r="M3287" s="27"/>
      <c r="N3287" s="27"/>
      <c r="O3287" s="27"/>
      <c r="P3287" s="27"/>
      <c r="Q3287" s="18"/>
      <c r="R3287" s="18"/>
      <c r="S3287" s="18"/>
      <c r="T3287" s="18"/>
      <c r="U3287" s="18"/>
      <c r="V3287" s="18"/>
      <c r="W3287" s="18"/>
      <c r="X3287" s="18"/>
      <c r="Y3287" s="18"/>
      <c r="Z3287" s="18"/>
      <c r="AA3287" s="18"/>
      <c r="AB3287" s="18"/>
      <c r="AC3287" s="18"/>
      <c r="AD3287" s="18"/>
      <c r="AE3287" s="18"/>
      <c r="AF3287" s="18"/>
      <c r="AG3287" s="18"/>
      <c r="AH3287" s="18"/>
      <c r="AI3287" s="18"/>
      <c r="AJ3287" s="18"/>
      <c r="AK3287" s="18"/>
      <c r="AL3287" s="18"/>
      <c r="AM3287" s="18"/>
      <c r="AN3287" s="18"/>
      <c r="AO3287" s="18"/>
      <c r="AP3287" s="18"/>
      <c r="AQ3287" s="18"/>
      <c r="AR3287" s="18"/>
      <c r="AS3287" s="18"/>
      <c r="AT3287" s="18"/>
      <c r="AU3287" s="18"/>
      <c r="AV3287" s="18"/>
      <c r="AW3287" s="18"/>
      <c r="AX3287" s="18"/>
      <c r="AY3287" s="18"/>
      <c r="AZ3287" s="18"/>
      <c r="BA3287" s="18"/>
      <c r="BB3287" s="18"/>
      <c r="BC3287" s="18"/>
      <c r="BD3287" s="18"/>
      <c r="BE3287" s="18"/>
      <c r="BF3287" s="18"/>
      <c r="BG3287" s="18"/>
      <c r="BH3287" s="18"/>
      <c r="BI3287" s="18"/>
      <c r="BJ3287" s="18"/>
      <c r="BK3287" s="18"/>
      <c r="BL3287" s="18"/>
      <c r="BM3287" s="18"/>
      <c r="BN3287" s="18"/>
      <c r="BO3287" s="18"/>
      <c r="BP3287" s="18"/>
      <c r="BQ3287" s="18"/>
      <c r="BR3287" s="18"/>
      <c r="BS3287" s="18"/>
      <c r="BT3287" s="18"/>
      <c r="BU3287" s="18"/>
      <c r="BV3287" s="18"/>
      <c r="BW3287" s="18"/>
      <c r="BX3287" s="18"/>
      <c r="BY3287" s="18"/>
      <c r="BZ3287" s="18"/>
      <c r="CA3287" s="18"/>
      <c r="CB3287" s="18"/>
      <c r="CC3287" s="18"/>
      <c r="CD3287" s="18"/>
      <c r="CE3287" s="18"/>
      <c r="CF3287" s="18"/>
      <c r="CG3287" s="18"/>
      <c r="CH3287" s="18"/>
      <c r="CI3287" s="18"/>
      <c r="CJ3287" s="18"/>
      <c r="CK3287" s="18"/>
      <c r="CL3287" s="18"/>
      <c r="CM3287" s="18"/>
      <c r="CN3287" s="18"/>
      <c r="CO3287" s="18"/>
      <c r="CP3287" s="18"/>
      <c r="CQ3287" s="18"/>
      <c r="CR3287" s="18"/>
      <c r="CS3287" s="18"/>
      <c r="CT3287" s="18"/>
      <c r="CU3287" s="18"/>
      <c r="CV3287" s="18"/>
      <c r="CW3287" s="18"/>
      <c r="CX3287" s="18"/>
      <c r="CY3287" s="18"/>
      <c r="CZ3287" s="18"/>
      <c r="DA3287" s="18"/>
      <c r="DB3287" s="18"/>
      <c r="DC3287" s="18"/>
      <c r="DD3287" s="18"/>
      <c r="DE3287" s="18"/>
      <c r="DF3287" s="18"/>
      <c r="DG3287" s="18"/>
      <c r="DH3287" s="18"/>
      <c r="DI3287" s="18"/>
      <c r="DJ3287" s="18"/>
      <c r="DK3287" s="18"/>
      <c r="DL3287" s="18"/>
      <c r="DM3287" s="18"/>
    </row>
    <row r="3288" spans="1:117" ht="15.6" x14ac:dyDescent="0.3">
      <c r="A3288" s="27"/>
      <c r="B3288" s="67"/>
      <c r="C3288" s="29"/>
      <c r="D3288" s="67"/>
      <c r="E3288" s="67"/>
      <c r="F3288" s="167"/>
      <c r="G3288" s="101"/>
      <c r="H3288" s="101"/>
      <c r="I3288" s="167"/>
      <c r="J3288" s="123"/>
      <c r="K3288" s="67"/>
      <c r="L3288" s="27"/>
      <c r="M3288" s="27"/>
      <c r="N3288" s="27"/>
      <c r="O3288" s="27"/>
      <c r="P3288" s="27"/>
      <c r="Q3288" s="18"/>
      <c r="R3288" s="18"/>
      <c r="S3288" s="18"/>
      <c r="T3288" s="18"/>
      <c r="U3288" s="18"/>
      <c r="V3288" s="18"/>
      <c r="W3288" s="18"/>
      <c r="X3288" s="18"/>
      <c r="Y3288" s="18"/>
      <c r="Z3288" s="18"/>
      <c r="AA3288" s="18"/>
      <c r="AB3288" s="18"/>
      <c r="AC3288" s="18"/>
      <c r="AD3288" s="18"/>
      <c r="AE3288" s="18"/>
      <c r="AF3288" s="18"/>
      <c r="AG3288" s="18"/>
      <c r="AH3288" s="18"/>
      <c r="AI3288" s="18"/>
      <c r="AJ3288" s="18"/>
      <c r="AK3288" s="18"/>
      <c r="AL3288" s="18"/>
      <c r="AM3288" s="18"/>
      <c r="AN3288" s="18"/>
      <c r="AO3288" s="18"/>
      <c r="AP3288" s="18"/>
      <c r="AQ3288" s="18"/>
      <c r="AR3288" s="18"/>
      <c r="AS3288" s="18"/>
      <c r="AT3288" s="18"/>
      <c r="AU3288" s="18"/>
      <c r="AV3288" s="18"/>
      <c r="AW3288" s="18"/>
      <c r="AX3288" s="18"/>
      <c r="AY3288" s="18"/>
      <c r="AZ3288" s="18"/>
      <c r="BA3288" s="18"/>
      <c r="BB3288" s="18"/>
      <c r="BC3288" s="18"/>
      <c r="BD3288" s="18"/>
      <c r="BE3288" s="18"/>
      <c r="BF3288" s="18"/>
      <c r="BG3288" s="18"/>
      <c r="BH3288" s="18"/>
      <c r="BI3288" s="18"/>
      <c r="BJ3288" s="18"/>
      <c r="BK3288" s="18"/>
      <c r="BL3288" s="18"/>
      <c r="BM3288" s="18"/>
      <c r="BN3288" s="18"/>
      <c r="BO3288" s="18"/>
      <c r="BP3288" s="18"/>
      <c r="BQ3288" s="18"/>
      <c r="BR3288" s="18"/>
      <c r="BS3288" s="18"/>
      <c r="BT3288" s="18"/>
      <c r="BU3288" s="18"/>
      <c r="BV3288" s="18"/>
      <c r="BW3288" s="18"/>
      <c r="BX3288" s="18"/>
      <c r="BY3288" s="18"/>
      <c r="BZ3288" s="18"/>
      <c r="CA3288" s="18"/>
      <c r="CB3288" s="18"/>
      <c r="CC3288" s="18"/>
      <c r="CD3288" s="18"/>
      <c r="CE3288" s="18"/>
      <c r="CF3288" s="18"/>
      <c r="CG3288" s="18"/>
      <c r="CH3288" s="18"/>
      <c r="CI3288" s="18"/>
      <c r="CJ3288" s="18"/>
      <c r="CK3288" s="18"/>
      <c r="CL3288" s="18"/>
      <c r="CM3288" s="18"/>
      <c r="CN3288" s="18"/>
      <c r="CO3288" s="18"/>
      <c r="CP3288" s="18"/>
      <c r="CQ3288" s="18"/>
      <c r="CR3288" s="18"/>
      <c r="CS3288" s="18"/>
      <c r="CT3288" s="18"/>
      <c r="CU3288" s="18"/>
      <c r="CV3288" s="18"/>
      <c r="CW3288" s="18"/>
      <c r="CX3288" s="18"/>
      <c r="CY3288" s="18"/>
      <c r="CZ3288" s="18"/>
      <c r="DA3288" s="18"/>
      <c r="DB3288" s="18"/>
      <c r="DC3288" s="18"/>
      <c r="DD3288" s="18"/>
      <c r="DE3288" s="18"/>
      <c r="DF3288" s="18"/>
      <c r="DG3288" s="18"/>
      <c r="DH3288" s="18"/>
      <c r="DI3288" s="18"/>
      <c r="DJ3288" s="18"/>
      <c r="DK3288" s="18"/>
      <c r="DL3288" s="18"/>
      <c r="DM3288" s="18"/>
    </row>
    <row r="3289" spans="1:117" ht="15.6" x14ac:dyDescent="0.3">
      <c r="A3289" s="27"/>
      <c r="B3289" s="67"/>
      <c r="C3289" s="29"/>
      <c r="D3289" s="67"/>
      <c r="E3289" s="67"/>
      <c r="F3289" s="167"/>
      <c r="G3289" s="101"/>
      <c r="H3289" s="101"/>
      <c r="I3289" s="167"/>
      <c r="J3289" s="123"/>
      <c r="K3289" s="67"/>
      <c r="L3289" s="27"/>
      <c r="M3289" s="27"/>
      <c r="N3289" s="27"/>
      <c r="O3289" s="27"/>
      <c r="P3289" s="27"/>
      <c r="Q3289" s="18"/>
      <c r="R3289" s="18"/>
      <c r="S3289" s="18"/>
      <c r="T3289" s="18"/>
      <c r="U3289" s="18"/>
      <c r="V3289" s="18"/>
      <c r="W3289" s="18"/>
      <c r="X3289" s="18"/>
      <c r="Y3289" s="18"/>
      <c r="Z3289" s="18"/>
      <c r="AA3289" s="18"/>
      <c r="AB3289" s="18"/>
      <c r="AC3289" s="18"/>
      <c r="AD3289" s="18"/>
      <c r="AE3289" s="18"/>
      <c r="AF3289" s="18"/>
      <c r="AG3289" s="18"/>
      <c r="AH3289" s="18"/>
      <c r="AI3289" s="18"/>
      <c r="AJ3289" s="18"/>
      <c r="AK3289" s="18"/>
      <c r="AL3289" s="18"/>
      <c r="AM3289" s="18"/>
      <c r="AN3289" s="18"/>
      <c r="AO3289" s="18"/>
      <c r="AP3289" s="18"/>
      <c r="AQ3289" s="18"/>
      <c r="AR3289" s="18"/>
      <c r="AS3289" s="18"/>
      <c r="AT3289" s="18"/>
      <c r="AU3289" s="18"/>
      <c r="AV3289" s="18"/>
      <c r="AW3289" s="18"/>
      <c r="AX3289" s="18"/>
      <c r="AY3289" s="18"/>
      <c r="AZ3289" s="18"/>
      <c r="BA3289" s="18"/>
      <c r="BB3289" s="18"/>
      <c r="BC3289" s="18"/>
      <c r="BD3289" s="18"/>
      <c r="BE3289" s="18"/>
      <c r="BF3289" s="18"/>
      <c r="BG3289" s="18"/>
      <c r="BH3289" s="18"/>
      <c r="BI3289" s="18"/>
      <c r="BJ3289" s="18"/>
      <c r="BK3289" s="18"/>
      <c r="BL3289" s="18"/>
      <c r="BM3289" s="18"/>
      <c r="BN3289" s="18"/>
      <c r="BO3289" s="18"/>
      <c r="BP3289" s="18"/>
      <c r="BQ3289" s="18"/>
      <c r="BR3289" s="18"/>
      <c r="BS3289" s="18"/>
      <c r="BT3289" s="18"/>
      <c r="BU3289" s="18"/>
      <c r="BV3289" s="18"/>
      <c r="BW3289" s="18"/>
      <c r="BX3289" s="18"/>
      <c r="BY3289" s="18"/>
      <c r="BZ3289" s="18"/>
      <c r="CA3289" s="18"/>
      <c r="CB3289" s="18"/>
      <c r="CC3289" s="18"/>
      <c r="CD3289" s="18"/>
      <c r="CE3289" s="18"/>
      <c r="CF3289" s="18"/>
      <c r="CG3289" s="18"/>
      <c r="CH3289" s="18"/>
      <c r="CI3289" s="18"/>
      <c r="CJ3289" s="18"/>
      <c r="CK3289" s="18"/>
      <c r="CL3289" s="18"/>
      <c r="CM3289" s="18"/>
      <c r="CN3289" s="18"/>
      <c r="CO3289" s="18"/>
      <c r="CP3289" s="18"/>
      <c r="CQ3289" s="18"/>
      <c r="CR3289" s="18"/>
      <c r="CS3289" s="18"/>
      <c r="CT3289" s="18"/>
      <c r="CU3289" s="18"/>
      <c r="CV3289" s="18"/>
      <c r="CW3289" s="18"/>
      <c r="CX3289" s="18"/>
      <c r="CY3289" s="18"/>
      <c r="CZ3289" s="18"/>
      <c r="DA3289" s="18"/>
      <c r="DB3289" s="18"/>
      <c r="DC3289" s="18"/>
      <c r="DD3289" s="18"/>
      <c r="DE3289" s="18"/>
      <c r="DF3289" s="18"/>
      <c r="DG3289" s="18"/>
      <c r="DH3289" s="18"/>
      <c r="DI3289" s="18"/>
      <c r="DJ3289" s="18"/>
      <c r="DK3289" s="18"/>
      <c r="DL3289" s="18"/>
      <c r="DM3289" s="18"/>
    </row>
    <row r="3290" spans="1:117" ht="15.6" x14ac:dyDescent="0.3">
      <c r="A3290" s="27"/>
      <c r="B3290" s="67"/>
      <c r="C3290" s="29"/>
      <c r="D3290" s="67"/>
      <c r="E3290" s="67"/>
      <c r="F3290" s="167"/>
      <c r="G3290" s="101"/>
      <c r="H3290" s="101"/>
      <c r="I3290" s="167"/>
      <c r="J3290" s="123"/>
      <c r="K3290" s="67"/>
      <c r="L3290" s="27"/>
      <c r="M3290" s="27"/>
      <c r="N3290" s="27"/>
      <c r="O3290" s="27"/>
      <c r="P3290" s="27"/>
      <c r="Q3290" s="18"/>
      <c r="R3290" s="18"/>
      <c r="S3290" s="18"/>
      <c r="T3290" s="18"/>
      <c r="U3290" s="18"/>
      <c r="V3290" s="18"/>
      <c r="W3290" s="18"/>
      <c r="X3290" s="18"/>
      <c r="Y3290" s="18"/>
      <c r="Z3290" s="18"/>
      <c r="AA3290" s="18"/>
      <c r="AB3290" s="18"/>
      <c r="AC3290" s="18"/>
      <c r="AD3290" s="18"/>
      <c r="AE3290" s="18"/>
      <c r="AF3290" s="18"/>
      <c r="AG3290" s="18"/>
      <c r="AH3290" s="18"/>
      <c r="AI3290" s="18"/>
      <c r="AJ3290" s="18"/>
      <c r="AK3290" s="18"/>
      <c r="AL3290" s="18"/>
      <c r="AM3290" s="18"/>
      <c r="AN3290" s="18"/>
      <c r="AO3290" s="18"/>
      <c r="AP3290" s="18"/>
      <c r="AQ3290" s="18"/>
      <c r="AR3290" s="18"/>
      <c r="AS3290" s="18"/>
      <c r="AT3290" s="18"/>
      <c r="AU3290" s="18"/>
      <c r="AV3290" s="18"/>
      <c r="AW3290" s="18"/>
      <c r="AX3290" s="18"/>
      <c r="AY3290" s="18"/>
      <c r="AZ3290" s="18"/>
      <c r="BA3290" s="18"/>
      <c r="BB3290" s="18"/>
      <c r="BC3290" s="18"/>
      <c r="BD3290" s="18"/>
      <c r="BE3290" s="18"/>
      <c r="BF3290" s="18"/>
      <c r="BG3290" s="18"/>
      <c r="BH3290" s="18"/>
      <c r="BI3290" s="18"/>
      <c r="BJ3290" s="18"/>
      <c r="BK3290" s="18"/>
      <c r="BL3290" s="18"/>
      <c r="BM3290" s="18"/>
      <c r="BN3290" s="18"/>
      <c r="BO3290" s="18"/>
      <c r="BP3290" s="18"/>
      <c r="BQ3290" s="18"/>
      <c r="BR3290" s="18"/>
      <c r="BS3290" s="18"/>
      <c r="BT3290" s="18"/>
      <c r="BU3290" s="18"/>
      <c r="BV3290" s="18"/>
      <c r="BW3290" s="18"/>
      <c r="BX3290" s="18"/>
      <c r="BY3290" s="18"/>
      <c r="BZ3290" s="18"/>
      <c r="CA3290" s="18"/>
      <c r="CB3290" s="18"/>
      <c r="CC3290" s="18"/>
      <c r="CD3290" s="18"/>
      <c r="CE3290" s="18"/>
      <c r="CF3290" s="18"/>
      <c r="CG3290" s="18"/>
      <c r="CH3290" s="18"/>
      <c r="CI3290" s="18"/>
      <c r="CJ3290" s="18"/>
      <c r="CK3290" s="18"/>
      <c r="CL3290" s="18"/>
      <c r="CM3290" s="18"/>
      <c r="CN3290" s="18"/>
      <c r="CO3290" s="18"/>
      <c r="CP3290" s="18"/>
      <c r="CQ3290" s="18"/>
      <c r="CR3290" s="18"/>
      <c r="CS3290" s="18"/>
      <c r="CT3290" s="18"/>
      <c r="CU3290" s="18"/>
      <c r="CV3290" s="18"/>
      <c r="CW3290" s="18"/>
      <c r="CX3290" s="18"/>
      <c r="CY3290" s="18"/>
      <c r="CZ3290" s="18"/>
      <c r="DA3290" s="18"/>
      <c r="DB3290" s="18"/>
      <c r="DC3290" s="18"/>
      <c r="DD3290" s="18"/>
      <c r="DE3290" s="18"/>
      <c r="DF3290" s="18"/>
      <c r="DG3290" s="18"/>
      <c r="DH3290" s="18"/>
      <c r="DI3290" s="18"/>
      <c r="DJ3290" s="18"/>
      <c r="DK3290" s="18"/>
      <c r="DL3290" s="18"/>
      <c r="DM3290" s="18"/>
    </row>
    <row r="3291" spans="1:117" ht="15.6" x14ac:dyDescent="0.3">
      <c r="A3291" s="27"/>
      <c r="B3291" s="67"/>
      <c r="C3291" s="29"/>
      <c r="D3291" s="67"/>
      <c r="E3291" s="67"/>
      <c r="F3291" s="170"/>
      <c r="G3291" s="101"/>
      <c r="H3291" s="101"/>
      <c r="I3291" s="167"/>
      <c r="J3291" s="123"/>
      <c r="K3291" s="67"/>
      <c r="L3291" s="27"/>
      <c r="M3291" s="27"/>
      <c r="N3291" s="27"/>
      <c r="O3291" s="27"/>
      <c r="P3291" s="27"/>
      <c r="Q3291" s="18"/>
      <c r="R3291" s="18"/>
      <c r="S3291" s="18"/>
      <c r="T3291" s="18"/>
      <c r="U3291" s="18"/>
      <c r="V3291" s="18"/>
      <c r="W3291" s="18"/>
      <c r="X3291" s="18"/>
      <c r="Y3291" s="18"/>
      <c r="Z3291" s="18"/>
      <c r="AA3291" s="18"/>
      <c r="AB3291" s="18"/>
      <c r="AC3291" s="18"/>
      <c r="AD3291" s="18"/>
      <c r="AE3291" s="18"/>
      <c r="AF3291" s="18"/>
      <c r="AG3291" s="18"/>
      <c r="AH3291" s="18"/>
      <c r="AI3291" s="18"/>
      <c r="AJ3291" s="18"/>
      <c r="AK3291" s="18"/>
      <c r="AL3291" s="18"/>
      <c r="AM3291" s="18"/>
      <c r="AN3291" s="18"/>
      <c r="AO3291" s="18"/>
      <c r="AP3291" s="18"/>
      <c r="AQ3291" s="18"/>
      <c r="AR3291" s="18"/>
      <c r="AS3291" s="18"/>
      <c r="AT3291" s="18"/>
      <c r="AU3291" s="18"/>
      <c r="AV3291" s="18"/>
      <c r="AW3291" s="18"/>
      <c r="AX3291" s="18"/>
      <c r="AY3291" s="18"/>
      <c r="AZ3291" s="18"/>
      <c r="BA3291" s="18"/>
      <c r="BB3291" s="18"/>
      <c r="BC3291" s="18"/>
      <c r="BD3291" s="18"/>
      <c r="BE3291" s="18"/>
      <c r="BF3291" s="18"/>
      <c r="BG3291" s="18"/>
      <c r="BH3291" s="18"/>
      <c r="BI3291" s="18"/>
      <c r="BJ3291" s="18"/>
      <c r="BK3291" s="18"/>
      <c r="BL3291" s="18"/>
      <c r="BM3291" s="18"/>
      <c r="BN3291" s="18"/>
      <c r="BO3291" s="18"/>
      <c r="BP3291" s="18"/>
      <c r="BQ3291" s="18"/>
      <c r="BR3291" s="18"/>
      <c r="BS3291" s="18"/>
      <c r="BT3291" s="18"/>
      <c r="BU3291" s="18"/>
      <c r="BV3291" s="18"/>
      <c r="BW3291" s="18"/>
      <c r="BX3291" s="18"/>
      <c r="BY3291" s="18"/>
      <c r="BZ3291" s="18"/>
      <c r="CA3291" s="18"/>
      <c r="CB3291" s="18"/>
      <c r="CC3291" s="18"/>
      <c r="CD3291" s="18"/>
      <c r="CE3291" s="18"/>
      <c r="CF3291" s="18"/>
      <c r="CG3291" s="18"/>
      <c r="CH3291" s="18"/>
      <c r="CI3291" s="18"/>
      <c r="CJ3291" s="18"/>
      <c r="CK3291" s="18"/>
      <c r="CL3291" s="18"/>
      <c r="CM3291" s="18"/>
      <c r="CN3291" s="18"/>
      <c r="CO3291" s="18"/>
      <c r="CP3291" s="18"/>
      <c r="CQ3291" s="18"/>
      <c r="CR3291" s="18"/>
      <c r="CS3291" s="18"/>
      <c r="CT3291" s="18"/>
      <c r="CU3291" s="18"/>
      <c r="CV3291" s="18"/>
      <c r="CW3291" s="18"/>
      <c r="CX3291" s="18"/>
      <c r="CY3291" s="18"/>
      <c r="CZ3291" s="18"/>
      <c r="DA3291" s="18"/>
      <c r="DB3291" s="18"/>
      <c r="DC3291" s="18"/>
      <c r="DD3291" s="18"/>
      <c r="DE3291" s="18"/>
      <c r="DF3291" s="18"/>
      <c r="DG3291" s="18"/>
      <c r="DH3291" s="18"/>
      <c r="DI3291" s="18"/>
      <c r="DJ3291" s="18"/>
      <c r="DK3291" s="18"/>
      <c r="DL3291" s="18"/>
      <c r="DM3291" s="18"/>
    </row>
    <row r="3292" spans="1:117" ht="15.6" x14ac:dyDescent="0.3">
      <c r="A3292" s="27"/>
      <c r="B3292" s="67"/>
      <c r="C3292" s="29"/>
      <c r="D3292" s="67"/>
      <c r="E3292" s="67"/>
      <c r="F3292" s="170"/>
      <c r="G3292" s="101"/>
      <c r="H3292" s="101"/>
      <c r="I3292" s="167"/>
      <c r="J3292" s="123"/>
      <c r="K3292" s="67"/>
      <c r="L3292" s="27"/>
      <c r="M3292" s="27"/>
      <c r="N3292" s="27"/>
      <c r="O3292" s="27"/>
      <c r="P3292" s="27"/>
      <c r="Q3292" s="18"/>
      <c r="R3292" s="18"/>
      <c r="S3292" s="18"/>
      <c r="T3292" s="18"/>
      <c r="U3292" s="18"/>
      <c r="V3292" s="18"/>
      <c r="W3292" s="18"/>
      <c r="X3292" s="18"/>
      <c r="Y3292" s="18"/>
      <c r="Z3292" s="18"/>
      <c r="AA3292" s="18"/>
      <c r="AB3292" s="18"/>
      <c r="AC3292" s="18"/>
      <c r="AD3292" s="18"/>
      <c r="AE3292" s="18"/>
      <c r="AF3292" s="18"/>
      <c r="AG3292" s="18"/>
      <c r="AH3292" s="18"/>
      <c r="AI3292" s="18"/>
      <c r="AJ3292" s="18"/>
      <c r="AK3292" s="18"/>
      <c r="AL3292" s="18"/>
      <c r="AM3292" s="18"/>
      <c r="AN3292" s="18"/>
      <c r="AO3292" s="18"/>
      <c r="AP3292" s="18"/>
      <c r="AQ3292" s="18"/>
      <c r="AR3292" s="18"/>
      <c r="AS3292" s="18"/>
      <c r="AT3292" s="18"/>
      <c r="AU3292" s="18"/>
      <c r="AV3292" s="18"/>
      <c r="AW3292" s="18"/>
      <c r="AX3292" s="18"/>
      <c r="AY3292" s="18"/>
      <c r="AZ3292" s="18"/>
      <c r="BA3292" s="18"/>
      <c r="BB3292" s="18"/>
      <c r="BC3292" s="18"/>
      <c r="BD3292" s="18"/>
      <c r="BE3292" s="18"/>
      <c r="BF3292" s="18"/>
      <c r="BG3292" s="18"/>
      <c r="BH3292" s="18"/>
      <c r="BI3292" s="18"/>
      <c r="BJ3292" s="18"/>
      <c r="BK3292" s="18"/>
      <c r="BL3292" s="18"/>
      <c r="BM3292" s="18"/>
      <c r="BN3292" s="18"/>
      <c r="BO3292" s="18"/>
      <c r="BP3292" s="18"/>
      <c r="BQ3292" s="18"/>
      <c r="BR3292" s="18"/>
      <c r="BS3292" s="18"/>
      <c r="BT3292" s="18"/>
      <c r="BU3292" s="18"/>
      <c r="BV3292" s="18"/>
      <c r="BW3292" s="18"/>
      <c r="BX3292" s="18"/>
      <c r="BY3292" s="18"/>
      <c r="BZ3292" s="18"/>
      <c r="CA3292" s="18"/>
      <c r="CB3292" s="18"/>
      <c r="CC3292" s="18"/>
      <c r="CD3292" s="18"/>
      <c r="CE3292" s="18"/>
      <c r="CF3292" s="18"/>
      <c r="CG3292" s="18"/>
      <c r="CH3292" s="18"/>
      <c r="CI3292" s="18"/>
      <c r="CJ3292" s="18"/>
      <c r="CK3292" s="18"/>
      <c r="CL3292" s="18"/>
      <c r="CM3292" s="18"/>
      <c r="CN3292" s="18"/>
      <c r="CO3292" s="18"/>
      <c r="CP3292" s="18"/>
      <c r="CQ3292" s="18"/>
      <c r="CR3292" s="18"/>
      <c r="CS3292" s="18"/>
      <c r="CT3292" s="18"/>
      <c r="CU3292" s="18"/>
      <c r="CV3292" s="18"/>
      <c r="CW3292" s="18"/>
      <c r="CX3292" s="18"/>
      <c r="CY3292" s="18"/>
      <c r="CZ3292" s="18"/>
      <c r="DA3292" s="18"/>
      <c r="DB3292" s="18"/>
      <c r="DC3292" s="18"/>
      <c r="DD3292" s="18"/>
      <c r="DE3292" s="18"/>
      <c r="DF3292" s="18"/>
      <c r="DG3292" s="18"/>
      <c r="DH3292" s="18"/>
      <c r="DI3292" s="18"/>
      <c r="DJ3292" s="18"/>
      <c r="DK3292" s="18"/>
      <c r="DL3292" s="18"/>
      <c r="DM3292" s="18"/>
    </row>
    <row r="3293" spans="1:117" ht="15.6" x14ac:dyDescent="0.3">
      <c r="A3293" s="27"/>
      <c r="B3293" s="67"/>
      <c r="C3293" s="29"/>
      <c r="D3293" s="67"/>
      <c r="E3293" s="67"/>
      <c r="F3293" s="170"/>
      <c r="G3293" s="101"/>
      <c r="H3293" s="101"/>
      <c r="I3293" s="167"/>
      <c r="J3293" s="123"/>
      <c r="K3293" s="67"/>
      <c r="L3293" s="27"/>
      <c r="M3293" s="27"/>
      <c r="N3293" s="27"/>
      <c r="O3293" s="27"/>
      <c r="P3293" s="27"/>
      <c r="Q3293" s="18"/>
      <c r="R3293" s="18"/>
      <c r="S3293" s="18"/>
      <c r="T3293" s="18"/>
      <c r="U3293" s="18"/>
      <c r="V3293" s="18"/>
      <c r="W3293" s="18"/>
      <c r="X3293" s="18"/>
      <c r="Y3293" s="18"/>
      <c r="Z3293" s="18"/>
      <c r="AA3293" s="18"/>
      <c r="AB3293" s="18"/>
      <c r="AC3293" s="18"/>
      <c r="AD3293" s="18"/>
      <c r="AE3293" s="18"/>
      <c r="AF3293" s="18"/>
      <c r="AG3293" s="18"/>
      <c r="AH3293" s="18"/>
      <c r="AI3293" s="18"/>
      <c r="AJ3293" s="18"/>
      <c r="AK3293" s="18"/>
      <c r="AL3293" s="18"/>
      <c r="AM3293" s="18"/>
      <c r="AN3293" s="18"/>
      <c r="AO3293" s="18"/>
      <c r="AP3293" s="18"/>
      <c r="AQ3293" s="18"/>
      <c r="AR3293" s="18"/>
      <c r="AS3293" s="18"/>
      <c r="AT3293" s="18"/>
      <c r="AU3293" s="18"/>
      <c r="AV3293" s="18"/>
      <c r="AW3293" s="18"/>
      <c r="AX3293" s="18"/>
      <c r="AY3293" s="18"/>
      <c r="AZ3293" s="18"/>
      <c r="BA3293" s="18"/>
      <c r="BB3293" s="18"/>
      <c r="BC3293" s="18"/>
      <c r="BD3293" s="18"/>
      <c r="BE3293" s="18"/>
      <c r="BF3293" s="18"/>
      <c r="BG3293" s="18"/>
      <c r="BH3293" s="18"/>
      <c r="BI3293" s="18"/>
      <c r="BJ3293" s="18"/>
      <c r="BK3293" s="18"/>
      <c r="BL3293" s="18"/>
      <c r="BM3293" s="18"/>
      <c r="BN3293" s="18"/>
      <c r="BO3293" s="18"/>
      <c r="BP3293" s="18"/>
      <c r="BQ3293" s="18"/>
      <c r="BR3293" s="18"/>
      <c r="BS3293" s="18"/>
      <c r="BT3293" s="18"/>
      <c r="BU3293" s="18"/>
      <c r="BV3293" s="18"/>
      <c r="BW3293" s="18"/>
      <c r="BX3293" s="18"/>
      <c r="BY3293" s="18"/>
      <c r="BZ3293" s="18"/>
      <c r="CA3293" s="18"/>
      <c r="CB3293" s="18"/>
      <c r="CC3293" s="18"/>
      <c r="CD3293" s="18"/>
      <c r="CE3293" s="18"/>
      <c r="CF3293" s="18"/>
      <c r="CG3293" s="18"/>
      <c r="CH3293" s="18"/>
      <c r="CI3293" s="18"/>
      <c r="CJ3293" s="18"/>
      <c r="CK3293" s="18"/>
      <c r="CL3293" s="18"/>
      <c r="CM3293" s="18"/>
      <c r="CN3293" s="18"/>
      <c r="CO3293" s="18"/>
      <c r="CP3293" s="18"/>
      <c r="CQ3293" s="18"/>
      <c r="CR3293" s="18"/>
      <c r="CS3293" s="18"/>
      <c r="CT3293" s="18"/>
      <c r="CU3293" s="18"/>
      <c r="CV3293" s="18"/>
      <c r="CW3293" s="18"/>
      <c r="CX3293" s="18"/>
      <c r="CY3293" s="18"/>
      <c r="CZ3293" s="18"/>
      <c r="DA3293" s="18"/>
      <c r="DB3293" s="18"/>
      <c r="DC3293" s="18"/>
      <c r="DD3293" s="18"/>
      <c r="DE3293" s="18"/>
      <c r="DF3293" s="18"/>
      <c r="DG3293" s="18"/>
      <c r="DH3293" s="18"/>
      <c r="DI3293" s="18"/>
      <c r="DJ3293" s="18"/>
      <c r="DK3293" s="18"/>
      <c r="DL3293" s="18"/>
      <c r="DM3293" s="18"/>
    </row>
    <row r="3294" spans="1:117" ht="15.6" x14ac:dyDescent="0.3">
      <c r="A3294" s="27"/>
      <c r="B3294" s="67"/>
      <c r="C3294" s="29"/>
      <c r="D3294" s="67"/>
      <c r="E3294" s="67"/>
      <c r="F3294" s="170"/>
      <c r="G3294" s="101"/>
      <c r="H3294" s="101"/>
      <c r="I3294" s="167"/>
      <c r="J3294" s="123"/>
      <c r="K3294" s="67"/>
      <c r="L3294" s="27"/>
      <c r="M3294" s="27"/>
      <c r="N3294" s="27"/>
      <c r="O3294" s="27"/>
      <c r="P3294" s="27"/>
      <c r="Q3294" s="18"/>
      <c r="R3294" s="18"/>
      <c r="S3294" s="18"/>
      <c r="T3294" s="18"/>
      <c r="U3294" s="18"/>
      <c r="V3294" s="18"/>
      <c r="W3294" s="18"/>
      <c r="X3294" s="18"/>
      <c r="Y3294" s="18"/>
      <c r="Z3294" s="18"/>
      <c r="AA3294" s="18"/>
      <c r="AB3294" s="18"/>
      <c r="AC3294" s="18"/>
      <c r="AD3294" s="18"/>
      <c r="AE3294" s="18"/>
      <c r="AF3294" s="18"/>
      <c r="AG3294" s="18"/>
      <c r="AH3294" s="18"/>
      <c r="AI3294" s="18"/>
      <c r="AJ3294" s="18"/>
      <c r="AK3294" s="18"/>
      <c r="AL3294" s="18"/>
      <c r="AM3294" s="18"/>
      <c r="AN3294" s="18"/>
      <c r="AO3294" s="18"/>
      <c r="AP3294" s="18"/>
      <c r="AQ3294" s="18"/>
      <c r="AR3294" s="18"/>
      <c r="AS3294" s="18"/>
      <c r="AT3294" s="18"/>
      <c r="AU3294" s="18"/>
      <c r="AV3294" s="18"/>
      <c r="AW3294" s="18"/>
      <c r="AX3294" s="18"/>
      <c r="AY3294" s="18"/>
      <c r="AZ3294" s="18"/>
      <c r="BA3294" s="18"/>
      <c r="BB3294" s="18"/>
      <c r="BC3294" s="18"/>
      <c r="BD3294" s="18"/>
      <c r="BE3294" s="18"/>
      <c r="BF3294" s="18"/>
      <c r="BG3294" s="18"/>
      <c r="BH3294" s="18"/>
      <c r="BI3294" s="18"/>
      <c r="BJ3294" s="18"/>
      <c r="BK3294" s="18"/>
      <c r="BL3294" s="18"/>
      <c r="BM3294" s="18"/>
      <c r="BN3294" s="18"/>
      <c r="BO3294" s="18"/>
      <c r="BP3294" s="18"/>
      <c r="BQ3294" s="18"/>
      <c r="BR3294" s="18"/>
      <c r="BS3294" s="18"/>
      <c r="BT3294" s="18"/>
      <c r="BU3294" s="18"/>
      <c r="BV3294" s="18"/>
      <c r="BW3294" s="18"/>
      <c r="BX3294" s="18"/>
      <c r="BY3294" s="18"/>
      <c r="BZ3294" s="18"/>
      <c r="CA3294" s="18"/>
      <c r="CB3294" s="18"/>
      <c r="CC3294" s="18"/>
      <c r="CD3294" s="18"/>
      <c r="CE3294" s="18"/>
      <c r="CF3294" s="18"/>
      <c r="CG3294" s="18"/>
      <c r="CH3294" s="18"/>
      <c r="CI3294" s="18"/>
      <c r="CJ3294" s="18"/>
      <c r="CK3294" s="18"/>
      <c r="CL3294" s="18"/>
      <c r="CM3294" s="18"/>
      <c r="CN3294" s="18"/>
      <c r="CO3294" s="18"/>
      <c r="CP3294" s="18"/>
      <c r="CQ3294" s="18"/>
      <c r="CR3294" s="18"/>
      <c r="CS3294" s="18"/>
      <c r="CT3294" s="18"/>
      <c r="CU3294" s="18"/>
      <c r="CV3294" s="18"/>
      <c r="CW3294" s="18"/>
      <c r="CX3294" s="18"/>
      <c r="CY3294" s="18"/>
      <c r="CZ3294" s="18"/>
      <c r="DA3294" s="18"/>
      <c r="DB3294" s="18"/>
      <c r="DC3294" s="18"/>
      <c r="DD3294" s="18"/>
      <c r="DE3294" s="18"/>
      <c r="DF3294" s="18"/>
      <c r="DG3294" s="18"/>
      <c r="DH3294" s="18"/>
      <c r="DI3294" s="18"/>
      <c r="DJ3294" s="18"/>
      <c r="DK3294" s="18"/>
      <c r="DL3294" s="18"/>
      <c r="DM3294" s="18"/>
    </row>
    <row r="3295" spans="1:117" ht="15.6" x14ac:dyDescent="0.3">
      <c r="A3295" s="27"/>
      <c r="B3295" s="67"/>
      <c r="C3295" s="29"/>
      <c r="D3295" s="67"/>
      <c r="E3295" s="67"/>
      <c r="F3295" s="170"/>
      <c r="G3295" s="101"/>
      <c r="H3295" s="101"/>
      <c r="I3295" s="167"/>
      <c r="J3295" s="123"/>
      <c r="K3295" s="67"/>
      <c r="L3295" s="27"/>
      <c r="M3295" s="27"/>
      <c r="N3295" s="27"/>
      <c r="O3295" s="27"/>
      <c r="P3295" s="27"/>
      <c r="Q3295" s="18"/>
      <c r="R3295" s="18"/>
      <c r="S3295" s="18"/>
      <c r="T3295" s="18"/>
      <c r="U3295" s="18"/>
      <c r="V3295" s="18"/>
      <c r="W3295" s="18"/>
      <c r="X3295" s="18"/>
      <c r="Y3295" s="18"/>
      <c r="Z3295" s="18"/>
      <c r="AA3295" s="18"/>
      <c r="AB3295" s="18"/>
      <c r="AC3295" s="18"/>
      <c r="AD3295" s="18"/>
      <c r="AE3295" s="18"/>
      <c r="AF3295" s="18"/>
      <c r="AG3295" s="18"/>
      <c r="AH3295" s="18"/>
      <c r="AI3295" s="18"/>
      <c r="AJ3295" s="18"/>
      <c r="AK3295" s="18"/>
      <c r="AL3295" s="18"/>
      <c r="AM3295" s="18"/>
      <c r="AN3295" s="18"/>
      <c r="AO3295" s="18"/>
      <c r="AP3295" s="18"/>
      <c r="AQ3295" s="18"/>
      <c r="AR3295" s="18"/>
      <c r="AS3295" s="18"/>
      <c r="AT3295" s="18"/>
      <c r="AU3295" s="18"/>
      <c r="AV3295" s="18"/>
      <c r="AW3295" s="18"/>
      <c r="AX3295" s="18"/>
      <c r="AY3295" s="18"/>
      <c r="AZ3295" s="18"/>
      <c r="BA3295" s="18"/>
      <c r="BB3295" s="18"/>
      <c r="BC3295" s="18"/>
      <c r="BD3295" s="18"/>
      <c r="BE3295" s="18"/>
      <c r="BF3295" s="18"/>
      <c r="BG3295" s="18"/>
      <c r="BH3295" s="18"/>
      <c r="BI3295" s="18"/>
      <c r="BJ3295" s="18"/>
      <c r="BK3295" s="18"/>
      <c r="BL3295" s="18"/>
      <c r="BM3295" s="18"/>
      <c r="BN3295" s="18"/>
      <c r="BO3295" s="18"/>
      <c r="BP3295" s="18"/>
      <c r="BQ3295" s="18"/>
      <c r="BR3295" s="18"/>
      <c r="BS3295" s="18"/>
      <c r="BT3295" s="18"/>
      <c r="BU3295" s="18"/>
      <c r="BV3295" s="18"/>
      <c r="BW3295" s="18"/>
      <c r="BX3295" s="18"/>
      <c r="BY3295" s="18"/>
      <c r="BZ3295" s="18"/>
      <c r="CA3295" s="18"/>
      <c r="CB3295" s="18"/>
      <c r="CC3295" s="18"/>
      <c r="CD3295" s="18"/>
      <c r="CE3295" s="18"/>
      <c r="CF3295" s="18"/>
      <c r="CG3295" s="18"/>
      <c r="CH3295" s="18"/>
      <c r="CI3295" s="18"/>
      <c r="CJ3295" s="18"/>
      <c r="CK3295" s="18"/>
      <c r="CL3295" s="18"/>
      <c r="CM3295" s="18"/>
      <c r="CN3295" s="18"/>
      <c r="CO3295" s="18"/>
      <c r="CP3295" s="18"/>
      <c r="CQ3295" s="18"/>
      <c r="CR3295" s="18"/>
      <c r="CS3295" s="18"/>
      <c r="CT3295" s="18"/>
      <c r="CU3295" s="18"/>
      <c r="CV3295" s="18"/>
      <c r="CW3295" s="18"/>
      <c r="CX3295" s="18"/>
      <c r="CY3295" s="18"/>
      <c r="CZ3295" s="18"/>
      <c r="DA3295" s="18"/>
      <c r="DB3295" s="18"/>
      <c r="DC3295" s="18"/>
      <c r="DD3295" s="18"/>
      <c r="DE3295" s="18"/>
      <c r="DF3295" s="18"/>
      <c r="DG3295" s="18"/>
      <c r="DH3295" s="18"/>
      <c r="DI3295" s="18"/>
      <c r="DJ3295" s="18"/>
      <c r="DK3295" s="18"/>
      <c r="DL3295" s="18"/>
      <c r="DM3295" s="18"/>
    </row>
    <row r="3296" spans="1:117" ht="15.6" x14ac:dyDescent="0.3">
      <c r="A3296" s="27"/>
      <c r="B3296" s="67"/>
      <c r="C3296" s="29"/>
      <c r="D3296" s="67"/>
      <c r="E3296" s="67"/>
      <c r="F3296" s="170"/>
      <c r="G3296" s="101"/>
      <c r="H3296" s="101"/>
      <c r="I3296" s="167"/>
      <c r="J3296" s="123"/>
      <c r="K3296" s="67"/>
      <c r="L3296" s="27"/>
      <c r="M3296" s="27"/>
      <c r="N3296" s="27"/>
      <c r="O3296" s="27"/>
      <c r="P3296" s="27"/>
      <c r="Q3296" s="18"/>
      <c r="R3296" s="18"/>
      <c r="S3296" s="18"/>
      <c r="T3296" s="18"/>
      <c r="U3296" s="18"/>
      <c r="V3296" s="18"/>
      <c r="W3296" s="18"/>
      <c r="X3296" s="18"/>
      <c r="Y3296" s="18"/>
      <c r="Z3296" s="18"/>
      <c r="AA3296" s="18"/>
      <c r="AB3296" s="18"/>
      <c r="AC3296" s="18"/>
      <c r="AD3296" s="18"/>
      <c r="AE3296" s="18"/>
      <c r="AF3296" s="18"/>
      <c r="AG3296" s="18"/>
      <c r="AH3296" s="18"/>
      <c r="AI3296" s="18"/>
      <c r="AJ3296" s="18"/>
      <c r="AK3296" s="18"/>
      <c r="AL3296" s="18"/>
      <c r="AM3296" s="18"/>
      <c r="AN3296" s="18"/>
      <c r="AO3296" s="18"/>
      <c r="AP3296" s="18"/>
      <c r="AQ3296" s="18"/>
      <c r="AR3296" s="18"/>
      <c r="AS3296" s="18"/>
      <c r="AT3296" s="18"/>
      <c r="AU3296" s="18"/>
      <c r="AV3296" s="18"/>
      <c r="AW3296" s="18"/>
      <c r="AX3296" s="18"/>
      <c r="AY3296" s="18"/>
      <c r="AZ3296" s="18"/>
      <c r="BA3296" s="18"/>
      <c r="BB3296" s="18"/>
      <c r="BC3296" s="18"/>
      <c r="BD3296" s="18"/>
      <c r="BE3296" s="18"/>
      <c r="BF3296" s="18"/>
      <c r="BG3296" s="18"/>
      <c r="BH3296" s="18"/>
      <c r="BI3296" s="18"/>
      <c r="BJ3296" s="18"/>
      <c r="BK3296" s="18"/>
      <c r="BL3296" s="18"/>
      <c r="BM3296" s="18"/>
      <c r="BN3296" s="18"/>
      <c r="BO3296" s="18"/>
      <c r="BP3296" s="18"/>
      <c r="BQ3296" s="18"/>
      <c r="BR3296" s="18"/>
      <c r="BS3296" s="18"/>
      <c r="BT3296" s="18"/>
      <c r="BU3296" s="18"/>
      <c r="BV3296" s="18"/>
      <c r="BW3296" s="18"/>
      <c r="BX3296" s="18"/>
      <c r="BY3296" s="18"/>
      <c r="BZ3296" s="18"/>
      <c r="CA3296" s="18"/>
      <c r="CB3296" s="18"/>
      <c r="CC3296" s="18"/>
      <c r="CD3296" s="18"/>
      <c r="CE3296" s="18"/>
      <c r="CF3296" s="18"/>
      <c r="CG3296" s="18"/>
      <c r="CH3296" s="18"/>
      <c r="CI3296" s="18"/>
      <c r="CJ3296" s="18"/>
      <c r="CK3296" s="18"/>
      <c r="CL3296" s="18"/>
      <c r="CM3296" s="18"/>
      <c r="CN3296" s="18"/>
      <c r="CO3296" s="18"/>
      <c r="CP3296" s="18"/>
      <c r="CQ3296" s="18"/>
      <c r="CR3296" s="18"/>
      <c r="CS3296" s="18"/>
      <c r="CT3296" s="18"/>
      <c r="CU3296" s="18"/>
      <c r="CV3296" s="18"/>
      <c r="CW3296" s="18"/>
      <c r="CX3296" s="18"/>
      <c r="CY3296" s="18"/>
      <c r="CZ3296" s="18"/>
      <c r="DA3296" s="18"/>
      <c r="DB3296" s="18"/>
      <c r="DC3296" s="18"/>
      <c r="DD3296" s="18"/>
      <c r="DE3296" s="18"/>
      <c r="DF3296" s="18"/>
      <c r="DG3296" s="18"/>
      <c r="DH3296" s="18"/>
      <c r="DI3296" s="18"/>
      <c r="DJ3296" s="18"/>
      <c r="DK3296" s="18"/>
      <c r="DL3296" s="18"/>
      <c r="DM3296" s="18"/>
    </row>
    <row r="3297" spans="1:117" ht="15.6" x14ac:dyDescent="0.3">
      <c r="A3297" s="27"/>
      <c r="B3297" s="67"/>
      <c r="C3297" s="29"/>
      <c r="D3297" s="67"/>
      <c r="E3297" s="67"/>
      <c r="F3297" s="170"/>
      <c r="G3297" s="101"/>
      <c r="H3297" s="101"/>
      <c r="I3297" s="167"/>
      <c r="J3297" s="123"/>
      <c r="K3297" s="67"/>
      <c r="L3297" s="27"/>
      <c r="M3297" s="27"/>
      <c r="N3297" s="27"/>
      <c r="O3297" s="27"/>
      <c r="P3297" s="27"/>
      <c r="Q3297" s="18"/>
      <c r="R3297" s="18"/>
      <c r="S3297" s="18"/>
      <c r="T3297" s="18"/>
      <c r="U3297" s="18"/>
      <c r="V3297" s="18"/>
      <c r="W3297" s="18"/>
      <c r="X3297" s="18"/>
      <c r="Y3297" s="18"/>
      <c r="Z3297" s="18"/>
      <c r="AA3297" s="18"/>
      <c r="AB3297" s="18"/>
      <c r="AC3297" s="18"/>
      <c r="AD3297" s="18"/>
      <c r="AE3297" s="18"/>
      <c r="AF3297" s="18"/>
      <c r="AG3297" s="18"/>
      <c r="AH3297" s="18"/>
      <c r="AI3297" s="18"/>
      <c r="AJ3297" s="18"/>
      <c r="AK3297" s="18"/>
      <c r="AL3297" s="18"/>
      <c r="AM3297" s="18"/>
      <c r="AN3297" s="18"/>
      <c r="AO3297" s="18"/>
      <c r="AP3297" s="18"/>
      <c r="AQ3297" s="18"/>
      <c r="AR3297" s="18"/>
      <c r="AS3297" s="18"/>
      <c r="AT3297" s="18"/>
      <c r="AU3297" s="18"/>
      <c r="AV3297" s="18"/>
      <c r="AW3297" s="18"/>
      <c r="AX3297" s="18"/>
      <c r="AY3297" s="18"/>
      <c r="AZ3297" s="18"/>
      <c r="BA3297" s="18"/>
      <c r="BB3297" s="18"/>
      <c r="BC3297" s="18"/>
      <c r="BD3297" s="18"/>
      <c r="BE3297" s="18"/>
      <c r="BF3297" s="18"/>
      <c r="BG3297" s="18"/>
      <c r="BH3297" s="18"/>
      <c r="BI3297" s="18"/>
      <c r="BJ3297" s="18"/>
      <c r="BK3297" s="18"/>
      <c r="BL3297" s="18"/>
      <c r="BM3297" s="18"/>
      <c r="BN3297" s="18"/>
      <c r="BO3297" s="18"/>
      <c r="BP3297" s="18"/>
      <c r="BQ3297" s="18"/>
      <c r="BR3297" s="18"/>
      <c r="BS3297" s="18"/>
      <c r="BT3297" s="18"/>
      <c r="BU3297" s="18"/>
      <c r="BV3297" s="18"/>
      <c r="BW3297" s="18"/>
      <c r="BX3297" s="18"/>
      <c r="BY3297" s="18"/>
      <c r="BZ3297" s="18"/>
      <c r="CA3297" s="18"/>
      <c r="CB3297" s="18"/>
      <c r="CC3297" s="18"/>
      <c r="CD3297" s="18"/>
      <c r="CE3297" s="18"/>
      <c r="CF3297" s="18"/>
      <c r="CG3297" s="18"/>
      <c r="CH3297" s="18"/>
      <c r="CI3297" s="18"/>
      <c r="CJ3297" s="18"/>
      <c r="CK3297" s="18"/>
      <c r="CL3297" s="18"/>
      <c r="CM3297" s="18"/>
      <c r="CN3297" s="18"/>
      <c r="CO3297" s="18"/>
      <c r="CP3297" s="18"/>
      <c r="CQ3297" s="18"/>
      <c r="CR3297" s="18"/>
      <c r="CS3297" s="18"/>
      <c r="CT3297" s="18"/>
      <c r="CU3297" s="18"/>
      <c r="CV3297" s="18"/>
      <c r="CW3297" s="18"/>
      <c r="CX3297" s="18"/>
      <c r="CY3297" s="18"/>
      <c r="CZ3297" s="18"/>
      <c r="DA3297" s="18"/>
      <c r="DB3297" s="18"/>
      <c r="DC3297" s="18"/>
      <c r="DD3297" s="18"/>
      <c r="DE3297" s="18"/>
      <c r="DF3297" s="18"/>
      <c r="DG3297" s="18"/>
      <c r="DH3297" s="18"/>
      <c r="DI3297" s="18"/>
      <c r="DJ3297" s="18"/>
      <c r="DK3297" s="18"/>
      <c r="DL3297" s="18"/>
      <c r="DM3297" s="18"/>
    </row>
    <row r="3298" spans="1:117" ht="15.6" x14ac:dyDescent="0.3">
      <c r="A3298" s="27"/>
      <c r="B3298" s="67"/>
      <c r="C3298" s="29"/>
      <c r="D3298" s="67"/>
      <c r="E3298" s="67"/>
      <c r="F3298" s="170"/>
      <c r="G3298" s="101"/>
      <c r="H3298" s="101"/>
      <c r="I3298" s="167"/>
      <c r="J3298" s="123"/>
      <c r="K3298" s="67"/>
      <c r="L3298" s="27"/>
      <c r="M3298" s="27"/>
      <c r="N3298" s="27"/>
      <c r="O3298" s="27"/>
      <c r="P3298" s="27"/>
      <c r="Q3298" s="18"/>
      <c r="R3298" s="18"/>
      <c r="S3298" s="18"/>
      <c r="T3298" s="18"/>
      <c r="U3298" s="18"/>
      <c r="V3298" s="18"/>
      <c r="W3298" s="18"/>
      <c r="X3298" s="18"/>
      <c r="Y3298" s="18"/>
      <c r="Z3298" s="18"/>
      <c r="AA3298" s="18"/>
      <c r="AB3298" s="18"/>
      <c r="AC3298" s="18"/>
      <c r="AD3298" s="18"/>
      <c r="AE3298" s="18"/>
      <c r="AF3298" s="18"/>
      <c r="AG3298" s="18"/>
      <c r="AH3298" s="18"/>
      <c r="AI3298" s="18"/>
      <c r="AJ3298" s="18"/>
      <c r="AK3298" s="18"/>
      <c r="AL3298" s="18"/>
      <c r="AM3298" s="18"/>
      <c r="AN3298" s="18"/>
      <c r="AO3298" s="18"/>
      <c r="AP3298" s="18"/>
      <c r="AQ3298" s="18"/>
      <c r="AR3298" s="18"/>
      <c r="AS3298" s="18"/>
      <c r="AT3298" s="18"/>
      <c r="AU3298" s="18"/>
      <c r="AV3298" s="18"/>
      <c r="AW3298" s="18"/>
      <c r="AX3298" s="18"/>
      <c r="AY3298" s="18"/>
      <c r="AZ3298" s="18"/>
      <c r="BA3298" s="18"/>
      <c r="BB3298" s="18"/>
      <c r="BC3298" s="18"/>
      <c r="BD3298" s="18"/>
      <c r="BE3298" s="18"/>
      <c r="BF3298" s="18"/>
      <c r="BG3298" s="18"/>
      <c r="BH3298" s="18"/>
      <c r="BI3298" s="18"/>
      <c r="BJ3298" s="18"/>
      <c r="BK3298" s="18"/>
      <c r="BL3298" s="18"/>
      <c r="BM3298" s="18"/>
      <c r="BN3298" s="18"/>
      <c r="BO3298" s="18"/>
      <c r="BP3298" s="18"/>
      <c r="BQ3298" s="18"/>
      <c r="BR3298" s="18"/>
      <c r="BS3298" s="18"/>
      <c r="BT3298" s="18"/>
      <c r="BU3298" s="18"/>
      <c r="BV3298" s="18"/>
      <c r="BW3298" s="18"/>
      <c r="BX3298" s="18"/>
      <c r="BY3298" s="18"/>
      <c r="BZ3298" s="18"/>
      <c r="CA3298" s="18"/>
      <c r="CB3298" s="18"/>
      <c r="CC3298" s="18"/>
      <c r="CD3298" s="18"/>
      <c r="CE3298" s="18"/>
      <c r="CF3298" s="18"/>
      <c r="CG3298" s="18"/>
      <c r="CH3298" s="18"/>
      <c r="CI3298" s="18"/>
      <c r="CJ3298" s="18"/>
      <c r="CK3298" s="18"/>
      <c r="CL3298" s="18"/>
      <c r="CM3298" s="18"/>
      <c r="CN3298" s="18"/>
      <c r="CO3298" s="18"/>
      <c r="CP3298" s="18"/>
      <c r="CQ3298" s="18"/>
      <c r="CR3298" s="18"/>
      <c r="CS3298" s="18"/>
      <c r="CT3298" s="18"/>
      <c r="CU3298" s="18"/>
      <c r="CV3298" s="18"/>
      <c r="CW3298" s="18"/>
      <c r="CX3298" s="18"/>
      <c r="CY3298" s="18"/>
      <c r="CZ3298" s="18"/>
      <c r="DA3298" s="18"/>
      <c r="DB3298" s="18"/>
      <c r="DC3298" s="18"/>
      <c r="DD3298" s="18"/>
      <c r="DE3298" s="18"/>
      <c r="DF3298" s="18"/>
      <c r="DG3298" s="18"/>
      <c r="DH3298" s="18"/>
      <c r="DI3298" s="18"/>
      <c r="DJ3298" s="18"/>
      <c r="DK3298" s="18"/>
      <c r="DL3298" s="18"/>
      <c r="DM3298" s="18"/>
    </row>
    <row r="3299" spans="1:117" ht="15.6" x14ac:dyDescent="0.3">
      <c r="A3299" s="27"/>
      <c r="B3299" s="67"/>
      <c r="C3299" s="29"/>
      <c r="D3299" s="67"/>
      <c r="E3299" s="67"/>
      <c r="F3299" s="170"/>
      <c r="G3299" s="101"/>
      <c r="H3299" s="101"/>
      <c r="I3299" s="167"/>
      <c r="J3299" s="123"/>
      <c r="K3299" s="67"/>
      <c r="L3299" s="27"/>
      <c r="M3299" s="27"/>
      <c r="N3299" s="27"/>
      <c r="O3299" s="27"/>
      <c r="P3299" s="27"/>
      <c r="Q3299" s="18"/>
      <c r="R3299" s="18"/>
      <c r="S3299" s="18"/>
      <c r="T3299" s="18"/>
      <c r="U3299" s="18"/>
      <c r="V3299" s="18"/>
      <c r="W3299" s="18"/>
      <c r="X3299" s="18"/>
      <c r="Y3299" s="18"/>
      <c r="Z3299" s="18"/>
      <c r="AA3299" s="18"/>
      <c r="AB3299" s="18"/>
      <c r="AC3299" s="18"/>
      <c r="AD3299" s="18"/>
      <c r="AE3299" s="18"/>
      <c r="AF3299" s="18"/>
      <c r="AG3299" s="18"/>
      <c r="AH3299" s="18"/>
      <c r="AI3299" s="18"/>
      <c r="AJ3299" s="18"/>
      <c r="AK3299" s="18"/>
      <c r="AL3299" s="18"/>
      <c r="AM3299" s="18"/>
      <c r="AN3299" s="18"/>
      <c r="AO3299" s="18"/>
      <c r="AP3299" s="18"/>
      <c r="AQ3299" s="18"/>
      <c r="AR3299" s="18"/>
      <c r="AS3299" s="18"/>
      <c r="AT3299" s="18"/>
      <c r="AU3299" s="18"/>
      <c r="AV3299" s="18"/>
      <c r="AW3299" s="18"/>
      <c r="AX3299" s="18"/>
      <c r="AY3299" s="18"/>
      <c r="AZ3299" s="18"/>
      <c r="BA3299" s="18"/>
      <c r="BB3299" s="18"/>
      <c r="BC3299" s="18"/>
      <c r="BD3299" s="18"/>
      <c r="BE3299" s="18"/>
      <c r="BF3299" s="18"/>
      <c r="BG3299" s="18"/>
      <c r="BH3299" s="18"/>
      <c r="BI3299" s="18"/>
      <c r="BJ3299" s="18"/>
      <c r="BK3299" s="18"/>
      <c r="BL3299" s="18"/>
      <c r="BM3299" s="18"/>
      <c r="BN3299" s="18"/>
      <c r="BO3299" s="18"/>
      <c r="BP3299" s="18"/>
      <c r="BQ3299" s="18"/>
      <c r="BR3299" s="18"/>
      <c r="BS3299" s="18"/>
      <c r="BT3299" s="18"/>
      <c r="BU3299" s="18"/>
      <c r="BV3299" s="18"/>
      <c r="BW3299" s="18"/>
      <c r="BX3299" s="18"/>
      <c r="BY3299" s="18"/>
      <c r="BZ3299" s="18"/>
      <c r="CA3299" s="18"/>
      <c r="CB3299" s="18"/>
      <c r="CC3299" s="18"/>
      <c r="CD3299" s="18"/>
      <c r="CE3299" s="18"/>
      <c r="CF3299" s="18"/>
      <c r="CG3299" s="18"/>
      <c r="CH3299" s="18"/>
      <c r="CI3299" s="18"/>
      <c r="CJ3299" s="18"/>
      <c r="CK3299" s="18"/>
      <c r="CL3299" s="18"/>
      <c r="CM3299" s="18"/>
      <c r="CN3299" s="18"/>
      <c r="CO3299" s="18"/>
      <c r="CP3299" s="18"/>
      <c r="CQ3299" s="18"/>
      <c r="CR3299" s="18"/>
      <c r="CS3299" s="18"/>
      <c r="CT3299" s="18"/>
      <c r="CU3299" s="18"/>
      <c r="CV3299" s="18"/>
      <c r="CW3299" s="18"/>
      <c r="CX3299" s="18"/>
      <c r="CY3299" s="18"/>
      <c r="CZ3299" s="18"/>
      <c r="DA3299" s="18"/>
      <c r="DB3299" s="18"/>
      <c r="DC3299" s="18"/>
      <c r="DD3299" s="18"/>
      <c r="DE3299" s="18"/>
      <c r="DF3299" s="18"/>
      <c r="DG3299" s="18"/>
      <c r="DH3299" s="18"/>
      <c r="DI3299" s="18"/>
      <c r="DJ3299" s="18"/>
      <c r="DK3299" s="18"/>
      <c r="DL3299" s="18"/>
      <c r="DM3299" s="18"/>
    </row>
    <row r="3300" spans="1:117" ht="15.6" x14ac:dyDescent="0.3">
      <c r="A3300" s="27"/>
      <c r="B3300" s="67"/>
      <c r="C3300" s="29"/>
      <c r="D3300" s="67"/>
      <c r="E3300" s="67"/>
      <c r="F3300" s="170"/>
      <c r="G3300" s="101"/>
      <c r="H3300" s="101"/>
      <c r="I3300" s="167"/>
      <c r="J3300" s="123"/>
      <c r="K3300" s="67"/>
      <c r="L3300" s="27"/>
      <c r="M3300" s="27"/>
      <c r="N3300" s="27"/>
      <c r="O3300" s="27"/>
      <c r="P3300" s="27"/>
      <c r="Q3300" s="18"/>
      <c r="R3300" s="18"/>
      <c r="S3300" s="18"/>
      <c r="T3300" s="18"/>
      <c r="U3300" s="18"/>
      <c r="V3300" s="18"/>
      <c r="W3300" s="18"/>
      <c r="X3300" s="18"/>
      <c r="Y3300" s="18"/>
      <c r="Z3300" s="18"/>
      <c r="AA3300" s="18"/>
      <c r="AB3300" s="18"/>
      <c r="AC3300" s="18"/>
      <c r="AD3300" s="18"/>
      <c r="AE3300" s="18"/>
      <c r="AF3300" s="18"/>
      <c r="AG3300" s="18"/>
      <c r="AH3300" s="18"/>
      <c r="AI3300" s="18"/>
      <c r="AJ3300" s="18"/>
      <c r="AK3300" s="18"/>
      <c r="AL3300" s="18"/>
      <c r="AM3300" s="18"/>
      <c r="AN3300" s="18"/>
      <c r="AO3300" s="18"/>
      <c r="AP3300" s="18"/>
      <c r="AQ3300" s="18"/>
      <c r="AR3300" s="18"/>
      <c r="AS3300" s="18"/>
      <c r="AT3300" s="18"/>
      <c r="AU3300" s="18"/>
      <c r="AV3300" s="18"/>
      <c r="AW3300" s="18"/>
      <c r="AX3300" s="18"/>
      <c r="AY3300" s="18"/>
      <c r="AZ3300" s="18"/>
      <c r="BA3300" s="18"/>
      <c r="BB3300" s="18"/>
      <c r="BC3300" s="18"/>
      <c r="BD3300" s="18"/>
      <c r="BE3300" s="18"/>
      <c r="BF3300" s="18"/>
      <c r="BG3300" s="18"/>
      <c r="BH3300" s="18"/>
      <c r="BI3300" s="18"/>
      <c r="BJ3300" s="18"/>
      <c r="BK3300" s="18"/>
      <c r="BL3300" s="18"/>
      <c r="BM3300" s="18"/>
      <c r="BN3300" s="18"/>
      <c r="BO3300" s="18"/>
      <c r="BP3300" s="18"/>
      <c r="BQ3300" s="18"/>
      <c r="BR3300" s="18"/>
      <c r="BS3300" s="18"/>
      <c r="BT3300" s="18"/>
      <c r="BU3300" s="18"/>
      <c r="BV3300" s="18"/>
      <c r="BW3300" s="18"/>
      <c r="BX3300" s="18"/>
      <c r="BY3300" s="18"/>
      <c r="BZ3300" s="18"/>
      <c r="CA3300" s="18"/>
      <c r="CB3300" s="18"/>
      <c r="CC3300" s="18"/>
      <c r="CD3300" s="18"/>
      <c r="CE3300" s="18"/>
      <c r="CF3300" s="18"/>
      <c r="CG3300" s="18"/>
      <c r="CH3300" s="18"/>
      <c r="CI3300" s="18"/>
      <c r="CJ3300" s="18"/>
      <c r="CK3300" s="18"/>
      <c r="CL3300" s="18"/>
      <c r="CM3300" s="18"/>
      <c r="CN3300" s="18"/>
      <c r="CO3300" s="18"/>
      <c r="CP3300" s="18"/>
      <c r="CQ3300" s="18"/>
      <c r="CR3300" s="18"/>
      <c r="CS3300" s="18"/>
      <c r="CT3300" s="18"/>
      <c r="CU3300" s="18"/>
      <c r="CV3300" s="18"/>
      <c r="CW3300" s="18"/>
      <c r="CX3300" s="18"/>
      <c r="CY3300" s="18"/>
      <c r="CZ3300" s="18"/>
      <c r="DA3300" s="18"/>
      <c r="DB3300" s="18"/>
      <c r="DC3300" s="18"/>
      <c r="DD3300" s="18"/>
      <c r="DE3300" s="18"/>
      <c r="DF3300" s="18"/>
      <c r="DG3300" s="18"/>
      <c r="DH3300" s="18"/>
      <c r="DI3300" s="18"/>
      <c r="DJ3300" s="18"/>
      <c r="DK3300" s="18"/>
      <c r="DL3300" s="18"/>
      <c r="DM3300" s="18"/>
    </row>
    <row r="3301" spans="1:117" ht="15.6" x14ac:dyDescent="0.3">
      <c r="A3301" s="27"/>
      <c r="B3301" s="67"/>
      <c r="C3301" s="29"/>
      <c r="D3301" s="67"/>
      <c r="E3301" s="67"/>
      <c r="F3301" s="170"/>
      <c r="G3301" s="101"/>
      <c r="H3301" s="101"/>
      <c r="I3301" s="167"/>
      <c r="J3301" s="123"/>
      <c r="K3301" s="67"/>
      <c r="L3301" s="27"/>
      <c r="M3301" s="27"/>
      <c r="N3301" s="27"/>
      <c r="O3301" s="27"/>
      <c r="P3301" s="27"/>
      <c r="Q3301" s="18"/>
      <c r="R3301" s="18"/>
      <c r="S3301" s="18"/>
      <c r="T3301" s="18"/>
      <c r="U3301" s="18"/>
      <c r="V3301" s="18"/>
      <c r="W3301" s="18"/>
      <c r="X3301" s="18"/>
      <c r="Y3301" s="18"/>
      <c r="Z3301" s="18"/>
      <c r="AA3301" s="18"/>
      <c r="AB3301" s="18"/>
      <c r="AC3301" s="18"/>
      <c r="AD3301" s="18"/>
      <c r="AE3301" s="18"/>
      <c r="AF3301" s="18"/>
      <c r="AG3301" s="18"/>
      <c r="AH3301" s="18"/>
      <c r="AI3301" s="18"/>
      <c r="AJ3301" s="18"/>
      <c r="AK3301" s="18"/>
      <c r="AL3301" s="18"/>
      <c r="AM3301" s="18"/>
      <c r="AN3301" s="18"/>
      <c r="AO3301" s="18"/>
      <c r="AP3301" s="18"/>
      <c r="AQ3301" s="18"/>
      <c r="AR3301" s="18"/>
      <c r="AS3301" s="18"/>
      <c r="AT3301" s="18"/>
      <c r="AU3301" s="18"/>
      <c r="AV3301" s="18"/>
      <c r="AW3301" s="18"/>
      <c r="AX3301" s="18"/>
      <c r="AY3301" s="18"/>
      <c r="AZ3301" s="18"/>
      <c r="BA3301" s="18"/>
      <c r="BB3301" s="18"/>
      <c r="BC3301" s="18"/>
      <c r="BD3301" s="18"/>
      <c r="BE3301" s="18"/>
      <c r="BF3301" s="18"/>
      <c r="BG3301" s="18"/>
      <c r="BH3301" s="18"/>
      <c r="BI3301" s="18"/>
      <c r="BJ3301" s="18"/>
      <c r="BK3301" s="18"/>
      <c r="BL3301" s="18"/>
      <c r="BM3301" s="18"/>
      <c r="BN3301" s="18"/>
      <c r="BO3301" s="18"/>
      <c r="BP3301" s="18"/>
      <c r="BQ3301" s="18"/>
      <c r="BR3301" s="18"/>
      <c r="BS3301" s="18"/>
      <c r="BT3301" s="18"/>
      <c r="BU3301" s="18"/>
      <c r="BV3301" s="18"/>
      <c r="BW3301" s="18"/>
      <c r="BX3301" s="18"/>
      <c r="BY3301" s="18"/>
      <c r="BZ3301" s="18"/>
      <c r="CA3301" s="18"/>
      <c r="CB3301" s="18"/>
      <c r="CC3301" s="18"/>
      <c r="CD3301" s="18"/>
      <c r="CE3301" s="18"/>
      <c r="CF3301" s="18"/>
      <c r="CG3301" s="18"/>
      <c r="CH3301" s="18"/>
      <c r="CI3301" s="18"/>
      <c r="CJ3301" s="18"/>
      <c r="CK3301" s="18"/>
      <c r="CL3301" s="18"/>
      <c r="CM3301" s="18"/>
      <c r="CN3301" s="18"/>
      <c r="CO3301" s="18"/>
      <c r="CP3301" s="18"/>
      <c r="CQ3301" s="18"/>
      <c r="CR3301" s="18"/>
      <c r="CS3301" s="18"/>
      <c r="CT3301" s="18"/>
      <c r="CU3301" s="18"/>
      <c r="CV3301" s="18"/>
      <c r="CW3301" s="18"/>
      <c r="CX3301" s="18"/>
      <c r="CY3301" s="18"/>
      <c r="CZ3301" s="18"/>
      <c r="DA3301" s="18"/>
      <c r="DB3301" s="18"/>
      <c r="DC3301" s="18"/>
      <c r="DD3301" s="18"/>
      <c r="DE3301" s="18"/>
      <c r="DF3301" s="18"/>
      <c r="DG3301" s="18"/>
      <c r="DH3301" s="18"/>
      <c r="DI3301" s="18"/>
      <c r="DJ3301" s="18"/>
      <c r="DK3301" s="18"/>
      <c r="DL3301" s="18"/>
      <c r="DM3301" s="18"/>
    </row>
    <row r="3302" spans="1:117" ht="15.6" x14ac:dyDescent="0.3">
      <c r="A3302" s="27"/>
      <c r="B3302" s="67"/>
      <c r="C3302" s="29"/>
      <c r="D3302" s="67"/>
      <c r="E3302" s="67"/>
      <c r="F3302" s="170"/>
      <c r="G3302" s="101"/>
      <c r="H3302" s="101"/>
      <c r="I3302" s="167"/>
      <c r="J3302" s="123"/>
      <c r="K3302" s="67"/>
      <c r="L3302" s="27"/>
      <c r="M3302" s="27"/>
      <c r="N3302" s="27"/>
      <c r="O3302" s="27"/>
      <c r="P3302" s="27"/>
      <c r="Q3302" s="18"/>
      <c r="R3302" s="18"/>
      <c r="S3302" s="18"/>
      <c r="T3302" s="18"/>
      <c r="U3302" s="18"/>
      <c r="V3302" s="18"/>
      <c r="W3302" s="18"/>
      <c r="X3302" s="18"/>
      <c r="Y3302" s="18"/>
      <c r="Z3302" s="18"/>
      <c r="AA3302" s="18"/>
      <c r="AB3302" s="18"/>
      <c r="AC3302" s="18"/>
      <c r="AD3302" s="18"/>
      <c r="AE3302" s="18"/>
      <c r="AF3302" s="18"/>
      <c r="AG3302" s="18"/>
      <c r="AH3302" s="18"/>
      <c r="AI3302" s="18"/>
      <c r="AJ3302" s="18"/>
      <c r="AK3302" s="18"/>
      <c r="AL3302" s="18"/>
      <c r="AM3302" s="18"/>
      <c r="AN3302" s="18"/>
      <c r="AO3302" s="18"/>
      <c r="AP3302" s="18"/>
      <c r="AQ3302" s="18"/>
      <c r="AR3302" s="18"/>
      <c r="AS3302" s="18"/>
      <c r="AT3302" s="18"/>
      <c r="AU3302" s="18"/>
      <c r="AV3302" s="18"/>
      <c r="AW3302" s="18"/>
      <c r="AX3302" s="18"/>
      <c r="AY3302" s="18"/>
      <c r="AZ3302" s="18"/>
      <c r="BA3302" s="18"/>
      <c r="BB3302" s="18"/>
      <c r="BC3302" s="18"/>
      <c r="BD3302" s="18"/>
      <c r="BE3302" s="18"/>
      <c r="BF3302" s="18"/>
      <c r="BG3302" s="18"/>
      <c r="BH3302" s="18"/>
      <c r="BI3302" s="18"/>
      <c r="BJ3302" s="18"/>
      <c r="BK3302" s="18"/>
      <c r="BL3302" s="18"/>
      <c r="BM3302" s="18"/>
      <c r="BN3302" s="18"/>
      <c r="BO3302" s="18"/>
      <c r="BP3302" s="18"/>
      <c r="BQ3302" s="18"/>
      <c r="BR3302" s="18"/>
      <c r="BS3302" s="18"/>
      <c r="BT3302" s="18"/>
      <c r="BU3302" s="18"/>
      <c r="BV3302" s="18"/>
      <c r="BW3302" s="18"/>
      <c r="BX3302" s="18"/>
      <c r="BY3302" s="18"/>
      <c r="BZ3302" s="18"/>
      <c r="CA3302" s="18"/>
      <c r="CB3302" s="18"/>
      <c r="CC3302" s="18"/>
      <c r="CD3302" s="18"/>
      <c r="CE3302" s="18"/>
      <c r="CF3302" s="18"/>
      <c r="CG3302" s="18"/>
      <c r="CH3302" s="18"/>
      <c r="CI3302" s="18"/>
      <c r="CJ3302" s="18"/>
      <c r="CK3302" s="18"/>
      <c r="CL3302" s="18"/>
      <c r="CM3302" s="18"/>
      <c r="CN3302" s="18"/>
      <c r="CO3302" s="18"/>
      <c r="CP3302" s="18"/>
      <c r="CQ3302" s="18"/>
      <c r="CR3302" s="18"/>
      <c r="CS3302" s="18"/>
      <c r="CT3302" s="18"/>
      <c r="CU3302" s="18"/>
      <c r="CV3302" s="18"/>
      <c r="CW3302" s="18"/>
      <c r="CX3302" s="18"/>
      <c r="CY3302" s="18"/>
      <c r="CZ3302" s="18"/>
      <c r="DA3302" s="18"/>
      <c r="DB3302" s="18"/>
      <c r="DC3302" s="18"/>
      <c r="DD3302" s="18"/>
      <c r="DE3302" s="18"/>
      <c r="DF3302" s="18"/>
      <c r="DG3302" s="18"/>
      <c r="DH3302" s="18"/>
      <c r="DI3302" s="18"/>
      <c r="DJ3302" s="18"/>
      <c r="DK3302" s="18"/>
      <c r="DL3302" s="18"/>
      <c r="DM3302" s="18"/>
    </row>
    <row r="3303" spans="1:117" ht="15.6" x14ac:dyDescent="0.3">
      <c r="A3303" s="27"/>
      <c r="B3303" s="67"/>
      <c r="C3303" s="29"/>
      <c r="D3303" s="67"/>
      <c r="E3303" s="67"/>
      <c r="F3303" s="170"/>
      <c r="G3303" s="101"/>
      <c r="H3303" s="101"/>
      <c r="I3303" s="167"/>
      <c r="J3303" s="123"/>
      <c r="K3303" s="67"/>
      <c r="L3303" s="27"/>
      <c r="M3303" s="27"/>
      <c r="N3303" s="27"/>
      <c r="O3303" s="27"/>
      <c r="P3303" s="27"/>
      <c r="Q3303" s="18"/>
      <c r="R3303" s="18"/>
      <c r="S3303" s="18"/>
      <c r="T3303" s="18"/>
      <c r="U3303" s="18"/>
      <c r="V3303" s="18"/>
      <c r="W3303" s="18"/>
      <c r="X3303" s="18"/>
      <c r="Y3303" s="18"/>
      <c r="Z3303" s="18"/>
      <c r="AA3303" s="18"/>
      <c r="AB3303" s="18"/>
      <c r="AC3303" s="18"/>
      <c r="AD3303" s="18"/>
      <c r="AE3303" s="18"/>
      <c r="AF3303" s="18"/>
      <c r="AG3303" s="18"/>
      <c r="AH3303" s="18"/>
      <c r="AI3303" s="18"/>
      <c r="AJ3303" s="18"/>
      <c r="AK3303" s="18"/>
      <c r="AL3303" s="18"/>
      <c r="AM3303" s="18"/>
      <c r="AN3303" s="18"/>
      <c r="AO3303" s="18"/>
      <c r="AP3303" s="18"/>
      <c r="AQ3303" s="18"/>
      <c r="AR3303" s="18"/>
      <c r="AS3303" s="18"/>
      <c r="AT3303" s="18"/>
      <c r="AU3303" s="18"/>
      <c r="AV3303" s="18"/>
      <c r="AW3303" s="18"/>
      <c r="AX3303" s="18"/>
      <c r="AY3303" s="18"/>
      <c r="AZ3303" s="18"/>
      <c r="BA3303" s="18"/>
      <c r="BB3303" s="18"/>
      <c r="BC3303" s="18"/>
      <c r="BD3303" s="18"/>
      <c r="BE3303" s="18"/>
      <c r="BF3303" s="18"/>
      <c r="BG3303" s="18"/>
      <c r="BH3303" s="18"/>
      <c r="BI3303" s="18"/>
      <c r="BJ3303" s="18"/>
      <c r="BK3303" s="18"/>
      <c r="BL3303" s="18"/>
      <c r="BM3303" s="18"/>
      <c r="BN3303" s="18"/>
      <c r="BO3303" s="18"/>
      <c r="BP3303" s="18"/>
      <c r="BQ3303" s="18"/>
      <c r="BR3303" s="18"/>
      <c r="BS3303" s="18"/>
      <c r="BT3303" s="18"/>
      <c r="BU3303" s="18"/>
      <c r="BV3303" s="18"/>
      <c r="BW3303" s="18"/>
      <c r="BX3303" s="18"/>
      <c r="BY3303" s="18"/>
      <c r="BZ3303" s="18"/>
      <c r="CA3303" s="18"/>
      <c r="CB3303" s="18"/>
      <c r="CC3303" s="18"/>
      <c r="CD3303" s="18"/>
      <c r="CE3303" s="18"/>
      <c r="CF3303" s="18"/>
      <c r="CG3303" s="18"/>
      <c r="CH3303" s="18"/>
      <c r="CI3303" s="18"/>
      <c r="CJ3303" s="18"/>
      <c r="CK3303" s="18"/>
      <c r="CL3303" s="18"/>
      <c r="CM3303" s="18"/>
      <c r="CN3303" s="18"/>
      <c r="CO3303" s="18"/>
      <c r="CP3303" s="18"/>
      <c r="CQ3303" s="18"/>
      <c r="CR3303" s="18"/>
      <c r="CS3303" s="18"/>
      <c r="CT3303" s="18"/>
      <c r="CU3303" s="18"/>
      <c r="CV3303" s="18"/>
      <c r="CW3303" s="18"/>
      <c r="CX3303" s="18"/>
      <c r="CY3303" s="18"/>
      <c r="CZ3303" s="18"/>
      <c r="DA3303" s="18"/>
      <c r="DB3303" s="18"/>
      <c r="DC3303" s="18"/>
      <c r="DD3303" s="18"/>
      <c r="DE3303" s="18"/>
      <c r="DF3303" s="18"/>
      <c r="DG3303" s="18"/>
      <c r="DH3303" s="18"/>
      <c r="DI3303" s="18"/>
      <c r="DJ3303" s="18"/>
      <c r="DK3303" s="18"/>
      <c r="DL3303" s="18"/>
      <c r="DM3303" s="18"/>
    </row>
    <row r="3304" spans="1:117" ht="15.6" x14ac:dyDescent="0.3">
      <c r="A3304" s="27"/>
      <c r="B3304" s="67"/>
      <c r="C3304" s="29"/>
      <c r="D3304" s="67"/>
      <c r="E3304" s="67"/>
      <c r="F3304" s="170"/>
      <c r="G3304" s="101"/>
      <c r="H3304" s="101"/>
      <c r="I3304" s="167"/>
      <c r="J3304" s="123"/>
      <c r="K3304" s="67"/>
      <c r="L3304" s="27"/>
      <c r="M3304" s="27"/>
      <c r="N3304" s="27"/>
      <c r="O3304" s="27"/>
      <c r="P3304" s="27"/>
      <c r="Q3304" s="18"/>
      <c r="R3304" s="18"/>
      <c r="S3304" s="18"/>
      <c r="T3304" s="18"/>
      <c r="U3304" s="18"/>
      <c r="V3304" s="18"/>
      <c r="W3304" s="18"/>
      <c r="X3304" s="18"/>
      <c r="Y3304" s="18"/>
      <c r="Z3304" s="18"/>
      <c r="AA3304" s="18"/>
      <c r="AB3304" s="18"/>
      <c r="AC3304" s="18"/>
      <c r="AD3304" s="18"/>
      <c r="AE3304" s="18"/>
      <c r="AF3304" s="18"/>
      <c r="AG3304" s="18"/>
      <c r="AH3304" s="18"/>
      <c r="AI3304" s="18"/>
      <c r="AJ3304" s="18"/>
      <c r="AK3304" s="18"/>
      <c r="AL3304" s="18"/>
      <c r="AM3304" s="18"/>
      <c r="AN3304" s="18"/>
      <c r="AO3304" s="18"/>
      <c r="AP3304" s="18"/>
      <c r="AQ3304" s="18"/>
      <c r="AR3304" s="18"/>
      <c r="AS3304" s="18"/>
      <c r="AT3304" s="18"/>
      <c r="AU3304" s="18"/>
      <c r="AV3304" s="18"/>
      <c r="AW3304" s="18"/>
      <c r="AX3304" s="18"/>
      <c r="AY3304" s="18"/>
      <c r="AZ3304" s="18"/>
      <c r="BA3304" s="18"/>
      <c r="BB3304" s="18"/>
      <c r="BC3304" s="18"/>
      <c r="BD3304" s="18"/>
      <c r="BE3304" s="18"/>
      <c r="BF3304" s="18"/>
      <c r="BG3304" s="18"/>
      <c r="BH3304" s="18"/>
      <c r="BI3304" s="18"/>
      <c r="BJ3304" s="18"/>
      <c r="BK3304" s="18"/>
      <c r="BL3304" s="18"/>
      <c r="BM3304" s="18"/>
      <c r="BN3304" s="18"/>
      <c r="BO3304" s="18"/>
      <c r="BP3304" s="18"/>
      <c r="BQ3304" s="18"/>
      <c r="BR3304" s="18"/>
      <c r="BS3304" s="18"/>
      <c r="BT3304" s="18"/>
      <c r="BU3304" s="18"/>
      <c r="BV3304" s="18"/>
      <c r="BW3304" s="18"/>
      <c r="BX3304" s="18"/>
      <c r="BY3304" s="18"/>
      <c r="BZ3304" s="18"/>
      <c r="CA3304" s="18"/>
      <c r="CB3304" s="18"/>
      <c r="CC3304" s="18"/>
      <c r="CD3304" s="18"/>
      <c r="CE3304" s="18"/>
      <c r="CF3304" s="18"/>
      <c r="CG3304" s="18"/>
      <c r="CH3304" s="18"/>
      <c r="CI3304" s="18"/>
      <c r="CJ3304" s="18"/>
      <c r="CK3304" s="18"/>
      <c r="CL3304" s="18"/>
      <c r="CM3304" s="18"/>
      <c r="CN3304" s="18"/>
      <c r="CO3304" s="18"/>
      <c r="CP3304" s="18"/>
      <c r="CQ3304" s="18"/>
      <c r="CR3304" s="18"/>
      <c r="CS3304" s="18"/>
      <c r="CT3304" s="18"/>
      <c r="CU3304" s="18"/>
      <c r="CV3304" s="18"/>
      <c r="CW3304" s="18"/>
      <c r="CX3304" s="18"/>
      <c r="CY3304" s="18"/>
      <c r="CZ3304" s="18"/>
      <c r="DA3304" s="18"/>
      <c r="DB3304" s="18"/>
      <c r="DC3304" s="18"/>
      <c r="DD3304" s="18"/>
      <c r="DE3304" s="18"/>
      <c r="DF3304" s="18"/>
      <c r="DG3304" s="18"/>
      <c r="DH3304" s="18"/>
      <c r="DI3304" s="18"/>
      <c r="DJ3304" s="18"/>
      <c r="DK3304" s="18"/>
      <c r="DL3304" s="18"/>
      <c r="DM3304" s="18"/>
    </row>
    <row r="3305" spans="1:117" ht="15.6" x14ac:dyDescent="0.3">
      <c r="A3305" s="27"/>
      <c r="B3305" s="67"/>
      <c r="C3305" s="29"/>
      <c r="D3305" s="67"/>
      <c r="E3305" s="67"/>
      <c r="F3305" s="170"/>
      <c r="G3305" s="101"/>
      <c r="H3305" s="101"/>
      <c r="I3305" s="167"/>
      <c r="J3305" s="123"/>
      <c r="K3305" s="67"/>
      <c r="L3305" s="27"/>
      <c r="M3305" s="27"/>
      <c r="N3305" s="27"/>
      <c r="O3305" s="27"/>
      <c r="P3305" s="27"/>
      <c r="Q3305" s="18"/>
      <c r="R3305" s="18"/>
      <c r="S3305" s="18"/>
      <c r="T3305" s="18"/>
      <c r="U3305" s="18"/>
      <c r="V3305" s="18"/>
      <c r="W3305" s="18"/>
      <c r="X3305" s="18"/>
      <c r="Y3305" s="18"/>
      <c r="Z3305" s="18"/>
      <c r="AA3305" s="18"/>
      <c r="AB3305" s="18"/>
      <c r="AC3305" s="18"/>
      <c r="AD3305" s="18"/>
      <c r="AE3305" s="18"/>
      <c r="AF3305" s="18"/>
      <c r="AG3305" s="18"/>
      <c r="AH3305" s="18"/>
      <c r="AI3305" s="18"/>
      <c r="AJ3305" s="18"/>
      <c r="AK3305" s="18"/>
      <c r="AL3305" s="18"/>
      <c r="AM3305" s="18"/>
      <c r="AN3305" s="18"/>
      <c r="AO3305" s="18"/>
      <c r="AP3305" s="18"/>
      <c r="AQ3305" s="18"/>
      <c r="AR3305" s="18"/>
      <c r="AS3305" s="18"/>
      <c r="AT3305" s="18"/>
      <c r="AU3305" s="18"/>
      <c r="AV3305" s="18"/>
      <c r="AW3305" s="18"/>
      <c r="AX3305" s="18"/>
      <c r="AY3305" s="18"/>
      <c r="AZ3305" s="18"/>
      <c r="BA3305" s="18"/>
      <c r="BB3305" s="18"/>
      <c r="BC3305" s="18"/>
      <c r="BD3305" s="18"/>
      <c r="BE3305" s="18"/>
      <c r="BF3305" s="18"/>
      <c r="BG3305" s="18"/>
      <c r="BH3305" s="18"/>
      <c r="BI3305" s="18"/>
      <c r="BJ3305" s="18"/>
      <c r="BK3305" s="18"/>
      <c r="BL3305" s="18"/>
      <c r="BM3305" s="18"/>
      <c r="BN3305" s="18"/>
      <c r="BO3305" s="18"/>
      <c r="BP3305" s="18"/>
      <c r="BQ3305" s="18"/>
      <c r="BR3305" s="18"/>
      <c r="BS3305" s="18"/>
      <c r="BT3305" s="18"/>
      <c r="BU3305" s="18"/>
      <c r="BV3305" s="18"/>
      <c r="BW3305" s="18"/>
      <c r="BX3305" s="18"/>
      <c r="BY3305" s="18"/>
      <c r="BZ3305" s="18"/>
      <c r="CA3305" s="18"/>
      <c r="CB3305" s="18"/>
      <c r="CC3305" s="18"/>
      <c r="CD3305" s="18"/>
      <c r="CE3305" s="18"/>
      <c r="CF3305" s="18"/>
      <c r="CG3305" s="18"/>
      <c r="CH3305" s="18"/>
      <c r="CI3305" s="18"/>
      <c r="CJ3305" s="18"/>
      <c r="CK3305" s="18"/>
      <c r="CL3305" s="18"/>
      <c r="CM3305" s="18"/>
      <c r="CN3305" s="18"/>
      <c r="CO3305" s="18"/>
      <c r="CP3305" s="18"/>
      <c r="CQ3305" s="18"/>
      <c r="CR3305" s="18"/>
      <c r="CS3305" s="18"/>
      <c r="CT3305" s="18"/>
      <c r="CU3305" s="18"/>
      <c r="CV3305" s="18"/>
      <c r="CW3305" s="18"/>
      <c r="CX3305" s="18"/>
      <c r="CY3305" s="18"/>
      <c r="CZ3305" s="18"/>
      <c r="DA3305" s="18"/>
      <c r="DB3305" s="18"/>
      <c r="DC3305" s="18"/>
      <c r="DD3305" s="18"/>
      <c r="DE3305" s="18"/>
      <c r="DF3305" s="18"/>
      <c r="DG3305" s="18"/>
      <c r="DH3305" s="18"/>
      <c r="DI3305" s="18"/>
      <c r="DJ3305" s="18"/>
      <c r="DK3305" s="18"/>
      <c r="DL3305" s="18"/>
      <c r="DM3305" s="18"/>
    </row>
    <row r="3306" spans="1:117" ht="15.6" x14ac:dyDescent="0.3">
      <c r="A3306" s="27"/>
      <c r="B3306" s="67"/>
      <c r="C3306" s="29"/>
      <c r="D3306" s="67"/>
      <c r="E3306" s="67"/>
      <c r="F3306" s="170"/>
      <c r="G3306" s="101"/>
      <c r="H3306" s="101"/>
      <c r="I3306" s="167"/>
      <c r="J3306" s="123"/>
      <c r="K3306" s="67"/>
      <c r="L3306" s="27"/>
      <c r="M3306" s="27"/>
      <c r="N3306" s="27"/>
      <c r="O3306" s="27"/>
      <c r="P3306" s="27"/>
      <c r="Q3306" s="18"/>
      <c r="R3306" s="18"/>
      <c r="S3306" s="18"/>
      <c r="T3306" s="18"/>
      <c r="U3306" s="18"/>
      <c r="V3306" s="18"/>
      <c r="W3306" s="18"/>
      <c r="X3306" s="18"/>
      <c r="Y3306" s="18"/>
      <c r="Z3306" s="18"/>
      <c r="AA3306" s="18"/>
      <c r="AB3306" s="18"/>
      <c r="AC3306" s="18"/>
      <c r="AD3306" s="18"/>
      <c r="AE3306" s="18"/>
      <c r="AF3306" s="18"/>
      <c r="AG3306" s="18"/>
      <c r="AH3306" s="18"/>
      <c r="AI3306" s="18"/>
      <c r="AJ3306" s="18"/>
      <c r="AK3306" s="18"/>
      <c r="AL3306" s="18"/>
      <c r="AM3306" s="18"/>
      <c r="AN3306" s="18"/>
      <c r="AO3306" s="18"/>
      <c r="AP3306" s="18"/>
      <c r="AQ3306" s="18"/>
      <c r="AR3306" s="18"/>
      <c r="AS3306" s="18"/>
      <c r="AT3306" s="18"/>
      <c r="AU3306" s="18"/>
      <c r="AV3306" s="18"/>
      <c r="AW3306" s="18"/>
      <c r="AX3306" s="18"/>
      <c r="AY3306" s="18"/>
      <c r="AZ3306" s="18"/>
      <c r="BA3306" s="18"/>
      <c r="BB3306" s="18"/>
      <c r="BC3306" s="18"/>
      <c r="BD3306" s="18"/>
      <c r="BE3306" s="18"/>
      <c r="BF3306" s="18"/>
      <c r="BG3306" s="18"/>
      <c r="BH3306" s="18"/>
      <c r="BI3306" s="18"/>
      <c r="BJ3306" s="18"/>
      <c r="BK3306" s="18"/>
      <c r="BL3306" s="18"/>
      <c r="BM3306" s="18"/>
      <c r="BN3306" s="18"/>
      <c r="BO3306" s="18"/>
      <c r="BP3306" s="18"/>
      <c r="BQ3306" s="18"/>
      <c r="BR3306" s="18"/>
      <c r="BS3306" s="18"/>
      <c r="BT3306" s="18"/>
      <c r="BU3306" s="18"/>
      <c r="BV3306" s="18"/>
      <c r="BW3306" s="18"/>
      <c r="BX3306" s="18"/>
      <c r="BY3306" s="18"/>
      <c r="BZ3306" s="18"/>
      <c r="CA3306" s="18"/>
      <c r="CB3306" s="18"/>
      <c r="CC3306" s="18"/>
      <c r="CD3306" s="18"/>
      <c r="CE3306" s="18"/>
      <c r="CF3306" s="18"/>
      <c r="CG3306" s="18"/>
      <c r="CH3306" s="18"/>
      <c r="CI3306" s="18"/>
      <c r="CJ3306" s="18"/>
      <c r="CK3306" s="18"/>
      <c r="CL3306" s="18"/>
      <c r="CM3306" s="18"/>
      <c r="CN3306" s="18"/>
      <c r="CO3306" s="18"/>
      <c r="CP3306" s="18"/>
      <c r="CQ3306" s="18"/>
      <c r="CR3306" s="18"/>
      <c r="CS3306" s="18"/>
      <c r="CT3306" s="18"/>
      <c r="CU3306" s="18"/>
      <c r="CV3306" s="18"/>
      <c r="CW3306" s="18"/>
      <c r="CX3306" s="18"/>
      <c r="CY3306" s="18"/>
      <c r="CZ3306" s="18"/>
      <c r="DA3306" s="18"/>
      <c r="DB3306" s="18"/>
      <c r="DC3306" s="18"/>
      <c r="DD3306" s="18"/>
      <c r="DE3306" s="18"/>
      <c r="DF3306" s="18"/>
      <c r="DG3306" s="18"/>
      <c r="DH3306" s="18"/>
      <c r="DI3306" s="18"/>
      <c r="DJ3306" s="18"/>
      <c r="DK3306" s="18"/>
      <c r="DL3306" s="18"/>
      <c r="DM3306" s="18"/>
    </row>
    <row r="3307" spans="1:117" ht="15.6" x14ac:dyDescent="0.3">
      <c r="A3307" s="27"/>
      <c r="B3307" s="67"/>
      <c r="C3307" s="29"/>
      <c r="D3307" s="67"/>
      <c r="E3307" s="67"/>
      <c r="F3307" s="170"/>
      <c r="G3307" s="101"/>
      <c r="H3307" s="101"/>
      <c r="I3307" s="167"/>
      <c r="J3307" s="123"/>
      <c r="K3307" s="67"/>
      <c r="L3307" s="27"/>
      <c r="M3307" s="27"/>
      <c r="N3307" s="27"/>
      <c r="O3307" s="27"/>
      <c r="P3307" s="27"/>
      <c r="Q3307" s="18"/>
      <c r="R3307" s="18"/>
      <c r="S3307" s="18"/>
      <c r="T3307" s="18"/>
      <c r="U3307" s="18"/>
      <c r="V3307" s="18"/>
      <c r="W3307" s="18"/>
      <c r="X3307" s="18"/>
      <c r="Y3307" s="18"/>
      <c r="Z3307" s="18"/>
      <c r="AA3307" s="18"/>
      <c r="AB3307" s="18"/>
      <c r="AC3307" s="18"/>
      <c r="AD3307" s="18"/>
      <c r="AE3307" s="18"/>
      <c r="AF3307" s="18"/>
      <c r="AG3307" s="18"/>
      <c r="AH3307" s="18"/>
      <c r="AI3307" s="18"/>
      <c r="AJ3307" s="18"/>
      <c r="AK3307" s="18"/>
      <c r="AL3307" s="18"/>
      <c r="AM3307" s="18"/>
      <c r="AN3307" s="18"/>
      <c r="AO3307" s="18"/>
      <c r="AP3307" s="18"/>
      <c r="AQ3307" s="18"/>
      <c r="AR3307" s="18"/>
      <c r="AS3307" s="18"/>
      <c r="AT3307" s="18"/>
      <c r="AU3307" s="18"/>
      <c r="AV3307" s="18"/>
      <c r="AW3307" s="18"/>
      <c r="AX3307" s="18"/>
      <c r="AY3307" s="18"/>
      <c r="AZ3307" s="18"/>
      <c r="BA3307" s="18"/>
      <c r="BB3307" s="18"/>
      <c r="BC3307" s="18"/>
      <c r="BD3307" s="18"/>
      <c r="BE3307" s="18"/>
      <c r="BF3307" s="18"/>
      <c r="BG3307" s="18"/>
      <c r="BH3307" s="18"/>
      <c r="BI3307" s="18"/>
      <c r="BJ3307" s="18"/>
      <c r="BK3307" s="18"/>
      <c r="BL3307" s="18"/>
      <c r="BM3307" s="18"/>
      <c r="BN3307" s="18"/>
      <c r="BO3307" s="18"/>
      <c r="BP3307" s="18"/>
      <c r="BQ3307" s="18"/>
      <c r="BR3307" s="18"/>
      <c r="BS3307" s="18"/>
      <c r="BT3307" s="18"/>
      <c r="BU3307" s="18"/>
      <c r="BV3307" s="18"/>
      <c r="BW3307" s="18"/>
      <c r="BX3307" s="18"/>
      <c r="BY3307" s="18"/>
      <c r="BZ3307" s="18"/>
      <c r="CA3307" s="18"/>
      <c r="CB3307" s="18"/>
      <c r="CC3307" s="18"/>
      <c r="CD3307" s="18"/>
      <c r="CE3307" s="18"/>
      <c r="CF3307" s="18"/>
      <c r="CG3307" s="18"/>
      <c r="CH3307" s="18"/>
      <c r="CI3307" s="18"/>
      <c r="CJ3307" s="18"/>
      <c r="CK3307" s="18"/>
      <c r="CL3307" s="18"/>
      <c r="CM3307" s="18"/>
      <c r="CN3307" s="18"/>
      <c r="CO3307" s="18"/>
      <c r="CP3307" s="18"/>
      <c r="CQ3307" s="18"/>
      <c r="CR3307" s="18"/>
      <c r="CS3307" s="18"/>
      <c r="CT3307" s="18"/>
      <c r="CU3307" s="18"/>
      <c r="CV3307" s="18"/>
      <c r="CW3307" s="18"/>
      <c r="CX3307" s="18"/>
      <c r="CY3307" s="18"/>
      <c r="CZ3307" s="18"/>
      <c r="DA3307" s="18"/>
      <c r="DB3307" s="18"/>
      <c r="DC3307" s="18"/>
      <c r="DD3307" s="18"/>
      <c r="DE3307" s="18"/>
      <c r="DF3307" s="18"/>
      <c r="DG3307" s="18"/>
      <c r="DH3307" s="18"/>
      <c r="DI3307" s="18"/>
      <c r="DJ3307" s="18"/>
      <c r="DK3307" s="18"/>
      <c r="DL3307" s="18"/>
      <c r="DM3307" s="18"/>
    </row>
    <row r="3308" spans="1:117" ht="15.6" x14ac:dyDescent="0.3">
      <c r="A3308" s="27"/>
      <c r="B3308" s="67"/>
      <c r="C3308" s="29"/>
      <c r="D3308" s="67"/>
      <c r="E3308" s="67"/>
      <c r="F3308" s="170"/>
      <c r="G3308" s="101"/>
      <c r="H3308" s="101"/>
      <c r="I3308" s="167"/>
      <c r="J3308" s="123"/>
      <c r="K3308" s="67"/>
      <c r="L3308" s="27"/>
      <c r="M3308" s="27"/>
      <c r="N3308" s="27"/>
      <c r="O3308" s="27"/>
      <c r="P3308" s="27"/>
      <c r="Q3308" s="18"/>
      <c r="R3308" s="18"/>
      <c r="S3308" s="18"/>
      <c r="T3308" s="18"/>
      <c r="U3308" s="18"/>
      <c r="V3308" s="18"/>
      <c r="W3308" s="18"/>
      <c r="X3308" s="18"/>
      <c r="Y3308" s="18"/>
      <c r="Z3308" s="18"/>
      <c r="AA3308" s="18"/>
      <c r="AB3308" s="18"/>
      <c r="AC3308" s="18"/>
      <c r="AD3308" s="18"/>
      <c r="AE3308" s="18"/>
      <c r="AF3308" s="18"/>
      <c r="AG3308" s="18"/>
      <c r="AH3308" s="18"/>
      <c r="AI3308" s="18"/>
      <c r="AJ3308" s="18"/>
      <c r="AK3308" s="18"/>
      <c r="AL3308" s="18"/>
      <c r="AM3308" s="18"/>
      <c r="AN3308" s="18"/>
      <c r="AO3308" s="18"/>
      <c r="AP3308" s="18"/>
      <c r="AQ3308" s="18"/>
      <c r="AR3308" s="18"/>
      <c r="AS3308" s="18"/>
      <c r="AT3308" s="18"/>
      <c r="AU3308" s="18"/>
      <c r="AV3308" s="18"/>
      <c r="AW3308" s="18"/>
      <c r="AX3308" s="18"/>
      <c r="AY3308" s="18"/>
      <c r="AZ3308" s="18"/>
      <c r="BA3308" s="18"/>
      <c r="BB3308" s="18"/>
      <c r="BC3308" s="18"/>
      <c r="BD3308" s="18"/>
      <c r="BE3308" s="18"/>
      <c r="BF3308" s="18"/>
      <c r="BG3308" s="18"/>
      <c r="BH3308" s="18"/>
      <c r="BI3308" s="18"/>
      <c r="BJ3308" s="18"/>
      <c r="BK3308" s="18"/>
      <c r="BL3308" s="18"/>
      <c r="BM3308" s="18"/>
      <c r="BN3308" s="18"/>
      <c r="BO3308" s="18"/>
      <c r="BP3308" s="18"/>
      <c r="BQ3308" s="18"/>
      <c r="BR3308" s="18"/>
      <c r="BS3308" s="18"/>
      <c r="BT3308" s="18"/>
      <c r="BU3308" s="18"/>
      <c r="BV3308" s="18"/>
      <c r="BW3308" s="18"/>
      <c r="BX3308" s="18"/>
      <c r="BY3308" s="18"/>
      <c r="BZ3308" s="18"/>
      <c r="CA3308" s="18"/>
      <c r="CB3308" s="18"/>
      <c r="CC3308" s="18"/>
      <c r="CD3308" s="18"/>
      <c r="CE3308" s="18"/>
      <c r="CF3308" s="18"/>
      <c r="CG3308" s="18"/>
      <c r="CH3308" s="18"/>
      <c r="CI3308" s="18"/>
      <c r="CJ3308" s="18"/>
      <c r="CK3308" s="18"/>
      <c r="CL3308" s="18"/>
      <c r="CM3308" s="18"/>
      <c r="CN3308" s="18"/>
      <c r="CO3308" s="18"/>
      <c r="CP3308" s="18"/>
      <c r="CQ3308" s="18"/>
      <c r="CR3308" s="18"/>
      <c r="CS3308" s="18"/>
      <c r="CT3308" s="18"/>
      <c r="CU3308" s="18"/>
      <c r="CV3308" s="18"/>
      <c r="CW3308" s="18"/>
      <c r="CX3308" s="18"/>
      <c r="CY3308" s="18"/>
      <c r="CZ3308" s="18"/>
      <c r="DA3308" s="18"/>
      <c r="DB3308" s="18"/>
      <c r="DC3308" s="18"/>
      <c r="DD3308" s="18"/>
      <c r="DE3308" s="18"/>
      <c r="DF3308" s="18"/>
      <c r="DG3308" s="18"/>
      <c r="DH3308" s="18"/>
      <c r="DI3308" s="18"/>
      <c r="DJ3308" s="18"/>
      <c r="DK3308" s="18"/>
      <c r="DL3308" s="18"/>
      <c r="DM3308" s="18"/>
    </row>
    <row r="3309" spans="1:117" ht="15.6" x14ac:dyDescent="0.3">
      <c r="A3309" s="27"/>
      <c r="B3309" s="67"/>
      <c r="C3309" s="29"/>
      <c r="D3309" s="67"/>
      <c r="E3309" s="67"/>
      <c r="F3309" s="170"/>
      <c r="G3309" s="101"/>
      <c r="H3309" s="101"/>
      <c r="I3309" s="167"/>
      <c r="J3309" s="123"/>
      <c r="K3309" s="67"/>
      <c r="L3309" s="27"/>
      <c r="M3309" s="27"/>
      <c r="N3309" s="27"/>
      <c r="O3309" s="27"/>
      <c r="P3309" s="27"/>
      <c r="Q3309" s="18"/>
      <c r="R3309" s="18"/>
      <c r="S3309" s="18"/>
      <c r="T3309" s="18"/>
      <c r="U3309" s="18"/>
      <c r="V3309" s="18"/>
      <c r="W3309" s="18"/>
      <c r="X3309" s="18"/>
      <c r="Y3309" s="18"/>
      <c r="Z3309" s="18"/>
      <c r="AA3309" s="18"/>
      <c r="AB3309" s="18"/>
      <c r="AC3309" s="18"/>
      <c r="AD3309" s="18"/>
      <c r="AE3309" s="18"/>
      <c r="AF3309" s="18"/>
      <c r="AG3309" s="18"/>
      <c r="AH3309" s="18"/>
      <c r="AI3309" s="18"/>
      <c r="AJ3309" s="18"/>
      <c r="AK3309" s="18"/>
      <c r="AL3309" s="18"/>
      <c r="AM3309" s="18"/>
      <c r="AN3309" s="18"/>
      <c r="AO3309" s="18"/>
      <c r="AP3309" s="18"/>
      <c r="AQ3309" s="18"/>
      <c r="AR3309" s="18"/>
      <c r="AS3309" s="18"/>
      <c r="AT3309" s="18"/>
      <c r="AU3309" s="18"/>
      <c r="AV3309" s="18"/>
      <c r="AW3309" s="18"/>
      <c r="AX3309" s="18"/>
      <c r="AY3309" s="18"/>
      <c r="AZ3309" s="18"/>
      <c r="BA3309" s="18"/>
      <c r="BB3309" s="18"/>
      <c r="BC3309" s="18"/>
      <c r="BD3309" s="18"/>
      <c r="BE3309" s="18"/>
      <c r="BF3309" s="18"/>
      <c r="BG3309" s="18"/>
      <c r="BH3309" s="18"/>
      <c r="BI3309" s="18"/>
      <c r="BJ3309" s="18"/>
      <c r="BK3309" s="18"/>
      <c r="BL3309" s="18"/>
      <c r="BM3309" s="18"/>
      <c r="BN3309" s="18"/>
      <c r="BO3309" s="18"/>
      <c r="BP3309" s="18"/>
      <c r="BQ3309" s="18"/>
      <c r="BR3309" s="18"/>
      <c r="BS3309" s="18"/>
      <c r="BT3309" s="18"/>
      <c r="BU3309" s="18"/>
      <c r="BV3309" s="18"/>
      <c r="BW3309" s="18"/>
      <c r="BX3309" s="18"/>
      <c r="BY3309" s="18"/>
      <c r="BZ3309" s="18"/>
      <c r="CA3309" s="18"/>
      <c r="CB3309" s="18"/>
      <c r="CC3309" s="18"/>
      <c r="CD3309" s="18"/>
      <c r="CE3309" s="18"/>
      <c r="CF3309" s="18"/>
      <c r="CG3309" s="18"/>
      <c r="CH3309" s="18"/>
      <c r="CI3309" s="18"/>
      <c r="CJ3309" s="18"/>
      <c r="CK3309" s="18"/>
      <c r="CL3309" s="18"/>
      <c r="CM3309" s="18"/>
      <c r="CN3309" s="18"/>
      <c r="CO3309" s="18"/>
      <c r="CP3309" s="18"/>
      <c r="CQ3309" s="18"/>
      <c r="CR3309" s="18"/>
      <c r="CS3309" s="18"/>
      <c r="CT3309" s="18"/>
      <c r="CU3309" s="18"/>
      <c r="CV3309" s="18"/>
      <c r="CW3309" s="18"/>
      <c r="CX3309" s="18"/>
      <c r="CY3309" s="18"/>
      <c r="CZ3309" s="18"/>
      <c r="DA3309" s="18"/>
      <c r="DB3309" s="18"/>
      <c r="DC3309" s="18"/>
      <c r="DD3309" s="18"/>
      <c r="DE3309" s="18"/>
      <c r="DF3309" s="18"/>
      <c r="DG3309" s="18"/>
      <c r="DH3309" s="18"/>
      <c r="DI3309" s="18"/>
      <c r="DJ3309" s="18"/>
      <c r="DK3309" s="18"/>
      <c r="DL3309" s="18"/>
      <c r="DM3309" s="18"/>
    </row>
    <row r="3310" spans="1:117" ht="15.6" x14ac:dyDescent="0.3">
      <c r="A3310" s="27"/>
      <c r="B3310" s="67"/>
      <c r="C3310" s="29"/>
      <c r="D3310" s="67"/>
      <c r="E3310" s="67"/>
      <c r="F3310" s="170"/>
      <c r="G3310" s="101"/>
      <c r="H3310" s="101"/>
      <c r="I3310" s="167"/>
      <c r="J3310" s="123"/>
      <c r="K3310" s="67"/>
      <c r="L3310" s="27"/>
      <c r="M3310" s="27"/>
      <c r="N3310" s="27"/>
      <c r="O3310" s="27"/>
      <c r="P3310" s="27"/>
      <c r="Q3310" s="18"/>
      <c r="R3310" s="18"/>
      <c r="S3310" s="18"/>
      <c r="T3310" s="18"/>
      <c r="U3310" s="18"/>
      <c r="V3310" s="18"/>
      <c r="W3310" s="18"/>
      <c r="X3310" s="18"/>
      <c r="Y3310" s="18"/>
      <c r="Z3310" s="18"/>
      <c r="AA3310" s="18"/>
      <c r="AB3310" s="18"/>
      <c r="AC3310" s="18"/>
      <c r="AD3310" s="18"/>
      <c r="AE3310" s="18"/>
      <c r="AF3310" s="18"/>
      <c r="AG3310" s="18"/>
      <c r="AH3310" s="18"/>
      <c r="AI3310" s="18"/>
      <c r="AJ3310" s="18"/>
      <c r="AK3310" s="18"/>
      <c r="AL3310" s="18"/>
      <c r="AM3310" s="18"/>
      <c r="AN3310" s="18"/>
      <c r="AO3310" s="18"/>
      <c r="AP3310" s="18"/>
      <c r="AQ3310" s="18"/>
      <c r="AR3310" s="18"/>
      <c r="AS3310" s="18"/>
      <c r="AT3310" s="18"/>
      <c r="AU3310" s="18"/>
      <c r="AV3310" s="18"/>
      <c r="AW3310" s="18"/>
      <c r="AX3310" s="18"/>
      <c r="AY3310" s="18"/>
      <c r="AZ3310" s="18"/>
      <c r="BA3310" s="18"/>
      <c r="BB3310" s="18"/>
      <c r="BC3310" s="18"/>
      <c r="BD3310" s="18"/>
      <c r="BE3310" s="18"/>
      <c r="BF3310" s="18"/>
      <c r="BG3310" s="18"/>
      <c r="BH3310" s="18"/>
      <c r="BI3310" s="18"/>
      <c r="BJ3310" s="18"/>
      <c r="BK3310" s="18"/>
      <c r="BL3310" s="18"/>
      <c r="BM3310" s="18"/>
      <c r="BN3310" s="18"/>
      <c r="BO3310" s="18"/>
      <c r="BP3310" s="18"/>
      <c r="BQ3310" s="18"/>
      <c r="BR3310" s="18"/>
      <c r="BS3310" s="18"/>
      <c r="BT3310" s="18"/>
      <c r="BU3310" s="18"/>
      <c r="BV3310" s="18"/>
      <c r="BW3310" s="18"/>
      <c r="BX3310" s="18"/>
      <c r="BY3310" s="18"/>
      <c r="BZ3310" s="18"/>
      <c r="CA3310" s="18"/>
      <c r="CB3310" s="18"/>
      <c r="CC3310" s="18"/>
      <c r="CD3310" s="18"/>
      <c r="CE3310" s="18"/>
      <c r="CF3310" s="18"/>
      <c r="CG3310" s="18"/>
      <c r="CH3310" s="18"/>
      <c r="CI3310" s="18"/>
      <c r="CJ3310" s="18"/>
      <c r="CK3310" s="18"/>
      <c r="CL3310" s="18"/>
      <c r="CM3310" s="18"/>
      <c r="CN3310" s="18"/>
      <c r="CO3310" s="18"/>
      <c r="CP3310" s="18"/>
      <c r="CQ3310" s="18"/>
      <c r="CR3310" s="18"/>
      <c r="CS3310" s="18"/>
      <c r="CT3310" s="18"/>
      <c r="CU3310" s="18"/>
      <c r="CV3310" s="18"/>
      <c r="CW3310" s="18"/>
      <c r="CX3310" s="18"/>
      <c r="CY3310" s="18"/>
      <c r="CZ3310" s="18"/>
      <c r="DA3310" s="18"/>
      <c r="DB3310" s="18"/>
      <c r="DC3310" s="18"/>
      <c r="DD3310" s="18"/>
      <c r="DE3310" s="18"/>
      <c r="DF3310" s="18"/>
      <c r="DG3310" s="18"/>
      <c r="DH3310" s="18"/>
      <c r="DI3310" s="18"/>
      <c r="DJ3310" s="18"/>
      <c r="DK3310" s="18"/>
      <c r="DL3310" s="18"/>
      <c r="DM3310" s="18"/>
    </row>
    <row r="3311" spans="1:117" ht="15.6" x14ac:dyDescent="0.3">
      <c r="A3311" s="27"/>
      <c r="B3311" s="67"/>
      <c r="C3311" s="29"/>
      <c r="D3311" s="67"/>
      <c r="E3311" s="67"/>
      <c r="F3311" s="30"/>
      <c r="G3311" s="101"/>
      <c r="H3311" s="101"/>
      <c r="I3311" s="167"/>
      <c r="J3311" s="123"/>
      <c r="K3311" s="67"/>
      <c r="L3311" s="27"/>
      <c r="M3311" s="27"/>
      <c r="N3311" s="27"/>
      <c r="O3311" s="27"/>
      <c r="P3311" s="27"/>
      <c r="Q3311" s="18"/>
      <c r="R3311" s="18"/>
      <c r="S3311" s="18"/>
      <c r="T3311" s="18"/>
      <c r="U3311" s="18"/>
      <c r="V3311" s="18"/>
      <c r="W3311" s="18"/>
      <c r="X3311" s="18"/>
      <c r="Y3311" s="18"/>
      <c r="Z3311" s="18"/>
      <c r="AA3311" s="18"/>
      <c r="AB3311" s="18"/>
      <c r="AC3311" s="18"/>
      <c r="AD3311" s="18"/>
      <c r="AE3311" s="18"/>
      <c r="AF3311" s="18"/>
      <c r="AG3311" s="18"/>
      <c r="AH3311" s="18"/>
      <c r="AI3311" s="18"/>
      <c r="AJ3311" s="18"/>
      <c r="AK3311" s="18"/>
      <c r="AL3311" s="18"/>
      <c r="AM3311" s="18"/>
      <c r="AN3311" s="18"/>
      <c r="AO3311" s="18"/>
      <c r="AP3311" s="18"/>
      <c r="AQ3311" s="18"/>
      <c r="AR3311" s="18"/>
      <c r="AS3311" s="18"/>
      <c r="AT3311" s="18"/>
      <c r="AU3311" s="18"/>
      <c r="AV3311" s="18"/>
      <c r="AW3311" s="18"/>
      <c r="AX3311" s="18"/>
      <c r="AY3311" s="18"/>
      <c r="AZ3311" s="18"/>
      <c r="BA3311" s="18"/>
      <c r="BB3311" s="18"/>
      <c r="BC3311" s="18"/>
      <c r="BD3311" s="18"/>
      <c r="BE3311" s="18"/>
      <c r="BF3311" s="18"/>
      <c r="BG3311" s="18"/>
      <c r="BH3311" s="18"/>
      <c r="BI3311" s="18"/>
      <c r="BJ3311" s="18"/>
      <c r="BK3311" s="18"/>
      <c r="BL3311" s="18"/>
      <c r="BM3311" s="18"/>
      <c r="BN3311" s="18"/>
      <c r="BO3311" s="18"/>
      <c r="BP3311" s="18"/>
      <c r="BQ3311" s="18"/>
      <c r="BR3311" s="18"/>
      <c r="BS3311" s="18"/>
      <c r="BT3311" s="18"/>
      <c r="BU3311" s="18"/>
      <c r="BV3311" s="18"/>
      <c r="BW3311" s="18"/>
      <c r="BX3311" s="18"/>
      <c r="BY3311" s="18"/>
      <c r="BZ3311" s="18"/>
      <c r="CA3311" s="18"/>
      <c r="CB3311" s="18"/>
      <c r="CC3311" s="18"/>
      <c r="CD3311" s="18"/>
      <c r="CE3311" s="18"/>
      <c r="CF3311" s="18"/>
      <c r="CG3311" s="18"/>
      <c r="CH3311" s="18"/>
      <c r="CI3311" s="18"/>
      <c r="CJ3311" s="18"/>
      <c r="CK3311" s="18"/>
      <c r="CL3311" s="18"/>
      <c r="CM3311" s="18"/>
      <c r="CN3311" s="18"/>
      <c r="CO3311" s="18"/>
      <c r="CP3311" s="18"/>
      <c r="CQ3311" s="18"/>
      <c r="CR3311" s="18"/>
      <c r="CS3311" s="18"/>
      <c r="CT3311" s="18"/>
      <c r="CU3311" s="18"/>
      <c r="CV3311" s="18"/>
      <c r="CW3311" s="18"/>
      <c r="CX3311" s="18"/>
      <c r="CY3311" s="18"/>
      <c r="CZ3311" s="18"/>
      <c r="DA3311" s="18"/>
      <c r="DB3311" s="18"/>
      <c r="DC3311" s="18"/>
      <c r="DD3311" s="18"/>
      <c r="DE3311" s="18"/>
      <c r="DF3311" s="18"/>
      <c r="DG3311" s="18"/>
      <c r="DH3311" s="18"/>
      <c r="DI3311" s="18"/>
      <c r="DJ3311" s="18"/>
      <c r="DK3311" s="18"/>
      <c r="DL3311" s="18"/>
      <c r="DM3311" s="18"/>
    </row>
    <row r="3312" spans="1:117" ht="15.6" x14ac:dyDescent="0.3">
      <c r="A3312" s="27"/>
      <c r="B3312" s="67"/>
      <c r="C3312" s="29"/>
      <c r="D3312" s="67"/>
      <c r="E3312" s="67"/>
      <c r="F3312" s="30"/>
      <c r="G3312" s="101"/>
      <c r="H3312" s="101"/>
      <c r="I3312" s="167"/>
      <c r="J3312" s="123"/>
      <c r="K3312" s="67"/>
      <c r="L3312" s="27"/>
      <c r="M3312" s="27"/>
      <c r="N3312" s="27"/>
      <c r="O3312" s="27"/>
      <c r="P3312" s="27"/>
      <c r="Q3312" s="18"/>
      <c r="R3312" s="18"/>
      <c r="S3312" s="18"/>
      <c r="T3312" s="18"/>
      <c r="U3312" s="18"/>
      <c r="V3312" s="18"/>
      <c r="W3312" s="18"/>
      <c r="X3312" s="18"/>
      <c r="Y3312" s="18"/>
      <c r="Z3312" s="18"/>
      <c r="AA3312" s="18"/>
      <c r="AB3312" s="18"/>
      <c r="AC3312" s="18"/>
      <c r="AD3312" s="18"/>
      <c r="AE3312" s="18"/>
      <c r="AF3312" s="18"/>
      <c r="AG3312" s="18"/>
      <c r="AH3312" s="18"/>
      <c r="AI3312" s="18"/>
      <c r="AJ3312" s="18"/>
      <c r="AK3312" s="18"/>
      <c r="AL3312" s="18"/>
      <c r="AM3312" s="18"/>
      <c r="AN3312" s="18"/>
      <c r="AO3312" s="18"/>
      <c r="AP3312" s="18"/>
      <c r="AQ3312" s="18"/>
      <c r="AR3312" s="18"/>
      <c r="AS3312" s="18"/>
      <c r="AT3312" s="18"/>
      <c r="AU3312" s="18"/>
      <c r="AV3312" s="18"/>
      <c r="AW3312" s="18"/>
      <c r="AX3312" s="18"/>
      <c r="AY3312" s="18"/>
      <c r="AZ3312" s="18"/>
      <c r="BA3312" s="18"/>
      <c r="BB3312" s="18"/>
      <c r="BC3312" s="18"/>
      <c r="BD3312" s="18"/>
      <c r="BE3312" s="18"/>
      <c r="BF3312" s="18"/>
      <c r="BG3312" s="18"/>
      <c r="BH3312" s="18"/>
      <c r="BI3312" s="18"/>
      <c r="BJ3312" s="18"/>
      <c r="BK3312" s="18"/>
      <c r="BL3312" s="18"/>
      <c r="BM3312" s="18"/>
      <c r="BN3312" s="18"/>
      <c r="BO3312" s="18"/>
      <c r="BP3312" s="18"/>
      <c r="BQ3312" s="18"/>
      <c r="BR3312" s="18"/>
      <c r="BS3312" s="18"/>
      <c r="BT3312" s="18"/>
      <c r="BU3312" s="18"/>
      <c r="BV3312" s="18"/>
      <c r="BW3312" s="18"/>
      <c r="BX3312" s="18"/>
      <c r="BY3312" s="18"/>
      <c r="BZ3312" s="18"/>
      <c r="CA3312" s="18"/>
      <c r="CB3312" s="18"/>
      <c r="CC3312" s="18"/>
      <c r="CD3312" s="18"/>
      <c r="CE3312" s="18"/>
      <c r="CF3312" s="18"/>
      <c r="CG3312" s="18"/>
      <c r="CH3312" s="18"/>
      <c r="CI3312" s="18"/>
      <c r="CJ3312" s="18"/>
      <c r="CK3312" s="18"/>
      <c r="CL3312" s="18"/>
      <c r="CM3312" s="18"/>
      <c r="CN3312" s="18"/>
      <c r="CO3312" s="18"/>
      <c r="CP3312" s="18"/>
      <c r="CQ3312" s="18"/>
      <c r="CR3312" s="18"/>
      <c r="CS3312" s="18"/>
      <c r="CT3312" s="18"/>
      <c r="CU3312" s="18"/>
      <c r="CV3312" s="18"/>
      <c r="CW3312" s="18"/>
      <c r="CX3312" s="18"/>
      <c r="CY3312" s="18"/>
      <c r="CZ3312" s="18"/>
      <c r="DA3312" s="18"/>
      <c r="DB3312" s="18"/>
      <c r="DC3312" s="18"/>
      <c r="DD3312" s="18"/>
      <c r="DE3312" s="18"/>
      <c r="DF3312" s="18"/>
      <c r="DG3312" s="18"/>
      <c r="DH3312" s="18"/>
      <c r="DI3312" s="18"/>
      <c r="DJ3312" s="18"/>
      <c r="DK3312" s="18"/>
      <c r="DL3312" s="18"/>
      <c r="DM3312" s="18"/>
    </row>
    <row r="3313" spans="1:117" ht="15.6" x14ac:dyDescent="0.3">
      <c r="A3313" s="27"/>
      <c r="B3313" s="67"/>
      <c r="C3313" s="29"/>
      <c r="D3313" s="67"/>
      <c r="E3313" s="67"/>
      <c r="F3313" s="30"/>
      <c r="G3313" s="101"/>
      <c r="H3313" s="101"/>
      <c r="I3313" s="167"/>
      <c r="J3313" s="123"/>
      <c r="K3313" s="67"/>
      <c r="L3313" s="27"/>
      <c r="M3313" s="27"/>
      <c r="N3313" s="27"/>
      <c r="O3313" s="27"/>
      <c r="P3313" s="27"/>
      <c r="Q3313" s="18"/>
      <c r="R3313" s="18"/>
      <c r="S3313" s="18"/>
      <c r="T3313" s="18"/>
      <c r="U3313" s="18"/>
      <c r="V3313" s="18"/>
      <c r="W3313" s="18"/>
      <c r="X3313" s="18"/>
      <c r="Y3313" s="18"/>
      <c r="Z3313" s="18"/>
      <c r="AA3313" s="18"/>
      <c r="AB3313" s="18"/>
      <c r="AC3313" s="18"/>
      <c r="AD3313" s="18"/>
      <c r="AE3313" s="18"/>
      <c r="AF3313" s="18"/>
      <c r="AG3313" s="18"/>
      <c r="AH3313" s="18"/>
      <c r="AI3313" s="18"/>
      <c r="AJ3313" s="18"/>
      <c r="AK3313" s="18"/>
      <c r="AL3313" s="18"/>
      <c r="AM3313" s="18"/>
      <c r="AN3313" s="18"/>
      <c r="AO3313" s="18"/>
      <c r="AP3313" s="18"/>
      <c r="AQ3313" s="18"/>
      <c r="AR3313" s="18"/>
      <c r="AS3313" s="18"/>
      <c r="AT3313" s="18"/>
      <c r="AU3313" s="18"/>
      <c r="AV3313" s="18"/>
      <c r="AW3313" s="18"/>
      <c r="AX3313" s="18"/>
      <c r="AY3313" s="18"/>
      <c r="AZ3313" s="18"/>
      <c r="BA3313" s="18"/>
      <c r="BB3313" s="18"/>
      <c r="BC3313" s="18"/>
      <c r="BD3313" s="18"/>
      <c r="BE3313" s="18"/>
      <c r="BF3313" s="18"/>
      <c r="BG3313" s="18"/>
      <c r="BH3313" s="18"/>
      <c r="BI3313" s="18"/>
      <c r="BJ3313" s="18"/>
      <c r="BK3313" s="18"/>
      <c r="BL3313" s="18"/>
      <c r="BM3313" s="18"/>
      <c r="BN3313" s="18"/>
      <c r="BO3313" s="18"/>
      <c r="BP3313" s="18"/>
      <c r="BQ3313" s="18"/>
      <c r="BR3313" s="18"/>
      <c r="BS3313" s="18"/>
      <c r="BT3313" s="18"/>
      <c r="BU3313" s="18"/>
      <c r="BV3313" s="18"/>
      <c r="BW3313" s="18"/>
      <c r="BX3313" s="18"/>
      <c r="BY3313" s="18"/>
      <c r="BZ3313" s="18"/>
      <c r="CA3313" s="18"/>
      <c r="CB3313" s="18"/>
      <c r="CC3313" s="18"/>
      <c r="CD3313" s="18"/>
      <c r="CE3313" s="18"/>
      <c r="CF3313" s="18"/>
      <c r="CG3313" s="18"/>
      <c r="CH3313" s="18"/>
      <c r="CI3313" s="18"/>
      <c r="CJ3313" s="18"/>
      <c r="CK3313" s="18"/>
      <c r="CL3313" s="18"/>
      <c r="CM3313" s="18"/>
      <c r="CN3313" s="18"/>
      <c r="CO3313" s="18"/>
      <c r="CP3313" s="18"/>
      <c r="CQ3313" s="18"/>
      <c r="CR3313" s="18"/>
      <c r="CS3313" s="18"/>
      <c r="CT3313" s="18"/>
      <c r="CU3313" s="18"/>
      <c r="CV3313" s="18"/>
      <c r="CW3313" s="18"/>
      <c r="CX3313" s="18"/>
      <c r="CY3313" s="18"/>
      <c r="CZ3313" s="18"/>
      <c r="DA3313" s="18"/>
      <c r="DB3313" s="18"/>
      <c r="DC3313" s="18"/>
      <c r="DD3313" s="18"/>
      <c r="DE3313" s="18"/>
      <c r="DF3313" s="18"/>
      <c r="DG3313" s="18"/>
      <c r="DH3313" s="18"/>
      <c r="DI3313" s="18"/>
      <c r="DJ3313" s="18"/>
      <c r="DK3313" s="18"/>
      <c r="DL3313" s="18"/>
      <c r="DM3313" s="18"/>
    </row>
    <row r="3314" spans="1:117" ht="15.6" x14ac:dyDescent="0.3">
      <c r="A3314" s="27"/>
      <c r="B3314" s="67"/>
      <c r="C3314" s="29"/>
      <c r="D3314" s="67"/>
      <c r="E3314" s="67"/>
      <c r="F3314" s="30"/>
      <c r="G3314" s="101"/>
      <c r="H3314" s="101"/>
      <c r="I3314" s="167"/>
      <c r="J3314" s="123"/>
      <c r="K3314" s="67"/>
      <c r="L3314" s="27"/>
      <c r="M3314" s="27"/>
      <c r="N3314" s="27"/>
      <c r="O3314" s="27"/>
      <c r="P3314" s="27"/>
      <c r="Q3314" s="18"/>
      <c r="R3314" s="18"/>
      <c r="S3314" s="18"/>
      <c r="T3314" s="18"/>
      <c r="U3314" s="18"/>
      <c r="V3314" s="18"/>
      <c r="W3314" s="18"/>
      <c r="X3314" s="18"/>
      <c r="Y3314" s="18"/>
      <c r="Z3314" s="18"/>
      <c r="AA3314" s="18"/>
      <c r="AB3314" s="18"/>
      <c r="AC3314" s="18"/>
      <c r="AD3314" s="18"/>
      <c r="AE3314" s="18"/>
      <c r="AF3314" s="18"/>
      <c r="AG3314" s="18"/>
      <c r="AH3314" s="18"/>
      <c r="AI3314" s="18"/>
      <c r="AJ3314" s="18"/>
      <c r="AK3314" s="18"/>
      <c r="AL3314" s="18"/>
      <c r="AM3314" s="18"/>
      <c r="AN3314" s="18"/>
      <c r="AO3314" s="18"/>
      <c r="AP3314" s="18"/>
      <c r="AQ3314" s="18"/>
      <c r="AR3314" s="18"/>
      <c r="AS3314" s="18"/>
      <c r="AT3314" s="18"/>
      <c r="AU3314" s="18"/>
      <c r="AV3314" s="18"/>
      <c r="AW3314" s="18"/>
      <c r="AX3314" s="18"/>
      <c r="AY3314" s="18"/>
      <c r="AZ3314" s="18"/>
      <c r="BA3314" s="18"/>
      <c r="BB3314" s="18"/>
      <c r="BC3314" s="18"/>
      <c r="BD3314" s="18"/>
      <c r="BE3314" s="18"/>
      <c r="BF3314" s="18"/>
      <c r="BG3314" s="18"/>
      <c r="BH3314" s="18"/>
      <c r="BI3314" s="18"/>
      <c r="BJ3314" s="18"/>
      <c r="BK3314" s="18"/>
      <c r="BL3314" s="18"/>
      <c r="BM3314" s="18"/>
      <c r="BN3314" s="18"/>
      <c r="BO3314" s="18"/>
      <c r="BP3314" s="18"/>
      <c r="BQ3314" s="18"/>
      <c r="BR3314" s="18"/>
      <c r="BS3314" s="18"/>
      <c r="BT3314" s="18"/>
      <c r="BU3314" s="18"/>
      <c r="BV3314" s="18"/>
      <c r="BW3314" s="18"/>
      <c r="BX3314" s="18"/>
      <c r="BY3314" s="18"/>
      <c r="BZ3314" s="18"/>
      <c r="CA3314" s="18"/>
      <c r="CB3314" s="18"/>
      <c r="CC3314" s="18"/>
      <c r="CD3314" s="18"/>
      <c r="CE3314" s="18"/>
      <c r="CF3314" s="18"/>
      <c r="CG3314" s="18"/>
      <c r="CH3314" s="18"/>
      <c r="CI3314" s="18"/>
      <c r="CJ3314" s="18"/>
      <c r="CK3314" s="18"/>
      <c r="CL3314" s="18"/>
      <c r="CM3314" s="18"/>
      <c r="CN3314" s="18"/>
      <c r="CO3314" s="18"/>
      <c r="CP3314" s="18"/>
      <c r="CQ3314" s="18"/>
      <c r="CR3314" s="18"/>
      <c r="CS3314" s="18"/>
      <c r="CT3314" s="18"/>
      <c r="CU3314" s="18"/>
      <c r="CV3314" s="18"/>
      <c r="CW3314" s="18"/>
      <c r="CX3314" s="18"/>
      <c r="CY3314" s="18"/>
      <c r="CZ3314" s="18"/>
      <c r="DA3314" s="18"/>
      <c r="DB3314" s="18"/>
      <c r="DC3314" s="18"/>
      <c r="DD3314" s="18"/>
      <c r="DE3314" s="18"/>
      <c r="DF3314" s="18"/>
      <c r="DG3314" s="18"/>
      <c r="DH3314" s="18"/>
      <c r="DI3314" s="18"/>
      <c r="DJ3314" s="18"/>
      <c r="DK3314" s="18"/>
      <c r="DL3314" s="18"/>
      <c r="DM3314" s="18"/>
    </row>
    <row r="3315" spans="1:117" ht="15.6" x14ac:dyDescent="0.3">
      <c r="A3315" s="27"/>
      <c r="B3315" s="67"/>
      <c r="C3315" s="29"/>
      <c r="D3315" s="67"/>
      <c r="E3315" s="67"/>
      <c r="F3315" s="30"/>
      <c r="G3315" s="101"/>
      <c r="H3315" s="101"/>
      <c r="I3315" s="167"/>
      <c r="J3315" s="123"/>
      <c r="K3315" s="67"/>
      <c r="L3315" s="27"/>
      <c r="M3315" s="27"/>
      <c r="N3315" s="27"/>
      <c r="O3315" s="27"/>
      <c r="P3315" s="27"/>
      <c r="Q3315" s="18"/>
      <c r="R3315" s="18"/>
      <c r="S3315" s="18"/>
      <c r="T3315" s="18"/>
      <c r="U3315" s="18"/>
      <c r="V3315" s="18"/>
      <c r="W3315" s="18"/>
      <c r="X3315" s="18"/>
      <c r="Y3315" s="18"/>
      <c r="Z3315" s="18"/>
      <c r="AA3315" s="18"/>
      <c r="AB3315" s="18"/>
      <c r="AC3315" s="18"/>
      <c r="AD3315" s="18"/>
      <c r="AE3315" s="18"/>
      <c r="AF3315" s="18"/>
      <c r="AG3315" s="18"/>
      <c r="AH3315" s="18"/>
      <c r="AI3315" s="18"/>
      <c r="AJ3315" s="18"/>
      <c r="AK3315" s="18"/>
      <c r="AL3315" s="18"/>
      <c r="AM3315" s="18"/>
      <c r="AN3315" s="18"/>
      <c r="AO3315" s="18"/>
      <c r="AP3315" s="18"/>
      <c r="AQ3315" s="18"/>
      <c r="AR3315" s="18"/>
      <c r="AS3315" s="18"/>
      <c r="AT3315" s="18"/>
      <c r="AU3315" s="18"/>
      <c r="AV3315" s="18"/>
      <c r="AW3315" s="18"/>
      <c r="AX3315" s="18"/>
      <c r="AY3315" s="18"/>
      <c r="AZ3315" s="18"/>
      <c r="BA3315" s="18"/>
      <c r="BB3315" s="18"/>
      <c r="BC3315" s="18"/>
      <c r="BD3315" s="18"/>
      <c r="BE3315" s="18"/>
      <c r="BF3315" s="18"/>
      <c r="BG3315" s="18"/>
      <c r="BH3315" s="18"/>
      <c r="BI3315" s="18"/>
      <c r="BJ3315" s="18"/>
      <c r="BK3315" s="18"/>
      <c r="BL3315" s="18"/>
      <c r="BM3315" s="18"/>
      <c r="BN3315" s="18"/>
      <c r="BO3315" s="18"/>
      <c r="BP3315" s="18"/>
      <c r="BQ3315" s="18"/>
      <c r="BR3315" s="18"/>
      <c r="BS3315" s="18"/>
      <c r="BT3315" s="18"/>
      <c r="BU3315" s="18"/>
      <c r="BV3315" s="18"/>
      <c r="BW3315" s="18"/>
      <c r="BX3315" s="18"/>
      <c r="BY3315" s="18"/>
      <c r="BZ3315" s="18"/>
      <c r="CA3315" s="18"/>
      <c r="CB3315" s="18"/>
      <c r="CC3315" s="18"/>
      <c r="CD3315" s="18"/>
      <c r="CE3315" s="18"/>
      <c r="CF3315" s="18"/>
      <c r="CG3315" s="18"/>
      <c r="CH3315" s="18"/>
      <c r="CI3315" s="18"/>
      <c r="CJ3315" s="18"/>
      <c r="CK3315" s="18"/>
      <c r="CL3315" s="18"/>
      <c r="CM3315" s="18"/>
      <c r="CN3315" s="18"/>
      <c r="CO3315" s="18"/>
      <c r="CP3315" s="18"/>
      <c r="CQ3315" s="18"/>
      <c r="CR3315" s="18"/>
      <c r="CS3315" s="18"/>
      <c r="CT3315" s="18"/>
      <c r="CU3315" s="18"/>
      <c r="CV3315" s="18"/>
      <c r="CW3315" s="18"/>
      <c r="CX3315" s="18"/>
      <c r="CY3315" s="18"/>
      <c r="CZ3315" s="18"/>
      <c r="DA3315" s="18"/>
      <c r="DB3315" s="18"/>
      <c r="DC3315" s="18"/>
      <c r="DD3315" s="18"/>
      <c r="DE3315" s="18"/>
      <c r="DF3315" s="18"/>
      <c r="DG3315" s="18"/>
      <c r="DH3315" s="18"/>
      <c r="DI3315" s="18"/>
      <c r="DJ3315" s="18"/>
      <c r="DK3315" s="18"/>
      <c r="DL3315" s="18"/>
      <c r="DM3315" s="18"/>
    </row>
    <row r="3316" spans="1:117" ht="15.6" x14ac:dyDescent="0.3">
      <c r="A3316" s="27"/>
      <c r="B3316" s="67"/>
      <c r="C3316" s="29"/>
      <c r="D3316" s="67"/>
      <c r="E3316" s="67"/>
      <c r="F3316" s="30"/>
      <c r="G3316" s="101"/>
      <c r="H3316" s="101"/>
      <c r="I3316" s="167"/>
      <c r="J3316" s="123"/>
      <c r="K3316" s="67"/>
      <c r="L3316" s="27"/>
      <c r="M3316" s="27"/>
      <c r="N3316" s="27"/>
      <c r="O3316" s="27"/>
      <c r="P3316" s="27"/>
      <c r="Q3316" s="18"/>
      <c r="R3316" s="18"/>
      <c r="S3316" s="18"/>
      <c r="T3316" s="18"/>
      <c r="U3316" s="18"/>
      <c r="V3316" s="18"/>
      <c r="W3316" s="18"/>
      <c r="X3316" s="18"/>
      <c r="Y3316" s="18"/>
      <c r="Z3316" s="18"/>
      <c r="AA3316" s="18"/>
      <c r="AB3316" s="18"/>
      <c r="AC3316" s="18"/>
      <c r="AD3316" s="18"/>
      <c r="AE3316" s="18"/>
      <c r="AF3316" s="18"/>
      <c r="AG3316" s="18"/>
      <c r="AH3316" s="18"/>
      <c r="AI3316" s="18"/>
      <c r="AJ3316" s="18"/>
      <c r="AK3316" s="18"/>
      <c r="AL3316" s="18"/>
      <c r="AM3316" s="18"/>
      <c r="AN3316" s="18"/>
      <c r="AO3316" s="18"/>
      <c r="AP3316" s="18"/>
      <c r="AQ3316" s="18"/>
      <c r="AR3316" s="18"/>
      <c r="AS3316" s="18"/>
      <c r="AT3316" s="18"/>
      <c r="AU3316" s="18"/>
      <c r="AV3316" s="18"/>
      <c r="AW3316" s="18"/>
      <c r="AX3316" s="18"/>
      <c r="AY3316" s="18"/>
      <c r="AZ3316" s="18"/>
      <c r="BA3316" s="18"/>
      <c r="BB3316" s="18"/>
      <c r="BC3316" s="18"/>
      <c r="BD3316" s="18"/>
      <c r="BE3316" s="18"/>
      <c r="BF3316" s="18"/>
      <c r="BG3316" s="18"/>
      <c r="BH3316" s="18"/>
      <c r="BI3316" s="18"/>
      <c r="BJ3316" s="18"/>
      <c r="BK3316" s="18"/>
      <c r="BL3316" s="18"/>
      <c r="BM3316" s="18"/>
      <c r="BN3316" s="18"/>
      <c r="BO3316" s="18"/>
      <c r="BP3316" s="18"/>
      <c r="BQ3316" s="18"/>
      <c r="BR3316" s="18"/>
      <c r="BS3316" s="18"/>
      <c r="BT3316" s="18"/>
      <c r="BU3316" s="18"/>
      <c r="BV3316" s="18"/>
      <c r="BW3316" s="18"/>
      <c r="BX3316" s="18"/>
      <c r="BY3316" s="18"/>
      <c r="BZ3316" s="18"/>
      <c r="CA3316" s="18"/>
      <c r="CB3316" s="18"/>
      <c r="CC3316" s="18"/>
      <c r="CD3316" s="18"/>
      <c r="CE3316" s="18"/>
      <c r="CF3316" s="18"/>
      <c r="CG3316" s="18"/>
      <c r="CH3316" s="18"/>
      <c r="CI3316" s="18"/>
      <c r="CJ3316" s="18"/>
      <c r="CK3316" s="18"/>
      <c r="CL3316" s="18"/>
      <c r="CM3316" s="18"/>
      <c r="CN3316" s="18"/>
      <c r="CO3316" s="18"/>
      <c r="CP3316" s="18"/>
      <c r="CQ3316" s="18"/>
      <c r="CR3316" s="18"/>
      <c r="CS3316" s="18"/>
      <c r="CT3316" s="18"/>
      <c r="CU3316" s="18"/>
      <c r="CV3316" s="18"/>
      <c r="CW3316" s="18"/>
      <c r="CX3316" s="18"/>
      <c r="CY3316" s="18"/>
      <c r="CZ3316" s="18"/>
      <c r="DA3316" s="18"/>
      <c r="DB3316" s="18"/>
      <c r="DC3316" s="18"/>
      <c r="DD3316" s="18"/>
      <c r="DE3316" s="18"/>
      <c r="DF3316" s="18"/>
      <c r="DG3316" s="18"/>
      <c r="DH3316" s="18"/>
      <c r="DI3316" s="18"/>
      <c r="DJ3316" s="18"/>
      <c r="DK3316" s="18"/>
      <c r="DL3316" s="18"/>
      <c r="DM3316" s="18"/>
    </row>
    <row r="3317" spans="1:117" ht="15.6" x14ac:dyDescent="0.3">
      <c r="A3317" s="27"/>
      <c r="B3317" s="67"/>
      <c r="C3317" s="29"/>
      <c r="D3317" s="67"/>
      <c r="E3317" s="67"/>
      <c r="F3317" s="30"/>
      <c r="G3317" s="101"/>
      <c r="H3317" s="101"/>
      <c r="I3317" s="167"/>
      <c r="J3317" s="123"/>
      <c r="K3317" s="67"/>
      <c r="L3317" s="27"/>
      <c r="M3317" s="27"/>
      <c r="N3317" s="27"/>
      <c r="O3317" s="27"/>
      <c r="P3317" s="27"/>
      <c r="Q3317" s="18"/>
      <c r="R3317" s="18"/>
      <c r="S3317" s="18"/>
      <c r="T3317" s="18"/>
      <c r="U3317" s="18"/>
      <c r="V3317" s="18"/>
      <c r="W3317" s="18"/>
      <c r="X3317" s="18"/>
      <c r="Y3317" s="18"/>
      <c r="Z3317" s="18"/>
      <c r="AA3317" s="18"/>
      <c r="AB3317" s="18"/>
      <c r="AC3317" s="18"/>
      <c r="AD3317" s="18"/>
      <c r="AE3317" s="18"/>
      <c r="AF3317" s="18"/>
      <c r="AG3317" s="18"/>
      <c r="AH3317" s="18"/>
      <c r="AI3317" s="18"/>
      <c r="AJ3317" s="18"/>
      <c r="AK3317" s="18"/>
      <c r="AL3317" s="18"/>
      <c r="AM3317" s="18"/>
      <c r="AN3317" s="18"/>
      <c r="AO3317" s="18"/>
      <c r="AP3317" s="18"/>
      <c r="AQ3317" s="18"/>
      <c r="AR3317" s="18"/>
      <c r="AS3317" s="18"/>
      <c r="AT3317" s="18"/>
      <c r="AU3317" s="18"/>
      <c r="AV3317" s="18"/>
      <c r="AW3317" s="18"/>
      <c r="AX3317" s="18"/>
      <c r="AY3317" s="18"/>
      <c r="AZ3317" s="18"/>
      <c r="BA3317" s="18"/>
      <c r="BB3317" s="18"/>
      <c r="BC3317" s="18"/>
      <c r="BD3317" s="18"/>
      <c r="BE3317" s="18"/>
      <c r="BF3317" s="18"/>
      <c r="BG3317" s="18"/>
      <c r="BH3317" s="18"/>
      <c r="BI3317" s="18"/>
      <c r="BJ3317" s="18"/>
      <c r="BK3317" s="18"/>
      <c r="BL3317" s="18"/>
      <c r="BM3317" s="18"/>
      <c r="BN3317" s="18"/>
      <c r="BO3317" s="18"/>
      <c r="BP3317" s="18"/>
      <c r="BQ3317" s="18"/>
      <c r="BR3317" s="18"/>
      <c r="BS3317" s="18"/>
      <c r="BT3317" s="18"/>
      <c r="BU3317" s="18"/>
      <c r="BV3317" s="18"/>
      <c r="BW3317" s="18"/>
      <c r="BX3317" s="18"/>
      <c r="BY3317" s="18"/>
      <c r="BZ3317" s="18"/>
      <c r="CA3317" s="18"/>
      <c r="CB3317" s="18"/>
      <c r="CC3317" s="18"/>
      <c r="CD3317" s="18"/>
      <c r="CE3317" s="18"/>
      <c r="CF3317" s="18"/>
      <c r="CG3317" s="18"/>
      <c r="CH3317" s="18"/>
      <c r="CI3317" s="18"/>
      <c r="CJ3317" s="18"/>
      <c r="CK3317" s="18"/>
      <c r="CL3317" s="18"/>
      <c r="CM3317" s="18"/>
      <c r="CN3317" s="18"/>
      <c r="CO3317" s="18"/>
      <c r="CP3317" s="18"/>
      <c r="CQ3317" s="18"/>
      <c r="CR3317" s="18"/>
      <c r="CS3317" s="18"/>
      <c r="CT3317" s="18"/>
      <c r="CU3317" s="18"/>
      <c r="CV3317" s="18"/>
      <c r="CW3317" s="18"/>
      <c r="CX3317" s="18"/>
      <c r="CY3317" s="18"/>
      <c r="CZ3317" s="18"/>
      <c r="DA3317" s="18"/>
      <c r="DB3317" s="18"/>
      <c r="DC3317" s="18"/>
      <c r="DD3317" s="18"/>
      <c r="DE3317" s="18"/>
      <c r="DF3317" s="18"/>
      <c r="DG3317" s="18"/>
      <c r="DH3317" s="18"/>
      <c r="DI3317" s="18"/>
      <c r="DJ3317" s="18"/>
      <c r="DK3317" s="18"/>
      <c r="DL3317" s="18"/>
      <c r="DM3317" s="18"/>
    </row>
    <row r="3318" spans="1:117" ht="15.6" x14ac:dyDescent="0.3">
      <c r="A3318" s="27"/>
      <c r="B3318" s="67"/>
      <c r="C3318" s="29"/>
      <c r="D3318" s="67"/>
      <c r="E3318" s="67"/>
      <c r="F3318" s="30"/>
      <c r="G3318" s="101"/>
      <c r="H3318" s="101"/>
      <c r="I3318" s="167"/>
      <c r="J3318" s="123"/>
      <c r="K3318" s="67"/>
      <c r="L3318" s="27"/>
      <c r="M3318" s="27"/>
      <c r="N3318" s="27"/>
      <c r="O3318" s="27"/>
      <c r="P3318" s="27"/>
      <c r="Q3318" s="18"/>
      <c r="R3318" s="18"/>
      <c r="S3318" s="18"/>
      <c r="T3318" s="18"/>
      <c r="U3318" s="18"/>
      <c r="V3318" s="18"/>
      <c r="W3318" s="18"/>
      <c r="X3318" s="18"/>
      <c r="Y3318" s="18"/>
      <c r="Z3318" s="18"/>
      <c r="AA3318" s="18"/>
      <c r="AB3318" s="18"/>
      <c r="AC3318" s="18"/>
      <c r="AD3318" s="18"/>
      <c r="AE3318" s="18"/>
      <c r="AF3318" s="18"/>
      <c r="AG3318" s="18"/>
      <c r="AH3318" s="18"/>
      <c r="AI3318" s="18"/>
      <c r="AJ3318" s="18"/>
      <c r="AK3318" s="18"/>
      <c r="AL3318" s="18"/>
      <c r="AM3318" s="18"/>
      <c r="AN3318" s="18"/>
      <c r="AO3318" s="18"/>
      <c r="AP3318" s="18"/>
      <c r="AQ3318" s="18"/>
      <c r="AR3318" s="18"/>
      <c r="AS3318" s="18"/>
      <c r="AT3318" s="18"/>
      <c r="AU3318" s="18"/>
      <c r="AV3318" s="18"/>
      <c r="AW3318" s="18"/>
      <c r="AX3318" s="18"/>
      <c r="AY3318" s="18"/>
      <c r="AZ3318" s="18"/>
      <c r="BA3318" s="18"/>
      <c r="BB3318" s="18"/>
      <c r="BC3318" s="18"/>
      <c r="BD3318" s="18"/>
      <c r="BE3318" s="18"/>
      <c r="BF3318" s="18"/>
      <c r="BG3318" s="18"/>
      <c r="BH3318" s="18"/>
      <c r="BI3318" s="18"/>
      <c r="BJ3318" s="18"/>
      <c r="BK3318" s="18"/>
      <c r="BL3318" s="18"/>
      <c r="BM3318" s="18"/>
      <c r="BN3318" s="18"/>
      <c r="BO3318" s="18"/>
      <c r="BP3318" s="18"/>
      <c r="BQ3318" s="18"/>
      <c r="BR3318" s="18"/>
      <c r="BS3318" s="18"/>
      <c r="BT3318" s="18"/>
      <c r="BU3318" s="18"/>
      <c r="BV3318" s="18"/>
      <c r="BW3318" s="18"/>
      <c r="BX3318" s="18"/>
      <c r="BY3318" s="18"/>
      <c r="BZ3318" s="18"/>
      <c r="CA3318" s="18"/>
      <c r="CB3318" s="18"/>
      <c r="CC3318" s="18"/>
      <c r="CD3318" s="18"/>
      <c r="CE3318" s="18"/>
      <c r="CF3318" s="18"/>
      <c r="CG3318" s="18"/>
      <c r="CH3318" s="18"/>
      <c r="CI3318" s="18"/>
      <c r="CJ3318" s="18"/>
      <c r="CK3318" s="18"/>
      <c r="CL3318" s="18"/>
      <c r="CM3318" s="18"/>
      <c r="CN3318" s="18"/>
      <c r="CO3318" s="18"/>
      <c r="CP3318" s="18"/>
      <c r="CQ3318" s="18"/>
      <c r="CR3318" s="18"/>
      <c r="CS3318" s="18"/>
      <c r="CT3318" s="18"/>
      <c r="CU3318" s="18"/>
      <c r="CV3318" s="18"/>
      <c r="CW3318" s="18"/>
      <c r="CX3318" s="18"/>
      <c r="CY3318" s="18"/>
      <c r="CZ3318" s="18"/>
      <c r="DA3318" s="18"/>
      <c r="DB3318" s="18"/>
      <c r="DC3318" s="18"/>
      <c r="DD3318" s="18"/>
      <c r="DE3318" s="18"/>
      <c r="DF3318" s="18"/>
      <c r="DG3318" s="18"/>
      <c r="DH3318" s="18"/>
      <c r="DI3318" s="18"/>
      <c r="DJ3318" s="18"/>
      <c r="DK3318" s="18"/>
      <c r="DL3318" s="18"/>
      <c r="DM3318" s="18"/>
    </row>
    <row r="3319" spans="1:117" ht="15.6" x14ac:dyDescent="0.3">
      <c r="A3319" s="27"/>
      <c r="B3319" s="67"/>
      <c r="C3319" s="29"/>
      <c r="D3319" s="67"/>
      <c r="E3319" s="67"/>
      <c r="F3319" s="30"/>
      <c r="G3319" s="101"/>
      <c r="H3319" s="101"/>
      <c r="I3319" s="167"/>
      <c r="J3319" s="123"/>
      <c r="K3319" s="67"/>
      <c r="L3319" s="27"/>
      <c r="M3319" s="27"/>
      <c r="N3319" s="27"/>
      <c r="O3319" s="27"/>
      <c r="P3319" s="27"/>
      <c r="Q3319" s="18"/>
      <c r="R3319" s="18"/>
      <c r="S3319" s="18"/>
      <c r="T3319" s="18"/>
      <c r="U3319" s="18"/>
      <c r="V3319" s="18"/>
      <c r="W3319" s="18"/>
      <c r="X3319" s="18"/>
      <c r="Y3319" s="18"/>
      <c r="Z3319" s="18"/>
      <c r="AA3319" s="18"/>
      <c r="AB3319" s="18"/>
      <c r="AC3319" s="18"/>
      <c r="AD3319" s="18"/>
      <c r="AE3319" s="18"/>
      <c r="AF3319" s="18"/>
      <c r="AG3319" s="18"/>
      <c r="AH3319" s="18"/>
      <c r="AI3319" s="18"/>
      <c r="AJ3319" s="18"/>
      <c r="AK3319" s="18"/>
      <c r="AL3319" s="18"/>
      <c r="AM3319" s="18"/>
      <c r="AN3319" s="18"/>
      <c r="AO3319" s="18"/>
      <c r="AP3319" s="18"/>
      <c r="AQ3319" s="18"/>
      <c r="AR3319" s="18"/>
      <c r="AS3319" s="18"/>
      <c r="AT3319" s="18"/>
      <c r="AU3319" s="18"/>
      <c r="AV3319" s="18"/>
      <c r="AW3319" s="18"/>
      <c r="AX3319" s="18"/>
      <c r="AY3319" s="18"/>
      <c r="AZ3319" s="18"/>
      <c r="BA3319" s="18"/>
      <c r="BB3319" s="18"/>
      <c r="BC3319" s="18"/>
      <c r="BD3319" s="18"/>
      <c r="BE3319" s="18"/>
      <c r="BF3319" s="18"/>
      <c r="BG3319" s="18"/>
      <c r="BH3319" s="18"/>
      <c r="BI3319" s="18"/>
      <c r="BJ3319" s="18"/>
      <c r="BK3319" s="18"/>
      <c r="BL3319" s="18"/>
      <c r="BM3319" s="18"/>
      <c r="BN3319" s="18"/>
      <c r="BO3319" s="18"/>
      <c r="BP3319" s="18"/>
      <c r="BQ3319" s="18"/>
      <c r="BR3319" s="18"/>
      <c r="BS3319" s="18"/>
      <c r="BT3319" s="18"/>
      <c r="BU3319" s="18"/>
      <c r="BV3319" s="18"/>
      <c r="BW3319" s="18"/>
      <c r="BX3319" s="18"/>
      <c r="BY3319" s="18"/>
      <c r="BZ3319" s="18"/>
      <c r="CA3319" s="18"/>
      <c r="CB3319" s="18"/>
      <c r="CC3319" s="18"/>
      <c r="CD3319" s="18"/>
      <c r="CE3319" s="18"/>
      <c r="CF3319" s="18"/>
      <c r="CG3319" s="18"/>
      <c r="CH3319" s="18"/>
      <c r="CI3319" s="18"/>
      <c r="CJ3319" s="18"/>
      <c r="CK3319" s="18"/>
      <c r="CL3319" s="18"/>
      <c r="CM3319" s="18"/>
      <c r="CN3319" s="18"/>
      <c r="CO3319" s="18"/>
      <c r="CP3319" s="18"/>
      <c r="CQ3319" s="18"/>
      <c r="CR3319" s="18"/>
      <c r="CS3319" s="18"/>
      <c r="CT3319" s="18"/>
      <c r="CU3319" s="18"/>
      <c r="CV3319" s="18"/>
      <c r="CW3319" s="18"/>
      <c r="CX3319" s="18"/>
      <c r="CY3319" s="18"/>
      <c r="CZ3319" s="18"/>
      <c r="DA3319" s="18"/>
      <c r="DB3319" s="18"/>
      <c r="DC3319" s="18"/>
      <c r="DD3319" s="18"/>
      <c r="DE3319" s="18"/>
      <c r="DF3319" s="18"/>
      <c r="DG3319" s="18"/>
      <c r="DH3319" s="18"/>
      <c r="DI3319" s="18"/>
      <c r="DJ3319" s="18"/>
      <c r="DK3319" s="18"/>
      <c r="DL3319" s="18"/>
      <c r="DM3319" s="18"/>
    </row>
    <row r="3320" spans="1:117" ht="15.6" x14ac:dyDescent="0.3">
      <c r="A3320" s="27"/>
      <c r="B3320" s="67"/>
      <c r="C3320" s="29"/>
      <c r="D3320" s="67"/>
      <c r="E3320" s="67"/>
      <c r="F3320" s="30"/>
      <c r="G3320" s="101"/>
      <c r="H3320" s="101"/>
      <c r="I3320" s="167"/>
      <c r="J3320" s="123"/>
      <c r="K3320" s="67"/>
      <c r="L3320" s="27"/>
      <c r="M3320" s="27"/>
      <c r="N3320" s="27"/>
      <c r="O3320" s="27"/>
      <c r="P3320" s="27"/>
      <c r="Q3320" s="18"/>
      <c r="R3320" s="18"/>
      <c r="S3320" s="18"/>
      <c r="T3320" s="18"/>
      <c r="U3320" s="18"/>
      <c r="V3320" s="18"/>
      <c r="W3320" s="18"/>
      <c r="X3320" s="18"/>
      <c r="Y3320" s="18"/>
      <c r="Z3320" s="18"/>
      <c r="AA3320" s="18"/>
      <c r="AB3320" s="18"/>
      <c r="AC3320" s="18"/>
      <c r="AD3320" s="18"/>
      <c r="AE3320" s="18"/>
      <c r="AF3320" s="18"/>
      <c r="AG3320" s="18"/>
      <c r="AH3320" s="18"/>
      <c r="AI3320" s="18"/>
      <c r="AJ3320" s="18"/>
      <c r="AK3320" s="18"/>
      <c r="AL3320" s="18"/>
      <c r="AM3320" s="18"/>
      <c r="AN3320" s="18"/>
      <c r="AO3320" s="18"/>
      <c r="AP3320" s="18"/>
      <c r="AQ3320" s="18"/>
      <c r="AR3320" s="18"/>
      <c r="AS3320" s="18"/>
      <c r="AT3320" s="18"/>
      <c r="AU3320" s="18"/>
      <c r="AV3320" s="18"/>
      <c r="AW3320" s="18"/>
      <c r="AX3320" s="18"/>
      <c r="AY3320" s="18"/>
      <c r="AZ3320" s="18"/>
      <c r="BA3320" s="18"/>
      <c r="BB3320" s="18"/>
      <c r="BC3320" s="18"/>
      <c r="BD3320" s="18"/>
      <c r="BE3320" s="18"/>
      <c r="BF3320" s="18"/>
      <c r="BG3320" s="18"/>
      <c r="BH3320" s="18"/>
      <c r="BI3320" s="18"/>
      <c r="BJ3320" s="18"/>
      <c r="BK3320" s="18"/>
      <c r="BL3320" s="18"/>
      <c r="BM3320" s="18"/>
      <c r="BN3320" s="18"/>
      <c r="BO3320" s="18"/>
      <c r="BP3320" s="18"/>
      <c r="BQ3320" s="18"/>
      <c r="BR3320" s="18"/>
      <c r="BS3320" s="18"/>
      <c r="BT3320" s="18"/>
      <c r="BU3320" s="18"/>
      <c r="BV3320" s="18"/>
      <c r="BW3320" s="18"/>
      <c r="BX3320" s="18"/>
      <c r="BY3320" s="18"/>
      <c r="BZ3320" s="18"/>
      <c r="CA3320" s="18"/>
      <c r="CB3320" s="18"/>
      <c r="CC3320" s="18"/>
      <c r="CD3320" s="18"/>
      <c r="CE3320" s="18"/>
      <c r="CF3320" s="18"/>
      <c r="CG3320" s="18"/>
      <c r="CH3320" s="18"/>
      <c r="CI3320" s="18"/>
      <c r="CJ3320" s="18"/>
      <c r="CK3320" s="18"/>
      <c r="CL3320" s="18"/>
      <c r="CM3320" s="18"/>
      <c r="CN3320" s="18"/>
      <c r="CO3320" s="18"/>
      <c r="CP3320" s="18"/>
      <c r="CQ3320" s="18"/>
      <c r="CR3320" s="18"/>
      <c r="CS3320" s="18"/>
      <c r="CT3320" s="18"/>
      <c r="CU3320" s="18"/>
      <c r="CV3320" s="18"/>
      <c r="CW3320" s="18"/>
      <c r="CX3320" s="18"/>
      <c r="CY3320" s="18"/>
      <c r="CZ3320" s="18"/>
      <c r="DA3320" s="18"/>
      <c r="DB3320" s="18"/>
      <c r="DC3320" s="18"/>
      <c r="DD3320" s="18"/>
      <c r="DE3320" s="18"/>
      <c r="DF3320" s="18"/>
      <c r="DG3320" s="18"/>
      <c r="DH3320" s="18"/>
      <c r="DI3320" s="18"/>
      <c r="DJ3320" s="18"/>
      <c r="DK3320" s="18"/>
      <c r="DL3320" s="18"/>
      <c r="DM3320" s="18"/>
    </row>
    <row r="3321" spans="1:117" ht="15.6" x14ac:dyDescent="0.3">
      <c r="A3321" s="27"/>
      <c r="B3321" s="67"/>
      <c r="C3321" s="29"/>
      <c r="D3321" s="67"/>
      <c r="E3321" s="67"/>
      <c r="F3321" s="30"/>
      <c r="G3321" s="101"/>
      <c r="H3321" s="101"/>
      <c r="I3321" s="167"/>
      <c r="J3321" s="123"/>
      <c r="K3321" s="67"/>
      <c r="L3321" s="27"/>
      <c r="M3321" s="27"/>
      <c r="N3321" s="27"/>
      <c r="O3321" s="27"/>
      <c r="P3321" s="27"/>
      <c r="Q3321" s="18"/>
      <c r="R3321" s="18"/>
      <c r="S3321" s="18"/>
      <c r="T3321" s="18"/>
      <c r="U3321" s="18"/>
      <c r="V3321" s="18"/>
      <c r="W3321" s="18"/>
      <c r="X3321" s="18"/>
      <c r="Y3321" s="18"/>
      <c r="Z3321" s="18"/>
      <c r="AA3321" s="18"/>
      <c r="AB3321" s="18"/>
      <c r="AC3321" s="18"/>
      <c r="AD3321" s="18"/>
      <c r="AE3321" s="18"/>
      <c r="AF3321" s="18"/>
      <c r="AG3321" s="18"/>
      <c r="AH3321" s="18"/>
      <c r="AI3321" s="18"/>
      <c r="AJ3321" s="18"/>
      <c r="AK3321" s="18"/>
      <c r="AL3321" s="18"/>
      <c r="AM3321" s="18"/>
      <c r="AN3321" s="18"/>
      <c r="AO3321" s="18"/>
      <c r="AP3321" s="18"/>
      <c r="AQ3321" s="18"/>
      <c r="AR3321" s="18"/>
      <c r="AS3321" s="18"/>
      <c r="AT3321" s="18"/>
      <c r="AU3321" s="18"/>
      <c r="AV3321" s="18"/>
      <c r="AW3321" s="18"/>
      <c r="AX3321" s="18"/>
      <c r="AY3321" s="18"/>
      <c r="AZ3321" s="18"/>
      <c r="BA3321" s="18"/>
      <c r="BB3321" s="18"/>
      <c r="BC3321" s="18"/>
      <c r="BD3321" s="18"/>
      <c r="BE3321" s="18"/>
      <c r="BF3321" s="18"/>
      <c r="BG3321" s="18"/>
      <c r="BH3321" s="18"/>
      <c r="BI3321" s="18"/>
      <c r="BJ3321" s="18"/>
      <c r="BK3321" s="18"/>
      <c r="BL3321" s="18"/>
      <c r="BM3321" s="18"/>
      <c r="BN3321" s="18"/>
      <c r="BO3321" s="18"/>
      <c r="BP3321" s="18"/>
      <c r="BQ3321" s="18"/>
      <c r="BR3321" s="18"/>
      <c r="BS3321" s="18"/>
      <c r="BT3321" s="18"/>
      <c r="BU3321" s="18"/>
      <c r="BV3321" s="18"/>
      <c r="BW3321" s="18"/>
      <c r="BX3321" s="18"/>
      <c r="BY3321" s="18"/>
      <c r="BZ3321" s="18"/>
      <c r="CA3321" s="18"/>
      <c r="CB3321" s="18"/>
      <c r="CC3321" s="18"/>
      <c r="CD3321" s="18"/>
      <c r="CE3321" s="18"/>
      <c r="CF3321" s="18"/>
      <c r="CG3321" s="18"/>
      <c r="CH3321" s="18"/>
      <c r="CI3321" s="18"/>
      <c r="CJ3321" s="18"/>
      <c r="CK3321" s="18"/>
      <c r="CL3321" s="18"/>
      <c r="CM3321" s="18"/>
      <c r="CN3321" s="18"/>
      <c r="CO3321" s="18"/>
      <c r="CP3321" s="18"/>
      <c r="CQ3321" s="18"/>
      <c r="CR3321" s="18"/>
      <c r="CS3321" s="18"/>
      <c r="CT3321" s="18"/>
      <c r="CU3321" s="18"/>
      <c r="CV3321" s="18"/>
      <c r="CW3321" s="18"/>
      <c r="CX3321" s="18"/>
      <c r="CY3321" s="18"/>
      <c r="CZ3321" s="18"/>
      <c r="DA3321" s="18"/>
      <c r="DB3321" s="18"/>
      <c r="DC3321" s="18"/>
      <c r="DD3321" s="18"/>
      <c r="DE3321" s="18"/>
      <c r="DF3321" s="18"/>
      <c r="DG3321" s="18"/>
      <c r="DH3321" s="18"/>
      <c r="DI3321" s="18"/>
      <c r="DJ3321" s="18"/>
      <c r="DK3321" s="18"/>
      <c r="DL3321" s="18"/>
      <c r="DM3321" s="18"/>
    </row>
    <row r="3322" spans="1:117" ht="15.6" x14ac:dyDescent="0.3">
      <c r="A3322" s="27"/>
      <c r="B3322" s="67"/>
      <c r="C3322" s="29"/>
      <c r="D3322" s="67"/>
      <c r="E3322" s="67"/>
      <c r="F3322" s="30"/>
      <c r="G3322" s="101"/>
      <c r="H3322" s="101"/>
      <c r="I3322" s="167"/>
      <c r="J3322" s="123"/>
      <c r="K3322" s="67"/>
      <c r="L3322" s="27"/>
      <c r="M3322" s="27"/>
      <c r="N3322" s="27"/>
      <c r="O3322" s="27"/>
      <c r="P3322" s="27"/>
      <c r="Q3322" s="18"/>
      <c r="R3322" s="18"/>
      <c r="S3322" s="18"/>
      <c r="T3322" s="18"/>
      <c r="U3322" s="18"/>
      <c r="V3322" s="18"/>
      <c r="W3322" s="18"/>
      <c r="X3322" s="18"/>
      <c r="Y3322" s="18"/>
      <c r="Z3322" s="18"/>
      <c r="AA3322" s="18"/>
      <c r="AB3322" s="18"/>
      <c r="AC3322" s="18"/>
      <c r="AD3322" s="18"/>
      <c r="AE3322" s="18"/>
      <c r="AF3322" s="18"/>
      <c r="AG3322" s="18"/>
      <c r="AH3322" s="18"/>
      <c r="AI3322" s="18"/>
      <c r="AJ3322" s="18"/>
      <c r="AK3322" s="18"/>
      <c r="AL3322" s="18"/>
      <c r="AM3322" s="18"/>
      <c r="AN3322" s="18"/>
      <c r="AO3322" s="18"/>
      <c r="AP3322" s="18"/>
      <c r="AQ3322" s="18"/>
      <c r="AR3322" s="18"/>
      <c r="AS3322" s="18"/>
      <c r="AT3322" s="18"/>
      <c r="AU3322" s="18"/>
      <c r="AV3322" s="18"/>
      <c r="AW3322" s="18"/>
      <c r="AX3322" s="18"/>
      <c r="AY3322" s="18"/>
      <c r="AZ3322" s="18"/>
      <c r="BA3322" s="18"/>
      <c r="BB3322" s="18"/>
      <c r="BC3322" s="18"/>
      <c r="BD3322" s="18"/>
      <c r="BE3322" s="18"/>
      <c r="BF3322" s="18"/>
      <c r="BG3322" s="18"/>
      <c r="BH3322" s="18"/>
      <c r="BI3322" s="18"/>
      <c r="BJ3322" s="18"/>
      <c r="BK3322" s="18"/>
      <c r="BL3322" s="18"/>
      <c r="BM3322" s="18"/>
      <c r="BN3322" s="18"/>
      <c r="BO3322" s="18"/>
      <c r="BP3322" s="18"/>
      <c r="BQ3322" s="18"/>
      <c r="BR3322" s="18"/>
      <c r="BS3322" s="18"/>
      <c r="BT3322" s="18"/>
      <c r="BU3322" s="18"/>
      <c r="BV3322" s="18"/>
      <c r="BW3322" s="18"/>
      <c r="BX3322" s="18"/>
      <c r="BY3322" s="18"/>
      <c r="BZ3322" s="18"/>
      <c r="CA3322" s="18"/>
      <c r="CB3322" s="18"/>
      <c r="CC3322" s="18"/>
      <c r="CD3322" s="18"/>
      <c r="CE3322" s="18"/>
      <c r="CF3322" s="18"/>
      <c r="CG3322" s="18"/>
      <c r="CH3322" s="18"/>
      <c r="CI3322" s="18"/>
      <c r="CJ3322" s="18"/>
      <c r="CK3322" s="18"/>
      <c r="CL3322" s="18"/>
      <c r="CM3322" s="18"/>
      <c r="CN3322" s="18"/>
      <c r="CO3322" s="18"/>
      <c r="CP3322" s="18"/>
      <c r="CQ3322" s="18"/>
      <c r="CR3322" s="18"/>
      <c r="CS3322" s="18"/>
      <c r="CT3322" s="18"/>
      <c r="CU3322" s="18"/>
      <c r="CV3322" s="18"/>
      <c r="CW3322" s="18"/>
      <c r="CX3322" s="18"/>
      <c r="CY3322" s="18"/>
      <c r="CZ3322" s="18"/>
      <c r="DA3322" s="18"/>
      <c r="DB3322" s="18"/>
      <c r="DC3322" s="18"/>
      <c r="DD3322" s="18"/>
      <c r="DE3322" s="18"/>
      <c r="DF3322" s="18"/>
      <c r="DG3322" s="18"/>
      <c r="DH3322" s="18"/>
      <c r="DI3322" s="18"/>
      <c r="DJ3322" s="18"/>
      <c r="DK3322" s="18"/>
      <c r="DL3322" s="18"/>
      <c r="DM3322" s="18"/>
    </row>
    <row r="3323" spans="1:117" ht="15.6" x14ac:dyDescent="0.3">
      <c r="A3323" s="27"/>
      <c r="B3323" s="67"/>
      <c r="C3323" s="29"/>
      <c r="D3323" s="67"/>
      <c r="E3323" s="67"/>
      <c r="F3323" s="30"/>
      <c r="G3323" s="101"/>
      <c r="H3323" s="101"/>
      <c r="I3323" s="167"/>
      <c r="J3323" s="123"/>
      <c r="K3323" s="67"/>
      <c r="L3323" s="27"/>
      <c r="M3323" s="27"/>
      <c r="N3323" s="27"/>
      <c r="O3323" s="27"/>
      <c r="P3323" s="27"/>
      <c r="Q3323" s="18"/>
      <c r="R3323" s="18"/>
      <c r="S3323" s="18"/>
      <c r="T3323" s="18"/>
      <c r="U3323" s="18"/>
      <c r="V3323" s="18"/>
      <c r="W3323" s="18"/>
      <c r="X3323" s="18"/>
      <c r="Y3323" s="18"/>
      <c r="Z3323" s="18"/>
      <c r="AA3323" s="18"/>
      <c r="AB3323" s="18"/>
      <c r="AC3323" s="18"/>
      <c r="AD3323" s="18"/>
      <c r="AE3323" s="18"/>
      <c r="AF3323" s="18"/>
      <c r="AG3323" s="18"/>
      <c r="AH3323" s="18"/>
      <c r="AI3323" s="18"/>
      <c r="AJ3323" s="18"/>
      <c r="AK3323" s="18"/>
      <c r="AL3323" s="18"/>
      <c r="AM3323" s="18"/>
      <c r="AN3323" s="18"/>
      <c r="AO3323" s="18"/>
      <c r="AP3323" s="18"/>
      <c r="AQ3323" s="18"/>
      <c r="AR3323" s="18"/>
      <c r="AS3323" s="18"/>
      <c r="AT3323" s="18"/>
      <c r="AU3323" s="18"/>
      <c r="AV3323" s="18"/>
      <c r="AW3323" s="18"/>
      <c r="AX3323" s="18"/>
      <c r="AY3323" s="18"/>
      <c r="AZ3323" s="18"/>
      <c r="BA3323" s="18"/>
      <c r="BB3323" s="18"/>
      <c r="BC3323" s="18"/>
      <c r="BD3323" s="18"/>
      <c r="BE3323" s="18"/>
      <c r="BF3323" s="18"/>
      <c r="BG3323" s="18"/>
      <c r="BH3323" s="18"/>
      <c r="BI3323" s="18"/>
      <c r="BJ3323" s="18"/>
      <c r="BK3323" s="18"/>
      <c r="BL3323" s="18"/>
      <c r="BM3323" s="18"/>
      <c r="BN3323" s="18"/>
      <c r="BO3323" s="18"/>
      <c r="BP3323" s="18"/>
      <c r="BQ3323" s="18"/>
      <c r="BR3323" s="18"/>
      <c r="BS3323" s="18"/>
      <c r="BT3323" s="18"/>
      <c r="BU3323" s="18"/>
      <c r="BV3323" s="18"/>
      <c r="BW3323" s="18"/>
      <c r="BX3323" s="18"/>
      <c r="BY3323" s="18"/>
      <c r="BZ3323" s="18"/>
      <c r="CA3323" s="18"/>
      <c r="CB3323" s="18"/>
      <c r="CC3323" s="18"/>
      <c r="CD3323" s="18"/>
      <c r="CE3323" s="18"/>
      <c r="CF3323" s="18"/>
      <c r="CG3323" s="18"/>
      <c r="CH3323" s="18"/>
      <c r="CI3323" s="18"/>
      <c r="CJ3323" s="18"/>
      <c r="CK3323" s="18"/>
      <c r="CL3323" s="18"/>
      <c r="CM3323" s="18"/>
      <c r="CN3323" s="18"/>
      <c r="CO3323" s="18"/>
      <c r="CP3323" s="18"/>
      <c r="CQ3323" s="18"/>
      <c r="CR3323" s="18"/>
      <c r="CS3323" s="18"/>
      <c r="CT3323" s="18"/>
      <c r="CU3323" s="18"/>
      <c r="CV3323" s="18"/>
      <c r="CW3323" s="18"/>
      <c r="CX3323" s="18"/>
      <c r="CY3323" s="18"/>
      <c r="CZ3323" s="18"/>
      <c r="DA3323" s="18"/>
      <c r="DB3323" s="18"/>
      <c r="DC3323" s="18"/>
      <c r="DD3323" s="18"/>
      <c r="DE3323" s="18"/>
      <c r="DF3323" s="18"/>
      <c r="DG3323" s="18"/>
      <c r="DH3323" s="18"/>
      <c r="DI3323" s="18"/>
      <c r="DJ3323" s="18"/>
      <c r="DK3323" s="18"/>
      <c r="DL3323" s="18"/>
      <c r="DM3323" s="18"/>
    </row>
    <row r="3324" spans="1:117" s="148" customFormat="1" ht="15.6" x14ac:dyDescent="0.3">
      <c r="A3324" s="229"/>
      <c r="B3324" s="230"/>
      <c r="C3324" s="231"/>
      <c r="D3324" s="230"/>
      <c r="E3324" s="230"/>
      <c r="F3324" s="30"/>
      <c r="G3324" s="233"/>
      <c r="H3324" s="233"/>
      <c r="I3324" s="255"/>
      <c r="J3324" s="234"/>
      <c r="K3324" s="230"/>
      <c r="L3324" s="235"/>
      <c r="M3324" s="230"/>
      <c r="N3324" s="27"/>
      <c r="O3324" s="27"/>
      <c r="P3324" s="27"/>
      <c r="Q3324" s="18"/>
      <c r="R3324" s="18"/>
      <c r="S3324" s="18"/>
      <c r="T3324" s="18"/>
      <c r="U3324" s="18"/>
      <c r="V3324" s="18"/>
      <c r="W3324" s="18"/>
      <c r="X3324" s="18"/>
      <c r="Y3324" s="18"/>
      <c r="Z3324" s="18"/>
      <c r="AA3324" s="18"/>
      <c r="AB3324" s="18"/>
      <c r="AC3324" s="18"/>
      <c r="AD3324" s="18"/>
      <c r="AE3324" s="18"/>
      <c r="AF3324" s="18"/>
      <c r="AG3324" s="18"/>
      <c r="AH3324" s="18"/>
      <c r="AI3324" s="18"/>
      <c r="AJ3324" s="18"/>
      <c r="AK3324" s="18"/>
      <c r="AL3324" s="18"/>
      <c r="AM3324" s="18"/>
      <c r="AN3324" s="18"/>
      <c r="AO3324" s="18"/>
      <c r="AP3324" s="18"/>
      <c r="AQ3324" s="18"/>
      <c r="AR3324" s="18"/>
      <c r="AS3324" s="18"/>
      <c r="AT3324" s="18"/>
      <c r="AU3324" s="18"/>
      <c r="AV3324" s="18"/>
      <c r="AW3324" s="18"/>
      <c r="AX3324" s="18"/>
      <c r="AY3324" s="18"/>
      <c r="AZ3324" s="18"/>
      <c r="BA3324" s="18"/>
      <c r="BB3324" s="18"/>
      <c r="BC3324" s="18"/>
      <c r="BD3324" s="18"/>
      <c r="BE3324" s="18"/>
      <c r="BF3324" s="18"/>
      <c r="BG3324" s="18"/>
      <c r="BH3324" s="18"/>
      <c r="BI3324" s="18"/>
      <c r="BJ3324" s="18"/>
      <c r="BK3324" s="18"/>
      <c r="BL3324" s="18"/>
      <c r="BM3324" s="18"/>
      <c r="BN3324" s="18"/>
      <c r="BO3324" s="18"/>
      <c r="BP3324" s="18"/>
      <c r="BQ3324" s="18"/>
      <c r="BR3324" s="18"/>
      <c r="BS3324" s="18"/>
      <c r="BT3324" s="18"/>
      <c r="BU3324" s="18"/>
      <c r="BV3324" s="18"/>
      <c r="BW3324" s="18"/>
      <c r="BX3324" s="18"/>
      <c r="BY3324" s="18"/>
      <c r="BZ3324" s="18"/>
      <c r="CA3324" s="18"/>
      <c r="CB3324" s="18"/>
      <c r="CC3324" s="18"/>
      <c r="CD3324" s="18"/>
      <c r="CE3324" s="18"/>
      <c r="CF3324" s="18"/>
      <c r="CG3324" s="18"/>
      <c r="CH3324" s="18"/>
      <c r="CI3324" s="18"/>
      <c r="CJ3324" s="18"/>
      <c r="CK3324" s="18"/>
      <c r="CL3324" s="18"/>
      <c r="CM3324" s="18"/>
      <c r="CN3324" s="18"/>
      <c r="CO3324" s="18"/>
      <c r="CP3324" s="18"/>
      <c r="CQ3324" s="18"/>
      <c r="CR3324" s="18"/>
      <c r="CS3324" s="18"/>
      <c r="CT3324" s="18"/>
      <c r="CU3324" s="18"/>
      <c r="CV3324" s="18"/>
      <c r="CW3324" s="18"/>
      <c r="CX3324" s="18"/>
      <c r="CY3324" s="18"/>
      <c r="CZ3324" s="18"/>
      <c r="DA3324" s="18"/>
      <c r="DB3324" s="18"/>
      <c r="DC3324" s="18"/>
      <c r="DD3324" s="18"/>
      <c r="DE3324" s="18"/>
      <c r="DF3324" s="18"/>
      <c r="DG3324" s="18"/>
      <c r="DH3324" s="18"/>
      <c r="DI3324" s="18"/>
      <c r="DJ3324" s="18"/>
      <c r="DK3324" s="18"/>
      <c r="DL3324" s="18"/>
      <c r="DM3324" s="18"/>
    </row>
    <row r="3325" spans="1:117" s="148" customFormat="1" ht="15.6" x14ac:dyDescent="0.3">
      <c r="A3325" s="27"/>
      <c r="B3325" s="67"/>
      <c r="C3325" s="29"/>
      <c r="D3325" s="67"/>
      <c r="E3325" s="67"/>
      <c r="F3325" s="250"/>
      <c r="G3325" s="101"/>
      <c r="H3325" s="101"/>
      <c r="I3325" s="167"/>
      <c r="J3325" s="123"/>
      <c r="K3325" s="67"/>
      <c r="L3325" s="27"/>
      <c r="M3325" s="27"/>
      <c r="N3325" s="27"/>
      <c r="O3325" s="27"/>
      <c r="P3325" s="27"/>
      <c r="Q3325" s="18"/>
      <c r="R3325" s="18"/>
      <c r="S3325" s="18"/>
      <c r="T3325" s="18"/>
      <c r="U3325" s="18"/>
      <c r="V3325" s="18"/>
      <c r="W3325" s="18"/>
      <c r="X3325" s="18"/>
      <c r="Y3325" s="18"/>
      <c r="Z3325" s="18"/>
      <c r="AA3325" s="18"/>
      <c r="AB3325" s="18"/>
      <c r="AC3325" s="18"/>
      <c r="AD3325" s="18"/>
      <c r="AE3325" s="18"/>
      <c r="AF3325" s="18"/>
      <c r="AG3325" s="18"/>
      <c r="AH3325" s="18"/>
      <c r="AI3325" s="18"/>
      <c r="AJ3325" s="18"/>
      <c r="AK3325" s="18"/>
      <c r="AL3325" s="18"/>
      <c r="AM3325" s="18"/>
      <c r="AN3325" s="18"/>
      <c r="AO3325" s="18"/>
      <c r="AP3325" s="18"/>
      <c r="AQ3325" s="18"/>
      <c r="AR3325" s="18"/>
      <c r="AS3325" s="18"/>
      <c r="AT3325" s="18"/>
      <c r="AU3325" s="18"/>
      <c r="AV3325" s="18"/>
      <c r="AW3325" s="18"/>
      <c r="AX3325" s="18"/>
      <c r="AY3325" s="18"/>
      <c r="AZ3325" s="18"/>
      <c r="BA3325" s="18"/>
      <c r="BB3325" s="18"/>
      <c r="BC3325" s="18"/>
      <c r="BD3325" s="18"/>
      <c r="BE3325" s="18"/>
      <c r="BF3325" s="18"/>
      <c r="BG3325" s="18"/>
      <c r="BH3325" s="18"/>
      <c r="BI3325" s="18"/>
      <c r="BJ3325" s="18"/>
      <c r="BK3325" s="18"/>
      <c r="BL3325" s="18"/>
      <c r="BM3325" s="18"/>
      <c r="BN3325" s="18"/>
      <c r="BO3325" s="18"/>
      <c r="BP3325" s="18"/>
      <c r="BQ3325" s="18"/>
      <c r="BR3325" s="18"/>
      <c r="BS3325" s="18"/>
      <c r="BT3325" s="18"/>
      <c r="BU3325" s="18"/>
      <c r="BV3325" s="18"/>
      <c r="BW3325" s="18"/>
      <c r="BX3325" s="18"/>
      <c r="BY3325" s="18"/>
      <c r="BZ3325" s="18"/>
      <c r="CA3325" s="18"/>
      <c r="CB3325" s="18"/>
      <c r="CC3325" s="18"/>
      <c r="CD3325" s="18"/>
      <c r="CE3325" s="18"/>
      <c r="CF3325" s="18"/>
      <c r="CG3325" s="18"/>
      <c r="CH3325" s="18"/>
      <c r="CI3325" s="18"/>
      <c r="CJ3325" s="18"/>
      <c r="CK3325" s="18"/>
      <c r="CL3325" s="18"/>
      <c r="CM3325" s="18"/>
      <c r="CN3325" s="18"/>
      <c r="CO3325" s="18"/>
      <c r="CP3325" s="18"/>
      <c r="CQ3325" s="18"/>
      <c r="CR3325" s="18"/>
      <c r="CS3325" s="18"/>
      <c r="CT3325" s="18"/>
      <c r="CU3325" s="18"/>
      <c r="CV3325" s="18"/>
      <c r="CW3325" s="18"/>
      <c r="CX3325" s="18"/>
      <c r="CY3325" s="18"/>
      <c r="CZ3325" s="18"/>
      <c r="DA3325" s="18"/>
      <c r="DB3325" s="18"/>
      <c r="DC3325" s="18"/>
      <c r="DD3325" s="18"/>
      <c r="DE3325" s="18"/>
      <c r="DF3325" s="18"/>
      <c r="DG3325" s="18"/>
      <c r="DH3325" s="18"/>
      <c r="DI3325" s="18"/>
      <c r="DJ3325" s="18"/>
      <c r="DK3325" s="18"/>
      <c r="DL3325" s="18"/>
      <c r="DM3325" s="18"/>
    </row>
    <row r="3326" spans="1:117" s="148" customFormat="1" ht="15.6" x14ac:dyDescent="0.3">
      <c r="A3326" s="27"/>
      <c r="B3326" s="67"/>
      <c r="C3326" s="29"/>
      <c r="D3326" s="67"/>
      <c r="E3326" s="67"/>
      <c r="F3326" s="30"/>
      <c r="G3326" s="101"/>
      <c r="H3326" s="101"/>
      <c r="I3326" s="167"/>
      <c r="J3326" s="123"/>
      <c r="K3326" s="67"/>
      <c r="L3326" s="27"/>
      <c r="M3326" s="27"/>
      <c r="N3326" s="27"/>
      <c r="O3326" s="27"/>
      <c r="P3326" s="27"/>
      <c r="Q3326" s="18"/>
      <c r="R3326" s="18"/>
      <c r="S3326" s="18"/>
      <c r="T3326" s="18"/>
      <c r="U3326" s="18"/>
      <c r="V3326" s="18"/>
      <c r="W3326" s="18"/>
      <c r="X3326" s="18"/>
      <c r="Y3326" s="18"/>
      <c r="Z3326" s="18"/>
      <c r="AA3326" s="18"/>
      <c r="AB3326" s="18"/>
      <c r="AC3326" s="18"/>
      <c r="AD3326" s="18"/>
      <c r="AE3326" s="18"/>
      <c r="AF3326" s="18"/>
      <c r="AG3326" s="18"/>
      <c r="AH3326" s="18"/>
      <c r="AI3326" s="18"/>
      <c r="AJ3326" s="18"/>
      <c r="AK3326" s="18"/>
      <c r="AL3326" s="18"/>
      <c r="AM3326" s="18"/>
      <c r="AN3326" s="18"/>
      <c r="AO3326" s="18"/>
      <c r="AP3326" s="18"/>
      <c r="AQ3326" s="18"/>
      <c r="AR3326" s="18"/>
      <c r="AS3326" s="18"/>
      <c r="AT3326" s="18"/>
      <c r="AU3326" s="18"/>
      <c r="AV3326" s="18"/>
      <c r="AW3326" s="18"/>
      <c r="AX3326" s="18"/>
      <c r="AY3326" s="18"/>
      <c r="AZ3326" s="18"/>
      <c r="BA3326" s="18"/>
      <c r="BB3326" s="18"/>
      <c r="BC3326" s="18"/>
      <c r="BD3326" s="18"/>
      <c r="BE3326" s="18"/>
      <c r="BF3326" s="18"/>
      <c r="BG3326" s="18"/>
      <c r="BH3326" s="18"/>
      <c r="BI3326" s="18"/>
      <c r="BJ3326" s="18"/>
      <c r="BK3326" s="18"/>
      <c r="BL3326" s="18"/>
      <c r="BM3326" s="18"/>
      <c r="BN3326" s="18"/>
      <c r="BO3326" s="18"/>
      <c r="BP3326" s="18"/>
      <c r="BQ3326" s="18"/>
      <c r="BR3326" s="18"/>
      <c r="BS3326" s="18"/>
      <c r="BT3326" s="18"/>
      <c r="BU3326" s="18"/>
      <c r="BV3326" s="18"/>
      <c r="BW3326" s="18"/>
      <c r="BX3326" s="18"/>
      <c r="BY3326" s="18"/>
      <c r="BZ3326" s="18"/>
      <c r="CA3326" s="18"/>
      <c r="CB3326" s="18"/>
      <c r="CC3326" s="18"/>
      <c r="CD3326" s="18"/>
      <c r="CE3326" s="18"/>
      <c r="CF3326" s="18"/>
      <c r="CG3326" s="18"/>
      <c r="CH3326" s="18"/>
      <c r="CI3326" s="18"/>
      <c r="CJ3326" s="18"/>
      <c r="CK3326" s="18"/>
      <c r="CL3326" s="18"/>
      <c r="CM3326" s="18"/>
      <c r="CN3326" s="18"/>
      <c r="CO3326" s="18"/>
      <c r="CP3326" s="18"/>
      <c r="CQ3326" s="18"/>
      <c r="CR3326" s="18"/>
      <c r="CS3326" s="18"/>
      <c r="CT3326" s="18"/>
      <c r="CU3326" s="18"/>
      <c r="CV3326" s="18"/>
      <c r="CW3326" s="18"/>
      <c r="CX3326" s="18"/>
      <c r="CY3326" s="18"/>
      <c r="CZ3326" s="18"/>
      <c r="DA3326" s="18"/>
      <c r="DB3326" s="18"/>
      <c r="DC3326" s="18"/>
      <c r="DD3326" s="18"/>
      <c r="DE3326" s="18"/>
      <c r="DF3326" s="18"/>
      <c r="DG3326" s="18"/>
      <c r="DH3326" s="18"/>
      <c r="DI3326" s="18"/>
      <c r="DJ3326" s="18"/>
      <c r="DK3326" s="18"/>
      <c r="DL3326" s="18"/>
      <c r="DM3326" s="18"/>
    </row>
    <row r="3327" spans="1:117" s="148" customFormat="1" ht="15.6" x14ac:dyDescent="0.3">
      <c r="A3327" s="27"/>
      <c r="B3327" s="67"/>
      <c r="C3327" s="29"/>
      <c r="D3327" s="67"/>
      <c r="E3327" s="67"/>
      <c r="F3327" s="30"/>
      <c r="G3327" s="101"/>
      <c r="H3327" s="101"/>
      <c r="I3327" s="167"/>
      <c r="J3327" s="123"/>
      <c r="K3327" s="67"/>
      <c r="L3327" s="27"/>
      <c r="M3327" s="27"/>
      <c r="N3327" s="27"/>
      <c r="O3327" s="27"/>
      <c r="P3327" s="27"/>
      <c r="Q3327" s="18"/>
      <c r="R3327" s="18"/>
      <c r="S3327" s="18"/>
      <c r="T3327" s="18"/>
      <c r="U3327" s="18"/>
      <c r="V3327" s="18"/>
      <c r="W3327" s="18"/>
      <c r="X3327" s="18"/>
      <c r="Y3327" s="18"/>
      <c r="Z3327" s="18"/>
      <c r="AA3327" s="18"/>
      <c r="AB3327" s="18"/>
      <c r="AC3327" s="18"/>
      <c r="AD3327" s="18"/>
      <c r="AE3327" s="18"/>
      <c r="AF3327" s="18"/>
      <c r="AG3327" s="18"/>
      <c r="AH3327" s="18"/>
      <c r="AI3327" s="18"/>
      <c r="AJ3327" s="18"/>
      <c r="AK3327" s="18"/>
      <c r="AL3327" s="18"/>
      <c r="AM3327" s="18"/>
      <c r="AN3327" s="18"/>
      <c r="AO3327" s="18"/>
      <c r="AP3327" s="18"/>
      <c r="AQ3327" s="18"/>
      <c r="AR3327" s="18"/>
      <c r="AS3327" s="18"/>
      <c r="AT3327" s="18"/>
      <c r="AU3327" s="18"/>
      <c r="AV3327" s="18"/>
      <c r="AW3327" s="18"/>
      <c r="AX3327" s="18"/>
      <c r="AY3327" s="18"/>
      <c r="AZ3327" s="18"/>
      <c r="BA3327" s="18"/>
      <c r="BB3327" s="18"/>
      <c r="BC3327" s="18"/>
      <c r="BD3327" s="18"/>
      <c r="BE3327" s="18"/>
      <c r="BF3327" s="18"/>
      <c r="BG3327" s="18"/>
      <c r="BH3327" s="18"/>
      <c r="BI3327" s="18"/>
      <c r="BJ3327" s="18"/>
      <c r="BK3327" s="18"/>
      <c r="BL3327" s="18"/>
      <c r="BM3327" s="18"/>
      <c r="BN3327" s="18"/>
      <c r="BO3327" s="18"/>
      <c r="BP3327" s="18"/>
      <c r="BQ3327" s="18"/>
      <c r="BR3327" s="18"/>
      <c r="BS3327" s="18"/>
      <c r="BT3327" s="18"/>
      <c r="BU3327" s="18"/>
      <c r="BV3327" s="18"/>
      <c r="BW3327" s="18"/>
      <c r="BX3327" s="18"/>
      <c r="BY3327" s="18"/>
      <c r="BZ3327" s="18"/>
      <c r="CA3327" s="18"/>
      <c r="CB3327" s="18"/>
      <c r="CC3327" s="18"/>
      <c r="CD3327" s="18"/>
      <c r="CE3327" s="18"/>
      <c r="CF3327" s="18"/>
      <c r="CG3327" s="18"/>
      <c r="CH3327" s="18"/>
      <c r="CI3327" s="18"/>
      <c r="CJ3327" s="18"/>
      <c r="CK3327" s="18"/>
      <c r="CL3327" s="18"/>
      <c r="CM3327" s="18"/>
      <c r="CN3327" s="18"/>
      <c r="CO3327" s="18"/>
      <c r="CP3327" s="18"/>
      <c r="CQ3327" s="18"/>
      <c r="CR3327" s="18"/>
      <c r="CS3327" s="18"/>
      <c r="CT3327" s="18"/>
      <c r="CU3327" s="18"/>
      <c r="CV3327" s="18"/>
      <c r="CW3327" s="18"/>
      <c r="CX3327" s="18"/>
      <c r="CY3327" s="18"/>
      <c r="CZ3327" s="18"/>
      <c r="DA3327" s="18"/>
      <c r="DB3327" s="18"/>
      <c r="DC3327" s="18"/>
      <c r="DD3327" s="18"/>
      <c r="DE3327" s="18"/>
      <c r="DF3327" s="18"/>
      <c r="DG3327" s="18"/>
      <c r="DH3327" s="18"/>
      <c r="DI3327" s="18"/>
      <c r="DJ3327" s="18"/>
      <c r="DK3327" s="18"/>
      <c r="DL3327" s="18"/>
      <c r="DM3327" s="18"/>
    </row>
    <row r="3328" spans="1:117" s="148" customFormat="1" ht="15.6" x14ac:dyDescent="0.3">
      <c r="A3328" s="27"/>
      <c r="B3328" s="67"/>
      <c r="C3328" s="29"/>
      <c r="D3328" s="67"/>
      <c r="E3328" s="67"/>
      <c r="F3328" s="30"/>
      <c r="G3328" s="101"/>
      <c r="H3328" s="101"/>
      <c r="I3328" s="167"/>
      <c r="J3328" s="123"/>
      <c r="K3328" s="67"/>
      <c r="L3328" s="27"/>
      <c r="M3328" s="27"/>
      <c r="N3328" s="27"/>
      <c r="O3328" s="27"/>
      <c r="P3328" s="27"/>
      <c r="Q3328" s="18"/>
      <c r="R3328" s="18"/>
      <c r="S3328" s="18"/>
      <c r="T3328" s="18"/>
      <c r="U3328" s="18"/>
      <c r="V3328" s="18"/>
      <c r="W3328" s="18"/>
      <c r="X3328" s="18"/>
      <c r="Y3328" s="18"/>
      <c r="Z3328" s="18"/>
      <c r="AA3328" s="18"/>
      <c r="AB3328" s="18"/>
      <c r="AC3328" s="18"/>
      <c r="AD3328" s="18"/>
      <c r="AE3328" s="18"/>
      <c r="AF3328" s="18"/>
      <c r="AG3328" s="18"/>
      <c r="AH3328" s="18"/>
      <c r="AI3328" s="18"/>
      <c r="AJ3328" s="18"/>
      <c r="AK3328" s="18"/>
      <c r="AL3328" s="18"/>
      <c r="AM3328" s="18"/>
      <c r="AN3328" s="18"/>
      <c r="AO3328" s="18"/>
      <c r="AP3328" s="18"/>
      <c r="AQ3328" s="18"/>
      <c r="AR3328" s="18"/>
      <c r="AS3328" s="18"/>
      <c r="AT3328" s="18"/>
      <c r="AU3328" s="18"/>
      <c r="AV3328" s="18"/>
      <c r="AW3328" s="18"/>
      <c r="AX3328" s="18"/>
      <c r="AY3328" s="18"/>
      <c r="AZ3328" s="18"/>
      <c r="BA3328" s="18"/>
      <c r="BB3328" s="18"/>
      <c r="BC3328" s="18"/>
      <c r="BD3328" s="18"/>
      <c r="BE3328" s="18"/>
      <c r="BF3328" s="18"/>
      <c r="BG3328" s="18"/>
      <c r="BH3328" s="18"/>
      <c r="BI3328" s="18"/>
      <c r="BJ3328" s="18"/>
      <c r="BK3328" s="18"/>
      <c r="BL3328" s="18"/>
      <c r="BM3328" s="18"/>
      <c r="BN3328" s="18"/>
      <c r="BO3328" s="18"/>
      <c r="BP3328" s="18"/>
      <c r="BQ3328" s="18"/>
      <c r="BR3328" s="18"/>
      <c r="BS3328" s="18"/>
      <c r="BT3328" s="18"/>
      <c r="BU3328" s="18"/>
      <c r="BV3328" s="18"/>
      <c r="BW3328" s="18"/>
      <c r="BX3328" s="18"/>
      <c r="BY3328" s="18"/>
      <c r="BZ3328" s="18"/>
      <c r="CA3328" s="18"/>
      <c r="CB3328" s="18"/>
      <c r="CC3328" s="18"/>
      <c r="CD3328" s="18"/>
      <c r="CE3328" s="18"/>
      <c r="CF3328" s="18"/>
      <c r="CG3328" s="18"/>
      <c r="CH3328" s="18"/>
      <c r="CI3328" s="18"/>
      <c r="CJ3328" s="18"/>
      <c r="CK3328" s="18"/>
      <c r="CL3328" s="18"/>
      <c r="CM3328" s="18"/>
      <c r="CN3328" s="18"/>
      <c r="CO3328" s="18"/>
      <c r="CP3328" s="18"/>
      <c r="CQ3328" s="18"/>
      <c r="CR3328" s="18"/>
      <c r="CS3328" s="18"/>
      <c r="CT3328" s="18"/>
      <c r="CU3328" s="18"/>
      <c r="CV3328" s="18"/>
      <c r="CW3328" s="18"/>
      <c r="CX3328" s="18"/>
      <c r="CY3328" s="18"/>
      <c r="CZ3328" s="18"/>
      <c r="DA3328" s="18"/>
      <c r="DB3328" s="18"/>
      <c r="DC3328" s="18"/>
      <c r="DD3328" s="18"/>
      <c r="DE3328" s="18"/>
      <c r="DF3328" s="18"/>
      <c r="DG3328" s="18"/>
      <c r="DH3328" s="18"/>
      <c r="DI3328" s="18"/>
      <c r="DJ3328" s="18"/>
      <c r="DK3328" s="18"/>
      <c r="DL3328" s="18"/>
      <c r="DM3328" s="18"/>
    </row>
    <row r="3329" spans="1:117" s="38" customFormat="1" ht="15.6" x14ac:dyDescent="0.3">
      <c r="A3329" s="27"/>
      <c r="B3329" s="67"/>
      <c r="C3329" s="29"/>
      <c r="D3329" s="67"/>
      <c r="E3329" s="67"/>
      <c r="F3329" s="30"/>
      <c r="G3329" s="101"/>
      <c r="H3329" s="101"/>
      <c r="I3329" s="167"/>
      <c r="J3329" s="123"/>
      <c r="K3329" s="67"/>
      <c r="L3329" s="27"/>
      <c r="M3329" s="27"/>
      <c r="N3329" s="27"/>
      <c r="O3329" s="27"/>
      <c r="P3329" s="27"/>
      <c r="Q3329" s="18"/>
      <c r="R3329" s="18"/>
      <c r="S3329" s="18"/>
      <c r="T3329" s="18"/>
      <c r="U3329" s="18"/>
      <c r="V3329" s="18"/>
      <c r="W3329" s="18"/>
      <c r="X3329" s="18"/>
      <c r="Y3329" s="18"/>
      <c r="Z3329" s="18"/>
      <c r="AA3329" s="18"/>
      <c r="AB3329" s="18"/>
      <c r="AC3329" s="18"/>
      <c r="AD3329" s="18"/>
      <c r="AE3329" s="18"/>
      <c r="AF3329" s="18"/>
      <c r="AG3329" s="18"/>
      <c r="AH3329" s="18"/>
      <c r="AI3329" s="18"/>
      <c r="AJ3329" s="18"/>
      <c r="AK3329" s="18"/>
      <c r="AL3329" s="18"/>
      <c r="AM3329" s="18"/>
      <c r="AN3329" s="18"/>
      <c r="AO3329" s="18"/>
      <c r="AP3329" s="18"/>
      <c r="AQ3329" s="18"/>
      <c r="AR3329" s="18"/>
      <c r="AS3329" s="18"/>
      <c r="AT3329" s="18"/>
      <c r="AU3329" s="18"/>
      <c r="AV3329" s="18"/>
      <c r="AW3329" s="18"/>
      <c r="AX3329" s="18"/>
      <c r="AY3329" s="18"/>
      <c r="AZ3329" s="18"/>
      <c r="BA3329" s="18"/>
      <c r="BB3329" s="18"/>
      <c r="BC3329" s="18"/>
      <c r="BD3329" s="18"/>
      <c r="BE3329" s="18"/>
      <c r="BF3329" s="18"/>
      <c r="BG3329" s="18"/>
      <c r="BH3329" s="18"/>
      <c r="BI3329" s="18"/>
      <c r="BJ3329" s="18"/>
      <c r="BK3329" s="18"/>
      <c r="BL3329" s="18"/>
      <c r="BM3329" s="18"/>
      <c r="BN3329" s="18"/>
      <c r="BO3329" s="18"/>
      <c r="BP3329" s="18"/>
      <c r="BQ3329" s="18"/>
      <c r="BR3329" s="18"/>
      <c r="BS3329" s="18"/>
      <c r="BT3329" s="18"/>
      <c r="BU3329" s="18"/>
      <c r="BV3329" s="18"/>
      <c r="BW3329" s="18"/>
      <c r="BX3329" s="18"/>
      <c r="BY3329" s="18"/>
      <c r="BZ3329" s="18"/>
      <c r="CA3329" s="18"/>
      <c r="CB3329" s="18"/>
      <c r="CC3329" s="18"/>
      <c r="CD3329" s="18"/>
      <c r="CE3329" s="18"/>
      <c r="CF3329" s="18"/>
      <c r="CG3329" s="18"/>
      <c r="CH3329" s="18"/>
      <c r="CI3329" s="18"/>
      <c r="CJ3329" s="18"/>
      <c r="CK3329" s="18"/>
      <c r="CL3329" s="18"/>
      <c r="CM3329" s="18"/>
      <c r="CN3329" s="18"/>
      <c r="CO3329" s="18"/>
      <c r="CP3329" s="18"/>
      <c r="CQ3329" s="18"/>
      <c r="CR3329" s="18"/>
      <c r="CS3329" s="18"/>
      <c r="CT3329" s="18"/>
      <c r="CU3329" s="18"/>
      <c r="CV3329" s="18"/>
      <c r="CW3329" s="18"/>
      <c r="CX3329" s="18"/>
      <c r="CY3329" s="18"/>
      <c r="CZ3329" s="18"/>
      <c r="DA3329" s="18"/>
      <c r="DB3329" s="18"/>
      <c r="DC3329" s="18"/>
      <c r="DD3329" s="18"/>
      <c r="DE3329" s="18"/>
      <c r="DF3329" s="18"/>
      <c r="DG3329" s="18"/>
      <c r="DH3329" s="18"/>
      <c r="DI3329" s="18"/>
      <c r="DJ3329" s="18"/>
      <c r="DK3329" s="18"/>
      <c r="DL3329" s="18"/>
      <c r="DM3329" s="18"/>
    </row>
    <row r="3330" spans="1:117" s="38" customFormat="1" ht="15.6" x14ac:dyDescent="0.3">
      <c r="A3330" s="27"/>
      <c r="B3330" s="67"/>
      <c r="C3330" s="29"/>
      <c r="D3330" s="67"/>
      <c r="E3330" s="67"/>
      <c r="F3330" s="30"/>
      <c r="G3330" s="101"/>
      <c r="H3330" s="101"/>
      <c r="I3330" s="167"/>
      <c r="J3330" s="123"/>
      <c r="K3330" s="67"/>
      <c r="L3330" s="27"/>
      <c r="M3330" s="27"/>
      <c r="N3330" s="27"/>
      <c r="O3330" s="27"/>
      <c r="P3330" s="27"/>
      <c r="Q3330" s="18"/>
      <c r="R3330" s="18"/>
      <c r="S3330" s="18"/>
      <c r="T3330" s="18"/>
      <c r="U3330" s="18"/>
      <c r="V3330" s="18"/>
      <c r="W3330" s="18"/>
      <c r="X3330" s="18"/>
      <c r="Y3330" s="18"/>
      <c r="Z3330" s="18"/>
      <c r="AA3330" s="18"/>
      <c r="AB3330" s="18"/>
      <c r="AC3330" s="18"/>
      <c r="AD3330" s="18"/>
      <c r="AE3330" s="18"/>
      <c r="AF3330" s="18"/>
      <c r="AG3330" s="18"/>
      <c r="AH3330" s="18"/>
      <c r="AI3330" s="18"/>
      <c r="AJ3330" s="18"/>
      <c r="AK3330" s="18"/>
      <c r="AL3330" s="18"/>
      <c r="AM3330" s="18"/>
      <c r="AN3330" s="18"/>
      <c r="AO3330" s="18"/>
      <c r="AP3330" s="18"/>
      <c r="AQ3330" s="18"/>
      <c r="AR3330" s="18"/>
      <c r="AS3330" s="18"/>
      <c r="AT3330" s="18"/>
      <c r="AU3330" s="18"/>
      <c r="AV3330" s="18"/>
      <c r="AW3330" s="18"/>
      <c r="AX3330" s="18"/>
      <c r="AY3330" s="18"/>
      <c r="AZ3330" s="18"/>
      <c r="BA3330" s="18"/>
      <c r="BB3330" s="18"/>
      <c r="BC3330" s="18"/>
      <c r="BD3330" s="18"/>
      <c r="BE3330" s="18"/>
      <c r="BF3330" s="18"/>
      <c r="BG3330" s="18"/>
      <c r="BH3330" s="18"/>
      <c r="BI3330" s="18"/>
      <c r="BJ3330" s="18"/>
      <c r="BK3330" s="18"/>
      <c r="BL3330" s="18"/>
      <c r="BM3330" s="18"/>
      <c r="BN3330" s="18"/>
      <c r="BO3330" s="18"/>
      <c r="BP3330" s="18"/>
      <c r="BQ3330" s="18"/>
      <c r="BR3330" s="18"/>
      <c r="BS3330" s="18"/>
      <c r="BT3330" s="18"/>
      <c r="BU3330" s="18"/>
      <c r="BV3330" s="18"/>
      <c r="BW3330" s="18"/>
      <c r="BX3330" s="18"/>
      <c r="BY3330" s="18"/>
      <c r="BZ3330" s="18"/>
      <c r="CA3330" s="18"/>
      <c r="CB3330" s="18"/>
      <c r="CC3330" s="18"/>
      <c r="CD3330" s="18"/>
      <c r="CE3330" s="18"/>
      <c r="CF3330" s="18"/>
      <c r="CG3330" s="18"/>
      <c r="CH3330" s="18"/>
      <c r="CI3330" s="18"/>
      <c r="CJ3330" s="18"/>
      <c r="CK3330" s="18"/>
      <c r="CL3330" s="18"/>
      <c r="CM3330" s="18"/>
      <c r="CN3330" s="18"/>
      <c r="CO3330" s="18"/>
      <c r="CP3330" s="18"/>
      <c r="CQ3330" s="18"/>
      <c r="CR3330" s="18"/>
      <c r="CS3330" s="18"/>
      <c r="CT3330" s="18"/>
      <c r="CU3330" s="18"/>
      <c r="CV3330" s="18"/>
      <c r="CW3330" s="18"/>
      <c r="CX3330" s="18"/>
      <c r="CY3330" s="18"/>
      <c r="CZ3330" s="18"/>
      <c r="DA3330" s="18"/>
      <c r="DB3330" s="18"/>
      <c r="DC3330" s="18"/>
      <c r="DD3330" s="18"/>
      <c r="DE3330" s="18"/>
      <c r="DF3330" s="18"/>
      <c r="DG3330" s="18"/>
      <c r="DH3330" s="18"/>
      <c r="DI3330" s="18"/>
      <c r="DJ3330" s="18"/>
      <c r="DK3330" s="18"/>
      <c r="DL3330" s="18"/>
      <c r="DM3330" s="18"/>
    </row>
    <row r="3331" spans="1:117" s="38" customFormat="1" ht="15.6" x14ac:dyDescent="0.3">
      <c r="A3331" s="27"/>
      <c r="B3331" s="67"/>
      <c r="C3331" s="29"/>
      <c r="D3331" s="67"/>
      <c r="E3331" s="67"/>
      <c r="F3331" s="30"/>
      <c r="G3331" s="101"/>
      <c r="H3331" s="101"/>
      <c r="I3331" s="167"/>
      <c r="J3331" s="123"/>
      <c r="K3331" s="67"/>
      <c r="L3331" s="27"/>
      <c r="M3331" s="27"/>
      <c r="N3331" s="27"/>
      <c r="O3331" s="27"/>
      <c r="P3331" s="27"/>
      <c r="Q3331" s="18"/>
      <c r="R3331" s="18"/>
      <c r="S3331" s="18"/>
      <c r="T3331" s="18"/>
      <c r="U3331" s="18"/>
      <c r="V3331" s="18"/>
      <c r="W3331" s="18"/>
      <c r="X3331" s="18"/>
      <c r="Y3331" s="18"/>
      <c r="Z3331" s="18"/>
      <c r="AA3331" s="18"/>
      <c r="AB3331" s="18"/>
      <c r="AC3331" s="18"/>
      <c r="AD3331" s="18"/>
      <c r="AE3331" s="18"/>
      <c r="AF3331" s="18"/>
      <c r="AG3331" s="18"/>
      <c r="AH3331" s="18"/>
      <c r="AI3331" s="18"/>
      <c r="AJ3331" s="18"/>
      <c r="AK3331" s="18"/>
      <c r="AL3331" s="18"/>
      <c r="AM3331" s="18"/>
      <c r="AN3331" s="18"/>
      <c r="AO3331" s="18"/>
      <c r="AP3331" s="18"/>
      <c r="AQ3331" s="18"/>
      <c r="AR3331" s="18"/>
      <c r="AS3331" s="18"/>
      <c r="AT3331" s="18"/>
      <c r="AU3331" s="18"/>
      <c r="AV3331" s="18"/>
      <c r="AW3331" s="18"/>
      <c r="AX3331" s="18"/>
      <c r="AY3331" s="18"/>
      <c r="AZ3331" s="18"/>
      <c r="BA3331" s="18"/>
      <c r="BB3331" s="18"/>
      <c r="BC3331" s="18"/>
      <c r="BD3331" s="18"/>
      <c r="BE3331" s="18"/>
      <c r="BF3331" s="18"/>
      <c r="BG3331" s="18"/>
      <c r="BH3331" s="18"/>
      <c r="BI3331" s="18"/>
      <c r="BJ3331" s="18"/>
      <c r="BK3331" s="18"/>
      <c r="BL3331" s="18"/>
      <c r="BM3331" s="18"/>
      <c r="BN3331" s="18"/>
      <c r="BO3331" s="18"/>
      <c r="BP3331" s="18"/>
      <c r="BQ3331" s="18"/>
      <c r="BR3331" s="18"/>
      <c r="BS3331" s="18"/>
      <c r="BT3331" s="18"/>
      <c r="BU3331" s="18"/>
      <c r="BV3331" s="18"/>
      <c r="BW3331" s="18"/>
      <c r="BX3331" s="18"/>
      <c r="BY3331" s="18"/>
      <c r="BZ3331" s="18"/>
      <c r="CA3331" s="18"/>
      <c r="CB3331" s="18"/>
      <c r="CC3331" s="18"/>
      <c r="CD3331" s="18"/>
      <c r="CE3331" s="18"/>
      <c r="CF3331" s="18"/>
      <c r="CG3331" s="18"/>
      <c r="CH3331" s="18"/>
      <c r="CI3331" s="18"/>
      <c r="CJ3331" s="18"/>
      <c r="CK3331" s="18"/>
      <c r="CL3331" s="18"/>
      <c r="CM3331" s="18"/>
      <c r="CN3331" s="18"/>
      <c r="CO3331" s="18"/>
      <c r="CP3331" s="18"/>
      <c r="CQ3331" s="18"/>
      <c r="CR3331" s="18"/>
      <c r="CS3331" s="18"/>
      <c r="CT3331" s="18"/>
      <c r="CU3331" s="18"/>
      <c r="CV3331" s="18"/>
      <c r="CW3331" s="18"/>
      <c r="CX3331" s="18"/>
      <c r="CY3331" s="18"/>
      <c r="CZ3331" s="18"/>
      <c r="DA3331" s="18"/>
      <c r="DB3331" s="18"/>
      <c r="DC3331" s="18"/>
      <c r="DD3331" s="18"/>
      <c r="DE3331" s="18"/>
      <c r="DF3331" s="18"/>
      <c r="DG3331" s="18"/>
      <c r="DH3331" s="18"/>
      <c r="DI3331" s="18"/>
      <c r="DJ3331" s="18"/>
      <c r="DK3331" s="18"/>
      <c r="DL3331" s="18"/>
      <c r="DM3331" s="18"/>
    </row>
    <row r="3332" spans="1:117" s="38" customFormat="1" ht="15.6" x14ac:dyDescent="0.3">
      <c r="A3332" s="27"/>
      <c r="B3332" s="67"/>
      <c r="C3332" s="29"/>
      <c r="D3332" s="67"/>
      <c r="E3332" s="67"/>
      <c r="F3332" s="30"/>
      <c r="G3332" s="101"/>
      <c r="H3332" s="101"/>
      <c r="I3332" s="167"/>
      <c r="J3332" s="123"/>
      <c r="K3332" s="67"/>
      <c r="L3332" s="27"/>
      <c r="M3332" s="27"/>
      <c r="N3332" s="27"/>
      <c r="O3332" s="27"/>
      <c r="P3332" s="27"/>
      <c r="Q3332" s="18"/>
      <c r="R3332" s="18"/>
      <c r="S3332" s="18"/>
      <c r="T3332" s="18"/>
      <c r="U3332" s="18"/>
      <c r="V3332" s="18"/>
      <c r="W3332" s="18"/>
      <c r="X3332" s="18"/>
      <c r="Y3332" s="18"/>
      <c r="Z3332" s="18"/>
      <c r="AA3332" s="18"/>
      <c r="AB3332" s="18"/>
      <c r="AC3332" s="18"/>
      <c r="AD3332" s="18"/>
      <c r="AE3332" s="18"/>
      <c r="AF3332" s="18"/>
      <c r="AG3332" s="18"/>
      <c r="AH3332" s="18"/>
      <c r="AI3332" s="18"/>
      <c r="AJ3332" s="18"/>
      <c r="AK3332" s="18"/>
      <c r="AL3332" s="18"/>
      <c r="AM3332" s="18"/>
      <c r="AN3332" s="18"/>
      <c r="AO3332" s="18"/>
      <c r="AP3332" s="18"/>
      <c r="AQ3332" s="18"/>
      <c r="AR3332" s="18"/>
      <c r="AS3332" s="18"/>
      <c r="AT3332" s="18"/>
      <c r="AU3332" s="18"/>
      <c r="AV3332" s="18"/>
      <c r="AW3332" s="18"/>
      <c r="AX3332" s="18"/>
      <c r="AY3332" s="18"/>
      <c r="AZ3332" s="18"/>
      <c r="BA3332" s="18"/>
      <c r="BB3332" s="18"/>
      <c r="BC3332" s="18"/>
      <c r="BD3332" s="18"/>
      <c r="BE3332" s="18"/>
      <c r="BF3332" s="18"/>
      <c r="BG3332" s="18"/>
      <c r="BH3332" s="18"/>
      <c r="BI3332" s="18"/>
      <c r="BJ3332" s="18"/>
      <c r="BK3332" s="18"/>
      <c r="BL3332" s="18"/>
      <c r="BM3332" s="18"/>
      <c r="BN3332" s="18"/>
      <c r="BO3332" s="18"/>
      <c r="BP3332" s="18"/>
      <c r="BQ3332" s="18"/>
      <c r="BR3332" s="18"/>
      <c r="BS3332" s="18"/>
      <c r="BT3332" s="18"/>
      <c r="BU3332" s="18"/>
      <c r="BV3332" s="18"/>
      <c r="BW3332" s="18"/>
      <c r="BX3332" s="18"/>
      <c r="BY3332" s="18"/>
      <c r="BZ3332" s="18"/>
      <c r="CA3332" s="18"/>
      <c r="CB3332" s="18"/>
      <c r="CC3332" s="18"/>
      <c r="CD3332" s="18"/>
      <c r="CE3332" s="18"/>
      <c r="CF3332" s="18"/>
      <c r="CG3332" s="18"/>
      <c r="CH3332" s="18"/>
      <c r="CI3332" s="18"/>
      <c r="CJ3332" s="18"/>
      <c r="CK3332" s="18"/>
      <c r="CL3332" s="18"/>
      <c r="CM3332" s="18"/>
      <c r="CN3332" s="18"/>
      <c r="CO3332" s="18"/>
      <c r="CP3332" s="18"/>
      <c r="CQ3332" s="18"/>
      <c r="CR3332" s="18"/>
      <c r="CS3332" s="18"/>
      <c r="CT3332" s="18"/>
      <c r="CU3332" s="18"/>
      <c r="CV3332" s="18"/>
      <c r="CW3332" s="18"/>
      <c r="CX3332" s="18"/>
      <c r="CY3332" s="18"/>
      <c r="CZ3332" s="18"/>
      <c r="DA3332" s="18"/>
      <c r="DB3332" s="18"/>
      <c r="DC3332" s="18"/>
      <c r="DD3332" s="18"/>
      <c r="DE3332" s="18"/>
      <c r="DF3332" s="18"/>
      <c r="DG3332" s="18"/>
      <c r="DH3332" s="18"/>
      <c r="DI3332" s="18"/>
      <c r="DJ3332" s="18"/>
      <c r="DK3332" s="18"/>
      <c r="DL3332" s="18"/>
      <c r="DM3332" s="18"/>
    </row>
    <row r="3333" spans="1:117" s="38" customFormat="1" ht="15.6" x14ac:dyDescent="0.3">
      <c r="A3333" s="27"/>
      <c r="B3333" s="67"/>
      <c r="C3333" s="29"/>
      <c r="D3333" s="67"/>
      <c r="E3333" s="67"/>
      <c r="F3333" s="30"/>
      <c r="G3333" s="101"/>
      <c r="H3333" s="101"/>
      <c r="I3333" s="167"/>
      <c r="J3333" s="123"/>
      <c r="K3333" s="67"/>
      <c r="L3333" s="27"/>
      <c r="M3333" s="27"/>
      <c r="N3333" s="27"/>
      <c r="O3333" s="27"/>
      <c r="P3333" s="27"/>
      <c r="Q3333" s="18"/>
      <c r="R3333" s="18"/>
      <c r="S3333" s="18"/>
      <c r="T3333" s="18"/>
      <c r="U3333" s="18"/>
      <c r="V3333" s="18"/>
      <c r="W3333" s="18"/>
      <c r="X3333" s="18"/>
      <c r="Y3333" s="18"/>
      <c r="Z3333" s="18"/>
      <c r="AA3333" s="18"/>
      <c r="AB3333" s="18"/>
      <c r="AC3333" s="18"/>
      <c r="AD3333" s="18"/>
      <c r="AE3333" s="18"/>
      <c r="AF3333" s="18"/>
      <c r="AG3333" s="18"/>
      <c r="AH3333" s="18"/>
      <c r="AI3333" s="18"/>
      <c r="AJ3333" s="18"/>
      <c r="AK3333" s="18"/>
      <c r="AL3333" s="18"/>
      <c r="AM3333" s="18"/>
      <c r="AN3333" s="18"/>
      <c r="AO3333" s="18"/>
      <c r="AP3333" s="18"/>
      <c r="AQ3333" s="18"/>
      <c r="AR3333" s="18"/>
      <c r="AS3333" s="18"/>
      <c r="AT3333" s="18"/>
      <c r="AU3333" s="18"/>
      <c r="AV3333" s="18"/>
      <c r="AW3333" s="18"/>
      <c r="AX3333" s="18"/>
      <c r="AY3333" s="18"/>
      <c r="AZ3333" s="18"/>
      <c r="BA3333" s="18"/>
      <c r="BB3333" s="18"/>
      <c r="BC3333" s="18"/>
      <c r="BD3333" s="18"/>
      <c r="BE3333" s="18"/>
      <c r="BF3333" s="18"/>
      <c r="BG3333" s="18"/>
      <c r="BH3333" s="18"/>
      <c r="BI3333" s="18"/>
      <c r="BJ3333" s="18"/>
      <c r="BK3333" s="18"/>
      <c r="BL3333" s="18"/>
      <c r="BM3333" s="18"/>
      <c r="BN3333" s="18"/>
      <c r="BO3333" s="18"/>
      <c r="BP3333" s="18"/>
      <c r="BQ3333" s="18"/>
      <c r="BR3333" s="18"/>
      <c r="BS3333" s="18"/>
      <c r="BT3333" s="18"/>
      <c r="BU3333" s="18"/>
      <c r="BV3333" s="18"/>
      <c r="BW3333" s="18"/>
      <c r="BX3333" s="18"/>
      <c r="BY3333" s="18"/>
      <c r="BZ3333" s="18"/>
      <c r="CA3333" s="18"/>
      <c r="CB3333" s="18"/>
      <c r="CC3333" s="18"/>
      <c r="CD3333" s="18"/>
      <c r="CE3333" s="18"/>
      <c r="CF3333" s="18"/>
      <c r="CG3333" s="18"/>
      <c r="CH3333" s="18"/>
      <c r="CI3333" s="18"/>
      <c r="CJ3333" s="18"/>
      <c r="CK3333" s="18"/>
      <c r="CL3333" s="18"/>
      <c r="CM3333" s="18"/>
      <c r="CN3333" s="18"/>
      <c r="CO3333" s="18"/>
      <c r="CP3333" s="18"/>
      <c r="CQ3333" s="18"/>
      <c r="CR3333" s="18"/>
      <c r="CS3333" s="18"/>
      <c r="CT3333" s="18"/>
      <c r="CU3333" s="18"/>
      <c r="CV3333" s="18"/>
      <c r="CW3333" s="18"/>
      <c r="CX3333" s="18"/>
      <c r="CY3333" s="18"/>
      <c r="CZ3333" s="18"/>
      <c r="DA3333" s="18"/>
      <c r="DB3333" s="18"/>
      <c r="DC3333" s="18"/>
      <c r="DD3333" s="18"/>
      <c r="DE3333" s="18"/>
      <c r="DF3333" s="18"/>
      <c r="DG3333" s="18"/>
      <c r="DH3333" s="18"/>
      <c r="DI3333" s="18"/>
      <c r="DJ3333" s="18"/>
      <c r="DK3333" s="18"/>
      <c r="DL3333" s="18"/>
      <c r="DM3333" s="18"/>
    </row>
    <row r="3334" spans="1:117" s="38" customFormat="1" ht="15.6" x14ac:dyDescent="0.3">
      <c r="A3334" s="27"/>
      <c r="B3334" s="67"/>
      <c r="C3334" s="29"/>
      <c r="D3334" s="67"/>
      <c r="E3334" s="67"/>
      <c r="F3334" s="30"/>
      <c r="G3334" s="101"/>
      <c r="H3334" s="101"/>
      <c r="I3334" s="167"/>
      <c r="J3334" s="123"/>
      <c r="K3334" s="67"/>
      <c r="L3334" s="27"/>
      <c r="M3334" s="27"/>
      <c r="N3334" s="27"/>
      <c r="O3334" s="27"/>
      <c r="P3334" s="27"/>
      <c r="Q3334" s="18"/>
      <c r="R3334" s="18"/>
      <c r="S3334" s="18"/>
      <c r="T3334" s="18"/>
      <c r="U3334" s="18"/>
      <c r="V3334" s="18"/>
      <c r="W3334" s="18"/>
      <c r="X3334" s="18"/>
      <c r="Y3334" s="18"/>
      <c r="Z3334" s="18"/>
      <c r="AA3334" s="18"/>
      <c r="AB3334" s="18"/>
      <c r="AC3334" s="18"/>
      <c r="AD3334" s="18"/>
      <c r="AE3334" s="18"/>
      <c r="AF3334" s="18"/>
      <c r="AG3334" s="18"/>
      <c r="AH3334" s="18"/>
      <c r="AI3334" s="18"/>
      <c r="AJ3334" s="18"/>
      <c r="AK3334" s="18"/>
      <c r="AL3334" s="18"/>
      <c r="AM3334" s="18"/>
      <c r="AN3334" s="18"/>
      <c r="AO3334" s="18"/>
      <c r="AP3334" s="18"/>
      <c r="AQ3334" s="18"/>
      <c r="AR3334" s="18"/>
      <c r="AS3334" s="18"/>
      <c r="AT3334" s="18"/>
      <c r="AU3334" s="18"/>
      <c r="AV3334" s="18"/>
      <c r="AW3334" s="18"/>
      <c r="AX3334" s="18"/>
      <c r="AY3334" s="18"/>
      <c r="AZ3334" s="18"/>
      <c r="BA3334" s="18"/>
      <c r="BB3334" s="18"/>
      <c r="BC3334" s="18"/>
      <c r="BD3334" s="18"/>
      <c r="BE3334" s="18"/>
      <c r="BF3334" s="18"/>
      <c r="BG3334" s="18"/>
      <c r="BH3334" s="18"/>
      <c r="BI3334" s="18"/>
      <c r="BJ3334" s="18"/>
      <c r="BK3334" s="18"/>
      <c r="BL3334" s="18"/>
      <c r="BM3334" s="18"/>
      <c r="BN3334" s="18"/>
      <c r="BO3334" s="18"/>
      <c r="BP3334" s="18"/>
      <c r="BQ3334" s="18"/>
      <c r="BR3334" s="18"/>
      <c r="BS3334" s="18"/>
      <c r="BT3334" s="18"/>
      <c r="BU3334" s="18"/>
      <c r="BV3334" s="18"/>
      <c r="BW3334" s="18"/>
      <c r="BX3334" s="18"/>
      <c r="BY3334" s="18"/>
      <c r="BZ3334" s="18"/>
      <c r="CA3334" s="18"/>
      <c r="CB3334" s="18"/>
      <c r="CC3334" s="18"/>
      <c r="CD3334" s="18"/>
      <c r="CE3334" s="18"/>
      <c r="CF3334" s="18"/>
      <c r="CG3334" s="18"/>
      <c r="CH3334" s="18"/>
      <c r="CI3334" s="18"/>
      <c r="CJ3334" s="18"/>
      <c r="CK3334" s="18"/>
      <c r="CL3334" s="18"/>
      <c r="CM3334" s="18"/>
      <c r="CN3334" s="18"/>
      <c r="CO3334" s="18"/>
      <c r="CP3334" s="18"/>
      <c r="CQ3334" s="18"/>
      <c r="CR3334" s="18"/>
      <c r="CS3334" s="18"/>
      <c r="CT3334" s="18"/>
      <c r="CU3334" s="18"/>
      <c r="CV3334" s="18"/>
      <c r="CW3334" s="18"/>
      <c r="CX3334" s="18"/>
      <c r="CY3334" s="18"/>
      <c r="CZ3334" s="18"/>
      <c r="DA3334" s="18"/>
      <c r="DB3334" s="18"/>
      <c r="DC3334" s="18"/>
      <c r="DD3334" s="18"/>
      <c r="DE3334" s="18"/>
      <c r="DF3334" s="18"/>
      <c r="DG3334" s="18"/>
      <c r="DH3334" s="18"/>
      <c r="DI3334" s="18"/>
      <c r="DJ3334" s="18"/>
      <c r="DK3334" s="18"/>
      <c r="DL3334" s="18"/>
      <c r="DM3334" s="18"/>
    </row>
    <row r="3335" spans="1:117" s="38" customFormat="1" ht="15.6" x14ac:dyDescent="0.3">
      <c r="A3335" s="27"/>
      <c r="B3335" s="67"/>
      <c r="C3335" s="29"/>
      <c r="D3335" s="67"/>
      <c r="E3335" s="67"/>
      <c r="F3335" s="30"/>
      <c r="G3335" s="101"/>
      <c r="H3335" s="101"/>
      <c r="I3335" s="167"/>
      <c r="J3335" s="123"/>
      <c r="K3335" s="67"/>
      <c r="L3335" s="27"/>
      <c r="M3335" s="27"/>
      <c r="N3335" s="27"/>
      <c r="O3335" s="27"/>
      <c r="P3335" s="27"/>
      <c r="Q3335" s="18"/>
      <c r="R3335" s="18"/>
      <c r="S3335" s="18"/>
      <c r="T3335" s="18"/>
      <c r="U3335" s="18"/>
      <c r="V3335" s="18"/>
      <c r="W3335" s="18"/>
      <c r="X3335" s="18"/>
      <c r="Y3335" s="18"/>
      <c r="Z3335" s="18"/>
      <c r="AA3335" s="18"/>
      <c r="AB3335" s="18"/>
      <c r="AC3335" s="18"/>
      <c r="AD3335" s="18"/>
      <c r="AE3335" s="18"/>
      <c r="AF3335" s="18"/>
      <c r="AG3335" s="18"/>
      <c r="AH3335" s="18"/>
      <c r="AI3335" s="18"/>
      <c r="AJ3335" s="18"/>
      <c r="AK3335" s="18"/>
      <c r="AL3335" s="18"/>
      <c r="AM3335" s="18"/>
      <c r="AN3335" s="18"/>
      <c r="AO3335" s="18"/>
      <c r="AP3335" s="18"/>
      <c r="AQ3335" s="18"/>
      <c r="AR3335" s="18"/>
      <c r="AS3335" s="18"/>
      <c r="AT3335" s="18"/>
      <c r="AU3335" s="18"/>
      <c r="AV3335" s="18"/>
      <c r="AW3335" s="18"/>
      <c r="AX3335" s="18"/>
      <c r="AY3335" s="18"/>
      <c r="AZ3335" s="18"/>
      <c r="BA3335" s="18"/>
      <c r="BB3335" s="18"/>
      <c r="BC3335" s="18"/>
      <c r="BD3335" s="18"/>
      <c r="BE3335" s="18"/>
      <c r="BF3335" s="18"/>
      <c r="BG3335" s="18"/>
      <c r="BH3335" s="18"/>
      <c r="BI3335" s="18"/>
      <c r="BJ3335" s="18"/>
      <c r="BK3335" s="18"/>
      <c r="BL3335" s="18"/>
      <c r="BM3335" s="18"/>
      <c r="BN3335" s="18"/>
      <c r="BO3335" s="18"/>
      <c r="BP3335" s="18"/>
      <c r="BQ3335" s="18"/>
      <c r="BR3335" s="18"/>
      <c r="BS3335" s="18"/>
      <c r="BT3335" s="18"/>
      <c r="BU3335" s="18"/>
      <c r="BV3335" s="18"/>
      <c r="BW3335" s="18"/>
      <c r="BX3335" s="18"/>
      <c r="BY3335" s="18"/>
      <c r="BZ3335" s="18"/>
      <c r="CA3335" s="18"/>
      <c r="CB3335" s="18"/>
      <c r="CC3335" s="18"/>
      <c r="CD3335" s="18"/>
      <c r="CE3335" s="18"/>
      <c r="CF3335" s="18"/>
      <c r="CG3335" s="18"/>
      <c r="CH3335" s="18"/>
      <c r="CI3335" s="18"/>
      <c r="CJ3335" s="18"/>
      <c r="CK3335" s="18"/>
      <c r="CL3335" s="18"/>
      <c r="CM3335" s="18"/>
      <c r="CN3335" s="18"/>
      <c r="CO3335" s="18"/>
      <c r="CP3335" s="18"/>
      <c r="CQ3335" s="18"/>
      <c r="CR3335" s="18"/>
      <c r="CS3335" s="18"/>
      <c r="CT3335" s="18"/>
      <c r="CU3335" s="18"/>
      <c r="CV3335" s="18"/>
      <c r="CW3335" s="18"/>
      <c r="CX3335" s="18"/>
      <c r="CY3335" s="18"/>
      <c r="CZ3335" s="18"/>
      <c r="DA3335" s="18"/>
      <c r="DB3335" s="18"/>
      <c r="DC3335" s="18"/>
      <c r="DD3335" s="18"/>
      <c r="DE3335" s="18"/>
      <c r="DF3335" s="18"/>
      <c r="DG3335" s="18"/>
      <c r="DH3335" s="18"/>
      <c r="DI3335" s="18"/>
      <c r="DJ3335" s="18"/>
      <c r="DK3335" s="18"/>
      <c r="DL3335" s="18"/>
      <c r="DM3335" s="18"/>
    </row>
    <row r="3336" spans="1:117" s="38" customFormat="1" ht="15.6" x14ac:dyDescent="0.3">
      <c r="A3336" s="27"/>
      <c r="B3336" s="67"/>
      <c r="C3336" s="29"/>
      <c r="D3336" s="67"/>
      <c r="E3336" s="67"/>
      <c r="F3336" s="30"/>
      <c r="G3336" s="101"/>
      <c r="H3336" s="101"/>
      <c r="I3336" s="167"/>
      <c r="J3336" s="123"/>
      <c r="K3336" s="67"/>
      <c r="L3336" s="27"/>
      <c r="M3336" s="27"/>
      <c r="N3336" s="27"/>
      <c r="O3336" s="27"/>
      <c r="P3336" s="27"/>
      <c r="Q3336" s="18"/>
      <c r="R3336" s="18"/>
      <c r="S3336" s="18"/>
      <c r="T3336" s="18"/>
      <c r="U3336" s="18"/>
      <c r="V3336" s="18"/>
      <c r="W3336" s="18"/>
      <c r="X3336" s="18"/>
      <c r="Y3336" s="18"/>
      <c r="Z3336" s="18"/>
      <c r="AA3336" s="18"/>
      <c r="AB3336" s="18"/>
      <c r="AC3336" s="18"/>
      <c r="AD3336" s="18"/>
      <c r="AE3336" s="18"/>
      <c r="AF3336" s="18"/>
      <c r="AG3336" s="18"/>
      <c r="AH3336" s="18"/>
      <c r="AI3336" s="18"/>
      <c r="AJ3336" s="18"/>
      <c r="AK3336" s="18"/>
      <c r="AL3336" s="18"/>
      <c r="AM3336" s="18"/>
      <c r="AN3336" s="18"/>
      <c r="AO3336" s="18"/>
      <c r="AP3336" s="18"/>
      <c r="AQ3336" s="18"/>
      <c r="AR3336" s="18"/>
      <c r="AS3336" s="18"/>
      <c r="AT3336" s="18"/>
      <c r="AU3336" s="18"/>
      <c r="AV3336" s="18"/>
      <c r="AW3336" s="18"/>
      <c r="AX3336" s="18"/>
      <c r="AY3336" s="18"/>
      <c r="AZ3336" s="18"/>
      <c r="BA3336" s="18"/>
      <c r="BB3336" s="18"/>
      <c r="BC3336" s="18"/>
      <c r="BD3336" s="18"/>
      <c r="BE3336" s="18"/>
      <c r="BF3336" s="18"/>
      <c r="BG3336" s="18"/>
      <c r="BH3336" s="18"/>
      <c r="BI3336" s="18"/>
      <c r="BJ3336" s="18"/>
      <c r="BK3336" s="18"/>
      <c r="BL3336" s="18"/>
      <c r="BM3336" s="18"/>
      <c r="BN3336" s="18"/>
      <c r="BO3336" s="18"/>
      <c r="BP3336" s="18"/>
      <c r="BQ3336" s="18"/>
      <c r="BR3336" s="18"/>
      <c r="BS3336" s="18"/>
      <c r="BT3336" s="18"/>
      <c r="BU3336" s="18"/>
      <c r="BV3336" s="18"/>
      <c r="BW3336" s="18"/>
      <c r="BX3336" s="18"/>
      <c r="BY3336" s="18"/>
      <c r="BZ3336" s="18"/>
      <c r="CA3336" s="18"/>
      <c r="CB3336" s="18"/>
      <c r="CC3336" s="18"/>
      <c r="CD3336" s="18"/>
      <c r="CE3336" s="18"/>
      <c r="CF3336" s="18"/>
      <c r="CG3336" s="18"/>
      <c r="CH3336" s="18"/>
      <c r="CI3336" s="18"/>
      <c r="CJ3336" s="18"/>
      <c r="CK3336" s="18"/>
      <c r="CL3336" s="18"/>
      <c r="CM3336" s="18"/>
      <c r="CN3336" s="18"/>
      <c r="CO3336" s="18"/>
      <c r="CP3336" s="18"/>
      <c r="CQ3336" s="18"/>
      <c r="CR3336" s="18"/>
      <c r="CS3336" s="18"/>
      <c r="CT3336" s="18"/>
      <c r="CU3336" s="18"/>
      <c r="CV3336" s="18"/>
      <c r="CW3336" s="18"/>
      <c r="CX3336" s="18"/>
      <c r="CY3336" s="18"/>
      <c r="CZ3336" s="18"/>
      <c r="DA3336" s="18"/>
      <c r="DB3336" s="18"/>
      <c r="DC3336" s="18"/>
      <c r="DD3336" s="18"/>
      <c r="DE3336" s="18"/>
      <c r="DF3336" s="18"/>
      <c r="DG3336" s="18"/>
      <c r="DH3336" s="18"/>
      <c r="DI3336" s="18"/>
      <c r="DJ3336" s="18"/>
      <c r="DK3336" s="18"/>
      <c r="DL3336" s="18"/>
      <c r="DM3336" s="18"/>
    </row>
    <row r="3337" spans="1:117" s="38" customFormat="1" ht="15.6" x14ac:dyDescent="0.3">
      <c r="A3337" s="27"/>
      <c r="B3337" s="67"/>
      <c r="C3337" s="29"/>
      <c r="D3337" s="67"/>
      <c r="E3337" s="67"/>
      <c r="F3337" s="30"/>
      <c r="G3337" s="101"/>
      <c r="H3337" s="101"/>
      <c r="I3337" s="167"/>
      <c r="J3337" s="123"/>
      <c r="K3337" s="67"/>
      <c r="L3337" s="27"/>
      <c r="M3337" s="27"/>
      <c r="N3337" s="27"/>
      <c r="O3337" s="27"/>
      <c r="P3337" s="27"/>
      <c r="Q3337" s="18"/>
      <c r="R3337" s="18"/>
      <c r="S3337" s="18"/>
      <c r="T3337" s="18"/>
      <c r="U3337" s="18"/>
      <c r="V3337" s="18"/>
      <c r="W3337" s="18"/>
      <c r="X3337" s="18"/>
      <c r="Y3337" s="18"/>
      <c r="Z3337" s="18"/>
      <c r="AA3337" s="18"/>
      <c r="AB3337" s="18"/>
      <c r="AC3337" s="18"/>
      <c r="AD3337" s="18"/>
      <c r="AE3337" s="18"/>
      <c r="AF3337" s="18"/>
      <c r="AG3337" s="18"/>
      <c r="AH3337" s="18"/>
      <c r="AI3337" s="18"/>
      <c r="AJ3337" s="18"/>
      <c r="AK3337" s="18"/>
      <c r="AL3337" s="18"/>
      <c r="AM3337" s="18"/>
      <c r="AN3337" s="18"/>
      <c r="AO3337" s="18"/>
      <c r="AP3337" s="18"/>
      <c r="AQ3337" s="18"/>
      <c r="AR3337" s="18"/>
      <c r="AS3337" s="18"/>
      <c r="AT3337" s="18"/>
      <c r="AU3337" s="18"/>
      <c r="AV3337" s="18"/>
      <c r="AW3337" s="18"/>
      <c r="AX3337" s="18"/>
      <c r="AY3337" s="18"/>
      <c r="AZ3337" s="18"/>
      <c r="BA3337" s="18"/>
      <c r="BB3337" s="18"/>
      <c r="BC3337" s="18"/>
      <c r="BD3337" s="18"/>
      <c r="BE3337" s="18"/>
      <c r="BF3337" s="18"/>
      <c r="BG3337" s="18"/>
      <c r="BH3337" s="18"/>
      <c r="BI3337" s="18"/>
      <c r="BJ3337" s="18"/>
      <c r="BK3337" s="18"/>
      <c r="BL3337" s="18"/>
      <c r="BM3337" s="18"/>
      <c r="BN3337" s="18"/>
      <c r="BO3337" s="18"/>
      <c r="BP3337" s="18"/>
      <c r="BQ3337" s="18"/>
      <c r="BR3337" s="18"/>
      <c r="BS3337" s="18"/>
      <c r="BT3337" s="18"/>
      <c r="BU3337" s="18"/>
      <c r="BV3337" s="18"/>
      <c r="BW3337" s="18"/>
      <c r="BX3337" s="18"/>
      <c r="BY3337" s="18"/>
      <c r="BZ3337" s="18"/>
      <c r="CA3337" s="18"/>
      <c r="CB3337" s="18"/>
      <c r="CC3337" s="18"/>
      <c r="CD3337" s="18"/>
      <c r="CE3337" s="18"/>
      <c r="CF3337" s="18"/>
      <c r="CG3337" s="18"/>
      <c r="CH3337" s="18"/>
      <c r="CI3337" s="18"/>
      <c r="CJ3337" s="18"/>
      <c r="CK3337" s="18"/>
      <c r="CL3337" s="18"/>
      <c r="CM3337" s="18"/>
      <c r="CN3337" s="18"/>
      <c r="CO3337" s="18"/>
      <c r="CP3337" s="18"/>
      <c r="CQ3337" s="18"/>
      <c r="CR3337" s="18"/>
      <c r="CS3337" s="18"/>
      <c r="CT3337" s="18"/>
      <c r="CU3337" s="18"/>
      <c r="CV3337" s="18"/>
      <c r="CW3337" s="18"/>
      <c r="CX3337" s="18"/>
      <c r="CY3337" s="18"/>
      <c r="CZ3337" s="18"/>
      <c r="DA3337" s="18"/>
      <c r="DB3337" s="18"/>
      <c r="DC3337" s="18"/>
      <c r="DD3337" s="18"/>
      <c r="DE3337" s="18"/>
      <c r="DF3337" s="18"/>
      <c r="DG3337" s="18"/>
      <c r="DH3337" s="18"/>
      <c r="DI3337" s="18"/>
      <c r="DJ3337" s="18"/>
      <c r="DK3337" s="18"/>
      <c r="DL3337" s="18"/>
      <c r="DM3337" s="18"/>
    </row>
    <row r="3338" spans="1:117" s="38" customFormat="1" ht="15.6" x14ac:dyDescent="0.3">
      <c r="A3338" s="27"/>
      <c r="B3338" s="67"/>
      <c r="C3338" s="29"/>
      <c r="D3338" s="67"/>
      <c r="E3338" s="67"/>
      <c r="F3338" s="30"/>
      <c r="G3338" s="101"/>
      <c r="H3338" s="101"/>
      <c r="I3338" s="167"/>
      <c r="J3338" s="123"/>
      <c r="K3338" s="67"/>
      <c r="L3338" s="27"/>
      <c r="M3338" s="27"/>
      <c r="N3338" s="27"/>
      <c r="O3338" s="27"/>
      <c r="P3338" s="27"/>
      <c r="Q3338" s="18"/>
      <c r="R3338" s="18"/>
      <c r="S3338" s="18"/>
      <c r="T3338" s="18"/>
      <c r="U3338" s="18"/>
      <c r="V3338" s="18"/>
      <c r="W3338" s="18"/>
      <c r="X3338" s="18"/>
      <c r="Y3338" s="18"/>
      <c r="Z3338" s="18"/>
      <c r="AA3338" s="18"/>
      <c r="AB3338" s="18"/>
      <c r="AC3338" s="18"/>
      <c r="AD3338" s="18"/>
      <c r="AE3338" s="18"/>
      <c r="AF3338" s="18"/>
      <c r="AG3338" s="18"/>
      <c r="AH3338" s="18"/>
      <c r="AI3338" s="18"/>
      <c r="AJ3338" s="18"/>
      <c r="AK3338" s="18"/>
      <c r="AL3338" s="18"/>
      <c r="AM3338" s="18"/>
      <c r="AN3338" s="18"/>
      <c r="AO3338" s="18"/>
      <c r="AP3338" s="18"/>
      <c r="AQ3338" s="18"/>
      <c r="AR3338" s="18"/>
      <c r="AS3338" s="18"/>
      <c r="AT3338" s="18"/>
      <c r="AU3338" s="18"/>
      <c r="AV3338" s="18"/>
      <c r="AW3338" s="18"/>
      <c r="AX3338" s="18"/>
      <c r="AY3338" s="18"/>
      <c r="AZ3338" s="18"/>
      <c r="BA3338" s="18"/>
      <c r="BB3338" s="18"/>
      <c r="BC3338" s="18"/>
      <c r="BD3338" s="18"/>
      <c r="BE3338" s="18"/>
      <c r="BF3338" s="18"/>
      <c r="BG3338" s="18"/>
      <c r="BH3338" s="18"/>
      <c r="BI3338" s="18"/>
      <c r="BJ3338" s="18"/>
      <c r="BK3338" s="18"/>
      <c r="BL3338" s="18"/>
      <c r="BM3338" s="18"/>
      <c r="BN3338" s="18"/>
      <c r="BO3338" s="18"/>
      <c r="BP3338" s="18"/>
      <c r="BQ3338" s="18"/>
      <c r="BR3338" s="18"/>
      <c r="BS3338" s="18"/>
      <c r="BT3338" s="18"/>
      <c r="BU3338" s="18"/>
      <c r="BV3338" s="18"/>
      <c r="BW3338" s="18"/>
      <c r="BX3338" s="18"/>
      <c r="BY3338" s="18"/>
      <c r="BZ3338" s="18"/>
      <c r="CA3338" s="18"/>
      <c r="CB3338" s="18"/>
      <c r="CC3338" s="18"/>
      <c r="CD3338" s="18"/>
      <c r="CE3338" s="18"/>
      <c r="CF3338" s="18"/>
      <c r="CG3338" s="18"/>
      <c r="CH3338" s="18"/>
      <c r="CI3338" s="18"/>
      <c r="CJ3338" s="18"/>
      <c r="CK3338" s="18"/>
      <c r="CL3338" s="18"/>
      <c r="CM3338" s="18"/>
      <c r="CN3338" s="18"/>
      <c r="CO3338" s="18"/>
      <c r="CP3338" s="18"/>
      <c r="CQ3338" s="18"/>
      <c r="CR3338" s="18"/>
      <c r="CS3338" s="18"/>
      <c r="CT3338" s="18"/>
      <c r="CU3338" s="18"/>
      <c r="CV3338" s="18"/>
      <c r="CW3338" s="18"/>
      <c r="CX3338" s="18"/>
      <c r="CY3338" s="18"/>
      <c r="CZ3338" s="18"/>
      <c r="DA3338" s="18"/>
      <c r="DB3338" s="18"/>
      <c r="DC3338" s="18"/>
      <c r="DD3338" s="18"/>
      <c r="DE3338" s="18"/>
      <c r="DF3338" s="18"/>
      <c r="DG3338" s="18"/>
      <c r="DH3338" s="18"/>
      <c r="DI3338" s="18"/>
      <c r="DJ3338" s="18"/>
      <c r="DK3338" s="18"/>
      <c r="DL3338" s="18"/>
      <c r="DM3338" s="18"/>
    </row>
    <row r="3339" spans="1:117" s="38" customFormat="1" ht="15.6" x14ac:dyDescent="0.3">
      <c r="A3339" s="27"/>
      <c r="B3339" s="67"/>
      <c r="C3339" s="29"/>
      <c r="D3339" s="67"/>
      <c r="E3339" s="67"/>
      <c r="F3339" s="30"/>
      <c r="G3339" s="101"/>
      <c r="H3339" s="101"/>
      <c r="I3339" s="167"/>
      <c r="J3339" s="123"/>
      <c r="K3339" s="67"/>
      <c r="L3339" s="27"/>
      <c r="M3339" s="27"/>
      <c r="N3339" s="27"/>
      <c r="O3339" s="27"/>
      <c r="P3339" s="27"/>
      <c r="Q3339" s="18"/>
      <c r="R3339" s="18"/>
      <c r="S3339" s="18"/>
      <c r="T3339" s="18"/>
      <c r="U3339" s="18"/>
      <c r="V3339" s="18"/>
      <c r="W3339" s="18"/>
      <c r="X3339" s="18"/>
      <c r="Y3339" s="18"/>
      <c r="Z3339" s="18"/>
      <c r="AA3339" s="18"/>
      <c r="AB3339" s="18"/>
      <c r="AC3339" s="18"/>
      <c r="AD3339" s="18"/>
      <c r="AE3339" s="18"/>
      <c r="AF3339" s="18"/>
      <c r="AG3339" s="18"/>
      <c r="AH3339" s="18"/>
      <c r="AI3339" s="18"/>
      <c r="AJ3339" s="18"/>
      <c r="AK3339" s="18"/>
      <c r="AL3339" s="18"/>
      <c r="AM3339" s="18"/>
      <c r="AN3339" s="18"/>
      <c r="AO3339" s="18"/>
      <c r="AP3339" s="18"/>
      <c r="AQ3339" s="18"/>
      <c r="AR3339" s="18"/>
      <c r="AS3339" s="18"/>
      <c r="AT3339" s="18"/>
      <c r="AU3339" s="18"/>
      <c r="AV3339" s="18"/>
      <c r="AW3339" s="18"/>
      <c r="AX3339" s="18"/>
      <c r="AY3339" s="18"/>
      <c r="AZ3339" s="18"/>
      <c r="BA3339" s="18"/>
      <c r="BB3339" s="18"/>
      <c r="BC3339" s="18"/>
      <c r="BD3339" s="18"/>
      <c r="BE3339" s="18"/>
      <c r="BF3339" s="18"/>
      <c r="BG3339" s="18"/>
      <c r="BH3339" s="18"/>
      <c r="BI3339" s="18"/>
      <c r="BJ3339" s="18"/>
      <c r="BK3339" s="18"/>
      <c r="BL3339" s="18"/>
      <c r="BM3339" s="18"/>
      <c r="BN3339" s="18"/>
      <c r="BO3339" s="18"/>
      <c r="BP3339" s="18"/>
      <c r="BQ3339" s="18"/>
      <c r="BR3339" s="18"/>
      <c r="BS3339" s="18"/>
      <c r="BT3339" s="18"/>
      <c r="BU3339" s="18"/>
      <c r="BV3339" s="18"/>
      <c r="BW3339" s="18"/>
      <c r="BX3339" s="18"/>
      <c r="BY3339" s="18"/>
      <c r="BZ3339" s="18"/>
      <c r="CA3339" s="18"/>
      <c r="CB3339" s="18"/>
      <c r="CC3339" s="18"/>
      <c r="CD3339" s="18"/>
      <c r="CE3339" s="18"/>
      <c r="CF3339" s="18"/>
      <c r="CG3339" s="18"/>
      <c r="CH3339" s="18"/>
      <c r="CI3339" s="18"/>
      <c r="CJ3339" s="18"/>
      <c r="CK3339" s="18"/>
      <c r="CL3339" s="18"/>
      <c r="CM3339" s="18"/>
      <c r="CN3339" s="18"/>
      <c r="CO3339" s="18"/>
      <c r="CP3339" s="18"/>
      <c r="CQ3339" s="18"/>
      <c r="CR3339" s="18"/>
      <c r="CS3339" s="18"/>
      <c r="CT3339" s="18"/>
      <c r="CU3339" s="18"/>
      <c r="CV3339" s="18"/>
      <c r="CW3339" s="18"/>
      <c r="CX3339" s="18"/>
      <c r="CY3339" s="18"/>
      <c r="CZ3339" s="18"/>
      <c r="DA3339" s="18"/>
      <c r="DB3339" s="18"/>
      <c r="DC3339" s="18"/>
      <c r="DD3339" s="18"/>
      <c r="DE3339" s="18"/>
      <c r="DF3339" s="18"/>
      <c r="DG3339" s="18"/>
      <c r="DH3339" s="18"/>
      <c r="DI3339" s="18"/>
      <c r="DJ3339" s="18"/>
      <c r="DK3339" s="18"/>
      <c r="DL3339" s="18"/>
      <c r="DM3339" s="18"/>
    </row>
    <row r="3340" spans="1:117" s="38" customFormat="1" ht="15.6" x14ac:dyDescent="0.3">
      <c r="A3340" s="27"/>
      <c r="B3340" s="67"/>
      <c r="C3340" s="29"/>
      <c r="D3340" s="67"/>
      <c r="E3340" s="67"/>
      <c r="F3340" s="30"/>
      <c r="G3340" s="101"/>
      <c r="H3340" s="101"/>
      <c r="I3340" s="167"/>
      <c r="J3340" s="123"/>
      <c r="K3340" s="67"/>
      <c r="L3340" s="27"/>
      <c r="M3340" s="27"/>
      <c r="N3340" s="27"/>
      <c r="O3340" s="27"/>
      <c r="P3340" s="27"/>
      <c r="Q3340" s="18"/>
      <c r="R3340" s="18"/>
      <c r="S3340" s="18"/>
      <c r="T3340" s="18"/>
      <c r="U3340" s="18"/>
      <c r="V3340" s="18"/>
      <c r="W3340" s="18"/>
      <c r="X3340" s="18"/>
      <c r="Y3340" s="18"/>
      <c r="Z3340" s="18"/>
      <c r="AA3340" s="18"/>
      <c r="AB3340" s="18"/>
      <c r="AC3340" s="18"/>
      <c r="AD3340" s="18"/>
      <c r="AE3340" s="18"/>
      <c r="AF3340" s="18"/>
      <c r="AG3340" s="18"/>
      <c r="AH3340" s="18"/>
      <c r="AI3340" s="18"/>
      <c r="AJ3340" s="18"/>
      <c r="AK3340" s="18"/>
      <c r="AL3340" s="18"/>
      <c r="AM3340" s="18"/>
      <c r="AN3340" s="18"/>
      <c r="AO3340" s="18"/>
      <c r="AP3340" s="18"/>
      <c r="AQ3340" s="18"/>
      <c r="AR3340" s="18"/>
      <c r="AS3340" s="18"/>
      <c r="AT3340" s="18"/>
      <c r="AU3340" s="18"/>
      <c r="AV3340" s="18"/>
      <c r="AW3340" s="18"/>
      <c r="AX3340" s="18"/>
      <c r="AY3340" s="18"/>
      <c r="AZ3340" s="18"/>
      <c r="BA3340" s="18"/>
      <c r="BB3340" s="18"/>
      <c r="BC3340" s="18"/>
      <c r="BD3340" s="18"/>
      <c r="BE3340" s="18"/>
      <c r="BF3340" s="18"/>
      <c r="BG3340" s="18"/>
      <c r="BH3340" s="18"/>
      <c r="BI3340" s="18"/>
      <c r="BJ3340" s="18"/>
      <c r="BK3340" s="18"/>
      <c r="BL3340" s="18"/>
      <c r="BM3340" s="18"/>
      <c r="BN3340" s="18"/>
      <c r="BO3340" s="18"/>
      <c r="BP3340" s="18"/>
      <c r="BQ3340" s="18"/>
      <c r="BR3340" s="18"/>
      <c r="BS3340" s="18"/>
      <c r="BT3340" s="18"/>
      <c r="BU3340" s="18"/>
      <c r="BV3340" s="18"/>
      <c r="BW3340" s="18"/>
      <c r="BX3340" s="18"/>
      <c r="BY3340" s="18"/>
      <c r="BZ3340" s="18"/>
      <c r="CA3340" s="18"/>
      <c r="CB3340" s="18"/>
      <c r="CC3340" s="18"/>
      <c r="CD3340" s="18"/>
      <c r="CE3340" s="18"/>
      <c r="CF3340" s="18"/>
      <c r="CG3340" s="18"/>
      <c r="CH3340" s="18"/>
      <c r="CI3340" s="18"/>
      <c r="CJ3340" s="18"/>
      <c r="CK3340" s="18"/>
      <c r="CL3340" s="18"/>
      <c r="CM3340" s="18"/>
      <c r="CN3340" s="18"/>
      <c r="CO3340" s="18"/>
      <c r="CP3340" s="18"/>
      <c r="CQ3340" s="18"/>
      <c r="CR3340" s="18"/>
      <c r="CS3340" s="18"/>
      <c r="CT3340" s="18"/>
      <c r="CU3340" s="18"/>
      <c r="CV3340" s="18"/>
      <c r="CW3340" s="18"/>
      <c r="CX3340" s="18"/>
      <c r="CY3340" s="18"/>
      <c r="CZ3340" s="18"/>
      <c r="DA3340" s="18"/>
      <c r="DB3340" s="18"/>
      <c r="DC3340" s="18"/>
      <c r="DD3340" s="18"/>
      <c r="DE3340" s="18"/>
      <c r="DF3340" s="18"/>
      <c r="DG3340" s="18"/>
      <c r="DH3340" s="18"/>
      <c r="DI3340" s="18"/>
      <c r="DJ3340" s="18"/>
      <c r="DK3340" s="18"/>
      <c r="DL3340" s="18"/>
      <c r="DM3340" s="18"/>
    </row>
    <row r="3341" spans="1:117" s="38" customFormat="1" ht="15.6" x14ac:dyDescent="0.3">
      <c r="A3341" s="27"/>
      <c r="B3341" s="67"/>
      <c r="C3341" s="29"/>
      <c r="D3341" s="67"/>
      <c r="E3341" s="67"/>
      <c r="F3341" s="30"/>
      <c r="G3341" s="101"/>
      <c r="H3341" s="101"/>
      <c r="I3341" s="167"/>
      <c r="J3341" s="123"/>
      <c r="K3341" s="67"/>
      <c r="L3341" s="27"/>
      <c r="M3341" s="27"/>
      <c r="N3341" s="27"/>
      <c r="O3341" s="27"/>
      <c r="P3341" s="27"/>
      <c r="Q3341" s="18"/>
      <c r="R3341" s="18"/>
      <c r="S3341" s="18"/>
      <c r="T3341" s="18"/>
      <c r="U3341" s="18"/>
      <c r="V3341" s="18"/>
      <c r="W3341" s="18"/>
      <c r="X3341" s="18"/>
      <c r="Y3341" s="18"/>
      <c r="Z3341" s="18"/>
      <c r="AA3341" s="18"/>
      <c r="AB3341" s="18"/>
      <c r="AC3341" s="18"/>
      <c r="AD3341" s="18"/>
      <c r="AE3341" s="18"/>
      <c r="AF3341" s="18"/>
      <c r="AG3341" s="18"/>
      <c r="AH3341" s="18"/>
      <c r="AI3341" s="18"/>
      <c r="AJ3341" s="18"/>
      <c r="AK3341" s="18"/>
      <c r="AL3341" s="18"/>
      <c r="AM3341" s="18"/>
      <c r="AN3341" s="18"/>
      <c r="AO3341" s="18"/>
      <c r="AP3341" s="18"/>
      <c r="AQ3341" s="18"/>
      <c r="AR3341" s="18"/>
      <c r="AS3341" s="18"/>
      <c r="AT3341" s="18"/>
      <c r="AU3341" s="18"/>
      <c r="AV3341" s="18"/>
      <c r="AW3341" s="18"/>
      <c r="AX3341" s="18"/>
      <c r="AY3341" s="18"/>
      <c r="AZ3341" s="18"/>
      <c r="BA3341" s="18"/>
      <c r="BB3341" s="18"/>
      <c r="BC3341" s="18"/>
      <c r="BD3341" s="18"/>
      <c r="BE3341" s="18"/>
      <c r="BF3341" s="18"/>
      <c r="BG3341" s="18"/>
      <c r="BH3341" s="18"/>
      <c r="BI3341" s="18"/>
      <c r="BJ3341" s="18"/>
      <c r="BK3341" s="18"/>
      <c r="BL3341" s="18"/>
      <c r="BM3341" s="18"/>
      <c r="BN3341" s="18"/>
      <c r="BO3341" s="18"/>
      <c r="BP3341" s="18"/>
      <c r="BQ3341" s="18"/>
      <c r="BR3341" s="18"/>
      <c r="BS3341" s="18"/>
      <c r="BT3341" s="18"/>
      <c r="BU3341" s="18"/>
      <c r="BV3341" s="18"/>
      <c r="BW3341" s="18"/>
      <c r="BX3341" s="18"/>
      <c r="BY3341" s="18"/>
      <c r="BZ3341" s="18"/>
      <c r="CA3341" s="18"/>
      <c r="CB3341" s="18"/>
      <c r="CC3341" s="18"/>
      <c r="CD3341" s="18"/>
      <c r="CE3341" s="18"/>
      <c r="CF3341" s="18"/>
      <c r="CG3341" s="18"/>
      <c r="CH3341" s="18"/>
      <c r="CI3341" s="18"/>
      <c r="CJ3341" s="18"/>
      <c r="CK3341" s="18"/>
      <c r="CL3341" s="18"/>
      <c r="CM3341" s="18"/>
      <c r="CN3341" s="18"/>
      <c r="CO3341" s="18"/>
      <c r="CP3341" s="18"/>
      <c r="CQ3341" s="18"/>
      <c r="CR3341" s="18"/>
      <c r="CS3341" s="18"/>
      <c r="CT3341" s="18"/>
      <c r="CU3341" s="18"/>
      <c r="CV3341" s="18"/>
      <c r="CW3341" s="18"/>
      <c r="CX3341" s="18"/>
      <c r="CY3341" s="18"/>
      <c r="CZ3341" s="18"/>
      <c r="DA3341" s="18"/>
      <c r="DB3341" s="18"/>
      <c r="DC3341" s="18"/>
      <c r="DD3341" s="18"/>
      <c r="DE3341" s="18"/>
      <c r="DF3341" s="18"/>
      <c r="DG3341" s="18"/>
      <c r="DH3341" s="18"/>
      <c r="DI3341" s="18"/>
      <c r="DJ3341" s="18"/>
      <c r="DK3341" s="18"/>
      <c r="DL3341" s="18"/>
      <c r="DM3341" s="18"/>
    </row>
    <row r="3342" spans="1:117" s="38" customFormat="1" ht="15.6" x14ac:dyDescent="0.3">
      <c r="A3342" s="27"/>
      <c r="B3342" s="67"/>
      <c r="C3342" s="29"/>
      <c r="D3342" s="67"/>
      <c r="E3342" s="67"/>
      <c r="F3342" s="30"/>
      <c r="G3342" s="101"/>
      <c r="H3342" s="101"/>
      <c r="I3342" s="167"/>
      <c r="J3342" s="123"/>
      <c r="K3342" s="67"/>
      <c r="L3342" s="27"/>
      <c r="M3342" s="27"/>
      <c r="N3342" s="27"/>
      <c r="O3342" s="27"/>
      <c r="P3342" s="27"/>
      <c r="Q3342" s="18"/>
      <c r="R3342" s="18"/>
      <c r="S3342" s="18"/>
      <c r="T3342" s="18"/>
      <c r="U3342" s="18"/>
      <c r="V3342" s="18"/>
      <c r="W3342" s="18"/>
      <c r="X3342" s="18"/>
      <c r="Y3342" s="18"/>
      <c r="Z3342" s="18"/>
      <c r="AA3342" s="18"/>
      <c r="AB3342" s="18"/>
      <c r="AC3342" s="18"/>
      <c r="AD3342" s="18"/>
      <c r="AE3342" s="18"/>
      <c r="AF3342" s="18"/>
      <c r="AG3342" s="18"/>
      <c r="AH3342" s="18"/>
      <c r="AI3342" s="18"/>
      <c r="AJ3342" s="18"/>
      <c r="AK3342" s="18"/>
      <c r="AL3342" s="18"/>
      <c r="AM3342" s="18"/>
      <c r="AN3342" s="18"/>
      <c r="AO3342" s="18"/>
      <c r="AP3342" s="18"/>
      <c r="AQ3342" s="18"/>
      <c r="AR3342" s="18"/>
      <c r="AS3342" s="18"/>
      <c r="AT3342" s="18"/>
      <c r="AU3342" s="18"/>
      <c r="AV3342" s="18"/>
      <c r="AW3342" s="18"/>
      <c r="AX3342" s="18"/>
      <c r="AY3342" s="18"/>
      <c r="AZ3342" s="18"/>
      <c r="BA3342" s="18"/>
      <c r="BB3342" s="18"/>
      <c r="BC3342" s="18"/>
      <c r="BD3342" s="18"/>
      <c r="BE3342" s="18"/>
      <c r="BF3342" s="18"/>
      <c r="BG3342" s="18"/>
      <c r="BH3342" s="18"/>
      <c r="BI3342" s="18"/>
      <c r="BJ3342" s="18"/>
      <c r="BK3342" s="18"/>
      <c r="BL3342" s="18"/>
      <c r="BM3342" s="18"/>
      <c r="BN3342" s="18"/>
      <c r="BO3342" s="18"/>
      <c r="BP3342" s="18"/>
      <c r="BQ3342" s="18"/>
      <c r="BR3342" s="18"/>
      <c r="BS3342" s="18"/>
      <c r="BT3342" s="18"/>
      <c r="BU3342" s="18"/>
      <c r="BV3342" s="18"/>
      <c r="BW3342" s="18"/>
      <c r="BX3342" s="18"/>
      <c r="BY3342" s="18"/>
      <c r="BZ3342" s="18"/>
      <c r="CA3342" s="18"/>
      <c r="CB3342" s="18"/>
      <c r="CC3342" s="18"/>
      <c r="CD3342" s="18"/>
      <c r="CE3342" s="18"/>
      <c r="CF3342" s="18"/>
      <c r="CG3342" s="18"/>
      <c r="CH3342" s="18"/>
      <c r="CI3342" s="18"/>
      <c r="CJ3342" s="18"/>
      <c r="CK3342" s="18"/>
      <c r="CL3342" s="18"/>
      <c r="CM3342" s="18"/>
      <c r="CN3342" s="18"/>
      <c r="CO3342" s="18"/>
      <c r="CP3342" s="18"/>
      <c r="CQ3342" s="18"/>
      <c r="CR3342" s="18"/>
      <c r="CS3342" s="18"/>
      <c r="CT3342" s="18"/>
      <c r="CU3342" s="18"/>
      <c r="CV3342" s="18"/>
      <c r="CW3342" s="18"/>
      <c r="CX3342" s="18"/>
      <c r="CY3342" s="18"/>
      <c r="CZ3342" s="18"/>
      <c r="DA3342" s="18"/>
      <c r="DB3342" s="18"/>
      <c r="DC3342" s="18"/>
      <c r="DD3342" s="18"/>
      <c r="DE3342" s="18"/>
      <c r="DF3342" s="18"/>
      <c r="DG3342" s="18"/>
      <c r="DH3342" s="18"/>
      <c r="DI3342" s="18"/>
      <c r="DJ3342" s="18"/>
      <c r="DK3342" s="18"/>
      <c r="DL3342" s="18"/>
      <c r="DM3342" s="18"/>
    </row>
    <row r="3343" spans="1:117" s="38" customFormat="1" ht="15.6" x14ac:dyDescent="0.3">
      <c r="A3343" s="27"/>
      <c r="B3343" s="67"/>
      <c r="C3343" s="29"/>
      <c r="D3343" s="67"/>
      <c r="E3343" s="67"/>
      <c r="F3343" s="30"/>
      <c r="G3343" s="101"/>
      <c r="H3343" s="101"/>
      <c r="I3343" s="167"/>
      <c r="J3343" s="123"/>
      <c r="K3343" s="67"/>
      <c r="L3343" s="27"/>
      <c r="M3343" s="27"/>
      <c r="N3343" s="27"/>
      <c r="O3343" s="27"/>
      <c r="P3343" s="27"/>
      <c r="Q3343" s="18"/>
      <c r="R3343" s="18"/>
      <c r="S3343" s="18"/>
      <c r="T3343" s="18"/>
      <c r="U3343" s="18"/>
      <c r="V3343" s="18"/>
      <c r="W3343" s="18"/>
      <c r="X3343" s="18"/>
      <c r="Y3343" s="18"/>
      <c r="Z3343" s="18"/>
      <c r="AA3343" s="18"/>
      <c r="AB3343" s="18"/>
      <c r="AC3343" s="18"/>
      <c r="AD3343" s="18"/>
      <c r="AE3343" s="18"/>
      <c r="AF3343" s="18"/>
      <c r="AG3343" s="18"/>
      <c r="AH3343" s="18"/>
      <c r="AI3343" s="18"/>
      <c r="AJ3343" s="18"/>
      <c r="AK3343" s="18"/>
      <c r="AL3343" s="18"/>
      <c r="AM3343" s="18"/>
      <c r="AN3343" s="18"/>
      <c r="AO3343" s="18"/>
      <c r="AP3343" s="18"/>
      <c r="AQ3343" s="18"/>
      <c r="AR3343" s="18"/>
      <c r="AS3343" s="18"/>
      <c r="AT3343" s="18"/>
      <c r="AU3343" s="18"/>
      <c r="AV3343" s="18"/>
      <c r="AW3343" s="18"/>
      <c r="AX3343" s="18"/>
      <c r="AY3343" s="18"/>
      <c r="AZ3343" s="18"/>
      <c r="BA3343" s="18"/>
      <c r="BB3343" s="18"/>
      <c r="BC3343" s="18"/>
      <c r="BD3343" s="18"/>
      <c r="BE3343" s="18"/>
      <c r="BF3343" s="18"/>
      <c r="BG3343" s="18"/>
      <c r="BH3343" s="18"/>
      <c r="BI3343" s="18"/>
      <c r="BJ3343" s="18"/>
      <c r="BK3343" s="18"/>
      <c r="BL3343" s="18"/>
      <c r="BM3343" s="18"/>
      <c r="BN3343" s="18"/>
      <c r="BO3343" s="18"/>
      <c r="BP3343" s="18"/>
      <c r="BQ3343" s="18"/>
      <c r="BR3343" s="18"/>
      <c r="BS3343" s="18"/>
      <c r="BT3343" s="18"/>
      <c r="BU3343" s="18"/>
      <c r="BV3343" s="18"/>
      <c r="BW3343" s="18"/>
      <c r="BX3343" s="18"/>
      <c r="BY3343" s="18"/>
      <c r="BZ3343" s="18"/>
      <c r="CA3343" s="18"/>
      <c r="CB3343" s="18"/>
      <c r="CC3343" s="18"/>
      <c r="CD3343" s="18"/>
      <c r="CE3343" s="18"/>
      <c r="CF3343" s="18"/>
      <c r="CG3343" s="18"/>
      <c r="CH3343" s="18"/>
      <c r="CI3343" s="18"/>
      <c r="CJ3343" s="18"/>
      <c r="CK3343" s="18"/>
      <c r="CL3343" s="18"/>
      <c r="CM3343" s="18"/>
      <c r="CN3343" s="18"/>
      <c r="CO3343" s="18"/>
      <c r="CP3343" s="18"/>
      <c r="CQ3343" s="18"/>
      <c r="CR3343" s="18"/>
      <c r="CS3343" s="18"/>
      <c r="CT3343" s="18"/>
      <c r="CU3343" s="18"/>
      <c r="CV3343" s="18"/>
      <c r="CW3343" s="18"/>
      <c r="CX3343" s="18"/>
      <c r="CY3343" s="18"/>
      <c r="CZ3343" s="18"/>
      <c r="DA3343" s="18"/>
      <c r="DB3343" s="18"/>
      <c r="DC3343" s="18"/>
      <c r="DD3343" s="18"/>
      <c r="DE3343" s="18"/>
      <c r="DF3343" s="18"/>
      <c r="DG3343" s="18"/>
      <c r="DH3343" s="18"/>
      <c r="DI3343" s="18"/>
      <c r="DJ3343" s="18"/>
      <c r="DK3343" s="18"/>
      <c r="DL3343" s="18"/>
      <c r="DM3343" s="18"/>
    </row>
    <row r="3344" spans="1:117" s="38" customFormat="1" ht="15.6" x14ac:dyDescent="0.3">
      <c r="A3344" s="27"/>
      <c r="B3344" s="67"/>
      <c r="C3344" s="29"/>
      <c r="D3344" s="67"/>
      <c r="E3344" s="67"/>
      <c r="F3344" s="30"/>
      <c r="G3344" s="101"/>
      <c r="H3344" s="101"/>
      <c r="I3344" s="167"/>
      <c r="J3344" s="123"/>
      <c r="K3344" s="67"/>
      <c r="L3344" s="27"/>
      <c r="M3344" s="27"/>
      <c r="N3344" s="27"/>
      <c r="O3344" s="27"/>
      <c r="P3344" s="27"/>
      <c r="Q3344" s="18"/>
      <c r="R3344" s="18"/>
      <c r="S3344" s="18"/>
      <c r="T3344" s="18"/>
      <c r="U3344" s="18"/>
      <c r="V3344" s="18"/>
      <c r="W3344" s="18"/>
      <c r="X3344" s="18"/>
      <c r="Y3344" s="18"/>
      <c r="Z3344" s="18"/>
      <c r="AA3344" s="18"/>
      <c r="AB3344" s="18"/>
      <c r="AC3344" s="18"/>
      <c r="AD3344" s="18"/>
      <c r="AE3344" s="18"/>
      <c r="AF3344" s="18"/>
      <c r="AG3344" s="18"/>
      <c r="AH3344" s="18"/>
      <c r="AI3344" s="18"/>
      <c r="AJ3344" s="18"/>
      <c r="AK3344" s="18"/>
      <c r="AL3344" s="18"/>
      <c r="AM3344" s="18"/>
      <c r="AN3344" s="18"/>
      <c r="AO3344" s="18"/>
      <c r="AP3344" s="18"/>
      <c r="AQ3344" s="18"/>
      <c r="AR3344" s="18"/>
      <c r="AS3344" s="18"/>
      <c r="AT3344" s="18"/>
      <c r="AU3344" s="18"/>
      <c r="AV3344" s="18"/>
      <c r="AW3344" s="18"/>
      <c r="AX3344" s="18"/>
      <c r="AY3344" s="18"/>
      <c r="AZ3344" s="18"/>
      <c r="BA3344" s="18"/>
      <c r="BB3344" s="18"/>
      <c r="BC3344" s="18"/>
      <c r="BD3344" s="18"/>
      <c r="BE3344" s="18"/>
      <c r="BF3344" s="18"/>
      <c r="BG3344" s="18"/>
      <c r="BH3344" s="18"/>
      <c r="BI3344" s="18"/>
      <c r="BJ3344" s="18"/>
      <c r="BK3344" s="18"/>
      <c r="BL3344" s="18"/>
      <c r="BM3344" s="18"/>
      <c r="BN3344" s="18"/>
      <c r="BO3344" s="18"/>
      <c r="BP3344" s="18"/>
      <c r="BQ3344" s="18"/>
      <c r="BR3344" s="18"/>
      <c r="BS3344" s="18"/>
      <c r="BT3344" s="18"/>
      <c r="BU3344" s="18"/>
      <c r="BV3344" s="18"/>
      <c r="BW3344" s="18"/>
      <c r="BX3344" s="18"/>
      <c r="BY3344" s="18"/>
      <c r="BZ3344" s="18"/>
      <c r="CA3344" s="18"/>
      <c r="CB3344" s="18"/>
      <c r="CC3344" s="18"/>
      <c r="CD3344" s="18"/>
      <c r="CE3344" s="18"/>
      <c r="CF3344" s="18"/>
      <c r="CG3344" s="18"/>
      <c r="CH3344" s="18"/>
      <c r="CI3344" s="18"/>
      <c r="CJ3344" s="18"/>
      <c r="CK3344" s="18"/>
      <c r="CL3344" s="18"/>
      <c r="CM3344" s="18"/>
      <c r="CN3344" s="18"/>
      <c r="CO3344" s="18"/>
      <c r="CP3344" s="18"/>
      <c r="CQ3344" s="18"/>
      <c r="CR3344" s="18"/>
      <c r="CS3344" s="18"/>
      <c r="CT3344" s="18"/>
      <c r="CU3344" s="18"/>
      <c r="CV3344" s="18"/>
      <c r="CW3344" s="18"/>
      <c r="CX3344" s="18"/>
      <c r="CY3344" s="18"/>
      <c r="CZ3344" s="18"/>
      <c r="DA3344" s="18"/>
      <c r="DB3344" s="18"/>
      <c r="DC3344" s="18"/>
      <c r="DD3344" s="18"/>
      <c r="DE3344" s="18"/>
      <c r="DF3344" s="18"/>
      <c r="DG3344" s="18"/>
      <c r="DH3344" s="18"/>
      <c r="DI3344" s="18"/>
      <c r="DJ3344" s="18"/>
      <c r="DK3344" s="18"/>
      <c r="DL3344" s="18"/>
      <c r="DM3344" s="18"/>
    </row>
    <row r="3345" spans="1:117" s="38" customFormat="1" ht="15.6" x14ac:dyDescent="0.3">
      <c r="A3345" s="27"/>
      <c r="B3345" s="67"/>
      <c r="C3345" s="29"/>
      <c r="D3345" s="67"/>
      <c r="E3345" s="67"/>
      <c r="F3345" s="30"/>
      <c r="G3345" s="101"/>
      <c r="H3345" s="101"/>
      <c r="I3345" s="167"/>
      <c r="J3345" s="123"/>
      <c r="K3345" s="67"/>
      <c r="L3345" s="27"/>
      <c r="M3345" s="27"/>
      <c r="N3345" s="27"/>
      <c r="O3345" s="27"/>
      <c r="P3345" s="27"/>
      <c r="Q3345" s="18"/>
      <c r="R3345" s="18"/>
      <c r="S3345" s="18"/>
      <c r="T3345" s="18"/>
      <c r="U3345" s="18"/>
      <c r="V3345" s="18"/>
      <c r="W3345" s="18"/>
      <c r="X3345" s="18"/>
      <c r="Y3345" s="18"/>
      <c r="Z3345" s="18"/>
      <c r="AA3345" s="18"/>
      <c r="AB3345" s="18"/>
      <c r="AC3345" s="18"/>
      <c r="AD3345" s="18"/>
      <c r="AE3345" s="18"/>
      <c r="AF3345" s="18"/>
      <c r="AG3345" s="18"/>
      <c r="AH3345" s="18"/>
      <c r="AI3345" s="18"/>
      <c r="AJ3345" s="18"/>
      <c r="AK3345" s="18"/>
      <c r="AL3345" s="18"/>
      <c r="AM3345" s="18"/>
      <c r="AN3345" s="18"/>
      <c r="AO3345" s="18"/>
      <c r="AP3345" s="18"/>
      <c r="AQ3345" s="18"/>
      <c r="AR3345" s="18"/>
      <c r="AS3345" s="18"/>
      <c r="AT3345" s="18"/>
      <c r="AU3345" s="18"/>
      <c r="AV3345" s="18"/>
      <c r="AW3345" s="18"/>
      <c r="AX3345" s="18"/>
      <c r="AY3345" s="18"/>
      <c r="AZ3345" s="18"/>
      <c r="BA3345" s="18"/>
      <c r="BB3345" s="18"/>
      <c r="BC3345" s="18"/>
      <c r="BD3345" s="18"/>
      <c r="BE3345" s="18"/>
      <c r="BF3345" s="18"/>
      <c r="BG3345" s="18"/>
      <c r="BH3345" s="18"/>
      <c r="BI3345" s="18"/>
      <c r="BJ3345" s="18"/>
      <c r="BK3345" s="18"/>
      <c r="BL3345" s="18"/>
      <c r="BM3345" s="18"/>
      <c r="BN3345" s="18"/>
      <c r="BO3345" s="18"/>
      <c r="BP3345" s="18"/>
      <c r="BQ3345" s="18"/>
      <c r="BR3345" s="18"/>
      <c r="BS3345" s="18"/>
      <c r="BT3345" s="18"/>
      <c r="BU3345" s="18"/>
      <c r="BV3345" s="18"/>
      <c r="BW3345" s="18"/>
      <c r="BX3345" s="18"/>
      <c r="BY3345" s="18"/>
      <c r="BZ3345" s="18"/>
      <c r="CA3345" s="18"/>
      <c r="CB3345" s="18"/>
      <c r="CC3345" s="18"/>
      <c r="CD3345" s="18"/>
      <c r="CE3345" s="18"/>
      <c r="CF3345" s="18"/>
      <c r="CG3345" s="18"/>
      <c r="CH3345" s="18"/>
      <c r="CI3345" s="18"/>
      <c r="CJ3345" s="18"/>
      <c r="CK3345" s="18"/>
      <c r="CL3345" s="18"/>
      <c r="CM3345" s="18"/>
      <c r="CN3345" s="18"/>
      <c r="CO3345" s="18"/>
      <c r="CP3345" s="18"/>
      <c r="CQ3345" s="18"/>
      <c r="CR3345" s="18"/>
      <c r="CS3345" s="18"/>
      <c r="CT3345" s="18"/>
      <c r="CU3345" s="18"/>
      <c r="CV3345" s="18"/>
      <c r="CW3345" s="18"/>
      <c r="CX3345" s="18"/>
      <c r="CY3345" s="18"/>
      <c r="CZ3345" s="18"/>
      <c r="DA3345" s="18"/>
      <c r="DB3345" s="18"/>
      <c r="DC3345" s="18"/>
      <c r="DD3345" s="18"/>
      <c r="DE3345" s="18"/>
      <c r="DF3345" s="18"/>
      <c r="DG3345" s="18"/>
      <c r="DH3345" s="18"/>
      <c r="DI3345" s="18"/>
      <c r="DJ3345" s="18"/>
      <c r="DK3345" s="18"/>
      <c r="DL3345" s="18"/>
      <c r="DM3345" s="18"/>
    </row>
    <row r="3346" spans="1:117" s="38" customFormat="1" ht="15.6" x14ac:dyDescent="0.3">
      <c r="A3346" s="27"/>
      <c r="B3346" s="67"/>
      <c r="C3346" s="29"/>
      <c r="D3346" s="67"/>
      <c r="E3346" s="67"/>
      <c r="F3346" s="30"/>
      <c r="G3346" s="101"/>
      <c r="H3346" s="101"/>
      <c r="I3346" s="101"/>
      <c r="J3346" s="123"/>
      <c r="K3346" s="67"/>
      <c r="L3346" s="27"/>
      <c r="M3346" s="27"/>
      <c r="N3346" s="27"/>
      <c r="O3346" s="27"/>
      <c r="P3346" s="27"/>
      <c r="Q3346" s="18"/>
      <c r="R3346" s="18"/>
      <c r="S3346" s="18"/>
      <c r="T3346" s="18"/>
      <c r="U3346" s="18"/>
      <c r="V3346" s="18"/>
      <c r="W3346" s="18"/>
      <c r="X3346" s="18"/>
      <c r="Y3346" s="18"/>
      <c r="Z3346" s="18"/>
      <c r="AA3346" s="18"/>
      <c r="AB3346" s="18"/>
      <c r="AC3346" s="18"/>
      <c r="AD3346" s="18"/>
      <c r="AE3346" s="18"/>
      <c r="AF3346" s="18"/>
      <c r="AG3346" s="18"/>
      <c r="AH3346" s="18"/>
      <c r="AI3346" s="18"/>
      <c r="AJ3346" s="18"/>
      <c r="AK3346" s="18"/>
      <c r="AL3346" s="18"/>
      <c r="AM3346" s="18"/>
      <c r="AN3346" s="18"/>
      <c r="AO3346" s="18"/>
      <c r="AP3346" s="18"/>
      <c r="AQ3346" s="18"/>
      <c r="AR3346" s="18"/>
      <c r="AS3346" s="18"/>
      <c r="AT3346" s="18"/>
      <c r="AU3346" s="18"/>
      <c r="AV3346" s="18"/>
      <c r="AW3346" s="18"/>
      <c r="AX3346" s="18"/>
      <c r="AY3346" s="18"/>
      <c r="AZ3346" s="18"/>
      <c r="BA3346" s="18"/>
      <c r="BB3346" s="18"/>
      <c r="BC3346" s="18"/>
      <c r="BD3346" s="18"/>
      <c r="BE3346" s="18"/>
      <c r="BF3346" s="18"/>
      <c r="BG3346" s="18"/>
      <c r="BH3346" s="18"/>
      <c r="BI3346" s="18"/>
      <c r="BJ3346" s="18"/>
      <c r="BK3346" s="18"/>
      <c r="BL3346" s="18"/>
      <c r="BM3346" s="18"/>
      <c r="BN3346" s="18"/>
      <c r="BO3346" s="18"/>
      <c r="BP3346" s="18"/>
      <c r="BQ3346" s="18"/>
      <c r="BR3346" s="18"/>
      <c r="BS3346" s="18"/>
      <c r="BT3346" s="18"/>
      <c r="BU3346" s="18"/>
      <c r="BV3346" s="18"/>
      <c r="BW3346" s="18"/>
      <c r="BX3346" s="18"/>
      <c r="BY3346" s="18"/>
      <c r="BZ3346" s="18"/>
      <c r="CA3346" s="18"/>
      <c r="CB3346" s="18"/>
      <c r="CC3346" s="18"/>
      <c r="CD3346" s="18"/>
      <c r="CE3346" s="18"/>
      <c r="CF3346" s="18"/>
      <c r="CG3346" s="18"/>
      <c r="CH3346" s="18"/>
      <c r="CI3346" s="18"/>
      <c r="CJ3346" s="18"/>
      <c r="CK3346" s="18"/>
      <c r="CL3346" s="18"/>
      <c r="CM3346" s="18"/>
      <c r="CN3346" s="18"/>
      <c r="CO3346" s="18"/>
      <c r="CP3346" s="18"/>
      <c r="CQ3346" s="18"/>
      <c r="CR3346" s="18"/>
      <c r="CS3346" s="18"/>
      <c r="CT3346" s="18"/>
      <c r="CU3346" s="18"/>
      <c r="CV3346" s="18"/>
      <c r="CW3346" s="18"/>
      <c r="CX3346" s="18"/>
      <c r="CY3346" s="18"/>
      <c r="CZ3346" s="18"/>
      <c r="DA3346" s="18"/>
      <c r="DB3346" s="18"/>
      <c r="DC3346" s="18"/>
      <c r="DD3346" s="18"/>
      <c r="DE3346" s="18"/>
      <c r="DF3346" s="18"/>
      <c r="DG3346" s="18"/>
      <c r="DH3346" s="18"/>
      <c r="DI3346" s="18"/>
      <c r="DJ3346" s="18"/>
      <c r="DK3346" s="18"/>
      <c r="DL3346" s="18"/>
      <c r="DM3346" s="18"/>
    </row>
    <row r="3347" spans="1:117" s="38" customFormat="1" ht="15.6" x14ac:dyDescent="0.3">
      <c r="A3347" s="27"/>
      <c r="B3347" s="67"/>
      <c r="C3347" s="29"/>
      <c r="D3347" s="67"/>
      <c r="E3347" s="67"/>
      <c r="F3347" s="30"/>
      <c r="G3347" s="101"/>
      <c r="H3347" s="101"/>
      <c r="I3347" s="167"/>
      <c r="J3347" s="123"/>
      <c r="K3347" s="67"/>
      <c r="L3347" s="27"/>
      <c r="M3347" s="27"/>
      <c r="N3347" s="27"/>
      <c r="O3347" s="27"/>
      <c r="P3347" s="27"/>
      <c r="Q3347" s="18"/>
      <c r="R3347" s="18"/>
      <c r="S3347" s="18"/>
      <c r="T3347" s="18"/>
      <c r="U3347" s="18"/>
      <c r="V3347" s="18"/>
      <c r="W3347" s="18"/>
      <c r="X3347" s="18"/>
      <c r="Y3347" s="18"/>
      <c r="Z3347" s="18"/>
      <c r="AA3347" s="18"/>
      <c r="AB3347" s="18"/>
      <c r="AC3347" s="18"/>
      <c r="AD3347" s="18"/>
      <c r="AE3347" s="18"/>
      <c r="AF3347" s="18"/>
      <c r="AG3347" s="18"/>
      <c r="AH3347" s="18"/>
      <c r="AI3347" s="18"/>
      <c r="AJ3347" s="18"/>
      <c r="AK3347" s="18"/>
      <c r="AL3347" s="18"/>
      <c r="AM3347" s="18"/>
      <c r="AN3347" s="18"/>
      <c r="AO3347" s="18"/>
      <c r="AP3347" s="18"/>
      <c r="AQ3347" s="18"/>
      <c r="AR3347" s="18"/>
      <c r="AS3347" s="18"/>
      <c r="AT3347" s="18"/>
      <c r="AU3347" s="18"/>
      <c r="AV3347" s="18"/>
      <c r="AW3347" s="18"/>
      <c r="AX3347" s="18"/>
      <c r="AY3347" s="18"/>
      <c r="AZ3347" s="18"/>
      <c r="BA3347" s="18"/>
      <c r="BB3347" s="18"/>
      <c r="BC3347" s="18"/>
      <c r="BD3347" s="18"/>
      <c r="BE3347" s="18"/>
      <c r="BF3347" s="18"/>
      <c r="BG3347" s="18"/>
      <c r="BH3347" s="18"/>
      <c r="BI3347" s="18"/>
      <c r="BJ3347" s="18"/>
      <c r="BK3347" s="18"/>
      <c r="BL3347" s="18"/>
      <c r="BM3347" s="18"/>
      <c r="BN3347" s="18"/>
      <c r="BO3347" s="18"/>
      <c r="BP3347" s="18"/>
      <c r="BQ3347" s="18"/>
      <c r="BR3347" s="18"/>
      <c r="BS3347" s="18"/>
      <c r="BT3347" s="18"/>
      <c r="BU3347" s="18"/>
      <c r="BV3347" s="18"/>
      <c r="BW3347" s="18"/>
      <c r="BX3347" s="18"/>
      <c r="BY3347" s="18"/>
      <c r="BZ3347" s="18"/>
      <c r="CA3347" s="18"/>
      <c r="CB3347" s="18"/>
      <c r="CC3347" s="18"/>
      <c r="CD3347" s="18"/>
      <c r="CE3347" s="18"/>
      <c r="CF3347" s="18"/>
      <c r="CG3347" s="18"/>
      <c r="CH3347" s="18"/>
      <c r="CI3347" s="18"/>
      <c r="CJ3347" s="18"/>
      <c r="CK3347" s="18"/>
      <c r="CL3347" s="18"/>
      <c r="CM3347" s="18"/>
      <c r="CN3347" s="18"/>
      <c r="CO3347" s="18"/>
      <c r="CP3347" s="18"/>
      <c r="CQ3347" s="18"/>
      <c r="CR3347" s="18"/>
      <c r="CS3347" s="18"/>
      <c r="CT3347" s="18"/>
      <c r="CU3347" s="18"/>
      <c r="CV3347" s="18"/>
      <c r="CW3347" s="18"/>
      <c r="CX3347" s="18"/>
      <c r="CY3347" s="18"/>
      <c r="CZ3347" s="18"/>
      <c r="DA3347" s="18"/>
      <c r="DB3347" s="18"/>
      <c r="DC3347" s="18"/>
      <c r="DD3347" s="18"/>
      <c r="DE3347" s="18"/>
      <c r="DF3347" s="18"/>
      <c r="DG3347" s="18"/>
      <c r="DH3347" s="18"/>
      <c r="DI3347" s="18"/>
      <c r="DJ3347" s="18"/>
      <c r="DK3347" s="18"/>
      <c r="DL3347" s="18"/>
      <c r="DM3347" s="18"/>
    </row>
    <row r="3348" spans="1:117" s="38" customFormat="1" ht="15.6" x14ac:dyDescent="0.3">
      <c r="A3348" s="27"/>
      <c r="B3348" s="67"/>
      <c r="C3348" s="29"/>
      <c r="D3348" s="67"/>
      <c r="E3348" s="67"/>
      <c r="F3348" s="30"/>
      <c r="G3348" s="101"/>
      <c r="H3348" s="101"/>
      <c r="I3348" s="167"/>
      <c r="J3348" s="123"/>
      <c r="K3348" s="67"/>
      <c r="L3348" s="27"/>
      <c r="M3348" s="27"/>
      <c r="N3348" s="229"/>
      <c r="O3348" s="229"/>
      <c r="P3348" s="229"/>
      <c r="Q3348" s="18"/>
      <c r="R3348" s="18"/>
      <c r="S3348" s="18"/>
      <c r="T3348" s="18"/>
      <c r="U3348" s="18"/>
      <c r="V3348" s="18"/>
      <c r="W3348" s="18"/>
      <c r="X3348" s="18"/>
      <c r="Y3348" s="18"/>
      <c r="Z3348" s="18"/>
      <c r="AA3348" s="18"/>
      <c r="AB3348" s="18"/>
      <c r="AC3348" s="18"/>
      <c r="AD3348" s="18"/>
      <c r="AE3348" s="18"/>
      <c r="AF3348" s="18"/>
      <c r="AG3348" s="18"/>
      <c r="AH3348" s="18"/>
      <c r="AI3348" s="18"/>
      <c r="AJ3348" s="18"/>
      <c r="AK3348" s="18"/>
      <c r="AL3348" s="18"/>
      <c r="AM3348" s="18"/>
      <c r="AN3348" s="18"/>
      <c r="AO3348" s="18"/>
      <c r="AP3348" s="18"/>
      <c r="AQ3348" s="18"/>
      <c r="AR3348" s="18"/>
      <c r="AS3348" s="18"/>
      <c r="AT3348" s="18"/>
      <c r="AU3348" s="18"/>
      <c r="AV3348" s="18"/>
      <c r="AW3348" s="18"/>
      <c r="AX3348" s="18"/>
      <c r="AY3348" s="18"/>
      <c r="AZ3348" s="18"/>
      <c r="BA3348" s="18"/>
      <c r="BB3348" s="18"/>
      <c r="BC3348" s="18"/>
      <c r="BD3348" s="18"/>
      <c r="BE3348" s="18"/>
      <c r="BF3348" s="18"/>
      <c r="BG3348" s="18"/>
      <c r="BH3348" s="18"/>
      <c r="BI3348" s="18"/>
      <c r="BJ3348" s="18"/>
      <c r="BK3348" s="18"/>
      <c r="BL3348" s="18"/>
      <c r="BM3348" s="18"/>
      <c r="BN3348" s="18"/>
      <c r="BO3348" s="18"/>
      <c r="BP3348" s="18"/>
      <c r="BQ3348" s="18"/>
      <c r="BR3348" s="18"/>
      <c r="BS3348" s="18"/>
      <c r="BT3348" s="18"/>
      <c r="BU3348" s="18"/>
      <c r="BV3348" s="18"/>
      <c r="BW3348" s="18"/>
      <c r="BX3348" s="18"/>
      <c r="BY3348" s="18"/>
      <c r="BZ3348" s="18"/>
      <c r="CA3348" s="18"/>
      <c r="CB3348" s="18"/>
      <c r="CC3348" s="18"/>
      <c r="CD3348" s="18"/>
      <c r="CE3348" s="18"/>
      <c r="CF3348" s="18"/>
      <c r="CG3348" s="18"/>
      <c r="CH3348" s="18"/>
      <c r="CI3348" s="18"/>
      <c r="CJ3348" s="18"/>
      <c r="CK3348" s="18"/>
      <c r="CL3348" s="18"/>
      <c r="CM3348" s="18"/>
      <c r="CN3348" s="18"/>
      <c r="CO3348" s="18"/>
      <c r="CP3348" s="18"/>
      <c r="CQ3348" s="18"/>
      <c r="CR3348" s="18"/>
      <c r="CS3348" s="18"/>
      <c r="CT3348" s="18"/>
      <c r="CU3348" s="18"/>
      <c r="CV3348" s="18"/>
      <c r="CW3348" s="18"/>
      <c r="CX3348" s="18"/>
      <c r="CY3348" s="18"/>
      <c r="CZ3348" s="18"/>
      <c r="DA3348" s="18"/>
      <c r="DB3348" s="18"/>
      <c r="DC3348" s="18"/>
      <c r="DD3348" s="18"/>
      <c r="DE3348" s="18"/>
      <c r="DF3348" s="18"/>
      <c r="DG3348" s="18"/>
      <c r="DH3348" s="18"/>
      <c r="DI3348" s="18"/>
      <c r="DJ3348" s="18"/>
      <c r="DK3348" s="18"/>
      <c r="DL3348" s="18"/>
      <c r="DM3348" s="18"/>
    </row>
    <row r="3349" spans="1:117" s="38" customFormat="1" ht="15.6" x14ac:dyDescent="0.3">
      <c r="A3349" s="27"/>
      <c r="B3349" s="67"/>
      <c r="C3349" s="29"/>
      <c r="D3349" s="67"/>
      <c r="E3349" s="67"/>
      <c r="F3349" s="30"/>
      <c r="G3349" s="101"/>
      <c r="H3349" s="101"/>
      <c r="I3349" s="167"/>
      <c r="J3349" s="123"/>
      <c r="K3349" s="67"/>
      <c r="L3349" s="27"/>
      <c r="M3349" s="27"/>
      <c r="N3349" s="27"/>
      <c r="O3349" s="27"/>
      <c r="P3349" s="27"/>
      <c r="Q3349" s="18"/>
      <c r="R3349" s="18"/>
      <c r="S3349" s="18"/>
      <c r="T3349" s="18"/>
      <c r="U3349" s="18"/>
      <c r="V3349" s="18"/>
      <c r="W3349" s="18"/>
      <c r="X3349" s="18"/>
      <c r="Y3349" s="18"/>
      <c r="Z3349" s="18"/>
      <c r="AA3349" s="18"/>
      <c r="AB3349" s="18"/>
      <c r="AC3349" s="18"/>
      <c r="AD3349" s="18"/>
      <c r="AE3349" s="18"/>
      <c r="AF3349" s="18"/>
      <c r="AG3349" s="18"/>
      <c r="AH3349" s="18"/>
      <c r="AI3349" s="18"/>
      <c r="AJ3349" s="18"/>
      <c r="AK3349" s="18"/>
      <c r="AL3349" s="18"/>
      <c r="AM3349" s="18"/>
      <c r="AN3349" s="18"/>
      <c r="AO3349" s="18"/>
      <c r="AP3349" s="18"/>
      <c r="AQ3349" s="18"/>
      <c r="AR3349" s="18"/>
      <c r="AS3349" s="18"/>
      <c r="AT3349" s="18"/>
      <c r="AU3349" s="18"/>
      <c r="AV3349" s="18"/>
      <c r="AW3349" s="18"/>
      <c r="AX3349" s="18"/>
      <c r="AY3349" s="18"/>
      <c r="AZ3349" s="18"/>
      <c r="BA3349" s="18"/>
      <c r="BB3349" s="18"/>
      <c r="BC3349" s="18"/>
      <c r="BD3349" s="18"/>
      <c r="BE3349" s="18"/>
      <c r="BF3349" s="18"/>
      <c r="BG3349" s="18"/>
      <c r="BH3349" s="18"/>
      <c r="BI3349" s="18"/>
      <c r="BJ3349" s="18"/>
      <c r="BK3349" s="18"/>
      <c r="BL3349" s="18"/>
      <c r="BM3349" s="18"/>
      <c r="BN3349" s="18"/>
      <c r="BO3349" s="18"/>
      <c r="BP3349" s="18"/>
      <c r="BQ3349" s="18"/>
      <c r="BR3349" s="18"/>
      <c r="BS3349" s="18"/>
      <c r="BT3349" s="18"/>
      <c r="BU3349" s="18"/>
      <c r="BV3349" s="18"/>
      <c r="BW3349" s="18"/>
      <c r="BX3349" s="18"/>
      <c r="BY3349" s="18"/>
      <c r="BZ3349" s="18"/>
      <c r="CA3349" s="18"/>
      <c r="CB3349" s="18"/>
      <c r="CC3349" s="18"/>
      <c r="CD3349" s="18"/>
      <c r="CE3349" s="18"/>
      <c r="CF3349" s="18"/>
      <c r="CG3349" s="18"/>
      <c r="CH3349" s="18"/>
      <c r="CI3349" s="18"/>
      <c r="CJ3349" s="18"/>
      <c r="CK3349" s="18"/>
      <c r="CL3349" s="18"/>
      <c r="CM3349" s="18"/>
      <c r="CN3349" s="18"/>
      <c r="CO3349" s="18"/>
      <c r="CP3349" s="18"/>
      <c r="CQ3349" s="18"/>
      <c r="CR3349" s="18"/>
      <c r="CS3349" s="18"/>
      <c r="CT3349" s="18"/>
      <c r="CU3349" s="18"/>
      <c r="CV3349" s="18"/>
      <c r="CW3349" s="18"/>
      <c r="CX3349" s="18"/>
      <c r="CY3349" s="18"/>
      <c r="CZ3349" s="18"/>
      <c r="DA3349" s="18"/>
      <c r="DB3349" s="18"/>
      <c r="DC3349" s="18"/>
      <c r="DD3349" s="18"/>
      <c r="DE3349" s="18"/>
      <c r="DF3349" s="18"/>
      <c r="DG3349" s="18"/>
      <c r="DH3349" s="18"/>
      <c r="DI3349" s="18"/>
      <c r="DJ3349" s="18"/>
      <c r="DK3349" s="18"/>
      <c r="DL3349" s="18"/>
      <c r="DM3349" s="18"/>
    </row>
    <row r="3350" spans="1:117" s="38" customFormat="1" ht="15.6" x14ac:dyDescent="0.3">
      <c r="A3350" s="27"/>
      <c r="B3350" s="67"/>
      <c r="C3350" s="29"/>
      <c r="D3350" s="67"/>
      <c r="E3350" s="67"/>
      <c r="F3350" s="30"/>
      <c r="G3350" s="101"/>
      <c r="H3350" s="101"/>
      <c r="I3350" s="167"/>
      <c r="J3350" s="123"/>
      <c r="K3350" s="67"/>
      <c r="L3350" s="27"/>
      <c r="M3350" s="27"/>
      <c r="N3350" s="27"/>
      <c r="O3350" s="27"/>
      <c r="P3350" s="27"/>
      <c r="Q3350" s="18"/>
      <c r="R3350" s="18"/>
      <c r="S3350" s="18"/>
      <c r="T3350" s="18"/>
      <c r="U3350" s="18"/>
      <c r="V3350" s="18"/>
      <c r="W3350" s="18"/>
      <c r="X3350" s="18"/>
      <c r="Y3350" s="18"/>
      <c r="Z3350" s="18"/>
      <c r="AA3350" s="18"/>
      <c r="AB3350" s="18"/>
      <c r="AC3350" s="18"/>
      <c r="AD3350" s="18"/>
      <c r="AE3350" s="18"/>
      <c r="AF3350" s="18"/>
      <c r="AG3350" s="18"/>
      <c r="AH3350" s="18"/>
      <c r="AI3350" s="18"/>
      <c r="AJ3350" s="18"/>
      <c r="AK3350" s="18"/>
      <c r="AL3350" s="18"/>
      <c r="AM3350" s="18"/>
      <c r="AN3350" s="18"/>
      <c r="AO3350" s="18"/>
      <c r="AP3350" s="18"/>
      <c r="AQ3350" s="18"/>
      <c r="AR3350" s="18"/>
      <c r="AS3350" s="18"/>
      <c r="AT3350" s="18"/>
      <c r="AU3350" s="18"/>
      <c r="AV3350" s="18"/>
      <c r="AW3350" s="18"/>
      <c r="AX3350" s="18"/>
      <c r="AY3350" s="18"/>
      <c r="AZ3350" s="18"/>
      <c r="BA3350" s="18"/>
      <c r="BB3350" s="18"/>
      <c r="BC3350" s="18"/>
      <c r="BD3350" s="18"/>
      <c r="BE3350" s="18"/>
      <c r="BF3350" s="18"/>
      <c r="BG3350" s="18"/>
      <c r="BH3350" s="18"/>
      <c r="BI3350" s="18"/>
      <c r="BJ3350" s="18"/>
      <c r="BK3350" s="18"/>
      <c r="BL3350" s="18"/>
      <c r="BM3350" s="18"/>
      <c r="BN3350" s="18"/>
      <c r="BO3350" s="18"/>
      <c r="BP3350" s="18"/>
      <c r="BQ3350" s="18"/>
      <c r="BR3350" s="18"/>
      <c r="BS3350" s="18"/>
      <c r="BT3350" s="18"/>
      <c r="BU3350" s="18"/>
      <c r="BV3350" s="18"/>
      <c r="BW3350" s="18"/>
      <c r="BX3350" s="18"/>
      <c r="BY3350" s="18"/>
      <c r="BZ3350" s="18"/>
      <c r="CA3350" s="18"/>
      <c r="CB3350" s="18"/>
      <c r="CC3350" s="18"/>
      <c r="CD3350" s="18"/>
      <c r="CE3350" s="18"/>
      <c r="CF3350" s="18"/>
      <c r="CG3350" s="18"/>
      <c r="CH3350" s="18"/>
      <c r="CI3350" s="18"/>
      <c r="CJ3350" s="18"/>
      <c r="CK3350" s="18"/>
      <c r="CL3350" s="18"/>
      <c r="CM3350" s="18"/>
      <c r="CN3350" s="18"/>
      <c r="CO3350" s="18"/>
      <c r="CP3350" s="18"/>
      <c r="CQ3350" s="18"/>
      <c r="CR3350" s="18"/>
      <c r="CS3350" s="18"/>
      <c r="CT3350" s="18"/>
      <c r="CU3350" s="18"/>
      <c r="CV3350" s="18"/>
      <c r="CW3350" s="18"/>
      <c r="CX3350" s="18"/>
      <c r="CY3350" s="18"/>
      <c r="CZ3350" s="18"/>
      <c r="DA3350" s="18"/>
      <c r="DB3350" s="18"/>
      <c r="DC3350" s="18"/>
      <c r="DD3350" s="18"/>
      <c r="DE3350" s="18"/>
      <c r="DF3350" s="18"/>
      <c r="DG3350" s="18"/>
      <c r="DH3350" s="18"/>
      <c r="DI3350" s="18"/>
      <c r="DJ3350" s="18"/>
      <c r="DK3350" s="18"/>
      <c r="DL3350" s="18"/>
      <c r="DM3350" s="18"/>
    </row>
    <row r="3351" spans="1:117" s="38" customFormat="1" ht="15.6" x14ac:dyDescent="0.3">
      <c r="A3351" s="27"/>
      <c r="B3351" s="67"/>
      <c r="C3351" s="29"/>
      <c r="D3351" s="67"/>
      <c r="E3351" s="67"/>
      <c r="F3351" s="30"/>
      <c r="G3351" s="101"/>
      <c r="H3351" s="101"/>
      <c r="I3351" s="167"/>
      <c r="J3351" s="123"/>
      <c r="K3351" s="67"/>
      <c r="L3351" s="27"/>
      <c r="M3351" s="27"/>
      <c r="N3351" s="27"/>
      <c r="O3351" s="27"/>
      <c r="P3351" s="27"/>
      <c r="Q3351" s="18"/>
      <c r="R3351" s="18"/>
      <c r="S3351" s="18"/>
      <c r="T3351" s="18"/>
      <c r="U3351" s="18"/>
      <c r="V3351" s="18"/>
      <c r="W3351" s="18"/>
      <c r="X3351" s="18"/>
      <c r="Y3351" s="18"/>
      <c r="Z3351" s="18"/>
      <c r="AA3351" s="18"/>
      <c r="AB3351" s="18"/>
      <c r="AC3351" s="18"/>
      <c r="AD3351" s="18"/>
      <c r="AE3351" s="18"/>
      <c r="AF3351" s="18"/>
      <c r="AG3351" s="18"/>
      <c r="AH3351" s="18"/>
      <c r="AI3351" s="18"/>
      <c r="AJ3351" s="18"/>
      <c r="AK3351" s="18"/>
      <c r="AL3351" s="18"/>
      <c r="AM3351" s="18"/>
      <c r="AN3351" s="18"/>
      <c r="AO3351" s="18"/>
      <c r="AP3351" s="18"/>
      <c r="AQ3351" s="18"/>
      <c r="AR3351" s="18"/>
      <c r="AS3351" s="18"/>
      <c r="AT3351" s="18"/>
      <c r="AU3351" s="18"/>
      <c r="AV3351" s="18"/>
      <c r="AW3351" s="18"/>
      <c r="AX3351" s="18"/>
      <c r="AY3351" s="18"/>
      <c r="AZ3351" s="18"/>
      <c r="BA3351" s="18"/>
      <c r="BB3351" s="18"/>
      <c r="BC3351" s="18"/>
      <c r="BD3351" s="18"/>
      <c r="BE3351" s="18"/>
      <c r="BF3351" s="18"/>
      <c r="BG3351" s="18"/>
      <c r="BH3351" s="18"/>
      <c r="BI3351" s="18"/>
      <c r="BJ3351" s="18"/>
      <c r="BK3351" s="18"/>
      <c r="BL3351" s="18"/>
      <c r="BM3351" s="18"/>
      <c r="BN3351" s="18"/>
      <c r="BO3351" s="18"/>
      <c r="BP3351" s="18"/>
      <c r="BQ3351" s="18"/>
      <c r="BR3351" s="18"/>
      <c r="BS3351" s="18"/>
      <c r="BT3351" s="18"/>
      <c r="BU3351" s="18"/>
      <c r="BV3351" s="18"/>
      <c r="BW3351" s="18"/>
      <c r="BX3351" s="18"/>
      <c r="BY3351" s="18"/>
      <c r="BZ3351" s="18"/>
      <c r="CA3351" s="18"/>
      <c r="CB3351" s="18"/>
      <c r="CC3351" s="18"/>
      <c r="CD3351" s="18"/>
      <c r="CE3351" s="18"/>
      <c r="CF3351" s="18"/>
      <c r="CG3351" s="18"/>
      <c r="CH3351" s="18"/>
      <c r="CI3351" s="18"/>
      <c r="CJ3351" s="18"/>
      <c r="CK3351" s="18"/>
      <c r="CL3351" s="18"/>
      <c r="CM3351" s="18"/>
      <c r="CN3351" s="18"/>
      <c r="CO3351" s="18"/>
      <c r="CP3351" s="18"/>
      <c r="CQ3351" s="18"/>
      <c r="CR3351" s="18"/>
      <c r="CS3351" s="18"/>
      <c r="CT3351" s="18"/>
      <c r="CU3351" s="18"/>
      <c r="CV3351" s="18"/>
      <c r="CW3351" s="18"/>
      <c r="CX3351" s="18"/>
      <c r="CY3351" s="18"/>
      <c r="CZ3351" s="18"/>
      <c r="DA3351" s="18"/>
      <c r="DB3351" s="18"/>
      <c r="DC3351" s="18"/>
      <c r="DD3351" s="18"/>
      <c r="DE3351" s="18"/>
      <c r="DF3351" s="18"/>
      <c r="DG3351" s="18"/>
      <c r="DH3351" s="18"/>
      <c r="DI3351" s="18"/>
      <c r="DJ3351" s="18"/>
      <c r="DK3351" s="18"/>
      <c r="DL3351" s="18"/>
      <c r="DM3351" s="18"/>
    </row>
    <row r="3352" spans="1:117" s="38" customFormat="1" ht="15.6" x14ac:dyDescent="0.3">
      <c r="A3352" s="27"/>
      <c r="B3352" s="67"/>
      <c r="C3352" s="29"/>
      <c r="D3352" s="67"/>
      <c r="E3352" s="67"/>
      <c r="F3352" s="30"/>
      <c r="G3352" s="101"/>
      <c r="H3352" s="101"/>
      <c r="I3352" s="167"/>
      <c r="J3352" s="123"/>
      <c r="K3352" s="67"/>
      <c r="L3352" s="27"/>
      <c r="M3352" s="27"/>
      <c r="N3352" s="27"/>
      <c r="O3352" s="27"/>
      <c r="P3352" s="27"/>
      <c r="Q3352" s="18"/>
      <c r="R3352" s="18"/>
      <c r="S3352" s="18"/>
      <c r="T3352" s="18"/>
      <c r="U3352" s="18"/>
      <c r="V3352" s="18"/>
      <c r="W3352" s="18"/>
      <c r="X3352" s="18"/>
      <c r="Y3352" s="18"/>
      <c r="Z3352" s="18"/>
      <c r="AA3352" s="18"/>
      <c r="AB3352" s="18"/>
      <c r="AC3352" s="18"/>
      <c r="AD3352" s="18"/>
      <c r="AE3352" s="18"/>
      <c r="AF3352" s="18"/>
      <c r="AG3352" s="18"/>
      <c r="AH3352" s="18"/>
      <c r="AI3352" s="18"/>
      <c r="AJ3352" s="18"/>
      <c r="AK3352" s="18"/>
      <c r="AL3352" s="18"/>
      <c r="AM3352" s="18"/>
      <c r="AN3352" s="18"/>
      <c r="AO3352" s="18"/>
      <c r="AP3352" s="18"/>
      <c r="AQ3352" s="18"/>
      <c r="AR3352" s="18"/>
      <c r="AS3352" s="18"/>
      <c r="AT3352" s="18"/>
      <c r="AU3352" s="18"/>
      <c r="AV3352" s="18"/>
      <c r="AW3352" s="18"/>
      <c r="AX3352" s="18"/>
      <c r="AY3352" s="18"/>
      <c r="AZ3352" s="18"/>
      <c r="BA3352" s="18"/>
      <c r="BB3352" s="18"/>
      <c r="BC3352" s="18"/>
      <c r="BD3352" s="18"/>
      <c r="BE3352" s="18"/>
      <c r="BF3352" s="18"/>
      <c r="BG3352" s="18"/>
      <c r="BH3352" s="18"/>
      <c r="BI3352" s="18"/>
      <c r="BJ3352" s="18"/>
      <c r="BK3352" s="18"/>
      <c r="BL3352" s="18"/>
      <c r="BM3352" s="18"/>
      <c r="BN3352" s="18"/>
      <c r="BO3352" s="18"/>
      <c r="BP3352" s="18"/>
      <c r="BQ3352" s="18"/>
      <c r="BR3352" s="18"/>
      <c r="BS3352" s="18"/>
      <c r="BT3352" s="18"/>
      <c r="BU3352" s="18"/>
      <c r="BV3352" s="18"/>
      <c r="BW3352" s="18"/>
      <c r="BX3352" s="18"/>
      <c r="BY3352" s="18"/>
      <c r="BZ3352" s="18"/>
      <c r="CA3352" s="18"/>
      <c r="CB3352" s="18"/>
      <c r="CC3352" s="18"/>
      <c r="CD3352" s="18"/>
      <c r="CE3352" s="18"/>
      <c r="CF3352" s="18"/>
      <c r="CG3352" s="18"/>
      <c r="CH3352" s="18"/>
      <c r="CI3352" s="18"/>
      <c r="CJ3352" s="18"/>
      <c r="CK3352" s="18"/>
      <c r="CL3352" s="18"/>
      <c r="CM3352" s="18"/>
      <c r="CN3352" s="18"/>
      <c r="CO3352" s="18"/>
      <c r="CP3352" s="18"/>
      <c r="CQ3352" s="18"/>
      <c r="CR3352" s="18"/>
      <c r="CS3352" s="18"/>
      <c r="CT3352" s="18"/>
      <c r="CU3352" s="18"/>
      <c r="CV3352" s="18"/>
      <c r="CW3352" s="18"/>
      <c r="CX3352" s="18"/>
      <c r="CY3352" s="18"/>
      <c r="CZ3352" s="18"/>
      <c r="DA3352" s="18"/>
      <c r="DB3352" s="18"/>
      <c r="DC3352" s="18"/>
      <c r="DD3352" s="18"/>
      <c r="DE3352" s="18"/>
      <c r="DF3352" s="18"/>
      <c r="DG3352" s="18"/>
      <c r="DH3352" s="18"/>
      <c r="DI3352" s="18"/>
      <c r="DJ3352" s="18"/>
      <c r="DK3352" s="18"/>
      <c r="DL3352" s="18"/>
      <c r="DM3352" s="18"/>
    </row>
    <row r="3353" spans="1:117" s="38" customFormat="1" ht="15.6" x14ac:dyDescent="0.3">
      <c r="A3353" s="27"/>
      <c r="B3353" s="67"/>
      <c r="C3353" s="29"/>
      <c r="D3353" s="67"/>
      <c r="E3353" s="67"/>
      <c r="F3353" s="30"/>
      <c r="G3353" s="101"/>
      <c r="H3353" s="101"/>
      <c r="I3353" s="167"/>
      <c r="J3353" s="123"/>
      <c r="K3353" s="67"/>
      <c r="L3353" s="27"/>
      <c r="M3353" s="27"/>
      <c r="N3353" s="27"/>
      <c r="O3353" s="27"/>
      <c r="P3353" s="27"/>
      <c r="Q3353" s="18"/>
      <c r="R3353" s="18"/>
      <c r="S3353" s="18"/>
      <c r="T3353" s="18"/>
      <c r="U3353" s="18"/>
      <c r="V3353" s="18"/>
      <c r="W3353" s="18"/>
      <c r="X3353" s="18"/>
      <c r="Y3353" s="18"/>
      <c r="Z3353" s="18"/>
      <c r="AA3353" s="18"/>
      <c r="AB3353" s="18"/>
      <c r="AC3353" s="18"/>
      <c r="AD3353" s="18"/>
      <c r="AE3353" s="18"/>
      <c r="AF3353" s="18"/>
      <c r="AG3353" s="18"/>
      <c r="AH3353" s="18"/>
      <c r="AI3353" s="18"/>
      <c r="AJ3353" s="18"/>
      <c r="AK3353" s="18"/>
      <c r="AL3353" s="18"/>
      <c r="AM3353" s="18"/>
      <c r="AN3353" s="18"/>
      <c r="AO3353" s="18"/>
      <c r="AP3353" s="18"/>
      <c r="AQ3353" s="18"/>
      <c r="AR3353" s="18"/>
      <c r="AS3353" s="18"/>
      <c r="AT3353" s="18"/>
      <c r="AU3353" s="18"/>
      <c r="AV3353" s="18"/>
      <c r="AW3353" s="18"/>
      <c r="AX3353" s="18"/>
      <c r="AY3353" s="18"/>
      <c r="AZ3353" s="18"/>
      <c r="BA3353" s="18"/>
      <c r="BB3353" s="18"/>
      <c r="BC3353" s="18"/>
      <c r="BD3353" s="18"/>
      <c r="BE3353" s="18"/>
      <c r="BF3353" s="18"/>
      <c r="BG3353" s="18"/>
      <c r="BH3353" s="18"/>
      <c r="BI3353" s="18"/>
      <c r="BJ3353" s="18"/>
      <c r="BK3353" s="18"/>
      <c r="BL3353" s="18"/>
      <c r="BM3353" s="18"/>
      <c r="BN3353" s="18"/>
      <c r="BO3353" s="18"/>
      <c r="BP3353" s="18"/>
      <c r="BQ3353" s="18"/>
      <c r="BR3353" s="18"/>
      <c r="BS3353" s="18"/>
      <c r="BT3353" s="18"/>
      <c r="BU3353" s="18"/>
      <c r="BV3353" s="18"/>
      <c r="BW3353" s="18"/>
      <c r="BX3353" s="18"/>
      <c r="BY3353" s="18"/>
      <c r="BZ3353" s="18"/>
      <c r="CA3353" s="18"/>
      <c r="CB3353" s="18"/>
      <c r="CC3353" s="18"/>
      <c r="CD3353" s="18"/>
      <c r="CE3353" s="18"/>
      <c r="CF3353" s="18"/>
      <c r="CG3353" s="18"/>
      <c r="CH3353" s="18"/>
      <c r="CI3353" s="18"/>
      <c r="CJ3353" s="18"/>
      <c r="CK3353" s="18"/>
      <c r="CL3353" s="18"/>
      <c r="CM3353" s="18"/>
      <c r="CN3353" s="18"/>
      <c r="CO3353" s="18"/>
      <c r="CP3353" s="18"/>
      <c r="CQ3353" s="18"/>
      <c r="CR3353" s="18"/>
      <c r="CS3353" s="18"/>
      <c r="CT3353" s="18"/>
      <c r="CU3353" s="18"/>
      <c r="CV3353" s="18"/>
      <c r="CW3353" s="18"/>
      <c r="CX3353" s="18"/>
      <c r="CY3353" s="18"/>
      <c r="CZ3353" s="18"/>
      <c r="DA3353" s="18"/>
      <c r="DB3353" s="18"/>
      <c r="DC3353" s="18"/>
      <c r="DD3353" s="18"/>
      <c r="DE3353" s="18"/>
      <c r="DF3353" s="18"/>
      <c r="DG3353" s="18"/>
      <c r="DH3353" s="18"/>
      <c r="DI3353" s="18"/>
      <c r="DJ3353" s="18"/>
      <c r="DK3353" s="18"/>
      <c r="DL3353" s="18"/>
      <c r="DM3353" s="18"/>
    </row>
    <row r="3354" spans="1:117" s="38" customFormat="1" ht="15.6" x14ac:dyDescent="0.3">
      <c r="A3354" s="27"/>
      <c r="B3354" s="67"/>
      <c r="C3354" s="29"/>
      <c r="D3354" s="67"/>
      <c r="E3354" s="67"/>
      <c r="F3354" s="30"/>
      <c r="G3354" s="101"/>
      <c r="H3354" s="101"/>
      <c r="I3354" s="167"/>
      <c r="J3354" s="123"/>
      <c r="K3354" s="67"/>
      <c r="L3354" s="27"/>
      <c r="M3354" s="27"/>
      <c r="N3354" s="27"/>
      <c r="O3354" s="27"/>
      <c r="P3354" s="27"/>
      <c r="Q3354" s="18"/>
      <c r="R3354" s="18"/>
      <c r="S3354" s="18"/>
      <c r="T3354" s="18"/>
      <c r="U3354" s="18"/>
      <c r="V3354" s="18"/>
      <c r="W3354" s="18"/>
      <c r="X3354" s="18"/>
      <c r="Y3354" s="18"/>
      <c r="Z3354" s="18"/>
      <c r="AA3354" s="18"/>
      <c r="AB3354" s="18"/>
      <c r="AC3354" s="18"/>
      <c r="AD3354" s="18"/>
      <c r="AE3354" s="18"/>
      <c r="AF3354" s="18"/>
      <c r="AG3354" s="18"/>
      <c r="AH3354" s="18"/>
      <c r="AI3354" s="18"/>
      <c r="AJ3354" s="18"/>
      <c r="AK3354" s="18"/>
      <c r="AL3354" s="18"/>
      <c r="AM3354" s="18"/>
      <c r="AN3354" s="18"/>
      <c r="AO3354" s="18"/>
      <c r="AP3354" s="18"/>
      <c r="AQ3354" s="18"/>
      <c r="AR3354" s="18"/>
      <c r="AS3354" s="18"/>
      <c r="AT3354" s="18"/>
      <c r="AU3354" s="18"/>
      <c r="AV3354" s="18"/>
      <c r="AW3354" s="18"/>
      <c r="AX3354" s="18"/>
      <c r="AY3354" s="18"/>
      <c r="AZ3354" s="18"/>
      <c r="BA3354" s="18"/>
      <c r="BB3354" s="18"/>
      <c r="BC3354" s="18"/>
      <c r="BD3354" s="18"/>
      <c r="BE3354" s="18"/>
      <c r="BF3354" s="18"/>
      <c r="BG3354" s="18"/>
      <c r="BH3354" s="18"/>
      <c r="BI3354" s="18"/>
      <c r="BJ3354" s="18"/>
      <c r="BK3354" s="18"/>
      <c r="BL3354" s="18"/>
      <c r="BM3354" s="18"/>
      <c r="BN3354" s="18"/>
      <c r="BO3354" s="18"/>
      <c r="BP3354" s="18"/>
      <c r="BQ3354" s="18"/>
      <c r="BR3354" s="18"/>
      <c r="BS3354" s="18"/>
      <c r="BT3354" s="18"/>
      <c r="BU3354" s="18"/>
      <c r="BV3354" s="18"/>
      <c r="BW3354" s="18"/>
      <c r="BX3354" s="18"/>
      <c r="BY3354" s="18"/>
      <c r="BZ3354" s="18"/>
      <c r="CA3354" s="18"/>
      <c r="CB3354" s="18"/>
      <c r="CC3354" s="18"/>
      <c r="CD3354" s="18"/>
      <c r="CE3354" s="18"/>
      <c r="CF3354" s="18"/>
      <c r="CG3354" s="18"/>
      <c r="CH3354" s="18"/>
      <c r="CI3354" s="18"/>
      <c r="CJ3354" s="18"/>
      <c r="CK3354" s="18"/>
      <c r="CL3354" s="18"/>
      <c r="CM3354" s="18"/>
      <c r="CN3354" s="18"/>
      <c r="CO3354" s="18"/>
      <c r="CP3354" s="18"/>
      <c r="CQ3354" s="18"/>
      <c r="CR3354" s="18"/>
      <c r="CS3354" s="18"/>
      <c r="CT3354" s="18"/>
      <c r="CU3354" s="18"/>
      <c r="CV3354" s="18"/>
      <c r="CW3354" s="18"/>
      <c r="CX3354" s="18"/>
      <c r="CY3354" s="18"/>
      <c r="CZ3354" s="18"/>
      <c r="DA3354" s="18"/>
      <c r="DB3354" s="18"/>
      <c r="DC3354" s="18"/>
      <c r="DD3354" s="18"/>
      <c r="DE3354" s="18"/>
      <c r="DF3354" s="18"/>
      <c r="DG3354" s="18"/>
      <c r="DH3354" s="18"/>
      <c r="DI3354" s="18"/>
      <c r="DJ3354" s="18"/>
      <c r="DK3354" s="18"/>
      <c r="DL3354" s="18"/>
      <c r="DM3354" s="18"/>
    </row>
    <row r="3355" spans="1:117" s="38" customFormat="1" ht="15.6" x14ac:dyDescent="0.3">
      <c r="A3355" s="27"/>
      <c r="B3355" s="67"/>
      <c r="C3355" s="29"/>
      <c r="D3355" s="67"/>
      <c r="E3355" s="67"/>
      <c r="F3355" s="30"/>
      <c r="G3355" s="101"/>
      <c r="H3355" s="101"/>
      <c r="I3355" s="167"/>
      <c r="J3355" s="123"/>
      <c r="K3355" s="67"/>
      <c r="L3355" s="27"/>
      <c r="M3355" s="27"/>
      <c r="N3355" s="27"/>
      <c r="O3355" s="27"/>
      <c r="P3355" s="27"/>
      <c r="Q3355" s="18"/>
      <c r="R3355" s="18"/>
      <c r="S3355" s="18"/>
      <c r="T3355" s="18"/>
      <c r="U3355" s="18"/>
      <c r="V3355" s="18"/>
      <c r="W3355" s="18"/>
      <c r="X3355" s="18"/>
      <c r="Y3355" s="18"/>
      <c r="Z3355" s="18"/>
      <c r="AA3355" s="18"/>
      <c r="AB3355" s="18"/>
      <c r="AC3355" s="18"/>
      <c r="AD3355" s="18"/>
      <c r="AE3355" s="18"/>
      <c r="AF3355" s="18"/>
      <c r="AG3355" s="18"/>
      <c r="AH3355" s="18"/>
      <c r="AI3355" s="18"/>
      <c r="AJ3355" s="18"/>
      <c r="AK3355" s="18"/>
      <c r="AL3355" s="18"/>
      <c r="AM3355" s="18"/>
      <c r="AN3355" s="18"/>
      <c r="AO3355" s="18"/>
      <c r="AP3355" s="18"/>
      <c r="AQ3355" s="18"/>
      <c r="AR3355" s="18"/>
      <c r="AS3355" s="18"/>
      <c r="AT3355" s="18"/>
      <c r="AU3355" s="18"/>
      <c r="AV3355" s="18"/>
      <c r="AW3355" s="18"/>
      <c r="AX3355" s="18"/>
      <c r="AY3355" s="18"/>
      <c r="AZ3355" s="18"/>
      <c r="BA3355" s="18"/>
      <c r="BB3355" s="18"/>
      <c r="BC3355" s="18"/>
      <c r="BD3355" s="18"/>
      <c r="BE3355" s="18"/>
      <c r="BF3355" s="18"/>
      <c r="BG3355" s="18"/>
      <c r="BH3355" s="18"/>
      <c r="BI3355" s="18"/>
      <c r="BJ3355" s="18"/>
      <c r="BK3355" s="18"/>
      <c r="BL3355" s="18"/>
      <c r="BM3355" s="18"/>
      <c r="BN3355" s="18"/>
      <c r="BO3355" s="18"/>
      <c r="BP3355" s="18"/>
      <c r="BQ3355" s="18"/>
      <c r="BR3355" s="18"/>
      <c r="BS3355" s="18"/>
      <c r="BT3355" s="18"/>
      <c r="BU3355" s="18"/>
      <c r="BV3355" s="18"/>
      <c r="BW3355" s="18"/>
      <c r="BX3355" s="18"/>
      <c r="BY3355" s="18"/>
      <c r="BZ3355" s="18"/>
      <c r="CA3355" s="18"/>
      <c r="CB3355" s="18"/>
      <c r="CC3355" s="18"/>
      <c r="CD3355" s="18"/>
      <c r="CE3355" s="18"/>
      <c r="CF3355" s="18"/>
      <c r="CG3355" s="18"/>
      <c r="CH3355" s="18"/>
      <c r="CI3355" s="18"/>
      <c r="CJ3355" s="18"/>
      <c r="CK3355" s="18"/>
      <c r="CL3355" s="18"/>
      <c r="CM3355" s="18"/>
      <c r="CN3355" s="18"/>
      <c r="CO3355" s="18"/>
      <c r="CP3355" s="18"/>
      <c r="CQ3355" s="18"/>
      <c r="CR3355" s="18"/>
      <c r="CS3355" s="18"/>
      <c r="CT3355" s="18"/>
      <c r="CU3355" s="18"/>
      <c r="CV3355" s="18"/>
      <c r="CW3355" s="18"/>
      <c r="CX3355" s="18"/>
      <c r="CY3355" s="18"/>
      <c r="CZ3355" s="18"/>
      <c r="DA3355" s="18"/>
      <c r="DB3355" s="18"/>
      <c r="DC3355" s="18"/>
      <c r="DD3355" s="18"/>
      <c r="DE3355" s="18"/>
      <c r="DF3355" s="18"/>
      <c r="DG3355" s="18"/>
      <c r="DH3355" s="18"/>
      <c r="DI3355" s="18"/>
      <c r="DJ3355" s="18"/>
      <c r="DK3355" s="18"/>
      <c r="DL3355" s="18"/>
      <c r="DM3355" s="18"/>
    </row>
    <row r="3356" spans="1:117" s="38" customFormat="1" ht="15.6" x14ac:dyDescent="0.3">
      <c r="A3356" s="27"/>
      <c r="B3356" s="67"/>
      <c r="C3356" s="29"/>
      <c r="D3356" s="67"/>
      <c r="E3356" s="67"/>
      <c r="F3356" s="30"/>
      <c r="G3356" s="101"/>
      <c r="H3356" s="101"/>
      <c r="I3356" s="167"/>
      <c r="J3356" s="123"/>
      <c r="K3356" s="67"/>
      <c r="L3356" s="27"/>
      <c r="M3356" s="27"/>
      <c r="N3356" s="27"/>
      <c r="O3356" s="27"/>
      <c r="P3356" s="27"/>
      <c r="Q3356" s="18"/>
      <c r="R3356" s="18"/>
      <c r="S3356" s="18"/>
      <c r="T3356" s="18"/>
      <c r="U3356" s="18"/>
      <c r="V3356" s="18"/>
      <c r="W3356" s="18"/>
      <c r="X3356" s="18"/>
      <c r="Y3356" s="18"/>
      <c r="Z3356" s="18"/>
      <c r="AA3356" s="18"/>
      <c r="AB3356" s="18"/>
      <c r="AC3356" s="18"/>
      <c r="AD3356" s="18"/>
      <c r="AE3356" s="18"/>
      <c r="AF3356" s="18"/>
      <c r="AG3356" s="18"/>
      <c r="AH3356" s="18"/>
      <c r="AI3356" s="18"/>
      <c r="AJ3356" s="18"/>
      <c r="AK3356" s="18"/>
      <c r="AL3356" s="18"/>
      <c r="AM3356" s="18"/>
      <c r="AN3356" s="18"/>
      <c r="AO3356" s="18"/>
      <c r="AP3356" s="18"/>
      <c r="AQ3356" s="18"/>
      <c r="AR3356" s="18"/>
      <c r="AS3356" s="18"/>
      <c r="AT3356" s="18"/>
      <c r="AU3356" s="18"/>
      <c r="AV3356" s="18"/>
      <c r="AW3356" s="18"/>
      <c r="AX3356" s="18"/>
      <c r="AY3356" s="18"/>
      <c r="AZ3356" s="18"/>
      <c r="BA3356" s="18"/>
      <c r="BB3356" s="18"/>
      <c r="BC3356" s="18"/>
      <c r="BD3356" s="18"/>
      <c r="BE3356" s="18"/>
      <c r="BF3356" s="18"/>
      <c r="BG3356" s="18"/>
      <c r="BH3356" s="18"/>
      <c r="BI3356" s="18"/>
      <c r="BJ3356" s="18"/>
      <c r="BK3356" s="18"/>
      <c r="BL3356" s="18"/>
      <c r="BM3356" s="18"/>
      <c r="BN3356" s="18"/>
      <c r="BO3356" s="18"/>
      <c r="BP3356" s="18"/>
      <c r="BQ3356" s="18"/>
      <c r="BR3356" s="18"/>
      <c r="BS3356" s="18"/>
      <c r="BT3356" s="18"/>
      <c r="BU3356" s="18"/>
      <c r="BV3356" s="18"/>
      <c r="BW3356" s="18"/>
      <c r="BX3356" s="18"/>
      <c r="BY3356" s="18"/>
      <c r="BZ3356" s="18"/>
      <c r="CA3356" s="18"/>
      <c r="CB3356" s="18"/>
      <c r="CC3356" s="18"/>
      <c r="CD3356" s="18"/>
      <c r="CE3356" s="18"/>
      <c r="CF3356" s="18"/>
      <c r="CG3356" s="18"/>
      <c r="CH3356" s="18"/>
      <c r="CI3356" s="18"/>
      <c r="CJ3356" s="18"/>
      <c r="CK3356" s="18"/>
      <c r="CL3356" s="18"/>
      <c r="CM3356" s="18"/>
      <c r="CN3356" s="18"/>
      <c r="CO3356" s="18"/>
      <c r="CP3356" s="18"/>
      <c r="CQ3356" s="18"/>
      <c r="CR3356" s="18"/>
      <c r="CS3356" s="18"/>
      <c r="CT3356" s="18"/>
      <c r="CU3356" s="18"/>
      <c r="CV3356" s="18"/>
      <c r="CW3356" s="18"/>
      <c r="CX3356" s="18"/>
      <c r="CY3356" s="18"/>
      <c r="CZ3356" s="18"/>
      <c r="DA3356" s="18"/>
      <c r="DB3356" s="18"/>
      <c r="DC3356" s="18"/>
      <c r="DD3356" s="18"/>
      <c r="DE3356" s="18"/>
      <c r="DF3356" s="18"/>
      <c r="DG3356" s="18"/>
      <c r="DH3356" s="18"/>
      <c r="DI3356" s="18"/>
      <c r="DJ3356" s="18"/>
      <c r="DK3356" s="18"/>
      <c r="DL3356" s="18"/>
      <c r="DM3356" s="18"/>
    </row>
    <row r="3357" spans="1:117" s="38" customFormat="1" ht="15.6" x14ac:dyDescent="0.3">
      <c r="A3357" s="27"/>
      <c r="B3357" s="67"/>
      <c r="C3357" s="29"/>
      <c r="D3357" s="67"/>
      <c r="E3357" s="67"/>
      <c r="F3357" s="30"/>
      <c r="G3357" s="101"/>
      <c r="H3357" s="101"/>
      <c r="I3357" s="167"/>
      <c r="J3357" s="123"/>
      <c r="K3357" s="67"/>
      <c r="L3357" s="27"/>
      <c r="M3357" s="27"/>
      <c r="N3357" s="27"/>
      <c r="O3357" s="27"/>
      <c r="P3357" s="27"/>
      <c r="Q3357" s="18"/>
      <c r="R3357" s="18"/>
      <c r="S3357" s="18"/>
      <c r="T3357" s="18"/>
      <c r="U3357" s="18"/>
      <c r="V3357" s="18"/>
      <c r="W3357" s="18"/>
      <c r="X3357" s="18"/>
      <c r="Y3357" s="18"/>
      <c r="Z3357" s="18"/>
      <c r="AA3357" s="18"/>
      <c r="AB3357" s="18"/>
      <c r="AC3357" s="18"/>
      <c r="AD3357" s="18"/>
      <c r="AE3357" s="18"/>
      <c r="AF3357" s="18"/>
      <c r="AG3357" s="18"/>
      <c r="AH3357" s="18"/>
      <c r="AI3357" s="18"/>
      <c r="AJ3357" s="18"/>
      <c r="AK3357" s="18"/>
      <c r="AL3357" s="18"/>
      <c r="AM3357" s="18"/>
      <c r="AN3357" s="18"/>
      <c r="AO3357" s="18"/>
      <c r="AP3357" s="18"/>
      <c r="AQ3357" s="18"/>
      <c r="AR3357" s="18"/>
      <c r="AS3357" s="18"/>
      <c r="AT3357" s="18"/>
      <c r="AU3357" s="18"/>
      <c r="AV3357" s="18"/>
      <c r="AW3357" s="18"/>
      <c r="AX3357" s="18"/>
      <c r="AY3357" s="18"/>
      <c r="AZ3357" s="18"/>
      <c r="BA3357" s="18"/>
      <c r="BB3357" s="18"/>
      <c r="BC3357" s="18"/>
      <c r="BD3357" s="18"/>
      <c r="BE3357" s="18"/>
      <c r="BF3357" s="18"/>
      <c r="BG3357" s="18"/>
      <c r="BH3357" s="18"/>
      <c r="BI3357" s="18"/>
      <c r="BJ3357" s="18"/>
      <c r="BK3357" s="18"/>
      <c r="BL3357" s="18"/>
      <c r="BM3357" s="18"/>
      <c r="BN3357" s="18"/>
      <c r="BO3357" s="18"/>
      <c r="BP3357" s="18"/>
      <c r="BQ3357" s="18"/>
      <c r="BR3357" s="18"/>
      <c r="BS3357" s="18"/>
      <c r="BT3357" s="18"/>
      <c r="BU3357" s="18"/>
      <c r="BV3357" s="18"/>
      <c r="BW3357" s="18"/>
      <c r="BX3357" s="18"/>
      <c r="BY3357" s="18"/>
      <c r="BZ3357" s="18"/>
      <c r="CA3357" s="18"/>
      <c r="CB3357" s="18"/>
      <c r="CC3357" s="18"/>
      <c r="CD3357" s="18"/>
      <c r="CE3357" s="18"/>
      <c r="CF3357" s="18"/>
      <c r="CG3357" s="18"/>
      <c r="CH3357" s="18"/>
      <c r="CI3357" s="18"/>
      <c r="CJ3357" s="18"/>
      <c r="CK3357" s="18"/>
      <c r="CL3357" s="18"/>
      <c r="CM3357" s="18"/>
      <c r="CN3357" s="18"/>
      <c r="CO3357" s="18"/>
      <c r="CP3357" s="18"/>
      <c r="CQ3357" s="18"/>
      <c r="CR3357" s="18"/>
      <c r="CS3357" s="18"/>
      <c r="CT3357" s="18"/>
      <c r="CU3357" s="18"/>
      <c r="CV3357" s="18"/>
      <c r="CW3357" s="18"/>
      <c r="CX3357" s="18"/>
      <c r="CY3357" s="18"/>
      <c r="CZ3357" s="18"/>
      <c r="DA3357" s="18"/>
      <c r="DB3357" s="18"/>
      <c r="DC3357" s="18"/>
      <c r="DD3357" s="18"/>
      <c r="DE3357" s="18"/>
      <c r="DF3357" s="18"/>
      <c r="DG3357" s="18"/>
      <c r="DH3357" s="18"/>
      <c r="DI3357" s="18"/>
      <c r="DJ3357" s="18"/>
      <c r="DK3357" s="18"/>
      <c r="DL3357" s="18"/>
      <c r="DM3357" s="18"/>
    </row>
    <row r="3358" spans="1:117" s="38" customFormat="1" ht="15.6" x14ac:dyDescent="0.3">
      <c r="A3358" s="27"/>
      <c r="B3358" s="67"/>
      <c r="C3358" s="29"/>
      <c r="D3358" s="67"/>
      <c r="E3358" s="67"/>
      <c r="F3358" s="30"/>
      <c r="G3358" s="101"/>
      <c r="H3358" s="101"/>
      <c r="I3358" s="167"/>
      <c r="J3358" s="123"/>
      <c r="K3358" s="67"/>
      <c r="L3358" s="27"/>
      <c r="M3358" s="27"/>
      <c r="N3358" s="27"/>
      <c r="O3358" s="27"/>
      <c r="P3358" s="27"/>
      <c r="Q3358" s="18"/>
      <c r="R3358" s="18"/>
      <c r="S3358" s="18"/>
      <c r="T3358" s="18"/>
      <c r="U3358" s="18"/>
      <c r="V3358" s="18"/>
      <c r="W3358" s="18"/>
      <c r="X3358" s="18"/>
      <c r="Y3358" s="18"/>
      <c r="Z3358" s="18"/>
      <c r="AA3358" s="18"/>
      <c r="AB3358" s="18"/>
      <c r="AC3358" s="18"/>
      <c r="AD3358" s="18"/>
      <c r="AE3358" s="18"/>
      <c r="AF3358" s="18"/>
      <c r="AG3358" s="18"/>
      <c r="AH3358" s="18"/>
      <c r="AI3358" s="18"/>
      <c r="AJ3358" s="18"/>
      <c r="AK3358" s="18"/>
      <c r="AL3358" s="18"/>
      <c r="AM3358" s="18"/>
      <c r="AN3358" s="18"/>
      <c r="AO3358" s="18"/>
      <c r="AP3358" s="18"/>
      <c r="AQ3358" s="18"/>
      <c r="AR3358" s="18"/>
      <c r="AS3358" s="18"/>
      <c r="AT3358" s="18"/>
      <c r="AU3358" s="18"/>
      <c r="AV3358" s="18"/>
      <c r="AW3358" s="18"/>
      <c r="AX3358" s="18"/>
      <c r="AY3358" s="18"/>
      <c r="AZ3358" s="18"/>
      <c r="BA3358" s="18"/>
      <c r="BB3358" s="18"/>
      <c r="BC3358" s="18"/>
      <c r="BD3358" s="18"/>
      <c r="BE3358" s="18"/>
      <c r="BF3358" s="18"/>
      <c r="BG3358" s="18"/>
      <c r="BH3358" s="18"/>
      <c r="BI3358" s="18"/>
      <c r="BJ3358" s="18"/>
      <c r="BK3358" s="18"/>
      <c r="BL3358" s="18"/>
      <c r="BM3358" s="18"/>
      <c r="BN3358" s="18"/>
      <c r="BO3358" s="18"/>
      <c r="BP3358" s="18"/>
      <c r="BQ3358" s="18"/>
      <c r="BR3358" s="18"/>
      <c r="BS3358" s="18"/>
      <c r="BT3358" s="18"/>
      <c r="BU3358" s="18"/>
      <c r="BV3358" s="18"/>
      <c r="BW3358" s="18"/>
      <c r="BX3358" s="18"/>
      <c r="BY3358" s="18"/>
      <c r="BZ3358" s="18"/>
      <c r="CA3358" s="18"/>
      <c r="CB3358" s="18"/>
      <c r="CC3358" s="18"/>
      <c r="CD3358" s="18"/>
      <c r="CE3358" s="18"/>
      <c r="CF3358" s="18"/>
      <c r="CG3358" s="18"/>
      <c r="CH3358" s="18"/>
      <c r="CI3358" s="18"/>
      <c r="CJ3358" s="18"/>
      <c r="CK3358" s="18"/>
      <c r="CL3358" s="18"/>
      <c r="CM3358" s="18"/>
      <c r="CN3358" s="18"/>
      <c r="CO3358" s="18"/>
      <c r="CP3358" s="18"/>
      <c r="CQ3358" s="18"/>
      <c r="CR3358" s="18"/>
      <c r="CS3358" s="18"/>
      <c r="CT3358" s="18"/>
      <c r="CU3358" s="18"/>
      <c r="CV3358" s="18"/>
      <c r="CW3358" s="18"/>
      <c r="CX3358" s="18"/>
      <c r="CY3358" s="18"/>
      <c r="CZ3358" s="18"/>
      <c r="DA3358" s="18"/>
      <c r="DB3358" s="18"/>
      <c r="DC3358" s="18"/>
      <c r="DD3358" s="18"/>
      <c r="DE3358" s="18"/>
      <c r="DF3358" s="18"/>
      <c r="DG3358" s="18"/>
      <c r="DH3358" s="18"/>
      <c r="DI3358" s="18"/>
      <c r="DJ3358" s="18"/>
      <c r="DK3358" s="18"/>
      <c r="DL3358" s="18"/>
      <c r="DM3358" s="18"/>
    </row>
    <row r="3359" spans="1:117" s="38" customFormat="1" ht="15.6" x14ac:dyDescent="0.3">
      <c r="A3359" s="27"/>
      <c r="B3359" s="67"/>
      <c r="C3359" s="29"/>
      <c r="D3359" s="67"/>
      <c r="E3359" s="67"/>
      <c r="F3359" s="30"/>
      <c r="G3359" s="101"/>
      <c r="H3359" s="101"/>
      <c r="I3359" s="167"/>
      <c r="J3359" s="123"/>
      <c r="K3359" s="67"/>
      <c r="L3359" s="27"/>
      <c r="M3359" s="27"/>
      <c r="N3359" s="27"/>
      <c r="O3359" s="27"/>
      <c r="P3359" s="27"/>
      <c r="Q3359" s="18"/>
      <c r="R3359" s="18"/>
      <c r="S3359" s="18"/>
      <c r="T3359" s="18"/>
      <c r="U3359" s="18"/>
      <c r="V3359" s="18"/>
      <c r="W3359" s="18"/>
      <c r="X3359" s="18"/>
      <c r="Y3359" s="18"/>
      <c r="Z3359" s="18"/>
      <c r="AA3359" s="18"/>
      <c r="AB3359" s="18"/>
      <c r="AC3359" s="18"/>
      <c r="AD3359" s="18"/>
      <c r="AE3359" s="18"/>
      <c r="AF3359" s="18"/>
      <c r="AG3359" s="18"/>
      <c r="AH3359" s="18"/>
      <c r="AI3359" s="18"/>
      <c r="AJ3359" s="18"/>
      <c r="AK3359" s="18"/>
      <c r="AL3359" s="18"/>
      <c r="AM3359" s="18"/>
      <c r="AN3359" s="18"/>
      <c r="AO3359" s="18"/>
      <c r="AP3359" s="18"/>
      <c r="AQ3359" s="18"/>
      <c r="AR3359" s="18"/>
      <c r="AS3359" s="18"/>
      <c r="AT3359" s="18"/>
      <c r="AU3359" s="18"/>
      <c r="AV3359" s="18"/>
      <c r="AW3359" s="18"/>
      <c r="AX3359" s="18"/>
      <c r="AY3359" s="18"/>
      <c r="AZ3359" s="18"/>
      <c r="BA3359" s="18"/>
      <c r="BB3359" s="18"/>
      <c r="BC3359" s="18"/>
      <c r="BD3359" s="18"/>
      <c r="BE3359" s="18"/>
      <c r="BF3359" s="18"/>
      <c r="BG3359" s="18"/>
      <c r="BH3359" s="18"/>
      <c r="BI3359" s="18"/>
      <c r="BJ3359" s="18"/>
      <c r="BK3359" s="18"/>
      <c r="BL3359" s="18"/>
      <c r="BM3359" s="18"/>
      <c r="BN3359" s="18"/>
      <c r="BO3359" s="18"/>
      <c r="BP3359" s="18"/>
      <c r="BQ3359" s="18"/>
      <c r="BR3359" s="18"/>
      <c r="BS3359" s="18"/>
      <c r="BT3359" s="18"/>
      <c r="BU3359" s="18"/>
      <c r="BV3359" s="18"/>
      <c r="BW3359" s="18"/>
      <c r="BX3359" s="18"/>
      <c r="BY3359" s="18"/>
      <c r="BZ3359" s="18"/>
      <c r="CA3359" s="18"/>
      <c r="CB3359" s="18"/>
      <c r="CC3359" s="18"/>
      <c r="CD3359" s="18"/>
      <c r="CE3359" s="18"/>
      <c r="CF3359" s="18"/>
      <c r="CG3359" s="18"/>
      <c r="CH3359" s="18"/>
      <c r="CI3359" s="18"/>
      <c r="CJ3359" s="18"/>
      <c r="CK3359" s="18"/>
      <c r="CL3359" s="18"/>
      <c r="CM3359" s="18"/>
      <c r="CN3359" s="18"/>
      <c r="CO3359" s="18"/>
      <c r="CP3359" s="18"/>
      <c r="CQ3359" s="18"/>
      <c r="CR3359" s="18"/>
      <c r="CS3359" s="18"/>
      <c r="CT3359" s="18"/>
      <c r="CU3359" s="18"/>
      <c r="CV3359" s="18"/>
      <c r="CW3359" s="18"/>
      <c r="CX3359" s="18"/>
      <c r="CY3359" s="18"/>
      <c r="CZ3359" s="18"/>
      <c r="DA3359" s="18"/>
      <c r="DB3359" s="18"/>
      <c r="DC3359" s="18"/>
      <c r="DD3359" s="18"/>
      <c r="DE3359" s="18"/>
      <c r="DF3359" s="18"/>
      <c r="DG3359" s="18"/>
      <c r="DH3359" s="18"/>
      <c r="DI3359" s="18"/>
      <c r="DJ3359" s="18"/>
      <c r="DK3359" s="18"/>
      <c r="DL3359" s="18"/>
      <c r="DM3359" s="18"/>
    </row>
    <row r="3360" spans="1:117" s="38" customFormat="1" ht="47.25" customHeight="1" x14ac:dyDescent="0.3">
      <c r="A3360" s="27"/>
      <c r="B3360" s="67"/>
      <c r="C3360" s="29"/>
      <c r="D3360" s="67"/>
      <c r="E3360" s="67"/>
      <c r="F3360" s="30"/>
      <c r="G3360" s="101"/>
      <c r="H3360" s="101"/>
      <c r="I3360" s="167"/>
      <c r="J3360" s="123"/>
      <c r="K3360" s="67"/>
      <c r="L3360" s="27"/>
      <c r="M3360" s="27"/>
      <c r="N3360" s="27"/>
      <c r="O3360" s="27"/>
      <c r="P3360" s="27"/>
      <c r="Q3360" s="18"/>
      <c r="R3360" s="18"/>
      <c r="S3360" s="18"/>
      <c r="T3360" s="18"/>
      <c r="U3360" s="18"/>
      <c r="V3360" s="18"/>
      <c r="W3360" s="18"/>
      <c r="X3360" s="18"/>
      <c r="Y3360" s="18"/>
      <c r="Z3360" s="18"/>
      <c r="AA3360" s="18"/>
      <c r="AB3360" s="18"/>
      <c r="AC3360" s="18"/>
      <c r="AD3360" s="18"/>
      <c r="AE3360" s="18"/>
      <c r="AF3360" s="18"/>
      <c r="AG3360" s="18"/>
      <c r="AH3360" s="18"/>
      <c r="AI3360" s="18"/>
      <c r="AJ3360" s="18"/>
      <c r="AK3360" s="18"/>
      <c r="AL3360" s="18"/>
      <c r="AM3360" s="18"/>
      <c r="AN3360" s="18"/>
      <c r="AO3360" s="18"/>
      <c r="AP3360" s="18"/>
      <c r="AQ3360" s="18"/>
      <c r="AR3360" s="18"/>
      <c r="AS3360" s="18"/>
      <c r="AT3360" s="18"/>
      <c r="AU3360" s="18"/>
      <c r="AV3360" s="18"/>
      <c r="AW3360" s="18"/>
      <c r="AX3360" s="18"/>
      <c r="AY3360" s="18"/>
      <c r="AZ3360" s="18"/>
      <c r="BA3360" s="18"/>
      <c r="BB3360" s="18"/>
      <c r="BC3360" s="18"/>
      <c r="BD3360" s="18"/>
      <c r="BE3360" s="18"/>
      <c r="BF3360" s="18"/>
      <c r="BG3360" s="18"/>
      <c r="BH3360" s="18"/>
      <c r="BI3360" s="18"/>
      <c r="BJ3360" s="18"/>
      <c r="BK3360" s="18"/>
      <c r="BL3360" s="18"/>
      <c r="BM3360" s="18"/>
      <c r="BN3360" s="18"/>
      <c r="BO3360" s="18"/>
      <c r="BP3360" s="18"/>
      <c r="BQ3360" s="18"/>
      <c r="BR3360" s="18"/>
      <c r="BS3360" s="18"/>
      <c r="BT3360" s="18"/>
      <c r="BU3360" s="18"/>
      <c r="BV3360" s="18"/>
      <c r="BW3360" s="18"/>
      <c r="BX3360" s="18"/>
      <c r="BY3360" s="18"/>
      <c r="BZ3360" s="18"/>
      <c r="CA3360" s="18"/>
      <c r="CB3360" s="18"/>
      <c r="CC3360" s="18"/>
      <c r="CD3360" s="18"/>
      <c r="CE3360" s="18"/>
      <c r="CF3360" s="18"/>
      <c r="CG3360" s="18"/>
      <c r="CH3360" s="18"/>
      <c r="CI3360" s="18"/>
      <c r="CJ3360" s="18"/>
      <c r="CK3360" s="18"/>
      <c r="CL3360" s="18"/>
      <c r="CM3360" s="18"/>
      <c r="CN3360" s="18"/>
      <c r="CO3360" s="18"/>
      <c r="CP3360" s="18"/>
      <c r="CQ3360" s="18"/>
      <c r="CR3360" s="18"/>
      <c r="CS3360" s="18"/>
      <c r="CT3360" s="18"/>
      <c r="CU3360" s="18"/>
      <c r="CV3360" s="18"/>
      <c r="CW3360" s="18"/>
      <c r="CX3360" s="18"/>
      <c r="CY3360" s="18"/>
      <c r="CZ3360" s="18"/>
      <c r="DA3360" s="18"/>
      <c r="DB3360" s="18"/>
      <c r="DC3360" s="18"/>
      <c r="DD3360" s="18"/>
      <c r="DE3360" s="18"/>
      <c r="DF3360" s="18"/>
      <c r="DG3360" s="18"/>
      <c r="DH3360" s="18"/>
      <c r="DI3360" s="18"/>
      <c r="DJ3360" s="18"/>
      <c r="DK3360" s="18"/>
      <c r="DL3360" s="18"/>
      <c r="DM3360" s="18"/>
    </row>
    <row r="3361" spans="1:117" s="38" customFormat="1" ht="47.25" customHeight="1" x14ac:dyDescent="0.3">
      <c r="A3361" s="27"/>
      <c r="B3361" s="67"/>
      <c r="C3361" s="29"/>
      <c r="D3361" s="67"/>
      <c r="E3361" s="67"/>
      <c r="F3361" s="30"/>
      <c r="G3361" s="101"/>
      <c r="H3361" s="101"/>
      <c r="I3361" s="167"/>
      <c r="J3361" s="123"/>
      <c r="K3361" s="67"/>
      <c r="L3361" s="27"/>
      <c r="M3361" s="27"/>
      <c r="N3361" s="27"/>
      <c r="O3361" s="27"/>
      <c r="P3361" s="27"/>
      <c r="Q3361" s="18"/>
      <c r="R3361" s="18"/>
      <c r="S3361" s="18"/>
      <c r="T3361" s="18"/>
      <c r="U3361" s="18"/>
      <c r="V3361" s="18"/>
      <c r="W3361" s="18"/>
      <c r="X3361" s="18"/>
      <c r="Y3361" s="18"/>
      <c r="Z3361" s="18"/>
      <c r="AA3361" s="18"/>
      <c r="AB3361" s="18"/>
      <c r="AC3361" s="18"/>
      <c r="AD3361" s="18"/>
      <c r="AE3361" s="18"/>
      <c r="AF3361" s="18"/>
      <c r="AG3361" s="18"/>
      <c r="AH3361" s="18"/>
      <c r="AI3361" s="18"/>
      <c r="AJ3361" s="18"/>
      <c r="AK3361" s="18"/>
      <c r="AL3361" s="18"/>
      <c r="AM3361" s="18"/>
      <c r="AN3361" s="18"/>
      <c r="AO3361" s="18"/>
      <c r="AP3361" s="18"/>
      <c r="AQ3361" s="18"/>
      <c r="AR3361" s="18"/>
      <c r="AS3361" s="18"/>
      <c r="AT3361" s="18"/>
      <c r="AU3361" s="18"/>
      <c r="AV3361" s="18"/>
      <c r="AW3361" s="18"/>
      <c r="AX3361" s="18"/>
      <c r="AY3361" s="18"/>
      <c r="AZ3361" s="18"/>
      <c r="BA3361" s="18"/>
      <c r="BB3361" s="18"/>
      <c r="BC3361" s="18"/>
      <c r="BD3361" s="18"/>
      <c r="BE3361" s="18"/>
      <c r="BF3361" s="18"/>
      <c r="BG3361" s="18"/>
      <c r="BH3361" s="18"/>
      <c r="BI3361" s="18"/>
      <c r="BJ3361" s="18"/>
      <c r="BK3361" s="18"/>
      <c r="BL3361" s="18"/>
      <c r="BM3361" s="18"/>
      <c r="BN3361" s="18"/>
      <c r="BO3361" s="18"/>
      <c r="BP3361" s="18"/>
      <c r="BQ3361" s="18"/>
      <c r="BR3361" s="18"/>
      <c r="BS3361" s="18"/>
      <c r="BT3361" s="18"/>
      <c r="BU3361" s="18"/>
      <c r="BV3361" s="18"/>
      <c r="BW3361" s="18"/>
      <c r="BX3361" s="18"/>
      <c r="BY3361" s="18"/>
      <c r="BZ3361" s="18"/>
      <c r="CA3361" s="18"/>
      <c r="CB3361" s="18"/>
      <c r="CC3361" s="18"/>
      <c r="CD3361" s="18"/>
      <c r="CE3361" s="18"/>
      <c r="CF3361" s="18"/>
      <c r="CG3361" s="18"/>
      <c r="CH3361" s="18"/>
      <c r="CI3361" s="18"/>
      <c r="CJ3361" s="18"/>
      <c r="CK3361" s="18"/>
      <c r="CL3361" s="18"/>
      <c r="CM3361" s="18"/>
      <c r="CN3361" s="18"/>
      <c r="CO3361" s="18"/>
      <c r="CP3361" s="18"/>
      <c r="CQ3361" s="18"/>
      <c r="CR3361" s="18"/>
      <c r="CS3361" s="18"/>
      <c r="CT3361" s="18"/>
      <c r="CU3361" s="18"/>
      <c r="CV3361" s="18"/>
      <c r="CW3361" s="18"/>
      <c r="CX3361" s="18"/>
      <c r="CY3361" s="18"/>
      <c r="CZ3361" s="18"/>
      <c r="DA3361" s="18"/>
      <c r="DB3361" s="18"/>
      <c r="DC3361" s="18"/>
      <c r="DD3361" s="18"/>
      <c r="DE3361" s="18"/>
      <c r="DF3361" s="18"/>
      <c r="DG3361" s="18"/>
      <c r="DH3361" s="18"/>
      <c r="DI3361" s="18"/>
      <c r="DJ3361" s="18"/>
      <c r="DK3361" s="18"/>
      <c r="DL3361" s="18"/>
      <c r="DM3361" s="18"/>
    </row>
    <row r="3362" spans="1:117" s="38" customFormat="1" ht="15.6" x14ac:dyDescent="0.3">
      <c r="A3362" s="27"/>
      <c r="B3362" s="67"/>
      <c r="C3362" s="29"/>
      <c r="D3362" s="67"/>
      <c r="E3362" s="67"/>
      <c r="F3362" s="30"/>
      <c r="G3362" s="101"/>
      <c r="H3362" s="101"/>
      <c r="I3362" s="167"/>
      <c r="J3362" s="123"/>
      <c r="K3362" s="67"/>
      <c r="L3362" s="27"/>
      <c r="M3362" s="27"/>
      <c r="N3362" s="27"/>
      <c r="O3362" s="27"/>
      <c r="P3362" s="27"/>
      <c r="Q3362" s="18"/>
      <c r="R3362" s="18"/>
      <c r="S3362" s="18"/>
      <c r="T3362" s="18"/>
      <c r="U3362" s="18"/>
      <c r="V3362" s="18"/>
      <c r="W3362" s="18"/>
      <c r="X3362" s="18"/>
      <c r="Y3362" s="18"/>
      <c r="Z3362" s="18"/>
      <c r="AA3362" s="18"/>
      <c r="AB3362" s="18"/>
      <c r="AC3362" s="18"/>
      <c r="AD3362" s="18"/>
      <c r="AE3362" s="18"/>
      <c r="AF3362" s="18"/>
      <c r="AG3362" s="18"/>
      <c r="AH3362" s="18"/>
      <c r="AI3362" s="18"/>
      <c r="AJ3362" s="18"/>
      <c r="AK3362" s="18"/>
      <c r="AL3362" s="18"/>
      <c r="AM3362" s="18"/>
      <c r="AN3362" s="18"/>
      <c r="AO3362" s="18"/>
      <c r="AP3362" s="18"/>
      <c r="AQ3362" s="18"/>
      <c r="AR3362" s="18"/>
      <c r="AS3362" s="18"/>
      <c r="AT3362" s="18"/>
      <c r="AU3362" s="18"/>
      <c r="AV3362" s="18"/>
      <c r="AW3362" s="18"/>
      <c r="AX3362" s="18"/>
      <c r="AY3362" s="18"/>
      <c r="AZ3362" s="18"/>
      <c r="BA3362" s="18"/>
      <c r="BB3362" s="18"/>
      <c r="BC3362" s="18"/>
      <c r="BD3362" s="18"/>
      <c r="BE3362" s="18"/>
      <c r="BF3362" s="18"/>
      <c r="BG3362" s="18"/>
      <c r="BH3362" s="18"/>
      <c r="BI3362" s="18"/>
      <c r="BJ3362" s="18"/>
      <c r="BK3362" s="18"/>
      <c r="BL3362" s="18"/>
      <c r="BM3362" s="18"/>
      <c r="BN3362" s="18"/>
      <c r="BO3362" s="18"/>
      <c r="BP3362" s="18"/>
      <c r="BQ3362" s="18"/>
      <c r="BR3362" s="18"/>
      <c r="BS3362" s="18"/>
      <c r="BT3362" s="18"/>
      <c r="BU3362" s="18"/>
      <c r="BV3362" s="18"/>
      <c r="BW3362" s="18"/>
      <c r="BX3362" s="18"/>
      <c r="BY3362" s="18"/>
      <c r="BZ3362" s="18"/>
      <c r="CA3362" s="18"/>
      <c r="CB3362" s="18"/>
      <c r="CC3362" s="18"/>
      <c r="CD3362" s="18"/>
      <c r="CE3362" s="18"/>
      <c r="CF3362" s="18"/>
      <c r="CG3362" s="18"/>
      <c r="CH3362" s="18"/>
      <c r="CI3362" s="18"/>
      <c r="CJ3362" s="18"/>
      <c r="CK3362" s="18"/>
      <c r="CL3362" s="18"/>
      <c r="CM3362" s="18"/>
      <c r="CN3362" s="18"/>
      <c r="CO3362" s="18"/>
      <c r="CP3362" s="18"/>
      <c r="CQ3362" s="18"/>
      <c r="CR3362" s="18"/>
      <c r="CS3362" s="18"/>
      <c r="CT3362" s="18"/>
      <c r="CU3362" s="18"/>
      <c r="CV3362" s="18"/>
      <c r="CW3362" s="18"/>
      <c r="CX3362" s="18"/>
      <c r="CY3362" s="18"/>
      <c r="CZ3362" s="18"/>
      <c r="DA3362" s="18"/>
      <c r="DB3362" s="18"/>
      <c r="DC3362" s="18"/>
      <c r="DD3362" s="18"/>
      <c r="DE3362" s="18"/>
      <c r="DF3362" s="18"/>
      <c r="DG3362" s="18"/>
      <c r="DH3362" s="18"/>
      <c r="DI3362" s="18"/>
      <c r="DJ3362" s="18"/>
      <c r="DK3362" s="18"/>
      <c r="DL3362" s="18"/>
      <c r="DM3362" s="18"/>
    </row>
    <row r="3363" spans="1:117" s="38" customFormat="1" ht="15.6" x14ac:dyDescent="0.3">
      <c r="A3363" s="27"/>
      <c r="B3363" s="67"/>
      <c r="C3363" s="29"/>
      <c r="D3363" s="67"/>
      <c r="E3363" s="67"/>
      <c r="F3363" s="30"/>
      <c r="G3363" s="101"/>
      <c r="H3363" s="101"/>
      <c r="I3363" s="167"/>
      <c r="J3363" s="123"/>
      <c r="K3363" s="67"/>
      <c r="L3363" s="27"/>
      <c r="M3363" s="27"/>
      <c r="N3363" s="27"/>
      <c r="O3363" s="27"/>
      <c r="P3363" s="27"/>
      <c r="Q3363" s="18"/>
      <c r="R3363" s="18"/>
      <c r="S3363" s="18"/>
      <c r="T3363" s="18"/>
      <c r="U3363" s="18"/>
      <c r="V3363" s="18"/>
      <c r="W3363" s="18"/>
      <c r="X3363" s="18"/>
      <c r="Y3363" s="18"/>
      <c r="Z3363" s="18"/>
      <c r="AA3363" s="18"/>
      <c r="AB3363" s="18"/>
      <c r="AC3363" s="18"/>
      <c r="AD3363" s="18"/>
      <c r="AE3363" s="18"/>
      <c r="AF3363" s="18"/>
      <c r="AG3363" s="18"/>
      <c r="AH3363" s="18"/>
      <c r="AI3363" s="18"/>
      <c r="AJ3363" s="18"/>
      <c r="AK3363" s="18"/>
      <c r="AL3363" s="18"/>
      <c r="AM3363" s="18"/>
      <c r="AN3363" s="18"/>
      <c r="AO3363" s="18"/>
      <c r="AP3363" s="18"/>
      <c r="AQ3363" s="18"/>
      <c r="AR3363" s="18"/>
      <c r="AS3363" s="18"/>
      <c r="AT3363" s="18"/>
      <c r="AU3363" s="18"/>
      <c r="AV3363" s="18"/>
      <c r="AW3363" s="18"/>
      <c r="AX3363" s="18"/>
      <c r="AY3363" s="18"/>
      <c r="AZ3363" s="18"/>
      <c r="BA3363" s="18"/>
      <c r="BB3363" s="18"/>
      <c r="BC3363" s="18"/>
      <c r="BD3363" s="18"/>
      <c r="BE3363" s="18"/>
      <c r="BF3363" s="18"/>
      <c r="BG3363" s="18"/>
      <c r="BH3363" s="18"/>
      <c r="BI3363" s="18"/>
      <c r="BJ3363" s="18"/>
      <c r="BK3363" s="18"/>
      <c r="BL3363" s="18"/>
      <c r="BM3363" s="18"/>
      <c r="BN3363" s="18"/>
      <c r="BO3363" s="18"/>
      <c r="BP3363" s="18"/>
      <c r="BQ3363" s="18"/>
      <c r="BR3363" s="18"/>
      <c r="BS3363" s="18"/>
      <c r="BT3363" s="18"/>
      <c r="BU3363" s="18"/>
      <c r="BV3363" s="18"/>
      <c r="BW3363" s="18"/>
      <c r="BX3363" s="18"/>
      <c r="BY3363" s="18"/>
      <c r="BZ3363" s="18"/>
      <c r="CA3363" s="18"/>
      <c r="CB3363" s="18"/>
      <c r="CC3363" s="18"/>
      <c r="CD3363" s="18"/>
      <c r="CE3363" s="18"/>
      <c r="CF3363" s="18"/>
      <c r="CG3363" s="18"/>
      <c r="CH3363" s="18"/>
      <c r="CI3363" s="18"/>
      <c r="CJ3363" s="18"/>
      <c r="CK3363" s="18"/>
      <c r="CL3363" s="18"/>
      <c r="CM3363" s="18"/>
      <c r="CN3363" s="18"/>
      <c r="CO3363" s="18"/>
      <c r="CP3363" s="18"/>
      <c r="CQ3363" s="18"/>
      <c r="CR3363" s="18"/>
      <c r="CS3363" s="18"/>
      <c r="CT3363" s="18"/>
      <c r="CU3363" s="18"/>
      <c r="CV3363" s="18"/>
      <c r="CW3363" s="18"/>
      <c r="CX3363" s="18"/>
      <c r="CY3363" s="18"/>
      <c r="CZ3363" s="18"/>
      <c r="DA3363" s="18"/>
      <c r="DB3363" s="18"/>
      <c r="DC3363" s="18"/>
      <c r="DD3363" s="18"/>
      <c r="DE3363" s="18"/>
      <c r="DF3363" s="18"/>
      <c r="DG3363" s="18"/>
      <c r="DH3363" s="18"/>
      <c r="DI3363" s="18"/>
      <c r="DJ3363" s="18"/>
      <c r="DK3363" s="18"/>
      <c r="DL3363" s="18"/>
      <c r="DM3363" s="18"/>
    </row>
    <row r="3364" spans="1:117" s="38" customFormat="1" ht="15.6" x14ac:dyDescent="0.3">
      <c r="A3364" s="27"/>
      <c r="B3364" s="67"/>
      <c r="C3364" s="29"/>
      <c r="D3364" s="67"/>
      <c r="E3364" s="67"/>
      <c r="F3364" s="30"/>
      <c r="G3364" s="101"/>
      <c r="H3364" s="101"/>
      <c r="I3364" s="167"/>
      <c r="J3364" s="123"/>
      <c r="K3364" s="67"/>
      <c r="L3364" s="27"/>
      <c r="M3364" s="27"/>
      <c r="N3364" s="27"/>
      <c r="O3364" s="27"/>
      <c r="P3364" s="27"/>
      <c r="Q3364" s="18"/>
      <c r="R3364" s="18"/>
      <c r="S3364" s="18"/>
      <c r="T3364" s="18"/>
      <c r="U3364" s="18"/>
      <c r="V3364" s="18"/>
      <c r="W3364" s="18"/>
      <c r="X3364" s="18"/>
      <c r="Y3364" s="18"/>
      <c r="Z3364" s="18"/>
      <c r="AA3364" s="18"/>
      <c r="AB3364" s="18"/>
      <c r="AC3364" s="18"/>
      <c r="AD3364" s="18"/>
      <c r="AE3364" s="18"/>
      <c r="AF3364" s="18"/>
      <c r="AG3364" s="18"/>
      <c r="AH3364" s="18"/>
      <c r="AI3364" s="18"/>
      <c r="AJ3364" s="18"/>
      <c r="AK3364" s="18"/>
      <c r="AL3364" s="18"/>
      <c r="AM3364" s="18"/>
      <c r="AN3364" s="18"/>
      <c r="AO3364" s="18"/>
      <c r="AP3364" s="18"/>
      <c r="AQ3364" s="18"/>
      <c r="AR3364" s="18"/>
      <c r="AS3364" s="18"/>
      <c r="AT3364" s="18"/>
      <c r="AU3364" s="18"/>
      <c r="AV3364" s="18"/>
      <c r="AW3364" s="18"/>
      <c r="AX3364" s="18"/>
      <c r="AY3364" s="18"/>
      <c r="AZ3364" s="18"/>
      <c r="BA3364" s="18"/>
      <c r="BB3364" s="18"/>
      <c r="BC3364" s="18"/>
      <c r="BD3364" s="18"/>
      <c r="BE3364" s="18"/>
      <c r="BF3364" s="18"/>
      <c r="BG3364" s="18"/>
      <c r="BH3364" s="18"/>
      <c r="BI3364" s="18"/>
      <c r="BJ3364" s="18"/>
      <c r="BK3364" s="18"/>
      <c r="BL3364" s="18"/>
      <c r="BM3364" s="18"/>
      <c r="BN3364" s="18"/>
      <c r="BO3364" s="18"/>
      <c r="BP3364" s="18"/>
      <c r="BQ3364" s="18"/>
      <c r="BR3364" s="18"/>
      <c r="BS3364" s="18"/>
      <c r="BT3364" s="18"/>
      <c r="BU3364" s="18"/>
      <c r="BV3364" s="18"/>
      <c r="BW3364" s="18"/>
      <c r="BX3364" s="18"/>
      <c r="BY3364" s="18"/>
      <c r="BZ3364" s="18"/>
      <c r="CA3364" s="18"/>
      <c r="CB3364" s="18"/>
      <c r="CC3364" s="18"/>
      <c r="CD3364" s="18"/>
      <c r="CE3364" s="18"/>
      <c r="CF3364" s="18"/>
      <c r="CG3364" s="18"/>
      <c r="CH3364" s="18"/>
      <c r="CI3364" s="18"/>
      <c r="CJ3364" s="18"/>
      <c r="CK3364" s="18"/>
      <c r="CL3364" s="18"/>
      <c r="CM3364" s="18"/>
      <c r="CN3364" s="18"/>
      <c r="CO3364" s="18"/>
      <c r="CP3364" s="18"/>
      <c r="CQ3364" s="18"/>
      <c r="CR3364" s="18"/>
      <c r="CS3364" s="18"/>
      <c r="CT3364" s="18"/>
      <c r="CU3364" s="18"/>
      <c r="CV3364" s="18"/>
      <c r="CW3364" s="18"/>
      <c r="CX3364" s="18"/>
      <c r="CY3364" s="18"/>
      <c r="CZ3364" s="18"/>
      <c r="DA3364" s="18"/>
      <c r="DB3364" s="18"/>
      <c r="DC3364" s="18"/>
      <c r="DD3364" s="18"/>
      <c r="DE3364" s="18"/>
      <c r="DF3364" s="18"/>
      <c r="DG3364" s="18"/>
      <c r="DH3364" s="18"/>
      <c r="DI3364" s="18"/>
      <c r="DJ3364" s="18"/>
      <c r="DK3364" s="18"/>
      <c r="DL3364" s="18"/>
      <c r="DM3364" s="18"/>
    </row>
    <row r="3365" spans="1:117" s="38" customFormat="1" ht="15.6" x14ac:dyDescent="0.3">
      <c r="A3365" s="27"/>
      <c r="B3365" s="67"/>
      <c r="C3365" s="29"/>
      <c r="D3365" s="67"/>
      <c r="E3365" s="67"/>
      <c r="F3365" s="30"/>
      <c r="G3365" s="101"/>
      <c r="H3365" s="101"/>
      <c r="I3365" s="167"/>
      <c r="J3365" s="123"/>
      <c r="K3365" s="67"/>
      <c r="L3365" s="27"/>
      <c r="M3365" s="27"/>
      <c r="N3365" s="27"/>
      <c r="O3365" s="27"/>
      <c r="P3365" s="27"/>
      <c r="Q3365" s="18"/>
      <c r="R3365" s="18"/>
      <c r="S3365" s="18"/>
      <c r="T3365" s="18"/>
      <c r="U3365" s="18"/>
      <c r="V3365" s="18"/>
      <c r="W3365" s="18"/>
      <c r="X3365" s="18"/>
      <c r="Y3365" s="18"/>
      <c r="Z3365" s="18"/>
      <c r="AA3365" s="18"/>
      <c r="AB3365" s="18"/>
      <c r="AC3365" s="18"/>
      <c r="AD3365" s="18"/>
      <c r="AE3365" s="18"/>
      <c r="AF3365" s="18"/>
      <c r="AG3365" s="18"/>
      <c r="AH3365" s="18"/>
      <c r="AI3365" s="18"/>
      <c r="AJ3365" s="18"/>
      <c r="AK3365" s="18"/>
      <c r="AL3365" s="18"/>
      <c r="AM3365" s="18"/>
      <c r="AN3365" s="18"/>
      <c r="AO3365" s="18"/>
      <c r="AP3365" s="18"/>
      <c r="AQ3365" s="18"/>
      <c r="AR3365" s="18"/>
      <c r="AS3365" s="18"/>
      <c r="AT3365" s="18"/>
      <c r="AU3365" s="18"/>
      <c r="AV3365" s="18"/>
      <c r="AW3365" s="18"/>
      <c r="AX3365" s="18"/>
      <c r="AY3365" s="18"/>
      <c r="AZ3365" s="18"/>
      <c r="BA3365" s="18"/>
      <c r="BB3365" s="18"/>
      <c r="BC3365" s="18"/>
      <c r="BD3365" s="18"/>
      <c r="BE3365" s="18"/>
      <c r="BF3365" s="18"/>
      <c r="BG3365" s="18"/>
      <c r="BH3365" s="18"/>
      <c r="BI3365" s="18"/>
      <c r="BJ3365" s="18"/>
      <c r="BK3365" s="18"/>
      <c r="BL3365" s="18"/>
      <c r="BM3365" s="18"/>
      <c r="BN3365" s="18"/>
      <c r="BO3365" s="18"/>
      <c r="BP3365" s="18"/>
      <c r="BQ3365" s="18"/>
      <c r="BR3365" s="18"/>
      <c r="BS3365" s="18"/>
      <c r="BT3365" s="18"/>
      <c r="BU3365" s="18"/>
      <c r="BV3365" s="18"/>
      <c r="BW3365" s="18"/>
      <c r="BX3365" s="18"/>
      <c r="BY3365" s="18"/>
      <c r="BZ3365" s="18"/>
      <c r="CA3365" s="18"/>
      <c r="CB3365" s="18"/>
      <c r="CC3365" s="18"/>
      <c r="CD3365" s="18"/>
      <c r="CE3365" s="18"/>
      <c r="CF3365" s="18"/>
      <c r="CG3365" s="18"/>
      <c r="CH3365" s="18"/>
      <c r="CI3365" s="18"/>
      <c r="CJ3365" s="18"/>
      <c r="CK3365" s="18"/>
      <c r="CL3365" s="18"/>
      <c r="CM3365" s="18"/>
      <c r="CN3365" s="18"/>
      <c r="CO3365" s="18"/>
      <c r="CP3365" s="18"/>
      <c r="CQ3365" s="18"/>
      <c r="CR3365" s="18"/>
      <c r="CS3365" s="18"/>
      <c r="CT3365" s="18"/>
      <c r="CU3365" s="18"/>
      <c r="CV3365" s="18"/>
      <c r="CW3365" s="18"/>
      <c r="CX3365" s="18"/>
      <c r="CY3365" s="18"/>
      <c r="CZ3365" s="18"/>
      <c r="DA3365" s="18"/>
      <c r="DB3365" s="18"/>
      <c r="DC3365" s="18"/>
      <c r="DD3365" s="18"/>
      <c r="DE3365" s="18"/>
      <c r="DF3365" s="18"/>
      <c r="DG3365" s="18"/>
      <c r="DH3365" s="18"/>
      <c r="DI3365" s="18"/>
      <c r="DJ3365" s="18"/>
      <c r="DK3365" s="18"/>
      <c r="DL3365" s="18"/>
      <c r="DM3365" s="18"/>
    </row>
    <row r="3366" spans="1:117" s="38" customFormat="1" ht="15.6" x14ac:dyDescent="0.3">
      <c r="A3366" s="27"/>
      <c r="B3366" s="67"/>
      <c r="C3366" s="29"/>
      <c r="D3366" s="67"/>
      <c r="E3366" s="67"/>
      <c r="F3366" s="30"/>
      <c r="G3366" s="101"/>
      <c r="H3366" s="101"/>
      <c r="I3366" s="167"/>
      <c r="J3366" s="123"/>
      <c r="K3366" s="67"/>
      <c r="L3366" s="27"/>
      <c r="M3366" s="27"/>
      <c r="N3366" s="27"/>
      <c r="O3366" s="27"/>
      <c r="P3366" s="27"/>
      <c r="Q3366" s="18"/>
      <c r="R3366" s="18"/>
      <c r="S3366" s="18"/>
      <c r="T3366" s="18"/>
      <c r="U3366" s="18"/>
      <c r="V3366" s="18"/>
      <c r="W3366" s="18"/>
      <c r="X3366" s="18"/>
      <c r="Y3366" s="18"/>
      <c r="Z3366" s="18"/>
      <c r="AA3366" s="18"/>
      <c r="AB3366" s="18"/>
      <c r="AC3366" s="18"/>
      <c r="AD3366" s="18"/>
      <c r="AE3366" s="18"/>
      <c r="AF3366" s="18"/>
      <c r="AG3366" s="18"/>
      <c r="AH3366" s="18"/>
      <c r="AI3366" s="18"/>
      <c r="AJ3366" s="18"/>
      <c r="AK3366" s="18"/>
      <c r="AL3366" s="18"/>
      <c r="AM3366" s="18"/>
      <c r="AN3366" s="18"/>
      <c r="AO3366" s="18"/>
      <c r="AP3366" s="18"/>
      <c r="AQ3366" s="18"/>
      <c r="AR3366" s="18"/>
      <c r="AS3366" s="18"/>
      <c r="AT3366" s="18"/>
      <c r="AU3366" s="18"/>
      <c r="AV3366" s="18"/>
      <c r="AW3366" s="18"/>
      <c r="AX3366" s="18"/>
      <c r="AY3366" s="18"/>
      <c r="AZ3366" s="18"/>
      <c r="BA3366" s="18"/>
      <c r="BB3366" s="18"/>
      <c r="BC3366" s="18"/>
      <c r="BD3366" s="18"/>
      <c r="BE3366" s="18"/>
      <c r="BF3366" s="18"/>
      <c r="BG3366" s="18"/>
      <c r="BH3366" s="18"/>
      <c r="BI3366" s="18"/>
      <c r="BJ3366" s="18"/>
      <c r="BK3366" s="18"/>
      <c r="BL3366" s="18"/>
      <c r="BM3366" s="18"/>
      <c r="BN3366" s="18"/>
      <c r="BO3366" s="18"/>
      <c r="BP3366" s="18"/>
      <c r="BQ3366" s="18"/>
      <c r="BR3366" s="18"/>
      <c r="BS3366" s="18"/>
      <c r="BT3366" s="18"/>
      <c r="BU3366" s="18"/>
      <c r="BV3366" s="18"/>
      <c r="BW3366" s="18"/>
      <c r="BX3366" s="18"/>
      <c r="BY3366" s="18"/>
      <c r="BZ3366" s="18"/>
      <c r="CA3366" s="18"/>
      <c r="CB3366" s="18"/>
      <c r="CC3366" s="18"/>
      <c r="CD3366" s="18"/>
      <c r="CE3366" s="18"/>
      <c r="CF3366" s="18"/>
      <c r="CG3366" s="18"/>
      <c r="CH3366" s="18"/>
      <c r="CI3366" s="18"/>
      <c r="CJ3366" s="18"/>
      <c r="CK3366" s="18"/>
      <c r="CL3366" s="18"/>
      <c r="CM3366" s="18"/>
      <c r="CN3366" s="18"/>
      <c r="CO3366" s="18"/>
      <c r="CP3366" s="18"/>
      <c r="CQ3366" s="18"/>
      <c r="CR3366" s="18"/>
      <c r="CS3366" s="18"/>
      <c r="CT3366" s="18"/>
      <c r="CU3366" s="18"/>
      <c r="CV3366" s="18"/>
      <c r="CW3366" s="18"/>
      <c r="CX3366" s="18"/>
      <c r="CY3366" s="18"/>
      <c r="CZ3366" s="18"/>
      <c r="DA3366" s="18"/>
      <c r="DB3366" s="18"/>
      <c r="DC3366" s="18"/>
      <c r="DD3366" s="18"/>
      <c r="DE3366" s="18"/>
      <c r="DF3366" s="18"/>
      <c r="DG3366" s="18"/>
      <c r="DH3366" s="18"/>
      <c r="DI3366" s="18"/>
      <c r="DJ3366" s="18"/>
      <c r="DK3366" s="18"/>
      <c r="DL3366" s="18"/>
      <c r="DM3366" s="18"/>
    </row>
    <row r="3367" spans="1:117" s="38" customFormat="1" ht="15.6" x14ac:dyDescent="0.3">
      <c r="A3367" s="27"/>
      <c r="B3367" s="67"/>
      <c r="C3367" s="29"/>
      <c r="D3367" s="67"/>
      <c r="E3367" s="67"/>
      <c r="F3367" s="30"/>
      <c r="G3367" s="101"/>
      <c r="H3367" s="101"/>
      <c r="I3367" s="167"/>
      <c r="J3367" s="123"/>
      <c r="K3367" s="67"/>
      <c r="L3367" s="27"/>
      <c r="M3367" s="27"/>
      <c r="N3367" s="27"/>
      <c r="O3367" s="27"/>
      <c r="P3367" s="27"/>
      <c r="Q3367" s="18"/>
      <c r="R3367" s="18"/>
      <c r="S3367" s="18"/>
      <c r="T3367" s="18"/>
      <c r="U3367" s="18"/>
      <c r="V3367" s="18"/>
      <c r="W3367" s="18"/>
      <c r="X3367" s="18"/>
      <c r="Y3367" s="18"/>
      <c r="Z3367" s="18"/>
      <c r="AA3367" s="18"/>
      <c r="AB3367" s="18"/>
      <c r="AC3367" s="18"/>
      <c r="AD3367" s="18"/>
      <c r="AE3367" s="18"/>
      <c r="AF3367" s="18"/>
      <c r="AG3367" s="18"/>
      <c r="AH3367" s="18"/>
      <c r="AI3367" s="18"/>
      <c r="AJ3367" s="18"/>
      <c r="AK3367" s="18"/>
      <c r="AL3367" s="18"/>
      <c r="AM3367" s="18"/>
      <c r="AN3367" s="18"/>
      <c r="AO3367" s="18"/>
      <c r="AP3367" s="18"/>
      <c r="AQ3367" s="18"/>
      <c r="AR3367" s="18"/>
      <c r="AS3367" s="18"/>
      <c r="AT3367" s="18"/>
      <c r="AU3367" s="18"/>
      <c r="AV3367" s="18"/>
      <c r="AW3367" s="18"/>
      <c r="AX3367" s="18"/>
      <c r="AY3367" s="18"/>
      <c r="AZ3367" s="18"/>
      <c r="BA3367" s="18"/>
      <c r="BB3367" s="18"/>
      <c r="BC3367" s="18"/>
      <c r="BD3367" s="18"/>
      <c r="BE3367" s="18"/>
      <c r="BF3367" s="18"/>
      <c r="BG3367" s="18"/>
      <c r="BH3367" s="18"/>
      <c r="BI3367" s="18"/>
      <c r="BJ3367" s="18"/>
      <c r="BK3367" s="18"/>
      <c r="BL3367" s="18"/>
      <c r="BM3367" s="18"/>
      <c r="BN3367" s="18"/>
      <c r="BO3367" s="18"/>
      <c r="BP3367" s="18"/>
      <c r="BQ3367" s="18"/>
      <c r="BR3367" s="18"/>
      <c r="BS3367" s="18"/>
      <c r="BT3367" s="18"/>
      <c r="BU3367" s="18"/>
      <c r="BV3367" s="18"/>
      <c r="BW3367" s="18"/>
      <c r="BX3367" s="18"/>
      <c r="BY3367" s="18"/>
      <c r="BZ3367" s="18"/>
      <c r="CA3367" s="18"/>
      <c r="CB3367" s="18"/>
      <c r="CC3367" s="18"/>
      <c r="CD3367" s="18"/>
      <c r="CE3367" s="18"/>
      <c r="CF3367" s="18"/>
      <c r="CG3367" s="18"/>
      <c r="CH3367" s="18"/>
      <c r="CI3367" s="18"/>
      <c r="CJ3367" s="18"/>
      <c r="CK3367" s="18"/>
      <c r="CL3367" s="18"/>
      <c r="CM3367" s="18"/>
      <c r="CN3367" s="18"/>
      <c r="CO3367" s="18"/>
      <c r="CP3367" s="18"/>
      <c r="CQ3367" s="18"/>
      <c r="CR3367" s="18"/>
      <c r="CS3367" s="18"/>
      <c r="CT3367" s="18"/>
      <c r="CU3367" s="18"/>
      <c r="CV3367" s="18"/>
      <c r="CW3367" s="18"/>
      <c r="CX3367" s="18"/>
      <c r="CY3367" s="18"/>
      <c r="CZ3367" s="18"/>
      <c r="DA3367" s="18"/>
      <c r="DB3367" s="18"/>
      <c r="DC3367" s="18"/>
      <c r="DD3367" s="18"/>
      <c r="DE3367" s="18"/>
      <c r="DF3367" s="18"/>
      <c r="DG3367" s="18"/>
      <c r="DH3367" s="18"/>
      <c r="DI3367" s="18"/>
      <c r="DJ3367" s="18"/>
      <c r="DK3367" s="18"/>
      <c r="DL3367" s="18"/>
      <c r="DM3367" s="18"/>
    </row>
    <row r="3368" spans="1:117" s="38" customFormat="1" ht="15.6" x14ac:dyDescent="0.3">
      <c r="A3368" s="27"/>
      <c r="B3368" s="67"/>
      <c r="C3368" s="29"/>
      <c r="D3368" s="67"/>
      <c r="E3368" s="67"/>
      <c r="F3368" s="30"/>
      <c r="G3368" s="101"/>
      <c r="H3368" s="101"/>
      <c r="I3368" s="167"/>
      <c r="J3368" s="123"/>
      <c r="K3368" s="67"/>
      <c r="L3368" s="27"/>
      <c r="M3368" s="27"/>
      <c r="N3368" s="27"/>
      <c r="O3368" s="27"/>
      <c r="P3368" s="27"/>
      <c r="Q3368" s="18"/>
      <c r="R3368" s="18"/>
      <c r="S3368" s="18"/>
      <c r="T3368" s="18"/>
      <c r="U3368" s="18"/>
      <c r="V3368" s="18"/>
      <c r="W3368" s="18"/>
      <c r="X3368" s="18"/>
      <c r="Y3368" s="18"/>
      <c r="Z3368" s="18"/>
      <c r="AA3368" s="18"/>
      <c r="AB3368" s="18"/>
      <c r="AC3368" s="18"/>
      <c r="AD3368" s="18"/>
      <c r="AE3368" s="18"/>
      <c r="AF3368" s="18"/>
      <c r="AG3368" s="18"/>
      <c r="AH3368" s="18"/>
      <c r="AI3368" s="18"/>
      <c r="AJ3368" s="18"/>
      <c r="AK3368" s="18"/>
      <c r="AL3368" s="18"/>
      <c r="AM3368" s="18"/>
      <c r="AN3368" s="18"/>
      <c r="AO3368" s="18"/>
      <c r="AP3368" s="18"/>
      <c r="AQ3368" s="18"/>
      <c r="AR3368" s="18"/>
      <c r="AS3368" s="18"/>
      <c r="AT3368" s="18"/>
      <c r="AU3368" s="18"/>
      <c r="AV3368" s="18"/>
      <c r="AW3368" s="18"/>
      <c r="AX3368" s="18"/>
      <c r="AY3368" s="18"/>
      <c r="AZ3368" s="18"/>
      <c r="BA3368" s="18"/>
      <c r="BB3368" s="18"/>
      <c r="BC3368" s="18"/>
      <c r="BD3368" s="18"/>
      <c r="BE3368" s="18"/>
      <c r="BF3368" s="18"/>
      <c r="BG3368" s="18"/>
      <c r="BH3368" s="18"/>
      <c r="BI3368" s="18"/>
      <c r="BJ3368" s="18"/>
      <c r="BK3368" s="18"/>
      <c r="BL3368" s="18"/>
      <c r="BM3368" s="18"/>
      <c r="BN3368" s="18"/>
      <c r="BO3368" s="18"/>
      <c r="BP3368" s="18"/>
      <c r="BQ3368" s="18"/>
      <c r="BR3368" s="18"/>
      <c r="BS3368" s="18"/>
      <c r="BT3368" s="18"/>
      <c r="BU3368" s="18"/>
      <c r="BV3368" s="18"/>
      <c r="BW3368" s="18"/>
      <c r="BX3368" s="18"/>
      <c r="BY3368" s="18"/>
      <c r="BZ3368" s="18"/>
      <c r="CA3368" s="18"/>
      <c r="CB3368" s="18"/>
      <c r="CC3368" s="18"/>
      <c r="CD3368" s="18"/>
      <c r="CE3368" s="18"/>
      <c r="CF3368" s="18"/>
      <c r="CG3368" s="18"/>
      <c r="CH3368" s="18"/>
      <c r="CI3368" s="18"/>
      <c r="CJ3368" s="18"/>
      <c r="CK3368" s="18"/>
      <c r="CL3368" s="18"/>
      <c r="CM3368" s="18"/>
      <c r="CN3368" s="18"/>
      <c r="CO3368" s="18"/>
      <c r="CP3368" s="18"/>
      <c r="CQ3368" s="18"/>
      <c r="CR3368" s="18"/>
      <c r="CS3368" s="18"/>
      <c r="CT3368" s="18"/>
      <c r="CU3368" s="18"/>
      <c r="CV3368" s="18"/>
      <c r="CW3368" s="18"/>
      <c r="CX3368" s="18"/>
      <c r="CY3368" s="18"/>
      <c r="CZ3368" s="18"/>
      <c r="DA3368" s="18"/>
      <c r="DB3368" s="18"/>
      <c r="DC3368" s="18"/>
      <c r="DD3368" s="18"/>
      <c r="DE3368" s="18"/>
      <c r="DF3368" s="18"/>
      <c r="DG3368" s="18"/>
      <c r="DH3368" s="18"/>
      <c r="DI3368" s="18"/>
      <c r="DJ3368" s="18"/>
      <c r="DK3368" s="18"/>
      <c r="DL3368" s="18"/>
      <c r="DM3368" s="18"/>
    </row>
    <row r="3369" spans="1:117" s="38" customFormat="1" ht="15.6" x14ac:dyDescent="0.3">
      <c r="A3369" s="27"/>
      <c r="B3369" s="67"/>
      <c r="C3369" s="29"/>
      <c r="D3369" s="67"/>
      <c r="E3369" s="67"/>
      <c r="F3369" s="30"/>
      <c r="G3369" s="101"/>
      <c r="H3369" s="101"/>
      <c r="I3369" s="167"/>
      <c r="J3369" s="123"/>
      <c r="K3369" s="67"/>
      <c r="L3369" s="27"/>
      <c r="M3369" s="27"/>
      <c r="N3369" s="27"/>
      <c r="O3369" s="27"/>
      <c r="P3369" s="27"/>
      <c r="Q3369" s="18"/>
      <c r="R3369" s="18"/>
      <c r="S3369" s="18"/>
      <c r="T3369" s="18"/>
      <c r="U3369" s="18"/>
      <c r="V3369" s="18"/>
      <c r="W3369" s="18"/>
      <c r="X3369" s="18"/>
      <c r="Y3369" s="18"/>
      <c r="Z3369" s="18"/>
      <c r="AA3369" s="18"/>
      <c r="AB3369" s="18"/>
      <c r="AC3369" s="18"/>
      <c r="AD3369" s="18"/>
      <c r="AE3369" s="18"/>
      <c r="AF3369" s="18"/>
      <c r="AG3369" s="18"/>
      <c r="AH3369" s="18"/>
      <c r="AI3369" s="18"/>
      <c r="AJ3369" s="18"/>
      <c r="AK3369" s="18"/>
      <c r="AL3369" s="18"/>
      <c r="AM3369" s="18"/>
      <c r="AN3369" s="18"/>
      <c r="AO3369" s="18"/>
      <c r="AP3369" s="18"/>
      <c r="AQ3369" s="18"/>
      <c r="AR3369" s="18"/>
      <c r="AS3369" s="18"/>
      <c r="AT3369" s="18"/>
      <c r="AU3369" s="18"/>
      <c r="AV3369" s="18"/>
      <c r="AW3369" s="18"/>
      <c r="AX3369" s="18"/>
      <c r="AY3369" s="18"/>
      <c r="AZ3369" s="18"/>
      <c r="BA3369" s="18"/>
      <c r="BB3369" s="18"/>
      <c r="BC3369" s="18"/>
      <c r="BD3369" s="18"/>
      <c r="BE3369" s="18"/>
      <c r="BF3369" s="18"/>
      <c r="BG3369" s="18"/>
      <c r="BH3369" s="18"/>
      <c r="BI3369" s="18"/>
      <c r="BJ3369" s="18"/>
      <c r="BK3369" s="18"/>
      <c r="BL3369" s="18"/>
      <c r="BM3369" s="18"/>
      <c r="BN3369" s="18"/>
      <c r="BO3369" s="18"/>
      <c r="BP3369" s="18"/>
      <c r="BQ3369" s="18"/>
      <c r="BR3369" s="18"/>
      <c r="BS3369" s="18"/>
      <c r="BT3369" s="18"/>
      <c r="BU3369" s="18"/>
      <c r="BV3369" s="18"/>
      <c r="BW3369" s="18"/>
      <c r="BX3369" s="18"/>
      <c r="BY3369" s="18"/>
      <c r="BZ3369" s="18"/>
      <c r="CA3369" s="18"/>
      <c r="CB3369" s="18"/>
      <c r="CC3369" s="18"/>
      <c r="CD3369" s="18"/>
      <c r="CE3369" s="18"/>
      <c r="CF3369" s="18"/>
      <c r="CG3369" s="18"/>
      <c r="CH3369" s="18"/>
      <c r="CI3369" s="18"/>
      <c r="CJ3369" s="18"/>
      <c r="CK3369" s="18"/>
      <c r="CL3369" s="18"/>
      <c r="CM3369" s="18"/>
      <c r="CN3369" s="18"/>
      <c r="CO3369" s="18"/>
      <c r="CP3369" s="18"/>
      <c r="CQ3369" s="18"/>
      <c r="CR3369" s="18"/>
      <c r="CS3369" s="18"/>
      <c r="CT3369" s="18"/>
      <c r="CU3369" s="18"/>
      <c r="CV3369" s="18"/>
      <c r="CW3369" s="18"/>
      <c r="CX3369" s="18"/>
      <c r="CY3369" s="18"/>
      <c r="CZ3369" s="18"/>
      <c r="DA3369" s="18"/>
      <c r="DB3369" s="18"/>
      <c r="DC3369" s="18"/>
      <c r="DD3369" s="18"/>
      <c r="DE3369" s="18"/>
      <c r="DF3369" s="18"/>
      <c r="DG3369" s="18"/>
      <c r="DH3369" s="18"/>
      <c r="DI3369" s="18"/>
      <c r="DJ3369" s="18"/>
      <c r="DK3369" s="18"/>
      <c r="DL3369" s="18"/>
      <c r="DM3369" s="18"/>
    </row>
    <row r="3370" spans="1:117" s="38" customFormat="1" ht="15.6" x14ac:dyDescent="0.3">
      <c r="A3370" s="27"/>
      <c r="B3370" s="67"/>
      <c r="C3370" s="29"/>
      <c r="D3370" s="67"/>
      <c r="E3370" s="67"/>
      <c r="F3370" s="30"/>
      <c r="G3370" s="101"/>
      <c r="H3370" s="101"/>
      <c r="I3370" s="167"/>
      <c r="J3370" s="123"/>
      <c r="K3370" s="67"/>
      <c r="L3370" s="27"/>
      <c r="M3370" s="27"/>
      <c r="N3370" s="27"/>
      <c r="O3370" s="27"/>
      <c r="P3370" s="27"/>
      <c r="Q3370" s="18"/>
      <c r="R3370" s="18"/>
      <c r="S3370" s="18"/>
      <c r="T3370" s="18"/>
      <c r="U3370" s="18"/>
      <c r="V3370" s="18"/>
      <c r="W3370" s="18"/>
      <c r="X3370" s="18"/>
      <c r="Y3370" s="18"/>
      <c r="Z3370" s="18"/>
      <c r="AA3370" s="18"/>
      <c r="AB3370" s="18"/>
      <c r="AC3370" s="18"/>
      <c r="AD3370" s="18"/>
      <c r="AE3370" s="18"/>
      <c r="AF3370" s="18"/>
      <c r="AG3370" s="18"/>
      <c r="AH3370" s="18"/>
      <c r="AI3370" s="18"/>
      <c r="AJ3370" s="18"/>
      <c r="AK3370" s="18"/>
      <c r="AL3370" s="18"/>
      <c r="AM3370" s="18"/>
      <c r="AN3370" s="18"/>
      <c r="AO3370" s="18"/>
      <c r="AP3370" s="18"/>
      <c r="AQ3370" s="18"/>
      <c r="AR3370" s="18"/>
      <c r="AS3370" s="18"/>
      <c r="AT3370" s="18"/>
      <c r="AU3370" s="18"/>
      <c r="AV3370" s="18"/>
      <c r="AW3370" s="18"/>
      <c r="AX3370" s="18"/>
      <c r="AY3370" s="18"/>
      <c r="AZ3370" s="18"/>
      <c r="BA3370" s="18"/>
      <c r="BB3370" s="18"/>
      <c r="BC3370" s="18"/>
      <c r="BD3370" s="18"/>
      <c r="BE3370" s="18"/>
      <c r="BF3370" s="18"/>
      <c r="BG3370" s="18"/>
      <c r="BH3370" s="18"/>
      <c r="BI3370" s="18"/>
      <c r="BJ3370" s="18"/>
      <c r="BK3370" s="18"/>
      <c r="BL3370" s="18"/>
      <c r="BM3370" s="18"/>
      <c r="BN3370" s="18"/>
      <c r="BO3370" s="18"/>
      <c r="BP3370" s="18"/>
      <c r="BQ3370" s="18"/>
      <c r="BR3370" s="18"/>
      <c r="BS3370" s="18"/>
      <c r="BT3370" s="18"/>
      <c r="BU3370" s="18"/>
      <c r="BV3370" s="18"/>
      <c r="BW3370" s="18"/>
      <c r="BX3370" s="18"/>
      <c r="BY3370" s="18"/>
      <c r="BZ3370" s="18"/>
      <c r="CA3370" s="18"/>
      <c r="CB3370" s="18"/>
      <c r="CC3370" s="18"/>
      <c r="CD3370" s="18"/>
      <c r="CE3370" s="18"/>
      <c r="CF3370" s="18"/>
      <c r="CG3370" s="18"/>
      <c r="CH3370" s="18"/>
      <c r="CI3370" s="18"/>
      <c r="CJ3370" s="18"/>
      <c r="CK3370" s="18"/>
      <c r="CL3370" s="18"/>
      <c r="CM3370" s="18"/>
      <c r="CN3370" s="18"/>
      <c r="CO3370" s="18"/>
      <c r="CP3370" s="18"/>
      <c r="CQ3370" s="18"/>
      <c r="CR3370" s="18"/>
      <c r="CS3370" s="18"/>
      <c r="CT3370" s="18"/>
      <c r="CU3370" s="18"/>
      <c r="CV3370" s="18"/>
      <c r="CW3370" s="18"/>
      <c r="CX3370" s="18"/>
      <c r="CY3370" s="18"/>
      <c r="CZ3370" s="18"/>
      <c r="DA3370" s="18"/>
      <c r="DB3370" s="18"/>
      <c r="DC3370" s="18"/>
      <c r="DD3370" s="18"/>
      <c r="DE3370" s="18"/>
      <c r="DF3370" s="18"/>
      <c r="DG3370" s="18"/>
      <c r="DH3370" s="18"/>
      <c r="DI3370" s="18"/>
      <c r="DJ3370" s="18"/>
      <c r="DK3370" s="18"/>
      <c r="DL3370" s="18"/>
      <c r="DM3370" s="18"/>
    </row>
    <row r="3371" spans="1:117" s="38" customFormat="1" ht="15.6" x14ac:dyDescent="0.3">
      <c r="A3371" s="27"/>
      <c r="B3371" s="67"/>
      <c r="C3371" s="29"/>
      <c r="D3371" s="67"/>
      <c r="E3371" s="67"/>
      <c r="F3371" s="30"/>
      <c r="G3371" s="101"/>
      <c r="H3371" s="101"/>
      <c r="I3371" s="167"/>
      <c r="J3371" s="123"/>
      <c r="K3371" s="67"/>
      <c r="L3371" s="27"/>
      <c r="M3371" s="27"/>
      <c r="N3371" s="27"/>
      <c r="O3371" s="27"/>
      <c r="P3371" s="27"/>
      <c r="Q3371" s="18"/>
      <c r="R3371" s="18"/>
      <c r="S3371" s="18"/>
      <c r="T3371" s="18"/>
      <c r="U3371" s="18"/>
      <c r="V3371" s="18"/>
      <c r="W3371" s="18"/>
      <c r="X3371" s="18"/>
      <c r="Y3371" s="18"/>
      <c r="Z3371" s="18"/>
      <c r="AA3371" s="18"/>
      <c r="AB3371" s="18"/>
      <c r="AC3371" s="18"/>
      <c r="AD3371" s="18"/>
      <c r="AE3371" s="18"/>
      <c r="AF3371" s="18"/>
      <c r="AG3371" s="18"/>
      <c r="AH3371" s="18"/>
      <c r="AI3371" s="18"/>
      <c r="AJ3371" s="18"/>
      <c r="AK3371" s="18"/>
      <c r="AL3371" s="18"/>
      <c r="AM3371" s="18"/>
      <c r="AN3371" s="18"/>
      <c r="AO3371" s="18"/>
      <c r="AP3371" s="18"/>
      <c r="AQ3371" s="18"/>
      <c r="AR3371" s="18"/>
      <c r="AS3371" s="18"/>
      <c r="AT3371" s="18"/>
      <c r="AU3371" s="18"/>
      <c r="AV3371" s="18"/>
      <c r="AW3371" s="18"/>
      <c r="AX3371" s="18"/>
      <c r="AY3371" s="18"/>
      <c r="AZ3371" s="18"/>
      <c r="BA3371" s="18"/>
      <c r="BB3371" s="18"/>
      <c r="BC3371" s="18"/>
      <c r="BD3371" s="18"/>
      <c r="BE3371" s="18"/>
      <c r="BF3371" s="18"/>
      <c r="BG3371" s="18"/>
      <c r="BH3371" s="18"/>
      <c r="BI3371" s="18"/>
      <c r="BJ3371" s="18"/>
      <c r="BK3371" s="18"/>
      <c r="BL3371" s="18"/>
      <c r="BM3371" s="18"/>
      <c r="BN3371" s="18"/>
      <c r="BO3371" s="18"/>
      <c r="BP3371" s="18"/>
      <c r="BQ3371" s="18"/>
      <c r="BR3371" s="18"/>
      <c r="BS3371" s="18"/>
      <c r="BT3371" s="18"/>
      <c r="BU3371" s="18"/>
      <c r="BV3371" s="18"/>
      <c r="BW3371" s="18"/>
      <c r="BX3371" s="18"/>
      <c r="BY3371" s="18"/>
      <c r="BZ3371" s="18"/>
      <c r="CA3371" s="18"/>
      <c r="CB3371" s="18"/>
      <c r="CC3371" s="18"/>
      <c r="CD3371" s="18"/>
      <c r="CE3371" s="18"/>
      <c r="CF3371" s="18"/>
      <c r="CG3371" s="18"/>
      <c r="CH3371" s="18"/>
      <c r="CI3371" s="18"/>
      <c r="CJ3371" s="18"/>
      <c r="CK3371" s="18"/>
      <c r="CL3371" s="18"/>
      <c r="CM3371" s="18"/>
      <c r="CN3371" s="18"/>
      <c r="CO3371" s="18"/>
      <c r="CP3371" s="18"/>
      <c r="CQ3371" s="18"/>
      <c r="CR3371" s="18"/>
      <c r="CS3371" s="18"/>
      <c r="CT3371" s="18"/>
      <c r="CU3371" s="18"/>
      <c r="CV3371" s="18"/>
      <c r="CW3371" s="18"/>
      <c r="CX3371" s="18"/>
      <c r="CY3371" s="18"/>
      <c r="CZ3371" s="18"/>
      <c r="DA3371" s="18"/>
      <c r="DB3371" s="18"/>
      <c r="DC3371" s="18"/>
      <c r="DD3371" s="18"/>
      <c r="DE3371" s="18"/>
      <c r="DF3371" s="18"/>
      <c r="DG3371" s="18"/>
      <c r="DH3371" s="18"/>
      <c r="DI3371" s="18"/>
      <c r="DJ3371" s="18"/>
      <c r="DK3371" s="18"/>
      <c r="DL3371" s="18"/>
      <c r="DM3371" s="18"/>
    </row>
    <row r="3372" spans="1:117" s="38" customFormat="1" ht="15.6" x14ac:dyDescent="0.3">
      <c r="A3372" s="27"/>
      <c r="B3372" s="67"/>
      <c r="C3372" s="29"/>
      <c r="D3372" s="67"/>
      <c r="E3372" s="67"/>
      <c r="F3372" s="30"/>
      <c r="G3372" s="101"/>
      <c r="H3372" s="101"/>
      <c r="I3372" s="167"/>
      <c r="J3372" s="123"/>
      <c r="K3372" s="67"/>
      <c r="L3372" s="27"/>
      <c r="M3372" s="27"/>
      <c r="N3372" s="27"/>
      <c r="O3372" s="27"/>
      <c r="P3372" s="27"/>
      <c r="Q3372" s="18"/>
      <c r="R3372" s="18"/>
      <c r="S3372" s="18"/>
      <c r="T3372" s="18"/>
      <c r="U3372" s="18"/>
      <c r="V3372" s="18"/>
      <c r="W3372" s="18"/>
      <c r="X3372" s="18"/>
      <c r="Y3372" s="18"/>
      <c r="Z3372" s="18"/>
      <c r="AA3372" s="18"/>
      <c r="AB3372" s="18"/>
      <c r="AC3372" s="18"/>
      <c r="AD3372" s="18"/>
      <c r="AE3372" s="18"/>
      <c r="AF3372" s="18"/>
      <c r="AG3372" s="18"/>
      <c r="AH3372" s="18"/>
      <c r="AI3372" s="18"/>
      <c r="AJ3372" s="18"/>
      <c r="AK3372" s="18"/>
      <c r="AL3372" s="18"/>
      <c r="AM3372" s="18"/>
      <c r="AN3372" s="18"/>
      <c r="AO3372" s="18"/>
      <c r="AP3372" s="18"/>
      <c r="AQ3372" s="18"/>
      <c r="AR3372" s="18"/>
      <c r="AS3372" s="18"/>
      <c r="AT3372" s="18"/>
      <c r="AU3372" s="18"/>
      <c r="AV3372" s="18"/>
      <c r="AW3372" s="18"/>
      <c r="AX3372" s="18"/>
      <c r="AY3372" s="18"/>
      <c r="AZ3372" s="18"/>
      <c r="BA3372" s="18"/>
      <c r="BB3372" s="18"/>
      <c r="BC3372" s="18"/>
      <c r="BD3372" s="18"/>
      <c r="BE3372" s="18"/>
      <c r="BF3372" s="18"/>
      <c r="BG3372" s="18"/>
      <c r="BH3372" s="18"/>
      <c r="BI3372" s="18"/>
      <c r="BJ3372" s="18"/>
      <c r="BK3372" s="18"/>
      <c r="BL3372" s="18"/>
      <c r="BM3372" s="18"/>
      <c r="BN3372" s="18"/>
      <c r="BO3372" s="18"/>
      <c r="BP3372" s="18"/>
      <c r="BQ3372" s="18"/>
      <c r="BR3372" s="18"/>
      <c r="BS3372" s="18"/>
      <c r="BT3372" s="18"/>
      <c r="BU3372" s="18"/>
      <c r="BV3372" s="18"/>
      <c r="BW3372" s="18"/>
      <c r="BX3372" s="18"/>
      <c r="BY3372" s="18"/>
      <c r="BZ3372" s="18"/>
      <c r="CA3372" s="18"/>
      <c r="CB3372" s="18"/>
      <c r="CC3372" s="18"/>
      <c r="CD3372" s="18"/>
      <c r="CE3372" s="18"/>
      <c r="CF3372" s="18"/>
      <c r="CG3372" s="18"/>
      <c r="CH3372" s="18"/>
      <c r="CI3372" s="18"/>
      <c r="CJ3372" s="18"/>
      <c r="CK3372" s="18"/>
      <c r="CL3372" s="18"/>
      <c r="CM3372" s="18"/>
      <c r="CN3372" s="18"/>
      <c r="CO3372" s="18"/>
      <c r="CP3372" s="18"/>
      <c r="CQ3372" s="18"/>
      <c r="CR3372" s="18"/>
      <c r="CS3372" s="18"/>
      <c r="CT3372" s="18"/>
      <c r="CU3372" s="18"/>
      <c r="CV3372" s="18"/>
      <c r="CW3372" s="18"/>
      <c r="CX3372" s="18"/>
      <c r="CY3372" s="18"/>
      <c r="CZ3372" s="18"/>
      <c r="DA3372" s="18"/>
      <c r="DB3372" s="18"/>
      <c r="DC3372" s="18"/>
      <c r="DD3372" s="18"/>
      <c r="DE3372" s="18"/>
      <c r="DF3372" s="18"/>
      <c r="DG3372" s="18"/>
      <c r="DH3372" s="18"/>
      <c r="DI3372" s="18"/>
      <c r="DJ3372" s="18"/>
      <c r="DK3372" s="18"/>
      <c r="DL3372" s="18"/>
      <c r="DM3372" s="18"/>
    </row>
    <row r="3373" spans="1:117" s="38" customFormat="1" ht="15.6" x14ac:dyDescent="0.3">
      <c r="A3373" s="27"/>
      <c r="B3373" s="67"/>
      <c r="C3373" s="29"/>
      <c r="D3373" s="67"/>
      <c r="E3373" s="67"/>
      <c r="F3373" s="30"/>
      <c r="G3373" s="101"/>
      <c r="H3373" s="101"/>
      <c r="I3373" s="167"/>
      <c r="J3373" s="123"/>
      <c r="K3373" s="67"/>
      <c r="L3373" s="27"/>
      <c r="M3373" s="27"/>
      <c r="N3373" s="27"/>
      <c r="O3373" s="27"/>
      <c r="P3373" s="27"/>
      <c r="Q3373" s="18"/>
      <c r="R3373" s="18"/>
      <c r="S3373" s="18"/>
      <c r="T3373" s="18"/>
      <c r="U3373" s="18"/>
      <c r="V3373" s="18"/>
      <c r="W3373" s="18"/>
      <c r="X3373" s="18"/>
      <c r="Y3373" s="18"/>
      <c r="Z3373" s="18"/>
      <c r="AA3373" s="18"/>
      <c r="AB3373" s="18"/>
      <c r="AC3373" s="18"/>
      <c r="AD3373" s="18"/>
      <c r="AE3373" s="18"/>
      <c r="AF3373" s="18"/>
      <c r="AG3373" s="18"/>
      <c r="AH3373" s="18"/>
      <c r="AI3373" s="18"/>
      <c r="AJ3373" s="18"/>
      <c r="AK3373" s="18"/>
      <c r="AL3373" s="18"/>
      <c r="AM3373" s="18"/>
      <c r="AN3373" s="18"/>
      <c r="AO3373" s="18"/>
      <c r="AP3373" s="18"/>
      <c r="AQ3373" s="18"/>
      <c r="AR3373" s="18"/>
      <c r="AS3373" s="18"/>
      <c r="AT3373" s="18"/>
      <c r="AU3373" s="18"/>
      <c r="AV3373" s="18"/>
      <c r="AW3373" s="18"/>
      <c r="AX3373" s="18"/>
      <c r="AY3373" s="18"/>
      <c r="AZ3373" s="18"/>
      <c r="BA3373" s="18"/>
      <c r="BB3373" s="18"/>
      <c r="BC3373" s="18"/>
      <c r="BD3373" s="18"/>
      <c r="BE3373" s="18"/>
      <c r="BF3373" s="18"/>
      <c r="BG3373" s="18"/>
      <c r="BH3373" s="18"/>
      <c r="BI3373" s="18"/>
      <c r="BJ3373" s="18"/>
      <c r="BK3373" s="18"/>
      <c r="BL3373" s="18"/>
      <c r="BM3373" s="18"/>
      <c r="BN3373" s="18"/>
      <c r="BO3373" s="18"/>
      <c r="BP3373" s="18"/>
      <c r="BQ3373" s="18"/>
      <c r="BR3373" s="18"/>
      <c r="BS3373" s="18"/>
      <c r="BT3373" s="18"/>
      <c r="BU3373" s="18"/>
      <c r="BV3373" s="18"/>
      <c r="BW3373" s="18"/>
      <c r="BX3373" s="18"/>
      <c r="BY3373" s="18"/>
      <c r="BZ3373" s="18"/>
      <c r="CA3373" s="18"/>
      <c r="CB3373" s="18"/>
      <c r="CC3373" s="18"/>
      <c r="CD3373" s="18"/>
      <c r="CE3373" s="18"/>
      <c r="CF3373" s="18"/>
      <c r="CG3373" s="18"/>
      <c r="CH3373" s="18"/>
      <c r="CI3373" s="18"/>
      <c r="CJ3373" s="18"/>
      <c r="CK3373" s="18"/>
      <c r="CL3373" s="18"/>
      <c r="CM3373" s="18"/>
      <c r="CN3373" s="18"/>
      <c r="CO3373" s="18"/>
      <c r="CP3373" s="18"/>
      <c r="CQ3373" s="18"/>
      <c r="CR3373" s="18"/>
      <c r="CS3373" s="18"/>
      <c r="CT3373" s="18"/>
      <c r="CU3373" s="18"/>
      <c r="CV3373" s="18"/>
      <c r="CW3373" s="18"/>
      <c r="CX3373" s="18"/>
      <c r="CY3373" s="18"/>
      <c r="CZ3373" s="18"/>
      <c r="DA3373" s="18"/>
      <c r="DB3373" s="18"/>
      <c r="DC3373" s="18"/>
      <c r="DD3373" s="18"/>
      <c r="DE3373" s="18"/>
      <c r="DF3373" s="18"/>
      <c r="DG3373" s="18"/>
      <c r="DH3373" s="18"/>
      <c r="DI3373" s="18"/>
      <c r="DJ3373" s="18"/>
      <c r="DK3373" s="18"/>
      <c r="DL3373" s="18"/>
      <c r="DM3373" s="18"/>
    </row>
    <row r="3374" spans="1:117" s="38" customFormat="1" ht="15.6" x14ac:dyDescent="0.3">
      <c r="A3374" s="27"/>
      <c r="B3374" s="67"/>
      <c r="C3374" s="29"/>
      <c r="D3374" s="67"/>
      <c r="E3374" s="67"/>
      <c r="F3374" s="30"/>
      <c r="G3374" s="101"/>
      <c r="H3374" s="101"/>
      <c r="I3374" s="167"/>
      <c r="J3374" s="123"/>
      <c r="K3374" s="67"/>
      <c r="L3374" s="27"/>
      <c r="M3374" s="27"/>
      <c r="N3374" s="27"/>
      <c r="O3374" s="27"/>
      <c r="P3374" s="27"/>
      <c r="Q3374" s="18"/>
      <c r="R3374" s="18"/>
      <c r="S3374" s="18"/>
      <c r="T3374" s="18"/>
      <c r="U3374" s="18"/>
      <c r="V3374" s="18"/>
      <c r="W3374" s="18"/>
      <c r="X3374" s="18"/>
      <c r="Y3374" s="18"/>
      <c r="Z3374" s="18"/>
      <c r="AA3374" s="18"/>
      <c r="AB3374" s="18"/>
      <c r="AC3374" s="18"/>
      <c r="AD3374" s="18"/>
      <c r="AE3374" s="18"/>
      <c r="AF3374" s="18"/>
      <c r="AG3374" s="18"/>
      <c r="AH3374" s="18"/>
      <c r="AI3374" s="18"/>
      <c r="AJ3374" s="18"/>
      <c r="AK3374" s="18"/>
      <c r="AL3374" s="18"/>
      <c r="AM3374" s="18"/>
      <c r="AN3374" s="18"/>
      <c r="AO3374" s="18"/>
      <c r="AP3374" s="18"/>
      <c r="AQ3374" s="18"/>
      <c r="AR3374" s="18"/>
      <c r="AS3374" s="18"/>
      <c r="AT3374" s="18"/>
      <c r="AU3374" s="18"/>
      <c r="AV3374" s="18"/>
      <c r="AW3374" s="18"/>
      <c r="AX3374" s="18"/>
      <c r="AY3374" s="18"/>
      <c r="AZ3374" s="18"/>
      <c r="BA3374" s="18"/>
      <c r="BB3374" s="18"/>
      <c r="BC3374" s="18"/>
      <c r="BD3374" s="18"/>
      <c r="BE3374" s="18"/>
      <c r="BF3374" s="18"/>
      <c r="BG3374" s="18"/>
      <c r="BH3374" s="18"/>
      <c r="BI3374" s="18"/>
      <c r="BJ3374" s="18"/>
      <c r="BK3374" s="18"/>
      <c r="BL3374" s="18"/>
      <c r="BM3374" s="18"/>
      <c r="BN3374" s="18"/>
      <c r="BO3374" s="18"/>
      <c r="BP3374" s="18"/>
      <c r="BQ3374" s="18"/>
      <c r="BR3374" s="18"/>
      <c r="BS3374" s="18"/>
      <c r="BT3374" s="18"/>
      <c r="BU3374" s="18"/>
      <c r="BV3374" s="18"/>
      <c r="BW3374" s="18"/>
      <c r="BX3374" s="18"/>
      <c r="BY3374" s="18"/>
      <c r="BZ3374" s="18"/>
      <c r="CA3374" s="18"/>
      <c r="CB3374" s="18"/>
      <c r="CC3374" s="18"/>
      <c r="CD3374" s="18"/>
      <c r="CE3374" s="18"/>
      <c r="CF3374" s="18"/>
      <c r="CG3374" s="18"/>
      <c r="CH3374" s="18"/>
      <c r="CI3374" s="18"/>
      <c r="CJ3374" s="18"/>
      <c r="CK3374" s="18"/>
      <c r="CL3374" s="18"/>
      <c r="CM3374" s="18"/>
      <c r="CN3374" s="18"/>
      <c r="CO3374" s="18"/>
      <c r="CP3374" s="18"/>
      <c r="CQ3374" s="18"/>
      <c r="CR3374" s="18"/>
      <c r="CS3374" s="18"/>
      <c r="CT3374" s="18"/>
      <c r="CU3374" s="18"/>
      <c r="CV3374" s="18"/>
      <c r="CW3374" s="18"/>
      <c r="CX3374" s="18"/>
      <c r="CY3374" s="18"/>
      <c r="CZ3374" s="18"/>
      <c r="DA3374" s="18"/>
      <c r="DB3374" s="18"/>
      <c r="DC3374" s="18"/>
      <c r="DD3374" s="18"/>
      <c r="DE3374" s="18"/>
      <c r="DF3374" s="18"/>
      <c r="DG3374" s="18"/>
      <c r="DH3374" s="18"/>
      <c r="DI3374" s="18"/>
      <c r="DJ3374" s="18"/>
      <c r="DK3374" s="18"/>
      <c r="DL3374" s="18"/>
      <c r="DM3374" s="18"/>
    </row>
    <row r="3375" spans="1:117" s="38" customFormat="1" ht="15.6" x14ac:dyDescent="0.3">
      <c r="A3375" s="27"/>
      <c r="B3375" s="67"/>
      <c r="C3375" s="29"/>
      <c r="D3375" s="67"/>
      <c r="E3375" s="67"/>
      <c r="F3375" s="30"/>
      <c r="G3375" s="101"/>
      <c r="H3375" s="101"/>
      <c r="I3375" s="167"/>
      <c r="J3375" s="123"/>
      <c r="K3375" s="67"/>
      <c r="L3375" s="27"/>
      <c r="M3375" s="27"/>
      <c r="N3375" s="27"/>
      <c r="O3375" s="27"/>
      <c r="P3375" s="27"/>
      <c r="Q3375" s="18"/>
      <c r="R3375" s="18"/>
      <c r="S3375" s="18"/>
      <c r="T3375" s="18"/>
      <c r="U3375" s="18"/>
      <c r="V3375" s="18"/>
      <c r="W3375" s="18"/>
      <c r="X3375" s="18"/>
      <c r="Y3375" s="18"/>
      <c r="Z3375" s="18"/>
      <c r="AA3375" s="18"/>
      <c r="AB3375" s="18"/>
      <c r="AC3375" s="18"/>
      <c r="AD3375" s="18"/>
      <c r="AE3375" s="18"/>
      <c r="AF3375" s="18"/>
      <c r="AG3375" s="18"/>
      <c r="AH3375" s="18"/>
      <c r="AI3375" s="18"/>
      <c r="AJ3375" s="18"/>
      <c r="AK3375" s="18"/>
      <c r="AL3375" s="18"/>
      <c r="AM3375" s="18"/>
      <c r="AN3375" s="18"/>
      <c r="AO3375" s="18"/>
      <c r="AP3375" s="18"/>
      <c r="AQ3375" s="18"/>
      <c r="AR3375" s="18"/>
      <c r="AS3375" s="18"/>
      <c r="AT3375" s="18"/>
      <c r="AU3375" s="18"/>
      <c r="AV3375" s="18"/>
      <c r="AW3375" s="18"/>
      <c r="AX3375" s="18"/>
      <c r="AY3375" s="18"/>
      <c r="AZ3375" s="18"/>
      <c r="BA3375" s="18"/>
      <c r="BB3375" s="18"/>
      <c r="BC3375" s="18"/>
      <c r="BD3375" s="18"/>
      <c r="BE3375" s="18"/>
      <c r="BF3375" s="18"/>
      <c r="BG3375" s="18"/>
      <c r="BH3375" s="18"/>
      <c r="BI3375" s="18"/>
      <c r="BJ3375" s="18"/>
      <c r="BK3375" s="18"/>
      <c r="BL3375" s="18"/>
      <c r="BM3375" s="18"/>
      <c r="BN3375" s="18"/>
      <c r="BO3375" s="18"/>
      <c r="BP3375" s="18"/>
      <c r="BQ3375" s="18"/>
      <c r="BR3375" s="18"/>
      <c r="BS3375" s="18"/>
      <c r="BT3375" s="18"/>
      <c r="BU3375" s="18"/>
      <c r="BV3375" s="18"/>
      <c r="BW3375" s="18"/>
      <c r="BX3375" s="18"/>
      <c r="BY3375" s="18"/>
      <c r="BZ3375" s="18"/>
      <c r="CA3375" s="18"/>
      <c r="CB3375" s="18"/>
      <c r="CC3375" s="18"/>
      <c r="CD3375" s="18"/>
      <c r="CE3375" s="18"/>
      <c r="CF3375" s="18"/>
      <c r="CG3375" s="18"/>
      <c r="CH3375" s="18"/>
      <c r="CI3375" s="18"/>
      <c r="CJ3375" s="18"/>
      <c r="CK3375" s="18"/>
      <c r="CL3375" s="18"/>
      <c r="CM3375" s="18"/>
      <c r="CN3375" s="18"/>
      <c r="CO3375" s="18"/>
      <c r="CP3375" s="18"/>
      <c r="CQ3375" s="18"/>
      <c r="CR3375" s="18"/>
      <c r="CS3375" s="18"/>
      <c r="CT3375" s="18"/>
      <c r="CU3375" s="18"/>
      <c r="CV3375" s="18"/>
      <c r="CW3375" s="18"/>
      <c r="CX3375" s="18"/>
      <c r="CY3375" s="18"/>
      <c r="CZ3375" s="18"/>
      <c r="DA3375" s="18"/>
      <c r="DB3375" s="18"/>
      <c r="DC3375" s="18"/>
      <c r="DD3375" s="18"/>
      <c r="DE3375" s="18"/>
      <c r="DF3375" s="18"/>
      <c r="DG3375" s="18"/>
      <c r="DH3375" s="18"/>
      <c r="DI3375" s="18"/>
      <c r="DJ3375" s="18"/>
      <c r="DK3375" s="18"/>
      <c r="DL3375" s="18"/>
      <c r="DM3375" s="18"/>
    </row>
    <row r="3376" spans="1:117" s="38" customFormat="1" ht="15.6" x14ac:dyDescent="0.3">
      <c r="A3376" s="27"/>
      <c r="B3376" s="67"/>
      <c r="C3376" s="29"/>
      <c r="D3376" s="67"/>
      <c r="E3376" s="67"/>
      <c r="F3376" s="30"/>
      <c r="G3376" s="101"/>
      <c r="H3376" s="101"/>
      <c r="I3376" s="167"/>
      <c r="J3376" s="123"/>
      <c r="K3376" s="67"/>
      <c r="L3376" s="27"/>
      <c r="M3376" s="27"/>
      <c r="N3376" s="27"/>
      <c r="O3376" s="27"/>
      <c r="P3376" s="27"/>
      <c r="Q3376" s="18"/>
      <c r="R3376" s="18"/>
      <c r="S3376" s="18"/>
      <c r="T3376" s="18"/>
      <c r="U3376" s="18"/>
      <c r="V3376" s="18"/>
      <c r="W3376" s="18"/>
      <c r="X3376" s="18"/>
      <c r="Y3376" s="18"/>
      <c r="Z3376" s="18"/>
      <c r="AA3376" s="18"/>
      <c r="AB3376" s="18"/>
      <c r="AC3376" s="18"/>
      <c r="AD3376" s="18"/>
      <c r="AE3376" s="18"/>
      <c r="AF3376" s="18"/>
      <c r="AG3376" s="18"/>
      <c r="AH3376" s="18"/>
      <c r="AI3376" s="18"/>
      <c r="AJ3376" s="18"/>
      <c r="AK3376" s="18"/>
      <c r="AL3376" s="18"/>
      <c r="AM3376" s="18"/>
      <c r="AN3376" s="18"/>
      <c r="AO3376" s="18"/>
      <c r="AP3376" s="18"/>
      <c r="AQ3376" s="18"/>
      <c r="AR3376" s="18"/>
      <c r="AS3376" s="18"/>
      <c r="AT3376" s="18"/>
      <c r="AU3376" s="18"/>
      <c r="AV3376" s="18"/>
      <c r="AW3376" s="18"/>
      <c r="AX3376" s="18"/>
      <c r="AY3376" s="18"/>
      <c r="AZ3376" s="18"/>
      <c r="BA3376" s="18"/>
      <c r="BB3376" s="18"/>
      <c r="BC3376" s="18"/>
      <c r="BD3376" s="18"/>
      <c r="BE3376" s="18"/>
      <c r="BF3376" s="18"/>
      <c r="BG3376" s="18"/>
      <c r="BH3376" s="18"/>
      <c r="BI3376" s="18"/>
      <c r="BJ3376" s="18"/>
      <c r="BK3376" s="18"/>
      <c r="BL3376" s="18"/>
      <c r="BM3376" s="18"/>
      <c r="BN3376" s="18"/>
      <c r="BO3376" s="18"/>
      <c r="BP3376" s="18"/>
      <c r="BQ3376" s="18"/>
      <c r="BR3376" s="18"/>
      <c r="BS3376" s="18"/>
      <c r="BT3376" s="18"/>
      <c r="BU3376" s="18"/>
      <c r="BV3376" s="18"/>
      <c r="BW3376" s="18"/>
      <c r="BX3376" s="18"/>
      <c r="BY3376" s="18"/>
      <c r="BZ3376" s="18"/>
      <c r="CA3376" s="18"/>
      <c r="CB3376" s="18"/>
      <c r="CC3376" s="18"/>
      <c r="CD3376" s="18"/>
      <c r="CE3376" s="18"/>
      <c r="CF3376" s="18"/>
      <c r="CG3376" s="18"/>
      <c r="CH3376" s="18"/>
      <c r="CI3376" s="18"/>
      <c r="CJ3376" s="18"/>
      <c r="CK3376" s="18"/>
      <c r="CL3376" s="18"/>
      <c r="CM3376" s="18"/>
      <c r="CN3376" s="18"/>
      <c r="CO3376" s="18"/>
      <c r="CP3376" s="18"/>
      <c r="CQ3376" s="18"/>
      <c r="CR3376" s="18"/>
      <c r="CS3376" s="18"/>
      <c r="CT3376" s="18"/>
      <c r="CU3376" s="18"/>
      <c r="CV3376" s="18"/>
      <c r="CW3376" s="18"/>
      <c r="CX3376" s="18"/>
      <c r="CY3376" s="18"/>
      <c r="CZ3376" s="18"/>
      <c r="DA3376" s="18"/>
      <c r="DB3376" s="18"/>
      <c r="DC3376" s="18"/>
      <c r="DD3376" s="18"/>
      <c r="DE3376" s="18"/>
      <c r="DF3376" s="18"/>
      <c r="DG3376" s="18"/>
      <c r="DH3376" s="18"/>
      <c r="DI3376" s="18"/>
      <c r="DJ3376" s="18"/>
      <c r="DK3376" s="18"/>
      <c r="DL3376" s="18"/>
      <c r="DM3376" s="18"/>
    </row>
    <row r="3377" spans="1:117" s="38" customFormat="1" ht="15.6" x14ac:dyDescent="0.3">
      <c r="A3377" s="27"/>
      <c r="B3377" s="67"/>
      <c r="C3377" s="29"/>
      <c r="D3377" s="67"/>
      <c r="E3377" s="67"/>
      <c r="F3377" s="30"/>
      <c r="G3377" s="101"/>
      <c r="H3377" s="101"/>
      <c r="I3377" s="167"/>
      <c r="J3377" s="123"/>
      <c r="K3377" s="67"/>
      <c r="L3377" s="27"/>
      <c r="M3377" s="27"/>
      <c r="N3377" s="27"/>
      <c r="O3377" s="27"/>
      <c r="P3377" s="27"/>
      <c r="Q3377" s="18"/>
      <c r="R3377" s="18"/>
      <c r="S3377" s="18"/>
      <c r="T3377" s="18"/>
      <c r="U3377" s="18"/>
      <c r="V3377" s="18"/>
      <c r="W3377" s="18"/>
      <c r="X3377" s="18"/>
      <c r="Y3377" s="18"/>
      <c r="Z3377" s="18"/>
      <c r="AA3377" s="18"/>
      <c r="AB3377" s="18"/>
      <c r="AC3377" s="18"/>
      <c r="AD3377" s="18"/>
      <c r="AE3377" s="18"/>
      <c r="AF3377" s="18"/>
      <c r="AG3377" s="18"/>
      <c r="AH3377" s="18"/>
      <c r="AI3377" s="18"/>
      <c r="AJ3377" s="18"/>
      <c r="AK3377" s="18"/>
      <c r="AL3377" s="18"/>
      <c r="AM3377" s="18"/>
      <c r="AN3377" s="18"/>
      <c r="AO3377" s="18"/>
      <c r="AP3377" s="18"/>
      <c r="AQ3377" s="18"/>
      <c r="AR3377" s="18"/>
      <c r="AS3377" s="18"/>
      <c r="AT3377" s="18"/>
      <c r="AU3377" s="18"/>
      <c r="AV3377" s="18"/>
      <c r="AW3377" s="18"/>
      <c r="AX3377" s="18"/>
      <c r="AY3377" s="18"/>
      <c r="AZ3377" s="18"/>
      <c r="BA3377" s="18"/>
      <c r="BB3377" s="18"/>
      <c r="BC3377" s="18"/>
      <c r="BD3377" s="18"/>
      <c r="BE3377" s="18"/>
      <c r="BF3377" s="18"/>
      <c r="BG3377" s="18"/>
      <c r="BH3377" s="18"/>
      <c r="BI3377" s="18"/>
      <c r="BJ3377" s="18"/>
      <c r="BK3377" s="18"/>
      <c r="BL3377" s="18"/>
      <c r="BM3377" s="18"/>
      <c r="BN3377" s="18"/>
      <c r="BO3377" s="18"/>
      <c r="BP3377" s="18"/>
      <c r="BQ3377" s="18"/>
      <c r="BR3377" s="18"/>
      <c r="BS3377" s="18"/>
      <c r="BT3377" s="18"/>
      <c r="BU3377" s="18"/>
      <c r="BV3377" s="18"/>
      <c r="BW3377" s="18"/>
      <c r="BX3377" s="18"/>
      <c r="BY3377" s="18"/>
      <c r="BZ3377" s="18"/>
      <c r="CA3377" s="18"/>
      <c r="CB3377" s="18"/>
      <c r="CC3377" s="18"/>
      <c r="CD3377" s="18"/>
      <c r="CE3377" s="18"/>
      <c r="CF3377" s="18"/>
      <c r="CG3377" s="18"/>
      <c r="CH3377" s="18"/>
      <c r="CI3377" s="18"/>
      <c r="CJ3377" s="18"/>
      <c r="CK3377" s="18"/>
      <c r="CL3377" s="18"/>
      <c r="CM3377" s="18"/>
      <c r="CN3377" s="18"/>
      <c r="CO3377" s="18"/>
      <c r="CP3377" s="18"/>
      <c r="CQ3377" s="18"/>
      <c r="CR3377" s="18"/>
      <c r="CS3377" s="18"/>
      <c r="CT3377" s="18"/>
      <c r="CU3377" s="18"/>
      <c r="CV3377" s="18"/>
      <c r="CW3377" s="18"/>
      <c r="CX3377" s="18"/>
      <c r="CY3377" s="18"/>
      <c r="CZ3377" s="18"/>
      <c r="DA3377" s="18"/>
      <c r="DB3377" s="18"/>
      <c r="DC3377" s="18"/>
      <c r="DD3377" s="18"/>
      <c r="DE3377" s="18"/>
      <c r="DF3377" s="18"/>
      <c r="DG3377" s="18"/>
      <c r="DH3377" s="18"/>
      <c r="DI3377" s="18"/>
      <c r="DJ3377" s="18"/>
      <c r="DK3377" s="18"/>
      <c r="DL3377" s="18"/>
      <c r="DM3377" s="18"/>
    </row>
    <row r="3378" spans="1:117" s="38" customFormat="1" ht="15.6" x14ac:dyDescent="0.3">
      <c r="A3378" s="27"/>
      <c r="B3378" s="67"/>
      <c r="C3378" s="29"/>
      <c r="D3378" s="67"/>
      <c r="E3378" s="67"/>
      <c r="F3378" s="30"/>
      <c r="G3378" s="101"/>
      <c r="H3378" s="101"/>
      <c r="I3378" s="167"/>
      <c r="J3378" s="123"/>
      <c r="K3378" s="67"/>
      <c r="L3378" s="27"/>
      <c r="M3378" s="27"/>
      <c r="N3378" s="27"/>
      <c r="O3378" s="27"/>
      <c r="P3378" s="27"/>
      <c r="Q3378" s="18"/>
      <c r="R3378" s="18"/>
      <c r="S3378" s="18"/>
      <c r="T3378" s="18"/>
      <c r="U3378" s="18"/>
      <c r="V3378" s="18"/>
      <c r="W3378" s="18"/>
      <c r="X3378" s="18"/>
      <c r="Y3378" s="18"/>
      <c r="Z3378" s="18"/>
      <c r="AA3378" s="18"/>
      <c r="AB3378" s="18"/>
      <c r="AC3378" s="18"/>
      <c r="AD3378" s="18"/>
      <c r="AE3378" s="18"/>
      <c r="AF3378" s="18"/>
      <c r="AG3378" s="18"/>
      <c r="AH3378" s="18"/>
      <c r="AI3378" s="18"/>
      <c r="AJ3378" s="18"/>
      <c r="AK3378" s="18"/>
      <c r="AL3378" s="18"/>
      <c r="AM3378" s="18"/>
      <c r="AN3378" s="18"/>
      <c r="AO3378" s="18"/>
      <c r="AP3378" s="18"/>
      <c r="AQ3378" s="18"/>
      <c r="AR3378" s="18"/>
      <c r="AS3378" s="18"/>
      <c r="AT3378" s="18"/>
      <c r="AU3378" s="18"/>
      <c r="AV3378" s="18"/>
      <c r="AW3378" s="18"/>
      <c r="AX3378" s="18"/>
      <c r="AY3378" s="18"/>
      <c r="AZ3378" s="18"/>
      <c r="BA3378" s="18"/>
      <c r="BB3378" s="18"/>
      <c r="BC3378" s="18"/>
      <c r="BD3378" s="18"/>
      <c r="BE3378" s="18"/>
      <c r="BF3378" s="18"/>
      <c r="BG3378" s="18"/>
      <c r="BH3378" s="18"/>
      <c r="BI3378" s="18"/>
      <c r="BJ3378" s="18"/>
      <c r="BK3378" s="18"/>
      <c r="BL3378" s="18"/>
      <c r="BM3378" s="18"/>
      <c r="BN3378" s="18"/>
      <c r="BO3378" s="18"/>
      <c r="BP3378" s="18"/>
      <c r="BQ3378" s="18"/>
      <c r="BR3378" s="18"/>
      <c r="BS3378" s="18"/>
      <c r="BT3378" s="18"/>
      <c r="BU3378" s="18"/>
      <c r="BV3378" s="18"/>
      <c r="BW3378" s="18"/>
      <c r="BX3378" s="18"/>
      <c r="BY3378" s="18"/>
      <c r="BZ3378" s="18"/>
      <c r="CA3378" s="18"/>
      <c r="CB3378" s="18"/>
      <c r="CC3378" s="18"/>
      <c r="CD3378" s="18"/>
      <c r="CE3378" s="18"/>
      <c r="CF3378" s="18"/>
      <c r="CG3378" s="18"/>
      <c r="CH3378" s="18"/>
      <c r="CI3378" s="18"/>
      <c r="CJ3378" s="18"/>
      <c r="CK3378" s="18"/>
      <c r="CL3378" s="18"/>
      <c r="CM3378" s="18"/>
      <c r="CN3378" s="18"/>
      <c r="CO3378" s="18"/>
      <c r="CP3378" s="18"/>
      <c r="CQ3378" s="18"/>
      <c r="CR3378" s="18"/>
      <c r="CS3378" s="18"/>
      <c r="CT3378" s="18"/>
      <c r="CU3378" s="18"/>
      <c r="CV3378" s="18"/>
      <c r="CW3378" s="18"/>
      <c r="CX3378" s="18"/>
      <c r="CY3378" s="18"/>
      <c r="CZ3378" s="18"/>
      <c r="DA3378" s="18"/>
      <c r="DB3378" s="18"/>
      <c r="DC3378" s="18"/>
      <c r="DD3378" s="18"/>
      <c r="DE3378" s="18"/>
      <c r="DF3378" s="18"/>
      <c r="DG3378" s="18"/>
      <c r="DH3378" s="18"/>
      <c r="DI3378" s="18"/>
      <c r="DJ3378" s="18"/>
      <c r="DK3378" s="18"/>
      <c r="DL3378" s="18"/>
      <c r="DM3378" s="18"/>
    </row>
    <row r="3379" spans="1:117" s="38" customFormat="1" ht="15.6" x14ac:dyDescent="0.3">
      <c r="A3379" s="27"/>
      <c r="B3379" s="67"/>
      <c r="C3379" s="29"/>
      <c r="D3379" s="67"/>
      <c r="E3379" s="67"/>
      <c r="F3379" s="30"/>
      <c r="G3379" s="101"/>
      <c r="H3379" s="101"/>
      <c r="I3379" s="167"/>
      <c r="J3379" s="123"/>
      <c r="K3379" s="67"/>
      <c r="L3379" s="27"/>
      <c r="M3379" s="27"/>
      <c r="N3379" s="27"/>
      <c r="O3379" s="27"/>
      <c r="P3379" s="27"/>
      <c r="Q3379" s="18"/>
      <c r="R3379" s="18"/>
      <c r="S3379" s="18"/>
      <c r="T3379" s="18"/>
      <c r="U3379" s="18"/>
      <c r="V3379" s="18"/>
      <c r="W3379" s="18"/>
      <c r="X3379" s="18"/>
      <c r="Y3379" s="18"/>
      <c r="Z3379" s="18"/>
      <c r="AA3379" s="18"/>
      <c r="AB3379" s="18"/>
      <c r="AC3379" s="18"/>
      <c r="AD3379" s="18"/>
      <c r="AE3379" s="18"/>
      <c r="AF3379" s="18"/>
      <c r="AG3379" s="18"/>
      <c r="AH3379" s="18"/>
      <c r="AI3379" s="18"/>
      <c r="AJ3379" s="18"/>
      <c r="AK3379" s="18"/>
      <c r="AL3379" s="18"/>
      <c r="AM3379" s="18"/>
      <c r="AN3379" s="18"/>
      <c r="AO3379" s="18"/>
      <c r="AP3379" s="18"/>
      <c r="AQ3379" s="18"/>
      <c r="AR3379" s="18"/>
      <c r="AS3379" s="18"/>
      <c r="AT3379" s="18"/>
      <c r="AU3379" s="18"/>
      <c r="AV3379" s="18"/>
      <c r="AW3379" s="18"/>
      <c r="AX3379" s="18"/>
      <c r="AY3379" s="18"/>
      <c r="AZ3379" s="18"/>
      <c r="BA3379" s="18"/>
      <c r="BB3379" s="18"/>
      <c r="BC3379" s="18"/>
      <c r="BD3379" s="18"/>
      <c r="BE3379" s="18"/>
      <c r="BF3379" s="18"/>
      <c r="BG3379" s="18"/>
      <c r="BH3379" s="18"/>
      <c r="BI3379" s="18"/>
      <c r="BJ3379" s="18"/>
      <c r="BK3379" s="18"/>
      <c r="BL3379" s="18"/>
      <c r="BM3379" s="18"/>
      <c r="BN3379" s="18"/>
      <c r="BO3379" s="18"/>
      <c r="BP3379" s="18"/>
      <c r="BQ3379" s="18"/>
      <c r="BR3379" s="18"/>
      <c r="BS3379" s="18"/>
      <c r="BT3379" s="18"/>
      <c r="BU3379" s="18"/>
      <c r="BV3379" s="18"/>
      <c r="BW3379" s="18"/>
      <c r="BX3379" s="18"/>
      <c r="BY3379" s="18"/>
      <c r="BZ3379" s="18"/>
      <c r="CA3379" s="18"/>
      <c r="CB3379" s="18"/>
      <c r="CC3379" s="18"/>
      <c r="CD3379" s="18"/>
      <c r="CE3379" s="18"/>
      <c r="CF3379" s="18"/>
      <c r="CG3379" s="18"/>
      <c r="CH3379" s="18"/>
      <c r="CI3379" s="18"/>
      <c r="CJ3379" s="18"/>
      <c r="CK3379" s="18"/>
      <c r="CL3379" s="18"/>
      <c r="CM3379" s="18"/>
      <c r="CN3379" s="18"/>
      <c r="CO3379" s="18"/>
      <c r="CP3379" s="18"/>
      <c r="CQ3379" s="18"/>
      <c r="CR3379" s="18"/>
      <c r="CS3379" s="18"/>
      <c r="CT3379" s="18"/>
      <c r="CU3379" s="18"/>
      <c r="CV3379" s="18"/>
      <c r="CW3379" s="18"/>
      <c r="CX3379" s="18"/>
      <c r="CY3379" s="18"/>
      <c r="CZ3379" s="18"/>
      <c r="DA3379" s="18"/>
      <c r="DB3379" s="18"/>
      <c r="DC3379" s="18"/>
      <c r="DD3379" s="18"/>
      <c r="DE3379" s="18"/>
      <c r="DF3379" s="18"/>
      <c r="DG3379" s="18"/>
      <c r="DH3379" s="18"/>
      <c r="DI3379" s="18"/>
      <c r="DJ3379" s="18"/>
      <c r="DK3379" s="18"/>
      <c r="DL3379" s="18"/>
      <c r="DM3379" s="18"/>
    </row>
    <row r="3380" spans="1:117" s="38" customFormat="1" ht="15.6" x14ac:dyDescent="0.3">
      <c r="A3380" s="27"/>
      <c r="B3380" s="67"/>
      <c r="C3380" s="29"/>
      <c r="D3380" s="67"/>
      <c r="E3380" s="67"/>
      <c r="F3380" s="30"/>
      <c r="G3380" s="101"/>
      <c r="H3380" s="101"/>
      <c r="I3380" s="167"/>
      <c r="J3380" s="123"/>
      <c r="K3380" s="67"/>
      <c r="L3380" s="27"/>
      <c r="M3380" s="27"/>
      <c r="N3380" s="27"/>
      <c r="O3380" s="27"/>
      <c r="P3380" s="27"/>
      <c r="Q3380" s="18"/>
      <c r="R3380" s="18"/>
      <c r="S3380" s="18"/>
      <c r="T3380" s="18"/>
      <c r="U3380" s="18"/>
      <c r="V3380" s="18"/>
      <c r="W3380" s="18"/>
      <c r="X3380" s="18"/>
      <c r="Y3380" s="18"/>
      <c r="Z3380" s="18"/>
      <c r="AA3380" s="18"/>
      <c r="AB3380" s="18"/>
      <c r="AC3380" s="18"/>
      <c r="AD3380" s="18"/>
      <c r="AE3380" s="18"/>
      <c r="AF3380" s="18"/>
      <c r="AG3380" s="18"/>
      <c r="AH3380" s="18"/>
      <c r="AI3380" s="18"/>
      <c r="AJ3380" s="18"/>
      <c r="AK3380" s="18"/>
      <c r="AL3380" s="18"/>
      <c r="AM3380" s="18"/>
      <c r="AN3380" s="18"/>
      <c r="AO3380" s="18"/>
      <c r="AP3380" s="18"/>
      <c r="AQ3380" s="18"/>
      <c r="AR3380" s="18"/>
      <c r="AS3380" s="18"/>
      <c r="AT3380" s="18"/>
      <c r="AU3380" s="18"/>
      <c r="AV3380" s="18"/>
      <c r="AW3380" s="18"/>
      <c r="AX3380" s="18"/>
      <c r="AY3380" s="18"/>
      <c r="AZ3380" s="18"/>
      <c r="BA3380" s="18"/>
      <c r="BB3380" s="18"/>
      <c r="BC3380" s="18"/>
      <c r="BD3380" s="18"/>
      <c r="BE3380" s="18"/>
      <c r="BF3380" s="18"/>
      <c r="BG3380" s="18"/>
      <c r="BH3380" s="18"/>
      <c r="BI3380" s="18"/>
      <c r="BJ3380" s="18"/>
      <c r="BK3380" s="18"/>
      <c r="BL3380" s="18"/>
      <c r="BM3380" s="18"/>
      <c r="BN3380" s="18"/>
      <c r="BO3380" s="18"/>
      <c r="BP3380" s="18"/>
      <c r="BQ3380" s="18"/>
      <c r="BR3380" s="18"/>
      <c r="BS3380" s="18"/>
      <c r="BT3380" s="18"/>
      <c r="BU3380" s="18"/>
      <c r="BV3380" s="18"/>
      <c r="BW3380" s="18"/>
      <c r="BX3380" s="18"/>
      <c r="BY3380" s="18"/>
      <c r="BZ3380" s="18"/>
      <c r="CA3380" s="18"/>
      <c r="CB3380" s="18"/>
      <c r="CC3380" s="18"/>
      <c r="CD3380" s="18"/>
      <c r="CE3380" s="18"/>
      <c r="CF3380" s="18"/>
      <c r="CG3380" s="18"/>
      <c r="CH3380" s="18"/>
      <c r="CI3380" s="18"/>
      <c r="CJ3380" s="18"/>
      <c r="CK3380" s="18"/>
      <c r="CL3380" s="18"/>
      <c r="CM3380" s="18"/>
      <c r="CN3380" s="18"/>
      <c r="CO3380" s="18"/>
      <c r="CP3380" s="18"/>
      <c r="CQ3380" s="18"/>
      <c r="CR3380" s="18"/>
      <c r="CS3380" s="18"/>
      <c r="CT3380" s="18"/>
      <c r="CU3380" s="18"/>
      <c r="CV3380" s="18"/>
      <c r="CW3380" s="18"/>
      <c r="CX3380" s="18"/>
      <c r="CY3380" s="18"/>
      <c r="CZ3380" s="18"/>
      <c r="DA3380" s="18"/>
      <c r="DB3380" s="18"/>
      <c r="DC3380" s="18"/>
      <c r="DD3380" s="18"/>
      <c r="DE3380" s="18"/>
      <c r="DF3380" s="18"/>
      <c r="DG3380" s="18"/>
      <c r="DH3380" s="18"/>
      <c r="DI3380" s="18"/>
      <c r="DJ3380" s="18"/>
      <c r="DK3380" s="18"/>
      <c r="DL3380" s="18"/>
      <c r="DM3380" s="18"/>
    </row>
    <row r="3381" spans="1:117" s="38" customFormat="1" ht="15.6" x14ac:dyDescent="0.3">
      <c r="A3381" s="27"/>
      <c r="B3381" s="63"/>
      <c r="C3381" s="29"/>
      <c r="D3381" s="67"/>
      <c r="E3381" s="67"/>
      <c r="F3381" s="30"/>
      <c r="G3381" s="101"/>
      <c r="H3381" s="101"/>
      <c r="I3381" s="101"/>
      <c r="J3381" s="123"/>
      <c r="K3381" s="67"/>
      <c r="L3381" s="27"/>
      <c r="M3381" s="27"/>
      <c r="N3381" s="27"/>
      <c r="O3381" s="27"/>
      <c r="P3381" s="27"/>
      <c r="Q3381" s="18"/>
      <c r="R3381" s="18"/>
      <c r="S3381" s="18"/>
      <c r="T3381" s="18"/>
      <c r="U3381" s="18"/>
      <c r="V3381" s="18"/>
      <c r="W3381" s="18"/>
      <c r="X3381" s="18"/>
      <c r="Y3381" s="18"/>
      <c r="Z3381" s="18"/>
      <c r="AA3381" s="18"/>
      <c r="AB3381" s="18"/>
      <c r="AC3381" s="18"/>
      <c r="AD3381" s="18"/>
      <c r="AE3381" s="18"/>
      <c r="AF3381" s="18"/>
      <c r="AG3381" s="18"/>
      <c r="AH3381" s="18"/>
      <c r="AI3381" s="18"/>
      <c r="AJ3381" s="18"/>
      <c r="AK3381" s="18"/>
      <c r="AL3381" s="18"/>
      <c r="AM3381" s="18"/>
      <c r="AN3381" s="18"/>
      <c r="AO3381" s="18"/>
      <c r="AP3381" s="18"/>
      <c r="AQ3381" s="18"/>
      <c r="AR3381" s="18"/>
      <c r="AS3381" s="18"/>
      <c r="AT3381" s="18"/>
      <c r="AU3381" s="18"/>
      <c r="AV3381" s="18"/>
      <c r="AW3381" s="18"/>
      <c r="AX3381" s="18"/>
      <c r="AY3381" s="18"/>
      <c r="AZ3381" s="18"/>
      <c r="BA3381" s="18"/>
      <c r="BB3381" s="18"/>
      <c r="BC3381" s="18"/>
      <c r="BD3381" s="18"/>
      <c r="BE3381" s="18"/>
      <c r="BF3381" s="18"/>
      <c r="BG3381" s="18"/>
      <c r="BH3381" s="18"/>
      <c r="BI3381" s="18"/>
      <c r="BJ3381" s="18"/>
      <c r="BK3381" s="18"/>
      <c r="BL3381" s="18"/>
      <c r="BM3381" s="18"/>
      <c r="BN3381" s="18"/>
      <c r="BO3381" s="18"/>
      <c r="BP3381" s="18"/>
      <c r="BQ3381" s="18"/>
      <c r="BR3381" s="18"/>
      <c r="BS3381" s="18"/>
      <c r="BT3381" s="18"/>
      <c r="BU3381" s="18"/>
      <c r="BV3381" s="18"/>
      <c r="BW3381" s="18"/>
      <c r="BX3381" s="18"/>
      <c r="BY3381" s="18"/>
      <c r="BZ3381" s="18"/>
      <c r="CA3381" s="18"/>
      <c r="CB3381" s="18"/>
      <c r="CC3381" s="18"/>
      <c r="CD3381" s="18"/>
      <c r="CE3381" s="18"/>
      <c r="CF3381" s="18"/>
      <c r="CG3381" s="18"/>
      <c r="CH3381" s="18"/>
      <c r="CI3381" s="18"/>
      <c r="CJ3381" s="18"/>
      <c r="CK3381" s="18"/>
      <c r="CL3381" s="18"/>
      <c r="CM3381" s="18"/>
      <c r="CN3381" s="18"/>
      <c r="CO3381" s="18"/>
      <c r="CP3381" s="18"/>
      <c r="CQ3381" s="18"/>
      <c r="CR3381" s="18"/>
      <c r="CS3381" s="18"/>
      <c r="CT3381" s="18"/>
      <c r="CU3381" s="18"/>
      <c r="CV3381" s="18"/>
      <c r="CW3381" s="18"/>
      <c r="CX3381" s="18"/>
      <c r="CY3381" s="18"/>
      <c r="CZ3381" s="18"/>
      <c r="DA3381" s="18"/>
      <c r="DB3381" s="18"/>
      <c r="DC3381" s="18"/>
      <c r="DD3381" s="18"/>
      <c r="DE3381" s="18"/>
      <c r="DF3381" s="18"/>
      <c r="DG3381" s="18"/>
      <c r="DH3381" s="18"/>
      <c r="DI3381" s="18"/>
      <c r="DJ3381" s="18"/>
      <c r="DK3381" s="18"/>
      <c r="DL3381" s="18"/>
      <c r="DM3381" s="18"/>
    </row>
    <row r="3382" spans="1:117" s="38" customFormat="1" ht="15.6" x14ac:dyDescent="0.3">
      <c r="A3382" s="27"/>
      <c r="B3382" s="63"/>
      <c r="C3382" s="29"/>
      <c r="D3382" s="67"/>
      <c r="E3382" s="67"/>
      <c r="F3382" s="99"/>
      <c r="G3382" s="101"/>
      <c r="H3382" s="101"/>
      <c r="I3382" s="101"/>
      <c r="J3382" s="123"/>
      <c r="K3382" s="67"/>
      <c r="L3382" s="27"/>
      <c r="M3382" s="27"/>
      <c r="N3382" s="27"/>
      <c r="O3382" s="27"/>
      <c r="P3382" s="27"/>
      <c r="Q3382" s="18"/>
      <c r="R3382" s="18"/>
      <c r="S3382" s="18"/>
      <c r="T3382" s="18"/>
      <c r="U3382" s="18"/>
      <c r="V3382" s="18"/>
      <c r="W3382" s="18"/>
      <c r="X3382" s="18"/>
      <c r="Y3382" s="18"/>
      <c r="Z3382" s="18"/>
      <c r="AA3382" s="18"/>
      <c r="AB3382" s="18"/>
      <c r="AC3382" s="18"/>
      <c r="AD3382" s="18"/>
      <c r="AE3382" s="18"/>
      <c r="AF3382" s="18"/>
      <c r="AG3382" s="18"/>
      <c r="AH3382" s="18"/>
      <c r="AI3382" s="18"/>
      <c r="AJ3382" s="18"/>
      <c r="AK3382" s="18"/>
      <c r="AL3382" s="18"/>
      <c r="AM3382" s="18"/>
      <c r="AN3382" s="18"/>
      <c r="AO3382" s="18"/>
      <c r="AP3382" s="18"/>
      <c r="AQ3382" s="18"/>
      <c r="AR3382" s="18"/>
      <c r="AS3382" s="18"/>
      <c r="AT3382" s="18"/>
      <c r="AU3382" s="18"/>
      <c r="AV3382" s="18"/>
      <c r="AW3382" s="18"/>
      <c r="AX3382" s="18"/>
      <c r="AY3382" s="18"/>
      <c r="AZ3382" s="18"/>
      <c r="BA3382" s="18"/>
      <c r="BB3382" s="18"/>
      <c r="BC3382" s="18"/>
      <c r="BD3382" s="18"/>
      <c r="BE3382" s="18"/>
      <c r="BF3382" s="18"/>
      <c r="BG3382" s="18"/>
      <c r="BH3382" s="18"/>
      <c r="BI3382" s="18"/>
      <c r="BJ3382" s="18"/>
      <c r="BK3382" s="18"/>
      <c r="BL3382" s="18"/>
      <c r="BM3382" s="18"/>
      <c r="BN3382" s="18"/>
      <c r="BO3382" s="18"/>
      <c r="BP3382" s="18"/>
      <c r="BQ3382" s="18"/>
      <c r="BR3382" s="18"/>
      <c r="BS3382" s="18"/>
      <c r="BT3382" s="18"/>
      <c r="BU3382" s="18"/>
      <c r="BV3382" s="18"/>
      <c r="BW3382" s="18"/>
      <c r="BX3382" s="18"/>
      <c r="BY3382" s="18"/>
      <c r="BZ3382" s="18"/>
      <c r="CA3382" s="18"/>
      <c r="CB3382" s="18"/>
      <c r="CC3382" s="18"/>
      <c r="CD3382" s="18"/>
      <c r="CE3382" s="18"/>
      <c r="CF3382" s="18"/>
      <c r="CG3382" s="18"/>
      <c r="CH3382" s="18"/>
      <c r="CI3382" s="18"/>
      <c r="CJ3382" s="18"/>
      <c r="CK3382" s="18"/>
      <c r="CL3382" s="18"/>
      <c r="CM3382" s="18"/>
      <c r="CN3382" s="18"/>
      <c r="CO3382" s="18"/>
      <c r="CP3382" s="18"/>
      <c r="CQ3382" s="18"/>
      <c r="CR3382" s="18"/>
      <c r="CS3382" s="18"/>
      <c r="CT3382" s="18"/>
      <c r="CU3382" s="18"/>
      <c r="CV3382" s="18"/>
      <c r="CW3382" s="18"/>
      <c r="CX3382" s="18"/>
      <c r="CY3382" s="18"/>
      <c r="CZ3382" s="18"/>
      <c r="DA3382" s="18"/>
      <c r="DB3382" s="18"/>
      <c r="DC3382" s="18"/>
      <c r="DD3382" s="18"/>
      <c r="DE3382" s="18"/>
      <c r="DF3382" s="18"/>
      <c r="DG3382" s="18"/>
      <c r="DH3382" s="18"/>
      <c r="DI3382" s="18"/>
      <c r="DJ3382" s="18"/>
      <c r="DK3382" s="18"/>
      <c r="DL3382" s="18"/>
      <c r="DM3382" s="18"/>
    </row>
    <row r="3383" spans="1:117" s="38" customFormat="1" ht="15.6" x14ac:dyDescent="0.3">
      <c r="A3383" s="27"/>
      <c r="B3383" s="63"/>
      <c r="C3383" s="29"/>
      <c r="D3383" s="67"/>
      <c r="E3383" s="67"/>
      <c r="F3383" s="99"/>
      <c r="G3383" s="101"/>
      <c r="H3383" s="101"/>
      <c r="I3383" s="101"/>
      <c r="J3383" s="123"/>
      <c r="K3383" s="67"/>
      <c r="L3383" s="27"/>
      <c r="M3383" s="27"/>
      <c r="N3383" s="27"/>
      <c r="O3383" s="27"/>
      <c r="P3383" s="27"/>
      <c r="Q3383" s="18"/>
      <c r="R3383" s="18"/>
      <c r="S3383" s="18"/>
      <c r="T3383" s="18"/>
      <c r="U3383" s="18"/>
      <c r="V3383" s="18"/>
      <c r="W3383" s="18"/>
      <c r="X3383" s="18"/>
      <c r="Y3383" s="18"/>
      <c r="Z3383" s="18"/>
      <c r="AA3383" s="18"/>
      <c r="AB3383" s="18"/>
      <c r="AC3383" s="18"/>
      <c r="AD3383" s="18"/>
      <c r="AE3383" s="18"/>
      <c r="AF3383" s="18"/>
      <c r="AG3383" s="18"/>
      <c r="AH3383" s="18"/>
      <c r="AI3383" s="18"/>
      <c r="AJ3383" s="18"/>
      <c r="AK3383" s="18"/>
      <c r="AL3383" s="18"/>
      <c r="AM3383" s="18"/>
      <c r="AN3383" s="18"/>
      <c r="AO3383" s="18"/>
      <c r="AP3383" s="18"/>
      <c r="AQ3383" s="18"/>
      <c r="AR3383" s="18"/>
      <c r="AS3383" s="18"/>
      <c r="AT3383" s="18"/>
      <c r="AU3383" s="18"/>
      <c r="AV3383" s="18"/>
      <c r="AW3383" s="18"/>
      <c r="AX3383" s="18"/>
      <c r="AY3383" s="18"/>
      <c r="AZ3383" s="18"/>
      <c r="BA3383" s="18"/>
      <c r="BB3383" s="18"/>
      <c r="BC3383" s="18"/>
      <c r="BD3383" s="18"/>
      <c r="BE3383" s="18"/>
      <c r="BF3383" s="18"/>
      <c r="BG3383" s="18"/>
      <c r="BH3383" s="18"/>
      <c r="BI3383" s="18"/>
      <c r="BJ3383" s="18"/>
      <c r="BK3383" s="18"/>
      <c r="BL3383" s="18"/>
      <c r="BM3383" s="18"/>
      <c r="BN3383" s="18"/>
      <c r="BO3383" s="18"/>
      <c r="BP3383" s="18"/>
      <c r="BQ3383" s="18"/>
      <c r="BR3383" s="18"/>
      <c r="BS3383" s="18"/>
      <c r="BT3383" s="18"/>
      <c r="BU3383" s="18"/>
      <c r="BV3383" s="18"/>
      <c r="BW3383" s="18"/>
      <c r="BX3383" s="18"/>
      <c r="BY3383" s="18"/>
      <c r="BZ3383" s="18"/>
      <c r="CA3383" s="18"/>
      <c r="CB3383" s="18"/>
      <c r="CC3383" s="18"/>
      <c r="CD3383" s="18"/>
      <c r="CE3383" s="18"/>
      <c r="CF3383" s="18"/>
      <c r="CG3383" s="18"/>
      <c r="CH3383" s="18"/>
      <c r="CI3383" s="18"/>
      <c r="CJ3383" s="18"/>
      <c r="CK3383" s="18"/>
      <c r="CL3383" s="18"/>
      <c r="CM3383" s="18"/>
      <c r="CN3383" s="18"/>
      <c r="CO3383" s="18"/>
      <c r="CP3383" s="18"/>
      <c r="CQ3383" s="18"/>
      <c r="CR3383" s="18"/>
      <c r="CS3383" s="18"/>
      <c r="CT3383" s="18"/>
      <c r="CU3383" s="18"/>
      <c r="CV3383" s="18"/>
      <c r="CW3383" s="18"/>
      <c r="CX3383" s="18"/>
      <c r="CY3383" s="18"/>
      <c r="CZ3383" s="18"/>
      <c r="DA3383" s="18"/>
      <c r="DB3383" s="18"/>
      <c r="DC3383" s="18"/>
      <c r="DD3383" s="18"/>
      <c r="DE3383" s="18"/>
      <c r="DF3383" s="18"/>
      <c r="DG3383" s="18"/>
      <c r="DH3383" s="18"/>
      <c r="DI3383" s="18"/>
      <c r="DJ3383" s="18"/>
      <c r="DK3383" s="18"/>
      <c r="DL3383" s="18"/>
      <c r="DM3383" s="18"/>
    </row>
    <row r="3384" spans="1:117" s="38" customFormat="1" ht="15.6" x14ac:dyDescent="0.3">
      <c r="A3384" s="27"/>
      <c r="B3384" s="63"/>
      <c r="C3384" s="29"/>
      <c r="D3384" s="67"/>
      <c r="E3384" s="67"/>
      <c r="F3384" s="99"/>
      <c r="G3384" s="101"/>
      <c r="H3384" s="101"/>
      <c r="I3384" s="101"/>
      <c r="J3384" s="123"/>
      <c r="K3384" s="67"/>
      <c r="L3384" s="27"/>
      <c r="M3384" s="27"/>
      <c r="N3384" s="27"/>
      <c r="O3384" s="27"/>
      <c r="P3384" s="27"/>
      <c r="Q3384" s="18"/>
      <c r="R3384" s="18"/>
      <c r="S3384" s="18"/>
      <c r="T3384" s="18"/>
      <c r="U3384" s="18"/>
      <c r="V3384" s="18"/>
      <c r="W3384" s="18"/>
      <c r="X3384" s="18"/>
      <c r="Y3384" s="18"/>
      <c r="Z3384" s="18"/>
      <c r="AA3384" s="18"/>
      <c r="AB3384" s="18"/>
      <c r="AC3384" s="18"/>
      <c r="AD3384" s="18"/>
      <c r="AE3384" s="18"/>
      <c r="AF3384" s="18"/>
      <c r="AG3384" s="18"/>
      <c r="AH3384" s="18"/>
      <c r="AI3384" s="18"/>
      <c r="AJ3384" s="18"/>
      <c r="AK3384" s="18"/>
      <c r="AL3384" s="18"/>
      <c r="AM3384" s="18"/>
      <c r="AN3384" s="18"/>
      <c r="AO3384" s="18"/>
      <c r="AP3384" s="18"/>
      <c r="AQ3384" s="18"/>
      <c r="AR3384" s="18"/>
      <c r="AS3384" s="18"/>
      <c r="AT3384" s="18"/>
      <c r="AU3384" s="18"/>
      <c r="AV3384" s="18"/>
      <c r="AW3384" s="18"/>
      <c r="AX3384" s="18"/>
      <c r="AY3384" s="18"/>
      <c r="AZ3384" s="18"/>
      <c r="BA3384" s="18"/>
      <c r="BB3384" s="18"/>
      <c r="BC3384" s="18"/>
      <c r="BD3384" s="18"/>
      <c r="BE3384" s="18"/>
      <c r="BF3384" s="18"/>
      <c r="BG3384" s="18"/>
      <c r="BH3384" s="18"/>
      <c r="BI3384" s="18"/>
      <c r="BJ3384" s="18"/>
      <c r="BK3384" s="18"/>
      <c r="BL3384" s="18"/>
      <c r="BM3384" s="18"/>
      <c r="BN3384" s="18"/>
      <c r="BO3384" s="18"/>
      <c r="BP3384" s="18"/>
      <c r="BQ3384" s="18"/>
      <c r="BR3384" s="18"/>
      <c r="BS3384" s="18"/>
      <c r="BT3384" s="18"/>
      <c r="BU3384" s="18"/>
      <c r="BV3384" s="18"/>
      <c r="BW3384" s="18"/>
      <c r="BX3384" s="18"/>
      <c r="BY3384" s="18"/>
      <c r="BZ3384" s="18"/>
      <c r="CA3384" s="18"/>
      <c r="CB3384" s="18"/>
      <c r="CC3384" s="18"/>
      <c r="CD3384" s="18"/>
      <c r="CE3384" s="18"/>
      <c r="CF3384" s="18"/>
      <c r="CG3384" s="18"/>
      <c r="CH3384" s="18"/>
      <c r="CI3384" s="18"/>
      <c r="CJ3384" s="18"/>
      <c r="CK3384" s="18"/>
      <c r="CL3384" s="18"/>
      <c r="CM3384" s="18"/>
      <c r="CN3384" s="18"/>
      <c r="CO3384" s="18"/>
      <c r="CP3384" s="18"/>
      <c r="CQ3384" s="18"/>
      <c r="CR3384" s="18"/>
      <c r="CS3384" s="18"/>
      <c r="CT3384" s="18"/>
      <c r="CU3384" s="18"/>
      <c r="CV3384" s="18"/>
      <c r="CW3384" s="18"/>
      <c r="CX3384" s="18"/>
      <c r="CY3384" s="18"/>
      <c r="CZ3384" s="18"/>
      <c r="DA3384" s="18"/>
      <c r="DB3384" s="18"/>
      <c r="DC3384" s="18"/>
      <c r="DD3384" s="18"/>
      <c r="DE3384" s="18"/>
      <c r="DF3384" s="18"/>
      <c r="DG3384" s="18"/>
      <c r="DH3384" s="18"/>
      <c r="DI3384" s="18"/>
      <c r="DJ3384" s="18"/>
      <c r="DK3384" s="18"/>
      <c r="DL3384" s="18"/>
      <c r="DM3384" s="18"/>
    </row>
    <row r="3385" spans="1:117" s="38" customFormat="1" ht="15.6" x14ac:dyDescent="0.3">
      <c r="A3385" s="27"/>
      <c r="B3385" s="63"/>
      <c r="C3385" s="29"/>
      <c r="D3385" s="67"/>
      <c r="E3385" s="67"/>
      <c r="F3385" s="99"/>
      <c r="G3385" s="101"/>
      <c r="H3385" s="101"/>
      <c r="I3385" s="101"/>
      <c r="J3385" s="123"/>
      <c r="K3385" s="67"/>
      <c r="L3385" s="27"/>
      <c r="M3385" s="27"/>
      <c r="N3385" s="27"/>
      <c r="O3385" s="27"/>
      <c r="P3385" s="27"/>
      <c r="Q3385" s="18"/>
      <c r="R3385" s="18"/>
      <c r="S3385" s="18"/>
      <c r="T3385" s="18"/>
      <c r="U3385" s="18"/>
      <c r="V3385" s="18"/>
      <c r="W3385" s="18"/>
      <c r="X3385" s="18"/>
      <c r="Y3385" s="18"/>
      <c r="Z3385" s="18"/>
      <c r="AA3385" s="18"/>
      <c r="AB3385" s="18"/>
      <c r="AC3385" s="18"/>
      <c r="AD3385" s="18"/>
      <c r="AE3385" s="18"/>
      <c r="AF3385" s="18"/>
      <c r="AG3385" s="18"/>
      <c r="AH3385" s="18"/>
      <c r="AI3385" s="18"/>
      <c r="AJ3385" s="18"/>
      <c r="AK3385" s="18"/>
      <c r="AL3385" s="18"/>
      <c r="AM3385" s="18"/>
      <c r="AN3385" s="18"/>
      <c r="AO3385" s="18"/>
      <c r="AP3385" s="18"/>
      <c r="AQ3385" s="18"/>
      <c r="AR3385" s="18"/>
      <c r="AS3385" s="18"/>
      <c r="AT3385" s="18"/>
      <c r="AU3385" s="18"/>
      <c r="AV3385" s="18"/>
      <c r="AW3385" s="18"/>
      <c r="AX3385" s="18"/>
      <c r="AY3385" s="18"/>
      <c r="AZ3385" s="18"/>
      <c r="BA3385" s="18"/>
      <c r="BB3385" s="18"/>
      <c r="BC3385" s="18"/>
      <c r="BD3385" s="18"/>
      <c r="BE3385" s="18"/>
      <c r="BF3385" s="18"/>
      <c r="BG3385" s="18"/>
      <c r="BH3385" s="18"/>
      <c r="BI3385" s="18"/>
      <c r="BJ3385" s="18"/>
      <c r="BK3385" s="18"/>
      <c r="BL3385" s="18"/>
      <c r="BM3385" s="18"/>
      <c r="BN3385" s="18"/>
      <c r="BO3385" s="18"/>
      <c r="BP3385" s="18"/>
      <c r="BQ3385" s="18"/>
      <c r="BR3385" s="18"/>
      <c r="BS3385" s="18"/>
      <c r="BT3385" s="18"/>
      <c r="BU3385" s="18"/>
      <c r="BV3385" s="18"/>
      <c r="BW3385" s="18"/>
      <c r="BX3385" s="18"/>
      <c r="BY3385" s="18"/>
      <c r="BZ3385" s="18"/>
      <c r="CA3385" s="18"/>
      <c r="CB3385" s="18"/>
      <c r="CC3385" s="18"/>
      <c r="CD3385" s="18"/>
      <c r="CE3385" s="18"/>
      <c r="CF3385" s="18"/>
      <c r="CG3385" s="18"/>
      <c r="CH3385" s="18"/>
      <c r="CI3385" s="18"/>
      <c r="CJ3385" s="18"/>
      <c r="CK3385" s="18"/>
      <c r="CL3385" s="18"/>
      <c r="CM3385" s="18"/>
      <c r="CN3385" s="18"/>
      <c r="CO3385" s="18"/>
      <c r="CP3385" s="18"/>
      <c r="CQ3385" s="18"/>
      <c r="CR3385" s="18"/>
      <c r="CS3385" s="18"/>
      <c r="CT3385" s="18"/>
      <c r="CU3385" s="18"/>
      <c r="CV3385" s="18"/>
      <c r="CW3385" s="18"/>
      <c r="CX3385" s="18"/>
      <c r="CY3385" s="18"/>
      <c r="CZ3385" s="18"/>
      <c r="DA3385" s="18"/>
      <c r="DB3385" s="18"/>
      <c r="DC3385" s="18"/>
      <c r="DD3385" s="18"/>
      <c r="DE3385" s="18"/>
      <c r="DF3385" s="18"/>
      <c r="DG3385" s="18"/>
      <c r="DH3385" s="18"/>
      <c r="DI3385" s="18"/>
      <c r="DJ3385" s="18"/>
      <c r="DK3385" s="18"/>
      <c r="DL3385" s="18"/>
      <c r="DM3385" s="18"/>
    </row>
    <row r="3386" spans="1:117" s="38" customFormat="1" ht="15.6" x14ac:dyDescent="0.3">
      <c r="A3386" s="27"/>
      <c r="B3386" s="63"/>
      <c r="C3386" s="29"/>
      <c r="D3386" s="67"/>
      <c r="E3386" s="67"/>
      <c r="F3386" s="99"/>
      <c r="G3386" s="101"/>
      <c r="H3386" s="101"/>
      <c r="I3386" s="101"/>
      <c r="J3386" s="123"/>
      <c r="K3386" s="67"/>
      <c r="L3386" s="27"/>
      <c r="M3386" s="27"/>
      <c r="N3386" s="27"/>
      <c r="O3386" s="27"/>
      <c r="P3386" s="27"/>
      <c r="Q3386" s="18"/>
      <c r="R3386" s="18"/>
      <c r="S3386" s="18"/>
      <c r="T3386" s="18"/>
      <c r="U3386" s="18"/>
      <c r="V3386" s="18"/>
      <c r="W3386" s="18"/>
      <c r="X3386" s="18"/>
      <c r="Y3386" s="18"/>
      <c r="Z3386" s="18"/>
      <c r="AA3386" s="18"/>
      <c r="AB3386" s="18"/>
      <c r="AC3386" s="18"/>
      <c r="AD3386" s="18"/>
      <c r="AE3386" s="18"/>
      <c r="AF3386" s="18"/>
      <c r="AG3386" s="18"/>
      <c r="AH3386" s="18"/>
      <c r="AI3386" s="18"/>
      <c r="AJ3386" s="18"/>
      <c r="AK3386" s="18"/>
      <c r="AL3386" s="18"/>
      <c r="AM3386" s="18"/>
      <c r="AN3386" s="18"/>
      <c r="AO3386" s="18"/>
      <c r="AP3386" s="18"/>
      <c r="AQ3386" s="18"/>
      <c r="AR3386" s="18"/>
      <c r="AS3386" s="18"/>
      <c r="AT3386" s="18"/>
      <c r="AU3386" s="18"/>
      <c r="AV3386" s="18"/>
      <c r="AW3386" s="18"/>
      <c r="AX3386" s="18"/>
      <c r="AY3386" s="18"/>
      <c r="AZ3386" s="18"/>
      <c r="BA3386" s="18"/>
      <c r="BB3386" s="18"/>
      <c r="BC3386" s="18"/>
      <c r="BD3386" s="18"/>
      <c r="BE3386" s="18"/>
      <c r="BF3386" s="18"/>
      <c r="BG3386" s="18"/>
      <c r="BH3386" s="18"/>
      <c r="BI3386" s="18"/>
      <c r="BJ3386" s="18"/>
      <c r="BK3386" s="18"/>
      <c r="BL3386" s="18"/>
      <c r="BM3386" s="18"/>
      <c r="BN3386" s="18"/>
      <c r="BO3386" s="18"/>
      <c r="BP3386" s="18"/>
      <c r="BQ3386" s="18"/>
      <c r="BR3386" s="18"/>
      <c r="BS3386" s="18"/>
      <c r="BT3386" s="18"/>
      <c r="BU3386" s="18"/>
      <c r="BV3386" s="18"/>
      <c r="BW3386" s="18"/>
      <c r="BX3386" s="18"/>
      <c r="BY3386" s="18"/>
      <c r="BZ3386" s="18"/>
      <c r="CA3386" s="18"/>
      <c r="CB3386" s="18"/>
      <c r="CC3386" s="18"/>
      <c r="CD3386" s="18"/>
      <c r="CE3386" s="18"/>
      <c r="CF3386" s="18"/>
      <c r="CG3386" s="18"/>
      <c r="CH3386" s="18"/>
      <c r="CI3386" s="18"/>
      <c r="CJ3386" s="18"/>
      <c r="CK3386" s="18"/>
      <c r="CL3386" s="18"/>
      <c r="CM3386" s="18"/>
      <c r="CN3386" s="18"/>
      <c r="CO3386" s="18"/>
      <c r="CP3386" s="18"/>
      <c r="CQ3386" s="18"/>
      <c r="CR3386" s="18"/>
      <c r="CS3386" s="18"/>
      <c r="CT3386" s="18"/>
      <c r="CU3386" s="18"/>
      <c r="CV3386" s="18"/>
      <c r="CW3386" s="18"/>
      <c r="CX3386" s="18"/>
      <c r="CY3386" s="18"/>
      <c r="CZ3386" s="18"/>
      <c r="DA3386" s="18"/>
      <c r="DB3386" s="18"/>
      <c r="DC3386" s="18"/>
      <c r="DD3386" s="18"/>
      <c r="DE3386" s="18"/>
      <c r="DF3386" s="18"/>
      <c r="DG3386" s="18"/>
      <c r="DH3386" s="18"/>
      <c r="DI3386" s="18"/>
      <c r="DJ3386" s="18"/>
      <c r="DK3386" s="18"/>
      <c r="DL3386" s="18"/>
      <c r="DM3386" s="18"/>
    </row>
    <row r="3387" spans="1:117" s="38" customFormat="1" ht="15.6" x14ac:dyDescent="0.3">
      <c r="A3387" s="27"/>
      <c r="B3387" s="63"/>
      <c r="C3387" s="29"/>
      <c r="D3387" s="67"/>
      <c r="E3387" s="67"/>
      <c r="F3387" s="99"/>
      <c r="G3387" s="101"/>
      <c r="H3387" s="101"/>
      <c r="I3387" s="101"/>
      <c r="J3387" s="123"/>
      <c r="K3387" s="67"/>
      <c r="L3387" s="27"/>
      <c r="M3387" s="27"/>
      <c r="N3387" s="27"/>
      <c r="O3387" s="27"/>
      <c r="P3387" s="27"/>
      <c r="Q3387" s="18"/>
      <c r="R3387" s="18"/>
      <c r="S3387" s="18"/>
      <c r="T3387" s="18"/>
      <c r="U3387" s="18"/>
      <c r="V3387" s="18"/>
      <c r="W3387" s="18"/>
      <c r="X3387" s="18"/>
      <c r="Y3387" s="18"/>
      <c r="Z3387" s="18"/>
      <c r="AA3387" s="18"/>
      <c r="AB3387" s="18"/>
      <c r="AC3387" s="18"/>
      <c r="AD3387" s="18"/>
      <c r="AE3387" s="18"/>
      <c r="AF3387" s="18"/>
      <c r="AG3387" s="18"/>
      <c r="AH3387" s="18"/>
      <c r="AI3387" s="18"/>
      <c r="AJ3387" s="18"/>
      <c r="AK3387" s="18"/>
      <c r="AL3387" s="18"/>
      <c r="AM3387" s="18"/>
      <c r="AN3387" s="18"/>
      <c r="AO3387" s="18"/>
      <c r="AP3387" s="18"/>
      <c r="AQ3387" s="18"/>
      <c r="AR3387" s="18"/>
      <c r="AS3387" s="18"/>
      <c r="AT3387" s="18"/>
      <c r="AU3387" s="18"/>
      <c r="AV3387" s="18"/>
      <c r="AW3387" s="18"/>
      <c r="AX3387" s="18"/>
      <c r="AY3387" s="18"/>
      <c r="AZ3387" s="18"/>
      <c r="BA3387" s="18"/>
      <c r="BB3387" s="18"/>
      <c r="BC3387" s="18"/>
      <c r="BD3387" s="18"/>
      <c r="BE3387" s="18"/>
      <c r="BF3387" s="18"/>
      <c r="BG3387" s="18"/>
      <c r="BH3387" s="18"/>
      <c r="BI3387" s="18"/>
      <c r="BJ3387" s="18"/>
      <c r="BK3387" s="18"/>
      <c r="BL3387" s="18"/>
      <c r="BM3387" s="18"/>
      <c r="BN3387" s="18"/>
      <c r="BO3387" s="18"/>
      <c r="BP3387" s="18"/>
      <c r="BQ3387" s="18"/>
      <c r="BR3387" s="18"/>
      <c r="BS3387" s="18"/>
      <c r="BT3387" s="18"/>
      <c r="BU3387" s="18"/>
      <c r="BV3387" s="18"/>
      <c r="BW3387" s="18"/>
      <c r="BX3387" s="18"/>
      <c r="BY3387" s="18"/>
      <c r="BZ3387" s="18"/>
      <c r="CA3387" s="18"/>
      <c r="CB3387" s="18"/>
      <c r="CC3387" s="18"/>
      <c r="CD3387" s="18"/>
      <c r="CE3387" s="18"/>
      <c r="CF3387" s="18"/>
      <c r="CG3387" s="18"/>
      <c r="CH3387" s="18"/>
      <c r="CI3387" s="18"/>
      <c r="CJ3387" s="18"/>
      <c r="CK3387" s="18"/>
      <c r="CL3387" s="18"/>
      <c r="CM3387" s="18"/>
      <c r="CN3387" s="18"/>
      <c r="CO3387" s="18"/>
      <c r="CP3387" s="18"/>
      <c r="CQ3387" s="18"/>
      <c r="CR3387" s="18"/>
      <c r="CS3387" s="18"/>
      <c r="CT3387" s="18"/>
      <c r="CU3387" s="18"/>
      <c r="CV3387" s="18"/>
      <c r="CW3387" s="18"/>
      <c r="CX3387" s="18"/>
      <c r="CY3387" s="18"/>
      <c r="CZ3387" s="18"/>
      <c r="DA3387" s="18"/>
      <c r="DB3387" s="18"/>
      <c r="DC3387" s="18"/>
      <c r="DD3387" s="18"/>
      <c r="DE3387" s="18"/>
      <c r="DF3387" s="18"/>
      <c r="DG3387" s="18"/>
      <c r="DH3387" s="18"/>
      <c r="DI3387" s="18"/>
      <c r="DJ3387" s="18"/>
      <c r="DK3387" s="18"/>
      <c r="DL3387" s="18"/>
      <c r="DM3387" s="18"/>
    </row>
    <row r="3388" spans="1:117" s="38" customFormat="1" ht="15.6" x14ac:dyDescent="0.3">
      <c r="A3388" s="27"/>
      <c r="B3388" s="63"/>
      <c r="C3388" s="29"/>
      <c r="D3388" s="67"/>
      <c r="E3388" s="67"/>
      <c r="F3388" s="99"/>
      <c r="G3388" s="101"/>
      <c r="H3388" s="101"/>
      <c r="I3388" s="101"/>
      <c r="J3388" s="123"/>
      <c r="K3388" s="67"/>
      <c r="L3388" s="27"/>
      <c r="M3388" s="27"/>
      <c r="N3388" s="27"/>
      <c r="O3388" s="27"/>
      <c r="P3388" s="27"/>
      <c r="Q3388" s="18"/>
      <c r="R3388" s="18"/>
      <c r="S3388" s="18"/>
      <c r="T3388" s="18"/>
      <c r="U3388" s="18"/>
      <c r="V3388" s="18"/>
      <c r="W3388" s="18"/>
      <c r="X3388" s="18"/>
      <c r="Y3388" s="18"/>
      <c r="Z3388" s="18"/>
      <c r="AA3388" s="18"/>
      <c r="AB3388" s="18"/>
      <c r="AC3388" s="18"/>
      <c r="AD3388" s="18"/>
      <c r="AE3388" s="18"/>
      <c r="AF3388" s="18"/>
      <c r="AG3388" s="18"/>
      <c r="AH3388" s="18"/>
      <c r="AI3388" s="18"/>
      <c r="AJ3388" s="18"/>
      <c r="AK3388" s="18"/>
      <c r="AL3388" s="18"/>
      <c r="AM3388" s="18"/>
      <c r="AN3388" s="18"/>
      <c r="AO3388" s="18"/>
      <c r="AP3388" s="18"/>
      <c r="AQ3388" s="18"/>
      <c r="AR3388" s="18"/>
      <c r="AS3388" s="18"/>
      <c r="AT3388" s="18"/>
      <c r="AU3388" s="18"/>
      <c r="AV3388" s="18"/>
      <c r="AW3388" s="18"/>
      <c r="AX3388" s="18"/>
      <c r="AY3388" s="18"/>
      <c r="AZ3388" s="18"/>
      <c r="BA3388" s="18"/>
      <c r="BB3388" s="18"/>
      <c r="BC3388" s="18"/>
      <c r="BD3388" s="18"/>
      <c r="BE3388" s="18"/>
      <c r="BF3388" s="18"/>
      <c r="BG3388" s="18"/>
      <c r="BH3388" s="18"/>
      <c r="BI3388" s="18"/>
      <c r="BJ3388" s="18"/>
      <c r="BK3388" s="18"/>
      <c r="BL3388" s="18"/>
      <c r="BM3388" s="18"/>
      <c r="BN3388" s="18"/>
      <c r="BO3388" s="18"/>
      <c r="BP3388" s="18"/>
      <c r="BQ3388" s="18"/>
      <c r="BR3388" s="18"/>
      <c r="BS3388" s="18"/>
      <c r="BT3388" s="18"/>
      <c r="BU3388" s="18"/>
      <c r="BV3388" s="18"/>
      <c r="BW3388" s="18"/>
      <c r="BX3388" s="18"/>
      <c r="BY3388" s="18"/>
      <c r="BZ3388" s="18"/>
      <c r="CA3388" s="18"/>
      <c r="CB3388" s="18"/>
      <c r="CC3388" s="18"/>
      <c r="CD3388" s="18"/>
      <c r="CE3388" s="18"/>
      <c r="CF3388" s="18"/>
      <c r="CG3388" s="18"/>
      <c r="CH3388" s="18"/>
      <c r="CI3388" s="18"/>
      <c r="CJ3388" s="18"/>
      <c r="CK3388" s="18"/>
      <c r="CL3388" s="18"/>
      <c r="CM3388" s="18"/>
      <c r="CN3388" s="18"/>
      <c r="CO3388" s="18"/>
      <c r="CP3388" s="18"/>
      <c r="CQ3388" s="18"/>
      <c r="CR3388" s="18"/>
      <c r="CS3388" s="18"/>
      <c r="CT3388" s="18"/>
      <c r="CU3388" s="18"/>
      <c r="CV3388" s="18"/>
      <c r="CW3388" s="18"/>
      <c r="CX3388" s="18"/>
      <c r="CY3388" s="18"/>
      <c r="CZ3388" s="18"/>
      <c r="DA3388" s="18"/>
      <c r="DB3388" s="18"/>
      <c r="DC3388" s="18"/>
      <c r="DD3388" s="18"/>
      <c r="DE3388" s="18"/>
      <c r="DF3388" s="18"/>
      <c r="DG3388" s="18"/>
      <c r="DH3388" s="18"/>
      <c r="DI3388" s="18"/>
      <c r="DJ3388" s="18"/>
      <c r="DK3388" s="18"/>
      <c r="DL3388" s="18"/>
      <c r="DM3388" s="18"/>
    </row>
    <row r="3389" spans="1:117" s="38" customFormat="1" ht="15.6" x14ac:dyDescent="0.3">
      <c r="A3389" s="27"/>
      <c r="B3389" s="29"/>
      <c r="C3389" s="29"/>
      <c r="D3389" s="67"/>
      <c r="E3389" s="67"/>
      <c r="F3389" s="99"/>
      <c r="G3389" s="101"/>
      <c r="H3389" s="101"/>
      <c r="I3389" s="101"/>
      <c r="J3389" s="123"/>
      <c r="K3389" s="67"/>
      <c r="L3389" s="27"/>
      <c r="M3389" s="27"/>
      <c r="N3389" s="27"/>
      <c r="O3389" s="27"/>
      <c r="P3389" s="27"/>
      <c r="Q3389" s="18"/>
      <c r="R3389" s="18"/>
      <c r="S3389" s="18"/>
      <c r="T3389" s="18"/>
      <c r="U3389" s="18"/>
      <c r="V3389" s="18"/>
      <c r="W3389" s="18"/>
      <c r="X3389" s="18"/>
      <c r="Y3389" s="18"/>
      <c r="Z3389" s="18"/>
      <c r="AA3389" s="18"/>
      <c r="AB3389" s="18"/>
      <c r="AC3389" s="18"/>
      <c r="AD3389" s="18"/>
      <c r="AE3389" s="18"/>
      <c r="AF3389" s="18"/>
      <c r="AG3389" s="18"/>
      <c r="AH3389" s="18"/>
      <c r="AI3389" s="18"/>
      <c r="AJ3389" s="18"/>
      <c r="AK3389" s="18"/>
      <c r="AL3389" s="18"/>
      <c r="AM3389" s="18"/>
      <c r="AN3389" s="18"/>
      <c r="AO3389" s="18"/>
      <c r="AP3389" s="18"/>
      <c r="AQ3389" s="18"/>
      <c r="AR3389" s="18"/>
      <c r="AS3389" s="18"/>
      <c r="AT3389" s="18"/>
      <c r="AU3389" s="18"/>
      <c r="AV3389" s="18"/>
      <c r="AW3389" s="18"/>
      <c r="AX3389" s="18"/>
      <c r="AY3389" s="18"/>
      <c r="AZ3389" s="18"/>
      <c r="BA3389" s="18"/>
      <c r="BB3389" s="18"/>
      <c r="BC3389" s="18"/>
      <c r="BD3389" s="18"/>
      <c r="BE3389" s="18"/>
      <c r="BF3389" s="18"/>
      <c r="BG3389" s="18"/>
      <c r="BH3389" s="18"/>
      <c r="BI3389" s="18"/>
      <c r="BJ3389" s="18"/>
      <c r="BK3389" s="18"/>
      <c r="BL3389" s="18"/>
      <c r="BM3389" s="18"/>
      <c r="BN3389" s="18"/>
      <c r="BO3389" s="18"/>
      <c r="BP3389" s="18"/>
      <c r="BQ3389" s="18"/>
      <c r="BR3389" s="18"/>
      <c r="BS3389" s="18"/>
      <c r="BT3389" s="18"/>
      <c r="BU3389" s="18"/>
      <c r="BV3389" s="18"/>
      <c r="BW3389" s="18"/>
      <c r="BX3389" s="18"/>
      <c r="BY3389" s="18"/>
      <c r="BZ3389" s="18"/>
      <c r="CA3389" s="18"/>
      <c r="CB3389" s="18"/>
      <c r="CC3389" s="18"/>
      <c r="CD3389" s="18"/>
      <c r="CE3389" s="18"/>
      <c r="CF3389" s="18"/>
      <c r="CG3389" s="18"/>
      <c r="CH3389" s="18"/>
      <c r="CI3389" s="18"/>
      <c r="CJ3389" s="18"/>
      <c r="CK3389" s="18"/>
      <c r="CL3389" s="18"/>
      <c r="CM3389" s="18"/>
      <c r="CN3389" s="18"/>
      <c r="CO3389" s="18"/>
      <c r="CP3389" s="18"/>
      <c r="CQ3389" s="18"/>
      <c r="CR3389" s="18"/>
      <c r="CS3389" s="18"/>
      <c r="CT3389" s="18"/>
      <c r="CU3389" s="18"/>
      <c r="CV3389" s="18"/>
      <c r="CW3389" s="18"/>
      <c r="CX3389" s="18"/>
      <c r="CY3389" s="18"/>
      <c r="CZ3389" s="18"/>
      <c r="DA3389" s="18"/>
      <c r="DB3389" s="18"/>
      <c r="DC3389" s="18"/>
      <c r="DD3389" s="18"/>
      <c r="DE3389" s="18"/>
      <c r="DF3389" s="18"/>
      <c r="DG3389" s="18"/>
      <c r="DH3389" s="18"/>
      <c r="DI3389" s="18"/>
      <c r="DJ3389" s="18"/>
      <c r="DK3389" s="18"/>
      <c r="DL3389" s="18"/>
      <c r="DM3389" s="18"/>
    </row>
    <row r="3390" spans="1:117" s="38" customFormat="1" ht="15.6" x14ac:dyDescent="0.3">
      <c r="A3390" s="118"/>
      <c r="B3390" s="67"/>
      <c r="C3390" s="29"/>
      <c r="D3390" s="67"/>
      <c r="E3390" s="67"/>
      <c r="F3390" s="101"/>
      <c r="G3390" s="101"/>
      <c r="H3390" s="101"/>
      <c r="I3390" s="101"/>
      <c r="J3390" s="123"/>
      <c r="K3390" s="67"/>
      <c r="L3390" s="118"/>
      <c r="M3390" s="118"/>
      <c r="N3390" s="27"/>
      <c r="O3390" s="27"/>
      <c r="P3390" s="27"/>
      <c r="Q3390" s="18"/>
      <c r="R3390" s="18"/>
      <c r="S3390" s="18"/>
      <c r="T3390" s="18"/>
      <c r="U3390" s="18"/>
      <c r="V3390" s="18"/>
      <c r="W3390" s="18"/>
      <c r="X3390" s="18"/>
      <c r="Y3390" s="18"/>
      <c r="Z3390" s="18"/>
      <c r="AA3390" s="18"/>
      <c r="AB3390" s="18"/>
      <c r="AC3390" s="18"/>
      <c r="AD3390" s="18"/>
      <c r="AE3390" s="18"/>
      <c r="AF3390" s="18"/>
      <c r="AG3390" s="18"/>
      <c r="AH3390" s="18"/>
      <c r="AI3390" s="18"/>
      <c r="AJ3390" s="18"/>
      <c r="AK3390" s="18"/>
      <c r="AL3390" s="18"/>
      <c r="AM3390" s="18"/>
      <c r="AN3390" s="18"/>
      <c r="AO3390" s="18"/>
      <c r="AP3390" s="18"/>
      <c r="AQ3390" s="18"/>
      <c r="AR3390" s="18"/>
      <c r="AS3390" s="18"/>
      <c r="AT3390" s="18"/>
      <c r="AU3390" s="18"/>
      <c r="AV3390" s="18"/>
      <c r="AW3390" s="18"/>
      <c r="AX3390" s="18"/>
      <c r="AY3390" s="18"/>
      <c r="AZ3390" s="18"/>
      <c r="BA3390" s="18"/>
      <c r="BB3390" s="18"/>
      <c r="BC3390" s="18"/>
      <c r="BD3390" s="18"/>
      <c r="BE3390" s="18"/>
      <c r="BF3390" s="18"/>
      <c r="BG3390" s="18"/>
      <c r="BH3390" s="18"/>
      <c r="BI3390" s="18"/>
      <c r="BJ3390" s="18"/>
      <c r="BK3390" s="18"/>
      <c r="BL3390" s="18"/>
      <c r="BM3390" s="18"/>
      <c r="BN3390" s="18"/>
      <c r="BO3390" s="18"/>
      <c r="BP3390" s="18"/>
      <c r="BQ3390" s="18"/>
      <c r="BR3390" s="18"/>
      <c r="BS3390" s="18"/>
      <c r="BT3390" s="18"/>
      <c r="BU3390" s="18"/>
      <c r="BV3390" s="18"/>
      <c r="BW3390" s="18"/>
      <c r="BX3390" s="18"/>
      <c r="BY3390" s="18"/>
      <c r="BZ3390" s="18"/>
      <c r="CA3390" s="18"/>
      <c r="CB3390" s="18"/>
      <c r="CC3390" s="18"/>
      <c r="CD3390" s="18"/>
      <c r="CE3390" s="18"/>
      <c r="CF3390" s="18"/>
      <c r="CG3390" s="18"/>
      <c r="CH3390" s="18"/>
      <c r="CI3390" s="18"/>
      <c r="CJ3390" s="18"/>
      <c r="CK3390" s="18"/>
      <c r="CL3390" s="18"/>
      <c r="CM3390" s="18"/>
      <c r="CN3390" s="18"/>
      <c r="CO3390" s="18"/>
      <c r="CP3390" s="18"/>
      <c r="CQ3390" s="18"/>
      <c r="CR3390" s="18"/>
      <c r="CS3390" s="18"/>
      <c r="CT3390" s="18"/>
      <c r="CU3390" s="18"/>
      <c r="CV3390" s="18"/>
      <c r="CW3390" s="18"/>
      <c r="CX3390" s="18"/>
      <c r="CY3390" s="18"/>
      <c r="CZ3390" s="18"/>
      <c r="DA3390" s="18"/>
      <c r="DB3390" s="18"/>
      <c r="DC3390" s="18"/>
      <c r="DD3390" s="18"/>
      <c r="DE3390" s="18"/>
      <c r="DF3390" s="18"/>
      <c r="DG3390" s="18"/>
      <c r="DH3390" s="18"/>
      <c r="DI3390" s="18"/>
      <c r="DJ3390" s="18"/>
      <c r="DK3390" s="18"/>
      <c r="DL3390" s="18"/>
      <c r="DM3390" s="18"/>
    </row>
    <row r="3391" spans="1:117" s="38" customFormat="1" ht="15.6" x14ac:dyDescent="0.3">
      <c r="A3391" s="118"/>
      <c r="B3391" s="67"/>
      <c r="C3391" s="29"/>
      <c r="D3391" s="67"/>
      <c r="E3391" s="67"/>
      <c r="F3391" s="101"/>
      <c r="G3391" s="101"/>
      <c r="H3391" s="101"/>
      <c r="I3391" s="101"/>
      <c r="J3391" s="123"/>
      <c r="K3391" s="67"/>
      <c r="L3391" s="118"/>
      <c r="M3391" s="118"/>
      <c r="N3391" s="27"/>
      <c r="O3391" s="27"/>
      <c r="P3391" s="27"/>
      <c r="Q3391" s="18"/>
      <c r="R3391" s="18"/>
      <c r="S3391" s="18"/>
      <c r="T3391" s="18"/>
      <c r="U3391" s="18"/>
      <c r="V3391" s="18"/>
      <c r="W3391" s="18"/>
      <c r="X3391" s="18"/>
      <c r="Y3391" s="18"/>
      <c r="Z3391" s="18"/>
      <c r="AA3391" s="18"/>
      <c r="AB3391" s="18"/>
      <c r="AC3391" s="18"/>
      <c r="AD3391" s="18"/>
      <c r="AE3391" s="18"/>
      <c r="AF3391" s="18"/>
      <c r="AG3391" s="18"/>
      <c r="AH3391" s="18"/>
      <c r="AI3391" s="18"/>
      <c r="AJ3391" s="18"/>
      <c r="AK3391" s="18"/>
      <c r="AL3391" s="18"/>
      <c r="AM3391" s="18"/>
      <c r="AN3391" s="18"/>
      <c r="AO3391" s="18"/>
      <c r="AP3391" s="18"/>
      <c r="AQ3391" s="18"/>
      <c r="AR3391" s="18"/>
      <c r="AS3391" s="18"/>
      <c r="AT3391" s="18"/>
      <c r="AU3391" s="18"/>
      <c r="AV3391" s="18"/>
      <c r="AW3391" s="18"/>
      <c r="AX3391" s="18"/>
      <c r="AY3391" s="18"/>
      <c r="AZ3391" s="18"/>
      <c r="BA3391" s="18"/>
      <c r="BB3391" s="18"/>
      <c r="BC3391" s="18"/>
      <c r="BD3391" s="18"/>
      <c r="BE3391" s="18"/>
      <c r="BF3391" s="18"/>
      <c r="BG3391" s="18"/>
      <c r="BH3391" s="18"/>
      <c r="BI3391" s="18"/>
      <c r="BJ3391" s="18"/>
      <c r="BK3391" s="18"/>
      <c r="BL3391" s="18"/>
      <c r="BM3391" s="18"/>
      <c r="BN3391" s="18"/>
      <c r="BO3391" s="18"/>
      <c r="BP3391" s="18"/>
      <c r="BQ3391" s="18"/>
      <c r="BR3391" s="18"/>
      <c r="BS3391" s="18"/>
      <c r="BT3391" s="18"/>
      <c r="BU3391" s="18"/>
      <c r="BV3391" s="18"/>
      <c r="BW3391" s="18"/>
      <c r="BX3391" s="18"/>
      <c r="BY3391" s="18"/>
      <c r="BZ3391" s="18"/>
      <c r="CA3391" s="18"/>
      <c r="CB3391" s="18"/>
      <c r="CC3391" s="18"/>
      <c r="CD3391" s="18"/>
      <c r="CE3391" s="18"/>
      <c r="CF3391" s="18"/>
      <c r="CG3391" s="18"/>
      <c r="CH3391" s="18"/>
      <c r="CI3391" s="18"/>
      <c r="CJ3391" s="18"/>
      <c r="CK3391" s="18"/>
      <c r="CL3391" s="18"/>
      <c r="CM3391" s="18"/>
      <c r="CN3391" s="18"/>
      <c r="CO3391" s="18"/>
      <c r="CP3391" s="18"/>
      <c r="CQ3391" s="18"/>
      <c r="CR3391" s="18"/>
      <c r="CS3391" s="18"/>
      <c r="CT3391" s="18"/>
      <c r="CU3391" s="18"/>
      <c r="CV3391" s="18"/>
      <c r="CW3391" s="18"/>
      <c r="CX3391" s="18"/>
      <c r="CY3391" s="18"/>
      <c r="CZ3391" s="18"/>
      <c r="DA3391" s="18"/>
      <c r="DB3391" s="18"/>
      <c r="DC3391" s="18"/>
      <c r="DD3391" s="18"/>
      <c r="DE3391" s="18"/>
      <c r="DF3391" s="18"/>
      <c r="DG3391" s="18"/>
      <c r="DH3391" s="18"/>
      <c r="DI3391" s="18"/>
      <c r="DJ3391" s="18"/>
      <c r="DK3391" s="18"/>
      <c r="DL3391" s="18"/>
      <c r="DM3391" s="18"/>
    </row>
    <row r="3392" spans="1:117" s="38" customFormat="1" ht="15.6" x14ac:dyDescent="0.3">
      <c r="A3392" s="27"/>
      <c r="B3392" s="29"/>
      <c r="C3392" s="29"/>
      <c r="D3392" s="67"/>
      <c r="E3392" s="67"/>
      <c r="F3392" s="101"/>
      <c r="G3392" s="101"/>
      <c r="H3392" s="101"/>
      <c r="I3392" s="101"/>
      <c r="J3392" s="123"/>
      <c r="K3392" s="67"/>
      <c r="L3392" s="27"/>
      <c r="M3392" s="27"/>
      <c r="N3392" s="27"/>
      <c r="O3392" s="27"/>
      <c r="P3392" s="27"/>
      <c r="Q3392" s="18"/>
      <c r="R3392" s="18"/>
      <c r="S3392" s="18"/>
      <c r="T3392" s="18"/>
      <c r="U3392" s="18"/>
      <c r="V3392" s="18"/>
      <c r="W3392" s="18"/>
      <c r="X3392" s="18"/>
      <c r="Y3392" s="18"/>
      <c r="Z3392" s="18"/>
      <c r="AA3392" s="18"/>
      <c r="AB3392" s="18"/>
      <c r="AC3392" s="18"/>
      <c r="AD3392" s="18"/>
      <c r="AE3392" s="18"/>
      <c r="AF3392" s="18"/>
      <c r="AG3392" s="18"/>
      <c r="AH3392" s="18"/>
      <c r="AI3392" s="18"/>
      <c r="AJ3392" s="18"/>
      <c r="AK3392" s="18"/>
      <c r="AL3392" s="18"/>
      <c r="AM3392" s="18"/>
      <c r="AN3392" s="18"/>
      <c r="AO3392" s="18"/>
      <c r="AP3392" s="18"/>
      <c r="AQ3392" s="18"/>
      <c r="AR3392" s="18"/>
      <c r="AS3392" s="18"/>
      <c r="AT3392" s="18"/>
      <c r="AU3392" s="18"/>
      <c r="AV3392" s="18"/>
      <c r="AW3392" s="18"/>
      <c r="AX3392" s="18"/>
      <c r="AY3392" s="18"/>
      <c r="AZ3392" s="18"/>
      <c r="BA3392" s="18"/>
      <c r="BB3392" s="18"/>
      <c r="BC3392" s="18"/>
      <c r="BD3392" s="18"/>
      <c r="BE3392" s="18"/>
      <c r="BF3392" s="18"/>
      <c r="BG3392" s="18"/>
      <c r="BH3392" s="18"/>
      <c r="BI3392" s="18"/>
      <c r="BJ3392" s="18"/>
      <c r="BK3392" s="18"/>
      <c r="BL3392" s="18"/>
      <c r="BM3392" s="18"/>
      <c r="BN3392" s="18"/>
      <c r="BO3392" s="18"/>
      <c r="BP3392" s="18"/>
      <c r="BQ3392" s="18"/>
      <c r="BR3392" s="18"/>
      <c r="BS3392" s="18"/>
      <c r="BT3392" s="18"/>
      <c r="BU3392" s="18"/>
      <c r="BV3392" s="18"/>
      <c r="BW3392" s="18"/>
      <c r="BX3392" s="18"/>
      <c r="BY3392" s="18"/>
      <c r="BZ3392" s="18"/>
      <c r="CA3392" s="18"/>
      <c r="CB3392" s="18"/>
      <c r="CC3392" s="18"/>
      <c r="CD3392" s="18"/>
      <c r="CE3392" s="18"/>
      <c r="CF3392" s="18"/>
      <c r="CG3392" s="18"/>
      <c r="CH3392" s="18"/>
      <c r="CI3392" s="18"/>
      <c r="CJ3392" s="18"/>
      <c r="CK3392" s="18"/>
      <c r="CL3392" s="18"/>
      <c r="CM3392" s="18"/>
      <c r="CN3392" s="18"/>
      <c r="CO3392" s="18"/>
      <c r="CP3392" s="18"/>
      <c r="CQ3392" s="18"/>
      <c r="CR3392" s="18"/>
      <c r="CS3392" s="18"/>
      <c r="CT3392" s="18"/>
      <c r="CU3392" s="18"/>
      <c r="CV3392" s="18"/>
      <c r="CW3392" s="18"/>
      <c r="CX3392" s="18"/>
      <c r="CY3392" s="18"/>
      <c r="CZ3392" s="18"/>
      <c r="DA3392" s="18"/>
      <c r="DB3392" s="18"/>
      <c r="DC3392" s="18"/>
      <c r="DD3392" s="18"/>
      <c r="DE3392" s="18"/>
      <c r="DF3392" s="18"/>
      <c r="DG3392" s="18"/>
      <c r="DH3392" s="18"/>
      <c r="DI3392" s="18"/>
      <c r="DJ3392" s="18"/>
      <c r="DK3392" s="18"/>
      <c r="DL3392" s="18"/>
      <c r="DM3392" s="18"/>
    </row>
    <row r="3393" spans="1:117" s="38" customFormat="1" ht="15.6" x14ac:dyDescent="0.3">
      <c r="A3393" s="27"/>
      <c r="B3393" s="29"/>
      <c r="C3393" s="29"/>
      <c r="D3393" s="67"/>
      <c r="E3393" s="67"/>
      <c r="F3393" s="101"/>
      <c r="G3393" s="101"/>
      <c r="H3393" s="101"/>
      <c r="I3393" s="101"/>
      <c r="J3393" s="123"/>
      <c r="K3393" s="67"/>
      <c r="L3393" s="27"/>
      <c r="M3393" s="27"/>
      <c r="N3393" s="27"/>
      <c r="O3393" s="27"/>
      <c r="P3393" s="27"/>
      <c r="Q3393" s="18"/>
      <c r="R3393" s="18"/>
      <c r="S3393" s="18"/>
      <c r="T3393" s="18"/>
      <c r="U3393" s="18"/>
      <c r="V3393" s="18"/>
      <c r="W3393" s="18"/>
      <c r="X3393" s="18"/>
      <c r="Y3393" s="18"/>
      <c r="Z3393" s="18"/>
      <c r="AA3393" s="18"/>
      <c r="AB3393" s="18"/>
      <c r="AC3393" s="18"/>
      <c r="AD3393" s="18"/>
      <c r="AE3393" s="18"/>
      <c r="AF3393" s="18"/>
      <c r="AG3393" s="18"/>
      <c r="AH3393" s="18"/>
      <c r="AI3393" s="18"/>
      <c r="AJ3393" s="18"/>
      <c r="AK3393" s="18"/>
      <c r="AL3393" s="18"/>
      <c r="AM3393" s="18"/>
      <c r="AN3393" s="18"/>
      <c r="AO3393" s="18"/>
      <c r="AP3393" s="18"/>
      <c r="AQ3393" s="18"/>
      <c r="AR3393" s="18"/>
      <c r="AS3393" s="18"/>
      <c r="AT3393" s="18"/>
      <c r="AU3393" s="18"/>
      <c r="AV3393" s="18"/>
      <c r="AW3393" s="18"/>
      <c r="AX3393" s="18"/>
      <c r="AY3393" s="18"/>
      <c r="AZ3393" s="18"/>
      <c r="BA3393" s="18"/>
      <c r="BB3393" s="18"/>
      <c r="BC3393" s="18"/>
      <c r="BD3393" s="18"/>
      <c r="BE3393" s="18"/>
      <c r="BF3393" s="18"/>
      <c r="BG3393" s="18"/>
      <c r="BH3393" s="18"/>
      <c r="BI3393" s="18"/>
      <c r="BJ3393" s="18"/>
      <c r="BK3393" s="18"/>
      <c r="BL3393" s="18"/>
      <c r="BM3393" s="18"/>
      <c r="BN3393" s="18"/>
      <c r="BO3393" s="18"/>
      <c r="BP3393" s="18"/>
      <c r="BQ3393" s="18"/>
      <c r="BR3393" s="18"/>
      <c r="BS3393" s="18"/>
      <c r="BT3393" s="18"/>
      <c r="BU3393" s="18"/>
      <c r="BV3393" s="18"/>
      <c r="BW3393" s="18"/>
      <c r="BX3393" s="18"/>
      <c r="BY3393" s="18"/>
      <c r="BZ3393" s="18"/>
      <c r="CA3393" s="18"/>
      <c r="CB3393" s="18"/>
      <c r="CC3393" s="18"/>
      <c r="CD3393" s="18"/>
      <c r="CE3393" s="18"/>
      <c r="CF3393" s="18"/>
      <c r="CG3393" s="18"/>
      <c r="CH3393" s="18"/>
      <c r="CI3393" s="18"/>
      <c r="CJ3393" s="18"/>
      <c r="CK3393" s="18"/>
      <c r="CL3393" s="18"/>
      <c r="CM3393" s="18"/>
      <c r="CN3393" s="18"/>
      <c r="CO3393" s="18"/>
      <c r="CP3393" s="18"/>
      <c r="CQ3393" s="18"/>
      <c r="CR3393" s="18"/>
      <c r="CS3393" s="18"/>
      <c r="CT3393" s="18"/>
      <c r="CU3393" s="18"/>
      <c r="CV3393" s="18"/>
      <c r="CW3393" s="18"/>
      <c r="CX3393" s="18"/>
      <c r="CY3393" s="18"/>
      <c r="CZ3393" s="18"/>
      <c r="DA3393" s="18"/>
      <c r="DB3393" s="18"/>
      <c r="DC3393" s="18"/>
      <c r="DD3393" s="18"/>
      <c r="DE3393" s="18"/>
      <c r="DF3393" s="18"/>
      <c r="DG3393" s="18"/>
      <c r="DH3393" s="18"/>
      <c r="DI3393" s="18"/>
      <c r="DJ3393" s="18"/>
      <c r="DK3393" s="18"/>
      <c r="DL3393" s="18"/>
      <c r="DM3393" s="18"/>
    </row>
    <row r="3394" spans="1:117" s="38" customFormat="1" ht="15.6" x14ac:dyDescent="0.3">
      <c r="A3394" s="27"/>
      <c r="B3394" s="29"/>
      <c r="C3394" s="29"/>
      <c r="D3394" s="67"/>
      <c r="E3394" s="67"/>
      <c r="F3394" s="101"/>
      <c r="G3394" s="101"/>
      <c r="H3394" s="101"/>
      <c r="I3394" s="101"/>
      <c r="J3394" s="123"/>
      <c r="K3394" s="67"/>
      <c r="L3394" s="27"/>
      <c r="M3394" s="27"/>
      <c r="N3394" s="27"/>
      <c r="O3394" s="27"/>
      <c r="P3394" s="27"/>
      <c r="Q3394" s="18"/>
      <c r="R3394" s="18"/>
      <c r="S3394" s="18"/>
      <c r="T3394" s="18"/>
      <c r="U3394" s="18"/>
      <c r="V3394" s="18"/>
      <c r="W3394" s="18"/>
      <c r="X3394" s="18"/>
      <c r="Y3394" s="18"/>
      <c r="Z3394" s="18"/>
      <c r="AA3394" s="18"/>
      <c r="AB3394" s="18"/>
      <c r="AC3394" s="18"/>
      <c r="AD3394" s="18"/>
      <c r="AE3394" s="18"/>
      <c r="AF3394" s="18"/>
      <c r="AG3394" s="18"/>
      <c r="AH3394" s="18"/>
      <c r="AI3394" s="18"/>
      <c r="AJ3394" s="18"/>
      <c r="AK3394" s="18"/>
      <c r="AL3394" s="18"/>
      <c r="AM3394" s="18"/>
      <c r="AN3394" s="18"/>
      <c r="AO3394" s="18"/>
      <c r="AP3394" s="18"/>
      <c r="AQ3394" s="18"/>
      <c r="AR3394" s="18"/>
      <c r="AS3394" s="18"/>
      <c r="AT3394" s="18"/>
      <c r="AU3394" s="18"/>
      <c r="AV3394" s="18"/>
      <c r="AW3394" s="18"/>
      <c r="AX3394" s="18"/>
      <c r="AY3394" s="18"/>
      <c r="AZ3394" s="18"/>
      <c r="BA3394" s="18"/>
      <c r="BB3394" s="18"/>
      <c r="BC3394" s="18"/>
      <c r="BD3394" s="18"/>
      <c r="BE3394" s="18"/>
      <c r="BF3394" s="18"/>
      <c r="BG3394" s="18"/>
      <c r="BH3394" s="18"/>
      <c r="BI3394" s="18"/>
      <c r="BJ3394" s="18"/>
      <c r="BK3394" s="18"/>
      <c r="BL3394" s="18"/>
      <c r="BM3394" s="18"/>
      <c r="BN3394" s="18"/>
      <c r="BO3394" s="18"/>
      <c r="BP3394" s="18"/>
      <c r="BQ3394" s="18"/>
      <c r="BR3394" s="18"/>
      <c r="BS3394" s="18"/>
      <c r="BT3394" s="18"/>
      <c r="BU3394" s="18"/>
      <c r="BV3394" s="18"/>
      <c r="BW3394" s="18"/>
      <c r="BX3394" s="18"/>
      <c r="BY3394" s="18"/>
      <c r="BZ3394" s="18"/>
      <c r="CA3394" s="18"/>
      <c r="CB3394" s="18"/>
      <c r="CC3394" s="18"/>
      <c r="CD3394" s="18"/>
      <c r="CE3394" s="18"/>
      <c r="CF3394" s="18"/>
      <c r="CG3394" s="18"/>
      <c r="CH3394" s="18"/>
      <c r="CI3394" s="18"/>
      <c r="CJ3394" s="18"/>
      <c r="CK3394" s="18"/>
      <c r="CL3394" s="18"/>
      <c r="CM3394" s="18"/>
      <c r="CN3394" s="18"/>
      <c r="CO3394" s="18"/>
      <c r="CP3394" s="18"/>
      <c r="CQ3394" s="18"/>
      <c r="CR3394" s="18"/>
      <c r="CS3394" s="18"/>
      <c r="CT3394" s="18"/>
      <c r="CU3394" s="18"/>
      <c r="CV3394" s="18"/>
      <c r="CW3394" s="18"/>
      <c r="CX3394" s="18"/>
      <c r="CY3394" s="18"/>
      <c r="CZ3394" s="18"/>
      <c r="DA3394" s="18"/>
      <c r="DB3394" s="18"/>
      <c r="DC3394" s="18"/>
      <c r="DD3394" s="18"/>
      <c r="DE3394" s="18"/>
      <c r="DF3394" s="18"/>
      <c r="DG3394" s="18"/>
      <c r="DH3394" s="18"/>
      <c r="DI3394" s="18"/>
      <c r="DJ3394" s="18"/>
      <c r="DK3394" s="18"/>
      <c r="DL3394" s="18"/>
      <c r="DM3394" s="18"/>
    </row>
    <row r="3395" spans="1:117" s="38" customFormat="1" ht="15.6" x14ac:dyDescent="0.3">
      <c r="A3395" s="27"/>
      <c r="B3395" s="29"/>
      <c r="C3395" s="29"/>
      <c r="D3395" s="67"/>
      <c r="E3395" s="67"/>
      <c r="F3395" s="101"/>
      <c r="G3395" s="101"/>
      <c r="H3395" s="101"/>
      <c r="I3395" s="101"/>
      <c r="J3395" s="123"/>
      <c r="K3395" s="67"/>
      <c r="L3395" s="27"/>
      <c r="M3395" s="27"/>
      <c r="N3395" s="27"/>
      <c r="O3395" s="27"/>
      <c r="P3395" s="27"/>
      <c r="Q3395" s="18"/>
      <c r="R3395" s="18"/>
      <c r="S3395" s="18"/>
      <c r="T3395" s="18"/>
      <c r="U3395" s="18"/>
      <c r="V3395" s="18"/>
      <c r="W3395" s="18"/>
      <c r="X3395" s="18"/>
      <c r="Y3395" s="18"/>
      <c r="Z3395" s="18"/>
      <c r="AA3395" s="18"/>
      <c r="AB3395" s="18"/>
      <c r="AC3395" s="18"/>
      <c r="AD3395" s="18"/>
      <c r="AE3395" s="18"/>
      <c r="AF3395" s="18"/>
      <c r="AG3395" s="18"/>
      <c r="AH3395" s="18"/>
      <c r="AI3395" s="18"/>
      <c r="AJ3395" s="18"/>
      <c r="AK3395" s="18"/>
      <c r="AL3395" s="18"/>
      <c r="AM3395" s="18"/>
      <c r="AN3395" s="18"/>
      <c r="AO3395" s="18"/>
      <c r="AP3395" s="18"/>
      <c r="AQ3395" s="18"/>
      <c r="AR3395" s="18"/>
      <c r="AS3395" s="18"/>
      <c r="AT3395" s="18"/>
      <c r="AU3395" s="18"/>
      <c r="AV3395" s="18"/>
      <c r="AW3395" s="18"/>
      <c r="AX3395" s="18"/>
      <c r="AY3395" s="18"/>
      <c r="AZ3395" s="18"/>
      <c r="BA3395" s="18"/>
      <c r="BB3395" s="18"/>
      <c r="BC3395" s="18"/>
      <c r="BD3395" s="18"/>
      <c r="BE3395" s="18"/>
      <c r="BF3395" s="18"/>
      <c r="BG3395" s="18"/>
      <c r="BH3395" s="18"/>
      <c r="BI3395" s="18"/>
      <c r="BJ3395" s="18"/>
      <c r="BK3395" s="18"/>
      <c r="BL3395" s="18"/>
      <c r="BM3395" s="18"/>
      <c r="BN3395" s="18"/>
      <c r="BO3395" s="18"/>
      <c r="BP3395" s="18"/>
      <c r="BQ3395" s="18"/>
      <c r="BR3395" s="18"/>
      <c r="BS3395" s="18"/>
      <c r="BT3395" s="18"/>
      <c r="BU3395" s="18"/>
      <c r="BV3395" s="18"/>
      <c r="BW3395" s="18"/>
      <c r="BX3395" s="18"/>
      <c r="BY3395" s="18"/>
      <c r="BZ3395" s="18"/>
      <c r="CA3395" s="18"/>
      <c r="CB3395" s="18"/>
      <c r="CC3395" s="18"/>
      <c r="CD3395" s="18"/>
      <c r="CE3395" s="18"/>
      <c r="CF3395" s="18"/>
      <c r="CG3395" s="18"/>
      <c r="CH3395" s="18"/>
      <c r="CI3395" s="18"/>
      <c r="CJ3395" s="18"/>
      <c r="CK3395" s="18"/>
      <c r="CL3395" s="18"/>
      <c r="CM3395" s="18"/>
      <c r="CN3395" s="18"/>
      <c r="CO3395" s="18"/>
      <c r="CP3395" s="18"/>
      <c r="CQ3395" s="18"/>
      <c r="CR3395" s="18"/>
      <c r="CS3395" s="18"/>
      <c r="CT3395" s="18"/>
      <c r="CU3395" s="18"/>
      <c r="CV3395" s="18"/>
      <c r="CW3395" s="18"/>
      <c r="CX3395" s="18"/>
      <c r="CY3395" s="18"/>
      <c r="CZ3395" s="18"/>
      <c r="DA3395" s="18"/>
      <c r="DB3395" s="18"/>
      <c r="DC3395" s="18"/>
      <c r="DD3395" s="18"/>
      <c r="DE3395" s="18"/>
      <c r="DF3395" s="18"/>
      <c r="DG3395" s="18"/>
      <c r="DH3395" s="18"/>
      <c r="DI3395" s="18"/>
      <c r="DJ3395" s="18"/>
      <c r="DK3395" s="18"/>
      <c r="DL3395" s="18"/>
      <c r="DM3395" s="18"/>
    </row>
    <row r="3396" spans="1:117" s="38" customFormat="1" ht="15.6" x14ac:dyDescent="0.3">
      <c r="A3396" s="27"/>
      <c r="B3396" s="29"/>
      <c r="C3396" s="29"/>
      <c r="D3396" s="67"/>
      <c r="E3396" s="67"/>
      <c r="F3396" s="101"/>
      <c r="G3396" s="101"/>
      <c r="H3396" s="101"/>
      <c r="I3396" s="101"/>
      <c r="J3396" s="123"/>
      <c r="K3396" s="67"/>
      <c r="L3396" s="27"/>
      <c r="M3396" s="27"/>
      <c r="N3396" s="27"/>
      <c r="O3396" s="27"/>
      <c r="P3396" s="27"/>
      <c r="Q3396" s="18"/>
      <c r="R3396" s="18"/>
      <c r="S3396" s="18"/>
      <c r="T3396" s="18"/>
      <c r="U3396" s="18"/>
      <c r="V3396" s="18"/>
      <c r="W3396" s="18"/>
      <c r="X3396" s="18"/>
      <c r="Y3396" s="18"/>
      <c r="Z3396" s="18"/>
      <c r="AA3396" s="18"/>
      <c r="AB3396" s="18"/>
      <c r="AC3396" s="18"/>
      <c r="AD3396" s="18"/>
      <c r="AE3396" s="18"/>
      <c r="AF3396" s="18"/>
      <c r="AG3396" s="18"/>
      <c r="AH3396" s="18"/>
      <c r="AI3396" s="18"/>
      <c r="AJ3396" s="18"/>
      <c r="AK3396" s="18"/>
      <c r="AL3396" s="18"/>
      <c r="AM3396" s="18"/>
      <c r="AN3396" s="18"/>
      <c r="AO3396" s="18"/>
      <c r="AP3396" s="18"/>
      <c r="AQ3396" s="18"/>
      <c r="AR3396" s="18"/>
      <c r="AS3396" s="18"/>
      <c r="AT3396" s="18"/>
      <c r="AU3396" s="18"/>
      <c r="AV3396" s="18"/>
      <c r="AW3396" s="18"/>
      <c r="AX3396" s="18"/>
      <c r="AY3396" s="18"/>
      <c r="AZ3396" s="18"/>
      <c r="BA3396" s="18"/>
      <c r="BB3396" s="18"/>
      <c r="BC3396" s="18"/>
      <c r="BD3396" s="18"/>
      <c r="BE3396" s="18"/>
      <c r="BF3396" s="18"/>
      <c r="BG3396" s="18"/>
      <c r="BH3396" s="18"/>
      <c r="BI3396" s="18"/>
      <c r="BJ3396" s="18"/>
      <c r="BK3396" s="18"/>
      <c r="BL3396" s="18"/>
      <c r="BM3396" s="18"/>
      <c r="BN3396" s="18"/>
      <c r="BO3396" s="18"/>
      <c r="BP3396" s="18"/>
      <c r="BQ3396" s="18"/>
      <c r="BR3396" s="18"/>
      <c r="BS3396" s="18"/>
      <c r="BT3396" s="18"/>
      <c r="BU3396" s="18"/>
      <c r="BV3396" s="18"/>
      <c r="BW3396" s="18"/>
      <c r="BX3396" s="18"/>
      <c r="BY3396" s="18"/>
      <c r="BZ3396" s="18"/>
      <c r="CA3396" s="18"/>
      <c r="CB3396" s="18"/>
      <c r="CC3396" s="18"/>
      <c r="CD3396" s="18"/>
      <c r="CE3396" s="18"/>
      <c r="CF3396" s="18"/>
      <c r="CG3396" s="18"/>
      <c r="CH3396" s="18"/>
      <c r="CI3396" s="18"/>
      <c r="CJ3396" s="18"/>
      <c r="CK3396" s="18"/>
      <c r="CL3396" s="18"/>
      <c r="CM3396" s="18"/>
      <c r="CN3396" s="18"/>
      <c r="CO3396" s="18"/>
      <c r="CP3396" s="18"/>
      <c r="CQ3396" s="18"/>
      <c r="CR3396" s="18"/>
      <c r="CS3396" s="18"/>
      <c r="CT3396" s="18"/>
      <c r="CU3396" s="18"/>
      <c r="CV3396" s="18"/>
      <c r="CW3396" s="18"/>
      <c r="CX3396" s="18"/>
      <c r="CY3396" s="18"/>
      <c r="CZ3396" s="18"/>
      <c r="DA3396" s="18"/>
      <c r="DB3396" s="18"/>
      <c r="DC3396" s="18"/>
      <c r="DD3396" s="18"/>
      <c r="DE3396" s="18"/>
      <c r="DF3396" s="18"/>
      <c r="DG3396" s="18"/>
      <c r="DH3396" s="18"/>
      <c r="DI3396" s="18"/>
      <c r="DJ3396" s="18"/>
      <c r="DK3396" s="18"/>
      <c r="DL3396" s="18"/>
      <c r="DM3396" s="18"/>
    </row>
    <row r="3397" spans="1:117" s="38" customFormat="1" ht="15.6" x14ac:dyDescent="0.3">
      <c r="A3397" s="27"/>
      <c r="B3397" s="29"/>
      <c r="C3397" s="29"/>
      <c r="D3397" s="67"/>
      <c r="E3397" s="67"/>
      <c r="F3397" s="99"/>
      <c r="G3397" s="101"/>
      <c r="H3397" s="101"/>
      <c r="I3397" s="101"/>
      <c r="J3397" s="123"/>
      <c r="K3397" s="67"/>
      <c r="L3397" s="27"/>
      <c r="M3397" s="27"/>
      <c r="N3397" s="27"/>
      <c r="O3397" s="27"/>
      <c r="P3397" s="27"/>
      <c r="Q3397" s="18"/>
      <c r="R3397" s="18"/>
      <c r="S3397" s="18"/>
      <c r="T3397" s="18"/>
      <c r="U3397" s="18"/>
      <c r="V3397" s="18"/>
      <c r="W3397" s="18"/>
      <c r="X3397" s="18"/>
      <c r="Y3397" s="18"/>
      <c r="Z3397" s="18"/>
      <c r="AA3397" s="18"/>
      <c r="AB3397" s="18"/>
      <c r="AC3397" s="18"/>
      <c r="AD3397" s="18"/>
      <c r="AE3397" s="18"/>
      <c r="AF3397" s="18"/>
      <c r="AG3397" s="18"/>
      <c r="AH3397" s="18"/>
      <c r="AI3397" s="18"/>
      <c r="AJ3397" s="18"/>
      <c r="AK3397" s="18"/>
      <c r="AL3397" s="18"/>
      <c r="AM3397" s="18"/>
      <c r="AN3397" s="18"/>
      <c r="AO3397" s="18"/>
      <c r="AP3397" s="18"/>
      <c r="AQ3397" s="18"/>
      <c r="AR3397" s="18"/>
      <c r="AS3397" s="18"/>
      <c r="AT3397" s="18"/>
      <c r="AU3397" s="18"/>
      <c r="AV3397" s="18"/>
      <c r="AW3397" s="18"/>
      <c r="AX3397" s="18"/>
      <c r="AY3397" s="18"/>
      <c r="AZ3397" s="18"/>
      <c r="BA3397" s="18"/>
      <c r="BB3397" s="18"/>
      <c r="BC3397" s="18"/>
      <c r="BD3397" s="18"/>
      <c r="BE3397" s="18"/>
      <c r="BF3397" s="18"/>
      <c r="BG3397" s="18"/>
      <c r="BH3397" s="18"/>
      <c r="BI3397" s="18"/>
      <c r="BJ3397" s="18"/>
      <c r="BK3397" s="18"/>
      <c r="BL3397" s="18"/>
      <c r="BM3397" s="18"/>
      <c r="BN3397" s="18"/>
      <c r="BO3397" s="18"/>
      <c r="BP3397" s="18"/>
      <c r="BQ3397" s="18"/>
      <c r="BR3397" s="18"/>
      <c r="BS3397" s="18"/>
      <c r="BT3397" s="18"/>
      <c r="BU3397" s="18"/>
      <c r="BV3397" s="18"/>
      <c r="BW3397" s="18"/>
      <c r="BX3397" s="18"/>
      <c r="BY3397" s="18"/>
      <c r="BZ3397" s="18"/>
      <c r="CA3397" s="18"/>
      <c r="CB3397" s="18"/>
      <c r="CC3397" s="18"/>
      <c r="CD3397" s="18"/>
      <c r="CE3397" s="18"/>
      <c r="CF3397" s="18"/>
      <c r="CG3397" s="18"/>
      <c r="CH3397" s="18"/>
      <c r="CI3397" s="18"/>
      <c r="CJ3397" s="18"/>
      <c r="CK3397" s="18"/>
      <c r="CL3397" s="18"/>
      <c r="CM3397" s="18"/>
      <c r="CN3397" s="18"/>
      <c r="CO3397" s="18"/>
      <c r="CP3397" s="18"/>
      <c r="CQ3397" s="18"/>
      <c r="CR3397" s="18"/>
      <c r="CS3397" s="18"/>
      <c r="CT3397" s="18"/>
      <c r="CU3397" s="18"/>
      <c r="CV3397" s="18"/>
      <c r="CW3397" s="18"/>
      <c r="CX3397" s="18"/>
      <c r="CY3397" s="18"/>
      <c r="CZ3397" s="18"/>
      <c r="DA3397" s="18"/>
      <c r="DB3397" s="18"/>
      <c r="DC3397" s="18"/>
      <c r="DD3397" s="18"/>
      <c r="DE3397" s="18"/>
      <c r="DF3397" s="18"/>
      <c r="DG3397" s="18"/>
      <c r="DH3397" s="18"/>
      <c r="DI3397" s="18"/>
      <c r="DJ3397" s="18"/>
      <c r="DK3397" s="18"/>
      <c r="DL3397" s="18"/>
      <c r="DM3397" s="18"/>
    </row>
    <row r="3398" spans="1:117" s="38" customFormat="1" ht="15.6" x14ac:dyDescent="0.3">
      <c r="A3398" s="118"/>
      <c r="B3398" s="67"/>
      <c r="C3398" s="29"/>
      <c r="D3398" s="67"/>
      <c r="E3398" s="67"/>
      <c r="F3398" s="99"/>
      <c r="G3398" s="101"/>
      <c r="H3398" s="101"/>
      <c r="I3398" s="101"/>
      <c r="J3398" s="123"/>
      <c r="K3398" s="67"/>
      <c r="L3398" s="118"/>
      <c r="M3398" s="118"/>
      <c r="N3398" s="27"/>
      <c r="O3398" s="27"/>
      <c r="P3398" s="27"/>
      <c r="Q3398" s="18"/>
      <c r="R3398" s="18"/>
      <c r="S3398" s="18"/>
      <c r="T3398" s="18"/>
      <c r="U3398" s="18"/>
      <c r="V3398" s="18"/>
      <c r="W3398" s="18"/>
      <c r="X3398" s="18"/>
      <c r="Y3398" s="18"/>
      <c r="Z3398" s="18"/>
      <c r="AA3398" s="18"/>
      <c r="AB3398" s="18"/>
      <c r="AC3398" s="18"/>
      <c r="AD3398" s="18"/>
      <c r="AE3398" s="18"/>
      <c r="AF3398" s="18"/>
      <c r="AG3398" s="18"/>
      <c r="AH3398" s="18"/>
      <c r="AI3398" s="18"/>
      <c r="AJ3398" s="18"/>
      <c r="AK3398" s="18"/>
      <c r="AL3398" s="18"/>
      <c r="AM3398" s="18"/>
      <c r="AN3398" s="18"/>
      <c r="AO3398" s="18"/>
      <c r="AP3398" s="18"/>
      <c r="AQ3398" s="18"/>
      <c r="AR3398" s="18"/>
      <c r="AS3398" s="18"/>
      <c r="AT3398" s="18"/>
      <c r="AU3398" s="18"/>
      <c r="AV3398" s="18"/>
      <c r="AW3398" s="18"/>
      <c r="AX3398" s="18"/>
      <c r="AY3398" s="18"/>
      <c r="AZ3398" s="18"/>
      <c r="BA3398" s="18"/>
      <c r="BB3398" s="18"/>
      <c r="BC3398" s="18"/>
      <c r="BD3398" s="18"/>
      <c r="BE3398" s="18"/>
      <c r="BF3398" s="18"/>
      <c r="BG3398" s="18"/>
      <c r="BH3398" s="18"/>
      <c r="BI3398" s="18"/>
      <c r="BJ3398" s="18"/>
      <c r="BK3398" s="18"/>
      <c r="BL3398" s="18"/>
      <c r="BM3398" s="18"/>
      <c r="BN3398" s="18"/>
      <c r="BO3398" s="18"/>
      <c r="BP3398" s="18"/>
      <c r="BQ3398" s="18"/>
      <c r="BR3398" s="18"/>
      <c r="BS3398" s="18"/>
      <c r="BT3398" s="18"/>
      <c r="BU3398" s="18"/>
      <c r="BV3398" s="18"/>
      <c r="BW3398" s="18"/>
      <c r="BX3398" s="18"/>
      <c r="BY3398" s="18"/>
      <c r="BZ3398" s="18"/>
      <c r="CA3398" s="18"/>
      <c r="CB3398" s="18"/>
      <c r="CC3398" s="18"/>
      <c r="CD3398" s="18"/>
      <c r="CE3398" s="18"/>
      <c r="CF3398" s="18"/>
      <c r="CG3398" s="18"/>
      <c r="CH3398" s="18"/>
      <c r="CI3398" s="18"/>
      <c r="CJ3398" s="18"/>
      <c r="CK3398" s="18"/>
      <c r="CL3398" s="18"/>
      <c r="CM3398" s="18"/>
      <c r="CN3398" s="18"/>
      <c r="CO3398" s="18"/>
      <c r="CP3398" s="18"/>
      <c r="CQ3398" s="18"/>
      <c r="CR3398" s="18"/>
      <c r="CS3398" s="18"/>
      <c r="CT3398" s="18"/>
      <c r="CU3398" s="18"/>
      <c r="CV3398" s="18"/>
      <c r="CW3398" s="18"/>
      <c r="CX3398" s="18"/>
      <c r="CY3398" s="18"/>
      <c r="CZ3398" s="18"/>
      <c r="DA3398" s="18"/>
      <c r="DB3398" s="18"/>
      <c r="DC3398" s="18"/>
      <c r="DD3398" s="18"/>
      <c r="DE3398" s="18"/>
      <c r="DF3398" s="18"/>
      <c r="DG3398" s="18"/>
      <c r="DH3398" s="18"/>
      <c r="DI3398" s="18"/>
      <c r="DJ3398" s="18"/>
      <c r="DK3398" s="18"/>
      <c r="DL3398" s="18"/>
      <c r="DM3398" s="18"/>
    </row>
    <row r="3399" spans="1:117" s="41" customFormat="1" ht="111" customHeight="1" x14ac:dyDescent="0.3">
      <c r="A3399" s="27"/>
      <c r="B3399" s="29"/>
      <c r="C3399" s="29"/>
      <c r="D3399" s="67"/>
      <c r="E3399" s="67"/>
      <c r="F3399" s="99"/>
      <c r="G3399" s="101"/>
      <c r="H3399" s="101"/>
      <c r="I3399" s="101"/>
      <c r="J3399" s="123"/>
      <c r="K3399" s="67"/>
      <c r="L3399" s="27"/>
      <c r="M3399" s="27"/>
      <c r="N3399" s="27"/>
      <c r="O3399" s="27"/>
      <c r="P3399" s="27"/>
      <c r="Q3399" s="18"/>
      <c r="R3399" s="18"/>
      <c r="S3399" s="18"/>
      <c r="T3399" s="18"/>
      <c r="U3399" s="18"/>
      <c r="V3399" s="18"/>
      <c r="W3399" s="18"/>
      <c r="X3399" s="18"/>
      <c r="Y3399" s="18"/>
      <c r="Z3399" s="18"/>
      <c r="AA3399" s="18"/>
      <c r="AB3399" s="18"/>
      <c r="AC3399" s="18"/>
      <c r="AD3399" s="18"/>
      <c r="AE3399" s="18"/>
      <c r="AF3399" s="18"/>
      <c r="AG3399" s="18"/>
      <c r="AH3399" s="18"/>
      <c r="AI3399" s="18"/>
      <c r="AJ3399" s="18"/>
      <c r="AK3399" s="18"/>
      <c r="AL3399" s="18"/>
      <c r="AM3399" s="18"/>
      <c r="AN3399" s="18"/>
      <c r="AO3399" s="18"/>
      <c r="AP3399" s="18"/>
      <c r="AQ3399" s="18"/>
      <c r="AR3399" s="18"/>
      <c r="AS3399" s="18"/>
      <c r="AT3399" s="18"/>
      <c r="AU3399" s="18"/>
      <c r="AV3399" s="18"/>
      <c r="AW3399" s="18"/>
      <c r="AX3399" s="18"/>
      <c r="AY3399" s="18"/>
      <c r="AZ3399" s="18"/>
      <c r="BA3399" s="18"/>
      <c r="BB3399" s="18"/>
      <c r="BC3399" s="18"/>
      <c r="BD3399" s="18"/>
      <c r="BE3399" s="18"/>
      <c r="BF3399" s="18"/>
      <c r="BG3399" s="18"/>
      <c r="BH3399" s="18"/>
      <c r="BI3399" s="18"/>
      <c r="BJ3399" s="18"/>
      <c r="BK3399" s="18"/>
      <c r="BL3399" s="18"/>
      <c r="BM3399" s="18"/>
      <c r="BN3399" s="18"/>
      <c r="BO3399" s="18"/>
      <c r="BP3399" s="18"/>
      <c r="BQ3399" s="18"/>
      <c r="BR3399" s="18"/>
      <c r="BS3399" s="18"/>
      <c r="BT3399" s="18"/>
      <c r="BU3399" s="18"/>
      <c r="BV3399" s="18"/>
      <c r="BW3399" s="18"/>
      <c r="BX3399" s="18"/>
      <c r="BY3399" s="18"/>
      <c r="BZ3399" s="18"/>
      <c r="CA3399" s="18"/>
      <c r="CB3399" s="18"/>
      <c r="CC3399" s="18"/>
      <c r="CD3399" s="18"/>
      <c r="CE3399" s="18"/>
      <c r="CF3399" s="18"/>
      <c r="CG3399" s="18"/>
      <c r="CH3399" s="18"/>
      <c r="CI3399" s="18"/>
      <c r="CJ3399" s="18"/>
      <c r="CK3399" s="18"/>
      <c r="CL3399" s="18"/>
      <c r="CM3399" s="18"/>
      <c r="CN3399" s="18"/>
      <c r="CO3399" s="18"/>
      <c r="CP3399" s="18"/>
      <c r="CQ3399" s="18"/>
      <c r="CR3399" s="18"/>
      <c r="CS3399" s="18"/>
      <c r="CT3399" s="18"/>
      <c r="CU3399" s="18"/>
      <c r="CV3399" s="18"/>
      <c r="CW3399" s="18"/>
      <c r="CX3399" s="18"/>
      <c r="CY3399" s="18"/>
      <c r="CZ3399" s="18"/>
      <c r="DA3399" s="18"/>
      <c r="DB3399" s="18"/>
      <c r="DC3399" s="18"/>
      <c r="DD3399" s="18"/>
      <c r="DE3399" s="18"/>
      <c r="DF3399" s="18"/>
      <c r="DG3399" s="18"/>
      <c r="DH3399" s="18"/>
      <c r="DI3399" s="18"/>
      <c r="DJ3399" s="18"/>
      <c r="DK3399" s="18"/>
      <c r="DL3399" s="18"/>
      <c r="DM3399" s="18"/>
    </row>
    <row r="3400" spans="1:117" s="41" customFormat="1" ht="15.6" x14ac:dyDescent="0.3">
      <c r="A3400" s="27"/>
      <c r="B3400" s="29"/>
      <c r="C3400" s="29"/>
      <c r="D3400" s="67"/>
      <c r="E3400" s="67"/>
      <c r="F3400" s="101"/>
      <c r="G3400" s="101"/>
      <c r="H3400" s="101"/>
      <c r="I3400" s="101"/>
      <c r="J3400" s="123"/>
      <c r="K3400" s="67"/>
      <c r="L3400" s="27"/>
      <c r="M3400" s="27"/>
      <c r="N3400" s="27"/>
      <c r="O3400" s="27"/>
      <c r="P3400" s="27"/>
      <c r="Q3400" s="18"/>
      <c r="R3400" s="18"/>
      <c r="S3400" s="18"/>
      <c r="T3400" s="18"/>
      <c r="U3400" s="18"/>
      <c r="V3400" s="18"/>
      <c r="W3400" s="18"/>
      <c r="X3400" s="18"/>
      <c r="Y3400" s="18"/>
      <c r="Z3400" s="18"/>
      <c r="AA3400" s="18"/>
      <c r="AB3400" s="18"/>
      <c r="AC3400" s="18"/>
      <c r="AD3400" s="18"/>
      <c r="AE3400" s="18"/>
      <c r="AF3400" s="18"/>
      <c r="AG3400" s="18"/>
      <c r="AH3400" s="18"/>
      <c r="AI3400" s="18"/>
      <c r="AJ3400" s="18"/>
      <c r="AK3400" s="18"/>
      <c r="AL3400" s="18"/>
      <c r="AM3400" s="18"/>
      <c r="AN3400" s="18"/>
      <c r="AO3400" s="18"/>
      <c r="AP3400" s="18"/>
      <c r="AQ3400" s="18"/>
      <c r="AR3400" s="18"/>
      <c r="AS3400" s="18"/>
      <c r="AT3400" s="18"/>
      <c r="AU3400" s="18"/>
      <c r="AV3400" s="18"/>
      <c r="AW3400" s="18"/>
      <c r="AX3400" s="18"/>
      <c r="AY3400" s="18"/>
      <c r="AZ3400" s="18"/>
      <c r="BA3400" s="18"/>
      <c r="BB3400" s="18"/>
      <c r="BC3400" s="18"/>
      <c r="BD3400" s="18"/>
      <c r="BE3400" s="18"/>
      <c r="BF3400" s="18"/>
      <c r="BG3400" s="18"/>
      <c r="BH3400" s="18"/>
      <c r="BI3400" s="18"/>
      <c r="BJ3400" s="18"/>
      <c r="BK3400" s="18"/>
      <c r="BL3400" s="18"/>
      <c r="BM3400" s="18"/>
      <c r="BN3400" s="18"/>
      <c r="BO3400" s="18"/>
      <c r="BP3400" s="18"/>
      <c r="BQ3400" s="18"/>
      <c r="BR3400" s="18"/>
      <c r="BS3400" s="18"/>
      <c r="BT3400" s="18"/>
      <c r="BU3400" s="18"/>
      <c r="BV3400" s="18"/>
      <c r="BW3400" s="18"/>
      <c r="BX3400" s="18"/>
      <c r="BY3400" s="18"/>
      <c r="BZ3400" s="18"/>
      <c r="CA3400" s="18"/>
      <c r="CB3400" s="18"/>
      <c r="CC3400" s="18"/>
      <c r="CD3400" s="18"/>
      <c r="CE3400" s="18"/>
      <c r="CF3400" s="18"/>
      <c r="CG3400" s="18"/>
      <c r="CH3400" s="18"/>
      <c r="CI3400" s="18"/>
      <c r="CJ3400" s="18"/>
      <c r="CK3400" s="18"/>
      <c r="CL3400" s="18"/>
      <c r="CM3400" s="18"/>
      <c r="CN3400" s="18"/>
      <c r="CO3400" s="18"/>
      <c r="CP3400" s="18"/>
      <c r="CQ3400" s="18"/>
      <c r="CR3400" s="18"/>
      <c r="CS3400" s="18"/>
      <c r="CT3400" s="18"/>
      <c r="CU3400" s="18"/>
      <c r="CV3400" s="18"/>
      <c r="CW3400" s="18"/>
      <c r="CX3400" s="18"/>
      <c r="CY3400" s="18"/>
      <c r="CZ3400" s="18"/>
      <c r="DA3400" s="18"/>
      <c r="DB3400" s="18"/>
      <c r="DC3400" s="18"/>
      <c r="DD3400" s="18"/>
      <c r="DE3400" s="18"/>
      <c r="DF3400" s="18"/>
      <c r="DG3400" s="18"/>
      <c r="DH3400" s="18"/>
      <c r="DI3400" s="18"/>
      <c r="DJ3400" s="18"/>
      <c r="DK3400" s="18"/>
      <c r="DL3400" s="18"/>
      <c r="DM3400" s="18"/>
    </row>
    <row r="3401" spans="1:117" s="41" customFormat="1" ht="15.6" x14ac:dyDescent="0.3">
      <c r="A3401" s="27"/>
      <c r="B3401" s="29"/>
      <c r="C3401" s="29"/>
      <c r="D3401" s="67"/>
      <c r="E3401" s="67"/>
      <c r="F3401" s="101"/>
      <c r="G3401" s="101"/>
      <c r="H3401" s="101"/>
      <c r="I3401" s="101"/>
      <c r="J3401" s="123"/>
      <c r="K3401" s="67"/>
      <c r="L3401" s="27"/>
      <c r="M3401" s="27"/>
      <c r="N3401" s="27"/>
      <c r="O3401" s="27"/>
      <c r="P3401" s="27"/>
      <c r="Q3401" s="18"/>
      <c r="R3401" s="18"/>
      <c r="S3401" s="18"/>
      <c r="T3401" s="18"/>
      <c r="U3401" s="18"/>
      <c r="V3401" s="18"/>
      <c r="W3401" s="18"/>
      <c r="X3401" s="18"/>
      <c r="Y3401" s="18"/>
      <c r="Z3401" s="18"/>
      <c r="AA3401" s="18"/>
      <c r="AB3401" s="18"/>
      <c r="AC3401" s="18"/>
      <c r="AD3401" s="18"/>
      <c r="AE3401" s="18"/>
      <c r="AF3401" s="18"/>
      <c r="AG3401" s="18"/>
      <c r="AH3401" s="18"/>
      <c r="AI3401" s="18"/>
      <c r="AJ3401" s="18"/>
      <c r="AK3401" s="18"/>
      <c r="AL3401" s="18"/>
      <c r="AM3401" s="18"/>
      <c r="AN3401" s="18"/>
      <c r="AO3401" s="18"/>
      <c r="AP3401" s="18"/>
      <c r="AQ3401" s="18"/>
      <c r="AR3401" s="18"/>
      <c r="AS3401" s="18"/>
      <c r="AT3401" s="18"/>
      <c r="AU3401" s="18"/>
      <c r="AV3401" s="18"/>
      <c r="AW3401" s="18"/>
      <c r="AX3401" s="18"/>
      <c r="AY3401" s="18"/>
      <c r="AZ3401" s="18"/>
      <c r="BA3401" s="18"/>
      <c r="BB3401" s="18"/>
      <c r="BC3401" s="18"/>
      <c r="BD3401" s="18"/>
      <c r="BE3401" s="18"/>
      <c r="BF3401" s="18"/>
      <c r="BG3401" s="18"/>
      <c r="BH3401" s="18"/>
      <c r="BI3401" s="18"/>
      <c r="BJ3401" s="18"/>
      <c r="BK3401" s="18"/>
      <c r="BL3401" s="18"/>
      <c r="BM3401" s="18"/>
      <c r="BN3401" s="18"/>
      <c r="BO3401" s="18"/>
      <c r="BP3401" s="18"/>
      <c r="BQ3401" s="18"/>
      <c r="BR3401" s="18"/>
      <c r="BS3401" s="18"/>
      <c r="BT3401" s="18"/>
      <c r="BU3401" s="18"/>
      <c r="BV3401" s="18"/>
      <c r="BW3401" s="18"/>
      <c r="BX3401" s="18"/>
      <c r="BY3401" s="18"/>
      <c r="BZ3401" s="18"/>
      <c r="CA3401" s="18"/>
      <c r="CB3401" s="18"/>
      <c r="CC3401" s="18"/>
      <c r="CD3401" s="18"/>
      <c r="CE3401" s="18"/>
      <c r="CF3401" s="18"/>
      <c r="CG3401" s="18"/>
      <c r="CH3401" s="18"/>
      <c r="CI3401" s="18"/>
      <c r="CJ3401" s="18"/>
      <c r="CK3401" s="18"/>
      <c r="CL3401" s="18"/>
      <c r="CM3401" s="18"/>
      <c r="CN3401" s="18"/>
      <c r="CO3401" s="18"/>
      <c r="CP3401" s="18"/>
      <c r="CQ3401" s="18"/>
      <c r="CR3401" s="18"/>
      <c r="CS3401" s="18"/>
      <c r="CT3401" s="18"/>
      <c r="CU3401" s="18"/>
      <c r="CV3401" s="18"/>
      <c r="CW3401" s="18"/>
      <c r="CX3401" s="18"/>
      <c r="CY3401" s="18"/>
      <c r="CZ3401" s="18"/>
      <c r="DA3401" s="18"/>
      <c r="DB3401" s="18"/>
      <c r="DC3401" s="18"/>
      <c r="DD3401" s="18"/>
      <c r="DE3401" s="18"/>
      <c r="DF3401" s="18"/>
      <c r="DG3401" s="18"/>
      <c r="DH3401" s="18"/>
      <c r="DI3401" s="18"/>
      <c r="DJ3401" s="18"/>
      <c r="DK3401" s="18"/>
      <c r="DL3401" s="18"/>
      <c r="DM3401" s="18"/>
    </row>
    <row r="3402" spans="1:117" s="41" customFormat="1" ht="15.6" x14ac:dyDescent="0.3">
      <c r="A3402" s="27"/>
      <c r="B3402" s="29"/>
      <c r="C3402" s="29"/>
      <c r="D3402" s="67"/>
      <c r="E3402" s="67"/>
      <c r="F3402" s="101"/>
      <c r="G3402" s="101"/>
      <c r="H3402" s="101"/>
      <c r="I3402" s="101"/>
      <c r="J3402" s="123"/>
      <c r="K3402" s="67"/>
      <c r="L3402" s="27"/>
      <c r="M3402" s="27"/>
      <c r="N3402" s="27"/>
      <c r="O3402" s="27"/>
      <c r="P3402" s="27"/>
      <c r="Q3402" s="18"/>
      <c r="R3402" s="18"/>
      <c r="S3402" s="18"/>
      <c r="T3402" s="18"/>
      <c r="U3402" s="18"/>
      <c r="V3402" s="18"/>
      <c r="W3402" s="18"/>
      <c r="X3402" s="18"/>
      <c r="Y3402" s="18"/>
      <c r="Z3402" s="18"/>
      <c r="AA3402" s="18"/>
      <c r="AB3402" s="18"/>
      <c r="AC3402" s="18"/>
      <c r="AD3402" s="18"/>
      <c r="AE3402" s="18"/>
      <c r="AF3402" s="18"/>
      <c r="AG3402" s="18"/>
      <c r="AH3402" s="18"/>
      <c r="AI3402" s="18"/>
      <c r="AJ3402" s="18"/>
      <c r="AK3402" s="18"/>
      <c r="AL3402" s="18"/>
      <c r="AM3402" s="18"/>
      <c r="AN3402" s="18"/>
      <c r="AO3402" s="18"/>
      <c r="AP3402" s="18"/>
      <c r="AQ3402" s="18"/>
      <c r="AR3402" s="18"/>
      <c r="AS3402" s="18"/>
      <c r="AT3402" s="18"/>
      <c r="AU3402" s="18"/>
      <c r="AV3402" s="18"/>
      <c r="AW3402" s="18"/>
      <c r="AX3402" s="18"/>
      <c r="AY3402" s="18"/>
      <c r="AZ3402" s="18"/>
      <c r="BA3402" s="18"/>
      <c r="BB3402" s="18"/>
      <c r="BC3402" s="18"/>
      <c r="BD3402" s="18"/>
      <c r="BE3402" s="18"/>
      <c r="BF3402" s="18"/>
      <c r="BG3402" s="18"/>
      <c r="BH3402" s="18"/>
      <c r="BI3402" s="18"/>
      <c r="BJ3402" s="18"/>
      <c r="BK3402" s="18"/>
      <c r="BL3402" s="18"/>
      <c r="BM3402" s="18"/>
      <c r="BN3402" s="18"/>
      <c r="BO3402" s="18"/>
      <c r="BP3402" s="18"/>
      <c r="BQ3402" s="18"/>
      <c r="BR3402" s="18"/>
      <c r="BS3402" s="18"/>
      <c r="BT3402" s="18"/>
      <c r="BU3402" s="18"/>
      <c r="BV3402" s="18"/>
      <c r="BW3402" s="18"/>
      <c r="BX3402" s="18"/>
      <c r="BY3402" s="18"/>
      <c r="BZ3402" s="18"/>
      <c r="CA3402" s="18"/>
      <c r="CB3402" s="18"/>
      <c r="CC3402" s="18"/>
      <c r="CD3402" s="18"/>
      <c r="CE3402" s="18"/>
      <c r="CF3402" s="18"/>
      <c r="CG3402" s="18"/>
      <c r="CH3402" s="18"/>
      <c r="CI3402" s="18"/>
      <c r="CJ3402" s="18"/>
      <c r="CK3402" s="18"/>
      <c r="CL3402" s="18"/>
      <c r="CM3402" s="18"/>
      <c r="CN3402" s="18"/>
      <c r="CO3402" s="18"/>
      <c r="CP3402" s="18"/>
      <c r="CQ3402" s="18"/>
      <c r="CR3402" s="18"/>
      <c r="CS3402" s="18"/>
      <c r="CT3402" s="18"/>
      <c r="CU3402" s="18"/>
      <c r="CV3402" s="18"/>
      <c r="CW3402" s="18"/>
      <c r="CX3402" s="18"/>
      <c r="CY3402" s="18"/>
      <c r="CZ3402" s="18"/>
      <c r="DA3402" s="18"/>
      <c r="DB3402" s="18"/>
      <c r="DC3402" s="18"/>
      <c r="DD3402" s="18"/>
      <c r="DE3402" s="18"/>
      <c r="DF3402" s="18"/>
      <c r="DG3402" s="18"/>
      <c r="DH3402" s="18"/>
      <c r="DI3402" s="18"/>
      <c r="DJ3402" s="18"/>
      <c r="DK3402" s="18"/>
      <c r="DL3402" s="18"/>
      <c r="DM3402" s="18"/>
    </row>
    <row r="3403" spans="1:117" s="41" customFormat="1" ht="15.6" x14ac:dyDescent="0.3">
      <c r="A3403" s="27"/>
      <c r="B3403" s="29"/>
      <c r="C3403" s="29"/>
      <c r="D3403" s="67"/>
      <c r="E3403" s="67"/>
      <c r="F3403" s="101"/>
      <c r="G3403" s="101"/>
      <c r="H3403" s="101"/>
      <c r="I3403" s="101"/>
      <c r="J3403" s="123"/>
      <c r="K3403" s="67"/>
      <c r="L3403" s="27"/>
      <c r="M3403" s="27"/>
      <c r="N3403" s="27"/>
      <c r="O3403" s="27"/>
      <c r="P3403" s="27"/>
      <c r="Q3403" s="18"/>
      <c r="R3403" s="18"/>
      <c r="S3403" s="18"/>
      <c r="T3403" s="18"/>
      <c r="U3403" s="18"/>
      <c r="V3403" s="18"/>
      <c r="W3403" s="18"/>
      <c r="X3403" s="18"/>
      <c r="Y3403" s="18"/>
      <c r="Z3403" s="18"/>
      <c r="AA3403" s="18"/>
      <c r="AB3403" s="18"/>
      <c r="AC3403" s="18"/>
      <c r="AD3403" s="18"/>
      <c r="AE3403" s="18"/>
      <c r="AF3403" s="18"/>
      <c r="AG3403" s="18"/>
      <c r="AH3403" s="18"/>
      <c r="AI3403" s="18"/>
      <c r="AJ3403" s="18"/>
      <c r="AK3403" s="18"/>
      <c r="AL3403" s="18"/>
      <c r="AM3403" s="18"/>
      <c r="AN3403" s="18"/>
      <c r="AO3403" s="18"/>
      <c r="AP3403" s="18"/>
      <c r="AQ3403" s="18"/>
      <c r="AR3403" s="18"/>
      <c r="AS3403" s="18"/>
      <c r="AT3403" s="18"/>
      <c r="AU3403" s="18"/>
      <c r="AV3403" s="18"/>
      <c r="AW3403" s="18"/>
      <c r="AX3403" s="18"/>
      <c r="AY3403" s="18"/>
      <c r="AZ3403" s="18"/>
      <c r="BA3403" s="18"/>
      <c r="BB3403" s="18"/>
      <c r="BC3403" s="18"/>
      <c r="BD3403" s="18"/>
      <c r="BE3403" s="18"/>
      <c r="BF3403" s="18"/>
      <c r="BG3403" s="18"/>
      <c r="BH3403" s="18"/>
      <c r="BI3403" s="18"/>
      <c r="BJ3403" s="18"/>
      <c r="BK3403" s="18"/>
      <c r="BL3403" s="18"/>
      <c r="BM3403" s="18"/>
      <c r="BN3403" s="18"/>
      <c r="BO3403" s="18"/>
      <c r="BP3403" s="18"/>
      <c r="BQ3403" s="18"/>
      <c r="BR3403" s="18"/>
      <c r="BS3403" s="18"/>
      <c r="BT3403" s="18"/>
      <c r="BU3403" s="18"/>
      <c r="BV3403" s="18"/>
      <c r="BW3403" s="18"/>
      <c r="BX3403" s="18"/>
      <c r="BY3403" s="18"/>
      <c r="BZ3403" s="18"/>
      <c r="CA3403" s="18"/>
      <c r="CB3403" s="18"/>
      <c r="CC3403" s="18"/>
      <c r="CD3403" s="18"/>
      <c r="CE3403" s="18"/>
      <c r="CF3403" s="18"/>
      <c r="CG3403" s="18"/>
      <c r="CH3403" s="18"/>
      <c r="CI3403" s="18"/>
      <c r="CJ3403" s="18"/>
      <c r="CK3403" s="18"/>
      <c r="CL3403" s="18"/>
      <c r="CM3403" s="18"/>
      <c r="CN3403" s="18"/>
      <c r="CO3403" s="18"/>
      <c r="CP3403" s="18"/>
      <c r="CQ3403" s="18"/>
      <c r="CR3403" s="18"/>
      <c r="CS3403" s="18"/>
      <c r="CT3403" s="18"/>
      <c r="CU3403" s="18"/>
      <c r="CV3403" s="18"/>
      <c r="CW3403" s="18"/>
      <c r="CX3403" s="18"/>
      <c r="CY3403" s="18"/>
      <c r="CZ3403" s="18"/>
      <c r="DA3403" s="18"/>
      <c r="DB3403" s="18"/>
      <c r="DC3403" s="18"/>
      <c r="DD3403" s="18"/>
      <c r="DE3403" s="18"/>
      <c r="DF3403" s="18"/>
      <c r="DG3403" s="18"/>
      <c r="DH3403" s="18"/>
      <c r="DI3403" s="18"/>
      <c r="DJ3403" s="18"/>
      <c r="DK3403" s="18"/>
      <c r="DL3403" s="18"/>
      <c r="DM3403" s="18"/>
    </row>
    <row r="3404" spans="1:117" s="41" customFormat="1" ht="15.6" x14ac:dyDescent="0.3">
      <c r="A3404" s="27"/>
      <c r="B3404" s="29"/>
      <c r="C3404" s="29"/>
      <c r="D3404" s="67"/>
      <c r="E3404" s="67"/>
      <c r="F3404" s="99"/>
      <c r="G3404" s="101"/>
      <c r="H3404" s="101"/>
      <c r="I3404" s="101"/>
      <c r="J3404" s="123"/>
      <c r="K3404" s="67"/>
      <c r="L3404" s="27"/>
      <c r="M3404" s="27"/>
      <c r="N3404" s="27"/>
      <c r="O3404" s="27"/>
      <c r="P3404" s="27"/>
      <c r="Q3404" s="18"/>
      <c r="R3404" s="18"/>
      <c r="S3404" s="18"/>
      <c r="T3404" s="18"/>
      <c r="U3404" s="18"/>
      <c r="V3404" s="18"/>
      <c r="W3404" s="18"/>
      <c r="X3404" s="18"/>
      <c r="Y3404" s="18"/>
      <c r="Z3404" s="18"/>
      <c r="AA3404" s="18"/>
      <c r="AB3404" s="18"/>
      <c r="AC3404" s="18"/>
      <c r="AD3404" s="18"/>
      <c r="AE3404" s="18"/>
      <c r="AF3404" s="18"/>
      <c r="AG3404" s="18"/>
      <c r="AH3404" s="18"/>
      <c r="AI3404" s="18"/>
      <c r="AJ3404" s="18"/>
      <c r="AK3404" s="18"/>
      <c r="AL3404" s="18"/>
      <c r="AM3404" s="18"/>
      <c r="AN3404" s="18"/>
      <c r="AO3404" s="18"/>
      <c r="AP3404" s="18"/>
      <c r="AQ3404" s="18"/>
      <c r="AR3404" s="18"/>
      <c r="AS3404" s="18"/>
      <c r="AT3404" s="18"/>
      <c r="AU3404" s="18"/>
      <c r="AV3404" s="18"/>
      <c r="AW3404" s="18"/>
      <c r="AX3404" s="18"/>
      <c r="AY3404" s="18"/>
      <c r="AZ3404" s="18"/>
      <c r="BA3404" s="18"/>
      <c r="BB3404" s="18"/>
      <c r="BC3404" s="18"/>
      <c r="BD3404" s="18"/>
      <c r="BE3404" s="18"/>
      <c r="BF3404" s="18"/>
      <c r="BG3404" s="18"/>
      <c r="BH3404" s="18"/>
      <c r="BI3404" s="18"/>
      <c r="BJ3404" s="18"/>
      <c r="BK3404" s="18"/>
      <c r="BL3404" s="18"/>
      <c r="BM3404" s="18"/>
      <c r="BN3404" s="18"/>
      <c r="BO3404" s="18"/>
      <c r="BP3404" s="18"/>
      <c r="BQ3404" s="18"/>
      <c r="BR3404" s="18"/>
      <c r="BS3404" s="18"/>
      <c r="BT3404" s="18"/>
      <c r="BU3404" s="18"/>
      <c r="BV3404" s="18"/>
      <c r="BW3404" s="18"/>
      <c r="BX3404" s="18"/>
      <c r="BY3404" s="18"/>
      <c r="BZ3404" s="18"/>
      <c r="CA3404" s="18"/>
      <c r="CB3404" s="18"/>
      <c r="CC3404" s="18"/>
      <c r="CD3404" s="18"/>
      <c r="CE3404" s="18"/>
      <c r="CF3404" s="18"/>
      <c r="CG3404" s="18"/>
      <c r="CH3404" s="18"/>
      <c r="CI3404" s="18"/>
      <c r="CJ3404" s="18"/>
      <c r="CK3404" s="18"/>
      <c r="CL3404" s="18"/>
      <c r="CM3404" s="18"/>
      <c r="CN3404" s="18"/>
      <c r="CO3404" s="18"/>
      <c r="CP3404" s="18"/>
      <c r="CQ3404" s="18"/>
      <c r="CR3404" s="18"/>
      <c r="CS3404" s="18"/>
      <c r="CT3404" s="18"/>
      <c r="CU3404" s="18"/>
      <c r="CV3404" s="18"/>
      <c r="CW3404" s="18"/>
      <c r="CX3404" s="18"/>
      <c r="CY3404" s="18"/>
      <c r="CZ3404" s="18"/>
      <c r="DA3404" s="18"/>
      <c r="DB3404" s="18"/>
      <c r="DC3404" s="18"/>
      <c r="DD3404" s="18"/>
      <c r="DE3404" s="18"/>
      <c r="DF3404" s="18"/>
      <c r="DG3404" s="18"/>
      <c r="DH3404" s="18"/>
      <c r="DI3404" s="18"/>
      <c r="DJ3404" s="18"/>
      <c r="DK3404" s="18"/>
      <c r="DL3404" s="18"/>
      <c r="DM3404" s="18"/>
    </row>
    <row r="3405" spans="1:117" s="41" customFormat="1" ht="15.6" x14ac:dyDescent="0.3">
      <c r="A3405" s="27"/>
      <c r="B3405" s="29"/>
      <c r="C3405" s="29"/>
      <c r="D3405" s="67"/>
      <c r="E3405" s="67"/>
      <c r="F3405" s="99"/>
      <c r="G3405" s="101"/>
      <c r="H3405" s="101"/>
      <c r="I3405" s="101"/>
      <c r="J3405" s="123"/>
      <c r="K3405" s="67"/>
      <c r="L3405" s="27"/>
      <c r="M3405" s="27"/>
      <c r="N3405" s="27"/>
      <c r="O3405" s="27"/>
      <c r="P3405" s="27"/>
      <c r="Q3405" s="18"/>
      <c r="R3405" s="18"/>
      <c r="S3405" s="18"/>
      <c r="T3405" s="18"/>
      <c r="U3405" s="18"/>
      <c r="V3405" s="18"/>
      <c r="W3405" s="18"/>
      <c r="X3405" s="18"/>
      <c r="Y3405" s="18"/>
      <c r="Z3405" s="18"/>
      <c r="AA3405" s="18"/>
      <c r="AB3405" s="18"/>
      <c r="AC3405" s="18"/>
      <c r="AD3405" s="18"/>
      <c r="AE3405" s="18"/>
      <c r="AF3405" s="18"/>
      <c r="AG3405" s="18"/>
      <c r="AH3405" s="18"/>
      <c r="AI3405" s="18"/>
      <c r="AJ3405" s="18"/>
      <c r="AK3405" s="18"/>
      <c r="AL3405" s="18"/>
      <c r="AM3405" s="18"/>
      <c r="AN3405" s="18"/>
      <c r="AO3405" s="18"/>
      <c r="AP3405" s="18"/>
      <c r="AQ3405" s="18"/>
      <c r="AR3405" s="18"/>
      <c r="AS3405" s="18"/>
      <c r="AT3405" s="18"/>
      <c r="AU3405" s="18"/>
      <c r="AV3405" s="18"/>
      <c r="AW3405" s="18"/>
      <c r="AX3405" s="18"/>
      <c r="AY3405" s="18"/>
      <c r="AZ3405" s="18"/>
      <c r="BA3405" s="18"/>
      <c r="BB3405" s="18"/>
      <c r="BC3405" s="18"/>
      <c r="BD3405" s="18"/>
      <c r="BE3405" s="18"/>
      <c r="BF3405" s="18"/>
      <c r="BG3405" s="18"/>
      <c r="BH3405" s="18"/>
      <c r="BI3405" s="18"/>
      <c r="BJ3405" s="18"/>
      <c r="BK3405" s="18"/>
      <c r="BL3405" s="18"/>
      <c r="BM3405" s="18"/>
      <c r="BN3405" s="18"/>
      <c r="BO3405" s="18"/>
      <c r="BP3405" s="18"/>
      <c r="BQ3405" s="18"/>
      <c r="BR3405" s="18"/>
      <c r="BS3405" s="18"/>
      <c r="BT3405" s="18"/>
      <c r="BU3405" s="18"/>
      <c r="BV3405" s="18"/>
      <c r="BW3405" s="18"/>
      <c r="BX3405" s="18"/>
      <c r="BY3405" s="18"/>
      <c r="BZ3405" s="18"/>
      <c r="CA3405" s="18"/>
      <c r="CB3405" s="18"/>
      <c r="CC3405" s="18"/>
      <c r="CD3405" s="18"/>
      <c r="CE3405" s="18"/>
      <c r="CF3405" s="18"/>
      <c r="CG3405" s="18"/>
      <c r="CH3405" s="18"/>
      <c r="CI3405" s="18"/>
      <c r="CJ3405" s="18"/>
      <c r="CK3405" s="18"/>
      <c r="CL3405" s="18"/>
      <c r="CM3405" s="18"/>
      <c r="CN3405" s="18"/>
      <c r="CO3405" s="18"/>
      <c r="CP3405" s="18"/>
      <c r="CQ3405" s="18"/>
      <c r="CR3405" s="18"/>
      <c r="CS3405" s="18"/>
      <c r="CT3405" s="18"/>
      <c r="CU3405" s="18"/>
      <c r="CV3405" s="18"/>
      <c r="CW3405" s="18"/>
      <c r="CX3405" s="18"/>
      <c r="CY3405" s="18"/>
      <c r="CZ3405" s="18"/>
      <c r="DA3405" s="18"/>
      <c r="DB3405" s="18"/>
      <c r="DC3405" s="18"/>
      <c r="DD3405" s="18"/>
      <c r="DE3405" s="18"/>
      <c r="DF3405" s="18"/>
      <c r="DG3405" s="18"/>
      <c r="DH3405" s="18"/>
      <c r="DI3405" s="18"/>
      <c r="DJ3405" s="18"/>
      <c r="DK3405" s="18"/>
      <c r="DL3405" s="18"/>
      <c r="DM3405" s="18"/>
    </row>
    <row r="3406" spans="1:117" s="41" customFormat="1" ht="15.6" x14ac:dyDescent="0.3">
      <c r="A3406" s="27"/>
      <c r="B3406" s="29"/>
      <c r="C3406" s="29"/>
      <c r="D3406" s="67"/>
      <c r="E3406" s="67"/>
      <c r="F3406" s="99"/>
      <c r="G3406" s="101"/>
      <c r="H3406" s="101"/>
      <c r="I3406" s="101"/>
      <c r="J3406" s="123"/>
      <c r="K3406" s="67"/>
      <c r="L3406" s="27"/>
      <c r="M3406" s="27"/>
      <c r="N3406" s="27"/>
      <c r="O3406" s="27"/>
      <c r="P3406" s="27"/>
      <c r="Q3406" s="18"/>
      <c r="R3406" s="18"/>
      <c r="S3406" s="18"/>
      <c r="T3406" s="18"/>
      <c r="U3406" s="18"/>
      <c r="V3406" s="18"/>
      <c r="W3406" s="18"/>
      <c r="X3406" s="18"/>
      <c r="Y3406" s="18"/>
      <c r="Z3406" s="18"/>
      <c r="AA3406" s="18"/>
      <c r="AB3406" s="18"/>
      <c r="AC3406" s="18"/>
      <c r="AD3406" s="18"/>
      <c r="AE3406" s="18"/>
      <c r="AF3406" s="18"/>
      <c r="AG3406" s="18"/>
      <c r="AH3406" s="18"/>
      <c r="AI3406" s="18"/>
      <c r="AJ3406" s="18"/>
      <c r="AK3406" s="18"/>
      <c r="AL3406" s="18"/>
      <c r="AM3406" s="18"/>
      <c r="AN3406" s="18"/>
      <c r="AO3406" s="18"/>
      <c r="AP3406" s="18"/>
      <c r="AQ3406" s="18"/>
      <c r="AR3406" s="18"/>
      <c r="AS3406" s="18"/>
      <c r="AT3406" s="18"/>
      <c r="AU3406" s="18"/>
      <c r="AV3406" s="18"/>
      <c r="AW3406" s="18"/>
      <c r="AX3406" s="18"/>
      <c r="AY3406" s="18"/>
      <c r="AZ3406" s="18"/>
      <c r="BA3406" s="18"/>
      <c r="BB3406" s="18"/>
      <c r="BC3406" s="18"/>
      <c r="BD3406" s="18"/>
      <c r="BE3406" s="18"/>
      <c r="BF3406" s="18"/>
      <c r="BG3406" s="18"/>
      <c r="BH3406" s="18"/>
      <c r="BI3406" s="18"/>
      <c r="BJ3406" s="18"/>
      <c r="BK3406" s="18"/>
      <c r="BL3406" s="18"/>
      <c r="BM3406" s="18"/>
      <c r="BN3406" s="18"/>
      <c r="BO3406" s="18"/>
      <c r="BP3406" s="18"/>
      <c r="BQ3406" s="18"/>
      <c r="BR3406" s="18"/>
      <c r="BS3406" s="18"/>
      <c r="BT3406" s="18"/>
      <c r="BU3406" s="18"/>
      <c r="BV3406" s="18"/>
      <c r="BW3406" s="18"/>
      <c r="BX3406" s="18"/>
      <c r="BY3406" s="18"/>
      <c r="BZ3406" s="18"/>
      <c r="CA3406" s="18"/>
      <c r="CB3406" s="18"/>
      <c r="CC3406" s="18"/>
      <c r="CD3406" s="18"/>
      <c r="CE3406" s="18"/>
      <c r="CF3406" s="18"/>
      <c r="CG3406" s="18"/>
      <c r="CH3406" s="18"/>
      <c r="CI3406" s="18"/>
      <c r="CJ3406" s="18"/>
      <c r="CK3406" s="18"/>
      <c r="CL3406" s="18"/>
      <c r="CM3406" s="18"/>
      <c r="CN3406" s="18"/>
      <c r="CO3406" s="18"/>
      <c r="CP3406" s="18"/>
      <c r="CQ3406" s="18"/>
      <c r="CR3406" s="18"/>
      <c r="CS3406" s="18"/>
      <c r="CT3406" s="18"/>
      <c r="CU3406" s="18"/>
      <c r="CV3406" s="18"/>
      <c r="CW3406" s="18"/>
      <c r="CX3406" s="18"/>
      <c r="CY3406" s="18"/>
      <c r="CZ3406" s="18"/>
      <c r="DA3406" s="18"/>
      <c r="DB3406" s="18"/>
      <c r="DC3406" s="18"/>
      <c r="DD3406" s="18"/>
      <c r="DE3406" s="18"/>
      <c r="DF3406" s="18"/>
      <c r="DG3406" s="18"/>
      <c r="DH3406" s="18"/>
      <c r="DI3406" s="18"/>
      <c r="DJ3406" s="18"/>
      <c r="DK3406" s="18"/>
      <c r="DL3406" s="18"/>
      <c r="DM3406" s="18"/>
    </row>
    <row r="3407" spans="1:117" s="41" customFormat="1" ht="15.6" x14ac:dyDescent="0.3">
      <c r="A3407" s="27"/>
      <c r="B3407" s="29"/>
      <c r="C3407" s="29"/>
      <c r="D3407" s="67"/>
      <c r="E3407" s="67"/>
      <c r="F3407" s="99"/>
      <c r="G3407" s="101"/>
      <c r="H3407" s="101"/>
      <c r="I3407" s="101"/>
      <c r="J3407" s="123"/>
      <c r="K3407" s="67"/>
      <c r="L3407" s="27"/>
      <c r="M3407" s="27"/>
      <c r="N3407" s="27"/>
      <c r="O3407" s="27"/>
      <c r="P3407" s="27"/>
      <c r="Q3407" s="18"/>
      <c r="R3407" s="18"/>
      <c r="S3407" s="18"/>
      <c r="T3407" s="18"/>
      <c r="U3407" s="18"/>
      <c r="V3407" s="18"/>
      <c r="W3407" s="18"/>
      <c r="X3407" s="18"/>
      <c r="Y3407" s="18"/>
      <c r="Z3407" s="18"/>
      <c r="AA3407" s="18"/>
      <c r="AB3407" s="18"/>
      <c r="AC3407" s="18"/>
      <c r="AD3407" s="18"/>
      <c r="AE3407" s="18"/>
      <c r="AF3407" s="18"/>
      <c r="AG3407" s="18"/>
      <c r="AH3407" s="18"/>
      <c r="AI3407" s="18"/>
      <c r="AJ3407" s="18"/>
      <c r="AK3407" s="18"/>
      <c r="AL3407" s="18"/>
      <c r="AM3407" s="18"/>
      <c r="AN3407" s="18"/>
      <c r="AO3407" s="18"/>
      <c r="AP3407" s="18"/>
      <c r="AQ3407" s="18"/>
      <c r="AR3407" s="18"/>
      <c r="AS3407" s="18"/>
      <c r="AT3407" s="18"/>
      <c r="AU3407" s="18"/>
      <c r="AV3407" s="18"/>
      <c r="AW3407" s="18"/>
      <c r="AX3407" s="18"/>
      <c r="AY3407" s="18"/>
      <c r="AZ3407" s="18"/>
      <c r="BA3407" s="18"/>
      <c r="BB3407" s="18"/>
      <c r="BC3407" s="18"/>
      <c r="BD3407" s="18"/>
      <c r="BE3407" s="18"/>
      <c r="BF3407" s="18"/>
      <c r="BG3407" s="18"/>
      <c r="BH3407" s="18"/>
      <c r="BI3407" s="18"/>
      <c r="BJ3407" s="18"/>
      <c r="BK3407" s="18"/>
      <c r="BL3407" s="18"/>
      <c r="BM3407" s="18"/>
      <c r="BN3407" s="18"/>
      <c r="BO3407" s="18"/>
      <c r="BP3407" s="18"/>
      <c r="BQ3407" s="18"/>
      <c r="BR3407" s="18"/>
      <c r="BS3407" s="18"/>
      <c r="BT3407" s="18"/>
      <c r="BU3407" s="18"/>
      <c r="BV3407" s="18"/>
      <c r="BW3407" s="18"/>
      <c r="BX3407" s="18"/>
      <c r="BY3407" s="18"/>
      <c r="BZ3407" s="18"/>
      <c r="CA3407" s="18"/>
      <c r="CB3407" s="18"/>
      <c r="CC3407" s="18"/>
      <c r="CD3407" s="18"/>
      <c r="CE3407" s="18"/>
      <c r="CF3407" s="18"/>
      <c r="CG3407" s="18"/>
      <c r="CH3407" s="18"/>
      <c r="CI3407" s="18"/>
      <c r="CJ3407" s="18"/>
      <c r="CK3407" s="18"/>
      <c r="CL3407" s="18"/>
      <c r="CM3407" s="18"/>
      <c r="CN3407" s="18"/>
      <c r="CO3407" s="18"/>
      <c r="CP3407" s="18"/>
      <c r="CQ3407" s="18"/>
      <c r="CR3407" s="18"/>
      <c r="CS3407" s="18"/>
      <c r="CT3407" s="18"/>
      <c r="CU3407" s="18"/>
      <c r="CV3407" s="18"/>
      <c r="CW3407" s="18"/>
      <c r="CX3407" s="18"/>
      <c r="CY3407" s="18"/>
      <c r="CZ3407" s="18"/>
      <c r="DA3407" s="18"/>
      <c r="DB3407" s="18"/>
      <c r="DC3407" s="18"/>
      <c r="DD3407" s="18"/>
      <c r="DE3407" s="18"/>
      <c r="DF3407" s="18"/>
      <c r="DG3407" s="18"/>
      <c r="DH3407" s="18"/>
      <c r="DI3407" s="18"/>
      <c r="DJ3407" s="18"/>
      <c r="DK3407" s="18"/>
      <c r="DL3407" s="18"/>
      <c r="DM3407" s="18"/>
    </row>
    <row r="3408" spans="1:117" s="41" customFormat="1" ht="15.6" x14ac:dyDescent="0.3">
      <c r="A3408" s="27"/>
      <c r="B3408" s="29"/>
      <c r="C3408" s="29"/>
      <c r="D3408" s="67"/>
      <c r="E3408" s="67"/>
      <c r="F3408" s="99"/>
      <c r="G3408" s="101"/>
      <c r="H3408" s="101"/>
      <c r="I3408" s="101"/>
      <c r="J3408" s="123"/>
      <c r="K3408" s="67"/>
      <c r="L3408" s="27"/>
      <c r="M3408" s="27"/>
      <c r="N3408" s="27"/>
      <c r="O3408" s="27"/>
      <c r="P3408" s="27"/>
      <c r="Q3408" s="18"/>
      <c r="R3408" s="18"/>
      <c r="S3408" s="18"/>
      <c r="T3408" s="18"/>
      <c r="U3408" s="18"/>
      <c r="V3408" s="18"/>
      <c r="W3408" s="18"/>
      <c r="X3408" s="18"/>
      <c r="Y3408" s="18"/>
      <c r="Z3408" s="18"/>
      <c r="AA3408" s="18"/>
      <c r="AB3408" s="18"/>
      <c r="AC3408" s="18"/>
      <c r="AD3408" s="18"/>
      <c r="AE3408" s="18"/>
      <c r="AF3408" s="18"/>
      <c r="AG3408" s="18"/>
      <c r="AH3408" s="18"/>
      <c r="AI3408" s="18"/>
      <c r="AJ3408" s="18"/>
      <c r="AK3408" s="18"/>
      <c r="AL3408" s="18"/>
      <c r="AM3408" s="18"/>
      <c r="AN3408" s="18"/>
      <c r="AO3408" s="18"/>
      <c r="AP3408" s="18"/>
      <c r="AQ3408" s="18"/>
      <c r="AR3408" s="18"/>
      <c r="AS3408" s="18"/>
      <c r="AT3408" s="18"/>
      <c r="AU3408" s="18"/>
      <c r="AV3408" s="18"/>
      <c r="AW3408" s="18"/>
      <c r="AX3408" s="18"/>
      <c r="AY3408" s="18"/>
      <c r="AZ3408" s="18"/>
      <c r="BA3408" s="18"/>
      <c r="BB3408" s="18"/>
      <c r="BC3408" s="18"/>
      <c r="BD3408" s="18"/>
      <c r="BE3408" s="18"/>
      <c r="BF3408" s="18"/>
      <c r="BG3408" s="18"/>
      <c r="BH3408" s="18"/>
      <c r="BI3408" s="18"/>
      <c r="BJ3408" s="18"/>
      <c r="BK3408" s="18"/>
      <c r="BL3408" s="18"/>
      <c r="BM3408" s="18"/>
      <c r="BN3408" s="18"/>
      <c r="BO3408" s="18"/>
      <c r="BP3408" s="18"/>
      <c r="BQ3408" s="18"/>
      <c r="BR3408" s="18"/>
      <c r="BS3408" s="18"/>
      <c r="BT3408" s="18"/>
      <c r="BU3408" s="18"/>
      <c r="BV3408" s="18"/>
      <c r="BW3408" s="18"/>
      <c r="BX3408" s="18"/>
      <c r="BY3408" s="18"/>
      <c r="BZ3408" s="18"/>
      <c r="CA3408" s="18"/>
      <c r="CB3408" s="18"/>
      <c r="CC3408" s="18"/>
      <c r="CD3408" s="18"/>
      <c r="CE3408" s="18"/>
      <c r="CF3408" s="18"/>
      <c r="CG3408" s="18"/>
      <c r="CH3408" s="18"/>
      <c r="CI3408" s="18"/>
      <c r="CJ3408" s="18"/>
      <c r="CK3408" s="18"/>
      <c r="CL3408" s="18"/>
      <c r="CM3408" s="18"/>
      <c r="CN3408" s="18"/>
      <c r="CO3408" s="18"/>
      <c r="CP3408" s="18"/>
      <c r="CQ3408" s="18"/>
      <c r="CR3408" s="18"/>
      <c r="CS3408" s="18"/>
      <c r="CT3408" s="18"/>
      <c r="CU3408" s="18"/>
      <c r="CV3408" s="18"/>
      <c r="CW3408" s="18"/>
      <c r="CX3408" s="18"/>
      <c r="CY3408" s="18"/>
      <c r="CZ3408" s="18"/>
      <c r="DA3408" s="18"/>
      <c r="DB3408" s="18"/>
      <c r="DC3408" s="18"/>
      <c r="DD3408" s="18"/>
      <c r="DE3408" s="18"/>
      <c r="DF3408" s="18"/>
      <c r="DG3408" s="18"/>
      <c r="DH3408" s="18"/>
      <c r="DI3408" s="18"/>
      <c r="DJ3408" s="18"/>
      <c r="DK3408" s="18"/>
      <c r="DL3408" s="18"/>
      <c r="DM3408" s="18"/>
    </row>
    <row r="3409" spans="1:117" s="41" customFormat="1" ht="15.6" x14ac:dyDescent="0.3">
      <c r="A3409" s="27"/>
      <c r="B3409" s="29"/>
      <c r="C3409" s="29"/>
      <c r="D3409" s="67"/>
      <c r="E3409" s="67"/>
      <c r="F3409" s="99"/>
      <c r="G3409" s="101"/>
      <c r="H3409" s="101"/>
      <c r="I3409" s="101"/>
      <c r="J3409" s="123"/>
      <c r="K3409" s="67"/>
      <c r="L3409" s="27"/>
      <c r="M3409" s="27"/>
      <c r="N3409" s="27"/>
      <c r="O3409" s="27"/>
      <c r="P3409" s="27"/>
      <c r="Q3409" s="18"/>
      <c r="R3409" s="18"/>
      <c r="S3409" s="18"/>
      <c r="T3409" s="18"/>
      <c r="U3409" s="18"/>
      <c r="V3409" s="18"/>
      <c r="W3409" s="18"/>
      <c r="X3409" s="18"/>
      <c r="Y3409" s="18"/>
      <c r="Z3409" s="18"/>
      <c r="AA3409" s="18"/>
      <c r="AB3409" s="18"/>
      <c r="AC3409" s="18"/>
      <c r="AD3409" s="18"/>
      <c r="AE3409" s="18"/>
      <c r="AF3409" s="18"/>
      <c r="AG3409" s="18"/>
      <c r="AH3409" s="18"/>
      <c r="AI3409" s="18"/>
      <c r="AJ3409" s="18"/>
      <c r="AK3409" s="18"/>
      <c r="AL3409" s="18"/>
      <c r="AM3409" s="18"/>
      <c r="AN3409" s="18"/>
      <c r="AO3409" s="18"/>
      <c r="AP3409" s="18"/>
      <c r="AQ3409" s="18"/>
      <c r="AR3409" s="18"/>
      <c r="AS3409" s="18"/>
      <c r="AT3409" s="18"/>
      <c r="AU3409" s="18"/>
      <c r="AV3409" s="18"/>
      <c r="AW3409" s="18"/>
      <c r="AX3409" s="18"/>
      <c r="AY3409" s="18"/>
      <c r="AZ3409" s="18"/>
      <c r="BA3409" s="18"/>
      <c r="BB3409" s="18"/>
      <c r="BC3409" s="18"/>
      <c r="BD3409" s="18"/>
      <c r="BE3409" s="18"/>
      <c r="BF3409" s="18"/>
      <c r="BG3409" s="18"/>
      <c r="BH3409" s="18"/>
      <c r="BI3409" s="18"/>
      <c r="BJ3409" s="18"/>
      <c r="BK3409" s="18"/>
      <c r="BL3409" s="18"/>
      <c r="BM3409" s="18"/>
      <c r="BN3409" s="18"/>
      <c r="BO3409" s="18"/>
      <c r="BP3409" s="18"/>
      <c r="BQ3409" s="18"/>
      <c r="BR3409" s="18"/>
      <c r="BS3409" s="18"/>
      <c r="BT3409" s="18"/>
      <c r="BU3409" s="18"/>
      <c r="BV3409" s="18"/>
      <c r="BW3409" s="18"/>
      <c r="BX3409" s="18"/>
      <c r="BY3409" s="18"/>
      <c r="BZ3409" s="18"/>
      <c r="CA3409" s="18"/>
      <c r="CB3409" s="18"/>
      <c r="CC3409" s="18"/>
      <c r="CD3409" s="18"/>
      <c r="CE3409" s="18"/>
      <c r="CF3409" s="18"/>
      <c r="CG3409" s="18"/>
      <c r="CH3409" s="18"/>
      <c r="CI3409" s="18"/>
      <c r="CJ3409" s="18"/>
      <c r="CK3409" s="18"/>
      <c r="CL3409" s="18"/>
      <c r="CM3409" s="18"/>
      <c r="CN3409" s="18"/>
      <c r="CO3409" s="18"/>
      <c r="CP3409" s="18"/>
      <c r="CQ3409" s="18"/>
      <c r="CR3409" s="18"/>
      <c r="CS3409" s="18"/>
      <c r="CT3409" s="18"/>
      <c r="CU3409" s="18"/>
      <c r="CV3409" s="18"/>
      <c r="CW3409" s="18"/>
      <c r="CX3409" s="18"/>
      <c r="CY3409" s="18"/>
      <c r="CZ3409" s="18"/>
      <c r="DA3409" s="18"/>
      <c r="DB3409" s="18"/>
      <c r="DC3409" s="18"/>
      <c r="DD3409" s="18"/>
      <c r="DE3409" s="18"/>
      <c r="DF3409" s="18"/>
      <c r="DG3409" s="18"/>
      <c r="DH3409" s="18"/>
      <c r="DI3409" s="18"/>
      <c r="DJ3409" s="18"/>
      <c r="DK3409" s="18"/>
      <c r="DL3409" s="18"/>
      <c r="DM3409" s="18"/>
    </row>
    <row r="3410" spans="1:117" s="41" customFormat="1" ht="15.6" x14ac:dyDescent="0.3">
      <c r="A3410" s="27"/>
      <c r="B3410" s="29"/>
      <c r="C3410" s="29"/>
      <c r="D3410" s="67"/>
      <c r="E3410" s="67"/>
      <c r="F3410" s="99"/>
      <c r="G3410" s="101"/>
      <c r="H3410" s="101"/>
      <c r="I3410" s="101"/>
      <c r="J3410" s="123"/>
      <c r="K3410" s="67"/>
      <c r="L3410" s="27"/>
      <c r="M3410" s="27"/>
      <c r="N3410" s="27"/>
      <c r="O3410" s="27"/>
      <c r="P3410" s="27"/>
      <c r="Q3410" s="18"/>
      <c r="R3410" s="18"/>
      <c r="S3410" s="18"/>
      <c r="T3410" s="18"/>
      <c r="U3410" s="18"/>
      <c r="V3410" s="18"/>
      <c r="W3410" s="18"/>
      <c r="X3410" s="18"/>
      <c r="Y3410" s="18"/>
      <c r="Z3410" s="18"/>
      <c r="AA3410" s="18"/>
      <c r="AB3410" s="18"/>
      <c r="AC3410" s="18"/>
      <c r="AD3410" s="18"/>
      <c r="AE3410" s="18"/>
      <c r="AF3410" s="18"/>
      <c r="AG3410" s="18"/>
      <c r="AH3410" s="18"/>
      <c r="AI3410" s="18"/>
      <c r="AJ3410" s="18"/>
      <c r="AK3410" s="18"/>
      <c r="AL3410" s="18"/>
      <c r="AM3410" s="18"/>
      <c r="AN3410" s="18"/>
      <c r="AO3410" s="18"/>
      <c r="AP3410" s="18"/>
      <c r="AQ3410" s="18"/>
      <c r="AR3410" s="18"/>
      <c r="AS3410" s="18"/>
      <c r="AT3410" s="18"/>
      <c r="AU3410" s="18"/>
      <c r="AV3410" s="18"/>
      <c r="AW3410" s="18"/>
      <c r="AX3410" s="18"/>
      <c r="AY3410" s="18"/>
      <c r="AZ3410" s="18"/>
      <c r="BA3410" s="18"/>
      <c r="BB3410" s="18"/>
      <c r="BC3410" s="18"/>
      <c r="BD3410" s="18"/>
      <c r="BE3410" s="18"/>
      <c r="BF3410" s="18"/>
      <c r="BG3410" s="18"/>
      <c r="BH3410" s="18"/>
      <c r="BI3410" s="18"/>
      <c r="BJ3410" s="18"/>
      <c r="BK3410" s="18"/>
      <c r="BL3410" s="18"/>
      <c r="BM3410" s="18"/>
      <c r="BN3410" s="18"/>
      <c r="BO3410" s="18"/>
      <c r="BP3410" s="18"/>
      <c r="BQ3410" s="18"/>
      <c r="BR3410" s="18"/>
      <c r="BS3410" s="18"/>
      <c r="BT3410" s="18"/>
      <c r="BU3410" s="18"/>
      <c r="BV3410" s="18"/>
      <c r="BW3410" s="18"/>
      <c r="BX3410" s="18"/>
      <c r="BY3410" s="18"/>
      <c r="BZ3410" s="18"/>
      <c r="CA3410" s="18"/>
      <c r="CB3410" s="18"/>
      <c r="CC3410" s="18"/>
      <c r="CD3410" s="18"/>
      <c r="CE3410" s="18"/>
      <c r="CF3410" s="18"/>
      <c r="CG3410" s="18"/>
      <c r="CH3410" s="18"/>
      <c r="CI3410" s="18"/>
      <c r="CJ3410" s="18"/>
      <c r="CK3410" s="18"/>
      <c r="CL3410" s="18"/>
      <c r="CM3410" s="18"/>
      <c r="CN3410" s="18"/>
      <c r="CO3410" s="18"/>
      <c r="CP3410" s="18"/>
      <c r="CQ3410" s="18"/>
      <c r="CR3410" s="18"/>
      <c r="CS3410" s="18"/>
      <c r="CT3410" s="18"/>
      <c r="CU3410" s="18"/>
      <c r="CV3410" s="18"/>
      <c r="CW3410" s="18"/>
      <c r="CX3410" s="18"/>
      <c r="CY3410" s="18"/>
      <c r="CZ3410" s="18"/>
      <c r="DA3410" s="18"/>
      <c r="DB3410" s="18"/>
      <c r="DC3410" s="18"/>
      <c r="DD3410" s="18"/>
      <c r="DE3410" s="18"/>
      <c r="DF3410" s="18"/>
      <c r="DG3410" s="18"/>
      <c r="DH3410" s="18"/>
      <c r="DI3410" s="18"/>
      <c r="DJ3410" s="18"/>
      <c r="DK3410" s="18"/>
      <c r="DL3410" s="18"/>
      <c r="DM3410" s="18"/>
    </row>
    <row r="3411" spans="1:117" s="41" customFormat="1" ht="15.6" x14ac:dyDescent="0.3">
      <c r="A3411" s="27"/>
      <c r="B3411" s="29"/>
      <c r="C3411" s="29"/>
      <c r="D3411" s="67"/>
      <c r="E3411" s="67"/>
      <c r="F3411" s="99"/>
      <c r="G3411" s="101"/>
      <c r="H3411" s="101"/>
      <c r="I3411" s="101"/>
      <c r="J3411" s="123"/>
      <c r="K3411" s="67"/>
      <c r="L3411" s="27"/>
      <c r="M3411" s="27"/>
      <c r="N3411" s="27"/>
      <c r="O3411" s="27"/>
      <c r="P3411" s="27"/>
      <c r="Q3411" s="18"/>
      <c r="R3411" s="18"/>
      <c r="S3411" s="18"/>
      <c r="T3411" s="18"/>
      <c r="U3411" s="18"/>
      <c r="V3411" s="18"/>
      <c r="W3411" s="18"/>
      <c r="X3411" s="18"/>
      <c r="Y3411" s="18"/>
      <c r="Z3411" s="18"/>
      <c r="AA3411" s="18"/>
      <c r="AB3411" s="18"/>
      <c r="AC3411" s="18"/>
      <c r="AD3411" s="18"/>
      <c r="AE3411" s="18"/>
      <c r="AF3411" s="18"/>
      <c r="AG3411" s="18"/>
      <c r="AH3411" s="18"/>
      <c r="AI3411" s="18"/>
      <c r="AJ3411" s="18"/>
      <c r="AK3411" s="18"/>
      <c r="AL3411" s="18"/>
      <c r="AM3411" s="18"/>
      <c r="AN3411" s="18"/>
      <c r="AO3411" s="18"/>
      <c r="AP3411" s="18"/>
      <c r="AQ3411" s="18"/>
      <c r="AR3411" s="18"/>
      <c r="AS3411" s="18"/>
      <c r="AT3411" s="18"/>
      <c r="AU3411" s="18"/>
      <c r="AV3411" s="18"/>
      <c r="AW3411" s="18"/>
      <c r="AX3411" s="18"/>
      <c r="AY3411" s="18"/>
      <c r="AZ3411" s="18"/>
      <c r="BA3411" s="18"/>
      <c r="BB3411" s="18"/>
      <c r="BC3411" s="18"/>
      <c r="BD3411" s="18"/>
      <c r="BE3411" s="18"/>
      <c r="BF3411" s="18"/>
      <c r="BG3411" s="18"/>
      <c r="BH3411" s="18"/>
      <c r="BI3411" s="18"/>
      <c r="BJ3411" s="18"/>
      <c r="BK3411" s="18"/>
      <c r="BL3411" s="18"/>
      <c r="BM3411" s="18"/>
      <c r="BN3411" s="18"/>
      <c r="BO3411" s="18"/>
      <c r="BP3411" s="18"/>
      <c r="BQ3411" s="18"/>
      <c r="BR3411" s="18"/>
      <c r="BS3411" s="18"/>
      <c r="BT3411" s="18"/>
      <c r="BU3411" s="18"/>
      <c r="BV3411" s="18"/>
      <c r="BW3411" s="18"/>
      <c r="BX3411" s="18"/>
      <c r="BY3411" s="18"/>
      <c r="BZ3411" s="18"/>
      <c r="CA3411" s="18"/>
      <c r="CB3411" s="18"/>
      <c r="CC3411" s="18"/>
      <c r="CD3411" s="18"/>
      <c r="CE3411" s="18"/>
      <c r="CF3411" s="18"/>
      <c r="CG3411" s="18"/>
      <c r="CH3411" s="18"/>
      <c r="CI3411" s="18"/>
      <c r="CJ3411" s="18"/>
      <c r="CK3411" s="18"/>
      <c r="CL3411" s="18"/>
      <c r="CM3411" s="18"/>
      <c r="CN3411" s="18"/>
      <c r="CO3411" s="18"/>
      <c r="CP3411" s="18"/>
      <c r="CQ3411" s="18"/>
      <c r="CR3411" s="18"/>
      <c r="CS3411" s="18"/>
      <c r="CT3411" s="18"/>
      <c r="CU3411" s="18"/>
      <c r="CV3411" s="18"/>
      <c r="CW3411" s="18"/>
      <c r="CX3411" s="18"/>
      <c r="CY3411" s="18"/>
      <c r="CZ3411" s="18"/>
      <c r="DA3411" s="18"/>
      <c r="DB3411" s="18"/>
      <c r="DC3411" s="18"/>
      <c r="DD3411" s="18"/>
      <c r="DE3411" s="18"/>
      <c r="DF3411" s="18"/>
      <c r="DG3411" s="18"/>
      <c r="DH3411" s="18"/>
      <c r="DI3411" s="18"/>
      <c r="DJ3411" s="18"/>
      <c r="DK3411" s="18"/>
      <c r="DL3411" s="18"/>
      <c r="DM3411" s="18"/>
    </row>
    <row r="3412" spans="1:117" s="41" customFormat="1" ht="15.6" x14ac:dyDescent="0.3">
      <c r="A3412" s="27"/>
      <c r="B3412" s="29"/>
      <c r="C3412" s="29"/>
      <c r="D3412" s="67"/>
      <c r="E3412" s="67"/>
      <c r="F3412" s="99"/>
      <c r="G3412" s="101"/>
      <c r="H3412" s="101"/>
      <c r="I3412" s="101"/>
      <c r="J3412" s="123"/>
      <c r="K3412" s="67"/>
      <c r="L3412" s="27"/>
      <c r="M3412" s="27"/>
      <c r="N3412" s="27"/>
      <c r="O3412" s="27"/>
      <c r="P3412" s="27"/>
      <c r="Q3412" s="18"/>
      <c r="R3412" s="18"/>
      <c r="S3412" s="18"/>
      <c r="T3412" s="18"/>
      <c r="U3412" s="18"/>
      <c r="V3412" s="18"/>
      <c r="W3412" s="18"/>
      <c r="X3412" s="18"/>
      <c r="Y3412" s="18"/>
      <c r="Z3412" s="18"/>
      <c r="AA3412" s="18"/>
      <c r="AB3412" s="18"/>
      <c r="AC3412" s="18"/>
      <c r="AD3412" s="18"/>
      <c r="AE3412" s="18"/>
      <c r="AF3412" s="18"/>
      <c r="AG3412" s="18"/>
      <c r="AH3412" s="18"/>
      <c r="AI3412" s="18"/>
      <c r="AJ3412" s="18"/>
      <c r="AK3412" s="18"/>
      <c r="AL3412" s="18"/>
      <c r="AM3412" s="18"/>
      <c r="AN3412" s="18"/>
      <c r="AO3412" s="18"/>
      <c r="AP3412" s="18"/>
      <c r="AQ3412" s="18"/>
      <c r="AR3412" s="18"/>
      <c r="AS3412" s="18"/>
      <c r="AT3412" s="18"/>
      <c r="AU3412" s="18"/>
      <c r="AV3412" s="18"/>
      <c r="AW3412" s="18"/>
      <c r="AX3412" s="18"/>
      <c r="AY3412" s="18"/>
      <c r="AZ3412" s="18"/>
      <c r="BA3412" s="18"/>
      <c r="BB3412" s="18"/>
      <c r="BC3412" s="18"/>
      <c r="BD3412" s="18"/>
      <c r="BE3412" s="18"/>
      <c r="BF3412" s="18"/>
      <c r="BG3412" s="18"/>
      <c r="BH3412" s="18"/>
      <c r="BI3412" s="18"/>
      <c r="BJ3412" s="18"/>
      <c r="BK3412" s="18"/>
      <c r="BL3412" s="18"/>
      <c r="BM3412" s="18"/>
      <c r="BN3412" s="18"/>
      <c r="BO3412" s="18"/>
      <c r="BP3412" s="18"/>
      <c r="BQ3412" s="18"/>
      <c r="BR3412" s="18"/>
      <c r="BS3412" s="18"/>
      <c r="BT3412" s="18"/>
      <c r="BU3412" s="18"/>
      <c r="BV3412" s="18"/>
      <c r="BW3412" s="18"/>
      <c r="BX3412" s="18"/>
      <c r="BY3412" s="18"/>
      <c r="BZ3412" s="18"/>
      <c r="CA3412" s="18"/>
      <c r="CB3412" s="18"/>
      <c r="CC3412" s="18"/>
      <c r="CD3412" s="18"/>
      <c r="CE3412" s="18"/>
      <c r="CF3412" s="18"/>
      <c r="CG3412" s="18"/>
      <c r="CH3412" s="18"/>
      <c r="CI3412" s="18"/>
      <c r="CJ3412" s="18"/>
      <c r="CK3412" s="18"/>
      <c r="CL3412" s="18"/>
      <c r="CM3412" s="18"/>
      <c r="CN3412" s="18"/>
      <c r="CO3412" s="18"/>
      <c r="CP3412" s="18"/>
      <c r="CQ3412" s="18"/>
      <c r="CR3412" s="18"/>
      <c r="CS3412" s="18"/>
      <c r="CT3412" s="18"/>
      <c r="CU3412" s="18"/>
      <c r="CV3412" s="18"/>
      <c r="CW3412" s="18"/>
      <c r="CX3412" s="18"/>
      <c r="CY3412" s="18"/>
      <c r="CZ3412" s="18"/>
      <c r="DA3412" s="18"/>
      <c r="DB3412" s="18"/>
      <c r="DC3412" s="18"/>
      <c r="DD3412" s="18"/>
      <c r="DE3412" s="18"/>
      <c r="DF3412" s="18"/>
      <c r="DG3412" s="18"/>
      <c r="DH3412" s="18"/>
      <c r="DI3412" s="18"/>
      <c r="DJ3412" s="18"/>
      <c r="DK3412" s="18"/>
      <c r="DL3412" s="18"/>
      <c r="DM3412" s="18"/>
    </row>
    <row r="3413" spans="1:117" s="41" customFormat="1" ht="15.6" x14ac:dyDescent="0.3">
      <c r="A3413" s="27"/>
      <c r="B3413" s="29"/>
      <c r="C3413" s="29"/>
      <c r="D3413" s="67"/>
      <c r="E3413" s="67"/>
      <c r="F3413" s="99"/>
      <c r="G3413" s="101"/>
      <c r="H3413" s="101"/>
      <c r="I3413" s="101"/>
      <c r="J3413" s="123"/>
      <c r="K3413" s="67"/>
      <c r="L3413" s="27"/>
      <c r="M3413" s="27"/>
      <c r="N3413" s="27"/>
      <c r="O3413" s="27"/>
      <c r="P3413" s="27"/>
      <c r="Q3413" s="18"/>
      <c r="R3413" s="18"/>
      <c r="S3413" s="18"/>
      <c r="T3413" s="18"/>
      <c r="U3413" s="18"/>
      <c r="V3413" s="18"/>
      <c r="W3413" s="18"/>
      <c r="X3413" s="18"/>
      <c r="Y3413" s="18"/>
      <c r="Z3413" s="18"/>
      <c r="AA3413" s="18"/>
      <c r="AB3413" s="18"/>
      <c r="AC3413" s="18"/>
      <c r="AD3413" s="18"/>
      <c r="AE3413" s="18"/>
      <c r="AF3413" s="18"/>
      <c r="AG3413" s="18"/>
      <c r="AH3413" s="18"/>
      <c r="AI3413" s="18"/>
      <c r="AJ3413" s="18"/>
      <c r="AK3413" s="18"/>
      <c r="AL3413" s="18"/>
      <c r="AM3413" s="18"/>
      <c r="AN3413" s="18"/>
      <c r="AO3413" s="18"/>
      <c r="AP3413" s="18"/>
      <c r="AQ3413" s="18"/>
      <c r="AR3413" s="18"/>
      <c r="AS3413" s="18"/>
      <c r="AT3413" s="18"/>
      <c r="AU3413" s="18"/>
      <c r="AV3413" s="18"/>
      <c r="AW3413" s="18"/>
      <c r="AX3413" s="18"/>
      <c r="AY3413" s="18"/>
      <c r="AZ3413" s="18"/>
      <c r="BA3413" s="18"/>
      <c r="BB3413" s="18"/>
      <c r="BC3413" s="18"/>
      <c r="BD3413" s="18"/>
      <c r="BE3413" s="18"/>
      <c r="BF3413" s="18"/>
      <c r="BG3413" s="18"/>
      <c r="BH3413" s="18"/>
      <c r="BI3413" s="18"/>
      <c r="BJ3413" s="18"/>
      <c r="BK3413" s="18"/>
      <c r="BL3413" s="18"/>
      <c r="BM3413" s="18"/>
      <c r="BN3413" s="18"/>
      <c r="BO3413" s="18"/>
      <c r="BP3413" s="18"/>
      <c r="BQ3413" s="18"/>
      <c r="BR3413" s="18"/>
      <c r="BS3413" s="18"/>
      <c r="BT3413" s="18"/>
      <c r="BU3413" s="18"/>
      <c r="BV3413" s="18"/>
      <c r="BW3413" s="18"/>
      <c r="BX3413" s="18"/>
      <c r="BY3413" s="18"/>
      <c r="BZ3413" s="18"/>
      <c r="CA3413" s="18"/>
      <c r="CB3413" s="18"/>
      <c r="CC3413" s="18"/>
      <c r="CD3413" s="18"/>
      <c r="CE3413" s="18"/>
      <c r="CF3413" s="18"/>
      <c r="CG3413" s="18"/>
      <c r="CH3413" s="18"/>
      <c r="CI3413" s="18"/>
      <c r="CJ3413" s="18"/>
      <c r="CK3413" s="18"/>
      <c r="CL3413" s="18"/>
      <c r="CM3413" s="18"/>
      <c r="CN3413" s="18"/>
      <c r="CO3413" s="18"/>
      <c r="CP3413" s="18"/>
      <c r="CQ3413" s="18"/>
      <c r="CR3413" s="18"/>
      <c r="CS3413" s="18"/>
      <c r="CT3413" s="18"/>
      <c r="CU3413" s="18"/>
      <c r="CV3413" s="18"/>
      <c r="CW3413" s="18"/>
      <c r="CX3413" s="18"/>
      <c r="CY3413" s="18"/>
      <c r="CZ3413" s="18"/>
      <c r="DA3413" s="18"/>
      <c r="DB3413" s="18"/>
      <c r="DC3413" s="18"/>
      <c r="DD3413" s="18"/>
      <c r="DE3413" s="18"/>
      <c r="DF3413" s="18"/>
      <c r="DG3413" s="18"/>
      <c r="DH3413" s="18"/>
      <c r="DI3413" s="18"/>
      <c r="DJ3413" s="18"/>
      <c r="DK3413" s="18"/>
      <c r="DL3413" s="18"/>
      <c r="DM3413" s="18"/>
    </row>
    <row r="3414" spans="1:117" s="38" customFormat="1" ht="15.6" x14ac:dyDescent="0.3">
      <c r="A3414" s="27"/>
      <c r="B3414" s="29"/>
      <c r="C3414" s="29"/>
      <c r="D3414" s="67"/>
      <c r="E3414" s="67"/>
      <c r="F3414" s="99"/>
      <c r="G3414" s="101"/>
      <c r="H3414" s="101"/>
      <c r="I3414" s="101"/>
      <c r="J3414" s="123"/>
      <c r="K3414" s="67"/>
      <c r="L3414" s="27"/>
      <c r="M3414" s="27"/>
      <c r="N3414" s="118"/>
      <c r="O3414" s="118"/>
      <c r="P3414" s="118"/>
      <c r="Q3414" s="18"/>
      <c r="R3414" s="18"/>
      <c r="S3414" s="18"/>
      <c r="T3414" s="18"/>
      <c r="U3414" s="18"/>
      <c r="V3414" s="18"/>
      <c r="W3414" s="18"/>
      <c r="X3414" s="18"/>
      <c r="Y3414" s="18"/>
      <c r="Z3414" s="18"/>
      <c r="AA3414" s="18"/>
      <c r="AB3414" s="18"/>
      <c r="AC3414" s="18"/>
      <c r="AD3414" s="18"/>
      <c r="AE3414" s="18"/>
      <c r="AF3414" s="18"/>
      <c r="AG3414" s="18"/>
      <c r="AH3414" s="18"/>
      <c r="AI3414" s="18"/>
      <c r="AJ3414" s="18"/>
      <c r="AK3414" s="18"/>
      <c r="AL3414" s="18"/>
      <c r="AM3414" s="18"/>
      <c r="AN3414" s="18"/>
      <c r="AO3414" s="18"/>
      <c r="AP3414" s="18"/>
      <c r="AQ3414" s="18"/>
      <c r="AR3414" s="18"/>
      <c r="AS3414" s="18"/>
      <c r="AT3414" s="18"/>
      <c r="AU3414" s="18"/>
      <c r="AV3414" s="18"/>
      <c r="AW3414" s="18"/>
      <c r="AX3414" s="18"/>
      <c r="AY3414" s="18"/>
      <c r="AZ3414" s="18"/>
      <c r="BA3414" s="18"/>
      <c r="BB3414" s="18"/>
      <c r="BC3414" s="18"/>
      <c r="BD3414" s="18"/>
      <c r="BE3414" s="18"/>
      <c r="BF3414" s="18"/>
      <c r="BG3414" s="18"/>
      <c r="BH3414" s="18"/>
      <c r="BI3414" s="18"/>
      <c r="BJ3414" s="18"/>
      <c r="BK3414" s="18"/>
      <c r="BL3414" s="18"/>
      <c r="BM3414" s="18"/>
      <c r="BN3414" s="18"/>
      <c r="BO3414" s="18"/>
      <c r="BP3414" s="18"/>
      <c r="BQ3414" s="18"/>
      <c r="BR3414" s="18"/>
      <c r="BS3414" s="18"/>
      <c r="BT3414" s="18"/>
      <c r="BU3414" s="18"/>
      <c r="BV3414" s="18"/>
      <c r="BW3414" s="18"/>
      <c r="BX3414" s="18"/>
      <c r="BY3414" s="18"/>
      <c r="BZ3414" s="18"/>
      <c r="CA3414" s="18"/>
      <c r="CB3414" s="18"/>
      <c r="CC3414" s="18"/>
      <c r="CD3414" s="18"/>
      <c r="CE3414" s="18"/>
      <c r="CF3414" s="18"/>
      <c r="CG3414" s="18"/>
      <c r="CH3414" s="18"/>
      <c r="CI3414" s="18"/>
      <c r="CJ3414" s="18"/>
      <c r="CK3414" s="18"/>
      <c r="CL3414" s="18"/>
      <c r="CM3414" s="18"/>
      <c r="CN3414" s="18"/>
      <c r="CO3414" s="18"/>
      <c r="CP3414" s="18"/>
      <c r="CQ3414" s="18"/>
      <c r="CR3414" s="18"/>
      <c r="CS3414" s="18"/>
      <c r="CT3414" s="18"/>
      <c r="CU3414" s="18"/>
      <c r="CV3414" s="18"/>
      <c r="CW3414" s="18"/>
      <c r="CX3414" s="18"/>
      <c r="CY3414" s="18"/>
      <c r="CZ3414" s="18"/>
      <c r="DA3414" s="18"/>
      <c r="DB3414" s="18"/>
      <c r="DC3414" s="18"/>
      <c r="DD3414" s="18"/>
      <c r="DE3414" s="18"/>
      <c r="DF3414" s="18"/>
      <c r="DG3414" s="18"/>
      <c r="DH3414" s="18"/>
      <c r="DI3414" s="18"/>
      <c r="DJ3414" s="18"/>
      <c r="DK3414" s="18"/>
      <c r="DL3414" s="18"/>
      <c r="DM3414" s="18"/>
    </row>
    <row r="3415" spans="1:117" s="38" customFormat="1" ht="15.6" x14ac:dyDescent="0.3">
      <c r="A3415" s="27"/>
      <c r="B3415" s="29"/>
      <c r="C3415" s="29"/>
      <c r="D3415" s="67"/>
      <c r="E3415" s="67"/>
      <c r="F3415" s="99"/>
      <c r="G3415" s="101"/>
      <c r="H3415" s="101"/>
      <c r="I3415" s="101"/>
      <c r="J3415" s="123"/>
      <c r="K3415" s="67"/>
      <c r="L3415" s="27"/>
      <c r="M3415" s="27"/>
      <c r="N3415" s="118"/>
      <c r="O3415" s="118"/>
      <c r="P3415" s="118"/>
      <c r="Q3415" s="18"/>
      <c r="R3415" s="18"/>
      <c r="S3415" s="18"/>
      <c r="T3415" s="18"/>
      <c r="U3415" s="18"/>
      <c r="V3415" s="18"/>
      <c r="W3415" s="18"/>
      <c r="X3415" s="18"/>
      <c r="Y3415" s="18"/>
      <c r="Z3415" s="18"/>
      <c r="AA3415" s="18"/>
      <c r="AB3415" s="18"/>
      <c r="AC3415" s="18"/>
      <c r="AD3415" s="18"/>
      <c r="AE3415" s="18"/>
      <c r="AF3415" s="18"/>
      <c r="AG3415" s="18"/>
      <c r="AH3415" s="18"/>
      <c r="AI3415" s="18"/>
      <c r="AJ3415" s="18"/>
      <c r="AK3415" s="18"/>
      <c r="AL3415" s="18"/>
      <c r="AM3415" s="18"/>
      <c r="AN3415" s="18"/>
      <c r="AO3415" s="18"/>
      <c r="AP3415" s="18"/>
      <c r="AQ3415" s="18"/>
      <c r="AR3415" s="18"/>
      <c r="AS3415" s="18"/>
      <c r="AT3415" s="18"/>
      <c r="AU3415" s="18"/>
      <c r="AV3415" s="18"/>
      <c r="AW3415" s="18"/>
      <c r="AX3415" s="18"/>
      <c r="AY3415" s="18"/>
      <c r="AZ3415" s="18"/>
      <c r="BA3415" s="18"/>
      <c r="BB3415" s="18"/>
      <c r="BC3415" s="18"/>
      <c r="BD3415" s="18"/>
      <c r="BE3415" s="18"/>
      <c r="BF3415" s="18"/>
      <c r="BG3415" s="18"/>
      <c r="BH3415" s="18"/>
      <c r="BI3415" s="18"/>
      <c r="BJ3415" s="18"/>
      <c r="BK3415" s="18"/>
      <c r="BL3415" s="18"/>
      <c r="BM3415" s="18"/>
      <c r="BN3415" s="18"/>
      <c r="BO3415" s="18"/>
      <c r="BP3415" s="18"/>
      <c r="BQ3415" s="18"/>
      <c r="BR3415" s="18"/>
      <c r="BS3415" s="18"/>
      <c r="BT3415" s="18"/>
      <c r="BU3415" s="18"/>
      <c r="BV3415" s="18"/>
      <c r="BW3415" s="18"/>
      <c r="BX3415" s="18"/>
      <c r="BY3415" s="18"/>
      <c r="BZ3415" s="18"/>
      <c r="CA3415" s="18"/>
      <c r="CB3415" s="18"/>
      <c r="CC3415" s="18"/>
      <c r="CD3415" s="18"/>
      <c r="CE3415" s="18"/>
      <c r="CF3415" s="18"/>
      <c r="CG3415" s="18"/>
      <c r="CH3415" s="18"/>
      <c r="CI3415" s="18"/>
      <c r="CJ3415" s="18"/>
      <c r="CK3415" s="18"/>
      <c r="CL3415" s="18"/>
      <c r="CM3415" s="18"/>
      <c r="CN3415" s="18"/>
      <c r="CO3415" s="18"/>
      <c r="CP3415" s="18"/>
      <c r="CQ3415" s="18"/>
      <c r="CR3415" s="18"/>
      <c r="CS3415" s="18"/>
      <c r="CT3415" s="18"/>
      <c r="CU3415" s="18"/>
      <c r="CV3415" s="18"/>
      <c r="CW3415" s="18"/>
      <c r="CX3415" s="18"/>
      <c r="CY3415" s="18"/>
      <c r="CZ3415" s="18"/>
      <c r="DA3415" s="18"/>
      <c r="DB3415" s="18"/>
      <c r="DC3415" s="18"/>
      <c r="DD3415" s="18"/>
      <c r="DE3415" s="18"/>
      <c r="DF3415" s="18"/>
      <c r="DG3415" s="18"/>
      <c r="DH3415" s="18"/>
      <c r="DI3415" s="18"/>
      <c r="DJ3415" s="18"/>
      <c r="DK3415" s="18"/>
      <c r="DL3415" s="18"/>
      <c r="DM3415" s="18"/>
    </row>
    <row r="3416" spans="1:117" s="38" customFormat="1" ht="15.6" x14ac:dyDescent="0.3">
      <c r="A3416" s="27"/>
      <c r="B3416" s="29"/>
      <c r="C3416" s="29"/>
      <c r="D3416" s="67"/>
      <c r="E3416" s="67"/>
      <c r="F3416" s="99"/>
      <c r="G3416" s="101"/>
      <c r="H3416" s="101"/>
      <c r="I3416" s="101"/>
      <c r="J3416" s="123"/>
      <c r="K3416" s="67"/>
      <c r="L3416" s="27"/>
      <c r="M3416" s="27"/>
      <c r="N3416" s="27"/>
      <c r="O3416" s="27"/>
      <c r="P3416" s="27"/>
      <c r="Q3416" s="18"/>
      <c r="R3416" s="18"/>
      <c r="S3416" s="18"/>
      <c r="T3416" s="18"/>
      <c r="U3416" s="18"/>
      <c r="V3416" s="18"/>
      <c r="W3416" s="18"/>
      <c r="X3416" s="18"/>
      <c r="Y3416" s="18"/>
      <c r="Z3416" s="18"/>
      <c r="AA3416" s="18"/>
      <c r="AB3416" s="18"/>
      <c r="AC3416" s="18"/>
      <c r="AD3416" s="18"/>
      <c r="AE3416" s="18"/>
      <c r="AF3416" s="18"/>
      <c r="AG3416" s="18"/>
      <c r="AH3416" s="18"/>
      <c r="AI3416" s="18"/>
      <c r="AJ3416" s="18"/>
      <c r="AK3416" s="18"/>
      <c r="AL3416" s="18"/>
      <c r="AM3416" s="18"/>
      <c r="AN3416" s="18"/>
      <c r="AO3416" s="18"/>
      <c r="AP3416" s="18"/>
      <c r="AQ3416" s="18"/>
      <c r="AR3416" s="18"/>
      <c r="AS3416" s="18"/>
      <c r="AT3416" s="18"/>
      <c r="AU3416" s="18"/>
      <c r="AV3416" s="18"/>
      <c r="AW3416" s="18"/>
      <c r="AX3416" s="18"/>
      <c r="AY3416" s="18"/>
      <c r="AZ3416" s="18"/>
      <c r="BA3416" s="18"/>
      <c r="BB3416" s="18"/>
      <c r="BC3416" s="18"/>
      <c r="BD3416" s="18"/>
      <c r="BE3416" s="18"/>
      <c r="BF3416" s="18"/>
      <c r="BG3416" s="18"/>
      <c r="BH3416" s="18"/>
      <c r="BI3416" s="18"/>
      <c r="BJ3416" s="18"/>
      <c r="BK3416" s="18"/>
      <c r="BL3416" s="18"/>
      <c r="BM3416" s="18"/>
      <c r="BN3416" s="18"/>
      <c r="BO3416" s="18"/>
      <c r="BP3416" s="18"/>
      <c r="BQ3416" s="18"/>
      <c r="BR3416" s="18"/>
      <c r="BS3416" s="18"/>
      <c r="BT3416" s="18"/>
      <c r="BU3416" s="18"/>
      <c r="BV3416" s="18"/>
      <c r="BW3416" s="18"/>
      <c r="BX3416" s="18"/>
      <c r="BY3416" s="18"/>
      <c r="BZ3416" s="18"/>
      <c r="CA3416" s="18"/>
      <c r="CB3416" s="18"/>
      <c r="CC3416" s="18"/>
      <c r="CD3416" s="18"/>
      <c r="CE3416" s="18"/>
      <c r="CF3416" s="18"/>
      <c r="CG3416" s="18"/>
      <c r="CH3416" s="18"/>
      <c r="CI3416" s="18"/>
      <c r="CJ3416" s="18"/>
      <c r="CK3416" s="18"/>
      <c r="CL3416" s="18"/>
      <c r="CM3416" s="18"/>
      <c r="CN3416" s="18"/>
      <c r="CO3416" s="18"/>
      <c r="CP3416" s="18"/>
      <c r="CQ3416" s="18"/>
      <c r="CR3416" s="18"/>
      <c r="CS3416" s="18"/>
      <c r="CT3416" s="18"/>
      <c r="CU3416" s="18"/>
      <c r="CV3416" s="18"/>
      <c r="CW3416" s="18"/>
      <c r="CX3416" s="18"/>
      <c r="CY3416" s="18"/>
      <c r="CZ3416" s="18"/>
      <c r="DA3416" s="18"/>
      <c r="DB3416" s="18"/>
      <c r="DC3416" s="18"/>
      <c r="DD3416" s="18"/>
      <c r="DE3416" s="18"/>
      <c r="DF3416" s="18"/>
      <c r="DG3416" s="18"/>
      <c r="DH3416" s="18"/>
      <c r="DI3416" s="18"/>
      <c r="DJ3416" s="18"/>
      <c r="DK3416" s="18"/>
      <c r="DL3416" s="18"/>
      <c r="DM3416" s="18"/>
    </row>
    <row r="3417" spans="1:117" s="38" customFormat="1" ht="15.6" x14ac:dyDescent="0.3">
      <c r="A3417" s="27"/>
      <c r="B3417" s="29"/>
      <c r="C3417" s="29"/>
      <c r="D3417" s="67"/>
      <c r="E3417" s="67"/>
      <c r="F3417" s="99"/>
      <c r="G3417" s="101"/>
      <c r="H3417" s="101"/>
      <c r="I3417" s="101"/>
      <c r="J3417" s="123"/>
      <c r="K3417" s="67"/>
      <c r="L3417" s="27"/>
      <c r="M3417" s="27"/>
      <c r="N3417" s="27"/>
      <c r="O3417" s="27"/>
      <c r="P3417" s="27"/>
      <c r="Q3417" s="18"/>
      <c r="R3417" s="18"/>
      <c r="S3417" s="18"/>
      <c r="T3417" s="18"/>
      <c r="U3417" s="18"/>
      <c r="V3417" s="18"/>
      <c r="W3417" s="18"/>
      <c r="X3417" s="18"/>
      <c r="Y3417" s="18"/>
      <c r="Z3417" s="18"/>
      <c r="AA3417" s="18"/>
      <c r="AB3417" s="18"/>
      <c r="AC3417" s="18"/>
      <c r="AD3417" s="18"/>
      <c r="AE3417" s="18"/>
      <c r="AF3417" s="18"/>
      <c r="AG3417" s="18"/>
      <c r="AH3417" s="18"/>
      <c r="AI3417" s="18"/>
      <c r="AJ3417" s="18"/>
      <c r="AK3417" s="18"/>
      <c r="AL3417" s="18"/>
      <c r="AM3417" s="18"/>
      <c r="AN3417" s="18"/>
      <c r="AO3417" s="18"/>
      <c r="AP3417" s="18"/>
      <c r="AQ3417" s="18"/>
      <c r="AR3417" s="18"/>
      <c r="AS3417" s="18"/>
      <c r="AT3417" s="18"/>
      <c r="AU3417" s="18"/>
      <c r="AV3417" s="18"/>
      <c r="AW3417" s="18"/>
      <c r="AX3417" s="18"/>
      <c r="AY3417" s="18"/>
      <c r="AZ3417" s="18"/>
      <c r="BA3417" s="18"/>
      <c r="BB3417" s="18"/>
      <c r="BC3417" s="18"/>
      <c r="BD3417" s="18"/>
      <c r="BE3417" s="18"/>
      <c r="BF3417" s="18"/>
      <c r="BG3417" s="18"/>
      <c r="BH3417" s="18"/>
      <c r="BI3417" s="18"/>
      <c r="BJ3417" s="18"/>
      <c r="BK3417" s="18"/>
      <c r="BL3417" s="18"/>
      <c r="BM3417" s="18"/>
      <c r="BN3417" s="18"/>
      <c r="BO3417" s="18"/>
      <c r="BP3417" s="18"/>
      <c r="BQ3417" s="18"/>
      <c r="BR3417" s="18"/>
      <c r="BS3417" s="18"/>
      <c r="BT3417" s="18"/>
      <c r="BU3417" s="18"/>
      <c r="BV3417" s="18"/>
      <c r="BW3417" s="18"/>
      <c r="BX3417" s="18"/>
      <c r="BY3417" s="18"/>
      <c r="BZ3417" s="18"/>
      <c r="CA3417" s="18"/>
      <c r="CB3417" s="18"/>
      <c r="CC3417" s="18"/>
      <c r="CD3417" s="18"/>
      <c r="CE3417" s="18"/>
      <c r="CF3417" s="18"/>
      <c r="CG3417" s="18"/>
      <c r="CH3417" s="18"/>
      <c r="CI3417" s="18"/>
      <c r="CJ3417" s="18"/>
      <c r="CK3417" s="18"/>
      <c r="CL3417" s="18"/>
      <c r="CM3417" s="18"/>
      <c r="CN3417" s="18"/>
      <c r="CO3417" s="18"/>
      <c r="CP3417" s="18"/>
      <c r="CQ3417" s="18"/>
      <c r="CR3417" s="18"/>
      <c r="CS3417" s="18"/>
      <c r="CT3417" s="18"/>
      <c r="CU3417" s="18"/>
      <c r="CV3417" s="18"/>
      <c r="CW3417" s="18"/>
      <c r="CX3417" s="18"/>
      <c r="CY3417" s="18"/>
      <c r="CZ3417" s="18"/>
      <c r="DA3417" s="18"/>
      <c r="DB3417" s="18"/>
      <c r="DC3417" s="18"/>
      <c r="DD3417" s="18"/>
      <c r="DE3417" s="18"/>
      <c r="DF3417" s="18"/>
      <c r="DG3417" s="18"/>
      <c r="DH3417" s="18"/>
      <c r="DI3417" s="18"/>
      <c r="DJ3417" s="18"/>
      <c r="DK3417" s="18"/>
      <c r="DL3417" s="18"/>
      <c r="DM3417" s="18"/>
    </row>
    <row r="3418" spans="1:117" s="38" customFormat="1" ht="15.6" x14ac:dyDescent="0.3">
      <c r="A3418" s="27"/>
      <c r="B3418" s="29"/>
      <c r="C3418" s="29"/>
      <c r="D3418" s="67"/>
      <c r="E3418" s="67"/>
      <c r="F3418" s="99"/>
      <c r="G3418" s="101"/>
      <c r="H3418" s="101"/>
      <c r="I3418" s="101"/>
      <c r="J3418" s="123"/>
      <c r="K3418" s="67"/>
      <c r="L3418" s="27"/>
      <c r="M3418" s="27"/>
      <c r="N3418" s="27"/>
      <c r="O3418" s="27"/>
      <c r="P3418" s="27"/>
      <c r="Q3418" s="18"/>
      <c r="R3418" s="18"/>
      <c r="S3418" s="18"/>
      <c r="T3418" s="18"/>
      <c r="U3418" s="18"/>
      <c r="V3418" s="18"/>
      <c r="W3418" s="18"/>
      <c r="X3418" s="18"/>
      <c r="Y3418" s="18"/>
      <c r="Z3418" s="18"/>
      <c r="AA3418" s="18"/>
      <c r="AB3418" s="18"/>
      <c r="AC3418" s="18"/>
      <c r="AD3418" s="18"/>
      <c r="AE3418" s="18"/>
      <c r="AF3418" s="18"/>
      <c r="AG3418" s="18"/>
      <c r="AH3418" s="18"/>
      <c r="AI3418" s="18"/>
      <c r="AJ3418" s="18"/>
      <c r="AK3418" s="18"/>
      <c r="AL3418" s="18"/>
      <c r="AM3418" s="18"/>
      <c r="AN3418" s="18"/>
      <c r="AO3418" s="18"/>
      <c r="AP3418" s="18"/>
      <c r="AQ3418" s="18"/>
      <c r="AR3418" s="18"/>
      <c r="AS3418" s="18"/>
      <c r="AT3418" s="18"/>
      <c r="AU3418" s="18"/>
      <c r="AV3418" s="18"/>
      <c r="AW3418" s="18"/>
      <c r="AX3418" s="18"/>
      <c r="AY3418" s="18"/>
      <c r="AZ3418" s="18"/>
      <c r="BA3418" s="18"/>
      <c r="BB3418" s="18"/>
      <c r="BC3418" s="18"/>
      <c r="BD3418" s="18"/>
      <c r="BE3418" s="18"/>
      <c r="BF3418" s="18"/>
      <c r="BG3418" s="18"/>
      <c r="BH3418" s="18"/>
      <c r="BI3418" s="18"/>
      <c r="BJ3418" s="18"/>
      <c r="BK3418" s="18"/>
      <c r="BL3418" s="18"/>
      <c r="BM3418" s="18"/>
      <c r="BN3418" s="18"/>
      <c r="BO3418" s="18"/>
      <c r="BP3418" s="18"/>
      <c r="BQ3418" s="18"/>
      <c r="BR3418" s="18"/>
      <c r="BS3418" s="18"/>
      <c r="BT3418" s="18"/>
      <c r="BU3418" s="18"/>
      <c r="BV3418" s="18"/>
      <c r="BW3418" s="18"/>
      <c r="BX3418" s="18"/>
      <c r="BY3418" s="18"/>
      <c r="BZ3418" s="18"/>
      <c r="CA3418" s="18"/>
      <c r="CB3418" s="18"/>
      <c r="CC3418" s="18"/>
      <c r="CD3418" s="18"/>
      <c r="CE3418" s="18"/>
      <c r="CF3418" s="18"/>
      <c r="CG3418" s="18"/>
      <c r="CH3418" s="18"/>
      <c r="CI3418" s="18"/>
      <c r="CJ3418" s="18"/>
      <c r="CK3418" s="18"/>
      <c r="CL3418" s="18"/>
      <c r="CM3418" s="18"/>
      <c r="CN3418" s="18"/>
      <c r="CO3418" s="18"/>
      <c r="CP3418" s="18"/>
      <c r="CQ3418" s="18"/>
      <c r="CR3418" s="18"/>
      <c r="CS3418" s="18"/>
      <c r="CT3418" s="18"/>
      <c r="CU3418" s="18"/>
      <c r="CV3418" s="18"/>
      <c r="CW3418" s="18"/>
      <c r="CX3418" s="18"/>
      <c r="CY3418" s="18"/>
      <c r="CZ3418" s="18"/>
      <c r="DA3418" s="18"/>
      <c r="DB3418" s="18"/>
      <c r="DC3418" s="18"/>
      <c r="DD3418" s="18"/>
      <c r="DE3418" s="18"/>
      <c r="DF3418" s="18"/>
      <c r="DG3418" s="18"/>
      <c r="DH3418" s="18"/>
      <c r="DI3418" s="18"/>
      <c r="DJ3418" s="18"/>
      <c r="DK3418" s="18"/>
      <c r="DL3418" s="18"/>
      <c r="DM3418" s="18"/>
    </row>
    <row r="3419" spans="1:117" s="38" customFormat="1" ht="15.6" x14ac:dyDescent="0.3">
      <c r="A3419" s="27"/>
      <c r="B3419" s="29"/>
      <c r="C3419" s="29"/>
      <c r="D3419" s="67"/>
      <c r="E3419" s="67"/>
      <c r="F3419" s="99"/>
      <c r="G3419" s="101"/>
      <c r="H3419" s="101"/>
      <c r="I3419" s="101"/>
      <c r="J3419" s="123"/>
      <c r="K3419" s="67"/>
      <c r="L3419" s="27"/>
      <c r="M3419" s="27"/>
      <c r="N3419" s="27"/>
      <c r="O3419" s="27"/>
      <c r="P3419" s="27"/>
      <c r="Q3419" s="18"/>
      <c r="R3419" s="18"/>
      <c r="S3419" s="18"/>
      <c r="T3419" s="18"/>
      <c r="U3419" s="18"/>
      <c r="V3419" s="18"/>
      <c r="W3419" s="18"/>
      <c r="X3419" s="18"/>
      <c r="Y3419" s="18"/>
      <c r="Z3419" s="18"/>
      <c r="AA3419" s="18"/>
      <c r="AB3419" s="18"/>
      <c r="AC3419" s="18"/>
      <c r="AD3419" s="18"/>
      <c r="AE3419" s="18"/>
      <c r="AF3419" s="18"/>
      <c r="AG3419" s="18"/>
      <c r="AH3419" s="18"/>
      <c r="AI3419" s="18"/>
      <c r="AJ3419" s="18"/>
      <c r="AK3419" s="18"/>
      <c r="AL3419" s="18"/>
      <c r="AM3419" s="18"/>
      <c r="AN3419" s="18"/>
      <c r="AO3419" s="18"/>
      <c r="AP3419" s="18"/>
      <c r="AQ3419" s="18"/>
      <c r="AR3419" s="18"/>
      <c r="AS3419" s="18"/>
      <c r="AT3419" s="18"/>
      <c r="AU3419" s="18"/>
      <c r="AV3419" s="18"/>
      <c r="AW3419" s="18"/>
      <c r="AX3419" s="18"/>
      <c r="AY3419" s="18"/>
      <c r="AZ3419" s="18"/>
      <c r="BA3419" s="18"/>
      <c r="BB3419" s="18"/>
      <c r="BC3419" s="18"/>
      <c r="BD3419" s="18"/>
      <c r="BE3419" s="18"/>
      <c r="BF3419" s="18"/>
      <c r="BG3419" s="18"/>
      <c r="BH3419" s="18"/>
      <c r="BI3419" s="18"/>
      <c r="BJ3419" s="18"/>
      <c r="BK3419" s="18"/>
      <c r="BL3419" s="18"/>
      <c r="BM3419" s="18"/>
      <c r="BN3419" s="18"/>
      <c r="BO3419" s="18"/>
      <c r="BP3419" s="18"/>
      <c r="BQ3419" s="18"/>
      <c r="BR3419" s="18"/>
      <c r="BS3419" s="18"/>
      <c r="BT3419" s="18"/>
      <c r="BU3419" s="18"/>
      <c r="BV3419" s="18"/>
      <c r="BW3419" s="18"/>
      <c r="BX3419" s="18"/>
      <c r="BY3419" s="18"/>
      <c r="BZ3419" s="18"/>
      <c r="CA3419" s="18"/>
      <c r="CB3419" s="18"/>
      <c r="CC3419" s="18"/>
      <c r="CD3419" s="18"/>
      <c r="CE3419" s="18"/>
      <c r="CF3419" s="18"/>
      <c r="CG3419" s="18"/>
      <c r="CH3419" s="18"/>
      <c r="CI3419" s="18"/>
      <c r="CJ3419" s="18"/>
      <c r="CK3419" s="18"/>
      <c r="CL3419" s="18"/>
      <c r="CM3419" s="18"/>
      <c r="CN3419" s="18"/>
      <c r="CO3419" s="18"/>
      <c r="CP3419" s="18"/>
      <c r="CQ3419" s="18"/>
      <c r="CR3419" s="18"/>
      <c r="CS3419" s="18"/>
      <c r="CT3419" s="18"/>
      <c r="CU3419" s="18"/>
      <c r="CV3419" s="18"/>
      <c r="CW3419" s="18"/>
      <c r="CX3419" s="18"/>
      <c r="CY3419" s="18"/>
      <c r="CZ3419" s="18"/>
      <c r="DA3419" s="18"/>
      <c r="DB3419" s="18"/>
      <c r="DC3419" s="18"/>
      <c r="DD3419" s="18"/>
      <c r="DE3419" s="18"/>
      <c r="DF3419" s="18"/>
      <c r="DG3419" s="18"/>
      <c r="DH3419" s="18"/>
      <c r="DI3419" s="18"/>
      <c r="DJ3419" s="18"/>
      <c r="DK3419" s="18"/>
      <c r="DL3419" s="18"/>
      <c r="DM3419" s="18"/>
    </row>
    <row r="3420" spans="1:117" s="38" customFormat="1" ht="15.6" x14ac:dyDescent="0.3">
      <c r="A3420" s="27"/>
      <c r="B3420" s="29"/>
      <c r="C3420" s="29"/>
      <c r="D3420" s="67"/>
      <c r="E3420" s="67"/>
      <c r="F3420" s="99"/>
      <c r="G3420" s="101"/>
      <c r="H3420" s="101"/>
      <c r="I3420" s="101"/>
      <c r="J3420" s="123"/>
      <c r="K3420" s="67"/>
      <c r="L3420" s="27"/>
      <c r="M3420" s="27"/>
      <c r="N3420" s="27"/>
      <c r="O3420" s="27"/>
      <c r="P3420" s="27"/>
      <c r="Q3420" s="18"/>
      <c r="R3420" s="18"/>
      <c r="S3420" s="18"/>
      <c r="T3420" s="18"/>
      <c r="U3420" s="18"/>
      <c r="V3420" s="18"/>
      <c r="W3420" s="18"/>
      <c r="X3420" s="18"/>
      <c r="Y3420" s="18"/>
      <c r="Z3420" s="18"/>
      <c r="AA3420" s="18"/>
      <c r="AB3420" s="18"/>
      <c r="AC3420" s="18"/>
      <c r="AD3420" s="18"/>
      <c r="AE3420" s="18"/>
      <c r="AF3420" s="18"/>
      <c r="AG3420" s="18"/>
      <c r="AH3420" s="18"/>
      <c r="AI3420" s="18"/>
      <c r="AJ3420" s="18"/>
      <c r="AK3420" s="18"/>
      <c r="AL3420" s="18"/>
      <c r="AM3420" s="18"/>
      <c r="AN3420" s="18"/>
      <c r="AO3420" s="18"/>
      <c r="AP3420" s="18"/>
      <c r="AQ3420" s="18"/>
      <c r="AR3420" s="18"/>
      <c r="AS3420" s="18"/>
      <c r="AT3420" s="18"/>
      <c r="AU3420" s="18"/>
      <c r="AV3420" s="18"/>
      <c r="AW3420" s="18"/>
      <c r="AX3420" s="18"/>
      <c r="AY3420" s="18"/>
      <c r="AZ3420" s="18"/>
      <c r="BA3420" s="18"/>
      <c r="BB3420" s="18"/>
      <c r="BC3420" s="18"/>
      <c r="BD3420" s="18"/>
      <c r="BE3420" s="18"/>
      <c r="BF3420" s="18"/>
      <c r="BG3420" s="18"/>
      <c r="BH3420" s="18"/>
      <c r="BI3420" s="18"/>
      <c r="BJ3420" s="18"/>
      <c r="BK3420" s="18"/>
      <c r="BL3420" s="18"/>
      <c r="BM3420" s="18"/>
      <c r="BN3420" s="18"/>
      <c r="BO3420" s="18"/>
      <c r="BP3420" s="18"/>
      <c r="BQ3420" s="18"/>
      <c r="BR3420" s="18"/>
      <c r="BS3420" s="18"/>
      <c r="BT3420" s="18"/>
      <c r="BU3420" s="18"/>
      <c r="BV3420" s="18"/>
      <c r="BW3420" s="18"/>
      <c r="BX3420" s="18"/>
      <c r="BY3420" s="18"/>
      <c r="BZ3420" s="18"/>
      <c r="CA3420" s="18"/>
      <c r="CB3420" s="18"/>
      <c r="CC3420" s="18"/>
      <c r="CD3420" s="18"/>
      <c r="CE3420" s="18"/>
      <c r="CF3420" s="18"/>
      <c r="CG3420" s="18"/>
      <c r="CH3420" s="18"/>
      <c r="CI3420" s="18"/>
      <c r="CJ3420" s="18"/>
      <c r="CK3420" s="18"/>
      <c r="CL3420" s="18"/>
      <c r="CM3420" s="18"/>
      <c r="CN3420" s="18"/>
      <c r="CO3420" s="18"/>
      <c r="CP3420" s="18"/>
      <c r="CQ3420" s="18"/>
      <c r="CR3420" s="18"/>
      <c r="CS3420" s="18"/>
      <c r="CT3420" s="18"/>
      <c r="CU3420" s="18"/>
      <c r="CV3420" s="18"/>
      <c r="CW3420" s="18"/>
      <c r="CX3420" s="18"/>
      <c r="CY3420" s="18"/>
      <c r="CZ3420" s="18"/>
      <c r="DA3420" s="18"/>
      <c r="DB3420" s="18"/>
      <c r="DC3420" s="18"/>
      <c r="DD3420" s="18"/>
      <c r="DE3420" s="18"/>
      <c r="DF3420" s="18"/>
      <c r="DG3420" s="18"/>
      <c r="DH3420" s="18"/>
      <c r="DI3420" s="18"/>
      <c r="DJ3420" s="18"/>
      <c r="DK3420" s="18"/>
      <c r="DL3420" s="18"/>
      <c r="DM3420" s="18"/>
    </row>
    <row r="3421" spans="1:117" s="38" customFormat="1" ht="15.6" x14ac:dyDescent="0.3">
      <c r="A3421" s="27"/>
      <c r="B3421" s="67"/>
      <c r="C3421" s="29"/>
      <c r="D3421" s="67"/>
      <c r="E3421" s="67"/>
      <c r="F3421" s="99"/>
      <c r="G3421" s="101"/>
      <c r="H3421" s="101"/>
      <c r="I3421" s="167"/>
      <c r="J3421" s="31"/>
      <c r="K3421" s="67"/>
      <c r="L3421" s="27"/>
      <c r="M3421" s="27"/>
      <c r="N3421" s="27"/>
      <c r="O3421" s="27"/>
      <c r="P3421" s="27"/>
      <c r="Q3421" s="18"/>
      <c r="R3421" s="18"/>
      <c r="S3421" s="18"/>
      <c r="T3421" s="18"/>
      <c r="U3421" s="18"/>
      <c r="V3421" s="18"/>
      <c r="W3421" s="18"/>
      <c r="X3421" s="18"/>
      <c r="Y3421" s="18"/>
      <c r="Z3421" s="18"/>
      <c r="AA3421" s="18"/>
      <c r="AB3421" s="18"/>
      <c r="AC3421" s="18"/>
      <c r="AD3421" s="18"/>
      <c r="AE3421" s="18"/>
      <c r="AF3421" s="18"/>
      <c r="AG3421" s="18"/>
      <c r="AH3421" s="18"/>
      <c r="AI3421" s="18"/>
      <c r="AJ3421" s="18"/>
      <c r="AK3421" s="18"/>
      <c r="AL3421" s="18"/>
      <c r="AM3421" s="18"/>
      <c r="AN3421" s="18"/>
      <c r="AO3421" s="18"/>
      <c r="AP3421" s="18"/>
      <c r="AQ3421" s="18"/>
      <c r="AR3421" s="18"/>
      <c r="AS3421" s="18"/>
      <c r="AT3421" s="18"/>
      <c r="AU3421" s="18"/>
      <c r="AV3421" s="18"/>
      <c r="AW3421" s="18"/>
      <c r="AX3421" s="18"/>
      <c r="AY3421" s="18"/>
      <c r="AZ3421" s="18"/>
      <c r="BA3421" s="18"/>
      <c r="BB3421" s="18"/>
      <c r="BC3421" s="18"/>
      <c r="BD3421" s="18"/>
      <c r="BE3421" s="18"/>
      <c r="BF3421" s="18"/>
      <c r="BG3421" s="18"/>
      <c r="BH3421" s="18"/>
      <c r="BI3421" s="18"/>
      <c r="BJ3421" s="18"/>
      <c r="BK3421" s="18"/>
      <c r="BL3421" s="18"/>
      <c r="BM3421" s="18"/>
      <c r="BN3421" s="18"/>
      <c r="BO3421" s="18"/>
      <c r="BP3421" s="18"/>
      <c r="BQ3421" s="18"/>
      <c r="BR3421" s="18"/>
      <c r="BS3421" s="18"/>
      <c r="BT3421" s="18"/>
      <c r="BU3421" s="18"/>
      <c r="BV3421" s="18"/>
      <c r="BW3421" s="18"/>
      <c r="BX3421" s="18"/>
      <c r="BY3421" s="18"/>
      <c r="BZ3421" s="18"/>
      <c r="CA3421" s="18"/>
      <c r="CB3421" s="18"/>
      <c r="CC3421" s="18"/>
      <c r="CD3421" s="18"/>
      <c r="CE3421" s="18"/>
      <c r="CF3421" s="18"/>
      <c r="CG3421" s="18"/>
      <c r="CH3421" s="18"/>
      <c r="CI3421" s="18"/>
      <c r="CJ3421" s="18"/>
      <c r="CK3421" s="18"/>
      <c r="CL3421" s="18"/>
      <c r="CM3421" s="18"/>
      <c r="CN3421" s="18"/>
      <c r="CO3421" s="18"/>
      <c r="CP3421" s="18"/>
      <c r="CQ3421" s="18"/>
      <c r="CR3421" s="18"/>
      <c r="CS3421" s="18"/>
      <c r="CT3421" s="18"/>
      <c r="CU3421" s="18"/>
      <c r="CV3421" s="18"/>
      <c r="CW3421" s="18"/>
      <c r="CX3421" s="18"/>
      <c r="CY3421" s="18"/>
      <c r="CZ3421" s="18"/>
      <c r="DA3421" s="18"/>
      <c r="DB3421" s="18"/>
      <c r="DC3421" s="18"/>
      <c r="DD3421" s="18"/>
      <c r="DE3421" s="18"/>
      <c r="DF3421" s="18"/>
      <c r="DG3421" s="18"/>
      <c r="DH3421" s="18"/>
      <c r="DI3421" s="18"/>
      <c r="DJ3421" s="18"/>
      <c r="DK3421" s="18"/>
      <c r="DL3421" s="18"/>
      <c r="DM3421" s="18"/>
    </row>
    <row r="3422" spans="1:117" s="38" customFormat="1" ht="15.6" x14ac:dyDescent="0.3">
      <c r="A3422" s="27"/>
      <c r="B3422" s="67"/>
      <c r="C3422" s="29"/>
      <c r="D3422" s="67"/>
      <c r="E3422" s="67"/>
      <c r="F3422" s="30"/>
      <c r="G3422" s="101"/>
      <c r="H3422" s="101"/>
      <c r="I3422" s="167"/>
      <c r="J3422" s="31"/>
      <c r="K3422" s="67"/>
      <c r="L3422" s="27"/>
      <c r="M3422" s="27"/>
      <c r="N3422" s="118"/>
      <c r="O3422" s="118"/>
      <c r="P3422" s="118"/>
      <c r="Q3422" s="18"/>
      <c r="R3422" s="18"/>
      <c r="S3422" s="18"/>
      <c r="T3422" s="18"/>
      <c r="U3422" s="18"/>
      <c r="V3422" s="18"/>
      <c r="W3422" s="18"/>
      <c r="X3422" s="18"/>
      <c r="Y3422" s="18"/>
      <c r="Z3422" s="18"/>
      <c r="AA3422" s="18"/>
      <c r="AB3422" s="18"/>
      <c r="AC3422" s="18"/>
      <c r="AD3422" s="18"/>
      <c r="AE3422" s="18"/>
      <c r="AF3422" s="18"/>
      <c r="AG3422" s="18"/>
      <c r="AH3422" s="18"/>
      <c r="AI3422" s="18"/>
      <c r="AJ3422" s="18"/>
      <c r="AK3422" s="18"/>
      <c r="AL3422" s="18"/>
      <c r="AM3422" s="18"/>
      <c r="AN3422" s="18"/>
      <c r="AO3422" s="18"/>
      <c r="AP3422" s="18"/>
      <c r="AQ3422" s="18"/>
      <c r="AR3422" s="18"/>
      <c r="AS3422" s="18"/>
      <c r="AT3422" s="18"/>
      <c r="AU3422" s="18"/>
      <c r="AV3422" s="18"/>
      <c r="AW3422" s="18"/>
      <c r="AX3422" s="18"/>
      <c r="AY3422" s="18"/>
      <c r="AZ3422" s="18"/>
      <c r="BA3422" s="18"/>
      <c r="BB3422" s="18"/>
      <c r="BC3422" s="18"/>
      <c r="BD3422" s="18"/>
      <c r="BE3422" s="18"/>
      <c r="BF3422" s="18"/>
      <c r="BG3422" s="18"/>
      <c r="BH3422" s="18"/>
      <c r="BI3422" s="18"/>
      <c r="BJ3422" s="18"/>
      <c r="BK3422" s="18"/>
      <c r="BL3422" s="18"/>
      <c r="BM3422" s="18"/>
      <c r="BN3422" s="18"/>
      <c r="BO3422" s="18"/>
      <c r="BP3422" s="18"/>
      <c r="BQ3422" s="18"/>
      <c r="BR3422" s="18"/>
      <c r="BS3422" s="18"/>
      <c r="BT3422" s="18"/>
      <c r="BU3422" s="18"/>
      <c r="BV3422" s="18"/>
      <c r="BW3422" s="18"/>
      <c r="BX3422" s="18"/>
      <c r="BY3422" s="18"/>
      <c r="BZ3422" s="18"/>
      <c r="CA3422" s="18"/>
      <c r="CB3422" s="18"/>
      <c r="CC3422" s="18"/>
      <c r="CD3422" s="18"/>
      <c r="CE3422" s="18"/>
      <c r="CF3422" s="18"/>
      <c r="CG3422" s="18"/>
      <c r="CH3422" s="18"/>
      <c r="CI3422" s="18"/>
      <c r="CJ3422" s="18"/>
      <c r="CK3422" s="18"/>
      <c r="CL3422" s="18"/>
      <c r="CM3422" s="18"/>
      <c r="CN3422" s="18"/>
      <c r="CO3422" s="18"/>
      <c r="CP3422" s="18"/>
      <c r="CQ3422" s="18"/>
      <c r="CR3422" s="18"/>
      <c r="CS3422" s="18"/>
      <c r="CT3422" s="18"/>
      <c r="CU3422" s="18"/>
      <c r="CV3422" s="18"/>
      <c r="CW3422" s="18"/>
      <c r="CX3422" s="18"/>
      <c r="CY3422" s="18"/>
      <c r="CZ3422" s="18"/>
      <c r="DA3422" s="18"/>
      <c r="DB3422" s="18"/>
      <c r="DC3422" s="18"/>
      <c r="DD3422" s="18"/>
      <c r="DE3422" s="18"/>
      <c r="DF3422" s="18"/>
      <c r="DG3422" s="18"/>
      <c r="DH3422" s="18"/>
      <c r="DI3422" s="18"/>
      <c r="DJ3422" s="18"/>
      <c r="DK3422" s="18"/>
      <c r="DL3422" s="18"/>
      <c r="DM3422" s="18"/>
    </row>
    <row r="3423" spans="1:117" s="38" customFormat="1" ht="15.6" x14ac:dyDescent="0.3">
      <c r="A3423" s="27"/>
      <c r="B3423" s="67"/>
      <c r="C3423" s="29"/>
      <c r="D3423" s="67"/>
      <c r="E3423" s="67"/>
      <c r="F3423" s="30"/>
      <c r="G3423" s="101"/>
      <c r="H3423" s="101"/>
      <c r="I3423" s="167"/>
      <c r="J3423" s="31"/>
      <c r="K3423" s="67"/>
      <c r="L3423" s="27"/>
      <c r="M3423" s="27"/>
      <c r="N3423" s="27"/>
      <c r="O3423" s="27"/>
      <c r="P3423" s="27"/>
      <c r="Q3423" s="18"/>
      <c r="R3423" s="18"/>
      <c r="S3423" s="18"/>
      <c r="T3423" s="18"/>
      <c r="U3423" s="18"/>
      <c r="V3423" s="18"/>
      <c r="W3423" s="18"/>
      <c r="X3423" s="18"/>
      <c r="Y3423" s="18"/>
      <c r="Z3423" s="18"/>
      <c r="AA3423" s="18"/>
      <c r="AB3423" s="18"/>
      <c r="AC3423" s="18"/>
      <c r="AD3423" s="18"/>
      <c r="AE3423" s="18"/>
      <c r="AF3423" s="18"/>
      <c r="AG3423" s="18"/>
      <c r="AH3423" s="18"/>
      <c r="AI3423" s="18"/>
      <c r="AJ3423" s="18"/>
      <c r="AK3423" s="18"/>
      <c r="AL3423" s="18"/>
      <c r="AM3423" s="18"/>
      <c r="AN3423" s="18"/>
      <c r="AO3423" s="18"/>
      <c r="AP3423" s="18"/>
      <c r="AQ3423" s="18"/>
      <c r="AR3423" s="18"/>
      <c r="AS3423" s="18"/>
      <c r="AT3423" s="18"/>
      <c r="AU3423" s="18"/>
      <c r="AV3423" s="18"/>
      <c r="AW3423" s="18"/>
      <c r="AX3423" s="18"/>
      <c r="AY3423" s="18"/>
      <c r="AZ3423" s="18"/>
      <c r="BA3423" s="18"/>
      <c r="BB3423" s="18"/>
      <c r="BC3423" s="18"/>
      <c r="BD3423" s="18"/>
      <c r="BE3423" s="18"/>
      <c r="BF3423" s="18"/>
      <c r="BG3423" s="18"/>
      <c r="BH3423" s="18"/>
      <c r="BI3423" s="18"/>
      <c r="BJ3423" s="18"/>
      <c r="BK3423" s="18"/>
      <c r="BL3423" s="18"/>
      <c r="BM3423" s="18"/>
      <c r="BN3423" s="18"/>
      <c r="BO3423" s="18"/>
      <c r="BP3423" s="18"/>
      <c r="BQ3423" s="18"/>
      <c r="BR3423" s="18"/>
      <c r="BS3423" s="18"/>
      <c r="BT3423" s="18"/>
      <c r="BU3423" s="18"/>
      <c r="BV3423" s="18"/>
      <c r="BW3423" s="18"/>
      <c r="BX3423" s="18"/>
      <c r="BY3423" s="18"/>
      <c r="BZ3423" s="18"/>
      <c r="CA3423" s="18"/>
      <c r="CB3423" s="18"/>
      <c r="CC3423" s="18"/>
      <c r="CD3423" s="18"/>
      <c r="CE3423" s="18"/>
      <c r="CF3423" s="18"/>
      <c r="CG3423" s="18"/>
      <c r="CH3423" s="18"/>
      <c r="CI3423" s="18"/>
      <c r="CJ3423" s="18"/>
      <c r="CK3423" s="18"/>
      <c r="CL3423" s="18"/>
      <c r="CM3423" s="18"/>
      <c r="CN3423" s="18"/>
      <c r="CO3423" s="18"/>
      <c r="CP3423" s="18"/>
      <c r="CQ3423" s="18"/>
      <c r="CR3423" s="18"/>
      <c r="CS3423" s="18"/>
      <c r="CT3423" s="18"/>
      <c r="CU3423" s="18"/>
      <c r="CV3423" s="18"/>
      <c r="CW3423" s="18"/>
      <c r="CX3423" s="18"/>
      <c r="CY3423" s="18"/>
      <c r="CZ3423" s="18"/>
      <c r="DA3423" s="18"/>
      <c r="DB3423" s="18"/>
      <c r="DC3423" s="18"/>
      <c r="DD3423" s="18"/>
      <c r="DE3423" s="18"/>
      <c r="DF3423" s="18"/>
      <c r="DG3423" s="18"/>
      <c r="DH3423" s="18"/>
      <c r="DI3423" s="18"/>
      <c r="DJ3423" s="18"/>
      <c r="DK3423" s="18"/>
      <c r="DL3423" s="18"/>
      <c r="DM3423" s="18"/>
    </row>
    <row r="3424" spans="1:117" s="38" customFormat="1" ht="15.6" x14ac:dyDescent="0.3">
      <c r="A3424" s="27"/>
      <c r="B3424" s="67"/>
      <c r="C3424" s="29"/>
      <c r="D3424" s="67"/>
      <c r="E3424" s="67"/>
      <c r="F3424" s="30"/>
      <c r="G3424" s="101"/>
      <c r="H3424" s="101"/>
      <c r="I3424" s="167"/>
      <c r="J3424" s="31"/>
      <c r="K3424" s="67"/>
      <c r="L3424" s="27"/>
      <c r="M3424" s="27"/>
      <c r="N3424" s="27"/>
      <c r="O3424" s="27"/>
      <c r="P3424" s="27"/>
      <c r="Q3424" s="18"/>
      <c r="R3424" s="18"/>
      <c r="S3424" s="18"/>
      <c r="T3424" s="18"/>
      <c r="U3424" s="18"/>
      <c r="V3424" s="18"/>
      <c r="W3424" s="18"/>
      <c r="X3424" s="18"/>
      <c r="Y3424" s="18"/>
      <c r="Z3424" s="18"/>
      <c r="AA3424" s="18"/>
      <c r="AB3424" s="18"/>
      <c r="AC3424" s="18"/>
      <c r="AD3424" s="18"/>
      <c r="AE3424" s="18"/>
      <c r="AF3424" s="18"/>
      <c r="AG3424" s="18"/>
      <c r="AH3424" s="18"/>
      <c r="AI3424" s="18"/>
      <c r="AJ3424" s="18"/>
      <c r="AK3424" s="18"/>
      <c r="AL3424" s="18"/>
      <c r="AM3424" s="18"/>
      <c r="AN3424" s="18"/>
      <c r="AO3424" s="18"/>
      <c r="AP3424" s="18"/>
      <c r="AQ3424" s="18"/>
      <c r="AR3424" s="18"/>
      <c r="AS3424" s="18"/>
      <c r="AT3424" s="18"/>
      <c r="AU3424" s="18"/>
      <c r="AV3424" s="18"/>
      <c r="AW3424" s="18"/>
      <c r="AX3424" s="18"/>
      <c r="AY3424" s="18"/>
      <c r="AZ3424" s="18"/>
      <c r="BA3424" s="18"/>
      <c r="BB3424" s="18"/>
      <c r="BC3424" s="18"/>
      <c r="BD3424" s="18"/>
      <c r="BE3424" s="18"/>
      <c r="BF3424" s="18"/>
      <c r="BG3424" s="18"/>
      <c r="BH3424" s="18"/>
      <c r="BI3424" s="18"/>
      <c r="BJ3424" s="18"/>
      <c r="BK3424" s="18"/>
      <c r="BL3424" s="18"/>
      <c r="BM3424" s="18"/>
      <c r="BN3424" s="18"/>
      <c r="BO3424" s="18"/>
      <c r="BP3424" s="18"/>
      <c r="BQ3424" s="18"/>
      <c r="BR3424" s="18"/>
      <c r="BS3424" s="18"/>
      <c r="BT3424" s="18"/>
      <c r="BU3424" s="18"/>
      <c r="BV3424" s="18"/>
      <c r="BW3424" s="18"/>
      <c r="BX3424" s="18"/>
      <c r="BY3424" s="18"/>
      <c r="BZ3424" s="18"/>
      <c r="CA3424" s="18"/>
      <c r="CB3424" s="18"/>
      <c r="CC3424" s="18"/>
      <c r="CD3424" s="18"/>
      <c r="CE3424" s="18"/>
      <c r="CF3424" s="18"/>
      <c r="CG3424" s="18"/>
      <c r="CH3424" s="18"/>
      <c r="CI3424" s="18"/>
      <c r="CJ3424" s="18"/>
      <c r="CK3424" s="18"/>
      <c r="CL3424" s="18"/>
      <c r="CM3424" s="18"/>
      <c r="CN3424" s="18"/>
      <c r="CO3424" s="18"/>
      <c r="CP3424" s="18"/>
      <c r="CQ3424" s="18"/>
      <c r="CR3424" s="18"/>
      <c r="CS3424" s="18"/>
      <c r="CT3424" s="18"/>
      <c r="CU3424" s="18"/>
      <c r="CV3424" s="18"/>
      <c r="CW3424" s="18"/>
      <c r="CX3424" s="18"/>
      <c r="CY3424" s="18"/>
      <c r="CZ3424" s="18"/>
      <c r="DA3424" s="18"/>
      <c r="DB3424" s="18"/>
      <c r="DC3424" s="18"/>
      <c r="DD3424" s="18"/>
      <c r="DE3424" s="18"/>
      <c r="DF3424" s="18"/>
      <c r="DG3424" s="18"/>
      <c r="DH3424" s="18"/>
      <c r="DI3424" s="18"/>
      <c r="DJ3424" s="18"/>
      <c r="DK3424" s="18"/>
      <c r="DL3424" s="18"/>
      <c r="DM3424" s="18"/>
    </row>
    <row r="3425" spans="1:117" s="38" customFormat="1" ht="15.6" x14ac:dyDescent="0.3">
      <c r="A3425" s="27"/>
      <c r="B3425" s="67"/>
      <c r="C3425" s="29"/>
      <c r="D3425" s="67"/>
      <c r="E3425" s="67"/>
      <c r="F3425" s="30"/>
      <c r="G3425" s="101"/>
      <c r="H3425" s="101"/>
      <c r="I3425" s="167"/>
      <c r="J3425" s="31"/>
      <c r="K3425" s="67"/>
      <c r="L3425" s="27"/>
      <c r="M3425" s="27"/>
      <c r="N3425" s="27"/>
      <c r="O3425" s="27"/>
      <c r="P3425" s="27"/>
      <c r="Q3425" s="18"/>
      <c r="R3425" s="18"/>
      <c r="S3425" s="18"/>
      <c r="T3425" s="18"/>
      <c r="U3425" s="18"/>
      <c r="V3425" s="18"/>
      <c r="W3425" s="18"/>
      <c r="X3425" s="18"/>
      <c r="Y3425" s="18"/>
      <c r="Z3425" s="18"/>
      <c r="AA3425" s="18"/>
      <c r="AB3425" s="18"/>
      <c r="AC3425" s="18"/>
      <c r="AD3425" s="18"/>
      <c r="AE3425" s="18"/>
      <c r="AF3425" s="18"/>
      <c r="AG3425" s="18"/>
      <c r="AH3425" s="18"/>
      <c r="AI3425" s="18"/>
      <c r="AJ3425" s="18"/>
      <c r="AK3425" s="18"/>
      <c r="AL3425" s="18"/>
      <c r="AM3425" s="18"/>
      <c r="AN3425" s="18"/>
      <c r="AO3425" s="18"/>
      <c r="AP3425" s="18"/>
      <c r="AQ3425" s="18"/>
      <c r="AR3425" s="18"/>
      <c r="AS3425" s="18"/>
      <c r="AT3425" s="18"/>
      <c r="AU3425" s="18"/>
      <c r="AV3425" s="18"/>
      <c r="AW3425" s="18"/>
      <c r="AX3425" s="18"/>
      <c r="AY3425" s="18"/>
      <c r="AZ3425" s="18"/>
      <c r="BA3425" s="18"/>
      <c r="BB3425" s="18"/>
      <c r="BC3425" s="18"/>
      <c r="BD3425" s="18"/>
      <c r="BE3425" s="18"/>
      <c r="BF3425" s="18"/>
      <c r="BG3425" s="18"/>
      <c r="BH3425" s="18"/>
      <c r="BI3425" s="18"/>
      <c r="BJ3425" s="18"/>
      <c r="BK3425" s="18"/>
      <c r="BL3425" s="18"/>
      <c r="BM3425" s="18"/>
      <c r="BN3425" s="18"/>
      <c r="BO3425" s="18"/>
      <c r="BP3425" s="18"/>
      <c r="BQ3425" s="18"/>
      <c r="BR3425" s="18"/>
      <c r="BS3425" s="18"/>
      <c r="BT3425" s="18"/>
      <c r="BU3425" s="18"/>
      <c r="BV3425" s="18"/>
      <c r="BW3425" s="18"/>
      <c r="BX3425" s="18"/>
      <c r="BY3425" s="18"/>
      <c r="BZ3425" s="18"/>
      <c r="CA3425" s="18"/>
      <c r="CB3425" s="18"/>
      <c r="CC3425" s="18"/>
      <c r="CD3425" s="18"/>
      <c r="CE3425" s="18"/>
      <c r="CF3425" s="18"/>
      <c r="CG3425" s="18"/>
      <c r="CH3425" s="18"/>
      <c r="CI3425" s="18"/>
      <c r="CJ3425" s="18"/>
      <c r="CK3425" s="18"/>
      <c r="CL3425" s="18"/>
      <c r="CM3425" s="18"/>
      <c r="CN3425" s="18"/>
      <c r="CO3425" s="18"/>
      <c r="CP3425" s="18"/>
      <c r="CQ3425" s="18"/>
      <c r="CR3425" s="18"/>
      <c r="CS3425" s="18"/>
      <c r="CT3425" s="18"/>
      <c r="CU3425" s="18"/>
      <c r="CV3425" s="18"/>
      <c r="CW3425" s="18"/>
      <c r="CX3425" s="18"/>
      <c r="CY3425" s="18"/>
      <c r="CZ3425" s="18"/>
      <c r="DA3425" s="18"/>
      <c r="DB3425" s="18"/>
      <c r="DC3425" s="18"/>
      <c r="DD3425" s="18"/>
      <c r="DE3425" s="18"/>
      <c r="DF3425" s="18"/>
      <c r="DG3425" s="18"/>
      <c r="DH3425" s="18"/>
      <c r="DI3425" s="18"/>
      <c r="DJ3425" s="18"/>
      <c r="DK3425" s="18"/>
      <c r="DL3425" s="18"/>
      <c r="DM3425" s="18"/>
    </row>
    <row r="3426" spans="1:117" s="38" customFormat="1" ht="15.6" x14ac:dyDescent="0.3">
      <c r="A3426" s="27"/>
      <c r="B3426" s="67"/>
      <c r="C3426" s="29"/>
      <c r="D3426" s="67"/>
      <c r="E3426" s="67"/>
      <c r="F3426" s="30"/>
      <c r="G3426" s="101"/>
      <c r="H3426" s="101"/>
      <c r="I3426" s="167"/>
      <c r="J3426" s="31"/>
      <c r="K3426" s="67"/>
      <c r="L3426" s="27"/>
      <c r="M3426" s="27"/>
      <c r="N3426" s="27"/>
      <c r="O3426" s="27"/>
      <c r="P3426" s="27"/>
      <c r="Q3426" s="18"/>
      <c r="R3426" s="18"/>
      <c r="S3426" s="18"/>
      <c r="T3426" s="18"/>
      <c r="U3426" s="18"/>
      <c r="V3426" s="18"/>
      <c r="W3426" s="18"/>
      <c r="X3426" s="18"/>
      <c r="Y3426" s="18"/>
      <c r="Z3426" s="18"/>
      <c r="AA3426" s="18"/>
      <c r="AB3426" s="18"/>
      <c r="AC3426" s="18"/>
      <c r="AD3426" s="18"/>
      <c r="AE3426" s="18"/>
      <c r="AF3426" s="18"/>
      <c r="AG3426" s="18"/>
      <c r="AH3426" s="18"/>
      <c r="AI3426" s="18"/>
      <c r="AJ3426" s="18"/>
      <c r="AK3426" s="18"/>
      <c r="AL3426" s="18"/>
      <c r="AM3426" s="18"/>
      <c r="AN3426" s="18"/>
      <c r="AO3426" s="18"/>
      <c r="AP3426" s="18"/>
      <c r="AQ3426" s="18"/>
      <c r="AR3426" s="18"/>
      <c r="AS3426" s="18"/>
      <c r="AT3426" s="18"/>
      <c r="AU3426" s="18"/>
      <c r="AV3426" s="18"/>
      <c r="AW3426" s="18"/>
      <c r="AX3426" s="18"/>
      <c r="AY3426" s="18"/>
      <c r="AZ3426" s="18"/>
      <c r="BA3426" s="18"/>
      <c r="BB3426" s="18"/>
      <c r="BC3426" s="18"/>
      <c r="BD3426" s="18"/>
      <c r="BE3426" s="18"/>
      <c r="BF3426" s="18"/>
      <c r="BG3426" s="18"/>
      <c r="BH3426" s="18"/>
      <c r="BI3426" s="18"/>
      <c r="BJ3426" s="18"/>
      <c r="BK3426" s="18"/>
      <c r="BL3426" s="18"/>
      <c r="BM3426" s="18"/>
      <c r="BN3426" s="18"/>
      <c r="BO3426" s="18"/>
      <c r="BP3426" s="18"/>
      <c r="BQ3426" s="18"/>
      <c r="BR3426" s="18"/>
      <c r="BS3426" s="18"/>
      <c r="BT3426" s="18"/>
      <c r="BU3426" s="18"/>
      <c r="BV3426" s="18"/>
      <c r="BW3426" s="18"/>
      <c r="BX3426" s="18"/>
      <c r="BY3426" s="18"/>
      <c r="BZ3426" s="18"/>
      <c r="CA3426" s="18"/>
      <c r="CB3426" s="18"/>
      <c r="CC3426" s="18"/>
      <c r="CD3426" s="18"/>
      <c r="CE3426" s="18"/>
      <c r="CF3426" s="18"/>
      <c r="CG3426" s="18"/>
      <c r="CH3426" s="18"/>
      <c r="CI3426" s="18"/>
      <c r="CJ3426" s="18"/>
      <c r="CK3426" s="18"/>
      <c r="CL3426" s="18"/>
      <c r="CM3426" s="18"/>
      <c r="CN3426" s="18"/>
      <c r="CO3426" s="18"/>
      <c r="CP3426" s="18"/>
      <c r="CQ3426" s="18"/>
      <c r="CR3426" s="18"/>
      <c r="CS3426" s="18"/>
      <c r="CT3426" s="18"/>
      <c r="CU3426" s="18"/>
      <c r="CV3426" s="18"/>
      <c r="CW3426" s="18"/>
      <c r="CX3426" s="18"/>
      <c r="CY3426" s="18"/>
      <c r="CZ3426" s="18"/>
      <c r="DA3426" s="18"/>
      <c r="DB3426" s="18"/>
      <c r="DC3426" s="18"/>
      <c r="DD3426" s="18"/>
      <c r="DE3426" s="18"/>
      <c r="DF3426" s="18"/>
      <c r="DG3426" s="18"/>
      <c r="DH3426" s="18"/>
      <c r="DI3426" s="18"/>
      <c r="DJ3426" s="18"/>
      <c r="DK3426" s="18"/>
      <c r="DL3426" s="18"/>
      <c r="DM3426" s="18"/>
    </row>
    <row r="3427" spans="1:117" s="38" customFormat="1" ht="15.6" x14ac:dyDescent="0.3">
      <c r="A3427" s="27"/>
      <c r="B3427" s="67"/>
      <c r="C3427" s="29"/>
      <c r="D3427" s="67"/>
      <c r="E3427" s="67"/>
      <c r="F3427" s="30"/>
      <c r="G3427" s="101"/>
      <c r="H3427" s="101"/>
      <c r="I3427" s="167"/>
      <c r="J3427" s="31"/>
      <c r="K3427" s="67"/>
      <c r="L3427" s="27"/>
      <c r="M3427" s="27"/>
      <c r="N3427" s="27"/>
      <c r="O3427" s="27"/>
      <c r="P3427" s="27"/>
      <c r="Q3427" s="18"/>
      <c r="R3427" s="18"/>
      <c r="S3427" s="18"/>
      <c r="T3427" s="18"/>
      <c r="U3427" s="18"/>
      <c r="V3427" s="18"/>
      <c r="W3427" s="18"/>
      <c r="X3427" s="18"/>
      <c r="Y3427" s="18"/>
      <c r="Z3427" s="18"/>
      <c r="AA3427" s="18"/>
      <c r="AB3427" s="18"/>
      <c r="AC3427" s="18"/>
      <c r="AD3427" s="18"/>
      <c r="AE3427" s="18"/>
      <c r="AF3427" s="18"/>
      <c r="AG3427" s="18"/>
      <c r="AH3427" s="18"/>
      <c r="AI3427" s="18"/>
      <c r="AJ3427" s="18"/>
      <c r="AK3427" s="18"/>
      <c r="AL3427" s="18"/>
      <c r="AM3427" s="18"/>
      <c r="AN3427" s="18"/>
      <c r="AO3427" s="18"/>
      <c r="AP3427" s="18"/>
      <c r="AQ3427" s="18"/>
      <c r="AR3427" s="18"/>
      <c r="AS3427" s="18"/>
      <c r="AT3427" s="18"/>
      <c r="AU3427" s="18"/>
      <c r="AV3427" s="18"/>
      <c r="AW3427" s="18"/>
      <c r="AX3427" s="18"/>
      <c r="AY3427" s="18"/>
      <c r="AZ3427" s="18"/>
      <c r="BA3427" s="18"/>
      <c r="BB3427" s="18"/>
      <c r="BC3427" s="18"/>
      <c r="BD3427" s="18"/>
      <c r="BE3427" s="18"/>
      <c r="BF3427" s="18"/>
      <c r="BG3427" s="18"/>
      <c r="BH3427" s="18"/>
      <c r="BI3427" s="18"/>
      <c r="BJ3427" s="18"/>
      <c r="BK3427" s="18"/>
      <c r="BL3427" s="18"/>
      <c r="BM3427" s="18"/>
      <c r="BN3427" s="18"/>
      <c r="BO3427" s="18"/>
      <c r="BP3427" s="18"/>
      <c r="BQ3427" s="18"/>
      <c r="BR3427" s="18"/>
      <c r="BS3427" s="18"/>
      <c r="BT3427" s="18"/>
      <c r="BU3427" s="18"/>
      <c r="BV3427" s="18"/>
      <c r="BW3427" s="18"/>
      <c r="BX3427" s="18"/>
      <c r="BY3427" s="18"/>
      <c r="BZ3427" s="18"/>
      <c r="CA3427" s="18"/>
      <c r="CB3427" s="18"/>
      <c r="CC3427" s="18"/>
      <c r="CD3427" s="18"/>
      <c r="CE3427" s="18"/>
      <c r="CF3427" s="18"/>
      <c r="CG3427" s="18"/>
      <c r="CH3427" s="18"/>
      <c r="CI3427" s="18"/>
      <c r="CJ3427" s="18"/>
      <c r="CK3427" s="18"/>
      <c r="CL3427" s="18"/>
      <c r="CM3427" s="18"/>
      <c r="CN3427" s="18"/>
      <c r="CO3427" s="18"/>
      <c r="CP3427" s="18"/>
      <c r="CQ3427" s="18"/>
      <c r="CR3427" s="18"/>
      <c r="CS3427" s="18"/>
      <c r="CT3427" s="18"/>
      <c r="CU3427" s="18"/>
      <c r="CV3427" s="18"/>
      <c r="CW3427" s="18"/>
      <c r="CX3427" s="18"/>
      <c r="CY3427" s="18"/>
      <c r="CZ3427" s="18"/>
      <c r="DA3427" s="18"/>
      <c r="DB3427" s="18"/>
      <c r="DC3427" s="18"/>
      <c r="DD3427" s="18"/>
      <c r="DE3427" s="18"/>
      <c r="DF3427" s="18"/>
      <c r="DG3427" s="18"/>
      <c r="DH3427" s="18"/>
      <c r="DI3427" s="18"/>
      <c r="DJ3427" s="18"/>
      <c r="DK3427" s="18"/>
      <c r="DL3427" s="18"/>
      <c r="DM3427" s="18"/>
    </row>
    <row r="3428" spans="1:117" s="38" customFormat="1" ht="15.6" x14ac:dyDescent="0.3">
      <c r="A3428" s="27"/>
      <c r="B3428" s="67"/>
      <c r="C3428" s="29"/>
      <c r="D3428" s="67"/>
      <c r="E3428" s="67"/>
      <c r="F3428" s="30"/>
      <c r="G3428" s="101"/>
      <c r="H3428" s="101"/>
      <c r="I3428" s="167"/>
      <c r="J3428" s="31"/>
      <c r="K3428" s="67"/>
      <c r="L3428" s="27"/>
      <c r="M3428" s="27"/>
      <c r="N3428" s="27"/>
      <c r="O3428" s="27"/>
      <c r="P3428" s="27"/>
      <c r="Q3428" s="18"/>
      <c r="R3428" s="18"/>
      <c r="S3428" s="18"/>
      <c r="T3428" s="18"/>
      <c r="U3428" s="18"/>
      <c r="V3428" s="18"/>
      <c r="W3428" s="18"/>
      <c r="X3428" s="18"/>
      <c r="Y3428" s="18"/>
      <c r="Z3428" s="18"/>
      <c r="AA3428" s="18"/>
      <c r="AB3428" s="18"/>
      <c r="AC3428" s="18"/>
      <c r="AD3428" s="18"/>
      <c r="AE3428" s="18"/>
      <c r="AF3428" s="18"/>
      <c r="AG3428" s="18"/>
      <c r="AH3428" s="18"/>
      <c r="AI3428" s="18"/>
      <c r="AJ3428" s="18"/>
      <c r="AK3428" s="18"/>
      <c r="AL3428" s="18"/>
      <c r="AM3428" s="18"/>
      <c r="AN3428" s="18"/>
      <c r="AO3428" s="18"/>
      <c r="AP3428" s="18"/>
      <c r="AQ3428" s="18"/>
      <c r="AR3428" s="18"/>
      <c r="AS3428" s="18"/>
      <c r="AT3428" s="18"/>
      <c r="AU3428" s="18"/>
      <c r="AV3428" s="18"/>
      <c r="AW3428" s="18"/>
      <c r="AX3428" s="18"/>
      <c r="AY3428" s="18"/>
      <c r="AZ3428" s="18"/>
      <c r="BA3428" s="18"/>
      <c r="BB3428" s="18"/>
      <c r="BC3428" s="18"/>
      <c r="BD3428" s="18"/>
      <c r="BE3428" s="18"/>
      <c r="BF3428" s="18"/>
      <c r="BG3428" s="18"/>
      <c r="BH3428" s="18"/>
      <c r="BI3428" s="18"/>
      <c r="BJ3428" s="18"/>
      <c r="BK3428" s="18"/>
      <c r="BL3428" s="18"/>
      <c r="BM3428" s="18"/>
      <c r="BN3428" s="18"/>
      <c r="BO3428" s="18"/>
      <c r="BP3428" s="18"/>
      <c r="BQ3428" s="18"/>
      <c r="BR3428" s="18"/>
      <c r="BS3428" s="18"/>
      <c r="BT3428" s="18"/>
      <c r="BU3428" s="18"/>
      <c r="BV3428" s="18"/>
      <c r="BW3428" s="18"/>
      <c r="BX3428" s="18"/>
      <c r="BY3428" s="18"/>
      <c r="BZ3428" s="18"/>
      <c r="CA3428" s="18"/>
      <c r="CB3428" s="18"/>
      <c r="CC3428" s="18"/>
      <c r="CD3428" s="18"/>
      <c r="CE3428" s="18"/>
      <c r="CF3428" s="18"/>
      <c r="CG3428" s="18"/>
      <c r="CH3428" s="18"/>
      <c r="CI3428" s="18"/>
      <c r="CJ3428" s="18"/>
      <c r="CK3428" s="18"/>
      <c r="CL3428" s="18"/>
      <c r="CM3428" s="18"/>
      <c r="CN3428" s="18"/>
      <c r="CO3428" s="18"/>
      <c r="CP3428" s="18"/>
      <c r="CQ3428" s="18"/>
      <c r="CR3428" s="18"/>
      <c r="CS3428" s="18"/>
      <c r="CT3428" s="18"/>
      <c r="CU3428" s="18"/>
      <c r="CV3428" s="18"/>
      <c r="CW3428" s="18"/>
      <c r="CX3428" s="18"/>
      <c r="CY3428" s="18"/>
      <c r="CZ3428" s="18"/>
      <c r="DA3428" s="18"/>
      <c r="DB3428" s="18"/>
      <c r="DC3428" s="18"/>
      <c r="DD3428" s="18"/>
      <c r="DE3428" s="18"/>
      <c r="DF3428" s="18"/>
      <c r="DG3428" s="18"/>
      <c r="DH3428" s="18"/>
      <c r="DI3428" s="18"/>
      <c r="DJ3428" s="18"/>
      <c r="DK3428" s="18"/>
      <c r="DL3428" s="18"/>
      <c r="DM3428" s="18"/>
    </row>
    <row r="3429" spans="1:117" s="38" customFormat="1" ht="15.6" x14ac:dyDescent="0.3">
      <c r="A3429" s="27"/>
      <c r="B3429" s="67"/>
      <c r="C3429" s="29"/>
      <c r="D3429" s="67"/>
      <c r="E3429" s="67"/>
      <c r="F3429" s="167"/>
      <c r="G3429" s="101"/>
      <c r="H3429" s="101"/>
      <c r="I3429" s="167"/>
      <c r="J3429" s="31"/>
      <c r="K3429" s="67"/>
      <c r="L3429" s="27"/>
      <c r="M3429" s="27"/>
      <c r="N3429" s="27"/>
      <c r="O3429" s="27"/>
      <c r="P3429" s="27"/>
      <c r="Q3429" s="18"/>
      <c r="R3429" s="18"/>
      <c r="S3429" s="18"/>
      <c r="T3429" s="18"/>
      <c r="U3429" s="18"/>
      <c r="V3429" s="18"/>
      <c r="W3429" s="18"/>
      <c r="X3429" s="18"/>
      <c r="Y3429" s="18"/>
      <c r="Z3429" s="18"/>
      <c r="AA3429" s="18"/>
      <c r="AB3429" s="18"/>
      <c r="AC3429" s="18"/>
      <c r="AD3429" s="18"/>
      <c r="AE3429" s="18"/>
      <c r="AF3429" s="18"/>
      <c r="AG3429" s="18"/>
      <c r="AH3429" s="18"/>
      <c r="AI3429" s="18"/>
      <c r="AJ3429" s="18"/>
      <c r="AK3429" s="18"/>
      <c r="AL3429" s="18"/>
      <c r="AM3429" s="18"/>
      <c r="AN3429" s="18"/>
      <c r="AO3429" s="18"/>
      <c r="AP3429" s="18"/>
      <c r="AQ3429" s="18"/>
      <c r="AR3429" s="18"/>
      <c r="AS3429" s="18"/>
      <c r="AT3429" s="18"/>
      <c r="AU3429" s="18"/>
      <c r="AV3429" s="18"/>
      <c r="AW3429" s="18"/>
      <c r="AX3429" s="18"/>
      <c r="AY3429" s="18"/>
      <c r="AZ3429" s="18"/>
      <c r="BA3429" s="18"/>
      <c r="BB3429" s="18"/>
      <c r="BC3429" s="18"/>
      <c r="BD3429" s="18"/>
      <c r="BE3429" s="18"/>
      <c r="BF3429" s="18"/>
      <c r="BG3429" s="18"/>
      <c r="BH3429" s="18"/>
      <c r="BI3429" s="18"/>
      <c r="BJ3429" s="18"/>
      <c r="BK3429" s="18"/>
      <c r="BL3429" s="18"/>
      <c r="BM3429" s="18"/>
      <c r="BN3429" s="18"/>
      <c r="BO3429" s="18"/>
      <c r="BP3429" s="18"/>
      <c r="BQ3429" s="18"/>
      <c r="BR3429" s="18"/>
      <c r="BS3429" s="18"/>
      <c r="BT3429" s="18"/>
      <c r="BU3429" s="18"/>
      <c r="BV3429" s="18"/>
      <c r="BW3429" s="18"/>
      <c r="BX3429" s="18"/>
      <c r="BY3429" s="18"/>
      <c r="BZ3429" s="18"/>
      <c r="CA3429" s="18"/>
      <c r="CB3429" s="18"/>
      <c r="CC3429" s="18"/>
      <c r="CD3429" s="18"/>
      <c r="CE3429" s="18"/>
      <c r="CF3429" s="18"/>
      <c r="CG3429" s="18"/>
      <c r="CH3429" s="18"/>
      <c r="CI3429" s="18"/>
      <c r="CJ3429" s="18"/>
      <c r="CK3429" s="18"/>
      <c r="CL3429" s="18"/>
      <c r="CM3429" s="18"/>
      <c r="CN3429" s="18"/>
      <c r="CO3429" s="18"/>
      <c r="CP3429" s="18"/>
      <c r="CQ3429" s="18"/>
      <c r="CR3429" s="18"/>
      <c r="CS3429" s="18"/>
      <c r="CT3429" s="18"/>
      <c r="CU3429" s="18"/>
      <c r="CV3429" s="18"/>
      <c r="CW3429" s="18"/>
      <c r="CX3429" s="18"/>
      <c r="CY3429" s="18"/>
      <c r="CZ3429" s="18"/>
      <c r="DA3429" s="18"/>
      <c r="DB3429" s="18"/>
      <c r="DC3429" s="18"/>
      <c r="DD3429" s="18"/>
      <c r="DE3429" s="18"/>
      <c r="DF3429" s="18"/>
      <c r="DG3429" s="18"/>
      <c r="DH3429" s="18"/>
      <c r="DI3429" s="18"/>
      <c r="DJ3429" s="18"/>
      <c r="DK3429" s="18"/>
      <c r="DL3429" s="18"/>
      <c r="DM3429" s="18"/>
    </row>
    <row r="3430" spans="1:117" s="38" customFormat="1" ht="15.6" x14ac:dyDescent="0.3">
      <c r="A3430" s="27"/>
      <c r="B3430" s="67"/>
      <c r="C3430" s="29"/>
      <c r="D3430" s="67"/>
      <c r="E3430" s="67"/>
      <c r="F3430" s="30"/>
      <c r="G3430" s="101"/>
      <c r="H3430" s="101"/>
      <c r="I3430" s="167"/>
      <c r="J3430" s="31"/>
      <c r="K3430" s="67"/>
      <c r="L3430" s="27"/>
      <c r="M3430" s="27"/>
      <c r="N3430" s="27"/>
      <c r="O3430" s="27"/>
      <c r="P3430" s="27"/>
      <c r="Q3430" s="18"/>
      <c r="R3430" s="18"/>
      <c r="S3430" s="18"/>
      <c r="T3430" s="18"/>
      <c r="U3430" s="18"/>
      <c r="V3430" s="18"/>
      <c r="W3430" s="18"/>
      <c r="X3430" s="18"/>
      <c r="Y3430" s="18"/>
      <c r="Z3430" s="18"/>
      <c r="AA3430" s="18"/>
      <c r="AB3430" s="18"/>
      <c r="AC3430" s="18"/>
      <c r="AD3430" s="18"/>
      <c r="AE3430" s="18"/>
      <c r="AF3430" s="18"/>
      <c r="AG3430" s="18"/>
      <c r="AH3430" s="18"/>
      <c r="AI3430" s="18"/>
      <c r="AJ3430" s="18"/>
      <c r="AK3430" s="18"/>
      <c r="AL3430" s="18"/>
      <c r="AM3430" s="18"/>
      <c r="AN3430" s="18"/>
      <c r="AO3430" s="18"/>
      <c r="AP3430" s="18"/>
      <c r="AQ3430" s="18"/>
      <c r="AR3430" s="18"/>
      <c r="AS3430" s="18"/>
      <c r="AT3430" s="18"/>
      <c r="AU3430" s="18"/>
      <c r="AV3430" s="18"/>
      <c r="AW3430" s="18"/>
      <c r="AX3430" s="18"/>
      <c r="AY3430" s="18"/>
      <c r="AZ3430" s="18"/>
      <c r="BA3430" s="18"/>
      <c r="BB3430" s="18"/>
      <c r="BC3430" s="18"/>
      <c r="BD3430" s="18"/>
      <c r="BE3430" s="18"/>
      <c r="BF3430" s="18"/>
      <c r="BG3430" s="18"/>
      <c r="BH3430" s="18"/>
      <c r="BI3430" s="18"/>
      <c r="BJ3430" s="18"/>
      <c r="BK3430" s="18"/>
      <c r="BL3430" s="18"/>
      <c r="BM3430" s="18"/>
      <c r="BN3430" s="18"/>
      <c r="BO3430" s="18"/>
      <c r="BP3430" s="18"/>
      <c r="BQ3430" s="18"/>
      <c r="BR3430" s="18"/>
      <c r="BS3430" s="18"/>
      <c r="BT3430" s="18"/>
      <c r="BU3430" s="18"/>
      <c r="BV3430" s="18"/>
      <c r="BW3430" s="18"/>
      <c r="BX3430" s="18"/>
      <c r="BY3430" s="18"/>
      <c r="BZ3430" s="18"/>
      <c r="CA3430" s="18"/>
      <c r="CB3430" s="18"/>
      <c r="CC3430" s="18"/>
      <c r="CD3430" s="18"/>
      <c r="CE3430" s="18"/>
      <c r="CF3430" s="18"/>
      <c r="CG3430" s="18"/>
      <c r="CH3430" s="18"/>
      <c r="CI3430" s="18"/>
      <c r="CJ3430" s="18"/>
      <c r="CK3430" s="18"/>
      <c r="CL3430" s="18"/>
      <c r="CM3430" s="18"/>
      <c r="CN3430" s="18"/>
      <c r="CO3430" s="18"/>
      <c r="CP3430" s="18"/>
      <c r="CQ3430" s="18"/>
      <c r="CR3430" s="18"/>
      <c r="CS3430" s="18"/>
      <c r="CT3430" s="18"/>
      <c r="CU3430" s="18"/>
      <c r="CV3430" s="18"/>
      <c r="CW3430" s="18"/>
      <c r="CX3430" s="18"/>
      <c r="CY3430" s="18"/>
      <c r="CZ3430" s="18"/>
      <c r="DA3430" s="18"/>
      <c r="DB3430" s="18"/>
      <c r="DC3430" s="18"/>
      <c r="DD3430" s="18"/>
      <c r="DE3430" s="18"/>
      <c r="DF3430" s="18"/>
      <c r="DG3430" s="18"/>
      <c r="DH3430" s="18"/>
      <c r="DI3430" s="18"/>
      <c r="DJ3430" s="18"/>
      <c r="DK3430" s="18"/>
      <c r="DL3430" s="18"/>
      <c r="DM3430" s="18"/>
    </row>
    <row r="3431" spans="1:117" s="38" customFormat="1" ht="15.6" x14ac:dyDescent="0.3">
      <c r="A3431" s="27"/>
      <c r="B3431" s="67"/>
      <c r="C3431" s="29"/>
      <c r="D3431" s="67"/>
      <c r="E3431" s="67"/>
      <c r="F3431" s="30"/>
      <c r="G3431" s="101"/>
      <c r="H3431" s="101"/>
      <c r="I3431" s="101"/>
      <c r="J3431" s="31"/>
      <c r="K3431" s="67"/>
      <c r="L3431" s="27"/>
      <c r="M3431" s="27"/>
      <c r="N3431" s="27"/>
      <c r="O3431" s="27"/>
      <c r="P3431" s="27"/>
      <c r="Q3431" s="119"/>
      <c r="R3431" s="18"/>
      <c r="S3431" s="18"/>
      <c r="T3431" s="18"/>
      <c r="U3431" s="18"/>
      <c r="V3431" s="18"/>
      <c r="W3431" s="18"/>
      <c r="X3431" s="18"/>
      <c r="Y3431" s="18"/>
      <c r="Z3431" s="18"/>
      <c r="AA3431" s="18"/>
      <c r="AB3431" s="18"/>
      <c r="AC3431" s="18"/>
      <c r="AD3431" s="18"/>
      <c r="AE3431" s="18"/>
      <c r="AF3431" s="18"/>
      <c r="AG3431" s="18"/>
      <c r="AH3431" s="18"/>
      <c r="AI3431" s="18"/>
      <c r="AJ3431" s="18"/>
      <c r="AK3431" s="18"/>
      <c r="AL3431" s="18"/>
      <c r="AM3431" s="18"/>
      <c r="AN3431" s="18"/>
      <c r="AO3431" s="18"/>
      <c r="AP3431" s="18"/>
      <c r="AQ3431" s="18"/>
      <c r="AR3431" s="18"/>
      <c r="AS3431" s="18"/>
      <c r="AT3431" s="18"/>
      <c r="AU3431" s="18"/>
      <c r="AV3431" s="18"/>
      <c r="AW3431" s="18"/>
      <c r="AX3431" s="18"/>
      <c r="AY3431" s="18"/>
      <c r="AZ3431" s="18"/>
      <c r="BA3431" s="18"/>
      <c r="BB3431" s="18"/>
      <c r="BC3431" s="18"/>
      <c r="BD3431" s="18"/>
      <c r="BE3431" s="18"/>
      <c r="BF3431" s="18"/>
      <c r="BG3431" s="18"/>
      <c r="BH3431" s="18"/>
      <c r="BI3431" s="18"/>
      <c r="BJ3431" s="18"/>
      <c r="BK3431" s="18"/>
      <c r="BL3431" s="18"/>
      <c r="BM3431" s="18"/>
      <c r="BN3431" s="18"/>
      <c r="BO3431" s="18"/>
      <c r="BP3431" s="18"/>
      <c r="BQ3431" s="18"/>
      <c r="BR3431" s="18"/>
      <c r="BS3431" s="18"/>
      <c r="BT3431" s="18"/>
      <c r="BU3431" s="18"/>
      <c r="BV3431" s="18"/>
      <c r="BW3431" s="18"/>
      <c r="BX3431" s="18"/>
      <c r="BY3431" s="18"/>
      <c r="BZ3431" s="18"/>
      <c r="CA3431" s="18"/>
      <c r="CB3431" s="18"/>
      <c r="CC3431" s="18"/>
      <c r="CD3431" s="18"/>
      <c r="CE3431" s="18"/>
      <c r="CF3431" s="18"/>
      <c r="CG3431" s="18"/>
      <c r="CH3431" s="18"/>
      <c r="CI3431" s="18"/>
      <c r="CJ3431" s="18"/>
      <c r="CK3431" s="18"/>
      <c r="CL3431" s="18"/>
      <c r="CM3431" s="18"/>
      <c r="CN3431" s="18"/>
      <c r="CO3431" s="18"/>
      <c r="CP3431" s="18"/>
      <c r="CQ3431" s="18"/>
      <c r="CR3431" s="18"/>
      <c r="CS3431" s="18"/>
      <c r="CT3431" s="18"/>
      <c r="CU3431" s="18"/>
      <c r="CV3431" s="18"/>
      <c r="CW3431" s="18"/>
      <c r="CX3431" s="18"/>
      <c r="CY3431" s="18"/>
      <c r="CZ3431" s="18"/>
      <c r="DA3431" s="18"/>
      <c r="DB3431" s="18"/>
      <c r="DC3431" s="18"/>
      <c r="DD3431" s="18"/>
      <c r="DE3431" s="18"/>
      <c r="DF3431" s="18"/>
      <c r="DG3431" s="18"/>
      <c r="DH3431" s="18"/>
      <c r="DI3431" s="18"/>
      <c r="DJ3431" s="18"/>
      <c r="DK3431" s="18"/>
      <c r="DL3431" s="18"/>
      <c r="DM3431" s="18"/>
    </row>
    <row r="3432" spans="1:117" s="38" customFormat="1" ht="15.6" x14ac:dyDescent="0.3">
      <c r="A3432" s="27"/>
      <c r="B3432" s="67"/>
      <c r="C3432" s="29"/>
      <c r="D3432" s="67"/>
      <c r="E3432" s="67"/>
      <c r="F3432" s="30"/>
      <c r="G3432" s="101"/>
      <c r="H3432" s="101"/>
      <c r="I3432" s="101"/>
      <c r="J3432" s="31"/>
      <c r="K3432" s="67"/>
      <c r="L3432" s="27"/>
      <c r="M3432" s="27"/>
      <c r="N3432" s="27"/>
      <c r="O3432" s="27"/>
      <c r="P3432" s="27"/>
      <c r="Q3432" s="119"/>
      <c r="R3432" s="18"/>
      <c r="S3432" s="18"/>
      <c r="T3432" s="18"/>
      <c r="U3432" s="18"/>
      <c r="V3432" s="18"/>
      <c r="W3432" s="18"/>
      <c r="X3432" s="18"/>
      <c r="Y3432" s="18"/>
      <c r="Z3432" s="18"/>
      <c r="AA3432" s="18"/>
      <c r="AB3432" s="18"/>
      <c r="AC3432" s="18"/>
      <c r="AD3432" s="18"/>
      <c r="AE3432" s="18"/>
      <c r="AF3432" s="18"/>
      <c r="AG3432" s="18"/>
      <c r="AH3432" s="18"/>
      <c r="AI3432" s="18"/>
      <c r="AJ3432" s="18"/>
      <c r="AK3432" s="18"/>
      <c r="AL3432" s="18"/>
      <c r="AM3432" s="18"/>
      <c r="AN3432" s="18"/>
      <c r="AO3432" s="18"/>
      <c r="AP3432" s="18"/>
      <c r="AQ3432" s="18"/>
      <c r="AR3432" s="18"/>
      <c r="AS3432" s="18"/>
      <c r="AT3432" s="18"/>
      <c r="AU3432" s="18"/>
      <c r="AV3432" s="18"/>
      <c r="AW3432" s="18"/>
      <c r="AX3432" s="18"/>
      <c r="AY3432" s="18"/>
      <c r="AZ3432" s="18"/>
      <c r="BA3432" s="18"/>
      <c r="BB3432" s="18"/>
      <c r="BC3432" s="18"/>
      <c r="BD3432" s="18"/>
      <c r="BE3432" s="18"/>
      <c r="BF3432" s="18"/>
      <c r="BG3432" s="18"/>
      <c r="BH3432" s="18"/>
      <c r="BI3432" s="18"/>
      <c r="BJ3432" s="18"/>
      <c r="BK3432" s="18"/>
      <c r="BL3432" s="18"/>
      <c r="BM3432" s="18"/>
      <c r="BN3432" s="18"/>
      <c r="BO3432" s="18"/>
      <c r="BP3432" s="18"/>
      <c r="BQ3432" s="18"/>
      <c r="BR3432" s="18"/>
      <c r="BS3432" s="18"/>
      <c r="BT3432" s="18"/>
      <c r="BU3432" s="18"/>
      <c r="BV3432" s="18"/>
      <c r="BW3432" s="18"/>
      <c r="BX3432" s="18"/>
      <c r="BY3432" s="18"/>
      <c r="BZ3432" s="18"/>
      <c r="CA3432" s="18"/>
      <c r="CB3432" s="18"/>
      <c r="CC3432" s="18"/>
      <c r="CD3432" s="18"/>
      <c r="CE3432" s="18"/>
      <c r="CF3432" s="18"/>
      <c r="CG3432" s="18"/>
      <c r="CH3432" s="18"/>
      <c r="CI3432" s="18"/>
      <c r="CJ3432" s="18"/>
      <c r="CK3432" s="18"/>
      <c r="CL3432" s="18"/>
      <c r="CM3432" s="18"/>
      <c r="CN3432" s="18"/>
      <c r="CO3432" s="18"/>
      <c r="CP3432" s="18"/>
      <c r="CQ3432" s="18"/>
      <c r="CR3432" s="18"/>
      <c r="CS3432" s="18"/>
      <c r="CT3432" s="18"/>
      <c r="CU3432" s="18"/>
      <c r="CV3432" s="18"/>
      <c r="CW3432" s="18"/>
      <c r="CX3432" s="18"/>
      <c r="CY3432" s="18"/>
      <c r="CZ3432" s="18"/>
      <c r="DA3432" s="18"/>
      <c r="DB3432" s="18"/>
      <c r="DC3432" s="18"/>
      <c r="DD3432" s="18"/>
      <c r="DE3432" s="18"/>
      <c r="DF3432" s="18"/>
      <c r="DG3432" s="18"/>
      <c r="DH3432" s="18"/>
      <c r="DI3432" s="18"/>
      <c r="DJ3432" s="18"/>
      <c r="DK3432" s="18"/>
      <c r="DL3432" s="18"/>
      <c r="DM3432" s="18"/>
    </row>
    <row r="3433" spans="1:117" s="38" customFormat="1" ht="15.6" x14ac:dyDescent="0.3">
      <c r="A3433" s="27"/>
      <c r="B3433" s="67"/>
      <c r="C3433" s="29"/>
      <c r="D3433" s="67"/>
      <c r="E3433" s="67"/>
      <c r="F3433" s="30"/>
      <c r="G3433" s="101"/>
      <c r="H3433" s="101"/>
      <c r="I3433" s="101"/>
      <c r="J3433" s="31"/>
      <c r="K3433" s="67"/>
      <c r="L3433" s="27"/>
      <c r="M3433" s="27"/>
      <c r="N3433" s="27"/>
      <c r="O3433" s="27"/>
      <c r="P3433" s="27"/>
      <c r="Q3433" s="18"/>
      <c r="R3433" s="18"/>
      <c r="S3433" s="18"/>
      <c r="T3433" s="18"/>
      <c r="U3433" s="18"/>
      <c r="V3433" s="18"/>
      <c r="W3433" s="18"/>
      <c r="X3433" s="18"/>
      <c r="Y3433" s="18"/>
      <c r="Z3433" s="18"/>
      <c r="AA3433" s="18"/>
      <c r="AB3433" s="18"/>
      <c r="AC3433" s="18"/>
      <c r="AD3433" s="18"/>
      <c r="AE3433" s="18"/>
      <c r="AF3433" s="18"/>
      <c r="AG3433" s="18"/>
      <c r="AH3433" s="18"/>
      <c r="AI3433" s="18"/>
      <c r="AJ3433" s="18"/>
      <c r="AK3433" s="18"/>
      <c r="AL3433" s="18"/>
      <c r="AM3433" s="18"/>
      <c r="AN3433" s="18"/>
      <c r="AO3433" s="18"/>
      <c r="AP3433" s="18"/>
      <c r="AQ3433" s="18"/>
      <c r="AR3433" s="18"/>
      <c r="AS3433" s="18"/>
      <c r="AT3433" s="18"/>
      <c r="AU3433" s="18"/>
      <c r="AV3433" s="18"/>
      <c r="AW3433" s="18"/>
      <c r="AX3433" s="18"/>
      <c r="AY3433" s="18"/>
      <c r="AZ3433" s="18"/>
      <c r="BA3433" s="18"/>
      <c r="BB3433" s="18"/>
      <c r="BC3433" s="18"/>
      <c r="BD3433" s="18"/>
      <c r="BE3433" s="18"/>
      <c r="BF3433" s="18"/>
      <c r="BG3433" s="18"/>
      <c r="BH3433" s="18"/>
      <c r="BI3433" s="18"/>
      <c r="BJ3433" s="18"/>
      <c r="BK3433" s="18"/>
      <c r="BL3433" s="18"/>
      <c r="BM3433" s="18"/>
      <c r="BN3433" s="18"/>
      <c r="BO3433" s="18"/>
      <c r="BP3433" s="18"/>
      <c r="BQ3433" s="18"/>
      <c r="BR3433" s="18"/>
      <c r="BS3433" s="18"/>
      <c r="BT3433" s="18"/>
      <c r="BU3433" s="18"/>
      <c r="BV3433" s="18"/>
      <c r="BW3433" s="18"/>
      <c r="BX3433" s="18"/>
      <c r="BY3433" s="18"/>
      <c r="BZ3433" s="18"/>
      <c r="CA3433" s="18"/>
      <c r="CB3433" s="18"/>
      <c r="CC3433" s="18"/>
      <c r="CD3433" s="18"/>
      <c r="CE3433" s="18"/>
      <c r="CF3433" s="18"/>
      <c r="CG3433" s="18"/>
      <c r="CH3433" s="18"/>
      <c r="CI3433" s="18"/>
      <c r="CJ3433" s="18"/>
      <c r="CK3433" s="18"/>
      <c r="CL3433" s="18"/>
      <c r="CM3433" s="18"/>
      <c r="CN3433" s="18"/>
      <c r="CO3433" s="18"/>
      <c r="CP3433" s="18"/>
      <c r="CQ3433" s="18"/>
      <c r="CR3433" s="18"/>
      <c r="CS3433" s="18"/>
      <c r="CT3433" s="18"/>
      <c r="CU3433" s="18"/>
      <c r="CV3433" s="18"/>
      <c r="CW3433" s="18"/>
      <c r="CX3433" s="18"/>
      <c r="CY3433" s="18"/>
      <c r="CZ3433" s="18"/>
      <c r="DA3433" s="18"/>
      <c r="DB3433" s="18"/>
      <c r="DC3433" s="18"/>
      <c r="DD3433" s="18"/>
      <c r="DE3433" s="18"/>
      <c r="DF3433" s="18"/>
      <c r="DG3433" s="18"/>
      <c r="DH3433" s="18"/>
      <c r="DI3433" s="18"/>
      <c r="DJ3433" s="18"/>
      <c r="DK3433" s="18"/>
      <c r="DL3433" s="18"/>
      <c r="DM3433" s="18"/>
    </row>
    <row r="3434" spans="1:117" s="38" customFormat="1" ht="15.6" x14ac:dyDescent="0.3">
      <c r="A3434" s="27"/>
      <c r="B3434" s="67"/>
      <c r="C3434" s="29"/>
      <c r="D3434" s="67"/>
      <c r="E3434" s="67"/>
      <c r="F3434" s="30"/>
      <c r="G3434" s="101"/>
      <c r="H3434" s="101"/>
      <c r="I3434" s="101"/>
      <c r="J3434" s="31"/>
      <c r="K3434" s="67"/>
      <c r="L3434" s="27"/>
      <c r="M3434" s="27"/>
      <c r="N3434" s="27"/>
      <c r="O3434" s="27"/>
      <c r="P3434" s="27"/>
      <c r="Q3434" s="18"/>
      <c r="R3434" s="18"/>
      <c r="S3434" s="18"/>
      <c r="T3434" s="18"/>
      <c r="U3434" s="18"/>
      <c r="V3434" s="18"/>
      <c r="W3434" s="18"/>
      <c r="X3434" s="18"/>
      <c r="Y3434" s="18"/>
      <c r="Z3434" s="18"/>
      <c r="AA3434" s="18"/>
      <c r="AB3434" s="18"/>
      <c r="AC3434" s="18"/>
      <c r="AD3434" s="18"/>
      <c r="AE3434" s="18"/>
      <c r="AF3434" s="18"/>
      <c r="AG3434" s="18"/>
      <c r="AH3434" s="18"/>
      <c r="AI3434" s="18"/>
      <c r="AJ3434" s="18"/>
      <c r="AK3434" s="18"/>
      <c r="AL3434" s="18"/>
      <c r="AM3434" s="18"/>
      <c r="AN3434" s="18"/>
      <c r="AO3434" s="18"/>
      <c r="AP3434" s="18"/>
      <c r="AQ3434" s="18"/>
      <c r="AR3434" s="18"/>
      <c r="AS3434" s="18"/>
      <c r="AT3434" s="18"/>
      <c r="AU3434" s="18"/>
      <c r="AV3434" s="18"/>
      <c r="AW3434" s="18"/>
      <c r="AX3434" s="18"/>
      <c r="AY3434" s="18"/>
      <c r="AZ3434" s="18"/>
      <c r="BA3434" s="18"/>
      <c r="BB3434" s="18"/>
      <c r="BC3434" s="18"/>
      <c r="BD3434" s="18"/>
      <c r="BE3434" s="18"/>
      <c r="BF3434" s="18"/>
      <c r="BG3434" s="18"/>
      <c r="BH3434" s="18"/>
      <c r="BI3434" s="18"/>
      <c r="BJ3434" s="18"/>
      <c r="BK3434" s="18"/>
      <c r="BL3434" s="18"/>
      <c r="BM3434" s="18"/>
      <c r="BN3434" s="18"/>
      <c r="BO3434" s="18"/>
      <c r="BP3434" s="18"/>
      <c r="BQ3434" s="18"/>
      <c r="BR3434" s="18"/>
      <c r="BS3434" s="18"/>
      <c r="BT3434" s="18"/>
      <c r="BU3434" s="18"/>
      <c r="BV3434" s="18"/>
      <c r="BW3434" s="18"/>
      <c r="BX3434" s="18"/>
      <c r="BY3434" s="18"/>
      <c r="BZ3434" s="18"/>
      <c r="CA3434" s="18"/>
      <c r="CB3434" s="18"/>
      <c r="CC3434" s="18"/>
      <c r="CD3434" s="18"/>
      <c r="CE3434" s="18"/>
      <c r="CF3434" s="18"/>
      <c r="CG3434" s="18"/>
      <c r="CH3434" s="18"/>
      <c r="CI3434" s="18"/>
      <c r="CJ3434" s="18"/>
      <c r="CK3434" s="18"/>
      <c r="CL3434" s="18"/>
      <c r="CM3434" s="18"/>
      <c r="CN3434" s="18"/>
      <c r="CO3434" s="18"/>
      <c r="CP3434" s="18"/>
      <c r="CQ3434" s="18"/>
      <c r="CR3434" s="18"/>
      <c r="CS3434" s="18"/>
      <c r="CT3434" s="18"/>
      <c r="CU3434" s="18"/>
      <c r="CV3434" s="18"/>
      <c r="CW3434" s="18"/>
      <c r="CX3434" s="18"/>
      <c r="CY3434" s="18"/>
      <c r="CZ3434" s="18"/>
      <c r="DA3434" s="18"/>
      <c r="DB3434" s="18"/>
      <c r="DC3434" s="18"/>
      <c r="DD3434" s="18"/>
      <c r="DE3434" s="18"/>
      <c r="DF3434" s="18"/>
      <c r="DG3434" s="18"/>
      <c r="DH3434" s="18"/>
      <c r="DI3434" s="18"/>
      <c r="DJ3434" s="18"/>
      <c r="DK3434" s="18"/>
      <c r="DL3434" s="18"/>
      <c r="DM3434" s="18"/>
    </row>
    <row r="3435" spans="1:117" s="38" customFormat="1" ht="15.6" x14ac:dyDescent="0.3">
      <c r="A3435" s="27"/>
      <c r="B3435" s="67"/>
      <c r="C3435" s="29"/>
      <c r="D3435" s="67"/>
      <c r="E3435" s="67"/>
      <c r="F3435" s="30"/>
      <c r="G3435" s="101"/>
      <c r="H3435" s="101"/>
      <c r="I3435" s="101"/>
      <c r="J3435" s="31"/>
      <c r="K3435" s="67"/>
      <c r="L3435" s="27"/>
      <c r="M3435" s="27"/>
      <c r="N3435" s="27"/>
      <c r="O3435" s="27"/>
      <c r="P3435" s="27"/>
      <c r="Q3435" s="18"/>
      <c r="R3435" s="18"/>
      <c r="S3435" s="18"/>
      <c r="T3435" s="18"/>
      <c r="U3435" s="18"/>
      <c r="V3435" s="18"/>
      <c r="W3435" s="18"/>
      <c r="X3435" s="18"/>
      <c r="Y3435" s="18"/>
      <c r="Z3435" s="18"/>
      <c r="AA3435" s="18"/>
      <c r="AB3435" s="18"/>
      <c r="AC3435" s="18"/>
      <c r="AD3435" s="18"/>
      <c r="AE3435" s="18"/>
      <c r="AF3435" s="18"/>
      <c r="AG3435" s="18"/>
      <c r="AH3435" s="18"/>
      <c r="AI3435" s="18"/>
      <c r="AJ3435" s="18"/>
      <c r="AK3435" s="18"/>
      <c r="AL3435" s="18"/>
      <c r="AM3435" s="18"/>
      <c r="AN3435" s="18"/>
      <c r="AO3435" s="18"/>
      <c r="AP3435" s="18"/>
      <c r="AQ3435" s="18"/>
      <c r="AR3435" s="18"/>
      <c r="AS3435" s="18"/>
      <c r="AT3435" s="18"/>
      <c r="AU3435" s="18"/>
      <c r="AV3435" s="18"/>
      <c r="AW3435" s="18"/>
      <c r="AX3435" s="18"/>
      <c r="AY3435" s="18"/>
      <c r="AZ3435" s="18"/>
      <c r="BA3435" s="18"/>
      <c r="BB3435" s="18"/>
      <c r="BC3435" s="18"/>
      <c r="BD3435" s="18"/>
      <c r="BE3435" s="18"/>
      <c r="BF3435" s="18"/>
      <c r="BG3435" s="18"/>
      <c r="BH3435" s="18"/>
      <c r="BI3435" s="18"/>
      <c r="BJ3435" s="18"/>
      <c r="BK3435" s="18"/>
      <c r="BL3435" s="18"/>
      <c r="BM3435" s="18"/>
      <c r="BN3435" s="18"/>
      <c r="BO3435" s="18"/>
      <c r="BP3435" s="18"/>
      <c r="BQ3435" s="18"/>
      <c r="BR3435" s="18"/>
      <c r="BS3435" s="18"/>
      <c r="BT3435" s="18"/>
      <c r="BU3435" s="18"/>
      <c r="BV3435" s="18"/>
      <c r="BW3435" s="18"/>
      <c r="BX3435" s="18"/>
      <c r="BY3435" s="18"/>
      <c r="BZ3435" s="18"/>
      <c r="CA3435" s="18"/>
      <c r="CB3435" s="18"/>
      <c r="CC3435" s="18"/>
      <c r="CD3435" s="18"/>
      <c r="CE3435" s="18"/>
      <c r="CF3435" s="18"/>
      <c r="CG3435" s="18"/>
      <c r="CH3435" s="18"/>
      <c r="CI3435" s="18"/>
      <c r="CJ3435" s="18"/>
      <c r="CK3435" s="18"/>
      <c r="CL3435" s="18"/>
      <c r="CM3435" s="18"/>
      <c r="CN3435" s="18"/>
      <c r="CO3435" s="18"/>
      <c r="CP3435" s="18"/>
      <c r="CQ3435" s="18"/>
      <c r="CR3435" s="18"/>
      <c r="CS3435" s="18"/>
      <c r="CT3435" s="18"/>
      <c r="CU3435" s="18"/>
      <c r="CV3435" s="18"/>
      <c r="CW3435" s="18"/>
      <c r="CX3435" s="18"/>
      <c r="CY3435" s="18"/>
      <c r="CZ3435" s="18"/>
      <c r="DA3435" s="18"/>
      <c r="DB3435" s="18"/>
      <c r="DC3435" s="18"/>
      <c r="DD3435" s="18"/>
      <c r="DE3435" s="18"/>
      <c r="DF3435" s="18"/>
      <c r="DG3435" s="18"/>
      <c r="DH3435" s="18"/>
      <c r="DI3435" s="18"/>
      <c r="DJ3435" s="18"/>
      <c r="DK3435" s="18"/>
      <c r="DL3435" s="18"/>
      <c r="DM3435" s="18"/>
    </row>
    <row r="3436" spans="1:117" s="38" customFormat="1" ht="15.6" x14ac:dyDescent="0.3">
      <c r="A3436" s="27"/>
      <c r="B3436" s="67"/>
      <c r="C3436" s="29"/>
      <c r="D3436" s="67"/>
      <c r="E3436" s="67"/>
      <c r="F3436" s="30"/>
      <c r="G3436" s="101"/>
      <c r="H3436" s="101"/>
      <c r="I3436" s="101"/>
      <c r="J3436" s="31"/>
      <c r="K3436" s="67"/>
      <c r="L3436" s="27"/>
      <c r="M3436" s="27"/>
      <c r="N3436" s="27"/>
      <c r="O3436" s="27"/>
      <c r="P3436" s="27"/>
      <c r="Q3436" s="18"/>
      <c r="R3436" s="18"/>
      <c r="S3436" s="18"/>
      <c r="T3436" s="18"/>
      <c r="U3436" s="18"/>
      <c r="V3436" s="18"/>
      <c r="W3436" s="18"/>
      <c r="X3436" s="18"/>
      <c r="Y3436" s="18"/>
      <c r="Z3436" s="18"/>
      <c r="AA3436" s="18"/>
      <c r="AB3436" s="18"/>
      <c r="AC3436" s="18"/>
      <c r="AD3436" s="18"/>
      <c r="AE3436" s="18"/>
      <c r="AF3436" s="18"/>
      <c r="AG3436" s="18"/>
      <c r="AH3436" s="18"/>
      <c r="AI3436" s="18"/>
      <c r="AJ3436" s="18"/>
      <c r="AK3436" s="18"/>
      <c r="AL3436" s="18"/>
      <c r="AM3436" s="18"/>
      <c r="AN3436" s="18"/>
      <c r="AO3436" s="18"/>
      <c r="AP3436" s="18"/>
      <c r="AQ3436" s="18"/>
      <c r="AR3436" s="18"/>
      <c r="AS3436" s="18"/>
      <c r="AT3436" s="18"/>
      <c r="AU3436" s="18"/>
      <c r="AV3436" s="18"/>
      <c r="AW3436" s="18"/>
      <c r="AX3436" s="18"/>
      <c r="AY3436" s="18"/>
      <c r="AZ3436" s="18"/>
      <c r="BA3436" s="18"/>
      <c r="BB3436" s="18"/>
      <c r="BC3436" s="18"/>
      <c r="BD3436" s="18"/>
      <c r="BE3436" s="18"/>
      <c r="BF3436" s="18"/>
      <c r="BG3436" s="18"/>
      <c r="BH3436" s="18"/>
      <c r="BI3436" s="18"/>
      <c r="BJ3436" s="18"/>
      <c r="BK3436" s="18"/>
      <c r="BL3436" s="18"/>
      <c r="BM3436" s="18"/>
      <c r="BN3436" s="18"/>
      <c r="BO3436" s="18"/>
      <c r="BP3436" s="18"/>
      <c r="BQ3436" s="18"/>
      <c r="BR3436" s="18"/>
      <c r="BS3436" s="18"/>
      <c r="BT3436" s="18"/>
      <c r="BU3436" s="18"/>
      <c r="BV3436" s="18"/>
      <c r="BW3436" s="18"/>
      <c r="BX3436" s="18"/>
      <c r="BY3436" s="18"/>
      <c r="BZ3436" s="18"/>
      <c r="CA3436" s="18"/>
      <c r="CB3436" s="18"/>
      <c r="CC3436" s="18"/>
      <c r="CD3436" s="18"/>
      <c r="CE3436" s="18"/>
      <c r="CF3436" s="18"/>
      <c r="CG3436" s="18"/>
      <c r="CH3436" s="18"/>
      <c r="CI3436" s="18"/>
      <c r="CJ3436" s="18"/>
      <c r="CK3436" s="18"/>
      <c r="CL3436" s="18"/>
      <c r="CM3436" s="18"/>
      <c r="CN3436" s="18"/>
      <c r="CO3436" s="18"/>
      <c r="CP3436" s="18"/>
      <c r="CQ3436" s="18"/>
      <c r="CR3436" s="18"/>
      <c r="CS3436" s="18"/>
      <c r="CT3436" s="18"/>
      <c r="CU3436" s="18"/>
      <c r="CV3436" s="18"/>
      <c r="CW3436" s="18"/>
      <c r="CX3436" s="18"/>
      <c r="CY3436" s="18"/>
      <c r="CZ3436" s="18"/>
      <c r="DA3436" s="18"/>
      <c r="DB3436" s="18"/>
      <c r="DC3436" s="18"/>
      <c r="DD3436" s="18"/>
      <c r="DE3436" s="18"/>
      <c r="DF3436" s="18"/>
      <c r="DG3436" s="18"/>
      <c r="DH3436" s="18"/>
      <c r="DI3436" s="18"/>
      <c r="DJ3436" s="18"/>
      <c r="DK3436" s="18"/>
      <c r="DL3436" s="18"/>
      <c r="DM3436" s="18"/>
    </row>
    <row r="3437" spans="1:117" s="38" customFormat="1" ht="15.6" x14ac:dyDescent="0.3">
      <c r="A3437" s="27"/>
      <c r="B3437" s="67"/>
      <c r="C3437" s="29"/>
      <c r="D3437" s="67"/>
      <c r="E3437" s="67"/>
      <c r="F3437" s="30"/>
      <c r="G3437" s="101"/>
      <c r="H3437" s="101"/>
      <c r="I3437" s="101"/>
      <c r="J3437" s="31"/>
      <c r="K3437" s="67"/>
      <c r="L3437" s="27"/>
      <c r="M3437" s="27"/>
      <c r="N3437" s="27"/>
      <c r="O3437" s="27"/>
      <c r="P3437" s="27"/>
      <c r="Q3437" s="18"/>
      <c r="R3437" s="18"/>
      <c r="S3437" s="18"/>
      <c r="T3437" s="18"/>
      <c r="U3437" s="18"/>
      <c r="V3437" s="18"/>
      <c r="W3437" s="18"/>
      <c r="X3437" s="18"/>
      <c r="Y3437" s="18"/>
      <c r="Z3437" s="18"/>
      <c r="AA3437" s="18"/>
      <c r="AB3437" s="18"/>
      <c r="AC3437" s="18"/>
      <c r="AD3437" s="18"/>
      <c r="AE3437" s="18"/>
      <c r="AF3437" s="18"/>
      <c r="AG3437" s="18"/>
      <c r="AH3437" s="18"/>
      <c r="AI3437" s="18"/>
      <c r="AJ3437" s="18"/>
      <c r="AK3437" s="18"/>
      <c r="AL3437" s="18"/>
      <c r="AM3437" s="18"/>
      <c r="AN3437" s="18"/>
      <c r="AO3437" s="18"/>
      <c r="AP3437" s="18"/>
      <c r="AQ3437" s="18"/>
      <c r="AR3437" s="18"/>
      <c r="AS3437" s="18"/>
      <c r="AT3437" s="18"/>
      <c r="AU3437" s="18"/>
      <c r="AV3437" s="18"/>
      <c r="AW3437" s="18"/>
      <c r="AX3437" s="18"/>
      <c r="AY3437" s="18"/>
      <c r="AZ3437" s="18"/>
      <c r="BA3437" s="18"/>
      <c r="BB3437" s="18"/>
      <c r="BC3437" s="18"/>
      <c r="BD3437" s="18"/>
      <c r="BE3437" s="18"/>
      <c r="BF3437" s="18"/>
      <c r="BG3437" s="18"/>
      <c r="BH3437" s="18"/>
      <c r="BI3437" s="18"/>
      <c r="BJ3437" s="18"/>
      <c r="BK3437" s="18"/>
      <c r="BL3437" s="18"/>
      <c r="BM3437" s="18"/>
      <c r="BN3437" s="18"/>
      <c r="BO3437" s="18"/>
      <c r="BP3437" s="18"/>
      <c r="BQ3437" s="18"/>
      <c r="BR3437" s="18"/>
      <c r="BS3437" s="18"/>
      <c r="BT3437" s="18"/>
      <c r="BU3437" s="18"/>
      <c r="BV3437" s="18"/>
      <c r="BW3437" s="18"/>
      <c r="BX3437" s="18"/>
      <c r="BY3437" s="18"/>
      <c r="BZ3437" s="18"/>
      <c r="CA3437" s="18"/>
      <c r="CB3437" s="18"/>
      <c r="CC3437" s="18"/>
      <c r="CD3437" s="18"/>
      <c r="CE3437" s="18"/>
      <c r="CF3437" s="18"/>
      <c r="CG3437" s="18"/>
      <c r="CH3437" s="18"/>
      <c r="CI3437" s="18"/>
      <c r="CJ3437" s="18"/>
      <c r="CK3437" s="18"/>
      <c r="CL3437" s="18"/>
      <c r="CM3437" s="18"/>
      <c r="CN3437" s="18"/>
      <c r="CO3437" s="18"/>
      <c r="CP3437" s="18"/>
      <c r="CQ3437" s="18"/>
      <c r="CR3437" s="18"/>
      <c r="CS3437" s="18"/>
      <c r="CT3437" s="18"/>
      <c r="CU3437" s="18"/>
      <c r="CV3437" s="18"/>
      <c r="CW3437" s="18"/>
      <c r="CX3437" s="18"/>
      <c r="CY3437" s="18"/>
      <c r="CZ3437" s="18"/>
      <c r="DA3437" s="18"/>
      <c r="DB3437" s="18"/>
      <c r="DC3437" s="18"/>
      <c r="DD3437" s="18"/>
      <c r="DE3437" s="18"/>
      <c r="DF3437" s="18"/>
      <c r="DG3437" s="18"/>
      <c r="DH3437" s="18"/>
      <c r="DI3437" s="18"/>
      <c r="DJ3437" s="18"/>
      <c r="DK3437" s="18"/>
      <c r="DL3437" s="18"/>
      <c r="DM3437" s="18"/>
    </row>
    <row r="3438" spans="1:117" s="38" customFormat="1" ht="15.6" x14ac:dyDescent="0.3">
      <c r="A3438" s="27"/>
      <c r="B3438" s="67"/>
      <c r="C3438" s="29"/>
      <c r="D3438" s="67"/>
      <c r="E3438" s="67"/>
      <c r="F3438" s="30"/>
      <c r="G3438" s="101"/>
      <c r="H3438" s="101"/>
      <c r="I3438" s="101"/>
      <c r="J3438" s="31"/>
      <c r="K3438" s="67"/>
      <c r="L3438" s="27"/>
      <c r="M3438" s="27"/>
      <c r="N3438" s="27"/>
      <c r="O3438" s="27"/>
      <c r="P3438" s="27"/>
      <c r="Q3438" s="18"/>
      <c r="R3438" s="18"/>
      <c r="S3438" s="18"/>
      <c r="T3438" s="18"/>
      <c r="U3438" s="18"/>
      <c r="V3438" s="18"/>
      <c r="W3438" s="18"/>
      <c r="X3438" s="18"/>
      <c r="Y3438" s="18"/>
      <c r="Z3438" s="18"/>
      <c r="AA3438" s="18"/>
      <c r="AB3438" s="18"/>
      <c r="AC3438" s="18"/>
      <c r="AD3438" s="18"/>
      <c r="AE3438" s="18"/>
      <c r="AF3438" s="18"/>
      <c r="AG3438" s="18"/>
      <c r="AH3438" s="18"/>
      <c r="AI3438" s="18"/>
      <c r="AJ3438" s="18"/>
      <c r="AK3438" s="18"/>
      <c r="AL3438" s="18"/>
      <c r="AM3438" s="18"/>
      <c r="AN3438" s="18"/>
      <c r="AO3438" s="18"/>
      <c r="AP3438" s="18"/>
      <c r="AQ3438" s="18"/>
      <c r="AR3438" s="18"/>
      <c r="AS3438" s="18"/>
      <c r="AT3438" s="18"/>
      <c r="AU3438" s="18"/>
      <c r="AV3438" s="18"/>
      <c r="AW3438" s="18"/>
      <c r="AX3438" s="18"/>
      <c r="AY3438" s="18"/>
      <c r="AZ3438" s="18"/>
      <c r="BA3438" s="18"/>
      <c r="BB3438" s="18"/>
      <c r="BC3438" s="18"/>
      <c r="BD3438" s="18"/>
      <c r="BE3438" s="18"/>
      <c r="BF3438" s="18"/>
      <c r="BG3438" s="18"/>
      <c r="BH3438" s="18"/>
      <c r="BI3438" s="18"/>
      <c r="BJ3438" s="18"/>
      <c r="BK3438" s="18"/>
      <c r="BL3438" s="18"/>
      <c r="BM3438" s="18"/>
      <c r="BN3438" s="18"/>
      <c r="BO3438" s="18"/>
      <c r="BP3438" s="18"/>
      <c r="BQ3438" s="18"/>
      <c r="BR3438" s="18"/>
      <c r="BS3438" s="18"/>
      <c r="BT3438" s="18"/>
      <c r="BU3438" s="18"/>
      <c r="BV3438" s="18"/>
      <c r="BW3438" s="18"/>
      <c r="BX3438" s="18"/>
      <c r="BY3438" s="18"/>
      <c r="BZ3438" s="18"/>
      <c r="CA3438" s="18"/>
      <c r="CB3438" s="18"/>
      <c r="CC3438" s="18"/>
      <c r="CD3438" s="18"/>
      <c r="CE3438" s="18"/>
      <c r="CF3438" s="18"/>
      <c r="CG3438" s="18"/>
      <c r="CH3438" s="18"/>
      <c r="CI3438" s="18"/>
      <c r="CJ3438" s="18"/>
      <c r="CK3438" s="18"/>
      <c r="CL3438" s="18"/>
      <c r="CM3438" s="18"/>
      <c r="CN3438" s="18"/>
      <c r="CO3438" s="18"/>
      <c r="CP3438" s="18"/>
      <c r="CQ3438" s="18"/>
      <c r="CR3438" s="18"/>
      <c r="CS3438" s="18"/>
      <c r="CT3438" s="18"/>
      <c r="CU3438" s="18"/>
      <c r="CV3438" s="18"/>
      <c r="CW3438" s="18"/>
      <c r="CX3438" s="18"/>
      <c r="CY3438" s="18"/>
      <c r="CZ3438" s="18"/>
      <c r="DA3438" s="18"/>
      <c r="DB3438" s="18"/>
      <c r="DC3438" s="18"/>
      <c r="DD3438" s="18"/>
      <c r="DE3438" s="18"/>
      <c r="DF3438" s="18"/>
      <c r="DG3438" s="18"/>
      <c r="DH3438" s="18"/>
      <c r="DI3438" s="18"/>
      <c r="DJ3438" s="18"/>
      <c r="DK3438" s="18"/>
      <c r="DL3438" s="18"/>
      <c r="DM3438" s="18"/>
    </row>
    <row r="3439" spans="1:117" s="38" customFormat="1" ht="15.6" x14ac:dyDescent="0.3">
      <c r="A3439" s="27"/>
      <c r="B3439" s="67"/>
      <c r="C3439" s="29"/>
      <c r="D3439" s="67"/>
      <c r="E3439" s="67"/>
      <c r="F3439" s="30"/>
      <c r="G3439" s="101"/>
      <c r="H3439" s="101"/>
      <c r="I3439" s="101"/>
      <c r="J3439" s="31"/>
      <c r="K3439" s="67"/>
      <c r="L3439" s="27"/>
      <c r="M3439" s="27"/>
      <c r="N3439" s="27"/>
      <c r="O3439" s="27"/>
      <c r="P3439" s="27"/>
      <c r="Q3439" s="119"/>
      <c r="R3439" s="18"/>
      <c r="S3439" s="18"/>
      <c r="T3439" s="18"/>
      <c r="U3439" s="18"/>
      <c r="V3439" s="18"/>
      <c r="W3439" s="18"/>
      <c r="X3439" s="18"/>
      <c r="Y3439" s="18"/>
      <c r="Z3439" s="18"/>
      <c r="AA3439" s="18"/>
      <c r="AB3439" s="18"/>
      <c r="AC3439" s="18"/>
      <c r="AD3439" s="18"/>
      <c r="AE3439" s="18"/>
      <c r="AF3439" s="18"/>
      <c r="AG3439" s="18"/>
      <c r="AH3439" s="18"/>
      <c r="AI3439" s="18"/>
      <c r="AJ3439" s="18"/>
      <c r="AK3439" s="18"/>
      <c r="AL3439" s="18"/>
      <c r="AM3439" s="18"/>
      <c r="AN3439" s="18"/>
      <c r="AO3439" s="18"/>
      <c r="AP3439" s="18"/>
      <c r="AQ3439" s="18"/>
      <c r="AR3439" s="18"/>
      <c r="AS3439" s="18"/>
      <c r="AT3439" s="18"/>
      <c r="AU3439" s="18"/>
      <c r="AV3439" s="18"/>
      <c r="AW3439" s="18"/>
      <c r="AX3439" s="18"/>
      <c r="AY3439" s="18"/>
      <c r="AZ3439" s="18"/>
      <c r="BA3439" s="18"/>
      <c r="BB3439" s="18"/>
      <c r="BC3439" s="18"/>
      <c r="BD3439" s="18"/>
      <c r="BE3439" s="18"/>
      <c r="BF3439" s="18"/>
      <c r="BG3439" s="18"/>
      <c r="BH3439" s="18"/>
      <c r="BI3439" s="18"/>
      <c r="BJ3439" s="18"/>
      <c r="BK3439" s="18"/>
      <c r="BL3439" s="18"/>
      <c r="BM3439" s="18"/>
      <c r="BN3439" s="18"/>
      <c r="BO3439" s="18"/>
      <c r="BP3439" s="18"/>
      <c r="BQ3439" s="18"/>
      <c r="BR3439" s="18"/>
      <c r="BS3439" s="18"/>
      <c r="BT3439" s="18"/>
      <c r="BU3439" s="18"/>
      <c r="BV3439" s="18"/>
      <c r="BW3439" s="18"/>
      <c r="BX3439" s="18"/>
      <c r="BY3439" s="18"/>
      <c r="BZ3439" s="18"/>
      <c r="CA3439" s="18"/>
      <c r="CB3439" s="18"/>
      <c r="CC3439" s="18"/>
      <c r="CD3439" s="18"/>
      <c r="CE3439" s="18"/>
      <c r="CF3439" s="18"/>
      <c r="CG3439" s="18"/>
      <c r="CH3439" s="18"/>
      <c r="CI3439" s="18"/>
      <c r="CJ3439" s="18"/>
      <c r="CK3439" s="18"/>
      <c r="CL3439" s="18"/>
      <c r="CM3439" s="18"/>
      <c r="CN3439" s="18"/>
      <c r="CO3439" s="18"/>
      <c r="CP3439" s="18"/>
      <c r="CQ3439" s="18"/>
      <c r="CR3439" s="18"/>
      <c r="CS3439" s="18"/>
      <c r="CT3439" s="18"/>
      <c r="CU3439" s="18"/>
      <c r="CV3439" s="18"/>
      <c r="CW3439" s="18"/>
      <c r="CX3439" s="18"/>
      <c r="CY3439" s="18"/>
      <c r="CZ3439" s="18"/>
      <c r="DA3439" s="18"/>
      <c r="DB3439" s="18"/>
      <c r="DC3439" s="18"/>
      <c r="DD3439" s="18"/>
      <c r="DE3439" s="18"/>
      <c r="DF3439" s="18"/>
      <c r="DG3439" s="18"/>
      <c r="DH3439" s="18"/>
      <c r="DI3439" s="18"/>
      <c r="DJ3439" s="18"/>
      <c r="DK3439" s="18"/>
      <c r="DL3439" s="18"/>
      <c r="DM3439" s="18"/>
    </row>
    <row r="3440" spans="1:117" s="38" customFormat="1" ht="15.6" x14ac:dyDescent="0.3">
      <c r="A3440" s="27"/>
      <c r="B3440" s="67"/>
      <c r="C3440" s="29"/>
      <c r="D3440" s="67"/>
      <c r="E3440" s="67"/>
      <c r="F3440" s="30"/>
      <c r="G3440" s="101"/>
      <c r="H3440" s="101"/>
      <c r="I3440" s="101"/>
      <c r="J3440" s="31"/>
      <c r="K3440" s="67"/>
      <c r="L3440" s="27"/>
      <c r="M3440" s="27"/>
      <c r="N3440" s="27"/>
      <c r="O3440" s="27"/>
      <c r="P3440" s="27"/>
      <c r="Q3440" s="18"/>
      <c r="R3440" s="18"/>
      <c r="S3440" s="18"/>
      <c r="T3440" s="18"/>
      <c r="U3440" s="18"/>
      <c r="V3440" s="18"/>
      <c r="W3440" s="18"/>
      <c r="X3440" s="18"/>
      <c r="Y3440" s="18"/>
      <c r="Z3440" s="18"/>
      <c r="AA3440" s="18"/>
      <c r="AB3440" s="18"/>
      <c r="AC3440" s="18"/>
      <c r="AD3440" s="18"/>
      <c r="AE3440" s="18"/>
      <c r="AF3440" s="18"/>
      <c r="AG3440" s="18"/>
      <c r="AH3440" s="18"/>
      <c r="AI3440" s="18"/>
      <c r="AJ3440" s="18"/>
      <c r="AK3440" s="18"/>
      <c r="AL3440" s="18"/>
      <c r="AM3440" s="18"/>
      <c r="AN3440" s="18"/>
      <c r="AO3440" s="18"/>
      <c r="AP3440" s="18"/>
      <c r="AQ3440" s="18"/>
      <c r="AR3440" s="18"/>
      <c r="AS3440" s="18"/>
      <c r="AT3440" s="18"/>
      <c r="AU3440" s="18"/>
      <c r="AV3440" s="18"/>
      <c r="AW3440" s="18"/>
      <c r="AX3440" s="18"/>
      <c r="AY3440" s="18"/>
      <c r="AZ3440" s="18"/>
      <c r="BA3440" s="18"/>
      <c r="BB3440" s="18"/>
      <c r="BC3440" s="18"/>
      <c r="BD3440" s="18"/>
      <c r="BE3440" s="18"/>
      <c r="BF3440" s="18"/>
      <c r="BG3440" s="18"/>
      <c r="BH3440" s="18"/>
      <c r="BI3440" s="18"/>
      <c r="BJ3440" s="18"/>
      <c r="BK3440" s="18"/>
      <c r="BL3440" s="18"/>
      <c r="BM3440" s="18"/>
      <c r="BN3440" s="18"/>
      <c r="BO3440" s="18"/>
      <c r="BP3440" s="18"/>
      <c r="BQ3440" s="18"/>
      <c r="BR3440" s="18"/>
      <c r="BS3440" s="18"/>
      <c r="BT3440" s="18"/>
      <c r="BU3440" s="18"/>
      <c r="BV3440" s="18"/>
      <c r="BW3440" s="18"/>
      <c r="BX3440" s="18"/>
      <c r="BY3440" s="18"/>
      <c r="BZ3440" s="18"/>
      <c r="CA3440" s="18"/>
      <c r="CB3440" s="18"/>
      <c r="CC3440" s="18"/>
      <c r="CD3440" s="18"/>
      <c r="CE3440" s="18"/>
      <c r="CF3440" s="18"/>
      <c r="CG3440" s="18"/>
      <c r="CH3440" s="18"/>
      <c r="CI3440" s="18"/>
      <c r="CJ3440" s="18"/>
      <c r="CK3440" s="18"/>
      <c r="CL3440" s="18"/>
      <c r="CM3440" s="18"/>
      <c r="CN3440" s="18"/>
      <c r="CO3440" s="18"/>
      <c r="CP3440" s="18"/>
      <c r="CQ3440" s="18"/>
      <c r="CR3440" s="18"/>
      <c r="CS3440" s="18"/>
      <c r="CT3440" s="18"/>
      <c r="CU3440" s="18"/>
      <c r="CV3440" s="18"/>
      <c r="CW3440" s="18"/>
      <c r="CX3440" s="18"/>
      <c r="CY3440" s="18"/>
      <c r="CZ3440" s="18"/>
      <c r="DA3440" s="18"/>
      <c r="DB3440" s="18"/>
      <c r="DC3440" s="18"/>
      <c r="DD3440" s="18"/>
      <c r="DE3440" s="18"/>
      <c r="DF3440" s="18"/>
      <c r="DG3440" s="18"/>
      <c r="DH3440" s="18"/>
      <c r="DI3440" s="18"/>
      <c r="DJ3440" s="18"/>
      <c r="DK3440" s="18"/>
      <c r="DL3440" s="18"/>
      <c r="DM3440" s="18"/>
    </row>
    <row r="3441" spans="1:117" s="38" customFormat="1" ht="15.6" x14ac:dyDescent="0.3">
      <c r="A3441" s="27"/>
      <c r="B3441" s="67"/>
      <c r="C3441" s="29"/>
      <c r="D3441" s="67"/>
      <c r="E3441" s="67"/>
      <c r="F3441" s="30"/>
      <c r="G3441" s="101"/>
      <c r="H3441" s="101"/>
      <c r="I3441" s="101"/>
      <c r="J3441" s="31"/>
      <c r="K3441" s="67"/>
      <c r="L3441" s="27"/>
      <c r="M3441" s="27"/>
      <c r="N3441" s="27"/>
      <c r="O3441" s="27"/>
      <c r="P3441" s="27"/>
      <c r="Q3441" s="18"/>
      <c r="R3441" s="18"/>
      <c r="S3441" s="18"/>
      <c r="T3441" s="18"/>
      <c r="U3441" s="18"/>
      <c r="V3441" s="18"/>
      <c r="W3441" s="18"/>
      <c r="X3441" s="18"/>
      <c r="Y3441" s="18"/>
      <c r="Z3441" s="18"/>
      <c r="AA3441" s="18"/>
      <c r="AB3441" s="18"/>
      <c r="AC3441" s="18"/>
      <c r="AD3441" s="18"/>
      <c r="AE3441" s="18"/>
      <c r="AF3441" s="18"/>
      <c r="AG3441" s="18"/>
      <c r="AH3441" s="18"/>
      <c r="AI3441" s="18"/>
      <c r="AJ3441" s="18"/>
      <c r="AK3441" s="18"/>
      <c r="AL3441" s="18"/>
      <c r="AM3441" s="18"/>
      <c r="AN3441" s="18"/>
      <c r="AO3441" s="18"/>
      <c r="AP3441" s="18"/>
      <c r="AQ3441" s="18"/>
      <c r="AR3441" s="18"/>
      <c r="AS3441" s="18"/>
      <c r="AT3441" s="18"/>
      <c r="AU3441" s="18"/>
      <c r="AV3441" s="18"/>
      <c r="AW3441" s="18"/>
      <c r="AX3441" s="18"/>
      <c r="AY3441" s="18"/>
      <c r="AZ3441" s="18"/>
      <c r="BA3441" s="18"/>
      <c r="BB3441" s="18"/>
      <c r="BC3441" s="18"/>
      <c r="BD3441" s="18"/>
      <c r="BE3441" s="18"/>
      <c r="BF3441" s="18"/>
      <c r="BG3441" s="18"/>
      <c r="BH3441" s="18"/>
      <c r="BI3441" s="18"/>
      <c r="BJ3441" s="18"/>
      <c r="BK3441" s="18"/>
      <c r="BL3441" s="18"/>
      <c r="BM3441" s="18"/>
      <c r="BN3441" s="18"/>
      <c r="BO3441" s="18"/>
      <c r="BP3441" s="18"/>
      <c r="BQ3441" s="18"/>
      <c r="BR3441" s="18"/>
      <c r="BS3441" s="18"/>
      <c r="BT3441" s="18"/>
      <c r="BU3441" s="18"/>
      <c r="BV3441" s="18"/>
      <c r="BW3441" s="18"/>
      <c r="BX3441" s="18"/>
      <c r="BY3441" s="18"/>
      <c r="BZ3441" s="18"/>
      <c r="CA3441" s="18"/>
      <c r="CB3441" s="18"/>
      <c r="CC3441" s="18"/>
      <c r="CD3441" s="18"/>
      <c r="CE3441" s="18"/>
      <c r="CF3441" s="18"/>
      <c r="CG3441" s="18"/>
      <c r="CH3441" s="18"/>
      <c r="CI3441" s="18"/>
      <c r="CJ3441" s="18"/>
      <c r="CK3441" s="18"/>
      <c r="CL3441" s="18"/>
      <c r="CM3441" s="18"/>
      <c r="CN3441" s="18"/>
      <c r="CO3441" s="18"/>
      <c r="CP3441" s="18"/>
      <c r="CQ3441" s="18"/>
      <c r="CR3441" s="18"/>
      <c r="CS3441" s="18"/>
      <c r="CT3441" s="18"/>
      <c r="CU3441" s="18"/>
      <c r="CV3441" s="18"/>
      <c r="CW3441" s="18"/>
      <c r="CX3441" s="18"/>
      <c r="CY3441" s="18"/>
      <c r="CZ3441" s="18"/>
      <c r="DA3441" s="18"/>
      <c r="DB3441" s="18"/>
      <c r="DC3441" s="18"/>
      <c r="DD3441" s="18"/>
      <c r="DE3441" s="18"/>
      <c r="DF3441" s="18"/>
      <c r="DG3441" s="18"/>
      <c r="DH3441" s="18"/>
      <c r="DI3441" s="18"/>
      <c r="DJ3441" s="18"/>
      <c r="DK3441" s="18"/>
      <c r="DL3441" s="18"/>
      <c r="DM3441" s="18"/>
    </row>
    <row r="3442" spans="1:117" s="38" customFormat="1" ht="15.6" x14ac:dyDescent="0.3">
      <c r="A3442" s="27"/>
      <c r="B3442" s="67"/>
      <c r="C3442" s="29"/>
      <c r="D3442" s="67"/>
      <c r="E3442" s="67"/>
      <c r="F3442" s="30"/>
      <c r="G3442" s="101"/>
      <c r="H3442" s="101"/>
      <c r="I3442" s="101"/>
      <c r="J3442" s="31"/>
      <c r="K3442" s="67"/>
      <c r="L3442" s="27"/>
      <c r="M3442" s="27"/>
      <c r="N3442" s="27"/>
      <c r="O3442" s="27"/>
      <c r="P3442" s="27"/>
      <c r="Q3442" s="18"/>
      <c r="R3442" s="18"/>
      <c r="S3442" s="18"/>
      <c r="T3442" s="18"/>
      <c r="U3442" s="18"/>
      <c r="V3442" s="18"/>
      <c r="W3442" s="18"/>
      <c r="X3442" s="18"/>
      <c r="Y3442" s="18"/>
      <c r="Z3442" s="18"/>
      <c r="AA3442" s="18"/>
      <c r="AB3442" s="18"/>
      <c r="AC3442" s="18"/>
      <c r="AD3442" s="18"/>
      <c r="AE3442" s="18"/>
      <c r="AF3442" s="18"/>
      <c r="AG3442" s="18"/>
      <c r="AH3442" s="18"/>
      <c r="AI3442" s="18"/>
      <c r="AJ3442" s="18"/>
      <c r="AK3442" s="18"/>
      <c r="AL3442" s="18"/>
      <c r="AM3442" s="18"/>
      <c r="AN3442" s="18"/>
      <c r="AO3442" s="18"/>
      <c r="AP3442" s="18"/>
      <c r="AQ3442" s="18"/>
      <c r="AR3442" s="18"/>
      <c r="AS3442" s="18"/>
      <c r="AT3442" s="18"/>
      <c r="AU3442" s="18"/>
      <c r="AV3442" s="18"/>
      <c r="AW3442" s="18"/>
      <c r="AX3442" s="18"/>
      <c r="AY3442" s="18"/>
      <c r="AZ3442" s="18"/>
      <c r="BA3442" s="18"/>
      <c r="BB3442" s="18"/>
      <c r="BC3442" s="18"/>
      <c r="BD3442" s="18"/>
      <c r="BE3442" s="18"/>
      <c r="BF3442" s="18"/>
      <c r="BG3442" s="18"/>
      <c r="BH3442" s="18"/>
      <c r="BI3442" s="18"/>
      <c r="BJ3442" s="18"/>
      <c r="BK3442" s="18"/>
      <c r="BL3442" s="18"/>
      <c r="BM3442" s="18"/>
      <c r="BN3442" s="18"/>
      <c r="BO3442" s="18"/>
      <c r="BP3442" s="18"/>
      <c r="BQ3442" s="18"/>
      <c r="BR3442" s="18"/>
      <c r="BS3442" s="18"/>
      <c r="BT3442" s="18"/>
      <c r="BU3442" s="18"/>
      <c r="BV3442" s="18"/>
      <c r="BW3442" s="18"/>
      <c r="BX3442" s="18"/>
      <c r="BY3442" s="18"/>
      <c r="BZ3442" s="18"/>
      <c r="CA3442" s="18"/>
      <c r="CB3442" s="18"/>
      <c r="CC3442" s="18"/>
      <c r="CD3442" s="18"/>
      <c r="CE3442" s="18"/>
      <c r="CF3442" s="18"/>
      <c r="CG3442" s="18"/>
      <c r="CH3442" s="18"/>
      <c r="CI3442" s="18"/>
      <c r="CJ3442" s="18"/>
      <c r="CK3442" s="18"/>
      <c r="CL3442" s="18"/>
      <c r="CM3442" s="18"/>
      <c r="CN3442" s="18"/>
      <c r="CO3442" s="18"/>
      <c r="CP3442" s="18"/>
      <c r="CQ3442" s="18"/>
      <c r="CR3442" s="18"/>
      <c r="CS3442" s="18"/>
      <c r="CT3442" s="18"/>
      <c r="CU3442" s="18"/>
      <c r="CV3442" s="18"/>
      <c r="CW3442" s="18"/>
      <c r="CX3442" s="18"/>
      <c r="CY3442" s="18"/>
      <c r="CZ3442" s="18"/>
      <c r="DA3442" s="18"/>
      <c r="DB3442" s="18"/>
      <c r="DC3442" s="18"/>
      <c r="DD3442" s="18"/>
      <c r="DE3442" s="18"/>
      <c r="DF3442" s="18"/>
      <c r="DG3442" s="18"/>
      <c r="DH3442" s="18"/>
      <c r="DI3442" s="18"/>
      <c r="DJ3442" s="18"/>
      <c r="DK3442" s="18"/>
      <c r="DL3442" s="18"/>
      <c r="DM3442" s="18"/>
    </row>
    <row r="3443" spans="1:117" s="38" customFormat="1" ht="15.6" x14ac:dyDescent="0.3">
      <c r="A3443" s="27"/>
      <c r="B3443" s="67"/>
      <c r="C3443" s="29"/>
      <c r="D3443" s="67"/>
      <c r="E3443" s="67"/>
      <c r="F3443" s="30"/>
      <c r="G3443" s="101"/>
      <c r="H3443" s="101"/>
      <c r="I3443" s="101"/>
      <c r="J3443" s="31"/>
      <c r="K3443" s="67"/>
      <c r="L3443" s="27"/>
      <c r="M3443" s="27"/>
      <c r="N3443" s="27"/>
      <c r="O3443" s="27"/>
      <c r="P3443" s="27"/>
      <c r="Q3443" s="18"/>
      <c r="R3443" s="18"/>
      <c r="S3443" s="18"/>
      <c r="T3443" s="18"/>
      <c r="U3443" s="18"/>
      <c r="V3443" s="18"/>
      <c r="W3443" s="18"/>
      <c r="X3443" s="18"/>
      <c r="Y3443" s="18"/>
      <c r="Z3443" s="18"/>
      <c r="AA3443" s="18"/>
      <c r="AB3443" s="18"/>
      <c r="AC3443" s="18"/>
      <c r="AD3443" s="18"/>
      <c r="AE3443" s="18"/>
      <c r="AF3443" s="18"/>
      <c r="AG3443" s="18"/>
      <c r="AH3443" s="18"/>
      <c r="AI3443" s="18"/>
      <c r="AJ3443" s="18"/>
      <c r="AK3443" s="18"/>
      <c r="AL3443" s="18"/>
      <c r="AM3443" s="18"/>
      <c r="AN3443" s="18"/>
      <c r="AO3443" s="18"/>
      <c r="AP3443" s="18"/>
      <c r="AQ3443" s="18"/>
      <c r="AR3443" s="18"/>
      <c r="AS3443" s="18"/>
      <c r="AT3443" s="18"/>
      <c r="AU3443" s="18"/>
      <c r="AV3443" s="18"/>
      <c r="AW3443" s="18"/>
      <c r="AX3443" s="18"/>
      <c r="AY3443" s="18"/>
      <c r="AZ3443" s="18"/>
      <c r="BA3443" s="18"/>
      <c r="BB3443" s="18"/>
      <c r="BC3443" s="18"/>
      <c r="BD3443" s="18"/>
      <c r="BE3443" s="18"/>
      <c r="BF3443" s="18"/>
      <c r="BG3443" s="18"/>
      <c r="BH3443" s="18"/>
      <c r="BI3443" s="18"/>
      <c r="BJ3443" s="18"/>
      <c r="BK3443" s="18"/>
      <c r="BL3443" s="18"/>
      <c r="BM3443" s="18"/>
      <c r="BN3443" s="18"/>
      <c r="BO3443" s="18"/>
      <c r="BP3443" s="18"/>
      <c r="BQ3443" s="18"/>
      <c r="BR3443" s="18"/>
      <c r="BS3443" s="18"/>
      <c r="BT3443" s="18"/>
      <c r="BU3443" s="18"/>
      <c r="BV3443" s="18"/>
      <c r="BW3443" s="18"/>
      <c r="BX3443" s="18"/>
      <c r="BY3443" s="18"/>
      <c r="BZ3443" s="18"/>
      <c r="CA3443" s="18"/>
      <c r="CB3443" s="18"/>
      <c r="CC3443" s="18"/>
      <c r="CD3443" s="18"/>
      <c r="CE3443" s="18"/>
      <c r="CF3443" s="18"/>
      <c r="CG3443" s="18"/>
      <c r="CH3443" s="18"/>
      <c r="CI3443" s="18"/>
      <c r="CJ3443" s="18"/>
      <c r="CK3443" s="18"/>
      <c r="CL3443" s="18"/>
      <c r="CM3443" s="18"/>
      <c r="CN3443" s="18"/>
      <c r="CO3443" s="18"/>
      <c r="CP3443" s="18"/>
      <c r="CQ3443" s="18"/>
      <c r="CR3443" s="18"/>
      <c r="CS3443" s="18"/>
      <c r="CT3443" s="18"/>
      <c r="CU3443" s="18"/>
      <c r="CV3443" s="18"/>
      <c r="CW3443" s="18"/>
      <c r="CX3443" s="18"/>
      <c r="CY3443" s="18"/>
      <c r="CZ3443" s="18"/>
      <c r="DA3443" s="18"/>
      <c r="DB3443" s="18"/>
      <c r="DC3443" s="18"/>
      <c r="DD3443" s="18"/>
      <c r="DE3443" s="18"/>
      <c r="DF3443" s="18"/>
      <c r="DG3443" s="18"/>
      <c r="DH3443" s="18"/>
      <c r="DI3443" s="18"/>
      <c r="DJ3443" s="18"/>
      <c r="DK3443" s="18"/>
      <c r="DL3443" s="18"/>
      <c r="DM3443" s="18"/>
    </row>
    <row r="3444" spans="1:117" s="38" customFormat="1" ht="15.6" x14ac:dyDescent="0.3">
      <c r="A3444" s="27"/>
      <c r="B3444" s="67"/>
      <c r="C3444" s="29"/>
      <c r="D3444" s="67"/>
      <c r="E3444" s="67"/>
      <c r="F3444" s="30"/>
      <c r="G3444" s="101"/>
      <c r="H3444" s="101"/>
      <c r="I3444" s="101"/>
      <c r="J3444" s="31"/>
      <c r="K3444" s="67"/>
      <c r="L3444" s="27"/>
      <c r="M3444" s="27"/>
      <c r="N3444" s="27"/>
      <c r="O3444" s="27"/>
      <c r="P3444" s="27"/>
      <c r="Q3444" s="18"/>
      <c r="R3444" s="18"/>
      <c r="S3444" s="18"/>
      <c r="T3444" s="18"/>
      <c r="U3444" s="18"/>
      <c r="V3444" s="18"/>
      <c r="W3444" s="18"/>
      <c r="X3444" s="18"/>
      <c r="Y3444" s="18"/>
      <c r="Z3444" s="18"/>
      <c r="AA3444" s="18"/>
      <c r="AB3444" s="18"/>
      <c r="AC3444" s="18"/>
      <c r="AD3444" s="18"/>
      <c r="AE3444" s="18"/>
      <c r="AF3444" s="18"/>
      <c r="AG3444" s="18"/>
      <c r="AH3444" s="18"/>
      <c r="AI3444" s="18"/>
      <c r="AJ3444" s="18"/>
      <c r="AK3444" s="18"/>
      <c r="AL3444" s="18"/>
      <c r="AM3444" s="18"/>
      <c r="AN3444" s="18"/>
      <c r="AO3444" s="18"/>
      <c r="AP3444" s="18"/>
      <c r="AQ3444" s="18"/>
      <c r="AR3444" s="18"/>
      <c r="AS3444" s="18"/>
      <c r="AT3444" s="18"/>
      <c r="AU3444" s="18"/>
      <c r="AV3444" s="18"/>
      <c r="AW3444" s="18"/>
      <c r="AX3444" s="18"/>
      <c r="AY3444" s="18"/>
      <c r="AZ3444" s="18"/>
      <c r="BA3444" s="18"/>
      <c r="BB3444" s="18"/>
      <c r="BC3444" s="18"/>
      <c r="BD3444" s="18"/>
      <c r="BE3444" s="18"/>
      <c r="BF3444" s="18"/>
      <c r="BG3444" s="18"/>
      <c r="BH3444" s="18"/>
      <c r="BI3444" s="18"/>
      <c r="BJ3444" s="18"/>
      <c r="BK3444" s="18"/>
      <c r="BL3444" s="18"/>
      <c r="BM3444" s="18"/>
      <c r="BN3444" s="18"/>
      <c r="BO3444" s="18"/>
      <c r="BP3444" s="18"/>
      <c r="BQ3444" s="18"/>
      <c r="BR3444" s="18"/>
      <c r="BS3444" s="18"/>
      <c r="BT3444" s="18"/>
      <c r="BU3444" s="18"/>
      <c r="BV3444" s="18"/>
      <c r="BW3444" s="18"/>
      <c r="BX3444" s="18"/>
      <c r="BY3444" s="18"/>
      <c r="BZ3444" s="18"/>
      <c r="CA3444" s="18"/>
      <c r="CB3444" s="18"/>
      <c r="CC3444" s="18"/>
      <c r="CD3444" s="18"/>
      <c r="CE3444" s="18"/>
      <c r="CF3444" s="18"/>
      <c r="CG3444" s="18"/>
      <c r="CH3444" s="18"/>
      <c r="CI3444" s="18"/>
      <c r="CJ3444" s="18"/>
      <c r="CK3444" s="18"/>
      <c r="CL3444" s="18"/>
      <c r="CM3444" s="18"/>
      <c r="CN3444" s="18"/>
      <c r="CO3444" s="18"/>
      <c r="CP3444" s="18"/>
      <c r="CQ3444" s="18"/>
      <c r="CR3444" s="18"/>
      <c r="CS3444" s="18"/>
      <c r="CT3444" s="18"/>
      <c r="CU3444" s="18"/>
      <c r="CV3444" s="18"/>
      <c r="CW3444" s="18"/>
      <c r="CX3444" s="18"/>
      <c r="CY3444" s="18"/>
      <c r="CZ3444" s="18"/>
      <c r="DA3444" s="18"/>
      <c r="DB3444" s="18"/>
      <c r="DC3444" s="18"/>
      <c r="DD3444" s="18"/>
      <c r="DE3444" s="18"/>
      <c r="DF3444" s="18"/>
      <c r="DG3444" s="18"/>
      <c r="DH3444" s="18"/>
      <c r="DI3444" s="18"/>
      <c r="DJ3444" s="18"/>
      <c r="DK3444" s="18"/>
      <c r="DL3444" s="18"/>
      <c r="DM3444" s="18"/>
    </row>
    <row r="3445" spans="1:117" s="38" customFormat="1" ht="15.6" x14ac:dyDescent="0.3">
      <c r="A3445" s="27"/>
      <c r="B3445" s="67"/>
      <c r="C3445" s="29"/>
      <c r="D3445" s="67"/>
      <c r="E3445" s="67"/>
      <c r="F3445" s="30"/>
      <c r="G3445" s="101"/>
      <c r="H3445" s="101"/>
      <c r="I3445" s="101"/>
      <c r="J3445" s="31"/>
      <c r="K3445" s="67"/>
      <c r="L3445" s="27"/>
      <c r="M3445" s="27"/>
      <c r="N3445" s="27"/>
      <c r="O3445" s="27"/>
      <c r="P3445" s="27"/>
      <c r="Q3445" s="18"/>
      <c r="R3445" s="18"/>
      <c r="S3445" s="18"/>
      <c r="T3445" s="18"/>
      <c r="U3445" s="18"/>
      <c r="V3445" s="18"/>
      <c r="W3445" s="18"/>
      <c r="X3445" s="18"/>
      <c r="Y3445" s="18"/>
      <c r="Z3445" s="18"/>
      <c r="AA3445" s="18"/>
      <c r="AB3445" s="18"/>
      <c r="AC3445" s="18"/>
      <c r="AD3445" s="18"/>
      <c r="AE3445" s="18"/>
      <c r="AF3445" s="18"/>
      <c r="AG3445" s="18"/>
      <c r="AH3445" s="18"/>
      <c r="AI3445" s="18"/>
      <c r="AJ3445" s="18"/>
      <c r="AK3445" s="18"/>
      <c r="AL3445" s="18"/>
      <c r="AM3445" s="18"/>
      <c r="AN3445" s="18"/>
      <c r="AO3445" s="18"/>
      <c r="AP3445" s="18"/>
      <c r="AQ3445" s="18"/>
      <c r="AR3445" s="18"/>
      <c r="AS3445" s="18"/>
      <c r="AT3445" s="18"/>
      <c r="AU3445" s="18"/>
      <c r="AV3445" s="18"/>
      <c r="AW3445" s="18"/>
      <c r="AX3445" s="18"/>
      <c r="AY3445" s="18"/>
      <c r="AZ3445" s="18"/>
      <c r="BA3445" s="18"/>
      <c r="BB3445" s="18"/>
      <c r="BC3445" s="18"/>
      <c r="BD3445" s="18"/>
      <c r="BE3445" s="18"/>
      <c r="BF3445" s="18"/>
      <c r="BG3445" s="18"/>
      <c r="BH3445" s="18"/>
      <c r="BI3445" s="18"/>
      <c r="BJ3445" s="18"/>
      <c r="BK3445" s="18"/>
      <c r="BL3445" s="18"/>
      <c r="BM3445" s="18"/>
      <c r="BN3445" s="18"/>
      <c r="BO3445" s="18"/>
      <c r="BP3445" s="18"/>
      <c r="BQ3445" s="18"/>
      <c r="BR3445" s="18"/>
      <c r="BS3445" s="18"/>
      <c r="BT3445" s="18"/>
      <c r="BU3445" s="18"/>
      <c r="BV3445" s="18"/>
      <c r="BW3445" s="18"/>
      <c r="BX3445" s="18"/>
      <c r="BY3445" s="18"/>
      <c r="BZ3445" s="18"/>
      <c r="CA3445" s="18"/>
      <c r="CB3445" s="18"/>
      <c r="CC3445" s="18"/>
      <c r="CD3445" s="18"/>
      <c r="CE3445" s="18"/>
      <c r="CF3445" s="18"/>
      <c r="CG3445" s="18"/>
      <c r="CH3445" s="18"/>
      <c r="CI3445" s="18"/>
      <c r="CJ3445" s="18"/>
      <c r="CK3445" s="18"/>
      <c r="CL3445" s="18"/>
      <c r="CM3445" s="18"/>
      <c r="CN3445" s="18"/>
      <c r="CO3445" s="18"/>
      <c r="CP3445" s="18"/>
      <c r="CQ3445" s="18"/>
      <c r="CR3445" s="18"/>
      <c r="CS3445" s="18"/>
      <c r="CT3445" s="18"/>
      <c r="CU3445" s="18"/>
      <c r="CV3445" s="18"/>
      <c r="CW3445" s="18"/>
      <c r="CX3445" s="18"/>
      <c r="CY3445" s="18"/>
      <c r="CZ3445" s="18"/>
      <c r="DA3445" s="18"/>
      <c r="DB3445" s="18"/>
      <c r="DC3445" s="18"/>
      <c r="DD3445" s="18"/>
      <c r="DE3445" s="18"/>
      <c r="DF3445" s="18"/>
      <c r="DG3445" s="18"/>
      <c r="DH3445" s="18"/>
      <c r="DI3445" s="18"/>
      <c r="DJ3445" s="18"/>
      <c r="DK3445" s="18"/>
      <c r="DL3445" s="18"/>
      <c r="DM3445" s="18"/>
    </row>
    <row r="3446" spans="1:117" s="38" customFormat="1" ht="15.6" x14ac:dyDescent="0.3">
      <c r="A3446" s="27"/>
      <c r="B3446" s="67"/>
      <c r="C3446" s="29"/>
      <c r="D3446" s="67"/>
      <c r="E3446" s="67"/>
      <c r="F3446" s="30"/>
      <c r="G3446" s="101"/>
      <c r="H3446" s="101"/>
      <c r="I3446" s="101"/>
      <c r="J3446" s="31"/>
      <c r="K3446" s="67"/>
      <c r="L3446" s="27"/>
      <c r="M3446" s="27"/>
      <c r="N3446" s="27"/>
      <c r="O3446" s="27"/>
      <c r="P3446" s="27"/>
      <c r="Q3446" s="18"/>
      <c r="R3446" s="18"/>
      <c r="S3446" s="18"/>
      <c r="T3446" s="18"/>
      <c r="U3446" s="18"/>
      <c r="V3446" s="18"/>
      <c r="W3446" s="18"/>
      <c r="X3446" s="18"/>
      <c r="Y3446" s="18"/>
      <c r="Z3446" s="18"/>
      <c r="AA3446" s="18"/>
      <c r="AB3446" s="18"/>
      <c r="AC3446" s="18"/>
      <c r="AD3446" s="18"/>
      <c r="AE3446" s="18"/>
      <c r="AF3446" s="18"/>
      <c r="AG3446" s="18"/>
      <c r="AH3446" s="18"/>
      <c r="AI3446" s="18"/>
      <c r="AJ3446" s="18"/>
      <c r="AK3446" s="18"/>
      <c r="AL3446" s="18"/>
      <c r="AM3446" s="18"/>
      <c r="AN3446" s="18"/>
      <c r="AO3446" s="18"/>
      <c r="AP3446" s="18"/>
      <c r="AQ3446" s="18"/>
      <c r="AR3446" s="18"/>
      <c r="AS3446" s="18"/>
      <c r="AT3446" s="18"/>
      <c r="AU3446" s="18"/>
      <c r="AV3446" s="18"/>
      <c r="AW3446" s="18"/>
      <c r="AX3446" s="18"/>
      <c r="AY3446" s="18"/>
      <c r="AZ3446" s="18"/>
      <c r="BA3446" s="18"/>
      <c r="BB3446" s="18"/>
      <c r="BC3446" s="18"/>
      <c r="BD3446" s="18"/>
      <c r="BE3446" s="18"/>
      <c r="BF3446" s="18"/>
      <c r="BG3446" s="18"/>
      <c r="BH3446" s="18"/>
      <c r="BI3446" s="18"/>
      <c r="BJ3446" s="18"/>
      <c r="BK3446" s="18"/>
      <c r="BL3446" s="18"/>
      <c r="BM3446" s="18"/>
      <c r="BN3446" s="18"/>
      <c r="BO3446" s="18"/>
      <c r="BP3446" s="18"/>
      <c r="BQ3446" s="18"/>
      <c r="BR3446" s="18"/>
      <c r="BS3446" s="18"/>
      <c r="BT3446" s="18"/>
      <c r="BU3446" s="18"/>
      <c r="BV3446" s="18"/>
      <c r="BW3446" s="18"/>
      <c r="BX3446" s="18"/>
      <c r="BY3446" s="18"/>
      <c r="BZ3446" s="18"/>
      <c r="CA3446" s="18"/>
      <c r="CB3446" s="18"/>
      <c r="CC3446" s="18"/>
      <c r="CD3446" s="18"/>
      <c r="CE3446" s="18"/>
      <c r="CF3446" s="18"/>
      <c r="CG3446" s="18"/>
      <c r="CH3446" s="18"/>
      <c r="CI3446" s="18"/>
      <c r="CJ3446" s="18"/>
      <c r="CK3446" s="18"/>
      <c r="CL3446" s="18"/>
      <c r="CM3446" s="18"/>
      <c r="CN3446" s="18"/>
      <c r="CO3446" s="18"/>
      <c r="CP3446" s="18"/>
      <c r="CQ3446" s="18"/>
      <c r="CR3446" s="18"/>
      <c r="CS3446" s="18"/>
      <c r="CT3446" s="18"/>
      <c r="CU3446" s="18"/>
      <c r="CV3446" s="18"/>
      <c r="CW3446" s="18"/>
      <c r="CX3446" s="18"/>
      <c r="CY3446" s="18"/>
      <c r="CZ3446" s="18"/>
      <c r="DA3446" s="18"/>
      <c r="DB3446" s="18"/>
      <c r="DC3446" s="18"/>
      <c r="DD3446" s="18"/>
      <c r="DE3446" s="18"/>
      <c r="DF3446" s="18"/>
      <c r="DG3446" s="18"/>
      <c r="DH3446" s="18"/>
      <c r="DI3446" s="18"/>
      <c r="DJ3446" s="18"/>
      <c r="DK3446" s="18"/>
      <c r="DL3446" s="18"/>
      <c r="DM3446" s="18"/>
    </row>
    <row r="3447" spans="1:117" s="38" customFormat="1" ht="15.6" x14ac:dyDescent="0.3">
      <c r="A3447" s="27"/>
      <c r="B3447" s="67"/>
      <c r="C3447" s="29"/>
      <c r="D3447" s="67"/>
      <c r="E3447" s="67"/>
      <c r="F3447" s="30"/>
      <c r="G3447" s="101"/>
      <c r="H3447" s="101"/>
      <c r="I3447" s="101"/>
      <c r="J3447" s="31"/>
      <c r="K3447" s="67"/>
      <c r="L3447" s="27"/>
      <c r="M3447" s="27"/>
      <c r="N3447" s="27"/>
      <c r="O3447" s="27"/>
      <c r="P3447" s="27"/>
      <c r="Q3447" s="18"/>
      <c r="R3447" s="18"/>
      <c r="S3447" s="18"/>
      <c r="T3447" s="18"/>
      <c r="U3447" s="18"/>
      <c r="V3447" s="18"/>
      <c r="W3447" s="18"/>
      <c r="X3447" s="18"/>
      <c r="Y3447" s="18"/>
      <c r="Z3447" s="18"/>
      <c r="AA3447" s="18"/>
      <c r="AB3447" s="18"/>
      <c r="AC3447" s="18"/>
      <c r="AD3447" s="18"/>
      <c r="AE3447" s="18"/>
      <c r="AF3447" s="18"/>
      <c r="AG3447" s="18"/>
      <c r="AH3447" s="18"/>
      <c r="AI3447" s="18"/>
      <c r="AJ3447" s="18"/>
      <c r="AK3447" s="18"/>
      <c r="AL3447" s="18"/>
      <c r="AM3447" s="18"/>
      <c r="AN3447" s="18"/>
      <c r="AO3447" s="18"/>
      <c r="AP3447" s="18"/>
      <c r="AQ3447" s="18"/>
      <c r="AR3447" s="18"/>
      <c r="AS3447" s="18"/>
      <c r="AT3447" s="18"/>
      <c r="AU3447" s="18"/>
      <c r="AV3447" s="18"/>
      <c r="AW3447" s="18"/>
      <c r="AX3447" s="18"/>
      <c r="AY3447" s="18"/>
      <c r="AZ3447" s="18"/>
      <c r="BA3447" s="18"/>
      <c r="BB3447" s="18"/>
      <c r="BC3447" s="18"/>
      <c r="BD3447" s="18"/>
      <c r="BE3447" s="18"/>
      <c r="BF3447" s="18"/>
      <c r="BG3447" s="18"/>
      <c r="BH3447" s="18"/>
      <c r="BI3447" s="18"/>
      <c r="BJ3447" s="18"/>
      <c r="BK3447" s="18"/>
      <c r="BL3447" s="18"/>
      <c r="BM3447" s="18"/>
      <c r="BN3447" s="18"/>
      <c r="BO3447" s="18"/>
      <c r="BP3447" s="18"/>
      <c r="BQ3447" s="18"/>
      <c r="BR3447" s="18"/>
      <c r="BS3447" s="18"/>
      <c r="BT3447" s="18"/>
      <c r="BU3447" s="18"/>
      <c r="BV3447" s="18"/>
      <c r="BW3447" s="18"/>
      <c r="BX3447" s="18"/>
      <c r="BY3447" s="18"/>
      <c r="BZ3447" s="18"/>
      <c r="CA3447" s="18"/>
      <c r="CB3447" s="18"/>
      <c r="CC3447" s="18"/>
      <c r="CD3447" s="18"/>
      <c r="CE3447" s="18"/>
      <c r="CF3447" s="18"/>
      <c r="CG3447" s="18"/>
      <c r="CH3447" s="18"/>
      <c r="CI3447" s="18"/>
      <c r="CJ3447" s="18"/>
      <c r="CK3447" s="18"/>
      <c r="CL3447" s="18"/>
      <c r="CM3447" s="18"/>
      <c r="CN3447" s="18"/>
      <c r="CO3447" s="18"/>
      <c r="CP3447" s="18"/>
      <c r="CQ3447" s="18"/>
      <c r="CR3447" s="18"/>
      <c r="CS3447" s="18"/>
      <c r="CT3447" s="18"/>
      <c r="CU3447" s="18"/>
      <c r="CV3447" s="18"/>
      <c r="CW3447" s="18"/>
      <c r="CX3447" s="18"/>
      <c r="CY3447" s="18"/>
      <c r="CZ3447" s="18"/>
      <c r="DA3447" s="18"/>
      <c r="DB3447" s="18"/>
      <c r="DC3447" s="18"/>
      <c r="DD3447" s="18"/>
      <c r="DE3447" s="18"/>
      <c r="DF3447" s="18"/>
      <c r="DG3447" s="18"/>
      <c r="DH3447" s="18"/>
      <c r="DI3447" s="18"/>
      <c r="DJ3447" s="18"/>
      <c r="DK3447" s="18"/>
      <c r="DL3447" s="18"/>
      <c r="DM3447" s="18"/>
    </row>
    <row r="3448" spans="1:117" s="38" customFormat="1" ht="15.6" x14ac:dyDescent="0.3">
      <c r="A3448" s="27"/>
      <c r="B3448" s="67"/>
      <c r="C3448" s="29"/>
      <c r="D3448" s="67"/>
      <c r="E3448" s="67"/>
      <c r="F3448" s="30"/>
      <c r="G3448" s="101"/>
      <c r="H3448" s="101"/>
      <c r="I3448" s="101"/>
      <c r="J3448" s="31"/>
      <c r="K3448" s="67"/>
      <c r="L3448" s="27"/>
      <c r="M3448" s="27"/>
      <c r="N3448" s="27"/>
      <c r="O3448" s="27"/>
      <c r="P3448" s="27"/>
      <c r="Q3448" s="18"/>
      <c r="R3448" s="18"/>
      <c r="S3448" s="18"/>
      <c r="T3448" s="18"/>
      <c r="U3448" s="18"/>
      <c r="V3448" s="18"/>
      <c r="W3448" s="18"/>
      <c r="X3448" s="18"/>
      <c r="Y3448" s="18"/>
      <c r="Z3448" s="18"/>
      <c r="AA3448" s="18"/>
      <c r="AB3448" s="18"/>
      <c r="AC3448" s="18"/>
      <c r="AD3448" s="18"/>
      <c r="AE3448" s="18"/>
      <c r="AF3448" s="18"/>
      <c r="AG3448" s="18"/>
      <c r="AH3448" s="18"/>
      <c r="AI3448" s="18"/>
      <c r="AJ3448" s="18"/>
      <c r="AK3448" s="18"/>
      <c r="AL3448" s="18"/>
      <c r="AM3448" s="18"/>
      <c r="AN3448" s="18"/>
      <c r="AO3448" s="18"/>
      <c r="AP3448" s="18"/>
      <c r="AQ3448" s="18"/>
      <c r="AR3448" s="18"/>
      <c r="AS3448" s="18"/>
      <c r="AT3448" s="18"/>
      <c r="AU3448" s="18"/>
      <c r="AV3448" s="18"/>
      <c r="AW3448" s="18"/>
      <c r="AX3448" s="18"/>
      <c r="AY3448" s="18"/>
      <c r="AZ3448" s="18"/>
      <c r="BA3448" s="18"/>
      <c r="BB3448" s="18"/>
      <c r="BC3448" s="18"/>
      <c r="BD3448" s="18"/>
      <c r="BE3448" s="18"/>
      <c r="BF3448" s="18"/>
      <c r="BG3448" s="18"/>
      <c r="BH3448" s="18"/>
      <c r="BI3448" s="18"/>
      <c r="BJ3448" s="18"/>
      <c r="BK3448" s="18"/>
      <c r="BL3448" s="18"/>
      <c r="BM3448" s="18"/>
      <c r="BN3448" s="18"/>
      <c r="BO3448" s="18"/>
      <c r="BP3448" s="18"/>
      <c r="BQ3448" s="18"/>
      <c r="BR3448" s="18"/>
      <c r="BS3448" s="18"/>
      <c r="BT3448" s="18"/>
      <c r="BU3448" s="18"/>
      <c r="BV3448" s="18"/>
      <c r="BW3448" s="18"/>
      <c r="BX3448" s="18"/>
      <c r="BY3448" s="18"/>
      <c r="BZ3448" s="18"/>
      <c r="CA3448" s="18"/>
      <c r="CB3448" s="18"/>
      <c r="CC3448" s="18"/>
      <c r="CD3448" s="18"/>
      <c r="CE3448" s="18"/>
      <c r="CF3448" s="18"/>
      <c r="CG3448" s="18"/>
      <c r="CH3448" s="18"/>
      <c r="CI3448" s="18"/>
      <c r="CJ3448" s="18"/>
      <c r="CK3448" s="18"/>
      <c r="CL3448" s="18"/>
      <c r="CM3448" s="18"/>
      <c r="CN3448" s="18"/>
      <c r="CO3448" s="18"/>
      <c r="CP3448" s="18"/>
      <c r="CQ3448" s="18"/>
      <c r="CR3448" s="18"/>
      <c r="CS3448" s="18"/>
      <c r="CT3448" s="18"/>
      <c r="CU3448" s="18"/>
      <c r="CV3448" s="18"/>
      <c r="CW3448" s="18"/>
      <c r="CX3448" s="18"/>
      <c r="CY3448" s="18"/>
      <c r="CZ3448" s="18"/>
      <c r="DA3448" s="18"/>
      <c r="DB3448" s="18"/>
      <c r="DC3448" s="18"/>
      <c r="DD3448" s="18"/>
      <c r="DE3448" s="18"/>
      <c r="DF3448" s="18"/>
      <c r="DG3448" s="18"/>
      <c r="DH3448" s="18"/>
      <c r="DI3448" s="18"/>
      <c r="DJ3448" s="18"/>
      <c r="DK3448" s="18"/>
      <c r="DL3448" s="18"/>
      <c r="DM3448" s="18"/>
    </row>
    <row r="3449" spans="1:117" s="38" customFormat="1" ht="15.6" x14ac:dyDescent="0.3">
      <c r="A3449" s="27"/>
      <c r="B3449" s="67"/>
      <c r="C3449" s="29"/>
      <c r="D3449" s="67"/>
      <c r="E3449" s="67"/>
      <c r="F3449" s="30"/>
      <c r="G3449" s="101"/>
      <c r="H3449" s="101"/>
      <c r="I3449" s="101"/>
      <c r="J3449" s="31"/>
      <c r="K3449" s="67"/>
      <c r="L3449" s="27"/>
      <c r="M3449" s="27"/>
      <c r="N3449" s="27"/>
      <c r="O3449" s="27"/>
      <c r="P3449" s="27"/>
      <c r="Q3449" s="18"/>
      <c r="R3449" s="18"/>
      <c r="S3449" s="18"/>
      <c r="T3449" s="18"/>
      <c r="U3449" s="18"/>
      <c r="V3449" s="18"/>
      <c r="W3449" s="18"/>
      <c r="X3449" s="18"/>
      <c r="Y3449" s="18"/>
      <c r="Z3449" s="18"/>
      <c r="AA3449" s="18"/>
      <c r="AB3449" s="18"/>
      <c r="AC3449" s="18"/>
      <c r="AD3449" s="18"/>
      <c r="AE3449" s="18"/>
      <c r="AF3449" s="18"/>
      <c r="AG3449" s="18"/>
      <c r="AH3449" s="18"/>
      <c r="AI3449" s="18"/>
      <c r="AJ3449" s="18"/>
      <c r="AK3449" s="18"/>
      <c r="AL3449" s="18"/>
      <c r="AM3449" s="18"/>
      <c r="AN3449" s="18"/>
      <c r="AO3449" s="18"/>
      <c r="AP3449" s="18"/>
      <c r="AQ3449" s="18"/>
      <c r="AR3449" s="18"/>
      <c r="AS3449" s="18"/>
      <c r="AT3449" s="18"/>
      <c r="AU3449" s="18"/>
      <c r="AV3449" s="18"/>
      <c r="AW3449" s="18"/>
      <c r="AX3449" s="18"/>
      <c r="AY3449" s="18"/>
      <c r="AZ3449" s="18"/>
      <c r="BA3449" s="18"/>
      <c r="BB3449" s="18"/>
      <c r="BC3449" s="18"/>
      <c r="BD3449" s="18"/>
      <c r="BE3449" s="18"/>
      <c r="BF3449" s="18"/>
      <c r="BG3449" s="18"/>
      <c r="BH3449" s="18"/>
      <c r="BI3449" s="18"/>
      <c r="BJ3449" s="18"/>
      <c r="BK3449" s="18"/>
      <c r="BL3449" s="18"/>
      <c r="BM3449" s="18"/>
      <c r="BN3449" s="18"/>
      <c r="BO3449" s="18"/>
      <c r="BP3449" s="18"/>
      <c r="BQ3449" s="18"/>
      <c r="BR3449" s="18"/>
      <c r="BS3449" s="18"/>
      <c r="BT3449" s="18"/>
      <c r="BU3449" s="18"/>
      <c r="BV3449" s="18"/>
      <c r="BW3449" s="18"/>
      <c r="BX3449" s="18"/>
      <c r="BY3449" s="18"/>
      <c r="BZ3449" s="18"/>
      <c r="CA3449" s="18"/>
      <c r="CB3449" s="18"/>
      <c r="CC3449" s="18"/>
      <c r="CD3449" s="18"/>
      <c r="CE3449" s="18"/>
      <c r="CF3449" s="18"/>
      <c r="CG3449" s="18"/>
      <c r="CH3449" s="18"/>
      <c r="CI3449" s="18"/>
      <c r="CJ3449" s="18"/>
      <c r="CK3449" s="18"/>
      <c r="CL3449" s="18"/>
      <c r="CM3449" s="18"/>
      <c r="CN3449" s="18"/>
      <c r="CO3449" s="18"/>
      <c r="CP3449" s="18"/>
      <c r="CQ3449" s="18"/>
      <c r="CR3449" s="18"/>
      <c r="CS3449" s="18"/>
      <c r="CT3449" s="18"/>
      <c r="CU3449" s="18"/>
      <c r="CV3449" s="18"/>
      <c r="CW3449" s="18"/>
      <c r="CX3449" s="18"/>
      <c r="CY3449" s="18"/>
      <c r="CZ3449" s="18"/>
      <c r="DA3449" s="18"/>
      <c r="DB3449" s="18"/>
      <c r="DC3449" s="18"/>
      <c r="DD3449" s="18"/>
      <c r="DE3449" s="18"/>
      <c r="DF3449" s="18"/>
      <c r="DG3449" s="18"/>
      <c r="DH3449" s="18"/>
      <c r="DI3449" s="18"/>
      <c r="DJ3449" s="18"/>
      <c r="DK3449" s="18"/>
      <c r="DL3449" s="18"/>
      <c r="DM3449" s="18"/>
    </row>
    <row r="3450" spans="1:117" s="38" customFormat="1" ht="15.6" x14ac:dyDescent="0.3">
      <c r="A3450" s="27"/>
      <c r="B3450" s="67"/>
      <c r="C3450" s="29"/>
      <c r="D3450" s="67"/>
      <c r="E3450" s="67"/>
      <c r="F3450" s="30"/>
      <c r="G3450" s="101"/>
      <c r="H3450" s="101"/>
      <c r="I3450" s="101"/>
      <c r="J3450" s="31"/>
      <c r="K3450" s="67"/>
      <c r="L3450" s="27"/>
      <c r="M3450" s="27"/>
      <c r="N3450" s="27"/>
      <c r="O3450" s="27"/>
      <c r="P3450" s="27"/>
      <c r="Q3450" s="18"/>
      <c r="R3450" s="18"/>
      <c r="S3450" s="18"/>
      <c r="T3450" s="18"/>
      <c r="U3450" s="18"/>
      <c r="V3450" s="18"/>
      <c r="W3450" s="18"/>
      <c r="X3450" s="18"/>
      <c r="Y3450" s="18"/>
      <c r="Z3450" s="18"/>
      <c r="AA3450" s="18"/>
      <c r="AB3450" s="18"/>
      <c r="AC3450" s="18"/>
      <c r="AD3450" s="18"/>
      <c r="AE3450" s="18"/>
      <c r="AF3450" s="18"/>
      <c r="AG3450" s="18"/>
      <c r="AH3450" s="18"/>
      <c r="AI3450" s="18"/>
      <c r="AJ3450" s="18"/>
      <c r="AK3450" s="18"/>
      <c r="AL3450" s="18"/>
      <c r="AM3450" s="18"/>
      <c r="AN3450" s="18"/>
      <c r="AO3450" s="18"/>
      <c r="AP3450" s="18"/>
      <c r="AQ3450" s="18"/>
      <c r="AR3450" s="18"/>
      <c r="AS3450" s="18"/>
      <c r="AT3450" s="18"/>
      <c r="AU3450" s="18"/>
      <c r="AV3450" s="18"/>
      <c r="AW3450" s="18"/>
      <c r="AX3450" s="18"/>
      <c r="AY3450" s="18"/>
      <c r="AZ3450" s="18"/>
      <c r="BA3450" s="18"/>
      <c r="BB3450" s="18"/>
      <c r="BC3450" s="18"/>
      <c r="BD3450" s="18"/>
      <c r="BE3450" s="18"/>
      <c r="BF3450" s="18"/>
      <c r="BG3450" s="18"/>
      <c r="BH3450" s="18"/>
      <c r="BI3450" s="18"/>
      <c r="BJ3450" s="18"/>
      <c r="BK3450" s="18"/>
      <c r="BL3450" s="18"/>
      <c r="BM3450" s="18"/>
      <c r="BN3450" s="18"/>
      <c r="BO3450" s="18"/>
      <c r="BP3450" s="18"/>
      <c r="BQ3450" s="18"/>
      <c r="BR3450" s="18"/>
      <c r="BS3450" s="18"/>
      <c r="BT3450" s="18"/>
      <c r="BU3450" s="18"/>
      <c r="BV3450" s="18"/>
      <c r="BW3450" s="18"/>
      <c r="BX3450" s="18"/>
      <c r="BY3450" s="18"/>
      <c r="BZ3450" s="18"/>
      <c r="CA3450" s="18"/>
      <c r="CB3450" s="18"/>
      <c r="CC3450" s="18"/>
      <c r="CD3450" s="18"/>
      <c r="CE3450" s="18"/>
      <c r="CF3450" s="18"/>
      <c r="CG3450" s="18"/>
      <c r="CH3450" s="18"/>
      <c r="CI3450" s="18"/>
      <c r="CJ3450" s="18"/>
      <c r="CK3450" s="18"/>
      <c r="CL3450" s="18"/>
      <c r="CM3450" s="18"/>
      <c r="CN3450" s="18"/>
      <c r="CO3450" s="18"/>
      <c r="CP3450" s="18"/>
      <c r="CQ3450" s="18"/>
      <c r="CR3450" s="18"/>
      <c r="CS3450" s="18"/>
      <c r="CT3450" s="18"/>
      <c r="CU3450" s="18"/>
      <c r="CV3450" s="18"/>
      <c r="CW3450" s="18"/>
      <c r="CX3450" s="18"/>
      <c r="CY3450" s="18"/>
      <c r="CZ3450" s="18"/>
      <c r="DA3450" s="18"/>
      <c r="DB3450" s="18"/>
      <c r="DC3450" s="18"/>
      <c r="DD3450" s="18"/>
      <c r="DE3450" s="18"/>
      <c r="DF3450" s="18"/>
      <c r="DG3450" s="18"/>
      <c r="DH3450" s="18"/>
      <c r="DI3450" s="18"/>
      <c r="DJ3450" s="18"/>
      <c r="DK3450" s="18"/>
      <c r="DL3450" s="18"/>
      <c r="DM3450" s="18"/>
    </row>
    <row r="3451" spans="1:117" s="38" customFormat="1" ht="15.6" x14ac:dyDescent="0.3">
      <c r="A3451" s="27"/>
      <c r="B3451" s="67"/>
      <c r="C3451" s="29"/>
      <c r="D3451" s="67"/>
      <c r="E3451" s="67"/>
      <c r="F3451" s="30"/>
      <c r="G3451" s="101"/>
      <c r="H3451" s="101"/>
      <c r="I3451" s="101"/>
      <c r="J3451" s="31"/>
      <c r="K3451" s="67"/>
      <c r="L3451" s="27"/>
      <c r="M3451" s="27"/>
      <c r="N3451" s="27"/>
      <c r="O3451" s="27"/>
      <c r="P3451" s="27"/>
      <c r="Q3451" s="18"/>
      <c r="R3451" s="18"/>
      <c r="S3451" s="18"/>
      <c r="T3451" s="18"/>
      <c r="U3451" s="18"/>
      <c r="V3451" s="18"/>
      <c r="W3451" s="18"/>
      <c r="X3451" s="18"/>
      <c r="Y3451" s="18"/>
      <c r="Z3451" s="18"/>
      <c r="AA3451" s="18"/>
      <c r="AB3451" s="18"/>
      <c r="AC3451" s="18"/>
      <c r="AD3451" s="18"/>
      <c r="AE3451" s="18"/>
      <c r="AF3451" s="18"/>
      <c r="AG3451" s="18"/>
      <c r="AH3451" s="18"/>
      <c r="AI3451" s="18"/>
      <c r="AJ3451" s="18"/>
      <c r="AK3451" s="18"/>
      <c r="AL3451" s="18"/>
      <c r="AM3451" s="18"/>
      <c r="AN3451" s="18"/>
      <c r="AO3451" s="18"/>
      <c r="AP3451" s="18"/>
      <c r="AQ3451" s="18"/>
      <c r="AR3451" s="18"/>
      <c r="AS3451" s="18"/>
      <c r="AT3451" s="18"/>
      <c r="AU3451" s="18"/>
      <c r="AV3451" s="18"/>
      <c r="AW3451" s="18"/>
      <c r="AX3451" s="18"/>
      <c r="AY3451" s="18"/>
      <c r="AZ3451" s="18"/>
      <c r="BA3451" s="18"/>
      <c r="BB3451" s="18"/>
      <c r="BC3451" s="18"/>
      <c r="BD3451" s="18"/>
      <c r="BE3451" s="18"/>
      <c r="BF3451" s="18"/>
      <c r="BG3451" s="18"/>
      <c r="BH3451" s="18"/>
      <c r="BI3451" s="18"/>
      <c r="BJ3451" s="18"/>
      <c r="BK3451" s="18"/>
      <c r="BL3451" s="18"/>
      <c r="BM3451" s="18"/>
      <c r="BN3451" s="18"/>
      <c r="BO3451" s="18"/>
      <c r="BP3451" s="18"/>
      <c r="BQ3451" s="18"/>
      <c r="BR3451" s="18"/>
      <c r="BS3451" s="18"/>
      <c r="BT3451" s="18"/>
      <c r="BU3451" s="18"/>
      <c r="BV3451" s="18"/>
      <c r="BW3451" s="18"/>
      <c r="BX3451" s="18"/>
      <c r="BY3451" s="18"/>
      <c r="BZ3451" s="18"/>
      <c r="CA3451" s="18"/>
      <c r="CB3451" s="18"/>
      <c r="CC3451" s="18"/>
      <c r="CD3451" s="18"/>
      <c r="CE3451" s="18"/>
      <c r="CF3451" s="18"/>
      <c r="CG3451" s="18"/>
      <c r="CH3451" s="18"/>
      <c r="CI3451" s="18"/>
      <c r="CJ3451" s="18"/>
      <c r="CK3451" s="18"/>
      <c r="CL3451" s="18"/>
      <c r="CM3451" s="18"/>
      <c r="CN3451" s="18"/>
      <c r="CO3451" s="18"/>
      <c r="CP3451" s="18"/>
      <c r="CQ3451" s="18"/>
      <c r="CR3451" s="18"/>
      <c r="CS3451" s="18"/>
      <c r="CT3451" s="18"/>
      <c r="CU3451" s="18"/>
      <c r="CV3451" s="18"/>
      <c r="CW3451" s="18"/>
      <c r="CX3451" s="18"/>
      <c r="CY3451" s="18"/>
      <c r="CZ3451" s="18"/>
      <c r="DA3451" s="18"/>
      <c r="DB3451" s="18"/>
      <c r="DC3451" s="18"/>
      <c r="DD3451" s="18"/>
      <c r="DE3451" s="18"/>
      <c r="DF3451" s="18"/>
      <c r="DG3451" s="18"/>
      <c r="DH3451" s="18"/>
      <c r="DI3451" s="18"/>
      <c r="DJ3451" s="18"/>
      <c r="DK3451" s="18"/>
      <c r="DL3451" s="18"/>
      <c r="DM3451" s="18"/>
    </row>
    <row r="3452" spans="1:117" s="38" customFormat="1" ht="15.6" x14ac:dyDescent="0.3">
      <c r="A3452" s="27"/>
      <c r="B3452" s="67"/>
      <c r="C3452" s="29"/>
      <c r="D3452" s="67"/>
      <c r="E3452" s="67"/>
      <c r="F3452" s="30"/>
      <c r="G3452" s="101"/>
      <c r="H3452" s="101"/>
      <c r="I3452" s="101"/>
      <c r="J3452" s="31"/>
      <c r="K3452" s="67"/>
      <c r="L3452" s="27"/>
      <c r="M3452" s="27"/>
      <c r="N3452" s="27"/>
      <c r="O3452" s="27"/>
      <c r="P3452" s="27"/>
      <c r="Q3452" s="18"/>
      <c r="R3452" s="18"/>
      <c r="S3452" s="18"/>
      <c r="T3452" s="18"/>
      <c r="U3452" s="18"/>
      <c r="V3452" s="18"/>
      <c r="W3452" s="18"/>
      <c r="X3452" s="18"/>
      <c r="Y3452" s="18"/>
      <c r="Z3452" s="18"/>
      <c r="AA3452" s="18"/>
      <c r="AB3452" s="18"/>
      <c r="AC3452" s="18"/>
      <c r="AD3452" s="18"/>
      <c r="AE3452" s="18"/>
      <c r="AF3452" s="18"/>
      <c r="AG3452" s="18"/>
      <c r="AH3452" s="18"/>
      <c r="AI3452" s="18"/>
      <c r="AJ3452" s="18"/>
      <c r="AK3452" s="18"/>
      <c r="AL3452" s="18"/>
      <c r="AM3452" s="18"/>
      <c r="AN3452" s="18"/>
      <c r="AO3452" s="18"/>
      <c r="AP3452" s="18"/>
      <c r="AQ3452" s="18"/>
      <c r="AR3452" s="18"/>
      <c r="AS3452" s="18"/>
      <c r="AT3452" s="18"/>
      <c r="AU3452" s="18"/>
      <c r="AV3452" s="18"/>
      <c r="AW3452" s="18"/>
      <c r="AX3452" s="18"/>
      <c r="AY3452" s="18"/>
      <c r="AZ3452" s="18"/>
      <c r="BA3452" s="18"/>
      <c r="BB3452" s="18"/>
      <c r="BC3452" s="18"/>
      <c r="BD3452" s="18"/>
      <c r="BE3452" s="18"/>
      <c r="BF3452" s="18"/>
      <c r="BG3452" s="18"/>
      <c r="BH3452" s="18"/>
      <c r="BI3452" s="18"/>
      <c r="BJ3452" s="18"/>
      <c r="BK3452" s="18"/>
      <c r="BL3452" s="18"/>
      <c r="BM3452" s="18"/>
      <c r="BN3452" s="18"/>
      <c r="BO3452" s="18"/>
      <c r="BP3452" s="18"/>
      <c r="BQ3452" s="18"/>
      <c r="BR3452" s="18"/>
      <c r="BS3452" s="18"/>
      <c r="BT3452" s="18"/>
      <c r="BU3452" s="18"/>
      <c r="BV3452" s="18"/>
      <c r="BW3452" s="18"/>
      <c r="BX3452" s="18"/>
      <c r="BY3452" s="18"/>
      <c r="BZ3452" s="18"/>
      <c r="CA3452" s="18"/>
      <c r="CB3452" s="18"/>
      <c r="CC3452" s="18"/>
      <c r="CD3452" s="18"/>
      <c r="CE3452" s="18"/>
      <c r="CF3452" s="18"/>
      <c r="CG3452" s="18"/>
      <c r="CH3452" s="18"/>
      <c r="CI3452" s="18"/>
      <c r="CJ3452" s="18"/>
      <c r="CK3452" s="18"/>
      <c r="CL3452" s="18"/>
      <c r="CM3452" s="18"/>
      <c r="CN3452" s="18"/>
      <c r="CO3452" s="18"/>
      <c r="CP3452" s="18"/>
      <c r="CQ3452" s="18"/>
      <c r="CR3452" s="18"/>
      <c r="CS3452" s="18"/>
      <c r="CT3452" s="18"/>
      <c r="CU3452" s="18"/>
      <c r="CV3452" s="18"/>
      <c r="CW3452" s="18"/>
      <c r="CX3452" s="18"/>
      <c r="CY3452" s="18"/>
      <c r="CZ3452" s="18"/>
      <c r="DA3452" s="18"/>
      <c r="DB3452" s="18"/>
      <c r="DC3452" s="18"/>
      <c r="DD3452" s="18"/>
      <c r="DE3452" s="18"/>
      <c r="DF3452" s="18"/>
      <c r="DG3452" s="18"/>
      <c r="DH3452" s="18"/>
      <c r="DI3452" s="18"/>
      <c r="DJ3452" s="18"/>
      <c r="DK3452" s="18"/>
      <c r="DL3452" s="18"/>
      <c r="DM3452" s="18"/>
    </row>
    <row r="3453" spans="1:117" s="38" customFormat="1" ht="15.6" x14ac:dyDescent="0.3">
      <c r="A3453" s="27"/>
      <c r="B3453" s="67"/>
      <c r="C3453" s="29"/>
      <c r="D3453" s="67"/>
      <c r="E3453" s="67"/>
      <c r="F3453" s="30"/>
      <c r="G3453" s="101"/>
      <c r="H3453" s="101"/>
      <c r="I3453" s="101"/>
      <c r="J3453" s="31"/>
      <c r="K3453" s="67"/>
      <c r="L3453" s="27"/>
      <c r="M3453" s="27"/>
      <c r="N3453" s="27"/>
      <c r="O3453" s="27"/>
      <c r="P3453" s="27"/>
      <c r="Q3453" s="18"/>
      <c r="R3453" s="18"/>
      <c r="S3453" s="18"/>
      <c r="T3453" s="18"/>
      <c r="U3453" s="18"/>
      <c r="V3453" s="18"/>
      <c r="W3453" s="18"/>
      <c r="X3453" s="18"/>
      <c r="Y3453" s="18"/>
      <c r="Z3453" s="18"/>
      <c r="AA3453" s="18"/>
      <c r="AB3453" s="18"/>
      <c r="AC3453" s="18"/>
      <c r="AD3453" s="18"/>
      <c r="AE3453" s="18"/>
      <c r="AF3453" s="18"/>
      <c r="AG3453" s="18"/>
      <c r="AH3453" s="18"/>
      <c r="AI3453" s="18"/>
      <c r="AJ3453" s="18"/>
      <c r="AK3453" s="18"/>
      <c r="AL3453" s="18"/>
      <c r="AM3453" s="18"/>
      <c r="AN3453" s="18"/>
      <c r="AO3453" s="18"/>
      <c r="AP3453" s="18"/>
      <c r="AQ3453" s="18"/>
      <c r="AR3453" s="18"/>
      <c r="AS3453" s="18"/>
      <c r="AT3453" s="18"/>
      <c r="AU3453" s="18"/>
      <c r="AV3453" s="18"/>
      <c r="AW3453" s="18"/>
      <c r="AX3453" s="18"/>
      <c r="AY3453" s="18"/>
      <c r="AZ3453" s="18"/>
      <c r="BA3453" s="18"/>
      <c r="BB3453" s="18"/>
      <c r="BC3453" s="18"/>
      <c r="BD3453" s="18"/>
      <c r="BE3453" s="18"/>
      <c r="BF3453" s="18"/>
      <c r="BG3453" s="18"/>
      <c r="BH3453" s="18"/>
      <c r="BI3453" s="18"/>
      <c r="BJ3453" s="18"/>
      <c r="BK3453" s="18"/>
      <c r="BL3453" s="18"/>
      <c r="BM3453" s="18"/>
      <c r="BN3453" s="18"/>
      <c r="BO3453" s="18"/>
      <c r="BP3453" s="18"/>
      <c r="BQ3453" s="18"/>
      <c r="BR3453" s="18"/>
      <c r="BS3453" s="18"/>
      <c r="BT3453" s="18"/>
      <c r="BU3453" s="18"/>
      <c r="BV3453" s="18"/>
      <c r="BW3453" s="18"/>
      <c r="BX3453" s="18"/>
      <c r="BY3453" s="18"/>
      <c r="BZ3453" s="18"/>
      <c r="CA3453" s="18"/>
      <c r="CB3453" s="18"/>
      <c r="CC3453" s="18"/>
      <c r="CD3453" s="18"/>
      <c r="CE3453" s="18"/>
      <c r="CF3453" s="18"/>
      <c r="CG3453" s="18"/>
      <c r="CH3453" s="18"/>
      <c r="CI3453" s="18"/>
      <c r="CJ3453" s="18"/>
      <c r="CK3453" s="18"/>
      <c r="CL3453" s="18"/>
      <c r="CM3453" s="18"/>
      <c r="CN3453" s="18"/>
      <c r="CO3453" s="18"/>
      <c r="CP3453" s="18"/>
      <c r="CQ3453" s="18"/>
      <c r="CR3453" s="18"/>
      <c r="CS3453" s="18"/>
      <c r="CT3453" s="18"/>
      <c r="CU3453" s="18"/>
      <c r="CV3453" s="18"/>
      <c r="CW3453" s="18"/>
      <c r="CX3453" s="18"/>
      <c r="CY3453" s="18"/>
      <c r="CZ3453" s="18"/>
      <c r="DA3453" s="18"/>
      <c r="DB3453" s="18"/>
      <c r="DC3453" s="18"/>
      <c r="DD3453" s="18"/>
      <c r="DE3453" s="18"/>
      <c r="DF3453" s="18"/>
      <c r="DG3453" s="18"/>
      <c r="DH3453" s="18"/>
      <c r="DI3453" s="18"/>
      <c r="DJ3453" s="18"/>
      <c r="DK3453" s="18"/>
      <c r="DL3453" s="18"/>
      <c r="DM3453" s="18"/>
    </row>
    <row r="3454" spans="1:117" s="38" customFormat="1" ht="15.6" x14ac:dyDescent="0.3">
      <c r="A3454" s="27"/>
      <c r="B3454" s="67"/>
      <c r="C3454" s="29"/>
      <c r="D3454" s="67"/>
      <c r="E3454" s="67"/>
      <c r="F3454" s="30"/>
      <c r="G3454" s="101"/>
      <c r="H3454" s="101"/>
      <c r="I3454" s="167"/>
      <c r="J3454" s="31"/>
      <c r="K3454" s="67"/>
      <c r="L3454" s="27"/>
      <c r="M3454" s="27"/>
      <c r="N3454" s="27"/>
      <c r="O3454" s="27"/>
      <c r="P3454" s="27"/>
      <c r="Q3454" s="18"/>
      <c r="R3454" s="18"/>
      <c r="S3454" s="18"/>
      <c r="T3454" s="18"/>
      <c r="U3454" s="18"/>
      <c r="V3454" s="18"/>
      <c r="W3454" s="18"/>
      <c r="X3454" s="18"/>
      <c r="Y3454" s="18"/>
      <c r="Z3454" s="18"/>
      <c r="AA3454" s="18"/>
      <c r="AB3454" s="18"/>
      <c r="AC3454" s="18"/>
      <c r="AD3454" s="18"/>
      <c r="AE3454" s="18"/>
      <c r="AF3454" s="18"/>
      <c r="AG3454" s="18"/>
      <c r="AH3454" s="18"/>
      <c r="AI3454" s="18"/>
      <c r="AJ3454" s="18"/>
      <c r="AK3454" s="18"/>
      <c r="AL3454" s="18"/>
      <c r="AM3454" s="18"/>
      <c r="AN3454" s="18"/>
      <c r="AO3454" s="18"/>
      <c r="AP3454" s="18"/>
      <c r="AQ3454" s="18"/>
      <c r="AR3454" s="18"/>
      <c r="AS3454" s="18"/>
      <c r="AT3454" s="18"/>
      <c r="AU3454" s="18"/>
      <c r="AV3454" s="18"/>
      <c r="AW3454" s="18"/>
      <c r="AX3454" s="18"/>
      <c r="AY3454" s="18"/>
      <c r="AZ3454" s="18"/>
      <c r="BA3454" s="18"/>
      <c r="BB3454" s="18"/>
      <c r="BC3454" s="18"/>
      <c r="BD3454" s="18"/>
      <c r="BE3454" s="18"/>
      <c r="BF3454" s="18"/>
      <c r="BG3454" s="18"/>
      <c r="BH3454" s="18"/>
      <c r="BI3454" s="18"/>
      <c r="BJ3454" s="18"/>
      <c r="BK3454" s="18"/>
      <c r="BL3454" s="18"/>
      <c r="BM3454" s="18"/>
      <c r="BN3454" s="18"/>
      <c r="BO3454" s="18"/>
      <c r="BP3454" s="18"/>
      <c r="BQ3454" s="18"/>
      <c r="BR3454" s="18"/>
      <c r="BS3454" s="18"/>
      <c r="BT3454" s="18"/>
      <c r="BU3454" s="18"/>
      <c r="BV3454" s="18"/>
      <c r="BW3454" s="18"/>
      <c r="BX3454" s="18"/>
      <c r="BY3454" s="18"/>
      <c r="BZ3454" s="18"/>
      <c r="CA3454" s="18"/>
      <c r="CB3454" s="18"/>
      <c r="CC3454" s="18"/>
      <c r="CD3454" s="18"/>
      <c r="CE3454" s="18"/>
      <c r="CF3454" s="18"/>
      <c r="CG3454" s="18"/>
      <c r="CH3454" s="18"/>
      <c r="CI3454" s="18"/>
      <c r="CJ3454" s="18"/>
      <c r="CK3454" s="18"/>
      <c r="CL3454" s="18"/>
      <c r="CM3454" s="18"/>
      <c r="CN3454" s="18"/>
      <c r="CO3454" s="18"/>
      <c r="CP3454" s="18"/>
      <c r="CQ3454" s="18"/>
      <c r="CR3454" s="18"/>
      <c r="CS3454" s="18"/>
      <c r="CT3454" s="18"/>
      <c r="CU3454" s="18"/>
      <c r="CV3454" s="18"/>
      <c r="CW3454" s="18"/>
      <c r="CX3454" s="18"/>
      <c r="CY3454" s="18"/>
      <c r="CZ3454" s="18"/>
      <c r="DA3454" s="18"/>
      <c r="DB3454" s="18"/>
      <c r="DC3454" s="18"/>
      <c r="DD3454" s="18"/>
      <c r="DE3454" s="18"/>
      <c r="DF3454" s="18"/>
      <c r="DG3454" s="18"/>
      <c r="DH3454" s="18"/>
      <c r="DI3454" s="18"/>
      <c r="DJ3454" s="18"/>
      <c r="DK3454" s="18"/>
      <c r="DL3454" s="18"/>
      <c r="DM3454" s="18"/>
    </row>
    <row r="3455" spans="1:117" s="38" customFormat="1" ht="15.6" x14ac:dyDescent="0.3">
      <c r="A3455" s="27"/>
      <c r="B3455" s="67"/>
      <c r="C3455" s="29"/>
      <c r="D3455" s="67"/>
      <c r="E3455" s="67"/>
      <c r="F3455" s="30"/>
      <c r="G3455" s="101"/>
      <c r="H3455" s="101"/>
      <c r="I3455" s="101"/>
      <c r="J3455" s="31"/>
      <c r="K3455" s="67"/>
      <c r="L3455" s="27"/>
      <c r="M3455" s="27"/>
      <c r="N3455" s="27"/>
      <c r="O3455" s="27"/>
      <c r="P3455" s="27"/>
      <c r="Q3455" s="18"/>
      <c r="R3455" s="18"/>
      <c r="S3455" s="18"/>
      <c r="T3455" s="18"/>
      <c r="U3455" s="18"/>
      <c r="V3455" s="18"/>
      <c r="W3455" s="18"/>
      <c r="X3455" s="18"/>
      <c r="Y3455" s="18"/>
      <c r="Z3455" s="18"/>
      <c r="AA3455" s="18"/>
      <c r="AB3455" s="18"/>
      <c r="AC3455" s="18"/>
      <c r="AD3455" s="18"/>
      <c r="AE3455" s="18"/>
      <c r="AF3455" s="18"/>
      <c r="AG3455" s="18"/>
      <c r="AH3455" s="18"/>
      <c r="AI3455" s="18"/>
      <c r="AJ3455" s="18"/>
      <c r="AK3455" s="18"/>
      <c r="AL3455" s="18"/>
      <c r="AM3455" s="18"/>
      <c r="AN3455" s="18"/>
      <c r="AO3455" s="18"/>
      <c r="AP3455" s="18"/>
      <c r="AQ3455" s="18"/>
      <c r="AR3455" s="18"/>
      <c r="AS3455" s="18"/>
      <c r="AT3455" s="18"/>
      <c r="AU3455" s="18"/>
      <c r="AV3455" s="18"/>
      <c r="AW3455" s="18"/>
      <c r="AX3455" s="18"/>
      <c r="AY3455" s="18"/>
      <c r="AZ3455" s="18"/>
      <c r="BA3455" s="18"/>
      <c r="BB3455" s="18"/>
      <c r="BC3455" s="18"/>
      <c r="BD3455" s="18"/>
      <c r="BE3455" s="18"/>
      <c r="BF3455" s="18"/>
      <c r="BG3455" s="18"/>
      <c r="BH3455" s="18"/>
      <c r="BI3455" s="18"/>
      <c r="BJ3455" s="18"/>
      <c r="BK3455" s="18"/>
      <c r="BL3455" s="18"/>
      <c r="BM3455" s="18"/>
      <c r="BN3455" s="18"/>
      <c r="BO3455" s="18"/>
      <c r="BP3455" s="18"/>
      <c r="BQ3455" s="18"/>
      <c r="BR3455" s="18"/>
      <c r="BS3455" s="18"/>
      <c r="BT3455" s="18"/>
      <c r="BU3455" s="18"/>
      <c r="BV3455" s="18"/>
      <c r="BW3455" s="18"/>
      <c r="BX3455" s="18"/>
      <c r="BY3455" s="18"/>
      <c r="BZ3455" s="18"/>
      <c r="CA3455" s="18"/>
      <c r="CB3455" s="18"/>
      <c r="CC3455" s="18"/>
      <c r="CD3455" s="18"/>
      <c r="CE3455" s="18"/>
      <c r="CF3455" s="18"/>
      <c r="CG3455" s="18"/>
      <c r="CH3455" s="18"/>
      <c r="CI3455" s="18"/>
      <c r="CJ3455" s="18"/>
      <c r="CK3455" s="18"/>
      <c r="CL3455" s="18"/>
      <c r="CM3455" s="18"/>
      <c r="CN3455" s="18"/>
      <c r="CO3455" s="18"/>
      <c r="CP3455" s="18"/>
      <c r="CQ3455" s="18"/>
      <c r="CR3455" s="18"/>
      <c r="CS3455" s="18"/>
      <c r="CT3455" s="18"/>
      <c r="CU3455" s="18"/>
      <c r="CV3455" s="18"/>
      <c r="CW3455" s="18"/>
      <c r="CX3455" s="18"/>
      <c r="CY3455" s="18"/>
      <c r="CZ3455" s="18"/>
      <c r="DA3455" s="18"/>
      <c r="DB3455" s="18"/>
      <c r="DC3455" s="18"/>
      <c r="DD3455" s="18"/>
      <c r="DE3455" s="18"/>
      <c r="DF3455" s="18"/>
      <c r="DG3455" s="18"/>
      <c r="DH3455" s="18"/>
      <c r="DI3455" s="18"/>
      <c r="DJ3455" s="18"/>
      <c r="DK3455" s="18"/>
      <c r="DL3455" s="18"/>
      <c r="DM3455" s="18"/>
    </row>
    <row r="3456" spans="1:117" s="38" customFormat="1" ht="15.6" x14ac:dyDescent="0.3">
      <c r="A3456" s="27"/>
      <c r="B3456" s="67"/>
      <c r="C3456" s="29"/>
      <c r="D3456" s="67"/>
      <c r="E3456" s="67"/>
      <c r="F3456" s="30"/>
      <c r="G3456" s="101"/>
      <c r="H3456" s="101"/>
      <c r="I3456" s="101"/>
      <c r="J3456" s="31"/>
      <c r="K3456" s="67"/>
      <c r="L3456" s="27"/>
      <c r="M3456" s="27"/>
      <c r="N3456" s="27"/>
      <c r="O3456" s="27"/>
      <c r="P3456" s="27"/>
      <c r="Q3456" s="18"/>
      <c r="R3456" s="18"/>
      <c r="S3456" s="18"/>
      <c r="T3456" s="18"/>
      <c r="U3456" s="18"/>
      <c r="V3456" s="18"/>
      <c r="W3456" s="18"/>
      <c r="X3456" s="18"/>
      <c r="Y3456" s="18"/>
      <c r="Z3456" s="18"/>
      <c r="AA3456" s="18"/>
      <c r="AB3456" s="18"/>
      <c r="AC3456" s="18"/>
      <c r="AD3456" s="18"/>
      <c r="AE3456" s="18"/>
      <c r="AF3456" s="18"/>
      <c r="AG3456" s="18"/>
      <c r="AH3456" s="18"/>
      <c r="AI3456" s="18"/>
      <c r="AJ3456" s="18"/>
      <c r="AK3456" s="18"/>
      <c r="AL3456" s="18"/>
      <c r="AM3456" s="18"/>
      <c r="AN3456" s="18"/>
      <c r="AO3456" s="18"/>
      <c r="AP3456" s="18"/>
      <c r="AQ3456" s="18"/>
      <c r="AR3456" s="18"/>
      <c r="AS3456" s="18"/>
      <c r="AT3456" s="18"/>
      <c r="AU3456" s="18"/>
      <c r="AV3456" s="18"/>
      <c r="AW3456" s="18"/>
      <c r="AX3456" s="18"/>
      <c r="AY3456" s="18"/>
      <c r="AZ3456" s="18"/>
      <c r="BA3456" s="18"/>
      <c r="BB3456" s="18"/>
      <c r="BC3456" s="18"/>
      <c r="BD3456" s="18"/>
      <c r="BE3456" s="18"/>
      <c r="BF3456" s="18"/>
      <c r="BG3456" s="18"/>
      <c r="BH3456" s="18"/>
      <c r="BI3456" s="18"/>
      <c r="BJ3456" s="18"/>
      <c r="BK3456" s="18"/>
      <c r="BL3456" s="18"/>
      <c r="BM3456" s="18"/>
      <c r="BN3456" s="18"/>
      <c r="BO3456" s="18"/>
      <c r="BP3456" s="18"/>
      <c r="BQ3456" s="18"/>
      <c r="BR3456" s="18"/>
      <c r="BS3456" s="18"/>
      <c r="BT3456" s="18"/>
      <c r="BU3456" s="18"/>
      <c r="BV3456" s="18"/>
      <c r="BW3456" s="18"/>
      <c r="BX3456" s="18"/>
      <c r="BY3456" s="18"/>
      <c r="BZ3456" s="18"/>
      <c r="CA3456" s="18"/>
      <c r="CB3456" s="18"/>
      <c r="CC3456" s="18"/>
      <c r="CD3456" s="18"/>
      <c r="CE3456" s="18"/>
      <c r="CF3456" s="18"/>
      <c r="CG3456" s="18"/>
      <c r="CH3456" s="18"/>
      <c r="CI3456" s="18"/>
      <c r="CJ3456" s="18"/>
      <c r="CK3456" s="18"/>
      <c r="CL3456" s="18"/>
      <c r="CM3456" s="18"/>
      <c r="CN3456" s="18"/>
      <c r="CO3456" s="18"/>
      <c r="CP3456" s="18"/>
      <c r="CQ3456" s="18"/>
      <c r="CR3456" s="18"/>
      <c r="CS3456" s="18"/>
      <c r="CT3456" s="18"/>
      <c r="CU3456" s="18"/>
      <c r="CV3456" s="18"/>
      <c r="CW3456" s="18"/>
      <c r="CX3456" s="18"/>
      <c r="CY3456" s="18"/>
      <c r="CZ3456" s="18"/>
      <c r="DA3456" s="18"/>
      <c r="DB3456" s="18"/>
      <c r="DC3456" s="18"/>
      <c r="DD3456" s="18"/>
      <c r="DE3456" s="18"/>
      <c r="DF3456" s="18"/>
      <c r="DG3456" s="18"/>
      <c r="DH3456" s="18"/>
      <c r="DI3456" s="18"/>
      <c r="DJ3456" s="18"/>
      <c r="DK3456" s="18"/>
      <c r="DL3456" s="18"/>
      <c r="DM3456" s="18"/>
    </row>
    <row r="3457" spans="1:117" s="38" customFormat="1" ht="15.6" x14ac:dyDescent="0.3">
      <c r="A3457" s="27"/>
      <c r="B3457" s="67"/>
      <c r="C3457" s="29"/>
      <c r="D3457" s="67"/>
      <c r="E3457" s="67"/>
      <c r="F3457" s="30"/>
      <c r="G3457" s="101"/>
      <c r="H3457" s="101"/>
      <c r="I3457" s="101"/>
      <c r="J3457" s="31"/>
      <c r="K3457" s="67"/>
      <c r="L3457" s="27"/>
      <c r="M3457" s="27"/>
      <c r="N3457" s="27"/>
      <c r="O3457" s="27"/>
      <c r="P3457" s="27"/>
      <c r="Q3457" s="18"/>
      <c r="R3457" s="18"/>
      <c r="S3457" s="18"/>
      <c r="T3457" s="18"/>
      <c r="U3457" s="18"/>
      <c r="V3457" s="18"/>
      <c r="W3457" s="18"/>
      <c r="X3457" s="18"/>
      <c r="Y3457" s="18"/>
      <c r="Z3457" s="18"/>
      <c r="AA3457" s="18"/>
      <c r="AB3457" s="18"/>
      <c r="AC3457" s="18"/>
      <c r="AD3457" s="18"/>
      <c r="AE3457" s="18"/>
      <c r="AF3457" s="18"/>
      <c r="AG3457" s="18"/>
      <c r="AH3457" s="18"/>
      <c r="AI3457" s="18"/>
      <c r="AJ3457" s="18"/>
      <c r="AK3457" s="18"/>
      <c r="AL3457" s="18"/>
      <c r="AM3457" s="18"/>
      <c r="AN3457" s="18"/>
      <c r="AO3457" s="18"/>
      <c r="AP3457" s="18"/>
      <c r="AQ3457" s="18"/>
      <c r="AR3457" s="18"/>
      <c r="AS3457" s="18"/>
      <c r="AT3457" s="18"/>
      <c r="AU3457" s="18"/>
      <c r="AV3457" s="18"/>
      <c r="AW3457" s="18"/>
      <c r="AX3457" s="18"/>
      <c r="AY3457" s="18"/>
      <c r="AZ3457" s="18"/>
      <c r="BA3457" s="18"/>
      <c r="BB3457" s="18"/>
      <c r="BC3457" s="18"/>
      <c r="BD3457" s="18"/>
      <c r="BE3457" s="18"/>
      <c r="BF3457" s="18"/>
      <c r="BG3457" s="18"/>
      <c r="BH3457" s="18"/>
      <c r="BI3457" s="18"/>
      <c r="BJ3457" s="18"/>
      <c r="BK3457" s="18"/>
      <c r="BL3457" s="18"/>
      <c r="BM3457" s="18"/>
      <c r="BN3457" s="18"/>
      <c r="BO3457" s="18"/>
      <c r="BP3457" s="18"/>
      <c r="BQ3457" s="18"/>
      <c r="BR3457" s="18"/>
      <c r="BS3457" s="18"/>
      <c r="BT3457" s="18"/>
      <c r="BU3457" s="18"/>
      <c r="BV3457" s="18"/>
      <c r="BW3457" s="18"/>
      <c r="BX3457" s="18"/>
      <c r="BY3457" s="18"/>
      <c r="BZ3457" s="18"/>
      <c r="CA3457" s="18"/>
      <c r="CB3457" s="18"/>
      <c r="CC3457" s="18"/>
      <c r="CD3457" s="18"/>
      <c r="CE3457" s="18"/>
      <c r="CF3457" s="18"/>
      <c r="CG3457" s="18"/>
      <c r="CH3457" s="18"/>
      <c r="CI3457" s="18"/>
      <c r="CJ3457" s="18"/>
      <c r="CK3457" s="18"/>
      <c r="CL3457" s="18"/>
      <c r="CM3457" s="18"/>
      <c r="CN3457" s="18"/>
      <c r="CO3457" s="18"/>
      <c r="CP3457" s="18"/>
      <c r="CQ3457" s="18"/>
      <c r="CR3457" s="18"/>
      <c r="CS3457" s="18"/>
      <c r="CT3457" s="18"/>
      <c r="CU3457" s="18"/>
      <c r="CV3457" s="18"/>
      <c r="CW3457" s="18"/>
      <c r="CX3457" s="18"/>
      <c r="CY3457" s="18"/>
      <c r="CZ3457" s="18"/>
      <c r="DA3457" s="18"/>
      <c r="DB3457" s="18"/>
      <c r="DC3457" s="18"/>
      <c r="DD3457" s="18"/>
      <c r="DE3457" s="18"/>
      <c r="DF3457" s="18"/>
      <c r="DG3457" s="18"/>
      <c r="DH3457" s="18"/>
      <c r="DI3457" s="18"/>
      <c r="DJ3457" s="18"/>
      <c r="DK3457" s="18"/>
      <c r="DL3457" s="18"/>
      <c r="DM3457" s="18"/>
    </row>
    <row r="3458" spans="1:117" s="38" customFormat="1" ht="15.6" x14ac:dyDescent="0.3">
      <c r="A3458" s="27"/>
      <c r="B3458" s="67"/>
      <c r="C3458" s="29"/>
      <c r="D3458" s="67"/>
      <c r="E3458" s="67"/>
      <c r="F3458" s="30"/>
      <c r="G3458" s="101"/>
      <c r="H3458" s="101"/>
      <c r="I3458" s="101"/>
      <c r="J3458" s="31"/>
      <c r="K3458" s="67"/>
      <c r="L3458" s="27"/>
      <c r="M3458" s="27"/>
      <c r="N3458" s="27"/>
      <c r="O3458" s="27"/>
      <c r="P3458" s="27"/>
      <c r="Q3458" s="18"/>
      <c r="R3458" s="18"/>
      <c r="S3458" s="18"/>
      <c r="T3458" s="18"/>
      <c r="U3458" s="18"/>
      <c r="V3458" s="18"/>
      <c r="W3458" s="18"/>
      <c r="X3458" s="18"/>
      <c r="Y3458" s="18"/>
      <c r="Z3458" s="18"/>
      <c r="AA3458" s="18"/>
      <c r="AB3458" s="18"/>
      <c r="AC3458" s="18"/>
      <c r="AD3458" s="18"/>
      <c r="AE3458" s="18"/>
      <c r="AF3458" s="18"/>
      <c r="AG3458" s="18"/>
      <c r="AH3458" s="18"/>
      <c r="AI3458" s="18"/>
      <c r="AJ3458" s="18"/>
      <c r="AK3458" s="18"/>
      <c r="AL3458" s="18"/>
      <c r="AM3458" s="18"/>
      <c r="AN3458" s="18"/>
      <c r="AO3458" s="18"/>
      <c r="AP3458" s="18"/>
      <c r="AQ3458" s="18"/>
      <c r="AR3458" s="18"/>
      <c r="AS3458" s="18"/>
      <c r="AT3458" s="18"/>
      <c r="AU3458" s="18"/>
      <c r="AV3458" s="18"/>
      <c r="AW3458" s="18"/>
      <c r="AX3458" s="18"/>
      <c r="AY3458" s="18"/>
      <c r="AZ3458" s="18"/>
      <c r="BA3458" s="18"/>
      <c r="BB3458" s="18"/>
      <c r="BC3458" s="18"/>
      <c r="BD3458" s="18"/>
      <c r="BE3458" s="18"/>
      <c r="BF3458" s="18"/>
      <c r="BG3458" s="18"/>
      <c r="BH3458" s="18"/>
      <c r="BI3458" s="18"/>
      <c r="BJ3458" s="18"/>
      <c r="BK3458" s="18"/>
      <c r="BL3458" s="18"/>
      <c r="BM3458" s="18"/>
      <c r="BN3458" s="18"/>
      <c r="BO3458" s="18"/>
      <c r="BP3458" s="18"/>
      <c r="BQ3458" s="18"/>
      <c r="BR3458" s="18"/>
      <c r="BS3458" s="18"/>
      <c r="BT3458" s="18"/>
      <c r="BU3458" s="18"/>
      <c r="BV3458" s="18"/>
      <c r="BW3458" s="18"/>
      <c r="BX3458" s="18"/>
      <c r="BY3458" s="18"/>
      <c r="BZ3458" s="18"/>
      <c r="CA3458" s="18"/>
      <c r="CB3458" s="18"/>
      <c r="CC3458" s="18"/>
      <c r="CD3458" s="18"/>
      <c r="CE3458" s="18"/>
      <c r="CF3458" s="18"/>
      <c r="CG3458" s="18"/>
      <c r="CH3458" s="18"/>
      <c r="CI3458" s="18"/>
      <c r="CJ3458" s="18"/>
      <c r="CK3458" s="18"/>
      <c r="CL3458" s="18"/>
      <c r="CM3458" s="18"/>
      <c r="CN3458" s="18"/>
      <c r="CO3458" s="18"/>
      <c r="CP3458" s="18"/>
      <c r="CQ3458" s="18"/>
      <c r="CR3458" s="18"/>
      <c r="CS3458" s="18"/>
      <c r="CT3458" s="18"/>
      <c r="CU3458" s="18"/>
      <c r="CV3458" s="18"/>
      <c r="CW3458" s="18"/>
      <c r="CX3458" s="18"/>
      <c r="CY3458" s="18"/>
      <c r="CZ3458" s="18"/>
      <c r="DA3458" s="18"/>
      <c r="DB3458" s="18"/>
      <c r="DC3458" s="18"/>
      <c r="DD3458" s="18"/>
      <c r="DE3458" s="18"/>
      <c r="DF3458" s="18"/>
      <c r="DG3458" s="18"/>
      <c r="DH3458" s="18"/>
      <c r="DI3458" s="18"/>
      <c r="DJ3458" s="18"/>
      <c r="DK3458" s="18"/>
      <c r="DL3458" s="18"/>
      <c r="DM3458" s="18"/>
    </row>
    <row r="3459" spans="1:117" s="38" customFormat="1" ht="15.6" x14ac:dyDescent="0.3">
      <c r="A3459" s="27"/>
      <c r="B3459" s="67"/>
      <c r="C3459" s="29"/>
      <c r="D3459" s="67"/>
      <c r="E3459" s="67"/>
      <c r="F3459" s="30"/>
      <c r="G3459" s="101"/>
      <c r="H3459" s="101"/>
      <c r="I3459" s="101"/>
      <c r="J3459" s="31"/>
      <c r="K3459" s="67"/>
      <c r="L3459" s="27"/>
      <c r="M3459" s="27"/>
      <c r="N3459" s="27"/>
      <c r="O3459" s="27"/>
      <c r="P3459" s="27"/>
      <c r="Q3459" s="18"/>
      <c r="R3459" s="18"/>
      <c r="S3459" s="18"/>
      <c r="T3459" s="18"/>
      <c r="U3459" s="18"/>
      <c r="V3459" s="18"/>
      <c r="W3459" s="18"/>
      <c r="X3459" s="18"/>
      <c r="Y3459" s="18"/>
      <c r="Z3459" s="18"/>
      <c r="AA3459" s="18"/>
      <c r="AB3459" s="18"/>
      <c r="AC3459" s="18"/>
      <c r="AD3459" s="18"/>
      <c r="AE3459" s="18"/>
      <c r="AF3459" s="18"/>
      <c r="AG3459" s="18"/>
      <c r="AH3459" s="18"/>
      <c r="AI3459" s="18"/>
      <c r="AJ3459" s="18"/>
      <c r="AK3459" s="18"/>
      <c r="AL3459" s="18"/>
      <c r="AM3459" s="18"/>
      <c r="AN3459" s="18"/>
      <c r="AO3459" s="18"/>
      <c r="AP3459" s="18"/>
      <c r="AQ3459" s="18"/>
      <c r="AR3459" s="18"/>
      <c r="AS3459" s="18"/>
      <c r="AT3459" s="18"/>
      <c r="AU3459" s="18"/>
      <c r="AV3459" s="18"/>
      <c r="AW3459" s="18"/>
      <c r="AX3459" s="18"/>
      <c r="AY3459" s="18"/>
      <c r="AZ3459" s="18"/>
      <c r="BA3459" s="18"/>
      <c r="BB3459" s="18"/>
      <c r="BC3459" s="18"/>
      <c r="BD3459" s="18"/>
      <c r="BE3459" s="18"/>
      <c r="BF3459" s="18"/>
      <c r="BG3459" s="18"/>
      <c r="BH3459" s="18"/>
      <c r="BI3459" s="18"/>
      <c r="BJ3459" s="18"/>
      <c r="BK3459" s="18"/>
      <c r="BL3459" s="18"/>
      <c r="BM3459" s="18"/>
      <c r="BN3459" s="18"/>
      <c r="BO3459" s="18"/>
      <c r="BP3459" s="18"/>
      <c r="BQ3459" s="18"/>
      <c r="BR3459" s="18"/>
      <c r="BS3459" s="18"/>
      <c r="BT3459" s="18"/>
      <c r="BU3459" s="18"/>
      <c r="BV3459" s="18"/>
      <c r="BW3459" s="18"/>
      <c r="BX3459" s="18"/>
      <c r="BY3459" s="18"/>
      <c r="BZ3459" s="18"/>
      <c r="CA3459" s="18"/>
      <c r="CB3459" s="18"/>
      <c r="CC3459" s="18"/>
      <c r="CD3459" s="18"/>
      <c r="CE3459" s="18"/>
      <c r="CF3459" s="18"/>
      <c r="CG3459" s="18"/>
      <c r="CH3459" s="18"/>
      <c r="CI3459" s="18"/>
      <c r="CJ3459" s="18"/>
      <c r="CK3459" s="18"/>
      <c r="CL3459" s="18"/>
      <c r="CM3459" s="18"/>
      <c r="CN3459" s="18"/>
      <c r="CO3459" s="18"/>
      <c r="CP3459" s="18"/>
      <c r="CQ3459" s="18"/>
      <c r="CR3459" s="18"/>
      <c r="CS3459" s="18"/>
      <c r="CT3459" s="18"/>
      <c r="CU3459" s="18"/>
      <c r="CV3459" s="18"/>
      <c r="CW3459" s="18"/>
      <c r="CX3459" s="18"/>
      <c r="CY3459" s="18"/>
      <c r="CZ3459" s="18"/>
      <c r="DA3459" s="18"/>
      <c r="DB3459" s="18"/>
      <c r="DC3459" s="18"/>
      <c r="DD3459" s="18"/>
      <c r="DE3459" s="18"/>
      <c r="DF3459" s="18"/>
      <c r="DG3459" s="18"/>
      <c r="DH3459" s="18"/>
      <c r="DI3459" s="18"/>
      <c r="DJ3459" s="18"/>
      <c r="DK3459" s="18"/>
      <c r="DL3459" s="18"/>
      <c r="DM3459" s="18"/>
    </row>
    <row r="3460" spans="1:117" s="38" customFormat="1" ht="15.6" x14ac:dyDescent="0.3">
      <c r="A3460" s="27"/>
      <c r="B3460" s="67"/>
      <c r="C3460" s="29"/>
      <c r="D3460" s="67"/>
      <c r="E3460" s="67"/>
      <c r="F3460" s="30"/>
      <c r="G3460" s="101"/>
      <c r="H3460" s="101"/>
      <c r="I3460" s="101"/>
      <c r="J3460" s="31"/>
      <c r="K3460" s="67"/>
      <c r="L3460" s="27"/>
      <c r="M3460" s="27"/>
      <c r="N3460" s="27"/>
      <c r="O3460" s="27"/>
      <c r="P3460" s="27"/>
      <c r="Q3460" s="18"/>
      <c r="R3460" s="18"/>
      <c r="S3460" s="18"/>
      <c r="T3460" s="18"/>
      <c r="U3460" s="18"/>
      <c r="V3460" s="18"/>
      <c r="W3460" s="18"/>
      <c r="X3460" s="18"/>
      <c r="Y3460" s="18"/>
      <c r="Z3460" s="18"/>
      <c r="AA3460" s="18"/>
      <c r="AB3460" s="18"/>
      <c r="AC3460" s="18"/>
      <c r="AD3460" s="18"/>
      <c r="AE3460" s="18"/>
      <c r="AF3460" s="18"/>
      <c r="AG3460" s="18"/>
      <c r="AH3460" s="18"/>
      <c r="AI3460" s="18"/>
      <c r="AJ3460" s="18"/>
      <c r="AK3460" s="18"/>
      <c r="AL3460" s="18"/>
      <c r="AM3460" s="18"/>
      <c r="AN3460" s="18"/>
      <c r="AO3460" s="18"/>
      <c r="AP3460" s="18"/>
      <c r="AQ3460" s="18"/>
      <c r="AR3460" s="18"/>
      <c r="AS3460" s="18"/>
      <c r="AT3460" s="18"/>
      <c r="AU3460" s="18"/>
      <c r="AV3460" s="18"/>
      <c r="AW3460" s="18"/>
      <c r="AX3460" s="18"/>
      <c r="AY3460" s="18"/>
      <c r="AZ3460" s="18"/>
      <c r="BA3460" s="18"/>
      <c r="BB3460" s="18"/>
      <c r="BC3460" s="18"/>
      <c r="BD3460" s="18"/>
      <c r="BE3460" s="18"/>
      <c r="BF3460" s="18"/>
      <c r="BG3460" s="18"/>
      <c r="BH3460" s="18"/>
      <c r="BI3460" s="18"/>
      <c r="BJ3460" s="18"/>
      <c r="BK3460" s="18"/>
      <c r="BL3460" s="18"/>
      <c r="BM3460" s="18"/>
      <c r="BN3460" s="18"/>
      <c r="BO3460" s="18"/>
      <c r="BP3460" s="18"/>
      <c r="BQ3460" s="18"/>
      <c r="BR3460" s="18"/>
      <c r="BS3460" s="18"/>
      <c r="BT3460" s="18"/>
      <c r="BU3460" s="18"/>
      <c r="BV3460" s="18"/>
      <c r="BW3460" s="18"/>
      <c r="BX3460" s="18"/>
      <c r="BY3460" s="18"/>
      <c r="BZ3460" s="18"/>
      <c r="CA3460" s="18"/>
      <c r="CB3460" s="18"/>
      <c r="CC3460" s="18"/>
      <c r="CD3460" s="18"/>
      <c r="CE3460" s="18"/>
      <c r="CF3460" s="18"/>
      <c r="CG3460" s="18"/>
      <c r="CH3460" s="18"/>
      <c r="CI3460" s="18"/>
      <c r="CJ3460" s="18"/>
      <c r="CK3460" s="18"/>
      <c r="CL3460" s="18"/>
      <c r="CM3460" s="18"/>
      <c r="CN3460" s="18"/>
      <c r="CO3460" s="18"/>
      <c r="CP3460" s="18"/>
      <c r="CQ3460" s="18"/>
      <c r="CR3460" s="18"/>
      <c r="CS3460" s="18"/>
      <c r="CT3460" s="18"/>
      <c r="CU3460" s="18"/>
      <c r="CV3460" s="18"/>
      <c r="CW3460" s="18"/>
      <c r="CX3460" s="18"/>
      <c r="CY3460" s="18"/>
      <c r="CZ3460" s="18"/>
      <c r="DA3460" s="18"/>
      <c r="DB3460" s="18"/>
      <c r="DC3460" s="18"/>
      <c r="DD3460" s="18"/>
      <c r="DE3460" s="18"/>
      <c r="DF3460" s="18"/>
      <c r="DG3460" s="18"/>
      <c r="DH3460" s="18"/>
      <c r="DI3460" s="18"/>
      <c r="DJ3460" s="18"/>
      <c r="DK3460" s="18"/>
      <c r="DL3460" s="18"/>
      <c r="DM3460" s="18"/>
    </row>
    <row r="3461" spans="1:117" s="38" customFormat="1" ht="15.6" x14ac:dyDescent="0.3">
      <c r="A3461" s="27"/>
      <c r="B3461" s="67"/>
      <c r="C3461" s="29"/>
      <c r="D3461" s="67"/>
      <c r="E3461" s="67"/>
      <c r="F3461" s="30"/>
      <c r="G3461" s="101"/>
      <c r="H3461" s="101"/>
      <c r="I3461" s="101"/>
      <c r="J3461" s="31"/>
      <c r="K3461" s="67"/>
      <c r="L3461" s="27"/>
      <c r="M3461" s="27"/>
      <c r="N3461" s="27"/>
      <c r="O3461" s="27"/>
      <c r="P3461" s="27"/>
      <c r="Q3461" s="18"/>
      <c r="R3461" s="18"/>
      <c r="S3461" s="18"/>
      <c r="T3461" s="18"/>
      <c r="U3461" s="18"/>
      <c r="V3461" s="18"/>
      <c r="W3461" s="18"/>
      <c r="X3461" s="18"/>
      <c r="Y3461" s="18"/>
      <c r="Z3461" s="18"/>
      <c r="AA3461" s="18"/>
      <c r="AB3461" s="18"/>
      <c r="AC3461" s="18"/>
      <c r="AD3461" s="18"/>
      <c r="AE3461" s="18"/>
      <c r="AF3461" s="18"/>
      <c r="AG3461" s="18"/>
      <c r="AH3461" s="18"/>
      <c r="AI3461" s="18"/>
      <c r="AJ3461" s="18"/>
      <c r="AK3461" s="18"/>
      <c r="AL3461" s="18"/>
      <c r="AM3461" s="18"/>
      <c r="AN3461" s="18"/>
      <c r="AO3461" s="18"/>
      <c r="AP3461" s="18"/>
      <c r="AQ3461" s="18"/>
      <c r="AR3461" s="18"/>
      <c r="AS3461" s="18"/>
      <c r="AT3461" s="18"/>
      <c r="AU3461" s="18"/>
      <c r="AV3461" s="18"/>
      <c r="AW3461" s="18"/>
      <c r="AX3461" s="18"/>
      <c r="AY3461" s="18"/>
      <c r="AZ3461" s="18"/>
      <c r="BA3461" s="18"/>
      <c r="BB3461" s="18"/>
      <c r="BC3461" s="18"/>
      <c r="BD3461" s="18"/>
      <c r="BE3461" s="18"/>
      <c r="BF3461" s="18"/>
      <c r="BG3461" s="18"/>
      <c r="BH3461" s="18"/>
      <c r="BI3461" s="18"/>
      <c r="BJ3461" s="18"/>
      <c r="BK3461" s="18"/>
      <c r="BL3461" s="18"/>
      <c r="BM3461" s="18"/>
      <c r="BN3461" s="18"/>
      <c r="BO3461" s="18"/>
      <c r="BP3461" s="18"/>
      <c r="BQ3461" s="18"/>
      <c r="BR3461" s="18"/>
      <c r="BS3461" s="18"/>
      <c r="BT3461" s="18"/>
      <c r="BU3461" s="18"/>
      <c r="BV3461" s="18"/>
      <c r="BW3461" s="18"/>
      <c r="BX3461" s="18"/>
      <c r="BY3461" s="18"/>
      <c r="BZ3461" s="18"/>
      <c r="CA3461" s="18"/>
      <c r="CB3461" s="18"/>
      <c r="CC3461" s="18"/>
      <c r="CD3461" s="18"/>
      <c r="CE3461" s="18"/>
      <c r="CF3461" s="18"/>
      <c r="CG3461" s="18"/>
      <c r="CH3461" s="18"/>
      <c r="CI3461" s="18"/>
      <c r="CJ3461" s="18"/>
      <c r="CK3461" s="18"/>
      <c r="CL3461" s="18"/>
      <c r="CM3461" s="18"/>
      <c r="CN3461" s="18"/>
      <c r="CO3461" s="18"/>
      <c r="CP3461" s="18"/>
      <c r="CQ3461" s="18"/>
      <c r="CR3461" s="18"/>
      <c r="CS3461" s="18"/>
      <c r="CT3461" s="18"/>
      <c r="CU3461" s="18"/>
      <c r="CV3461" s="18"/>
      <c r="CW3461" s="18"/>
      <c r="CX3461" s="18"/>
      <c r="CY3461" s="18"/>
      <c r="CZ3461" s="18"/>
      <c r="DA3461" s="18"/>
      <c r="DB3461" s="18"/>
      <c r="DC3461" s="18"/>
      <c r="DD3461" s="18"/>
      <c r="DE3461" s="18"/>
      <c r="DF3461" s="18"/>
      <c r="DG3461" s="18"/>
      <c r="DH3461" s="18"/>
      <c r="DI3461" s="18"/>
      <c r="DJ3461" s="18"/>
      <c r="DK3461" s="18"/>
      <c r="DL3461" s="18"/>
      <c r="DM3461" s="18"/>
    </row>
    <row r="3462" spans="1:117" s="38" customFormat="1" ht="15.6" x14ac:dyDescent="0.3">
      <c r="A3462" s="27"/>
      <c r="B3462" s="67"/>
      <c r="C3462" s="29"/>
      <c r="D3462" s="67"/>
      <c r="E3462" s="67"/>
      <c r="F3462" s="30"/>
      <c r="G3462" s="101"/>
      <c r="H3462" s="101"/>
      <c r="I3462" s="101"/>
      <c r="J3462" s="31"/>
      <c r="K3462" s="172"/>
      <c r="L3462" s="27"/>
      <c r="M3462" s="27"/>
      <c r="N3462" s="27"/>
      <c r="O3462" s="27"/>
      <c r="P3462" s="27"/>
      <c r="Q3462" s="18"/>
      <c r="R3462" s="18"/>
      <c r="S3462" s="18"/>
      <c r="T3462" s="18"/>
      <c r="U3462" s="18"/>
      <c r="V3462" s="18"/>
      <c r="W3462" s="18"/>
      <c r="X3462" s="18"/>
      <c r="Y3462" s="18"/>
      <c r="Z3462" s="18"/>
      <c r="AA3462" s="18"/>
      <c r="AB3462" s="18"/>
      <c r="AC3462" s="18"/>
      <c r="AD3462" s="18"/>
      <c r="AE3462" s="18"/>
      <c r="AF3462" s="18"/>
      <c r="AG3462" s="18"/>
      <c r="AH3462" s="18"/>
      <c r="AI3462" s="18"/>
      <c r="AJ3462" s="18"/>
      <c r="AK3462" s="18"/>
      <c r="AL3462" s="18"/>
      <c r="AM3462" s="18"/>
      <c r="AN3462" s="18"/>
      <c r="AO3462" s="18"/>
      <c r="AP3462" s="18"/>
      <c r="AQ3462" s="18"/>
      <c r="AR3462" s="18"/>
      <c r="AS3462" s="18"/>
      <c r="AT3462" s="18"/>
      <c r="AU3462" s="18"/>
      <c r="AV3462" s="18"/>
      <c r="AW3462" s="18"/>
      <c r="AX3462" s="18"/>
      <c r="AY3462" s="18"/>
      <c r="AZ3462" s="18"/>
      <c r="BA3462" s="18"/>
      <c r="BB3462" s="18"/>
      <c r="BC3462" s="18"/>
      <c r="BD3462" s="18"/>
      <c r="BE3462" s="18"/>
      <c r="BF3462" s="18"/>
      <c r="BG3462" s="18"/>
      <c r="BH3462" s="18"/>
      <c r="BI3462" s="18"/>
      <c r="BJ3462" s="18"/>
      <c r="BK3462" s="18"/>
      <c r="BL3462" s="18"/>
      <c r="BM3462" s="18"/>
      <c r="BN3462" s="18"/>
      <c r="BO3462" s="18"/>
      <c r="BP3462" s="18"/>
      <c r="BQ3462" s="18"/>
      <c r="BR3462" s="18"/>
      <c r="BS3462" s="18"/>
      <c r="BT3462" s="18"/>
      <c r="BU3462" s="18"/>
      <c r="BV3462" s="18"/>
      <c r="BW3462" s="18"/>
      <c r="BX3462" s="18"/>
      <c r="BY3462" s="18"/>
      <c r="BZ3462" s="18"/>
      <c r="CA3462" s="18"/>
      <c r="CB3462" s="18"/>
      <c r="CC3462" s="18"/>
      <c r="CD3462" s="18"/>
      <c r="CE3462" s="18"/>
      <c r="CF3462" s="18"/>
      <c r="CG3462" s="18"/>
      <c r="CH3462" s="18"/>
      <c r="CI3462" s="18"/>
      <c r="CJ3462" s="18"/>
      <c r="CK3462" s="18"/>
      <c r="CL3462" s="18"/>
      <c r="CM3462" s="18"/>
      <c r="CN3462" s="18"/>
      <c r="CO3462" s="18"/>
      <c r="CP3462" s="18"/>
      <c r="CQ3462" s="18"/>
      <c r="CR3462" s="18"/>
      <c r="CS3462" s="18"/>
      <c r="CT3462" s="18"/>
      <c r="CU3462" s="18"/>
      <c r="CV3462" s="18"/>
      <c r="CW3462" s="18"/>
      <c r="CX3462" s="18"/>
      <c r="CY3462" s="18"/>
      <c r="CZ3462" s="18"/>
      <c r="DA3462" s="18"/>
      <c r="DB3462" s="18"/>
      <c r="DC3462" s="18"/>
      <c r="DD3462" s="18"/>
      <c r="DE3462" s="18"/>
      <c r="DF3462" s="18"/>
      <c r="DG3462" s="18"/>
      <c r="DH3462" s="18"/>
      <c r="DI3462" s="18"/>
      <c r="DJ3462" s="18"/>
      <c r="DK3462" s="18"/>
      <c r="DL3462" s="18"/>
      <c r="DM3462" s="18"/>
    </row>
    <row r="3463" spans="1:117" s="38" customFormat="1" ht="15.6" x14ac:dyDescent="0.3">
      <c r="A3463" s="27"/>
      <c r="B3463" s="67"/>
      <c r="C3463" s="29"/>
      <c r="D3463" s="67"/>
      <c r="E3463" s="67"/>
      <c r="F3463" s="30"/>
      <c r="G3463" s="101"/>
      <c r="H3463" s="101"/>
      <c r="I3463" s="101"/>
      <c r="J3463" s="31"/>
      <c r="K3463" s="172"/>
      <c r="L3463" s="27"/>
      <c r="M3463" s="27"/>
      <c r="N3463" s="27"/>
      <c r="O3463" s="27"/>
      <c r="P3463" s="27"/>
      <c r="Q3463" s="18"/>
      <c r="R3463" s="18"/>
      <c r="S3463" s="18"/>
      <c r="T3463" s="18"/>
      <c r="U3463" s="18"/>
      <c r="V3463" s="18"/>
      <c r="W3463" s="18"/>
      <c r="X3463" s="18"/>
      <c r="Y3463" s="18"/>
      <c r="Z3463" s="18"/>
      <c r="AA3463" s="18"/>
      <c r="AB3463" s="18"/>
      <c r="AC3463" s="18"/>
      <c r="AD3463" s="18"/>
      <c r="AE3463" s="18"/>
      <c r="AF3463" s="18"/>
      <c r="AG3463" s="18"/>
      <c r="AH3463" s="18"/>
      <c r="AI3463" s="18"/>
      <c r="AJ3463" s="18"/>
      <c r="AK3463" s="18"/>
      <c r="AL3463" s="18"/>
      <c r="AM3463" s="18"/>
      <c r="AN3463" s="18"/>
      <c r="AO3463" s="18"/>
      <c r="AP3463" s="18"/>
      <c r="AQ3463" s="18"/>
      <c r="AR3463" s="18"/>
      <c r="AS3463" s="18"/>
      <c r="AT3463" s="18"/>
      <c r="AU3463" s="18"/>
      <c r="AV3463" s="18"/>
      <c r="AW3463" s="18"/>
      <c r="AX3463" s="18"/>
      <c r="AY3463" s="18"/>
      <c r="AZ3463" s="18"/>
      <c r="BA3463" s="18"/>
      <c r="BB3463" s="18"/>
      <c r="BC3463" s="18"/>
      <c r="BD3463" s="18"/>
      <c r="BE3463" s="18"/>
      <c r="BF3463" s="18"/>
      <c r="BG3463" s="18"/>
      <c r="BH3463" s="18"/>
      <c r="BI3463" s="18"/>
      <c r="BJ3463" s="18"/>
      <c r="BK3463" s="18"/>
      <c r="BL3463" s="18"/>
      <c r="BM3463" s="18"/>
      <c r="BN3463" s="18"/>
      <c r="BO3463" s="18"/>
      <c r="BP3463" s="18"/>
      <c r="BQ3463" s="18"/>
      <c r="BR3463" s="18"/>
      <c r="BS3463" s="18"/>
      <c r="BT3463" s="18"/>
      <c r="BU3463" s="18"/>
      <c r="BV3463" s="18"/>
      <c r="BW3463" s="18"/>
      <c r="BX3463" s="18"/>
      <c r="BY3463" s="18"/>
      <c r="BZ3463" s="18"/>
      <c r="CA3463" s="18"/>
      <c r="CB3463" s="18"/>
      <c r="CC3463" s="18"/>
      <c r="CD3463" s="18"/>
      <c r="CE3463" s="18"/>
      <c r="CF3463" s="18"/>
      <c r="CG3463" s="18"/>
      <c r="CH3463" s="18"/>
      <c r="CI3463" s="18"/>
      <c r="CJ3463" s="18"/>
      <c r="CK3463" s="18"/>
      <c r="CL3463" s="18"/>
      <c r="CM3463" s="18"/>
      <c r="CN3463" s="18"/>
      <c r="CO3463" s="18"/>
      <c r="CP3463" s="18"/>
      <c r="CQ3463" s="18"/>
      <c r="CR3463" s="18"/>
      <c r="CS3463" s="18"/>
      <c r="CT3463" s="18"/>
      <c r="CU3463" s="18"/>
      <c r="CV3463" s="18"/>
      <c r="CW3463" s="18"/>
      <c r="CX3463" s="18"/>
      <c r="CY3463" s="18"/>
      <c r="CZ3463" s="18"/>
      <c r="DA3463" s="18"/>
      <c r="DB3463" s="18"/>
      <c r="DC3463" s="18"/>
      <c r="DD3463" s="18"/>
      <c r="DE3463" s="18"/>
      <c r="DF3463" s="18"/>
      <c r="DG3463" s="18"/>
      <c r="DH3463" s="18"/>
      <c r="DI3463" s="18"/>
      <c r="DJ3463" s="18"/>
      <c r="DK3463" s="18"/>
      <c r="DL3463" s="18"/>
      <c r="DM3463" s="18"/>
    </row>
    <row r="3464" spans="1:117" s="38" customFormat="1" ht="15.6" x14ac:dyDescent="0.3">
      <c r="A3464" s="27"/>
      <c r="B3464" s="85"/>
      <c r="C3464" s="29"/>
      <c r="D3464" s="67"/>
      <c r="E3464" s="67"/>
      <c r="F3464" s="30"/>
      <c r="G3464" s="101"/>
      <c r="H3464" s="101"/>
      <c r="I3464" s="101"/>
      <c r="J3464" s="31"/>
      <c r="K3464" s="67"/>
      <c r="L3464" s="27"/>
      <c r="M3464" s="27"/>
      <c r="N3464" s="27"/>
      <c r="O3464" s="27"/>
      <c r="P3464" s="27"/>
      <c r="Q3464" s="18"/>
      <c r="R3464" s="18"/>
      <c r="S3464" s="18"/>
      <c r="T3464" s="18"/>
      <c r="U3464" s="18"/>
      <c r="V3464" s="18"/>
      <c r="W3464" s="18"/>
      <c r="X3464" s="18"/>
      <c r="Y3464" s="18"/>
      <c r="Z3464" s="18"/>
      <c r="AA3464" s="18"/>
      <c r="AB3464" s="18"/>
      <c r="AC3464" s="18"/>
      <c r="AD3464" s="18"/>
      <c r="AE3464" s="18"/>
      <c r="AF3464" s="18"/>
      <c r="AG3464" s="18"/>
      <c r="AH3464" s="18"/>
      <c r="AI3464" s="18"/>
      <c r="AJ3464" s="18"/>
      <c r="AK3464" s="18"/>
      <c r="AL3464" s="18"/>
      <c r="AM3464" s="18"/>
      <c r="AN3464" s="18"/>
      <c r="AO3464" s="18"/>
      <c r="AP3464" s="18"/>
      <c r="AQ3464" s="18"/>
      <c r="AR3464" s="18"/>
      <c r="AS3464" s="18"/>
      <c r="AT3464" s="18"/>
      <c r="AU3464" s="18"/>
      <c r="AV3464" s="18"/>
      <c r="AW3464" s="18"/>
      <c r="AX3464" s="18"/>
      <c r="AY3464" s="18"/>
      <c r="AZ3464" s="18"/>
      <c r="BA3464" s="18"/>
      <c r="BB3464" s="18"/>
      <c r="BC3464" s="18"/>
      <c r="BD3464" s="18"/>
      <c r="BE3464" s="18"/>
      <c r="BF3464" s="18"/>
      <c r="BG3464" s="18"/>
      <c r="BH3464" s="18"/>
      <c r="BI3464" s="18"/>
      <c r="BJ3464" s="18"/>
      <c r="BK3464" s="18"/>
      <c r="BL3464" s="18"/>
      <c r="BM3464" s="18"/>
      <c r="BN3464" s="18"/>
      <c r="BO3464" s="18"/>
      <c r="BP3464" s="18"/>
      <c r="BQ3464" s="18"/>
      <c r="BR3464" s="18"/>
      <c r="BS3464" s="18"/>
      <c r="BT3464" s="18"/>
      <c r="BU3464" s="18"/>
      <c r="BV3464" s="18"/>
      <c r="BW3464" s="18"/>
      <c r="BX3464" s="18"/>
      <c r="BY3464" s="18"/>
      <c r="BZ3464" s="18"/>
      <c r="CA3464" s="18"/>
      <c r="CB3464" s="18"/>
      <c r="CC3464" s="18"/>
      <c r="CD3464" s="18"/>
      <c r="CE3464" s="18"/>
      <c r="CF3464" s="18"/>
      <c r="CG3464" s="18"/>
      <c r="CH3464" s="18"/>
      <c r="CI3464" s="18"/>
      <c r="CJ3464" s="18"/>
      <c r="CK3464" s="18"/>
      <c r="CL3464" s="18"/>
      <c r="CM3464" s="18"/>
      <c r="CN3464" s="18"/>
      <c r="CO3464" s="18"/>
      <c r="CP3464" s="18"/>
      <c r="CQ3464" s="18"/>
      <c r="CR3464" s="18"/>
      <c r="CS3464" s="18"/>
      <c r="CT3464" s="18"/>
      <c r="CU3464" s="18"/>
      <c r="CV3464" s="18"/>
      <c r="CW3464" s="18"/>
      <c r="CX3464" s="18"/>
      <c r="CY3464" s="18"/>
      <c r="CZ3464" s="18"/>
      <c r="DA3464" s="18"/>
      <c r="DB3464" s="18"/>
      <c r="DC3464" s="18"/>
      <c r="DD3464" s="18"/>
      <c r="DE3464" s="18"/>
      <c r="DF3464" s="18"/>
      <c r="DG3464" s="18"/>
      <c r="DH3464" s="18"/>
      <c r="DI3464" s="18"/>
      <c r="DJ3464" s="18"/>
      <c r="DK3464" s="18"/>
      <c r="DL3464" s="18"/>
      <c r="DM3464" s="18"/>
    </row>
    <row r="3465" spans="1:117" s="38" customFormat="1" ht="15.6" x14ac:dyDescent="0.3">
      <c r="A3465" s="27"/>
      <c r="B3465" s="85"/>
      <c r="C3465" s="29"/>
      <c r="D3465" s="67"/>
      <c r="E3465" s="67"/>
      <c r="F3465" s="164"/>
      <c r="G3465" s="101"/>
      <c r="H3465" s="101"/>
      <c r="I3465" s="101"/>
      <c r="J3465" s="31"/>
      <c r="K3465" s="67"/>
      <c r="L3465" s="27"/>
      <c r="M3465" s="27"/>
      <c r="N3465" s="27"/>
      <c r="O3465" s="27"/>
      <c r="P3465" s="27"/>
      <c r="Q3465" s="18"/>
      <c r="R3465" s="18"/>
      <c r="S3465" s="18"/>
      <c r="T3465" s="18"/>
      <c r="U3465" s="18"/>
      <c r="V3465" s="18"/>
      <c r="W3465" s="18"/>
      <c r="X3465" s="18"/>
      <c r="Y3465" s="18"/>
      <c r="Z3465" s="18"/>
      <c r="AA3465" s="18"/>
      <c r="AB3465" s="18"/>
      <c r="AC3465" s="18"/>
      <c r="AD3465" s="18"/>
      <c r="AE3465" s="18"/>
      <c r="AF3465" s="18"/>
      <c r="AG3465" s="18"/>
      <c r="AH3465" s="18"/>
      <c r="AI3465" s="18"/>
      <c r="AJ3465" s="18"/>
      <c r="AK3465" s="18"/>
      <c r="AL3465" s="18"/>
      <c r="AM3465" s="18"/>
      <c r="AN3465" s="18"/>
      <c r="AO3465" s="18"/>
      <c r="AP3465" s="18"/>
      <c r="AQ3465" s="18"/>
      <c r="AR3465" s="18"/>
      <c r="AS3465" s="18"/>
      <c r="AT3465" s="18"/>
      <c r="AU3465" s="18"/>
      <c r="AV3465" s="18"/>
      <c r="AW3465" s="18"/>
      <c r="AX3465" s="18"/>
      <c r="AY3465" s="18"/>
      <c r="AZ3465" s="18"/>
      <c r="BA3465" s="18"/>
      <c r="BB3465" s="18"/>
      <c r="BC3465" s="18"/>
      <c r="BD3465" s="18"/>
      <c r="BE3465" s="18"/>
      <c r="BF3465" s="18"/>
      <c r="BG3465" s="18"/>
      <c r="BH3465" s="18"/>
      <c r="BI3465" s="18"/>
      <c r="BJ3465" s="18"/>
      <c r="BK3465" s="18"/>
      <c r="BL3465" s="18"/>
      <c r="BM3465" s="18"/>
      <c r="BN3465" s="18"/>
      <c r="BO3465" s="18"/>
      <c r="BP3465" s="18"/>
      <c r="BQ3465" s="18"/>
      <c r="BR3465" s="18"/>
      <c r="BS3465" s="18"/>
      <c r="BT3465" s="18"/>
      <c r="BU3465" s="18"/>
      <c r="BV3465" s="18"/>
      <c r="BW3465" s="18"/>
      <c r="BX3465" s="18"/>
      <c r="BY3465" s="18"/>
      <c r="BZ3465" s="18"/>
      <c r="CA3465" s="18"/>
      <c r="CB3465" s="18"/>
      <c r="CC3465" s="18"/>
      <c r="CD3465" s="18"/>
      <c r="CE3465" s="18"/>
      <c r="CF3465" s="18"/>
      <c r="CG3465" s="18"/>
      <c r="CH3465" s="18"/>
      <c r="CI3465" s="18"/>
      <c r="CJ3465" s="18"/>
      <c r="CK3465" s="18"/>
      <c r="CL3465" s="18"/>
      <c r="CM3465" s="18"/>
      <c r="CN3465" s="18"/>
      <c r="CO3465" s="18"/>
      <c r="CP3465" s="18"/>
      <c r="CQ3465" s="18"/>
      <c r="CR3465" s="18"/>
      <c r="CS3465" s="18"/>
      <c r="CT3465" s="18"/>
      <c r="CU3465" s="18"/>
      <c r="CV3465" s="18"/>
      <c r="CW3465" s="18"/>
      <c r="CX3465" s="18"/>
      <c r="CY3465" s="18"/>
      <c r="CZ3465" s="18"/>
      <c r="DA3465" s="18"/>
      <c r="DB3465" s="18"/>
      <c r="DC3465" s="18"/>
      <c r="DD3465" s="18"/>
      <c r="DE3465" s="18"/>
      <c r="DF3465" s="18"/>
      <c r="DG3465" s="18"/>
      <c r="DH3465" s="18"/>
      <c r="DI3465" s="18"/>
      <c r="DJ3465" s="18"/>
      <c r="DK3465" s="18"/>
      <c r="DL3465" s="18"/>
      <c r="DM3465" s="18"/>
    </row>
    <row r="3466" spans="1:117" s="38" customFormat="1" ht="15.6" x14ac:dyDescent="0.3">
      <c r="A3466" s="27"/>
      <c r="B3466" s="85"/>
      <c r="C3466" s="29"/>
      <c r="D3466" s="67"/>
      <c r="E3466" s="67"/>
      <c r="F3466" s="164"/>
      <c r="G3466" s="101"/>
      <c r="H3466" s="101"/>
      <c r="I3466" s="101"/>
      <c r="J3466" s="31"/>
      <c r="K3466" s="67"/>
      <c r="L3466" s="27"/>
      <c r="M3466" s="27"/>
      <c r="N3466" s="27"/>
      <c r="O3466" s="27"/>
      <c r="P3466" s="27"/>
      <c r="Q3466" s="18"/>
      <c r="R3466" s="18"/>
      <c r="S3466" s="18"/>
      <c r="T3466" s="18"/>
      <c r="U3466" s="18"/>
      <c r="V3466" s="18"/>
      <c r="W3466" s="18"/>
      <c r="X3466" s="18"/>
      <c r="Y3466" s="18"/>
      <c r="Z3466" s="18"/>
      <c r="AA3466" s="18"/>
      <c r="AB3466" s="18"/>
      <c r="AC3466" s="18"/>
      <c r="AD3466" s="18"/>
      <c r="AE3466" s="18"/>
      <c r="AF3466" s="18"/>
      <c r="AG3466" s="18"/>
      <c r="AH3466" s="18"/>
      <c r="AI3466" s="18"/>
      <c r="AJ3466" s="18"/>
      <c r="AK3466" s="18"/>
      <c r="AL3466" s="18"/>
      <c r="AM3466" s="18"/>
      <c r="AN3466" s="18"/>
      <c r="AO3466" s="18"/>
      <c r="AP3466" s="18"/>
      <c r="AQ3466" s="18"/>
      <c r="AR3466" s="18"/>
      <c r="AS3466" s="18"/>
      <c r="AT3466" s="18"/>
      <c r="AU3466" s="18"/>
      <c r="AV3466" s="18"/>
      <c r="AW3466" s="18"/>
      <c r="AX3466" s="18"/>
      <c r="AY3466" s="18"/>
      <c r="AZ3466" s="18"/>
      <c r="BA3466" s="18"/>
      <c r="BB3466" s="18"/>
      <c r="BC3466" s="18"/>
      <c r="BD3466" s="18"/>
      <c r="BE3466" s="18"/>
      <c r="BF3466" s="18"/>
      <c r="BG3466" s="18"/>
      <c r="BH3466" s="18"/>
      <c r="BI3466" s="18"/>
      <c r="BJ3466" s="18"/>
      <c r="BK3466" s="18"/>
      <c r="BL3466" s="18"/>
      <c r="BM3466" s="18"/>
      <c r="BN3466" s="18"/>
      <c r="BO3466" s="18"/>
      <c r="BP3466" s="18"/>
      <c r="BQ3466" s="18"/>
      <c r="BR3466" s="18"/>
      <c r="BS3466" s="18"/>
      <c r="BT3466" s="18"/>
      <c r="BU3466" s="18"/>
      <c r="BV3466" s="18"/>
      <c r="BW3466" s="18"/>
      <c r="BX3466" s="18"/>
      <c r="BY3466" s="18"/>
      <c r="BZ3466" s="18"/>
      <c r="CA3466" s="18"/>
      <c r="CB3466" s="18"/>
      <c r="CC3466" s="18"/>
      <c r="CD3466" s="18"/>
      <c r="CE3466" s="18"/>
      <c r="CF3466" s="18"/>
      <c r="CG3466" s="18"/>
      <c r="CH3466" s="18"/>
      <c r="CI3466" s="18"/>
      <c r="CJ3466" s="18"/>
      <c r="CK3466" s="18"/>
      <c r="CL3466" s="18"/>
      <c r="CM3466" s="18"/>
      <c r="CN3466" s="18"/>
      <c r="CO3466" s="18"/>
      <c r="CP3466" s="18"/>
      <c r="CQ3466" s="18"/>
      <c r="CR3466" s="18"/>
      <c r="CS3466" s="18"/>
      <c r="CT3466" s="18"/>
      <c r="CU3466" s="18"/>
      <c r="CV3466" s="18"/>
      <c r="CW3466" s="18"/>
      <c r="CX3466" s="18"/>
      <c r="CY3466" s="18"/>
      <c r="CZ3466" s="18"/>
      <c r="DA3466" s="18"/>
      <c r="DB3466" s="18"/>
      <c r="DC3466" s="18"/>
      <c r="DD3466" s="18"/>
      <c r="DE3466" s="18"/>
      <c r="DF3466" s="18"/>
      <c r="DG3466" s="18"/>
      <c r="DH3466" s="18"/>
      <c r="DI3466" s="18"/>
      <c r="DJ3466" s="18"/>
      <c r="DK3466" s="18"/>
      <c r="DL3466" s="18"/>
      <c r="DM3466" s="18"/>
    </row>
    <row r="3467" spans="1:117" s="38" customFormat="1" ht="15.6" x14ac:dyDescent="0.3">
      <c r="A3467" s="27"/>
      <c r="B3467" s="85"/>
      <c r="C3467" s="29"/>
      <c r="D3467" s="67"/>
      <c r="E3467" s="67"/>
      <c r="F3467" s="164"/>
      <c r="G3467" s="101"/>
      <c r="H3467" s="101"/>
      <c r="I3467" s="101"/>
      <c r="J3467" s="31"/>
      <c r="K3467" s="67"/>
      <c r="L3467" s="27"/>
      <c r="M3467" s="27"/>
      <c r="N3467" s="27"/>
      <c r="O3467" s="27"/>
      <c r="P3467" s="27"/>
      <c r="Q3467" s="18"/>
      <c r="R3467" s="18"/>
      <c r="S3467" s="18"/>
      <c r="T3467" s="18"/>
      <c r="U3467" s="18"/>
      <c r="V3467" s="18"/>
      <c r="W3467" s="18"/>
      <c r="X3467" s="18"/>
      <c r="Y3467" s="18"/>
      <c r="Z3467" s="18"/>
      <c r="AA3467" s="18"/>
      <c r="AB3467" s="18"/>
      <c r="AC3467" s="18"/>
      <c r="AD3467" s="18"/>
      <c r="AE3467" s="18"/>
      <c r="AF3467" s="18"/>
      <c r="AG3467" s="18"/>
      <c r="AH3467" s="18"/>
      <c r="AI3467" s="18"/>
      <c r="AJ3467" s="18"/>
      <c r="AK3467" s="18"/>
      <c r="AL3467" s="18"/>
      <c r="AM3467" s="18"/>
      <c r="AN3467" s="18"/>
      <c r="AO3467" s="18"/>
      <c r="AP3467" s="18"/>
      <c r="AQ3467" s="18"/>
      <c r="AR3467" s="18"/>
      <c r="AS3467" s="18"/>
      <c r="AT3467" s="18"/>
      <c r="AU3467" s="18"/>
      <c r="AV3467" s="18"/>
      <c r="AW3467" s="18"/>
      <c r="AX3467" s="18"/>
      <c r="AY3467" s="18"/>
      <c r="AZ3467" s="18"/>
      <c r="BA3467" s="18"/>
      <c r="BB3467" s="18"/>
      <c r="BC3467" s="18"/>
      <c r="BD3467" s="18"/>
      <c r="BE3467" s="18"/>
      <c r="BF3467" s="18"/>
      <c r="BG3467" s="18"/>
      <c r="BH3467" s="18"/>
      <c r="BI3467" s="18"/>
      <c r="BJ3467" s="18"/>
      <c r="BK3467" s="18"/>
      <c r="BL3467" s="18"/>
      <c r="BM3467" s="18"/>
      <c r="BN3467" s="18"/>
      <c r="BO3467" s="18"/>
      <c r="BP3467" s="18"/>
      <c r="BQ3467" s="18"/>
      <c r="BR3467" s="18"/>
      <c r="BS3467" s="18"/>
      <c r="BT3467" s="18"/>
      <c r="BU3467" s="18"/>
      <c r="BV3467" s="18"/>
      <c r="BW3467" s="18"/>
      <c r="BX3467" s="18"/>
      <c r="BY3467" s="18"/>
      <c r="BZ3467" s="18"/>
      <c r="CA3467" s="18"/>
      <c r="CB3467" s="18"/>
      <c r="CC3467" s="18"/>
      <c r="CD3467" s="18"/>
      <c r="CE3467" s="18"/>
      <c r="CF3467" s="18"/>
      <c r="CG3467" s="18"/>
      <c r="CH3467" s="18"/>
      <c r="CI3467" s="18"/>
      <c r="CJ3467" s="18"/>
      <c r="CK3467" s="18"/>
      <c r="CL3467" s="18"/>
      <c r="CM3467" s="18"/>
      <c r="CN3467" s="18"/>
      <c r="CO3467" s="18"/>
      <c r="CP3467" s="18"/>
      <c r="CQ3467" s="18"/>
      <c r="CR3467" s="18"/>
      <c r="CS3467" s="18"/>
      <c r="CT3467" s="18"/>
      <c r="CU3467" s="18"/>
      <c r="CV3467" s="18"/>
      <c r="CW3467" s="18"/>
      <c r="CX3467" s="18"/>
      <c r="CY3467" s="18"/>
      <c r="CZ3467" s="18"/>
      <c r="DA3467" s="18"/>
      <c r="DB3467" s="18"/>
      <c r="DC3467" s="18"/>
      <c r="DD3467" s="18"/>
      <c r="DE3467" s="18"/>
      <c r="DF3467" s="18"/>
      <c r="DG3467" s="18"/>
      <c r="DH3467" s="18"/>
      <c r="DI3467" s="18"/>
      <c r="DJ3467" s="18"/>
      <c r="DK3467" s="18"/>
      <c r="DL3467" s="18"/>
      <c r="DM3467" s="18"/>
    </row>
    <row r="3468" spans="1:117" s="38" customFormat="1" ht="15.6" x14ac:dyDescent="0.3">
      <c r="A3468" s="27"/>
      <c r="B3468" s="85"/>
      <c r="C3468" s="29"/>
      <c r="D3468" s="67"/>
      <c r="E3468" s="67"/>
      <c r="F3468" s="164"/>
      <c r="G3468" s="101"/>
      <c r="H3468" s="101"/>
      <c r="I3468" s="101"/>
      <c r="J3468" s="31"/>
      <c r="K3468" s="67"/>
      <c r="L3468" s="27"/>
      <c r="M3468" s="27"/>
      <c r="N3468" s="27"/>
      <c r="O3468" s="27"/>
      <c r="P3468" s="27"/>
      <c r="Q3468" s="18"/>
      <c r="R3468" s="18"/>
      <c r="S3468" s="18"/>
      <c r="T3468" s="18"/>
      <c r="U3468" s="18"/>
      <c r="V3468" s="18"/>
      <c r="W3468" s="18"/>
      <c r="X3468" s="18"/>
      <c r="Y3468" s="18"/>
      <c r="Z3468" s="18"/>
      <c r="AA3468" s="18"/>
      <c r="AB3468" s="18"/>
      <c r="AC3468" s="18"/>
      <c r="AD3468" s="18"/>
      <c r="AE3468" s="18"/>
      <c r="AF3468" s="18"/>
      <c r="AG3468" s="18"/>
      <c r="AH3468" s="18"/>
      <c r="AI3468" s="18"/>
      <c r="AJ3468" s="18"/>
      <c r="AK3468" s="18"/>
      <c r="AL3468" s="18"/>
      <c r="AM3468" s="18"/>
      <c r="AN3468" s="18"/>
      <c r="AO3468" s="18"/>
      <c r="AP3468" s="18"/>
      <c r="AQ3468" s="18"/>
      <c r="AR3468" s="18"/>
      <c r="AS3468" s="18"/>
      <c r="AT3468" s="18"/>
      <c r="AU3468" s="18"/>
      <c r="AV3468" s="18"/>
      <c r="AW3468" s="18"/>
      <c r="AX3468" s="18"/>
      <c r="AY3468" s="18"/>
      <c r="AZ3468" s="18"/>
      <c r="BA3468" s="18"/>
      <c r="BB3468" s="18"/>
      <c r="BC3468" s="18"/>
      <c r="BD3468" s="18"/>
      <c r="BE3468" s="18"/>
      <c r="BF3468" s="18"/>
      <c r="BG3468" s="18"/>
      <c r="BH3468" s="18"/>
      <c r="BI3468" s="18"/>
      <c r="BJ3468" s="18"/>
      <c r="BK3468" s="18"/>
      <c r="BL3468" s="18"/>
      <c r="BM3468" s="18"/>
      <c r="BN3468" s="18"/>
      <c r="BO3468" s="18"/>
      <c r="BP3468" s="18"/>
      <c r="BQ3468" s="18"/>
      <c r="BR3468" s="18"/>
      <c r="BS3468" s="18"/>
      <c r="BT3468" s="18"/>
      <c r="BU3468" s="18"/>
      <c r="BV3468" s="18"/>
      <c r="BW3468" s="18"/>
      <c r="BX3468" s="18"/>
      <c r="BY3468" s="18"/>
      <c r="BZ3468" s="18"/>
      <c r="CA3468" s="18"/>
      <c r="CB3468" s="18"/>
      <c r="CC3468" s="18"/>
      <c r="CD3468" s="18"/>
      <c r="CE3468" s="18"/>
      <c r="CF3468" s="18"/>
      <c r="CG3468" s="18"/>
      <c r="CH3468" s="18"/>
      <c r="CI3468" s="18"/>
      <c r="CJ3468" s="18"/>
      <c r="CK3468" s="18"/>
      <c r="CL3468" s="18"/>
      <c r="CM3468" s="18"/>
      <c r="CN3468" s="18"/>
      <c r="CO3468" s="18"/>
      <c r="CP3468" s="18"/>
      <c r="CQ3468" s="18"/>
      <c r="CR3468" s="18"/>
      <c r="CS3468" s="18"/>
      <c r="CT3468" s="18"/>
      <c r="CU3468" s="18"/>
      <c r="CV3468" s="18"/>
      <c r="CW3468" s="18"/>
      <c r="CX3468" s="18"/>
      <c r="CY3468" s="18"/>
      <c r="CZ3468" s="18"/>
      <c r="DA3468" s="18"/>
      <c r="DB3468" s="18"/>
      <c r="DC3468" s="18"/>
      <c r="DD3468" s="18"/>
      <c r="DE3468" s="18"/>
      <c r="DF3468" s="18"/>
      <c r="DG3468" s="18"/>
      <c r="DH3468" s="18"/>
      <c r="DI3468" s="18"/>
      <c r="DJ3468" s="18"/>
      <c r="DK3468" s="18"/>
      <c r="DL3468" s="18"/>
      <c r="DM3468" s="18"/>
    </row>
    <row r="3469" spans="1:117" s="38" customFormat="1" ht="15.6" x14ac:dyDescent="0.3">
      <c r="A3469" s="27"/>
      <c r="B3469" s="85"/>
      <c r="C3469" s="29"/>
      <c r="D3469" s="67"/>
      <c r="E3469" s="67"/>
      <c r="F3469" s="164"/>
      <c r="G3469" s="101"/>
      <c r="H3469" s="101"/>
      <c r="I3469" s="101"/>
      <c r="J3469" s="31"/>
      <c r="K3469" s="67"/>
      <c r="L3469" s="27"/>
      <c r="M3469" s="27"/>
      <c r="N3469" s="27"/>
      <c r="O3469" s="27"/>
      <c r="P3469" s="27"/>
      <c r="Q3469" s="18"/>
      <c r="R3469" s="18"/>
      <c r="S3469" s="18"/>
      <c r="T3469" s="18"/>
      <c r="U3469" s="18"/>
      <c r="V3469" s="18"/>
      <c r="W3469" s="18"/>
      <c r="X3469" s="18"/>
      <c r="Y3469" s="18"/>
      <c r="Z3469" s="18"/>
      <c r="AA3469" s="18"/>
      <c r="AB3469" s="18"/>
      <c r="AC3469" s="18"/>
      <c r="AD3469" s="18"/>
      <c r="AE3469" s="18"/>
      <c r="AF3469" s="18"/>
      <c r="AG3469" s="18"/>
      <c r="AH3469" s="18"/>
      <c r="AI3469" s="18"/>
      <c r="AJ3469" s="18"/>
      <c r="AK3469" s="18"/>
      <c r="AL3469" s="18"/>
      <c r="AM3469" s="18"/>
      <c r="AN3469" s="18"/>
      <c r="AO3469" s="18"/>
      <c r="AP3469" s="18"/>
      <c r="AQ3469" s="18"/>
      <c r="AR3469" s="18"/>
      <c r="AS3469" s="18"/>
      <c r="AT3469" s="18"/>
      <c r="AU3469" s="18"/>
      <c r="AV3469" s="18"/>
      <c r="AW3469" s="18"/>
      <c r="AX3469" s="18"/>
      <c r="AY3469" s="18"/>
      <c r="AZ3469" s="18"/>
      <c r="BA3469" s="18"/>
      <c r="BB3469" s="18"/>
      <c r="BC3469" s="18"/>
      <c r="BD3469" s="18"/>
      <c r="BE3469" s="18"/>
      <c r="BF3469" s="18"/>
      <c r="BG3469" s="18"/>
      <c r="BH3469" s="18"/>
      <c r="BI3469" s="18"/>
      <c r="BJ3469" s="18"/>
      <c r="BK3469" s="18"/>
      <c r="BL3469" s="18"/>
      <c r="BM3469" s="18"/>
      <c r="BN3469" s="18"/>
      <c r="BO3469" s="18"/>
      <c r="BP3469" s="18"/>
      <c r="BQ3469" s="18"/>
      <c r="BR3469" s="18"/>
      <c r="BS3469" s="18"/>
      <c r="BT3469" s="18"/>
      <c r="BU3469" s="18"/>
      <c r="BV3469" s="18"/>
      <c r="BW3469" s="18"/>
      <c r="BX3469" s="18"/>
      <c r="BY3469" s="18"/>
      <c r="BZ3469" s="18"/>
      <c r="CA3469" s="18"/>
      <c r="CB3469" s="18"/>
      <c r="CC3469" s="18"/>
      <c r="CD3469" s="18"/>
      <c r="CE3469" s="18"/>
      <c r="CF3469" s="18"/>
      <c r="CG3469" s="18"/>
      <c r="CH3469" s="18"/>
      <c r="CI3469" s="18"/>
      <c r="CJ3469" s="18"/>
      <c r="CK3469" s="18"/>
      <c r="CL3469" s="18"/>
      <c r="CM3469" s="18"/>
      <c r="CN3469" s="18"/>
      <c r="CO3469" s="18"/>
      <c r="CP3469" s="18"/>
      <c r="CQ3469" s="18"/>
      <c r="CR3469" s="18"/>
      <c r="CS3469" s="18"/>
      <c r="CT3469" s="18"/>
      <c r="CU3469" s="18"/>
      <c r="CV3469" s="18"/>
      <c r="CW3469" s="18"/>
      <c r="CX3469" s="18"/>
      <c r="CY3469" s="18"/>
      <c r="CZ3469" s="18"/>
      <c r="DA3469" s="18"/>
      <c r="DB3469" s="18"/>
      <c r="DC3469" s="18"/>
      <c r="DD3469" s="18"/>
      <c r="DE3469" s="18"/>
      <c r="DF3469" s="18"/>
      <c r="DG3469" s="18"/>
      <c r="DH3469" s="18"/>
      <c r="DI3469" s="18"/>
      <c r="DJ3469" s="18"/>
      <c r="DK3469" s="18"/>
      <c r="DL3469" s="18"/>
      <c r="DM3469" s="18"/>
    </row>
    <row r="3470" spans="1:117" s="38" customFormat="1" ht="15.6" x14ac:dyDescent="0.3">
      <c r="A3470" s="27"/>
      <c r="B3470" s="85"/>
      <c r="C3470" s="29"/>
      <c r="D3470" s="67"/>
      <c r="E3470" s="67"/>
      <c r="F3470" s="101"/>
      <c r="G3470" s="101"/>
      <c r="H3470" s="101"/>
      <c r="I3470" s="101"/>
      <c r="J3470" s="31"/>
      <c r="K3470" s="67"/>
      <c r="L3470" s="27"/>
      <c r="M3470" s="27"/>
      <c r="N3470" s="27"/>
      <c r="O3470" s="27"/>
      <c r="P3470" s="27"/>
      <c r="Q3470" s="18"/>
      <c r="R3470" s="18"/>
      <c r="S3470" s="18"/>
      <c r="T3470" s="18"/>
      <c r="U3470" s="18"/>
      <c r="V3470" s="18"/>
      <c r="W3470" s="18"/>
      <c r="X3470" s="18"/>
      <c r="Y3470" s="18"/>
      <c r="Z3470" s="18"/>
      <c r="AA3470" s="18"/>
      <c r="AB3470" s="18"/>
      <c r="AC3470" s="18"/>
      <c r="AD3470" s="18"/>
      <c r="AE3470" s="18"/>
      <c r="AF3470" s="18"/>
      <c r="AG3470" s="18"/>
      <c r="AH3470" s="18"/>
      <c r="AI3470" s="18"/>
      <c r="AJ3470" s="18"/>
      <c r="AK3470" s="18"/>
      <c r="AL3470" s="18"/>
      <c r="AM3470" s="18"/>
      <c r="AN3470" s="18"/>
      <c r="AO3470" s="18"/>
      <c r="AP3470" s="18"/>
      <c r="AQ3470" s="18"/>
      <c r="AR3470" s="18"/>
      <c r="AS3470" s="18"/>
      <c r="AT3470" s="18"/>
      <c r="AU3470" s="18"/>
      <c r="AV3470" s="18"/>
      <c r="AW3470" s="18"/>
      <c r="AX3470" s="18"/>
      <c r="AY3470" s="18"/>
      <c r="AZ3470" s="18"/>
      <c r="BA3470" s="18"/>
      <c r="BB3470" s="18"/>
      <c r="BC3470" s="18"/>
      <c r="BD3470" s="18"/>
      <c r="BE3470" s="18"/>
      <c r="BF3470" s="18"/>
      <c r="BG3470" s="18"/>
      <c r="BH3470" s="18"/>
      <c r="BI3470" s="18"/>
      <c r="BJ3470" s="18"/>
      <c r="BK3470" s="18"/>
      <c r="BL3470" s="18"/>
      <c r="BM3470" s="18"/>
      <c r="BN3470" s="18"/>
      <c r="BO3470" s="18"/>
      <c r="BP3470" s="18"/>
      <c r="BQ3470" s="18"/>
      <c r="BR3470" s="18"/>
      <c r="BS3470" s="18"/>
      <c r="BT3470" s="18"/>
      <c r="BU3470" s="18"/>
      <c r="BV3470" s="18"/>
      <c r="BW3470" s="18"/>
      <c r="BX3470" s="18"/>
      <c r="BY3470" s="18"/>
      <c r="BZ3470" s="18"/>
      <c r="CA3470" s="18"/>
      <c r="CB3470" s="18"/>
      <c r="CC3470" s="18"/>
      <c r="CD3470" s="18"/>
      <c r="CE3470" s="18"/>
      <c r="CF3470" s="18"/>
      <c r="CG3470" s="18"/>
      <c r="CH3470" s="18"/>
      <c r="CI3470" s="18"/>
      <c r="CJ3470" s="18"/>
      <c r="CK3470" s="18"/>
      <c r="CL3470" s="18"/>
      <c r="CM3470" s="18"/>
      <c r="CN3470" s="18"/>
      <c r="CO3470" s="18"/>
      <c r="CP3470" s="18"/>
      <c r="CQ3470" s="18"/>
      <c r="CR3470" s="18"/>
      <c r="CS3470" s="18"/>
      <c r="CT3470" s="18"/>
      <c r="CU3470" s="18"/>
      <c r="CV3470" s="18"/>
      <c r="CW3470" s="18"/>
      <c r="CX3470" s="18"/>
      <c r="CY3470" s="18"/>
      <c r="CZ3470" s="18"/>
      <c r="DA3470" s="18"/>
      <c r="DB3470" s="18"/>
      <c r="DC3470" s="18"/>
      <c r="DD3470" s="18"/>
      <c r="DE3470" s="18"/>
      <c r="DF3470" s="18"/>
      <c r="DG3470" s="18"/>
      <c r="DH3470" s="18"/>
      <c r="DI3470" s="18"/>
      <c r="DJ3470" s="18"/>
      <c r="DK3470" s="18"/>
      <c r="DL3470" s="18"/>
      <c r="DM3470" s="18"/>
    </row>
    <row r="3471" spans="1:117" s="38" customFormat="1" ht="15.6" x14ac:dyDescent="0.3">
      <c r="A3471" s="27"/>
      <c r="B3471" s="85"/>
      <c r="C3471" s="29"/>
      <c r="D3471" s="67"/>
      <c r="E3471" s="67"/>
      <c r="F3471" s="101"/>
      <c r="G3471" s="101"/>
      <c r="H3471" s="101"/>
      <c r="I3471" s="101"/>
      <c r="J3471" s="31"/>
      <c r="K3471" s="67"/>
      <c r="L3471" s="27"/>
      <c r="M3471" s="27"/>
      <c r="N3471" s="27"/>
      <c r="O3471" s="27"/>
      <c r="P3471" s="27"/>
      <c r="Q3471" s="18"/>
      <c r="R3471" s="18"/>
      <c r="S3471" s="18"/>
      <c r="T3471" s="18"/>
      <c r="U3471" s="18"/>
      <c r="V3471" s="18"/>
      <c r="W3471" s="18"/>
      <c r="X3471" s="18"/>
      <c r="Y3471" s="18"/>
      <c r="Z3471" s="18"/>
      <c r="AA3471" s="18"/>
      <c r="AB3471" s="18"/>
      <c r="AC3471" s="18"/>
      <c r="AD3471" s="18"/>
      <c r="AE3471" s="18"/>
      <c r="AF3471" s="18"/>
      <c r="AG3471" s="18"/>
      <c r="AH3471" s="18"/>
      <c r="AI3471" s="18"/>
      <c r="AJ3471" s="18"/>
      <c r="AK3471" s="18"/>
      <c r="AL3471" s="18"/>
      <c r="AM3471" s="18"/>
      <c r="AN3471" s="18"/>
      <c r="AO3471" s="18"/>
      <c r="AP3471" s="18"/>
      <c r="AQ3471" s="18"/>
      <c r="AR3471" s="18"/>
      <c r="AS3471" s="18"/>
      <c r="AT3471" s="18"/>
      <c r="AU3471" s="18"/>
      <c r="AV3471" s="18"/>
      <c r="AW3471" s="18"/>
      <c r="AX3471" s="18"/>
      <c r="AY3471" s="18"/>
      <c r="AZ3471" s="18"/>
      <c r="BA3471" s="18"/>
      <c r="BB3471" s="18"/>
      <c r="BC3471" s="18"/>
      <c r="BD3471" s="18"/>
      <c r="BE3471" s="18"/>
      <c r="BF3471" s="18"/>
      <c r="BG3471" s="18"/>
      <c r="BH3471" s="18"/>
      <c r="BI3471" s="18"/>
      <c r="BJ3471" s="18"/>
      <c r="BK3471" s="18"/>
      <c r="BL3471" s="18"/>
      <c r="BM3471" s="18"/>
      <c r="BN3471" s="18"/>
      <c r="BO3471" s="18"/>
      <c r="BP3471" s="18"/>
      <c r="BQ3471" s="18"/>
      <c r="BR3471" s="18"/>
      <c r="BS3471" s="18"/>
      <c r="BT3471" s="18"/>
      <c r="BU3471" s="18"/>
      <c r="BV3471" s="18"/>
      <c r="BW3471" s="18"/>
      <c r="BX3471" s="18"/>
      <c r="BY3471" s="18"/>
      <c r="BZ3471" s="18"/>
      <c r="CA3471" s="18"/>
      <c r="CB3471" s="18"/>
      <c r="CC3471" s="18"/>
      <c r="CD3471" s="18"/>
      <c r="CE3471" s="18"/>
      <c r="CF3471" s="18"/>
      <c r="CG3471" s="18"/>
      <c r="CH3471" s="18"/>
      <c r="CI3471" s="18"/>
      <c r="CJ3471" s="18"/>
      <c r="CK3471" s="18"/>
      <c r="CL3471" s="18"/>
      <c r="CM3471" s="18"/>
      <c r="CN3471" s="18"/>
      <c r="CO3471" s="18"/>
      <c r="CP3471" s="18"/>
      <c r="CQ3471" s="18"/>
      <c r="CR3471" s="18"/>
      <c r="CS3471" s="18"/>
      <c r="CT3471" s="18"/>
      <c r="CU3471" s="18"/>
      <c r="CV3471" s="18"/>
      <c r="CW3471" s="18"/>
      <c r="CX3471" s="18"/>
      <c r="CY3471" s="18"/>
      <c r="CZ3471" s="18"/>
      <c r="DA3471" s="18"/>
      <c r="DB3471" s="18"/>
      <c r="DC3471" s="18"/>
      <c r="DD3471" s="18"/>
      <c r="DE3471" s="18"/>
      <c r="DF3471" s="18"/>
      <c r="DG3471" s="18"/>
      <c r="DH3471" s="18"/>
      <c r="DI3471" s="18"/>
      <c r="DJ3471" s="18"/>
      <c r="DK3471" s="18"/>
      <c r="DL3471" s="18"/>
      <c r="DM3471" s="18"/>
    </row>
    <row r="3472" spans="1:117" s="38" customFormat="1" ht="15.6" x14ac:dyDescent="0.3">
      <c r="A3472" s="27"/>
      <c r="B3472" s="85"/>
      <c r="C3472" s="29"/>
      <c r="D3472" s="67"/>
      <c r="E3472" s="67"/>
      <c r="F3472" s="101"/>
      <c r="G3472" s="101"/>
      <c r="H3472" s="101"/>
      <c r="I3472" s="101"/>
      <c r="J3472" s="31"/>
      <c r="K3472" s="67"/>
      <c r="L3472" s="27"/>
      <c r="M3472" s="27"/>
      <c r="N3472" s="27"/>
      <c r="O3472" s="27"/>
      <c r="P3472" s="27"/>
      <c r="Q3472" s="18"/>
      <c r="R3472" s="18"/>
      <c r="S3472" s="18"/>
      <c r="T3472" s="18"/>
      <c r="U3472" s="18"/>
      <c r="V3472" s="18"/>
      <c r="W3472" s="18"/>
      <c r="X3472" s="18"/>
      <c r="Y3472" s="18"/>
      <c r="Z3472" s="18"/>
      <c r="AA3472" s="18"/>
      <c r="AB3472" s="18"/>
      <c r="AC3472" s="18"/>
      <c r="AD3472" s="18"/>
      <c r="AE3472" s="18"/>
      <c r="AF3472" s="18"/>
      <c r="AG3472" s="18"/>
      <c r="AH3472" s="18"/>
      <c r="AI3472" s="18"/>
      <c r="AJ3472" s="18"/>
      <c r="AK3472" s="18"/>
      <c r="AL3472" s="18"/>
      <c r="AM3472" s="18"/>
      <c r="AN3472" s="18"/>
      <c r="AO3472" s="18"/>
      <c r="AP3472" s="18"/>
      <c r="AQ3472" s="18"/>
      <c r="AR3472" s="18"/>
      <c r="AS3472" s="18"/>
      <c r="AT3472" s="18"/>
      <c r="AU3472" s="18"/>
      <c r="AV3472" s="18"/>
      <c r="AW3472" s="18"/>
      <c r="AX3472" s="18"/>
      <c r="AY3472" s="18"/>
      <c r="AZ3472" s="18"/>
      <c r="BA3472" s="18"/>
      <c r="BB3472" s="18"/>
      <c r="BC3472" s="18"/>
      <c r="BD3472" s="18"/>
      <c r="BE3472" s="18"/>
      <c r="BF3472" s="18"/>
      <c r="BG3472" s="18"/>
      <c r="BH3472" s="18"/>
      <c r="BI3472" s="18"/>
      <c r="BJ3472" s="18"/>
      <c r="BK3472" s="18"/>
      <c r="BL3472" s="18"/>
      <c r="BM3472" s="18"/>
      <c r="BN3472" s="18"/>
      <c r="BO3472" s="18"/>
      <c r="BP3472" s="18"/>
      <c r="BQ3472" s="18"/>
      <c r="BR3472" s="18"/>
      <c r="BS3472" s="18"/>
      <c r="BT3472" s="18"/>
      <c r="BU3472" s="18"/>
      <c r="BV3472" s="18"/>
      <c r="BW3472" s="18"/>
      <c r="BX3472" s="18"/>
      <c r="BY3472" s="18"/>
      <c r="BZ3472" s="18"/>
      <c r="CA3472" s="18"/>
      <c r="CB3472" s="18"/>
      <c r="CC3472" s="18"/>
      <c r="CD3472" s="18"/>
      <c r="CE3472" s="18"/>
      <c r="CF3472" s="18"/>
      <c r="CG3472" s="18"/>
      <c r="CH3472" s="18"/>
      <c r="CI3472" s="18"/>
      <c r="CJ3472" s="18"/>
      <c r="CK3472" s="18"/>
      <c r="CL3472" s="18"/>
      <c r="CM3472" s="18"/>
      <c r="CN3472" s="18"/>
      <c r="CO3472" s="18"/>
      <c r="CP3472" s="18"/>
      <c r="CQ3472" s="18"/>
      <c r="CR3472" s="18"/>
      <c r="CS3472" s="18"/>
      <c r="CT3472" s="18"/>
      <c r="CU3472" s="18"/>
      <c r="CV3472" s="18"/>
      <c r="CW3472" s="18"/>
      <c r="CX3472" s="18"/>
      <c r="CY3472" s="18"/>
      <c r="CZ3472" s="18"/>
      <c r="DA3472" s="18"/>
      <c r="DB3472" s="18"/>
      <c r="DC3472" s="18"/>
      <c r="DD3472" s="18"/>
      <c r="DE3472" s="18"/>
      <c r="DF3472" s="18"/>
      <c r="DG3472" s="18"/>
      <c r="DH3472" s="18"/>
      <c r="DI3472" s="18"/>
      <c r="DJ3472" s="18"/>
      <c r="DK3472" s="18"/>
      <c r="DL3472" s="18"/>
      <c r="DM3472" s="18"/>
    </row>
    <row r="3473" spans="1:117" s="38" customFormat="1" ht="15.6" x14ac:dyDescent="0.3">
      <c r="A3473" s="27"/>
      <c r="B3473" s="85"/>
      <c r="C3473" s="29"/>
      <c r="D3473" s="67"/>
      <c r="E3473" s="67"/>
      <c r="F3473" s="101"/>
      <c r="G3473" s="101"/>
      <c r="H3473" s="101"/>
      <c r="I3473" s="101"/>
      <c r="J3473" s="31"/>
      <c r="K3473" s="67"/>
      <c r="L3473" s="27"/>
      <c r="M3473" s="27"/>
      <c r="N3473" s="27"/>
      <c r="O3473" s="27"/>
      <c r="P3473" s="27"/>
      <c r="Q3473" s="18"/>
      <c r="R3473" s="18"/>
      <c r="S3473" s="18"/>
      <c r="T3473" s="18"/>
      <c r="U3473" s="18"/>
      <c r="V3473" s="18"/>
      <c r="W3473" s="18"/>
      <c r="X3473" s="18"/>
      <c r="Y3473" s="18"/>
      <c r="Z3473" s="18"/>
      <c r="AA3473" s="18"/>
      <c r="AB3473" s="18"/>
      <c r="AC3473" s="18"/>
      <c r="AD3473" s="18"/>
      <c r="AE3473" s="18"/>
      <c r="AF3473" s="18"/>
      <c r="AG3473" s="18"/>
      <c r="AH3473" s="18"/>
      <c r="AI3473" s="18"/>
      <c r="AJ3473" s="18"/>
      <c r="AK3473" s="18"/>
      <c r="AL3473" s="18"/>
      <c r="AM3473" s="18"/>
      <c r="AN3473" s="18"/>
      <c r="AO3473" s="18"/>
      <c r="AP3473" s="18"/>
      <c r="AQ3473" s="18"/>
      <c r="AR3473" s="18"/>
      <c r="AS3473" s="18"/>
      <c r="AT3473" s="18"/>
      <c r="AU3473" s="18"/>
      <c r="AV3473" s="18"/>
      <c r="AW3473" s="18"/>
      <c r="AX3473" s="18"/>
      <c r="AY3473" s="18"/>
      <c r="AZ3473" s="18"/>
      <c r="BA3473" s="18"/>
      <c r="BB3473" s="18"/>
      <c r="BC3473" s="18"/>
      <c r="BD3473" s="18"/>
      <c r="BE3473" s="18"/>
      <c r="BF3473" s="18"/>
      <c r="BG3473" s="18"/>
      <c r="BH3473" s="18"/>
      <c r="BI3473" s="18"/>
      <c r="BJ3473" s="18"/>
      <c r="BK3473" s="18"/>
      <c r="BL3473" s="18"/>
      <c r="BM3473" s="18"/>
      <c r="BN3473" s="18"/>
      <c r="BO3473" s="18"/>
      <c r="BP3473" s="18"/>
      <c r="BQ3473" s="18"/>
      <c r="BR3473" s="18"/>
      <c r="BS3473" s="18"/>
      <c r="BT3473" s="18"/>
      <c r="BU3473" s="18"/>
      <c r="BV3473" s="18"/>
      <c r="BW3473" s="18"/>
      <c r="BX3473" s="18"/>
      <c r="BY3473" s="18"/>
      <c r="BZ3473" s="18"/>
      <c r="CA3473" s="18"/>
      <c r="CB3473" s="18"/>
      <c r="CC3473" s="18"/>
      <c r="CD3473" s="18"/>
      <c r="CE3473" s="18"/>
      <c r="CF3473" s="18"/>
      <c r="CG3473" s="18"/>
      <c r="CH3473" s="18"/>
      <c r="CI3473" s="18"/>
      <c r="CJ3473" s="18"/>
      <c r="CK3473" s="18"/>
      <c r="CL3473" s="18"/>
      <c r="CM3473" s="18"/>
      <c r="CN3473" s="18"/>
      <c r="CO3473" s="18"/>
      <c r="CP3473" s="18"/>
      <c r="CQ3473" s="18"/>
      <c r="CR3473" s="18"/>
      <c r="CS3473" s="18"/>
      <c r="CT3473" s="18"/>
      <c r="CU3473" s="18"/>
      <c r="CV3473" s="18"/>
      <c r="CW3473" s="18"/>
      <c r="CX3473" s="18"/>
      <c r="CY3473" s="18"/>
      <c r="CZ3473" s="18"/>
      <c r="DA3473" s="18"/>
      <c r="DB3473" s="18"/>
      <c r="DC3473" s="18"/>
      <c r="DD3473" s="18"/>
      <c r="DE3473" s="18"/>
      <c r="DF3473" s="18"/>
      <c r="DG3473" s="18"/>
      <c r="DH3473" s="18"/>
      <c r="DI3473" s="18"/>
      <c r="DJ3473" s="18"/>
      <c r="DK3473" s="18"/>
      <c r="DL3473" s="18"/>
      <c r="DM3473" s="18"/>
    </row>
    <row r="3474" spans="1:117" s="38" customFormat="1" ht="15.6" x14ac:dyDescent="0.3">
      <c r="A3474" s="27"/>
      <c r="B3474" s="85"/>
      <c r="C3474" s="29"/>
      <c r="D3474" s="67"/>
      <c r="E3474" s="67"/>
      <c r="F3474" s="101"/>
      <c r="G3474" s="101"/>
      <c r="H3474" s="101"/>
      <c r="I3474" s="101"/>
      <c r="J3474" s="31"/>
      <c r="K3474" s="67"/>
      <c r="L3474" s="27"/>
      <c r="M3474" s="27"/>
      <c r="N3474" s="27"/>
      <c r="O3474" s="27"/>
      <c r="P3474" s="27"/>
      <c r="Q3474" s="18"/>
      <c r="R3474" s="18"/>
      <c r="S3474" s="18"/>
      <c r="T3474" s="18"/>
      <c r="U3474" s="18"/>
      <c r="V3474" s="18"/>
      <c r="W3474" s="18"/>
      <c r="X3474" s="18"/>
      <c r="Y3474" s="18"/>
      <c r="Z3474" s="18"/>
      <c r="AA3474" s="18"/>
      <c r="AB3474" s="18"/>
      <c r="AC3474" s="18"/>
      <c r="AD3474" s="18"/>
      <c r="AE3474" s="18"/>
      <c r="AF3474" s="18"/>
      <c r="AG3474" s="18"/>
      <c r="AH3474" s="18"/>
      <c r="AI3474" s="18"/>
      <c r="AJ3474" s="18"/>
      <c r="AK3474" s="18"/>
      <c r="AL3474" s="18"/>
      <c r="AM3474" s="18"/>
      <c r="AN3474" s="18"/>
      <c r="AO3474" s="18"/>
      <c r="AP3474" s="18"/>
      <c r="AQ3474" s="18"/>
      <c r="AR3474" s="18"/>
      <c r="AS3474" s="18"/>
      <c r="AT3474" s="18"/>
      <c r="AU3474" s="18"/>
      <c r="AV3474" s="18"/>
      <c r="AW3474" s="18"/>
      <c r="AX3474" s="18"/>
      <c r="AY3474" s="18"/>
      <c r="AZ3474" s="18"/>
      <c r="BA3474" s="18"/>
      <c r="BB3474" s="18"/>
      <c r="BC3474" s="18"/>
      <c r="BD3474" s="18"/>
      <c r="BE3474" s="18"/>
      <c r="BF3474" s="18"/>
      <c r="BG3474" s="18"/>
      <c r="BH3474" s="18"/>
      <c r="BI3474" s="18"/>
      <c r="BJ3474" s="18"/>
      <c r="BK3474" s="18"/>
      <c r="BL3474" s="18"/>
      <c r="BM3474" s="18"/>
      <c r="BN3474" s="18"/>
      <c r="BO3474" s="18"/>
      <c r="BP3474" s="18"/>
      <c r="BQ3474" s="18"/>
      <c r="BR3474" s="18"/>
      <c r="BS3474" s="18"/>
      <c r="BT3474" s="18"/>
      <c r="BU3474" s="18"/>
      <c r="BV3474" s="18"/>
      <c r="BW3474" s="18"/>
      <c r="BX3474" s="18"/>
      <c r="BY3474" s="18"/>
      <c r="BZ3474" s="18"/>
      <c r="CA3474" s="18"/>
      <c r="CB3474" s="18"/>
      <c r="CC3474" s="18"/>
      <c r="CD3474" s="18"/>
      <c r="CE3474" s="18"/>
      <c r="CF3474" s="18"/>
      <c r="CG3474" s="18"/>
      <c r="CH3474" s="18"/>
      <c r="CI3474" s="18"/>
      <c r="CJ3474" s="18"/>
      <c r="CK3474" s="18"/>
      <c r="CL3474" s="18"/>
      <c r="CM3474" s="18"/>
      <c r="CN3474" s="18"/>
      <c r="CO3474" s="18"/>
      <c r="CP3474" s="18"/>
      <c r="CQ3474" s="18"/>
      <c r="CR3474" s="18"/>
      <c r="CS3474" s="18"/>
      <c r="CT3474" s="18"/>
      <c r="CU3474" s="18"/>
      <c r="CV3474" s="18"/>
      <c r="CW3474" s="18"/>
      <c r="CX3474" s="18"/>
      <c r="CY3474" s="18"/>
      <c r="CZ3474" s="18"/>
      <c r="DA3474" s="18"/>
      <c r="DB3474" s="18"/>
      <c r="DC3474" s="18"/>
      <c r="DD3474" s="18"/>
      <c r="DE3474" s="18"/>
      <c r="DF3474" s="18"/>
      <c r="DG3474" s="18"/>
      <c r="DH3474" s="18"/>
      <c r="DI3474" s="18"/>
      <c r="DJ3474" s="18"/>
      <c r="DK3474" s="18"/>
      <c r="DL3474" s="18"/>
      <c r="DM3474" s="18"/>
    </row>
    <row r="3475" spans="1:117" s="38" customFormat="1" ht="15.6" x14ac:dyDescent="0.3">
      <c r="A3475" s="27"/>
      <c r="B3475" s="85"/>
      <c r="C3475" s="29"/>
      <c r="D3475" s="67"/>
      <c r="E3475" s="67"/>
      <c r="F3475" s="101"/>
      <c r="G3475" s="101"/>
      <c r="H3475" s="101"/>
      <c r="I3475" s="101"/>
      <c r="J3475" s="31"/>
      <c r="K3475" s="67"/>
      <c r="L3475" s="27"/>
      <c r="M3475" s="27"/>
      <c r="N3475" s="27"/>
      <c r="O3475" s="27"/>
      <c r="P3475" s="27"/>
      <c r="Q3475" s="18"/>
      <c r="R3475" s="18"/>
      <c r="S3475" s="18"/>
      <c r="T3475" s="18"/>
      <c r="U3475" s="18"/>
      <c r="V3475" s="18"/>
      <c r="W3475" s="18"/>
      <c r="X3475" s="18"/>
      <c r="Y3475" s="18"/>
      <c r="Z3475" s="18"/>
      <c r="AA3475" s="18"/>
      <c r="AB3475" s="18"/>
      <c r="AC3475" s="18"/>
      <c r="AD3475" s="18"/>
      <c r="AE3475" s="18"/>
      <c r="AF3475" s="18"/>
      <c r="AG3475" s="18"/>
      <c r="AH3475" s="18"/>
      <c r="AI3475" s="18"/>
      <c r="AJ3475" s="18"/>
      <c r="AK3475" s="18"/>
      <c r="AL3475" s="18"/>
      <c r="AM3475" s="18"/>
      <c r="AN3475" s="18"/>
      <c r="AO3475" s="18"/>
      <c r="AP3475" s="18"/>
      <c r="AQ3475" s="18"/>
      <c r="AR3475" s="18"/>
      <c r="AS3475" s="18"/>
      <c r="AT3475" s="18"/>
      <c r="AU3475" s="18"/>
      <c r="AV3475" s="18"/>
      <c r="AW3475" s="18"/>
      <c r="AX3475" s="18"/>
      <c r="AY3475" s="18"/>
      <c r="AZ3475" s="18"/>
      <c r="BA3475" s="18"/>
      <c r="BB3475" s="18"/>
      <c r="BC3475" s="18"/>
      <c r="BD3475" s="18"/>
      <c r="BE3475" s="18"/>
      <c r="BF3475" s="18"/>
      <c r="BG3475" s="18"/>
      <c r="BH3475" s="18"/>
      <c r="BI3475" s="18"/>
      <c r="BJ3475" s="18"/>
      <c r="BK3475" s="18"/>
      <c r="BL3475" s="18"/>
      <c r="BM3475" s="18"/>
      <c r="BN3475" s="18"/>
      <c r="BO3475" s="18"/>
      <c r="BP3475" s="18"/>
      <c r="BQ3475" s="18"/>
      <c r="BR3475" s="18"/>
      <c r="BS3475" s="18"/>
      <c r="BT3475" s="18"/>
      <c r="BU3475" s="18"/>
      <c r="BV3475" s="18"/>
      <c r="BW3475" s="18"/>
      <c r="BX3475" s="18"/>
      <c r="BY3475" s="18"/>
      <c r="BZ3475" s="18"/>
      <c r="CA3475" s="18"/>
      <c r="CB3475" s="18"/>
      <c r="CC3475" s="18"/>
      <c r="CD3475" s="18"/>
      <c r="CE3475" s="18"/>
      <c r="CF3475" s="18"/>
      <c r="CG3475" s="18"/>
      <c r="CH3475" s="18"/>
      <c r="CI3475" s="18"/>
      <c r="CJ3475" s="18"/>
      <c r="CK3475" s="18"/>
      <c r="CL3475" s="18"/>
      <c r="CM3475" s="18"/>
      <c r="CN3475" s="18"/>
      <c r="CO3475" s="18"/>
      <c r="CP3475" s="18"/>
      <c r="CQ3475" s="18"/>
      <c r="CR3475" s="18"/>
      <c r="CS3475" s="18"/>
      <c r="CT3475" s="18"/>
      <c r="CU3475" s="18"/>
      <c r="CV3475" s="18"/>
      <c r="CW3475" s="18"/>
      <c r="CX3475" s="18"/>
      <c r="CY3475" s="18"/>
      <c r="CZ3475" s="18"/>
      <c r="DA3475" s="18"/>
      <c r="DB3475" s="18"/>
      <c r="DC3475" s="18"/>
      <c r="DD3475" s="18"/>
      <c r="DE3475" s="18"/>
      <c r="DF3475" s="18"/>
      <c r="DG3475" s="18"/>
      <c r="DH3475" s="18"/>
      <c r="DI3475" s="18"/>
      <c r="DJ3475" s="18"/>
      <c r="DK3475" s="18"/>
      <c r="DL3475" s="18"/>
      <c r="DM3475" s="18"/>
    </row>
    <row r="3476" spans="1:117" s="38" customFormat="1" ht="15.6" x14ac:dyDescent="0.3">
      <c r="A3476" s="27"/>
      <c r="B3476" s="85"/>
      <c r="C3476" s="29"/>
      <c r="D3476" s="67"/>
      <c r="E3476" s="67"/>
      <c r="F3476" s="101"/>
      <c r="G3476" s="101"/>
      <c r="H3476" s="101"/>
      <c r="I3476" s="101"/>
      <c r="J3476" s="31"/>
      <c r="K3476" s="67"/>
      <c r="L3476" s="27"/>
      <c r="M3476" s="27"/>
      <c r="N3476" s="27"/>
      <c r="O3476" s="27"/>
      <c r="P3476" s="27"/>
      <c r="Q3476" s="18"/>
      <c r="R3476" s="18"/>
      <c r="S3476" s="18"/>
      <c r="T3476" s="18"/>
      <c r="U3476" s="18"/>
      <c r="V3476" s="18"/>
      <c r="W3476" s="18"/>
      <c r="X3476" s="18"/>
      <c r="Y3476" s="18"/>
      <c r="Z3476" s="18"/>
      <c r="AA3476" s="18"/>
      <c r="AB3476" s="18"/>
      <c r="AC3476" s="18"/>
      <c r="AD3476" s="18"/>
      <c r="AE3476" s="18"/>
      <c r="AF3476" s="18"/>
      <c r="AG3476" s="18"/>
      <c r="AH3476" s="18"/>
      <c r="AI3476" s="18"/>
      <c r="AJ3476" s="18"/>
      <c r="AK3476" s="18"/>
      <c r="AL3476" s="18"/>
      <c r="AM3476" s="18"/>
      <c r="AN3476" s="18"/>
      <c r="AO3476" s="18"/>
      <c r="AP3476" s="18"/>
      <c r="AQ3476" s="18"/>
      <c r="AR3476" s="18"/>
      <c r="AS3476" s="18"/>
      <c r="AT3476" s="18"/>
      <c r="AU3476" s="18"/>
      <c r="AV3476" s="18"/>
      <c r="AW3476" s="18"/>
      <c r="AX3476" s="18"/>
      <c r="AY3476" s="18"/>
      <c r="AZ3476" s="18"/>
      <c r="BA3476" s="18"/>
      <c r="BB3476" s="18"/>
      <c r="BC3476" s="18"/>
      <c r="BD3476" s="18"/>
      <c r="BE3476" s="18"/>
      <c r="BF3476" s="18"/>
      <c r="BG3476" s="18"/>
      <c r="BH3476" s="18"/>
      <c r="BI3476" s="18"/>
      <c r="BJ3476" s="18"/>
      <c r="BK3476" s="18"/>
      <c r="BL3476" s="18"/>
      <c r="BM3476" s="18"/>
      <c r="BN3476" s="18"/>
      <c r="BO3476" s="18"/>
      <c r="BP3476" s="18"/>
      <c r="BQ3476" s="18"/>
      <c r="BR3476" s="18"/>
      <c r="BS3476" s="18"/>
      <c r="BT3476" s="18"/>
      <c r="BU3476" s="18"/>
      <c r="BV3476" s="18"/>
      <c r="BW3476" s="18"/>
      <c r="BX3476" s="18"/>
      <c r="BY3476" s="18"/>
      <c r="BZ3476" s="18"/>
      <c r="CA3476" s="18"/>
      <c r="CB3476" s="18"/>
      <c r="CC3476" s="18"/>
      <c r="CD3476" s="18"/>
      <c r="CE3476" s="18"/>
      <c r="CF3476" s="18"/>
      <c r="CG3476" s="18"/>
      <c r="CH3476" s="18"/>
      <c r="CI3476" s="18"/>
      <c r="CJ3476" s="18"/>
      <c r="CK3476" s="18"/>
      <c r="CL3476" s="18"/>
      <c r="CM3476" s="18"/>
      <c r="CN3476" s="18"/>
      <c r="CO3476" s="18"/>
      <c r="CP3476" s="18"/>
      <c r="CQ3476" s="18"/>
      <c r="CR3476" s="18"/>
      <c r="CS3476" s="18"/>
      <c r="CT3476" s="18"/>
      <c r="CU3476" s="18"/>
      <c r="CV3476" s="18"/>
      <c r="CW3476" s="18"/>
      <c r="CX3476" s="18"/>
      <c r="CY3476" s="18"/>
      <c r="CZ3476" s="18"/>
      <c r="DA3476" s="18"/>
      <c r="DB3476" s="18"/>
      <c r="DC3476" s="18"/>
      <c r="DD3476" s="18"/>
      <c r="DE3476" s="18"/>
      <c r="DF3476" s="18"/>
      <c r="DG3476" s="18"/>
      <c r="DH3476" s="18"/>
      <c r="DI3476" s="18"/>
      <c r="DJ3476" s="18"/>
      <c r="DK3476" s="18"/>
      <c r="DL3476" s="18"/>
      <c r="DM3476" s="18"/>
    </row>
    <row r="3477" spans="1:117" s="38" customFormat="1" ht="15.6" x14ac:dyDescent="0.3">
      <c r="A3477" s="27"/>
      <c r="B3477" s="85"/>
      <c r="C3477" s="29"/>
      <c r="D3477" s="67"/>
      <c r="E3477" s="67"/>
      <c r="F3477" s="101"/>
      <c r="G3477" s="101"/>
      <c r="H3477" s="101"/>
      <c r="I3477" s="101"/>
      <c r="J3477" s="31"/>
      <c r="K3477" s="67"/>
      <c r="L3477" s="27"/>
      <c r="M3477" s="27"/>
      <c r="N3477" s="27"/>
      <c r="O3477" s="27"/>
      <c r="P3477" s="27"/>
      <c r="Q3477" s="18"/>
      <c r="R3477" s="18"/>
      <c r="S3477" s="18"/>
      <c r="T3477" s="18"/>
      <c r="U3477" s="18"/>
      <c r="V3477" s="18"/>
      <c r="W3477" s="18"/>
      <c r="X3477" s="18"/>
      <c r="Y3477" s="18"/>
      <c r="Z3477" s="18"/>
      <c r="AA3477" s="18"/>
      <c r="AB3477" s="18"/>
      <c r="AC3477" s="18"/>
      <c r="AD3477" s="18"/>
      <c r="AE3477" s="18"/>
      <c r="AF3477" s="18"/>
      <c r="AG3477" s="18"/>
      <c r="AH3477" s="18"/>
      <c r="AI3477" s="18"/>
      <c r="AJ3477" s="18"/>
      <c r="AK3477" s="18"/>
      <c r="AL3477" s="18"/>
      <c r="AM3477" s="18"/>
      <c r="AN3477" s="18"/>
      <c r="AO3477" s="18"/>
      <c r="AP3477" s="18"/>
      <c r="AQ3477" s="18"/>
      <c r="AR3477" s="18"/>
      <c r="AS3477" s="18"/>
      <c r="AT3477" s="18"/>
      <c r="AU3477" s="18"/>
      <c r="AV3477" s="18"/>
      <c r="AW3477" s="18"/>
      <c r="AX3477" s="18"/>
      <c r="AY3477" s="18"/>
      <c r="AZ3477" s="18"/>
      <c r="BA3477" s="18"/>
      <c r="BB3477" s="18"/>
      <c r="BC3477" s="18"/>
      <c r="BD3477" s="18"/>
      <c r="BE3477" s="18"/>
      <c r="BF3477" s="18"/>
      <c r="BG3477" s="18"/>
      <c r="BH3477" s="18"/>
      <c r="BI3477" s="18"/>
      <c r="BJ3477" s="18"/>
      <c r="BK3477" s="18"/>
      <c r="BL3477" s="18"/>
      <c r="BM3477" s="18"/>
      <c r="BN3477" s="18"/>
      <c r="BO3477" s="18"/>
      <c r="BP3477" s="18"/>
      <c r="BQ3477" s="18"/>
      <c r="BR3477" s="18"/>
      <c r="BS3477" s="18"/>
      <c r="BT3477" s="18"/>
      <c r="BU3477" s="18"/>
      <c r="BV3477" s="18"/>
      <c r="BW3477" s="18"/>
      <c r="BX3477" s="18"/>
      <c r="BY3477" s="18"/>
      <c r="BZ3477" s="18"/>
      <c r="CA3477" s="18"/>
      <c r="CB3477" s="18"/>
      <c r="CC3477" s="18"/>
      <c r="CD3477" s="18"/>
      <c r="CE3477" s="18"/>
      <c r="CF3477" s="18"/>
      <c r="CG3477" s="18"/>
      <c r="CH3477" s="18"/>
      <c r="CI3477" s="18"/>
      <c r="CJ3477" s="18"/>
      <c r="CK3477" s="18"/>
      <c r="CL3477" s="18"/>
      <c r="CM3477" s="18"/>
      <c r="CN3477" s="18"/>
      <c r="CO3477" s="18"/>
      <c r="CP3477" s="18"/>
      <c r="CQ3477" s="18"/>
      <c r="CR3477" s="18"/>
      <c r="CS3477" s="18"/>
      <c r="CT3477" s="18"/>
      <c r="CU3477" s="18"/>
      <c r="CV3477" s="18"/>
      <c r="CW3477" s="18"/>
      <c r="CX3477" s="18"/>
      <c r="CY3477" s="18"/>
      <c r="CZ3477" s="18"/>
      <c r="DA3477" s="18"/>
      <c r="DB3477" s="18"/>
      <c r="DC3477" s="18"/>
      <c r="DD3477" s="18"/>
      <c r="DE3477" s="18"/>
      <c r="DF3477" s="18"/>
      <c r="DG3477" s="18"/>
      <c r="DH3477" s="18"/>
      <c r="DI3477" s="18"/>
      <c r="DJ3477" s="18"/>
      <c r="DK3477" s="18"/>
      <c r="DL3477" s="18"/>
      <c r="DM3477" s="18"/>
    </row>
    <row r="3478" spans="1:117" s="38" customFormat="1" ht="15.6" x14ac:dyDescent="0.3">
      <c r="A3478" s="27"/>
      <c r="B3478" s="85"/>
      <c r="C3478" s="29"/>
      <c r="D3478" s="67"/>
      <c r="E3478" s="67"/>
      <c r="F3478" s="101"/>
      <c r="G3478" s="101"/>
      <c r="H3478" s="101"/>
      <c r="I3478" s="101"/>
      <c r="J3478" s="31"/>
      <c r="K3478" s="67"/>
      <c r="L3478" s="27"/>
      <c r="M3478" s="27"/>
      <c r="N3478" s="27"/>
      <c r="O3478" s="27"/>
      <c r="P3478" s="27"/>
      <c r="Q3478" s="18"/>
      <c r="R3478" s="18"/>
      <c r="S3478" s="18"/>
      <c r="T3478" s="18"/>
      <c r="U3478" s="18"/>
      <c r="V3478" s="18"/>
      <c r="W3478" s="18"/>
      <c r="X3478" s="18"/>
      <c r="Y3478" s="18"/>
      <c r="Z3478" s="18"/>
      <c r="AA3478" s="18"/>
      <c r="AB3478" s="18"/>
      <c r="AC3478" s="18"/>
      <c r="AD3478" s="18"/>
      <c r="AE3478" s="18"/>
      <c r="AF3478" s="18"/>
      <c r="AG3478" s="18"/>
      <c r="AH3478" s="18"/>
      <c r="AI3478" s="18"/>
      <c r="AJ3478" s="18"/>
      <c r="AK3478" s="18"/>
      <c r="AL3478" s="18"/>
      <c r="AM3478" s="18"/>
      <c r="AN3478" s="18"/>
      <c r="AO3478" s="18"/>
      <c r="AP3478" s="18"/>
      <c r="AQ3478" s="18"/>
      <c r="AR3478" s="18"/>
      <c r="AS3478" s="18"/>
      <c r="AT3478" s="18"/>
      <c r="AU3478" s="18"/>
      <c r="AV3478" s="18"/>
      <c r="AW3478" s="18"/>
      <c r="AX3478" s="18"/>
      <c r="AY3478" s="18"/>
      <c r="AZ3478" s="18"/>
      <c r="BA3478" s="18"/>
      <c r="BB3478" s="18"/>
      <c r="BC3478" s="18"/>
      <c r="BD3478" s="18"/>
      <c r="BE3478" s="18"/>
      <c r="BF3478" s="18"/>
      <c r="BG3478" s="18"/>
      <c r="BH3478" s="18"/>
      <c r="BI3478" s="18"/>
      <c r="BJ3478" s="18"/>
      <c r="BK3478" s="18"/>
      <c r="BL3478" s="18"/>
      <c r="BM3478" s="18"/>
      <c r="BN3478" s="18"/>
      <c r="BO3478" s="18"/>
      <c r="BP3478" s="18"/>
      <c r="BQ3478" s="18"/>
      <c r="BR3478" s="18"/>
      <c r="BS3478" s="18"/>
      <c r="BT3478" s="18"/>
      <c r="BU3478" s="18"/>
      <c r="BV3478" s="18"/>
      <c r="BW3478" s="18"/>
      <c r="BX3478" s="18"/>
      <c r="BY3478" s="18"/>
      <c r="BZ3478" s="18"/>
      <c r="CA3478" s="18"/>
      <c r="CB3478" s="18"/>
      <c r="CC3478" s="18"/>
      <c r="CD3478" s="18"/>
      <c r="CE3478" s="18"/>
      <c r="CF3478" s="18"/>
      <c r="CG3478" s="18"/>
      <c r="CH3478" s="18"/>
      <c r="CI3478" s="18"/>
      <c r="CJ3478" s="18"/>
      <c r="CK3478" s="18"/>
      <c r="CL3478" s="18"/>
      <c r="CM3478" s="18"/>
      <c r="CN3478" s="18"/>
      <c r="CO3478" s="18"/>
      <c r="CP3478" s="18"/>
      <c r="CQ3478" s="18"/>
      <c r="CR3478" s="18"/>
      <c r="CS3478" s="18"/>
      <c r="CT3478" s="18"/>
      <c r="CU3478" s="18"/>
      <c r="CV3478" s="18"/>
      <c r="CW3478" s="18"/>
      <c r="CX3478" s="18"/>
      <c r="CY3478" s="18"/>
      <c r="CZ3478" s="18"/>
      <c r="DA3478" s="18"/>
      <c r="DB3478" s="18"/>
      <c r="DC3478" s="18"/>
      <c r="DD3478" s="18"/>
      <c r="DE3478" s="18"/>
      <c r="DF3478" s="18"/>
      <c r="DG3478" s="18"/>
      <c r="DH3478" s="18"/>
      <c r="DI3478" s="18"/>
      <c r="DJ3478" s="18"/>
      <c r="DK3478" s="18"/>
      <c r="DL3478" s="18"/>
      <c r="DM3478" s="18"/>
    </row>
    <row r="3479" spans="1:117" s="38" customFormat="1" ht="15.6" x14ac:dyDescent="0.3">
      <c r="A3479" s="27"/>
      <c r="B3479" s="85"/>
      <c r="C3479" s="29"/>
      <c r="D3479" s="67"/>
      <c r="E3479" s="67"/>
      <c r="F3479" s="101"/>
      <c r="G3479" s="101"/>
      <c r="H3479" s="101"/>
      <c r="I3479" s="101"/>
      <c r="J3479" s="31"/>
      <c r="K3479" s="67"/>
      <c r="L3479" s="27"/>
      <c r="M3479" s="27"/>
      <c r="N3479" s="27"/>
      <c r="O3479" s="27"/>
      <c r="P3479" s="27"/>
      <c r="Q3479" s="18"/>
      <c r="R3479" s="18"/>
      <c r="S3479" s="18"/>
      <c r="T3479" s="18"/>
      <c r="U3479" s="18"/>
      <c r="V3479" s="18"/>
      <c r="W3479" s="18"/>
      <c r="X3479" s="18"/>
      <c r="Y3479" s="18"/>
      <c r="Z3479" s="18"/>
      <c r="AA3479" s="18"/>
      <c r="AB3479" s="18"/>
      <c r="AC3479" s="18"/>
      <c r="AD3479" s="18"/>
      <c r="AE3479" s="18"/>
      <c r="AF3479" s="18"/>
      <c r="AG3479" s="18"/>
      <c r="AH3479" s="18"/>
      <c r="AI3479" s="18"/>
      <c r="AJ3479" s="18"/>
      <c r="AK3479" s="18"/>
      <c r="AL3479" s="18"/>
      <c r="AM3479" s="18"/>
      <c r="AN3479" s="18"/>
      <c r="AO3479" s="18"/>
      <c r="AP3479" s="18"/>
      <c r="AQ3479" s="18"/>
      <c r="AR3479" s="18"/>
      <c r="AS3479" s="18"/>
      <c r="AT3479" s="18"/>
      <c r="AU3479" s="18"/>
      <c r="AV3479" s="18"/>
      <c r="AW3479" s="18"/>
      <c r="AX3479" s="18"/>
      <c r="AY3479" s="18"/>
      <c r="AZ3479" s="18"/>
      <c r="BA3479" s="18"/>
      <c r="BB3479" s="18"/>
      <c r="BC3479" s="18"/>
      <c r="BD3479" s="18"/>
      <c r="BE3479" s="18"/>
      <c r="BF3479" s="18"/>
      <c r="BG3479" s="18"/>
      <c r="BH3479" s="18"/>
      <c r="BI3479" s="18"/>
      <c r="BJ3479" s="18"/>
      <c r="BK3479" s="18"/>
      <c r="BL3479" s="18"/>
      <c r="BM3479" s="18"/>
      <c r="BN3479" s="18"/>
      <c r="BO3479" s="18"/>
      <c r="BP3479" s="18"/>
      <c r="BQ3479" s="18"/>
      <c r="BR3479" s="18"/>
      <c r="BS3479" s="18"/>
      <c r="BT3479" s="18"/>
      <c r="BU3479" s="18"/>
      <c r="BV3479" s="18"/>
      <c r="BW3479" s="18"/>
      <c r="BX3479" s="18"/>
      <c r="BY3479" s="18"/>
      <c r="BZ3479" s="18"/>
      <c r="CA3479" s="18"/>
      <c r="CB3479" s="18"/>
      <c r="CC3479" s="18"/>
      <c r="CD3479" s="18"/>
      <c r="CE3479" s="18"/>
      <c r="CF3479" s="18"/>
      <c r="CG3479" s="18"/>
      <c r="CH3479" s="18"/>
      <c r="CI3479" s="18"/>
      <c r="CJ3479" s="18"/>
      <c r="CK3479" s="18"/>
      <c r="CL3479" s="18"/>
      <c r="CM3479" s="18"/>
      <c r="CN3479" s="18"/>
      <c r="CO3479" s="18"/>
      <c r="CP3479" s="18"/>
      <c r="CQ3479" s="18"/>
      <c r="CR3479" s="18"/>
      <c r="CS3479" s="18"/>
      <c r="CT3479" s="18"/>
      <c r="CU3479" s="18"/>
      <c r="CV3479" s="18"/>
      <c r="CW3479" s="18"/>
      <c r="CX3479" s="18"/>
      <c r="CY3479" s="18"/>
      <c r="CZ3479" s="18"/>
      <c r="DA3479" s="18"/>
      <c r="DB3479" s="18"/>
      <c r="DC3479" s="18"/>
      <c r="DD3479" s="18"/>
      <c r="DE3479" s="18"/>
      <c r="DF3479" s="18"/>
      <c r="DG3479" s="18"/>
      <c r="DH3479" s="18"/>
      <c r="DI3479" s="18"/>
      <c r="DJ3479" s="18"/>
      <c r="DK3479" s="18"/>
      <c r="DL3479" s="18"/>
      <c r="DM3479" s="18"/>
    </row>
    <row r="3480" spans="1:117" s="38" customFormat="1" ht="15.6" x14ac:dyDescent="0.3">
      <c r="A3480" s="27"/>
      <c r="B3480" s="85"/>
      <c r="C3480" s="29"/>
      <c r="D3480" s="67"/>
      <c r="E3480" s="67"/>
      <c r="F3480" s="101"/>
      <c r="G3480" s="101"/>
      <c r="H3480" s="101"/>
      <c r="I3480" s="101"/>
      <c r="J3480" s="31"/>
      <c r="K3480" s="67"/>
      <c r="L3480" s="27"/>
      <c r="M3480" s="27"/>
      <c r="N3480" s="27"/>
      <c r="O3480" s="27"/>
      <c r="P3480" s="27"/>
      <c r="Q3480" s="18"/>
      <c r="R3480" s="18"/>
      <c r="S3480" s="18"/>
      <c r="T3480" s="18"/>
      <c r="U3480" s="18"/>
      <c r="V3480" s="18"/>
      <c r="W3480" s="18"/>
      <c r="X3480" s="18"/>
      <c r="Y3480" s="18"/>
      <c r="Z3480" s="18"/>
      <c r="AA3480" s="18"/>
      <c r="AB3480" s="18"/>
      <c r="AC3480" s="18"/>
      <c r="AD3480" s="18"/>
      <c r="AE3480" s="18"/>
      <c r="AF3480" s="18"/>
      <c r="AG3480" s="18"/>
      <c r="AH3480" s="18"/>
      <c r="AI3480" s="18"/>
      <c r="AJ3480" s="18"/>
      <c r="AK3480" s="18"/>
      <c r="AL3480" s="18"/>
      <c r="AM3480" s="18"/>
      <c r="AN3480" s="18"/>
      <c r="AO3480" s="18"/>
      <c r="AP3480" s="18"/>
      <c r="AQ3480" s="18"/>
      <c r="AR3480" s="18"/>
      <c r="AS3480" s="18"/>
      <c r="AT3480" s="18"/>
      <c r="AU3480" s="18"/>
      <c r="AV3480" s="18"/>
      <c r="AW3480" s="18"/>
      <c r="AX3480" s="18"/>
      <c r="AY3480" s="18"/>
      <c r="AZ3480" s="18"/>
      <c r="BA3480" s="18"/>
      <c r="BB3480" s="18"/>
      <c r="BC3480" s="18"/>
      <c r="BD3480" s="18"/>
      <c r="BE3480" s="18"/>
      <c r="BF3480" s="18"/>
      <c r="BG3480" s="18"/>
      <c r="BH3480" s="18"/>
      <c r="BI3480" s="18"/>
      <c r="BJ3480" s="18"/>
      <c r="BK3480" s="18"/>
      <c r="BL3480" s="18"/>
      <c r="BM3480" s="18"/>
      <c r="BN3480" s="18"/>
      <c r="BO3480" s="18"/>
      <c r="BP3480" s="18"/>
      <c r="BQ3480" s="18"/>
      <c r="BR3480" s="18"/>
      <c r="BS3480" s="18"/>
      <c r="BT3480" s="18"/>
      <c r="BU3480" s="18"/>
      <c r="BV3480" s="18"/>
      <c r="BW3480" s="18"/>
      <c r="BX3480" s="18"/>
      <c r="BY3480" s="18"/>
      <c r="BZ3480" s="18"/>
      <c r="CA3480" s="18"/>
      <c r="CB3480" s="18"/>
      <c r="CC3480" s="18"/>
      <c r="CD3480" s="18"/>
      <c r="CE3480" s="18"/>
      <c r="CF3480" s="18"/>
      <c r="CG3480" s="18"/>
      <c r="CH3480" s="18"/>
      <c r="CI3480" s="18"/>
      <c r="CJ3480" s="18"/>
      <c r="CK3480" s="18"/>
      <c r="CL3480" s="18"/>
      <c r="CM3480" s="18"/>
      <c r="CN3480" s="18"/>
      <c r="CO3480" s="18"/>
      <c r="CP3480" s="18"/>
      <c r="CQ3480" s="18"/>
      <c r="CR3480" s="18"/>
      <c r="CS3480" s="18"/>
      <c r="CT3480" s="18"/>
      <c r="CU3480" s="18"/>
      <c r="CV3480" s="18"/>
      <c r="CW3480" s="18"/>
      <c r="CX3480" s="18"/>
      <c r="CY3480" s="18"/>
      <c r="CZ3480" s="18"/>
      <c r="DA3480" s="18"/>
      <c r="DB3480" s="18"/>
      <c r="DC3480" s="18"/>
      <c r="DD3480" s="18"/>
      <c r="DE3480" s="18"/>
      <c r="DF3480" s="18"/>
      <c r="DG3480" s="18"/>
      <c r="DH3480" s="18"/>
      <c r="DI3480" s="18"/>
      <c r="DJ3480" s="18"/>
      <c r="DK3480" s="18"/>
      <c r="DL3480" s="18"/>
      <c r="DM3480" s="18"/>
    </row>
    <row r="3481" spans="1:117" s="38" customFormat="1" ht="15.6" x14ac:dyDescent="0.3">
      <c r="A3481" s="27"/>
      <c r="B3481" s="85"/>
      <c r="C3481" s="29"/>
      <c r="D3481" s="67"/>
      <c r="E3481" s="67"/>
      <c r="F3481" s="101"/>
      <c r="G3481" s="101"/>
      <c r="H3481" s="101"/>
      <c r="I3481" s="101"/>
      <c r="J3481" s="31"/>
      <c r="K3481" s="67"/>
      <c r="L3481" s="27"/>
      <c r="M3481" s="27"/>
      <c r="N3481" s="27"/>
      <c r="O3481" s="27"/>
      <c r="P3481" s="27"/>
      <c r="Q3481" s="18"/>
      <c r="R3481" s="18"/>
      <c r="S3481" s="18"/>
      <c r="T3481" s="18"/>
      <c r="U3481" s="18"/>
      <c r="V3481" s="18"/>
      <c r="W3481" s="18"/>
      <c r="X3481" s="18"/>
      <c r="Y3481" s="18"/>
      <c r="Z3481" s="18"/>
      <c r="AA3481" s="18"/>
      <c r="AB3481" s="18"/>
      <c r="AC3481" s="18"/>
      <c r="AD3481" s="18"/>
      <c r="AE3481" s="18"/>
      <c r="AF3481" s="18"/>
      <c r="AG3481" s="18"/>
      <c r="AH3481" s="18"/>
      <c r="AI3481" s="18"/>
      <c r="AJ3481" s="18"/>
      <c r="AK3481" s="18"/>
      <c r="AL3481" s="18"/>
      <c r="AM3481" s="18"/>
      <c r="AN3481" s="18"/>
      <c r="AO3481" s="18"/>
      <c r="AP3481" s="18"/>
      <c r="AQ3481" s="18"/>
      <c r="AR3481" s="18"/>
      <c r="AS3481" s="18"/>
      <c r="AT3481" s="18"/>
      <c r="AU3481" s="18"/>
      <c r="AV3481" s="18"/>
      <c r="AW3481" s="18"/>
      <c r="AX3481" s="18"/>
      <c r="AY3481" s="18"/>
      <c r="AZ3481" s="18"/>
      <c r="BA3481" s="18"/>
      <c r="BB3481" s="18"/>
      <c r="BC3481" s="18"/>
      <c r="BD3481" s="18"/>
      <c r="BE3481" s="18"/>
      <c r="BF3481" s="18"/>
      <c r="BG3481" s="18"/>
      <c r="BH3481" s="18"/>
      <c r="BI3481" s="18"/>
      <c r="BJ3481" s="18"/>
      <c r="BK3481" s="18"/>
      <c r="BL3481" s="18"/>
      <c r="BM3481" s="18"/>
      <c r="BN3481" s="18"/>
      <c r="BO3481" s="18"/>
      <c r="BP3481" s="18"/>
      <c r="BQ3481" s="18"/>
      <c r="BR3481" s="18"/>
      <c r="BS3481" s="18"/>
      <c r="BT3481" s="18"/>
      <c r="BU3481" s="18"/>
      <c r="BV3481" s="18"/>
      <c r="BW3481" s="18"/>
      <c r="BX3481" s="18"/>
      <c r="BY3481" s="18"/>
      <c r="BZ3481" s="18"/>
      <c r="CA3481" s="18"/>
      <c r="CB3481" s="18"/>
      <c r="CC3481" s="18"/>
      <c r="CD3481" s="18"/>
      <c r="CE3481" s="18"/>
      <c r="CF3481" s="18"/>
      <c r="CG3481" s="18"/>
      <c r="CH3481" s="18"/>
      <c r="CI3481" s="18"/>
      <c r="CJ3481" s="18"/>
      <c r="CK3481" s="18"/>
      <c r="CL3481" s="18"/>
      <c r="CM3481" s="18"/>
      <c r="CN3481" s="18"/>
      <c r="CO3481" s="18"/>
      <c r="CP3481" s="18"/>
      <c r="CQ3481" s="18"/>
      <c r="CR3481" s="18"/>
      <c r="CS3481" s="18"/>
      <c r="CT3481" s="18"/>
      <c r="CU3481" s="18"/>
      <c r="CV3481" s="18"/>
      <c r="CW3481" s="18"/>
      <c r="CX3481" s="18"/>
      <c r="CY3481" s="18"/>
      <c r="CZ3481" s="18"/>
      <c r="DA3481" s="18"/>
      <c r="DB3481" s="18"/>
      <c r="DC3481" s="18"/>
      <c r="DD3481" s="18"/>
      <c r="DE3481" s="18"/>
      <c r="DF3481" s="18"/>
      <c r="DG3481" s="18"/>
      <c r="DH3481" s="18"/>
      <c r="DI3481" s="18"/>
      <c r="DJ3481" s="18"/>
      <c r="DK3481" s="18"/>
      <c r="DL3481" s="18"/>
      <c r="DM3481" s="18"/>
    </row>
    <row r="3482" spans="1:117" s="38" customFormat="1" ht="15.6" x14ac:dyDescent="0.3">
      <c r="A3482" s="27"/>
      <c r="B3482" s="85"/>
      <c r="C3482" s="29"/>
      <c r="D3482" s="67"/>
      <c r="E3482" s="67"/>
      <c r="F3482" s="101"/>
      <c r="G3482" s="101"/>
      <c r="H3482" s="101"/>
      <c r="I3482" s="101"/>
      <c r="J3482" s="31"/>
      <c r="K3482" s="67"/>
      <c r="L3482" s="27"/>
      <c r="M3482" s="27"/>
      <c r="N3482" s="27"/>
      <c r="O3482" s="27"/>
      <c r="P3482" s="27"/>
      <c r="Q3482" s="18"/>
      <c r="R3482" s="18"/>
      <c r="S3482" s="18"/>
      <c r="T3482" s="18"/>
      <c r="U3482" s="18"/>
      <c r="V3482" s="18"/>
      <c r="W3482" s="18"/>
      <c r="X3482" s="18"/>
      <c r="Y3482" s="18"/>
      <c r="Z3482" s="18"/>
      <c r="AA3482" s="18"/>
      <c r="AB3482" s="18"/>
      <c r="AC3482" s="18"/>
      <c r="AD3482" s="18"/>
      <c r="AE3482" s="18"/>
      <c r="AF3482" s="18"/>
      <c r="AG3482" s="18"/>
      <c r="AH3482" s="18"/>
      <c r="AI3482" s="18"/>
      <c r="AJ3482" s="18"/>
      <c r="AK3482" s="18"/>
      <c r="AL3482" s="18"/>
      <c r="AM3482" s="18"/>
      <c r="AN3482" s="18"/>
      <c r="AO3482" s="18"/>
      <c r="AP3482" s="18"/>
      <c r="AQ3482" s="18"/>
      <c r="AR3482" s="18"/>
      <c r="AS3482" s="18"/>
      <c r="AT3482" s="18"/>
      <c r="AU3482" s="18"/>
      <c r="AV3482" s="18"/>
      <c r="AW3482" s="18"/>
      <c r="AX3482" s="18"/>
      <c r="AY3482" s="18"/>
      <c r="AZ3482" s="18"/>
      <c r="BA3482" s="18"/>
      <c r="BB3482" s="18"/>
      <c r="BC3482" s="18"/>
      <c r="BD3482" s="18"/>
      <c r="BE3482" s="18"/>
      <c r="BF3482" s="18"/>
      <c r="BG3482" s="18"/>
      <c r="BH3482" s="18"/>
      <c r="BI3482" s="18"/>
      <c r="BJ3482" s="18"/>
      <c r="BK3482" s="18"/>
      <c r="BL3482" s="18"/>
      <c r="BM3482" s="18"/>
      <c r="BN3482" s="18"/>
      <c r="BO3482" s="18"/>
      <c r="BP3482" s="18"/>
      <c r="BQ3482" s="18"/>
      <c r="BR3482" s="18"/>
      <c r="BS3482" s="18"/>
      <c r="BT3482" s="18"/>
      <c r="BU3482" s="18"/>
      <c r="BV3482" s="18"/>
      <c r="BW3482" s="18"/>
      <c r="BX3482" s="18"/>
      <c r="BY3482" s="18"/>
      <c r="BZ3482" s="18"/>
      <c r="CA3482" s="18"/>
      <c r="CB3482" s="18"/>
      <c r="CC3482" s="18"/>
      <c r="CD3482" s="18"/>
      <c r="CE3482" s="18"/>
      <c r="CF3482" s="18"/>
      <c r="CG3482" s="18"/>
      <c r="CH3482" s="18"/>
      <c r="CI3482" s="18"/>
      <c r="CJ3482" s="18"/>
      <c r="CK3482" s="18"/>
      <c r="CL3482" s="18"/>
      <c r="CM3482" s="18"/>
      <c r="CN3482" s="18"/>
      <c r="CO3482" s="18"/>
      <c r="CP3482" s="18"/>
      <c r="CQ3482" s="18"/>
      <c r="CR3482" s="18"/>
      <c r="CS3482" s="18"/>
      <c r="CT3482" s="18"/>
      <c r="CU3482" s="18"/>
      <c r="CV3482" s="18"/>
      <c r="CW3482" s="18"/>
      <c r="CX3482" s="18"/>
      <c r="CY3482" s="18"/>
      <c r="CZ3482" s="18"/>
      <c r="DA3482" s="18"/>
      <c r="DB3482" s="18"/>
      <c r="DC3482" s="18"/>
      <c r="DD3482" s="18"/>
      <c r="DE3482" s="18"/>
      <c r="DF3482" s="18"/>
      <c r="DG3482" s="18"/>
      <c r="DH3482" s="18"/>
      <c r="DI3482" s="18"/>
      <c r="DJ3482" s="18"/>
      <c r="DK3482" s="18"/>
      <c r="DL3482" s="18"/>
      <c r="DM3482" s="18"/>
    </row>
    <row r="3483" spans="1:117" s="38" customFormat="1" ht="15.6" x14ac:dyDescent="0.3">
      <c r="A3483" s="27"/>
      <c r="B3483" s="85"/>
      <c r="C3483" s="29"/>
      <c r="D3483" s="67"/>
      <c r="E3483" s="67"/>
      <c r="F3483" s="101"/>
      <c r="G3483" s="101"/>
      <c r="H3483" s="101"/>
      <c r="I3483" s="101"/>
      <c r="J3483" s="31"/>
      <c r="K3483" s="67"/>
      <c r="L3483" s="27"/>
      <c r="M3483" s="27"/>
      <c r="N3483" s="27"/>
      <c r="O3483" s="27"/>
      <c r="P3483" s="27"/>
      <c r="Q3483" s="18"/>
      <c r="R3483" s="18"/>
      <c r="S3483" s="18"/>
      <c r="T3483" s="18"/>
      <c r="U3483" s="18"/>
      <c r="V3483" s="18"/>
      <c r="W3483" s="18"/>
      <c r="X3483" s="18"/>
      <c r="Y3483" s="18"/>
      <c r="Z3483" s="18"/>
      <c r="AA3483" s="18"/>
      <c r="AB3483" s="18"/>
      <c r="AC3483" s="18"/>
      <c r="AD3483" s="18"/>
      <c r="AE3483" s="18"/>
      <c r="AF3483" s="18"/>
      <c r="AG3483" s="18"/>
      <c r="AH3483" s="18"/>
      <c r="AI3483" s="18"/>
      <c r="AJ3483" s="18"/>
      <c r="AK3483" s="18"/>
      <c r="AL3483" s="18"/>
      <c r="AM3483" s="18"/>
      <c r="AN3483" s="18"/>
      <c r="AO3483" s="18"/>
      <c r="AP3483" s="18"/>
      <c r="AQ3483" s="18"/>
      <c r="AR3483" s="18"/>
      <c r="AS3483" s="18"/>
      <c r="AT3483" s="18"/>
      <c r="AU3483" s="18"/>
      <c r="AV3483" s="18"/>
      <c r="AW3483" s="18"/>
      <c r="AX3483" s="18"/>
      <c r="AY3483" s="18"/>
      <c r="AZ3483" s="18"/>
      <c r="BA3483" s="18"/>
      <c r="BB3483" s="18"/>
      <c r="BC3483" s="18"/>
      <c r="BD3483" s="18"/>
      <c r="BE3483" s="18"/>
      <c r="BF3483" s="18"/>
      <c r="BG3483" s="18"/>
      <c r="BH3483" s="18"/>
      <c r="BI3483" s="18"/>
      <c r="BJ3483" s="18"/>
      <c r="BK3483" s="18"/>
      <c r="BL3483" s="18"/>
      <c r="BM3483" s="18"/>
      <c r="BN3483" s="18"/>
      <c r="BO3483" s="18"/>
      <c r="BP3483" s="18"/>
      <c r="BQ3483" s="18"/>
      <c r="BR3483" s="18"/>
      <c r="BS3483" s="18"/>
      <c r="BT3483" s="18"/>
      <c r="BU3483" s="18"/>
      <c r="BV3483" s="18"/>
      <c r="BW3483" s="18"/>
      <c r="BX3483" s="18"/>
      <c r="BY3483" s="18"/>
      <c r="BZ3483" s="18"/>
      <c r="CA3483" s="18"/>
      <c r="CB3483" s="18"/>
      <c r="CC3483" s="18"/>
      <c r="CD3483" s="18"/>
      <c r="CE3483" s="18"/>
      <c r="CF3483" s="18"/>
      <c r="CG3483" s="18"/>
      <c r="CH3483" s="18"/>
      <c r="CI3483" s="18"/>
      <c r="CJ3483" s="18"/>
      <c r="CK3483" s="18"/>
      <c r="CL3483" s="18"/>
      <c r="CM3483" s="18"/>
      <c r="CN3483" s="18"/>
      <c r="CO3483" s="18"/>
      <c r="CP3483" s="18"/>
      <c r="CQ3483" s="18"/>
      <c r="CR3483" s="18"/>
      <c r="CS3483" s="18"/>
      <c r="CT3483" s="18"/>
      <c r="CU3483" s="18"/>
      <c r="CV3483" s="18"/>
      <c r="CW3483" s="18"/>
      <c r="CX3483" s="18"/>
      <c r="CY3483" s="18"/>
      <c r="CZ3483" s="18"/>
      <c r="DA3483" s="18"/>
      <c r="DB3483" s="18"/>
      <c r="DC3483" s="18"/>
      <c r="DD3483" s="18"/>
      <c r="DE3483" s="18"/>
      <c r="DF3483" s="18"/>
      <c r="DG3483" s="18"/>
      <c r="DH3483" s="18"/>
      <c r="DI3483" s="18"/>
      <c r="DJ3483" s="18"/>
      <c r="DK3483" s="18"/>
      <c r="DL3483" s="18"/>
      <c r="DM3483" s="18"/>
    </row>
    <row r="3484" spans="1:117" s="38" customFormat="1" ht="15.6" x14ac:dyDescent="0.3">
      <c r="A3484" s="27"/>
      <c r="B3484" s="85"/>
      <c r="C3484" s="29"/>
      <c r="D3484" s="67"/>
      <c r="E3484" s="67"/>
      <c r="F3484" s="101"/>
      <c r="G3484" s="101"/>
      <c r="H3484" s="101"/>
      <c r="I3484" s="101"/>
      <c r="J3484" s="31"/>
      <c r="K3484" s="67"/>
      <c r="L3484" s="27"/>
      <c r="M3484" s="27"/>
      <c r="N3484" s="27"/>
      <c r="O3484" s="27"/>
      <c r="P3484" s="27"/>
      <c r="Q3484" s="18"/>
      <c r="R3484" s="18"/>
      <c r="S3484" s="18"/>
      <c r="T3484" s="18"/>
      <c r="U3484" s="18"/>
      <c r="V3484" s="18"/>
      <c r="W3484" s="18"/>
      <c r="X3484" s="18"/>
      <c r="Y3484" s="18"/>
      <c r="Z3484" s="18"/>
      <c r="AA3484" s="18"/>
      <c r="AB3484" s="18"/>
      <c r="AC3484" s="18"/>
      <c r="AD3484" s="18"/>
      <c r="AE3484" s="18"/>
      <c r="AF3484" s="18"/>
      <c r="AG3484" s="18"/>
      <c r="AH3484" s="18"/>
      <c r="AI3484" s="18"/>
      <c r="AJ3484" s="18"/>
      <c r="AK3484" s="18"/>
      <c r="AL3484" s="18"/>
      <c r="AM3484" s="18"/>
      <c r="AN3484" s="18"/>
      <c r="AO3484" s="18"/>
      <c r="AP3484" s="18"/>
      <c r="AQ3484" s="18"/>
      <c r="AR3484" s="18"/>
      <c r="AS3484" s="18"/>
      <c r="AT3484" s="18"/>
      <c r="AU3484" s="18"/>
      <c r="AV3484" s="18"/>
      <c r="AW3484" s="18"/>
      <c r="AX3484" s="18"/>
      <c r="AY3484" s="18"/>
      <c r="AZ3484" s="18"/>
      <c r="BA3484" s="18"/>
      <c r="BB3484" s="18"/>
      <c r="BC3484" s="18"/>
      <c r="BD3484" s="18"/>
      <c r="BE3484" s="18"/>
      <c r="BF3484" s="18"/>
      <c r="BG3484" s="18"/>
      <c r="BH3484" s="18"/>
      <c r="BI3484" s="18"/>
      <c r="BJ3484" s="18"/>
      <c r="BK3484" s="18"/>
      <c r="BL3484" s="18"/>
      <c r="BM3484" s="18"/>
      <c r="BN3484" s="18"/>
      <c r="BO3484" s="18"/>
      <c r="BP3484" s="18"/>
      <c r="BQ3484" s="18"/>
      <c r="BR3484" s="18"/>
      <c r="BS3484" s="18"/>
      <c r="BT3484" s="18"/>
      <c r="BU3484" s="18"/>
      <c r="BV3484" s="18"/>
      <c r="BW3484" s="18"/>
      <c r="BX3484" s="18"/>
      <c r="BY3484" s="18"/>
      <c r="BZ3484" s="18"/>
      <c r="CA3484" s="18"/>
      <c r="CB3484" s="18"/>
      <c r="CC3484" s="18"/>
      <c r="CD3484" s="18"/>
      <c r="CE3484" s="18"/>
      <c r="CF3484" s="18"/>
      <c r="CG3484" s="18"/>
      <c r="CH3484" s="18"/>
      <c r="CI3484" s="18"/>
      <c r="CJ3484" s="18"/>
      <c r="CK3484" s="18"/>
      <c r="CL3484" s="18"/>
      <c r="CM3484" s="18"/>
      <c r="CN3484" s="18"/>
      <c r="CO3484" s="18"/>
      <c r="CP3484" s="18"/>
      <c r="CQ3484" s="18"/>
      <c r="CR3484" s="18"/>
      <c r="CS3484" s="18"/>
      <c r="CT3484" s="18"/>
      <c r="CU3484" s="18"/>
      <c r="CV3484" s="18"/>
      <c r="CW3484" s="18"/>
      <c r="CX3484" s="18"/>
      <c r="CY3484" s="18"/>
      <c r="CZ3484" s="18"/>
      <c r="DA3484" s="18"/>
      <c r="DB3484" s="18"/>
      <c r="DC3484" s="18"/>
      <c r="DD3484" s="18"/>
      <c r="DE3484" s="18"/>
      <c r="DF3484" s="18"/>
      <c r="DG3484" s="18"/>
      <c r="DH3484" s="18"/>
      <c r="DI3484" s="18"/>
      <c r="DJ3484" s="18"/>
      <c r="DK3484" s="18"/>
      <c r="DL3484" s="18"/>
      <c r="DM3484" s="18"/>
    </row>
    <row r="3485" spans="1:117" s="38" customFormat="1" ht="15.6" x14ac:dyDescent="0.3">
      <c r="A3485" s="27"/>
      <c r="B3485" s="85"/>
      <c r="C3485" s="29"/>
      <c r="D3485" s="67"/>
      <c r="E3485" s="67"/>
      <c r="F3485" s="101"/>
      <c r="G3485" s="101"/>
      <c r="H3485" s="101"/>
      <c r="I3485" s="101"/>
      <c r="J3485" s="31"/>
      <c r="K3485" s="67"/>
      <c r="L3485" s="27"/>
      <c r="M3485" s="27"/>
      <c r="N3485" s="27"/>
      <c r="O3485" s="27"/>
      <c r="P3485" s="27"/>
      <c r="Q3485" s="18"/>
      <c r="R3485" s="18"/>
      <c r="S3485" s="18"/>
      <c r="T3485" s="18"/>
      <c r="U3485" s="18"/>
      <c r="V3485" s="18"/>
      <c r="W3485" s="18"/>
      <c r="X3485" s="18"/>
      <c r="Y3485" s="18"/>
      <c r="Z3485" s="18"/>
      <c r="AA3485" s="18"/>
      <c r="AB3485" s="18"/>
      <c r="AC3485" s="18"/>
      <c r="AD3485" s="18"/>
      <c r="AE3485" s="18"/>
      <c r="AF3485" s="18"/>
      <c r="AG3485" s="18"/>
      <c r="AH3485" s="18"/>
      <c r="AI3485" s="18"/>
      <c r="AJ3485" s="18"/>
      <c r="AK3485" s="18"/>
      <c r="AL3485" s="18"/>
      <c r="AM3485" s="18"/>
      <c r="AN3485" s="18"/>
      <c r="AO3485" s="18"/>
      <c r="AP3485" s="18"/>
      <c r="AQ3485" s="18"/>
      <c r="AR3485" s="18"/>
      <c r="AS3485" s="18"/>
      <c r="AT3485" s="18"/>
      <c r="AU3485" s="18"/>
      <c r="AV3485" s="18"/>
      <c r="AW3485" s="18"/>
      <c r="AX3485" s="18"/>
      <c r="AY3485" s="18"/>
      <c r="AZ3485" s="18"/>
      <c r="BA3485" s="18"/>
      <c r="BB3485" s="18"/>
      <c r="BC3485" s="18"/>
      <c r="BD3485" s="18"/>
      <c r="BE3485" s="18"/>
      <c r="BF3485" s="18"/>
      <c r="BG3485" s="18"/>
      <c r="BH3485" s="18"/>
      <c r="BI3485" s="18"/>
      <c r="BJ3485" s="18"/>
      <c r="BK3485" s="18"/>
      <c r="BL3485" s="18"/>
      <c r="BM3485" s="18"/>
      <c r="BN3485" s="18"/>
      <c r="BO3485" s="18"/>
      <c r="BP3485" s="18"/>
      <c r="BQ3485" s="18"/>
      <c r="BR3485" s="18"/>
      <c r="BS3485" s="18"/>
      <c r="BT3485" s="18"/>
      <c r="BU3485" s="18"/>
      <c r="BV3485" s="18"/>
      <c r="BW3485" s="18"/>
      <c r="BX3485" s="18"/>
      <c r="BY3485" s="18"/>
      <c r="BZ3485" s="18"/>
      <c r="CA3485" s="18"/>
      <c r="CB3485" s="18"/>
      <c r="CC3485" s="18"/>
      <c r="CD3485" s="18"/>
      <c r="CE3485" s="18"/>
      <c r="CF3485" s="18"/>
      <c r="CG3485" s="18"/>
      <c r="CH3485" s="18"/>
      <c r="CI3485" s="18"/>
      <c r="CJ3485" s="18"/>
      <c r="CK3485" s="18"/>
      <c r="CL3485" s="18"/>
      <c r="CM3485" s="18"/>
      <c r="CN3485" s="18"/>
      <c r="CO3485" s="18"/>
      <c r="CP3485" s="18"/>
      <c r="CQ3485" s="18"/>
      <c r="CR3485" s="18"/>
      <c r="CS3485" s="18"/>
      <c r="CT3485" s="18"/>
      <c r="CU3485" s="18"/>
      <c r="CV3485" s="18"/>
      <c r="CW3485" s="18"/>
      <c r="CX3485" s="18"/>
      <c r="CY3485" s="18"/>
      <c r="CZ3485" s="18"/>
      <c r="DA3485" s="18"/>
      <c r="DB3485" s="18"/>
      <c r="DC3485" s="18"/>
      <c r="DD3485" s="18"/>
      <c r="DE3485" s="18"/>
      <c r="DF3485" s="18"/>
      <c r="DG3485" s="18"/>
      <c r="DH3485" s="18"/>
      <c r="DI3485" s="18"/>
      <c r="DJ3485" s="18"/>
      <c r="DK3485" s="18"/>
      <c r="DL3485" s="18"/>
      <c r="DM3485" s="18"/>
    </row>
    <row r="3486" spans="1:117" s="38" customFormat="1" ht="66" customHeight="1" x14ac:dyDescent="0.3">
      <c r="A3486" s="27"/>
      <c r="B3486" s="85"/>
      <c r="C3486" s="29"/>
      <c r="D3486" s="67"/>
      <c r="E3486" s="67"/>
      <c r="F3486" s="101"/>
      <c r="G3486" s="101"/>
      <c r="H3486" s="101"/>
      <c r="I3486" s="101"/>
      <c r="J3486" s="31"/>
      <c r="K3486" s="67"/>
      <c r="L3486" s="27"/>
      <c r="M3486" s="27"/>
      <c r="N3486" s="27"/>
      <c r="O3486" s="27"/>
      <c r="P3486" s="27"/>
      <c r="Q3486" s="18"/>
      <c r="R3486" s="18"/>
      <c r="S3486" s="18"/>
      <c r="T3486" s="18"/>
      <c r="U3486" s="18"/>
      <c r="V3486" s="18"/>
      <c r="W3486" s="18"/>
      <c r="X3486" s="18"/>
      <c r="Y3486" s="18"/>
      <c r="Z3486" s="18"/>
      <c r="AA3486" s="18"/>
      <c r="AB3486" s="18"/>
      <c r="AC3486" s="18"/>
      <c r="AD3486" s="18"/>
      <c r="AE3486" s="18"/>
      <c r="AF3486" s="18"/>
      <c r="AG3486" s="18"/>
      <c r="AH3486" s="18"/>
      <c r="AI3486" s="18"/>
      <c r="AJ3486" s="18"/>
      <c r="AK3486" s="18"/>
      <c r="AL3486" s="18"/>
      <c r="AM3486" s="18"/>
      <c r="AN3486" s="18"/>
      <c r="AO3486" s="18"/>
      <c r="AP3486" s="18"/>
      <c r="AQ3486" s="18"/>
      <c r="AR3486" s="18"/>
      <c r="AS3486" s="18"/>
      <c r="AT3486" s="18"/>
      <c r="AU3486" s="18"/>
      <c r="AV3486" s="18"/>
      <c r="AW3486" s="18"/>
      <c r="AX3486" s="18"/>
      <c r="AY3486" s="18"/>
      <c r="AZ3486" s="18"/>
      <c r="BA3486" s="18"/>
      <c r="BB3486" s="18"/>
      <c r="BC3486" s="18"/>
      <c r="BD3486" s="18"/>
      <c r="BE3486" s="18"/>
      <c r="BF3486" s="18"/>
      <c r="BG3486" s="18"/>
      <c r="BH3486" s="18"/>
      <c r="BI3486" s="18"/>
      <c r="BJ3486" s="18"/>
      <c r="BK3486" s="18"/>
      <c r="BL3486" s="18"/>
      <c r="BM3486" s="18"/>
      <c r="BN3486" s="18"/>
      <c r="BO3486" s="18"/>
      <c r="BP3486" s="18"/>
      <c r="BQ3486" s="18"/>
      <c r="BR3486" s="18"/>
      <c r="BS3486" s="18"/>
      <c r="BT3486" s="18"/>
      <c r="BU3486" s="18"/>
      <c r="BV3486" s="18"/>
      <c r="BW3486" s="18"/>
      <c r="BX3486" s="18"/>
      <c r="BY3486" s="18"/>
      <c r="BZ3486" s="18"/>
      <c r="CA3486" s="18"/>
      <c r="CB3486" s="18"/>
      <c r="CC3486" s="18"/>
      <c r="CD3486" s="18"/>
      <c r="CE3486" s="18"/>
      <c r="CF3486" s="18"/>
      <c r="CG3486" s="18"/>
      <c r="CH3486" s="18"/>
      <c r="CI3486" s="18"/>
      <c r="CJ3486" s="18"/>
      <c r="CK3486" s="18"/>
      <c r="CL3486" s="18"/>
      <c r="CM3486" s="18"/>
      <c r="CN3486" s="18"/>
      <c r="CO3486" s="18"/>
      <c r="CP3486" s="18"/>
      <c r="CQ3486" s="18"/>
      <c r="CR3486" s="18"/>
      <c r="CS3486" s="18"/>
      <c r="CT3486" s="18"/>
      <c r="CU3486" s="18"/>
      <c r="CV3486" s="18"/>
      <c r="CW3486" s="18"/>
      <c r="CX3486" s="18"/>
      <c r="CY3486" s="18"/>
      <c r="CZ3486" s="18"/>
      <c r="DA3486" s="18"/>
      <c r="DB3486" s="18"/>
      <c r="DC3486" s="18"/>
      <c r="DD3486" s="18"/>
      <c r="DE3486" s="18"/>
      <c r="DF3486" s="18"/>
      <c r="DG3486" s="18"/>
      <c r="DH3486" s="18"/>
      <c r="DI3486" s="18"/>
      <c r="DJ3486" s="18"/>
      <c r="DK3486" s="18"/>
      <c r="DL3486" s="18"/>
      <c r="DM3486" s="18"/>
    </row>
    <row r="3487" spans="1:117" s="38" customFormat="1" ht="15.6" x14ac:dyDescent="0.3">
      <c r="A3487" s="27"/>
      <c r="B3487" s="85"/>
      <c r="C3487" s="29"/>
      <c r="D3487" s="67"/>
      <c r="E3487" s="67"/>
      <c r="F3487" s="101"/>
      <c r="G3487" s="101"/>
      <c r="H3487" s="101"/>
      <c r="I3487" s="101"/>
      <c r="J3487" s="31"/>
      <c r="K3487" s="67"/>
      <c r="L3487" s="27"/>
      <c r="M3487" s="27"/>
      <c r="N3487" s="27"/>
      <c r="O3487" s="27"/>
      <c r="P3487" s="27"/>
      <c r="Q3487" s="18"/>
      <c r="R3487" s="18"/>
      <c r="S3487" s="18"/>
      <c r="T3487" s="18"/>
      <c r="U3487" s="18"/>
      <c r="V3487" s="18"/>
      <c r="W3487" s="18"/>
      <c r="X3487" s="18"/>
      <c r="Y3487" s="18"/>
      <c r="Z3487" s="18"/>
      <c r="AA3487" s="18"/>
      <c r="AB3487" s="18"/>
      <c r="AC3487" s="18"/>
      <c r="AD3487" s="18"/>
      <c r="AE3487" s="18"/>
      <c r="AF3487" s="18"/>
      <c r="AG3487" s="18"/>
      <c r="AH3487" s="18"/>
      <c r="AI3487" s="18"/>
      <c r="AJ3487" s="18"/>
      <c r="AK3487" s="18"/>
      <c r="AL3487" s="18"/>
      <c r="AM3487" s="18"/>
      <c r="AN3487" s="18"/>
      <c r="AO3487" s="18"/>
      <c r="AP3487" s="18"/>
      <c r="AQ3487" s="18"/>
      <c r="AR3487" s="18"/>
      <c r="AS3487" s="18"/>
      <c r="AT3487" s="18"/>
      <c r="AU3487" s="18"/>
      <c r="AV3487" s="18"/>
      <c r="AW3487" s="18"/>
      <c r="AX3487" s="18"/>
      <c r="AY3487" s="18"/>
      <c r="AZ3487" s="18"/>
      <c r="BA3487" s="18"/>
      <c r="BB3487" s="18"/>
      <c r="BC3487" s="18"/>
      <c r="BD3487" s="18"/>
      <c r="BE3487" s="18"/>
      <c r="BF3487" s="18"/>
      <c r="BG3487" s="18"/>
      <c r="BH3487" s="18"/>
      <c r="BI3487" s="18"/>
      <c r="BJ3487" s="18"/>
      <c r="BK3487" s="18"/>
      <c r="BL3487" s="18"/>
      <c r="BM3487" s="18"/>
      <c r="BN3487" s="18"/>
      <c r="BO3487" s="18"/>
      <c r="BP3487" s="18"/>
      <c r="BQ3487" s="18"/>
      <c r="BR3487" s="18"/>
      <c r="BS3487" s="18"/>
      <c r="BT3487" s="18"/>
      <c r="BU3487" s="18"/>
      <c r="BV3487" s="18"/>
      <c r="BW3487" s="18"/>
      <c r="BX3487" s="18"/>
      <c r="BY3487" s="18"/>
      <c r="BZ3487" s="18"/>
      <c r="CA3487" s="18"/>
      <c r="CB3487" s="18"/>
      <c r="CC3487" s="18"/>
      <c r="CD3487" s="18"/>
      <c r="CE3487" s="18"/>
      <c r="CF3487" s="18"/>
      <c r="CG3487" s="18"/>
      <c r="CH3487" s="18"/>
      <c r="CI3487" s="18"/>
      <c r="CJ3487" s="18"/>
      <c r="CK3487" s="18"/>
      <c r="CL3487" s="18"/>
      <c r="CM3487" s="18"/>
      <c r="CN3487" s="18"/>
      <c r="CO3487" s="18"/>
      <c r="CP3487" s="18"/>
      <c r="CQ3487" s="18"/>
      <c r="CR3487" s="18"/>
      <c r="CS3487" s="18"/>
      <c r="CT3487" s="18"/>
      <c r="CU3487" s="18"/>
      <c r="CV3487" s="18"/>
      <c r="CW3487" s="18"/>
      <c r="CX3487" s="18"/>
      <c r="CY3487" s="18"/>
      <c r="CZ3487" s="18"/>
      <c r="DA3487" s="18"/>
      <c r="DB3487" s="18"/>
      <c r="DC3487" s="18"/>
      <c r="DD3487" s="18"/>
      <c r="DE3487" s="18"/>
      <c r="DF3487" s="18"/>
      <c r="DG3487" s="18"/>
      <c r="DH3487" s="18"/>
      <c r="DI3487" s="18"/>
      <c r="DJ3487" s="18"/>
      <c r="DK3487" s="18"/>
      <c r="DL3487" s="18"/>
      <c r="DM3487" s="18"/>
    </row>
    <row r="3488" spans="1:117" s="38" customFormat="1" ht="15.6" x14ac:dyDescent="0.3">
      <c r="A3488" s="27"/>
      <c r="B3488" s="85"/>
      <c r="C3488" s="29"/>
      <c r="D3488" s="67"/>
      <c r="E3488" s="67"/>
      <c r="F3488" s="101"/>
      <c r="G3488" s="101"/>
      <c r="H3488" s="101"/>
      <c r="I3488" s="101"/>
      <c r="J3488" s="31"/>
      <c r="K3488" s="67"/>
      <c r="L3488" s="27"/>
      <c r="M3488" s="27"/>
      <c r="N3488" s="27"/>
      <c r="O3488" s="27"/>
      <c r="P3488" s="27"/>
      <c r="Q3488" s="18"/>
      <c r="R3488" s="18"/>
      <c r="S3488" s="18"/>
      <c r="T3488" s="18"/>
      <c r="U3488" s="18"/>
      <c r="V3488" s="18"/>
      <c r="W3488" s="18"/>
      <c r="X3488" s="18"/>
      <c r="Y3488" s="18"/>
      <c r="Z3488" s="18"/>
      <c r="AA3488" s="18"/>
      <c r="AB3488" s="18"/>
      <c r="AC3488" s="18"/>
      <c r="AD3488" s="18"/>
      <c r="AE3488" s="18"/>
      <c r="AF3488" s="18"/>
      <c r="AG3488" s="18"/>
      <c r="AH3488" s="18"/>
      <c r="AI3488" s="18"/>
      <c r="AJ3488" s="18"/>
      <c r="AK3488" s="18"/>
      <c r="AL3488" s="18"/>
      <c r="AM3488" s="18"/>
      <c r="AN3488" s="18"/>
      <c r="AO3488" s="18"/>
      <c r="AP3488" s="18"/>
      <c r="AQ3488" s="18"/>
      <c r="AR3488" s="18"/>
      <c r="AS3488" s="18"/>
      <c r="AT3488" s="18"/>
      <c r="AU3488" s="18"/>
      <c r="AV3488" s="18"/>
      <c r="AW3488" s="18"/>
      <c r="AX3488" s="18"/>
      <c r="AY3488" s="18"/>
      <c r="AZ3488" s="18"/>
      <c r="BA3488" s="18"/>
      <c r="BB3488" s="18"/>
      <c r="BC3488" s="18"/>
      <c r="BD3488" s="18"/>
      <c r="BE3488" s="18"/>
      <c r="BF3488" s="18"/>
      <c r="BG3488" s="18"/>
      <c r="BH3488" s="18"/>
      <c r="BI3488" s="18"/>
      <c r="BJ3488" s="18"/>
      <c r="BK3488" s="18"/>
      <c r="BL3488" s="18"/>
      <c r="BM3488" s="18"/>
      <c r="BN3488" s="18"/>
      <c r="BO3488" s="18"/>
      <c r="BP3488" s="18"/>
      <c r="BQ3488" s="18"/>
      <c r="BR3488" s="18"/>
      <c r="BS3488" s="18"/>
      <c r="BT3488" s="18"/>
      <c r="BU3488" s="18"/>
      <c r="BV3488" s="18"/>
      <c r="BW3488" s="18"/>
      <c r="BX3488" s="18"/>
      <c r="BY3488" s="18"/>
      <c r="BZ3488" s="18"/>
      <c r="CA3488" s="18"/>
      <c r="CB3488" s="18"/>
      <c r="CC3488" s="18"/>
      <c r="CD3488" s="18"/>
      <c r="CE3488" s="18"/>
      <c r="CF3488" s="18"/>
      <c r="CG3488" s="18"/>
      <c r="CH3488" s="18"/>
      <c r="CI3488" s="18"/>
      <c r="CJ3488" s="18"/>
      <c r="CK3488" s="18"/>
      <c r="CL3488" s="18"/>
      <c r="CM3488" s="18"/>
      <c r="CN3488" s="18"/>
      <c r="CO3488" s="18"/>
      <c r="CP3488" s="18"/>
      <c r="CQ3488" s="18"/>
      <c r="CR3488" s="18"/>
      <c r="CS3488" s="18"/>
      <c r="CT3488" s="18"/>
      <c r="CU3488" s="18"/>
      <c r="CV3488" s="18"/>
      <c r="CW3488" s="18"/>
      <c r="CX3488" s="18"/>
      <c r="CY3488" s="18"/>
      <c r="CZ3488" s="18"/>
      <c r="DA3488" s="18"/>
      <c r="DB3488" s="18"/>
      <c r="DC3488" s="18"/>
      <c r="DD3488" s="18"/>
      <c r="DE3488" s="18"/>
      <c r="DF3488" s="18"/>
      <c r="DG3488" s="18"/>
      <c r="DH3488" s="18"/>
      <c r="DI3488" s="18"/>
      <c r="DJ3488" s="18"/>
      <c r="DK3488" s="18"/>
      <c r="DL3488" s="18"/>
      <c r="DM3488" s="18"/>
    </row>
    <row r="3489" spans="1:117" s="38" customFormat="1" ht="15.6" x14ac:dyDescent="0.3">
      <c r="A3489" s="27"/>
      <c r="B3489" s="85"/>
      <c r="C3489" s="29"/>
      <c r="D3489" s="67"/>
      <c r="E3489" s="67"/>
      <c r="F3489" s="101"/>
      <c r="G3489" s="101"/>
      <c r="H3489" s="101"/>
      <c r="I3489" s="101"/>
      <c r="J3489" s="31"/>
      <c r="K3489" s="67"/>
      <c r="L3489" s="27"/>
      <c r="M3489" s="27"/>
      <c r="N3489" s="27"/>
      <c r="O3489" s="27"/>
      <c r="P3489" s="27"/>
      <c r="Q3489" s="18"/>
      <c r="R3489" s="18"/>
      <c r="S3489" s="18"/>
      <c r="T3489" s="18"/>
      <c r="U3489" s="18"/>
      <c r="V3489" s="18"/>
      <c r="W3489" s="18"/>
      <c r="X3489" s="18"/>
      <c r="Y3489" s="18"/>
      <c r="Z3489" s="18"/>
      <c r="AA3489" s="18"/>
      <c r="AB3489" s="18"/>
      <c r="AC3489" s="18"/>
      <c r="AD3489" s="18"/>
      <c r="AE3489" s="18"/>
      <c r="AF3489" s="18"/>
      <c r="AG3489" s="18"/>
      <c r="AH3489" s="18"/>
      <c r="AI3489" s="18"/>
      <c r="AJ3489" s="18"/>
      <c r="AK3489" s="18"/>
      <c r="AL3489" s="18"/>
      <c r="AM3489" s="18"/>
      <c r="AN3489" s="18"/>
      <c r="AO3489" s="18"/>
      <c r="AP3489" s="18"/>
      <c r="AQ3489" s="18"/>
      <c r="AR3489" s="18"/>
      <c r="AS3489" s="18"/>
      <c r="AT3489" s="18"/>
      <c r="AU3489" s="18"/>
      <c r="AV3489" s="18"/>
      <c r="AW3489" s="18"/>
      <c r="AX3489" s="18"/>
      <c r="AY3489" s="18"/>
      <c r="AZ3489" s="18"/>
      <c r="BA3489" s="18"/>
      <c r="BB3489" s="18"/>
      <c r="BC3489" s="18"/>
      <c r="BD3489" s="18"/>
      <c r="BE3489" s="18"/>
      <c r="BF3489" s="18"/>
      <c r="BG3489" s="18"/>
      <c r="BH3489" s="18"/>
      <c r="BI3489" s="18"/>
      <c r="BJ3489" s="18"/>
      <c r="BK3489" s="18"/>
      <c r="BL3489" s="18"/>
      <c r="BM3489" s="18"/>
      <c r="BN3489" s="18"/>
      <c r="BO3489" s="18"/>
      <c r="BP3489" s="18"/>
      <c r="BQ3489" s="18"/>
      <c r="BR3489" s="18"/>
      <c r="BS3489" s="18"/>
      <c r="BT3489" s="18"/>
      <c r="BU3489" s="18"/>
      <c r="BV3489" s="18"/>
      <c r="BW3489" s="18"/>
      <c r="BX3489" s="18"/>
      <c r="BY3489" s="18"/>
      <c r="BZ3489" s="18"/>
      <c r="CA3489" s="18"/>
      <c r="CB3489" s="18"/>
      <c r="CC3489" s="18"/>
      <c r="CD3489" s="18"/>
      <c r="CE3489" s="18"/>
      <c r="CF3489" s="18"/>
      <c r="CG3489" s="18"/>
      <c r="CH3489" s="18"/>
      <c r="CI3489" s="18"/>
      <c r="CJ3489" s="18"/>
      <c r="CK3489" s="18"/>
      <c r="CL3489" s="18"/>
      <c r="CM3489" s="18"/>
      <c r="CN3489" s="18"/>
      <c r="CO3489" s="18"/>
      <c r="CP3489" s="18"/>
      <c r="CQ3489" s="18"/>
      <c r="CR3489" s="18"/>
      <c r="CS3489" s="18"/>
      <c r="CT3489" s="18"/>
      <c r="CU3489" s="18"/>
      <c r="CV3489" s="18"/>
      <c r="CW3489" s="18"/>
      <c r="CX3489" s="18"/>
      <c r="CY3489" s="18"/>
      <c r="CZ3489" s="18"/>
      <c r="DA3489" s="18"/>
      <c r="DB3489" s="18"/>
      <c r="DC3489" s="18"/>
      <c r="DD3489" s="18"/>
      <c r="DE3489" s="18"/>
      <c r="DF3489" s="18"/>
      <c r="DG3489" s="18"/>
      <c r="DH3489" s="18"/>
      <c r="DI3489" s="18"/>
      <c r="DJ3489" s="18"/>
      <c r="DK3489" s="18"/>
      <c r="DL3489" s="18"/>
      <c r="DM3489" s="18"/>
    </row>
    <row r="3490" spans="1:117" s="38" customFormat="1" ht="15.6" x14ac:dyDescent="0.3">
      <c r="A3490" s="27"/>
      <c r="B3490" s="85"/>
      <c r="C3490" s="29"/>
      <c r="D3490" s="67"/>
      <c r="E3490" s="67"/>
      <c r="F3490" s="101"/>
      <c r="G3490" s="101"/>
      <c r="H3490" s="101"/>
      <c r="I3490" s="101"/>
      <c r="J3490" s="31"/>
      <c r="K3490" s="67"/>
      <c r="L3490" s="27"/>
      <c r="M3490" s="27"/>
      <c r="N3490" s="27"/>
      <c r="O3490" s="27"/>
      <c r="P3490" s="27"/>
      <c r="Q3490" s="18"/>
      <c r="R3490" s="18"/>
      <c r="S3490" s="18"/>
      <c r="T3490" s="18"/>
      <c r="U3490" s="18"/>
      <c r="V3490" s="18"/>
      <c r="W3490" s="18"/>
      <c r="X3490" s="18"/>
      <c r="Y3490" s="18"/>
      <c r="Z3490" s="18"/>
      <c r="AA3490" s="18"/>
      <c r="AB3490" s="18"/>
      <c r="AC3490" s="18"/>
      <c r="AD3490" s="18"/>
      <c r="AE3490" s="18"/>
      <c r="AF3490" s="18"/>
      <c r="AG3490" s="18"/>
      <c r="AH3490" s="18"/>
      <c r="AI3490" s="18"/>
      <c r="AJ3490" s="18"/>
      <c r="AK3490" s="18"/>
      <c r="AL3490" s="18"/>
      <c r="AM3490" s="18"/>
      <c r="AN3490" s="18"/>
      <c r="AO3490" s="18"/>
      <c r="AP3490" s="18"/>
      <c r="AQ3490" s="18"/>
      <c r="AR3490" s="18"/>
      <c r="AS3490" s="18"/>
      <c r="AT3490" s="18"/>
      <c r="AU3490" s="18"/>
      <c r="AV3490" s="18"/>
      <c r="AW3490" s="18"/>
      <c r="AX3490" s="18"/>
      <c r="AY3490" s="18"/>
      <c r="AZ3490" s="18"/>
      <c r="BA3490" s="18"/>
      <c r="BB3490" s="18"/>
      <c r="BC3490" s="18"/>
      <c r="BD3490" s="18"/>
      <c r="BE3490" s="18"/>
      <c r="BF3490" s="18"/>
      <c r="BG3490" s="18"/>
      <c r="BH3490" s="18"/>
      <c r="BI3490" s="18"/>
      <c r="BJ3490" s="18"/>
      <c r="BK3490" s="18"/>
      <c r="BL3490" s="18"/>
      <c r="BM3490" s="18"/>
      <c r="BN3490" s="18"/>
      <c r="BO3490" s="18"/>
      <c r="BP3490" s="18"/>
      <c r="BQ3490" s="18"/>
      <c r="BR3490" s="18"/>
      <c r="BS3490" s="18"/>
      <c r="BT3490" s="18"/>
      <c r="BU3490" s="18"/>
      <c r="BV3490" s="18"/>
      <c r="BW3490" s="18"/>
      <c r="BX3490" s="18"/>
      <c r="BY3490" s="18"/>
      <c r="BZ3490" s="18"/>
      <c r="CA3490" s="18"/>
      <c r="CB3490" s="18"/>
      <c r="CC3490" s="18"/>
      <c r="CD3490" s="18"/>
      <c r="CE3490" s="18"/>
      <c r="CF3490" s="18"/>
      <c r="CG3490" s="18"/>
      <c r="CH3490" s="18"/>
      <c r="CI3490" s="18"/>
      <c r="CJ3490" s="18"/>
      <c r="CK3490" s="18"/>
      <c r="CL3490" s="18"/>
      <c r="CM3490" s="18"/>
      <c r="CN3490" s="18"/>
      <c r="CO3490" s="18"/>
      <c r="CP3490" s="18"/>
      <c r="CQ3490" s="18"/>
      <c r="CR3490" s="18"/>
      <c r="CS3490" s="18"/>
      <c r="CT3490" s="18"/>
      <c r="CU3490" s="18"/>
      <c r="CV3490" s="18"/>
      <c r="CW3490" s="18"/>
      <c r="CX3490" s="18"/>
      <c r="CY3490" s="18"/>
      <c r="CZ3490" s="18"/>
      <c r="DA3490" s="18"/>
      <c r="DB3490" s="18"/>
      <c r="DC3490" s="18"/>
      <c r="DD3490" s="18"/>
      <c r="DE3490" s="18"/>
      <c r="DF3490" s="18"/>
      <c r="DG3490" s="18"/>
      <c r="DH3490" s="18"/>
      <c r="DI3490" s="18"/>
      <c r="DJ3490" s="18"/>
      <c r="DK3490" s="18"/>
      <c r="DL3490" s="18"/>
      <c r="DM3490" s="18"/>
    </row>
    <row r="3491" spans="1:117" s="38" customFormat="1" ht="15.6" x14ac:dyDescent="0.3">
      <c r="A3491" s="27"/>
      <c r="B3491" s="85"/>
      <c r="C3491" s="29"/>
      <c r="D3491" s="67"/>
      <c r="E3491" s="67"/>
      <c r="F3491" s="101"/>
      <c r="G3491" s="101"/>
      <c r="H3491" s="101"/>
      <c r="I3491" s="101"/>
      <c r="J3491" s="31"/>
      <c r="K3491" s="67"/>
      <c r="L3491" s="27"/>
      <c r="M3491" s="27"/>
      <c r="N3491" s="27"/>
      <c r="O3491" s="27"/>
      <c r="P3491" s="27"/>
      <c r="Q3491" s="18"/>
      <c r="R3491" s="18"/>
      <c r="S3491" s="18"/>
      <c r="T3491" s="18"/>
      <c r="U3491" s="18"/>
      <c r="V3491" s="18"/>
      <c r="W3491" s="18"/>
      <c r="X3491" s="18"/>
      <c r="Y3491" s="18"/>
      <c r="Z3491" s="18"/>
      <c r="AA3491" s="18"/>
      <c r="AB3491" s="18"/>
      <c r="AC3491" s="18"/>
      <c r="AD3491" s="18"/>
      <c r="AE3491" s="18"/>
      <c r="AF3491" s="18"/>
      <c r="AG3491" s="18"/>
      <c r="AH3491" s="18"/>
      <c r="AI3491" s="18"/>
      <c r="AJ3491" s="18"/>
      <c r="AK3491" s="18"/>
      <c r="AL3491" s="18"/>
      <c r="AM3491" s="18"/>
      <c r="AN3491" s="18"/>
      <c r="AO3491" s="18"/>
      <c r="AP3491" s="18"/>
      <c r="AQ3491" s="18"/>
      <c r="AR3491" s="18"/>
      <c r="AS3491" s="18"/>
      <c r="AT3491" s="18"/>
      <c r="AU3491" s="18"/>
      <c r="AV3491" s="18"/>
      <c r="AW3491" s="18"/>
      <c r="AX3491" s="18"/>
      <c r="AY3491" s="18"/>
      <c r="AZ3491" s="18"/>
      <c r="BA3491" s="18"/>
      <c r="BB3491" s="18"/>
      <c r="BC3491" s="18"/>
      <c r="BD3491" s="18"/>
      <c r="BE3491" s="18"/>
      <c r="BF3491" s="18"/>
      <c r="BG3491" s="18"/>
      <c r="BH3491" s="18"/>
      <c r="BI3491" s="18"/>
      <c r="BJ3491" s="18"/>
      <c r="BK3491" s="18"/>
      <c r="BL3491" s="18"/>
      <c r="BM3491" s="18"/>
      <c r="BN3491" s="18"/>
      <c r="BO3491" s="18"/>
      <c r="BP3491" s="18"/>
      <c r="BQ3491" s="18"/>
      <c r="BR3491" s="18"/>
      <c r="BS3491" s="18"/>
      <c r="BT3491" s="18"/>
      <c r="BU3491" s="18"/>
      <c r="BV3491" s="18"/>
      <c r="BW3491" s="18"/>
      <c r="BX3491" s="18"/>
      <c r="BY3491" s="18"/>
      <c r="BZ3491" s="18"/>
      <c r="CA3491" s="18"/>
      <c r="CB3491" s="18"/>
      <c r="CC3491" s="18"/>
      <c r="CD3491" s="18"/>
      <c r="CE3491" s="18"/>
      <c r="CF3491" s="18"/>
      <c r="CG3491" s="18"/>
      <c r="CH3491" s="18"/>
      <c r="CI3491" s="18"/>
      <c r="CJ3491" s="18"/>
      <c r="CK3491" s="18"/>
      <c r="CL3491" s="18"/>
      <c r="CM3491" s="18"/>
      <c r="CN3491" s="18"/>
      <c r="CO3491" s="18"/>
      <c r="CP3491" s="18"/>
      <c r="CQ3491" s="18"/>
      <c r="CR3491" s="18"/>
      <c r="CS3491" s="18"/>
      <c r="CT3491" s="18"/>
      <c r="CU3491" s="18"/>
      <c r="CV3491" s="18"/>
      <c r="CW3491" s="18"/>
      <c r="CX3491" s="18"/>
      <c r="CY3491" s="18"/>
      <c r="CZ3491" s="18"/>
      <c r="DA3491" s="18"/>
      <c r="DB3491" s="18"/>
      <c r="DC3491" s="18"/>
      <c r="DD3491" s="18"/>
      <c r="DE3491" s="18"/>
      <c r="DF3491" s="18"/>
      <c r="DG3491" s="18"/>
      <c r="DH3491" s="18"/>
      <c r="DI3491" s="18"/>
      <c r="DJ3491" s="18"/>
      <c r="DK3491" s="18"/>
      <c r="DL3491" s="18"/>
      <c r="DM3491" s="18"/>
    </row>
    <row r="3492" spans="1:117" s="38" customFormat="1" ht="15.6" x14ac:dyDescent="0.3">
      <c r="A3492" s="27"/>
      <c r="B3492" s="85"/>
      <c r="C3492" s="29"/>
      <c r="D3492" s="67"/>
      <c r="E3492" s="67"/>
      <c r="F3492" s="101"/>
      <c r="G3492" s="101"/>
      <c r="H3492" s="101"/>
      <c r="I3492" s="101"/>
      <c r="J3492" s="31"/>
      <c r="K3492" s="67"/>
      <c r="L3492" s="27"/>
      <c r="M3492" s="27"/>
      <c r="N3492" s="27"/>
      <c r="O3492" s="27"/>
      <c r="P3492" s="27"/>
      <c r="Q3492" s="18"/>
      <c r="R3492" s="18"/>
      <c r="S3492" s="18"/>
      <c r="T3492" s="18"/>
      <c r="U3492" s="18"/>
      <c r="V3492" s="18"/>
      <c r="W3492" s="18"/>
      <c r="X3492" s="18"/>
      <c r="Y3492" s="18"/>
      <c r="Z3492" s="18"/>
      <c r="AA3492" s="18"/>
      <c r="AB3492" s="18"/>
      <c r="AC3492" s="18"/>
      <c r="AD3492" s="18"/>
      <c r="AE3492" s="18"/>
      <c r="AF3492" s="18"/>
      <c r="AG3492" s="18"/>
      <c r="AH3492" s="18"/>
      <c r="AI3492" s="18"/>
      <c r="AJ3492" s="18"/>
      <c r="AK3492" s="18"/>
      <c r="AL3492" s="18"/>
      <c r="AM3492" s="18"/>
      <c r="AN3492" s="18"/>
      <c r="AO3492" s="18"/>
      <c r="AP3492" s="18"/>
      <c r="AQ3492" s="18"/>
      <c r="AR3492" s="18"/>
      <c r="AS3492" s="18"/>
      <c r="AT3492" s="18"/>
      <c r="AU3492" s="18"/>
      <c r="AV3492" s="18"/>
      <c r="AW3492" s="18"/>
      <c r="AX3492" s="18"/>
      <c r="AY3492" s="18"/>
      <c r="AZ3492" s="18"/>
      <c r="BA3492" s="18"/>
      <c r="BB3492" s="18"/>
      <c r="BC3492" s="18"/>
      <c r="BD3492" s="18"/>
      <c r="BE3492" s="18"/>
      <c r="BF3492" s="18"/>
      <c r="BG3492" s="18"/>
      <c r="BH3492" s="18"/>
      <c r="BI3492" s="18"/>
      <c r="BJ3492" s="18"/>
      <c r="BK3492" s="18"/>
      <c r="BL3492" s="18"/>
      <c r="BM3492" s="18"/>
      <c r="BN3492" s="18"/>
      <c r="BO3492" s="18"/>
      <c r="BP3492" s="18"/>
      <c r="BQ3492" s="18"/>
      <c r="BR3492" s="18"/>
      <c r="BS3492" s="18"/>
      <c r="BT3492" s="18"/>
      <c r="BU3492" s="18"/>
      <c r="BV3492" s="18"/>
      <c r="BW3492" s="18"/>
      <c r="BX3492" s="18"/>
      <c r="BY3492" s="18"/>
      <c r="BZ3492" s="18"/>
      <c r="CA3492" s="18"/>
      <c r="CB3492" s="18"/>
      <c r="CC3492" s="18"/>
      <c r="CD3492" s="18"/>
      <c r="CE3492" s="18"/>
      <c r="CF3492" s="18"/>
      <c r="CG3492" s="18"/>
      <c r="CH3492" s="18"/>
      <c r="CI3492" s="18"/>
      <c r="CJ3492" s="18"/>
      <c r="CK3492" s="18"/>
      <c r="CL3492" s="18"/>
      <c r="CM3492" s="18"/>
      <c r="CN3492" s="18"/>
      <c r="CO3492" s="18"/>
      <c r="CP3492" s="18"/>
      <c r="CQ3492" s="18"/>
      <c r="CR3492" s="18"/>
      <c r="CS3492" s="18"/>
      <c r="CT3492" s="18"/>
      <c r="CU3492" s="18"/>
      <c r="CV3492" s="18"/>
      <c r="CW3492" s="18"/>
      <c r="CX3492" s="18"/>
      <c r="CY3492" s="18"/>
      <c r="CZ3492" s="18"/>
      <c r="DA3492" s="18"/>
      <c r="DB3492" s="18"/>
      <c r="DC3492" s="18"/>
      <c r="DD3492" s="18"/>
      <c r="DE3492" s="18"/>
      <c r="DF3492" s="18"/>
      <c r="DG3492" s="18"/>
      <c r="DH3492" s="18"/>
      <c r="DI3492" s="18"/>
      <c r="DJ3492" s="18"/>
      <c r="DK3492" s="18"/>
      <c r="DL3492" s="18"/>
      <c r="DM3492" s="18"/>
    </row>
    <row r="3493" spans="1:117" s="38" customFormat="1" ht="15.6" x14ac:dyDescent="0.3">
      <c r="A3493" s="27"/>
      <c r="B3493" s="85"/>
      <c r="C3493" s="29"/>
      <c r="D3493" s="67"/>
      <c r="E3493" s="67"/>
      <c r="F3493" s="101"/>
      <c r="G3493" s="101"/>
      <c r="H3493" s="101"/>
      <c r="I3493" s="101"/>
      <c r="J3493" s="31"/>
      <c r="K3493" s="67"/>
      <c r="L3493" s="27"/>
      <c r="M3493" s="27"/>
      <c r="N3493" s="27"/>
      <c r="O3493" s="27"/>
      <c r="P3493" s="27"/>
      <c r="Q3493" s="18"/>
      <c r="R3493" s="18"/>
      <c r="S3493" s="18"/>
      <c r="T3493" s="18"/>
      <c r="U3493" s="18"/>
      <c r="V3493" s="18"/>
      <c r="W3493" s="18"/>
      <c r="X3493" s="18"/>
      <c r="Y3493" s="18"/>
      <c r="Z3493" s="18"/>
      <c r="AA3493" s="18"/>
      <c r="AB3493" s="18"/>
      <c r="AC3493" s="18"/>
      <c r="AD3493" s="18"/>
      <c r="AE3493" s="18"/>
      <c r="AF3493" s="18"/>
      <c r="AG3493" s="18"/>
      <c r="AH3493" s="18"/>
      <c r="AI3493" s="18"/>
      <c r="AJ3493" s="18"/>
      <c r="AK3493" s="18"/>
      <c r="AL3493" s="18"/>
      <c r="AM3493" s="18"/>
      <c r="AN3493" s="18"/>
      <c r="AO3493" s="18"/>
      <c r="AP3493" s="18"/>
      <c r="AQ3493" s="18"/>
      <c r="AR3493" s="18"/>
      <c r="AS3493" s="18"/>
      <c r="AT3493" s="18"/>
      <c r="AU3493" s="18"/>
      <c r="AV3493" s="18"/>
      <c r="AW3493" s="18"/>
      <c r="AX3493" s="18"/>
      <c r="AY3493" s="18"/>
      <c r="AZ3493" s="18"/>
      <c r="BA3493" s="18"/>
      <c r="BB3493" s="18"/>
      <c r="BC3493" s="18"/>
      <c r="BD3493" s="18"/>
      <c r="BE3493" s="18"/>
      <c r="BF3493" s="18"/>
      <c r="BG3493" s="18"/>
      <c r="BH3493" s="18"/>
      <c r="BI3493" s="18"/>
      <c r="BJ3493" s="18"/>
      <c r="BK3493" s="18"/>
      <c r="BL3493" s="18"/>
      <c r="BM3493" s="18"/>
      <c r="BN3493" s="18"/>
      <c r="BO3493" s="18"/>
      <c r="BP3493" s="18"/>
      <c r="BQ3493" s="18"/>
      <c r="BR3493" s="18"/>
      <c r="BS3493" s="18"/>
      <c r="BT3493" s="18"/>
      <c r="BU3493" s="18"/>
      <c r="BV3493" s="18"/>
      <c r="BW3493" s="18"/>
      <c r="BX3493" s="18"/>
      <c r="BY3493" s="18"/>
      <c r="BZ3493" s="18"/>
      <c r="CA3493" s="18"/>
      <c r="CB3493" s="18"/>
      <c r="CC3493" s="18"/>
      <c r="CD3493" s="18"/>
      <c r="CE3493" s="18"/>
      <c r="CF3493" s="18"/>
      <c r="CG3493" s="18"/>
      <c r="CH3493" s="18"/>
      <c r="CI3493" s="18"/>
      <c r="CJ3493" s="18"/>
      <c r="CK3493" s="18"/>
      <c r="CL3493" s="18"/>
      <c r="CM3493" s="18"/>
      <c r="CN3493" s="18"/>
      <c r="CO3493" s="18"/>
      <c r="CP3493" s="18"/>
      <c r="CQ3493" s="18"/>
      <c r="CR3493" s="18"/>
      <c r="CS3493" s="18"/>
      <c r="CT3493" s="18"/>
      <c r="CU3493" s="18"/>
      <c r="CV3493" s="18"/>
      <c r="CW3493" s="18"/>
      <c r="CX3493" s="18"/>
      <c r="CY3493" s="18"/>
      <c r="CZ3493" s="18"/>
      <c r="DA3493" s="18"/>
      <c r="DB3493" s="18"/>
      <c r="DC3493" s="18"/>
      <c r="DD3493" s="18"/>
      <c r="DE3493" s="18"/>
      <c r="DF3493" s="18"/>
      <c r="DG3493" s="18"/>
      <c r="DH3493" s="18"/>
      <c r="DI3493" s="18"/>
      <c r="DJ3493" s="18"/>
      <c r="DK3493" s="18"/>
      <c r="DL3493" s="18"/>
      <c r="DM3493" s="18"/>
    </row>
    <row r="3494" spans="1:117" s="38" customFormat="1" ht="15.6" x14ac:dyDescent="0.3">
      <c r="A3494" s="27"/>
      <c r="B3494" s="85"/>
      <c r="C3494" s="29"/>
      <c r="D3494" s="67"/>
      <c r="E3494" s="67"/>
      <c r="F3494" s="101"/>
      <c r="G3494" s="101"/>
      <c r="H3494" s="101"/>
      <c r="I3494" s="101"/>
      <c r="J3494" s="31"/>
      <c r="K3494" s="67"/>
      <c r="L3494" s="27"/>
      <c r="M3494" s="27"/>
      <c r="N3494" s="27"/>
      <c r="O3494" s="27"/>
      <c r="P3494" s="27"/>
      <c r="Q3494" s="18"/>
      <c r="R3494" s="18"/>
      <c r="S3494" s="18"/>
      <c r="T3494" s="18"/>
      <c r="U3494" s="18"/>
      <c r="V3494" s="18"/>
      <c r="W3494" s="18"/>
      <c r="X3494" s="18"/>
      <c r="Y3494" s="18"/>
      <c r="Z3494" s="18"/>
      <c r="AA3494" s="18"/>
      <c r="AB3494" s="18"/>
      <c r="AC3494" s="18"/>
      <c r="AD3494" s="18"/>
      <c r="AE3494" s="18"/>
      <c r="AF3494" s="18"/>
      <c r="AG3494" s="18"/>
      <c r="AH3494" s="18"/>
      <c r="AI3494" s="18"/>
      <c r="AJ3494" s="18"/>
      <c r="AK3494" s="18"/>
      <c r="AL3494" s="18"/>
      <c r="AM3494" s="18"/>
      <c r="AN3494" s="18"/>
      <c r="AO3494" s="18"/>
      <c r="AP3494" s="18"/>
      <c r="AQ3494" s="18"/>
      <c r="AR3494" s="18"/>
      <c r="AS3494" s="18"/>
      <c r="AT3494" s="18"/>
      <c r="AU3494" s="18"/>
      <c r="AV3494" s="18"/>
      <c r="AW3494" s="18"/>
      <c r="AX3494" s="18"/>
      <c r="AY3494" s="18"/>
      <c r="AZ3494" s="18"/>
      <c r="BA3494" s="18"/>
      <c r="BB3494" s="18"/>
      <c r="BC3494" s="18"/>
      <c r="BD3494" s="18"/>
      <c r="BE3494" s="18"/>
      <c r="BF3494" s="18"/>
      <c r="BG3494" s="18"/>
      <c r="BH3494" s="18"/>
      <c r="BI3494" s="18"/>
      <c r="BJ3494" s="18"/>
      <c r="BK3494" s="18"/>
      <c r="BL3494" s="18"/>
      <c r="BM3494" s="18"/>
      <c r="BN3494" s="18"/>
      <c r="BO3494" s="18"/>
      <c r="BP3494" s="18"/>
      <c r="BQ3494" s="18"/>
      <c r="BR3494" s="18"/>
      <c r="BS3494" s="18"/>
      <c r="BT3494" s="18"/>
      <c r="BU3494" s="18"/>
      <c r="BV3494" s="18"/>
      <c r="BW3494" s="18"/>
      <c r="BX3494" s="18"/>
      <c r="BY3494" s="18"/>
      <c r="BZ3494" s="18"/>
      <c r="CA3494" s="18"/>
      <c r="CB3494" s="18"/>
      <c r="CC3494" s="18"/>
      <c r="CD3494" s="18"/>
      <c r="CE3494" s="18"/>
      <c r="CF3494" s="18"/>
      <c r="CG3494" s="18"/>
      <c r="CH3494" s="18"/>
      <c r="CI3494" s="18"/>
      <c r="CJ3494" s="18"/>
      <c r="CK3494" s="18"/>
      <c r="CL3494" s="18"/>
      <c r="CM3494" s="18"/>
      <c r="CN3494" s="18"/>
      <c r="CO3494" s="18"/>
      <c r="CP3494" s="18"/>
      <c r="CQ3494" s="18"/>
      <c r="CR3494" s="18"/>
      <c r="CS3494" s="18"/>
      <c r="CT3494" s="18"/>
      <c r="CU3494" s="18"/>
      <c r="CV3494" s="18"/>
      <c r="CW3494" s="18"/>
      <c r="CX3494" s="18"/>
      <c r="CY3494" s="18"/>
      <c r="CZ3494" s="18"/>
      <c r="DA3494" s="18"/>
      <c r="DB3494" s="18"/>
      <c r="DC3494" s="18"/>
      <c r="DD3494" s="18"/>
      <c r="DE3494" s="18"/>
      <c r="DF3494" s="18"/>
      <c r="DG3494" s="18"/>
      <c r="DH3494" s="18"/>
      <c r="DI3494" s="18"/>
      <c r="DJ3494" s="18"/>
      <c r="DK3494" s="18"/>
      <c r="DL3494" s="18"/>
      <c r="DM3494" s="18"/>
    </row>
    <row r="3495" spans="1:117" ht="15.6" x14ac:dyDescent="0.3">
      <c r="A3495" s="27"/>
      <c r="B3495" s="85"/>
      <c r="C3495" s="29"/>
      <c r="D3495" s="67"/>
      <c r="E3495" s="67"/>
      <c r="F3495" s="101"/>
      <c r="G3495" s="101"/>
      <c r="H3495" s="101"/>
      <c r="I3495" s="101"/>
      <c r="J3495" s="31"/>
      <c r="K3495" s="67"/>
      <c r="L3495" s="27"/>
      <c r="M3495" s="27"/>
      <c r="N3495" s="27"/>
      <c r="O3495" s="27"/>
      <c r="P3495" s="27"/>
      <c r="Q3495" s="18"/>
      <c r="R3495" s="18"/>
      <c r="S3495" s="18"/>
      <c r="T3495" s="18"/>
      <c r="U3495" s="18"/>
      <c r="V3495" s="18"/>
      <c r="W3495" s="18"/>
      <c r="X3495" s="18"/>
      <c r="Y3495" s="18"/>
      <c r="Z3495" s="18"/>
      <c r="AA3495" s="18"/>
      <c r="AB3495" s="18"/>
      <c r="AC3495" s="18"/>
      <c r="AD3495" s="18"/>
      <c r="AE3495" s="18"/>
      <c r="AF3495" s="18"/>
      <c r="AG3495" s="18"/>
      <c r="AH3495" s="18"/>
      <c r="AI3495" s="18"/>
      <c r="AJ3495" s="18"/>
      <c r="AK3495" s="18"/>
      <c r="AL3495" s="18"/>
      <c r="AM3495" s="18"/>
      <c r="AN3495" s="18"/>
      <c r="AO3495" s="18"/>
      <c r="AP3495" s="18"/>
      <c r="AQ3495" s="18"/>
      <c r="AR3495" s="18"/>
      <c r="AS3495" s="18"/>
      <c r="AT3495" s="18"/>
      <c r="AU3495" s="18"/>
      <c r="AV3495" s="18"/>
      <c r="AW3495" s="18"/>
      <c r="AX3495" s="18"/>
      <c r="AY3495" s="18"/>
      <c r="AZ3495" s="18"/>
      <c r="BA3495" s="18"/>
      <c r="BB3495" s="18"/>
      <c r="BC3495" s="18"/>
      <c r="BD3495" s="18"/>
      <c r="BE3495" s="18"/>
      <c r="BF3495" s="18"/>
      <c r="BG3495" s="18"/>
      <c r="BH3495" s="18"/>
      <c r="BI3495" s="18"/>
      <c r="BJ3495" s="18"/>
      <c r="BK3495" s="18"/>
      <c r="BL3495" s="18"/>
      <c r="BM3495" s="18"/>
      <c r="BN3495" s="18"/>
      <c r="BO3495" s="18"/>
      <c r="BP3495" s="18"/>
      <c r="BQ3495" s="18"/>
      <c r="BR3495" s="18"/>
      <c r="BS3495" s="18"/>
      <c r="BT3495" s="18"/>
      <c r="BU3495" s="18"/>
      <c r="BV3495" s="18"/>
      <c r="BW3495" s="18"/>
      <c r="BX3495" s="18"/>
      <c r="BY3495" s="18"/>
      <c r="BZ3495" s="18"/>
      <c r="CA3495" s="18"/>
      <c r="CB3495" s="18"/>
      <c r="CC3495" s="18"/>
      <c r="CD3495" s="18"/>
      <c r="CE3495" s="18"/>
      <c r="CF3495" s="18"/>
      <c r="CG3495" s="18"/>
      <c r="CH3495" s="18"/>
      <c r="CI3495" s="18"/>
      <c r="CJ3495" s="18"/>
      <c r="CK3495" s="18"/>
      <c r="CL3495" s="18"/>
      <c r="CM3495" s="18"/>
      <c r="CN3495" s="18"/>
      <c r="CO3495" s="18"/>
      <c r="CP3495" s="18"/>
      <c r="CQ3495" s="18"/>
      <c r="CR3495" s="18"/>
      <c r="CS3495" s="18"/>
      <c r="CT3495" s="18"/>
      <c r="CU3495" s="18"/>
      <c r="CV3495" s="18"/>
      <c r="CW3495" s="18"/>
      <c r="CX3495" s="18"/>
      <c r="CY3495" s="18"/>
      <c r="CZ3495" s="18"/>
      <c r="DA3495" s="18"/>
      <c r="DB3495" s="18"/>
      <c r="DC3495" s="18"/>
      <c r="DD3495" s="18"/>
      <c r="DE3495" s="18"/>
      <c r="DF3495" s="18"/>
      <c r="DG3495" s="18"/>
      <c r="DH3495" s="18"/>
      <c r="DI3495" s="18"/>
      <c r="DJ3495" s="18"/>
      <c r="DK3495" s="18"/>
      <c r="DL3495" s="18"/>
      <c r="DM3495" s="18"/>
    </row>
    <row r="3496" spans="1:117" ht="15.6" x14ac:dyDescent="0.3">
      <c r="A3496" s="27"/>
      <c r="B3496" s="85"/>
      <c r="C3496" s="29"/>
      <c r="D3496" s="67"/>
      <c r="E3496" s="67"/>
      <c r="F3496" s="101"/>
      <c r="G3496" s="101"/>
      <c r="H3496" s="101"/>
      <c r="I3496" s="101"/>
      <c r="J3496" s="31"/>
      <c r="K3496" s="67"/>
      <c r="L3496" s="27"/>
      <c r="M3496" s="27"/>
      <c r="N3496" s="27"/>
      <c r="O3496" s="27"/>
      <c r="P3496" s="27"/>
      <c r="Q3496" s="18"/>
      <c r="R3496" s="18"/>
      <c r="S3496" s="18"/>
      <c r="T3496" s="18"/>
      <c r="U3496" s="18"/>
      <c r="V3496" s="18"/>
      <c r="W3496" s="18"/>
      <c r="X3496" s="18"/>
      <c r="Y3496" s="18"/>
      <c r="Z3496" s="18"/>
      <c r="AA3496" s="18"/>
      <c r="AB3496" s="18"/>
      <c r="AC3496" s="18"/>
      <c r="AD3496" s="18"/>
      <c r="AE3496" s="18"/>
      <c r="AF3496" s="18"/>
      <c r="AG3496" s="18"/>
      <c r="AH3496" s="18"/>
      <c r="AI3496" s="18"/>
      <c r="AJ3496" s="18"/>
      <c r="AK3496" s="18"/>
      <c r="AL3496" s="18"/>
      <c r="AM3496" s="18"/>
      <c r="AN3496" s="18"/>
      <c r="AO3496" s="18"/>
      <c r="AP3496" s="18"/>
      <c r="AQ3496" s="18"/>
      <c r="AR3496" s="18"/>
      <c r="AS3496" s="18"/>
      <c r="AT3496" s="18"/>
      <c r="AU3496" s="18"/>
      <c r="AV3496" s="18"/>
      <c r="AW3496" s="18"/>
      <c r="AX3496" s="18"/>
      <c r="AY3496" s="18"/>
      <c r="AZ3496" s="18"/>
      <c r="BA3496" s="18"/>
      <c r="BB3496" s="18"/>
      <c r="BC3496" s="18"/>
      <c r="BD3496" s="18"/>
      <c r="BE3496" s="18"/>
      <c r="BF3496" s="18"/>
      <c r="BG3496" s="18"/>
      <c r="BH3496" s="18"/>
      <c r="BI3496" s="18"/>
      <c r="BJ3496" s="18"/>
      <c r="BK3496" s="18"/>
      <c r="BL3496" s="18"/>
      <c r="BM3496" s="18"/>
      <c r="BN3496" s="18"/>
      <c r="BO3496" s="18"/>
      <c r="BP3496" s="18"/>
      <c r="BQ3496" s="18"/>
      <c r="BR3496" s="18"/>
      <c r="BS3496" s="18"/>
      <c r="BT3496" s="18"/>
      <c r="BU3496" s="18"/>
      <c r="BV3496" s="18"/>
      <c r="BW3496" s="18"/>
      <c r="BX3496" s="18"/>
      <c r="BY3496" s="18"/>
      <c r="BZ3496" s="18"/>
      <c r="CA3496" s="18"/>
      <c r="CB3496" s="18"/>
      <c r="CC3496" s="18"/>
      <c r="CD3496" s="18"/>
      <c r="CE3496" s="18"/>
      <c r="CF3496" s="18"/>
      <c r="CG3496" s="18"/>
      <c r="CH3496" s="18"/>
      <c r="CI3496" s="18"/>
      <c r="CJ3496" s="18"/>
      <c r="CK3496" s="18"/>
      <c r="CL3496" s="18"/>
      <c r="CM3496" s="18"/>
      <c r="CN3496" s="18"/>
      <c r="CO3496" s="18"/>
      <c r="CP3496" s="18"/>
      <c r="CQ3496" s="18"/>
      <c r="CR3496" s="18"/>
      <c r="CS3496" s="18"/>
      <c r="CT3496" s="18"/>
      <c r="CU3496" s="18"/>
      <c r="CV3496" s="18"/>
      <c r="CW3496" s="18"/>
      <c r="CX3496" s="18"/>
      <c r="CY3496" s="18"/>
      <c r="CZ3496" s="18"/>
      <c r="DA3496" s="18"/>
      <c r="DB3496" s="18"/>
      <c r="DC3496" s="18"/>
      <c r="DD3496" s="18"/>
      <c r="DE3496" s="18"/>
      <c r="DF3496" s="18"/>
      <c r="DG3496" s="18"/>
      <c r="DH3496" s="18"/>
      <c r="DI3496" s="18"/>
      <c r="DJ3496" s="18"/>
      <c r="DK3496" s="18"/>
      <c r="DL3496" s="18"/>
      <c r="DM3496" s="18"/>
    </row>
    <row r="3497" spans="1:117" ht="15.6" x14ac:dyDescent="0.3">
      <c r="A3497" s="27"/>
      <c r="B3497" s="85"/>
      <c r="C3497" s="29"/>
      <c r="D3497" s="67"/>
      <c r="E3497" s="67"/>
      <c r="F3497" s="101"/>
      <c r="G3497" s="101"/>
      <c r="H3497" s="101"/>
      <c r="I3497" s="101"/>
      <c r="J3497" s="31"/>
      <c r="K3497" s="67"/>
      <c r="L3497" s="27"/>
      <c r="M3497" s="27"/>
      <c r="N3497" s="27"/>
      <c r="O3497" s="27"/>
      <c r="P3497" s="27"/>
      <c r="Q3497" s="18"/>
      <c r="R3497" s="18"/>
      <c r="S3497" s="18"/>
      <c r="T3497" s="18"/>
      <c r="U3497" s="18"/>
      <c r="V3497" s="18"/>
      <c r="W3497" s="18"/>
      <c r="X3497" s="18"/>
      <c r="Y3497" s="18"/>
      <c r="Z3497" s="18"/>
      <c r="AA3497" s="18"/>
      <c r="AB3497" s="18"/>
      <c r="AC3497" s="18"/>
      <c r="AD3497" s="18"/>
      <c r="AE3497" s="18"/>
      <c r="AF3497" s="18"/>
      <c r="AG3497" s="18"/>
      <c r="AH3497" s="18"/>
      <c r="AI3497" s="18"/>
      <c r="AJ3497" s="18"/>
      <c r="AK3497" s="18"/>
      <c r="AL3497" s="18"/>
      <c r="AM3497" s="18"/>
      <c r="AN3497" s="18"/>
      <c r="AO3497" s="18"/>
      <c r="AP3497" s="18"/>
      <c r="AQ3497" s="18"/>
      <c r="AR3497" s="18"/>
      <c r="AS3497" s="18"/>
      <c r="AT3497" s="18"/>
      <c r="AU3497" s="18"/>
      <c r="AV3497" s="18"/>
      <c r="AW3497" s="18"/>
      <c r="AX3497" s="18"/>
      <c r="AY3497" s="18"/>
      <c r="AZ3497" s="18"/>
      <c r="BA3497" s="18"/>
      <c r="BB3497" s="18"/>
      <c r="BC3497" s="18"/>
      <c r="BD3497" s="18"/>
      <c r="BE3497" s="18"/>
      <c r="BF3497" s="18"/>
      <c r="BG3497" s="18"/>
      <c r="BH3497" s="18"/>
      <c r="BI3497" s="18"/>
      <c r="BJ3497" s="18"/>
      <c r="BK3497" s="18"/>
      <c r="BL3497" s="18"/>
      <c r="BM3497" s="18"/>
      <c r="BN3497" s="18"/>
      <c r="BO3497" s="18"/>
      <c r="BP3497" s="18"/>
      <c r="BQ3497" s="18"/>
      <c r="BR3497" s="18"/>
      <c r="BS3497" s="18"/>
      <c r="BT3497" s="18"/>
      <c r="BU3497" s="18"/>
      <c r="BV3497" s="18"/>
      <c r="BW3497" s="18"/>
      <c r="BX3497" s="18"/>
      <c r="BY3497" s="18"/>
      <c r="BZ3497" s="18"/>
      <c r="CA3497" s="18"/>
      <c r="CB3497" s="18"/>
      <c r="CC3497" s="18"/>
      <c r="CD3497" s="18"/>
      <c r="CE3497" s="18"/>
      <c r="CF3497" s="18"/>
      <c r="CG3497" s="18"/>
      <c r="CH3497" s="18"/>
      <c r="CI3497" s="18"/>
      <c r="CJ3497" s="18"/>
      <c r="CK3497" s="18"/>
      <c r="CL3497" s="18"/>
      <c r="CM3497" s="18"/>
      <c r="CN3497" s="18"/>
      <c r="CO3497" s="18"/>
      <c r="CP3497" s="18"/>
      <c r="CQ3497" s="18"/>
      <c r="CR3497" s="18"/>
      <c r="CS3497" s="18"/>
      <c r="CT3497" s="18"/>
      <c r="CU3497" s="18"/>
      <c r="CV3497" s="18"/>
      <c r="CW3497" s="18"/>
      <c r="CX3497" s="18"/>
      <c r="CY3497" s="18"/>
      <c r="CZ3497" s="18"/>
      <c r="DA3497" s="18"/>
      <c r="DB3497" s="18"/>
      <c r="DC3497" s="18"/>
      <c r="DD3497" s="18"/>
      <c r="DE3497" s="18"/>
      <c r="DF3497" s="18"/>
      <c r="DG3497" s="18"/>
      <c r="DH3497" s="18"/>
      <c r="DI3497" s="18"/>
      <c r="DJ3497" s="18"/>
      <c r="DK3497" s="18"/>
      <c r="DL3497" s="18"/>
      <c r="DM3497" s="18"/>
    </row>
    <row r="3498" spans="1:117" ht="15.6" x14ac:dyDescent="0.3">
      <c r="A3498" s="27"/>
      <c r="B3498" s="85"/>
      <c r="C3498" s="29"/>
      <c r="D3498" s="67"/>
      <c r="E3498" s="67"/>
      <c r="F3498" s="101"/>
      <c r="G3498" s="101"/>
      <c r="H3498" s="101"/>
      <c r="I3498" s="101"/>
      <c r="J3498" s="31"/>
      <c r="K3498" s="67"/>
      <c r="L3498" s="27"/>
      <c r="M3498" s="27"/>
      <c r="N3498" s="27"/>
      <c r="O3498" s="27"/>
      <c r="P3498" s="27"/>
      <c r="Q3498" s="18"/>
      <c r="R3498" s="18"/>
      <c r="S3498" s="18"/>
      <c r="T3498" s="18"/>
      <c r="U3498" s="18"/>
      <c r="V3498" s="18"/>
      <c r="W3498" s="18"/>
      <c r="X3498" s="18"/>
      <c r="Y3498" s="18"/>
      <c r="Z3498" s="18"/>
      <c r="AA3498" s="18"/>
      <c r="AB3498" s="18"/>
      <c r="AC3498" s="18"/>
      <c r="AD3498" s="18"/>
      <c r="AE3498" s="18"/>
      <c r="AF3498" s="18"/>
      <c r="AG3498" s="18"/>
      <c r="AH3498" s="18"/>
      <c r="AI3498" s="18"/>
      <c r="AJ3498" s="18"/>
      <c r="AK3498" s="18"/>
      <c r="AL3498" s="18"/>
      <c r="AM3498" s="18"/>
      <c r="AN3498" s="18"/>
      <c r="AO3498" s="18"/>
      <c r="AP3498" s="18"/>
      <c r="AQ3498" s="18"/>
      <c r="AR3498" s="18"/>
      <c r="AS3498" s="18"/>
      <c r="AT3498" s="18"/>
      <c r="AU3498" s="18"/>
      <c r="AV3498" s="18"/>
      <c r="AW3498" s="18"/>
      <c r="AX3498" s="18"/>
      <c r="AY3498" s="18"/>
      <c r="AZ3498" s="18"/>
      <c r="BA3498" s="18"/>
      <c r="BB3498" s="18"/>
      <c r="BC3498" s="18"/>
      <c r="BD3498" s="18"/>
      <c r="BE3498" s="18"/>
      <c r="BF3498" s="18"/>
      <c r="BG3498" s="18"/>
      <c r="BH3498" s="18"/>
      <c r="BI3498" s="18"/>
      <c r="BJ3498" s="18"/>
      <c r="BK3498" s="18"/>
      <c r="BL3498" s="18"/>
      <c r="BM3498" s="18"/>
      <c r="BN3498" s="18"/>
      <c r="BO3498" s="18"/>
      <c r="BP3498" s="18"/>
      <c r="BQ3498" s="18"/>
      <c r="BR3498" s="18"/>
      <c r="BS3498" s="18"/>
      <c r="BT3498" s="18"/>
      <c r="BU3498" s="18"/>
      <c r="BV3498" s="18"/>
      <c r="BW3498" s="18"/>
      <c r="BX3498" s="18"/>
      <c r="BY3498" s="18"/>
      <c r="BZ3498" s="18"/>
      <c r="CA3498" s="18"/>
      <c r="CB3498" s="18"/>
      <c r="CC3498" s="18"/>
      <c r="CD3498" s="18"/>
      <c r="CE3498" s="18"/>
      <c r="CF3498" s="18"/>
      <c r="CG3498" s="18"/>
      <c r="CH3498" s="18"/>
      <c r="CI3498" s="18"/>
      <c r="CJ3498" s="18"/>
      <c r="CK3498" s="18"/>
      <c r="CL3498" s="18"/>
      <c r="CM3498" s="18"/>
      <c r="CN3498" s="18"/>
      <c r="CO3498" s="18"/>
      <c r="CP3498" s="18"/>
      <c r="CQ3498" s="18"/>
      <c r="CR3498" s="18"/>
      <c r="CS3498" s="18"/>
      <c r="CT3498" s="18"/>
      <c r="CU3498" s="18"/>
      <c r="CV3498" s="18"/>
      <c r="CW3498" s="18"/>
      <c r="CX3498" s="18"/>
      <c r="CY3498" s="18"/>
      <c r="CZ3498" s="18"/>
      <c r="DA3498" s="18"/>
      <c r="DB3498" s="18"/>
      <c r="DC3498" s="18"/>
      <c r="DD3498" s="18"/>
      <c r="DE3498" s="18"/>
      <c r="DF3498" s="18"/>
      <c r="DG3498" s="18"/>
      <c r="DH3498" s="18"/>
      <c r="DI3498" s="18"/>
      <c r="DJ3498" s="18"/>
      <c r="DK3498" s="18"/>
      <c r="DL3498" s="18"/>
      <c r="DM3498" s="18"/>
    </row>
    <row r="3499" spans="1:117" ht="15.6" x14ac:dyDescent="0.3">
      <c r="A3499" s="27"/>
      <c r="B3499" s="85"/>
      <c r="C3499" s="29"/>
      <c r="D3499" s="67"/>
      <c r="E3499" s="67"/>
      <c r="F3499" s="101"/>
      <c r="G3499" s="101"/>
      <c r="H3499" s="101"/>
      <c r="I3499" s="101"/>
      <c r="J3499" s="31"/>
      <c r="K3499" s="67"/>
      <c r="L3499" s="27"/>
      <c r="M3499" s="27"/>
      <c r="N3499" s="27"/>
      <c r="O3499" s="27"/>
      <c r="P3499" s="27"/>
      <c r="Q3499" s="18"/>
      <c r="R3499" s="18"/>
      <c r="S3499" s="18"/>
      <c r="T3499" s="18"/>
      <c r="U3499" s="18"/>
      <c r="V3499" s="18"/>
      <c r="W3499" s="18"/>
      <c r="X3499" s="18"/>
      <c r="Y3499" s="18"/>
      <c r="Z3499" s="18"/>
      <c r="AA3499" s="18"/>
      <c r="AB3499" s="18"/>
      <c r="AC3499" s="18"/>
      <c r="AD3499" s="18"/>
      <c r="AE3499" s="18"/>
      <c r="AF3499" s="18"/>
      <c r="AG3499" s="18"/>
      <c r="AH3499" s="18"/>
      <c r="AI3499" s="18"/>
      <c r="AJ3499" s="18"/>
      <c r="AK3499" s="18"/>
      <c r="AL3499" s="18"/>
      <c r="AM3499" s="18"/>
      <c r="AN3499" s="18"/>
      <c r="AO3499" s="18"/>
      <c r="AP3499" s="18"/>
      <c r="AQ3499" s="18"/>
      <c r="AR3499" s="18"/>
      <c r="AS3499" s="18"/>
      <c r="AT3499" s="18"/>
      <c r="AU3499" s="18"/>
      <c r="AV3499" s="18"/>
      <c r="AW3499" s="18"/>
      <c r="AX3499" s="18"/>
      <c r="AY3499" s="18"/>
      <c r="AZ3499" s="18"/>
      <c r="BA3499" s="18"/>
      <c r="BB3499" s="18"/>
      <c r="BC3499" s="18"/>
      <c r="BD3499" s="18"/>
      <c r="BE3499" s="18"/>
      <c r="BF3499" s="18"/>
      <c r="BG3499" s="18"/>
      <c r="BH3499" s="18"/>
      <c r="BI3499" s="18"/>
      <c r="BJ3499" s="18"/>
      <c r="BK3499" s="18"/>
      <c r="BL3499" s="18"/>
      <c r="BM3499" s="18"/>
      <c r="BN3499" s="18"/>
      <c r="BO3499" s="18"/>
      <c r="BP3499" s="18"/>
      <c r="BQ3499" s="18"/>
      <c r="BR3499" s="18"/>
      <c r="BS3499" s="18"/>
      <c r="BT3499" s="18"/>
      <c r="BU3499" s="18"/>
      <c r="BV3499" s="18"/>
      <c r="BW3499" s="18"/>
      <c r="BX3499" s="18"/>
      <c r="BY3499" s="18"/>
      <c r="BZ3499" s="18"/>
      <c r="CA3499" s="18"/>
      <c r="CB3499" s="18"/>
      <c r="CC3499" s="18"/>
      <c r="CD3499" s="18"/>
      <c r="CE3499" s="18"/>
      <c r="CF3499" s="18"/>
      <c r="CG3499" s="18"/>
      <c r="CH3499" s="18"/>
      <c r="CI3499" s="18"/>
      <c r="CJ3499" s="18"/>
      <c r="CK3499" s="18"/>
      <c r="CL3499" s="18"/>
      <c r="CM3499" s="18"/>
      <c r="CN3499" s="18"/>
      <c r="CO3499" s="18"/>
      <c r="CP3499" s="18"/>
      <c r="CQ3499" s="18"/>
      <c r="CR3499" s="18"/>
      <c r="CS3499" s="18"/>
      <c r="CT3499" s="18"/>
      <c r="CU3499" s="18"/>
      <c r="CV3499" s="18"/>
      <c r="CW3499" s="18"/>
      <c r="CX3499" s="18"/>
      <c r="CY3499" s="18"/>
      <c r="CZ3499" s="18"/>
      <c r="DA3499" s="18"/>
      <c r="DB3499" s="18"/>
      <c r="DC3499" s="18"/>
      <c r="DD3499" s="18"/>
      <c r="DE3499" s="18"/>
      <c r="DF3499" s="18"/>
      <c r="DG3499" s="18"/>
      <c r="DH3499" s="18"/>
      <c r="DI3499" s="18"/>
      <c r="DJ3499" s="18"/>
      <c r="DK3499" s="18"/>
      <c r="DL3499" s="18"/>
      <c r="DM3499" s="18"/>
    </row>
    <row r="3500" spans="1:117" ht="15.6" x14ac:dyDescent="0.3">
      <c r="A3500" s="27"/>
      <c r="B3500" s="85"/>
      <c r="C3500" s="29"/>
      <c r="D3500" s="67"/>
      <c r="E3500" s="67"/>
      <c r="F3500" s="101"/>
      <c r="G3500" s="101"/>
      <c r="H3500" s="101"/>
      <c r="I3500" s="101"/>
      <c r="J3500" s="31"/>
      <c r="K3500" s="67"/>
      <c r="L3500" s="27"/>
      <c r="M3500" s="27"/>
      <c r="N3500" s="27"/>
      <c r="O3500" s="27"/>
      <c r="P3500" s="27"/>
      <c r="Q3500" s="18"/>
      <c r="R3500" s="18"/>
      <c r="S3500" s="18"/>
      <c r="T3500" s="18"/>
      <c r="U3500" s="18"/>
      <c r="V3500" s="18"/>
      <c r="W3500" s="18"/>
      <c r="X3500" s="18"/>
      <c r="Y3500" s="18"/>
      <c r="Z3500" s="18"/>
      <c r="AA3500" s="18"/>
      <c r="AB3500" s="18"/>
      <c r="AC3500" s="18"/>
      <c r="AD3500" s="18"/>
      <c r="AE3500" s="18"/>
      <c r="AF3500" s="18"/>
      <c r="AG3500" s="18"/>
      <c r="AH3500" s="18"/>
      <c r="AI3500" s="18"/>
      <c r="AJ3500" s="18"/>
      <c r="AK3500" s="18"/>
      <c r="AL3500" s="18"/>
      <c r="AM3500" s="18"/>
      <c r="AN3500" s="18"/>
      <c r="AO3500" s="18"/>
      <c r="AP3500" s="18"/>
      <c r="AQ3500" s="18"/>
      <c r="AR3500" s="18"/>
      <c r="AS3500" s="18"/>
      <c r="AT3500" s="18"/>
      <c r="AU3500" s="18"/>
      <c r="AV3500" s="18"/>
      <c r="AW3500" s="18"/>
      <c r="AX3500" s="18"/>
      <c r="AY3500" s="18"/>
      <c r="AZ3500" s="18"/>
      <c r="BA3500" s="18"/>
      <c r="BB3500" s="18"/>
      <c r="BC3500" s="18"/>
      <c r="BD3500" s="18"/>
      <c r="BE3500" s="18"/>
      <c r="BF3500" s="18"/>
      <c r="BG3500" s="18"/>
      <c r="BH3500" s="18"/>
      <c r="BI3500" s="18"/>
      <c r="BJ3500" s="18"/>
      <c r="BK3500" s="18"/>
      <c r="BL3500" s="18"/>
      <c r="BM3500" s="18"/>
      <c r="BN3500" s="18"/>
      <c r="BO3500" s="18"/>
      <c r="BP3500" s="18"/>
      <c r="BQ3500" s="18"/>
      <c r="BR3500" s="18"/>
      <c r="BS3500" s="18"/>
      <c r="BT3500" s="18"/>
      <c r="BU3500" s="18"/>
      <c r="BV3500" s="18"/>
      <c r="BW3500" s="18"/>
      <c r="BX3500" s="18"/>
      <c r="BY3500" s="18"/>
      <c r="BZ3500" s="18"/>
      <c r="CA3500" s="18"/>
      <c r="CB3500" s="18"/>
      <c r="CC3500" s="18"/>
      <c r="CD3500" s="18"/>
      <c r="CE3500" s="18"/>
      <c r="CF3500" s="18"/>
      <c r="CG3500" s="18"/>
      <c r="CH3500" s="18"/>
      <c r="CI3500" s="18"/>
      <c r="CJ3500" s="18"/>
      <c r="CK3500" s="18"/>
      <c r="CL3500" s="18"/>
      <c r="CM3500" s="18"/>
      <c r="CN3500" s="18"/>
      <c r="CO3500" s="18"/>
      <c r="CP3500" s="18"/>
      <c r="CQ3500" s="18"/>
      <c r="CR3500" s="18"/>
      <c r="CS3500" s="18"/>
      <c r="CT3500" s="18"/>
      <c r="CU3500" s="18"/>
      <c r="CV3500" s="18"/>
      <c r="CW3500" s="18"/>
      <c r="CX3500" s="18"/>
      <c r="CY3500" s="18"/>
      <c r="CZ3500" s="18"/>
      <c r="DA3500" s="18"/>
      <c r="DB3500" s="18"/>
      <c r="DC3500" s="18"/>
      <c r="DD3500" s="18"/>
      <c r="DE3500" s="18"/>
      <c r="DF3500" s="18"/>
      <c r="DG3500" s="18"/>
      <c r="DH3500" s="18"/>
      <c r="DI3500" s="18"/>
      <c r="DJ3500" s="18"/>
      <c r="DK3500" s="18"/>
      <c r="DL3500" s="18"/>
      <c r="DM3500" s="18"/>
    </row>
    <row r="3501" spans="1:117" ht="15.6" x14ac:dyDescent="0.3">
      <c r="A3501" s="27"/>
      <c r="B3501" s="85"/>
      <c r="C3501" s="29"/>
      <c r="D3501" s="67"/>
      <c r="E3501" s="67"/>
      <c r="F3501" s="101"/>
      <c r="G3501" s="101"/>
      <c r="H3501" s="101"/>
      <c r="I3501" s="101"/>
      <c r="J3501" s="31"/>
      <c r="K3501" s="67"/>
      <c r="L3501" s="27"/>
      <c r="M3501" s="27"/>
      <c r="N3501" s="27"/>
      <c r="O3501" s="27"/>
      <c r="P3501" s="27"/>
      <c r="Q3501" s="18"/>
      <c r="R3501" s="18"/>
      <c r="S3501" s="18"/>
      <c r="T3501" s="18"/>
      <c r="U3501" s="18"/>
      <c r="V3501" s="18"/>
      <c r="W3501" s="18"/>
      <c r="X3501" s="18"/>
      <c r="Y3501" s="18"/>
      <c r="Z3501" s="18"/>
      <c r="AA3501" s="18"/>
      <c r="AB3501" s="18"/>
      <c r="AC3501" s="18"/>
      <c r="AD3501" s="18"/>
      <c r="AE3501" s="18"/>
      <c r="AF3501" s="18"/>
      <c r="AG3501" s="18"/>
      <c r="AH3501" s="18"/>
      <c r="AI3501" s="18"/>
      <c r="AJ3501" s="18"/>
      <c r="AK3501" s="18"/>
      <c r="AL3501" s="18"/>
      <c r="AM3501" s="18"/>
      <c r="AN3501" s="18"/>
      <c r="AO3501" s="18"/>
      <c r="AP3501" s="18"/>
      <c r="AQ3501" s="18"/>
      <c r="AR3501" s="18"/>
      <c r="AS3501" s="18"/>
      <c r="AT3501" s="18"/>
      <c r="AU3501" s="18"/>
      <c r="AV3501" s="18"/>
      <c r="AW3501" s="18"/>
      <c r="AX3501" s="18"/>
      <c r="AY3501" s="18"/>
      <c r="AZ3501" s="18"/>
      <c r="BA3501" s="18"/>
      <c r="BB3501" s="18"/>
      <c r="BC3501" s="18"/>
      <c r="BD3501" s="18"/>
      <c r="BE3501" s="18"/>
      <c r="BF3501" s="18"/>
      <c r="BG3501" s="18"/>
      <c r="BH3501" s="18"/>
      <c r="BI3501" s="18"/>
      <c r="BJ3501" s="18"/>
      <c r="BK3501" s="18"/>
      <c r="BL3501" s="18"/>
      <c r="BM3501" s="18"/>
      <c r="BN3501" s="18"/>
      <c r="BO3501" s="18"/>
      <c r="BP3501" s="18"/>
      <c r="BQ3501" s="18"/>
      <c r="BR3501" s="18"/>
      <c r="BS3501" s="18"/>
      <c r="BT3501" s="18"/>
      <c r="BU3501" s="18"/>
      <c r="BV3501" s="18"/>
      <c r="BW3501" s="18"/>
      <c r="BX3501" s="18"/>
      <c r="BY3501" s="18"/>
      <c r="BZ3501" s="18"/>
      <c r="CA3501" s="18"/>
      <c r="CB3501" s="18"/>
      <c r="CC3501" s="18"/>
      <c r="CD3501" s="18"/>
      <c r="CE3501" s="18"/>
      <c r="CF3501" s="18"/>
      <c r="CG3501" s="18"/>
      <c r="CH3501" s="18"/>
      <c r="CI3501" s="18"/>
      <c r="CJ3501" s="18"/>
      <c r="CK3501" s="18"/>
      <c r="CL3501" s="18"/>
      <c r="CM3501" s="18"/>
      <c r="CN3501" s="18"/>
      <c r="CO3501" s="18"/>
      <c r="CP3501" s="18"/>
      <c r="CQ3501" s="18"/>
      <c r="CR3501" s="18"/>
      <c r="CS3501" s="18"/>
      <c r="CT3501" s="18"/>
      <c r="CU3501" s="18"/>
      <c r="CV3501" s="18"/>
      <c r="CW3501" s="18"/>
      <c r="CX3501" s="18"/>
      <c r="CY3501" s="18"/>
      <c r="CZ3501" s="18"/>
      <c r="DA3501" s="18"/>
      <c r="DB3501" s="18"/>
      <c r="DC3501" s="18"/>
      <c r="DD3501" s="18"/>
      <c r="DE3501" s="18"/>
      <c r="DF3501" s="18"/>
      <c r="DG3501" s="18"/>
      <c r="DH3501" s="18"/>
      <c r="DI3501" s="18"/>
      <c r="DJ3501" s="18"/>
      <c r="DK3501" s="18"/>
      <c r="DL3501" s="18"/>
      <c r="DM3501" s="18"/>
    </row>
    <row r="3502" spans="1:117" ht="15.6" x14ac:dyDescent="0.3">
      <c r="A3502" s="27"/>
      <c r="B3502" s="85"/>
      <c r="C3502" s="29"/>
      <c r="D3502" s="67"/>
      <c r="E3502" s="67"/>
      <c r="F3502" s="101"/>
      <c r="G3502" s="101"/>
      <c r="H3502" s="101"/>
      <c r="I3502" s="101"/>
      <c r="J3502" s="31"/>
      <c r="K3502" s="67"/>
      <c r="L3502" s="27"/>
      <c r="M3502" s="27"/>
      <c r="N3502" s="27"/>
      <c r="O3502" s="27"/>
      <c r="P3502" s="27"/>
      <c r="Q3502" s="18"/>
      <c r="R3502" s="18"/>
      <c r="S3502" s="18"/>
      <c r="T3502" s="18"/>
      <c r="U3502" s="18"/>
      <c r="V3502" s="18"/>
      <c r="W3502" s="18"/>
      <c r="X3502" s="18"/>
      <c r="Y3502" s="18"/>
      <c r="Z3502" s="18"/>
      <c r="AA3502" s="18"/>
      <c r="AB3502" s="18"/>
      <c r="AC3502" s="18"/>
      <c r="AD3502" s="18"/>
      <c r="AE3502" s="18"/>
      <c r="AF3502" s="18"/>
      <c r="AG3502" s="18"/>
      <c r="AH3502" s="18"/>
      <c r="AI3502" s="18"/>
      <c r="AJ3502" s="18"/>
      <c r="AK3502" s="18"/>
      <c r="AL3502" s="18"/>
      <c r="AM3502" s="18"/>
      <c r="AN3502" s="18"/>
      <c r="AO3502" s="18"/>
      <c r="AP3502" s="18"/>
      <c r="AQ3502" s="18"/>
      <c r="AR3502" s="18"/>
      <c r="AS3502" s="18"/>
      <c r="AT3502" s="18"/>
      <c r="AU3502" s="18"/>
      <c r="AV3502" s="18"/>
      <c r="AW3502" s="18"/>
      <c r="AX3502" s="18"/>
      <c r="AY3502" s="18"/>
      <c r="AZ3502" s="18"/>
      <c r="BA3502" s="18"/>
      <c r="BB3502" s="18"/>
      <c r="BC3502" s="18"/>
      <c r="BD3502" s="18"/>
      <c r="BE3502" s="18"/>
      <c r="BF3502" s="18"/>
      <c r="BG3502" s="18"/>
      <c r="BH3502" s="18"/>
      <c r="BI3502" s="18"/>
      <c r="BJ3502" s="18"/>
      <c r="BK3502" s="18"/>
      <c r="BL3502" s="18"/>
      <c r="BM3502" s="18"/>
      <c r="BN3502" s="18"/>
      <c r="BO3502" s="18"/>
      <c r="BP3502" s="18"/>
      <c r="BQ3502" s="18"/>
      <c r="BR3502" s="18"/>
      <c r="BS3502" s="18"/>
      <c r="BT3502" s="18"/>
      <c r="BU3502" s="18"/>
      <c r="BV3502" s="18"/>
      <c r="BW3502" s="18"/>
      <c r="BX3502" s="18"/>
      <c r="BY3502" s="18"/>
      <c r="BZ3502" s="18"/>
      <c r="CA3502" s="18"/>
      <c r="CB3502" s="18"/>
      <c r="CC3502" s="18"/>
      <c r="CD3502" s="18"/>
      <c r="CE3502" s="18"/>
      <c r="CF3502" s="18"/>
      <c r="CG3502" s="18"/>
      <c r="CH3502" s="18"/>
      <c r="CI3502" s="18"/>
      <c r="CJ3502" s="18"/>
      <c r="CK3502" s="18"/>
      <c r="CL3502" s="18"/>
      <c r="CM3502" s="18"/>
      <c r="CN3502" s="18"/>
      <c r="CO3502" s="18"/>
      <c r="CP3502" s="18"/>
      <c r="CQ3502" s="18"/>
      <c r="CR3502" s="18"/>
      <c r="CS3502" s="18"/>
      <c r="CT3502" s="18"/>
      <c r="CU3502" s="18"/>
      <c r="CV3502" s="18"/>
      <c r="CW3502" s="18"/>
      <c r="CX3502" s="18"/>
      <c r="CY3502" s="18"/>
      <c r="CZ3502" s="18"/>
      <c r="DA3502" s="18"/>
      <c r="DB3502" s="18"/>
      <c r="DC3502" s="18"/>
      <c r="DD3502" s="18"/>
      <c r="DE3502" s="18"/>
      <c r="DF3502" s="18"/>
      <c r="DG3502" s="18"/>
      <c r="DH3502" s="18"/>
      <c r="DI3502" s="18"/>
      <c r="DJ3502" s="18"/>
      <c r="DK3502" s="18"/>
      <c r="DL3502" s="18"/>
      <c r="DM3502" s="18"/>
    </row>
    <row r="3503" spans="1:117" ht="15.6" x14ac:dyDescent="0.3">
      <c r="A3503" s="27"/>
      <c r="B3503" s="85"/>
      <c r="C3503" s="29"/>
      <c r="D3503" s="67"/>
      <c r="E3503" s="67"/>
      <c r="F3503" s="101"/>
      <c r="G3503" s="101"/>
      <c r="H3503" s="101"/>
      <c r="I3503" s="101"/>
      <c r="J3503" s="31"/>
      <c r="K3503" s="67"/>
      <c r="L3503" s="27"/>
      <c r="M3503" s="27"/>
      <c r="N3503" s="27"/>
      <c r="O3503" s="27"/>
      <c r="P3503" s="27"/>
      <c r="Q3503" s="18"/>
      <c r="R3503" s="18"/>
      <c r="S3503" s="18"/>
      <c r="T3503" s="18"/>
      <c r="U3503" s="18"/>
      <c r="V3503" s="18"/>
      <c r="W3503" s="18"/>
      <c r="X3503" s="18"/>
      <c r="Y3503" s="18"/>
      <c r="Z3503" s="18"/>
      <c r="AA3503" s="18"/>
      <c r="AB3503" s="18"/>
      <c r="AC3503" s="18"/>
      <c r="AD3503" s="18"/>
      <c r="AE3503" s="18"/>
      <c r="AF3503" s="18"/>
      <c r="AG3503" s="18"/>
      <c r="AH3503" s="18"/>
      <c r="AI3503" s="18"/>
      <c r="AJ3503" s="18"/>
      <c r="AK3503" s="18"/>
      <c r="AL3503" s="18"/>
      <c r="AM3503" s="18"/>
      <c r="AN3503" s="18"/>
      <c r="AO3503" s="18"/>
      <c r="AP3503" s="18"/>
      <c r="AQ3503" s="18"/>
      <c r="AR3503" s="18"/>
      <c r="AS3503" s="18"/>
      <c r="AT3503" s="18"/>
      <c r="AU3503" s="18"/>
      <c r="AV3503" s="18"/>
      <c r="AW3503" s="18"/>
      <c r="AX3503" s="18"/>
      <c r="AY3503" s="18"/>
      <c r="AZ3503" s="18"/>
      <c r="BA3503" s="18"/>
      <c r="BB3503" s="18"/>
      <c r="BC3503" s="18"/>
      <c r="BD3503" s="18"/>
      <c r="BE3503" s="18"/>
      <c r="BF3503" s="18"/>
      <c r="BG3503" s="18"/>
      <c r="BH3503" s="18"/>
      <c r="BI3503" s="18"/>
      <c r="BJ3503" s="18"/>
      <c r="BK3503" s="18"/>
      <c r="BL3503" s="18"/>
      <c r="BM3503" s="18"/>
      <c r="BN3503" s="18"/>
      <c r="BO3503" s="18"/>
      <c r="BP3503" s="18"/>
      <c r="BQ3503" s="18"/>
      <c r="BR3503" s="18"/>
      <c r="BS3503" s="18"/>
      <c r="BT3503" s="18"/>
      <c r="BU3503" s="18"/>
      <c r="BV3503" s="18"/>
      <c r="BW3503" s="18"/>
      <c r="BX3503" s="18"/>
      <c r="BY3503" s="18"/>
      <c r="BZ3503" s="18"/>
      <c r="CA3503" s="18"/>
      <c r="CB3503" s="18"/>
      <c r="CC3503" s="18"/>
      <c r="CD3503" s="18"/>
      <c r="CE3503" s="18"/>
      <c r="CF3503" s="18"/>
      <c r="CG3503" s="18"/>
      <c r="CH3503" s="18"/>
      <c r="CI3503" s="18"/>
      <c r="CJ3503" s="18"/>
      <c r="CK3503" s="18"/>
      <c r="CL3503" s="18"/>
      <c r="CM3503" s="18"/>
      <c r="CN3503" s="18"/>
      <c r="CO3503" s="18"/>
      <c r="CP3503" s="18"/>
      <c r="CQ3503" s="18"/>
      <c r="CR3503" s="18"/>
      <c r="CS3503" s="18"/>
      <c r="CT3503" s="18"/>
      <c r="CU3503" s="18"/>
      <c r="CV3503" s="18"/>
      <c r="CW3503" s="18"/>
      <c r="CX3503" s="18"/>
      <c r="CY3503" s="18"/>
      <c r="CZ3503" s="18"/>
      <c r="DA3503" s="18"/>
      <c r="DB3503" s="18"/>
      <c r="DC3503" s="18"/>
      <c r="DD3503" s="18"/>
      <c r="DE3503" s="18"/>
      <c r="DF3503" s="18"/>
      <c r="DG3503" s="18"/>
      <c r="DH3503" s="18"/>
      <c r="DI3503" s="18"/>
      <c r="DJ3503" s="18"/>
      <c r="DK3503" s="18"/>
      <c r="DL3503" s="18"/>
      <c r="DM3503" s="18"/>
    </row>
    <row r="3504" spans="1:117" ht="15.6" x14ac:dyDescent="0.3">
      <c r="A3504" s="27"/>
      <c r="B3504" s="85"/>
      <c r="C3504" s="29"/>
      <c r="D3504" s="67"/>
      <c r="E3504" s="67"/>
      <c r="F3504" s="101"/>
      <c r="G3504" s="101"/>
      <c r="H3504" s="101"/>
      <c r="I3504" s="101"/>
      <c r="J3504" s="31"/>
      <c r="K3504" s="67"/>
      <c r="L3504" s="27"/>
      <c r="M3504" s="27"/>
      <c r="N3504" s="27"/>
      <c r="O3504" s="27"/>
      <c r="P3504" s="27"/>
      <c r="Q3504" s="18"/>
      <c r="R3504" s="18"/>
      <c r="S3504" s="18"/>
      <c r="T3504" s="18"/>
      <c r="U3504" s="18"/>
      <c r="V3504" s="18"/>
      <c r="W3504" s="18"/>
      <c r="X3504" s="18"/>
      <c r="Y3504" s="18"/>
      <c r="Z3504" s="18"/>
      <c r="AA3504" s="18"/>
      <c r="AB3504" s="18"/>
      <c r="AC3504" s="18"/>
      <c r="AD3504" s="18"/>
      <c r="AE3504" s="18"/>
      <c r="AF3504" s="18"/>
      <c r="AG3504" s="18"/>
      <c r="AH3504" s="18"/>
      <c r="AI3504" s="18"/>
      <c r="AJ3504" s="18"/>
      <c r="AK3504" s="18"/>
      <c r="AL3504" s="18"/>
      <c r="AM3504" s="18"/>
      <c r="AN3504" s="18"/>
      <c r="AO3504" s="18"/>
      <c r="AP3504" s="18"/>
      <c r="AQ3504" s="18"/>
      <c r="AR3504" s="18"/>
      <c r="AS3504" s="18"/>
      <c r="AT3504" s="18"/>
      <c r="AU3504" s="18"/>
      <c r="AV3504" s="18"/>
      <c r="AW3504" s="18"/>
      <c r="AX3504" s="18"/>
      <c r="AY3504" s="18"/>
      <c r="AZ3504" s="18"/>
      <c r="BA3504" s="18"/>
      <c r="BB3504" s="18"/>
      <c r="BC3504" s="18"/>
      <c r="BD3504" s="18"/>
      <c r="BE3504" s="18"/>
      <c r="BF3504" s="18"/>
      <c r="BG3504" s="18"/>
      <c r="BH3504" s="18"/>
      <c r="BI3504" s="18"/>
      <c r="BJ3504" s="18"/>
      <c r="BK3504" s="18"/>
      <c r="BL3504" s="18"/>
      <c r="BM3504" s="18"/>
      <c r="BN3504" s="18"/>
      <c r="BO3504" s="18"/>
      <c r="BP3504" s="18"/>
      <c r="BQ3504" s="18"/>
      <c r="BR3504" s="18"/>
      <c r="BS3504" s="18"/>
      <c r="BT3504" s="18"/>
      <c r="BU3504" s="18"/>
      <c r="BV3504" s="18"/>
      <c r="BW3504" s="18"/>
      <c r="BX3504" s="18"/>
      <c r="BY3504" s="18"/>
      <c r="BZ3504" s="18"/>
      <c r="CA3504" s="18"/>
      <c r="CB3504" s="18"/>
      <c r="CC3504" s="18"/>
      <c r="CD3504" s="18"/>
      <c r="CE3504" s="18"/>
      <c r="CF3504" s="18"/>
      <c r="CG3504" s="18"/>
      <c r="CH3504" s="18"/>
      <c r="CI3504" s="18"/>
      <c r="CJ3504" s="18"/>
      <c r="CK3504" s="18"/>
      <c r="CL3504" s="18"/>
      <c r="CM3504" s="18"/>
      <c r="CN3504" s="18"/>
      <c r="CO3504" s="18"/>
      <c r="CP3504" s="18"/>
      <c r="CQ3504" s="18"/>
      <c r="CR3504" s="18"/>
      <c r="CS3504" s="18"/>
      <c r="CT3504" s="18"/>
      <c r="CU3504" s="18"/>
      <c r="CV3504" s="18"/>
      <c r="CW3504" s="18"/>
      <c r="CX3504" s="18"/>
      <c r="CY3504" s="18"/>
      <c r="CZ3504" s="18"/>
      <c r="DA3504" s="18"/>
      <c r="DB3504" s="18"/>
      <c r="DC3504" s="18"/>
      <c r="DD3504" s="18"/>
      <c r="DE3504" s="18"/>
      <c r="DF3504" s="18"/>
      <c r="DG3504" s="18"/>
      <c r="DH3504" s="18"/>
      <c r="DI3504" s="18"/>
      <c r="DJ3504" s="18"/>
      <c r="DK3504" s="18"/>
      <c r="DL3504" s="18"/>
      <c r="DM3504" s="18"/>
    </row>
    <row r="3505" spans="1:117" ht="15.6" x14ac:dyDescent="0.3">
      <c r="A3505" s="27"/>
      <c r="B3505" s="85"/>
      <c r="C3505" s="29"/>
      <c r="D3505" s="67"/>
      <c r="E3505" s="67"/>
      <c r="F3505" s="101"/>
      <c r="G3505" s="101"/>
      <c r="H3505" s="101"/>
      <c r="I3505" s="101"/>
      <c r="J3505" s="31"/>
      <c r="K3505" s="67"/>
      <c r="L3505" s="27"/>
      <c r="M3505" s="27"/>
      <c r="N3505" s="27"/>
      <c r="O3505" s="27"/>
      <c r="P3505" s="27"/>
      <c r="Q3505" s="18"/>
      <c r="R3505" s="18"/>
      <c r="S3505" s="18"/>
      <c r="T3505" s="18"/>
      <c r="U3505" s="18"/>
      <c r="V3505" s="18"/>
      <c r="W3505" s="18"/>
      <c r="X3505" s="18"/>
      <c r="Y3505" s="18"/>
      <c r="Z3505" s="18"/>
      <c r="AA3505" s="18"/>
      <c r="AB3505" s="18"/>
      <c r="AC3505" s="18"/>
      <c r="AD3505" s="18"/>
      <c r="AE3505" s="18"/>
      <c r="AF3505" s="18"/>
      <c r="AG3505" s="18"/>
      <c r="AH3505" s="18"/>
      <c r="AI3505" s="18"/>
      <c r="AJ3505" s="18"/>
      <c r="AK3505" s="18"/>
      <c r="AL3505" s="18"/>
      <c r="AM3505" s="18"/>
      <c r="AN3505" s="18"/>
      <c r="AO3505" s="18"/>
      <c r="AP3505" s="18"/>
      <c r="AQ3505" s="18"/>
      <c r="AR3505" s="18"/>
      <c r="AS3505" s="18"/>
      <c r="AT3505" s="18"/>
      <c r="AU3505" s="18"/>
      <c r="AV3505" s="18"/>
      <c r="AW3505" s="18"/>
      <c r="AX3505" s="18"/>
      <c r="AY3505" s="18"/>
      <c r="AZ3505" s="18"/>
      <c r="BA3505" s="18"/>
      <c r="BB3505" s="18"/>
      <c r="BC3505" s="18"/>
      <c r="BD3505" s="18"/>
      <c r="BE3505" s="18"/>
      <c r="BF3505" s="18"/>
      <c r="BG3505" s="18"/>
      <c r="BH3505" s="18"/>
      <c r="BI3505" s="18"/>
      <c r="BJ3505" s="18"/>
      <c r="BK3505" s="18"/>
      <c r="BL3505" s="18"/>
      <c r="BM3505" s="18"/>
      <c r="BN3505" s="18"/>
      <c r="BO3505" s="18"/>
      <c r="BP3505" s="18"/>
      <c r="BQ3505" s="18"/>
      <c r="BR3505" s="18"/>
      <c r="BS3505" s="18"/>
      <c r="BT3505" s="18"/>
      <c r="BU3505" s="18"/>
      <c r="BV3505" s="18"/>
      <c r="BW3505" s="18"/>
      <c r="BX3505" s="18"/>
      <c r="BY3505" s="18"/>
      <c r="BZ3505" s="18"/>
      <c r="CA3505" s="18"/>
      <c r="CB3505" s="18"/>
      <c r="CC3505" s="18"/>
      <c r="CD3505" s="18"/>
      <c r="CE3505" s="18"/>
      <c r="CF3505" s="18"/>
      <c r="CG3505" s="18"/>
      <c r="CH3505" s="18"/>
      <c r="CI3505" s="18"/>
      <c r="CJ3505" s="18"/>
      <c r="CK3505" s="18"/>
      <c r="CL3505" s="18"/>
      <c r="CM3505" s="18"/>
      <c r="CN3505" s="18"/>
      <c r="CO3505" s="18"/>
      <c r="CP3505" s="18"/>
      <c r="CQ3505" s="18"/>
      <c r="CR3505" s="18"/>
      <c r="CS3505" s="18"/>
      <c r="CT3505" s="18"/>
      <c r="CU3505" s="18"/>
      <c r="CV3505" s="18"/>
      <c r="CW3505" s="18"/>
      <c r="CX3505" s="18"/>
      <c r="CY3505" s="18"/>
      <c r="CZ3505" s="18"/>
      <c r="DA3505" s="18"/>
      <c r="DB3505" s="18"/>
      <c r="DC3505" s="18"/>
      <c r="DD3505" s="18"/>
      <c r="DE3505" s="18"/>
      <c r="DF3505" s="18"/>
      <c r="DG3505" s="18"/>
      <c r="DH3505" s="18"/>
      <c r="DI3505" s="18"/>
      <c r="DJ3505" s="18"/>
      <c r="DK3505" s="18"/>
      <c r="DL3505" s="18"/>
      <c r="DM3505" s="18"/>
    </row>
    <row r="3506" spans="1:117" ht="15.6" x14ac:dyDescent="0.3">
      <c r="A3506" s="27"/>
      <c r="B3506" s="85"/>
      <c r="C3506" s="29"/>
      <c r="D3506" s="67"/>
      <c r="E3506" s="67"/>
      <c r="F3506" s="101"/>
      <c r="G3506" s="101"/>
      <c r="H3506" s="101"/>
      <c r="I3506" s="101"/>
      <c r="J3506" s="31"/>
      <c r="K3506" s="67"/>
      <c r="L3506" s="27"/>
      <c r="M3506" s="27"/>
      <c r="N3506" s="27"/>
      <c r="O3506" s="27"/>
      <c r="P3506" s="27"/>
      <c r="Q3506" s="18"/>
      <c r="R3506" s="18"/>
      <c r="S3506" s="18"/>
      <c r="T3506" s="18"/>
      <c r="U3506" s="18"/>
      <c r="V3506" s="18"/>
      <c r="W3506" s="18"/>
      <c r="X3506" s="18"/>
      <c r="Y3506" s="18"/>
      <c r="Z3506" s="18"/>
      <c r="AA3506" s="18"/>
      <c r="AB3506" s="18"/>
      <c r="AC3506" s="18"/>
      <c r="AD3506" s="18"/>
      <c r="AE3506" s="18"/>
      <c r="AF3506" s="18"/>
      <c r="AG3506" s="18"/>
      <c r="AH3506" s="18"/>
      <c r="AI3506" s="18"/>
      <c r="AJ3506" s="18"/>
      <c r="AK3506" s="18"/>
      <c r="AL3506" s="18"/>
      <c r="AM3506" s="18"/>
      <c r="AN3506" s="18"/>
      <c r="AO3506" s="18"/>
      <c r="AP3506" s="18"/>
      <c r="AQ3506" s="18"/>
      <c r="AR3506" s="18"/>
      <c r="AS3506" s="18"/>
      <c r="AT3506" s="18"/>
      <c r="AU3506" s="18"/>
      <c r="AV3506" s="18"/>
      <c r="AW3506" s="18"/>
      <c r="AX3506" s="18"/>
      <c r="AY3506" s="18"/>
      <c r="AZ3506" s="18"/>
      <c r="BA3506" s="18"/>
      <c r="BB3506" s="18"/>
      <c r="BC3506" s="18"/>
      <c r="BD3506" s="18"/>
      <c r="BE3506" s="18"/>
      <c r="BF3506" s="18"/>
      <c r="BG3506" s="18"/>
      <c r="BH3506" s="18"/>
      <c r="BI3506" s="18"/>
      <c r="BJ3506" s="18"/>
      <c r="BK3506" s="18"/>
      <c r="BL3506" s="18"/>
      <c r="BM3506" s="18"/>
      <c r="BN3506" s="18"/>
      <c r="BO3506" s="18"/>
      <c r="BP3506" s="18"/>
      <c r="BQ3506" s="18"/>
      <c r="BR3506" s="18"/>
      <c r="BS3506" s="18"/>
      <c r="BT3506" s="18"/>
      <c r="BU3506" s="18"/>
      <c r="BV3506" s="18"/>
      <c r="BW3506" s="18"/>
      <c r="BX3506" s="18"/>
      <c r="BY3506" s="18"/>
      <c r="BZ3506" s="18"/>
      <c r="CA3506" s="18"/>
      <c r="CB3506" s="18"/>
      <c r="CC3506" s="18"/>
      <c r="CD3506" s="18"/>
      <c r="CE3506" s="18"/>
      <c r="CF3506" s="18"/>
      <c r="CG3506" s="18"/>
      <c r="CH3506" s="18"/>
      <c r="CI3506" s="18"/>
      <c r="CJ3506" s="18"/>
      <c r="CK3506" s="18"/>
      <c r="CL3506" s="18"/>
      <c r="CM3506" s="18"/>
      <c r="CN3506" s="18"/>
      <c r="CO3506" s="18"/>
      <c r="CP3506" s="18"/>
      <c r="CQ3506" s="18"/>
      <c r="CR3506" s="18"/>
      <c r="CS3506" s="18"/>
      <c r="CT3506" s="18"/>
      <c r="CU3506" s="18"/>
      <c r="CV3506" s="18"/>
      <c r="CW3506" s="18"/>
      <c r="CX3506" s="18"/>
      <c r="CY3506" s="18"/>
      <c r="CZ3506" s="18"/>
      <c r="DA3506" s="18"/>
      <c r="DB3506" s="18"/>
      <c r="DC3506" s="18"/>
      <c r="DD3506" s="18"/>
      <c r="DE3506" s="18"/>
      <c r="DF3506" s="18"/>
      <c r="DG3506" s="18"/>
      <c r="DH3506" s="18"/>
      <c r="DI3506" s="18"/>
      <c r="DJ3506" s="18"/>
      <c r="DK3506" s="18"/>
      <c r="DL3506" s="18"/>
      <c r="DM3506" s="18"/>
    </row>
    <row r="3507" spans="1:117" ht="15.6" x14ac:dyDescent="0.3">
      <c r="A3507" s="27"/>
      <c r="B3507" s="85"/>
      <c r="C3507" s="29"/>
      <c r="D3507" s="67"/>
      <c r="E3507" s="67"/>
      <c r="F3507" s="101"/>
      <c r="G3507" s="101"/>
      <c r="H3507" s="101"/>
      <c r="I3507" s="101"/>
      <c r="J3507" s="31"/>
      <c r="K3507" s="67"/>
      <c r="L3507" s="27"/>
      <c r="M3507" s="27"/>
      <c r="N3507" s="27"/>
      <c r="O3507" s="27"/>
      <c r="P3507" s="27"/>
      <c r="Q3507" s="18"/>
      <c r="R3507" s="18"/>
      <c r="S3507" s="18"/>
      <c r="T3507" s="18"/>
      <c r="U3507" s="18"/>
      <c r="V3507" s="18"/>
      <c r="W3507" s="18"/>
      <c r="X3507" s="18"/>
      <c r="Y3507" s="18"/>
      <c r="Z3507" s="18"/>
      <c r="AA3507" s="18"/>
      <c r="AB3507" s="18"/>
      <c r="AC3507" s="18"/>
      <c r="AD3507" s="18"/>
      <c r="AE3507" s="18"/>
      <c r="AF3507" s="18"/>
      <c r="AG3507" s="18"/>
      <c r="AH3507" s="18"/>
      <c r="AI3507" s="18"/>
      <c r="AJ3507" s="18"/>
      <c r="AK3507" s="18"/>
      <c r="AL3507" s="18"/>
      <c r="AM3507" s="18"/>
      <c r="AN3507" s="18"/>
      <c r="AO3507" s="18"/>
      <c r="AP3507" s="18"/>
      <c r="AQ3507" s="18"/>
      <c r="AR3507" s="18"/>
      <c r="AS3507" s="18"/>
      <c r="AT3507" s="18"/>
      <c r="AU3507" s="18"/>
      <c r="AV3507" s="18"/>
      <c r="AW3507" s="18"/>
      <c r="AX3507" s="18"/>
      <c r="AY3507" s="18"/>
      <c r="AZ3507" s="18"/>
      <c r="BA3507" s="18"/>
      <c r="BB3507" s="18"/>
      <c r="BC3507" s="18"/>
      <c r="BD3507" s="18"/>
      <c r="BE3507" s="18"/>
      <c r="BF3507" s="18"/>
      <c r="BG3507" s="18"/>
      <c r="BH3507" s="18"/>
      <c r="BI3507" s="18"/>
      <c r="BJ3507" s="18"/>
      <c r="BK3507" s="18"/>
      <c r="BL3507" s="18"/>
      <c r="BM3507" s="18"/>
      <c r="BN3507" s="18"/>
      <c r="BO3507" s="18"/>
      <c r="BP3507" s="18"/>
      <c r="BQ3507" s="18"/>
      <c r="BR3507" s="18"/>
      <c r="BS3507" s="18"/>
      <c r="BT3507" s="18"/>
      <c r="BU3507" s="18"/>
      <c r="BV3507" s="18"/>
      <c r="BW3507" s="18"/>
      <c r="BX3507" s="18"/>
      <c r="BY3507" s="18"/>
      <c r="BZ3507" s="18"/>
      <c r="CA3507" s="18"/>
      <c r="CB3507" s="18"/>
      <c r="CC3507" s="18"/>
      <c r="CD3507" s="18"/>
      <c r="CE3507" s="18"/>
      <c r="CF3507" s="18"/>
      <c r="CG3507" s="18"/>
      <c r="CH3507" s="18"/>
      <c r="CI3507" s="18"/>
      <c r="CJ3507" s="18"/>
      <c r="CK3507" s="18"/>
      <c r="CL3507" s="18"/>
      <c r="CM3507" s="18"/>
      <c r="CN3507" s="18"/>
      <c r="CO3507" s="18"/>
      <c r="CP3507" s="18"/>
      <c r="CQ3507" s="18"/>
      <c r="CR3507" s="18"/>
      <c r="CS3507" s="18"/>
      <c r="CT3507" s="18"/>
      <c r="CU3507" s="18"/>
      <c r="CV3507" s="18"/>
      <c r="CW3507" s="18"/>
      <c r="CX3507" s="18"/>
      <c r="CY3507" s="18"/>
      <c r="CZ3507" s="18"/>
      <c r="DA3507" s="18"/>
      <c r="DB3507" s="18"/>
      <c r="DC3507" s="18"/>
      <c r="DD3507" s="18"/>
      <c r="DE3507" s="18"/>
      <c r="DF3507" s="18"/>
      <c r="DG3507" s="18"/>
      <c r="DH3507" s="18"/>
      <c r="DI3507" s="18"/>
      <c r="DJ3507" s="18"/>
      <c r="DK3507" s="18"/>
      <c r="DL3507" s="18"/>
      <c r="DM3507" s="18"/>
    </row>
    <row r="3508" spans="1:117" ht="15.6" x14ac:dyDescent="0.3">
      <c r="A3508" s="27"/>
      <c r="B3508" s="85"/>
      <c r="C3508" s="29"/>
      <c r="D3508" s="67"/>
      <c r="E3508" s="67"/>
      <c r="F3508" s="101"/>
      <c r="G3508" s="101"/>
      <c r="H3508" s="101"/>
      <c r="I3508" s="101"/>
      <c r="J3508" s="31"/>
      <c r="K3508" s="67"/>
      <c r="L3508" s="27"/>
      <c r="M3508" s="27"/>
      <c r="N3508" s="27"/>
      <c r="O3508" s="27"/>
      <c r="P3508" s="27"/>
      <c r="Q3508" s="18"/>
      <c r="R3508" s="18"/>
      <c r="S3508" s="18"/>
      <c r="T3508" s="18"/>
      <c r="U3508" s="18"/>
      <c r="V3508" s="18"/>
      <c r="W3508" s="18"/>
      <c r="X3508" s="18"/>
      <c r="Y3508" s="18"/>
      <c r="Z3508" s="18"/>
      <c r="AA3508" s="18"/>
      <c r="AB3508" s="18"/>
      <c r="AC3508" s="18"/>
      <c r="AD3508" s="18"/>
      <c r="AE3508" s="18"/>
      <c r="AF3508" s="18"/>
      <c r="AG3508" s="18"/>
      <c r="AH3508" s="18"/>
      <c r="AI3508" s="18"/>
      <c r="AJ3508" s="18"/>
      <c r="AK3508" s="18"/>
      <c r="AL3508" s="18"/>
      <c r="AM3508" s="18"/>
      <c r="AN3508" s="18"/>
      <c r="AO3508" s="18"/>
      <c r="AP3508" s="18"/>
      <c r="AQ3508" s="18"/>
      <c r="AR3508" s="18"/>
      <c r="AS3508" s="18"/>
      <c r="AT3508" s="18"/>
      <c r="AU3508" s="18"/>
      <c r="AV3508" s="18"/>
      <c r="AW3508" s="18"/>
      <c r="AX3508" s="18"/>
      <c r="AY3508" s="18"/>
      <c r="AZ3508" s="18"/>
      <c r="BA3508" s="18"/>
      <c r="BB3508" s="18"/>
      <c r="BC3508" s="18"/>
      <c r="BD3508" s="18"/>
      <c r="BE3508" s="18"/>
      <c r="BF3508" s="18"/>
      <c r="BG3508" s="18"/>
      <c r="BH3508" s="18"/>
      <c r="BI3508" s="18"/>
      <c r="BJ3508" s="18"/>
      <c r="BK3508" s="18"/>
      <c r="BL3508" s="18"/>
      <c r="BM3508" s="18"/>
      <c r="BN3508" s="18"/>
      <c r="BO3508" s="18"/>
      <c r="BP3508" s="18"/>
      <c r="BQ3508" s="18"/>
      <c r="BR3508" s="18"/>
      <c r="BS3508" s="18"/>
      <c r="BT3508" s="18"/>
      <c r="BU3508" s="18"/>
      <c r="BV3508" s="18"/>
      <c r="BW3508" s="18"/>
      <c r="BX3508" s="18"/>
      <c r="BY3508" s="18"/>
      <c r="BZ3508" s="18"/>
      <c r="CA3508" s="18"/>
      <c r="CB3508" s="18"/>
      <c r="CC3508" s="18"/>
      <c r="CD3508" s="18"/>
      <c r="CE3508" s="18"/>
      <c r="CF3508" s="18"/>
      <c r="CG3508" s="18"/>
      <c r="CH3508" s="18"/>
      <c r="CI3508" s="18"/>
      <c r="CJ3508" s="18"/>
      <c r="CK3508" s="18"/>
      <c r="CL3508" s="18"/>
      <c r="CM3508" s="18"/>
      <c r="CN3508" s="18"/>
      <c r="CO3508" s="18"/>
      <c r="CP3508" s="18"/>
      <c r="CQ3508" s="18"/>
      <c r="CR3508" s="18"/>
      <c r="CS3508" s="18"/>
      <c r="CT3508" s="18"/>
      <c r="CU3508" s="18"/>
      <c r="CV3508" s="18"/>
      <c r="CW3508" s="18"/>
      <c r="CX3508" s="18"/>
      <c r="CY3508" s="18"/>
      <c r="CZ3508" s="18"/>
      <c r="DA3508" s="18"/>
      <c r="DB3508" s="18"/>
      <c r="DC3508" s="18"/>
      <c r="DD3508" s="18"/>
      <c r="DE3508" s="18"/>
      <c r="DF3508" s="18"/>
      <c r="DG3508" s="18"/>
      <c r="DH3508" s="18"/>
      <c r="DI3508" s="18"/>
      <c r="DJ3508" s="18"/>
      <c r="DK3508" s="18"/>
      <c r="DL3508" s="18"/>
      <c r="DM3508" s="18"/>
    </row>
    <row r="3509" spans="1:117" ht="15.6" x14ac:dyDescent="0.3">
      <c r="A3509" s="27"/>
      <c r="B3509" s="85"/>
      <c r="C3509" s="29"/>
      <c r="D3509" s="67"/>
      <c r="E3509" s="67"/>
      <c r="F3509" s="101"/>
      <c r="G3509" s="101"/>
      <c r="H3509" s="101"/>
      <c r="I3509" s="101"/>
      <c r="J3509" s="31"/>
      <c r="K3509" s="67"/>
      <c r="L3509" s="27"/>
      <c r="M3509" s="27"/>
      <c r="N3509" s="27"/>
      <c r="O3509" s="27"/>
      <c r="P3509" s="27"/>
      <c r="Q3509" s="18"/>
      <c r="R3509" s="18"/>
      <c r="S3509" s="18"/>
      <c r="T3509" s="18"/>
      <c r="U3509" s="18"/>
      <c r="V3509" s="18"/>
      <c r="W3509" s="18"/>
      <c r="X3509" s="18"/>
      <c r="Y3509" s="18"/>
      <c r="Z3509" s="18"/>
      <c r="AA3509" s="18"/>
      <c r="AB3509" s="18"/>
      <c r="AC3509" s="18"/>
      <c r="AD3509" s="18"/>
      <c r="AE3509" s="18"/>
      <c r="AF3509" s="18"/>
      <c r="AG3509" s="18"/>
      <c r="AH3509" s="18"/>
      <c r="AI3509" s="18"/>
      <c r="AJ3509" s="18"/>
      <c r="AK3509" s="18"/>
      <c r="AL3509" s="18"/>
      <c r="AM3509" s="18"/>
      <c r="AN3509" s="18"/>
      <c r="AO3509" s="18"/>
      <c r="AP3509" s="18"/>
      <c r="AQ3509" s="18"/>
      <c r="AR3509" s="18"/>
      <c r="AS3509" s="18"/>
      <c r="AT3509" s="18"/>
      <c r="AU3509" s="18"/>
      <c r="AV3509" s="18"/>
      <c r="AW3509" s="18"/>
      <c r="AX3509" s="18"/>
      <c r="AY3509" s="18"/>
      <c r="AZ3509" s="18"/>
      <c r="BA3509" s="18"/>
      <c r="BB3509" s="18"/>
      <c r="BC3509" s="18"/>
      <c r="BD3509" s="18"/>
      <c r="BE3509" s="18"/>
      <c r="BF3509" s="18"/>
      <c r="BG3509" s="18"/>
      <c r="BH3509" s="18"/>
      <c r="BI3509" s="18"/>
      <c r="BJ3509" s="18"/>
      <c r="BK3509" s="18"/>
      <c r="BL3509" s="18"/>
      <c r="BM3509" s="18"/>
      <c r="BN3509" s="18"/>
      <c r="BO3509" s="18"/>
      <c r="BP3509" s="18"/>
      <c r="BQ3509" s="18"/>
      <c r="BR3509" s="18"/>
      <c r="BS3509" s="18"/>
      <c r="BT3509" s="18"/>
      <c r="BU3509" s="18"/>
      <c r="BV3509" s="18"/>
      <c r="BW3509" s="18"/>
      <c r="BX3509" s="18"/>
      <c r="BY3509" s="18"/>
      <c r="BZ3509" s="18"/>
      <c r="CA3509" s="18"/>
      <c r="CB3509" s="18"/>
      <c r="CC3509" s="18"/>
      <c r="CD3509" s="18"/>
      <c r="CE3509" s="18"/>
      <c r="CF3509" s="18"/>
      <c r="CG3509" s="18"/>
      <c r="CH3509" s="18"/>
      <c r="CI3509" s="18"/>
      <c r="CJ3509" s="18"/>
      <c r="CK3509" s="18"/>
      <c r="CL3509" s="18"/>
      <c r="CM3509" s="18"/>
      <c r="CN3509" s="18"/>
      <c r="CO3509" s="18"/>
      <c r="CP3509" s="18"/>
      <c r="CQ3509" s="18"/>
      <c r="CR3509" s="18"/>
      <c r="CS3509" s="18"/>
      <c r="CT3509" s="18"/>
      <c r="CU3509" s="18"/>
      <c r="CV3509" s="18"/>
      <c r="CW3509" s="18"/>
      <c r="CX3509" s="18"/>
      <c r="CY3509" s="18"/>
      <c r="CZ3509" s="18"/>
      <c r="DA3509" s="18"/>
      <c r="DB3509" s="18"/>
      <c r="DC3509" s="18"/>
      <c r="DD3509" s="18"/>
      <c r="DE3509" s="18"/>
      <c r="DF3509" s="18"/>
      <c r="DG3509" s="18"/>
      <c r="DH3509" s="18"/>
      <c r="DI3509" s="18"/>
      <c r="DJ3509" s="18"/>
      <c r="DK3509" s="18"/>
      <c r="DL3509" s="18"/>
      <c r="DM3509" s="18"/>
    </row>
    <row r="3510" spans="1:117" ht="15.6" x14ac:dyDescent="0.3">
      <c r="A3510" s="27"/>
      <c r="B3510" s="85"/>
      <c r="C3510" s="29"/>
      <c r="D3510" s="67"/>
      <c r="E3510" s="67"/>
      <c r="F3510" s="101"/>
      <c r="G3510" s="101"/>
      <c r="H3510" s="101"/>
      <c r="I3510" s="101"/>
      <c r="J3510" s="31"/>
      <c r="K3510" s="67"/>
      <c r="L3510" s="27"/>
      <c r="M3510" s="27"/>
      <c r="N3510" s="27"/>
      <c r="O3510" s="27"/>
      <c r="P3510" s="27"/>
      <c r="Q3510" s="18"/>
      <c r="R3510" s="18"/>
      <c r="S3510" s="18"/>
      <c r="T3510" s="18"/>
      <c r="U3510" s="18"/>
      <c r="V3510" s="18"/>
      <c r="W3510" s="18"/>
      <c r="X3510" s="18"/>
      <c r="Y3510" s="18"/>
      <c r="Z3510" s="18"/>
      <c r="AA3510" s="18"/>
      <c r="AB3510" s="18"/>
      <c r="AC3510" s="18"/>
      <c r="AD3510" s="18"/>
      <c r="AE3510" s="18"/>
      <c r="AF3510" s="18"/>
      <c r="AG3510" s="18"/>
      <c r="AH3510" s="18"/>
      <c r="AI3510" s="18"/>
      <c r="AJ3510" s="18"/>
      <c r="AK3510" s="18"/>
      <c r="AL3510" s="18"/>
      <c r="AM3510" s="18"/>
      <c r="AN3510" s="18"/>
      <c r="AO3510" s="18"/>
      <c r="AP3510" s="18"/>
      <c r="AQ3510" s="18"/>
      <c r="AR3510" s="18"/>
      <c r="AS3510" s="18"/>
      <c r="AT3510" s="18"/>
      <c r="AU3510" s="18"/>
      <c r="AV3510" s="18"/>
      <c r="AW3510" s="18"/>
      <c r="AX3510" s="18"/>
      <c r="AY3510" s="18"/>
      <c r="AZ3510" s="18"/>
      <c r="BA3510" s="18"/>
      <c r="BB3510" s="18"/>
      <c r="BC3510" s="18"/>
      <c r="BD3510" s="18"/>
      <c r="BE3510" s="18"/>
      <c r="BF3510" s="18"/>
      <c r="BG3510" s="18"/>
      <c r="BH3510" s="18"/>
      <c r="BI3510" s="18"/>
      <c r="BJ3510" s="18"/>
      <c r="BK3510" s="18"/>
      <c r="BL3510" s="18"/>
      <c r="BM3510" s="18"/>
      <c r="BN3510" s="18"/>
      <c r="BO3510" s="18"/>
      <c r="BP3510" s="18"/>
      <c r="BQ3510" s="18"/>
      <c r="BR3510" s="18"/>
      <c r="BS3510" s="18"/>
      <c r="BT3510" s="18"/>
      <c r="BU3510" s="18"/>
      <c r="BV3510" s="18"/>
      <c r="BW3510" s="18"/>
      <c r="BX3510" s="18"/>
      <c r="BY3510" s="18"/>
      <c r="BZ3510" s="18"/>
      <c r="CA3510" s="18"/>
      <c r="CB3510" s="18"/>
      <c r="CC3510" s="18"/>
      <c r="CD3510" s="18"/>
      <c r="CE3510" s="18"/>
      <c r="CF3510" s="18"/>
      <c r="CG3510" s="18"/>
      <c r="CH3510" s="18"/>
      <c r="CI3510" s="18"/>
      <c r="CJ3510" s="18"/>
      <c r="CK3510" s="18"/>
      <c r="CL3510" s="18"/>
      <c r="CM3510" s="18"/>
      <c r="CN3510" s="18"/>
      <c r="CO3510" s="18"/>
      <c r="CP3510" s="18"/>
      <c r="CQ3510" s="18"/>
      <c r="CR3510" s="18"/>
      <c r="CS3510" s="18"/>
      <c r="CT3510" s="18"/>
      <c r="CU3510" s="18"/>
      <c r="CV3510" s="18"/>
      <c r="CW3510" s="18"/>
      <c r="CX3510" s="18"/>
      <c r="CY3510" s="18"/>
      <c r="CZ3510" s="18"/>
      <c r="DA3510" s="18"/>
      <c r="DB3510" s="18"/>
      <c r="DC3510" s="18"/>
      <c r="DD3510" s="18"/>
      <c r="DE3510" s="18"/>
      <c r="DF3510" s="18"/>
      <c r="DG3510" s="18"/>
      <c r="DH3510" s="18"/>
      <c r="DI3510" s="18"/>
      <c r="DJ3510" s="18"/>
      <c r="DK3510" s="18"/>
      <c r="DL3510" s="18"/>
      <c r="DM3510" s="18"/>
    </row>
    <row r="3511" spans="1:117" ht="15.6" x14ac:dyDescent="0.3">
      <c r="A3511" s="27"/>
      <c r="B3511" s="85"/>
      <c r="C3511" s="29"/>
      <c r="D3511" s="67"/>
      <c r="E3511" s="67"/>
      <c r="F3511" s="101"/>
      <c r="G3511" s="101"/>
      <c r="H3511" s="101"/>
      <c r="I3511" s="101"/>
      <c r="J3511" s="31"/>
      <c r="K3511" s="67"/>
      <c r="L3511" s="27"/>
      <c r="M3511" s="27"/>
      <c r="N3511" s="27"/>
      <c r="O3511" s="27"/>
      <c r="P3511" s="27"/>
      <c r="Q3511" s="18"/>
      <c r="R3511" s="18"/>
      <c r="S3511" s="18"/>
      <c r="T3511" s="18"/>
      <c r="U3511" s="18"/>
      <c r="V3511" s="18"/>
      <c r="W3511" s="18"/>
      <c r="X3511" s="18"/>
      <c r="Y3511" s="18"/>
      <c r="Z3511" s="18"/>
      <c r="AA3511" s="18"/>
      <c r="AB3511" s="18"/>
      <c r="AC3511" s="18"/>
      <c r="AD3511" s="18"/>
      <c r="AE3511" s="18"/>
      <c r="AF3511" s="18"/>
      <c r="AG3511" s="18"/>
      <c r="AH3511" s="18"/>
      <c r="AI3511" s="18"/>
      <c r="AJ3511" s="18"/>
      <c r="AK3511" s="18"/>
      <c r="AL3511" s="18"/>
      <c r="AM3511" s="18"/>
      <c r="AN3511" s="18"/>
      <c r="AO3511" s="18"/>
      <c r="AP3511" s="18"/>
      <c r="AQ3511" s="18"/>
      <c r="AR3511" s="18"/>
      <c r="AS3511" s="18"/>
      <c r="AT3511" s="18"/>
      <c r="AU3511" s="18"/>
      <c r="AV3511" s="18"/>
      <c r="AW3511" s="18"/>
      <c r="AX3511" s="18"/>
      <c r="AY3511" s="18"/>
      <c r="AZ3511" s="18"/>
      <c r="BA3511" s="18"/>
      <c r="BB3511" s="18"/>
      <c r="BC3511" s="18"/>
      <c r="BD3511" s="18"/>
      <c r="BE3511" s="18"/>
      <c r="BF3511" s="18"/>
      <c r="BG3511" s="18"/>
      <c r="BH3511" s="18"/>
      <c r="BI3511" s="18"/>
      <c r="BJ3511" s="18"/>
      <c r="BK3511" s="18"/>
      <c r="BL3511" s="18"/>
      <c r="BM3511" s="18"/>
      <c r="BN3511" s="18"/>
      <c r="BO3511" s="18"/>
      <c r="BP3511" s="18"/>
      <c r="BQ3511" s="18"/>
      <c r="BR3511" s="18"/>
      <c r="BS3511" s="18"/>
      <c r="BT3511" s="18"/>
      <c r="BU3511" s="18"/>
      <c r="BV3511" s="18"/>
      <c r="BW3511" s="18"/>
      <c r="BX3511" s="18"/>
      <c r="BY3511" s="18"/>
      <c r="BZ3511" s="18"/>
      <c r="CA3511" s="18"/>
      <c r="CB3511" s="18"/>
      <c r="CC3511" s="18"/>
      <c r="CD3511" s="18"/>
      <c r="CE3511" s="18"/>
      <c r="CF3511" s="18"/>
      <c r="CG3511" s="18"/>
      <c r="CH3511" s="18"/>
      <c r="CI3511" s="18"/>
      <c r="CJ3511" s="18"/>
      <c r="CK3511" s="18"/>
      <c r="CL3511" s="18"/>
      <c r="CM3511" s="18"/>
      <c r="CN3511" s="18"/>
      <c r="CO3511" s="18"/>
      <c r="CP3511" s="18"/>
      <c r="CQ3511" s="18"/>
      <c r="CR3511" s="18"/>
      <c r="CS3511" s="18"/>
      <c r="CT3511" s="18"/>
      <c r="CU3511" s="18"/>
      <c r="CV3511" s="18"/>
      <c r="CW3511" s="18"/>
      <c r="CX3511" s="18"/>
      <c r="CY3511" s="18"/>
      <c r="CZ3511" s="18"/>
      <c r="DA3511" s="18"/>
      <c r="DB3511" s="18"/>
      <c r="DC3511" s="18"/>
      <c r="DD3511" s="18"/>
      <c r="DE3511" s="18"/>
      <c r="DF3511" s="18"/>
      <c r="DG3511" s="18"/>
      <c r="DH3511" s="18"/>
      <c r="DI3511" s="18"/>
      <c r="DJ3511" s="18"/>
      <c r="DK3511" s="18"/>
      <c r="DL3511" s="18"/>
      <c r="DM3511" s="18"/>
    </row>
    <row r="3512" spans="1:117" ht="15.6" x14ac:dyDescent="0.3">
      <c r="A3512" s="27"/>
      <c r="B3512" s="85"/>
      <c r="C3512" s="29"/>
      <c r="D3512" s="67"/>
      <c r="E3512" s="67"/>
      <c r="F3512" s="101"/>
      <c r="G3512" s="101"/>
      <c r="H3512" s="101"/>
      <c r="I3512" s="101"/>
      <c r="J3512" s="31"/>
      <c r="K3512" s="67"/>
      <c r="L3512" s="27"/>
      <c r="M3512" s="27"/>
      <c r="N3512" s="27"/>
      <c r="O3512" s="27"/>
      <c r="P3512" s="27"/>
      <c r="Q3512" s="18"/>
      <c r="R3512" s="18"/>
      <c r="S3512" s="18"/>
      <c r="T3512" s="18"/>
      <c r="U3512" s="18"/>
      <c r="V3512" s="18"/>
      <c r="W3512" s="18"/>
      <c r="X3512" s="18"/>
      <c r="Y3512" s="18"/>
      <c r="Z3512" s="18"/>
      <c r="AA3512" s="18"/>
      <c r="AB3512" s="18"/>
      <c r="AC3512" s="18"/>
      <c r="AD3512" s="18"/>
      <c r="AE3512" s="18"/>
      <c r="AF3512" s="18"/>
      <c r="AG3512" s="18"/>
      <c r="AH3512" s="18"/>
      <c r="AI3512" s="18"/>
      <c r="AJ3512" s="18"/>
      <c r="AK3512" s="18"/>
      <c r="AL3512" s="18"/>
      <c r="AM3512" s="18"/>
      <c r="AN3512" s="18"/>
      <c r="AO3512" s="18"/>
      <c r="AP3512" s="18"/>
      <c r="AQ3512" s="18"/>
      <c r="AR3512" s="18"/>
      <c r="AS3512" s="18"/>
      <c r="AT3512" s="18"/>
      <c r="AU3512" s="18"/>
      <c r="AV3512" s="18"/>
      <c r="AW3512" s="18"/>
      <c r="AX3512" s="18"/>
      <c r="AY3512" s="18"/>
      <c r="AZ3512" s="18"/>
      <c r="BA3512" s="18"/>
      <c r="BB3512" s="18"/>
      <c r="BC3512" s="18"/>
      <c r="BD3512" s="18"/>
      <c r="BE3512" s="18"/>
      <c r="BF3512" s="18"/>
      <c r="BG3512" s="18"/>
      <c r="BH3512" s="18"/>
      <c r="BI3512" s="18"/>
      <c r="BJ3512" s="18"/>
      <c r="BK3512" s="18"/>
      <c r="BL3512" s="18"/>
      <c r="BM3512" s="18"/>
      <c r="BN3512" s="18"/>
      <c r="BO3512" s="18"/>
      <c r="BP3512" s="18"/>
      <c r="BQ3512" s="18"/>
      <c r="BR3512" s="18"/>
      <c r="BS3512" s="18"/>
      <c r="BT3512" s="18"/>
      <c r="BU3512" s="18"/>
      <c r="BV3512" s="18"/>
      <c r="BW3512" s="18"/>
      <c r="BX3512" s="18"/>
      <c r="BY3512" s="18"/>
      <c r="BZ3512" s="18"/>
      <c r="CA3512" s="18"/>
      <c r="CB3512" s="18"/>
      <c r="CC3512" s="18"/>
      <c r="CD3512" s="18"/>
      <c r="CE3512" s="18"/>
      <c r="CF3512" s="18"/>
      <c r="CG3512" s="18"/>
      <c r="CH3512" s="18"/>
      <c r="CI3512" s="18"/>
      <c r="CJ3512" s="18"/>
      <c r="CK3512" s="18"/>
      <c r="CL3512" s="18"/>
      <c r="CM3512" s="18"/>
      <c r="CN3512" s="18"/>
      <c r="CO3512" s="18"/>
      <c r="CP3512" s="18"/>
      <c r="CQ3512" s="18"/>
      <c r="CR3512" s="18"/>
      <c r="CS3512" s="18"/>
      <c r="CT3512" s="18"/>
      <c r="CU3512" s="18"/>
      <c r="CV3512" s="18"/>
      <c r="CW3512" s="18"/>
      <c r="CX3512" s="18"/>
      <c r="CY3512" s="18"/>
      <c r="CZ3512" s="18"/>
      <c r="DA3512" s="18"/>
      <c r="DB3512" s="18"/>
      <c r="DC3512" s="18"/>
      <c r="DD3512" s="18"/>
      <c r="DE3512" s="18"/>
      <c r="DF3512" s="18"/>
      <c r="DG3512" s="18"/>
      <c r="DH3512" s="18"/>
      <c r="DI3512" s="18"/>
      <c r="DJ3512" s="18"/>
      <c r="DK3512" s="18"/>
      <c r="DL3512" s="18"/>
      <c r="DM3512" s="18"/>
    </row>
    <row r="3513" spans="1:117" ht="15.6" x14ac:dyDescent="0.3">
      <c r="A3513" s="27"/>
      <c r="B3513" s="85"/>
      <c r="C3513" s="29"/>
      <c r="D3513" s="67"/>
      <c r="E3513" s="67"/>
      <c r="F3513" s="101"/>
      <c r="G3513" s="101"/>
      <c r="H3513" s="101"/>
      <c r="I3513" s="101"/>
      <c r="J3513" s="31"/>
      <c r="K3513" s="67"/>
      <c r="L3513" s="27"/>
      <c r="M3513" s="27"/>
      <c r="N3513" s="27"/>
      <c r="O3513" s="27"/>
      <c r="P3513" s="27"/>
      <c r="Q3513" s="18"/>
      <c r="R3513" s="18"/>
      <c r="S3513" s="18"/>
      <c r="T3513" s="18"/>
      <c r="U3513" s="18"/>
      <c r="V3513" s="18"/>
      <c r="W3513" s="18"/>
      <c r="X3513" s="18"/>
      <c r="Y3513" s="18"/>
      <c r="Z3513" s="18"/>
      <c r="AA3513" s="18"/>
      <c r="AB3513" s="18"/>
      <c r="AC3513" s="18"/>
      <c r="AD3513" s="18"/>
      <c r="AE3513" s="18"/>
      <c r="AF3513" s="18"/>
      <c r="AG3513" s="18"/>
      <c r="AH3513" s="18"/>
      <c r="AI3513" s="18"/>
      <c r="AJ3513" s="18"/>
      <c r="AK3513" s="18"/>
      <c r="AL3513" s="18"/>
      <c r="AM3513" s="18"/>
      <c r="AN3513" s="18"/>
      <c r="AO3513" s="18"/>
      <c r="AP3513" s="18"/>
      <c r="AQ3513" s="18"/>
      <c r="AR3513" s="18"/>
      <c r="AS3513" s="18"/>
      <c r="AT3513" s="18"/>
      <c r="AU3513" s="18"/>
      <c r="AV3513" s="18"/>
      <c r="AW3513" s="18"/>
      <c r="AX3513" s="18"/>
      <c r="AY3513" s="18"/>
      <c r="AZ3513" s="18"/>
      <c r="BA3513" s="18"/>
      <c r="BB3513" s="18"/>
      <c r="BC3513" s="18"/>
      <c r="BD3513" s="18"/>
      <c r="BE3513" s="18"/>
      <c r="BF3513" s="18"/>
      <c r="BG3513" s="18"/>
      <c r="BH3513" s="18"/>
      <c r="BI3513" s="18"/>
      <c r="BJ3513" s="18"/>
      <c r="BK3513" s="18"/>
      <c r="BL3513" s="18"/>
      <c r="BM3513" s="18"/>
      <c r="BN3513" s="18"/>
      <c r="BO3513" s="18"/>
      <c r="BP3513" s="18"/>
      <c r="BQ3513" s="18"/>
      <c r="BR3513" s="18"/>
      <c r="BS3513" s="18"/>
      <c r="BT3513" s="18"/>
      <c r="BU3513" s="18"/>
      <c r="BV3513" s="18"/>
      <c r="BW3513" s="18"/>
      <c r="BX3513" s="18"/>
      <c r="BY3513" s="18"/>
      <c r="BZ3513" s="18"/>
      <c r="CA3513" s="18"/>
      <c r="CB3513" s="18"/>
      <c r="CC3513" s="18"/>
      <c r="CD3513" s="18"/>
      <c r="CE3513" s="18"/>
      <c r="CF3513" s="18"/>
      <c r="CG3513" s="18"/>
      <c r="CH3513" s="18"/>
      <c r="CI3513" s="18"/>
      <c r="CJ3513" s="18"/>
      <c r="CK3513" s="18"/>
      <c r="CL3513" s="18"/>
      <c r="CM3513" s="18"/>
      <c r="CN3513" s="18"/>
      <c r="CO3513" s="18"/>
      <c r="CP3513" s="18"/>
      <c r="CQ3513" s="18"/>
      <c r="CR3513" s="18"/>
      <c r="CS3513" s="18"/>
      <c r="CT3513" s="18"/>
      <c r="CU3513" s="18"/>
      <c r="CV3513" s="18"/>
      <c r="CW3513" s="18"/>
      <c r="CX3513" s="18"/>
      <c r="CY3513" s="18"/>
      <c r="CZ3513" s="18"/>
      <c r="DA3513" s="18"/>
      <c r="DB3513" s="18"/>
      <c r="DC3513" s="18"/>
      <c r="DD3513" s="18"/>
      <c r="DE3513" s="18"/>
      <c r="DF3513" s="18"/>
      <c r="DG3513" s="18"/>
      <c r="DH3513" s="18"/>
      <c r="DI3513" s="18"/>
      <c r="DJ3513" s="18"/>
      <c r="DK3513" s="18"/>
      <c r="DL3513" s="18"/>
      <c r="DM3513" s="18"/>
    </row>
    <row r="3514" spans="1:117" ht="15.6" x14ac:dyDescent="0.3">
      <c r="A3514" s="27"/>
      <c r="B3514" s="85"/>
      <c r="C3514" s="29"/>
      <c r="D3514" s="67"/>
      <c r="E3514" s="67"/>
      <c r="F3514" s="101"/>
      <c r="G3514" s="101"/>
      <c r="H3514" s="101"/>
      <c r="I3514" s="101"/>
      <c r="J3514" s="31"/>
      <c r="K3514" s="67"/>
      <c r="L3514" s="27"/>
      <c r="M3514" s="27"/>
      <c r="N3514" s="27"/>
      <c r="O3514" s="27"/>
      <c r="P3514" s="27"/>
      <c r="Q3514" s="18"/>
      <c r="R3514" s="18"/>
      <c r="S3514" s="18"/>
      <c r="T3514" s="18"/>
      <c r="U3514" s="18"/>
      <c r="V3514" s="18"/>
      <c r="W3514" s="18"/>
      <c r="X3514" s="18"/>
      <c r="Y3514" s="18"/>
      <c r="Z3514" s="18"/>
      <c r="AA3514" s="18"/>
      <c r="AB3514" s="18"/>
      <c r="AC3514" s="18"/>
      <c r="AD3514" s="18"/>
      <c r="AE3514" s="18"/>
      <c r="AF3514" s="18"/>
      <c r="AG3514" s="18"/>
      <c r="AH3514" s="18"/>
      <c r="AI3514" s="18"/>
      <c r="AJ3514" s="18"/>
      <c r="AK3514" s="18"/>
      <c r="AL3514" s="18"/>
      <c r="AM3514" s="18"/>
      <c r="AN3514" s="18"/>
      <c r="AO3514" s="18"/>
      <c r="AP3514" s="18"/>
      <c r="AQ3514" s="18"/>
      <c r="AR3514" s="18"/>
      <c r="AS3514" s="18"/>
      <c r="AT3514" s="18"/>
      <c r="AU3514" s="18"/>
      <c r="AV3514" s="18"/>
      <c r="AW3514" s="18"/>
      <c r="AX3514" s="18"/>
      <c r="AY3514" s="18"/>
      <c r="AZ3514" s="18"/>
      <c r="BA3514" s="18"/>
      <c r="BB3514" s="18"/>
      <c r="BC3514" s="18"/>
      <c r="BD3514" s="18"/>
      <c r="BE3514" s="18"/>
      <c r="BF3514" s="18"/>
      <c r="BG3514" s="18"/>
      <c r="BH3514" s="18"/>
      <c r="BI3514" s="18"/>
      <c r="BJ3514" s="18"/>
      <c r="BK3514" s="18"/>
      <c r="BL3514" s="18"/>
      <c r="BM3514" s="18"/>
      <c r="BN3514" s="18"/>
      <c r="BO3514" s="18"/>
      <c r="BP3514" s="18"/>
      <c r="BQ3514" s="18"/>
      <c r="BR3514" s="18"/>
      <c r="BS3514" s="18"/>
      <c r="BT3514" s="18"/>
      <c r="BU3514" s="18"/>
      <c r="BV3514" s="18"/>
      <c r="BW3514" s="18"/>
      <c r="BX3514" s="18"/>
      <c r="BY3514" s="18"/>
      <c r="BZ3514" s="18"/>
      <c r="CA3514" s="18"/>
      <c r="CB3514" s="18"/>
      <c r="CC3514" s="18"/>
      <c r="CD3514" s="18"/>
      <c r="CE3514" s="18"/>
      <c r="CF3514" s="18"/>
      <c r="CG3514" s="18"/>
      <c r="CH3514" s="18"/>
      <c r="CI3514" s="18"/>
      <c r="CJ3514" s="18"/>
      <c r="CK3514" s="18"/>
      <c r="CL3514" s="18"/>
      <c r="CM3514" s="18"/>
      <c r="CN3514" s="18"/>
      <c r="CO3514" s="18"/>
      <c r="CP3514" s="18"/>
      <c r="CQ3514" s="18"/>
      <c r="CR3514" s="18"/>
      <c r="CS3514" s="18"/>
      <c r="CT3514" s="18"/>
      <c r="CU3514" s="18"/>
      <c r="CV3514" s="18"/>
      <c r="CW3514" s="18"/>
      <c r="CX3514" s="18"/>
      <c r="CY3514" s="18"/>
      <c r="CZ3514" s="18"/>
      <c r="DA3514" s="18"/>
      <c r="DB3514" s="18"/>
      <c r="DC3514" s="18"/>
      <c r="DD3514" s="18"/>
      <c r="DE3514" s="18"/>
      <c r="DF3514" s="18"/>
      <c r="DG3514" s="18"/>
      <c r="DH3514" s="18"/>
      <c r="DI3514" s="18"/>
      <c r="DJ3514" s="18"/>
      <c r="DK3514" s="18"/>
      <c r="DL3514" s="18"/>
      <c r="DM3514" s="18"/>
    </row>
    <row r="3515" spans="1:117" ht="15.6" x14ac:dyDescent="0.3">
      <c r="A3515" s="27"/>
      <c r="B3515" s="85"/>
      <c r="C3515" s="29"/>
      <c r="D3515" s="67"/>
      <c r="E3515" s="67"/>
      <c r="F3515" s="101"/>
      <c r="G3515" s="101"/>
      <c r="H3515" s="101"/>
      <c r="I3515" s="101"/>
      <c r="J3515" s="31"/>
      <c r="K3515" s="67"/>
      <c r="L3515" s="27"/>
      <c r="M3515" s="27"/>
      <c r="N3515" s="27"/>
      <c r="O3515" s="27"/>
      <c r="P3515" s="27"/>
      <c r="Q3515" s="18"/>
      <c r="R3515" s="18"/>
      <c r="S3515" s="18"/>
      <c r="T3515" s="18"/>
      <c r="U3515" s="18"/>
      <c r="V3515" s="18"/>
      <c r="W3515" s="18"/>
      <c r="X3515" s="18"/>
      <c r="Y3515" s="18"/>
      <c r="Z3515" s="18"/>
      <c r="AA3515" s="18"/>
      <c r="AB3515" s="18"/>
      <c r="AC3515" s="18"/>
      <c r="AD3515" s="18"/>
      <c r="AE3515" s="18"/>
      <c r="AF3515" s="18"/>
      <c r="AG3515" s="18"/>
      <c r="AH3515" s="18"/>
      <c r="AI3515" s="18"/>
      <c r="AJ3515" s="18"/>
      <c r="AK3515" s="18"/>
      <c r="AL3515" s="18"/>
      <c r="AM3515" s="18"/>
      <c r="AN3515" s="18"/>
      <c r="AO3515" s="18"/>
      <c r="AP3515" s="18"/>
      <c r="AQ3515" s="18"/>
      <c r="AR3515" s="18"/>
      <c r="AS3515" s="18"/>
      <c r="AT3515" s="18"/>
      <c r="AU3515" s="18"/>
      <c r="AV3515" s="18"/>
      <c r="AW3515" s="18"/>
      <c r="AX3515" s="18"/>
      <c r="AY3515" s="18"/>
      <c r="AZ3515" s="18"/>
      <c r="BA3515" s="18"/>
      <c r="BB3515" s="18"/>
      <c r="BC3515" s="18"/>
      <c r="BD3515" s="18"/>
      <c r="BE3515" s="18"/>
      <c r="BF3515" s="18"/>
      <c r="BG3515" s="18"/>
      <c r="BH3515" s="18"/>
      <c r="BI3515" s="18"/>
      <c r="BJ3515" s="18"/>
      <c r="BK3515" s="18"/>
      <c r="BL3515" s="18"/>
      <c r="BM3515" s="18"/>
      <c r="BN3515" s="18"/>
      <c r="BO3515" s="18"/>
      <c r="BP3515" s="18"/>
      <c r="BQ3515" s="18"/>
      <c r="BR3515" s="18"/>
      <c r="BS3515" s="18"/>
      <c r="BT3515" s="18"/>
      <c r="BU3515" s="18"/>
      <c r="BV3515" s="18"/>
      <c r="BW3515" s="18"/>
      <c r="BX3515" s="18"/>
      <c r="BY3515" s="18"/>
      <c r="BZ3515" s="18"/>
      <c r="CA3515" s="18"/>
      <c r="CB3515" s="18"/>
      <c r="CC3515" s="18"/>
      <c r="CD3515" s="18"/>
      <c r="CE3515" s="18"/>
      <c r="CF3515" s="18"/>
      <c r="CG3515" s="18"/>
      <c r="CH3515" s="18"/>
      <c r="CI3515" s="18"/>
      <c r="CJ3515" s="18"/>
      <c r="CK3515" s="18"/>
      <c r="CL3515" s="18"/>
      <c r="CM3515" s="18"/>
      <c r="CN3515" s="18"/>
      <c r="CO3515" s="18"/>
      <c r="CP3515" s="18"/>
      <c r="CQ3515" s="18"/>
      <c r="CR3515" s="18"/>
      <c r="CS3515" s="18"/>
      <c r="CT3515" s="18"/>
      <c r="CU3515" s="18"/>
      <c r="CV3515" s="18"/>
      <c r="CW3515" s="18"/>
      <c r="CX3515" s="18"/>
      <c r="CY3515" s="18"/>
      <c r="CZ3515" s="18"/>
      <c r="DA3515" s="18"/>
      <c r="DB3515" s="18"/>
      <c r="DC3515" s="18"/>
      <c r="DD3515" s="18"/>
      <c r="DE3515" s="18"/>
      <c r="DF3515" s="18"/>
      <c r="DG3515" s="18"/>
      <c r="DH3515" s="18"/>
      <c r="DI3515" s="18"/>
      <c r="DJ3515" s="18"/>
      <c r="DK3515" s="18"/>
      <c r="DL3515" s="18"/>
      <c r="DM3515" s="18"/>
    </row>
    <row r="3516" spans="1:117" s="148" customFormat="1" ht="15.6" x14ac:dyDescent="0.3">
      <c r="A3516" s="27"/>
      <c r="B3516" s="85"/>
      <c r="C3516" s="29"/>
      <c r="D3516" s="67"/>
      <c r="E3516" s="67"/>
      <c r="F3516" s="101"/>
      <c r="G3516" s="101"/>
      <c r="H3516" s="101"/>
      <c r="I3516" s="101"/>
      <c r="J3516" s="31"/>
      <c r="K3516" s="67"/>
      <c r="L3516" s="27"/>
      <c r="M3516" s="27"/>
      <c r="N3516" s="27"/>
      <c r="O3516" s="27"/>
      <c r="P3516" s="27"/>
      <c r="Q3516" s="18"/>
      <c r="R3516" s="18"/>
      <c r="S3516" s="18"/>
      <c r="T3516" s="18"/>
      <c r="U3516" s="18"/>
      <c r="V3516" s="18"/>
      <c r="W3516" s="18"/>
      <c r="X3516" s="18"/>
      <c r="Y3516" s="18"/>
      <c r="Z3516" s="18"/>
      <c r="AA3516" s="18"/>
      <c r="AB3516" s="18"/>
      <c r="AC3516" s="18"/>
      <c r="AD3516" s="18"/>
      <c r="AE3516" s="18"/>
      <c r="AF3516" s="18"/>
      <c r="AG3516" s="18"/>
      <c r="AH3516" s="18"/>
      <c r="AI3516" s="18"/>
      <c r="AJ3516" s="18"/>
      <c r="AK3516" s="18"/>
      <c r="AL3516" s="18"/>
      <c r="AM3516" s="18"/>
      <c r="AN3516" s="18"/>
      <c r="AO3516" s="18"/>
      <c r="AP3516" s="18"/>
      <c r="AQ3516" s="18"/>
      <c r="AR3516" s="18"/>
      <c r="AS3516" s="18"/>
      <c r="AT3516" s="18"/>
      <c r="AU3516" s="18"/>
      <c r="AV3516" s="18"/>
      <c r="AW3516" s="18"/>
      <c r="AX3516" s="18"/>
      <c r="AY3516" s="18"/>
      <c r="AZ3516" s="18"/>
      <c r="BA3516" s="18"/>
      <c r="BB3516" s="18"/>
      <c r="BC3516" s="18"/>
      <c r="BD3516" s="18"/>
      <c r="BE3516" s="18"/>
      <c r="BF3516" s="18"/>
      <c r="BG3516" s="18"/>
      <c r="BH3516" s="18"/>
      <c r="BI3516" s="18"/>
      <c r="BJ3516" s="18"/>
      <c r="BK3516" s="18"/>
      <c r="BL3516" s="18"/>
      <c r="BM3516" s="18"/>
      <c r="BN3516" s="18"/>
      <c r="BO3516" s="18"/>
      <c r="BP3516" s="18"/>
      <c r="BQ3516" s="18"/>
      <c r="BR3516" s="18"/>
      <c r="BS3516" s="18"/>
      <c r="BT3516" s="18"/>
      <c r="BU3516" s="18"/>
      <c r="BV3516" s="18"/>
      <c r="BW3516" s="18"/>
      <c r="BX3516" s="18"/>
      <c r="BY3516" s="18"/>
      <c r="BZ3516" s="18"/>
      <c r="CA3516" s="18"/>
      <c r="CB3516" s="18"/>
      <c r="CC3516" s="18"/>
      <c r="CD3516" s="18"/>
      <c r="CE3516" s="18"/>
      <c r="CF3516" s="18"/>
      <c r="CG3516" s="18"/>
      <c r="CH3516" s="18"/>
      <c r="CI3516" s="18"/>
      <c r="CJ3516" s="18"/>
      <c r="CK3516" s="18"/>
      <c r="CL3516" s="18"/>
      <c r="CM3516" s="18"/>
      <c r="CN3516" s="18"/>
      <c r="CO3516" s="18"/>
      <c r="CP3516" s="18"/>
      <c r="CQ3516" s="18"/>
      <c r="CR3516" s="18"/>
      <c r="CS3516" s="18"/>
      <c r="CT3516" s="18"/>
      <c r="CU3516" s="18"/>
      <c r="CV3516" s="18"/>
      <c r="CW3516" s="18"/>
      <c r="CX3516" s="18"/>
      <c r="CY3516" s="18"/>
      <c r="CZ3516" s="18"/>
      <c r="DA3516" s="18"/>
      <c r="DB3516" s="18"/>
      <c r="DC3516" s="18"/>
      <c r="DD3516" s="18"/>
      <c r="DE3516" s="18"/>
      <c r="DF3516" s="18"/>
      <c r="DG3516" s="18"/>
      <c r="DH3516" s="18"/>
      <c r="DI3516" s="18"/>
      <c r="DJ3516" s="18"/>
      <c r="DK3516" s="18"/>
      <c r="DL3516" s="18"/>
      <c r="DM3516" s="18"/>
    </row>
    <row r="3517" spans="1:117" s="148" customFormat="1" ht="15.6" x14ac:dyDescent="0.3">
      <c r="A3517" s="27"/>
      <c r="B3517" s="85"/>
      <c r="C3517" s="29"/>
      <c r="D3517" s="67"/>
      <c r="E3517" s="67"/>
      <c r="F3517" s="101"/>
      <c r="G3517" s="101"/>
      <c r="H3517" s="101"/>
      <c r="I3517" s="101"/>
      <c r="J3517" s="31"/>
      <c r="K3517" s="67"/>
      <c r="L3517" s="27"/>
      <c r="M3517" s="27"/>
      <c r="N3517" s="27"/>
      <c r="O3517" s="27"/>
      <c r="P3517" s="27"/>
      <c r="Q3517" s="18"/>
      <c r="R3517" s="18"/>
      <c r="S3517" s="18"/>
      <c r="T3517" s="18"/>
      <c r="U3517" s="18"/>
      <c r="V3517" s="18"/>
      <c r="W3517" s="18"/>
      <c r="X3517" s="18"/>
      <c r="Y3517" s="18"/>
      <c r="Z3517" s="18"/>
      <c r="AA3517" s="18"/>
      <c r="AB3517" s="18"/>
      <c r="AC3517" s="18"/>
      <c r="AD3517" s="18"/>
      <c r="AE3517" s="18"/>
      <c r="AF3517" s="18"/>
      <c r="AG3517" s="18"/>
      <c r="AH3517" s="18"/>
      <c r="AI3517" s="18"/>
      <c r="AJ3517" s="18"/>
      <c r="AK3517" s="18"/>
      <c r="AL3517" s="18"/>
      <c r="AM3517" s="18"/>
      <c r="AN3517" s="18"/>
      <c r="AO3517" s="18"/>
      <c r="AP3517" s="18"/>
      <c r="AQ3517" s="18"/>
      <c r="AR3517" s="18"/>
      <c r="AS3517" s="18"/>
      <c r="AT3517" s="18"/>
      <c r="AU3517" s="18"/>
      <c r="AV3517" s="18"/>
      <c r="AW3517" s="18"/>
      <c r="AX3517" s="18"/>
      <c r="AY3517" s="18"/>
      <c r="AZ3517" s="18"/>
      <c r="BA3517" s="18"/>
      <c r="BB3517" s="18"/>
      <c r="BC3517" s="18"/>
      <c r="BD3517" s="18"/>
      <c r="BE3517" s="18"/>
      <c r="BF3517" s="18"/>
      <c r="BG3517" s="18"/>
      <c r="BH3517" s="18"/>
      <c r="BI3517" s="18"/>
      <c r="BJ3517" s="18"/>
      <c r="BK3517" s="18"/>
      <c r="BL3517" s="18"/>
      <c r="BM3517" s="18"/>
      <c r="BN3517" s="18"/>
      <c r="BO3517" s="18"/>
      <c r="BP3517" s="18"/>
      <c r="BQ3517" s="18"/>
      <c r="BR3517" s="18"/>
      <c r="BS3517" s="18"/>
      <c r="BT3517" s="18"/>
      <c r="BU3517" s="18"/>
      <c r="BV3517" s="18"/>
      <c r="BW3517" s="18"/>
      <c r="BX3517" s="18"/>
      <c r="BY3517" s="18"/>
      <c r="BZ3517" s="18"/>
      <c r="CA3517" s="18"/>
      <c r="CB3517" s="18"/>
      <c r="CC3517" s="18"/>
      <c r="CD3517" s="18"/>
      <c r="CE3517" s="18"/>
      <c r="CF3517" s="18"/>
      <c r="CG3517" s="18"/>
      <c r="CH3517" s="18"/>
      <c r="CI3517" s="18"/>
      <c r="CJ3517" s="18"/>
      <c r="CK3517" s="18"/>
      <c r="CL3517" s="18"/>
      <c r="CM3517" s="18"/>
      <c r="CN3517" s="18"/>
      <c r="CO3517" s="18"/>
      <c r="CP3517" s="18"/>
      <c r="CQ3517" s="18"/>
      <c r="CR3517" s="18"/>
      <c r="CS3517" s="18"/>
      <c r="CT3517" s="18"/>
      <c r="CU3517" s="18"/>
      <c r="CV3517" s="18"/>
      <c r="CW3517" s="18"/>
      <c r="CX3517" s="18"/>
      <c r="CY3517" s="18"/>
      <c r="CZ3517" s="18"/>
      <c r="DA3517" s="18"/>
      <c r="DB3517" s="18"/>
      <c r="DC3517" s="18"/>
      <c r="DD3517" s="18"/>
      <c r="DE3517" s="18"/>
      <c r="DF3517" s="18"/>
      <c r="DG3517" s="18"/>
      <c r="DH3517" s="18"/>
      <c r="DI3517" s="18"/>
      <c r="DJ3517" s="18"/>
      <c r="DK3517" s="18"/>
      <c r="DL3517" s="18"/>
      <c r="DM3517" s="18"/>
    </row>
    <row r="3518" spans="1:117" s="148" customFormat="1" ht="15.6" x14ac:dyDescent="0.3">
      <c r="A3518" s="27"/>
      <c r="B3518" s="85"/>
      <c r="C3518" s="29"/>
      <c r="D3518" s="67"/>
      <c r="E3518" s="67"/>
      <c r="F3518" s="101"/>
      <c r="G3518" s="101"/>
      <c r="H3518" s="101"/>
      <c r="I3518" s="101"/>
      <c r="J3518" s="31"/>
      <c r="K3518" s="67"/>
      <c r="L3518" s="27"/>
      <c r="M3518" s="27"/>
      <c r="N3518" s="27"/>
      <c r="O3518" s="27"/>
      <c r="P3518" s="27"/>
      <c r="Q3518" s="18"/>
      <c r="R3518" s="18"/>
      <c r="S3518" s="18"/>
      <c r="T3518" s="18"/>
      <c r="U3518" s="18"/>
      <c r="V3518" s="18"/>
      <c r="W3518" s="18"/>
      <c r="X3518" s="18"/>
      <c r="Y3518" s="18"/>
      <c r="Z3518" s="18"/>
      <c r="AA3518" s="18"/>
      <c r="AB3518" s="18"/>
      <c r="AC3518" s="18"/>
      <c r="AD3518" s="18"/>
      <c r="AE3518" s="18"/>
      <c r="AF3518" s="18"/>
      <c r="AG3518" s="18"/>
      <c r="AH3518" s="18"/>
      <c r="AI3518" s="18"/>
      <c r="AJ3518" s="18"/>
      <c r="AK3518" s="18"/>
      <c r="AL3518" s="18"/>
      <c r="AM3518" s="18"/>
      <c r="AN3518" s="18"/>
      <c r="AO3518" s="18"/>
      <c r="AP3518" s="18"/>
      <c r="AQ3518" s="18"/>
      <c r="AR3518" s="18"/>
      <c r="AS3518" s="18"/>
      <c r="AT3518" s="18"/>
      <c r="AU3518" s="18"/>
      <c r="AV3518" s="18"/>
      <c r="AW3518" s="18"/>
      <c r="AX3518" s="18"/>
      <c r="AY3518" s="18"/>
      <c r="AZ3518" s="18"/>
      <c r="BA3518" s="18"/>
      <c r="BB3518" s="18"/>
      <c r="BC3518" s="18"/>
      <c r="BD3518" s="18"/>
      <c r="BE3518" s="18"/>
      <c r="BF3518" s="18"/>
      <c r="BG3518" s="18"/>
      <c r="BH3518" s="18"/>
      <c r="BI3518" s="18"/>
      <c r="BJ3518" s="18"/>
      <c r="BK3518" s="18"/>
      <c r="BL3518" s="18"/>
      <c r="BM3518" s="18"/>
      <c r="BN3518" s="18"/>
      <c r="BO3518" s="18"/>
      <c r="BP3518" s="18"/>
      <c r="BQ3518" s="18"/>
      <c r="BR3518" s="18"/>
      <c r="BS3518" s="18"/>
      <c r="BT3518" s="18"/>
      <c r="BU3518" s="18"/>
      <c r="BV3518" s="18"/>
      <c r="BW3518" s="18"/>
      <c r="BX3518" s="18"/>
      <c r="BY3518" s="18"/>
      <c r="BZ3518" s="18"/>
      <c r="CA3518" s="18"/>
      <c r="CB3518" s="18"/>
      <c r="CC3518" s="18"/>
      <c r="CD3518" s="18"/>
      <c r="CE3518" s="18"/>
      <c r="CF3518" s="18"/>
      <c r="CG3518" s="18"/>
      <c r="CH3518" s="18"/>
      <c r="CI3518" s="18"/>
      <c r="CJ3518" s="18"/>
      <c r="CK3518" s="18"/>
      <c r="CL3518" s="18"/>
      <c r="CM3518" s="18"/>
      <c r="CN3518" s="18"/>
      <c r="CO3518" s="18"/>
      <c r="CP3518" s="18"/>
      <c r="CQ3518" s="18"/>
      <c r="CR3518" s="18"/>
      <c r="CS3518" s="18"/>
      <c r="CT3518" s="18"/>
      <c r="CU3518" s="18"/>
      <c r="CV3518" s="18"/>
      <c r="CW3518" s="18"/>
      <c r="CX3518" s="18"/>
      <c r="CY3518" s="18"/>
      <c r="CZ3518" s="18"/>
      <c r="DA3518" s="18"/>
      <c r="DB3518" s="18"/>
      <c r="DC3518" s="18"/>
      <c r="DD3518" s="18"/>
      <c r="DE3518" s="18"/>
      <c r="DF3518" s="18"/>
      <c r="DG3518" s="18"/>
      <c r="DH3518" s="18"/>
      <c r="DI3518" s="18"/>
      <c r="DJ3518" s="18"/>
      <c r="DK3518" s="18"/>
      <c r="DL3518" s="18"/>
      <c r="DM3518" s="18"/>
    </row>
    <row r="3519" spans="1:117" s="148" customFormat="1" ht="15.6" x14ac:dyDescent="0.3">
      <c r="A3519" s="27"/>
      <c r="B3519" s="85"/>
      <c r="C3519" s="29"/>
      <c r="D3519" s="67"/>
      <c r="E3519" s="67"/>
      <c r="F3519" s="101"/>
      <c r="G3519" s="101"/>
      <c r="H3519" s="101"/>
      <c r="I3519" s="101"/>
      <c r="J3519" s="31"/>
      <c r="K3519" s="67"/>
      <c r="L3519" s="27"/>
      <c r="M3519" s="27"/>
      <c r="N3519" s="27"/>
      <c r="O3519" s="27"/>
      <c r="P3519" s="27"/>
      <c r="Q3519" s="18"/>
      <c r="R3519" s="18"/>
      <c r="S3519" s="18"/>
      <c r="T3519" s="18"/>
      <c r="U3519" s="18"/>
      <c r="V3519" s="18"/>
      <c r="W3519" s="18"/>
      <c r="X3519" s="18"/>
      <c r="Y3519" s="18"/>
      <c r="Z3519" s="18"/>
      <c r="AA3519" s="18"/>
      <c r="AB3519" s="18"/>
      <c r="AC3519" s="18"/>
      <c r="AD3519" s="18"/>
      <c r="AE3519" s="18"/>
      <c r="AF3519" s="18"/>
      <c r="AG3519" s="18"/>
      <c r="AH3519" s="18"/>
      <c r="AI3519" s="18"/>
      <c r="AJ3519" s="18"/>
      <c r="AK3519" s="18"/>
      <c r="AL3519" s="18"/>
      <c r="AM3519" s="18"/>
      <c r="AN3519" s="18"/>
      <c r="AO3519" s="18"/>
      <c r="AP3519" s="18"/>
      <c r="AQ3519" s="18"/>
      <c r="AR3519" s="18"/>
      <c r="AS3519" s="18"/>
      <c r="AT3519" s="18"/>
      <c r="AU3519" s="18"/>
      <c r="AV3519" s="18"/>
      <c r="AW3519" s="18"/>
      <c r="AX3519" s="18"/>
      <c r="AY3519" s="18"/>
      <c r="AZ3519" s="18"/>
      <c r="BA3519" s="18"/>
      <c r="BB3519" s="18"/>
      <c r="BC3519" s="18"/>
      <c r="BD3519" s="18"/>
      <c r="BE3519" s="18"/>
      <c r="BF3519" s="18"/>
      <c r="BG3519" s="18"/>
      <c r="BH3519" s="18"/>
      <c r="BI3519" s="18"/>
      <c r="BJ3519" s="18"/>
      <c r="BK3519" s="18"/>
      <c r="BL3519" s="18"/>
      <c r="BM3519" s="18"/>
      <c r="BN3519" s="18"/>
      <c r="BO3519" s="18"/>
      <c r="BP3519" s="18"/>
      <c r="BQ3519" s="18"/>
      <c r="BR3519" s="18"/>
      <c r="BS3519" s="18"/>
      <c r="BT3519" s="18"/>
      <c r="BU3519" s="18"/>
      <c r="BV3519" s="18"/>
      <c r="BW3519" s="18"/>
      <c r="BX3519" s="18"/>
      <c r="BY3519" s="18"/>
      <c r="BZ3519" s="18"/>
      <c r="CA3519" s="18"/>
      <c r="CB3519" s="18"/>
      <c r="CC3519" s="18"/>
      <c r="CD3519" s="18"/>
      <c r="CE3519" s="18"/>
      <c r="CF3519" s="18"/>
      <c r="CG3519" s="18"/>
      <c r="CH3519" s="18"/>
      <c r="CI3519" s="18"/>
      <c r="CJ3519" s="18"/>
      <c r="CK3519" s="18"/>
      <c r="CL3519" s="18"/>
      <c r="CM3519" s="18"/>
      <c r="CN3519" s="18"/>
      <c r="CO3519" s="18"/>
      <c r="CP3519" s="18"/>
      <c r="CQ3519" s="18"/>
      <c r="CR3519" s="18"/>
      <c r="CS3519" s="18"/>
      <c r="CT3519" s="18"/>
      <c r="CU3519" s="18"/>
      <c r="CV3519" s="18"/>
      <c r="CW3519" s="18"/>
      <c r="CX3519" s="18"/>
      <c r="CY3519" s="18"/>
      <c r="CZ3519" s="18"/>
      <c r="DA3519" s="18"/>
      <c r="DB3519" s="18"/>
      <c r="DC3519" s="18"/>
      <c r="DD3519" s="18"/>
      <c r="DE3519" s="18"/>
      <c r="DF3519" s="18"/>
      <c r="DG3519" s="18"/>
      <c r="DH3519" s="18"/>
      <c r="DI3519" s="18"/>
      <c r="DJ3519" s="18"/>
      <c r="DK3519" s="18"/>
      <c r="DL3519" s="18"/>
      <c r="DM3519" s="18"/>
    </row>
    <row r="3520" spans="1:117" s="148" customFormat="1" ht="15.6" x14ac:dyDescent="0.3">
      <c r="A3520" s="27"/>
      <c r="B3520" s="85"/>
      <c r="C3520" s="29"/>
      <c r="D3520" s="67"/>
      <c r="E3520" s="67"/>
      <c r="F3520" s="101"/>
      <c r="G3520" s="101"/>
      <c r="H3520" s="101"/>
      <c r="I3520" s="101"/>
      <c r="J3520" s="31"/>
      <c r="K3520" s="67"/>
      <c r="L3520" s="27"/>
      <c r="M3520" s="27"/>
      <c r="N3520" s="27"/>
      <c r="O3520" s="27"/>
      <c r="P3520" s="27"/>
      <c r="Q3520" s="18"/>
      <c r="R3520" s="18"/>
      <c r="S3520" s="18"/>
      <c r="T3520" s="18"/>
      <c r="U3520" s="18"/>
      <c r="V3520" s="18"/>
      <c r="W3520" s="18"/>
      <c r="X3520" s="18"/>
      <c r="Y3520" s="18"/>
      <c r="Z3520" s="18"/>
      <c r="AA3520" s="18"/>
      <c r="AB3520" s="18"/>
      <c r="AC3520" s="18"/>
      <c r="AD3520" s="18"/>
      <c r="AE3520" s="18"/>
      <c r="AF3520" s="18"/>
      <c r="AG3520" s="18"/>
      <c r="AH3520" s="18"/>
      <c r="AI3520" s="18"/>
      <c r="AJ3520" s="18"/>
      <c r="AK3520" s="18"/>
      <c r="AL3520" s="18"/>
      <c r="AM3520" s="18"/>
      <c r="AN3520" s="18"/>
      <c r="AO3520" s="18"/>
      <c r="AP3520" s="18"/>
      <c r="AQ3520" s="18"/>
      <c r="AR3520" s="18"/>
      <c r="AS3520" s="18"/>
      <c r="AT3520" s="18"/>
      <c r="AU3520" s="18"/>
      <c r="AV3520" s="18"/>
      <c r="AW3520" s="18"/>
      <c r="AX3520" s="18"/>
      <c r="AY3520" s="18"/>
      <c r="AZ3520" s="18"/>
      <c r="BA3520" s="18"/>
      <c r="BB3520" s="18"/>
      <c r="BC3520" s="18"/>
      <c r="BD3520" s="18"/>
      <c r="BE3520" s="18"/>
      <c r="BF3520" s="18"/>
      <c r="BG3520" s="18"/>
      <c r="BH3520" s="18"/>
      <c r="BI3520" s="18"/>
      <c r="BJ3520" s="18"/>
      <c r="BK3520" s="18"/>
      <c r="BL3520" s="18"/>
      <c r="BM3520" s="18"/>
      <c r="BN3520" s="18"/>
      <c r="BO3520" s="18"/>
      <c r="BP3520" s="18"/>
      <c r="BQ3520" s="18"/>
      <c r="BR3520" s="18"/>
      <c r="BS3520" s="18"/>
      <c r="BT3520" s="18"/>
      <c r="BU3520" s="18"/>
      <c r="BV3520" s="18"/>
      <c r="BW3520" s="18"/>
      <c r="BX3520" s="18"/>
      <c r="BY3520" s="18"/>
      <c r="BZ3520" s="18"/>
      <c r="CA3520" s="18"/>
      <c r="CB3520" s="18"/>
      <c r="CC3520" s="18"/>
      <c r="CD3520" s="18"/>
      <c r="CE3520" s="18"/>
      <c r="CF3520" s="18"/>
      <c r="CG3520" s="18"/>
      <c r="CH3520" s="18"/>
      <c r="CI3520" s="18"/>
      <c r="CJ3520" s="18"/>
      <c r="CK3520" s="18"/>
      <c r="CL3520" s="18"/>
      <c r="CM3520" s="18"/>
      <c r="CN3520" s="18"/>
      <c r="CO3520" s="18"/>
      <c r="CP3520" s="18"/>
      <c r="CQ3520" s="18"/>
      <c r="CR3520" s="18"/>
      <c r="CS3520" s="18"/>
      <c r="CT3520" s="18"/>
      <c r="CU3520" s="18"/>
      <c r="CV3520" s="18"/>
      <c r="CW3520" s="18"/>
      <c r="CX3520" s="18"/>
      <c r="CY3520" s="18"/>
      <c r="CZ3520" s="18"/>
      <c r="DA3520" s="18"/>
      <c r="DB3520" s="18"/>
      <c r="DC3520" s="18"/>
      <c r="DD3520" s="18"/>
      <c r="DE3520" s="18"/>
      <c r="DF3520" s="18"/>
      <c r="DG3520" s="18"/>
      <c r="DH3520" s="18"/>
      <c r="DI3520" s="18"/>
      <c r="DJ3520" s="18"/>
      <c r="DK3520" s="18"/>
      <c r="DL3520" s="18"/>
      <c r="DM3520" s="18"/>
    </row>
    <row r="3521" spans="1:117" s="148" customFormat="1" ht="15.6" x14ac:dyDescent="0.3">
      <c r="A3521" s="27"/>
      <c r="B3521" s="85"/>
      <c r="C3521" s="29"/>
      <c r="D3521" s="67"/>
      <c r="E3521" s="67"/>
      <c r="F3521" s="101"/>
      <c r="G3521" s="101"/>
      <c r="H3521" s="101"/>
      <c r="I3521" s="101"/>
      <c r="J3521" s="31"/>
      <c r="K3521" s="67"/>
      <c r="L3521" s="27"/>
      <c r="M3521" s="27"/>
      <c r="N3521" s="27"/>
      <c r="O3521" s="27"/>
      <c r="P3521" s="27"/>
      <c r="Q3521" s="18"/>
      <c r="R3521" s="18"/>
      <c r="S3521" s="18"/>
      <c r="T3521" s="18"/>
      <c r="U3521" s="18"/>
      <c r="V3521" s="18"/>
      <c r="W3521" s="18"/>
      <c r="X3521" s="18"/>
      <c r="Y3521" s="18"/>
      <c r="Z3521" s="18"/>
      <c r="AA3521" s="18"/>
      <c r="AB3521" s="18"/>
      <c r="AC3521" s="18"/>
      <c r="AD3521" s="18"/>
      <c r="AE3521" s="18"/>
      <c r="AF3521" s="18"/>
      <c r="AG3521" s="18"/>
      <c r="AH3521" s="18"/>
      <c r="AI3521" s="18"/>
      <c r="AJ3521" s="18"/>
      <c r="AK3521" s="18"/>
      <c r="AL3521" s="18"/>
      <c r="AM3521" s="18"/>
      <c r="AN3521" s="18"/>
      <c r="AO3521" s="18"/>
      <c r="AP3521" s="18"/>
      <c r="AQ3521" s="18"/>
      <c r="AR3521" s="18"/>
      <c r="AS3521" s="18"/>
      <c r="AT3521" s="18"/>
      <c r="AU3521" s="18"/>
      <c r="AV3521" s="18"/>
      <c r="AW3521" s="18"/>
      <c r="AX3521" s="18"/>
      <c r="AY3521" s="18"/>
      <c r="AZ3521" s="18"/>
      <c r="BA3521" s="18"/>
      <c r="BB3521" s="18"/>
      <c r="BC3521" s="18"/>
      <c r="BD3521" s="18"/>
      <c r="BE3521" s="18"/>
      <c r="BF3521" s="18"/>
      <c r="BG3521" s="18"/>
      <c r="BH3521" s="18"/>
      <c r="BI3521" s="18"/>
      <c r="BJ3521" s="18"/>
      <c r="BK3521" s="18"/>
      <c r="BL3521" s="18"/>
      <c r="BM3521" s="18"/>
      <c r="BN3521" s="18"/>
      <c r="BO3521" s="18"/>
      <c r="BP3521" s="18"/>
      <c r="BQ3521" s="18"/>
      <c r="BR3521" s="18"/>
      <c r="BS3521" s="18"/>
      <c r="BT3521" s="18"/>
      <c r="BU3521" s="18"/>
      <c r="BV3521" s="18"/>
      <c r="BW3521" s="18"/>
      <c r="BX3521" s="18"/>
      <c r="BY3521" s="18"/>
      <c r="BZ3521" s="18"/>
      <c r="CA3521" s="18"/>
      <c r="CB3521" s="18"/>
      <c r="CC3521" s="18"/>
      <c r="CD3521" s="18"/>
      <c r="CE3521" s="18"/>
      <c r="CF3521" s="18"/>
      <c r="CG3521" s="18"/>
      <c r="CH3521" s="18"/>
      <c r="CI3521" s="18"/>
      <c r="CJ3521" s="18"/>
      <c r="CK3521" s="18"/>
      <c r="CL3521" s="18"/>
      <c r="CM3521" s="18"/>
      <c r="CN3521" s="18"/>
      <c r="CO3521" s="18"/>
      <c r="CP3521" s="18"/>
      <c r="CQ3521" s="18"/>
      <c r="CR3521" s="18"/>
      <c r="CS3521" s="18"/>
      <c r="CT3521" s="18"/>
      <c r="CU3521" s="18"/>
      <c r="CV3521" s="18"/>
      <c r="CW3521" s="18"/>
      <c r="CX3521" s="18"/>
      <c r="CY3521" s="18"/>
      <c r="CZ3521" s="18"/>
      <c r="DA3521" s="18"/>
      <c r="DB3521" s="18"/>
      <c r="DC3521" s="18"/>
      <c r="DD3521" s="18"/>
      <c r="DE3521" s="18"/>
      <c r="DF3521" s="18"/>
      <c r="DG3521" s="18"/>
      <c r="DH3521" s="18"/>
      <c r="DI3521" s="18"/>
      <c r="DJ3521" s="18"/>
      <c r="DK3521" s="18"/>
      <c r="DL3521" s="18"/>
      <c r="DM3521" s="18"/>
    </row>
    <row r="3522" spans="1:117" s="148" customFormat="1" ht="15.6" x14ac:dyDescent="0.3">
      <c r="A3522" s="27"/>
      <c r="B3522" s="85"/>
      <c r="C3522" s="29"/>
      <c r="D3522" s="67"/>
      <c r="E3522" s="67"/>
      <c r="F3522" s="101"/>
      <c r="G3522" s="101"/>
      <c r="H3522" s="101"/>
      <c r="I3522" s="101"/>
      <c r="J3522" s="31"/>
      <c r="K3522" s="67"/>
      <c r="L3522" s="27"/>
      <c r="M3522" s="27"/>
      <c r="N3522" s="27"/>
      <c r="O3522" s="27"/>
      <c r="P3522" s="27"/>
      <c r="Q3522" s="18"/>
      <c r="R3522" s="18"/>
      <c r="S3522" s="18"/>
      <c r="T3522" s="18"/>
      <c r="U3522" s="18"/>
      <c r="V3522" s="18"/>
      <c r="W3522" s="18"/>
      <c r="X3522" s="18"/>
      <c r="Y3522" s="18"/>
      <c r="Z3522" s="18"/>
      <c r="AA3522" s="18"/>
      <c r="AB3522" s="18"/>
      <c r="AC3522" s="18"/>
      <c r="AD3522" s="18"/>
      <c r="AE3522" s="18"/>
      <c r="AF3522" s="18"/>
      <c r="AG3522" s="18"/>
      <c r="AH3522" s="18"/>
      <c r="AI3522" s="18"/>
      <c r="AJ3522" s="18"/>
      <c r="AK3522" s="18"/>
      <c r="AL3522" s="18"/>
      <c r="AM3522" s="18"/>
      <c r="AN3522" s="18"/>
      <c r="AO3522" s="18"/>
      <c r="AP3522" s="18"/>
      <c r="AQ3522" s="18"/>
      <c r="AR3522" s="18"/>
      <c r="AS3522" s="18"/>
      <c r="AT3522" s="18"/>
      <c r="AU3522" s="18"/>
      <c r="AV3522" s="18"/>
      <c r="AW3522" s="18"/>
      <c r="AX3522" s="18"/>
      <c r="AY3522" s="18"/>
      <c r="AZ3522" s="18"/>
      <c r="BA3522" s="18"/>
      <c r="BB3522" s="18"/>
      <c r="BC3522" s="18"/>
      <c r="BD3522" s="18"/>
      <c r="BE3522" s="18"/>
      <c r="BF3522" s="18"/>
      <c r="BG3522" s="18"/>
      <c r="BH3522" s="18"/>
      <c r="BI3522" s="18"/>
      <c r="BJ3522" s="18"/>
      <c r="BK3522" s="18"/>
      <c r="BL3522" s="18"/>
      <c r="BM3522" s="18"/>
      <c r="BN3522" s="18"/>
      <c r="BO3522" s="18"/>
      <c r="BP3522" s="18"/>
      <c r="BQ3522" s="18"/>
      <c r="BR3522" s="18"/>
      <c r="BS3522" s="18"/>
      <c r="BT3522" s="18"/>
      <c r="BU3522" s="18"/>
      <c r="BV3522" s="18"/>
      <c r="BW3522" s="18"/>
      <c r="BX3522" s="18"/>
      <c r="BY3522" s="18"/>
      <c r="BZ3522" s="18"/>
      <c r="CA3522" s="18"/>
      <c r="CB3522" s="18"/>
      <c r="CC3522" s="18"/>
      <c r="CD3522" s="18"/>
      <c r="CE3522" s="18"/>
      <c r="CF3522" s="18"/>
      <c r="CG3522" s="18"/>
      <c r="CH3522" s="18"/>
      <c r="CI3522" s="18"/>
      <c r="CJ3522" s="18"/>
      <c r="CK3522" s="18"/>
      <c r="CL3522" s="18"/>
      <c r="CM3522" s="18"/>
      <c r="CN3522" s="18"/>
      <c r="CO3522" s="18"/>
      <c r="CP3522" s="18"/>
      <c r="CQ3522" s="18"/>
      <c r="CR3522" s="18"/>
      <c r="CS3522" s="18"/>
      <c r="CT3522" s="18"/>
      <c r="CU3522" s="18"/>
      <c r="CV3522" s="18"/>
      <c r="CW3522" s="18"/>
      <c r="CX3522" s="18"/>
      <c r="CY3522" s="18"/>
      <c r="CZ3522" s="18"/>
      <c r="DA3522" s="18"/>
      <c r="DB3522" s="18"/>
      <c r="DC3522" s="18"/>
      <c r="DD3522" s="18"/>
      <c r="DE3522" s="18"/>
      <c r="DF3522" s="18"/>
      <c r="DG3522" s="18"/>
      <c r="DH3522" s="18"/>
      <c r="DI3522" s="18"/>
      <c r="DJ3522" s="18"/>
      <c r="DK3522" s="18"/>
      <c r="DL3522" s="18"/>
      <c r="DM3522" s="18"/>
    </row>
    <row r="3523" spans="1:117" s="148" customFormat="1" ht="15.6" x14ac:dyDescent="0.3">
      <c r="A3523" s="27"/>
      <c r="B3523" s="85"/>
      <c r="C3523" s="29"/>
      <c r="D3523" s="67"/>
      <c r="E3523" s="67"/>
      <c r="F3523" s="101"/>
      <c r="G3523" s="101"/>
      <c r="H3523" s="101"/>
      <c r="I3523" s="101"/>
      <c r="J3523" s="31"/>
      <c r="K3523" s="67"/>
      <c r="L3523" s="27"/>
      <c r="M3523" s="27"/>
      <c r="N3523" s="27"/>
      <c r="O3523" s="27"/>
      <c r="P3523" s="27"/>
      <c r="Q3523" s="18"/>
      <c r="R3523" s="18"/>
      <c r="S3523" s="18"/>
      <c r="T3523" s="18"/>
      <c r="U3523" s="18"/>
      <c r="V3523" s="18"/>
      <c r="W3523" s="18"/>
      <c r="X3523" s="18"/>
      <c r="Y3523" s="18"/>
      <c r="Z3523" s="18"/>
      <c r="AA3523" s="18"/>
      <c r="AB3523" s="18"/>
      <c r="AC3523" s="18"/>
      <c r="AD3523" s="18"/>
      <c r="AE3523" s="18"/>
      <c r="AF3523" s="18"/>
      <c r="AG3523" s="18"/>
      <c r="AH3523" s="18"/>
      <c r="AI3523" s="18"/>
      <c r="AJ3523" s="18"/>
      <c r="AK3523" s="18"/>
      <c r="AL3523" s="18"/>
      <c r="AM3523" s="18"/>
      <c r="AN3523" s="18"/>
      <c r="AO3523" s="18"/>
      <c r="AP3523" s="18"/>
      <c r="AQ3523" s="18"/>
      <c r="AR3523" s="18"/>
      <c r="AS3523" s="18"/>
      <c r="AT3523" s="18"/>
      <c r="AU3523" s="18"/>
      <c r="AV3523" s="18"/>
      <c r="AW3523" s="18"/>
      <c r="AX3523" s="18"/>
      <c r="AY3523" s="18"/>
      <c r="AZ3523" s="18"/>
      <c r="BA3523" s="18"/>
      <c r="BB3523" s="18"/>
      <c r="BC3523" s="18"/>
      <c r="BD3523" s="18"/>
      <c r="BE3523" s="18"/>
      <c r="BF3523" s="18"/>
      <c r="BG3523" s="18"/>
      <c r="BH3523" s="18"/>
      <c r="BI3523" s="18"/>
      <c r="BJ3523" s="18"/>
      <c r="BK3523" s="18"/>
      <c r="BL3523" s="18"/>
      <c r="BM3523" s="18"/>
      <c r="BN3523" s="18"/>
      <c r="BO3523" s="18"/>
      <c r="BP3523" s="18"/>
      <c r="BQ3523" s="18"/>
      <c r="BR3523" s="18"/>
      <c r="BS3523" s="18"/>
      <c r="BT3523" s="18"/>
      <c r="BU3523" s="18"/>
      <c r="BV3523" s="18"/>
      <c r="BW3523" s="18"/>
      <c r="BX3523" s="18"/>
      <c r="BY3523" s="18"/>
      <c r="BZ3523" s="18"/>
      <c r="CA3523" s="18"/>
      <c r="CB3523" s="18"/>
      <c r="CC3523" s="18"/>
      <c r="CD3523" s="18"/>
      <c r="CE3523" s="18"/>
      <c r="CF3523" s="18"/>
      <c r="CG3523" s="18"/>
      <c r="CH3523" s="18"/>
      <c r="CI3523" s="18"/>
      <c r="CJ3523" s="18"/>
      <c r="CK3523" s="18"/>
      <c r="CL3523" s="18"/>
      <c r="CM3523" s="18"/>
      <c r="CN3523" s="18"/>
      <c r="CO3523" s="18"/>
      <c r="CP3523" s="18"/>
      <c r="CQ3523" s="18"/>
      <c r="CR3523" s="18"/>
      <c r="CS3523" s="18"/>
      <c r="CT3523" s="18"/>
      <c r="CU3523" s="18"/>
      <c r="CV3523" s="18"/>
      <c r="CW3523" s="18"/>
      <c r="CX3523" s="18"/>
      <c r="CY3523" s="18"/>
      <c r="CZ3523" s="18"/>
      <c r="DA3523" s="18"/>
      <c r="DB3523" s="18"/>
      <c r="DC3523" s="18"/>
      <c r="DD3523" s="18"/>
      <c r="DE3523" s="18"/>
      <c r="DF3523" s="18"/>
      <c r="DG3523" s="18"/>
      <c r="DH3523" s="18"/>
      <c r="DI3523" s="18"/>
      <c r="DJ3523" s="18"/>
      <c r="DK3523" s="18"/>
      <c r="DL3523" s="18"/>
      <c r="DM3523" s="18"/>
    </row>
    <row r="3524" spans="1:117" s="148" customFormat="1" ht="15.6" x14ac:dyDescent="0.3">
      <c r="A3524" s="27"/>
      <c r="B3524" s="85"/>
      <c r="C3524" s="29"/>
      <c r="D3524" s="67"/>
      <c r="E3524" s="67"/>
      <c r="F3524" s="101"/>
      <c r="G3524" s="101"/>
      <c r="H3524" s="101"/>
      <c r="I3524" s="101"/>
      <c r="J3524" s="31"/>
      <c r="K3524" s="67"/>
      <c r="L3524" s="27"/>
      <c r="M3524" s="27"/>
      <c r="N3524" s="27"/>
      <c r="O3524" s="27"/>
      <c r="P3524" s="27"/>
      <c r="Q3524" s="18"/>
      <c r="R3524" s="18"/>
      <c r="S3524" s="18"/>
      <c r="T3524" s="18"/>
      <c r="U3524" s="18"/>
      <c r="V3524" s="18"/>
      <c r="W3524" s="18"/>
      <c r="X3524" s="18"/>
      <c r="Y3524" s="18"/>
      <c r="Z3524" s="18"/>
      <c r="AA3524" s="18"/>
      <c r="AB3524" s="18"/>
      <c r="AC3524" s="18"/>
      <c r="AD3524" s="18"/>
      <c r="AE3524" s="18"/>
      <c r="AF3524" s="18"/>
      <c r="AG3524" s="18"/>
      <c r="AH3524" s="18"/>
      <c r="AI3524" s="18"/>
      <c r="AJ3524" s="18"/>
      <c r="AK3524" s="18"/>
      <c r="AL3524" s="18"/>
      <c r="AM3524" s="18"/>
      <c r="AN3524" s="18"/>
      <c r="AO3524" s="18"/>
      <c r="AP3524" s="18"/>
      <c r="AQ3524" s="18"/>
      <c r="AR3524" s="18"/>
      <c r="AS3524" s="18"/>
      <c r="AT3524" s="18"/>
      <c r="AU3524" s="18"/>
      <c r="AV3524" s="18"/>
      <c r="AW3524" s="18"/>
      <c r="AX3524" s="18"/>
      <c r="AY3524" s="18"/>
      <c r="AZ3524" s="18"/>
      <c r="BA3524" s="18"/>
      <c r="BB3524" s="18"/>
      <c r="BC3524" s="18"/>
      <c r="BD3524" s="18"/>
      <c r="BE3524" s="18"/>
      <c r="BF3524" s="18"/>
      <c r="BG3524" s="18"/>
      <c r="BH3524" s="18"/>
      <c r="BI3524" s="18"/>
      <c r="BJ3524" s="18"/>
      <c r="BK3524" s="18"/>
      <c r="BL3524" s="18"/>
      <c r="BM3524" s="18"/>
      <c r="BN3524" s="18"/>
      <c r="BO3524" s="18"/>
      <c r="BP3524" s="18"/>
      <c r="BQ3524" s="18"/>
      <c r="BR3524" s="18"/>
      <c r="BS3524" s="18"/>
      <c r="BT3524" s="18"/>
      <c r="BU3524" s="18"/>
      <c r="BV3524" s="18"/>
      <c r="BW3524" s="18"/>
      <c r="BX3524" s="18"/>
      <c r="BY3524" s="18"/>
      <c r="BZ3524" s="18"/>
      <c r="CA3524" s="18"/>
      <c r="CB3524" s="18"/>
      <c r="CC3524" s="18"/>
      <c r="CD3524" s="18"/>
      <c r="CE3524" s="18"/>
      <c r="CF3524" s="18"/>
      <c r="CG3524" s="18"/>
      <c r="CH3524" s="18"/>
      <c r="CI3524" s="18"/>
      <c r="CJ3524" s="18"/>
      <c r="CK3524" s="18"/>
      <c r="CL3524" s="18"/>
      <c r="CM3524" s="18"/>
      <c r="CN3524" s="18"/>
      <c r="CO3524" s="18"/>
      <c r="CP3524" s="18"/>
      <c r="CQ3524" s="18"/>
      <c r="CR3524" s="18"/>
      <c r="CS3524" s="18"/>
      <c r="CT3524" s="18"/>
      <c r="CU3524" s="18"/>
      <c r="CV3524" s="18"/>
      <c r="CW3524" s="18"/>
      <c r="CX3524" s="18"/>
      <c r="CY3524" s="18"/>
      <c r="CZ3524" s="18"/>
      <c r="DA3524" s="18"/>
      <c r="DB3524" s="18"/>
      <c r="DC3524" s="18"/>
      <c r="DD3524" s="18"/>
      <c r="DE3524" s="18"/>
      <c r="DF3524" s="18"/>
      <c r="DG3524" s="18"/>
      <c r="DH3524" s="18"/>
      <c r="DI3524" s="18"/>
      <c r="DJ3524" s="18"/>
      <c r="DK3524" s="18"/>
      <c r="DL3524" s="18"/>
      <c r="DM3524" s="18"/>
    </row>
    <row r="3525" spans="1:117" s="148" customFormat="1" ht="15.6" x14ac:dyDescent="0.3">
      <c r="A3525" s="27"/>
      <c r="B3525" s="85"/>
      <c r="C3525" s="29"/>
      <c r="D3525" s="67"/>
      <c r="E3525" s="67"/>
      <c r="F3525" s="101"/>
      <c r="G3525" s="101"/>
      <c r="H3525" s="101"/>
      <c r="I3525" s="101"/>
      <c r="J3525" s="31"/>
      <c r="K3525" s="67"/>
      <c r="L3525" s="27"/>
      <c r="M3525" s="27"/>
      <c r="N3525" s="27"/>
      <c r="O3525" s="27"/>
      <c r="P3525" s="27"/>
      <c r="Q3525" s="18"/>
      <c r="R3525" s="18"/>
      <c r="S3525" s="18"/>
      <c r="T3525" s="18"/>
      <c r="U3525" s="18"/>
      <c r="V3525" s="18"/>
      <c r="W3525" s="18"/>
      <c r="X3525" s="18"/>
      <c r="Y3525" s="18"/>
      <c r="Z3525" s="18"/>
      <c r="AA3525" s="18"/>
      <c r="AB3525" s="18"/>
      <c r="AC3525" s="18"/>
      <c r="AD3525" s="18"/>
      <c r="AE3525" s="18"/>
      <c r="AF3525" s="18"/>
      <c r="AG3525" s="18"/>
      <c r="AH3525" s="18"/>
      <c r="AI3525" s="18"/>
      <c r="AJ3525" s="18"/>
      <c r="AK3525" s="18"/>
      <c r="AL3525" s="18"/>
      <c r="AM3525" s="18"/>
      <c r="AN3525" s="18"/>
      <c r="AO3525" s="18"/>
      <c r="AP3525" s="18"/>
      <c r="AQ3525" s="18"/>
      <c r="AR3525" s="18"/>
      <c r="AS3525" s="18"/>
      <c r="AT3525" s="18"/>
      <c r="AU3525" s="18"/>
      <c r="AV3525" s="18"/>
      <c r="AW3525" s="18"/>
      <c r="AX3525" s="18"/>
      <c r="AY3525" s="18"/>
      <c r="AZ3525" s="18"/>
      <c r="BA3525" s="18"/>
      <c r="BB3525" s="18"/>
      <c r="BC3525" s="18"/>
      <c r="BD3525" s="18"/>
      <c r="BE3525" s="18"/>
      <c r="BF3525" s="18"/>
      <c r="BG3525" s="18"/>
      <c r="BH3525" s="18"/>
      <c r="BI3525" s="18"/>
      <c r="BJ3525" s="18"/>
      <c r="BK3525" s="18"/>
      <c r="BL3525" s="18"/>
      <c r="BM3525" s="18"/>
      <c r="BN3525" s="18"/>
      <c r="BO3525" s="18"/>
      <c r="BP3525" s="18"/>
      <c r="BQ3525" s="18"/>
      <c r="BR3525" s="18"/>
      <c r="BS3525" s="18"/>
      <c r="BT3525" s="18"/>
      <c r="BU3525" s="18"/>
      <c r="BV3525" s="18"/>
      <c r="BW3525" s="18"/>
      <c r="BX3525" s="18"/>
      <c r="BY3525" s="18"/>
      <c r="BZ3525" s="18"/>
      <c r="CA3525" s="18"/>
      <c r="CB3525" s="18"/>
      <c r="CC3525" s="18"/>
      <c r="CD3525" s="18"/>
      <c r="CE3525" s="18"/>
      <c r="CF3525" s="18"/>
      <c r="CG3525" s="18"/>
      <c r="CH3525" s="18"/>
      <c r="CI3525" s="18"/>
      <c r="CJ3525" s="18"/>
      <c r="CK3525" s="18"/>
      <c r="CL3525" s="18"/>
      <c r="CM3525" s="18"/>
      <c r="CN3525" s="18"/>
      <c r="CO3525" s="18"/>
      <c r="CP3525" s="18"/>
      <c r="CQ3525" s="18"/>
      <c r="CR3525" s="18"/>
      <c r="CS3525" s="18"/>
      <c r="CT3525" s="18"/>
      <c r="CU3525" s="18"/>
      <c r="CV3525" s="18"/>
      <c r="CW3525" s="18"/>
      <c r="CX3525" s="18"/>
      <c r="CY3525" s="18"/>
      <c r="CZ3525" s="18"/>
      <c r="DA3525" s="18"/>
      <c r="DB3525" s="18"/>
      <c r="DC3525" s="18"/>
      <c r="DD3525" s="18"/>
      <c r="DE3525" s="18"/>
      <c r="DF3525" s="18"/>
      <c r="DG3525" s="18"/>
      <c r="DH3525" s="18"/>
      <c r="DI3525" s="18"/>
      <c r="DJ3525" s="18"/>
      <c r="DK3525" s="18"/>
      <c r="DL3525" s="18"/>
      <c r="DM3525" s="18"/>
    </row>
    <row r="3526" spans="1:117" s="148" customFormat="1" ht="15.6" x14ac:dyDescent="0.3">
      <c r="A3526" s="27"/>
      <c r="B3526" s="85"/>
      <c r="C3526" s="29"/>
      <c r="D3526" s="67"/>
      <c r="E3526" s="67"/>
      <c r="F3526" s="101"/>
      <c r="G3526" s="101"/>
      <c r="H3526" s="101"/>
      <c r="I3526" s="101"/>
      <c r="J3526" s="31"/>
      <c r="K3526" s="67"/>
      <c r="L3526" s="27"/>
      <c r="M3526" s="27"/>
      <c r="N3526" s="27"/>
      <c r="O3526" s="27"/>
      <c r="P3526" s="27"/>
      <c r="Q3526" s="18"/>
      <c r="R3526" s="18"/>
      <c r="S3526" s="18"/>
      <c r="T3526" s="18"/>
      <c r="U3526" s="18"/>
      <c r="V3526" s="18"/>
      <c r="W3526" s="18"/>
      <c r="X3526" s="18"/>
      <c r="Y3526" s="18"/>
      <c r="Z3526" s="18"/>
      <c r="AA3526" s="18"/>
      <c r="AB3526" s="18"/>
      <c r="AC3526" s="18"/>
      <c r="AD3526" s="18"/>
      <c r="AE3526" s="18"/>
      <c r="AF3526" s="18"/>
      <c r="AG3526" s="18"/>
      <c r="AH3526" s="18"/>
      <c r="AI3526" s="18"/>
      <c r="AJ3526" s="18"/>
      <c r="AK3526" s="18"/>
      <c r="AL3526" s="18"/>
      <c r="AM3526" s="18"/>
      <c r="AN3526" s="18"/>
      <c r="AO3526" s="18"/>
      <c r="AP3526" s="18"/>
      <c r="AQ3526" s="18"/>
      <c r="AR3526" s="18"/>
      <c r="AS3526" s="18"/>
      <c r="AT3526" s="18"/>
      <c r="AU3526" s="18"/>
      <c r="AV3526" s="18"/>
      <c r="AW3526" s="18"/>
      <c r="AX3526" s="18"/>
      <c r="AY3526" s="18"/>
      <c r="AZ3526" s="18"/>
      <c r="BA3526" s="18"/>
      <c r="BB3526" s="18"/>
      <c r="BC3526" s="18"/>
      <c r="BD3526" s="18"/>
      <c r="BE3526" s="18"/>
      <c r="BF3526" s="18"/>
      <c r="BG3526" s="18"/>
      <c r="BH3526" s="18"/>
      <c r="BI3526" s="18"/>
      <c r="BJ3526" s="18"/>
      <c r="BK3526" s="18"/>
      <c r="BL3526" s="18"/>
      <c r="BM3526" s="18"/>
      <c r="BN3526" s="18"/>
      <c r="BO3526" s="18"/>
      <c r="BP3526" s="18"/>
      <c r="BQ3526" s="18"/>
      <c r="BR3526" s="18"/>
      <c r="BS3526" s="18"/>
      <c r="BT3526" s="18"/>
      <c r="BU3526" s="18"/>
      <c r="BV3526" s="18"/>
      <c r="BW3526" s="18"/>
      <c r="BX3526" s="18"/>
      <c r="BY3526" s="18"/>
      <c r="BZ3526" s="18"/>
      <c r="CA3526" s="18"/>
      <c r="CB3526" s="18"/>
      <c r="CC3526" s="18"/>
      <c r="CD3526" s="18"/>
      <c r="CE3526" s="18"/>
      <c r="CF3526" s="18"/>
      <c r="CG3526" s="18"/>
      <c r="CH3526" s="18"/>
      <c r="CI3526" s="18"/>
      <c r="CJ3526" s="18"/>
      <c r="CK3526" s="18"/>
      <c r="CL3526" s="18"/>
      <c r="CM3526" s="18"/>
      <c r="CN3526" s="18"/>
      <c r="CO3526" s="18"/>
      <c r="CP3526" s="18"/>
      <c r="CQ3526" s="18"/>
      <c r="CR3526" s="18"/>
      <c r="CS3526" s="18"/>
      <c r="CT3526" s="18"/>
      <c r="CU3526" s="18"/>
      <c r="CV3526" s="18"/>
      <c r="CW3526" s="18"/>
      <c r="CX3526" s="18"/>
      <c r="CY3526" s="18"/>
      <c r="CZ3526" s="18"/>
      <c r="DA3526" s="18"/>
      <c r="DB3526" s="18"/>
      <c r="DC3526" s="18"/>
      <c r="DD3526" s="18"/>
      <c r="DE3526" s="18"/>
      <c r="DF3526" s="18"/>
      <c r="DG3526" s="18"/>
      <c r="DH3526" s="18"/>
      <c r="DI3526" s="18"/>
      <c r="DJ3526" s="18"/>
      <c r="DK3526" s="18"/>
      <c r="DL3526" s="18"/>
      <c r="DM3526" s="18"/>
    </row>
    <row r="3527" spans="1:117" s="148" customFormat="1" ht="15.6" x14ac:dyDescent="0.3">
      <c r="A3527" s="27"/>
      <c r="B3527" s="67"/>
      <c r="C3527" s="200"/>
      <c r="D3527" s="67"/>
      <c r="E3527" s="67"/>
      <c r="F3527" s="101"/>
      <c r="G3527" s="101"/>
      <c r="H3527" s="101"/>
      <c r="I3527" s="167"/>
      <c r="J3527" s="123"/>
      <c r="K3527" s="67"/>
      <c r="L3527" s="27"/>
      <c r="M3527" s="27"/>
      <c r="N3527" s="27"/>
      <c r="O3527" s="27"/>
      <c r="P3527" s="27"/>
      <c r="Q3527" s="18"/>
      <c r="R3527" s="18"/>
      <c r="S3527" s="18"/>
      <c r="T3527" s="18"/>
      <c r="U3527" s="18"/>
      <c r="V3527" s="18"/>
      <c r="W3527" s="18"/>
      <c r="X3527" s="18"/>
      <c r="Y3527" s="18"/>
      <c r="Z3527" s="18"/>
      <c r="AA3527" s="18"/>
      <c r="AB3527" s="18"/>
      <c r="AC3527" s="18"/>
      <c r="AD3527" s="18"/>
      <c r="AE3527" s="18"/>
      <c r="AF3527" s="18"/>
      <c r="AG3527" s="18"/>
      <c r="AH3527" s="18"/>
      <c r="AI3527" s="18"/>
      <c r="AJ3527" s="18"/>
      <c r="AK3527" s="18"/>
      <c r="AL3527" s="18"/>
      <c r="AM3527" s="18"/>
      <c r="AN3527" s="18"/>
      <c r="AO3527" s="18"/>
      <c r="AP3527" s="18"/>
      <c r="AQ3527" s="18"/>
      <c r="AR3527" s="18"/>
      <c r="AS3527" s="18"/>
      <c r="AT3527" s="18"/>
      <c r="AU3527" s="18"/>
      <c r="AV3527" s="18"/>
      <c r="AW3527" s="18"/>
      <c r="AX3527" s="18"/>
      <c r="AY3527" s="18"/>
      <c r="AZ3527" s="18"/>
      <c r="BA3527" s="18"/>
      <c r="BB3527" s="18"/>
      <c r="BC3527" s="18"/>
      <c r="BD3527" s="18"/>
      <c r="BE3527" s="18"/>
      <c r="BF3527" s="18"/>
      <c r="BG3527" s="18"/>
      <c r="BH3527" s="18"/>
      <c r="BI3527" s="18"/>
      <c r="BJ3527" s="18"/>
      <c r="BK3527" s="18"/>
      <c r="BL3527" s="18"/>
      <c r="BM3527" s="18"/>
      <c r="BN3527" s="18"/>
      <c r="BO3527" s="18"/>
      <c r="BP3527" s="18"/>
      <c r="BQ3527" s="18"/>
      <c r="BR3527" s="18"/>
      <c r="BS3527" s="18"/>
      <c r="BT3527" s="18"/>
      <c r="BU3527" s="18"/>
      <c r="BV3527" s="18"/>
      <c r="BW3527" s="18"/>
      <c r="BX3527" s="18"/>
      <c r="BY3527" s="18"/>
      <c r="BZ3527" s="18"/>
      <c r="CA3527" s="18"/>
      <c r="CB3527" s="18"/>
      <c r="CC3527" s="18"/>
      <c r="CD3527" s="18"/>
      <c r="CE3527" s="18"/>
      <c r="CF3527" s="18"/>
      <c r="CG3527" s="18"/>
      <c r="CH3527" s="18"/>
      <c r="CI3527" s="18"/>
      <c r="CJ3527" s="18"/>
      <c r="CK3527" s="18"/>
      <c r="CL3527" s="18"/>
      <c r="CM3527" s="18"/>
      <c r="CN3527" s="18"/>
      <c r="CO3527" s="18"/>
      <c r="CP3527" s="18"/>
      <c r="CQ3527" s="18"/>
      <c r="CR3527" s="18"/>
      <c r="CS3527" s="18"/>
      <c r="CT3527" s="18"/>
      <c r="CU3527" s="18"/>
      <c r="CV3527" s="18"/>
      <c r="CW3527" s="18"/>
      <c r="CX3527" s="18"/>
      <c r="CY3527" s="18"/>
      <c r="CZ3527" s="18"/>
      <c r="DA3527" s="18"/>
      <c r="DB3527" s="18"/>
      <c r="DC3527" s="18"/>
      <c r="DD3527" s="18"/>
      <c r="DE3527" s="18"/>
      <c r="DF3527" s="18"/>
      <c r="DG3527" s="18"/>
      <c r="DH3527" s="18"/>
      <c r="DI3527" s="18"/>
      <c r="DJ3527" s="18"/>
      <c r="DK3527" s="18"/>
      <c r="DL3527" s="18"/>
      <c r="DM3527" s="18"/>
    </row>
    <row r="3528" spans="1:117" s="148" customFormat="1" ht="15.6" x14ac:dyDescent="0.3">
      <c r="A3528" s="27"/>
      <c r="B3528" s="67"/>
      <c r="C3528" s="29"/>
      <c r="D3528" s="67"/>
      <c r="E3528" s="67"/>
      <c r="F3528" s="101"/>
      <c r="G3528" s="101"/>
      <c r="H3528" s="101"/>
      <c r="I3528" s="101"/>
      <c r="J3528" s="123"/>
      <c r="K3528" s="67"/>
      <c r="L3528" s="27"/>
      <c r="M3528" s="27"/>
      <c r="N3528" s="27"/>
      <c r="O3528" s="27"/>
      <c r="P3528" s="27"/>
      <c r="Q3528" s="18"/>
      <c r="R3528" s="18"/>
      <c r="S3528" s="18"/>
      <c r="T3528" s="18"/>
      <c r="U3528" s="18"/>
      <c r="V3528" s="18"/>
      <c r="W3528" s="18"/>
      <c r="X3528" s="18"/>
      <c r="Y3528" s="18"/>
      <c r="Z3528" s="18"/>
      <c r="AA3528" s="18"/>
      <c r="AB3528" s="18"/>
      <c r="AC3528" s="18"/>
      <c r="AD3528" s="18"/>
      <c r="AE3528" s="18"/>
      <c r="AF3528" s="18"/>
      <c r="AG3528" s="18"/>
      <c r="AH3528" s="18"/>
      <c r="AI3528" s="18"/>
      <c r="AJ3528" s="18"/>
      <c r="AK3528" s="18"/>
      <c r="AL3528" s="18"/>
      <c r="AM3528" s="18"/>
      <c r="AN3528" s="18"/>
      <c r="AO3528" s="18"/>
      <c r="AP3528" s="18"/>
      <c r="AQ3528" s="18"/>
      <c r="AR3528" s="18"/>
      <c r="AS3528" s="18"/>
      <c r="AT3528" s="18"/>
      <c r="AU3528" s="18"/>
      <c r="AV3528" s="18"/>
      <c r="AW3528" s="18"/>
      <c r="AX3528" s="18"/>
      <c r="AY3528" s="18"/>
      <c r="AZ3528" s="18"/>
      <c r="BA3528" s="18"/>
      <c r="BB3528" s="18"/>
      <c r="BC3528" s="18"/>
      <c r="BD3528" s="18"/>
      <c r="BE3528" s="18"/>
      <c r="BF3528" s="18"/>
      <c r="BG3528" s="18"/>
      <c r="BH3528" s="18"/>
      <c r="BI3528" s="18"/>
      <c r="BJ3528" s="18"/>
      <c r="BK3528" s="18"/>
      <c r="BL3528" s="18"/>
      <c r="BM3528" s="18"/>
      <c r="BN3528" s="18"/>
      <c r="BO3528" s="18"/>
      <c r="BP3528" s="18"/>
      <c r="BQ3528" s="18"/>
      <c r="BR3528" s="18"/>
      <c r="BS3528" s="18"/>
      <c r="BT3528" s="18"/>
      <c r="BU3528" s="18"/>
      <c r="BV3528" s="18"/>
      <c r="BW3528" s="18"/>
      <c r="BX3528" s="18"/>
      <c r="BY3528" s="18"/>
      <c r="BZ3528" s="18"/>
      <c r="CA3528" s="18"/>
      <c r="CB3528" s="18"/>
      <c r="CC3528" s="18"/>
      <c r="CD3528" s="18"/>
      <c r="CE3528" s="18"/>
      <c r="CF3528" s="18"/>
      <c r="CG3528" s="18"/>
      <c r="CH3528" s="18"/>
      <c r="CI3528" s="18"/>
      <c r="CJ3528" s="18"/>
      <c r="CK3528" s="18"/>
      <c r="CL3528" s="18"/>
      <c r="CM3528" s="18"/>
      <c r="CN3528" s="18"/>
      <c r="CO3528" s="18"/>
      <c r="CP3528" s="18"/>
      <c r="CQ3528" s="18"/>
      <c r="CR3528" s="18"/>
      <c r="CS3528" s="18"/>
      <c r="CT3528" s="18"/>
      <c r="CU3528" s="18"/>
      <c r="CV3528" s="18"/>
      <c r="CW3528" s="18"/>
      <c r="CX3528" s="18"/>
      <c r="CY3528" s="18"/>
      <c r="CZ3528" s="18"/>
      <c r="DA3528" s="18"/>
      <c r="DB3528" s="18"/>
      <c r="DC3528" s="18"/>
      <c r="DD3528" s="18"/>
      <c r="DE3528" s="18"/>
      <c r="DF3528" s="18"/>
      <c r="DG3528" s="18"/>
      <c r="DH3528" s="18"/>
      <c r="DI3528" s="18"/>
      <c r="DJ3528" s="18"/>
      <c r="DK3528" s="18"/>
      <c r="DL3528" s="18"/>
      <c r="DM3528" s="18"/>
    </row>
    <row r="3529" spans="1:117" s="148" customFormat="1" ht="15.6" x14ac:dyDescent="0.3">
      <c r="A3529" s="27"/>
      <c r="B3529" s="67"/>
      <c r="C3529" s="29"/>
      <c r="D3529" s="67"/>
      <c r="E3529" s="67"/>
      <c r="F3529" s="101"/>
      <c r="G3529" s="101"/>
      <c r="H3529" s="101"/>
      <c r="I3529" s="101"/>
      <c r="J3529" s="123"/>
      <c r="K3529" s="67"/>
      <c r="L3529" s="27"/>
      <c r="M3529" s="27"/>
      <c r="N3529" s="27"/>
      <c r="O3529" s="27"/>
      <c r="P3529" s="27"/>
      <c r="Q3529" s="18"/>
      <c r="R3529" s="18"/>
      <c r="S3529" s="18"/>
      <c r="T3529" s="18"/>
      <c r="U3529" s="18"/>
      <c r="V3529" s="18"/>
      <c r="W3529" s="18"/>
      <c r="X3529" s="18"/>
      <c r="Y3529" s="18"/>
      <c r="Z3529" s="18"/>
      <c r="AA3529" s="18"/>
      <c r="AB3529" s="18"/>
      <c r="AC3529" s="18"/>
      <c r="AD3529" s="18"/>
      <c r="AE3529" s="18"/>
      <c r="AF3529" s="18"/>
      <c r="AG3529" s="18"/>
      <c r="AH3529" s="18"/>
      <c r="AI3529" s="18"/>
      <c r="AJ3529" s="18"/>
      <c r="AK3529" s="18"/>
      <c r="AL3529" s="18"/>
      <c r="AM3529" s="18"/>
      <c r="AN3529" s="18"/>
      <c r="AO3529" s="18"/>
      <c r="AP3529" s="18"/>
      <c r="AQ3529" s="18"/>
      <c r="AR3529" s="18"/>
      <c r="AS3529" s="18"/>
      <c r="AT3529" s="18"/>
      <c r="AU3529" s="18"/>
      <c r="AV3529" s="18"/>
      <c r="AW3529" s="18"/>
      <c r="AX3529" s="18"/>
      <c r="AY3529" s="18"/>
      <c r="AZ3529" s="18"/>
      <c r="BA3529" s="18"/>
      <c r="BB3529" s="18"/>
      <c r="BC3529" s="18"/>
      <c r="BD3529" s="18"/>
      <c r="BE3529" s="18"/>
      <c r="BF3529" s="18"/>
      <c r="BG3529" s="18"/>
      <c r="BH3529" s="18"/>
      <c r="BI3529" s="18"/>
      <c r="BJ3529" s="18"/>
      <c r="BK3529" s="18"/>
      <c r="BL3529" s="18"/>
      <c r="BM3529" s="18"/>
      <c r="BN3529" s="18"/>
      <c r="BO3529" s="18"/>
      <c r="BP3529" s="18"/>
      <c r="BQ3529" s="18"/>
      <c r="BR3529" s="18"/>
      <c r="BS3529" s="18"/>
      <c r="BT3529" s="18"/>
      <c r="BU3529" s="18"/>
      <c r="BV3529" s="18"/>
      <c r="BW3529" s="18"/>
      <c r="BX3529" s="18"/>
      <c r="BY3529" s="18"/>
      <c r="BZ3529" s="18"/>
      <c r="CA3529" s="18"/>
      <c r="CB3529" s="18"/>
      <c r="CC3529" s="18"/>
      <c r="CD3529" s="18"/>
      <c r="CE3529" s="18"/>
      <c r="CF3529" s="18"/>
      <c r="CG3529" s="18"/>
      <c r="CH3529" s="18"/>
      <c r="CI3529" s="18"/>
      <c r="CJ3529" s="18"/>
      <c r="CK3529" s="18"/>
      <c r="CL3529" s="18"/>
      <c r="CM3529" s="18"/>
      <c r="CN3529" s="18"/>
      <c r="CO3529" s="18"/>
      <c r="CP3529" s="18"/>
      <c r="CQ3529" s="18"/>
      <c r="CR3529" s="18"/>
      <c r="CS3529" s="18"/>
      <c r="CT3529" s="18"/>
      <c r="CU3529" s="18"/>
      <c r="CV3529" s="18"/>
      <c r="CW3529" s="18"/>
      <c r="CX3529" s="18"/>
      <c r="CY3529" s="18"/>
      <c r="CZ3529" s="18"/>
      <c r="DA3529" s="18"/>
      <c r="DB3529" s="18"/>
      <c r="DC3529" s="18"/>
      <c r="DD3529" s="18"/>
      <c r="DE3529" s="18"/>
      <c r="DF3529" s="18"/>
      <c r="DG3529" s="18"/>
      <c r="DH3529" s="18"/>
      <c r="DI3529" s="18"/>
      <c r="DJ3529" s="18"/>
      <c r="DK3529" s="18"/>
      <c r="DL3529" s="18"/>
      <c r="DM3529" s="18"/>
    </row>
    <row r="3530" spans="1:117" s="148" customFormat="1" ht="15.6" x14ac:dyDescent="0.3">
      <c r="A3530" s="27"/>
      <c r="B3530" s="67"/>
      <c r="C3530" s="29"/>
      <c r="D3530" s="67"/>
      <c r="E3530" s="67"/>
      <c r="F3530" s="101"/>
      <c r="G3530" s="101"/>
      <c r="H3530" s="101"/>
      <c r="I3530" s="101"/>
      <c r="J3530" s="123"/>
      <c r="K3530" s="67"/>
      <c r="L3530" s="27"/>
      <c r="M3530" s="27"/>
      <c r="N3530" s="27"/>
      <c r="O3530" s="27"/>
      <c r="P3530" s="27"/>
      <c r="Q3530" s="18"/>
      <c r="R3530" s="18"/>
      <c r="S3530" s="18"/>
      <c r="T3530" s="18"/>
      <c r="U3530" s="18"/>
      <c r="V3530" s="18"/>
      <c r="W3530" s="18"/>
      <c r="X3530" s="18"/>
      <c r="Y3530" s="18"/>
      <c r="Z3530" s="18"/>
      <c r="AA3530" s="18"/>
      <c r="AB3530" s="18"/>
      <c r="AC3530" s="18"/>
      <c r="AD3530" s="18"/>
      <c r="AE3530" s="18"/>
      <c r="AF3530" s="18"/>
      <c r="AG3530" s="18"/>
      <c r="AH3530" s="18"/>
      <c r="AI3530" s="18"/>
      <c r="AJ3530" s="18"/>
      <c r="AK3530" s="18"/>
      <c r="AL3530" s="18"/>
      <c r="AM3530" s="18"/>
      <c r="AN3530" s="18"/>
      <c r="AO3530" s="18"/>
      <c r="AP3530" s="18"/>
      <c r="AQ3530" s="18"/>
      <c r="AR3530" s="18"/>
      <c r="AS3530" s="18"/>
      <c r="AT3530" s="18"/>
      <c r="AU3530" s="18"/>
      <c r="AV3530" s="18"/>
      <c r="AW3530" s="18"/>
      <c r="AX3530" s="18"/>
      <c r="AY3530" s="18"/>
      <c r="AZ3530" s="18"/>
      <c r="BA3530" s="18"/>
      <c r="BB3530" s="18"/>
      <c r="BC3530" s="18"/>
      <c r="BD3530" s="18"/>
      <c r="BE3530" s="18"/>
      <c r="BF3530" s="18"/>
      <c r="BG3530" s="18"/>
      <c r="BH3530" s="18"/>
      <c r="BI3530" s="18"/>
      <c r="BJ3530" s="18"/>
      <c r="BK3530" s="18"/>
      <c r="BL3530" s="18"/>
      <c r="BM3530" s="18"/>
      <c r="BN3530" s="18"/>
      <c r="BO3530" s="18"/>
      <c r="BP3530" s="18"/>
      <c r="BQ3530" s="18"/>
      <c r="BR3530" s="18"/>
      <c r="BS3530" s="18"/>
      <c r="BT3530" s="18"/>
      <c r="BU3530" s="18"/>
      <c r="BV3530" s="18"/>
      <c r="BW3530" s="18"/>
      <c r="BX3530" s="18"/>
      <c r="BY3530" s="18"/>
      <c r="BZ3530" s="18"/>
      <c r="CA3530" s="18"/>
      <c r="CB3530" s="18"/>
      <c r="CC3530" s="18"/>
      <c r="CD3530" s="18"/>
      <c r="CE3530" s="18"/>
      <c r="CF3530" s="18"/>
      <c r="CG3530" s="18"/>
      <c r="CH3530" s="18"/>
      <c r="CI3530" s="18"/>
      <c r="CJ3530" s="18"/>
      <c r="CK3530" s="18"/>
      <c r="CL3530" s="18"/>
      <c r="CM3530" s="18"/>
      <c r="CN3530" s="18"/>
      <c r="CO3530" s="18"/>
      <c r="CP3530" s="18"/>
      <c r="CQ3530" s="18"/>
      <c r="CR3530" s="18"/>
      <c r="CS3530" s="18"/>
      <c r="CT3530" s="18"/>
      <c r="CU3530" s="18"/>
      <c r="CV3530" s="18"/>
      <c r="CW3530" s="18"/>
      <c r="CX3530" s="18"/>
      <c r="CY3530" s="18"/>
      <c r="CZ3530" s="18"/>
      <c r="DA3530" s="18"/>
      <c r="DB3530" s="18"/>
      <c r="DC3530" s="18"/>
      <c r="DD3530" s="18"/>
      <c r="DE3530" s="18"/>
      <c r="DF3530" s="18"/>
      <c r="DG3530" s="18"/>
      <c r="DH3530" s="18"/>
      <c r="DI3530" s="18"/>
      <c r="DJ3530" s="18"/>
      <c r="DK3530" s="18"/>
      <c r="DL3530" s="18"/>
      <c r="DM3530" s="18"/>
    </row>
    <row r="3531" spans="1:117" s="148" customFormat="1" ht="15.6" x14ac:dyDescent="0.3">
      <c r="A3531" s="27"/>
      <c r="B3531" s="67"/>
      <c r="C3531" s="29"/>
      <c r="D3531" s="67"/>
      <c r="E3531" s="67"/>
      <c r="F3531" s="101"/>
      <c r="G3531" s="101"/>
      <c r="H3531" s="101"/>
      <c r="I3531" s="101"/>
      <c r="J3531" s="123"/>
      <c r="K3531" s="67"/>
      <c r="L3531" s="27"/>
      <c r="M3531" s="27"/>
      <c r="N3531" s="27"/>
      <c r="O3531" s="27"/>
      <c r="P3531" s="27"/>
      <c r="Q3531" s="18"/>
      <c r="R3531" s="18"/>
      <c r="S3531" s="18"/>
      <c r="T3531" s="18"/>
      <c r="U3531" s="18"/>
      <c r="V3531" s="18"/>
      <c r="W3531" s="18"/>
      <c r="X3531" s="18"/>
      <c r="Y3531" s="18"/>
      <c r="Z3531" s="18"/>
      <c r="AA3531" s="18"/>
      <c r="AB3531" s="18"/>
      <c r="AC3531" s="18"/>
      <c r="AD3531" s="18"/>
      <c r="AE3531" s="18"/>
      <c r="AF3531" s="18"/>
      <c r="AG3531" s="18"/>
      <c r="AH3531" s="18"/>
      <c r="AI3531" s="18"/>
      <c r="AJ3531" s="18"/>
      <c r="AK3531" s="18"/>
      <c r="AL3531" s="18"/>
      <c r="AM3531" s="18"/>
      <c r="AN3531" s="18"/>
      <c r="AO3531" s="18"/>
      <c r="AP3531" s="18"/>
      <c r="AQ3531" s="18"/>
      <c r="AR3531" s="18"/>
      <c r="AS3531" s="18"/>
      <c r="AT3531" s="18"/>
      <c r="AU3531" s="18"/>
      <c r="AV3531" s="18"/>
      <c r="AW3531" s="18"/>
      <c r="AX3531" s="18"/>
      <c r="AY3531" s="18"/>
      <c r="AZ3531" s="18"/>
      <c r="BA3531" s="18"/>
      <c r="BB3531" s="18"/>
      <c r="BC3531" s="18"/>
      <c r="BD3531" s="18"/>
      <c r="BE3531" s="18"/>
      <c r="BF3531" s="18"/>
      <c r="BG3531" s="18"/>
      <c r="BH3531" s="18"/>
      <c r="BI3531" s="18"/>
      <c r="BJ3531" s="18"/>
      <c r="BK3531" s="18"/>
      <c r="BL3531" s="18"/>
      <c r="BM3531" s="18"/>
      <c r="BN3531" s="18"/>
      <c r="BO3531" s="18"/>
      <c r="BP3531" s="18"/>
      <c r="BQ3531" s="18"/>
      <c r="BR3531" s="18"/>
      <c r="BS3531" s="18"/>
      <c r="BT3531" s="18"/>
      <c r="BU3531" s="18"/>
      <c r="BV3531" s="18"/>
      <c r="BW3531" s="18"/>
      <c r="BX3531" s="18"/>
      <c r="BY3531" s="18"/>
      <c r="BZ3531" s="18"/>
      <c r="CA3531" s="18"/>
      <c r="CB3531" s="18"/>
      <c r="CC3531" s="18"/>
      <c r="CD3531" s="18"/>
      <c r="CE3531" s="18"/>
      <c r="CF3531" s="18"/>
      <c r="CG3531" s="18"/>
      <c r="CH3531" s="18"/>
      <c r="CI3531" s="18"/>
      <c r="CJ3531" s="18"/>
      <c r="CK3531" s="18"/>
      <c r="CL3531" s="18"/>
      <c r="CM3531" s="18"/>
      <c r="CN3531" s="18"/>
      <c r="CO3531" s="18"/>
      <c r="CP3531" s="18"/>
      <c r="CQ3531" s="18"/>
      <c r="CR3531" s="18"/>
      <c r="CS3531" s="18"/>
      <c r="CT3531" s="18"/>
      <c r="CU3531" s="18"/>
      <c r="CV3531" s="18"/>
      <c r="CW3531" s="18"/>
      <c r="CX3531" s="18"/>
      <c r="CY3531" s="18"/>
      <c r="CZ3531" s="18"/>
      <c r="DA3531" s="18"/>
      <c r="DB3531" s="18"/>
      <c r="DC3531" s="18"/>
      <c r="DD3531" s="18"/>
      <c r="DE3531" s="18"/>
      <c r="DF3531" s="18"/>
      <c r="DG3531" s="18"/>
      <c r="DH3531" s="18"/>
      <c r="DI3531" s="18"/>
      <c r="DJ3531" s="18"/>
      <c r="DK3531" s="18"/>
      <c r="DL3531" s="18"/>
      <c r="DM3531" s="18"/>
    </row>
    <row r="3532" spans="1:117" s="148" customFormat="1" ht="15.6" x14ac:dyDescent="0.3">
      <c r="A3532" s="27"/>
      <c r="B3532" s="67"/>
      <c r="C3532" s="29"/>
      <c r="D3532" s="67"/>
      <c r="E3532" s="67"/>
      <c r="F3532" s="101"/>
      <c r="G3532" s="101"/>
      <c r="H3532" s="101"/>
      <c r="I3532" s="101"/>
      <c r="J3532" s="123"/>
      <c r="K3532" s="67"/>
      <c r="L3532" s="27"/>
      <c r="M3532" s="27"/>
      <c r="N3532" s="27"/>
      <c r="O3532" s="27"/>
      <c r="P3532" s="27"/>
      <c r="Q3532" s="18"/>
      <c r="R3532" s="18"/>
      <c r="S3532" s="18"/>
      <c r="T3532" s="18"/>
      <c r="U3532" s="18"/>
      <c r="V3532" s="18"/>
      <c r="W3532" s="18"/>
      <c r="X3532" s="18"/>
      <c r="Y3532" s="18"/>
      <c r="Z3532" s="18"/>
      <c r="AA3532" s="18"/>
      <c r="AB3532" s="18"/>
      <c r="AC3532" s="18"/>
      <c r="AD3532" s="18"/>
      <c r="AE3532" s="18"/>
      <c r="AF3532" s="18"/>
      <c r="AG3532" s="18"/>
      <c r="AH3532" s="18"/>
      <c r="AI3532" s="18"/>
      <c r="AJ3532" s="18"/>
      <c r="AK3532" s="18"/>
      <c r="AL3532" s="18"/>
      <c r="AM3532" s="18"/>
      <c r="AN3532" s="18"/>
      <c r="AO3532" s="18"/>
      <c r="AP3532" s="18"/>
      <c r="AQ3532" s="18"/>
      <c r="AR3532" s="18"/>
      <c r="AS3532" s="18"/>
      <c r="AT3532" s="18"/>
      <c r="AU3532" s="18"/>
      <c r="AV3532" s="18"/>
      <c r="AW3532" s="18"/>
      <c r="AX3532" s="18"/>
      <c r="AY3532" s="18"/>
      <c r="AZ3532" s="18"/>
      <c r="BA3532" s="18"/>
      <c r="BB3532" s="18"/>
      <c r="BC3532" s="18"/>
      <c r="BD3532" s="18"/>
      <c r="BE3532" s="18"/>
      <c r="BF3532" s="18"/>
      <c r="BG3532" s="18"/>
      <c r="BH3532" s="18"/>
      <c r="BI3532" s="18"/>
      <c r="BJ3532" s="18"/>
      <c r="BK3532" s="18"/>
      <c r="BL3532" s="18"/>
      <c r="BM3532" s="18"/>
      <c r="BN3532" s="18"/>
      <c r="BO3532" s="18"/>
      <c r="BP3532" s="18"/>
      <c r="BQ3532" s="18"/>
      <c r="BR3532" s="18"/>
      <c r="BS3532" s="18"/>
      <c r="BT3532" s="18"/>
      <c r="BU3532" s="18"/>
      <c r="BV3532" s="18"/>
      <c r="BW3532" s="18"/>
      <c r="BX3532" s="18"/>
      <c r="BY3532" s="18"/>
      <c r="BZ3532" s="18"/>
      <c r="CA3532" s="18"/>
      <c r="CB3532" s="18"/>
      <c r="CC3532" s="18"/>
      <c r="CD3532" s="18"/>
      <c r="CE3532" s="18"/>
      <c r="CF3532" s="18"/>
      <c r="CG3532" s="18"/>
      <c r="CH3532" s="18"/>
      <c r="CI3532" s="18"/>
      <c r="CJ3532" s="18"/>
      <c r="CK3532" s="18"/>
      <c r="CL3532" s="18"/>
      <c r="CM3532" s="18"/>
      <c r="CN3532" s="18"/>
      <c r="CO3532" s="18"/>
      <c r="CP3532" s="18"/>
      <c r="CQ3532" s="18"/>
      <c r="CR3532" s="18"/>
      <c r="CS3532" s="18"/>
      <c r="CT3532" s="18"/>
      <c r="CU3532" s="18"/>
      <c r="CV3532" s="18"/>
      <c r="CW3532" s="18"/>
      <c r="CX3532" s="18"/>
      <c r="CY3532" s="18"/>
      <c r="CZ3532" s="18"/>
      <c r="DA3532" s="18"/>
      <c r="DB3532" s="18"/>
      <c r="DC3532" s="18"/>
      <c r="DD3532" s="18"/>
      <c r="DE3532" s="18"/>
      <c r="DF3532" s="18"/>
      <c r="DG3532" s="18"/>
      <c r="DH3532" s="18"/>
      <c r="DI3532" s="18"/>
      <c r="DJ3532" s="18"/>
      <c r="DK3532" s="18"/>
      <c r="DL3532" s="18"/>
      <c r="DM3532" s="18"/>
    </row>
    <row r="3533" spans="1:117" s="148" customFormat="1" ht="15.6" x14ac:dyDescent="0.3">
      <c r="A3533" s="27"/>
      <c r="B3533" s="67"/>
      <c r="C3533" s="29"/>
      <c r="D3533" s="67"/>
      <c r="E3533" s="67"/>
      <c r="F3533" s="101"/>
      <c r="G3533" s="101"/>
      <c r="H3533" s="101"/>
      <c r="I3533" s="101"/>
      <c r="J3533" s="123"/>
      <c r="K3533" s="67"/>
      <c r="L3533" s="27"/>
      <c r="M3533" s="27"/>
      <c r="N3533" s="27"/>
      <c r="O3533" s="27"/>
      <c r="P3533" s="27"/>
      <c r="Q3533" s="18"/>
      <c r="R3533" s="18"/>
      <c r="S3533" s="18"/>
      <c r="T3533" s="18"/>
      <c r="U3533" s="18"/>
      <c r="V3533" s="18"/>
      <c r="W3533" s="18"/>
      <c r="X3533" s="18"/>
      <c r="Y3533" s="18"/>
      <c r="Z3533" s="18"/>
      <c r="AA3533" s="18"/>
      <c r="AB3533" s="18"/>
      <c r="AC3533" s="18"/>
      <c r="AD3533" s="18"/>
      <c r="AE3533" s="18"/>
      <c r="AF3533" s="18"/>
      <c r="AG3533" s="18"/>
      <c r="AH3533" s="18"/>
      <c r="AI3533" s="18"/>
      <c r="AJ3533" s="18"/>
      <c r="AK3533" s="18"/>
      <c r="AL3533" s="18"/>
      <c r="AM3533" s="18"/>
      <c r="AN3533" s="18"/>
      <c r="AO3533" s="18"/>
      <c r="AP3533" s="18"/>
      <c r="AQ3533" s="18"/>
      <c r="AR3533" s="18"/>
      <c r="AS3533" s="18"/>
      <c r="AT3533" s="18"/>
      <c r="AU3533" s="18"/>
      <c r="AV3533" s="18"/>
      <c r="AW3533" s="18"/>
      <c r="AX3533" s="18"/>
      <c r="AY3533" s="18"/>
      <c r="AZ3533" s="18"/>
      <c r="BA3533" s="18"/>
      <c r="BB3533" s="18"/>
      <c r="BC3533" s="18"/>
      <c r="BD3533" s="18"/>
      <c r="BE3533" s="18"/>
      <c r="BF3533" s="18"/>
      <c r="BG3533" s="18"/>
      <c r="BH3533" s="18"/>
      <c r="BI3533" s="18"/>
      <c r="BJ3533" s="18"/>
      <c r="BK3533" s="18"/>
      <c r="BL3533" s="18"/>
      <c r="BM3533" s="18"/>
      <c r="BN3533" s="18"/>
      <c r="BO3533" s="18"/>
      <c r="BP3533" s="18"/>
      <c r="BQ3533" s="18"/>
      <c r="BR3533" s="18"/>
      <c r="BS3533" s="18"/>
      <c r="BT3533" s="18"/>
      <c r="BU3533" s="18"/>
      <c r="BV3533" s="18"/>
      <c r="BW3533" s="18"/>
      <c r="BX3533" s="18"/>
      <c r="BY3533" s="18"/>
      <c r="BZ3533" s="18"/>
      <c r="CA3533" s="18"/>
      <c r="CB3533" s="18"/>
      <c r="CC3533" s="18"/>
      <c r="CD3533" s="18"/>
      <c r="CE3533" s="18"/>
      <c r="CF3533" s="18"/>
      <c r="CG3533" s="18"/>
      <c r="CH3533" s="18"/>
      <c r="CI3533" s="18"/>
      <c r="CJ3533" s="18"/>
      <c r="CK3533" s="18"/>
      <c r="CL3533" s="18"/>
      <c r="CM3533" s="18"/>
      <c r="CN3533" s="18"/>
      <c r="CO3533" s="18"/>
      <c r="CP3533" s="18"/>
      <c r="CQ3533" s="18"/>
      <c r="CR3533" s="18"/>
      <c r="CS3533" s="18"/>
      <c r="CT3533" s="18"/>
      <c r="CU3533" s="18"/>
      <c r="CV3533" s="18"/>
      <c r="CW3533" s="18"/>
      <c r="CX3533" s="18"/>
      <c r="CY3533" s="18"/>
      <c r="CZ3533" s="18"/>
      <c r="DA3533" s="18"/>
      <c r="DB3533" s="18"/>
      <c r="DC3533" s="18"/>
      <c r="DD3533" s="18"/>
      <c r="DE3533" s="18"/>
      <c r="DF3533" s="18"/>
      <c r="DG3533" s="18"/>
      <c r="DH3533" s="18"/>
      <c r="DI3533" s="18"/>
      <c r="DJ3533" s="18"/>
      <c r="DK3533" s="18"/>
      <c r="DL3533" s="18"/>
      <c r="DM3533" s="18"/>
    </row>
    <row r="3534" spans="1:117" s="148" customFormat="1" ht="15.6" x14ac:dyDescent="0.3">
      <c r="A3534" s="27"/>
      <c r="B3534" s="67"/>
      <c r="C3534" s="29"/>
      <c r="D3534" s="67"/>
      <c r="E3534" s="67"/>
      <c r="F3534" s="101"/>
      <c r="G3534" s="101"/>
      <c r="H3534" s="101"/>
      <c r="I3534" s="101"/>
      <c r="J3534" s="123"/>
      <c r="K3534" s="67"/>
      <c r="L3534" s="27"/>
      <c r="M3534" s="27"/>
      <c r="N3534" s="27"/>
      <c r="O3534" s="27"/>
      <c r="P3534" s="27"/>
      <c r="Q3534" s="18"/>
      <c r="R3534" s="18"/>
      <c r="S3534" s="18"/>
      <c r="T3534" s="18"/>
      <c r="U3534" s="18"/>
      <c r="V3534" s="18"/>
      <c r="W3534" s="18"/>
      <c r="X3534" s="18"/>
      <c r="Y3534" s="18"/>
      <c r="Z3534" s="18"/>
      <c r="AA3534" s="18"/>
      <c r="AB3534" s="18"/>
      <c r="AC3534" s="18"/>
      <c r="AD3534" s="18"/>
      <c r="AE3534" s="18"/>
      <c r="AF3534" s="18"/>
      <c r="AG3534" s="18"/>
      <c r="AH3534" s="18"/>
      <c r="AI3534" s="18"/>
      <c r="AJ3534" s="18"/>
      <c r="AK3534" s="18"/>
      <c r="AL3534" s="18"/>
      <c r="AM3534" s="18"/>
      <c r="AN3534" s="18"/>
      <c r="AO3534" s="18"/>
      <c r="AP3534" s="18"/>
      <c r="AQ3534" s="18"/>
      <c r="AR3534" s="18"/>
      <c r="AS3534" s="18"/>
      <c r="AT3534" s="18"/>
      <c r="AU3534" s="18"/>
      <c r="AV3534" s="18"/>
      <c r="AW3534" s="18"/>
      <c r="AX3534" s="18"/>
      <c r="AY3534" s="18"/>
      <c r="AZ3534" s="18"/>
      <c r="BA3534" s="18"/>
      <c r="BB3534" s="18"/>
      <c r="BC3534" s="18"/>
      <c r="BD3534" s="18"/>
      <c r="BE3534" s="18"/>
      <c r="BF3534" s="18"/>
      <c r="BG3534" s="18"/>
      <c r="BH3534" s="18"/>
      <c r="BI3534" s="18"/>
      <c r="BJ3534" s="18"/>
      <c r="BK3534" s="18"/>
      <c r="BL3534" s="18"/>
      <c r="BM3534" s="18"/>
      <c r="BN3534" s="18"/>
      <c r="BO3534" s="18"/>
      <c r="BP3534" s="18"/>
      <c r="BQ3534" s="18"/>
      <c r="BR3534" s="18"/>
      <c r="BS3534" s="18"/>
      <c r="BT3534" s="18"/>
      <c r="BU3534" s="18"/>
      <c r="BV3534" s="18"/>
      <c r="BW3534" s="18"/>
      <c r="BX3534" s="18"/>
      <c r="BY3534" s="18"/>
      <c r="BZ3534" s="18"/>
      <c r="CA3534" s="18"/>
      <c r="CB3534" s="18"/>
      <c r="CC3534" s="18"/>
      <c r="CD3534" s="18"/>
      <c r="CE3534" s="18"/>
      <c r="CF3534" s="18"/>
      <c r="CG3534" s="18"/>
      <c r="CH3534" s="18"/>
      <c r="CI3534" s="18"/>
      <c r="CJ3534" s="18"/>
      <c r="CK3534" s="18"/>
      <c r="CL3534" s="18"/>
      <c r="CM3534" s="18"/>
      <c r="CN3534" s="18"/>
      <c r="CO3534" s="18"/>
      <c r="CP3534" s="18"/>
      <c r="CQ3534" s="18"/>
      <c r="CR3534" s="18"/>
      <c r="CS3534" s="18"/>
      <c r="CT3534" s="18"/>
      <c r="CU3534" s="18"/>
      <c r="CV3534" s="18"/>
      <c r="CW3534" s="18"/>
      <c r="CX3534" s="18"/>
      <c r="CY3534" s="18"/>
      <c r="CZ3534" s="18"/>
      <c r="DA3534" s="18"/>
      <c r="DB3534" s="18"/>
      <c r="DC3534" s="18"/>
      <c r="DD3534" s="18"/>
      <c r="DE3534" s="18"/>
      <c r="DF3534" s="18"/>
      <c r="DG3534" s="18"/>
      <c r="DH3534" s="18"/>
      <c r="DI3534" s="18"/>
      <c r="DJ3534" s="18"/>
      <c r="DK3534" s="18"/>
      <c r="DL3534" s="18"/>
      <c r="DM3534" s="18"/>
    </row>
    <row r="3535" spans="1:117" s="148" customFormat="1" ht="15.6" x14ac:dyDescent="0.3">
      <c r="A3535" s="27"/>
      <c r="B3535" s="67"/>
      <c r="C3535" s="29"/>
      <c r="D3535" s="67"/>
      <c r="E3535" s="67"/>
      <c r="F3535" s="101"/>
      <c r="G3535" s="101"/>
      <c r="H3535" s="101"/>
      <c r="I3535" s="101"/>
      <c r="J3535" s="123"/>
      <c r="K3535" s="67"/>
      <c r="L3535" s="27"/>
      <c r="M3535" s="27"/>
      <c r="N3535" s="27"/>
      <c r="O3535" s="27"/>
      <c r="P3535" s="27"/>
      <c r="Q3535" s="18"/>
      <c r="R3535" s="18"/>
      <c r="S3535" s="18"/>
      <c r="T3535" s="18"/>
      <c r="U3535" s="18"/>
      <c r="V3535" s="18"/>
      <c r="W3535" s="18"/>
      <c r="X3535" s="18"/>
      <c r="Y3535" s="18"/>
      <c r="Z3535" s="18"/>
      <c r="AA3535" s="18"/>
      <c r="AB3535" s="18"/>
      <c r="AC3535" s="18"/>
      <c r="AD3535" s="18"/>
      <c r="AE3535" s="18"/>
      <c r="AF3535" s="18"/>
      <c r="AG3535" s="18"/>
      <c r="AH3535" s="18"/>
      <c r="AI3535" s="18"/>
      <c r="AJ3535" s="18"/>
      <c r="AK3535" s="18"/>
      <c r="AL3535" s="18"/>
      <c r="AM3535" s="18"/>
      <c r="AN3535" s="18"/>
      <c r="AO3535" s="18"/>
      <c r="AP3535" s="18"/>
      <c r="AQ3535" s="18"/>
      <c r="AR3535" s="18"/>
      <c r="AS3535" s="18"/>
      <c r="AT3535" s="18"/>
      <c r="AU3535" s="18"/>
      <c r="AV3535" s="18"/>
      <c r="AW3535" s="18"/>
      <c r="AX3535" s="18"/>
      <c r="AY3535" s="18"/>
      <c r="AZ3535" s="18"/>
      <c r="BA3535" s="18"/>
      <c r="BB3535" s="18"/>
      <c r="BC3535" s="18"/>
      <c r="BD3535" s="18"/>
      <c r="BE3535" s="18"/>
      <c r="BF3535" s="18"/>
      <c r="BG3535" s="18"/>
      <c r="BH3535" s="18"/>
      <c r="BI3535" s="18"/>
      <c r="BJ3535" s="18"/>
      <c r="BK3535" s="18"/>
      <c r="BL3535" s="18"/>
      <c r="BM3535" s="18"/>
      <c r="BN3535" s="18"/>
      <c r="BO3535" s="18"/>
      <c r="BP3535" s="18"/>
      <c r="BQ3535" s="18"/>
      <c r="BR3535" s="18"/>
      <c r="BS3535" s="18"/>
      <c r="BT3535" s="18"/>
      <c r="BU3535" s="18"/>
      <c r="BV3535" s="18"/>
      <c r="BW3535" s="18"/>
      <c r="BX3535" s="18"/>
      <c r="BY3535" s="18"/>
      <c r="BZ3535" s="18"/>
      <c r="CA3535" s="18"/>
      <c r="CB3535" s="18"/>
      <c r="CC3535" s="18"/>
      <c r="CD3535" s="18"/>
      <c r="CE3535" s="18"/>
      <c r="CF3535" s="18"/>
      <c r="CG3535" s="18"/>
      <c r="CH3535" s="18"/>
      <c r="CI3535" s="18"/>
      <c r="CJ3535" s="18"/>
      <c r="CK3535" s="18"/>
      <c r="CL3535" s="18"/>
      <c r="CM3535" s="18"/>
      <c r="CN3535" s="18"/>
      <c r="CO3535" s="18"/>
      <c r="CP3535" s="18"/>
      <c r="CQ3535" s="18"/>
      <c r="CR3535" s="18"/>
      <c r="CS3535" s="18"/>
      <c r="CT3535" s="18"/>
      <c r="CU3535" s="18"/>
      <c r="CV3535" s="18"/>
      <c r="CW3535" s="18"/>
      <c r="CX3535" s="18"/>
      <c r="CY3535" s="18"/>
      <c r="CZ3535" s="18"/>
      <c r="DA3535" s="18"/>
      <c r="DB3535" s="18"/>
      <c r="DC3535" s="18"/>
      <c r="DD3535" s="18"/>
      <c r="DE3535" s="18"/>
      <c r="DF3535" s="18"/>
      <c r="DG3535" s="18"/>
      <c r="DH3535" s="18"/>
      <c r="DI3535" s="18"/>
      <c r="DJ3535" s="18"/>
      <c r="DK3535" s="18"/>
      <c r="DL3535" s="18"/>
      <c r="DM3535" s="18"/>
    </row>
    <row r="3536" spans="1:117" s="148" customFormat="1" ht="15.6" x14ac:dyDescent="0.3">
      <c r="A3536" s="27"/>
      <c r="B3536" s="67"/>
      <c r="C3536" s="29"/>
      <c r="D3536" s="67"/>
      <c r="E3536" s="67"/>
      <c r="F3536" s="101"/>
      <c r="G3536" s="101"/>
      <c r="H3536" s="101"/>
      <c r="I3536" s="101"/>
      <c r="J3536" s="123"/>
      <c r="K3536" s="67"/>
      <c r="L3536" s="27"/>
      <c r="M3536" s="27"/>
      <c r="N3536" s="27"/>
      <c r="O3536" s="27"/>
      <c r="P3536" s="27"/>
      <c r="Q3536" s="18"/>
      <c r="R3536" s="18"/>
      <c r="S3536" s="18"/>
      <c r="T3536" s="18"/>
      <c r="U3536" s="18"/>
      <c r="V3536" s="18"/>
      <c r="W3536" s="18"/>
      <c r="X3536" s="18"/>
      <c r="Y3536" s="18"/>
      <c r="Z3536" s="18"/>
      <c r="AA3536" s="18"/>
      <c r="AB3536" s="18"/>
      <c r="AC3536" s="18"/>
      <c r="AD3536" s="18"/>
      <c r="AE3536" s="18"/>
      <c r="AF3536" s="18"/>
      <c r="AG3536" s="18"/>
      <c r="AH3536" s="18"/>
      <c r="AI3536" s="18"/>
      <c r="AJ3536" s="18"/>
      <c r="AK3536" s="18"/>
      <c r="AL3536" s="18"/>
      <c r="AM3536" s="18"/>
      <c r="AN3536" s="18"/>
      <c r="AO3536" s="18"/>
      <c r="AP3536" s="18"/>
      <c r="AQ3536" s="18"/>
      <c r="AR3536" s="18"/>
      <c r="AS3536" s="18"/>
      <c r="AT3536" s="18"/>
      <c r="AU3536" s="18"/>
      <c r="AV3536" s="18"/>
      <c r="AW3536" s="18"/>
      <c r="AX3536" s="18"/>
      <c r="AY3536" s="18"/>
      <c r="AZ3536" s="18"/>
      <c r="BA3536" s="18"/>
      <c r="BB3536" s="18"/>
      <c r="BC3536" s="18"/>
      <c r="BD3536" s="18"/>
      <c r="BE3536" s="18"/>
      <c r="BF3536" s="18"/>
      <c r="BG3536" s="18"/>
      <c r="BH3536" s="18"/>
      <c r="BI3536" s="18"/>
      <c r="BJ3536" s="18"/>
      <c r="BK3536" s="18"/>
      <c r="BL3536" s="18"/>
      <c r="BM3536" s="18"/>
      <c r="BN3536" s="18"/>
      <c r="BO3536" s="18"/>
      <c r="BP3536" s="18"/>
      <c r="BQ3536" s="18"/>
      <c r="BR3536" s="18"/>
      <c r="BS3536" s="18"/>
      <c r="BT3536" s="18"/>
      <c r="BU3536" s="18"/>
      <c r="BV3536" s="18"/>
      <c r="BW3536" s="18"/>
      <c r="BX3536" s="18"/>
      <c r="BY3536" s="18"/>
      <c r="BZ3536" s="18"/>
      <c r="CA3536" s="18"/>
      <c r="CB3536" s="18"/>
      <c r="CC3536" s="18"/>
      <c r="CD3536" s="18"/>
      <c r="CE3536" s="18"/>
      <c r="CF3536" s="18"/>
      <c r="CG3536" s="18"/>
      <c r="CH3536" s="18"/>
      <c r="CI3536" s="18"/>
      <c r="CJ3536" s="18"/>
      <c r="CK3536" s="18"/>
      <c r="CL3536" s="18"/>
      <c r="CM3536" s="18"/>
      <c r="CN3536" s="18"/>
      <c r="CO3536" s="18"/>
      <c r="CP3536" s="18"/>
      <c r="CQ3536" s="18"/>
      <c r="CR3536" s="18"/>
      <c r="CS3536" s="18"/>
      <c r="CT3536" s="18"/>
      <c r="CU3536" s="18"/>
      <c r="CV3536" s="18"/>
      <c r="CW3536" s="18"/>
      <c r="CX3536" s="18"/>
      <c r="CY3536" s="18"/>
      <c r="CZ3536" s="18"/>
      <c r="DA3536" s="18"/>
      <c r="DB3536" s="18"/>
      <c r="DC3536" s="18"/>
      <c r="DD3536" s="18"/>
      <c r="DE3536" s="18"/>
      <c r="DF3536" s="18"/>
      <c r="DG3536" s="18"/>
      <c r="DH3536" s="18"/>
      <c r="DI3536" s="18"/>
      <c r="DJ3536" s="18"/>
      <c r="DK3536" s="18"/>
      <c r="DL3536" s="18"/>
      <c r="DM3536" s="18"/>
    </row>
    <row r="3537" spans="1:117" s="38" customFormat="1" ht="51" customHeight="1" x14ac:dyDescent="0.3">
      <c r="A3537" s="27"/>
      <c r="B3537" s="67"/>
      <c r="C3537" s="29"/>
      <c r="D3537" s="67"/>
      <c r="E3537" s="67"/>
      <c r="F3537" s="101"/>
      <c r="G3537" s="101"/>
      <c r="H3537" s="101"/>
      <c r="I3537" s="101"/>
      <c r="J3537" s="123"/>
      <c r="K3537" s="67"/>
      <c r="L3537" s="27"/>
      <c r="M3537" s="27"/>
      <c r="N3537" s="27"/>
      <c r="O3537" s="27"/>
      <c r="P3537" s="27"/>
      <c r="Q3537" s="18"/>
      <c r="R3537" s="18"/>
      <c r="S3537" s="18"/>
      <c r="T3537" s="18"/>
      <c r="U3537" s="18"/>
      <c r="V3537" s="18"/>
      <c r="W3537" s="18"/>
      <c r="X3537" s="18"/>
      <c r="Y3537" s="18"/>
      <c r="Z3537" s="18"/>
      <c r="AA3537" s="18"/>
      <c r="AB3537" s="18"/>
      <c r="AC3537" s="18"/>
      <c r="AD3537" s="18"/>
      <c r="AE3537" s="18"/>
      <c r="AF3537" s="18"/>
      <c r="AG3537" s="18"/>
      <c r="AH3537" s="18"/>
      <c r="AI3537" s="18"/>
      <c r="AJ3537" s="18"/>
      <c r="AK3537" s="18"/>
      <c r="AL3537" s="18"/>
      <c r="AM3537" s="18"/>
      <c r="AN3537" s="18"/>
      <c r="AO3537" s="18"/>
      <c r="AP3537" s="18"/>
      <c r="AQ3537" s="18"/>
      <c r="AR3537" s="18"/>
      <c r="AS3537" s="18"/>
      <c r="AT3537" s="18"/>
      <c r="AU3537" s="18"/>
      <c r="AV3537" s="18"/>
      <c r="AW3537" s="18"/>
      <c r="AX3537" s="18"/>
      <c r="AY3537" s="18"/>
      <c r="AZ3537" s="18"/>
      <c r="BA3537" s="18"/>
      <c r="BB3537" s="18"/>
      <c r="BC3537" s="18"/>
      <c r="BD3537" s="18"/>
      <c r="BE3537" s="18"/>
      <c r="BF3537" s="18"/>
      <c r="BG3537" s="18"/>
      <c r="BH3537" s="18"/>
      <c r="BI3537" s="18"/>
      <c r="BJ3537" s="18"/>
      <c r="BK3537" s="18"/>
      <c r="BL3537" s="18"/>
      <c r="BM3537" s="18"/>
      <c r="BN3537" s="18"/>
      <c r="BO3537" s="18"/>
      <c r="BP3537" s="18"/>
      <c r="BQ3537" s="18"/>
      <c r="BR3537" s="18"/>
      <c r="BS3537" s="18"/>
      <c r="BT3537" s="18"/>
      <c r="BU3537" s="18"/>
      <c r="BV3537" s="18"/>
      <c r="BW3537" s="18"/>
      <c r="BX3537" s="18"/>
      <c r="BY3537" s="18"/>
      <c r="BZ3537" s="18"/>
      <c r="CA3537" s="18"/>
      <c r="CB3537" s="18"/>
      <c r="CC3537" s="18"/>
      <c r="CD3537" s="18"/>
      <c r="CE3537" s="18"/>
      <c r="CF3537" s="18"/>
      <c r="CG3537" s="18"/>
      <c r="CH3537" s="18"/>
      <c r="CI3537" s="18"/>
      <c r="CJ3537" s="18"/>
      <c r="CK3537" s="18"/>
      <c r="CL3537" s="18"/>
      <c r="CM3537" s="18"/>
      <c r="CN3537" s="18"/>
      <c r="CO3537" s="18"/>
      <c r="CP3537" s="18"/>
      <c r="CQ3537" s="18"/>
      <c r="CR3537" s="18"/>
      <c r="CS3537" s="18"/>
      <c r="CT3537" s="18"/>
      <c r="CU3537" s="18"/>
      <c r="CV3537" s="18"/>
      <c r="CW3537" s="18"/>
      <c r="CX3537" s="18"/>
      <c r="CY3537" s="18"/>
      <c r="CZ3537" s="18"/>
      <c r="DA3537" s="18"/>
      <c r="DB3537" s="18"/>
      <c r="DC3537" s="18"/>
      <c r="DD3537" s="18"/>
      <c r="DE3537" s="18"/>
      <c r="DF3537" s="18"/>
      <c r="DG3537" s="18"/>
      <c r="DH3537" s="18"/>
      <c r="DI3537" s="18"/>
      <c r="DJ3537" s="18"/>
      <c r="DK3537" s="18"/>
      <c r="DL3537" s="18"/>
      <c r="DM3537" s="18"/>
    </row>
    <row r="3538" spans="1:117" s="38" customFormat="1" ht="51" customHeight="1" x14ac:dyDescent="0.3">
      <c r="A3538" s="27"/>
      <c r="B3538" s="67"/>
      <c r="C3538" s="29"/>
      <c r="D3538" s="67"/>
      <c r="E3538" s="67"/>
      <c r="F3538" s="101"/>
      <c r="G3538" s="101"/>
      <c r="H3538" s="101"/>
      <c r="I3538" s="101"/>
      <c r="J3538" s="123"/>
      <c r="K3538" s="67"/>
      <c r="L3538" s="27"/>
      <c r="M3538" s="27"/>
      <c r="N3538" s="27"/>
      <c r="O3538" s="27"/>
      <c r="P3538" s="27"/>
      <c r="Q3538" s="18"/>
      <c r="R3538" s="18"/>
      <c r="S3538" s="18"/>
      <c r="T3538" s="18"/>
      <c r="U3538" s="18"/>
      <c r="V3538" s="18"/>
      <c r="W3538" s="18"/>
      <c r="X3538" s="18"/>
      <c r="Y3538" s="18"/>
      <c r="Z3538" s="18"/>
      <c r="AA3538" s="18"/>
      <c r="AB3538" s="18"/>
      <c r="AC3538" s="18"/>
      <c r="AD3538" s="18"/>
      <c r="AE3538" s="18"/>
      <c r="AF3538" s="18"/>
      <c r="AG3538" s="18"/>
      <c r="AH3538" s="18"/>
      <c r="AI3538" s="18"/>
      <c r="AJ3538" s="18"/>
      <c r="AK3538" s="18"/>
      <c r="AL3538" s="18"/>
      <c r="AM3538" s="18"/>
      <c r="AN3538" s="18"/>
      <c r="AO3538" s="18"/>
      <c r="AP3538" s="18"/>
      <c r="AQ3538" s="18"/>
      <c r="AR3538" s="18"/>
      <c r="AS3538" s="18"/>
      <c r="AT3538" s="18"/>
      <c r="AU3538" s="18"/>
      <c r="AV3538" s="18"/>
      <c r="AW3538" s="18"/>
      <c r="AX3538" s="18"/>
      <c r="AY3538" s="18"/>
      <c r="AZ3538" s="18"/>
      <c r="BA3538" s="18"/>
      <c r="BB3538" s="18"/>
      <c r="BC3538" s="18"/>
      <c r="BD3538" s="18"/>
      <c r="BE3538" s="18"/>
      <c r="BF3538" s="18"/>
      <c r="BG3538" s="18"/>
      <c r="BH3538" s="18"/>
      <c r="BI3538" s="18"/>
      <c r="BJ3538" s="18"/>
      <c r="BK3538" s="18"/>
      <c r="BL3538" s="18"/>
      <c r="BM3538" s="18"/>
      <c r="BN3538" s="18"/>
      <c r="BO3538" s="18"/>
      <c r="BP3538" s="18"/>
      <c r="BQ3538" s="18"/>
      <c r="BR3538" s="18"/>
      <c r="BS3538" s="18"/>
      <c r="BT3538" s="18"/>
      <c r="BU3538" s="18"/>
      <c r="BV3538" s="18"/>
      <c r="BW3538" s="18"/>
      <c r="BX3538" s="18"/>
      <c r="BY3538" s="18"/>
      <c r="BZ3538" s="18"/>
      <c r="CA3538" s="18"/>
      <c r="CB3538" s="18"/>
      <c r="CC3538" s="18"/>
      <c r="CD3538" s="18"/>
      <c r="CE3538" s="18"/>
      <c r="CF3538" s="18"/>
      <c r="CG3538" s="18"/>
      <c r="CH3538" s="18"/>
      <c r="CI3538" s="18"/>
      <c r="CJ3538" s="18"/>
      <c r="CK3538" s="18"/>
      <c r="CL3538" s="18"/>
      <c r="CM3538" s="18"/>
      <c r="CN3538" s="18"/>
      <c r="CO3538" s="18"/>
      <c r="CP3538" s="18"/>
      <c r="CQ3538" s="18"/>
      <c r="CR3538" s="18"/>
      <c r="CS3538" s="18"/>
      <c r="CT3538" s="18"/>
      <c r="CU3538" s="18"/>
      <c r="CV3538" s="18"/>
      <c r="CW3538" s="18"/>
      <c r="CX3538" s="18"/>
      <c r="CY3538" s="18"/>
      <c r="CZ3538" s="18"/>
      <c r="DA3538" s="18"/>
      <c r="DB3538" s="18"/>
      <c r="DC3538" s="18"/>
      <c r="DD3538" s="18"/>
      <c r="DE3538" s="18"/>
      <c r="DF3538" s="18"/>
      <c r="DG3538" s="18"/>
      <c r="DH3538" s="18"/>
      <c r="DI3538" s="18"/>
      <c r="DJ3538" s="18"/>
      <c r="DK3538" s="18"/>
      <c r="DL3538" s="18"/>
      <c r="DM3538" s="18"/>
    </row>
    <row r="3539" spans="1:117" s="38" customFormat="1" ht="52.5" customHeight="1" x14ac:dyDescent="0.3">
      <c r="A3539" s="27"/>
      <c r="B3539" s="67"/>
      <c r="C3539" s="29"/>
      <c r="D3539" s="67"/>
      <c r="E3539" s="67"/>
      <c r="F3539" s="101"/>
      <c r="G3539" s="101"/>
      <c r="H3539" s="101"/>
      <c r="I3539" s="101"/>
      <c r="J3539" s="123"/>
      <c r="K3539" s="67"/>
      <c r="L3539" s="27"/>
      <c r="M3539" s="27"/>
      <c r="N3539" s="27"/>
      <c r="O3539" s="27"/>
      <c r="P3539" s="27"/>
      <c r="Q3539" s="18"/>
      <c r="R3539" s="18"/>
      <c r="S3539" s="18"/>
      <c r="T3539" s="18"/>
      <c r="U3539" s="18"/>
      <c r="V3539" s="18"/>
      <c r="W3539" s="18"/>
      <c r="X3539" s="18"/>
      <c r="Y3539" s="18"/>
      <c r="Z3539" s="18"/>
      <c r="AA3539" s="18"/>
      <c r="AB3539" s="18"/>
      <c r="AC3539" s="18"/>
      <c r="AD3539" s="18"/>
      <c r="AE3539" s="18"/>
      <c r="AF3539" s="18"/>
      <c r="AG3539" s="18"/>
      <c r="AH3539" s="18"/>
      <c r="AI3539" s="18"/>
      <c r="AJ3539" s="18"/>
      <c r="AK3539" s="18"/>
      <c r="AL3539" s="18"/>
      <c r="AM3539" s="18"/>
      <c r="AN3539" s="18"/>
      <c r="AO3539" s="18"/>
      <c r="AP3539" s="18"/>
      <c r="AQ3539" s="18"/>
      <c r="AR3539" s="18"/>
      <c r="AS3539" s="18"/>
      <c r="AT3539" s="18"/>
      <c r="AU3539" s="18"/>
      <c r="AV3539" s="18"/>
      <c r="AW3539" s="18"/>
      <c r="AX3539" s="18"/>
      <c r="AY3539" s="18"/>
      <c r="AZ3539" s="18"/>
      <c r="BA3539" s="18"/>
      <c r="BB3539" s="18"/>
      <c r="BC3539" s="18"/>
      <c r="BD3539" s="18"/>
      <c r="BE3539" s="18"/>
      <c r="BF3539" s="18"/>
      <c r="BG3539" s="18"/>
      <c r="BH3539" s="18"/>
      <c r="BI3539" s="18"/>
      <c r="BJ3539" s="18"/>
      <c r="BK3539" s="18"/>
      <c r="BL3539" s="18"/>
      <c r="BM3539" s="18"/>
      <c r="BN3539" s="18"/>
      <c r="BO3539" s="18"/>
      <c r="BP3539" s="18"/>
      <c r="BQ3539" s="18"/>
      <c r="BR3539" s="18"/>
      <c r="BS3539" s="18"/>
      <c r="BT3539" s="18"/>
      <c r="BU3539" s="18"/>
      <c r="BV3539" s="18"/>
      <c r="BW3539" s="18"/>
      <c r="BX3539" s="18"/>
      <c r="BY3539" s="18"/>
      <c r="BZ3539" s="18"/>
      <c r="CA3539" s="18"/>
      <c r="CB3539" s="18"/>
      <c r="CC3539" s="18"/>
      <c r="CD3539" s="18"/>
      <c r="CE3539" s="18"/>
      <c r="CF3539" s="18"/>
      <c r="CG3539" s="18"/>
      <c r="CH3539" s="18"/>
      <c r="CI3539" s="18"/>
      <c r="CJ3539" s="18"/>
      <c r="CK3539" s="18"/>
      <c r="CL3539" s="18"/>
      <c r="CM3539" s="18"/>
      <c r="CN3539" s="18"/>
      <c r="CO3539" s="18"/>
      <c r="CP3539" s="18"/>
      <c r="CQ3539" s="18"/>
      <c r="CR3539" s="18"/>
      <c r="CS3539" s="18"/>
      <c r="CT3539" s="18"/>
      <c r="CU3539" s="18"/>
      <c r="CV3539" s="18"/>
      <c r="CW3539" s="18"/>
      <c r="CX3539" s="18"/>
      <c r="CY3539" s="18"/>
      <c r="CZ3539" s="18"/>
      <c r="DA3539" s="18"/>
      <c r="DB3539" s="18"/>
      <c r="DC3539" s="18"/>
      <c r="DD3539" s="18"/>
      <c r="DE3539" s="18"/>
      <c r="DF3539" s="18"/>
      <c r="DG3539" s="18"/>
      <c r="DH3539" s="18"/>
      <c r="DI3539" s="18"/>
      <c r="DJ3539" s="18"/>
      <c r="DK3539" s="18"/>
      <c r="DL3539" s="18"/>
      <c r="DM3539" s="18"/>
    </row>
    <row r="3540" spans="1:117" s="38" customFormat="1" ht="54" customHeight="1" x14ac:dyDescent="0.3">
      <c r="A3540" s="27"/>
      <c r="B3540" s="67"/>
      <c r="C3540" s="29"/>
      <c r="D3540" s="67"/>
      <c r="E3540" s="67"/>
      <c r="F3540" s="101"/>
      <c r="G3540" s="101"/>
      <c r="H3540" s="101"/>
      <c r="I3540" s="101"/>
      <c r="J3540" s="123"/>
      <c r="K3540" s="67"/>
      <c r="L3540" s="27"/>
      <c r="M3540" s="27"/>
      <c r="N3540" s="27"/>
      <c r="O3540" s="27"/>
      <c r="P3540" s="27"/>
      <c r="Q3540" s="18"/>
      <c r="R3540" s="18"/>
      <c r="S3540" s="18"/>
      <c r="T3540" s="18"/>
      <c r="U3540" s="18"/>
      <c r="V3540" s="18"/>
      <c r="W3540" s="18"/>
      <c r="X3540" s="18"/>
      <c r="Y3540" s="18"/>
      <c r="Z3540" s="18"/>
      <c r="AA3540" s="18"/>
      <c r="AB3540" s="18"/>
      <c r="AC3540" s="18"/>
      <c r="AD3540" s="18"/>
      <c r="AE3540" s="18"/>
      <c r="AF3540" s="18"/>
      <c r="AG3540" s="18"/>
      <c r="AH3540" s="18"/>
      <c r="AI3540" s="18"/>
      <c r="AJ3540" s="18"/>
      <c r="AK3540" s="18"/>
      <c r="AL3540" s="18"/>
      <c r="AM3540" s="18"/>
      <c r="AN3540" s="18"/>
      <c r="AO3540" s="18"/>
      <c r="AP3540" s="18"/>
      <c r="AQ3540" s="18"/>
      <c r="AR3540" s="18"/>
      <c r="AS3540" s="18"/>
      <c r="AT3540" s="18"/>
      <c r="AU3540" s="18"/>
      <c r="AV3540" s="18"/>
      <c r="AW3540" s="18"/>
      <c r="AX3540" s="18"/>
      <c r="AY3540" s="18"/>
      <c r="AZ3540" s="18"/>
      <c r="BA3540" s="18"/>
      <c r="BB3540" s="18"/>
      <c r="BC3540" s="18"/>
      <c r="BD3540" s="18"/>
      <c r="BE3540" s="18"/>
      <c r="BF3540" s="18"/>
      <c r="BG3540" s="18"/>
      <c r="BH3540" s="18"/>
      <c r="BI3540" s="18"/>
      <c r="BJ3540" s="18"/>
      <c r="BK3540" s="18"/>
      <c r="BL3540" s="18"/>
      <c r="BM3540" s="18"/>
      <c r="BN3540" s="18"/>
      <c r="BO3540" s="18"/>
      <c r="BP3540" s="18"/>
      <c r="BQ3540" s="18"/>
      <c r="BR3540" s="18"/>
      <c r="BS3540" s="18"/>
      <c r="BT3540" s="18"/>
      <c r="BU3540" s="18"/>
      <c r="BV3540" s="18"/>
      <c r="BW3540" s="18"/>
      <c r="BX3540" s="18"/>
      <c r="BY3540" s="18"/>
      <c r="BZ3540" s="18"/>
      <c r="CA3540" s="18"/>
      <c r="CB3540" s="18"/>
      <c r="CC3540" s="18"/>
      <c r="CD3540" s="18"/>
      <c r="CE3540" s="18"/>
      <c r="CF3540" s="18"/>
      <c r="CG3540" s="18"/>
      <c r="CH3540" s="18"/>
      <c r="CI3540" s="18"/>
      <c r="CJ3540" s="18"/>
      <c r="CK3540" s="18"/>
      <c r="CL3540" s="18"/>
      <c r="CM3540" s="18"/>
      <c r="CN3540" s="18"/>
      <c r="CO3540" s="18"/>
      <c r="CP3540" s="18"/>
      <c r="CQ3540" s="18"/>
      <c r="CR3540" s="18"/>
      <c r="CS3540" s="18"/>
      <c r="CT3540" s="18"/>
      <c r="CU3540" s="18"/>
      <c r="CV3540" s="18"/>
      <c r="CW3540" s="18"/>
      <c r="CX3540" s="18"/>
      <c r="CY3540" s="18"/>
      <c r="CZ3540" s="18"/>
      <c r="DA3540" s="18"/>
      <c r="DB3540" s="18"/>
      <c r="DC3540" s="18"/>
      <c r="DD3540" s="18"/>
      <c r="DE3540" s="18"/>
      <c r="DF3540" s="18"/>
      <c r="DG3540" s="18"/>
      <c r="DH3540" s="18"/>
      <c r="DI3540" s="18"/>
      <c r="DJ3540" s="18"/>
      <c r="DK3540" s="18"/>
      <c r="DL3540" s="18"/>
      <c r="DM3540" s="18"/>
    </row>
    <row r="3541" spans="1:117" s="38" customFormat="1" ht="53.25" customHeight="1" x14ac:dyDescent="0.3">
      <c r="A3541" s="27"/>
      <c r="B3541" s="67"/>
      <c r="C3541" s="29"/>
      <c r="D3541" s="67"/>
      <c r="E3541" s="67"/>
      <c r="F3541" s="101"/>
      <c r="G3541" s="101"/>
      <c r="H3541" s="101"/>
      <c r="I3541" s="101"/>
      <c r="J3541" s="123"/>
      <c r="K3541" s="67"/>
      <c r="L3541" s="27"/>
      <c r="M3541" s="27"/>
      <c r="N3541" s="27"/>
      <c r="O3541" s="27"/>
      <c r="P3541" s="27"/>
      <c r="Q3541" s="18"/>
      <c r="R3541" s="18"/>
      <c r="S3541" s="18"/>
      <c r="T3541" s="18"/>
      <c r="U3541" s="18"/>
      <c r="V3541" s="18"/>
      <c r="W3541" s="18"/>
      <c r="X3541" s="18"/>
      <c r="Y3541" s="18"/>
      <c r="Z3541" s="18"/>
      <c r="AA3541" s="18"/>
      <c r="AB3541" s="18"/>
      <c r="AC3541" s="18"/>
      <c r="AD3541" s="18"/>
      <c r="AE3541" s="18"/>
      <c r="AF3541" s="18"/>
      <c r="AG3541" s="18"/>
      <c r="AH3541" s="18"/>
      <c r="AI3541" s="18"/>
      <c r="AJ3541" s="18"/>
      <c r="AK3541" s="18"/>
      <c r="AL3541" s="18"/>
      <c r="AM3541" s="18"/>
      <c r="AN3541" s="18"/>
      <c r="AO3541" s="18"/>
      <c r="AP3541" s="18"/>
      <c r="AQ3541" s="18"/>
      <c r="AR3541" s="18"/>
      <c r="AS3541" s="18"/>
      <c r="AT3541" s="18"/>
      <c r="AU3541" s="18"/>
      <c r="AV3541" s="18"/>
      <c r="AW3541" s="18"/>
      <c r="AX3541" s="18"/>
      <c r="AY3541" s="18"/>
      <c r="AZ3541" s="18"/>
      <c r="BA3541" s="18"/>
      <c r="BB3541" s="18"/>
      <c r="BC3541" s="18"/>
      <c r="BD3541" s="18"/>
      <c r="BE3541" s="18"/>
      <c r="BF3541" s="18"/>
      <c r="BG3541" s="18"/>
      <c r="BH3541" s="18"/>
      <c r="BI3541" s="18"/>
      <c r="BJ3541" s="18"/>
      <c r="BK3541" s="18"/>
      <c r="BL3541" s="18"/>
      <c r="BM3541" s="18"/>
      <c r="BN3541" s="18"/>
      <c r="BO3541" s="18"/>
      <c r="BP3541" s="18"/>
      <c r="BQ3541" s="18"/>
      <c r="BR3541" s="18"/>
      <c r="BS3541" s="18"/>
      <c r="BT3541" s="18"/>
      <c r="BU3541" s="18"/>
      <c r="BV3541" s="18"/>
      <c r="BW3541" s="18"/>
      <c r="BX3541" s="18"/>
      <c r="BY3541" s="18"/>
      <c r="BZ3541" s="18"/>
      <c r="CA3541" s="18"/>
      <c r="CB3541" s="18"/>
      <c r="CC3541" s="18"/>
      <c r="CD3541" s="18"/>
      <c r="CE3541" s="18"/>
      <c r="CF3541" s="18"/>
      <c r="CG3541" s="18"/>
      <c r="CH3541" s="18"/>
      <c r="CI3541" s="18"/>
      <c r="CJ3541" s="18"/>
      <c r="CK3541" s="18"/>
      <c r="CL3541" s="18"/>
      <c r="CM3541" s="18"/>
      <c r="CN3541" s="18"/>
      <c r="CO3541" s="18"/>
      <c r="CP3541" s="18"/>
      <c r="CQ3541" s="18"/>
      <c r="CR3541" s="18"/>
      <c r="CS3541" s="18"/>
      <c r="CT3541" s="18"/>
      <c r="CU3541" s="18"/>
      <c r="CV3541" s="18"/>
      <c r="CW3541" s="18"/>
      <c r="CX3541" s="18"/>
      <c r="CY3541" s="18"/>
      <c r="CZ3541" s="18"/>
      <c r="DA3541" s="18"/>
      <c r="DB3541" s="18"/>
      <c r="DC3541" s="18"/>
      <c r="DD3541" s="18"/>
      <c r="DE3541" s="18"/>
      <c r="DF3541" s="18"/>
      <c r="DG3541" s="18"/>
      <c r="DH3541" s="18"/>
      <c r="DI3541" s="18"/>
      <c r="DJ3541" s="18"/>
      <c r="DK3541" s="18"/>
      <c r="DL3541" s="18"/>
      <c r="DM3541" s="18"/>
    </row>
    <row r="3542" spans="1:117" s="38" customFormat="1" ht="49.5" customHeight="1" x14ac:dyDescent="0.3">
      <c r="A3542" s="27"/>
      <c r="B3542" s="67"/>
      <c r="C3542" s="29"/>
      <c r="D3542" s="67"/>
      <c r="E3542" s="67"/>
      <c r="F3542" s="99"/>
      <c r="G3542" s="101"/>
      <c r="H3542" s="101"/>
      <c r="I3542" s="101"/>
      <c r="J3542" s="123"/>
      <c r="K3542" s="67"/>
      <c r="L3542" s="27"/>
      <c r="M3542" s="27"/>
      <c r="N3542" s="27"/>
      <c r="O3542" s="27"/>
      <c r="P3542" s="27"/>
      <c r="Q3542" s="18"/>
      <c r="R3542" s="18"/>
      <c r="S3542" s="18"/>
      <c r="T3542" s="18"/>
      <c r="U3542" s="18"/>
      <c r="V3542" s="18"/>
      <c r="W3542" s="18"/>
      <c r="X3542" s="18"/>
      <c r="Y3542" s="18"/>
      <c r="Z3542" s="18"/>
      <c r="AA3542" s="18"/>
      <c r="AB3542" s="18"/>
      <c r="AC3542" s="18"/>
      <c r="AD3542" s="18"/>
      <c r="AE3542" s="18"/>
      <c r="AF3542" s="18"/>
      <c r="AG3542" s="18"/>
      <c r="AH3542" s="18"/>
      <c r="AI3542" s="18"/>
      <c r="AJ3542" s="18"/>
      <c r="AK3542" s="18"/>
      <c r="AL3542" s="18"/>
      <c r="AM3542" s="18"/>
      <c r="AN3542" s="18"/>
      <c r="AO3542" s="18"/>
      <c r="AP3542" s="18"/>
      <c r="AQ3542" s="18"/>
      <c r="AR3542" s="18"/>
      <c r="AS3542" s="18"/>
      <c r="AT3542" s="18"/>
      <c r="AU3542" s="18"/>
      <c r="AV3542" s="18"/>
      <c r="AW3542" s="18"/>
      <c r="AX3542" s="18"/>
      <c r="AY3542" s="18"/>
      <c r="AZ3542" s="18"/>
      <c r="BA3542" s="18"/>
      <c r="BB3542" s="18"/>
      <c r="BC3542" s="18"/>
      <c r="BD3542" s="18"/>
      <c r="BE3542" s="18"/>
      <c r="BF3542" s="18"/>
      <c r="BG3542" s="18"/>
      <c r="BH3542" s="18"/>
      <c r="BI3542" s="18"/>
      <c r="BJ3542" s="18"/>
      <c r="BK3542" s="18"/>
      <c r="BL3542" s="18"/>
      <c r="BM3542" s="18"/>
      <c r="BN3542" s="18"/>
      <c r="BO3542" s="18"/>
      <c r="BP3542" s="18"/>
      <c r="BQ3542" s="18"/>
      <c r="BR3542" s="18"/>
      <c r="BS3542" s="18"/>
      <c r="BT3542" s="18"/>
      <c r="BU3542" s="18"/>
      <c r="BV3542" s="18"/>
      <c r="BW3542" s="18"/>
      <c r="BX3542" s="18"/>
      <c r="BY3542" s="18"/>
      <c r="BZ3542" s="18"/>
      <c r="CA3542" s="18"/>
      <c r="CB3542" s="18"/>
      <c r="CC3542" s="18"/>
      <c r="CD3542" s="18"/>
      <c r="CE3542" s="18"/>
      <c r="CF3542" s="18"/>
      <c r="CG3542" s="18"/>
      <c r="CH3542" s="18"/>
      <c r="CI3542" s="18"/>
      <c r="CJ3542" s="18"/>
      <c r="CK3542" s="18"/>
      <c r="CL3542" s="18"/>
      <c r="CM3542" s="18"/>
      <c r="CN3542" s="18"/>
      <c r="CO3542" s="18"/>
      <c r="CP3542" s="18"/>
      <c r="CQ3542" s="18"/>
      <c r="CR3542" s="18"/>
      <c r="CS3542" s="18"/>
      <c r="CT3542" s="18"/>
      <c r="CU3542" s="18"/>
      <c r="CV3542" s="18"/>
      <c r="CW3542" s="18"/>
      <c r="CX3542" s="18"/>
      <c r="CY3542" s="18"/>
      <c r="CZ3542" s="18"/>
      <c r="DA3542" s="18"/>
      <c r="DB3542" s="18"/>
      <c r="DC3542" s="18"/>
      <c r="DD3542" s="18"/>
      <c r="DE3542" s="18"/>
      <c r="DF3542" s="18"/>
      <c r="DG3542" s="18"/>
      <c r="DH3542" s="18"/>
      <c r="DI3542" s="18"/>
      <c r="DJ3542" s="18"/>
      <c r="DK3542" s="18"/>
      <c r="DL3542" s="18"/>
      <c r="DM3542" s="18"/>
    </row>
    <row r="3543" spans="1:117" s="38" customFormat="1" ht="15.75" customHeight="1" x14ac:dyDescent="0.3">
      <c r="A3543" s="27"/>
      <c r="B3543" s="67"/>
      <c r="C3543" s="29"/>
      <c r="D3543" s="67"/>
      <c r="E3543" s="67"/>
      <c r="F3543" s="99"/>
      <c r="G3543" s="101"/>
      <c r="H3543" s="101"/>
      <c r="I3543" s="101"/>
      <c r="J3543" s="123"/>
      <c r="K3543" s="67"/>
      <c r="L3543" s="27"/>
      <c r="M3543" s="27"/>
      <c r="N3543" s="27"/>
      <c r="O3543" s="27"/>
      <c r="P3543" s="27"/>
      <c r="Q3543" s="18"/>
      <c r="R3543" s="18"/>
      <c r="S3543" s="18"/>
      <c r="T3543" s="18"/>
      <c r="U3543" s="18"/>
      <c r="V3543" s="18"/>
      <c r="W3543" s="18"/>
      <c r="X3543" s="18"/>
      <c r="Y3543" s="18"/>
      <c r="Z3543" s="18"/>
      <c r="AA3543" s="18"/>
      <c r="AB3543" s="18"/>
      <c r="AC3543" s="18"/>
      <c r="AD3543" s="18"/>
      <c r="AE3543" s="18"/>
      <c r="AF3543" s="18"/>
      <c r="AG3543" s="18"/>
      <c r="AH3543" s="18"/>
      <c r="AI3543" s="18"/>
      <c r="AJ3543" s="18"/>
      <c r="AK3543" s="18"/>
      <c r="AL3543" s="18"/>
      <c r="AM3543" s="18"/>
      <c r="AN3543" s="18"/>
      <c r="AO3543" s="18"/>
      <c r="AP3543" s="18"/>
      <c r="AQ3543" s="18"/>
      <c r="AR3543" s="18"/>
      <c r="AS3543" s="18"/>
      <c r="AT3543" s="18"/>
      <c r="AU3543" s="18"/>
      <c r="AV3543" s="18"/>
      <c r="AW3543" s="18"/>
      <c r="AX3543" s="18"/>
      <c r="AY3543" s="18"/>
      <c r="AZ3543" s="18"/>
      <c r="BA3543" s="18"/>
      <c r="BB3543" s="18"/>
      <c r="BC3543" s="18"/>
      <c r="BD3543" s="18"/>
      <c r="BE3543" s="18"/>
      <c r="BF3543" s="18"/>
      <c r="BG3543" s="18"/>
      <c r="BH3543" s="18"/>
      <c r="BI3543" s="18"/>
      <c r="BJ3543" s="18"/>
      <c r="BK3543" s="18"/>
      <c r="BL3543" s="18"/>
      <c r="BM3543" s="18"/>
      <c r="BN3543" s="18"/>
      <c r="BO3543" s="18"/>
      <c r="BP3543" s="18"/>
      <c r="BQ3543" s="18"/>
      <c r="BR3543" s="18"/>
      <c r="BS3543" s="18"/>
      <c r="BT3543" s="18"/>
      <c r="BU3543" s="18"/>
      <c r="BV3543" s="18"/>
      <c r="BW3543" s="18"/>
      <c r="BX3543" s="18"/>
      <c r="BY3543" s="18"/>
      <c r="BZ3543" s="18"/>
      <c r="CA3543" s="18"/>
      <c r="CB3543" s="18"/>
      <c r="CC3543" s="18"/>
      <c r="CD3543" s="18"/>
      <c r="CE3543" s="18"/>
      <c r="CF3543" s="18"/>
      <c r="CG3543" s="18"/>
      <c r="CH3543" s="18"/>
      <c r="CI3543" s="18"/>
      <c r="CJ3543" s="18"/>
      <c r="CK3543" s="18"/>
      <c r="CL3543" s="18"/>
      <c r="CM3543" s="18"/>
      <c r="CN3543" s="18"/>
      <c r="CO3543" s="18"/>
      <c r="CP3543" s="18"/>
      <c r="CQ3543" s="18"/>
      <c r="CR3543" s="18"/>
      <c r="CS3543" s="18"/>
      <c r="CT3543" s="18"/>
      <c r="CU3543" s="18"/>
      <c r="CV3543" s="18"/>
      <c r="CW3543" s="18"/>
      <c r="CX3543" s="18"/>
      <c r="CY3543" s="18"/>
      <c r="CZ3543" s="18"/>
      <c r="DA3543" s="18"/>
      <c r="DB3543" s="18"/>
      <c r="DC3543" s="18"/>
      <c r="DD3543" s="18"/>
      <c r="DE3543" s="18"/>
      <c r="DF3543" s="18"/>
      <c r="DG3543" s="18"/>
      <c r="DH3543" s="18"/>
      <c r="DI3543" s="18"/>
      <c r="DJ3543" s="18"/>
      <c r="DK3543" s="18"/>
      <c r="DL3543" s="18"/>
      <c r="DM3543" s="18"/>
    </row>
    <row r="3544" spans="1:117" s="38" customFormat="1" ht="15.75" customHeight="1" x14ac:dyDescent="0.3">
      <c r="A3544" s="27"/>
      <c r="B3544" s="67"/>
      <c r="C3544" s="29"/>
      <c r="D3544" s="67"/>
      <c r="E3544" s="67"/>
      <c r="F3544" s="164"/>
      <c r="G3544" s="101"/>
      <c r="H3544" s="101"/>
      <c r="I3544" s="101"/>
      <c r="J3544" s="123"/>
      <c r="K3544" s="67"/>
      <c r="L3544" s="27"/>
      <c r="M3544" s="27"/>
      <c r="N3544" s="27"/>
      <c r="O3544" s="27"/>
      <c r="P3544" s="27"/>
      <c r="Q3544" s="18"/>
      <c r="R3544" s="18"/>
      <c r="S3544" s="18"/>
      <c r="T3544" s="18"/>
      <c r="U3544" s="18"/>
      <c r="V3544" s="18"/>
      <c r="W3544" s="18"/>
      <c r="X3544" s="18"/>
      <c r="Y3544" s="18"/>
      <c r="Z3544" s="18"/>
      <c r="AA3544" s="18"/>
      <c r="AB3544" s="18"/>
      <c r="AC3544" s="18"/>
      <c r="AD3544" s="18"/>
      <c r="AE3544" s="18"/>
      <c r="AF3544" s="18"/>
      <c r="AG3544" s="18"/>
      <c r="AH3544" s="18"/>
      <c r="AI3544" s="18"/>
      <c r="AJ3544" s="18"/>
      <c r="AK3544" s="18"/>
      <c r="AL3544" s="18"/>
      <c r="AM3544" s="18"/>
      <c r="AN3544" s="18"/>
      <c r="AO3544" s="18"/>
      <c r="AP3544" s="18"/>
      <c r="AQ3544" s="18"/>
      <c r="AR3544" s="18"/>
      <c r="AS3544" s="18"/>
      <c r="AT3544" s="18"/>
      <c r="AU3544" s="18"/>
      <c r="AV3544" s="18"/>
      <c r="AW3544" s="18"/>
      <c r="AX3544" s="18"/>
      <c r="AY3544" s="18"/>
      <c r="AZ3544" s="18"/>
      <c r="BA3544" s="18"/>
      <c r="BB3544" s="18"/>
      <c r="BC3544" s="18"/>
      <c r="BD3544" s="18"/>
      <c r="BE3544" s="18"/>
      <c r="BF3544" s="18"/>
      <c r="BG3544" s="18"/>
      <c r="BH3544" s="18"/>
      <c r="BI3544" s="18"/>
      <c r="BJ3544" s="18"/>
      <c r="BK3544" s="18"/>
      <c r="BL3544" s="18"/>
      <c r="BM3544" s="18"/>
      <c r="BN3544" s="18"/>
      <c r="BO3544" s="18"/>
      <c r="BP3544" s="18"/>
      <c r="BQ3544" s="18"/>
      <c r="BR3544" s="18"/>
      <c r="BS3544" s="18"/>
      <c r="BT3544" s="18"/>
      <c r="BU3544" s="18"/>
      <c r="BV3544" s="18"/>
      <c r="BW3544" s="18"/>
      <c r="BX3544" s="18"/>
      <c r="BY3544" s="18"/>
      <c r="BZ3544" s="18"/>
      <c r="CA3544" s="18"/>
      <c r="CB3544" s="18"/>
      <c r="CC3544" s="18"/>
      <c r="CD3544" s="18"/>
      <c r="CE3544" s="18"/>
      <c r="CF3544" s="18"/>
      <c r="CG3544" s="18"/>
      <c r="CH3544" s="18"/>
      <c r="CI3544" s="18"/>
      <c r="CJ3544" s="18"/>
      <c r="CK3544" s="18"/>
      <c r="CL3544" s="18"/>
      <c r="CM3544" s="18"/>
      <c r="CN3544" s="18"/>
      <c r="CO3544" s="18"/>
      <c r="CP3544" s="18"/>
      <c r="CQ3544" s="18"/>
      <c r="CR3544" s="18"/>
      <c r="CS3544" s="18"/>
      <c r="CT3544" s="18"/>
      <c r="CU3544" s="18"/>
      <c r="CV3544" s="18"/>
      <c r="CW3544" s="18"/>
      <c r="CX3544" s="18"/>
      <c r="CY3544" s="18"/>
      <c r="CZ3544" s="18"/>
      <c r="DA3544" s="18"/>
      <c r="DB3544" s="18"/>
      <c r="DC3544" s="18"/>
      <c r="DD3544" s="18"/>
      <c r="DE3544" s="18"/>
      <c r="DF3544" s="18"/>
      <c r="DG3544" s="18"/>
      <c r="DH3544" s="18"/>
      <c r="DI3544" s="18"/>
      <c r="DJ3544" s="18"/>
      <c r="DK3544" s="18"/>
      <c r="DL3544" s="18"/>
      <c r="DM3544" s="18"/>
    </row>
    <row r="3545" spans="1:117" s="37" customFormat="1" ht="93" customHeight="1" x14ac:dyDescent="0.3">
      <c r="A3545" s="27"/>
      <c r="B3545" s="67"/>
      <c r="C3545" s="29"/>
      <c r="D3545" s="67"/>
      <c r="E3545" s="67"/>
      <c r="F3545" s="164"/>
      <c r="G3545" s="101"/>
      <c r="H3545" s="101"/>
      <c r="I3545" s="101"/>
      <c r="J3545" s="123"/>
      <c r="K3545" s="67"/>
      <c r="L3545" s="27"/>
      <c r="M3545" s="27"/>
      <c r="N3545" s="27"/>
      <c r="O3545" s="27"/>
      <c r="P3545" s="27"/>
      <c r="Q3545" s="18"/>
      <c r="R3545" s="18"/>
      <c r="S3545" s="18"/>
      <c r="T3545" s="18"/>
      <c r="U3545" s="18"/>
      <c r="V3545" s="18"/>
      <c r="W3545" s="18"/>
      <c r="X3545" s="18"/>
      <c r="Y3545" s="18"/>
      <c r="Z3545" s="18"/>
      <c r="AA3545" s="18"/>
      <c r="AB3545" s="18"/>
      <c r="AC3545" s="18"/>
      <c r="AD3545" s="18"/>
      <c r="AE3545" s="18"/>
      <c r="AF3545" s="18"/>
      <c r="AG3545" s="18"/>
      <c r="AH3545" s="18"/>
      <c r="AI3545" s="18"/>
      <c r="AJ3545" s="18"/>
      <c r="AK3545" s="18"/>
      <c r="AL3545" s="18"/>
      <c r="AM3545" s="18"/>
      <c r="AN3545" s="18"/>
      <c r="AO3545" s="18"/>
      <c r="AP3545" s="18"/>
      <c r="AQ3545" s="18"/>
      <c r="AR3545" s="18"/>
      <c r="AS3545" s="18"/>
      <c r="AT3545" s="18"/>
      <c r="AU3545" s="18"/>
      <c r="AV3545" s="18"/>
      <c r="AW3545" s="18"/>
      <c r="AX3545" s="18"/>
      <c r="AY3545" s="18"/>
      <c r="AZ3545" s="18"/>
      <c r="BA3545" s="18"/>
      <c r="BB3545" s="18"/>
      <c r="BC3545" s="18"/>
      <c r="BD3545" s="18"/>
      <c r="BE3545" s="18"/>
      <c r="BF3545" s="18"/>
      <c r="BG3545" s="18"/>
      <c r="BH3545" s="18"/>
      <c r="BI3545" s="18"/>
      <c r="BJ3545" s="18"/>
      <c r="BK3545" s="18"/>
      <c r="BL3545" s="18"/>
      <c r="BM3545" s="18"/>
      <c r="BN3545" s="18"/>
      <c r="BO3545" s="18"/>
      <c r="BP3545" s="18"/>
      <c r="BQ3545" s="18"/>
      <c r="BR3545" s="18"/>
      <c r="BS3545" s="18"/>
      <c r="BT3545" s="18"/>
      <c r="BU3545" s="18"/>
      <c r="BV3545" s="18"/>
      <c r="BW3545" s="18"/>
      <c r="BX3545" s="18"/>
      <c r="BY3545" s="18"/>
      <c r="BZ3545" s="18"/>
      <c r="CA3545" s="18"/>
      <c r="CB3545" s="18"/>
      <c r="CC3545" s="18"/>
      <c r="CD3545" s="18"/>
      <c r="CE3545" s="18"/>
      <c r="CF3545" s="18"/>
      <c r="CG3545" s="18"/>
      <c r="CH3545" s="18"/>
      <c r="CI3545" s="18"/>
      <c r="CJ3545" s="18"/>
      <c r="CK3545" s="18"/>
      <c r="CL3545" s="18"/>
      <c r="CM3545" s="18"/>
      <c r="CN3545" s="18"/>
      <c r="CO3545" s="18"/>
      <c r="CP3545" s="18"/>
      <c r="CQ3545" s="18"/>
      <c r="CR3545" s="18"/>
      <c r="CS3545" s="18"/>
      <c r="CT3545" s="18"/>
      <c r="CU3545" s="18"/>
      <c r="CV3545" s="18"/>
      <c r="CW3545" s="18"/>
      <c r="CX3545" s="18"/>
      <c r="CY3545" s="18"/>
      <c r="CZ3545" s="18"/>
      <c r="DA3545" s="18"/>
      <c r="DB3545" s="18"/>
      <c r="DC3545" s="18"/>
      <c r="DD3545" s="18"/>
      <c r="DE3545" s="18"/>
      <c r="DF3545" s="18"/>
      <c r="DG3545" s="18"/>
      <c r="DH3545" s="18"/>
      <c r="DI3545" s="18"/>
      <c r="DJ3545" s="18"/>
      <c r="DK3545" s="18"/>
      <c r="DL3545" s="18"/>
      <c r="DM3545" s="18"/>
    </row>
    <row r="3546" spans="1:117" s="44" customFormat="1" ht="94.5" customHeight="1" x14ac:dyDescent="0.3">
      <c r="A3546" s="27"/>
      <c r="B3546" s="67"/>
      <c r="C3546" s="29"/>
      <c r="D3546" s="67"/>
      <c r="E3546" s="67"/>
      <c r="F3546" s="164"/>
      <c r="G3546" s="101"/>
      <c r="H3546" s="101"/>
      <c r="I3546" s="101"/>
      <c r="J3546" s="123"/>
      <c r="K3546" s="67"/>
      <c r="L3546" s="27"/>
      <c r="M3546" s="27"/>
      <c r="N3546" s="27"/>
      <c r="O3546" s="27"/>
      <c r="P3546" s="27"/>
      <c r="Q3546" s="18"/>
      <c r="R3546" s="119"/>
      <c r="S3546" s="119"/>
      <c r="T3546" s="119"/>
      <c r="U3546" s="119"/>
      <c r="V3546" s="119"/>
      <c r="W3546" s="119"/>
      <c r="X3546" s="119"/>
      <c r="Y3546" s="119"/>
      <c r="Z3546" s="119"/>
      <c r="AA3546" s="119"/>
      <c r="AB3546" s="119"/>
      <c r="AC3546" s="119"/>
      <c r="AD3546" s="119"/>
      <c r="AE3546" s="119"/>
      <c r="AF3546" s="119"/>
      <c r="AG3546" s="119"/>
      <c r="AH3546" s="119"/>
      <c r="AI3546" s="119"/>
      <c r="AJ3546" s="119"/>
      <c r="AK3546" s="119"/>
      <c r="AL3546" s="119"/>
      <c r="AM3546" s="119"/>
      <c r="AN3546" s="119"/>
      <c r="AO3546" s="119"/>
      <c r="AP3546" s="119"/>
      <c r="AQ3546" s="119"/>
      <c r="AR3546" s="119"/>
      <c r="AS3546" s="119"/>
      <c r="AT3546" s="119"/>
      <c r="AU3546" s="119"/>
      <c r="AV3546" s="119"/>
      <c r="AW3546" s="119"/>
      <c r="AX3546" s="119"/>
      <c r="AY3546" s="119"/>
      <c r="AZ3546" s="119"/>
      <c r="BA3546" s="119"/>
      <c r="BB3546" s="119"/>
      <c r="BC3546" s="119"/>
      <c r="BD3546" s="119"/>
      <c r="BE3546" s="119"/>
      <c r="BF3546" s="119"/>
      <c r="BG3546" s="119"/>
      <c r="BH3546" s="119"/>
      <c r="BI3546" s="119"/>
      <c r="BJ3546" s="119"/>
      <c r="BK3546" s="119"/>
      <c r="BL3546" s="119"/>
      <c r="BM3546" s="119"/>
      <c r="BN3546" s="119"/>
      <c r="BO3546" s="119"/>
      <c r="BP3546" s="119"/>
      <c r="BQ3546" s="119"/>
      <c r="BR3546" s="119"/>
      <c r="BS3546" s="119"/>
      <c r="BT3546" s="119"/>
      <c r="BU3546" s="119"/>
      <c r="BV3546" s="119"/>
      <c r="BW3546" s="119"/>
      <c r="BX3546" s="119"/>
      <c r="BY3546" s="119"/>
      <c r="BZ3546" s="119"/>
      <c r="CA3546" s="119"/>
      <c r="CB3546" s="119"/>
      <c r="CC3546" s="119"/>
      <c r="CD3546" s="119"/>
      <c r="CE3546" s="119"/>
      <c r="CF3546" s="119"/>
      <c r="CG3546" s="119"/>
      <c r="CH3546" s="119"/>
      <c r="CI3546" s="119"/>
      <c r="CJ3546" s="119"/>
      <c r="CK3546" s="119"/>
      <c r="CL3546" s="119"/>
      <c r="CM3546" s="119"/>
      <c r="CN3546" s="119"/>
      <c r="CO3546" s="119"/>
      <c r="CP3546" s="119"/>
      <c r="CQ3546" s="119"/>
      <c r="CR3546" s="119"/>
      <c r="CS3546" s="119"/>
      <c r="CT3546" s="119"/>
      <c r="CU3546" s="119"/>
      <c r="CV3546" s="119"/>
      <c r="CW3546" s="119"/>
      <c r="CX3546" s="119"/>
      <c r="CY3546" s="119"/>
      <c r="CZ3546" s="119"/>
      <c r="DA3546" s="119"/>
      <c r="DB3546" s="119"/>
      <c r="DC3546" s="119"/>
      <c r="DD3546" s="119"/>
      <c r="DE3546" s="119"/>
      <c r="DF3546" s="119"/>
      <c r="DG3546" s="119"/>
      <c r="DH3546" s="119"/>
      <c r="DI3546" s="119"/>
      <c r="DJ3546" s="119"/>
      <c r="DK3546" s="119"/>
      <c r="DL3546" s="119"/>
      <c r="DM3546" s="119"/>
    </row>
    <row r="3547" spans="1:117" s="44" customFormat="1" ht="94.5" customHeight="1" x14ac:dyDescent="0.3">
      <c r="A3547" s="27"/>
      <c r="B3547" s="67"/>
      <c r="C3547" s="29"/>
      <c r="D3547" s="67"/>
      <c r="E3547" s="67"/>
      <c r="F3547" s="164"/>
      <c r="G3547" s="101"/>
      <c r="H3547" s="101"/>
      <c r="I3547" s="101"/>
      <c r="J3547" s="123"/>
      <c r="K3547" s="67"/>
      <c r="L3547" s="27"/>
      <c r="M3547" s="27"/>
      <c r="N3547" s="27"/>
      <c r="O3547" s="27"/>
      <c r="P3547" s="27"/>
      <c r="Q3547" s="18"/>
      <c r="R3547" s="119"/>
      <c r="S3547" s="119"/>
      <c r="T3547" s="119"/>
      <c r="U3547" s="119"/>
      <c r="V3547" s="119"/>
      <c r="W3547" s="119"/>
      <c r="X3547" s="119"/>
      <c r="Y3547" s="119"/>
      <c r="Z3547" s="119"/>
      <c r="AA3547" s="119"/>
      <c r="AB3547" s="119"/>
      <c r="AC3547" s="119"/>
      <c r="AD3547" s="119"/>
      <c r="AE3547" s="119"/>
      <c r="AF3547" s="119"/>
      <c r="AG3547" s="119"/>
      <c r="AH3547" s="119"/>
      <c r="AI3547" s="119"/>
      <c r="AJ3547" s="119"/>
      <c r="AK3547" s="119"/>
      <c r="AL3547" s="119"/>
      <c r="AM3547" s="119"/>
      <c r="AN3547" s="119"/>
      <c r="AO3547" s="119"/>
      <c r="AP3547" s="119"/>
      <c r="AQ3547" s="119"/>
      <c r="AR3547" s="119"/>
      <c r="AS3547" s="119"/>
      <c r="AT3547" s="119"/>
      <c r="AU3547" s="119"/>
      <c r="AV3547" s="119"/>
      <c r="AW3547" s="119"/>
      <c r="AX3547" s="119"/>
      <c r="AY3547" s="119"/>
      <c r="AZ3547" s="119"/>
      <c r="BA3547" s="119"/>
      <c r="BB3547" s="119"/>
      <c r="BC3547" s="119"/>
      <c r="BD3547" s="119"/>
      <c r="BE3547" s="119"/>
      <c r="BF3547" s="119"/>
      <c r="BG3547" s="119"/>
      <c r="BH3547" s="119"/>
      <c r="BI3547" s="119"/>
      <c r="BJ3547" s="119"/>
      <c r="BK3547" s="119"/>
      <c r="BL3547" s="119"/>
      <c r="BM3547" s="119"/>
      <c r="BN3547" s="119"/>
      <c r="BO3547" s="119"/>
      <c r="BP3547" s="119"/>
      <c r="BQ3547" s="119"/>
      <c r="BR3547" s="119"/>
      <c r="BS3547" s="119"/>
      <c r="BT3547" s="119"/>
      <c r="BU3547" s="119"/>
      <c r="BV3547" s="119"/>
      <c r="BW3547" s="119"/>
      <c r="BX3547" s="119"/>
      <c r="BY3547" s="119"/>
      <c r="BZ3547" s="119"/>
      <c r="CA3547" s="119"/>
      <c r="CB3547" s="119"/>
      <c r="CC3547" s="119"/>
      <c r="CD3547" s="119"/>
      <c r="CE3547" s="119"/>
      <c r="CF3547" s="119"/>
      <c r="CG3547" s="119"/>
      <c r="CH3547" s="119"/>
      <c r="CI3547" s="119"/>
      <c r="CJ3547" s="119"/>
      <c r="CK3547" s="119"/>
      <c r="CL3547" s="119"/>
      <c r="CM3547" s="119"/>
      <c r="CN3547" s="119"/>
      <c r="CO3547" s="119"/>
      <c r="CP3547" s="119"/>
      <c r="CQ3547" s="119"/>
      <c r="CR3547" s="119"/>
      <c r="CS3547" s="119"/>
      <c r="CT3547" s="119"/>
      <c r="CU3547" s="119"/>
      <c r="CV3547" s="119"/>
      <c r="CW3547" s="119"/>
      <c r="CX3547" s="119"/>
      <c r="CY3547" s="119"/>
      <c r="CZ3547" s="119"/>
      <c r="DA3547" s="119"/>
      <c r="DB3547" s="119"/>
      <c r="DC3547" s="119"/>
      <c r="DD3547" s="119"/>
      <c r="DE3547" s="119"/>
      <c r="DF3547" s="119"/>
      <c r="DG3547" s="119"/>
      <c r="DH3547" s="119"/>
      <c r="DI3547" s="119"/>
      <c r="DJ3547" s="119"/>
      <c r="DK3547" s="119"/>
      <c r="DL3547" s="119"/>
      <c r="DM3547" s="119"/>
    </row>
    <row r="3548" spans="1:117" s="37" customFormat="1" ht="15.6" x14ac:dyDescent="0.3">
      <c r="A3548" s="27"/>
      <c r="B3548" s="67"/>
      <c r="C3548" s="29"/>
      <c r="D3548" s="67"/>
      <c r="E3548" s="67"/>
      <c r="F3548" s="164"/>
      <c r="G3548" s="101"/>
      <c r="H3548" s="101"/>
      <c r="I3548" s="101"/>
      <c r="J3548" s="123"/>
      <c r="K3548" s="67"/>
      <c r="L3548" s="27"/>
      <c r="M3548" s="27"/>
      <c r="N3548" s="27"/>
      <c r="O3548" s="27"/>
      <c r="P3548" s="27"/>
      <c r="Q3548" s="18"/>
      <c r="R3548" s="18"/>
      <c r="S3548" s="18"/>
      <c r="T3548" s="18"/>
      <c r="U3548" s="18"/>
      <c r="V3548" s="18"/>
      <c r="W3548" s="18"/>
      <c r="X3548" s="18"/>
      <c r="Y3548" s="18"/>
      <c r="Z3548" s="18"/>
      <c r="AA3548" s="18"/>
      <c r="AB3548" s="18"/>
      <c r="AC3548" s="18"/>
      <c r="AD3548" s="18"/>
      <c r="AE3548" s="18"/>
      <c r="AF3548" s="18"/>
      <c r="AG3548" s="18"/>
      <c r="AH3548" s="18"/>
      <c r="AI3548" s="18"/>
      <c r="AJ3548" s="18"/>
      <c r="AK3548" s="18"/>
      <c r="AL3548" s="18"/>
      <c r="AM3548" s="18"/>
      <c r="AN3548" s="18"/>
      <c r="AO3548" s="18"/>
      <c r="AP3548" s="18"/>
      <c r="AQ3548" s="18"/>
      <c r="AR3548" s="18"/>
      <c r="AS3548" s="18"/>
      <c r="AT3548" s="18"/>
      <c r="AU3548" s="18"/>
      <c r="AV3548" s="18"/>
      <c r="AW3548" s="18"/>
      <c r="AX3548" s="18"/>
      <c r="AY3548" s="18"/>
      <c r="AZ3548" s="18"/>
      <c r="BA3548" s="18"/>
      <c r="BB3548" s="18"/>
      <c r="BC3548" s="18"/>
      <c r="BD3548" s="18"/>
      <c r="BE3548" s="18"/>
      <c r="BF3548" s="18"/>
      <c r="BG3548" s="18"/>
      <c r="BH3548" s="18"/>
      <c r="BI3548" s="18"/>
      <c r="BJ3548" s="18"/>
      <c r="BK3548" s="18"/>
      <c r="BL3548" s="18"/>
      <c r="BM3548" s="18"/>
      <c r="BN3548" s="18"/>
      <c r="BO3548" s="18"/>
      <c r="BP3548" s="18"/>
      <c r="BQ3548" s="18"/>
      <c r="BR3548" s="18"/>
      <c r="BS3548" s="18"/>
      <c r="BT3548" s="18"/>
      <c r="BU3548" s="18"/>
      <c r="BV3548" s="18"/>
      <c r="BW3548" s="18"/>
      <c r="BX3548" s="18"/>
      <c r="BY3548" s="18"/>
      <c r="BZ3548" s="18"/>
      <c r="CA3548" s="18"/>
      <c r="CB3548" s="18"/>
      <c r="CC3548" s="18"/>
      <c r="CD3548" s="18"/>
      <c r="CE3548" s="18"/>
      <c r="CF3548" s="18"/>
      <c r="CG3548" s="18"/>
      <c r="CH3548" s="18"/>
      <c r="CI3548" s="18"/>
      <c r="CJ3548" s="18"/>
      <c r="CK3548" s="18"/>
      <c r="CL3548" s="18"/>
      <c r="CM3548" s="18"/>
      <c r="CN3548" s="18"/>
      <c r="CO3548" s="18"/>
      <c r="CP3548" s="18"/>
      <c r="CQ3548" s="18"/>
      <c r="CR3548" s="18"/>
      <c r="CS3548" s="18"/>
      <c r="CT3548" s="18"/>
      <c r="CU3548" s="18"/>
      <c r="CV3548" s="18"/>
      <c r="CW3548" s="18"/>
      <c r="CX3548" s="18"/>
      <c r="CY3548" s="18"/>
      <c r="CZ3548" s="18"/>
      <c r="DA3548" s="18"/>
      <c r="DB3548" s="18"/>
      <c r="DC3548" s="18"/>
      <c r="DD3548" s="18"/>
      <c r="DE3548" s="18"/>
      <c r="DF3548" s="18"/>
      <c r="DG3548" s="18"/>
      <c r="DH3548" s="18"/>
      <c r="DI3548" s="18"/>
      <c r="DJ3548" s="18"/>
      <c r="DK3548" s="18"/>
      <c r="DL3548" s="18"/>
      <c r="DM3548" s="18"/>
    </row>
    <row r="3549" spans="1:117" s="37" customFormat="1" ht="15.6" x14ac:dyDescent="0.3">
      <c r="A3549" s="27"/>
      <c r="B3549" s="67"/>
      <c r="C3549" s="29"/>
      <c r="D3549" s="67"/>
      <c r="E3549" s="67"/>
      <c r="F3549" s="164"/>
      <c r="G3549" s="101"/>
      <c r="H3549" s="101"/>
      <c r="I3549" s="101"/>
      <c r="J3549" s="123"/>
      <c r="K3549" s="67"/>
      <c r="L3549" s="27"/>
      <c r="M3549" s="27"/>
      <c r="N3549" s="27"/>
      <c r="O3549" s="27"/>
      <c r="P3549" s="27"/>
      <c r="Q3549" s="18"/>
      <c r="R3549" s="18"/>
      <c r="S3549" s="18"/>
      <c r="T3549" s="18"/>
      <c r="U3549" s="18"/>
      <c r="V3549" s="18"/>
      <c r="W3549" s="18"/>
      <c r="X3549" s="18"/>
      <c r="Y3549" s="18"/>
      <c r="Z3549" s="18"/>
      <c r="AA3549" s="18"/>
      <c r="AB3549" s="18"/>
      <c r="AC3549" s="18"/>
      <c r="AD3549" s="18"/>
      <c r="AE3549" s="18"/>
      <c r="AF3549" s="18"/>
      <c r="AG3549" s="18"/>
      <c r="AH3549" s="18"/>
      <c r="AI3549" s="18"/>
      <c r="AJ3549" s="18"/>
      <c r="AK3549" s="18"/>
      <c r="AL3549" s="18"/>
      <c r="AM3549" s="18"/>
      <c r="AN3549" s="18"/>
      <c r="AO3549" s="18"/>
      <c r="AP3549" s="18"/>
      <c r="AQ3549" s="18"/>
      <c r="AR3549" s="18"/>
      <c r="AS3549" s="18"/>
      <c r="AT3549" s="18"/>
      <c r="AU3549" s="18"/>
      <c r="AV3549" s="18"/>
      <c r="AW3549" s="18"/>
      <c r="AX3549" s="18"/>
      <c r="AY3549" s="18"/>
      <c r="AZ3549" s="18"/>
      <c r="BA3549" s="18"/>
      <c r="BB3549" s="18"/>
      <c r="BC3549" s="18"/>
      <c r="BD3549" s="18"/>
      <c r="BE3549" s="18"/>
      <c r="BF3549" s="18"/>
      <c r="BG3549" s="18"/>
      <c r="BH3549" s="18"/>
      <c r="BI3549" s="18"/>
      <c r="BJ3549" s="18"/>
      <c r="BK3549" s="18"/>
      <c r="BL3549" s="18"/>
      <c r="BM3549" s="18"/>
      <c r="BN3549" s="18"/>
      <c r="BO3549" s="18"/>
      <c r="BP3549" s="18"/>
      <c r="BQ3549" s="18"/>
      <c r="BR3549" s="18"/>
      <c r="BS3549" s="18"/>
      <c r="BT3549" s="18"/>
      <c r="BU3549" s="18"/>
      <c r="BV3549" s="18"/>
      <c r="BW3549" s="18"/>
      <c r="BX3549" s="18"/>
      <c r="BY3549" s="18"/>
      <c r="BZ3549" s="18"/>
      <c r="CA3549" s="18"/>
      <c r="CB3549" s="18"/>
      <c r="CC3549" s="18"/>
      <c r="CD3549" s="18"/>
      <c r="CE3549" s="18"/>
      <c r="CF3549" s="18"/>
      <c r="CG3549" s="18"/>
      <c r="CH3549" s="18"/>
      <c r="CI3549" s="18"/>
      <c r="CJ3549" s="18"/>
      <c r="CK3549" s="18"/>
      <c r="CL3549" s="18"/>
      <c r="CM3549" s="18"/>
      <c r="CN3549" s="18"/>
      <c r="CO3549" s="18"/>
      <c r="CP3549" s="18"/>
      <c r="CQ3549" s="18"/>
      <c r="CR3549" s="18"/>
      <c r="CS3549" s="18"/>
      <c r="CT3549" s="18"/>
      <c r="CU3549" s="18"/>
      <c r="CV3549" s="18"/>
      <c r="CW3549" s="18"/>
      <c r="CX3549" s="18"/>
      <c r="CY3549" s="18"/>
      <c r="CZ3549" s="18"/>
      <c r="DA3549" s="18"/>
      <c r="DB3549" s="18"/>
      <c r="DC3549" s="18"/>
      <c r="DD3549" s="18"/>
      <c r="DE3549" s="18"/>
      <c r="DF3549" s="18"/>
      <c r="DG3549" s="18"/>
      <c r="DH3549" s="18"/>
      <c r="DI3549" s="18"/>
      <c r="DJ3549" s="18"/>
      <c r="DK3549" s="18"/>
      <c r="DL3549" s="18"/>
      <c r="DM3549" s="18"/>
    </row>
    <row r="3550" spans="1:117" s="37" customFormat="1" ht="15.6" x14ac:dyDescent="0.3">
      <c r="A3550" s="27"/>
      <c r="B3550" s="67"/>
      <c r="C3550" s="29"/>
      <c r="D3550" s="67"/>
      <c r="E3550" s="67"/>
      <c r="F3550" s="164"/>
      <c r="G3550" s="101"/>
      <c r="H3550" s="101"/>
      <c r="I3550" s="101"/>
      <c r="J3550" s="123"/>
      <c r="K3550" s="67"/>
      <c r="L3550" s="27"/>
      <c r="M3550" s="27"/>
      <c r="N3550" s="27"/>
      <c r="O3550" s="27"/>
      <c r="P3550" s="27"/>
      <c r="Q3550" s="18"/>
      <c r="R3550" s="18"/>
      <c r="S3550" s="18"/>
      <c r="T3550" s="18"/>
      <c r="U3550" s="18"/>
      <c r="V3550" s="18"/>
      <c r="W3550" s="18"/>
      <c r="X3550" s="18"/>
      <c r="Y3550" s="18"/>
      <c r="Z3550" s="18"/>
      <c r="AA3550" s="18"/>
      <c r="AB3550" s="18"/>
      <c r="AC3550" s="18"/>
      <c r="AD3550" s="18"/>
      <c r="AE3550" s="18"/>
      <c r="AF3550" s="18"/>
      <c r="AG3550" s="18"/>
      <c r="AH3550" s="18"/>
      <c r="AI3550" s="18"/>
      <c r="AJ3550" s="18"/>
      <c r="AK3550" s="18"/>
      <c r="AL3550" s="18"/>
      <c r="AM3550" s="18"/>
      <c r="AN3550" s="18"/>
      <c r="AO3550" s="18"/>
      <c r="AP3550" s="18"/>
      <c r="AQ3550" s="18"/>
      <c r="AR3550" s="18"/>
      <c r="AS3550" s="18"/>
      <c r="AT3550" s="18"/>
      <c r="AU3550" s="18"/>
      <c r="AV3550" s="18"/>
      <c r="AW3550" s="18"/>
      <c r="AX3550" s="18"/>
      <c r="AY3550" s="18"/>
      <c r="AZ3550" s="18"/>
      <c r="BA3550" s="18"/>
      <c r="BB3550" s="18"/>
      <c r="BC3550" s="18"/>
      <c r="BD3550" s="18"/>
      <c r="BE3550" s="18"/>
      <c r="BF3550" s="18"/>
      <c r="BG3550" s="18"/>
      <c r="BH3550" s="18"/>
      <c r="BI3550" s="18"/>
      <c r="BJ3550" s="18"/>
      <c r="BK3550" s="18"/>
      <c r="BL3550" s="18"/>
      <c r="BM3550" s="18"/>
      <c r="BN3550" s="18"/>
      <c r="BO3550" s="18"/>
      <c r="BP3550" s="18"/>
      <c r="BQ3550" s="18"/>
      <c r="BR3550" s="18"/>
      <c r="BS3550" s="18"/>
      <c r="BT3550" s="18"/>
      <c r="BU3550" s="18"/>
      <c r="BV3550" s="18"/>
      <c r="BW3550" s="18"/>
      <c r="BX3550" s="18"/>
      <c r="BY3550" s="18"/>
      <c r="BZ3550" s="18"/>
      <c r="CA3550" s="18"/>
      <c r="CB3550" s="18"/>
      <c r="CC3550" s="18"/>
      <c r="CD3550" s="18"/>
      <c r="CE3550" s="18"/>
      <c r="CF3550" s="18"/>
      <c r="CG3550" s="18"/>
      <c r="CH3550" s="18"/>
      <c r="CI3550" s="18"/>
      <c r="CJ3550" s="18"/>
      <c r="CK3550" s="18"/>
      <c r="CL3550" s="18"/>
      <c r="CM3550" s="18"/>
      <c r="CN3550" s="18"/>
      <c r="CO3550" s="18"/>
      <c r="CP3550" s="18"/>
      <c r="CQ3550" s="18"/>
      <c r="CR3550" s="18"/>
      <c r="CS3550" s="18"/>
      <c r="CT3550" s="18"/>
      <c r="CU3550" s="18"/>
      <c r="CV3550" s="18"/>
      <c r="CW3550" s="18"/>
      <c r="CX3550" s="18"/>
      <c r="CY3550" s="18"/>
      <c r="CZ3550" s="18"/>
      <c r="DA3550" s="18"/>
      <c r="DB3550" s="18"/>
      <c r="DC3550" s="18"/>
      <c r="DD3550" s="18"/>
      <c r="DE3550" s="18"/>
      <c r="DF3550" s="18"/>
      <c r="DG3550" s="18"/>
      <c r="DH3550" s="18"/>
      <c r="DI3550" s="18"/>
      <c r="DJ3550" s="18"/>
      <c r="DK3550" s="18"/>
      <c r="DL3550" s="18"/>
      <c r="DM3550" s="18"/>
    </row>
    <row r="3551" spans="1:117" s="37" customFormat="1" ht="15.6" x14ac:dyDescent="0.3">
      <c r="A3551" s="27"/>
      <c r="B3551" s="67"/>
      <c r="C3551" s="29"/>
      <c r="D3551" s="67"/>
      <c r="E3551" s="67"/>
      <c r="F3551" s="164"/>
      <c r="G3551" s="101"/>
      <c r="H3551" s="101"/>
      <c r="I3551" s="101"/>
      <c r="J3551" s="123"/>
      <c r="K3551" s="67"/>
      <c r="L3551" s="27"/>
      <c r="M3551" s="27"/>
      <c r="N3551" s="27"/>
      <c r="O3551" s="27"/>
      <c r="P3551" s="27"/>
      <c r="Q3551" s="18"/>
      <c r="R3551" s="18"/>
      <c r="S3551" s="18"/>
      <c r="T3551" s="18"/>
      <c r="U3551" s="18"/>
      <c r="V3551" s="18"/>
      <c r="W3551" s="18"/>
      <c r="X3551" s="18"/>
      <c r="Y3551" s="18"/>
      <c r="Z3551" s="18"/>
      <c r="AA3551" s="18"/>
      <c r="AB3551" s="18"/>
      <c r="AC3551" s="18"/>
      <c r="AD3551" s="18"/>
      <c r="AE3551" s="18"/>
      <c r="AF3551" s="18"/>
      <c r="AG3551" s="18"/>
      <c r="AH3551" s="18"/>
      <c r="AI3551" s="18"/>
      <c r="AJ3551" s="18"/>
      <c r="AK3551" s="18"/>
      <c r="AL3551" s="18"/>
      <c r="AM3551" s="18"/>
      <c r="AN3551" s="18"/>
      <c r="AO3551" s="18"/>
      <c r="AP3551" s="18"/>
      <c r="AQ3551" s="18"/>
      <c r="AR3551" s="18"/>
      <c r="AS3551" s="18"/>
      <c r="AT3551" s="18"/>
      <c r="AU3551" s="18"/>
      <c r="AV3551" s="18"/>
      <c r="AW3551" s="18"/>
      <c r="AX3551" s="18"/>
      <c r="AY3551" s="18"/>
      <c r="AZ3551" s="18"/>
      <c r="BA3551" s="18"/>
      <c r="BB3551" s="18"/>
      <c r="BC3551" s="18"/>
      <c r="BD3551" s="18"/>
      <c r="BE3551" s="18"/>
      <c r="BF3551" s="18"/>
      <c r="BG3551" s="18"/>
      <c r="BH3551" s="18"/>
      <c r="BI3551" s="18"/>
      <c r="BJ3551" s="18"/>
      <c r="BK3551" s="18"/>
      <c r="BL3551" s="18"/>
      <c r="BM3551" s="18"/>
      <c r="BN3551" s="18"/>
      <c r="BO3551" s="18"/>
      <c r="BP3551" s="18"/>
      <c r="BQ3551" s="18"/>
      <c r="BR3551" s="18"/>
      <c r="BS3551" s="18"/>
      <c r="BT3551" s="18"/>
      <c r="BU3551" s="18"/>
      <c r="BV3551" s="18"/>
      <c r="BW3551" s="18"/>
      <c r="BX3551" s="18"/>
      <c r="BY3551" s="18"/>
      <c r="BZ3551" s="18"/>
      <c r="CA3551" s="18"/>
      <c r="CB3551" s="18"/>
      <c r="CC3551" s="18"/>
      <c r="CD3551" s="18"/>
      <c r="CE3551" s="18"/>
      <c r="CF3551" s="18"/>
      <c r="CG3551" s="18"/>
      <c r="CH3551" s="18"/>
      <c r="CI3551" s="18"/>
      <c r="CJ3551" s="18"/>
      <c r="CK3551" s="18"/>
      <c r="CL3551" s="18"/>
      <c r="CM3551" s="18"/>
      <c r="CN3551" s="18"/>
      <c r="CO3551" s="18"/>
      <c r="CP3551" s="18"/>
      <c r="CQ3551" s="18"/>
      <c r="CR3551" s="18"/>
      <c r="CS3551" s="18"/>
      <c r="CT3551" s="18"/>
      <c r="CU3551" s="18"/>
      <c r="CV3551" s="18"/>
      <c r="CW3551" s="18"/>
      <c r="CX3551" s="18"/>
      <c r="CY3551" s="18"/>
      <c r="CZ3551" s="18"/>
      <c r="DA3551" s="18"/>
      <c r="DB3551" s="18"/>
      <c r="DC3551" s="18"/>
      <c r="DD3551" s="18"/>
      <c r="DE3551" s="18"/>
      <c r="DF3551" s="18"/>
      <c r="DG3551" s="18"/>
      <c r="DH3551" s="18"/>
      <c r="DI3551" s="18"/>
      <c r="DJ3551" s="18"/>
      <c r="DK3551" s="18"/>
      <c r="DL3551" s="18"/>
      <c r="DM3551" s="18"/>
    </row>
    <row r="3552" spans="1:117" s="37" customFormat="1" ht="15.6" x14ac:dyDescent="0.3">
      <c r="A3552" s="27"/>
      <c r="B3552" s="67"/>
      <c r="C3552" s="29"/>
      <c r="D3552" s="67"/>
      <c r="E3552" s="67"/>
      <c r="F3552" s="164"/>
      <c r="G3552" s="101"/>
      <c r="H3552" s="101"/>
      <c r="I3552" s="101"/>
      <c r="J3552" s="123"/>
      <c r="K3552" s="67"/>
      <c r="L3552" s="27"/>
      <c r="M3552" s="27"/>
      <c r="N3552" s="27"/>
      <c r="O3552" s="27"/>
      <c r="P3552" s="27"/>
      <c r="Q3552" s="18"/>
      <c r="R3552" s="18"/>
      <c r="S3552" s="18"/>
      <c r="T3552" s="18"/>
      <c r="U3552" s="18"/>
      <c r="V3552" s="18"/>
      <c r="W3552" s="18"/>
      <c r="X3552" s="18"/>
      <c r="Y3552" s="18"/>
      <c r="Z3552" s="18"/>
      <c r="AA3552" s="18"/>
      <c r="AB3552" s="18"/>
      <c r="AC3552" s="18"/>
      <c r="AD3552" s="18"/>
      <c r="AE3552" s="18"/>
      <c r="AF3552" s="18"/>
      <c r="AG3552" s="18"/>
      <c r="AH3552" s="18"/>
      <c r="AI3552" s="18"/>
      <c r="AJ3552" s="18"/>
      <c r="AK3552" s="18"/>
      <c r="AL3552" s="18"/>
      <c r="AM3552" s="18"/>
      <c r="AN3552" s="18"/>
      <c r="AO3552" s="18"/>
      <c r="AP3552" s="18"/>
      <c r="AQ3552" s="18"/>
      <c r="AR3552" s="18"/>
      <c r="AS3552" s="18"/>
      <c r="AT3552" s="18"/>
      <c r="AU3552" s="18"/>
      <c r="AV3552" s="18"/>
      <c r="AW3552" s="18"/>
      <c r="AX3552" s="18"/>
      <c r="AY3552" s="18"/>
      <c r="AZ3552" s="18"/>
      <c r="BA3552" s="18"/>
      <c r="BB3552" s="18"/>
      <c r="BC3552" s="18"/>
      <c r="BD3552" s="18"/>
      <c r="BE3552" s="18"/>
      <c r="BF3552" s="18"/>
      <c r="BG3552" s="18"/>
      <c r="BH3552" s="18"/>
      <c r="BI3552" s="18"/>
      <c r="BJ3552" s="18"/>
      <c r="BK3552" s="18"/>
      <c r="BL3552" s="18"/>
      <c r="BM3552" s="18"/>
      <c r="BN3552" s="18"/>
      <c r="BO3552" s="18"/>
      <c r="BP3552" s="18"/>
      <c r="BQ3552" s="18"/>
      <c r="BR3552" s="18"/>
      <c r="BS3552" s="18"/>
      <c r="BT3552" s="18"/>
      <c r="BU3552" s="18"/>
      <c r="BV3552" s="18"/>
      <c r="BW3552" s="18"/>
      <c r="BX3552" s="18"/>
      <c r="BY3552" s="18"/>
      <c r="BZ3552" s="18"/>
      <c r="CA3552" s="18"/>
      <c r="CB3552" s="18"/>
      <c r="CC3552" s="18"/>
      <c r="CD3552" s="18"/>
      <c r="CE3552" s="18"/>
      <c r="CF3552" s="18"/>
      <c r="CG3552" s="18"/>
      <c r="CH3552" s="18"/>
      <c r="CI3552" s="18"/>
      <c r="CJ3552" s="18"/>
      <c r="CK3552" s="18"/>
      <c r="CL3552" s="18"/>
      <c r="CM3552" s="18"/>
      <c r="CN3552" s="18"/>
      <c r="CO3552" s="18"/>
      <c r="CP3552" s="18"/>
      <c r="CQ3552" s="18"/>
      <c r="CR3552" s="18"/>
      <c r="CS3552" s="18"/>
      <c r="CT3552" s="18"/>
      <c r="CU3552" s="18"/>
      <c r="CV3552" s="18"/>
      <c r="CW3552" s="18"/>
      <c r="CX3552" s="18"/>
      <c r="CY3552" s="18"/>
      <c r="CZ3552" s="18"/>
      <c r="DA3552" s="18"/>
      <c r="DB3552" s="18"/>
      <c r="DC3552" s="18"/>
      <c r="DD3552" s="18"/>
      <c r="DE3552" s="18"/>
      <c r="DF3552" s="18"/>
      <c r="DG3552" s="18"/>
      <c r="DH3552" s="18"/>
      <c r="DI3552" s="18"/>
      <c r="DJ3552" s="18"/>
      <c r="DK3552" s="18"/>
      <c r="DL3552" s="18"/>
      <c r="DM3552" s="18"/>
    </row>
    <row r="3553" spans="1:117" s="37" customFormat="1" ht="94.5" customHeight="1" x14ac:dyDescent="0.3">
      <c r="A3553" s="27"/>
      <c r="B3553" s="67"/>
      <c r="C3553" s="29"/>
      <c r="D3553" s="67"/>
      <c r="E3553" s="67"/>
      <c r="F3553" s="164"/>
      <c r="G3553" s="101"/>
      <c r="H3553" s="101"/>
      <c r="I3553" s="101"/>
      <c r="J3553" s="123"/>
      <c r="K3553" s="67"/>
      <c r="L3553" s="27"/>
      <c r="M3553" s="27"/>
      <c r="N3553" s="27"/>
      <c r="O3553" s="27"/>
      <c r="P3553" s="27"/>
      <c r="Q3553" s="18"/>
      <c r="R3553" s="18"/>
      <c r="S3553" s="18"/>
      <c r="T3553" s="18"/>
      <c r="U3553" s="18"/>
      <c r="V3553" s="18"/>
      <c r="W3553" s="18"/>
      <c r="X3553" s="18"/>
      <c r="Y3553" s="18"/>
      <c r="Z3553" s="18"/>
      <c r="AA3553" s="18"/>
      <c r="AB3553" s="18"/>
      <c r="AC3553" s="18"/>
      <c r="AD3553" s="18"/>
      <c r="AE3553" s="18"/>
      <c r="AF3553" s="18"/>
      <c r="AG3553" s="18"/>
      <c r="AH3553" s="18"/>
      <c r="AI3553" s="18"/>
      <c r="AJ3553" s="18"/>
      <c r="AK3553" s="18"/>
      <c r="AL3553" s="18"/>
      <c r="AM3553" s="18"/>
      <c r="AN3553" s="18"/>
      <c r="AO3553" s="18"/>
      <c r="AP3553" s="18"/>
      <c r="AQ3553" s="18"/>
      <c r="AR3553" s="18"/>
      <c r="AS3553" s="18"/>
      <c r="AT3553" s="18"/>
      <c r="AU3553" s="18"/>
      <c r="AV3553" s="18"/>
      <c r="AW3553" s="18"/>
      <c r="AX3553" s="18"/>
      <c r="AY3553" s="18"/>
      <c r="AZ3553" s="18"/>
      <c r="BA3553" s="18"/>
      <c r="BB3553" s="18"/>
      <c r="BC3553" s="18"/>
      <c r="BD3553" s="18"/>
      <c r="BE3553" s="18"/>
      <c r="BF3553" s="18"/>
      <c r="BG3553" s="18"/>
      <c r="BH3553" s="18"/>
      <c r="BI3553" s="18"/>
      <c r="BJ3553" s="18"/>
      <c r="BK3553" s="18"/>
      <c r="BL3553" s="18"/>
      <c r="BM3553" s="18"/>
      <c r="BN3553" s="18"/>
      <c r="BO3553" s="18"/>
      <c r="BP3553" s="18"/>
      <c r="BQ3553" s="18"/>
      <c r="BR3553" s="18"/>
      <c r="BS3553" s="18"/>
      <c r="BT3553" s="18"/>
      <c r="BU3553" s="18"/>
      <c r="BV3553" s="18"/>
      <c r="BW3553" s="18"/>
      <c r="BX3553" s="18"/>
      <c r="BY3553" s="18"/>
      <c r="BZ3553" s="18"/>
      <c r="CA3553" s="18"/>
      <c r="CB3553" s="18"/>
      <c r="CC3553" s="18"/>
      <c r="CD3553" s="18"/>
      <c r="CE3553" s="18"/>
      <c r="CF3553" s="18"/>
      <c r="CG3553" s="18"/>
      <c r="CH3553" s="18"/>
      <c r="CI3553" s="18"/>
      <c r="CJ3553" s="18"/>
      <c r="CK3553" s="18"/>
      <c r="CL3553" s="18"/>
      <c r="CM3553" s="18"/>
      <c r="CN3553" s="18"/>
      <c r="CO3553" s="18"/>
      <c r="CP3553" s="18"/>
      <c r="CQ3553" s="18"/>
      <c r="CR3553" s="18"/>
      <c r="CS3553" s="18"/>
      <c r="CT3553" s="18"/>
      <c r="CU3553" s="18"/>
      <c r="CV3553" s="18"/>
      <c r="CW3553" s="18"/>
      <c r="CX3553" s="18"/>
      <c r="CY3553" s="18"/>
      <c r="CZ3553" s="18"/>
      <c r="DA3553" s="18"/>
      <c r="DB3553" s="18"/>
      <c r="DC3553" s="18"/>
      <c r="DD3553" s="18"/>
      <c r="DE3553" s="18"/>
      <c r="DF3553" s="18"/>
      <c r="DG3553" s="18"/>
      <c r="DH3553" s="18"/>
      <c r="DI3553" s="18"/>
      <c r="DJ3553" s="18"/>
      <c r="DK3553" s="18"/>
      <c r="DL3553" s="18"/>
      <c r="DM3553" s="18"/>
    </row>
    <row r="3554" spans="1:117" s="44" customFormat="1" ht="94.5" customHeight="1" x14ac:dyDescent="0.3">
      <c r="A3554" s="27"/>
      <c r="B3554" s="67"/>
      <c r="C3554" s="29"/>
      <c r="D3554" s="67"/>
      <c r="E3554" s="67"/>
      <c r="F3554" s="99"/>
      <c r="G3554" s="101"/>
      <c r="H3554" s="101"/>
      <c r="I3554" s="101"/>
      <c r="J3554" s="123"/>
      <c r="K3554" s="67"/>
      <c r="L3554" s="27"/>
      <c r="M3554" s="27"/>
      <c r="N3554" s="27"/>
      <c r="O3554" s="27"/>
      <c r="P3554" s="27"/>
      <c r="Q3554" s="18"/>
      <c r="R3554" s="119"/>
      <c r="S3554" s="119"/>
      <c r="T3554" s="119"/>
      <c r="U3554" s="119"/>
      <c r="V3554" s="119"/>
      <c r="W3554" s="119"/>
      <c r="X3554" s="119"/>
      <c r="Y3554" s="119"/>
      <c r="Z3554" s="119"/>
      <c r="AA3554" s="119"/>
      <c r="AB3554" s="119"/>
      <c r="AC3554" s="119"/>
      <c r="AD3554" s="119"/>
      <c r="AE3554" s="119"/>
      <c r="AF3554" s="119"/>
      <c r="AG3554" s="119"/>
      <c r="AH3554" s="119"/>
      <c r="AI3554" s="119"/>
      <c r="AJ3554" s="119"/>
      <c r="AK3554" s="119"/>
      <c r="AL3554" s="119"/>
      <c r="AM3554" s="119"/>
      <c r="AN3554" s="119"/>
      <c r="AO3554" s="119"/>
      <c r="AP3554" s="119"/>
      <c r="AQ3554" s="119"/>
      <c r="AR3554" s="119"/>
      <c r="AS3554" s="119"/>
      <c r="AT3554" s="119"/>
      <c r="AU3554" s="119"/>
      <c r="AV3554" s="119"/>
      <c r="AW3554" s="119"/>
      <c r="AX3554" s="119"/>
      <c r="AY3554" s="119"/>
      <c r="AZ3554" s="119"/>
      <c r="BA3554" s="119"/>
      <c r="BB3554" s="119"/>
      <c r="BC3554" s="119"/>
      <c r="BD3554" s="119"/>
      <c r="BE3554" s="119"/>
      <c r="BF3554" s="119"/>
      <c r="BG3554" s="119"/>
      <c r="BH3554" s="119"/>
      <c r="BI3554" s="119"/>
      <c r="BJ3554" s="119"/>
      <c r="BK3554" s="119"/>
      <c r="BL3554" s="119"/>
      <c r="BM3554" s="119"/>
      <c r="BN3554" s="119"/>
      <c r="BO3554" s="119"/>
      <c r="BP3554" s="119"/>
      <c r="BQ3554" s="119"/>
      <c r="BR3554" s="119"/>
      <c r="BS3554" s="119"/>
      <c r="BT3554" s="119"/>
      <c r="BU3554" s="119"/>
      <c r="BV3554" s="119"/>
      <c r="BW3554" s="119"/>
      <c r="BX3554" s="119"/>
      <c r="BY3554" s="119"/>
      <c r="BZ3554" s="119"/>
      <c r="CA3554" s="119"/>
      <c r="CB3554" s="119"/>
      <c r="CC3554" s="119"/>
      <c r="CD3554" s="119"/>
      <c r="CE3554" s="119"/>
      <c r="CF3554" s="119"/>
      <c r="CG3554" s="119"/>
      <c r="CH3554" s="119"/>
      <c r="CI3554" s="119"/>
      <c r="CJ3554" s="119"/>
      <c r="CK3554" s="119"/>
      <c r="CL3554" s="119"/>
      <c r="CM3554" s="119"/>
      <c r="CN3554" s="119"/>
      <c r="CO3554" s="119"/>
      <c r="CP3554" s="119"/>
      <c r="CQ3554" s="119"/>
      <c r="CR3554" s="119"/>
      <c r="CS3554" s="119"/>
      <c r="CT3554" s="119"/>
      <c r="CU3554" s="119"/>
      <c r="CV3554" s="119"/>
      <c r="CW3554" s="119"/>
      <c r="CX3554" s="119"/>
      <c r="CY3554" s="119"/>
      <c r="CZ3554" s="119"/>
      <c r="DA3554" s="119"/>
      <c r="DB3554" s="119"/>
      <c r="DC3554" s="119"/>
      <c r="DD3554" s="119"/>
      <c r="DE3554" s="119"/>
      <c r="DF3554" s="119"/>
      <c r="DG3554" s="119"/>
      <c r="DH3554" s="119"/>
      <c r="DI3554" s="119"/>
      <c r="DJ3554" s="119"/>
      <c r="DK3554" s="119"/>
      <c r="DL3554" s="119"/>
      <c r="DM3554" s="119"/>
    </row>
    <row r="3555" spans="1:117" s="37" customFormat="1" ht="15.6" x14ac:dyDescent="0.3">
      <c r="A3555" s="27"/>
      <c r="B3555" s="67"/>
      <c r="C3555" s="29"/>
      <c r="D3555" s="67"/>
      <c r="E3555" s="67"/>
      <c r="F3555" s="99"/>
      <c r="G3555" s="101"/>
      <c r="H3555" s="101"/>
      <c r="I3555" s="101"/>
      <c r="J3555" s="123"/>
      <c r="K3555" s="67"/>
      <c r="L3555" s="27"/>
      <c r="M3555" s="27"/>
      <c r="N3555" s="27"/>
      <c r="O3555" s="27"/>
      <c r="P3555" s="27"/>
      <c r="Q3555" s="18"/>
      <c r="R3555" s="18"/>
      <c r="S3555" s="18"/>
      <c r="T3555" s="18"/>
      <c r="U3555" s="18"/>
      <c r="V3555" s="18"/>
      <c r="W3555" s="18"/>
      <c r="X3555" s="18"/>
      <c r="Y3555" s="18"/>
      <c r="Z3555" s="18"/>
      <c r="AA3555" s="18"/>
      <c r="AB3555" s="18"/>
      <c r="AC3555" s="18"/>
      <c r="AD3555" s="18"/>
      <c r="AE3555" s="18"/>
      <c r="AF3555" s="18"/>
      <c r="AG3555" s="18"/>
      <c r="AH3555" s="18"/>
      <c r="AI3555" s="18"/>
      <c r="AJ3555" s="18"/>
      <c r="AK3555" s="18"/>
      <c r="AL3555" s="18"/>
      <c r="AM3555" s="18"/>
      <c r="AN3555" s="18"/>
      <c r="AO3555" s="18"/>
      <c r="AP3555" s="18"/>
      <c r="AQ3555" s="18"/>
      <c r="AR3555" s="18"/>
      <c r="AS3555" s="18"/>
      <c r="AT3555" s="18"/>
      <c r="AU3555" s="18"/>
      <c r="AV3555" s="18"/>
      <c r="AW3555" s="18"/>
      <c r="AX3555" s="18"/>
      <c r="AY3555" s="18"/>
      <c r="AZ3555" s="18"/>
      <c r="BA3555" s="18"/>
      <c r="BB3555" s="18"/>
      <c r="BC3555" s="18"/>
      <c r="BD3555" s="18"/>
      <c r="BE3555" s="18"/>
      <c r="BF3555" s="18"/>
      <c r="BG3555" s="18"/>
      <c r="BH3555" s="18"/>
      <c r="BI3555" s="18"/>
      <c r="BJ3555" s="18"/>
      <c r="BK3555" s="18"/>
      <c r="BL3555" s="18"/>
      <c r="BM3555" s="18"/>
      <c r="BN3555" s="18"/>
      <c r="BO3555" s="18"/>
      <c r="BP3555" s="18"/>
      <c r="BQ3555" s="18"/>
      <c r="BR3555" s="18"/>
      <c r="BS3555" s="18"/>
      <c r="BT3555" s="18"/>
      <c r="BU3555" s="18"/>
      <c r="BV3555" s="18"/>
      <c r="BW3555" s="18"/>
      <c r="BX3555" s="18"/>
      <c r="BY3555" s="18"/>
      <c r="BZ3555" s="18"/>
      <c r="CA3555" s="18"/>
      <c r="CB3555" s="18"/>
      <c r="CC3555" s="18"/>
      <c r="CD3555" s="18"/>
      <c r="CE3555" s="18"/>
      <c r="CF3555" s="18"/>
      <c r="CG3555" s="18"/>
      <c r="CH3555" s="18"/>
      <c r="CI3555" s="18"/>
      <c r="CJ3555" s="18"/>
      <c r="CK3555" s="18"/>
      <c r="CL3555" s="18"/>
      <c r="CM3555" s="18"/>
      <c r="CN3555" s="18"/>
      <c r="CO3555" s="18"/>
      <c r="CP3555" s="18"/>
      <c r="CQ3555" s="18"/>
      <c r="CR3555" s="18"/>
      <c r="CS3555" s="18"/>
      <c r="CT3555" s="18"/>
      <c r="CU3555" s="18"/>
      <c r="CV3555" s="18"/>
      <c r="CW3555" s="18"/>
      <c r="CX3555" s="18"/>
      <c r="CY3555" s="18"/>
      <c r="CZ3555" s="18"/>
      <c r="DA3555" s="18"/>
      <c r="DB3555" s="18"/>
      <c r="DC3555" s="18"/>
      <c r="DD3555" s="18"/>
      <c r="DE3555" s="18"/>
      <c r="DF3555" s="18"/>
      <c r="DG3555" s="18"/>
      <c r="DH3555" s="18"/>
      <c r="DI3555" s="18"/>
      <c r="DJ3555" s="18"/>
      <c r="DK3555" s="18"/>
      <c r="DL3555" s="18"/>
      <c r="DM3555" s="18"/>
    </row>
    <row r="3556" spans="1:117" s="37" customFormat="1" ht="15.6" x14ac:dyDescent="0.3">
      <c r="A3556" s="27"/>
      <c r="B3556" s="67"/>
      <c r="C3556" s="29"/>
      <c r="D3556" s="67"/>
      <c r="E3556" s="67"/>
      <c r="F3556" s="101"/>
      <c r="G3556" s="101"/>
      <c r="H3556" s="101"/>
      <c r="I3556" s="101"/>
      <c r="J3556" s="123"/>
      <c r="K3556" s="67"/>
      <c r="L3556" s="27"/>
      <c r="M3556" s="27"/>
      <c r="N3556" s="27"/>
      <c r="O3556" s="27"/>
      <c r="P3556" s="27"/>
      <c r="Q3556" s="18"/>
      <c r="R3556" s="18"/>
      <c r="S3556" s="18"/>
      <c r="T3556" s="18"/>
      <c r="U3556" s="18"/>
      <c r="V3556" s="18"/>
      <c r="W3556" s="18"/>
      <c r="X3556" s="18"/>
      <c r="Y3556" s="18"/>
      <c r="Z3556" s="18"/>
      <c r="AA3556" s="18"/>
      <c r="AB3556" s="18"/>
      <c r="AC3556" s="18"/>
      <c r="AD3556" s="18"/>
      <c r="AE3556" s="18"/>
      <c r="AF3556" s="18"/>
      <c r="AG3556" s="18"/>
      <c r="AH3556" s="18"/>
      <c r="AI3556" s="18"/>
      <c r="AJ3556" s="18"/>
      <c r="AK3556" s="18"/>
      <c r="AL3556" s="18"/>
      <c r="AM3556" s="18"/>
      <c r="AN3556" s="18"/>
      <c r="AO3556" s="18"/>
      <c r="AP3556" s="18"/>
      <c r="AQ3556" s="18"/>
      <c r="AR3556" s="18"/>
      <c r="AS3556" s="18"/>
      <c r="AT3556" s="18"/>
      <c r="AU3556" s="18"/>
      <c r="AV3556" s="18"/>
      <c r="AW3556" s="18"/>
      <c r="AX3556" s="18"/>
      <c r="AY3556" s="18"/>
      <c r="AZ3556" s="18"/>
      <c r="BA3556" s="18"/>
      <c r="BB3556" s="18"/>
      <c r="BC3556" s="18"/>
      <c r="BD3556" s="18"/>
      <c r="BE3556" s="18"/>
      <c r="BF3556" s="18"/>
      <c r="BG3556" s="18"/>
      <c r="BH3556" s="18"/>
      <c r="BI3556" s="18"/>
      <c r="BJ3556" s="18"/>
      <c r="BK3556" s="18"/>
      <c r="BL3556" s="18"/>
      <c r="BM3556" s="18"/>
      <c r="BN3556" s="18"/>
      <c r="BO3556" s="18"/>
      <c r="BP3556" s="18"/>
      <c r="BQ3556" s="18"/>
      <c r="BR3556" s="18"/>
      <c r="BS3556" s="18"/>
      <c r="BT3556" s="18"/>
      <c r="BU3556" s="18"/>
      <c r="BV3556" s="18"/>
      <c r="BW3556" s="18"/>
      <c r="BX3556" s="18"/>
      <c r="BY3556" s="18"/>
      <c r="BZ3556" s="18"/>
      <c r="CA3556" s="18"/>
      <c r="CB3556" s="18"/>
      <c r="CC3556" s="18"/>
      <c r="CD3556" s="18"/>
      <c r="CE3556" s="18"/>
      <c r="CF3556" s="18"/>
      <c r="CG3556" s="18"/>
      <c r="CH3556" s="18"/>
      <c r="CI3556" s="18"/>
      <c r="CJ3556" s="18"/>
      <c r="CK3556" s="18"/>
      <c r="CL3556" s="18"/>
      <c r="CM3556" s="18"/>
      <c r="CN3556" s="18"/>
      <c r="CO3556" s="18"/>
      <c r="CP3556" s="18"/>
      <c r="CQ3556" s="18"/>
      <c r="CR3556" s="18"/>
      <c r="CS3556" s="18"/>
      <c r="CT3556" s="18"/>
      <c r="CU3556" s="18"/>
      <c r="CV3556" s="18"/>
      <c r="CW3556" s="18"/>
      <c r="CX3556" s="18"/>
      <c r="CY3556" s="18"/>
      <c r="CZ3556" s="18"/>
      <c r="DA3556" s="18"/>
      <c r="DB3556" s="18"/>
      <c r="DC3556" s="18"/>
      <c r="DD3556" s="18"/>
      <c r="DE3556" s="18"/>
      <c r="DF3556" s="18"/>
      <c r="DG3556" s="18"/>
      <c r="DH3556" s="18"/>
      <c r="DI3556" s="18"/>
      <c r="DJ3556" s="18"/>
      <c r="DK3556" s="18"/>
      <c r="DL3556" s="18"/>
      <c r="DM3556" s="18"/>
    </row>
    <row r="3557" spans="1:117" s="37" customFormat="1" ht="15.6" x14ac:dyDescent="0.3">
      <c r="A3557" s="27"/>
      <c r="B3557" s="67"/>
      <c r="C3557" s="29"/>
      <c r="D3557" s="67"/>
      <c r="E3557" s="67"/>
      <c r="F3557" s="99"/>
      <c r="G3557" s="101"/>
      <c r="H3557" s="101"/>
      <c r="I3557" s="101"/>
      <c r="J3557" s="123"/>
      <c r="K3557" s="67"/>
      <c r="L3557" s="27"/>
      <c r="M3557" s="27"/>
      <c r="N3557" s="27"/>
      <c r="O3557" s="27"/>
      <c r="P3557" s="27"/>
      <c r="Q3557" s="18"/>
      <c r="R3557" s="18"/>
      <c r="S3557" s="18"/>
      <c r="T3557" s="18"/>
      <c r="U3557" s="18"/>
      <c r="V3557" s="18"/>
      <c r="W3557" s="18"/>
      <c r="X3557" s="18"/>
      <c r="Y3557" s="18"/>
      <c r="Z3557" s="18"/>
      <c r="AA3557" s="18"/>
      <c r="AB3557" s="18"/>
      <c r="AC3557" s="18"/>
      <c r="AD3557" s="18"/>
      <c r="AE3557" s="18"/>
      <c r="AF3557" s="18"/>
      <c r="AG3557" s="18"/>
      <c r="AH3557" s="18"/>
      <c r="AI3557" s="18"/>
      <c r="AJ3557" s="18"/>
      <c r="AK3557" s="18"/>
      <c r="AL3557" s="18"/>
      <c r="AM3557" s="18"/>
      <c r="AN3557" s="18"/>
      <c r="AO3557" s="18"/>
      <c r="AP3557" s="18"/>
      <c r="AQ3557" s="18"/>
      <c r="AR3557" s="18"/>
      <c r="AS3557" s="18"/>
      <c r="AT3557" s="18"/>
      <c r="AU3557" s="18"/>
      <c r="AV3557" s="18"/>
      <c r="AW3557" s="18"/>
      <c r="AX3557" s="18"/>
      <c r="AY3557" s="18"/>
      <c r="AZ3557" s="18"/>
      <c r="BA3557" s="18"/>
      <c r="BB3557" s="18"/>
      <c r="BC3557" s="18"/>
      <c r="BD3557" s="18"/>
      <c r="BE3557" s="18"/>
      <c r="BF3557" s="18"/>
      <c r="BG3557" s="18"/>
      <c r="BH3557" s="18"/>
      <c r="BI3557" s="18"/>
      <c r="BJ3557" s="18"/>
      <c r="BK3557" s="18"/>
      <c r="BL3557" s="18"/>
      <c r="BM3557" s="18"/>
      <c r="BN3557" s="18"/>
      <c r="BO3557" s="18"/>
      <c r="BP3557" s="18"/>
      <c r="BQ3557" s="18"/>
      <c r="BR3557" s="18"/>
      <c r="BS3557" s="18"/>
      <c r="BT3557" s="18"/>
      <c r="BU3557" s="18"/>
      <c r="BV3557" s="18"/>
      <c r="BW3557" s="18"/>
      <c r="BX3557" s="18"/>
      <c r="BY3557" s="18"/>
      <c r="BZ3557" s="18"/>
      <c r="CA3557" s="18"/>
      <c r="CB3557" s="18"/>
      <c r="CC3557" s="18"/>
      <c r="CD3557" s="18"/>
      <c r="CE3557" s="18"/>
      <c r="CF3557" s="18"/>
      <c r="CG3557" s="18"/>
      <c r="CH3557" s="18"/>
      <c r="CI3557" s="18"/>
      <c r="CJ3557" s="18"/>
      <c r="CK3557" s="18"/>
      <c r="CL3557" s="18"/>
      <c r="CM3557" s="18"/>
      <c r="CN3557" s="18"/>
      <c r="CO3557" s="18"/>
      <c r="CP3557" s="18"/>
      <c r="CQ3557" s="18"/>
      <c r="CR3557" s="18"/>
      <c r="CS3557" s="18"/>
      <c r="CT3557" s="18"/>
      <c r="CU3557" s="18"/>
      <c r="CV3557" s="18"/>
      <c r="CW3557" s="18"/>
      <c r="CX3557" s="18"/>
      <c r="CY3557" s="18"/>
      <c r="CZ3557" s="18"/>
      <c r="DA3557" s="18"/>
      <c r="DB3557" s="18"/>
      <c r="DC3557" s="18"/>
      <c r="DD3557" s="18"/>
      <c r="DE3557" s="18"/>
      <c r="DF3557" s="18"/>
      <c r="DG3557" s="18"/>
      <c r="DH3557" s="18"/>
      <c r="DI3557" s="18"/>
      <c r="DJ3557" s="18"/>
      <c r="DK3557" s="18"/>
      <c r="DL3557" s="18"/>
      <c r="DM3557" s="18"/>
    </row>
    <row r="3558" spans="1:117" s="37" customFormat="1" ht="15.6" x14ac:dyDescent="0.3">
      <c r="A3558" s="27"/>
      <c r="B3558" s="67"/>
      <c r="C3558" s="29"/>
      <c r="D3558" s="67"/>
      <c r="E3558" s="67"/>
      <c r="F3558" s="101"/>
      <c r="G3558" s="101"/>
      <c r="H3558" s="101"/>
      <c r="I3558" s="101"/>
      <c r="J3558" s="123"/>
      <c r="K3558" s="67"/>
      <c r="L3558" s="27"/>
      <c r="M3558" s="27"/>
      <c r="N3558" s="27"/>
      <c r="O3558" s="27"/>
      <c r="P3558" s="27"/>
      <c r="Q3558" s="18"/>
      <c r="R3558" s="18"/>
      <c r="S3558" s="18"/>
      <c r="T3558" s="18"/>
      <c r="U3558" s="18"/>
      <c r="V3558" s="18"/>
      <c r="W3558" s="18"/>
      <c r="X3558" s="18"/>
      <c r="Y3558" s="18"/>
      <c r="Z3558" s="18"/>
      <c r="AA3558" s="18"/>
      <c r="AB3558" s="18"/>
      <c r="AC3558" s="18"/>
      <c r="AD3558" s="18"/>
      <c r="AE3558" s="18"/>
      <c r="AF3558" s="18"/>
      <c r="AG3558" s="18"/>
      <c r="AH3558" s="18"/>
      <c r="AI3558" s="18"/>
      <c r="AJ3558" s="18"/>
      <c r="AK3558" s="18"/>
      <c r="AL3558" s="18"/>
      <c r="AM3558" s="18"/>
      <c r="AN3558" s="18"/>
      <c r="AO3558" s="18"/>
      <c r="AP3558" s="18"/>
      <c r="AQ3558" s="18"/>
      <c r="AR3558" s="18"/>
      <c r="AS3558" s="18"/>
      <c r="AT3558" s="18"/>
      <c r="AU3558" s="18"/>
      <c r="AV3558" s="18"/>
      <c r="AW3558" s="18"/>
      <c r="AX3558" s="18"/>
      <c r="AY3558" s="18"/>
      <c r="AZ3558" s="18"/>
      <c r="BA3558" s="18"/>
      <c r="BB3558" s="18"/>
      <c r="BC3558" s="18"/>
      <c r="BD3558" s="18"/>
      <c r="BE3558" s="18"/>
      <c r="BF3558" s="18"/>
      <c r="BG3558" s="18"/>
      <c r="BH3558" s="18"/>
      <c r="BI3558" s="18"/>
      <c r="BJ3558" s="18"/>
      <c r="BK3558" s="18"/>
      <c r="BL3558" s="18"/>
      <c r="BM3558" s="18"/>
      <c r="BN3558" s="18"/>
      <c r="BO3558" s="18"/>
      <c r="BP3558" s="18"/>
      <c r="BQ3558" s="18"/>
      <c r="BR3558" s="18"/>
      <c r="BS3558" s="18"/>
      <c r="BT3558" s="18"/>
      <c r="BU3558" s="18"/>
      <c r="BV3558" s="18"/>
      <c r="BW3558" s="18"/>
      <c r="BX3558" s="18"/>
      <c r="BY3558" s="18"/>
      <c r="BZ3558" s="18"/>
      <c r="CA3558" s="18"/>
      <c r="CB3558" s="18"/>
      <c r="CC3558" s="18"/>
      <c r="CD3558" s="18"/>
      <c r="CE3558" s="18"/>
      <c r="CF3558" s="18"/>
      <c r="CG3558" s="18"/>
      <c r="CH3558" s="18"/>
      <c r="CI3558" s="18"/>
      <c r="CJ3558" s="18"/>
      <c r="CK3558" s="18"/>
      <c r="CL3558" s="18"/>
      <c r="CM3558" s="18"/>
      <c r="CN3558" s="18"/>
      <c r="CO3558" s="18"/>
      <c r="CP3558" s="18"/>
      <c r="CQ3558" s="18"/>
      <c r="CR3558" s="18"/>
      <c r="CS3558" s="18"/>
      <c r="CT3558" s="18"/>
      <c r="CU3558" s="18"/>
      <c r="CV3558" s="18"/>
      <c r="CW3558" s="18"/>
      <c r="CX3558" s="18"/>
      <c r="CY3558" s="18"/>
      <c r="CZ3558" s="18"/>
      <c r="DA3558" s="18"/>
      <c r="DB3558" s="18"/>
      <c r="DC3558" s="18"/>
      <c r="DD3558" s="18"/>
      <c r="DE3558" s="18"/>
      <c r="DF3558" s="18"/>
      <c r="DG3558" s="18"/>
      <c r="DH3558" s="18"/>
      <c r="DI3558" s="18"/>
      <c r="DJ3558" s="18"/>
      <c r="DK3558" s="18"/>
      <c r="DL3558" s="18"/>
      <c r="DM3558" s="18"/>
    </row>
    <row r="3559" spans="1:117" s="38" customFormat="1" ht="15.6" x14ac:dyDescent="0.3">
      <c r="A3559" s="27"/>
      <c r="B3559" s="67"/>
      <c r="C3559" s="29"/>
      <c r="D3559" s="67"/>
      <c r="E3559" s="67"/>
      <c r="F3559" s="101"/>
      <c r="G3559" s="101"/>
      <c r="H3559" s="101"/>
      <c r="I3559" s="101"/>
      <c r="J3559" s="123"/>
      <c r="K3559" s="67"/>
      <c r="L3559" s="27"/>
      <c r="M3559" s="27"/>
      <c r="N3559" s="27"/>
      <c r="O3559" s="27"/>
      <c r="P3559" s="27"/>
      <c r="Q3559" s="18"/>
      <c r="R3559" s="18"/>
      <c r="S3559" s="18"/>
      <c r="T3559" s="18"/>
      <c r="U3559" s="18"/>
      <c r="V3559" s="18"/>
      <c r="W3559" s="18"/>
      <c r="X3559" s="18"/>
      <c r="Y3559" s="18"/>
      <c r="Z3559" s="18"/>
      <c r="AA3559" s="18"/>
      <c r="AB3559" s="18"/>
      <c r="AC3559" s="18"/>
      <c r="AD3559" s="18"/>
      <c r="AE3559" s="18"/>
      <c r="AF3559" s="18"/>
      <c r="AG3559" s="18"/>
      <c r="AH3559" s="18"/>
      <c r="AI3559" s="18"/>
      <c r="AJ3559" s="18"/>
      <c r="AK3559" s="18"/>
      <c r="AL3559" s="18"/>
      <c r="AM3559" s="18"/>
      <c r="AN3559" s="18"/>
      <c r="AO3559" s="18"/>
      <c r="AP3559" s="18"/>
      <c r="AQ3559" s="18"/>
      <c r="AR3559" s="18"/>
      <c r="AS3559" s="18"/>
      <c r="AT3559" s="18"/>
      <c r="AU3559" s="18"/>
      <c r="AV3559" s="18"/>
      <c r="AW3559" s="18"/>
      <c r="AX3559" s="18"/>
      <c r="AY3559" s="18"/>
      <c r="AZ3559" s="18"/>
      <c r="BA3559" s="18"/>
      <c r="BB3559" s="18"/>
      <c r="BC3559" s="18"/>
      <c r="BD3559" s="18"/>
      <c r="BE3559" s="18"/>
      <c r="BF3559" s="18"/>
      <c r="BG3559" s="18"/>
      <c r="BH3559" s="18"/>
      <c r="BI3559" s="18"/>
      <c r="BJ3559" s="18"/>
      <c r="BK3559" s="18"/>
      <c r="BL3559" s="18"/>
      <c r="BM3559" s="18"/>
      <c r="BN3559" s="18"/>
      <c r="BO3559" s="18"/>
      <c r="BP3559" s="18"/>
      <c r="BQ3559" s="18"/>
      <c r="BR3559" s="18"/>
      <c r="BS3559" s="18"/>
      <c r="BT3559" s="18"/>
      <c r="BU3559" s="18"/>
      <c r="BV3559" s="18"/>
      <c r="BW3559" s="18"/>
      <c r="BX3559" s="18"/>
      <c r="BY3559" s="18"/>
      <c r="BZ3559" s="18"/>
      <c r="CA3559" s="18"/>
      <c r="CB3559" s="18"/>
      <c r="CC3559" s="18"/>
      <c r="CD3559" s="18"/>
      <c r="CE3559" s="18"/>
      <c r="CF3559" s="18"/>
      <c r="CG3559" s="18"/>
      <c r="CH3559" s="18"/>
      <c r="CI3559" s="18"/>
      <c r="CJ3559" s="18"/>
      <c r="CK3559" s="18"/>
      <c r="CL3559" s="18"/>
      <c r="CM3559" s="18"/>
      <c r="CN3559" s="18"/>
      <c r="CO3559" s="18"/>
      <c r="CP3559" s="18"/>
      <c r="CQ3559" s="18"/>
      <c r="CR3559" s="18"/>
      <c r="CS3559" s="18"/>
      <c r="CT3559" s="18"/>
      <c r="CU3559" s="18"/>
      <c r="CV3559" s="18"/>
      <c r="CW3559" s="18"/>
      <c r="CX3559" s="18"/>
      <c r="CY3559" s="18"/>
      <c r="CZ3559" s="18"/>
      <c r="DA3559" s="18"/>
      <c r="DB3559" s="18"/>
      <c r="DC3559" s="18"/>
      <c r="DD3559" s="18"/>
      <c r="DE3559" s="18"/>
      <c r="DF3559" s="18"/>
      <c r="DG3559" s="18"/>
      <c r="DH3559" s="18"/>
      <c r="DI3559" s="18"/>
      <c r="DJ3559" s="18"/>
      <c r="DK3559" s="18"/>
      <c r="DL3559" s="18"/>
      <c r="DM3559" s="18"/>
    </row>
    <row r="3560" spans="1:117" s="38" customFormat="1" ht="15.6" x14ac:dyDescent="0.3">
      <c r="A3560" s="27"/>
      <c r="B3560" s="67"/>
      <c r="C3560" s="29"/>
      <c r="D3560" s="67"/>
      <c r="E3560" s="67"/>
      <c r="F3560" s="101"/>
      <c r="G3560" s="101"/>
      <c r="H3560" s="101"/>
      <c r="I3560" s="101"/>
      <c r="J3560" s="123"/>
      <c r="K3560" s="67"/>
      <c r="L3560" s="27"/>
      <c r="M3560" s="27"/>
      <c r="N3560" s="27"/>
      <c r="O3560" s="27"/>
      <c r="P3560" s="27"/>
      <c r="Q3560" s="18"/>
      <c r="R3560" s="18"/>
      <c r="S3560" s="18"/>
      <c r="T3560" s="18"/>
      <c r="U3560" s="18"/>
      <c r="V3560" s="18"/>
      <c r="W3560" s="18"/>
      <c r="X3560" s="18"/>
      <c r="Y3560" s="18"/>
      <c r="Z3560" s="18"/>
      <c r="AA3560" s="18"/>
      <c r="AB3560" s="18"/>
      <c r="AC3560" s="18"/>
      <c r="AD3560" s="18"/>
      <c r="AE3560" s="18"/>
      <c r="AF3560" s="18"/>
      <c r="AG3560" s="18"/>
      <c r="AH3560" s="18"/>
      <c r="AI3560" s="18"/>
      <c r="AJ3560" s="18"/>
      <c r="AK3560" s="18"/>
      <c r="AL3560" s="18"/>
      <c r="AM3560" s="18"/>
      <c r="AN3560" s="18"/>
      <c r="AO3560" s="18"/>
      <c r="AP3560" s="18"/>
      <c r="AQ3560" s="18"/>
      <c r="AR3560" s="18"/>
      <c r="AS3560" s="18"/>
      <c r="AT3560" s="18"/>
      <c r="AU3560" s="18"/>
      <c r="AV3560" s="18"/>
      <c r="AW3560" s="18"/>
      <c r="AX3560" s="18"/>
      <c r="AY3560" s="18"/>
      <c r="AZ3560" s="18"/>
      <c r="BA3560" s="18"/>
      <c r="BB3560" s="18"/>
      <c r="BC3560" s="18"/>
      <c r="BD3560" s="18"/>
      <c r="BE3560" s="18"/>
      <c r="BF3560" s="18"/>
      <c r="BG3560" s="18"/>
      <c r="BH3560" s="18"/>
      <c r="BI3560" s="18"/>
      <c r="BJ3560" s="18"/>
      <c r="BK3560" s="18"/>
      <c r="BL3560" s="18"/>
      <c r="BM3560" s="18"/>
      <c r="BN3560" s="18"/>
      <c r="BO3560" s="18"/>
      <c r="BP3560" s="18"/>
      <c r="BQ3560" s="18"/>
      <c r="BR3560" s="18"/>
      <c r="BS3560" s="18"/>
      <c r="BT3560" s="18"/>
      <c r="BU3560" s="18"/>
      <c r="BV3560" s="18"/>
      <c r="BW3560" s="18"/>
      <c r="BX3560" s="18"/>
      <c r="BY3560" s="18"/>
      <c r="BZ3560" s="18"/>
      <c r="CA3560" s="18"/>
      <c r="CB3560" s="18"/>
      <c r="CC3560" s="18"/>
      <c r="CD3560" s="18"/>
      <c r="CE3560" s="18"/>
      <c r="CF3560" s="18"/>
      <c r="CG3560" s="18"/>
      <c r="CH3560" s="18"/>
      <c r="CI3560" s="18"/>
      <c r="CJ3560" s="18"/>
      <c r="CK3560" s="18"/>
      <c r="CL3560" s="18"/>
      <c r="CM3560" s="18"/>
      <c r="CN3560" s="18"/>
      <c r="CO3560" s="18"/>
      <c r="CP3560" s="18"/>
      <c r="CQ3560" s="18"/>
      <c r="CR3560" s="18"/>
      <c r="CS3560" s="18"/>
      <c r="CT3560" s="18"/>
      <c r="CU3560" s="18"/>
      <c r="CV3560" s="18"/>
      <c r="CW3560" s="18"/>
      <c r="CX3560" s="18"/>
      <c r="CY3560" s="18"/>
      <c r="CZ3560" s="18"/>
      <c r="DA3560" s="18"/>
      <c r="DB3560" s="18"/>
      <c r="DC3560" s="18"/>
      <c r="DD3560" s="18"/>
      <c r="DE3560" s="18"/>
      <c r="DF3560" s="18"/>
      <c r="DG3560" s="18"/>
      <c r="DH3560" s="18"/>
      <c r="DI3560" s="18"/>
      <c r="DJ3560" s="18"/>
      <c r="DK3560" s="18"/>
      <c r="DL3560" s="18"/>
      <c r="DM3560" s="18"/>
    </row>
    <row r="3561" spans="1:117" s="38" customFormat="1" ht="15.6" x14ac:dyDescent="0.3">
      <c r="A3561" s="27"/>
      <c r="B3561" s="67"/>
      <c r="C3561" s="29"/>
      <c r="D3561" s="67"/>
      <c r="E3561" s="67"/>
      <c r="F3561" s="101"/>
      <c r="G3561" s="101"/>
      <c r="H3561" s="101"/>
      <c r="I3561" s="101"/>
      <c r="J3561" s="123"/>
      <c r="K3561" s="67"/>
      <c r="L3561" s="27"/>
      <c r="M3561" s="27"/>
      <c r="N3561" s="27"/>
      <c r="O3561" s="27"/>
      <c r="P3561" s="27"/>
      <c r="Q3561" s="18"/>
      <c r="R3561" s="18"/>
      <c r="S3561" s="18"/>
      <c r="T3561" s="18"/>
      <c r="U3561" s="18"/>
      <c r="V3561" s="18"/>
      <c r="W3561" s="18"/>
      <c r="X3561" s="18"/>
      <c r="Y3561" s="18"/>
      <c r="Z3561" s="18"/>
      <c r="AA3561" s="18"/>
      <c r="AB3561" s="18"/>
      <c r="AC3561" s="18"/>
      <c r="AD3561" s="18"/>
      <c r="AE3561" s="18"/>
      <c r="AF3561" s="18"/>
      <c r="AG3561" s="18"/>
      <c r="AH3561" s="18"/>
      <c r="AI3561" s="18"/>
      <c r="AJ3561" s="18"/>
      <c r="AK3561" s="18"/>
      <c r="AL3561" s="18"/>
      <c r="AM3561" s="18"/>
      <c r="AN3561" s="18"/>
      <c r="AO3561" s="18"/>
      <c r="AP3561" s="18"/>
      <c r="AQ3561" s="18"/>
      <c r="AR3561" s="18"/>
      <c r="AS3561" s="18"/>
      <c r="AT3561" s="18"/>
      <c r="AU3561" s="18"/>
      <c r="AV3561" s="18"/>
      <c r="AW3561" s="18"/>
      <c r="AX3561" s="18"/>
      <c r="AY3561" s="18"/>
      <c r="AZ3561" s="18"/>
      <c r="BA3561" s="18"/>
      <c r="BB3561" s="18"/>
      <c r="BC3561" s="18"/>
      <c r="BD3561" s="18"/>
      <c r="BE3561" s="18"/>
      <c r="BF3561" s="18"/>
      <c r="BG3561" s="18"/>
      <c r="BH3561" s="18"/>
      <c r="BI3561" s="18"/>
      <c r="BJ3561" s="18"/>
      <c r="BK3561" s="18"/>
      <c r="BL3561" s="18"/>
      <c r="BM3561" s="18"/>
      <c r="BN3561" s="18"/>
      <c r="BO3561" s="18"/>
      <c r="BP3561" s="18"/>
      <c r="BQ3561" s="18"/>
      <c r="BR3561" s="18"/>
      <c r="BS3561" s="18"/>
      <c r="BT3561" s="18"/>
      <c r="BU3561" s="18"/>
      <c r="BV3561" s="18"/>
      <c r="BW3561" s="18"/>
      <c r="BX3561" s="18"/>
      <c r="BY3561" s="18"/>
      <c r="BZ3561" s="18"/>
      <c r="CA3561" s="18"/>
      <c r="CB3561" s="18"/>
      <c r="CC3561" s="18"/>
      <c r="CD3561" s="18"/>
      <c r="CE3561" s="18"/>
      <c r="CF3561" s="18"/>
      <c r="CG3561" s="18"/>
      <c r="CH3561" s="18"/>
      <c r="CI3561" s="18"/>
      <c r="CJ3561" s="18"/>
      <c r="CK3561" s="18"/>
      <c r="CL3561" s="18"/>
      <c r="CM3561" s="18"/>
      <c r="CN3561" s="18"/>
      <c r="CO3561" s="18"/>
      <c r="CP3561" s="18"/>
      <c r="CQ3561" s="18"/>
      <c r="CR3561" s="18"/>
      <c r="CS3561" s="18"/>
      <c r="CT3561" s="18"/>
      <c r="CU3561" s="18"/>
      <c r="CV3561" s="18"/>
      <c r="CW3561" s="18"/>
      <c r="CX3561" s="18"/>
      <c r="CY3561" s="18"/>
      <c r="CZ3561" s="18"/>
      <c r="DA3561" s="18"/>
      <c r="DB3561" s="18"/>
      <c r="DC3561" s="18"/>
      <c r="DD3561" s="18"/>
      <c r="DE3561" s="18"/>
      <c r="DF3561" s="18"/>
      <c r="DG3561" s="18"/>
      <c r="DH3561" s="18"/>
      <c r="DI3561" s="18"/>
      <c r="DJ3561" s="18"/>
      <c r="DK3561" s="18"/>
      <c r="DL3561" s="18"/>
      <c r="DM3561" s="18"/>
    </row>
    <row r="3562" spans="1:117" s="38" customFormat="1" ht="15.6" x14ac:dyDescent="0.3">
      <c r="A3562" s="27"/>
      <c r="B3562" s="67"/>
      <c r="C3562" s="29"/>
      <c r="D3562" s="67"/>
      <c r="E3562" s="67"/>
      <c r="F3562" s="101"/>
      <c r="G3562" s="101"/>
      <c r="H3562" s="101"/>
      <c r="I3562" s="101"/>
      <c r="J3562" s="123"/>
      <c r="K3562" s="67"/>
      <c r="L3562" s="27"/>
      <c r="M3562" s="27"/>
      <c r="N3562" s="27"/>
      <c r="O3562" s="27"/>
      <c r="P3562" s="27"/>
      <c r="Q3562" s="18"/>
      <c r="R3562" s="18"/>
      <c r="S3562" s="18"/>
      <c r="T3562" s="18"/>
      <c r="U3562" s="18"/>
      <c r="V3562" s="18"/>
      <c r="W3562" s="18"/>
      <c r="X3562" s="18"/>
      <c r="Y3562" s="18"/>
      <c r="Z3562" s="18"/>
      <c r="AA3562" s="18"/>
      <c r="AB3562" s="18"/>
      <c r="AC3562" s="18"/>
      <c r="AD3562" s="18"/>
      <c r="AE3562" s="18"/>
      <c r="AF3562" s="18"/>
      <c r="AG3562" s="18"/>
      <c r="AH3562" s="18"/>
      <c r="AI3562" s="18"/>
      <c r="AJ3562" s="18"/>
      <c r="AK3562" s="18"/>
      <c r="AL3562" s="18"/>
      <c r="AM3562" s="18"/>
      <c r="AN3562" s="18"/>
      <c r="AO3562" s="18"/>
      <c r="AP3562" s="18"/>
      <c r="AQ3562" s="18"/>
      <c r="AR3562" s="18"/>
      <c r="AS3562" s="18"/>
      <c r="AT3562" s="18"/>
      <c r="AU3562" s="18"/>
      <c r="AV3562" s="18"/>
      <c r="AW3562" s="18"/>
      <c r="AX3562" s="18"/>
      <c r="AY3562" s="18"/>
      <c r="AZ3562" s="18"/>
      <c r="BA3562" s="18"/>
      <c r="BB3562" s="18"/>
      <c r="BC3562" s="18"/>
      <c r="BD3562" s="18"/>
      <c r="BE3562" s="18"/>
      <c r="BF3562" s="18"/>
      <c r="BG3562" s="18"/>
      <c r="BH3562" s="18"/>
      <c r="BI3562" s="18"/>
      <c r="BJ3562" s="18"/>
      <c r="BK3562" s="18"/>
      <c r="BL3562" s="18"/>
      <c r="BM3562" s="18"/>
      <c r="BN3562" s="18"/>
      <c r="BO3562" s="18"/>
      <c r="BP3562" s="18"/>
      <c r="BQ3562" s="18"/>
      <c r="BR3562" s="18"/>
      <c r="BS3562" s="18"/>
      <c r="BT3562" s="18"/>
      <c r="BU3562" s="18"/>
      <c r="BV3562" s="18"/>
      <c r="BW3562" s="18"/>
      <c r="BX3562" s="18"/>
      <c r="BY3562" s="18"/>
      <c r="BZ3562" s="18"/>
      <c r="CA3562" s="18"/>
      <c r="CB3562" s="18"/>
      <c r="CC3562" s="18"/>
      <c r="CD3562" s="18"/>
      <c r="CE3562" s="18"/>
      <c r="CF3562" s="18"/>
      <c r="CG3562" s="18"/>
      <c r="CH3562" s="18"/>
      <c r="CI3562" s="18"/>
      <c r="CJ3562" s="18"/>
      <c r="CK3562" s="18"/>
      <c r="CL3562" s="18"/>
      <c r="CM3562" s="18"/>
      <c r="CN3562" s="18"/>
      <c r="CO3562" s="18"/>
      <c r="CP3562" s="18"/>
      <c r="CQ3562" s="18"/>
      <c r="CR3562" s="18"/>
      <c r="CS3562" s="18"/>
      <c r="CT3562" s="18"/>
      <c r="CU3562" s="18"/>
      <c r="CV3562" s="18"/>
      <c r="CW3562" s="18"/>
      <c r="CX3562" s="18"/>
      <c r="CY3562" s="18"/>
      <c r="CZ3562" s="18"/>
      <c r="DA3562" s="18"/>
      <c r="DB3562" s="18"/>
      <c r="DC3562" s="18"/>
      <c r="DD3562" s="18"/>
      <c r="DE3562" s="18"/>
      <c r="DF3562" s="18"/>
      <c r="DG3562" s="18"/>
      <c r="DH3562" s="18"/>
      <c r="DI3562" s="18"/>
      <c r="DJ3562" s="18"/>
      <c r="DK3562" s="18"/>
      <c r="DL3562" s="18"/>
      <c r="DM3562" s="18"/>
    </row>
    <row r="3563" spans="1:117" s="38" customFormat="1" ht="15.6" x14ac:dyDescent="0.3">
      <c r="A3563" s="27"/>
      <c r="B3563" s="67"/>
      <c r="C3563" s="29"/>
      <c r="D3563" s="67"/>
      <c r="E3563" s="67"/>
      <c r="F3563" s="101"/>
      <c r="G3563" s="101"/>
      <c r="H3563" s="101"/>
      <c r="I3563" s="101"/>
      <c r="J3563" s="123"/>
      <c r="K3563" s="67"/>
      <c r="L3563" s="27"/>
      <c r="M3563" s="27"/>
      <c r="N3563" s="27"/>
      <c r="O3563" s="27"/>
      <c r="P3563" s="27"/>
      <c r="Q3563" s="18"/>
      <c r="R3563" s="18"/>
      <c r="S3563" s="18"/>
      <c r="T3563" s="18"/>
      <c r="U3563" s="18"/>
      <c r="V3563" s="18"/>
      <c r="W3563" s="18"/>
      <c r="X3563" s="18"/>
      <c r="Y3563" s="18"/>
      <c r="Z3563" s="18"/>
      <c r="AA3563" s="18"/>
      <c r="AB3563" s="18"/>
      <c r="AC3563" s="18"/>
      <c r="AD3563" s="18"/>
      <c r="AE3563" s="18"/>
      <c r="AF3563" s="18"/>
      <c r="AG3563" s="18"/>
      <c r="AH3563" s="18"/>
      <c r="AI3563" s="18"/>
      <c r="AJ3563" s="18"/>
      <c r="AK3563" s="18"/>
      <c r="AL3563" s="18"/>
      <c r="AM3563" s="18"/>
      <c r="AN3563" s="18"/>
      <c r="AO3563" s="18"/>
      <c r="AP3563" s="18"/>
      <c r="AQ3563" s="18"/>
      <c r="AR3563" s="18"/>
      <c r="AS3563" s="18"/>
      <c r="AT3563" s="18"/>
      <c r="AU3563" s="18"/>
      <c r="AV3563" s="18"/>
      <c r="AW3563" s="18"/>
      <c r="AX3563" s="18"/>
      <c r="AY3563" s="18"/>
      <c r="AZ3563" s="18"/>
      <c r="BA3563" s="18"/>
      <c r="BB3563" s="18"/>
      <c r="BC3563" s="18"/>
      <c r="BD3563" s="18"/>
      <c r="BE3563" s="18"/>
      <c r="BF3563" s="18"/>
      <c r="BG3563" s="18"/>
      <c r="BH3563" s="18"/>
      <c r="BI3563" s="18"/>
      <c r="BJ3563" s="18"/>
      <c r="BK3563" s="18"/>
      <c r="BL3563" s="18"/>
      <c r="BM3563" s="18"/>
      <c r="BN3563" s="18"/>
      <c r="BO3563" s="18"/>
      <c r="BP3563" s="18"/>
      <c r="BQ3563" s="18"/>
      <c r="BR3563" s="18"/>
      <c r="BS3563" s="18"/>
      <c r="BT3563" s="18"/>
      <c r="BU3563" s="18"/>
      <c r="BV3563" s="18"/>
      <c r="BW3563" s="18"/>
      <c r="BX3563" s="18"/>
      <c r="BY3563" s="18"/>
      <c r="BZ3563" s="18"/>
      <c r="CA3563" s="18"/>
      <c r="CB3563" s="18"/>
      <c r="CC3563" s="18"/>
      <c r="CD3563" s="18"/>
      <c r="CE3563" s="18"/>
      <c r="CF3563" s="18"/>
      <c r="CG3563" s="18"/>
      <c r="CH3563" s="18"/>
      <c r="CI3563" s="18"/>
      <c r="CJ3563" s="18"/>
      <c r="CK3563" s="18"/>
      <c r="CL3563" s="18"/>
      <c r="CM3563" s="18"/>
      <c r="CN3563" s="18"/>
      <c r="CO3563" s="18"/>
      <c r="CP3563" s="18"/>
      <c r="CQ3563" s="18"/>
      <c r="CR3563" s="18"/>
      <c r="CS3563" s="18"/>
      <c r="CT3563" s="18"/>
      <c r="CU3563" s="18"/>
      <c r="CV3563" s="18"/>
      <c r="CW3563" s="18"/>
      <c r="CX3563" s="18"/>
      <c r="CY3563" s="18"/>
      <c r="CZ3563" s="18"/>
      <c r="DA3563" s="18"/>
      <c r="DB3563" s="18"/>
      <c r="DC3563" s="18"/>
      <c r="DD3563" s="18"/>
      <c r="DE3563" s="18"/>
      <c r="DF3563" s="18"/>
      <c r="DG3563" s="18"/>
      <c r="DH3563" s="18"/>
      <c r="DI3563" s="18"/>
      <c r="DJ3563" s="18"/>
      <c r="DK3563" s="18"/>
      <c r="DL3563" s="18"/>
      <c r="DM3563" s="18"/>
    </row>
    <row r="3564" spans="1:117" s="38" customFormat="1" ht="15.6" x14ac:dyDescent="0.3">
      <c r="A3564" s="27"/>
      <c r="B3564" s="67"/>
      <c r="C3564" s="29"/>
      <c r="D3564" s="67"/>
      <c r="E3564" s="67"/>
      <c r="F3564" s="101"/>
      <c r="G3564" s="101"/>
      <c r="H3564" s="101"/>
      <c r="I3564" s="101"/>
      <c r="J3564" s="123"/>
      <c r="K3564" s="67"/>
      <c r="L3564" s="27"/>
      <c r="M3564" s="27"/>
      <c r="N3564" s="27"/>
      <c r="O3564" s="27"/>
      <c r="P3564" s="27"/>
      <c r="Q3564" s="18"/>
      <c r="R3564" s="18"/>
      <c r="S3564" s="18"/>
      <c r="T3564" s="18"/>
      <c r="U3564" s="18"/>
      <c r="V3564" s="18"/>
      <c r="W3564" s="18"/>
      <c r="X3564" s="18"/>
      <c r="Y3564" s="18"/>
      <c r="Z3564" s="18"/>
      <c r="AA3564" s="18"/>
      <c r="AB3564" s="18"/>
      <c r="AC3564" s="18"/>
      <c r="AD3564" s="18"/>
      <c r="AE3564" s="18"/>
      <c r="AF3564" s="18"/>
      <c r="AG3564" s="18"/>
      <c r="AH3564" s="18"/>
      <c r="AI3564" s="18"/>
      <c r="AJ3564" s="18"/>
      <c r="AK3564" s="18"/>
      <c r="AL3564" s="18"/>
      <c r="AM3564" s="18"/>
      <c r="AN3564" s="18"/>
      <c r="AO3564" s="18"/>
      <c r="AP3564" s="18"/>
      <c r="AQ3564" s="18"/>
      <c r="AR3564" s="18"/>
      <c r="AS3564" s="18"/>
      <c r="AT3564" s="18"/>
      <c r="AU3564" s="18"/>
      <c r="AV3564" s="18"/>
      <c r="AW3564" s="18"/>
      <c r="AX3564" s="18"/>
      <c r="AY3564" s="18"/>
      <c r="AZ3564" s="18"/>
      <c r="BA3564" s="18"/>
      <c r="BB3564" s="18"/>
      <c r="BC3564" s="18"/>
      <c r="BD3564" s="18"/>
      <c r="BE3564" s="18"/>
      <c r="BF3564" s="18"/>
      <c r="BG3564" s="18"/>
      <c r="BH3564" s="18"/>
      <c r="BI3564" s="18"/>
      <c r="BJ3564" s="18"/>
      <c r="BK3564" s="18"/>
      <c r="BL3564" s="18"/>
      <c r="BM3564" s="18"/>
      <c r="BN3564" s="18"/>
      <c r="BO3564" s="18"/>
      <c r="BP3564" s="18"/>
      <c r="BQ3564" s="18"/>
      <c r="BR3564" s="18"/>
      <c r="BS3564" s="18"/>
      <c r="BT3564" s="18"/>
      <c r="BU3564" s="18"/>
      <c r="BV3564" s="18"/>
      <c r="BW3564" s="18"/>
      <c r="BX3564" s="18"/>
      <c r="BY3564" s="18"/>
      <c r="BZ3564" s="18"/>
      <c r="CA3564" s="18"/>
      <c r="CB3564" s="18"/>
      <c r="CC3564" s="18"/>
      <c r="CD3564" s="18"/>
      <c r="CE3564" s="18"/>
      <c r="CF3564" s="18"/>
      <c r="CG3564" s="18"/>
      <c r="CH3564" s="18"/>
      <c r="CI3564" s="18"/>
      <c r="CJ3564" s="18"/>
      <c r="CK3564" s="18"/>
      <c r="CL3564" s="18"/>
      <c r="CM3564" s="18"/>
      <c r="CN3564" s="18"/>
      <c r="CO3564" s="18"/>
      <c r="CP3564" s="18"/>
      <c r="CQ3564" s="18"/>
      <c r="CR3564" s="18"/>
      <c r="CS3564" s="18"/>
      <c r="CT3564" s="18"/>
      <c r="CU3564" s="18"/>
      <c r="CV3564" s="18"/>
      <c r="CW3564" s="18"/>
      <c r="CX3564" s="18"/>
      <c r="CY3564" s="18"/>
      <c r="CZ3564" s="18"/>
      <c r="DA3564" s="18"/>
      <c r="DB3564" s="18"/>
      <c r="DC3564" s="18"/>
      <c r="DD3564" s="18"/>
      <c r="DE3564" s="18"/>
      <c r="DF3564" s="18"/>
      <c r="DG3564" s="18"/>
      <c r="DH3564" s="18"/>
      <c r="DI3564" s="18"/>
      <c r="DJ3564" s="18"/>
      <c r="DK3564" s="18"/>
      <c r="DL3564" s="18"/>
      <c r="DM3564" s="18"/>
    </row>
    <row r="3565" spans="1:117" s="38" customFormat="1" ht="15.6" x14ac:dyDescent="0.3">
      <c r="A3565" s="27"/>
      <c r="B3565" s="67"/>
      <c r="C3565" s="29"/>
      <c r="D3565" s="67"/>
      <c r="E3565" s="67"/>
      <c r="F3565" s="101"/>
      <c r="G3565" s="101"/>
      <c r="H3565" s="101"/>
      <c r="I3565" s="101"/>
      <c r="J3565" s="123"/>
      <c r="K3565" s="67"/>
      <c r="L3565" s="27"/>
      <c r="M3565" s="27"/>
      <c r="N3565" s="27"/>
      <c r="O3565" s="27"/>
      <c r="P3565" s="27"/>
      <c r="Q3565" s="18"/>
      <c r="R3565" s="18"/>
      <c r="S3565" s="18"/>
      <c r="T3565" s="18"/>
      <c r="U3565" s="18"/>
      <c r="V3565" s="18"/>
      <c r="W3565" s="18"/>
      <c r="X3565" s="18"/>
      <c r="Y3565" s="18"/>
      <c r="Z3565" s="18"/>
      <c r="AA3565" s="18"/>
      <c r="AB3565" s="18"/>
      <c r="AC3565" s="18"/>
      <c r="AD3565" s="18"/>
      <c r="AE3565" s="18"/>
      <c r="AF3565" s="18"/>
      <c r="AG3565" s="18"/>
      <c r="AH3565" s="18"/>
      <c r="AI3565" s="18"/>
      <c r="AJ3565" s="18"/>
      <c r="AK3565" s="18"/>
      <c r="AL3565" s="18"/>
      <c r="AM3565" s="18"/>
      <c r="AN3565" s="18"/>
      <c r="AO3565" s="18"/>
      <c r="AP3565" s="18"/>
      <c r="AQ3565" s="18"/>
      <c r="AR3565" s="18"/>
      <c r="AS3565" s="18"/>
      <c r="AT3565" s="18"/>
      <c r="AU3565" s="18"/>
      <c r="AV3565" s="18"/>
      <c r="AW3565" s="18"/>
      <c r="AX3565" s="18"/>
      <c r="AY3565" s="18"/>
      <c r="AZ3565" s="18"/>
      <c r="BA3565" s="18"/>
      <c r="BB3565" s="18"/>
      <c r="BC3565" s="18"/>
      <c r="BD3565" s="18"/>
      <c r="BE3565" s="18"/>
      <c r="BF3565" s="18"/>
      <c r="BG3565" s="18"/>
      <c r="BH3565" s="18"/>
      <c r="BI3565" s="18"/>
      <c r="BJ3565" s="18"/>
      <c r="BK3565" s="18"/>
      <c r="BL3565" s="18"/>
      <c r="BM3565" s="18"/>
      <c r="BN3565" s="18"/>
      <c r="BO3565" s="18"/>
      <c r="BP3565" s="18"/>
      <c r="BQ3565" s="18"/>
      <c r="BR3565" s="18"/>
      <c r="BS3565" s="18"/>
      <c r="BT3565" s="18"/>
      <c r="BU3565" s="18"/>
      <c r="BV3565" s="18"/>
      <c r="BW3565" s="18"/>
      <c r="BX3565" s="18"/>
      <c r="BY3565" s="18"/>
      <c r="BZ3565" s="18"/>
      <c r="CA3565" s="18"/>
      <c r="CB3565" s="18"/>
      <c r="CC3565" s="18"/>
      <c r="CD3565" s="18"/>
      <c r="CE3565" s="18"/>
      <c r="CF3565" s="18"/>
      <c r="CG3565" s="18"/>
      <c r="CH3565" s="18"/>
      <c r="CI3565" s="18"/>
      <c r="CJ3565" s="18"/>
      <c r="CK3565" s="18"/>
      <c r="CL3565" s="18"/>
      <c r="CM3565" s="18"/>
      <c r="CN3565" s="18"/>
      <c r="CO3565" s="18"/>
      <c r="CP3565" s="18"/>
      <c r="CQ3565" s="18"/>
      <c r="CR3565" s="18"/>
      <c r="CS3565" s="18"/>
      <c r="CT3565" s="18"/>
      <c r="CU3565" s="18"/>
      <c r="CV3565" s="18"/>
      <c r="CW3565" s="18"/>
      <c r="CX3565" s="18"/>
      <c r="CY3565" s="18"/>
      <c r="CZ3565" s="18"/>
      <c r="DA3565" s="18"/>
      <c r="DB3565" s="18"/>
      <c r="DC3565" s="18"/>
      <c r="DD3565" s="18"/>
      <c r="DE3565" s="18"/>
      <c r="DF3565" s="18"/>
      <c r="DG3565" s="18"/>
      <c r="DH3565" s="18"/>
      <c r="DI3565" s="18"/>
      <c r="DJ3565" s="18"/>
      <c r="DK3565" s="18"/>
      <c r="DL3565" s="18"/>
      <c r="DM3565" s="18"/>
    </row>
    <row r="3566" spans="1:117" s="38" customFormat="1" ht="15.6" x14ac:dyDescent="0.3">
      <c r="A3566" s="27"/>
      <c r="B3566" s="67"/>
      <c r="C3566" s="29"/>
      <c r="D3566" s="67"/>
      <c r="E3566" s="67"/>
      <c r="F3566" s="101"/>
      <c r="G3566" s="101"/>
      <c r="H3566" s="101"/>
      <c r="I3566" s="101"/>
      <c r="J3566" s="123"/>
      <c r="K3566" s="67"/>
      <c r="L3566" s="27"/>
      <c r="M3566" s="27"/>
      <c r="N3566" s="27"/>
      <c r="O3566" s="27"/>
      <c r="P3566" s="27"/>
      <c r="Q3566" s="18"/>
      <c r="R3566" s="18"/>
      <c r="S3566" s="18"/>
      <c r="T3566" s="18"/>
      <c r="U3566" s="18"/>
      <c r="V3566" s="18"/>
      <c r="W3566" s="18"/>
      <c r="X3566" s="18"/>
      <c r="Y3566" s="18"/>
      <c r="Z3566" s="18"/>
      <c r="AA3566" s="18"/>
      <c r="AB3566" s="18"/>
      <c r="AC3566" s="18"/>
      <c r="AD3566" s="18"/>
      <c r="AE3566" s="18"/>
      <c r="AF3566" s="18"/>
      <c r="AG3566" s="18"/>
      <c r="AH3566" s="18"/>
      <c r="AI3566" s="18"/>
      <c r="AJ3566" s="18"/>
      <c r="AK3566" s="18"/>
      <c r="AL3566" s="18"/>
      <c r="AM3566" s="18"/>
      <c r="AN3566" s="18"/>
      <c r="AO3566" s="18"/>
      <c r="AP3566" s="18"/>
      <c r="AQ3566" s="18"/>
      <c r="AR3566" s="18"/>
      <c r="AS3566" s="18"/>
      <c r="AT3566" s="18"/>
      <c r="AU3566" s="18"/>
      <c r="AV3566" s="18"/>
      <c r="AW3566" s="18"/>
      <c r="AX3566" s="18"/>
      <c r="AY3566" s="18"/>
      <c r="AZ3566" s="18"/>
      <c r="BA3566" s="18"/>
      <c r="BB3566" s="18"/>
      <c r="BC3566" s="18"/>
      <c r="BD3566" s="18"/>
      <c r="BE3566" s="18"/>
      <c r="BF3566" s="18"/>
      <c r="BG3566" s="18"/>
      <c r="BH3566" s="18"/>
      <c r="BI3566" s="18"/>
      <c r="BJ3566" s="18"/>
      <c r="BK3566" s="18"/>
      <c r="BL3566" s="18"/>
      <c r="BM3566" s="18"/>
      <c r="BN3566" s="18"/>
      <c r="BO3566" s="18"/>
      <c r="BP3566" s="18"/>
      <c r="BQ3566" s="18"/>
      <c r="BR3566" s="18"/>
      <c r="BS3566" s="18"/>
      <c r="BT3566" s="18"/>
      <c r="BU3566" s="18"/>
      <c r="BV3566" s="18"/>
      <c r="BW3566" s="18"/>
      <c r="BX3566" s="18"/>
      <c r="BY3566" s="18"/>
      <c r="BZ3566" s="18"/>
      <c r="CA3566" s="18"/>
      <c r="CB3566" s="18"/>
      <c r="CC3566" s="18"/>
      <c r="CD3566" s="18"/>
      <c r="CE3566" s="18"/>
      <c r="CF3566" s="18"/>
      <c r="CG3566" s="18"/>
      <c r="CH3566" s="18"/>
      <c r="CI3566" s="18"/>
      <c r="CJ3566" s="18"/>
      <c r="CK3566" s="18"/>
      <c r="CL3566" s="18"/>
      <c r="CM3566" s="18"/>
      <c r="CN3566" s="18"/>
      <c r="CO3566" s="18"/>
      <c r="CP3566" s="18"/>
      <c r="CQ3566" s="18"/>
      <c r="CR3566" s="18"/>
      <c r="CS3566" s="18"/>
      <c r="CT3566" s="18"/>
      <c r="CU3566" s="18"/>
      <c r="CV3566" s="18"/>
      <c r="CW3566" s="18"/>
      <c r="CX3566" s="18"/>
      <c r="CY3566" s="18"/>
      <c r="CZ3566" s="18"/>
      <c r="DA3566" s="18"/>
      <c r="DB3566" s="18"/>
      <c r="DC3566" s="18"/>
      <c r="DD3566" s="18"/>
      <c r="DE3566" s="18"/>
      <c r="DF3566" s="18"/>
      <c r="DG3566" s="18"/>
      <c r="DH3566" s="18"/>
      <c r="DI3566" s="18"/>
      <c r="DJ3566" s="18"/>
      <c r="DK3566" s="18"/>
      <c r="DL3566" s="18"/>
      <c r="DM3566" s="18"/>
    </row>
    <row r="3567" spans="1:117" s="38" customFormat="1" ht="15.6" x14ac:dyDescent="0.3">
      <c r="A3567" s="27"/>
      <c r="B3567" s="67"/>
      <c r="C3567" s="29"/>
      <c r="D3567" s="67"/>
      <c r="E3567" s="67"/>
      <c r="F3567" s="101"/>
      <c r="G3567" s="101"/>
      <c r="H3567" s="101"/>
      <c r="I3567" s="101"/>
      <c r="J3567" s="123"/>
      <c r="K3567" s="67"/>
      <c r="L3567" s="27"/>
      <c r="M3567" s="27"/>
      <c r="N3567" s="27"/>
      <c r="O3567" s="27"/>
      <c r="P3567" s="27"/>
      <c r="Q3567" s="18"/>
      <c r="R3567" s="18"/>
      <c r="S3567" s="18"/>
      <c r="T3567" s="18"/>
      <c r="U3567" s="18"/>
      <c r="V3567" s="18"/>
      <c r="W3567" s="18"/>
      <c r="X3567" s="18"/>
      <c r="Y3567" s="18"/>
      <c r="Z3567" s="18"/>
      <c r="AA3567" s="18"/>
      <c r="AB3567" s="18"/>
      <c r="AC3567" s="18"/>
      <c r="AD3567" s="18"/>
      <c r="AE3567" s="18"/>
      <c r="AF3567" s="18"/>
      <c r="AG3567" s="18"/>
      <c r="AH3567" s="18"/>
      <c r="AI3567" s="18"/>
      <c r="AJ3567" s="18"/>
      <c r="AK3567" s="18"/>
      <c r="AL3567" s="18"/>
      <c r="AM3567" s="18"/>
      <c r="AN3567" s="18"/>
      <c r="AO3567" s="18"/>
      <c r="AP3567" s="18"/>
      <c r="AQ3567" s="18"/>
      <c r="AR3567" s="18"/>
      <c r="AS3567" s="18"/>
      <c r="AT3567" s="18"/>
      <c r="AU3567" s="18"/>
      <c r="AV3567" s="18"/>
      <c r="AW3567" s="18"/>
      <c r="AX3567" s="18"/>
      <c r="AY3567" s="18"/>
      <c r="AZ3567" s="18"/>
      <c r="BA3567" s="18"/>
      <c r="BB3567" s="18"/>
      <c r="BC3567" s="18"/>
      <c r="BD3567" s="18"/>
      <c r="BE3567" s="18"/>
      <c r="BF3567" s="18"/>
      <c r="BG3567" s="18"/>
      <c r="BH3567" s="18"/>
      <c r="BI3567" s="18"/>
      <c r="BJ3567" s="18"/>
      <c r="BK3567" s="18"/>
      <c r="BL3567" s="18"/>
      <c r="BM3567" s="18"/>
      <c r="BN3567" s="18"/>
      <c r="BO3567" s="18"/>
      <c r="BP3567" s="18"/>
      <c r="BQ3567" s="18"/>
      <c r="BR3567" s="18"/>
      <c r="BS3567" s="18"/>
      <c r="BT3567" s="18"/>
      <c r="BU3567" s="18"/>
      <c r="BV3567" s="18"/>
      <c r="BW3567" s="18"/>
      <c r="BX3567" s="18"/>
      <c r="BY3567" s="18"/>
      <c r="BZ3567" s="18"/>
      <c r="CA3567" s="18"/>
      <c r="CB3567" s="18"/>
      <c r="CC3567" s="18"/>
      <c r="CD3567" s="18"/>
      <c r="CE3567" s="18"/>
      <c r="CF3567" s="18"/>
      <c r="CG3567" s="18"/>
      <c r="CH3567" s="18"/>
      <c r="CI3567" s="18"/>
      <c r="CJ3567" s="18"/>
      <c r="CK3567" s="18"/>
      <c r="CL3567" s="18"/>
      <c r="CM3567" s="18"/>
      <c r="CN3567" s="18"/>
      <c r="CO3567" s="18"/>
      <c r="CP3567" s="18"/>
      <c r="CQ3567" s="18"/>
      <c r="CR3567" s="18"/>
      <c r="CS3567" s="18"/>
      <c r="CT3567" s="18"/>
      <c r="CU3567" s="18"/>
      <c r="CV3567" s="18"/>
      <c r="CW3567" s="18"/>
      <c r="CX3567" s="18"/>
      <c r="CY3567" s="18"/>
      <c r="CZ3567" s="18"/>
      <c r="DA3567" s="18"/>
      <c r="DB3567" s="18"/>
      <c r="DC3567" s="18"/>
      <c r="DD3567" s="18"/>
      <c r="DE3567" s="18"/>
      <c r="DF3567" s="18"/>
      <c r="DG3567" s="18"/>
      <c r="DH3567" s="18"/>
      <c r="DI3567" s="18"/>
      <c r="DJ3567" s="18"/>
      <c r="DK3567" s="18"/>
      <c r="DL3567" s="18"/>
      <c r="DM3567" s="18"/>
    </row>
    <row r="3568" spans="1:117" s="38" customFormat="1" ht="15.6" x14ac:dyDescent="0.3">
      <c r="A3568" s="27"/>
      <c r="B3568" s="67"/>
      <c r="C3568" s="29"/>
      <c r="D3568" s="67"/>
      <c r="E3568" s="67"/>
      <c r="F3568" s="101"/>
      <c r="G3568" s="101"/>
      <c r="H3568" s="101"/>
      <c r="I3568" s="101"/>
      <c r="J3568" s="123"/>
      <c r="K3568" s="67"/>
      <c r="L3568" s="27"/>
      <c r="M3568" s="27"/>
      <c r="N3568" s="27"/>
      <c r="O3568" s="27"/>
      <c r="P3568" s="27"/>
      <c r="Q3568" s="18"/>
      <c r="R3568" s="18"/>
      <c r="S3568" s="18"/>
      <c r="T3568" s="18"/>
      <c r="U3568" s="18"/>
      <c r="V3568" s="18"/>
      <c r="W3568" s="18"/>
      <c r="X3568" s="18"/>
      <c r="Y3568" s="18"/>
      <c r="Z3568" s="18"/>
      <c r="AA3568" s="18"/>
      <c r="AB3568" s="18"/>
      <c r="AC3568" s="18"/>
      <c r="AD3568" s="18"/>
      <c r="AE3568" s="18"/>
      <c r="AF3568" s="18"/>
      <c r="AG3568" s="18"/>
      <c r="AH3568" s="18"/>
      <c r="AI3568" s="18"/>
      <c r="AJ3568" s="18"/>
      <c r="AK3568" s="18"/>
      <c r="AL3568" s="18"/>
      <c r="AM3568" s="18"/>
      <c r="AN3568" s="18"/>
      <c r="AO3568" s="18"/>
      <c r="AP3568" s="18"/>
      <c r="AQ3568" s="18"/>
      <c r="AR3568" s="18"/>
      <c r="AS3568" s="18"/>
      <c r="AT3568" s="18"/>
      <c r="AU3568" s="18"/>
      <c r="AV3568" s="18"/>
      <c r="AW3568" s="18"/>
      <c r="AX3568" s="18"/>
      <c r="AY3568" s="18"/>
      <c r="AZ3568" s="18"/>
      <c r="BA3568" s="18"/>
      <c r="BB3568" s="18"/>
      <c r="BC3568" s="18"/>
      <c r="BD3568" s="18"/>
      <c r="BE3568" s="18"/>
      <c r="BF3568" s="18"/>
      <c r="BG3568" s="18"/>
      <c r="BH3568" s="18"/>
      <c r="BI3568" s="18"/>
      <c r="BJ3568" s="18"/>
      <c r="BK3568" s="18"/>
      <c r="BL3568" s="18"/>
      <c r="BM3568" s="18"/>
      <c r="BN3568" s="18"/>
      <c r="BO3568" s="18"/>
      <c r="BP3568" s="18"/>
      <c r="BQ3568" s="18"/>
      <c r="BR3568" s="18"/>
      <c r="BS3568" s="18"/>
      <c r="BT3568" s="18"/>
      <c r="BU3568" s="18"/>
      <c r="BV3568" s="18"/>
      <c r="BW3568" s="18"/>
      <c r="BX3568" s="18"/>
      <c r="BY3568" s="18"/>
      <c r="BZ3568" s="18"/>
      <c r="CA3568" s="18"/>
      <c r="CB3568" s="18"/>
      <c r="CC3568" s="18"/>
      <c r="CD3568" s="18"/>
      <c r="CE3568" s="18"/>
      <c r="CF3568" s="18"/>
      <c r="CG3568" s="18"/>
      <c r="CH3568" s="18"/>
      <c r="CI3568" s="18"/>
      <c r="CJ3568" s="18"/>
      <c r="CK3568" s="18"/>
      <c r="CL3568" s="18"/>
      <c r="CM3568" s="18"/>
      <c r="CN3568" s="18"/>
      <c r="CO3568" s="18"/>
      <c r="CP3568" s="18"/>
      <c r="CQ3568" s="18"/>
      <c r="CR3568" s="18"/>
      <c r="CS3568" s="18"/>
      <c r="CT3568" s="18"/>
      <c r="CU3568" s="18"/>
      <c r="CV3568" s="18"/>
      <c r="CW3568" s="18"/>
      <c r="CX3568" s="18"/>
      <c r="CY3568" s="18"/>
      <c r="CZ3568" s="18"/>
      <c r="DA3568" s="18"/>
      <c r="DB3568" s="18"/>
      <c r="DC3568" s="18"/>
      <c r="DD3568" s="18"/>
      <c r="DE3568" s="18"/>
      <c r="DF3568" s="18"/>
      <c r="DG3568" s="18"/>
      <c r="DH3568" s="18"/>
      <c r="DI3568" s="18"/>
      <c r="DJ3568" s="18"/>
      <c r="DK3568" s="18"/>
      <c r="DL3568" s="18"/>
      <c r="DM3568" s="18"/>
    </row>
    <row r="3569" spans="1:117" s="38" customFormat="1" ht="15.6" x14ac:dyDescent="0.3">
      <c r="A3569" s="27"/>
      <c r="B3569" s="67"/>
      <c r="C3569" s="29"/>
      <c r="D3569" s="67"/>
      <c r="E3569" s="67"/>
      <c r="F3569" s="101"/>
      <c r="G3569" s="101"/>
      <c r="H3569" s="101"/>
      <c r="I3569" s="101"/>
      <c r="J3569" s="123"/>
      <c r="K3569" s="67"/>
      <c r="L3569" s="27"/>
      <c r="M3569" s="27"/>
      <c r="N3569" s="27"/>
      <c r="O3569" s="27"/>
      <c r="P3569" s="27"/>
      <c r="Q3569" s="18"/>
      <c r="R3569" s="18"/>
      <c r="S3569" s="18"/>
      <c r="T3569" s="18"/>
      <c r="U3569" s="18"/>
      <c r="V3569" s="18"/>
      <c r="W3569" s="18"/>
      <c r="X3569" s="18"/>
      <c r="Y3569" s="18"/>
      <c r="Z3569" s="18"/>
      <c r="AA3569" s="18"/>
      <c r="AB3569" s="18"/>
      <c r="AC3569" s="18"/>
      <c r="AD3569" s="18"/>
      <c r="AE3569" s="18"/>
      <c r="AF3569" s="18"/>
      <c r="AG3569" s="18"/>
      <c r="AH3569" s="18"/>
      <c r="AI3569" s="18"/>
      <c r="AJ3569" s="18"/>
      <c r="AK3569" s="18"/>
      <c r="AL3569" s="18"/>
      <c r="AM3569" s="18"/>
      <c r="AN3569" s="18"/>
      <c r="AO3569" s="18"/>
      <c r="AP3569" s="18"/>
      <c r="AQ3569" s="18"/>
      <c r="AR3569" s="18"/>
      <c r="AS3569" s="18"/>
      <c r="AT3569" s="18"/>
      <c r="AU3569" s="18"/>
      <c r="AV3569" s="18"/>
      <c r="AW3569" s="18"/>
      <c r="AX3569" s="18"/>
      <c r="AY3569" s="18"/>
      <c r="AZ3569" s="18"/>
      <c r="BA3569" s="18"/>
      <c r="BB3569" s="18"/>
      <c r="BC3569" s="18"/>
      <c r="BD3569" s="18"/>
      <c r="BE3569" s="18"/>
      <c r="BF3569" s="18"/>
      <c r="BG3569" s="18"/>
      <c r="BH3569" s="18"/>
      <c r="BI3569" s="18"/>
      <c r="BJ3569" s="18"/>
      <c r="BK3569" s="18"/>
      <c r="BL3569" s="18"/>
      <c r="BM3569" s="18"/>
      <c r="BN3569" s="18"/>
      <c r="BO3569" s="18"/>
      <c r="BP3569" s="18"/>
      <c r="BQ3569" s="18"/>
      <c r="BR3569" s="18"/>
      <c r="BS3569" s="18"/>
      <c r="BT3569" s="18"/>
      <c r="BU3569" s="18"/>
      <c r="BV3569" s="18"/>
      <c r="BW3569" s="18"/>
      <c r="BX3569" s="18"/>
      <c r="BY3569" s="18"/>
      <c r="BZ3569" s="18"/>
      <c r="CA3569" s="18"/>
      <c r="CB3569" s="18"/>
      <c r="CC3569" s="18"/>
      <c r="CD3569" s="18"/>
      <c r="CE3569" s="18"/>
      <c r="CF3569" s="18"/>
      <c r="CG3569" s="18"/>
      <c r="CH3569" s="18"/>
      <c r="CI3569" s="18"/>
      <c r="CJ3569" s="18"/>
      <c r="CK3569" s="18"/>
      <c r="CL3569" s="18"/>
      <c r="CM3569" s="18"/>
      <c r="CN3569" s="18"/>
      <c r="CO3569" s="18"/>
      <c r="CP3569" s="18"/>
      <c r="CQ3569" s="18"/>
      <c r="CR3569" s="18"/>
      <c r="CS3569" s="18"/>
      <c r="CT3569" s="18"/>
      <c r="CU3569" s="18"/>
      <c r="CV3569" s="18"/>
      <c r="CW3569" s="18"/>
      <c r="CX3569" s="18"/>
      <c r="CY3569" s="18"/>
      <c r="CZ3569" s="18"/>
      <c r="DA3569" s="18"/>
      <c r="DB3569" s="18"/>
      <c r="DC3569" s="18"/>
      <c r="DD3569" s="18"/>
      <c r="DE3569" s="18"/>
      <c r="DF3569" s="18"/>
      <c r="DG3569" s="18"/>
      <c r="DH3569" s="18"/>
      <c r="DI3569" s="18"/>
      <c r="DJ3569" s="18"/>
      <c r="DK3569" s="18"/>
      <c r="DL3569" s="18"/>
      <c r="DM3569" s="18"/>
    </row>
    <row r="3570" spans="1:117" s="38" customFormat="1" ht="15.6" x14ac:dyDescent="0.3">
      <c r="A3570" s="27"/>
      <c r="B3570" s="67"/>
      <c r="C3570" s="29"/>
      <c r="D3570" s="67"/>
      <c r="E3570" s="67"/>
      <c r="F3570" s="101"/>
      <c r="G3570" s="101"/>
      <c r="H3570" s="101"/>
      <c r="I3570" s="101"/>
      <c r="J3570" s="123"/>
      <c r="K3570" s="67"/>
      <c r="L3570" s="27"/>
      <c r="M3570" s="27"/>
      <c r="N3570" s="27"/>
      <c r="O3570" s="27"/>
      <c r="P3570" s="27"/>
      <c r="Q3570" s="18"/>
      <c r="R3570" s="18"/>
      <c r="S3570" s="18"/>
      <c r="T3570" s="18"/>
      <c r="U3570" s="18"/>
      <c r="V3570" s="18"/>
      <c r="W3570" s="18"/>
      <c r="X3570" s="18"/>
      <c r="Y3570" s="18"/>
      <c r="Z3570" s="18"/>
      <c r="AA3570" s="18"/>
      <c r="AB3570" s="18"/>
      <c r="AC3570" s="18"/>
      <c r="AD3570" s="18"/>
      <c r="AE3570" s="18"/>
      <c r="AF3570" s="18"/>
      <c r="AG3570" s="18"/>
      <c r="AH3570" s="18"/>
      <c r="AI3570" s="18"/>
      <c r="AJ3570" s="18"/>
      <c r="AK3570" s="18"/>
      <c r="AL3570" s="18"/>
      <c r="AM3570" s="18"/>
      <c r="AN3570" s="18"/>
      <c r="AO3570" s="18"/>
      <c r="AP3570" s="18"/>
      <c r="AQ3570" s="18"/>
      <c r="AR3570" s="18"/>
      <c r="AS3570" s="18"/>
      <c r="AT3570" s="18"/>
      <c r="AU3570" s="18"/>
      <c r="AV3570" s="18"/>
      <c r="AW3570" s="18"/>
      <c r="AX3570" s="18"/>
      <c r="AY3570" s="18"/>
      <c r="AZ3570" s="18"/>
      <c r="BA3570" s="18"/>
      <c r="BB3570" s="18"/>
      <c r="BC3570" s="18"/>
      <c r="BD3570" s="18"/>
      <c r="BE3570" s="18"/>
      <c r="BF3570" s="18"/>
      <c r="BG3570" s="18"/>
      <c r="BH3570" s="18"/>
      <c r="BI3570" s="18"/>
      <c r="BJ3570" s="18"/>
      <c r="BK3570" s="18"/>
      <c r="BL3570" s="18"/>
      <c r="BM3570" s="18"/>
      <c r="BN3570" s="18"/>
      <c r="BO3570" s="18"/>
      <c r="BP3570" s="18"/>
      <c r="BQ3570" s="18"/>
      <c r="BR3570" s="18"/>
      <c r="BS3570" s="18"/>
      <c r="BT3570" s="18"/>
      <c r="BU3570" s="18"/>
      <c r="BV3570" s="18"/>
      <c r="BW3570" s="18"/>
      <c r="BX3570" s="18"/>
      <c r="BY3570" s="18"/>
      <c r="BZ3570" s="18"/>
      <c r="CA3570" s="18"/>
      <c r="CB3570" s="18"/>
      <c r="CC3570" s="18"/>
      <c r="CD3570" s="18"/>
      <c r="CE3570" s="18"/>
      <c r="CF3570" s="18"/>
      <c r="CG3570" s="18"/>
      <c r="CH3570" s="18"/>
      <c r="CI3570" s="18"/>
      <c r="CJ3570" s="18"/>
      <c r="CK3570" s="18"/>
      <c r="CL3570" s="18"/>
      <c r="CM3570" s="18"/>
      <c r="CN3570" s="18"/>
      <c r="CO3570" s="18"/>
      <c r="CP3570" s="18"/>
      <c r="CQ3570" s="18"/>
      <c r="CR3570" s="18"/>
      <c r="CS3570" s="18"/>
      <c r="CT3570" s="18"/>
      <c r="CU3570" s="18"/>
      <c r="CV3570" s="18"/>
      <c r="CW3570" s="18"/>
      <c r="CX3570" s="18"/>
      <c r="CY3570" s="18"/>
      <c r="CZ3570" s="18"/>
      <c r="DA3570" s="18"/>
      <c r="DB3570" s="18"/>
      <c r="DC3570" s="18"/>
      <c r="DD3570" s="18"/>
      <c r="DE3570" s="18"/>
      <c r="DF3570" s="18"/>
      <c r="DG3570" s="18"/>
      <c r="DH3570" s="18"/>
      <c r="DI3570" s="18"/>
      <c r="DJ3570" s="18"/>
      <c r="DK3570" s="18"/>
      <c r="DL3570" s="18"/>
      <c r="DM3570" s="18"/>
    </row>
    <row r="3571" spans="1:117" s="38" customFormat="1" ht="15.6" x14ac:dyDescent="0.3">
      <c r="A3571" s="27"/>
      <c r="B3571" s="67"/>
      <c r="C3571" s="29"/>
      <c r="D3571" s="67"/>
      <c r="E3571" s="67"/>
      <c r="F3571" s="101"/>
      <c r="G3571" s="101"/>
      <c r="H3571" s="101"/>
      <c r="I3571" s="101"/>
      <c r="J3571" s="123"/>
      <c r="K3571" s="67"/>
      <c r="L3571" s="27"/>
      <c r="M3571" s="27"/>
      <c r="N3571" s="27"/>
      <c r="O3571" s="27"/>
      <c r="P3571" s="27"/>
      <c r="Q3571" s="18"/>
      <c r="R3571" s="18"/>
      <c r="S3571" s="18"/>
      <c r="T3571" s="18"/>
      <c r="U3571" s="18"/>
      <c r="V3571" s="18"/>
      <c r="W3571" s="18"/>
      <c r="X3571" s="18"/>
      <c r="Y3571" s="18"/>
      <c r="Z3571" s="18"/>
      <c r="AA3571" s="18"/>
      <c r="AB3571" s="18"/>
      <c r="AC3571" s="18"/>
      <c r="AD3571" s="18"/>
      <c r="AE3571" s="18"/>
      <c r="AF3571" s="18"/>
      <c r="AG3571" s="18"/>
      <c r="AH3571" s="18"/>
      <c r="AI3571" s="18"/>
      <c r="AJ3571" s="18"/>
      <c r="AK3571" s="18"/>
      <c r="AL3571" s="18"/>
      <c r="AM3571" s="18"/>
      <c r="AN3571" s="18"/>
      <c r="AO3571" s="18"/>
      <c r="AP3571" s="18"/>
      <c r="AQ3571" s="18"/>
      <c r="AR3571" s="18"/>
      <c r="AS3571" s="18"/>
      <c r="AT3571" s="18"/>
      <c r="AU3571" s="18"/>
      <c r="AV3571" s="18"/>
      <c r="AW3571" s="18"/>
      <c r="AX3571" s="18"/>
      <c r="AY3571" s="18"/>
      <c r="AZ3571" s="18"/>
      <c r="BA3571" s="18"/>
      <c r="BB3571" s="18"/>
      <c r="BC3571" s="18"/>
      <c r="BD3571" s="18"/>
      <c r="BE3571" s="18"/>
      <c r="BF3571" s="18"/>
      <c r="BG3571" s="18"/>
      <c r="BH3571" s="18"/>
      <c r="BI3571" s="18"/>
      <c r="BJ3571" s="18"/>
      <c r="BK3571" s="18"/>
      <c r="BL3571" s="18"/>
      <c r="BM3571" s="18"/>
      <c r="BN3571" s="18"/>
      <c r="BO3571" s="18"/>
      <c r="BP3571" s="18"/>
      <c r="BQ3571" s="18"/>
      <c r="BR3571" s="18"/>
      <c r="BS3571" s="18"/>
      <c r="BT3571" s="18"/>
      <c r="BU3571" s="18"/>
      <c r="BV3571" s="18"/>
      <c r="BW3571" s="18"/>
      <c r="BX3571" s="18"/>
      <c r="BY3571" s="18"/>
      <c r="BZ3571" s="18"/>
      <c r="CA3571" s="18"/>
      <c r="CB3571" s="18"/>
      <c r="CC3571" s="18"/>
      <c r="CD3571" s="18"/>
      <c r="CE3571" s="18"/>
      <c r="CF3571" s="18"/>
      <c r="CG3571" s="18"/>
      <c r="CH3571" s="18"/>
      <c r="CI3571" s="18"/>
      <c r="CJ3571" s="18"/>
      <c r="CK3571" s="18"/>
      <c r="CL3571" s="18"/>
      <c r="CM3571" s="18"/>
      <c r="CN3571" s="18"/>
      <c r="CO3571" s="18"/>
      <c r="CP3571" s="18"/>
      <c r="CQ3571" s="18"/>
      <c r="CR3571" s="18"/>
      <c r="CS3571" s="18"/>
      <c r="CT3571" s="18"/>
      <c r="CU3571" s="18"/>
      <c r="CV3571" s="18"/>
      <c r="CW3571" s="18"/>
      <c r="CX3571" s="18"/>
      <c r="CY3571" s="18"/>
      <c r="CZ3571" s="18"/>
      <c r="DA3571" s="18"/>
      <c r="DB3571" s="18"/>
      <c r="DC3571" s="18"/>
      <c r="DD3571" s="18"/>
      <c r="DE3571" s="18"/>
      <c r="DF3571" s="18"/>
      <c r="DG3571" s="18"/>
      <c r="DH3571" s="18"/>
      <c r="DI3571" s="18"/>
      <c r="DJ3571" s="18"/>
      <c r="DK3571" s="18"/>
      <c r="DL3571" s="18"/>
      <c r="DM3571" s="18"/>
    </row>
    <row r="3572" spans="1:117" s="38" customFormat="1" ht="15.6" x14ac:dyDescent="0.3">
      <c r="A3572" s="27"/>
      <c r="B3572" s="67"/>
      <c r="C3572" s="29"/>
      <c r="D3572" s="67"/>
      <c r="E3572" s="67"/>
      <c r="F3572" s="101"/>
      <c r="G3572" s="101"/>
      <c r="H3572" s="101"/>
      <c r="I3572" s="101"/>
      <c r="J3572" s="123"/>
      <c r="K3572" s="67"/>
      <c r="L3572" s="27"/>
      <c r="M3572" s="27"/>
      <c r="N3572" s="27"/>
      <c r="O3572" s="27"/>
      <c r="P3572" s="27"/>
      <c r="Q3572" s="18"/>
      <c r="R3572" s="18"/>
      <c r="S3572" s="18"/>
      <c r="T3572" s="18"/>
      <c r="U3572" s="18"/>
      <c r="V3572" s="18"/>
      <c r="W3572" s="18"/>
      <c r="X3572" s="18"/>
      <c r="Y3572" s="18"/>
      <c r="Z3572" s="18"/>
      <c r="AA3572" s="18"/>
      <c r="AB3572" s="18"/>
      <c r="AC3572" s="18"/>
      <c r="AD3572" s="18"/>
      <c r="AE3572" s="18"/>
      <c r="AF3572" s="18"/>
      <c r="AG3572" s="18"/>
      <c r="AH3572" s="18"/>
      <c r="AI3572" s="18"/>
      <c r="AJ3572" s="18"/>
      <c r="AK3572" s="18"/>
      <c r="AL3572" s="18"/>
      <c r="AM3572" s="18"/>
      <c r="AN3572" s="18"/>
      <c r="AO3572" s="18"/>
      <c r="AP3572" s="18"/>
      <c r="AQ3572" s="18"/>
      <c r="AR3572" s="18"/>
      <c r="AS3572" s="18"/>
      <c r="AT3572" s="18"/>
      <c r="AU3572" s="18"/>
      <c r="AV3572" s="18"/>
      <c r="AW3572" s="18"/>
      <c r="AX3572" s="18"/>
      <c r="AY3572" s="18"/>
      <c r="AZ3572" s="18"/>
      <c r="BA3572" s="18"/>
      <c r="BB3572" s="18"/>
      <c r="BC3572" s="18"/>
      <c r="BD3572" s="18"/>
      <c r="BE3572" s="18"/>
      <c r="BF3572" s="18"/>
      <c r="BG3572" s="18"/>
      <c r="BH3572" s="18"/>
      <c r="BI3572" s="18"/>
      <c r="BJ3572" s="18"/>
      <c r="BK3572" s="18"/>
      <c r="BL3572" s="18"/>
      <c r="BM3572" s="18"/>
      <c r="BN3572" s="18"/>
      <c r="BO3572" s="18"/>
      <c r="BP3572" s="18"/>
      <c r="BQ3572" s="18"/>
      <c r="BR3572" s="18"/>
      <c r="BS3572" s="18"/>
      <c r="BT3572" s="18"/>
      <c r="BU3572" s="18"/>
      <c r="BV3572" s="18"/>
      <c r="BW3572" s="18"/>
      <c r="BX3572" s="18"/>
      <c r="BY3572" s="18"/>
      <c r="BZ3572" s="18"/>
      <c r="CA3572" s="18"/>
      <c r="CB3572" s="18"/>
      <c r="CC3572" s="18"/>
      <c r="CD3572" s="18"/>
      <c r="CE3572" s="18"/>
      <c r="CF3572" s="18"/>
      <c r="CG3572" s="18"/>
      <c r="CH3572" s="18"/>
      <c r="CI3572" s="18"/>
      <c r="CJ3572" s="18"/>
      <c r="CK3572" s="18"/>
      <c r="CL3572" s="18"/>
      <c r="CM3572" s="18"/>
      <c r="CN3572" s="18"/>
      <c r="CO3572" s="18"/>
      <c r="CP3572" s="18"/>
      <c r="CQ3572" s="18"/>
      <c r="CR3572" s="18"/>
      <c r="CS3572" s="18"/>
      <c r="CT3572" s="18"/>
      <c r="CU3572" s="18"/>
      <c r="CV3572" s="18"/>
      <c r="CW3572" s="18"/>
      <c r="CX3572" s="18"/>
      <c r="CY3572" s="18"/>
      <c r="CZ3572" s="18"/>
      <c r="DA3572" s="18"/>
      <c r="DB3572" s="18"/>
      <c r="DC3572" s="18"/>
      <c r="DD3572" s="18"/>
      <c r="DE3572" s="18"/>
      <c r="DF3572" s="18"/>
      <c r="DG3572" s="18"/>
      <c r="DH3572" s="18"/>
      <c r="DI3572" s="18"/>
      <c r="DJ3572" s="18"/>
      <c r="DK3572" s="18"/>
      <c r="DL3572" s="18"/>
      <c r="DM3572" s="18"/>
    </row>
    <row r="3573" spans="1:117" s="38" customFormat="1" ht="15.6" x14ac:dyDescent="0.3">
      <c r="A3573" s="27"/>
      <c r="B3573" s="67"/>
      <c r="C3573" s="29"/>
      <c r="D3573" s="67"/>
      <c r="E3573" s="67"/>
      <c r="F3573" s="101"/>
      <c r="G3573" s="101"/>
      <c r="H3573" s="101"/>
      <c r="I3573" s="101"/>
      <c r="J3573" s="123"/>
      <c r="K3573" s="67"/>
      <c r="L3573" s="27"/>
      <c r="M3573" s="27"/>
      <c r="N3573" s="27"/>
      <c r="O3573" s="27"/>
      <c r="P3573" s="27"/>
      <c r="Q3573" s="18"/>
      <c r="R3573" s="18"/>
      <c r="S3573" s="18"/>
      <c r="T3573" s="18"/>
      <c r="U3573" s="18"/>
      <c r="V3573" s="18"/>
      <c r="W3573" s="18"/>
      <c r="X3573" s="18"/>
      <c r="Y3573" s="18"/>
      <c r="Z3573" s="18"/>
      <c r="AA3573" s="18"/>
      <c r="AB3573" s="18"/>
      <c r="AC3573" s="18"/>
      <c r="AD3573" s="18"/>
      <c r="AE3573" s="18"/>
      <c r="AF3573" s="18"/>
      <c r="AG3573" s="18"/>
      <c r="AH3573" s="18"/>
      <c r="AI3573" s="18"/>
      <c r="AJ3573" s="18"/>
      <c r="AK3573" s="18"/>
      <c r="AL3573" s="18"/>
      <c r="AM3573" s="18"/>
      <c r="AN3573" s="18"/>
      <c r="AO3573" s="18"/>
      <c r="AP3573" s="18"/>
      <c r="AQ3573" s="18"/>
      <c r="AR3573" s="18"/>
      <c r="AS3573" s="18"/>
      <c r="AT3573" s="18"/>
      <c r="AU3573" s="18"/>
      <c r="AV3573" s="18"/>
      <c r="AW3573" s="18"/>
      <c r="AX3573" s="18"/>
      <c r="AY3573" s="18"/>
      <c r="AZ3573" s="18"/>
      <c r="BA3573" s="18"/>
      <c r="BB3573" s="18"/>
      <c r="BC3573" s="18"/>
      <c r="BD3573" s="18"/>
      <c r="BE3573" s="18"/>
      <c r="BF3573" s="18"/>
      <c r="BG3573" s="18"/>
      <c r="BH3573" s="18"/>
      <c r="BI3573" s="18"/>
      <c r="BJ3573" s="18"/>
      <c r="BK3573" s="18"/>
      <c r="BL3573" s="18"/>
      <c r="BM3573" s="18"/>
      <c r="BN3573" s="18"/>
      <c r="BO3573" s="18"/>
      <c r="BP3573" s="18"/>
      <c r="BQ3573" s="18"/>
      <c r="BR3573" s="18"/>
      <c r="BS3573" s="18"/>
      <c r="BT3573" s="18"/>
      <c r="BU3573" s="18"/>
      <c r="BV3573" s="18"/>
      <c r="BW3573" s="18"/>
      <c r="BX3573" s="18"/>
      <c r="BY3573" s="18"/>
      <c r="BZ3573" s="18"/>
      <c r="CA3573" s="18"/>
      <c r="CB3573" s="18"/>
      <c r="CC3573" s="18"/>
      <c r="CD3573" s="18"/>
      <c r="CE3573" s="18"/>
      <c r="CF3573" s="18"/>
      <c r="CG3573" s="18"/>
      <c r="CH3573" s="18"/>
      <c r="CI3573" s="18"/>
      <c r="CJ3573" s="18"/>
      <c r="CK3573" s="18"/>
      <c r="CL3573" s="18"/>
      <c r="CM3573" s="18"/>
      <c r="CN3573" s="18"/>
      <c r="CO3573" s="18"/>
      <c r="CP3573" s="18"/>
      <c r="CQ3573" s="18"/>
      <c r="CR3573" s="18"/>
      <c r="CS3573" s="18"/>
      <c r="CT3573" s="18"/>
      <c r="CU3573" s="18"/>
      <c r="CV3573" s="18"/>
      <c r="CW3573" s="18"/>
      <c r="CX3573" s="18"/>
      <c r="CY3573" s="18"/>
      <c r="CZ3573" s="18"/>
      <c r="DA3573" s="18"/>
      <c r="DB3573" s="18"/>
      <c r="DC3573" s="18"/>
      <c r="DD3573" s="18"/>
      <c r="DE3573" s="18"/>
      <c r="DF3573" s="18"/>
      <c r="DG3573" s="18"/>
      <c r="DH3573" s="18"/>
      <c r="DI3573" s="18"/>
      <c r="DJ3573" s="18"/>
      <c r="DK3573" s="18"/>
      <c r="DL3573" s="18"/>
      <c r="DM3573" s="18"/>
    </row>
    <row r="3574" spans="1:117" s="38" customFormat="1" ht="15.6" x14ac:dyDescent="0.3">
      <c r="A3574" s="27"/>
      <c r="B3574" s="67"/>
      <c r="C3574" s="29"/>
      <c r="D3574" s="67"/>
      <c r="E3574" s="67"/>
      <c r="F3574" s="101"/>
      <c r="G3574" s="101"/>
      <c r="H3574" s="101"/>
      <c r="I3574" s="101"/>
      <c r="J3574" s="123"/>
      <c r="K3574" s="67"/>
      <c r="L3574" s="27"/>
      <c r="M3574" s="27"/>
      <c r="N3574" s="27"/>
      <c r="O3574" s="27"/>
      <c r="P3574" s="27"/>
      <c r="Q3574" s="18"/>
      <c r="R3574" s="18"/>
      <c r="S3574" s="18"/>
      <c r="T3574" s="18"/>
      <c r="U3574" s="18"/>
      <c r="V3574" s="18"/>
      <c r="W3574" s="18"/>
      <c r="X3574" s="18"/>
      <c r="Y3574" s="18"/>
      <c r="Z3574" s="18"/>
      <c r="AA3574" s="18"/>
      <c r="AB3574" s="18"/>
      <c r="AC3574" s="18"/>
      <c r="AD3574" s="18"/>
      <c r="AE3574" s="18"/>
      <c r="AF3574" s="18"/>
      <c r="AG3574" s="18"/>
      <c r="AH3574" s="18"/>
      <c r="AI3574" s="18"/>
      <c r="AJ3574" s="18"/>
      <c r="AK3574" s="18"/>
      <c r="AL3574" s="18"/>
      <c r="AM3574" s="18"/>
      <c r="AN3574" s="18"/>
      <c r="AO3574" s="18"/>
      <c r="AP3574" s="18"/>
      <c r="AQ3574" s="18"/>
      <c r="AR3574" s="18"/>
      <c r="AS3574" s="18"/>
      <c r="AT3574" s="18"/>
      <c r="AU3574" s="18"/>
      <c r="AV3574" s="18"/>
      <c r="AW3574" s="18"/>
      <c r="AX3574" s="18"/>
      <c r="AY3574" s="18"/>
      <c r="AZ3574" s="18"/>
      <c r="BA3574" s="18"/>
      <c r="BB3574" s="18"/>
      <c r="BC3574" s="18"/>
      <c r="BD3574" s="18"/>
      <c r="BE3574" s="18"/>
      <c r="BF3574" s="18"/>
      <c r="BG3574" s="18"/>
      <c r="BH3574" s="18"/>
      <c r="BI3574" s="18"/>
      <c r="BJ3574" s="18"/>
      <c r="BK3574" s="18"/>
      <c r="BL3574" s="18"/>
      <c r="BM3574" s="18"/>
      <c r="BN3574" s="18"/>
      <c r="BO3574" s="18"/>
      <c r="BP3574" s="18"/>
      <c r="BQ3574" s="18"/>
      <c r="BR3574" s="18"/>
      <c r="BS3574" s="18"/>
      <c r="BT3574" s="18"/>
      <c r="BU3574" s="18"/>
      <c r="BV3574" s="18"/>
      <c r="BW3574" s="18"/>
      <c r="BX3574" s="18"/>
      <c r="BY3574" s="18"/>
      <c r="BZ3574" s="18"/>
      <c r="CA3574" s="18"/>
      <c r="CB3574" s="18"/>
      <c r="CC3574" s="18"/>
      <c r="CD3574" s="18"/>
      <c r="CE3574" s="18"/>
      <c r="CF3574" s="18"/>
      <c r="CG3574" s="18"/>
      <c r="CH3574" s="18"/>
      <c r="CI3574" s="18"/>
      <c r="CJ3574" s="18"/>
      <c r="CK3574" s="18"/>
      <c r="CL3574" s="18"/>
      <c r="CM3574" s="18"/>
      <c r="CN3574" s="18"/>
      <c r="CO3574" s="18"/>
      <c r="CP3574" s="18"/>
      <c r="CQ3574" s="18"/>
      <c r="CR3574" s="18"/>
      <c r="CS3574" s="18"/>
      <c r="CT3574" s="18"/>
      <c r="CU3574" s="18"/>
      <c r="CV3574" s="18"/>
      <c r="CW3574" s="18"/>
      <c r="CX3574" s="18"/>
      <c r="CY3574" s="18"/>
      <c r="CZ3574" s="18"/>
      <c r="DA3574" s="18"/>
      <c r="DB3574" s="18"/>
      <c r="DC3574" s="18"/>
      <c r="DD3574" s="18"/>
      <c r="DE3574" s="18"/>
      <c r="DF3574" s="18"/>
      <c r="DG3574" s="18"/>
      <c r="DH3574" s="18"/>
      <c r="DI3574" s="18"/>
      <c r="DJ3574" s="18"/>
      <c r="DK3574" s="18"/>
      <c r="DL3574" s="18"/>
      <c r="DM3574" s="18"/>
    </row>
    <row r="3575" spans="1:117" s="38" customFormat="1" ht="15.6" x14ac:dyDescent="0.3">
      <c r="A3575" s="27"/>
      <c r="B3575" s="67"/>
      <c r="C3575" s="29"/>
      <c r="D3575" s="67"/>
      <c r="E3575" s="67"/>
      <c r="F3575" s="101"/>
      <c r="G3575" s="101"/>
      <c r="H3575" s="101"/>
      <c r="I3575" s="101"/>
      <c r="J3575" s="123"/>
      <c r="K3575" s="67"/>
      <c r="L3575" s="27"/>
      <c r="M3575" s="27"/>
      <c r="N3575" s="27"/>
      <c r="O3575" s="27"/>
      <c r="P3575" s="27"/>
      <c r="Q3575" s="18"/>
      <c r="R3575" s="18"/>
      <c r="S3575" s="18"/>
      <c r="T3575" s="18"/>
      <c r="U3575" s="18"/>
      <c r="V3575" s="18"/>
      <c r="W3575" s="18"/>
      <c r="X3575" s="18"/>
      <c r="Y3575" s="18"/>
      <c r="Z3575" s="18"/>
      <c r="AA3575" s="18"/>
      <c r="AB3575" s="18"/>
      <c r="AC3575" s="18"/>
      <c r="AD3575" s="18"/>
      <c r="AE3575" s="18"/>
      <c r="AF3575" s="18"/>
      <c r="AG3575" s="18"/>
      <c r="AH3575" s="18"/>
      <c r="AI3575" s="18"/>
      <c r="AJ3575" s="18"/>
      <c r="AK3575" s="18"/>
      <c r="AL3575" s="18"/>
      <c r="AM3575" s="18"/>
      <c r="AN3575" s="18"/>
      <c r="AO3575" s="18"/>
      <c r="AP3575" s="18"/>
      <c r="AQ3575" s="18"/>
      <c r="AR3575" s="18"/>
      <c r="AS3575" s="18"/>
      <c r="AT3575" s="18"/>
      <c r="AU3575" s="18"/>
      <c r="AV3575" s="18"/>
      <c r="AW3575" s="18"/>
      <c r="AX3575" s="18"/>
      <c r="AY3575" s="18"/>
      <c r="AZ3575" s="18"/>
      <c r="BA3575" s="18"/>
      <c r="BB3575" s="18"/>
      <c r="BC3575" s="18"/>
      <c r="BD3575" s="18"/>
      <c r="BE3575" s="18"/>
      <c r="BF3575" s="18"/>
      <c r="BG3575" s="18"/>
      <c r="BH3575" s="18"/>
      <c r="BI3575" s="18"/>
      <c r="BJ3575" s="18"/>
      <c r="BK3575" s="18"/>
      <c r="BL3575" s="18"/>
      <c r="BM3575" s="18"/>
      <c r="BN3575" s="18"/>
      <c r="BO3575" s="18"/>
      <c r="BP3575" s="18"/>
      <c r="BQ3575" s="18"/>
      <c r="BR3575" s="18"/>
      <c r="BS3575" s="18"/>
      <c r="BT3575" s="18"/>
      <c r="BU3575" s="18"/>
      <c r="BV3575" s="18"/>
      <c r="BW3575" s="18"/>
      <c r="BX3575" s="18"/>
      <c r="BY3575" s="18"/>
      <c r="BZ3575" s="18"/>
      <c r="CA3575" s="18"/>
      <c r="CB3575" s="18"/>
      <c r="CC3575" s="18"/>
      <c r="CD3575" s="18"/>
      <c r="CE3575" s="18"/>
      <c r="CF3575" s="18"/>
      <c r="CG3575" s="18"/>
      <c r="CH3575" s="18"/>
      <c r="CI3575" s="18"/>
      <c r="CJ3575" s="18"/>
      <c r="CK3575" s="18"/>
      <c r="CL3575" s="18"/>
      <c r="CM3575" s="18"/>
      <c r="CN3575" s="18"/>
      <c r="CO3575" s="18"/>
      <c r="CP3575" s="18"/>
      <c r="CQ3575" s="18"/>
      <c r="CR3575" s="18"/>
      <c r="CS3575" s="18"/>
      <c r="CT3575" s="18"/>
      <c r="CU3575" s="18"/>
      <c r="CV3575" s="18"/>
      <c r="CW3575" s="18"/>
      <c r="CX3575" s="18"/>
      <c r="CY3575" s="18"/>
      <c r="CZ3575" s="18"/>
      <c r="DA3575" s="18"/>
      <c r="DB3575" s="18"/>
      <c r="DC3575" s="18"/>
      <c r="DD3575" s="18"/>
      <c r="DE3575" s="18"/>
      <c r="DF3575" s="18"/>
      <c r="DG3575" s="18"/>
      <c r="DH3575" s="18"/>
      <c r="DI3575" s="18"/>
      <c r="DJ3575" s="18"/>
      <c r="DK3575" s="18"/>
      <c r="DL3575" s="18"/>
      <c r="DM3575" s="18"/>
    </row>
    <row r="3576" spans="1:117" s="38" customFormat="1" ht="15.6" x14ac:dyDescent="0.3">
      <c r="A3576" s="27"/>
      <c r="B3576" s="67"/>
      <c r="C3576" s="29"/>
      <c r="D3576" s="67"/>
      <c r="E3576" s="67"/>
      <c r="F3576" s="101"/>
      <c r="G3576" s="101"/>
      <c r="H3576" s="101"/>
      <c r="I3576" s="101"/>
      <c r="J3576" s="123"/>
      <c r="K3576" s="67"/>
      <c r="L3576" s="27"/>
      <c r="M3576" s="27"/>
      <c r="N3576" s="27"/>
      <c r="O3576" s="27"/>
      <c r="P3576" s="27"/>
      <c r="Q3576" s="18"/>
      <c r="R3576" s="18"/>
      <c r="S3576" s="18"/>
      <c r="T3576" s="18"/>
      <c r="U3576" s="18"/>
      <c r="V3576" s="18"/>
      <c r="W3576" s="18"/>
      <c r="X3576" s="18"/>
      <c r="Y3576" s="18"/>
      <c r="Z3576" s="18"/>
      <c r="AA3576" s="18"/>
      <c r="AB3576" s="18"/>
      <c r="AC3576" s="18"/>
      <c r="AD3576" s="18"/>
      <c r="AE3576" s="18"/>
      <c r="AF3576" s="18"/>
      <c r="AG3576" s="18"/>
      <c r="AH3576" s="18"/>
      <c r="AI3576" s="18"/>
      <c r="AJ3576" s="18"/>
      <c r="AK3576" s="18"/>
      <c r="AL3576" s="18"/>
      <c r="AM3576" s="18"/>
      <c r="AN3576" s="18"/>
      <c r="AO3576" s="18"/>
      <c r="AP3576" s="18"/>
      <c r="AQ3576" s="18"/>
      <c r="AR3576" s="18"/>
      <c r="AS3576" s="18"/>
      <c r="AT3576" s="18"/>
      <c r="AU3576" s="18"/>
      <c r="AV3576" s="18"/>
      <c r="AW3576" s="18"/>
      <c r="AX3576" s="18"/>
      <c r="AY3576" s="18"/>
      <c r="AZ3576" s="18"/>
      <c r="BA3576" s="18"/>
      <c r="BB3576" s="18"/>
      <c r="BC3576" s="18"/>
      <c r="BD3576" s="18"/>
      <c r="BE3576" s="18"/>
      <c r="BF3576" s="18"/>
      <c r="BG3576" s="18"/>
      <c r="BH3576" s="18"/>
      <c r="BI3576" s="18"/>
      <c r="BJ3576" s="18"/>
      <c r="BK3576" s="18"/>
      <c r="BL3576" s="18"/>
      <c r="BM3576" s="18"/>
      <c r="BN3576" s="18"/>
      <c r="BO3576" s="18"/>
      <c r="BP3576" s="18"/>
      <c r="BQ3576" s="18"/>
      <c r="BR3576" s="18"/>
      <c r="BS3576" s="18"/>
      <c r="BT3576" s="18"/>
      <c r="BU3576" s="18"/>
      <c r="BV3576" s="18"/>
      <c r="BW3576" s="18"/>
      <c r="BX3576" s="18"/>
      <c r="BY3576" s="18"/>
      <c r="BZ3576" s="18"/>
      <c r="CA3576" s="18"/>
      <c r="CB3576" s="18"/>
      <c r="CC3576" s="18"/>
      <c r="CD3576" s="18"/>
      <c r="CE3576" s="18"/>
      <c r="CF3576" s="18"/>
      <c r="CG3576" s="18"/>
      <c r="CH3576" s="18"/>
      <c r="CI3576" s="18"/>
      <c r="CJ3576" s="18"/>
      <c r="CK3576" s="18"/>
      <c r="CL3576" s="18"/>
      <c r="CM3576" s="18"/>
      <c r="CN3576" s="18"/>
      <c r="CO3576" s="18"/>
      <c r="CP3576" s="18"/>
      <c r="CQ3576" s="18"/>
      <c r="CR3576" s="18"/>
      <c r="CS3576" s="18"/>
      <c r="CT3576" s="18"/>
      <c r="CU3576" s="18"/>
      <c r="CV3576" s="18"/>
      <c r="CW3576" s="18"/>
      <c r="CX3576" s="18"/>
      <c r="CY3576" s="18"/>
      <c r="CZ3576" s="18"/>
      <c r="DA3576" s="18"/>
      <c r="DB3576" s="18"/>
      <c r="DC3576" s="18"/>
      <c r="DD3576" s="18"/>
      <c r="DE3576" s="18"/>
      <c r="DF3576" s="18"/>
      <c r="DG3576" s="18"/>
      <c r="DH3576" s="18"/>
      <c r="DI3576" s="18"/>
      <c r="DJ3576" s="18"/>
      <c r="DK3576" s="18"/>
      <c r="DL3576" s="18"/>
      <c r="DM3576" s="18"/>
    </row>
    <row r="3577" spans="1:117" s="38" customFormat="1" ht="50.25" customHeight="1" x14ac:dyDescent="0.3">
      <c r="A3577" s="27"/>
      <c r="B3577" s="67"/>
      <c r="C3577" s="29"/>
      <c r="D3577" s="67"/>
      <c r="E3577" s="67"/>
      <c r="F3577" s="101"/>
      <c r="G3577" s="101"/>
      <c r="H3577" s="101"/>
      <c r="I3577" s="101"/>
      <c r="J3577" s="123"/>
      <c r="K3577" s="67"/>
      <c r="L3577" s="27"/>
      <c r="M3577" s="27"/>
      <c r="N3577" s="27"/>
      <c r="O3577" s="27"/>
      <c r="P3577" s="27"/>
      <c r="Q3577" s="18"/>
      <c r="R3577" s="18"/>
      <c r="S3577" s="18"/>
      <c r="T3577" s="18"/>
      <c r="U3577" s="18"/>
      <c r="V3577" s="18"/>
      <c r="W3577" s="18"/>
      <c r="X3577" s="18"/>
      <c r="Y3577" s="18"/>
      <c r="Z3577" s="18"/>
      <c r="AA3577" s="18"/>
      <c r="AB3577" s="18"/>
      <c r="AC3577" s="18"/>
      <c r="AD3577" s="18"/>
      <c r="AE3577" s="18"/>
      <c r="AF3577" s="18"/>
      <c r="AG3577" s="18"/>
      <c r="AH3577" s="18"/>
      <c r="AI3577" s="18"/>
      <c r="AJ3577" s="18"/>
      <c r="AK3577" s="18"/>
      <c r="AL3577" s="18"/>
      <c r="AM3577" s="18"/>
      <c r="AN3577" s="18"/>
      <c r="AO3577" s="18"/>
      <c r="AP3577" s="18"/>
      <c r="AQ3577" s="18"/>
      <c r="AR3577" s="18"/>
      <c r="AS3577" s="18"/>
      <c r="AT3577" s="18"/>
      <c r="AU3577" s="18"/>
      <c r="AV3577" s="18"/>
      <c r="AW3577" s="18"/>
      <c r="AX3577" s="18"/>
      <c r="AY3577" s="18"/>
      <c r="AZ3577" s="18"/>
      <c r="BA3577" s="18"/>
      <c r="BB3577" s="18"/>
      <c r="BC3577" s="18"/>
      <c r="BD3577" s="18"/>
      <c r="BE3577" s="18"/>
      <c r="BF3577" s="18"/>
      <c r="BG3577" s="18"/>
      <c r="BH3577" s="18"/>
      <c r="BI3577" s="18"/>
      <c r="BJ3577" s="18"/>
      <c r="BK3577" s="18"/>
      <c r="BL3577" s="18"/>
      <c r="BM3577" s="18"/>
      <c r="BN3577" s="18"/>
      <c r="BO3577" s="18"/>
      <c r="BP3577" s="18"/>
      <c r="BQ3577" s="18"/>
      <c r="BR3577" s="18"/>
      <c r="BS3577" s="18"/>
      <c r="BT3577" s="18"/>
      <c r="BU3577" s="18"/>
      <c r="BV3577" s="18"/>
      <c r="BW3577" s="18"/>
      <c r="BX3577" s="18"/>
      <c r="BY3577" s="18"/>
      <c r="BZ3577" s="18"/>
      <c r="CA3577" s="18"/>
      <c r="CB3577" s="18"/>
      <c r="CC3577" s="18"/>
      <c r="CD3577" s="18"/>
      <c r="CE3577" s="18"/>
      <c r="CF3577" s="18"/>
      <c r="CG3577" s="18"/>
      <c r="CH3577" s="18"/>
      <c r="CI3577" s="18"/>
      <c r="CJ3577" s="18"/>
      <c r="CK3577" s="18"/>
      <c r="CL3577" s="18"/>
      <c r="CM3577" s="18"/>
      <c r="CN3577" s="18"/>
      <c r="CO3577" s="18"/>
      <c r="CP3577" s="18"/>
      <c r="CQ3577" s="18"/>
      <c r="CR3577" s="18"/>
      <c r="CS3577" s="18"/>
      <c r="CT3577" s="18"/>
      <c r="CU3577" s="18"/>
      <c r="CV3577" s="18"/>
      <c r="CW3577" s="18"/>
      <c r="CX3577" s="18"/>
      <c r="CY3577" s="18"/>
      <c r="CZ3577" s="18"/>
      <c r="DA3577" s="18"/>
      <c r="DB3577" s="18"/>
      <c r="DC3577" s="18"/>
      <c r="DD3577" s="18"/>
      <c r="DE3577" s="18"/>
      <c r="DF3577" s="18"/>
      <c r="DG3577" s="18"/>
      <c r="DH3577" s="18"/>
      <c r="DI3577" s="18"/>
      <c r="DJ3577" s="18"/>
      <c r="DK3577" s="18"/>
      <c r="DL3577" s="18"/>
      <c r="DM3577" s="18"/>
    </row>
    <row r="3578" spans="1:117" s="38" customFormat="1" ht="15.75" customHeight="1" x14ac:dyDescent="0.3">
      <c r="A3578" s="27"/>
      <c r="B3578" s="67"/>
      <c r="C3578" s="29"/>
      <c r="D3578" s="67"/>
      <c r="E3578" s="67"/>
      <c r="F3578" s="99"/>
      <c r="G3578" s="101"/>
      <c r="H3578" s="101"/>
      <c r="I3578" s="101"/>
      <c r="J3578" s="123"/>
      <c r="K3578" s="67"/>
      <c r="L3578" s="27"/>
      <c r="M3578" s="27"/>
      <c r="N3578" s="27"/>
      <c r="O3578" s="27"/>
      <c r="P3578" s="27"/>
      <c r="Q3578" s="18"/>
      <c r="R3578" s="18"/>
      <c r="S3578" s="18"/>
      <c r="T3578" s="18"/>
      <c r="U3578" s="18"/>
      <c r="V3578" s="18"/>
      <c r="W3578" s="18"/>
      <c r="X3578" s="18"/>
      <c r="Y3578" s="18"/>
      <c r="Z3578" s="18"/>
      <c r="AA3578" s="18"/>
      <c r="AB3578" s="18"/>
      <c r="AC3578" s="18"/>
      <c r="AD3578" s="18"/>
      <c r="AE3578" s="18"/>
      <c r="AF3578" s="18"/>
      <c r="AG3578" s="18"/>
      <c r="AH3578" s="18"/>
      <c r="AI3578" s="18"/>
      <c r="AJ3578" s="18"/>
      <c r="AK3578" s="18"/>
      <c r="AL3578" s="18"/>
      <c r="AM3578" s="18"/>
      <c r="AN3578" s="18"/>
      <c r="AO3578" s="18"/>
      <c r="AP3578" s="18"/>
      <c r="AQ3578" s="18"/>
      <c r="AR3578" s="18"/>
      <c r="AS3578" s="18"/>
      <c r="AT3578" s="18"/>
      <c r="AU3578" s="18"/>
      <c r="AV3578" s="18"/>
      <c r="AW3578" s="18"/>
      <c r="AX3578" s="18"/>
      <c r="AY3578" s="18"/>
      <c r="AZ3578" s="18"/>
      <c r="BA3578" s="18"/>
      <c r="BB3578" s="18"/>
      <c r="BC3578" s="18"/>
      <c r="BD3578" s="18"/>
      <c r="BE3578" s="18"/>
      <c r="BF3578" s="18"/>
      <c r="BG3578" s="18"/>
      <c r="BH3578" s="18"/>
      <c r="BI3578" s="18"/>
      <c r="BJ3578" s="18"/>
      <c r="BK3578" s="18"/>
      <c r="BL3578" s="18"/>
      <c r="BM3578" s="18"/>
      <c r="BN3578" s="18"/>
      <c r="BO3578" s="18"/>
      <c r="BP3578" s="18"/>
      <c r="BQ3578" s="18"/>
      <c r="BR3578" s="18"/>
      <c r="BS3578" s="18"/>
      <c r="BT3578" s="18"/>
      <c r="BU3578" s="18"/>
      <c r="BV3578" s="18"/>
      <c r="BW3578" s="18"/>
      <c r="BX3578" s="18"/>
      <c r="BY3578" s="18"/>
      <c r="BZ3578" s="18"/>
      <c r="CA3578" s="18"/>
      <c r="CB3578" s="18"/>
      <c r="CC3578" s="18"/>
      <c r="CD3578" s="18"/>
      <c r="CE3578" s="18"/>
      <c r="CF3578" s="18"/>
      <c r="CG3578" s="18"/>
      <c r="CH3578" s="18"/>
      <c r="CI3578" s="18"/>
      <c r="CJ3578" s="18"/>
      <c r="CK3578" s="18"/>
      <c r="CL3578" s="18"/>
      <c r="CM3578" s="18"/>
      <c r="CN3578" s="18"/>
      <c r="CO3578" s="18"/>
      <c r="CP3578" s="18"/>
      <c r="CQ3578" s="18"/>
      <c r="CR3578" s="18"/>
      <c r="CS3578" s="18"/>
      <c r="CT3578" s="18"/>
      <c r="CU3578" s="18"/>
      <c r="CV3578" s="18"/>
      <c r="CW3578" s="18"/>
      <c r="CX3578" s="18"/>
      <c r="CY3578" s="18"/>
      <c r="CZ3578" s="18"/>
      <c r="DA3578" s="18"/>
      <c r="DB3578" s="18"/>
      <c r="DC3578" s="18"/>
      <c r="DD3578" s="18"/>
      <c r="DE3578" s="18"/>
      <c r="DF3578" s="18"/>
      <c r="DG3578" s="18"/>
      <c r="DH3578" s="18"/>
      <c r="DI3578" s="18"/>
      <c r="DJ3578" s="18"/>
      <c r="DK3578" s="18"/>
      <c r="DL3578" s="18"/>
      <c r="DM3578" s="18"/>
    </row>
    <row r="3579" spans="1:117" s="38" customFormat="1" ht="15" customHeight="1" x14ac:dyDescent="0.3">
      <c r="A3579" s="27"/>
      <c r="B3579" s="67"/>
      <c r="C3579" s="29"/>
      <c r="D3579" s="67"/>
      <c r="E3579" s="67"/>
      <c r="F3579" s="99"/>
      <c r="G3579" s="101"/>
      <c r="H3579" s="101"/>
      <c r="I3579" s="101"/>
      <c r="J3579" s="123"/>
      <c r="K3579" s="67"/>
      <c r="L3579" s="27"/>
      <c r="M3579" s="27"/>
      <c r="N3579" s="27"/>
      <c r="O3579" s="27"/>
      <c r="P3579" s="27"/>
      <c r="Q3579" s="18"/>
      <c r="R3579" s="18"/>
      <c r="S3579" s="18"/>
      <c r="T3579" s="18"/>
      <c r="U3579" s="18"/>
      <c r="V3579" s="18"/>
      <c r="W3579" s="18"/>
      <c r="X3579" s="18"/>
      <c r="Y3579" s="18"/>
      <c r="Z3579" s="18"/>
      <c r="AA3579" s="18"/>
      <c r="AB3579" s="18"/>
      <c r="AC3579" s="18"/>
      <c r="AD3579" s="18"/>
      <c r="AE3579" s="18"/>
      <c r="AF3579" s="18"/>
      <c r="AG3579" s="18"/>
      <c r="AH3579" s="18"/>
      <c r="AI3579" s="18"/>
      <c r="AJ3579" s="18"/>
      <c r="AK3579" s="18"/>
      <c r="AL3579" s="18"/>
      <c r="AM3579" s="18"/>
      <c r="AN3579" s="18"/>
      <c r="AO3579" s="18"/>
      <c r="AP3579" s="18"/>
      <c r="AQ3579" s="18"/>
      <c r="AR3579" s="18"/>
      <c r="AS3579" s="18"/>
      <c r="AT3579" s="18"/>
      <c r="AU3579" s="18"/>
      <c r="AV3579" s="18"/>
      <c r="AW3579" s="18"/>
      <c r="AX3579" s="18"/>
      <c r="AY3579" s="18"/>
      <c r="AZ3579" s="18"/>
      <c r="BA3579" s="18"/>
      <c r="BB3579" s="18"/>
      <c r="BC3579" s="18"/>
      <c r="BD3579" s="18"/>
      <c r="BE3579" s="18"/>
      <c r="BF3579" s="18"/>
      <c r="BG3579" s="18"/>
      <c r="BH3579" s="18"/>
      <c r="BI3579" s="18"/>
      <c r="BJ3579" s="18"/>
      <c r="BK3579" s="18"/>
      <c r="BL3579" s="18"/>
      <c r="BM3579" s="18"/>
      <c r="BN3579" s="18"/>
      <c r="BO3579" s="18"/>
      <c r="BP3579" s="18"/>
      <c r="BQ3579" s="18"/>
      <c r="BR3579" s="18"/>
      <c r="BS3579" s="18"/>
      <c r="BT3579" s="18"/>
      <c r="BU3579" s="18"/>
      <c r="BV3579" s="18"/>
      <c r="BW3579" s="18"/>
      <c r="BX3579" s="18"/>
      <c r="BY3579" s="18"/>
      <c r="BZ3579" s="18"/>
      <c r="CA3579" s="18"/>
      <c r="CB3579" s="18"/>
      <c r="CC3579" s="18"/>
      <c r="CD3579" s="18"/>
      <c r="CE3579" s="18"/>
      <c r="CF3579" s="18"/>
      <c r="CG3579" s="18"/>
      <c r="CH3579" s="18"/>
      <c r="CI3579" s="18"/>
      <c r="CJ3579" s="18"/>
      <c r="CK3579" s="18"/>
      <c r="CL3579" s="18"/>
      <c r="CM3579" s="18"/>
      <c r="CN3579" s="18"/>
      <c r="CO3579" s="18"/>
      <c r="CP3579" s="18"/>
      <c r="CQ3579" s="18"/>
      <c r="CR3579" s="18"/>
      <c r="CS3579" s="18"/>
      <c r="CT3579" s="18"/>
      <c r="CU3579" s="18"/>
      <c r="CV3579" s="18"/>
      <c r="CW3579" s="18"/>
      <c r="CX3579" s="18"/>
      <c r="CY3579" s="18"/>
      <c r="CZ3579" s="18"/>
      <c r="DA3579" s="18"/>
      <c r="DB3579" s="18"/>
      <c r="DC3579" s="18"/>
      <c r="DD3579" s="18"/>
      <c r="DE3579" s="18"/>
      <c r="DF3579" s="18"/>
      <c r="DG3579" s="18"/>
      <c r="DH3579" s="18"/>
      <c r="DI3579" s="18"/>
      <c r="DJ3579" s="18"/>
      <c r="DK3579" s="18"/>
      <c r="DL3579" s="18"/>
      <c r="DM3579" s="18"/>
    </row>
    <row r="3580" spans="1:117" s="38" customFormat="1" ht="15.6" x14ac:dyDescent="0.3">
      <c r="A3580" s="27"/>
      <c r="B3580" s="67"/>
      <c r="C3580" s="29"/>
      <c r="D3580" s="67"/>
      <c r="E3580" s="67"/>
      <c r="F3580" s="99"/>
      <c r="G3580" s="101"/>
      <c r="H3580" s="101"/>
      <c r="I3580" s="101"/>
      <c r="J3580" s="123"/>
      <c r="K3580" s="67"/>
      <c r="L3580" s="27"/>
      <c r="M3580" s="27"/>
      <c r="N3580" s="27"/>
      <c r="O3580" s="27"/>
      <c r="P3580" s="27"/>
      <c r="Q3580" s="18"/>
      <c r="R3580" s="18"/>
      <c r="S3580" s="18"/>
      <c r="T3580" s="18"/>
      <c r="U3580" s="18"/>
      <c r="V3580" s="18"/>
      <c r="W3580" s="18"/>
      <c r="X3580" s="18"/>
      <c r="Y3580" s="18"/>
      <c r="Z3580" s="18"/>
      <c r="AA3580" s="18"/>
      <c r="AB3580" s="18"/>
      <c r="AC3580" s="18"/>
      <c r="AD3580" s="18"/>
      <c r="AE3580" s="18"/>
      <c r="AF3580" s="18"/>
      <c r="AG3580" s="18"/>
      <c r="AH3580" s="18"/>
      <c r="AI3580" s="18"/>
      <c r="AJ3580" s="18"/>
      <c r="AK3580" s="18"/>
      <c r="AL3580" s="18"/>
      <c r="AM3580" s="18"/>
      <c r="AN3580" s="18"/>
      <c r="AO3580" s="18"/>
      <c r="AP3580" s="18"/>
      <c r="AQ3580" s="18"/>
      <c r="AR3580" s="18"/>
      <c r="AS3580" s="18"/>
      <c r="AT3580" s="18"/>
      <c r="AU3580" s="18"/>
      <c r="AV3580" s="18"/>
      <c r="AW3580" s="18"/>
      <c r="AX3580" s="18"/>
      <c r="AY3580" s="18"/>
      <c r="AZ3580" s="18"/>
      <c r="BA3580" s="18"/>
      <c r="BB3580" s="18"/>
      <c r="BC3580" s="18"/>
      <c r="BD3580" s="18"/>
      <c r="BE3580" s="18"/>
      <c r="BF3580" s="18"/>
      <c r="BG3580" s="18"/>
      <c r="BH3580" s="18"/>
      <c r="BI3580" s="18"/>
      <c r="BJ3580" s="18"/>
      <c r="BK3580" s="18"/>
      <c r="BL3580" s="18"/>
      <c r="BM3580" s="18"/>
      <c r="BN3580" s="18"/>
      <c r="BO3580" s="18"/>
      <c r="BP3580" s="18"/>
      <c r="BQ3580" s="18"/>
      <c r="BR3580" s="18"/>
      <c r="BS3580" s="18"/>
      <c r="BT3580" s="18"/>
      <c r="BU3580" s="18"/>
      <c r="BV3580" s="18"/>
      <c r="BW3580" s="18"/>
      <c r="BX3580" s="18"/>
      <c r="BY3580" s="18"/>
      <c r="BZ3580" s="18"/>
      <c r="CA3580" s="18"/>
      <c r="CB3580" s="18"/>
      <c r="CC3580" s="18"/>
      <c r="CD3580" s="18"/>
      <c r="CE3580" s="18"/>
      <c r="CF3580" s="18"/>
      <c r="CG3580" s="18"/>
      <c r="CH3580" s="18"/>
      <c r="CI3580" s="18"/>
      <c r="CJ3580" s="18"/>
      <c r="CK3580" s="18"/>
      <c r="CL3580" s="18"/>
      <c r="CM3580" s="18"/>
      <c r="CN3580" s="18"/>
      <c r="CO3580" s="18"/>
      <c r="CP3580" s="18"/>
      <c r="CQ3580" s="18"/>
      <c r="CR3580" s="18"/>
      <c r="CS3580" s="18"/>
      <c r="CT3580" s="18"/>
      <c r="CU3580" s="18"/>
      <c r="CV3580" s="18"/>
      <c r="CW3580" s="18"/>
      <c r="CX3580" s="18"/>
      <c r="CY3580" s="18"/>
      <c r="CZ3580" s="18"/>
      <c r="DA3580" s="18"/>
      <c r="DB3580" s="18"/>
      <c r="DC3580" s="18"/>
      <c r="DD3580" s="18"/>
      <c r="DE3580" s="18"/>
      <c r="DF3580" s="18"/>
      <c r="DG3580" s="18"/>
      <c r="DH3580" s="18"/>
      <c r="DI3580" s="18"/>
      <c r="DJ3580" s="18"/>
      <c r="DK3580" s="18"/>
      <c r="DL3580" s="18"/>
      <c r="DM3580" s="18"/>
    </row>
    <row r="3581" spans="1:117" s="38" customFormat="1" ht="15.6" x14ac:dyDescent="0.3">
      <c r="A3581" s="27"/>
      <c r="B3581" s="67"/>
      <c r="C3581" s="29"/>
      <c r="D3581" s="67"/>
      <c r="E3581" s="67"/>
      <c r="F3581" s="99"/>
      <c r="G3581" s="101"/>
      <c r="H3581" s="101"/>
      <c r="I3581" s="101"/>
      <c r="J3581" s="123"/>
      <c r="K3581" s="67"/>
      <c r="L3581" s="27"/>
      <c r="M3581" s="27"/>
      <c r="N3581" s="27"/>
      <c r="O3581" s="27"/>
      <c r="P3581" s="27"/>
      <c r="Q3581" s="18"/>
      <c r="R3581" s="18"/>
      <c r="S3581" s="18"/>
      <c r="T3581" s="18"/>
      <c r="U3581" s="18"/>
      <c r="V3581" s="18"/>
      <c r="W3581" s="18"/>
      <c r="X3581" s="18"/>
      <c r="Y3581" s="18"/>
      <c r="Z3581" s="18"/>
      <c r="AA3581" s="18"/>
      <c r="AB3581" s="18"/>
      <c r="AC3581" s="18"/>
      <c r="AD3581" s="18"/>
      <c r="AE3581" s="18"/>
      <c r="AF3581" s="18"/>
      <c r="AG3581" s="18"/>
      <c r="AH3581" s="18"/>
      <c r="AI3581" s="18"/>
      <c r="AJ3581" s="18"/>
      <c r="AK3581" s="18"/>
      <c r="AL3581" s="18"/>
      <c r="AM3581" s="18"/>
      <c r="AN3581" s="18"/>
      <c r="AO3581" s="18"/>
      <c r="AP3581" s="18"/>
      <c r="AQ3581" s="18"/>
      <c r="AR3581" s="18"/>
      <c r="AS3581" s="18"/>
      <c r="AT3581" s="18"/>
      <c r="AU3581" s="18"/>
      <c r="AV3581" s="18"/>
      <c r="AW3581" s="18"/>
      <c r="AX3581" s="18"/>
      <c r="AY3581" s="18"/>
      <c r="AZ3581" s="18"/>
      <c r="BA3581" s="18"/>
      <c r="BB3581" s="18"/>
      <c r="BC3581" s="18"/>
      <c r="BD3581" s="18"/>
      <c r="BE3581" s="18"/>
      <c r="BF3581" s="18"/>
      <c r="BG3581" s="18"/>
      <c r="BH3581" s="18"/>
      <c r="BI3581" s="18"/>
      <c r="BJ3581" s="18"/>
      <c r="BK3581" s="18"/>
      <c r="BL3581" s="18"/>
      <c r="BM3581" s="18"/>
      <c r="BN3581" s="18"/>
      <c r="BO3581" s="18"/>
      <c r="BP3581" s="18"/>
      <c r="BQ3581" s="18"/>
      <c r="BR3581" s="18"/>
      <c r="BS3581" s="18"/>
      <c r="BT3581" s="18"/>
      <c r="BU3581" s="18"/>
      <c r="BV3581" s="18"/>
      <c r="BW3581" s="18"/>
      <c r="BX3581" s="18"/>
      <c r="BY3581" s="18"/>
      <c r="BZ3581" s="18"/>
      <c r="CA3581" s="18"/>
      <c r="CB3581" s="18"/>
      <c r="CC3581" s="18"/>
      <c r="CD3581" s="18"/>
      <c r="CE3581" s="18"/>
      <c r="CF3581" s="18"/>
      <c r="CG3581" s="18"/>
      <c r="CH3581" s="18"/>
      <c r="CI3581" s="18"/>
      <c r="CJ3581" s="18"/>
      <c r="CK3581" s="18"/>
      <c r="CL3581" s="18"/>
      <c r="CM3581" s="18"/>
      <c r="CN3581" s="18"/>
      <c r="CO3581" s="18"/>
      <c r="CP3581" s="18"/>
      <c r="CQ3581" s="18"/>
      <c r="CR3581" s="18"/>
      <c r="CS3581" s="18"/>
      <c r="CT3581" s="18"/>
      <c r="CU3581" s="18"/>
      <c r="CV3581" s="18"/>
      <c r="CW3581" s="18"/>
      <c r="CX3581" s="18"/>
      <c r="CY3581" s="18"/>
      <c r="CZ3581" s="18"/>
      <c r="DA3581" s="18"/>
      <c r="DB3581" s="18"/>
      <c r="DC3581" s="18"/>
      <c r="DD3581" s="18"/>
      <c r="DE3581" s="18"/>
      <c r="DF3581" s="18"/>
      <c r="DG3581" s="18"/>
      <c r="DH3581" s="18"/>
      <c r="DI3581" s="18"/>
      <c r="DJ3581" s="18"/>
      <c r="DK3581" s="18"/>
      <c r="DL3581" s="18"/>
      <c r="DM3581" s="18"/>
    </row>
    <row r="3582" spans="1:117" s="38" customFormat="1" ht="15.6" x14ac:dyDescent="0.3">
      <c r="A3582" s="27"/>
      <c r="B3582" s="67"/>
      <c r="C3582" s="29"/>
      <c r="D3582" s="67"/>
      <c r="E3582" s="67"/>
      <c r="F3582" s="99"/>
      <c r="G3582" s="101"/>
      <c r="H3582" s="101"/>
      <c r="I3582" s="101"/>
      <c r="J3582" s="123"/>
      <c r="K3582" s="67"/>
      <c r="L3582" s="27"/>
      <c r="M3582" s="27"/>
      <c r="N3582" s="27"/>
      <c r="O3582" s="27"/>
      <c r="P3582" s="27"/>
      <c r="Q3582" s="18"/>
      <c r="R3582" s="18"/>
      <c r="S3582" s="18"/>
      <c r="T3582" s="18"/>
      <c r="U3582" s="18"/>
      <c r="V3582" s="18"/>
      <c r="W3582" s="18"/>
      <c r="X3582" s="18"/>
      <c r="Y3582" s="18"/>
      <c r="Z3582" s="18"/>
      <c r="AA3582" s="18"/>
      <c r="AB3582" s="18"/>
      <c r="AC3582" s="18"/>
      <c r="AD3582" s="18"/>
      <c r="AE3582" s="18"/>
      <c r="AF3582" s="18"/>
      <c r="AG3582" s="18"/>
      <c r="AH3582" s="18"/>
      <c r="AI3582" s="18"/>
      <c r="AJ3582" s="18"/>
      <c r="AK3582" s="18"/>
      <c r="AL3582" s="18"/>
      <c r="AM3582" s="18"/>
      <c r="AN3582" s="18"/>
      <c r="AO3582" s="18"/>
      <c r="AP3582" s="18"/>
      <c r="AQ3582" s="18"/>
      <c r="AR3582" s="18"/>
      <c r="AS3582" s="18"/>
      <c r="AT3582" s="18"/>
      <c r="AU3582" s="18"/>
      <c r="AV3582" s="18"/>
      <c r="AW3582" s="18"/>
      <c r="AX3582" s="18"/>
      <c r="AY3582" s="18"/>
      <c r="AZ3582" s="18"/>
      <c r="BA3582" s="18"/>
      <c r="BB3582" s="18"/>
      <c r="BC3582" s="18"/>
      <c r="BD3582" s="18"/>
      <c r="BE3582" s="18"/>
      <c r="BF3582" s="18"/>
      <c r="BG3582" s="18"/>
      <c r="BH3582" s="18"/>
      <c r="BI3582" s="18"/>
      <c r="BJ3582" s="18"/>
      <c r="BK3582" s="18"/>
      <c r="BL3582" s="18"/>
      <c r="BM3582" s="18"/>
      <c r="BN3582" s="18"/>
      <c r="BO3582" s="18"/>
      <c r="BP3582" s="18"/>
      <c r="BQ3582" s="18"/>
      <c r="BR3582" s="18"/>
      <c r="BS3582" s="18"/>
      <c r="BT3582" s="18"/>
      <c r="BU3582" s="18"/>
      <c r="BV3582" s="18"/>
      <c r="BW3582" s="18"/>
      <c r="BX3582" s="18"/>
      <c r="BY3582" s="18"/>
      <c r="BZ3582" s="18"/>
      <c r="CA3582" s="18"/>
      <c r="CB3582" s="18"/>
      <c r="CC3582" s="18"/>
      <c r="CD3582" s="18"/>
      <c r="CE3582" s="18"/>
      <c r="CF3582" s="18"/>
      <c r="CG3582" s="18"/>
      <c r="CH3582" s="18"/>
      <c r="CI3582" s="18"/>
      <c r="CJ3582" s="18"/>
      <c r="CK3582" s="18"/>
      <c r="CL3582" s="18"/>
      <c r="CM3582" s="18"/>
      <c r="CN3582" s="18"/>
      <c r="CO3582" s="18"/>
      <c r="CP3582" s="18"/>
      <c r="CQ3582" s="18"/>
      <c r="CR3582" s="18"/>
      <c r="CS3582" s="18"/>
      <c r="CT3582" s="18"/>
      <c r="CU3582" s="18"/>
      <c r="CV3582" s="18"/>
      <c r="CW3582" s="18"/>
      <c r="CX3582" s="18"/>
      <c r="CY3582" s="18"/>
      <c r="CZ3582" s="18"/>
      <c r="DA3582" s="18"/>
      <c r="DB3582" s="18"/>
      <c r="DC3582" s="18"/>
      <c r="DD3582" s="18"/>
      <c r="DE3582" s="18"/>
      <c r="DF3582" s="18"/>
      <c r="DG3582" s="18"/>
      <c r="DH3582" s="18"/>
      <c r="DI3582" s="18"/>
      <c r="DJ3582" s="18"/>
      <c r="DK3582" s="18"/>
      <c r="DL3582" s="18"/>
      <c r="DM3582" s="18"/>
    </row>
    <row r="3583" spans="1:117" s="38" customFormat="1" ht="15.6" x14ac:dyDescent="0.3">
      <c r="A3583" s="27"/>
      <c r="B3583" s="67"/>
      <c r="C3583" s="29"/>
      <c r="D3583" s="67"/>
      <c r="E3583" s="67"/>
      <c r="F3583" s="99"/>
      <c r="G3583" s="101"/>
      <c r="H3583" s="101"/>
      <c r="I3583" s="101"/>
      <c r="J3583" s="123"/>
      <c r="K3583" s="67"/>
      <c r="L3583" s="27"/>
      <c r="M3583" s="27"/>
      <c r="N3583" s="27"/>
      <c r="O3583" s="27"/>
      <c r="P3583" s="27"/>
      <c r="Q3583" s="18"/>
      <c r="R3583" s="18"/>
      <c r="S3583" s="18"/>
      <c r="T3583" s="18"/>
      <c r="U3583" s="18"/>
      <c r="V3583" s="18"/>
      <c r="W3583" s="18"/>
      <c r="X3583" s="18"/>
      <c r="Y3583" s="18"/>
      <c r="Z3583" s="18"/>
      <c r="AA3583" s="18"/>
      <c r="AB3583" s="18"/>
      <c r="AC3583" s="18"/>
      <c r="AD3583" s="18"/>
      <c r="AE3583" s="18"/>
      <c r="AF3583" s="18"/>
      <c r="AG3583" s="18"/>
      <c r="AH3583" s="18"/>
      <c r="AI3583" s="18"/>
      <c r="AJ3583" s="18"/>
      <c r="AK3583" s="18"/>
      <c r="AL3583" s="18"/>
      <c r="AM3583" s="18"/>
      <c r="AN3583" s="18"/>
      <c r="AO3583" s="18"/>
      <c r="AP3583" s="18"/>
      <c r="AQ3583" s="18"/>
      <c r="AR3583" s="18"/>
      <c r="AS3583" s="18"/>
      <c r="AT3583" s="18"/>
      <c r="AU3583" s="18"/>
      <c r="AV3583" s="18"/>
      <c r="AW3583" s="18"/>
      <c r="AX3583" s="18"/>
      <c r="AY3583" s="18"/>
      <c r="AZ3583" s="18"/>
      <c r="BA3583" s="18"/>
      <c r="BB3583" s="18"/>
      <c r="BC3583" s="18"/>
      <c r="BD3583" s="18"/>
      <c r="BE3583" s="18"/>
      <c r="BF3583" s="18"/>
      <c r="BG3583" s="18"/>
      <c r="BH3583" s="18"/>
      <c r="BI3583" s="18"/>
      <c r="BJ3583" s="18"/>
      <c r="BK3583" s="18"/>
      <c r="BL3583" s="18"/>
      <c r="BM3583" s="18"/>
      <c r="BN3583" s="18"/>
      <c r="BO3583" s="18"/>
      <c r="BP3583" s="18"/>
      <c r="BQ3583" s="18"/>
      <c r="BR3583" s="18"/>
      <c r="BS3583" s="18"/>
      <c r="BT3583" s="18"/>
      <c r="BU3583" s="18"/>
      <c r="BV3583" s="18"/>
      <c r="BW3583" s="18"/>
      <c r="BX3583" s="18"/>
      <c r="BY3583" s="18"/>
      <c r="BZ3583" s="18"/>
      <c r="CA3583" s="18"/>
      <c r="CB3583" s="18"/>
      <c r="CC3583" s="18"/>
      <c r="CD3583" s="18"/>
      <c r="CE3583" s="18"/>
      <c r="CF3583" s="18"/>
      <c r="CG3583" s="18"/>
      <c r="CH3583" s="18"/>
      <c r="CI3583" s="18"/>
      <c r="CJ3583" s="18"/>
      <c r="CK3583" s="18"/>
      <c r="CL3583" s="18"/>
      <c r="CM3583" s="18"/>
      <c r="CN3583" s="18"/>
      <c r="CO3583" s="18"/>
      <c r="CP3583" s="18"/>
      <c r="CQ3583" s="18"/>
      <c r="CR3583" s="18"/>
      <c r="CS3583" s="18"/>
      <c r="CT3583" s="18"/>
      <c r="CU3583" s="18"/>
      <c r="CV3583" s="18"/>
      <c r="CW3583" s="18"/>
      <c r="CX3583" s="18"/>
      <c r="CY3583" s="18"/>
      <c r="CZ3583" s="18"/>
      <c r="DA3583" s="18"/>
      <c r="DB3583" s="18"/>
      <c r="DC3583" s="18"/>
      <c r="DD3583" s="18"/>
      <c r="DE3583" s="18"/>
      <c r="DF3583" s="18"/>
      <c r="DG3583" s="18"/>
      <c r="DH3583" s="18"/>
      <c r="DI3583" s="18"/>
      <c r="DJ3583" s="18"/>
      <c r="DK3583" s="18"/>
      <c r="DL3583" s="18"/>
      <c r="DM3583" s="18"/>
    </row>
    <row r="3584" spans="1:117" s="38" customFormat="1" ht="15.6" x14ac:dyDescent="0.3">
      <c r="A3584" s="27"/>
      <c r="B3584" s="67"/>
      <c r="C3584" s="29"/>
      <c r="D3584" s="67"/>
      <c r="E3584" s="67"/>
      <c r="F3584" s="99"/>
      <c r="G3584" s="101"/>
      <c r="H3584" s="101"/>
      <c r="I3584" s="101"/>
      <c r="J3584" s="123"/>
      <c r="K3584" s="67"/>
      <c r="L3584" s="27"/>
      <c r="M3584" s="27"/>
      <c r="N3584" s="27"/>
      <c r="O3584" s="27"/>
      <c r="P3584" s="27"/>
      <c r="Q3584" s="18"/>
      <c r="R3584" s="18"/>
      <c r="S3584" s="18"/>
      <c r="T3584" s="18"/>
      <c r="U3584" s="18"/>
      <c r="V3584" s="18"/>
      <c r="W3584" s="18"/>
      <c r="X3584" s="18"/>
      <c r="Y3584" s="18"/>
      <c r="Z3584" s="18"/>
      <c r="AA3584" s="18"/>
      <c r="AB3584" s="18"/>
      <c r="AC3584" s="18"/>
      <c r="AD3584" s="18"/>
      <c r="AE3584" s="18"/>
      <c r="AF3584" s="18"/>
      <c r="AG3584" s="18"/>
      <c r="AH3584" s="18"/>
      <c r="AI3584" s="18"/>
      <c r="AJ3584" s="18"/>
      <c r="AK3584" s="18"/>
      <c r="AL3584" s="18"/>
      <c r="AM3584" s="18"/>
      <c r="AN3584" s="18"/>
      <c r="AO3584" s="18"/>
      <c r="AP3584" s="18"/>
      <c r="AQ3584" s="18"/>
      <c r="AR3584" s="18"/>
      <c r="AS3584" s="18"/>
      <c r="AT3584" s="18"/>
      <c r="AU3584" s="18"/>
      <c r="AV3584" s="18"/>
      <c r="AW3584" s="18"/>
      <c r="AX3584" s="18"/>
      <c r="AY3584" s="18"/>
      <c r="AZ3584" s="18"/>
      <c r="BA3584" s="18"/>
      <c r="BB3584" s="18"/>
      <c r="BC3584" s="18"/>
      <c r="BD3584" s="18"/>
      <c r="BE3584" s="18"/>
      <c r="BF3584" s="18"/>
      <c r="BG3584" s="18"/>
      <c r="BH3584" s="18"/>
      <c r="BI3584" s="18"/>
      <c r="BJ3584" s="18"/>
      <c r="BK3584" s="18"/>
      <c r="BL3584" s="18"/>
      <c r="BM3584" s="18"/>
      <c r="BN3584" s="18"/>
      <c r="BO3584" s="18"/>
      <c r="BP3584" s="18"/>
      <c r="BQ3584" s="18"/>
      <c r="BR3584" s="18"/>
      <c r="BS3584" s="18"/>
      <c r="BT3584" s="18"/>
      <c r="BU3584" s="18"/>
      <c r="BV3584" s="18"/>
      <c r="BW3584" s="18"/>
      <c r="BX3584" s="18"/>
      <c r="BY3584" s="18"/>
      <c r="BZ3584" s="18"/>
      <c r="CA3584" s="18"/>
      <c r="CB3584" s="18"/>
      <c r="CC3584" s="18"/>
      <c r="CD3584" s="18"/>
      <c r="CE3584" s="18"/>
      <c r="CF3584" s="18"/>
      <c r="CG3584" s="18"/>
      <c r="CH3584" s="18"/>
      <c r="CI3584" s="18"/>
      <c r="CJ3584" s="18"/>
      <c r="CK3584" s="18"/>
      <c r="CL3584" s="18"/>
      <c r="CM3584" s="18"/>
      <c r="CN3584" s="18"/>
      <c r="CO3584" s="18"/>
      <c r="CP3584" s="18"/>
      <c r="CQ3584" s="18"/>
      <c r="CR3584" s="18"/>
      <c r="CS3584" s="18"/>
      <c r="CT3584" s="18"/>
      <c r="CU3584" s="18"/>
      <c r="CV3584" s="18"/>
      <c r="CW3584" s="18"/>
      <c r="CX3584" s="18"/>
      <c r="CY3584" s="18"/>
      <c r="CZ3584" s="18"/>
      <c r="DA3584" s="18"/>
      <c r="DB3584" s="18"/>
      <c r="DC3584" s="18"/>
      <c r="DD3584" s="18"/>
      <c r="DE3584" s="18"/>
      <c r="DF3584" s="18"/>
      <c r="DG3584" s="18"/>
      <c r="DH3584" s="18"/>
      <c r="DI3584" s="18"/>
      <c r="DJ3584" s="18"/>
      <c r="DK3584" s="18"/>
      <c r="DL3584" s="18"/>
      <c r="DM3584" s="18"/>
    </row>
    <row r="3585" spans="1:117" s="38" customFormat="1" ht="15.6" x14ac:dyDescent="0.3">
      <c r="A3585" s="27"/>
      <c r="B3585" s="67"/>
      <c r="C3585" s="29"/>
      <c r="D3585" s="67"/>
      <c r="E3585" s="67"/>
      <c r="F3585" s="99"/>
      <c r="G3585" s="101"/>
      <c r="H3585" s="101"/>
      <c r="I3585" s="101"/>
      <c r="J3585" s="123"/>
      <c r="K3585" s="67"/>
      <c r="L3585" s="27"/>
      <c r="M3585" s="27"/>
      <c r="N3585" s="27"/>
      <c r="O3585" s="27"/>
      <c r="P3585" s="27"/>
      <c r="Q3585" s="18"/>
      <c r="R3585" s="18"/>
      <c r="S3585" s="18"/>
      <c r="T3585" s="18"/>
      <c r="U3585" s="18"/>
      <c r="V3585" s="18"/>
      <c r="W3585" s="18"/>
      <c r="X3585" s="18"/>
      <c r="Y3585" s="18"/>
      <c r="Z3585" s="18"/>
      <c r="AA3585" s="18"/>
      <c r="AB3585" s="18"/>
      <c r="AC3585" s="18"/>
      <c r="AD3585" s="18"/>
      <c r="AE3585" s="18"/>
      <c r="AF3585" s="18"/>
      <c r="AG3585" s="18"/>
      <c r="AH3585" s="18"/>
      <c r="AI3585" s="18"/>
      <c r="AJ3585" s="18"/>
      <c r="AK3585" s="18"/>
      <c r="AL3585" s="18"/>
      <c r="AM3585" s="18"/>
      <c r="AN3585" s="18"/>
      <c r="AO3585" s="18"/>
      <c r="AP3585" s="18"/>
      <c r="AQ3585" s="18"/>
      <c r="AR3585" s="18"/>
      <c r="AS3585" s="18"/>
      <c r="AT3585" s="18"/>
      <c r="AU3585" s="18"/>
      <c r="AV3585" s="18"/>
      <c r="AW3585" s="18"/>
      <c r="AX3585" s="18"/>
      <c r="AY3585" s="18"/>
      <c r="AZ3585" s="18"/>
      <c r="BA3585" s="18"/>
      <c r="BB3585" s="18"/>
      <c r="BC3585" s="18"/>
      <c r="BD3585" s="18"/>
      <c r="BE3585" s="18"/>
      <c r="BF3585" s="18"/>
      <c r="BG3585" s="18"/>
      <c r="BH3585" s="18"/>
      <c r="BI3585" s="18"/>
      <c r="BJ3585" s="18"/>
      <c r="BK3585" s="18"/>
      <c r="BL3585" s="18"/>
      <c r="BM3585" s="18"/>
      <c r="BN3585" s="18"/>
      <c r="BO3585" s="18"/>
      <c r="BP3585" s="18"/>
      <c r="BQ3585" s="18"/>
      <c r="BR3585" s="18"/>
      <c r="BS3585" s="18"/>
      <c r="BT3585" s="18"/>
      <c r="BU3585" s="18"/>
      <c r="BV3585" s="18"/>
      <c r="BW3585" s="18"/>
      <c r="BX3585" s="18"/>
      <c r="BY3585" s="18"/>
      <c r="BZ3585" s="18"/>
      <c r="CA3585" s="18"/>
      <c r="CB3585" s="18"/>
      <c r="CC3585" s="18"/>
      <c r="CD3585" s="18"/>
      <c r="CE3585" s="18"/>
      <c r="CF3585" s="18"/>
      <c r="CG3585" s="18"/>
      <c r="CH3585" s="18"/>
      <c r="CI3585" s="18"/>
      <c r="CJ3585" s="18"/>
      <c r="CK3585" s="18"/>
      <c r="CL3585" s="18"/>
      <c r="CM3585" s="18"/>
      <c r="CN3585" s="18"/>
      <c r="CO3585" s="18"/>
      <c r="CP3585" s="18"/>
      <c r="CQ3585" s="18"/>
      <c r="CR3585" s="18"/>
      <c r="CS3585" s="18"/>
      <c r="CT3585" s="18"/>
      <c r="CU3585" s="18"/>
      <c r="CV3585" s="18"/>
      <c r="CW3585" s="18"/>
      <c r="CX3585" s="18"/>
      <c r="CY3585" s="18"/>
      <c r="CZ3585" s="18"/>
      <c r="DA3585" s="18"/>
      <c r="DB3585" s="18"/>
      <c r="DC3585" s="18"/>
      <c r="DD3585" s="18"/>
      <c r="DE3585" s="18"/>
      <c r="DF3585" s="18"/>
      <c r="DG3585" s="18"/>
      <c r="DH3585" s="18"/>
      <c r="DI3585" s="18"/>
      <c r="DJ3585" s="18"/>
      <c r="DK3585" s="18"/>
      <c r="DL3585" s="18"/>
      <c r="DM3585" s="18"/>
    </row>
    <row r="3586" spans="1:117" s="38" customFormat="1" ht="15.6" x14ac:dyDescent="0.3">
      <c r="A3586" s="27"/>
      <c r="B3586" s="67"/>
      <c r="C3586" s="29"/>
      <c r="D3586" s="67"/>
      <c r="E3586" s="67"/>
      <c r="F3586" s="99"/>
      <c r="G3586" s="101"/>
      <c r="H3586" s="101"/>
      <c r="I3586" s="101"/>
      <c r="J3586" s="123"/>
      <c r="K3586" s="67"/>
      <c r="L3586" s="27"/>
      <c r="M3586" s="27"/>
      <c r="N3586" s="27"/>
      <c r="O3586" s="27"/>
      <c r="P3586" s="27"/>
      <c r="Q3586" s="18"/>
      <c r="R3586" s="18"/>
      <c r="S3586" s="18"/>
      <c r="T3586" s="18"/>
      <c r="U3586" s="18"/>
      <c r="V3586" s="18"/>
      <c r="W3586" s="18"/>
      <c r="X3586" s="18"/>
      <c r="Y3586" s="18"/>
      <c r="Z3586" s="18"/>
      <c r="AA3586" s="18"/>
      <c r="AB3586" s="18"/>
      <c r="AC3586" s="18"/>
      <c r="AD3586" s="18"/>
      <c r="AE3586" s="18"/>
      <c r="AF3586" s="18"/>
      <c r="AG3586" s="18"/>
      <c r="AH3586" s="18"/>
      <c r="AI3586" s="18"/>
      <c r="AJ3586" s="18"/>
      <c r="AK3586" s="18"/>
      <c r="AL3586" s="18"/>
      <c r="AM3586" s="18"/>
      <c r="AN3586" s="18"/>
      <c r="AO3586" s="18"/>
      <c r="AP3586" s="18"/>
      <c r="AQ3586" s="18"/>
      <c r="AR3586" s="18"/>
      <c r="AS3586" s="18"/>
      <c r="AT3586" s="18"/>
      <c r="AU3586" s="18"/>
      <c r="AV3586" s="18"/>
      <c r="AW3586" s="18"/>
      <c r="AX3586" s="18"/>
      <c r="AY3586" s="18"/>
      <c r="AZ3586" s="18"/>
      <c r="BA3586" s="18"/>
      <c r="BB3586" s="18"/>
      <c r="BC3586" s="18"/>
      <c r="BD3586" s="18"/>
      <c r="BE3586" s="18"/>
      <c r="BF3586" s="18"/>
      <c r="BG3586" s="18"/>
      <c r="BH3586" s="18"/>
      <c r="BI3586" s="18"/>
      <c r="BJ3586" s="18"/>
      <c r="BK3586" s="18"/>
      <c r="BL3586" s="18"/>
      <c r="BM3586" s="18"/>
      <c r="BN3586" s="18"/>
      <c r="BO3586" s="18"/>
      <c r="BP3586" s="18"/>
      <c r="BQ3586" s="18"/>
      <c r="BR3586" s="18"/>
      <c r="BS3586" s="18"/>
      <c r="BT3586" s="18"/>
      <c r="BU3586" s="18"/>
      <c r="BV3586" s="18"/>
      <c r="BW3586" s="18"/>
      <c r="BX3586" s="18"/>
      <c r="BY3586" s="18"/>
      <c r="BZ3586" s="18"/>
      <c r="CA3586" s="18"/>
      <c r="CB3586" s="18"/>
      <c r="CC3586" s="18"/>
      <c r="CD3586" s="18"/>
      <c r="CE3586" s="18"/>
      <c r="CF3586" s="18"/>
      <c r="CG3586" s="18"/>
      <c r="CH3586" s="18"/>
      <c r="CI3586" s="18"/>
      <c r="CJ3586" s="18"/>
      <c r="CK3586" s="18"/>
      <c r="CL3586" s="18"/>
      <c r="CM3586" s="18"/>
      <c r="CN3586" s="18"/>
      <c r="CO3586" s="18"/>
      <c r="CP3586" s="18"/>
      <c r="CQ3586" s="18"/>
      <c r="CR3586" s="18"/>
      <c r="CS3586" s="18"/>
      <c r="CT3586" s="18"/>
      <c r="CU3586" s="18"/>
      <c r="CV3586" s="18"/>
      <c r="CW3586" s="18"/>
      <c r="CX3586" s="18"/>
      <c r="CY3586" s="18"/>
      <c r="CZ3586" s="18"/>
      <c r="DA3586" s="18"/>
      <c r="DB3586" s="18"/>
      <c r="DC3586" s="18"/>
      <c r="DD3586" s="18"/>
      <c r="DE3586" s="18"/>
      <c r="DF3586" s="18"/>
      <c r="DG3586" s="18"/>
      <c r="DH3586" s="18"/>
      <c r="DI3586" s="18"/>
      <c r="DJ3586" s="18"/>
      <c r="DK3586" s="18"/>
      <c r="DL3586" s="18"/>
      <c r="DM3586" s="18"/>
    </row>
    <row r="3587" spans="1:117" s="38" customFormat="1" ht="15.6" x14ac:dyDescent="0.3">
      <c r="A3587" s="27"/>
      <c r="B3587" s="67"/>
      <c r="C3587" s="29"/>
      <c r="D3587" s="67"/>
      <c r="E3587" s="67"/>
      <c r="F3587" s="99"/>
      <c r="G3587" s="101"/>
      <c r="H3587" s="101"/>
      <c r="I3587" s="101"/>
      <c r="J3587" s="123"/>
      <c r="K3587" s="67"/>
      <c r="L3587" s="27"/>
      <c r="M3587" s="27"/>
      <c r="N3587" s="27"/>
      <c r="O3587" s="27"/>
      <c r="P3587" s="27"/>
      <c r="Q3587" s="18"/>
      <c r="R3587" s="18"/>
      <c r="S3587" s="18"/>
      <c r="T3587" s="18"/>
      <c r="U3587" s="18"/>
      <c r="V3587" s="18"/>
      <c r="W3587" s="18"/>
      <c r="X3587" s="18"/>
      <c r="Y3587" s="18"/>
      <c r="Z3587" s="18"/>
      <c r="AA3587" s="18"/>
      <c r="AB3587" s="18"/>
      <c r="AC3587" s="18"/>
      <c r="AD3587" s="18"/>
      <c r="AE3587" s="18"/>
      <c r="AF3587" s="18"/>
      <c r="AG3587" s="18"/>
      <c r="AH3587" s="18"/>
      <c r="AI3587" s="18"/>
      <c r="AJ3587" s="18"/>
      <c r="AK3587" s="18"/>
      <c r="AL3587" s="18"/>
      <c r="AM3587" s="18"/>
      <c r="AN3587" s="18"/>
      <c r="AO3587" s="18"/>
      <c r="AP3587" s="18"/>
      <c r="AQ3587" s="18"/>
      <c r="AR3587" s="18"/>
      <c r="AS3587" s="18"/>
      <c r="AT3587" s="18"/>
      <c r="AU3587" s="18"/>
      <c r="AV3587" s="18"/>
      <c r="AW3587" s="18"/>
      <c r="AX3587" s="18"/>
      <c r="AY3587" s="18"/>
      <c r="AZ3587" s="18"/>
      <c r="BA3587" s="18"/>
      <c r="BB3587" s="18"/>
      <c r="BC3587" s="18"/>
      <c r="BD3587" s="18"/>
      <c r="BE3587" s="18"/>
      <c r="BF3587" s="18"/>
      <c r="BG3587" s="18"/>
      <c r="BH3587" s="18"/>
      <c r="BI3587" s="18"/>
      <c r="BJ3587" s="18"/>
      <c r="BK3587" s="18"/>
      <c r="BL3587" s="18"/>
      <c r="BM3587" s="18"/>
      <c r="BN3587" s="18"/>
      <c r="BO3587" s="18"/>
      <c r="BP3587" s="18"/>
      <c r="BQ3587" s="18"/>
      <c r="BR3587" s="18"/>
      <c r="BS3587" s="18"/>
      <c r="BT3587" s="18"/>
      <c r="BU3587" s="18"/>
      <c r="BV3587" s="18"/>
      <c r="BW3587" s="18"/>
      <c r="BX3587" s="18"/>
      <c r="BY3587" s="18"/>
      <c r="BZ3587" s="18"/>
      <c r="CA3587" s="18"/>
      <c r="CB3587" s="18"/>
      <c r="CC3587" s="18"/>
      <c r="CD3587" s="18"/>
      <c r="CE3587" s="18"/>
      <c r="CF3587" s="18"/>
      <c r="CG3587" s="18"/>
      <c r="CH3587" s="18"/>
      <c r="CI3587" s="18"/>
      <c r="CJ3587" s="18"/>
      <c r="CK3587" s="18"/>
      <c r="CL3587" s="18"/>
      <c r="CM3587" s="18"/>
      <c r="CN3587" s="18"/>
      <c r="CO3587" s="18"/>
      <c r="CP3587" s="18"/>
      <c r="CQ3587" s="18"/>
      <c r="CR3587" s="18"/>
      <c r="CS3587" s="18"/>
      <c r="CT3587" s="18"/>
      <c r="CU3587" s="18"/>
      <c r="CV3587" s="18"/>
      <c r="CW3587" s="18"/>
      <c r="CX3587" s="18"/>
      <c r="CY3587" s="18"/>
      <c r="CZ3587" s="18"/>
      <c r="DA3587" s="18"/>
      <c r="DB3587" s="18"/>
      <c r="DC3587" s="18"/>
      <c r="DD3587" s="18"/>
      <c r="DE3587" s="18"/>
      <c r="DF3587" s="18"/>
      <c r="DG3587" s="18"/>
      <c r="DH3587" s="18"/>
      <c r="DI3587" s="18"/>
      <c r="DJ3587" s="18"/>
      <c r="DK3587" s="18"/>
      <c r="DL3587" s="18"/>
      <c r="DM3587" s="18"/>
    </row>
    <row r="3588" spans="1:117" s="38" customFormat="1" ht="15.6" x14ac:dyDescent="0.3">
      <c r="A3588" s="27"/>
      <c r="B3588" s="67"/>
      <c r="C3588" s="29"/>
      <c r="D3588" s="67"/>
      <c r="E3588" s="67"/>
      <c r="F3588" s="99"/>
      <c r="G3588" s="101"/>
      <c r="H3588" s="101"/>
      <c r="I3588" s="101"/>
      <c r="J3588" s="123"/>
      <c r="K3588" s="67"/>
      <c r="L3588" s="27"/>
      <c r="M3588" s="27"/>
      <c r="N3588" s="27"/>
      <c r="O3588" s="27"/>
      <c r="P3588" s="27"/>
      <c r="Q3588" s="18"/>
      <c r="R3588" s="18"/>
      <c r="S3588" s="18"/>
      <c r="T3588" s="18"/>
      <c r="U3588" s="18"/>
      <c r="V3588" s="18"/>
      <c r="W3588" s="18"/>
      <c r="X3588" s="18"/>
      <c r="Y3588" s="18"/>
      <c r="Z3588" s="18"/>
      <c r="AA3588" s="18"/>
      <c r="AB3588" s="18"/>
      <c r="AC3588" s="18"/>
      <c r="AD3588" s="18"/>
      <c r="AE3588" s="18"/>
      <c r="AF3588" s="18"/>
      <c r="AG3588" s="18"/>
      <c r="AH3588" s="18"/>
      <c r="AI3588" s="18"/>
      <c r="AJ3588" s="18"/>
      <c r="AK3588" s="18"/>
      <c r="AL3588" s="18"/>
      <c r="AM3588" s="18"/>
      <c r="AN3588" s="18"/>
      <c r="AO3588" s="18"/>
      <c r="AP3588" s="18"/>
      <c r="AQ3588" s="18"/>
      <c r="AR3588" s="18"/>
      <c r="AS3588" s="18"/>
      <c r="AT3588" s="18"/>
      <c r="AU3588" s="18"/>
      <c r="AV3588" s="18"/>
      <c r="AW3588" s="18"/>
      <c r="AX3588" s="18"/>
      <c r="AY3588" s="18"/>
      <c r="AZ3588" s="18"/>
      <c r="BA3588" s="18"/>
      <c r="BB3588" s="18"/>
      <c r="BC3588" s="18"/>
      <c r="BD3588" s="18"/>
      <c r="BE3588" s="18"/>
      <c r="BF3588" s="18"/>
      <c r="BG3588" s="18"/>
      <c r="BH3588" s="18"/>
      <c r="BI3588" s="18"/>
      <c r="BJ3588" s="18"/>
      <c r="BK3588" s="18"/>
      <c r="BL3588" s="18"/>
      <c r="BM3588" s="18"/>
      <c r="BN3588" s="18"/>
      <c r="BO3588" s="18"/>
      <c r="BP3588" s="18"/>
      <c r="BQ3588" s="18"/>
      <c r="BR3588" s="18"/>
      <c r="BS3588" s="18"/>
      <c r="BT3588" s="18"/>
      <c r="BU3588" s="18"/>
      <c r="BV3588" s="18"/>
      <c r="BW3588" s="18"/>
      <c r="BX3588" s="18"/>
      <c r="BY3588" s="18"/>
      <c r="BZ3588" s="18"/>
      <c r="CA3588" s="18"/>
      <c r="CB3588" s="18"/>
      <c r="CC3588" s="18"/>
      <c r="CD3588" s="18"/>
      <c r="CE3588" s="18"/>
      <c r="CF3588" s="18"/>
      <c r="CG3588" s="18"/>
      <c r="CH3588" s="18"/>
      <c r="CI3588" s="18"/>
      <c r="CJ3588" s="18"/>
      <c r="CK3588" s="18"/>
      <c r="CL3588" s="18"/>
      <c r="CM3588" s="18"/>
      <c r="CN3588" s="18"/>
      <c r="CO3588" s="18"/>
      <c r="CP3588" s="18"/>
      <c r="CQ3588" s="18"/>
      <c r="CR3588" s="18"/>
      <c r="CS3588" s="18"/>
      <c r="CT3588" s="18"/>
      <c r="CU3588" s="18"/>
      <c r="CV3588" s="18"/>
      <c r="CW3588" s="18"/>
      <c r="CX3588" s="18"/>
      <c r="CY3588" s="18"/>
      <c r="CZ3588" s="18"/>
      <c r="DA3588" s="18"/>
      <c r="DB3588" s="18"/>
      <c r="DC3588" s="18"/>
      <c r="DD3588" s="18"/>
      <c r="DE3588" s="18"/>
      <c r="DF3588" s="18"/>
      <c r="DG3588" s="18"/>
      <c r="DH3588" s="18"/>
      <c r="DI3588" s="18"/>
      <c r="DJ3588" s="18"/>
      <c r="DK3588" s="18"/>
      <c r="DL3588" s="18"/>
      <c r="DM3588" s="18"/>
    </row>
    <row r="3589" spans="1:117" s="38" customFormat="1" ht="15.6" x14ac:dyDescent="0.3">
      <c r="A3589" s="27"/>
      <c r="B3589" s="67"/>
      <c r="C3589" s="29"/>
      <c r="D3589" s="67"/>
      <c r="E3589" s="67"/>
      <c r="F3589" s="99"/>
      <c r="G3589" s="101"/>
      <c r="H3589" s="101"/>
      <c r="I3589" s="101"/>
      <c r="J3589" s="123"/>
      <c r="K3589" s="67"/>
      <c r="L3589" s="27"/>
      <c r="M3589" s="27"/>
      <c r="N3589" s="27"/>
      <c r="O3589" s="27"/>
      <c r="P3589" s="27"/>
      <c r="Q3589" s="18"/>
      <c r="R3589" s="18"/>
      <c r="S3589" s="18"/>
      <c r="T3589" s="18"/>
      <c r="U3589" s="18"/>
      <c r="V3589" s="18"/>
      <c r="W3589" s="18"/>
      <c r="X3589" s="18"/>
      <c r="Y3589" s="18"/>
      <c r="Z3589" s="18"/>
      <c r="AA3589" s="18"/>
      <c r="AB3589" s="18"/>
      <c r="AC3589" s="18"/>
      <c r="AD3589" s="18"/>
      <c r="AE3589" s="18"/>
      <c r="AF3589" s="18"/>
      <c r="AG3589" s="18"/>
      <c r="AH3589" s="18"/>
      <c r="AI3589" s="18"/>
      <c r="AJ3589" s="18"/>
      <c r="AK3589" s="18"/>
      <c r="AL3589" s="18"/>
      <c r="AM3589" s="18"/>
      <c r="AN3589" s="18"/>
      <c r="AO3589" s="18"/>
      <c r="AP3589" s="18"/>
      <c r="AQ3589" s="18"/>
      <c r="AR3589" s="18"/>
      <c r="AS3589" s="18"/>
      <c r="AT3589" s="18"/>
      <c r="AU3589" s="18"/>
      <c r="AV3589" s="18"/>
      <c r="AW3589" s="18"/>
      <c r="AX3589" s="18"/>
      <c r="AY3589" s="18"/>
      <c r="AZ3589" s="18"/>
      <c r="BA3589" s="18"/>
      <c r="BB3589" s="18"/>
      <c r="BC3589" s="18"/>
      <c r="BD3589" s="18"/>
      <c r="BE3589" s="18"/>
      <c r="BF3589" s="18"/>
      <c r="BG3589" s="18"/>
      <c r="BH3589" s="18"/>
      <c r="BI3589" s="18"/>
      <c r="BJ3589" s="18"/>
      <c r="BK3589" s="18"/>
      <c r="BL3589" s="18"/>
      <c r="BM3589" s="18"/>
      <c r="BN3589" s="18"/>
      <c r="BO3589" s="18"/>
      <c r="BP3589" s="18"/>
      <c r="BQ3589" s="18"/>
      <c r="BR3589" s="18"/>
      <c r="BS3589" s="18"/>
      <c r="BT3589" s="18"/>
      <c r="BU3589" s="18"/>
      <c r="BV3589" s="18"/>
      <c r="BW3589" s="18"/>
      <c r="BX3589" s="18"/>
      <c r="BY3589" s="18"/>
      <c r="BZ3589" s="18"/>
      <c r="CA3589" s="18"/>
      <c r="CB3589" s="18"/>
      <c r="CC3589" s="18"/>
      <c r="CD3589" s="18"/>
      <c r="CE3589" s="18"/>
      <c r="CF3589" s="18"/>
      <c r="CG3589" s="18"/>
      <c r="CH3589" s="18"/>
      <c r="CI3589" s="18"/>
      <c r="CJ3589" s="18"/>
      <c r="CK3589" s="18"/>
      <c r="CL3589" s="18"/>
      <c r="CM3589" s="18"/>
      <c r="CN3589" s="18"/>
      <c r="CO3589" s="18"/>
      <c r="CP3589" s="18"/>
      <c r="CQ3589" s="18"/>
      <c r="CR3589" s="18"/>
      <c r="CS3589" s="18"/>
      <c r="CT3589" s="18"/>
      <c r="CU3589" s="18"/>
      <c r="CV3589" s="18"/>
      <c r="CW3589" s="18"/>
      <c r="CX3589" s="18"/>
      <c r="CY3589" s="18"/>
      <c r="CZ3589" s="18"/>
      <c r="DA3589" s="18"/>
      <c r="DB3589" s="18"/>
      <c r="DC3589" s="18"/>
      <c r="DD3589" s="18"/>
      <c r="DE3589" s="18"/>
      <c r="DF3589" s="18"/>
      <c r="DG3589" s="18"/>
      <c r="DH3589" s="18"/>
      <c r="DI3589" s="18"/>
      <c r="DJ3589" s="18"/>
      <c r="DK3589" s="18"/>
      <c r="DL3589" s="18"/>
      <c r="DM3589" s="18"/>
    </row>
    <row r="3590" spans="1:117" s="38" customFormat="1" ht="15.6" x14ac:dyDescent="0.3">
      <c r="A3590" s="27"/>
      <c r="B3590" s="67"/>
      <c r="C3590" s="29"/>
      <c r="D3590" s="67"/>
      <c r="E3590" s="67"/>
      <c r="F3590" s="99"/>
      <c r="G3590" s="101"/>
      <c r="H3590" s="101"/>
      <c r="I3590" s="101"/>
      <c r="J3590" s="123"/>
      <c r="K3590" s="67"/>
      <c r="L3590" s="27"/>
      <c r="M3590" s="27"/>
      <c r="N3590" s="27"/>
      <c r="O3590" s="27"/>
      <c r="P3590" s="27"/>
      <c r="Q3590" s="18"/>
      <c r="R3590" s="18"/>
      <c r="S3590" s="18"/>
      <c r="T3590" s="18"/>
      <c r="U3590" s="18"/>
      <c r="V3590" s="18"/>
      <c r="W3590" s="18"/>
      <c r="X3590" s="18"/>
      <c r="Y3590" s="18"/>
      <c r="Z3590" s="18"/>
      <c r="AA3590" s="18"/>
      <c r="AB3590" s="18"/>
      <c r="AC3590" s="18"/>
      <c r="AD3590" s="18"/>
      <c r="AE3590" s="18"/>
      <c r="AF3590" s="18"/>
      <c r="AG3590" s="18"/>
      <c r="AH3590" s="18"/>
      <c r="AI3590" s="18"/>
      <c r="AJ3590" s="18"/>
      <c r="AK3590" s="18"/>
      <c r="AL3590" s="18"/>
      <c r="AM3590" s="18"/>
      <c r="AN3590" s="18"/>
      <c r="AO3590" s="18"/>
      <c r="AP3590" s="18"/>
      <c r="AQ3590" s="18"/>
      <c r="AR3590" s="18"/>
      <c r="AS3590" s="18"/>
      <c r="AT3590" s="18"/>
      <c r="AU3590" s="18"/>
      <c r="AV3590" s="18"/>
      <c r="AW3590" s="18"/>
      <c r="AX3590" s="18"/>
      <c r="AY3590" s="18"/>
      <c r="AZ3590" s="18"/>
      <c r="BA3590" s="18"/>
      <c r="BB3590" s="18"/>
      <c r="BC3590" s="18"/>
      <c r="BD3590" s="18"/>
      <c r="BE3590" s="18"/>
      <c r="BF3590" s="18"/>
      <c r="BG3590" s="18"/>
      <c r="BH3590" s="18"/>
      <c r="BI3590" s="18"/>
      <c r="BJ3590" s="18"/>
      <c r="BK3590" s="18"/>
      <c r="BL3590" s="18"/>
      <c r="BM3590" s="18"/>
      <c r="BN3590" s="18"/>
      <c r="BO3590" s="18"/>
      <c r="BP3590" s="18"/>
      <c r="BQ3590" s="18"/>
      <c r="BR3590" s="18"/>
      <c r="BS3590" s="18"/>
      <c r="BT3590" s="18"/>
      <c r="BU3590" s="18"/>
      <c r="BV3590" s="18"/>
      <c r="BW3590" s="18"/>
      <c r="BX3590" s="18"/>
      <c r="BY3590" s="18"/>
      <c r="BZ3590" s="18"/>
      <c r="CA3590" s="18"/>
      <c r="CB3590" s="18"/>
      <c r="CC3590" s="18"/>
      <c r="CD3590" s="18"/>
      <c r="CE3590" s="18"/>
      <c r="CF3590" s="18"/>
      <c r="CG3590" s="18"/>
      <c r="CH3590" s="18"/>
      <c r="CI3590" s="18"/>
      <c r="CJ3590" s="18"/>
      <c r="CK3590" s="18"/>
      <c r="CL3590" s="18"/>
      <c r="CM3590" s="18"/>
      <c r="CN3590" s="18"/>
      <c r="CO3590" s="18"/>
      <c r="CP3590" s="18"/>
      <c r="CQ3590" s="18"/>
      <c r="CR3590" s="18"/>
      <c r="CS3590" s="18"/>
      <c r="CT3590" s="18"/>
      <c r="CU3590" s="18"/>
      <c r="CV3590" s="18"/>
      <c r="CW3590" s="18"/>
      <c r="CX3590" s="18"/>
      <c r="CY3590" s="18"/>
      <c r="CZ3590" s="18"/>
      <c r="DA3590" s="18"/>
      <c r="DB3590" s="18"/>
      <c r="DC3590" s="18"/>
      <c r="DD3590" s="18"/>
      <c r="DE3590" s="18"/>
      <c r="DF3590" s="18"/>
      <c r="DG3590" s="18"/>
      <c r="DH3590" s="18"/>
      <c r="DI3590" s="18"/>
      <c r="DJ3590" s="18"/>
      <c r="DK3590" s="18"/>
      <c r="DL3590" s="18"/>
      <c r="DM3590" s="18"/>
    </row>
    <row r="3591" spans="1:117" s="38" customFormat="1" ht="15.6" x14ac:dyDescent="0.3">
      <c r="A3591" s="27"/>
      <c r="B3591" s="67"/>
      <c r="C3591" s="29"/>
      <c r="D3591" s="67"/>
      <c r="E3591" s="67"/>
      <c r="F3591" s="99"/>
      <c r="G3591" s="101"/>
      <c r="H3591" s="101"/>
      <c r="I3591" s="101"/>
      <c r="J3591" s="123"/>
      <c r="K3591" s="67"/>
      <c r="L3591" s="27"/>
      <c r="M3591" s="27"/>
      <c r="N3591" s="27"/>
      <c r="O3591" s="27"/>
      <c r="P3591" s="27"/>
      <c r="Q3591" s="18"/>
      <c r="R3591" s="18"/>
      <c r="S3591" s="18"/>
      <c r="T3591" s="18"/>
      <c r="U3591" s="18"/>
      <c r="V3591" s="18"/>
      <c r="W3591" s="18"/>
      <c r="X3591" s="18"/>
      <c r="Y3591" s="18"/>
      <c r="Z3591" s="18"/>
      <c r="AA3591" s="18"/>
      <c r="AB3591" s="18"/>
      <c r="AC3591" s="18"/>
      <c r="AD3591" s="18"/>
      <c r="AE3591" s="18"/>
      <c r="AF3591" s="18"/>
      <c r="AG3591" s="18"/>
      <c r="AH3591" s="18"/>
      <c r="AI3591" s="18"/>
      <c r="AJ3591" s="18"/>
      <c r="AK3591" s="18"/>
      <c r="AL3591" s="18"/>
      <c r="AM3591" s="18"/>
      <c r="AN3591" s="18"/>
      <c r="AO3591" s="18"/>
      <c r="AP3591" s="18"/>
      <c r="AQ3591" s="18"/>
      <c r="AR3591" s="18"/>
      <c r="AS3591" s="18"/>
      <c r="AT3591" s="18"/>
      <c r="AU3591" s="18"/>
      <c r="AV3591" s="18"/>
      <c r="AW3591" s="18"/>
      <c r="AX3591" s="18"/>
      <c r="AY3591" s="18"/>
      <c r="AZ3591" s="18"/>
      <c r="BA3591" s="18"/>
      <c r="BB3591" s="18"/>
      <c r="BC3591" s="18"/>
      <c r="BD3591" s="18"/>
      <c r="BE3591" s="18"/>
      <c r="BF3591" s="18"/>
      <c r="BG3591" s="18"/>
      <c r="BH3591" s="18"/>
      <c r="BI3591" s="18"/>
      <c r="BJ3591" s="18"/>
      <c r="BK3591" s="18"/>
      <c r="BL3591" s="18"/>
      <c r="BM3591" s="18"/>
      <c r="BN3591" s="18"/>
      <c r="BO3591" s="18"/>
      <c r="BP3591" s="18"/>
      <c r="BQ3591" s="18"/>
      <c r="BR3591" s="18"/>
      <c r="BS3591" s="18"/>
      <c r="BT3591" s="18"/>
      <c r="BU3591" s="18"/>
      <c r="BV3591" s="18"/>
      <c r="BW3591" s="18"/>
      <c r="BX3591" s="18"/>
      <c r="BY3591" s="18"/>
      <c r="BZ3591" s="18"/>
      <c r="CA3591" s="18"/>
      <c r="CB3591" s="18"/>
      <c r="CC3591" s="18"/>
      <c r="CD3591" s="18"/>
      <c r="CE3591" s="18"/>
      <c r="CF3591" s="18"/>
      <c r="CG3591" s="18"/>
      <c r="CH3591" s="18"/>
      <c r="CI3591" s="18"/>
      <c r="CJ3591" s="18"/>
      <c r="CK3591" s="18"/>
      <c r="CL3591" s="18"/>
      <c r="CM3591" s="18"/>
      <c r="CN3591" s="18"/>
      <c r="CO3591" s="18"/>
      <c r="CP3591" s="18"/>
      <c r="CQ3591" s="18"/>
      <c r="CR3591" s="18"/>
      <c r="CS3591" s="18"/>
      <c r="CT3591" s="18"/>
      <c r="CU3591" s="18"/>
      <c r="CV3591" s="18"/>
      <c r="CW3591" s="18"/>
      <c r="CX3591" s="18"/>
      <c r="CY3591" s="18"/>
      <c r="CZ3591" s="18"/>
      <c r="DA3591" s="18"/>
      <c r="DB3591" s="18"/>
      <c r="DC3591" s="18"/>
      <c r="DD3591" s="18"/>
      <c r="DE3591" s="18"/>
      <c r="DF3591" s="18"/>
      <c r="DG3591" s="18"/>
      <c r="DH3591" s="18"/>
      <c r="DI3591" s="18"/>
      <c r="DJ3591" s="18"/>
      <c r="DK3591" s="18"/>
      <c r="DL3591" s="18"/>
      <c r="DM3591" s="18"/>
    </row>
    <row r="3592" spans="1:117" s="38" customFormat="1" ht="15.6" x14ac:dyDescent="0.3">
      <c r="A3592" s="27"/>
      <c r="B3592" s="67"/>
      <c r="C3592" s="29"/>
      <c r="D3592" s="67"/>
      <c r="E3592" s="67"/>
      <c r="F3592" s="99"/>
      <c r="G3592" s="101"/>
      <c r="H3592" s="101"/>
      <c r="I3592" s="101"/>
      <c r="J3592" s="123"/>
      <c r="K3592" s="67"/>
      <c r="L3592" s="27"/>
      <c r="M3592" s="27"/>
      <c r="N3592" s="27"/>
      <c r="O3592" s="27"/>
      <c r="P3592" s="27"/>
      <c r="Q3592" s="18"/>
      <c r="R3592" s="18"/>
      <c r="S3592" s="18"/>
      <c r="T3592" s="18"/>
      <c r="U3592" s="18"/>
      <c r="V3592" s="18"/>
      <c r="W3592" s="18"/>
      <c r="X3592" s="18"/>
      <c r="Y3592" s="18"/>
      <c r="Z3592" s="18"/>
      <c r="AA3592" s="18"/>
      <c r="AB3592" s="18"/>
      <c r="AC3592" s="18"/>
      <c r="AD3592" s="18"/>
      <c r="AE3592" s="18"/>
      <c r="AF3592" s="18"/>
      <c r="AG3592" s="18"/>
      <c r="AH3592" s="18"/>
      <c r="AI3592" s="18"/>
      <c r="AJ3592" s="18"/>
      <c r="AK3592" s="18"/>
      <c r="AL3592" s="18"/>
      <c r="AM3592" s="18"/>
      <c r="AN3592" s="18"/>
      <c r="AO3592" s="18"/>
      <c r="AP3592" s="18"/>
      <c r="AQ3592" s="18"/>
      <c r="AR3592" s="18"/>
      <c r="AS3592" s="18"/>
      <c r="AT3592" s="18"/>
      <c r="AU3592" s="18"/>
      <c r="AV3592" s="18"/>
      <c r="AW3592" s="18"/>
      <c r="AX3592" s="18"/>
      <c r="AY3592" s="18"/>
      <c r="AZ3592" s="18"/>
      <c r="BA3592" s="18"/>
      <c r="BB3592" s="18"/>
      <c r="BC3592" s="18"/>
      <c r="BD3592" s="18"/>
      <c r="BE3592" s="18"/>
      <c r="BF3592" s="18"/>
      <c r="BG3592" s="18"/>
      <c r="BH3592" s="18"/>
      <c r="BI3592" s="18"/>
      <c r="BJ3592" s="18"/>
      <c r="BK3592" s="18"/>
      <c r="BL3592" s="18"/>
      <c r="BM3592" s="18"/>
      <c r="BN3592" s="18"/>
      <c r="BO3592" s="18"/>
      <c r="BP3592" s="18"/>
      <c r="BQ3592" s="18"/>
      <c r="BR3592" s="18"/>
      <c r="BS3592" s="18"/>
      <c r="BT3592" s="18"/>
      <c r="BU3592" s="18"/>
      <c r="BV3592" s="18"/>
      <c r="BW3592" s="18"/>
      <c r="BX3592" s="18"/>
      <c r="BY3592" s="18"/>
      <c r="BZ3592" s="18"/>
      <c r="CA3592" s="18"/>
      <c r="CB3592" s="18"/>
      <c r="CC3592" s="18"/>
      <c r="CD3592" s="18"/>
      <c r="CE3592" s="18"/>
      <c r="CF3592" s="18"/>
      <c r="CG3592" s="18"/>
      <c r="CH3592" s="18"/>
      <c r="CI3592" s="18"/>
      <c r="CJ3592" s="18"/>
      <c r="CK3592" s="18"/>
      <c r="CL3592" s="18"/>
      <c r="CM3592" s="18"/>
      <c r="CN3592" s="18"/>
      <c r="CO3592" s="18"/>
      <c r="CP3592" s="18"/>
      <c r="CQ3592" s="18"/>
      <c r="CR3592" s="18"/>
      <c r="CS3592" s="18"/>
      <c r="CT3592" s="18"/>
      <c r="CU3592" s="18"/>
      <c r="CV3592" s="18"/>
      <c r="CW3592" s="18"/>
      <c r="CX3592" s="18"/>
      <c r="CY3592" s="18"/>
      <c r="CZ3592" s="18"/>
      <c r="DA3592" s="18"/>
      <c r="DB3592" s="18"/>
      <c r="DC3592" s="18"/>
      <c r="DD3592" s="18"/>
      <c r="DE3592" s="18"/>
      <c r="DF3592" s="18"/>
      <c r="DG3592" s="18"/>
      <c r="DH3592" s="18"/>
      <c r="DI3592" s="18"/>
      <c r="DJ3592" s="18"/>
      <c r="DK3592" s="18"/>
      <c r="DL3592" s="18"/>
      <c r="DM3592" s="18"/>
    </row>
    <row r="3593" spans="1:117" s="38" customFormat="1" ht="15.6" x14ac:dyDescent="0.3">
      <c r="A3593" s="27"/>
      <c r="B3593" s="67"/>
      <c r="C3593" s="29"/>
      <c r="D3593" s="67"/>
      <c r="E3593" s="67"/>
      <c r="F3593" s="99"/>
      <c r="G3593" s="101"/>
      <c r="H3593" s="101"/>
      <c r="I3593" s="101"/>
      <c r="J3593" s="123"/>
      <c r="K3593" s="67"/>
      <c r="L3593" s="27"/>
      <c r="M3593" s="27"/>
      <c r="N3593" s="27"/>
      <c r="O3593" s="27"/>
      <c r="P3593" s="27"/>
      <c r="Q3593" s="18"/>
      <c r="R3593" s="18"/>
      <c r="S3593" s="18"/>
      <c r="T3593" s="18"/>
      <c r="U3593" s="18"/>
      <c r="V3593" s="18"/>
      <c r="W3593" s="18"/>
      <c r="X3593" s="18"/>
      <c r="Y3593" s="18"/>
      <c r="Z3593" s="18"/>
      <c r="AA3593" s="18"/>
      <c r="AB3593" s="18"/>
      <c r="AC3593" s="18"/>
      <c r="AD3593" s="18"/>
      <c r="AE3593" s="18"/>
      <c r="AF3593" s="18"/>
      <c r="AG3593" s="18"/>
      <c r="AH3593" s="18"/>
      <c r="AI3593" s="18"/>
      <c r="AJ3593" s="18"/>
      <c r="AK3593" s="18"/>
      <c r="AL3593" s="18"/>
      <c r="AM3593" s="18"/>
      <c r="AN3593" s="18"/>
      <c r="AO3593" s="18"/>
      <c r="AP3593" s="18"/>
      <c r="AQ3593" s="18"/>
      <c r="AR3593" s="18"/>
      <c r="AS3593" s="18"/>
      <c r="AT3593" s="18"/>
      <c r="AU3593" s="18"/>
      <c r="AV3593" s="18"/>
      <c r="AW3593" s="18"/>
      <c r="AX3593" s="18"/>
      <c r="AY3593" s="18"/>
      <c r="AZ3593" s="18"/>
      <c r="BA3593" s="18"/>
      <c r="BB3593" s="18"/>
      <c r="BC3593" s="18"/>
      <c r="BD3593" s="18"/>
      <c r="BE3593" s="18"/>
      <c r="BF3593" s="18"/>
      <c r="BG3593" s="18"/>
      <c r="BH3593" s="18"/>
      <c r="BI3593" s="18"/>
      <c r="BJ3593" s="18"/>
      <c r="BK3593" s="18"/>
      <c r="BL3593" s="18"/>
      <c r="BM3593" s="18"/>
      <c r="BN3593" s="18"/>
      <c r="BO3593" s="18"/>
      <c r="BP3593" s="18"/>
      <c r="BQ3593" s="18"/>
      <c r="BR3593" s="18"/>
      <c r="BS3593" s="18"/>
      <c r="BT3593" s="18"/>
      <c r="BU3593" s="18"/>
      <c r="BV3593" s="18"/>
      <c r="BW3593" s="18"/>
      <c r="BX3593" s="18"/>
      <c r="BY3593" s="18"/>
      <c r="BZ3593" s="18"/>
      <c r="CA3593" s="18"/>
      <c r="CB3593" s="18"/>
      <c r="CC3593" s="18"/>
      <c r="CD3593" s="18"/>
      <c r="CE3593" s="18"/>
      <c r="CF3593" s="18"/>
      <c r="CG3593" s="18"/>
      <c r="CH3593" s="18"/>
      <c r="CI3593" s="18"/>
      <c r="CJ3593" s="18"/>
      <c r="CK3593" s="18"/>
      <c r="CL3593" s="18"/>
      <c r="CM3593" s="18"/>
      <c r="CN3593" s="18"/>
      <c r="CO3593" s="18"/>
      <c r="CP3593" s="18"/>
      <c r="CQ3593" s="18"/>
      <c r="CR3593" s="18"/>
      <c r="CS3593" s="18"/>
      <c r="CT3593" s="18"/>
      <c r="CU3593" s="18"/>
      <c r="CV3593" s="18"/>
      <c r="CW3593" s="18"/>
      <c r="CX3593" s="18"/>
      <c r="CY3593" s="18"/>
      <c r="CZ3593" s="18"/>
      <c r="DA3593" s="18"/>
      <c r="DB3593" s="18"/>
      <c r="DC3593" s="18"/>
      <c r="DD3593" s="18"/>
      <c r="DE3593" s="18"/>
      <c r="DF3593" s="18"/>
      <c r="DG3593" s="18"/>
      <c r="DH3593" s="18"/>
      <c r="DI3593" s="18"/>
      <c r="DJ3593" s="18"/>
      <c r="DK3593" s="18"/>
      <c r="DL3593" s="18"/>
      <c r="DM3593" s="18"/>
    </row>
    <row r="3594" spans="1:117" s="38" customFormat="1" ht="15.6" x14ac:dyDescent="0.3">
      <c r="A3594" s="27"/>
      <c r="B3594" s="67"/>
      <c r="C3594" s="29"/>
      <c r="D3594" s="67"/>
      <c r="E3594" s="67"/>
      <c r="F3594" s="99"/>
      <c r="G3594" s="101"/>
      <c r="H3594" s="101"/>
      <c r="I3594" s="101"/>
      <c r="J3594" s="123"/>
      <c r="K3594" s="67"/>
      <c r="L3594" s="27"/>
      <c r="M3594" s="27"/>
      <c r="N3594" s="27"/>
      <c r="O3594" s="27"/>
      <c r="P3594" s="27"/>
      <c r="Q3594" s="18"/>
      <c r="R3594" s="18"/>
      <c r="S3594" s="18"/>
      <c r="T3594" s="18"/>
      <c r="U3594" s="18"/>
      <c r="V3594" s="18"/>
      <c r="W3594" s="18"/>
      <c r="X3594" s="18"/>
      <c r="Y3594" s="18"/>
      <c r="Z3594" s="18"/>
      <c r="AA3594" s="18"/>
      <c r="AB3594" s="18"/>
      <c r="AC3594" s="18"/>
      <c r="AD3594" s="18"/>
      <c r="AE3594" s="18"/>
      <c r="AF3594" s="18"/>
      <c r="AG3594" s="18"/>
      <c r="AH3594" s="18"/>
      <c r="AI3594" s="18"/>
      <c r="AJ3594" s="18"/>
      <c r="AK3594" s="18"/>
      <c r="AL3594" s="18"/>
      <c r="AM3594" s="18"/>
      <c r="AN3594" s="18"/>
      <c r="AO3594" s="18"/>
      <c r="AP3594" s="18"/>
      <c r="AQ3594" s="18"/>
      <c r="AR3594" s="18"/>
      <c r="AS3594" s="18"/>
      <c r="AT3594" s="18"/>
      <c r="AU3594" s="18"/>
      <c r="AV3594" s="18"/>
      <c r="AW3594" s="18"/>
      <c r="AX3594" s="18"/>
      <c r="AY3594" s="18"/>
      <c r="AZ3594" s="18"/>
      <c r="BA3594" s="18"/>
      <c r="BB3594" s="18"/>
      <c r="BC3594" s="18"/>
      <c r="BD3594" s="18"/>
      <c r="BE3594" s="18"/>
      <c r="BF3594" s="18"/>
      <c r="BG3594" s="18"/>
      <c r="BH3594" s="18"/>
      <c r="BI3594" s="18"/>
      <c r="BJ3594" s="18"/>
      <c r="BK3594" s="18"/>
      <c r="BL3594" s="18"/>
      <c r="BM3594" s="18"/>
      <c r="BN3594" s="18"/>
      <c r="BO3594" s="18"/>
      <c r="BP3594" s="18"/>
      <c r="BQ3594" s="18"/>
      <c r="BR3594" s="18"/>
      <c r="BS3594" s="18"/>
      <c r="BT3594" s="18"/>
      <c r="BU3594" s="18"/>
      <c r="BV3594" s="18"/>
      <c r="BW3594" s="18"/>
      <c r="BX3594" s="18"/>
      <c r="BY3594" s="18"/>
      <c r="BZ3594" s="18"/>
      <c r="CA3594" s="18"/>
      <c r="CB3594" s="18"/>
      <c r="CC3594" s="18"/>
      <c r="CD3594" s="18"/>
      <c r="CE3594" s="18"/>
      <c r="CF3594" s="18"/>
      <c r="CG3594" s="18"/>
      <c r="CH3594" s="18"/>
      <c r="CI3594" s="18"/>
      <c r="CJ3594" s="18"/>
      <c r="CK3594" s="18"/>
      <c r="CL3594" s="18"/>
      <c r="CM3594" s="18"/>
      <c r="CN3594" s="18"/>
      <c r="CO3594" s="18"/>
      <c r="CP3594" s="18"/>
      <c r="CQ3594" s="18"/>
      <c r="CR3594" s="18"/>
      <c r="CS3594" s="18"/>
      <c r="CT3594" s="18"/>
      <c r="CU3594" s="18"/>
      <c r="CV3594" s="18"/>
      <c r="CW3594" s="18"/>
      <c r="CX3594" s="18"/>
      <c r="CY3594" s="18"/>
      <c r="CZ3594" s="18"/>
      <c r="DA3594" s="18"/>
      <c r="DB3594" s="18"/>
      <c r="DC3594" s="18"/>
      <c r="DD3594" s="18"/>
      <c r="DE3594" s="18"/>
      <c r="DF3594" s="18"/>
      <c r="DG3594" s="18"/>
      <c r="DH3594" s="18"/>
      <c r="DI3594" s="18"/>
      <c r="DJ3594" s="18"/>
      <c r="DK3594" s="18"/>
      <c r="DL3594" s="18"/>
      <c r="DM3594" s="18"/>
    </row>
    <row r="3595" spans="1:117" s="38" customFormat="1" ht="15.6" x14ac:dyDescent="0.3">
      <c r="A3595" s="27"/>
      <c r="B3595" s="67"/>
      <c r="C3595" s="29"/>
      <c r="D3595" s="67"/>
      <c r="E3595" s="67"/>
      <c r="F3595" s="99"/>
      <c r="G3595" s="101"/>
      <c r="H3595" s="101"/>
      <c r="I3595" s="101"/>
      <c r="J3595" s="123"/>
      <c r="K3595" s="67"/>
      <c r="L3595" s="27"/>
      <c r="M3595" s="27"/>
      <c r="N3595" s="27"/>
      <c r="O3595" s="27"/>
      <c r="P3595" s="27"/>
      <c r="Q3595" s="18"/>
      <c r="R3595" s="18"/>
      <c r="S3595" s="18"/>
      <c r="T3595" s="18"/>
      <c r="U3595" s="18"/>
      <c r="V3595" s="18"/>
      <c r="W3595" s="18"/>
      <c r="X3595" s="18"/>
      <c r="Y3595" s="18"/>
      <c r="Z3595" s="18"/>
      <c r="AA3595" s="18"/>
      <c r="AB3595" s="18"/>
      <c r="AC3595" s="18"/>
      <c r="AD3595" s="18"/>
      <c r="AE3595" s="18"/>
      <c r="AF3595" s="18"/>
      <c r="AG3595" s="18"/>
      <c r="AH3595" s="18"/>
      <c r="AI3595" s="18"/>
      <c r="AJ3595" s="18"/>
      <c r="AK3595" s="18"/>
      <c r="AL3595" s="18"/>
      <c r="AM3595" s="18"/>
      <c r="AN3595" s="18"/>
      <c r="AO3595" s="18"/>
      <c r="AP3595" s="18"/>
      <c r="AQ3595" s="18"/>
      <c r="AR3595" s="18"/>
      <c r="AS3595" s="18"/>
      <c r="AT3595" s="18"/>
      <c r="AU3595" s="18"/>
      <c r="AV3595" s="18"/>
      <c r="AW3595" s="18"/>
      <c r="AX3595" s="18"/>
      <c r="AY3595" s="18"/>
      <c r="AZ3595" s="18"/>
      <c r="BA3595" s="18"/>
      <c r="BB3595" s="18"/>
      <c r="BC3595" s="18"/>
      <c r="BD3595" s="18"/>
      <c r="BE3595" s="18"/>
      <c r="BF3595" s="18"/>
      <c r="BG3595" s="18"/>
      <c r="BH3595" s="18"/>
      <c r="BI3595" s="18"/>
      <c r="BJ3595" s="18"/>
      <c r="BK3595" s="18"/>
      <c r="BL3595" s="18"/>
      <c r="BM3595" s="18"/>
      <c r="BN3595" s="18"/>
      <c r="BO3595" s="18"/>
      <c r="BP3595" s="18"/>
      <c r="BQ3595" s="18"/>
      <c r="BR3595" s="18"/>
      <c r="BS3595" s="18"/>
      <c r="BT3595" s="18"/>
      <c r="BU3595" s="18"/>
      <c r="BV3595" s="18"/>
      <c r="BW3595" s="18"/>
      <c r="BX3595" s="18"/>
      <c r="BY3595" s="18"/>
      <c r="BZ3595" s="18"/>
      <c r="CA3595" s="18"/>
      <c r="CB3595" s="18"/>
      <c r="CC3595" s="18"/>
      <c r="CD3595" s="18"/>
      <c r="CE3595" s="18"/>
      <c r="CF3595" s="18"/>
      <c r="CG3595" s="18"/>
      <c r="CH3595" s="18"/>
      <c r="CI3595" s="18"/>
      <c r="CJ3595" s="18"/>
      <c r="CK3595" s="18"/>
      <c r="CL3595" s="18"/>
      <c r="CM3595" s="18"/>
      <c r="CN3595" s="18"/>
      <c r="CO3595" s="18"/>
      <c r="CP3595" s="18"/>
      <c r="CQ3595" s="18"/>
      <c r="CR3595" s="18"/>
      <c r="CS3595" s="18"/>
      <c r="CT3595" s="18"/>
      <c r="CU3595" s="18"/>
      <c r="CV3595" s="18"/>
      <c r="CW3595" s="18"/>
      <c r="CX3595" s="18"/>
      <c r="CY3595" s="18"/>
      <c r="CZ3595" s="18"/>
      <c r="DA3595" s="18"/>
      <c r="DB3595" s="18"/>
      <c r="DC3595" s="18"/>
      <c r="DD3595" s="18"/>
      <c r="DE3595" s="18"/>
      <c r="DF3595" s="18"/>
      <c r="DG3595" s="18"/>
      <c r="DH3595" s="18"/>
      <c r="DI3595" s="18"/>
      <c r="DJ3595" s="18"/>
      <c r="DK3595" s="18"/>
      <c r="DL3595" s="18"/>
      <c r="DM3595" s="18"/>
    </row>
    <row r="3596" spans="1:117" s="38" customFormat="1" ht="15.6" x14ac:dyDescent="0.3">
      <c r="A3596" s="27"/>
      <c r="B3596" s="67"/>
      <c r="C3596" s="29"/>
      <c r="D3596" s="67"/>
      <c r="E3596" s="67"/>
      <c r="F3596" s="99"/>
      <c r="G3596" s="101"/>
      <c r="H3596" s="101"/>
      <c r="I3596" s="101"/>
      <c r="J3596" s="123"/>
      <c r="K3596" s="67"/>
      <c r="L3596" s="27"/>
      <c r="M3596" s="27"/>
      <c r="N3596" s="27"/>
      <c r="O3596" s="27"/>
      <c r="P3596" s="27"/>
      <c r="Q3596" s="18"/>
      <c r="R3596" s="18"/>
      <c r="S3596" s="18"/>
      <c r="T3596" s="18"/>
      <c r="U3596" s="18"/>
      <c r="V3596" s="18"/>
      <c r="W3596" s="18"/>
      <c r="X3596" s="18"/>
      <c r="Y3596" s="18"/>
      <c r="Z3596" s="18"/>
      <c r="AA3596" s="18"/>
      <c r="AB3596" s="18"/>
      <c r="AC3596" s="18"/>
      <c r="AD3596" s="18"/>
      <c r="AE3596" s="18"/>
      <c r="AF3596" s="18"/>
      <c r="AG3596" s="18"/>
      <c r="AH3596" s="18"/>
      <c r="AI3596" s="18"/>
      <c r="AJ3596" s="18"/>
      <c r="AK3596" s="18"/>
      <c r="AL3596" s="18"/>
      <c r="AM3596" s="18"/>
      <c r="AN3596" s="18"/>
      <c r="AO3596" s="18"/>
      <c r="AP3596" s="18"/>
      <c r="AQ3596" s="18"/>
      <c r="AR3596" s="18"/>
      <c r="AS3596" s="18"/>
      <c r="AT3596" s="18"/>
      <c r="AU3596" s="18"/>
      <c r="AV3596" s="18"/>
      <c r="AW3596" s="18"/>
      <c r="AX3596" s="18"/>
      <c r="AY3596" s="18"/>
      <c r="AZ3596" s="18"/>
      <c r="BA3596" s="18"/>
      <c r="BB3596" s="18"/>
      <c r="BC3596" s="18"/>
      <c r="BD3596" s="18"/>
      <c r="BE3596" s="18"/>
      <c r="BF3596" s="18"/>
      <c r="BG3596" s="18"/>
      <c r="BH3596" s="18"/>
      <c r="BI3596" s="18"/>
      <c r="BJ3596" s="18"/>
      <c r="BK3596" s="18"/>
      <c r="BL3596" s="18"/>
      <c r="BM3596" s="18"/>
      <c r="BN3596" s="18"/>
      <c r="BO3596" s="18"/>
      <c r="BP3596" s="18"/>
      <c r="BQ3596" s="18"/>
      <c r="BR3596" s="18"/>
      <c r="BS3596" s="18"/>
      <c r="BT3596" s="18"/>
      <c r="BU3596" s="18"/>
      <c r="BV3596" s="18"/>
      <c r="BW3596" s="18"/>
      <c r="BX3596" s="18"/>
      <c r="BY3596" s="18"/>
      <c r="BZ3596" s="18"/>
      <c r="CA3596" s="18"/>
      <c r="CB3596" s="18"/>
      <c r="CC3596" s="18"/>
      <c r="CD3596" s="18"/>
      <c r="CE3596" s="18"/>
      <c r="CF3596" s="18"/>
      <c r="CG3596" s="18"/>
      <c r="CH3596" s="18"/>
      <c r="CI3596" s="18"/>
      <c r="CJ3596" s="18"/>
      <c r="CK3596" s="18"/>
      <c r="CL3596" s="18"/>
      <c r="CM3596" s="18"/>
      <c r="CN3596" s="18"/>
      <c r="CO3596" s="18"/>
      <c r="CP3596" s="18"/>
      <c r="CQ3596" s="18"/>
      <c r="CR3596" s="18"/>
      <c r="CS3596" s="18"/>
      <c r="CT3596" s="18"/>
      <c r="CU3596" s="18"/>
      <c r="CV3596" s="18"/>
      <c r="CW3596" s="18"/>
      <c r="CX3596" s="18"/>
      <c r="CY3596" s="18"/>
      <c r="CZ3596" s="18"/>
      <c r="DA3596" s="18"/>
      <c r="DB3596" s="18"/>
      <c r="DC3596" s="18"/>
      <c r="DD3596" s="18"/>
      <c r="DE3596" s="18"/>
      <c r="DF3596" s="18"/>
      <c r="DG3596" s="18"/>
      <c r="DH3596" s="18"/>
      <c r="DI3596" s="18"/>
      <c r="DJ3596" s="18"/>
      <c r="DK3596" s="18"/>
      <c r="DL3596" s="18"/>
      <c r="DM3596" s="18"/>
    </row>
    <row r="3597" spans="1:117" s="38" customFormat="1" ht="15.6" x14ac:dyDescent="0.3">
      <c r="A3597" s="27"/>
      <c r="B3597" s="67"/>
      <c r="C3597" s="29"/>
      <c r="D3597" s="67"/>
      <c r="E3597" s="67"/>
      <c r="F3597" s="101"/>
      <c r="G3597" s="101"/>
      <c r="H3597" s="101"/>
      <c r="I3597" s="101"/>
      <c r="J3597" s="123"/>
      <c r="K3597" s="67"/>
      <c r="L3597" s="27"/>
      <c r="M3597" s="27"/>
      <c r="N3597" s="27"/>
      <c r="O3597" s="27"/>
      <c r="P3597" s="27"/>
      <c r="Q3597" s="18"/>
      <c r="R3597" s="18"/>
      <c r="S3597" s="18"/>
      <c r="T3597" s="18"/>
      <c r="U3597" s="18"/>
      <c r="V3597" s="18"/>
      <c r="W3597" s="18"/>
      <c r="X3597" s="18"/>
      <c r="Y3597" s="18"/>
      <c r="Z3597" s="18"/>
      <c r="AA3597" s="18"/>
      <c r="AB3597" s="18"/>
      <c r="AC3597" s="18"/>
      <c r="AD3597" s="18"/>
      <c r="AE3597" s="18"/>
      <c r="AF3597" s="18"/>
      <c r="AG3597" s="18"/>
      <c r="AH3597" s="18"/>
      <c r="AI3597" s="18"/>
      <c r="AJ3597" s="18"/>
      <c r="AK3597" s="18"/>
      <c r="AL3597" s="18"/>
      <c r="AM3597" s="18"/>
      <c r="AN3597" s="18"/>
      <c r="AO3597" s="18"/>
      <c r="AP3597" s="18"/>
      <c r="AQ3597" s="18"/>
      <c r="AR3597" s="18"/>
      <c r="AS3597" s="18"/>
      <c r="AT3597" s="18"/>
      <c r="AU3597" s="18"/>
      <c r="AV3597" s="18"/>
      <c r="AW3597" s="18"/>
      <c r="AX3597" s="18"/>
      <c r="AY3597" s="18"/>
      <c r="AZ3597" s="18"/>
      <c r="BA3597" s="18"/>
      <c r="BB3597" s="18"/>
      <c r="BC3597" s="18"/>
      <c r="BD3597" s="18"/>
      <c r="BE3597" s="18"/>
      <c r="BF3597" s="18"/>
      <c r="BG3597" s="18"/>
      <c r="BH3597" s="18"/>
      <c r="BI3597" s="18"/>
      <c r="BJ3597" s="18"/>
      <c r="BK3597" s="18"/>
      <c r="BL3597" s="18"/>
      <c r="BM3597" s="18"/>
      <c r="BN3597" s="18"/>
      <c r="BO3597" s="18"/>
      <c r="BP3597" s="18"/>
      <c r="BQ3597" s="18"/>
      <c r="BR3597" s="18"/>
      <c r="BS3597" s="18"/>
      <c r="BT3597" s="18"/>
      <c r="BU3597" s="18"/>
      <c r="BV3597" s="18"/>
      <c r="BW3597" s="18"/>
      <c r="BX3597" s="18"/>
      <c r="BY3597" s="18"/>
      <c r="BZ3597" s="18"/>
      <c r="CA3597" s="18"/>
      <c r="CB3597" s="18"/>
      <c r="CC3597" s="18"/>
      <c r="CD3597" s="18"/>
      <c r="CE3597" s="18"/>
      <c r="CF3597" s="18"/>
      <c r="CG3597" s="18"/>
      <c r="CH3597" s="18"/>
      <c r="CI3597" s="18"/>
      <c r="CJ3597" s="18"/>
      <c r="CK3597" s="18"/>
      <c r="CL3597" s="18"/>
      <c r="CM3597" s="18"/>
      <c r="CN3597" s="18"/>
      <c r="CO3597" s="18"/>
      <c r="CP3597" s="18"/>
      <c r="CQ3597" s="18"/>
      <c r="CR3597" s="18"/>
      <c r="CS3597" s="18"/>
      <c r="CT3597" s="18"/>
      <c r="CU3597" s="18"/>
      <c r="CV3597" s="18"/>
      <c r="CW3597" s="18"/>
      <c r="CX3597" s="18"/>
      <c r="CY3597" s="18"/>
      <c r="CZ3597" s="18"/>
      <c r="DA3597" s="18"/>
      <c r="DB3597" s="18"/>
      <c r="DC3597" s="18"/>
      <c r="DD3597" s="18"/>
      <c r="DE3597" s="18"/>
      <c r="DF3597" s="18"/>
      <c r="DG3597" s="18"/>
      <c r="DH3597" s="18"/>
      <c r="DI3597" s="18"/>
      <c r="DJ3597" s="18"/>
      <c r="DK3597" s="18"/>
      <c r="DL3597" s="18"/>
      <c r="DM3597" s="18"/>
    </row>
    <row r="3598" spans="1:117" s="38" customFormat="1" ht="15.6" x14ac:dyDescent="0.3">
      <c r="A3598" s="27"/>
      <c r="B3598" s="67"/>
      <c r="C3598" s="29"/>
      <c r="D3598" s="67"/>
      <c r="E3598" s="67"/>
      <c r="F3598" s="101"/>
      <c r="G3598" s="101"/>
      <c r="H3598" s="101"/>
      <c r="I3598" s="101"/>
      <c r="J3598" s="123"/>
      <c r="K3598" s="67"/>
      <c r="L3598" s="27"/>
      <c r="M3598" s="27"/>
      <c r="N3598" s="27"/>
      <c r="O3598" s="27"/>
      <c r="P3598" s="27"/>
      <c r="Q3598" s="18"/>
      <c r="R3598" s="18"/>
      <c r="S3598" s="18"/>
      <c r="T3598" s="18"/>
      <c r="U3598" s="18"/>
      <c r="V3598" s="18"/>
      <c r="W3598" s="18"/>
      <c r="X3598" s="18"/>
      <c r="Y3598" s="18"/>
      <c r="Z3598" s="18"/>
      <c r="AA3598" s="18"/>
      <c r="AB3598" s="18"/>
      <c r="AC3598" s="18"/>
      <c r="AD3598" s="18"/>
      <c r="AE3598" s="18"/>
      <c r="AF3598" s="18"/>
      <c r="AG3598" s="18"/>
      <c r="AH3598" s="18"/>
      <c r="AI3598" s="18"/>
      <c r="AJ3598" s="18"/>
      <c r="AK3598" s="18"/>
      <c r="AL3598" s="18"/>
      <c r="AM3598" s="18"/>
      <c r="AN3598" s="18"/>
      <c r="AO3598" s="18"/>
      <c r="AP3598" s="18"/>
      <c r="AQ3598" s="18"/>
      <c r="AR3598" s="18"/>
      <c r="AS3598" s="18"/>
      <c r="AT3598" s="18"/>
      <c r="AU3598" s="18"/>
      <c r="AV3598" s="18"/>
      <c r="AW3598" s="18"/>
      <c r="AX3598" s="18"/>
      <c r="AY3598" s="18"/>
      <c r="AZ3598" s="18"/>
      <c r="BA3598" s="18"/>
      <c r="BB3598" s="18"/>
      <c r="BC3598" s="18"/>
      <c r="BD3598" s="18"/>
      <c r="BE3598" s="18"/>
      <c r="BF3598" s="18"/>
      <c r="BG3598" s="18"/>
      <c r="BH3598" s="18"/>
      <c r="BI3598" s="18"/>
      <c r="BJ3598" s="18"/>
      <c r="BK3598" s="18"/>
      <c r="BL3598" s="18"/>
      <c r="BM3598" s="18"/>
      <c r="BN3598" s="18"/>
      <c r="BO3598" s="18"/>
      <c r="BP3598" s="18"/>
      <c r="BQ3598" s="18"/>
      <c r="BR3598" s="18"/>
      <c r="BS3598" s="18"/>
      <c r="BT3598" s="18"/>
      <c r="BU3598" s="18"/>
      <c r="BV3598" s="18"/>
      <c r="BW3598" s="18"/>
      <c r="BX3598" s="18"/>
      <c r="BY3598" s="18"/>
      <c r="BZ3598" s="18"/>
      <c r="CA3598" s="18"/>
      <c r="CB3598" s="18"/>
      <c r="CC3598" s="18"/>
      <c r="CD3598" s="18"/>
      <c r="CE3598" s="18"/>
      <c r="CF3598" s="18"/>
      <c r="CG3598" s="18"/>
      <c r="CH3598" s="18"/>
      <c r="CI3598" s="18"/>
      <c r="CJ3598" s="18"/>
      <c r="CK3598" s="18"/>
      <c r="CL3598" s="18"/>
      <c r="CM3598" s="18"/>
      <c r="CN3598" s="18"/>
      <c r="CO3598" s="18"/>
      <c r="CP3598" s="18"/>
      <c r="CQ3598" s="18"/>
      <c r="CR3598" s="18"/>
      <c r="CS3598" s="18"/>
      <c r="CT3598" s="18"/>
      <c r="CU3598" s="18"/>
      <c r="CV3598" s="18"/>
      <c r="CW3598" s="18"/>
      <c r="CX3598" s="18"/>
      <c r="CY3598" s="18"/>
      <c r="CZ3598" s="18"/>
      <c r="DA3598" s="18"/>
      <c r="DB3598" s="18"/>
      <c r="DC3598" s="18"/>
      <c r="DD3598" s="18"/>
      <c r="DE3598" s="18"/>
      <c r="DF3598" s="18"/>
      <c r="DG3598" s="18"/>
      <c r="DH3598" s="18"/>
      <c r="DI3598" s="18"/>
      <c r="DJ3598" s="18"/>
      <c r="DK3598" s="18"/>
      <c r="DL3598" s="18"/>
      <c r="DM3598" s="18"/>
    </row>
    <row r="3599" spans="1:117" s="38" customFormat="1" ht="15.6" x14ac:dyDescent="0.3">
      <c r="A3599" s="27"/>
      <c r="B3599" s="67"/>
      <c r="C3599" s="29"/>
      <c r="D3599" s="67"/>
      <c r="E3599" s="67"/>
      <c r="F3599" s="101"/>
      <c r="G3599" s="101"/>
      <c r="H3599" s="101"/>
      <c r="I3599" s="101"/>
      <c r="J3599" s="123"/>
      <c r="K3599" s="67"/>
      <c r="L3599" s="27"/>
      <c r="M3599" s="27"/>
      <c r="N3599" s="27"/>
      <c r="O3599" s="27"/>
      <c r="P3599" s="27"/>
      <c r="Q3599" s="18"/>
      <c r="R3599" s="18"/>
      <c r="S3599" s="18"/>
      <c r="T3599" s="18"/>
      <c r="U3599" s="18"/>
      <c r="V3599" s="18"/>
      <c r="W3599" s="18"/>
      <c r="X3599" s="18"/>
      <c r="Y3599" s="18"/>
      <c r="Z3599" s="18"/>
      <c r="AA3599" s="18"/>
      <c r="AB3599" s="18"/>
      <c r="AC3599" s="18"/>
      <c r="AD3599" s="18"/>
      <c r="AE3599" s="18"/>
      <c r="AF3599" s="18"/>
      <c r="AG3599" s="18"/>
      <c r="AH3599" s="18"/>
      <c r="AI3599" s="18"/>
      <c r="AJ3599" s="18"/>
      <c r="AK3599" s="18"/>
      <c r="AL3599" s="18"/>
      <c r="AM3599" s="18"/>
      <c r="AN3599" s="18"/>
      <c r="AO3599" s="18"/>
      <c r="AP3599" s="18"/>
      <c r="AQ3599" s="18"/>
      <c r="AR3599" s="18"/>
      <c r="AS3599" s="18"/>
      <c r="AT3599" s="18"/>
      <c r="AU3599" s="18"/>
      <c r="AV3599" s="18"/>
      <c r="AW3599" s="18"/>
      <c r="AX3599" s="18"/>
      <c r="AY3599" s="18"/>
      <c r="AZ3599" s="18"/>
      <c r="BA3599" s="18"/>
      <c r="BB3599" s="18"/>
      <c r="BC3599" s="18"/>
      <c r="BD3599" s="18"/>
      <c r="BE3599" s="18"/>
      <c r="BF3599" s="18"/>
      <c r="BG3599" s="18"/>
      <c r="BH3599" s="18"/>
      <c r="BI3599" s="18"/>
      <c r="BJ3599" s="18"/>
      <c r="BK3599" s="18"/>
      <c r="BL3599" s="18"/>
      <c r="BM3599" s="18"/>
      <c r="BN3599" s="18"/>
      <c r="BO3599" s="18"/>
      <c r="BP3599" s="18"/>
      <c r="BQ3599" s="18"/>
      <c r="BR3599" s="18"/>
      <c r="BS3599" s="18"/>
      <c r="BT3599" s="18"/>
      <c r="BU3599" s="18"/>
      <c r="BV3599" s="18"/>
      <c r="BW3599" s="18"/>
      <c r="BX3599" s="18"/>
      <c r="BY3599" s="18"/>
      <c r="BZ3599" s="18"/>
      <c r="CA3599" s="18"/>
      <c r="CB3599" s="18"/>
      <c r="CC3599" s="18"/>
      <c r="CD3599" s="18"/>
      <c r="CE3599" s="18"/>
      <c r="CF3599" s="18"/>
      <c r="CG3599" s="18"/>
      <c r="CH3599" s="18"/>
      <c r="CI3599" s="18"/>
      <c r="CJ3599" s="18"/>
      <c r="CK3599" s="18"/>
      <c r="CL3599" s="18"/>
      <c r="CM3599" s="18"/>
      <c r="CN3599" s="18"/>
      <c r="CO3599" s="18"/>
      <c r="CP3599" s="18"/>
      <c r="CQ3599" s="18"/>
      <c r="CR3599" s="18"/>
      <c r="CS3599" s="18"/>
      <c r="CT3599" s="18"/>
      <c r="CU3599" s="18"/>
      <c r="CV3599" s="18"/>
      <c r="CW3599" s="18"/>
      <c r="CX3599" s="18"/>
      <c r="CY3599" s="18"/>
      <c r="CZ3599" s="18"/>
      <c r="DA3599" s="18"/>
      <c r="DB3599" s="18"/>
      <c r="DC3599" s="18"/>
      <c r="DD3599" s="18"/>
      <c r="DE3599" s="18"/>
      <c r="DF3599" s="18"/>
      <c r="DG3599" s="18"/>
      <c r="DH3599" s="18"/>
      <c r="DI3599" s="18"/>
      <c r="DJ3599" s="18"/>
      <c r="DK3599" s="18"/>
      <c r="DL3599" s="18"/>
      <c r="DM3599" s="18"/>
    </row>
    <row r="3600" spans="1:117" s="38" customFormat="1" ht="15.6" x14ac:dyDescent="0.3">
      <c r="A3600" s="27"/>
      <c r="B3600" s="67"/>
      <c r="C3600" s="29"/>
      <c r="D3600" s="67"/>
      <c r="E3600" s="67"/>
      <c r="F3600" s="101"/>
      <c r="G3600" s="101"/>
      <c r="H3600" s="101"/>
      <c r="I3600" s="101"/>
      <c r="J3600" s="123"/>
      <c r="K3600" s="67"/>
      <c r="L3600" s="27"/>
      <c r="M3600" s="27"/>
      <c r="N3600" s="27"/>
      <c r="O3600" s="27"/>
      <c r="P3600" s="27"/>
      <c r="Q3600" s="18"/>
      <c r="R3600" s="18"/>
      <c r="S3600" s="18"/>
      <c r="T3600" s="18"/>
      <c r="U3600" s="18"/>
      <c r="V3600" s="18"/>
      <c r="W3600" s="18"/>
      <c r="X3600" s="18"/>
      <c r="Y3600" s="18"/>
      <c r="Z3600" s="18"/>
      <c r="AA3600" s="18"/>
      <c r="AB3600" s="18"/>
      <c r="AC3600" s="18"/>
      <c r="AD3600" s="18"/>
      <c r="AE3600" s="18"/>
      <c r="AF3600" s="18"/>
      <c r="AG3600" s="18"/>
      <c r="AH3600" s="18"/>
      <c r="AI3600" s="18"/>
      <c r="AJ3600" s="18"/>
      <c r="AK3600" s="18"/>
      <c r="AL3600" s="18"/>
      <c r="AM3600" s="18"/>
      <c r="AN3600" s="18"/>
      <c r="AO3600" s="18"/>
      <c r="AP3600" s="18"/>
      <c r="AQ3600" s="18"/>
      <c r="AR3600" s="18"/>
      <c r="AS3600" s="18"/>
      <c r="AT3600" s="18"/>
      <c r="AU3600" s="18"/>
      <c r="AV3600" s="18"/>
      <c r="AW3600" s="18"/>
      <c r="AX3600" s="18"/>
      <c r="AY3600" s="18"/>
      <c r="AZ3600" s="18"/>
      <c r="BA3600" s="18"/>
      <c r="BB3600" s="18"/>
      <c r="BC3600" s="18"/>
      <c r="BD3600" s="18"/>
      <c r="BE3600" s="18"/>
      <c r="BF3600" s="18"/>
      <c r="BG3600" s="18"/>
      <c r="BH3600" s="18"/>
      <c r="BI3600" s="18"/>
      <c r="BJ3600" s="18"/>
      <c r="BK3600" s="18"/>
      <c r="BL3600" s="18"/>
      <c r="BM3600" s="18"/>
      <c r="BN3600" s="18"/>
      <c r="BO3600" s="18"/>
      <c r="BP3600" s="18"/>
      <c r="BQ3600" s="18"/>
      <c r="BR3600" s="18"/>
      <c r="BS3600" s="18"/>
      <c r="BT3600" s="18"/>
      <c r="BU3600" s="18"/>
      <c r="BV3600" s="18"/>
      <c r="BW3600" s="18"/>
      <c r="BX3600" s="18"/>
      <c r="BY3600" s="18"/>
      <c r="BZ3600" s="18"/>
      <c r="CA3600" s="18"/>
      <c r="CB3600" s="18"/>
      <c r="CC3600" s="18"/>
      <c r="CD3600" s="18"/>
      <c r="CE3600" s="18"/>
      <c r="CF3600" s="18"/>
      <c r="CG3600" s="18"/>
      <c r="CH3600" s="18"/>
      <c r="CI3600" s="18"/>
      <c r="CJ3600" s="18"/>
      <c r="CK3600" s="18"/>
      <c r="CL3600" s="18"/>
      <c r="CM3600" s="18"/>
      <c r="CN3600" s="18"/>
      <c r="CO3600" s="18"/>
      <c r="CP3600" s="18"/>
      <c r="CQ3600" s="18"/>
      <c r="CR3600" s="18"/>
      <c r="CS3600" s="18"/>
      <c r="CT3600" s="18"/>
      <c r="CU3600" s="18"/>
      <c r="CV3600" s="18"/>
      <c r="CW3600" s="18"/>
      <c r="CX3600" s="18"/>
      <c r="CY3600" s="18"/>
      <c r="CZ3600" s="18"/>
      <c r="DA3600" s="18"/>
      <c r="DB3600" s="18"/>
      <c r="DC3600" s="18"/>
      <c r="DD3600" s="18"/>
      <c r="DE3600" s="18"/>
      <c r="DF3600" s="18"/>
      <c r="DG3600" s="18"/>
      <c r="DH3600" s="18"/>
      <c r="DI3600" s="18"/>
      <c r="DJ3600" s="18"/>
      <c r="DK3600" s="18"/>
      <c r="DL3600" s="18"/>
      <c r="DM3600" s="18"/>
    </row>
    <row r="3601" spans="1:117" s="38" customFormat="1" ht="15.6" x14ac:dyDescent="0.3">
      <c r="A3601" s="27"/>
      <c r="B3601" s="67"/>
      <c r="C3601" s="29"/>
      <c r="D3601" s="67"/>
      <c r="E3601" s="67"/>
      <c r="F3601" s="101"/>
      <c r="G3601" s="101"/>
      <c r="H3601" s="101"/>
      <c r="I3601" s="101"/>
      <c r="J3601" s="123"/>
      <c r="K3601" s="67"/>
      <c r="L3601" s="27"/>
      <c r="M3601" s="27"/>
      <c r="N3601" s="27"/>
      <c r="O3601" s="27"/>
      <c r="P3601" s="27"/>
      <c r="Q3601" s="18"/>
      <c r="R3601" s="18"/>
      <c r="S3601" s="18"/>
      <c r="T3601" s="18"/>
      <c r="U3601" s="18"/>
      <c r="V3601" s="18"/>
      <c r="W3601" s="18"/>
      <c r="X3601" s="18"/>
      <c r="Y3601" s="18"/>
      <c r="Z3601" s="18"/>
      <c r="AA3601" s="18"/>
      <c r="AB3601" s="18"/>
      <c r="AC3601" s="18"/>
      <c r="AD3601" s="18"/>
      <c r="AE3601" s="18"/>
      <c r="AF3601" s="18"/>
      <c r="AG3601" s="18"/>
      <c r="AH3601" s="18"/>
      <c r="AI3601" s="18"/>
      <c r="AJ3601" s="18"/>
      <c r="AK3601" s="18"/>
      <c r="AL3601" s="18"/>
      <c r="AM3601" s="18"/>
      <c r="AN3601" s="18"/>
      <c r="AO3601" s="18"/>
      <c r="AP3601" s="18"/>
      <c r="AQ3601" s="18"/>
      <c r="AR3601" s="18"/>
      <c r="AS3601" s="18"/>
      <c r="AT3601" s="18"/>
      <c r="AU3601" s="18"/>
      <c r="AV3601" s="18"/>
      <c r="AW3601" s="18"/>
      <c r="AX3601" s="18"/>
      <c r="AY3601" s="18"/>
      <c r="AZ3601" s="18"/>
      <c r="BA3601" s="18"/>
      <c r="BB3601" s="18"/>
      <c r="BC3601" s="18"/>
      <c r="BD3601" s="18"/>
      <c r="BE3601" s="18"/>
      <c r="BF3601" s="18"/>
      <c r="BG3601" s="18"/>
      <c r="BH3601" s="18"/>
      <c r="BI3601" s="18"/>
      <c r="BJ3601" s="18"/>
      <c r="BK3601" s="18"/>
      <c r="BL3601" s="18"/>
      <c r="BM3601" s="18"/>
      <c r="BN3601" s="18"/>
      <c r="BO3601" s="18"/>
      <c r="BP3601" s="18"/>
      <c r="BQ3601" s="18"/>
      <c r="BR3601" s="18"/>
      <c r="BS3601" s="18"/>
      <c r="BT3601" s="18"/>
      <c r="BU3601" s="18"/>
      <c r="BV3601" s="18"/>
      <c r="BW3601" s="18"/>
      <c r="BX3601" s="18"/>
      <c r="BY3601" s="18"/>
      <c r="BZ3601" s="18"/>
      <c r="CA3601" s="18"/>
      <c r="CB3601" s="18"/>
      <c r="CC3601" s="18"/>
      <c r="CD3601" s="18"/>
      <c r="CE3601" s="18"/>
      <c r="CF3601" s="18"/>
      <c r="CG3601" s="18"/>
      <c r="CH3601" s="18"/>
      <c r="CI3601" s="18"/>
      <c r="CJ3601" s="18"/>
      <c r="CK3601" s="18"/>
      <c r="CL3601" s="18"/>
      <c r="CM3601" s="18"/>
      <c r="CN3601" s="18"/>
      <c r="CO3601" s="18"/>
      <c r="CP3601" s="18"/>
      <c r="CQ3601" s="18"/>
      <c r="CR3601" s="18"/>
      <c r="CS3601" s="18"/>
      <c r="CT3601" s="18"/>
      <c r="CU3601" s="18"/>
      <c r="CV3601" s="18"/>
      <c r="CW3601" s="18"/>
      <c r="CX3601" s="18"/>
      <c r="CY3601" s="18"/>
      <c r="CZ3601" s="18"/>
      <c r="DA3601" s="18"/>
      <c r="DB3601" s="18"/>
      <c r="DC3601" s="18"/>
      <c r="DD3601" s="18"/>
      <c r="DE3601" s="18"/>
      <c r="DF3601" s="18"/>
      <c r="DG3601" s="18"/>
      <c r="DH3601" s="18"/>
      <c r="DI3601" s="18"/>
      <c r="DJ3601" s="18"/>
      <c r="DK3601" s="18"/>
      <c r="DL3601" s="18"/>
      <c r="DM3601" s="18"/>
    </row>
    <row r="3602" spans="1:117" s="38" customFormat="1" ht="15.6" x14ac:dyDescent="0.3">
      <c r="A3602" s="27"/>
      <c r="B3602" s="67"/>
      <c r="C3602" s="29"/>
      <c r="D3602" s="67"/>
      <c r="E3602" s="67"/>
      <c r="F3602" s="101"/>
      <c r="G3602" s="101"/>
      <c r="H3602" s="101"/>
      <c r="I3602" s="101"/>
      <c r="J3602" s="123"/>
      <c r="K3602" s="67"/>
      <c r="L3602" s="27"/>
      <c r="M3602" s="27"/>
      <c r="N3602" s="27"/>
      <c r="O3602" s="27"/>
      <c r="P3602" s="27"/>
      <c r="Q3602" s="18"/>
      <c r="R3602" s="18"/>
      <c r="S3602" s="18"/>
      <c r="T3602" s="18"/>
      <c r="U3602" s="18"/>
      <c r="V3602" s="18"/>
      <c r="W3602" s="18"/>
      <c r="X3602" s="18"/>
      <c r="Y3602" s="18"/>
      <c r="Z3602" s="18"/>
      <c r="AA3602" s="18"/>
      <c r="AB3602" s="18"/>
      <c r="AC3602" s="18"/>
      <c r="AD3602" s="18"/>
      <c r="AE3602" s="18"/>
      <c r="AF3602" s="18"/>
      <c r="AG3602" s="18"/>
      <c r="AH3602" s="18"/>
      <c r="AI3602" s="18"/>
      <c r="AJ3602" s="18"/>
      <c r="AK3602" s="18"/>
      <c r="AL3602" s="18"/>
      <c r="AM3602" s="18"/>
      <c r="AN3602" s="18"/>
      <c r="AO3602" s="18"/>
      <c r="AP3602" s="18"/>
      <c r="AQ3602" s="18"/>
      <c r="AR3602" s="18"/>
      <c r="AS3602" s="18"/>
      <c r="AT3602" s="18"/>
      <c r="AU3602" s="18"/>
      <c r="AV3602" s="18"/>
      <c r="AW3602" s="18"/>
      <c r="AX3602" s="18"/>
      <c r="AY3602" s="18"/>
      <c r="AZ3602" s="18"/>
      <c r="BA3602" s="18"/>
      <c r="BB3602" s="18"/>
      <c r="BC3602" s="18"/>
      <c r="BD3602" s="18"/>
      <c r="BE3602" s="18"/>
      <c r="BF3602" s="18"/>
      <c r="BG3602" s="18"/>
      <c r="BH3602" s="18"/>
      <c r="BI3602" s="18"/>
      <c r="BJ3602" s="18"/>
      <c r="BK3602" s="18"/>
      <c r="BL3602" s="18"/>
      <c r="BM3602" s="18"/>
      <c r="BN3602" s="18"/>
      <c r="BO3602" s="18"/>
      <c r="BP3602" s="18"/>
      <c r="BQ3602" s="18"/>
      <c r="BR3602" s="18"/>
      <c r="BS3602" s="18"/>
      <c r="BT3602" s="18"/>
      <c r="BU3602" s="18"/>
      <c r="BV3602" s="18"/>
      <c r="BW3602" s="18"/>
      <c r="BX3602" s="18"/>
      <c r="BY3602" s="18"/>
      <c r="BZ3602" s="18"/>
      <c r="CA3602" s="18"/>
      <c r="CB3602" s="18"/>
      <c r="CC3602" s="18"/>
      <c r="CD3602" s="18"/>
      <c r="CE3602" s="18"/>
      <c r="CF3602" s="18"/>
      <c r="CG3602" s="18"/>
      <c r="CH3602" s="18"/>
      <c r="CI3602" s="18"/>
      <c r="CJ3602" s="18"/>
      <c r="CK3602" s="18"/>
      <c r="CL3602" s="18"/>
      <c r="CM3602" s="18"/>
      <c r="CN3602" s="18"/>
      <c r="CO3602" s="18"/>
      <c r="CP3602" s="18"/>
      <c r="CQ3602" s="18"/>
      <c r="CR3602" s="18"/>
      <c r="CS3602" s="18"/>
      <c r="CT3602" s="18"/>
      <c r="CU3602" s="18"/>
      <c r="CV3602" s="18"/>
      <c r="CW3602" s="18"/>
      <c r="CX3602" s="18"/>
      <c r="CY3602" s="18"/>
      <c r="CZ3602" s="18"/>
      <c r="DA3602" s="18"/>
      <c r="DB3602" s="18"/>
      <c r="DC3602" s="18"/>
      <c r="DD3602" s="18"/>
      <c r="DE3602" s="18"/>
      <c r="DF3602" s="18"/>
      <c r="DG3602" s="18"/>
      <c r="DH3602" s="18"/>
      <c r="DI3602" s="18"/>
      <c r="DJ3602" s="18"/>
      <c r="DK3602" s="18"/>
      <c r="DL3602" s="18"/>
      <c r="DM3602" s="18"/>
    </row>
    <row r="3603" spans="1:117" s="38" customFormat="1" ht="15.6" x14ac:dyDescent="0.3">
      <c r="A3603" s="27"/>
      <c r="B3603" s="67"/>
      <c r="C3603" s="29"/>
      <c r="D3603" s="67"/>
      <c r="E3603" s="67"/>
      <c r="F3603" s="99"/>
      <c r="G3603" s="101"/>
      <c r="H3603" s="101"/>
      <c r="I3603" s="101"/>
      <c r="J3603" s="123"/>
      <c r="K3603" s="67"/>
      <c r="L3603" s="27"/>
      <c r="M3603" s="27"/>
      <c r="N3603" s="27"/>
      <c r="O3603" s="27"/>
      <c r="P3603" s="27"/>
      <c r="Q3603" s="18"/>
      <c r="R3603" s="18"/>
      <c r="S3603" s="18"/>
      <c r="T3603" s="18"/>
      <c r="U3603" s="18"/>
      <c r="V3603" s="18"/>
      <c r="W3603" s="18"/>
      <c r="X3603" s="18"/>
      <c r="Y3603" s="18"/>
      <c r="Z3603" s="18"/>
      <c r="AA3603" s="18"/>
      <c r="AB3603" s="18"/>
      <c r="AC3603" s="18"/>
      <c r="AD3603" s="18"/>
      <c r="AE3603" s="18"/>
      <c r="AF3603" s="18"/>
      <c r="AG3603" s="18"/>
      <c r="AH3603" s="18"/>
      <c r="AI3603" s="18"/>
      <c r="AJ3603" s="18"/>
      <c r="AK3603" s="18"/>
      <c r="AL3603" s="18"/>
      <c r="AM3603" s="18"/>
      <c r="AN3603" s="18"/>
      <c r="AO3603" s="18"/>
      <c r="AP3603" s="18"/>
      <c r="AQ3603" s="18"/>
      <c r="AR3603" s="18"/>
      <c r="AS3603" s="18"/>
      <c r="AT3603" s="18"/>
      <c r="AU3603" s="18"/>
      <c r="AV3603" s="18"/>
      <c r="AW3603" s="18"/>
      <c r="AX3603" s="18"/>
      <c r="AY3603" s="18"/>
      <c r="AZ3603" s="18"/>
      <c r="BA3603" s="18"/>
      <c r="BB3603" s="18"/>
      <c r="BC3603" s="18"/>
      <c r="BD3603" s="18"/>
      <c r="BE3603" s="18"/>
      <c r="BF3603" s="18"/>
      <c r="BG3603" s="18"/>
      <c r="BH3603" s="18"/>
      <c r="BI3603" s="18"/>
      <c r="BJ3603" s="18"/>
      <c r="BK3603" s="18"/>
      <c r="BL3603" s="18"/>
      <c r="BM3603" s="18"/>
      <c r="BN3603" s="18"/>
      <c r="BO3603" s="18"/>
      <c r="BP3603" s="18"/>
      <c r="BQ3603" s="18"/>
      <c r="BR3603" s="18"/>
      <c r="BS3603" s="18"/>
      <c r="BT3603" s="18"/>
      <c r="BU3603" s="18"/>
      <c r="BV3603" s="18"/>
      <c r="BW3603" s="18"/>
      <c r="BX3603" s="18"/>
      <c r="BY3603" s="18"/>
      <c r="BZ3603" s="18"/>
      <c r="CA3603" s="18"/>
      <c r="CB3603" s="18"/>
      <c r="CC3603" s="18"/>
      <c r="CD3603" s="18"/>
      <c r="CE3603" s="18"/>
      <c r="CF3603" s="18"/>
      <c r="CG3603" s="18"/>
      <c r="CH3603" s="18"/>
      <c r="CI3603" s="18"/>
      <c r="CJ3603" s="18"/>
      <c r="CK3603" s="18"/>
      <c r="CL3603" s="18"/>
      <c r="CM3603" s="18"/>
      <c r="CN3603" s="18"/>
      <c r="CO3603" s="18"/>
      <c r="CP3603" s="18"/>
      <c r="CQ3603" s="18"/>
      <c r="CR3603" s="18"/>
      <c r="CS3603" s="18"/>
      <c r="CT3603" s="18"/>
      <c r="CU3603" s="18"/>
      <c r="CV3603" s="18"/>
      <c r="CW3603" s="18"/>
      <c r="CX3603" s="18"/>
      <c r="CY3603" s="18"/>
      <c r="CZ3603" s="18"/>
      <c r="DA3603" s="18"/>
      <c r="DB3603" s="18"/>
      <c r="DC3603" s="18"/>
      <c r="DD3603" s="18"/>
      <c r="DE3603" s="18"/>
      <c r="DF3603" s="18"/>
      <c r="DG3603" s="18"/>
      <c r="DH3603" s="18"/>
      <c r="DI3603" s="18"/>
      <c r="DJ3603" s="18"/>
      <c r="DK3603" s="18"/>
      <c r="DL3603" s="18"/>
      <c r="DM3603" s="18"/>
    </row>
    <row r="3604" spans="1:117" s="38" customFormat="1" ht="15.6" x14ac:dyDescent="0.3">
      <c r="A3604" s="27"/>
      <c r="B3604" s="67"/>
      <c r="C3604" s="29"/>
      <c r="D3604" s="67"/>
      <c r="E3604" s="67"/>
      <c r="F3604" s="101"/>
      <c r="G3604" s="101"/>
      <c r="H3604" s="101"/>
      <c r="I3604" s="101"/>
      <c r="J3604" s="123"/>
      <c r="K3604" s="67"/>
      <c r="L3604" s="27"/>
      <c r="M3604" s="27"/>
      <c r="N3604" s="27"/>
      <c r="O3604" s="27"/>
      <c r="P3604" s="27"/>
      <c r="Q3604" s="18"/>
      <c r="R3604" s="18"/>
      <c r="S3604" s="18"/>
      <c r="T3604" s="18"/>
      <c r="U3604" s="18"/>
      <c r="V3604" s="18"/>
      <c r="W3604" s="18"/>
      <c r="X3604" s="18"/>
      <c r="Y3604" s="18"/>
      <c r="Z3604" s="18"/>
      <c r="AA3604" s="18"/>
      <c r="AB3604" s="18"/>
      <c r="AC3604" s="18"/>
      <c r="AD3604" s="18"/>
      <c r="AE3604" s="18"/>
      <c r="AF3604" s="18"/>
      <c r="AG3604" s="18"/>
      <c r="AH3604" s="18"/>
      <c r="AI3604" s="18"/>
      <c r="AJ3604" s="18"/>
      <c r="AK3604" s="18"/>
      <c r="AL3604" s="18"/>
      <c r="AM3604" s="18"/>
      <c r="AN3604" s="18"/>
      <c r="AO3604" s="18"/>
      <c r="AP3604" s="18"/>
      <c r="AQ3604" s="18"/>
      <c r="AR3604" s="18"/>
      <c r="AS3604" s="18"/>
      <c r="AT3604" s="18"/>
      <c r="AU3604" s="18"/>
      <c r="AV3604" s="18"/>
      <c r="AW3604" s="18"/>
      <c r="AX3604" s="18"/>
      <c r="AY3604" s="18"/>
      <c r="AZ3604" s="18"/>
      <c r="BA3604" s="18"/>
      <c r="BB3604" s="18"/>
      <c r="BC3604" s="18"/>
      <c r="BD3604" s="18"/>
      <c r="BE3604" s="18"/>
      <c r="BF3604" s="18"/>
      <c r="BG3604" s="18"/>
      <c r="BH3604" s="18"/>
      <c r="BI3604" s="18"/>
      <c r="BJ3604" s="18"/>
      <c r="BK3604" s="18"/>
      <c r="BL3604" s="18"/>
      <c r="BM3604" s="18"/>
      <c r="BN3604" s="18"/>
      <c r="BO3604" s="18"/>
      <c r="BP3604" s="18"/>
      <c r="BQ3604" s="18"/>
      <c r="BR3604" s="18"/>
      <c r="BS3604" s="18"/>
      <c r="BT3604" s="18"/>
      <c r="BU3604" s="18"/>
      <c r="BV3604" s="18"/>
      <c r="BW3604" s="18"/>
      <c r="BX3604" s="18"/>
      <c r="BY3604" s="18"/>
      <c r="BZ3604" s="18"/>
      <c r="CA3604" s="18"/>
      <c r="CB3604" s="18"/>
      <c r="CC3604" s="18"/>
      <c r="CD3604" s="18"/>
      <c r="CE3604" s="18"/>
      <c r="CF3604" s="18"/>
      <c r="CG3604" s="18"/>
      <c r="CH3604" s="18"/>
      <c r="CI3604" s="18"/>
      <c r="CJ3604" s="18"/>
      <c r="CK3604" s="18"/>
      <c r="CL3604" s="18"/>
      <c r="CM3604" s="18"/>
      <c r="CN3604" s="18"/>
      <c r="CO3604" s="18"/>
      <c r="CP3604" s="18"/>
      <c r="CQ3604" s="18"/>
      <c r="CR3604" s="18"/>
      <c r="CS3604" s="18"/>
      <c r="CT3604" s="18"/>
      <c r="CU3604" s="18"/>
      <c r="CV3604" s="18"/>
      <c r="CW3604" s="18"/>
      <c r="CX3604" s="18"/>
      <c r="CY3604" s="18"/>
      <c r="CZ3604" s="18"/>
      <c r="DA3604" s="18"/>
      <c r="DB3604" s="18"/>
      <c r="DC3604" s="18"/>
      <c r="DD3604" s="18"/>
      <c r="DE3604" s="18"/>
      <c r="DF3604" s="18"/>
      <c r="DG3604" s="18"/>
      <c r="DH3604" s="18"/>
      <c r="DI3604" s="18"/>
      <c r="DJ3604" s="18"/>
      <c r="DK3604" s="18"/>
      <c r="DL3604" s="18"/>
      <c r="DM3604" s="18"/>
    </row>
    <row r="3605" spans="1:117" s="38" customFormat="1" ht="15.6" x14ac:dyDescent="0.3">
      <c r="A3605" s="27"/>
      <c r="B3605" s="67"/>
      <c r="C3605" s="29"/>
      <c r="D3605" s="67"/>
      <c r="E3605" s="67"/>
      <c r="F3605" s="101"/>
      <c r="G3605" s="101"/>
      <c r="H3605" s="101"/>
      <c r="I3605" s="101"/>
      <c r="J3605" s="123"/>
      <c r="K3605" s="67"/>
      <c r="L3605" s="27"/>
      <c r="M3605" s="27"/>
      <c r="N3605" s="27"/>
      <c r="O3605" s="27"/>
      <c r="P3605" s="27"/>
      <c r="Q3605" s="18"/>
      <c r="R3605" s="18"/>
      <c r="S3605" s="18"/>
      <c r="T3605" s="18"/>
      <c r="U3605" s="18"/>
      <c r="V3605" s="18"/>
      <c r="W3605" s="18"/>
      <c r="X3605" s="18"/>
      <c r="Y3605" s="18"/>
      <c r="Z3605" s="18"/>
      <c r="AA3605" s="18"/>
      <c r="AB3605" s="18"/>
      <c r="AC3605" s="18"/>
      <c r="AD3605" s="18"/>
      <c r="AE3605" s="18"/>
      <c r="AF3605" s="18"/>
      <c r="AG3605" s="18"/>
      <c r="AH3605" s="18"/>
      <c r="AI3605" s="18"/>
      <c r="AJ3605" s="18"/>
      <c r="AK3605" s="18"/>
      <c r="AL3605" s="18"/>
      <c r="AM3605" s="18"/>
      <c r="AN3605" s="18"/>
      <c r="AO3605" s="18"/>
      <c r="AP3605" s="18"/>
      <c r="AQ3605" s="18"/>
      <c r="AR3605" s="18"/>
      <c r="AS3605" s="18"/>
      <c r="AT3605" s="18"/>
      <c r="AU3605" s="18"/>
      <c r="AV3605" s="18"/>
      <c r="AW3605" s="18"/>
      <c r="AX3605" s="18"/>
      <c r="AY3605" s="18"/>
      <c r="AZ3605" s="18"/>
      <c r="BA3605" s="18"/>
      <c r="BB3605" s="18"/>
      <c r="BC3605" s="18"/>
      <c r="BD3605" s="18"/>
      <c r="BE3605" s="18"/>
      <c r="BF3605" s="18"/>
      <c r="BG3605" s="18"/>
      <c r="BH3605" s="18"/>
      <c r="BI3605" s="18"/>
      <c r="BJ3605" s="18"/>
      <c r="BK3605" s="18"/>
      <c r="BL3605" s="18"/>
      <c r="BM3605" s="18"/>
      <c r="BN3605" s="18"/>
      <c r="BO3605" s="18"/>
      <c r="BP3605" s="18"/>
      <c r="BQ3605" s="18"/>
      <c r="BR3605" s="18"/>
      <c r="BS3605" s="18"/>
      <c r="BT3605" s="18"/>
      <c r="BU3605" s="18"/>
      <c r="BV3605" s="18"/>
      <c r="BW3605" s="18"/>
      <c r="BX3605" s="18"/>
      <c r="BY3605" s="18"/>
      <c r="BZ3605" s="18"/>
      <c r="CA3605" s="18"/>
      <c r="CB3605" s="18"/>
      <c r="CC3605" s="18"/>
      <c r="CD3605" s="18"/>
      <c r="CE3605" s="18"/>
      <c r="CF3605" s="18"/>
      <c r="CG3605" s="18"/>
      <c r="CH3605" s="18"/>
      <c r="CI3605" s="18"/>
      <c r="CJ3605" s="18"/>
      <c r="CK3605" s="18"/>
      <c r="CL3605" s="18"/>
      <c r="CM3605" s="18"/>
      <c r="CN3605" s="18"/>
      <c r="CO3605" s="18"/>
      <c r="CP3605" s="18"/>
      <c r="CQ3605" s="18"/>
      <c r="CR3605" s="18"/>
      <c r="CS3605" s="18"/>
      <c r="CT3605" s="18"/>
      <c r="CU3605" s="18"/>
      <c r="CV3605" s="18"/>
      <c r="CW3605" s="18"/>
      <c r="CX3605" s="18"/>
      <c r="CY3605" s="18"/>
      <c r="CZ3605" s="18"/>
      <c r="DA3605" s="18"/>
      <c r="DB3605" s="18"/>
      <c r="DC3605" s="18"/>
      <c r="DD3605" s="18"/>
      <c r="DE3605" s="18"/>
      <c r="DF3605" s="18"/>
      <c r="DG3605" s="18"/>
      <c r="DH3605" s="18"/>
      <c r="DI3605" s="18"/>
      <c r="DJ3605" s="18"/>
      <c r="DK3605" s="18"/>
      <c r="DL3605" s="18"/>
      <c r="DM3605" s="18"/>
    </row>
    <row r="3606" spans="1:117" s="38" customFormat="1" ht="15.6" x14ac:dyDescent="0.3">
      <c r="A3606" s="27"/>
      <c r="B3606" s="67"/>
      <c r="C3606" s="29"/>
      <c r="D3606" s="67"/>
      <c r="E3606" s="67"/>
      <c r="F3606" s="101"/>
      <c r="G3606" s="101"/>
      <c r="H3606" s="101"/>
      <c r="I3606" s="101"/>
      <c r="J3606" s="123"/>
      <c r="K3606" s="67"/>
      <c r="L3606" s="27"/>
      <c r="M3606" s="27"/>
      <c r="N3606" s="27"/>
      <c r="O3606" s="27"/>
      <c r="P3606" s="27"/>
      <c r="Q3606" s="18"/>
      <c r="R3606" s="18"/>
      <c r="S3606" s="18"/>
      <c r="T3606" s="18"/>
      <c r="U3606" s="18"/>
      <c r="V3606" s="18"/>
      <c r="W3606" s="18"/>
      <c r="X3606" s="18"/>
      <c r="Y3606" s="18"/>
      <c r="Z3606" s="18"/>
      <c r="AA3606" s="18"/>
      <c r="AB3606" s="18"/>
      <c r="AC3606" s="18"/>
      <c r="AD3606" s="18"/>
      <c r="AE3606" s="18"/>
      <c r="AF3606" s="18"/>
      <c r="AG3606" s="18"/>
      <c r="AH3606" s="18"/>
      <c r="AI3606" s="18"/>
      <c r="AJ3606" s="18"/>
      <c r="AK3606" s="18"/>
      <c r="AL3606" s="18"/>
      <c r="AM3606" s="18"/>
      <c r="AN3606" s="18"/>
      <c r="AO3606" s="18"/>
      <c r="AP3606" s="18"/>
      <c r="AQ3606" s="18"/>
      <c r="AR3606" s="18"/>
      <c r="AS3606" s="18"/>
      <c r="AT3606" s="18"/>
      <c r="AU3606" s="18"/>
      <c r="AV3606" s="18"/>
      <c r="AW3606" s="18"/>
      <c r="AX3606" s="18"/>
      <c r="AY3606" s="18"/>
      <c r="AZ3606" s="18"/>
      <c r="BA3606" s="18"/>
      <c r="BB3606" s="18"/>
      <c r="BC3606" s="18"/>
      <c r="BD3606" s="18"/>
      <c r="BE3606" s="18"/>
      <c r="BF3606" s="18"/>
      <c r="BG3606" s="18"/>
      <c r="BH3606" s="18"/>
      <c r="BI3606" s="18"/>
      <c r="BJ3606" s="18"/>
      <c r="BK3606" s="18"/>
      <c r="BL3606" s="18"/>
      <c r="BM3606" s="18"/>
      <c r="BN3606" s="18"/>
      <c r="BO3606" s="18"/>
      <c r="BP3606" s="18"/>
      <c r="BQ3606" s="18"/>
      <c r="BR3606" s="18"/>
      <c r="BS3606" s="18"/>
      <c r="BT3606" s="18"/>
      <c r="BU3606" s="18"/>
      <c r="BV3606" s="18"/>
      <c r="BW3606" s="18"/>
      <c r="BX3606" s="18"/>
      <c r="BY3606" s="18"/>
      <c r="BZ3606" s="18"/>
      <c r="CA3606" s="18"/>
      <c r="CB3606" s="18"/>
      <c r="CC3606" s="18"/>
      <c r="CD3606" s="18"/>
      <c r="CE3606" s="18"/>
      <c r="CF3606" s="18"/>
      <c r="CG3606" s="18"/>
      <c r="CH3606" s="18"/>
      <c r="CI3606" s="18"/>
      <c r="CJ3606" s="18"/>
      <c r="CK3606" s="18"/>
      <c r="CL3606" s="18"/>
      <c r="CM3606" s="18"/>
      <c r="CN3606" s="18"/>
      <c r="CO3606" s="18"/>
      <c r="CP3606" s="18"/>
      <c r="CQ3606" s="18"/>
      <c r="CR3606" s="18"/>
      <c r="CS3606" s="18"/>
      <c r="CT3606" s="18"/>
      <c r="CU3606" s="18"/>
      <c r="CV3606" s="18"/>
      <c r="CW3606" s="18"/>
      <c r="CX3606" s="18"/>
      <c r="CY3606" s="18"/>
      <c r="CZ3606" s="18"/>
      <c r="DA3606" s="18"/>
      <c r="DB3606" s="18"/>
      <c r="DC3606" s="18"/>
      <c r="DD3606" s="18"/>
      <c r="DE3606" s="18"/>
      <c r="DF3606" s="18"/>
      <c r="DG3606" s="18"/>
      <c r="DH3606" s="18"/>
      <c r="DI3606" s="18"/>
      <c r="DJ3606" s="18"/>
      <c r="DK3606" s="18"/>
      <c r="DL3606" s="18"/>
      <c r="DM3606" s="18"/>
    </row>
    <row r="3607" spans="1:117" s="38" customFormat="1" ht="15.6" x14ac:dyDescent="0.3">
      <c r="A3607" s="27"/>
      <c r="B3607" s="67"/>
      <c r="C3607" s="29"/>
      <c r="D3607" s="67"/>
      <c r="E3607" s="67"/>
      <c r="F3607" s="101"/>
      <c r="G3607" s="101"/>
      <c r="H3607" s="101"/>
      <c r="I3607" s="101"/>
      <c r="J3607" s="123"/>
      <c r="K3607" s="67"/>
      <c r="L3607" s="27"/>
      <c r="M3607" s="27"/>
      <c r="N3607" s="27"/>
      <c r="O3607" s="27"/>
      <c r="P3607" s="27"/>
      <c r="Q3607" s="18"/>
      <c r="R3607" s="18"/>
      <c r="S3607" s="18"/>
      <c r="T3607" s="18"/>
      <c r="U3607" s="18"/>
      <c r="V3607" s="18"/>
      <c r="W3607" s="18"/>
      <c r="X3607" s="18"/>
      <c r="Y3607" s="18"/>
      <c r="Z3607" s="18"/>
      <c r="AA3607" s="18"/>
      <c r="AB3607" s="18"/>
      <c r="AC3607" s="18"/>
      <c r="AD3607" s="18"/>
      <c r="AE3607" s="18"/>
      <c r="AF3607" s="18"/>
      <c r="AG3607" s="18"/>
      <c r="AH3607" s="18"/>
      <c r="AI3607" s="18"/>
      <c r="AJ3607" s="18"/>
      <c r="AK3607" s="18"/>
      <c r="AL3607" s="18"/>
      <c r="AM3607" s="18"/>
      <c r="AN3607" s="18"/>
      <c r="AO3607" s="18"/>
      <c r="AP3607" s="18"/>
      <c r="AQ3607" s="18"/>
      <c r="AR3607" s="18"/>
      <c r="AS3607" s="18"/>
      <c r="AT3607" s="18"/>
      <c r="AU3607" s="18"/>
      <c r="AV3607" s="18"/>
      <c r="AW3607" s="18"/>
      <c r="AX3607" s="18"/>
      <c r="AY3607" s="18"/>
      <c r="AZ3607" s="18"/>
      <c r="BA3607" s="18"/>
      <c r="BB3607" s="18"/>
      <c r="BC3607" s="18"/>
      <c r="BD3607" s="18"/>
      <c r="BE3607" s="18"/>
      <c r="BF3607" s="18"/>
      <c r="BG3607" s="18"/>
      <c r="BH3607" s="18"/>
      <c r="BI3607" s="18"/>
      <c r="BJ3607" s="18"/>
      <c r="BK3607" s="18"/>
      <c r="BL3607" s="18"/>
      <c r="BM3607" s="18"/>
      <c r="BN3607" s="18"/>
      <c r="BO3607" s="18"/>
      <c r="BP3607" s="18"/>
      <c r="BQ3607" s="18"/>
      <c r="BR3607" s="18"/>
      <c r="BS3607" s="18"/>
      <c r="BT3607" s="18"/>
      <c r="BU3607" s="18"/>
      <c r="BV3607" s="18"/>
      <c r="BW3607" s="18"/>
      <c r="BX3607" s="18"/>
      <c r="BY3607" s="18"/>
      <c r="BZ3607" s="18"/>
      <c r="CA3607" s="18"/>
      <c r="CB3607" s="18"/>
      <c r="CC3607" s="18"/>
      <c r="CD3607" s="18"/>
      <c r="CE3607" s="18"/>
      <c r="CF3607" s="18"/>
      <c r="CG3607" s="18"/>
      <c r="CH3607" s="18"/>
      <c r="CI3607" s="18"/>
      <c r="CJ3607" s="18"/>
      <c r="CK3607" s="18"/>
      <c r="CL3607" s="18"/>
      <c r="CM3607" s="18"/>
      <c r="CN3607" s="18"/>
      <c r="CO3607" s="18"/>
      <c r="CP3607" s="18"/>
      <c r="CQ3607" s="18"/>
      <c r="CR3607" s="18"/>
      <c r="CS3607" s="18"/>
      <c r="CT3607" s="18"/>
      <c r="CU3607" s="18"/>
      <c r="CV3607" s="18"/>
      <c r="CW3607" s="18"/>
      <c r="CX3607" s="18"/>
      <c r="CY3607" s="18"/>
      <c r="CZ3607" s="18"/>
      <c r="DA3607" s="18"/>
      <c r="DB3607" s="18"/>
      <c r="DC3607" s="18"/>
      <c r="DD3607" s="18"/>
      <c r="DE3607" s="18"/>
      <c r="DF3607" s="18"/>
      <c r="DG3607" s="18"/>
      <c r="DH3607" s="18"/>
      <c r="DI3607" s="18"/>
      <c r="DJ3607" s="18"/>
      <c r="DK3607" s="18"/>
      <c r="DL3607" s="18"/>
      <c r="DM3607" s="18"/>
    </row>
    <row r="3608" spans="1:117" s="38" customFormat="1" ht="15.6" x14ac:dyDescent="0.3">
      <c r="A3608" s="27"/>
      <c r="B3608" s="67"/>
      <c r="C3608" s="29"/>
      <c r="D3608" s="67"/>
      <c r="E3608" s="67"/>
      <c r="F3608" s="101"/>
      <c r="G3608" s="101"/>
      <c r="H3608" s="101"/>
      <c r="I3608" s="101"/>
      <c r="J3608" s="123"/>
      <c r="K3608" s="67"/>
      <c r="L3608" s="27"/>
      <c r="M3608" s="27"/>
      <c r="N3608" s="27"/>
      <c r="O3608" s="27"/>
      <c r="P3608" s="27"/>
      <c r="Q3608" s="18"/>
      <c r="R3608" s="18"/>
      <c r="S3608" s="18"/>
      <c r="T3608" s="18"/>
      <c r="U3608" s="18"/>
      <c r="V3608" s="18"/>
      <c r="W3608" s="18"/>
      <c r="X3608" s="18"/>
      <c r="Y3608" s="18"/>
      <c r="Z3608" s="18"/>
      <c r="AA3608" s="18"/>
      <c r="AB3608" s="18"/>
      <c r="AC3608" s="18"/>
      <c r="AD3608" s="18"/>
      <c r="AE3608" s="18"/>
      <c r="AF3608" s="18"/>
      <c r="AG3608" s="18"/>
      <c r="AH3608" s="18"/>
      <c r="AI3608" s="18"/>
      <c r="AJ3608" s="18"/>
      <c r="AK3608" s="18"/>
      <c r="AL3608" s="18"/>
      <c r="AM3608" s="18"/>
      <c r="AN3608" s="18"/>
      <c r="AO3608" s="18"/>
      <c r="AP3608" s="18"/>
      <c r="AQ3608" s="18"/>
      <c r="AR3608" s="18"/>
      <c r="AS3608" s="18"/>
      <c r="AT3608" s="18"/>
      <c r="AU3608" s="18"/>
      <c r="AV3608" s="18"/>
      <c r="AW3608" s="18"/>
      <c r="AX3608" s="18"/>
      <c r="AY3608" s="18"/>
      <c r="AZ3608" s="18"/>
      <c r="BA3608" s="18"/>
      <c r="BB3608" s="18"/>
      <c r="BC3608" s="18"/>
      <c r="BD3608" s="18"/>
      <c r="BE3608" s="18"/>
      <c r="BF3608" s="18"/>
      <c r="BG3608" s="18"/>
      <c r="BH3608" s="18"/>
      <c r="BI3608" s="18"/>
      <c r="BJ3608" s="18"/>
      <c r="BK3608" s="18"/>
      <c r="BL3608" s="18"/>
      <c r="BM3608" s="18"/>
      <c r="BN3608" s="18"/>
      <c r="BO3608" s="18"/>
      <c r="BP3608" s="18"/>
      <c r="BQ3608" s="18"/>
      <c r="BR3608" s="18"/>
      <c r="BS3608" s="18"/>
      <c r="BT3608" s="18"/>
      <c r="BU3608" s="18"/>
      <c r="BV3608" s="18"/>
      <c r="BW3608" s="18"/>
      <c r="BX3608" s="18"/>
      <c r="BY3608" s="18"/>
      <c r="BZ3608" s="18"/>
      <c r="CA3608" s="18"/>
      <c r="CB3608" s="18"/>
      <c r="CC3608" s="18"/>
      <c r="CD3608" s="18"/>
      <c r="CE3608" s="18"/>
      <c r="CF3608" s="18"/>
      <c r="CG3608" s="18"/>
      <c r="CH3608" s="18"/>
      <c r="CI3608" s="18"/>
      <c r="CJ3608" s="18"/>
      <c r="CK3608" s="18"/>
      <c r="CL3608" s="18"/>
      <c r="CM3608" s="18"/>
      <c r="CN3608" s="18"/>
      <c r="CO3608" s="18"/>
      <c r="CP3608" s="18"/>
      <c r="CQ3608" s="18"/>
      <c r="CR3608" s="18"/>
      <c r="CS3608" s="18"/>
      <c r="CT3608" s="18"/>
      <c r="CU3608" s="18"/>
      <c r="CV3608" s="18"/>
      <c r="CW3608" s="18"/>
      <c r="CX3608" s="18"/>
      <c r="CY3608" s="18"/>
      <c r="CZ3608" s="18"/>
      <c r="DA3608" s="18"/>
      <c r="DB3608" s="18"/>
      <c r="DC3608" s="18"/>
      <c r="DD3608" s="18"/>
      <c r="DE3608" s="18"/>
      <c r="DF3608" s="18"/>
      <c r="DG3608" s="18"/>
      <c r="DH3608" s="18"/>
      <c r="DI3608" s="18"/>
      <c r="DJ3608" s="18"/>
      <c r="DK3608" s="18"/>
      <c r="DL3608" s="18"/>
      <c r="DM3608" s="18"/>
    </row>
    <row r="3609" spans="1:117" s="38" customFormat="1" ht="15.6" x14ac:dyDescent="0.3">
      <c r="A3609" s="27"/>
      <c r="B3609" s="67"/>
      <c r="C3609" s="29"/>
      <c r="D3609" s="67"/>
      <c r="E3609" s="67"/>
      <c r="F3609" s="101"/>
      <c r="G3609" s="101"/>
      <c r="H3609" s="101"/>
      <c r="I3609" s="101"/>
      <c r="J3609" s="123"/>
      <c r="K3609" s="67"/>
      <c r="L3609" s="27"/>
      <c r="M3609" s="27"/>
      <c r="N3609" s="27"/>
      <c r="O3609" s="27"/>
      <c r="P3609" s="27"/>
      <c r="Q3609" s="18"/>
      <c r="R3609" s="18"/>
      <c r="S3609" s="18"/>
      <c r="T3609" s="18"/>
      <c r="U3609" s="18"/>
      <c r="V3609" s="18"/>
      <c r="W3609" s="18"/>
      <c r="X3609" s="18"/>
      <c r="Y3609" s="18"/>
      <c r="Z3609" s="18"/>
      <c r="AA3609" s="18"/>
      <c r="AB3609" s="18"/>
      <c r="AC3609" s="18"/>
      <c r="AD3609" s="18"/>
      <c r="AE3609" s="18"/>
      <c r="AF3609" s="18"/>
      <c r="AG3609" s="18"/>
      <c r="AH3609" s="18"/>
      <c r="AI3609" s="18"/>
      <c r="AJ3609" s="18"/>
      <c r="AK3609" s="18"/>
      <c r="AL3609" s="18"/>
      <c r="AM3609" s="18"/>
      <c r="AN3609" s="18"/>
      <c r="AO3609" s="18"/>
      <c r="AP3609" s="18"/>
      <c r="AQ3609" s="18"/>
      <c r="AR3609" s="18"/>
      <c r="AS3609" s="18"/>
      <c r="AT3609" s="18"/>
      <c r="AU3609" s="18"/>
      <c r="AV3609" s="18"/>
      <c r="AW3609" s="18"/>
      <c r="AX3609" s="18"/>
      <c r="AY3609" s="18"/>
      <c r="AZ3609" s="18"/>
      <c r="BA3609" s="18"/>
      <c r="BB3609" s="18"/>
      <c r="BC3609" s="18"/>
      <c r="BD3609" s="18"/>
      <c r="BE3609" s="18"/>
      <c r="BF3609" s="18"/>
      <c r="BG3609" s="18"/>
      <c r="BH3609" s="18"/>
      <c r="BI3609" s="18"/>
      <c r="BJ3609" s="18"/>
      <c r="BK3609" s="18"/>
      <c r="BL3609" s="18"/>
      <c r="BM3609" s="18"/>
      <c r="BN3609" s="18"/>
      <c r="BO3609" s="18"/>
      <c r="BP3609" s="18"/>
      <c r="BQ3609" s="18"/>
      <c r="BR3609" s="18"/>
      <c r="BS3609" s="18"/>
      <c r="BT3609" s="18"/>
      <c r="BU3609" s="18"/>
      <c r="BV3609" s="18"/>
      <c r="BW3609" s="18"/>
      <c r="BX3609" s="18"/>
      <c r="BY3609" s="18"/>
      <c r="BZ3609" s="18"/>
      <c r="CA3609" s="18"/>
      <c r="CB3609" s="18"/>
      <c r="CC3609" s="18"/>
      <c r="CD3609" s="18"/>
      <c r="CE3609" s="18"/>
      <c r="CF3609" s="18"/>
      <c r="CG3609" s="18"/>
      <c r="CH3609" s="18"/>
      <c r="CI3609" s="18"/>
      <c r="CJ3609" s="18"/>
      <c r="CK3609" s="18"/>
      <c r="CL3609" s="18"/>
      <c r="CM3609" s="18"/>
      <c r="CN3609" s="18"/>
      <c r="CO3609" s="18"/>
      <c r="CP3609" s="18"/>
      <c r="CQ3609" s="18"/>
      <c r="CR3609" s="18"/>
      <c r="CS3609" s="18"/>
      <c r="CT3609" s="18"/>
      <c r="CU3609" s="18"/>
      <c r="CV3609" s="18"/>
      <c r="CW3609" s="18"/>
      <c r="CX3609" s="18"/>
      <c r="CY3609" s="18"/>
      <c r="CZ3609" s="18"/>
      <c r="DA3609" s="18"/>
      <c r="DB3609" s="18"/>
      <c r="DC3609" s="18"/>
      <c r="DD3609" s="18"/>
      <c r="DE3609" s="18"/>
      <c r="DF3609" s="18"/>
      <c r="DG3609" s="18"/>
      <c r="DH3609" s="18"/>
      <c r="DI3609" s="18"/>
      <c r="DJ3609" s="18"/>
      <c r="DK3609" s="18"/>
      <c r="DL3609" s="18"/>
      <c r="DM3609" s="18"/>
    </row>
    <row r="3610" spans="1:117" s="38" customFormat="1" ht="15.6" x14ac:dyDescent="0.3">
      <c r="A3610" s="27"/>
      <c r="B3610" s="67"/>
      <c r="C3610" s="29"/>
      <c r="D3610" s="67"/>
      <c r="E3610" s="67"/>
      <c r="F3610" s="101"/>
      <c r="G3610" s="101"/>
      <c r="H3610" s="101"/>
      <c r="I3610" s="101"/>
      <c r="J3610" s="123"/>
      <c r="K3610" s="67"/>
      <c r="L3610" s="27"/>
      <c r="M3610" s="27"/>
      <c r="N3610" s="27"/>
      <c r="O3610" s="27"/>
      <c r="P3610" s="27"/>
      <c r="Q3610" s="18"/>
      <c r="R3610" s="18"/>
      <c r="S3610" s="18"/>
      <c r="T3610" s="18"/>
      <c r="U3610" s="18"/>
      <c r="V3610" s="18"/>
      <c r="W3610" s="18"/>
      <c r="X3610" s="18"/>
      <c r="Y3610" s="18"/>
      <c r="Z3610" s="18"/>
      <c r="AA3610" s="18"/>
      <c r="AB3610" s="18"/>
      <c r="AC3610" s="18"/>
      <c r="AD3610" s="18"/>
      <c r="AE3610" s="18"/>
      <c r="AF3610" s="18"/>
      <c r="AG3610" s="18"/>
      <c r="AH3610" s="18"/>
      <c r="AI3610" s="18"/>
      <c r="AJ3610" s="18"/>
      <c r="AK3610" s="18"/>
      <c r="AL3610" s="18"/>
      <c r="AM3610" s="18"/>
      <c r="AN3610" s="18"/>
      <c r="AO3610" s="18"/>
      <c r="AP3610" s="18"/>
      <c r="AQ3610" s="18"/>
      <c r="AR3610" s="18"/>
      <c r="AS3610" s="18"/>
      <c r="AT3610" s="18"/>
      <c r="AU3610" s="18"/>
      <c r="AV3610" s="18"/>
      <c r="AW3610" s="18"/>
      <c r="AX3610" s="18"/>
      <c r="AY3610" s="18"/>
      <c r="AZ3610" s="18"/>
      <c r="BA3610" s="18"/>
      <c r="BB3610" s="18"/>
      <c r="BC3610" s="18"/>
      <c r="BD3610" s="18"/>
      <c r="BE3610" s="18"/>
      <c r="BF3610" s="18"/>
      <c r="BG3610" s="18"/>
      <c r="BH3610" s="18"/>
      <c r="BI3610" s="18"/>
      <c r="BJ3610" s="18"/>
      <c r="BK3610" s="18"/>
      <c r="BL3610" s="18"/>
      <c r="BM3610" s="18"/>
      <c r="BN3610" s="18"/>
      <c r="BO3610" s="18"/>
      <c r="BP3610" s="18"/>
      <c r="BQ3610" s="18"/>
      <c r="BR3610" s="18"/>
      <c r="BS3610" s="18"/>
      <c r="BT3610" s="18"/>
      <c r="BU3610" s="18"/>
      <c r="BV3610" s="18"/>
      <c r="BW3610" s="18"/>
      <c r="BX3610" s="18"/>
      <c r="BY3610" s="18"/>
      <c r="BZ3610" s="18"/>
      <c r="CA3610" s="18"/>
      <c r="CB3610" s="18"/>
      <c r="CC3610" s="18"/>
      <c r="CD3610" s="18"/>
      <c r="CE3610" s="18"/>
      <c r="CF3610" s="18"/>
      <c r="CG3610" s="18"/>
      <c r="CH3610" s="18"/>
      <c r="CI3610" s="18"/>
      <c r="CJ3610" s="18"/>
      <c r="CK3610" s="18"/>
      <c r="CL3610" s="18"/>
      <c r="CM3610" s="18"/>
      <c r="CN3610" s="18"/>
      <c r="CO3610" s="18"/>
      <c r="CP3610" s="18"/>
      <c r="CQ3610" s="18"/>
      <c r="CR3610" s="18"/>
      <c r="CS3610" s="18"/>
      <c r="CT3610" s="18"/>
      <c r="CU3610" s="18"/>
      <c r="CV3610" s="18"/>
      <c r="CW3610" s="18"/>
      <c r="CX3610" s="18"/>
      <c r="CY3610" s="18"/>
      <c r="CZ3610" s="18"/>
      <c r="DA3610" s="18"/>
      <c r="DB3610" s="18"/>
      <c r="DC3610" s="18"/>
      <c r="DD3610" s="18"/>
      <c r="DE3610" s="18"/>
      <c r="DF3610" s="18"/>
      <c r="DG3610" s="18"/>
      <c r="DH3610" s="18"/>
      <c r="DI3610" s="18"/>
      <c r="DJ3610" s="18"/>
      <c r="DK3610" s="18"/>
      <c r="DL3610" s="18"/>
      <c r="DM3610" s="18"/>
    </row>
    <row r="3611" spans="1:117" s="38" customFormat="1" ht="15.6" x14ac:dyDescent="0.3">
      <c r="A3611" s="27"/>
      <c r="B3611" s="67"/>
      <c r="C3611" s="29"/>
      <c r="D3611" s="67"/>
      <c r="E3611" s="67"/>
      <c r="F3611" s="101"/>
      <c r="G3611" s="101"/>
      <c r="H3611" s="101"/>
      <c r="I3611" s="101"/>
      <c r="J3611" s="123"/>
      <c r="K3611" s="67"/>
      <c r="L3611" s="27"/>
      <c r="M3611" s="27"/>
      <c r="N3611" s="27"/>
      <c r="O3611" s="27"/>
      <c r="P3611" s="27"/>
      <c r="Q3611" s="18"/>
      <c r="R3611" s="18"/>
      <c r="S3611" s="18"/>
      <c r="T3611" s="18"/>
      <c r="U3611" s="18"/>
      <c r="V3611" s="18"/>
      <c r="W3611" s="18"/>
      <c r="X3611" s="18"/>
      <c r="Y3611" s="18"/>
      <c r="Z3611" s="18"/>
      <c r="AA3611" s="18"/>
      <c r="AB3611" s="18"/>
      <c r="AC3611" s="18"/>
      <c r="AD3611" s="18"/>
      <c r="AE3611" s="18"/>
      <c r="AF3611" s="18"/>
      <c r="AG3611" s="18"/>
      <c r="AH3611" s="18"/>
      <c r="AI3611" s="18"/>
      <c r="AJ3611" s="18"/>
      <c r="AK3611" s="18"/>
      <c r="AL3611" s="18"/>
      <c r="AM3611" s="18"/>
      <c r="AN3611" s="18"/>
      <c r="AO3611" s="18"/>
      <c r="AP3611" s="18"/>
      <c r="AQ3611" s="18"/>
      <c r="AR3611" s="18"/>
      <c r="AS3611" s="18"/>
      <c r="AT3611" s="18"/>
      <c r="AU3611" s="18"/>
      <c r="AV3611" s="18"/>
      <c r="AW3611" s="18"/>
      <c r="AX3611" s="18"/>
      <c r="AY3611" s="18"/>
      <c r="AZ3611" s="18"/>
      <c r="BA3611" s="18"/>
      <c r="BB3611" s="18"/>
      <c r="BC3611" s="18"/>
      <c r="BD3611" s="18"/>
      <c r="BE3611" s="18"/>
      <c r="BF3611" s="18"/>
      <c r="BG3611" s="18"/>
      <c r="BH3611" s="18"/>
      <c r="BI3611" s="18"/>
      <c r="BJ3611" s="18"/>
      <c r="BK3611" s="18"/>
      <c r="BL3611" s="18"/>
      <c r="BM3611" s="18"/>
      <c r="BN3611" s="18"/>
      <c r="BO3611" s="18"/>
      <c r="BP3611" s="18"/>
      <c r="BQ3611" s="18"/>
      <c r="BR3611" s="18"/>
      <c r="BS3611" s="18"/>
      <c r="BT3611" s="18"/>
      <c r="BU3611" s="18"/>
      <c r="BV3611" s="18"/>
      <c r="BW3611" s="18"/>
      <c r="BX3611" s="18"/>
      <c r="BY3611" s="18"/>
      <c r="BZ3611" s="18"/>
      <c r="CA3611" s="18"/>
      <c r="CB3611" s="18"/>
      <c r="CC3611" s="18"/>
      <c r="CD3611" s="18"/>
      <c r="CE3611" s="18"/>
      <c r="CF3611" s="18"/>
      <c r="CG3611" s="18"/>
      <c r="CH3611" s="18"/>
      <c r="CI3611" s="18"/>
      <c r="CJ3611" s="18"/>
      <c r="CK3611" s="18"/>
      <c r="CL3611" s="18"/>
      <c r="CM3611" s="18"/>
      <c r="CN3611" s="18"/>
      <c r="CO3611" s="18"/>
      <c r="CP3611" s="18"/>
      <c r="CQ3611" s="18"/>
      <c r="CR3611" s="18"/>
      <c r="CS3611" s="18"/>
      <c r="CT3611" s="18"/>
      <c r="CU3611" s="18"/>
      <c r="CV3611" s="18"/>
      <c r="CW3611" s="18"/>
      <c r="CX3611" s="18"/>
      <c r="CY3611" s="18"/>
      <c r="CZ3611" s="18"/>
      <c r="DA3611" s="18"/>
      <c r="DB3611" s="18"/>
      <c r="DC3611" s="18"/>
      <c r="DD3611" s="18"/>
      <c r="DE3611" s="18"/>
      <c r="DF3611" s="18"/>
      <c r="DG3611" s="18"/>
      <c r="DH3611" s="18"/>
      <c r="DI3611" s="18"/>
      <c r="DJ3611" s="18"/>
      <c r="DK3611" s="18"/>
      <c r="DL3611" s="18"/>
      <c r="DM3611" s="18"/>
    </row>
    <row r="3612" spans="1:117" s="38" customFormat="1" ht="15.6" x14ac:dyDescent="0.3">
      <c r="A3612" s="27"/>
      <c r="B3612" s="67"/>
      <c r="C3612" s="29"/>
      <c r="D3612" s="67"/>
      <c r="E3612" s="67"/>
      <c r="F3612" s="101"/>
      <c r="G3612" s="101"/>
      <c r="H3612" s="101"/>
      <c r="I3612" s="101"/>
      <c r="J3612" s="123"/>
      <c r="K3612" s="67"/>
      <c r="L3612" s="27"/>
      <c r="M3612" s="27"/>
      <c r="N3612" s="27"/>
      <c r="O3612" s="27"/>
      <c r="P3612" s="27"/>
      <c r="Q3612" s="18"/>
      <c r="R3612" s="18"/>
      <c r="S3612" s="18"/>
      <c r="T3612" s="18"/>
      <c r="U3612" s="18"/>
      <c r="V3612" s="18"/>
      <c r="W3612" s="18"/>
      <c r="X3612" s="18"/>
      <c r="Y3612" s="18"/>
      <c r="Z3612" s="18"/>
      <c r="AA3612" s="18"/>
      <c r="AB3612" s="18"/>
      <c r="AC3612" s="18"/>
      <c r="AD3612" s="18"/>
      <c r="AE3612" s="18"/>
      <c r="AF3612" s="18"/>
      <c r="AG3612" s="18"/>
      <c r="AH3612" s="18"/>
      <c r="AI3612" s="18"/>
      <c r="AJ3612" s="18"/>
      <c r="AK3612" s="18"/>
      <c r="AL3612" s="18"/>
      <c r="AM3612" s="18"/>
      <c r="AN3612" s="18"/>
      <c r="AO3612" s="18"/>
      <c r="AP3612" s="18"/>
      <c r="AQ3612" s="18"/>
      <c r="AR3612" s="18"/>
      <c r="AS3612" s="18"/>
      <c r="AT3612" s="18"/>
      <c r="AU3612" s="18"/>
      <c r="AV3612" s="18"/>
      <c r="AW3612" s="18"/>
      <c r="AX3612" s="18"/>
      <c r="AY3612" s="18"/>
      <c r="AZ3612" s="18"/>
      <c r="BA3612" s="18"/>
      <c r="BB3612" s="18"/>
      <c r="BC3612" s="18"/>
      <c r="BD3612" s="18"/>
      <c r="BE3612" s="18"/>
      <c r="BF3612" s="18"/>
      <c r="BG3612" s="18"/>
      <c r="BH3612" s="18"/>
      <c r="BI3612" s="18"/>
      <c r="BJ3612" s="18"/>
      <c r="BK3612" s="18"/>
      <c r="BL3612" s="18"/>
      <c r="BM3612" s="18"/>
      <c r="BN3612" s="18"/>
      <c r="BO3612" s="18"/>
      <c r="BP3612" s="18"/>
      <c r="BQ3612" s="18"/>
      <c r="BR3612" s="18"/>
      <c r="BS3612" s="18"/>
      <c r="BT3612" s="18"/>
      <c r="BU3612" s="18"/>
      <c r="BV3612" s="18"/>
      <c r="BW3612" s="18"/>
      <c r="BX3612" s="18"/>
      <c r="BY3612" s="18"/>
      <c r="BZ3612" s="18"/>
      <c r="CA3612" s="18"/>
      <c r="CB3612" s="18"/>
      <c r="CC3612" s="18"/>
      <c r="CD3612" s="18"/>
      <c r="CE3612" s="18"/>
      <c r="CF3612" s="18"/>
      <c r="CG3612" s="18"/>
      <c r="CH3612" s="18"/>
      <c r="CI3612" s="18"/>
      <c r="CJ3612" s="18"/>
      <c r="CK3612" s="18"/>
      <c r="CL3612" s="18"/>
      <c r="CM3612" s="18"/>
      <c r="CN3612" s="18"/>
      <c r="CO3612" s="18"/>
      <c r="CP3612" s="18"/>
      <c r="CQ3612" s="18"/>
      <c r="CR3612" s="18"/>
      <c r="CS3612" s="18"/>
      <c r="CT3612" s="18"/>
      <c r="CU3612" s="18"/>
      <c r="CV3612" s="18"/>
      <c r="CW3612" s="18"/>
      <c r="CX3612" s="18"/>
      <c r="CY3612" s="18"/>
      <c r="CZ3612" s="18"/>
      <c r="DA3612" s="18"/>
      <c r="DB3612" s="18"/>
      <c r="DC3612" s="18"/>
      <c r="DD3612" s="18"/>
      <c r="DE3612" s="18"/>
      <c r="DF3612" s="18"/>
      <c r="DG3612" s="18"/>
      <c r="DH3612" s="18"/>
      <c r="DI3612" s="18"/>
      <c r="DJ3612" s="18"/>
      <c r="DK3612" s="18"/>
      <c r="DL3612" s="18"/>
      <c r="DM3612" s="18"/>
    </row>
    <row r="3613" spans="1:117" s="38" customFormat="1" ht="15.6" x14ac:dyDescent="0.3">
      <c r="A3613" s="27"/>
      <c r="B3613" s="67"/>
      <c r="C3613" s="29"/>
      <c r="D3613" s="67"/>
      <c r="E3613" s="67"/>
      <c r="F3613" s="101"/>
      <c r="G3613" s="101"/>
      <c r="H3613" s="101"/>
      <c r="I3613" s="101"/>
      <c r="J3613" s="123"/>
      <c r="K3613" s="67"/>
      <c r="L3613" s="27"/>
      <c r="M3613" s="27"/>
      <c r="N3613" s="27"/>
      <c r="O3613" s="27"/>
      <c r="P3613" s="27"/>
      <c r="Q3613" s="18"/>
      <c r="R3613" s="18"/>
      <c r="S3613" s="18"/>
      <c r="T3613" s="18"/>
      <c r="U3613" s="18"/>
      <c r="V3613" s="18"/>
      <c r="W3613" s="18"/>
      <c r="X3613" s="18"/>
      <c r="Y3613" s="18"/>
      <c r="Z3613" s="18"/>
      <c r="AA3613" s="18"/>
      <c r="AB3613" s="18"/>
      <c r="AC3613" s="18"/>
      <c r="AD3613" s="18"/>
      <c r="AE3613" s="18"/>
      <c r="AF3613" s="18"/>
      <c r="AG3613" s="18"/>
      <c r="AH3613" s="18"/>
      <c r="AI3613" s="18"/>
      <c r="AJ3613" s="18"/>
      <c r="AK3613" s="18"/>
      <c r="AL3613" s="18"/>
      <c r="AM3613" s="18"/>
      <c r="AN3613" s="18"/>
      <c r="AO3613" s="18"/>
      <c r="AP3613" s="18"/>
      <c r="AQ3613" s="18"/>
      <c r="AR3613" s="18"/>
      <c r="AS3613" s="18"/>
      <c r="AT3613" s="18"/>
      <c r="AU3613" s="18"/>
      <c r="AV3613" s="18"/>
      <c r="AW3613" s="18"/>
      <c r="AX3613" s="18"/>
      <c r="AY3613" s="18"/>
      <c r="AZ3613" s="18"/>
      <c r="BA3613" s="18"/>
      <c r="BB3613" s="18"/>
      <c r="BC3613" s="18"/>
      <c r="BD3613" s="18"/>
      <c r="BE3613" s="18"/>
      <c r="BF3613" s="18"/>
      <c r="BG3613" s="18"/>
      <c r="BH3613" s="18"/>
      <c r="BI3613" s="18"/>
      <c r="BJ3613" s="18"/>
      <c r="BK3613" s="18"/>
      <c r="BL3613" s="18"/>
      <c r="BM3613" s="18"/>
      <c r="BN3613" s="18"/>
      <c r="BO3613" s="18"/>
      <c r="BP3613" s="18"/>
      <c r="BQ3613" s="18"/>
      <c r="BR3613" s="18"/>
      <c r="BS3613" s="18"/>
      <c r="BT3613" s="18"/>
      <c r="BU3613" s="18"/>
      <c r="BV3613" s="18"/>
      <c r="BW3613" s="18"/>
      <c r="BX3613" s="18"/>
      <c r="BY3613" s="18"/>
      <c r="BZ3613" s="18"/>
      <c r="CA3613" s="18"/>
      <c r="CB3613" s="18"/>
      <c r="CC3613" s="18"/>
      <c r="CD3613" s="18"/>
      <c r="CE3613" s="18"/>
      <c r="CF3613" s="18"/>
      <c r="CG3613" s="18"/>
      <c r="CH3613" s="18"/>
      <c r="CI3613" s="18"/>
      <c r="CJ3613" s="18"/>
      <c r="CK3613" s="18"/>
      <c r="CL3613" s="18"/>
      <c r="CM3613" s="18"/>
      <c r="CN3613" s="18"/>
      <c r="CO3613" s="18"/>
      <c r="CP3613" s="18"/>
      <c r="CQ3613" s="18"/>
      <c r="CR3613" s="18"/>
      <c r="CS3613" s="18"/>
      <c r="CT3613" s="18"/>
      <c r="CU3613" s="18"/>
      <c r="CV3613" s="18"/>
      <c r="CW3613" s="18"/>
      <c r="CX3613" s="18"/>
      <c r="CY3613" s="18"/>
      <c r="CZ3613" s="18"/>
      <c r="DA3613" s="18"/>
      <c r="DB3613" s="18"/>
      <c r="DC3613" s="18"/>
      <c r="DD3613" s="18"/>
      <c r="DE3613" s="18"/>
      <c r="DF3613" s="18"/>
      <c r="DG3613" s="18"/>
      <c r="DH3613" s="18"/>
      <c r="DI3613" s="18"/>
      <c r="DJ3613" s="18"/>
      <c r="DK3613" s="18"/>
      <c r="DL3613" s="18"/>
      <c r="DM3613" s="18"/>
    </row>
    <row r="3614" spans="1:117" s="38" customFormat="1" ht="15.6" x14ac:dyDescent="0.3">
      <c r="A3614" s="27"/>
      <c r="B3614" s="67"/>
      <c r="C3614" s="29"/>
      <c r="D3614" s="67"/>
      <c r="E3614" s="67"/>
      <c r="F3614" s="101"/>
      <c r="G3614" s="101"/>
      <c r="H3614" s="101"/>
      <c r="I3614" s="101"/>
      <c r="J3614" s="123"/>
      <c r="K3614" s="67"/>
      <c r="L3614" s="27"/>
      <c r="M3614" s="27"/>
      <c r="N3614" s="27"/>
      <c r="O3614" s="27"/>
      <c r="P3614" s="27"/>
      <c r="Q3614" s="18"/>
      <c r="R3614" s="18"/>
      <c r="S3614" s="18"/>
      <c r="T3614" s="18"/>
      <c r="U3614" s="18"/>
      <c r="V3614" s="18"/>
      <c r="W3614" s="18"/>
      <c r="X3614" s="18"/>
      <c r="Y3614" s="18"/>
      <c r="Z3614" s="18"/>
      <c r="AA3614" s="18"/>
      <c r="AB3614" s="18"/>
      <c r="AC3614" s="18"/>
      <c r="AD3614" s="18"/>
      <c r="AE3614" s="18"/>
      <c r="AF3614" s="18"/>
      <c r="AG3614" s="18"/>
      <c r="AH3614" s="18"/>
      <c r="AI3614" s="18"/>
      <c r="AJ3614" s="18"/>
      <c r="AK3614" s="18"/>
      <c r="AL3614" s="18"/>
      <c r="AM3614" s="18"/>
      <c r="AN3614" s="18"/>
      <c r="AO3614" s="18"/>
      <c r="AP3614" s="18"/>
      <c r="AQ3614" s="18"/>
      <c r="AR3614" s="18"/>
      <c r="AS3614" s="18"/>
      <c r="AT3614" s="18"/>
      <c r="AU3614" s="18"/>
      <c r="AV3614" s="18"/>
      <c r="AW3614" s="18"/>
      <c r="AX3614" s="18"/>
      <c r="AY3614" s="18"/>
      <c r="AZ3614" s="18"/>
      <c r="BA3614" s="18"/>
      <c r="BB3614" s="18"/>
      <c r="BC3614" s="18"/>
      <c r="BD3614" s="18"/>
      <c r="BE3614" s="18"/>
      <c r="BF3614" s="18"/>
      <c r="BG3614" s="18"/>
      <c r="BH3614" s="18"/>
      <c r="BI3614" s="18"/>
      <c r="BJ3614" s="18"/>
      <c r="BK3614" s="18"/>
      <c r="BL3614" s="18"/>
      <c r="BM3614" s="18"/>
      <c r="BN3614" s="18"/>
      <c r="BO3614" s="18"/>
      <c r="BP3614" s="18"/>
      <c r="BQ3614" s="18"/>
      <c r="BR3614" s="18"/>
      <c r="BS3614" s="18"/>
      <c r="BT3614" s="18"/>
      <c r="BU3614" s="18"/>
      <c r="BV3614" s="18"/>
      <c r="BW3614" s="18"/>
      <c r="BX3614" s="18"/>
      <c r="BY3614" s="18"/>
      <c r="BZ3614" s="18"/>
      <c r="CA3614" s="18"/>
      <c r="CB3614" s="18"/>
      <c r="CC3614" s="18"/>
      <c r="CD3614" s="18"/>
      <c r="CE3614" s="18"/>
      <c r="CF3614" s="18"/>
      <c r="CG3614" s="18"/>
      <c r="CH3614" s="18"/>
      <c r="CI3614" s="18"/>
      <c r="CJ3614" s="18"/>
      <c r="CK3614" s="18"/>
      <c r="CL3614" s="18"/>
      <c r="CM3614" s="18"/>
      <c r="CN3614" s="18"/>
      <c r="CO3614" s="18"/>
      <c r="CP3614" s="18"/>
      <c r="CQ3614" s="18"/>
      <c r="CR3614" s="18"/>
      <c r="CS3614" s="18"/>
      <c r="CT3614" s="18"/>
      <c r="CU3614" s="18"/>
      <c r="CV3614" s="18"/>
      <c r="CW3614" s="18"/>
      <c r="CX3614" s="18"/>
      <c r="CY3614" s="18"/>
      <c r="CZ3614" s="18"/>
      <c r="DA3614" s="18"/>
      <c r="DB3614" s="18"/>
      <c r="DC3614" s="18"/>
      <c r="DD3614" s="18"/>
      <c r="DE3614" s="18"/>
      <c r="DF3614" s="18"/>
      <c r="DG3614" s="18"/>
      <c r="DH3614" s="18"/>
      <c r="DI3614" s="18"/>
      <c r="DJ3614" s="18"/>
      <c r="DK3614" s="18"/>
      <c r="DL3614" s="18"/>
      <c r="DM3614" s="18"/>
    </row>
    <row r="3615" spans="1:117" s="38" customFormat="1" ht="15.6" x14ac:dyDescent="0.3">
      <c r="A3615" s="27"/>
      <c r="B3615" s="67"/>
      <c r="C3615" s="29"/>
      <c r="D3615" s="67"/>
      <c r="E3615" s="67"/>
      <c r="F3615" s="101"/>
      <c r="G3615" s="101"/>
      <c r="H3615" s="101"/>
      <c r="I3615" s="101"/>
      <c r="J3615" s="123"/>
      <c r="K3615" s="67"/>
      <c r="L3615" s="27"/>
      <c r="M3615" s="27"/>
      <c r="N3615" s="27"/>
      <c r="O3615" s="27"/>
      <c r="P3615" s="27"/>
      <c r="Q3615" s="18"/>
      <c r="R3615" s="18"/>
      <c r="S3615" s="18"/>
      <c r="T3615" s="18"/>
      <c r="U3615" s="18"/>
      <c r="V3615" s="18"/>
      <c r="W3615" s="18"/>
      <c r="X3615" s="18"/>
      <c r="Y3615" s="18"/>
      <c r="Z3615" s="18"/>
      <c r="AA3615" s="18"/>
      <c r="AB3615" s="18"/>
      <c r="AC3615" s="18"/>
      <c r="AD3615" s="18"/>
      <c r="AE3615" s="18"/>
      <c r="AF3615" s="18"/>
      <c r="AG3615" s="18"/>
      <c r="AH3615" s="18"/>
      <c r="AI3615" s="18"/>
      <c r="AJ3615" s="18"/>
      <c r="AK3615" s="18"/>
      <c r="AL3615" s="18"/>
      <c r="AM3615" s="18"/>
      <c r="AN3615" s="18"/>
      <c r="AO3615" s="18"/>
      <c r="AP3615" s="18"/>
      <c r="AQ3615" s="18"/>
      <c r="AR3615" s="18"/>
      <c r="AS3615" s="18"/>
      <c r="AT3615" s="18"/>
      <c r="AU3615" s="18"/>
      <c r="AV3615" s="18"/>
      <c r="AW3615" s="18"/>
      <c r="AX3615" s="18"/>
      <c r="AY3615" s="18"/>
      <c r="AZ3615" s="18"/>
      <c r="BA3615" s="18"/>
      <c r="BB3615" s="18"/>
      <c r="BC3615" s="18"/>
      <c r="BD3615" s="18"/>
      <c r="BE3615" s="18"/>
      <c r="BF3615" s="18"/>
      <c r="BG3615" s="18"/>
      <c r="BH3615" s="18"/>
      <c r="BI3615" s="18"/>
      <c r="BJ3615" s="18"/>
      <c r="BK3615" s="18"/>
      <c r="BL3615" s="18"/>
      <c r="BM3615" s="18"/>
      <c r="BN3615" s="18"/>
      <c r="BO3615" s="18"/>
      <c r="BP3615" s="18"/>
      <c r="BQ3615" s="18"/>
      <c r="BR3615" s="18"/>
      <c r="BS3615" s="18"/>
      <c r="BT3615" s="18"/>
      <c r="BU3615" s="18"/>
      <c r="BV3615" s="18"/>
      <c r="BW3615" s="18"/>
      <c r="BX3615" s="18"/>
      <c r="BY3615" s="18"/>
      <c r="BZ3615" s="18"/>
      <c r="CA3615" s="18"/>
      <c r="CB3615" s="18"/>
      <c r="CC3615" s="18"/>
      <c r="CD3615" s="18"/>
      <c r="CE3615" s="18"/>
      <c r="CF3615" s="18"/>
      <c r="CG3615" s="18"/>
      <c r="CH3615" s="18"/>
      <c r="CI3615" s="18"/>
      <c r="CJ3615" s="18"/>
      <c r="CK3615" s="18"/>
      <c r="CL3615" s="18"/>
      <c r="CM3615" s="18"/>
      <c r="CN3615" s="18"/>
      <c r="CO3615" s="18"/>
      <c r="CP3615" s="18"/>
      <c r="CQ3615" s="18"/>
      <c r="CR3615" s="18"/>
      <c r="CS3615" s="18"/>
      <c r="CT3615" s="18"/>
      <c r="CU3615" s="18"/>
      <c r="CV3615" s="18"/>
      <c r="CW3615" s="18"/>
      <c r="CX3615" s="18"/>
      <c r="CY3615" s="18"/>
      <c r="CZ3615" s="18"/>
      <c r="DA3615" s="18"/>
      <c r="DB3615" s="18"/>
      <c r="DC3615" s="18"/>
      <c r="DD3615" s="18"/>
      <c r="DE3615" s="18"/>
      <c r="DF3615" s="18"/>
      <c r="DG3615" s="18"/>
      <c r="DH3615" s="18"/>
      <c r="DI3615" s="18"/>
      <c r="DJ3615" s="18"/>
      <c r="DK3615" s="18"/>
      <c r="DL3615" s="18"/>
      <c r="DM3615" s="18"/>
    </row>
    <row r="3616" spans="1:117" s="38" customFormat="1" ht="15.6" x14ac:dyDescent="0.3">
      <c r="A3616" s="27"/>
      <c r="B3616" s="67"/>
      <c r="C3616" s="29"/>
      <c r="D3616" s="67"/>
      <c r="E3616" s="67"/>
      <c r="F3616" s="101"/>
      <c r="G3616" s="101"/>
      <c r="H3616" s="101"/>
      <c r="I3616" s="101"/>
      <c r="J3616" s="123"/>
      <c r="K3616" s="67"/>
      <c r="L3616" s="27"/>
      <c r="M3616" s="27"/>
      <c r="N3616" s="27"/>
      <c r="O3616" s="27"/>
      <c r="P3616" s="27"/>
      <c r="Q3616" s="18"/>
      <c r="R3616" s="18"/>
      <c r="S3616" s="18"/>
      <c r="T3616" s="18"/>
      <c r="U3616" s="18"/>
      <c r="V3616" s="18"/>
      <c r="W3616" s="18"/>
      <c r="X3616" s="18"/>
      <c r="Y3616" s="18"/>
      <c r="Z3616" s="18"/>
      <c r="AA3616" s="18"/>
      <c r="AB3616" s="18"/>
      <c r="AC3616" s="18"/>
      <c r="AD3616" s="18"/>
      <c r="AE3616" s="18"/>
      <c r="AF3616" s="18"/>
      <c r="AG3616" s="18"/>
      <c r="AH3616" s="18"/>
      <c r="AI3616" s="18"/>
      <c r="AJ3616" s="18"/>
      <c r="AK3616" s="18"/>
      <c r="AL3616" s="18"/>
      <c r="AM3616" s="18"/>
      <c r="AN3616" s="18"/>
      <c r="AO3616" s="18"/>
      <c r="AP3616" s="18"/>
      <c r="AQ3616" s="18"/>
      <c r="AR3616" s="18"/>
      <c r="AS3616" s="18"/>
      <c r="AT3616" s="18"/>
      <c r="AU3616" s="18"/>
      <c r="AV3616" s="18"/>
      <c r="AW3616" s="18"/>
      <c r="AX3616" s="18"/>
      <c r="AY3616" s="18"/>
      <c r="AZ3616" s="18"/>
      <c r="BA3616" s="18"/>
      <c r="BB3616" s="18"/>
      <c r="BC3616" s="18"/>
      <c r="BD3616" s="18"/>
      <c r="BE3616" s="18"/>
      <c r="BF3616" s="18"/>
      <c r="BG3616" s="18"/>
      <c r="BH3616" s="18"/>
      <c r="BI3616" s="18"/>
      <c r="BJ3616" s="18"/>
      <c r="BK3616" s="18"/>
      <c r="BL3616" s="18"/>
      <c r="BM3616" s="18"/>
      <c r="BN3616" s="18"/>
      <c r="BO3616" s="18"/>
      <c r="BP3616" s="18"/>
      <c r="BQ3616" s="18"/>
      <c r="BR3616" s="18"/>
      <c r="BS3616" s="18"/>
      <c r="BT3616" s="18"/>
      <c r="BU3616" s="18"/>
      <c r="BV3616" s="18"/>
      <c r="BW3616" s="18"/>
      <c r="BX3616" s="18"/>
      <c r="BY3616" s="18"/>
      <c r="BZ3616" s="18"/>
      <c r="CA3616" s="18"/>
      <c r="CB3616" s="18"/>
      <c r="CC3616" s="18"/>
      <c r="CD3616" s="18"/>
      <c r="CE3616" s="18"/>
      <c r="CF3616" s="18"/>
      <c r="CG3616" s="18"/>
      <c r="CH3616" s="18"/>
      <c r="CI3616" s="18"/>
      <c r="CJ3616" s="18"/>
      <c r="CK3616" s="18"/>
      <c r="CL3616" s="18"/>
      <c r="CM3616" s="18"/>
      <c r="CN3616" s="18"/>
      <c r="CO3616" s="18"/>
      <c r="CP3616" s="18"/>
      <c r="CQ3616" s="18"/>
      <c r="CR3616" s="18"/>
      <c r="CS3616" s="18"/>
      <c r="CT3616" s="18"/>
      <c r="CU3616" s="18"/>
      <c r="CV3616" s="18"/>
      <c r="CW3616" s="18"/>
      <c r="CX3616" s="18"/>
      <c r="CY3616" s="18"/>
      <c r="CZ3616" s="18"/>
      <c r="DA3616" s="18"/>
      <c r="DB3616" s="18"/>
      <c r="DC3616" s="18"/>
      <c r="DD3616" s="18"/>
      <c r="DE3616" s="18"/>
      <c r="DF3616" s="18"/>
      <c r="DG3616" s="18"/>
      <c r="DH3616" s="18"/>
      <c r="DI3616" s="18"/>
      <c r="DJ3616" s="18"/>
      <c r="DK3616" s="18"/>
      <c r="DL3616" s="18"/>
      <c r="DM3616" s="18"/>
    </row>
    <row r="3617" spans="1:117" s="38" customFormat="1" ht="15.6" x14ac:dyDescent="0.3">
      <c r="A3617" s="27"/>
      <c r="B3617" s="67"/>
      <c r="C3617" s="29"/>
      <c r="D3617" s="67"/>
      <c r="E3617" s="67"/>
      <c r="F3617" s="101"/>
      <c r="G3617" s="101"/>
      <c r="H3617" s="101"/>
      <c r="I3617" s="101"/>
      <c r="J3617" s="123"/>
      <c r="K3617" s="67"/>
      <c r="L3617" s="27"/>
      <c r="M3617" s="27"/>
      <c r="N3617" s="27"/>
      <c r="O3617" s="27"/>
      <c r="P3617" s="27"/>
      <c r="Q3617" s="18"/>
      <c r="R3617" s="18"/>
      <c r="S3617" s="18"/>
      <c r="T3617" s="18"/>
      <c r="U3617" s="18"/>
      <c r="V3617" s="18"/>
      <c r="W3617" s="18"/>
      <c r="X3617" s="18"/>
      <c r="Y3617" s="18"/>
      <c r="Z3617" s="18"/>
      <c r="AA3617" s="18"/>
      <c r="AB3617" s="18"/>
      <c r="AC3617" s="18"/>
      <c r="AD3617" s="18"/>
      <c r="AE3617" s="18"/>
      <c r="AF3617" s="18"/>
      <c r="AG3617" s="18"/>
      <c r="AH3617" s="18"/>
      <c r="AI3617" s="18"/>
      <c r="AJ3617" s="18"/>
      <c r="AK3617" s="18"/>
      <c r="AL3617" s="18"/>
      <c r="AM3617" s="18"/>
      <c r="AN3617" s="18"/>
      <c r="AO3617" s="18"/>
      <c r="AP3617" s="18"/>
      <c r="AQ3617" s="18"/>
      <c r="AR3617" s="18"/>
      <c r="AS3617" s="18"/>
      <c r="AT3617" s="18"/>
      <c r="AU3617" s="18"/>
      <c r="AV3617" s="18"/>
      <c r="AW3617" s="18"/>
      <c r="AX3617" s="18"/>
      <c r="AY3617" s="18"/>
      <c r="AZ3617" s="18"/>
      <c r="BA3617" s="18"/>
      <c r="BB3617" s="18"/>
      <c r="BC3617" s="18"/>
      <c r="BD3617" s="18"/>
      <c r="BE3617" s="18"/>
      <c r="BF3617" s="18"/>
      <c r="BG3617" s="18"/>
      <c r="BH3617" s="18"/>
      <c r="BI3617" s="18"/>
      <c r="BJ3617" s="18"/>
      <c r="BK3617" s="18"/>
      <c r="BL3617" s="18"/>
      <c r="BM3617" s="18"/>
      <c r="BN3617" s="18"/>
      <c r="BO3617" s="18"/>
      <c r="BP3617" s="18"/>
      <c r="BQ3617" s="18"/>
      <c r="BR3617" s="18"/>
      <c r="BS3617" s="18"/>
      <c r="BT3617" s="18"/>
      <c r="BU3617" s="18"/>
      <c r="BV3617" s="18"/>
      <c r="BW3617" s="18"/>
      <c r="BX3617" s="18"/>
      <c r="BY3617" s="18"/>
      <c r="BZ3617" s="18"/>
      <c r="CA3617" s="18"/>
      <c r="CB3617" s="18"/>
      <c r="CC3617" s="18"/>
      <c r="CD3617" s="18"/>
      <c r="CE3617" s="18"/>
      <c r="CF3617" s="18"/>
      <c r="CG3617" s="18"/>
      <c r="CH3617" s="18"/>
      <c r="CI3617" s="18"/>
      <c r="CJ3617" s="18"/>
      <c r="CK3617" s="18"/>
      <c r="CL3617" s="18"/>
      <c r="CM3617" s="18"/>
      <c r="CN3617" s="18"/>
      <c r="CO3617" s="18"/>
      <c r="CP3617" s="18"/>
      <c r="CQ3617" s="18"/>
      <c r="CR3617" s="18"/>
      <c r="CS3617" s="18"/>
      <c r="CT3617" s="18"/>
      <c r="CU3617" s="18"/>
      <c r="CV3617" s="18"/>
      <c r="CW3617" s="18"/>
      <c r="CX3617" s="18"/>
      <c r="CY3617" s="18"/>
      <c r="CZ3617" s="18"/>
      <c r="DA3617" s="18"/>
      <c r="DB3617" s="18"/>
      <c r="DC3617" s="18"/>
      <c r="DD3617" s="18"/>
      <c r="DE3617" s="18"/>
      <c r="DF3617" s="18"/>
      <c r="DG3617" s="18"/>
      <c r="DH3617" s="18"/>
      <c r="DI3617" s="18"/>
      <c r="DJ3617" s="18"/>
      <c r="DK3617" s="18"/>
      <c r="DL3617" s="18"/>
      <c r="DM3617" s="18"/>
    </row>
    <row r="3618" spans="1:117" s="38" customFormat="1" ht="15.6" x14ac:dyDescent="0.3">
      <c r="A3618" s="27"/>
      <c r="B3618" s="67"/>
      <c r="C3618" s="29"/>
      <c r="D3618" s="67"/>
      <c r="E3618" s="67"/>
      <c r="F3618" s="101"/>
      <c r="G3618" s="101"/>
      <c r="H3618" s="101"/>
      <c r="I3618" s="101"/>
      <c r="J3618" s="123"/>
      <c r="K3618" s="67"/>
      <c r="L3618" s="27"/>
      <c r="M3618" s="27"/>
      <c r="N3618" s="27"/>
      <c r="O3618" s="27"/>
      <c r="P3618" s="27"/>
      <c r="Q3618" s="18"/>
      <c r="R3618" s="18"/>
      <c r="S3618" s="18"/>
      <c r="T3618" s="18"/>
      <c r="U3618" s="18"/>
      <c r="V3618" s="18"/>
      <c r="W3618" s="18"/>
      <c r="X3618" s="18"/>
      <c r="Y3618" s="18"/>
      <c r="Z3618" s="18"/>
      <c r="AA3618" s="18"/>
      <c r="AB3618" s="18"/>
      <c r="AC3618" s="18"/>
      <c r="AD3618" s="18"/>
      <c r="AE3618" s="18"/>
      <c r="AF3618" s="18"/>
      <c r="AG3618" s="18"/>
      <c r="AH3618" s="18"/>
      <c r="AI3618" s="18"/>
      <c r="AJ3618" s="18"/>
      <c r="AK3618" s="18"/>
      <c r="AL3618" s="18"/>
      <c r="AM3618" s="18"/>
      <c r="AN3618" s="18"/>
      <c r="AO3618" s="18"/>
      <c r="AP3618" s="18"/>
      <c r="AQ3618" s="18"/>
      <c r="AR3618" s="18"/>
      <c r="AS3618" s="18"/>
      <c r="AT3618" s="18"/>
      <c r="AU3618" s="18"/>
      <c r="AV3618" s="18"/>
      <c r="AW3618" s="18"/>
      <c r="AX3618" s="18"/>
      <c r="AY3618" s="18"/>
      <c r="AZ3618" s="18"/>
      <c r="BA3618" s="18"/>
      <c r="BB3618" s="18"/>
      <c r="BC3618" s="18"/>
      <c r="BD3618" s="18"/>
      <c r="BE3618" s="18"/>
      <c r="BF3618" s="18"/>
      <c r="BG3618" s="18"/>
      <c r="BH3618" s="18"/>
      <c r="BI3618" s="18"/>
      <c r="BJ3618" s="18"/>
      <c r="BK3618" s="18"/>
      <c r="BL3618" s="18"/>
      <c r="BM3618" s="18"/>
      <c r="BN3618" s="18"/>
      <c r="BO3618" s="18"/>
      <c r="BP3618" s="18"/>
      <c r="BQ3618" s="18"/>
      <c r="BR3618" s="18"/>
      <c r="BS3618" s="18"/>
      <c r="BT3618" s="18"/>
      <c r="BU3618" s="18"/>
      <c r="BV3618" s="18"/>
      <c r="BW3618" s="18"/>
      <c r="BX3618" s="18"/>
      <c r="BY3618" s="18"/>
      <c r="BZ3618" s="18"/>
      <c r="CA3618" s="18"/>
      <c r="CB3618" s="18"/>
      <c r="CC3618" s="18"/>
      <c r="CD3618" s="18"/>
      <c r="CE3618" s="18"/>
      <c r="CF3618" s="18"/>
      <c r="CG3618" s="18"/>
      <c r="CH3618" s="18"/>
      <c r="CI3618" s="18"/>
      <c r="CJ3618" s="18"/>
      <c r="CK3618" s="18"/>
      <c r="CL3618" s="18"/>
      <c r="CM3618" s="18"/>
      <c r="CN3618" s="18"/>
      <c r="CO3618" s="18"/>
      <c r="CP3618" s="18"/>
      <c r="CQ3618" s="18"/>
      <c r="CR3618" s="18"/>
      <c r="CS3618" s="18"/>
      <c r="CT3618" s="18"/>
      <c r="CU3618" s="18"/>
      <c r="CV3618" s="18"/>
      <c r="CW3618" s="18"/>
      <c r="CX3618" s="18"/>
      <c r="CY3618" s="18"/>
      <c r="CZ3618" s="18"/>
      <c r="DA3618" s="18"/>
      <c r="DB3618" s="18"/>
      <c r="DC3618" s="18"/>
      <c r="DD3618" s="18"/>
      <c r="DE3618" s="18"/>
      <c r="DF3618" s="18"/>
      <c r="DG3618" s="18"/>
      <c r="DH3618" s="18"/>
      <c r="DI3618" s="18"/>
      <c r="DJ3618" s="18"/>
      <c r="DK3618" s="18"/>
      <c r="DL3618" s="18"/>
      <c r="DM3618" s="18"/>
    </row>
    <row r="3619" spans="1:117" s="38" customFormat="1" ht="15.6" x14ac:dyDescent="0.3">
      <c r="A3619" s="27"/>
      <c r="B3619" s="67"/>
      <c r="C3619" s="29"/>
      <c r="D3619" s="67"/>
      <c r="E3619" s="67"/>
      <c r="F3619" s="101"/>
      <c r="G3619" s="101"/>
      <c r="H3619" s="101"/>
      <c r="I3619" s="101"/>
      <c r="J3619" s="123"/>
      <c r="K3619" s="67"/>
      <c r="L3619" s="27"/>
      <c r="M3619" s="27"/>
      <c r="N3619" s="27"/>
      <c r="O3619" s="27"/>
      <c r="P3619" s="27"/>
      <c r="Q3619" s="18"/>
      <c r="R3619" s="18"/>
      <c r="S3619" s="18"/>
      <c r="T3619" s="18"/>
      <c r="U3619" s="18"/>
      <c r="V3619" s="18"/>
      <c r="W3619" s="18"/>
      <c r="X3619" s="18"/>
      <c r="Y3619" s="18"/>
      <c r="Z3619" s="18"/>
      <c r="AA3619" s="18"/>
      <c r="AB3619" s="18"/>
      <c r="AC3619" s="18"/>
      <c r="AD3619" s="18"/>
      <c r="AE3619" s="18"/>
      <c r="AF3619" s="18"/>
      <c r="AG3619" s="18"/>
      <c r="AH3619" s="18"/>
      <c r="AI3619" s="18"/>
      <c r="AJ3619" s="18"/>
      <c r="AK3619" s="18"/>
      <c r="AL3619" s="18"/>
      <c r="AM3619" s="18"/>
      <c r="AN3619" s="18"/>
      <c r="AO3619" s="18"/>
      <c r="AP3619" s="18"/>
      <c r="AQ3619" s="18"/>
      <c r="AR3619" s="18"/>
      <c r="AS3619" s="18"/>
      <c r="AT3619" s="18"/>
      <c r="AU3619" s="18"/>
      <c r="AV3619" s="18"/>
      <c r="AW3619" s="18"/>
      <c r="AX3619" s="18"/>
      <c r="AY3619" s="18"/>
      <c r="AZ3619" s="18"/>
      <c r="BA3619" s="18"/>
      <c r="BB3619" s="18"/>
      <c r="BC3619" s="18"/>
      <c r="BD3619" s="18"/>
      <c r="BE3619" s="18"/>
      <c r="BF3619" s="18"/>
      <c r="BG3619" s="18"/>
      <c r="BH3619" s="18"/>
      <c r="BI3619" s="18"/>
      <c r="BJ3619" s="18"/>
      <c r="BK3619" s="18"/>
      <c r="BL3619" s="18"/>
      <c r="BM3619" s="18"/>
      <c r="BN3619" s="18"/>
      <c r="BO3619" s="18"/>
      <c r="BP3619" s="18"/>
      <c r="BQ3619" s="18"/>
      <c r="BR3619" s="18"/>
      <c r="BS3619" s="18"/>
      <c r="BT3619" s="18"/>
      <c r="BU3619" s="18"/>
      <c r="BV3619" s="18"/>
      <c r="BW3619" s="18"/>
      <c r="BX3619" s="18"/>
      <c r="BY3619" s="18"/>
      <c r="BZ3619" s="18"/>
      <c r="CA3619" s="18"/>
      <c r="CB3619" s="18"/>
      <c r="CC3619" s="18"/>
      <c r="CD3619" s="18"/>
      <c r="CE3619" s="18"/>
      <c r="CF3619" s="18"/>
      <c r="CG3619" s="18"/>
      <c r="CH3619" s="18"/>
      <c r="CI3619" s="18"/>
      <c r="CJ3619" s="18"/>
      <c r="CK3619" s="18"/>
      <c r="CL3619" s="18"/>
      <c r="CM3619" s="18"/>
      <c r="CN3619" s="18"/>
      <c r="CO3619" s="18"/>
      <c r="CP3619" s="18"/>
      <c r="CQ3619" s="18"/>
      <c r="CR3619" s="18"/>
      <c r="CS3619" s="18"/>
      <c r="CT3619" s="18"/>
      <c r="CU3619" s="18"/>
      <c r="CV3619" s="18"/>
      <c r="CW3619" s="18"/>
      <c r="CX3619" s="18"/>
      <c r="CY3619" s="18"/>
      <c r="CZ3619" s="18"/>
      <c r="DA3619" s="18"/>
      <c r="DB3619" s="18"/>
      <c r="DC3619" s="18"/>
      <c r="DD3619" s="18"/>
      <c r="DE3619" s="18"/>
      <c r="DF3619" s="18"/>
      <c r="DG3619" s="18"/>
      <c r="DH3619" s="18"/>
      <c r="DI3619" s="18"/>
      <c r="DJ3619" s="18"/>
      <c r="DK3619" s="18"/>
      <c r="DL3619" s="18"/>
      <c r="DM3619" s="18"/>
    </row>
    <row r="3620" spans="1:117" s="38" customFormat="1" ht="15.6" x14ac:dyDescent="0.3">
      <c r="A3620" s="27"/>
      <c r="B3620" s="67"/>
      <c r="C3620" s="29"/>
      <c r="D3620" s="67"/>
      <c r="E3620" s="67"/>
      <c r="F3620" s="101"/>
      <c r="G3620" s="101"/>
      <c r="H3620" s="101"/>
      <c r="I3620" s="101"/>
      <c r="J3620" s="123"/>
      <c r="K3620" s="67"/>
      <c r="L3620" s="27"/>
      <c r="M3620" s="27"/>
      <c r="N3620" s="27"/>
      <c r="O3620" s="27"/>
      <c r="P3620" s="27"/>
      <c r="Q3620" s="18"/>
      <c r="R3620" s="18"/>
      <c r="S3620" s="18"/>
      <c r="T3620" s="18"/>
      <c r="U3620" s="18"/>
      <c r="V3620" s="18"/>
      <c r="W3620" s="18"/>
      <c r="X3620" s="18"/>
      <c r="Y3620" s="18"/>
      <c r="Z3620" s="18"/>
      <c r="AA3620" s="18"/>
      <c r="AB3620" s="18"/>
      <c r="AC3620" s="18"/>
      <c r="AD3620" s="18"/>
      <c r="AE3620" s="18"/>
      <c r="AF3620" s="18"/>
      <c r="AG3620" s="18"/>
      <c r="AH3620" s="18"/>
      <c r="AI3620" s="18"/>
      <c r="AJ3620" s="18"/>
      <c r="AK3620" s="18"/>
      <c r="AL3620" s="18"/>
      <c r="AM3620" s="18"/>
      <c r="AN3620" s="18"/>
      <c r="AO3620" s="18"/>
      <c r="AP3620" s="18"/>
      <c r="AQ3620" s="18"/>
      <c r="AR3620" s="18"/>
      <c r="AS3620" s="18"/>
      <c r="AT3620" s="18"/>
      <c r="AU3620" s="18"/>
      <c r="AV3620" s="18"/>
      <c r="AW3620" s="18"/>
      <c r="AX3620" s="18"/>
      <c r="AY3620" s="18"/>
      <c r="AZ3620" s="18"/>
      <c r="BA3620" s="18"/>
      <c r="BB3620" s="18"/>
      <c r="BC3620" s="18"/>
      <c r="BD3620" s="18"/>
      <c r="BE3620" s="18"/>
      <c r="BF3620" s="18"/>
      <c r="BG3620" s="18"/>
      <c r="BH3620" s="18"/>
      <c r="BI3620" s="18"/>
      <c r="BJ3620" s="18"/>
      <c r="BK3620" s="18"/>
      <c r="BL3620" s="18"/>
      <c r="BM3620" s="18"/>
      <c r="BN3620" s="18"/>
      <c r="BO3620" s="18"/>
      <c r="BP3620" s="18"/>
      <c r="BQ3620" s="18"/>
      <c r="BR3620" s="18"/>
      <c r="BS3620" s="18"/>
      <c r="BT3620" s="18"/>
      <c r="BU3620" s="18"/>
      <c r="BV3620" s="18"/>
      <c r="BW3620" s="18"/>
      <c r="BX3620" s="18"/>
      <c r="BY3620" s="18"/>
      <c r="BZ3620" s="18"/>
      <c r="CA3620" s="18"/>
      <c r="CB3620" s="18"/>
      <c r="CC3620" s="18"/>
      <c r="CD3620" s="18"/>
      <c r="CE3620" s="18"/>
      <c r="CF3620" s="18"/>
      <c r="CG3620" s="18"/>
      <c r="CH3620" s="18"/>
      <c r="CI3620" s="18"/>
      <c r="CJ3620" s="18"/>
      <c r="CK3620" s="18"/>
      <c r="CL3620" s="18"/>
      <c r="CM3620" s="18"/>
      <c r="CN3620" s="18"/>
      <c r="CO3620" s="18"/>
      <c r="CP3620" s="18"/>
      <c r="CQ3620" s="18"/>
      <c r="CR3620" s="18"/>
      <c r="CS3620" s="18"/>
      <c r="CT3620" s="18"/>
      <c r="CU3620" s="18"/>
      <c r="CV3620" s="18"/>
      <c r="CW3620" s="18"/>
      <c r="CX3620" s="18"/>
      <c r="CY3620" s="18"/>
      <c r="CZ3620" s="18"/>
      <c r="DA3620" s="18"/>
      <c r="DB3620" s="18"/>
      <c r="DC3620" s="18"/>
      <c r="DD3620" s="18"/>
      <c r="DE3620" s="18"/>
      <c r="DF3620" s="18"/>
      <c r="DG3620" s="18"/>
      <c r="DH3620" s="18"/>
      <c r="DI3620" s="18"/>
      <c r="DJ3620" s="18"/>
      <c r="DK3620" s="18"/>
      <c r="DL3620" s="18"/>
      <c r="DM3620" s="18"/>
    </row>
    <row r="3621" spans="1:117" s="38" customFormat="1" ht="15.6" x14ac:dyDescent="0.3">
      <c r="A3621" s="27"/>
      <c r="B3621" s="67"/>
      <c r="C3621" s="29"/>
      <c r="D3621" s="67"/>
      <c r="E3621" s="67"/>
      <c r="F3621" s="101"/>
      <c r="G3621" s="101"/>
      <c r="H3621" s="101"/>
      <c r="I3621" s="101"/>
      <c r="J3621" s="123"/>
      <c r="K3621" s="67"/>
      <c r="L3621" s="27"/>
      <c r="M3621" s="27"/>
      <c r="N3621" s="27"/>
      <c r="O3621" s="27"/>
      <c r="P3621" s="27"/>
      <c r="Q3621" s="18"/>
      <c r="R3621" s="18"/>
      <c r="S3621" s="18"/>
      <c r="T3621" s="18"/>
      <c r="U3621" s="18"/>
      <c r="V3621" s="18"/>
      <c r="W3621" s="18"/>
      <c r="X3621" s="18"/>
      <c r="Y3621" s="18"/>
      <c r="Z3621" s="18"/>
      <c r="AA3621" s="18"/>
      <c r="AB3621" s="18"/>
      <c r="AC3621" s="18"/>
      <c r="AD3621" s="18"/>
      <c r="AE3621" s="18"/>
      <c r="AF3621" s="18"/>
      <c r="AG3621" s="18"/>
      <c r="AH3621" s="18"/>
      <c r="AI3621" s="18"/>
      <c r="AJ3621" s="18"/>
      <c r="AK3621" s="18"/>
      <c r="AL3621" s="18"/>
      <c r="AM3621" s="18"/>
      <c r="AN3621" s="18"/>
      <c r="AO3621" s="18"/>
      <c r="AP3621" s="18"/>
      <c r="AQ3621" s="18"/>
      <c r="AR3621" s="18"/>
      <c r="AS3621" s="18"/>
      <c r="AT3621" s="18"/>
      <c r="AU3621" s="18"/>
      <c r="AV3621" s="18"/>
      <c r="AW3621" s="18"/>
      <c r="AX3621" s="18"/>
      <c r="AY3621" s="18"/>
      <c r="AZ3621" s="18"/>
      <c r="BA3621" s="18"/>
      <c r="BB3621" s="18"/>
      <c r="BC3621" s="18"/>
      <c r="BD3621" s="18"/>
      <c r="BE3621" s="18"/>
      <c r="BF3621" s="18"/>
      <c r="BG3621" s="18"/>
      <c r="BH3621" s="18"/>
      <c r="BI3621" s="18"/>
      <c r="BJ3621" s="18"/>
      <c r="BK3621" s="18"/>
      <c r="BL3621" s="18"/>
      <c r="BM3621" s="18"/>
      <c r="BN3621" s="18"/>
      <c r="BO3621" s="18"/>
      <c r="BP3621" s="18"/>
      <c r="BQ3621" s="18"/>
      <c r="BR3621" s="18"/>
      <c r="BS3621" s="18"/>
      <c r="BT3621" s="18"/>
      <c r="BU3621" s="18"/>
      <c r="BV3621" s="18"/>
      <c r="BW3621" s="18"/>
      <c r="BX3621" s="18"/>
      <c r="BY3621" s="18"/>
      <c r="BZ3621" s="18"/>
      <c r="CA3621" s="18"/>
      <c r="CB3621" s="18"/>
      <c r="CC3621" s="18"/>
      <c r="CD3621" s="18"/>
      <c r="CE3621" s="18"/>
      <c r="CF3621" s="18"/>
      <c r="CG3621" s="18"/>
      <c r="CH3621" s="18"/>
      <c r="CI3621" s="18"/>
      <c r="CJ3621" s="18"/>
      <c r="CK3621" s="18"/>
      <c r="CL3621" s="18"/>
      <c r="CM3621" s="18"/>
      <c r="CN3621" s="18"/>
      <c r="CO3621" s="18"/>
      <c r="CP3621" s="18"/>
      <c r="CQ3621" s="18"/>
      <c r="CR3621" s="18"/>
      <c r="CS3621" s="18"/>
      <c r="CT3621" s="18"/>
      <c r="CU3621" s="18"/>
      <c r="CV3621" s="18"/>
      <c r="CW3621" s="18"/>
      <c r="CX3621" s="18"/>
      <c r="CY3621" s="18"/>
      <c r="CZ3621" s="18"/>
      <c r="DA3621" s="18"/>
      <c r="DB3621" s="18"/>
      <c r="DC3621" s="18"/>
      <c r="DD3621" s="18"/>
      <c r="DE3621" s="18"/>
      <c r="DF3621" s="18"/>
      <c r="DG3621" s="18"/>
      <c r="DH3621" s="18"/>
      <c r="DI3621" s="18"/>
      <c r="DJ3621" s="18"/>
      <c r="DK3621" s="18"/>
      <c r="DL3621" s="18"/>
      <c r="DM3621" s="18"/>
    </row>
    <row r="3622" spans="1:117" s="38" customFormat="1" ht="15.6" x14ac:dyDescent="0.3">
      <c r="A3622" s="27"/>
      <c r="B3622" s="67"/>
      <c r="C3622" s="29"/>
      <c r="D3622" s="67"/>
      <c r="E3622" s="67"/>
      <c r="F3622" s="101"/>
      <c r="G3622" s="101"/>
      <c r="H3622" s="101"/>
      <c r="I3622" s="101"/>
      <c r="J3622" s="123"/>
      <c r="K3622" s="67"/>
      <c r="L3622" s="27"/>
      <c r="M3622" s="27"/>
      <c r="N3622" s="27"/>
      <c r="O3622" s="27"/>
      <c r="P3622" s="27"/>
      <c r="Q3622" s="18"/>
      <c r="R3622" s="18"/>
      <c r="S3622" s="18"/>
      <c r="T3622" s="18"/>
      <c r="U3622" s="18"/>
      <c r="V3622" s="18"/>
      <c r="W3622" s="18"/>
      <c r="X3622" s="18"/>
      <c r="Y3622" s="18"/>
      <c r="Z3622" s="18"/>
      <c r="AA3622" s="18"/>
      <c r="AB3622" s="18"/>
      <c r="AC3622" s="18"/>
      <c r="AD3622" s="18"/>
      <c r="AE3622" s="18"/>
      <c r="AF3622" s="18"/>
      <c r="AG3622" s="18"/>
      <c r="AH3622" s="18"/>
      <c r="AI3622" s="18"/>
      <c r="AJ3622" s="18"/>
      <c r="AK3622" s="18"/>
      <c r="AL3622" s="18"/>
      <c r="AM3622" s="18"/>
      <c r="AN3622" s="18"/>
      <c r="AO3622" s="18"/>
      <c r="AP3622" s="18"/>
      <c r="AQ3622" s="18"/>
      <c r="AR3622" s="18"/>
      <c r="AS3622" s="18"/>
      <c r="AT3622" s="18"/>
      <c r="AU3622" s="18"/>
      <c r="AV3622" s="18"/>
      <c r="AW3622" s="18"/>
      <c r="AX3622" s="18"/>
      <c r="AY3622" s="18"/>
      <c r="AZ3622" s="18"/>
      <c r="BA3622" s="18"/>
      <c r="BB3622" s="18"/>
      <c r="BC3622" s="18"/>
      <c r="BD3622" s="18"/>
      <c r="BE3622" s="18"/>
      <c r="BF3622" s="18"/>
      <c r="BG3622" s="18"/>
      <c r="BH3622" s="18"/>
      <c r="BI3622" s="18"/>
      <c r="BJ3622" s="18"/>
      <c r="BK3622" s="18"/>
      <c r="BL3622" s="18"/>
      <c r="BM3622" s="18"/>
      <c r="BN3622" s="18"/>
      <c r="BO3622" s="18"/>
      <c r="BP3622" s="18"/>
      <c r="BQ3622" s="18"/>
      <c r="BR3622" s="18"/>
      <c r="BS3622" s="18"/>
      <c r="BT3622" s="18"/>
      <c r="BU3622" s="18"/>
      <c r="BV3622" s="18"/>
      <c r="BW3622" s="18"/>
      <c r="BX3622" s="18"/>
      <c r="BY3622" s="18"/>
      <c r="BZ3622" s="18"/>
      <c r="CA3622" s="18"/>
      <c r="CB3622" s="18"/>
      <c r="CC3622" s="18"/>
      <c r="CD3622" s="18"/>
      <c r="CE3622" s="18"/>
      <c r="CF3622" s="18"/>
      <c r="CG3622" s="18"/>
      <c r="CH3622" s="18"/>
      <c r="CI3622" s="18"/>
      <c r="CJ3622" s="18"/>
      <c r="CK3622" s="18"/>
      <c r="CL3622" s="18"/>
      <c r="CM3622" s="18"/>
      <c r="CN3622" s="18"/>
      <c r="CO3622" s="18"/>
      <c r="CP3622" s="18"/>
      <c r="CQ3622" s="18"/>
      <c r="CR3622" s="18"/>
      <c r="CS3622" s="18"/>
      <c r="CT3622" s="18"/>
      <c r="CU3622" s="18"/>
      <c r="CV3622" s="18"/>
      <c r="CW3622" s="18"/>
      <c r="CX3622" s="18"/>
      <c r="CY3622" s="18"/>
      <c r="CZ3622" s="18"/>
      <c r="DA3622" s="18"/>
      <c r="DB3622" s="18"/>
      <c r="DC3622" s="18"/>
      <c r="DD3622" s="18"/>
      <c r="DE3622" s="18"/>
      <c r="DF3622" s="18"/>
      <c r="DG3622" s="18"/>
      <c r="DH3622" s="18"/>
      <c r="DI3622" s="18"/>
      <c r="DJ3622" s="18"/>
      <c r="DK3622" s="18"/>
      <c r="DL3622" s="18"/>
      <c r="DM3622" s="18"/>
    </row>
    <row r="3623" spans="1:117" s="38" customFormat="1" ht="15.6" x14ac:dyDescent="0.3">
      <c r="A3623" s="27"/>
      <c r="B3623" s="67"/>
      <c r="C3623" s="29"/>
      <c r="D3623" s="67"/>
      <c r="E3623" s="67"/>
      <c r="F3623" s="101"/>
      <c r="G3623" s="101"/>
      <c r="H3623" s="101"/>
      <c r="I3623" s="101"/>
      <c r="J3623" s="123"/>
      <c r="K3623" s="67"/>
      <c r="L3623" s="27"/>
      <c r="M3623" s="27"/>
      <c r="N3623" s="27"/>
      <c r="O3623" s="27"/>
      <c r="P3623" s="27"/>
      <c r="Q3623" s="18"/>
      <c r="R3623" s="18"/>
      <c r="S3623" s="18"/>
      <c r="T3623" s="18"/>
      <c r="U3623" s="18"/>
      <c r="V3623" s="18"/>
      <c r="W3623" s="18"/>
      <c r="X3623" s="18"/>
      <c r="Y3623" s="18"/>
      <c r="Z3623" s="18"/>
      <c r="AA3623" s="18"/>
      <c r="AB3623" s="18"/>
      <c r="AC3623" s="18"/>
      <c r="AD3623" s="18"/>
      <c r="AE3623" s="18"/>
      <c r="AF3623" s="18"/>
      <c r="AG3623" s="18"/>
      <c r="AH3623" s="18"/>
      <c r="AI3623" s="18"/>
      <c r="AJ3623" s="18"/>
      <c r="AK3623" s="18"/>
      <c r="AL3623" s="18"/>
      <c r="AM3623" s="18"/>
      <c r="AN3623" s="18"/>
      <c r="AO3623" s="18"/>
      <c r="AP3623" s="18"/>
      <c r="AQ3623" s="18"/>
      <c r="AR3623" s="18"/>
      <c r="AS3623" s="18"/>
      <c r="AT3623" s="18"/>
      <c r="AU3623" s="18"/>
      <c r="AV3623" s="18"/>
      <c r="AW3623" s="18"/>
      <c r="AX3623" s="18"/>
      <c r="AY3623" s="18"/>
      <c r="AZ3623" s="18"/>
      <c r="BA3623" s="18"/>
      <c r="BB3623" s="18"/>
      <c r="BC3623" s="18"/>
      <c r="BD3623" s="18"/>
      <c r="BE3623" s="18"/>
      <c r="BF3623" s="18"/>
      <c r="BG3623" s="18"/>
      <c r="BH3623" s="18"/>
      <c r="BI3623" s="18"/>
      <c r="BJ3623" s="18"/>
      <c r="BK3623" s="18"/>
      <c r="BL3623" s="18"/>
      <c r="BM3623" s="18"/>
      <c r="BN3623" s="18"/>
      <c r="BO3623" s="18"/>
      <c r="BP3623" s="18"/>
      <c r="BQ3623" s="18"/>
      <c r="BR3623" s="18"/>
      <c r="BS3623" s="18"/>
      <c r="BT3623" s="18"/>
      <c r="BU3623" s="18"/>
      <c r="BV3623" s="18"/>
      <c r="BW3623" s="18"/>
      <c r="BX3623" s="18"/>
      <c r="BY3623" s="18"/>
      <c r="BZ3623" s="18"/>
      <c r="CA3623" s="18"/>
      <c r="CB3623" s="18"/>
      <c r="CC3623" s="18"/>
      <c r="CD3623" s="18"/>
      <c r="CE3623" s="18"/>
      <c r="CF3623" s="18"/>
      <c r="CG3623" s="18"/>
      <c r="CH3623" s="18"/>
      <c r="CI3623" s="18"/>
      <c r="CJ3623" s="18"/>
      <c r="CK3623" s="18"/>
      <c r="CL3623" s="18"/>
      <c r="CM3623" s="18"/>
      <c r="CN3623" s="18"/>
      <c r="CO3623" s="18"/>
      <c r="CP3623" s="18"/>
      <c r="CQ3623" s="18"/>
      <c r="CR3623" s="18"/>
      <c r="CS3623" s="18"/>
      <c r="CT3623" s="18"/>
      <c r="CU3623" s="18"/>
      <c r="CV3623" s="18"/>
      <c r="CW3623" s="18"/>
      <c r="CX3623" s="18"/>
      <c r="CY3623" s="18"/>
      <c r="CZ3623" s="18"/>
      <c r="DA3623" s="18"/>
      <c r="DB3623" s="18"/>
      <c r="DC3623" s="18"/>
      <c r="DD3623" s="18"/>
      <c r="DE3623" s="18"/>
      <c r="DF3623" s="18"/>
      <c r="DG3623" s="18"/>
      <c r="DH3623" s="18"/>
      <c r="DI3623" s="18"/>
      <c r="DJ3623" s="18"/>
      <c r="DK3623" s="18"/>
      <c r="DL3623" s="18"/>
      <c r="DM3623" s="18"/>
    </row>
    <row r="3624" spans="1:117" s="38" customFormat="1" ht="15.6" x14ac:dyDescent="0.3">
      <c r="A3624" s="27"/>
      <c r="B3624" s="67"/>
      <c r="C3624" s="29"/>
      <c r="D3624" s="67"/>
      <c r="E3624" s="67"/>
      <c r="F3624" s="101"/>
      <c r="G3624" s="101"/>
      <c r="H3624" s="101"/>
      <c r="I3624" s="101"/>
      <c r="J3624" s="123"/>
      <c r="K3624" s="67"/>
      <c r="L3624" s="27"/>
      <c r="M3624" s="27"/>
      <c r="N3624" s="27"/>
      <c r="O3624" s="27"/>
      <c r="P3624" s="27"/>
      <c r="Q3624" s="18"/>
      <c r="R3624" s="18"/>
      <c r="S3624" s="18"/>
      <c r="T3624" s="18"/>
      <c r="U3624" s="18"/>
      <c r="V3624" s="18"/>
      <c r="W3624" s="18"/>
      <c r="X3624" s="18"/>
      <c r="Y3624" s="18"/>
      <c r="Z3624" s="18"/>
      <c r="AA3624" s="18"/>
      <c r="AB3624" s="18"/>
      <c r="AC3624" s="18"/>
      <c r="AD3624" s="18"/>
      <c r="AE3624" s="18"/>
      <c r="AF3624" s="18"/>
      <c r="AG3624" s="18"/>
      <c r="AH3624" s="18"/>
      <c r="AI3624" s="18"/>
      <c r="AJ3624" s="18"/>
      <c r="AK3624" s="18"/>
      <c r="AL3624" s="18"/>
      <c r="AM3624" s="18"/>
      <c r="AN3624" s="18"/>
      <c r="AO3624" s="18"/>
      <c r="AP3624" s="18"/>
      <c r="AQ3624" s="18"/>
      <c r="AR3624" s="18"/>
      <c r="AS3624" s="18"/>
      <c r="AT3624" s="18"/>
      <c r="AU3624" s="18"/>
      <c r="AV3624" s="18"/>
      <c r="AW3624" s="18"/>
      <c r="AX3624" s="18"/>
      <c r="AY3624" s="18"/>
      <c r="AZ3624" s="18"/>
      <c r="BA3624" s="18"/>
      <c r="BB3624" s="18"/>
      <c r="BC3624" s="18"/>
      <c r="BD3624" s="18"/>
      <c r="BE3624" s="18"/>
      <c r="BF3624" s="18"/>
      <c r="BG3624" s="18"/>
      <c r="BH3624" s="18"/>
      <c r="BI3624" s="18"/>
      <c r="BJ3624" s="18"/>
      <c r="BK3624" s="18"/>
      <c r="BL3624" s="18"/>
      <c r="BM3624" s="18"/>
      <c r="BN3624" s="18"/>
      <c r="BO3624" s="18"/>
      <c r="BP3624" s="18"/>
      <c r="BQ3624" s="18"/>
      <c r="BR3624" s="18"/>
      <c r="BS3624" s="18"/>
      <c r="BT3624" s="18"/>
      <c r="BU3624" s="18"/>
      <c r="BV3624" s="18"/>
      <c r="BW3624" s="18"/>
      <c r="BX3624" s="18"/>
      <c r="BY3624" s="18"/>
      <c r="BZ3624" s="18"/>
      <c r="CA3624" s="18"/>
      <c r="CB3624" s="18"/>
      <c r="CC3624" s="18"/>
      <c r="CD3624" s="18"/>
      <c r="CE3624" s="18"/>
      <c r="CF3624" s="18"/>
      <c r="CG3624" s="18"/>
      <c r="CH3624" s="18"/>
      <c r="CI3624" s="18"/>
      <c r="CJ3624" s="18"/>
      <c r="CK3624" s="18"/>
      <c r="CL3624" s="18"/>
      <c r="CM3624" s="18"/>
      <c r="CN3624" s="18"/>
      <c r="CO3624" s="18"/>
      <c r="CP3624" s="18"/>
      <c r="CQ3624" s="18"/>
      <c r="CR3624" s="18"/>
      <c r="CS3624" s="18"/>
      <c r="CT3624" s="18"/>
      <c r="CU3624" s="18"/>
      <c r="CV3624" s="18"/>
      <c r="CW3624" s="18"/>
      <c r="CX3624" s="18"/>
      <c r="CY3624" s="18"/>
      <c r="CZ3624" s="18"/>
      <c r="DA3624" s="18"/>
      <c r="DB3624" s="18"/>
      <c r="DC3624" s="18"/>
      <c r="DD3624" s="18"/>
      <c r="DE3624" s="18"/>
      <c r="DF3624" s="18"/>
      <c r="DG3624" s="18"/>
      <c r="DH3624" s="18"/>
      <c r="DI3624" s="18"/>
      <c r="DJ3624" s="18"/>
      <c r="DK3624" s="18"/>
      <c r="DL3624" s="18"/>
      <c r="DM3624" s="18"/>
    </row>
    <row r="3625" spans="1:117" s="38" customFormat="1" ht="15.6" x14ac:dyDescent="0.3">
      <c r="A3625" s="27"/>
      <c r="B3625" s="67"/>
      <c r="C3625" s="29"/>
      <c r="D3625" s="67"/>
      <c r="E3625" s="67"/>
      <c r="F3625" s="101"/>
      <c r="G3625" s="101"/>
      <c r="H3625" s="101"/>
      <c r="I3625" s="101"/>
      <c r="J3625" s="123"/>
      <c r="K3625" s="67"/>
      <c r="L3625" s="27"/>
      <c r="M3625" s="27"/>
      <c r="N3625" s="27"/>
      <c r="O3625" s="27"/>
      <c r="P3625" s="27"/>
      <c r="Q3625" s="18"/>
      <c r="R3625" s="18"/>
      <c r="S3625" s="18"/>
      <c r="T3625" s="18"/>
      <c r="U3625" s="18"/>
      <c r="V3625" s="18"/>
      <c r="W3625" s="18"/>
      <c r="X3625" s="18"/>
      <c r="Y3625" s="18"/>
      <c r="Z3625" s="18"/>
      <c r="AA3625" s="18"/>
      <c r="AB3625" s="18"/>
      <c r="AC3625" s="18"/>
      <c r="AD3625" s="18"/>
      <c r="AE3625" s="18"/>
      <c r="AF3625" s="18"/>
      <c r="AG3625" s="18"/>
      <c r="AH3625" s="18"/>
      <c r="AI3625" s="18"/>
      <c r="AJ3625" s="18"/>
      <c r="AK3625" s="18"/>
      <c r="AL3625" s="18"/>
      <c r="AM3625" s="18"/>
      <c r="AN3625" s="18"/>
      <c r="AO3625" s="18"/>
      <c r="AP3625" s="18"/>
      <c r="AQ3625" s="18"/>
      <c r="AR3625" s="18"/>
      <c r="AS3625" s="18"/>
      <c r="AT3625" s="18"/>
      <c r="AU3625" s="18"/>
      <c r="AV3625" s="18"/>
      <c r="AW3625" s="18"/>
      <c r="AX3625" s="18"/>
      <c r="AY3625" s="18"/>
      <c r="AZ3625" s="18"/>
      <c r="BA3625" s="18"/>
      <c r="BB3625" s="18"/>
      <c r="BC3625" s="18"/>
      <c r="BD3625" s="18"/>
      <c r="BE3625" s="18"/>
      <c r="BF3625" s="18"/>
      <c r="BG3625" s="18"/>
      <c r="BH3625" s="18"/>
      <c r="BI3625" s="18"/>
      <c r="BJ3625" s="18"/>
      <c r="BK3625" s="18"/>
      <c r="BL3625" s="18"/>
      <c r="BM3625" s="18"/>
      <c r="BN3625" s="18"/>
      <c r="BO3625" s="18"/>
      <c r="BP3625" s="18"/>
      <c r="BQ3625" s="18"/>
      <c r="BR3625" s="18"/>
      <c r="BS3625" s="18"/>
      <c r="BT3625" s="18"/>
      <c r="BU3625" s="18"/>
      <c r="BV3625" s="18"/>
      <c r="BW3625" s="18"/>
      <c r="BX3625" s="18"/>
      <c r="BY3625" s="18"/>
      <c r="BZ3625" s="18"/>
      <c r="CA3625" s="18"/>
      <c r="CB3625" s="18"/>
      <c r="CC3625" s="18"/>
      <c r="CD3625" s="18"/>
      <c r="CE3625" s="18"/>
      <c r="CF3625" s="18"/>
      <c r="CG3625" s="18"/>
      <c r="CH3625" s="18"/>
      <c r="CI3625" s="18"/>
      <c r="CJ3625" s="18"/>
      <c r="CK3625" s="18"/>
      <c r="CL3625" s="18"/>
      <c r="CM3625" s="18"/>
      <c r="CN3625" s="18"/>
      <c r="CO3625" s="18"/>
      <c r="CP3625" s="18"/>
      <c r="CQ3625" s="18"/>
      <c r="CR3625" s="18"/>
      <c r="CS3625" s="18"/>
      <c r="CT3625" s="18"/>
      <c r="CU3625" s="18"/>
      <c r="CV3625" s="18"/>
      <c r="CW3625" s="18"/>
      <c r="CX3625" s="18"/>
      <c r="CY3625" s="18"/>
      <c r="CZ3625" s="18"/>
      <c r="DA3625" s="18"/>
      <c r="DB3625" s="18"/>
      <c r="DC3625" s="18"/>
      <c r="DD3625" s="18"/>
      <c r="DE3625" s="18"/>
      <c r="DF3625" s="18"/>
      <c r="DG3625" s="18"/>
      <c r="DH3625" s="18"/>
      <c r="DI3625" s="18"/>
      <c r="DJ3625" s="18"/>
      <c r="DK3625" s="18"/>
      <c r="DL3625" s="18"/>
      <c r="DM3625" s="18"/>
    </row>
    <row r="3626" spans="1:117" s="38" customFormat="1" ht="49.5" customHeight="1" x14ac:dyDescent="0.3">
      <c r="A3626" s="27"/>
      <c r="B3626" s="67"/>
      <c r="C3626" s="29"/>
      <c r="D3626" s="67"/>
      <c r="E3626" s="67"/>
      <c r="F3626" s="101"/>
      <c r="G3626" s="101"/>
      <c r="H3626" s="101"/>
      <c r="I3626" s="101"/>
      <c r="J3626" s="123"/>
      <c r="K3626" s="67"/>
      <c r="L3626" s="27"/>
      <c r="M3626" s="27"/>
      <c r="N3626" s="27"/>
      <c r="O3626" s="27"/>
      <c r="P3626" s="27"/>
      <c r="Q3626" s="18"/>
      <c r="R3626" s="18"/>
      <c r="S3626" s="18"/>
      <c r="T3626" s="18"/>
      <c r="U3626" s="18"/>
      <c r="V3626" s="18"/>
      <c r="W3626" s="18"/>
      <c r="X3626" s="18"/>
      <c r="Y3626" s="18"/>
      <c r="Z3626" s="18"/>
      <c r="AA3626" s="18"/>
      <c r="AB3626" s="18"/>
      <c r="AC3626" s="18"/>
      <c r="AD3626" s="18"/>
      <c r="AE3626" s="18"/>
      <c r="AF3626" s="18"/>
      <c r="AG3626" s="18"/>
      <c r="AH3626" s="18"/>
      <c r="AI3626" s="18"/>
      <c r="AJ3626" s="18"/>
      <c r="AK3626" s="18"/>
      <c r="AL3626" s="18"/>
      <c r="AM3626" s="18"/>
      <c r="AN3626" s="18"/>
      <c r="AO3626" s="18"/>
      <c r="AP3626" s="18"/>
      <c r="AQ3626" s="18"/>
      <c r="AR3626" s="18"/>
      <c r="AS3626" s="18"/>
      <c r="AT3626" s="18"/>
      <c r="AU3626" s="18"/>
      <c r="AV3626" s="18"/>
      <c r="AW3626" s="18"/>
      <c r="AX3626" s="18"/>
      <c r="AY3626" s="18"/>
      <c r="AZ3626" s="18"/>
      <c r="BA3626" s="18"/>
      <c r="BB3626" s="18"/>
      <c r="BC3626" s="18"/>
      <c r="BD3626" s="18"/>
      <c r="BE3626" s="18"/>
      <c r="BF3626" s="18"/>
      <c r="BG3626" s="18"/>
      <c r="BH3626" s="18"/>
      <c r="BI3626" s="18"/>
      <c r="BJ3626" s="18"/>
      <c r="BK3626" s="18"/>
      <c r="BL3626" s="18"/>
      <c r="BM3626" s="18"/>
      <c r="BN3626" s="18"/>
      <c r="BO3626" s="18"/>
      <c r="BP3626" s="18"/>
      <c r="BQ3626" s="18"/>
      <c r="BR3626" s="18"/>
      <c r="BS3626" s="18"/>
      <c r="BT3626" s="18"/>
      <c r="BU3626" s="18"/>
      <c r="BV3626" s="18"/>
      <c r="BW3626" s="18"/>
      <c r="BX3626" s="18"/>
      <c r="BY3626" s="18"/>
      <c r="BZ3626" s="18"/>
      <c r="CA3626" s="18"/>
      <c r="CB3626" s="18"/>
      <c r="CC3626" s="18"/>
      <c r="CD3626" s="18"/>
      <c r="CE3626" s="18"/>
      <c r="CF3626" s="18"/>
      <c r="CG3626" s="18"/>
      <c r="CH3626" s="18"/>
      <c r="CI3626" s="18"/>
      <c r="CJ3626" s="18"/>
      <c r="CK3626" s="18"/>
      <c r="CL3626" s="18"/>
      <c r="CM3626" s="18"/>
      <c r="CN3626" s="18"/>
      <c r="CO3626" s="18"/>
      <c r="CP3626" s="18"/>
      <c r="CQ3626" s="18"/>
      <c r="CR3626" s="18"/>
      <c r="CS3626" s="18"/>
      <c r="CT3626" s="18"/>
      <c r="CU3626" s="18"/>
      <c r="CV3626" s="18"/>
      <c r="CW3626" s="18"/>
      <c r="CX3626" s="18"/>
      <c r="CY3626" s="18"/>
      <c r="CZ3626" s="18"/>
      <c r="DA3626" s="18"/>
      <c r="DB3626" s="18"/>
      <c r="DC3626" s="18"/>
      <c r="DD3626" s="18"/>
      <c r="DE3626" s="18"/>
      <c r="DF3626" s="18"/>
      <c r="DG3626" s="18"/>
      <c r="DH3626" s="18"/>
      <c r="DI3626" s="18"/>
      <c r="DJ3626" s="18"/>
      <c r="DK3626" s="18"/>
      <c r="DL3626" s="18"/>
      <c r="DM3626" s="18"/>
    </row>
    <row r="3627" spans="1:117" s="38" customFormat="1" ht="15.6" x14ac:dyDescent="0.3">
      <c r="A3627" s="27"/>
      <c r="B3627" s="67"/>
      <c r="C3627" s="29"/>
      <c r="D3627" s="67"/>
      <c r="E3627" s="67"/>
      <c r="F3627" s="101"/>
      <c r="G3627" s="101"/>
      <c r="H3627" s="101"/>
      <c r="I3627" s="101"/>
      <c r="J3627" s="123"/>
      <c r="K3627" s="67"/>
      <c r="L3627" s="27"/>
      <c r="M3627" s="27"/>
      <c r="N3627" s="27"/>
      <c r="O3627" s="27"/>
      <c r="P3627" s="27"/>
      <c r="Q3627" s="18"/>
      <c r="R3627" s="18"/>
      <c r="S3627" s="18"/>
      <c r="T3627" s="18"/>
      <c r="U3627" s="18"/>
      <c r="V3627" s="18"/>
      <c r="W3627" s="18"/>
      <c r="X3627" s="18"/>
      <c r="Y3627" s="18"/>
      <c r="Z3627" s="18"/>
      <c r="AA3627" s="18"/>
      <c r="AB3627" s="18"/>
      <c r="AC3627" s="18"/>
      <c r="AD3627" s="18"/>
      <c r="AE3627" s="18"/>
      <c r="AF3627" s="18"/>
      <c r="AG3627" s="18"/>
      <c r="AH3627" s="18"/>
      <c r="AI3627" s="18"/>
      <c r="AJ3627" s="18"/>
      <c r="AK3627" s="18"/>
      <c r="AL3627" s="18"/>
      <c r="AM3627" s="18"/>
      <c r="AN3627" s="18"/>
      <c r="AO3627" s="18"/>
      <c r="AP3627" s="18"/>
      <c r="AQ3627" s="18"/>
      <c r="AR3627" s="18"/>
      <c r="AS3627" s="18"/>
      <c r="AT3627" s="18"/>
      <c r="AU3627" s="18"/>
      <c r="AV3627" s="18"/>
      <c r="AW3627" s="18"/>
      <c r="AX3627" s="18"/>
      <c r="AY3627" s="18"/>
      <c r="AZ3627" s="18"/>
      <c r="BA3627" s="18"/>
      <c r="BB3627" s="18"/>
      <c r="BC3627" s="18"/>
      <c r="BD3627" s="18"/>
      <c r="BE3627" s="18"/>
      <c r="BF3627" s="18"/>
      <c r="BG3627" s="18"/>
      <c r="BH3627" s="18"/>
      <c r="BI3627" s="18"/>
      <c r="BJ3627" s="18"/>
      <c r="BK3627" s="18"/>
      <c r="BL3627" s="18"/>
      <c r="BM3627" s="18"/>
      <c r="BN3627" s="18"/>
      <c r="BO3627" s="18"/>
      <c r="BP3627" s="18"/>
      <c r="BQ3627" s="18"/>
      <c r="BR3627" s="18"/>
      <c r="BS3627" s="18"/>
      <c r="BT3627" s="18"/>
      <c r="BU3627" s="18"/>
      <c r="BV3627" s="18"/>
      <c r="BW3627" s="18"/>
      <c r="BX3627" s="18"/>
      <c r="BY3627" s="18"/>
      <c r="BZ3627" s="18"/>
      <c r="CA3627" s="18"/>
      <c r="CB3627" s="18"/>
      <c r="CC3627" s="18"/>
      <c r="CD3627" s="18"/>
      <c r="CE3627" s="18"/>
      <c r="CF3627" s="18"/>
      <c r="CG3627" s="18"/>
      <c r="CH3627" s="18"/>
      <c r="CI3627" s="18"/>
      <c r="CJ3627" s="18"/>
      <c r="CK3627" s="18"/>
      <c r="CL3627" s="18"/>
      <c r="CM3627" s="18"/>
      <c r="CN3627" s="18"/>
      <c r="CO3627" s="18"/>
      <c r="CP3627" s="18"/>
      <c r="CQ3627" s="18"/>
      <c r="CR3627" s="18"/>
      <c r="CS3627" s="18"/>
      <c r="CT3627" s="18"/>
      <c r="CU3627" s="18"/>
      <c r="CV3627" s="18"/>
      <c r="CW3627" s="18"/>
      <c r="CX3627" s="18"/>
      <c r="CY3627" s="18"/>
      <c r="CZ3627" s="18"/>
      <c r="DA3627" s="18"/>
      <c r="DB3627" s="18"/>
      <c r="DC3627" s="18"/>
      <c r="DD3627" s="18"/>
      <c r="DE3627" s="18"/>
      <c r="DF3627" s="18"/>
      <c r="DG3627" s="18"/>
      <c r="DH3627" s="18"/>
      <c r="DI3627" s="18"/>
      <c r="DJ3627" s="18"/>
      <c r="DK3627" s="18"/>
      <c r="DL3627" s="18"/>
      <c r="DM3627" s="18"/>
    </row>
    <row r="3628" spans="1:117" s="38" customFormat="1" ht="15.6" x14ac:dyDescent="0.3">
      <c r="A3628" s="27"/>
      <c r="B3628" s="67"/>
      <c r="C3628" s="29"/>
      <c r="D3628" s="67"/>
      <c r="E3628" s="67"/>
      <c r="F3628" s="101"/>
      <c r="G3628" s="101"/>
      <c r="H3628" s="101"/>
      <c r="I3628" s="101"/>
      <c r="J3628" s="123"/>
      <c r="K3628" s="67"/>
      <c r="L3628" s="27"/>
      <c r="M3628" s="27"/>
      <c r="N3628" s="27"/>
      <c r="O3628" s="27"/>
      <c r="P3628" s="27"/>
      <c r="Q3628" s="18"/>
      <c r="R3628" s="18"/>
      <c r="S3628" s="18"/>
      <c r="T3628" s="18"/>
      <c r="U3628" s="18"/>
      <c r="V3628" s="18"/>
      <c r="W3628" s="18"/>
      <c r="X3628" s="18"/>
      <c r="Y3628" s="18"/>
      <c r="Z3628" s="18"/>
      <c r="AA3628" s="18"/>
      <c r="AB3628" s="18"/>
      <c r="AC3628" s="18"/>
      <c r="AD3628" s="18"/>
      <c r="AE3628" s="18"/>
      <c r="AF3628" s="18"/>
      <c r="AG3628" s="18"/>
      <c r="AH3628" s="18"/>
      <c r="AI3628" s="18"/>
      <c r="AJ3628" s="18"/>
      <c r="AK3628" s="18"/>
      <c r="AL3628" s="18"/>
      <c r="AM3628" s="18"/>
      <c r="AN3628" s="18"/>
      <c r="AO3628" s="18"/>
      <c r="AP3628" s="18"/>
      <c r="AQ3628" s="18"/>
      <c r="AR3628" s="18"/>
      <c r="AS3628" s="18"/>
      <c r="AT3628" s="18"/>
      <c r="AU3628" s="18"/>
      <c r="AV3628" s="18"/>
      <c r="AW3628" s="18"/>
      <c r="AX3628" s="18"/>
      <c r="AY3628" s="18"/>
      <c r="AZ3628" s="18"/>
      <c r="BA3628" s="18"/>
      <c r="BB3628" s="18"/>
      <c r="BC3628" s="18"/>
      <c r="BD3628" s="18"/>
      <c r="BE3628" s="18"/>
      <c r="BF3628" s="18"/>
      <c r="BG3628" s="18"/>
      <c r="BH3628" s="18"/>
      <c r="BI3628" s="18"/>
      <c r="BJ3628" s="18"/>
      <c r="BK3628" s="18"/>
      <c r="BL3628" s="18"/>
      <c r="BM3628" s="18"/>
      <c r="BN3628" s="18"/>
      <c r="BO3628" s="18"/>
      <c r="BP3628" s="18"/>
      <c r="BQ3628" s="18"/>
      <c r="BR3628" s="18"/>
      <c r="BS3628" s="18"/>
      <c r="BT3628" s="18"/>
      <c r="BU3628" s="18"/>
      <c r="BV3628" s="18"/>
      <c r="BW3628" s="18"/>
      <c r="BX3628" s="18"/>
      <c r="BY3628" s="18"/>
      <c r="BZ3628" s="18"/>
      <c r="CA3628" s="18"/>
      <c r="CB3628" s="18"/>
      <c r="CC3628" s="18"/>
      <c r="CD3628" s="18"/>
      <c r="CE3628" s="18"/>
      <c r="CF3628" s="18"/>
      <c r="CG3628" s="18"/>
      <c r="CH3628" s="18"/>
      <c r="CI3628" s="18"/>
      <c r="CJ3628" s="18"/>
      <c r="CK3628" s="18"/>
      <c r="CL3628" s="18"/>
      <c r="CM3628" s="18"/>
      <c r="CN3628" s="18"/>
      <c r="CO3628" s="18"/>
      <c r="CP3628" s="18"/>
      <c r="CQ3628" s="18"/>
      <c r="CR3628" s="18"/>
      <c r="CS3628" s="18"/>
      <c r="CT3628" s="18"/>
      <c r="CU3628" s="18"/>
      <c r="CV3628" s="18"/>
      <c r="CW3628" s="18"/>
      <c r="CX3628" s="18"/>
      <c r="CY3628" s="18"/>
      <c r="CZ3628" s="18"/>
      <c r="DA3628" s="18"/>
      <c r="DB3628" s="18"/>
      <c r="DC3628" s="18"/>
      <c r="DD3628" s="18"/>
      <c r="DE3628" s="18"/>
      <c r="DF3628" s="18"/>
      <c r="DG3628" s="18"/>
      <c r="DH3628" s="18"/>
      <c r="DI3628" s="18"/>
      <c r="DJ3628" s="18"/>
      <c r="DK3628" s="18"/>
      <c r="DL3628" s="18"/>
      <c r="DM3628" s="18"/>
    </row>
    <row r="3629" spans="1:117" s="38" customFormat="1" ht="15.6" x14ac:dyDescent="0.3">
      <c r="A3629" s="27"/>
      <c r="B3629" s="67"/>
      <c r="C3629" s="29"/>
      <c r="D3629" s="67"/>
      <c r="E3629" s="67"/>
      <c r="F3629" s="101"/>
      <c r="G3629" s="101"/>
      <c r="H3629" s="101"/>
      <c r="I3629" s="101"/>
      <c r="J3629" s="123"/>
      <c r="K3629" s="67"/>
      <c r="L3629" s="27"/>
      <c r="M3629" s="27"/>
      <c r="N3629" s="27"/>
      <c r="O3629" s="27"/>
      <c r="P3629" s="27"/>
      <c r="Q3629" s="18"/>
      <c r="R3629" s="18"/>
      <c r="S3629" s="18"/>
      <c r="T3629" s="18"/>
      <c r="U3629" s="18"/>
      <c r="V3629" s="18"/>
      <c r="W3629" s="18"/>
      <c r="X3629" s="18"/>
      <c r="Y3629" s="18"/>
      <c r="Z3629" s="18"/>
      <c r="AA3629" s="18"/>
      <c r="AB3629" s="18"/>
      <c r="AC3629" s="18"/>
      <c r="AD3629" s="18"/>
      <c r="AE3629" s="18"/>
      <c r="AF3629" s="18"/>
      <c r="AG3629" s="18"/>
      <c r="AH3629" s="18"/>
      <c r="AI3629" s="18"/>
      <c r="AJ3629" s="18"/>
      <c r="AK3629" s="18"/>
      <c r="AL3629" s="18"/>
      <c r="AM3629" s="18"/>
      <c r="AN3629" s="18"/>
      <c r="AO3629" s="18"/>
      <c r="AP3629" s="18"/>
      <c r="AQ3629" s="18"/>
      <c r="AR3629" s="18"/>
      <c r="AS3629" s="18"/>
      <c r="AT3629" s="18"/>
      <c r="AU3629" s="18"/>
      <c r="AV3629" s="18"/>
      <c r="AW3629" s="18"/>
      <c r="AX3629" s="18"/>
      <c r="AY3629" s="18"/>
      <c r="AZ3629" s="18"/>
      <c r="BA3629" s="18"/>
      <c r="BB3629" s="18"/>
      <c r="BC3629" s="18"/>
      <c r="BD3629" s="18"/>
      <c r="BE3629" s="18"/>
      <c r="BF3629" s="18"/>
      <c r="BG3629" s="18"/>
      <c r="BH3629" s="18"/>
      <c r="BI3629" s="18"/>
      <c r="BJ3629" s="18"/>
      <c r="BK3629" s="18"/>
      <c r="BL3629" s="18"/>
      <c r="BM3629" s="18"/>
      <c r="BN3629" s="18"/>
      <c r="BO3629" s="18"/>
      <c r="BP3629" s="18"/>
      <c r="BQ3629" s="18"/>
      <c r="BR3629" s="18"/>
      <c r="BS3629" s="18"/>
      <c r="BT3629" s="18"/>
      <c r="BU3629" s="18"/>
      <c r="BV3629" s="18"/>
      <c r="BW3629" s="18"/>
      <c r="BX3629" s="18"/>
      <c r="BY3629" s="18"/>
      <c r="BZ3629" s="18"/>
      <c r="CA3629" s="18"/>
      <c r="CB3629" s="18"/>
      <c r="CC3629" s="18"/>
      <c r="CD3629" s="18"/>
      <c r="CE3629" s="18"/>
      <c r="CF3629" s="18"/>
      <c r="CG3629" s="18"/>
      <c r="CH3629" s="18"/>
      <c r="CI3629" s="18"/>
      <c r="CJ3629" s="18"/>
      <c r="CK3629" s="18"/>
      <c r="CL3629" s="18"/>
      <c r="CM3629" s="18"/>
      <c r="CN3629" s="18"/>
      <c r="CO3629" s="18"/>
      <c r="CP3629" s="18"/>
      <c r="CQ3629" s="18"/>
      <c r="CR3629" s="18"/>
      <c r="CS3629" s="18"/>
      <c r="CT3629" s="18"/>
      <c r="CU3629" s="18"/>
      <c r="CV3629" s="18"/>
      <c r="CW3629" s="18"/>
      <c r="CX3629" s="18"/>
      <c r="CY3629" s="18"/>
      <c r="CZ3629" s="18"/>
      <c r="DA3629" s="18"/>
      <c r="DB3629" s="18"/>
      <c r="DC3629" s="18"/>
      <c r="DD3629" s="18"/>
      <c r="DE3629" s="18"/>
      <c r="DF3629" s="18"/>
      <c r="DG3629" s="18"/>
      <c r="DH3629" s="18"/>
      <c r="DI3629" s="18"/>
      <c r="DJ3629" s="18"/>
      <c r="DK3629" s="18"/>
      <c r="DL3629" s="18"/>
      <c r="DM3629" s="18"/>
    </row>
    <row r="3630" spans="1:117" s="38" customFormat="1" ht="15.6" x14ac:dyDescent="0.3">
      <c r="A3630" s="27"/>
      <c r="B3630" s="67"/>
      <c r="C3630" s="29"/>
      <c r="D3630" s="67"/>
      <c r="E3630" s="67"/>
      <c r="F3630" s="101"/>
      <c r="G3630" s="101"/>
      <c r="H3630" s="101"/>
      <c r="I3630" s="101"/>
      <c r="J3630" s="123"/>
      <c r="K3630" s="67"/>
      <c r="L3630" s="27"/>
      <c r="M3630" s="27"/>
      <c r="N3630" s="27"/>
      <c r="O3630" s="27"/>
      <c r="P3630" s="27"/>
      <c r="Q3630" s="18"/>
      <c r="R3630" s="18"/>
      <c r="S3630" s="18"/>
      <c r="T3630" s="18"/>
      <c r="U3630" s="18"/>
      <c r="V3630" s="18"/>
      <c r="W3630" s="18"/>
      <c r="X3630" s="18"/>
      <c r="Y3630" s="18"/>
      <c r="Z3630" s="18"/>
      <c r="AA3630" s="18"/>
      <c r="AB3630" s="18"/>
      <c r="AC3630" s="18"/>
      <c r="AD3630" s="18"/>
      <c r="AE3630" s="18"/>
      <c r="AF3630" s="18"/>
      <c r="AG3630" s="18"/>
      <c r="AH3630" s="18"/>
      <c r="AI3630" s="18"/>
      <c r="AJ3630" s="18"/>
      <c r="AK3630" s="18"/>
      <c r="AL3630" s="18"/>
      <c r="AM3630" s="18"/>
      <c r="AN3630" s="18"/>
      <c r="AO3630" s="18"/>
      <c r="AP3630" s="18"/>
      <c r="AQ3630" s="18"/>
      <c r="AR3630" s="18"/>
      <c r="AS3630" s="18"/>
      <c r="AT3630" s="18"/>
      <c r="AU3630" s="18"/>
      <c r="AV3630" s="18"/>
      <c r="AW3630" s="18"/>
      <c r="AX3630" s="18"/>
      <c r="AY3630" s="18"/>
      <c r="AZ3630" s="18"/>
      <c r="BA3630" s="18"/>
      <c r="BB3630" s="18"/>
      <c r="BC3630" s="18"/>
      <c r="BD3630" s="18"/>
      <c r="BE3630" s="18"/>
      <c r="BF3630" s="18"/>
      <c r="BG3630" s="18"/>
      <c r="BH3630" s="18"/>
      <c r="BI3630" s="18"/>
      <c r="BJ3630" s="18"/>
      <c r="BK3630" s="18"/>
      <c r="BL3630" s="18"/>
      <c r="BM3630" s="18"/>
      <c r="BN3630" s="18"/>
      <c r="BO3630" s="18"/>
      <c r="BP3630" s="18"/>
      <c r="BQ3630" s="18"/>
      <c r="BR3630" s="18"/>
      <c r="BS3630" s="18"/>
      <c r="BT3630" s="18"/>
      <c r="BU3630" s="18"/>
      <c r="BV3630" s="18"/>
      <c r="BW3630" s="18"/>
      <c r="BX3630" s="18"/>
      <c r="BY3630" s="18"/>
      <c r="BZ3630" s="18"/>
      <c r="CA3630" s="18"/>
      <c r="CB3630" s="18"/>
      <c r="CC3630" s="18"/>
      <c r="CD3630" s="18"/>
      <c r="CE3630" s="18"/>
      <c r="CF3630" s="18"/>
      <c r="CG3630" s="18"/>
      <c r="CH3630" s="18"/>
      <c r="CI3630" s="18"/>
      <c r="CJ3630" s="18"/>
      <c r="CK3630" s="18"/>
      <c r="CL3630" s="18"/>
      <c r="CM3630" s="18"/>
      <c r="CN3630" s="18"/>
      <c r="CO3630" s="18"/>
      <c r="CP3630" s="18"/>
      <c r="CQ3630" s="18"/>
      <c r="CR3630" s="18"/>
      <c r="CS3630" s="18"/>
      <c r="CT3630" s="18"/>
      <c r="CU3630" s="18"/>
      <c r="CV3630" s="18"/>
      <c r="CW3630" s="18"/>
      <c r="CX3630" s="18"/>
      <c r="CY3630" s="18"/>
      <c r="CZ3630" s="18"/>
      <c r="DA3630" s="18"/>
      <c r="DB3630" s="18"/>
      <c r="DC3630" s="18"/>
      <c r="DD3630" s="18"/>
      <c r="DE3630" s="18"/>
      <c r="DF3630" s="18"/>
      <c r="DG3630" s="18"/>
      <c r="DH3630" s="18"/>
      <c r="DI3630" s="18"/>
      <c r="DJ3630" s="18"/>
      <c r="DK3630" s="18"/>
      <c r="DL3630" s="18"/>
      <c r="DM3630" s="18"/>
    </row>
    <row r="3631" spans="1:117" s="38" customFormat="1" ht="15.6" x14ac:dyDescent="0.3">
      <c r="A3631" s="27"/>
      <c r="B3631" s="67"/>
      <c r="C3631" s="29"/>
      <c r="D3631" s="67"/>
      <c r="E3631" s="67"/>
      <c r="F3631" s="101"/>
      <c r="G3631" s="101"/>
      <c r="H3631" s="101"/>
      <c r="I3631" s="101"/>
      <c r="J3631" s="123"/>
      <c r="K3631" s="67"/>
      <c r="L3631" s="27"/>
      <c r="M3631" s="27"/>
      <c r="N3631" s="27"/>
      <c r="O3631" s="27"/>
      <c r="P3631" s="27"/>
      <c r="Q3631" s="18"/>
      <c r="R3631" s="18"/>
      <c r="S3631" s="18"/>
      <c r="T3631" s="18"/>
      <c r="U3631" s="18"/>
      <c r="V3631" s="18"/>
      <c r="W3631" s="18"/>
      <c r="X3631" s="18"/>
      <c r="Y3631" s="18"/>
      <c r="Z3631" s="18"/>
      <c r="AA3631" s="18"/>
      <c r="AB3631" s="18"/>
      <c r="AC3631" s="18"/>
      <c r="AD3631" s="18"/>
      <c r="AE3631" s="18"/>
      <c r="AF3631" s="18"/>
      <c r="AG3631" s="18"/>
      <c r="AH3631" s="18"/>
      <c r="AI3631" s="18"/>
      <c r="AJ3631" s="18"/>
      <c r="AK3631" s="18"/>
      <c r="AL3631" s="18"/>
      <c r="AM3631" s="18"/>
      <c r="AN3631" s="18"/>
      <c r="AO3631" s="18"/>
      <c r="AP3631" s="18"/>
      <c r="AQ3631" s="18"/>
      <c r="AR3631" s="18"/>
      <c r="AS3631" s="18"/>
      <c r="AT3631" s="18"/>
      <c r="AU3631" s="18"/>
      <c r="AV3631" s="18"/>
      <c r="AW3631" s="18"/>
      <c r="AX3631" s="18"/>
      <c r="AY3631" s="18"/>
      <c r="AZ3631" s="18"/>
      <c r="BA3631" s="18"/>
      <c r="BB3631" s="18"/>
      <c r="BC3631" s="18"/>
      <c r="BD3631" s="18"/>
      <c r="BE3631" s="18"/>
      <c r="BF3631" s="18"/>
      <c r="BG3631" s="18"/>
      <c r="BH3631" s="18"/>
      <c r="BI3631" s="18"/>
      <c r="BJ3631" s="18"/>
      <c r="BK3631" s="18"/>
      <c r="BL3631" s="18"/>
      <c r="BM3631" s="18"/>
      <c r="BN3631" s="18"/>
      <c r="BO3631" s="18"/>
      <c r="BP3631" s="18"/>
      <c r="BQ3631" s="18"/>
      <c r="BR3631" s="18"/>
      <c r="BS3631" s="18"/>
      <c r="BT3631" s="18"/>
      <c r="BU3631" s="18"/>
      <c r="BV3631" s="18"/>
      <c r="BW3631" s="18"/>
      <c r="BX3631" s="18"/>
      <c r="BY3631" s="18"/>
      <c r="BZ3631" s="18"/>
      <c r="CA3631" s="18"/>
      <c r="CB3631" s="18"/>
      <c r="CC3631" s="18"/>
      <c r="CD3631" s="18"/>
      <c r="CE3631" s="18"/>
      <c r="CF3631" s="18"/>
      <c r="CG3631" s="18"/>
      <c r="CH3631" s="18"/>
      <c r="CI3631" s="18"/>
      <c r="CJ3631" s="18"/>
      <c r="CK3631" s="18"/>
      <c r="CL3631" s="18"/>
      <c r="CM3631" s="18"/>
      <c r="CN3631" s="18"/>
      <c r="CO3631" s="18"/>
      <c r="CP3631" s="18"/>
      <c r="CQ3631" s="18"/>
      <c r="CR3631" s="18"/>
      <c r="CS3631" s="18"/>
      <c r="CT3631" s="18"/>
      <c r="CU3631" s="18"/>
      <c r="CV3631" s="18"/>
      <c r="CW3631" s="18"/>
      <c r="CX3631" s="18"/>
      <c r="CY3631" s="18"/>
      <c r="CZ3631" s="18"/>
      <c r="DA3631" s="18"/>
      <c r="DB3631" s="18"/>
      <c r="DC3631" s="18"/>
      <c r="DD3631" s="18"/>
      <c r="DE3631" s="18"/>
      <c r="DF3631" s="18"/>
      <c r="DG3631" s="18"/>
      <c r="DH3631" s="18"/>
      <c r="DI3631" s="18"/>
      <c r="DJ3631" s="18"/>
      <c r="DK3631" s="18"/>
      <c r="DL3631" s="18"/>
      <c r="DM3631" s="18"/>
    </row>
    <row r="3632" spans="1:117" s="38" customFormat="1" ht="15.6" x14ac:dyDescent="0.3">
      <c r="A3632" s="27"/>
      <c r="B3632" s="67"/>
      <c r="C3632" s="29"/>
      <c r="D3632" s="67"/>
      <c r="E3632" s="67"/>
      <c r="F3632" s="101"/>
      <c r="G3632" s="101"/>
      <c r="H3632" s="101"/>
      <c r="I3632" s="101"/>
      <c r="J3632" s="123"/>
      <c r="K3632" s="67"/>
      <c r="L3632" s="27"/>
      <c r="M3632" s="27"/>
      <c r="N3632" s="27"/>
      <c r="O3632" s="27"/>
      <c r="P3632" s="27"/>
      <c r="Q3632" s="18"/>
      <c r="R3632" s="18"/>
      <c r="S3632" s="18"/>
      <c r="T3632" s="18"/>
      <c r="U3632" s="18"/>
      <c r="V3632" s="18"/>
      <c r="W3632" s="18"/>
      <c r="X3632" s="18"/>
      <c r="Y3632" s="18"/>
      <c r="Z3632" s="18"/>
      <c r="AA3632" s="18"/>
      <c r="AB3632" s="18"/>
      <c r="AC3632" s="18"/>
      <c r="AD3632" s="18"/>
      <c r="AE3632" s="18"/>
      <c r="AF3632" s="18"/>
      <c r="AG3632" s="18"/>
      <c r="AH3632" s="18"/>
      <c r="AI3632" s="18"/>
      <c r="AJ3632" s="18"/>
      <c r="AK3632" s="18"/>
      <c r="AL3632" s="18"/>
      <c r="AM3632" s="18"/>
      <c r="AN3632" s="18"/>
      <c r="AO3632" s="18"/>
      <c r="AP3632" s="18"/>
      <c r="AQ3632" s="18"/>
      <c r="AR3632" s="18"/>
      <c r="AS3632" s="18"/>
      <c r="AT3632" s="18"/>
      <c r="AU3632" s="18"/>
      <c r="AV3632" s="18"/>
      <c r="AW3632" s="18"/>
      <c r="AX3632" s="18"/>
      <c r="AY3632" s="18"/>
      <c r="AZ3632" s="18"/>
      <c r="BA3632" s="18"/>
      <c r="BB3632" s="18"/>
      <c r="BC3632" s="18"/>
      <c r="BD3632" s="18"/>
      <c r="BE3632" s="18"/>
      <c r="BF3632" s="18"/>
      <c r="BG3632" s="18"/>
      <c r="BH3632" s="18"/>
      <c r="BI3632" s="18"/>
      <c r="BJ3632" s="18"/>
      <c r="BK3632" s="18"/>
      <c r="BL3632" s="18"/>
      <c r="BM3632" s="18"/>
      <c r="BN3632" s="18"/>
      <c r="BO3632" s="18"/>
      <c r="BP3632" s="18"/>
      <c r="BQ3632" s="18"/>
      <c r="BR3632" s="18"/>
      <c r="BS3632" s="18"/>
      <c r="BT3632" s="18"/>
      <c r="BU3632" s="18"/>
      <c r="BV3632" s="18"/>
      <c r="BW3632" s="18"/>
      <c r="BX3632" s="18"/>
      <c r="BY3632" s="18"/>
      <c r="BZ3632" s="18"/>
      <c r="CA3632" s="18"/>
      <c r="CB3632" s="18"/>
      <c r="CC3632" s="18"/>
      <c r="CD3632" s="18"/>
      <c r="CE3632" s="18"/>
      <c r="CF3632" s="18"/>
      <c r="CG3632" s="18"/>
      <c r="CH3632" s="18"/>
      <c r="CI3632" s="18"/>
      <c r="CJ3632" s="18"/>
      <c r="CK3632" s="18"/>
      <c r="CL3632" s="18"/>
      <c r="CM3632" s="18"/>
      <c r="CN3632" s="18"/>
      <c r="CO3632" s="18"/>
      <c r="CP3632" s="18"/>
      <c r="CQ3632" s="18"/>
      <c r="CR3632" s="18"/>
      <c r="CS3632" s="18"/>
      <c r="CT3632" s="18"/>
      <c r="CU3632" s="18"/>
      <c r="CV3632" s="18"/>
      <c r="CW3632" s="18"/>
      <c r="CX3632" s="18"/>
      <c r="CY3632" s="18"/>
      <c r="CZ3632" s="18"/>
      <c r="DA3632" s="18"/>
      <c r="DB3632" s="18"/>
      <c r="DC3632" s="18"/>
      <c r="DD3632" s="18"/>
      <c r="DE3632" s="18"/>
      <c r="DF3632" s="18"/>
      <c r="DG3632" s="18"/>
      <c r="DH3632" s="18"/>
      <c r="DI3632" s="18"/>
      <c r="DJ3632" s="18"/>
      <c r="DK3632" s="18"/>
      <c r="DL3632" s="18"/>
      <c r="DM3632" s="18"/>
    </row>
    <row r="3633" spans="1:117" s="38" customFormat="1" ht="15.6" x14ac:dyDescent="0.3">
      <c r="A3633" s="27"/>
      <c r="B3633" s="67"/>
      <c r="C3633" s="29"/>
      <c r="D3633" s="67"/>
      <c r="E3633" s="67"/>
      <c r="F3633" s="101"/>
      <c r="G3633" s="101"/>
      <c r="H3633" s="101"/>
      <c r="I3633" s="101"/>
      <c r="J3633" s="123"/>
      <c r="K3633" s="67"/>
      <c r="L3633" s="27"/>
      <c r="M3633" s="27"/>
      <c r="N3633" s="27"/>
      <c r="O3633" s="27"/>
      <c r="P3633" s="27"/>
      <c r="Q3633" s="18"/>
      <c r="R3633" s="18"/>
      <c r="S3633" s="18"/>
      <c r="T3633" s="18"/>
      <c r="U3633" s="18"/>
      <c r="V3633" s="18"/>
      <c r="W3633" s="18"/>
      <c r="X3633" s="18"/>
      <c r="Y3633" s="18"/>
      <c r="Z3633" s="18"/>
      <c r="AA3633" s="18"/>
      <c r="AB3633" s="18"/>
      <c r="AC3633" s="18"/>
      <c r="AD3633" s="18"/>
      <c r="AE3633" s="18"/>
      <c r="AF3633" s="18"/>
      <c r="AG3633" s="18"/>
      <c r="AH3633" s="18"/>
      <c r="AI3633" s="18"/>
      <c r="AJ3633" s="18"/>
      <c r="AK3633" s="18"/>
      <c r="AL3633" s="18"/>
      <c r="AM3633" s="18"/>
      <c r="AN3633" s="18"/>
      <c r="AO3633" s="18"/>
      <c r="AP3633" s="18"/>
      <c r="AQ3633" s="18"/>
      <c r="AR3633" s="18"/>
      <c r="AS3633" s="18"/>
      <c r="AT3633" s="18"/>
      <c r="AU3633" s="18"/>
      <c r="AV3633" s="18"/>
      <c r="AW3633" s="18"/>
      <c r="AX3633" s="18"/>
      <c r="AY3633" s="18"/>
      <c r="AZ3633" s="18"/>
      <c r="BA3633" s="18"/>
      <c r="BB3633" s="18"/>
      <c r="BC3633" s="18"/>
      <c r="BD3633" s="18"/>
      <c r="BE3633" s="18"/>
      <c r="BF3633" s="18"/>
      <c r="BG3633" s="18"/>
      <c r="BH3633" s="18"/>
      <c r="BI3633" s="18"/>
      <c r="BJ3633" s="18"/>
      <c r="BK3633" s="18"/>
      <c r="BL3633" s="18"/>
      <c r="BM3633" s="18"/>
      <c r="BN3633" s="18"/>
      <c r="BO3633" s="18"/>
      <c r="BP3633" s="18"/>
      <c r="BQ3633" s="18"/>
      <c r="BR3633" s="18"/>
      <c r="BS3633" s="18"/>
      <c r="BT3633" s="18"/>
      <c r="BU3633" s="18"/>
      <c r="BV3633" s="18"/>
      <c r="BW3633" s="18"/>
      <c r="BX3633" s="18"/>
      <c r="BY3633" s="18"/>
      <c r="BZ3633" s="18"/>
      <c r="CA3633" s="18"/>
      <c r="CB3633" s="18"/>
      <c r="CC3633" s="18"/>
      <c r="CD3633" s="18"/>
      <c r="CE3633" s="18"/>
      <c r="CF3633" s="18"/>
      <c r="CG3633" s="18"/>
      <c r="CH3633" s="18"/>
      <c r="CI3633" s="18"/>
      <c r="CJ3633" s="18"/>
      <c r="CK3633" s="18"/>
      <c r="CL3633" s="18"/>
      <c r="CM3633" s="18"/>
      <c r="CN3633" s="18"/>
      <c r="CO3633" s="18"/>
      <c r="CP3633" s="18"/>
      <c r="CQ3633" s="18"/>
      <c r="CR3633" s="18"/>
      <c r="CS3633" s="18"/>
      <c r="CT3633" s="18"/>
      <c r="CU3633" s="18"/>
      <c r="CV3633" s="18"/>
      <c r="CW3633" s="18"/>
      <c r="CX3633" s="18"/>
      <c r="CY3633" s="18"/>
      <c r="CZ3633" s="18"/>
      <c r="DA3633" s="18"/>
      <c r="DB3633" s="18"/>
      <c r="DC3633" s="18"/>
      <c r="DD3633" s="18"/>
      <c r="DE3633" s="18"/>
      <c r="DF3633" s="18"/>
      <c r="DG3633" s="18"/>
      <c r="DH3633" s="18"/>
      <c r="DI3633" s="18"/>
      <c r="DJ3633" s="18"/>
      <c r="DK3633" s="18"/>
      <c r="DL3633" s="18"/>
      <c r="DM3633" s="18"/>
    </row>
    <row r="3634" spans="1:117" s="38" customFormat="1" ht="15.6" x14ac:dyDescent="0.3">
      <c r="A3634" s="27"/>
      <c r="B3634" s="67"/>
      <c r="C3634" s="29"/>
      <c r="D3634" s="67"/>
      <c r="E3634" s="67"/>
      <c r="F3634" s="101"/>
      <c r="G3634" s="101"/>
      <c r="H3634" s="101"/>
      <c r="I3634" s="101"/>
      <c r="J3634" s="123"/>
      <c r="K3634" s="67"/>
      <c r="L3634" s="27"/>
      <c r="M3634" s="27"/>
      <c r="N3634" s="27"/>
      <c r="O3634" s="27"/>
      <c r="P3634" s="27"/>
      <c r="Q3634" s="18"/>
      <c r="R3634" s="18"/>
      <c r="S3634" s="18"/>
      <c r="T3634" s="18"/>
      <c r="U3634" s="18"/>
      <c r="V3634" s="18"/>
      <c r="W3634" s="18"/>
      <c r="X3634" s="18"/>
      <c r="Y3634" s="18"/>
      <c r="Z3634" s="18"/>
      <c r="AA3634" s="18"/>
      <c r="AB3634" s="18"/>
      <c r="AC3634" s="18"/>
      <c r="AD3634" s="18"/>
      <c r="AE3634" s="18"/>
      <c r="AF3634" s="18"/>
      <c r="AG3634" s="18"/>
      <c r="AH3634" s="18"/>
      <c r="AI3634" s="18"/>
      <c r="AJ3634" s="18"/>
      <c r="AK3634" s="18"/>
      <c r="AL3634" s="18"/>
      <c r="AM3634" s="18"/>
      <c r="AN3634" s="18"/>
      <c r="AO3634" s="18"/>
      <c r="AP3634" s="18"/>
      <c r="AQ3634" s="18"/>
      <c r="AR3634" s="18"/>
      <c r="AS3634" s="18"/>
      <c r="AT3634" s="18"/>
      <c r="AU3634" s="18"/>
      <c r="AV3634" s="18"/>
      <c r="AW3634" s="18"/>
      <c r="AX3634" s="18"/>
      <c r="AY3634" s="18"/>
      <c r="AZ3634" s="18"/>
      <c r="BA3634" s="18"/>
      <c r="BB3634" s="18"/>
      <c r="BC3634" s="18"/>
      <c r="BD3634" s="18"/>
      <c r="BE3634" s="18"/>
      <c r="BF3634" s="18"/>
      <c r="BG3634" s="18"/>
      <c r="BH3634" s="18"/>
      <c r="BI3634" s="18"/>
      <c r="BJ3634" s="18"/>
      <c r="BK3634" s="18"/>
      <c r="BL3634" s="18"/>
      <c r="BM3634" s="18"/>
      <c r="BN3634" s="18"/>
      <c r="BO3634" s="18"/>
      <c r="BP3634" s="18"/>
      <c r="BQ3634" s="18"/>
      <c r="BR3634" s="18"/>
      <c r="BS3634" s="18"/>
      <c r="BT3634" s="18"/>
      <c r="BU3634" s="18"/>
      <c r="BV3634" s="18"/>
      <c r="BW3634" s="18"/>
      <c r="BX3634" s="18"/>
      <c r="BY3634" s="18"/>
      <c r="BZ3634" s="18"/>
      <c r="CA3634" s="18"/>
      <c r="CB3634" s="18"/>
      <c r="CC3634" s="18"/>
      <c r="CD3634" s="18"/>
      <c r="CE3634" s="18"/>
      <c r="CF3634" s="18"/>
      <c r="CG3634" s="18"/>
      <c r="CH3634" s="18"/>
      <c r="CI3634" s="18"/>
      <c r="CJ3634" s="18"/>
      <c r="CK3634" s="18"/>
      <c r="CL3634" s="18"/>
      <c r="CM3634" s="18"/>
      <c r="CN3634" s="18"/>
      <c r="CO3634" s="18"/>
      <c r="CP3634" s="18"/>
      <c r="CQ3634" s="18"/>
      <c r="CR3634" s="18"/>
      <c r="CS3634" s="18"/>
      <c r="CT3634" s="18"/>
      <c r="CU3634" s="18"/>
      <c r="CV3634" s="18"/>
      <c r="CW3634" s="18"/>
      <c r="CX3634" s="18"/>
      <c r="CY3634" s="18"/>
      <c r="CZ3634" s="18"/>
      <c r="DA3634" s="18"/>
      <c r="DB3634" s="18"/>
      <c r="DC3634" s="18"/>
      <c r="DD3634" s="18"/>
      <c r="DE3634" s="18"/>
      <c r="DF3634" s="18"/>
      <c r="DG3634" s="18"/>
      <c r="DH3634" s="18"/>
      <c r="DI3634" s="18"/>
      <c r="DJ3634" s="18"/>
      <c r="DK3634" s="18"/>
      <c r="DL3634" s="18"/>
      <c r="DM3634" s="18"/>
    </row>
    <row r="3635" spans="1:117" s="38" customFormat="1" ht="15.6" x14ac:dyDescent="0.3">
      <c r="A3635" s="27"/>
      <c r="B3635" s="67"/>
      <c r="C3635" s="29"/>
      <c r="D3635" s="67"/>
      <c r="E3635" s="67"/>
      <c r="F3635" s="101"/>
      <c r="G3635" s="101"/>
      <c r="H3635" s="101"/>
      <c r="I3635" s="101"/>
      <c r="J3635" s="123"/>
      <c r="K3635" s="67"/>
      <c r="L3635" s="27"/>
      <c r="M3635" s="27"/>
      <c r="N3635" s="27"/>
      <c r="O3635" s="27"/>
      <c r="P3635" s="27"/>
      <c r="Q3635" s="18"/>
      <c r="R3635" s="18"/>
      <c r="S3635" s="18"/>
      <c r="T3635" s="18"/>
      <c r="U3635" s="18"/>
      <c r="V3635" s="18"/>
      <c r="W3635" s="18"/>
      <c r="X3635" s="18"/>
      <c r="Y3635" s="18"/>
      <c r="Z3635" s="18"/>
      <c r="AA3635" s="18"/>
      <c r="AB3635" s="18"/>
      <c r="AC3635" s="18"/>
      <c r="AD3635" s="18"/>
      <c r="AE3635" s="18"/>
      <c r="AF3635" s="18"/>
      <c r="AG3635" s="18"/>
      <c r="AH3635" s="18"/>
      <c r="AI3635" s="18"/>
      <c r="AJ3635" s="18"/>
      <c r="AK3635" s="18"/>
      <c r="AL3635" s="18"/>
      <c r="AM3635" s="18"/>
      <c r="AN3635" s="18"/>
      <c r="AO3635" s="18"/>
      <c r="AP3635" s="18"/>
      <c r="AQ3635" s="18"/>
      <c r="AR3635" s="18"/>
      <c r="AS3635" s="18"/>
      <c r="AT3635" s="18"/>
      <c r="AU3635" s="18"/>
      <c r="AV3635" s="18"/>
      <c r="AW3635" s="18"/>
      <c r="AX3635" s="18"/>
      <c r="AY3635" s="18"/>
      <c r="AZ3635" s="18"/>
      <c r="BA3635" s="18"/>
      <c r="BB3635" s="18"/>
      <c r="BC3635" s="18"/>
      <c r="BD3635" s="18"/>
      <c r="BE3635" s="18"/>
      <c r="BF3635" s="18"/>
      <c r="BG3635" s="18"/>
      <c r="BH3635" s="18"/>
      <c r="BI3635" s="18"/>
      <c r="BJ3635" s="18"/>
      <c r="BK3635" s="18"/>
      <c r="BL3635" s="18"/>
      <c r="BM3635" s="18"/>
      <c r="BN3635" s="18"/>
      <c r="BO3635" s="18"/>
      <c r="BP3635" s="18"/>
      <c r="BQ3635" s="18"/>
      <c r="BR3635" s="18"/>
      <c r="BS3635" s="18"/>
      <c r="BT3635" s="18"/>
      <c r="BU3635" s="18"/>
      <c r="BV3635" s="18"/>
      <c r="BW3635" s="18"/>
      <c r="BX3635" s="18"/>
      <c r="BY3635" s="18"/>
      <c r="BZ3635" s="18"/>
      <c r="CA3635" s="18"/>
      <c r="CB3635" s="18"/>
      <c r="CC3635" s="18"/>
      <c r="CD3635" s="18"/>
      <c r="CE3635" s="18"/>
      <c r="CF3635" s="18"/>
      <c r="CG3635" s="18"/>
      <c r="CH3635" s="18"/>
      <c r="CI3635" s="18"/>
      <c r="CJ3635" s="18"/>
      <c r="CK3635" s="18"/>
      <c r="CL3635" s="18"/>
      <c r="CM3635" s="18"/>
      <c r="CN3635" s="18"/>
      <c r="CO3635" s="18"/>
      <c r="CP3635" s="18"/>
      <c r="CQ3635" s="18"/>
      <c r="CR3635" s="18"/>
      <c r="CS3635" s="18"/>
      <c r="CT3635" s="18"/>
      <c r="CU3635" s="18"/>
      <c r="CV3635" s="18"/>
      <c r="CW3635" s="18"/>
      <c r="CX3635" s="18"/>
      <c r="CY3635" s="18"/>
      <c r="CZ3635" s="18"/>
      <c r="DA3635" s="18"/>
      <c r="DB3635" s="18"/>
      <c r="DC3635" s="18"/>
      <c r="DD3635" s="18"/>
      <c r="DE3635" s="18"/>
      <c r="DF3635" s="18"/>
      <c r="DG3635" s="18"/>
      <c r="DH3635" s="18"/>
      <c r="DI3635" s="18"/>
      <c r="DJ3635" s="18"/>
      <c r="DK3635" s="18"/>
      <c r="DL3635" s="18"/>
      <c r="DM3635" s="18"/>
    </row>
    <row r="3636" spans="1:117" s="38" customFormat="1" ht="15.6" x14ac:dyDescent="0.3">
      <c r="A3636" s="27"/>
      <c r="B3636" s="67"/>
      <c r="C3636" s="29"/>
      <c r="D3636" s="67"/>
      <c r="E3636" s="67"/>
      <c r="F3636" s="101"/>
      <c r="G3636" s="101"/>
      <c r="H3636" s="101"/>
      <c r="I3636" s="101"/>
      <c r="J3636" s="123"/>
      <c r="K3636" s="67"/>
      <c r="L3636" s="27"/>
      <c r="M3636" s="27"/>
      <c r="N3636" s="27"/>
      <c r="O3636" s="27"/>
      <c r="P3636" s="27"/>
      <c r="Q3636" s="18"/>
      <c r="R3636" s="18"/>
      <c r="S3636" s="18"/>
      <c r="T3636" s="18"/>
      <c r="U3636" s="18"/>
      <c r="V3636" s="18"/>
      <c r="W3636" s="18"/>
      <c r="X3636" s="18"/>
      <c r="Y3636" s="18"/>
      <c r="Z3636" s="18"/>
      <c r="AA3636" s="18"/>
      <c r="AB3636" s="18"/>
      <c r="AC3636" s="18"/>
      <c r="AD3636" s="18"/>
      <c r="AE3636" s="18"/>
      <c r="AF3636" s="18"/>
      <c r="AG3636" s="18"/>
      <c r="AH3636" s="18"/>
      <c r="AI3636" s="18"/>
      <c r="AJ3636" s="18"/>
      <c r="AK3636" s="18"/>
      <c r="AL3636" s="18"/>
      <c r="AM3636" s="18"/>
      <c r="AN3636" s="18"/>
      <c r="AO3636" s="18"/>
      <c r="AP3636" s="18"/>
      <c r="AQ3636" s="18"/>
      <c r="AR3636" s="18"/>
      <c r="AS3636" s="18"/>
      <c r="AT3636" s="18"/>
      <c r="AU3636" s="18"/>
      <c r="AV3636" s="18"/>
      <c r="AW3636" s="18"/>
      <c r="AX3636" s="18"/>
      <c r="AY3636" s="18"/>
      <c r="AZ3636" s="18"/>
      <c r="BA3636" s="18"/>
      <c r="BB3636" s="18"/>
      <c r="BC3636" s="18"/>
      <c r="BD3636" s="18"/>
      <c r="BE3636" s="18"/>
      <c r="BF3636" s="18"/>
      <c r="BG3636" s="18"/>
      <c r="BH3636" s="18"/>
      <c r="BI3636" s="18"/>
      <c r="BJ3636" s="18"/>
      <c r="BK3636" s="18"/>
      <c r="BL3636" s="18"/>
      <c r="BM3636" s="18"/>
      <c r="BN3636" s="18"/>
      <c r="BO3636" s="18"/>
      <c r="BP3636" s="18"/>
      <c r="BQ3636" s="18"/>
      <c r="BR3636" s="18"/>
      <c r="BS3636" s="18"/>
      <c r="BT3636" s="18"/>
      <c r="BU3636" s="18"/>
      <c r="BV3636" s="18"/>
      <c r="BW3636" s="18"/>
      <c r="BX3636" s="18"/>
      <c r="BY3636" s="18"/>
      <c r="BZ3636" s="18"/>
      <c r="CA3636" s="18"/>
      <c r="CB3636" s="18"/>
      <c r="CC3636" s="18"/>
      <c r="CD3636" s="18"/>
      <c r="CE3636" s="18"/>
      <c r="CF3636" s="18"/>
      <c r="CG3636" s="18"/>
      <c r="CH3636" s="18"/>
      <c r="CI3636" s="18"/>
      <c r="CJ3636" s="18"/>
      <c r="CK3636" s="18"/>
      <c r="CL3636" s="18"/>
      <c r="CM3636" s="18"/>
      <c r="CN3636" s="18"/>
      <c r="CO3636" s="18"/>
      <c r="CP3636" s="18"/>
      <c r="CQ3636" s="18"/>
      <c r="CR3636" s="18"/>
      <c r="CS3636" s="18"/>
      <c r="CT3636" s="18"/>
      <c r="CU3636" s="18"/>
      <c r="CV3636" s="18"/>
      <c r="CW3636" s="18"/>
      <c r="CX3636" s="18"/>
      <c r="CY3636" s="18"/>
      <c r="CZ3636" s="18"/>
      <c r="DA3636" s="18"/>
      <c r="DB3636" s="18"/>
      <c r="DC3636" s="18"/>
      <c r="DD3636" s="18"/>
      <c r="DE3636" s="18"/>
      <c r="DF3636" s="18"/>
      <c r="DG3636" s="18"/>
      <c r="DH3636" s="18"/>
      <c r="DI3636" s="18"/>
      <c r="DJ3636" s="18"/>
      <c r="DK3636" s="18"/>
      <c r="DL3636" s="18"/>
      <c r="DM3636" s="18"/>
    </row>
    <row r="3637" spans="1:117" s="38" customFormat="1" ht="15.6" x14ac:dyDescent="0.3">
      <c r="A3637" s="27"/>
      <c r="B3637" s="67"/>
      <c r="C3637" s="29"/>
      <c r="D3637" s="67"/>
      <c r="E3637" s="67"/>
      <c r="F3637" s="101"/>
      <c r="G3637" s="101"/>
      <c r="H3637" s="101"/>
      <c r="I3637" s="101"/>
      <c r="J3637" s="123"/>
      <c r="K3637" s="67"/>
      <c r="L3637" s="27"/>
      <c r="M3637" s="27"/>
      <c r="N3637" s="27"/>
      <c r="O3637" s="27"/>
      <c r="P3637" s="27"/>
      <c r="Q3637" s="18"/>
      <c r="R3637" s="18"/>
      <c r="S3637" s="18"/>
      <c r="T3637" s="18"/>
      <c r="U3637" s="18"/>
      <c r="V3637" s="18"/>
      <c r="W3637" s="18"/>
      <c r="X3637" s="18"/>
      <c r="Y3637" s="18"/>
      <c r="Z3637" s="18"/>
      <c r="AA3637" s="18"/>
      <c r="AB3637" s="18"/>
      <c r="AC3637" s="18"/>
      <c r="AD3637" s="18"/>
      <c r="AE3637" s="18"/>
      <c r="AF3637" s="18"/>
      <c r="AG3637" s="18"/>
      <c r="AH3637" s="18"/>
      <c r="AI3637" s="18"/>
      <c r="AJ3637" s="18"/>
      <c r="AK3637" s="18"/>
      <c r="AL3637" s="18"/>
      <c r="AM3637" s="18"/>
      <c r="AN3637" s="18"/>
      <c r="AO3637" s="18"/>
      <c r="AP3637" s="18"/>
      <c r="AQ3637" s="18"/>
      <c r="AR3637" s="18"/>
      <c r="AS3637" s="18"/>
      <c r="AT3637" s="18"/>
      <c r="AU3637" s="18"/>
      <c r="AV3637" s="18"/>
      <c r="AW3637" s="18"/>
      <c r="AX3637" s="18"/>
      <c r="AY3637" s="18"/>
      <c r="AZ3637" s="18"/>
      <c r="BA3637" s="18"/>
      <c r="BB3637" s="18"/>
      <c r="BC3637" s="18"/>
      <c r="BD3637" s="18"/>
      <c r="BE3637" s="18"/>
      <c r="BF3637" s="18"/>
      <c r="BG3637" s="18"/>
      <c r="BH3637" s="18"/>
      <c r="BI3637" s="18"/>
      <c r="BJ3637" s="18"/>
      <c r="BK3637" s="18"/>
      <c r="BL3637" s="18"/>
      <c r="BM3637" s="18"/>
      <c r="BN3637" s="18"/>
      <c r="BO3637" s="18"/>
      <c r="BP3637" s="18"/>
      <c r="BQ3637" s="18"/>
      <c r="BR3637" s="18"/>
      <c r="BS3637" s="18"/>
      <c r="BT3637" s="18"/>
      <c r="BU3637" s="18"/>
      <c r="BV3637" s="18"/>
      <c r="BW3637" s="18"/>
      <c r="BX3637" s="18"/>
      <c r="BY3637" s="18"/>
      <c r="BZ3637" s="18"/>
      <c r="CA3637" s="18"/>
      <c r="CB3637" s="18"/>
      <c r="CC3637" s="18"/>
      <c r="CD3637" s="18"/>
      <c r="CE3637" s="18"/>
      <c r="CF3637" s="18"/>
      <c r="CG3637" s="18"/>
      <c r="CH3637" s="18"/>
      <c r="CI3637" s="18"/>
      <c r="CJ3637" s="18"/>
      <c r="CK3637" s="18"/>
      <c r="CL3637" s="18"/>
      <c r="CM3637" s="18"/>
      <c r="CN3637" s="18"/>
      <c r="CO3637" s="18"/>
      <c r="CP3637" s="18"/>
      <c r="CQ3637" s="18"/>
      <c r="CR3637" s="18"/>
      <c r="CS3637" s="18"/>
      <c r="CT3637" s="18"/>
      <c r="CU3637" s="18"/>
      <c r="CV3637" s="18"/>
      <c r="CW3637" s="18"/>
      <c r="CX3637" s="18"/>
      <c r="CY3637" s="18"/>
      <c r="CZ3637" s="18"/>
      <c r="DA3637" s="18"/>
      <c r="DB3637" s="18"/>
      <c r="DC3637" s="18"/>
      <c r="DD3637" s="18"/>
      <c r="DE3637" s="18"/>
      <c r="DF3637" s="18"/>
      <c r="DG3637" s="18"/>
      <c r="DH3637" s="18"/>
      <c r="DI3637" s="18"/>
      <c r="DJ3637" s="18"/>
      <c r="DK3637" s="18"/>
      <c r="DL3637" s="18"/>
      <c r="DM3637" s="18"/>
    </row>
    <row r="3638" spans="1:117" s="38" customFormat="1" ht="15.6" x14ac:dyDescent="0.3">
      <c r="A3638" s="27"/>
      <c r="B3638" s="67"/>
      <c r="C3638" s="29"/>
      <c r="D3638" s="67"/>
      <c r="E3638" s="67"/>
      <c r="F3638" s="101"/>
      <c r="G3638" s="101"/>
      <c r="H3638" s="101"/>
      <c r="I3638" s="101"/>
      <c r="J3638" s="123"/>
      <c r="K3638" s="67"/>
      <c r="L3638" s="27"/>
      <c r="M3638" s="27"/>
      <c r="N3638" s="27"/>
      <c r="O3638" s="27"/>
      <c r="P3638" s="27"/>
      <c r="Q3638" s="18"/>
      <c r="R3638" s="18"/>
      <c r="S3638" s="18"/>
      <c r="T3638" s="18"/>
      <c r="U3638" s="18"/>
      <c r="V3638" s="18"/>
      <c r="W3638" s="18"/>
      <c r="X3638" s="18"/>
      <c r="Y3638" s="18"/>
      <c r="Z3638" s="18"/>
      <c r="AA3638" s="18"/>
      <c r="AB3638" s="18"/>
      <c r="AC3638" s="18"/>
      <c r="AD3638" s="18"/>
      <c r="AE3638" s="18"/>
      <c r="AF3638" s="18"/>
      <c r="AG3638" s="18"/>
      <c r="AH3638" s="18"/>
      <c r="AI3638" s="18"/>
      <c r="AJ3638" s="18"/>
      <c r="AK3638" s="18"/>
      <c r="AL3638" s="18"/>
      <c r="AM3638" s="18"/>
      <c r="AN3638" s="18"/>
      <c r="AO3638" s="18"/>
      <c r="AP3638" s="18"/>
      <c r="AQ3638" s="18"/>
      <c r="AR3638" s="18"/>
      <c r="AS3638" s="18"/>
      <c r="AT3638" s="18"/>
      <c r="AU3638" s="18"/>
      <c r="AV3638" s="18"/>
      <c r="AW3638" s="18"/>
      <c r="AX3638" s="18"/>
      <c r="AY3638" s="18"/>
      <c r="AZ3638" s="18"/>
      <c r="BA3638" s="18"/>
      <c r="BB3638" s="18"/>
      <c r="BC3638" s="18"/>
      <c r="BD3638" s="18"/>
      <c r="BE3638" s="18"/>
      <c r="BF3638" s="18"/>
      <c r="BG3638" s="18"/>
      <c r="BH3638" s="18"/>
      <c r="BI3638" s="18"/>
      <c r="BJ3638" s="18"/>
      <c r="BK3638" s="18"/>
      <c r="BL3638" s="18"/>
      <c r="BM3638" s="18"/>
      <c r="BN3638" s="18"/>
      <c r="BO3638" s="18"/>
      <c r="BP3638" s="18"/>
      <c r="BQ3638" s="18"/>
      <c r="BR3638" s="18"/>
      <c r="BS3638" s="18"/>
      <c r="BT3638" s="18"/>
      <c r="BU3638" s="18"/>
      <c r="BV3638" s="18"/>
      <c r="BW3638" s="18"/>
      <c r="BX3638" s="18"/>
      <c r="BY3638" s="18"/>
      <c r="BZ3638" s="18"/>
      <c r="CA3638" s="18"/>
      <c r="CB3638" s="18"/>
      <c r="CC3638" s="18"/>
      <c r="CD3638" s="18"/>
      <c r="CE3638" s="18"/>
      <c r="CF3638" s="18"/>
      <c r="CG3638" s="18"/>
      <c r="CH3638" s="18"/>
      <c r="CI3638" s="18"/>
      <c r="CJ3638" s="18"/>
      <c r="CK3638" s="18"/>
      <c r="CL3638" s="18"/>
      <c r="CM3638" s="18"/>
      <c r="CN3638" s="18"/>
      <c r="CO3638" s="18"/>
      <c r="CP3638" s="18"/>
      <c r="CQ3638" s="18"/>
      <c r="CR3638" s="18"/>
      <c r="CS3638" s="18"/>
      <c r="CT3638" s="18"/>
      <c r="CU3638" s="18"/>
      <c r="CV3638" s="18"/>
      <c r="CW3638" s="18"/>
      <c r="CX3638" s="18"/>
      <c r="CY3638" s="18"/>
      <c r="CZ3638" s="18"/>
      <c r="DA3638" s="18"/>
      <c r="DB3638" s="18"/>
      <c r="DC3638" s="18"/>
      <c r="DD3638" s="18"/>
      <c r="DE3638" s="18"/>
      <c r="DF3638" s="18"/>
      <c r="DG3638" s="18"/>
      <c r="DH3638" s="18"/>
      <c r="DI3638" s="18"/>
      <c r="DJ3638" s="18"/>
      <c r="DK3638" s="18"/>
      <c r="DL3638" s="18"/>
      <c r="DM3638" s="18"/>
    </row>
    <row r="3639" spans="1:117" s="38" customFormat="1" ht="15.6" x14ac:dyDescent="0.3">
      <c r="A3639" s="27"/>
      <c r="B3639" s="67"/>
      <c r="C3639" s="29"/>
      <c r="D3639" s="67"/>
      <c r="E3639" s="67"/>
      <c r="F3639" s="101"/>
      <c r="G3639" s="101"/>
      <c r="H3639" s="101"/>
      <c r="I3639" s="101"/>
      <c r="J3639" s="123"/>
      <c r="K3639" s="67"/>
      <c r="L3639" s="27"/>
      <c r="M3639" s="27"/>
      <c r="N3639" s="27"/>
      <c r="O3639" s="27"/>
      <c r="P3639" s="27"/>
      <c r="Q3639" s="18"/>
      <c r="R3639" s="18"/>
      <c r="S3639" s="18"/>
      <c r="T3639" s="18"/>
      <c r="U3639" s="18"/>
      <c r="V3639" s="18"/>
      <c r="W3639" s="18"/>
      <c r="X3639" s="18"/>
      <c r="Y3639" s="18"/>
      <c r="Z3639" s="18"/>
      <c r="AA3639" s="18"/>
      <c r="AB3639" s="18"/>
      <c r="AC3639" s="18"/>
      <c r="AD3639" s="18"/>
      <c r="AE3639" s="18"/>
      <c r="AF3639" s="18"/>
      <c r="AG3639" s="18"/>
      <c r="AH3639" s="18"/>
      <c r="AI3639" s="18"/>
      <c r="AJ3639" s="18"/>
      <c r="AK3639" s="18"/>
      <c r="AL3639" s="18"/>
      <c r="AM3639" s="18"/>
      <c r="AN3639" s="18"/>
      <c r="AO3639" s="18"/>
      <c r="AP3639" s="18"/>
      <c r="AQ3639" s="18"/>
      <c r="AR3639" s="18"/>
      <c r="AS3639" s="18"/>
      <c r="AT3639" s="18"/>
      <c r="AU3639" s="18"/>
      <c r="AV3639" s="18"/>
      <c r="AW3639" s="18"/>
      <c r="AX3639" s="18"/>
      <c r="AY3639" s="18"/>
      <c r="AZ3639" s="18"/>
      <c r="BA3639" s="18"/>
      <c r="BB3639" s="18"/>
      <c r="BC3639" s="18"/>
      <c r="BD3639" s="18"/>
      <c r="BE3639" s="18"/>
      <c r="BF3639" s="18"/>
      <c r="BG3639" s="18"/>
      <c r="BH3639" s="18"/>
      <c r="BI3639" s="18"/>
      <c r="BJ3639" s="18"/>
      <c r="BK3639" s="18"/>
      <c r="BL3639" s="18"/>
      <c r="BM3639" s="18"/>
      <c r="BN3639" s="18"/>
      <c r="BO3639" s="18"/>
      <c r="BP3639" s="18"/>
      <c r="BQ3639" s="18"/>
      <c r="BR3639" s="18"/>
      <c r="BS3639" s="18"/>
      <c r="BT3639" s="18"/>
      <c r="BU3639" s="18"/>
      <c r="BV3639" s="18"/>
      <c r="BW3639" s="18"/>
      <c r="BX3639" s="18"/>
      <c r="BY3639" s="18"/>
      <c r="BZ3639" s="18"/>
      <c r="CA3639" s="18"/>
      <c r="CB3639" s="18"/>
      <c r="CC3639" s="18"/>
      <c r="CD3639" s="18"/>
      <c r="CE3639" s="18"/>
      <c r="CF3639" s="18"/>
      <c r="CG3639" s="18"/>
      <c r="CH3639" s="18"/>
      <c r="CI3639" s="18"/>
      <c r="CJ3639" s="18"/>
      <c r="CK3639" s="18"/>
      <c r="CL3639" s="18"/>
      <c r="CM3639" s="18"/>
      <c r="CN3639" s="18"/>
      <c r="CO3639" s="18"/>
      <c r="CP3639" s="18"/>
      <c r="CQ3639" s="18"/>
      <c r="CR3639" s="18"/>
      <c r="CS3639" s="18"/>
      <c r="CT3639" s="18"/>
      <c r="CU3639" s="18"/>
      <c r="CV3639" s="18"/>
      <c r="CW3639" s="18"/>
      <c r="CX3639" s="18"/>
      <c r="CY3639" s="18"/>
      <c r="CZ3639" s="18"/>
      <c r="DA3639" s="18"/>
      <c r="DB3639" s="18"/>
      <c r="DC3639" s="18"/>
      <c r="DD3639" s="18"/>
      <c r="DE3639" s="18"/>
      <c r="DF3639" s="18"/>
      <c r="DG3639" s="18"/>
      <c r="DH3639" s="18"/>
      <c r="DI3639" s="18"/>
      <c r="DJ3639" s="18"/>
      <c r="DK3639" s="18"/>
      <c r="DL3639" s="18"/>
      <c r="DM3639" s="18"/>
    </row>
    <row r="3640" spans="1:117" s="38" customFormat="1" ht="15.6" x14ac:dyDescent="0.3">
      <c r="A3640" s="27"/>
      <c r="B3640" s="67"/>
      <c r="C3640" s="29"/>
      <c r="D3640" s="67"/>
      <c r="E3640" s="67"/>
      <c r="F3640" s="101"/>
      <c r="G3640" s="101"/>
      <c r="H3640" s="101"/>
      <c r="I3640" s="101"/>
      <c r="J3640" s="123"/>
      <c r="K3640" s="67"/>
      <c r="L3640" s="27"/>
      <c r="M3640" s="27"/>
      <c r="N3640" s="27"/>
      <c r="O3640" s="27"/>
      <c r="P3640" s="27"/>
      <c r="Q3640" s="18"/>
      <c r="R3640" s="18"/>
      <c r="S3640" s="18"/>
      <c r="T3640" s="18"/>
      <c r="U3640" s="18"/>
      <c r="V3640" s="18"/>
      <c r="W3640" s="18"/>
      <c r="X3640" s="18"/>
      <c r="Y3640" s="18"/>
      <c r="Z3640" s="18"/>
      <c r="AA3640" s="18"/>
      <c r="AB3640" s="18"/>
      <c r="AC3640" s="18"/>
      <c r="AD3640" s="18"/>
      <c r="AE3640" s="18"/>
      <c r="AF3640" s="18"/>
      <c r="AG3640" s="18"/>
      <c r="AH3640" s="18"/>
      <c r="AI3640" s="18"/>
      <c r="AJ3640" s="18"/>
      <c r="AK3640" s="18"/>
      <c r="AL3640" s="18"/>
      <c r="AM3640" s="18"/>
      <c r="AN3640" s="18"/>
      <c r="AO3640" s="18"/>
      <c r="AP3640" s="18"/>
      <c r="AQ3640" s="18"/>
      <c r="AR3640" s="18"/>
      <c r="AS3640" s="18"/>
      <c r="AT3640" s="18"/>
      <c r="AU3640" s="18"/>
      <c r="AV3640" s="18"/>
      <c r="AW3640" s="18"/>
      <c r="AX3640" s="18"/>
      <c r="AY3640" s="18"/>
      <c r="AZ3640" s="18"/>
      <c r="BA3640" s="18"/>
      <c r="BB3640" s="18"/>
      <c r="BC3640" s="18"/>
      <c r="BD3640" s="18"/>
      <c r="BE3640" s="18"/>
      <c r="BF3640" s="18"/>
      <c r="BG3640" s="18"/>
      <c r="BH3640" s="18"/>
      <c r="BI3640" s="18"/>
      <c r="BJ3640" s="18"/>
      <c r="BK3640" s="18"/>
      <c r="BL3640" s="18"/>
      <c r="BM3640" s="18"/>
      <c r="BN3640" s="18"/>
      <c r="BO3640" s="18"/>
      <c r="BP3640" s="18"/>
      <c r="BQ3640" s="18"/>
      <c r="BR3640" s="18"/>
      <c r="BS3640" s="18"/>
      <c r="BT3640" s="18"/>
      <c r="BU3640" s="18"/>
      <c r="BV3640" s="18"/>
      <c r="BW3640" s="18"/>
      <c r="BX3640" s="18"/>
      <c r="BY3640" s="18"/>
      <c r="BZ3640" s="18"/>
      <c r="CA3640" s="18"/>
      <c r="CB3640" s="18"/>
      <c r="CC3640" s="18"/>
      <c r="CD3640" s="18"/>
      <c r="CE3640" s="18"/>
      <c r="CF3640" s="18"/>
      <c r="CG3640" s="18"/>
      <c r="CH3640" s="18"/>
      <c r="CI3640" s="18"/>
      <c r="CJ3640" s="18"/>
      <c r="CK3640" s="18"/>
      <c r="CL3640" s="18"/>
      <c r="CM3640" s="18"/>
      <c r="CN3640" s="18"/>
      <c r="CO3640" s="18"/>
      <c r="CP3640" s="18"/>
      <c r="CQ3640" s="18"/>
      <c r="CR3640" s="18"/>
      <c r="CS3640" s="18"/>
      <c r="CT3640" s="18"/>
      <c r="CU3640" s="18"/>
      <c r="CV3640" s="18"/>
      <c r="CW3640" s="18"/>
      <c r="CX3640" s="18"/>
      <c r="CY3640" s="18"/>
      <c r="CZ3640" s="18"/>
      <c r="DA3640" s="18"/>
      <c r="DB3640" s="18"/>
      <c r="DC3640" s="18"/>
      <c r="DD3640" s="18"/>
      <c r="DE3640" s="18"/>
      <c r="DF3640" s="18"/>
      <c r="DG3640" s="18"/>
      <c r="DH3640" s="18"/>
      <c r="DI3640" s="18"/>
      <c r="DJ3640" s="18"/>
      <c r="DK3640" s="18"/>
      <c r="DL3640" s="18"/>
      <c r="DM3640" s="18"/>
    </row>
    <row r="3641" spans="1:117" s="38" customFormat="1" ht="15.6" x14ac:dyDescent="0.3">
      <c r="A3641" s="27"/>
      <c r="B3641" s="67"/>
      <c r="C3641" s="29"/>
      <c r="D3641" s="67"/>
      <c r="E3641" s="67"/>
      <c r="F3641" s="101"/>
      <c r="G3641" s="101"/>
      <c r="H3641" s="101"/>
      <c r="I3641" s="101"/>
      <c r="J3641" s="123"/>
      <c r="K3641" s="67"/>
      <c r="L3641" s="27"/>
      <c r="M3641" s="27"/>
      <c r="N3641" s="27"/>
      <c r="O3641" s="27"/>
      <c r="P3641" s="27"/>
      <c r="Q3641" s="18"/>
      <c r="R3641" s="18"/>
      <c r="S3641" s="18"/>
      <c r="T3641" s="18"/>
      <c r="U3641" s="18"/>
      <c r="V3641" s="18"/>
      <c r="W3641" s="18"/>
      <c r="X3641" s="18"/>
      <c r="Y3641" s="18"/>
      <c r="Z3641" s="18"/>
      <c r="AA3641" s="18"/>
      <c r="AB3641" s="18"/>
      <c r="AC3641" s="18"/>
      <c r="AD3641" s="18"/>
      <c r="AE3641" s="18"/>
      <c r="AF3641" s="18"/>
      <c r="AG3641" s="18"/>
      <c r="AH3641" s="18"/>
      <c r="AI3641" s="18"/>
      <c r="AJ3641" s="18"/>
      <c r="AK3641" s="18"/>
      <c r="AL3641" s="18"/>
      <c r="AM3641" s="18"/>
      <c r="AN3641" s="18"/>
      <c r="AO3641" s="18"/>
      <c r="AP3641" s="18"/>
      <c r="AQ3641" s="18"/>
      <c r="AR3641" s="18"/>
      <c r="AS3641" s="18"/>
      <c r="AT3641" s="18"/>
      <c r="AU3641" s="18"/>
      <c r="AV3641" s="18"/>
      <c r="AW3641" s="18"/>
      <c r="AX3641" s="18"/>
      <c r="AY3641" s="18"/>
      <c r="AZ3641" s="18"/>
      <c r="BA3641" s="18"/>
      <c r="BB3641" s="18"/>
      <c r="BC3641" s="18"/>
      <c r="BD3641" s="18"/>
      <c r="BE3641" s="18"/>
      <c r="BF3641" s="18"/>
      <c r="BG3641" s="18"/>
      <c r="BH3641" s="18"/>
      <c r="BI3641" s="18"/>
      <c r="BJ3641" s="18"/>
      <c r="BK3641" s="18"/>
      <c r="BL3641" s="18"/>
      <c r="BM3641" s="18"/>
      <c r="BN3641" s="18"/>
      <c r="BO3641" s="18"/>
      <c r="BP3641" s="18"/>
      <c r="BQ3641" s="18"/>
      <c r="BR3641" s="18"/>
      <c r="BS3641" s="18"/>
      <c r="BT3641" s="18"/>
      <c r="BU3641" s="18"/>
      <c r="BV3641" s="18"/>
      <c r="BW3641" s="18"/>
      <c r="BX3641" s="18"/>
      <c r="BY3641" s="18"/>
      <c r="BZ3641" s="18"/>
      <c r="CA3641" s="18"/>
      <c r="CB3641" s="18"/>
      <c r="CC3641" s="18"/>
      <c r="CD3641" s="18"/>
      <c r="CE3641" s="18"/>
      <c r="CF3641" s="18"/>
      <c r="CG3641" s="18"/>
      <c r="CH3641" s="18"/>
      <c r="CI3641" s="18"/>
      <c r="CJ3641" s="18"/>
      <c r="CK3641" s="18"/>
      <c r="CL3641" s="18"/>
      <c r="CM3641" s="18"/>
      <c r="CN3641" s="18"/>
      <c r="CO3641" s="18"/>
      <c r="CP3641" s="18"/>
      <c r="CQ3641" s="18"/>
      <c r="CR3641" s="18"/>
      <c r="CS3641" s="18"/>
      <c r="CT3641" s="18"/>
      <c r="CU3641" s="18"/>
      <c r="CV3641" s="18"/>
      <c r="CW3641" s="18"/>
      <c r="CX3641" s="18"/>
      <c r="CY3641" s="18"/>
      <c r="CZ3641" s="18"/>
      <c r="DA3641" s="18"/>
      <c r="DB3641" s="18"/>
      <c r="DC3641" s="18"/>
      <c r="DD3641" s="18"/>
      <c r="DE3641" s="18"/>
      <c r="DF3641" s="18"/>
      <c r="DG3641" s="18"/>
      <c r="DH3641" s="18"/>
      <c r="DI3641" s="18"/>
      <c r="DJ3641" s="18"/>
      <c r="DK3641" s="18"/>
      <c r="DL3641" s="18"/>
      <c r="DM3641" s="18"/>
    </row>
    <row r="3642" spans="1:117" s="38" customFormat="1" ht="15.6" x14ac:dyDescent="0.3">
      <c r="A3642" s="27"/>
      <c r="B3642" s="67"/>
      <c r="C3642" s="29"/>
      <c r="D3642" s="67"/>
      <c r="E3642" s="67"/>
      <c r="F3642" s="101"/>
      <c r="G3642" s="101"/>
      <c r="H3642" s="101"/>
      <c r="I3642" s="101"/>
      <c r="J3642" s="123"/>
      <c r="K3642" s="67"/>
      <c r="L3642" s="27"/>
      <c r="M3642" s="27"/>
      <c r="N3642" s="27"/>
      <c r="O3642" s="27"/>
      <c r="P3642" s="27"/>
      <c r="Q3642" s="18"/>
      <c r="R3642" s="18"/>
      <c r="S3642" s="18"/>
      <c r="T3642" s="18"/>
      <c r="U3642" s="18"/>
      <c r="V3642" s="18"/>
      <c r="W3642" s="18"/>
      <c r="X3642" s="18"/>
      <c r="Y3642" s="18"/>
      <c r="Z3642" s="18"/>
      <c r="AA3642" s="18"/>
      <c r="AB3642" s="18"/>
      <c r="AC3642" s="18"/>
      <c r="AD3642" s="18"/>
      <c r="AE3642" s="18"/>
      <c r="AF3642" s="18"/>
      <c r="AG3642" s="18"/>
      <c r="AH3642" s="18"/>
      <c r="AI3642" s="18"/>
      <c r="AJ3642" s="18"/>
      <c r="AK3642" s="18"/>
      <c r="AL3642" s="18"/>
      <c r="AM3642" s="18"/>
      <c r="AN3642" s="18"/>
      <c r="AO3642" s="18"/>
      <c r="AP3642" s="18"/>
      <c r="AQ3642" s="18"/>
      <c r="AR3642" s="18"/>
      <c r="AS3642" s="18"/>
      <c r="AT3642" s="18"/>
      <c r="AU3642" s="18"/>
      <c r="AV3642" s="18"/>
      <c r="AW3642" s="18"/>
      <c r="AX3642" s="18"/>
      <c r="AY3642" s="18"/>
      <c r="AZ3642" s="18"/>
      <c r="BA3642" s="18"/>
      <c r="BB3642" s="18"/>
      <c r="BC3642" s="18"/>
      <c r="BD3642" s="18"/>
      <c r="BE3642" s="18"/>
      <c r="BF3642" s="18"/>
      <c r="BG3642" s="18"/>
      <c r="BH3642" s="18"/>
      <c r="BI3642" s="18"/>
      <c r="BJ3642" s="18"/>
      <c r="BK3642" s="18"/>
      <c r="BL3642" s="18"/>
      <c r="BM3642" s="18"/>
      <c r="BN3642" s="18"/>
      <c r="BO3642" s="18"/>
      <c r="BP3642" s="18"/>
      <c r="BQ3642" s="18"/>
      <c r="BR3642" s="18"/>
      <c r="BS3642" s="18"/>
      <c r="BT3642" s="18"/>
      <c r="BU3642" s="18"/>
      <c r="BV3642" s="18"/>
      <c r="BW3642" s="18"/>
      <c r="BX3642" s="18"/>
      <c r="BY3642" s="18"/>
      <c r="BZ3642" s="18"/>
      <c r="CA3642" s="18"/>
      <c r="CB3642" s="18"/>
      <c r="CC3642" s="18"/>
      <c r="CD3642" s="18"/>
      <c r="CE3642" s="18"/>
      <c r="CF3642" s="18"/>
      <c r="CG3642" s="18"/>
      <c r="CH3642" s="18"/>
      <c r="CI3642" s="18"/>
      <c r="CJ3642" s="18"/>
      <c r="CK3642" s="18"/>
      <c r="CL3642" s="18"/>
      <c r="CM3642" s="18"/>
      <c r="CN3642" s="18"/>
      <c r="CO3642" s="18"/>
      <c r="CP3642" s="18"/>
      <c r="CQ3642" s="18"/>
      <c r="CR3642" s="18"/>
      <c r="CS3642" s="18"/>
      <c r="CT3642" s="18"/>
      <c r="CU3642" s="18"/>
      <c r="CV3642" s="18"/>
      <c r="CW3642" s="18"/>
      <c r="CX3642" s="18"/>
      <c r="CY3642" s="18"/>
      <c r="CZ3642" s="18"/>
      <c r="DA3642" s="18"/>
      <c r="DB3642" s="18"/>
      <c r="DC3642" s="18"/>
      <c r="DD3642" s="18"/>
      <c r="DE3642" s="18"/>
      <c r="DF3642" s="18"/>
      <c r="DG3642" s="18"/>
      <c r="DH3642" s="18"/>
      <c r="DI3642" s="18"/>
      <c r="DJ3642" s="18"/>
      <c r="DK3642" s="18"/>
      <c r="DL3642" s="18"/>
      <c r="DM3642" s="18"/>
    </row>
    <row r="3643" spans="1:117" s="38" customFormat="1" ht="15.6" x14ac:dyDescent="0.3">
      <c r="A3643" s="27"/>
      <c r="B3643" s="67"/>
      <c r="C3643" s="29"/>
      <c r="D3643" s="67"/>
      <c r="E3643" s="67"/>
      <c r="F3643" s="101"/>
      <c r="G3643" s="101"/>
      <c r="H3643" s="101"/>
      <c r="I3643" s="101"/>
      <c r="J3643" s="123"/>
      <c r="K3643" s="67"/>
      <c r="L3643" s="27"/>
      <c r="M3643" s="27"/>
      <c r="N3643" s="27"/>
      <c r="O3643" s="27"/>
      <c r="P3643" s="27"/>
      <c r="Q3643" s="18"/>
      <c r="R3643" s="18"/>
      <c r="S3643" s="18"/>
      <c r="T3643" s="18"/>
      <c r="U3643" s="18"/>
      <c r="V3643" s="18"/>
      <c r="W3643" s="18"/>
      <c r="X3643" s="18"/>
      <c r="Y3643" s="18"/>
      <c r="Z3643" s="18"/>
      <c r="AA3643" s="18"/>
      <c r="AB3643" s="18"/>
      <c r="AC3643" s="18"/>
      <c r="AD3643" s="18"/>
      <c r="AE3643" s="18"/>
      <c r="AF3643" s="18"/>
      <c r="AG3643" s="18"/>
      <c r="AH3643" s="18"/>
      <c r="AI3643" s="18"/>
      <c r="AJ3643" s="18"/>
      <c r="AK3643" s="18"/>
      <c r="AL3643" s="18"/>
      <c r="AM3643" s="18"/>
      <c r="AN3643" s="18"/>
      <c r="AO3643" s="18"/>
      <c r="AP3643" s="18"/>
      <c r="AQ3643" s="18"/>
      <c r="AR3643" s="18"/>
      <c r="AS3643" s="18"/>
      <c r="AT3643" s="18"/>
      <c r="AU3643" s="18"/>
      <c r="AV3643" s="18"/>
      <c r="AW3643" s="18"/>
      <c r="AX3643" s="18"/>
      <c r="AY3643" s="18"/>
      <c r="AZ3643" s="18"/>
      <c r="BA3643" s="18"/>
      <c r="BB3643" s="18"/>
      <c r="BC3643" s="18"/>
      <c r="BD3643" s="18"/>
      <c r="BE3643" s="18"/>
      <c r="BF3643" s="18"/>
      <c r="BG3643" s="18"/>
      <c r="BH3643" s="18"/>
      <c r="BI3643" s="18"/>
      <c r="BJ3643" s="18"/>
      <c r="BK3643" s="18"/>
      <c r="BL3643" s="18"/>
      <c r="BM3643" s="18"/>
      <c r="BN3643" s="18"/>
      <c r="BO3643" s="18"/>
      <c r="BP3643" s="18"/>
      <c r="BQ3643" s="18"/>
      <c r="BR3643" s="18"/>
      <c r="BS3643" s="18"/>
      <c r="BT3643" s="18"/>
      <c r="BU3643" s="18"/>
      <c r="BV3643" s="18"/>
      <c r="BW3643" s="18"/>
      <c r="BX3643" s="18"/>
      <c r="BY3643" s="18"/>
      <c r="BZ3643" s="18"/>
      <c r="CA3643" s="18"/>
      <c r="CB3643" s="18"/>
      <c r="CC3643" s="18"/>
      <c r="CD3643" s="18"/>
      <c r="CE3643" s="18"/>
      <c r="CF3643" s="18"/>
      <c r="CG3643" s="18"/>
      <c r="CH3643" s="18"/>
      <c r="CI3643" s="18"/>
      <c r="CJ3643" s="18"/>
      <c r="CK3643" s="18"/>
      <c r="CL3643" s="18"/>
      <c r="CM3643" s="18"/>
      <c r="CN3643" s="18"/>
      <c r="CO3643" s="18"/>
      <c r="CP3643" s="18"/>
      <c r="CQ3643" s="18"/>
      <c r="CR3643" s="18"/>
      <c r="CS3643" s="18"/>
      <c r="CT3643" s="18"/>
      <c r="CU3643" s="18"/>
      <c r="CV3643" s="18"/>
      <c r="CW3643" s="18"/>
      <c r="CX3643" s="18"/>
      <c r="CY3643" s="18"/>
      <c r="CZ3643" s="18"/>
      <c r="DA3643" s="18"/>
      <c r="DB3643" s="18"/>
      <c r="DC3643" s="18"/>
      <c r="DD3643" s="18"/>
      <c r="DE3643" s="18"/>
      <c r="DF3643" s="18"/>
      <c r="DG3643" s="18"/>
      <c r="DH3643" s="18"/>
      <c r="DI3643" s="18"/>
      <c r="DJ3643" s="18"/>
      <c r="DK3643" s="18"/>
      <c r="DL3643" s="18"/>
      <c r="DM3643" s="18"/>
    </row>
    <row r="3644" spans="1:117" s="38" customFormat="1" ht="15.6" x14ac:dyDescent="0.3">
      <c r="A3644" s="27"/>
      <c r="B3644" s="67"/>
      <c r="C3644" s="29"/>
      <c r="D3644" s="67"/>
      <c r="E3644" s="67"/>
      <c r="F3644" s="101"/>
      <c r="G3644" s="101"/>
      <c r="H3644" s="101"/>
      <c r="I3644" s="101"/>
      <c r="J3644" s="123"/>
      <c r="K3644" s="67"/>
      <c r="L3644" s="27"/>
      <c r="M3644" s="27"/>
      <c r="N3644" s="27"/>
      <c r="O3644" s="27"/>
      <c r="P3644" s="27"/>
      <c r="Q3644" s="18"/>
      <c r="R3644" s="18"/>
      <c r="S3644" s="18"/>
      <c r="T3644" s="18"/>
      <c r="U3644" s="18"/>
      <c r="V3644" s="18"/>
      <c r="W3644" s="18"/>
      <c r="X3644" s="18"/>
      <c r="Y3644" s="18"/>
      <c r="Z3644" s="18"/>
      <c r="AA3644" s="18"/>
      <c r="AB3644" s="18"/>
      <c r="AC3644" s="18"/>
      <c r="AD3644" s="18"/>
      <c r="AE3644" s="18"/>
      <c r="AF3644" s="18"/>
      <c r="AG3644" s="18"/>
      <c r="AH3644" s="18"/>
      <c r="AI3644" s="18"/>
      <c r="AJ3644" s="18"/>
      <c r="AK3644" s="18"/>
      <c r="AL3644" s="18"/>
      <c r="AM3644" s="18"/>
      <c r="AN3644" s="18"/>
      <c r="AO3644" s="18"/>
      <c r="AP3644" s="18"/>
      <c r="AQ3644" s="18"/>
      <c r="AR3644" s="18"/>
      <c r="AS3644" s="18"/>
      <c r="AT3644" s="18"/>
      <c r="AU3644" s="18"/>
      <c r="AV3644" s="18"/>
      <c r="AW3644" s="18"/>
      <c r="AX3644" s="18"/>
      <c r="AY3644" s="18"/>
      <c r="AZ3644" s="18"/>
      <c r="BA3644" s="18"/>
      <c r="BB3644" s="18"/>
      <c r="BC3644" s="18"/>
      <c r="BD3644" s="18"/>
      <c r="BE3644" s="18"/>
      <c r="BF3644" s="18"/>
      <c r="BG3644" s="18"/>
      <c r="BH3644" s="18"/>
      <c r="BI3644" s="18"/>
      <c r="BJ3644" s="18"/>
      <c r="BK3644" s="18"/>
      <c r="BL3644" s="18"/>
      <c r="BM3644" s="18"/>
      <c r="BN3644" s="18"/>
      <c r="BO3644" s="18"/>
      <c r="BP3644" s="18"/>
      <c r="BQ3644" s="18"/>
      <c r="BR3644" s="18"/>
      <c r="BS3644" s="18"/>
      <c r="BT3644" s="18"/>
      <c r="BU3644" s="18"/>
      <c r="BV3644" s="18"/>
      <c r="BW3644" s="18"/>
      <c r="BX3644" s="18"/>
      <c r="BY3644" s="18"/>
      <c r="BZ3644" s="18"/>
      <c r="CA3644" s="18"/>
      <c r="CB3644" s="18"/>
      <c r="CC3644" s="18"/>
      <c r="CD3644" s="18"/>
      <c r="CE3644" s="18"/>
      <c r="CF3644" s="18"/>
      <c r="CG3644" s="18"/>
      <c r="CH3644" s="18"/>
      <c r="CI3644" s="18"/>
      <c r="CJ3644" s="18"/>
      <c r="CK3644" s="18"/>
      <c r="CL3644" s="18"/>
      <c r="CM3644" s="18"/>
      <c r="CN3644" s="18"/>
      <c r="CO3644" s="18"/>
      <c r="CP3644" s="18"/>
      <c r="CQ3644" s="18"/>
      <c r="CR3644" s="18"/>
      <c r="CS3644" s="18"/>
      <c r="CT3644" s="18"/>
      <c r="CU3644" s="18"/>
      <c r="CV3644" s="18"/>
      <c r="CW3644" s="18"/>
      <c r="CX3644" s="18"/>
      <c r="CY3644" s="18"/>
      <c r="CZ3644" s="18"/>
      <c r="DA3644" s="18"/>
      <c r="DB3644" s="18"/>
      <c r="DC3644" s="18"/>
      <c r="DD3644" s="18"/>
      <c r="DE3644" s="18"/>
      <c r="DF3644" s="18"/>
      <c r="DG3644" s="18"/>
      <c r="DH3644" s="18"/>
      <c r="DI3644" s="18"/>
      <c r="DJ3644" s="18"/>
      <c r="DK3644" s="18"/>
      <c r="DL3644" s="18"/>
      <c r="DM3644" s="18"/>
    </row>
    <row r="3645" spans="1:117" s="38" customFormat="1" ht="15.6" x14ac:dyDescent="0.3">
      <c r="A3645" s="27"/>
      <c r="B3645" s="67"/>
      <c r="C3645" s="29"/>
      <c r="D3645" s="67"/>
      <c r="E3645" s="67"/>
      <c r="F3645" s="101"/>
      <c r="G3645" s="101"/>
      <c r="H3645" s="101"/>
      <c r="I3645" s="101"/>
      <c r="J3645" s="123"/>
      <c r="K3645" s="67"/>
      <c r="L3645" s="27"/>
      <c r="M3645" s="27"/>
      <c r="N3645" s="27"/>
      <c r="O3645" s="27"/>
      <c r="P3645" s="27"/>
      <c r="Q3645" s="18"/>
      <c r="R3645" s="18"/>
      <c r="S3645" s="18"/>
      <c r="T3645" s="18"/>
      <c r="U3645" s="18"/>
      <c r="V3645" s="18"/>
      <c r="W3645" s="18"/>
      <c r="X3645" s="18"/>
      <c r="Y3645" s="18"/>
      <c r="Z3645" s="18"/>
      <c r="AA3645" s="18"/>
      <c r="AB3645" s="18"/>
      <c r="AC3645" s="18"/>
      <c r="AD3645" s="18"/>
      <c r="AE3645" s="18"/>
      <c r="AF3645" s="18"/>
      <c r="AG3645" s="18"/>
      <c r="AH3645" s="18"/>
      <c r="AI3645" s="18"/>
      <c r="AJ3645" s="18"/>
      <c r="AK3645" s="18"/>
      <c r="AL3645" s="18"/>
      <c r="AM3645" s="18"/>
      <c r="AN3645" s="18"/>
      <c r="AO3645" s="18"/>
      <c r="AP3645" s="18"/>
      <c r="AQ3645" s="18"/>
      <c r="AR3645" s="18"/>
      <c r="AS3645" s="18"/>
      <c r="AT3645" s="18"/>
      <c r="AU3645" s="18"/>
      <c r="AV3645" s="18"/>
      <c r="AW3645" s="18"/>
      <c r="AX3645" s="18"/>
      <c r="AY3645" s="18"/>
      <c r="AZ3645" s="18"/>
      <c r="BA3645" s="18"/>
      <c r="BB3645" s="18"/>
      <c r="BC3645" s="18"/>
      <c r="BD3645" s="18"/>
      <c r="BE3645" s="18"/>
      <c r="BF3645" s="18"/>
      <c r="BG3645" s="18"/>
      <c r="BH3645" s="18"/>
      <c r="BI3645" s="18"/>
      <c r="BJ3645" s="18"/>
      <c r="BK3645" s="18"/>
      <c r="BL3645" s="18"/>
      <c r="BM3645" s="18"/>
      <c r="BN3645" s="18"/>
      <c r="BO3645" s="18"/>
      <c r="BP3645" s="18"/>
      <c r="BQ3645" s="18"/>
      <c r="BR3645" s="18"/>
      <c r="BS3645" s="18"/>
      <c r="BT3645" s="18"/>
      <c r="BU3645" s="18"/>
      <c r="BV3645" s="18"/>
      <c r="BW3645" s="18"/>
      <c r="BX3645" s="18"/>
      <c r="BY3645" s="18"/>
      <c r="BZ3645" s="18"/>
      <c r="CA3645" s="18"/>
      <c r="CB3645" s="18"/>
      <c r="CC3645" s="18"/>
      <c r="CD3645" s="18"/>
      <c r="CE3645" s="18"/>
      <c r="CF3645" s="18"/>
      <c r="CG3645" s="18"/>
      <c r="CH3645" s="18"/>
      <c r="CI3645" s="18"/>
      <c r="CJ3645" s="18"/>
      <c r="CK3645" s="18"/>
      <c r="CL3645" s="18"/>
      <c r="CM3645" s="18"/>
      <c r="CN3645" s="18"/>
      <c r="CO3645" s="18"/>
      <c r="CP3645" s="18"/>
      <c r="CQ3645" s="18"/>
      <c r="CR3645" s="18"/>
      <c r="CS3645" s="18"/>
      <c r="CT3645" s="18"/>
      <c r="CU3645" s="18"/>
      <c r="CV3645" s="18"/>
      <c r="CW3645" s="18"/>
      <c r="CX3645" s="18"/>
      <c r="CY3645" s="18"/>
      <c r="CZ3645" s="18"/>
      <c r="DA3645" s="18"/>
      <c r="DB3645" s="18"/>
      <c r="DC3645" s="18"/>
      <c r="DD3645" s="18"/>
      <c r="DE3645" s="18"/>
      <c r="DF3645" s="18"/>
      <c r="DG3645" s="18"/>
      <c r="DH3645" s="18"/>
      <c r="DI3645" s="18"/>
      <c r="DJ3645" s="18"/>
      <c r="DK3645" s="18"/>
      <c r="DL3645" s="18"/>
      <c r="DM3645" s="18"/>
    </row>
    <row r="3646" spans="1:117" s="38" customFormat="1" ht="15.6" x14ac:dyDescent="0.3">
      <c r="A3646" s="27"/>
      <c r="B3646" s="67"/>
      <c r="C3646" s="29"/>
      <c r="D3646" s="67"/>
      <c r="E3646" s="67"/>
      <c r="F3646" s="101"/>
      <c r="G3646" s="101"/>
      <c r="H3646" s="101"/>
      <c r="I3646" s="101"/>
      <c r="J3646" s="123"/>
      <c r="K3646" s="67"/>
      <c r="L3646" s="27"/>
      <c r="M3646" s="27"/>
      <c r="N3646" s="27"/>
      <c r="O3646" s="27"/>
      <c r="P3646" s="27"/>
      <c r="Q3646" s="18"/>
      <c r="R3646" s="18"/>
      <c r="S3646" s="18"/>
      <c r="T3646" s="18"/>
      <c r="U3646" s="18"/>
      <c r="V3646" s="18"/>
      <c r="W3646" s="18"/>
      <c r="X3646" s="18"/>
      <c r="Y3646" s="18"/>
      <c r="Z3646" s="18"/>
      <c r="AA3646" s="18"/>
      <c r="AB3646" s="18"/>
      <c r="AC3646" s="18"/>
      <c r="AD3646" s="18"/>
      <c r="AE3646" s="18"/>
      <c r="AF3646" s="18"/>
      <c r="AG3646" s="18"/>
      <c r="AH3646" s="18"/>
      <c r="AI3646" s="18"/>
      <c r="AJ3646" s="18"/>
      <c r="AK3646" s="18"/>
      <c r="AL3646" s="18"/>
      <c r="AM3646" s="18"/>
      <c r="AN3646" s="18"/>
      <c r="AO3646" s="18"/>
      <c r="AP3646" s="18"/>
      <c r="AQ3646" s="18"/>
      <c r="AR3646" s="18"/>
      <c r="AS3646" s="18"/>
      <c r="AT3646" s="18"/>
      <c r="AU3646" s="18"/>
      <c r="AV3646" s="18"/>
      <c r="AW3646" s="18"/>
      <c r="AX3646" s="18"/>
      <c r="AY3646" s="18"/>
      <c r="AZ3646" s="18"/>
      <c r="BA3646" s="18"/>
      <c r="BB3646" s="18"/>
      <c r="BC3646" s="18"/>
      <c r="BD3646" s="18"/>
      <c r="BE3646" s="18"/>
      <c r="BF3646" s="18"/>
      <c r="BG3646" s="18"/>
      <c r="BH3646" s="18"/>
      <c r="BI3646" s="18"/>
      <c r="BJ3646" s="18"/>
      <c r="BK3646" s="18"/>
      <c r="BL3646" s="18"/>
      <c r="BM3646" s="18"/>
      <c r="BN3646" s="18"/>
      <c r="BO3646" s="18"/>
      <c r="BP3646" s="18"/>
      <c r="BQ3646" s="18"/>
      <c r="BR3646" s="18"/>
      <c r="BS3646" s="18"/>
      <c r="BT3646" s="18"/>
      <c r="BU3646" s="18"/>
      <c r="BV3646" s="18"/>
      <c r="BW3646" s="18"/>
      <c r="BX3646" s="18"/>
      <c r="BY3646" s="18"/>
      <c r="BZ3646" s="18"/>
      <c r="CA3646" s="18"/>
      <c r="CB3646" s="18"/>
      <c r="CC3646" s="18"/>
      <c r="CD3646" s="18"/>
      <c r="CE3646" s="18"/>
      <c r="CF3646" s="18"/>
      <c r="CG3646" s="18"/>
      <c r="CH3646" s="18"/>
      <c r="CI3646" s="18"/>
      <c r="CJ3646" s="18"/>
      <c r="CK3646" s="18"/>
      <c r="CL3646" s="18"/>
      <c r="CM3646" s="18"/>
      <c r="CN3646" s="18"/>
      <c r="CO3646" s="18"/>
      <c r="CP3646" s="18"/>
      <c r="CQ3646" s="18"/>
      <c r="CR3646" s="18"/>
      <c r="CS3646" s="18"/>
      <c r="CT3646" s="18"/>
      <c r="CU3646" s="18"/>
      <c r="CV3646" s="18"/>
      <c r="CW3646" s="18"/>
      <c r="CX3646" s="18"/>
      <c r="CY3646" s="18"/>
      <c r="CZ3646" s="18"/>
      <c r="DA3646" s="18"/>
      <c r="DB3646" s="18"/>
      <c r="DC3646" s="18"/>
      <c r="DD3646" s="18"/>
      <c r="DE3646" s="18"/>
      <c r="DF3646" s="18"/>
      <c r="DG3646" s="18"/>
      <c r="DH3646" s="18"/>
      <c r="DI3646" s="18"/>
      <c r="DJ3646" s="18"/>
      <c r="DK3646" s="18"/>
      <c r="DL3646" s="18"/>
      <c r="DM3646" s="18"/>
    </row>
    <row r="3647" spans="1:117" s="38" customFormat="1" ht="15.6" x14ac:dyDescent="0.3">
      <c r="A3647" s="27"/>
      <c r="B3647" s="67"/>
      <c r="C3647" s="29"/>
      <c r="D3647" s="67"/>
      <c r="E3647" s="67"/>
      <c r="F3647" s="101"/>
      <c r="G3647" s="101"/>
      <c r="H3647" s="101"/>
      <c r="I3647" s="101"/>
      <c r="J3647" s="123"/>
      <c r="K3647" s="67"/>
      <c r="L3647" s="27"/>
      <c r="M3647" s="27"/>
      <c r="N3647" s="27"/>
      <c r="O3647" s="27"/>
      <c r="P3647" s="27"/>
      <c r="Q3647" s="18"/>
      <c r="R3647" s="18"/>
      <c r="S3647" s="18"/>
      <c r="T3647" s="18"/>
      <c r="U3647" s="18"/>
      <c r="V3647" s="18"/>
      <c r="W3647" s="18"/>
      <c r="X3647" s="18"/>
      <c r="Y3647" s="18"/>
      <c r="Z3647" s="18"/>
      <c r="AA3647" s="18"/>
      <c r="AB3647" s="18"/>
      <c r="AC3647" s="18"/>
      <c r="AD3647" s="18"/>
      <c r="AE3647" s="18"/>
      <c r="AF3647" s="18"/>
      <c r="AG3647" s="18"/>
      <c r="AH3647" s="18"/>
      <c r="AI3647" s="18"/>
      <c r="AJ3647" s="18"/>
      <c r="AK3647" s="18"/>
      <c r="AL3647" s="18"/>
      <c r="AM3647" s="18"/>
      <c r="AN3647" s="18"/>
      <c r="AO3647" s="18"/>
      <c r="AP3647" s="18"/>
      <c r="AQ3647" s="18"/>
      <c r="AR3647" s="18"/>
      <c r="AS3647" s="18"/>
      <c r="AT3647" s="18"/>
      <c r="AU3647" s="18"/>
      <c r="AV3647" s="18"/>
      <c r="AW3647" s="18"/>
      <c r="AX3647" s="18"/>
      <c r="AY3647" s="18"/>
      <c r="AZ3647" s="18"/>
      <c r="BA3647" s="18"/>
      <c r="BB3647" s="18"/>
      <c r="BC3647" s="18"/>
      <c r="BD3647" s="18"/>
      <c r="BE3647" s="18"/>
      <c r="BF3647" s="18"/>
      <c r="BG3647" s="18"/>
      <c r="BH3647" s="18"/>
      <c r="BI3647" s="18"/>
      <c r="BJ3647" s="18"/>
      <c r="BK3647" s="18"/>
      <c r="BL3647" s="18"/>
      <c r="BM3647" s="18"/>
      <c r="BN3647" s="18"/>
      <c r="BO3647" s="18"/>
      <c r="BP3647" s="18"/>
      <c r="BQ3647" s="18"/>
      <c r="BR3647" s="18"/>
      <c r="BS3647" s="18"/>
      <c r="BT3647" s="18"/>
      <c r="BU3647" s="18"/>
      <c r="BV3647" s="18"/>
      <c r="BW3647" s="18"/>
      <c r="BX3647" s="18"/>
      <c r="BY3647" s="18"/>
      <c r="BZ3647" s="18"/>
      <c r="CA3647" s="18"/>
      <c r="CB3647" s="18"/>
      <c r="CC3647" s="18"/>
      <c r="CD3647" s="18"/>
      <c r="CE3647" s="18"/>
      <c r="CF3647" s="18"/>
      <c r="CG3647" s="18"/>
      <c r="CH3647" s="18"/>
      <c r="CI3647" s="18"/>
      <c r="CJ3647" s="18"/>
      <c r="CK3647" s="18"/>
      <c r="CL3647" s="18"/>
      <c r="CM3647" s="18"/>
      <c r="CN3647" s="18"/>
      <c r="CO3647" s="18"/>
      <c r="CP3647" s="18"/>
      <c r="CQ3647" s="18"/>
      <c r="CR3647" s="18"/>
      <c r="CS3647" s="18"/>
      <c r="CT3647" s="18"/>
      <c r="CU3647" s="18"/>
      <c r="CV3647" s="18"/>
      <c r="CW3647" s="18"/>
      <c r="CX3647" s="18"/>
      <c r="CY3647" s="18"/>
      <c r="CZ3647" s="18"/>
      <c r="DA3647" s="18"/>
      <c r="DB3647" s="18"/>
      <c r="DC3647" s="18"/>
      <c r="DD3647" s="18"/>
      <c r="DE3647" s="18"/>
      <c r="DF3647" s="18"/>
      <c r="DG3647" s="18"/>
      <c r="DH3647" s="18"/>
      <c r="DI3647" s="18"/>
      <c r="DJ3647" s="18"/>
      <c r="DK3647" s="18"/>
      <c r="DL3647" s="18"/>
      <c r="DM3647" s="18"/>
    </row>
    <row r="3648" spans="1:117" s="38" customFormat="1" ht="15.6" x14ac:dyDescent="0.3">
      <c r="A3648" s="27"/>
      <c r="B3648" s="67"/>
      <c r="C3648" s="29"/>
      <c r="D3648" s="67"/>
      <c r="E3648" s="67"/>
      <c r="F3648" s="101"/>
      <c r="G3648" s="101"/>
      <c r="H3648" s="101"/>
      <c r="I3648" s="101"/>
      <c r="J3648" s="123"/>
      <c r="K3648" s="67"/>
      <c r="L3648" s="27"/>
      <c r="M3648" s="27"/>
      <c r="N3648" s="27"/>
      <c r="O3648" s="27"/>
      <c r="P3648" s="27"/>
      <c r="Q3648" s="18"/>
      <c r="R3648" s="18"/>
      <c r="S3648" s="18"/>
      <c r="T3648" s="18"/>
      <c r="U3648" s="18"/>
      <c r="V3648" s="18"/>
      <c r="W3648" s="18"/>
      <c r="X3648" s="18"/>
      <c r="Y3648" s="18"/>
      <c r="Z3648" s="18"/>
      <c r="AA3648" s="18"/>
      <c r="AB3648" s="18"/>
      <c r="AC3648" s="18"/>
      <c r="AD3648" s="18"/>
      <c r="AE3648" s="18"/>
      <c r="AF3648" s="18"/>
      <c r="AG3648" s="18"/>
      <c r="AH3648" s="18"/>
      <c r="AI3648" s="18"/>
      <c r="AJ3648" s="18"/>
      <c r="AK3648" s="18"/>
      <c r="AL3648" s="18"/>
      <c r="AM3648" s="18"/>
      <c r="AN3648" s="18"/>
      <c r="AO3648" s="18"/>
      <c r="AP3648" s="18"/>
      <c r="AQ3648" s="18"/>
      <c r="AR3648" s="18"/>
      <c r="AS3648" s="18"/>
      <c r="AT3648" s="18"/>
      <c r="AU3648" s="18"/>
      <c r="AV3648" s="18"/>
      <c r="AW3648" s="18"/>
      <c r="AX3648" s="18"/>
      <c r="AY3648" s="18"/>
      <c r="AZ3648" s="18"/>
      <c r="BA3648" s="18"/>
      <c r="BB3648" s="18"/>
      <c r="BC3648" s="18"/>
      <c r="BD3648" s="18"/>
      <c r="BE3648" s="18"/>
      <c r="BF3648" s="18"/>
      <c r="BG3648" s="18"/>
      <c r="BH3648" s="18"/>
      <c r="BI3648" s="18"/>
      <c r="BJ3648" s="18"/>
      <c r="BK3648" s="18"/>
      <c r="BL3648" s="18"/>
      <c r="BM3648" s="18"/>
      <c r="BN3648" s="18"/>
      <c r="BO3648" s="18"/>
      <c r="BP3648" s="18"/>
      <c r="BQ3648" s="18"/>
      <c r="BR3648" s="18"/>
      <c r="BS3648" s="18"/>
      <c r="BT3648" s="18"/>
      <c r="BU3648" s="18"/>
      <c r="BV3648" s="18"/>
      <c r="BW3648" s="18"/>
      <c r="BX3648" s="18"/>
      <c r="BY3648" s="18"/>
      <c r="BZ3648" s="18"/>
      <c r="CA3648" s="18"/>
      <c r="CB3648" s="18"/>
      <c r="CC3648" s="18"/>
      <c r="CD3648" s="18"/>
      <c r="CE3648" s="18"/>
      <c r="CF3648" s="18"/>
      <c r="CG3648" s="18"/>
      <c r="CH3648" s="18"/>
      <c r="CI3648" s="18"/>
      <c r="CJ3648" s="18"/>
      <c r="CK3648" s="18"/>
      <c r="CL3648" s="18"/>
      <c r="CM3648" s="18"/>
      <c r="CN3648" s="18"/>
      <c r="CO3648" s="18"/>
      <c r="CP3648" s="18"/>
      <c r="CQ3648" s="18"/>
      <c r="CR3648" s="18"/>
      <c r="CS3648" s="18"/>
      <c r="CT3648" s="18"/>
      <c r="CU3648" s="18"/>
      <c r="CV3648" s="18"/>
      <c r="CW3648" s="18"/>
      <c r="CX3648" s="18"/>
      <c r="CY3648" s="18"/>
      <c r="CZ3648" s="18"/>
      <c r="DA3648" s="18"/>
      <c r="DB3648" s="18"/>
      <c r="DC3648" s="18"/>
      <c r="DD3648" s="18"/>
      <c r="DE3648" s="18"/>
      <c r="DF3648" s="18"/>
      <c r="DG3648" s="18"/>
      <c r="DH3648" s="18"/>
      <c r="DI3648" s="18"/>
      <c r="DJ3648" s="18"/>
      <c r="DK3648" s="18"/>
      <c r="DL3648" s="18"/>
      <c r="DM3648" s="18"/>
    </row>
    <row r="3649" spans="1:117" s="38" customFormat="1" ht="15.6" x14ac:dyDescent="0.3">
      <c r="A3649" s="27"/>
      <c r="B3649" s="67"/>
      <c r="C3649" s="29"/>
      <c r="D3649" s="67"/>
      <c r="E3649" s="67"/>
      <c r="F3649" s="101"/>
      <c r="G3649" s="101"/>
      <c r="H3649" s="101"/>
      <c r="I3649" s="101"/>
      <c r="J3649" s="123"/>
      <c r="K3649" s="67"/>
      <c r="L3649" s="27"/>
      <c r="M3649" s="27"/>
      <c r="N3649" s="27"/>
      <c r="O3649" s="27"/>
      <c r="P3649" s="27"/>
      <c r="Q3649" s="18"/>
      <c r="R3649" s="18"/>
      <c r="S3649" s="18"/>
      <c r="T3649" s="18"/>
      <c r="U3649" s="18"/>
      <c r="V3649" s="18"/>
      <c r="W3649" s="18"/>
      <c r="X3649" s="18"/>
      <c r="Y3649" s="18"/>
      <c r="Z3649" s="18"/>
      <c r="AA3649" s="18"/>
      <c r="AB3649" s="18"/>
      <c r="AC3649" s="18"/>
      <c r="AD3649" s="18"/>
      <c r="AE3649" s="18"/>
      <c r="AF3649" s="18"/>
      <c r="AG3649" s="18"/>
      <c r="AH3649" s="18"/>
      <c r="AI3649" s="18"/>
      <c r="AJ3649" s="18"/>
      <c r="AK3649" s="18"/>
      <c r="AL3649" s="18"/>
      <c r="AM3649" s="18"/>
      <c r="AN3649" s="18"/>
      <c r="AO3649" s="18"/>
      <c r="AP3649" s="18"/>
      <c r="AQ3649" s="18"/>
      <c r="AR3649" s="18"/>
      <c r="AS3649" s="18"/>
      <c r="AT3649" s="18"/>
      <c r="AU3649" s="18"/>
      <c r="AV3649" s="18"/>
      <c r="AW3649" s="18"/>
      <c r="AX3649" s="18"/>
      <c r="AY3649" s="18"/>
      <c r="AZ3649" s="18"/>
      <c r="BA3649" s="18"/>
      <c r="BB3649" s="18"/>
      <c r="BC3649" s="18"/>
      <c r="BD3649" s="18"/>
      <c r="BE3649" s="18"/>
      <c r="BF3649" s="18"/>
      <c r="BG3649" s="18"/>
      <c r="BH3649" s="18"/>
      <c r="BI3649" s="18"/>
      <c r="BJ3649" s="18"/>
      <c r="BK3649" s="18"/>
      <c r="BL3649" s="18"/>
      <c r="BM3649" s="18"/>
      <c r="BN3649" s="18"/>
      <c r="BO3649" s="18"/>
      <c r="BP3649" s="18"/>
      <c r="BQ3649" s="18"/>
      <c r="BR3649" s="18"/>
      <c r="BS3649" s="18"/>
      <c r="BT3649" s="18"/>
      <c r="BU3649" s="18"/>
      <c r="BV3649" s="18"/>
      <c r="BW3649" s="18"/>
      <c r="BX3649" s="18"/>
      <c r="BY3649" s="18"/>
      <c r="BZ3649" s="18"/>
      <c r="CA3649" s="18"/>
      <c r="CB3649" s="18"/>
      <c r="CC3649" s="18"/>
      <c r="CD3649" s="18"/>
      <c r="CE3649" s="18"/>
      <c r="CF3649" s="18"/>
      <c r="CG3649" s="18"/>
      <c r="CH3649" s="18"/>
      <c r="CI3649" s="18"/>
      <c r="CJ3649" s="18"/>
      <c r="CK3649" s="18"/>
      <c r="CL3649" s="18"/>
      <c r="CM3649" s="18"/>
      <c r="CN3649" s="18"/>
      <c r="CO3649" s="18"/>
      <c r="CP3649" s="18"/>
      <c r="CQ3649" s="18"/>
      <c r="CR3649" s="18"/>
      <c r="CS3649" s="18"/>
      <c r="CT3649" s="18"/>
      <c r="CU3649" s="18"/>
      <c r="CV3649" s="18"/>
      <c r="CW3649" s="18"/>
      <c r="CX3649" s="18"/>
      <c r="CY3649" s="18"/>
      <c r="CZ3649" s="18"/>
      <c r="DA3649" s="18"/>
      <c r="DB3649" s="18"/>
      <c r="DC3649" s="18"/>
      <c r="DD3649" s="18"/>
      <c r="DE3649" s="18"/>
      <c r="DF3649" s="18"/>
      <c r="DG3649" s="18"/>
      <c r="DH3649" s="18"/>
      <c r="DI3649" s="18"/>
      <c r="DJ3649" s="18"/>
      <c r="DK3649" s="18"/>
      <c r="DL3649" s="18"/>
      <c r="DM3649" s="18"/>
    </row>
    <row r="3650" spans="1:117" s="38" customFormat="1" ht="15.6" x14ac:dyDescent="0.3">
      <c r="A3650" s="27"/>
      <c r="B3650" s="67"/>
      <c r="C3650" s="29"/>
      <c r="D3650" s="67"/>
      <c r="E3650" s="67"/>
      <c r="F3650" s="101"/>
      <c r="G3650" s="101"/>
      <c r="H3650" s="101"/>
      <c r="I3650" s="101"/>
      <c r="J3650" s="123"/>
      <c r="K3650" s="67"/>
      <c r="L3650" s="27"/>
      <c r="M3650" s="27"/>
      <c r="N3650" s="27"/>
      <c r="O3650" s="27"/>
      <c r="P3650" s="27"/>
      <c r="Q3650" s="18"/>
      <c r="R3650" s="18"/>
      <c r="S3650" s="18"/>
      <c r="T3650" s="18"/>
      <c r="U3650" s="18"/>
      <c r="V3650" s="18"/>
      <c r="W3650" s="18"/>
      <c r="X3650" s="18"/>
      <c r="Y3650" s="18"/>
      <c r="Z3650" s="18"/>
      <c r="AA3650" s="18"/>
      <c r="AB3650" s="18"/>
      <c r="AC3650" s="18"/>
      <c r="AD3650" s="18"/>
      <c r="AE3650" s="18"/>
      <c r="AF3650" s="18"/>
      <c r="AG3650" s="18"/>
      <c r="AH3650" s="18"/>
      <c r="AI3650" s="18"/>
      <c r="AJ3650" s="18"/>
      <c r="AK3650" s="18"/>
      <c r="AL3650" s="18"/>
      <c r="AM3650" s="18"/>
      <c r="AN3650" s="18"/>
      <c r="AO3650" s="18"/>
      <c r="AP3650" s="18"/>
      <c r="AQ3650" s="18"/>
      <c r="AR3650" s="18"/>
      <c r="AS3650" s="18"/>
      <c r="AT3650" s="18"/>
      <c r="AU3650" s="18"/>
      <c r="AV3650" s="18"/>
      <c r="AW3650" s="18"/>
      <c r="AX3650" s="18"/>
      <c r="AY3650" s="18"/>
      <c r="AZ3650" s="18"/>
      <c r="BA3650" s="18"/>
      <c r="BB3650" s="18"/>
      <c r="BC3650" s="18"/>
      <c r="BD3650" s="18"/>
      <c r="BE3650" s="18"/>
      <c r="BF3650" s="18"/>
      <c r="BG3650" s="18"/>
      <c r="BH3650" s="18"/>
      <c r="BI3650" s="18"/>
      <c r="BJ3650" s="18"/>
      <c r="BK3650" s="18"/>
      <c r="BL3650" s="18"/>
      <c r="BM3650" s="18"/>
      <c r="BN3650" s="18"/>
      <c r="BO3650" s="18"/>
      <c r="BP3650" s="18"/>
      <c r="BQ3650" s="18"/>
      <c r="BR3650" s="18"/>
      <c r="BS3650" s="18"/>
      <c r="BT3650" s="18"/>
      <c r="BU3650" s="18"/>
      <c r="BV3650" s="18"/>
      <c r="BW3650" s="18"/>
      <c r="BX3650" s="18"/>
      <c r="BY3650" s="18"/>
      <c r="BZ3650" s="18"/>
      <c r="CA3650" s="18"/>
      <c r="CB3650" s="18"/>
      <c r="CC3650" s="18"/>
      <c r="CD3650" s="18"/>
      <c r="CE3650" s="18"/>
      <c r="CF3650" s="18"/>
      <c r="CG3650" s="18"/>
      <c r="CH3650" s="18"/>
      <c r="CI3650" s="18"/>
      <c r="CJ3650" s="18"/>
      <c r="CK3650" s="18"/>
      <c r="CL3650" s="18"/>
      <c r="CM3650" s="18"/>
      <c r="CN3650" s="18"/>
      <c r="CO3650" s="18"/>
      <c r="CP3650" s="18"/>
      <c r="CQ3650" s="18"/>
      <c r="CR3650" s="18"/>
      <c r="CS3650" s="18"/>
      <c r="CT3650" s="18"/>
      <c r="CU3650" s="18"/>
      <c r="CV3650" s="18"/>
      <c r="CW3650" s="18"/>
      <c r="CX3650" s="18"/>
      <c r="CY3650" s="18"/>
      <c r="CZ3650" s="18"/>
      <c r="DA3650" s="18"/>
      <c r="DB3650" s="18"/>
      <c r="DC3650" s="18"/>
      <c r="DD3650" s="18"/>
      <c r="DE3650" s="18"/>
      <c r="DF3650" s="18"/>
      <c r="DG3650" s="18"/>
      <c r="DH3650" s="18"/>
      <c r="DI3650" s="18"/>
      <c r="DJ3650" s="18"/>
      <c r="DK3650" s="18"/>
      <c r="DL3650" s="18"/>
      <c r="DM3650" s="18"/>
    </row>
    <row r="3651" spans="1:117" s="38" customFormat="1" ht="15.6" x14ac:dyDescent="0.3">
      <c r="A3651" s="27"/>
      <c r="B3651" s="67"/>
      <c r="C3651" s="29"/>
      <c r="D3651" s="67"/>
      <c r="E3651" s="67"/>
      <c r="F3651" s="101"/>
      <c r="G3651" s="101"/>
      <c r="H3651" s="101"/>
      <c r="I3651" s="101"/>
      <c r="J3651" s="123"/>
      <c r="K3651" s="67"/>
      <c r="L3651" s="27"/>
      <c r="M3651" s="27"/>
      <c r="N3651" s="27"/>
      <c r="O3651" s="27"/>
      <c r="P3651" s="27"/>
      <c r="Q3651" s="18"/>
      <c r="R3651" s="18"/>
      <c r="S3651" s="18"/>
      <c r="T3651" s="18"/>
      <c r="U3651" s="18"/>
      <c r="V3651" s="18"/>
      <c r="W3651" s="18"/>
      <c r="X3651" s="18"/>
      <c r="Y3651" s="18"/>
      <c r="Z3651" s="18"/>
      <c r="AA3651" s="18"/>
      <c r="AB3651" s="18"/>
      <c r="AC3651" s="18"/>
      <c r="AD3651" s="18"/>
      <c r="AE3651" s="18"/>
      <c r="AF3651" s="18"/>
      <c r="AG3651" s="18"/>
      <c r="AH3651" s="18"/>
      <c r="AI3651" s="18"/>
      <c r="AJ3651" s="18"/>
      <c r="AK3651" s="18"/>
      <c r="AL3651" s="18"/>
      <c r="AM3651" s="18"/>
      <c r="AN3651" s="18"/>
      <c r="AO3651" s="18"/>
      <c r="AP3651" s="18"/>
      <c r="AQ3651" s="18"/>
      <c r="AR3651" s="18"/>
      <c r="AS3651" s="18"/>
      <c r="AT3651" s="18"/>
      <c r="AU3651" s="18"/>
      <c r="AV3651" s="18"/>
      <c r="AW3651" s="18"/>
      <c r="AX3651" s="18"/>
      <c r="AY3651" s="18"/>
      <c r="AZ3651" s="18"/>
      <c r="BA3651" s="18"/>
      <c r="BB3651" s="18"/>
      <c r="BC3651" s="18"/>
      <c r="BD3651" s="18"/>
      <c r="BE3651" s="18"/>
      <c r="BF3651" s="18"/>
      <c r="BG3651" s="18"/>
      <c r="BH3651" s="18"/>
      <c r="BI3651" s="18"/>
      <c r="BJ3651" s="18"/>
      <c r="BK3651" s="18"/>
      <c r="BL3651" s="18"/>
      <c r="BM3651" s="18"/>
      <c r="BN3651" s="18"/>
      <c r="BO3651" s="18"/>
      <c r="BP3651" s="18"/>
      <c r="BQ3651" s="18"/>
      <c r="BR3651" s="18"/>
      <c r="BS3651" s="18"/>
      <c r="BT3651" s="18"/>
      <c r="BU3651" s="18"/>
      <c r="BV3651" s="18"/>
      <c r="BW3651" s="18"/>
      <c r="BX3651" s="18"/>
      <c r="BY3651" s="18"/>
      <c r="BZ3651" s="18"/>
      <c r="CA3651" s="18"/>
      <c r="CB3651" s="18"/>
      <c r="CC3651" s="18"/>
      <c r="CD3651" s="18"/>
      <c r="CE3651" s="18"/>
      <c r="CF3651" s="18"/>
      <c r="CG3651" s="18"/>
      <c r="CH3651" s="18"/>
      <c r="CI3651" s="18"/>
      <c r="CJ3651" s="18"/>
      <c r="CK3651" s="18"/>
      <c r="CL3651" s="18"/>
      <c r="CM3651" s="18"/>
      <c r="CN3651" s="18"/>
      <c r="CO3651" s="18"/>
      <c r="CP3651" s="18"/>
      <c r="CQ3651" s="18"/>
      <c r="CR3651" s="18"/>
      <c r="CS3651" s="18"/>
      <c r="CT3651" s="18"/>
      <c r="CU3651" s="18"/>
      <c r="CV3651" s="18"/>
      <c r="CW3651" s="18"/>
      <c r="CX3651" s="18"/>
      <c r="CY3651" s="18"/>
      <c r="CZ3651" s="18"/>
      <c r="DA3651" s="18"/>
      <c r="DB3651" s="18"/>
      <c r="DC3651" s="18"/>
      <c r="DD3651" s="18"/>
      <c r="DE3651" s="18"/>
      <c r="DF3651" s="18"/>
      <c r="DG3651" s="18"/>
      <c r="DH3651" s="18"/>
      <c r="DI3651" s="18"/>
      <c r="DJ3651" s="18"/>
      <c r="DK3651" s="18"/>
      <c r="DL3651" s="18"/>
      <c r="DM3651" s="18"/>
    </row>
    <row r="3652" spans="1:117" s="38" customFormat="1" ht="15.6" x14ac:dyDescent="0.3">
      <c r="A3652" s="27"/>
      <c r="B3652" s="67"/>
      <c r="C3652" s="29"/>
      <c r="D3652" s="67"/>
      <c r="E3652" s="67"/>
      <c r="F3652" s="101"/>
      <c r="G3652" s="101"/>
      <c r="H3652" s="101"/>
      <c r="I3652" s="101"/>
      <c r="J3652" s="123"/>
      <c r="K3652" s="67"/>
      <c r="L3652" s="27"/>
      <c r="M3652" s="27"/>
      <c r="N3652" s="27"/>
      <c r="O3652" s="27"/>
      <c r="P3652" s="27"/>
      <c r="Q3652" s="18"/>
      <c r="R3652" s="18"/>
      <c r="S3652" s="18"/>
      <c r="T3652" s="18"/>
      <c r="U3652" s="18"/>
      <c r="V3652" s="18"/>
      <c r="W3652" s="18"/>
      <c r="X3652" s="18"/>
      <c r="Y3652" s="18"/>
      <c r="Z3652" s="18"/>
      <c r="AA3652" s="18"/>
      <c r="AB3652" s="18"/>
      <c r="AC3652" s="18"/>
      <c r="AD3652" s="18"/>
      <c r="AE3652" s="18"/>
      <c r="AF3652" s="18"/>
      <c r="AG3652" s="18"/>
      <c r="AH3652" s="18"/>
      <c r="AI3652" s="18"/>
      <c r="AJ3652" s="18"/>
      <c r="AK3652" s="18"/>
      <c r="AL3652" s="18"/>
      <c r="AM3652" s="18"/>
      <c r="AN3652" s="18"/>
      <c r="AO3652" s="18"/>
      <c r="AP3652" s="18"/>
      <c r="AQ3652" s="18"/>
      <c r="AR3652" s="18"/>
      <c r="AS3652" s="18"/>
      <c r="AT3652" s="18"/>
      <c r="AU3652" s="18"/>
      <c r="AV3652" s="18"/>
      <c r="AW3652" s="18"/>
      <c r="AX3652" s="18"/>
      <c r="AY3652" s="18"/>
      <c r="AZ3652" s="18"/>
      <c r="BA3652" s="18"/>
      <c r="BB3652" s="18"/>
      <c r="BC3652" s="18"/>
      <c r="BD3652" s="18"/>
      <c r="BE3652" s="18"/>
      <c r="BF3652" s="18"/>
      <c r="BG3652" s="18"/>
      <c r="BH3652" s="18"/>
      <c r="BI3652" s="18"/>
      <c r="BJ3652" s="18"/>
      <c r="BK3652" s="18"/>
      <c r="BL3652" s="18"/>
      <c r="BM3652" s="18"/>
      <c r="BN3652" s="18"/>
      <c r="BO3652" s="18"/>
      <c r="BP3652" s="18"/>
      <c r="BQ3652" s="18"/>
      <c r="BR3652" s="18"/>
      <c r="BS3652" s="18"/>
      <c r="BT3652" s="18"/>
      <c r="BU3652" s="18"/>
      <c r="BV3652" s="18"/>
      <c r="BW3652" s="18"/>
      <c r="BX3652" s="18"/>
      <c r="BY3652" s="18"/>
      <c r="BZ3652" s="18"/>
      <c r="CA3652" s="18"/>
      <c r="CB3652" s="18"/>
      <c r="CC3652" s="18"/>
      <c r="CD3652" s="18"/>
      <c r="CE3652" s="18"/>
      <c r="CF3652" s="18"/>
      <c r="CG3652" s="18"/>
      <c r="CH3652" s="18"/>
      <c r="CI3652" s="18"/>
      <c r="CJ3652" s="18"/>
      <c r="CK3652" s="18"/>
      <c r="CL3652" s="18"/>
      <c r="CM3652" s="18"/>
      <c r="CN3652" s="18"/>
      <c r="CO3652" s="18"/>
      <c r="CP3652" s="18"/>
      <c r="CQ3652" s="18"/>
      <c r="CR3652" s="18"/>
      <c r="CS3652" s="18"/>
      <c r="CT3652" s="18"/>
      <c r="CU3652" s="18"/>
      <c r="CV3652" s="18"/>
      <c r="CW3652" s="18"/>
      <c r="CX3652" s="18"/>
      <c r="CY3652" s="18"/>
      <c r="CZ3652" s="18"/>
      <c r="DA3652" s="18"/>
      <c r="DB3652" s="18"/>
      <c r="DC3652" s="18"/>
      <c r="DD3652" s="18"/>
      <c r="DE3652" s="18"/>
      <c r="DF3652" s="18"/>
      <c r="DG3652" s="18"/>
      <c r="DH3652" s="18"/>
      <c r="DI3652" s="18"/>
      <c r="DJ3652" s="18"/>
      <c r="DK3652" s="18"/>
      <c r="DL3652" s="18"/>
      <c r="DM3652" s="18"/>
    </row>
    <row r="3653" spans="1:117" s="38" customFormat="1" ht="15.6" x14ac:dyDescent="0.3">
      <c r="A3653" s="27"/>
      <c r="B3653" s="67"/>
      <c r="C3653" s="29"/>
      <c r="D3653" s="67"/>
      <c r="E3653" s="67"/>
      <c r="F3653" s="101"/>
      <c r="G3653" s="101"/>
      <c r="H3653" s="101"/>
      <c r="I3653" s="101"/>
      <c r="J3653" s="123"/>
      <c r="K3653" s="67"/>
      <c r="L3653" s="27"/>
      <c r="M3653" s="27"/>
      <c r="N3653" s="27"/>
      <c r="O3653" s="27"/>
      <c r="P3653" s="27"/>
      <c r="Q3653" s="18"/>
      <c r="R3653" s="18"/>
      <c r="S3653" s="18"/>
      <c r="T3653" s="18"/>
      <c r="U3653" s="18"/>
      <c r="V3653" s="18"/>
      <c r="W3653" s="18"/>
      <c r="X3653" s="18"/>
      <c r="Y3653" s="18"/>
      <c r="Z3653" s="18"/>
      <c r="AA3653" s="18"/>
      <c r="AB3653" s="18"/>
      <c r="AC3653" s="18"/>
      <c r="AD3653" s="18"/>
      <c r="AE3653" s="18"/>
      <c r="AF3653" s="18"/>
      <c r="AG3653" s="18"/>
      <c r="AH3653" s="18"/>
      <c r="AI3653" s="18"/>
      <c r="AJ3653" s="18"/>
      <c r="AK3653" s="18"/>
      <c r="AL3653" s="18"/>
      <c r="AM3653" s="18"/>
      <c r="AN3653" s="18"/>
      <c r="AO3653" s="18"/>
      <c r="AP3653" s="18"/>
      <c r="AQ3653" s="18"/>
      <c r="AR3653" s="18"/>
      <c r="AS3653" s="18"/>
      <c r="AT3653" s="18"/>
      <c r="AU3653" s="18"/>
      <c r="AV3653" s="18"/>
      <c r="AW3653" s="18"/>
      <c r="AX3653" s="18"/>
      <c r="AY3653" s="18"/>
      <c r="AZ3653" s="18"/>
      <c r="BA3653" s="18"/>
      <c r="BB3653" s="18"/>
      <c r="BC3653" s="18"/>
      <c r="BD3653" s="18"/>
      <c r="BE3653" s="18"/>
      <c r="BF3653" s="18"/>
      <c r="BG3653" s="18"/>
      <c r="BH3653" s="18"/>
      <c r="BI3653" s="18"/>
      <c r="BJ3653" s="18"/>
      <c r="BK3653" s="18"/>
      <c r="BL3653" s="18"/>
      <c r="BM3653" s="18"/>
      <c r="BN3653" s="18"/>
      <c r="BO3653" s="18"/>
      <c r="BP3653" s="18"/>
      <c r="BQ3653" s="18"/>
      <c r="BR3653" s="18"/>
      <c r="BS3653" s="18"/>
      <c r="BT3653" s="18"/>
      <c r="BU3653" s="18"/>
      <c r="BV3653" s="18"/>
      <c r="BW3653" s="18"/>
      <c r="BX3653" s="18"/>
      <c r="BY3653" s="18"/>
      <c r="BZ3653" s="18"/>
      <c r="CA3653" s="18"/>
      <c r="CB3653" s="18"/>
      <c r="CC3653" s="18"/>
      <c r="CD3653" s="18"/>
      <c r="CE3653" s="18"/>
      <c r="CF3653" s="18"/>
      <c r="CG3653" s="18"/>
      <c r="CH3653" s="18"/>
      <c r="CI3653" s="18"/>
      <c r="CJ3653" s="18"/>
      <c r="CK3653" s="18"/>
      <c r="CL3653" s="18"/>
      <c r="CM3653" s="18"/>
      <c r="CN3653" s="18"/>
      <c r="CO3653" s="18"/>
      <c r="CP3653" s="18"/>
      <c r="CQ3653" s="18"/>
      <c r="CR3653" s="18"/>
      <c r="CS3653" s="18"/>
      <c r="CT3653" s="18"/>
      <c r="CU3653" s="18"/>
      <c r="CV3653" s="18"/>
      <c r="CW3653" s="18"/>
      <c r="CX3653" s="18"/>
      <c r="CY3653" s="18"/>
      <c r="CZ3653" s="18"/>
      <c r="DA3653" s="18"/>
      <c r="DB3653" s="18"/>
      <c r="DC3653" s="18"/>
      <c r="DD3653" s="18"/>
      <c r="DE3653" s="18"/>
      <c r="DF3653" s="18"/>
      <c r="DG3653" s="18"/>
      <c r="DH3653" s="18"/>
      <c r="DI3653" s="18"/>
      <c r="DJ3653" s="18"/>
      <c r="DK3653" s="18"/>
      <c r="DL3653" s="18"/>
      <c r="DM3653" s="18"/>
    </row>
    <row r="3654" spans="1:117" s="38" customFormat="1" ht="15.6" x14ac:dyDescent="0.3">
      <c r="A3654" s="27"/>
      <c r="B3654" s="67"/>
      <c r="C3654" s="29"/>
      <c r="D3654" s="67"/>
      <c r="E3654" s="67"/>
      <c r="F3654" s="101"/>
      <c r="G3654" s="101"/>
      <c r="H3654" s="101"/>
      <c r="I3654" s="101"/>
      <c r="J3654" s="123"/>
      <c r="K3654" s="67"/>
      <c r="L3654" s="27"/>
      <c r="M3654" s="27"/>
      <c r="N3654" s="27"/>
      <c r="O3654" s="27"/>
      <c r="P3654" s="27"/>
      <c r="Q3654" s="18"/>
      <c r="R3654" s="18"/>
      <c r="S3654" s="18"/>
      <c r="T3654" s="18"/>
      <c r="U3654" s="18"/>
      <c r="V3654" s="18"/>
      <c r="W3654" s="18"/>
      <c r="X3654" s="18"/>
      <c r="Y3654" s="18"/>
      <c r="Z3654" s="18"/>
      <c r="AA3654" s="18"/>
      <c r="AB3654" s="18"/>
      <c r="AC3654" s="18"/>
      <c r="AD3654" s="18"/>
      <c r="AE3654" s="18"/>
      <c r="AF3654" s="18"/>
      <c r="AG3654" s="18"/>
      <c r="AH3654" s="18"/>
      <c r="AI3654" s="18"/>
      <c r="AJ3654" s="18"/>
      <c r="AK3654" s="18"/>
      <c r="AL3654" s="18"/>
      <c r="AM3654" s="18"/>
      <c r="AN3654" s="18"/>
      <c r="AO3654" s="18"/>
      <c r="AP3654" s="18"/>
      <c r="AQ3654" s="18"/>
      <c r="AR3654" s="18"/>
      <c r="AS3654" s="18"/>
      <c r="AT3654" s="18"/>
      <c r="AU3654" s="18"/>
      <c r="AV3654" s="18"/>
      <c r="AW3654" s="18"/>
      <c r="AX3654" s="18"/>
      <c r="AY3654" s="18"/>
      <c r="AZ3654" s="18"/>
      <c r="BA3654" s="18"/>
      <c r="BB3654" s="18"/>
      <c r="BC3654" s="18"/>
      <c r="BD3654" s="18"/>
      <c r="BE3654" s="18"/>
      <c r="BF3654" s="18"/>
      <c r="BG3654" s="18"/>
      <c r="BH3654" s="18"/>
      <c r="BI3654" s="18"/>
      <c r="BJ3654" s="18"/>
      <c r="BK3654" s="18"/>
      <c r="BL3654" s="18"/>
      <c r="BM3654" s="18"/>
      <c r="BN3654" s="18"/>
      <c r="BO3654" s="18"/>
      <c r="BP3654" s="18"/>
      <c r="BQ3654" s="18"/>
      <c r="BR3654" s="18"/>
      <c r="BS3654" s="18"/>
      <c r="BT3654" s="18"/>
      <c r="BU3654" s="18"/>
      <c r="BV3654" s="18"/>
      <c r="BW3654" s="18"/>
      <c r="BX3654" s="18"/>
      <c r="BY3654" s="18"/>
      <c r="BZ3654" s="18"/>
      <c r="CA3654" s="18"/>
      <c r="CB3654" s="18"/>
      <c r="CC3654" s="18"/>
      <c r="CD3654" s="18"/>
      <c r="CE3654" s="18"/>
      <c r="CF3654" s="18"/>
      <c r="CG3654" s="18"/>
      <c r="CH3654" s="18"/>
      <c r="CI3654" s="18"/>
      <c r="CJ3654" s="18"/>
      <c r="CK3654" s="18"/>
      <c r="CL3654" s="18"/>
      <c r="CM3654" s="18"/>
      <c r="CN3654" s="18"/>
      <c r="CO3654" s="18"/>
      <c r="CP3654" s="18"/>
      <c r="CQ3654" s="18"/>
      <c r="CR3654" s="18"/>
      <c r="CS3654" s="18"/>
      <c r="CT3654" s="18"/>
      <c r="CU3654" s="18"/>
      <c r="CV3654" s="18"/>
      <c r="CW3654" s="18"/>
      <c r="CX3654" s="18"/>
      <c r="CY3654" s="18"/>
      <c r="CZ3654" s="18"/>
      <c r="DA3654" s="18"/>
      <c r="DB3654" s="18"/>
      <c r="DC3654" s="18"/>
      <c r="DD3654" s="18"/>
      <c r="DE3654" s="18"/>
      <c r="DF3654" s="18"/>
      <c r="DG3654" s="18"/>
      <c r="DH3654" s="18"/>
      <c r="DI3654" s="18"/>
      <c r="DJ3654" s="18"/>
      <c r="DK3654" s="18"/>
      <c r="DL3654" s="18"/>
      <c r="DM3654" s="18"/>
    </row>
    <row r="3655" spans="1:117" s="38" customFormat="1" ht="15.6" x14ac:dyDescent="0.3">
      <c r="A3655" s="27"/>
      <c r="B3655" s="67"/>
      <c r="C3655" s="29"/>
      <c r="D3655" s="67"/>
      <c r="E3655" s="67"/>
      <c r="F3655" s="101"/>
      <c r="G3655" s="101"/>
      <c r="H3655" s="101"/>
      <c r="I3655" s="101"/>
      <c r="J3655" s="123"/>
      <c r="K3655" s="67"/>
      <c r="L3655" s="27"/>
      <c r="M3655" s="27"/>
      <c r="N3655" s="27"/>
      <c r="O3655" s="27"/>
      <c r="P3655" s="27"/>
      <c r="Q3655" s="18"/>
      <c r="R3655" s="18"/>
      <c r="S3655" s="18"/>
      <c r="T3655" s="18"/>
      <c r="U3655" s="18"/>
      <c r="V3655" s="18"/>
      <c r="W3655" s="18"/>
      <c r="X3655" s="18"/>
      <c r="Y3655" s="18"/>
      <c r="Z3655" s="18"/>
      <c r="AA3655" s="18"/>
      <c r="AB3655" s="18"/>
      <c r="AC3655" s="18"/>
      <c r="AD3655" s="18"/>
      <c r="AE3655" s="18"/>
      <c r="AF3655" s="18"/>
      <c r="AG3655" s="18"/>
      <c r="AH3655" s="18"/>
      <c r="AI3655" s="18"/>
      <c r="AJ3655" s="18"/>
      <c r="AK3655" s="18"/>
      <c r="AL3655" s="18"/>
      <c r="AM3655" s="18"/>
      <c r="AN3655" s="18"/>
      <c r="AO3655" s="18"/>
      <c r="AP3655" s="18"/>
      <c r="AQ3655" s="18"/>
      <c r="AR3655" s="18"/>
      <c r="AS3655" s="18"/>
      <c r="AT3655" s="18"/>
      <c r="AU3655" s="18"/>
      <c r="AV3655" s="18"/>
      <c r="AW3655" s="18"/>
      <c r="AX3655" s="18"/>
      <c r="AY3655" s="18"/>
      <c r="AZ3655" s="18"/>
      <c r="BA3655" s="18"/>
      <c r="BB3655" s="18"/>
      <c r="BC3655" s="18"/>
      <c r="BD3655" s="18"/>
      <c r="BE3655" s="18"/>
      <c r="BF3655" s="18"/>
      <c r="BG3655" s="18"/>
      <c r="BH3655" s="18"/>
      <c r="BI3655" s="18"/>
      <c r="BJ3655" s="18"/>
      <c r="BK3655" s="18"/>
      <c r="BL3655" s="18"/>
      <c r="BM3655" s="18"/>
      <c r="BN3655" s="18"/>
      <c r="BO3655" s="18"/>
      <c r="BP3655" s="18"/>
      <c r="BQ3655" s="18"/>
      <c r="BR3655" s="18"/>
      <c r="BS3655" s="18"/>
      <c r="BT3655" s="18"/>
      <c r="BU3655" s="18"/>
      <c r="BV3655" s="18"/>
      <c r="BW3655" s="18"/>
      <c r="BX3655" s="18"/>
      <c r="BY3655" s="18"/>
      <c r="BZ3655" s="18"/>
      <c r="CA3655" s="18"/>
      <c r="CB3655" s="18"/>
      <c r="CC3655" s="18"/>
      <c r="CD3655" s="18"/>
      <c r="CE3655" s="18"/>
      <c r="CF3655" s="18"/>
      <c r="CG3655" s="18"/>
      <c r="CH3655" s="18"/>
      <c r="CI3655" s="18"/>
      <c r="CJ3655" s="18"/>
      <c r="CK3655" s="18"/>
      <c r="CL3655" s="18"/>
      <c r="CM3655" s="18"/>
      <c r="CN3655" s="18"/>
      <c r="CO3655" s="18"/>
      <c r="CP3655" s="18"/>
      <c r="CQ3655" s="18"/>
      <c r="CR3655" s="18"/>
      <c r="CS3655" s="18"/>
      <c r="CT3655" s="18"/>
      <c r="CU3655" s="18"/>
      <c r="CV3655" s="18"/>
      <c r="CW3655" s="18"/>
      <c r="CX3655" s="18"/>
      <c r="CY3655" s="18"/>
      <c r="CZ3655" s="18"/>
      <c r="DA3655" s="18"/>
      <c r="DB3655" s="18"/>
      <c r="DC3655" s="18"/>
      <c r="DD3655" s="18"/>
      <c r="DE3655" s="18"/>
      <c r="DF3655" s="18"/>
      <c r="DG3655" s="18"/>
      <c r="DH3655" s="18"/>
      <c r="DI3655" s="18"/>
      <c r="DJ3655" s="18"/>
      <c r="DK3655" s="18"/>
      <c r="DL3655" s="18"/>
      <c r="DM3655" s="18"/>
    </row>
    <row r="3656" spans="1:117" s="38" customFormat="1" ht="15.6" x14ac:dyDescent="0.3">
      <c r="A3656" s="27"/>
      <c r="B3656" s="67"/>
      <c r="C3656" s="29"/>
      <c r="D3656" s="67"/>
      <c r="E3656" s="67"/>
      <c r="F3656" s="101"/>
      <c r="G3656" s="101"/>
      <c r="H3656" s="101"/>
      <c r="I3656" s="101"/>
      <c r="J3656" s="123"/>
      <c r="K3656" s="67"/>
      <c r="L3656" s="27"/>
      <c r="M3656" s="27"/>
      <c r="N3656" s="27"/>
      <c r="O3656" s="27"/>
      <c r="P3656" s="27"/>
      <c r="Q3656" s="18"/>
      <c r="R3656" s="18"/>
      <c r="S3656" s="18"/>
      <c r="T3656" s="18"/>
      <c r="U3656" s="18"/>
      <c r="V3656" s="18"/>
      <c r="W3656" s="18"/>
      <c r="X3656" s="18"/>
      <c r="Y3656" s="18"/>
      <c r="Z3656" s="18"/>
      <c r="AA3656" s="18"/>
      <c r="AB3656" s="18"/>
      <c r="AC3656" s="18"/>
      <c r="AD3656" s="18"/>
      <c r="AE3656" s="18"/>
      <c r="AF3656" s="18"/>
      <c r="AG3656" s="18"/>
      <c r="AH3656" s="18"/>
      <c r="AI3656" s="18"/>
      <c r="AJ3656" s="18"/>
      <c r="AK3656" s="18"/>
      <c r="AL3656" s="18"/>
      <c r="AM3656" s="18"/>
      <c r="AN3656" s="18"/>
      <c r="AO3656" s="18"/>
      <c r="AP3656" s="18"/>
      <c r="AQ3656" s="18"/>
      <c r="AR3656" s="18"/>
      <c r="AS3656" s="18"/>
      <c r="AT3656" s="18"/>
      <c r="AU3656" s="18"/>
      <c r="AV3656" s="18"/>
      <c r="AW3656" s="18"/>
      <c r="AX3656" s="18"/>
      <c r="AY3656" s="18"/>
      <c r="AZ3656" s="18"/>
      <c r="BA3656" s="18"/>
      <c r="BB3656" s="18"/>
      <c r="BC3656" s="18"/>
      <c r="BD3656" s="18"/>
      <c r="BE3656" s="18"/>
      <c r="BF3656" s="18"/>
      <c r="BG3656" s="18"/>
      <c r="BH3656" s="18"/>
      <c r="BI3656" s="18"/>
      <c r="BJ3656" s="18"/>
      <c r="BK3656" s="18"/>
      <c r="BL3656" s="18"/>
      <c r="BM3656" s="18"/>
      <c r="BN3656" s="18"/>
      <c r="BO3656" s="18"/>
      <c r="BP3656" s="18"/>
      <c r="BQ3656" s="18"/>
      <c r="BR3656" s="18"/>
      <c r="BS3656" s="18"/>
      <c r="BT3656" s="18"/>
      <c r="BU3656" s="18"/>
      <c r="BV3656" s="18"/>
      <c r="BW3656" s="18"/>
      <c r="BX3656" s="18"/>
      <c r="BY3656" s="18"/>
      <c r="BZ3656" s="18"/>
      <c r="CA3656" s="18"/>
      <c r="CB3656" s="18"/>
      <c r="CC3656" s="18"/>
      <c r="CD3656" s="18"/>
      <c r="CE3656" s="18"/>
      <c r="CF3656" s="18"/>
      <c r="CG3656" s="18"/>
      <c r="CH3656" s="18"/>
      <c r="CI3656" s="18"/>
      <c r="CJ3656" s="18"/>
      <c r="CK3656" s="18"/>
      <c r="CL3656" s="18"/>
      <c r="CM3656" s="18"/>
      <c r="CN3656" s="18"/>
      <c r="CO3656" s="18"/>
      <c r="CP3656" s="18"/>
      <c r="CQ3656" s="18"/>
      <c r="CR3656" s="18"/>
      <c r="CS3656" s="18"/>
      <c r="CT3656" s="18"/>
      <c r="CU3656" s="18"/>
      <c r="CV3656" s="18"/>
      <c r="CW3656" s="18"/>
      <c r="CX3656" s="18"/>
      <c r="CY3656" s="18"/>
      <c r="CZ3656" s="18"/>
      <c r="DA3656" s="18"/>
      <c r="DB3656" s="18"/>
      <c r="DC3656" s="18"/>
      <c r="DD3656" s="18"/>
      <c r="DE3656" s="18"/>
      <c r="DF3656" s="18"/>
      <c r="DG3656" s="18"/>
      <c r="DH3656" s="18"/>
      <c r="DI3656" s="18"/>
      <c r="DJ3656" s="18"/>
      <c r="DK3656" s="18"/>
      <c r="DL3656" s="18"/>
      <c r="DM3656" s="18"/>
    </row>
    <row r="3657" spans="1:117" s="38" customFormat="1" ht="15.6" x14ac:dyDescent="0.3">
      <c r="A3657" s="27"/>
      <c r="B3657" s="67"/>
      <c r="C3657" s="29"/>
      <c r="D3657" s="67"/>
      <c r="E3657" s="67"/>
      <c r="F3657" s="101"/>
      <c r="G3657" s="101"/>
      <c r="H3657" s="101"/>
      <c r="I3657" s="101"/>
      <c r="J3657" s="123"/>
      <c r="K3657" s="67"/>
      <c r="L3657" s="27"/>
      <c r="M3657" s="27"/>
      <c r="N3657" s="27"/>
      <c r="O3657" s="27"/>
      <c r="P3657" s="27"/>
      <c r="Q3657" s="18"/>
      <c r="R3657" s="18"/>
      <c r="S3657" s="18"/>
      <c r="T3657" s="18"/>
      <c r="U3657" s="18"/>
      <c r="V3657" s="18"/>
      <c r="W3657" s="18"/>
      <c r="X3657" s="18"/>
      <c r="Y3657" s="18"/>
      <c r="Z3657" s="18"/>
      <c r="AA3657" s="18"/>
      <c r="AB3657" s="18"/>
      <c r="AC3657" s="18"/>
      <c r="AD3657" s="18"/>
      <c r="AE3657" s="18"/>
      <c r="AF3657" s="18"/>
      <c r="AG3657" s="18"/>
      <c r="AH3657" s="18"/>
      <c r="AI3657" s="18"/>
      <c r="AJ3657" s="18"/>
      <c r="AK3657" s="18"/>
      <c r="AL3657" s="18"/>
      <c r="AM3657" s="18"/>
      <c r="AN3657" s="18"/>
      <c r="AO3657" s="18"/>
      <c r="AP3657" s="18"/>
      <c r="AQ3657" s="18"/>
      <c r="AR3657" s="18"/>
      <c r="AS3657" s="18"/>
      <c r="AT3657" s="18"/>
      <c r="AU3657" s="18"/>
      <c r="AV3657" s="18"/>
      <c r="AW3657" s="18"/>
      <c r="AX3657" s="18"/>
      <c r="AY3657" s="18"/>
      <c r="AZ3657" s="18"/>
      <c r="BA3657" s="18"/>
      <c r="BB3657" s="18"/>
      <c r="BC3657" s="18"/>
      <c r="BD3657" s="18"/>
      <c r="BE3657" s="18"/>
      <c r="BF3657" s="18"/>
      <c r="BG3657" s="18"/>
      <c r="BH3657" s="18"/>
      <c r="BI3657" s="18"/>
      <c r="BJ3657" s="18"/>
      <c r="BK3657" s="18"/>
      <c r="BL3657" s="18"/>
      <c r="BM3657" s="18"/>
      <c r="BN3657" s="18"/>
      <c r="BO3657" s="18"/>
      <c r="BP3657" s="18"/>
      <c r="BQ3657" s="18"/>
      <c r="BR3657" s="18"/>
      <c r="BS3657" s="18"/>
      <c r="BT3657" s="18"/>
      <c r="BU3657" s="18"/>
      <c r="BV3657" s="18"/>
      <c r="BW3657" s="18"/>
      <c r="BX3657" s="18"/>
      <c r="BY3657" s="18"/>
      <c r="BZ3657" s="18"/>
      <c r="CA3657" s="18"/>
      <c r="CB3657" s="18"/>
      <c r="CC3657" s="18"/>
      <c r="CD3657" s="18"/>
      <c r="CE3657" s="18"/>
      <c r="CF3657" s="18"/>
      <c r="CG3657" s="18"/>
      <c r="CH3657" s="18"/>
      <c r="CI3657" s="18"/>
      <c r="CJ3657" s="18"/>
      <c r="CK3657" s="18"/>
      <c r="CL3657" s="18"/>
      <c r="CM3657" s="18"/>
      <c r="CN3657" s="18"/>
      <c r="CO3657" s="18"/>
      <c r="CP3657" s="18"/>
      <c r="CQ3657" s="18"/>
      <c r="CR3657" s="18"/>
      <c r="CS3657" s="18"/>
      <c r="CT3657" s="18"/>
      <c r="CU3657" s="18"/>
      <c r="CV3657" s="18"/>
      <c r="CW3657" s="18"/>
      <c r="CX3657" s="18"/>
      <c r="CY3657" s="18"/>
      <c r="CZ3657" s="18"/>
      <c r="DA3657" s="18"/>
      <c r="DB3657" s="18"/>
      <c r="DC3657" s="18"/>
      <c r="DD3657" s="18"/>
      <c r="DE3657" s="18"/>
      <c r="DF3657" s="18"/>
      <c r="DG3657" s="18"/>
      <c r="DH3657" s="18"/>
      <c r="DI3657" s="18"/>
      <c r="DJ3657" s="18"/>
      <c r="DK3657" s="18"/>
      <c r="DL3657" s="18"/>
      <c r="DM3657" s="18"/>
    </row>
    <row r="3658" spans="1:117" s="38" customFormat="1" ht="15.6" x14ac:dyDescent="0.3">
      <c r="A3658" s="27"/>
      <c r="B3658" s="67"/>
      <c r="C3658" s="29"/>
      <c r="D3658" s="67"/>
      <c r="E3658" s="67"/>
      <c r="F3658" s="101"/>
      <c r="G3658" s="101"/>
      <c r="H3658" s="101"/>
      <c r="I3658" s="101"/>
      <c r="J3658" s="123"/>
      <c r="K3658" s="67"/>
      <c r="L3658" s="27"/>
      <c r="M3658" s="27"/>
      <c r="N3658" s="27"/>
      <c r="O3658" s="27"/>
      <c r="P3658" s="27"/>
      <c r="Q3658" s="18"/>
      <c r="R3658" s="18"/>
      <c r="S3658" s="18"/>
      <c r="T3658" s="18"/>
      <c r="U3658" s="18"/>
      <c r="V3658" s="18"/>
      <c r="W3658" s="18"/>
      <c r="X3658" s="18"/>
      <c r="Y3658" s="18"/>
      <c r="Z3658" s="18"/>
      <c r="AA3658" s="18"/>
      <c r="AB3658" s="18"/>
      <c r="AC3658" s="18"/>
      <c r="AD3658" s="18"/>
      <c r="AE3658" s="18"/>
      <c r="AF3658" s="18"/>
      <c r="AG3658" s="18"/>
      <c r="AH3658" s="18"/>
      <c r="AI3658" s="18"/>
      <c r="AJ3658" s="18"/>
      <c r="AK3658" s="18"/>
      <c r="AL3658" s="18"/>
      <c r="AM3658" s="18"/>
      <c r="AN3658" s="18"/>
      <c r="AO3658" s="18"/>
      <c r="AP3658" s="18"/>
      <c r="AQ3658" s="18"/>
      <c r="AR3658" s="18"/>
      <c r="AS3658" s="18"/>
      <c r="AT3658" s="18"/>
      <c r="AU3658" s="18"/>
      <c r="AV3658" s="18"/>
      <c r="AW3658" s="18"/>
      <c r="AX3658" s="18"/>
      <c r="AY3658" s="18"/>
      <c r="AZ3658" s="18"/>
      <c r="BA3658" s="18"/>
      <c r="BB3658" s="18"/>
      <c r="BC3658" s="18"/>
      <c r="BD3658" s="18"/>
      <c r="BE3658" s="18"/>
      <c r="BF3658" s="18"/>
      <c r="BG3658" s="18"/>
      <c r="BH3658" s="18"/>
      <c r="BI3658" s="18"/>
      <c r="BJ3658" s="18"/>
      <c r="BK3658" s="18"/>
      <c r="BL3658" s="18"/>
      <c r="BM3658" s="18"/>
      <c r="BN3658" s="18"/>
      <c r="BO3658" s="18"/>
      <c r="BP3658" s="18"/>
      <c r="BQ3658" s="18"/>
      <c r="BR3658" s="18"/>
      <c r="BS3658" s="18"/>
      <c r="BT3658" s="18"/>
      <c r="BU3658" s="18"/>
      <c r="BV3658" s="18"/>
      <c r="BW3658" s="18"/>
      <c r="BX3658" s="18"/>
      <c r="BY3658" s="18"/>
      <c r="BZ3658" s="18"/>
      <c r="CA3658" s="18"/>
      <c r="CB3658" s="18"/>
      <c r="CC3658" s="18"/>
      <c r="CD3658" s="18"/>
      <c r="CE3658" s="18"/>
      <c r="CF3658" s="18"/>
      <c r="CG3658" s="18"/>
      <c r="CH3658" s="18"/>
      <c r="CI3658" s="18"/>
      <c r="CJ3658" s="18"/>
      <c r="CK3658" s="18"/>
      <c r="CL3658" s="18"/>
      <c r="CM3658" s="18"/>
      <c r="CN3658" s="18"/>
      <c r="CO3658" s="18"/>
      <c r="CP3658" s="18"/>
      <c r="CQ3658" s="18"/>
      <c r="CR3658" s="18"/>
      <c r="CS3658" s="18"/>
      <c r="CT3658" s="18"/>
      <c r="CU3658" s="18"/>
      <c r="CV3658" s="18"/>
      <c r="CW3658" s="18"/>
      <c r="CX3658" s="18"/>
      <c r="CY3658" s="18"/>
      <c r="CZ3658" s="18"/>
      <c r="DA3658" s="18"/>
      <c r="DB3658" s="18"/>
      <c r="DC3658" s="18"/>
      <c r="DD3658" s="18"/>
      <c r="DE3658" s="18"/>
      <c r="DF3658" s="18"/>
      <c r="DG3658" s="18"/>
      <c r="DH3658" s="18"/>
      <c r="DI3658" s="18"/>
      <c r="DJ3658" s="18"/>
      <c r="DK3658" s="18"/>
      <c r="DL3658" s="18"/>
      <c r="DM3658" s="18"/>
    </row>
    <row r="3659" spans="1:117" s="38" customFormat="1" ht="15.6" x14ac:dyDescent="0.3">
      <c r="A3659" s="27"/>
      <c r="B3659" s="67"/>
      <c r="C3659" s="29"/>
      <c r="D3659" s="67"/>
      <c r="E3659" s="67"/>
      <c r="F3659" s="101"/>
      <c r="G3659" s="101"/>
      <c r="H3659" s="101"/>
      <c r="I3659" s="101"/>
      <c r="J3659" s="123"/>
      <c r="K3659" s="67"/>
      <c r="L3659" s="27"/>
      <c r="M3659" s="27"/>
      <c r="N3659" s="27"/>
      <c r="O3659" s="27"/>
      <c r="P3659" s="27"/>
      <c r="Q3659" s="18"/>
      <c r="R3659" s="18"/>
      <c r="S3659" s="18"/>
      <c r="T3659" s="18"/>
      <c r="U3659" s="18"/>
      <c r="V3659" s="18"/>
      <c r="W3659" s="18"/>
      <c r="X3659" s="18"/>
      <c r="Y3659" s="18"/>
      <c r="Z3659" s="18"/>
      <c r="AA3659" s="18"/>
      <c r="AB3659" s="18"/>
      <c r="AC3659" s="18"/>
      <c r="AD3659" s="18"/>
      <c r="AE3659" s="18"/>
      <c r="AF3659" s="18"/>
      <c r="AG3659" s="18"/>
      <c r="AH3659" s="18"/>
      <c r="AI3659" s="18"/>
      <c r="AJ3659" s="18"/>
      <c r="AK3659" s="18"/>
      <c r="AL3659" s="18"/>
      <c r="AM3659" s="18"/>
      <c r="AN3659" s="18"/>
      <c r="AO3659" s="18"/>
      <c r="AP3659" s="18"/>
      <c r="AQ3659" s="18"/>
      <c r="AR3659" s="18"/>
      <c r="AS3659" s="18"/>
      <c r="AT3659" s="18"/>
      <c r="AU3659" s="18"/>
      <c r="AV3659" s="18"/>
      <c r="AW3659" s="18"/>
      <c r="AX3659" s="18"/>
      <c r="AY3659" s="18"/>
      <c r="AZ3659" s="18"/>
      <c r="BA3659" s="18"/>
      <c r="BB3659" s="18"/>
      <c r="BC3659" s="18"/>
      <c r="BD3659" s="18"/>
      <c r="BE3659" s="18"/>
      <c r="BF3659" s="18"/>
      <c r="BG3659" s="18"/>
      <c r="BH3659" s="18"/>
      <c r="BI3659" s="18"/>
      <c r="BJ3659" s="18"/>
      <c r="BK3659" s="18"/>
      <c r="BL3659" s="18"/>
      <c r="BM3659" s="18"/>
      <c r="BN3659" s="18"/>
      <c r="BO3659" s="18"/>
      <c r="BP3659" s="18"/>
      <c r="BQ3659" s="18"/>
      <c r="BR3659" s="18"/>
      <c r="BS3659" s="18"/>
      <c r="BT3659" s="18"/>
      <c r="BU3659" s="18"/>
      <c r="BV3659" s="18"/>
      <c r="BW3659" s="18"/>
      <c r="BX3659" s="18"/>
      <c r="BY3659" s="18"/>
      <c r="BZ3659" s="18"/>
      <c r="CA3659" s="18"/>
      <c r="CB3659" s="18"/>
      <c r="CC3659" s="18"/>
      <c r="CD3659" s="18"/>
      <c r="CE3659" s="18"/>
      <c r="CF3659" s="18"/>
      <c r="CG3659" s="18"/>
      <c r="CH3659" s="18"/>
      <c r="CI3659" s="18"/>
      <c r="CJ3659" s="18"/>
      <c r="CK3659" s="18"/>
      <c r="CL3659" s="18"/>
      <c r="CM3659" s="18"/>
      <c r="CN3659" s="18"/>
      <c r="CO3659" s="18"/>
      <c r="CP3659" s="18"/>
      <c r="CQ3659" s="18"/>
      <c r="CR3659" s="18"/>
      <c r="CS3659" s="18"/>
      <c r="CT3659" s="18"/>
      <c r="CU3659" s="18"/>
      <c r="CV3659" s="18"/>
      <c r="CW3659" s="18"/>
      <c r="CX3659" s="18"/>
      <c r="CY3659" s="18"/>
      <c r="CZ3659" s="18"/>
      <c r="DA3659" s="18"/>
      <c r="DB3659" s="18"/>
      <c r="DC3659" s="18"/>
      <c r="DD3659" s="18"/>
      <c r="DE3659" s="18"/>
      <c r="DF3659" s="18"/>
      <c r="DG3659" s="18"/>
      <c r="DH3659" s="18"/>
      <c r="DI3659" s="18"/>
      <c r="DJ3659" s="18"/>
      <c r="DK3659" s="18"/>
      <c r="DL3659" s="18"/>
      <c r="DM3659" s="18"/>
    </row>
    <row r="3660" spans="1:117" s="38" customFormat="1" ht="15.6" x14ac:dyDescent="0.3">
      <c r="A3660" s="27"/>
      <c r="B3660" s="67"/>
      <c r="C3660" s="29"/>
      <c r="D3660" s="67"/>
      <c r="E3660" s="67"/>
      <c r="F3660" s="101"/>
      <c r="G3660" s="101"/>
      <c r="H3660" s="101"/>
      <c r="I3660" s="101"/>
      <c r="J3660" s="123"/>
      <c r="K3660" s="67"/>
      <c r="L3660" s="27"/>
      <c r="M3660" s="27"/>
      <c r="N3660" s="27"/>
      <c r="O3660" s="27"/>
      <c r="P3660" s="27"/>
      <c r="Q3660" s="18"/>
      <c r="R3660" s="18"/>
      <c r="S3660" s="18"/>
      <c r="T3660" s="18"/>
      <c r="U3660" s="18"/>
      <c r="V3660" s="18"/>
      <c r="W3660" s="18"/>
      <c r="X3660" s="18"/>
      <c r="Y3660" s="18"/>
      <c r="Z3660" s="18"/>
      <c r="AA3660" s="18"/>
      <c r="AB3660" s="18"/>
      <c r="AC3660" s="18"/>
      <c r="AD3660" s="18"/>
      <c r="AE3660" s="18"/>
      <c r="AF3660" s="18"/>
      <c r="AG3660" s="18"/>
      <c r="AH3660" s="18"/>
      <c r="AI3660" s="18"/>
      <c r="AJ3660" s="18"/>
      <c r="AK3660" s="18"/>
      <c r="AL3660" s="18"/>
      <c r="AM3660" s="18"/>
      <c r="AN3660" s="18"/>
      <c r="AO3660" s="18"/>
      <c r="AP3660" s="18"/>
      <c r="AQ3660" s="18"/>
      <c r="AR3660" s="18"/>
      <c r="AS3660" s="18"/>
      <c r="AT3660" s="18"/>
      <c r="AU3660" s="18"/>
      <c r="AV3660" s="18"/>
      <c r="AW3660" s="18"/>
      <c r="AX3660" s="18"/>
      <c r="AY3660" s="18"/>
      <c r="AZ3660" s="18"/>
      <c r="BA3660" s="18"/>
      <c r="BB3660" s="18"/>
      <c r="BC3660" s="18"/>
      <c r="BD3660" s="18"/>
      <c r="BE3660" s="18"/>
      <c r="BF3660" s="18"/>
      <c r="BG3660" s="18"/>
      <c r="BH3660" s="18"/>
      <c r="BI3660" s="18"/>
      <c r="BJ3660" s="18"/>
      <c r="BK3660" s="18"/>
      <c r="BL3660" s="18"/>
      <c r="BM3660" s="18"/>
      <c r="BN3660" s="18"/>
      <c r="BO3660" s="18"/>
      <c r="BP3660" s="18"/>
      <c r="BQ3660" s="18"/>
      <c r="BR3660" s="18"/>
      <c r="BS3660" s="18"/>
      <c r="BT3660" s="18"/>
      <c r="BU3660" s="18"/>
      <c r="BV3660" s="18"/>
      <c r="BW3660" s="18"/>
      <c r="BX3660" s="18"/>
      <c r="BY3660" s="18"/>
      <c r="BZ3660" s="18"/>
      <c r="CA3660" s="18"/>
      <c r="CB3660" s="18"/>
      <c r="CC3660" s="18"/>
      <c r="CD3660" s="18"/>
      <c r="CE3660" s="18"/>
      <c r="CF3660" s="18"/>
      <c r="CG3660" s="18"/>
      <c r="CH3660" s="18"/>
      <c r="CI3660" s="18"/>
      <c r="CJ3660" s="18"/>
      <c r="CK3660" s="18"/>
      <c r="CL3660" s="18"/>
      <c r="CM3660" s="18"/>
      <c r="CN3660" s="18"/>
      <c r="CO3660" s="18"/>
      <c r="CP3660" s="18"/>
      <c r="CQ3660" s="18"/>
      <c r="CR3660" s="18"/>
      <c r="CS3660" s="18"/>
      <c r="CT3660" s="18"/>
      <c r="CU3660" s="18"/>
      <c r="CV3660" s="18"/>
      <c r="CW3660" s="18"/>
      <c r="CX3660" s="18"/>
      <c r="CY3660" s="18"/>
      <c r="CZ3660" s="18"/>
      <c r="DA3660" s="18"/>
      <c r="DB3660" s="18"/>
      <c r="DC3660" s="18"/>
      <c r="DD3660" s="18"/>
      <c r="DE3660" s="18"/>
      <c r="DF3660" s="18"/>
      <c r="DG3660" s="18"/>
      <c r="DH3660" s="18"/>
      <c r="DI3660" s="18"/>
      <c r="DJ3660" s="18"/>
      <c r="DK3660" s="18"/>
      <c r="DL3660" s="18"/>
      <c r="DM3660" s="18"/>
    </row>
    <row r="3661" spans="1:117" s="38" customFormat="1" ht="15.6" x14ac:dyDescent="0.3">
      <c r="A3661" s="27"/>
      <c r="B3661" s="67"/>
      <c r="C3661" s="29"/>
      <c r="D3661" s="67"/>
      <c r="E3661" s="67"/>
      <c r="F3661" s="101"/>
      <c r="G3661" s="101"/>
      <c r="H3661" s="101"/>
      <c r="I3661" s="101"/>
      <c r="J3661" s="123"/>
      <c r="K3661" s="67"/>
      <c r="L3661" s="27"/>
      <c r="M3661" s="27"/>
      <c r="N3661" s="27"/>
      <c r="O3661" s="27"/>
      <c r="P3661" s="27"/>
      <c r="Q3661" s="18"/>
      <c r="R3661" s="18"/>
      <c r="S3661" s="18"/>
      <c r="T3661" s="18"/>
      <c r="U3661" s="18"/>
      <c r="V3661" s="18"/>
      <c r="W3661" s="18"/>
      <c r="X3661" s="18"/>
      <c r="Y3661" s="18"/>
      <c r="Z3661" s="18"/>
      <c r="AA3661" s="18"/>
      <c r="AB3661" s="18"/>
      <c r="AC3661" s="18"/>
      <c r="AD3661" s="18"/>
      <c r="AE3661" s="18"/>
      <c r="AF3661" s="18"/>
      <c r="AG3661" s="18"/>
      <c r="AH3661" s="18"/>
      <c r="AI3661" s="18"/>
      <c r="AJ3661" s="18"/>
      <c r="AK3661" s="18"/>
      <c r="AL3661" s="18"/>
      <c r="AM3661" s="18"/>
      <c r="AN3661" s="18"/>
      <c r="AO3661" s="18"/>
      <c r="AP3661" s="18"/>
      <c r="AQ3661" s="18"/>
      <c r="AR3661" s="18"/>
      <c r="AS3661" s="18"/>
      <c r="AT3661" s="18"/>
      <c r="AU3661" s="18"/>
      <c r="AV3661" s="18"/>
      <c r="AW3661" s="18"/>
      <c r="AX3661" s="18"/>
      <c r="AY3661" s="18"/>
      <c r="AZ3661" s="18"/>
      <c r="BA3661" s="18"/>
      <c r="BB3661" s="18"/>
      <c r="BC3661" s="18"/>
      <c r="BD3661" s="18"/>
      <c r="BE3661" s="18"/>
      <c r="BF3661" s="18"/>
      <c r="BG3661" s="18"/>
      <c r="BH3661" s="18"/>
      <c r="BI3661" s="18"/>
      <c r="BJ3661" s="18"/>
      <c r="BK3661" s="18"/>
      <c r="BL3661" s="18"/>
      <c r="BM3661" s="18"/>
      <c r="BN3661" s="18"/>
      <c r="BO3661" s="18"/>
      <c r="BP3661" s="18"/>
      <c r="BQ3661" s="18"/>
      <c r="BR3661" s="18"/>
      <c r="BS3661" s="18"/>
      <c r="BT3661" s="18"/>
      <c r="BU3661" s="18"/>
      <c r="BV3661" s="18"/>
      <c r="BW3661" s="18"/>
      <c r="BX3661" s="18"/>
      <c r="BY3661" s="18"/>
      <c r="BZ3661" s="18"/>
      <c r="CA3661" s="18"/>
      <c r="CB3661" s="18"/>
      <c r="CC3661" s="18"/>
      <c r="CD3661" s="18"/>
      <c r="CE3661" s="18"/>
      <c r="CF3661" s="18"/>
      <c r="CG3661" s="18"/>
      <c r="CH3661" s="18"/>
      <c r="CI3661" s="18"/>
      <c r="CJ3661" s="18"/>
      <c r="CK3661" s="18"/>
      <c r="CL3661" s="18"/>
      <c r="CM3661" s="18"/>
      <c r="CN3661" s="18"/>
      <c r="CO3661" s="18"/>
      <c r="CP3661" s="18"/>
      <c r="CQ3661" s="18"/>
      <c r="CR3661" s="18"/>
      <c r="CS3661" s="18"/>
      <c r="CT3661" s="18"/>
      <c r="CU3661" s="18"/>
      <c r="CV3661" s="18"/>
      <c r="CW3661" s="18"/>
      <c r="CX3661" s="18"/>
      <c r="CY3661" s="18"/>
      <c r="CZ3661" s="18"/>
      <c r="DA3661" s="18"/>
      <c r="DB3661" s="18"/>
      <c r="DC3661" s="18"/>
      <c r="DD3661" s="18"/>
      <c r="DE3661" s="18"/>
      <c r="DF3661" s="18"/>
      <c r="DG3661" s="18"/>
      <c r="DH3661" s="18"/>
      <c r="DI3661" s="18"/>
      <c r="DJ3661" s="18"/>
      <c r="DK3661" s="18"/>
      <c r="DL3661" s="18"/>
      <c r="DM3661" s="18"/>
    </row>
    <row r="3662" spans="1:117" s="38" customFormat="1" ht="15.6" x14ac:dyDescent="0.3">
      <c r="A3662" s="27"/>
      <c r="B3662" s="67"/>
      <c r="C3662" s="29"/>
      <c r="D3662" s="67"/>
      <c r="E3662" s="67"/>
      <c r="F3662" s="101"/>
      <c r="G3662" s="101"/>
      <c r="H3662" s="101"/>
      <c r="I3662" s="101"/>
      <c r="J3662" s="123"/>
      <c r="K3662" s="67"/>
      <c r="L3662" s="27"/>
      <c r="M3662" s="27"/>
      <c r="N3662" s="27"/>
      <c r="O3662" s="27"/>
      <c r="P3662" s="27"/>
      <c r="Q3662" s="18"/>
      <c r="R3662" s="18"/>
      <c r="S3662" s="18"/>
      <c r="T3662" s="18"/>
      <c r="U3662" s="18"/>
      <c r="V3662" s="18"/>
      <c r="W3662" s="18"/>
      <c r="X3662" s="18"/>
      <c r="Y3662" s="18"/>
      <c r="Z3662" s="18"/>
      <c r="AA3662" s="18"/>
      <c r="AB3662" s="18"/>
      <c r="AC3662" s="18"/>
      <c r="AD3662" s="18"/>
      <c r="AE3662" s="18"/>
      <c r="AF3662" s="18"/>
      <c r="AG3662" s="18"/>
      <c r="AH3662" s="18"/>
      <c r="AI3662" s="18"/>
      <c r="AJ3662" s="18"/>
      <c r="AK3662" s="18"/>
      <c r="AL3662" s="18"/>
      <c r="AM3662" s="18"/>
      <c r="AN3662" s="18"/>
      <c r="AO3662" s="18"/>
      <c r="AP3662" s="18"/>
      <c r="AQ3662" s="18"/>
      <c r="AR3662" s="18"/>
      <c r="AS3662" s="18"/>
      <c r="AT3662" s="18"/>
      <c r="AU3662" s="18"/>
      <c r="AV3662" s="18"/>
      <c r="AW3662" s="18"/>
      <c r="AX3662" s="18"/>
      <c r="AY3662" s="18"/>
      <c r="AZ3662" s="18"/>
      <c r="BA3662" s="18"/>
      <c r="BB3662" s="18"/>
      <c r="BC3662" s="18"/>
      <c r="BD3662" s="18"/>
      <c r="BE3662" s="18"/>
      <c r="BF3662" s="18"/>
      <c r="BG3662" s="18"/>
      <c r="BH3662" s="18"/>
      <c r="BI3662" s="18"/>
      <c r="BJ3662" s="18"/>
      <c r="BK3662" s="18"/>
      <c r="BL3662" s="18"/>
      <c r="BM3662" s="18"/>
      <c r="BN3662" s="18"/>
      <c r="BO3662" s="18"/>
      <c r="BP3662" s="18"/>
      <c r="BQ3662" s="18"/>
      <c r="BR3662" s="18"/>
      <c r="BS3662" s="18"/>
      <c r="BT3662" s="18"/>
      <c r="BU3662" s="18"/>
      <c r="BV3662" s="18"/>
      <c r="BW3662" s="18"/>
      <c r="BX3662" s="18"/>
      <c r="BY3662" s="18"/>
      <c r="BZ3662" s="18"/>
      <c r="CA3662" s="18"/>
      <c r="CB3662" s="18"/>
      <c r="CC3662" s="18"/>
      <c r="CD3662" s="18"/>
      <c r="CE3662" s="18"/>
      <c r="CF3662" s="18"/>
      <c r="CG3662" s="18"/>
      <c r="CH3662" s="18"/>
      <c r="CI3662" s="18"/>
      <c r="CJ3662" s="18"/>
      <c r="CK3662" s="18"/>
      <c r="CL3662" s="18"/>
      <c r="CM3662" s="18"/>
      <c r="CN3662" s="18"/>
      <c r="CO3662" s="18"/>
      <c r="CP3662" s="18"/>
      <c r="CQ3662" s="18"/>
      <c r="CR3662" s="18"/>
      <c r="CS3662" s="18"/>
      <c r="CT3662" s="18"/>
      <c r="CU3662" s="18"/>
      <c r="CV3662" s="18"/>
      <c r="CW3662" s="18"/>
      <c r="CX3662" s="18"/>
      <c r="CY3662" s="18"/>
      <c r="CZ3662" s="18"/>
      <c r="DA3662" s="18"/>
      <c r="DB3662" s="18"/>
      <c r="DC3662" s="18"/>
      <c r="DD3662" s="18"/>
      <c r="DE3662" s="18"/>
      <c r="DF3662" s="18"/>
      <c r="DG3662" s="18"/>
      <c r="DH3662" s="18"/>
      <c r="DI3662" s="18"/>
      <c r="DJ3662" s="18"/>
      <c r="DK3662" s="18"/>
      <c r="DL3662" s="18"/>
      <c r="DM3662" s="18"/>
    </row>
    <row r="3663" spans="1:117" s="38" customFormat="1" ht="15.6" x14ac:dyDescent="0.3">
      <c r="A3663" s="27"/>
      <c r="B3663" s="67"/>
      <c r="C3663" s="29"/>
      <c r="D3663" s="67"/>
      <c r="E3663" s="67"/>
      <c r="F3663" s="101"/>
      <c r="G3663" s="101"/>
      <c r="H3663" s="101"/>
      <c r="I3663" s="101"/>
      <c r="J3663" s="123"/>
      <c r="K3663" s="67"/>
      <c r="L3663" s="27"/>
      <c r="M3663" s="27"/>
      <c r="N3663" s="27"/>
      <c r="O3663" s="27"/>
      <c r="P3663" s="27"/>
      <c r="Q3663" s="18"/>
      <c r="R3663" s="18"/>
      <c r="S3663" s="18"/>
      <c r="T3663" s="18"/>
      <c r="U3663" s="18"/>
      <c r="V3663" s="18"/>
      <c r="W3663" s="18"/>
      <c r="X3663" s="18"/>
      <c r="Y3663" s="18"/>
      <c r="Z3663" s="18"/>
      <c r="AA3663" s="18"/>
      <c r="AB3663" s="18"/>
      <c r="AC3663" s="18"/>
      <c r="AD3663" s="18"/>
      <c r="AE3663" s="18"/>
      <c r="AF3663" s="18"/>
      <c r="AG3663" s="18"/>
      <c r="AH3663" s="18"/>
      <c r="AI3663" s="18"/>
      <c r="AJ3663" s="18"/>
      <c r="AK3663" s="18"/>
      <c r="AL3663" s="18"/>
      <c r="AM3663" s="18"/>
      <c r="AN3663" s="18"/>
      <c r="AO3663" s="18"/>
      <c r="AP3663" s="18"/>
      <c r="AQ3663" s="18"/>
      <c r="AR3663" s="18"/>
      <c r="AS3663" s="18"/>
      <c r="AT3663" s="18"/>
      <c r="AU3663" s="18"/>
      <c r="AV3663" s="18"/>
      <c r="AW3663" s="18"/>
      <c r="AX3663" s="18"/>
      <c r="AY3663" s="18"/>
      <c r="AZ3663" s="18"/>
      <c r="BA3663" s="18"/>
      <c r="BB3663" s="18"/>
      <c r="BC3663" s="18"/>
      <c r="BD3663" s="18"/>
      <c r="BE3663" s="18"/>
      <c r="BF3663" s="18"/>
      <c r="BG3663" s="18"/>
      <c r="BH3663" s="18"/>
      <c r="BI3663" s="18"/>
      <c r="BJ3663" s="18"/>
      <c r="BK3663" s="18"/>
      <c r="BL3663" s="18"/>
      <c r="BM3663" s="18"/>
      <c r="BN3663" s="18"/>
      <c r="BO3663" s="18"/>
      <c r="BP3663" s="18"/>
      <c r="BQ3663" s="18"/>
      <c r="BR3663" s="18"/>
      <c r="BS3663" s="18"/>
      <c r="BT3663" s="18"/>
      <c r="BU3663" s="18"/>
      <c r="BV3663" s="18"/>
      <c r="BW3663" s="18"/>
      <c r="BX3663" s="18"/>
      <c r="BY3663" s="18"/>
      <c r="BZ3663" s="18"/>
      <c r="CA3663" s="18"/>
      <c r="CB3663" s="18"/>
      <c r="CC3663" s="18"/>
      <c r="CD3663" s="18"/>
      <c r="CE3663" s="18"/>
      <c r="CF3663" s="18"/>
      <c r="CG3663" s="18"/>
      <c r="CH3663" s="18"/>
      <c r="CI3663" s="18"/>
      <c r="CJ3663" s="18"/>
      <c r="CK3663" s="18"/>
      <c r="CL3663" s="18"/>
      <c r="CM3663" s="18"/>
      <c r="CN3663" s="18"/>
      <c r="CO3663" s="18"/>
      <c r="CP3663" s="18"/>
      <c r="CQ3663" s="18"/>
      <c r="CR3663" s="18"/>
      <c r="CS3663" s="18"/>
      <c r="CT3663" s="18"/>
      <c r="CU3663" s="18"/>
      <c r="CV3663" s="18"/>
      <c r="CW3663" s="18"/>
      <c r="CX3663" s="18"/>
      <c r="CY3663" s="18"/>
      <c r="CZ3663" s="18"/>
      <c r="DA3663" s="18"/>
      <c r="DB3663" s="18"/>
      <c r="DC3663" s="18"/>
      <c r="DD3663" s="18"/>
      <c r="DE3663" s="18"/>
      <c r="DF3663" s="18"/>
      <c r="DG3663" s="18"/>
      <c r="DH3663" s="18"/>
      <c r="DI3663" s="18"/>
      <c r="DJ3663" s="18"/>
      <c r="DK3663" s="18"/>
      <c r="DL3663" s="18"/>
      <c r="DM3663" s="18"/>
    </row>
    <row r="3664" spans="1:117" s="38" customFormat="1" ht="15.6" x14ac:dyDescent="0.3">
      <c r="A3664" s="27"/>
      <c r="B3664" s="67"/>
      <c r="C3664" s="29"/>
      <c r="D3664" s="67"/>
      <c r="E3664" s="67"/>
      <c r="F3664" s="101"/>
      <c r="G3664" s="101"/>
      <c r="H3664" s="101"/>
      <c r="I3664" s="101"/>
      <c r="J3664" s="123"/>
      <c r="K3664" s="67"/>
      <c r="L3664" s="27"/>
      <c r="M3664" s="27"/>
      <c r="N3664" s="27"/>
      <c r="O3664" s="27"/>
      <c r="P3664" s="27"/>
      <c r="Q3664" s="18"/>
      <c r="R3664" s="18"/>
      <c r="S3664" s="18"/>
      <c r="T3664" s="18"/>
      <c r="U3664" s="18"/>
      <c r="V3664" s="18"/>
      <c r="W3664" s="18"/>
      <c r="X3664" s="18"/>
      <c r="Y3664" s="18"/>
      <c r="Z3664" s="18"/>
      <c r="AA3664" s="18"/>
      <c r="AB3664" s="18"/>
      <c r="AC3664" s="18"/>
      <c r="AD3664" s="18"/>
      <c r="AE3664" s="18"/>
      <c r="AF3664" s="18"/>
      <c r="AG3664" s="18"/>
      <c r="AH3664" s="18"/>
      <c r="AI3664" s="18"/>
      <c r="AJ3664" s="18"/>
      <c r="AK3664" s="18"/>
      <c r="AL3664" s="18"/>
      <c r="AM3664" s="18"/>
      <c r="AN3664" s="18"/>
      <c r="AO3664" s="18"/>
      <c r="AP3664" s="18"/>
      <c r="AQ3664" s="18"/>
      <c r="AR3664" s="18"/>
      <c r="AS3664" s="18"/>
      <c r="AT3664" s="18"/>
      <c r="AU3664" s="18"/>
      <c r="AV3664" s="18"/>
      <c r="AW3664" s="18"/>
      <c r="AX3664" s="18"/>
      <c r="AY3664" s="18"/>
      <c r="AZ3664" s="18"/>
      <c r="BA3664" s="18"/>
      <c r="BB3664" s="18"/>
      <c r="BC3664" s="18"/>
      <c r="BD3664" s="18"/>
      <c r="BE3664" s="18"/>
      <c r="BF3664" s="18"/>
      <c r="BG3664" s="18"/>
      <c r="BH3664" s="18"/>
      <c r="BI3664" s="18"/>
      <c r="BJ3664" s="18"/>
      <c r="BK3664" s="18"/>
      <c r="BL3664" s="18"/>
      <c r="BM3664" s="18"/>
      <c r="BN3664" s="18"/>
      <c r="BO3664" s="18"/>
      <c r="BP3664" s="18"/>
      <c r="BQ3664" s="18"/>
      <c r="BR3664" s="18"/>
      <c r="BS3664" s="18"/>
      <c r="BT3664" s="18"/>
      <c r="BU3664" s="18"/>
      <c r="BV3664" s="18"/>
      <c r="BW3664" s="18"/>
      <c r="BX3664" s="18"/>
      <c r="BY3664" s="18"/>
      <c r="BZ3664" s="18"/>
      <c r="CA3664" s="18"/>
      <c r="CB3664" s="18"/>
      <c r="CC3664" s="18"/>
      <c r="CD3664" s="18"/>
      <c r="CE3664" s="18"/>
      <c r="CF3664" s="18"/>
      <c r="CG3664" s="18"/>
      <c r="CH3664" s="18"/>
      <c r="CI3664" s="18"/>
      <c r="CJ3664" s="18"/>
      <c r="CK3664" s="18"/>
      <c r="CL3664" s="18"/>
      <c r="CM3664" s="18"/>
      <c r="CN3664" s="18"/>
      <c r="CO3664" s="18"/>
      <c r="CP3664" s="18"/>
      <c r="CQ3664" s="18"/>
      <c r="CR3664" s="18"/>
      <c r="CS3664" s="18"/>
      <c r="CT3664" s="18"/>
      <c r="CU3664" s="18"/>
      <c r="CV3664" s="18"/>
      <c r="CW3664" s="18"/>
      <c r="CX3664" s="18"/>
      <c r="CY3664" s="18"/>
      <c r="CZ3664" s="18"/>
      <c r="DA3664" s="18"/>
      <c r="DB3664" s="18"/>
      <c r="DC3664" s="18"/>
      <c r="DD3664" s="18"/>
      <c r="DE3664" s="18"/>
      <c r="DF3664" s="18"/>
      <c r="DG3664" s="18"/>
      <c r="DH3664" s="18"/>
      <c r="DI3664" s="18"/>
      <c r="DJ3664" s="18"/>
      <c r="DK3664" s="18"/>
      <c r="DL3664" s="18"/>
      <c r="DM3664" s="18"/>
    </row>
    <row r="3665" spans="1:117" s="38" customFormat="1" ht="15.6" x14ac:dyDescent="0.3">
      <c r="A3665" s="27"/>
      <c r="B3665" s="67"/>
      <c r="C3665" s="29"/>
      <c r="D3665" s="67"/>
      <c r="E3665" s="67"/>
      <c r="F3665" s="101"/>
      <c r="G3665" s="101"/>
      <c r="H3665" s="101"/>
      <c r="I3665" s="101"/>
      <c r="J3665" s="123"/>
      <c r="K3665" s="67"/>
      <c r="L3665" s="27"/>
      <c r="M3665" s="27"/>
      <c r="N3665" s="27"/>
      <c r="O3665" s="27"/>
      <c r="P3665" s="27"/>
      <c r="Q3665" s="18"/>
      <c r="R3665" s="18"/>
      <c r="S3665" s="18"/>
      <c r="T3665" s="18"/>
      <c r="U3665" s="18"/>
      <c r="V3665" s="18"/>
      <c r="W3665" s="18"/>
      <c r="X3665" s="18"/>
      <c r="Y3665" s="18"/>
      <c r="Z3665" s="18"/>
      <c r="AA3665" s="18"/>
      <c r="AB3665" s="18"/>
      <c r="AC3665" s="18"/>
      <c r="AD3665" s="18"/>
      <c r="AE3665" s="18"/>
      <c r="AF3665" s="18"/>
      <c r="AG3665" s="18"/>
      <c r="AH3665" s="18"/>
      <c r="AI3665" s="18"/>
      <c r="AJ3665" s="18"/>
      <c r="AK3665" s="18"/>
      <c r="AL3665" s="18"/>
      <c r="AM3665" s="18"/>
      <c r="AN3665" s="18"/>
      <c r="AO3665" s="18"/>
      <c r="AP3665" s="18"/>
      <c r="AQ3665" s="18"/>
      <c r="AR3665" s="18"/>
      <c r="AS3665" s="18"/>
      <c r="AT3665" s="18"/>
      <c r="AU3665" s="18"/>
      <c r="AV3665" s="18"/>
      <c r="AW3665" s="18"/>
      <c r="AX3665" s="18"/>
      <c r="AY3665" s="18"/>
      <c r="AZ3665" s="18"/>
      <c r="BA3665" s="18"/>
      <c r="BB3665" s="18"/>
      <c r="BC3665" s="18"/>
      <c r="BD3665" s="18"/>
      <c r="BE3665" s="18"/>
      <c r="BF3665" s="18"/>
      <c r="BG3665" s="18"/>
      <c r="BH3665" s="18"/>
      <c r="BI3665" s="18"/>
      <c r="BJ3665" s="18"/>
      <c r="BK3665" s="18"/>
      <c r="BL3665" s="18"/>
      <c r="BM3665" s="18"/>
      <c r="BN3665" s="18"/>
      <c r="BO3665" s="18"/>
      <c r="BP3665" s="18"/>
      <c r="BQ3665" s="18"/>
      <c r="BR3665" s="18"/>
      <c r="BS3665" s="18"/>
      <c r="BT3665" s="18"/>
      <c r="BU3665" s="18"/>
      <c r="BV3665" s="18"/>
      <c r="BW3665" s="18"/>
      <c r="BX3665" s="18"/>
      <c r="BY3665" s="18"/>
      <c r="BZ3665" s="18"/>
      <c r="CA3665" s="18"/>
      <c r="CB3665" s="18"/>
      <c r="CC3665" s="18"/>
      <c r="CD3665" s="18"/>
      <c r="CE3665" s="18"/>
      <c r="CF3665" s="18"/>
      <c r="CG3665" s="18"/>
      <c r="CH3665" s="18"/>
      <c r="CI3665" s="18"/>
      <c r="CJ3665" s="18"/>
      <c r="CK3665" s="18"/>
      <c r="CL3665" s="18"/>
      <c r="CM3665" s="18"/>
      <c r="CN3665" s="18"/>
      <c r="CO3665" s="18"/>
      <c r="CP3665" s="18"/>
      <c r="CQ3665" s="18"/>
      <c r="CR3665" s="18"/>
      <c r="CS3665" s="18"/>
      <c r="CT3665" s="18"/>
      <c r="CU3665" s="18"/>
      <c r="CV3665" s="18"/>
      <c r="CW3665" s="18"/>
      <c r="CX3665" s="18"/>
      <c r="CY3665" s="18"/>
      <c r="CZ3665" s="18"/>
      <c r="DA3665" s="18"/>
      <c r="DB3665" s="18"/>
      <c r="DC3665" s="18"/>
      <c r="DD3665" s="18"/>
      <c r="DE3665" s="18"/>
      <c r="DF3665" s="18"/>
      <c r="DG3665" s="18"/>
      <c r="DH3665" s="18"/>
      <c r="DI3665" s="18"/>
      <c r="DJ3665" s="18"/>
      <c r="DK3665" s="18"/>
      <c r="DL3665" s="18"/>
      <c r="DM3665" s="18"/>
    </row>
    <row r="3666" spans="1:117" s="38" customFormat="1" ht="15.6" x14ac:dyDescent="0.3">
      <c r="A3666" s="27"/>
      <c r="B3666" s="67"/>
      <c r="C3666" s="29"/>
      <c r="D3666" s="67"/>
      <c r="E3666" s="67"/>
      <c r="F3666" s="101"/>
      <c r="G3666" s="101"/>
      <c r="H3666" s="101"/>
      <c r="I3666" s="101"/>
      <c r="J3666" s="123"/>
      <c r="K3666" s="67"/>
      <c r="L3666" s="27"/>
      <c r="M3666" s="27"/>
      <c r="N3666" s="27"/>
      <c r="O3666" s="27"/>
      <c r="P3666" s="27"/>
      <c r="Q3666" s="18"/>
      <c r="R3666" s="18"/>
      <c r="S3666" s="18"/>
      <c r="T3666" s="18"/>
      <c r="U3666" s="18"/>
      <c r="V3666" s="18"/>
      <c r="W3666" s="18"/>
      <c r="X3666" s="18"/>
      <c r="Y3666" s="18"/>
      <c r="Z3666" s="18"/>
      <c r="AA3666" s="18"/>
      <c r="AB3666" s="18"/>
      <c r="AC3666" s="18"/>
      <c r="AD3666" s="18"/>
      <c r="AE3666" s="18"/>
      <c r="AF3666" s="18"/>
      <c r="AG3666" s="18"/>
      <c r="AH3666" s="18"/>
      <c r="AI3666" s="18"/>
      <c r="AJ3666" s="18"/>
      <c r="AK3666" s="18"/>
      <c r="AL3666" s="18"/>
      <c r="AM3666" s="18"/>
      <c r="AN3666" s="18"/>
      <c r="AO3666" s="18"/>
      <c r="AP3666" s="18"/>
      <c r="AQ3666" s="18"/>
      <c r="AR3666" s="18"/>
      <c r="AS3666" s="18"/>
      <c r="AT3666" s="18"/>
      <c r="AU3666" s="18"/>
      <c r="AV3666" s="18"/>
      <c r="AW3666" s="18"/>
      <c r="AX3666" s="18"/>
      <c r="AY3666" s="18"/>
      <c r="AZ3666" s="18"/>
      <c r="BA3666" s="18"/>
      <c r="BB3666" s="18"/>
      <c r="BC3666" s="18"/>
      <c r="BD3666" s="18"/>
      <c r="BE3666" s="18"/>
      <c r="BF3666" s="18"/>
      <c r="BG3666" s="18"/>
      <c r="BH3666" s="18"/>
      <c r="BI3666" s="18"/>
      <c r="BJ3666" s="18"/>
      <c r="BK3666" s="18"/>
      <c r="BL3666" s="18"/>
      <c r="BM3666" s="18"/>
      <c r="BN3666" s="18"/>
      <c r="BO3666" s="18"/>
      <c r="BP3666" s="18"/>
      <c r="BQ3666" s="18"/>
      <c r="BR3666" s="18"/>
      <c r="BS3666" s="18"/>
      <c r="BT3666" s="18"/>
      <c r="BU3666" s="18"/>
      <c r="BV3666" s="18"/>
      <c r="BW3666" s="18"/>
      <c r="BX3666" s="18"/>
      <c r="BY3666" s="18"/>
      <c r="BZ3666" s="18"/>
      <c r="CA3666" s="18"/>
      <c r="CB3666" s="18"/>
      <c r="CC3666" s="18"/>
      <c r="CD3666" s="18"/>
      <c r="CE3666" s="18"/>
      <c r="CF3666" s="18"/>
      <c r="CG3666" s="18"/>
      <c r="CH3666" s="18"/>
      <c r="CI3666" s="18"/>
      <c r="CJ3666" s="18"/>
      <c r="CK3666" s="18"/>
      <c r="CL3666" s="18"/>
      <c r="CM3666" s="18"/>
      <c r="CN3666" s="18"/>
      <c r="CO3666" s="18"/>
      <c r="CP3666" s="18"/>
      <c r="CQ3666" s="18"/>
      <c r="CR3666" s="18"/>
      <c r="CS3666" s="18"/>
      <c r="CT3666" s="18"/>
      <c r="CU3666" s="18"/>
      <c r="CV3666" s="18"/>
      <c r="CW3666" s="18"/>
      <c r="CX3666" s="18"/>
      <c r="CY3666" s="18"/>
      <c r="CZ3666" s="18"/>
      <c r="DA3666" s="18"/>
      <c r="DB3666" s="18"/>
      <c r="DC3666" s="18"/>
      <c r="DD3666" s="18"/>
      <c r="DE3666" s="18"/>
      <c r="DF3666" s="18"/>
      <c r="DG3666" s="18"/>
      <c r="DH3666" s="18"/>
      <c r="DI3666" s="18"/>
      <c r="DJ3666" s="18"/>
      <c r="DK3666" s="18"/>
      <c r="DL3666" s="18"/>
      <c r="DM3666" s="18"/>
    </row>
    <row r="3667" spans="1:117" s="38" customFormat="1" ht="15.6" x14ac:dyDescent="0.3">
      <c r="A3667" s="27"/>
      <c r="B3667" s="67"/>
      <c r="C3667" s="29"/>
      <c r="D3667" s="67"/>
      <c r="E3667" s="67"/>
      <c r="F3667" s="101"/>
      <c r="G3667" s="101"/>
      <c r="H3667" s="101"/>
      <c r="I3667" s="101"/>
      <c r="J3667" s="123"/>
      <c r="K3667" s="67"/>
      <c r="L3667" s="27"/>
      <c r="M3667" s="27"/>
      <c r="N3667" s="27"/>
      <c r="O3667" s="27"/>
      <c r="P3667" s="27"/>
      <c r="Q3667" s="18"/>
      <c r="R3667" s="18"/>
      <c r="S3667" s="18"/>
      <c r="T3667" s="18"/>
      <c r="U3667" s="18"/>
      <c r="V3667" s="18"/>
      <c r="W3667" s="18"/>
      <c r="X3667" s="18"/>
      <c r="Y3667" s="18"/>
      <c r="Z3667" s="18"/>
      <c r="AA3667" s="18"/>
      <c r="AB3667" s="18"/>
      <c r="AC3667" s="18"/>
      <c r="AD3667" s="18"/>
      <c r="AE3667" s="18"/>
      <c r="AF3667" s="18"/>
      <c r="AG3667" s="18"/>
      <c r="AH3667" s="18"/>
      <c r="AI3667" s="18"/>
      <c r="AJ3667" s="18"/>
      <c r="AK3667" s="18"/>
      <c r="AL3667" s="18"/>
      <c r="AM3667" s="18"/>
      <c r="AN3667" s="18"/>
      <c r="AO3667" s="18"/>
      <c r="AP3667" s="18"/>
      <c r="AQ3667" s="18"/>
      <c r="AR3667" s="18"/>
      <c r="AS3667" s="18"/>
      <c r="AT3667" s="18"/>
      <c r="AU3667" s="18"/>
      <c r="AV3667" s="18"/>
      <c r="AW3667" s="18"/>
      <c r="AX3667" s="18"/>
      <c r="AY3667" s="18"/>
      <c r="AZ3667" s="18"/>
      <c r="BA3667" s="18"/>
      <c r="BB3667" s="18"/>
      <c r="BC3667" s="18"/>
      <c r="BD3667" s="18"/>
      <c r="BE3667" s="18"/>
      <c r="BF3667" s="18"/>
      <c r="BG3667" s="18"/>
      <c r="BH3667" s="18"/>
      <c r="BI3667" s="18"/>
      <c r="BJ3667" s="18"/>
      <c r="BK3667" s="18"/>
      <c r="BL3667" s="18"/>
      <c r="BM3667" s="18"/>
      <c r="BN3667" s="18"/>
      <c r="BO3667" s="18"/>
      <c r="BP3667" s="18"/>
      <c r="BQ3667" s="18"/>
      <c r="BR3667" s="18"/>
      <c r="BS3667" s="18"/>
      <c r="BT3667" s="18"/>
      <c r="BU3667" s="18"/>
      <c r="BV3667" s="18"/>
      <c r="BW3667" s="18"/>
      <c r="BX3667" s="18"/>
      <c r="BY3667" s="18"/>
      <c r="BZ3667" s="18"/>
      <c r="CA3667" s="18"/>
      <c r="CB3667" s="18"/>
      <c r="CC3667" s="18"/>
      <c r="CD3667" s="18"/>
      <c r="CE3667" s="18"/>
      <c r="CF3667" s="18"/>
      <c r="CG3667" s="18"/>
      <c r="CH3667" s="18"/>
      <c r="CI3667" s="18"/>
      <c r="CJ3667" s="18"/>
      <c r="CK3667" s="18"/>
      <c r="CL3667" s="18"/>
      <c r="CM3667" s="18"/>
      <c r="CN3667" s="18"/>
      <c r="CO3667" s="18"/>
      <c r="CP3667" s="18"/>
      <c r="CQ3667" s="18"/>
      <c r="CR3667" s="18"/>
      <c r="CS3667" s="18"/>
      <c r="CT3667" s="18"/>
      <c r="CU3667" s="18"/>
      <c r="CV3667" s="18"/>
      <c r="CW3667" s="18"/>
      <c r="CX3667" s="18"/>
      <c r="CY3667" s="18"/>
      <c r="CZ3667" s="18"/>
      <c r="DA3667" s="18"/>
      <c r="DB3667" s="18"/>
      <c r="DC3667" s="18"/>
      <c r="DD3667" s="18"/>
      <c r="DE3667" s="18"/>
      <c r="DF3667" s="18"/>
      <c r="DG3667" s="18"/>
      <c r="DH3667" s="18"/>
      <c r="DI3667" s="18"/>
      <c r="DJ3667" s="18"/>
      <c r="DK3667" s="18"/>
      <c r="DL3667" s="18"/>
      <c r="DM3667" s="18"/>
    </row>
    <row r="3668" spans="1:117" s="38" customFormat="1" ht="15.6" x14ac:dyDescent="0.3">
      <c r="A3668" s="27"/>
      <c r="B3668" s="67"/>
      <c r="C3668" s="29"/>
      <c r="D3668" s="67"/>
      <c r="E3668" s="67"/>
      <c r="F3668" s="101"/>
      <c r="G3668" s="101"/>
      <c r="H3668" s="101"/>
      <c r="I3668" s="101"/>
      <c r="J3668" s="123"/>
      <c r="K3668" s="67"/>
      <c r="L3668" s="27"/>
      <c r="M3668" s="27"/>
      <c r="N3668" s="27"/>
      <c r="O3668" s="27"/>
      <c r="P3668" s="27"/>
      <c r="Q3668" s="18"/>
      <c r="R3668" s="18"/>
      <c r="S3668" s="18"/>
      <c r="T3668" s="18"/>
      <c r="U3668" s="18"/>
      <c r="V3668" s="18"/>
      <c r="W3668" s="18"/>
      <c r="X3668" s="18"/>
      <c r="Y3668" s="18"/>
      <c r="Z3668" s="18"/>
      <c r="AA3668" s="18"/>
      <c r="AB3668" s="18"/>
      <c r="AC3668" s="18"/>
      <c r="AD3668" s="18"/>
      <c r="AE3668" s="18"/>
      <c r="AF3668" s="18"/>
      <c r="AG3668" s="18"/>
      <c r="AH3668" s="18"/>
      <c r="AI3668" s="18"/>
      <c r="AJ3668" s="18"/>
      <c r="AK3668" s="18"/>
      <c r="AL3668" s="18"/>
      <c r="AM3668" s="18"/>
      <c r="AN3668" s="18"/>
      <c r="AO3668" s="18"/>
      <c r="AP3668" s="18"/>
      <c r="AQ3668" s="18"/>
      <c r="AR3668" s="18"/>
      <c r="AS3668" s="18"/>
      <c r="AT3668" s="18"/>
      <c r="AU3668" s="18"/>
      <c r="AV3668" s="18"/>
      <c r="AW3668" s="18"/>
      <c r="AX3668" s="18"/>
      <c r="AY3668" s="18"/>
      <c r="AZ3668" s="18"/>
      <c r="BA3668" s="18"/>
      <c r="BB3668" s="18"/>
      <c r="BC3668" s="18"/>
      <c r="BD3668" s="18"/>
      <c r="BE3668" s="18"/>
      <c r="BF3668" s="18"/>
      <c r="BG3668" s="18"/>
      <c r="BH3668" s="18"/>
      <c r="BI3668" s="18"/>
      <c r="BJ3668" s="18"/>
      <c r="BK3668" s="18"/>
      <c r="BL3668" s="18"/>
      <c r="BM3668" s="18"/>
      <c r="BN3668" s="18"/>
      <c r="BO3668" s="18"/>
      <c r="BP3668" s="18"/>
      <c r="BQ3668" s="18"/>
      <c r="BR3668" s="18"/>
      <c r="BS3668" s="18"/>
      <c r="BT3668" s="18"/>
      <c r="BU3668" s="18"/>
      <c r="BV3668" s="18"/>
      <c r="BW3668" s="18"/>
      <c r="BX3668" s="18"/>
      <c r="BY3668" s="18"/>
      <c r="BZ3668" s="18"/>
      <c r="CA3668" s="18"/>
      <c r="CB3668" s="18"/>
      <c r="CC3668" s="18"/>
      <c r="CD3668" s="18"/>
      <c r="CE3668" s="18"/>
      <c r="CF3668" s="18"/>
      <c r="CG3668" s="18"/>
      <c r="CH3668" s="18"/>
      <c r="CI3668" s="18"/>
      <c r="CJ3668" s="18"/>
      <c r="CK3668" s="18"/>
      <c r="CL3668" s="18"/>
      <c r="CM3668" s="18"/>
      <c r="CN3668" s="18"/>
      <c r="CO3668" s="18"/>
      <c r="CP3668" s="18"/>
      <c r="CQ3668" s="18"/>
      <c r="CR3668" s="18"/>
      <c r="CS3668" s="18"/>
      <c r="CT3668" s="18"/>
      <c r="CU3668" s="18"/>
      <c r="CV3668" s="18"/>
      <c r="CW3668" s="18"/>
      <c r="CX3668" s="18"/>
      <c r="CY3668" s="18"/>
      <c r="CZ3668" s="18"/>
      <c r="DA3668" s="18"/>
      <c r="DB3668" s="18"/>
      <c r="DC3668" s="18"/>
      <c r="DD3668" s="18"/>
      <c r="DE3668" s="18"/>
      <c r="DF3668" s="18"/>
      <c r="DG3668" s="18"/>
      <c r="DH3668" s="18"/>
      <c r="DI3668" s="18"/>
      <c r="DJ3668" s="18"/>
      <c r="DK3668" s="18"/>
      <c r="DL3668" s="18"/>
      <c r="DM3668" s="18"/>
    </row>
    <row r="3669" spans="1:117" s="38" customFormat="1" ht="15.6" x14ac:dyDescent="0.3">
      <c r="A3669" s="27"/>
      <c r="B3669" s="67"/>
      <c r="C3669" s="29"/>
      <c r="D3669" s="67"/>
      <c r="E3669" s="67"/>
      <c r="F3669" s="101"/>
      <c r="G3669" s="101"/>
      <c r="H3669" s="101"/>
      <c r="I3669" s="101"/>
      <c r="J3669" s="123"/>
      <c r="K3669" s="67"/>
      <c r="L3669" s="27"/>
      <c r="M3669" s="27"/>
      <c r="N3669" s="27"/>
      <c r="O3669" s="27"/>
      <c r="P3669" s="27"/>
      <c r="Q3669" s="18"/>
      <c r="R3669" s="18"/>
      <c r="S3669" s="18"/>
      <c r="T3669" s="18"/>
      <c r="U3669" s="18"/>
      <c r="V3669" s="18"/>
      <c r="W3669" s="18"/>
      <c r="X3669" s="18"/>
      <c r="Y3669" s="18"/>
      <c r="Z3669" s="18"/>
      <c r="AA3669" s="18"/>
      <c r="AB3669" s="18"/>
      <c r="AC3669" s="18"/>
      <c r="AD3669" s="18"/>
      <c r="AE3669" s="18"/>
      <c r="AF3669" s="18"/>
      <c r="AG3669" s="18"/>
      <c r="AH3669" s="18"/>
      <c r="AI3669" s="18"/>
      <c r="AJ3669" s="18"/>
      <c r="AK3669" s="18"/>
      <c r="AL3669" s="18"/>
      <c r="AM3669" s="18"/>
      <c r="AN3669" s="18"/>
      <c r="AO3669" s="18"/>
      <c r="AP3669" s="18"/>
      <c r="AQ3669" s="18"/>
      <c r="AR3669" s="18"/>
      <c r="AS3669" s="18"/>
      <c r="AT3669" s="18"/>
      <c r="AU3669" s="18"/>
      <c r="AV3669" s="18"/>
      <c r="AW3669" s="18"/>
      <c r="AX3669" s="18"/>
      <c r="AY3669" s="18"/>
      <c r="AZ3669" s="18"/>
      <c r="BA3669" s="18"/>
      <c r="BB3669" s="18"/>
      <c r="BC3669" s="18"/>
      <c r="BD3669" s="18"/>
      <c r="BE3669" s="18"/>
      <c r="BF3669" s="18"/>
      <c r="BG3669" s="18"/>
      <c r="BH3669" s="18"/>
      <c r="BI3669" s="18"/>
      <c r="BJ3669" s="18"/>
      <c r="BK3669" s="18"/>
      <c r="BL3669" s="18"/>
      <c r="BM3669" s="18"/>
      <c r="BN3669" s="18"/>
      <c r="BO3669" s="18"/>
      <c r="BP3669" s="18"/>
      <c r="BQ3669" s="18"/>
      <c r="BR3669" s="18"/>
      <c r="BS3669" s="18"/>
      <c r="BT3669" s="18"/>
      <c r="BU3669" s="18"/>
      <c r="BV3669" s="18"/>
      <c r="BW3669" s="18"/>
      <c r="BX3669" s="18"/>
      <c r="BY3669" s="18"/>
      <c r="BZ3669" s="18"/>
      <c r="CA3669" s="18"/>
      <c r="CB3669" s="18"/>
      <c r="CC3669" s="18"/>
      <c r="CD3669" s="18"/>
      <c r="CE3669" s="18"/>
      <c r="CF3669" s="18"/>
      <c r="CG3669" s="18"/>
      <c r="CH3669" s="18"/>
      <c r="CI3669" s="18"/>
      <c r="CJ3669" s="18"/>
      <c r="CK3669" s="18"/>
      <c r="CL3669" s="18"/>
      <c r="CM3669" s="18"/>
      <c r="CN3669" s="18"/>
      <c r="CO3669" s="18"/>
      <c r="CP3669" s="18"/>
      <c r="CQ3669" s="18"/>
      <c r="CR3669" s="18"/>
      <c r="CS3669" s="18"/>
      <c r="CT3669" s="18"/>
      <c r="CU3669" s="18"/>
      <c r="CV3669" s="18"/>
      <c r="CW3669" s="18"/>
      <c r="CX3669" s="18"/>
      <c r="CY3669" s="18"/>
      <c r="CZ3669" s="18"/>
      <c r="DA3669" s="18"/>
      <c r="DB3669" s="18"/>
      <c r="DC3669" s="18"/>
      <c r="DD3669" s="18"/>
      <c r="DE3669" s="18"/>
      <c r="DF3669" s="18"/>
      <c r="DG3669" s="18"/>
      <c r="DH3669" s="18"/>
      <c r="DI3669" s="18"/>
      <c r="DJ3669" s="18"/>
      <c r="DK3669" s="18"/>
      <c r="DL3669" s="18"/>
      <c r="DM3669" s="18"/>
    </row>
    <row r="3670" spans="1:117" s="38" customFormat="1" ht="15.6" x14ac:dyDescent="0.3">
      <c r="A3670" s="27"/>
      <c r="B3670" s="67"/>
      <c r="C3670" s="29"/>
      <c r="D3670" s="67"/>
      <c r="E3670" s="67"/>
      <c r="F3670" s="101"/>
      <c r="G3670" s="101"/>
      <c r="H3670" s="101"/>
      <c r="I3670" s="101"/>
      <c r="J3670" s="123"/>
      <c r="K3670" s="67"/>
      <c r="L3670" s="27"/>
      <c r="M3670" s="27"/>
      <c r="N3670" s="27"/>
      <c r="O3670" s="27"/>
      <c r="P3670" s="27"/>
      <c r="Q3670" s="18"/>
      <c r="R3670" s="18"/>
      <c r="S3670" s="18"/>
      <c r="T3670" s="18"/>
      <c r="U3670" s="18"/>
      <c r="V3670" s="18"/>
      <c r="W3670" s="18"/>
      <c r="X3670" s="18"/>
      <c r="Y3670" s="18"/>
      <c r="Z3670" s="18"/>
      <c r="AA3670" s="18"/>
      <c r="AB3670" s="18"/>
      <c r="AC3670" s="18"/>
      <c r="AD3670" s="18"/>
      <c r="AE3670" s="18"/>
      <c r="AF3670" s="18"/>
      <c r="AG3670" s="18"/>
      <c r="AH3670" s="18"/>
      <c r="AI3670" s="18"/>
      <c r="AJ3670" s="18"/>
      <c r="AK3670" s="18"/>
      <c r="AL3670" s="18"/>
      <c r="AM3670" s="18"/>
      <c r="AN3670" s="18"/>
      <c r="AO3670" s="18"/>
      <c r="AP3670" s="18"/>
      <c r="AQ3670" s="18"/>
      <c r="AR3670" s="18"/>
      <c r="AS3670" s="18"/>
      <c r="AT3670" s="18"/>
      <c r="AU3670" s="18"/>
      <c r="AV3670" s="18"/>
      <c r="AW3670" s="18"/>
      <c r="AX3670" s="18"/>
      <c r="AY3670" s="18"/>
      <c r="AZ3670" s="18"/>
      <c r="BA3670" s="18"/>
      <c r="BB3670" s="18"/>
      <c r="BC3670" s="18"/>
      <c r="BD3670" s="18"/>
      <c r="BE3670" s="18"/>
      <c r="BF3670" s="18"/>
      <c r="BG3670" s="18"/>
      <c r="BH3670" s="18"/>
      <c r="BI3670" s="18"/>
      <c r="BJ3670" s="18"/>
      <c r="BK3670" s="18"/>
      <c r="BL3670" s="18"/>
      <c r="BM3670" s="18"/>
      <c r="BN3670" s="18"/>
      <c r="BO3670" s="18"/>
      <c r="BP3670" s="18"/>
      <c r="BQ3670" s="18"/>
      <c r="BR3670" s="18"/>
      <c r="BS3670" s="18"/>
      <c r="BT3670" s="18"/>
      <c r="BU3670" s="18"/>
      <c r="BV3670" s="18"/>
      <c r="BW3670" s="18"/>
      <c r="BX3670" s="18"/>
      <c r="BY3670" s="18"/>
      <c r="BZ3670" s="18"/>
      <c r="CA3670" s="18"/>
      <c r="CB3670" s="18"/>
      <c r="CC3670" s="18"/>
      <c r="CD3670" s="18"/>
      <c r="CE3670" s="18"/>
      <c r="CF3670" s="18"/>
      <c r="CG3670" s="18"/>
      <c r="CH3670" s="18"/>
      <c r="CI3670" s="18"/>
      <c r="CJ3670" s="18"/>
      <c r="CK3670" s="18"/>
      <c r="CL3670" s="18"/>
      <c r="CM3670" s="18"/>
      <c r="CN3670" s="18"/>
      <c r="CO3670" s="18"/>
      <c r="CP3670" s="18"/>
      <c r="CQ3670" s="18"/>
      <c r="CR3670" s="18"/>
      <c r="CS3670" s="18"/>
      <c r="CT3670" s="18"/>
      <c r="CU3670" s="18"/>
      <c r="CV3670" s="18"/>
      <c r="CW3670" s="18"/>
      <c r="CX3670" s="18"/>
      <c r="CY3670" s="18"/>
      <c r="CZ3670" s="18"/>
      <c r="DA3670" s="18"/>
      <c r="DB3670" s="18"/>
      <c r="DC3670" s="18"/>
      <c r="DD3670" s="18"/>
      <c r="DE3670" s="18"/>
      <c r="DF3670" s="18"/>
      <c r="DG3670" s="18"/>
      <c r="DH3670" s="18"/>
      <c r="DI3670" s="18"/>
      <c r="DJ3670" s="18"/>
      <c r="DK3670" s="18"/>
      <c r="DL3670" s="18"/>
      <c r="DM3670" s="18"/>
    </row>
    <row r="3671" spans="1:117" s="38" customFormat="1" ht="15.6" x14ac:dyDescent="0.3">
      <c r="A3671" s="27"/>
      <c r="B3671" s="67"/>
      <c r="C3671" s="29"/>
      <c r="D3671" s="67"/>
      <c r="E3671" s="67"/>
      <c r="F3671" s="101"/>
      <c r="G3671" s="101"/>
      <c r="H3671" s="101"/>
      <c r="I3671" s="101"/>
      <c r="J3671" s="123"/>
      <c r="K3671" s="67"/>
      <c r="L3671" s="27"/>
      <c r="M3671" s="27"/>
      <c r="N3671" s="27"/>
      <c r="O3671" s="27"/>
      <c r="P3671" s="27"/>
      <c r="Q3671" s="18"/>
      <c r="R3671" s="18"/>
      <c r="S3671" s="18"/>
      <c r="T3671" s="18"/>
      <c r="U3671" s="18"/>
      <c r="V3671" s="18"/>
      <c r="W3671" s="18"/>
      <c r="X3671" s="18"/>
      <c r="Y3671" s="18"/>
      <c r="Z3671" s="18"/>
      <c r="AA3671" s="18"/>
      <c r="AB3671" s="18"/>
      <c r="AC3671" s="18"/>
      <c r="AD3671" s="18"/>
      <c r="AE3671" s="18"/>
      <c r="AF3671" s="18"/>
      <c r="AG3671" s="18"/>
      <c r="AH3671" s="18"/>
      <c r="AI3671" s="18"/>
      <c r="AJ3671" s="18"/>
      <c r="AK3671" s="18"/>
      <c r="AL3671" s="18"/>
      <c r="AM3671" s="18"/>
      <c r="AN3671" s="18"/>
      <c r="AO3671" s="18"/>
      <c r="AP3671" s="18"/>
      <c r="AQ3671" s="18"/>
      <c r="AR3671" s="18"/>
      <c r="AS3671" s="18"/>
      <c r="AT3671" s="18"/>
      <c r="AU3671" s="18"/>
      <c r="AV3671" s="18"/>
      <c r="AW3671" s="18"/>
      <c r="AX3671" s="18"/>
      <c r="AY3671" s="18"/>
      <c r="AZ3671" s="18"/>
      <c r="BA3671" s="18"/>
      <c r="BB3671" s="18"/>
      <c r="BC3671" s="18"/>
      <c r="BD3671" s="18"/>
      <c r="BE3671" s="18"/>
      <c r="BF3671" s="18"/>
      <c r="BG3671" s="18"/>
      <c r="BH3671" s="18"/>
      <c r="BI3671" s="18"/>
      <c r="BJ3671" s="18"/>
      <c r="BK3671" s="18"/>
      <c r="BL3671" s="18"/>
      <c r="BM3671" s="18"/>
      <c r="BN3671" s="18"/>
      <c r="BO3671" s="18"/>
      <c r="BP3671" s="18"/>
      <c r="BQ3671" s="18"/>
      <c r="BR3671" s="18"/>
      <c r="BS3671" s="18"/>
      <c r="BT3671" s="18"/>
      <c r="BU3671" s="18"/>
      <c r="BV3671" s="18"/>
      <c r="BW3671" s="18"/>
      <c r="BX3671" s="18"/>
      <c r="BY3671" s="18"/>
      <c r="BZ3671" s="18"/>
      <c r="CA3671" s="18"/>
      <c r="CB3671" s="18"/>
      <c r="CC3671" s="18"/>
      <c r="CD3671" s="18"/>
      <c r="CE3671" s="18"/>
      <c r="CF3671" s="18"/>
      <c r="CG3671" s="18"/>
      <c r="CH3671" s="18"/>
      <c r="CI3671" s="18"/>
      <c r="CJ3671" s="18"/>
      <c r="CK3671" s="18"/>
      <c r="CL3671" s="18"/>
      <c r="CM3671" s="18"/>
      <c r="CN3671" s="18"/>
      <c r="CO3671" s="18"/>
      <c r="CP3671" s="18"/>
      <c r="CQ3671" s="18"/>
      <c r="CR3671" s="18"/>
      <c r="CS3671" s="18"/>
      <c r="CT3671" s="18"/>
      <c r="CU3671" s="18"/>
      <c r="CV3671" s="18"/>
      <c r="CW3671" s="18"/>
      <c r="CX3671" s="18"/>
      <c r="CY3671" s="18"/>
      <c r="CZ3671" s="18"/>
      <c r="DA3671" s="18"/>
      <c r="DB3671" s="18"/>
      <c r="DC3671" s="18"/>
      <c r="DD3671" s="18"/>
      <c r="DE3671" s="18"/>
      <c r="DF3671" s="18"/>
      <c r="DG3671" s="18"/>
      <c r="DH3671" s="18"/>
      <c r="DI3671" s="18"/>
      <c r="DJ3671" s="18"/>
      <c r="DK3671" s="18"/>
      <c r="DL3671" s="18"/>
      <c r="DM3671" s="18"/>
    </row>
    <row r="3672" spans="1:117" s="38" customFormat="1" ht="15.6" x14ac:dyDescent="0.3">
      <c r="A3672" s="27"/>
      <c r="B3672" s="67"/>
      <c r="C3672" s="29"/>
      <c r="D3672" s="67"/>
      <c r="E3672" s="67"/>
      <c r="F3672" s="101"/>
      <c r="G3672" s="101"/>
      <c r="H3672" s="101"/>
      <c r="I3672" s="101"/>
      <c r="J3672" s="123"/>
      <c r="K3672" s="67"/>
      <c r="L3672" s="27"/>
      <c r="M3672" s="27"/>
      <c r="N3672" s="27"/>
      <c r="O3672" s="27"/>
      <c r="P3672" s="27"/>
      <c r="Q3672" s="18"/>
      <c r="R3672" s="18"/>
      <c r="S3672" s="18"/>
      <c r="T3672" s="18"/>
      <c r="U3672" s="18"/>
      <c r="V3672" s="18"/>
      <c r="W3672" s="18"/>
      <c r="X3672" s="18"/>
      <c r="Y3672" s="18"/>
      <c r="Z3672" s="18"/>
      <c r="AA3672" s="18"/>
      <c r="AB3672" s="18"/>
      <c r="AC3672" s="18"/>
      <c r="AD3672" s="18"/>
      <c r="AE3672" s="18"/>
      <c r="AF3672" s="18"/>
      <c r="AG3672" s="18"/>
      <c r="AH3672" s="18"/>
      <c r="AI3672" s="18"/>
      <c r="AJ3672" s="18"/>
      <c r="AK3672" s="18"/>
      <c r="AL3672" s="18"/>
      <c r="AM3672" s="18"/>
      <c r="AN3672" s="18"/>
      <c r="AO3672" s="18"/>
      <c r="AP3672" s="18"/>
      <c r="AQ3672" s="18"/>
      <c r="AR3672" s="18"/>
      <c r="AS3672" s="18"/>
      <c r="AT3672" s="18"/>
      <c r="AU3672" s="18"/>
      <c r="AV3672" s="18"/>
      <c r="AW3672" s="18"/>
      <c r="AX3672" s="18"/>
      <c r="AY3672" s="18"/>
      <c r="AZ3672" s="18"/>
      <c r="BA3672" s="18"/>
      <c r="BB3672" s="18"/>
      <c r="BC3672" s="18"/>
      <c r="BD3672" s="18"/>
      <c r="BE3672" s="18"/>
      <c r="BF3672" s="18"/>
      <c r="BG3672" s="18"/>
      <c r="BH3672" s="18"/>
      <c r="BI3672" s="18"/>
      <c r="BJ3672" s="18"/>
      <c r="BK3672" s="18"/>
      <c r="BL3672" s="18"/>
      <c r="BM3672" s="18"/>
      <c r="BN3672" s="18"/>
      <c r="BO3672" s="18"/>
      <c r="BP3672" s="18"/>
      <c r="BQ3672" s="18"/>
      <c r="BR3672" s="18"/>
      <c r="BS3672" s="18"/>
      <c r="BT3672" s="18"/>
      <c r="BU3672" s="18"/>
      <c r="BV3672" s="18"/>
      <c r="BW3672" s="18"/>
      <c r="BX3672" s="18"/>
      <c r="BY3672" s="18"/>
      <c r="BZ3672" s="18"/>
      <c r="CA3672" s="18"/>
      <c r="CB3672" s="18"/>
      <c r="CC3672" s="18"/>
      <c r="CD3672" s="18"/>
      <c r="CE3672" s="18"/>
      <c r="CF3672" s="18"/>
      <c r="CG3672" s="18"/>
      <c r="CH3672" s="18"/>
      <c r="CI3672" s="18"/>
      <c r="CJ3672" s="18"/>
      <c r="CK3672" s="18"/>
      <c r="CL3672" s="18"/>
      <c r="CM3672" s="18"/>
      <c r="CN3672" s="18"/>
      <c r="CO3672" s="18"/>
      <c r="CP3672" s="18"/>
      <c r="CQ3672" s="18"/>
      <c r="CR3672" s="18"/>
      <c r="CS3672" s="18"/>
      <c r="CT3672" s="18"/>
      <c r="CU3672" s="18"/>
      <c r="CV3672" s="18"/>
      <c r="CW3672" s="18"/>
      <c r="CX3672" s="18"/>
      <c r="CY3672" s="18"/>
      <c r="CZ3672" s="18"/>
      <c r="DA3672" s="18"/>
      <c r="DB3672" s="18"/>
      <c r="DC3672" s="18"/>
      <c r="DD3672" s="18"/>
      <c r="DE3672" s="18"/>
      <c r="DF3672" s="18"/>
      <c r="DG3672" s="18"/>
      <c r="DH3672" s="18"/>
      <c r="DI3672" s="18"/>
      <c r="DJ3672" s="18"/>
      <c r="DK3672" s="18"/>
      <c r="DL3672" s="18"/>
      <c r="DM3672" s="18"/>
    </row>
    <row r="3673" spans="1:117" s="38" customFormat="1" ht="15.6" x14ac:dyDescent="0.3">
      <c r="A3673" s="27"/>
      <c r="B3673" s="67"/>
      <c r="C3673" s="29"/>
      <c r="D3673" s="67"/>
      <c r="E3673" s="67"/>
      <c r="F3673" s="101"/>
      <c r="G3673" s="101"/>
      <c r="H3673" s="101"/>
      <c r="I3673" s="101"/>
      <c r="J3673" s="123"/>
      <c r="K3673" s="67"/>
      <c r="L3673" s="27"/>
      <c r="M3673" s="27"/>
      <c r="N3673" s="27"/>
      <c r="O3673" s="27"/>
      <c r="P3673" s="27"/>
      <c r="Q3673" s="18"/>
      <c r="R3673" s="18"/>
      <c r="S3673" s="18"/>
      <c r="T3673" s="18"/>
      <c r="U3673" s="18"/>
      <c r="V3673" s="18"/>
      <c r="W3673" s="18"/>
      <c r="X3673" s="18"/>
      <c r="Y3673" s="18"/>
      <c r="Z3673" s="18"/>
      <c r="AA3673" s="18"/>
      <c r="AB3673" s="18"/>
      <c r="AC3673" s="18"/>
      <c r="AD3673" s="18"/>
      <c r="AE3673" s="18"/>
      <c r="AF3673" s="18"/>
      <c r="AG3673" s="18"/>
      <c r="AH3673" s="18"/>
      <c r="AI3673" s="18"/>
      <c r="AJ3673" s="18"/>
      <c r="AK3673" s="18"/>
      <c r="AL3673" s="18"/>
      <c r="AM3673" s="18"/>
      <c r="AN3673" s="18"/>
      <c r="AO3673" s="18"/>
      <c r="AP3673" s="18"/>
      <c r="AQ3673" s="18"/>
      <c r="AR3673" s="18"/>
      <c r="AS3673" s="18"/>
      <c r="AT3673" s="18"/>
      <c r="AU3673" s="18"/>
      <c r="AV3673" s="18"/>
      <c r="AW3673" s="18"/>
      <c r="AX3673" s="18"/>
      <c r="AY3673" s="18"/>
      <c r="AZ3673" s="18"/>
      <c r="BA3673" s="18"/>
      <c r="BB3673" s="18"/>
      <c r="BC3673" s="18"/>
      <c r="BD3673" s="18"/>
      <c r="BE3673" s="18"/>
      <c r="BF3673" s="18"/>
      <c r="BG3673" s="18"/>
      <c r="BH3673" s="18"/>
      <c r="BI3673" s="18"/>
      <c r="BJ3673" s="18"/>
      <c r="BK3673" s="18"/>
      <c r="BL3673" s="18"/>
      <c r="BM3673" s="18"/>
      <c r="BN3673" s="18"/>
      <c r="BO3673" s="18"/>
      <c r="BP3673" s="18"/>
      <c r="BQ3673" s="18"/>
      <c r="BR3673" s="18"/>
      <c r="BS3673" s="18"/>
      <c r="BT3673" s="18"/>
      <c r="BU3673" s="18"/>
      <c r="BV3673" s="18"/>
      <c r="BW3673" s="18"/>
      <c r="BX3673" s="18"/>
      <c r="BY3673" s="18"/>
      <c r="BZ3673" s="18"/>
      <c r="CA3673" s="18"/>
      <c r="CB3673" s="18"/>
      <c r="CC3673" s="18"/>
      <c r="CD3673" s="18"/>
      <c r="CE3673" s="18"/>
      <c r="CF3673" s="18"/>
      <c r="CG3673" s="18"/>
      <c r="CH3673" s="18"/>
      <c r="CI3673" s="18"/>
      <c r="CJ3673" s="18"/>
      <c r="CK3673" s="18"/>
      <c r="CL3673" s="18"/>
      <c r="CM3673" s="18"/>
      <c r="CN3673" s="18"/>
      <c r="CO3673" s="18"/>
      <c r="CP3673" s="18"/>
      <c r="CQ3673" s="18"/>
      <c r="CR3673" s="18"/>
      <c r="CS3673" s="18"/>
      <c r="CT3673" s="18"/>
      <c r="CU3673" s="18"/>
      <c r="CV3673" s="18"/>
      <c r="CW3673" s="18"/>
      <c r="CX3673" s="18"/>
      <c r="CY3673" s="18"/>
      <c r="CZ3673" s="18"/>
      <c r="DA3673" s="18"/>
      <c r="DB3673" s="18"/>
      <c r="DC3673" s="18"/>
      <c r="DD3673" s="18"/>
      <c r="DE3673" s="18"/>
      <c r="DF3673" s="18"/>
      <c r="DG3673" s="18"/>
      <c r="DH3673" s="18"/>
      <c r="DI3673" s="18"/>
      <c r="DJ3673" s="18"/>
      <c r="DK3673" s="18"/>
      <c r="DL3673" s="18"/>
      <c r="DM3673" s="18"/>
    </row>
    <row r="3674" spans="1:117" s="38" customFormat="1" ht="15.6" x14ac:dyDescent="0.3">
      <c r="A3674" s="27"/>
      <c r="B3674" s="67"/>
      <c r="C3674" s="29"/>
      <c r="D3674" s="67"/>
      <c r="E3674" s="67"/>
      <c r="F3674" s="101"/>
      <c r="G3674" s="101"/>
      <c r="H3674" s="101"/>
      <c r="I3674" s="101"/>
      <c r="J3674" s="123"/>
      <c r="K3674" s="67"/>
      <c r="L3674" s="27"/>
      <c r="M3674" s="27"/>
      <c r="N3674" s="27"/>
      <c r="O3674" s="27"/>
      <c r="P3674" s="27"/>
      <c r="Q3674" s="18"/>
      <c r="R3674" s="18"/>
      <c r="S3674" s="18"/>
      <c r="T3674" s="18"/>
      <c r="U3674" s="18"/>
      <c r="V3674" s="18"/>
      <c r="W3674" s="18"/>
      <c r="X3674" s="18"/>
      <c r="Y3674" s="18"/>
      <c r="Z3674" s="18"/>
      <c r="AA3674" s="18"/>
      <c r="AB3674" s="18"/>
      <c r="AC3674" s="18"/>
      <c r="AD3674" s="18"/>
      <c r="AE3674" s="18"/>
      <c r="AF3674" s="18"/>
      <c r="AG3674" s="18"/>
      <c r="AH3674" s="18"/>
      <c r="AI3674" s="18"/>
      <c r="AJ3674" s="18"/>
      <c r="AK3674" s="18"/>
      <c r="AL3674" s="18"/>
      <c r="AM3674" s="18"/>
      <c r="AN3674" s="18"/>
      <c r="AO3674" s="18"/>
      <c r="AP3674" s="18"/>
      <c r="AQ3674" s="18"/>
      <c r="AR3674" s="18"/>
      <c r="AS3674" s="18"/>
      <c r="AT3674" s="18"/>
      <c r="AU3674" s="18"/>
      <c r="AV3674" s="18"/>
      <c r="AW3674" s="18"/>
      <c r="AX3674" s="18"/>
      <c r="AY3674" s="18"/>
      <c r="AZ3674" s="18"/>
      <c r="BA3674" s="18"/>
      <c r="BB3674" s="18"/>
      <c r="BC3674" s="18"/>
      <c r="BD3674" s="18"/>
      <c r="BE3674" s="18"/>
      <c r="BF3674" s="18"/>
      <c r="BG3674" s="18"/>
      <c r="BH3674" s="18"/>
      <c r="BI3674" s="18"/>
      <c r="BJ3674" s="18"/>
      <c r="BK3674" s="18"/>
      <c r="BL3674" s="18"/>
      <c r="BM3674" s="18"/>
      <c r="BN3674" s="18"/>
      <c r="BO3674" s="18"/>
      <c r="BP3674" s="18"/>
      <c r="BQ3674" s="18"/>
      <c r="BR3674" s="18"/>
      <c r="BS3674" s="18"/>
      <c r="BT3674" s="18"/>
      <c r="BU3674" s="18"/>
      <c r="BV3674" s="18"/>
      <c r="BW3674" s="18"/>
      <c r="BX3674" s="18"/>
      <c r="BY3674" s="18"/>
      <c r="BZ3674" s="18"/>
      <c r="CA3674" s="18"/>
      <c r="CB3674" s="18"/>
      <c r="CC3674" s="18"/>
      <c r="CD3674" s="18"/>
      <c r="CE3674" s="18"/>
      <c r="CF3674" s="18"/>
      <c r="CG3674" s="18"/>
      <c r="CH3674" s="18"/>
      <c r="CI3674" s="18"/>
      <c r="CJ3674" s="18"/>
      <c r="CK3674" s="18"/>
      <c r="CL3674" s="18"/>
      <c r="CM3674" s="18"/>
      <c r="CN3674" s="18"/>
      <c r="CO3674" s="18"/>
      <c r="CP3674" s="18"/>
      <c r="CQ3674" s="18"/>
      <c r="CR3674" s="18"/>
      <c r="CS3674" s="18"/>
      <c r="CT3674" s="18"/>
      <c r="CU3674" s="18"/>
      <c r="CV3674" s="18"/>
      <c r="CW3674" s="18"/>
      <c r="CX3674" s="18"/>
      <c r="CY3674" s="18"/>
      <c r="CZ3674" s="18"/>
      <c r="DA3674" s="18"/>
      <c r="DB3674" s="18"/>
      <c r="DC3674" s="18"/>
      <c r="DD3674" s="18"/>
      <c r="DE3674" s="18"/>
      <c r="DF3674" s="18"/>
      <c r="DG3674" s="18"/>
      <c r="DH3674" s="18"/>
      <c r="DI3674" s="18"/>
      <c r="DJ3674" s="18"/>
      <c r="DK3674" s="18"/>
      <c r="DL3674" s="18"/>
      <c r="DM3674" s="18"/>
    </row>
    <row r="3675" spans="1:117" s="38" customFormat="1" ht="15.6" x14ac:dyDescent="0.3">
      <c r="A3675" s="27"/>
      <c r="B3675" s="67"/>
      <c r="C3675" s="29"/>
      <c r="D3675" s="67"/>
      <c r="E3675" s="67"/>
      <c r="F3675" s="101"/>
      <c r="G3675" s="101"/>
      <c r="H3675" s="101"/>
      <c r="I3675" s="101"/>
      <c r="J3675" s="123"/>
      <c r="K3675" s="67"/>
      <c r="L3675" s="27"/>
      <c r="M3675" s="27"/>
      <c r="N3675" s="27"/>
      <c r="O3675" s="27"/>
      <c r="P3675" s="27"/>
      <c r="Q3675" s="18"/>
      <c r="R3675" s="18"/>
      <c r="S3675" s="18"/>
      <c r="T3675" s="18"/>
      <c r="U3675" s="18"/>
      <c r="V3675" s="18"/>
      <c r="W3675" s="18"/>
      <c r="X3675" s="18"/>
      <c r="Y3675" s="18"/>
      <c r="Z3675" s="18"/>
      <c r="AA3675" s="18"/>
      <c r="AB3675" s="18"/>
      <c r="AC3675" s="18"/>
      <c r="AD3675" s="18"/>
      <c r="AE3675" s="18"/>
      <c r="AF3675" s="18"/>
      <c r="AG3675" s="18"/>
      <c r="AH3675" s="18"/>
      <c r="AI3675" s="18"/>
      <c r="AJ3675" s="18"/>
      <c r="AK3675" s="18"/>
      <c r="AL3675" s="18"/>
      <c r="AM3675" s="18"/>
      <c r="AN3675" s="18"/>
      <c r="AO3675" s="18"/>
      <c r="AP3675" s="18"/>
      <c r="AQ3675" s="18"/>
      <c r="AR3675" s="18"/>
      <c r="AS3675" s="18"/>
      <c r="AT3675" s="18"/>
      <c r="AU3675" s="18"/>
      <c r="AV3675" s="18"/>
      <c r="AW3675" s="18"/>
      <c r="AX3675" s="18"/>
      <c r="AY3675" s="18"/>
      <c r="AZ3675" s="18"/>
      <c r="BA3675" s="18"/>
      <c r="BB3675" s="18"/>
      <c r="BC3675" s="18"/>
      <c r="BD3675" s="18"/>
      <c r="BE3675" s="18"/>
      <c r="BF3675" s="18"/>
      <c r="BG3675" s="18"/>
      <c r="BH3675" s="18"/>
      <c r="BI3675" s="18"/>
      <c r="BJ3675" s="18"/>
      <c r="BK3675" s="18"/>
      <c r="BL3675" s="18"/>
      <c r="BM3675" s="18"/>
      <c r="BN3675" s="18"/>
      <c r="BO3675" s="18"/>
      <c r="BP3675" s="18"/>
      <c r="BQ3675" s="18"/>
      <c r="BR3675" s="18"/>
      <c r="BS3675" s="18"/>
      <c r="BT3675" s="18"/>
      <c r="BU3675" s="18"/>
      <c r="BV3675" s="18"/>
      <c r="BW3675" s="18"/>
      <c r="BX3675" s="18"/>
      <c r="BY3675" s="18"/>
      <c r="BZ3675" s="18"/>
      <c r="CA3675" s="18"/>
      <c r="CB3675" s="18"/>
      <c r="CC3675" s="18"/>
      <c r="CD3675" s="18"/>
      <c r="CE3675" s="18"/>
      <c r="CF3675" s="18"/>
      <c r="CG3675" s="18"/>
      <c r="CH3675" s="18"/>
      <c r="CI3675" s="18"/>
      <c r="CJ3675" s="18"/>
      <c r="CK3675" s="18"/>
      <c r="CL3675" s="18"/>
      <c r="CM3675" s="18"/>
      <c r="CN3675" s="18"/>
      <c r="CO3675" s="18"/>
      <c r="CP3675" s="18"/>
      <c r="CQ3675" s="18"/>
      <c r="CR3675" s="18"/>
      <c r="CS3675" s="18"/>
      <c r="CT3675" s="18"/>
      <c r="CU3675" s="18"/>
      <c r="CV3675" s="18"/>
      <c r="CW3675" s="18"/>
      <c r="CX3675" s="18"/>
      <c r="CY3675" s="18"/>
      <c r="CZ3675" s="18"/>
      <c r="DA3675" s="18"/>
      <c r="DB3675" s="18"/>
      <c r="DC3675" s="18"/>
      <c r="DD3675" s="18"/>
      <c r="DE3675" s="18"/>
      <c r="DF3675" s="18"/>
      <c r="DG3675" s="18"/>
      <c r="DH3675" s="18"/>
      <c r="DI3675" s="18"/>
      <c r="DJ3675" s="18"/>
      <c r="DK3675" s="18"/>
      <c r="DL3675" s="18"/>
      <c r="DM3675" s="18"/>
    </row>
    <row r="3676" spans="1:117" s="38" customFormat="1" ht="15.6" x14ac:dyDescent="0.3">
      <c r="A3676" s="27"/>
      <c r="B3676" s="67"/>
      <c r="C3676" s="29"/>
      <c r="D3676" s="67"/>
      <c r="E3676" s="67"/>
      <c r="F3676" s="101"/>
      <c r="G3676" s="101"/>
      <c r="H3676" s="101"/>
      <c r="I3676" s="101"/>
      <c r="J3676" s="123"/>
      <c r="K3676" s="67"/>
      <c r="L3676" s="27"/>
      <c r="M3676" s="27"/>
      <c r="N3676" s="27"/>
      <c r="O3676" s="27"/>
      <c r="P3676" s="27"/>
      <c r="Q3676" s="18"/>
      <c r="R3676" s="18"/>
      <c r="S3676" s="18"/>
      <c r="T3676" s="18"/>
      <c r="U3676" s="18"/>
      <c r="V3676" s="18"/>
      <c r="W3676" s="18"/>
      <c r="X3676" s="18"/>
      <c r="Y3676" s="18"/>
      <c r="Z3676" s="18"/>
      <c r="AA3676" s="18"/>
      <c r="AB3676" s="18"/>
      <c r="AC3676" s="18"/>
      <c r="AD3676" s="18"/>
      <c r="AE3676" s="18"/>
      <c r="AF3676" s="18"/>
      <c r="AG3676" s="18"/>
      <c r="AH3676" s="18"/>
      <c r="AI3676" s="18"/>
      <c r="AJ3676" s="18"/>
      <c r="AK3676" s="18"/>
      <c r="AL3676" s="18"/>
      <c r="AM3676" s="18"/>
      <c r="AN3676" s="18"/>
      <c r="AO3676" s="18"/>
      <c r="AP3676" s="18"/>
      <c r="AQ3676" s="18"/>
      <c r="AR3676" s="18"/>
      <c r="AS3676" s="18"/>
      <c r="AT3676" s="18"/>
      <c r="AU3676" s="18"/>
      <c r="AV3676" s="18"/>
      <c r="AW3676" s="18"/>
      <c r="AX3676" s="18"/>
      <c r="AY3676" s="18"/>
      <c r="AZ3676" s="18"/>
      <c r="BA3676" s="18"/>
      <c r="BB3676" s="18"/>
      <c r="BC3676" s="18"/>
      <c r="BD3676" s="18"/>
      <c r="BE3676" s="18"/>
      <c r="BF3676" s="18"/>
      <c r="BG3676" s="18"/>
      <c r="BH3676" s="18"/>
      <c r="BI3676" s="18"/>
      <c r="BJ3676" s="18"/>
      <c r="BK3676" s="18"/>
      <c r="BL3676" s="18"/>
      <c r="BM3676" s="18"/>
      <c r="BN3676" s="18"/>
      <c r="BO3676" s="18"/>
      <c r="BP3676" s="18"/>
      <c r="BQ3676" s="18"/>
      <c r="BR3676" s="18"/>
      <c r="BS3676" s="18"/>
      <c r="BT3676" s="18"/>
      <c r="BU3676" s="18"/>
      <c r="BV3676" s="18"/>
      <c r="BW3676" s="18"/>
      <c r="BX3676" s="18"/>
      <c r="BY3676" s="18"/>
      <c r="BZ3676" s="18"/>
      <c r="CA3676" s="18"/>
      <c r="CB3676" s="18"/>
      <c r="CC3676" s="18"/>
      <c r="CD3676" s="18"/>
      <c r="CE3676" s="18"/>
      <c r="CF3676" s="18"/>
      <c r="CG3676" s="18"/>
      <c r="CH3676" s="18"/>
      <c r="CI3676" s="18"/>
      <c r="CJ3676" s="18"/>
      <c r="CK3676" s="18"/>
      <c r="CL3676" s="18"/>
      <c r="CM3676" s="18"/>
      <c r="CN3676" s="18"/>
      <c r="CO3676" s="18"/>
      <c r="CP3676" s="18"/>
      <c r="CQ3676" s="18"/>
      <c r="CR3676" s="18"/>
      <c r="CS3676" s="18"/>
      <c r="CT3676" s="18"/>
      <c r="CU3676" s="18"/>
      <c r="CV3676" s="18"/>
      <c r="CW3676" s="18"/>
      <c r="CX3676" s="18"/>
      <c r="CY3676" s="18"/>
      <c r="CZ3676" s="18"/>
      <c r="DA3676" s="18"/>
      <c r="DB3676" s="18"/>
      <c r="DC3676" s="18"/>
      <c r="DD3676" s="18"/>
      <c r="DE3676" s="18"/>
      <c r="DF3676" s="18"/>
      <c r="DG3676" s="18"/>
      <c r="DH3676" s="18"/>
      <c r="DI3676" s="18"/>
      <c r="DJ3676" s="18"/>
      <c r="DK3676" s="18"/>
      <c r="DL3676" s="18"/>
      <c r="DM3676" s="18"/>
    </row>
    <row r="3677" spans="1:117" s="38" customFormat="1" ht="15.6" x14ac:dyDescent="0.3">
      <c r="A3677" s="27"/>
      <c r="B3677" s="67"/>
      <c r="C3677" s="29"/>
      <c r="D3677" s="67"/>
      <c r="E3677" s="67"/>
      <c r="F3677" s="101"/>
      <c r="G3677" s="101"/>
      <c r="H3677" s="101"/>
      <c r="I3677" s="101"/>
      <c r="J3677" s="123"/>
      <c r="K3677" s="67"/>
      <c r="L3677" s="27"/>
      <c r="M3677" s="27"/>
      <c r="N3677" s="27"/>
      <c r="O3677" s="27"/>
      <c r="P3677" s="27"/>
      <c r="Q3677" s="18"/>
      <c r="R3677" s="18"/>
      <c r="S3677" s="18"/>
      <c r="T3677" s="18"/>
      <c r="U3677" s="18"/>
      <c r="V3677" s="18"/>
      <c r="W3677" s="18"/>
      <c r="X3677" s="18"/>
      <c r="Y3677" s="18"/>
      <c r="Z3677" s="18"/>
      <c r="AA3677" s="18"/>
      <c r="AB3677" s="18"/>
      <c r="AC3677" s="18"/>
      <c r="AD3677" s="18"/>
      <c r="AE3677" s="18"/>
      <c r="AF3677" s="18"/>
      <c r="AG3677" s="18"/>
      <c r="AH3677" s="18"/>
      <c r="AI3677" s="18"/>
      <c r="AJ3677" s="18"/>
      <c r="AK3677" s="18"/>
      <c r="AL3677" s="18"/>
      <c r="AM3677" s="18"/>
      <c r="AN3677" s="18"/>
      <c r="AO3677" s="18"/>
      <c r="AP3677" s="18"/>
      <c r="AQ3677" s="18"/>
      <c r="AR3677" s="18"/>
      <c r="AS3677" s="18"/>
      <c r="AT3677" s="18"/>
      <c r="AU3677" s="18"/>
      <c r="AV3677" s="18"/>
      <c r="AW3677" s="18"/>
      <c r="AX3677" s="18"/>
      <c r="AY3677" s="18"/>
      <c r="AZ3677" s="18"/>
      <c r="BA3677" s="18"/>
      <c r="BB3677" s="18"/>
      <c r="BC3677" s="18"/>
      <c r="BD3677" s="18"/>
      <c r="BE3677" s="18"/>
      <c r="BF3677" s="18"/>
      <c r="BG3677" s="18"/>
      <c r="BH3677" s="18"/>
      <c r="BI3677" s="18"/>
      <c r="BJ3677" s="18"/>
      <c r="BK3677" s="18"/>
      <c r="BL3677" s="18"/>
      <c r="BM3677" s="18"/>
      <c r="BN3677" s="18"/>
      <c r="BO3677" s="18"/>
      <c r="BP3677" s="18"/>
      <c r="BQ3677" s="18"/>
      <c r="BR3677" s="18"/>
      <c r="BS3677" s="18"/>
      <c r="BT3677" s="18"/>
      <c r="BU3677" s="18"/>
      <c r="BV3677" s="18"/>
      <c r="BW3677" s="18"/>
      <c r="BX3677" s="18"/>
      <c r="BY3677" s="18"/>
      <c r="BZ3677" s="18"/>
      <c r="CA3677" s="18"/>
      <c r="CB3677" s="18"/>
      <c r="CC3677" s="18"/>
      <c r="CD3677" s="18"/>
      <c r="CE3677" s="18"/>
      <c r="CF3677" s="18"/>
      <c r="CG3677" s="18"/>
      <c r="CH3677" s="18"/>
      <c r="CI3677" s="18"/>
      <c r="CJ3677" s="18"/>
      <c r="CK3677" s="18"/>
      <c r="CL3677" s="18"/>
      <c r="CM3677" s="18"/>
      <c r="CN3677" s="18"/>
      <c r="CO3677" s="18"/>
      <c r="CP3677" s="18"/>
      <c r="CQ3677" s="18"/>
      <c r="CR3677" s="18"/>
      <c r="CS3677" s="18"/>
      <c r="CT3677" s="18"/>
      <c r="CU3677" s="18"/>
      <c r="CV3677" s="18"/>
      <c r="CW3677" s="18"/>
      <c r="CX3677" s="18"/>
      <c r="CY3677" s="18"/>
      <c r="CZ3677" s="18"/>
      <c r="DA3677" s="18"/>
      <c r="DB3677" s="18"/>
      <c r="DC3677" s="18"/>
      <c r="DD3677" s="18"/>
      <c r="DE3677" s="18"/>
      <c r="DF3677" s="18"/>
      <c r="DG3677" s="18"/>
      <c r="DH3677" s="18"/>
      <c r="DI3677" s="18"/>
      <c r="DJ3677" s="18"/>
      <c r="DK3677" s="18"/>
      <c r="DL3677" s="18"/>
      <c r="DM3677" s="18"/>
    </row>
    <row r="3678" spans="1:117" s="38" customFormat="1" ht="15.6" x14ac:dyDescent="0.3">
      <c r="A3678" s="27"/>
      <c r="B3678" s="67"/>
      <c r="C3678" s="29"/>
      <c r="D3678" s="67"/>
      <c r="E3678" s="67"/>
      <c r="F3678" s="101"/>
      <c r="G3678" s="101"/>
      <c r="H3678" s="101"/>
      <c r="I3678" s="101"/>
      <c r="J3678" s="123"/>
      <c r="K3678" s="67"/>
      <c r="L3678" s="27"/>
      <c r="M3678" s="27"/>
      <c r="N3678" s="27"/>
      <c r="O3678" s="27"/>
      <c r="P3678" s="27"/>
      <c r="Q3678" s="18"/>
      <c r="R3678" s="18"/>
      <c r="S3678" s="18"/>
      <c r="T3678" s="18"/>
      <c r="U3678" s="18"/>
      <c r="V3678" s="18"/>
      <c r="W3678" s="18"/>
      <c r="X3678" s="18"/>
      <c r="Y3678" s="18"/>
      <c r="Z3678" s="18"/>
      <c r="AA3678" s="18"/>
      <c r="AB3678" s="18"/>
      <c r="AC3678" s="18"/>
      <c r="AD3678" s="18"/>
      <c r="AE3678" s="18"/>
      <c r="AF3678" s="18"/>
      <c r="AG3678" s="18"/>
      <c r="AH3678" s="18"/>
      <c r="AI3678" s="18"/>
      <c r="AJ3678" s="18"/>
      <c r="AK3678" s="18"/>
      <c r="AL3678" s="18"/>
      <c r="AM3678" s="18"/>
      <c r="AN3678" s="18"/>
      <c r="AO3678" s="18"/>
      <c r="AP3678" s="18"/>
      <c r="AQ3678" s="18"/>
      <c r="AR3678" s="18"/>
      <c r="AS3678" s="18"/>
      <c r="AT3678" s="18"/>
      <c r="AU3678" s="18"/>
      <c r="AV3678" s="18"/>
      <c r="AW3678" s="18"/>
      <c r="AX3678" s="18"/>
      <c r="AY3678" s="18"/>
      <c r="AZ3678" s="18"/>
      <c r="BA3678" s="18"/>
      <c r="BB3678" s="18"/>
      <c r="BC3678" s="18"/>
      <c r="BD3678" s="18"/>
      <c r="BE3678" s="18"/>
      <c r="BF3678" s="18"/>
      <c r="BG3678" s="18"/>
      <c r="BH3678" s="18"/>
      <c r="BI3678" s="18"/>
      <c r="BJ3678" s="18"/>
      <c r="BK3678" s="18"/>
      <c r="BL3678" s="18"/>
      <c r="BM3678" s="18"/>
      <c r="BN3678" s="18"/>
      <c r="BO3678" s="18"/>
      <c r="BP3678" s="18"/>
      <c r="BQ3678" s="18"/>
      <c r="BR3678" s="18"/>
      <c r="BS3678" s="18"/>
      <c r="BT3678" s="18"/>
      <c r="BU3678" s="18"/>
      <c r="BV3678" s="18"/>
      <c r="BW3678" s="18"/>
      <c r="BX3678" s="18"/>
      <c r="BY3678" s="18"/>
      <c r="BZ3678" s="18"/>
      <c r="CA3678" s="18"/>
      <c r="CB3678" s="18"/>
      <c r="CC3678" s="18"/>
      <c r="CD3678" s="18"/>
      <c r="CE3678" s="18"/>
      <c r="CF3678" s="18"/>
      <c r="CG3678" s="18"/>
      <c r="CH3678" s="18"/>
      <c r="CI3678" s="18"/>
      <c r="CJ3678" s="18"/>
      <c r="CK3678" s="18"/>
      <c r="CL3678" s="18"/>
      <c r="CM3678" s="18"/>
      <c r="CN3678" s="18"/>
      <c r="CO3678" s="18"/>
      <c r="CP3678" s="18"/>
      <c r="CQ3678" s="18"/>
      <c r="CR3678" s="18"/>
      <c r="CS3678" s="18"/>
      <c r="CT3678" s="18"/>
      <c r="CU3678" s="18"/>
      <c r="CV3678" s="18"/>
      <c r="CW3678" s="18"/>
      <c r="CX3678" s="18"/>
      <c r="CY3678" s="18"/>
      <c r="CZ3678" s="18"/>
      <c r="DA3678" s="18"/>
      <c r="DB3678" s="18"/>
      <c r="DC3678" s="18"/>
      <c r="DD3678" s="18"/>
      <c r="DE3678" s="18"/>
      <c r="DF3678" s="18"/>
      <c r="DG3678" s="18"/>
      <c r="DH3678" s="18"/>
      <c r="DI3678" s="18"/>
      <c r="DJ3678" s="18"/>
      <c r="DK3678" s="18"/>
      <c r="DL3678" s="18"/>
      <c r="DM3678" s="18"/>
    </row>
    <row r="3679" spans="1:117" s="38" customFormat="1" ht="15.6" x14ac:dyDescent="0.3">
      <c r="A3679" s="27"/>
      <c r="B3679" s="67"/>
      <c r="C3679" s="29"/>
      <c r="D3679" s="67"/>
      <c r="E3679" s="67"/>
      <c r="F3679" s="101"/>
      <c r="G3679" s="101"/>
      <c r="H3679" s="101"/>
      <c r="I3679" s="101"/>
      <c r="J3679" s="123"/>
      <c r="K3679" s="67"/>
      <c r="L3679" s="27"/>
      <c r="M3679" s="27"/>
      <c r="N3679" s="27"/>
      <c r="O3679" s="27"/>
      <c r="P3679" s="27"/>
      <c r="Q3679" s="18"/>
      <c r="R3679" s="18"/>
      <c r="S3679" s="18"/>
      <c r="T3679" s="18"/>
      <c r="U3679" s="18"/>
      <c r="V3679" s="18"/>
      <c r="W3679" s="18"/>
      <c r="X3679" s="18"/>
      <c r="Y3679" s="18"/>
      <c r="Z3679" s="18"/>
      <c r="AA3679" s="18"/>
      <c r="AB3679" s="18"/>
      <c r="AC3679" s="18"/>
      <c r="AD3679" s="18"/>
      <c r="AE3679" s="18"/>
      <c r="AF3679" s="18"/>
      <c r="AG3679" s="18"/>
      <c r="AH3679" s="18"/>
      <c r="AI3679" s="18"/>
      <c r="AJ3679" s="18"/>
      <c r="AK3679" s="18"/>
      <c r="AL3679" s="18"/>
      <c r="AM3679" s="18"/>
      <c r="AN3679" s="18"/>
      <c r="AO3679" s="18"/>
      <c r="AP3679" s="18"/>
      <c r="AQ3679" s="18"/>
      <c r="AR3679" s="18"/>
      <c r="AS3679" s="18"/>
      <c r="AT3679" s="18"/>
      <c r="AU3679" s="18"/>
      <c r="AV3679" s="18"/>
      <c r="AW3679" s="18"/>
      <c r="AX3679" s="18"/>
      <c r="AY3679" s="18"/>
      <c r="AZ3679" s="18"/>
      <c r="BA3679" s="18"/>
      <c r="BB3679" s="18"/>
      <c r="BC3679" s="18"/>
      <c r="BD3679" s="18"/>
      <c r="BE3679" s="18"/>
      <c r="BF3679" s="18"/>
      <c r="BG3679" s="18"/>
      <c r="BH3679" s="18"/>
      <c r="BI3679" s="18"/>
      <c r="BJ3679" s="18"/>
      <c r="BK3679" s="18"/>
      <c r="BL3679" s="18"/>
      <c r="BM3679" s="18"/>
      <c r="BN3679" s="18"/>
      <c r="BO3679" s="18"/>
      <c r="BP3679" s="18"/>
      <c r="BQ3679" s="18"/>
      <c r="BR3679" s="18"/>
      <c r="BS3679" s="18"/>
      <c r="BT3679" s="18"/>
      <c r="BU3679" s="18"/>
      <c r="BV3679" s="18"/>
      <c r="BW3679" s="18"/>
      <c r="BX3679" s="18"/>
      <c r="BY3679" s="18"/>
      <c r="BZ3679" s="18"/>
      <c r="CA3679" s="18"/>
      <c r="CB3679" s="18"/>
      <c r="CC3679" s="18"/>
      <c r="CD3679" s="18"/>
      <c r="CE3679" s="18"/>
      <c r="CF3679" s="18"/>
      <c r="CG3679" s="18"/>
      <c r="CH3679" s="18"/>
      <c r="CI3679" s="18"/>
      <c r="CJ3679" s="18"/>
      <c r="CK3679" s="18"/>
      <c r="CL3679" s="18"/>
      <c r="CM3679" s="18"/>
      <c r="CN3679" s="18"/>
      <c r="CO3679" s="18"/>
      <c r="CP3679" s="18"/>
      <c r="CQ3679" s="18"/>
      <c r="CR3679" s="18"/>
      <c r="CS3679" s="18"/>
      <c r="CT3679" s="18"/>
      <c r="CU3679" s="18"/>
      <c r="CV3679" s="18"/>
      <c r="CW3679" s="18"/>
      <c r="CX3679" s="18"/>
      <c r="CY3679" s="18"/>
      <c r="CZ3679" s="18"/>
      <c r="DA3679" s="18"/>
      <c r="DB3679" s="18"/>
      <c r="DC3679" s="18"/>
      <c r="DD3679" s="18"/>
      <c r="DE3679" s="18"/>
      <c r="DF3679" s="18"/>
      <c r="DG3679" s="18"/>
      <c r="DH3679" s="18"/>
      <c r="DI3679" s="18"/>
      <c r="DJ3679" s="18"/>
      <c r="DK3679" s="18"/>
      <c r="DL3679" s="18"/>
      <c r="DM3679" s="18"/>
    </row>
    <row r="3680" spans="1:117" s="38" customFormat="1" ht="15.6" x14ac:dyDescent="0.3">
      <c r="A3680" s="27"/>
      <c r="B3680" s="67"/>
      <c r="C3680" s="29"/>
      <c r="D3680" s="67"/>
      <c r="E3680" s="67"/>
      <c r="F3680" s="101"/>
      <c r="G3680" s="101"/>
      <c r="H3680" s="101"/>
      <c r="I3680" s="101"/>
      <c r="J3680" s="123"/>
      <c r="K3680" s="67"/>
      <c r="L3680" s="27"/>
      <c r="M3680" s="27"/>
      <c r="N3680" s="27"/>
      <c r="O3680" s="27"/>
      <c r="P3680" s="27"/>
      <c r="Q3680" s="18"/>
      <c r="R3680" s="18"/>
      <c r="S3680" s="18"/>
      <c r="T3680" s="18"/>
      <c r="U3680" s="18"/>
      <c r="V3680" s="18"/>
      <c r="W3680" s="18"/>
      <c r="X3680" s="18"/>
      <c r="Y3680" s="18"/>
      <c r="Z3680" s="18"/>
      <c r="AA3680" s="18"/>
      <c r="AB3680" s="18"/>
      <c r="AC3680" s="18"/>
      <c r="AD3680" s="18"/>
      <c r="AE3680" s="18"/>
      <c r="AF3680" s="18"/>
      <c r="AG3680" s="18"/>
      <c r="AH3680" s="18"/>
      <c r="AI3680" s="18"/>
      <c r="AJ3680" s="18"/>
      <c r="AK3680" s="18"/>
      <c r="AL3680" s="18"/>
      <c r="AM3680" s="18"/>
      <c r="AN3680" s="18"/>
      <c r="AO3680" s="18"/>
      <c r="AP3680" s="18"/>
      <c r="AQ3680" s="18"/>
      <c r="AR3680" s="18"/>
      <c r="AS3680" s="18"/>
      <c r="AT3680" s="18"/>
      <c r="AU3680" s="18"/>
      <c r="AV3680" s="18"/>
      <c r="AW3680" s="18"/>
      <c r="AX3680" s="18"/>
      <c r="AY3680" s="18"/>
      <c r="AZ3680" s="18"/>
      <c r="BA3680" s="18"/>
      <c r="BB3680" s="18"/>
      <c r="BC3680" s="18"/>
      <c r="BD3680" s="18"/>
      <c r="BE3680" s="18"/>
      <c r="BF3680" s="18"/>
      <c r="BG3680" s="18"/>
      <c r="BH3680" s="18"/>
      <c r="BI3680" s="18"/>
      <c r="BJ3680" s="18"/>
      <c r="BK3680" s="18"/>
      <c r="BL3680" s="18"/>
      <c r="BM3680" s="18"/>
      <c r="BN3680" s="18"/>
      <c r="BO3680" s="18"/>
      <c r="BP3680" s="18"/>
      <c r="BQ3680" s="18"/>
      <c r="BR3680" s="18"/>
      <c r="BS3680" s="18"/>
      <c r="BT3680" s="18"/>
      <c r="BU3680" s="18"/>
      <c r="BV3680" s="18"/>
      <c r="BW3680" s="18"/>
      <c r="BX3680" s="18"/>
      <c r="BY3680" s="18"/>
      <c r="BZ3680" s="18"/>
      <c r="CA3680" s="18"/>
      <c r="CB3680" s="18"/>
      <c r="CC3680" s="18"/>
      <c r="CD3680" s="18"/>
      <c r="CE3680" s="18"/>
      <c r="CF3680" s="18"/>
      <c r="CG3680" s="18"/>
      <c r="CH3680" s="18"/>
      <c r="CI3680" s="18"/>
      <c r="CJ3680" s="18"/>
      <c r="CK3680" s="18"/>
      <c r="CL3680" s="18"/>
      <c r="CM3680" s="18"/>
      <c r="CN3680" s="18"/>
      <c r="CO3680" s="18"/>
      <c r="CP3680" s="18"/>
      <c r="CQ3680" s="18"/>
      <c r="CR3680" s="18"/>
      <c r="CS3680" s="18"/>
      <c r="CT3680" s="18"/>
      <c r="CU3680" s="18"/>
      <c r="CV3680" s="18"/>
      <c r="CW3680" s="18"/>
      <c r="CX3680" s="18"/>
      <c r="CY3680" s="18"/>
      <c r="CZ3680" s="18"/>
      <c r="DA3680" s="18"/>
      <c r="DB3680" s="18"/>
      <c r="DC3680" s="18"/>
      <c r="DD3680" s="18"/>
      <c r="DE3680" s="18"/>
      <c r="DF3680" s="18"/>
      <c r="DG3680" s="18"/>
      <c r="DH3680" s="18"/>
      <c r="DI3680" s="18"/>
      <c r="DJ3680" s="18"/>
      <c r="DK3680" s="18"/>
      <c r="DL3680" s="18"/>
      <c r="DM3680" s="18"/>
    </row>
    <row r="3681" spans="1:117" s="38" customFormat="1" ht="15.6" x14ac:dyDescent="0.3">
      <c r="A3681" s="27"/>
      <c r="B3681" s="67"/>
      <c r="C3681" s="29"/>
      <c r="D3681" s="67"/>
      <c r="E3681" s="67"/>
      <c r="F3681" s="101"/>
      <c r="G3681" s="101"/>
      <c r="H3681" s="101"/>
      <c r="I3681" s="101"/>
      <c r="J3681" s="123"/>
      <c r="K3681" s="67"/>
      <c r="L3681" s="27"/>
      <c r="M3681" s="27"/>
      <c r="N3681" s="27"/>
      <c r="O3681" s="27"/>
      <c r="P3681" s="27"/>
      <c r="Q3681" s="18"/>
      <c r="R3681" s="18"/>
      <c r="S3681" s="18"/>
      <c r="T3681" s="18"/>
      <c r="U3681" s="18"/>
      <c r="V3681" s="18"/>
      <c r="W3681" s="18"/>
      <c r="X3681" s="18"/>
      <c r="Y3681" s="18"/>
      <c r="Z3681" s="18"/>
      <c r="AA3681" s="18"/>
      <c r="AB3681" s="18"/>
      <c r="AC3681" s="18"/>
      <c r="AD3681" s="18"/>
      <c r="AE3681" s="18"/>
      <c r="AF3681" s="18"/>
      <c r="AG3681" s="18"/>
      <c r="AH3681" s="18"/>
      <c r="AI3681" s="18"/>
      <c r="AJ3681" s="18"/>
      <c r="AK3681" s="18"/>
      <c r="AL3681" s="18"/>
      <c r="AM3681" s="18"/>
      <c r="AN3681" s="18"/>
      <c r="AO3681" s="18"/>
      <c r="AP3681" s="18"/>
      <c r="AQ3681" s="18"/>
      <c r="AR3681" s="18"/>
      <c r="AS3681" s="18"/>
      <c r="AT3681" s="18"/>
      <c r="AU3681" s="18"/>
      <c r="AV3681" s="18"/>
      <c r="AW3681" s="18"/>
      <c r="AX3681" s="18"/>
      <c r="AY3681" s="18"/>
      <c r="AZ3681" s="18"/>
      <c r="BA3681" s="18"/>
      <c r="BB3681" s="18"/>
      <c r="BC3681" s="18"/>
      <c r="BD3681" s="18"/>
      <c r="BE3681" s="18"/>
      <c r="BF3681" s="18"/>
      <c r="BG3681" s="18"/>
      <c r="BH3681" s="18"/>
      <c r="BI3681" s="18"/>
      <c r="BJ3681" s="18"/>
      <c r="BK3681" s="18"/>
      <c r="BL3681" s="18"/>
      <c r="BM3681" s="18"/>
      <c r="BN3681" s="18"/>
      <c r="BO3681" s="18"/>
      <c r="BP3681" s="18"/>
      <c r="BQ3681" s="18"/>
      <c r="BR3681" s="18"/>
      <c r="BS3681" s="18"/>
      <c r="BT3681" s="18"/>
      <c r="BU3681" s="18"/>
      <c r="BV3681" s="18"/>
      <c r="BW3681" s="18"/>
      <c r="BX3681" s="18"/>
      <c r="BY3681" s="18"/>
      <c r="BZ3681" s="18"/>
      <c r="CA3681" s="18"/>
      <c r="CB3681" s="18"/>
      <c r="CC3681" s="18"/>
      <c r="CD3681" s="18"/>
      <c r="CE3681" s="18"/>
      <c r="CF3681" s="18"/>
      <c r="CG3681" s="18"/>
      <c r="CH3681" s="18"/>
      <c r="CI3681" s="18"/>
      <c r="CJ3681" s="18"/>
      <c r="CK3681" s="18"/>
      <c r="CL3681" s="18"/>
      <c r="CM3681" s="18"/>
      <c r="CN3681" s="18"/>
      <c r="CO3681" s="18"/>
      <c r="CP3681" s="18"/>
      <c r="CQ3681" s="18"/>
      <c r="CR3681" s="18"/>
      <c r="CS3681" s="18"/>
      <c r="CT3681" s="18"/>
      <c r="CU3681" s="18"/>
      <c r="CV3681" s="18"/>
      <c r="CW3681" s="18"/>
      <c r="CX3681" s="18"/>
      <c r="CY3681" s="18"/>
      <c r="CZ3681" s="18"/>
      <c r="DA3681" s="18"/>
      <c r="DB3681" s="18"/>
      <c r="DC3681" s="18"/>
      <c r="DD3681" s="18"/>
      <c r="DE3681" s="18"/>
      <c r="DF3681" s="18"/>
      <c r="DG3681" s="18"/>
      <c r="DH3681" s="18"/>
      <c r="DI3681" s="18"/>
      <c r="DJ3681" s="18"/>
      <c r="DK3681" s="18"/>
      <c r="DL3681" s="18"/>
      <c r="DM3681" s="18"/>
    </row>
    <row r="3682" spans="1:117" s="38" customFormat="1" ht="15.6" x14ac:dyDescent="0.3">
      <c r="A3682" s="27"/>
      <c r="B3682" s="67"/>
      <c r="C3682" s="29"/>
      <c r="D3682" s="67"/>
      <c r="E3682" s="67"/>
      <c r="F3682" s="101"/>
      <c r="G3682" s="101"/>
      <c r="H3682" s="101"/>
      <c r="I3682" s="101"/>
      <c r="J3682" s="123"/>
      <c r="K3682" s="67"/>
      <c r="L3682" s="27"/>
      <c r="M3682" s="27"/>
      <c r="N3682" s="27"/>
      <c r="O3682" s="27"/>
      <c r="P3682" s="27"/>
      <c r="Q3682" s="18"/>
      <c r="R3682" s="18"/>
      <c r="S3682" s="18"/>
      <c r="T3682" s="18"/>
      <c r="U3682" s="18"/>
      <c r="V3682" s="18"/>
      <c r="W3682" s="18"/>
      <c r="X3682" s="18"/>
      <c r="Y3682" s="18"/>
      <c r="Z3682" s="18"/>
      <c r="AA3682" s="18"/>
      <c r="AB3682" s="18"/>
      <c r="AC3682" s="18"/>
      <c r="AD3682" s="18"/>
      <c r="AE3682" s="18"/>
      <c r="AF3682" s="18"/>
      <c r="AG3682" s="18"/>
      <c r="AH3682" s="18"/>
      <c r="AI3682" s="18"/>
      <c r="AJ3682" s="18"/>
      <c r="AK3682" s="18"/>
      <c r="AL3682" s="18"/>
      <c r="AM3682" s="18"/>
      <c r="AN3682" s="18"/>
      <c r="AO3682" s="18"/>
      <c r="AP3682" s="18"/>
      <c r="AQ3682" s="18"/>
      <c r="AR3682" s="18"/>
      <c r="AS3682" s="18"/>
      <c r="AT3682" s="18"/>
      <c r="AU3682" s="18"/>
      <c r="AV3682" s="18"/>
      <c r="AW3682" s="18"/>
      <c r="AX3682" s="18"/>
      <c r="AY3682" s="18"/>
      <c r="AZ3682" s="18"/>
      <c r="BA3682" s="18"/>
      <c r="BB3682" s="18"/>
      <c r="BC3682" s="18"/>
      <c r="BD3682" s="18"/>
      <c r="BE3682" s="18"/>
      <c r="BF3682" s="18"/>
      <c r="BG3682" s="18"/>
      <c r="BH3682" s="18"/>
      <c r="BI3682" s="18"/>
      <c r="BJ3682" s="18"/>
      <c r="BK3682" s="18"/>
      <c r="BL3682" s="18"/>
      <c r="BM3682" s="18"/>
      <c r="BN3682" s="18"/>
      <c r="BO3682" s="18"/>
      <c r="BP3682" s="18"/>
      <c r="BQ3682" s="18"/>
      <c r="BR3682" s="18"/>
      <c r="BS3682" s="18"/>
      <c r="BT3682" s="18"/>
      <c r="BU3682" s="18"/>
      <c r="BV3682" s="18"/>
      <c r="BW3682" s="18"/>
      <c r="BX3682" s="18"/>
      <c r="BY3682" s="18"/>
      <c r="BZ3682" s="18"/>
      <c r="CA3682" s="18"/>
      <c r="CB3682" s="18"/>
      <c r="CC3682" s="18"/>
      <c r="CD3682" s="18"/>
      <c r="CE3682" s="18"/>
      <c r="CF3682" s="18"/>
      <c r="CG3682" s="18"/>
      <c r="CH3682" s="18"/>
      <c r="CI3682" s="18"/>
      <c r="CJ3682" s="18"/>
      <c r="CK3682" s="18"/>
      <c r="CL3682" s="18"/>
      <c r="CM3682" s="18"/>
      <c r="CN3682" s="18"/>
      <c r="CO3682" s="18"/>
      <c r="CP3682" s="18"/>
      <c r="CQ3682" s="18"/>
      <c r="CR3682" s="18"/>
      <c r="CS3682" s="18"/>
      <c r="CT3682" s="18"/>
      <c r="CU3682" s="18"/>
      <c r="CV3682" s="18"/>
      <c r="CW3682" s="18"/>
      <c r="CX3682" s="18"/>
      <c r="CY3682" s="18"/>
      <c r="CZ3682" s="18"/>
      <c r="DA3682" s="18"/>
      <c r="DB3682" s="18"/>
      <c r="DC3682" s="18"/>
      <c r="DD3682" s="18"/>
      <c r="DE3682" s="18"/>
      <c r="DF3682" s="18"/>
      <c r="DG3682" s="18"/>
      <c r="DH3682" s="18"/>
      <c r="DI3682" s="18"/>
      <c r="DJ3682" s="18"/>
      <c r="DK3682" s="18"/>
      <c r="DL3682" s="18"/>
      <c r="DM3682" s="18"/>
    </row>
    <row r="3683" spans="1:117" s="38" customFormat="1" ht="15.6" x14ac:dyDescent="0.3">
      <c r="A3683" s="27"/>
      <c r="B3683" s="67"/>
      <c r="C3683" s="29"/>
      <c r="D3683" s="67"/>
      <c r="E3683" s="67"/>
      <c r="F3683" s="101"/>
      <c r="G3683" s="101"/>
      <c r="H3683" s="101"/>
      <c r="I3683" s="101"/>
      <c r="J3683" s="123"/>
      <c r="K3683" s="67"/>
      <c r="L3683" s="27"/>
      <c r="M3683" s="27"/>
      <c r="N3683" s="27"/>
      <c r="O3683" s="27"/>
      <c r="P3683" s="27"/>
      <c r="Q3683" s="18"/>
      <c r="R3683" s="18"/>
      <c r="S3683" s="18"/>
      <c r="T3683" s="18"/>
      <c r="U3683" s="18"/>
      <c r="V3683" s="18"/>
      <c r="W3683" s="18"/>
      <c r="X3683" s="18"/>
      <c r="Y3683" s="18"/>
      <c r="Z3683" s="18"/>
      <c r="AA3683" s="18"/>
      <c r="AB3683" s="18"/>
      <c r="AC3683" s="18"/>
      <c r="AD3683" s="18"/>
      <c r="AE3683" s="18"/>
      <c r="AF3683" s="18"/>
      <c r="AG3683" s="18"/>
      <c r="AH3683" s="18"/>
      <c r="AI3683" s="18"/>
      <c r="AJ3683" s="18"/>
      <c r="AK3683" s="18"/>
      <c r="AL3683" s="18"/>
      <c r="AM3683" s="18"/>
      <c r="AN3683" s="18"/>
      <c r="AO3683" s="18"/>
      <c r="AP3683" s="18"/>
      <c r="AQ3683" s="18"/>
      <c r="AR3683" s="18"/>
      <c r="AS3683" s="18"/>
      <c r="AT3683" s="18"/>
      <c r="AU3683" s="18"/>
      <c r="AV3683" s="18"/>
      <c r="AW3683" s="18"/>
      <c r="AX3683" s="18"/>
      <c r="AY3683" s="18"/>
      <c r="AZ3683" s="18"/>
      <c r="BA3683" s="18"/>
      <c r="BB3683" s="18"/>
      <c r="BC3683" s="18"/>
      <c r="BD3683" s="18"/>
      <c r="BE3683" s="18"/>
      <c r="BF3683" s="18"/>
      <c r="BG3683" s="18"/>
      <c r="BH3683" s="18"/>
      <c r="BI3683" s="18"/>
      <c r="BJ3683" s="18"/>
      <c r="BK3683" s="18"/>
      <c r="BL3683" s="18"/>
      <c r="BM3683" s="18"/>
      <c r="BN3683" s="18"/>
      <c r="BO3683" s="18"/>
      <c r="BP3683" s="18"/>
      <c r="BQ3683" s="18"/>
      <c r="BR3683" s="18"/>
      <c r="BS3683" s="18"/>
      <c r="BT3683" s="18"/>
      <c r="BU3683" s="18"/>
      <c r="BV3683" s="18"/>
      <c r="BW3683" s="18"/>
      <c r="BX3683" s="18"/>
      <c r="BY3683" s="18"/>
      <c r="BZ3683" s="18"/>
      <c r="CA3683" s="18"/>
      <c r="CB3683" s="18"/>
      <c r="CC3683" s="18"/>
      <c r="CD3683" s="18"/>
      <c r="CE3683" s="18"/>
      <c r="CF3683" s="18"/>
      <c r="CG3683" s="18"/>
      <c r="CH3683" s="18"/>
      <c r="CI3683" s="18"/>
      <c r="CJ3683" s="18"/>
      <c r="CK3683" s="18"/>
      <c r="CL3683" s="18"/>
      <c r="CM3683" s="18"/>
      <c r="CN3683" s="18"/>
      <c r="CO3683" s="18"/>
      <c r="CP3683" s="18"/>
      <c r="CQ3683" s="18"/>
      <c r="CR3683" s="18"/>
      <c r="CS3683" s="18"/>
      <c r="CT3683" s="18"/>
      <c r="CU3683" s="18"/>
      <c r="CV3683" s="18"/>
      <c r="CW3683" s="18"/>
      <c r="CX3683" s="18"/>
      <c r="CY3683" s="18"/>
      <c r="CZ3683" s="18"/>
      <c r="DA3683" s="18"/>
      <c r="DB3683" s="18"/>
      <c r="DC3683" s="18"/>
      <c r="DD3683" s="18"/>
      <c r="DE3683" s="18"/>
      <c r="DF3683" s="18"/>
      <c r="DG3683" s="18"/>
      <c r="DH3683" s="18"/>
      <c r="DI3683" s="18"/>
      <c r="DJ3683" s="18"/>
      <c r="DK3683" s="18"/>
      <c r="DL3683" s="18"/>
      <c r="DM3683" s="18"/>
    </row>
    <row r="3684" spans="1:117" s="38" customFormat="1" ht="15.6" x14ac:dyDescent="0.3">
      <c r="A3684" s="27"/>
      <c r="B3684" s="67"/>
      <c r="C3684" s="29"/>
      <c r="D3684" s="67"/>
      <c r="E3684" s="67"/>
      <c r="F3684" s="101"/>
      <c r="G3684" s="101"/>
      <c r="H3684" s="101"/>
      <c r="I3684" s="101"/>
      <c r="J3684" s="123"/>
      <c r="K3684" s="67"/>
      <c r="L3684" s="27"/>
      <c r="M3684" s="27"/>
      <c r="N3684" s="27"/>
      <c r="O3684" s="27"/>
      <c r="P3684" s="27"/>
      <c r="Q3684" s="18"/>
      <c r="R3684" s="18"/>
      <c r="S3684" s="18"/>
      <c r="T3684" s="18"/>
      <c r="U3684" s="18"/>
      <c r="V3684" s="18"/>
      <c r="W3684" s="18"/>
      <c r="X3684" s="18"/>
      <c r="Y3684" s="18"/>
      <c r="Z3684" s="18"/>
      <c r="AA3684" s="18"/>
      <c r="AB3684" s="18"/>
      <c r="AC3684" s="18"/>
      <c r="AD3684" s="18"/>
      <c r="AE3684" s="18"/>
      <c r="AF3684" s="18"/>
      <c r="AG3684" s="18"/>
      <c r="AH3684" s="18"/>
      <c r="AI3684" s="18"/>
      <c r="AJ3684" s="18"/>
      <c r="AK3684" s="18"/>
      <c r="AL3684" s="18"/>
      <c r="AM3684" s="18"/>
      <c r="AN3684" s="18"/>
      <c r="AO3684" s="18"/>
      <c r="AP3684" s="18"/>
      <c r="AQ3684" s="18"/>
      <c r="AR3684" s="18"/>
      <c r="AS3684" s="18"/>
      <c r="AT3684" s="18"/>
      <c r="AU3684" s="18"/>
      <c r="AV3684" s="18"/>
      <c r="AW3684" s="18"/>
      <c r="AX3684" s="18"/>
      <c r="AY3684" s="18"/>
      <c r="AZ3684" s="18"/>
      <c r="BA3684" s="18"/>
      <c r="BB3684" s="18"/>
      <c r="BC3684" s="18"/>
      <c r="BD3684" s="18"/>
      <c r="BE3684" s="18"/>
      <c r="BF3684" s="18"/>
      <c r="BG3684" s="18"/>
      <c r="BH3684" s="18"/>
      <c r="BI3684" s="18"/>
      <c r="BJ3684" s="18"/>
      <c r="BK3684" s="18"/>
      <c r="BL3684" s="18"/>
      <c r="BM3684" s="18"/>
      <c r="BN3684" s="18"/>
      <c r="BO3684" s="18"/>
      <c r="BP3684" s="18"/>
      <c r="BQ3684" s="18"/>
      <c r="BR3684" s="18"/>
      <c r="BS3684" s="18"/>
      <c r="BT3684" s="18"/>
      <c r="BU3684" s="18"/>
      <c r="BV3684" s="18"/>
      <c r="BW3684" s="18"/>
      <c r="BX3684" s="18"/>
      <c r="BY3684" s="18"/>
      <c r="BZ3684" s="18"/>
      <c r="CA3684" s="18"/>
      <c r="CB3684" s="18"/>
      <c r="CC3684" s="18"/>
      <c r="CD3684" s="18"/>
      <c r="CE3684" s="18"/>
      <c r="CF3684" s="18"/>
      <c r="CG3684" s="18"/>
      <c r="CH3684" s="18"/>
      <c r="CI3684" s="18"/>
      <c r="CJ3684" s="18"/>
      <c r="CK3684" s="18"/>
      <c r="CL3684" s="18"/>
      <c r="CM3684" s="18"/>
      <c r="CN3684" s="18"/>
      <c r="CO3684" s="18"/>
      <c r="CP3684" s="18"/>
      <c r="CQ3684" s="18"/>
      <c r="CR3684" s="18"/>
      <c r="CS3684" s="18"/>
      <c r="CT3684" s="18"/>
      <c r="CU3684" s="18"/>
      <c r="CV3684" s="18"/>
      <c r="CW3684" s="18"/>
      <c r="CX3684" s="18"/>
      <c r="CY3684" s="18"/>
      <c r="CZ3684" s="18"/>
      <c r="DA3684" s="18"/>
      <c r="DB3684" s="18"/>
      <c r="DC3684" s="18"/>
      <c r="DD3684" s="18"/>
      <c r="DE3684" s="18"/>
      <c r="DF3684" s="18"/>
      <c r="DG3684" s="18"/>
      <c r="DH3684" s="18"/>
      <c r="DI3684" s="18"/>
      <c r="DJ3684" s="18"/>
      <c r="DK3684" s="18"/>
      <c r="DL3684" s="18"/>
      <c r="DM3684" s="18"/>
    </row>
    <row r="3685" spans="1:117" s="38" customFormat="1" ht="15.6" x14ac:dyDescent="0.3">
      <c r="A3685" s="27"/>
      <c r="B3685" s="67"/>
      <c r="C3685" s="29"/>
      <c r="D3685" s="67"/>
      <c r="E3685" s="67"/>
      <c r="F3685" s="101"/>
      <c r="G3685" s="101"/>
      <c r="H3685" s="101"/>
      <c r="I3685" s="101"/>
      <c r="J3685" s="123"/>
      <c r="K3685" s="67"/>
      <c r="L3685" s="27"/>
      <c r="M3685" s="27"/>
      <c r="N3685" s="27"/>
      <c r="O3685" s="27"/>
      <c r="P3685" s="27"/>
      <c r="Q3685" s="18"/>
      <c r="R3685" s="18"/>
      <c r="S3685" s="18"/>
      <c r="T3685" s="18"/>
      <c r="U3685" s="18"/>
      <c r="V3685" s="18"/>
      <c r="W3685" s="18"/>
      <c r="X3685" s="18"/>
      <c r="Y3685" s="18"/>
      <c r="Z3685" s="18"/>
      <c r="AA3685" s="18"/>
      <c r="AB3685" s="18"/>
      <c r="AC3685" s="18"/>
      <c r="AD3685" s="18"/>
      <c r="AE3685" s="18"/>
      <c r="AF3685" s="18"/>
      <c r="AG3685" s="18"/>
      <c r="AH3685" s="18"/>
      <c r="AI3685" s="18"/>
      <c r="AJ3685" s="18"/>
      <c r="AK3685" s="18"/>
      <c r="AL3685" s="18"/>
      <c r="AM3685" s="18"/>
      <c r="AN3685" s="18"/>
      <c r="AO3685" s="18"/>
      <c r="AP3685" s="18"/>
      <c r="AQ3685" s="18"/>
      <c r="AR3685" s="18"/>
      <c r="AS3685" s="18"/>
      <c r="AT3685" s="18"/>
      <c r="AU3685" s="18"/>
      <c r="AV3685" s="18"/>
      <c r="AW3685" s="18"/>
      <c r="AX3685" s="18"/>
      <c r="AY3685" s="18"/>
      <c r="AZ3685" s="18"/>
      <c r="BA3685" s="18"/>
      <c r="BB3685" s="18"/>
      <c r="BC3685" s="18"/>
      <c r="BD3685" s="18"/>
      <c r="BE3685" s="18"/>
      <c r="BF3685" s="18"/>
      <c r="BG3685" s="18"/>
      <c r="BH3685" s="18"/>
      <c r="BI3685" s="18"/>
      <c r="BJ3685" s="18"/>
      <c r="BK3685" s="18"/>
      <c r="BL3685" s="18"/>
      <c r="BM3685" s="18"/>
      <c r="BN3685" s="18"/>
      <c r="BO3685" s="18"/>
      <c r="BP3685" s="18"/>
      <c r="BQ3685" s="18"/>
      <c r="BR3685" s="18"/>
      <c r="BS3685" s="18"/>
      <c r="BT3685" s="18"/>
      <c r="BU3685" s="18"/>
      <c r="BV3685" s="18"/>
      <c r="BW3685" s="18"/>
      <c r="BX3685" s="18"/>
      <c r="BY3685" s="18"/>
      <c r="BZ3685" s="18"/>
      <c r="CA3685" s="18"/>
      <c r="CB3685" s="18"/>
      <c r="CC3685" s="18"/>
      <c r="CD3685" s="18"/>
      <c r="CE3685" s="18"/>
      <c r="CF3685" s="18"/>
      <c r="CG3685" s="18"/>
      <c r="CH3685" s="18"/>
      <c r="CI3685" s="18"/>
      <c r="CJ3685" s="18"/>
      <c r="CK3685" s="18"/>
      <c r="CL3685" s="18"/>
      <c r="CM3685" s="18"/>
      <c r="CN3685" s="18"/>
      <c r="CO3685" s="18"/>
      <c r="CP3685" s="18"/>
      <c r="CQ3685" s="18"/>
      <c r="CR3685" s="18"/>
      <c r="CS3685" s="18"/>
      <c r="CT3685" s="18"/>
      <c r="CU3685" s="18"/>
      <c r="CV3685" s="18"/>
      <c r="CW3685" s="18"/>
      <c r="CX3685" s="18"/>
      <c r="CY3685" s="18"/>
      <c r="CZ3685" s="18"/>
      <c r="DA3685" s="18"/>
      <c r="DB3685" s="18"/>
      <c r="DC3685" s="18"/>
      <c r="DD3685" s="18"/>
      <c r="DE3685" s="18"/>
      <c r="DF3685" s="18"/>
      <c r="DG3685" s="18"/>
      <c r="DH3685" s="18"/>
      <c r="DI3685" s="18"/>
      <c r="DJ3685" s="18"/>
      <c r="DK3685" s="18"/>
      <c r="DL3685" s="18"/>
      <c r="DM3685" s="18"/>
    </row>
    <row r="3686" spans="1:117" s="38" customFormat="1" ht="15.6" x14ac:dyDescent="0.3">
      <c r="A3686" s="27"/>
      <c r="B3686" s="67"/>
      <c r="C3686" s="29"/>
      <c r="D3686" s="67"/>
      <c r="E3686" s="67"/>
      <c r="F3686" s="101"/>
      <c r="G3686" s="101"/>
      <c r="H3686" s="101"/>
      <c r="I3686" s="101"/>
      <c r="J3686" s="123"/>
      <c r="K3686" s="67"/>
      <c r="L3686" s="27"/>
      <c r="M3686" s="27"/>
      <c r="N3686" s="27"/>
      <c r="O3686" s="27"/>
      <c r="P3686" s="27"/>
      <c r="Q3686" s="18"/>
      <c r="R3686" s="18"/>
      <c r="S3686" s="18"/>
      <c r="T3686" s="18"/>
      <c r="U3686" s="18"/>
      <c r="V3686" s="18"/>
      <c r="W3686" s="18"/>
      <c r="X3686" s="18"/>
      <c r="Y3686" s="18"/>
      <c r="Z3686" s="18"/>
      <c r="AA3686" s="18"/>
      <c r="AB3686" s="18"/>
      <c r="AC3686" s="18"/>
      <c r="AD3686" s="18"/>
      <c r="AE3686" s="18"/>
      <c r="AF3686" s="18"/>
      <c r="AG3686" s="18"/>
      <c r="AH3686" s="18"/>
      <c r="AI3686" s="18"/>
      <c r="AJ3686" s="18"/>
      <c r="AK3686" s="18"/>
      <c r="AL3686" s="18"/>
      <c r="AM3686" s="18"/>
      <c r="AN3686" s="18"/>
      <c r="AO3686" s="18"/>
      <c r="AP3686" s="18"/>
      <c r="AQ3686" s="18"/>
      <c r="AR3686" s="18"/>
      <c r="AS3686" s="18"/>
      <c r="AT3686" s="18"/>
      <c r="AU3686" s="18"/>
      <c r="AV3686" s="18"/>
      <c r="AW3686" s="18"/>
      <c r="AX3686" s="18"/>
      <c r="AY3686" s="18"/>
      <c r="AZ3686" s="18"/>
      <c r="BA3686" s="18"/>
      <c r="BB3686" s="18"/>
      <c r="BC3686" s="18"/>
      <c r="BD3686" s="18"/>
      <c r="BE3686" s="18"/>
      <c r="BF3686" s="18"/>
      <c r="BG3686" s="18"/>
      <c r="BH3686" s="18"/>
      <c r="BI3686" s="18"/>
      <c r="BJ3686" s="18"/>
      <c r="BK3686" s="18"/>
      <c r="BL3686" s="18"/>
      <c r="BM3686" s="18"/>
      <c r="BN3686" s="18"/>
      <c r="BO3686" s="18"/>
      <c r="BP3686" s="18"/>
      <c r="BQ3686" s="18"/>
      <c r="BR3686" s="18"/>
      <c r="BS3686" s="18"/>
      <c r="BT3686" s="18"/>
      <c r="BU3686" s="18"/>
      <c r="BV3686" s="18"/>
      <c r="BW3686" s="18"/>
      <c r="BX3686" s="18"/>
      <c r="BY3686" s="18"/>
      <c r="BZ3686" s="18"/>
      <c r="CA3686" s="18"/>
      <c r="CB3686" s="18"/>
      <c r="CC3686" s="18"/>
      <c r="CD3686" s="18"/>
      <c r="CE3686" s="18"/>
      <c r="CF3686" s="18"/>
      <c r="CG3686" s="18"/>
      <c r="CH3686" s="18"/>
      <c r="CI3686" s="18"/>
      <c r="CJ3686" s="18"/>
      <c r="CK3686" s="18"/>
      <c r="CL3686" s="18"/>
      <c r="CM3686" s="18"/>
      <c r="CN3686" s="18"/>
      <c r="CO3686" s="18"/>
      <c r="CP3686" s="18"/>
      <c r="CQ3686" s="18"/>
      <c r="CR3686" s="18"/>
      <c r="CS3686" s="18"/>
      <c r="CT3686" s="18"/>
      <c r="CU3686" s="18"/>
      <c r="CV3686" s="18"/>
      <c r="CW3686" s="18"/>
      <c r="CX3686" s="18"/>
      <c r="CY3686" s="18"/>
      <c r="CZ3686" s="18"/>
      <c r="DA3686" s="18"/>
      <c r="DB3686" s="18"/>
      <c r="DC3686" s="18"/>
      <c r="DD3686" s="18"/>
      <c r="DE3686" s="18"/>
      <c r="DF3686" s="18"/>
      <c r="DG3686" s="18"/>
      <c r="DH3686" s="18"/>
      <c r="DI3686" s="18"/>
      <c r="DJ3686" s="18"/>
      <c r="DK3686" s="18"/>
      <c r="DL3686" s="18"/>
      <c r="DM3686" s="18"/>
    </row>
    <row r="3687" spans="1:117" s="38" customFormat="1" ht="15.6" x14ac:dyDescent="0.3">
      <c r="A3687" s="27"/>
      <c r="B3687" s="67"/>
      <c r="C3687" s="29"/>
      <c r="D3687" s="67"/>
      <c r="E3687" s="67"/>
      <c r="F3687" s="101"/>
      <c r="G3687" s="101"/>
      <c r="H3687" s="101"/>
      <c r="I3687" s="101"/>
      <c r="J3687" s="123"/>
      <c r="K3687" s="67"/>
      <c r="L3687" s="27"/>
      <c r="M3687" s="27"/>
      <c r="N3687" s="27"/>
      <c r="O3687" s="27"/>
      <c r="P3687" s="27"/>
      <c r="Q3687" s="18"/>
      <c r="R3687" s="18"/>
      <c r="S3687" s="18"/>
      <c r="T3687" s="18"/>
      <c r="U3687" s="18"/>
      <c r="V3687" s="18"/>
      <c r="W3687" s="18"/>
      <c r="X3687" s="18"/>
      <c r="Y3687" s="18"/>
      <c r="Z3687" s="18"/>
      <c r="AA3687" s="18"/>
      <c r="AB3687" s="18"/>
      <c r="AC3687" s="18"/>
      <c r="AD3687" s="18"/>
      <c r="AE3687" s="18"/>
      <c r="AF3687" s="18"/>
      <c r="AG3687" s="18"/>
      <c r="AH3687" s="18"/>
      <c r="AI3687" s="18"/>
      <c r="AJ3687" s="18"/>
      <c r="AK3687" s="18"/>
      <c r="AL3687" s="18"/>
      <c r="AM3687" s="18"/>
      <c r="AN3687" s="18"/>
      <c r="AO3687" s="18"/>
      <c r="AP3687" s="18"/>
      <c r="AQ3687" s="18"/>
      <c r="AR3687" s="18"/>
      <c r="AS3687" s="18"/>
      <c r="AT3687" s="18"/>
      <c r="AU3687" s="18"/>
      <c r="AV3687" s="18"/>
      <c r="AW3687" s="18"/>
      <c r="AX3687" s="18"/>
      <c r="AY3687" s="18"/>
      <c r="AZ3687" s="18"/>
      <c r="BA3687" s="18"/>
      <c r="BB3687" s="18"/>
      <c r="BC3687" s="18"/>
      <c r="BD3687" s="18"/>
      <c r="BE3687" s="18"/>
      <c r="BF3687" s="18"/>
      <c r="BG3687" s="18"/>
      <c r="BH3687" s="18"/>
      <c r="BI3687" s="18"/>
      <c r="BJ3687" s="18"/>
      <c r="BK3687" s="18"/>
      <c r="BL3687" s="18"/>
      <c r="BM3687" s="18"/>
      <c r="BN3687" s="18"/>
      <c r="BO3687" s="18"/>
      <c r="BP3687" s="18"/>
      <c r="BQ3687" s="18"/>
      <c r="BR3687" s="18"/>
      <c r="BS3687" s="18"/>
      <c r="BT3687" s="18"/>
      <c r="BU3687" s="18"/>
      <c r="BV3687" s="18"/>
      <c r="BW3687" s="18"/>
      <c r="BX3687" s="18"/>
      <c r="BY3687" s="18"/>
      <c r="BZ3687" s="18"/>
      <c r="CA3687" s="18"/>
      <c r="CB3687" s="18"/>
      <c r="CC3687" s="18"/>
      <c r="CD3687" s="18"/>
      <c r="CE3687" s="18"/>
      <c r="CF3687" s="18"/>
      <c r="CG3687" s="18"/>
      <c r="CH3687" s="18"/>
      <c r="CI3687" s="18"/>
      <c r="CJ3687" s="18"/>
      <c r="CK3687" s="18"/>
      <c r="CL3687" s="18"/>
      <c r="CM3687" s="18"/>
      <c r="CN3687" s="18"/>
      <c r="CO3687" s="18"/>
      <c r="CP3687" s="18"/>
      <c r="CQ3687" s="18"/>
      <c r="CR3687" s="18"/>
      <c r="CS3687" s="18"/>
      <c r="CT3687" s="18"/>
      <c r="CU3687" s="18"/>
      <c r="CV3687" s="18"/>
      <c r="CW3687" s="18"/>
      <c r="CX3687" s="18"/>
      <c r="CY3687" s="18"/>
      <c r="CZ3687" s="18"/>
      <c r="DA3687" s="18"/>
      <c r="DB3687" s="18"/>
      <c r="DC3687" s="18"/>
      <c r="DD3687" s="18"/>
      <c r="DE3687" s="18"/>
      <c r="DF3687" s="18"/>
      <c r="DG3687" s="18"/>
      <c r="DH3687" s="18"/>
      <c r="DI3687" s="18"/>
      <c r="DJ3687" s="18"/>
      <c r="DK3687" s="18"/>
      <c r="DL3687" s="18"/>
      <c r="DM3687" s="18"/>
    </row>
    <row r="3688" spans="1:117" s="38" customFormat="1" ht="15.6" x14ac:dyDescent="0.3">
      <c r="A3688" s="27"/>
      <c r="B3688" s="67"/>
      <c r="C3688" s="29"/>
      <c r="D3688" s="67"/>
      <c r="E3688" s="67"/>
      <c r="F3688" s="101"/>
      <c r="G3688" s="101"/>
      <c r="H3688" s="101"/>
      <c r="I3688" s="101"/>
      <c r="J3688" s="123"/>
      <c r="K3688" s="67"/>
      <c r="L3688" s="27"/>
      <c r="M3688" s="27"/>
      <c r="N3688" s="27"/>
      <c r="O3688" s="27"/>
      <c r="P3688" s="27"/>
      <c r="Q3688" s="18"/>
      <c r="R3688" s="18"/>
      <c r="S3688" s="18"/>
      <c r="T3688" s="18"/>
      <c r="U3688" s="18"/>
      <c r="V3688" s="18"/>
      <c r="W3688" s="18"/>
      <c r="X3688" s="18"/>
      <c r="Y3688" s="18"/>
      <c r="Z3688" s="18"/>
      <c r="AA3688" s="18"/>
      <c r="AB3688" s="18"/>
      <c r="AC3688" s="18"/>
      <c r="AD3688" s="18"/>
      <c r="AE3688" s="18"/>
      <c r="AF3688" s="18"/>
      <c r="AG3688" s="18"/>
      <c r="AH3688" s="18"/>
      <c r="AI3688" s="18"/>
      <c r="AJ3688" s="18"/>
      <c r="AK3688" s="18"/>
      <c r="AL3688" s="18"/>
      <c r="AM3688" s="18"/>
      <c r="AN3688" s="18"/>
      <c r="AO3688" s="18"/>
      <c r="AP3688" s="18"/>
      <c r="AQ3688" s="18"/>
      <c r="AR3688" s="18"/>
      <c r="AS3688" s="18"/>
      <c r="AT3688" s="18"/>
      <c r="AU3688" s="18"/>
      <c r="AV3688" s="18"/>
      <c r="AW3688" s="18"/>
      <c r="AX3688" s="18"/>
      <c r="AY3688" s="18"/>
      <c r="AZ3688" s="18"/>
      <c r="BA3688" s="18"/>
      <c r="BB3688" s="18"/>
      <c r="BC3688" s="18"/>
      <c r="BD3688" s="18"/>
      <c r="BE3688" s="18"/>
      <c r="BF3688" s="18"/>
      <c r="BG3688" s="18"/>
      <c r="BH3688" s="18"/>
      <c r="BI3688" s="18"/>
      <c r="BJ3688" s="18"/>
      <c r="BK3688" s="18"/>
      <c r="BL3688" s="18"/>
      <c r="BM3688" s="18"/>
      <c r="BN3688" s="18"/>
      <c r="BO3688" s="18"/>
      <c r="BP3688" s="18"/>
      <c r="BQ3688" s="18"/>
      <c r="BR3688" s="18"/>
      <c r="BS3688" s="18"/>
      <c r="BT3688" s="18"/>
      <c r="BU3688" s="18"/>
      <c r="BV3688" s="18"/>
      <c r="BW3688" s="18"/>
      <c r="BX3688" s="18"/>
      <c r="BY3688" s="18"/>
      <c r="BZ3688" s="18"/>
      <c r="CA3688" s="18"/>
      <c r="CB3688" s="18"/>
      <c r="CC3688" s="18"/>
      <c r="CD3688" s="18"/>
      <c r="CE3688" s="18"/>
      <c r="CF3688" s="18"/>
      <c r="CG3688" s="18"/>
      <c r="CH3688" s="18"/>
      <c r="CI3688" s="18"/>
      <c r="CJ3688" s="18"/>
      <c r="CK3688" s="18"/>
      <c r="CL3688" s="18"/>
      <c r="CM3688" s="18"/>
      <c r="CN3688" s="18"/>
      <c r="CO3688" s="18"/>
      <c r="CP3688" s="18"/>
      <c r="CQ3688" s="18"/>
      <c r="CR3688" s="18"/>
      <c r="CS3688" s="18"/>
      <c r="CT3688" s="18"/>
      <c r="CU3688" s="18"/>
      <c r="CV3688" s="18"/>
      <c r="CW3688" s="18"/>
      <c r="CX3688" s="18"/>
      <c r="CY3688" s="18"/>
      <c r="CZ3688" s="18"/>
      <c r="DA3688" s="18"/>
      <c r="DB3688" s="18"/>
      <c r="DC3688" s="18"/>
      <c r="DD3688" s="18"/>
      <c r="DE3688" s="18"/>
      <c r="DF3688" s="18"/>
      <c r="DG3688" s="18"/>
      <c r="DH3688" s="18"/>
      <c r="DI3688" s="18"/>
      <c r="DJ3688" s="18"/>
      <c r="DK3688" s="18"/>
      <c r="DL3688" s="18"/>
      <c r="DM3688" s="18"/>
    </row>
    <row r="3689" spans="1:117" s="38" customFormat="1" ht="15.6" x14ac:dyDescent="0.3">
      <c r="A3689" s="27"/>
      <c r="B3689" s="67"/>
      <c r="C3689" s="29"/>
      <c r="D3689" s="67"/>
      <c r="E3689" s="67"/>
      <c r="F3689" s="101"/>
      <c r="G3689" s="101"/>
      <c r="H3689" s="101"/>
      <c r="I3689" s="101"/>
      <c r="J3689" s="123"/>
      <c r="K3689" s="67"/>
      <c r="L3689" s="27"/>
      <c r="M3689" s="27"/>
      <c r="N3689" s="27"/>
      <c r="O3689" s="27"/>
      <c r="P3689" s="27"/>
      <c r="Q3689" s="18"/>
      <c r="R3689" s="18"/>
      <c r="S3689" s="18"/>
      <c r="T3689" s="18"/>
      <c r="U3689" s="18"/>
      <c r="V3689" s="18"/>
      <c r="W3689" s="18"/>
      <c r="X3689" s="18"/>
      <c r="Y3689" s="18"/>
      <c r="Z3689" s="18"/>
      <c r="AA3689" s="18"/>
      <c r="AB3689" s="18"/>
      <c r="AC3689" s="18"/>
      <c r="AD3689" s="18"/>
      <c r="AE3689" s="18"/>
      <c r="AF3689" s="18"/>
      <c r="AG3689" s="18"/>
      <c r="AH3689" s="18"/>
      <c r="AI3689" s="18"/>
      <c r="AJ3689" s="18"/>
      <c r="AK3689" s="18"/>
      <c r="AL3689" s="18"/>
      <c r="AM3689" s="18"/>
      <c r="AN3689" s="18"/>
      <c r="AO3689" s="18"/>
      <c r="AP3689" s="18"/>
      <c r="AQ3689" s="18"/>
      <c r="AR3689" s="18"/>
      <c r="AS3689" s="18"/>
      <c r="AT3689" s="18"/>
      <c r="AU3689" s="18"/>
      <c r="AV3689" s="18"/>
      <c r="AW3689" s="18"/>
      <c r="AX3689" s="18"/>
      <c r="AY3689" s="18"/>
      <c r="AZ3689" s="18"/>
      <c r="BA3689" s="18"/>
      <c r="BB3689" s="18"/>
      <c r="BC3689" s="18"/>
      <c r="BD3689" s="18"/>
      <c r="BE3689" s="18"/>
      <c r="BF3689" s="18"/>
      <c r="BG3689" s="18"/>
      <c r="BH3689" s="18"/>
      <c r="BI3689" s="18"/>
      <c r="BJ3689" s="18"/>
      <c r="BK3689" s="18"/>
      <c r="BL3689" s="18"/>
      <c r="BM3689" s="18"/>
      <c r="BN3689" s="18"/>
      <c r="BO3689" s="18"/>
      <c r="BP3689" s="18"/>
      <c r="BQ3689" s="18"/>
      <c r="BR3689" s="18"/>
      <c r="BS3689" s="18"/>
      <c r="BT3689" s="18"/>
      <c r="BU3689" s="18"/>
      <c r="BV3689" s="18"/>
      <c r="BW3689" s="18"/>
      <c r="BX3689" s="18"/>
      <c r="BY3689" s="18"/>
      <c r="BZ3689" s="18"/>
      <c r="CA3689" s="18"/>
      <c r="CB3689" s="18"/>
      <c r="CC3689" s="18"/>
      <c r="CD3689" s="18"/>
      <c r="CE3689" s="18"/>
      <c r="CF3689" s="18"/>
      <c r="CG3689" s="18"/>
      <c r="CH3689" s="18"/>
      <c r="CI3689" s="18"/>
      <c r="CJ3689" s="18"/>
      <c r="CK3689" s="18"/>
      <c r="CL3689" s="18"/>
      <c r="CM3689" s="18"/>
      <c r="CN3689" s="18"/>
      <c r="CO3689" s="18"/>
      <c r="CP3689" s="18"/>
      <c r="CQ3689" s="18"/>
      <c r="CR3689" s="18"/>
      <c r="CS3689" s="18"/>
      <c r="CT3689" s="18"/>
      <c r="CU3689" s="18"/>
      <c r="CV3689" s="18"/>
      <c r="CW3689" s="18"/>
      <c r="CX3689" s="18"/>
      <c r="CY3689" s="18"/>
      <c r="CZ3689" s="18"/>
      <c r="DA3689" s="18"/>
      <c r="DB3689" s="18"/>
      <c r="DC3689" s="18"/>
      <c r="DD3689" s="18"/>
      <c r="DE3689" s="18"/>
      <c r="DF3689" s="18"/>
      <c r="DG3689" s="18"/>
      <c r="DH3689" s="18"/>
      <c r="DI3689" s="18"/>
      <c r="DJ3689" s="18"/>
      <c r="DK3689" s="18"/>
      <c r="DL3689" s="18"/>
      <c r="DM3689" s="18"/>
    </row>
    <row r="3690" spans="1:117" s="38" customFormat="1" ht="15.6" x14ac:dyDescent="0.3">
      <c r="A3690" s="27"/>
      <c r="B3690" s="67"/>
      <c r="C3690" s="29"/>
      <c r="D3690" s="67"/>
      <c r="E3690" s="67"/>
      <c r="F3690" s="101"/>
      <c r="G3690" s="101"/>
      <c r="H3690" s="101"/>
      <c r="I3690" s="101"/>
      <c r="J3690" s="123"/>
      <c r="K3690" s="67"/>
      <c r="L3690" s="27"/>
      <c r="M3690" s="27"/>
      <c r="N3690" s="27"/>
      <c r="O3690" s="27"/>
      <c r="P3690" s="27"/>
      <c r="Q3690" s="18"/>
      <c r="R3690" s="18"/>
      <c r="S3690" s="18"/>
      <c r="T3690" s="18"/>
      <c r="U3690" s="18"/>
      <c r="V3690" s="18"/>
      <c r="W3690" s="18"/>
      <c r="X3690" s="18"/>
      <c r="Y3690" s="18"/>
      <c r="Z3690" s="18"/>
      <c r="AA3690" s="18"/>
      <c r="AB3690" s="18"/>
      <c r="AC3690" s="18"/>
      <c r="AD3690" s="18"/>
      <c r="AE3690" s="18"/>
      <c r="AF3690" s="18"/>
      <c r="AG3690" s="18"/>
      <c r="AH3690" s="18"/>
      <c r="AI3690" s="18"/>
      <c r="AJ3690" s="18"/>
      <c r="AK3690" s="18"/>
      <c r="AL3690" s="18"/>
      <c r="AM3690" s="18"/>
      <c r="AN3690" s="18"/>
      <c r="AO3690" s="18"/>
      <c r="AP3690" s="18"/>
      <c r="AQ3690" s="18"/>
      <c r="AR3690" s="18"/>
      <c r="AS3690" s="18"/>
      <c r="AT3690" s="18"/>
      <c r="AU3690" s="18"/>
      <c r="AV3690" s="18"/>
      <c r="AW3690" s="18"/>
      <c r="AX3690" s="18"/>
      <c r="AY3690" s="18"/>
      <c r="AZ3690" s="18"/>
      <c r="BA3690" s="18"/>
      <c r="BB3690" s="18"/>
      <c r="BC3690" s="18"/>
      <c r="BD3690" s="18"/>
      <c r="BE3690" s="18"/>
      <c r="BF3690" s="18"/>
      <c r="BG3690" s="18"/>
      <c r="BH3690" s="18"/>
      <c r="BI3690" s="18"/>
      <c r="BJ3690" s="18"/>
      <c r="BK3690" s="18"/>
      <c r="BL3690" s="18"/>
      <c r="BM3690" s="18"/>
      <c r="BN3690" s="18"/>
      <c r="BO3690" s="18"/>
      <c r="BP3690" s="18"/>
      <c r="BQ3690" s="18"/>
      <c r="BR3690" s="18"/>
      <c r="BS3690" s="18"/>
      <c r="BT3690" s="18"/>
      <c r="BU3690" s="18"/>
      <c r="BV3690" s="18"/>
      <c r="BW3690" s="18"/>
      <c r="BX3690" s="18"/>
      <c r="BY3690" s="18"/>
      <c r="BZ3690" s="18"/>
      <c r="CA3690" s="18"/>
      <c r="CB3690" s="18"/>
      <c r="CC3690" s="18"/>
      <c r="CD3690" s="18"/>
      <c r="CE3690" s="18"/>
      <c r="CF3690" s="18"/>
      <c r="CG3690" s="18"/>
      <c r="CH3690" s="18"/>
      <c r="CI3690" s="18"/>
      <c r="CJ3690" s="18"/>
      <c r="CK3690" s="18"/>
      <c r="CL3690" s="18"/>
      <c r="CM3690" s="18"/>
      <c r="CN3690" s="18"/>
      <c r="CO3690" s="18"/>
      <c r="CP3690" s="18"/>
      <c r="CQ3690" s="18"/>
      <c r="CR3690" s="18"/>
      <c r="CS3690" s="18"/>
      <c r="CT3690" s="18"/>
      <c r="CU3690" s="18"/>
      <c r="CV3690" s="18"/>
      <c r="CW3690" s="18"/>
      <c r="CX3690" s="18"/>
      <c r="CY3690" s="18"/>
      <c r="CZ3690" s="18"/>
      <c r="DA3690" s="18"/>
      <c r="DB3690" s="18"/>
      <c r="DC3690" s="18"/>
      <c r="DD3690" s="18"/>
      <c r="DE3690" s="18"/>
      <c r="DF3690" s="18"/>
      <c r="DG3690" s="18"/>
      <c r="DH3690" s="18"/>
      <c r="DI3690" s="18"/>
      <c r="DJ3690" s="18"/>
      <c r="DK3690" s="18"/>
      <c r="DL3690" s="18"/>
      <c r="DM3690" s="18"/>
    </row>
    <row r="3691" spans="1:117" s="38" customFormat="1" ht="15.6" x14ac:dyDescent="0.3">
      <c r="A3691" s="27"/>
      <c r="B3691" s="67"/>
      <c r="C3691" s="29"/>
      <c r="D3691" s="67"/>
      <c r="E3691" s="67"/>
      <c r="F3691" s="101"/>
      <c r="G3691" s="101"/>
      <c r="H3691" s="101"/>
      <c r="I3691" s="101"/>
      <c r="J3691" s="123"/>
      <c r="K3691" s="67"/>
      <c r="L3691" s="27"/>
      <c r="M3691" s="27"/>
      <c r="N3691" s="27"/>
      <c r="O3691" s="27"/>
      <c r="P3691" s="27"/>
      <c r="Q3691" s="18"/>
      <c r="R3691" s="18"/>
      <c r="S3691" s="18"/>
      <c r="T3691" s="18"/>
      <c r="U3691" s="18"/>
      <c r="V3691" s="18"/>
      <c r="W3691" s="18"/>
      <c r="X3691" s="18"/>
      <c r="Y3691" s="18"/>
      <c r="Z3691" s="18"/>
      <c r="AA3691" s="18"/>
      <c r="AB3691" s="18"/>
      <c r="AC3691" s="18"/>
      <c r="AD3691" s="18"/>
      <c r="AE3691" s="18"/>
      <c r="AF3691" s="18"/>
      <c r="AG3691" s="18"/>
      <c r="AH3691" s="18"/>
      <c r="AI3691" s="18"/>
      <c r="AJ3691" s="18"/>
      <c r="AK3691" s="18"/>
      <c r="AL3691" s="18"/>
      <c r="AM3691" s="18"/>
      <c r="AN3691" s="18"/>
      <c r="AO3691" s="18"/>
      <c r="AP3691" s="18"/>
      <c r="AQ3691" s="18"/>
      <c r="AR3691" s="18"/>
      <c r="AS3691" s="18"/>
      <c r="AT3691" s="18"/>
      <c r="AU3691" s="18"/>
      <c r="AV3691" s="18"/>
      <c r="AW3691" s="18"/>
      <c r="AX3691" s="18"/>
      <c r="AY3691" s="18"/>
      <c r="AZ3691" s="18"/>
      <c r="BA3691" s="18"/>
      <c r="BB3691" s="18"/>
      <c r="BC3691" s="18"/>
      <c r="BD3691" s="18"/>
      <c r="BE3691" s="18"/>
      <c r="BF3691" s="18"/>
      <c r="BG3691" s="18"/>
      <c r="BH3691" s="18"/>
      <c r="BI3691" s="18"/>
      <c r="BJ3691" s="18"/>
      <c r="BK3691" s="18"/>
      <c r="BL3691" s="18"/>
      <c r="BM3691" s="18"/>
      <c r="BN3691" s="18"/>
      <c r="BO3691" s="18"/>
      <c r="BP3691" s="18"/>
      <c r="BQ3691" s="18"/>
      <c r="BR3691" s="18"/>
      <c r="BS3691" s="18"/>
      <c r="BT3691" s="18"/>
      <c r="BU3691" s="18"/>
      <c r="BV3691" s="18"/>
      <c r="BW3691" s="18"/>
      <c r="BX3691" s="18"/>
      <c r="BY3691" s="18"/>
      <c r="BZ3691" s="18"/>
      <c r="CA3691" s="18"/>
      <c r="CB3691" s="18"/>
      <c r="CC3691" s="18"/>
      <c r="CD3691" s="18"/>
      <c r="CE3691" s="18"/>
      <c r="CF3691" s="18"/>
      <c r="CG3691" s="18"/>
      <c r="CH3691" s="18"/>
      <c r="CI3691" s="18"/>
      <c r="CJ3691" s="18"/>
      <c r="CK3691" s="18"/>
      <c r="CL3691" s="18"/>
      <c r="CM3691" s="18"/>
      <c r="CN3691" s="18"/>
      <c r="CO3691" s="18"/>
      <c r="CP3691" s="18"/>
      <c r="CQ3691" s="18"/>
      <c r="CR3691" s="18"/>
      <c r="CS3691" s="18"/>
      <c r="CT3691" s="18"/>
      <c r="CU3691" s="18"/>
      <c r="CV3691" s="18"/>
      <c r="CW3691" s="18"/>
      <c r="CX3691" s="18"/>
      <c r="CY3691" s="18"/>
      <c r="CZ3691" s="18"/>
      <c r="DA3691" s="18"/>
      <c r="DB3691" s="18"/>
      <c r="DC3691" s="18"/>
      <c r="DD3691" s="18"/>
      <c r="DE3691" s="18"/>
      <c r="DF3691" s="18"/>
      <c r="DG3691" s="18"/>
      <c r="DH3691" s="18"/>
      <c r="DI3691" s="18"/>
      <c r="DJ3691" s="18"/>
      <c r="DK3691" s="18"/>
      <c r="DL3691" s="18"/>
      <c r="DM3691" s="18"/>
    </row>
    <row r="3692" spans="1:117" s="38" customFormat="1" ht="15.6" x14ac:dyDescent="0.3">
      <c r="A3692" s="27"/>
      <c r="B3692" s="67"/>
      <c r="C3692" s="29"/>
      <c r="D3692" s="67"/>
      <c r="E3692" s="67"/>
      <c r="F3692" s="101"/>
      <c r="G3692" s="101"/>
      <c r="H3692" s="101"/>
      <c r="I3692" s="101"/>
      <c r="J3692" s="123"/>
      <c r="K3692" s="67"/>
      <c r="L3692" s="27"/>
      <c r="M3692" s="27"/>
      <c r="N3692" s="27"/>
      <c r="O3692" s="27"/>
      <c r="P3692" s="27"/>
      <c r="Q3692" s="18"/>
      <c r="R3692" s="18"/>
      <c r="S3692" s="18"/>
      <c r="T3692" s="18"/>
      <c r="U3692" s="18"/>
      <c r="V3692" s="18"/>
      <c r="W3692" s="18"/>
      <c r="X3692" s="18"/>
      <c r="Y3692" s="18"/>
      <c r="Z3692" s="18"/>
      <c r="AA3692" s="18"/>
      <c r="AB3692" s="18"/>
      <c r="AC3692" s="18"/>
      <c r="AD3692" s="18"/>
      <c r="AE3692" s="18"/>
      <c r="AF3692" s="18"/>
      <c r="AG3692" s="18"/>
      <c r="AH3692" s="18"/>
      <c r="AI3692" s="18"/>
      <c r="AJ3692" s="18"/>
      <c r="AK3692" s="18"/>
      <c r="AL3692" s="18"/>
      <c r="AM3692" s="18"/>
      <c r="AN3692" s="18"/>
      <c r="AO3692" s="18"/>
      <c r="AP3692" s="18"/>
      <c r="AQ3692" s="18"/>
      <c r="AR3692" s="18"/>
      <c r="AS3692" s="18"/>
      <c r="AT3692" s="18"/>
      <c r="AU3692" s="18"/>
      <c r="AV3692" s="18"/>
      <c r="AW3692" s="18"/>
      <c r="AX3692" s="18"/>
      <c r="AY3692" s="18"/>
      <c r="AZ3692" s="18"/>
      <c r="BA3692" s="18"/>
      <c r="BB3692" s="18"/>
      <c r="BC3692" s="18"/>
      <c r="BD3692" s="18"/>
      <c r="BE3692" s="18"/>
      <c r="BF3692" s="18"/>
      <c r="BG3692" s="18"/>
      <c r="BH3692" s="18"/>
      <c r="BI3692" s="18"/>
      <c r="BJ3692" s="18"/>
      <c r="BK3692" s="18"/>
      <c r="BL3692" s="18"/>
      <c r="BM3692" s="18"/>
      <c r="BN3692" s="18"/>
      <c r="BO3692" s="18"/>
      <c r="BP3692" s="18"/>
      <c r="BQ3692" s="18"/>
      <c r="BR3692" s="18"/>
      <c r="BS3692" s="18"/>
      <c r="BT3692" s="18"/>
      <c r="BU3692" s="18"/>
      <c r="BV3692" s="18"/>
      <c r="BW3692" s="18"/>
      <c r="BX3692" s="18"/>
      <c r="BY3692" s="18"/>
      <c r="BZ3692" s="18"/>
      <c r="CA3692" s="18"/>
      <c r="CB3692" s="18"/>
      <c r="CC3692" s="18"/>
      <c r="CD3692" s="18"/>
      <c r="CE3692" s="18"/>
      <c r="CF3692" s="18"/>
      <c r="CG3692" s="18"/>
      <c r="CH3692" s="18"/>
      <c r="CI3692" s="18"/>
      <c r="CJ3692" s="18"/>
      <c r="CK3692" s="18"/>
      <c r="CL3692" s="18"/>
      <c r="CM3692" s="18"/>
      <c r="CN3692" s="18"/>
      <c r="CO3692" s="18"/>
      <c r="CP3692" s="18"/>
      <c r="CQ3692" s="18"/>
      <c r="CR3692" s="18"/>
      <c r="CS3692" s="18"/>
      <c r="CT3692" s="18"/>
      <c r="CU3692" s="18"/>
      <c r="CV3692" s="18"/>
      <c r="CW3692" s="18"/>
      <c r="CX3692" s="18"/>
      <c r="CY3692" s="18"/>
      <c r="CZ3692" s="18"/>
      <c r="DA3692" s="18"/>
      <c r="DB3692" s="18"/>
      <c r="DC3692" s="18"/>
      <c r="DD3692" s="18"/>
      <c r="DE3692" s="18"/>
      <c r="DF3692" s="18"/>
      <c r="DG3692" s="18"/>
      <c r="DH3692" s="18"/>
      <c r="DI3692" s="18"/>
      <c r="DJ3692" s="18"/>
      <c r="DK3692" s="18"/>
      <c r="DL3692" s="18"/>
      <c r="DM3692" s="18"/>
    </row>
    <row r="3693" spans="1:117" s="38" customFormat="1" ht="15.6" x14ac:dyDescent="0.3">
      <c r="A3693" s="27"/>
      <c r="B3693" s="67"/>
      <c r="C3693" s="29"/>
      <c r="D3693" s="67"/>
      <c r="E3693" s="67"/>
      <c r="F3693" s="99"/>
      <c r="G3693" s="101"/>
      <c r="H3693" s="101"/>
      <c r="I3693" s="101"/>
      <c r="J3693" s="123"/>
      <c r="K3693" s="67"/>
      <c r="L3693" s="27"/>
      <c r="M3693" s="27"/>
      <c r="N3693" s="27"/>
      <c r="O3693" s="27"/>
      <c r="P3693" s="27"/>
      <c r="Q3693" s="18"/>
      <c r="R3693" s="18"/>
      <c r="S3693" s="18"/>
      <c r="T3693" s="18"/>
      <c r="U3693" s="18"/>
      <c r="V3693" s="18"/>
      <c r="W3693" s="18"/>
      <c r="X3693" s="18"/>
      <c r="Y3693" s="18"/>
      <c r="Z3693" s="18"/>
      <c r="AA3693" s="18"/>
      <c r="AB3693" s="18"/>
      <c r="AC3693" s="18"/>
      <c r="AD3693" s="18"/>
      <c r="AE3693" s="18"/>
      <c r="AF3693" s="18"/>
      <c r="AG3693" s="18"/>
      <c r="AH3693" s="18"/>
      <c r="AI3693" s="18"/>
      <c r="AJ3693" s="18"/>
      <c r="AK3693" s="18"/>
      <c r="AL3693" s="18"/>
      <c r="AM3693" s="18"/>
      <c r="AN3693" s="18"/>
      <c r="AO3693" s="18"/>
      <c r="AP3693" s="18"/>
      <c r="AQ3693" s="18"/>
      <c r="AR3693" s="18"/>
      <c r="AS3693" s="18"/>
      <c r="AT3693" s="18"/>
      <c r="AU3693" s="18"/>
      <c r="AV3693" s="18"/>
      <c r="AW3693" s="18"/>
      <c r="AX3693" s="18"/>
      <c r="AY3693" s="18"/>
      <c r="AZ3693" s="18"/>
      <c r="BA3693" s="18"/>
      <c r="BB3693" s="18"/>
      <c r="BC3693" s="18"/>
      <c r="BD3693" s="18"/>
      <c r="BE3693" s="18"/>
      <c r="BF3693" s="18"/>
      <c r="BG3693" s="18"/>
      <c r="BH3693" s="18"/>
      <c r="BI3693" s="18"/>
      <c r="BJ3693" s="18"/>
      <c r="BK3693" s="18"/>
      <c r="BL3693" s="18"/>
      <c r="BM3693" s="18"/>
      <c r="BN3693" s="18"/>
      <c r="BO3693" s="18"/>
      <c r="BP3693" s="18"/>
      <c r="BQ3693" s="18"/>
      <c r="BR3693" s="18"/>
      <c r="BS3693" s="18"/>
      <c r="BT3693" s="18"/>
      <c r="BU3693" s="18"/>
      <c r="BV3693" s="18"/>
      <c r="BW3693" s="18"/>
      <c r="BX3693" s="18"/>
      <c r="BY3693" s="18"/>
      <c r="BZ3693" s="18"/>
      <c r="CA3693" s="18"/>
      <c r="CB3693" s="18"/>
      <c r="CC3693" s="18"/>
      <c r="CD3693" s="18"/>
      <c r="CE3693" s="18"/>
      <c r="CF3693" s="18"/>
      <c r="CG3693" s="18"/>
      <c r="CH3693" s="18"/>
      <c r="CI3693" s="18"/>
      <c r="CJ3693" s="18"/>
      <c r="CK3693" s="18"/>
      <c r="CL3693" s="18"/>
      <c r="CM3693" s="18"/>
      <c r="CN3693" s="18"/>
      <c r="CO3693" s="18"/>
      <c r="CP3693" s="18"/>
      <c r="CQ3693" s="18"/>
      <c r="CR3693" s="18"/>
      <c r="CS3693" s="18"/>
      <c r="CT3693" s="18"/>
      <c r="CU3693" s="18"/>
      <c r="CV3693" s="18"/>
      <c r="CW3693" s="18"/>
      <c r="CX3693" s="18"/>
      <c r="CY3693" s="18"/>
      <c r="CZ3693" s="18"/>
      <c r="DA3693" s="18"/>
      <c r="DB3693" s="18"/>
      <c r="DC3693" s="18"/>
      <c r="DD3693" s="18"/>
      <c r="DE3693" s="18"/>
      <c r="DF3693" s="18"/>
      <c r="DG3693" s="18"/>
      <c r="DH3693" s="18"/>
      <c r="DI3693" s="18"/>
      <c r="DJ3693" s="18"/>
      <c r="DK3693" s="18"/>
      <c r="DL3693" s="18"/>
      <c r="DM3693" s="18"/>
    </row>
    <row r="3694" spans="1:117" s="38" customFormat="1" ht="15.6" x14ac:dyDescent="0.3">
      <c r="A3694" s="27"/>
      <c r="B3694" s="67"/>
      <c r="C3694" s="29"/>
      <c r="D3694" s="67"/>
      <c r="E3694" s="67"/>
      <c r="F3694" s="99"/>
      <c r="G3694" s="101"/>
      <c r="H3694" s="101"/>
      <c r="I3694" s="101"/>
      <c r="J3694" s="123"/>
      <c r="K3694" s="67"/>
      <c r="L3694" s="27"/>
      <c r="M3694" s="27"/>
      <c r="N3694" s="27"/>
      <c r="O3694" s="27"/>
      <c r="P3694" s="27"/>
      <c r="Q3694" s="18"/>
      <c r="R3694" s="18"/>
      <c r="S3694" s="18"/>
      <c r="T3694" s="18"/>
      <c r="U3694" s="18"/>
      <c r="V3694" s="18"/>
      <c r="W3694" s="18"/>
      <c r="X3694" s="18"/>
      <c r="Y3694" s="18"/>
      <c r="Z3694" s="18"/>
      <c r="AA3694" s="18"/>
      <c r="AB3694" s="18"/>
      <c r="AC3694" s="18"/>
      <c r="AD3694" s="18"/>
      <c r="AE3694" s="18"/>
      <c r="AF3694" s="18"/>
      <c r="AG3694" s="18"/>
      <c r="AH3694" s="18"/>
      <c r="AI3694" s="18"/>
      <c r="AJ3694" s="18"/>
      <c r="AK3694" s="18"/>
      <c r="AL3694" s="18"/>
      <c r="AM3694" s="18"/>
      <c r="AN3694" s="18"/>
      <c r="AO3694" s="18"/>
      <c r="AP3694" s="18"/>
      <c r="AQ3694" s="18"/>
      <c r="AR3694" s="18"/>
      <c r="AS3694" s="18"/>
      <c r="AT3694" s="18"/>
      <c r="AU3694" s="18"/>
      <c r="AV3694" s="18"/>
      <c r="AW3694" s="18"/>
      <c r="AX3694" s="18"/>
      <c r="AY3694" s="18"/>
      <c r="AZ3694" s="18"/>
      <c r="BA3694" s="18"/>
      <c r="BB3694" s="18"/>
      <c r="BC3694" s="18"/>
      <c r="BD3694" s="18"/>
      <c r="BE3694" s="18"/>
      <c r="BF3694" s="18"/>
      <c r="BG3694" s="18"/>
      <c r="BH3694" s="18"/>
      <c r="BI3694" s="18"/>
      <c r="BJ3694" s="18"/>
      <c r="BK3694" s="18"/>
      <c r="BL3694" s="18"/>
      <c r="BM3694" s="18"/>
      <c r="BN3694" s="18"/>
      <c r="BO3694" s="18"/>
      <c r="BP3694" s="18"/>
      <c r="BQ3694" s="18"/>
      <c r="BR3694" s="18"/>
      <c r="BS3694" s="18"/>
      <c r="BT3694" s="18"/>
      <c r="BU3694" s="18"/>
      <c r="BV3694" s="18"/>
      <c r="BW3694" s="18"/>
      <c r="BX3694" s="18"/>
      <c r="BY3694" s="18"/>
      <c r="BZ3694" s="18"/>
      <c r="CA3694" s="18"/>
      <c r="CB3694" s="18"/>
      <c r="CC3694" s="18"/>
      <c r="CD3694" s="18"/>
      <c r="CE3694" s="18"/>
      <c r="CF3694" s="18"/>
      <c r="CG3694" s="18"/>
      <c r="CH3694" s="18"/>
      <c r="CI3694" s="18"/>
      <c r="CJ3694" s="18"/>
      <c r="CK3694" s="18"/>
      <c r="CL3694" s="18"/>
      <c r="CM3694" s="18"/>
      <c r="CN3694" s="18"/>
      <c r="CO3694" s="18"/>
      <c r="CP3694" s="18"/>
      <c r="CQ3694" s="18"/>
      <c r="CR3694" s="18"/>
      <c r="CS3694" s="18"/>
      <c r="CT3694" s="18"/>
      <c r="CU3694" s="18"/>
      <c r="CV3694" s="18"/>
      <c r="CW3694" s="18"/>
      <c r="CX3694" s="18"/>
      <c r="CY3694" s="18"/>
      <c r="CZ3694" s="18"/>
      <c r="DA3694" s="18"/>
      <c r="DB3694" s="18"/>
      <c r="DC3694" s="18"/>
      <c r="DD3694" s="18"/>
      <c r="DE3694" s="18"/>
      <c r="DF3694" s="18"/>
      <c r="DG3694" s="18"/>
      <c r="DH3694" s="18"/>
      <c r="DI3694" s="18"/>
      <c r="DJ3694" s="18"/>
      <c r="DK3694" s="18"/>
      <c r="DL3694" s="18"/>
      <c r="DM3694" s="18"/>
    </row>
    <row r="3695" spans="1:117" s="38" customFormat="1" ht="15.6" x14ac:dyDescent="0.3">
      <c r="A3695" s="27"/>
      <c r="B3695" s="67"/>
      <c r="C3695" s="29"/>
      <c r="D3695" s="67"/>
      <c r="E3695" s="67"/>
      <c r="F3695" s="99"/>
      <c r="G3695" s="101"/>
      <c r="H3695" s="101"/>
      <c r="I3695" s="101"/>
      <c r="J3695" s="123"/>
      <c r="K3695" s="67"/>
      <c r="L3695" s="27"/>
      <c r="M3695" s="27"/>
      <c r="N3695" s="27"/>
      <c r="O3695" s="27"/>
      <c r="P3695" s="27"/>
      <c r="Q3695" s="18"/>
      <c r="R3695" s="18"/>
      <c r="S3695" s="18"/>
      <c r="T3695" s="18"/>
      <c r="U3695" s="18"/>
      <c r="V3695" s="18"/>
      <c r="W3695" s="18"/>
      <c r="X3695" s="18"/>
      <c r="Y3695" s="18"/>
      <c r="Z3695" s="18"/>
      <c r="AA3695" s="18"/>
      <c r="AB3695" s="18"/>
      <c r="AC3695" s="18"/>
      <c r="AD3695" s="18"/>
      <c r="AE3695" s="18"/>
      <c r="AF3695" s="18"/>
      <c r="AG3695" s="18"/>
      <c r="AH3695" s="18"/>
      <c r="AI3695" s="18"/>
      <c r="AJ3695" s="18"/>
      <c r="AK3695" s="18"/>
      <c r="AL3695" s="18"/>
      <c r="AM3695" s="18"/>
      <c r="AN3695" s="18"/>
      <c r="AO3695" s="18"/>
      <c r="AP3695" s="18"/>
      <c r="AQ3695" s="18"/>
      <c r="AR3695" s="18"/>
      <c r="AS3695" s="18"/>
      <c r="AT3695" s="18"/>
      <c r="AU3695" s="18"/>
      <c r="AV3695" s="18"/>
      <c r="AW3695" s="18"/>
      <c r="AX3695" s="18"/>
      <c r="AY3695" s="18"/>
      <c r="AZ3695" s="18"/>
      <c r="BA3695" s="18"/>
      <c r="BB3695" s="18"/>
      <c r="BC3695" s="18"/>
      <c r="BD3695" s="18"/>
      <c r="BE3695" s="18"/>
      <c r="BF3695" s="18"/>
      <c r="BG3695" s="18"/>
      <c r="BH3695" s="18"/>
      <c r="BI3695" s="18"/>
      <c r="BJ3695" s="18"/>
      <c r="BK3695" s="18"/>
      <c r="BL3695" s="18"/>
      <c r="BM3695" s="18"/>
      <c r="BN3695" s="18"/>
      <c r="BO3695" s="18"/>
      <c r="BP3695" s="18"/>
      <c r="BQ3695" s="18"/>
      <c r="BR3695" s="18"/>
      <c r="BS3695" s="18"/>
      <c r="BT3695" s="18"/>
      <c r="BU3695" s="18"/>
      <c r="BV3695" s="18"/>
      <c r="BW3695" s="18"/>
      <c r="BX3695" s="18"/>
      <c r="BY3695" s="18"/>
      <c r="BZ3695" s="18"/>
      <c r="CA3695" s="18"/>
      <c r="CB3695" s="18"/>
      <c r="CC3695" s="18"/>
      <c r="CD3695" s="18"/>
      <c r="CE3695" s="18"/>
      <c r="CF3695" s="18"/>
      <c r="CG3695" s="18"/>
      <c r="CH3695" s="18"/>
      <c r="CI3695" s="18"/>
      <c r="CJ3695" s="18"/>
      <c r="CK3695" s="18"/>
      <c r="CL3695" s="18"/>
      <c r="CM3695" s="18"/>
      <c r="CN3695" s="18"/>
      <c r="CO3695" s="18"/>
      <c r="CP3695" s="18"/>
      <c r="CQ3695" s="18"/>
      <c r="CR3695" s="18"/>
      <c r="CS3695" s="18"/>
      <c r="CT3695" s="18"/>
      <c r="CU3695" s="18"/>
      <c r="CV3695" s="18"/>
      <c r="CW3695" s="18"/>
      <c r="CX3695" s="18"/>
      <c r="CY3695" s="18"/>
      <c r="CZ3695" s="18"/>
      <c r="DA3695" s="18"/>
      <c r="DB3695" s="18"/>
      <c r="DC3695" s="18"/>
      <c r="DD3695" s="18"/>
      <c r="DE3695" s="18"/>
      <c r="DF3695" s="18"/>
      <c r="DG3695" s="18"/>
      <c r="DH3695" s="18"/>
      <c r="DI3695" s="18"/>
      <c r="DJ3695" s="18"/>
      <c r="DK3695" s="18"/>
      <c r="DL3695" s="18"/>
      <c r="DM3695" s="18"/>
    </row>
    <row r="3696" spans="1:117" s="38" customFormat="1" ht="15.6" x14ac:dyDescent="0.3">
      <c r="A3696" s="27"/>
      <c r="B3696" s="67"/>
      <c r="C3696" s="29"/>
      <c r="D3696" s="67"/>
      <c r="E3696" s="67"/>
      <c r="F3696" s="99"/>
      <c r="G3696" s="101"/>
      <c r="H3696" s="101"/>
      <c r="I3696" s="101"/>
      <c r="J3696" s="123"/>
      <c r="K3696" s="67"/>
      <c r="L3696" s="27"/>
      <c r="M3696" s="27"/>
      <c r="N3696" s="27"/>
      <c r="O3696" s="27"/>
      <c r="P3696" s="27"/>
      <c r="Q3696" s="18"/>
      <c r="R3696" s="18"/>
      <c r="S3696" s="18"/>
      <c r="T3696" s="18"/>
      <c r="U3696" s="18"/>
      <c r="V3696" s="18"/>
      <c r="W3696" s="18"/>
      <c r="X3696" s="18"/>
      <c r="Y3696" s="18"/>
      <c r="Z3696" s="18"/>
      <c r="AA3696" s="18"/>
      <c r="AB3696" s="18"/>
      <c r="AC3696" s="18"/>
      <c r="AD3696" s="18"/>
      <c r="AE3696" s="18"/>
      <c r="AF3696" s="18"/>
      <c r="AG3696" s="18"/>
      <c r="AH3696" s="18"/>
      <c r="AI3696" s="18"/>
      <c r="AJ3696" s="18"/>
      <c r="AK3696" s="18"/>
      <c r="AL3696" s="18"/>
      <c r="AM3696" s="18"/>
      <c r="AN3696" s="18"/>
      <c r="AO3696" s="18"/>
      <c r="AP3696" s="18"/>
      <c r="AQ3696" s="18"/>
      <c r="AR3696" s="18"/>
      <c r="AS3696" s="18"/>
      <c r="AT3696" s="18"/>
      <c r="AU3696" s="18"/>
      <c r="AV3696" s="18"/>
      <c r="AW3696" s="18"/>
      <c r="AX3696" s="18"/>
      <c r="AY3696" s="18"/>
      <c r="AZ3696" s="18"/>
      <c r="BA3696" s="18"/>
      <c r="BB3696" s="18"/>
      <c r="BC3696" s="18"/>
      <c r="BD3696" s="18"/>
      <c r="BE3696" s="18"/>
      <c r="BF3696" s="18"/>
      <c r="BG3696" s="18"/>
      <c r="BH3696" s="18"/>
      <c r="BI3696" s="18"/>
      <c r="BJ3696" s="18"/>
      <c r="BK3696" s="18"/>
      <c r="BL3696" s="18"/>
      <c r="BM3696" s="18"/>
      <c r="BN3696" s="18"/>
      <c r="BO3696" s="18"/>
      <c r="BP3696" s="18"/>
      <c r="BQ3696" s="18"/>
      <c r="BR3696" s="18"/>
      <c r="BS3696" s="18"/>
      <c r="BT3696" s="18"/>
      <c r="BU3696" s="18"/>
      <c r="BV3696" s="18"/>
      <c r="BW3696" s="18"/>
      <c r="BX3696" s="18"/>
      <c r="BY3696" s="18"/>
      <c r="BZ3696" s="18"/>
      <c r="CA3696" s="18"/>
      <c r="CB3696" s="18"/>
      <c r="CC3696" s="18"/>
      <c r="CD3696" s="18"/>
      <c r="CE3696" s="18"/>
      <c r="CF3696" s="18"/>
      <c r="CG3696" s="18"/>
      <c r="CH3696" s="18"/>
      <c r="CI3696" s="18"/>
      <c r="CJ3696" s="18"/>
      <c r="CK3696" s="18"/>
      <c r="CL3696" s="18"/>
      <c r="CM3696" s="18"/>
      <c r="CN3696" s="18"/>
      <c r="CO3696" s="18"/>
      <c r="CP3696" s="18"/>
      <c r="CQ3696" s="18"/>
      <c r="CR3696" s="18"/>
      <c r="CS3696" s="18"/>
      <c r="CT3696" s="18"/>
      <c r="CU3696" s="18"/>
      <c r="CV3696" s="18"/>
      <c r="CW3696" s="18"/>
      <c r="CX3696" s="18"/>
      <c r="CY3696" s="18"/>
      <c r="CZ3696" s="18"/>
      <c r="DA3696" s="18"/>
      <c r="DB3696" s="18"/>
      <c r="DC3696" s="18"/>
      <c r="DD3696" s="18"/>
      <c r="DE3696" s="18"/>
      <c r="DF3696" s="18"/>
      <c r="DG3696" s="18"/>
      <c r="DH3696" s="18"/>
      <c r="DI3696" s="18"/>
      <c r="DJ3696" s="18"/>
      <c r="DK3696" s="18"/>
      <c r="DL3696" s="18"/>
      <c r="DM3696" s="18"/>
    </row>
    <row r="3697" spans="1:117" s="38" customFormat="1" ht="15.6" x14ac:dyDescent="0.3">
      <c r="A3697" s="27"/>
      <c r="B3697" s="67"/>
      <c r="C3697" s="29"/>
      <c r="D3697" s="67"/>
      <c r="E3697" s="67"/>
      <c r="F3697" s="99"/>
      <c r="G3697" s="101"/>
      <c r="H3697" s="101"/>
      <c r="I3697" s="101"/>
      <c r="J3697" s="123"/>
      <c r="K3697" s="67"/>
      <c r="L3697" s="27"/>
      <c r="M3697" s="27"/>
      <c r="N3697" s="27"/>
      <c r="O3697" s="27"/>
      <c r="P3697" s="27"/>
      <c r="Q3697" s="18"/>
      <c r="R3697" s="18"/>
      <c r="S3697" s="18"/>
      <c r="T3697" s="18"/>
      <c r="U3697" s="18"/>
      <c r="V3697" s="18"/>
      <c r="W3697" s="18"/>
      <c r="X3697" s="18"/>
      <c r="Y3697" s="18"/>
      <c r="Z3697" s="18"/>
      <c r="AA3697" s="18"/>
      <c r="AB3697" s="18"/>
      <c r="AC3697" s="18"/>
      <c r="AD3697" s="18"/>
      <c r="AE3697" s="18"/>
      <c r="AF3697" s="18"/>
      <c r="AG3697" s="18"/>
      <c r="AH3697" s="18"/>
      <c r="AI3697" s="18"/>
      <c r="AJ3697" s="18"/>
      <c r="AK3697" s="18"/>
      <c r="AL3697" s="18"/>
      <c r="AM3697" s="18"/>
      <c r="AN3697" s="18"/>
      <c r="AO3697" s="18"/>
      <c r="AP3697" s="18"/>
      <c r="AQ3697" s="18"/>
      <c r="AR3697" s="18"/>
      <c r="AS3697" s="18"/>
      <c r="AT3697" s="18"/>
      <c r="AU3697" s="18"/>
      <c r="AV3697" s="18"/>
      <c r="AW3697" s="18"/>
      <c r="AX3697" s="18"/>
      <c r="AY3697" s="18"/>
      <c r="AZ3697" s="18"/>
      <c r="BA3697" s="18"/>
      <c r="BB3697" s="18"/>
      <c r="BC3697" s="18"/>
      <c r="BD3697" s="18"/>
      <c r="BE3697" s="18"/>
      <c r="BF3697" s="18"/>
      <c r="BG3697" s="18"/>
      <c r="BH3697" s="18"/>
      <c r="BI3697" s="18"/>
      <c r="BJ3697" s="18"/>
      <c r="BK3697" s="18"/>
      <c r="BL3697" s="18"/>
      <c r="BM3697" s="18"/>
      <c r="BN3697" s="18"/>
      <c r="BO3697" s="18"/>
      <c r="BP3697" s="18"/>
      <c r="BQ3697" s="18"/>
      <c r="BR3697" s="18"/>
      <c r="BS3697" s="18"/>
      <c r="BT3697" s="18"/>
      <c r="BU3697" s="18"/>
      <c r="BV3697" s="18"/>
      <c r="BW3697" s="18"/>
      <c r="BX3697" s="18"/>
      <c r="BY3697" s="18"/>
      <c r="BZ3697" s="18"/>
      <c r="CA3697" s="18"/>
      <c r="CB3697" s="18"/>
      <c r="CC3697" s="18"/>
      <c r="CD3697" s="18"/>
      <c r="CE3697" s="18"/>
      <c r="CF3697" s="18"/>
      <c r="CG3697" s="18"/>
      <c r="CH3697" s="18"/>
      <c r="CI3697" s="18"/>
      <c r="CJ3697" s="18"/>
      <c r="CK3697" s="18"/>
      <c r="CL3697" s="18"/>
      <c r="CM3697" s="18"/>
      <c r="CN3697" s="18"/>
      <c r="CO3697" s="18"/>
      <c r="CP3697" s="18"/>
      <c r="CQ3697" s="18"/>
      <c r="CR3697" s="18"/>
      <c r="CS3697" s="18"/>
      <c r="CT3697" s="18"/>
      <c r="CU3697" s="18"/>
      <c r="CV3697" s="18"/>
      <c r="CW3697" s="18"/>
      <c r="CX3697" s="18"/>
      <c r="CY3697" s="18"/>
      <c r="CZ3697" s="18"/>
      <c r="DA3697" s="18"/>
      <c r="DB3697" s="18"/>
      <c r="DC3697" s="18"/>
      <c r="DD3697" s="18"/>
      <c r="DE3697" s="18"/>
      <c r="DF3697" s="18"/>
      <c r="DG3697" s="18"/>
      <c r="DH3697" s="18"/>
      <c r="DI3697" s="18"/>
      <c r="DJ3697" s="18"/>
      <c r="DK3697" s="18"/>
      <c r="DL3697" s="18"/>
      <c r="DM3697" s="18"/>
    </row>
    <row r="3698" spans="1:117" s="38" customFormat="1" ht="15.6" x14ac:dyDescent="0.3">
      <c r="A3698" s="27"/>
      <c r="B3698" s="67"/>
      <c r="C3698" s="29"/>
      <c r="D3698" s="67"/>
      <c r="E3698" s="67"/>
      <c r="F3698" s="99"/>
      <c r="G3698" s="101"/>
      <c r="H3698" s="101"/>
      <c r="I3698" s="101"/>
      <c r="J3698" s="123"/>
      <c r="K3698" s="67"/>
      <c r="L3698" s="27"/>
      <c r="M3698" s="27"/>
      <c r="N3698" s="27"/>
      <c r="O3698" s="27"/>
      <c r="P3698" s="27"/>
      <c r="Q3698" s="18"/>
      <c r="R3698" s="18"/>
      <c r="S3698" s="18"/>
      <c r="T3698" s="18"/>
      <c r="U3698" s="18"/>
      <c r="V3698" s="18"/>
      <c r="W3698" s="18"/>
      <c r="X3698" s="18"/>
      <c r="Y3698" s="18"/>
      <c r="Z3698" s="18"/>
      <c r="AA3698" s="18"/>
      <c r="AB3698" s="18"/>
      <c r="AC3698" s="18"/>
      <c r="AD3698" s="18"/>
      <c r="AE3698" s="18"/>
      <c r="AF3698" s="18"/>
      <c r="AG3698" s="18"/>
      <c r="AH3698" s="18"/>
      <c r="AI3698" s="18"/>
      <c r="AJ3698" s="18"/>
      <c r="AK3698" s="18"/>
      <c r="AL3698" s="18"/>
      <c r="AM3698" s="18"/>
      <c r="AN3698" s="18"/>
      <c r="AO3698" s="18"/>
      <c r="AP3698" s="18"/>
      <c r="AQ3698" s="18"/>
      <c r="AR3698" s="18"/>
      <c r="AS3698" s="18"/>
      <c r="AT3698" s="18"/>
      <c r="AU3698" s="18"/>
      <c r="AV3698" s="18"/>
      <c r="AW3698" s="18"/>
      <c r="AX3698" s="18"/>
      <c r="AY3698" s="18"/>
      <c r="AZ3698" s="18"/>
      <c r="BA3698" s="18"/>
      <c r="BB3698" s="18"/>
      <c r="BC3698" s="18"/>
      <c r="BD3698" s="18"/>
      <c r="BE3698" s="18"/>
      <c r="BF3698" s="18"/>
      <c r="BG3698" s="18"/>
      <c r="BH3698" s="18"/>
      <c r="BI3698" s="18"/>
      <c r="BJ3698" s="18"/>
      <c r="BK3698" s="18"/>
      <c r="BL3698" s="18"/>
      <c r="BM3698" s="18"/>
      <c r="BN3698" s="18"/>
      <c r="BO3698" s="18"/>
      <c r="BP3698" s="18"/>
      <c r="BQ3698" s="18"/>
      <c r="BR3698" s="18"/>
      <c r="BS3698" s="18"/>
      <c r="BT3698" s="18"/>
      <c r="BU3698" s="18"/>
      <c r="BV3698" s="18"/>
      <c r="BW3698" s="18"/>
      <c r="BX3698" s="18"/>
      <c r="BY3698" s="18"/>
      <c r="BZ3698" s="18"/>
      <c r="CA3698" s="18"/>
      <c r="CB3698" s="18"/>
      <c r="CC3698" s="18"/>
      <c r="CD3698" s="18"/>
      <c r="CE3698" s="18"/>
      <c r="CF3698" s="18"/>
      <c r="CG3698" s="18"/>
      <c r="CH3698" s="18"/>
      <c r="CI3698" s="18"/>
      <c r="CJ3698" s="18"/>
      <c r="CK3698" s="18"/>
      <c r="CL3698" s="18"/>
      <c r="CM3698" s="18"/>
      <c r="CN3698" s="18"/>
      <c r="CO3698" s="18"/>
      <c r="CP3698" s="18"/>
      <c r="CQ3698" s="18"/>
      <c r="CR3698" s="18"/>
      <c r="CS3698" s="18"/>
      <c r="CT3698" s="18"/>
      <c r="CU3698" s="18"/>
      <c r="CV3698" s="18"/>
      <c r="CW3698" s="18"/>
      <c r="CX3698" s="18"/>
      <c r="CY3698" s="18"/>
      <c r="CZ3698" s="18"/>
      <c r="DA3698" s="18"/>
      <c r="DB3698" s="18"/>
      <c r="DC3698" s="18"/>
      <c r="DD3698" s="18"/>
      <c r="DE3698" s="18"/>
      <c r="DF3698" s="18"/>
      <c r="DG3698" s="18"/>
      <c r="DH3698" s="18"/>
      <c r="DI3698" s="18"/>
      <c r="DJ3698" s="18"/>
      <c r="DK3698" s="18"/>
      <c r="DL3698" s="18"/>
      <c r="DM3698" s="18"/>
    </row>
    <row r="3699" spans="1:117" s="38" customFormat="1" ht="15.6" x14ac:dyDescent="0.3">
      <c r="A3699" s="27"/>
      <c r="B3699" s="67"/>
      <c r="C3699" s="29"/>
      <c r="D3699" s="67"/>
      <c r="E3699" s="67"/>
      <c r="F3699" s="99"/>
      <c r="G3699" s="101"/>
      <c r="H3699" s="101"/>
      <c r="I3699" s="101"/>
      <c r="J3699" s="123"/>
      <c r="K3699" s="67"/>
      <c r="L3699" s="27"/>
      <c r="M3699" s="27"/>
      <c r="N3699" s="27"/>
      <c r="O3699" s="27"/>
      <c r="P3699" s="27"/>
      <c r="Q3699" s="18"/>
      <c r="R3699" s="18"/>
      <c r="S3699" s="18"/>
      <c r="T3699" s="18"/>
      <c r="U3699" s="18"/>
      <c r="V3699" s="18"/>
      <c r="W3699" s="18"/>
      <c r="X3699" s="18"/>
      <c r="Y3699" s="18"/>
      <c r="Z3699" s="18"/>
      <c r="AA3699" s="18"/>
      <c r="AB3699" s="18"/>
      <c r="AC3699" s="18"/>
      <c r="AD3699" s="18"/>
      <c r="AE3699" s="18"/>
      <c r="AF3699" s="18"/>
      <c r="AG3699" s="18"/>
      <c r="AH3699" s="18"/>
      <c r="AI3699" s="18"/>
      <c r="AJ3699" s="18"/>
      <c r="AK3699" s="18"/>
      <c r="AL3699" s="18"/>
      <c r="AM3699" s="18"/>
      <c r="AN3699" s="18"/>
      <c r="AO3699" s="18"/>
      <c r="AP3699" s="18"/>
      <c r="AQ3699" s="18"/>
      <c r="AR3699" s="18"/>
      <c r="AS3699" s="18"/>
      <c r="AT3699" s="18"/>
      <c r="AU3699" s="18"/>
      <c r="AV3699" s="18"/>
      <c r="AW3699" s="18"/>
      <c r="AX3699" s="18"/>
      <c r="AY3699" s="18"/>
      <c r="AZ3699" s="18"/>
      <c r="BA3699" s="18"/>
      <c r="BB3699" s="18"/>
      <c r="BC3699" s="18"/>
      <c r="BD3699" s="18"/>
      <c r="BE3699" s="18"/>
      <c r="BF3699" s="18"/>
      <c r="BG3699" s="18"/>
      <c r="BH3699" s="18"/>
      <c r="BI3699" s="18"/>
      <c r="BJ3699" s="18"/>
      <c r="BK3699" s="18"/>
      <c r="BL3699" s="18"/>
      <c r="BM3699" s="18"/>
      <c r="BN3699" s="18"/>
      <c r="BO3699" s="18"/>
      <c r="BP3699" s="18"/>
      <c r="BQ3699" s="18"/>
      <c r="BR3699" s="18"/>
      <c r="BS3699" s="18"/>
      <c r="BT3699" s="18"/>
      <c r="BU3699" s="18"/>
      <c r="BV3699" s="18"/>
      <c r="BW3699" s="18"/>
      <c r="BX3699" s="18"/>
      <c r="BY3699" s="18"/>
      <c r="BZ3699" s="18"/>
      <c r="CA3699" s="18"/>
      <c r="CB3699" s="18"/>
      <c r="CC3699" s="18"/>
      <c r="CD3699" s="18"/>
      <c r="CE3699" s="18"/>
      <c r="CF3699" s="18"/>
      <c r="CG3699" s="18"/>
      <c r="CH3699" s="18"/>
      <c r="CI3699" s="18"/>
      <c r="CJ3699" s="18"/>
      <c r="CK3699" s="18"/>
      <c r="CL3699" s="18"/>
      <c r="CM3699" s="18"/>
      <c r="CN3699" s="18"/>
      <c r="CO3699" s="18"/>
      <c r="CP3699" s="18"/>
      <c r="CQ3699" s="18"/>
      <c r="CR3699" s="18"/>
      <c r="CS3699" s="18"/>
      <c r="CT3699" s="18"/>
      <c r="CU3699" s="18"/>
      <c r="CV3699" s="18"/>
      <c r="CW3699" s="18"/>
      <c r="CX3699" s="18"/>
      <c r="CY3699" s="18"/>
      <c r="CZ3699" s="18"/>
      <c r="DA3699" s="18"/>
      <c r="DB3699" s="18"/>
      <c r="DC3699" s="18"/>
      <c r="DD3699" s="18"/>
      <c r="DE3699" s="18"/>
      <c r="DF3699" s="18"/>
      <c r="DG3699" s="18"/>
      <c r="DH3699" s="18"/>
      <c r="DI3699" s="18"/>
      <c r="DJ3699" s="18"/>
      <c r="DK3699" s="18"/>
      <c r="DL3699" s="18"/>
      <c r="DM3699" s="18"/>
    </row>
    <row r="3700" spans="1:117" s="38" customFormat="1" ht="15.6" x14ac:dyDescent="0.3">
      <c r="A3700" s="27"/>
      <c r="B3700" s="67"/>
      <c r="C3700" s="29"/>
      <c r="D3700" s="67"/>
      <c r="E3700" s="67"/>
      <c r="F3700" s="99"/>
      <c r="G3700" s="101"/>
      <c r="H3700" s="101"/>
      <c r="I3700" s="101"/>
      <c r="J3700" s="123"/>
      <c r="K3700" s="67"/>
      <c r="L3700" s="27"/>
      <c r="M3700" s="27"/>
      <c r="N3700" s="27"/>
      <c r="O3700" s="27"/>
      <c r="P3700" s="27"/>
      <c r="Q3700" s="18"/>
      <c r="R3700" s="18"/>
      <c r="S3700" s="18"/>
      <c r="T3700" s="18"/>
      <c r="U3700" s="18"/>
      <c r="V3700" s="18"/>
      <c r="W3700" s="18"/>
      <c r="X3700" s="18"/>
      <c r="Y3700" s="18"/>
      <c r="Z3700" s="18"/>
      <c r="AA3700" s="18"/>
      <c r="AB3700" s="18"/>
      <c r="AC3700" s="18"/>
      <c r="AD3700" s="18"/>
      <c r="AE3700" s="18"/>
      <c r="AF3700" s="18"/>
      <c r="AG3700" s="18"/>
      <c r="AH3700" s="18"/>
      <c r="AI3700" s="18"/>
      <c r="AJ3700" s="18"/>
      <c r="AK3700" s="18"/>
      <c r="AL3700" s="18"/>
      <c r="AM3700" s="18"/>
      <c r="AN3700" s="18"/>
      <c r="AO3700" s="18"/>
      <c r="AP3700" s="18"/>
      <c r="AQ3700" s="18"/>
      <c r="AR3700" s="18"/>
      <c r="AS3700" s="18"/>
      <c r="AT3700" s="18"/>
      <c r="AU3700" s="18"/>
      <c r="AV3700" s="18"/>
      <c r="AW3700" s="18"/>
      <c r="AX3700" s="18"/>
      <c r="AY3700" s="18"/>
      <c r="AZ3700" s="18"/>
      <c r="BA3700" s="18"/>
      <c r="BB3700" s="18"/>
      <c r="BC3700" s="18"/>
      <c r="BD3700" s="18"/>
      <c r="BE3700" s="18"/>
      <c r="BF3700" s="18"/>
      <c r="BG3700" s="18"/>
      <c r="BH3700" s="18"/>
      <c r="BI3700" s="18"/>
      <c r="BJ3700" s="18"/>
      <c r="BK3700" s="18"/>
      <c r="BL3700" s="18"/>
      <c r="BM3700" s="18"/>
      <c r="BN3700" s="18"/>
      <c r="BO3700" s="18"/>
      <c r="BP3700" s="18"/>
      <c r="BQ3700" s="18"/>
      <c r="BR3700" s="18"/>
      <c r="BS3700" s="18"/>
      <c r="BT3700" s="18"/>
      <c r="BU3700" s="18"/>
      <c r="BV3700" s="18"/>
      <c r="BW3700" s="18"/>
      <c r="BX3700" s="18"/>
      <c r="BY3700" s="18"/>
      <c r="BZ3700" s="18"/>
      <c r="CA3700" s="18"/>
      <c r="CB3700" s="18"/>
      <c r="CC3700" s="18"/>
      <c r="CD3700" s="18"/>
      <c r="CE3700" s="18"/>
      <c r="CF3700" s="18"/>
      <c r="CG3700" s="18"/>
      <c r="CH3700" s="18"/>
      <c r="CI3700" s="18"/>
      <c r="CJ3700" s="18"/>
      <c r="CK3700" s="18"/>
      <c r="CL3700" s="18"/>
      <c r="CM3700" s="18"/>
      <c r="CN3700" s="18"/>
      <c r="CO3700" s="18"/>
      <c r="CP3700" s="18"/>
      <c r="CQ3700" s="18"/>
      <c r="CR3700" s="18"/>
      <c r="CS3700" s="18"/>
      <c r="CT3700" s="18"/>
      <c r="CU3700" s="18"/>
      <c r="CV3700" s="18"/>
      <c r="CW3700" s="18"/>
      <c r="CX3700" s="18"/>
      <c r="CY3700" s="18"/>
      <c r="CZ3700" s="18"/>
      <c r="DA3700" s="18"/>
      <c r="DB3700" s="18"/>
      <c r="DC3700" s="18"/>
      <c r="DD3700" s="18"/>
      <c r="DE3700" s="18"/>
      <c r="DF3700" s="18"/>
      <c r="DG3700" s="18"/>
      <c r="DH3700" s="18"/>
      <c r="DI3700" s="18"/>
      <c r="DJ3700" s="18"/>
      <c r="DK3700" s="18"/>
      <c r="DL3700" s="18"/>
      <c r="DM3700" s="18"/>
    </row>
    <row r="3701" spans="1:117" s="38" customFormat="1" ht="15.6" x14ac:dyDescent="0.3">
      <c r="A3701" s="27"/>
      <c r="B3701" s="67"/>
      <c r="C3701" s="29"/>
      <c r="D3701" s="67"/>
      <c r="E3701" s="67"/>
      <c r="F3701" s="99"/>
      <c r="G3701" s="101"/>
      <c r="H3701" s="101"/>
      <c r="I3701" s="101"/>
      <c r="J3701" s="123"/>
      <c r="K3701" s="67"/>
      <c r="L3701" s="27"/>
      <c r="M3701" s="27"/>
      <c r="N3701" s="27"/>
      <c r="O3701" s="27"/>
      <c r="P3701" s="27"/>
      <c r="Q3701" s="18"/>
      <c r="R3701" s="18"/>
      <c r="S3701" s="18"/>
      <c r="T3701" s="18"/>
      <c r="U3701" s="18"/>
      <c r="V3701" s="18"/>
      <c r="W3701" s="18"/>
      <c r="X3701" s="18"/>
      <c r="Y3701" s="18"/>
      <c r="Z3701" s="18"/>
      <c r="AA3701" s="18"/>
      <c r="AB3701" s="18"/>
      <c r="AC3701" s="18"/>
      <c r="AD3701" s="18"/>
      <c r="AE3701" s="18"/>
      <c r="AF3701" s="18"/>
      <c r="AG3701" s="18"/>
      <c r="AH3701" s="18"/>
      <c r="AI3701" s="18"/>
      <c r="AJ3701" s="18"/>
      <c r="AK3701" s="18"/>
      <c r="AL3701" s="18"/>
      <c r="AM3701" s="18"/>
      <c r="AN3701" s="18"/>
      <c r="AO3701" s="18"/>
      <c r="AP3701" s="18"/>
      <c r="AQ3701" s="18"/>
      <c r="AR3701" s="18"/>
      <c r="AS3701" s="18"/>
      <c r="AT3701" s="18"/>
      <c r="AU3701" s="18"/>
      <c r="AV3701" s="18"/>
      <c r="AW3701" s="18"/>
      <c r="AX3701" s="18"/>
      <c r="AY3701" s="18"/>
      <c r="AZ3701" s="18"/>
      <c r="BA3701" s="18"/>
      <c r="BB3701" s="18"/>
      <c r="BC3701" s="18"/>
      <c r="BD3701" s="18"/>
      <c r="BE3701" s="18"/>
      <c r="BF3701" s="18"/>
      <c r="BG3701" s="18"/>
      <c r="BH3701" s="18"/>
      <c r="BI3701" s="18"/>
      <c r="BJ3701" s="18"/>
      <c r="BK3701" s="18"/>
      <c r="BL3701" s="18"/>
      <c r="BM3701" s="18"/>
      <c r="BN3701" s="18"/>
      <c r="BO3701" s="18"/>
      <c r="BP3701" s="18"/>
      <c r="BQ3701" s="18"/>
      <c r="BR3701" s="18"/>
      <c r="BS3701" s="18"/>
      <c r="BT3701" s="18"/>
      <c r="BU3701" s="18"/>
      <c r="BV3701" s="18"/>
      <c r="BW3701" s="18"/>
      <c r="BX3701" s="18"/>
      <c r="BY3701" s="18"/>
      <c r="BZ3701" s="18"/>
      <c r="CA3701" s="18"/>
      <c r="CB3701" s="18"/>
      <c r="CC3701" s="18"/>
      <c r="CD3701" s="18"/>
      <c r="CE3701" s="18"/>
      <c r="CF3701" s="18"/>
      <c r="CG3701" s="18"/>
      <c r="CH3701" s="18"/>
      <c r="CI3701" s="18"/>
      <c r="CJ3701" s="18"/>
      <c r="CK3701" s="18"/>
      <c r="CL3701" s="18"/>
      <c r="CM3701" s="18"/>
      <c r="CN3701" s="18"/>
      <c r="CO3701" s="18"/>
      <c r="CP3701" s="18"/>
      <c r="CQ3701" s="18"/>
      <c r="CR3701" s="18"/>
      <c r="CS3701" s="18"/>
      <c r="CT3701" s="18"/>
      <c r="CU3701" s="18"/>
      <c r="CV3701" s="18"/>
      <c r="CW3701" s="18"/>
      <c r="CX3701" s="18"/>
      <c r="CY3701" s="18"/>
      <c r="CZ3701" s="18"/>
      <c r="DA3701" s="18"/>
      <c r="DB3701" s="18"/>
      <c r="DC3701" s="18"/>
      <c r="DD3701" s="18"/>
      <c r="DE3701" s="18"/>
      <c r="DF3701" s="18"/>
      <c r="DG3701" s="18"/>
      <c r="DH3701" s="18"/>
      <c r="DI3701" s="18"/>
      <c r="DJ3701" s="18"/>
      <c r="DK3701" s="18"/>
      <c r="DL3701" s="18"/>
      <c r="DM3701" s="18"/>
    </row>
    <row r="3702" spans="1:117" s="46" customFormat="1" ht="15.6" x14ac:dyDescent="0.3">
      <c r="A3702" s="27"/>
      <c r="B3702" s="67"/>
      <c r="C3702" s="29"/>
      <c r="D3702" s="67"/>
      <c r="E3702" s="67"/>
      <c r="F3702" s="99"/>
      <c r="G3702" s="101"/>
      <c r="H3702" s="101"/>
      <c r="I3702" s="101"/>
      <c r="J3702" s="123"/>
      <c r="K3702" s="67"/>
      <c r="L3702" s="27"/>
      <c r="M3702" s="27"/>
      <c r="N3702" s="27"/>
      <c r="O3702" s="27"/>
      <c r="P3702" s="27"/>
      <c r="Q3702" s="18"/>
      <c r="R3702" s="18"/>
      <c r="S3702" s="18"/>
      <c r="T3702" s="18"/>
      <c r="U3702" s="18"/>
      <c r="V3702" s="18"/>
      <c r="W3702" s="18"/>
      <c r="X3702" s="18"/>
      <c r="Y3702" s="18"/>
      <c r="Z3702" s="18"/>
      <c r="AA3702" s="18"/>
      <c r="AB3702" s="18"/>
      <c r="AC3702" s="18"/>
      <c r="AD3702" s="18"/>
      <c r="AE3702" s="18"/>
      <c r="AF3702" s="18"/>
      <c r="AG3702" s="18"/>
      <c r="AH3702" s="18"/>
      <c r="AI3702" s="18"/>
      <c r="AJ3702" s="18"/>
      <c r="AK3702" s="18"/>
      <c r="AL3702" s="18"/>
      <c r="AM3702" s="18"/>
      <c r="AN3702" s="18"/>
      <c r="AO3702" s="18"/>
      <c r="AP3702" s="18"/>
      <c r="AQ3702" s="18"/>
      <c r="AR3702" s="18"/>
      <c r="AS3702" s="18"/>
      <c r="AT3702" s="18"/>
      <c r="AU3702" s="18"/>
      <c r="AV3702" s="18"/>
      <c r="AW3702" s="18"/>
      <c r="AX3702" s="18"/>
      <c r="AY3702" s="18"/>
      <c r="AZ3702" s="18"/>
      <c r="BA3702" s="18"/>
      <c r="BB3702" s="18"/>
      <c r="BC3702" s="18"/>
      <c r="BD3702" s="18"/>
      <c r="BE3702" s="18"/>
      <c r="BF3702" s="18"/>
      <c r="BG3702" s="18"/>
      <c r="BH3702" s="18"/>
      <c r="BI3702" s="18"/>
      <c r="BJ3702" s="18"/>
      <c r="BK3702" s="18"/>
      <c r="BL3702" s="18"/>
      <c r="BM3702" s="18"/>
      <c r="BN3702" s="18"/>
      <c r="BO3702" s="18"/>
      <c r="BP3702" s="18"/>
      <c r="BQ3702" s="18"/>
      <c r="BR3702" s="18"/>
      <c r="BS3702" s="18"/>
      <c r="BT3702" s="18"/>
      <c r="BU3702" s="18"/>
      <c r="BV3702" s="18"/>
      <c r="BW3702" s="18"/>
      <c r="BX3702" s="18"/>
      <c r="BY3702" s="18"/>
      <c r="BZ3702" s="18"/>
      <c r="CA3702" s="18"/>
      <c r="CB3702" s="18"/>
      <c r="CC3702" s="18"/>
      <c r="CD3702" s="18"/>
      <c r="CE3702" s="18"/>
      <c r="CF3702" s="18"/>
      <c r="CG3702" s="18"/>
      <c r="CH3702" s="18"/>
      <c r="CI3702" s="18"/>
      <c r="CJ3702" s="18"/>
      <c r="CK3702" s="18"/>
      <c r="CL3702" s="18"/>
      <c r="CM3702" s="18"/>
      <c r="CN3702" s="18"/>
      <c r="CO3702" s="18"/>
      <c r="CP3702" s="18"/>
      <c r="CQ3702" s="18"/>
      <c r="CR3702" s="18"/>
      <c r="CS3702" s="18"/>
      <c r="CT3702" s="18"/>
      <c r="CU3702" s="18"/>
      <c r="CV3702" s="18"/>
      <c r="CW3702" s="18"/>
      <c r="CX3702" s="18"/>
      <c r="CY3702" s="18"/>
      <c r="CZ3702" s="18"/>
      <c r="DA3702" s="18"/>
      <c r="DB3702" s="18"/>
      <c r="DC3702" s="18"/>
      <c r="DD3702" s="18"/>
      <c r="DE3702" s="18"/>
      <c r="DF3702" s="18"/>
      <c r="DG3702" s="18"/>
      <c r="DH3702" s="18"/>
      <c r="DI3702" s="18"/>
      <c r="DJ3702" s="18"/>
      <c r="DK3702" s="18"/>
      <c r="DL3702" s="18"/>
      <c r="DM3702" s="18"/>
    </row>
    <row r="3703" spans="1:117" s="38" customFormat="1" ht="15.6" x14ac:dyDescent="0.3">
      <c r="A3703" s="27"/>
      <c r="B3703" s="67"/>
      <c r="C3703" s="29"/>
      <c r="D3703" s="67"/>
      <c r="E3703" s="67"/>
      <c r="F3703" s="99"/>
      <c r="G3703" s="101"/>
      <c r="H3703" s="101"/>
      <c r="I3703" s="101"/>
      <c r="J3703" s="123"/>
      <c r="K3703" s="67"/>
      <c r="L3703" s="27"/>
      <c r="M3703" s="27"/>
      <c r="N3703" s="27"/>
      <c r="O3703" s="27"/>
      <c r="P3703" s="27"/>
      <c r="Q3703" s="18"/>
      <c r="R3703" s="18"/>
      <c r="S3703" s="18"/>
      <c r="T3703" s="18"/>
      <c r="U3703" s="18"/>
      <c r="V3703" s="18"/>
      <c r="W3703" s="18"/>
      <c r="X3703" s="18"/>
      <c r="Y3703" s="18"/>
      <c r="Z3703" s="18"/>
      <c r="AA3703" s="18"/>
      <c r="AB3703" s="18"/>
      <c r="AC3703" s="18"/>
      <c r="AD3703" s="18"/>
      <c r="AE3703" s="18"/>
      <c r="AF3703" s="18"/>
      <c r="AG3703" s="18"/>
      <c r="AH3703" s="18"/>
      <c r="AI3703" s="18"/>
      <c r="AJ3703" s="18"/>
      <c r="AK3703" s="18"/>
      <c r="AL3703" s="18"/>
      <c r="AM3703" s="18"/>
      <c r="AN3703" s="18"/>
      <c r="AO3703" s="18"/>
      <c r="AP3703" s="18"/>
      <c r="AQ3703" s="18"/>
      <c r="AR3703" s="18"/>
      <c r="AS3703" s="18"/>
      <c r="AT3703" s="18"/>
      <c r="AU3703" s="18"/>
      <c r="AV3703" s="18"/>
      <c r="AW3703" s="18"/>
      <c r="AX3703" s="18"/>
      <c r="AY3703" s="18"/>
      <c r="AZ3703" s="18"/>
      <c r="BA3703" s="18"/>
      <c r="BB3703" s="18"/>
      <c r="BC3703" s="18"/>
      <c r="BD3703" s="18"/>
      <c r="BE3703" s="18"/>
      <c r="BF3703" s="18"/>
      <c r="BG3703" s="18"/>
      <c r="BH3703" s="18"/>
      <c r="BI3703" s="18"/>
      <c r="BJ3703" s="18"/>
      <c r="BK3703" s="18"/>
      <c r="BL3703" s="18"/>
      <c r="BM3703" s="18"/>
      <c r="BN3703" s="18"/>
      <c r="BO3703" s="18"/>
      <c r="BP3703" s="18"/>
      <c r="BQ3703" s="18"/>
      <c r="BR3703" s="18"/>
      <c r="BS3703" s="18"/>
      <c r="BT3703" s="18"/>
      <c r="BU3703" s="18"/>
      <c r="BV3703" s="18"/>
      <c r="BW3703" s="18"/>
      <c r="BX3703" s="18"/>
      <c r="BY3703" s="18"/>
      <c r="BZ3703" s="18"/>
      <c r="CA3703" s="18"/>
      <c r="CB3703" s="18"/>
      <c r="CC3703" s="18"/>
      <c r="CD3703" s="18"/>
      <c r="CE3703" s="18"/>
      <c r="CF3703" s="18"/>
      <c r="CG3703" s="18"/>
      <c r="CH3703" s="18"/>
      <c r="CI3703" s="18"/>
      <c r="CJ3703" s="18"/>
      <c r="CK3703" s="18"/>
      <c r="CL3703" s="18"/>
      <c r="CM3703" s="18"/>
      <c r="CN3703" s="18"/>
      <c r="CO3703" s="18"/>
      <c r="CP3703" s="18"/>
      <c r="CQ3703" s="18"/>
      <c r="CR3703" s="18"/>
      <c r="CS3703" s="18"/>
      <c r="CT3703" s="18"/>
      <c r="CU3703" s="18"/>
      <c r="CV3703" s="18"/>
      <c r="CW3703" s="18"/>
      <c r="CX3703" s="18"/>
      <c r="CY3703" s="18"/>
      <c r="CZ3703" s="18"/>
      <c r="DA3703" s="18"/>
      <c r="DB3703" s="18"/>
      <c r="DC3703" s="18"/>
      <c r="DD3703" s="18"/>
      <c r="DE3703" s="18"/>
      <c r="DF3703" s="18"/>
      <c r="DG3703" s="18"/>
      <c r="DH3703" s="18"/>
      <c r="DI3703" s="18"/>
      <c r="DJ3703" s="18"/>
      <c r="DK3703" s="18"/>
      <c r="DL3703" s="18"/>
      <c r="DM3703" s="18"/>
    </row>
    <row r="3704" spans="1:117" s="38" customFormat="1" ht="15.6" x14ac:dyDescent="0.3">
      <c r="A3704" s="27"/>
      <c r="B3704" s="67"/>
      <c r="C3704" s="29"/>
      <c r="D3704" s="67"/>
      <c r="E3704" s="67"/>
      <c r="F3704" s="99"/>
      <c r="G3704" s="101"/>
      <c r="H3704" s="101"/>
      <c r="I3704" s="101"/>
      <c r="J3704" s="123"/>
      <c r="K3704" s="67"/>
      <c r="L3704" s="27"/>
      <c r="M3704" s="27"/>
      <c r="N3704" s="27"/>
      <c r="O3704" s="27"/>
      <c r="P3704" s="27"/>
      <c r="Q3704" s="18"/>
      <c r="R3704" s="18"/>
      <c r="S3704" s="18"/>
      <c r="T3704" s="18"/>
      <c r="U3704" s="18"/>
      <c r="V3704" s="18"/>
      <c r="W3704" s="18"/>
      <c r="X3704" s="18"/>
      <c r="Y3704" s="18"/>
      <c r="Z3704" s="18"/>
      <c r="AA3704" s="18"/>
      <c r="AB3704" s="18"/>
      <c r="AC3704" s="18"/>
      <c r="AD3704" s="18"/>
      <c r="AE3704" s="18"/>
      <c r="AF3704" s="18"/>
      <c r="AG3704" s="18"/>
      <c r="AH3704" s="18"/>
      <c r="AI3704" s="18"/>
      <c r="AJ3704" s="18"/>
      <c r="AK3704" s="18"/>
      <c r="AL3704" s="18"/>
      <c r="AM3704" s="18"/>
      <c r="AN3704" s="18"/>
      <c r="AO3704" s="18"/>
      <c r="AP3704" s="18"/>
      <c r="AQ3704" s="18"/>
      <c r="AR3704" s="18"/>
      <c r="AS3704" s="18"/>
      <c r="AT3704" s="18"/>
      <c r="AU3704" s="18"/>
      <c r="AV3704" s="18"/>
      <c r="AW3704" s="18"/>
      <c r="AX3704" s="18"/>
      <c r="AY3704" s="18"/>
      <c r="AZ3704" s="18"/>
      <c r="BA3704" s="18"/>
      <c r="BB3704" s="18"/>
      <c r="BC3704" s="18"/>
      <c r="BD3704" s="18"/>
      <c r="BE3704" s="18"/>
      <c r="BF3704" s="18"/>
      <c r="BG3704" s="18"/>
      <c r="BH3704" s="18"/>
      <c r="BI3704" s="18"/>
      <c r="BJ3704" s="18"/>
      <c r="BK3704" s="18"/>
      <c r="BL3704" s="18"/>
      <c r="BM3704" s="18"/>
      <c r="BN3704" s="18"/>
      <c r="BO3704" s="18"/>
      <c r="BP3704" s="18"/>
      <c r="BQ3704" s="18"/>
      <c r="BR3704" s="18"/>
      <c r="BS3704" s="18"/>
      <c r="BT3704" s="18"/>
      <c r="BU3704" s="18"/>
      <c r="BV3704" s="18"/>
      <c r="BW3704" s="18"/>
      <c r="BX3704" s="18"/>
      <c r="BY3704" s="18"/>
      <c r="BZ3704" s="18"/>
      <c r="CA3704" s="18"/>
      <c r="CB3704" s="18"/>
      <c r="CC3704" s="18"/>
      <c r="CD3704" s="18"/>
      <c r="CE3704" s="18"/>
      <c r="CF3704" s="18"/>
      <c r="CG3704" s="18"/>
      <c r="CH3704" s="18"/>
      <c r="CI3704" s="18"/>
      <c r="CJ3704" s="18"/>
      <c r="CK3704" s="18"/>
      <c r="CL3704" s="18"/>
      <c r="CM3704" s="18"/>
      <c r="CN3704" s="18"/>
      <c r="CO3704" s="18"/>
      <c r="CP3704" s="18"/>
      <c r="CQ3704" s="18"/>
      <c r="CR3704" s="18"/>
      <c r="CS3704" s="18"/>
      <c r="CT3704" s="18"/>
      <c r="CU3704" s="18"/>
      <c r="CV3704" s="18"/>
      <c r="CW3704" s="18"/>
      <c r="CX3704" s="18"/>
      <c r="CY3704" s="18"/>
      <c r="CZ3704" s="18"/>
      <c r="DA3704" s="18"/>
      <c r="DB3704" s="18"/>
      <c r="DC3704" s="18"/>
      <c r="DD3704" s="18"/>
      <c r="DE3704" s="18"/>
      <c r="DF3704" s="18"/>
      <c r="DG3704" s="18"/>
      <c r="DH3704" s="18"/>
      <c r="DI3704" s="18"/>
      <c r="DJ3704" s="18"/>
      <c r="DK3704" s="18"/>
      <c r="DL3704" s="18"/>
      <c r="DM3704" s="18"/>
    </row>
    <row r="3705" spans="1:117" s="38" customFormat="1" ht="15.6" x14ac:dyDescent="0.3">
      <c r="A3705" s="27"/>
      <c r="B3705" s="67"/>
      <c r="C3705" s="29"/>
      <c r="D3705" s="67"/>
      <c r="E3705" s="67"/>
      <c r="F3705" s="101"/>
      <c r="G3705" s="101"/>
      <c r="H3705" s="101"/>
      <c r="I3705" s="101"/>
      <c r="J3705" s="123"/>
      <c r="K3705" s="67"/>
      <c r="L3705" s="27"/>
      <c r="M3705" s="27"/>
      <c r="N3705" s="27"/>
      <c r="O3705" s="27"/>
      <c r="P3705" s="27"/>
      <c r="Q3705" s="18"/>
      <c r="R3705" s="18"/>
      <c r="S3705" s="18"/>
      <c r="T3705" s="18"/>
      <c r="U3705" s="18"/>
      <c r="V3705" s="18"/>
      <c r="W3705" s="18"/>
      <c r="X3705" s="18"/>
      <c r="Y3705" s="18"/>
      <c r="Z3705" s="18"/>
      <c r="AA3705" s="18"/>
      <c r="AB3705" s="18"/>
      <c r="AC3705" s="18"/>
      <c r="AD3705" s="18"/>
      <c r="AE3705" s="18"/>
      <c r="AF3705" s="18"/>
      <c r="AG3705" s="18"/>
      <c r="AH3705" s="18"/>
      <c r="AI3705" s="18"/>
      <c r="AJ3705" s="18"/>
      <c r="AK3705" s="18"/>
      <c r="AL3705" s="18"/>
      <c r="AM3705" s="18"/>
      <c r="AN3705" s="18"/>
      <c r="AO3705" s="18"/>
      <c r="AP3705" s="18"/>
      <c r="AQ3705" s="18"/>
      <c r="AR3705" s="18"/>
      <c r="AS3705" s="18"/>
      <c r="AT3705" s="18"/>
      <c r="AU3705" s="18"/>
      <c r="AV3705" s="18"/>
      <c r="AW3705" s="18"/>
      <c r="AX3705" s="18"/>
      <c r="AY3705" s="18"/>
      <c r="AZ3705" s="18"/>
      <c r="BA3705" s="18"/>
      <c r="BB3705" s="18"/>
      <c r="BC3705" s="18"/>
      <c r="BD3705" s="18"/>
      <c r="BE3705" s="18"/>
      <c r="BF3705" s="18"/>
      <c r="BG3705" s="18"/>
      <c r="BH3705" s="18"/>
      <c r="BI3705" s="18"/>
      <c r="BJ3705" s="18"/>
      <c r="BK3705" s="18"/>
      <c r="BL3705" s="18"/>
      <c r="BM3705" s="18"/>
      <c r="BN3705" s="18"/>
      <c r="BO3705" s="18"/>
      <c r="BP3705" s="18"/>
      <c r="BQ3705" s="18"/>
      <c r="BR3705" s="18"/>
      <c r="BS3705" s="18"/>
      <c r="BT3705" s="18"/>
      <c r="BU3705" s="18"/>
      <c r="BV3705" s="18"/>
      <c r="BW3705" s="18"/>
      <c r="BX3705" s="18"/>
      <c r="BY3705" s="18"/>
      <c r="BZ3705" s="18"/>
      <c r="CA3705" s="18"/>
      <c r="CB3705" s="18"/>
      <c r="CC3705" s="18"/>
      <c r="CD3705" s="18"/>
      <c r="CE3705" s="18"/>
      <c r="CF3705" s="18"/>
      <c r="CG3705" s="18"/>
      <c r="CH3705" s="18"/>
      <c r="CI3705" s="18"/>
      <c r="CJ3705" s="18"/>
      <c r="CK3705" s="18"/>
      <c r="CL3705" s="18"/>
      <c r="CM3705" s="18"/>
      <c r="CN3705" s="18"/>
      <c r="CO3705" s="18"/>
      <c r="CP3705" s="18"/>
      <c r="CQ3705" s="18"/>
      <c r="CR3705" s="18"/>
      <c r="CS3705" s="18"/>
      <c r="CT3705" s="18"/>
      <c r="CU3705" s="18"/>
      <c r="CV3705" s="18"/>
      <c r="CW3705" s="18"/>
      <c r="CX3705" s="18"/>
      <c r="CY3705" s="18"/>
      <c r="CZ3705" s="18"/>
      <c r="DA3705" s="18"/>
      <c r="DB3705" s="18"/>
      <c r="DC3705" s="18"/>
      <c r="DD3705" s="18"/>
      <c r="DE3705" s="18"/>
      <c r="DF3705" s="18"/>
      <c r="DG3705" s="18"/>
      <c r="DH3705" s="18"/>
      <c r="DI3705" s="18"/>
      <c r="DJ3705" s="18"/>
      <c r="DK3705" s="18"/>
      <c r="DL3705" s="18"/>
      <c r="DM3705" s="18"/>
    </row>
    <row r="3706" spans="1:117" s="38" customFormat="1" ht="15.6" x14ac:dyDescent="0.3">
      <c r="A3706" s="27"/>
      <c r="B3706" s="67"/>
      <c r="C3706" s="29"/>
      <c r="D3706" s="67"/>
      <c r="E3706" s="67"/>
      <c r="F3706" s="101"/>
      <c r="G3706" s="101"/>
      <c r="H3706" s="101"/>
      <c r="I3706" s="101"/>
      <c r="J3706" s="123"/>
      <c r="K3706" s="67"/>
      <c r="L3706" s="27"/>
      <c r="M3706" s="27"/>
      <c r="N3706" s="27"/>
      <c r="O3706" s="27"/>
      <c r="P3706" s="27"/>
      <c r="Q3706" s="18"/>
      <c r="R3706" s="18"/>
      <c r="S3706" s="18"/>
      <c r="T3706" s="18"/>
      <c r="U3706" s="18"/>
      <c r="V3706" s="18"/>
      <c r="W3706" s="18"/>
      <c r="X3706" s="18"/>
      <c r="Y3706" s="18"/>
      <c r="Z3706" s="18"/>
      <c r="AA3706" s="18"/>
      <c r="AB3706" s="18"/>
      <c r="AC3706" s="18"/>
      <c r="AD3706" s="18"/>
      <c r="AE3706" s="18"/>
      <c r="AF3706" s="18"/>
      <c r="AG3706" s="18"/>
      <c r="AH3706" s="18"/>
      <c r="AI3706" s="18"/>
      <c r="AJ3706" s="18"/>
      <c r="AK3706" s="18"/>
      <c r="AL3706" s="18"/>
      <c r="AM3706" s="18"/>
      <c r="AN3706" s="18"/>
      <c r="AO3706" s="18"/>
      <c r="AP3706" s="18"/>
      <c r="AQ3706" s="18"/>
      <c r="AR3706" s="18"/>
      <c r="AS3706" s="18"/>
      <c r="AT3706" s="18"/>
      <c r="AU3706" s="18"/>
      <c r="AV3706" s="18"/>
      <c r="AW3706" s="18"/>
      <c r="AX3706" s="18"/>
      <c r="AY3706" s="18"/>
      <c r="AZ3706" s="18"/>
      <c r="BA3706" s="18"/>
      <c r="BB3706" s="18"/>
      <c r="BC3706" s="18"/>
      <c r="BD3706" s="18"/>
      <c r="BE3706" s="18"/>
      <c r="BF3706" s="18"/>
      <c r="BG3706" s="18"/>
      <c r="BH3706" s="18"/>
      <c r="BI3706" s="18"/>
      <c r="BJ3706" s="18"/>
      <c r="BK3706" s="18"/>
      <c r="BL3706" s="18"/>
      <c r="BM3706" s="18"/>
      <c r="BN3706" s="18"/>
      <c r="BO3706" s="18"/>
      <c r="BP3706" s="18"/>
      <c r="BQ3706" s="18"/>
      <c r="BR3706" s="18"/>
      <c r="BS3706" s="18"/>
      <c r="BT3706" s="18"/>
      <c r="BU3706" s="18"/>
      <c r="BV3706" s="18"/>
      <c r="BW3706" s="18"/>
      <c r="BX3706" s="18"/>
      <c r="BY3706" s="18"/>
      <c r="BZ3706" s="18"/>
      <c r="CA3706" s="18"/>
      <c r="CB3706" s="18"/>
      <c r="CC3706" s="18"/>
      <c r="CD3706" s="18"/>
      <c r="CE3706" s="18"/>
      <c r="CF3706" s="18"/>
      <c r="CG3706" s="18"/>
      <c r="CH3706" s="18"/>
      <c r="CI3706" s="18"/>
      <c r="CJ3706" s="18"/>
      <c r="CK3706" s="18"/>
      <c r="CL3706" s="18"/>
      <c r="CM3706" s="18"/>
      <c r="CN3706" s="18"/>
      <c r="CO3706" s="18"/>
      <c r="CP3706" s="18"/>
      <c r="CQ3706" s="18"/>
      <c r="CR3706" s="18"/>
      <c r="CS3706" s="18"/>
      <c r="CT3706" s="18"/>
      <c r="CU3706" s="18"/>
      <c r="CV3706" s="18"/>
      <c r="CW3706" s="18"/>
      <c r="CX3706" s="18"/>
      <c r="CY3706" s="18"/>
      <c r="CZ3706" s="18"/>
      <c r="DA3706" s="18"/>
      <c r="DB3706" s="18"/>
      <c r="DC3706" s="18"/>
      <c r="DD3706" s="18"/>
      <c r="DE3706" s="18"/>
      <c r="DF3706" s="18"/>
      <c r="DG3706" s="18"/>
      <c r="DH3706" s="18"/>
      <c r="DI3706" s="18"/>
      <c r="DJ3706" s="18"/>
      <c r="DK3706" s="18"/>
      <c r="DL3706" s="18"/>
      <c r="DM3706" s="18"/>
    </row>
    <row r="3707" spans="1:117" s="38" customFormat="1" ht="15.6" x14ac:dyDescent="0.3">
      <c r="A3707" s="27"/>
      <c r="B3707" s="67"/>
      <c r="C3707" s="29"/>
      <c r="D3707" s="67"/>
      <c r="E3707" s="67"/>
      <c r="F3707" s="101"/>
      <c r="G3707" s="101"/>
      <c r="H3707" s="101"/>
      <c r="I3707" s="101"/>
      <c r="J3707" s="123"/>
      <c r="K3707" s="67"/>
      <c r="L3707" s="27"/>
      <c r="M3707" s="27"/>
      <c r="N3707" s="27"/>
      <c r="O3707" s="27"/>
      <c r="P3707" s="27"/>
      <c r="Q3707" s="18"/>
      <c r="R3707" s="18"/>
      <c r="S3707" s="18"/>
      <c r="T3707" s="18"/>
      <c r="U3707" s="18"/>
      <c r="V3707" s="18"/>
      <c r="W3707" s="18"/>
      <c r="X3707" s="18"/>
      <c r="Y3707" s="18"/>
      <c r="Z3707" s="18"/>
      <c r="AA3707" s="18"/>
      <c r="AB3707" s="18"/>
      <c r="AC3707" s="18"/>
      <c r="AD3707" s="18"/>
      <c r="AE3707" s="18"/>
      <c r="AF3707" s="18"/>
      <c r="AG3707" s="18"/>
      <c r="AH3707" s="18"/>
      <c r="AI3707" s="18"/>
      <c r="AJ3707" s="18"/>
      <c r="AK3707" s="18"/>
      <c r="AL3707" s="18"/>
      <c r="AM3707" s="18"/>
      <c r="AN3707" s="18"/>
      <c r="AO3707" s="18"/>
      <c r="AP3707" s="18"/>
      <c r="AQ3707" s="18"/>
      <c r="AR3707" s="18"/>
      <c r="AS3707" s="18"/>
      <c r="AT3707" s="18"/>
      <c r="AU3707" s="18"/>
      <c r="AV3707" s="18"/>
      <c r="AW3707" s="18"/>
      <c r="AX3707" s="18"/>
      <c r="AY3707" s="18"/>
      <c r="AZ3707" s="18"/>
      <c r="BA3707" s="18"/>
      <c r="BB3707" s="18"/>
      <c r="BC3707" s="18"/>
      <c r="BD3707" s="18"/>
      <c r="BE3707" s="18"/>
      <c r="BF3707" s="18"/>
      <c r="BG3707" s="18"/>
      <c r="BH3707" s="18"/>
      <c r="BI3707" s="18"/>
      <c r="BJ3707" s="18"/>
      <c r="BK3707" s="18"/>
      <c r="BL3707" s="18"/>
      <c r="BM3707" s="18"/>
      <c r="BN3707" s="18"/>
      <c r="BO3707" s="18"/>
      <c r="BP3707" s="18"/>
      <c r="BQ3707" s="18"/>
      <c r="BR3707" s="18"/>
      <c r="BS3707" s="18"/>
      <c r="BT3707" s="18"/>
      <c r="BU3707" s="18"/>
      <c r="BV3707" s="18"/>
      <c r="BW3707" s="18"/>
      <c r="BX3707" s="18"/>
      <c r="BY3707" s="18"/>
      <c r="BZ3707" s="18"/>
      <c r="CA3707" s="18"/>
      <c r="CB3707" s="18"/>
      <c r="CC3707" s="18"/>
      <c r="CD3707" s="18"/>
      <c r="CE3707" s="18"/>
      <c r="CF3707" s="18"/>
      <c r="CG3707" s="18"/>
      <c r="CH3707" s="18"/>
      <c r="CI3707" s="18"/>
      <c r="CJ3707" s="18"/>
      <c r="CK3707" s="18"/>
      <c r="CL3707" s="18"/>
      <c r="CM3707" s="18"/>
      <c r="CN3707" s="18"/>
      <c r="CO3707" s="18"/>
      <c r="CP3707" s="18"/>
      <c r="CQ3707" s="18"/>
      <c r="CR3707" s="18"/>
      <c r="CS3707" s="18"/>
      <c r="CT3707" s="18"/>
      <c r="CU3707" s="18"/>
      <c r="CV3707" s="18"/>
      <c r="CW3707" s="18"/>
      <c r="CX3707" s="18"/>
      <c r="CY3707" s="18"/>
      <c r="CZ3707" s="18"/>
      <c r="DA3707" s="18"/>
      <c r="DB3707" s="18"/>
      <c r="DC3707" s="18"/>
      <c r="DD3707" s="18"/>
      <c r="DE3707" s="18"/>
      <c r="DF3707" s="18"/>
      <c r="DG3707" s="18"/>
      <c r="DH3707" s="18"/>
      <c r="DI3707" s="18"/>
      <c r="DJ3707" s="18"/>
      <c r="DK3707" s="18"/>
      <c r="DL3707" s="18"/>
      <c r="DM3707" s="18"/>
    </row>
    <row r="3708" spans="1:117" s="38" customFormat="1" ht="15.6" x14ac:dyDescent="0.3">
      <c r="A3708" s="27"/>
      <c r="B3708" s="67"/>
      <c r="C3708" s="29"/>
      <c r="D3708" s="67"/>
      <c r="E3708" s="67"/>
      <c r="F3708" s="101"/>
      <c r="G3708" s="101"/>
      <c r="H3708" s="101"/>
      <c r="I3708" s="101"/>
      <c r="J3708" s="123"/>
      <c r="K3708" s="67"/>
      <c r="L3708" s="27"/>
      <c r="M3708" s="27"/>
      <c r="N3708" s="27"/>
      <c r="O3708" s="27"/>
      <c r="P3708" s="27"/>
      <c r="Q3708" s="18"/>
      <c r="R3708" s="18"/>
      <c r="S3708" s="18"/>
      <c r="T3708" s="18"/>
      <c r="U3708" s="18"/>
      <c r="V3708" s="18"/>
      <c r="W3708" s="18"/>
      <c r="X3708" s="18"/>
      <c r="Y3708" s="18"/>
      <c r="Z3708" s="18"/>
      <c r="AA3708" s="18"/>
      <c r="AB3708" s="18"/>
      <c r="AC3708" s="18"/>
      <c r="AD3708" s="18"/>
      <c r="AE3708" s="18"/>
      <c r="AF3708" s="18"/>
      <c r="AG3708" s="18"/>
      <c r="AH3708" s="18"/>
      <c r="AI3708" s="18"/>
      <c r="AJ3708" s="18"/>
      <c r="AK3708" s="18"/>
      <c r="AL3708" s="18"/>
      <c r="AM3708" s="18"/>
      <c r="AN3708" s="18"/>
      <c r="AO3708" s="18"/>
      <c r="AP3708" s="18"/>
      <c r="AQ3708" s="18"/>
      <c r="AR3708" s="18"/>
      <c r="AS3708" s="18"/>
      <c r="AT3708" s="18"/>
      <c r="AU3708" s="18"/>
      <c r="AV3708" s="18"/>
      <c r="AW3708" s="18"/>
      <c r="AX3708" s="18"/>
      <c r="AY3708" s="18"/>
      <c r="AZ3708" s="18"/>
      <c r="BA3708" s="18"/>
      <c r="BB3708" s="18"/>
      <c r="BC3708" s="18"/>
      <c r="BD3708" s="18"/>
      <c r="BE3708" s="18"/>
      <c r="BF3708" s="18"/>
      <c r="BG3708" s="18"/>
      <c r="BH3708" s="18"/>
      <c r="BI3708" s="18"/>
      <c r="BJ3708" s="18"/>
      <c r="BK3708" s="18"/>
      <c r="BL3708" s="18"/>
      <c r="BM3708" s="18"/>
      <c r="BN3708" s="18"/>
      <c r="BO3708" s="18"/>
      <c r="BP3708" s="18"/>
      <c r="BQ3708" s="18"/>
      <c r="BR3708" s="18"/>
      <c r="BS3708" s="18"/>
      <c r="BT3708" s="18"/>
      <c r="BU3708" s="18"/>
      <c r="BV3708" s="18"/>
      <c r="BW3708" s="18"/>
      <c r="BX3708" s="18"/>
      <c r="BY3708" s="18"/>
      <c r="BZ3708" s="18"/>
      <c r="CA3708" s="18"/>
      <c r="CB3708" s="18"/>
      <c r="CC3708" s="18"/>
      <c r="CD3708" s="18"/>
      <c r="CE3708" s="18"/>
      <c r="CF3708" s="18"/>
      <c r="CG3708" s="18"/>
      <c r="CH3708" s="18"/>
      <c r="CI3708" s="18"/>
      <c r="CJ3708" s="18"/>
      <c r="CK3708" s="18"/>
      <c r="CL3708" s="18"/>
      <c r="CM3708" s="18"/>
      <c r="CN3708" s="18"/>
      <c r="CO3708" s="18"/>
      <c r="CP3708" s="18"/>
      <c r="CQ3708" s="18"/>
      <c r="CR3708" s="18"/>
      <c r="CS3708" s="18"/>
      <c r="CT3708" s="18"/>
      <c r="CU3708" s="18"/>
      <c r="CV3708" s="18"/>
      <c r="CW3708" s="18"/>
      <c r="CX3708" s="18"/>
      <c r="CY3708" s="18"/>
      <c r="CZ3708" s="18"/>
      <c r="DA3708" s="18"/>
      <c r="DB3708" s="18"/>
      <c r="DC3708" s="18"/>
      <c r="DD3708" s="18"/>
      <c r="DE3708" s="18"/>
      <c r="DF3708" s="18"/>
      <c r="DG3708" s="18"/>
      <c r="DH3708" s="18"/>
      <c r="DI3708" s="18"/>
      <c r="DJ3708" s="18"/>
      <c r="DK3708" s="18"/>
      <c r="DL3708" s="18"/>
      <c r="DM3708" s="18"/>
    </row>
    <row r="3709" spans="1:117" s="38" customFormat="1" ht="15.6" x14ac:dyDescent="0.3">
      <c r="A3709" s="27"/>
      <c r="B3709" s="22"/>
      <c r="C3709" s="149"/>
      <c r="D3709" s="67"/>
      <c r="E3709" s="67"/>
      <c r="F3709" s="101"/>
      <c r="G3709" s="189"/>
      <c r="H3709" s="189"/>
      <c r="I3709" s="223"/>
      <c r="J3709" s="190"/>
      <c r="K3709" s="22"/>
      <c r="L3709" s="27"/>
      <c r="M3709" s="27"/>
      <c r="N3709" s="27"/>
      <c r="O3709" s="27"/>
      <c r="P3709" s="27"/>
      <c r="Q3709" s="18"/>
      <c r="R3709" s="18"/>
      <c r="S3709" s="18"/>
      <c r="T3709" s="18"/>
      <c r="U3709" s="18"/>
      <c r="V3709" s="18"/>
      <c r="W3709" s="18"/>
      <c r="X3709" s="18"/>
      <c r="Y3709" s="18"/>
      <c r="Z3709" s="18"/>
      <c r="AA3709" s="18"/>
      <c r="AB3709" s="18"/>
      <c r="AC3709" s="18"/>
      <c r="AD3709" s="18"/>
      <c r="AE3709" s="18"/>
      <c r="AF3709" s="18"/>
      <c r="AG3709" s="18"/>
      <c r="AH3709" s="18"/>
      <c r="AI3709" s="18"/>
      <c r="AJ3709" s="18"/>
      <c r="AK3709" s="18"/>
      <c r="AL3709" s="18"/>
      <c r="AM3709" s="18"/>
      <c r="AN3709" s="18"/>
      <c r="AO3709" s="18"/>
      <c r="AP3709" s="18"/>
      <c r="AQ3709" s="18"/>
      <c r="AR3709" s="18"/>
      <c r="AS3709" s="18"/>
      <c r="AT3709" s="18"/>
      <c r="AU3709" s="18"/>
      <c r="AV3709" s="18"/>
      <c r="AW3709" s="18"/>
      <c r="AX3709" s="18"/>
      <c r="AY3709" s="18"/>
      <c r="AZ3709" s="18"/>
      <c r="BA3709" s="18"/>
      <c r="BB3709" s="18"/>
      <c r="BC3709" s="18"/>
      <c r="BD3709" s="18"/>
      <c r="BE3709" s="18"/>
      <c r="BF3709" s="18"/>
      <c r="BG3709" s="18"/>
      <c r="BH3709" s="18"/>
      <c r="BI3709" s="18"/>
      <c r="BJ3709" s="18"/>
      <c r="BK3709" s="18"/>
      <c r="BL3709" s="18"/>
      <c r="BM3709" s="18"/>
      <c r="BN3709" s="18"/>
      <c r="BO3709" s="18"/>
      <c r="BP3709" s="18"/>
      <c r="BQ3709" s="18"/>
      <c r="BR3709" s="18"/>
      <c r="BS3709" s="18"/>
      <c r="BT3709" s="18"/>
      <c r="BU3709" s="18"/>
      <c r="BV3709" s="18"/>
      <c r="BW3709" s="18"/>
      <c r="BX3709" s="18"/>
      <c r="BY3709" s="18"/>
      <c r="BZ3709" s="18"/>
      <c r="CA3709" s="18"/>
      <c r="CB3709" s="18"/>
      <c r="CC3709" s="18"/>
      <c r="CD3709" s="18"/>
      <c r="CE3709" s="18"/>
      <c r="CF3709" s="18"/>
      <c r="CG3709" s="18"/>
      <c r="CH3709" s="18"/>
      <c r="CI3709" s="18"/>
      <c r="CJ3709" s="18"/>
      <c r="CK3709" s="18"/>
      <c r="CL3709" s="18"/>
      <c r="CM3709" s="18"/>
      <c r="CN3709" s="18"/>
      <c r="CO3709" s="18"/>
      <c r="CP3709" s="18"/>
      <c r="CQ3709" s="18"/>
      <c r="CR3709" s="18"/>
      <c r="CS3709" s="18"/>
      <c r="CT3709" s="18"/>
      <c r="CU3709" s="18"/>
      <c r="CV3709" s="18"/>
      <c r="CW3709" s="18"/>
      <c r="CX3709" s="18"/>
      <c r="CY3709" s="18"/>
      <c r="CZ3709" s="18"/>
      <c r="DA3709" s="18"/>
      <c r="DB3709" s="18"/>
      <c r="DC3709" s="18"/>
      <c r="DD3709" s="18"/>
      <c r="DE3709" s="18"/>
      <c r="DF3709" s="18"/>
      <c r="DG3709" s="18"/>
      <c r="DH3709" s="18"/>
      <c r="DI3709" s="18"/>
      <c r="DJ3709" s="18"/>
      <c r="DK3709" s="18"/>
      <c r="DL3709" s="18"/>
      <c r="DM3709" s="18"/>
    </row>
    <row r="3710" spans="1:117" s="38" customFormat="1" ht="15.6" x14ac:dyDescent="0.3">
      <c r="A3710" s="27"/>
      <c r="B3710" s="67"/>
      <c r="C3710" s="29"/>
      <c r="D3710" s="67"/>
      <c r="E3710" s="67"/>
      <c r="F3710" s="223"/>
      <c r="G3710" s="101"/>
      <c r="H3710" s="101"/>
      <c r="I3710" s="101"/>
      <c r="J3710" s="123"/>
      <c r="K3710" s="67"/>
      <c r="L3710" s="27"/>
      <c r="M3710" s="27"/>
      <c r="N3710" s="27"/>
      <c r="O3710" s="27"/>
      <c r="P3710" s="27"/>
      <c r="Q3710" s="18"/>
      <c r="R3710" s="18"/>
      <c r="S3710" s="18"/>
      <c r="T3710" s="18"/>
      <c r="U3710" s="18"/>
      <c r="V3710" s="18"/>
      <c r="W3710" s="18"/>
      <c r="X3710" s="18"/>
      <c r="Y3710" s="18"/>
      <c r="Z3710" s="18"/>
      <c r="AA3710" s="18"/>
      <c r="AB3710" s="18"/>
      <c r="AC3710" s="18"/>
      <c r="AD3710" s="18"/>
      <c r="AE3710" s="18"/>
      <c r="AF3710" s="18"/>
      <c r="AG3710" s="18"/>
      <c r="AH3710" s="18"/>
      <c r="AI3710" s="18"/>
      <c r="AJ3710" s="18"/>
      <c r="AK3710" s="18"/>
      <c r="AL3710" s="18"/>
      <c r="AM3710" s="18"/>
      <c r="AN3710" s="18"/>
      <c r="AO3710" s="18"/>
      <c r="AP3710" s="18"/>
      <c r="AQ3710" s="18"/>
      <c r="AR3710" s="18"/>
      <c r="AS3710" s="18"/>
      <c r="AT3710" s="18"/>
      <c r="AU3710" s="18"/>
      <c r="AV3710" s="18"/>
      <c r="AW3710" s="18"/>
      <c r="AX3710" s="18"/>
      <c r="AY3710" s="18"/>
      <c r="AZ3710" s="18"/>
      <c r="BA3710" s="18"/>
      <c r="BB3710" s="18"/>
      <c r="BC3710" s="18"/>
      <c r="BD3710" s="18"/>
      <c r="BE3710" s="18"/>
      <c r="BF3710" s="18"/>
      <c r="BG3710" s="18"/>
      <c r="BH3710" s="18"/>
      <c r="BI3710" s="18"/>
      <c r="BJ3710" s="18"/>
      <c r="BK3710" s="18"/>
      <c r="BL3710" s="18"/>
      <c r="BM3710" s="18"/>
      <c r="BN3710" s="18"/>
      <c r="BO3710" s="18"/>
      <c r="BP3710" s="18"/>
      <c r="BQ3710" s="18"/>
      <c r="BR3710" s="18"/>
      <c r="BS3710" s="18"/>
      <c r="BT3710" s="18"/>
      <c r="BU3710" s="18"/>
      <c r="BV3710" s="18"/>
      <c r="BW3710" s="18"/>
      <c r="BX3710" s="18"/>
      <c r="BY3710" s="18"/>
      <c r="BZ3710" s="18"/>
      <c r="CA3710" s="18"/>
      <c r="CB3710" s="18"/>
      <c r="CC3710" s="18"/>
      <c r="CD3710" s="18"/>
      <c r="CE3710" s="18"/>
      <c r="CF3710" s="18"/>
      <c r="CG3710" s="18"/>
      <c r="CH3710" s="18"/>
      <c r="CI3710" s="18"/>
      <c r="CJ3710" s="18"/>
      <c r="CK3710" s="18"/>
      <c r="CL3710" s="18"/>
      <c r="CM3710" s="18"/>
      <c r="CN3710" s="18"/>
      <c r="CO3710" s="18"/>
      <c r="CP3710" s="18"/>
      <c r="CQ3710" s="18"/>
      <c r="CR3710" s="18"/>
      <c r="CS3710" s="18"/>
      <c r="CT3710" s="18"/>
      <c r="CU3710" s="18"/>
      <c r="CV3710" s="18"/>
      <c r="CW3710" s="18"/>
      <c r="CX3710" s="18"/>
      <c r="CY3710" s="18"/>
      <c r="CZ3710" s="18"/>
      <c r="DA3710" s="18"/>
      <c r="DB3710" s="18"/>
      <c r="DC3710" s="18"/>
      <c r="DD3710" s="18"/>
      <c r="DE3710" s="18"/>
      <c r="DF3710" s="18"/>
      <c r="DG3710" s="18"/>
      <c r="DH3710" s="18"/>
      <c r="DI3710" s="18"/>
      <c r="DJ3710" s="18"/>
      <c r="DK3710" s="18"/>
      <c r="DL3710" s="18"/>
      <c r="DM3710" s="18"/>
    </row>
    <row r="3711" spans="1:117" s="38" customFormat="1" ht="15.6" x14ac:dyDescent="0.3">
      <c r="A3711" s="27"/>
      <c r="B3711" s="67"/>
      <c r="C3711" s="29"/>
      <c r="D3711" s="67"/>
      <c r="E3711" s="67"/>
      <c r="F3711" s="101"/>
      <c r="G3711" s="101"/>
      <c r="H3711" s="101"/>
      <c r="I3711" s="101"/>
      <c r="J3711" s="123"/>
      <c r="K3711" s="67"/>
      <c r="L3711" s="27"/>
      <c r="M3711" s="27"/>
      <c r="N3711" s="27"/>
      <c r="O3711" s="27"/>
      <c r="P3711" s="27"/>
      <c r="Q3711" s="18"/>
      <c r="R3711" s="18"/>
      <c r="S3711" s="18"/>
      <c r="T3711" s="18"/>
      <c r="U3711" s="18"/>
      <c r="V3711" s="18"/>
      <c r="W3711" s="18"/>
      <c r="X3711" s="18"/>
      <c r="Y3711" s="18"/>
      <c r="Z3711" s="18"/>
      <c r="AA3711" s="18"/>
      <c r="AB3711" s="18"/>
      <c r="AC3711" s="18"/>
      <c r="AD3711" s="18"/>
      <c r="AE3711" s="18"/>
      <c r="AF3711" s="18"/>
      <c r="AG3711" s="18"/>
      <c r="AH3711" s="18"/>
      <c r="AI3711" s="18"/>
      <c r="AJ3711" s="18"/>
      <c r="AK3711" s="18"/>
      <c r="AL3711" s="18"/>
      <c r="AM3711" s="18"/>
      <c r="AN3711" s="18"/>
      <c r="AO3711" s="18"/>
      <c r="AP3711" s="18"/>
      <c r="AQ3711" s="18"/>
      <c r="AR3711" s="18"/>
      <c r="AS3711" s="18"/>
      <c r="AT3711" s="18"/>
      <c r="AU3711" s="18"/>
      <c r="AV3711" s="18"/>
      <c r="AW3711" s="18"/>
      <c r="AX3711" s="18"/>
      <c r="AY3711" s="18"/>
      <c r="AZ3711" s="18"/>
      <c r="BA3711" s="18"/>
      <c r="BB3711" s="18"/>
      <c r="BC3711" s="18"/>
      <c r="BD3711" s="18"/>
      <c r="BE3711" s="18"/>
      <c r="BF3711" s="18"/>
      <c r="BG3711" s="18"/>
      <c r="BH3711" s="18"/>
      <c r="BI3711" s="18"/>
      <c r="BJ3711" s="18"/>
      <c r="BK3711" s="18"/>
      <c r="BL3711" s="18"/>
      <c r="BM3711" s="18"/>
      <c r="BN3711" s="18"/>
      <c r="BO3711" s="18"/>
      <c r="BP3711" s="18"/>
      <c r="BQ3711" s="18"/>
      <c r="BR3711" s="18"/>
      <c r="BS3711" s="18"/>
      <c r="BT3711" s="18"/>
      <c r="BU3711" s="18"/>
      <c r="BV3711" s="18"/>
      <c r="BW3711" s="18"/>
      <c r="BX3711" s="18"/>
      <c r="BY3711" s="18"/>
      <c r="BZ3711" s="18"/>
      <c r="CA3711" s="18"/>
      <c r="CB3711" s="18"/>
      <c r="CC3711" s="18"/>
      <c r="CD3711" s="18"/>
      <c r="CE3711" s="18"/>
      <c r="CF3711" s="18"/>
      <c r="CG3711" s="18"/>
      <c r="CH3711" s="18"/>
      <c r="CI3711" s="18"/>
      <c r="CJ3711" s="18"/>
      <c r="CK3711" s="18"/>
      <c r="CL3711" s="18"/>
      <c r="CM3711" s="18"/>
      <c r="CN3711" s="18"/>
      <c r="CO3711" s="18"/>
      <c r="CP3711" s="18"/>
      <c r="CQ3711" s="18"/>
      <c r="CR3711" s="18"/>
      <c r="CS3711" s="18"/>
      <c r="CT3711" s="18"/>
      <c r="CU3711" s="18"/>
      <c r="CV3711" s="18"/>
      <c r="CW3711" s="18"/>
      <c r="CX3711" s="18"/>
      <c r="CY3711" s="18"/>
      <c r="CZ3711" s="18"/>
      <c r="DA3711" s="18"/>
      <c r="DB3711" s="18"/>
      <c r="DC3711" s="18"/>
      <c r="DD3711" s="18"/>
      <c r="DE3711" s="18"/>
      <c r="DF3711" s="18"/>
      <c r="DG3711" s="18"/>
      <c r="DH3711" s="18"/>
      <c r="DI3711" s="18"/>
      <c r="DJ3711" s="18"/>
      <c r="DK3711" s="18"/>
      <c r="DL3711" s="18"/>
      <c r="DM3711" s="18"/>
    </row>
    <row r="3712" spans="1:117" s="38" customFormat="1" ht="15.6" x14ac:dyDescent="0.3">
      <c r="A3712" s="27"/>
      <c r="B3712" s="67"/>
      <c r="C3712" s="29"/>
      <c r="D3712" s="67"/>
      <c r="E3712" s="29"/>
      <c r="F3712" s="101"/>
      <c r="G3712" s="101"/>
      <c r="H3712" s="101"/>
      <c r="I3712" s="101"/>
      <c r="J3712" s="123"/>
      <c r="K3712" s="67"/>
      <c r="L3712" s="27"/>
      <c r="M3712" s="27"/>
      <c r="N3712" s="27"/>
      <c r="O3712" s="27"/>
      <c r="P3712" s="27"/>
      <c r="Q3712" s="18"/>
      <c r="R3712" s="18"/>
      <c r="S3712" s="18"/>
      <c r="T3712" s="18"/>
      <c r="U3712" s="18"/>
      <c r="V3712" s="18"/>
      <c r="W3712" s="18"/>
      <c r="X3712" s="18"/>
      <c r="Y3712" s="18"/>
      <c r="Z3712" s="18"/>
      <c r="AA3712" s="18"/>
      <c r="AB3712" s="18"/>
      <c r="AC3712" s="18"/>
      <c r="AD3712" s="18"/>
      <c r="AE3712" s="18"/>
      <c r="AF3712" s="18"/>
      <c r="AG3712" s="18"/>
      <c r="AH3712" s="18"/>
      <c r="AI3712" s="18"/>
      <c r="AJ3712" s="18"/>
      <c r="AK3712" s="18"/>
      <c r="AL3712" s="18"/>
      <c r="AM3712" s="18"/>
      <c r="AN3712" s="18"/>
      <c r="AO3712" s="18"/>
      <c r="AP3712" s="18"/>
      <c r="AQ3712" s="18"/>
      <c r="AR3712" s="18"/>
      <c r="AS3712" s="18"/>
      <c r="AT3712" s="18"/>
      <c r="AU3712" s="18"/>
      <c r="AV3712" s="18"/>
      <c r="AW3712" s="18"/>
      <c r="AX3712" s="18"/>
      <c r="AY3712" s="18"/>
      <c r="AZ3712" s="18"/>
      <c r="BA3712" s="18"/>
      <c r="BB3712" s="18"/>
      <c r="BC3712" s="18"/>
      <c r="BD3712" s="18"/>
      <c r="BE3712" s="18"/>
      <c r="BF3712" s="18"/>
      <c r="BG3712" s="18"/>
      <c r="BH3712" s="18"/>
      <c r="BI3712" s="18"/>
      <c r="BJ3712" s="18"/>
      <c r="BK3712" s="18"/>
      <c r="BL3712" s="18"/>
      <c r="BM3712" s="18"/>
      <c r="BN3712" s="18"/>
      <c r="BO3712" s="18"/>
      <c r="BP3712" s="18"/>
      <c r="BQ3712" s="18"/>
      <c r="BR3712" s="18"/>
      <c r="BS3712" s="18"/>
      <c r="BT3712" s="18"/>
      <c r="BU3712" s="18"/>
      <c r="BV3712" s="18"/>
      <c r="BW3712" s="18"/>
      <c r="BX3712" s="18"/>
      <c r="BY3712" s="18"/>
      <c r="BZ3712" s="18"/>
      <c r="CA3712" s="18"/>
      <c r="CB3712" s="18"/>
      <c r="CC3712" s="18"/>
      <c r="CD3712" s="18"/>
      <c r="CE3712" s="18"/>
      <c r="CF3712" s="18"/>
      <c r="CG3712" s="18"/>
      <c r="CH3712" s="18"/>
      <c r="CI3712" s="18"/>
      <c r="CJ3712" s="18"/>
      <c r="CK3712" s="18"/>
      <c r="CL3712" s="18"/>
      <c r="CM3712" s="18"/>
      <c r="CN3712" s="18"/>
      <c r="CO3712" s="18"/>
      <c r="CP3712" s="18"/>
      <c r="CQ3712" s="18"/>
      <c r="CR3712" s="18"/>
      <c r="CS3712" s="18"/>
      <c r="CT3712" s="18"/>
      <c r="CU3712" s="18"/>
      <c r="CV3712" s="18"/>
      <c r="CW3712" s="18"/>
      <c r="CX3712" s="18"/>
      <c r="CY3712" s="18"/>
      <c r="CZ3712" s="18"/>
      <c r="DA3712" s="18"/>
      <c r="DB3712" s="18"/>
      <c r="DC3712" s="18"/>
      <c r="DD3712" s="18"/>
      <c r="DE3712" s="18"/>
      <c r="DF3712" s="18"/>
      <c r="DG3712" s="18"/>
      <c r="DH3712" s="18"/>
      <c r="DI3712" s="18"/>
      <c r="DJ3712" s="18"/>
      <c r="DK3712" s="18"/>
      <c r="DL3712" s="18"/>
      <c r="DM3712" s="18"/>
    </row>
    <row r="3713" spans="1:117" s="38" customFormat="1" ht="15.6" x14ac:dyDescent="0.3">
      <c r="A3713" s="27"/>
      <c r="B3713" s="67"/>
      <c r="C3713" s="29"/>
      <c r="D3713" s="67"/>
      <c r="E3713" s="29"/>
      <c r="F3713" s="99"/>
      <c r="G3713" s="101"/>
      <c r="H3713" s="101"/>
      <c r="I3713" s="101"/>
      <c r="J3713" s="123"/>
      <c r="K3713" s="67"/>
      <c r="L3713" s="27"/>
      <c r="M3713" s="27"/>
      <c r="N3713" s="27"/>
      <c r="O3713" s="27"/>
      <c r="P3713" s="27"/>
      <c r="Q3713" s="18"/>
      <c r="R3713" s="18"/>
      <c r="S3713" s="18"/>
      <c r="T3713" s="18"/>
      <c r="U3713" s="18"/>
      <c r="V3713" s="18"/>
      <c r="W3713" s="18"/>
      <c r="X3713" s="18"/>
      <c r="Y3713" s="18"/>
      <c r="Z3713" s="18"/>
      <c r="AA3713" s="18"/>
      <c r="AB3713" s="18"/>
      <c r="AC3713" s="18"/>
      <c r="AD3713" s="18"/>
      <c r="AE3713" s="18"/>
      <c r="AF3713" s="18"/>
      <c r="AG3713" s="18"/>
      <c r="AH3713" s="18"/>
      <c r="AI3713" s="18"/>
      <c r="AJ3713" s="18"/>
      <c r="AK3713" s="18"/>
      <c r="AL3713" s="18"/>
      <c r="AM3713" s="18"/>
      <c r="AN3713" s="18"/>
      <c r="AO3713" s="18"/>
      <c r="AP3713" s="18"/>
      <c r="AQ3713" s="18"/>
      <c r="AR3713" s="18"/>
      <c r="AS3713" s="18"/>
      <c r="AT3713" s="18"/>
      <c r="AU3713" s="18"/>
      <c r="AV3713" s="18"/>
      <c r="AW3713" s="18"/>
      <c r="AX3713" s="18"/>
      <c r="AY3713" s="18"/>
      <c r="AZ3713" s="18"/>
      <c r="BA3713" s="18"/>
      <c r="BB3713" s="18"/>
      <c r="BC3713" s="18"/>
      <c r="BD3713" s="18"/>
      <c r="BE3713" s="18"/>
      <c r="BF3713" s="18"/>
      <c r="BG3713" s="18"/>
      <c r="BH3713" s="18"/>
      <c r="BI3713" s="18"/>
      <c r="BJ3713" s="18"/>
      <c r="BK3713" s="18"/>
      <c r="BL3713" s="18"/>
      <c r="BM3713" s="18"/>
      <c r="BN3713" s="18"/>
      <c r="BO3713" s="18"/>
      <c r="BP3713" s="18"/>
      <c r="BQ3713" s="18"/>
      <c r="BR3713" s="18"/>
      <c r="BS3713" s="18"/>
      <c r="BT3713" s="18"/>
      <c r="BU3713" s="18"/>
      <c r="BV3713" s="18"/>
      <c r="BW3713" s="18"/>
      <c r="BX3713" s="18"/>
      <c r="BY3713" s="18"/>
      <c r="BZ3713" s="18"/>
      <c r="CA3713" s="18"/>
      <c r="CB3713" s="18"/>
      <c r="CC3713" s="18"/>
      <c r="CD3713" s="18"/>
      <c r="CE3713" s="18"/>
      <c r="CF3713" s="18"/>
      <c r="CG3713" s="18"/>
      <c r="CH3713" s="18"/>
      <c r="CI3713" s="18"/>
      <c r="CJ3713" s="18"/>
      <c r="CK3713" s="18"/>
      <c r="CL3713" s="18"/>
      <c r="CM3713" s="18"/>
      <c r="CN3713" s="18"/>
      <c r="CO3713" s="18"/>
      <c r="CP3713" s="18"/>
      <c r="CQ3713" s="18"/>
      <c r="CR3713" s="18"/>
      <c r="CS3713" s="18"/>
      <c r="CT3713" s="18"/>
      <c r="CU3713" s="18"/>
      <c r="CV3713" s="18"/>
      <c r="CW3713" s="18"/>
      <c r="CX3713" s="18"/>
      <c r="CY3713" s="18"/>
      <c r="CZ3713" s="18"/>
      <c r="DA3713" s="18"/>
      <c r="DB3713" s="18"/>
      <c r="DC3713" s="18"/>
      <c r="DD3713" s="18"/>
      <c r="DE3713" s="18"/>
      <c r="DF3713" s="18"/>
      <c r="DG3713" s="18"/>
      <c r="DH3713" s="18"/>
      <c r="DI3713" s="18"/>
      <c r="DJ3713" s="18"/>
      <c r="DK3713" s="18"/>
      <c r="DL3713" s="18"/>
      <c r="DM3713" s="18"/>
    </row>
    <row r="3714" spans="1:117" s="38" customFormat="1" ht="15.6" x14ac:dyDescent="0.3">
      <c r="A3714" s="27"/>
      <c r="B3714" s="67"/>
      <c r="C3714" s="29"/>
      <c r="D3714" s="67"/>
      <c r="E3714" s="29"/>
      <c r="F3714" s="99"/>
      <c r="G3714" s="101"/>
      <c r="H3714" s="101"/>
      <c r="I3714" s="101"/>
      <c r="J3714" s="123"/>
      <c r="K3714" s="67"/>
      <c r="L3714" s="27"/>
      <c r="M3714" s="27"/>
      <c r="N3714" s="27"/>
      <c r="O3714" s="27"/>
      <c r="P3714" s="27"/>
      <c r="Q3714" s="18"/>
      <c r="R3714" s="18"/>
      <c r="S3714" s="18"/>
      <c r="T3714" s="18"/>
      <c r="U3714" s="18"/>
      <c r="V3714" s="18"/>
      <c r="W3714" s="18"/>
      <c r="X3714" s="18"/>
      <c r="Y3714" s="18"/>
      <c r="Z3714" s="18"/>
      <c r="AA3714" s="18"/>
      <c r="AB3714" s="18"/>
      <c r="AC3714" s="18"/>
      <c r="AD3714" s="18"/>
      <c r="AE3714" s="18"/>
      <c r="AF3714" s="18"/>
      <c r="AG3714" s="18"/>
      <c r="AH3714" s="18"/>
      <c r="AI3714" s="18"/>
      <c r="AJ3714" s="18"/>
      <c r="AK3714" s="18"/>
      <c r="AL3714" s="18"/>
      <c r="AM3714" s="18"/>
      <c r="AN3714" s="18"/>
      <c r="AO3714" s="18"/>
      <c r="AP3714" s="18"/>
      <c r="AQ3714" s="18"/>
      <c r="AR3714" s="18"/>
      <c r="AS3714" s="18"/>
      <c r="AT3714" s="18"/>
      <c r="AU3714" s="18"/>
      <c r="AV3714" s="18"/>
      <c r="AW3714" s="18"/>
      <c r="AX3714" s="18"/>
      <c r="AY3714" s="18"/>
      <c r="AZ3714" s="18"/>
      <c r="BA3714" s="18"/>
      <c r="BB3714" s="18"/>
      <c r="BC3714" s="18"/>
      <c r="BD3714" s="18"/>
      <c r="BE3714" s="18"/>
      <c r="BF3714" s="18"/>
      <c r="BG3714" s="18"/>
      <c r="BH3714" s="18"/>
      <c r="BI3714" s="18"/>
      <c r="BJ3714" s="18"/>
      <c r="BK3714" s="18"/>
      <c r="BL3714" s="18"/>
      <c r="BM3714" s="18"/>
      <c r="BN3714" s="18"/>
      <c r="BO3714" s="18"/>
      <c r="BP3714" s="18"/>
      <c r="BQ3714" s="18"/>
      <c r="BR3714" s="18"/>
      <c r="BS3714" s="18"/>
      <c r="BT3714" s="18"/>
      <c r="BU3714" s="18"/>
      <c r="BV3714" s="18"/>
      <c r="BW3714" s="18"/>
      <c r="BX3714" s="18"/>
      <c r="BY3714" s="18"/>
      <c r="BZ3714" s="18"/>
      <c r="CA3714" s="18"/>
      <c r="CB3714" s="18"/>
      <c r="CC3714" s="18"/>
      <c r="CD3714" s="18"/>
      <c r="CE3714" s="18"/>
      <c r="CF3714" s="18"/>
      <c r="CG3714" s="18"/>
      <c r="CH3714" s="18"/>
      <c r="CI3714" s="18"/>
      <c r="CJ3714" s="18"/>
      <c r="CK3714" s="18"/>
      <c r="CL3714" s="18"/>
      <c r="CM3714" s="18"/>
      <c r="CN3714" s="18"/>
      <c r="CO3714" s="18"/>
      <c r="CP3714" s="18"/>
      <c r="CQ3714" s="18"/>
      <c r="CR3714" s="18"/>
      <c r="CS3714" s="18"/>
      <c r="CT3714" s="18"/>
      <c r="CU3714" s="18"/>
      <c r="CV3714" s="18"/>
      <c r="CW3714" s="18"/>
      <c r="CX3714" s="18"/>
      <c r="CY3714" s="18"/>
      <c r="CZ3714" s="18"/>
      <c r="DA3714" s="18"/>
      <c r="DB3714" s="18"/>
      <c r="DC3714" s="18"/>
      <c r="DD3714" s="18"/>
      <c r="DE3714" s="18"/>
      <c r="DF3714" s="18"/>
      <c r="DG3714" s="18"/>
      <c r="DH3714" s="18"/>
      <c r="DI3714" s="18"/>
      <c r="DJ3714" s="18"/>
      <c r="DK3714" s="18"/>
      <c r="DL3714" s="18"/>
      <c r="DM3714" s="18"/>
    </row>
    <row r="3715" spans="1:117" s="38" customFormat="1" ht="15.6" x14ac:dyDescent="0.3">
      <c r="A3715" s="27"/>
      <c r="B3715" s="67"/>
      <c r="C3715" s="29"/>
      <c r="D3715" s="67"/>
      <c r="E3715" s="29"/>
      <c r="F3715" s="99"/>
      <c r="G3715" s="101"/>
      <c r="H3715" s="101"/>
      <c r="I3715" s="101"/>
      <c r="J3715" s="123"/>
      <c r="K3715" s="172"/>
      <c r="L3715" s="27"/>
      <c r="M3715" s="27"/>
      <c r="N3715" s="27"/>
      <c r="O3715" s="27"/>
      <c r="P3715" s="27"/>
      <c r="Q3715" s="18"/>
      <c r="R3715" s="18"/>
      <c r="S3715" s="18"/>
      <c r="T3715" s="18"/>
      <c r="U3715" s="18"/>
      <c r="V3715" s="18"/>
      <c r="W3715" s="18"/>
      <c r="X3715" s="18"/>
      <c r="Y3715" s="18"/>
      <c r="Z3715" s="18"/>
      <c r="AA3715" s="18"/>
      <c r="AB3715" s="18"/>
      <c r="AC3715" s="18"/>
      <c r="AD3715" s="18"/>
      <c r="AE3715" s="18"/>
      <c r="AF3715" s="18"/>
      <c r="AG3715" s="18"/>
      <c r="AH3715" s="18"/>
      <c r="AI3715" s="18"/>
      <c r="AJ3715" s="18"/>
      <c r="AK3715" s="18"/>
      <c r="AL3715" s="18"/>
      <c r="AM3715" s="18"/>
      <c r="AN3715" s="18"/>
      <c r="AO3715" s="18"/>
      <c r="AP3715" s="18"/>
      <c r="AQ3715" s="18"/>
      <c r="AR3715" s="18"/>
      <c r="AS3715" s="18"/>
      <c r="AT3715" s="18"/>
      <c r="AU3715" s="18"/>
      <c r="AV3715" s="18"/>
      <c r="AW3715" s="18"/>
      <c r="AX3715" s="18"/>
      <c r="AY3715" s="18"/>
      <c r="AZ3715" s="18"/>
      <c r="BA3715" s="18"/>
      <c r="BB3715" s="18"/>
      <c r="BC3715" s="18"/>
      <c r="BD3715" s="18"/>
      <c r="BE3715" s="18"/>
      <c r="BF3715" s="18"/>
      <c r="BG3715" s="18"/>
      <c r="BH3715" s="18"/>
      <c r="BI3715" s="18"/>
      <c r="BJ3715" s="18"/>
      <c r="BK3715" s="18"/>
      <c r="BL3715" s="18"/>
      <c r="BM3715" s="18"/>
      <c r="BN3715" s="18"/>
      <c r="BO3715" s="18"/>
      <c r="BP3715" s="18"/>
      <c r="BQ3715" s="18"/>
      <c r="BR3715" s="18"/>
      <c r="BS3715" s="18"/>
      <c r="BT3715" s="18"/>
      <c r="BU3715" s="18"/>
      <c r="BV3715" s="18"/>
      <c r="BW3715" s="18"/>
      <c r="BX3715" s="18"/>
      <c r="BY3715" s="18"/>
      <c r="BZ3715" s="18"/>
      <c r="CA3715" s="18"/>
      <c r="CB3715" s="18"/>
      <c r="CC3715" s="18"/>
      <c r="CD3715" s="18"/>
      <c r="CE3715" s="18"/>
      <c r="CF3715" s="18"/>
      <c r="CG3715" s="18"/>
      <c r="CH3715" s="18"/>
      <c r="CI3715" s="18"/>
      <c r="CJ3715" s="18"/>
      <c r="CK3715" s="18"/>
      <c r="CL3715" s="18"/>
      <c r="CM3715" s="18"/>
      <c r="CN3715" s="18"/>
      <c r="CO3715" s="18"/>
      <c r="CP3715" s="18"/>
      <c r="CQ3715" s="18"/>
      <c r="CR3715" s="18"/>
      <c r="CS3715" s="18"/>
      <c r="CT3715" s="18"/>
      <c r="CU3715" s="18"/>
      <c r="CV3715" s="18"/>
      <c r="CW3715" s="18"/>
      <c r="CX3715" s="18"/>
      <c r="CY3715" s="18"/>
      <c r="CZ3715" s="18"/>
      <c r="DA3715" s="18"/>
      <c r="DB3715" s="18"/>
      <c r="DC3715" s="18"/>
      <c r="DD3715" s="18"/>
      <c r="DE3715" s="18"/>
      <c r="DF3715" s="18"/>
      <c r="DG3715" s="18"/>
      <c r="DH3715" s="18"/>
      <c r="DI3715" s="18"/>
      <c r="DJ3715" s="18"/>
      <c r="DK3715" s="18"/>
      <c r="DL3715" s="18"/>
      <c r="DM3715" s="18"/>
    </row>
    <row r="3716" spans="1:117" s="38" customFormat="1" ht="15.6" x14ac:dyDescent="0.3">
      <c r="A3716" s="27"/>
      <c r="B3716" s="67"/>
      <c r="C3716" s="29"/>
      <c r="D3716" s="67"/>
      <c r="E3716" s="29"/>
      <c r="F3716" s="99"/>
      <c r="G3716" s="101"/>
      <c r="H3716" s="101"/>
      <c r="I3716" s="101"/>
      <c r="J3716" s="123"/>
      <c r="K3716" s="172"/>
      <c r="L3716" s="27"/>
      <c r="M3716" s="27"/>
      <c r="N3716" s="27"/>
      <c r="O3716" s="27"/>
      <c r="P3716" s="27"/>
      <c r="Q3716" s="18"/>
      <c r="R3716" s="18"/>
      <c r="S3716" s="18"/>
      <c r="T3716" s="18"/>
      <c r="U3716" s="18"/>
      <c r="V3716" s="18"/>
      <c r="W3716" s="18"/>
      <c r="X3716" s="18"/>
      <c r="Y3716" s="18"/>
      <c r="Z3716" s="18"/>
      <c r="AA3716" s="18"/>
      <c r="AB3716" s="18"/>
      <c r="AC3716" s="18"/>
      <c r="AD3716" s="18"/>
      <c r="AE3716" s="18"/>
      <c r="AF3716" s="18"/>
      <c r="AG3716" s="18"/>
      <c r="AH3716" s="18"/>
      <c r="AI3716" s="18"/>
      <c r="AJ3716" s="18"/>
      <c r="AK3716" s="18"/>
      <c r="AL3716" s="18"/>
      <c r="AM3716" s="18"/>
      <c r="AN3716" s="18"/>
      <c r="AO3716" s="18"/>
      <c r="AP3716" s="18"/>
      <c r="AQ3716" s="18"/>
      <c r="AR3716" s="18"/>
      <c r="AS3716" s="18"/>
      <c r="AT3716" s="18"/>
      <c r="AU3716" s="18"/>
      <c r="AV3716" s="18"/>
      <c r="AW3716" s="18"/>
      <c r="AX3716" s="18"/>
      <c r="AY3716" s="18"/>
      <c r="AZ3716" s="18"/>
      <c r="BA3716" s="18"/>
      <c r="BB3716" s="18"/>
      <c r="BC3716" s="18"/>
      <c r="BD3716" s="18"/>
      <c r="BE3716" s="18"/>
      <c r="BF3716" s="18"/>
      <c r="BG3716" s="18"/>
      <c r="BH3716" s="18"/>
      <c r="BI3716" s="18"/>
      <c r="BJ3716" s="18"/>
      <c r="BK3716" s="18"/>
      <c r="BL3716" s="18"/>
      <c r="BM3716" s="18"/>
      <c r="BN3716" s="18"/>
      <c r="BO3716" s="18"/>
      <c r="BP3716" s="18"/>
      <c r="BQ3716" s="18"/>
      <c r="BR3716" s="18"/>
      <c r="BS3716" s="18"/>
      <c r="BT3716" s="18"/>
      <c r="BU3716" s="18"/>
      <c r="BV3716" s="18"/>
      <c r="BW3716" s="18"/>
      <c r="BX3716" s="18"/>
      <c r="BY3716" s="18"/>
      <c r="BZ3716" s="18"/>
      <c r="CA3716" s="18"/>
      <c r="CB3716" s="18"/>
      <c r="CC3716" s="18"/>
      <c r="CD3716" s="18"/>
      <c r="CE3716" s="18"/>
      <c r="CF3716" s="18"/>
      <c r="CG3716" s="18"/>
      <c r="CH3716" s="18"/>
      <c r="CI3716" s="18"/>
      <c r="CJ3716" s="18"/>
      <c r="CK3716" s="18"/>
      <c r="CL3716" s="18"/>
      <c r="CM3716" s="18"/>
      <c r="CN3716" s="18"/>
      <c r="CO3716" s="18"/>
      <c r="CP3716" s="18"/>
      <c r="CQ3716" s="18"/>
      <c r="CR3716" s="18"/>
      <c r="CS3716" s="18"/>
      <c r="CT3716" s="18"/>
      <c r="CU3716" s="18"/>
      <c r="CV3716" s="18"/>
      <c r="CW3716" s="18"/>
      <c r="CX3716" s="18"/>
      <c r="CY3716" s="18"/>
      <c r="CZ3716" s="18"/>
      <c r="DA3716" s="18"/>
      <c r="DB3716" s="18"/>
      <c r="DC3716" s="18"/>
      <c r="DD3716" s="18"/>
      <c r="DE3716" s="18"/>
      <c r="DF3716" s="18"/>
      <c r="DG3716" s="18"/>
      <c r="DH3716" s="18"/>
      <c r="DI3716" s="18"/>
      <c r="DJ3716" s="18"/>
      <c r="DK3716" s="18"/>
      <c r="DL3716" s="18"/>
      <c r="DM3716" s="18"/>
    </row>
    <row r="3717" spans="1:117" s="38" customFormat="1" ht="15.6" x14ac:dyDescent="0.3">
      <c r="A3717" s="27"/>
      <c r="B3717" s="67"/>
      <c r="C3717" s="29"/>
      <c r="D3717" s="67"/>
      <c r="E3717" s="29"/>
      <c r="F3717" s="99"/>
      <c r="G3717" s="101"/>
      <c r="H3717" s="101"/>
      <c r="I3717" s="101"/>
      <c r="J3717" s="123"/>
      <c r="K3717" s="172"/>
      <c r="L3717" s="27"/>
      <c r="M3717" s="27"/>
      <c r="N3717" s="27"/>
      <c r="O3717" s="27"/>
      <c r="P3717" s="27"/>
      <c r="Q3717" s="18"/>
      <c r="R3717" s="18"/>
      <c r="S3717" s="18"/>
      <c r="T3717" s="18"/>
      <c r="U3717" s="18"/>
      <c r="V3717" s="18"/>
      <c r="W3717" s="18"/>
      <c r="X3717" s="18"/>
      <c r="Y3717" s="18"/>
      <c r="Z3717" s="18"/>
      <c r="AA3717" s="18"/>
      <c r="AB3717" s="18"/>
      <c r="AC3717" s="18"/>
      <c r="AD3717" s="18"/>
      <c r="AE3717" s="18"/>
      <c r="AF3717" s="18"/>
      <c r="AG3717" s="18"/>
      <c r="AH3717" s="18"/>
      <c r="AI3717" s="18"/>
      <c r="AJ3717" s="18"/>
      <c r="AK3717" s="18"/>
      <c r="AL3717" s="18"/>
      <c r="AM3717" s="18"/>
      <c r="AN3717" s="18"/>
      <c r="AO3717" s="18"/>
      <c r="AP3717" s="18"/>
      <c r="AQ3717" s="18"/>
      <c r="AR3717" s="18"/>
      <c r="AS3717" s="18"/>
      <c r="AT3717" s="18"/>
      <c r="AU3717" s="18"/>
      <c r="AV3717" s="18"/>
      <c r="AW3717" s="18"/>
      <c r="AX3717" s="18"/>
      <c r="AY3717" s="18"/>
      <c r="AZ3717" s="18"/>
      <c r="BA3717" s="18"/>
      <c r="BB3717" s="18"/>
      <c r="BC3717" s="18"/>
      <c r="BD3717" s="18"/>
      <c r="BE3717" s="18"/>
      <c r="BF3717" s="18"/>
      <c r="BG3717" s="18"/>
      <c r="BH3717" s="18"/>
      <c r="BI3717" s="18"/>
      <c r="BJ3717" s="18"/>
      <c r="BK3717" s="18"/>
      <c r="BL3717" s="18"/>
      <c r="BM3717" s="18"/>
      <c r="BN3717" s="18"/>
      <c r="BO3717" s="18"/>
      <c r="BP3717" s="18"/>
      <c r="BQ3717" s="18"/>
      <c r="BR3717" s="18"/>
      <c r="BS3717" s="18"/>
      <c r="BT3717" s="18"/>
      <c r="BU3717" s="18"/>
      <c r="BV3717" s="18"/>
      <c r="BW3717" s="18"/>
      <c r="BX3717" s="18"/>
      <c r="BY3717" s="18"/>
      <c r="BZ3717" s="18"/>
      <c r="CA3717" s="18"/>
      <c r="CB3717" s="18"/>
      <c r="CC3717" s="18"/>
      <c r="CD3717" s="18"/>
      <c r="CE3717" s="18"/>
      <c r="CF3717" s="18"/>
      <c r="CG3717" s="18"/>
      <c r="CH3717" s="18"/>
      <c r="CI3717" s="18"/>
      <c r="CJ3717" s="18"/>
      <c r="CK3717" s="18"/>
      <c r="CL3717" s="18"/>
      <c r="CM3717" s="18"/>
      <c r="CN3717" s="18"/>
      <c r="CO3717" s="18"/>
      <c r="CP3717" s="18"/>
      <c r="CQ3717" s="18"/>
      <c r="CR3717" s="18"/>
      <c r="CS3717" s="18"/>
      <c r="CT3717" s="18"/>
      <c r="CU3717" s="18"/>
      <c r="CV3717" s="18"/>
      <c r="CW3717" s="18"/>
      <c r="CX3717" s="18"/>
      <c r="CY3717" s="18"/>
      <c r="CZ3717" s="18"/>
      <c r="DA3717" s="18"/>
      <c r="DB3717" s="18"/>
      <c r="DC3717" s="18"/>
      <c r="DD3717" s="18"/>
      <c r="DE3717" s="18"/>
      <c r="DF3717" s="18"/>
      <c r="DG3717" s="18"/>
      <c r="DH3717" s="18"/>
      <c r="DI3717" s="18"/>
      <c r="DJ3717" s="18"/>
      <c r="DK3717" s="18"/>
      <c r="DL3717" s="18"/>
      <c r="DM3717" s="18"/>
    </row>
    <row r="3718" spans="1:117" s="38" customFormat="1" ht="15.6" x14ac:dyDescent="0.3">
      <c r="A3718" s="27"/>
      <c r="B3718" s="67"/>
      <c r="C3718" s="29"/>
      <c r="D3718" s="67"/>
      <c r="E3718" s="29"/>
      <c r="F3718" s="99"/>
      <c r="G3718" s="101"/>
      <c r="H3718" s="101"/>
      <c r="I3718" s="101"/>
      <c r="J3718" s="123"/>
      <c r="K3718" s="172"/>
      <c r="L3718" s="27"/>
      <c r="M3718" s="27"/>
      <c r="N3718" s="27"/>
      <c r="O3718" s="27"/>
      <c r="P3718" s="27"/>
      <c r="Q3718" s="18"/>
      <c r="R3718" s="18"/>
      <c r="S3718" s="18"/>
      <c r="T3718" s="18"/>
      <c r="U3718" s="18"/>
      <c r="V3718" s="18"/>
      <c r="W3718" s="18"/>
      <c r="X3718" s="18"/>
      <c r="Y3718" s="18"/>
      <c r="Z3718" s="18"/>
      <c r="AA3718" s="18"/>
      <c r="AB3718" s="18"/>
      <c r="AC3718" s="18"/>
      <c r="AD3718" s="18"/>
      <c r="AE3718" s="18"/>
      <c r="AF3718" s="18"/>
      <c r="AG3718" s="18"/>
      <c r="AH3718" s="18"/>
      <c r="AI3718" s="18"/>
      <c r="AJ3718" s="18"/>
      <c r="AK3718" s="18"/>
      <c r="AL3718" s="18"/>
      <c r="AM3718" s="18"/>
      <c r="AN3718" s="18"/>
      <c r="AO3718" s="18"/>
      <c r="AP3718" s="18"/>
      <c r="AQ3718" s="18"/>
      <c r="AR3718" s="18"/>
      <c r="AS3718" s="18"/>
      <c r="AT3718" s="18"/>
      <c r="AU3718" s="18"/>
      <c r="AV3718" s="18"/>
      <c r="AW3718" s="18"/>
      <c r="AX3718" s="18"/>
      <c r="AY3718" s="18"/>
      <c r="AZ3718" s="18"/>
      <c r="BA3718" s="18"/>
      <c r="BB3718" s="18"/>
      <c r="BC3718" s="18"/>
      <c r="BD3718" s="18"/>
      <c r="BE3718" s="18"/>
      <c r="BF3718" s="18"/>
      <c r="BG3718" s="18"/>
      <c r="BH3718" s="18"/>
      <c r="BI3718" s="18"/>
      <c r="BJ3718" s="18"/>
      <c r="BK3718" s="18"/>
      <c r="BL3718" s="18"/>
      <c r="BM3718" s="18"/>
      <c r="BN3718" s="18"/>
      <c r="BO3718" s="18"/>
      <c r="BP3718" s="18"/>
      <c r="BQ3718" s="18"/>
      <c r="BR3718" s="18"/>
      <c r="BS3718" s="18"/>
      <c r="BT3718" s="18"/>
      <c r="BU3718" s="18"/>
      <c r="BV3718" s="18"/>
      <c r="BW3718" s="18"/>
      <c r="BX3718" s="18"/>
      <c r="BY3718" s="18"/>
      <c r="BZ3718" s="18"/>
      <c r="CA3718" s="18"/>
      <c r="CB3718" s="18"/>
      <c r="CC3718" s="18"/>
      <c r="CD3718" s="18"/>
      <c r="CE3718" s="18"/>
      <c r="CF3718" s="18"/>
      <c r="CG3718" s="18"/>
      <c r="CH3718" s="18"/>
      <c r="CI3718" s="18"/>
      <c r="CJ3718" s="18"/>
      <c r="CK3718" s="18"/>
      <c r="CL3718" s="18"/>
      <c r="CM3718" s="18"/>
      <c r="CN3718" s="18"/>
      <c r="CO3718" s="18"/>
      <c r="CP3718" s="18"/>
      <c r="CQ3718" s="18"/>
      <c r="CR3718" s="18"/>
      <c r="CS3718" s="18"/>
      <c r="CT3718" s="18"/>
      <c r="CU3718" s="18"/>
      <c r="CV3718" s="18"/>
      <c r="CW3718" s="18"/>
      <c r="CX3718" s="18"/>
      <c r="CY3718" s="18"/>
      <c r="CZ3718" s="18"/>
      <c r="DA3718" s="18"/>
      <c r="DB3718" s="18"/>
      <c r="DC3718" s="18"/>
      <c r="DD3718" s="18"/>
      <c r="DE3718" s="18"/>
      <c r="DF3718" s="18"/>
      <c r="DG3718" s="18"/>
      <c r="DH3718" s="18"/>
      <c r="DI3718" s="18"/>
      <c r="DJ3718" s="18"/>
      <c r="DK3718" s="18"/>
      <c r="DL3718" s="18"/>
      <c r="DM3718" s="18"/>
    </row>
    <row r="3719" spans="1:117" s="38" customFormat="1" ht="15.6" x14ac:dyDescent="0.3">
      <c r="A3719" s="27"/>
      <c r="B3719" s="67"/>
      <c r="C3719" s="29"/>
      <c r="D3719" s="67"/>
      <c r="E3719" s="29"/>
      <c r="F3719" s="99"/>
      <c r="G3719" s="101"/>
      <c r="H3719" s="101"/>
      <c r="I3719" s="101"/>
      <c r="J3719" s="123"/>
      <c r="K3719" s="172"/>
      <c r="L3719" s="27"/>
      <c r="M3719" s="27"/>
      <c r="N3719" s="27"/>
      <c r="O3719" s="27"/>
      <c r="P3719" s="27"/>
      <c r="Q3719" s="18"/>
      <c r="R3719" s="18"/>
      <c r="S3719" s="18"/>
      <c r="T3719" s="18"/>
      <c r="U3719" s="18"/>
      <c r="V3719" s="18"/>
      <c r="W3719" s="18"/>
      <c r="X3719" s="18"/>
      <c r="Y3719" s="18"/>
      <c r="Z3719" s="18"/>
      <c r="AA3719" s="18"/>
      <c r="AB3719" s="18"/>
      <c r="AC3719" s="18"/>
      <c r="AD3719" s="18"/>
      <c r="AE3719" s="18"/>
      <c r="AF3719" s="18"/>
      <c r="AG3719" s="18"/>
      <c r="AH3719" s="18"/>
      <c r="AI3719" s="18"/>
      <c r="AJ3719" s="18"/>
      <c r="AK3719" s="18"/>
      <c r="AL3719" s="18"/>
      <c r="AM3719" s="18"/>
      <c r="AN3719" s="18"/>
      <c r="AO3719" s="18"/>
      <c r="AP3719" s="18"/>
      <c r="AQ3719" s="18"/>
      <c r="AR3719" s="18"/>
      <c r="AS3719" s="18"/>
      <c r="AT3719" s="18"/>
      <c r="AU3719" s="18"/>
      <c r="AV3719" s="18"/>
      <c r="AW3719" s="18"/>
      <c r="AX3719" s="18"/>
      <c r="AY3719" s="18"/>
      <c r="AZ3719" s="18"/>
      <c r="BA3719" s="18"/>
      <c r="BB3719" s="18"/>
      <c r="BC3719" s="18"/>
      <c r="BD3719" s="18"/>
      <c r="BE3719" s="18"/>
      <c r="BF3719" s="18"/>
      <c r="BG3719" s="18"/>
      <c r="BH3719" s="18"/>
      <c r="BI3719" s="18"/>
      <c r="BJ3719" s="18"/>
      <c r="BK3719" s="18"/>
      <c r="BL3719" s="18"/>
      <c r="BM3719" s="18"/>
      <c r="BN3719" s="18"/>
      <c r="BO3719" s="18"/>
      <c r="BP3719" s="18"/>
      <c r="BQ3719" s="18"/>
      <c r="BR3719" s="18"/>
      <c r="BS3719" s="18"/>
      <c r="BT3719" s="18"/>
      <c r="BU3719" s="18"/>
      <c r="BV3719" s="18"/>
      <c r="BW3719" s="18"/>
      <c r="BX3719" s="18"/>
      <c r="BY3719" s="18"/>
      <c r="BZ3719" s="18"/>
      <c r="CA3719" s="18"/>
      <c r="CB3719" s="18"/>
      <c r="CC3719" s="18"/>
      <c r="CD3719" s="18"/>
      <c r="CE3719" s="18"/>
      <c r="CF3719" s="18"/>
      <c r="CG3719" s="18"/>
      <c r="CH3719" s="18"/>
      <c r="CI3719" s="18"/>
      <c r="CJ3719" s="18"/>
      <c r="CK3719" s="18"/>
      <c r="CL3719" s="18"/>
      <c r="CM3719" s="18"/>
      <c r="CN3719" s="18"/>
      <c r="CO3719" s="18"/>
      <c r="CP3719" s="18"/>
      <c r="CQ3719" s="18"/>
      <c r="CR3719" s="18"/>
      <c r="CS3719" s="18"/>
      <c r="CT3719" s="18"/>
      <c r="CU3719" s="18"/>
      <c r="CV3719" s="18"/>
      <c r="CW3719" s="18"/>
      <c r="CX3719" s="18"/>
      <c r="CY3719" s="18"/>
      <c r="CZ3719" s="18"/>
      <c r="DA3719" s="18"/>
      <c r="DB3719" s="18"/>
      <c r="DC3719" s="18"/>
      <c r="DD3719" s="18"/>
      <c r="DE3719" s="18"/>
      <c r="DF3719" s="18"/>
      <c r="DG3719" s="18"/>
      <c r="DH3719" s="18"/>
      <c r="DI3719" s="18"/>
      <c r="DJ3719" s="18"/>
      <c r="DK3719" s="18"/>
      <c r="DL3719" s="18"/>
      <c r="DM3719" s="18"/>
    </row>
    <row r="3720" spans="1:117" s="38" customFormat="1" ht="15.6" x14ac:dyDescent="0.3">
      <c r="A3720" s="27"/>
      <c r="B3720" s="67"/>
      <c r="C3720" s="29"/>
      <c r="D3720" s="67"/>
      <c r="E3720" s="29"/>
      <c r="F3720" s="99"/>
      <c r="G3720" s="101"/>
      <c r="H3720" s="101"/>
      <c r="I3720" s="101"/>
      <c r="J3720" s="123"/>
      <c r="K3720" s="172"/>
      <c r="L3720" s="27"/>
      <c r="M3720" s="27"/>
      <c r="N3720" s="27"/>
      <c r="O3720" s="27"/>
      <c r="P3720" s="27"/>
      <c r="Q3720" s="18"/>
      <c r="R3720" s="18"/>
      <c r="S3720" s="18"/>
      <c r="T3720" s="18"/>
      <c r="U3720" s="18"/>
      <c r="V3720" s="18"/>
      <c r="W3720" s="18"/>
      <c r="X3720" s="18"/>
      <c r="Y3720" s="18"/>
      <c r="Z3720" s="18"/>
      <c r="AA3720" s="18"/>
      <c r="AB3720" s="18"/>
      <c r="AC3720" s="18"/>
      <c r="AD3720" s="18"/>
      <c r="AE3720" s="18"/>
      <c r="AF3720" s="18"/>
      <c r="AG3720" s="18"/>
      <c r="AH3720" s="18"/>
      <c r="AI3720" s="18"/>
      <c r="AJ3720" s="18"/>
      <c r="AK3720" s="18"/>
      <c r="AL3720" s="18"/>
      <c r="AM3720" s="18"/>
      <c r="AN3720" s="18"/>
      <c r="AO3720" s="18"/>
      <c r="AP3720" s="18"/>
      <c r="AQ3720" s="18"/>
      <c r="AR3720" s="18"/>
      <c r="AS3720" s="18"/>
      <c r="AT3720" s="18"/>
      <c r="AU3720" s="18"/>
      <c r="AV3720" s="18"/>
      <c r="AW3720" s="18"/>
      <c r="AX3720" s="18"/>
      <c r="AY3720" s="18"/>
      <c r="AZ3720" s="18"/>
      <c r="BA3720" s="18"/>
      <c r="BB3720" s="18"/>
      <c r="BC3720" s="18"/>
      <c r="BD3720" s="18"/>
      <c r="BE3720" s="18"/>
      <c r="BF3720" s="18"/>
      <c r="BG3720" s="18"/>
      <c r="BH3720" s="18"/>
      <c r="BI3720" s="18"/>
      <c r="BJ3720" s="18"/>
      <c r="BK3720" s="18"/>
      <c r="BL3720" s="18"/>
      <c r="BM3720" s="18"/>
      <c r="BN3720" s="18"/>
      <c r="BO3720" s="18"/>
      <c r="BP3720" s="18"/>
      <c r="BQ3720" s="18"/>
      <c r="BR3720" s="18"/>
      <c r="BS3720" s="18"/>
      <c r="BT3720" s="18"/>
      <c r="BU3720" s="18"/>
      <c r="BV3720" s="18"/>
      <c r="BW3720" s="18"/>
      <c r="BX3720" s="18"/>
      <c r="BY3720" s="18"/>
      <c r="BZ3720" s="18"/>
      <c r="CA3720" s="18"/>
      <c r="CB3720" s="18"/>
      <c r="CC3720" s="18"/>
      <c r="CD3720" s="18"/>
      <c r="CE3720" s="18"/>
      <c r="CF3720" s="18"/>
      <c r="CG3720" s="18"/>
      <c r="CH3720" s="18"/>
      <c r="CI3720" s="18"/>
      <c r="CJ3720" s="18"/>
      <c r="CK3720" s="18"/>
      <c r="CL3720" s="18"/>
      <c r="CM3720" s="18"/>
      <c r="CN3720" s="18"/>
      <c r="CO3720" s="18"/>
      <c r="CP3720" s="18"/>
      <c r="CQ3720" s="18"/>
      <c r="CR3720" s="18"/>
      <c r="CS3720" s="18"/>
      <c r="CT3720" s="18"/>
      <c r="CU3720" s="18"/>
      <c r="CV3720" s="18"/>
      <c r="CW3720" s="18"/>
      <c r="CX3720" s="18"/>
      <c r="CY3720" s="18"/>
      <c r="CZ3720" s="18"/>
      <c r="DA3720" s="18"/>
      <c r="DB3720" s="18"/>
      <c r="DC3720" s="18"/>
      <c r="DD3720" s="18"/>
      <c r="DE3720" s="18"/>
      <c r="DF3720" s="18"/>
      <c r="DG3720" s="18"/>
      <c r="DH3720" s="18"/>
      <c r="DI3720" s="18"/>
      <c r="DJ3720" s="18"/>
      <c r="DK3720" s="18"/>
      <c r="DL3720" s="18"/>
      <c r="DM3720" s="18"/>
    </row>
    <row r="3721" spans="1:117" s="38" customFormat="1" ht="15.6" x14ac:dyDescent="0.3">
      <c r="A3721" s="27"/>
      <c r="B3721" s="67"/>
      <c r="C3721" s="29"/>
      <c r="D3721" s="67"/>
      <c r="E3721" s="29"/>
      <c r="F3721" s="99"/>
      <c r="G3721" s="101"/>
      <c r="H3721" s="101"/>
      <c r="I3721" s="101"/>
      <c r="J3721" s="123"/>
      <c r="K3721" s="172"/>
      <c r="L3721" s="27"/>
      <c r="M3721" s="27"/>
      <c r="N3721" s="27"/>
      <c r="O3721" s="27"/>
      <c r="P3721" s="27"/>
      <c r="Q3721" s="18"/>
      <c r="R3721" s="18"/>
      <c r="S3721" s="18"/>
      <c r="T3721" s="18"/>
      <c r="U3721" s="18"/>
      <c r="V3721" s="18"/>
      <c r="W3721" s="18"/>
      <c r="X3721" s="18"/>
      <c r="Y3721" s="18"/>
      <c r="Z3721" s="18"/>
      <c r="AA3721" s="18"/>
      <c r="AB3721" s="18"/>
      <c r="AC3721" s="18"/>
      <c r="AD3721" s="18"/>
      <c r="AE3721" s="18"/>
      <c r="AF3721" s="18"/>
      <c r="AG3721" s="18"/>
      <c r="AH3721" s="18"/>
      <c r="AI3721" s="18"/>
      <c r="AJ3721" s="18"/>
      <c r="AK3721" s="18"/>
      <c r="AL3721" s="18"/>
      <c r="AM3721" s="18"/>
      <c r="AN3721" s="18"/>
      <c r="AO3721" s="18"/>
      <c r="AP3721" s="18"/>
      <c r="AQ3721" s="18"/>
      <c r="AR3721" s="18"/>
      <c r="AS3721" s="18"/>
      <c r="AT3721" s="18"/>
      <c r="AU3721" s="18"/>
      <c r="AV3721" s="18"/>
      <c r="AW3721" s="18"/>
      <c r="AX3721" s="18"/>
      <c r="AY3721" s="18"/>
      <c r="AZ3721" s="18"/>
      <c r="BA3721" s="18"/>
      <c r="BB3721" s="18"/>
      <c r="BC3721" s="18"/>
      <c r="BD3721" s="18"/>
      <c r="BE3721" s="18"/>
      <c r="BF3721" s="18"/>
      <c r="BG3721" s="18"/>
      <c r="BH3721" s="18"/>
      <c r="BI3721" s="18"/>
      <c r="BJ3721" s="18"/>
      <c r="BK3721" s="18"/>
      <c r="BL3721" s="18"/>
      <c r="BM3721" s="18"/>
      <c r="BN3721" s="18"/>
      <c r="BO3721" s="18"/>
      <c r="BP3721" s="18"/>
      <c r="BQ3721" s="18"/>
      <c r="BR3721" s="18"/>
      <c r="BS3721" s="18"/>
      <c r="BT3721" s="18"/>
      <c r="BU3721" s="18"/>
      <c r="BV3721" s="18"/>
      <c r="BW3721" s="18"/>
      <c r="BX3721" s="18"/>
      <c r="BY3721" s="18"/>
      <c r="BZ3721" s="18"/>
      <c r="CA3721" s="18"/>
      <c r="CB3721" s="18"/>
      <c r="CC3721" s="18"/>
      <c r="CD3721" s="18"/>
      <c r="CE3721" s="18"/>
      <c r="CF3721" s="18"/>
      <c r="CG3721" s="18"/>
      <c r="CH3721" s="18"/>
      <c r="CI3721" s="18"/>
      <c r="CJ3721" s="18"/>
      <c r="CK3721" s="18"/>
      <c r="CL3721" s="18"/>
      <c r="CM3721" s="18"/>
      <c r="CN3721" s="18"/>
      <c r="CO3721" s="18"/>
      <c r="CP3721" s="18"/>
      <c r="CQ3721" s="18"/>
      <c r="CR3721" s="18"/>
      <c r="CS3721" s="18"/>
      <c r="CT3721" s="18"/>
      <c r="CU3721" s="18"/>
      <c r="CV3721" s="18"/>
      <c r="CW3721" s="18"/>
      <c r="CX3721" s="18"/>
      <c r="CY3721" s="18"/>
      <c r="CZ3721" s="18"/>
      <c r="DA3721" s="18"/>
      <c r="DB3721" s="18"/>
      <c r="DC3721" s="18"/>
      <c r="DD3721" s="18"/>
      <c r="DE3721" s="18"/>
      <c r="DF3721" s="18"/>
      <c r="DG3721" s="18"/>
      <c r="DH3721" s="18"/>
      <c r="DI3721" s="18"/>
      <c r="DJ3721" s="18"/>
      <c r="DK3721" s="18"/>
      <c r="DL3721" s="18"/>
      <c r="DM3721" s="18"/>
    </row>
    <row r="3722" spans="1:117" s="38" customFormat="1" ht="15.6" x14ac:dyDescent="0.3">
      <c r="A3722" s="27"/>
      <c r="B3722" s="67"/>
      <c r="C3722" s="29"/>
      <c r="D3722" s="67"/>
      <c r="E3722" s="29"/>
      <c r="F3722" s="99"/>
      <c r="G3722" s="101"/>
      <c r="H3722" s="101"/>
      <c r="I3722" s="101"/>
      <c r="J3722" s="123"/>
      <c r="K3722" s="172"/>
      <c r="L3722" s="27"/>
      <c r="M3722" s="27"/>
      <c r="N3722" s="27"/>
      <c r="O3722" s="27"/>
      <c r="P3722" s="27"/>
      <c r="Q3722" s="18"/>
      <c r="R3722" s="18"/>
      <c r="S3722" s="18"/>
      <c r="T3722" s="18"/>
      <c r="U3722" s="18"/>
      <c r="V3722" s="18"/>
      <c r="W3722" s="18"/>
      <c r="X3722" s="18"/>
      <c r="Y3722" s="18"/>
      <c r="Z3722" s="18"/>
      <c r="AA3722" s="18"/>
      <c r="AB3722" s="18"/>
      <c r="AC3722" s="18"/>
      <c r="AD3722" s="18"/>
      <c r="AE3722" s="18"/>
      <c r="AF3722" s="18"/>
      <c r="AG3722" s="18"/>
      <c r="AH3722" s="18"/>
      <c r="AI3722" s="18"/>
      <c r="AJ3722" s="18"/>
      <c r="AK3722" s="18"/>
      <c r="AL3722" s="18"/>
      <c r="AM3722" s="18"/>
      <c r="AN3722" s="18"/>
      <c r="AO3722" s="18"/>
      <c r="AP3722" s="18"/>
      <c r="AQ3722" s="18"/>
      <c r="AR3722" s="18"/>
      <c r="AS3722" s="18"/>
      <c r="AT3722" s="18"/>
      <c r="AU3722" s="18"/>
      <c r="AV3722" s="18"/>
      <c r="AW3722" s="18"/>
      <c r="AX3722" s="18"/>
      <c r="AY3722" s="18"/>
      <c r="AZ3722" s="18"/>
      <c r="BA3722" s="18"/>
      <c r="BB3722" s="18"/>
      <c r="BC3722" s="18"/>
      <c r="BD3722" s="18"/>
      <c r="BE3722" s="18"/>
      <c r="BF3722" s="18"/>
      <c r="BG3722" s="18"/>
      <c r="BH3722" s="18"/>
      <c r="BI3722" s="18"/>
      <c r="BJ3722" s="18"/>
      <c r="BK3722" s="18"/>
      <c r="BL3722" s="18"/>
      <c r="BM3722" s="18"/>
      <c r="BN3722" s="18"/>
      <c r="BO3722" s="18"/>
      <c r="BP3722" s="18"/>
      <c r="BQ3722" s="18"/>
      <c r="BR3722" s="18"/>
      <c r="BS3722" s="18"/>
      <c r="BT3722" s="18"/>
      <c r="BU3722" s="18"/>
      <c r="BV3722" s="18"/>
      <c r="BW3722" s="18"/>
      <c r="BX3722" s="18"/>
      <c r="BY3722" s="18"/>
      <c r="BZ3722" s="18"/>
      <c r="CA3722" s="18"/>
      <c r="CB3722" s="18"/>
      <c r="CC3722" s="18"/>
      <c r="CD3722" s="18"/>
      <c r="CE3722" s="18"/>
      <c r="CF3722" s="18"/>
      <c r="CG3722" s="18"/>
      <c r="CH3722" s="18"/>
      <c r="CI3722" s="18"/>
      <c r="CJ3722" s="18"/>
      <c r="CK3722" s="18"/>
      <c r="CL3722" s="18"/>
      <c r="CM3722" s="18"/>
      <c r="CN3722" s="18"/>
      <c r="CO3722" s="18"/>
      <c r="CP3722" s="18"/>
      <c r="CQ3722" s="18"/>
      <c r="CR3722" s="18"/>
      <c r="CS3722" s="18"/>
      <c r="CT3722" s="18"/>
      <c r="CU3722" s="18"/>
      <c r="CV3722" s="18"/>
      <c r="CW3722" s="18"/>
      <c r="CX3722" s="18"/>
      <c r="CY3722" s="18"/>
      <c r="CZ3722" s="18"/>
      <c r="DA3722" s="18"/>
      <c r="DB3722" s="18"/>
      <c r="DC3722" s="18"/>
      <c r="DD3722" s="18"/>
      <c r="DE3722" s="18"/>
      <c r="DF3722" s="18"/>
      <c r="DG3722" s="18"/>
      <c r="DH3722" s="18"/>
      <c r="DI3722" s="18"/>
      <c r="DJ3722" s="18"/>
      <c r="DK3722" s="18"/>
      <c r="DL3722" s="18"/>
      <c r="DM3722" s="18"/>
    </row>
    <row r="3723" spans="1:117" s="38" customFormat="1" ht="15.6" x14ac:dyDescent="0.3">
      <c r="A3723" s="27"/>
      <c r="B3723" s="67"/>
      <c r="C3723" s="29"/>
      <c r="D3723" s="67"/>
      <c r="E3723" s="29"/>
      <c r="F3723" s="99"/>
      <c r="G3723" s="101"/>
      <c r="H3723" s="101"/>
      <c r="I3723" s="101"/>
      <c r="J3723" s="123"/>
      <c r="K3723" s="172"/>
      <c r="L3723" s="27"/>
      <c r="M3723" s="27"/>
      <c r="N3723" s="27"/>
      <c r="O3723" s="27"/>
      <c r="P3723" s="27"/>
      <c r="Q3723" s="18"/>
      <c r="R3723" s="18"/>
      <c r="S3723" s="18"/>
      <c r="T3723" s="18"/>
      <c r="U3723" s="18"/>
      <c r="V3723" s="18"/>
      <c r="W3723" s="18"/>
      <c r="X3723" s="18"/>
      <c r="Y3723" s="18"/>
      <c r="Z3723" s="18"/>
      <c r="AA3723" s="18"/>
      <c r="AB3723" s="18"/>
      <c r="AC3723" s="18"/>
      <c r="AD3723" s="18"/>
      <c r="AE3723" s="18"/>
      <c r="AF3723" s="18"/>
      <c r="AG3723" s="18"/>
      <c r="AH3723" s="18"/>
      <c r="AI3723" s="18"/>
      <c r="AJ3723" s="18"/>
      <c r="AK3723" s="18"/>
      <c r="AL3723" s="18"/>
      <c r="AM3723" s="18"/>
      <c r="AN3723" s="18"/>
      <c r="AO3723" s="18"/>
      <c r="AP3723" s="18"/>
      <c r="AQ3723" s="18"/>
      <c r="AR3723" s="18"/>
      <c r="AS3723" s="18"/>
      <c r="AT3723" s="18"/>
      <c r="AU3723" s="18"/>
      <c r="AV3723" s="18"/>
      <c r="AW3723" s="18"/>
      <c r="AX3723" s="18"/>
      <c r="AY3723" s="18"/>
      <c r="AZ3723" s="18"/>
      <c r="BA3723" s="18"/>
      <c r="BB3723" s="18"/>
      <c r="BC3723" s="18"/>
      <c r="BD3723" s="18"/>
      <c r="BE3723" s="18"/>
      <c r="BF3723" s="18"/>
      <c r="BG3723" s="18"/>
      <c r="BH3723" s="18"/>
      <c r="BI3723" s="18"/>
      <c r="BJ3723" s="18"/>
      <c r="BK3723" s="18"/>
      <c r="BL3723" s="18"/>
      <c r="BM3723" s="18"/>
      <c r="BN3723" s="18"/>
      <c r="BO3723" s="18"/>
      <c r="BP3723" s="18"/>
      <c r="BQ3723" s="18"/>
      <c r="BR3723" s="18"/>
      <c r="BS3723" s="18"/>
      <c r="BT3723" s="18"/>
      <c r="BU3723" s="18"/>
      <c r="BV3723" s="18"/>
      <c r="BW3723" s="18"/>
      <c r="BX3723" s="18"/>
      <c r="BY3723" s="18"/>
      <c r="BZ3723" s="18"/>
      <c r="CA3723" s="18"/>
      <c r="CB3723" s="18"/>
      <c r="CC3723" s="18"/>
      <c r="CD3723" s="18"/>
      <c r="CE3723" s="18"/>
      <c r="CF3723" s="18"/>
      <c r="CG3723" s="18"/>
      <c r="CH3723" s="18"/>
      <c r="CI3723" s="18"/>
      <c r="CJ3723" s="18"/>
      <c r="CK3723" s="18"/>
      <c r="CL3723" s="18"/>
      <c r="CM3723" s="18"/>
      <c r="CN3723" s="18"/>
      <c r="CO3723" s="18"/>
      <c r="CP3723" s="18"/>
      <c r="CQ3723" s="18"/>
      <c r="CR3723" s="18"/>
      <c r="CS3723" s="18"/>
      <c r="CT3723" s="18"/>
      <c r="CU3723" s="18"/>
      <c r="CV3723" s="18"/>
      <c r="CW3723" s="18"/>
      <c r="CX3723" s="18"/>
      <c r="CY3723" s="18"/>
      <c r="CZ3723" s="18"/>
      <c r="DA3723" s="18"/>
      <c r="DB3723" s="18"/>
      <c r="DC3723" s="18"/>
      <c r="DD3723" s="18"/>
      <c r="DE3723" s="18"/>
      <c r="DF3723" s="18"/>
      <c r="DG3723" s="18"/>
      <c r="DH3723" s="18"/>
      <c r="DI3723" s="18"/>
      <c r="DJ3723" s="18"/>
      <c r="DK3723" s="18"/>
      <c r="DL3723" s="18"/>
      <c r="DM3723" s="18"/>
    </row>
    <row r="3724" spans="1:117" s="38" customFormat="1" ht="15.6" x14ac:dyDescent="0.3">
      <c r="A3724" s="27"/>
      <c r="B3724" s="67"/>
      <c r="C3724" s="29"/>
      <c r="D3724" s="67"/>
      <c r="E3724" s="29"/>
      <c r="F3724" s="99"/>
      <c r="G3724" s="101"/>
      <c r="H3724" s="101"/>
      <c r="I3724" s="101"/>
      <c r="J3724" s="123"/>
      <c r="K3724" s="172"/>
      <c r="L3724" s="27"/>
      <c r="M3724" s="27"/>
      <c r="N3724" s="27"/>
      <c r="O3724" s="27"/>
      <c r="P3724" s="27"/>
      <c r="Q3724" s="18"/>
      <c r="R3724" s="18"/>
      <c r="S3724" s="18"/>
      <c r="T3724" s="18"/>
      <c r="U3724" s="18"/>
      <c r="V3724" s="18"/>
      <c r="W3724" s="18"/>
      <c r="X3724" s="18"/>
      <c r="Y3724" s="18"/>
      <c r="Z3724" s="18"/>
      <c r="AA3724" s="18"/>
      <c r="AB3724" s="18"/>
      <c r="AC3724" s="18"/>
      <c r="AD3724" s="18"/>
      <c r="AE3724" s="18"/>
      <c r="AF3724" s="18"/>
      <c r="AG3724" s="18"/>
      <c r="AH3724" s="18"/>
      <c r="AI3724" s="18"/>
      <c r="AJ3724" s="18"/>
      <c r="AK3724" s="18"/>
      <c r="AL3724" s="18"/>
      <c r="AM3724" s="18"/>
      <c r="AN3724" s="18"/>
      <c r="AO3724" s="18"/>
      <c r="AP3724" s="18"/>
      <c r="AQ3724" s="18"/>
      <c r="AR3724" s="18"/>
      <c r="AS3724" s="18"/>
      <c r="AT3724" s="18"/>
      <c r="AU3724" s="18"/>
      <c r="AV3724" s="18"/>
      <c r="AW3724" s="18"/>
      <c r="AX3724" s="18"/>
      <c r="AY3724" s="18"/>
      <c r="AZ3724" s="18"/>
      <c r="BA3724" s="18"/>
      <c r="BB3724" s="18"/>
      <c r="BC3724" s="18"/>
      <c r="BD3724" s="18"/>
      <c r="BE3724" s="18"/>
      <c r="BF3724" s="18"/>
      <c r="BG3724" s="18"/>
      <c r="BH3724" s="18"/>
      <c r="BI3724" s="18"/>
      <c r="BJ3724" s="18"/>
      <c r="BK3724" s="18"/>
      <c r="BL3724" s="18"/>
      <c r="BM3724" s="18"/>
      <c r="BN3724" s="18"/>
      <c r="BO3724" s="18"/>
      <c r="BP3724" s="18"/>
      <c r="BQ3724" s="18"/>
      <c r="BR3724" s="18"/>
      <c r="BS3724" s="18"/>
      <c r="BT3724" s="18"/>
      <c r="BU3724" s="18"/>
      <c r="BV3724" s="18"/>
      <c r="BW3724" s="18"/>
      <c r="BX3724" s="18"/>
      <c r="BY3724" s="18"/>
      <c r="BZ3724" s="18"/>
      <c r="CA3724" s="18"/>
      <c r="CB3724" s="18"/>
      <c r="CC3724" s="18"/>
      <c r="CD3724" s="18"/>
      <c r="CE3724" s="18"/>
      <c r="CF3724" s="18"/>
      <c r="CG3724" s="18"/>
      <c r="CH3724" s="18"/>
      <c r="CI3724" s="18"/>
      <c r="CJ3724" s="18"/>
      <c r="CK3724" s="18"/>
      <c r="CL3724" s="18"/>
      <c r="CM3724" s="18"/>
      <c r="CN3724" s="18"/>
      <c r="CO3724" s="18"/>
      <c r="CP3724" s="18"/>
      <c r="CQ3724" s="18"/>
      <c r="CR3724" s="18"/>
      <c r="CS3724" s="18"/>
      <c r="CT3724" s="18"/>
      <c r="CU3724" s="18"/>
      <c r="CV3724" s="18"/>
      <c r="CW3724" s="18"/>
      <c r="CX3724" s="18"/>
      <c r="CY3724" s="18"/>
      <c r="CZ3724" s="18"/>
      <c r="DA3724" s="18"/>
      <c r="DB3724" s="18"/>
      <c r="DC3724" s="18"/>
      <c r="DD3724" s="18"/>
      <c r="DE3724" s="18"/>
      <c r="DF3724" s="18"/>
      <c r="DG3724" s="18"/>
      <c r="DH3724" s="18"/>
      <c r="DI3724" s="18"/>
      <c r="DJ3724" s="18"/>
      <c r="DK3724" s="18"/>
      <c r="DL3724" s="18"/>
      <c r="DM3724" s="18"/>
    </row>
    <row r="3725" spans="1:117" s="38" customFormat="1" ht="15.6" x14ac:dyDescent="0.3">
      <c r="A3725" s="27"/>
      <c r="B3725" s="67"/>
      <c r="C3725" s="29"/>
      <c r="D3725" s="67"/>
      <c r="E3725" s="29"/>
      <c r="F3725" s="99"/>
      <c r="G3725" s="101"/>
      <c r="H3725" s="101"/>
      <c r="I3725" s="101"/>
      <c r="J3725" s="123"/>
      <c r="K3725" s="172"/>
      <c r="L3725" s="27"/>
      <c r="M3725" s="27"/>
      <c r="N3725" s="27"/>
      <c r="O3725" s="27"/>
      <c r="P3725" s="27"/>
      <c r="Q3725" s="18"/>
      <c r="R3725" s="18"/>
      <c r="S3725" s="18"/>
      <c r="T3725" s="18"/>
      <c r="U3725" s="18"/>
      <c r="V3725" s="18"/>
      <c r="W3725" s="18"/>
      <c r="X3725" s="18"/>
      <c r="Y3725" s="18"/>
      <c r="Z3725" s="18"/>
      <c r="AA3725" s="18"/>
      <c r="AB3725" s="18"/>
      <c r="AC3725" s="18"/>
      <c r="AD3725" s="18"/>
      <c r="AE3725" s="18"/>
      <c r="AF3725" s="18"/>
      <c r="AG3725" s="18"/>
      <c r="AH3725" s="18"/>
      <c r="AI3725" s="18"/>
      <c r="AJ3725" s="18"/>
      <c r="AK3725" s="18"/>
      <c r="AL3725" s="18"/>
      <c r="AM3725" s="18"/>
      <c r="AN3725" s="18"/>
      <c r="AO3725" s="18"/>
      <c r="AP3725" s="18"/>
      <c r="AQ3725" s="18"/>
      <c r="AR3725" s="18"/>
      <c r="AS3725" s="18"/>
      <c r="AT3725" s="18"/>
      <c r="AU3725" s="18"/>
      <c r="AV3725" s="18"/>
      <c r="AW3725" s="18"/>
      <c r="AX3725" s="18"/>
      <c r="AY3725" s="18"/>
      <c r="AZ3725" s="18"/>
      <c r="BA3725" s="18"/>
      <c r="BB3725" s="18"/>
      <c r="BC3725" s="18"/>
      <c r="BD3725" s="18"/>
      <c r="BE3725" s="18"/>
      <c r="BF3725" s="18"/>
      <c r="BG3725" s="18"/>
      <c r="BH3725" s="18"/>
      <c r="BI3725" s="18"/>
      <c r="BJ3725" s="18"/>
      <c r="BK3725" s="18"/>
      <c r="BL3725" s="18"/>
      <c r="BM3725" s="18"/>
      <c r="BN3725" s="18"/>
      <c r="BO3725" s="18"/>
      <c r="BP3725" s="18"/>
      <c r="BQ3725" s="18"/>
      <c r="BR3725" s="18"/>
      <c r="BS3725" s="18"/>
      <c r="BT3725" s="18"/>
      <c r="BU3725" s="18"/>
      <c r="BV3725" s="18"/>
      <c r="BW3725" s="18"/>
      <c r="BX3725" s="18"/>
      <c r="BY3725" s="18"/>
      <c r="BZ3725" s="18"/>
      <c r="CA3725" s="18"/>
      <c r="CB3725" s="18"/>
      <c r="CC3725" s="18"/>
      <c r="CD3725" s="18"/>
      <c r="CE3725" s="18"/>
      <c r="CF3725" s="18"/>
      <c r="CG3725" s="18"/>
      <c r="CH3725" s="18"/>
      <c r="CI3725" s="18"/>
      <c r="CJ3725" s="18"/>
      <c r="CK3725" s="18"/>
      <c r="CL3725" s="18"/>
      <c r="CM3725" s="18"/>
      <c r="CN3725" s="18"/>
      <c r="CO3725" s="18"/>
      <c r="CP3725" s="18"/>
      <c r="CQ3725" s="18"/>
      <c r="CR3725" s="18"/>
      <c r="CS3725" s="18"/>
      <c r="CT3725" s="18"/>
      <c r="CU3725" s="18"/>
      <c r="CV3725" s="18"/>
      <c r="CW3725" s="18"/>
      <c r="CX3725" s="18"/>
      <c r="CY3725" s="18"/>
      <c r="CZ3725" s="18"/>
      <c r="DA3725" s="18"/>
      <c r="DB3725" s="18"/>
      <c r="DC3725" s="18"/>
      <c r="DD3725" s="18"/>
      <c r="DE3725" s="18"/>
      <c r="DF3725" s="18"/>
      <c r="DG3725" s="18"/>
      <c r="DH3725" s="18"/>
      <c r="DI3725" s="18"/>
      <c r="DJ3725" s="18"/>
      <c r="DK3725" s="18"/>
      <c r="DL3725" s="18"/>
      <c r="DM3725" s="18"/>
    </row>
    <row r="3726" spans="1:117" s="38" customFormat="1" ht="15.6" x14ac:dyDescent="0.3">
      <c r="A3726" s="27"/>
      <c r="B3726" s="67"/>
      <c r="C3726" s="29"/>
      <c r="D3726" s="67"/>
      <c r="E3726" s="29"/>
      <c r="F3726" s="99"/>
      <c r="G3726" s="101"/>
      <c r="H3726" s="101"/>
      <c r="I3726" s="101"/>
      <c r="J3726" s="123"/>
      <c r="K3726" s="67"/>
      <c r="L3726" s="27"/>
      <c r="M3726" s="27"/>
      <c r="N3726" s="27"/>
      <c r="O3726" s="27"/>
      <c r="P3726" s="27"/>
      <c r="Q3726" s="18"/>
      <c r="R3726" s="18"/>
      <c r="S3726" s="18"/>
      <c r="T3726" s="18"/>
      <c r="U3726" s="18"/>
      <c r="V3726" s="18"/>
      <c r="W3726" s="18"/>
      <c r="X3726" s="18"/>
      <c r="Y3726" s="18"/>
      <c r="Z3726" s="18"/>
      <c r="AA3726" s="18"/>
      <c r="AB3726" s="18"/>
      <c r="AC3726" s="18"/>
      <c r="AD3726" s="18"/>
      <c r="AE3726" s="18"/>
      <c r="AF3726" s="18"/>
      <c r="AG3726" s="18"/>
      <c r="AH3726" s="18"/>
      <c r="AI3726" s="18"/>
      <c r="AJ3726" s="18"/>
      <c r="AK3726" s="18"/>
      <c r="AL3726" s="18"/>
      <c r="AM3726" s="18"/>
      <c r="AN3726" s="18"/>
      <c r="AO3726" s="18"/>
      <c r="AP3726" s="18"/>
      <c r="AQ3726" s="18"/>
      <c r="AR3726" s="18"/>
      <c r="AS3726" s="18"/>
      <c r="AT3726" s="18"/>
      <c r="AU3726" s="18"/>
      <c r="AV3726" s="18"/>
      <c r="AW3726" s="18"/>
      <c r="AX3726" s="18"/>
      <c r="AY3726" s="18"/>
      <c r="AZ3726" s="18"/>
      <c r="BA3726" s="18"/>
      <c r="BB3726" s="18"/>
      <c r="BC3726" s="18"/>
      <c r="BD3726" s="18"/>
      <c r="BE3726" s="18"/>
      <c r="BF3726" s="18"/>
      <c r="BG3726" s="18"/>
      <c r="BH3726" s="18"/>
      <c r="BI3726" s="18"/>
      <c r="BJ3726" s="18"/>
      <c r="BK3726" s="18"/>
      <c r="BL3726" s="18"/>
      <c r="BM3726" s="18"/>
      <c r="BN3726" s="18"/>
      <c r="BO3726" s="18"/>
      <c r="BP3726" s="18"/>
      <c r="BQ3726" s="18"/>
      <c r="BR3726" s="18"/>
      <c r="BS3726" s="18"/>
      <c r="BT3726" s="18"/>
      <c r="BU3726" s="18"/>
      <c r="BV3726" s="18"/>
      <c r="BW3726" s="18"/>
      <c r="BX3726" s="18"/>
      <c r="BY3726" s="18"/>
      <c r="BZ3726" s="18"/>
      <c r="CA3726" s="18"/>
      <c r="CB3726" s="18"/>
      <c r="CC3726" s="18"/>
      <c r="CD3726" s="18"/>
      <c r="CE3726" s="18"/>
      <c r="CF3726" s="18"/>
      <c r="CG3726" s="18"/>
      <c r="CH3726" s="18"/>
      <c r="CI3726" s="18"/>
      <c r="CJ3726" s="18"/>
      <c r="CK3726" s="18"/>
      <c r="CL3726" s="18"/>
      <c r="CM3726" s="18"/>
      <c r="CN3726" s="18"/>
      <c r="CO3726" s="18"/>
      <c r="CP3726" s="18"/>
      <c r="CQ3726" s="18"/>
      <c r="CR3726" s="18"/>
      <c r="CS3726" s="18"/>
      <c r="CT3726" s="18"/>
      <c r="CU3726" s="18"/>
      <c r="CV3726" s="18"/>
      <c r="CW3726" s="18"/>
      <c r="CX3726" s="18"/>
      <c r="CY3726" s="18"/>
      <c r="CZ3726" s="18"/>
      <c r="DA3726" s="18"/>
      <c r="DB3726" s="18"/>
      <c r="DC3726" s="18"/>
      <c r="DD3726" s="18"/>
      <c r="DE3726" s="18"/>
      <c r="DF3726" s="18"/>
      <c r="DG3726" s="18"/>
      <c r="DH3726" s="18"/>
      <c r="DI3726" s="18"/>
      <c r="DJ3726" s="18"/>
      <c r="DK3726" s="18"/>
      <c r="DL3726" s="18"/>
      <c r="DM3726" s="18"/>
    </row>
    <row r="3727" spans="1:117" s="38" customFormat="1" ht="15.6" x14ac:dyDescent="0.3">
      <c r="A3727" s="27"/>
      <c r="B3727" s="67"/>
      <c r="C3727" s="29"/>
      <c r="D3727" s="67"/>
      <c r="E3727" s="29"/>
      <c r="F3727" s="99"/>
      <c r="G3727" s="101"/>
      <c r="H3727" s="101"/>
      <c r="I3727" s="101"/>
      <c r="J3727" s="123"/>
      <c r="K3727" s="67"/>
      <c r="L3727" s="27"/>
      <c r="M3727" s="27"/>
      <c r="N3727" s="27"/>
      <c r="O3727" s="27"/>
      <c r="P3727" s="27"/>
      <c r="Q3727" s="18"/>
      <c r="R3727" s="18"/>
      <c r="S3727" s="18"/>
      <c r="T3727" s="18"/>
      <c r="U3727" s="18"/>
      <c r="V3727" s="18"/>
      <c r="W3727" s="18"/>
      <c r="X3727" s="18"/>
      <c r="Y3727" s="18"/>
      <c r="Z3727" s="18"/>
      <c r="AA3727" s="18"/>
      <c r="AB3727" s="18"/>
      <c r="AC3727" s="18"/>
      <c r="AD3727" s="18"/>
      <c r="AE3727" s="18"/>
      <c r="AF3727" s="18"/>
      <c r="AG3727" s="18"/>
      <c r="AH3727" s="18"/>
      <c r="AI3727" s="18"/>
      <c r="AJ3727" s="18"/>
      <c r="AK3727" s="18"/>
      <c r="AL3727" s="18"/>
      <c r="AM3727" s="18"/>
      <c r="AN3727" s="18"/>
      <c r="AO3727" s="18"/>
      <c r="AP3727" s="18"/>
      <c r="AQ3727" s="18"/>
      <c r="AR3727" s="18"/>
      <c r="AS3727" s="18"/>
      <c r="AT3727" s="18"/>
      <c r="AU3727" s="18"/>
      <c r="AV3727" s="18"/>
      <c r="AW3727" s="18"/>
      <c r="AX3727" s="18"/>
      <c r="AY3727" s="18"/>
      <c r="AZ3727" s="18"/>
      <c r="BA3727" s="18"/>
      <c r="BB3727" s="18"/>
      <c r="BC3727" s="18"/>
      <c r="BD3727" s="18"/>
      <c r="BE3727" s="18"/>
      <c r="BF3727" s="18"/>
      <c r="BG3727" s="18"/>
      <c r="BH3727" s="18"/>
      <c r="BI3727" s="18"/>
      <c r="BJ3727" s="18"/>
      <c r="BK3727" s="18"/>
      <c r="BL3727" s="18"/>
      <c r="BM3727" s="18"/>
      <c r="BN3727" s="18"/>
      <c r="BO3727" s="18"/>
      <c r="BP3727" s="18"/>
      <c r="BQ3727" s="18"/>
      <c r="BR3727" s="18"/>
      <c r="BS3727" s="18"/>
      <c r="BT3727" s="18"/>
      <c r="BU3727" s="18"/>
      <c r="BV3727" s="18"/>
      <c r="BW3727" s="18"/>
      <c r="BX3727" s="18"/>
      <c r="BY3727" s="18"/>
      <c r="BZ3727" s="18"/>
      <c r="CA3727" s="18"/>
      <c r="CB3727" s="18"/>
      <c r="CC3727" s="18"/>
      <c r="CD3727" s="18"/>
      <c r="CE3727" s="18"/>
      <c r="CF3727" s="18"/>
      <c r="CG3727" s="18"/>
      <c r="CH3727" s="18"/>
      <c r="CI3727" s="18"/>
      <c r="CJ3727" s="18"/>
      <c r="CK3727" s="18"/>
      <c r="CL3727" s="18"/>
      <c r="CM3727" s="18"/>
      <c r="CN3727" s="18"/>
      <c r="CO3727" s="18"/>
      <c r="CP3727" s="18"/>
      <c r="CQ3727" s="18"/>
      <c r="CR3727" s="18"/>
      <c r="CS3727" s="18"/>
      <c r="CT3727" s="18"/>
      <c r="CU3727" s="18"/>
      <c r="CV3727" s="18"/>
      <c r="CW3727" s="18"/>
      <c r="CX3727" s="18"/>
      <c r="CY3727" s="18"/>
      <c r="CZ3727" s="18"/>
      <c r="DA3727" s="18"/>
      <c r="DB3727" s="18"/>
      <c r="DC3727" s="18"/>
      <c r="DD3727" s="18"/>
      <c r="DE3727" s="18"/>
      <c r="DF3727" s="18"/>
      <c r="DG3727" s="18"/>
      <c r="DH3727" s="18"/>
      <c r="DI3727" s="18"/>
      <c r="DJ3727" s="18"/>
      <c r="DK3727" s="18"/>
      <c r="DL3727" s="18"/>
      <c r="DM3727" s="18"/>
    </row>
    <row r="3728" spans="1:117" s="46" customFormat="1" ht="15.6" x14ac:dyDescent="0.3">
      <c r="A3728" s="27"/>
      <c r="B3728" s="67"/>
      <c r="C3728" s="29"/>
      <c r="D3728" s="67"/>
      <c r="E3728" s="29"/>
      <c r="F3728" s="99"/>
      <c r="G3728" s="101"/>
      <c r="H3728" s="101"/>
      <c r="I3728" s="101"/>
      <c r="J3728" s="123"/>
      <c r="K3728" s="67"/>
      <c r="L3728" s="27"/>
      <c r="M3728" s="27"/>
      <c r="N3728" s="27"/>
      <c r="O3728" s="27"/>
      <c r="P3728" s="27"/>
      <c r="Q3728" s="18"/>
      <c r="R3728" s="18"/>
      <c r="S3728" s="18"/>
      <c r="T3728" s="18"/>
      <c r="U3728" s="18"/>
      <c r="V3728" s="18"/>
      <c r="W3728" s="18"/>
      <c r="X3728" s="18"/>
      <c r="Y3728" s="18"/>
      <c r="Z3728" s="18"/>
      <c r="AA3728" s="18"/>
      <c r="AB3728" s="18"/>
      <c r="AC3728" s="18"/>
      <c r="AD3728" s="18"/>
      <c r="AE3728" s="18"/>
      <c r="AF3728" s="18"/>
      <c r="AG3728" s="18"/>
      <c r="AH3728" s="18"/>
      <c r="AI3728" s="18"/>
      <c r="AJ3728" s="18"/>
      <c r="AK3728" s="18"/>
      <c r="AL3728" s="18"/>
      <c r="AM3728" s="18"/>
      <c r="AN3728" s="18"/>
      <c r="AO3728" s="18"/>
      <c r="AP3728" s="18"/>
      <c r="AQ3728" s="18"/>
      <c r="AR3728" s="18"/>
      <c r="AS3728" s="18"/>
      <c r="AT3728" s="18"/>
      <c r="AU3728" s="18"/>
      <c r="AV3728" s="18"/>
      <c r="AW3728" s="18"/>
      <c r="AX3728" s="18"/>
      <c r="AY3728" s="18"/>
      <c r="AZ3728" s="18"/>
      <c r="BA3728" s="18"/>
      <c r="BB3728" s="18"/>
      <c r="BC3728" s="18"/>
      <c r="BD3728" s="18"/>
      <c r="BE3728" s="18"/>
      <c r="BF3728" s="18"/>
      <c r="BG3728" s="18"/>
      <c r="BH3728" s="18"/>
      <c r="BI3728" s="18"/>
      <c r="BJ3728" s="18"/>
      <c r="BK3728" s="18"/>
      <c r="BL3728" s="18"/>
      <c r="BM3728" s="18"/>
      <c r="BN3728" s="18"/>
      <c r="BO3728" s="18"/>
      <c r="BP3728" s="18"/>
      <c r="BQ3728" s="18"/>
      <c r="BR3728" s="18"/>
      <c r="BS3728" s="18"/>
      <c r="BT3728" s="18"/>
      <c r="BU3728" s="18"/>
      <c r="BV3728" s="18"/>
      <c r="BW3728" s="18"/>
      <c r="BX3728" s="18"/>
      <c r="BY3728" s="18"/>
      <c r="BZ3728" s="18"/>
      <c r="CA3728" s="18"/>
      <c r="CB3728" s="18"/>
      <c r="CC3728" s="18"/>
      <c r="CD3728" s="18"/>
      <c r="CE3728" s="18"/>
      <c r="CF3728" s="18"/>
      <c r="CG3728" s="18"/>
      <c r="CH3728" s="18"/>
      <c r="CI3728" s="18"/>
      <c r="CJ3728" s="18"/>
      <c r="CK3728" s="18"/>
      <c r="CL3728" s="18"/>
      <c r="CM3728" s="18"/>
      <c r="CN3728" s="18"/>
      <c r="CO3728" s="18"/>
      <c r="CP3728" s="18"/>
      <c r="CQ3728" s="18"/>
      <c r="CR3728" s="18"/>
      <c r="CS3728" s="18"/>
      <c r="CT3728" s="18"/>
      <c r="CU3728" s="18"/>
      <c r="CV3728" s="18"/>
      <c r="CW3728" s="18"/>
      <c r="CX3728" s="18"/>
      <c r="CY3728" s="18"/>
      <c r="CZ3728" s="18"/>
      <c r="DA3728" s="18"/>
      <c r="DB3728" s="18"/>
      <c r="DC3728" s="18"/>
      <c r="DD3728" s="18"/>
      <c r="DE3728" s="18"/>
      <c r="DF3728" s="18"/>
      <c r="DG3728" s="18"/>
      <c r="DH3728" s="18"/>
      <c r="DI3728" s="18"/>
      <c r="DJ3728" s="18"/>
      <c r="DK3728" s="18"/>
      <c r="DL3728" s="18"/>
      <c r="DM3728" s="18"/>
    </row>
    <row r="3729" spans="1:117" s="38" customFormat="1" ht="15.6" x14ac:dyDescent="0.3">
      <c r="A3729" s="27"/>
      <c r="B3729" s="67"/>
      <c r="C3729" s="29"/>
      <c r="D3729" s="67"/>
      <c r="E3729" s="29"/>
      <c r="F3729" s="99"/>
      <c r="G3729" s="101"/>
      <c r="H3729" s="101"/>
      <c r="I3729" s="101"/>
      <c r="J3729" s="123"/>
      <c r="K3729" s="172"/>
      <c r="L3729" s="27"/>
      <c r="M3729" s="27"/>
      <c r="N3729" s="27"/>
      <c r="O3729" s="27"/>
      <c r="P3729" s="27"/>
      <c r="Q3729" s="18"/>
      <c r="R3729" s="18"/>
      <c r="S3729" s="18"/>
      <c r="T3729" s="18"/>
      <c r="U3729" s="18"/>
      <c r="V3729" s="18"/>
      <c r="W3729" s="18"/>
      <c r="X3729" s="18"/>
      <c r="Y3729" s="18"/>
      <c r="Z3729" s="18"/>
      <c r="AA3729" s="18"/>
      <c r="AB3729" s="18"/>
      <c r="AC3729" s="18"/>
      <c r="AD3729" s="18"/>
      <c r="AE3729" s="18"/>
      <c r="AF3729" s="18"/>
      <c r="AG3729" s="18"/>
      <c r="AH3729" s="18"/>
      <c r="AI3729" s="18"/>
      <c r="AJ3729" s="18"/>
      <c r="AK3729" s="18"/>
      <c r="AL3729" s="18"/>
      <c r="AM3729" s="18"/>
      <c r="AN3729" s="18"/>
      <c r="AO3729" s="18"/>
      <c r="AP3729" s="18"/>
      <c r="AQ3729" s="18"/>
      <c r="AR3729" s="18"/>
      <c r="AS3729" s="18"/>
      <c r="AT3729" s="18"/>
      <c r="AU3729" s="18"/>
      <c r="AV3729" s="18"/>
      <c r="AW3729" s="18"/>
      <c r="AX3729" s="18"/>
      <c r="AY3729" s="18"/>
      <c r="AZ3729" s="18"/>
      <c r="BA3729" s="18"/>
      <c r="BB3729" s="18"/>
      <c r="BC3729" s="18"/>
      <c r="BD3729" s="18"/>
      <c r="BE3729" s="18"/>
      <c r="BF3729" s="18"/>
      <c r="BG3729" s="18"/>
      <c r="BH3729" s="18"/>
      <c r="BI3729" s="18"/>
      <c r="BJ3729" s="18"/>
      <c r="BK3729" s="18"/>
      <c r="BL3729" s="18"/>
      <c r="BM3729" s="18"/>
      <c r="BN3729" s="18"/>
      <c r="BO3729" s="18"/>
      <c r="BP3729" s="18"/>
      <c r="BQ3729" s="18"/>
      <c r="BR3729" s="18"/>
      <c r="BS3729" s="18"/>
      <c r="BT3729" s="18"/>
      <c r="BU3729" s="18"/>
      <c r="BV3729" s="18"/>
      <c r="BW3729" s="18"/>
      <c r="BX3729" s="18"/>
      <c r="BY3729" s="18"/>
      <c r="BZ3729" s="18"/>
      <c r="CA3729" s="18"/>
      <c r="CB3729" s="18"/>
      <c r="CC3729" s="18"/>
      <c r="CD3729" s="18"/>
      <c r="CE3729" s="18"/>
      <c r="CF3729" s="18"/>
      <c r="CG3729" s="18"/>
      <c r="CH3729" s="18"/>
      <c r="CI3729" s="18"/>
      <c r="CJ3729" s="18"/>
      <c r="CK3729" s="18"/>
      <c r="CL3729" s="18"/>
      <c r="CM3729" s="18"/>
      <c r="CN3729" s="18"/>
      <c r="CO3729" s="18"/>
      <c r="CP3729" s="18"/>
      <c r="CQ3729" s="18"/>
      <c r="CR3729" s="18"/>
      <c r="CS3729" s="18"/>
      <c r="CT3729" s="18"/>
      <c r="CU3729" s="18"/>
      <c r="CV3729" s="18"/>
      <c r="CW3729" s="18"/>
      <c r="CX3729" s="18"/>
      <c r="CY3729" s="18"/>
      <c r="CZ3729" s="18"/>
      <c r="DA3729" s="18"/>
      <c r="DB3729" s="18"/>
      <c r="DC3729" s="18"/>
      <c r="DD3729" s="18"/>
      <c r="DE3729" s="18"/>
      <c r="DF3729" s="18"/>
      <c r="DG3729" s="18"/>
      <c r="DH3729" s="18"/>
      <c r="DI3729" s="18"/>
      <c r="DJ3729" s="18"/>
      <c r="DK3729" s="18"/>
      <c r="DL3729" s="18"/>
      <c r="DM3729" s="18"/>
    </row>
    <row r="3730" spans="1:117" s="38" customFormat="1" ht="15.6" x14ac:dyDescent="0.3">
      <c r="A3730" s="27"/>
      <c r="B3730" s="67"/>
      <c r="C3730" s="29"/>
      <c r="D3730" s="67"/>
      <c r="E3730" s="29"/>
      <c r="F3730" s="99"/>
      <c r="G3730" s="101"/>
      <c r="H3730" s="101"/>
      <c r="I3730" s="101"/>
      <c r="J3730" s="123"/>
      <c r="K3730" s="172"/>
      <c r="L3730" s="27"/>
      <c r="M3730" s="27"/>
      <c r="N3730" s="27"/>
      <c r="O3730" s="27"/>
      <c r="P3730" s="27"/>
      <c r="Q3730" s="18"/>
      <c r="R3730" s="18"/>
      <c r="S3730" s="18"/>
      <c r="T3730" s="18"/>
      <c r="U3730" s="18"/>
      <c r="V3730" s="18"/>
      <c r="W3730" s="18"/>
      <c r="X3730" s="18"/>
      <c r="Y3730" s="18"/>
      <c r="Z3730" s="18"/>
      <c r="AA3730" s="18"/>
      <c r="AB3730" s="18"/>
      <c r="AC3730" s="18"/>
      <c r="AD3730" s="18"/>
      <c r="AE3730" s="18"/>
      <c r="AF3730" s="18"/>
      <c r="AG3730" s="18"/>
      <c r="AH3730" s="18"/>
      <c r="AI3730" s="18"/>
      <c r="AJ3730" s="18"/>
      <c r="AK3730" s="18"/>
      <c r="AL3730" s="18"/>
      <c r="AM3730" s="18"/>
      <c r="AN3730" s="18"/>
      <c r="AO3730" s="18"/>
      <c r="AP3730" s="18"/>
      <c r="AQ3730" s="18"/>
      <c r="AR3730" s="18"/>
      <c r="AS3730" s="18"/>
      <c r="AT3730" s="18"/>
      <c r="AU3730" s="18"/>
      <c r="AV3730" s="18"/>
      <c r="AW3730" s="18"/>
      <c r="AX3730" s="18"/>
      <c r="AY3730" s="18"/>
      <c r="AZ3730" s="18"/>
      <c r="BA3730" s="18"/>
      <c r="BB3730" s="18"/>
      <c r="BC3730" s="18"/>
      <c r="BD3730" s="18"/>
      <c r="BE3730" s="18"/>
      <c r="BF3730" s="18"/>
      <c r="BG3730" s="18"/>
      <c r="BH3730" s="18"/>
      <c r="BI3730" s="18"/>
      <c r="BJ3730" s="18"/>
      <c r="BK3730" s="18"/>
      <c r="BL3730" s="18"/>
      <c r="BM3730" s="18"/>
      <c r="BN3730" s="18"/>
      <c r="BO3730" s="18"/>
      <c r="BP3730" s="18"/>
      <c r="BQ3730" s="18"/>
      <c r="BR3730" s="18"/>
      <c r="BS3730" s="18"/>
      <c r="BT3730" s="18"/>
      <c r="BU3730" s="18"/>
      <c r="BV3730" s="18"/>
      <c r="BW3730" s="18"/>
      <c r="BX3730" s="18"/>
      <c r="BY3730" s="18"/>
      <c r="BZ3730" s="18"/>
      <c r="CA3730" s="18"/>
      <c r="CB3730" s="18"/>
      <c r="CC3730" s="18"/>
      <c r="CD3730" s="18"/>
      <c r="CE3730" s="18"/>
      <c r="CF3730" s="18"/>
      <c r="CG3730" s="18"/>
      <c r="CH3730" s="18"/>
      <c r="CI3730" s="18"/>
      <c r="CJ3730" s="18"/>
      <c r="CK3730" s="18"/>
      <c r="CL3730" s="18"/>
      <c r="CM3730" s="18"/>
      <c r="CN3730" s="18"/>
      <c r="CO3730" s="18"/>
      <c r="CP3730" s="18"/>
      <c r="CQ3730" s="18"/>
      <c r="CR3730" s="18"/>
      <c r="CS3730" s="18"/>
      <c r="CT3730" s="18"/>
      <c r="CU3730" s="18"/>
      <c r="CV3730" s="18"/>
      <c r="CW3730" s="18"/>
      <c r="CX3730" s="18"/>
      <c r="CY3730" s="18"/>
      <c r="CZ3730" s="18"/>
      <c r="DA3730" s="18"/>
      <c r="DB3730" s="18"/>
      <c r="DC3730" s="18"/>
      <c r="DD3730" s="18"/>
      <c r="DE3730" s="18"/>
      <c r="DF3730" s="18"/>
      <c r="DG3730" s="18"/>
      <c r="DH3730" s="18"/>
      <c r="DI3730" s="18"/>
      <c r="DJ3730" s="18"/>
      <c r="DK3730" s="18"/>
      <c r="DL3730" s="18"/>
      <c r="DM3730" s="18"/>
    </row>
    <row r="3731" spans="1:117" s="38" customFormat="1" ht="15.6" x14ac:dyDescent="0.3">
      <c r="A3731" s="27"/>
      <c r="B3731" s="67"/>
      <c r="C3731" s="29"/>
      <c r="D3731" s="67"/>
      <c r="E3731" s="29"/>
      <c r="F3731" s="99"/>
      <c r="G3731" s="101"/>
      <c r="H3731" s="101"/>
      <c r="I3731" s="101"/>
      <c r="J3731" s="123"/>
      <c r="K3731" s="172"/>
      <c r="L3731" s="27"/>
      <c r="M3731" s="27"/>
      <c r="N3731" s="27"/>
      <c r="O3731" s="27"/>
      <c r="P3731" s="27"/>
      <c r="Q3731" s="18"/>
      <c r="R3731" s="18"/>
      <c r="S3731" s="18"/>
      <c r="T3731" s="18"/>
      <c r="U3731" s="18"/>
      <c r="V3731" s="18"/>
      <c r="W3731" s="18"/>
      <c r="X3731" s="18"/>
      <c r="Y3731" s="18"/>
      <c r="Z3731" s="18"/>
      <c r="AA3731" s="18"/>
      <c r="AB3731" s="18"/>
      <c r="AC3731" s="18"/>
      <c r="AD3731" s="18"/>
      <c r="AE3731" s="18"/>
      <c r="AF3731" s="18"/>
      <c r="AG3731" s="18"/>
      <c r="AH3731" s="18"/>
      <c r="AI3731" s="18"/>
      <c r="AJ3731" s="18"/>
      <c r="AK3731" s="18"/>
      <c r="AL3731" s="18"/>
      <c r="AM3731" s="18"/>
      <c r="AN3731" s="18"/>
      <c r="AO3731" s="18"/>
      <c r="AP3731" s="18"/>
      <c r="AQ3731" s="18"/>
      <c r="AR3731" s="18"/>
      <c r="AS3731" s="18"/>
      <c r="AT3731" s="18"/>
      <c r="AU3731" s="18"/>
      <c r="AV3731" s="18"/>
      <c r="AW3731" s="18"/>
      <c r="AX3731" s="18"/>
      <c r="AY3731" s="18"/>
      <c r="AZ3731" s="18"/>
      <c r="BA3731" s="18"/>
      <c r="BB3731" s="18"/>
      <c r="BC3731" s="18"/>
      <c r="BD3731" s="18"/>
      <c r="BE3731" s="18"/>
      <c r="BF3731" s="18"/>
      <c r="BG3731" s="18"/>
      <c r="BH3731" s="18"/>
      <c r="BI3731" s="18"/>
      <c r="BJ3731" s="18"/>
      <c r="BK3731" s="18"/>
      <c r="BL3731" s="18"/>
      <c r="BM3731" s="18"/>
      <c r="BN3731" s="18"/>
      <c r="BO3731" s="18"/>
      <c r="BP3731" s="18"/>
      <c r="BQ3731" s="18"/>
      <c r="BR3731" s="18"/>
      <c r="BS3731" s="18"/>
      <c r="BT3731" s="18"/>
      <c r="BU3731" s="18"/>
      <c r="BV3731" s="18"/>
      <c r="BW3731" s="18"/>
      <c r="BX3731" s="18"/>
      <c r="BY3731" s="18"/>
      <c r="BZ3731" s="18"/>
      <c r="CA3731" s="18"/>
      <c r="CB3731" s="18"/>
      <c r="CC3731" s="18"/>
      <c r="CD3731" s="18"/>
      <c r="CE3731" s="18"/>
      <c r="CF3731" s="18"/>
      <c r="CG3731" s="18"/>
      <c r="CH3731" s="18"/>
      <c r="CI3731" s="18"/>
      <c r="CJ3731" s="18"/>
      <c r="CK3731" s="18"/>
      <c r="CL3731" s="18"/>
      <c r="CM3731" s="18"/>
      <c r="CN3731" s="18"/>
      <c r="CO3731" s="18"/>
      <c r="CP3731" s="18"/>
      <c r="CQ3731" s="18"/>
      <c r="CR3731" s="18"/>
      <c r="CS3731" s="18"/>
      <c r="CT3731" s="18"/>
      <c r="CU3731" s="18"/>
      <c r="CV3731" s="18"/>
      <c r="CW3731" s="18"/>
      <c r="CX3731" s="18"/>
      <c r="CY3731" s="18"/>
      <c r="CZ3731" s="18"/>
      <c r="DA3731" s="18"/>
      <c r="DB3731" s="18"/>
      <c r="DC3731" s="18"/>
      <c r="DD3731" s="18"/>
      <c r="DE3731" s="18"/>
      <c r="DF3731" s="18"/>
      <c r="DG3731" s="18"/>
      <c r="DH3731" s="18"/>
      <c r="DI3731" s="18"/>
      <c r="DJ3731" s="18"/>
      <c r="DK3731" s="18"/>
      <c r="DL3731" s="18"/>
      <c r="DM3731" s="18"/>
    </row>
    <row r="3732" spans="1:117" s="38" customFormat="1" ht="15.6" x14ac:dyDescent="0.3">
      <c r="A3732" s="27"/>
      <c r="B3732" s="67"/>
      <c r="C3732" s="29"/>
      <c r="D3732" s="67"/>
      <c r="E3732" s="29"/>
      <c r="F3732" s="99"/>
      <c r="G3732" s="101"/>
      <c r="H3732" s="101"/>
      <c r="I3732" s="101"/>
      <c r="J3732" s="123"/>
      <c r="K3732" s="172"/>
      <c r="L3732" s="27"/>
      <c r="M3732" s="27"/>
      <c r="N3732" s="27"/>
      <c r="O3732" s="27"/>
      <c r="P3732" s="27"/>
      <c r="Q3732" s="18"/>
      <c r="R3732" s="18"/>
      <c r="S3732" s="18"/>
      <c r="T3732" s="18"/>
      <c r="U3732" s="18"/>
      <c r="V3732" s="18"/>
      <c r="W3732" s="18"/>
      <c r="X3732" s="18"/>
      <c r="Y3732" s="18"/>
      <c r="Z3732" s="18"/>
      <c r="AA3732" s="18"/>
      <c r="AB3732" s="18"/>
      <c r="AC3732" s="18"/>
      <c r="AD3732" s="18"/>
      <c r="AE3732" s="18"/>
      <c r="AF3732" s="18"/>
      <c r="AG3732" s="18"/>
      <c r="AH3732" s="18"/>
      <c r="AI3732" s="18"/>
      <c r="AJ3732" s="18"/>
      <c r="AK3732" s="18"/>
      <c r="AL3732" s="18"/>
      <c r="AM3732" s="18"/>
      <c r="AN3732" s="18"/>
      <c r="AO3732" s="18"/>
      <c r="AP3732" s="18"/>
      <c r="AQ3732" s="18"/>
      <c r="AR3732" s="18"/>
      <c r="AS3732" s="18"/>
      <c r="AT3732" s="18"/>
      <c r="AU3732" s="18"/>
      <c r="AV3732" s="18"/>
      <c r="AW3732" s="18"/>
      <c r="AX3732" s="18"/>
      <c r="AY3732" s="18"/>
      <c r="AZ3732" s="18"/>
      <c r="BA3732" s="18"/>
      <c r="BB3732" s="18"/>
      <c r="BC3732" s="18"/>
      <c r="BD3732" s="18"/>
      <c r="BE3732" s="18"/>
      <c r="BF3732" s="18"/>
      <c r="BG3732" s="18"/>
      <c r="BH3732" s="18"/>
      <c r="BI3732" s="18"/>
      <c r="BJ3732" s="18"/>
      <c r="BK3732" s="18"/>
      <c r="BL3732" s="18"/>
      <c r="BM3732" s="18"/>
      <c r="BN3732" s="18"/>
      <c r="BO3732" s="18"/>
      <c r="BP3732" s="18"/>
      <c r="BQ3732" s="18"/>
      <c r="BR3732" s="18"/>
      <c r="BS3732" s="18"/>
      <c r="BT3732" s="18"/>
      <c r="BU3732" s="18"/>
      <c r="BV3732" s="18"/>
      <c r="BW3732" s="18"/>
      <c r="BX3732" s="18"/>
      <c r="BY3732" s="18"/>
      <c r="BZ3732" s="18"/>
      <c r="CA3732" s="18"/>
      <c r="CB3732" s="18"/>
      <c r="CC3732" s="18"/>
      <c r="CD3732" s="18"/>
      <c r="CE3732" s="18"/>
      <c r="CF3732" s="18"/>
      <c r="CG3732" s="18"/>
      <c r="CH3732" s="18"/>
      <c r="CI3732" s="18"/>
      <c r="CJ3732" s="18"/>
      <c r="CK3732" s="18"/>
      <c r="CL3732" s="18"/>
      <c r="CM3732" s="18"/>
      <c r="CN3732" s="18"/>
      <c r="CO3732" s="18"/>
      <c r="CP3732" s="18"/>
      <c r="CQ3732" s="18"/>
      <c r="CR3732" s="18"/>
      <c r="CS3732" s="18"/>
      <c r="CT3732" s="18"/>
      <c r="CU3732" s="18"/>
      <c r="CV3732" s="18"/>
      <c r="CW3732" s="18"/>
      <c r="CX3732" s="18"/>
      <c r="CY3732" s="18"/>
      <c r="CZ3732" s="18"/>
      <c r="DA3732" s="18"/>
      <c r="DB3732" s="18"/>
      <c r="DC3732" s="18"/>
      <c r="DD3732" s="18"/>
      <c r="DE3732" s="18"/>
      <c r="DF3732" s="18"/>
      <c r="DG3732" s="18"/>
      <c r="DH3732" s="18"/>
      <c r="DI3732" s="18"/>
      <c r="DJ3732" s="18"/>
      <c r="DK3732" s="18"/>
      <c r="DL3732" s="18"/>
      <c r="DM3732" s="18"/>
    </row>
    <row r="3733" spans="1:117" s="38" customFormat="1" ht="15.6" x14ac:dyDescent="0.3">
      <c r="A3733" s="27"/>
      <c r="B3733" s="67"/>
      <c r="C3733" s="29"/>
      <c r="D3733" s="67"/>
      <c r="E3733" s="29"/>
      <c r="F3733" s="99"/>
      <c r="G3733" s="101"/>
      <c r="H3733" s="101"/>
      <c r="I3733" s="101"/>
      <c r="J3733" s="123"/>
      <c r="K3733" s="172"/>
      <c r="L3733" s="27"/>
      <c r="M3733" s="27"/>
      <c r="N3733" s="27"/>
      <c r="O3733" s="27"/>
      <c r="P3733" s="27"/>
      <c r="Q3733" s="18"/>
      <c r="R3733" s="18"/>
      <c r="S3733" s="18"/>
      <c r="T3733" s="18"/>
      <c r="U3733" s="18"/>
      <c r="V3733" s="18"/>
      <c r="W3733" s="18"/>
      <c r="X3733" s="18"/>
      <c r="Y3733" s="18"/>
      <c r="Z3733" s="18"/>
      <c r="AA3733" s="18"/>
      <c r="AB3733" s="18"/>
      <c r="AC3733" s="18"/>
      <c r="AD3733" s="18"/>
      <c r="AE3733" s="18"/>
      <c r="AF3733" s="18"/>
      <c r="AG3733" s="18"/>
      <c r="AH3733" s="18"/>
      <c r="AI3733" s="18"/>
      <c r="AJ3733" s="18"/>
      <c r="AK3733" s="18"/>
      <c r="AL3733" s="18"/>
      <c r="AM3733" s="18"/>
      <c r="AN3733" s="18"/>
      <c r="AO3733" s="18"/>
      <c r="AP3733" s="18"/>
      <c r="AQ3733" s="18"/>
      <c r="AR3733" s="18"/>
      <c r="AS3733" s="18"/>
      <c r="AT3733" s="18"/>
      <c r="AU3733" s="18"/>
      <c r="AV3733" s="18"/>
      <c r="AW3733" s="18"/>
      <c r="AX3733" s="18"/>
      <c r="AY3733" s="18"/>
      <c r="AZ3733" s="18"/>
      <c r="BA3733" s="18"/>
      <c r="BB3733" s="18"/>
      <c r="BC3733" s="18"/>
      <c r="BD3733" s="18"/>
      <c r="BE3733" s="18"/>
      <c r="BF3733" s="18"/>
      <c r="BG3733" s="18"/>
      <c r="BH3733" s="18"/>
      <c r="BI3733" s="18"/>
      <c r="BJ3733" s="18"/>
      <c r="BK3733" s="18"/>
      <c r="BL3733" s="18"/>
      <c r="BM3733" s="18"/>
      <c r="BN3733" s="18"/>
      <c r="BO3733" s="18"/>
      <c r="BP3733" s="18"/>
      <c r="BQ3733" s="18"/>
      <c r="BR3733" s="18"/>
      <c r="BS3733" s="18"/>
      <c r="BT3733" s="18"/>
      <c r="BU3733" s="18"/>
      <c r="BV3733" s="18"/>
      <c r="BW3733" s="18"/>
      <c r="BX3733" s="18"/>
      <c r="BY3733" s="18"/>
      <c r="BZ3733" s="18"/>
      <c r="CA3733" s="18"/>
      <c r="CB3733" s="18"/>
      <c r="CC3733" s="18"/>
      <c r="CD3733" s="18"/>
      <c r="CE3733" s="18"/>
      <c r="CF3733" s="18"/>
      <c r="CG3733" s="18"/>
      <c r="CH3733" s="18"/>
      <c r="CI3733" s="18"/>
      <c r="CJ3733" s="18"/>
      <c r="CK3733" s="18"/>
      <c r="CL3733" s="18"/>
      <c r="CM3733" s="18"/>
      <c r="CN3733" s="18"/>
      <c r="CO3733" s="18"/>
      <c r="CP3733" s="18"/>
      <c r="CQ3733" s="18"/>
      <c r="CR3733" s="18"/>
      <c r="CS3733" s="18"/>
      <c r="CT3733" s="18"/>
      <c r="CU3733" s="18"/>
      <c r="CV3733" s="18"/>
      <c r="CW3733" s="18"/>
      <c r="CX3733" s="18"/>
      <c r="CY3733" s="18"/>
      <c r="CZ3733" s="18"/>
      <c r="DA3733" s="18"/>
      <c r="DB3733" s="18"/>
      <c r="DC3733" s="18"/>
      <c r="DD3733" s="18"/>
      <c r="DE3733" s="18"/>
      <c r="DF3733" s="18"/>
      <c r="DG3733" s="18"/>
      <c r="DH3733" s="18"/>
      <c r="DI3733" s="18"/>
      <c r="DJ3733" s="18"/>
      <c r="DK3733" s="18"/>
      <c r="DL3733" s="18"/>
      <c r="DM3733" s="18"/>
    </row>
    <row r="3734" spans="1:117" s="38" customFormat="1" ht="33" customHeight="1" x14ac:dyDescent="0.3">
      <c r="A3734" s="27"/>
      <c r="B3734" s="67"/>
      <c r="C3734" s="29"/>
      <c r="D3734" s="67"/>
      <c r="E3734" s="29"/>
      <c r="F3734" s="99"/>
      <c r="G3734" s="101"/>
      <c r="H3734" s="101"/>
      <c r="I3734" s="101"/>
      <c r="J3734" s="123"/>
      <c r="K3734" s="172"/>
      <c r="L3734" s="27"/>
      <c r="M3734" s="27"/>
      <c r="N3734" s="27"/>
      <c r="O3734" s="27"/>
      <c r="P3734" s="27"/>
      <c r="Q3734" s="18"/>
      <c r="R3734" s="18"/>
      <c r="S3734" s="18"/>
      <c r="T3734" s="18"/>
      <c r="U3734" s="18"/>
      <c r="V3734" s="18"/>
      <c r="W3734" s="18"/>
      <c r="X3734" s="18"/>
      <c r="Y3734" s="18"/>
      <c r="Z3734" s="18"/>
      <c r="AA3734" s="18"/>
      <c r="AB3734" s="18"/>
      <c r="AC3734" s="18"/>
      <c r="AD3734" s="18"/>
      <c r="AE3734" s="18"/>
      <c r="AF3734" s="18"/>
      <c r="AG3734" s="18"/>
      <c r="AH3734" s="18"/>
      <c r="AI3734" s="18"/>
      <c r="AJ3734" s="18"/>
      <c r="AK3734" s="18"/>
      <c r="AL3734" s="18"/>
      <c r="AM3734" s="18"/>
      <c r="AN3734" s="18"/>
      <c r="AO3734" s="18"/>
      <c r="AP3734" s="18"/>
      <c r="AQ3734" s="18"/>
      <c r="AR3734" s="18"/>
      <c r="AS3734" s="18"/>
      <c r="AT3734" s="18"/>
      <c r="AU3734" s="18"/>
      <c r="AV3734" s="18"/>
      <c r="AW3734" s="18"/>
      <c r="AX3734" s="18"/>
      <c r="AY3734" s="18"/>
      <c r="AZ3734" s="18"/>
      <c r="BA3734" s="18"/>
      <c r="BB3734" s="18"/>
      <c r="BC3734" s="18"/>
      <c r="BD3734" s="18"/>
      <c r="BE3734" s="18"/>
      <c r="BF3734" s="18"/>
      <c r="BG3734" s="18"/>
      <c r="BH3734" s="18"/>
      <c r="BI3734" s="18"/>
      <c r="BJ3734" s="18"/>
      <c r="BK3734" s="18"/>
      <c r="BL3734" s="18"/>
      <c r="BM3734" s="18"/>
      <c r="BN3734" s="18"/>
      <c r="BO3734" s="18"/>
      <c r="BP3734" s="18"/>
      <c r="BQ3734" s="18"/>
      <c r="BR3734" s="18"/>
      <c r="BS3734" s="18"/>
      <c r="BT3734" s="18"/>
      <c r="BU3734" s="18"/>
      <c r="BV3734" s="18"/>
      <c r="BW3734" s="18"/>
      <c r="BX3734" s="18"/>
      <c r="BY3734" s="18"/>
      <c r="BZ3734" s="18"/>
      <c r="CA3734" s="18"/>
      <c r="CB3734" s="18"/>
      <c r="CC3734" s="18"/>
      <c r="CD3734" s="18"/>
      <c r="CE3734" s="18"/>
      <c r="CF3734" s="18"/>
      <c r="CG3734" s="18"/>
      <c r="CH3734" s="18"/>
      <c r="CI3734" s="18"/>
      <c r="CJ3734" s="18"/>
      <c r="CK3734" s="18"/>
      <c r="CL3734" s="18"/>
      <c r="CM3734" s="18"/>
      <c r="CN3734" s="18"/>
      <c r="CO3734" s="18"/>
      <c r="CP3734" s="18"/>
      <c r="CQ3734" s="18"/>
      <c r="CR3734" s="18"/>
      <c r="CS3734" s="18"/>
      <c r="CT3734" s="18"/>
      <c r="CU3734" s="18"/>
      <c r="CV3734" s="18"/>
      <c r="CW3734" s="18"/>
      <c r="CX3734" s="18"/>
      <c r="CY3734" s="18"/>
      <c r="CZ3734" s="18"/>
      <c r="DA3734" s="18"/>
      <c r="DB3734" s="18"/>
      <c r="DC3734" s="18"/>
      <c r="DD3734" s="18"/>
      <c r="DE3734" s="18"/>
      <c r="DF3734" s="18"/>
      <c r="DG3734" s="18"/>
      <c r="DH3734" s="18"/>
      <c r="DI3734" s="18"/>
      <c r="DJ3734" s="18"/>
      <c r="DK3734" s="18"/>
      <c r="DL3734" s="18"/>
      <c r="DM3734" s="18"/>
    </row>
    <row r="3735" spans="1:117" s="38" customFormat="1" ht="33" customHeight="1" x14ac:dyDescent="0.3">
      <c r="A3735" s="229"/>
      <c r="B3735" s="230"/>
      <c r="C3735" s="231"/>
      <c r="D3735" s="230"/>
      <c r="E3735" s="231"/>
      <c r="F3735" s="99"/>
      <c r="G3735" s="233"/>
      <c r="H3735" s="233"/>
      <c r="I3735" s="233"/>
      <c r="J3735" s="234"/>
      <c r="K3735" s="230"/>
      <c r="L3735" s="235"/>
      <c r="M3735" s="230"/>
      <c r="N3735" s="27"/>
      <c r="O3735" s="27"/>
      <c r="P3735" s="27"/>
      <c r="Q3735" s="18"/>
      <c r="R3735" s="18"/>
      <c r="S3735" s="18"/>
      <c r="T3735" s="18"/>
      <c r="U3735" s="18"/>
      <c r="V3735" s="18"/>
      <c r="W3735" s="18"/>
      <c r="X3735" s="18"/>
      <c r="Y3735" s="18"/>
      <c r="Z3735" s="18"/>
      <c r="AA3735" s="18"/>
      <c r="AB3735" s="18"/>
      <c r="AC3735" s="18"/>
      <c r="AD3735" s="18"/>
      <c r="AE3735" s="18"/>
      <c r="AF3735" s="18"/>
      <c r="AG3735" s="18"/>
      <c r="AH3735" s="18"/>
      <c r="AI3735" s="18"/>
      <c r="AJ3735" s="18"/>
      <c r="AK3735" s="18"/>
      <c r="AL3735" s="18"/>
      <c r="AM3735" s="18"/>
      <c r="AN3735" s="18"/>
      <c r="AO3735" s="18"/>
      <c r="AP3735" s="18"/>
      <c r="AQ3735" s="18"/>
      <c r="AR3735" s="18"/>
      <c r="AS3735" s="18"/>
      <c r="AT3735" s="18"/>
      <c r="AU3735" s="18"/>
      <c r="AV3735" s="18"/>
      <c r="AW3735" s="18"/>
      <c r="AX3735" s="18"/>
      <c r="AY3735" s="18"/>
      <c r="AZ3735" s="18"/>
      <c r="BA3735" s="18"/>
      <c r="BB3735" s="18"/>
      <c r="BC3735" s="18"/>
      <c r="BD3735" s="18"/>
      <c r="BE3735" s="18"/>
      <c r="BF3735" s="18"/>
      <c r="BG3735" s="18"/>
      <c r="BH3735" s="18"/>
      <c r="BI3735" s="18"/>
      <c r="BJ3735" s="18"/>
      <c r="BK3735" s="18"/>
      <c r="BL3735" s="18"/>
      <c r="BM3735" s="18"/>
      <c r="BN3735" s="18"/>
      <c r="BO3735" s="18"/>
      <c r="BP3735" s="18"/>
      <c r="BQ3735" s="18"/>
      <c r="BR3735" s="18"/>
      <c r="BS3735" s="18"/>
      <c r="BT3735" s="18"/>
      <c r="BU3735" s="18"/>
      <c r="BV3735" s="18"/>
      <c r="BW3735" s="18"/>
      <c r="BX3735" s="18"/>
      <c r="BY3735" s="18"/>
      <c r="BZ3735" s="18"/>
      <c r="CA3735" s="18"/>
      <c r="CB3735" s="18"/>
      <c r="CC3735" s="18"/>
      <c r="CD3735" s="18"/>
      <c r="CE3735" s="18"/>
      <c r="CF3735" s="18"/>
      <c r="CG3735" s="18"/>
      <c r="CH3735" s="18"/>
      <c r="CI3735" s="18"/>
      <c r="CJ3735" s="18"/>
      <c r="CK3735" s="18"/>
      <c r="CL3735" s="18"/>
      <c r="CM3735" s="18"/>
      <c r="CN3735" s="18"/>
      <c r="CO3735" s="18"/>
      <c r="CP3735" s="18"/>
      <c r="CQ3735" s="18"/>
      <c r="CR3735" s="18"/>
      <c r="CS3735" s="18"/>
      <c r="CT3735" s="18"/>
      <c r="CU3735" s="18"/>
      <c r="CV3735" s="18"/>
      <c r="CW3735" s="18"/>
      <c r="CX3735" s="18"/>
      <c r="CY3735" s="18"/>
      <c r="CZ3735" s="18"/>
      <c r="DA3735" s="18"/>
      <c r="DB3735" s="18"/>
      <c r="DC3735" s="18"/>
      <c r="DD3735" s="18"/>
      <c r="DE3735" s="18"/>
      <c r="DF3735" s="18"/>
      <c r="DG3735" s="18"/>
      <c r="DH3735" s="18"/>
      <c r="DI3735" s="18"/>
      <c r="DJ3735" s="18"/>
      <c r="DK3735" s="18"/>
      <c r="DL3735" s="18"/>
      <c r="DM3735" s="18"/>
    </row>
    <row r="3736" spans="1:117" s="38" customFormat="1" ht="32.25" customHeight="1" x14ac:dyDescent="0.3">
      <c r="A3736" s="27"/>
      <c r="B3736" s="67"/>
      <c r="C3736" s="29"/>
      <c r="D3736" s="67"/>
      <c r="E3736" s="29"/>
      <c r="F3736" s="232"/>
      <c r="G3736" s="101"/>
      <c r="H3736" s="101"/>
      <c r="I3736" s="101"/>
      <c r="J3736" s="123"/>
      <c r="K3736" s="172"/>
      <c r="L3736" s="27"/>
      <c r="M3736" s="27"/>
      <c r="N3736" s="27"/>
      <c r="O3736" s="27"/>
      <c r="P3736" s="27"/>
      <c r="Q3736" s="18"/>
      <c r="R3736" s="18"/>
      <c r="S3736" s="18"/>
      <c r="T3736" s="18"/>
      <c r="U3736" s="18"/>
      <c r="V3736" s="18"/>
      <c r="W3736" s="18"/>
      <c r="X3736" s="18"/>
      <c r="Y3736" s="18"/>
      <c r="Z3736" s="18"/>
      <c r="AA3736" s="18"/>
      <c r="AB3736" s="18"/>
      <c r="AC3736" s="18"/>
      <c r="AD3736" s="18"/>
      <c r="AE3736" s="18"/>
      <c r="AF3736" s="18"/>
      <c r="AG3736" s="18"/>
      <c r="AH3736" s="18"/>
      <c r="AI3736" s="18"/>
      <c r="AJ3736" s="18"/>
      <c r="AK3736" s="18"/>
      <c r="AL3736" s="18"/>
      <c r="AM3736" s="18"/>
      <c r="AN3736" s="18"/>
      <c r="AO3736" s="18"/>
      <c r="AP3736" s="18"/>
      <c r="AQ3736" s="18"/>
      <c r="AR3736" s="18"/>
      <c r="AS3736" s="18"/>
      <c r="AT3736" s="18"/>
      <c r="AU3736" s="18"/>
      <c r="AV3736" s="18"/>
      <c r="AW3736" s="18"/>
      <c r="AX3736" s="18"/>
      <c r="AY3736" s="18"/>
      <c r="AZ3736" s="18"/>
      <c r="BA3736" s="18"/>
      <c r="BB3736" s="18"/>
      <c r="BC3736" s="18"/>
      <c r="BD3736" s="18"/>
      <c r="BE3736" s="18"/>
      <c r="BF3736" s="18"/>
      <c r="BG3736" s="18"/>
      <c r="BH3736" s="18"/>
      <c r="BI3736" s="18"/>
      <c r="BJ3736" s="18"/>
      <c r="BK3736" s="18"/>
      <c r="BL3736" s="18"/>
      <c r="BM3736" s="18"/>
      <c r="BN3736" s="18"/>
      <c r="BO3736" s="18"/>
      <c r="BP3736" s="18"/>
      <c r="BQ3736" s="18"/>
      <c r="BR3736" s="18"/>
      <c r="BS3736" s="18"/>
      <c r="BT3736" s="18"/>
      <c r="BU3736" s="18"/>
      <c r="BV3736" s="18"/>
      <c r="BW3736" s="18"/>
      <c r="BX3736" s="18"/>
      <c r="BY3736" s="18"/>
      <c r="BZ3736" s="18"/>
      <c r="CA3736" s="18"/>
      <c r="CB3736" s="18"/>
      <c r="CC3736" s="18"/>
      <c r="CD3736" s="18"/>
      <c r="CE3736" s="18"/>
      <c r="CF3736" s="18"/>
      <c r="CG3736" s="18"/>
      <c r="CH3736" s="18"/>
      <c r="CI3736" s="18"/>
      <c r="CJ3736" s="18"/>
      <c r="CK3736" s="18"/>
      <c r="CL3736" s="18"/>
      <c r="CM3736" s="18"/>
      <c r="CN3736" s="18"/>
      <c r="CO3736" s="18"/>
      <c r="CP3736" s="18"/>
      <c r="CQ3736" s="18"/>
      <c r="CR3736" s="18"/>
      <c r="CS3736" s="18"/>
      <c r="CT3736" s="18"/>
      <c r="CU3736" s="18"/>
      <c r="CV3736" s="18"/>
      <c r="CW3736" s="18"/>
      <c r="CX3736" s="18"/>
      <c r="CY3736" s="18"/>
      <c r="CZ3736" s="18"/>
      <c r="DA3736" s="18"/>
      <c r="DB3736" s="18"/>
      <c r="DC3736" s="18"/>
      <c r="DD3736" s="18"/>
      <c r="DE3736" s="18"/>
      <c r="DF3736" s="18"/>
      <c r="DG3736" s="18"/>
      <c r="DH3736" s="18"/>
      <c r="DI3736" s="18"/>
      <c r="DJ3736" s="18"/>
      <c r="DK3736" s="18"/>
      <c r="DL3736" s="18"/>
      <c r="DM3736" s="18"/>
    </row>
    <row r="3737" spans="1:117" s="38" customFormat="1" ht="35.25" customHeight="1" x14ac:dyDescent="0.3">
      <c r="A3737" s="27"/>
      <c r="B3737" s="67"/>
      <c r="C3737" s="29"/>
      <c r="D3737" s="67"/>
      <c r="E3737" s="29"/>
      <c r="F3737" s="99"/>
      <c r="G3737" s="101"/>
      <c r="H3737" s="101"/>
      <c r="I3737" s="101"/>
      <c r="J3737" s="123"/>
      <c r="K3737" s="172"/>
      <c r="L3737" s="27"/>
      <c r="M3737" s="27"/>
      <c r="N3737" s="27"/>
      <c r="O3737" s="27"/>
      <c r="P3737" s="27"/>
      <c r="Q3737" s="18"/>
      <c r="R3737" s="18"/>
      <c r="S3737" s="18"/>
      <c r="T3737" s="18"/>
      <c r="U3737" s="18"/>
      <c r="V3737" s="18"/>
      <c r="W3737" s="18"/>
      <c r="X3737" s="18"/>
      <c r="Y3737" s="18"/>
      <c r="Z3737" s="18"/>
      <c r="AA3737" s="18"/>
      <c r="AB3737" s="18"/>
      <c r="AC3737" s="18"/>
      <c r="AD3737" s="18"/>
      <c r="AE3737" s="18"/>
      <c r="AF3737" s="18"/>
      <c r="AG3737" s="18"/>
      <c r="AH3737" s="18"/>
      <c r="AI3737" s="18"/>
      <c r="AJ3737" s="18"/>
      <c r="AK3737" s="18"/>
      <c r="AL3737" s="18"/>
      <c r="AM3737" s="18"/>
      <c r="AN3737" s="18"/>
      <c r="AO3737" s="18"/>
      <c r="AP3737" s="18"/>
      <c r="AQ3737" s="18"/>
      <c r="AR3737" s="18"/>
      <c r="AS3737" s="18"/>
      <c r="AT3737" s="18"/>
      <c r="AU3737" s="18"/>
      <c r="AV3737" s="18"/>
      <c r="AW3737" s="18"/>
      <c r="AX3737" s="18"/>
      <c r="AY3737" s="18"/>
      <c r="AZ3737" s="18"/>
      <c r="BA3737" s="18"/>
      <c r="BB3737" s="18"/>
      <c r="BC3737" s="18"/>
      <c r="BD3737" s="18"/>
      <c r="BE3737" s="18"/>
      <c r="BF3737" s="18"/>
      <c r="BG3737" s="18"/>
      <c r="BH3737" s="18"/>
      <c r="BI3737" s="18"/>
      <c r="BJ3737" s="18"/>
      <c r="BK3737" s="18"/>
      <c r="BL3737" s="18"/>
      <c r="BM3737" s="18"/>
      <c r="BN3737" s="18"/>
      <c r="BO3737" s="18"/>
      <c r="BP3737" s="18"/>
      <c r="BQ3737" s="18"/>
      <c r="BR3737" s="18"/>
      <c r="BS3737" s="18"/>
      <c r="BT3737" s="18"/>
      <c r="BU3737" s="18"/>
      <c r="BV3737" s="18"/>
      <c r="BW3737" s="18"/>
      <c r="BX3737" s="18"/>
      <c r="BY3737" s="18"/>
      <c r="BZ3737" s="18"/>
      <c r="CA3737" s="18"/>
      <c r="CB3737" s="18"/>
      <c r="CC3737" s="18"/>
      <c r="CD3737" s="18"/>
      <c r="CE3737" s="18"/>
      <c r="CF3737" s="18"/>
      <c r="CG3737" s="18"/>
      <c r="CH3737" s="18"/>
      <c r="CI3737" s="18"/>
      <c r="CJ3737" s="18"/>
      <c r="CK3737" s="18"/>
      <c r="CL3737" s="18"/>
      <c r="CM3737" s="18"/>
      <c r="CN3737" s="18"/>
      <c r="CO3737" s="18"/>
      <c r="CP3737" s="18"/>
      <c r="CQ3737" s="18"/>
      <c r="CR3737" s="18"/>
      <c r="CS3737" s="18"/>
      <c r="CT3737" s="18"/>
      <c r="CU3737" s="18"/>
      <c r="CV3737" s="18"/>
      <c r="CW3737" s="18"/>
      <c r="CX3737" s="18"/>
      <c r="CY3737" s="18"/>
      <c r="CZ3737" s="18"/>
      <c r="DA3737" s="18"/>
      <c r="DB3737" s="18"/>
      <c r="DC3737" s="18"/>
      <c r="DD3737" s="18"/>
      <c r="DE3737" s="18"/>
      <c r="DF3737" s="18"/>
      <c r="DG3737" s="18"/>
      <c r="DH3737" s="18"/>
      <c r="DI3737" s="18"/>
      <c r="DJ3737" s="18"/>
      <c r="DK3737" s="18"/>
      <c r="DL3737" s="18"/>
      <c r="DM3737" s="18"/>
    </row>
    <row r="3738" spans="1:117" s="38" customFormat="1" ht="34.5" customHeight="1" x14ac:dyDescent="0.3">
      <c r="A3738" s="27"/>
      <c r="B3738" s="67"/>
      <c r="C3738" s="29"/>
      <c r="D3738" s="67"/>
      <c r="E3738" s="67"/>
      <c r="F3738" s="99"/>
      <c r="G3738" s="101"/>
      <c r="H3738" s="101"/>
      <c r="I3738" s="101"/>
      <c r="J3738" s="123"/>
      <c r="K3738" s="67"/>
      <c r="L3738" s="27"/>
      <c r="M3738" s="27"/>
      <c r="N3738" s="27"/>
      <c r="O3738" s="27"/>
      <c r="P3738" s="27"/>
      <c r="Q3738" s="18"/>
      <c r="R3738" s="18"/>
      <c r="S3738" s="18"/>
      <c r="T3738" s="18"/>
      <c r="U3738" s="18"/>
      <c r="V3738" s="18"/>
      <c r="W3738" s="18"/>
      <c r="X3738" s="18"/>
      <c r="Y3738" s="18"/>
      <c r="Z3738" s="18"/>
      <c r="AA3738" s="18"/>
      <c r="AB3738" s="18"/>
      <c r="AC3738" s="18"/>
      <c r="AD3738" s="18"/>
      <c r="AE3738" s="18"/>
      <c r="AF3738" s="18"/>
      <c r="AG3738" s="18"/>
      <c r="AH3738" s="18"/>
      <c r="AI3738" s="18"/>
      <c r="AJ3738" s="18"/>
      <c r="AK3738" s="18"/>
      <c r="AL3738" s="18"/>
      <c r="AM3738" s="18"/>
      <c r="AN3738" s="18"/>
      <c r="AO3738" s="18"/>
      <c r="AP3738" s="18"/>
      <c r="AQ3738" s="18"/>
      <c r="AR3738" s="18"/>
      <c r="AS3738" s="18"/>
      <c r="AT3738" s="18"/>
      <c r="AU3738" s="18"/>
      <c r="AV3738" s="18"/>
      <c r="AW3738" s="18"/>
      <c r="AX3738" s="18"/>
      <c r="AY3738" s="18"/>
      <c r="AZ3738" s="18"/>
      <c r="BA3738" s="18"/>
      <c r="BB3738" s="18"/>
      <c r="BC3738" s="18"/>
      <c r="BD3738" s="18"/>
      <c r="BE3738" s="18"/>
      <c r="BF3738" s="18"/>
      <c r="BG3738" s="18"/>
      <c r="BH3738" s="18"/>
      <c r="BI3738" s="18"/>
      <c r="BJ3738" s="18"/>
      <c r="BK3738" s="18"/>
      <c r="BL3738" s="18"/>
      <c r="BM3738" s="18"/>
      <c r="BN3738" s="18"/>
      <c r="BO3738" s="18"/>
      <c r="BP3738" s="18"/>
      <c r="BQ3738" s="18"/>
      <c r="BR3738" s="18"/>
      <c r="BS3738" s="18"/>
      <c r="BT3738" s="18"/>
      <c r="BU3738" s="18"/>
      <c r="BV3738" s="18"/>
      <c r="BW3738" s="18"/>
      <c r="BX3738" s="18"/>
      <c r="BY3738" s="18"/>
      <c r="BZ3738" s="18"/>
      <c r="CA3738" s="18"/>
      <c r="CB3738" s="18"/>
      <c r="CC3738" s="18"/>
      <c r="CD3738" s="18"/>
      <c r="CE3738" s="18"/>
      <c r="CF3738" s="18"/>
      <c r="CG3738" s="18"/>
      <c r="CH3738" s="18"/>
      <c r="CI3738" s="18"/>
      <c r="CJ3738" s="18"/>
      <c r="CK3738" s="18"/>
      <c r="CL3738" s="18"/>
      <c r="CM3738" s="18"/>
      <c r="CN3738" s="18"/>
      <c r="CO3738" s="18"/>
      <c r="CP3738" s="18"/>
      <c r="CQ3738" s="18"/>
      <c r="CR3738" s="18"/>
      <c r="CS3738" s="18"/>
      <c r="CT3738" s="18"/>
      <c r="CU3738" s="18"/>
      <c r="CV3738" s="18"/>
      <c r="CW3738" s="18"/>
      <c r="CX3738" s="18"/>
      <c r="CY3738" s="18"/>
      <c r="CZ3738" s="18"/>
      <c r="DA3738" s="18"/>
      <c r="DB3738" s="18"/>
      <c r="DC3738" s="18"/>
      <c r="DD3738" s="18"/>
      <c r="DE3738" s="18"/>
      <c r="DF3738" s="18"/>
      <c r="DG3738" s="18"/>
      <c r="DH3738" s="18"/>
      <c r="DI3738" s="18"/>
      <c r="DJ3738" s="18"/>
      <c r="DK3738" s="18"/>
      <c r="DL3738" s="18"/>
      <c r="DM3738" s="18"/>
    </row>
    <row r="3739" spans="1:117" s="38" customFormat="1" ht="33.75" customHeight="1" x14ac:dyDescent="0.3">
      <c r="A3739" s="27"/>
      <c r="B3739" s="67"/>
      <c r="C3739" s="29"/>
      <c r="D3739" s="67"/>
      <c r="E3739" s="67"/>
      <c r="F3739" s="164"/>
      <c r="G3739" s="101"/>
      <c r="H3739" s="101"/>
      <c r="I3739" s="101"/>
      <c r="J3739" s="123"/>
      <c r="K3739" s="67"/>
      <c r="L3739" s="27"/>
      <c r="M3739" s="27"/>
      <c r="N3739" s="27"/>
      <c r="O3739" s="27"/>
      <c r="P3739" s="27"/>
      <c r="Q3739" s="18"/>
      <c r="R3739" s="18"/>
      <c r="S3739" s="18"/>
      <c r="T3739" s="18"/>
      <c r="U3739" s="18"/>
      <c r="V3739" s="18"/>
      <c r="W3739" s="18"/>
      <c r="X3739" s="18"/>
      <c r="Y3739" s="18"/>
      <c r="Z3739" s="18"/>
      <c r="AA3739" s="18"/>
      <c r="AB3739" s="18"/>
      <c r="AC3739" s="18"/>
      <c r="AD3739" s="18"/>
      <c r="AE3739" s="18"/>
      <c r="AF3739" s="18"/>
      <c r="AG3739" s="18"/>
      <c r="AH3739" s="18"/>
      <c r="AI3739" s="18"/>
      <c r="AJ3739" s="18"/>
      <c r="AK3739" s="18"/>
      <c r="AL3739" s="18"/>
      <c r="AM3739" s="18"/>
      <c r="AN3739" s="18"/>
      <c r="AO3739" s="18"/>
      <c r="AP3739" s="18"/>
      <c r="AQ3739" s="18"/>
      <c r="AR3739" s="18"/>
      <c r="AS3739" s="18"/>
      <c r="AT3739" s="18"/>
      <c r="AU3739" s="18"/>
      <c r="AV3739" s="18"/>
      <c r="AW3739" s="18"/>
      <c r="AX3739" s="18"/>
      <c r="AY3739" s="18"/>
      <c r="AZ3739" s="18"/>
      <c r="BA3739" s="18"/>
      <c r="BB3739" s="18"/>
      <c r="BC3739" s="18"/>
      <c r="BD3739" s="18"/>
      <c r="BE3739" s="18"/>
      <c r="BF3739" s="18"/>
      <c r="BG3739" s="18"/>
      <c r="BH3739" s="18"/>
      <c r="BI3739" s="18"/>
      <c r="BJ3739" s="18"/>
      <c r="BK3739" s="18"/>
      <c r="BL3739" s="18"/>
      <c r="BM3739" s="18"/>
      <c r="BN3739" s="18"/>
      <c r="BO3739" s="18"/>
      <c r="BP3739" s="18"/>
      <c r="BQ3739" s="18"/>
      <c r="BR3739" s="18"/>
      <c r="BS3739" s="18"/>
      <c r="BT3739" s="18"/>
      <c r="BU3739" s="18"/>
      <c r="BV3739" s="18"/>
      <c r="BW3739" s="18"/>
      <c r="BX3739" s="18"/>
      <c r="BY3739" s="18"/>
      <c r="BZ3739" s="18"/>
      <c r="CA3739" s="18"/>
      <c r="CB3739" s="18"/>
      <c r="CC3739" s="18"/>
      <c r="CD3739" s="18"/>
      <c r="CE3739" s="18"/>
      <c r="CF3739" s="18"/>
      <c r="CG3739" s="18"/>
      <c r="CH3739" s="18"/>
      <c r="CI3739" s="18"/>
      <c r="CJ3739" s="18"/>
      <c r="CK3739" s="18"/>
      <c r="CL3739" s="18"/>
      <c r="CM3739" s="18"/>
      <c r="CN3739" s="18"/>
      <c r="CO3739" s="18"/>
      <c r="CP3739" s="18"/>
      <c r="CQ3739" s="18"/>
      <c r="CR3739" s="18"/>
      <c r="CS3739" s="18"/>
      <c r="CT3739" s="18"/>
      <c r="CU3739" s="18"/>
      <c r="CV3739" s="18"/>
      <c r="CW3739" s="18"/>
      <c r="CX3739" s="18"/>
      <c r="CY3739" s="18"/>
      <c r="CZ3739" s="18"/>
      <c r="DA3739" s="18"/>
      <c r="DB3739" s="18"/>
      <c r="DC3739" s="18"/>
      <c r="DD3739" s="18"/>
      <c r="DE3739" s="18"/>
      <c r="DF3739" s="18"/>
      <c r="DG3739" s="18"/>
      <c r="DH3739" s="18"/>
      <c r="DI3739" s="18"/>
      <c r="DJ3739" s="18"/>
      <c r="DK3739" s="18"/>
      <c r="DL3739" s="18"/>
      <c r="DM3739" s="18"/>
    </row>
    <row r="3740" spans="1:117" s="38" customFormat="1" ht="15.6" x14ac:dyDescent="0.3">
      <c r="A3740" s="27"/>
      <c r="B3740" s="67"/>
      <c r="C3740" s="29"/>
      <c r="D3740" s="67"/>
      <c r="E3740" s="67"/>
      <c r="F3740" s="164"/>
      <c r="G3740" s="101"/>
      <c r="H3740" s="101"/>
      <c r="I3740" s="101"/>
      <c r="J3740" s="123"/>
      <c r="K3740" s="67"/>
      <c r="L3740" s="27"/>
      <c r="M3740" s="27"/>
      <c r="N3740" s="27"/>
      <c r="O3740" s="27"/>
      <c r="P3740" s="27"/>
      <c r="Q3740" s="18"/>
      <c r="R3740" s="18"/>
      <c r="S3740" s="18"/>
      <c r="T3740" s="18"/>
      <c r="U3740" s="18"/>
      <c r="V3740" s="18"/>
      <c r="W3740" s="18"/>
      <c r="X3740" s="18"/>
      <c r="Y3740" s="18"/>
      <c r="Z3740" s="18"/>
      <c r="AA3740" s="18"/>
      <c r="AB3740" s="18"/>
      <c r="AC3740" s="18"/>
      <c r="AD3740" s="18"/>
      <c r="AE3740" s="18"/>
      <c r="AF3740" s="18"/>
      <c r="AG3740" s="18"/>
      <c r="AH3740" s="18"/>
      <c r="AI3740" s="18"/>
      <c r="AJ3740" s="18"/>
      <c r="AK3740" s="18"/>
      <c r="AL3740" s="18"/>
      <c r="AM3740" s="18"/>
      <c r="AN3740" s="18"/>
      <c r="AO3740" s="18"/>
      <c r="AP3740" s="18"/>
      <c r="AQ3740" s="18"/>
      <c r="AR3740" s="18"/>
      <c r="AS3740" s="18"/>
      <c r="AT3740" s="18"/>
      <c r="AU3740" s="18"/>
      <c r="AV3740" s="18"/>
      <c r="AW3740" s="18"/>
      <c r="AX3740" s="18"/>
      <c r="AY3740" s="18"/>
      <c r="AZ3740" s="18"/>
      <c r="BA3740" s="18"/>
      <c r="BB3740" s="18"/>
      <c r="BC3740" s="18"/>
      <c r="BD3740" s="18"/>
      <c r="BE3740" s="18"/>
      <c r="BF3740" s="18"/>
      <c r="BG3740" s="18"/>
      <c r="BH3740" s="18"/>
      <c r="BI3740" s="18"/>
      <c r="BJ3740" s="18"/>
      <c r="BK3740" s="18"/>
      <c r="BL3740" s="18"/>
      <c r="BM3740" s="18"/>
      <c r="BN3740" s="18"/>
      <c r="BO3740" s="18"/>
      <c r="BP3740" s="18"/>
      <c r="BQ3740" s="18"/>
      <c r="BR3740" s="18"/>
      <c r="BS3740" s="18"/>
      <c r="BT3740" s="18"/>
      <c r="BU3740" s="18"/>
      <c r="BV3740" s="18"/>
      <c r="BW3740" s="18"/>
      <c r="BX3740" s="18"/>
      <c r="BY3740" s="18"/>
      <c r="BZ3740" s="18"/>
      <c r="CA3740" s="18"/>
      <c r="CB3740" s="18"/>
      <c r="CC3740" s="18"/>
      <c r="CD3740" s="18"/>
      <c r="CE3740" s="18"/>
      <c r="CF3740" s="18"/>
      <c r="CG3740" s="18"/>
      <c r="CH3740" s="18"/>
      <c r="CI3740" s="18"/>
      <c r="CJ3740" s="18"/>
      <c r="CK3740" s="18"/>
      <c r="CL3740" s="18"/>
      <c r="CM3740" s="18"/>
      <c r="CN3740" s="18"/>
      <c r="CO3740" s="18"/>
      <c r="CP3740" s="18"/>
      <c r="CQ3740" s="18"/>
      <c r="CR3740" s="18"/>
      <c r="CS3740" s="18"/>
      <c r="CT3740" s="18"/>
      <c r="CU3740" s="18"/>
      <c r="CV3740" s="18"/>
      <c r="CW3740" s="18"/>
      <c r="CX3740" s="18"/>
      <c r="CY3740" s="18"/>
      <c r="CZ3740" s="18"/>
      <c r="DA3740" s="18"/>
      <c r="DB3740" s="18"/>
      <c r="DC3740" s="18"/>
      <c r="DD3740" s="18"/>
      <c r="DE3740" s="18"/>
      <c r="DF3740" s="18"/>
      <c r="DG3740" s="18"/>
      <c r="DH3740" s="18"/>
      <c r="DI3740" s="18"/>
      <c r="DJ3740" s="18"/>
      <c r="DK3740" s="18"/>
      <c r="DL3740" s="18"/>
      <c r="DM3740" s="18"/>
    </row>
    <row r="3741" spans="1:117" s="38" customFormat="1" ht="30.75" customHeight="1" x14ac:dyDescent="0.3">
      <c r="A3741" s="27"/>
      <c r="B3741" s="67"/>
      <c r="C3741" s="29"/>
      <c r="D3741" s="67"/>
      <c r="E3741" s="67"/>
      <c r="F3741" s="164"/>
      <c r="G3741" s="101"/>
      <c r="H3741" s="101"/>
      <c r="I3741" s="101"/>
      <c r="J3741" s="123"/>
      <c r="K3741" s="67"/>
      <c r="L3741" s="27"/>
      <c r="M3741" s="27"/>
      <c r="N3741" s="27"/>
      <c r="O3741" s="27"/>
      <c r="P3741" s="27"/>
      <c r="Q3741" s="18"/>
      <c r="R3741" s="18"/>
      <c r="S3741" s="18"/>
      <c r="T3741" s="18"/>
      <c r="U3741" s="18"/>
      <c r="V3741" s="18"/>
      <c r="W3741" s="18"/>
      <c r="X3741" s="18"/>
      <c r="Y3741" s="18"/>
      <c r="Z3741" s="18"/>
      <c r="AA3741" s="18"/>
      <c r="AB3741" s="18"/>
      <c r="AC3741" s="18"/>
      <c r="AD3741" s="18"/>
      <c r="AE3741" s="18"/>
      <c r="AF3741" s="18"/>
      <c r="AG3741" s="18"/>
      <c r="AH3741" s="18"/>
      <c r="AI3741" s="18"/>
      <c r="AJ3741" s="18"/>
      <c r="AK3741" s="18"/>
      <c r="AL3741" s="18"/>
      <c r="AM3741" s="18"/>
      <c r="AN3741" s="18"/>
      <c r="AO3741" s="18"/>
      <c r="AP3741" s="18"/>
      <c r="AQ3741" s="18"/>
      <c r="AR3741" s="18"/>
      <c r="AS3741" s="18"/>
      <c r="AT3741" s="18"/>
      <c r="AU3741" s="18"/>
      <c r="AV3741" s="18"/>
      <c r="AW3741" s="18"/>
      <c r="AX3741" s="18"/>
      <c r="AY3741" s="18"/>
      <c r="AZ3741" s="18"/>
      <c r="BA3741" s="18"/>
      <c r="BB3741" s="18"/>
      <c r="BC3741" s="18"/>
      <c r="BD3741" s="18"/>
      <c r="BE3741" s="18"/>
      <c r="BF3741" s="18"/>
      <c r="BG3741" s="18"/>
      <c r="BH3741" s="18"/>
      <c r="BI3741" s="18"/>
      <c r="BJ3741" s="18"/>
      <c r="BK3741" s="18"/>
      <c r="BL3741" s="18"/>
      <c r="BM3741" s="18"/>
      <c r="BN3741" s="18"/>
      <c r="BO3741" s="18"/>
      <c r="BP3741" s="18"/>
      <c r="BQ3741" s="18"/>
      <c r="BR3741" s="18"/>
      <c r="BS3741" s="18"/>
      <c r="BT3741" s="18"/>
      <c r="BU3741" s="18"/>
      <c r="BV3741" s="18"/>
      <c r="BW3741" s="18"/>
      <c r="BX3741" s="18"/>
      <c r="BY3741" s="18"/>
      <c r="BZ3741" s="18"/>
      <c r="CA3741" s="18"/>
      <c r="CB3741" s="18"/>
      <c r="CC3741" s="18"/>
      <c r="CD3741" s="18"/>
      <c r="CE3741" s="18"/>
      <c r="CF3741" s="18"/>
      <c r="CG3741" s="18"/>
      <c r="CH3741" s="18"/>
      <c r="CI3741" s="18"/>
      <c r="CJ3741" s="18"/>
      <c r="CK3741" s="18"/>
      <c r="CL3741" s="18"/>
      <c r="CM3741" s="18"/>
      <c r="CN3741" s="18"/>
      <c r="CO3741" s="18"/>
      <c r="CP3741" s="18"/>
      <c r="CQ3741" s="18"/>
      <c r="CR3741" s="18"/>
      <c r="CS3741" s="18"/>
      <c r="CT3741" s="18"/>
      <c r="CU3741" s="18"/>
      <c r="CV3741" s="18"/>
      <c r="CW3741" s="18"/>
      <c r="CX3741" s="18"/>
      <c r="CY3741" s="18"/>
      <c r="CZ3741" s="18"/>
      <c r="DA3741" s="18"/>
      <c r="DB3741" s="18"/>
      <c r="DC3741" s="18"/>
      <c r="DD3741" s="18"/>
      <c r="DE3741" s="18"/>
      <c r="DF3741" s="18"/>
      <c r="DG3741" s="18"/>
      <c r="DH3741" s="18"/>
      <c r="DI3741" s="18"/>
      <c r="DJ3741" s="18"/>
      <c r="DK3741" s="18"/>
      <c r="DL3741" s="18"/>
      <c r="DM3741" s="18"/>
    </row>
    <row r="3742" spans="1:117" s="38" customFormat="1" ht="33" customHeight="1" x14ac:dyDescent="0.3">
      <c r="A3742" s="27"/>
      <c r="B3742" s="67"/>
      <c r="C3742" s="29"/>
      <c r="D3742" s="67"/>
      <c r="E3742" s="67"/>
      <c r="F3742" s="164"/>
      <c r="G3742" s="101"/>
      <c r="H3742" s="101"/>
      <c r="I3742" s="101"/>
      <c r="J3742" s="123"/>
      <c r="K3742" s="67"/>
      <c r="L3742" s="27"/>
      <c r="M3742" s="27"/>
      <c r="N3742" s="27"/>
      <c r="O3742" s="27"/>
      <c r="P3742" s="27"/>
      <c r="Q3742" s="18"/>
      <c r="R3742" s="18"/>
      <c r="S3742" s="18"/>
      <c r="T3742" s="18"/>
      <c r="U3742" s="18"/>
      <c r="V3742" s="18"/>
      <c r="W3742" s="18"/>
      <c r="X3742" s="18"/>
      <c r="Y3742" s="18"/>
      <c r="Z3742" s="18"/>
      <c r="AA3742" s="18"/>
      <c r="AB3742" s="18"/>
      <c r="AC3742" s="18"/>
      <c r="AD3742" s="18"/>
      <c r="AE3742" s="18"/>
      <c r="AF3742" s="18"/>
      <c r="AG3742" s="18"/>
      <c r="AH3742" s="18"/>
      <c r="AI3742" s="18"/>
      <c r="AJ3742" s="18"/>
      <c r="AK3742" s="18"/>
      <c r="AL3742" s="18"/>
      <c r="AM3742" s="18"/>
      <c r="AN3742" s="18"/>
      <c r="AO3742" s="18"/>
      <c r="AP3742" s="18"/>
      <c r="AQ3742" s="18"/>
      <c r="AR3742" s="18"/>
      <c r="AS3742" s="18"/>
      <c r="AT3742" s="18"/>
      <c r="AU3742" s="18"/>
      <c r="AV3742" s="18"/>
      <c r="AW3742" s="18"/>
      <c r="AX3742" s="18"/>
      <c r="AY3742" s="18"/>
      <c r="AZ3742" s="18"/>
      <c r="BA3742" s="18"/>
      <c r="BB3742" s="18"/>
      <c r="BC3742" s="18"/>
      <c r="BD3742" s="18"/>
      <c r="BE3742" s="18"/>
      <c r="BF3742" s="18"/>
      <c r="BG3742" s="18"/>
      <c r="BH3742" s="18"/>
      <c r="BI3742" s="18"/>
      <c r="BJ3742" s="18"/>
      <c r="BK3742" s="18"/>
      <c r="BL3742" s="18"/>
      <c r="BM3742" s="18"/>
      <c r="BN3742" s="18"/>
      <c r="BO3742" s="18"/>
      <c r="BP3742" s="18"/>
      <c r="BQ3742" s="18"/>
      <c r="BR3742" s="18"/>
      <c r="BS3742" s="18"/>
      <c r="BT3742" s="18"/>
      <c r="BU3742" s="18"/>
      <c r="BV3742" s="18"/>
      <c r="BW3742" s="18"/>
      <c r="BX3742" s="18"/>
      <c r="BY3742" s="18"/>
      <c r="BZ3742" s="18"/>
      <c r="CA3742" s="18"/>
      <c r="CB3742" s="18"/>
      <c r="CC3742" s="18"/>
      <c r="CD3742" s="18"/>
      <c r="CE3742" s="18"/>
      <c r="CF3742" s="18"/>
      <c r="CG3742" s="18"/>
      <c r="CH3742" s="18"/>
      <c r="CI3742" s="18"/>
      <c r="CJ3742" s="18"/>
      <c r="CK3742" s="18"/>
      <c r="CL3742" s="18"/>
      <c r="CM3742" s="18"/>
      <c r="CN3742" s="18"/>
      <c r="CO3742" s="18"/>
      <c r="CP3742" s="18"/>
      <c r="CQ3742" s="18"/>
      <c r="CR3742" s="18"/>
      <c r="CS3742" s="18"/>
      <c r="CT3742" s="18"/>
      <c r="CU3742" s="18"/>
      <c r="CV3742" s="18"/>
      <c r="CW3742" s="18"/>
      <c r="CX3742" s="18"/>
      <c r="CY3742" s="18"/>
      <c r="CZ3742" s="18"/>
      <c r="DA3742" s="18"/>
      <c r="DB3742" s="18"/>
      <c r="DC3742" s="18"/>
      <c r="DD3742" s="18"/>
      <c r="DE3742" s="18"/>
      <c r="DF3742" s="18"/>
      <c r="DG3742" s="18"/>
      <c r="DH3742" s="18"/>
      <c r="DI3742" s="18"/>
      <c r="DJ3742" s="18"/>
      <c r="DK3742" s="18"/>
      <c r="DL3742" s="18"/>
      <c r="DM3742" s="18"/>
    </row>
    <row r="3743" spans="1:117" s="38" customFormat="1" ht="32.25" customHeight="1" x14ac:dyDescent="0.3">
      <c r="A3743" s="27"/>
      <c r="B3743" s="67"/>
      <c r="C3743" s="29"/>
      <c r="D3743" s="67"/>
      <c r="E3743" s="67"/>
      <c r="F3743" s="164"/>
      <c r="G3743" s="101"/>
      <c r="H3743" s="101"/>
      <c r="I3743" s="101"/>
      <c r="J3743" s="123"/>
      <c r="K3743" s="67"/>
      <c r="L3743" s="27"/>
      <c r="M3743" s="27"/>
      <c r="N3743" s="27"/>
      <c r="O3743" s="27"/>
      <c r="P3743" s="27"/>
      <c r="Q3743" s="18"/>
      <c r="R3743" s="18"/>
      <c r="S3743" s="18"/>
      <c r="T3743" s="18"/>
      <c r="U3743" s="18"/>
      <c r="V3743" s="18"/>
      <c r="W3743" s="18"/>
      <c r="X3743" s="18"/>
      <c r="Y3743" s="18"/>
      <c r="Z3743" s="18"/>
      <c r="AA3743" s="18"/>
      <c r="AB3743" s="18"/>
      <c r="AC3743" s="18"/>
      <c r="AD3743" s="18"/>
      <c r="AE3743" s="18"/>
      <c r="AF3743" s="18"/>
      <c r="AG3743" s="18"/>
      <c r="AH3743" s="18"/>
      <c r="AI3743" s="18"/>
      <c r="AJ3743" s="18"/>
      <c r="AK3743" s="18"/>
      <c r="AL3743" s="18"/>
      <c r="AM3743" s="18"/>
      <c r="AN3743" s="18"/>
      <c r="AO3743" s="18"/>
      <c r="AP3743" s="18"/>
      <c r="AQ3743" s="18"/>
      <c r="AR3743" s="18"/>
      <c r="AS3743" s="18"/>
      <c r="AT3743" s="18"/>
      <c r="AU3743" s="18"/>
      <c r="AV3743" s="18"/>
      <c r="AW3743" s="18"/>
      <c r="AX3743" s="18"/>
      <c r="AY3743" s="18"/>
      <c r="AZ3743" s="18"/>
      <c r="BA3743" s="18"/>
      <c r="BB3743" s="18"/>
      <c r="BC3743" s="18"/>
      <c r="BD3743" s="18"/>
      <c r="BE3743" s="18"/>
      <c r="BF3743" s="18"/>
      <c r="BG3743" s="18"/>
      <c r="BH3743" s="18"/>
      <c r="BI3743" s="18"/>
      <c r="BJ3743" s="18"/>
      <c r="BK3743" s="18"/>
      <c r="BL3743" s="18"/>
      <c r="BM3743" s="18"/>
      <c r="BN3743" s="18"/>
      <c r="BO3743" s="18"/>
      <c r="BP3743" s="18"/>
      <c r="BQ3743" s="18"/>
      <c r="BR3743" s="18"/>
      <c r="BS3743" s="18"/>
      <c r="BT3743" s="18"/>
      <c r="BU3743" s="18"/>
      <c r="BV3743" s="18"/>
      <c r="BW3743" s="18"/>
      <c r="BX3743" s="18"/>
      <c r="BY3743" s="18"/>
      <c r="BZ3743" s="18"/>
      <c r="CA3743" s="18"/>
      <c r="CB3743" s="18"/>
      <c r="CC3743" s="18"/>
      <c r="CD3743" s="18"/>
      <c r="CE3743" s="18"/>
      <c r="CF3743" s="18"/>
      <c r="CG3743" s="18"/>
      <c r="CH3743" s="18"/>
      <c r="CI3743" s="18"/>
      <c r="CJ3743" s="18"/>
      <c r="CK3743" s="18"/>
      <c r="CL3743" s="18"/>
      <c r="CM3743" s="18"/>
      <c r="CN3743" s="18"/>
      <c r="CO3743" s="18"/>
      <c r="CP3743" s="18"/>
      <c r="CQ3743" s="18"/>
      <c r="CR3743" s="18"/>
      <c r="CS3743" s="18"/>
      <c r="CT3743" s="18"/>
      <c r="CU3743" s="18"/>
      <c r="CV3743" s="18"/>
      <c r="CW3743" s="18"/>
      <c r="CX3743" s="18"/>
      <c r="CY3743" s="18"/>
      <c r="CZ3743" s="18"/>
      <c r="DA3743" s="18"/>
      <c r="DB3743" s="18"/>
      <c r="DC3743" s="18"/>
      <c r="DD3743" s="18"/>
      <c r="DE3743" s="18"/>
      <c r="DF3743" s="18"/>
      <c r="DG3743" s="18"/>
      <c r="DH3743" s="18"/>
      <c r="DI3743" s="18"/>
      <c r="DJ3743" s="18"/>
      <c r="DK3743" s="18"/>
      <c r="DL3743" s="18"/>
      <c r="DM3743" s="18"/>
    </row>
    <row r="3744" spans="1:117" s="38" customFormat="1" ht="33" customHeight="1" x14ac:dyDescent="0.3">
      <c r="A3744" s="27"/>
      <c r="B3744" s="67"/>
      <c r="C3744" s="29"/>
      <c r="D3744" s="67"/>
      <c r="E3744" s="67"/>
      <c r="F3744" s="164"/>
      <c r="G3744" s="101"/>
      <c r="H3744" s="101"/>
      <c r="I3744" s="101"/>
      <c r="J3744" s="123"/>
      <c r="K3744" s="67"/>
      <c r="L3744" s="27"/>
      <c r="M3744" s="27"/>
      <c r="N3744" s="27"/>
      <c r="O3744" s="27"/>
      <c r="P3744" s="27"/>
      <c r="Q3744" s="18"/>
      <c r="R3744" s="18"/>
      <c r="S3744" s="18"/>
      <c r="T3744" s="18"/>
      <c r="U3744" s="18"/>
      <c r="V3744" s="18"/>
      <c r="W3744" s="18"/>
      <c r="X3744" s="18"/>
      <c r="Y3744" s="18"/>
      <c r="Z3744" s="18"/>
      <c r="AA3744" s="18"/>
      <c r="AB3744" s="18"/>
      <c r="AC3744" s="18"/>
      <c r="AD3744" s="18"/>
      <c r="AE3744" s="18"/>
      <c r="AF3744" s="18"/>
      <c r="AG3744" s="18"/>
      <c r="AH3744" s="18"/>
      <c r="AI3744" s="18"/>
      <c r="AJ3744" s="18"/>
      <c r="AK3744" s="18"/>
      <c r="AL3744" s="18"/>
      <c r="AM3744" s="18"/>
      <c r="AN3744" s="18"/>
      <c r="AO3744" s="18"/>
      <c r="AP3744" s="18"/>
      <c r="AQ3744" s="18"/>
      <c r="AR3744" s="18"/>
      <c r="AS3744" s="18"/>
      <c r="AT3744" s="18"/>
      <c r="AU3744" s="18"/>
      <c r="AV3744" s="18"/>
      <c r="AW3744" s="18"/>
      <c r="AX3744" s="18"/>
      <c r="AY3744" s="18"/>
      <c r="AZ3744" s="18"/>
      <c r="BA3744" s="18"/>
      <c r="BB3744" s="18"/>
      <c r="BC3744" s="18"/>
      <c r="BD3744" s="18"/>
      <c r="BE3744" s="18"/>
      <c r="BF3744" s="18"/>
      <c r="BG3744" s="18"/>
      <c r="BH3744" s="18"/>
      <c r="BI3744" s="18"/>
      <c r="BJ3744" s="18"/>
      <c r="BK3744" s="18"/>
      <c r="BL3744" s="18"/>
      <c r="BM3744" s="18"/>
      <c r="BN3744" s="18"/>
      <c r="BO3744" s="18"/>
      <c r="BP3744" s="18"/>
      <c r="BQ3744" s="18"/>
      <c r="BR3744" s="18"/>
      <c r="BS3744" s="18"/>
      <c r="BT3744" s="18"/>
      <c r="BU3744" s="18"/>
      <c r="BV3744" s="18"/>
      <c r="BW3744" s="18"/>
      <c r="BX3744" s="18"/>
      <c r="BY3744" s="18"/>
      <c r="BZ3744" s="18"/>
      <c r="CA3744" s="18"/>
      <c r="CB3744" s="18"/>
      <c r="CC3744" s="18"/>
      <c r="CD3744" s="18"/>
      <c r="CE3744" s="18"/>
      <c r="CF3744" s="18"/>
      <c r="CG3744" s="18"/>
      <c r="CH3744" s="18"/>
      <c r="CI3744" s="18"/>
      <c r="CJ3744" s="18"/>
      <c r="CK3744" s="18"/>
      <c r="CL3744" s="18"/>
      <c r="CM3744" s="18"/>
      <c r="CN3744" s="18"/>
      <c r="CO3744" s="18"/>
      <c r="CP3744" s="18"/>
      <c r="CQ3744" s="18"/>
      <c r="CR3744" s="18"/>
      <c r="CS3744" s="18"/>
      <c r="CT3744" s="18"/>
      <c r="CU3744" s="18"/>
      <c r="CV3744" s="18"/>
      <c r="CW3744" s="18"/>
      <c r="CX3744" s="18"/>
      <c r="CY3744" s="18"/>
      <c r="CZ3744" s="18"/>
      <c r="DA3744" s="18"/>
      <c r="DB3744" s="18"/>
      <c r="DC3744" s="18"/>
      <c r="DD3744" s="18"/>
      <c r="DE3744" s="18"/>
      <c r="DF3744" s="18"/>
      <c r="DG3744" s="18"/>
      <c r="DH3744" s="18"/>
      <c r="DI3744" s="18"/>
      <c r="DJ3744" s="18"/>
      <c r="DK3744" s="18"/>
      <c r="DL3744" s="18"/>
      <c r="DM3744" s="18"/>
    </row>
    <row r="3745" spans="1:117" s="38" customFormat="1" ht="31.5" customHeight="1" x14ac:dyDescent="0.3">
      <c r="A3745" s="27"/>
      <c r="B3745" s="67"/>
      <c r="C3745" s="29"/>
      <c r="D3745" s="67"/>
      <c r="E3745" s="67"/>
      <c r="F3745" s="164"/>
      <c r="G3745" s="101"/>
      <c r="H3745" s="101"/>
      <c r="I3745" s="101"/>
      <c r="J3745" s="123"/>
      <c r="K3745" s="67"/>
      <c r="L3745" s="27"/>
      <c r="M3745" s="27"/>
      <c r="N3745" s="27"/>
      <c r="O3745" s="27"/>
      <c r="P3745" s="27"/>
      <c r="Q3745" s="18"/>
      <c r="R3745" s="18"/>
      <c r="S3745" s="18"/>
      <c r="T3745" s="18"/>
      <c r="U3745" s="18"/>
      <c r="V3745" s="18"/>
      <c r="W3745" s="18"/>
      <c r="X3745" s="18"/>
      <c r="Y3745" s="18"/>
      <c r="Z3745" s="18"/>
      <c r="AA3745" s="18"/>
      <c r="AB3745" s="18"/>
      <c r="AC3745" s="18"/>
      <c r="AD3745" s="18"/>
      <c r="AE3745" s="18"/>
      <c r="AF3745" s="18"/>
      <c r="AG3745" s="18"/>
      <c r="AH3745" s="18"/>
      <c r="AI3745" s="18"/>
      <c r="AJ3745" s="18"/>
      <c r="AK3745" s="18"/>
      <c r="AL3745" s="18"/>
      <c r="AM3745" s="18"/>
      <c r="AN3745" s="18"/>
      <c r="AO3745" s="18"/>
      <c r="AP3745" s="18"/>
      <c r="AQ3745" s="18"/>
      <c r="AR3745" s="18"/>
      <c r="AS3745" s="18"/>
      <c r="AT3745" s="18"/>
      <c r="AU3745" s="18"/>
      <c r="AV3745" s="18"/>
      <c r="AW3745" s="18"/>
      <c r="AX3745" s="18"/>
      <c r="AY3745" s="18"/>
      <c r="AZ3745" s="18"/>
      <c r="BA3745" s="18"/>
      <c r="BB3745" s="18"/>
      <c r="BC3745" s="18"/>
      <c r="BD3745" s="18"/>
      <c r="BE3745" s="18"/>
      <c r="BF3745" s="18"/>
      <c r="BG3745" s="18"/>
      <c r="BH3745" s="18"/>
      <c r="BI3745" s="18"/>
      <c r="BJ3745" s="18"/>
      <c r="BK3745" s="18"/>
      <c r="BL3745" s="18"/>
      <c r="BM3745" s="18"/>
      <c r="BN3745" s="18"/>
      <c r="BO3745" s="18"/>
      <c r="BP3745" s="18"/>
      <c r="BQ3745" s="18"/>
      <c r="BR3745" s="18"/>
      <c r="BS3745" s="18"/>
      <c r="BT3745" s="18"/>
      <c r="BU3745" s="18"/>
      <c r="BV3745" s="18"/>
      <c r="BW3745" s="18"/>
      <c r="BX3745" s="18"/>
      <c r="BY3745" s="18"/>
      <c r="BZ3745" s="18"/>
      <c r="CA3745" s="18"/>
      <c r="CB3745" s="18"/>
      <c r="CC3745" s="18"/>
      <c r="CD3745" s="18"/>
      <c r="CE3745" s="18"/>
      <c r="CF3745" s="18"/>
      <c r="CG3745" s="18"/>
      <c r="CH3745" s="18"/>
      <c r="CI3745" s="18"/>
      <c r="CJ3745" s="18"/>
      <c r="CK3745" s="18"/>
      <c r="CL3745" s="18"/>
      <c r="CM3745" s="18"/>
      <c r="CN3745" s="18"/>
      <c r="CO3745" s="18"/>
      <c r="CP3745" s="18"/>
      <c r="CQ3745" s="18"/>
      <c r="CR3745" s="18"/>
      <c r="CS3745" s="18"/>
      <c r="CT3745" s="18"/>
      <c r="CU3745" s="18"/>
      <c r="CV3745" s="18"/>
      <c r="CW3745" s="18"/>
      <c r="CX3745" s="18"/>
      <c r="CY3745" s="18"/>
      <c r="CZ3745" s="18"/>
      <c r="DA3745" s="18"/>
      <c r="DB3745" s="18"/>
      <c r="DC3745" s="18"/>
      <c r="DD3745" s="18"/>
      <c r="DE3745" s="18"/>
      <c r="DF3745" s="18"/>
      <c r="DG3745" s="18"/>
      <c r="DH3745" s="18"/>
      <c r="DI3745" s="18"/>
      <c r="DJ3745" s="18"/>
      <c r="DK3745" s="18"/>
      <c r="DL3745" s="18"/>
      <c r="DM3745" s="18"/>
    </row>
    <row r="3746" spans="1:117" s="38" customFormat="1" ht="48" customHeight="1" x14ac:dyDescent="0.3">
      <c r="A3746" s="27"/>
      <c r="B3746" s="67"/>
      <c r="C3746" s="29"/>
      <c r="D3746" s="67"/>
      <c r="E3746" s="67"/>
      <c r="F3746" s="164"/>
      <c r="G3746" s="101"/>
      <c r="H3746" s="101"/>
      <c r="I3746" s="101"/>
      <c r="J3746" s="123"/>
      <c r="K3746" s="67"/>
      <c r="L3746" s="27"/>
      <c r="M3746" s="27"/>
      <c r="N3746" s="27"/>
      <c r="O3746" s="27"/>
      <c r="P3746" s="27"/>
      <c r="Q3746" s="18"/>
      <c r="R3746" s="18"/>
      <c r="S3746" s="18"/>
      <c r="T3746" s="18"/>
      <c r="U3746" s="18"/>
      <c r="V3746" s="18"/>
      <c r="W3746" s="18"/>
      <c r="X3746" s="18"/>
      <c r="Y3746" s="18"/>
      <c r="Z3746" s="18"/>
      <c r="AA3746" s="18"/>
      <c r="AB3746" s="18"/>
      <c r="AC3746" s="18"/>
      <c r="AD3746" s="18"/>
      <c r="AE3746" s="18"/>
      <c r="AF3746" s="18"/>
      <c r="AG3746" s="18"/>
      <c r="AH3746" s="18"/>
      <c r="AI3746" s="18"/>
      <c r="AJ3746" s="18"/>
      <c r="AK3746" s="18"/>
      <c r="AL3746" s="18"/>
      <c r="AM3746" s="18"/>
      <c r="AN3746" s="18"/>
      <c r="AO3746" s="18"/>
      <c r="AP3746" s="18"/>
      <c r="AQ3746" s="18"/>
      <c r="AR3746" s="18"/>
      <c r="AS3746" s="18"/>
      <c r="AT3746" s="18"/>
      <c r="AU3746" s="18"/>
      <c r="AV3746" s="18"/>
      <c r="AW3746" s="18"/>
      <c r="AX3746" s="18"/>
      <c r="AY3746" s="18"/>
      <c r="AZ3746" s="18"/>
      <c r="BA3746" s="18"/>
      <c r="BB3746" s="18"/>
      <c r="BC3746" s="18"/>
      <c r="BD3746" s="18"/>
      <c r="BE3746" s="18"/>
      <c r="BF3746" s="18"/>
      <c r="BG3746" s="18"/>
      <c r="BH3746" s="18"/>
      <c r="BI3746" s="18"/>
      <c r="BJ3746" s="18"/>
      <c r="BK3746" s="18"/>
      <c r="BL3746" s="18"/>
      <c r="BM3746" s="18"/>
      <c r="BN3746" s="18"/>
      <c r="BO3746" s="18"/>
      <c r="BP3746" s="18"/>
      <c r="BQ3746" s="18"/>
      <c r="BR3746" s="18"/>
      <c r="BS3746" s="18"/>
      <c r="BT3746" s="18"/>
      <c r="BU3746" s="18"/>
      <c r="BV3746" s="18"/>
      <c r="BW3746" s="18"/>
      <c r="BX3746" s="18"/>
      <c r="BY3746" s="18"/>
      <c r="BZ3746" s="18"/>
      <c r="CA3746" s="18"/>
      <c r="CB3746" s="18"/>
      <c r="CC3746" s="18"/>
      <c r="CD3746" s="18"/>
      <c r="CE3746" s="18"/>
      <c r="CF3746" s="18"/>
      <c r="CG3746" s="18"/>
      <c r="CH3746" s="18"/>
      <c r="CI3746" s="18"/>
      <c r="CJ3746" s="18"/>
      <c r="CK3746" s="18"/>
      <c r="CL3746" s="18"/>
      <c r="CM3746" s="18"/>
      <c r="CN3746" s="18"/>
      <c r="CO3746" s="18"/>
      <c r="CP3746" s="18"/>
      <c r="CQ3746" s="18"/>
      <c r="CR3746" s="18"/>
      <c r="CS3746" s="18"/>
      <c r="CT3746" s="18"/>
      <c r="CU3746" s="18"/>
      <c r="CV3746" s="18"/>
      <c r="CW3746" s="18"/>
      <c r="CX3746" s="18"/>
      <c r="CY3746" s="18"/>
      <c r="CZ3746" s="18"/>
      <c r="DA3746" s="18"/>
      <c r="DB3746" s="18"/>
      <c r="DC3746" s="18"/>
      <c r="DD3746" s="18"/>
      <c r="DE3746" s="18"/>
      <c r="DF3746" s="18"/>
      <c r="DG3746" s="18"/>
      <c r="DH3746" s="18"/>
      <c r="DI3746" s="18"/>
      <c r="DJ3746" s="18"/>
      <c r="DK3746" s="18"/>
      <c r="DL3746" s="18"/>
      <c r="DM3746" s="18"/>
    </row>
    <row r="3747" spans="1:117" s="38" customFormat="1" ht="33" customHeight="1" x14ac:dyDescent="0.3">
      <c r="A3747" s="27"/>
      <c r="B3747" s="67"/>
      <c r="C3747" s="29"/>
      <c r="D3747" s="67"/>
      <c r="E3747" s="67"/>
      <c r="F3747" s="164"/>
      <c r="G3747" s="101"/>
      <c r="H3747" s="101"/>
      <c r="I3747" s="101"/>
      <c r="J3747" s="123"/>
      <c r="K3747" s="67"/>
      <c r="L3747" s="27"/>
      <c r="M3747" s="27"/>
      <c r="N3747" s="27"/>
      <c r="O3747" s="27"/>
      <c r="P3747" s="27"/>
      <c r="Q3747" s="18"/>
      <c r="R3747" s="18"/>
      <c r="S3747" s="18"/>
      <c r="T3747" s="18"/>
      <c r="U3747" s="18"/>
      <c r="V3747" s="18"/>
      <c r="W3747" s="18"/>
      <c r="X3747" s="18"/>
      <c r="Y3747" s="18"/>
      <c r="Z3747" s="18"/>
      <c r="AA3747" s="18"/>
      <c r="AB3747" s="18"/>
      <c r="AC3747" s="18"/>
      <c r="AD3747" s="18"/>
      <c r="AE3747" s="18"/>
      <c r="AF3747" s="18"/>
      <c r="AG3747" s="18"/>
      <c r="AH3747" s="18"/>
      <c r="AI3747" s="18"/>
      <c r="AJ3747" s="18"/>
      <c r="AK3747" s="18"/>
      <c r="AL3747" s="18"/>
      <c r="AM3747" s="18"/>
      <c r="AN3747" s="18"/>
      <c r="AO3747" s="18"/>
      <c r="AP3747" s="18"/>
      <c r="AQ3747" s="18"/>
      <c r="AR3747" s="18"/>
      <c r="AS3747" s="18"/>
      <c r="AT3747" s="18"/>
      <c r="AU3747" s="18"/>
      <c r="AV3747" s="18"/>
      <c r="AW3747" s="18"/>
      <c r="AX3747" s="18"/>
      <c r="AY3747" s="18"/>
      <c r="AZ3747" s="18"/>
      <c r="BA3747" s="18"/>
      <c r="BB3747" s="18"/>
      <c r="BC3747" s="18"/>
      <c r="BD3747" s="18"/>
      <c r="BE3747" s="18"/>
      <c r="BF3747" s="18"/>
      <c r="BG3747" s="18"/>
      <c r="BH3747" s="18"/>
      <c r="BI3747" s="18"/>
      <c r="BJ3747" s="18"/>
      <c r="BK3747" s="18"/>
      <c r="BL3747" s="18"/>
      <c r="BM3747" s="18"/>
      <c r="BN3747" s="18"/>
      <c r="BO3747" s="18"/>
      <c r="BP3747" s="18"/>
      <c r="BQ3747" s="18"/>
      <c r="BR3747" s="18"/>
      <c r="BS3747" s="18"/>
      <c r="BT3747" s="18"/>
      <c r="BU3747" s="18"/>
      <c r="BV3747" s="18"/>
      <c r="BW3747" s="18"/>
      <c r="BX3747" s="18"/>
      <c r="BY3747" s="18"/>
      <c r="BZ3747" s="18"/>
      <c r="CA3747" s="18"/>
      <c r="CB3747" s="18"/>
      <c r="CC3747" s="18"/>
      <c r="CD3747" s="18"/>
      <c r="CE3747" s="18"/>
      <c r="CF3747" s="18"/>
      <c r="CG3747" s="18"/>
      <c r="CH3747" s="18"/>
      <c r="CI3747" s="18"/>
      <c r="CJ3747" s="18"/>
      <c r="CK3747" s="18"/>
      <c r="CL3747" s="18"/>
      <c r="CM3747" s="18"/>
      <c r="CN3747" s="18"/>
      <c r="CO3747" s="18"/>
      <c r="CP3747" s="18"/>
      <c r="CQ3747" s="18"/>
      <c r="CR3747" s="18"/>
      <c r="CS3747" s="18"/>
      <c r="CT3747" s="18"/>
      <c r="CU3747" s="18"/>
      <c r="CV3747" s="18"/>
      <c r="CW3747" s="18"/>
      <c r="CX3747" s="18"/>
      <c r="CY3747" s="18"/>
      <c r="CZ3747" s="18"/>
      <c r="DA3747" s="18"/>
      <c r="DB3747" s="18"/>
      <c r="DC3747" s="18"/>
      <c r="DD3747" s="18"/>
      <c r="DE3747" s="18"/>
      <c r="DF3747" s="18"/>
      <c r="DG3747" s="18"/>
      <c r="DH3747" s="18"/>
      <c r="DI3747" s="18"/>
      <c r="DJ3747" s="18"/>
      <c r="DK3747" s="18"/>
      <c r="DL3747" s="18"/>
      <c r="DM3747" s="18"/>
    </row>
    <row r="3748" spans="1:117" s="38" customFormat="1" ht="15.6" x14ac:dyDescent="0.3">
      <c r="A3748" s="27"/>
      <c r="B3748" s="67"/>
      <c r="C3748" s="29"/>
      <c r="D3748" s="67"/>
      <c r="E3748" s="67"/>
      <c r="F3748" s="99"/>
      <c r="G3748" s="101"/>
      <c r="H3748" s="101"/>
      <c r="I3748" s="101"/>
      <c r="J3748" s="123"/>
      <c r="K3748" s="67"/>
      <c r="L3748" s="27"/>
      <c r="M3748" s="27"/>
      <c r="N3748" s="27"/>
      <c r="O3748" s="27"/>
      <c r="P3748" s="27"/>
      <c r="Q3748" s="18"/>
      <c r="R3748" s="18"/>
      <c r="S3748" s="18"/>
      <c r="T3748" s="18"/>
      <c r="U3748" s="18"/>
      <c r="V3748" s="18"/>
      <c r="W3748" s="18"/>
      <c r="X3748" s="18"/>
      <c r="Y3748" s="18"/>
      <c r="Z3748" s="18"/>
      <c r="AA3748" s="18"/>
      <c r="AB3748" s="18"/>
      <c r="AC3748" s="18"/>
      <c r="AD3748" s="18"/>
      <c r="AE3748" s="18"/>
      <c r="AF3748" s="18"/>
      <c r="AG3748" s="18"/>
      <c r="AH3748" s="18"/>
      <c r="AI3748" s="18"/>
      <c r="AJ3748" s="18"/>
      <c r="AK3748" s="18"/>
      <c r="AL3748" s="18"/>
      <c r="AM3748" s="18"/>
      <c r="AN3748" s="18"/>
      <c r="AO3748" s="18"/>
      <c r="AP3748" s="18"/>
      <c r="AQ3748" s="18"/>
      <c r="AR3748" s="18"/>
      <c r="AS3748" s="18"/>
      <c r="AT3748" s="18"/>
      <c r="AU3748" s="18"/>
      <c r="AV3748" s="18"/>
      <c r="AW3748" s="18"/>
      <c r="AX3748" s="18"/>
      <c r="AY3748" s="18"/>
      <c r="AZ3748" s="18"/>
      <c r="BA3748" s="18"/>
      <c r="BB3748" s="18"/>
      <c r="BC3748" s="18"/>
      <c r="BD3748" s="18"/>
      <c r="BE3748" s="18"/>
      <c r="BF3748" s="18"/>
      <c r="BG3748" s="18"/>
      <c r="BH3748" s="18"/>
      <c r="BI3748" s="18"/>
      <c r="BJ3748" s="18"/>
      <c r="BK3748" s="18"/>
      <c r="BL3748" s="18"/>
      <c r="BM3748" s="18"/>
      <c r="BN3748" s="18"/>
      <c r="BO3748" s="18"/>
      <c r="BP3748" s="18"/>
      <c r="BQ3748" s="18"/>
      <c r="BR3748" s="18"/>
      <c r="BS3748" s="18"/>
      <c r="BT3748" s="18"/>
      <c r="BU3748" s="18"/>
      <c r="BV3748" s="18"/>
      <c r="BW3748" s="18"/>
      <c r="BX3748" s="18"/>
      <c r="BY3748" s="18"/>
      <c r="BZ3748" s="18"/>
      <c r="CA3748" s="18"/>
      <c r="CB3748" s="18"/>
      <c r="CC3748" s="18"/>
      <c r="CD3748" s="18"/>
      <c r="CE3748" s="18"/>
      <c r="CF3748" s="18"/>
      <c r="CG3748" s="18"/>
      <c r="CH3748" s="18"/>
      <c r="CI3748" s="18"/>
      <c r="CJ3748" s="18"/>
      <c r="CK3748" s="18"/>
      <c r="CL3748" s="18"/>
      <c r="CM3748" s="18"/>
      <c r="CN3748" s="18"/>
      <c r="CO3748" s="18"/>
      <c r="CP3748" s="18"/>
      <c r="CQ3748" s="18"/>
      <c r="CR3748" s="18"/>
      <c r="CS3748" s="18"/>
      <c r="CT3748" s="18"/>
      <c r="CU3748" s="18"/>
      <c r="CV3748" s="18"/>
      <c r="CW3748" s="18"/>
      <c r="CX3748" s="18"/>
      <c r="CY3748" s="18"/>
      <c r="CZ3748" s="18"/>
      <c r="DA3748" s="18"/>
      <c r="DB3748" s="18"/>
      <c r="DC3748" s="18"/>
      <c r="DD3748" s="18"/>
      <c r="DE3748" s="18"/>
      <c r="DF3748" s="18"/>
      <c r="DG3748" s="18"/>
      <c r="DH3748" s="18"/>
      <c r="DI3748" s="18"/>
      <c r="DJ3748" s="18"/>
      <c r="DK3748" s="18"/>
      <c r="DL3748" s="18"/>
      <c r="DM3748" s="18"/>
    </row>
    <row r="3749" spans="1:117" s="38" customFormat="1" ht="15.6" x14ac:dyDescent="0.3">
      <c r="A3749" s="27"/>
      <c r="B3749" s="67"/>
      <c r="C3749" s="29"/>
      <c r="D3749" s="67"/>
      <c r="E3749" s="67"/>
      <c r="F3749" s="99"/>
      <c r="G3749" s="101"/>
      <c r="H3749" s="101"/>
      <c r="I3749" s="101"/>
      <c r="J3749" s="123"/>
      <c r="K3749" s="67"/>
      <c r="L3749" s="27"/>
      <c r="M3749" s="27"/>
      <c r="N3749" s="27"/>
      <c r="O3749" s="27"/>
      <c r="P3749" s="27"/>
      <c r="Q3749" s="18"/>
      <c r="R3749" s="18"/>
      <c r="S3749" s="18"/>
      <c r="T3749" s="18"/>
      <c r="U3749" s="18"/>
      <c r="V3749" s="18"/>
      <c r="W3749" s="18"/>
      <c r="X3749" s="18"/>
      <c r="Y3749" s="18"/>
      <c r="Z3749" s="18"/>
      <c r="AA3749" s="18"/>
      <c r="AB3749" s="18"/>
      <c r="AC3749" s="18"/>
      <c r="AD3749" s="18"/>
      <c r="AE3749" s="18"/>
      <c r="AF3749" s="18"/>
      <c r="AG3749" s="18"/>
      <c r="AH3749" s="18"/>
      <c r="AI3749" s="18"/>
      <c r="AJ3749" s="18"/>
      <c r="AK3749" s="18"/>
      <c r="AL3749" s="18"/>
      <c r="AM3749" s="18"/>
      <c r="AN3749" s="18"/>
      <c r="AO3749" s="18"/>
      <c r="AP3749" s="18"/>
      <c r="AQ3749" s="18"/>
      <c r="AR3749" s="18"/>
      <c r="AS3749" s="18"/>
      <c r="AT3749" s="18"/>
      <c r="AU3749" s="18"/>
      <c r="AV3749" s="18"/>
      <c r="AW3749" s="18"/>
      <c r="AX3749" s="18"/>
      <c r="AY3749" s="18"/>
      <c r="AZ3749" s="18"/>
      <c r="BA3749" s="18"/>
      <c r="BB3749" s="18"/>
      <c r="BC3749" s="18"/>
      <c r="BD3749" s="18"/>
      <c r="BE3749" s="18"/>
      <c r="BF3749" s="18"/>
      <c r="BG3749" s="18"/>
      <c r="BH3749" s="18"/>
      <c r="BI3749" s="18"/>
      <c r="BJ3749" s="18"/>
      <c r="BK3749" s="18"/>
      <c r="BL3749" s="18"/>
      <c r="BM3749" s="18"/>
      <c r="BN3749" s="18"/>
      <c r="BO3749" s="18"/>
      <c r="BP3749" s="18"/>
      <c r="BQ3749" s="18"/>
      <c r="BR3749" s="18"/>
      <c r="BS3749" s="18"/>
      <c r="BT3749" s="18"/>
      <c r="BU3749" s="18"/>
      <c r="BV3749" s="18"/>
      <c r="BW3749" s="18"/>
      <c r="BX3749" s="18"/>
      <c r="BY3749" s="18"/>
      <c r="BZ3749" s="18"/>
      <c r="CA3749" s="18"/>
      <c r="CB3749" s="18"/>
      <c r="CC3749" s="18"/>
      <c r="CD3749" s="18"/>
      <c r="CE3749" s="18"/>
      <c r="CF3749" s="18"/>
      <c r="CG3749" s="18"/>
      <c r="CH3749" s="18"/>
      <c r="CI3749" s="18"/>
      <c r="CJ3749" s="18"/>
      <c r="CK3749" s="18"/>
      <c r="CL3749" s="18"/>
      <c r="CM3749" s="18"/>
      <c r="CN3749" s="18"/>
      <c r="CO3749" s="18"/>
      <c r="CP3749" s="18"/>
      <c r="CQ3749" s="18"/>
      <c r="CR3749" s="18"/>
      <c r="CS3749" s="18"/>
      <c r="CT3749" s="18"/>
      <c r="CU3749" s="18"/>
      <c r="CV3749" s="18"/>
      <c r="CW3749" s="18"/>
      <c r="CX3749" s="18"/>
      <c r="CY3749" s="18"/>
      <c r="CZ3749" s="18"/>
      <c r="DA3749" s="18"/>
      <c r="DB3749" s="18"/>
      <c r="DC3749" s="18"/>
      <c r="DD3749" s="18"/>
      <c r="DE3749" s="18"/>
      <c r="DF3749" s="18"/>
      <c r="DG3749" s="18"/>
      <c r="DH3749" s="18"/>
      <c r="DI3749" s="18"/>
      <c r="DJ3749" s="18"/>
      <c r="DK3749" s="18"/>
      <c r="DL3749" s="18"/>
      <c r="DM3749" s="18"/>
    </row>
    <row r="3750" spans="1:117" s="38" customFormat="1" ht="15.6" x14ac:dyDescent="0.3">
      <c r="A3750" s="27"/>
      <c r="B3750" s="67"/>
      <c r="C3750" s="29"/>
      <c r="D3750" s="67"/>
      <c r="E3750" s="67"/>
      <c r="F3750" s="99"/>
      <c r="G3750" s="101"/>
      <c r="H3750" s="101"/>
      <c r="I3750" s="101"/>
      <c r="J3750" s="123"/>
      <c r="K3750" s="67"/>
      <c r="L3750" s="27"/>
      <c r="M3750" s="27"/>
      <c r="N3750" s="27"/>
      <c r="O3750" s="27"/>
      <c r="P3750" s="27"/>
      <c r="Q3750" s="18"/>
      <c r="R3750" s="18"/>
      <c r="S3750" s="18"/>
      <c r="T3750" s="18"/>
      <c r="U3750" s="18"/>
      <c r="V3750" s="18"/>
      <c r="W3750" s="18"/>
      <c r="X3750" s="18"/>
      <c r="Y3750" s="18"/>
      <c r="Z3750" s="18"/>
      <c r="AA3750" s="18"/>
      <c r="AB3750" s="18"/>
      <c r="AC3750" s="18"/>
      <c r="AD3750" s="18"/>
      <c r="AE3750" s="18"/>
      <c r="AF3750" s="18"/>
      <c r="AG3750" s="18"/>
      <c r="AH3750" s="18"/>
      <c r="AI3750" s="18"/>
      <c r="AJ3750" s="18"/>
      <c r="AK3750" s="18"/>
      <c r="AL3750" s="18"/>
      <c r="AM3750" s="18"/>
      <c r="AN3750" s="18"/>
      <c r="AO3750" s="18"/>
      <c r="AP3750" s="18"/>
      <c r="AQ3750" s="18"/>
      <c r="AR3750" s="18"/>
      <c r="AS3750" s="18"/>
      <c r="AT3750" s="18"/>
      <c r="AU3750" s="18"/>
      <c r="AV3750" s="18"/>
      <c r="AW3750" s="18"/>
      <c r="AX3750" s="18"/>
      <c r="AY3750" s="18"/>
      <c r="AZ3750" s="18"/>
      <c r="BA3750" s="18"/>
      <c r="BB3750" s="18"/>
      <c r="BC3750" s="18"/>
      <c r="BD3750" s="18"/>
      <c r="BE3750" s="18"/>
      <c r="BF3750" s="18"/>
      <c r="BG3750" s="18"/>
      <c r="BH3750" s="18"/>
      <c r="BI3750" s="18"/>
      <c r="BJ3750" s="18"/>
      <c r="BK3750" s="18"/>
      <c r="BL3750" s="18"/>
      <c r="BM3750" s="18"/>
      <c r="BN3750" s="18"/>
      <c r="BO3750" s="18"/>
      <c r="BP3750" s="18"/>
      <c r="BQ3750" s="18"/>
      <c r="BR3750" s="18"/>
      <c r="BS3750" s="18"/>
      <c r="BT3750" s="18"/>
      <c r="BU3750" s="18"/>
      <c r="BV3750" s="18"/>
      <c r="BW3750" s="18"/>
      <c r="BX3750" s="18"/>
      <c r="BY3750" s="18"/>
      <c r="BZ3750" s="18"/>
      <c r="CA3750" s="18"/>
      <c r="CB3750" s="18"/>
      <c r="CC3750" s="18"/>
      <c r="CD3750" s="18"/>
      <c r="CE3750" s="18"/>
      <c r="CF3750" s="18"/>
      <c r="CG3750" s="18"/>
      <c r="CH3750" s="18"/>
      <c r="CI3750" s="18"/>
      <c r="CJ3750" s="18"/>
      <c r="CK3750" s="18"/>
      <c r="CL3750" s="18"/>
      <c r="CM3750" s="18"/>
      <c r="CN3750" s="18"/>
      <c r="CO3750" s="18"/>
      <c r="CP3750" s="18"/>
      <c r="CQ3750" s="18"/>
      <c r="CR3750" s="18"/>
      <c r="CS3750" s="18"/>
      <c r="CT3750" s="18"/>
      <c r="CU3750" s="18"/>
      <c r="CV3750" s="18"/>
      <c r="CW3750" s="18"/>
      <c r="CX3750" s="18"/>
      <c r="CY3750" s="18"/>
      <c r="CZ3750" s="18"/>
      <c r="DA3750" s="18"/>
      <c r="DB3750" s="18"/>
      <c r="DC3750" s="18"/>
      <c r="DD3750" s="18"/>
      <c r="DE3750" s="18"/>
      <c r="DF3750" s="18"/>
      <c r="DG3750" s="18"/>
      <c r="DH3750" s="18"/>
      <c r="DI3750" s="18"/>
      <c r="DJ3750" s="18"/>
      <c r="DK3750" s="18"/>
      <c r="DL3750" s="18"/>
      <c r="DM3750" s="18"/>
    </row>
    <row r="3751" spans="1:117" s="38" customFormat="1" ht="15.6" x14ac:dyDescent="0.3">
      <c r="A3751" s="27"/>
      <c r="B3751" s="67"/>
      <c r="C3751" s="29"/>
      <c r="D3751" s="67"/>
      <c r="E3751" s="67"/>
      <c r="F3751" s="99"/>
      <c r="G3751" s="101"/>
      <c r="H3751" s="101"/>
      <c r="I3751" s="101"/>
      <c r="J3751" s="123"/>
      <c r="K3751" s="67"/>
      <c r="L3751" s="27"/>
      <c r="M3751" s="27"/>
      <c r="N3751" s="27"/>
      <c r="O3751" s="27"/>
      <c r="P3751" s="27"/>
      <c r="Q3751" s="18"/>
      <c r="R3751" s="18"/>
      <c r="S3751" s="18"/>
      <c r="T3751" s="18"/>
      <c r="U3751" s="18"/>
      <c r="V3751" s="18"/>
      <c r="W3751" s="18"/>
      <c r="X3751" s="18"/>
      <c r="Y3751" s="18"/>
      <c r="Z3751" s="18"/>
      <c r="AA3751" s="18"/>
      <c r="AB3751" s="18"/>
      <c r="AC3751" s="18"/>
      <c r="AD3751" s="18"/>
      <c r="AE3751" s="18"/>
      <c r="AF3751" s="18"/>
      <c r="AG3751" s="18"/>
      <c r="AH3751" s="18"/>
      <c r="AI3751" s="18"/>
      <c r="AJ3751" s="18"/>
      <c r="AK3751" s="18"/>
      <c r="AL3751" s="18"/>
      <c r="AM3751" s="18"/>
      <c r="AN3751" s="18"/>
      <c r="AO3751" s="18"/>
      <c r="AP3751" s="18"/>
      <c r="AQ3751" s="18"/>
      <c r="AR3751" s="18"/>
      <c r="AS3751" s="18"/>
      <c r="AT3751" s="18"/>
      <c r="AU3751" s="18"/>
      <c r="AV3751" s="18"/>
      <c r="AW3751" s="18"/>
      <c r="AX3751" s="18"/>
      <c r="AY3751" s="18"/>
      <c r="AZ3751" s="18"/>
      <c r="BA3751" s="18"/>
      <c r="BB3751" s="18"/>
      <c r="BC3751" s="18"/>
      <c r="BD3751" s="18"/>
      <c r="BE3751" s="18"/>
      <c r="BF3751" s="18"/>
      <c r="BG3751" s="18"/>
      <c r="BH3751" s="18"/>
      <c r="BI3751" s="18"/>
      <c r="BJ3751" s="18"/>
      <c r="BK3751" s="18"/>
      <c r="BL3751" s="18"/>
      <c r="BM3751" s="18"/>
      <c r="BN3751" s="18"/>
      <c r="BO3751" s="18"/>
      <c r="BP3751" s="18"/>
      <c r="BQ3751" s="18"/>
      <c r="BR3751" s="18"/>
      <c r="BS3751" s="18"/>
      <c r="BT3751" s="18"/>
      <c r="BU3751" s="18"/>
      <c r="BV3751" s="18"/>
      <c r="BW3751" s="18"/>
      <c r="BX3751" s="18"/>
      <c r="BY3751" s="18"/>
      <c r="BZ3751" s="18"/>
      <c r="CA3751" s="18"/>
      <c r="CB3751" s="18"/>
      <c r="CC3751" s="18"/>
      <c r="CD3751" s="18"/>
      <c r="CE3751" s="18"/>
      <c r="CF3751" s="18"/>
      <c r="CG3751" s="18"/>
      <c r="CH3751" s="18"/>
      <c r="CI3751" s="18"/>
      <c r="CJ3751" s="18"/>
      <c r="CK3751" s="18"/>
      <c r="CL3751" s="18"/>
      <c r="CM3751" s="18"/>
      <c r="CN3751" s="18"/>
      <c r="CO3751" s="18"/>
      <c r="CP3751" s="18"/>
      <c r="CQ3751" s="18"/>
      <c r="CR3751" s="18"/>
      <c r="CS3751" s="18"/>
      <c r="CT3751" s="18"/>
      <c r="CU3751" s="18"/>
      <c r="CV3751" s="18"/>
      <c r="CW3751" s="18"/>
      <c r="CX3751" s="18"/>
      <c r="CY3751" s="18"/>
      <c r="CZ3751" s="18"/>
      <c r="DA3751" s="18"/>
      <c r="DB3751" s="18"/>
      <c r="DC3751" s="18"/>
      <c r="DD3751" s="18"/>
      <c r="DE3751" s="18"/>
      <c r="DF3751" s="18"/>
      <c r="DG3751" s="18"/>
      <c r="DH3751" s="18"/>
      <c r="DI3751" s="18"/>
      <c r="DJ3751" s="18"/>
      <c r="DK3751" s="18"/>
      <c r="DL3751" s="18"/>
      <c r="DM3751" s="18"/>
    </row>
    <row r="3752" spans="1:117" s="38" customFormat="1" ht="32.25" customHeight="1" x14ac:dyDescent="0.3">
      <c r="A3752" s="27"/>
      <c r="B3752" s="67"/>
      <c r="C3752" s="29"/>
      <c r="D3752" s="67"/>
      <c r="E3752" s="67"/>
      <c r="F3752" s="99"/>
      <c r="G3752" s="101"/>
      <c r="H3752" s="101"/>
      <c r="I3752" s="101"/>
      <c r="J3752" s="123"/>
      <c r="K3752" s="172"/>
      <c r="L3752" s="27"/>
      <c r="M3752" s="27"/>
      <c r="N3752" s="27"/>
      <c r="O3752" s="27"/>
      <c r="P3752" s="27"/>
      <c r="Q3752" s="18"/>
      <c r="R3752" s="18"/>
      <c r="S3752" s="18"/>
      <c r="T3752" s="18"/>
      <c r="U3752" s="18"/>
      <c r="V3752" s="18"/>
      <c r="W3752" s="18"/>
      <c r="X3752" s="18"/>
      <c r="Y3752" s="18"/>
      <c r="Z3752" s="18"/>
      <c r="AA3752" s="18"/>
      <c r="AB3752" s="18"/>
      <c r="AC3752" s="18"/>
      <c r="AD3752" s="18"/>
      <c r="AE3752" s="18"/>
      <c r="AF3752" s="18"/>
      <c r="AG3752" s="18"/>
      <c r="AH3752" s="18"/>
      <c r="AI3752" s="18"/>
      <c r="AJ3752" s="18"/>
      <c r="AK3752" s="18"/>
      <c r="AL3752" s="18"/>
      <c r="AM3752" s="18"/>
      <c r="AN3752" s="18"/>
      <c r="AO3752" s="18"/>
      <c r="AP3752" s="18"/>
      <c r="AQ3752" s="18"/>
      <c r="AR3752" s="18"/>
      <c r="AS3752" s="18"/>
      <c r="AT3752" s="18"/>
      <c r="AU3752" s="18"/>
      <c r="AV3752" s="18"/>
      <c r="AW3752" s="18"/>
      <c r="AX3752" s="18"/>
      <c r="AY3752" s="18"/>
      <c r="AZ3752" s="18"/>
      <c r="BA3752" s="18"/>
      <c r="BB3752" s="18"/>
      <c r="BC3752" s="18"/>
      <c r="BD3752" s="18"/>
      <c r="BE3752" s="18"/>
      <c r="BF3752" s="18"/>
      <c r="BG3752" s="18"/>
      <c r="BH3752" s="18"/>
      <c r="BI3752" s="18"/>
      <c r="BJ3752" s="18"/>
      <c r="BK3752" s="18"/>
      <c r="BL3752" s="18"/>
      <c r="BM3752" s="18"/>
      <c r="BN3752" s="18"/>
      <c r="BO3752" s="18"/>
      <c r="BP3752" s="18"/>
      <c r="BQ3752" s="18"/>
      <c r="BR3752" s="18"/>
      <c r="BS3752" s="18"/>
      <c r="BT3752" s="18"/>
      <c r="BU3752" s="18"/>
      <c r="BV3752" s="18"/>
      <c r="BW3752" s="18"/>
      <c r="BX3752" s="18"/>
      <c r="BY3752" s="18"/>
      <c r="BZ3752" s="18"/>
      <c r="CA3752" s="18"/>
      <c r="CB3752" s="18"/>
      <c r="CC3752" s="18"/>
      <c r="CD3752" s="18"/>
      <c r="CE3752" s="18"/>
      <c r="CF3752" s="18"/>
      <c r="CG3752" s="18"/>
      <c r="CH3752" s="18"/>
      <c r="CI3752" s="18"/>
      <c r="CJ3752" s="18"/>
      <c r="CK3752" s="18"/>
      <c r="CL3752" s="18"/>
      <c r="CM3752" s="18"/>
      <c r="CN3752" s="18"/>
      <c r="CO3752" s="18"/>
      <c r="CP3752" s="18"/>
      <c r="CQ3752" s="18"/>
      <c r="CR3752" s="18"/>
      <c r="CS3752" s="18"/>
      <c r="CT3752" s="18"/>
      <c r="CU3752" s="18"/>
      <c r="CV3752" s="18"/>
      <c r="CW3752" s="18"/>
      <c r="CX3752" s="18"/>
      <c r="CY3752" s="18"/>
      <c r="CZ3752" s="18"/>
      <c r="DA3752" s="18"/>
      <c r="DB3752" s="18"/>
      <c r="DC3752" s="18"/>
      <c r="DD3752" s="18"/>
      <c r="DE3752" s="18"/>
      <c r="DF3752" s="18"/>
      <c r="DG3752" s="18"/>
      <c r="DH3752" s="18"/>
      <c r="DI3752" s="18"/>
      <c r="DJ3752" s="18"/>
      <c r="DK3752" s="18"/>
      <c r="DL3752" s="18"/>
      <c r="DM3752" s="18"/>
    </row>
    <row r="3753" spans="1:117" s="38" customFormat="1" ht="32.25" customHeight="1" x14ac:dyDescent="0.3">
      <c r="A3753" s="27"/>
      <c r="B3753" s="67"/>
      <c r="C3753" s="29"/>
      <c r="D3753" s="67"/>
      <c r="E3753" s="67"/>
      <c r="F3753" s="99"/>
      <c r="G3753" s="101"/>
      <c r="H3753" s="101"/>
      <c r="I3753" s="101"/>
      <c r="J3753" s="123"/>
      <c r="K3753" s="172"/>
      <c r="L3753" s="27"/>
      <c r="M3753" s="27"/>
      <c r="N3753" s="27"/>
      <c r="O3753" s="27"/>
      <c r="P3753" s="27"/>
      <c r="Q3753" s="18"/>
      <c r="R3753" s="18"/>
      <c r="S3753" s="18"/>
      <c r="T3753" s="18"/>
      <c r="U3753" s="18"/>
      <c r="V3753" s="18"/>
      <c r="W3753" s="18"/>
      <c r="X3753" s="18"/>
      <c r="Y3753" s="18"/>
      <c r="Z3753" s="18"/>
      <c r="AA3753" s="18"/>
      <c r="AB3753" s="18"/>
      <c r="AC3753" s="18"/>
      <c r="AD3753" s="18"/>
      <c r="AE3753" s="18"/>
      <c r="AF3753" s="18"/>
      <c r="AG3753" s="18"/>
      <c r="AH3753" s="18"/>
      <c r="AI3753" s="18"/>
      <c r="AJ3753" s="18"/>
      <c r="AK3753" s="18"/>
      <c r="AL3753" s="18"/>
      <c r="AM3753" s="18"/>
      <c r="AN3753" s="18"/>
      <c r="AO3753" s="18"/>
      <c r="AP3753" s="18"/>
      <c r="AQ3753" s="18"/>
      <c r="AR3753" s="18"/>
      <c r="AS3753" s="18"/>
      <c r="AT3753" s="18"/>
      <c r="AU3753" s="18"/>
      <c r="AV3753" s="18"/>
      <c r="AW3753" s="18"/>
      <c r="AX3753" s="18"/>
      <c r="AY3753" s="18"/>
      <c r="AZ3753" s="18"/>
      <c r="BA3753" s="18"/>
      <c r="BB3753" s="18"/>
      <c r="BC3753" s="18"/>
      <c r="BD3753" s="18"/>
      <c r="BE3753" s="18"/>
      <c r="BF3753" s="18"/>
      <c r="BG3753" s="18"/>
      <c r="BH3753" s="18"/>
      <c r="BI3753" s="18"/>
      <c r="BJ3753" s="18"/>
      <c r="BK3753" s="18"/>
      <c r="BL3753" s="18"/>
      <c r="BM3753" s="18"/>
      <c r="BN3753" s="18"/>
      <c r="BO3753" s="18"/>
      <c r="BP3753" s="18"/>
      <c r="BQ3753" s="18"/>
      <c r="BR3753" s="18"/>
      <c r="BS3753" s="18"/>
      <c r="BT3753" s="18"/>
      <c r="BU3753" s="18"/>
      <c r="BV3753" s="18"/>
      <c r="BW3753" s="18"/>
      <c r="BX3753" s="18"/>
      <c r="BY3753" s="18"/>
      <c r="BZ3753" s="18"/>
      <c r="CA3753" s="18"/>
      <c r="CB3753" s="18"/>
      <c r="CC3753" s="18"/>
      <c r="CD3753" s="18"/>
      <c r="CE3753" s="18"/>
      <c r="CF3753" s="18"/>
      <c r="CG3753" s="18"/>
      <c r="CH3753" s="18"/>
      <c r="CI3753" s="18"/>
      <c r="CJ3753" s="18"/>
      <c r="CK3753" s="18"/>
      <c r="CL3753" s="18"/>
      <c r="CM3753" s="18"/>
      <c r="CN3753" s="18"/>
      <c r="CO3753" s="18"/>
      <c r="CP3753" s="18"/>
      <c r="CQ3753" s="18"/>
      <c r="CR3753" s="18"/>
      <c r="CS3753" s="18"/>
      <c r="CT3753" s="18"/>
      <c r="CU3753" s="18"/>
      <c r="CV3753" s="18"/>
      <c r="CW3753" s="18"/>
      <c r="CX3753" s="18"/>
      <c r="CY3753" s="18"/>
      <c r="CZ3753" s="18"/>
      <c r="DA3753" s="18"/>
      <c r="DB3753" s="18"/>
      <c r="DC3753" s="18"/>
      <c r="DD3753" s="18"/>
      <c r="DE3753" s="18"/>
      <c r="DF3753" s="18"/>
      <c r="DG3753" s="18"/>
      <c r="DH3753" s="18"/>
      <c r="DI3753" s="18"/>
      <c r="DJ3753" s="18"/>
      <c r="DK3753" s="18"/>
      <c r="DL3753" s="18"/>
      <c r="DM3753" s="18"/>
    </row>
    <row r="3754" spans="1:117" s="38" customFormat="1" ht="33.75" customHeight="1" x14ac:dyDescent="0.3">
      <c r="A3754" s="27"/>
      <c r="B3754" s="67"/>
      <c r="C3754" s="29"/>
      <c r="D3754" s="67"/>
      <c r="E3754" s="67"/>
      <c r="F3754" s="99"/>
      <c r="G3754" s="101"/>
      <c r="H3754" s="101"/>
      <c r="I3754" s="101"/>
      <c r="J3754" s="123"/>
      <c r="K3754" s="172"/>
      <c r="L3754" s="27"/>
      <c r="M3754" s="27"/>
      <c r="N3754" s="27"/>
      <c r="O3754" s="27"/>
      <c r="P3754" s="27"/>
      <c r="Q3754" s="18"/>
      <c r="R3754" s="18"/>
      <c r="S3754" s="18"/>
      <c r="T3754" s="18"/>
      <c r="U3754" s="18"/>
      <c r="V3754" s="18"/>
      <c r="W3754" s="18"/>
      <c r="X3754" s="18"/>
      <c r="Y3754" s="18"/>
      <c r="Z3754" s="18"/>
      <c r="AA3754" s="18"/>
      <c r="AB3754" s="18"/>
      <c r="AC3754" s="18"/>
      <c r="AD3754" s="18"/>
      <c r="AE3754" s="18"/>
      <c r="AF3754" s="18"/>
      <c r="AG3754" s="18"/>
      <c r="AH3754" s="18"/>
      <c r="AI3754" s="18"/>
      <c r="AJ3754" s="18"/>
      <c r="AK3754" s="18"/>
      <c r="AL3754" s="18"/>
      <c r="AM3754" s="18"/>
      <c r="AN3754" s="18"/>
      <c r="AO3754" s="18"/>
      <c r="AP3754" s="18"/>
      <c r="AQ3754" s="18"/>
      <c r="AR3754" s="18"/>
      <c r="AS3754" s="18"/>
      <c r="AT3754" s="18"/>
      <c r="AU3754" s="18"/>
      <c r="AV3754" s="18"/>
      <c r="AW3754" s="18"/>
      <c r="AX3754" s="18"/>
      <c r="AY3754" s="18"/>
      <c r="AZ3754" s="18"/>
      <c r="BA3754" s="18"/>
      <c r="BB3754" s="18"/>
      <c r="BC3754" s="18"/>
      <c r="BD3754" s="18"/>
      <c r="BE3754" s="18"/>
      <c r="BF3754" s="18"/>
      <c r="BG3754" s="18"/>
      <c r="BH3754" s="18"/>
      <c r="BI3754" s="18"/>
      <c r="BJ3754" s="18"/>
      <c r="BK3754" s="18"/>
      <c r="BL3754" s="18"/>
      <c r="BM3754" s="18"/>
      <c r="BN3754" s="18"/>
      <c r="BO3754" s="18"/>
      <c r="BP3754" s="18"/>
      <c r="BQ3754" s="18"/>
      <c r="BR3754" s="18"/>
      <c r="BS3754" s="18"/>
      <c r="BT3754" s="18"/>
      <c r="BU3754" s="18"/>
      <c r="BV3754" s="18"/>
      <c r="BW3754" s="18"/>
      <c r="BX3754" s="18"/>
      <c r="BY3754" s="18"/>
      <c r="BZ3754" s="18"/>
      <c r="CA3754" s="18"/>
      <c r="CB3754" s="18"/>
      <c r="CC3754" s="18"/>
      <c r="CD3754" s="18"/>
      <c r="CE3754" s="18"/>
      <c r="CF3754" s="18"/>
      <c r="CG3754" s="18"/>
      <c r="CH3754" s="18"/>
      <c r="CI3754" s="18"/>
      <c r="CJ3754" s="18"/>
      <c r="CK3754" s="18"/>
      <c r="CL3754" s="18"/>
      <c r="CM3754" s="18"/>
      <c r="CN3754" s="18"/>
      <c r="CO3754" s="18"/>
      <c r="CP3754" s="18"/>
      <c r="CQ3754" s="18"/>
      <c r="CR3754" s="18"/>
      <c r="CS3754" s="18"/>
      <c r="CT3754" s="18"/>
      <c r="CU3754" s="18"/>
      <c r="CV3754" s="18"/>
      <c r="CW3754" s="18"/>
      <c r="CX3754" s="18"/>
      <c r="CY3754" s="18"/>
      <c r="CZ3754" s="18"/>
      <c r="DA3754" s="18"/>
      <c r="DB3754" s="18"/>
      <c r="DC3754" s="18"/>
      <c r="DD3754" s="18"/>
      <c r="DE3754" s="18"/>
      <c r="DF3754" s="18"/>
      <c r="DG3754" s="18"/>
      <c r="DH3754" s="18"/>
      <c r="DI3754" s="18"/>
      <c r="DJ3754" s="18"/>
      <c r="DK3754" s="18"/>
      <c r="DL3754" s="18"/>
      <c r="DM3754" s="18"/>
    </row>
    <row r="3755" spans="1:117" s="38" customFormat="1" ht="15.6" x14ac:dyDescent="0.3">
      <c r="A3755" s="27"/>
      <c r="B3755" s="67"/>
      <c r="C3755" s="29"/>
      <c r="D3755" s="67"/>
      <c r="E3755" s="67"/>
      <c r="F3755" s="99"/>
      <c r="G3755" s="101"/>
      <c r="H3755" s="101"/>
      <c r="I3755" s="101"/>
      <c r="J3755" s="123"/>
      <c r="K3755" s="172"/>
      <c r="L3755" s="27"/>
      <c r="M3755" s="27"/>
      <c r="N3755" s="27"/>
      <c r="O3755" s="27"/>
      <c r="P3755" s="27"/>
      <c r="Q3755" s="18"/>
      <c r="R3755" s="18"/>
      <c r="S3755" s="18"/>
      <c r="T3755" s="18"/>
      <c r="U3755" s="18"/>
      <c r="V3755" s="18"/>
      <c r="W3755" s="18"/>
      <c r="X3755" s="18"/>
      <c r="Y3755" s="18"/>
      <c r="Z3755" s="18"/>
      <c r="AA3755" s="18"/>
      <c r="AB3755" s="18"/>
      <c r="AC3755" s="18"/>
      <c r="AD3755" s="18"/>
      <c r="AE3755" s="18"/>
      <c r="AF3755" s="18"/>
      <c r="AG3755" s="18"/>
      <c r="AH3755" s="18"/>
      <c r="AI3755" s="18"/>
      <c r="AJ3755" s="18"/>
      <c r="AK3755" s="18"/>
      <c r="AL3755" s="18"/>
      <c r="AM3755" s="18"/>
      <c r="AN3755" s="18"/>
      <c r="AO3755" s="18"/>
      <c r="AP3755" s="18"/>
      <c r="AQ3755" s="18"/>
      <c r="AR3755" s="18"/>
      <c r="AS3755" s="18"/>
      <c r="AT3755" s="18"/>
      <c r="AU3755" s="18"/>
      <c r="AV3755" s="18"/>
      <c r="AW3755" s="18"/>
      <c r="AX3755" s="18"/>
      <c r="AY3755" s="18"/>
      <c r="AZ3755" s="18"/>
      <c r="BA3755" s="18"/>
      <c r="BB3755" s="18"/>
      <c r="BC3755" s="18"/>
      <c r="BD3755" s="18"/>
      <c r="BE3755" s="18"/>
      <c r="BF3755" s="18"/>
      <c r="BG3755" s="18"/>
      <c r="BH3755" s="18"/>
      <c r="BI3755" s="18"/>
      <c r="BJ3755" s="18"/>
      <c r="BK3755" s="18"/>
      <c r="BL3755" s="18"/>
      <c r="BM3755" s="18"/>
      <c r="BN3755" s="18"/>
      <c r="BO3755" s="18"/>
      <c r="BP3755" s="18"/>
      <c r="BQ3755" s="18"/>
      <c r="BR3755" s="18"/>
      <c r="BS3755" s="18"/>
      <c r="BT3755" s="18"/>
      <c r="BU3755" s="18"/>
      <c r="BV3755" s="18"/>
      <c r="BW3755" s="18"/>
      <c r="BX3755" s="18"/>
      <c r="BY3755" s="18"/>
      <c r="BZ3755" s="18"/>
      <c r="CA3755" s="18"/>
      <c r="CB3755" s="18"/>
      <c r="CC3755" s="18"/>
      <c r="CD3755" s="18"/>
      <c r="CE3755" s="18"/>
      <c r="CF3755" s="18"/>
      <c r="CG3755" s="18"/>
      <c r="CH3755" s="18"/>
      <c r="CI3755" s="18"/>
      <c r="CJ3755" s="18"/>
      <c r="CK3755" s="18"/>
      <c r="CL3755" s="18"/>
      <c r="CM3755" s="18"/>
      <c r="CN3755" s="18"/>
      <c r="CO3755" s="18"/>
      <c r="CP3755" s="18"/>
      <c r="CQ3755" s="18"/>
      <c r="CR3755" s="18"/>
      <c r="CS3755" s="18"/>
      <c r="CT3755" s="18"/>
      <c r="CU3755" s="18"/>
      <c r="CV3755" s="18"/>
      <c r="CW3755" s="18"/>
      <c r="CX3755" s="18"/>
      <c r="CY3755" s="18"/>
      <c r="CZ3755" s="18"/>
      <c r="DA3755" s="18"/>
      <c r="DB3755" s="18"/>
      <c r="DC3755" s="18"/>
      <c r="DD3755" s="18"/>
      <c r="DE3755" s="18"/>
      <c r="DF3755" s="18"/>
      <c r="DG3755" s="18"/>
      <c r="DH3755" s="18"/>
      <c r="DI3755" s="18"/>
      <c r="DJ3755" s="18"/>
      <c r="DK3755" s="18"/>
      <c r="DL3755" s="18"/>
      <c r="DM3755" s="18"/>
    </row>
    <row r="3756" spans="1:117" s="38" customFormat="1" ht="33" customHeight="1" x14ac:dyDescent="0.3">
      <c r="A3756" s="27"/>
      <c r="B3756" s="67"/>
      <c r="C3756" s="29"/>
      <c r="D3756" s="67"/>
      <c r="E3756" s="67"/>
      <c r="F3756" s="99"/>
      <c r="G3756" s="101"/>
      <c r="H3756" s="101"/>
      <c r="I3756" s="101"/>
      <c r="J3756" s="123"/>
      <c r="K3756" s="172"/>
      <c r="L3756" s="27"/>
      <c r="M3756" s="27"/>
      <c r="N3756" s="27"/>
      <c r="O3756" s="27"/>
      <c r="P3756" s="27"/>
      <c r="Q3756" s="18"/>
      <c r="R3756" s="18"/>
      <c r="S3756" s="18"/>
      <c r="T3756" s="18"/>
      <c r="U3756" s="18"/>
      <c r="V3756" s="18"/>
      <c r="W3756" s="18"/>
      <c r="X3756" s="18"/>
      <c r="Y3756" s="18"/>
      <c r="Z3756" s="18"/>
      <c r="AA3756" s="18"/>
      <c r="AB3756" s="18"/>
      <c r="AC3756" s="18"/>
      <c r="AD3756" s="18"/>
      <c r="AE3756" s="18"/>
      <c r="AF3756" s="18"/>
      <c r="AG3756" s="18"/>
      <c r="AH3756" s="18"/>
      <c r="AI3756" s="18"/>
      <c r="AJ3756" s="18"/>
      <c r="AK3756" s="18"/>
      <c r="AL3756" s="18"/>
      <c r="AM3756" s="18"/>
      <c r="AN3756" s="18"/>
      <c r="AO3756" s="18"/>
      <c r="AP3756" s="18"/>
      <c r="AQ3756" s="18"/>
      <c r="AR3756" s="18"/>
      <c r="AS3756" s="18"/>
      <c r="AT3756" s="18"/>
      <c r="AU3756" s="18"/>
      <c r="AV3756" s="18"/>
      <c r="AW3756" s="18"/>
      <c r="AX3756" s="18"/>
      <c r="AY3756" s="18"/>
      <c r="AZ3756" s="18"/>
      <c r="BA3756" s="18"/>
      <c r="BB3756" s="18"/>
      <c r="BC3756" s="18"/>
      <c r="BD3756" s="18"/>
      <c r="BE3756" s="18"/>
      <c r="BF3756" s="18"/>
      <c r="BG3756" s="18"/>
      <c r="BH3756" s="18"/>
      <c r="BI3756" s="18"/>
      <c r="BJ3756" s="18"/>
      <c r="BK3756" s="18"/>
      <c r="BL3756" s="18"/>
      <c r="BM3756" s="18"/>
      <c r="BN3756" s="18"/>
      <c r="BO3756" s="18"/>
      <c r="BP3756" s="18"/>
      <c r="BQ3756" s="18"/>
      <c r="BR3756" s="18"/>
      <c r="BS3756" s="18"/>
      <c r="BT3756" s="18"/>
      <c r="BU3756" s="18"/>
      <c r="BV3756" s="18"/>
      <c r="BW3756" s="18"/>
      <c r="BX3756" s="18"/>
      <c r="BY3756" s="18"/>
      <c r="BZ3756" s="18"/>
      <c r="CA3756" s="18"/>
      <c r="CB3756" s="18"/>
      <c r="CC3756" s="18"/>
      <c r="CD3756" s="18"/>
      <c r="CE3756" s="18"/>
      <c r="CF3756" s="18"/>
      <c r="CG3756" s="18"/>
      <c r="CH3756" s="18"/>
      <c r="CI3756" s="18"/>
      <c r="CJ3756" s="18"/>
      <c r="CK3756" s="18"/>
      <c r="CL3756" s="18"/>
      <c r="CM3756" s="18"/>
      <c r="CN3756" s="18"/>
      <c r="CO3756" s="18"/>
      <c r="CP3756" s="18"/>
      <c r="CQ3756" s="18"/>
      <c r="CR3756" s="18"/>
      <c r="CS3756" s="18"/>
      <c r="CT3756" s="18"/>
      <c r="CU3756" s="18"/>
      <c r="CV3756" s="18"/>
      <c r="CW3756" s="18"/>
      <c r="CX3756" s="18"/>
      <c r="CY3756" s="18"/>
      <c r="CZ3756" s="18"/>
      <c r="DA3756" s="18"/>
      <c r="DB3756" s="18"/>
      <c r="DC3756" s="18"/>
      <c r="DD3756" s="18"/>
      <c r="DE3756" s="18"/>
      <c r="DF3756" s="18"/>
      <c r="DG3756" s="18"/>
      <c r="DH3756" s="18"/>
      <c r="DI3756" s="18"/>
      <c r="DJ3756" s="18"/>
      <c r="DK3756" s="18"/>
      <c r="DL3756" s="18"/>
      <c r="DM3756" s="18"/>
    </row>
    <row r="3757" spans="1:117" s="17" customFormat="1" ht="33" customHeight="1" x14ac:dyDescent="0.3">
      <c r="A3757" s="27"/>
      <c r="B3757" s="67"/>
      <c r="C3757" s="29"/>
      <c r="D3757" s="67"/>
      <c r="E3757" s="67"/>
      <c r="F3757" s="99"/>
      <c r="G3757" s="101"/>
      <c r="H3757" s="101"/>
      <c r="I3757" s="101"/>
      <c r="J3757" s="123"/>
      <c r="K3757" s="172"/>
      <c r="L3757" s="27"/>
      <c r="M3757" s="27"/>
      <c r="N3757" s="27"/>
      <c r="O3757" s="27"/>
      <c r="P3757" s="27"/>
      <c r="Q3757" s="18"/>
      <c r="R3757" s="18"/>
      <c r="S3757" s="18"/>
      <c r="T3757" s="18"/>
      <c r="U3757" s="18"/>
      <c r="V3757" s="18"/>
      <c r="W3757" s="18"/>
      <c r="X3757" s="18"/>
      <c r="Y3757" s="18"/>
      <c r="Z3757" s="18"/>
      <c r="AA3757" s="18"/>
      <c r="AB3757" s="18"/>
      <c r="AC3757" s="18"/>
      <c r="AD3757" s="18"/>
      <c r="AE3757" s="18"/>
      <c r="AF3757" s="18"/>
      <c r="AG3757" s="18"/>
      <c r="AH3757" s="18"/>
      <c r="AI3757" s="18"/>
      <c r="AJ3757" s="18"/>
      <c r="AK3757" s="18"/>
      <c r="AL3757" s="18"/>
      <c r="AM3757" s="18"/>
      <c r="AN3757" s="18"/>
      <c r="AO3757" s="18"/>
      <c r="AP3757" s="18"/>
      <c r="AQ3757" s="18"/>
      <c r="AR3757" s="18"/>
      <c r="AS3757" s="18"/>
      <c r="AT3757" s="18"/>
      <c r="AU3757" s="18"/>
      <c r="AV3757" s="18"/>
      <c r="AW3757" s="18"/>
      <c r="AX3757" s="18"/>
      <c r="AY3757" s="18"/>
      <c r="AZ3757" s="18"/>
      <c r="BA3757" s="18"/>
      <c r="BB3757" s="18"/>
      <c r="BC3757" s="18"/>
      <c r="BD3757" s="18"/>
      <c r="BE3757" s="18"/>
      <c r="BF3757" s="18"/>
      <c r="BG3757" s="18"/>
      <c r="BH3757" s="18"/>
      <c r="BI3757" s="18"/>
      <c r="BJ3757" s="18"/>
      <c r="BK3757" s="18"/>
      <c r="BL3757" s="18"/>
      <c r="BM3757" s="18"/>
      <c r="BN3757" s="18"/>
      <c r="BO3757" s="18"/>
      <c r="BP3757" s="18"/>
      <c r="BQ3757" s="18"/>
      <c r="BR3757" s="18"/>
      <c r="BS3757" s="18"/>
      <c r="BT3757" s="18"/>
      <c r="BU3757" s="18"/>
      <c r="BV3757" s="18"/>
      <c r="BW3757" s="18"/>
      <c r="BX3757" s="18"/>
      <c r="BY3757" s="18"/>
      <c r="BZ3757" s="18"/>
      <c r="CA3757" s="18"/>
      <c r="CB3757" s="18"/>
      <c r="CC3757" s="18"/>
      <c r="CD3757" s="18"/>
      <c r="CE3757" s="18"/>
      <c r="CF3757" s="18"/>
      <c r="CG3757" s="18"/>
      <c r="CH3757" s="18"/>
      <c r="CI3757" s="18"/>
      <c r="CJ3757" s="18"/>
      <c r="CK3757" s="18"/>
      <c r="CL3757" s="18"/>
      <c r="CM3757" s="18"/>
      <c r="CN3757" s="18"/>
      <c r="CO3757" s="18"/>
      <c r="CP3757" s="18"/>
      <c r="CQ3757" s="18"/>
      <c r="CR3757" s="18"/>
      <c r="CS3757" s="18"/>
      <c r="CT3757" s="18"/>
      <c r="CU3757" s="18"/>
      <c r="CV3757" s="18"/>
      <c r="CW3757" s="18"/>
      <c r="CX3757" s="18"/>
      <c r="CY3757" s="18"/>
      <c r="CZ3757" s="18"/>
      <c r="DA3757" s="18"/>
      <c r="DB3757" s="18"/>
      <c r="DC3757" s="18"/>
      <c r="DD3757" s="18"/>
      <c r="DE3757" s="18"/>
      <c r="DF3757" s="18"/>
      <c r="DG3757" s="18"/>
      <c r="DH3757" s="18"/>
      <c r="DI3757" s="18"/>
      <c r="DJ3757" s="18"/>
      <c r="DK3757" s="18"/>
      <c r="DL3757" s="18"/>
      <c r="DM3757" s="18"/>
    </row>
    <row r="3758" spans="1:117" s="38" customFormat="1" ht="32.25" customHeight="1" x14ac:dyDescent="0.3">
      <c r="A3758" s="27"/>
      <c r="B3758" s="67"/>
      <c r="C3758" s="29"/>
      <c r="D3758" s="67"/>
      <c r="E3758" s="67"/>
      <c r="F3758" s="99"/>
      <c r="G3758" s="101"/>
      <c r="H3758" s="101"/>
      <c r="I3758" s="101"/>
      <c r="J3758" s="123"/>
      <c r="K3758" s="172"/>
      <c r="L3758" s="27"/>
      <c r="M3758" s="27"/>
      <c r="N3758" s="27"/>
      <c r="O3758" s="27"/>
      <c r="P3758" s="27"/>
      <c r="Q3758" s="18"/>
      <c r="R3758" s="18"/>
      <c r="S3758" s="18"/>
      <c r="T3758" s="18"/>
      <c r="U3758" s="18"/>
      <c r="V3758" s="18"/>
      <c r="W3758" s="18"/>
      <c r="X3758" s="18"/>
      <c r="Y3758" s="18"/>
      <c r="Z3758" s="18"/>
      <c r="AA3758" s="18"/>
      <c r="AB3758" s="18"/>
      <c r="AC3758" s="18"/>
      <c r="AD3758" s="18"/>
      <c r="AE3758" s="18"/>
      <c r="AF3758" s="18"/>
      <c r="AG3758" s="18"/>
      <c r="AH3758" s="18"/>
      <c r="AI3758" s="18"/>
      <c r="AJ3758" s="18"/>
      <c r="AK3758" s="18"/>
      <c r="AL3758" s="18"/>
      <c r="AM3758" s="18"/>
      <c r="AN3758" s="18"/>
      <c r="AO3758" s="18"/>
      <c r="AP3758" s="18"/>
      <c r="AQ3758" s="18"/>
      <c r="AR3758" s="18"/>
      <c r="AS3758" s="18"/>
      <c r="AT3758" s="18"/>
      <c r="AU3758" s="18"/>
      <c r="AV3758" s="18"/>
      <c r="AW3758" s="18"/>
      <c r="AX3758" s="18"/>
      <c r="AY3758" s="18"/>
      <c r="AZ3758" s="18"/>
      <c r="BA3758" s="18"/>
      <c r="BB3758" s="18"/>
      <c r="BC3758" s="18"/>
      <c r="BD3758" s="18"/>
      <c r="BE3758" s="18"/>
      <c r="BF3758" s="18"/>
      <c r="BG3758" s="18"/>
      <c r="BH3758" s="18"/>
      <c r="BI3758" s="18"/>
      <c r="BJ3758" s="18"/>
      <c r="BK3758" s="18"/>
      <c r="BL3758" s="18"/>
      <c r="BM3758" s="18"/>
      <c r="BN3758" s="18"/>
      <c r="BO3758" s="18"/>
      <c r="BP3758" s="18"/>
      <c r="BQ3758" s="18"/>
      <c r="BR3758" s="18"/>
      <c r="BS3758" s="18"/>
      <c r="BT3758" s="18"/>
      <c r="BU3758" s="18"/>
      <c r="BV3758" s="18"/>
      <c r="BW3758" s="18"/>
      <c r="BX3758" s="18"/>
      <c r="BY3758" s="18"/>
      <c r="BZ3758" s="18"/>
      <c r="CA3758" s="18"/>
      <c r="CB3758" s="18"/>
      <c r="CC3758" s="18"/>
      <c r="CD3758" s="18"/>
      <c r="CE3758" s="18"/>
      <c r="CF3758" s="18"/>
      <c r="CG3758" s="18"/>
      <c r="CH3758" s="18"/>
      <c r="CI3758" s="18"/>
      <c r="CJ3758" s="18"/>
      <c r="CK3758" s="18"/>
      <c r="CL3758" s="18"/>
      <c r="CM3758" s="18"/>
      <c r="CN3758" s="18"/>
      <c r="CO3758" s="18"/>
      <c r="CP3758" s="18"/>
      <c r="CQ3758" s="18"/>
      <c r="CR3758" s="18"/>
      <c r="CS3758" s="18"/>
      <c r="CT3758" s="18"/>
      <c r="CU3758" s="18"/>
      <c r="CV3758" s="18"/>
      <c r="CW3758" s="18"/>
      <c r="CX3758" s="18"/>
      <c r="CY3758" s="18"/>
      <c r="CZ3758" s="18"/>
      <c r="DA3758" s="18"/>
      <c r="DB3758" s="18"/>
      <c r="DC3758" s="18"/>
      <c r="DD3758" s="18"/>
      <c r="DE3758" s="18"/>
      <c r="DF3758" s="18"/>
      <c r="DG3758" s="18"/>
      <c r="DH3758" s="18"/>
      <c r="DI3758" s="18"/>
      <c r="DJ3758" s="18"/>
      <c r="DK3758" s="18"/>
      <c r="DL3758" s="18"/>
      <c r="DM3758" s="18"/>
    </row>
    <row r="3759" spans="1:117" s="38" customFormat="1" ht="15.6" x14ac:dyDescent="0.3">
      <c r="A3759" s="27"/>
      <c r="B3759" s="67"/>
      <c r="C3759" s="29"/>
      <c r="D3759" s="67"/>
      <c r="E3759" s="67"/>
      <c r="F3759" s="99"/>
      <c r="G3759" s="101"/>
      <c r="H3759" s="101"/>
      <c r="I3759" s="101"/>
      <c r="J3759" s="123"/>
      <c r="K3759" s="172"/>
      <c r="L3759" s="27"/>
      <c r="M3759" s="27"/>
      <c r="N3759" s="229"/>
      <c r="O3759" s="229"/>
      <c r="P3759" s="229"/>
      <c r="Q3759" s="18"/>
      <c r="R3759" s="18"/>
      <c r="S3759" s="18"/>
      <c r="T3759" s="18"/>
      <c r="U3759" s="18"/>
      <c r="V3759" s="18"/>
      <c r="W3759" s="18"/>
      <c r="X3759" s="18"/>
      <c r="Y3759" s="18"/>
      <c r="Z3759" s="18"/>
      <c r="AA3759" s="18"/>
      <c r="AB3759" s="18"/>
      <c r="AC3759" s="18"/>
      <c r="AD3759" s="18"/>
      <c r="AE3759" s="18"/>
      <c r="AF3759" s="18"/>
      <c r="AG3759" s="18"/>
      <c r="AH3759" s="18"/>
      <c r="AI3759" s="18"/>
      <c r="AJ3759" s="18"/>
      <c r="AK3759" s="18"/>
      <c r="AL3759" s="18"/>
      <c r="AM3759" s="18"/>
      <c r="AN3759" s="18"/>
      <c r="AO3759" s="18"/>
      <c r="AP3759" s="18"/>
      <c r="AQ3759" s="18"/>
      <c r="AR3759" s="18"/>
      <c r="AS3759" s="18"/>
      <c r="AT3759" s="18"/>
      <c r="AU3759" s="18"/>
      <c r="AV3759" s="18"/>
      <c r="AW3759" s="18"/>
      <c r="AX3759" s="18"/>
      <c r="AY3759" s="18"/>
      <c r="AZ3759" s="18"/>
      <c r="BA3759" s="18"/>
      <c r="BB3759" s="18"/>
      <c r="BC3759" s="18"/>
      <c r="BD3759" s="18"/>
      <c r="BE3759" s="18"/>
      <c r="BF3759" s="18"/>
      <c r="BG3759" s="18"/>
      <c r="BH3759" s="18"/>
      <c r="BI3759" s="18"/>
      <c r="BJ3759" s="18"/>
      <c r="BK3759" s="18"/>
      <c r="BL3759" s="18"/>
      <c r="BM3759" s="18"/>
      <c r="BN3759" s="18"/>
      <c r="BO3759" s="18"/>
      <c r="BP3759" s="18"/>
      <c r="BQ3759" s="18"/>
      <c r="BR3759" s="18"/>
      <c r="BS3759" s="18"/>
      <c r="BT3759" s="18"/>
      <c r="BU3759" s="18"/>
      <c r="BV3759" s="18"/>
      <c r="BW3759" s="18"/>
      <c r="BX3759" s="18"/>
      <c r="BY3759" s="18"/>
      <c r="BZ3759" s="18"/>
      <c r="CA3759" s="18"/>
      <c r="CB3759" s="18"/>
      <c r="CC3759" s="18"/>
      <c r="CD3759" s="18"/>
      <c r="CE3759" s="18"/>
      <c r="CF3759" s="18"/>
      <c r="CG3759" s="18"/>
      <c r="CH3759" s="18"/>
      <c r="CI3759" s="18"/>
      <c r="CJ3759" s="18"/>
      <c r="CK3759" s="18"/>
      <c r="CL3759" s="18"/>
      <c r="CM3759" s="18"/>
      <c r="CN3759" s="18"/>
      <c r="CO3759" s="18"/>
      <c r="CP3759" s="18"/>
      <c r="CQ3759" s="18"/>
      <c r="CR3759" s="18"/>
      <c r="CS3759" s="18"/>
      <c r="CT3759" s="18"/>
      <c r="CU3759" s="18"/>
      <c r="CV3759" s="18"/>
      <c r="CW3759" s="18"/>
      <c r="CX3759" s="18"/>
      <c r="CY3759" s="18"/>
      <c r="CZ3759" s="18"/>
      <c r="DA3759" s="18"/>
      <c r="DB3759" s="18"/>
      <c r="DC3759" s="18"/>
      <c r="DD3759" s="18"/>
      <c r="DE3759" s="18"/>
      <c r="DF3759" s="18"/>
      <c r="DG3759" s="18"/>
      <c r="DH3759" s="18"/>
      <c r="DI3759" s="18"/>
      <c r="DJ3759" s="18"/>
      <c r="DK3759" s="18"/>
      <c r="DL3759" s="18"/>
      <c r="DM3759" s="18"/>
    </row>
    <row r="3760" spans="1:117" s="38" customFormat="1" ht="15.6" x14ac:dyDescent="0.3">
      <c r="A3760" s="27"/>
      <c r="B3760" s="67"/>
      <c r="C3760" s="29"/>
      <c r="D3760" s="67"/>
      <c r="E3760" s="67"/>
      <c r="F3760" s="99"/>
      <c r="G3760" s="101"/>
      <c r="H3760" s="101"/>
      <c r="I3760" s="101"/>
      <c r="J3760" s="123"/>
      <c r="K3760" s="172"/>
      <c r="L3760" s="27"/>
      <c r="M3760" s="27"/>
      <c r="N3760" s="27"/>
      <c r="O3760" s="27"/>
      <c r="P3760" s="27"/>
      <c r="Q3760" s="18"/>
      <c r="R3760" s="18"/>
      <c r="S3760" s="18"/>
      <c r="T3760" s="18"/>
      <c r="U3760" s="18"/>
      <c r="V3760" s="18"/>
      <c r="W3760" s="18"/>
      <c r="X3760" s="18"/>
      <c r="Y3760" s="18"/>
      <c r="Z3760" s="18"/>
      <c r="AA3760" s="18"/>
      <c r="AB3760" s="18"/>
      <c r="AC3760" s="18"/>
      <c r="AD3760" s="18"/>
      <c r="AE3760" s="18"/>
      <c r="AF3760" s="18"/>
      <c r="AG3760" s="18"/>
      <c r="AH3760" s="18"/>
      <c r="AI3760" s="18"/>
      <c r="AJ3760" s="18"/>
      <c r="AK3760" s="18"/>
      <c r="AL3760" s="18"/>
      <c r="AM3760" s="18"/>
      <c r="AN3760" s="18"/>
      <c r="AO3760" s="18"/>
      <c r="AP3760" s="18"/>
      <c r="AQ3760" s="18"/>
      <c r="AR3760" s="18"/>
      <c r="AS3760" s="18"/>
      <c r="AT3760" s="18"/>
      <c r="AU3760" s="18"/>
      <c r="AV3760" s="18"/>
      <c r="AW3760" s="18"/>
      <c r="AX3760" s="18"/>
      <c r="AY3760" s="18"/>
      <c r="AZ3760" s="18"/>
      <c r="BA3760" s="18"/>
      <c r="BB3760" s="18"/>
      <c r="BC3760" s="18"/>
      <c r="BD3760" s="18"/>
      <c r="BE3760" s="18"/>
      <c r="BF3760" s="18"/>
      <c r="BG3760" s="18"/>
      <c r="BH3760" s="18"/>
      <c r="BI3760" s="18"/>
      <c r="BJ3760" s="18"/>
      <c r="BK3760" s="18"/>
      <c r="BL3760" s="18"/>
      <c r="BM3760" s="18"/>
      <c r="BN3760" s="18"/>
      <c r="BO3760" s="18"/>
      <c r="BP3760" s="18"/>
      <c r="BQ3760" s="18"/>
      <c r="BR3760" s="18"/>
      <c r="BS3760" s="18"/>
      <c r="BT3760" s="18"/>
      <c r="BU3760" s="18"/>
      <c r="BV3760" s="18"/>
      <c r="BW3760" s="18"/>
      <c r="BX3760" s="18"/>
      <c r="BY3760" s="18"/>
      <c r="BZ3760" s="18"/>
      <c r="CA3760" s="18"/>
      <c r="CB3760" s="18"/>
      <c r="CC3760" s="18"/>
      <c r="CD3760" s="18"/>
      <c r="CE3760" s="18"/>
      <c r="CF3760" s="18"/>
      <c r="CG3760" s="18"/>
      <c r="CH3760" s="18"/>
      <c r="CI3760" s="18"/>
      <c r="CJ3760" s="18"/>
      <c r="CK3760" s="18"/>
      <c r="CL3760" s="18"/>
      <c r="CM3760" s="18"/>
      <c r="CN3760" s="18"/>
      <c r="CO3760" s="18"/>
      <c r="CP3760" s="18"/>
      <c r="CQ3760" s="18"/>
      <c r="CR3760" s="18"/>
      <c r="CS3760" s="18"/>
      <c r="CT3760" s="18"/>
      <c r="CU3760" s="18"/>
      <c r="CV3760" s="18"/>
      <c r="CW3760" s="18"/>
      <c r="CX3760" s="18"/>
      <c r="CY3760" s="18"/>
      <c r="CZ3760" s="18"/>
      <c r="DA3760" s="18"/>
      <c r="DB3760" s="18"/>
      <c r="DC3760" s="18"/>
      <c r="DD3760" s="18"/>
      <c r="DE3760" s="18"/>
      <c r="DF3760" s="18"/>
      <c r="DG3760" s="18"/>
      <c r="DH3760" s="18"/>
      <c r="DI3760" s="18"/>
      <c r="DJ3760" s="18"/>
      <c r="DK3760" s="18"/>
      <c r="DL3760" s="18"/>
      <c r="DM3760" s="18"/>
    </row>
    <row r="3761" spans="1:117" s="38" customFormat="1" ht="31.5" customHeight="1" x14ac:dyDescent="0.3">
      <c r="A3761" s="27"/>
      <c r="B3761" s="67"/>
      <c r="C3761" s="29"/>
      <c r="D3761" s="67"/>
      <c r="E3761" s="67"/>
      <c r="F3761" s="99"/>
      <c r="G3761" s="101"/>
      <c r="H3761" s="101"/>
      <c r="I3761" s="101"/>
      <c r="J3761" s="123"/>
      <c r="K3761" s="67"/>
      <c r="L3761" s="27"/>
      <c r="M3761" s="27"/>
      <c r="N3761" s="27"/>
      <c r="O3761" s="27"/>
      <c r="P3761" s="27"/>
      <c r="Q3761" s="18"/>
      <c r="R3761" s="18"/>
      <c r="S3761" s="18"/>
      <c r="T3761" s="18"/>
      <c r="U3761" s="18"/>
      <c r="V3761" s="18"/>
      <c r="W3761" s="18"/>
      <c r="X3761" s="18"/>
      <c r="Y3761" s="18"/>
      <c r="Z3761" s="18"/>
      <c r="AA3761" s="18"/>
      <c r="AB3761" s="18"/>
      <c r="AC3761" s="18"/>
      <c r="AD3761" s="18"/>
      <c r="AE3761" s="18"/>
      <c r="AF3761" s="18"/>
      <c r="AG3761" s="18"/>
      <c r="AH3761" s="18"/>
      <c r="AI3761" s="18"/>
      <c r="AJ3761" s="18"/>
      <c r="AK3761" s="18"/>
      <c r="AL3761" s="18"/>
      <c r="AM3761" s="18"/>
      <c r="AN3761" s="18"/>
      <c r="AO3761" s="18"/>
      <c r="AP3761" s="18"/>
      <c r="AQ3761" s="18"/>
      <c r="AR3761" s="18"/>
      <c r="AS3761" s="18"/>
      <c r="AT3761" s="18"/>
      <c r="AU3761" s="18"/>
      <c r="AV3761" s="18"/>
      <c r="AW3761" s="18"/>
      <c r="AX3761" s="18"/>
      <c r="AY3761" s="18"/>
      <c r="AZ3761" s="18"/>
      <c r="BA3761" s="18"/>
      <c r="BB3761" s="18"/>
      <c r="BC3761" s="18"/>
      <c r="BD3761" s="18"/>
      <c r="BE3761" s="18"/>
      <c r="BF3761" s="18"/>
      <c r="BG3761" s="18"/>
      <c r="BH3761" s="18"/>
      <c r="BI3761" s="18"/>
      <c r="BJ3761" s="18"/>
      <c r="BK3761" s="18"/>
      <c r="BL3761" s="18"/>
      <c r="BM3761" s="18"/>
      <c r="BN3761" s="18"/>
      <c r="BO3761" s="18"/>
      <c r="BP3761" s="18"/>
      <c r="BQ3761" s="18"/>
      <c r="BR3761" s="18"/>
      <c r="BS3761" s="18"/>
      <c r="BT3761" s="18"/>
      <c r="BU3761" s="18"/>
      <c r="BV3761" s="18"/>
      <c r="BW3761" s="18"/>
      <c r="BX3761" s="18"/>
      <c r="BY3761" s="18"/>
      <c r="BZ3761" s="18"/>
      <c r="CA3761" s="18"/>
      <c r="CB3761" s="18"/>
      <c r="CC3761" s="18"/>
      <c r="CD3761" s="18"/>
      <c r="CE3761" s="18"/>
      <c r="CF3761" s="18"/>
      <c r="CG3761" s="18"/>
      <c r="CH3761" s="18"/>
      <c r="CI3761" s="18"/>
      <c r="CJ3761" s="18"/>
      <c r="CK3761" s="18"/>
      <c r="CL3761" s="18"/>
      <c r="CM3761" s="18"/>
      <c r="CN3761" s="18"/>
      <c r="CO3761" s="18"/>
      <c r="CP3761" s="18"/>
      <c r="CQ3761" s="18"/>
      <c r="CR3761" s="18"/>
      <c r="CS3761" s="18"/>
      <c r="CT3761" s="18"/>
      <c r="CU3761" s="18"/>
      <c r="CV3761" s="18"/>
      <c r="CW3761" s="18"/>
      <c r="CX3761" s="18"/>
      <c r="CY3761" s="18"/>
      <c r="CZ3761" s="18"/>
      <c r="DA3761" s="18"/>
      <c r="DB3761" s="18"/>
      <c r="DC3761" s="18"/>
      <c r="DD3761" s="18"/>
      <c r="DE3761" s="18"/>
      <c r="DF3761" s="18"/>
      <c r="DG3761" s="18"/>
      <c r="DH3761" s="18"/>
      <c r="DI3761" s="18"/>
      <c r="DJ3761" s="18"/>
      <c r="DK3761" s="18"/>
      <c r="DL3761" s="18"/>
      <c r="DM3761" s="18"/>
    </row>
    <row r="3762" spans="1:117" s="38" customFormat="1" ht="15.6" x14ac:dyDescent="0.3">
      <c r="A3762" s="27"/>
      <c r="B3762" s="67"/>
      <c r="C3762" s="29"/>
      <c r="D3762" s="67"/>
      <c r="E3762" s="67"/>
      <c r="F3762" s="99"/>
      <c r="G3762" s="101"/>
      <c r="H3762" s="101"/>
      <c r="I3762" s="101"/>
      <c r="J3762" s="123"/>
      <c r="K3762" s="172"/>
      <c r="L3762" s="27"/>
      <c r="M3762" s="27"/>
      <c r="N3762" s="27"/>
      <c r="O3762" s="27"/>
      <c r="P3762" s="27"/>
      <c r="Q3762" s="18"/>
      <c r="R3762" s="18"/>
      <c r="S3762" s="18"/>
      <c r="T3762" s="18"/>
      <c r="U3762" s="18"/>
      <c r="V3762" s="18"/>
      <c r="W3762" s="18"/>
      <c r="X3762" s="18"/>
      <c r="Y3762" s="18"/>
      <c r="Z3762" s="18"/>
      <c r="AA3762" s="18"/>
      <c r="AB3762" s="18"/>
      <c r="AC3762" s="18"/>
      <c r="AD3762" s="18"/>
      <c r="AE3762" s="18"/>
      <c r="AF3762" s="18"/>
      <c r="AG3762" s="18"/>
      <c r="AH3762" s="18"/>
      <c r="AI3762" s="18"/>
      <c r="AJ3762" s="18"/>
      <c r="AK3762" s="18"/>
      <c r="AL3762" s="18"/>
      <c r="AM3762" s="18"/>
      <c r="AN3762" s="18"/>
      <c r="AO3762" s="18"/>
      <c r="AP3762" s="18"/>
      <c r="AQ3762" s="18"/>
      <c r="AR3762" s="18"/>
      <c r="AS3762" s="18"/>
      <c r="AT3762" s="18"/>
      <c r="AU3762" s="18"/>
      <c r="AV3762" s="18"/>
      <c r="AW3762" s="18"/>
      <c r="AX3762" s="18"/>
      <c r="AY3762" s="18"/>
      <c r="AZ3762" s="18"/>
      <c r="BA3762" s="18"/>
      <c r="BB3762" s="18"/>
      <c r="BC3762" s="18"/>
      <c r="BD3762" s="18"/>
      <c r="BE3762" s="18"/>
      <c r="BF3762" s="18"/>
      <c r="BG3762" s="18"/>
      <c r="BH3762" s="18"/>
      <c r="BI3762" s="18"/>
      <c r="BJ3762" s="18"/>
      <c r="BK3762" s="18"/>
      <c r="BL3762" s="18"/>
      <c r="BM3762" s="18"/>
      <c r="BN3762" s="18"/>
      <c r="BO3762" s="18"/>
      <c r="BP3762" s="18"/>
      <c r="BQ3762" s="18"/>
      <c r="BR3762" s="18"/>
      <c r="BS3762" s="18"/>
      <c r="BT3762" s="18"/>
      <c r="BU3762" s="18"/>
      <c r="BV3762" s="18"/>
      <c r="BW3762" s="18"/>
      <c r="BX3762" s="18"/>
      <c r="BY3762" s="18"/>
      <c r="BZ3762" s="18"/>
      <c r="CA3762" s="18"/>
      <c r="CB3762" s="18"/>
      <c r="CC3762" s="18"/>
      <c r="CD3762" s="18"/>
      <c r="CE3762" s="18"/>
      <c r="CF3762" s="18"/>
      <c r="CG3762" s="18"/>
      <c r="CH3762" s="18"/>
      <c r="CI3762" s="18"/>
      <c r="CJ3762" s="18"/>
      <c r="CK3762" s="18"/>
      <c r="CL3762" s="18"/>
      <c r="CM3762" s="18"/>
      <c r="CN3762" s="18"/>
      <c r="CO3762" s="18"/>
      <c r="CP3762" s="18"/>
      <c r="CQ3762" s="18"/>
      <c r="CR3762" s="18"/>
      <c r="CS3762" s="18"/>
      <c r="CT3762" s="18"/>
      <c r="CU3762" s="18"/>
      <c r="CV3762" s="18"/>
      <c r="CW3762" s="18"/>
      <c r="CX3762" s="18"/>
      <c r="CY3762" s="18"/>
      <c r="CZ3762" s="18"/>
      <c r="DA3762" s="18"/>
      <c r="DB3762" s="18"/>
      <c r="DC3762" s="18"/>
      <c r="DD3762" s="18"/>
      <c r="DE3762" s="18"/>
      <c r="DF3762" s="18"/>
      <c r="DG3762" s="18"/>
      <c r="DH3762" s="18"/>
      <c r="DI3762" s="18"/>
      <c r="DJ3762" s="18"/>
      <c r="DK3762" s="18"/>
      <c r="DL3762" s="18"/>
      <c r="DM3762" s="18"/>
    </row>
    <row r="3763" spans="1:117" s="38" customFormat="1" ht="31.5" customHeight="1" x14ac:dyDescent="0.3">
      <c r="A3763" s="27"/>
      <c r="B3763" s="67"/>
      <c r="C3763" s="29"/>
      <c r="D3763" s="67"/>
      <c r="E3763" s="67"/>
      <c r="F3763" s="99"/>
      <c r="G3763" s="101"/>
      <c r="H3763" s="101"/>
      <c r="I3763" s="101"/>
      <c r="J3763" s="123"/>
      <c r="K3763" s="172"/>
      <c r="L3763" s="27"/>
      <c r="M3763" s="27"/>
      <c r="N3763" s="27"/>
      <c r="O3763" s="27"/>
      <c r="P3763" s="27"/>
      <c r="Q3763" s="18"/>
      <c r="R3763" s="18"/>
      <c r="S3763" s="18"/>
      <c r="T3763" s="18"/>
      <c r="U3763" s="18"/>
      <c r="V3763" s="18"/>
      <c r="W3763" s="18"/>
      <c r="X3763" s="18"/>
      <c r="Y3763" s="18"/>
      <c r="Z3763" s="18"/>
      <c r="AA3763" s="18"/>
      <c r="AB3763" s="18"/>
      <c r="AC3763" s="18"/>
      <c r="AD3763" s="18"/>
      <c r="AE3763" s="18"/>
      <c r="AF3763" s="18"/>
      <c r="AG3763" s="18"/>
      <c r="AH3763" s="18"/>
      <c r="AI3763" s="18"/>
      <c r="AJ3763" s="18"/>
      <c r="AK3763" s="18"/>
      <c r="AL3763" s="18"/>
      <c r="AM3763" s="18"/>
      <c r="AN3763" s="18"/>
      <c r="AO3763" s="18"/>
      <c r="AP3763" s="18"/>
      <c r="AQ3763" s="18"/>
      <c r="AR3763" s="18"/>
      <c r="AS3763" s="18"/>
      <c r="AT3763" s="18"/>
      <c r="AU3763" s="18"/>
      <c r="AV3763" s="18"/>
      <c r="AW3763" s="18"/>
      <c r="AX3763" s="18"/>
      <c r="AY3763" s="18"/>
      <c r="AZ3763" s="18"/>
      <c r="BA3763" s="18"/>
      <c r="BB3763" s="18"/>
      <c r="BC3763" s="18"/>
      <c r="BD3763" s="18"/>
      <c r="BE3763" s="18"/>
      <c r="BF3763" s="18"/>
      <c r="BG3763" s="18"/>
      <c r="BH3763" s="18"/>
      <c r="BI3763" s="18"/>
      <c r="BJ3763" s="18"/>
      <c r="BK3763" s="18"/>
      <c r="BL3763" s="18"/>
      <c r="BM3763" s="18"/>
      <c r="BN3763" s="18"/>
      <c r="BO3763" s="18"/>
      <c r="BP3763" s="18"/>
      <c r="BQ3763" s="18"/>
      <c r="BR3763" s="18"/>
      <c r="BS3763" s="18"/>
      <c r="BT3763" s="18"/>
      <c r="BU3763" s="18"/>
      <c r="BV3763" s="18"/>
      <c r="BW3763" s="18"/>
      <c r="BX3763" s="18"/>
      <c r="BY3763" s="18"/>
      <c r="BZ3763" s="18"/>
      <c r="CA3763" s="18"/>
      <c r="CB3763" s="18"/>
      <c r="CC3763" s="18"/>
      <c r="CD3763" s="18"/>
      <c r="CE3763" s="18"/>
      <c r="CF3763" s="18"/>
      <c r="CG3763" s="18"/>
      <c r="CH3763" s="18"/>
      <c r="CI3763" s="18"/>
      <c r="CJ3763" s="18"/>
      <c r="CK3763" s="18"/>
      <c r="CL3763" s="18"/>
      <c r="CM3763" s="18"/>
      <c r="CN3763" s="18"/>
      <c r="CO3763" s="18"/>
      <c r="CP3763" s="18"/>
      <c r="CQ3763" s="18"/>
      <c r="CR3763" s="18"/>
      <c r="CS3763" s="18"/>
      <c r="CT3763" s="18"/>
      <c r="CU3763" s="18"/>
      <c r="CV3763" s="18"/>
      <c r="CW3763" s="18"/>
      <c r="CX3763" s="18"/>
      <c r="CY3763" s="18"/>
      <c r="CZ3763" s="18"/>
      <c r="DA3763" s="18"/>
      <c r="DB3763" s="18"/>
      <c r="DC3763" s="18"/>
      <c r="DD3763" s="18"/>
      <c r="DE3763" s="18"/>
      <c r="DF3763" s="18"/>
      <c r="DG3763" s="18"/>
      <c r="DH3763" s="18"/>
      <c r="DI3763" s="18"/>
      <c r="DJ3763" s="18"/>
      <c r="DK3763" s="18"/>
      <c r="DL3763" s="18"/>
      <c r="DM3763" s="18"/>
    </row>
    <row r="3764" spans="1:117" s="38" customFormat="1" ht="32.25" customHeight="1" x14ac:dyDescent="0.3">
      <c r="A3764" s="27"/>
      <c r="B3764" s="67"/>
      <c r="C3764" s="29"/>
      <c r="D3764" s="67"/>
      <c r="E3764" s="67"/>
      <c r="F3764" s="99"/>
      <c r="G3764" s="101"/>
      <c r="H3764" s="101"/>
      <c r="I3764" s="101"/>
      <c r="J3764" s="123"/>
      <c r="K3764" s="67"/>
      <c r="L3764" s="27"/>
      <c r="M3764" s="27"/>
      <c r="N3764" s="27"/>
      <c r="O3764" s="27"/>
      <c r="P3764" s="27"/>
      <c r="Q3764" s="18"/>
      <c r="R3764" s="18"/>
      <c r="S3764" s="18"/>
      <c r="T3764" s="18"/>
      <c r="U3764" s="18"/>
      <c r="V3764" s="18"/>
      <c r="W3764" s="18"/>
      <c r="X3764" s="18"/>
      <c r="Y3764" s="18"/>
      <c r="Z3764" s="18"/>
      <c r="AA3764" s="18"/>
      <c r="AB3764" s="18"/>
      <c r="AC3764" s="18"/>
      <c r="AD3764" s="18"/>
      <c r="AE3764" s="18"/>
      <c r="AF3764" s="18"/>
      <c r="AG3764" s="18"/>
      <c r="AH3764" s="18"/>
      <c r="AI3764" s="18"/>
      <c r="AJ3764" s="18"/>
      <c r="AK3764" s="18"/>
      <c r="AL3764" s="18"/>
      <c r="AM3764" s="18"/>
      <c r="AN3764" s="18"/>
      <c r="AO3764" s="18"/>
      <c r="AP3764" s="18"/>
      <c r="AQ3764" s="18"/>
      <c r="AR3764" s="18"/>
      <c r="AS3764" s="18"/>
      <c r="AT3764" s="18"/>
      <c r="AU3764" s="18"/>
      <c r="AV3764" s="18"/>
      <c r="AW3764" s="18"/>
      <c r="AX3764" s="18"/>
      <c r="AY3764" s="18"/>
      <c r="AZ3764" s="18"/>
      <c r="BA3764" s="18"/>
      <c r="BB3764" s="18"/>
      <c r="BC3764" s="18"/>
      <c r="BD3764" s="18"/>
      <c r="BE3764" s="18"/>
      <c r="BF3764" s="18"/>
      <c r="BG3764" s="18"/>
      <c r="BH3764" s="18"/>
      <c r="BI3764" s="18"/>
      <c r="BJ3764" s="18"/>
      <c r="BK3764" s="18"/>
      <c r="BL3764" s="18"/>
      <c r="BM3764" s="18"/>
      <c r="BN3764" s="18"/>
      <c r="BO3764" s="18"/>
      <c r="BP3764" s="18"/>
      <c r="BQ3764" s="18"/>
      <c r="BR3764" s="18"/>
      <c r="BS3764" s="18"/>
      <c r="BT3764" s="18"/>
      <c r="BU3764" s="18"/>
      <c r="BV3764" s="18"/>
      <c r="BW3764" s="18"/>
      <c r="BX3764" s="18"/>
      <c r="BY3764" s="18"/>
      <c r="BZ3764" s="18"/>
      <c r="CA3764" s="18"/>
      <c r="CB3764" s="18"/>
      <c r="CC3764" s="18"/>
      <c r="CD3764" s="18"/>
      <c r="CE3764" s="18"/>
      <c r="CF3764" s="18"/>
      <c r="CG3764" s="18"/>
      <c r="CH3764" s="18"/>
      <c r="CI3764" s="18"/>
      <c r="CJ3764" s="18"/>
      <c r="CK3764" s="18"/>
      <c r="CL3764" s="18"/>
      <c r="CM3764" s="18"/>
      <c r="CN3764" s="18"/>
      <c r="CO3764" s="18"/>
      <c r="CP3764" s="18"/>
      <c r="CQ3764" s="18"/>
      <c r="CR3764" s="18"/>
      <c r="CS3764" s="18"/>
      <c r="CT3764" s="18"/>
      <c r="CU3764" s="18"/>
      <c r="CV3764" s="18"/>
      <c r="CW3764" s="18"/>
      <c r="CX3764" s="18"/>
      <c r="CY3764" s="18"/>
      <c r="CZ3764" s="18"/>
      <c r="DA3764" s="18"/>
      <c r="DB3764" s="18"/>
      <c r="DC3764" s="18"/>
      <c r="DD3764" s="18"/>
      <c r="DE3764" s="18"/>
      <c r="DF3764" s="18"/>
      <c r="DG3764" s="18"/>
      <c r="DH3764" s="18"/>
      <c r="DI3764" s="18"/>
      <c r="DJ3764" s="18"/>
      <c r="DK3764" s="18"/>
      <c r="DL3764" s="18"/>
      <c r="DM3764" s="18"/>
    </row>
    <row r="3765" spans="1:117" s="38" customFormat="1" ht="31.5" customHeight="1" x14ac:dyDescent="0.3">
      <c r="A3765" s="27"/>
      <c r="B3765" s="67"/>
      <c r="C3765" s="29"/>
      <c r="D3765" s="67"/>
      <c r="E3765" s="67"/>
      <c r="F3765" s="99"/>
      <c r="G3765" s="101"/>
      <c r="H3765" s="101"/>
      <c r="I3765" s="101"/>
      <c r="J3765" s="123"/>
      <c r="K3765" s="67"/>
      <c r="L3765" s="27"/>
      <c r="M3765" s="27"/>
      <c r="N3765" s="27"/>
      <c r="O3765" s="27"/>
      <c r="P3765" s="27"/>
      <c r="Q3765" s="18"/>
      <c r="R3765" s="18"/>
      <c r="S3765" s="18"/>
      <c r="T3765" s="18"/>
      <c r="U3765" s="18"/>
      <c r="V3765" s="18"/>
      <c r="W3765" s="18"/>
      <c r="X3765" s="18"/>
      <c r="Y3765" s="18"/>
      <c r="Z3765" s="18"/>
      <c r="AA3765" s="18"/>
      <c r="AB3765" s="18"/>
      <c r="AC3765" s="18"/>
      <c r="AD3765" s="18"/>
      <c r="AE3765" s="18"/>
      <c r="AF3765" s="18"/>
      <c r="AG3765" s="18"/>
      <c r="AH3765" s="18"/>
      <c r="AI3765" s="18"/>
      <c r="AJ3765" s="18"/>
      <c r="AK3765" s="18"/>
      <c r="AL3765" s="18"/>
      <c r="AM3765" s="18"/>
      <c r="AN3765" s="18"/>
      <c r="AO3765" s="18"/>
      <c r="AP3765" s="18"/>
      <c r="AQ3765" s="18"/>
      <c r="AR3765" s="18"/>
      <c r="AS3765" s="18"/>
      <c r="AT3765" s="18"/>
      <c r="AU3765" s="18"/>
      <c r="AV3765" s="18"/>
      <c r="AW3765" s="18"/>
      <c r="AX3765" s="18"/>
      <c r="AY3765" s="18"/>
      <c r="AZ3765" s="18"/>
      <c r="BA3765" s="18"/>
      <c r="BB3765" s="18"/>
      <c r="BC3765" s="18"/>
      <c r="BD3765" s="18"/>
      <c r="BE3765" s="18"/>
      <c r="BF3765" s="18"/>
      <c r="BG3765" s="18"/>
      <c r="BH3765" s="18"/>
      <c r="BI3765" s="18"/>
      <c r="BJ3765" s="18"/>
      <c r="BK3765" s="18"/>
      <c r="BL3765" s="18"/>
      <c r="BM3765" s="18"/>
      <c r="BN3765" s="18"/>
      <c r="BO3765" s="18"/>
      <c r="BP3765" s="18"/>
      <c r="BQ3765" s="18"/>
      <c r="BR3765" s="18"/>
      <c r="BS3765" s="18"/>
      <c r="BT3765" s="18"/>
      <c r="BU3765" s="18"/>
      <c r="BV3765" s="18"/>
      <c r="BW3765" s="18"/>
      <c r="BX3765" s="18"/>
      <c r="BY3765" s="18"/>
      <c r="BZ3765" s="18"/>
      <c r="CA3765" s="18"/>
      <c r="CB3765" s="18"/>
      <c r="CC3765" s="18"/>
      <c r="CD3765" s="18"/>
      <c r="CE3765" s="18"/>
      <c r="CF3765" s="18"/>
      <c r="CG3765" s="18"/>
      <c r="CH3765" s="18"/>
      <c r="CI3765" s="18"/>
      <c r="CJ3765" s="18"/>
      <c r="CK3765" s="18"/>
      <c r="CL3765" s="18"/>
      <c r="CM3765" s="18"/>
      <c r="CN3765" s="18"/>
      <c r="CO3765" s="18"/>
      <c r="CP3765" s="18"/>
      <c r="CQ3765" s="18"/>
      <c r="CR3765" s="18"/>
      <c r="CS3765" s="18"/>
      <c r="CT3765" s="18"/>
      <c r="CU3765" s="18"/>
      <c r="CV3765" s="18"/>
      <c r="CW3765" s="18"/>
      <c r="CX3765" s="18"/>
      <c r="CY3765" s="18"/>
      <c r="CZ3765" s="18"/>
      <c r="DA3765" s="18"/>
      <c r="DB3765" s="18"/>
      <c r="DC3765" s="18"/>
      <c r="DD3765" s="18"/>
      <c r="DE3765" s="18"/>
      <c r="DF3765" s="18"/>
      <c r="DG3765" s="18"/>
      <c r="DH3765" s="18"/>
      <c r="DI3765" s="18"/>
      <c r="DJ3765" s="18"/>
      <c r="DK3765" s="18"/>
      <c r="DL3765" s="18"/>
      <c r="DM3765" s="18"/>
    </row>
    <row r="3766" spans="1:117" s="38" customFormat="1" ht="33.75" customHeight="1" x14ac:dyDescent="0.3">
      <c r="A3766" s="27"/>
      <c r="B3766" s="67"/>
      <c r="C3766" s="29"/>
      <c r="D3766" s="67"/>
      <c r="E3766" s="67"/>
      <c r="F3766" s="99"/>
      <c r="G3766" s="101"/>
      <c r="H3766" s="101"/>
      <c r="I3766" s="101"/>
      <c r="J3766" s="123"/>
      <c r="K3766" s="67"/>
      <c r="L3766" s="27"/>
      <c r="M3766" s="27"/>
      <c r="N3766" s="27"/>
      <c r="O3766" s="27"/>
      <c r="P3766" s="27"/>
      <c r="Q3766" s="18"/>
      <c r="R3766" s="18"/>
      <c r="S3766" s="18"/>
      <c r="T3766" s="18"/>
      <c r="U3766" s="18"/>
      <c r="V3766" s="18"/>
      <c r="W3766" s="18"/>
      <c r="X3766" s="18"/>
      <c r="Y3766" s="18"/>
      <c r="Z3766" s="18"/>
      <c r="AA3766" s="18"/>
      <c r="AB3766" s="18"/>
      <c r="AC3766" s="18"/>
      <c r="AD3766" s="18"/>
      <c r="AE3766" s="18"/>
      <c r="AF3766" s="18"/>
      <c r="AG3766" s="18"/>
      <c r="AH3766" s="18"/>
      <c r="AI3766" s="18"/>
      <c r="AJ3766" s="18"/>
      <c r="AK3766" s="18"/>
      <c r="AL3766" s="18"/>
      <c r="AM3766" s="18"/>
      <c r="AN3766" s="18"/>
      <c r="AO3766" s="18"/>
      <c r="AP3766" s="18"/>
      <c r="AQ3766" s="18"/>
      <c r="AR3766" s="18"/>
      <c r="AS3766" s="18"/>
      <c r="AT3766" s="18"/>
      <c r="AU3766" s="18"/>
      <c r="AV3766" s="18"/>
      <c r="AW3766" s="18"/>
      <c r="AX3766" s="18"/>
      <c r="AY3766" s="18"/>
      <c r="AZ3766" s="18"/>
      <c r="BA3766" s="18"/>
      <c r="BB3766" s="18"/>
      <c r="BC3766" s="18"/>
      <c r="BD3766" s="18"/>
      <c r="BE3766" s="18"/>
      <c r="BF3766" s="18"/>
      <c r="BG3766" s="18"/>
      <c r="BH3766" s="18"/>
      <c r="BI3766" s="18"/>
      <c r="BJ3766" s="18"/>
      <c r="BK3766" s="18"/>
      <c r="BL3766" s="18"/>
      <c r="BM3766" s="18"/>
      <c r="BN3766" s="18"/>
      <c r="BO3766" s="18"/>
      <c r="BP3766" s="18"/>
      <c r="BQ3766" s="18"/>
      <c r="BR3766" s="18"/>
      <c r="BS3766" s="18"/>
      <c r="BT3766" s="18"/>
      <c r="BU3766" s="18"/>
      <c r="BV3766" s="18"/>
      <c r="BW3766" s="18"/>
      <c r="BX3766" s="18"/>
      <c r="BY3766" s="18"/>
      <c r="BZ3766" s="18"/>
      <c r="CA3766" s="18"/>
      <c r="CB3766" s="18"/>
      <c r="CC3766" s="18"/>
      <c r="CD3766" s="18"/>
      <c r="CE3766" s="18"/>
      <c r="CF3766" s="18"/>
      <c r="CG3766" s="18"/>
      <c r="CH3766" s="18"/>
      <c r="CI3766" s="18"/>
      <c r="CJ3766" s="18"/>
      <c r="CK3766" s="18"/>
      <c r="CL3766" s="18"/>
      <c r="CM3766" s="18"/>
      <c r="CN3766" s="18"/>
      <c r="CO3766" s="18"/>
      <c r="CP3766" s="18"/>
      <c r="CQ3766" s="18"/>
      <c r="CR3766" s="18"/>
      <c r="CS3766" s="18"/>
      <c r="CT3766" s="18"/>
      <c r="CU3766" s="18"/>
      <c r="CV3766" s="18"/>
      <c r="CW3766" s="18"/>
      <c r="CX3766" s="18"/>
      <c r="CY3766" s="18"/>
      <c r="CZ3766" s="18"/>
      <c r="DA3766" s="18"/>
      <c r="DB3766" s="18"/>
      <c r="DC3766" s="18"/>
      <c r="DD3766" s="18"/>
      <c r="DE3766" s="18"/>
      <c r="DF3766" s="18"/>
      <c r="DG3766" s="18"/>
      <c r="DH3766" s="18"/>
      <c r="DI3766" s="18"/>
      <c r="DJ3766" s="18"/>
      <c r="DK3766" s="18"/>
      <c r="DL3766" s="18"/>
      <c r="DM3766" s="18"/>
    </row>
    <row r="3767" spans="1:117" s="38" customFormat="1" ht="33" customHeight="1" x14ac:dyDescent="0.3">
      <c r="A3767" s="27"/>
      <c r="B3767" s="67"/>
      <c r="C3767" s="29"/>
      <c r="D3767" s="67"/>
      <c r="E3767" s="67"/>
      <c r="F3767" s="99"/>
      <c r="G3767" s="101"/>
      <c r="H3767" s="101"/>
      <c r="I3767" s="101"/>
      <c r="J3767" s="123"/>
      <c r="K3767" s="67"/>
      <c r="L3767" s="27"/>
      <c r="M3767" s="27"/>
      <c r="N3767" s="27"/>
      <c r="O3767" s="27"/>
      <c r="P3767" s="27"/>
      <c r="Q3767" s="18"/>
      <c r="R3767" s="18"/>
      <c r="S3767" s="18"/>
      <c r="T3767" s="18"/>
      <c r="U3767" s="18"/>
      <c r="V3767" s="18"/>
      <c r="W3767" s="18"/>
      <c r="X3767" s="18"/>
      <c r="Y3767" s="18"/>
      <c r="Z3767" s="18"/>
      <c r="AA3767" s="18"/>
      <c r="AB3767" s="18"/>
      <c r="AC3767" s="18"/>
      <c r="AD3767" s="18"/>
      <c r="AE3767" s="18"/>
      <c r="AF3767" s="18"/>
      <c r="AG3767" s="18"/>
      <c r="AH3767" s="18"/>
      <c r="AI3767" s="18"/>
      <c r="AJ3767" s="18"/>
      <c r="AK3767" s="18"/>
      <c r="AL3767" s="18"/>
      <c r="AM3767" s="18"/>
      <c r="AN3767" s="18"/>
      <c r="AO3767" s="18"/>
      <c r="AP3767" s="18"/>
      <c r="AQ3767" s="18"/>
      <c r="AR3767" s="18"/>
      <c r="AS3767" s="18"/>
      <c r="AT3767" s="18"/>
      <c r="AU3767" s="18"/>
      <c r="AV3767" s="18"/>
      <c r="AW3767" s="18"/>
      <c r="AX3767" s="18"/>
      <c r="AY3767" s="18"/>
      <c r="AZ3767" s="18"/>
      <c r="BA3767" s="18"/>
      <c r="BB3767" s="18"/>
      <c r="BC3767" s="18"/>
      <c r="BD3767" s="18"/>
      <c r="BE3767" s="18"/>
      <c r="BF3767" s="18"/>
      <c r="BG3767" s="18"/>
      <c r="BH3767" s="18"/>
      <c r="BI3767" s="18"/>
      <c r="BJ3767" s="18"/>
      <c r="BK3767" s="18"/>
      <c r="BL3767" s="18"/>
      <c r="BM3767" s="18"/>
      <c r="BN3767" s="18"/>
      <c r="BO3767" s="18"/>
      <c r="BP3767" s="18"/>
      <c r="BQ3767" s="18"/>
      <c r="BR3767" s="18"/>
      <c r="BS3767" s="18"/>
      <c r="BT3767" s="18"/>
      <c r="BU3767" s="18"/>
      <c r="BV3767" s="18"/>
      <c r="BW3767" s="18"/>
      <c r="BX3767" s="18"/>
      <c r="BY3767" s="18"/>
      <c r="BZ3767" s="18"/>
      <c r="CA3767" s="18"/>
      <c r="CB3767" s="18"/>
      <c r="CC3767" s="18"/>
      <c r="CD3767" s="18"/>
      <c r="CE3767" s="18"/>
      <c r="CF3767" s="18"/>
      <c r="CG3767" s="18"/>
      <c r="CH3767" s="18"/>
      <c r="CI3767" s="18"/>
      <c r="CJ3767" s="18"/>
      <c r="CK3767" s="18"/>
      <c r="CL3767" s="18"/>
      <c r="CM3767" s="18"/>
      <c r="CN3767" s="18"/>
      <c r="CO3767" s="18"/>
      <c r="CP3767" s="18"/>
      <c r="CQ3767" s="18"/>
      <c r="CR3767" s="18"/>
      <c r="CS3767" s="18"/>
      <c r="CT3767" s="18"/>
      <c r="CU3767" s="18"/>
      <c r="CV3767" s="18"/>
      <c r="CW3767" s="18"/>
      <c r="CX3767" s="18"/>
      <c r="CY3767" s="18"/>
      <c r="CZ3767" s="18"/>
      <c r="DA3767" s="18"/>
      <c r="DB3767" s="18"/>
      <c r="DC3767" s="18"/>
      <c r="DD3767" s="18"/>
      <c r="DE3767" s="18"/>
      <c r="DF3767" s="18"/>
      <c r="DG3767" s="18"/>
      <c r="DH3767" s="18"/>
      <c r="DI3767" s="18"/>
      <c r="DJ3767" s="18"/>
      <c r="DK3767" s="18"/>
      <c r="DL3767" s="18"/>
      <c r="DM3767" s="18"/>
    </row>
    <row r="3768" spans="1:117" s="38" customFormat="1" ht="33" customHeight="1" x14ac:dyDescent="0.3">
      <c r="A3768" s="27"/>
      <c r="B3768" s="67"/>
      <c r="C3768" s="29"/>
      <c r="D3768" s="67"/>
      <c r="E3768" s="67"/>
      <c r="F3768" s="99"/>
      <c r="G3768" s="101"/>
      <c r="H3768" s="101"/>
      <c r="I3768" s="101"/>
      <c r="J3768" s="123"/>
      <c r="K3768" s="172"/>
      <c r="L3768" s="27"/>
      <c r="M3768" s="27"/>
      <c r="N3768" s="27"/>
      <c r="O3768" s="27"/>
      <c r="P3768" s="27"/>
      <c r="Q3768" s="18"/>
      <c r="R3768" s="18"/>
      <c r="S3768" s="18"/>
      <c r="T3768" s="18"/>
      <c r="U3768" s="18"/>
      <c r="V3768" s="18"/>
      <c r="W3768" s="18"/>
      <c r="X3768" s="18"/>
      <c r="Y3768" s="18"/>
      <c r="Z3768" s="18"/>
      <c r="AA3768" s="18"/>
      <c r="AB3768" s="18"/>
      <c r="AC3768" s="18"/>
      <c r="AD3768" s="18"/>
      <c r="AE3768" s="18"/>
      <c r="AF3768" s="18"/>
      <c r="AG3768" s="18"/>
      <c r="AH3768" s="18"/>
      <c r="AI3768" s="18"/>
      <c r="AJ3768" s="18"/>
      <c r="AK3768" s="18"/>
      <c r="AL3768" s="18"/>
      <c r="AM3768" s="18"/>
      <c r="AN3768" s="18"/>
      <c r="AO3768" s="18"/>
      <c r="AP3768" s="18"/>
      <c r="AQ3768" s="18"/>
      <c r="AR3768" s="18"/>
      <c r="AS3768" s="18"/>
      <c r="AT3768" s="18"/>
      <c r="AU3768" s="18"/>
      <c r="AV3768" s="18"/>
      <c r="AW3768" s="18"/>
      <c r="AX3768" s="18"/>
      <c r="AY3768" s="18"/>
      <c r="AZ3768" s="18"/>
      <c r="BA3768" s="18"/>
      <c r="BB3768" s="18"/>
      <c r="BC3768" s="18"/>
      <c r="BD3768" s="18"/>
      <c r="BE3768" s="18"/>
      <c r="BF3768" s="18"/>
      <c r="BG3768" s="18"/>
      <c r="BH3768" s="18"/>
      <c r="BI3768" s="18"/>
      <c r="BJ3768" s="18"/>
      <c r="BK3768" s="18"/>
      <c r="BL3768" s="18"/>
      <c r="BM3768" s="18"/>
      <c r="BN3768" s="18"/>
      <c r="BO3768" s="18"/>
      <c r="BP3768" s="18"/>
      <c r="BQ3768" s="18"/>
      <c r="BR3768" s="18"/>
      <c r="BS3768" s="18"/>
      <c r="BT3768" s="18"/>
      <c r="BU3768" s="18"/>
      <c r="BV3768" s="18"/>
      <c r="BW3768" s="18"/>
      <c r="BX3768" s="18"/>
      <c r="BY3768" s="18"/>
      <c r="BZ3768" s="18"/>
      <c r="CA3768" s="18"/>
      <c r="CB3768" s="18"/>
      <c r="CC3768" s="18"/>
      <c r="CD3768" s="18"/>
      <c r="CE3768" s="18"/>
      <c r="CF3768" s="18"/>
      <c r="CG3768" s="18"/>
      <c r="CH3768" s="18"/>
      <c r="CI3768" s="18"/>
      <c r="CJ3768" s="18"/>
      <c r="CK3768" s="18"/>
      <c r="CL3768" s="18"/>
      <c r="CM3768" s="18"/>
      <c r="CN3768" s="18"/>
      <c r="CO3768" s="18"/>
      <c r="CP3768" s="18"/>
      <c r="CQ3768" s="18"/>
      <c r="CR3768" s="18"/>
      <c r="CS3768" s="18"/>
      <c r="CT3768" s="18"/>
      <c r="CU3768" s="18"/>
      <c r="CV3768" s="18"/>
      <c r="CW3768" s="18"/>
      <c r="CX3768" s="18"/>
      <c r="CY3768" s="18"/>
      <c r="CZ3768" s="18"/>
      <c r="DA3768" s="18"/>
      <c r="DB3768" s="18"/>
      <c r="DC3768" s="18"/>
      <c r="DD3768" s="18"/>
      <c r="DE3768" s="18"/>
      <c r="DF3768" s="18"/>
      <c r="DG3768" s="18"/>
      <c r="DH3768" s="18"/>
      <c r="DI3768" s="18"/>
      <c r="DJ3768" s="18"/>
      <c r="DK3768" s="18"/>
      <c r="DL3768" s="18"/>
      <c r="DM3768" s="18"/>
    </row>
    <row r="3769" spans="1:117" s="38" customFormat="1" ht="33" customHeight="1" x14ac:dyDescent="0.3">
      <c r="A3769" s="27"/>
      <c r="B3769" s="67"/>
      <c r="C3769" s="29"/>
      <c r="D3769" s="67"/>
      <c r="E3769" s="67"/>
      <c r="F3769" s="101"/>
      <c r="G3769" s="101"/>
      <c r="H3769" s="101"/>
      <c r="I3769" s="101"/>
      <c r="J3769" s="123"/>
      <c r="K3769" s="172"/>
      <c r="L3769" s="27"/>
      <c r="M3769" s="27"/>
      <c r="N3769" s="27"/>
      <c r="O3769" s="27"/>
      <c r="P3769" s="27"/>
      <c r="Q3769" s="18"/>
      <c r="R3769" s="18"/>
      <c r="S3769" s="18"/>
      <c r="T3769" s="18"/>
      <c r="U3769" s="18"/>
      <c r="V3769" s="18"/>
      <c r="W3769" s="18"/>
      <c r="X3769" s="18"/>
      <c r="Y3769" s="18"/>
      <c r="Z3769" s="18"/>
      <c r="AA3769" s="18"/>
      <c r="AB3769" s="18"/>
      <c r="AC3769" s="18"/>
      <c r="AD3769" s="18"/>
      <c r="AE3769" s="18"/>
      <c r="AF3769" s="18"/>
      <c r="AG3769" s="18"/>
      <c r="AH3769" s="18"/>
      <c r="AI3769" s="18"/>
      <c r="AJ3769" s="18"/>
      <c r="AK3769" s="18"/>
      <c r="AL3769" s="18"/>
      <c r="AM3769" s="18"/>
      <c r="AN3769" s="18"/>
      <c r="AO3769" s="18"/>
      <c r="AP3769" s="18"/>
      <c r="AQ3769" s="18"/>
      <c r="AR3769" s="18"/>
      <c r="AS3769" s="18"/>
      <c r="AT3769" s="18"/>
      <c r="AU3769" s="18"/>
      <c r="AV3769" s="18"/>
      <c r="AW3769" s="18"/>
      <c r="AX3769" s="18"/>
      <c r="AY3769" s="18"/>
      <c r="AZ3769" s="18"/>
      <c r="BA3769" s="18"/>
      <c r="BB3769" s="18"/>
      <c r="BC3769" s="18"/>
      <c r="BD3769" s="18"/>
      <c r="BE3769" s="18"/>
      <c r="BF3769" s="18"/>
      <c r="BG3769" s="18"/>
      <c r="BH3769" s="18"/>
      <c r="BI3769" s="18"/>
      <c r="BJ3769" s="18"/>
      <c r="BK3769" s="18"/>
      <c r="BL3769" s="18"/>
      <c r="BM3769" s="18"/>
      <c r="BN3769" s="18"/>
      <c r="BO3769" s="18"/>
      <c r="BP3769" s="18"/>
      <c r="BQ3769" s="18"/>
      <c r="BR3769" s="18"/>
      <c r="BS3769" s="18"/>
      <c r="BT3769" s="18"/>
      <c r="BU3769" s="18"/>
      <c r="BV3769" s="18"/>
      <c r="BW3769" s="18"/>
      <c r="BX3769" s="18"/>
      <c r="BY3769" s="18"/>
      <c r="BZ3769" s="18"/>
      <c r="CA3769" s="18"/>
      <c r="CB3769" s="18"/>
      <c r="CC3769" s="18"/>
      <c r="CD3769" s="18"/>
      <c r="CE3769" s="18"/>
      <c r="CF3769" s="18"/>
      <c r="CG3769" s="18"/>
      <c r="CH3769" s="18"/>
      <c r="CI3769" s="18"/>
      <c r="CJ3769" s="18"/>
      <c r="CK3769" s="18"/>
      <c r="CL3769" s="18"/>
      <c r="CM3769" s="18"/>
      <c r="CN3769" s="18"/>
      <c r="CO3769" s="18"/>
      <c r="CP3769" s="18"/>
      <c r="CQ3769" s="18"/>
      <c r="CR3769" s="18"/>
      <c r="CS3769" s="18"/>
      <c r="CT3769" s="18"/>
      <c r="CU3769" s="18"/>
      <c r="CV3769" s="18"/>
      <c r="CW3769" s="18"/>
      <c r="CX3769" s="18"/>
      <c r="CY3769" s="18"/>
      <c r="CZ3769" s="18"/>
      <c r="DA3769" s="18"/>
      <c r="DB3769" s="18"/>
      <c r="DC3769" s="18"/>
      <c r="DD3769" s="18"/>
      <c r="DE3769" s="18"/>
      <c r="DF3769" s="18"/>
      <c r="DG3769" s="18"/>
      <c r="DH3769" s="18"/>
      <c r="DI3769" s="18"/>
      <c r="DJ3769" s="18"/>
      <c r="DK3769" s="18"/>
      <c r="DL3769" s="18"/>
      <c r="DM3769" s="18"/>
    </row>
    <row r="3770" spans="1:117" s="38" customFormat="1" ht="15.6" x14ac:dyDescent="0.3">
      <c r="A3770" s="27"/>
      <c r="B3770" s="67"/>
      <c r="C3770" s="29"/>
      <c r="D3770" s="67"/>
      <c r="E3770" s="67"/>
      <c r="F3770" s="99"/>
      <c r="G3770" s="101"/>
      <c r="H3770" s="101"/>
      <c r="I3770" s="101"/>
      <c r="J3770" s="123"/>
      <c r="K3770" s="172"/>
      <c r="L3770" s="27"/>
      <c r="M3770" s="27"/>
      <c r="N3770" s="27"/>
      <c r="O3770" s="27"/>
      <c r="P3770" s="27"/>
      <c r="Q3770" s="18"/>
      <c r="R3770" s="18"/>
      <c r="S3770" s="18"/>
      <c r="T3770" s="18"/>
      <c r="U3770" s="18"/>
      <c r="V3770" s="18"/>
      <c r="W3770" s="18"/>
      <c r="X3770" s="18"/>
      <c r="Y3770" s="18"/>
      <c r="Z3770" s="18"/>
      <c r="AA3770" s="18"/>
      <c r="AB3770" s="18"/>
      <c r="AC3770" s="18"/>
      <c r="AD3770" s="18"/>
      <c r="AE3770" s="18"/>
      <c r="AF3770" s="18"/>
      <c r="AG3770" s="18"/>
      <c r="AH3770" s="18"/>
      <c r="AI3770" s="18"/>
      <c r="AJ3770" s="18"/>
      <c r="AK3770" s="18"/>
      <c r="AL3770" s="18"/>
      <c r="AM3770" s="18"/>
      <c r="AN3770" s="18"/>
      <c r="AO3770" s="18"/>
      <c r="AP3770" s="18"/>
      <c r="AQ3770" s="18"/>
      <c r="AR3770" s="18"/>
      <c r="AS3770" s="18"/>
      <c r="AT3770" s="18"/>
      <c r="AU3770" s="18"/>
      <c r="AV3770" s="18"/>
      <c r="AW3770" s="18"/>
      <c r="AX3770" s="18"/>
      <c r="AY3770" s="18"/>
      <c r="AZ3770" s="18"/>
      <c r="BA3770" s="18"/>
      <c r="BB3770" s="18"/>
      <c r="BC3770" s="18"/>
      <c r="BD3770" s="18"/>
      <c r="BE3770" s="18"/>
      <c r="BF3770" s="18"/>
      <c r="BG3770" s="18"/>
      <c r="BH3770" s="18"/>
      <c r="BI3770" s="18"/>
      <c r="BJ3770" s="18"/>
      <c r="BK3770" s="18"/>
      <c r="BL3770" s="18"/>
      <c r="BM3770" s="18"/>
      <c r="BN3770" s="18"/>
      <c r="BO3770" s="18"/>
      <c r="BP3770" s="18"/>
      <c r="BQ3770" s="18"/>
      <c r="BR3770" s="18"/>
      <c r="BS3770" s="18"/>
      <c r="BT3770" s="18"/>
      <c r="BU3770" s="18"/>
      <c r="BV3770" s="18"/>
      <c r="BW3770" s="18"/>
      <c r="BX3770" s="18"/>
      <c r="BY3770" s="18"/>
      <c r="BZ3770" s="18"/>
      <c r="CA3770" s="18"/>
      <c r="CB3770" s="18"/>
      <c r="CC3770" s="18"/>
      <c r="CD3770" s="18"/>
      <c r="CE3770" s="18"/>
      <c r="CF3770" s="18"/>
      <c r="CG3770" s="18"/>
      <c r="CH3770" s="18"/>
      <c r="CI3770" s="18"/>
      <c r="CJ3770" s="18"/>
      <c r="CK3770" s="18"/>
      <c r="CL3770" s="18"/>
      <c r="CM3770" s="18"/>
      <c r="CN3770" s="18"/>
      <c r="CO3770" s="18"/>
      <c r="CP3770" s="18"/>
      <c r="CQ3770" s="18"/>
      <c r="CR3770" s="18"/>
      <c r="CS3770" s="18"/>
      <c r="CT3770" s="18"/>
      <c r="CU3770" s="18"/>
      <c r="CV3770" s="18"/>
      <c r="CW3770" s="18"/>
      <c r="CX3770" s="18"/>
      <c r="CY3770" s="18"/>
      <c r="CZ3770" s="18"/>
      <c r="DA3770" s="18"/>
      <c r="DB3770" s="18"/>
      <c r="DC3770" s="18"/>
      <c r="DD3770" s="18"/>
      <c r="DE3770" s="18"/>
      <c r="DF3770" s="18"/>
      <c r="DG3770" s="18"/>
      <c r="DH3770" s="18"/>
      <c r="DI3770" s="18"/>
      <c r="DJ3770" s="18"/>
      <c r="DK3770" s="18"/>
      <c r="DL3770" s="18"/>
      <c r="DM3770" s="18"/>
    </row>
    <row r="3771" spans="1:117" s="38" customFormat="1" ht="15.6" x14ac:dyDescent="0.3">
      <c r="A3771" s="27"/>
      <c r="B3771" s="67"/>
      <c r="C3771" s="29"/>
      <c r="D3771" s="67"/>
      <c r="E3771" s="67"/>
      <c r="F3771" s="101"/>
      <c r="G3771" s="101"/>
      <c r="H3771" s="101"/>
      <c r="I3771" s="101"/>
      <c r="J3771" s="123"/>
      <c r="K3771" s="67"/>
      <c r="L3771" s="27"/>
      <c r="M3771" s="27"/>
      <c r="N3771" s="27"/>
      <c r="O3771" s="27"/>
      <c r="P3771" s="27"/>
      <c r="Q3771" s="18"/>
      <c r="R3771" s="18"/>
      <c r="S3771" s="18"/>
      <c r="T3771" s="18"/>
      <c r="U3771" s="18"/>
      <c r="V3771" s="18"/>
      <c r="W3771" s="18"/>
      <c r="X3771" s="18"/>
      <c r="Y3771" s="18"/>
      <c r="Z3771" s="18"/>
      <c r="AA3771" s="18"/>
      <c r="AB3771" s="18"/>
      <c r="AC3771" s="18"/>
      <c r="AD3771" s="18"/>
      <c r="AE3771" s="18"/>
      <c r="AF3771" s="18"/>
      <c r="AG3771" s="18"/>
      <c r="AH3771" s="18"/>
      <c r="AI3771" s="18"/>
      <c r="AJ3771" s="18"/>
      <c r="AK3771" s="18"/>
      <c r="AL3771" s="18"/>
      <c r="AM3771" s="18"/>
      <c r="AN3771" s="18"/>
      <c r="AO3771" s="18"/>
      <c r="AP3771" s="18"/>
      <c r="AQ3771" s="18"/>
      <c r="AR3771" s="18"/>
      <c r="AS3771" s="18"/>
      <c r="AT3771" s="18"/>
      <c r="AU3771" s="18"/>
      <c r="AV3771" s="18"/>
      <c r="AW3771" s="18"/>
      <c r="AX3771" s="18"/>
      <c r="AY3771" s="18"/>
      <c r="AZ3771" s="18"/>
      <c r="BA3771" s="18"/>
      <c r="BB3771" s="18"/>
      <c r="BC3771" s="18"/>
      <c r="BD3771" s="18"/>
      <c r="BE3771" s="18"/>
      <c r="BF3771" s="18"/>
      <c r="BG3771" s="18"/>
      <c r="BH3771" s="18"/>
      <c r="BI3771" s="18"/>
      <c r="BJ3771" s="18"/>
      <c r="BK3771" s="18"/>
      <c r="BL3771" s="18"/>
      <c r="BM3771" s="18"/>
      <c r="BN3771" s="18"/>
      <c r="BO3771" s="18"/>
      <c r="BP3771" s="18"/>
      <c r="BQ3771" s="18"/>
      <c r="BR3771" s="18"/>
      <c r="BS3771" s="18"/>
      <c r="BT3771" s="18"/>
      <c r="BU3771" s="18"/>
      <c r="BV3771" s="18"/>
      <c r="BW3771" s="18"/>
      <c r="BX3771" s="18"/>
      <c r="BY3771" s="18"/>
      <c r="BZ3771" s="18"/>
      <c r="CA3771" s="18"/>
      <c r="CB3771" s="18"/>
      <c r="CC3771" s="18"/>
      <c r="CD3771" s="18"/>
      <c r="CE3771" s="18"/>
      <c r="CF3771" s="18"/>
      <c r="CG3771" s="18"/>
      <c r="CH3771" s="18"/>
      <c r="CI3771" s="18"/>
      <c r="CJ3771" s="18"/>
      <c r="CK3771" s="18"/>
      <c r="CL3771" s="18"/>
      <c r="CM3771" s="18"/>
      <c r="CN3771" s="18"/>
      <c r="CO3771" s="18"/>
      <c r="CP3771" s="18"/>
      <c r="CQ3771" s="18"/>
      <c r="CR3771" s="18"/>
      <c r="CS3771" s="18"/>
      <c r="CT3771" s="18"/>
      <c r="CU3771" s="18"/>
      <c r="CV3771" s="18"/>
      <c r="CW3771" s="18"/>
      <c r="CX3771" s="18"/>
      <c r="CY3771" s="18"/>
      <c r="CZ3771" s="18"/>
      <c r="DA3771" s="18"/>
      <c r="DB3771" s="18"/>
      <c r="DC3771" s="18"/>
      <c r="DD3771" s="18"/>
      <c r="DE3771" s="18"/>
      <c r="DF3771" s="18"/>
      <c r="DG3771" s="18"/>
      <c r="DH3771" s="18"/>
      <c r="DI3771" s="18"/>
      <c r="DJ3771" s="18"/>
      <c r="DK3771" s="18"/>
      <c r="DL3771" s="18"/>
      <c r="DM3771" s="18"/>
    </row>
    <row r="3772" spans="1:117" s="38" customFormat="1" ht="15.6" x14ac:dyDescent="0.3">
      <c r="A3772" s="27"/>
      <c r="B3772" s="67"/>
      <c r="C3772" s="29"/>
      <c r="D3772" s="67"/>
      <c r="E3772" s="67"/>
      <c r="F3772" s="101"/>
      <c r="G3772" s="101"/>
      <c r="H3772" s="101"/>
      <c r="I3772" s="101"/>
      <c r="J3772" s="123"/>
      <c r="K3772" s="67"/>
      <c r="L3772" s="27"/>
      <c r="M3772" s="27"/>
      <c r="N3772" s="27"/>
      <c r="O3772" s="27"/>
      <c r="P3772" s="27"/>
      <c r="Q3772" s="18"/>
      <c r="R3772" s="18"/>
      <c r="S3772" s="18"/>
      <c r="T3772" s="18"/>
      <c r="U3772" s="18"/>
      <c r="V3772" s="18"/>
      <c r="W3772" s="18"/>
      <c r="X3772" s="18"/>
      <c r="Y3772" s="18"/>
      <c r="Z3772" s="18"/>
      <c r="AA3772" s="18"/>
      <c r="AB3772" s="18"/>
      <c r="AC3772" s="18"/>
      <c r="AD3772" s="18"/>
      <c r="AE3772" s="18"/>
      <c r="AF3772" s="18"/>
      <c r="AG3772" s="18"/>
      <c r="AH3772" s="18"/>
      <c r="AI3772" s="18"/>
      <c r="AJ3772" s="18"/>
      <c r="AK3772" s="18"/>
      <c r="AL3772" s="18"/>
      <c r="AM3772" s="18"/>
      <c r="AN3772" s="18"/>
      <c r="AO3772" s="18"/>
      <c r="AP3772" s="18"/>
      <c r="AQ3772" s="18"/>
      <c r="AR3772" s="18"/>
      <c r="AS3772" s="18"/>
      <c r="AT3772" s="18"/>
      <c r="AU3772" s="18"/>
      <c r="AV3772" s="18"/>
      <c r="AW3772" s="18"/>
      <c r="AX3772" s="18"/>
      <c r="AY3772" s="18"/>
      <c r="AZ3772" s="18"/>
      <c r="BA3772" s="18"/>
      <c r="BB3772" s="18"/>
      <c r="BC3772" s="18"/>
      <c r="BD3772" s="18"/>
      <c r="BE3772" s="18"/>
      <c r="BF3772" s="18"/>
      <c r="BG3772" s="18"/>
      <c r="BH3772" s="18"/>
      <c r="BI3772" s="18"/>
      <c r="BJ3772" s="18"/>
      <c r="BK3772" s="18"/>
      <c r="BL3772" s="18"/>
      <c r="BM3772" s="18"/>
      <c r="BN3772" s="18"/>
      <c r="BO3772" s="18"/>
      <c r="BP3772" s="18"/>
      <c r="BQ3772" s="18"/>
      <c r="BR3772" s="18"/>
      <c r="BS3772" s="18"/>
      <c r="BT3772" s="18"/>
      <c r="BU3772" s="18"/>
      <c r="BV3772" s="18"/>
      <c r="BW3772" s="18"/>
      <c r="BX3772" s="18"/>
      <c r="BY3772" s="18"/>
      <c r="BZ3772" s="18"/>
      <c r="CA3772" s="18"/>
      <c r="CB3772" s="18"/>
      <c r="CC3772" s="18"/>
      <c r="CD3772" s="18"/>
      <c r="CE3772" s="18"/>
      <c r="CF3772" s="18"/>
      <c r="CG3772" s="18"/>
      <c r="CH3772" s="18"/>
      <c r="CI3772" s="18"/>
      <c r="CJ3772" s="18"/>
      <c r="CK3772" s="18"/>
      <c r="CL3772" s="18"/>
      <c r="CM3772" s="18"/>
      <c r="CN3772" s="18"/>
      <c r="CO3772" s="18"/>
      <c r="CP3772" s="18"/>
      <c r="CQ3772" s="18"/>
      <c r="CR3772" s="18"/>
      <c r="CS3772" s="18"/>
      <c r="CT3772" s="18"/>
      <c r="CU3772" s="18"/>
      <c r="CV3772" s="18"/>
      <c r="CW3772" s="18"/>
      <c r="CX3772" s="18"/>
      <c r="CY3772" s="18"/>
      <c r="CZ3772" s="18"/>
      <c r="DA3772" s="18"/>
      <c r="DB3772" s="18"/>
      <c r="DC3772" s="18"/>
      <c r="DD3772" s="18"/>
      <c r="DE3772" s="18"/>
      <c r="DF3772" s="18"/>
      <c r="DG3772" s="18"/>
      <c r="DH3772" s="18"/>
      <c r="DI3772" s="18"/>
      <c r="DJ3772" s="18"/>
      <c r="DK3772" s="18"/>
      <c r="DL3772" s="18"/>
      <c r="DM3772" s="18"/>
    </row>
    <row r="3773" spans="1:117" s="38" customFormat="1" ht="15.6" x14ac:dyDescent="0.3">
      <c r="A3773" s="27"/>
      <c r="B3773" s="67"/>
      <c r="C3773" s="29"/>
      <c r="D3773" s="67"/>
      <c r="E3773" s="67"/>
      <c r="F3773" s="101"/>
      <c r="G3773" s="101"/>
      <c r="H3773" s="101"/>
      <c r="I3773" s="101"/>
      <c r="J3773" s="123"/>
      <c r="K3773" s="67"/>
      <c r="L3773" s="27"/>
      <c r="M3773" s="27"/>
      <c r="N3773" s="27"/>
      <c r="O3773" s="27"/>
      <c r="P3773" s="27"/>
      <c r="Q3773" s="18"/>
      <c r="R3773" s="18"/>
      <c r="S3773" s="18"/>
      <c r="T3773" s="18"/>
      <c r="U3773" s="18"/>
      <c r="V3773" s="18"/>
      <c r="W3773" s="18"/>
      <c r="X3773" s="18"/>
      <c r="Y3773" s="18"/>
      <c r="Z3773" s="18"/>
      <c r="AA3773" s="18"/>
      <c r="AB3773" s="18"/>
      <c r="AC3773" s="18"/>
      <c r="AD3773" s="18"/>
      <c r="AE3773" s="18"/>
      <c r="AF3773" s="18"/>
      <c r="AG3773" s="18"/>
      <c r="AH3773" s="18"/>
      <c r="AI3773" s="18"/>
      <c r="AJ3773" s="18"/>
      <c r="AK3773" s="18"/>
      <c r="AL3773" s="18"/>
      <c r="AM3773" s="18"/>
      <c r="AN3773" s="18"/>
      <c r="AO3773" s="18"/>
      <c r="AP3773" s="18"/>
      <c r="AQ3773" s="18"/>
      <c r="AR3773" s="18"/>
      <c r="AS3773" s="18"/>
      <c r="AT3773" s="18"/>
      <c r="AU3773" s="18"/>
      <c r="AV3773" s="18"/>
      <c r="AW3773" s="18"/>
      <c r="AX3773" s="18"/>
      <c r="AY3773" s="18"/>
      <c r="AZ3773" s="18"/>
      <c r="BA3773" s="18"/>
      <c r="BB3773" s="18"/>
      <c r="BC3773" s="18"/>
      <c r="BD3773" s="18"/>
      <c r="BE3773" s="18"/>
      <c r="BF3773" s="18"/>
      <c r="BG3773" s="18"/>
      <c r="BH3773" s="18"/>
      <c r="BI3773" s="18"/>
      <c r="BJ3773" s="18"/>
      <c r="BK3773" s="18"/>
      <c r="BL3773" s="18"/>
      <c r="BM3773" s="18"/>
      <c r="BN3773" s="18"/>
      <c r="BO3773" s="18"/>
      <c r="BP3773" s="18"/>
      <c r="BQ3773" s="18"/>
      <c r="BR3773" s="18"/>
      <c r="BS3773" s="18"/>
      <c r="BT3773" s="18"/>
      <c r="BU3773" s="18"/>
      <c r="BV3773" s="18"/>
      <c r="BW3773" s="18"/>
      <c r="BX3773" s="18"/>
      <c r="BY3773" s="18"/>
      <c r="BZ3773" s="18"/>
      <c r="CA3773" s="18"/>
      <c r="CB3773" s="18"/>
      <c r="CC3773" s="18"/>
      <c r="CD3773" s="18"/>
      <c r="CE3773" s="18"/>
      <c r="CF3773" s="18"/>
      <c r="CG3773" s="18"/>
      <c r="CH3773" s="18"/>
      <c r="CI3773" s="18"/>
      <c r="CJ3773" s="18"/>
      <c r="CK3773" s="18"/>
      <c r="CL3773" s="18"/>
      <c r="CM3773" s="18"/>
      <c r="CN3773" s="18"/>
      <c r="CO3773" s="18"/>
      <c r="CP3773" s="18"/>
      <c r="CQ3773" s="18"/>
      <c r="CR3773" s="18"/>
      <c r="CS3773" s="18"/>
      <c r="CT3773" s="18"/>
      <c r="CU3773" s="18"/>
      <c r="CV3773" s="18"/>
      <c r="CW3773" s="18"/>
      <c r="CX3773" s="18"/>
      <c r="CY3773" s="18"/>
      <c r="CZ3773" s="18"/>
      <c r="DA3773" s="18"/>
      <c r="DB3773" s="18"/>
      <c r="DC3773" s="18"/>
      <c r="DD3773" s="18"/>
      <c r="DE3773" s="18"/>
      <c r="DF3773" s="18"/>
      <c r="DG3773" s="18"/>
      <c r="DH3773" s="18"/>
      <c r="DI3773" s="18"/>
      <c r="DJ3773" s="18"/>
      <c r="DK3773" s="18"/>
      <c r="DL3773" s="18"/>
      <c r="DM3773" s="18"/>
    </row>
    <row r="3774" spans="1:117" s="38" customFormat="1" ht="32.25" customHeight="1" x14ac:dyDescent="0.3">
      <c r="A3774" s="27"/>
      <c r="B3774" s="67"/>
      <c r="C3774" s="29"/>
      <c r="D3774" s="67"/>
      <c r="E3774" s="67"/>
      <c r="F3774" s="101"/>
      <c r="G3774" s="101"/>
      <c r="H3774" s="101"/>
      <c r="I3774" s="101"/>
      <c r="J3774" s="123"/>
      <c r="K3774" s="67"/>
      <c r="L3774" s="27"/>
      <c r="M3774" s="27"/>
      <c r="N3774" s="27"/>
      <c r="O3774" s="27"/>
      <c r="P3774" s="27"/>
      <c r="Q3774" s="18"/>
      <c r="R3774" s="18"/>
      <c r="S3774" s="18"/>
      <c r="T3774" s="18"/>
      <c r="U3774" s="18"/>
      <c r="V3774" s="18"/>
      <c r="W3774" s="18"/>
      <c r="X3774" s="18"/>
      <c r="Y3774" s="18"/>
      <c r="Z3774" s="18"/>
      <c r="AA3774" s="18"/>
      <c r="AB3774" s="18"/>
      <c r="AC3774" s="18"/>
      <c r="AD3774" s="18"/>
      <c r="AE3774" s="18"/>
      <c r="AF3774" s="18"/>
      <c r="AG3774" s="18"/>
      <c r="AH3774" s="18"/>
      <c r="AI3774" s="18"/>
      <c r="AJ3774" s="18"/>
      <c r="AK3774" s="18"/>
      <c r="AL3774" s="18"/>
      <c r="AM3774" s="18"/>
      <c r="AN3774" s="18"/>
      <c r="AO3774" s="18"/>
      <c r="AP3774" s="18"/>
      <c r="AQ3774" s="18"/>
      <c r="AR3774" s="18"/>
      <c r="AS3774" s="18"/>
      <c r="AT3774" s="18"/>
      <c r="AU3774" s="18"/>
      <c r="AV3774" s="18"/>
      <c r="AW3774" s="18"/>
      <c r="AX3774" s="18"/>
      <c r="AY3774" s="18"/>
      <c r="AZ3774" s="18"/>
      <c r="BA3774" s="18"/>
      <c r="BB3774" s="18"/>
      <c r="BC3774" s="18"/>
      <c r="BD3774" s="18"/>
      <c r="BE3774" s="18"/>
      <c r="BF3774" s="18"/>
      <c r="BG3774" s="18"/>
      <c r="BH3774" s="18"/>
      <c r="BI3774" s="18"/>
      <c r="BJ3774" s="18"/>
      <c r="BK3774" s="18"/>
      <c r="BL3774" s="18"/>
      <c r="BM3774" s="18"/>
      <c r="BN3774" s="18"/>
      <c r="BO3774" s="18"/>
      <c r="BP3774" s="18"/>
      <c r="BQ3774" s="18"/>
      <c r="BR3774" s="18"/>
      <c r="BS3774" s="18"/>
      <c r="BT3774" s="18"/>
      <c r="BU3774" s="18"/>
      <c r="BV3774" s="18"/>
      <c r="BW3774" s="18"/>
      <c r="BX3774" s="18"/>
      <c r="BY3774" s="18"/>
      <c r="BZ3774" s="18"/>
      <c r="CA3774" s="18"/>
      <c r="CB3774" s="18"/>
      <c r="CC3774" s="18"/>
      <c r="CD3774" s="18"/>
      <c r="CE3774" s="18"/>
      <c r="CF3774" s="18"/>
      <c r="CG3774" s="18"/>
      <c r="CH3774" s="18"/>
      <c r="CI3774" s="18"/>
      <c r="CJ3774" s="18"/>
      <c r="CK3774" s="18"/>
      <c r="CL3774" s="18"/>
      <c r="CM3774" s="18"/>
      <c r="CN3774" s="18"/>
      <c r="CO3774" s="18"/>
      <c r="CP3774" s="18"/>
      <c r="CQ3774" s="18"/>
      <c r="CR3774" s="18"/>
      <c r="CS3774" s="18"/>
      <c r="CT3774" s="18"/>
      <c r="CU3774" s="18"/>
      <c r="CV3774" s="18"/>
      <c r="CW3774" s="18"/>
      <c r="CX3774" s="18"/>
      <c r="CY3774" s="18"/>
      <c r="CZ3774" s="18"/>
      <c r="DA3774" s="18"/>
      <c r="DB3774" s="18"/>
      <c r="DC3774" s="18"/>
      <c r="DD3774" s="18"/>
      <c r="DE3774" s="18"/>
      <c r="DF3774" s="18"/>
      <c r="DG3774" s="18"/>
      <c r="DH3774" s="18"/>
      <c r="DI3774" s="18"/>
      <c r="DJ3774" s="18"/>
      <c r="DK3774" s="18"/>
      <c r="DL3774" s="18"/>
      <c r="DM3774" s="18"/>
    </row>
    <row r="3775" spans="1:117" s="38" customFormat="1" ht="15.6" x14ac:dyDescent="0.3">
      <c r="A3775" s="27"/>
      <c r="B3775" s="67"/>
      <c r="C3775" s="29"/>
      <c r="D3775" s="67"/>
      <c r="E3775" s="67"/>
      <c r="F3775" s="101"/>
      <c r="G3775" s="101"/>
      <c r="H3775" s="101"/>
      <c r="I3775" s="101"/>
      <c r="J3775" s="123"/>
      <c r="K3775" s="67"/>
      <c r="L3775" s="27"/>
      <c r="M3775" s="27"/>
      <c r="N3775" s="27"/>
      <c r="O3775" s="27"/>
      <c r="P3775" s="27"/>
      <c r="Q3775" s="18"/>
      <c r="R3775" s="18"/>
      <c r="S3775" s="18"/>
      <c r="T3775" s="18"/>
      <c r="U3775" s="18"/>
      <c r="V3775" s="18"/>
      <c r="W3775" s="18"/>
      <c r="X3775" s="18"/>
      <c r="Y3775" s="18"/>
      <c r="Z3775" s="18"/>
      <c r="AA3775" s="18"/>
      <c r="AB3775" s="18"/>
      <c r="AC3775" s="18"/>
      <c r="AD3775" s="18"/>
      <c r="AE3775" s="18"/>
      <c r="AF3775" s="18"/>
      <c r="AG3775" s="18"/>
      <c r="AH3775" s="18"/>
      <c r="AI3775" s="18"/>
      <c r="AJ3775" s="18"/>
      <c r="AK3775" s="18"/>
      <c r="AL3775" s="18"/>
      <c r="AM3775" s="18"/>
      <c r="AN3775" s="18"/>
      <c r="AO3775" s="18"/>
      <c r="AP3775" s="18"/>
      <c r="AQ3775" s="18"/>
      <c r="AR3775" s="18"/>
      <c r="AS3775" s="18"/>
      <c r="AT3775" s="18"/>
      <c r="AU3775" s="18"/>
      <c r="AV3775" s="18"/>
      <c r="AW3775" s="18"/>
      <c r="AX3775" s="18"/>
      <c r="AY3775" s="18"/>
      <c r="AZ3775" s="18"/>
      <c r="BA3775" s="18"/>
      <c r="BB3775" s="18"/>
      <c r="BC3775" s="18"/>
      <c r="BD3775" s="18"/>
      <c r="BE3775" s="18"/>
      <c r="BF3775" s="18"/>
      <c r="BG3775" s="18"/>
      <c r="BH3775" s="18"/>
      <c r="BI3775" s="18"/>
      <c r="BJ3775" s="18"/>
      <c r="BK3775" s="18"/>
      <c r="BL3775" s="18"/>
      <c r="BM3775" s="18"/>
      <c r="BN3775" s="18"/>
      <c r="BO3775" s="18"/>
      <c r="BP3775" s="18"/>
      <c r="BQ3775" s="18"/>
      <c r="BR3775" s="18"/>
      <c r="BS3775" s="18"/>
      <c r="BT3775" s="18"/>
      <c r="BU3775" s="18"/>
      <c r="BV3775" s="18"/>
      <c r="BW3775" s="18"/>
      <c r="BX3775" s="18"/>
      <c r="BY3775" s="18"/>
      <c r="BZ3775" s="18"/>
      <c r="CA3775" s="18"/>
      <c r="CB3775" s="18"/>
      <c r="CC3775" s="18"/>
      <c r="CD3775" s="18"/>
      <c r="CE3775" s="18"/>
      <c r="CF3775" s="18"/>
      <c r="CG3775" s="18"/>
      <c r="CH3775" s="18"/>
      <c r="CI3775" s="18"/>
      <c r="CJ3775" s="18"/>
      <c r="CK3775" s="18"/>
      <c r="CL3775" s="18"/>
      <c r="CM3775" s="18"/>
      <c r="CN3775" s="18"/>
      <c r="CO3775" s="18"/>
      <c r="CP3775" s="18"/>
      <c r="CQ3775" s="18"/>
      <c r="CR3775" s="18"/>
      <c r="CS3775" s="18"/>
      <c r="CT3775" s="18"/>
      <c r="CU3775" s="18"/>
      <c r="CV3775" s="18"/>
      <c r="CW3775" s="18"/>
      <c r="CX3775" s="18"/>
      <c r="CY3775" s="18"/>
      <c r="CZ3775" s="18"/>
      <c r="DA3775" s="18"/>
      <c r="DB3775" s="18"/>
      <c r="DC3775" s="18"/>
      <c r="DD3775" s="18"/>
      <c r="DE3775" s="18"/>
      <c r="DF3775" s="18"/>
      <c r="DG3775" s="18"/>
      <c r="DH3775" s="18"/>
      <c r="DI3775" s="18"/>
      <c r="DJ3775" s="18"/>
      <c r="DK3775" s="18"/>
      <c r="DL3775" s="18"/>
      <c r="DM3775" s="18"/>
    </row>
    <row r="3776" spans="1:117" s="38" customFormat="1" ht="15.6" x14ac:dyDescent="0.3">
      <c r="A3776" s="27"/>
      <c r="B3776" s="67"/>
      <c r="C3776" s="29"/>
      <c r="D3776" s="67"/>
      <c r="E3776" s="67"/>
      <c r="F3776" s="101"/>
      <c r="G3776" s="101"/>
      <c r="H3776" s="101"/>
      <c r="I3776" s="101"/>
      <c r="J3776" s="123"/>
      <c r="K3776" s="67"/>
      <c r="L3776" s="27"/>
      <c r="M3776" s="27"/>
      <c r="N3776" s="27"/>
      <c r="O3776" s="27"/>
      <c r="P3776" s="27"/>
      <c r="Q3776" s="18"/>
      <c r="R3776" s="18"/>
      <c r="S3776" s="18"/>
      <c r="T3776" s="18"/>
      <c r="U3776" s="18"/>
      <c r="V3776" s="18"/>
      <c r="W3776" s="18"/>
      <c r="X3776" s="18"/>
      <c r="Y3776" s="18"/>
      <c r="Z3776" s="18"/>
      <c r="AA3776" s="18"/>
      <c r="AB3776" s="18"/>
      <c r="AC3776" s="18"/>
      <c r="AD3776" s="18"/>
      <c r="AE3776" s="18"/>
      <c r="AF3776" s="18"/>
      <c r="AG3776" s="18"/>
      <c r="AH3776" s="18"/>
      <c r="AI3776" s="18"/>
      <c r="AJ3776" s="18"/>
      <c r="AK3776" s="18"/>
      <c r="AL3776" s="18"/>
      <c r="AM3776" s="18"/>
      <c r="AN3776" s="18"/>
      <c r="AO3776" s="18"/>
      <c r="AP3776" s="18"/>
      <c r="AQ3776" s="18"/>
      <c r="AR3776" s="18"/>
      <c r="AS3776" s="18"/>
      <c r="AT3776" s="18"/>
      <c r="AU3776" s="18"/>
      <c r="AV3776" s="18"/>
      <c r="AW3776" s="18"/>
      <c r="AX3776" s="18"/>
      <c r="AY3776" s="18"/>
      <c r="AZ3776" s="18"/>
      <c r="BA3776" s="18"/>
      <c r="BB3776" s="18"/>
      <c r="BC3776" s="18"/>
      <c r="BD3776" s="18"/>
      <c r="BE3776" s="18"/>
      <c r="BF3776" s="18"/>
      <c r="BG3776" s="18"/>
      <c r="BH3776" s="18"/>
      <c r="BI3776" s="18"/>
      <c r="BJ3776" s="18"/>
      <c r="BK3776" s="18"/>
      <c r="BL3776" s="18"/>
      <c r="BM3776" s="18"/>
      <c r="BN3776" s="18"/>
      <c r="BO3776" s="18"/>
      <c r="BP3776" s="18"/>
      <c r="BQ3776" s="18"/>
      <c r="BR3776" s="18"/>
      <c r="BS3776" s="18"/>
      <c r="BT3776" s="18"/>
      <c r="BU3776" s="18"/>
      <c r="BV3776" s="18"/>
      <c r="BW3776" s="18"/>
      <c r="BX3776" s="18"/>
      <c r="BY3776" s="18"/>
      <c r="BZ3776" s="18"/>
      <c r="CA3776" s="18"/>
      <c r="CB3776" s="18"/>
      <c r="CC3776" s="18"/>
      <c r="CD3776" s="18"/>
      <c r="CE3776" s="18"/>
      <c r="CF3776" s="18"/>
      <c r="CG3776" s="18"/>
      <c r="CH3776" s="18"/>
      <c r="CI3776" s="18"/>
      <c r="CJ3776" s="18"/>
      <c r="CK3776" s="18"/>
      <c r="CL3776" s="18"/>
      <c r="CM3776" s="18"/>
      <c r="CN3776" s="18"/>
      <c r="CO3776" s="18"/>
      <c r="CP3776" s="18"/>
      <c r="CQ3776" s="18"/>
      <c r="CR3776" s="18"/>
      <c r="CS3776" s="18"/>
      <c r="CT3776" s="18"/>
      <c r="CU3776" s="18"/>
      <c r="CV3776" s="18"/>
      <c r="CW3776" s="18"/>
      <c r="CX3776" s="18"/>
      <c r="CY3776" s="18"/>
      <c r="CZ3776" s="18"/>
      <c r="DA3776" s="18"/>
      <c r="DB3776" s="18"/>
      <c r="DC3776" s="18"/>
      <c r="DD3776" s="18"/>
      <c r="DE3776" s="18"/>
      <c r="DF3776" s="18"/>
      <c r="DG3776" s="18"/>
      <c r="DH3776" s="18"/>
      <c r="DI3776" s="18"/>
      <c r="DJ3776" s="18"/>
      <c r="DK3776" s="18"/>
      <c r="DL3776" s="18"/>
      <c r="DM3776" s="18"/>
    </row>
    <row r="3777" spans="1:117" s="38" customFormat="1" ht="15.6" x14ac:dyDescent="0.3">
      <c r="A3777" s="27"/>
      <c r="B3777" s="67"/>
      <c r="C3777" s="29"/>
      <c r="D3777" s="67"/>
      <c r="E3777" s="67"/>
      <c r="F3777" s="101"/>
      <c r="G3777" s="101"/>
      <c r="H3777" s="101"/>
      <c r="I3777" s="101"/>
      <c r="J3777" s="123"/>
      <c r="K3777" s="67"/>
      <c r="L3777" s="27"/>
      <c r="M3777" s="27"/>
      <c r="N3777" s="27"/>
      <c r="O3777" s="27"/>
      <c r="P3777" s="27"/>
      <c r="Q3777" s="18"/>
      <c r="R3777" s="18"/>
      <c r="S3777" s="18"/>
      <c r="T3777" s="18"/>
      <c r="U3777" s="18"/>
      <c r="V3777" s="18"/>
      <c r="W3777" s="18"/>
      <c r="X3777" s="18"/>
      <c r="Y3777" s="18"/>
      <c r="Z3777" s="18"/>
      <c r="AA3777" s="18"/>
      <c r="AB3777" s="18"/>
      <c r="AC3777" s="18"/>
      <c r="AD3777" s="18"/>
      <c r="AE3777" s="18"/>
      <c r="AF3777" s="18"/>
      <c r="AG3777" s="18"/>
      <c r="AH3777" s="18"/>
      <c r="AI3777" s="18"/>
      <c r="AJ3777" s="18"/>
      <c r="AK3777" s="18"/>
      <c r="AL3777" s="18"/>
      <c r="AM3777" s="18"/>
      <c r="AN3777" s="18"/>
      <c r="AO3777" s="18"/>
      <c r="AP3777" s="18"/>
      <c r="AQ3777" s="18"/>
      <c r="AR3777" s="18"/>
      <c r="AS3777" s="18"/>
      <c r="AT3777" s="18"/>
      <c r="AU3777" s="18"/>
      <c r="AV3777" s="18"/>
      <c r="AW3777" s="18"/>
      <c r="AX3777" s="18"/>
      <c r="AY3777" s="18"/>
      <c r="AZ3777" s="18"/>
      <c r="BA3777" s="18"/>
      <c r="BB3777" s="18"/>
      <c r="BC3777" s="18"/>
      <c r="BD3777" s="18"/>
      <c r="BE3777" s="18"/>
      <c r="BF3777" s="18"/>
      <c r="BG3777" s="18"/>
      <c r="BH3777" s="18"/>
      <c r="BI3777" s="18"/>
      <c r="BJ3777" s="18"/>
      <c r="BK3777" s="18"/>
      <c r="BL3777" s="18"/>
      <c r="BM3777" s="18"/>
      <c r="BN3777" s="18"/>
      <c r="BO3777" s="18"/>
      <c r="BP3777" s="18"/>
      <c r="BQ3777" s="18"/>
      <c r="BR3777" s="18"/>
      <c r="BS3777" s="18"/>
      <c r="BT3777" s="18"/>
      <c r="BU3777" s="18"/>
      <c r="BV3777" s="18"/>
      <c r="BW3777" s="18"/>
      <c r="BX3777" s="18"/>
      <c r="BY3777" s="18"/>
      <c r="BZ3777" s="18"/>
      <c r="CA3777" s="18"/>
      <c r="CB3777" s="18"/>
      <c r="CC3777" s="18"/>
      <c r="CD3777" s="18"/>
      <c r="CE3777" s="18"/>
      <c r="CF3777" s="18"/>
      <c r="CG3777" s="18"/>
      <c r="CH3777" s="18"/>
      <c r="CI3777" s="18"/>
      <c r="CJ3777" s="18"/>
      <c r="CK3777" s="18"/>
      <c r="CL3777" s="18"/>
      <c r="CM3777" s="18"/>
      <c r="CN3777" s="18"/>
      <c r="CO3777" s="18"/>
      <c r="CP3777" s="18"/>
      <c r="CQ3777" s="18"/>
      <c r="CR3777" s="18"/>
      <c r="CS3777" s="18"/>
      <c r="CT3777" s="18"/>
      <c r="CU3777" s="18"/>
      <c r="CV3777" s="18"/>
      <c r="CW3777" s="18"/>
      <c r="CX3777" s="18"/>
      <c r="CY3777" s="18"/>
      <c r="CZ3777" s="18"/>
      <c r="DA3777" s="18"/>
      <c r="DB3777" s="18"/>
      <c r="DC3777" s="18"/>
      <c r="DD3777" s="18"/>
      <c r="DE3777" s="18"/>
      <c r="DF3777" s="18"/>
      <c r="DG3777" s="18"/>
      <c r="DH3777" s="18"/>
      <c r="DI3777" s="18"/>
      <c r="DJ3777" s="18"/>
      <c r="DK3777" s="18"/>
      <c r="DL3777" s="18"/>
      <c r="DM3777" s="18"/>
    </row>
    <row r="3778" spans="1:117" s="38" customFormat="1" ht="15.6" x14ac:dyDescent="0.3">
      <c r="A3778" s="27"/>
      <c r="B3778" s="67"/>
      <c r="C3778" s="29"/>
      <c r="D3778" s="67"/>
      <c r="E3778" s="67"/>
      <c r="F3778" s="101"/>
      <c r="G3778" s="101"/>
      <c r="H3778" s="101"/>
      <c r="I3778" s="101"/>
      <c r="J3778" s="123"/>
      <c r="K3778" s="67"/>
      <c r="L3778" s="27"/>
      <c r="M3778" s="27"/>
      <c r="N3778" s="27"/>
      <c r="O3778" s="27"/>
      <c r="P3778" s="27"/>
      <c r="Q3778" s="18"/>
      <c r="R3778" s="18"/>
      <c r="S3778" s="18"/>
      <c r="T3778" s="18"/>
      <c r="U3778" s="18"/>
      <c r="V3778" s="18"/>
      <c r="W3778" s="18"/>
      <c r="X3778" s="18"/>
      <c r="Y3778" s="18"/>
      <c r="Z3778" s="18"/>
      <c r="AA3778" s="18"/>
      <c r="AB3778" s="18"/>
      <c r="AC3778" s="18"/>
      <c r="AD3778" s="18"/>
      <c r="AE3778" s="18"/>
      <c r="AF3778" s="18"/>
      <c r="AG3778" s="18"/>
      <c r="AH3778" s="18"/>
      <c r="AI3778" s="18"/>
      <c r="AJ3778" s="18"/>
      <c r="AK3778" s="18"/>
      <c r="AL3778" s="18"/>
      <c r="AM3778" s="18"/>
      <c r="AN3778" s="18"/>
      <c r="AO3778" s="18"/>
      <c r="AP3778" s="18"/>
      <c r="AQ3778" s="18"/>
      <c r="AR3778" s="18"/>
      <c r="AS3778" s="18"/>
      <c r="AT3778" s="18"/>
      <c r="AU3778" s="18"/>
      <c r="AV3778" s="18"/>
      <c r="AW3778" s="18"/>
      <c r="AX3778" s="18"/>
      <c r="AY3778" s="18"/>
      <c r="AZ3778" s="18"/>
      <c r="BA3778" s="18"/>
      <c r="BB3778" s="18"/>
      <c r="BC3778" s="18"/>
      <c r="BD3778" s="18"/>
      <c r="BE3778" s="18"/>
      <c r="BF3778" s="18"/>
      <c r="BG3778" s="18"/>
      <c r="BH3778" s="18"/>
      <c r="BI3778" s="18"/>
      <c r="BJ3778" s="18"/>
      <c r="BK3778" s="18"/>
      <c r="BL3778" s="18"/>
      <c r="BM3778" s="18"/>
      <c r="BN3778" s="18"/>
      <c r="BO3778" s="18"/>
      <c r="BP3778" s="18"/>
      <c r="BQ3778" s="18"/>
      <c r="BR3778" s="18"/>
      <c r="BS3778" s="18"/>
      <c r="BT3778" s="18"/>
      <c r="BU3778" s="18"/>
      <c r="BV3778" s="18"/>
      <c r="BW3778" s="18"/>
      <c r="BX3778" s="18"/>
      <c r="BY3778" s="18"/>
      <c r="BZ3778" s="18"/>
      <c r="CA3778" s="18"/>
      <c r="CB3778" s="18"/>
      <c r="CC3778" s="18"/>
      <c r="CD3778" s="18"/>
      <c r="CE3778" s="18"/>
      <c r="CF3778" s="18"/>
      <c r="CG3778" s="18"/>
      <c r="CH3778" s="18"/>
      <c r="CI3778" s="18"/>
      <c r="CJ3778" s="18"/>
      <c r="CK3778" s="18"/>
      <c r="CL3778" s="18"/>
      <c r="CM3778" s="18"/>
      <c r="CN3778" s="18"/>
      <c r="CO3778" s="18"/>
      <c r="CP3778" s="18"/>
      <c r="CQ3778" s="18"/>
      <c r="CR3778" s="18"/>
      <c r="CS3778" s="18"/>
      <c r="CT3778" s="18"/>
      <c r="CU3778" s="18"/>
      <c r="CV3778" s="18"/>
      <c r="CW3778" s="18"/>
      <c r="CX3778" s="18"/>
      <c r="CY3778" s="18"/>
      <c r="CZ3778" s="18"/>
      <c r="DA3778" s="18"/>
      <c r="DB3778" s="18"/>
      <c r="DC3778" s="18"/>
      <c r="DD3778" s="18"/>
      <c r="DE3778" s="18"/>
      <c r="DF3778" s="18"/>
      <c r="DG3778" s="18"/>
      <c r="DH3778" s="18"/>
      <c r="DI3778" s="18"/>
      <c r="DJ3778" s="18"/>
      <c r="DK3778" s="18"/>
      <c r="DL3778" s="18"/>
      <c r="DM3778" s="18"/>
    </row>
    <row r="3779" spans="1:117" s="38" customFormat="1" ht="15.6" x14ac:dyDescent="0.3">
      <c r="A3779" s="27"/>
      <c r="B3779" s="67"/>
      <c r="C3779" s="29"/>
      <c r="D3779" s="67"/>
      <c r="E3779" s="67"/>
      <c r="F3779" s="101"/>
      <c r="G3779" s="101"/>
      <c r="H3779" s="101"/>
      <c r="I3779" s="101"/>
      <c r="J3779" s="123"/>
      <c r="K3779" s="67"/>
      <c r="L3779" s="27"/>
      <c r="M3779" s="27"/>
      <c r="N3779" s="27"/>
      <c r="O3779" s="27"/>
      <c r="P3779" s="27"/>
      <c r="Q3779" s="18"/>
      <c r="R3779" s="18"/>
      <c r="S3779" s="18"/>
      <c r="T3779" s="18"/>
      <c r="U3779" s="18"/>
      <c r="V3779" s="18"/>
      <c r="W3779" s="18"/>
      <c r="X3779" s="18"/>
      <c r="Y3779" s="18"/>
      <c r="Z3779" s="18"/>
      <c r="AA3779" s="18"/>
      <c r="AB3779" s="18"/>
      <c r="AC3779" s="18"/>
      <c r="AD3779" s="18"/>
      <c r="AE3779" s="18"/>
      <c r="AF3779" s="18"/>
      <c r="AG3779" s="18"/>
      <c r="AH3779" s="18"/>
      <c r="AI3779" s="18"/>
      <c r="AJ3779" s="18"/>
      <c r="AK3779" s="18"/>
      <c r="AL3779" s="18"/>
      <c r="AM3779" s="18"/>
      <c r="AN3779" s="18"/>
      <c r="AO3779" s="18"/>
      <c r="AP3779" s="18"/>
      <c r="AQ3779" s="18"/>
      <c r="AR3779" s="18"/>
      <c r="AS3779" s="18"/>
      <c r="AT3779" s="18"/>
      <c r="AU3779" s="18"/>
      <c r="AV3779" s="18"/>
      <c r="AW3779" s="18"/>
      <c r="AX3779" s="18"/>
      <c r="AY3779" s="18"/>
      <c r="AZ3779" s="18"/>
      <c r="BA3779" s="18"/>
      <c r="BB3779" s="18"/>
      <c r="BC3779" s="18"/>
      <c r="BD3779" s="18"/>
      <c r="BE3779" s="18"/>
      <c r="BF3779" s="18"/>
      <c r="BG3779" s="18"/>
      <c r="BH3779" s="18"/>
      <c r="BI3779" s="18"/>
      <c r="BJ3779" s="18"/>
      <c r="BK3779" s="18"/>
      <c r="BL3779" s="18"/>
      <c r="BM3779" s="18"/>
      <c r="BN3779" s="18"/>
      <c r="BO3779" s="18"/>
      <c r="BP3779" s="18"/>
      <c r="BQ3779" s="18"/>
      <c r="BR3779" s="18"/>
      <c r="BS3779" s="18"/>
      <c r="BT3779" s="18"/>
      <c r="BU3779" s="18"/>
      <c r="BV3779" s="18"/>
      <c r="BW3779" s="18"/>
      <c r="BX3779" s="18"/>
      <c r="BY3779" s="18"/>
      <c r="BZ3779" s="18"/>
      <c r="CA3779" s="18"/>
      <c r="CB3779" s="18"/>
      <c r="CC3779" s="18"/>
      <c r="CD3779" s="18"/>
      <c r="CE3779" s="18"/>
      <c r="CF3779" s="18"/>
      <c r="CG3779" s="18"/>
      <c r="CH3779" s="18"/>
      <c r="CI3779" s="18"/>
      <c r="CJ3779" s="18"/>
      <c r="CK3779" s="18"/>
      <c r="CL3779" s="18"/>
      <c r="CM3779" s="18"/>
      <c r="CN3779" s="18"/>
      <c r="CO3779" s="18"/>
      <c r="CP3779" s="18"/>
      <c r="CQ3779" s="18"/>
      <c r="CR3779" s="18"/>
      <c r="CS3779" s="18"/>
      <c r="CT3779" s="18"/>
      <c r="CU3779" s="18"/>
      <c r="CV3779" s="18"/>
      <c r="CW3779" s="18"/>
      <c r="CX3779" s="18"/>
      <c r="CY3779" s="18"/>
      <c r="CZ3779" s="18"/>
      <c r="DA3779" s="18"/>
      <c r="DB3779" s="18"/>
      <c r="DC3779" s="18"/>
      <c r="DD3779" s="18"/>
      <c r="DE3779" s="18"/>
      <c r="DF3779" s="18"/>
      <c r="DG3779" s="18"/>
      <c r="DH3779" s="18"/>
      <c r="DI3779" s="18"/>
      <c r="DJ3779" s="18"/>
      <c r="DK3779" s="18"/>
      <c r="DL3779" s="18"/>
      <c r="DM3779" s="18"/>
    </row>
    <row r="3780" spans="1:117" s="38" customFormat="1" ht="15.6" x14ac:dyDescent="0.3">
      <c r="A3780" s="27"/>
      <c r="B3780" s="67"/>
      <c r="C3780" s="29"/>
      <c r="D3780" s="67"/>
      <c r="E3780" s="67"/>
      <c r="F3780" s="101"/>
      <c r="G3780" s="101"/>
      <c r="H3780" s="101"/>
      <c r="I3780" s="101"/>
      <c r="J3780" s="123"/>
      <c r="K3780" s="67"/>
      <c r="L3780" s="27"/>
      <c r="M3780" s="27"/>
      <c r="N3780" s="27"/>
      <c r="O3780" s="27"/>
      <c r="P3780" s="27"/>
      <c r="Q3780" s="18"/>
      <c r="R3780" s="18"/>
      <c r="S3780" s="18"/>
      <c r="T3780" s="18"/>
      <c r="U3780" s="18"/>
      <c r="V3780" s="18"/>
      <c r="W3780" s="18"/>
      <c r="X3780" s="18"/>
      <c r="Y3780" s="18"/>
      <c r="Z3780" s="18"/>
      <c r="AA3780" s="18"/>
      <c r="AB3780" s="18"/>
      <c r="AC3780" s="18"/>
      <c r="AD3780" s="18"/>
      <c r="AE3780" s="18"/>
      <c r="AF3780" s="18"/>
      <c r="AG3780" s="18"/>
      <c r="AH3780" s="18"/>
      <c r="AI3780" s="18"/>
      <c r="AJ3780" s="18"/>
      <c r="AK3780" s="18"/>
      <c r="AL3780" s="18"/>
      <c r="AM3780" s="18"/>
      <c r="AN3780" s="18"/>
      <c r="AO3780" s="18"/>
      <c r="AP3780" s="18"/>
      <c r="AQ3780" s="18"/>
      <c r="AR3780" s="18"/>
      <c r="AS3780" s="18"/>
      <c r="AT3780" s="18"/>
      <c r="AU3780" s="18"/>
      <c r="AV3780" s="18"/>
      <c r="AW3780" s="18"/>
      <c r="AX3780" s="18"/>
      <c r="AY3780" s="18"/>
      <c r="AZ3780" s="18"/>
      <c r="BA3780" s="18"/>
      <c r="BB3780" s="18"/>
      <c r="BC3780" s="18"/>
      <c r="BD3780" s="18"/>
      <c r="BE3780" s="18"/>
      <c r="BF3780" s="18"/>
      <c r="BG3780" s="18"/>
      <c r="BH3780" s="18"/>
      <c r="BI3780" s="18"/>
      <c r="BJ3780" s="18"/>
      <c r="BK3780" s="18"/>
      <c r="BL3780" s="18"/>
      <c r="BM3780" s="18"/>
      <c r="BN3780" s="18"/>
      <c r="BO3780" s="18"/>
      <c r="BP3780" s="18"/>
      <c r="BQ3780" s="18"/>
      <c r="BR3780" s="18"/>
      <c r="BS3780" s="18"/>
      <c r="BT3780" s="18"/>
      <c r="BU3780" s="18"/>
      <c r="BV3780" s="18"/>
      <c r="BW3780" s="18"/>
      <c r="BX3780" s="18"/>
      <c r="BY3780" s="18"/>
      <c r="BZ3780" s="18"/>
      <c r="CA3780" s="18"/>
      <c r="CB3780" s="18"/>
      <c r="CC3780" s="18"/>
      <c r="CD3780" s="18"/>
      <c r="CE3780" s="18"/>
      <c r="CF3780" s="18"/>
      <c r="CG3780" s="18"/>
      <c r="CH3780" s="18"/>
      <c r="CI3780" s="18"/>
      <c r="CJ3780" s="18"/>
      <c r="CK3780" s="18"/>
      <c r="CL3780" s="18"/>
      <c r="CM3780" s="18"/>
      <c r="CN3780" s="18"/>
      <c r="CO3780" s="18"/>
      <c r="CP3780" s="18"/>
      <c r="CQ3780" s="18"/>
      <c r="CR3780" s="18"/>
      <c r="CS3780" s="18"/>
      <c r="CT3780" s="18"/>
      <c r="CU3780" s="18"/>
      <c r="CV3780" s="18"/>
      <c r="CW3780" s="18"/>
      <c r="CX3780" s="18"/>
      <c r="CY3780" s="18"/>
      <c r="CZ3780" s="18"/>
      <c r="DA3780" s="18"/>
      <c r="DB3780" s="18"/>
      <c r="DC3780" s="18"/>
      <c r="DD3780" s="18"/>
      <c r="DE3780" s="18"/>
      <c r="DF3780" s="18"/>
      <c r="DG3780" s="18"/>
      <c r="DH3780" s="18"/>
      <c r="DI3780" s="18"/>
      <c r="DJ3780" s="18"/>
      <c r="DK3780" s="18"/>
      <c r="DL3780" s="18"/>
      <c r="DM3780" s="18"/>
    </row>
    <row r="3781" spans="1:117" s="38" customFormat="1" ht="15.6" x14ac:dyDescent="0.3">
      <c r="A3781" s="27"/>
      <c r="B3781" s="67"/>
      <c r="C3781" s="29"/>
      <c r="D3781" s="67"/>
      <c r="E3781" s="67"/>
      <c r="F3781" s="101"/>
      <c r="G3781" s="101"/>
      <c r="H3781" s="101"/>
      <c r="I3781" s="101"/>
      <c r="J3781" s="123"/>
      <c r="K3781" s="67"/>
      <c r="L3781" s="27"/>
      <c r="M3781" s="27"/>
      <c r="N3781" s="27"/>
      <c r="O3781" s="27"/>
      <c r="P3781" s="27"/>
      <c r="Q3781" s="18"/>
      <c r="R3781" s="18"/>
      <c r="S3781" s="18"/>
      <c r="T3781" s="18"/>
      <c r="U3781" s="18"/>
      <c r="V3781" s="18"/>
      <c r="W3781" s="18"/>
      <c r="X3781" s="18"/>
      <c r="Y3781" s="18"/>
      <c r="Z3781" s="18"/>
      <c r="AA3781" s="18"/>
      <c r="AB3781" s="18"/>
      <c r="AC3781" s="18"/>
      <c r="AD3781" s="18"/>
      <c r="AE3781" s="18"/>
      <c r="AF3781" s="18"/>
      <c r="AG3781" s="18"/>
      <c r="AH3781" s="18"/>
      <c r="AI3781" s="18"/>
      <c r="AJ3781" s="18"/>
      <c r="AK3781" s="18"/>
      <c r="AL3781" s="18"/>
      <c r="AM3781" s="18"/>
      <c r="AN3781" s="18"/>
      <c r="AO3781" s="18"/>
      <c r="AP3781" s="18"/>
      <c r="AQ3781" s="18"/>
      <c r="AR3781" s="18"/>
      <c r="AS3781" s="18"/>
      <c r="AT3781" s="18"/>
      <c r="AU3781" s="18"/>
      <c r="AV3781" s="18"/>
      <c r="AW3781" s="18"/>
      <c r="AX3781" s="18"/>
      <c r="AY3781" s="18"/>
      <c r="AZ3781" s="18"/>
      <c r="BA3781" s="18"/>
      <c r="BB3781" s="18"/>
      <c r="BC3781" s="18"/>
      <c r="BD3781" s="18"/>
      <c r="BE3781" s="18"/>
      <c r="BF3781" s="18"/>
      <c r="BG3781" s="18"/>
      <c r="BH3781" s="18"/>
      <c r="BI3781" s="18"/>
      <c r="BJ3781" s="18"/>
      <c r="BK3781" s="18"/>
      <c r="BL3781" s="18"/>
      <c r="BM3781" s="18"/>
      <c r="BN3781" s="18"/>
      <c r="BO3781" s="18"/>
      <c r="BP3781" s="18"/>
      <c r="BQ3781" s="18"/>
      <c r="BR3781" s="18"/>
      <c r="BS3781" s="18"/>
      <c r="BT3781" s="18"/>
      <c r="BU3781" s="18"/>
      <c r="BV3781" s="18"/>
      <c r="BW3781" s="18"/>
      <c r="BX3781" s="18"/>
      <c r="BY3781" s="18"/>
      <c r="BZ3781" s="18"/>
      <c r="CA3781" s="18"/>
      <c r="CB3781" s="18"/>
      <c r="CC3781" s="18"/>
      <c r="CD3781" s="18"/>
      <c r="CE3781" s="18"/>
      <c r="CF3781" s="18"/>
      <c r="CG3781" s="18"/>
      <c r="CH3781" s="18"/>
      <c r="CI3781" s="18"/>
      <c r="CJ3781" s="18"/>
      <c r="CK3781" s="18"/>
      <c r="CL3781" s="18"/>
      <c r="CM3781" s="18"/>
      <c r="CN3781" s="18"/>
      <c r="CO3781" s="18"/>
      <c r="CP3781" s="18"/>
      <c r="CQ3781" s="18"/>
      <c r="CR3781" s="18"/>
      <c r="CS3781" s="18"/>
      <c r="CT3781" s="18"/>
      <c r="CU3781" s="18"/>
      <c r="CV3781" s="18"/>
      <c r="CW3781" s="18"/>
      <c r="CX3781" s="18"/>
      <c r="CY3781" s="18"/>
      <c r="CZ3781" s="18"/>
      <c r="DA3781" s="18"/>
      <c r="DB3781" s="18"/>
      <c r="DC3781" s="18"/>
      <c r="DD3781" s="18"/>
      <c r="DE3781" s="18"/>
      <c r="DF3781" s="18"/>
      <c r="DG3781" s="18"/>
      <c r="DH3781" s="18"/>
      <c r="DI3781" s="18"/>
      <c r="DJ3781" s="18"/>
      <c r="DK3781" s="18"/>
      <c r="DL3781" s="18"/>
      <c r="DM3781" s="18"/>
    </row>
    <row r="3782" spans="1:117" s="38" customFormat="1" ht="15.6" x14ac:dyDescent="0.3">
      <c r="A3782" s="27"/>
      <c r="B3782" s="67"/>
      <c r="C3782" s="29"/>
      <c r="D3782" s="67"/>
      <c r="E3782" s="67"/>
      <c r="F3782" s="101"/>
      <c r="G3782" s="101"/>
      <c r="H3782" s="101"/>
      <c r="I3782" s="101"/>
      <c r="J3782" s="123"/>
      <c r="K3782" s="67"/>
      <c r="L3782" s="27"/>
      <c r="M3782" s="27"/>
      <c r="N3782" s="27"/>
      <c r="O3782" s="27"/>
      <c r="P3782" s="27"/>
      <c r="Q3782" s="18"/>
      <c r="R3782" s="18"/>
      <c r="S3782" s="18"/>
      <c r="T3782" s="18"/>
      <c r="U3782" s="18"/>
      <c r="V3782" s="18"/>
      <c r="W3782" s="18"/>
      <c r="X3782" s="18"/>
      <c r="Y3782" s="18"/>
      <c r="Z3782" s="18"/>
      <c r="AA3782" s="18"/>
      <c r="AB3782" s="18"/>
      <c r="AC3782" s="18"/>
      <c r="AD3782" s="18"/>
      <c r="AE3782" s="18"/>
      <c r="AF3782" s="18"/>
      <c r="AG3782" s="18"/>
      <c r="AH3782" s="18"/>
      <c r="AI3782" s="18"/>
      <c r="AJ3782" s="18"/>
      <c r="AK3782" s="18"/>
      <c r="AL3782" s="18"/>
      <c r="AM3782" s="18"/>
      <c r="AN3782" s="18"/>
      <c r="AO3782" s="18"/>
      <c r="AP3782" s="18"/>
      <c r="AQ3782" s="18"/>
      <c r="AR3782" s="18"/>
      <c r="AS3782" s="18"/>
      <c r="AT3782" s="18"/>
      <c r="AU3782" s="18"/>
      <c r="AV3782" s="18"/>
      <c r="AW3782" s="18"/>
      <c r="AX3782" s="18"/>
      <c r="AY3782" s="18"/>
      <c r="AZ3782" s="18"/>
      <c r="BA3782" s="18"/>
      <c r="BB3782" s="18"/>
      <c r="BC3782" s="18"/>
      <c r="BD3782" s="18"/>
      <c r="BE3782" s="18"/>
      <c r="BF3782" s="18"/>
      <c r="BG3782" s="18"/>
      <c r="BH3782" s="18"/>
      <c r="BI3782" s="18"/>
      <c r="BJ3782" s="18"/>
      <c r="BK3782" s="18"/>
      <c r="BL3782" s="18"/>
      <c r="BM3782" s="18"/>
      <c r="BN3782" s="18"/>
      <c r="BO3782" s="18"/>
      <c r="BP3782" s="18"/>
      <c r="BQ3782" s="18"/>
      <c r="BR3782" s="18"/>
      <c r="BS3782" s="18"/>
      <c r="BT3782" s="18"/>
      <c r="BU3782" s="18"/>
      <c r="BV3782" s="18"/>
      <c r="BW3782" s="18"/>
      <c r="BX3782" s="18"/>
      <c r="BY3782" s="18"/>
      <c r="BZ3782" s="18"/>
      <c r="CA3782" s="18"/>
      <c r="CB3782" s="18"/>
      <c r="CC3782" s="18"/>
      <c r="CD3782" s="18"/>
      <c r="CE3782" s="18"/>
      <c r="CF3782" s="18"/>
      <c r="CG3782" s="18"/>
      <c r="CH3782" s="18"/>
      <c r="CI3782" s="18"/>
      <c r="CJ3782" s="18"/>
      <c r="CK3782" s="18"/>
      <c r="CL3782" s="18"/>
      <c r="CM3782" s="18"/>
      <c r="CN3782" s="18"/>
      <c r="CO3782" s="18"/>
      <c r="CP3782" s="18"/>
      <c r="CQ3782" s="18"/>
      <c r="CR3782" s="18"/>
      <c r="CS3782" s="18"/>
      <c r="CT3782" s="18"/>
      <c r="CU3782" s="18"/>
      <c r="CV3782" s="18"/>
      <c r="CW3782" s="18"/>
      <c r="CX3782" s="18"/>
      <c r="CY3782" s="18"/>
      <c r="CZ3782" s="18"/>
      <c r="DA3782" s="18"/>
      <c r="DB3782" s="18"/>
      <c r="DC3782" s="18"/>
      <c r="DD3782" s="18"/>
      <c r="DE3782" s="18"/>
      <c r="DF3782" s="18"/>
      <c r="DG3782" s="18"/>
      <c r="DH3782" s="18"/>
      <c r="DI3782" s="18"/>
      <c r="DJ3782" s="18"/>
      <c r="DK3782" s="18"/>
      <c r="DL3782" s="18"/>
      <c r="DM3782" s="18"/>
    </row>
    <row r="3783" spans="1:117" s="38" customFormat="1" ht="15.6" x14ac:dyDescent="0.3">
      <c r="A3783" s="27"/>
      <c r="B3783" s="67"/>
      <c r="C3783" s="29"/>
      <c r="D3783" s="67"/>
      <c r="E3783" s="67"/>
      <c r="F3783" s="101"/>
      <c r="G3783" s="101"/>
      <c r="H3783" s="101"/>
      <c r="I3783" s="101"/>
      <c r="J3783" s="123"/>
      <c r="K3783" s="67"/>
      <c r="L3783" s="27"/>
      <c r="M3783" s="27"/>
      <c r="N3783" s="27"/>
      <c r="O3783" s="27"/>
      <c r="P3783" s="27"/>
      <c r="Q3783" s="18"/>
      <c r="R3783" s="18"/>
      <c r="S3783" s="18"/>
      <c r="T3783" s="18"/>
      <c r="U3783" s="18"/>
      <c r="V3783" s="18"/>
      <c r="W3783" s="18"/>
      <c r="X3783" s="18"/>
      <c r="Y3783" s="18"/>
      <c r="Z3783" s="18"/>
      <c r="AA3783" s="18"/>
      <c r="AB3783" s="18"/>
      <c r="AC3783" s="18"/>
      <c r="AD3783" s="18"/>
      <c r="AE3783" s="18"/>
      <c r="AF3783" s="18"/>
      <c r="AG3783" s="18"/>
      <c r="AH3783" s="18"/>
      <c r="AI3783" s="18"/>
      <c r="AJ3783" s="18"/>
      <c r="AK3783" s="18"/>
      <c r="AL3783" s="18"/>
      <c r="AM3783" s="18"/>
      <c r="AN3783" s="18"/>
      <c r="AO3783" s="18"/>
      <c r="AP3783" s="18"/>
      <c r="AQ3783" s="18"/>
      <c r="AR3783" s="18"/>
      <c r="AS3783" s="18"/>
      <c r="AT3783" s="18"/>
      <c r="AU3783" s="18"/>
      <c r="AV3783" s="18"/>
      <c r="AW3783" s="18"/>
      <c r="AX3783" s="18"/>
      <c r="AY3783" s="18"/>
      <c r="AZ3783" s="18"/>
      <c r="BA3783" s="18"/>
      <c r="BB3783" s="18"/>
      <c r="BC3783" s="18"/>
      <c r="BD3783" s="18"/>
      <c r="BE3783" s="18"/>
      <c r="BF3783" s="18"/>
      <c r="BG3783" s="18"/>
      <c r="BH3783" s="18"/>
      <c r="BI3783" s="18"/>
      <c r="BJ3783" s="18"/>
      <c r="BK3783" s="18"/>
      <c r="BL3783" s="18"/>
      <c r="BM3783" s="18"/>
      <c r="BN3783" s="18"/>
      <c r="BO3783" s="18"/>
      <c r="BP3783" s="18"/>
      <c r="BQ3783" s="18"/>
      <c r="BR3783" s="18"/>
      <c r="BS3783" s="18"/>
      <c r="BT3783" s="18"/>
      <c r="BU3783" s="18"/>
      <c r="BV3783" s="18"/>
      <c r="BW3783" s="18"/>
      <c r="BX3783" s="18"/>
      <c r="BY3783" s="18"/>
      <c r="BZ3783" s="18"/>
      <c r="CA3783" s="18"/>
      <c r="CB3783" s="18"/>
      <c r="CC3783" s="18"/>
      <c r="CD3783" s="18"/>
      <c r="CE3783" s="18"/>
      <c r="CF3783" s="18"/>
      <c r="CG3783" s="18"/>
      <c r="CH3783" s="18"/>
      <c r="CI3783" s="18"/>
      <c r="CJ3783" s="18"/>
      <c r="CK3783" s="18"/>
      <c r="CL3783" s="18"/>
      <c r="CM3783" s="18"/>
      <c r="CN3783" s="18"/>
      <c r="CO3783" s="18"/>
      <c r="CP3783" s="18"/>
      <c r="CQ3783" s="18"/>
      <c r="CR3783" s="18"/>
      <c r="CS3783" s="18"/>
      <c r="CT3783" s="18"/>
      <c r="CU3783" s="18"/>
      <c r="CV3783" s="18"/>
      <c r="CW3783" s="18"/>
      <c r="CX3783" s="18"/>
      <c r="CY3783" s="18"/>
      <c r="CZ3783" s="18"/>
      <c r="DA3783" s="18"/>
      <c r="DB3783" s="18"/>
      <c r="DC3783" s="18"/>
      <c r="DD3783" s="18"/>
      <c r="DE3783" s="18"/>
      <c r="DF3783" s="18"/>
      <c r="DG3783" s="18"/>
      <c r="DH3783" s="18"/>
      <c r="DI3783" s="18"/>
      <c r="DJ3783" s="18"/>
      <c r="DK3783" s="18"/>
      <c r="DL3783" s="18"/>
      <c r="DM3783" s="18"/>
    </row>
    <row r="3784" spans="1:117" s="38" customFormat="1" ht="15.6" x14ac:dyDescent="0.3">
      <c r="A3784" s="27"/>
      <c r="B3784" s="67"/>
      <c r="C3784" s="29"/>
      <c r="D3784" s="67"/>
      <c r="E3784" s="67"/>
      <c r="F3784" s="101"/>
      <c r="G3784" s="101"/>
      <c r="H3784" s="101"/>
      <c r="I3784" s="101"/>
      <c r="J3784" s="123"/>
      <c r="K3784" s="67"/>
      <c r="L3784" s="27"/>
      <c r="M3784" s="27"/>
      <c r="N3784" s="27"/>
      <c r="O3784" s="27"/>
      <c r="P3784" s="27"/>
      <c r="Q3784" s="18"/>
      <c r="R3784" s="18"/>
      <c r="S3784" s="18"/>
      <c r="T3784" s="18"/>
      <c r="U3784" s="18"/>
      <c r="V3784" s="18"/>
      <c r="W3784" s="18"/>
      <c r="X3784" s="18"/>
      <c r="Y3784" s="18"/>
      <c r="Z3784" s="18"/>
      <c r="AA3784" s="18"/>
      <c r="AB3784" s="18"/>
      <c r="AC3784" s="18"/>
      <c r="AD3784" s="18"/>
      <c r="AE3784" s="18"/>
      <c r="AF3784" s="18"/>
      <c r="AG3784" s="18"/>
      <c r="AH3784" s="18"/>
      <c r="AI3784" s="18"/>
      <c r="AJ3784" s="18"/>
      <c r="AK3784" s="18"/>
      <c r="AL3784" s="18"/>
      <c r="AM3784" s="18"/>
      <c r="AN3784" s="18"/>
      <c r="AO3784" s="18"/>
      <c r="AP3784" s="18"/>
      <c r="AQ3784" s="18"/>
      <c r="AR3784" s="18"/>
      <c r="AS3784" s="18"/>
      <c r="AT3784" s="18"/>
      <c r="AU3784" s="18"/>
      <c r="AV3784" s="18"/>
      <c r="AW3784" s="18"/>
      <c r="AX3784" s="18"/>
      <c r="AY3784" s="18"/>
      <c r="AZ3784" s="18"/>
      <c r="BA3784" s="18"/>
      <c r="BB3784" s="18"/>
      <c r="BC3784" s="18"/>
      <c r="BD3784" s="18"/>
      <c r="BE3784" s="18"/>
      <c r="BF3784" s="18"/>
      <c r="BG3784" s="18"/>
      <c r="BH3784" s="18"/>
      <c r="BI3784" s="18"/>
      <c r="BJ3784" s="18"/>
      <c r="BK3784" s="18"/>
      <c r="BL3784" s="18"/>
      <c r="BM3784" s="18"/>
      <c r="BN3784" s="18"/>
      <c r="BO3784" s="18"/>
      <c r="BP3784" s="18"/>
      <c r="BQ3784" s="18"/>
      <c r="BR3784" s="18"/>
      <c r="BS3784" s="18"/>
      <c r="BT3784" s="18"/>
      <c r="BU3784" s="18"/>
      <c r="BV3784" s="18"/>
      <c r="BW3784" s="18"/>
      <c r="BX3784" s="18"/>
      <c r="BY3784" s="18"/>
      <c r="BZ3784" s="18"/>
      <c r="CA3784" s="18"/>
      <c r="CB3784" s="18"/>
      <c r="CC3784" s="18"/>
      <c r="CD3784" s="18"/>
      <c r="CE3784" s="18"/>
      <c r="CF3784" s="18"/>
      <c r="CG3784" s="18"/>
      <c r="CH3784" s="18"/>
      <c r="CI3784" s="18"/>
      <c r="CJ3784" s="18"/>
      <c r="CK3784" s="18"/>
      <c r="CL3784" s="18"/>
      <c r="CM3784" s="18"/>
      <c r="CN3784" s="18"/>
      <c r="CO3784" s="18"/>
      <c r="CP3784" s="18"/>
      <c r="CQ3784" s="18"/>
      <c r="CR3784" s="18"/>
      <c r="CS3784" s="18"/>
      <c r="CT3784" s="18"/>
      <c r="CU3784" s="18"/>
      <c r="CV3784" s="18"/>
      <c r="CW3784" s="18"/>
      <c r="CX3784" s="18"/>
      <c r="CY3784" s="18"/>
      <c r="CZ3784" s="18"/>
      <c r="DA3784" s="18"/>
      <c r="DB3784" s="18"/>
      <c r="DC3784" s="18"/>
      <c r="DD3784" s="18"/>
      <c r="DE3784" s="18"/>
      <c r="DF3784" s="18"/>
      <c r="DG3784" s="18"/>
      <c r="DH3784" s="18"/>
      <c r="DI3784" s="18"/>
      <c r="DJ3784" s="18"/>
      <c r="DK3784" s="18"/>
      <c r="DL3784" s="18"/>
      <c r="DM3784" s="18"/>
    </row>
    <row r="3785" spans="1:117" s="38" customFormat="1" ht="15.6" x14ac:dyDescent="0.3">
      <c r="A3785" s="27"/>
      <c r="B3785" s="67"/>
      <c r="C3785" s="29"/>
      <c r="D3785" s="67"/>
      <c r="E3785" s="67"/>
      <c r="F3785" s="101"/>
      <c r="G3785" s="101"/>
      <c r="H3785" s="101"/>
      <c r="I3785" s="101"/>
      <c r="J3785" s="123"/>
      <c r="K3785" s="67"/>
      <c r="L3785" s="27"/>
      <c r="M3785" s="27"/>
      <c r="N3785" s="27"/>
      <c r="O3785" s="27"/>
      <c r="P3785" s="27"/>
      <c r="Q3785" s="18"/>
      <c r="R3785" s="18"/>
      <c r="S3785" s="18"/>
      <c r="T3785" s="18"/>
      <c r="U3785" s="18"/>
      <c r="V3785" s="18"/>
      <c r="W3785" s="18"/>
      <c r="X3785" s="18"/>
      <c r="Y3785" s="18"/>
      <c r="Z3785" s="18"/>
      <c r="AA3785" s="18"/>
      <c r="AB3785" s="18"/>
      <c r="AC3785" s="18"/>
      <c r="AD3785" s="18"/>
      <c r="AE3785" s="18"/>
      <c r="AF3785" s="18"/>
      <c r="AG3785" s="18"/>
      <c r="AH3785" s="18"/>
      <c r="AI3785" s="18"/>
      <c r="AJ3785" s="18"/>
      <c r="AK3785" s="18"/>
      <c r="AL3785" s="18"/>
      <c r="AM3785" s="18"/>
      <c r="AN3785" s="18"/>
      <c r="AO3785" s="18"/>
      <c r="AP3785" s="18"/>
      <c r="AQ3785" s="18"/>
      <c r="AR3785" s="18"/>
      <c r="AS3785" s="18"/>
      <c r="AT3785" s="18"/>
      <c r="AU3785" s="18"/>
      <c r="AV3785" s="18"/>
      <c r="AW3785" s="18"/>
      <c r="AX3785" s="18"/>
      <c r="AY3785" s="18"/>
      <c r="AZ3785" s="18"/>
      <c r="BA3785" s="18"/>
      <c r="BB3785" s="18"/>
      <c r="BC3785" s="18"/>
      <c r="BD3785" s="18"/>
      <c r="BE3785" s="18"/>
      <c r="BF3785" s="18"/>
      <c r="BG3785" s="18"/>
      <c r="BH3785" s="18"/>
      <c r="BI3785" s="18"/>
      <c r="BJ3785" s="18"/>
      <c r="BK3785" s="18"/>
      <c r="BL3785" s="18"/>
      <c r="BM3785" s="18"/>
      <c r="BN3785" s="18"/>
      <c r="BO3785" s="18"/>
      <c r="BP3785" s="18"/>
      <c r="BQ3785" s="18"/>
      <c r="BR3785" s="18"/>
      <c r="BS3785" s="18"/>
      <c r="BT3785" s="18"/>
      <c r="BU3785" s="18"/>
      <c r="BV3785" s="18"/>
      <c r="BW3785" s="18"/>
      <c r="BX3785" s="18"/>
      <c r="BY3785" s="18"/>
      <c r="BZ3785" s="18"/>
      <c r="CA3785" s="18"/>
      <c r="CB3785" s="18"/>
      <c r="CC3785" s="18"/>
      <c r="CD3785" s="18"/>
      <c r="CE3785" s="18"/>
      <c r="CF3785" s="18"/>
      <c r="CG3785" s="18"/>
      <c r="CH3785" s="18"/>
      <c r="CI3785" s="18"/>
      <c r="CJ3785" s="18"/>
      <c r="CK3785" s="18"/>
      <c r="CL3785" s="18"/>
      <c r="CM3785" s="18"/>
      <c r="CN3785" s="18"/>
      <c r="CO3785" s="18"/>
      <c r="CP3785" s="18"/>
      <c r="CQ3785" s="18"/>
      <c r="CR3785" s="18"/>
      <c r="CS3785" s="18"/>
      <c r="CT3785" s="18"/>
      <c r="CU3785" s="18"/>
      <c r="CV3785" s="18"/>
      <c r="CW3785" s="18"/>
      <c r="CX3785" s="18"/>
      <c r="CY3785" s="18"/>
      <c r="CZ3785" s="18"/>
      <c r="DA3785" s="18"/>
      <c r="DB3785" s="18"/>
      <c r="DC3785" s="18"/>
      <c r="DD3785" s="18"/>
      <c r="DE3785" s="18"/>
      <c r="DF3785" s="18"/>
      <c r="DG3785" s="18"/>
      <c r="DH3785" s="18"/>
      <c r="DI3785" s="18"/>
      <c r="DJ3785" s="18"/>
      <c r="DK3785" s="18"/>
      <c r="DL3785" s="18"/>
      <c r="DM3785" s="18"/>
    </row>
    <row r="3786" spans="1:117" s="38" customFormat="1" ht="15.6" x14ac:dyDescent="0.3">
      <c r="A3786" s="27"/>
      <c r="B3786" s="67"/>
      <c r="C3786" s="29"/>
      <c r="D3786" s="67"/>
      <c r="E3786" s="67"/>
      <c r="F3786" s="101"/>
      <c r="G3786" s="101"/>
      <c r="H3786" s="101"/>
      <c r="I3786" s="101"/>
      <c r="J3786" s="123"/>
      <c r="K3786" s="67"/>
      <c r="L3786" s="27"/>
      <c r="M3786" s="27"/>
      <c r="N3786" s="27"/>
      <c r="O3786" s="27"/>
      <c r="P3786" s="27"/>
      <c r="Q3786" s="18"/>
      <c r="R3786" s="18"/>
      <c r="S3786" s="18"/>
      <c r="T3786" s="18"/>
      <c r="U3786" s="18"/>
      <c r="V3786" s="18"/>
      <c r="W3786" s="18"/>
      <c r="X3786" s="18"/>
      <c r="Y3786" s="18"/>
      <c r="Z3786" s="18"/>
      <c r="AA3786" s="18"/>
      <c r="AB3786" s="18"/>
      <c r="AC3786" s="18"/>
      <c r="AD3786" s="18"/>
      <c r="AE3786" s="18"/>
      <c r="AF3786" s="18"/>
      <c r="AG3786" s="18"/>
      <c r="AH3786" s="18"/>
      <c r="AI3786" s="18"/>
      <c r="AJ3786" s="18"/>
      <c r="AK3786" s="18"/>
      <c r="AL3786" s="18"/>
      <c r="AM3786" s="18"/>
      <c r="AN3786" s="18"/>
      <c r="AO3786" s="18"/>
      <c r="AP3786" s="18"/>
      <c r="AQ3786" s="18"/>
      <c r="AR3786" s="18"/>
      <c r="AS3786" s="18"/>
      <c r="AT3786" s="18"/>
      <c r="AU3786" s="18"/>
      <c r="AV3786" s="18"/>
      <c r="AW3786" s="18"/>
      <c r="AX3786" s="18"/>
      <c r="AY3786" s="18"/>
      <c r="AZ3786" s="18"/>
      <c r="BA3786" s="18"/>
      <c r="BB3786" s="18"/>
      <c r="BC3786" s="18"/>
      <c r="BD3786" s="18"/>
      <c r="BE3786" s="18"/>
      <c r="BF3786" s="18"/>
      <c r="BG3786" s="18"/>
      <c r="BH3786" s="18"/>
      <c r="BI3786" s="18"/>
      <c r="BJ3786" s="18"/>
      <c r="BK3786" s="18"/>
      <c r="BL3786" s="18"/>
      <c r="BM3786" s="18"/>
      <c r="BN3786" s="18"/>
      <c r="BO3786" s="18"/>
      <c r="BP3786" s="18"/>
      <c r="BQ3786" s="18"/>
      <c r="BR3786" s="18"/>
      <c r="BS3786" s="18"/>
      <c r="BT3786" s="18"/>
      <c r="BU3786" s="18"/>
      <c r="BV3786" s="18"/>
      <c r="BW3786" s="18"/>
      <c r="BX3786" s="18"/>
      <c r="BY3786" s="18"/>
      <c r="BZ3786" s="18"/>
      <c r="CA3786" s="18"/>
      <c r="CB3786" s="18"/>
      <c r="CC3786" s="18"/>
      <c r="CD3786" s="18"/>
      <c r="CE3786" s="18"/>
      <c r="CF3786" s="18"/>
      <c r="CG3786" s="18"/>
      <c r="CH3786" s="18"/>
      <c r="CI3786" s="18"/>
      <c r="CJ3786" s="18"/>
      <c r="CK3786" s="18"/>
      <c r="CL3786" s="18"/>
      <c r="CM3786" s="18"/>
      <c r="CN3786" s="18"/>
      <c r="CO3786" s="18"/>
      <c r="CP3786" s="18"/>
      <c r="CQ3786" s="18"/>
      <c r="CR3786" s="18"/>
      <c r="CS3786" s="18"/>
      <c r="CT3786" s="18"/>
      <c r="CU3786" s="18"/>
      <c r="CV3786" s="18"/>
      <c r="CW3786" s="18"/>
      <c r="CX3786" s="18"/>
      <c r="CY3786" s="18"/>
      <c r="CZ3786" s="18"/>
      <c r="DA3786" s="18"/>
      <c r="DB3786" s="18"/>
      <c r="DC3786" s="18"/>
      <c r="DD3786" s="18"/>
      <c r="DE3786" s="18"/>
      <c r="DF3786" s="18"/>
      <c r="DG3786" s="18"/>
      <c r="DH3786" s="18"/>
      <c r="DI3786" s="18"/>
      <c r="DJ3786" s="18"/>
      <c r="DK3786" s="18"/>
      <c r="DL3786" s="18"/>
      <c r="DM3786" s="18"/>
    </row>
    <row r="3787" spans="1:117" s="38" customFormat="1" ht="15.6" x14ac:dyDescent="0.3">
      <c r="A3787" s="27"/>
      <c r="B3787" s="67"/>
      <c r="C3787" s="29"/>
      <c r="D3787" s="67"/>
      <c r="E3787" s="67"/>
      <c r="F3787" s="101"/>
      <c r="G3787" s="101"/>
      <c r="H3787" s="101"/>
      <c r="I3787" s="101"/>
      <c r="J3787" s="123"/>
      <c r="K3787" s="67"/>
      <c r="L3787" s="27"/>
      <c r="M3787" s="27"/>
      <c r="N3787" s="27"/>
      <c r="O3787" s="27"/>
      <c r="P3787" s="27"/>
      <c r="Q3787" s="18"/>
      <c r="R3787" s="18"/>
      <c r="S3787" s="18"/>
      <c r="T3787" s="18"/>
      <c r="U3787" s="18"/>
      <c r="V3787" s="18"/>
      <c r="W3787" s="18"/>
      <c r="X3787" s="18"/>
      <c r="Y3787" s="18"/>
      <c r="Z3787" s="18"/>
      <c r="AA3787" s="18"/>
      <c r="AB3787" s="18"/>
      <c r="AC3787" s="18"/>
      <c r="AD3787" s="18"/>
      <c r="AE3787" s="18"/>
      <c r="AF3787" s="18"/>
      <c r="AG3787" s="18"/>
      <c r="AH3787" s="18"/>
      <c r="AI3787" s="18"/>
      <c r="AJ3787" s="18"/>
      <c r="AK3787" s="18"/>
      <c r="AL3787" s="18"/>
      <c r="AM3787" s="18"/>
      <c r="AN3787" s="18"/>
      <c r="AO3787" s="18"/>
      <c r="AP3787" s="18"/>
      <c r="AQ3787" s="18"/>
      <c r="AR3787" s="18"/>
      <c r="AS3787" s="18"/>
      <c r="AT3787" s="18"/>
      <c r="AU3787" s="18"/>
      <c r="AV3787" s="18"/>
      <c r="AW3787" s="18"/>
      <c r="AX3787" s="18"/>
      <c r="AY3787" s="18"/>
      <c r="AZ3787" s="18"/>
      <c r="BA3787" s="18"/>
      <c r="BB3787" s="18"/>
      <c r="BC3787" s="18"/>
      <c r="BD3787" s="18"/>
      <c r="BE3787" s="18"/>
      <c r="BF3787" s="18"/>
      <c r="BG3787" s="18"/>
      <c r="BH3787" s="18"/>
      <c r="BI3787" s="18"/>
      <c r="BJ3787" s="18"/>
      <c r="BK3787" s="18"/>
      <c r="BL3787" s="18"/>
      <c r="BM3787" s="18"/>
      <c r="BN3787" s="18"/>
      <c r="BO3787" s="18"/>
      <c r="BP3787" s="18"/>
      <c r="BQ3787" s="18"/>
      <c r="BR3787" s="18"/>
      <c r="BS3787" s="18"/>
      <c r="BT3787" s="18"/>
      <c r="BU3787" s="18"/>
      <c r="BV3787" s="18"/>
      <c r="BW3787" s="18"/>
      <c r="BX3787" s="18"/>
      <c r="BY3787" s="18"/>
      <c r="BZ3787" s="18"/>
      <c r="CA3787" s="18"/>
      <c r="CB3787" s="18"/>
      <c r="CC3787" s="18"/>
      <c r="CD3787" s="18"/>
      <c r="CE3787" s="18"/>
      <c r="CF3787" s="18"/>
      <c r="CG3787" s="18"/>
      <c r="CH3787" s="18"/>
      <c r="CI3787" s="18"/>
      <c r="CJ3787" s="18"/>
      <c r="CK3787" s="18"/>
      <c r="CL3787" s="18"/>
      <c r="CM3787" s="18"/>
      <c r="CN3787" s="18"/>
      <c r="CO3787" s="18"/>
      <c r="CP3787" s="18"/>
      <c r="CQ3787" s="18"/>
      <c r="CR3787" s="18"/>
      <c r="CS3787" s="18"/>
      <c r="CT3787" s="18"/>
      <c r="CU3787" s="18"/>
      <c r="CV3787" s="18"/>
      <c r="CW3787" s="18"/>
      <c r="CX3787" s="18"/>
      <c r="CY3787" s="18"/>
      <c r="CZ3787" s="18"/>
      <c r="DA3787" s="18"/>
      <c r="DB3787" s="18"/>
      <c r="DC3787" s="18"/>
      <c r="DD3787" s="18"/>
      <c r="DE3787" s="18"/>
      <c r="DF3787" s="18"/>
      <c r="DG3787" s="18"/>
      <c r="DH3787" s="18"/>
      <c r="DI3787" s="18"/>
      <c r="DJ3787" s="18"/>
      <c r="DK3787" s="18"/>
      <c r="DL3787" s="18"/>
      <c r="DM3787" s="18"/>
    </row>
    <row r="3788" spans="1:117" s="38" customFormat="1" ht="15.6" x14ac:dyDescent="0.3">
      <c r="A3788" s="27"/>
      <c r="B3788" s="67"/>
      <c r="C3788" s="29"/>
      <c r="D3788" s="67"/>
      <c r="E3788" s="67"/>
      <c r="F3788" s="101"/>
      <c r="G3788" s="101"/>
      <c r="H3788" s="101"/>
      <c r="I3788" s="101"/>
      <c r="J3788" s="123"/>
      <c r="K3788" s="67"/>
      <c r="L3788" s="27"/>
      <c r="M3788" s="27"/>
      <c r="N3788" s="27"/>
      <c r="O3788" s="27"/>
      <c r="P3788" s="27"/>
      <c r="Q3788" s="18"/>
      <c r="R3788" s="18"/>
      <c r="S3788" s="18"/>
      <c r="T3788" s="18"/>
      <c r="U3788" s="18"/>
      <c r="V3788" s="18"/>
      <c r="W3788" s="18"/>
      <c r="X3788" s="18"/>
      <c r="Y3788" s="18"/>
      <c r="Z3788" s="18"/>
      <c r="AA3788" s="18"/>
      <c r="AB3788" s="18"/>
      <c r="AC3788" s="18"/>
      <c r="AD3788" s="18"/>
      <c r="AE3788" s="18"/>
      <c r="AF3788" s="18"/>
      <c r="AG3788" s="18"/>
      <c r="AH3788" s="18"/>
      <c r="AI3788" s="18"/>
      <c r="AJ3788" s="18"/>
      <c r="AK3788" s="18"/>
      <c r="AL3788" s="18"/>
      <c r="AM3788" s="18"/>
      <c r="AN3788" s="18"/>
      <c r="AO3788" s="18"/>
      <c r="AP3788" s="18"/>
      <c r="AQ3788" s="18"/>
      <c r="AR3788" s="18"/>
      <c r="AS3788" s="18"/>
      <c r="AT3788" s="18"/>
      <c r="AU3788" s="18"/>
      <c r="AV3788" s="18"/>
      <c r="AW3788" s="18"/>
      <c r="AX3788" s="18"/>
      <c r="AY3788" s="18"/>
      <c r="AZ3788" s="18"/>
      <c r="BA3788" s="18"/>
      <c r="BB3788" s="18"/>
      <c r="BC3788" s="18"/>
      <c r="BD3788" s="18"/>
      <c r="BE3788" s="18"/>
      <c r="BF3788" s="18"/>
      <c r="BG3788" s="18"/>
      <c r="BH3788" s="18"/>
      <c r="BI3788" s="18"/>
      <c r="BJ3788" s="18"/>
      <c r="BK3788" s="18"/>
      <c r="BL3788" s="18"/>
      <c r="BM3788" s="18"/>
      <c r="BN3788" s="18"/>
      <c r="BO3788" s="18"/>
      <c r="BP3788" s="18"/>
      <c r="BQ3788" s="18"/>
      <c r="BR3788" s="18"/>
      <c r="BS3788" s="18"/>
      <c r="BT3788" s="18"/>
      <c r="BU3788" s="18"/>
      <c r="BV3788" s="18"/>
      <c r="BW3788" s="18"/>
      <c r="BX3788" s="18"/>
      <c r="BY3788" s="18"/>
      <c r="BZ3788" s="18"/>
      <c r="CA3788" s="18"/>
      <c r="CB3788" s="18"/>
      <c r="CC3788" s="18"/>
      <c r="CD3788" s="18"/>
      <c r="CE3788" s="18"/>
      <c r="CF3788" s="18"/>
      <c r="CG3788" s="18"/>
      <c r="CH3788" s="18"/>
      <c r="CI3788" s="18"/>
      <c r="CJ3788" s="18"/>
      <c r="CK3788" s="18"/>
      <c r="CL3788" s="18"/>
      <c r="CM3788" s="18"/>
      <c r="CN3788" s="18"/>
      <c r="CO3788" s="18"/>
      <c r="CP3788" s="18"/>
      <c r="CQ3788" s="18"/>
      <c r="CR3788" s="18"/>
      <c r="CS3788" s="18"/>
      <c r="CT3788" s="18"/>
      <c r="CU3788" s="18"/>
      <c r="CV3788" s="18"/>
      <c r="CW3788" s="18"/>
      <c r="CX3788" s="18"/>
      <c r="CY3788" s="18"/>
      <c r="CZ3788" s="18"/>
      <c r="DA3788" s="18"/>
      <c r="DB3788" s="18"/>
      <c r="DC3788" s="18"/>
      <c r="DD3788" s="18"/>
      <c r="DE3788" s="18"/>
      <c r="DF3788" s="18"/>
      <c r="DG3788" s="18"/>
      <c r="DH3788" s="18"/>
      <c r="DI3788" s="18"/>
      <c r="DJ3788" s="18"/>
      <c r="DK3788" s="18"/>
      <c r="DL3788" s="18"/>
      <c r="DM3788" s="18"/>
    </row>
    <row r="3789" spans="1:117" s="38" customFormat="1" ht="32.25" customHeight="1" x14ac:dyDescent="0.3">
      <c r="A3789" s="27"/>
      <c r="B3789" s="67"/>
      <c r="C3789" s="29"/>
      <c r="D3789" s="67"/>
      <c r="E3789" s="67"/>
      <c r="F3789" s="101"/>
      <c r="G3789" s="101"/>
      <c r="H3789" s="101"/>
      <c r="I3789" s="101"/>
      <c r="J3789" s="123"/>
      <c r="K3789" s="67"/>
      <c r="L3789" s="27"/>
      <c r="M3789" s="27"/>
      <c r="N3789" s="27"/>
      <c r="O3789" s="27"/>
      <c r="P3789" s="27"/>
      <c r="Q3789" s="18"/>
      <c r="R3789" s="18"/>
      <c r="S3789" s="18"/>
      <c r="T3789" s="18"/>
      <c r="U3789" s="18"/>
      <c r="V3789" s="18"/>
      <c r="W3789" s="18"/>
      <c r="X3789" s="18"/>
      <c r="Y3789" s="18"/>
      <c r="Z3789" s="18"/>
      <c r="AA3789" s="18"/>
      <c r="AB3789" s="18"/>
      <c r="AC3789" s="18"/>
      <c r="AD3789" s="18"/>
      <c r="AE3789" s="18"/>
      <c r="AF3789" s="18"/>
      <c r="AG3789" s="18"/>
      <c r="AH3789" s="18"/>
      <c r="AI3789" s="18"/>
      <c r="AJ3789" s="18"/>
      <c r="AK3789" s="18"/>
      <c r="AL3789" s="18"/>
      <c r="AM3789" s="18"/>
      <c r="AN3789" s="18"/>
      <c r="AO3789" s="18"/>
      <c r="AP3789" s="18"/>
      <c r="AQ3789" s="18"/>
      <c r="AR3789" s="18"/>
      <c r="AS3789" s="18"/>
      <c r="AT3789" s="18"/>
      <c r="AU3789" s="18"/>
      <c r="AV3789" s="18"/>
      <c r="AW3789" s="18"/>
      <c r="AX3789" s="18"/>
      <c r="AY3789" s="18"/>
      <c r="AZ3789" s="18"/>
      <c r="BA3789" s="18"/>
      <c r="BB3789" s="18"/>
      <c r="BC3789" s="18"/>
      <c r="BD3789" s="18"/>
      <c r="BE3789" s="18"/>
      <c r="BF3789" s="18"/>
      <c r="BG3789" s="18"/>
      <c r="BH3789" s="18"/>
      <c r="BI3789" s="18"/>
      <c r="BJ3789" s="18"/>
      <c r="BK3789" s="18"/>
      <c r="BL3789" s="18"/>
      <c r="BM3789" s="18"/>
      <c r="BN3789" s="18"/>
      <c r="BO3789" s="18"/>
      <c r="BP3789" s="18"/>
      <c r="BQ3789" s="18"/>
      <c r="BR3789" s="18"/>
      <c r="BS3789" s="18"/>
      <c r="BT3789" s="18"/>
      <c r="BU3789" s="18"/>
      <c r="BV3789" s="18"/>
      <c r="BW3789" s="18"/>
      <c r="BX3789" s="18"/>
      <c r="BY3789" s="18"/>
      <c r="BZ3789" s="18"/>
      <c r="CA3789" s="18"/>
      <c r="CB3789" s="18"/>
      <c r="CC3789" s="18"/>
      <c r="CD3789" s="18"/>
      <c r="CE3789" s="18"/>
      <c r="CF3789" s="18"/>
      <c r="CG3789" s="18"/>
      <c r="CH3789" s="18"/>
      <c r="CI3789" s="18"/>
      <c r="CJ3789" s="18"/>
      <c r="CK3789" s="18"/>
      <c r="CL3789" s="18"/>
      <c r="CM3789" s="18"/>
      <c r="CN3789" s="18"/>
      <c r="CO3789" s="18"/>
      <c r="CP3789" s="18"/>
      <c r="CQ3789" s="18"/>
      <c r="CR3789" s="18"/>
      <c r="CS3789" s="18"/>
      <c r="CT3789" s="18"/>
      <c r="CU3789" s="18"/>
      <c r="CV3789" s="18"/>
      <c r="CW3789" s="18"/>
      <c r="CX3789" s="18"/>
      <c r="CY3789" s="18"/>
      <c r="CZ3789" s="18"/>
      <c r="DA3789" s="18"/>
      <c r="DB3789" s="18"/>
      <c r="DC3789" s="18"/>
      <c r="DD3789" s="18"/>
      <c r="DE3789" s="18"/>
      <c r="DF3789" s="18"/>
      <c r="DG3789" s="18"/>
      <c r="DH3789" s="18"/>
      <c r="DI3789" s="18"/>
      <c r="DJ3789" s="18"/>
      <c r="DK3789" s="18"/>
      <c r="DL3789" s="18"/>
      <c r="DM3789" s="18"/>
    </row>
    <row r="3790" spans="1:117" s="38" customFormat="1" ht="15.6" x14ac:dyDescent="0.3">
      <c r="A3790" s="27"/>
      <c r="B3790" s="67"/>
      <c r="C3790" s="29"/>
      <c r="D3790" s="67"/>
      <c r="E3790" s="67"/>
      <c r="F3790" s="99"/>
      <c r="G3790" s="101"/>
      <c r="H3790" s="101"/>
      <c r="I3790" s="101"/>
      <c r="J3790" s="123"/>
      <c r="K3790" s="67"/>
      <c r="L3790" s="27"/>
      <c r="M3790" s="27"/>
      <c r="N3790" s="27"/>
      <c r="O3790" s="27"/>
      <c r="P3790" s="27"/>
      <c r="Q3790" s="18"/>
      <c r="R3790" s="18"/>
      <c r="S3790" s="18"/>
      <c r="T3790" s="18"/>
      <c r="U3790" s="18"/>
      <c r="V3790" s="18"/>
      <c r="W3790" s="18"/>
      <c r="X3790" s="18"/>
      <c r="Y3790" s="18"/>
      <c r="Z3790" s="18"/>
      <c r="AA3790" s="18"/>
      <c r="AB3790" s="18"/>
      <c r="AC3790" s="18"/>
      <c r="AD3790" s="18"/>
      <c r="AE3790" s="18"/>
      <c r="AF3790" s="18"/>
      <c r="AG3790" s="18"/>
      <c r="AH3790" s="18"/>
      <c r="AI3790" s="18"/>
      <c r="AJ3790" s="18"/>
      <c r="AK3790" s="18"/>
      <c r="AL3790" s="18"/>
      <c r="AM3790" s="18"/>
      <c r="AN3790" s="18"/>
      <c r="AO3790" s="18"/>
      <c r="AP3790" s="18"/>
      <c r="AQ3790" s="18"/>
      <c r="AR3790" s="18"/>
      <c r="AS3790" s="18"/>
      <c r="AT3790" s="18"/>
      <c r="AU3790" s="18"/>
      <c r="AV3790" s="18"/>
      <c r="AW3790" s="18"/>
      <c r="AX3790" s="18"/>
      <c r="AY3790" s="18"/>
      <c r="AZ3790" s="18"/>
      <c r="BA3790" s="18"/>
      <c r="BB3790" s="18"/>
      <c r="BC3790" s="18"/>
      <c r="BD3790" s="18"/>
      <c r="BE3790" s="18"/>
      <c r="BF3790" s="18"/>
      <c r="BG3790" s="18"/>
      <c r="BH3790" s="18"/>
      <c r="BI3790" s="18"/>
      <c r="BJ3790" s="18"/>
      <c r="BK3790" s="18"/>
      <c r="BL3790" s="18"/>
      <c r="BM3790" s="18"/>
      <c r="BN3790" s="18"/>
      <c r="BO3790" s="18"/>
      <c r="BP3790" s="18"/>
      <c r="BQ3790" s="18"/>
      <c r="BR3790" s="18"/>
      <c r="BS3790" s="18"/>
      <c r="BT3790" s="18"/>
      <c r="BU3790" s="18"/>
      <c r="BV3790" s="18"/>
      <c r="BW3790" s="18"/>
      <c r="BX3790" s="18"/>
      <c r="BY3790" s="18"/>
      <c r="BZ3790" s="18"/>
      <c r="CA3790" s="18"/>
      <c r="CB3790" s="18"/>
      <c r="CC3790" s="18"/>
      <c r="CD3790" s="18"/>
      <c r="CE3790" s="18"/>
      <c r="CF3790" s="18"/>
      <c r="CG3790" s="18"/>
      <c r="CH3790" s="18"/>
      <c r="CI3790" s="18"/>
      <c r="CJ3790" s="18"/>
      <c r="CK3790" s="18"/>
      <c r="CL3790" s="18"/>
      <c r="CM3790" s="18"/>
      <c r="CN3790" s="18"/>
      <c r="CO3790" s="18"/>
      <c r="CP3790" s="18"/>
      <c r="CQ3790" s="18"/>
      <c r="CR3790" s="18"/>
      <c r="CS3790" s="18"/>
      <c r="CT3790" s="18"/>
      <c r="CU3790" s="18"/>
      <c r="CV3790" s="18"/>
      <c r="CW3790" s="18"/>
      <c r="CX3790" s="18"/>
      <c r="CY3790" s="18"/>
      <c r="CZ3790" s="18"/>
      <c r="DA3790" s="18"/>
      <c r="DB3790" s="18"/>
      <c r="DC3790" s="18"/>
      <c r="DD3790" s="18"/>
      <c r="DE3790" s="18"/>
      <c r="DF3790" s="18"/>
      <c r="DG3790" s="18"/>
      <c r="DH3790" s="18"/>
      <c r="DI3790" s="18"/>
      <c r="DJ3790" s="18"/>
      <c r="DK3790" s="18"/>
      <c r="DL3790" s="18"/>
      <c r="DM3790" s="18"/>
    </row>
    <row r="3791" spans="1:117" s="38" customFormat="1" ht="15.6" x14ac:dyDescent="0.3">
      <c r="A3791" s="27"/>
      <c r="B3791" s="67"/>
      <c r="C3791" s="29"/>
      <c r="D3791" s="67"/>
      <c r="E3791" s="67"/>
      <c r="F3791" s="99"/>
      <c r="G3791" s="101"/>
      <c r="H3791" s="101"/>
      <c r="I3791" s="101"/>
      <c r="J3791" s="123"/>
      <c r="K3791" s="67"/>
      <c r="L3791" s="27"/>
      <c r="M3791" s="27"/>
      <c r="N3791" s="27"/>
      <c r="O3791" s="27"/>
      <c r="P3791" s="27"/>
      <c r="Q3791" s="18"/>
      <c r="R3791" s="18"/>
      <c r="S3791" s="18"/>
      <c r="T3791" s="18"/>
      <c r="U3791" s="18"/>
      <c r="V3791" s="18"/>
      <c r="W3791" s="18"/>
      <c r="X3791" s="18"/>
      <c r="Y3791" s="18"/>
      <c r="Z3791" s="18"/>
      <c r="AA3791" s="18"/>
      <c r="AB3791" s="18"/>
      <c r="AC3791" s="18"/>
      <c r="AD3791" s="18"/>
      <c r="AE3791" s="18"/>
      <c r="AF3791" s="18"/>
      <c r="AG3791" s="18"/>
      <c r="AH3791" s="18"/>
      <c r="AI3791" s="18"/>
      <c r="AJ3791" s="18"/>
      <c r="AK3791" s="18"/>
      <c r="AL3791" s="18"/>
      <c r="AM3791" s="18"/>
      <c r="AN3791" s="18"/>
      <c r="AO3791" s="18"/>
      <c r="AP3791" s="18"/>
      <c r="AQ3791" s="18"/>
      <c r="AR3791" s="18"/>
      <c r="AS3791" s="18"/>
      <c r="AT3791" s="18"/>
      <c r="AU3791" s="18"/>
      <c r="AV3791" s="18"/>
      <c r="AW3791" s="18"/>
      <c r="AX3791" s="18"/>
      <c r="AY3791" s="18"/>
      <c r="AZ3791" s="18"/>
      <c r="BA3791" s="18"/>
      <c r="BB3791" s="18"/>
      <c r="BC3791" s="18"/>
      <c r="BD3791" s="18"/>
      <c r="BE3791" s="18"/>
      <c r="BF3791" s="18"/>
      <c r="BG3791" s="18"/>
      <c r="BH3791" s="18"/>
      <c r="BI3791" s="18"/>
      <c r="BJ3791" s="18"/>
      <c r="BK3791" s="18"/>
      <c r="BL3791" s="18"/>
      <c r="BM3791" s="18"/>
      <c r="BN3791" s="18"/>
      <c r="BO3791" s="18"/>
      <c r="BP3791" s="18"/>
      <c r="BQ3791" s="18"/>
      <c r="BR3791" s="18"/>
      <c r="BS3791" s="18"/>
      <c r="BT3791" s="18"/>
      <c r="BU3791" s="18"/>
      <c r="BV3791" s="18"/>
      <c r="BW3791" s="18"/>
      <c r="BX3791" s="18"/>
      <c r="BY3791" s="18"/>
      <c r="BZ3791" s="18"/>
      <c r="CA3791" s="18"/>
      <c r="CB3791" s="18"/>
      <c r="CC3791" s="18"/>
      <c r="CD3791" s="18"/>
      <c r="CE3791" s="18"/>
      <c r="CF3791" s="18"/>
      <c r="CG3791" s="18"/>
      <c r="CH3791" s="18"/>
      <c r="CI3791" s="18"/>
      <c r="CJ3791" s="18"/>
      <c r="CK3791" s="18"/>
      <c r="CL3791" s="18"/>
      <c r="CM3791" s="18"/>
      <c r="CN3791" s="18"/>
      <c r="CO3791" s="18"/>
      <c r="CP3791" s="18"/>
      <c r="CQ3791" s="18"/>
      <c r="CR3791" s="18"/>
      <c r="CS3791" s="18"/>
      <c r="CT3791" s="18"/>
      <c r="CU3791" s="18"/>
      <c r="CV3791" s="18"/>
      <c r="CW3791" s="18"/>
      <c r="CX3791" s="18"/>
      <c r="CY3791" s="18"/>
      <c r="CZ3791" s="18"/>
      <c r="DA3791" s="18"/>
      <c r="DB3791" s="18"/>
      <c r="DC3791" s="18"/>
      <c r="DD3791" s="18"/>
      <c r="DE3791" s="18"/>
      <c r="DF3791" s="18"/>
      <c r="DG3791" s="18"/>
      <c r="DH3791" s="18"/>
      <c r="DI3791" s="18"/>
      <c r="DJ3791" s="18"/>
      <c r="DK3791" s="18"/>
      <c r="DL3791" s="18"/>
      <c r="DM3791" s="18"/>
    </row>
    <row r="3792" spans="1:117" s="38" customFormat="1" ht="15.6" x14ac:dyDescent="0.3">
      <c r="A3792" s="27"/>
      <c r="B3792" s="67"/>
      <c r="C3792" s="29"/>
      <c r="D3792" s="67"/>
      <c r="E3792" s="67"/>
      <c r="F3792" s="99"/>
      <c r="G3792" s="101"/>
      <c r="H3792" s="101"/>
      <c r="I3792" s="101"/>
      <c r="J3792" s="123"/>
      <c r="K3792" s="67"/>
      <c r="L3792" s="27"/>
      <c r="M3792" s="27"/>
      <c r="N3792" s="27"/>
      <c r="O3792" s="27"/>
      <c r="P3792" s="27"/>
      <c r="Q3792" s="18"/>
      <c r="R3792" s="18"/>
      <c r="S3792" s="18"/>
      <c r="T3792" s="18"/>
      <c r="U3792" s="18"/>
      <c r="V3792" s="18"/>
      <c r="W3792" s="18"/>
      <c r="X3792" s="18"/>
      <c r="Y3792" s="18"/>
      <c r="Z3792" s="18"/>
      <c r="AA3792" s="18"/>
      <c r="AB3792" s="18"/>
      <c r="AC3792" s="18"/>
      <c r="AD3792" s="18"/>
      <c r="AE3792" s="18"/>
      <c r="AF3792" s="18"/>
      <c r="AG3792" s="18"/>
      <c r="AH3792" s="18"/>
      <c r="AI3792" s="18"/>
      <c r="AJ3792" s="18"/>
      <c r="AK3792" s="18"/>
      <c r="AL3792" s="18"/>
      <c r="AM3792" s="18"/>
      <c r="AN3792" s="18"/>
      <c r="AO3792" s="18"/>
      <c r="AP3792" s="18"/>
      <c r="AQ3792" s="18"/>
      <c r="AR3792" s="18"/>
      <c r="AS3792" s="18"/>
      <c r="AT3792" s="18"/>
      <c r="AU3792" s="18"/>
      <c r="AV3792" s="18"/>
      <c r="AW3792" s="18"/>
      <c r="AX3792" s="18"/>
      <c r="AY3792" s="18"/>
      <c r="AZ3792" s="18"/>
      <c r="BA3792" s="18"/>
      <c r="BB3792" s="18"/>
      <c r="BC3792" s="18"/>
      <c r="BD3792" s="18"/>
      <c r="BE3792" s="18"/>
      <c r="BF3792" s="18"/>
      <c r="BG3792" s="18"/>
      <c r="BH3792" s="18"/>
      <c r="BI3792" s="18"/>
      <c r="BJ3792" s="18"/>
      <c r="BK3792" s="18"/>
      <c r="BL3792" s="18"/>
      <c r="BM3792" s="18"/>
      <c r="BN3792" s="18"/>
      <c r="BO3792" s="18"/>
      <c r="BP3792" s="18"/>
      <c r="BQ3792" s="18"/>
      <c r="BR3792" s="18"/>
      <c r="BS3792" s="18"/>
      <c r="BT3792" s="18"/>
      <c r="BU3792" s="18"/>
      <c r="BV3792" s="18"/>
      <c r="BW3792" s="18"/>
      <c r="BX3792" s="18"/>
      <c r="BY3792" s="18"/>
      <c r="BZ3792" s="18"/>
      <c r="CA3792" s="18"/>
      <c r="CB3792" s="18"/>
      <c r="CC3792" s="18"/>
      <c r="CD3792" s="18"/>
      <c r="CE3792" s="18"/>
      <c r="CF3792" s="18"/>
      <c r="CG3792" s="18"/>
      <c r="CH3792" s="18"/>
      <c r="CI3792" s="18"/>
      <c r="CJ3792" s="18"/>
      <c r="CK3792" s="18"/>
      <c r="CL3792" s="18"/>
      <c r="CM3792" s="18"/>
      <c r="CN3792" s="18"/>
      <c r="CO3792" s="18"/>
      <c r="CP3792" s="18"/>
      <c r="CQ3792" s="18"/>
      <c r="CR3792" s="18"/>
      <c r="CS3792" s="18"/>
      <c r="CT3792" s="18"/>
      <c r="CU3792" s="18"/>
      <c r="CV3792" s="18"/>
      <c r="CW3792" s="18"/>
      <c r="CX3792" s="18"/>
      <c r="CY3792" s="18"/>
      <c r="CZ3792" s="18"/>
      <c r="DA3792" s="18"/>
      <c r="DB3792" s="18"/>
      <c r="DC3792" s="18"/>
      <c r="DD3792" s="18"/>
      <c r="DE3792" s="18"/>
      <c r="DF3792" s="18"/>
      <c r="DG3792" s="18"/>
      <c r="DH3792" s="18"/>
      <c r="DI3792" s="18"/>
      <c r="DJ3792" s="18"/>
      <c r="DK3792" s="18"/>
      <c r="DL3792" s="18"/>
      <c r="DM3792" s="18"/>
    </row>
    <row r="3793" spans="1:117" s="38" customFormat="1" ht="15.6" x14ac:dyDescent="0.3">
      <c r="A3793" s="27"/>
      <c r="B3793" s="67"/>
      <c r="C3793" s="29"/>
      <c r="D3793" s="67"/>
      <c r="E3793" s="67"/>
      <c r="F3793" s="99"/>
      <c r="G3793" s="101"/>
      <c r="H3793" s="101"/>
      <c r="I3793" s="101"/>
      <c r="J3793" s="123"/>
      <c r="K3793" s="67"/>
      <c r="L3793" s="27"/>
      <c r="M3793" s="27"/>
      <c r="N3793" s="27"/>
      <c r="O3793" s="27"/>
      <c r="P3793" s="27"/>
      <c r="Q3793" s="18"/>
      <c r="R3793" s="18"/>
      <c r="S3793" s="18"/>
      <c r="T3793" s="18"/>
      <c r="U3793" s="18"/>
      <c r="V3793" s="18"/>
      <c r="W3793" s="18"/>
      <c r="X3793" s="18"/>
      <c r="Y3793" s="18"/>
      <c r="Z3793" s="18"/>
      <c r="AA3793" s="18"/>
      <c r="AB3793" s="18"/>
      <c r="AC3793" s="18"/>
      <c r="AD3793" s="18"/>
      <c r="AE3793" s="18"/>
      <c r="AF3793" s="18"/>
      <c r="AG3793" s="18"/>
      <c r="AH3793" s="18"/>
      <c r="AI3793" s="18"/>
      <c r="AJ3793" s="18"/>
      <c r="AK3793" s="18"/>
      <c r="AL3793" s="18"/>
      <c r="AM3793" s="18"/>
      <c r="AN3793" s="18"/>
      <c r="AO3793" s="18"/>
      <c r="AP3793" s="18"/>
      <c r="AQ3793" s="18"/>
      <c r="AR3793" s="18"/>
      <c r="AS3793" s="18"/>
      <c r="AT3793" s="18"/>
      <c r="AU3793" s="18"/>
      <c r="AV3793" s="18"/>
      <c r="AW3793" s="18"/>
      <c r="AX3793" s="18"/>
      <c r="AY3793" s="18"/>
      <c r="AZ3793" s="18"/>
      <c r="BA3793" s="18"/>
      <c r="BB3793" s="18"/>
      <c r="BC3793" s="18"/>
      <c r="BD3793" s="18"/>
      <c r="BE3793" s="18"/>
      <c r="BF3793" s="18"/>
      <c r="BG3793" s="18"/>
      <c r="BH3793" s="18"/>
      <c r="BI3793" s="18"/>
      <c r="BJ3793" s="18"/>
      <c r="BK3793" s="18"/>
      <c r="BL3793" s="18"/>
      <c r="BM3793" s="18"/>
      <c r="BN3793" s="18"/>
      <c r="BO3793" s="18"/>
      <c r="BP3793" s="18"/>
      <c r="BQ3793" s="18"/>
      <c r="BR3793" s="18"/>
      <c r="BS3793" s="18"/>
      <c r="BT3793" s="18"/>
      <c r="BU3793" s="18"/>
      <c r="BV3793" s="18"/>
      <c r="BW3793" s="18"/>
      <c r="BX3793" s="18"/>
      <c r="BY3793" s="18"/>
      <c r="BZ3793" s="18"/>
      <c r="CA3793" s="18"/>
      <c r="CB3793" s="18"/>
      <c r="CC3793" s="18"/>
      <c r="CD3793" s="18"/>
      <c r="CE3793" s="18"/>
      <c r="CF3793" s="18"/>
      <c r="CG3793" s="18"/>
      <c r="CH3793" s="18"/>
      <c r="CI3793" s="18"/>
      <c r="CJ3793" s="18"/>
      <c r="CK3793" s="18"/>
      <c r="CL3793" s="18"/>
      <c r="CM3793" s="18"/>
      <c r="CN3793" s="18"/>
      <c r="CO3793" s="18"/>
      <c r="CP3793" s="18"/>
      <c r="CQ3793" s="18"/>
      <c r="CR3793" s="18"/>
      <c r="CS3793" s="18"/>
      <c r="CT3793" s="18"/>
      <c r="CU3793" s="18"/>
      <c r="CV3793" s="18"/>
      <c r="CW3793" s="18"/>
      <c r="CX3793" s="18"/>
      <c r="CY3793" s="18"/>
      <c r="CZ3793" s="18"/>
      <c r="DA3793" s="18"/>
      <c r="DB3793" s="18"/>
      <c r="DC3793" s="18"/>
      <c r="DD3793" s="18"/>
      <c r="DE3793" s="18"/>
      <c r="DF3793" s="18"/>
      <c r="DG3793" s="18"/>
      <c r="DH3793" s="18"/>
      <c r="DI3793" s="18"/>
      <c r="DJ3793" s="18"/>
      <c r="DK3793" s="18"/>
      <c r="DL3793" s="18"/>
      <c r="DM3793" s="18"/>
    </row>
    <row r="3794" spans="1:117" s="38" customFormat="1" ht="15.6" x14ac:dyDescent="0.3">
      <c r="A3794" s="27"/>
      <c r="B3794" s="67"/>
      <c r="C3794" s="29"/>
      <c r="D3794" s="67"/>
      <c r="E3794" s="67"/>
      <c r="F3794" s="99"/>
      <c r="G3794" s="101"/>
      <c r="H3794" s="101"/>
      <c r="I3794" s="101"/>
      <c r="J3794" s="123"/>
      <c r="K3794" s="67"/>
      <c r="L3794" s="27"/>
      <c r="M3794" s="27"/>
      <c r="N3794" s="27"/>
      <c r="O3794" s="27"/>
      <c r="P3794" s="27"/>
      <c r="Q3794" s="18"/>
      <c r="R3794" s="18"/>
      <c r="S3794" s="18"/>
      <c r="T3794" s="18"/>
      <c r="U3794" s="18"/>
      <c r="V3794" s="18"/>
      <c r="W3794" s="18"/>
      <c r="X3794" s="18"/>
      <c r="Y3794" s="18"/>
      <c r="Z3794" s="18"/>
      <c r="AA3794" s="18"/>
      <c r="AB3794" s="18"/>
      <c r="AC3794" s="18"/>
      <c r="AD3794" s="18"/>
      <c r="AE3794" s="18"/>
      <c r="AF3794" s="18"/>
      <c r="AG3794" s="18"/>
      <c r="AH3794" s="18"/>
      <c r="AI3794" s="18"/>
      <c r="AJ3794" s="18"/>
      <c r="AK3794" s="18"/>
      <c r="AL3794" s="18"/>
      <c r="AM3794" s="18"/>
      <c r="AN3794" s="18"/>
      <c r="AO3794" s="18"/>
      <c r="AP3794" s="18"/>
      <c r="AQ3794" s="18"/>
      <c r="AR3794" s="18"/>
      <c r="AS3794" s="18"/>
      <c r="AT3794" s="18"/>
      <c r="AU3794" s="18"/>
      <c r="AV3794" s="18"/>
      <c r="AW3794" s="18"/>
      <c r="AX3794" s="18"/>
      <c r="AY3794" s="18"/>
      <c r="AZ3794" s="18"/>
      <c r="BA3794" s="18"/>
      <c r="BB3794" s="18"/>
      <c r="BC3794" s="18"/>
      <c r="BD3794" s="18"/>
      <c r="BE3794" s="18"/>
      <c r="BF3794" s="18"/>
      <c r="BG3794" s="18"/>
      <c r="BH3794" s="18"/>
      <c r="BI3794" s="18"/>
      <c r="BJ3794" s="18"/>
      <c r="BK3794" s="18"/>
      <c r="BL3794" s="18"/>
      <c r="BM3794" s="18"/>
      <c r="BN3794" s="18"/>
      <c r="BO3794" s="18"/>
      <c r="BP3794" s="18"/>
      <c r="BQ3794" s="18"/>
      <c r="BR3794" s="18"/>
      <c r="BS3794" s="18"/>
      <c r="BT3794" s="18"/>
      <c r="BU3794" s="18"/>
      <c r="BV3794" s="18"/>
      <c r="BW3794" s="18"/>
      <c r="BX3794" s="18"/>
      <c r="BY3794" s="18"/>
      <c r="BZ3794" s="18"/>
      <c r="CA3794" s="18"/>
      <c r="CB3794" s="18"/>
      <c r="CC3794" s="18"/>
      <c r="CD3794" s="18"/>
      <c r="CE3794" s="18"/>
      <c r="CF3794" s="18"/>
      <c r="CG3794" s="18"/>
      <c r="CH3794" s="18"/>
      <c r="CI3794" s="18"/>
      <c r="CJ3794" s="18"/>
      <c r="CK3794" s="18"/>
      <c r="CL3794" s="18"/>
      <c r="CM3794" s="18"/>
      <c r="CN3794" s="18"/>
      <c r="CO3794" s="18"/>
      <c r="CP3794" s="18"/>
      <c r="CQ3794" s="18"/>
      <c r="CR3794" s="18"/>
      <c r="CS3794" s="18"/>
      <c r="CT3794" s="18"/>
      <c r="CU3794" s="18"/>
      <c r="CV3794" s="18"/>
      <c r="CW3794" s="18"/>
      <c r="CX3794" s="18"/>
      <c r="CY3794" s="18"/>
      <c r="CZ3794" s="18"/>
      <c r="DA3794" s="18"/>
      <c r="DB3794" s="18"/>
      <c r="DC3794" s="18"/>
      <c r="DD3794" s="18"/>
      <c r="DE3794" s="18"/>
      <c r="DF3794" s="18"/>
      <c r="DG3794" s="18"/>
      <c r="DH3794" s="18"/>
      <c r="DI3794" s="18"/>
      <c r="DJ3794" s="18"/>
      <c r="DK3794" s="18"/>
      <c r="DL3794" s="18"/>
      <c r="DM3794" s="18"/>
    </row>
    <row r="3795" spans="1:117" s="38" customFormat="1" ht="15.6" x14ac:dyDescent="0.3">
      <c r="A3795" s="27"/>
      <c r="B3795" s="67"/>
      <c r="C3795" s="29"/>
      <c r="D3795" s="67"/>
      <c r="E3795" s="67"/>
      <c r="F3795" s="99"/>
      <c r="G3795" s="101"/>
      <c r="H3795" s="101"/>
      <c r="I3795" s="101"/>
      <c r="J3795" s="123"/>
      <c r="K3795" s="67"/>
      <c r="L3795" s="27"/>
      <c r="M3795" s="27"/>
      <c r="N3795" s="27"/>
      <c r="O3795" s="27"/>
      <c r="P3795" s="27"/>
      <c r="Q3795" s="18"/>
      <c r="R3795" s="18"/>
      <c r="S3795" s="18"/>
      <c r="T3795" s="18"/>
      <c r="U3795" s="18"/>
      <c r="V3795" s="18"/>
      <c r="W3795" s="18"/>
      <c r="X3795" s="18"/>
      <c r="Y3795" s="18"/>
      <c r="Z3795" s="18"/>
      <c r="AA3795" s="18"/>
      <c r="AB3795" s="18"/>
      <c r="AC3795" s="18"/>
      <c r="AD3795" s="18"/>
      <c r="AE3795" s="18"/>
      <c r="AF3795" s="18"/>
      <c r="AG3795" s="18"/>
      <c r="AH3795" s="18"/>
      <c r="AI3795" s="18"/>
      <c r="AJ3795" s="18"/>
      <c r="AK3795" s="18"/>
      <c r="AL3795" s="18"/>
      <c r="AM3795" s="18"/>
      <c r="AN3795" s="18"/>
      <c r="AO3795" s="18"/>
      <c r="AP3795" s="18"/>
      <c r="AQ3795" s="18"/>
      <c r="AR3795" s="18"/>
      <c r="AS3795" s="18"/>
      <c r="AT3795" s="18"/>
      <c r="AU3795" s="18"/>
      <c r="AV3795" s="18"/>
      <c r="AW3795" s="18"/>
      <c r="AX3795" s="18"/>
      <c r="AY3795" s="18"/>
      <c r="AZ3795" s="18"/>
      <c r="BA3795" s="18"/>
      <c r="BB3795" s="18"/>
      <c r="BC3795" s="18"/>
      <c r="BD3795" s="18"/>
      <c r="BE3795" s="18"/>
      <c r="BF3795" s="18"/>
      <c r="BG3795" s="18"/>
      <c r="BH3795" s="18"/>
      <c r="BI3795" s="18"/>
      <c r="BJ3795" s="18"/>
      <c r="BK3795" s="18"/>
      <c r="BL3795" s="18"/>
      <c r="BM3795" s="18"/>
      <c r="BN3795" s="18"/>
      <c r="BO3795" s="18"/>
      <c r="BP3795" s="18"/>
      <c r="BQ3795" s="18"/>
      <c r="BR3795" s="18"/>
      <c r="BS3795" s="18"/>
      <c r="BT3795" s="18"/>
      <c r="BU3795" s="18"/>
      <c r="BV3795" s="18"/>
      <c r="BW3795" s="18"/>
      <c r="BX3795" s="18"/>
      <c r="BY3795" s="18"/>
      <c r="BZ3795" s="18"/>
      <c r="CA3795" s="18"/>
      <c r="CB3795" s="18"/>
      <c r="CC3795" s="18"/>
      <c r="CD3795" s="18"/>
      <c r="CE3795" s="18"/>
      <c r="CF3795" s="18"/>
      <c r="CG3795" s="18"/>
      <c r="CH3795" s="18"/>
      <c r="CI3795" s="18"/>
      <c r="CJ3795" s="18"/>
      <c r="CK3795" s="18"/>
      <c r="CL3795" s="18"/>
      <c r="CM3795" s="18"/>
      <c r="CN3795" s="18"/>
      <c r="CO3795" s="18"/>
      <c r="CP3795" s="18"/>
      <c r="CQ3795" s="18"/>
      <c r="CR3795" s="18"/>
      <c r="CS3795" s="18"/>
      <c r="CT3795" s="18"/>
      <c r="CU3795" s="18"/>
      <c r="CV3795" s="18"/>
      <c r="CW3795" s="18"/>
      <c r="CX3795" s="18"/>
      <c r="CY3795" s="18"/>
      <c r="CZ3795" s="18"/>
      <c r="DA3795" s="18"/>
      <c r="DB3795" s="18"/>
      <c r="DC3795" s="18"/>
      <c r="DD3795" s="18"/>
      <c r="DE3795" s="18"/>
      <c r="DF3795" s="18"/>
      <c r="DG3795" s="18"/>
      <c r="DH3795" s="18"/>
      <c r="DI3795" s="18"/>
      <c r="DJ3795" s="18"/>
      <c r="DK3795" s="18"/>
      <c r="DL3795" s="18"/>
      <c r="DM3795" s="18"/>
    </row>
    <row r="3796" spans="1:117" s="38" customFormat="1" ht="15.6" x14ac:dyDescent="0.3">
      <c r="A3796" s="27"/>
      <c r="B3796" s="67"/>
      <c r="C3796" s="29"/>
      <c r="D3796" s="67"/>
      <c r="E3796" s="67"/>
      <c r="F3796" s="99"/>
      <c r="G3796" s="101"/>
      <c r="H3796" s="101"/>
      <c r="I3796" s="101"/>
      <c r="J3796" s="123"/>
      <c r="K3796" s="67"/>
      <c r="L3796" s="27"/>
      <c r="M3796" s="27"/>
      <c r="N3796" s="27"/>
      <c r="O3796" s="27"/>
      <c r="P3796" s="27"/>
      <c r="Q3796" s="18"/>
      <c r="R3796" s="18"/>
      <c r="S3796" s="18"/>
      <c r="T3796" s="18"/>
      <c r="U3796" s="18"/>
      <c r="V3796" s="18"/>
      <c r="W3796" s="18"/>
      <c r="X3796" s="18"/>
      <c r="Y3796" s="18"/>
      <c r="Z3796" s="18"/>
      <c r="AA3796" s="18"/>
      <c r="AB3796" s="18"/>
      <c r="AC3796" s="18"/>
      <c r="AD3796" s="18"/>
      <c r="AE3796" s="18"/>
      <c r="AF3796" s="18"/>
      <c r="AG3796" s="18"/>
      <c r="AH3796" s="18"/>
      <c r="AI3796" s="18"/>
      <c r="AJ3796" s="18"/>
      <c r="AK3796" s="18"/>
      <c r="AL3796" s="18"/>
      <c r="AM3796" s="18"/>
      <c r="AN3796" s="18"/>
      <c r="AO3796" s="18"/>
      <c r="AP3796" s="18"/>
      <c r="AQ3796" s="18"/>
      <c r="AR3796" s="18"/>
      <c r="AS3796" s="18"/>
      <c r="AT3796" s="18"/>
      <c r="AU3796" s="18"/>
      <c r="AV3796" s="18"/>
      <c r="AW3796" s="18"/>
      <c r="AX3796" s="18"/>
      <c r="AY3796" s="18"/>
      <c r="AZ3796" s="18"/>
      <c r="BA3796" s="18"/>
      <c r="BB3796" s="18"/>
      <c r="BC3796" s="18"/>
      <c r="BD3796" s="18"/>
      <c r="BE3796" s="18"/>
      <c r="BF3796" s="18"/>
      <c r="BG3796" s="18"/>
      <c r="BH3796" s="18"/>
      <c r="BI3796" s="18"/>
      <c r="BJ3796" s="18"/>
      <c r="BK3796" s="18"/>
      <c r="BL3796" s="18"/>
      <c r="BM3796" s="18"/>
      <c r="BN3796" s="18"/>
      <c r="BO3796" s="18"/>
      <c r="BP3796" s="18"/>
      <c r="BQ3796" s="18"/>
      <c r="BR3796" s="18"/>
      <c r="BS3796" s="18"/>
      <c r="BT3796" s="18"/>
      <c r="BU3796" s="18"/>
      <c r="BV3796" s="18"/>
      <c r="BW3796" s="18"/>
      <c r="BX3796" s="18"/>
      <c r="BY3796" s="18"/>
      <c r="BZ3796" s="18"/>
      <c r="CA3796" s="18"/>
      <c r="CB3796" s="18"/>
      <c r="CC3796" s="18"/>
      <c r="CD3796" s="18"/>
      <c r="CE3796" s="18"/>
      <c r="CF3796" s="18"/>
      <c r="CG3796" s="18"/>
      <c r="CH3796" s="18"/>
      <c r="CI3796" s="18"/>
      <c r="CJ3796" s="18"/>
      <c r="CK3796" s="18"/>
      <c r="CL3796" s="18"/>
      <c r="CM3796" s="18"/>
      <c r="CN3796" s="18"/>
      <c r="CO3796" s="18"/>
      <c r="CP3796" s="18"/>
      <c r="CQ3796" s="18"/>
      <c r="CR3796" s="18"/>
      <c r="CS3796" s="18"/>
      <c r="CT3796" s="18"/>
      <c r="CU3796" s="18"/>
      <c r="CV3796" s="18"/>
      <c r="CW3796" s="18"/>
      <c r="CX3796" s="18"/>
      <c r="CY3796" s="18"/>
      <c r="CZ3796" s="18"/>
      <c r="DA3796" s="18"/>
      <c r="DB3796" s="18"/>
      <c r="DC3796" s="18"/>
      <c r="DD3796" s="18"/>
      <c r="DE3796" s="18"/>
      <c r="DF3796" s="18"/>
      <c r="DG3796" s="18"/>
      <c r="DH3796" s="18"/>
      <c r="DI3796" s="18"/>
      <c r="DJ3796" s="18"/>
      <c r="DK3796" s="18"/>
      <c r="DL3796" s="18"/>
      <c r="DM3796" s="18"/>
    </row>
    <row r="3797" spans="1:117" s="38" customFormat="1" ht="15.6" x14ac:dyDescent="0.3">
      <c r="A3797" s="27"/>
      <c r="B3797" s="67"/>
      <c r="C3797" s="29"/>
      <c r="D3797" s="67"/>
      <c r="E3797" s="67"/>
      <c r="F3797" s="99"/>
      <c r="G3797" s="101"/>
      <c r="H3797" s="101"/>
      <c r="I3797" s="101"/>
      <c r="J3797" s="123"/>
      <c r="K3797" s="67"/>
      <c r="L3797" s="27"/>
      <c r="M3797" s="27"/>
      <c r="N3797" s="27"/>
      <c r="O3797" s="27"/>
      <c r="P3797" s="27"/>
      <c r="Q3797" s="18"/>
      <c r="R3797" s="18"/>
      <c r="S3797" s="18"/>
      <c r="T3797" s="18"/>
      <c r="U3797" s="18"/>
      <c r="V3797" s="18"/>
      <c r="W3797" s="18"/>
      <c r="X3797" s="18"/>
      <c r="Y3797" s="18"/>
      <c r="Z3797" s="18"/>
      <c r="AA3797" s="18"/>
      <c r="AB3797" s="18"/>
      <c r="AC3797" s="18"/>
      <c r="AD3797" s="18"/>
      <c r="AE3797" s="18"/>
      <c r="AF3797" s="18"/>
      <c r="AG3797" s="18"/>
      <c r="AH3797" s="18"/>
      <c r="AI3797" s="18"/>
      <c r="AJ3797" s="18"/>
      <c r="AK3797" s="18"/>
      <c r="AL3797" s="18"/>
      <c r="AM3797" s="18"/>
      <c r="AN3797" s="18"/>
      <c r="AO3797" s="18"/>
      <c r="AP3797" s="18"/>
      <c r="AQ3797" s="18"/>
      <c r="AR3797" s="18"/>
      <c r="AS3797" s="18"/>
      <c r="AT3797" s="18"/>
      <c r="AU3797" s="18"/>
      <c r="AV3797" s="18"/>
      <c r="AW3797" s="18"/>
      <c r="AX3797" s="18"/>
      <c r="AY3797" s="18"/>
      <c r="AZ3797" s="18"/>
      <c r="BA3797" s="18"/>
      <c r="BB3797" s="18"/>
      <c r="BC3797" s="18"/>
      <c r="BD3797" s="18"/>
      <c r="BE3797" s="18"/>
      <c r="BF3797" s="18"/>
      <c r="BG3797" s="18"/>
      <c r="BH3797" s="18"/>
      <c r="BI3797" s="18"/>
      <c r="BJ3797" s="18"/>
      <c r="BK3797" s="18"/>
      <c r="BL3797" s="18"/>
      <c r="BM3797" s="18"/>
      <c r="BN3797" s="18"/>
      <c r="BO3797" s="18"/>
      <c r="BP3797" s="18"/>
      <c r="BQ3797" s="18"/>
      <c r="BR3797" s="18"/>
      <c r="BS3797" s="18"/>
      <c r="BT3797" s="18"/>
      <c r="BU3797" s="18"/>
      <c r="BV3797" s="18"/>
      <c r="BW3797" s="18"/>
      <c r="BX3797" s="18"/>
      <c r="BY3797" s="18"/>
      <c r="BZ3797" s="18"/>
      <c r="CA3797" s="18"/>
      <c r="CB3797" s="18"/>
      <c r="CC3797" s="18"/>
      <c r="CD3797" s="18"/>
      <c r="CE3797" s="18"/>
      <c r="CF3797" s="18"/>
      <c r="CG3797" s="18"/>
      <c r="CH3797" s="18"/>
      <c r="CI3797" s="18"/>
      <c r="CJ3797" s="18"/>
      <c r="CK3797" s="18"/>
      <c r="CL3797" s="18"/>
      <c r="CM3797" s="18"/>
      <c r="CN3797" s="18"/>
      <c r="CO3797" s="18"/>
      <c r="CP3797" s="18"/>
      <c r="CQ3797" s="18"/>
      <c r="CR3797" s="18"/>
      <c r="CS3797" s="18"/>
      <c r="CT3797" s="18"/>
      <c r="CU3797" s="18"/>
      <c r="CV3797" s="18"/>
      <c r="CW3797" s="18"/>
      <c r="CX3797" s="18"/>
      <c r="CY3797" s="18"/>
      <c r="CZ3797" s="18"/>
      <c r="DA3797" s="18"/>
      <c r="DB3797" s="18"/>
      <c r="DC3797" s="18"/>
      <c r="DD3797" s="18"/>
      <c r="DE3797" s="18"/>
      <c r="DF3797" s="18"/>
      <c r="DG3797" s="18"/>
      <c r="DH3797" s="18"/>
      <c r="DI3797" s="18"/>
      <c r="DJ3797" s="18"/>
      <c r="DK3797" s="18"/>
      <c r="DL3797" s="18"/>
      <c r="DM3797" s="18"/>
    </row>
    <row r="3798" spans="1:117" s="38" customFormat="1" ht="15.6" x14ac:dyDescent="0.3">
      <c r="A3798" s="27"/>
      <c r="B3798" s="67"/>
      <c r="C3798" s="29"/>
      <c r="D3798" s="67"/>
      <c r="E3798" s="67"/>
      <c r="F3798" s="99"/>
      <c r="G3798" s="101"/>
      <c r="H3798" s="101"/>
      <c r="I3798" s="101"/>
      <c r="J3798" s="123"/>
      <c r="K3798" s="67"/>
      <c r="L3798" s="27"/>
      <c r="M3798" s="27"/>
      <c r="N3798" s="27"/>
      <c r="O3798" s="27"/>
      <c r="P3798" s="27"/>
      <c r="Q3798" s="18"/>
      <c r="R3798" s="18"/>
      <c r="S3798" s="18"/>
      <c r="T3798" s="18"/>
      <c r="U3798" s="18"/>
      <c r="V3798" s="18"/>
      <c r="W3798" s="18"/>
      <c r="X3798" s="18"/>
      <c r="Y3798" s="18"/>
      <c r="Z3798" s="18"/>
      <c r="AA3798" s="18"/>
      <c r="AB3798" s="18"/>
      <c r="AC3798" s="18"/>
      <c r="AD3798" s="18"/>
      <c r="AE3798" s="18"/>
      <c r="AF3798" s="18"/>
      <c r="AG3798" s="18"/>
      <c r="AH3798" s="18"/>
      <c r="AI3798" s="18"/>
      <c r="AJ3798" s="18"/>
      <c r="AK3798" s="18"/>
      <c r="AL3798" s="18"/>
      <c r="AM3798" s="18"/>
      <c r="AN3798" s="18"/>
      <c r="AO3798" s="18"/>
      <c r="AP3798" s="18"/>
      <c r="AQ3798" s="18"/>
      <c r="AR3798" s="18"/>
      <c r="AS3798" s="18"/>
      <c r="AT3798" s="18"/>
      <c r="AU3798" s="18"/>
      <c r="AV3798" s="18"/>
      <c r="AW3798" s="18"/>
      <c r="AX3798" s="18"/>
      <c r="AY3798" s="18"/>
      <c r="AZ3798" s="18"/>
      <c r="BA3798" s="18"/>
      <c r="BB3798" s="18"/>
      <c r="BC3798" s="18"/>
      <c r="BD3798" s="18"/>
      <c r="BE3798" s="18"/>
      <c r="BF3798" s="18"/>
      <c r="BG3798" s="18"/>
      <c r="BH3798" s="18"/>
      <c r="BI3798" s="18"/>
      <c r="BJ3798" s="18"/>
      <c r="BK3798" s="18"/>
      <c r="BL3798" s="18"/>
      <c r="BM3798" s="18"/>
      <c r="BN3798" s="18"/>
      <c r="BO3798" s="18"/>
      <c r="BP3798" s="18"/>
      <c r="BQ3798" s="18"/>
      <c r="BR3798" s="18"/>
      <c r="BS3798" s="18"/>
      <c r="BT3798" s="18"/>
      <c r="BU3798" s="18"/>
      <c r="BV3798" s="18"/>
      <c r="BW3798" s="18"/>
      <c r="BX3798" s="18"/>
      <c r="BY3798" s="18"/>
      <c r="BZ3798" s="18"/>
      <c r="CA3798" s="18"/>
      <c r="CB3798" s="18"/>
      <c r="CC3798" s="18"/>
      <c r="CD3798" s="18"/>
      <c r="CE3798" s="18"/>
      <c r="CF3798" s="18"/>
      <c r="CG3798" s="18"/>
      <c r="CH3798" s="18"/>
      <c r="CI3798" s="18"/>
      <c r="CJ3798" s="18"/>
      <c r="CK3798" s="18"/>
      <c r="CL3798" s="18"/>
      <c r="CM3798" s="18"/>
      <c r="CN3798" s="18"/>
      <c r="CO3798" s="18"/>
      <c r="CP3798" s="18"/>
      <c r="CQ3798" s="18"/>
      <c r="CR3798" s="18"/>
      <c r="CS3798" s="18"/>
      <c r="CT3798" s="18"/>
      <c r="CU3798" s="18"/>
      <c r="CV3798" s="18"/>
      <c r="CW3798" s="18"/>
      <c r="CX3798" s="18"/>
      <c r="CY3798" s="18"/>
      <c r="CZ3798" s="18"/>
      <c r="DA3798" s="18"/>
      <c r="DB3798" s="18"/>
      <c r="DC3798" s="18"/>
      <c r="DD3798" s="18"/>
      <c r="DE3798" s="18"/>
      <c r="DF3798" s="18"/>
      <c r="DG3798" s="18"/>
      <c r="DH3798" s="18"/>
      <c r="DI3798" s="18"/>
      <c r="DJ3798" s="18"/>
      <c r="DK3798" s="18"/>
      <c r="DL3798" s="18"/>
      <c r="DM3798" s="18"/>
    </row>
    <row r="3799" spans="1:117" s="38" customFormat="1" ht="15.6" x14ac:dyDescent="0.3">
      <c r="A3799" s="27"/>
      <c r="B3799" s="67"/>
      <c r="C3799" s="29"/>
      <c r="D3799" s="67"/>
      <c r="E3799" s="67"/>
      <c r="F3799" s="99"/>
      <c r="G3799" s="101"/>
      <c r="H3799" s="101"/>
      <c r="I3799" s="101"/>
      <c r="J3799" s="123"/>
      <c r="K3799" s="67"/>
      <c r="L3799" s="27"/>
      <c r="M3799" s="27"/>
      <c r="N3799" s="27"/>
      <c r="O3799" s="27"/>
      <c r="P3799" s="27"/>
      <c r="Q3799" s="18"/>
      <c r="R3799" s="18"/>
      <c r="S3799" s="18"/>
      <c r="T3799" s="18"/>
      <c r="U3799" s="18"/>
      <c r="V3799" s="18"/>
      <c r="W3799" s="18"/>
      <c r="X3799" s="18"/>
      <c r="Y3799" s="18"/>
      <c r="Z3799" s="18"/>
      <c r="AA3799" s="18"/>
      <c r="AB3799" s="18"/>
      <c r="AC3799" s="18"/>
      <c r="AD3799" s="18"/>
      <c r="AE3799" s="18"/>
      <c r="AF3799" s="18"/>
      <c r="AG3799" s="18"/>
      <c r="AH3799" s="18"/>
      <c r="AI3799" s="18"/>
      <c r="AJ3799" s="18"/>
      <c r="AK3799" s="18"/>
      <c r="AL3799" s="18"/>
      <c r="AM3799" s="18"/>
      <c r="AN3799" s="18"/>
      <c r="AO3799" s="18"/>
      <c r="AP3799" s="18"/>
      <c r="AQ3799" s="18"/>
      <c r="AR3799" s="18"/>
      <c r="AS3799" s="18"/>
      <c r="AT3799" s="18"/>
      <c r="AU3799" s="18"/>
      <c r="AV3799" s="18"/>
      <c r="AW3799" s="18"/>
      <c r="AX3799" s="18"/>
      <c r="AY3799" s="18"/>
      <c r="AZ3799" s="18"/>
      <c r="BA3799" s="18"/>
      <c r="BB3799" s="18"/>
      <c r="BC3799" s="18"/>
      <c r="BD3799" s="18"/>
      <c r="BE3799" s="18"/>
      <c r="BF3799" s="18"/>
      <c r="BG3799" s="18"/>
      <c r="BH3799" s="18"/>
      <c r="BI3799" s="18"/>
      <c r="BJ3799" s="18"/>
      <c r="BK3799" s="18"/>
      <c r="BL3799" s="18"/>
      <c r="BM3799" s="18"/>
      <c r="BN3799" s="18"/>
      <c r="BO3799" s="18"/>
      <c r="BP3799" s="18"/>
      <c r="BQ3799" s="18"/>
      <c r="BR3799" s="18"/>
      <c r="BS3799" s="18"/>
      <c r="BT3799" s="18"/>
      <c r="BU3799" s="18"/>
      <c r="BV3799" s="18"/>
      <c r="BW3799" s="18"/>
      <c r="BX3799" s="18"/>
      <c r="BY3799" s="18"/>
      <c r="BZ3799" s="18"/>
      <c r="CA3799" s="18"/>
      <c r="CB3799" s="18"/>
      <c r="CC3799" s="18"/>
      <c r="CD3799" s="18"/>
      <c r="CE3799" s="18"/>
      <c r="CF3799" s="18"/>
      <c r="CG3799" s="18"/>
      <c r="CH3799" s="18"/>
      <c r="CI3799" s="18"/>
      <c r="CJ3799" s="18"/>
      <c r="CK3799" s="18"/>
      <c r="CL3799" s="18"/>
      <c r="CM3799" s="18"/>
      <c r="CN3799" s="18"/>
      <c r="CO3799" s="18"/>
      <c r="CP3799" s="18"/>
      <c r="CQ3799" s="18"/>
      <c r="CR3799" s="18"/>
      <c r="CS3799" s="18"/>
      <c r="CT3799" s="18"/>
      <c r="CU3799" s="18"/>
      <c r="CV3799" s="18"/>
      <c r="CW3799" s="18"/>
      <c r="CX3799" s="18"/>
      <c r="CY3799" s="18"/>
      <c r="CZ3799" s="18"/>
      <c r="DA3799" s="18"/>
      <c r="DB3799" s="18"/>
      <c r="DC3799" s="18"/>
      <c r="DD3799" s="18"/>
      <c r="DE3799" s="18"/>
      <c r="DF3799" s="18"/>
      <c r="DG3799" s="18"/>
      <c r="DH3799" s="18"/>
      <c r="DI3799" s="18"/>
      <c r="DJ3799" s="18"/>
      <c r="DK3799" s="18"/>
      <c r="DL3799" s="18"/>
      <c r="DM3799" s="18"/>
    </row>
    <row r="3800" spans="1:117" s="38" customFormat="1" ht="15.6" x14ac:dyDescent="0.3">
      <c r="A3800" s="27"/>
      <c r="B3800" s="67"/>
      <c r="C3800" s="29"/>
      <c r="D3800" s="67"/>
      <c r="E3800" s="67"/>
      <c r="F3800" s="99"/>
      <c r="G3800" s="101"/>
      <c r="H3800" s="101"/>
      <c r="I3800" s="101"/>
      <c r="J3800" s="123"/>
      <c r="K3800" s="67"/>
      <c r="L3800" s="27"/>
      <c r="M3800" s="27"/>
      <c r="N3800" s="27"/>
      <c r="O3800" s="27"/>
      <c r="P3800" s="27"/>
      <c r="Q3800" s="18"/>
      <c r="R3800" s="18"/>
      <c r="S3800" s="18"/>
      <c r="T3800" s="18"/>
      <c r="U3800" s="18"/>
      <c r="V3800" s="18"/>
      <c r="W3800" s="18"/>
      <c r="X3800" s="18"/>
      <c r="Y3800" s="18"/>
      <c r="Z3800" s="18"/>
      <c r="AA3800" s="18"/>
      <c r="AB3800" s="18"/>
      <c r="AC3800" s="18"/>
      <c r="AD3800" s="18"/>
      <c r="AE3800" s="18"/>
      <c r="AF3800" s="18"/>
      <c r="AG3800" s="18"/>
      <c r="AH3800" s="18"/>
      <c r="AI3800" s="18"/>
      <c r="AJ3800" s="18"/>
      <c r="AK3800" s="18"/>
      <c r="AL3800" s="18"/>
      <c r="AM3800" s="18"/>
      <c r="AN3800" s="18"/>
      <c r="AO3800" s="18"/>
      <c r="AP3800" s="18"/>
      <c r="AQ3800" s="18"/>
      <c r="AR3800" s="18"/>
      <c r="AS3800" s="18"/>
      <c r="AT3800" s="18"/>
      <c r="AU3800" s="18"/>
      <c r="AV3800" s="18"/>
      <c r="AW3800" s="18"/>
      <c r="AX3800" s="18"/>
      <c r="AY3800" s="18"/>
      <c r="AZ3800" s="18"/>
      <c r="BA3800" s="18"/>
      <c r="BB3800" s="18"/>
      <c r="BC3800" s="18"/>
      <c r="BD3800" s="18"/>
      <c r="BE3800" s="18"/>
      <c r="BF3800" s="18"/>
      <c r="BG3800" s="18"/>
      <c r="BH3800" s="18"/>
      <c r="BI3800" s="18"/>
      <c r="BJ3800" s="18"/>
      <c r="BK3800" s="18"/>
      <c r="BL3800" s="18"/>
      <c r="BM3800" s="18"/>
      <c r="BN3800" s="18"/>
      <c r="BO3800" s="18"/>
      <c r="BP3800" s="18"/>
      <c r="BQ3800" s="18"/>
      <c r="BR3800" s="18"/>
      <c r="BS3800" s="18"/>
      <c r="BT3800" s="18"/>
      <c r="BU3800" s="18"/>
      <c r="BV3800" s="18"/>
      <c r="BW3800" s="18"/>
      <c r="BX3800" s="18"/>
      <c r="BY3800" s="18"/>
      <c r="BZ3800" s="18"/>
      <c r="CA3800" s="18"/>
      <c r="CB3800" s="18"/>
      <c r="CC3800" s="18"/>
      <c r="CD3800" s="18"/>
      <c r="CE3800" s="18"/>
      <c r="CF3800" s="18"/>
      <c r="CG3800" s="18"/>
      <c r="CH3800" s="18"/>
      <c r="CI3800" s="18"/>
      <c r="CJ3800" s="18"/>
      <c r="CK3800" s="18"/>
      <c r="CL3800" s="18"/>
      <c r="CM3800" s="18"/>
      <c r="CN3800" s="18"/>
      <c r="CO3800" s="18"/>
      <c r="CP3800" s="18"/>
      <c r="CQ3800" s="18"/>
      <c r="CR3800" s="18"/>
      <c r="CS3800" s="18"/>
      <c r="CT3800" s="18"/>
      <c r="CU3800" s="18"/>
      <c r="CV3800" s="18"/>
      <c r="CW3800" s="18"/>
      <c r="CX3800" s="18"/>
      <c r="CY3800" s="18"/>
      <c r="CZ3800" s="18"/>
      <c r="DA3800" s="18"/>
      <c r="DB3800" s="18"/>
      <c r="DC3800" s="18"/>
      <c r="DD3800" s="18"/>
      <c r="DE3800" s="18"/>
      <c r="DF3800" s="18"/>
      <c r="DG3800" s="18"/>
      <c r="DH3800" s="18"/>
      <c r="DI3800" s="18"/>
      <c r="DJ3800" s="18"/>
      <c r="DK3800" s="18"/>
      <c r="DL3800" s="18"/>
      <c r="DM3800" s="18"/>
    </row>
    <row r="3801" spans="1:117" s="38" customFormat="1" ht="32.25" customHeight="1" x14ac:dyDescent="0.3">
      <c r="A3801" s="27"/>
      <c r="B3801" s="67"/>
      <c r="C3801" s="29"/>
      <c r="D3801" s="67"/>
      <c r="E3801" s="67"/>
      <c r="F3801" s="99"/>
      <c r="G3801" s="101"/>
      <c r="H3801" s="101"/>
      <c r="I3801" s="101"/>
      <c r="J3801" s="123"/>
      <c r="K3801" s="67"/>
      <c r="L3801" s="27"/>
      <c r="M3801" s="27"/>
      <c r="N3801" s="27"/>
      <c r="O3801" s="27"/>
      <c r="P3801" s="27"/>
      <c r="Q3801" s="18"/>
      <c r="R3801" s="18"/>
      <c r="S3801" s="18"/>
      <c r="T3801" s="18"/>
      <c r="U3801" s="18"/>
      <c r="V3801" s="18"/>
      <c r="W3801" s="18"/>
      <c r="X3801" s="18"/>
      <c r="Y3801" s="18"/>
      <c r="Z3801" s="18"/>
      <c r="AA3801" s="18"/>
      <c r="AB3801" s="18"/>
      <c r="AC3801" s="18"/>
      <c r="AD3801" s="18"/>
      <c r="AE3801" s="18"/>
      <c r="AF3801" s="18"/>
      <c r="AG3801" s="18"/>
      <c r="AH3801" s="18"/>
      <c r="AI3801" s="18"/>
      <c r="AJ3801" s="18"/>
      <c r="AK3801" s="18"/>
      <c r="AL3801" s="18"/>
      <c r="AM3801" s="18"/>
      <c r="AN3801" s="18"/>
      <c r="AO3801" s="18"/>
      <c r="AP3801" s="18"/>
      <c r="AQ3801" s="18"/>
      <c r="AR3801" s="18"/>
      <c r="AS3801" s="18"/>
      <c r="AT3801" s="18"/>
      <c r="AU3801" s="18"/>
      <c r="AV3801" s="18"/>
      <c r="AW3801" s="18"/>
      <c r="AX3801" s="18"/>
      <c r="AY3801" s="18"/>
      <c r="AZ3801" s="18"/>
      <c r="BA3801" s="18"/>
      <c r="BB3801" s="18"/>
      <c r="BC3801" s="18"/>
      <c r="BD3801" s="18"/>
      <c r="BE3801" s="18"/>
      <c r="BF3801" s="18"/>
      <c r="BG3801" s="18"/>
      <c r="BH3801" s="18"/>
      <c r="BI3801" s="18"/>
      <c r="BJ3801" s="18"/>
      <c r="BK3801" s="18"/>
      <c r="BL3801" s="18"/>
      <c r="BM3801" s="18"/>
      <c r="BN3801" s="18"/>
      <c r="BO3801" s="18"/>
      <c r="BP3801" s="18"/>
      <c r="BQ3801" s="18"/>
      <c r="BR3801" s="18"/>
      <c r="BS3801" s="18"/>
      <c r="BT3801" s="18"/>
      <c r="BU3801" s="18"/>
      <c r="BV3801" s="18"/>
      <c r="BW3801" s="18"/>
      <c r="BX3801" s="18"/>
      <c r="BY3801" s="18"/>
      <c r="BZ3801" s="18"/>
      <c r="CA3801" s="18"/>
      <c r="CB3801" s="18"/>
      <c r="CC3801" s="18"/>
      <c r="CD3801" s="18"/>
      <c r="CE3801" s="18"/>
      <c r="CF3801" s="18"/>
      <c r="CG3801" s="18"/>
      <c r="CH3801" s="18"/>
      <c r="CI3801" s="18"/>
      <c r="CJ3801" s="18"/>
      <c r="CK3801" s="18"/>
      <c r="CL3801" s="18"/>
      <c r="CM3801" s="18"/>
      <c r="CN3801" s="18"/>
      <c r="CO3801" s="18"/>
      <c r="CP3801" s="18"/>
      <c r="CQ3801" s="18"/>
      <c r="CR3801" s="18"/>
      <c r="CS3801" s="18"/>
      <c r="CT3801" s="18"/>
      <c r="CU3801" s="18"/>
      <c r="CV3801" s="18"/>
      <c r="CW3801" s="18"/>
      <c r="CX3801" s="18"/>
      <c r="CY3801" s="18"/>
      <c r="CZ3801" s="18"/>
      <c r="DA3801" s="18"/>
      <c r="DB3801" s="18"/>
      <c r="DC3801" s="18"/>
      <c r="DD3801" s="18"/>
      <c r="DE3801" s="18"/>
      <c r="DF3801" s="18"/>
      <c r="DG3801" s="18"/>
      <c r="DH3801" s="18"/>
      <c r="DI3801" s="18"/>
      <c r="DJ3801" s="18"/>
      <c r="DK3801" s="18"/>
      <c r="DL3801" s="18"/>
      <c r="DM3801" s="18"/>
    </row>
    <row r="3802" spans="1:117" s="38" customFormat="1" ht="32.25" customHeight="1" x14ac:dyDescent="0.3">
      <c r="A3802" s="27"/>
      <c r="B3802" s="67"/>
      <c r="C3802" s="29"/>
      <c r="D3802" s="67"/>
      <c r="E3802" s="67"/>
      <c r="F3802" s="99"/>
      <c r="G3802" s="101"/>
      <c r="H3802" s="101"/>
      <c r="I3802" s="101"/>
      <c r="J3802" s="123"/>
      <c r="K3802" s="67"/>
      <c r="L3802" s="27"/>
      <c r="M3802" s="27"/>
      <c r="N3802" s="27"/>
      <c r="O3802" s="27"/>
      <c r="P3802" s="27"/>
      <c r="Q3802" s="18"/>
      <c r="R3802" s="18"/>
      <c r="S3802" s="18"/>
      <c r="T3802" s="18"/>
      <c r="U3802" s="18"/>
      <c r="V3802" s="18"/>
      <c r="W3802" s="18"/>
      <c r="X3802" s="18"/>
      <c r="Y3802" s="18"/>
      <c r="Z3802" s="18"/>
      <c r="AA3802" s="18"/>
      <c r="AB3802" s="18"/>
      <c r="AC3802" s="18"/>
      <c r="AD3802" s="18"/>
      <c r="AE3802" s="18"/>
      <c r="AF3802" s="18"/>
      <c r="AG3802" s="18"/>
      <c r="AH3802" s="18"/>
      <c r="AI3802" s="18"/>
      <c r="AJ3802" s="18"/>
      <c r="AK3802" s="18"/>
      <c r="AL3802" s="18"/>
      <c r="AM3802" s="18"/>
      <c r="AN3802" s="18"/>
      <c r="AO3802" s="18"/>
      <c r="AP3802" s="18"/>
      <c r="AQ3802" s="18"/>
      <c r="AR3802" s="18"/>
      <c r="AS3802" s="18"/>
      <c r="AT3802" s="18"/>
      <c r="AU3802" s="18"/>
      <c r="AV3802" s="18"/>
      <c r="AW3802" s="18"/>
      <c r="AX3802" s="18"/>
      <c r="AY3802" s="18"/>
      <c r="AZ3802" s="18"/>
      <c r="BA3802" s="18"/>
      <c r="BB3802" s="18"/>
      <c r="BC3802" s="18"/>
      <c r="BD3802" s="18"/>
      <c r="BE3802" s="18"/>
      <c r="BF3802" s="18"/>
      <c r="BG3802" s="18"/>
      <c r="BH3802" s="18"/>
      <c r="BI3802" s="18"/>
      <c r="BJ3802" s="18"/>
      <c r="BK3802" s="18"/>
      <c r="BL3802" s="18"/>
      <c r="BM3802" s="18"/>
      <c r="BN3802" s="18"/>
      <c r="BO3802" s="18"/>
      <c r="BP3802" s="18"/>
      <c r="BQ3802" s="18"/>
      <c r="BR3802" s="18"/>
      <c r="BS3802" s="18"/>
      <c r="BT3802" s="18"/>
      <c r="BU3802" s="18"/>
      <c r="BV3802" s="18"/>
      <c r="BW3802" s="18"/>
      <c r="BX3802" s="18"/>
      <c r="BY3802" s="18"/>
      <c r="BZ3802" s="18"/>
      <c r="CA3802" s="18"/>
      <c r="CB3802" s="18"/>
      <c r="CC3802" s="18"/>
      <c r="CD3802" s="18"/>
      <c r="CE3802" s="18"/>
      <c r="CF3802" s="18"/>
      <c r="CG3802" s="18"/>
      <c r="CH3802" s="18"/>
      <c r="CI3802" s="18"/>
      <c r="CJ3802" s="18"/>
      <c r="CK3802" s="18"/>
      <c r="CL3802" s="18"/>
      <c r="CM3802" s="18"/>
      <c r="CN3802" s="18"/>
      <c r="CO3802" s="18"/>
      <c r="CP3802" s="18"/>
      <c r="CQ3802" s="18"/>
      <c r="CR3802" s="18"/>
      <c r="CS3802" s="18"/>
      <c r="CT3802" s="18"/>
      <c r="CU3802" s="18"/>
      <c r="CV3802" s="18"/>
      <c r="CW3802" s="18"/>
      <c r="CX3802" s="18"/>
      <c r="CY3802" s="18"/>
      <c r="CZ3802" s="18"/>
      <c r="DA3802" s="18"/>
      <c r="DB3802" s="18"/>
      <c r="DC3802" s="18"/>
      <c r="DD3802" s="18"/>
      <c r="DE3802" s="18"/>
      <c r="DF3802" s="18"/>
      <c r="DG3802" s="18"/>
      <c r="DH3802" s="18"/>
      <c r="DI3802" s="18"/>
      <c r="DJ3802" s="18"/>
      <c r="DK3802" s="18"/>
      <c r="DL3802" s="18"/>
      <c r="DM3802" s="18"/>
    </row>
    <row r="3803" spans="1:117" s="38" customFormat="1" ht="32.25" customHeight="1" x14ac:dyDescent="0.3">
      <c r="A3803" s="27"/>
      <c r="B3803" s="67"/>
      <c r="C3803" s="29"/>
      <c r="D3803" s="67"/>
      <c r="E3803" s="67"/>
      <c r="F3803" s="99"/>
      <c r="G3803" s="101"/>
      <c r="H3803" s="101"/>
      <c r="I3803" s="101"/>
      <c r="J3803" s="123"/>
      <c r="K3803" s="67"/>
      <c r="L3803" s="27"/>
      <c r="M3803" s="27"/>
      <c r="N3803" s="27"/>
      <c r="O3803" s="27"/>
      <c r="P3803" s="27"/>
      <c r="Q3803" s="18"/>
      <c r="R3803" s="18"/>
      <c r="S3803" s="18"/>
      <c r="T3803" s="18"/>
      <c r="U3803" s="18"/>
      <c r="V3803" s="18"/>
      <c r="W3803" s="18"/>
      <c r="X3803" s="18"/>
      <c r="Y3803" s="18"/>
      <c r="Z3803" s="18"/>
      <c r="AA3803" s="18"/>
      <c r="AB3803" s="18"/>
      <c r="AC3803" s="18"/>
      <c r="AD3803" s="18"/>
      <c r="AE3803" s="18"/>
      <c r="AF3803" s="18"/>
      <c r="AG3803" s="18"/>
      <c r="AH3803" s="18"/>
      <c r="AI3803" s="18"/>
      <c r="AJ3803" s="18"/>
      <c r="AK3803" s="18"/>
      <c r="AL3803" s="18"/>
      <c r="AM3803" s="18"/>
      <c r="AN3803" s="18"/>
      <c r="AO3803" s="18"/>
      <c r="AP3803" s="18"/>
      <c r="AQ3803" s="18"/>
      <c r="AR3803" s="18"/>
      <c r="AS3803" s="18"/>
      <c r="AT3803" s="18"/>
      <c r="AU3803" s="18"/>
      <c r="AV3803" s="18"/>
      <c r="AW3803" s="18"/>
      <c r="AX3803" s="18"/>
      <c r="AY3803" s="18"/>
      <c r="AZ3803" s="18"/>
      <c r="BA3803" s="18"/>
      <c r="BB3803" s="18"/>
      <c r="BC3803" s="18"/>
      <c r="BD3803" s="18"/>
      <c r="BE3803" s="18"/>
      <c r="BF3803" s="18"/>
      <c r="BG3803" s="18"/>
      <c r="BH3803" s="18"/>
      <c r="BI3803" s="18"/>
      <c r="BJ3803" s="18"/>
      <c r="BK3803" s="18"/>
      <c r="BL3803" s="18"/>
      <c r="BM3803" s="18"/>
      <c r="BN3803" s="18"/>
      <c r="BO3803" s="18"/>
      <c r="BP3803" s="18"/>
      <c r="BQ3803" s="18"/>
      <c r="BR3803" s="18"/>
      <c r="BS3803" s="18"/>
      <c r="BT3803" s="18"/>
      <c r="BU3803" s="18"/>
      <c r="BV3803" s="18"/>
      <c r="BW3803" s="18"/>
      <c r="BX3803" s="18"/>
      <c r="BY3803" s="18"/>
      <c r="BZ3803" s="18"/>
      <c r="CA3803" s="18"/>
      <c r="CB3803" s="18"/>
      <c r="CC3803" s="18"/>
      <c r="CD3803" s="18"/>
      <c r="CE3803" s="18"/>
      <c r="CF3803" s="18"/>
      <c r="CG3803" s="18"/>
      <c r="CH3803" s="18"/>
      <c r="CI3803" s="18"/>
      <c r="CJ3803" s="18"/>
      <c r="CK3803" s="18"/>
      <c r="CL3803" s="18"/>
      <c r="CM3803" s="18"/>
      <c r="CN3803" s="18"/>
      <c r="CO3803" s="18"/>
      <c r="CP3803" s="18"/>
      <c r="CQ3803" s="18"/>
      <c r="CR3803" s="18"/>
      <c r="CS3803" s="18"/>
      <c r="CT3803" s="18"/>
      <c r="CU3803" s="18"/>
      <c r="CV3803" s="18"/>
      <c r="CW3803" s="18"/>
      <c r="CX3803" s="18"/>
      <c r="CY3803" s="18"/>
      <c r="CZ3803" s="18"/>
      <c r="DA3803" s="18"/>
      <c r="DB3803" s="18"/>
      <c r="DC3803" s="18"/>
      <c r="DD3803" s="18"/>
      <c r="DE3803" s="18"/>
      <c r="DF3803" s="18"/>
      <c r="DG3803" s="18"/>
      <c r="DH3803" s="18"/>
      <c r="DI3803" s="18"/>
      <c r="DJ3803" s="18"/>
      <c r="DK3803" s="18"/>
      <c r="DL3803" s="18"/>
      <c r="DM3803" s="18"/>
    </row>
    <row r="3804" spans="1:117" s="38" customFormat="1" ht="31.5" customHeight="1" x14ac:dyDescent="0.3">
      <c r="A3804" s="27"/>
      <c r="B3804" s="67"/>
      <c r="C3804" s="29"/>
      <c r="D3804" s="67"/>
      <c r="E3804" s="67"/>
      <c r="F3804" s="99"/>
      <c r="G3804" s="101"/>
      <c r="H3804" s="101"/>
      <c r="I3804" s="101"/>
      <c r="J3804" s="123"/>
      <c r="K3804" s="67"/>
      <c r="L3804" s="27"/>
      <c r="M3804" s="27"/>
      <c r="N3804" s="27"/>
      <c r="O3804" s="27"/>
      <c r="P3804" s="27"/>
      <c r="Q3804" s="18"/>
      <c r="R3804" s="18"/>
      <c r="S3804" s="18"/>
      <c r="T3804" s="18"/>
      <c r="U3804" s="18"/>
      <c r="V3804" s="18"/>
      <c r="W3804" s="18"/>
      <c r="X3804" s="18"/>
      <c r="Y3804" s="18"/>
      <c r="Z3804" s="18"/>
      <c r="AA3804" s="18"/>
      <c r="AB3804" s="18"/>
      <c r="AC3804" s="18"/>
      <c r="AD3804" s="18"/>
      <c r="AE3804" s="18"/>
      <c r="AF3804" s="18"/>
      <c r="AG3804" s="18"/>
      <c r="AH3804" s="18"/>
      <c r="AI3804" s="18"/>
      <c r="AJ3804" s="18"/>
      <c r="AK3804" s="18"/>
      <c r="AL3804" s="18"/>
      <c r="AM3804" s="18"/>
      <c r="AN3804" s="18"/>
      <c r="AO3804" s="18"/>
      <c r="AP3804" s="18"/>
      <c r="AQ3804" s="18"/>
      <c r="AR3804" s="18"/>
      <c r="AS3804" s="18"/>
      <c r="AT3804" s="18"/>
      <c r="AU3804" s="18"/>
      <c r="AV3804" s="18"/>
      <c r="AW3804" s="18"/>
      <c r="AX3804" s="18"/>
      <c r="AY3804" s="18"/>
      <c r="AZ3804" s="18"/>
      <c r="BA3804" s="18"/>
      <c r="BB3804" s="18"/>
      <c r="BC3804" s="18"/>
      <c r="BD3804" s="18"/>
      <c r="BE3804" s="18"/>
      <c r="BF3804" s="18"/>
      <c r="BG3804" s="18"/>
      <c r="BH3804" s="18"/>
      <c r="BI3804" s="18"/>
      <c r="BJ3804" s="18"/>
      <c r="BK3804" s="18"/>
      <c r="BL3804" s="18"/>
      <c r="BM3804" s="18"/>
      <c r="BN3804" s="18"/>
      <c r="BO3804" s="18"/>
      <c r="BP3804" s="18"/>
      <c r="BQ3804" s="18"/>
      <c r="BR3804" s="18"/>
      <c r="BS3804" s="18"/>
      <c r="BT3804" s="18"/>
      <c r="BU3804" s="18"/>
      <c r="BV3804" s="18"/>
      <c r="BW3804" s="18"/>
      <c r="BX3804" s="18"/>
      <c r="BY3804" s="18"/>
      <c r="BZ3804" s="18"/>
      <c r="CA3804" s="18"/>
      <c r="CB3804" s="18"/>
      <c r="CC3804" s="18"/>
      <c r="CD3804" s="18"/>
      <c r="CE3804" s="18"/>
      <c r="CF3804" s="18"/>
      <c r="CG3804" s="18"/>
      <c r="CH3804" s="18"/>
      <c r="CI3804" s="18"/>
      <c r="CJ3804" s="18"/>
      <c r="CK3804" s="18"/>
      <c r="CL3804" s="18"/>
      <c r="CM3804" s="18"/>
      <c r="CN3804" s="18"/>
      <c r="CO3804" s="18"/>
      <c r="CP3804" s="18"/>
      <c r="CQ3804" s="18"/>
      <c r="CR3804" s="18"/>
      <c r="CS3804" s="18"/>
      <c r="CT3804" s="18"/>
      <c r="CU3804" s="18"/>
      <c r="CV3804" s="18"/>
      <c r="CW3804" s="18"/>
      <c r="CX3804" s="18"/>
      <c r="CY3804" s="18"/>
      <c r="CZ3804" s="18"/>
      <c r="DA3804" s="18"/>
      <c r="DB3804" s="18"/>
      <c r="DC3804" s="18"/>
      <c r="DD3804" s="18"/>
      <c r="DE3804" s="18"/>
      <c r="DF3804" s="18"/>
      <c r="DG3804" s="18"/>
      <c r="DH3804" s="18"/>
      <c r="DI3804" s="18"/>
      <c r="DJ3804" s="18"/>
      <c r="DK3804" s="18"/>
      <c r="DL3804" s="18"/>
      <c r="DM3804" s="18"/>
    </row>
    <row r="3805" spans="1:117" s="38" customFormat="1" ht="15.6" x14ac:dyDescent="0.3">
      <c r="A3805" s="27"/>
      <c r="B3805" s="67"/>
      <c r="C3805" s="29"/>
      <c r="D3805" s="67"/>
      <c r="E3805" s="67"/>
      <c r="F3805" s="99"/>
      <c r="G3805" s="101"/>
      <c r="H3805" s="101"/>
      <c r="I3805" s="101"/>
      <c r="J3805" s="123"/>
      <c r="K3805" s="67"/>
      <c r="L3805" s="27"/>
      <c r="M3805" s="27"/>
      <c r="N3805" s="27"/>
      <c r="O3805" s="27"/>
      <c r="P3805" s="27"/>
      <c r="Q3805" s="18"/>
      <c r="R3805" s="18"/>
      <c r="S3805" s="18"/>
      <c r="T3805" s="18"/>
      <c r="U3805" s="18"/>
      <c r="V3805" s="18"/>
      <c r="W3805" s="18"/>
      <c r="X3805" s="18"/>
      <c r="Y3805" s="18"/>
      <c r="Z3805" s="18"/>
      <c r="AA3805" s="18"/>
      <c r="AB3805" s="18"/>
      <c r="AC3805" s="18"/>
      <c r="AD3805" s="18"/>
      <c r="AE3805" s="18"/>
      <c r="AF3805" s="18"/>
      <c r="AG3805" s="18"/>
      <c r="AH3805" s="18"/>
      <c r="AI3805" s="18"/>
      <c r="AJ3805" s="18"/>
      <c r="AK3805" s="18"/>
      <c r="AL3805" s="18"/>
      <c r="AM3805" s="18"/>
      <c r="AN3805" s="18"/>
      <c r="AO3805" s="18"/>
      <c r="AP3805" s="18"/>
      <c r="AQ3805" s="18"/>
      <c r="AR3805" s="18"/>
      <c r="AS3805" s="18"/>
      <c r="AT3805" s="18"/>
      <c r="AU3805" s="18"/>
      <c r="AV3805" s="18"/>
      <c r="AW3805" s="18"/>
      <c r="AX3805" s="18"/>
      <c r="AY3805" s="18"/>
      <c r="AZ3805" s="18"/>
      <c r="BA3805" s="18"/>
      <c r="BB3805" s="18"/>
      <c r="BC3805" s="18"/>
      <c r="BD3805" s="18"/>
      <c r="BE3805" s="18"/>
      <c r="BF3805" s="18"/>
      <c r="BG3805" s="18"/>
      <c r="BH3805" s="18"/>
      <c r="BI3805" s="18"/>
      <c r="BJ3805" s="18"/>
      <c r="BK3805" s="18"/>
      <c r="BL3805" s="18"/>
      <c r="BM3805" s="18"/>
      <c r="BN3805" s="18"/>
      <c r="BO3805" s="18"/>
      <c r="BP3805" s="18"/>
      <c r="BQ3805" s="18"/>
      <c r="BR3805" s="18"/>
      <c r="BS3805" s="18"/>
      <c r="BT3805" s="18"/>
      <c r="BU3805" s="18"/>
      <c r="BV3805" s="18"/>
      <c r="BW3805" s="18"/>
      <c r="BX3805" s="18"/>
      <c r="BY3805" s="18"/>
      <c r="BZ3805" s="18"/>
      <c r="CA3805" s="18"/>
      <c r="CB3805" s="18"/>
      <c r="CC3805" s="18"/>
      <c r="CD3805" s="18"/>
      <c r="CE3805" s="18"/>
      <c r="CF3805" s="18"/>
      <c r="CG3805" s="18"/>
      <c r="CH3805" s="18"/>
      <c r="CI3805" s="18"/>
      <c r="CJ3805" s="18"/>
      <c r="CK3805" s="18"/>
      <c r="CL3805" s="18"/>
      <c r="CM3805" s="18"/>
      <c r="CN3805" s="18"/>
      <c r="CO3805" s="18"/>
      <c r="CP3805" s="18"/>
      <c r="CQ3805" s="18"/>
      <c r="CR3805" s="18"/>
      <c r="CS3805" s="18"/>
      <c r="CT3805" s="18"/>
      <c r="CU3805" s="18"/>
      <c r="CV3805" s="18"/>
      <c r="CW3805" s="18"/>
      <c r="CX3805" s="18"/>
      <c r="CY3805" s="18"/>
      <c r="CZ3805" s="18"/>
      <c r="DA3805" s="18"/>
      <c r="DB3805" s="18"/>
      <c r="DC3805" s="18"/>
      <c r="DD3805" s="18"/>
      <c r="DE3805" s="18"/>
      <c r="DF3805" s="18"/>
      <c r="DG3805" s="18"/>
      <c r="DH3805" s="18"/>
      <c r="DI3805" s="18"/>
      <c r="DJ3805" s="18"/>
      <c r="DK3805" s="18"/>
      <c r="DL3805" s="18"/>
      <c r="DM3805" s="18"/>
    </row>
    <row r="3806" spans="1:117" s="38" customFormat="1" ht="45.75" customHeight="1" x14ac:dyDescent="0.3">
      <c r="A3806" s="27"/>
      <c r="B3806" s="67"/>
      <c r="C3806" s="29"/>
      <c r="D3806" s="67"/>
      <c r="E3806" s="67"/>
      <c r="F3806" s="99"/>
      <c r="G3806" s="101"/>
      <c r="H3806" s="101"/>
      <c r="I3806" s="101"/>
      <c r="J3806" s="123"/>
      <c r="K3806" s="67"/>
      <c r="L3806" s="27"/>
      <c r="M3806" s="27"/>
      <c r="N3806" s="27"/>
      <c r="O3806" s="27"/>
      <c r="P3806" s="27"/>
      <c r="Q3806" s="18"/>
      <c r="R3806" s="18"/>
      <c r="S3806" s="18"/>
      <c r="T3806" s="18"/>
      <c r="U3806" s="18"/>
      <c r="V3806" s="18"/>
      <c r="W3806" s="18"/>
      <c r="X3806" s="18"/>
      <c r="Y3806" s="18"/>
      <c r="Z3806" s="18"/>
      <c r="AA3806" s="18"/>
      <c r="AB3806" s="18"/>
      <c r="AC3806" s="18"/>
      <c r="AD3806" s="18"/>
      <c r="AE3806" s="18"/>
      <c r="AF3806" s="18"/>
      <c r="AG3806" s="18"/>
      <c r="AH3806" s="18"/>
      <c r="AI3806" s="18"/>
      <c r="AJ3806" s="18"/>
      <c r="AK3806" s="18"/>
      <c r="AL3806" s="18"/>
      <c r="AM3806" s="18"/>
      <c r="AN3806" s="18"/>
      <c r="AO3806" s="18"/>
      <c r="AP3806" s="18"/>
      <c r="AQ3806" s="18"/>
      <c r="AR3806" s="18"/>
      <c r="AS3806" s="18"/>
      <c r="AT3806" s="18"/>
      <c r="AU3806" s="18"/>
      <c r="AV3806" s="18"/>
      <c r="AW3806" s="18"/>
      <c r="AX3806" s="18"/>
      <c r="AY3806" s="18"/>
      <c r="AZ3806" s="18"/>
      <c r="BA3806" s="18"/>
      <c r="BB3806" s="18"/>
      <c r="BC3806" s="18"/>
      <c r="BD3806" s="18"/>
      <c r="BE3806" s="18"/>
      <c r="BF3806" s="18"/>
      <c r="BG3806" s="18"/>
      <c r="BH3806" s="18"/>
      <c r="BI3806" s="18"/>
      <c r="BJ3806" s="18"/>
      <c r="BK3806" s="18"/>
      <c r="BL3806" s="18"/>
      <c r="BM3806" s="18"/>
      <c r="BN3806" s="18"/>
      <c r="BO3806" s="18"/>
      <c r="BP3806" s="18"/>
      <c r="BQ3806" s="18"/>
      <c r="BR3806" s="18"/>
      <c r="BS3806" s="18"/>
      <c r="BT3806" s="18"/>
      <c r="BU3806" s="18"/>
      <c r="BV3806" s="18"/>
      <c r="BW3806" s="18"/>
      <c r="BX3806" s="18"/>
      <c r="BY3806" s="18"/>
      <c r="BZ3806" s="18"/>
      <c r="CA3806" s="18"/>
      <c r="CB3806" s="18"/>
      <c r="CC3806" s="18"/>
      <c r="CD3806" s="18"/>
      <c r="CE3806" s="18"/>
      <c r="CF3806" s="18"/>
      <c r="CG3806" s="18"/>
      <c r="CH3806" s="18"/>
      <c r="CI3806" s="18"/>
      <c r="CJ3806" s="18"/>
      <c r="CK3806" s="18"/>
      <c r="CL3806" s="18"/>
      <c r="CM3806" s="18"/>
      <c r="CN3806" s="18"/>
      <c r="CO3806" s="18"/>
      <c r="CP3806" s="18"/>
      <c r="CQ3806" s="18"/>
      <c r="CR3806" s="18"/>
      <c r="CS3806" s="18"/>
      <c r="CT3806" s="18"/>
      <c r="CU3806" s="18"/>
      <c r="CV3806" s="18"/>
      <c r="CW3806" s="18"/>
      <c r="CX3806" s="18"/>
      <c r="CY3806" s="18"/>
      <c r="CZ3806" s="18"/>
      <c r="DA3806" s="18"/>
      <c r="DB3806" s="18"/>
      <c r="DC3806" s="18"/>
      <c r="DD3806" s="18"/>
      <c r="DE3806" s="18"/>
      <c r="DF3806" s="18"/>
      <c r="DG3806" s="18"/>
      <c r="DH3806" s="18"/>
      <c r="DI3806" s="18"/>
      <c r="DJ3806" s="18"/>
      <c r="DK3806" s="18"/>
      <c r="DL3806" s="18"/>
      <c r="DM3806" s="18"/>
    </row>
    <row r="3807" spans="1:117" s="38" customFormat="1" ht="47.25" customHeight="1" x14ac:dyDescent="0.3">
      <c r="A3807" s="27"/>
      <c r="B3807" s="67"/>
      <c r="C3807" s="29"/>
      <c r="D3807" s="67"/>
      <c r="E3807" s="67"/>
      <c r="F3807" s="99"/>
      <c r="G3807" s="101"/>
      <c r="H3807" s="101"/>
      <c r="I3807" s="101"/>
      <c r="J3807" s="123"/>
      <c r="K3807" s="67"/>
      <c r="L3807" s="27"/>
      <c r="M3807" s="27"/>
      <c r="N3807" s="27"/>
      <c r="O3807" s="27"/>
      <c r="P3807" s="27"/>
      <c r="Q3807" s="18"/>
      <c r="R3807" s="18"/>
      <c r="S3807" s="18"/>
      <c r="T3807" s="18"/>
      <c r="U3807" s="18"/>
      <c r="V3807" s="18"/>
      <c r="W3807" s="18"/>
      <c r="X3807" s="18"/>
      <c r="Y3807" s="18"/>
      <c r="Z3807" s="18"/>
      <c r="AA3807" s="18"/>
      <c r="AB3807" s="18"/>
      <c r="AC3807" s="18"/>
      <c r="AD3807" s="18"/>
      <c r="AE3807" s="18"/>
      <c r="AF3807" s="18"/>
      <c r="AG3807" s="18"/>
      <c r="AH3807" s="18"/>
      <c r="AI3807" s="18"/>
      <c r="AJ3807" s="18"/>
      <c r="AK3807" s="18"/>
      <c r="AL3807" s="18"/>
      <c r="AM3807" s="18"/>
      <c r="AN3807" s="18"/>
      <c r="AO3807" s="18"/>
      <c r="AP3807" s="18"/>
      <c r="AQ3807" s="18"/>
      <c r="AR3807" s="18"/>
      <c r="AS3807" s="18"/>
      <c r="AT3807" s="18"/>
      <c r="AU3807" s="18"/>
      <c r="AV3807" s="18"/>
      <c r="AW3807" s="18"/>
      <c r="AX3807" s="18"/>
      <c r="AY3807" s="18"/>
      <c r="AZ3807" s="18"/>
      <c r="BA3807" s="18"/>
      <c r="BB3807" s="18"/>
      <c r="BC3807" s="18"/>
      <c r="BD3807" s="18"/>
      <c r="BE3807" s="18"/>
      <c r="BF3807" s="18"/>
      <c r="BG3807" s="18"/>
      <c r="BH3807" s="18"/>
      <c r="BI3807" s="18"/>
      <c r="BJ3807" s="18"/>
      <c r="BK3807" s="18"/>
      <c r="BL3807" s="18"/>
      <c r="BM3807" s="18"/>
      <c r="BN3807" s="18"/>
      <c r="BO3807" s="18"/>
      <c r="BP3807" s="18"/>
      <c r="BQ3807" s="18"/>
      <c r="BR3807" s="18"/>
      <c r="BS3807" s="18"/>
      <c r="BT3807" s="18"/>
      <c r="BU3807" s="18"/>
      <c r="BV3807" s="18"/>
      <c r="BW3807" s="18"/>
      <c r="BX3807" s="18"/>
      <c r="BY3807" s="18"/>
      <c r="BZ3807" s="18"/>
      <c r="CA3807" s="18"/>
      <c r="CB3807" s="18"/>
      <c r="CC3807" s="18"/>
      <c r="CD3807" s="18"/>
      <c r="CE3807" s="18"/>
      <c r="CF3807" s="18"/>
      <c r="CG3807" s="18"/>
      <c r="CH3807" s="18"/>
      <c r="CI3807" s="18"/>
      <c r="CJ3807" s="18"/>
      <c r="CK3807" s="18"/>
      <c r="CL3807" s="18"/>
      <c r="CM3807" s="18"/>
      <c r="CN3807" s="18"/>
      <c r="CO3807" s="18"/>
      <c r="CP3807" s="18"/>
      <c r="CQ3807" s="18"/>
      <c r="CR3807" s="18"/>
      <c r="CS3807" s="18"/>
      <c r="CT3807" s="18"/>
      <c r="CU3807" s="18"/>
      <c r="CV3807" s="18"/>
      <c r="CW3807" s="18"/>
      <c r="CX3807" s="18"/>
      <c r="CY3807" s="18"/>
      <c r="CZ3807" s="18"/>
      <c r="DA3807" s="18"/>
      <c r="DB3807" s="18"/>
      <c r="DC3807" s="18"/>
      <c r="DD3807" s="18"/>
      <c r="DE3807" s="18"/>
      <c r="DF3807" s="18"/>
      <c r="DG3807" s="18"/>
      <c r="DH3807" s="18"/>
      <c r="DI3807" s="18"/>
      <c r="DJ3807" s="18"/>
      <c r="DK3807" s="18"/>
      <c r="DL3807" s="18"/>
      <c r="DM3807" s="18"/>
    </row>
    <row r="3808" spans="1:117" s="38" customFormat="1" ht="15.6" x14ac:dyDescent="0.3">
      <c r="A3808" s="27"/>
      <c r="B3808" s="67"/>
      <c r="C3808" s="29"/>
      <c r="D3808" s="67"/>
      <c r="E3808" s="67"/>
      <c r="F3808" s="99"/>
      <c r="G3808" s="101"/>
      <c r="H3808" s="101"/>
      <c r="I3808" s="101"/>
      <c r="J3808" s="123"/>
      <c r="K3808" s="172"/>
      <c r="L3808" s="27"/>
      <c r="M3808" s="27"/>
      <c r="N3808" s="27"/>
      <c r="O3808" s="27"/>
      <c r="P3808" s="27"/>
      <c r="Q3808" s="18"/>
      <c r="R3808" s="18"/>
      <c r="S3808" s="18"/>
      <c r="T3808" s="18"/>
      <c r="U3808" s="18"/>
      <c r="V3808" s="18"/>
      <c r="W3808" s="18"/>
      <c r="X3808" s="18"/>
      <c r="Y3808" s="18"/>
      <c r="Z3808" s="18"/>
      <c r="AA3808" s="18"/>
      <c r="AB3808" s="18"/>
      <c r="AC3808" s="18"/>
      <c r="AD3808" s="18"/>
      <c r="AE3808" s="18"/>
      <c r="AF3808" s="18"/>
      <c r="AG3808" s="18"/>
      <c r="AH3808" s="18"/>
      <c r="AI3808" s="18"/>
      <c r="AJ3808" s="18"/>
      <c r="AK3808" s="18"/>
      <c r="AL3808" s="18"/>
      <c r="AM3808" s="18"/>
      <c r="AN3808" s="18"/>
      <c r="AO3808" s="18"/>
      <c r="AP3808" s="18"/>
      <c r="AQ3808" s="18"/>
      <c r="AR3808" s="18"/>
      <c r="AS3808" s="18"/>
      <c r="AT3808" s="18"/>
      <c r="AU3808" s="18"/>
      <c r="AV3808" s="18"/>
      <c r="AW3808" s="18"/>
      <c r="AX3808" s="18"/>
      <c r="AY3808" s="18"/>
      <c r="AZ3808" s="18"/>
      <c r="BA3808" s="18"/>
      <c r="BB3808" s="18"/>
      <c r="BC3808" s="18"/>
      <c r="BD3808" s="18"/>
      <c r="BE3808" s="18"/>
      <c r="BF3808" s="18"/>
      <c r="BG3808" s="18"/>
      <c r="BH3808" s="18"/>
      <c r="BI3808" s="18"/>
      <c r="BJ3808" s="18"/>
      <c r="BK3808" s="18"/>
      <c r="BL3808" s="18"/>
      <c r="BM3808" s="18"/>
      <c r="BN3808" s="18"/>
      <c r="BO3808" s="18"/>
      <c r="BP3808" s="18"/>
      <c r="BQ3808" s="18"/>
      <c r="BR3808" s="18"/>
      <c r="BS3808" s="18"/>
      <c r="BT3808" s="18"/>
      <c r="BU3808" s="18"/>
      <c r="BV3808" s="18"/>
      <c r="BW3808" s="18"/>
      <c r="BX3808" s="18"/>
      <c r="BY3808" s="18"/>
      <c r="BZ3808" s="18"/>
      <c r="CA3808" s="18"/>
      <c r="CB3808" s="18"/>
      <c r="CC3808" s="18"/>
      <c r="CD3808" s="18"/>
      <c r="CE3808" s="18"/>
      <c r="CF3808" s="18"/>
      <c r="CG3808" s="18"/>
      <c r="CH3808" s="18"/>
      <c r="CI3808" s="18"/>
      <c r="CJ3808" s="18"/>
      <c r="CK3808" s="18"/>
      <c r="CL3808" s="18"/>
      <c r="CM3808" s="18"/>
      <c r="CN3808" s="18"/>
      <c r="CO3808" s="18"/>
      <c r="CP3808" s="18"/>
      <c r="CQ3808" s="18"/>
      <c r="CR3808" s="18"/>
      <c r="CS3808" s="18"/>
      <c r="CT3808" s="18"/>
      <c r="CU3808" s="18"/>
      <c r="CV3808" s="18"/>
      <c r="CW3808" s="18"/>
      <c r="CX3808" s="18"/>
      <c r="CY3808" s="18"/>
      <c r="CZ3808" s="18"/>
      <c r="DA3808" s="18"/>
      <c r="DB3808" s="18"/>
      <c r="DC3808" s="18"/>
      <c r="DD3808" s="18"/>
      <c r="DE3808" s="18"/>
      <c r="DF3808" s="18"/>
      <c r="DG3808" s="18"/>
      <c r="DH3808" s="18"/>
      <c r="DI3808" s="18"/>
      <c r="DJ3808" s="18"/>
      <c r="DK3808" s="18"/>
      <c r="DL3808" s="18"/>
      <c r="DM3808" s="18"/>
    </row>
    <row r="3809" spans="1:117" s="38" customFormat="1" ht="15.6" x14ac:dyDescent="0.3">
      <c r="A3809" s="27"/>
      <c r="B3809" s="67"/>
      <c r="C3809" s="29"/>
      <c r="D3809" s="67"/>
      <c r="E3809" s="67"/>
      <c r="F3809" s="99"/>
      <c r="G3809" s="101"/>
      <c r="H3809" s="101"/>
      <c r="I3809" s="101"/>
      <c r="J3809" s="123"/>
      <c r="K3809" s="172"/>
      <c r="L3809" s="27"/>
      <c r="M3809" s="27"/>
      <c r="N3809" s="27"/>
      <c r="O3809" s="27"/>
      <c r="P3809" s="27"/>
      <c r="Q3809" s="18"/>
      <c r="R3809" s="18"/>
      <c r="S3809" s="18"/>
      <c r="T3809" s="18"/>
      <c r="U3809" s="18"/>
      <c r="V3809" s="18"/>
      <c r="W3809" s="18"/>
      <c r="X3809" s="18"/>
      <c r="Y3809" s="18"/>
      <c r="Z3809" s="18"/>
      <c r="AA3809" s="18"/>
      <c r="AB3809" s="18"/>
      <c r="AC3809" s="18"/>
      <c r="AD3809" s="18"/>
      <c r="AE3809" s="18"/>
      <c r="AF3809" s="18"/>
      <c r="AG3809" s="18"/>
      <c r="AH3809" s="18"/>
      <c r="AI3809" s="18"/>
      <c r="AJ3809" s="18"/>
      <c r="AK3809" s="18"/>
      <c r="AL3809" s="18"/>
      <c r="AM3809" s="18"/>
      <c r="AN3809" s="18"/>
      <c r="AO3809" s="18"/>
      <c r="AP3809" s="18"/>
      <c r="AQ3809" s="18"/>
      <c r="AR3809" s="18"/>
      <c r="AS3809" s="18"/>
      <c r="AT3809" s="18"/>
      <c r="AU3809" s="18"/>
      <c r="AV3809" s="18"/>
      <c r="AW3809" s="18"/>
      <c r="AX3809" s="18"/>
      <c r="AY3809" s="18"/>
      <c r="AZ3809" s="18"/>
      <c r="BA3809" s="18"/>
      <c r="BB3809" s="18"/>
      <c r="BC3809" s="18"/>
      <c r="BD3809" s="18"/>
      <c r="BE3809" s="18"/>
      <c r="BF3809" s="18"/>
      <c r="BG3809" s="18"/>
      <c r="BH3809" s="18"/>
      <c r="BI3809" s="18"/>
      <c r="BJ3809" s="18"/>
      <c r="BK3809" s="18"/>
      <c r="BL3809" s="18"/>
      <c r="BM3809" s="18"/>
      <c r="BN3809" s="18"/>
      <c r="BO3809" s="18"/>
      <c r="BP3809" s="18"/>
      <c r="BQ3809" s="18"/>
      <c r="BR3809" s="18"/>
      <c r="BS3809" s="18"/>
      <c r="BT3809" s="18"/>
      <c r="BU3809" s="18"/>
      <c r="BV3809" s="18"/>
      <c r="BW3809" s="18"/>
      <c r="BX3809" s="18"/>
      <c r="BY3809" s="18"/>
      <c r="BZ3809" s="18"/>
      <c r="CA3809" s="18"/>
      <c r="CB3809" s="18"/>
      <c r="CC3809" s="18"/>
      <c r="CD3809" s="18"/>
      <c r="CE3809" s="18"/>
      <c r="CF3809" s="18"/>
      <c r="CG3809" s="18"/>
      <c r="CH3809" s="18"/>
      <c r="CI3809" s="18"/>
      <c r="CJ3809" s="18"/>
      <c r="CK3809" s="18"/>
      <c r="CL3809" s="18"/>
      <c r="CM3809" s="18"/>
      <c r="CN3809" s="18"/>
      <c r="CO3809" s="18"/>
      <c r="CP3809" s="18"/>
      <c r="CQ3809" s="18"/>
      <c r="CR3809" s="18"/>
      <c r="CS3809" s="18"/>
      <c r="CT3809" s="18"/>
      <c r="CU3809" s="18"/>
      <c r="CV3809" s="18"/>
      <c r="CW3809" s="18"/>
      <c r="CX3809" s="18"/>
      <c r="CY3809" s="18"/>
      <c r="CZ3809" s="18"/>
      <c r="DA3809" s="18"/>
      <c r="DB3809" s="18"/>
      <c r="DC3809" s="18"/>
      <c r="DD3809" s="18"/>
      <c r="DE3809" s="18"/>
      <c r="DF3809" s="18"/>
      <c r="DG3809" s="18"/>
      <c r="DH3809" s="18"/>
      <c r="DI3809" s="18"/>
      <c r="DJ3809" s="18"/>
      <c r="DK3809" s="18"/>
      <c r="DL3809" s="18"/>
      <c r="DM3809" s="18"/>
    </row>
    <row r="3810" spans="1:117" s="38" customFormat="1" ht="15.6" x14ac:dyDescent="0.3">
      <c r="A3810" s="27"/>
      <c r="B3810" s="67"/>
      <c r="C3810" s="29"/>
      <c r="D3810" s="67"/>
      <c r="E3810" s="67"/>
      <c r="F3810" s="99"/>
      <c r="G3810" s="101"/>
      <c r="H3810" s="101"/>
      <c r="I3810" s="101"/>
      <c r="J3810" s="123"/>
      <c r="K3810" s="67"/>
      <c r="L3810" s="27"/>
      <c r="M3810" s="27"/>
      <c r="N3810" s="27"/>
      <c r="O3810" s="27"/>
      <c r="P3810" s="27"/>
      <c r="Q3810" s="18"/>
      <c r="R3810" s="18"/>
      <c r="S3810" s="18"/>
      <c r="T3810" s="18"/>
      <c r="U3810" s="18"/>
      <c r="V3810" s="18"/>
      <c r="W3810" s="18"/>
      <c r="X3810" s="18"/>
      <c r="Y3810" s="18"/>
      <c r="Z3810" s="18"/>
      <c r="AA3810" s="18"/>
      <c r="AB3810" s="18"/>
      <c r="AC3810" s="18"/>
      <c r="AD3810" s="18"/>
      <c r="AE3810" s="18"/>
      <c r="AF3810" s="18"/>
      <c r="AG3810" s="18"/>
      <c r="AH3810" s="18"/>
      <c r="AI3810" s="18"/>
      <c r="AJ3810" s="18"/>
      <c r="AK3810" s="18"/>
      <c r="AL3810" s="18"/>
      <c r="AM3810" s="18"/>
      <c r="AN3810" s="18"/>
      <c r="AO3810" s="18"/>
      <c r="AP3810" s="18"/>
      <c r="AQ3810" s="18"/>
      <c r="AR3810" s="18"/>
      <c r="AS3810" s="18"/>
      <c r="AT3810" s="18"/>
      <c r="AU3810" s="18"/>
      <c r="AV3810" s="18"/>
      <c r="AW3810" s="18"/>
      <c r="AX3810" s="18"/>
      <c r="AY3810" s="18"/>
      <c r="AZ3810" s="18"/>
      <c r="BA3810" s="18"/>
      <c r="BB3810" s="18"/>
      <c r="BC3810" s="18"/>
      <c r="BD3810" s="18"/>
      <c r="BE3810" s="18"/>
      <c r="BF3810" s="18"/>
      <c r="BG3810" s="18"/>
      <c r="BH3810" s="18"/>
      <c r="BI3810" s="18"/>
      <c r="BJ3810" s="18"/>
      <c r="BK3810" s="18"/>
      <c r="BL3810" s="18"/>
      <c r="BM3810" s="18"/>
      <c r="BN3810" s="18"/>
      <c r="BO3810" s="18"/>
      <c r="BP3810" s="18"/>
      <c r="BQ3810" s="18"/>
      <c r="BR3810" s="18"/>
      <c r="BS3810" s="18"/>
      <c r="BT3810" s="18"/>
      <c r="BU3810" s="18"/>
      <c r="BV3810" s="18"/>
      <c r="BW3810" s="18"/>
      <c r="BX3810" s="18"/>
      <c r="BY3810" s="18"/>
      <c r="BZ3810" s="18"/>
      <c r="CA3810" s="18"/>
      <c r="CB3810" s="18"/>
      <c r="CC3810" s="18"/>
      <c r="CD3810" s="18"/>
      <c r="CE3810" s="18"/>
      <c r="CF3810" s="18"/>
      <c r="CG3810" s="18"/>
      <c r="CH3810" s="18"/>
      <c r="CI3810" s="18"/>
      <c r="CJ3810" s="18"/>
      <c r="CK3810" s="18"/>
      <c r="CL3810" s="18"/>
      <c r="CM3810" s="18"/>
      <c r="CN3810" s="18"/>
      <c r="CO3810" s="18"/>
      <c r="CP3810" s="18"/>
      <c r="CQ3810" s="18"/>
      <c r="CR3810" s="18"/>
      <c r="CS3810" s="18"/>
      <c r="CT3810" s="18"/>
      <c r="CU3810" s="18"/>
      <c r="CV3810" s="18"/>
      <c r="CW3810" s="18"/>
      <c r="CX3810" s="18"/>
      <c r="CY3810" s="18"/>
      <c r="CZ3810" s="18"/>
      <c r="DA3810" s="18"/>
      <c r="DB3810" s="18"/>
      <c r="DC3810" s="18"/>
      <c r="DD3810" s="18"/>
      <c r="DE3810" s="18"/>
      <c r="DF3810" s="18"/>
      <c r="DG3810" s="18"/>
      <c r="DH3810" s="18"/>
      <c r="DI3810" s="18"/>
      <c r="DJ3810" s="18"/>
      <c r="DK3810" s="18"/>
      <c r="DL3810" s="18"/>
      <c r="DM3810" s="18"/>
    </row>
    <row r="3811" spans="1:117" s="38" customFormat="1" ht="15.6" x14ac:dyDescent="0.3">
      <c r="A3811" s="27"/>
      <c r="B3811" s="67"/>
      <c r="C3811" s="29"/>
      <c r="D3811" s="67"/>
      <c r="E3811" s="67"/>
      <c r="F3811" s="99"/>
      <c r="G3811" s="101"/>
      <c r="H3811" s="101"/>
      <c r="I3811" s="101"/>
      <c r="J3811" s="123"/>
      <c r="K3811" s="67"/>
      <c r="L3811" s="27"/>
      <c r="M3811" s="27"/>
      <c r="N3811" s="27"/>
      <c r="O3811" s="27"/>
      <c r="P3811" s="27"/>
      <c r="Q3811" s="18"/>
      <c r="R3811" s="18"/>
      <c r="S3811" s="18"/>
      <c r="T3811" s="18"/>
      <c r="U3811" s="18"/>
      <c r="V3811" s="18"/>
      <c r="W3811" s="18"/>
      <c r="X3811" s="18"/>
      <c r="Y3811" s="18"/>
      <c r="Z3811" s="18"/>
      <c r="AA3811" s="18"/>
      <c r="AB3811" s="18"/>
      <c r="AC3811" s="18"/>
      <c r="AD3811" s="18"/>
      <c r="AE3811" s="18"/>
      <c r="AF3811" s="18"/>
      <c r="AG3811" s="18"/>
      <c r="AH3811" s="18"/>
      <c r="AI3811" s="18"/>
      <c r="AJ3811" s="18"/>
      <c r="AK3811" s="18"/>
      <c r="AL3811" s="18"/>
      <c r="AM3811" s="18"/>
      <c r="AN3811" s="18"/>
      <c r="AO3811" s="18"/>
      <c r="AP3811" s="18"/>
      <c r="AQ3811" s="18"/>
      <c r="AR3811" s="18"/>
      <c r="AS3811" s="18"/>
      <c r="AT3811" s="18"/>
      <c r="AU3811" s="18"/>
      <c r="AV3811" s="18"/>
      <c r="AW3811" s="18"/>
      <c r="AX3811" s="18"/>
      <c r="AY3811" s="18"/>
      <c r="AZ3811" s="18"/>
      <c r="BA3811" s="18"/>
      <c r="BB3811" s="18"/>
      <c r="BC3811" s="18"/>
      <c r="BD3811" s="18"/>
      <c r="BE3811" s="18"/>
      <c r="BF3811" s="18"/>
      <c r="BG3811" s="18"/>
      <c r="BH3811" s="18"/>
      <c r="BI3811" s="18"/>
      <c r="BJ3811" s="18"/>
      <c r="BK3811" s="18"/>
      <c r="BL3811" s="18"/>
      <c r="BM3811" s="18"/>
      <c r="BN3811" s="18"/>
      <c r="BO3811" s="18"/>
      <c r="BP3811" s="18"/>
      <c r="BQ3811" s="18"/>
      <c r="BR3811" s="18"/>
      <c r="BS3811" s="18"/>
      <c r="BT3811" s="18"/>
      <c r="BU3811" s="18"/>
      <c r="BV3811" s="18"/>
      <c r="BW3811" s="18"/>
      <c r="BX3811" s="18"/>
      <c r="BY3811" s="18"/>
      <c r="BZ3811" s="18"/>
      <c r="CA3811" s="18"/>
      <c r="CB3811" s="18"/>
      <c r="CC3811" s="18"/>
      <c r="CD3811" s="18"/>
      <c r="CE3811" s="18"/>
      <c r="CF3811" s="18"/>
      <c r="CG3811" s="18"/>
      <c r="CH3811" s="18"/>
      <c r="CI3811" s="18"/>
      <c r="CJ3811" s="18"/>
      <c r="CK3811" s="18"/>
      <c r="CL3811" s="18"/>
      <c r="CM3811" s="18"/>
      <c r="CN3811" s="18"/>
      <c r="CO3811" s="18"/>
      <c r="CP3811" s="18"/>
      <c r="CQ3811" s="18"/>
      <c r="CR3811" s="18"/>
      <c r="CS3811" s="18"/>
      <c r="CT3811" s="18"/>
      <c r="CU3811" s="18"/>
      <c r="CV3811" s="18"/>
      <c r="CW3811" s="18"/>
      <c r="CX3811" s="18"/>
      <c r="CY3811" s="18"/>
      <c r="CZ3811" s="18"/>
      <c r="DA3811" s="18"/>
      <c r="DB3811" s="18"/>
      <c r="DC3811" s="18"/>
      <c r="DD3811" s="18"/>
      <c r="DE3811" s="18"/>
      <c r="DF3811" s="18"/>
      <c r="DG3811" s="18"/>
      <c r="DH3811" s="18"/>
      <c r="DI3811" s="18"/>
      <c r="DJ3811" s="18"/>
      <c r="DK3811" s="18"/>
      <c r="DL3811" s="18"/>
      <c r="DM3811" s="18"/>
    </row>
    <row r="3812" spans="1:117" s="38" customFormat="1" ht="15.6" x14ac:dyDescent="0.3">
      <c r="A3812" s="27"/>
      <c r="B3812" s="67"/>
      <c r="C3812" s="29"/>
      <c r="D3812" s="67"/>
      <c r="E3812" s="67"/>
      <c r="F3812" s="99"/>
      <c r="G3812" s="101"/>
      <c r="H3812" s="101"/>
      <c r="I3812" s="101"/>
      <c r="J3812" s="123"/>
      <c r="K3812" s="67"/>
      <c r="L3812" s="27"/>
      <c r="M3812" s="27"/>
      <c r="N3812" s="27"/>
      <c r="O3812" s="27"/>
      <c r="P3812" s="27"/>
      <c r="Q3812" s="18"/>
      <c r="R3812" s="18"/>
      <c r="S3812" s="18"/>
      <c r="T3812" s="18"/>
      <c r="U3812" s="18"/>
      <c r="V3812" s="18"/>
      <c r="W3812" s="18"/>
      <c r="X3812" s="18"/>
      <c r="Y3812" s="18"/>
      <c r="Z3812" s="18"/>
      <c r="AA3812" s="18"/>
      <c r="AB3812" s="18"/>
      <c r="AC3812" s="18"/>
      <c r="AD3812" s="18"/>
      <c r="AE3812" s="18"/>
      <c r="AF3812" s="18"/>
      <c r="AG3812" s="18"/>
      <c r="AH3812" s="18"/>
      <c r="AI3812" s="18"/>
      <c r="AJ3812" s="18"/>
      <c r="AK3812" s="18"/>
      <c r="AL3812" s="18"/>
      <c r="AM3812" s="18"/>
      <c r="AN3812" s="18"/>
      <c r="AO3812" s="18"/>
      <c r="AP3812" s="18"/>
      <c r="AQ3812" s="18"/>
      <c r="AR3812" s="18"/>
      <c r="AS3812" s="18"/>
      <c r="AT3812" s="18"/>
      <c r="AU3812" s="18"/>
      <c r="AV3812" s="18"/>
      <c r="AW3812" s="18"/>
      <c r="AX3812" s="18"/>
      <c r="AY3812" s="18"/>
      <c r="AZ3812" s="18"/>
      <c r="BA3812" s="18"/>
      <c r="BB3812" s="18"/>
      <c r="BC3812" s="18"/>
      <c r="BD3812" s="18"/>
      <c r="BE3812" s="18"/>
      <c r="BF3812" s="18"/>
      <c r="BG3812" s="18"/>
      <c r="BH3812" s="18"/>
      <c r="BI3812" s="18"/>
      <c r="BJ3812" s="18"/>
      <c r="BK3812" s="18"/>
      <c r="BL3812" s="18"/>
      <c r="BM3812" s="18"/>
      <c r="BN3812" s="18"/>
      <c r="BO3812" s="18"/>
      <c r="BP3812" s="18"/>
      <c r="BQ3812" s="18"/>
      <c r="BR3812" s="18"/>
      <c r="BS3812" s="18"/>
      <c r="BT3812" s="18"/>
      <c r="BU3812" s="18"/>
      <c r="BV3812" s="18"/>
      <c r="BW3812" s="18"/>
      <c r="BX3812" s="18"/>
      <c r="BY3812" s="18"/>
      <c r="BZ3812" s="18"/>
      <c r="CA3812" s="18"/>
      <c r="CB3812" s="18"/>
      <c r="CC3812" s="18"/>
      <c r="CD3812" s="18"/>
      <c r="CE3812" s="18"/>
      <c r="CF3812" s="18"/>
      <c r="CG3812" s="18"/>
      <c r="CH3812" s="18"/>
      <c r="CI3812" s="18"/>
      <c r="CJ3812" s="18"/>
      <c r="CK3812" s="18"/>
      <c r="CL3812" s="18"/>
      <c r="CM3812" s="18"/>
      <c r="CN3812" s="18"/>
      <c r="CO3812" s="18"/>
      <c r="CP3812" s="18"/>
      <c r="CQ3812" s="18"/>
      <c r="CR3812" s="18"/>
      <c r="CS3812" s="18"/>
      <c r="CT3812" s="18"/>
      <c r="CU3812" s="18"/>
      <c r="CV3812" s="18"/>
      <c r="CW3812" s="18"/>
      <c r="CX3812" s="18"/>
      <c r="CY3812" s="18"/>
      <c r="CZ3812" s="18"/>
      <c r="DA3812" s="18"/>
      <c r="DB3812" s="18"/>
      <c r="DC3812" s="18"/>
      <c r="DD3812" s="18"/>
      <c r="DE3812" s="18"/>
      <c r="DF3812" s="18"/>
      <c r="DG3812" s="18"/>
      <c r="DH3812" s="18"/>
      <c r="DI3812" s="18"/>
      <c r="DJ3812" s="18"/>
      <c r="DK3812" s="18"/>
      <c r="DL3812" s="18"/>
      <c r="DM3812" s="18"/>
    </row>
    <row r="3813" spans="1:117" s="38" customFormat="1" ht="15.6" x14ac:dyDescent="0.3">
      <c r="A3813" s="27"/>
      <c r="B3813" s="67"/>
      <c r="C3813" s="29"/>
      <c r="D3813" s="67"/>
      <c r="E3813" s="67"/>
      <c r="F3813" s="99"/>
      <c r="G3813" s="101"/>
      <c r="H3813" s="101"/>
      <c r="I3813" s="101"/>
      <c r="J3813" s="123"/>
      <c r="K3813" s="67"/>
      <c r="L3813" s="27"/>
      <c r="M3813" s="27"/>
      <c r="N3813" s="27"/>
      <c r="O3813" s="27"/>
      <c r="P3813" s="27"/>
      <c r="Q3813" s="18"/>
      <c r="R3813" s="18"/>
      <c r="S3813" s="18"/>
      <c r="T3813" s="18"/>
      <c r="U3813" s="18"/>
      <c r="V3813" s="18"/>
      <c r="W3813" s="18"/>
      <c r="X3813" s="18"/>
      <c r="Y3813" s="18"/>
      <c r="Z3813" s="18"/>
      <c r="AA3813" s="18"/>
      <c r="AB3813" s="18"/>
      <c r="AC3813" s="18"/>
      <c r="AD3813" s="18"/>
      <c r="AE3813" s="18"/>
      <c r="AF3813" s="18"/>
      <c r="AG3813" s="18"/>
      <c r="AH3813" s="18"/>
      <c r="AI3813" s="18"/>
      <c r="AJ3813" s="18"/>
      <c r="AK3813" s="18"/>
      <c r="AL3813" s="18"/>
      <c r="AM3813" s="18"/>
      <c r="AN3813" s="18"/>
      <c r="AO3813" s="18"/>
      <c r="AP3813" s="18"/>
      <c r="AQ3813" s="18"/>
      <c r="AR3813" s="18"/>
      <c r="AS3813" s="18"/>
      <c r="AT3813" s="18"/>
      <c r="AU3813" s="18"/>
      <c r="AV3813" s="18"/>
      <c r="AW3813" s="18"/>
      <c r="AX3813" s="18"/>
      <c r="AY3813" s="18"/>
      <c r="AZ3813" s="18"/>
      <c r="BA3813" s="18"/>
      <c r="BB3813" s="18"/>
      <c r="BC3813" s="18"/>
      <c r="BD3813" s="18"/>
      <c r="BE3813" s="18"/>
      <c r="BF3813" s="18"/>
      <c r="BG3813" s="18"/>
      <c r="BH3813" s="18"/>
      <c r="BI3813" s="18"/>
      <c r="BJ3813" s="18"/>
      <c r="BK3813" s="18"/>
      <c r="BL3813" s="18"/>
      <c r="BM3813" s="18"/>
      <c r="BN3813" s="18"/>
      <c r="BO3813" s="18"/>
      <c r="BP3813" s="18"/>
      <c r="BQ3813" s="18"/>
      <c r="BR3813" s="18"/>
      <c r="BS3813" s="18"/>
      <c r="BT3813" s="18"/>
      <c r="BU3813" s="18"/>
      <c r="BV3813" s="18"/>
      <c r="BW3813" s="18"/>
      <c r="BX3813" s="18"/>
      <c r="BY3813" s="18"/>
      <c r="BZ3813" s="18"/>
      <c r="CA3813" s="18"/>
      <c r="CB3813" s="18"/>
      <c r="CC3813" s="18"/>
      <c r="CD3813" s="18"/>
      <c r="CE3813" s="18"/>
      <c r="CF3813" s="18"/>
      <c r="CG3813" s="18"/>
      <c r="CH3813" s="18"/>
      <c r="CI3813" s="18"/>
      <c r="CJ3813" s="18"/>
      <c r="CK3813" s="18"/>
      <c r="CL3813" s="18"/>
      <c r="CM3813" s="18"/>
      <c r="CN3813" s="18"/>
      <c r="CO3813" s="18"/>
      <c r="CP3813" s="18"/>
      <c r="CQ3813" s="18"/>
      <c r="CR3813" s="18"/>
      <c r="CS3813" s="18"/>
      <c r="CT3813" s="18"/>
      <c r="CU3813" s="18"/>
      <c r="CV3813" s="18"/>
      <c r="CW3813" s="18"/>
      <c r="CX3813" s="18"/>
      <c r="CY3813" s="18"/>
      <c r="CZ3813" s="18"/>
      <c r="DA3813" s="18"/>
      <c r="DB3813" s="18"/>
      <c r="DC3813" s="18"/>
      <c r="DD3813" s="18"/>
      <c r="DE3813" s="18"/>
      <c r="DF3813" s="18"/>
      <c r="DG3813" s="18"/>
      <c r="DH3813" s="18"/>
      <c r="DI3813" s="18"/>
      <c r="DJ3813" s="18"/>
      <c r="DK3813" s="18"/>
      <c r="DL3813" s="18"/>
      <c r="DM3813" s="18"/>
    </row>
    <row r="3814" spans="1:117" s="38" customFormat="1" ht="15.6" x14ac:dyDescent="0.3">
      <c r="A3814" s="27"/>
      <c r="B3814" s="67"/>
      <c r="C3814" s="29"/>
      <c r="D3814" s="67"/>
      <c r="E3814" s="67"/>
      <c r="F3814" s="99"/>
      <c r="G3814" s="101"/>
      <c r="H3814" s="101"/>
      <c r="I3814" s="101"/>
      <c r="J3814" s="123"/>
      <c r="K3814" s="67"/>
      <c r="L3814" s="27"/>
      <c r="M3814" s="27"/>
      <c r="N3814" s="27"/>
      <c r="O3814" s="27"/>
      <c r="P3814" s="27"/>
      <c r="Q3814" s="18"/>
      <c r="R3814" s="18"/>
      <c r="S3814" s="18"/>
      <c r="T3814" s="18"/>
      <c r="U3814" s="18"/>
      <c r="V3814" s="18"/>
      <c r="W3814" s="18"/>
      <c r="X3814" s="18"/>
      <c r="Y3814" s="18"/>
      <c r="Z3814" s="18"/>
      <c r="AA3814" s="18"/>
      <c r="AB3814" s="18"/>
      <c r="AC3814" s="18"/>
      <c r="AD3814" s="18"/>
      <c r="AE3814" s="18"/>
      <c r="AF3814" s="18"/>
      <c r="AG3814" s="18"/>
      <c r="AH3814" s="18"/>
      <c r="AI3814" s="18"/>
      <c r="AJ3814" s="18"/>
      <c r="AK3814" s="18"/>
      <c r="AL3814" s="18"/>
      <c r="AM3814" s="18"/>
      <c r="AN3814" s="18"/>
      <c r="AO3814" s="18"/>
      <c r="AP3814" s="18"/>
      <c r="AQ3814" s="18"/>
      <c r="AR3814" s="18"/>
      <c r="AS3814" s="18"/>
      <c r="AT3814" s="18"/>
      <c r="AU3814" s="18"/>
      <c r="AV3814" s="18"/>
      <c r="AW3814" s="18"/>
      <c r="AX3814" s="18"/>
      <c r="AY3814" s="18"/>
      <c r="AZ3814" s="18"/>
      <c r="BA3814" s="18"/>
      <c r="BB3814" s="18"/>
      <c r="BC3814" s="18"/>
      <c r="BD3814" s="18"/>
      <c r="BE3814" s="18"/>
      <c r="BF3814" s="18"/>
      <c r="BG3814" s="18"/>
      <c r="BH3814" s="18"/>
      <c r="BI3814" s="18"/>
      <c r="BJ3814" s="18"/>
      <c r="BK3814" s="18"/>
      <c r="BL3814" s="18"/>
      <c r="BM3814" s="18"/>
      <c r="BN3814" s="18"/>
      <c r="BO3814" s="18"/>
      <c r="BP3814" s="18"/>
      <c r="BQ3814" s="18"/>
      <c r="BR3814" s="18"/>
      <c r="BS3814" s="18"/>
      <c r="BT3814" s="18"/>
      <c r="BU3814" s="18"/>
      <c r="BV3814" s="18"/>
      <c r="BW3814" s="18"/>
      <c r="BX3814" s="18"/>
      <c r="BY3814" s="18"/>
      <c r="BZ3814" s="18"/>
      <c r="CA3814" s="18"/>
      <c r="CB3814" s="18"/>
      <c r="CC3814" s="18"/>
      <c r="CD3814" s="18"/>
      <c r="CE3814" s="18"/>
      <c r="CF3814" s="18"/>
      <c r="CG3814" s="18"/>
      <c r="CH3814" s="18"/>
      <c r="CI3814" s="18"/>
      <c r="CJ3814" s="18"/>
      <c r="CK3814" s="18"/>
      <c r="CL3814" s="18"/>
      <c r="CM3814" s="18"/>
      <c r="CN3814" s="18"/>
      <c r="CO3814" s="18"/>
      <c r="CP3814" s="18"/>
      <c r="CQ3814" s="18"/>
      <c r="CR3814" s="18"/>
      <c r="CS3814" s="18"/>
      <c r="CT3814" s="18"/>
      <c r="CU3814" s="18"/>
      <c r="CV3814" s="18"/>
      <c r="CW3814" s="18"/>
      <c r="CX3814" s="18"/>
      <c r="CY3814" s="18"/>
      <c r="CZ3814" s="18"/>
      <c r="DA3814" s="18"/>
      <c r="DB3814" s="18"/>
      <c r="DC3814" s="18"/>
      <c r="DD3814" s="18"/>
      <c r="DE3814" s="18"/>
      <c r="DF3814" s="18"/>
      <c r="DG3814" s="18"/>
      <c r="DH3814" s="18"/>
      <c r="DI3814" s="18"/>
      <c r="DJ3814" s="18"/>
      <c r="DK3814" s="18"/>
      <c r="DL3814" s="18"/>
      <c r="DM3814" s="18"/>
    </row>
    <row r="3815" spans="1:117" s="38" customFormat="1" ht="15.6" x14ac:dyDescent="0.3">
      <c r="A3815" s="27"/>
      <c r="B3815" s="67"/>
      <c r="C3815" s="29"/>
      <c r="D3815" s="67"/>
      <c r="E3815" s="67"/>
      <c r="F3815" s="99"/>
      <c r="G3815" s="101"/>
      <c r="H3815" s="101"/>
      <c r="I3815" s="101"/>
      <c r="J3815" s="123"/>
      <c r="K3815" s="67"/>
      <c r="L3815" s="27"/>
      <c r="M3815" s="27"/>
      <c r="N3815" s="27"/>
      <c r="O3815" s="27"/>
      <c r="P3815" s="27"/>
      <c r="Q3815" s="18"/>
      <c r="R3815" s="18"/>
      <c r="S3815" s="18"/>
      <c r="T3815" s="18"/>
      <c r="U3815" s="18"/>
      <c r="V3815" s="18"/>
      <c r="W3815" s="18"/>
      <c r="X3815" s="18"/>
      <c r="Y3815" s="18"/>
      <c r="Z3815" s="18"/>
      <c r="AA3815" s="18"/>
      <c r="AB3815" s="18"/>
      <c r="AC3815" s="18"/>
      <c r="AD3815" s="18"/>
      <c r="AE3815" s="18"/>
      <c r="AF3815" s="18"/>
      <c r="AG3815" s="18"/>
      <c r="AH3815" s="18"/>
      <c r="AI3815" s="18"/>
      <c r="AJ3815" s="18"/>
      <c r="AK3815" s="18"/>
      <c r="AL3815" s="18"/>
      <c r="AM3815" s="18"/>
      <c r="AN3815" s="18"/>
      <c r="AO3815" s="18"/>
      <c r="AP3815" s="18"/>
      <c r="AQ3815" s="18"/>
      <c r="AR3815" s="18"/>
      <c r="AS3815" s="18"/>
      <c r="AT3815" s="18"/>
      <c r="AU3815" s="18"/>
      <c r="AV3815" s="18"/>
      <c r="AW3815" s="18"/>
      <c r="AX3815" s="18"/>
      <c r="AY3815" s="18"/>
      <c r="AZ3815" s="18"/>
      <c r="BA3815" s="18"/>
      <c r="BB3815" s="18"/>
      <c r="BC3815" s="18"/>
      <c r="BD3815" s="18"/>
      <c r="BE3815" s="18"/>
      <c r="BF3815" s="18"/>
      <c r="BG3815" s="18"/>
      <c r="BH3815" s="18"/>
      <c r="BI3815" s="18"/>
      <c r="BJ3815" s="18"/>
      <c r="BK3815" s="18"/>
      <c r="BL3815" s="18"/>
      <c r="BM3815" s="18"/>
      <c r="BN3815" s="18"/>
      <c r="BO3815" s="18"/>
      <c r="BP3815" s="18"/>
      <c r="BQ3815" s="18"/>
      <c r="BR3815" s="18"/>
      <c r="BS3815" s="18"/>
      <c r="BT3815" s="18"/>
      <c r="BU3815" s="18"/>
      <c r="BV3815" s="18"/>
      <c r="BW3815" s="18"/>
      <c r="BX3815" s="18"/>
      <c r="BY3815" s="18"/>
      <c r="BZ3815" s="18"/>
      <c r="CA3815" s="18"/>
      <c r="CB3815" s="18"/>
      <c r="CC3815" s="18"/>
      <c r="CD3815" s="18"/>
      <c r="CE3815" s="18"/>
      <c r="CF3815" s="18"/>
      <c r="CG3815" s="18"/>
      <c r="CH3815" s="18"/>
      <c r="CI3815" s="18"/>
      <c r="CJ3815" s="18"/>
      <c r="CK3815" s="18"/>
      <c r="CL3815" s="18"/>
      <c r="CM3815" s="18"/>
      <c r="CN3815" s="18"/>
      <c r="CO3815" s="18"/>
      <c r="CP3815" s="18"/>
      <c r="CQ3815" s="18"/>
      <c r="CR3815" s="18"/>
      <c r="CS3815" s="18"/>
      <c r="CT3815" s="18"/>
      <c r="CU3815" s="18"/>
      <c r="CV3815" s="18"/>
      <c r="CW3815" s="18"/>
      <c r="CX3815" s="18"/>
      <c r="CY3815" s="18"/>
      <c r="CZ3815" s="18"/>
      <c r="DA3815" s="18"/>
      <c r="DB3815" s="18"/>
      <c r="DC3815" s="18"/>
      <c r="DD3815" s="18"/>
      <c r="DE3815" s="18"/>
      <c r="DF3815" s="18"/>
      <c r="DG3815" s="18"/>
      <c r="DH3815" s="18"/>
      <c r="DI3815" s="18"/>
      <c r="DJ3815" s="18"/>
      <c r="DK3815" s="18"/>
      <c r="DL3815" s="18"/>
      <c r="DM3815" s="18"/>
    </row>
    <row r="3816" spans="1:117" s="38" customFormat="1" ht="63" customHeight="1" x14ac:dyDescent="0.3">
      <c r="A3816" s="27"/>
      <c r="B3816" s="67"/>
      <c r="C3816" s="29"/>
      <c r="D3816" s="67"/>
      <c r="E3816" s="67"/>
      <c r="F3816" s="99"/>
      <c r="G3816" s="101"/>
      <c r="H3816" s="101"/>
      <c r="I3816" s="101"/>
      <c r="J3816" s="123"/>
      <c r="K3816" s="67"/>
      <c r="L3816" s="27"/>
      <c r="M3816" s="27"/>
      <c r="N3816" s="27"/>
      <c r="O3816" s="27"/>
      <c r="P3816" s="27"/>
      <c r="Q3816" s="18"/>
      <c r="R3816" s="18"/>
      <c r="S3816" s="18"/>
      <c r="T3816" s="18"/>
      <c r="U3816" s="18"/>
      <c r="V3816" s="18"/>
      <c r="W3816" s="18"/>
      <c r="X3816" s="18"/>
      <c r="Y3816" s="18"/>
      <c r="Z3816" s="18"/>
      <c r="AA3816" s="18"/>
      <c r="AB3816" s="18"/>
      <c r="AC3816" s="18"/>
      <c r="AD3816" s="18"/>
      <c r="AE3816" s="18"/>
      <c r="AF3816" s="18"/>
      <c r="AG3816" s="18"/>
      <c r="AH3816" s="18"/>
      <c r="AI3816" s="18"/>
      <c r="AJ3816" s="18"/>
      <c r="AK3816" s="18"/>
      <c r="AL3816" s="18"/>
      <c r="AM3816" s="18"/>
      <c r="AN3816" s="18"/>
      <c r="AO3816" s="18"/>
      <c r="AP3816" s="18"/>
      <c r="AQ3816" s="18"/>
      <c r="AR3816" s="18"/>
      <c r="AS3816" s="18"/>
      <c r="AT3816" s="18"/>
      <c r="AU3816" s="18"/>
      <c r="AV3816" s="18"/>
      <c r="AW3816" s="18"/>
      <c r="AX3816" s="18"/>
      <c r="AY3816" s="18"/>
      <c r="AZ3816" s="18"/>
      <c r="BA3816" s="18"/>
      <c r="BB3816" s="18"/>
      <c r="BC3816" s="18"/>
      <c r="BD3816" s="18"/>
      <c r="BE3816" s="18"/>
      <c r="BF3816" s="18"/>
      <c r="BG3816" s="18"/>
      <c r="BH3816" s="18"/>
      <c r="BI3816" s="18"/>
      <c r="BJ3816" s="18"/>
      <c r="BK3816" s="18"/>
      <c r="BL3816" s="18"/>
      <c r="BM3816" s="18"/>
      <c r="BN3816" s="18"/>
      <c r="BO3816" s="18"/>
      <c r="BP3816" s="18"/>
      <c r="BQ3816" s="18"/>
      <c r="BR3816" s="18"/>
      <c r="BS3816" s="18"/>
      <c r="BT3816" s="18"/>
      <c r="BU3816" s="18"/>
      <c r="BV3816" s="18"/>
      <c r="BW3816" s="18"/>
      <c r="BX3816" s="18"/>
      <c r="BY3816" s="18"/>
      <c r="BZ3816" s="18"/>
      <c r="CA3816" s="18"/>
      <c r="CB3816" s="18"/>
      <c r="CC3816" s="18"/>
      <c r="CD3816" s="18"/>
      <c r="CE3816" s="18"/>
      <c r="CF3816" s="18"/>
      <c r="CG3816" s="18"/>
      <c r="CH3816" s="18"/>
      <c r="CI3816" s="18"/>
      <c r="CJ3816" s="18"/>
      <c r="CK3816" s="18"/>
      <c r="CL3816" s="18"/>
      <c r="CM3816" s="18"/>
      <c r="CN3816" s="18"/>
      <c r="CO3816" s="18"/>
      <c r="CP3816" s="18"/>
      <c r="CQ3816" s="18"/>
      <c r="CR3816" s="18"/>
      <c r="CS3816" s="18"/>
      <c r="CT3816" s="18"/>
      <c r="CU3816" s="18"/>
      <c r="CV3816" s="18"/>
      <c r="CW3816" s="18"/>
      <c r="CX3816" s="18"/>
      <c r="CY3816" s="18"/>
      <c r="CZ3816" s="18"/>
      <c r="DA3816" s="18"/>
      <c r="DB3816" s="18"/>
      <c r="DC3816" s="18"/>
      <c r="DD3816" s="18"/>
      <c r="DE3816" s="18"/>
      <c r="DF3816" s="18"/>
      <c r="DG3816" s="18"/>
      <c r="DH3816" s="18"/>
      <c r="DI3816" s="18"/>
      <c r="DJ3816" s="18"/>
      <c r="DK3816" s="18"/>
      <c r="DL3816" s="18"/>
      <c r="DM3816" s="18"/>
    </row>
    <row r="3817" spans="1:117" s="38" customFormat="1" ht="15.6" x14ac:dyDescent="0.3">
      <c r="A3817" s="27"/>
      <c r="B3817" s="67"/>
      <c r="C3817" s="29"/>
      <c r="D3817" s="67"/>
      <c r="E3817" s="67"/>
      <c r="F3817" s="99"/>
      <c r="G3817" s="101"/>
      <c r="H3817" s="101"/>
      <c r="I3817" s="101"/>
      <c r="J3817" s="123"/>
      <c r="K3817" s="67"/>
      <c r="L3817" s="27"/>
      <c r="M3817" s="27"/>
      <c r="N3817" s="27"/>
      <c r="O3817" s="27"/>
      <c r="P3817" s="27"/>
      <c r="Q3817" s="18"/>
      <c r="R3817" s="18"/>
      <c r="S3817" s="18"/>
      <c r="T3817" s="18"/>
      <c r="U3817" s="18"/>
      <c r="V3817" s="18"/>
      <c r="W3817" s="18"/>
      <c r="X3817" s="18"/>
      <c r="Y3817" s="18"/>
      <c r="Z3817" s="18"/>
      <c r="AA3817" s="18"/>
      <c r="AB3817" s="18"/>
      <c r="AC3817" s="18"/>
      <c r="AD3817" s="18"/>
      <c r="AE3817" s="18"/>
      <c r="AF3817" s="18"/>
      <c r="AG3817" s="18"/>
      <c r="AH3817" s="18"/>
      <c r="AI3817" s="18"/>
      <c r="AJ3817" s="18"/>
      <c r="AK3817" s="18"/>
      <c r="AL3817" s="18"/>
      <c r="AM3817" s="18"/>
      <c r="AN3817" s="18"/>
      <c r="AO3817" s="18"/>
      <c r="AP3817" s="18"/>
      <c r="AQ3817" s="18"/>
      <c r="AR3817" s="18"/>
      <c r="AS3817" s="18"/>
      <c r="AT3817" s="18"/>
      <c r="AU3817" s="18"/>
      <c r="AV3817" s="18"/>
      <c r="AW3817" s="18"/>
      <c r="AX3817" s="18"/>
      <c r="AY3817" s="18"/>
      <c r="AZ3817" s="18"/>
      <c r="BA3817" s="18"/>
      <c r="BB3817" s="18"/>
      <c r="BC3817" s="18"/>
      <c r="BD3817" s="18"/>
      <c r="BE3817" s="18"/>
      <c r="BF3817" s="18"/>
      <c r="BG3817" s="18"/>
      <c r="BH3817" s="18"/>
      <c r="BI3817" s="18"/>
      <c r="BJ3817" s="18"/>
      <c r="BK3817" s="18"/>
      <c r="BL3817" s="18"/>
      <c r="BM3817" s="18"/>
      <c r="BN3817" s="18"/>
      <c r="BO3817" s="18"/>
      <c r="BP3817" s="18"/>
      <c r="BQ3817" s="18"/>
      <c r="BR3817" s="18"/>
      <c r="BS3817" s="18"/>
      <c r="BT3817" s="18"/>
      <c r="BU3817" s="18"/>
      <c r="BV3817" s="18"/>
      <c r="BW3817" s="18"/>
      <c r="BX3817" s="18"/>
      <c r="BY3817" s="18"/>
      <c r="BZ3817" s="18"/>
      <c r="CA3817" s="18"/>
      <c r="CB3817" s="18"/>
      <c r="CC3817" s="18"/>
      <c r="CD3817" s="18"/>
      <c r="CE3817" s="18"/>
      <c r="CF3817" s="18"/>
      <c r="CG3817" s="18"/>
      <c r="CH3817" s="18"/>
      <c r="CI3817" s="18"/>
      <c r="CJ3817" s="18"/>
      <c r="CK3817" s="18"/>
      <c r="CL3817" s="18"/>
      <c r="CM3817" s="18"/>
      <c r="CN3817" s="18"/>
      <c r="CO3817" s="18"/>
      <c r="CP3817" s="18"/>
      <c r="CQ3817" s="18"/>
      <c r="CR3817" s="18"/>
      <c r="CS3817" s="18"/>
      <c r="CT3817" s="18"/>
      <c r="CU3817" s="18"/>
      <c r="CV3817" s="18"/>
      <c r="CW3817" s="18"/>
      <c r="CX3817" s="18"/>
      <c r="CY3817" s="18"/>
      <c r="CZ3817" s="18"/>
      <c r="DA3817" s="18"/>
      <c r="DB3817" s="18"/>
      <c r="DC3817" s="18"/>
      <c r="DD3817" s="18"/>
      <c r="DE3817" s="18"/>
      <c r="DF3817" s="18"/>
      <c r="DG3817" s="18"/>
      <c r="DH3817" s="18"/>
      <c r="DI3817" s="18"/>
      <c r="DJ3817" s="18"/>
      <c r="DK3817" s="18"/>
      <c r="DL3817" s="18"/>
      <c r="DM3817" s="18"/>
    </row>
    <row r="3818" spans="1:117" s="38" customFormat="1" ht="15.6" x14ac:dyDescent="0.3">
      <c r="A3818" s="27"/>
      <c r="B3818" s="67"/>
      <c r="C3818" s="29"/>
      <c r="D3818" s="67"/>
      <c r="E3818" s="67"/>
      <c r="F3818" s="99"/>
      <c r="G3818" s="101"/>
      <c r="H3818" s="101"/>
      <c r="I3818" s="101"/>
      <c r="J3818" s="123"/>
      <c r="K3818" s="67"/>
      <c r="L3818" s="27"/>
      <c r="M3818" s="27"/>
      <c r="N3818" s="27"/>
      <c r="O3818" s="27"/>
      <c r="P3818" s="27"/>
      <c r="Q3818" s="18"/>
      <c r="R3818" s="18"/>
      <c r="S3818" s="18"/>
      <c r="T3818" s="18"/>
      <c r="U3818" s="18"/>
      <c r="V3818" s="18"/>
      <c r="W3818" s="18"/>
      <c r="X3818" s="18"/>
      <c r="Y3818" s="18"/>
      <c r="Z3818" s="18"/>
      <c r="AA3818" s="18"/>
      <c r="AB3818" s="18"/>
      <c r="AC3818" s="18"/>
      <c r="AD3818" s="18"/>
      <c r="AE3818" s="18"/>
      <c r="AF3818" s="18"/>
      <c r="AG3818" s="18"/>
      <c r="AH3818" s="18"/>
      <c r="AI3818" s="18"/>
      <c r="AJ3818" s="18"/>
      <c r="AK3818" s="18"/>
      <c r="AL3818" s="18"/>
      <c r="AM3818" s="18"/>
      <c r="AN3818" s="18"/>
      <c r="AO3818" s="18"/>
      <c r="AP3818" s="18"/>
      <c r="AQ3818" s="18"/>
      <c r="AR3818" s="18"/>
      <c r="AS3818" s="18"/>
      <c r="AT3818" s="18"/>
      <c r="AU3818" s="18"/>
      <c r="AV3818" s="18"/>
      <c r="AW3818" s="18"/>
      <c r="AX3818" s="18"/>
      <c r="AY3818" s="18"/>
      <c r="AZ3818" s="18"/>
      <c r="BA3818" s="18"/>
      <c r="BB3818" s="18"/>
      <c r="BC3818" s="18"/>
      <c r="BD3818" s="18"/>
      <c r="BE3818" s="18"/>
      <c r="BF3818" s="18"/>
      <c r="BG3818" s="18"/>
      <c r="BH3818" s="18"/>
      <c r="BI3818" s="18"/>
      <c r="BJ3818" s="18"/>
      <c r="BK3818" s="18"/>
      <c r="BL3818" s="18"/>
      <c r="BM3818" s="18"/>
      <c r="BN3818" s="18"/>
      <c r="BO3818" s="18"/>
      <c r="BP3818" s="18"/>
      <c r="BQ3818" s="18"/>
      <c r="BR3818" s="18"/>
      <c r="BS3818" s="18"/>
      <c r="BT3818" s="18"/>
      <c r="BU3818" s="18"/>
      <c r="BV3818" s="18"/>
      <c r="BW3818" s="18"/>
      <c r="BX3818" s="18"/>
      <c r="BY3818" s="18"/>
      <c r="BZ3818" s="18"/>
      <c r="CA3818" s="18"/>
      <c r="CB3818" s="18"/>
      <c r="CC3818" s="18"/>
      <c r="CD3818" s="18"/>
      <c r="CE3818" s="18"/>
      <c r="CF3818" s="18"/>
      <c r="CG3818" s="18"/>
      <c r="CH3818" s="18"/>
      <c r="CI3818" s="18"/>
      <c r="CJ3818" s="18"/>
      <c r="CK3818" s="18"/>
      <c r="CL3818" s="18"/>
      <c r="CM3818" s="18"/>
      <c r="CN3818" s="18"/>
      <c r="CO3818" s="18"/>
      <c r="CP3818" s="18"/>
      <c r="CQ3818" s="18"/>
      <c r="CR3818" s="18"/>
      <c r="CS3818" s="18"/>
      <c r="CT3818" s="18"/>
      <c r="CU3818" s="18"/>
      <c r="CV3818" s="18"/>
      <c r="CW3818" s="18"/>
      <c r="CX3818" s="18"/>
      <c r="CY3818" s="18"/>
      <c r="CZ3818" s="18"/>
      <c r="DA3818" s="18"/>
      <c r="DB3818" s="18"/>
      <c r="DC3818" s="18"/>
      <c r="DD3818" s="18"/>
      <c r="DE3818" s="18"/>
      <c r="DF3818" s="18"/>
      <c r="DG3818" s="18"/>
      <c r="DH3818" s="18"/>
      <c r="DI3818" s="18"/>
      <c r="DJ3818" s="18"/>
      <c r="DK3818" s="18"/>
      <c r="DL3818" s="18"/>
      <c r="DM3818" s="18"/>
    </row>
    <row r="3819" spans="1:117" s="38" customFormat="1" ht="15.6" x14ac:dyDescent="0.3">
      <c r="A3819" s="27"/>
      <c r="B3819" s="67"/>
      <c r="C3819" s="29"/>
      <c r="D3819" s="67"/>
      <c r="E3819" s="67"/>
      <c r="F3819" s="99"/>
      <c r="G3819" s="101"/>
      <c r="H3819" s="101"/>
      <c r="I3819" s="101"/>
      <c r="J3819" s="123"/>
      <c r="K3819" s="67"/>
      <c r="L3819" s="27"/>
      <c r="M3819" s="27"/>
      <c r="N3819" s="27"/>
      <c r="O3819" s="27"/>
      <c r="P3819" s="27"/>
      <c r="Q3819" s="18"/>
      <c r="R3819" s="18"/>
      <c r="S3819" s="18"/>
      <c r="T3819" s="18"/>
      <c r="U3819" s="18"/>
      <c r="V3819" s="18"/>
      <c r="W3819" s="18"/>
      <c r="X3819" s="18"/>
      <c r="Y3819" s="18"/>
      <c r="Z3819" s="18"/>
      <c r="AA3819" s="18"/>
      <c r="AB3819" s="18"/>
      <c r="AC3819" s="18"/>
      <c r="AD3819" s="18"/>
      <c r="AE3819" s="18"/>
      <c r="AF3819" s="18"/>
      <c r="AG3819" s="18"/>
      <c r="AH3819" s="18"/>
      <c r="AI3819" s="18"/>
      <c r="AJ3819" s="18"/>
      <c r="AK3819" s="18"/>
      <c r="AL3819" s="18"/>
      <c r="AM3819" s="18"/>
      <c r="AN3819" s="18"/>
      <c r="AO3819" s="18"/>
      <c r="AP3819" s="18"/>
      <c r="AQ3819" s="18"/>
      <c r="AR3819" s="18"/>
      <c r="AS3819" s="18"/>
      <c r="AT3819" s="18"/>
      <c r="AU3819" s="18"/>
      <c r="AV3819" s="18"/>
      <c r="AW3819" s="18"/>
      <c r="AX3819" s="18"/>
      <c r="AY3819" s="18"/>
      <c r="AZ3819" s="18"/>
      <c r="BA3819" s="18"/>
      <c r="BB3819" s="18"/>
      <c r="BC3819" s="18"/>
      <c r="BD3819" s="18"/>
      <c r="BE3819" s="18"/>
      <c r="BF3819" s="18"/>
      <c r="BG3819" s="18"/>
      <c r="BH3819" s="18"/>
      <c r="BI3819" s="18"/>
      <c r="BJ3819" s="18"/>
      <c r="BK3819" s="18"/>
      <c r="BL3819" s="18"/>
      <c r="BM3819" s="18"/>
      <c r="BN3819" s="18"/>
      <c r="BO3819" s="18"/>
      <c r="BP3819" s="18"/>
      <c r="BQ3819" s="18"/>
      <c r="BR3819" s="18"/>
      <c r="BS3819" s="18"/>
      <c r="BT3819" s="18"/>
      <c r="BU3819" s="18"/>
      <c r="BV3819" s="18"/>
      <c r="BW3819" s="18"/>
      <c r="BX3819" s="18"/>
      <c r="BY3819" s="18"/>
      <c r="BZ3819" s="18"/>
      <c r="CA3819" s="18"/>
      <c r="CB3819" s="18"/>
      <c r="CC3819" s="18"/>
      <c r="CD3819" s="18"/>
      <c r="CE3819" s="18"/>
      <c r="CF3819" s="18"/>
      <c r="CG3819" s="18"/>
      <c r="CH3819" s="18"/>
      <c r="CI3819" s="18"/>
      <c r="CJ3819" s="18"/>
      <c r="CK3819" s="18"/>
      <c r="CL3819" s="18"/>
      <c r="CM3819" s="18"/>
      <c r="CN3819" s="18"/>
      <c r="CO3819" s="18"/>
      <c r="CP3819" s="18"/>
      <c r="CQ3819" s="18"/>
      <c r="CR3819" s="18"/>
      <c r="CS3819" s="18"/>
      <c r="CT3819" s="18"/>
      <c r="CU3819" s="18"/>
      <c r="CV3819" s="18"/>
      <c r="CW3819" s="18"/>
      <c r="CX3819" s="18"/>
      <c r="CY3819" s="18"/>
      <c r="CZ3819" s="18"/>
      <c r="DA3819" s="18"/>
      <c r="DB3819" s="18"/>
      <c r="DC3819" s="18"/>
      <c r="DD3819" s="18"/>
      <c r="DE3819" s="18"/>
      <c r="DF3819" s="18"/>
      <c r="DG3819" s="18"/>
      <c r="DH3819" s="18"/>
      <c r="DI3819" s="18"/>
      <c r="DJ3819" s="18"/>
      <c r="DK3819" s="18"/>
      <c r="DL3819" s="18"/>
      <c r="DM3819" s="18"/>
    </row>
    <row r="3820" spans="1:117" s="38" customFormat="1" ht="15.6" x14ac:dyDescent="0.3">
      <c r="A3820" s="27"/>
      <c r="B3820" s="67"/>
      <c r="C3820" s="29"/>
      <c r="D3820" s="67"/>
      <c r="E3820" s="67"/>
      <c r="F3820" s="101"/>
      <c r="G3820" s="101"/>
      <c r="H3820" s="101"/>
      <c r="I3820" s="101"/>
      <c r="J3820" s="123"/>
      <c r="K3820" s="67"/>
      <c r="L3820" s="27"/>
      <c r="M3820" s="27"/>
      <c r="N3820" s="27"/>
      <c r="O3820" s="27"/>
      <c r="P3820" s="27"/>
      <c r="Q3820" s="18"/>
      <c r="R3820" s="18"/>
      <c r="S3820" s="18"/>
      <c r="T3820" s="18"/>
      <c r="U3820" s="18"/>
      <c r="V3820" s="18"/>
      <c r="W3820" s="18"/>
      <c r="X3820" s="18"/>
      <c r="Y3820" s="18"/>
      <c r="Z3820" s="18"/>
      <c r="AA3820" s="18"/>
      <c r="AB3820" s="18"/>
      <c r="AC3820" s="18"/>
      <c r="AD3820" s="18"/>
      <c r="AE3820" s="18"/>
      <c r="AF3820" s="18"/>
      <c r="AG3820" s="18"/>
      <c r="AH3820" s="18"/>
      <c r="AI3820" s="18"/>
      <c r="AJ3820" s="18"/>
      <c r="AK3820" s="18"/>
      <c r="AL3820" s="18"/>
      <c r="AM3820" s="18"/>
      <c r="AN3820" s="18"/>
      <c r="AO3820" s="18"/>
      <c r="AP3820" s="18"/>
      <c r="AQ3820" s="18"/>
      <c r="AR3820" s="18"/>
      <c r="AS3820" s="18"/>
      <c r="AT3820" s="18"/>
      <c r="AU3820" s="18"/>
      <c r="AV3820" s="18"/>
      <c r="AW3820" s="18"/>
      <c r="AX3820" s="18"/>
      <c r="AY3820" s="18"/>
      <c r="AZ3820" s="18"/>
      <c r="BA3820" s="18"/>
      <c r="BB3820" s="18"/>
      <c r="BC3820" s="18"/>
      <c r="BD3820" s="18"/>
      <c r="BE3820" s="18"/>
      <c r="BF3820" s="18"/>
      <c r="BG3820" s="18"/>
      <c r="BH3820" s="18"/>
      <c r="BI3820" s="18"/>
      <c r="BJ3820" s="18"/>
      <c r="BK3820" s="18"/>
      <c r="BL3820" s="18"/>
      <c r="BM3820" s="18"/>
      <c r="BN3820" s="18"/>
      <c r="BO3820" s="18"/>
      <c r="BP3820" s="18"/>
      <c r="BQ3820" s="18"/>
      <c r="BR3820" s="18"/>
      <c r="BS3820" s="18"/>
      <c r="BT3820" s="18"/>
      <c r="BU3820" s="18"/>
      <c r="BV3820" s="18"/>
      <c r="BW3820" s="18"/>
      <c r="BX3820" s="18"/>
      <c r="BY3820" s="18"/>
      <c r="BZ3820" s="18"/>
      <c r="CA3820" s="18"/>
      <c r="CB3820" s="18"/>
      <c r="CC3820" s="18"/>
      <c r="CD3820" s="18"/>
      <c r="CE3820" s="18"/>
      <c r="CF3820" s="18"/>
      <c r="CG3820" s="18"/>
      <c r="CH3820" s="18"/>
      <c r="CI3820" s="18"/>
      <c r="CJ3820" s="18"/>
      <c r="CK3820" s="18"/>
      <c r="CL3820" s="18"/>
      <c r="CM3820" s="18"/>
      <c r="CN3820" s="18"/>
      <c r="CO3820" s="18"/>
      <c r="CP3820" s="18"/>
      <c r="CQ3820" s="18"/>
      <c r="CR3820" s="18"/>
      <c r="CS3820" s="18"/>
      <c r="CT3820" s="18"/>
      <c r="CU3820" s="18"/>
      <c r="CV3820" s="18"/>
      <c r="CW3820" s="18"/>
      <c r="CX3820" s="18"/>
      <c r="CY3820" s="18"/>
      <c r="CZ3820" s="18"/>
      <c r="DA3820" s="18"/>
      <c r="DB3820" s="18"/>
      <c r="DC3820" s="18"/>
      <c r="DD3820" s="18"/>
      <c r="DE3820" s="18"/>
      <c r="DF3820" s="18"/>
      <c r="DG3820" s="18"/>
      <c r="DH3820" s="18"/>
      <c r="DI3820" s="18"/>
      <c r="DJ3820" s="18"/>
      <c r="DK3820" s="18"/>
      <c r="DL3820" s="18"/>
      <c r="DM3820" s="18"/>
    </row>
    <row r="3821" spans="1:117" s="38" customFormat="1" ht="31.5" customHeight="1" x14ac:dyDescent="0.3">
      <c r="A3821" s="27"/>
      <c r="B3821" s="67"/>
      <c r="C3821" s="29"/>
      <c r="D3821" s="67"/>
      <c r="E3821" s="67"/>
      <c r="F3821" s="101"/>
      <c r="G3821" s="101"/>
      <c r="H3821" s="101"/>
      <c r="I3821" s="101"/>
      <c r="J3821" s="123"/>
      <c r="K3821" s="67"/>
      <c r="L3821" s="27"/>
      <c r="M3821" s="27"/>
      <c r="N3821" s="27"/>
      <c r="O3821" s="27"/>
      <c r="P3821" s="27"/>
      <c r="Q3821" s="18"/>
      <c r="R3821" s="18"/>
      <c r="S3821" s="18"/>
      <c r="T3821" s="18"/>
      <c r="U3821" s="18"/>
      <c r="V3821" s="18"/>
      <c r="W3821" s="18"/>
      <c r="X3821" s="18"/>
      <c r="Y3821" s="18"/>
      <c r="Z3821" s="18"/>
      <c r="AA3821" s="18"/>
      <c r="AB3821" s="18"/>
      <c r="AC3821" s="18"/>
      <c r="AD3821" s="18"/>
      <c r="AE3821" s="18"/>
      <c r="AF3821" s="18"/>
      <c r="AG3821" s="18"/>
      <c r="AH3821" s="18"/>
      <c r="AI3821" s="18"/>
      <c r="AJ3821" s="18"/>
      <c r="AK3821" s="18"/>
      <c r="AL3821" s="18"/>
      <c r="AM3821" s="18"/>
      <c r="AN3821" s="18"/>
      <c r="AO3821" s="18"/>
      <c r="AP3821" s="18"/>
      <c r="AQ3821" s="18"/>
      <c r="AR3821" s="18"/>
      <c r="AS3821" s="18"/>
      <c r="AT3821" s="18"/>
      <c r="AU3821" s="18"/>
      <c r="AV3821" s="18"/>
      <c r="AW3821" s="18"/>
      <c r="AX3821" s="18"/>
      <c r="AY3821" s="18"/>
      <c r="AZ3821" s="18"/>
      <c r="BA3821" s="18"/>
      <c r="BB3821" s="18"/>
      <c r="BC3821" s="18"/>
      <c r="BD3821" s="18"/>
      <c r="BE3821" s="18"/>
      <c r="BF3821" s="18"/>
      <c r="BG3821" s="18"/>
      <c r="BH3821" s="18"/>
      <c r="BI3821" s="18"/>
      <c r="BJ3821" s="18"/>
      <c r="BK3821" s="18"/>
      <c r="BL3821" s="18"/>
      <c r="BM3821" s="18"/>
      <c r="BN3821" s="18"/>
      <c r="BO3821" s="18"/>
      <c r="BP3821" s="18"/>
      <c r="BQ3821" s="18"/>
      <c r="BR3821" s="18"/>
      <c r="BS3821" s="18"/>
      <c r="BT3821" s="18"/>
      <c r="BU3821" s="18"/>
      <c r="BV3821" s="18"/>
      <c r="BW3821" s="18"/>
      <c r="BX3821" s="18"/>
      <c r="BY3821" s="18"/>
      <c r="BZ3821" s="18"/>
      <c r="CA3821" s="18"/>
      <c r="CB3821" s="18"/>
      <c r="CC3821" s="18"/>
      <c r="CD3821" s="18"/>
      <c r="CE3821" s="18"/>
      <c r="CF3821" s="18"/>
      <c r="CG3821" s="18"/>
      <c r="CH3821" s="18"/>
      <c r="CI3821" s="18"/>
      <c r="CJ3821" s="18"/>
      <c r="CK3821" s="18"/>
      <c r="CL3821" s="18"/>
      <c r="CM3821" s="18"/>
      <c r="CN3821" s="18"/>
      <c r="CO3821" s="18"/>
      <c r="CP3821" s="18"/>
      <c r="CQ3821" s="18"/>
      <c r="CR3821" s="18"/>
      <c r="CS3821" s="18"/>
      <c r="CT3821" s="18"/>
      <c r="CU3821" s="18"/>
      <c r="CV3821" s="18"/>
      <c r="CW3821" s="18"/>
      <c r="CX3821" s="18"/>
      <c r="CY3821" s="18"/>
      <c r="CZ3821" s="18"/>
      <c r="DA3821" s="18"/>
      <c r="DB3821" s="18"/>
      <c r="DC3821" s="18"/>
      <c r="DD3821" s="18"/>
      <c r="DE3821" s="18"/>
      <c r="DF3821" s="18"/>
      <c r="DG3821" s="18"/>
      <c r="DH3821" s="18"/>
      <c r="DI3821" s="18"/>
      <c r="DJ3821" s="18"/>
      <c r="DK3821" s="18"/>
      <c r="DL3821" s="18"/>
      <c r="DM3821" s="18"/>
    </row>
    <row r="3822" spans="1:117" s="38" customFormat="1" ht="32.25" customHeight="1" x14ac:dyDescent="0.3">
      <c r="A3822" s="27"/>
      <c r="B3822" s="67"/>
      <c r="C3822" s="29"/>
      <c r="D3822" s="67"/>
      <c r="E3822" s="67"/>
      <c r="F3822" s="101"/>
      <c r="G3822" s="101"/>
      <c r="H3822" s="101"/>
      <c r="I3822" s="101"/>
      <c r="J3822" s="123"/>
      <c r="K3822" s="67"/>
      <c r="L3822" s="27"/>
      <c r="M3822" s="27"/>
      <c r="N3822" s="27"/>
      <c r="O3822" s="27"/>
      <c r="P3822" s="27"/>
      <c r="Q3822" s="18"/>
      <c r="R3822" s="18"/>
      <c r="S3822" s="18"/>
      <c r="T3822" s="18"/>
      <c r="U3822" s="18"/>
      <c r="V3822" s="18"/>
      <c r="W3822" s="18"/>
      <c r="X3822" s="18"/>
      <c r="Y3822" s="18"/>
      <c r="Z3822" s="18"/>
      <c r="AA3822" s="18"/>
      <c r="AB3822" s="18"/>
      <c r="AC3822" s="18"/>
      <c r="AD3822" s="18"/>
      <c r="AE3822" s="18"/>
      <c r="AF3822" s="18"/>
      <c r="AG3822" s="18"/>
      <c r="AH3822" s="18"/>
      <c r="AI3822" s="18"/>
      <c r="AJ3822" s="18"/>
      <c r="AK3822" s="18"/>
      <c r="AL3822" s="18"/>
      <c r="AM3822" s="18"/>
      <c r="AN3822" s="18"/>
      <c r="AO3822" s="18"/>
      <c r="AP3822" s="18"/>
      <c r="AQ3822" s="18"/>
      <c r="AR3822" s="18"/>
      <c r="AS3822" s="18"/>
      <c r="AT3822" s="18"/>
      <c r="AU3822" s="18"/>
      <c r="AV3822" s="18"/>
      <c r="AW3822" s="18"/>
      <c r="AX3822" s="18"/>
      <c r="AY3822" s="18"/>
      <c r="AZ3822" s="18"/>
      <c r="BA3822" s="18"/>
      <c r="BB3822" s="18"/>
      <c r="BC3822" s="18"/>
      <c r="BD3822" s="18"/>
      <c r="BE3822" s="18"/>
      <c r="BF3822" s="18"/>
      <c r="BG3822" s="18"/>
      <c r="BH3822" s="18"/>
      <c r="BI3822" s="18"/>
      <c r="BJ3822" s="18"/>
      <c r="BK3822" s="18"/>
      <c r="BL3822" s="18"/>
      <c r="BM3822" s="18"/>
      <c r="BN3822" s="18"/>
      <c r="BO3822" s="18"/>
      <c r="BP3822" s="18"/>
      <c r="BQ3822" s="18"/>
      <c r="BR3822" s="18"/>
      <c r="BS3822" s="18"/>
      <c r="BT3822" s="18"/>
      <c r="BU3822" s="18"/>
      <c r="BV3822" s="18"/>
      <c r="BW3822" s="18"/>
      <c r="BX3822" s="18"/>
      <c r="BY3822" s="18"/>
      <c r="BZ3822" s="18"/>
      <c r="CA3822" s="18"/>
      <c r="CB3822" s="18"/>
      <c r="CC3822" s="18"/>
      <c r="CD3822" s="18"/>
      <c r="CE3822" s="18"/>
      <c r="CF3822" s="18"/>
      <c r="CG3822" s="18"/>
      <c r="CH3822" s="18"/>
      <c r="CI3822" s="18"/>
      <c r="CJ3822" s="18"/>
      <c r="CK3822" s="18"/>
      <c r="CL3822" s="18"/>
      <c r="CM3822" s="18"/>
      <c r="CN3822" s="18"/>
      <c r="CO3822" s="18"/>
      <c r="CP3822" s="18"/>
      <c r="CQ3822" s="18"/>
      <c r="CR3822" s="18"/>
      <c r="CS3822" s="18"/>
      <c r="CT3822" s="18"/>
      <c r="CU3822" s="18"/>
      <c r="CV3822" s="18"/>
      <c r="CW3822" s="18"/>
      <c r="CX3822" s="18"/>
      <c r="CY3822" s="18"/>
      <c r="CZ3822" s="18"/>
      <c r="DA3822" s="18"/>
      <c r="DB3822" s="18"/>
      <c r="DC3822" s="18"/>
      <c r="DD3822" s="18"/>
      <c r="DE3822" s="18"/>
      <c r="DF3822" s="18"/>
      <c r="DG3822" s="18"/>
      <c r="DH3822" s="18"/>
      <c r="DI3822" s="18"/>
      <c r="DJ3822" s="18"/>
      <c r="DK3822" s="18"/>
      <c r="DL3822" s="18"/>
      <c r="DM3822" s="18"/>
    </row>
    <row r="3823" spans="1:117" s="38" customFormat="1" ht="31.5" customHeight="1" x14ac:dyDescent="0.3">
      <c r="A3823" s="27"/>
      <c r="B3823" s="67"/>
      <c r="C3823" s="29"/>
      <c r="D3823" s="67"/>
      <c r="E3823" s="67"/>
      <c r="F3823" s="101"/>
      <c r="G3823" s="101"/>
      <c r="H3823" s="101"/>
      <c r="I3823" s="101"/>
      <c r="J3823" s="123"/>
      <c r="K3823" s="67"/>
      <c r="L3823" s="27"/>
      <c r="M3823" s="27"/>
      <c r="N3823" s="27"/>
      <c r="O3823" s="27"/>
      <c r="P3823" s="27"/>
      <c r="Q3823" s="18"/>
      <c r="R3823" s="18"/>
      <c r="S3823" s="18"/>
      <c r="T3823" s="18"/>
      <c r="U3823" s="18"/>
      <c r="V3823" s="18"/>
      <c r="W3823" s="18"/>
      <c r="X3823" s="18"/>
      <c r="Y3823" s="18"/>
      <c r="Z3823" s="18"/>
      <c r="AA3823" s="18"/>
      <c r="AB3823" s="18"/>
      <c r="AC3823" s="18"/>
      <c r="AD3823" s="18"/>
      <c r="AE3823" s="18"/>
      <c r="AF3823" s="18"/>
      <c r="AG3823" s="18"/>
      <c r="AH3823" s="18"/>
      <c r="AI3823" s="18"/>
      <c r="AJ3823" s="18"/>
      <c r="AK3823" s="18"/>
      <c r="AL3823" s="18"/>
      <c r="AM3823" s="18"/>
      <c r="AN3823" s="18"/>
      <c r="AO3823" s="18"/>
      <c r="AP3823" s="18"/>
      <c r="AQ3823" s="18"/>
      <c r="AR3823" s="18"/>
      <c r="AS3823" s="18"/>
      <c r="AT3823" s="18"/>
      <c r="AU3823" s="18"/>
      <c r="AV3823" s="18"/>
      <c r="AW3823" s="18"/>
      <c r="AX3823" s="18"/>
      <c r="AY3823" s="18"/>
      <c r="AZ3823" s="18"/>
      <c r="BA3823" s="18"/>
      <c r="BB3823" s="18"/>
      <c r="BC3823" s="18"/>
      <c r="BD3823" s="18"/>
      <c r="BE3823" s="18"/>
      <c r="BF3823" s="18"/>
      <c r="BG3823" s="18"/>
      <c r="BH3823" s="18"/>
      <c r="BI3823" s="18"/>
      <c r="BJ3823" s="18"/>
      <c r="BK3823" s="18"/>
      <c r="BL3823" s="18"/>
      <c r="BM3823" s="18"/>
      <c r="BN3823" s="18"/>
      <c r="BO3823" s="18"/>
      <c r="BP3823" s="18"/>
      <c r="BQ3823" s="18"/>
      <c r="BR3823" s="18"/>
      <c r="BS3823" s="18"/>
      <c r="BT3823" s="18"/>
      <c r="BU3823" s="18"/>
      <c r="BV3823" s="18"/>
      <c r="BW3823" s="18"/>
      <c r="BX3823" s="18"/>
      <c r="BY3823" s="18"/>
      <c r="BZ3823" s="18"/>
      <c r="CA3823" s="18"/>
      <c r="CB3823" s="18"/>
      <c r="CC3823" s="18"/>
      <c r="CD3823" s="18"/>
      <c r="CE3823" s="18"/>
      <c r="CF3823" s="18"/>
      <c r="CG3823" s="18"/>
      <c r="CH3823" s="18"/>
      <c r="CI3823" s="18"/>
      <c r="CJ3823" s="18"/>
      <c r="CK3823" s="18"/>
      <c r="CL3823" s="18"/>
      <c r="CM3823" s="18"/>
      <c r="CN3823" s="18"/>
      <c r="CO3823" s="18"/>
      <c r="CP3823" s="18"/>
      <c r="CQ3823" s="18"/>
      <c r="CR3823" s="18"/>
      <c r="CS3823" s="18"/>
      <c r="CT3823" s="18"/>
      <c r="CU3823" s="18"/>
      <c r="CV3823" s="18"/>
      <c r="CW3823" s="18"/>
      <c r="CX3823" s="18"/>
      <c r="CY3823" s="18"/>
      <c r="CZ3823" s="18"/>
      <c r="DA3823" s="18"/>
      <c r="DB3823" s="18"/>
      <c r="DC3823" s="18"/>
      <c r="DD3823" s="18"/>
      <c r="DE3823" s="18"/>
      <c r="DF3823" s="18"/>
      <c r="DG3823" s="18"/>
      <c r="DH3823" s="18"/>
      <c r="DI3823" s="18"/>
      <c r="DJ3823" s="18"/>
      <c r="DK3823" s="18"/>
      <c r="DL3823" s="18"/>
      <c r="DM3823" s="18"/>
    </row>
    <row r="3824" spans="1:117" s="38" customFormat="1" ht="48" customHeight="1" x14ac:dyDescent="0.3">
      <c r="A3824" s="27"/>
      <c r="B3824" s="67"/>
      <c r="C3824" s="29"/>
      <c r="D3824" s="67"/>
      <c r="E3824" s="67"/>
      <c r="F3824" s="99"/>
      <c r="G3824" s="101"/>
      <c r="H3824" s="101"/>
      <c r="I3824" s="101"/>
      <c r="J3824" s="123"/>
      <c r="K3824" s="67"/>
      <c r="L3824" s="27"/>
      <c r="M3824" s="27"/>
      <c r="N3824" s="27"/>
      <c r="O3824" s="27"/>
      <c r="P3824" s="27"/>
      <c r="Q3824" s="18"/>
      <c r="R3824" s="18"/>
      <c r="S3824" s="18"/>
      <c r="T3824" s="18"/>
      <c r="U3824" s="18"/>
      <c r="V3824" s="18"/>
      <c r="W3824" s="18"/>
      <c r="X3824" s="18"/>
      <c r="Y3824" s="18"/>
      <c r="Z3824" s="18"/>
      <c r="AA3824" s="18"/>
      <c r="AB3824" s="18"/>
      <c r="AC3824" s="18"/>
      <c r="AD3824" s="18"/>
      <c r="AE3824" s="18"/>
      <c r="AF3824" s="18"/>
      <c r="AG3824" s="18"/>
      <c r="AH3824" s="18"/>
      <c r="AI3824" s="18"/>
      <c r="AJ3824" s="18"/>
      <c r="AK3824" s="18"/>
      <c r="AL3824" s="18"/>
      <c r="AM3824" s="18"/>
      <c r="AN3824" s="18"/>
      <c r="AO3824" s="18"/>
      <c r="AP3824" s="18"/>
      <c r="AQ3824" s="18"/>
      <c r="AR3824" s="18"/>
      <c r="AS3824" s="18"/>
      <c r="AT3824" s="18"/>
      <c r="AU3824" s="18"/>
      <c r="AV3824" s="18"/>
      <c r="AW3824" s="18"/>
      <c r="AX3824" s="18"/>
      <c r="AY3824" s="18"/>
      <c r="AZ3824" s="18"/>
      <c r="BA3824" s="18"/>
      <c r="BB3824" s="18"/>
      <c r="BC3824" s="18"/>
      <c r="BD3824" s="18"/>
      <c r="BE3824" s="18"/>
      <c r="BF3824" s="18"/>
      <c r="BG3824" s="18"/>
      <c r="BH3824" s="18"/>
      <c r="BI3824" s="18"/>
      <c r="BJ3824" s="18"/>
      <c r="BK3824" s="18"/>
      <c r="BL3824" s="18"/>
      <c r="BM3824" s="18"/>
      <c r="BN3824" s="18"/>
      <c r="BO3824" s="18"/>
      <c r="BP3824" s="18"/>
      <c r="BQ3824" s="18"/>
      <c r="BR3824" s="18"/>
      <c r="BS3824" s="18"/>
      <c r="BT3824" s="18"/>
      <c r="BU3824" s="18"/>
      <c r="BV3824" s="18"/>
      <c r="BW3824" s="18"/>
      <c r="BX3824" s="18"/>
      <c r="BY3824" s="18"/>
      <c r="BZ3824" s="18"/>
      <c r="CA3824" s="18"/>
      <c r="CB3824" s="18"/>
      <c r="CC3824" s="18"/>
      <c r="CD3824" s="18"/>
      <c r="CE3824" s="18"/>
      <c r="CF3824" s="18"/>
      <c r="CG3824" s="18"/>
      <c r="CH3824" s="18"/>
      <c r="CI3824" s="18"/>
      <c r="CJ3824" s="18"/>
      <c r="CK3824" s="18"/>
      <c r="CL3824" s="18"/>
      <c r="CM3824" s="18"/>
      <c r="CN3824" s="18"/>
      <c r="CO3824" s="18"/>
      <c r="CP3824" s="18"/>
      <c r="CQ3824" s="18"/>
      <c r="CR3824" s="18"/>
      <c r="CS3824" s="18"/>
      <c r="CT3824" s="18"/>
      <c r="CU3824" s="18"/>
      <c r="CV3824" s="18"/>
      <c r="CW3824" s="18"/>
      <c r="CX3824" s="18"/>
      <c r="CY3824" s="18"/>
      <c r="CZ3824" s="18"/>
      <c r="DA3824" s="18"/>
      <c r="DB3824" s="18"/>
      <c r="DC3824" s="18"/>
      <c r="DD3824" s="18"/>
      <c r="DE3824" s="18"/>
      <c r="DF3824" s="18"/>
      <c r="DG3824" s="18"/>
      <c r="DH3824" s="18"/>
      <c r="DI3824" s="18"/>
      <c r="DJ3824" s="18"/>
      <c r="DK3824" s="18"/>
      <c r="DL3824" s="18"/>
      <c r="DM3824" s="18"/>
    </row>
    <row r="3825" spans="1:117" s="38" customFormat="1" ht="15.6" x14ac:dyDescent="0.3">
      <c r="A3825" s="27"/>
      <c r="B3825" s="67"/>
      <c r="C3825" s="29"/>
      <c r="D3825" s="67"/>
      <c r="E3825" s="67"/>
      <c r="F3825" s="99"/>
      <c r="G3825" s="101"/>
      <c r="H3825" s="101"/>
      <c r="I3825" s="101"/>
      <c r="J3825" s="123"/>
      <c r="K3825" s="67"/>
      <c r="L3825" s="27"/>
      <c r="M3825" s="27"/>
      <c r="N3825" s="27"/>
      <c r="O3825" s="27"/>
      <c r="P3825" s="27"/>
      <c r="Q3825" s="18"/>
      <c r="R3825" s="18"/>
      <c r="S3825" s="18"/>
      <c r="T3825" s="18"/>
      <c r="U3825" s="18"/>
      <c r="V3825" s="18"/>
      <c r="W3825" s="18"/>
      <c r="X3825" s="18"/>
      <c r="Y3825" s="18"/>
      <c r="Z3825" s="18"/>
      <c r="AA3825" s="18"/>
      <c r="AB3825" s="18"/>
      <c r="AC3825" s="18"/>
      <c r="AD3825" s="18"/>
      <c r="AE3825" s="18"/>
      <c r="AF3825" s="18"/>
      <c r="AG3825" s="18"/>
      <c r="AH3825" s="18"/>
      <c r="AI3825" s="18"/>
      <c r="AJ3825" s="18"/>
      <c r="AK3825" s="18"/>
      <c r="AL3825" s="18"/>
      <c r="AM3825" s="18"/>
      <c r="AN3825" s="18"/>
      <c r="AO3825" s="18"/>
      <c r="AP3825" s="18"/>
      <c r="AQ3825" s="18"/>
      <c r="AR3825" s="18"/>
      <c r="AS3825" s="18"/>
      <c r="AT3825" s="18"/>
      <c r="AU3825" s="18"/>
      <c r="AV3825" s="18"/>
      <c r="AW3825" s="18"/>
      <c r="AX3825" s="18"/>
      <c r="AY3825" s="18"/>
      <c r="AZ3825" s="18"/>
      <c r="BA3825" s="18"/>
      <c r="BB3825" s="18"/>
      <c r="BC3825" s="18"/>
      <c r="BD3825" s="18"/>
      <c r="BE3825" s="18"/>
      <c r="BF3825" s="18"/>
      <c r="BG3825" s="18"/>
      <c r="BH3825" s="18"/>
      <c r="BI3825" s="18"/>
      <c r="BJ3825" s="18"/>
      <c r="BK3825" s="18"/>
      <c r="BL3825" s="18"/>
      <c r="BM3825" s="18"/>
      <c r="BN3825" s="18"/>
      <c r="BO3825" s="18"/>
      <c r="BP3825" s="18"/>
      <c r="BQ3825" s="18"/>
      <c r="BR3825" s="18"/>
      <c r="BS3825" s="18"/>
      <c r="BT3825" s="18"/>
      <c r="BU3825" s="18"/>
      <c r="BV3825" s="18"/>
      <c r="BW3825" s="18"/>
      <c r="BX3825" s="18"/>
      <c r="BY3825" s="18"/>
      <c r="BZ3825" s="18"/>
      <c r="CA3825" s="18"/>
      <c r="CB3825" s="18"/>
      <c r="CC3825" s="18"/>
      <c r="CD3825" s="18"/>
      <c r="CE3825" s="18"/>
      <c r="CF3825" s="18"/>
      <c r="CG3825" s="18"/>
      <c r="CH3825" s="18"/>
      <c r="CI3825" s="18"/>
      <c r="CJ3825" s="18"/>
      <c r="CK3825" s="18"/>
      <c r="CL3825" s="18"/>
      <c r="CM3825" s="18"/>
      <c r="CN3825" s="18"/>
      <c r="CO3825" s="18"/>
      <c r="CP3825" s="18"/>
      <c r="CQ3825" s="18"/>
      <c r="CR3825" s="18"/>
      <c r="CS3825" s="18"/>
      <c r="CT3825" s="18"/>
      <c r="CU3825" s="18"/>
      <c r="CV3825" s="18"/>
      <c r="CW3825" s="18"/>
      <c r="CX3825" s="18"/>
      <c r="CY3825" s="18"/>
      <c r="CZ3825" s="18"/>
      <c r="DA3825" s="18"/>
      <c r="DB3825" s="18"/>
      <c r="DC3825" s="18"/>
      <c r="DD3825" s="18"/>
      <c r="DE3825" s="18"/>
      <c r="DF3825" s="18"/>
      <c r="DG3825" s="18"/>
      <c r="DH3825" s="18"/>
      <c r="DI3825" s="18"/>
      <c r="DJ3825" s="18"/>
      <c r="DK3825" s="18"/>
      <c r="DL3825" s="18"/>
      <c r="DM3825" s="18"/>
    </row>
    <row r="3826" spans="1:117" s="38" customFormat="1" ht="15.6" x14ac:dyDescent="0.3">
      <c r="A3826" s="27"/>
      <c r="B3826" s="67"/>
      <c r="C3826" s="29"/>
      <c r="D3826" s="67"/>
      <c r="E3826" s="67"/>
      <c r="F3826" s="99"/>
      <c r="G3826" s="101"/>
      <c r="H3826" s="101"/>
      <c r="I3826" s="101"/>
      <c r="J3826" s="123"/>
      <c r="K3826" s="67"/>
      <c r="L3826" s="27"/>
      <c r="M3826" s="27"/>
      <c r="N3826" s="27"/>
      <c r="O3826" s="27"/>
      <c r="P3826" s="27"/>
      <c r="Q3826" s="18"/>
      <c r="R3826" s="18"/>
      <c r="S3826" s="18"/>
      <c r="T3826" s="18"/>
      <c r="U3826" s="18"/>
      <c r="V3826" s="18"/>
      <c r="W3826" s="18"/>
      <c r="X3826" s="18"/>
      <c r="Y3826" s="18"/>
      <c r="Z3826" s="18"/>
      <c r="AA3826" s="18"/>
      <c r="AB3826" s="18"/>
      <c r="AC3826" s="18"/>
      <c r="AD3826" s="18"/>
      <c r="AE3826" s="18"/>
      <c r="AF3826" s="18"/>
      <c r="AG3826" s="18"/>
      <c r="AH3826" s="18"/>
      <c r="AI3826" s="18"/>
      <c r="AJ3826" s="18"/>
      <c r="AK3826" s="18"/>
      <c r="AL3826" s="18"/>
      <c r="AM3826" s="18"/>
      <c r="AN3826" s="18"/>
      <c r="AO3826" s="18"/>
      <c r="AP3826" s="18"/>
      <c r="AQ3826" s="18"/>
      <c r="AR3826" s="18"/>
      <c r="AS3826" s="18"/>
      <c r="AT3826" s="18"/>
      <c r="AU3826" s="18"/>
      <c r="AV3826" s="18"/>
      <c r="AW3826" s="18"/>
      <c r="AX3826" s="18"/>
      <c r="AY3826" s="18"/>
      <c r="AZ3826" s="18"/>
      <c r="BA3826" s="18"/>
      <c r="BB3826" s="18"/>
      <c r="BC3826" s="18"/>
      <c r="BD3826" s="18"/>
      <c r="BE3826" s="18"/>
      <c r="BF3826" s="18"/>
      <c r="BG3826" s="18"/>
      <c r="BH3826" s="18"/>
      <c r="BI3826" s="18"/>
      <c r="BJ3826" s="18"/>
      <c r="BK3826" s="18"/>
      <c r="BL3826" s="18"/>
      <c r="BM3826" s="18"/>
      <c r="BN3826" s="18"/>
      <c r="BO3826" s="18"/>
      <c r="BP3826" s="18"/>
      <c r="BQ3826" s="18"/>
      <c r="BR3826" s="18"/>
      <c r="BS3826" s="18"/>
      <c r="BT3826" s="18"/>
      <c r="BU3826" s="18"/>
      <c r="BV3826" s="18"/>
      <c r="BW3826" s="18"/>
      <c r="BX3826" s="18"/>
      <c r="BY3826" s="18"/>
      <c r="BZ3826" s="18"/>
      <c r="CA3826" s="18"/>
      <c r="CB3826" s="18"/>
      <c r="CC3826" s="18"/>
      <c r="CD3826" s="18"/>
      <c r="CE3826" s="18"/>
      <c r="CF3826" s="18"/>
      <c r="CG3826" s="18"/>
      <c r="CH3826" s="18"/>
      <c r="CI3826" s="18"/>
      <c r="CJ3826" s="18"/>
      <c r="CK3826" s="18"/>
      <c r="CL3826" s="18"/>
      <c r="CM3826" s="18"/>
      <c r="CN3826" s="18"/>
      <c r="CO3826" s="18"/>
      <c r="CP3826" s="18"/>
      <c r="CQ3826" s="18"/>
      <c r="CR3826" s="18"/>
      <c r="CS3826" s="18"/>
      <c r="CT3826" s="18"/>
      <c r="CU3826" s="18"/>
      <c r="CV3826" s="18"/>
      <c r="CW3826" s="18"/>
      <c r="CX3826" s="18"/>
      <c r="CY3826" s="18"/>
      <c r="CZ3826" s="18"/>
      <c r="DA3826" s="18"/>
      <c r="DB3826" s="18"/>
      <c r="DC3826" s="18"/>
      <c r="DD3826" s="18"/>
      <c r="DE3826" s="18"/>
      <c r="DF3826" s="18"/>
      <c r="DG3826" s="18"/>
      <c r="DH3826" s="18"/>
      <c r="DI3826" s="18"/>
      <c r="DJ3826" s="18"/>
      <c r="DK3826" s="18"/>
      <c r="DL3826" s="18"/>
      <c r="DM3826" s="18"/>
    </row>
    <row r="3827" spans="1:117" s="38" customFormat="1" ht="15.6" x14ac:dyDescent="0.3">
      <c r="A3827" s="27"/>
      <c r="B3827" s="67"/>
      <c r="C3827" s="29"/>
      <c r="D3827" s="67"/>
      <c r="E3827" s="67"/>
      <c r="F3827" s="99"/>
      <c r="G3827" s="101"/>
      <c r="H3827" s="101"/>
      <c r="I3827" s="101"/>
      <c r="J3827" s="123"/>
      <c r="K3827" s="67"/>
      <c r="L3827" s="27"/>
      <c r="M3827" s="27"/>
      <c r="N3827" s="27"/>
      <c r="O3827" s="27"/>
      <c r="P3827" s="27"/>
      <c r="Q3827" s="18"/>
      <c r="R3827" s="18"/>
      <c r="S3827" s="18"/>
      <c r="T3827" s="18"/>
      <c r="U3827" s="18"/>
      <c r="V3827" s="18"/>
      <c r="W3827" s="18"/>
      <c r="X3827" s="18"/>
      <c r="Y3827" s="18"/>
      <c r="Z3827" s="18"/>
      <c r="AA3827" s="18"/>
      <c r="AB3827" s="18"/>
      <c r="AC3827" s="18"/>
      <c r="AD3827" s="18"/>
      <c r="AE3827" s="18"/>
      <c r="AF3827" s="18"/>
      <c r="AG3827" s="18"/>
      <c r="AH3827" s="18"/>
      <c r="AI3827" s="18"/>
      <c r="AJ3827" s="18"/>
      <c r="AK3827" s="18"/>
      <c r="AL3827" s="18"/>
      <c r="AM3827" s="18"/>
      <c r="AN3827" s="18"/>
      <c r="AO3827" s="18"/>
      <c r="AP3827" s="18"/>
      <c r="AQ3827" s="18"/>
      <c r="AR3827" s="18"/>
      <c r="AS3827" s="18"/>
      <c r="AT3827" s="18"/>
      <c r="AU3827" s="18"/>
      <c r="AV3827" s="18"/>
      <c r="AW3827" s="18"/>
      <c r="AX3827" s="18"/>
      <c r="AY3827" s="18"/>
      <c r="AZ3827" s="18"/>
      <c r="BA3827" s="18"/>
      <c r="BB3827" s="18"/>
      <c r="BC3827" s="18"/>
      <c r="BD3827" s="18"/>
      <c r="BE3827" s="18"/>
      <c r="BF3827" s="18"/>
      <c r="BG3827" s="18"/>
      <c r="BH3827" s="18"/>
      <c r="BI3827" s="18"/>
      <c r="BJ3827" s="18"/>
      <c r="BK3827" s="18"/>
      <c r="BL3827" s="18"/>
      <c r="BM3827" s="18"/>
      <c r="BN3827" s="18"/>
      <c r="BO3827" s="18"/>
      <c r="BP3827" s="18"/>
      <c r="BQ3827" s="18"/>
      <c r="BR3827" s="18"/>
      <c r="BS3827" s="18"/>
      <c r="BT3827" s="18"/>
      <c r="BU3827" s="18"/>
      <c r="BV3827" s="18"/>
      <c r="BW3827" s="18"/>
      <c r="BX3827" s="18"/>
      <c r="BY3827" s="18"/>
      <c r="BZ3827" s="18"/>
      <c r="CA3827" s="18"/>
      <c r="CB3827" s="18"/>
      <c r="CC3827" s="18"/>
      <c r="CD3827" s="18"/>
      <c r="CE3827" s="18"/>
      <c r="CF3827" s="18"/>
      <c r="CG3827" s="18"/>
      <c r="CH3827" s="18"/>
      <c r="CI3827" s="18"/>
      <c r="CJ3827" s="18"/>
      <c r="CK3827" s="18"/>
      <c r="CL3827" s="18"/>
      <c r="CM3827" s="18"/>
      <c r="CN3827" s="18"/>
      <c r="CO3827" s="18"/>
      <c r="CP3827" s="18"/>
      <c r="CQ3827" s="18"/>
      <c r="CR3827" s="18"/>
      <c r="CS3827" s="18"/>
      <c r="CT3827" s="18"/>
      <c r="CU3827" s="18"/>
      <c r="CV3827" s="18"/>
      <c r="CW3827" s="18"/>
      <c r="CX3827" s="18"/>
      <c r="CY3827" s="18"/>
      <c r="CZ3827" s="18"/>
      <c r="DA3827" s="18"/>
      <c r="DB3827" s="18"/>
      <c r="DC3827" s="18"/>
      <c r="DD3827" s="18"/>
      <c r="DE3827" s="18"/>
      <c r="DF3827" s="18"/>
      <c r="DG3827" s="18"/>
      <c r="DH3827" s="18"/>
      <c r="DI3827" s="18"/>
      <c r="DJ3827" s="18"/>
      <c r="DK3827" s="18"/>
      <c r="DL3827" s="18"/>
      <c r="DM3827" s="18"/>
    </row>
    <row r="3828" spans="1:117" s="38" customFormat="1" ht="15.6" x14ac:dyDescent="0.3">
      <c r="A3828" s="27"/>
      <c r="B3828" s="67"/>
      <c r="C3828" s="29"/>
      <c r="D3828" s="67"/>
      <c r="E3828" s="67"/>
      <c r="F3828" s="99"/>
      <c r="G3828" s="101"/>
      <c r="H3828" s="101"/>
      <c r="I3828" s="101"/>
      <c r="J3828" s="123"/>
      <c r="K3828" s="67"/>
      <c r="L3828" s="27"/>
      <c r="M3828" s="27"/>
      <c r="N3828" s="27"/>
      <c r="O3828" s="27"/>
      <c r="P3828" s="27"/>
      <c r="Q3828" s="18"/>
      <c r="R3828" s="18"/>
      <c r="S3828" s="18"/>
      <c r="T3828" s="18"/>
      <c r="U3828" s="18"/>
      <c r="V3828" s="18"/>
      <c r="W3828" s="18"/>
      <c r="X3828" s="18"/>
      <c r="Y3828" s="18"/>
      <c r="Z3828" s="18"/>
      <c r="AA3828" s="18"/>
      <c r="AB3828" s="18"/>
      <c r="AC3828" s="18"/>
      <c r="AD3828" s="18"/>
      <c r="AE3828" s="18"/>
      <c r="AF3828" s="18"/>
      <c r="AG3828" s="18"/>
      <c r="AH3828" s="18"/>
      <c r="AI3828" s="18"/>
      <c r="AJ3828" s="18"/>
      <c r="AK3828" s="18"/>
      <c r="AL3828" s="18"/>
      <c r="AM3828" s="18"/>
      <c r="AN3828" s="18"/>
      <c r="AO3828" s="18"/>
      <c r="AP3828" s="18"/>
      <c r="AQ3828" s="18"/>
      <c r="AR3828" s="18"/>
      <c r="AS3828" s="18"/>
      <c r="AT3828" s="18"/>
      <c r="AU3828" s="18"/>
      <c r="AV3828" s="18"/>
      <c r="AW3828" s="18"/>
      <c r="AX3828" s="18"/>
      <c r="AY3828" s="18"/>
      <c r="AZ3828" s="18"/>
      <c r="BA3828" s="18"/>
      <c r="BB3828" s="18"/>
      <c r="BC3828" s="18"/>
      <c r="BD3828" s="18"/>
      <c r="BE3828" s="18"/>
      <c r="BF3828" s="18"/>
      <c r="BG3828" s="18"/>
      <c r="BH3828" s="18"/>
      <c r="BI3828" s="18"/>
      <c r="BJ3828" s="18"/>
      <c r="BK3828" s="18"/>
      <c r="BL3828" s="18"/>
      <c r="BM3828" s="18"/>
      <c r="BN3828" s="18"/>
      <c r="BO3828" s="18"/>
      <c r="BP3828" s="18"/>
      <c r="BQ3828" s="18"/>
      <c r="BR3828" s="18"/>
      <c r="BS3828" s="18"/>
      <c r="BT3828" s="18"/>
      <c r="BU3828" s="18"/>
      <c r="BV3828" s="18"/>
      <c r="BW3828" s="18"/>
      <c r="BX3828" s="18"/>
      <c r="BY3828" s="18"/>
      <c r="BZ3828" s="18"/>
      <c r="CA3828" s="18"/>
      <c r="CB3828" s="18"/>
      <c r="CC3828" s="18"/>
      <c r="CD3828" s="18"/>
      <c r="CE3828" s="18"/>
      <c r="CF3828" s="18"/>
      <c r="CG3828" s="18"/>
      <c r="CH3828" s="18"/>
      <c r="CI3828" s="18"/>
      <c r="CJ3828" s="18"/>
      <c r="CK3828" s="18"/>
      <c r="CL3828" s="18"/>
      <c r="CM3828" s="18"/>
      <c r="CN3828" s="18"/>
      <c r="CO3828" s="18"/>
      <c r="CP3828" s="18"/>
      <c r="CQ3828" s="18"/>
      <c r="CR3828" s="18"/>
      <c r="CS3828" s="18"/>
      <c r="CT3828" s="18"/>
      <c r="CU3828" s="18"/>
      <c r="CV3828" s="18"/>
      <c r="CW3828" s="18"/>
      <c r="CX3828" s="18"/>
      <c r="CY3828" s="18"/>
      <c r="CZ3828" s="18"/>
      <c r="DA3828" s="18"/>
      <c r="DB3828" s="18"/>
      <c r="DC3828" s="18"/>
      <c r="DD3828" s="18"/>
      <c r="DE3828" s="18"/>
      <c r="DF3828" s="18"/>
      <c r="DG3828" s="18"/>
      <c r="DH3828" s="18"/>
      <c r="DI3828" s="18"/>
      <c r="DJ3828" s="18"/>
      <c r="DK3828" s="18"/>
      <c r="DL3828" s="18"/>
      <c r="DM3828" s="18"/>
    </row>
    <row r="3829" spans="1:117" s="38" customFormat="1" ht="15.6" x14ac:dyDescent="0.3">
      <c r="A3829" s="27"/>
      <c r="B3829" s="67"/>
      <c r="C3829" s="29"/>
      <c r="D3829" s="67"/>
      <c r="E3829" s="67"/>
      <c r="F3829" s="99"/>
      <c r="G3829" s="101"/>
      <c r="H3829" s="101"/>
      <c r="I3829" s="101"/>
      <c r="J3829" s="123"/>
      <c r="K3829" s="67"/>
      <c r="L3829" s="27"/>
      <c r="M3829" s="27"/>
      <c r="N3829" s="27"/>
      <c r="O3829" s="27"/>
      <c r="P3829" s="27"/>
      <c r="Q3829" s="18"/>
      <c r="R3829" s="18"/>
      <c r="S3829" s="18"/>
      <c r="T3829" s="18"/>
      <c r="U3829" s="18"/>
      <c r="V3829" s="18"/>
      <c r="W3829" s="18"/>
      <c r="X3829" s="18"/>
      <c r="Y3829" s="18"/>
      <c r="Z3829" s="18"/>
      <c r="AA3829" s="18"/>
      <c r="AB3829" s="18"/>
      <c r="AC3829" s="18"/>
      <c r="AD3829" s="18"/>
      <c r="AE3829" s="18"/>
      <c r="AF3829" s="18"/>
      <c r="AG3829" s="18"/>
      <c r="AH3829" s="18"/>
      <c r="AI3829" s="18"/>
      <c r="AJ3829" s="18"/>
      <c r="AK3829" s="18"/>
      <c r="AL3829" s="18"/>
      <c r="AM3829" s="18"/>
      <c r="AN3829" s="18"/>
      <c r="AO3829" s="18"/>
      <c r="AP3829" s="18"/>
      <c r="AQ3829" s="18"/>
      <c r="AR3829" s="18"/>
      <c r="AS3829" s="18"/>
      <c r="AT3829" s="18"/>
      <c r="AU3829" s="18"/>
      <c r="AV3829" s="18"/>
      <c r="AW3829" s="18"/>
      <c r="AX3829" s="18"/>
      <c r="AY3829" s="18"/>
      <c r="AZ3829" s="18"/>
      <c r="BA3829" s="18"/>
      <c r="BB3829" s="18"/>
      <c r="BC3829" s="18"/>
      <c r="BD3829" s="18"/>
      <c r="BE3829" s="18"/>
      <c r="BF3829" s="18"/>
      <c r="BG3829" s="18"/>
      <c r="BH3829" s="18"/>
      <c r="BI3829" s="18"/>
      <c r="BJ3829" s="18"/>
      <c r="BK3829" s="18"/>
      <c r="BL3829" s="18"/>
      <c r="BM3829" s="18"/>
      <c r="BN3829" s="18"/>
      <c r="BO3829" s="18"/>
      <c r="BP3829" s="18"/>
      <c r="BQ3829" s="18"/>
      <c r="BR3829" s="18"/>
      <c r="BS3829" s="18"/>
      <c r="BT3829" s="18"/>
      <c r="BU3829" s="18"/>
      <c r="BV3829" s="18"/>
      <c r="BW3829" s="18"/>
      <c r="BX3829" s="18"/>
      <c r="BY3829" s="18"/>
      <c r="BZ3829" s="18"/>
      <c r="CA3829" s="18"/>
      <c r="CB3829" s="18"/>
      <c r="CC3829" s="18"/>
      <c r="CD3829" s="18"/>
      <c r="CE3829" s="18"/>
      <c r="CF3829" s="18"/>
      <c r="CG3829" s="18"/>
      <c r="CH3829" s="18"/>
      <c r="CI3829" s="18"/>
      <c r="CJ3829" s="18"/>
      <c r="CK3829" s="18"/>
      <c r="CL3829" s="18"/>
      <c r="CM3829" s="18"/>
      <c r="CN3829" s="18"/>
      <c r="CO3829" s="18"/>
      <c r="CP3829" s="18"/>
      <c r="CQ3829" s="18"/>
      <c r="CR3829" s="18"/>
      <c r="CS3829" s="18"/>
      <c r="CT3829" s="18"/>
      <c r="CU3829" s="18"/>
      <c r="CV3829" s="18"/>
      <c r="CW3829" s="18"/>
      <c r="CX3829" s="18"/>
      <c r="CY3829" s="18"/>
      <c r="CZ3829" s="18"/>
      <c r="DA3829" s="18"/>
      <c r="DB3829" s="18"/>
      <c r="DC3829" s="18"/>
      <c r="DD3829" s="18"/>
      <c r="DE3829" s="18"/>
      <c r="DF3829" s="18"/>
      <c r="DG3829" s="18"/>
      <c r="DH3829" s="18"/>
      <c r="DI3829" s="18"/>
      <c r="DJ3829" s="18"/>
      <c r="DK3829" s="18"/>
      <c r="DL3829" s="18"/>
      <c r="DM3829" s="18"/>
    </row>
    <row r="3830" spans="1:117" s="38" customFormat="1" ht="15.6" x14ac:dyDescent="0.3">
      <c r="A3830" s="27"/>
      <c r="B3830" s="67"/>
      <c r="C3830" s="29"/>
      <c r="D3830" s="67"/>
      <c r="E3830" s="67"/>
      <c r="F3830" s="99"/>
      <c r="G3830" s="101"/>
      <c r="H3830" s="101"/>
      <c r="I3830" s="101"/>
      <c r="J3830" s="123"/>
      <c r="K3830" s="67"/>
      <c r="L3830" s="27"/>
      <c r="M3830" s="27"/>
      <c r="N3830" s="27"/>
      <c r="O3830" s="27"/>
      <c r="P3830" s="27"/>
      <c r="Q3830" s="18"/>
      <c r="R3830" s="18"/>
      <c r="S3830" s="18"/>
      <c r="T3830" s="18"/>
      <c r="U3830" s="18"/>
      <c r="V3830" s="18"/>
      <c r="W3830" s="18"/>
      <c r="X3830" s="18"/>
      <c r="Y3830" s="18"/>
      <c r="Z3830" s="18"/>
      <c r="AA3830" s="18"/>
      <c r="AB3830" s="18"/>
      <c r="AC3830" s="18"/>
      <c r="AD3830" s="18"/>
      <c r="AE3830" s="18"/>
      <c r="AF3830" s="18"/>
      <c r="AG3830" s="18"/>
      <c r="AH3830" s="18"/>
      <c r="AI3830" s="18"/>
      <c r="AJ3830" s="18"/>
      <c r="AK3830" s="18"/>
      <c r="AL3830" s="18"/>
      <c r="AM3830" s="18"/>
      <c r="AN3830" s="18"/>
      <c r="AO3830" s="18"/>
      <c r="AP3830" s="18"/>
      <c r="AQ3830" s="18"/>
      <c r="AR3830" s="18"/>
      <c r="AS3830" s="18"/>
      <c r="AT3830" s="18"/>
      <c r="AU3830" s="18"/>
      <c r="AV3830" s="18"/>
      <c r="AW3830" s="18"/>
      <c r="AX3830" s="18"/>
      <c r="AY3830" s="18"/>
      <c r="AZ3830" s="18"/>
      <c r="BA3830" s="18"/>
      <c r="BB3830" s="18"/>
      <c r="BC3830" s="18"/>
      <c r="BD3830" s="18"/>
      <c r="BE3830" s="18"/>
      <c r="BF3830" s="18"/>
      <c r="BG3830" s="18"/>
      <c r="BH3830" s="18"/>
      <c r="BI3830" s="18"/>
      <c r="BJ3830" s="18"/>
      <c r="BK3830" s="18"/>
      <c r="BL3830" s="18"/>
      <c r="BM3830" s="18"/>
      <c r="BN3830" s="18"/>
      <c r="BO3830" s="18"/>
      <c r="BP3830" s="18"/>
      <c r="BQ3830" s="18"/>
      <c r="BR3830" s="18"/>
      <c r="BS3830" s="18"/>
      <c r="BT3830" s="18"/>
      <c r="BU3830" s="18"/>
      <c r="BV3830" s="18"/>
      <c r="BW3830" s="18"/>
      <c r="BX3830" s="18"/>
      <c r="BY3830" s="18"/>
      <c r="BZ3830" s="18"/>
      <c r="CA3830" s="18"/>
      <c r="CB3830" s="18"/>
      <c r="CC3830" s="18"/>
      <c r="CD3830" s="18"/>
      <c r="CE3830" s="18"/>
      <c r="CF3830" s="18"/>
      <c r="CG3830" s="18"/>
      <c r="CH3830" s="18"/>
      <c r="CI3830" s="18"/>
      <c r="CJ3830" s="18"/>
      <c r="CK3830" s="18"/>
      <c r="CL3830" s="18"/>
      <c r="CM3830" s="18"/>
      <c r="CN3830" s="18"/>
      <c r="CO3830" s="18"/>
      <c r="CP3830" s="18"/>
      <c r="CQ3830" s="18"/>
      <c r="CR3830" s="18"/>
      <c r="CS3830" s="18"/>
      <c r="CT3830" s="18"/>
      <c r="CU3830" s="18"/>
      <c r="CV3830" s="18"/>
      <c r="CW3830" s="18"/>
      <c r="CX3830" s="18"/>
      <c r="CY3830" s="18"/>
      <c r="CZ3830" s="18"/>
      <c r="DA3830" s="18"/>
      <c r="DB3830" s="18"/>
      <c r="DC3830" s="18"/>
      <c r="DD3830" s="18"/>
      <c r="DE3830" s="18"/>
      <c r="DF3830" s="18"/>
      <c r="DG3830" s="18"/>
      <c r="DH3830" s="18"/>
      <c r="DI3830" s="18"/>
      <c r="DJ3830" s="18"/>
      <c r="DK3830" s="18"/>
      <c r="DL3830" s="18"/>
      <c r="DM3830" s="18"/>
    </row>
    <row r="3831" spans="1:117" s="38" customFormat="1" ht="15.6" x14ac:dyDescent="0.3">
      <c r="A3831" s="27"/>
      <c r="B3831" s="67"/>
      <c r="C3831" s="29"/>
      <c r="D3831" s="67"/>
      <c r="E3831" s="67"/>
      <c r="F3831" s="99"/>
      <c r="G3831" s="101"/>
      <c r="H3831" s="101"/>
      <c r="I3831" s="101"/>
      <c r="J3831" s="123"/>
      <c r="K3831" s="67"/>
      <c r="L3831" s="27"/>
      <c r="M3831" s="27"/>
      <c r="N3831" s="27"/>
      <c r="O3831" s="27"/>
      <c r="P3831" s="27"/>
      <c r="Q3831" s="18"/>
      <c r="R3831" s="18"/>
      <c r="S3831" s="18"/>
      <c r="T3831" s="18"/>
      <c r="U3831" s="18"/>
      <c r="V3831" s="18"/>
      <c r="W3831" s="18"/>
      <c r="X3831" s="18"/>
      <c r="Y3831" s="18"/>
      <c r="Z3831" s="18"/>
      <c r="AA3831" s="18"/>
      <c r="AB3831" s="18"/>
      <c r="AC3831" s="18"/>
      <c r="AD3831" s="18"/>
      <c r="AE3831" s="18"/>
      <c r="AF3831" s="18"/>
      <c r="AG3831" s="18"/>
      <c r="AH3831" s="18"/>
      <c r="AI3831" s="18"/>
      <c r="AJ3831" s="18"/>
      <c r="AK3831" s="18"/>
      <c r="AL3831" s="18"/>
      <c r="AM3831" s="18"/>
      <c r="AN3831" s="18"/>
      <c r="AO3831" s="18"/>
      <c r="AP3831" s="18"/>
      <c r="AQ3831" s="18"/>
      <c r="AR3831" s="18"/>
      <c r="AS3831" s="18"/>
      <c r="AT3831" s="18"/>
      <c r="AU3831" s="18"/>
      <c r="AV3831" s="18"/>
      <c r="AW3831" s="18"/>
      <c r="AX3831" s="18"/>
      <c r="AY3831" s="18"/>
      <c r="AZ3831" s="18"/>
      <c r="BA3831" s="18"/>
      <c r="BB3831" s="18"/>
      <c r="BC3831" s="18"/>
      <c r="BD3831" s="18"/>
      <c r="BE3831" s="18"/>
      <c r="BF3831" s="18"/>
      <c r="BG3831" s="18"/>
      <c r="BH3831" s="18"/>
      <c r="BI3831" s="18"/>
      <c r="BJ3831" s="18"/>
      <c r="BK3831" s="18"/>
      <c r="BL3831" s="18"/>
      <c r="BM3831" s="18"/>
      <c r="BN3831" s="18"/>
      <c r="BO3831" s="18"/>
      <c r="BP3831" s="18"/>
      <c r="BQ3831" s="18"/>
      <c r="BR3831" s="18"/>
      <c r="BS3831" s="18"/>
      <c r="BT3831" s="18"/>
      <c r="BU3831" s="18"/>
      <c r="BV3831" s="18"/>
      <c r="BW3831" s="18"/>
      <c r="BX3831" s="18"/>
      <c r="BY3831" s="18"/>
      <c r="BZ3831" s="18"/>
      <c r="CA3831" s="18"/>
      <c r="CB3831" s="18"/>
      <c r="CC3831" s="18"/>
      <c r="CD3831" s="18"/>
      <c r="CE3831" s="18"/>
      <c r="CF3831" s="18"/>
      <c r="CG3831" s="18"/>
      <c r="CH3831" s="18"/>
      <c r="CI3831" s="18"/>
      <c r="CJ3831" s="18"/>
      <c r="CK3831" s="18"/>
      <c r="CL3831" s="18"/>
      <c r="CM3831" s="18"/>
      <c r="CN3831" s="18"/>
      <c r="CO3831" s="18"/>
      <c r="CP3831" s="18"/>
      <c r="CQ3831" s="18"/>
      <c r="CR3831" s="18"/>
      <c r="CS3831" s="18"/>
      <c r="CT3831" s="18"/>
      <c r="CU3831" s="18"/>
      <c r="CV3831" s="18"/>
      <c r="CW3831" s="18"/>
      <c r="CX3831" s="18"/>
      <c r="CY3831" s="18"/>
      <c r="CZ3831" s="18"/>
      <c r="DA3831" s="18"/>
      <c r="DB3831" s="18"/>
      <c r="DC3831" s="18"/>
      <c r="DD3831" s="18"/>
      <c r="DE3831" s="18"/>
      <c r="DF3831" s="18"/>
      <c r="DG3831" s="18"/>
      <c r="DH3831" s="18"/>
      <c r="DI3831" s="18"/>
      <c r="DJ3831" s="18"/>
      <c r="DK3831" s="18"/>
      <c r="DL3831" s="18"/>
      <c r="DM3831" s="18"/>
    </row>
    <row r="3832" spans="1:117" s="38" customFormat="1" ht="15.6" x14ac:dyDescent="0.3">
      <c r="A3832" s="27"/>
      <c r="B3832" s="67"/>
      <c r="C3832" s="29"/>
      <c r="D3832" s="67"/>
      <c r="E3832" s="67"/>
      <c r="F3832" s="99"/>
      <c r="G3832" s="101"/>
      <c r="H3832" s="101"/>
      <c r="I3832" s="101"/>
      <c r="J3832" s="123"/>
      <c r="K3832" s="67"/>
      <c r="L3832" s="27"/>
      <c r="M3832" s="27"/>
      <c r="N3832" s="27"/>
      <c r="O3832" s="27"/>
      <c r="P3832" s="27"/>
      <c r="Q3832" s="18"/>
      <c r="R3832" s="18"/>
      <c r="S3832" s="18"/>
      <c r="T3832" s="18"/>
      <c r="U3832" s="18"/>
      <c r="V3832" s="18"/>
      <c r="W3832" s="18"/>
      <c r="X3832" s="18"/>
      <c r="Y3832" s="18"/>
      <c r="Z3832" s="18"/>
      <c r="AA3832" s="18"/>
      <c r="AB3832" s="18"/>
      <c r="AC3832" s="18"/>
      <c r="AD3832" s="18"/>
      <c r="AE3832" s="18"/>
      <c r="AF3832" s="18"/>
      <c r="AG3832" s="18"/>
      <c r="AH3832" s="18"/>
      <c r="AI3832" s="18"/>
      <c r="AJ3832" s="18"/>
      <c r="AK3832" s="18"/>
      <c r="AL3832" s="18"/>
      <c r="AM3832" s="18"/>
      <c r="AN3832" s="18"/>
      <c r="AO3832" s="18"/>
      <c r="AP3832" s="18"/>
      <c r="AQ3832" s="18"/>
      <c r="AR3832" s="18"/>
      <c r="AS3832" s="18"/>
      <c r="AT3832" s="18"/>
      <c r="AU3832" s="18"/>
      <c r="AV3832" s="18"/>
      <c r="AW3832" s="18"/>
      <c r="AX3832" s="18"/>
      <c r="AY3832" s="18"/>
      <c r="AZ3832" s="18"/>
      <c r="BA3832" s="18"/>
      <c r="BB3832" s="18"/>
      <c r="BC3832" s="18"/>
      <c r="BD3832" s="18"/>
      <c r="BE3832" s="18"/>
      <c r="BF3832" s="18"/>
      <c r="BG3832" s="18"/>
      <c r="BH3832" s="18"/>
      <c r="BI3832" s="18"/>
      <c r="BJ3832" s="18"/>
      <c r="BK3832" s="18"/>
      <c r="BL3832" s="18"/>
      <c r="BM3832" s="18"/>
      <c r="BN3832" s="18"/>
      <c r="BO3832" s="18"/>
      <c r="BP3832" s="18"/>
      <c r="BQ3832" s="18"/>
      <c r="BR3832" s="18"/>
      <c r="BS3832" s="18"/>
      <c r="BT3832" s="18"/>
      <c r="BU3832" s="18"/>
      <c r="BV3832" s="18"/>
      <c r="BW3832" s="18"/>
      <c r="BX3832" s="18"/>
      <c r="BY3832" s="18"/>
      <c r="BZ3832" s="18"/>
      <c r="CA3832" s="18"/>
      <c r="CB3832" s="18"/>
      <c r="CC3832" s="18"/>
      <c r="CD3832" s="18"/>
      <c r="CE3832" s="18"/>
      <c r="CF3832" s="18"/>
      <c r="CG3832" s="18"/>
      <c r="CH3832" s="18"/>
      <c r="CI3832" s="18"/>
      <c r="CJ3832" s="18"/>
      <c r="CK3832" s="18"/>
      <c r="CL3832" s="18"/>
      <c r="CM3832" s="18"/>
      <c r="CN3832" s="18"/>
      <c r="CO3832" s="18"/>
      <c r="CP3832" s="18"/>
      <c r="CQ3832" s="18"/>
      <c r="CR3832" s="18"/>
      <c r="CS3832" s="18"/>
      <c r="CT3832" s="18"/>
      <c r="CU3832" s="18"/>
      <c r="CV3832" s="18"/>
      <c r="CW3832" s="18"/>
      <c r="CX3832" s="18"/>
      <c r="CY3832" s="18"/>
      <c r="CZ3832" s="18"/>
      <c r="DA3832" s="18"/>
      <c r="DB3832" s="18"/>
      <c r="DC3832" s="18"/>
      <c r="DD3832" s="18"/>
      <c r="DE3832" s="18"/>
      <c r="DF3832" s="18"/>
      <c r="DG3832" s="18"/>
      <c r="DH3832" s="18"/>
      <c r="DI3832" s="18"/>
      <c r="DJ3832" s="18"/>
      <c r="DK3832" s="18"/>
      <c r="DL3832" s="18"/>
      <c r="DM3832" s="18"/>
    </row>
    <row r="3833" spans="1:117" s="38" customFormat="1" ht="15.6" x14ac:dyDescent="0.3">
      <c r="A3833" s="27"/>
      <c r="B3833" s="67"/>
      <c r="C3833" s="29"/>
      <c r="D3833" s="67"/>
      <c r="E3833" s="67"/>
      <c r="F3833" s="99"/>
      <c r="G3833" s="101"/>
      <c r="H3833" s="101"/>
      <c r="I3833" s="101"/>
      <c r="J3833" s="123"/>
      <c r="K3833" s="67"/>
      <c r="L3833" s="27"/>
      <c r="M3833" s="27"/>
      <c r="N3833" s="27"/>
      <c r="O3833" s="27"/>
      <c r="P3833" s="27"/>
      <c r="Q3833" s="18"/>
      <c r="R3833" s="18"/>
      <c r="S3833" s="18"/>
      <c r="T3833" s="18"/>
      <c r="U3833" s="18"/>
      <c r="V3833" s="18"/>
      <c r="W3833" s="18"/>
      <c r="X3833" s="18"/>
      <c r="Y3833" s="18"/>
      <c r="Z3833" s="18"/>
      <c r="AA3833" s="18"/>
      <c r="AB3833" s="18"/>
      <c r="AC3833" s="18"/>
      <c r="AD3833" s="18"/>
      <c r="AE3833" s="18"/>
      <c r="AF3833" s="18"/>
      <c r="AG3833" s="18"/>
      <c r="AH3833" s="18"/>
      <c r="AI3833" s="18"/>
      <c r="AJ3833" s="18"/>
      <c r="AK3833" s="18"/>
      <c r="AL3833" s="18"/>
      <c r="AM3833" s="18"/>
      <c r="AN3833" s="18"/>
      <c r="AO3833" s="18"/>
      <c r="AP3833" s="18"/>
      <c r="AQ3833" s="18"/>
      <c r="AR3833" s="18"/>
      <c r="AS3833" s="18"/>
      <c r="AT3833" s="18"/>
      <c r="AU3833" s="18"/>
      <c r="AV3833" s="18"/>
      <c r="AW3833" s="18"/>
      <c r="AX3833" s="18"/>
      <c r="AY3833" s="18"/>
      <c r="AZ3833" s="18"/>
      <c r="BA3833" s="18"/>
      <c r="BB3833" s="18"/>
      <c r="BC3833" s="18"/>
      <c r="BD3833" s="18"/>
      <c r="BE3833" s="18"/>
      <c r="BF3833" s="18"/>
      <c r="BG3833" s="18"/>
      <c r="BH3833" s="18"/>
      <c r="BI3833" s="18"/>
      <c r="BJ3833" s="18"/>
      <c r="BK3833" s="18"/>
      <c r="BL3833" s="18"/>
      <c r="BM3833" s="18"/>
      <c r="BN3833" s="18"/>
      <c r="BO3833" s="18"/>
      <c r="BP3833" s="18"/>
      <c r="BQ3833" s="18"/>
      <c r="BR3833" s="18"/>
      <c r="BS3833" s="18"/>
      <c r="BT3833" s="18"/>
      <c r="BU3833" s="18"/>
      <c r="BV3833" s="18"/>
      <c r="BW3833" s="18"/>
      <c r="BX3833" s="18"/>
      <c r="BY3833" s="18"/>
      <c r="BZ3833" s="18"/>
      <c r="CA3833" s="18"/>
      <c r="CB3833" s="18"/>
      <c r="CC3833" s="18"/>
      <c r="CD3833" s="18"/>
      <c r="CE3833" s="18"/>
      <c r="CF3833" s="18"/>
      <c r="CG3833" s="18"/>
      <c r="CH3833" s="18"/>
      <c r="CI3833" s="18"/>
      <c r="CJ3833" s="18"/>
      <c r="CK3833" s="18"/>
      <c r="CL3833" s="18"/>
      <c r="CM3833" s="18"/>
      <c r="CN3833" s="18"/>
      <c r="CO3833" s="18"/>
      <c r="CP3833" s="18"/>
      <c r="CQ3833" s="18"/>
      <c r="CR3833" s="18"/>
      <c r="CS3833" s="18"/>
      <c r="CT3833" s="18"/>
      <c r="CU3833" s="18"/>
      <c r="CV3833" s="18"/>
      <c r="CW3833" s="18"/>
      <c r="CX3833" s="18"/>
      <c r="CY3833" s="18"/>
      <c r="CZ3833" s="18"/>
      <c r="DA3833" s="18"/>
      <c r="DB3833" s="18"/>
      <c r="DC3833" s="18"/>
      <c r="DD3833" s="18"/>
      <c r="DE3833" s="18"/>
      <c r="DF3833" s="18"/>
      <c r="DG3833" s="18"/>
      <c r="DH3833" s="18"/>
      <c r="DI3833" s="18"/>
      <c r="DJ3833" s="18"/>
      <c r="DK3833" s="18"/>
      <c r="DL3833" s="18"/>
      <c r="DM3833" s="18"/>
    </row>
    <row r="3834" spans="1:117" s="38" customFormat="1" ht="15.6" x14ac:dyDescent="0.3">
      <c r="A3834" s="27"/>
      <c r="B3834" s="67"/>
      <c r="C3834" s="29"/>
      <c r="D3834" s="67"/>
      <c r="E3834" s="67"/>
      <c r="F3834" s="99"/>
      <c r="G3834" s="101"/>
      <c r="H3834" s="101"/>
      <c r="I3834" s="101"/>
      <c r="J3834" s="123"/>
      <c r="K3834" s="67"/>
      <c r="L3834" s="27"/>
      <c r="M3834" s="27"/>
      <c r="N3834" s="27"/>
      <c r="O3834" s="27"/>
      <c r="P3834" s="27"/>
      <c r="Q3834" s="18"/>
      <c r="R3834" s="18"/>
      <c r="S3834" s="18"/>
      <c r="T3834" s="18"/>
      <c r="U3834" s="18"/>
      <c r="V3834" s="18"/>
      <c r="W3834" s="18"/>
      <c r="X3834" s="18"/>
      <c r="Y3834" s="18"/>
      <c r="Z3834" s="18"/>
      <c r="AA3834" s="18"/>
      <c r="AB3834" s="18"/>
      <c r="AC3834" s="18"/>
      <c r="AD3834" s="18"/>
      <c r="AE3834" s="18"/>
      <c r="AF3834" s="18"/>
      <c r="AG3834" s="18"/>
      <c r="AH3834" s="18"/>
      <c r="AI3834" s="18"/>
      <c r="AJ3834" s="18"/>
      <c r="AK3834" s="18"/>
      <c r="AL3834" s="18"/>
      <c r="AM3834" s="18"/>
      <c r="AN3834" s="18"/>
      <c r="AO3834" s="18"/>
      <c r="AP3834" s="18"/>
      <c r="AQ3834" s="18"/>
      <c r="AR3834" s="18"/>
      <c r="AS3834" s="18"/>
      <c r="AT3834" s="18"/>
      <c r="AU3834" s="18"/>
      <c r="AV3834" s="18"/>
      <c r="AW3834" s="18"/>
      <c r="AX3834" s="18"/>
      <c r="AY3834" s="18"/>
      <c r="AZ3834" s="18"/>
      <c r="BA3834" s="18"/>
      <c r="BB3834" s="18"/>
      <c r="BC3834" s="18"/>
      <c r="BD3834" s="18"/>
      <c r="BE3834" s="18"/>
      <c r="BF3834" s="18"/>
      <c r="BG3834" s="18"/>
      <c r="BH3834" s="18"/>
      <c r="BI3834" s="18"/>
      <c r="BJ3834" s="18"/>
      <c r="BK3834" s="18"/>
      <c r="BL3834" s="18"/>
      <c r="BM3834" s="18"/>
      <c r="BN3834" s="18"/>
      <c r="BO3834" s="18"/>
      <c r="BP3834" s="18"/>
      <c r="BQ3834" s="18"/>
      <c r="BR3834" s="18"/>
      <c r="BS3834" s="18"/>
      <c r="BT3834" s="18"/>
      <c r="BU3834" s="18"/>
      <c r="BV3834" s="18"/>
      <c r="BW3834" s="18"/>
      <c r="BX3834" s="18"/>
      <c r="BY3834" s="18"/>
      <c r="BZ3834" s="18"/>
      <c r="CA3834" s="18"/>
      <c r="CB3834" s="18"/>
      <c r="CC3834" s="18"/>
      <c r="CD3834" s="18"/>
      <c r="CE3834" s="18"/>
      <c r="CF3834" s="18"/>
      <c r="CG3834" s="18"/>
      <c r="CH3834" s="18"/>
      <c r="CI3834" s="18"/>
      <c r="CJ3834" s="18"/>
      <c r="CK3834" s="18"/>
      <c r="CL3834" s="18"/>
      <c r="CM3834" s="18"/>
      <c r="CN3834" s="18"/>
      <c r="CO3834" s="18"/>
      <c r="CP3834" s="18"/>
      <c r="CQ3834" s="18"/>
      <c r="CR3834" s="18"/>
      <c r="CS3834" s="18"/>
      <c r="CT3834" s="18"/>
      <c r="CU3834" s="18"/>
      <c r="CV3834" s="18"/>
      <c r="CW3834" s="18"/>
      <c r="CX3834" s="18"/>
      <c r="CY3834" s="18"/>
      <c r="CZ3834" s="18"/>
      <c r="DA3834" s="18"/>
      <c r="DB3834" s="18"/>
      <c r="DC3834" s="18"/>
      <c r="DD3834" s="18"/>
      <c r="DE3834" s="18"/>
      <c r="DF3834" s="18"/>
      <c r="DG3834" s="18"/>
      <c r="DH3834" s="18"/>
      <c r="DI3834" s="18"/>
      <c r="DJ3834" s="18"/>
      <c r="DK3834" s="18"/>
      <c r="DL3834" s="18"/>
      <c r="DM3834" s="18"/>
    </row>
    <row r="3835" spans="1:117" s="38" customFormat="1" ht="15.6" x14ac:dyDescent="0.3">
      <c r="A3835" s="27"/>
      <c r="B3835" s="67"/>
      <c r="C3835" s="224"/>
      <c r="D3835" s="67"/>
      <c r="E3835" s="67"/>
      <c r="F3835" s="99"/>
      <c r="G3835" s="101"/>
      <c r="H3835" s="101"/>
      <c r="I3835" s="101"/>
      <c r="J3835" s="123"/>
      <c r="K3835" s="67"/>
      <c r="L3835" s="27"/>
      <c r="M3835" s="27"/>
      <c r="N3835" s="27"/>
      <c r="O3835" s="27"/>
      <c r="P3835" s="27"/>
      <c r="Q3835" s="18"/>
      <c r="R3835" s="18"/>
      <c r="S3835" s="18"/>
      <c r="T3835" s="18"/>
      <c r="U3835" s="18"/>
      <c r="V3835" s="18"/>
      <c r="W3835" s="18"/>
      <c r="X3835" s="18"/>
      <c r="Y3835" s="18"/>
      <c r="Z3835" s="18"/>
      <c r="AA3835" s="18"/>
      <c r="AB3835" s="18"/>
      <c r="AC3835" s="18"/>
      <c r="AD3835" s="18"/>
      <c r="AE3835" s="18"/>
      <c r="AF3835" s="18"/>
      <c r="AG3835" s="18"/>
      <c r="AH3835" s="18"/>
      <c r="AI3835" s="18"/>
      <c r="AJ3835" s="18"/>
      <c r="AK3835" s="18"/>
      <c r="AL3835" s="18"/>
      <c r="AM3835" s="18"/>
      <c r="AN3835" s="18"/>
      <c r="AO3835" s="18"/>
      <c r="AP3835" s="18"/>
      <c r="AQ3835" s="18"/>
      <c r="AR3835" s="18"/>
      <c r="AS3835" s="18"/>
      <c r="AT3835" s="18"/>
      <c r="AU3835" s="18"/>
      <c r="AV3835" s="18"/>
      <c r="AW3835" s="18"/>
      <c r="AX3835" s="18"/>
      <c r="AY3835" s="18"/>
      <c r="AZ3835" s="18"/>
      <c r="BA3835" s="18"/>
      <c r="BB3835" s="18"/>
      <c r="BC3835" s="18"/>
      <c r="BD3835" s="18"/>
      <c r="BE3835" s="18"/>
      <c r="BF3835" s="18"/>
      <c r="BG3835" s="18"/>
      <c r="BH3835" s="18"/>
      <c r="BI3835" s="18"/>
      <c r="BJ3835" s="18"/>
      <c r="BK3835" s="18"/>
      <c r="BL3835" s="18"/>
      <c r="BM3835" s="18"/>
      <c r="BN3835" s="18"/>
      <c r="BO3835" s="18"/>
      <c r="BP3835" s="18"/>
      <c r="BQ3835" s="18"/>
      <c r="BR3835" s="18"/>
      <c r="BS3835" s="18"/>
      <c r="BT3835" s="18"/>
      <c r="BU3835" s="18"/>
      <c r="BV3835" s="18"/>
      <c r="BW3835" s="18"/>
      <c r="BX3835" s="18"/>
      <c r="BY3835" s="18"/>
      <c r="BZ3835" s="18"/>
      <c r="CA3835" s="18"/>
      <c r="CB3835" s="18"/>
      <c r="CC3835" s="18"/>
      <c r="CD3835" s="18"/>
      <c r="CE3835" s="18"/>
      <c r="CF3835" s="18"/>
      <c r="CG3835" s="18"/>
      <c r="CH3835" s="18"/>
      <c r="CI3835" s="18"/>
      <c r="CJ3835" s="18"/>
      <c r="CK3835" s="18"/>
      <c r="CL3835" s="18"/>
      <c r="CM3835" s="18"/>
      <c r="CN3835" s="18"/>
      <c r="CO3835" s="18"/>
      <c r="CP3835" s="18"/>
      <c r="CQ3835" s="18"/>
      <c r="CR3835" s="18"/>
      <c r="CS3835" s="18"/>
      <c r="CT3835" s="18"/>
      <c r="CU3835" s="18"/>
      <c r="CV3835" s="18"/>
      <c r="CW3835" s="18"/>
      <c r="CX3835" s="18"/>
      <c r="CY3835" s="18"/>
      <c r="CZ3835" s="18"/>
      <c r="DA3835" s="18"/>
      <c r="DB3835" s="18"/>
      <c r="DC3835" s="18"/>
      <c r="DD3835" s="18"/>
      <c r="DE3835" s="18"/>
      <c r="DF3835" s="18"/>
      <c r="DG3835" s="18"/>
      <c r="DH3835" s="18"/>
      <c r="DI3835" s="18"/>
      <c r="DJ3835" s="18"/>
      <c r="DK3835" s="18"/>
      <c r="DL3835" s="18"/>
      <c r="DM3835" s="18"/>
    </row>
    <row r="3836" spans="1:117" s="38" customFormat="1" ht="15.6" x14ac:dyDescent="0.3">
      <c r="A3836" s="27"/>
      <c r="B3836" s="67"/>
      <c r="C3836" s="224"/>
      <c r="D3836" s="67"/>
      <c r="E3836" s="67"/>
      <c r="F3836" s="225"/>
      <c r="G3836" s="101"/>
      <c r="H3836" s="101"/>
      <c r="I3836" s="101"/>
      <c r="J3836" s="123"/>
      <c r="K3836" s="67"/>
      <c r="L3836" s="27"/>
      <c r="M3836" s="27"/>
      <c r="N3836" s="27"/>
      <c r="O3836" s="27"/>
      <c r="P3836" s="27"/>
      <c r="Q3836" s="18"/>
      <c r="R3836" s="18"/>
      <c r="S3836" s="18"/>
      <c r="T3836" s="18"/>
      <c r="U3836" s="18"/>
      <c r="V3836" s="18"/>
      <c r="W3836" s="18"/>
      <c r="X3836" s="18"/>
      <c r="Y3836" s="18"/>
      <c r="Z3836" s="18"/>
      <c r="AA3836" s="18"/>
      <c r="AB3836" s="18"/>
      <c r="AC3836" s="18"/>
      <c r="AD3836" s="18"/>
      <c r="AE3836" s="18"/>
      <c r="AF3836" s="18"/>
      <c r="AG3836" s="18"/>
      <c r="AH3836" s="18"/>
      <c r="AI3836" s="18"/>
      <c r="AJ3836" s="18"/>
      <c r="AK3836" s="18"/>
      <c r="AL3836" s="18"/>
      <c r="AM3836" s="18"/>
      <c r="AN3836" s="18"/>
      <c r="AO3836" s="18"/>
      <c r="AP3836" s="18"/>
      <c r="AQ3836" s="18"/>
      <c r="AR3836" s="18"/>
      <c r="AS3836" s="18"/>
      <c r="AT3836" s="18"/>
      <c r="AU3836" s="18"/>
      <c r="AV3836" s="18"/>
      <c r="AW3836" s="18"/>
      <c r="AX3836" s="18"/>
      <c r="AY3836" s="18"/>
      <c r="AZ3836" s="18"/>
      <c r="BA3836" s="18"/>
      <c r="BB3836" s="18"/>
      <c r="BC3836" s="18"/>
      <c r="BD3836" s="18"/>
      <c r="BE3836" s="18"/>
      <c r="BF3836" s="18"/>
      <c r="BG3836" s="18"/>
      <c r="BH3836" s="18"/>
      <c r="BI3836" s="18"/>
      <c r="BJ3836" s="18"/>
      <c r="BK3836" s="18"/>
      <c r="BL3836" s="18"/>
      <c r="BM3836" s="18"/>
      <c r="BN3836" s="18"/>
      <c r="BO3836" s="18"/>
      <c r="BP3836" s="18"/>
      <c r="BQ3836" s="18"/>
      <c r="BR3836" s="18"/>
      <c r="BS3836" s="18"/>
      <c r="BT3836" s="18"/>
      <c r="BU3836" s="18"/>
      <c r="BV3836" s="18"/>
      <c r="BW3836" s="18"/>
      <c r="BX3836" s="18"/>
      <c r="BY3836" s="18"/>
      <c r="BZ3836" s="18"/>
      <c r="CA3836" s="18"/>
      <c r="CB3836" s="18"/>
      <c r="CC3836" s="18"/>
      <c r="CD3836" s="18"/>
      <c r="CE3836" s="18"/>
      <c r="CF3836" s="18"/>
      <c r="CG3836" s="18"/>
      <c r="CH3836" s="18"/>
      <c r="CI3836" s="18"/>
      <c r="CJ3836" s="18"/>
      <c r="CK3836" s="18"/>
      <c r="CL3836" s="18"/>
      <c r="CM3836" s="18"/>
      <c r="CN3836" s="18"/>
      <c r="CO3836" s="18"/>
      <c r="CP3836" s="18"/>
      <c r="CQ3836" s="18"/>
      <c r="CR3836" s="18"/>
      <c r="CS3836" s="18"/>
      <c r="CT3836" s="18"/>
      <c r="CU3836" s="18"/>
      <c r="CV3836" s="18"/>
      <c r="CW3836" s="18"/>
      <c r="CX3836" s="18"/>
      <c r="CY3836" s="18"/>
      <c r="CZ3836" s="18"/>
      <c r="DA3836" s="18"/>
      <c r="DB3836" s="18"/>
      <c r="DC3836" s="18"/>
      <c r="DD3836" s="18"/>
      <c r="DE3836" s="18"/>
      <c r="DF3836" s="18"/>
      <c r="DG3836" s="18"/>
      <c r="DH3836" s="18"/>
      <c r="DI3836" s="18"/>
      <c r="DJ3836" s="18"/>
      <c r="DK3836" s="18"/>
      <c r="DL3836" s="18"/>
      <c r="DM3836" s="18"/>
    </row>
    <row r="3837" spans="1:117" s="38" customFormat="1" ht="15.6" x14ac:dyDescent="0.3">
      <c r="A3837" s="27"/>
      <c r="B3837" s="67"/>
      <c r="C3837" s="224"/>
      <c r="D3837" s="67"/>
      <c r="E3837" s="67"/>
      <c r="F3837" s="225"/>
      <c r="G3837" s="101"/>
      <c r="H3837" s="101"/>
      <c r="I3837" s="101"/>
      <c r="J3837" s="123"/>
      <c r="K3837" s="67"/>
      <c r="L3837" s="27"/>
      <c r="M3837" s="27"/>
      <c r="N3837" s="27"/>
      <c r="O3837" s="27"/>
      <c r="P3837" s="27"/>
      <c r="Q3837" s="18"/>
      <c r="R3837" s="18"/>
      <c r="S3837" s="18"/>
      <c r="T3837" s="18"/>
      <c r="U3837" s="18"/>
      <c r="V3837" s="18"/>
      <c r="W3837" s="18"/>
      <c r="X3837" s="18"/>
      <c r="Y3837" s="18"/>
      <c r="Z3837" s="18"/>
      <c r="AA3837" s="18"/>
      <c r="AB3837" s="18"/>
      <c r="AC3837" s="18"/>
      <c r="AD3837" s="18"/>
      <c r="AE3837" s="18"/>
      <c r="AF3837" s="18"/>
      <c r="AG3837" s="18"/>
      <c r="AH3837" s="18"/>
      <c r="AI3837" s="18"/>
      <c r="AJ3837" s="18"/>
      <c r="AK3837" s="18"/>
      <c r="AL3837" s="18"/>
      <c r="AM3837" s="18"/>
      <c r="AN3837" s="18"/>
      <c r="AO3837" s="18"/>
      <c r="AP3837" s="18"/>
      <c r="AQ3837" s="18"/>
      <c r="AR3837" s="18"/>
      <c r="AS3837" s="18"/>
      <c r="AT3837" s="18"/>
      <c r="AU3837" s="18"/>
      <c r="AV3837" s="18"/>
      <c r="AW3837" s="18"/>
      <c r="AX3837" s="18"/>
      <c r="AY3837" s="18"/>
      <c r="AZ3837" s="18"/>
      <c r="BA3837" s="18"/>
      <c r="BB3837" s="18"/>
      <c r="BC3837" s="18"/>
      <c r="BD3837" s="18"/>
      <c r="BE3837" s="18"/>
      <c r="BF3837" s="18"/>
      <c r="BG3837" s="18"/>
      <c r="BH3837" s="18"/>
      <c r="BI3837" s="18"/>
      <c r="BJ3837" s="18"/>
      <c r="BK3837" s="18"/>
      <c r="BL3837" s="18"/>
      <c r="BM3837" s="18"/>
      <c r="BN3837" s="18"/>
      <c r="BO3837" s="18"/>
      <c r="BP3837" s="18"/>
      <c r="BQ3837" s="18"/>
      <c r="BR3837" s="18"/>
      <c r="BS3837" s="18"/>
      <c r="BT3837" s="18"/>
      <c r="BU3837" s="18"/>
      <c r="BV3837" s="18"/>
      <c r="BW3837" s="18"/>
      <c r="BX3837" s="18"/>
      <c r="BY3837" s="18"/>
      <c r="BZ3837" s="18"/>
      <c r="CA3837" s="18"/>
      <c r="CB3837" s="18"/>
      <c r="CC3837" s="18"/>
      <c r="CD3837" s="18"/>
      <c r="CE3837" s="18"/>
      <c r="CF3837" s="18"/>
      <c r="CG3837" s="18"/>
      <c r="CH3837" s="18"/>
      <c r="CI3837" s="18"/>
      <c r="CJ3837" s="18"/>
      <c r="CK3837" s="18"/>
      <c r="CL3837" s="18"/>
      <c r="CM3837" s="18"/>
      <c r="CN3837" s="18"/>
      <c r="CO3837" s="18"/>
      <c r="CP3837" s="18"/>
      <c r="CQ3837" s="18"/>
      <c r="CR3837" s="18"/>
      <c r="CS3837" s="18"/>
      <c r="CT3837" s="18"/>
      <c r="CU3837" s="18"/>
      <c r="CV3837" s="18"/>
      <c r="CW3837" s="18"/>
      <c r="CX3837" s="18"/>
      <c r="CY3837" s="18"/>
      <c r="CZ3837" s="18"/>
      <c r="DA3837" s="18"/>
      <c r="DB3837" s="18"/>
      <c r="DC3837" s="18"/>
      <c r="DD3837" s="18"/>
      <c r="DE3837" s="18"/>
      <c r="DF3837" s="18"/>
      <c r="DG3837" s="18"/>
      <c r="DH3837" s="18"/>
      <c r="DI3837" s="18"/>
      <c r="DJ3837" s="18"/>
      <c r="DK3837" s="18"/>
      <c r="DL3837" s="18"/>
      <c r="DM3837" s="18"/>
    </row>
    <row r="3838" spans="1:117" s="38" customFormat="1" ht="15.6" x14ac:dyDescent="0.3">
      <c r="A3838" s="27"/>
      <c r="B3838" s="67"/>
      <c r="C3838" s="224"/>
      <c r="D3838" s="67"/>
      <c r="E3838" s="67"/>
      <c r="F3838" s="225"/>
      <c r="G3838" s="101"/>
      <c r="H3838" s="101"/>
      <c r="I3838" s="101"/>
      <c r="J3838" s="123"/>
      <c r="K3838" s="67"/>
      <c r="L3838" s="27"/>
      <c r="M3838" s="27"/>
      <c r="N3838" s="27"/>
      <c r="O3838" s="27"/>
      <c r="P3838" s="27"/>
      <c r="Q3838" s="18"/>
      <c r="R3838" s="18"/>
      <c r="S3838" s="18"/>
      <c r="T3838" s="18"/>
      <c r="U3838" s="18"/>
      <c r="V3838" s="18"/>
      <c r="W3838" s="18"/>
      <c r="X3838" s="18"/>
      <c r="Y3838" s="18"/>
      <c r="Z3838" s="18"/>
      <c r="AA3838" s="18"/>
      <c r="AB3838" s="18"/>
      <c r="AC3838" s="18"/>
      <c r="AD3838" s="18"/>
      <c r="AE3838" s="18"/>
      <c r="AF3838" s="18"/>
      <c r="AG3838" s="18"/>
      <c r="AH3838" s="18"/>
      <c r="AI3838" s="18"/>
      <c r="AJ3838" s="18"/>
      <c r="AK3838" s="18"/>
      <c r="AL3838" s="18"/>
      <c r="AM3838" s="18"/>
      <c r="AN3838" s="18"/>
      <c r="AO3838" s="18"/>
      <c r="AP3838" s="18"/>
      <c r="AQ3838" s="18"/>
      <c r="AR3838" s="18"/>
      <c r="AS3838" s="18"/>
      <c r="AT3838" s="18"/>
      <c r="AU3838" s="18"/>
      <c r="AV3838" s="18"/>
      <c r="AW3838" s="18"/>
      <c r="AX3838" s="18"/>
      <c r="AY3838" s="18"/>
      <c r="AZ3838" s="18"/>
      <c r="BA3838" s="18"/>
      <c r="BB3838" s="18"/>
      <c r="BC3838" s="18"/>
      <c r="BD3838" s="18"/>
      <c r="BE3838" s="18"/>
      <c r="BF3838" s="18"/>
      <c r="BG3838" s="18"/>
      <c r="BH3838" s="18"/>
      <c r="BI3838" s="18"/>
      <c r="BJ3838" s="18"/>
      <c r="BK3838" s="18"/>
      <c r="BL3838" s="18"/>
      <c r="BM3838" s="18"/>
      <c r="BN3838" s="18"/>
      <c r="BO3838" s="18"/>
      <c r="BP3838" s="18"/>
      <c r="BQ3838" s="18"/>
      <c r="BR3838" s="18"/>
      <c r="BS3838" s="18"/>
      <c r="BT3838" s="18"/>
      <c r="BU3838" s="18"/>
      <c r="BV3838" s="18"/>
      <c r="BW3838" s="18"/>
      <c r="BX3838" s="18"/>
      <c r="BY3838" s="18"/>
      <c r="BZ3838" s="18"/>
      <c r="CA3838" s="18"/>
      <c r="CB3838" s="18"/>
      <c r="CC3838" s="18"/>
      <c r="CD3838" s="18"/>
      <c r="CE3838" s="18"/>
      <c r="CF3838" s="18"/>
      <c r="CG3838" s="18"/>
      <c r="CH3838" s="18"/>
      <c r="CI3838" s="18"/>
      <c r="CJ3838" s="18"/>
      <c r="CK3838" s="18"/>
      <c r="CL3838" s="18"/>
      <c r="CM3838" s="18"/>
      <c r="CN3838" s="18"/>
      <c r="CO3838" s="18"/>
      <c r="CP3838" s="18"/>
      <c r="CQ3838" s="18"/>
      <c r="CR3838" s="18"/>
      <c r="CS3838" s="18"/>
      <c r="CT3838" s="18"/>
      <c r="CU3838" s="18"/>
      <c r="CV3838" s="18"/>
      <c r="CW3838" s="18"/>
      <c r="CX3838" s="18"/>
      <c r="CY3838" s="18"/>
      <c r="CZ3838" s="18"/>
      <c r="DA3838" s="18"/>
      <c r="DB3838" s="18"/>
      <c r="DC3838" s="18"/>
      <c r="DD3838" s="18"/>
      <c r="DE3838" s="18"/>
      <c r="DF3838" s="18"/>
      <c r="DG3838" s="18"/>
      <c r="DH3838" s="18"/>
      <c r="DI3838" s="18"/>
      <c r="DJ3838" s="18"/>
      <c r="DK3838" s="18"/>
      <c r="DL3838" s="18"/>
      <c r="DM3838" s="18"/>
    </row>
    <row r="3839" spans="1:117" s="38" customFormat="1" ht="15.6" x14ac:dyDescent="0.3">
      <c r="A3839" s="27"/>
      <c r="B3839" s="67"/>
      <c r="C3839" s="224"/>
      <c r="D3839" s="67"/>
      <c r="E3839" s="67"/>
      <c r="F3839" s="225"/>
      <c r="G3839" s="101"/>
      <c r="H3839" s="101"/>
      <c r="I3839" s="101"/>
      <c r="J3839" s="123"/>
      <c r="K3839" s="67"/>
      <c r="L3839" s="27"/>
      <c r="M3839" s="27"/>
      <c r="N3839" s="27"/>
      <c r="O3839" s="27"/>
      <c r="P3839" s="27"/>
      <c r="Q3839" s="18"/>
      <c r="R3839" s="18"/>
      <c r="S3839" s="18"/>
      <c r="T3839" s="18"/>
      <c r="U3839" s="18"/>
      <c r="V3839" s="18"/>
      <c r="W3839" s="18"/>
      <c r="X3839" s="18"/>
      <c r="Y3839" s="18"/>
      <c r="Z3839" s="18"/>
      <c r="AA3839" s="18"/>
      <c r="AB3839" s="18"/>
      <c r="AC3839" s="18"/>
      <c r="AD3839" s="18"/>
      <c r="AE3839" s="18"/>
      <c r="AF3839" s="18"/>
      <c r="AG3839" s="18"/>
      <c r="AH3839" s="18"/>
      <c r="AI3839" s="18"/>
      <c r="AJ3839" s="18"/>
      <c r="AK3839" s="18"/>
      <c r="AL3839" s="18"/>
      <c r="AM3839" s="18"/>
      <c r="AN3839" s="18"/>
      <c r="AO3839" s="18"/>
      <c r="AP3839" s="18"/>
      <c r="AQ3839" s="18"/>
      <c r="AR3839" s="18"/>
      <c r="AS3839" s="18"/>
      <c r="AT3839" s="18"/>
      <c r="AU3839" s="18"/>
      <c r="AV3839" s="18"/>
      <c r="AW3839" s="18"/>
      <c r="AX3839" s="18"/>
      <c r="AY3839" s="18"/>
      <c r="AZ3839" s="18"/>
      <c r="BA3839" s="18"/>
      <c r="BB3839" s="18"/>
      <c r="BC3839" s="18"/>
      <c r="BD3839" s="18"/>
      <c r="BE3839" s="18"/>
      <c r="BF3839" s="18"/>
      <c r="BG3839" s="18"/>
      <c r="BH3839" s="18"/>
      <c r="BI3839" s="18"/>
      <c r="BJ3839" s="18"/>
      <c r="BK3839" s="18"/>
      <c r="BL3839" s="18"/>
      <c r="BM3839" s="18"/>
      <c r="BN3839" s="18"/>
      <c r="BO3839" s="18"/>
      <c r="BP3839" s="18"/>
      <c r="BQ3839" s="18"/>
      <c r="BR3839" s="18"/>
      <c r="BS3839" s="18"/>
      <c r="BT3839" s="18"/>
      <c r="BU3839" s="18"/>
      <c r="BV3839" s="18"/>
      <c r="BW3839" s="18"/>
      <c r="BX3839" s="18"/>
      <c r="BY3839" s="18"/>
      <c r="BZ3839" s="18"/>
      <c r="CA3839" s="18"/>
      <c r="CB3839" s="18"/>
      <c r="CC3839" s="18"/>
      <c r="CD3839" s="18"/>
      <c r="CE3839" s="18"/>
      <c r="CF3839" s="18"/>
      <c r="CG3839" s="18"/>
      <c r="CH3839" s="18"/>
      <c r="CI3839" s="18"/>
      <c r="CJ3839" s="18"/>
      <c r="CK3839" s="18"/>
      <c r="CL3839" s="18"/>
      <c r="CM3839" s="18"/>
      <c r="CN3839" s="18"/>
      <c r="CO3839" s="18"/>
      <c r="CP3839" s="18"/>
      <c r="CQ3839" s="18"/>
      <c r="CR3839" s="18"/>
      <c r="CS3839" s="18"/>
      <c r="CT3839" s="18"/>
      <c r="CU3839" s="18"/>
      <c r="CV3839" s="18"/>
      <c r="CW3839" s="18"/>
      <c r="CX3839" s="18"/>
      <c r="CY3839" s="18"/>
      <c r="CZ3839" s="18"/>
      <c r="DA3839" s="18"/>
      <c r="DB3839" s="18"/>
      <c r="DC3839" s="18"/>
      <c r="DD3839" s="18"/>
      <c r="DE3839" s="18"/>
      <c r="DF3839" s="18"/>
      <c r="DG3839" s="18"/>
      <c r="DH3839" s="18"/>
      <c r="DI3839" s="18"/>
      <c r="DJ3839" s="18"/>
      <c r="DK3839" s="18"/>
      <c r="DL3839" s="18"/>
      <c r="DM3839" s="18"/>
    </row>
    <row r="3840" spans="1:117" s="38" customFormat="1" ht="15.6" x14ac:dyDescent="0.3">
      <c r="A3840" s="27"/>
      <c r="B3840" s="67"/>
      <c r="C3840" s="224"/>
      <c r="D3840" s="67"/>
      <c r="E3840" s="67"/>
      <c r="F3840" s="225"/>
      <c r="G3840" s="101"/>
      <c r="H3840" s="101"/>
      <c r="I3840" s="101"/>
      <c r="J3840" s="123"/>
      <c r="K3840" s="67"/>
      <c r="L3840" s="27"/>
      <c r="M3840" s="27"/>
      <c r="N3840" s="27"/>
      <c r="O3840" s="27"/>
      <c r="P3840" s="27"/>
      <c r="Q3840" s="18"/>
      <c r="R3840" s="18"/>
      <c r="S3840" s="18"/>
      <c r="T3840" s="18"/>
      <c r="U3840" s="18"/>
      <c r="V3840" s="18"/>
      <c r="W3840" s="18"/>
      <c r="X3840" s="18"/>
      <c r="Y3840" s="18"/>
      <c r="Z3840" s="18"/>
      <c r="AA3840" s="18"/>
      <c r="AB3840" s="18"/>
      <c r="AC3840" s="18"/>
      <c r="AD3840" s="18"/>
      <c r="AE3840" s="18"/>
      <c r="AF3840" s="18"/>
      <c r="AG3840" s="18"/>
      <c r="AH3840" s="18"/>
      <c r="AI3840" s="18"/>
      <c r="AJ3840" s="18"/>
      <c r="AK3840" s="18"/>
      <c r="AL3840" s="18"/>
      <c r="AM3840" s="18"/>
      <c r="AN3840" s="18"/>
      <c r="AO3840" s="18"/>
      <c r="AP3840" s="18"/>
      <c r="AQ3840" s="18"/>
      <c r="AR3840" s="18"/>
      <c r="AS3840" s="18"/>
      <c r="AT3840" s="18"/>
      <c r="AU3840" s="18"/>
      <c r="AV3840" s="18"/>
      <c r="AW3840" s="18"/>
      <c r="AX3840" s="18"/>
      <c r="AY3840" s="18"/>
      <c r="AZ3840" s="18"/>
      <c r="BA3840" s="18"/>
      <c r="BB3840" s="18"/>
      <c r="BC3840" s="18"/>
      <c r="BD3840" s="18"/>
      <c r="BE3840" s="18"/>
      <c r="BF3840" s="18"/>
      <c r="BG3840" s="18"/>
      <c r="BH3840" s="18"/>
      <c r="BI3840" s="18"/>
      <c r="BJ3840" s="18"/>
      <c r="BK3840" s="18"/>
      <c r="BL3840" s="18"/>
      <c r="BM3840" s="18"/>
      <c r="BN3840" s="18"/>
      <c r="BO3840" s="18"/>
      <c r="BP3840" s="18"/>
      <c r="BQ3840" s="18"/>
      <c r="BR3840" s="18"/>
      <c r="BS3840" s="18"/>
      <c r="BT3840" s="18"/>
      <c r="BU3840" s="18"/>
      <c r="BV3840" s="18"/>
      <c r="BW3840" s="18"/>
      <c r="BX3840" s="18"/>
      <c r="BY3840" s="18"/>
      <c r="BZ3840" s="18"/>
      <c r="CA3840" s="18"/>
      <c r="CB3840" s="18"/>
      <c r="CC3840" s="18"/>
      <c r="CD3840" s="18"/>
      <c r="CE3840" s="18"/>
      <c r="CF3840" s="18"/>
      <c r="CG3840" s="18"/>
      <c r="CH3840" s="18"/>
      <c r="CI3840" s="18"/>
      <c r="CJ3840" s="18"/>
      <c r="CK3840" s="18"/>
      <c r="CL3840" s="18"/>
      <c r="CM3840" s="18"/>
      <c r="CN3840" s="18"/>
      <c r="CO3840" s="18"/>
      <c r="CP3840" s="18"/>
      <c r="CQ3840" s="18"/>
      <c r="CR3840" s="18"/>
      <c r="CS3840" s="18"/>
      <c r="CT3840" s="18"/>
      <c r="CU3840" s="18"/>
      <c r="CV3840" s="18"/>
      <c r="CW3840" s="18"/>
      <c r="CX3840" s="18"/>
      <c r="CY3840" s="18"/>
      <c r="CZ3840" s="18"/>
      <c r="DA3840" s="18"/>
      <c r="DB3840" s="18"/>
      <c r="DC3840" s="18"/>
      <c r="DD3840" s="18"/>
      <c r="DE3840" s="18"/>
      <c r="DF3840" s="18"/>
      <c r="DG3840" s="18"/>
      <c r="DH3840" s="18"/>
      <c r="DI3840" s="18"/>
      <c r="DJ3840" s="18"/>
      <c r="DK3840" s="18"/>
      <c r="DL3840" s="18"/>
      <c r="DM3840" s="18"/>
    </row>
    <row r="3841" spans="1:117" s="38" customFormat="1" ht="15.6" x14ac:dyDescent="0.3">
      <c r="A3841" s="27"/>
      <c r="B3841" s="67"/>
      <c r="C3841" s="224"/>
      <c r="D3841" s="67"/>
      <c r="E3841" s="67"/>
      <c r="F3841" s="225"/>
      <c r="G3841" s="101"/>
      <c r="H3841" s="101"/>
      <c r="I3841" s="101"/>
      <c r="J3841" s="123"/>
      <c r="K3841" s="67"/>
      <c r="L3841" s="27"/>
      <c r="M3841" s="27"/>
      <c r="N3841" s="27"/>
      <c r="O3841" s="27"/>
      <c r="P3841" s="27"/>
      <c r="Q3841" s="18"/>
      <c r="R3841" s="18"/>
      <c r="S3841" s="18"/>
      <c r="T3841" s="18"/>
      <c r="U3841" s="18"/>
      <c r="V3841" s="18"/>
      <c r="W3841" s="18"/>
      <c r="X3841" s="18"/>
      <c r="Y3841" s="18"/>
      <c r="Z3841" s="18"/>
      <c r="AA3841" s="18"/>
      <c r="AB3841" s="18"/>
      <c r="AC3841" s="18"/>
      <c r="AD3841" s="18"/>
      <c r="AE3841" s="18"/>
      <c r="AF3841" s="18"/>
      <c r="AG3841" s="18"/>
      <c r="AH3841" s="18"/>
      <c r="AI3841" s="18"/>
      <c r="AJ3841" s="18"/>
      <c r="AK3841" s="18"/>
      <c r="AL3841" s="18"/>
      <c r="AM3841" s="18"/>
      <c r="AN3841" s="18"/>
      <c r="AO3841" s="18"/>
      <c r="AP3841" s="18"/>
      <c r="AQ3841" s="18"/>
      <c r="AR3841" s="18"/>
      <c r="AS3841" s="18"/>
      <c r="AT3841" s="18"/>
      <c r="AU3841" s="18"/>
      <c r="AV3841" s="18"/>
      <c r="AW3841" s="18"/>
      <c r="AX3841" s="18"/>
      <c r="AY3841" s="18"/>
      <c r="AZ3841" s="18"/>
      <c r="BA3841" s="18"/>
      <c r="BB3841" s="18"/>
      <c r="BC3841" s="18"/>
      <c r="BD3841" s="18"/>
      <c r="BE3841" s="18"/>
      <c r="BF3841" s="18"/>
      <c r="BG3841" s="18"/>
      <c r="BH3841" s="18"/>
      <c r="BI3841" s="18"/>
      <c r="BJ3841" s="18"/>
      <c r="BK3841" s="18"/>
      <c r="BL3841" s="18"/>
      <c r="BM3841" s="18"/>
      <c r="BN3841" s="18"/>
      <c r="BO3841" s="18"/>
      <c r="BP3841" s="18"/>
      <c r="BQ3841" s="18"/>
      <c r="BR3841" s="18"/>
      <c r="BS3841" s="18"/>
      <c r="BT3841" s="18"/>
      <c r="BU3841" s="18"/>
      <c r="BV3841" s="18"/>
      <c r="BW3841" s="18"/>
      <c r="BX3841" s="18"/>
      <c r="BY3841" s="18"/>
      <c r="BZ3841" s="18"/>
      <c r="CA3841" s="18"/>
      <c r="CB3841" s="18"/>
      <c r="CC3841" s="18"/>
      <c r="CD3841" s="18"/>
      <c r="CE3841" s="18"/>
      <c r="CF3841" s="18"/>
      <c r="CG3841" s="18"/>
      <c r="CH3841" s="18"/>
      <c r="CI3841" s="18"/>
      <c r="CJ3841" s="18"/>
      <c r="CK3841" s="18"/>
      <c r="CL3841" s="18"/>
      <c r="CM3841" s="18"/>
      <c r="CN3841" s="18"/>
      <c r="CO3841" s="18"/>
      <c r="CP3841" s="18"/>
      <c r="CQ3841" s="18"/>
      <c r="CR3841" s="18"/>
      <c r="CS3841" s="18"/>
      <c r="CT3841" s="18"/>
      <c r="CU3841" s="18"/>
      <c r="CV3841" s="18"/>
      <c r="CW3841" s="18"/>
      <c r="CX3841" s="18"/>
      <c r="CY3841" s="18"/>
      <c r="CZ3841" s="18"/>
      <c r="DA3841" s="18"/>
      <c r="DB3841" s="18"/>
      <c r="DC3841" s="18"/>
      <c r="DD3841" s="18"/>
      <c r="DE3841" s="18"/>
      <c r="DF3841" s="18"/>
      <c r="DG3841" s="18"/>
      <c r="DH3841" s="18"/>
      <c r="DI3841" s="18"/>
      <c r="DJ3841" s="18"/>
      <c r="DK3841" s="18"/>
      <c r="DL3841" s="18"/>
      <c r="DM3841" s="18"/>
    </row>
    <row r="3842" spans="1:117" s="38" customFormat="1" ht="15.6" x14ac:dyDescent="0.3">
      <c r="A3842" s="27"/>
      <c r="B3842" s="67"/>
      <c r="C3842" s="224"/>
      <c r="D3842" s="67"/>
      <c r="E3842" s="67"/>
      <c r="F3842" s="225"/>
      <c r="G3842" s="101"/>
      <c r="H3842" s="101"/>
      <c r="I3842" s="101"/>
      <c r="J3842" s="123"/>
      <c r="K3842" s="67"/>
      <c r="L3842" s="27"/>
      <c r="M3842" s="27"/>
      <c r="N3842" s="27"/>
      <c r="O3842" s="27"/>
      <c r="P3842" s="27"/>
      <c r="Q3842" s="18"/>
      <c r="R3842" s="18"/>
      <c r="S3842" s="18"/>
      <c r="T3842" s="18"/>
      <c r="U3842" s="18"/>
      <c r="V3842" s="18"/>
      <c r="W3842" s="18"/>
      <c r="X3842" s="18"/>
      <c r="Y3842" s="18"/>
      <c r="Z3842" s="18"/>
      <c r="AA3842" s="18"/>
      <c r="AB3842" s="18"/>
      <c r="AC3842" s="18"/>
      <c r="AD3842" s="18"/>
      <c r="AE3842" s="18"/>
      <c r="AF3842" s="18"/>
      <c r="AG3842" s="18"/>
      <c r="AH3842" s="18"/>
      <c r="AI3842" s="18"/>
      <c r="AJ3842" s="18"/>
      <c r="AK3842" s="18"/>
      <c r="AL3842" s="18"/>
      <c r="AM3842" s="18"/>
      <c r="AN3842" s="18"/>
      <c r="AO3842" s="18"/>
      <c r="AP3842" s="18"/>
      <c r="AQ3842" s="18"/>
      <c r="AR3842" s="18"/>
      <c r="AS3842" s="18"/>
      <c r="AT3842" s="18"/>
      <c r="AU3842" s="18"/>
      <c r="AV3842" s="18"/>
      <c r="AW3842" s="18"/>
      <c r="AX3842" s="18"/>
      <c r="AY3842" s="18"/>
      <c r="AZ3842" s="18"/>
      <c r="BA3842" s="18"/>
      <c r="BB3842" s="18"/>
      <c r="BC3842" s="18"/>
      <c r="BD3842" s="18"/>
      <c r="BE3842" s="18"/>
      <c r="BF3842" s="18"/>
      <c r="BG3842" s="18"/>
      <c r="BH3842" s="18"/>
      <c r="BI3842" s="18"/>
      <c r="BJ3842" s="18"/>
      <c r="BK3842" s="18"/>
      <c r="BL3842" s="18"/>
      <c r="BM3842" s="18"/>
      <c r="BN3842" s="18"/>
      <c r="BO3842" s="18"/>
      <c r="BP3842" s="18"/>
      <c r="BQ3842" s="18"/>
      <c r="BR3842" s="18"/>
      <c r="BS3842" s="18"/>
      <c r="BT3842" s="18"/>
      <c r="BU3842" s="18"/>
      <c r="BV3842" s="18"/>
      <c r="BW3842" s="18"/>
      <c r="BX3842" s="18"/>
      <c r="BY3842" s="18"/>
      <c r="BZ3842" s="18"/>
      <c r="CA3842" s="18"/>
      <c r="CB3842" s="18"/>
      <c r="CC3842" s="18"/>
      <c r="CD3842" s="18"/>
      <c r="CE3842" s="18"/>
      <c r="CF3842" s="18"/>
      <c r="CG3842" s="18"/>
      <c r="CH3842" s="18"/>
      <c r="CI3842" s="18"/>
      <c r="CJ3842" s="18"/>
      <c r="CK3842" s="18"/>
      <c r="CL3842" s="18"/>
      <c r="CM3842" s="18"/>
      <c r="CN3842" s="18"/>
      <c r="CO3842" s="18"/>
      <c r="CP3842" s="18"/>
      <c r="CQ3842" s="18"/>
      <c r="CR3842" s="18"/>
      <c r="CS3842" s="18"/>
      <c r="CT3842" s="18"/>
      <c r="CU3842" s="18"/>
      <c r="CV3842" s="18"/>
      <c r="CW3842" s="18"/>
      <c r="CX3842" s="18"/>
      <c r="CY3842" s="18"/>
      <c r="CZ3842" s="18"/>
      <c r="DA3842" s="18"/>
      <c r="DB3842" s="18"/>
      <c r="DC3842" s="18"/>
      <c r="DD3842" s="18"/>
      <c r="DE3842" s="18"/>
      <c r="DF3842" s="18"/>
      <c r="DG3842" s="18"/>
      <c r="DH3842" s="18"/>
      <c r="DI3842" s="18"/>
      <c r="DJ3842" s="18"/>
      <c r="DK3842" s="18"/>
      <c r="DL3842" s="18"/>
      <c r="DM3842" s="18"/>
    </row>
    <row r="3843" spans="1:117" s="38" customFormat="1" ht="15.6" x14ac:dyDescent="0.3">
      <c r="A3843" s="27"/>
      <c r="B3843" s="67"/>
      <c r="C3843" s="224"/>
      <c r="D3843" s="67"/>
      <c r="E3843" s="67"/>
      <c r="F3843" s="225"/>
      <c r="G3843" s="101"/>
      <c r="H3843" s="101"/>
      <c r="I3843" s="101"/>
      <c r="J3843" s="123"/>
      <c r="K3843" s="67"/>
      <c r="L3843" s="27"/>
      <c r="M3843" s="27"/>
      <c r="N3843" s="27"/>
      <c r="O3843" s="27"/>
      <c r="P3843" s="27"/>
      <c r="Q3843" s="18"/>
      <c r="R3843" s="18"/>
      <c r="S3843" s="18"/>
      <c r="T3843" s="18"/>
      <c r="U3843" s="18"/>
      <c r="V3843" s="18"/>
      <c r="W3843" s="18"/>
      <c r="X3843" s="18"/>
      <c r="Y3843" s="18"/>
      <c r="Z3843" s="18"/>
      <c r="AA3843" s="18"/>
      <c r="AB3843" s="18"/>
      <c r="AC3843" s="18"/>
      <c r="AD3843" s="18"/>
      <c r="AE3843" s="18"/>
      <c r="AF3843" s="18"/>
      <c r="AG3843" s="18"/>
      <c r="AH3843" s="18"/>
      <c r="AI3843" s="18"/>
      <c r="AJ3843" s="18"/>
      <c r="AK3843" s="18"/>
      <c r="AL3843" s="18"/>
      <c r="AM3843" s="18"/>
      <c r="AN3843" s="18"/>
      <c r="AO3843" s="18"/>
      <c r="AP3843" s="18"/>
      <c r="AQ3843" s="18"/>
      <c r="AR3843" s="18"/>
      <c r="AS3843" s="18"/>
      <c r="AT3843" s="18"/>
      <c r="AU3843" s="18"/>
      <c r="AV3843" s="18"/>
      <c r="AW3843" s="18"/>
      <c r="AX3843" s="18"/>
      <c r="AY3843" s="18"/>
      <c r="AZ3843" s="18"/>
      <c r="BA3843" s="18"/>
      <c r="BB3843" s="18"/>
      <c r="BC3843" s="18"/>
      <c r="BD3843" s="18"/>
      <c r="BE3843" s="18"/>
      <c r="BF3843" s="18"/>
      <c r="BG3843" s="18"/>
      <c r="BH3843" s="18"/>
      <c r="BI3843" s="18"/>
      <c r="BJ3843" s="18"/>
      <c r="BK3843" s="18"/>
      <c r="BL3843" s="18"/>
      <c r="BM3843" s="18"/>
      <c r="BN3843" s="18"/>
      <c r="BO3843" s="18"/>
      <c r="BP3843" s="18"/>
      <c r="BQ3843" s="18"/>
      <c r="BR3843" s="18"/>
      <c r="BS3843" s="18"/>
      <c r="BT3843" s="18"/>
      <c r="BU3843" s="18"/>
      <c r="BV3843" s="18"/>
      <c r="BW3843" s="18"/>
      <c r="BX3843" s="18"/>
      <c r="BY3843" s="18"/>
      <c r="BZ3843" s="18"/>
      <c r="CA3843" s="18"/>
      <c r="CB3843" s="18"/>
      <c r="CC3843" s="18"/>
      <c r="CD3843" s="18"/>
      <c r="CE3843" s="18"/>
      <c r="CF3843" s="18"/>
      <c r="CG3843" s="18"/>
      <c r="CH3843" s="18"/>
      <c r="CI3843" s="18"/>
      <c r="CJ3843" s="18"/>
      <c r="CK3843" s="18"/>
      <c r="CL3843" s="18"/>
      <c r="CM3843" s="18"/>
      <c r="CN3843" s="18"/>
      <c r="CO3843" s="18"/>
      <c r="CP3843" s="18"/>
      <c r="CQ3843" s="18"/>
      <c r="CR3843" s="18"/>
      <c r="CS3843" s="18"/>
      <c r="CT3843" s="18"/>
      <c r="CU3843" s="18"/>
      <c r="CV3843" s="18"/>
      <c r="CW3843" s="18"/>
      <c r="CX3843" s="18"/>
      <c r="CY3843" s="18"/>
      <c r="CZ3843" s="18"/>
      <c r="DA3843" s="18"/>
      <c r="DB3843" s="18"/>
      <c r="DC3843" s="18"/>
      <c r="DD3843" s="18"/>
      <c r="DE3843" s="18"/>
      <c r="DF3843" s="18"/>
      <c r="DG3843" s="18"/>
      <c r="DH3843" s="18"/>
      <c r="DI3843" s="18"/>
      <c r="DJ3843" s="18"/>
      <c r="DK3843" s="18"/>
      <c r="DL3843" s="18"/>
      <c r="DM3843" s="18"/>
    </row>
    <row r="3844" spans="1:117" s="38" customFormat="1" ht="15.6" x14ac:dyDescent="0.3">
      <c r="A3844" s="27"/>
      <c r="B3844" s="67"/>
      <c r="C3844" s="224"/>
      <c r="D3844" s="67"/>
      <c r="E3844" s="67"/>
      <c r="F3844" s="225"/>
      <c r="G3844" s="101"/>
      <c r="H3844" s="101"/>
      <c r="I3844" s="101"/>
      <c r="J3844" s="123"/>
      <c r="K3844" s="67"/>
      <c r="L3844" s="27"/>
      <c r="M3844" s="27"/>
      <c r="N3844" s="27"/>
      <c r="O3844" s="27"/>
      <c r="P3844" s="27"/>
      <c r="Q3844" s="18"/>
      <c r="R3844" s="18"/>
      <c r="S3844" s="18"/>
      <c r="T3844" s="18"/>
      <c r="U3844" s="18"/>
      <c r="V3844" s="18"/>
      <c r="W3844" s="18"/>
      <c r="X3844" s="18"/>
      <c r="Y3844" s="18"/>
      <c r="Z3844" s="18"/>
      <c r="AA3844" s="18"/>
      <c r="AB3844" s="18"/>
      <c r="AC3844" s="18"/>
      <c r="AD3844" s="18"/>
      <c r="AE3844" s="18"/>
      <c r="AF3844" s="18"/>
      <c r="AG3844" s="18"/>
      <c r="AH3844" s="18"/>
      <c r="AI3844" s="18"/>
      <c r="AJ3844" s="18"/>
      <c r="AK3844" s="18"/>
      <c r="AL3844" s="18"/>
      <c r="AM3844" s="18"/>
      <c r="AN3844" s="18"/>
      <c r="AO3844" s="18"/>
      <c r="AP3844" s="18"/>
      <c r="AQ3844" s="18"/>
      <c r="AR3844" s="18"/>
      <c r="AS3844" s="18"/>
      <c r="AT3844" s="18"/>
      <c r="AU3844" s="18"/>
      <c r="AV3844" s="18"/>
      <c r="AW3844" s="18"/>
      <c r="AX3844" s="18"/>
      <c r="AY3844" s="18"/>
      <c r="AZ3844" s="18"/>
      <c r="BA3844" s="18"/>
      <c r="BB3844" s="18"/>
      <c r="BC3844" s="18"/>
      <c r="BD3844" s="18"/>
      <c r="BE3844" s="18"/>
      <c r="BF3844" s="18"/>
      <c r="BG3844" s="18"/>
      <c r="BH3844" s="18"/>
      <c r="BI3844" s="18"/>
      <c r="BJ3844" s="18"/>
      <c r="BK3844" s="18"/>
      <c r="BL3844" s="18"/>
      <c r="BM3844" s="18"/>
      <c r="BN3844" s="18"/>
      <c r="BO3844" s="18"/>
      <c r="BP3844" s="18"/>
      <c r="BQ3844" s="18"/>
      <c r="BR3844" s="18"/>
      <c r="BS3844" s="18"/>
      <c r="BT3844" s="18"/>
      <c r="BU3844" s="18"/>
      <c r="BV3844" s="18"/>
      <c r="BW3844" s="18"/>
      <c r="BX3844" s="18"/>
      <c r="BY3844" s="18"/>
      <c r="BZ3844" s="18"/>
      <c r="CA3844" s="18"/>
      <c r="CB3844" s="18"/>
      <c r="CC3844" s="18"/>
      <c r="CD3844" s="18"/>
      <c r="CE3844" s="18"/>
      <c r="CF3844" s="18"/>
      <c r="CG3844" s="18"/>
      <c r="CH3844" s="18"/>
      <c r="CI3844" s="18"/>
      <c r="CJ3844" s="18"/>
      <c r="CK3844" s="18"/>
      <c r="CL3844" s="18"/>
      <c r="CM3844" s="18"/>
      <c r="CN3844" s="18"/>
      <c r="CO3844" s="18"/>
      <c r="CP3844" s="18"/>
      <c r="CQ3844" s="18"/>
      <c r="CR3844" s="18"/>
      <c r="CS3844" s="18"/>
      <c r="CT3844" s="18"/>
      <c r="CU3844" s="18"/>
      <c r="CV3844" s="18"/>
      <c r="CW3844" s="18"/>
      <c r="CX3844" s="18"/>
      <c r="CY3844" s="18"/>
      <c r="CZ3844" s="18"/>
      <c r="DA3844" s="18"/>
      <c r="DB3844" s="18"/>
      <c r="DC3844" s="18"/>
      <c r="DD3844" s="18"/>
      <c r="DE3844" s="18"/>
      <c r="DF3844" s="18"/>
      <c r="DG3844" s="18"/>
      <c r="DH3844" s="18"/>
      <c r="DI3844" s="18"/>
      <c r="DJ3844" s="18"/>
      <c r="DK3844" s="18"/>
      <c r="DL3844" s="18"/>
      <c r="DM3844" s="18"/>
    </row>
    <row r="3845" spans="1:117" s="38" customFormat="1" ht="15.6" x14ac:dyDescent="0.3">
      <c r="A3845" s="27"/>
      <c r="B3845" s="67"/>
      <c r="C3845" s="224"/>
      <c r="D3845" s="67"/>
      <c r="E3845" s="67"/>
      <c r="F3845" s="225"/>
      <c r="G3845" s="101"/>
      <c r="H3845" s="101"/>
      <c r="I3845" s="101"/>
      <c r="J3845" s="123"/>
      <c r="K3845" s="67"/>
      <c r="L3845" s="27"/>
      <c r="M3845" s="27"/>
      <c r="N3845" s="27"/>
      <c r="O3845" s="27"/>
      <c r="P3845" s="27"/>
      <c r="Q3845" s="18"/>
      <c r="R3845" s="18"/>
      <c r="S3845" s="18"/>
      <c r="T3845" s="18"/>
      <c r="U3845" s="18"/>
      <c r="V3845" s="18"/>
      <c r="W3845" s="18"/>
      <c r="X3845" s="18"/>
      <c r="Y3845" s="18"/>
      <c r="Z3845" s="18"/>
      <c r="AA3845" s="18"/>
      <c r="AB3845" s="18"/>
      <c r="AC3845" s="18"/>
      <c r="AD3845" s="18"/>
      <c r="AE3845" s="18"/>
      <c r="AF3845" s="18"/>
      <c r="AG3845" s="18"/>
      <c r="AH3845" s="18"/>
      <c r="AI3845" s="18"/>
      <c r="AJ3845" s="18"/>
      <c r="AK3845" s="18"/>
      <c r="AL3845" s="18"/>
      <c r="AM3845" s="18"/>
      <c r="AN3845" s="18"/>
      <c r="AO3845" s="18"/>
      <c r="AP3845" s="18"/>
      <c r="AQ3845" s="18"/>
      <c r="AR3845" s="18"/>
      <c r="AS3845" s="18"/>
      <c r="AT3845" s="18"/>
      <c r="AU3845" s="18"/>
      <c r="AV3845" s="18"/>
      <c r="AW3845" s="18"/>
      <c r="AX3845" s="18"/>
      <c r="AY3845" s="18"/>
      <c r="AZ3845" s="18"/>
      <c r="BA3845" s="18"/>
      <c r="BB3845" s="18"/>
      <c r="BC3845" s="18"/>
      <c r="BD3845" s="18"/>
      <c r="BE3845" s="18"/>
      <c r="BF3845" s="18"/>
      <c r="BG3845" s="18"/>
      <c r="BH3845" s="18"/>
      <c r="BI3845" s="18"/>
      <c r="BJ3845" s="18"/>
      <c r="BK3845" s="18"/>
      <c r="BL3845" s="18"/>
      <c r="BM3845" s="18"/>
      <c r="BN3845" s="18"/>
      <c r="BO3845" s="18"/>
      <c r="BP3845" s="18"/>
      <c r="BQ3845" s="18"/>
      <c r="BR3845" s="18"/>
      <c r="BS3845" s="18"/>
      <c r="BT3845" s="18"/>
      <c r="BU3845" s="18"/>
      <c r="BV3845" s="18"/>
      <c r="BW3845" s="18"/>
      <c r="BX3845" s="18"/>
      <c r="BY3845" s="18"/>
      <c r="BZ3845" s="18"/>
      <c r="CA3845" s="18"/>
      <c r="CB3845" s="18"/>
      <c r="CC3845" s="18"/>
      <c r="CD3845" s="18"/>
      <c r="CE3845" s="18"/>
      <c r="CF3845" s="18"/>
      <c r="CG3845" s="18"/>
      <c r="CH3845" s="18"/>
      <c r="CI3845" s="18"/>
      <c r="CJ3845" s="18"/>
      <c r="CK3845" s="18"/>
      <c r="CL3845" s="18"/>
      <c r="CM3845" s="18"/>
      <c r="CN3845" s="18"/>
      <c r="CO3845" s="18"/>
      <c r="CP3845" s="18"/>
      <c r="CQ3845" s="18"/>
      <c r="CR3845" s="18"/>
      <c r="CS3845" s="18"/>
      <c r="CT3845" s="18"/>
      <c r="CU3845" s="18"/>
      <c r="CV3845" s="18"/>
      <c r="CW3845" s="18"/>
      <c r="CX3845" s="18"/>
      <c r="CY3845" s="18"/>
      <c r="CZ3845" s="18"/>
      <c r="DA3845" s="18"/>
      <c r="DB3845" s="18"/>
      <c r="DC3845" s="18"/>
      <c r="DD3845" s="18"/>
      <c r="DE3845" s="18"/>
      <c r="DF3845" s="18"/>
      <c r="DG3845" s="18"/>
      <c r="DH3845" s="18"/>
      <c r="DI3845" s="18"/>
      <c r="DJ3845" s="18"/>
      <c r="DK3845" s="18"/>
      <c r="DL3845" s="18"/>
      <c r="DM3845" s="18"/>
    </row>
    <row r="3846" spans="1:117" s="38" customFormat="1" ht="15.6" x14ac:dyDescent="0.3">
      <c r="A3846" s="27"/>
      <c r="B3846" s="67"/>
      <c r="C3846" s="224"/>
      <c r="D3846" s="67"/>
      <c r="E3846" s="67"/>
      <c r="F3846" s="225"/>
      <c r="G3846" s="101"/>
      <c r="H3846" s="101"/>
      <c r="I3846" s="101"/>
      <c r="J3846" s="123"/>
      <c r="K3846" s="67"/>
      <c r="L3846" s="27"/>
      <c r="M3846" s="27"/>
      <c r="N3846" s="27"/>
      <c r="O3846" s="27"/>
      <c r="P3846" s="27"/>
      <c r="Q3846" s="18"/>
      <c r="R3846" s="18"/>
      <c r="S3846" s="18"/>
      <c r="T3846" s="18"/>
      <c r="U3846" s="18"/>
      <c r="V3846" s="18"/>
      <c r="W3846" s="18"/>
      <c r="X3846" s="18"/>
      <c r="Y3846" s="18"/>
      <c r="Z3846" s="18"/>
      <c r="AA3846" s="18"/>
      <c r="AB3846" s="18"/>
      <c r="AC3846" s="18"/>
      <c r="AD3846" s="18"/>
      <c r="AE3846" s="18"/>
      <c r="AF3846" s="18"/>
      <c r="AG3846" s="18"/>
      <c r="AH3846" s="18"/>
      <c r="AI3846" s="18"/>
      <c r="AJ3846" s="18"/>
      <c r="AK3846" s="18"/>
      <c r="AL3846" s="18"/>
      <c r="AM3846" s="18"/>
      <c r="AN3846" s="18"/>
      <c r="AO3846" s="18"/>
      <c r="AP3846" s="18"/>
      <c r="AQ3846" s="18"/>
      <c r="AR3846" s="18"/>
      <c r="AS3846" s="18"/>
      <c r="AT3846" s="18"/>
      <c r="AU3846" s="18"/>
      <c r="AV3846" s="18"/>
      <c r="AW3846" s="18"/>
      <c r="AX3846" s="18"/>
      <c r="AY3846" s="18"/>
      <c r="AZ3846" s="18"/>
      <c r="BA3846" s="18"/>
      <c r="BB3846" s="18"/>
      <c r="BC3846" s="18"/>
      <c r="BD3846" s="18"/>
      <c r="BE3846" s="18"/>
      <c r="BF3846" s="18"/>
      <c r="BG3846" s="18"/>
      <c r="BH3846" s="18"/>
      <c r="BI3846" s="18"/>
      <c r="BJ3846" s="18"/>
      <c r="BK3846" s="18"/>
      <c r="BL3846" s="18"/>
      <c r="BM3846" s="18"/>
      <c r="BN3846" s="18"/>
      <c r="BO3846" s="18"/>
      <c r="BP3846" s="18"/>
      <c r="BQ3846" s="18"/>
      <c r="BR3846" s="18"/>
      <c r="BS3846" s="18"/>
      <c r="BT3846" s="18"/>
      <c r="BU3846" s="18"/>
      <c r="BV3846" s="18"/>
      <c r="BW3846" s="18"/>
      <c r="BX3846" s="18"/>
      <c r="BY3846" s="18"/>
      <c r="BZ3846" s="18"/>
      <c r="CA3846" s="18"/>
      <c r="CB3846" s="18"/>
      <c r="CC3846" s="18"/>
      <c r="CD3846" s="18"/>
      <c r="CE3846" s="18"/>
      <c r="CF3846" s="18"/>
      <c r="CG3846" s="18"/>
      <c r="CH3846" s="18"/>
      <c r="CI3846" s="18"/>
      <c r="CJ3846" s="18"/>
      <c r="CK3846" s="18"/>
      <c r="CL3846" s="18"/>
      <c r="CM3846" s="18"/>
      <c r="CN3846" s="18"/>
      <c r="CO3846" s="18"/>
      <c r="CP3846" s="18"/>
      <c r="CQ3846" s="18"/>
      <c r="CR3846" s="18"/>
      <c r="CS3846" s="18"/>
      <c r="CT3846" s="18"/>
      <c r="CU3846" s="18"/>
      <c r="CV3846" s="18"/>
      <c r="CW3846" s="18"/>
      <c r="CX3846" s="18"/>
      <c r="CY3846" s="18"/>
      <c r="CZ3846" s="18"/>
      <c r="DA3846" s="18"/>
      <c r="DB3846" s="18"/>
      <c r="DC3846" s="18"/>
      <c r="DD3846" s="18"/>
      <c r="DE3846" s="18"/>
      <c r="DF3846" s="18"/>
      <c r="DG3846" s="18"/>
      <c r="DH3846" s="18"/>
      <c r="DI3846" s="18"/>
      <c r="DJ3846" s="18"/>
      <c r="DK3846" s="18"/>
      <c r="DL3846" s="18"/>
      <c r="DM3846" s="18"/>
    </row>
    <row r="3847" spans="1:117" s="38" customFormat="1" ht="15.6" x14ac:dyDescent="0.3">
      <c r="A3847" s="27"/>
      <c r="B3847" s="67"/>
      <c r="C3847" s="224"/>
      <c r="D3847" s="67"/>
      <c r="E3847" s="67"/>
      <c r="F3847" s="225"/>
      <c r="G3847" s="101"/>
      <c r="H3847" s="101"/>
      <c r="I3847" s="101"/>
      <c r="J3847" s="123"/>
      <c r="K3847" s="67"/>
      <c r="L3847" s="27"/>
      <c r="M3847" s="27"/>
      <c r="N3847" s="27"/>
      <c r="O3847" s="27"/>
      <c r="P3847" s="27"/>
      <c r="Q3847" s="18"/>
      <c r="R3847" s="18"/>
      <c r="S3847" s="18"/>
      <c r="T3847" s="18"/>
      <c r="U3847" s="18"/>
      <c r="V3847" s="18"/>
      <c r="W3847" s="18"/>
      <c r="X3847" s="18"/>
      <c r="Y3847" s="18"/>
      <c r="Z3847" s="18"/>
      <c r="AA3847" s="18"/>
      <c r="AB3847" s="18"/>
      <c r="AC3847" s="18"/>
      <c r="AD3847" s="18"/>
      <c r="AE3847" s="18"/>
      <c r="AF3847" s="18"/>
      <c r="AG3847" s="18"/>
      <c r="AH3847" s="18"/>
      <c r="AI3847" s="18"/>
      <c r="AJ3847" s="18"/>
      <c r="AK3847" s="18"/>
      <c r="AL3847" s="18"/>
      <c r="AM3847" s="18"/>
      <c r="AN3847" s="18"/>
      <c r="AO3847" s="18"/>
      <c r="AP3847" s="18"/>
      <c r="AQ3847" s="18"/>
      <c r="AR3847" s="18"/>
      <c r="AS3847" s="18"/>
      <c r="AT3847" s="18"/>
      <c r="AU3847" s="18"/>
      <c r="AV3847" s="18"/>
      <c r="AW3847" s="18"/>
      <c r="AX3847" s="18"/>
      <c r="AY3847" s="18"/>
      <c r="AZ3847" s="18"/>
      <c r="BA3847" s="18"/>
      <c r="BB3847" s="18"/>
      <c r="BC3847" s="18"/>
      <c r="BD3847" s="18"/>
      <c r="BE3847" s="18"/>
      <c r="BF3847" s="18"/>
      <c r="BG3847" s="18"/>
      <c r="BH3847" s="18"/>
      <c r="BI3847" s="18"/>
      <c r="BJ3847" s="18"/>
      <c r="BK3847" s="18"/>
      <c r="BL3847" s="18"/>
      <c r="BM3847" s="18"/>
      <c r="BN3847" s="18"/>
      <c r="BO3847" s="18"/>
      <c r="BP3847" s="18"/>
      <c r="BQ3847" s="18"/>
      <c r="BR3847" s="18"/>
      <c r="BS3847" s="18"/>
      <c r="BT3847" s="18"/>
      <c r="BU3847" s="18"/>
      <c r="BV3847" s="18"/>
      <c r="BW3847" s="18"/>
      <c r="BX3847" s="18"/>
      <c r="BY3847" s="18"/>
      <c r="BZ3847" s="18"/>
      <c r="CA3847" s="18"/>
      <c r="CB3847" s="18"/>
      <c r="CC3847" s="18"/>
      <c r="CD3847" s="18"/>
      <c r="CE3847" s="18"/>
      <c r="CF3847" s="18"/>
      <c r="CG3847" s="18"/>
      <c r="CH3847" s="18"/>
      <c r="CI3847" s="18"/>
      <c r="CJ3847" s="18"/>
      <c r="CK3847" s="18"/>
      <c r="CL3847" s="18"/>
      <c r="CM3847" s="18"/>
      <c r="CN3847" s="18"/>
      <c r="CO3847" s="18"/>
      <c r="CP3847" s="18"/>
      <c r="CQ3847" s="18"/>
      <c r="CR3847" s="18"/>
      <c r="CS3847" s="18"/>
      <c r="CT3847" s="18"/>
      <c r="CU3847" s="18"/>
      <c r="CV3847" s="18"/>
      <c r="CW3847" s="18"/>
      <c r="CX3847" s="18"/>
      <c r="CY3847" s="18"/>
      <c r="CZ3847" s="18"/>
      <c r="DA3847" s="18"/>
      <c r="DB3847" s="18"/>
      <c r="DC3847" s="18"/>
      <c r="DD3847" s="18"/>
      <c r="DE3847" s="18"/>
      <c r="DF3847" s="18"/>
      <c r="DG3847" s="18"/>
      <c r="DH3847" s="18"/>
      <c r="DI3847" s="18"/>
      <c r="DJ3847" s="18"/>
      <c r="DK3847" s="18"/>
      <c r="DL3847" s="18"/>
      <c r="DM3847" s="18"/>
    </row>
    <row r="3848" spans="1:117" s="17" customFormat="1" ht="15.6" x14ac:dyDescent="0.3">
      <c r="A3848" s="27"/>
      <c r="B3848" s="67"/>
      <c r="C3848" s="224"/>
      <c r="D3848" s="67"/>
      <c r="E3848" s="67"/>
      <c r="F3848" s="225"/>
      <c r="G3848" s="101"/>
      <c r="H3848" s="101"/>
      <c r="I3848" s="101"/>
      <c r="J3848" s="123"/>
      <c r="K3848" s="67"/>
      <c r="L3848" s="27"/>
      <c r="M3848" s="27"/>
      <c r="N3848" s="27"/>
      <c r="O3848" s="27"/>
      <c r="P3848" s="27"/>
      <c r="Q3848" s="18"/>
      <c r="R3848" s="18"/>
      <c r="S3848" s="18"/>
      <c r="T3848" s="18"/>
      <c r="U3848" s="18"/>
      <c r="V3848" s="18"/>
      <c r="W3848" s="18"/>
      <c r="X3848" s="18"/>
      <c r="Y3848" s="18"/>
      <c r="Z3848" s="18"/>
      <c r="AA3848" s="18"/>
      <c r="AB3848" s="18"/>
      <c r="AC3848" s="18"/>
      <c r="AD3848" s="18"/>
      <c r="AE3848" s="18"/>
      <c r="AF3848" s="18"/>
      <c r="AG3848" s="18"/>
      <c r="AH3848" s="18"/>
      <c r="AI3848" s="18"/>
      <c r="AJ3848" s="18"/>
      <c r="AK3848" s="18"/>
      <c r="AL3848" s="18"/>
      <c r="AM3848" s="18"/>
      <c r="AN3848" s="18"/>
      <c r="AO3848" s="18"/>
      <c r="AP3848" s="18"/>
      <c r="AQ3848" s="18"/>
      <c r="AR3848" s="18"/>
      <c r="AS3848" s="18"/>
      <c r="AT3848" s="18"/>
      <c r="AU3848" s="18"/>
      <c r="AV3848" s="18"/>
      <c r="AW3848" s="18"/>
      <c r="AX3848" s="18"/>
      <c r="AY3848" s="18"/>
      <c r="AZ3848" s="18"/>
      <c r="BA3848" s="18"/>
      <c r="BB3848" s="18"/>
      <c r="BC3848" s="18"/>
      <c r="BD3848" s="18"/>
      <c r="BE3848" s="18"/>
      <c r="BF3848" s="18"/>
      <c r="BG3848" s="18"/>
      <c r="BH3848" s="18"/>
      <c r="BI3848" s="18"/>
      <c r="BJ3848" s="18"/>
      <c r="BK3848" s="18"/>
      <c r="BL3848" s="18"/>
      <c r="BM3848" s="18"/>
      <c r="BN3848" s="18"/>
      <c r="BO3848" s="18"/>
      <c r="BP3848" s="18"/>
      <c r="BQ3848" s="18"/>
      <c r="BR3848" s="18"/>
      <c r="BS3848" s="18"/>
      <c r="BT3848" s="18"/>
      <c r="BU3848" s="18"/>
      <c r="BV3848" s="18"/>
      <c r="BW3848" s="18"/>
      <c r="BX3848" s="18"/>
      <c r="BY3848" s="18"/>
      <c r="BZ3848" s="18"/>
      <c r="CA3848" s="18"/>
      <c r="CB3848" s="18"/>
      <c r="CC3848" s="18"/>
      <c r="CD3848" s="18"/>
      <c r="CE3848" s="18"/>
      <c r="CF3848" s="18"/>
      <c r="CG3848" s="18"/>
      <c r="CH3848" s="18"/>
      <c r="CI3848" s="18"/>
      <c r="CJ3848" s="18"/>
      <c r="CK3848" s="18"/>
      <c r="CL3848" s="18"/>
      <c r="CM3848" s="18"/>
      <c r="CN3848" s="18"/>
      <c r="CO3848" s="18"/>
      <c r="CP3848" s="18"/>
      <c r="CQ3848" s="18"/>
      <c r="CR3848" s="18"/>
      <c r="CS3848" s="18"/>
      <c r="CT3848" s="18"/>
      <c r="CU3848" s="18"/>
      <c r="CV3848" s="18"/>
      <c r="CW3848" s="18"/>
      <c r="CX3848" s="18"/>
      <c r="CY3848" s="18"/>
      <c r="CZ3848" s="18"/>
      <c r="DA3848" s="18"/>
      <c r="DB3848" s="18"/>
      <c r="DC3848" s="18"/>
      <c r="DD3848" s="18"/>
      <c r="DE3848" s="18"/>
      <c r="DF3848" s="18"/>
      <c r="DG3848" s="18"/>
      <c r="DH3848" s="18"/>
      <c r="DI3848" s="18"/>
      <c r="DJ3848" s="18"/>
      <c r="DK3848" s="18"/>
      <c r="DL3848" s="18"/>
      <c r="DM3848" s="18"/>
    </row>
    <row r="3849" spans="1:117" s="38" customFormat="1" ht="15.6" x14ac:dyDescent="0.3">
      <c r="A3849" s="27"/>
      <c r="B3849" s="67"/>
      <c r="C3849" s="224"/>
      <c r="D3849" s="67"/>
      <c r="E3849" s="67"/>
      <c r="F3849" s="225"/>
      <c r="G3849" s="101"/>
      <c r="H3849" s="101"/>
      <c r="I3849" s="101"/>
      <c r="J3849" s="123"/>
      <c r="K3849" s="67"/>
      <c r="L3849" s="27"/>
      <c r="M3849" s="27"/>
      <c r="N3849" s="27"/>
      <c r="O3849" s="27"/>
      <c r="P3849" s="27"/>
      <c r="Q3849" s="18"/>
      <c r="R3849" s="18"/>
      <c r="S3849" s="18"/>
      <c r="T3849" s="18"/>
      <c r="U3849" s="18"/>
      <c r="V3849" s="18"/>
      <c r="W3849" s="18"/>
      <c r="X3849" s="18"/>
      <c r="Y3849" s="18"/>
      <c r="Z3849" s="18"/>
      <c r="AA3849" s="18"/>
      <c r="AB3849" s="18"/>
      <c r="AC3849" s="18"/>
      <c r="AD3849" s="18"/>
      <c r="AE3849" s="18"/>
      <c r="AF3849" s="18"/>
      <c r="AG3849" s="18"/>
      <c r="AH3849" s="18"/>
      <c r="AI3849" s="18"/>
      <c r="AJ3849" s="18"/>
      <c r="AK3849" s="18"/>
      <c r="AL3849" s="18"/>
      <c r="AM3849" s="18"/>
      <c r="AN3849" s="18"/>
      <c r="AO3849" s="18"/>
      <c r="AP3849" s="18"/>
      <c r="AQ3849" s="18"/>
      <c r="AR3849" s="18"/>
      <c r="AS3849" s="18"/>
      <c r="AT3849" s="18"/>
      <c r="AU3849" s="18"/>
      <c r="AV3849" s="18"/>
      <c r="AW3849" s="18"/>
      <c r="AX3849" s="18"/>
      <c r="AY3849" s="18"/>
      <c r="AZ3849" s="18"/>
      <c r="BA3849" s="18"/>
      <c r="BB3849" s="18"/>
      <c r="BC3849" s="18"/>
      <c r="BD3849" s="18"/>
      <c r="BE3849" s="18"/>
      <c r="BF3849" s="18"/>
      <c r="BG3849" s="18"/>
      <c r="BH3849" s="18"/>
      <c r="BI3849" s="18"/>
      <c r="BJ3849" s="18"/>
      <c r="BK3849" s="18"/>
      <c r="BL3849" s="18"/>
      <c r="BM3849" s="18"/>
      <c r="BN3849" s="18"/>
      <c r="BO3849" s="18"/>
      <c r="BP3849" s="18"/>
      <c r="BQ3849" s="18"/>
      <c r="BR3849" s="18"/>
      <c r="BS3849" s="18"/>
      <c r="BT3849" s="18"/>
      <c r="BU3849" s="18"/>
      <c r="BV3849" s="18"/>
      <c r="BW3849" s="18"/>
      <c r="BX3849" s="18"/>
      <c r="BY3849" s="18"/>
      <c r="BZ3849" s="18"/>
      <c r="CA3849" s="18"/>
      <c r="CB3849" s="18"/>
      <c r="CC3849" s="18"/>
      <c r="CD3849" s="18"/>
      <c r="CE3849" s="18"/>
      <c r="CF3849" s="18"/>
      <c r="CG3849" s="18"/>
      <c r="CH3849" s="18"/>
      <c r="CI3849" s="18"/>
      <c r="CJ3849" s="18"/>
      <c r="CK3849" s="18"/>
      <c r="CL3849" s="18"/>
      <c r="CM3849" s="18"/>
      <c r="CN3849" s="18"/>
      <c r="CO3849" s="18"/>
      <c r="CP3849" s="18"/>
      <c r="CQ3849" s="18"/>
      <c r="CR3849" s="18"/>
      <c r="CS3849" s="18"/>
      <c r="CT3849" s="18"/>
      <c r="CU3849" s="18"/>
      <c r="CV3849" s="18"/>
      <c r="CW3849" s="18"/>
      <c r="CX3849" s="18"/>
      <c r="CY3849" s="18"/>
      <c r="CZ3849" s="18"/>
      <c r="DA3849" s="18"/>
      <c r="DB3849" s="18"/>
      <c r="DC3849" s="18"/>
      <c r="DD3849" s="18"/>
      <c r="DE3849" s="18"/>
      <c r="DF3849" s="18"/>
      <c r="DG3849" s="18"/>
      <c r="DH3849" s="18"/>
      <c r="DI3849" s="18"/>
      <c r="DJ3849" s="18"/>
      <c r="DK3849" s="18"/>
      <c r="DL3849" s="18"/>
      <c r="DM3849" s="18"/>
    </row>
    <row r="3850" spans="1:117" s="38" customFormat="1" ht="15.6" x14ac:dyDescent="0.3">
      <c r="A3850" s="27"/>
      <c r="B3850" s="67"/>
      <c r="C3850" s="224"/>
      <c r="D3850" s="67"/>
      <c r="E3850" s="67"/>
      <c r="F3850" s="225"/>
      <c r="G3850" s="101"/>
      <c r="H3850" s="101"/>
      <c r="I3850" s="101"/>
      <c r="J3850" s="123"/>
      <c r="K3850" s="67"/>
      <c r="L3850" s="27"/>
      <c r="M3850" s="27"/>
      <c r="N3850" s="27"/>
      <c r="O3850" s="27"/>
      <c r="P3850" s="27"/>
      <c r="Q3850" s="18"/>
      <c r="R3850" s="18"/>
      <c r="S3850" s="18"/>
      <c r="T3850" s="18"/>
      <c r="U3850" s="18"/>
      <c r="V3850" s="18"/>
      <c r="W3850" s="18"/>
      <c r="X3850" s="18"/>
      <c r="Y3850" s="18"/>
      <c r="Z3850" s="18"/>
      <c r="AA3850" s="18"/>
      <c r="AB3850" s="18"/>
      <c r="AC3850" s="18"/>
      <c r="AD3850" s="18"/>
      <c r="AE3850" s="18"/>
      <c r="AF3850" s="18"/>
      <c r="AG3850" s="18"/>
      <c r="AH3850" s="18"/>
      <c r="AI3850" s="18"/>
      <c r="AJ3850" s="18"/>
      <c r="AK3850" s="18"/>
      <c r="AL3850" s="18"/>
      <c r="AM3850" s="18"/>
      <c r="AN3850" s="18"/>
      <c r="AO3850" s="18"/>
      <c r="AP3850" s="18"/>
      <c r="AQ3850" s="18"/>
      <c r="AR3850" s="18"/>
      <c r="AS3850" s="18"/>
      <c r="AT3850" s="18"/>
      <c r="AU3850" s="18"/>
      <c r="AV3850" s="18"/>
      <c r="AW3850" s="18"/>
      <c r="AX3850" s="18"/>
      <c r="AY3850" s="18"/>
      <c r="AZ3850" s="18"/>
      <c r="BA3850" s="18"/>
      <c r="BB3850" s="18"/>
      <c r="BC3850" s="18"/>
      <c r="BD3850" s="18"/>
      <c r="BE3850" s="18"/>
      <c r="BF3850" s="18"/>
      <c r="BG3850" s="18"/>
      <c r="BH3850" s="18"/>
      <c r="BI3850" s="18"/>
      <c r="BJ3850" s="18"/>
      <c r="BK3850" s="18"/>
      <c r="BL3850" s="18"/>
      <c r="BM3850" s="18"/>
      <c r="BN3850" s="18"/>
      <c r="BO3850" s="18"/>
      <c r="BP3850" s="18"/>
      <c r="BQ3850" s="18"/>
      <c r="BR3850" s="18"/>
      <c r="BS3850" s="18"/>
      <c r="BT3850" s="18"/>
      <c r="BU3850" s="18"/>
      <c r="BV3850" s="18"/>
      <c r="BW3850" s="18"/>
      <c r="BX3850" s="18"/>
      <c r="BY3850" s="18"/>
      <c r="BZ3850" s="18"/>
      <c r="CA3850" s="18"/>
      <c r="CB3850" s="18"/>
      <c r="CC3850" s="18"/>
      <c r="CD3850" s="18"/>
      <c r="CE3850" s="18"/>
      <c r="CF3850" s="18"/>
      <c r="CG3850" s="18"/>
      <c r="CH3850" s="18"/>
      <c r="CI3850" s="18"/>
      <c r="CJ3850" s="18"/>
      <c r="CK3850" s="18"/>
      <c r="CL3850" s="18"/>
      <c r="CM3850" s="18"/>
      <c r="CN3850" s="18"/>
      <c r="CO3850" s="18"/>
      <c r="CP3850" s="18"/>
      <c r="CQ3850" s="18"/>
      <c r="CR3850" s="18"/>
      <c r="CS3850" s="18"/>
      <c r="CT3850" s="18"/>
      <c r="CU3850" s="18"/>
      <c r="CV3850" s="18"/>
      <c r="CW3850" s="18"/>
      <c r="CX3850" s="18"/>
      <c r="CY3850" s="18"/>
      <c r="CZ3850" s="18"/>
      <c r="DA3850" s="18"/>
      <c r="DB3850" s="18"/>
      <c r="DC3850" s="18"/>
      <c r="DD3850" s="18"/>
      <c r="DE3850" s="18"/>
      <c r="DF3850" s="18"/>
      <c r="DG3850" s="18"/>
      <c r="DH3850" s="18"/>
      <c r="DI3850" s="18"/>
      <c r="DJ3850" s="18"/>
      <c r="DK3850" s="18"/>
      <c r="DL3850" s="18"/>
      <c r="DM3850" s="18"/>
    </row>
    <row r="3851" spans="1:117" s="38" customFormat="1" ht="15.6" x14ac:dyDescent="0.3">
      <c r="A3851" s="27"/>
      <c r="B3851" s="67"/>
      <c r="C3851" s="224"/>
      <c r="D3851" s="67"/>
      <c r="E3851" s="67"/>
      <c r="F3851" s="225"/>
      <c r="G3851" s="101"/>
      <c r="H3851" s="101"/>
      <c r="I3851" s="101"/>
      <c r="J3851" s="123"/>
      <c r="K3851" s="67"/>
      <c r="L3851" s="27"/>
      <c r="M3851" s="27"/>
      <c r="N3851" s="27"/>
      <c r="O3851" s="27"/>
      <c r="P3851" s="27"/>
      <c r="Q3851" s="18"/>
      <c r="R3851" s="18"/>
      <c r="S3851" s="18"/>
      <c r="T3851" s="18"/>
      <c r="U3851" s="18"/>
      <c r="V3851" s="18"/>
      <c r="W3851" s="18"/>
      <c r="X3851" s="18"/>
      <c r="Y3851" s="18"/>
      <c r="Z3851" s="18"/>
      <c r="AA3851" s="18"/>
      <c r="AB3851" s="18"/>
      <c r="AC3851" s="18"/>
      <c r="AD3851" s="18"/>
      <c r="AE3851" s="18"/>
      <c r="AF3851" s="18"/>
      <c r="AG3851" s="18"/>
      <c r="AH3851" s="18"/>
      <c r="AI3851" s="18"/>
      <c r="AJ3851" s="18"/>
      <c r="AK3851" s="18"/>
      <c r="AL3851" s="18"/>
      <c r="AM3851" s="18"/>
      <c r="AN3851" s="18"/>
      <c r="AO3851" s="18"/>
      <c r="AP3851" s="18"/>
      <c r="AQ3851" s="18"/>
      <c r="AR3851" s="18"/>
      <c r="AS3851" s="18"/>
      <c r="AT3851" s="18"/>
      <c r="AU3851" s="18"/>
      <c r="AV3851" s="18"/>
      <c r="AW3851" s="18"/>
      <c r="AX3851" s="18"/>
      <c r="AY3851" s="18"/>
      <c r="AZ3851" s="18"/>
      <c r="BA3851" s="18"/>
      <c r="BB3851" s="18"/>
      <c r="BC3851" s="18"/>
      <c r="BD3851" s="18"/>
      <c r="BE3851" s="18"/>
      <c r="BF3851" s="18"/>
      <c r="BG3851" s="18"/>
      <c r="BH3851" s="18"/>
      <c r="BI3851" s="18"/>
      <c r="BJ3851" s="18"/>
      <c r="BK3851" s="18"/>
      <c r="BL3851" s="18"/>
      <c r="BM3851" s="18"/>
      <c r="BN3851" s="18"/>
      <c r="BO3851" s="18"/>
      <c r="BP3851" s="18"/>
      <c r="BQ3851" s="18"/>
      <c r="BR3851" s="18"/>
      <c r="BS3851" s="18"/>
      <c r="BT3851" s="18"/>
      <c r="BU3851" s="18"/>
      <c r="BV3851" s="18"/>
      <c r="BW3851" s="18"/>
      <c r="BX3851" s="18"/>
      <c r="BY3851" s="18"/>
      <c r="BZ3851" s="18"/>
      <c r="CA3851" s="18"/>
      <c r="CB3851" s="18"/>
      <c r="CC3851" s="18"/>
      <c r="CD3851" s="18"/>
      <c r="CE3851" s="18"/>
      <c r="CF3851" s="18"/>
      <c r="CG3851" s="18"/>
      <c r="CH3851" s="18"/>
      <c r="CI3851" s="18"/>
      <c r="CJ3851" s="18"/>
      <c r="CK3851" s="18"/>
      <c r="CL3851" s="18"/>
      <c r="CM3851" s="18"/>
      <c r="CN3851" s="18"/>
      <c r="CO3851" s="18"/>
      <c r="CP3851" s="18"/>
      <c r="CQ3851" s="18"/>
      <c r="CR3851" s="18"/>
      <c r="CS3851" s="18"/>
      <c r="CT3851" s="18"/>
      <c r="CU3851" s="18"/>
      <c r="CV3851" s="18"/>
      <c r="CW3851" s="18"/>
      <c r="CX3851" s="18"/>
      <c r="CY3851" s="18"/>
      <c r="CZ3851" s="18"/>
      <c r="DA3851" s="18"/>
      <c r="DB3851" s="18"/>
      <c r="DC3851" s="18"/>
      <c r="DD3851" s="18"/>
      <c r="DE3851" s="18"/>
      <c r="DF3851" s="18"/>
      <c r="DG3851" s="18"/>
      <c r="DH3851" s="18"/>
      <c r="DI3851" s="18"/>
      <c r="DJ3851" s="18"/>
      <c r="DK3851" s="18"/>
      <c r="DL3851" s="18"/>
      <c r="DM3851" s="18"/>
    </row>
    <row r="3852" spans="1:117" s="38" customFormat="1" ht="15.6" x14ac:dyDescent="0.3">
      <c r="A3852" s="27"/>
      <c r="B3852" s="67"/>
      <c r="C3852" s="224"/>
      <c r="D3852" s="67"/>
      <c r="E3852" s="67"/>
      <c r="F3852" s="225"/>
      <c r="G3852" s="101"/>
      <c r="H3852" s="101"/>
      <c r="I3852" s="102"/>
      <c r="J3852" s="123"/>
      <c r="K3852" s="67"/>
      <c r="L3852" s="27"/>
      <c r="M3852" s="27"/>
      <c r="N3852" s="27"/>
      <c r="O3852" s="27"/>
      <c r="P3852" s="27"/>
      <c r="Q3852" s="18"/>
      <c r="R3852" s="18"/>
      <c r="S3852" s="18"/>
      <c r="T3852" s="18"/>
      <c r="U3852" s="18"/>
      <c r="V3852" s="18"/>
      <c r="W3852" s="18"/>
      <c r="X3852" s="18"/>
      <c r="Y3852" s="18"/>
      <c r="Z3852" s="18"/>
      <c r="AA3852" s="18"/>
      <c r="AB3852" s="18"/>
      <c r="AC3852" s="18"/>
      <c r="AD3852" s="18"/>
      <c r="AE3852" s="18"/>
      <c r="AF3852" s="18"/>
      <c r="AG3852" s="18"/>
      <c r="AH3852" s="18"/>
      <c r="AI3852" s="18"/>
      <c r="AJ3852" s="18"/>
      <c r="AK3852" s="18"/>
      <c r="AL3852" s="18"/>
      <c r="AM3852" s="18"/>
      <c r="AN3852" s="18"/>
      <c r="AO3852" s="18"/>
      <c r="AP3852" s="18"/>
      <c r="AQ3852" s="18"/>
      <c r="AR3852" s="18"/>
      <c r="AS3852" s="18"/>
      <c r="AT3852" s="18"/>
      <c r="AU3852" s="18"/>
      <c r="AV3852" s="18"/>
      <c r="AW3852" s="18"/>
      <c r="AX3852" s="18"/>
      <c r="AY3852" s="18"/>
      <c r="AZ3852" s="18"/>
      <c r="BA3852" s="18"/>
      <c r="BB3852" s="18"/>
      <c r="BC3852" s="18"/>
      <c r="BD3852" s="18"/>
      <c r="BE3852" s="18"/>
      <c r="BF3852" s="18"/>
      <c r="BG3852" s="18"/>
      <c r="BH3852" s="18"/>
      <c r="BI3852" s="18"/>
      <c r="BJ3852" s="18"/>
      <c r="BK3852" s="18"/>
      <c r="BL3852" s="18"/>
      <c r="BM3852" s="18"/>
      <c r="BN3852" s="18"/>
      <c r="BO3852" s="18"/>
      <c r="BP3852" s="18"/>
      <c r="BQ3852" s="18"/>
      <c r="BR3852" s="18"/>
      <c r="BS3852" s="18"/>
      <c r="BT3852" s="18"/>
      <c r="BU3852" s="18"/>
      <c r="BV3852" s="18"/>
      <c r="BW3852" s="18"/>
      <c r="BX3852" s="18"/>
      <c r="BY3852" s="18"/>
      <c r="BZ3852" s="18"/>
      <c r="CA3852" s="18"/>
      <c r="CB3852" s="18"/>
      <c r="CC3852" s="18"/>
      <c r="CD3852" s="18"/>
      <c r="CE3852" s="18"/>
      <c r="CF3852" s="18"/>
      <c r="CG3852" s="18"/>
      <c r="CH3852" s="18"/>
      <c r="CI3852" s="18"/>
      <c r="CJ3852" s="18"/>
      <c r="CK3852" s="18"/>
      <c r="CL3852" s="18"/>
      <c r="CM3852" s="18"/>
      <c r="CN3852" s="18"/>
      <c r="CO3852" s="18"/>
      <c r="CP3852" s="18"/>
      <c r="CQ3852" s="18"/>
      <c r="CR3852" s="18"/>
      <c r="CS3852" s="18"/>
      <c r="CT3852" s="18"/>
      <c r="CU3852" s="18"/>
      <c r="CV3852" s="18"/>
      <c r="CW3852" s="18"/>
      <c r="CX3852" s="18"/>
      <c r="CY3852" s="18"/>
      <c r="CZ3852" s="18"/>
      <c r="DA3852" s="18"/>
      <c r="DB3852" s="18"/>
      <c r="DC3852" s="18"/>
      <c r="DD3852" s="18"/>
      <c r="DE3852" s="18"/>
      <c r="DF3852" s="18"/>
      <c r="DG3852" s="18"/>
      <c r="DH3852" s="18"/>
      <c r="DI3852" s="18"/>
      <c r="DJ3852" s="18"/>
      <c r="DK3852" s="18"/>
      <c r="DL3852" s="18"/>
      <c r="DM3852" s="18"/>
    </row>
    <row r="3853" spans="1:117" s="38" customFormat="1" ht="15.6" x14ac:dyDescent="0.3">
      <c r="A3853" s="27"/>
      <c r="B3853" s="67"/>
      <c r="C3853" s="224"/>
      <c r="D3853" s="67"/>
      <c r="E3853" s="67"/>
      <c r="F3853" s="225"/>
      <c r="G3853" s="101"/>
      <c r="H3853" s="101"/>
      <c r="I3853" s="101"/>
      <c r="J3853" s="123"/>
      <c r="K3853" s="67"/>
      <c r="L3853" s="27"/>
      <c r="M3853" s="27"/>
      <c r="N3853" s="27"/>
      <c r="O3853" s="27"/>
      <c r="P3853" s="27"/>
      <c r="Q3853" s="18"/>
      <c r="R3853" s="18"/>
      <c r="S3853" s="18"/>
      <c r="T3853" s="18"/>
      <c r="U3853" s="18"/>
      <c r="V3853" s="18"/>
      <c r="W3853" s="18"/>
      <c r="X3853" s="18"/>
      <c r="Y3853" s="18"/>
      <c r="Z3853" s="18"/>
      <c r="AA3853" s="18"/>
      <c r="AB3853" s="18"/>
      <c r="AC3853" s="18"/>
      <c r="AD3853" s="18"/>
      <c r="AE3853" s="18"/>
      <c r="AF3853" s="18"/>
      <c r="AG3853" s="18"/>
      <c r="AH3853" s="18"/>
      <c r="AI3853" s="18"/>
      <c r="AJ3853" s="18"/>
      <c r="AK3853" s="18"/>
      <c r="AL3853" s="18"/>
      <c r="AM3853" s="18"/>
      <c r="AN3853" s="18"/>
      <c r="AO3853" s="18"/>
      <c r="AP3853" s="18"/>
      <c r="AQ3853" s="18"/>
      <c r="AR3853" s="18"/>
      <c r="AS3853" s="18"/>
      <c r="AT3853" s="18"/>
      <c r="AU3853" s="18"/>
      <c r="AV3853" s="18"/>
      <c r="AW3853" s="18"/>
      <c r="AX3853" s="18"/>
      <c r="AY3853" s="18"/>
      <c r="AZ3853" s="18"/>
      <c r="BA3853" s="18"/>
      <c r="BB3853" s="18"/>
      <c r="BC3853" s="18"/>
      <c r="BD3853" s="18"/>
      <c r="BE3853" s="18"/>
      <c r="BF3853" s="18"/>
      <c r="BG3853" s="18"/>
      <c r="BH3853" s="18"/>
      <c r="BI3853" s="18"/>
      <c r="BJ3853" s="18"/>
      <c r="BK3853" s="18"/>
      <c r="BL3853" s="18"/>
      <c r="BM3853" s="18"/>
      <c r="BN3853" s="18"/>
      <c r="BO3853" s="18"/>
      <c r="BP3853" s="18"/>
      <c r="BQ3853" s="18"/>
      <c r="BR3853" s="18"/>
      <c r="BS3853" s="18"/>
      <c r="BT3853" s="18"/>
      <c r="BU3853" s="18"/>
      <c r="BV3853" s="18"/>
      <c r="BW3853" s="18"/>
      <c r="BX3853" s="18"/>
      <c r="BY3853" s="18"/>
      <c r="BZ3853" s="18"/>
      <c r="CA3853" s="18"/>
      <c r="CB3853" s="18"/>
      <c r="CC3853" s="18"/>
      <c r="CD3853" s="18"/>
      <c r="CE3853" s="18"/>
      <c r="CF3853" s="18"/>
      <c r="CG3853" s="18"/>
      <c r="CH3853" s="18"/>
      <c r="CI3853" s="18"/>
      <c r="CJ3853" s="18"/>
      <c r="CK3853" s="18"/>
      <c r="CL3853" s="18"/>
      <c r="CM3853" s="18"/>
      <c r="CN3853" s="18"/>
      <c r="CO3853" s="18"/>
      <c r="CP3853" s="18"/>
      <c r="CQ3853" s="18"/>
      <c r="CR3853" s="18"/>
      <c r="CS3853" s="18"/>
      <c r="CT3853" s="18"/>
      <c r="CU3853" s="18"/>
      <c r="CV3853" s="18"/>
      <c r="CW3853" s="18"/>
      <c r="CX3853" s="18"/>
      <c r="CY3853" s="18"/>
      <c r="CZ3853" s="18"/>
      <c r="DA3853" s="18"/>
      <c r="DB3853" s="18"/>
      <c r="DC3853" s="18"/>
      <c r="DD3853" s="18"/>
      <c r="DE3853" s="18"/>
      <c r="DF3853" s="18"/>
      <c r="DG3853" s="18"/>
      <c r="DH3853" s="18"/>
      <c r="DI3853" s="18"/>
      <c r="DJ3853" s="18"/>
      <c r="DK3853" s="18"/>
      <c r="DL3853" s="18"/>
      <c r="DM3853" s="18"/>
    </row>
    <row r="3854" spans="1:117" s="38" customFormat="1" ht="15.6" x14ac:dyDescent="0.3">
      <c r="A3854" s="27"/>
      <c r="B3854" s="67"/>
      <c r="C3854" s="224"/>
      <c r="D3854" s="67"/>
      <c r="E3854" s="67"/>
      <c r="F3854" s="225"/>
      <c r="G3854" s="101"/>
      <c r="H3854" s="101"/>
      <c r="I3854" s="101"/>
      <c r="J3854" s="123"/>
      <c r="K3854" s="67"/>
      <c r="L3854" s="27"/>
      <c r="M3854" s="27"/>
      <c r="N3854" s="27"/>
      <c r="O3854" s="27"/>
      <c r="P3854" s="27"/>
      <c r="Q3854" s="18"/>
      <c r="R3854" s="18"/>
      <c r="S3854" s="18"/>
      <c r="T3854" s="18"/>
      <c r="U3854" s="18"/>
      <c r="V3854" s="18"/>
      <c r="W3854" s="18"/>
      <c r="X3854" s="18"/>
      <c r="Y3854" s="18"/>
      <c r="Z3854" s="18"/>
      <c r="AA3854" s="18"/>
      <c r="AB3854" s="18"/>
      <c r="AC3854" s="18"/>
      <c r="AD3854" s="18"/>
      <c r="AE3854" s="18"/>
      <c r="AF3854" s="18"/>
      <c r="AG3854" s="18"/>
      <c r="AH3854" s="18"/>
      <c r="AI3854" s="18"/>
      <c r="AJ3854" s="18"/>
      <c r="AK3854" s="18"/>
      <c r="AL3854" s="18"/>
      <c r="AM3854" s="18"/>
      <c r="AN3854" s="18"/>
      <c r="AO3854" s="18"/>
      <c r="AP3854" s="18"/>
      <c r="AQ3854" s="18"/>
      <c r="AR3854" s="18"/>
      <c r="AS3854" s="18"/>
      <c r="AT3854" s="18"/>
      <c r="AU3854" s="18"/>
      <c r="AV3854" s="18"/>
      <c r="AW3854" s="18"/>
      <c r="AX3854" s="18"/>
      <c r="AY3854" s="18"/>
      <c r="AZ3854" s="18"/>
      <c r="BA3854" s="18"/>
      <c r="BB3854" s="18"/>
      <c r="BC3854" s="18"/>
      <c r="BD3854" s="18"/>
      <c r="BE3854" s="18"/>
      <c r="BF3854" s="18"/>
      <c r="BG3854" s="18"/>
      <c r="BH3854" s="18"/>
      <c r="BI3854" s="18"/>
      <c r="BJ3854" s="18"/>
      <c r="BK3854" s="18"/>
      <c r="BL3854" s="18"/>
      <c r="BM3854" s="18"/>
      <c r="BN3854" s="18"/>
      <c r="BO3854" s="18"/>
      <c r="BP3854" s="18"/>
      <c r="BQ3854" s="18"/>
      <c r="BR3854" s="18"/>
      <c r="BS3854" s="18"/>
      <c r="BT3854" s="18"/>
      <c r="BU3854" s="18"/>
      <c r="BV3854" s="18"/>
      <c r="BW3854" s="18"/>
      <c r="BX3854" s="18"/>
      <c r="BY3854" s="18"/>
      <c r="BZ3854" s="18"/>
      <c r="CA3854" s="18"/>
      <c r="CB3854" s="18"/>
      <c r="CC3854" s="18"/>
      <c r="CD3854" s="18"/>
      <c r="CE3854" s="18"/>
      <c r="CF3854" s="18"/>
      <c r="CG3854" s="18"/>
      <c r="CH3854" s="18"/>
      <c r="CI3854" s="18"/>
      <c r="CJ3854" s="18"/>
      <c r="CK3854" s="18"/>
      <c r="CL3854" s="18"/>
      <c r="CM3854" s="18"/>
      <c r="CN3854" s="18"/>
      <c r="CO3854" s="18"/>
      <c r="CP3854" s="18"/>
      <c r="CQ3854" s="18"/>
      <c r="CR3854" s="18"/>
      <c r="CS3854" s="18"/>
      <c r="CT3854" s="18"/>
      <c r="CU3854" s="18"/>
      <c r="CV3854" s="18"/>
      <c r="CW3854" s="18"/>
      <c r="CX3854" s="18"/>
      <c r="CY3854" s="18"/>
      <c r="CZ3854" s="18"/>
      <c r="DA3854" s="18"/>
      <c r="DB3854" s="18"/>
      <c r="DC3854" s="18"/>
      <c r="DD3854" s="18"/>
      <c r="DE3854" s="18"/>
      <c r="DF3854" s="18"/>
      <c r="DG3854" s="18"/>
      <c r="DH3854" s="18"/>
      <c r="DI3854" s="18"/>
      <c r="DJ3854" s="18"/>
      <c r="DK3854" s="18"/>
      <c r="DL3854" s="18"/>
      <c r="DM3854" s="18"/>
    </row>
    <row r="3855" spans="1:117" s="38" customFormat="1" ht="15.6" x14ac:dyDescent="0.3">
      <c r="A3855" s="27"/>
      <c r="B3855" s="67"/>
      <c r="C3855" s="224"/>
      <c r="D3855" s="67"/>
      <c r="E3855" s="67"/>
      <c r="F3855" s="225"/>
      <c r="G3855" s="101"/>
      <c r="H3855" s="101"/>
      <c r="I3855" s="101"/>
      <c r="J3855" s="123"/>
      <c r="K3855" s="67"/>
      <c r="L3855" s="27"/>
      <c r="M3855" s="27"/>
      <c r="N3855" s="27"/>
      <c r="O3855" s="27"/>
      <c r="P3855" s="27"/>
      <c r="Q3855" s="18"/>
      <c r="R3855" s="18"/>
      <c r="S3855" s="18"/>
      <c r="T3855" s="18"/>
      <c r="U3855" s="18"/>
      <c r="V3855" s="18"/>
      <c r="W3855" s="18"/>
      <c r="X3855" s="18"/>
      <c r="Y3855" s="18"/>
      <c r="Z3855" s="18"/>
      <c r="AA3855" s="18"/>
      <c r="AB3855" s="18"/>
      <c r="AC3855" s="18"/>
      <c r="AD3855" s="18"/>
      <c r="AE3855" s="18"/>
      <c r="AF3855" s="18"/>
      <c r="AG3855" s="18"/>
      <c r="AH3855" s="18"/>
      <c r="AI3855" s="18"/>
      <c r="AJ3855" s="18"/>
      <c r="AK3855" s="18"/>
      <c r="AL3855" s="18"/>
      <c r="AM3855" s="18"/>
      <c r="AN3855" s="18"/>
      <c r="AO3855" s="18"/>
      <c r="AP3855" s="18"/>
      <c r="AQ3855" s="18"/>
      <c r="AR3855" s="18"/>
      <c r="AS3855" s="18"/>
      <c r="AT3855" s="18"/>
      <c r="AU3855" s="18"/>
      <c r="AV3855" s="18"/>
      <c r="AW3855" s="18"/>
      <c r="AX3855" s="18"/>
      <c r="AY3855" s="18"/>
      <c r="AZ3855" s="18"/>
      <c r="BA3855" s="18"/>
      <c r="BB3855" s="18"/>
      <c r="BC3855" s="18"/>
      <c r="BD3855" s="18"/>
      <c r="BE3855" s="18"/>
      <c r="BF3855" s="18"/>
      <c r="BG3855" s="18"/>
      <c r="BH3855" s="18"/>
      <c r="BI3855" s="18"/>
      <c r="BJ3855" s="18"/>
      <c r="BK3855" s="18"/>
      <c r="BL3855" s="18"/>
      <c r="BM3855" s="18"/>
      <c r="BN3855" s="18"/>
      <c r="BO3855" s="18"/>
      <c r="BP3855" s="18"/>
      <c r="BQ3855" s="18"/>
      <c r="BR3855" s="18"/>
      <c r="BS3855" s="18"/>
      <c r="BT3855" s="18"/>
      <c r="BU3855" s="18"/>
      <c r="BV3855" s="18"/>
      <c r="BW3855" s="18"/>
      <c r="BX3855" s="18"/>
      <c r="BY3855" s="18"/>
      <c r="BZ3855" s="18"/>
      <c r="CA3855" s="18"/>
      <c r="CB3855" s="18"/>
      <c r="CC3855" s="18"/>
      <c r="CD3855" s="18"/>
      <c r="CE3855" s="18"/>
      <c r="CF3855" s="18"/>
      <c r="CG3855" s="18"/>
      <c r="CH3855" s="18"/>
      <c r="CI3855" s="18"/>
      <c r="CJ3855" s="18"/>
      <c r="CK3855" s="18"/>
      <c r="CL3855" s="18"/>
      <c r="CM3855" s="18"/>
      <c r="CN3855" s="18"/>
      <c r="CO3855" s="18"/>
      <c r="CP3855" s="18"/>
      <c r="CQ3855" s="18"/>
      <c r="CR3855" s="18"/>
      <c r="CS3855" s="18"/>
      <c r="CT3855" s="18"/>
      <c r="CU3855" s="18"/>
      <c r="CV3855" s="18"/>
      <c r="CW3855" s="18"/>
      <c r="CX3855" s="18"/>
      <c r="CY3855" s="18"/>
      <c r="CZ3855" s="18"/>
      <c r="DA3855" s="18"/>
      <c r="DB3855" s="18"/>
      <c r="DC3855" s="18"/>
      <c r="DD3855" s="18"/>
      <c r="DE3855" s="18"/>
      <c r="DF3855" s="18"/>
      <c r="DG3855" s="18"/>
      <c r="DH3855" s="18"/>
      <c r="DI3855" s="18"/>
      <c r="DJ3855" s="18"/>
      <c r="DK3855" s="18"/>
      <c r="DL3855" s="18"/>
      <c r="DM3855" s="18"/>
    </row>
    <row r="3856" spans="1:117" s="38" customFormat="1" ht="15.6" x14ac:dyDescent="0.3">
      <c r="A3856" s="27"/>
      <c r="B3856" s="67"/>
      <c r="C3856" s="224"/>
      <c r="D3856" s="67"/>
      <c r="E3856" s="67"/>
      <c r="F3856" s="225"/>
      <c r="G3856" s="101"/>
      <c r="H3856" s="101"/>
      <c r="I3856" s="101"/>
      <c r="J3856" s="123"/>
      <c r="K3856" s="67"/>
      <c r="L3856" s="27"/>
      <c r="M3856" s="27"/>
      <c r="N3856" s="27"/>
      <c r="O3856" s="27"/>
      <c r="P3856" s="27"/>
      <c r="Q3856" s="18"/>
      <c r="R3856" s="18"/>
      <c r="S3856" s="18"/>
      <c r="T3856" s="18"/>
      <c r="U3856" s="18"/>
      <c r="V3856" s="18"/>
      <c r="W3856" s="18"/>
      <c r="X3856" s="18"/>
      <c r="Y3856" s="18"/>
      <c r="Z3856" s="18"/>
      <c r="AA3856" s="18"/>
      <c r="AB3856" s="18"/>
      <c r="AC3856" s="18"/>
      <c r="AD3856" s="18"/>
      <c r="AE3856" s="18"/>
      <c r="AF3856" s="18"/>
      <c r="AG3856" s="18"/>
      <c r="AH3856" s="18"/>
      <c r="AI3856" s="18"/>
      <c r="AJ3856" s="18"/>
      <c r="AK3856" s="18"/>
      <c r="AL3856" s="18"/>
      <c r="AM3856" s="18"/>
      <c r="AN3856" s="18"/>
      <c r="AO3856" s="18"/>
      <c r="AP3856" s="18"/>
      <c r="AQ3856" s="18"/>
      <c r="AR3856" s="18"/>
      <c r="AS3856" s="18"/>
      <c r="AT3856" s="18"/>
      <c r="AU3856" s="18"/>
      <c r="AV3856" s="18"/>
      <c r="AW3856" s="18"/>
      <c r="AX3856" s="18"/>
      <c r="AY3856" s="18"/>
      <c r="AZ3856" s="18"/>
      <c r="BA3856" s="18"/>
      <c r="BB3856" s="18"/>
      <c r="BC3856" s="18"/>
      <c r="BD3856" s="18"/>
      <c r="BE3856" s="18"/>
      <c r="BF3856" s="18"/>
      <c r="BG3856" s="18"/>
      <c r="BH3856" s="18"/>
      <c r="BI3856" s="18"/>
      <c r="BJ3856" s="18"/>
      <c r="BK3856" s="18"/>
      <c r="BL3856" s="18"/>
      <c r="BM3856" s="18"/>
      <c r="BN3856" s="18"/>
      <c r="BO3856" s="18"/>
      <c r="BP3856" s="18"/>
      <c r="BQ3856" s="18"/>
      <c r="BR3856" s="18"/>
      <c r="BS3856" s="18"/>
      <c r="BT3856" s="18"/>
      <c r="BU3856" s="18"/>
      <c r="BV3856" s="18"/>
      <c r="BW3856" s="18"/>
      <c r="BX3856" s="18"/>
      <c r="BY3856" s="18"/>
      <c r="BZ3856" s="18"/>
      <c r="CA3856" s="18"/>
      <c r="CB3856" s="18"/>
      <c r="CC3856" s="18"/>
      <c r="CD3856" s="18"/>
      <c r="CE3856" s="18"/>
      <c r="CF3856" s="18"/>
      <c r="CG3856" s="18"/>
      <c r="CH3856" s="18"/>
      <c r="CI3856" s="18"/>
      <c r="CJ3856" s="18"/>
      <c r="CK3856" s="18"/>
      <c r="CL3856" s="18"/>
      <c r="CM3856" s="18"/>
      <c r="CN3856" s="18"/>
      <c r="CO3856" s="18"/>
      <c r="CP3856" s="18"/>
      <c r="CQ3856" s="18"/>
      <c r="CR3856" s="18"/>
      <c r="CS3856" s="18"/>
      <c r="CT3856" s="18"/>
      <c r="CU3856" s="18"/>
      <c r="CV3856" s="18"/>
      <c r="CW3856" s="18"/>
      <c r="CX3856" s="18"/>
      <c r="CY3856" s="18"/>
      <c r="CZ3856" s="18"/>
      <c r="DA3856" s="18"/>
      <c r="DB3856" s="18"/>
      <c r="DC3856" s="18"/>
      <c r="DD3856" s="18"/>
      <c r="DE3856" s="18"/>
      <c r="DF3856" s="18"/>
      <c r="DG3856" s="18"/>
      <c r="DH3856" s="18"/>
      <c r="DI3856" s="18"/>
      <c r="DJ3856" s="18"/>
      <c r="DK3856" s="18"/>
      <c r="DL3856" s="18"/>
      <c r="DM3856" s="18"/>
    </row>
    <row r="3857" spans="1:117" s="38" customFormat="1" ht="15.6" x14ac:dyDescent="0.3">
      <c r="A3857" s="27"/>
      <c r="B3857" s="67"/>
      <c r="C3857" s="226"/>
      <c r="D3857" s="67"/>
      <c r="E3857" s="67"/>
      <c r="F3857" s="225"/>
      <c r="G3857" s="101"/>
      <c r="H3857" s="101"/>
      <c r="I3857" s="101"/>
      <c r="J3857" s="123"/>
      <c r="K3857" s="67"/>
      <c r="L3857" s="27"/>
      <c r="M3857" s="27"/>
      <c r="N3857" s="27"/>
      <c r="O3857" s="27"/>
      <c r="P3857" s="27"/>
      <c r="Q3857" s="18"/>
      <c r="R3857" s="18"/>
      <c r="S3857" s="18"/>
      <c r="T3857" s="18"/>
      <c r="U3857" s="18"/>
      <c r="V3857" s="18"/>
      <c r="W3857" s="18"/>
      <c r="X3857" s="18"/>
      <c r="Y3857" s="18"/>
      <c r="Z3857" s="18"/>
      <c r="AA3857" s="18"/>
      <c r="AB3857" s="18"/>
      <c r="AC3857" s="18"/>
      <c r="AD3857" s="18"/>
      <c r="AE3857" s="18"/>
      <c r="AF3857" s="18"/>
      <c r="AG3857" s="18"/>
      <c r="AH3857" s="18"/>
      <c r="AI3857" s="18"/>
      <c r="AJ3857" s="18"/>
      <c r="AK3857" s="18"/>
      <c r="AL3857" s="18"/>
      <c r="AM3857" s="18"/>
      <c r="AN3857" s="18"/>
      <c r="AO3857" s="18"/>
      <c r="AP3857" s="18"/>
      <c r="AQ3857" s="18"/>
      <c r="AR3857" s="18"/>
      <c r="AS3857" s="18"/>
      <c r="AT3857" s="18"/>
      <c r="AU3857" s="18"/>
      <c r="AV3857" s="18"/>
      <c r="AW3857" s="18"/>
      <c r="AX3857" s="18"/>
      <c r="AY3857" s="18"/>
      <c r="AZ3857" s="18"/>
      <c r="BA3857" s="18"/>
      <c r="BB3857" s="18"/>
      <c r="BC3857" s="18"/>
      <c r="BD3857" s="18"/>
      <c r="BE3857" s="18"/>
      <c r="BF3857" s="18"/>
      <c r="BG3857" s="18"/>
      <c r="BH3857" s="18"/>
      <c r="BI3857" s="18"/>
      <c r="BJ3857" s="18"/>
      <c r="BK3857" s="18"/>
      <c r="BL3857" s="18"/>
      <c r="BM3857" s="18"/>
      <c r="BN3857" s="18"/>
      <c r="BO3857" s="18"/>
      <c r="BP3857" s="18"/>
      <c r="BQ3857" s="18"/>
      <c r="BR3857" s="18"/>
      <c r="BS3857" s="18"/>
      <c r="BT3857" s="18"/>
      <c r="BU3857" s="18"/>
      <c r="BV3857" s="18"/>
      <c r="BW3857" s="18"/>
      <c r="BX3857" s="18"/>
      <c r="BY3857" s="18"/>
      <c r="BZ3857" s="18"/>
      <c r="CA3857" s="18"/>
      <c r="CB3857" s="18"/>
      <c r="CC3857" s="18"/>
      <c r="CD3857" s="18"/>
      <c r="CE3857" s="18"/>
      <c r="CF3857" s="18"/>
      <c r="CG3857" s="18"/>
      <c r="CH3857" s="18"/>
      <c r="CI3857" s="18"/>
      <c r="CJ3857" s="18"/>
      <c r="CK3857" s="18"/>
      <c r="CL3857" s="18"/>
      <c r="CM3857" s="18"/>
      <c r="CN3857" s="18"/>
      <c r="CO3857" s="18"/>
      <c r="CP3857" s="18"/>
      <c r="CQ3857" s="18"/>
      <c r="CR3857" s="18"/>
      <c r="CS3857" s="18"/>
      <c r="CT3857" s="18"/>
      <c r="CU3857" s="18"/>
      <c r="CV3857" s="18"/>
      <c r="CW3857" s="18"/>
      <c r="CX3857" s="18"/>
      <c r="CY3857" s="18"/>
      <c r="CZ3857" s="18"/>
      <c r="DA3857" s="18"/>
      <c r="DB3857" s="18"/>
      <c r="DC3857" s="18"/>
      <c r="DD3857" s="18"/>
      <c r="DE3857" s="18"/>
      <c r="DF3857" s="18"/>
      <c r="DG3857" s="18"/>
      <c r="DH3857" s="18"/>
      <c r="DI3857" s="18"/>
      <c r="DJ3857" s="18"/>
      <c r="DK3857" s="18"/>
      <c r="DL3857" s="18"/>
      <c r="DM3857" s="18"/>
    </row>
    <row r="3858" spans="1:117" s="38" customFormat="1" ht="15.6" x14ac:dyDescent="0.3">
      <c r="A3858" s="27"/>
      <c r="B3858" s="67"/>
      <c r="C3858" s="224"/>
      <c r="D3858" s="67"/>
      <c r="E3858" s="67"/>
      <c r="F3858" s="221"/>
      <c r="G3858" s="101"/>
      <c r="H3858" s="101"/>
      <c r="I3858" s="101"/>
      <c r="J3858" s="123"/>
      <c r="K3858" s="67"/>
      <c r="L3858" s="27"/>
      <c r="M3858" s="27"/>
      <c r="N3858" s="27"/>
      <c r="O3858" s="27"/>
      <c r="P3858" s="27"/>
      <c r="Q3858" s="18"/>
      <c r="R3858" s="18"/>
      <c r="S3858" s="18"/>
      <c r="T3858" s="18"/>
      <c r="U3858" s="18"/>
      <c r="V3858" s="18"/>
      <c r="W3858" s="18"/>
      <c r="X3858" s="18"/>
      <c r="Y3858" s="18"/>
      <c r="Z3858" s="18"/>
      <c r="AA3858" s="18"/>
      <c r="AB3858" s="18"/>
      <c r="AC3858" s="18"/>
      <c r="AD3858" s="18"/>
      <c r="AE3858" s="18"/>
      <c r="AF3858" s="18"/>
      <c r="AG3858" s="18"/>
      <c r="AH3858" s="18"/>
      <c r="AI3858" s="18"/>
      <c r="AJ3858" s="18"/>
      <c r="AK3858" s="18"/>
      <c r="AL3858" s="18"/>
      <c r="AM3858" s="18"/>
      <c r="AN3858" s="18"/>
      <c r="AO3858" s="18"/>
      <c r="AP3858" s="18"/>
      <c r="AQ3858" s="18"/>
      <c r="AR3858" s="18"/>
      <c r="AS3858" s="18"/>
      <c r="AT3858" s="18"/>
      <c r="AU3858" s="18"/>
      <c r="AV3858" s="18"/>
      <c r="AW3858" s="18"/>
      <c r="AX3858" s="18"/>
      <c r="AY3858" s="18"/>
      <c r="AZ3858" s="18"/>
      <c r="BA3858" s="18"/>
      <c r="BB3858" s="18"/>
      <c r="BC3858" s="18"/>
      <c r="BD3858" s="18"/>
      <c r="BE3858" s="18"/>
      <c r="BF3858" s="18"/>
      <c r="BG3858" s="18"/>
      <c r="BH3858" s="18"/>
      <c r="BI3858" s="18"/>
      <c r="BJ3858" s="18"/>
      <c r="BK3858" s="18"/>
      <c r="BL3858" s="18"/>
      <c r="BM3858" s="18"/>
      <c r="BN3858" s="18"/>
      <c r="BO3858" s="18"/>
      <c r="BP3858" s="18"/>
      <c r="BQ3858" s="18"/>
      <c r="BR3858" s="18"/>
      <c r="BS3858" s="18"/>
      <c r="BT3858" s="18"/>
      <c r="BU3858" s="18"/>
      <c r="BV3858" s="18"/>
      <c r="BW3858" s="18"/>
      <c r="BX3858" s="18"/>
      <c r="BY3858" s="18"/>
      <c r="BZ3858" s="18"/>
      <c r="CA3858" s="18"/>
      <c r="CB3858" s="18"/>
      <c r="CC3858" s="18"/>
      <c r="CD3858" s="18"/>
      <c r="CE3858" s="18"/>
      <c r="CF3858" s="18"/>
      <c r="CG3858" s="18"/>
      <c r="CH3858" s="18"/>
      <c r="CI3858" s="18"/>
      <c r="CJ3858" s="18"/>
      <c r="CK3858" s="18"/>
      <c r="CL3858" s="18"/>
      <c r="CM3858" s="18"/>
      <c r="CN3858" s="18"/>
      <c r="CO3858" s="18"/>
      <c r="CP3858" s="18"/>
      <c r="CQ3858" s="18"/>
      <c r="CR3858" s="18"/>
      <c r="CS3858" s="18"/>
      <c r="CT3858" s="18"/>
      <c r="CU3858" s="18"/>
      <c r="CV3858" s="18"/>
      <c r="CW3858" s="18"/>
      <c r="CX3858" s="18"/>
      <c r="CY3858" s="18"/>
      <c r="CZ3858" s="18"/>
      <c r="DA3858" s="18"/>
      <c r="DB3858" s="18"/>
      <c r="DC3858" s="18"/>
      <c r="DD3858" s="18"/>
      <c r="DE3858" s="18"/>
      <c r="DF3858" s="18"/>
      <c r="DG3858" s="18"/>
      <c r="DH3858" s="18"/>
      <c r="DI3858" s="18"/>
      <c r="DJ3858" s="18"/>
      <c r="DK3858" s="18"/>
      <c r="DL3858" s="18"/>
      <c r="DM3858" s="18"/>
    </row>
    <row r="3859" spans="1:117" s="38" customFormat="1" ht="15.6" x14ac:dyDescent="0.3">
      <c r="A3859" s="27"/>
      <c r="B3859" s="67"/>
      <c r="C3859" s="224"/>
      <c r="D3859" s="67"/>
      <c r="E3859" s="67"/>
      <c r="F3859" s="225"/>
      <c r="G3859" s="101"/>
      <c r="H3859" s="101"/>
      <c r="I3859" s="101"/>
      <c r="J3859" s="123"/>
      <c r="K3859" s="67"/>
      <c r="L3859" s="27"/>
      <c r="M3859" s="27"/>
      <c r="N3859" s="27"/>
      <c r="O3859" s="27"/>
      <c r="P3859" s="27"/>
      <c r="Q3859" s="18"/>
      <c r="R3859" s="18"/>
      <c r="S3859" s="18"/>
      <c r="T3859" s="18"/>
      <c r="U3859" s="18"/>
      <c r="V3859" s="18"/>
      <c r="W3859" s="18"/>
      <c r="X3859" s="18"/>
      <c r="Y3859" s="18"/>
      <c r="Z3859" s="18"/>
      <c r="AA3859" s="18"/>
      <c r="AB3859" s="18"/>
      <c r="AC3859" s="18"/>
      <c r="AD3859" s="18"/>
      <c r="AE3859" s="18"/>
      <c r="AF3859" s="18"/>
      <c r="AG3859" s="18"/>
      <c r="AH3859" s="18"/>
      <c r="AI3859" s="18"/>
      <c r="AJ3859" s="18"/>
      <c r="AK3859" s="18"/>
      <c r="AL3859" s="18"/>
      <c r="AM3859" s="18"/>
      <c r="AN3859" s="18"/>
      <c r="AO3859" s="18"/>
      <c r="AP3859" s="18"/>
      <c r="AQ3859" s="18"/>
      <c r="AR3859" s="18"/>
      <c r="AS3859" s="18"/>
      <c r="AT3859" s="18"/>
      <c r="AU3859" s="18"/>
      <c r="AV3859" s="18"/>
      <c r="AW3859" s="18"/>
      <c r="AX3859" s="18"/>
      <c r="AY3859" s="18"/>
      <c r="AZ3859" s="18"/>
      <c r="BA3859" s="18"/>
      <c r="BB3859" s="18"/>
      <c r="BC3859" s="18"/>
      <c r="BD3859" s="18"/>
      <c r="BE3859" s="18"/>
      <c r="BF3859" s="18"/>
      <c r="BG3859" s="18"/>
      <c r="BH3859" s="18"/>
      <c r="BI3859" s="18"/>
      <c r="BJ3859" s="18"/>
      <c r="BK3859" s="18"/>
      <c r="BL3859" s="18"/>
      <c r="BM3859" s="18"/>
      <c r="BN3859" s="18"/>
      <c r="BO3859" s="18"/>
      <c r="BP3859" s="18"/>
      <c r="BQ3859" s="18"/>
      <c r="BR3859" s="18"/>
      <c r="BS3859" s="18"/>
      <c r="BT3859" s="18"/>
      <c r="BU3859" s="18"/>
      <c r="BV3859" s="18"/>
      <c r="BW3859" s="18"/>
      <c r="BX3859" s="18"/>
      <c r="BY3859" s="18"/>
      <c r="BZ3859" s="18"/>
      <c r="CA3859" s="18"/>
      <c r="CB3859" s="18"/>
      <c r="CC3859" s="18"/>
      <c r="CD3859" s="18"/>
      <c r="CE3859" s="18"/>
      <c r="CF3859" s="18"/>
      <c r="CG3859" s="18"/>
      <c r="CH3859" s="18"/>
      <c r="CI3859" s="18"/>
      <c r="CJ3859" s="18"/>
      <c r="CK3859" s="18"/>
      <c r="CL3859" s="18"/>
      <c r="CM3859" s="18"/>
      <c r="CN3859" s="18"/>
      <c r="CO3859" s="18"/>
      <c r="CP3859" s="18"/>
      <c r="CQ3859" s="18"/>
      <c r="CR3859" s="18"/>
      <c r="CS3859" s="18"/>
      <c r="CT3859" s="18"/>
      <c r="CU3859" s="18"/>
      <c r="CV3859" s="18"/>
      <c r="CW3859" s="18"/>
      <c r="CX3859" s="18"/>
      <c r="CY3859" s="18"/>
      <c r="CZ3859" s="18"/>
      <c r="DA3859" s="18"/>
      <c r="DB3859" s="18"/>
      <c r="DC3859" s="18"/>
      <c r="DD3859" s="18"/>
      <c r="DE3859" s="18"/>
      <c r="DF3859" s="18"/>
      <c r="DG3859" s="18"/>
      <c r="DH3859" s="18"/>
      <c r="DI3859" s="18"/>
      <c r="DJ3859" s="18"/>
      <c r="DK3859" s="18"/>
      <c r="DL3859" s="18"/>
      <c r="DM3859" s="18"/>
    </row>
    <row r="3860" spans="1:117" s="38" customFormat="1" ht="15.6" x14ac:dyDescent="0.3">
      <c r="A3860" s="27"/>
      <c r="B3860" s="67"/>
      <c r="C3860" s="226"/>
      <c r="D3860" s="67"/>
      <c r="E3860" s="67"/>
      <c r="F3860" s="225"/>
      <c r="G3860" s="101"/>
      <c r="H3860" s="101"/>
      <c r="I3860" s="101"/>
      <c r="J3860" s="123"/>
      <c r="K3860" s="67"/>
      <c r="L3860" s="27"/>
      <c r="M3860" s="27"/>
      <c r="N3860" s="27"/>
      <c r="O3860" s="27"/>
      <c r="P3860" s="27"/>
      <c r="Q3860" s="18"/>
      <c r="R3860" s="18"/>
      <c r="S3860" s="18"/>
      <c r="T3860" s="18"/>
      <c r="U3860" s="18"/>
      <c r="V3860" s="18"/>
      <c r="W3860" s="18"/>
      <c r="X3860" s="18"/>
      <c r="Y3860" s="18"/>
      <c r="Z3860" s="18"/>
      <c r="AA3860" s="18"/>
      <c r="AB3860" s="18"/>
      <c r="AC3860" s="18"/>
      <c r="AD3860" s="18"/>
      <c r="AE3860" s="18"/>
      <c r="AF3860" s="18"/>
      <c r="AG3860" s="18"/>
      <c r="AH3860" s="18"/>
      <c r="AI3860" s="18"/>
      <c r="AJ3860" s="18"/>
      <c r="AK3860" s="18"/>
      <c r="AL3860" s="18"/>
      <c r="AM3860" s="18"/>
      <c r="AN3860" s="18"/>
      <c r="AO3860" s="18"/>
      <c r="AP3860" s="18"/>
      <c r="AQ3860" s="18"/>
      <c r="AR3860" s="18"/>
      <c r="AS3860" s="18"/>
      <c r="AT3860" s="18"/>
      <c r="AU3860" s="18"/>
      <c r="AV3860" s="18"/>
      <c r="AW3860" s="18"/>
      <c r="AX3860" s="18"/>
      <c r="AY3860" s="18"/>
      <c r="AZ3860" s="18"/>
      <c r="BA3860" s="18"/>
      <c r="BB3860" s="18"/>
      <c r="BC3860" s="18"/>
      <c r="BD3860" s="18"/>
      <c r="BE3860" s="18"/>
      <c r="BF3860" s="18"/>
      <c r="BG3860" s="18"/>
      <c r="BH3860" s="18"/>
      <c r="BI3860" s="18"/>
      <c r="BJ3860" s="18"/>
      <c r="BK3860" s="18"/>
      <c r="BL3860" s="18"/>
      <c r="BM3860" s="18"/>
      <c r="BN3860" s="18"/>
      <c r="BO3860" s="18"/>
      <c r="BP3860" s="18"/>
      <c r="BQ3860" s="18"/>
      <c r="BR3860" s="18"/>
      <c r="BS3860" s="18"/>
      <c r="BT3860" s="18"/>
      <c r="BU3860" s="18"/>
      <c r="BV3860" s="18"/>
      <c r="BW3860" s="18"/>
      <c r="BX3860" s="18"/>
      <c r="BY3860" s="18"/>
      <c r="BZ3860" s="18"/>
      <c r="CA3860" s="18"/>
      <c r="CB3860" s="18"/>
      <c r="CC3860" s="18"/>
      <c r="CD3860" s="18"/>
      <c r="CE3860" s="18"/>
      <c r="CF3860" s="18"/>
      <c r="CG3860" s="18"/>
      <c r="CH3860" s="18"/>
      <c r="CI3860" s="18"/>
      <c r="CJ3860" s="18"/>
      <c r="CK3860" s="18"/>
      <c r="CL3860" s="18"/>
      <c r="CM3860" s="18"/>
      <c r="CN3860" s="18"/>
      <c r="CO3860" s="18"/>
      <c r="CP3860" s="18"/>
      <c r="CQ3860" s="18"/>
      <c r="CR3860" s="18"/>
      <c r="CS3860" s="18"/>
      <c r="CT3860" s="18"/>
      <c r="CU3860" s="18"/>
      <c r="CV3860" s="18"/>
      <c r="CW3860" s="18"/>
      <c r="CX3860" s="18"/>
      <c r="CY3860" s="18"/>
      <c r="CZ3860" s="18"/>
      <c r="DA3860" s="18"/>
      <c r="DB3860" s="18"/>
      <c r="DC3860" s="18"/>
      <c r="DD3860" s="18"/>
      <c r="DE3860" s="18"/>
      <c r="DF3860" s="18"/>
      <c r="DG3860" s="18"/>
      <c r="DH3860" s="18"/>
      <c r="DI3860" s="18"/>
      <c r="DJ3860" s="18"/>
      <c r="DK3860" s="18"/>
      <c r="DL3860" s="18"/>
      <c r="DM3860" s="18"/>
    </row>
    <row r="3861" spans="1:117" s="38" customFormat="1" ht="15.6" x14ac:dyDescent="0.3">
      <c r="A3861" s="27"/>
      <c r="B3861" s="67"/>
      <c r="C3861" s="227"/>
      <c r="D3861" s="67"/>
      <c r="E3861" s="67"/>
      <c r="F3861" s="221"/>
      <c r="G3861" s="101"/>
      <c r="H3861" s="101"/>
      <c r="I3861" s="101"/>
      <c r="J3861" s="123"/>
      <c r="K3861" s="67"/>
      <c r="L3861" s="27"/>
      <c r="M3861" s="27"/>
      <c r="N3861" s="27"/>
      <c r="O3861" s="27"/>
      <c r="P3861" s="27"/>
      <c r="Q3861" s="18"/>
      <c r="R3861" s="18"/>
      <c r="S3861" s="18"/>
      <c r="T3861" s="18"/>
      <c r="U3861" s="18"/>
      <c r="V3861" s="18"/>
      <c r="W3861" s="18"/>
      <c r="X3861" s="18"/>
      <c r="Y3861" s="18"/>
      <c r="Z3861" s="18"/>
      <c r="AA3861" s="18"/>
      <c r="AB3861" s="18"/>
      <c r="AC3861" s="18"/>
      <c r="AD3861" s="18"/>
      <c r="AE3861" s="18"/>
      <c r="AF3861" s="18"/>
      <c r="AG3861" s="18"/>
      <c r="AH3861" s="18"/>
      <c r="AI3861" s="18"/>
      <c r="AJ3861" s="18"/>
      <c r="AK3861" s="18"/>
      <c r="AL3861" s="18"/>
      <c r="AM3861" s="18"/>
      <c r="AN3861" s="18"/>
      <c r="AO3861" s="18"/>
      <c r="AP3861" s="18"/>
      <c r="AQ3861" s="18"/>
      <c r="AR3861" s="18"/>
      <c r="AS3861" s="18"/>
      <c r="AT3861" s="18"/>
      <c r="AU3861" s="18"/>
      <c r="AV3861" s="18"/>
      <c r="AW3861" s="18"/>
      <c r="AX3861" s="18"/>
      <c r="AY3861" s="18"/>
      <c r="AZ3861" s="18"/>
      <c r="BA3861" s="18"/>
      <c r="BB3861" s="18"/>
      <c r="BC3861" s="18"/>
      <c r="BD3861" s="18"/>
      <c r="BE3861" s="18"/>
      <c r="BF3861" s="18"/>
      <c r="BG3861" s="18"/>
      <c r="BH3861" s="18"/>
      <c r="BI3861" s="18"/>
      <c r="BJ3861" s="18"/>
      <c r="BK3861" s="18"/>
      <c r="BL3861" s="18"/>
      <c r="BM3861" s="18"/>
      <c r="BN3861" s="18"/>
      <c r="BO3861" s="18"/>
      <c r="BP3861" s="18"/>
      <c r="BQ3861" s="18"/>
      <c r="BR3861" s="18"/>
      <c r="BS3861" s="18"/>
      <c r="BT3861" s="18"/>
      <c r="BU3861" s="18"/>
      <c r="BV3861" s="18"/>
      <c r="BW3861" s="18"/>
      <c r="BX3861" s="18"/>
      <c r="BY3861" s="18"/>
      <c r="BZ3861" s="18"/>
      <c r="CA3861" s="18"/>
      <c r="CB3861" s="18"/>
      <c r="CC3861" s="18"/>
      <c r="CD3861" s="18"/>
      <c r="CE3861" s="18"/>
      <c r="CF3861" s="18"/>
      <c r="CG3861" s="18"/>
      <c r="CH3861" s="18"/>
      <c r="CI3861" s="18"/>
      <c r="CJ3861" s="18"/>
      <c r="CK3861" s="18"/>
      <c r="CL3861" s="18"/>
      <c r="CM3861" s="18"/>
      <c r="CN3861" s="18"/>
      <c r="CO3861" s="18"/>
      <c r="CP3861" s="18"/>
      <c r="CQ3861" s="18"/>
      <c r="CR3861" s="18"/>
      <c r="CS3861" s="18"/>
      <c r="CT3861" s="18"/>
      <c r="CU3861" s="18"/>
      <c r="CV3861" s="18"/>
      <c r="CW3861" s="18"/>
      <c r="CX3861" s="18"/>
      <c r="CY3861" s="18"/>
      <c r="CZ3861" s="18"/>
      <c r="DA3861" s="18"/>
      <c r="DB3861" s="18"/>
      <c r="DC3861" s="18"/>
      <c r="DD3861" s="18"/>
      <c r="DE3861" s="18"/>
      <c r="DF3861" s="18"/>
      <c r="DG3861" s="18"/>
      <c r="DH3861" s="18"/>
      <c r="DI3861" s="18"/>
      <c r="DJ3861" s="18"/>
      <c r="DK3861" s="18"/>
      <c r="DL3861" s="18"/>
      <c r="DM3861" s="18"/>
    </row>
    <row r="3862" spans="1:117" s="38" customFormat="1" ht="15.6" x14ac:dyDescent="0.3">
      <c r="A3862" s="27"/>
      <c r="B3862" s="67"/>
      <c r="C3862" s="226"/>
      <c r="D3862" s="67"/>
      <c r="E3862" s="67"/>
      <c r="F3862" s="221"/>
      <c r="G3862" s="101"/>
      <c r="H3862" s="101"/>
      <c r="I3862" s="101"/>
      <c r="J3862" s="123"/>
      <c r="K3862" s="67"/>
      <c r="L3862" s="27"/>
      <c r="M3862" s="27"/>
      <c r="N3862" s="27"/>
      <c r="O3862" s="27"/>
      <c r="P3862" s="27"/>
      <c r="Q3862" s="18"/>
      <c r="R3862" s="18"/>
      <c r="S3862" s="18"/>
      <c r="T3862" s="18"/>
      <c r="U3862" s="18"/>
      <c r="V3862" s="18"/>
      <c r="W3862" s="18"/>
      <c r="X3862" s="18"/>
      <c r="Y3862" s="18"/>
      <c r="Z3862" s="18"/>
      <c r="AA3862" s="18"/>
      <c r="AB3862" s="18"/>
      <c r="AC3862" s="18"/>
      <c r="AD3862" s="18"/>
      <c r="AE3862" s="18"/>
      <c r="AF3862" s="18"/>
      <c r="AG3862" s="18"/>
      <c r="AH3862" s="18"/>
      <c r="AI3862" s="18"/>
      <c r="AJ3862" s="18"/>
      <c r="AK3862" s="18"/>
      <c r="AL3862" s="18"/>
      <c r="AM3862" s="18"/>
      <c r="AN3862" s="18"/>
      <c r="AO3862" s="18"/>
      <c r="AP3862" s="18"/>
      <c r="AQ3862" s="18"/>
      <c r="AR3862" s="18"/>
      <c r="AS3862" s="18"/>
      <c r="AT3862" s="18"/>
      <c r="AU3862" s="18"/>
      <c r="AV3862" s="18"/>
      <c r="AW3862" s="18"/>
      <c r="AX3862" s="18"/>
      <c r="AY3862" s="18"/>
      <c r="AZ3862" s="18"/>
      <c r="BA3862" s="18"/>
      <c r="BB3862" s="18"/>
      <c r="BC3862" s="18"/>
      <c r="BD3862" s="18"/>
      <c r="BE3862" s="18"/>
      <c r="BF3862" s="18"/>
      <c r="BG3862" s="18"/>
      <c r="BH3862" s="18"/>
      <c r="BI3862" s="18"/>
      <c r="BJ3862" s="18"/>
      <c r="BK3862" s="18"/>
      <c r="BL3862" s="18"/>
      <c r="BM3862" s="18"/>
      <c r="BN3862" s="18"/>
      <c r="BO3862" s="18"/>
      <c r="BP3862" s="18"/>
      <c r="BQ3862" s="18"/>
      <c r="BR3862" s="18"/>
      <c r="BS3862" s="18"/>
      <c r="BT3862" s="18"/>
      <c r="BU3862" s="18"/>
      <c r="BV3862" s="18"/>
      <c r="BW3862" s="18"/>
      <c r="BX3862" s="18"/>
      <c r="BY3862" s="18"/>
      <c r="BZ3862" s="18"/>
      <c r="CA3862" s="18"/>
      <c r="CB3862" s="18"/>
      <c r="CC3862" s="18"/>
      <c r="CD3862" s="18"/>
      <c r="CE3862" s="18"/>
      <c r="CF3862" s="18"/>
      <c r="CG3862" s="18"/>
      <c r="CH3862" s="18"/>
      <c r="CI3862" s="18"/>
      <c r="CJ3862" s="18"/>
      <c r="CK3862" s="18"/>
      <c r="CL3862" s="18"/>
      <c r="CM3862" s="18"/>
      <c r="CN3862" s="18"/>
      <c r="CO3862" s="18"/>
      <c r="CP3862" s="18"/>
      <c r="CQ3862" s="18"/>
      <c r="CR3862" s="18"/>
      <c r="CS3862" s="18"/>
      <c r="CT3862" s="18"/>
      <c r="CU3862" s="18"/>
      <c r="CV3862" s="18"/>
      <c r="CW3862" s="18"/>
      <c r="CX3862" s="18"/>
      <c r="CY3862" s="18"/>
      <c r="CZ3862" s="18"/>
      <c r="DA3862" s="18"/>
      <c r="DB3862" s="18"/>
      <c r="DC3862" s="18"/>
      <c r="DD3862" s="18"/>
      <c r="DE3862" s="18"/>
      <c r="DF3862" s="18"/>
      <c r="DG3862" s="18"/>
      <c r="DH3862" s="18"/>
      <c r="DI3862" s="18"/>
      <c r="DJ3862" s="18"/>
      <c r="DK3862" s="18"/>
      <c r="DL3862" s="18"/>
      <c r="DM3862" s="18"/>
    </row>
    <row r="3863" spans="1:117" s="38" customFormat="1" ht="15.6" x14ac:dyDescent="0.3">
      <c r="A3863" s="27"/>
      <c r="B3863" s="67"/>
      <c r="C3863" s="224"/>
      <c r="D3863" s="67"/>
      <c r="E3863" s="67"/>
      <c r="F3863" s="221"/>
      <c r="G3863" s="101"/>
      <c r="H3863" s="101"/>
      <c r="I3863" s="101"/>
      <c r="J3863" s="123"/>
      <c r="K3863" s="67"/>
      <c r="L3863" s="27"/>
      <c r="M3863" s="27"/>
      <c r="N3863" s="27"/>
      <c r="O3863" s="27"/>
      <c r="P3863" s="27"/>
      <c r="Q3863" s="18"/>
      <c r="R3863" s="18"/>
      <c r="S3863" s="18"/>
      <c r="T3863" s="18"/>
      <c r="U3863" s="18"/>
      <c r="V3863" s="18"/>
      <c r="W3863" s="18"/>
      <c r="X3863" s="18"/>
      <c r="Y3863" s="18"/>
      <c r="Z3863" s="18"/>
      <c r="AA3863" s="18"/>
      <c r="AB3863" s="18"/>
      <c r="AC3863" s="18"/>
      <c r="AD3863" s="18"/>
      <c r="AE3863" s="18"/>
      <c r="AF3863" s="18"/>
      <c r="AG3863" s="18"/>
      <c r="AH3863" s="18"/>
      <c r="AI3863" s="18"/>
      <c r="AJ3863" s="18"/>
      <c r="AK3863" s="18"/>
      <c r="AL3863" s="18"/>
      <c r="AM3863" s="18"/>
      <c r="AN3863" s="18"/>
      <c r="AO3863" s="18"/>
      <c r="AP3863" s="18"/>
      <c r="AQ3863" s="18"/>
      <c r="AR3863" s="18"/>
      <c r="AS3863" s="18"/>
      <c r="AT3863" s="18"/>
      <c r="AU3863" s="18"/>
      <c r="AV3863" s="18"/>
      <c r="AW3863" s="18"/>
      <c r="AX3863" s="18"/>
      <c r="AY3863" s="18"/>
      <c r="AZ3863" s="18"/>
      <c r="BA3863" s="18"/>
      <c r="BB3863" s="18"/>
      <c r="BC3863" s="18"/>
      <c r="BD3863" s="18"/>
      <c r="BE3863" s="18"/>
      <c r="BF3863" s="18"/>
      <c r="BG3863" s="18"/>
      <c r="BH3863" s="18"/>
      <c r="BI3863" s="18"/>
      <c r="BJ3863" s="18"/>
      <c r="BK3863" s="18"/>
      <c r="BL3863" s="18"/>
      <c r="BM3863" s="18"/>
      <c r="BN3863" s="18"/>
      <c r="BO3863" s="18"/>
      <c r="BP3863" s="18"/>
      <c r="BQ3863" s="18"/>
      <c r="BR3863" s="18"/>
      <c r="BS3863" s="18"/>
      <c r="BT3863" s="18"/>
      <c r="BU3863" s="18"/>
      <c r="BV3863" s="18"/>
      <c r="BW3863" s="18"/>
      <c r="BX3863" s="18"/>
      <c r="BY3863" s="18"/>
      <c r="BZ3863" s="18"/>
      <c r="CA3863" s="18"/>
      <c r="CB3863" s="18"/>
      <c r="CC3863" s="18"/>
      <c r="CD3863" s="18"/>
      <c r="CE3863" s="18"/>
      <c r="CF3863" s="18"/>
      <c r="CG3863" s="18"/>
      <c r="CH3863" s="18"/>
      <c r="CI3863" s="18"/>
      <c r="CJ3863" s="18"/>
      <c r="CK3863" s="18"/>
      <c r="CL3863" s="18"/>
      <c r="CM3863" s="18"/>
      <c r="CN3863" s="18"/>
      <c r="CO3863" s="18"/>
      <c r="CP3863" s="18"/>
      <c r="CQ3863" s="18"/>
      <c r="CR3863" s="18"/>
      <c r="CS3863" s="18"/>
      <c r="CT3863" s="18"/>
      <c r="CU3863" s="18"/>
      <c r="CV3863" s="18"/>
      <c r="CW3863" s="18"/>
      <c r="CX3863" s="18"/>
      <c r="CY3863" s="18"/>
      <c r="CZ3863" s="18"/>
      <c r="DA3863" s="18"/>
      <c r="DB3863" s="18"/>
      <c r="DC3863" s="18"/>
      <c r="DD3863" s="18"/>
      <c r="DE3863" s="18"/>
      <c r="DF3863" s="18"/>
      <c r="DG3863" s="18"/>
      <c r="DH3863" s="18"/>
      <c r="DI3863" s="18"/>
      <c r="DJ3863" s="18"/>
      <c r="DK3863" s="18"/>
      <c r="DL3863" s="18"/>
      <c r="DM3863" s="18"/>
    </row>
    <row r="3864" spans="1:117" s="38" customFormat="1" ht="15.6" x14ac:dyDescent="0.3">
      <c r="A3864" s="27"/>
      <c r="B3864" s="67"/>
      <c r="C3864" s="29"/>
      <c r="D3864" s="67"/>
      <c r="E3864" s="67"/>
      <c r="F3864" s="225"/>
      <c r="G3864" s="101"/>
      <c r="H3864" s="101"/>
      <c r="I3864" s="101"/>
      <c r="J3864" s="123"/>
      <c r="K3864" s="67"/>
      <c r="L3864" s="27"/>
      <c r="M3864" s="27"/>
      <c r="N3864" s="27"/>
      <c r="O3864" s="27"/>
      <c r="P3864" s="27"/>
      <c r="Q3864" s="18"/>
      <c r="R3864" s="18"/>
      <c r="S3864" s="18"/>
      <c r="T3864" s="18"/>
      <c r="U3864" s="18"/>
      <c r="V3864" s="18"/>
      <c r="W3864" s="18"/>
      <c r="X3864" s="18"/>
      <c r="Y3864" s="18"/>
      <c r="Z3864" s="18"/>
      <c r="AA3864" s="18"/>
      <c r="AB3864" s="18"/>
      <c r="AC3864" s="18"/>
      <c r="AD3864" s="18"/>
      <c r="AE3864" s="18"/>
      <c r="AF3864" s="18"/>
      <c r="AG3864" s="18"/>
      <c r="AH3864" s="18"/>
      <c r="AI3864" s="18"/>
      <c r="AJ3864" s="18"/>
      <c r="AK3864" s="18"/>
      <c r="AL3864" s="18"/>
      <c r="AM3864" s="18"/>
      <c r="AN3864" s="18"/>
      <c r="AO3864" s="18"/>
      <c r="AP3864" s="18"/>
      <c r="AQ3864" s="18"/>
      <c r="AR3864" s="18"/>
      <c r="AS3864" s="18"/>
      <c r="AT3864" s="18"/>
      <c r="AU3864" s="18"/>
      <c r="AV3864" s="18"/>
      <c r="AW3864" s="18"/>
      <c r="AX3864" s="18"/>
      <c r="AY3864" s="18"/>
      <c r="AZ3864" s="18"/>
      <c r="BA3864" s="18"/>
      <c r="BB3864" s="18"/>
      <c r="BC3864" s="18"/>
      <c r="BD3864" s="18"/>
      <c r="BE3864" s="18"/>
      <c r="BF3864" s="18"/>
      <c r="BG3864" s="18"/>
      <c r="BH3864" s="18"/>
      <c r="BI3864" s="18"/>
      <c r="BJ3864" s="18"/>
      <c r="BK3864" s="18"/>
      <c r="BL3864" s="18"/>
      <c r="BM3864" s="18"/>
      <c r="BN3864" s="18"/>
      <c r="BO3864" s="18"/>
      <c r="BP3864" s="18"/>
      <c r="BQ3864" s="18"/>
      <c r="BR3864" s="18"/>
      <c r="BS3864" s="18"/>
      <c r="BT3864" s="18"/>
      <c r="BU3864" s="18"/>
      <c r="BV3864" s="18"/>
      <c r="BW3864" s="18"/>
      <c r="BX3864" s="18"/>
      <c r="BY3864" s="18"/>
      <c r="BZ3864" s="18"/>
      <c r="CA3864" s="18"/>
      <c r="CB3864" s="18"/>
      <c r="CC3864" s="18"/>
      <c r="CD3864" s="18"/>
      <c r="CE3864" s="18"/>
      <c r="CF3864" s="18"/>
      <c r="CG3864" s="18"/>
      <c r="CH3864" s="18"/>
      <c r="CI3864" s="18"/>
      <c r="CJ3864" s="18"/>
      <c r="CK3864" s="18"/>
      <c r="CL3864" s="18"/>
      <c r="CM3864" s="18"/>
      <c r="CN3864" s="18"/>
      <c r="CO3864" s="18"/>
      <c r="CP3864" s="18"/>
      <c r="CQ3864" s="18"/>
      <c r="CR3864" s="18"/>
      <c r="CS3864" s="18"/>
      <c r="CT3864" s="18"/>
      <c r="CU3864" s="18"/>
      <c r="CV3864" s="18"/>
      <c r="CW3864" s="18"/>
      <c r="CX3864" s="18"/>
      <c r="CY3864" s="18"/>
      <c r="CZ3864" s="18"/>
      <c r="DA3864" s="18"/>
      <c r="DB3864" s="18"/>
      <c r="DC3864" s="18"/>
      <c r="DD3864" s="18"/>
      <c r="DE3864" s="18"/>
      <c r="DF3864" s="18"/>
      <c r="DG3864" s="18"/>
      <c r="DH3864" s="18"/>
      <c r="DI3864" s="18"/>
      <c r="DJ3864" s="18"/>
      <c r="DK3864" s="18"/>
      <c r="DL3864" s="18"/>
      <c r="DM3864" s="18"/>
    </row>
    <row r="3865" spans="1:117" s="38" customFormat="1" ht="15.6" x14ac:dyDescent="0.3">
      <c r="A3865" s="27"/>
      <c r="B3865" s="67"/>
      <c r="C3865" s="29"/>
      <c r="D3865" s="67"/>
      <c r="E3865" s="67"/>
      <c r="F3865" s="99"/>
      <c r="G3865" s="101"/>
      <c r="H3865" s="101"/>
      <c r="I3865" s="101"/>
      <c r="J3865" s="123"/>
      <c r="K3865" s="172"/>
      <c r="L3865" s="27"/>
      <c r="M3865" s="27"/>
      <c r="N3865" s="27"/>
      <c r="O3865" s="27"/>
      <c r="P3865" s="27"/>
      <c r="Q3865" s="18"/>
      <c r="R3865" s="18"/>
      <c r="S3865" s="18"/>
      <c r="T3865" s="18"/>
      <c r="U3865" s="18"/>
      <c r="V3865" s="18"/>
      <c r="W3865" s="18"/>
      <c r="X3865" s="18"/>
      <c r="Y3865" s="18"/>
      <c r="Z3865" s="18"/>
      <c r="AA3865" s="18"/>
      <c r="AB3865" s="18"/>
      <c r="AC3865" s="18"/>
      <c r="AD3865" s="18"/>
      <c r="AE3865" s="18"/>
      <c r="AF3865" s="18"/>
      <c r="AG3865" s="18"/>
      <c r="AH3865" s="18"/>
      <c r="AI3865" s="18"/>
      <c r="AJ3865" s="18"/>
      <c r="AK3865" s="18"/>
      <c r="AL3865" s="18"/>
      <c r="AM3865" s="18"/>
      <c r="AN3865" s="18"/>
      <c r="AO3865" s="18"/>
      <c r="AP3865" s="18"/>
      <c r="AQ3865" s="18"/>
      <c r="AR3865" s="18"/>
      <c r="AS3865" s="18"/>
      <c r="AT3865" s="18"/>
      <c r="AU3865" s="18"/>
      <c r="AV3865" s="18"/>
      <c r="AW3865" s="18"/>
      <c r="AX3865" s="18"/>
      <c r="AY3865" s="18"/>
      <c r="AZ3865" s="18"/>
      <c r="BA3865" s="18"/>
      <c r="BB3865" s="18"/>
      <c r="BC3865" s="18"/>
      <c r="BD3865" s="18"/>
      <c r="BE3865" s="18"/>
      <c r="BF3865" s="18"/>
      <c r="BG3865" s="18"/>
      <c r="BH3865" s="18"/>
      <c r="BI3865" s="18"/>
      <c r="BJ3865" s="18"/>
      <c r="BK3865" s="18"/>
      <c r="BL3865" s="18"/>
      <c r="BM3865" s="18"/>
      <c r="BN3865" s="18"/>
      <c r="BO3865" s="18"/>
      <c r="BP3865" s="18"/>
      <c r="BQ3865" s="18"/>
      <c r="BR3865" s="18"/>
      <c r="BS3865" s="18"/>
      <c r="BT3865" s="18"/>
      <c r="BU3865" s="18"/>
      <c r="BV3865" s="18"/>
      <c r="BW3865" s="18"/>
      <c r="BX3865" s="18"/>
      <c r="BY3865" s="18"/>
      <c r="BZ3865" s="18"/>
      <c r="CA3865" s="18"/>
      <c r="CB3865" s="18"/>
      <c r="CC3865" s="18"/>
      <c r="CD3865" s="18"/>
      <c r="CE3865" s="18"/>
      <c r="CF3865" s="18"/>
      <c r="CG3865" s="18"/>
      <c r="CH3865" s="18"/>
      <c r="CI3865" s="18"/>
      <c r="CJ3865" s="18"/>
      <c r="CK3865" s="18"/>
      <c r="CL3865" s="18"/>
      <c r="CM3865" s="18"/>
      <c r="CN3865" s="18"/>
      <c r="CO3865" s="18"/>
      <c r="CP3865" s="18"/>
      <c r="CQ3865" s="18"/>
      <c r="CR3865" s="18"/>
      <c r="CS3865" s="18"/>
      <c r="CT3865" s="18"/>
      <c r="CU3865" s="18"/>
      <c r="CV3865" s="18"/>
      <c r="CW3865" s="18"/>
      <c r="CX3865" s="18"/>
      <c r="CY3865" s="18"/>
      <c r="CZ3865" s="18"/>
      <c r="DA3865" s="18"/>
      <c r="DB3865" s="18"/>
      <c r="DC3865" s="18"/>
      <c r="DD3865" s="18"/>
      <c r="DE3865" s="18"/>
      <c r="DF3865" s="18"/>
      <c r="DG3865" s="18"/>
      <c r="DH3865" s="18"/>
      <c r="DI3865" s="18"/>
      <c r="DJ3865" s="18"/>
      <c r="DK3865" s="18"/>
      <c r="DL3865" s="18"/>
      <c r="DM3865" s="18"/>
    </row>
    <row r="3866" spans="1:117" s="38" customFormat="1" ht="15.6" x14ac:dyDescent="0.3">
      <c r="A3866" s="27"/>
      <c r="B3866" s="67"/>
      <c r="C3866" s="29"/>
      <c r="D3866" s="67"/>
      <c r="E3866" s="67"/>
      <c r="F3866" s="165"/>
      <c r="G3866" s="101"/>
      <c r="H3866" s="101"/>
      <c r="I3866" s="101"/>
      <c r="J3866" s="123"/>
      <c r="K3866" s="172"/>
      <c r="L3866" s="27"/>
      <c r="M3866" s="27"/>
      <c r="N3866" s="27"/>
      <c r="O3866" s="27"/>
      <c r="P3866" s="27"/>
      <c r="Q3866" s="18"/>
      <c r="R3866" s="18"/>
      <c r="S3866" s="18"/>
      <c r="T3866" s="18"/>
      <c r="U3866" s="18"/>
      <c r="V3866" s="18"/>
      <c r="W3866" s="18"/>
      <c r="X3866" s="18"/>
      <c r="Y3866" s="18"/>
      <c r="Z3866" s="18"/>
      <c r="AA3866" s="18"/>
      <c r="AB3866" s="18"/>
      <c r="AC3866" s="18"/>
      <c r="AD3866" s="18"/>
      <c r="AE3866" s="18"/>
      <c r="AF3866" s="18"/>
      <c r="AG3866" s="18"/>
      <c r="AH3866" s="18"/>
      <c r="AI3866" s="18"/>
      <c r="AJ3866" s="18"/>
      <c r="AK3866" s="18"/>
      <c r="AL3866" s="18"/>
      <c r="AM3866" s="18"/>
      <c r="AN3866" s="18"/>
      <c r="AO3866" s="18"/>
      <c r="AP3866" s="18"/>
      <c r="AQ3866" s="18"/>
      <c r="AR3866" s="18"/>
      <c r="AS3866" s="18"/>
      <c r="AT3866" s="18"/>
      <c r="AU3866" s="18"/>
      <c r="AV3866" s="18"/>
      <c r="AW3866" s="18"/>
      <c r="AX3866" s="18"/>
      <c r="AY3866" s="18"/>
      <c r="AZ3866" s="18"/>
      <c r="BA3866" s="18"/>
      <c r="BB3866" s="18"/>
      <c r="BC3866" s="18"/>
      <c r="BD3866" s="18"/>
      <c r="BE3866" s="18"/>
      <c r="BF3866" s="18"/>
      <c r="BG3866" s="18"/>
      <c r="BH3866" s="18"/>
      <c r="BI3866" s="18"/>
      <c r="BJ3866" s="18"/>
      <c r="BK3866" s="18"/>
      <c r="BL3866" s="18"/>
      <c r="BM3866" s="18"/>
      <c r="BN3866" s="18"/>
      <c r="BO3866" s="18"/>
      <c r="BP3866" s="18"/>
      <c r="BQ3866" s="18"/>
      <c r="BR3866" s="18"/>
      <c r="BS3866" s="18"/>
      <c r="BT3866" s="18"/>
      <c r="BU3866" s="18"/>
      <c r="BV3866" s="18"/>
      <c r="BW3866" s="18"/>
      <c r="BX3866" s="18"/>
      <c r="BY3866" s="18"/>
      <c r="BZ3866" s="18"/>
      <c r="CA3866" s="18"/>
      <c r="CB3866" s="18"/>
      <c r="CC3866" s="18"/>
      <c r="CD3866" s="18"/>
      <c r="CE3866" s="18"/>
      <c r="CF3866" s="18"/>
      <c r="CG3866" s="18"/>
      <c r="CH3866" s="18"/>
      <c r="CI3866" s="18"/>
      <c r="CJ3866" s="18"/>
      <c r="CK3866" s="18"/>
      <c r="CL3866" s="18"/>
      <c r="CM3866" s="18"/>
      <c r="CN3866" s="18"/>
      <c r="CO3866" s="18"/>
      <c r="CP3866" s="18"/>
      <c r="CQ3866" s="18"/>
      <c r="CR3866" s="18"/>
      <c r="CS3866" s="18"/>
      <c r="CT3866" s="18"/>
      <c r="CU3866" s="18"/>
      <c r="CV3866" s="18"/>
      <c r="CW3866" s="18"/>
      <c r="CX3866" s="18"/>
      <c r="CY3866" s="18"/>
      <c r="CZ3866" s="18"/>
      <c r="DA3866" s="18"/>
      <c r="DB3866" s="18"/>
      <c r="DC3866" s="18"/>
      <c r="DD3866" s="18"/>
      <c r="DE3866" s="18"/>
      <c r="DF3866" s="18"/>
      <c r="DG3866" s="18"/>
      <c r="DH3866" s="18"/>
      <c r="DI3866" s="18"/>
      <c r="DJ3866" s="18"/>
      <c r="DK3866" s="18"/>
      <c r="DL3866" s="18"/>
      <c r="DM3866" s="18"/>
    </row>
    <row r="3867" spans="1:117" s="38" customFormat="1" ht="15.6" x14ac:dyDescent="0.3">
      <c r="A3867" s="27"/>
      <c r="B3867" s="67"/>
      <c r="C3867" s="29"/>
      <c r="D3867" s="67"/>
      <c r="E3867" s="67"/>
      <c r="F3867" s="99"/>
      <c r="G3867" s="101"/>
      <c r="H3867" s="101"/>
      <c r="I3867" s="101"/>
      <c r="J3867" s="123"/>
      <c r="K3867" s="168"/>
      <c r="L3867" s="27"/>
      <c r="M3867" s="27"/>
      <c r="N3867" s="27"/>
      <c r="O3867" s="27"/>
      <c r="P3867" s="27"/>
      <c r="Q3867" s="18"/>
      <c r="R3867" s="18"/>
      <c r="S3867" s="18"/>
      <c r="T3867" s="18"/>
      <c r="U3867" s="18"/>
      <c r="V3867" s="18"/>
      <c r="W3867" s="18"/>
      <c r="X3867" s="18"/>
      <c r="Y3867" s="18"/>
      <c r="Z3867" s="18"/>
      <c r="AA3867" s="18"/>
      <c r="AB3867" s="18"/>
      <c r="AC3867" s="18"/>
      <c r="AD3867" s="18"/>
      <c r="AE3867" s="18"/>
      <c r="AF3867" s="18"/>
      <c r="AG3867" s="18"/>
      <c r="AH3867" s="18"/>
      <c r="AI3867" s="18"/>
      <c r="AJ3867" s="18"/>
      <c r="AK3867" s="18"/>
      <c r="AL3867" s="18"/>
      <c r="AM3867" s="18"/>
      <c r="AN3867" s="18"/>
      <c r="AO3867" s="18"/>
      <c r="AP3867" s="18"/>
      <c r="AQ3867" s="18"/>
      <c r="AR3867" s="18"/>
      <c r="AS3867" s="18"/>
      <c r="AT3867" s="18"/>
      <c r="AU3867" s="18"/>
      <c r="AV3867" s="18"/>
      <c r="AW3867" s="18"/>
      <c r="AX3867" s="18"/>
      <c r="AY3867" s="18"/>
      <c r="AZ3867" s="18"/>
      <c r="BA3867" s="18"/>
      <c r="BB3867" s="18"/>
      <c r="BC3867" s="18"/>
      <c r="BD3867" s="18"/>
      <c r="BE3867" s="18"/>
      <c r="BF3867" s="18"/>
      <c r="BG3867" s="18"/>
      <c r="BH3867" s="18"/>
      <c r="BI3867" s="18"/>
      <c r="BJ3867" s="18"/>
      <c r="BK3867" s="18"/>
      <c r="BL3867" s="18"/>
      <c r="BM3867" s="18"/>
      <c r="BN3867" s="18"/>
      <c r="BO3867" s="18"/>
      <c r="BP3867" s="18"/>
      <c r="BQ3867" s="18"/>
      <c r="BR3867" s="18"/>
      <c r="BS3867" s="18"/>
      <c r="BT3867" s="18"/>
      <c r="BU3867" s="18"/>
      <c r="BV3867" s="18"/>
      <c r="BW3867" s="18"/>
      <c r="BX3867" s="18"/>
      <c r="BY3867" s="18"/>
      <c r="BZ3867" s="18"/>
      <c r="CA3867" s="18"/>
      <c r="CB3867" s="18"/>
      <c r="CC3867" s="18"/>
      <c r="CD3867" s="18"/>
      <c r="CE3867" s="18"/>
      <c r="CF3867" s="18"/>
      <c r="CG3867" s="18"/>
      <c r="CH3867" s="18"/>
      <c r="CI3867" s="18"/>
      <c r="CJ3867" s="18"/>
      <c r="CK3867" s="18"/>
      <c r="CL3867" s="18"/>
      <c r="CM3867" s="18"/>
      <c r="CN3867" s="18"/>
      <c r="CO3867" s="18"/>
      <c r="CP3867" s="18"/>
      <c r="CQ3867" s="18"/>
      <c r="CR3867" s="18"/>
      <c r="CS3867" s="18"/>
      <c r="CT3867" s="18"/>
      <c r="CU3867" s="18"/>
      <c r="CV3867" s="18"/>
      <c r="CW3867" s="18"/>
      <c r="CX3867" s="18"/>
      <c r="CY3867" s="18"/>
      <c r="CZ3867" s="18"/>
      <c r="DA3867" s="18"/>
      <c r="DB3867" s="18"/>
      <c r="DC3867" s="18"/>
      <c r="DD3867" s="18"/>
      <c r="DE3867" s="18"/>
      <c r="DF3867" s="18"/>
      <c r="DG3867" s="18"/>
      <c r="DH3867" s="18"/>
      <c r="DI3867" s="18"/>
      <c r="DJ3867" s="18"/>
      <c r="DK3867" s="18"/>
      <c r="DL3867" s="18"/>
      <c r="DM3867" s="18"/>
    </row>
    <row r="3868" spans="1:117" s="38" customFormat="1" ht="15.6" x14ac:dyDescent="0.3">
      <c r="A3868" s="27"/>
      <c r="B3868" s="67"/>
      <c r="C3868" s="29"/>
      <c r="D3868" s="67"/>
      <c r="E3868" s="67"/>
      <c r="F3868" s="101"/>
      <c r="G3868" s="101"/>
      <c r="H3868" s="101"/>
      <c r="I3868" s="101"/>
      <c r="J3868" s="123"/>
      <c r="K3868" s="29"/>
      <c r="L3868" s="27"/>
      <c r="M3868" s="27"/>
      <c r="N3868" s="27"/>
      <c r="O3868" s="27"/>
      <c r="P3868" s="27"/>
      <c r="Q3868" s="18"/>
      <c r="R3868" s="18"/>
      <c r="S3868" s="18"/>
      <c r="T3868" s="18"/>
      <c r="U3868" s="18"/>
      <c r="V3868" s="18"/>
      <c r="W3868" s="18"/>
      <c r="X3868" s="18"/>
      <c r="Y3868" s="18"/>
      <c r="Z3868" s="18"/>
      <c r="AA3868" s="18"/>
      <c r="AB3868" s="18"/>
      <c r="AC3868" s="18"/>
      <c r="AD3868" s="18"/>
      <c r="AE3868" s="18"/>
      <c r="AF3868" s="18"/>
      <c r="AG3868" s="18"/>
      <c r="AH3868" s="18"/>
      <c r="AI3868" s="18"/>
      <c r="AJ3868" s="18"/>
      <c r="AK3868" s="18"/>
      <c r="AL3868" s="18"/>
      <c r="AM3868" s="18"/>
      <c r="AN3868" s="18"/>
      <c r="AO3868" s="18"/>
      <c r="AP3868" s="18"/>
      <c r="AQ3868" s="18"/>
      <c r="AR3868" s="18"/>
      <c r="AS3868" s="18"/>
      <c r="AT3868" s="18"/>
      <c r="AU3868" s="18"/>
      <c r="AV3868" s="18"/>
      <c r="AW3868" s="18"/>
      <c r="AX3868" s="18"/>
      <c r="AY3868" s="18"/>
      <c r="AZ3868" s="18"/>
      <c r="BA3868" s="18"/>
      <c r="BB3868" s="18"/>
      <c r="BC3868" s="18"/>
      <c r="BD3868" s="18"/>
      <c r="BE3868" s="18"/>
      <c r="BF3868" s="18"/>
      <c r="BG3868" s="18"/>
      <c r="BH3868" s="18"/>
      <c r="BI3868" s="18"/>
      <c r="BJ3868" s="18"/>
      <c r="BK3868" s="18"/>
      <c r="BL3868" s="18"/>
      <c r="BM3868" s="18"/>
      <c r="BN3868" s="18"/>
      <c r="BO3868" s="18"/>
      <c r="BP3868" s="18"/>
      <c r="BQ3868" s="18"/>
      <c r="BR3868" s="18"/>
      <c r="BS3868" s="18"/>
      <c r="BT3868" s="18"/>
      <c r="BU3868" s="18"/>
      <c r="BV3868" s="18"/>
      <c r="BW3868" s="18"/>
      <c r="BX3868" s="18"/>
      <c r="BY3868" s="18"/>
      <c r="BZ3868" s="18"/>
      <c r="CA3868" s="18"/>
      <c r="CB3868" s="18"/>
      <c r="CC3868" s="18"/>
      <c r="CD3868" s="18"/>
      <c r="CE3868" s="18"/>
      <c r="CF3868" s="18"/>
      <c r="CG3868" s="18"/>
      <c r="CH3868" s="18"/>
      <c r="CI3868" s="18"/>
      <c r="CJ3868" s="18"/>
      <c r="CK3868" s="18"/>
      <c r="CL3868" s="18"/>
      <c r="CM3868" s="18"/>
      <c r="CN3868" s="18"/>
      <c r="CO3868" s="18"/>
      <c r="CP3868" s="18"/>
      <c r="CQ3868" s="18"/>
      <c r="CR3868" s="18"/>
      <c r="CS3868" s="18"/>
      <c r="CT3868" s="18"/>
      <c r="CU3868" s="18"/>
      <c r="CV3868" s="18"/>
      <c r="CW3868" s="18"/>
      <c r="CX3868" s="18"/>
      <c r="CY3868" s="18"/>
      <c r="CZ3868" s="18"/>
      <c r="DA3868" s="18"/>
      <c r="DB3868" s="18"/>
      <c r="DC3868" s="18"/>
      <c r="DD3868" s="18"/>
      <c r="DE3868" s="18"/>
      <c r="DF3868" s="18"/>
      <c r="DG3868" s="18"/>
      <c r="DH3868" s="18"/>
      <c r="DI3868" s="18"/>
      <c r="DJ3868" s="18"/>
      <c r="DK3868" s="18"/>
      <c r="DL3868" s="18"/>
      <c r="DM3868" s="18"/>
    </row>
    <row r="3869" spans="1:117" s="38" customFormat="1" ht="15.6" x14ac:dyDescent="0.3">
      <c r="A3869" s="27"/>
      <c r="B3869" s="67"/>
      <c r="C3869" s="29"/>
      <c r="D3869" s="67"/>
      <c r="E3869" s="67"/>
      <c r="F3869" s="101"/>
      <c r="G3869" s="101"/>
      <c r="H3869" s="101"/>
      <c r="I3869" s="101"/>
      <c r="J3869" s="123"/>
      <c r="K3869" s="29"/>
      <c r="L3869" s="27"/>
      <c r="M3869" s="27"/>
      <c r="N3869" s="27"/>
      <c r="O3869" s="27"/>
      <c r="P3869" s="27"/>
      <c r="Q3869" s="18"/>
      <c r="R3869" s="18"/>
      <c r="S3869" s="18"/>
      <c r="T3869" s="18"/>
      <c r="U3869" s="18"/>
      <c r="V3869" s="18"/>
      <c r="W3869" s="18"/>
      <c r="X3869" s="18"/>
      <c r="Y3869" s="18"/>
      <c r="Z3869" s="18"/>
      <c r="AA3869" s="18"/>
      <c r="AB3869" s="18"/>
      <c r="AC3869" s="18"/>
      <c r="AD3869" s="18"/>
      <c r="AE3869" s="18"/>
      <c r="AF3869" s="18"/>
      <c r="AG3869" s="18"/>
      <c r="AH3869" s="18"/>
      <c r="AI3869" s="18"/>
      <c r="AJ3869" s="18"/>
      <c r="AK3869" s="18"/>
      <c r="AL3869" s="18"/>
      <c r="AM3869" s="18"/>
      <c r="AN3869" s="18"/>
      <c r="AO3869" s="18"/>
      <c r="AP3869" s="18"/>
      <c r="AQ3869" s="18"/>
      <c r="AR3869" s="18"/>
      <c r="AS3869" s="18"/>
      <c r="AT3869" s="18"/>
      <c r="AU3869" s="18"/>
      <c r="AV3869" s="18"/>
      <c r="AW3869" s="18"/>
      <c r="AX3869" s="18"/>
      <c r="AY3869" s="18"/>
      <c r="AZ3869" s="18"/>
      <c r="BA3869" s="18"/>
      <c r="BB3869" s="18"/>
      <c r="BC3869" s="18"/>
      <c r="BD3869" s="18"/>
      <c r="BE3869" s="18"/>
      <c r="BF3869" s="18"/>
      <c r="BG3869" s="18"/>
      <c r="BH3869" s="18"/>
      <c r="BI3869" s="18"/>
      <c r="BJ3869" s="18"/>
      <c r="BK3869" s="18"/>
      <c r="BL3869" s="18"/>
      <c r="BM3869" s="18"/>
      <c r="BN3869" s="18"/>
      <c r="BO3869" s="18"/>
      <c r="BP3869" s="18"/>
      <c r="BQ3869" s="18"/>
      <c r="BR3869" s="18"/>
      <c r="BS3869" s="18"/>
      <c r="BT3869" s="18"/>
      <c r="BU3869" s="18"/>
      <c r="BV3869" s="18"/>
      <c r="BW3869" s="18"/>
      <c r="BX3869" s="18"/>
      <c r="BY3869" s="18"/>
      <c r="BZ3869" s="18"/>
      <c r="CA3869" s="18"/>
      <c r="CB3869" s="18"/>
      <c r="CC3869" s="18"/>
      <c r="CD3869" s="18"/>
      <c r="CE3869" s="18"/>
      <c r="CF3869" s="18"/>
      <c r="CG3869" s="18"/>
      <c r="CH3869" s="18"/>
      <c r="CI3869" s="18"/>
      <c r="CJ3869" s="18"/>
      <c r="CK3869" s="18"/>
      <c r="CL3869" s="18"/>
      <c r="CM3869" s="18"/>
      <c r="CN3869" s="18"/>
      <c r="CO3869" s="18"/>
      <c r="CP3869" s="18"/>
      <c r="CQ3869" s="18"/>
      <c r="CR3869" s="18"/>
      <c r="CS3869" s="18"/>
      <c r="CT3869" s="18"/>
      <c r="CU3869" s="18"/>
      <c r="CV3869" s="18"/>
      <c r="CW3869" s="18"/>
      <c r="CX3869" s="18"/>
      <c r="CY3869" s="18"/>
      <c r="CZ3869" s="18"/>
      <c r="DA3869" s="18"/>
      <c r="DB3869" s="18"/>
      <c r="DC3869" s="18"/>
      <c r="DD3869" s="18"/>
      <c r="DE3869" s="18"/>
      <c r="DF3869" s="18"/>
      <c r="DG3869" s="18"/>
      <c r="DH3869" s="18"/>
      <c r="DI3869" s="18"/>
      <c r="DJ3869" s="18"/>
      <c r="DK3869" s="18"/>
      <c r="DL3869" s="18"/>
      <c r="DM3869" s="18"/>
    </row>
    <row r="3870" spans="1:117" s="38" customFormat="1" ht="15.6" x14ac:dyDescent="0.3">
      <c r="A3870" s="27"/>
      <c r="B3870" s="67"/>
      <c r="C3870" s="29"/>
      <c r="D3870" s="67"/>
      <c r="E3870" s="67"/>
      <c r="F3870" s="101"/>
      <c r="G3870" s="101"/>
      <c r="H3870" s="101"/>
      <c r="I3870" s="101"/>
      <c r="J3870" s="123"/>
      <c r="K3870" s="29"/>
      <c r="L3870" s="27"/>
      <c r="M3870" s="27"/>
      <c r="N3870" s="27"/>
      <c r="O3870" s="27"/>
      <c r="P3870" s="27"/>
      <c r="Q3870" s="18"/>
      <c r="R3870" s="18"/>
      <c r="S3870" s="18"/>
      <c r="T3870" s="18"/>
      <c r="U3870" s="18"/>
      <c r="V3870" s="18"/>
      <c r="W3870" s="18"/>
      <c r="X3870" s="18"/>
      <c r="Y3870" s="18"/>
      <c r="Z3870" s="18"/>
      <c r="AA3870" s="18"/>
      <c r="AB3870" s="18"/>
      <c r="AC3870" s="18"/>
      <c r="AD3870" s="18"/>
      <c r="AE3870" s="18"/>
      <c r="AF3870" s="18"/>
      <c r="AG3870" s="18"/>
      <c r="AH3870" s="18"/>
      <c r="AI3870" s="18"/>
      <c r="AJ3870" s="18"/>
      <c r="AK3870" s="18"/>
      <c r="AL3870" s="18"/>
      <c r="AM3870" s="18"/>
      <c r="AN3870" s="18"/>
      <c r="AO3870" s="18"/>
      <c r="AP3870" s="18"/>
      <c r="AQ3870" s="18"/>
      <c r="AR3870" s="18"/>
      <c r="AS3870" s="18"/>
      <c r="AT3870" s="18"/>
      <c r="AU3870" s="18"/>
      <c r="AV3870" s="18"/>
      <c r="AW3870" s="18"/>
      <c r="AX3870" s="18"/>
      <c r="AY3870" s="18"/>
      <c r="AZ3870" s="18"/>
      <c r="BA3870" s="18"/>
      <c r="BB3870" s="18"/>
      <c r="BC3870" s="18"/>
      <c r="BD3870" s="18"/>
      <c r="BE3870" s="18"/>
      <c r="BF3870" s="18"/>
      <c r="BG3870" s="18"/>
      <c r="BH3870" s="18"/>
      <c r="BI3870" s="18"/>
      <c r="BJ3870" s="18"/>
      <c r="BK3870" s="18"/>
      <c r="BL3870" s="18"/>
      <c r="BM3870" s="18"/>
      <c r="BN3870" s="18"/>
      <c r="BO3870" s="18"/>
      <c r="BP3870" s="18"/>
      <c r="BQ3870" s="18"/>
      <c r="BR3870" s="18"/>
      <c r="BS3870" s="18"/>
      <c r="BT3870" s="18"/>
      <c r="BU3870" s="18"/>
      <c r="BV3870" s="18"/>
      <c r="BW3870" s="18"/>
      <c r="BX3870" s="18"/>
      <c r="BY3870" s="18"/>
      <c r="BZ3870" s="18"/>
      <c r="CA3870" s="18"/>
      <c r="CB3870" s="18"/>
      <c r="CC3870" s="18"/>
      <c r="CD3870" s="18"/>
      <c r="CE3870" s="18"/>
      <c r="CF3870" s="18"/>
      <c r="CG3870" s="18"/>
      <c r="CH3870" s="18"/>
      <c r="CI3870" s="18"/>
      <c r="CJ3870" s="18"/>
      <c r="CK3870" s="18"/>
      <c r="CL3870" s="18"/>
      <c r="CM3870" s="18"/>
      <c r="CN3870" s="18"/>
      <c r="CO3870" s="18"/>
      <c r="CP3870" s="18"/>
      <c r="CQ3870" s="18"/>
      <c r="CR3870" s="18"/>
      <c r="CS3870" s="18"/>
      <c r="CT3870" s="18"/>
      <c r="CU3870" s="18"/>
      <c r="CV3870" s="18"/>
      <c r="CW3870" s="18"/>
      <c r="CX3870" s="18"/>
      <c r="CY3870" s="18"/>
      <c r="CZ3870" s="18"/>
      <c r="DA3870" s="18"/>
      <c r="DB3870" s="18"/>
      <c r="DC3870" s="18"/>
      <c r="DD3870" s="18"/>
      <c r="DE3870" s="18"/>
      <c r="DF3870" s="18"/>
      <c r="DG3870" s="18"/>
      <c r="DH3870" s="18"/>
      <c r="DI3870" s="18"/>
      <c r="DJ3870" s="18"/>
      <c r="DK3870" s="18"/>
      <c r="DL3870" s="18"/>
      <c r="DM3870" s="18"/>
    </row>
    <row r="3871" spans="1:117" s="38" customFormat="1" ht="15.6" x14ac:dyDescent="0.3">
      <c r="A3871" s="27"/>
      <c r="B3871" s="67"/>
      <c r="C3871" s="29"/>
      <c r="D3871" s="67"/>
      <c r="E3871" s="67"/>
      <c r="F3871" s="101"/>
      <c r="G3871" s="101"/>
      <c r="H3871" s="101"/>
      <c r="I3871" s="101"/>
      <c r="J3871" s="123"/>
      <c r="K3871" s="29"/>
      <c r="L3871" s="27"/>
      <c r="M3871" s="27"/>
      <c r="N3871" s="27"/>
      <c r="O3871" s="27"/>
      <c r="P3871" s="27"/>
      <c r="Q3871" s="18"/>
      <c r="R3871" s="18"/>
      <c r="S3871" s="18"/>
      <c r="T3871" s="18"/>
      <c r="U3871" s="18"/>
      <c r="V3871" s="18"/>
      <c r="W3871" s="18"/>
      <c r="X3871" s="18"/>
      <c r="Y3871" s="18"/>
      <c r="Z3871" s="18"/>
      <c r="AA3871" s="18"/>
      <c r="AB3871" s="18"/>
      <c r="AC3871" s="18"/>
      <c r="AD3871" s="18"/>
      <c r="AE3871" s="18"/>
      <c r="AF3871" s="18"/>
      <c r="AG3871" s="18"/>
      <c r="AH3871" s="18"/>
      <c r="AI3871" s="18"/>
      <c r="AJ3871" s="18"/>
      <c r="AK3871" s="18"/>
      <c r="AL3871" s="18"/>
      <c r="AM3871" s="18"/>
      <c r="AN3871" s="18"/>
      <c r="AO3871" s="18"/>
      <c r="AP3871" s="18"/>
      <c r="AQ3871" s="18"/>
      <c r="AR3871" s="18"/>
      <c r="AS3871" s="18"/>
      <c r="AT3871" s="18"/>
      <c r="AU3871" s="18"/>
      <c r="AV3871" s="18"/>
      <c r="AW3871" s="18"/>
      <c r="AX3871" s="18"/>
      <c r="AY3871" s="18"/>
      <c r="AZ3871" s="18"/>
      <c r="BA3871" s="18"/>
      <c r="BB3871" s="18"/>
      <c r="BC3871" s="18"/>
      <c r="BD3871" s="18"/>
      <c r="BE3871" s="18"/>
      <c r="BF3871" s="18"/>
      <c r="BG3871" s="18"/>
      <c r="BH3871" s="18"/>
      <c r="BI3871" s="18"/>
      <c r="BJ3871" s="18"/>
      <c r="BK3871" s="18"/>
      <c r="BL3871" s="18"/>
      <c r="BM3871" s="18"/>
      <c r="BN3871" s="18"/>
      <c r="BO3871" s="18"/>
      <c r="BP3871" s="18"/>
      <c r="BQ3871" s="18"/>
      <c r="BR3871" s="18"/>
      <c r="BS3871" s="18"/>
      <c r="BT3871" s="18"/>
      <c r="BU3871" s="18"/>
      <c r="BV3871" s="18"/>
      <c r="BW3871" s="18"/>
      <c r="BX3871" s="18"/>
      <c r="BY3871" s="18"/>
      <c r="BZ3871" s="18"/>
      <c r="CA3871" s="18"/>
      <c r="CB3871" s="18"/>
      <c r="CC3871" s="18"/>
      <c r="CD3871" s="18"/>
      <c r="CE3871" s="18"/>
      <c r="CF3871" s="18"/>
      <c r="CG3871" s="18"/>
      <c r="CH3871" s="18"/>
      <c r="CI3871" s="18"/>
      <c r="CJ3871" s="18"/>
      <c r="CK3871" s="18"/>
      <c r="CL3871" s="18"/>
      <c r="CM3871" s="18"/>
      <c r="CN3871" s="18"/>
      <c r="CO3871" s="18"/>
      <c r="CP3871" s="18"/>
      <c r="CQ3871" s="18"/>
      <c r="CR3871" s="18"/>
      <c r="CS3871" s="18"/>
      <c r="CT3871" s="18"/>
      <c r="CU3871" s="18"/>
      <c r="CV3871" s="18"/>
      <c r="CW3871" s="18"/>
      <c r="CX3871" s="18"/>
      <c r="CY3871" s="18"/>
      <c r="CZ3871" s="18"/>
      <c r="DA3871" s="18"/>
      <c r="DB3871" s="18"/>
      <c r="DC3871" s="18"/>
      <c r="DD3871" s="18"/>
      <c r="DE3871" s="18"/>
      <c r="DF3871" s="18"/>
      <c r="DG3871" s="18"/>
      <c r="DH3871" s="18"/>
      <c r="DI3871" s="18"/>
      <c r="DJ3871" s="18"/>
      <c r="DK3871" s="18"/>
      <c r="DL3871" s="18"/>
      <c r="DM3871" s="18"/>
    </row>
    <row r="3872" spans="1:117" s="38" customFormat="1" ht="15.6" x14ac:dyDescent="0.3">
      <c r="A3872" s="27"/>
      <c r="B3872" s="67"/>
      <c r="C3872" s="29"/>
      <c r="D3872" s="67"/>
      <c r="E3872" s="67"/>
      <c r="F3872" s="101"/>
      <c r="G3872" s="101"/>
      <c r="H3872" s="101"/>
      <c r="I3872" s="101"/>
      <c r="J3872" s="123"/>
      <c r="K3872" s="29"/>
      <c r="L3872" s="27"/>
      <c r="M3872" s="27"/>
      <c r="N3872" s="27"/>
      <c r="O3872" s="27"/>
      <c r="P3872" s="27"/>
      <c r="Q3872" s="18"/>
      <c r="R3872" s="18"/>
      <c r="S3872" s="18"/>
      <c r="T3872" s="18"/>
      <c r="U3872" s="18"/>
      <c r="V3872" s="18"/>
      <c r="W3872" s="18"/>
      <c r="X3872" s="18"/>
      <c r="Y3872" s="18"/>
      <c r="Z3872" s="18"/>
      <c r="AA3872" s="18"/>
      <c r="AB3872" s="18"/>
      <c r="AC3872" s="18"/>
      <c r="AD3872" s="18"/>
      <c r="AE3872" s="18"/>
      <c r="AF3872" s="18"/>
      <c r="AG3872" s="18"/>
      <c r="AH3872" s="18"/>
      <c r="AI3872" s="18"/>
      <c r="AJ3872" s="18"/>
      <c r="AK3872" s="18"/>
      <c r="AL3872" s="18"/>
      <c r="AM3872" s="18"/>
      <c r="AN3872" s="18"/>
      <c r="AO3872" s="18"/>
      <c r="AP3872" s="18"/>
      <c r="AQ3872" s="18"/>
      <c r="AR3872" s="18"/>
      <c r="AS3872" s="18"/>
      <c r="AT3872" s="18"/>
      <c r="AU3872" s="18"/>
      <c r="AV3872" s="18"/>
      <c r="AW3872" s="18"/>
      <c r="AX3872" s="18"/>
      <c r="AY3872" s="18"/>
      <c r="AZ3872" s="18"/>
      <c r="BA3872" s="18"/>
      <c r="BB3872" s="18"/>
      <c r="BC3872" s="18"/>
      <c r="BD3872" s="18"/>
      <c r="BE3872" s="18"/>
      <c r="BF3872" s="18"/>
      <c r="BG3872" s="18"/>
      <c r="BH3872" s="18"/>
      <c r="BI3872" s="18"/>
      <c r="BJ3872" s="18"/>
      <c r="BK3872" s="18"/>
      <c r="BL3872" s="18"/>
      <c r="BM3872" s="18"/>
      <c r="BN3872" s="18"/>
      <c r="BO3872" s="18"/>
      <c r="BP3872" s="18"/>
      <c r="BQ3872" s="18"/>
      <c r="BR3872" s="18"/>
      <c r="BS3872" s="18"/>
      <c r="BT3872" s="18"/>
      <c r="BU3872" s="18"/>
      <c r="BV3872" s="18"/>
      <c r="BW3872" s="18"/>
      <c r="BX3872" s="18"/>
      <c r="BY3872" s="18"/>
      <c r="BZ3872" s="18"/>
      <c r="CA3872" s="18"/>
      <c r="CB3872" s="18"/>
      <c r="CC3872" s="18"/>
      <c r="CD3872" s="18"/>
      <c r="CE3872" s="18"/>
      <c r="CF3872" s="18"/>
      <c r="CG3872" s="18"/>
      <c r="CH3872" s="18"/>
      <c r="CI3872" s="18"/>
      <c r="CJ3872" s="18"/>
      <c r="CK3872" s="18"/>
      <c r="CL3872" s="18"/>
      <c r="CM3872" s="18"/>
      <c r="CN3872" s="18"/>
      <c r="CO3872" s="18"/>
      <c r="CP3872" s="18"/>
      <c r="CQ3872" s="18"/>
      <c r="CR3872" s="18"/>
      <c r="CS3872" s="18"/>
      <c r="CT3872" s="18"/>
      <c r="CU3872" s="18"/>
      <c r="CV3872" s="18"/>
      <c r="CW3872" s="18"/>
      <c r="CX3872" s="18"/>
      <c r="CY3872" s="18"/>
      <c r="CZ3872" s="18"/>
      <c r="DA3872" s="18"/>
      <c r="DB3872" s="18"/>
      <c r="DC3872" s="18"/>
      <c r="DD3872" s="18"/>
      <c r="DE3872" s="18"/>
      <c r="DF3872" s="18"/>
      <c r="DG3872" s="18"/>
      <c r="DH3872" s="18"/>
      <c r="DI3872" s="18"/>
      <c r="DJ3872" s="18"/>
      <c r="DK3872" s="18"/>
      <c r="DL3872" s="18"/>
      <c r="DM3872" s="18"/>
    </row>
    <row r="3873" spans="1:117" s="38" customFormat="1" ht="15.6" x14ac:dyDescent="0.3">
      <c r="A3873" s="27"/>
      <c r="B3873" s="67"/>
      <c r="C3873" s="29"/>
      <c r="D3873" s="67"/>
      <c r="E3873" s="67"/>
      <c r="F3873" s="101"/>
      <c r="G3873" s="101"/>
      <c r="H3873" s="101"/>
      <c r="I3873" s="101"/>
      <c r="J3873" s="123"/>
      <c r="K3873" s="29"/>
      <c r="L3873" s="27"/>
      <c r="M3873" s="27"/>
      <c r="N3873" s="27"/>
      <c r="O3873" s="27"/>
      <c r="P3873" s="27"/>
      <c r="Q3873" s="18"/>
      <c r="R3873" s="18"/>
      <c r="S3873" s="18"/>
      <c r="T3873" s="18"/>
      <c r="U3873" s="18"/>
      <c r="V3873" s="18"/>
      <c r="W3873" s="18"/>
      <c r="X3873" s="18"/>
      <c r="Y3873" s="18"/>
      <c r="Z3873" s="18"/>
      <c r="AA3873" s="18"/>
      <c r="AB3873" s="18"/>
      <c r="AC3873" s="18"/>
      <c r="AD3873" s="18"/>
      <c r="AE3873" s="18"/>
      <c r="AF3873" s="18"/>
      <c r="AG3873" s="18"/>
      <c r="AH3873" s="18"/>
      <c r="AI3873" s="18"/>
      <c r="AJ3873" s="18"/>
      <c r="AK3873" s="18"/>
      <c r="AL3873" s="18"/>
      <c r="AM3873" s="18"/>
      <c r="AN3873" s="18"/>
      <c r="AO3873" s="18"/>
      <c r="AP3873" s="18"/>
      <c r="AQ3873" s="18"/>
      <c r="AR3873" s="18"/>
      <c r="AS3873" s="18"/>
      <c r="AT3873" s="18"/>
      <c r="AU3873" s="18"/>
      <c r="AV3873" s="18"/>
      <c r="AW3873" s="18"/>
      <c r="AX3873" s="18"/>
      <c r="AY3873" s="18"/>
      <c r="AZ3873" s="18"/>
      <c r="BA3873" s="18"/>
      <c r="BB3873" s="18"/>
      <c r="BC3873" s="18"/>
      <c r="BD3873" s="18"/>
      <c r="BE3873" s="18"/>
      <c r="BF3873" s="18"/>
      <c r="BG3873" s="18"/>
      <c r="BH3873" s="18"/>
      <c r="BI3873" s="18"/>
      <c r="BJ3873" s="18"/>
      <c r="BK3873" s="18"/>
      <c r="BL3873" s="18"/>
      <c r="BM3873" s="18"/>
      <c r="BN3873" s="18"/>
      <c r="BO3873" s="18"/>
      <c r="BP3873" s="18"/>
      <c r="BQ3873" s="18"/>
      <c r="BR3873" s="18"/>
      <c r="BS3873" s="18"/>
      <c r="BT3873" s="18"/>
      <c r="BU3873" s="18"/>
      <c r="BV3873" s="18"/>
      <c r="BW3873" s="18"/>
      <c r="BX3873" s="18"/>
      <c r="BY3873" s="18"/>
      <c r="BZ3873" s="18"/>
      <c r="CA3873" s="18"/>
      <c r="CB3873" s="18"/>
      <c r="CC3873" s="18"/>
      <c r="CD3873" s="18"/>
      <c r="CE3873" s="18"/>
      <c r="CF3873" s="18"/>
      <c r="CG3873" s="18"/>
      <c r="CH3873" s="18"/>
      <c r="CI3873" s="18"/>
      <c r="CJ3873" s="18"/>
      <c r="CK3873" s="18"/>
      <c r="CL3873" s="18"/>
      <c r="CM3873" s="18"/>
      <c r="CN3873" s="18"/>
      <c r="CO3873" s="18"/>
      <c r="CP3873" s="18"/>
      <c r="CQ3873" s="18"/>
      <c r="CR3873" s="18"/>
      <c r="CS3873" s="18"/>
      <c r="CT3873" s="18"/>
      <c r="CU3873" s="18"/>
      <c r="CV3873" s="18"/>
      <c r="CW3873" s="18"/>
      <c r="CX3873" s="18"/>
      <c r="CY3873" s="18"/>
      <c r="CZ3873" s="18"/>
      <c r="DA3873" s="18"/>
      <c r="DB3873" s="18"/>
      <c r="DC3873" s="18"/>
      <c r="DD3873" s="18"/>
      <c r="DE3873" s="18"/>
      <c r="DF3873" s="18"/>
      <c r="DG3873" s="18"/>
      <c r="DH3873" s="18"/>
      <c r="DI3873" s="18"/>
      <c r="DJ3873" s="18"/>
      <c r="DK3873" s="18"/>
      <c r="DL3873" s="18"/>
      <c r="DM3873" s="18"/>
    </row>
    <row r="3874" spans="1:117" s="38" customFormat="1" ht="15.6" x14ac:dyDescent="0.3">
      <c r="A3874" s="27"/>
      <c r="B3874" s="67"/>
      <c r="C3874" s="29"/>
      <c r="D3874" s="67"/>
      <c r="E3874" s="67"/>
      <c r="F3874" s="101"/>
      <c r="G3874" s="101"/>
      <c r="H3874" s="101"/>
      <c r="I3874" s="101"/>
      <c r="J3874" s="123"/>
      <c r="K3874" s="29"/>
      <c r="L3874" s="27"/>
      <c r="M3874" s="27"/>
      <c r="N3874" s="27"/>
      <c r="O3874" s="27"/>
      <c r="P3874" s="27"/>
      <c r="Q3874" s="18"/>
      <c r="R3874" s="18"/>
      <c r="S3874" s="18"/>
      <c r="T3874" s="18"/>
      <c r="U3874" s="18"/>
      <c r="V3874" s="18"/>
      <c r="W3874" s="18"/>
      <c r="X3874" s="18"/>
      <c r="Y3874" s="18"/>
      <c r="Z3874" s="18"/>
      <c r="AA3874" s="18"/>
      <c r="AB3874" s="18"/>
      <c r="AC3874" s="18"/>
      <c r="AD3874" s="18"/>
      <c r="AE3874" s="18"/>
      <c r="AF3874" s="18"/>
      <c r="AG3874" s="18"/>
      <c r="AH3874" s="18"/>
      <c r="AI3874" s="18"/>
      <c r="AJ3874" s="18"/>
      <c r="AK3874" s="18"/>
      <c r="AL3874" s="18"/>
      <c r="AM3874" s="18"/>
      <c r="AN3874" s="18"/>
      <c r="AO3874" s="18"/>
      <c r="AP3874" s="18"/>
      <c r="AQ3874" s="18"/>
      <c r="AR3874" s="18"/>
      <c r="AS3874" s="18"/>
      <c r="AT3874" s="18"/>
      <c r="AU3874" s="18"/>
      <c r="AV3874" s="18"/>
      <c r="AW3874" s="18"/>
      <c r="AX3874" s="18"/>
      <c r="AY3874" s="18"/>
      <c r="AZ3874" s="18"/>
      <c r="BA3874" s="18"/>
      <c r="BB3874" s="18"/>
      <c r="BC3874" s="18"/>
      <c r="BD3874" s="18"/>
      <c r="BE3874" s="18"/>
      <c r="BF3874" s="18"/>
      <c r="BG3874" s="18"/>
      <c r="BH3874" s="18"/>
      <c r="BI3874" s="18"/>
      <c r="BJ3874" s="18"/>
      <c r="BK3874" s="18"/>
      <c r="BL3874" s="18"/>
      <c r="BM3874" s="18"/>
      <c r="BN3874" s="18"/>
      <c r="BO3874" s="18"/>
      <c r="BP3874" s="18"/>
      <c r="BQ3874" s="18"/>
      <c r="BR3874" s="18"/>
      <c r="BS3874" s="18"/>
      <c r="BT3874" s="18"/>
      <c r="BU3874" s="18"/>
      <c r="BV3874" s="18"/>
      <c r="BW3874" s="18"/>
      <c r="BX3874" s="18"/>
      <c r="BY3874" s="18"/>
      <c r="BZ3874" s="18"/>
      <c r="CA3874" s="18"/>
      <c r="CB3874" s="18"/>
      <c r="CC3874" s="18"/>
      <c r="CD3874" s="18"/>
      <c r="CE3874" s="18"/>
      <c r="CF3874" s="18"/>
      <c r="CG3874" s="18"/>
      <c r="CH3874" s="18"/>
      <c r="CI3874" s="18"/>
      <c r="CJ3874" s="18"/>
      <c r="CK3874" s="18"/>
      <c r="CL3874" s="18"/>
      <c r="CM3874" s="18"/>
      <c r="CN3874" s="18"/>
      <c r="CO3874" s="18"/>
      <c r="CP3874" s="18"/>
      <c r="CQ3874" s="18"/>
      <c r="CR3874" s="18"/>
      <c r="CS3874" s="18"/>
      <c r="CT3874" s="18"/>
      <c r="CU3874" s="18"/>
      <c r="CV3874" s="18"/>
      <c r="CW3874" s="18"/>
      <c r="CX3874" s="18"/>
      <c r="CY3874" s="18"/>
      <c r="CZ3874" s="18"/>
      <c r="DA3874" s="18"/>
      <c r="DB3874" s="18"/>
      <c r="DC3874" s="18"/>
      <c r="DD3874" s="18"/>
      <c r="DE3874" s="18"/>
      <c r="DF3874" s="18"/>
      <c r="DG3874" s="18"/>
      <c r="DH3874" s="18"/>
      <c r="DI3874" s="18"/>
      <c r="DJ3874" s="18"/>
      <c r="DK3874" s="18"/>
      <c r="DL3874" s="18"/>
      <c r="DM3874" s="18"/>
    </row>
    <row r="3875" spans="1:117" s="38" customFormat="1" ht="15.6" x14ac:dyDescent="0.3">
      <c r="A3875" s="27"/>
      <c r="B3875" s="67"/>
      <c r="C3875" s="29"/>
      <c r="D3875" s="67"/>
      <c r="E3875" s="67"/>
      <c r="F3875" s="101"/>
      <c r="G3875" s="101"/>
      <c r="H3875" s="101"/>
      <c r="I3875" s="101"/>
      <c r="J3875" s="123"/>
      <c r="K3875" s="29"/>
      <c r="L3875" s="27"/>
      <c r="M3875" s="27"/>
      <c r="N3875" s="27"/>
      <c r="O3875" s="27"/>
      <c r="P3875" s="27"/>
      <c r="Q3875" s="18"/>
      <c r="R3875" s="18"/>
      <c r="S3875" s="18"/>
      <c r="T3875" s="18"/>
      <c r="U3875" s="18"/>
      <c r="V3875" s="18"/>
      <c r="W3875" s="18"/>
      <c r="X3875" s="18"/>
      <c r="Y3875" s="18"/>
      <c r="Z3875" s="18"/>
      <c r="AA3875" s="18"/>
      <c r="AB3875" s="18"/>
      <c r="AC3875" s="18"/>
      <c r="AD3875" s="18"/>
      <c r="AE3875" s="18"/>
      <c r="AF3875" s="18"/>
      <c r="AG3875" s="18"/>
      <c r="AH3875" s="18"/>
      <c r="AI3875" s="18"/>
      <c r="AJ3875" s="18"/>
      <c r="AK3875" s="18"/>
      <c r="AL3875" s="18"/>
      <c r="AM3875" s="18"/>
      <c r="AN3875" s="18"/>
      <c r="AO3875" s="18"/>
      <c r="AP3875" s="18"/>
      <c r="AQ3875" s="18"/>
      <c r="AR3875" s="18"/>
      <c r="AS3875" s="18"/>
      <c r="AT3875" s="18"/>
      <c r="AU3875" s="18"/>
      <c r="AV3875" s="18"/>
      <c r="AW3875" s="18"/>
      <c r="AX3875" s="18"/>
      <c r="AY3875" s="18"/>
      <c r="AZ3875" s="18"/>
      <c r="BA3875" s="18"/>
      <c r="BB3875" s="18"/>
      <c r="BC3875" s="18"/>
      <c r="BD3875" s="18"/>
      <c r="BE3875" s="18"/>
      <c r="BF3875" s="18"/>
      <c r="BG3875" s="18"/>
      <c r="BH3875" s="18"/>
      <c r="BI3875" s="18"/>
      <c r="BJ3875" s="18"/>
      <c r="BK3875" s="18"/>
      <c r="BL3875" s="18"/>
      <c r="BM3875" s="18"/>
      <c r="BN3875" s="18"/>
      <c r="BO3875" s="18"/>
      <c r="BP3875" s="18"/>
      <c r="BQ3875" s="18"/>
      <c r="BR3875" s="18"/>
      <c r="BS3875" s="18"/>
      <c r="BT3875" s="18"/>
      <c r="BU3875" s="18"/>
      <c r="BV3875" s="18"/>
      <c r="BW3875" s="18"/>
      <c r="BX3875" s="18"/>
      <c r="BY3875" s="18"/>
      <c r="BZ3875" s="18"/>
      <c r="CA3875" s="18"/>
      <c r="CB3875" s="18"/>
      <c r="CC3875" s="18"/>
      <c r="CD3875" s="18"/>
      <c r="CE3875" s="18"/>
      <c r="CF3875" s="18"/>
      <c r="CG3875" s="18"/>
      <c r="CH3875" s="18"/>
      <c r="CI3875" s="18"/>
      <c r="CJ3875" s="18"/>
      <c r="CK3875" s="18"/>
      <c r="CL3875" s="18"/>
      <c r="CM3875" s="18"/>
      <c r="CN3875" s="18"/>
      <c r="CO3875" s="18"/>
      <c r="CP3875" s="18"/>
      <c r="CQ3875" s="18"/>
      <c r="CR3875" s="18"/>
      <c r="CS3875" s="18"/>
      <c r="CT3875" s="18"/>
      <c r="CU3875" s="18"/>
      <c r="CV3875" s="18"/>
      <c r="CW3875" s="18"/>
      <c r="CX3875" s="18"/>
      <c r="CY3875" s="18"/>
      <c r="CZ3875" s="18"/>
      <c r="DA3875" s="18"/>
      <c r="DB3875" s="18"/>
      <c r="DC3875" s="18"/>
      <c r="DD3875" s="18"/>
      <c r="DE3875" s="18"/>
      <c r="DF3875" s="18"/>
      <c r="DG3875" s="18"/>
      <c r="DH3875" s="18"/>
      <c r="DI3875" s="18"/>
      <c r="DJ3875" s="18"/>
      <c r="DK3875" s="18"/>
      <c r="DL3875" s="18"/>
      <c r="DM3875" s="18"/>
    </row>
    <row r="3876" spans="1:117" s="38" customFormat="1" ht="15.6" x14ac:dyDescent="0.3">
      <c r="A3876" s="27"/>
      <c r="B3876" s="67"/>
      <c r="C3876" s="29"/>
      <c r="D3876" s="67"/>
      <c r="E3876" s="67"/>
      <c r="F3876" s="101"/>
      <c r="G3876" s="101"/>
      <c r="H3876" s="101"/>
      <c r="I3876" s="101"/>
      <c r="J3876" s="123"/>
      <c r="K3876" s="29"/>
      <c r="L3876" s="27"/>
      <c r="M3876" s="27"/>
      <c r="N3876" s="27"/>
      <c r="O3876" s="27"/>
      <c r="P3876" s="27"/>
      <c r="Q3876" s="18"/>
      <c r="R3876" s="18"/>
      <c r="S3876" s="18"/>
      <c r="T3876" s="18"/>
      <c r="U3876" s="18"/>
      <c r="V3876" s="18"/>
      <c r="W3876" s="18"/>
      <c r="X3876" s="18"/>
      <c r="Y3876" s="18"/>
      <c r="Z3876" s="18"/>
      <c r="AA3876" s="18"/>
      <c r="AB3876" s="18"/>
      <c r="AC3876" s="18"/>
      <c r="AD3876" s="18"/>
      <c r="AE3876" s="18"/>
      <c r="AF3876" s="18"/>
      <c r="AG3876" s="18"/>
      <c r="AH3876" s="18"/>
      <c r="AI3876" s="18"/>
      <c r="AJ3876" s="18"/>
      <c r="AK3876" s="18"/>
      <c r="AL3876" s="18"/>
      <c r="AM3876" s="18"/>
      <c r="AN3876" s="18"/>
      <c r="AO3876" s="18"/>
      <c r="AP3876" s="18"/>
      <c r="AQ3876" s="18"/>
      <c r="AR3876" s="18"/>
      <c r="AS3876" s="18"/>
      <c r="AT3876" s="18"/>
      <c r="AU3876" s="18"/>
      <c r="AV3876" s="18"/>
      <c r="AW3876" s="18"/>
      <c r="AX3876" s="18"/>
      <c r="AY3876" s="18"/>
      <c r="AZ3876" s="18"/>
      <c r="BA3876" s="18"/>
      <c r="BB3876" s="18"/>
      <c r="BC3876" s="18"/>
      <c r="BD3876" s="18"/>
      <c r="BE3876" s="18"/>
      <c r="BF3876" s="18"/>
      <c r="BG3876" s="18"/>
      <c r="BH3876" s="18"/>
      <c r="BI3876" s="18"/>
      <c r="BJ3876" s="18"/>
      <c r="BK3876" s="18"/>
      <c r="BL3876" s="18"/>
      <c r="BM3876" s="18"/>
      <c r="BN3876" s="18"/>
      <c r="BO3876" s="18"/>
      <c r="BP3876" s="18"/>
      <c r="BQ3876" s="18"/>
      <c r="BR3876" s="18"/>
      <c r="BS3876" s="18"/>
      <c r="BT3876" s="18"/>
      <c r="BU3876" s="18"/>
      <c r="BV3876" s="18"/>
      <c r="BW3876" s="18"/>
      <c r="BX3876" s="18"/>
      <c r="BY3876" s="18"/>
      <c r="BZ3876" s="18"/>
      <c r="CA3876" s="18"/>
      <c r="CB3876" s="18"/>
      <c r="CC3876" s="18"/>
      <c r="CD3876" s="18"/>
      <c r="CE3876" s="18"/>
      <c r="CF3876" s="18"/>
      <c r="CG3876" s="18"/>
      <c r="CH3876" s="18"/>
      <c r="CI3876" s="18"/>
      <c r="CJ3876" s="18"/>
      <c r="CK3876" s="18"/>
      <c r="CL3876" s="18"/>
      <c r="CM3876" s="18"/>
      <c r="CN3876" s="18"/>
      <c r="CO3876" s="18"/>
      <c r="CP3876" s="18"/>
      <c r="CQ3876" s="18"/>
      <c r="CR3876" s="18"/>
      <c r="CS3876" s="18"/>
      <c r="CT3876" s="18"/>
      <c r="CU3876" s="18"/>
      <c r="CV3876" s="18"/>
      <c r="CW3876" s="18"/>
      <c r="CX3876" s="18"/>
      <c r="CY3876" s="18"/>
      <c r="CZ3876" s="18"/>
      <c r="DA3876" s="18"/>
      <c r="DB3876" s="18"/>
      <c r="DC3876" s="18"/>
      <c r="DD3876" s="18"/>
      <c r="DE3876" s="18"/>
      <c r="DF3876" s="18"/>
      <c r="DG3876" s="18"/>
      <c r="DH3876" s="18"/>
      <c r="DI3876" s="18"/>
      <c r="DJ3876" s="18"/>
      <c r="DK3876" s="18"/>
      <c r="DL3876" s="18"/>
      <c r="DM3876" s="18"/>
    </row>
    <row r="3877" spans="1:117" s="38" customFormat="1" ht="15.6" x14ac:dyDescent="0.3">
      <c r="A3877" s="27"/>
      <c r="B3877" s="67"/>
      <c r="C3877" s="29"/>
      <c r="D3877" s="67"/>
      <c r="E3877" s="67"/>
      <c r="F3877" s="101"/>
      <c r="G3877" s="101"/>
      <c r="H3877" s="101"/>
      <c r="I3877" s="101"/>
      <c r="J3877" s="123"/>
      <c r="K3877" s="29"/>
      <c r="L3877" s="27"/>
      <c r="M3877" s="27"/>
      <c r="N3877" s="27"/>
      <c r="O3877" s="27"/>
      <c r="P3877" s="27"/>
      <c r="Q3877" s="18"/>
      <c r="R3877" s="18"/>
      <c r="S3877" s="18"/>
      <c r="T3877" s="18"/>
      <c r="U3877" s="18"/>
      <c r="V3877" s="18"/>
      <c r="W3877" s="18"/>
      <c r="X3877" s="18"/>
      <c r="Y3877" s="18"/>
      <c r="Z3877" s="18"/>
      <c r="AA3877" s="18"/>
      <c r="AB3877" s="18"/>
      <c r="AC3877" s="18"/>
      <c r="AD3877" s="18"/>
      <c r="AE3877" s="18"/>
      <c r="AF3877" s="18"/>
      <c r="AG3877" s="18"/>
      <c r="AH3877" s="18"/>
      <c r="AI3877" s="18"/>
      <c r="AJ3877" s="18"/>
      <c r="AK3877" s="18"/>
      <c r="AL3877" s="18"/>
      <c r="AM3877" s="18"/>
      <c r="AN3877" s="18"/>
      <c r="AO3877" s="18"/>
      <c r="AP3877" s="18"/>
      <c r="AQ3877" s="18"/>
      <c r="AR3877" s="18"/>
      <c r="AS3877" s="18"/>
      <c r="AT3877" s="18"/>
      <c r="AU3877" s="18"/>
      <c r="AV3877" s="18"/>
      <c r="AW3877" s="18"/>
      <c r="AX3877" s="18"/>
      <c r="AY3877" s="18"/>
      <c r="AZ3877" s="18"/>
      <c r="BA3877" s="18"/>
      <c r="BB3877" s="18"/>
      <c r="BC3877" s="18"/>
      <c r="BD3877" s="18"/>
      <c r="BE3877" s="18"/>
      <c r="BF3877" s="18"/>
      <c r="BG3877" s="18"/>
      <c r="BH3877" s="18"/>
      <c r="BI3877" s="18"/>
      <c r="BJ3877" s="18"/>
      <c r="BK3877" s="18"/>
      <c r="BL3877" s="18"/>
      <c r="BM3877" s="18"/>
      <c r="BN3877" s="18"/>
      <c r="BO3877" s="18"/>
      <c r="BP3877" s="18"/>
      <c r="BQ3877" s="18"/>
      <c r="BR3877" s="18"/>
      <c r="BS3877" s="18"/>
      <c r="BT3877" s="18"/>
      <c r="BU3877" s="18"/>
      <c r="BV3877" s="18"/>
      <c r="BW3877" s="18"/>
      <c r="BX3877" s="18"/>
      <c r="BY3877" s="18"/>
      <c r="BZ3877" s="18"/>
      <c r="CA3877" s="18"/>
      <c r="CB3877" s="18"/>
      <c r="CC3877" s="18"/>
      <c r="CD3877" s="18"/>
      <c r="CE3877" s="18"/>
      <c r="CF3877" s="18"/>
      <c r="CG3877" s="18"/>
      <c r="CH3877" s="18"/>
      <c r="CI3877" s="18"/>
      <c r="CJ3877" s="18"/>
      <c r="CK3877" s="18"/>
      <c r="CL3877" s="18"/>
      <c r="CM3877" s="18"/>
      <c r="CN3877" s="18"/>
      <c r="CO3877" s="18"/>
      <c r="CP3877" s="18"/>
      <c r="CQ3877" s="18"/>
      <c r="CR3877" s="18"/>
      <c r="CS3877" s="18"/>
      <c r="CT3877" s="18"/>
      <c r="CU3877" s="18"/>
      <c r="CV3877" s="18"/>
      <c r="CW3877" s="18"/>
      <c r="CX3877" s="18"/>
      <c r="CY3877" s="18"/>
      <c r="CZ3877" s="18"/>
      <c r="DA3877" s="18"/>
      <c r="DB3877" s="18"/>
      <c r="DC3877" s="18"/>
      <c r="DD3877" s="18"/>
      <c r="DE3877" s="18"/>
      <c r="DF3877" s="18"/>
      <c r="DG3877" s="18"/>
      <c r="DH3877" s="18"/>
      <c r="DI3877" s="18"/>
      <c r="DJ3877" s="18"/>
      <c r="DK3877" s="18"/>
      <c r="DL3877" s="18"/>
      <c r="DM3877" s="18"/>
    </row>
    <row r="3878" spans="1:117" s="38" customFormat="1" ht="15.6" x14ac:dyDescent="0.3">
      <c r="A3878" s="27"/>
      <c r="B3878" s="67"/>
      <c r="C3878" s="29"/>
      <c r="D3878" s="67"/>
      <c r="E3878" s="67"/>
      <c r="F3878" s="101"/>
      <c r="G3878" s="101"/>
      <c r="H3878" s="101"/>
      <c r="I3878" s="101"/>
      <c r="J3878" s="123"/>
      <c r="K3878" s="29"/>
      <c r="L3878" s="27"/>
      <c r="M3878" s="27"/>
      <c r="N3878" s="27"/>
      <c r="O3878" s="27"/>
      <c r="P3878" s="27"/>
      <c r="Q3878" s="18"/>
      <c r="R3878" s="18"/>
      <c r="S3878" s="18"/>
      <c r="T3878" s="18"/>
      <c r="U3878" s="18"/>
      <c r="V3878" s="18"/>
      <c r="W3878" s="18"/>
      <c r="X3878" s="18"/>
      <c r="Y3878" s="18"/>
      <c r="Z3878" s="18"/>
      <c r="AA3878" s="18"/>
      <c r="AB3878" s="18"/>
      <c r="AC3878" s="18"/>
      <c r="AD3878" s="18"/>
      <c r="AE3878" s="18"/>
      <c r="AF3878" s="18"/>
      <c r="AG3878" s="18"/>
      <c r="AH3878" s="18"/>
      <c r="AI3878" s="18"/>
      <c r="AJ3878" s="18"/>
      <c r="AK3878" s="18"/>
      <c r="AL3878" s="18"/>
      <c r="AM3878" s="18"/>
      <c r="AN3878" s="18"/>
      <c r="AO3878" s="18"/>
      <c r="AP3878" s="18"/>
      <c r="AQ3878" s="18"/>
      <c r="AR3878" s="18"/>
      <c r="AS3878" s="18"/>
      <c r="AT3878" s="18"/>
      <c r="AU3878" s="18"/>
      <c r="AV3878" s="18"/>
      <c r="AW3878" s="18"/>
      <c r="AX3878" s="18"/>
      <c r="AY3878" s="18"/>
      <c r="AZ3878" s="18"/>
      <c r="BA3878" s="18"/>
      <c r="BB3878" s="18"/>
      <c r="BC3878" s="18"/>
      <c r="BD3878" s="18"/>
      <c r="BE3878" s="18"/>
      <c r="BF3878" s="18"/>
      <c r="BG3878" s="18"/>
      <c r="BH3878" s="18"/>
      <c r="BI3878" s="18"/>
      <c r="BJ3878" s="18"/>
      <c r="BK3878" s="18"/>
      <c r="BL3878" s="18"/>
      <c r="BM3878" s="18"/>
      <c r="BN3878" s="18"/>
      <c r="BO3878" s="18"/>
      <c r="BP3878" s="18"/>
      <c r="BQ3878" s="18"/>
      <c r="BR3878" s="18"/>
      <c r="BS3878" s="18"/>
      <c r="BT3878" s="18"/>
      <c r="BU3878" s="18"/>
      <c r="BV3878" s="18"/>
      <c r="BW3878" s="18"/>
      <c r="BX3878" s="18"/>
      <c r="BY3878" s="18"/>
      <c r="BZ3878" s="18"/>
      <c r="CA3878" s="18"/>
      <c r="CB3878" s="18"/>
      <c r="CC3878" s="18"/>
      <c r="CD3878" s="18"/>
      <c r="CE3878" s="18"/>
      <c r="CF3878" s="18"/>
      <c r="CG3878" s="18"/>
      <c r="CH3878" s="18"/>
      <c r="CI3878" s="18"/>
      <c r="CJ3878" s="18"/>
      <c r="CK3878" s="18"/>
      <c r="CL3878" s="18"/>
      <c r="CM3878" s="18"/>
      <c r="CN3878" s="18"/>
      <c r="CO3878" s="18"/>
      <c r="CP3878" s="18"/>
      <c r="CQ3878" s="18"/>
      <c r="CR3878" s="18"/>
      <c r="CS3878" s="18"/>
      <c r="CT3878" s="18"/>
      <c r="CU3878" s="18"/>
      <c r="CV3878" s="18"/>
      <c r="CW3878" s="18"/>
      <c r="CX3878" s="18"/>
      <c r="CY3878" s="18"/>
      <c r="CZ3878" s="18"/>
      <c r="DA3878" s="18"/>
      <c r="DB3878" s="18"/>
      <c r="DC3878" s="18"/>
      <c r="DD3878" s="18"/>
      <c r="DE3878" s="18"/>
      <c r="DF3878" s="18"/>
      <c r="DG3878" s="18"/>
      <c r="DH3878" s="18"/>
      <c r="DI3878" s="18"/>
      <c r="DJ3878" s="18"/>
      <c r="DK3878" s="18"/>
      <c r="DL3878" s="18"/>
      <c r="DM3878" s="18"/>
    </row>
    <row r="3879" spans="1:117" s="38" customFormat="1" ht="15.6" x14ac:dyDescent="0.3">
      <c r="A3879" s="27"/>
      <c r="B3879" s="67"/>
      <c r="C3879" s="29"/>
      <c r="D3879" s="67"/>
      <c r="E3879" s="67"/>
      <c r="F3879" s="101"/>
      <c r="G3879" s="101"/>
      <c r="H3879" s="101"/>
      <c r="I3879" s="101"/>
      <c r="J3879" s="123"/>
      <c r="K3879" s="29"/>
      <c r="L3879" s="27"/>
      <c r="M3879" s="27"/>
      <c r="N3879" s="27"/>
      <c r="O3879" s="27"/>
      <c r="P3879" s="27"/>
      <c r="Q3879" s="18"/>
      <c r="R3879" s="18"/>
      <c r="S3879" s="18"/>
      <c r="T3879" s="18"/>
      <c r="U3879" s="18"/>
      <c r="V3879" s="18"/>
      <c r="W3879" s="18"/>
      <c r="X3879" s="18"/>
      <c r="Y3879" s="18"/>
      <c r="Z3879" s="18"/>
      <c r="AA3879" s="18"/>
      <c r="AB3879" s="18"/>
      <c r="AC3879" s="18"/>
      <c r="AD3879" s="18"/>
      <c r="AE3879" s="18"/>
      <c r="AF3879" s="18"/>
      <c r="AG3879" s="18"/>
      <c r="AH3879" s="18"/>
      <c r="AI3879" s="18"/>
      <c r="AJ3879" s="18"/>
      <c r="AK3879" s="18"/>
      <c r="AL3879" s="18"/>
      <c r="AM3879" s="18"/>
      <c r="AN3879" s="18"/>
      <c r="AO3879" s="18"/>
      <c r="AP3879" s="18"/>
      <c r="AQ3879" s="18"/>
      <c r="AR3879" s="18"/>
      <c r="AS3879" s="18"/>
      <c r="AT3879" s="18"/>
      <c r="AU3879" s="18"/>
      <c r="AV3879" s="18"/>
      <c r="AW3879" s="18"/>
      <c r="AX3879" s="18"/>
      <c r="AY3879" s="18"/>
      <c r="AZ3879" s="18"/>
      <c r="BA3879" s="18"/>
      <c r="BB3879" s="18"/>
      <c r="BC3879" s="18"/>
      <c r="BD3879" s="18"/>
      <c r="BE3879" s="18"/>
      <c r="BF3879" s="18"/>
      <c r="BG3879" s="18"/>
      <c r="BH3879" s="18"/>
      <c r="BI3879" s="18"/>
      <c r="BJ3879" s="18"/>
      <c r="BK3879" s="18"/>
      <c r="BL3879" s="18"/>
      <c r="BM3879" s="18"/>
      <c r="BN3879" s="18"/>
      <c r="BO3879" s="18"/>
      <c r="BP3879" s="18"/>
      <c r="BQ3879" s="18"/>
      <c r="BR3879" s="18"/>
      <c r="BS3879" s="18"/>
      <c r="BT3879" s="18"/>
      <c r="BU3879" s="18"/>
      <c r="BV3879" s="18"/>
      <c r="BW3879" s="18"/>
      <c r="BX3879" s="18"/>
      <c r="BY3879" s="18"/>
      <c r="BZ3879" s="18"/>
      <c r="CA3879" s="18"/>
      <c r="CB3879" s="18"/>
      <c r="CC3879" s="18"/>
      <c r="CD3879" s="18"/>
      <c r="CE3879" s="18"/>
      <c r="CF3879" s="18"/>
      <c r="CG3879" s="18"/>
      <c r="CH3879" s="18"/>
      <c r="CI3879" s="18"/>
      <c r="CJ3879" s="18"/>
      <c r="CK3879" s="18"/>
      <c r="CL3879" s="18"/>
      <c r="CM3879" s="18"/>
      <c r="CN3879" s="18"/>
      <c r="CO3879" s="18"/>
      <c r="CP3879" s="18"/>
      <c r="CQ3879" s="18"/>
      <c r="CR3879" s="18"/>
      <c r="CS3879" s="18"/>
      <c r="CT3879" s="18"/>
      <c r="CU3879" s="18"/>
      <c r="CV3879" s="18"/>
      <c r="CW3879" s="18"/>
      <c r="CX3879" s="18"/>
      <c r="CY3879" s="18"/>
      <c r="CZ3879" s="18"/>
      <c r="DA3879" s="18"/>
      <c r="DB3879" s="18"/>
      <c r="DC3879" s="18"/>
      <c r="DD3879" s="18"/>
      <c r="DE3879" s="18"/>
      <c r="DF3879" s="18"/>
      <c r="DG3879" s="18"/>
      <c r="DH3879" s="18"/>
      <c r="DI3879" s="18"/>
      <c r="DJ3879" s="18"/>
      <c r="DK3879" s="18"/>
      <c r="DL3879" s="18"/>
      <c r="DM3879" s="18"/>
    </row>
    <row r="3880" spans="1:117" s="38" customFormat="1" ht="15.6" x14ac:dyDescent="0.3">
      <c r="A3880" s="27"/>
      <c r="B3880" s="67"/>
      <c r="C3880" s="29"/>
      <c r="D3880" s="67"/>
      <c r="E3880" s="67"/>
      <c r="F3880" s="101"/>
      <c r="G3880" s="101"/>
      <c r="H3880" s="101"/>
      <c r="I3880" s="101"/>
      <c r="J3880" s="123"/>
      <c r="K3880" s="29"/>
      <c r="L3880" s="27"/>
      <c r="M3880" s="27"/>
      <c r="N3880" s="27"/>
      <c r="O3880" s="27"/>
      <c r="P3880" s="27"/>
      <c r="Q3880" s="18"/>
      <c r="R3880" s="18"/>
      <c r="S3880" s="18"/>
      <c r="T3880" s="18"/>
      <c r="U3880" s="18"/>
      <c r="V3880" s="18"/>
      <c r="W3880" s="18"/>
      <c r="X3880" s="18"/>
      <c r="Y3880" s="18"/>
      <c r="Z3880" s="18"/>
      <c r="AA3880" s="18"/>
      <c r="AB3880" s="18"/>
      <c r="AC3880" s="18"/>
      <c r="AD3880" s="18"/>
      <c r="AE3880" s="18"/>
      <c r="AF3880" s="18"/>
      <c r="AG3880" s="18"/>
      <c r="AH3880" s="18"/>
      <c r="AI3880" s="18"/>
      <c r="AJ3880" s="18"/>
      <c r="AK3880" s="18"/>
      <c r="AL3880" s="18"/>
      <c r="AM3880" s="18"/>
      <c r="AN3880" s="18"/>
      <c r="AO3880" s="18"/>
      <c r="AP3880" s="18"/>
      <c r="AQ3880" s="18"/>
      <c r="AR3880" s="18"/>
      <c r="AS3880" s="18"/>
      <c r="AT3880" s="18"/>
      <c r="AU3880" s="18"/>
      <c r="AV3880" s="18"/>
      <c r="AW3880" s="18"/>
      <c r="AX3880" s="18"/>
      <c r="AY3880" s="18"/>
      <c r="AZ3880" s="18"/>
      <c r="BA3880" s="18"/>
      <c r="BB3880" s="18"/>
      <c r="BC3880" s="18"/>
      <c r="BD3880" s="18"/>
      <c r="BE3880" s="18"/>
      <c r="BF3880" s="18"/>
      <c r="BG3880" s="18"/>
      <c r="BH3880" s="18"/>
      <c r="BI3880" s="18"/>
      <c r="BJ3880" s="18"/>
      <c r="BK3880" s="18"/>
      <c r="BL3880" s="18"/>
      <c r="BM3880" s="18"/>
      <c r="BN3880" s="18"/>
      <c r="BO3880" s="18"/>
      <c r="BP3880" s="18"/>
      <c r="BQ3880" s="18"/>
      <c r="BR3880" s="18"/>
      <c r="BS3880" s="18"/>
      <c r="BT3880" s="18"/>
      <c r="BU3880" s="18"/>
      <c r="BV3880" s="18"/>
      <c r="BW3880" s="18"/>
      <c r="BX3880" s="18"/>
      <c r="BY3880" s="18"/>
      <c r="BZ3880" s="18"/>
      <c r="CA3880" s="18"/>
      <c r="CB3880" s="18"/>
      <c r="CC3880" s="18"/>
      <c r="CD3880" s="18"/>
      <c r="CE3880" s="18"/>
      <c r="CF3880" s="18"/>
      <c r="CG3880" s="18"/>
      <c r="CH3880" s="18"/>
      <c r="CI3880" s="18"/>
      <c r="CJ3880" s="18"/>
      <c r="CK3880" s="18"/>
      <c r="CL3880" s="18"/>
      <c r="CM3880" s="18"/>
      <c r="CN3880" s="18"/>
      <c r="CO3880" s="18"/>
      <c r="CP3880" s="18"/>
      <c r="CQ3880" s="18"/>
      <c r="CR3880" s="18"/>
      <c r="CS3880" s="18"/>
      <c r="CT3880" s="18"/>
      <c r="CU3880" s="18"/>
      <c r="CV3880" s="18"/>
      <c r="CW3880" s="18"/>
      <c r="CX3880" s="18"/>
      <c r="CY3880" s="18"/>
      <c r="CZ3880" s="18"/>
      <c r="DA3880" s="18"/>
      <c r="DB3880" s="18"/>
      <c r="DC3880" s="18"/>
      <c r="DD3880" s="18"/>
      <c r="DE3880" s="18"/>
      <c r="DF3880" s="18"/>
      <c r="DG3880" s="18"/>
      <c r="DH3880" s="18"/>
      <c r="DI3880" s="18"/>
      <c r="DJ3880" s="18"/>
      <c r="DK3880" s="18"/>
      <c r="DL3880" s="18"/>
      <c r="DM3880" s="18"/>
    </row>
    <row r="3881" spans="1:117" s="38" customFormat="1" ht="15.6" x14ac:dyDescent="0.3">
      <c r="A3881" s="27"/>
      <c r="B3881" s="67"/>
      <c r="C3881" s="29"/>
      <c r="D3881" s="67"/>
      <c r="E3881" s="67"/>
      <c r="F3881" s="101"/>
      <c r="G3881" s="101"/>
      <c r="H3881" s="101"/>
      <c r="I3881" s="101"/>
      <c r="J3881" s="123"/>
      <c r="K3881" s="29"/>
      <c r="L3881" s="27"/>
      <c r="M3881" s="27"/>
      <c r="N3881" s="27"/>
      <c r="O3881" s="27"/>
      <c r="P3881" s="27"/>
      <c r="Q3881" s="18"/>
      <c r="R3881" s="18"/>
      <c r="S3881" s="18"/>
      <c r="T3881" s="18"/>
      <c r="U3881" s="18"/>
      <c r="V3881" s="18"/>
      <c r="W3881" s="18"/>
      <c r="X3881" s="18"/>
      <c r="Y3881" s="18"/>
      <c r="Z3881" s="18"/>
      <c r="AA3881" s="18"/>
      <c r="AB3881" s="18"/>
      <c r="AC3881" s="18"/>
      <c r="AD3881" s="18"/>
      <c r="AE3881" s="18"/>
      <c r="AF3881" s="18"/>
      <c r="AG3881" s="18"/>
      <c r="AH3881" s="18"/>
      <c r="AI3881" s="18"/>
      <c r="AJ3881" s="18"/>
      <c r="AK3881" s="18"/>
      <c r="AL3881" s="18"/>
      <c r="AM3881" s="18"/>
      <c r="AN3881" s="18"/>
      <c r="AO3881" s="18"/>
      <c r="AP3881" s="18"/>
      <c r="AQ3881" s="18"/>
      <c r="AR3881" s="18"/>
      <c r="AS3881" s="18"/>
      <c r="AT3881" s="18"/>
      <c r="AU3881" s="18"/>
      <c r="AV3881" s="18"/>
      <c r="AW3881" s="18"/>
      <c r="AX3881" s="18"/>
      <c r="AY3881" s="18"/>
      <c r="AZ3881" s="18"/>
      <c r="BA3881" s="18"/>
      <c r="BB3881" s="18"/>
      <c r="BC3881" s="18"/>
      <c r="BD3881" s="18"/>
      <c r="BE3881" s="18"/>
      <c r="BF3881" s="18"/>
      <c r="BG3881" s="18"/>
      <c r="BH3881" s="18"/>
      <c r="BI3881" s="18"/>
      <c r="BJ3881" s="18"/>
      <c r="BK3881" s="18"/>
      <c r="BL3881" s="18"/>
      <c r="BM3881" s="18"/>
      <c r="BN3881" s="18"/>
      <c r="BO3881" s="18"/>
      <c r="BP3881" s="18"/>
      <c r="BQ3881" s="18"/>
      <c r="BR3881" s="18"/>
      <c r="BS3881" s="18"/>
      <c r="BT3881" s="18"/>
      <c r="BU3881" s="18"/>
      <c r="BV3881" s="18"/>
      <c r="BW3881" s="18"/>
      <c r="BX3881" s="18"/>
      <c r="BY3881" s="18"/>
      <c r="BZ3881" s="18"/>
      <c r="CA3881" s="18"/>
      <c r="CB3881" s="18"/>
      <c r="CC3881" s="18"/>
      <c r="CD3881" s="18"/>
      <c r="CE3881" s="18"/>
      <c r="CF3881" s="18"/>
      <c r="CG3881" s="18"/>
      <c r="CH3881" s="18"/>
      <c r="CI3881" s="18"/>
      <c r="CJ3881" s="18"/>
      <c r="CK3881" s="18"/>
      <c r="CL3881" s="18"/>
      <c r="CM3881" s="18"/>
      <c r="CN3881" s="18"/>
      <c r="CO3881" s="18"/>
      <c r="CP3881" s="18"/>
      <c r="CQ3881" s="18"/>
      <c r="CR3881" s="18"/>
      <c r="CS3881" s="18"/>
      <c r="CT3881" s="18"/>
      <c r="CU3881" s="18"/>
      <c r="CV3881" s="18"/>
      <c r="CW3881" s="18"/>
      <c r="CX3881" s="18"/>
      <c r="CY3881" s="18"/>
      <c r="CZ3881" s="18"/>
      <c r="DA3881" s="18"/>
      <c r="DB3881" s="18"/>
      <c r="DC3881" s="18"/>
      <c r="DD3881" s="18"/>
      <c r="DE3881" s="18"/>
      <c r="DF3881" s="18"/>
      <c r="DG3881" s="18"/>
      <c r="DH3881" s="18"/>
      <c r="DI3881" s="18"/>
      <c r="DJ3881" s="18"/>
      <c r="DK3881" s="18"/>
      <c r="DL3881" s="18"/>
      <c r="DM3881" s="18"/>
    </row>
    <row r="3882" spans="1:117" s="38" customFormat="1" ht="15.6" x14ac:dyDescent="0.3">
      <c r="A3882" s="27"/>
      <c r="B3882" s="67"/>
      <c r="C3882" s="29"/>
      <c r="D3882" s="67"/>
      <c r="E3882" s="67"/>
      <c r="F3882" s="101"/>
      <c r="G3882" s="101"/>
      <c r="H3882" s="101"/>
      <c r="I3882" s="101"/>
      <c r="J3882" s="123"/>
      <c r="K3882" s="29"/>
      <c r="L3882" s="27"/>
      <c r="M3882" s="27"/>
      <c r="N3882" s="27"/>
      <c r="O3882" s="27"/>
      <c r="P3882" s="27"/>
      <c r="Q3882" s="18"/>
      <c r="R3882" s="18"/>
      <c r="S3882" s="18"/>
      <c r="T3882" s="18"/>
      <c r="U3882" s="18"/>
      <c r="V3882" s="18"/>
      <c r="W3882" s="18"/>
      <c r="X3882" s="18"/>
      <c r="Y3882" s="18"/>
      <c r="Z3882" s="18"/>
      <c r="AA3882" s="18"/>
      <c r="AB3882" s="18"/>
      <c r="AC3882" s="18"/>
      <c r="AD3882" s="18"/>
      <c r="AE3882" s="18"/>
      <c r="AF3882" s="18"/>
      <c r="AG3882" s="18"/>
      <c r="AH3882" s="18"/>
      <c r="AI3882" s="18"/>
      <c r="AJ3882" s="18"/>
      <c r="AK3882" s="18"/>
      <c r="AL3882" s="18"/>
      <c r="AM3882" s="18"/>
      <c r="AN3882" s="18"/>
      <c r="AO3882" s="18"/>
      <c r="AP3882" s="18"/>
      <c r="AQ3882" s="18"/>
      <c r="AR3882" s="18"/>
      <c r="AS3882" s="18"/>
      <c r="AT3882" s="18"/>
      <c r="AU3882" s="18"/>
      <c r="AV3882" s="18"/>
      <c r="AW3882" s="18"/>
      <c r="AX3882" s="18"/>
      <c r="AY3882" s="18"/>
      <c r="AZ3882" s="18"/>
      <c r="BA3882" s="18"/>
      <c r="BB3882" s="18"/>
      <c r="BC3882" s="18"/>
      <c r="BD3882" s="18"/>
      <c r="BE3882" s="18"/>
      <c r="BF3882" s="18"/>
      <c r="BG3882" s="18"/>
      <c r="BH3882" s="18"/>
      <c r="BI3882" s="18"/>
      <c r="BJ3882" s="18"/>
      <c r="BK3882" s="18"/>
      <c r="BL3882" s="18"/>
      <c r="BM3882" s="18"/>
      <c r="BN3882" s="18"/>
      <c r="BO3882" s="18"/>
      <c r="BP3882" s="18"/>
      <c r="BQ3882" s="18"/>
      <c r="BR3882" s="18"/>
      <c r="BS3882" s="18"/>
      <c r="BT3882" s="18"/>
      <c r="BU3882" s="18"/>
      <c r="BV3882" s="18"/>
      <c r="BW3882" s="18"/>
      <c r="BX3882" s="18"/>
      <c r="BY3882" s="18"/>
      <c r="BZ3882" s="18"/>
      <c r="CA3882" s="18"/>
      <c r="CB3882" s="18"/>
      <c r="CC3882" s="18"/>
      <c r="CD3882" s="18"/>
      <c r="CE3882" s="18"/>
      <c r="CF3882" s="18"/>
      <c r="CG3882" s="18"/>
      <c r="CH3882" s="18"/>
      <c r="CI3882" s="18"/>
      <c r="CJ3882" s="18"/>
      <c r="CK3882" s="18"/>
      <c r="CL3882" s="18"/>
      <c r="CM3882" s="18"/>
      <c r="CN3882" s="18"/>
      <c r="CO3882" s="18"/>
      <c r="CP3882" s="18"/>
      <c r="CQ3882" s="18"/>
      <c r="CR3882" s="18"/>
      <c r="CS3882" s="18"/>
      <c r="CT3882" s="18"/>
      <c r="CU3882" s="18"/>
      <c r="CV3882" s="18"/>
      <c r="CW3882" s="18"/>
      <c r="CX3882" s="18"/>
      <c r="CY3882" s="18"/>
      <c r="CZ3882" s="18"/>
      <c r="DA3882" s="18"/>
      <c r="DB3882" s="18"/>
      <c r="DC3882" s="18"/>
      <c r="DD3882" s="18"/>
      <c r="DE3882" s="18"/>
      <c r="DF3882" s="18"/>
      <c r="DG3882" s="18"/>
      <c r="DH3882" s="18"/>
      <c r="DI3882" s="18"/>
      <c r="DJ3882" s="18"/>
      <c r="DK3882" s="18"/>
      <c r="DL3882" s="18"/>
      <c r="DM3882" s="18"/>
    </row>
    <row r="3883" spans="1:117" s="38" customFormat="1" ht="15.6" x14ac:dyDescent="0.3">
      <c r="A3883" s="27"/>
      <c r="B3883" s="67"/>
      <c r="C3883" s="29"/>
      <c r="D3883" s="67"/>
      <c r="E3883" s="67"/>
      <c r="F3883" s="101"/>
      <c r="G3883" s="101"/>
      <c r="H3883" s="101"/>
      <c r="I3883" s="101"/>
      <c r="J3883" s="123"/>
      <c r="K3883" s="29"/>
      <c r="L3883" s="27"/>
      <c r="M3883" s="27"/>
      <c r="N3883" s="27"/>
      <c r="O3883" s="27"/>
      <c r="P3883" s="27"/>
      <c r="Q3883" s="18"/>
      <c r="R3883" s="18"/>
      <c r="S3883" s="18"/>
      <c r="T3883" s="18"/>
      <c r="U3883" s="18"/>
      <c r="V3883" s="18"/>
      <c r="W3883" s="18"/>
      <c r="X3883" s="18"/>
      <c r="Y3883" s="18"/>
      <c r="Z3883" s="18"/>
      <c r="AA3883" s="18"/>
      <c r="AB3883" s="18"/>
      <c r="AC3883" s="18"/>
      <c r="AD3883" s="18"/>
      <c r="AE3883" s="18"/>
      <c r="AF3883" s="18"/>
      <c r="AG3883" s="18"/>
      <c r="AH3883" s="18"/>
      <c r="AI3883" s="18"/>
      <c r="AJ3883" s="18"/>
      <c r="AK3883" s="18"/>
      <c r="AL3883" s="18"/>
      <c r="AM3883" s="18"/>
      <c r="AN3883" s="18"/>
      <c r="AO3883" s="18"/>
      <c r="AP3883" s="18"/>
      <c r="AQ3883" s="18"/>
      <c r="AR3883" s="18"/>
      <c r="AS3883" s="18"/>
      <c r="AT3883" s="18"/>
      <c r="AU3883" s="18"/>
      <c r="AV3883" s="18"/>
      <c r="AW3883" s="18"/>
      <c r="AX3883" s="18"/>
      <c r="AY3883" s="18"/>
      <c r="AZ3883" s="18"/>
      <c r="BA3883" s="18"/>
      <c r="BB3883" s="18"/>
      <c r="BC3883" s="18"/>
      <c r="BD3883" s="18"/>
      <c r="BE3883" s="18"/>
      <c r="BF3883" s="18"/>
      <c r="BG3883" s="18"/>
      <c r="BH3883" s="18"/>
      <c r="BI3883" s="18"/>
      <c r="BJ3883" s="18"/>
      <c r="BK3883" s="18"/>
      <c r="BL3883" s="18"/>
      <c r="BM3883" s="18"/>
      <c r="BN3883" s="18"/>
      <c r="BO3883" s="18"/>
      <c r="BP3883" s="18"/>
      <c r="BQ3883" s="18"/>
      <c r="BR3883" s="18"/>
      <c r="BS3883" s="18"/>
      <c r="BT3883" s="18"/>
      <c r="BU3883" s="18"/>
      <c r="BV3883" s="18"/>
      <c r="BW3883" s="18"/>
      <c r="BX3883" s="18"/>
      <c r="BY3883" s="18"/>
      <c r="BZ3883" s="18"/>
      <c r="CA3883" s="18"/>
      <c r="CB3883" s="18"/>
      <c r="CC3883" s="18"/>
      <c r="CD3883" s="18"/>
      <c r="CE3883" s="18"/>
      <c r="CF3883" s="18"/>
      <c r="CG3883" s="18"/>
      <c r="CH3883" s="18"/>
      <c r="CI3883" s="18"/>
      <c r="CJ3883" s="18"/>
      <c r="CK3883" s="18"/>
      <c r="CL3883" s="18"/>
      <c r="CM3883" s="18"/>
      <c r="CN3883" s="18"/>
      <c r="CO3883" s="18"/>
      <c r="CP3883" s="18"/>
      <c r="CQ3883" s="18"/>
      <c r="CR3883" s="18"/>
      <c r="CS3883" s="18"/>
      <c r="CT3883" s="18"/>
      <c r="CU3883" s="18"/>
      <c r="CV3883" s="18"/>
      <c r="CW3883" s="18"/>
      <c r="CX3883" s="18"/>
      <c r="CY3883" s="18"/>
      <c r="CZ3883" s="18"/>
      <c r="DA3883" s="18"/>
      <c r="DB3883" s="18"/>
      <c r="DC3883" s="18"/>
      <c r="DD3883" s="18"/>
      <c r="DE3883" s="18"/>
      <c r="DF3883" s="18"/>
      <c r="DG3883" s="18"/>
      <c r="DH3883" s="18"/>
      <c r="DI3883" s="18"/>
      <c r="DJ3883" s="18"/>
      <c r="DK3883" s="18"/>
      <c r="DL3883" s="18"/>
      <c r="DM3883" s="18"/>
    </row>
    <row r="3884" spans="1:117" s="38" customFormat="1" ht="15.6" x14ac:dyDescent="0.3">
      <c r="A3884" s="27"/>
      <c r="B3884" s="67"/>
      <c r="C3884" s="29"/>
      <c r="D3884" s="67"/>
      <c r="E3884" s="67"/>
      <c r="F3884" s="101"/>
      <c r="G3884" s="101"/>
      <c r="H3884" s="101"/>
      <c r="I3884" s="101"/>
      <c r="J3884" s="123"/>
      <c r="K3884" s="29"/>
      <c r="L3884" s="27"/>
      <c r="M3884" s="27"/>
      <c r="N3884" s="27"/>
      <c r="O3884" s="27"/>
      <c r="P3884" s="27"/>
      <c r="Q3884" s="18"/>
      <c r="R3884" s="18"/>
      <c r="S3884" s="18"/>
      <c r="T3884" s="18"/>
      <c r="U3884" s="18"/>
      <c r="V3884" s="18"/>
      <c r="W3884" s="18"/>
      <c r="X3884" s="18"/>
      <c r="Y3884" s="18"/>
      <c r="Z3884" s="18"/>
      <c r="AA3884" s="18"/>
      <c r="AB3884" s="18"/>
      <c r="AC3884" s="18"/>
      <c r="AD3884" s="18"/>
      <c r="AE3884" s="18"/>
      <c r="AF3884" s="18"/>
      <c r="AG3884" s="18"/>
      <c r="AH3884" s="18"/>
      <c r="AI3884" s="18"/>
      <c r="AJ3884" s="18"/>
      <c r="AK3884" s="18"/>
      <c r="AL3884" s="18"/>
      <c r="AM3884" s="18"/>
      <c r="AN3884" s="18"/>
      <c r="AO3884" s="18"/>
      <c r="AP3884" s="18"/>
      <c r="AQ3884" s="18"/>
      <c r="AR3884" s="18"/>
      <c r="AS3884" s="18"/>
      <c r="AT3884" s="18"/>
      <c r="AU3884" s="18"/>
      <c r="AV3884" s="18"/>
      <c r="AW3884" s="18"/>
      <c r="AX3884" s="18"/>
      <c r="AY3884" s="18"/>
      <c r="AZ3884" s="18"/>
      <c r="BA3884" s="18"/>
      <c r="BB3884" s="18"/>
      <c r="BC3884" s="18"/>
      <c r="BD3884" s="18"/>
      <c r="BE3884" s="18"/>
      <c r="BF3884" s="18"/>
      <c r="BG3884" s="18"/>
      <c r="BH3884" s="18"/>
      <c r="BI3884" s="18"/>
      <c r="BJ3884" s="18"/>
      <c r="BK3884" s="18"/>
      <c r="BL3884" s="18"/>
      <c r="BM3884" s="18"/>
      <c r="BN3884" s="18"/>
      <c r="BO3884" s="18"/>
      <c r="BP3884" s="18"/>
      <c r="BQ3884" s="18"/>
      <c r="BR3884" s="18"/>
      <c r="BS3884" s="18"/>
      <c r="BT3884" s="18"/>
      <c r="BU3884" s="18"/>
      <c r="BV3884" s="18"/>
      <c r="BW3884" s="18"/>
      <c r="BX3884" s="18"/>
      <c r="BY3884" s="18"/>
      <c r="BZ3884" s="18"/>
      <c r="CA3884" s="18"/>
      <c r="CB3884" s="18"/>
      <c r="CC3884" s="18"/>
      <c r="CD3884" s="18"/>
      <c r="CE3884" s="18"/>
      <c r="CF3884" s="18"/>
      <c r="CG3884" s="18"/>
      <c r="CH3884" s="18"/>
      <c r="CI3884" s="18"/>
      <c r="CJ3884" s="18"/>
      <c r="CK3884" s="18"/>
      <c r="CL3884" s="18"/>
      <c r="CM3884" s="18"/>
      <c r="CN3884" s="18"/>
      <c r="CO3884" s="18"/>
      <c r="CP3884" s="18"/>
      <c r="CQ3884" s="18"/>
      <c r="CR3884" s="18"/>
      <c r="CS3884" s="18"/>
      <c r="CT3884" s="18"/>
      <c r="CU3884" s="18"/>
      <c r="CV3884" s="18"/>
      <c r="CW3884" s="18"/>
      <c r="CX3884" s="18"/>
      <c r="CY3884" s="18"/>
      <c r="CZ3884" s="18"/>
      <c r="DA3884" s="18"/>
      <c r="DB3884" s="18"/>
      <c r="DC3884" s="18"/>
      <c r="DD3884" s="18"/>
      <c r="DE3884" s="18"/>
      <c r="DF3884" s="18"/>
      <c r="DG3884" s="18"/>
      <c r="DH3884" s="18"/>
      <c r="DI3884" s="18"/>
      <c r="DJ3884" s="18"/>
      <c r="DK3884" s="18"/>
      <c r="DL3884" s="18"/>
      <c r="DM3884" s="18"/>
    </row>
    <row r="3885" spans="1:117" s="38" customFormat="1" ht="15.6" x14ac:dyDescent="0.3">
      <c r="A3885" s="27"/>
      <c r="B3885" s="67"/>
      <c r="C3885" s="29"/>
      <c r="D3885" s="67"/>
      <c r="E3885" s="67"/>
      <c r="F3885" s="101"/>
      <c r="G3885" s="101"/>
      <c r="H3885" s="101"/>
      <c r="I3885" s="101"/>
      <c r="J3885" s="123"/>
      <c r="K3885" s="29"/>
      <c r="L3885" s="27"/>
      <c r="M3885" s="27"/>
      <c r="N3885" s="27"/>
      <c r="O3885" s="27"/>
      <c r="P3885" s="27"/>
      <c r="Q3885" s="18"/>
      <c r="R3885" s="18"/>
      <c r="S3885" s="18"/>
      <c r="T3885" s="18"/>
      <c r="U3885" s="18"/>
      <c r="V3885" s="18"/>
      <c r="W3885" s="18"/>
      <c r="X3885" s="18"/>
      <c r="Y3885" s="18"/>
      <c r="Z3885" s="18"/>
      <c r="AA3885" s="18"/>
      <c r="AB3885" s="18"/>
      <c r="AC3885" s="18"/>
      <c r="AD3885" s="18"/>
      <c r="AE3885" s="18"/>
      <c r="AF3885" s="18"/>
      <c r="AG3885" s="18"/>
      <c r="AH3885" s="18"/>
      <c r="AI3885" s="18"/>
      <c r="AJ3885" s="18"/>
      <c r="AK3885" s="18"/>
      <c r="AL3885" s="18"/>
      <c r="AM3885" s="18"/>
      <c r="AN3885" s="18"/>
      <c r="AO3885" s="18"/>
      <c r="AP3885" s="18"/>
      <c r="AQ3885" s="18"/>
      <c r="AR3885" s="18"/>
      <c r="AS3885" s="18"/>
      <c r="AT3885" s="18"/>
      <c r="AU3885" s="18"/>
      <c r="AV3885" s="18"/>
      <c r="AW3885" s="18"/>
      <c r="AX3885" s="18"/>
      <c r="AY3885" s="18"/>
      <c r="AZ3885" s="18"/>
      <c r="BA3885" s="18"/>
      <c r="BB3885" s="18"/>
      <c r="BC3885" s="18"/>
      <c r="BD3885" s="18"/>
      <c r="BE3885" s="18"/>
      <c r="BF3885" s="18"/>
      <c r="BG3885" s="18"/>
      <c r="BH3885" s="18"/>
      <c r="BI3885" s="18"/>
      <c r="BJ3885" s="18"/>
      <c r="BK3885" s="18"/>
      <c r="BL3885" s="18"/>
      <c r="BM3885" s="18"/>
      <c r="BN3885" s="18"/>
      <c r="BO3885" s="18"/>
      <c r="BP3885" s="18"/>
      <c r="BQ3885" s="18"/>
      <c r="BR3885" s="18"/>
      <c r="BS3885" s="18"/>
      <c r="BT3885" s="18"/>
      <c r="BU3885" s="18"/>
      <c r="BV3885" s="18"/>
      <c r="BW3885" s="18"/>
      <c r="BX3885" s="18"/>
      <c r="BY3885" s="18"/>
      <c r="BZ3885" s="18"/>
      <c r="CA3885" s="18"/>
      <c r="CB3885" s="18"/>
      <c r="CC3885" s="18"/>
      <c r="CD3885" s="18"/>
      <c r="CE3885" s="18"/>
      <c r="CF3885" s="18"/>
      <c r="CG3885" s="18"/>
      <c r="CH3885" s="18"/>
      <c r="CI3885" s="18"/>
      <c r="CJ3885" s="18"/>
      <c r="CK3885" s="18"/>
      <c r="CL3885" s="18"/>
      <c r="CM3885" s="18"/>
      <c r="CN3885" s="18"/>
      <c r="CO3885" s="18"/>
      <c r="CP3885" s="18"/>
      <c r="CQ3885" s="18"/>
      <c r="CR3885" s="18"/>
      <c r="CS3885" s="18"/>
      <c r="CT3885" s="18"/>
      <c r="CU3885" s="18"/>
      <c r="CV3885" s="18"/>
      <c r="CW3885" s="18"/>
      <c r="CX3885" s="18"/>
      <c r="CY3885" s="18"/>
      <c r="CZ3885" s="18"/>
      <c r="DA3885" s="18"/>
      <c r="DB3885" s="18"/>
      <c r="DC3885" s="18"/>
      <c r="DD3885" s="18"/>
      <c r="DE3885" s="18"/>
      <c r="DF3885" s="18"/>
      <c r="DG3885" s="18"/>
      <c r="DH3885" s="18"/>
      <c r="DI3885" s="18"/>
      <c r="DJ3885" s="18"/>
      <c r="DK3885" s="18"/>
      <c r="DL3885" s="18"/>
      <c r="DM3885" s="18"/>
    </row>
    <row r="3886" spans="1:117" s="38" customFormat="1" ht="15.6" x14ac:dyDescent="0.3">
      <c r="A3886" s="27"/>
      <c r="B3886" s="67"/>
      <c r="C3886" s="168"/>
      <c r="D3886" s="67"/>
      <c r="E3886" s="67"/>
      <c r="F3886" s="101"/>
      <c r="G3886" s="101"/>
      <c r="H3886" s="101"/>
      <c r="I3886" s="101"/>
      <c r="J3886" s="123"/>
      <c r="K3886" s="168"/>
      <c r="L3886" s="27"/>
      <c r="M3886" s="27"/>
      <c r="N3886" s="27"/>
      <c r="O3886" s="27"/>
      <c r="P3886" s="27"/>
      <c r="Q3886" s="18"/>
      <c r="R3886" s="18"/>
      <c r="S3886" s="18"/>
      <c r="T3886" s="18"/>
      <c r="U3886" s="18"/>
      <c r="V3886" s="18"/>
      <c r="W3886" s="18"/>
      <c r="X3886" s="18"/>
      <c r="Y3886" s="18"/>
      <c r="Z3886" s="18"/>
      <c r="AA3886" s="18"/>
      <c r="AB3886" s="18"/>
      <c r="AC3886" s="18"/>
      <c r="AD3886" s="18"/>
      <c r="AE3886" s="18"/>
      <c r="AF3886" s="18"/>
      <c r="AG3886" s="18"/>
      <c r="AH3886" s="18"/>
      <c r="AI3886" s="18"/>
      <c r="AJ3886" s="18"/>
      <c r="AK3886" s="18"/>
      <c r="AL3886" s="18"/>
      <c r="AM3886" s="18"/>
      <c r="AN3886" s="18"/>
      <c r="AO3886" s="18"/>
      <c r="AP3886" s="18"/>
      <c r="AQ3886" s="18"/>
      <c r="AR3886" s="18"/>
      <c r="AS3886" s="18"/>
      <c r="AT3886" s="18"/>
      <c r="AU3886" s="18"/>
      <c r="AV3886" s="18"/>
      <c r="AW3886" s="18"/>
      <c r="AX3886" s="18"/>
      <c r="AY3886" s="18"/>
      <c r="AZ3886" s="18"/>
      <c r="BA3886" s="18"/>
      <c r="BB3886" s="18"/>
      <c r="BC3886" s="18"/>
      <c r="BD3886" s="18"/>
      <c r="BE3886" s="18"/>
      <c r="BF3886" s="18"/>
      <c r="BG3886" s="18"/>
      <c r="BH3886" s="18"/>
      <c r="BI3886" s="18"/>
      <c r="BJ3886" s="18"/>
      <c r="BK3886" s="18"/>
      <c r="BL3886" s="18"/>
      <c r="BM3886" s="18"/>
      <c r="BN3886" s="18"/>
      <c r="BO3886" s="18"/>
      <c r="BP3886" s="18"/>
      <c r="BQ3886" s="18"/>
      <c r="BR3886" s="18"/>
      <c r="BS3886" s="18"/>
      <c r="BT3886" s="18"/>
      <c r="BU3886" s="18"/>
      <c r="BV3886" s="18"/>
      <c r="BW3886" s="18"/>
      <c r="BX3886" s="18"/>
      <c r="BY3886" s="18"/>
      <c r="BZ3886" s="18"/>
      <c r="CA3886" s="18"/>
      <c r="CB3886" s="18"/>
      <c r="CC3886" s="18"/>
      <c r="CD3886" s="18"/>
      <c r="CE3886" s="18"/>
      <c r="CF3886" s="18"/>
      <c r="CG3886" s="18"/>
      <c r="CH3886" s="18"/>
      <c r="CI3886" s="18"/>
      <c r="CJ3886" s="18"/>
      <c r="CK3886" s="18"/>
      <c r="CL3886" s="18"/>
      <c r="CM3886" s="18"/>
      <c r="CN3886" s="18"/>
      <c r="CO3886" s="18"/>
      <c r="CP3886" s="18"/>
      <c r="CQ3886" s="18"/>
      <c r="CR3886" s="18"/>
      <c r="CS3886" s="18"/>
      <c r="CT3886" s="18"/>
      <c r="CU3886" s="18"/>
      <c r="CV3886" s="18"/>
      <c r="CW3886" s="18"/>
      <c r="CX3886" s="18"/>
      <c r="CY3886" s="18"/>
      <c r="CZ3886" s="18"/>
      <c r="DA3886" s="18"/>
      <c r="DB3886" s="18"/>
      <c r="DC3886" s="18"/>
      <c r="DD3886" s="18"/>
      <c r="DE3886" s="18"/>
      <c r="DF3886" s="18"/>
      <c r="DG3886" s="18"/>
      <c r="DH3886" s="18"/>
      <c r="DI3886" s="18"/>
      <c r="DJ3886" s="18"/>
      <c r="DK3886" s="18"/>
      <c r="DL3886" s="18"/>
      <c r="DM3886" s="18"/>
    </row>
    <row r="3887" spans="1:117" s="38" customFormat="1" ht="15.6" x14ac:dyDescent="0.3">
      <c r="A3887" s="27"/>
      <c r="B3887" s="67"/>
      <c r="C3887" s="168"/>
      <c r="D3887" s="67"/>
      <c r="E3887" s="67"/>
      <c r="F3887" s="99"/>
      <c r="G3887" s="101"/>
      <c r="H3887" s="101"/>
      <c r="I3887" s="101"/>
      <c r="J3887" s="123"/>
      <c r="K3887" s="168"/>
      <c r="L3887" s="27"/>
      <c r="M3887" s="27"/>
      <c r="N3887" s="27"/>
      <c r="O3887" s="27"/>
      <c r="P3887" s="27"/>
      <c r="Q3887" s="18"/>
      <c r="R3887" s="18"/>
      <c r="S3887" s="18"/>
      <c r="T3887" s="18"/>
      <c r="U3887" s="18"/>
      <c r="V3887" s="18"/>
      <c r="W3887" s="18"/>
      <c r="X3887" s="18"/>
      <c r="Y3887" s="18"/>
      <c r="Z3887" s="18"/>
      <c r="AA3887" s="18"/>
      <c r="AB3887" s="18"/>
      <c r="AC3887" s="18"/>
      <c r="AD3887" s="18"/>
      <c r="AE3887" s="18"/>
      <c r="AF3887" s="18"/>
      <c r="AG3887" s="18"/>
      <c r="AH3887" s="18"/>
      <c r="AI3887" s="18"/>
      <c r="AJ3887" s="18"/>
      <c r="AK3887" s="18"/>
      <c r="AL3887" s="18"/>
      <c r="AM3887" s="18"/>
      <c r="AN3887" s="18"/>
      <c r="AO3887" s="18"/>
      <c r="AP3887" s="18"/>
      <c r="AQ3887" s="18"/>
      <c r="AR3887" s="18"/>
      <c r="AS3887" s="18"/>
      <c r="AT3887" s="18"/>
      <c r="AU3887" s="18"/>
      <c r="AV3887" s="18"/>
      <c r="AW3887" s="18"/>
      <c r="AX3887" s="18"/>
      <c r="AY3887" s="18"/>
      <c r="AZ3887" s="18"/>
      <c r="BA3887" s="18"/>
      <c r="BB3887" s="18"/>
      <c r="BC3887" s="18"/>
      <c r="BD3887" s="18"/>
      <c r="BE3887" s="18"/>
      <c r="BF3887" s="18"/>
      <c r="BG3887" s="18"/>
      <c r="BH3887" s="18"/>
      <c r="BI3887" s="18"/>
      <c r="BJ3887" s="18"/>
      <c r="BK3887" s="18"/>
      <c r="BL3887" s="18"/>
      <c r="BM3887" s="18"/>
      <c r="BN3887" s="18"/>
      <c r="BO3887" s="18"/>
      <c r="BP3887" s="18"/>
      <c r="BQ3887" s="18"/>
      <c r="BR3887" s="18"/>
      <c r="BS3887" s="18"/>
      <c r="BT3887" s="18"/>
      <c r="BU3887" s="18"/>
      <c r="BV3887" s="18"/>
      <c r="BW3887" s="18"/>
      <c r="BX3887" s="18"/>
      <c r="BY3887" s="18"/>
      <c r="BZ3887" s="18"/>
      <c r="CA3887" s="18"/>
      <c r="CB3887" s="18"/>
      <c r="CC3887" s="18"/>
      <c r="CD3887" s="18"/>
      <c r="CE3887" s="18"/>
      <c r="CF3887" s="18"/>
      <c r="CG3887" s="18"/>
      <c r="CH3887" s="18"/>
      <c r="CI3887" s="18"/>
      <c r="CJ3887" s="18"/>
      <c r="CK3887" s="18"/>
      <c r="CL3887" s="18"/>
      <c r="CM3887" s="18"/>
      <c r="CN3887" s="18"/>
      <c r="CO3887" s="18"/>
      <c r="CP3887" s="18"/>
      <c r="CQ3887" s="18"/>
      <c r="CR3887" s="18"/>
      <c r="CS3887" s="18"/>
      <c r="CT3887" s="18"/>
      <c r="CU3887" s="18"/>
      <c r="CV3887" s="18"/>
      <c r="CW3887" s="18"/>
      <c r="CX3887" s="18"/>
      <c r="CY3887" s="18"/>
      <c r="CZ3887" s="18"/>
      <c r="DA3887" s="18"/>
      <c r="DB3887" s="18"/>
      <c r="DC3887" s="18"/>
      <c r="DD3887" s="18"/>
      <c r="DE3887" s="18"/>
      <c r="DF3887" s="18"/>
      <c r="DG3887" s="18"/>
      <c r="DH3887" s="18"/>
      <c r="DI3887" s="18"/>
      <c r="DJ3887" s="18"/>
      <c r="DK3887" s="18"/>
      <c r="DL3887" s="18"/>
      <c r="DM3887" s="18"/>
    </row>
    <row r="3888" spans="1:117" s="38" customFormat="1" ht="15.6" x14ac:dyDescent="0.3">
      <c r="A3888" s="27"/>
      <c r="B3888" s="67"/>
      <c r="C3888" s="168"/>
      <c r="D3888" s="67"/>
      <c r="E3888" s="67"/>
      <c r="F3888" s="99"/>
      <c r="G3888" s="101"/>
      <c r="H3888" s="101"/>
      <c r="I3888" s="101"/>
      <c r="J3888" s="123"/>
      <c r="K3888" s="168"/>
      <c r="L3888" s="27"/>
      <c r="M3888" s="27"/>
      <c r="N3888" s="27"/>
      <c r="O3888" s="27"/>
      <c r="P3888" s="27"/>
      <c r="Q3888" s="18"/>
      <c r="R3888" s="18"/>
      <c r="S3888" s="18"/>
      <c r="T3888" s="18"/>
      <c r="U3888" s="18"/>
      <c r="V3888" s="18"/>
      <c r="W3888" s="18"/>
      <c r="X3888" s="18"/>
      <c r="Y3888" s="18"/>
      <c r="Z3888" s="18"/>
      <c r="AA3888" s="18"/>
      <c r="AB3888" s="18"/>
      <c r="AC3888" s="18"/>
      <c r="AD3888" s="18"/>
      <c r="AE3888" s="18"/>
      <c r="AF3888" s="18"/>
      <c r="AG3888" s="18"/>
      <c r="AH3888" s="18"/>
      <c r="AI3888" s="18"/>
      <c r="AJ3888" s="18"/>
      <c r="AK3888" s="18"/>
      <c r="AL3888" s="18"/>
      <c r="AM3888" s="18"/>
      <c r="AN3888" s="18"/>
      <c r="AO3888" s="18"/>
      <c r="AP3888" s="18"/>
      <c r="AQ3888" s="18"/>
      <c r="AR3888" s="18"/>
      <c r="AS3888" s="18"/>
      <c r="AT3888" s="18"/>
      <c r="AU3888" s="18"/>
      <c r="AV3888" s="18"/>
      <c r="AW3888" s="18"/>
      <c r="AX3888" s="18"/>
      <c r="AY3888" s="18"/>
      <c r="AZ3888" s="18"/>
      <c r="BA3888" s="18"/>
      <c r="BB3888" s="18"/>
      <c r="BC3888" s="18"/>
      <c r="BD3888" s="18"/>
      <c r="BE3888" s="18"/>
      <c r="BF3888" s="18"/>
      <c r="BG3888" s="18"/>
      <c r="BH3888" s="18"/>
      <c r="BI3888" s="18"/>
      <c r="BJ3888" s="18"/>
      <c r="BK3888" s="18"/>
      <c r="BL3888" s="18"/>
      <c r="BM3888" s="18"/>
      <c r="BN3888" s="18"/>
      <c r="BO3888" s="18"/>
      <c r="BP3888" s="18"/>
      <c r="BQ3888" s="18"/>
      <c r="BR3888" s="18"/>
      <c r="BS3888" s="18"/>
      <c r="BT3888" s="18"/>
      <c r="BU3888" s="18"/>
      <c r="BV3888" s="18"/>
      <c r="BW3888" s="18"/>
      <c r="BX3888" s="18"/>
      <c r="BY3888" s="18"/>
      <c r="BZ3888" s="18"/>
      <c r="CA3888" s="18"/>
      <c r="CB3888" s="18"/>
      <c r="CC3888" s="18"/>
      <c r="CD3888" s="18"/>
      <c r="CE3888" s="18"/>
      <c r="CF3888" s="18"/>
      <c r="CG3888" s="18"/>
      <c r="CH3888" s="18"/>
      <c r="CI3888" s="18"/>
      <c r="CJ3888" s="18"/>
      <c r="CK3888" s="18"/>
      <c r="CL3888" s="18"/>
      <c r="CM3888" s="18"/>
      <c r="CN3888" s="18"/>
      <c r="CO3888" s="18"/>
      <c r="CP3888" s="18"/>
      <c r="CQ3888" s="18"/>
      <c r="CR3888" s="18"/>
      <c r="CS3888" s="18"/>
      <c r="CT3888" s="18"/>
      <c r="CU3888" s="18"/>
      <c r="CV3888" s="18"/>
      <c r="CW3888" s="18"/>
      <c r="CX3888" s="18"/>
      <c r="CY3888" s="18"/>
      <c r="CZ3888" s="18"/>
      <c r="DA3888" s="18"/>
      <c r="DB3888" s="18"/>
      <c r="DC3888" s="18"/>
      <c r="DD3888" s="18"/>
      <c r="DE3888" s="18"/>
      <c r="DF3888" s="18"/>
      <c r="DG3888" s="18"/>
      <c r="DH3888" s="18"/>
      <c r="DI3888" s="18"/>
      <c r="DJ3888" s="18"/>
      <c r="DK3888" s="18"/>
      <c r="DL3888" s="18"/>
      <c r="DM3888" s="18"/>
    </row>
    <row r="3889" spans="1:117" s="38" customFormat="1" ht="15.6" x14ac:dyDescent="0.3">
      <c r="A3889" s="27"/>
      <c r="B3889" s="67"/>
      <c r="C3889" s="168"/>
      <c r="D3889" s="67"/>
      <c r="E3889" s="67"/>
      <c r="F3889" s="99"/>
      <c r="G3889" s="101"/>
      <c r="H3889" s="101"/>
      <c r="I3889" s="101"/>
      <c r="J3889" s="123"/>
      <c r="K3889" s="168"/>
      <c r="L3889" s="27"/>
      <c r="M3889" s="27"/>
      <c r="N3889" s="27"/>
      <c r="O3889" s="27"/>
      <c r="P3889" s="27"/>
      <c r="Q3889" s="18"/>
      <c r="R3889" s="18"/>
      <c r="S3889" s="18"/>
      <c r="T3889" s="18"/>
      <c r="U3889" s="18"/>
      <c r="V3889" s="18"/>
      <c r="W3889" s="18"/>
      <c r="X3889" s="18"/>
      <c r="Y3889" s="18"/>
      <c r="Z3889" s="18"/>
      <c r="AA3889" s="18"/>
      <c r="AB3889" s="18"/>
      <c r="AC3889" s="18"/>
      <c r="AD3889" s="18"/>
      <c r="AE3889" s="18"/>
      <c r="AF3889" s="18"/>
      <c r="AG3889" s="18"/>
      <c r="AH3889" s="18"/>
      <c r="AI3889" s="18"/>
      <c r="AJ3889" s="18"/>
      <c r="AK3889" s="18"/>
      <c r="AL3889" s="18"/>
      <c r="AM3889" s="18"/>
      <c r="AN3889" s="18"/>
      <c r="AO3889" s="18"/>
      <c r="AP3889" s="18"/>
      <c r="AQ3889" s="18"/>
      <c r="AR3889" s="18"/>
      <c r="AS3889" s="18"/>
      <c r="AT3889" s="18"/>
      <c r="AU3889" s="18"/>
      <c r="AV3889" s="18"/>
      <c r="AW3889" s="18"/>
      <c r="AX3889" s="18"/>
      <c r="AY3889" s="18"/>
      <c r="AZ3889" s="18"/>
      <c r="BA3889" s="18"/>
      <c r="BB3889" s="18"/>
      <c r="BC3889" s="18"/>
      <c r="BD3889" s="18"/>
      <c r="BE3889" s="18"/>
      <c r="BF3889" s="18"/>
      <c r="BG3889" s="18"/>
      <c r="BH3889" s="18"/>
      <c r="BI3889" s="18"/>
      <c r="BJ3889" s="18"/>
      <c r="BK3889" s="18"/>
      <c r="BL3889" s="18"/>
      <c r="BM3889" s="18"/>
      <c r="BN3889" s="18"/>
      <c r="BO3889" s="18"/>
      <c r="BP3889" s="18"/>
      <c r="BQ3889" s="18"/>
      <c r="BR3889" s="18"/>
      <c r="BS3889" s="18"/>
      <c r="BT3889" s="18"/>
      <c r="BU3889" s="18"/>
      <c r="BV3889" s="18"/>
      <c r="BW3889" s="18"/>
      <c r="BX3889" s="18"/>
      <c r="BY3889" s="18"/>
      <c r="BZ3889" s="18"/>
      <c r="CA3889" s="18"/>
      <c r="CB3889" s="18"/>
      <c r="CC3889" s="18"/>
      <c r="CD3889" s="18"/>
      <c r="CE3889" s="18"/>
      <c r="CF3889" s="18"/>
      <c r="CG3889" s="18"/>
      <c r="CH3889" s="18"/>
      <c r="CI3889" s="18"/>
      <c r="CJ3889" s="18"/>
      <c r="CK3889" s="18"/>
      <c r="CL3889" s="18"/>
      <c r="CM3889" s="18"/>
      <c r="CN3889" s="18"/>
      <c r="CO3889" s="18"/>
      <c r="CP3889" s="18"/>
      <c r="CQ3889" s="18"/>
      <c r="CR3889" s="18"/>
      <c r="CS3889" s="18"/>
      <c r="CT3889" s="18"/>
      <c r="CU3889" s="18"/>
      <c r="CV3889" s="18"/>
      <c r="CW3889" s="18"/>
      <c r="CX3889" s="18"/>
      <c r="CY3889" s="18"/>
      <c r="CZ3889" s="18"/>
      <c r="DA3889" s="18"/>
      <c r="DB3889" s="18"/>
      <c r="DC3889" s="18"/>
      <c r="DD3889" s="18"/>
      <c r="DE3889" s="18"/>
      <c r="DF3889" s="18"/>
      <c r="DG3889" s="18"/>
      <c r="DH3889" s="18"/>
      <c r="DI3889" s="18"/>
      <c r="DJ3889" s="18"/>
      <c r="DK3889" s="18"/>
      <c r="DL3889" s="18"/>
      <c r="DM3889" s="18"/>
    </row>
    <row r="3890" spans="1:117" s="38" customFormat="1" ht="15.6" x14ac:dyDescent="0.3">
      <c r="A3890" s="27"/>
      <c r="B3890" s="67"/>
      <c r="C3890" s="168"/>
      <c r="D3890" s="67"/>
      <c r="E3890" s="67"/>
      <c r="F3890" s="99"/>
      <c r="G3890" s="101"/>
      <c r="H3890" s="101"/>
      <c r="I3890" s="101"/>
      <c r="J3890" s="123"/>
      <c r="K3890" s="168"/>
      <c r="L3890" s="27"/>
      <c r="M3890" s="27"/>
      <c r="N3890" s="27"/>
      <c r="O3890" s="27"/>
      <c r="P3890" s="27"/>
      <c r="Q3890" s="18"/>
      <c r="R3890" s="18"/>
      <c r="S3890" s="18"/>
      <c r="T3890" s="18"/>
      <c r="U3890" s="18"/>
      <c r="V3890" s="18"/>
      <c r="W3890" s="18"/>
      <c r="X3890" s="18"/>
      <c r="Y3890" s="18"/>
      <c r="Z3890" s="18"/>
      <c r="AA3890" s="18"/>
      <c r="AB3890" s="18"/>
      <c r="AC3890" s="18"/>
      <c r="AD3890" s="18"/>
      <c r="AE3890" s="18"/>
      <c r="AF3890" s="18"/>
      <c r="AG3890" s="18"/>
      <c r="AH3890" s="18"/>
      <c r="AI3890" s="18"/>
      <c r="AJ3890" s="18"/>
      <c r="AK3890" s="18"/>
      <c r="AL3890" s="18"/>
      <c r="AM3890" s="18"/>
      <c r="AN3890" s="18"/>
      <c r="AO3890" s="18"/>
      <c r="AP3890" s="18"/>
      <c r="AQ3890" s="18"/>
      <c r="AR3890" s="18"/>
      <c r="AS3890" s="18"/>
      <c r="AT3890" s="18"/>
      <c r="AU3890" s="18"/>
      <c r="AV3890" s="18"/>
      <c r="AW3890" s="18"/>
      <c r="AX3890" s="18"/>
      <c r="AY3890" s="18"/>
      <c r="AZ3890" s="18"/>
      <c r="BA3890" s="18"/>
      <c r="BB3890" s="18"/>
      <c r="BC3890" s="18"/>
      <c r="BD3890" s="18"/>
      <c r="BE3890" s="18"/>
      <c r="BF3890" s="18"/>
      <c r="BG3890" s="18"/>
      <c r="BH3890" s="18"/>
      <c r="BI3890" s="18"/>
      <c r="BJ3890" s="18"/>
      <c r="BK3890" s="18"/>
      <c r="BL3890" s="18"/>
      <c r="BM3890" s="18"/>
      <c r="BN3890" s="18"/>
      <c r="BO3890" s="18"/>
      <c r="BP3890" s="18"/>
      <c r="BQ3890" s="18"/>
      <c r="BR3890" s="18"/>
      <c r="BS3890" s="18"/>
      <c r="BT3890" s="18"/>
      <c r="BU3890" s="18"/>
      <c r="BV3890" s="18"/>
      <c r="BW3890" s="18"/>
      <c r="BX3890" s="18"/>
      <c r="BY3890" s="18"/>
      <c r="BZ3890" s="18"/>
      <c r="CA3890" s="18"/>
      <c r="CB3890" s="18"/>
      <c r="CC3890" s="18"/>
      <c r="CD3890" s="18"/>
      <c r="CE3890" s="18"/>
      <c r="CF3890" s="18"/>
      <c r="CG3890" s="18"/>
      <c r="CH3890" s="18"/>
      <c r="CI3890" s="18"/>
      <c r="CJ3890" s="18"/>
      <c r="CK3890" s="18"/>
      <c r="CL3890" s="18"/>
      <c r="CM3890" s="18"/>
      <c r="CN3890" s="18"/>
      <c r="CO3890" s="18"/>
      <c r="CP3890" s="18"/>
      <c r="CQ3890" s="18"/>
      <c r="CR3890" s="18"/>
      <c r="CS3890" s="18"/>
      <c r="CT3890" s="18"/>
      <c r="CU3890" s="18"/>
      <c r="CV3890" s="18"/>
      <c r="CW3890" s="18"/>
      <c r="CX3890" s="18"/>
      <c r="CY3890" s="18"/>
      <c r="CZ3890" s="18"/>
      <c r="DA3890" s="18"/>
      <c r="DB3890" s="18"/>
      <c r="DC3890" s="18"/>
      <c r="DD3890" s="18"/>
      <c r="DE3890" s="18"/>
      <c r="DF3890" s="18"/>
      <c r="DG3890" s="18"/>
      <c r="DH3890" s="18"/>
      <c r="DI3890" s="18"/>
      <c r="DJ3890" s="18"/>
      <c r="DK3890" s="18"/>
      <c r="DL3890" s="18"/>
      <c r="DM3890" s="18"/>
    </row>
    <row r="3891" spans="1:117" s="38" customFormat="1" ht="15.6" x14ac:dyDescent="0.3">
      <c r="A3891" s="27"/>
      <c r="B3891" s="67"/>
      <c r="C3891" s="168"/>
      <c r="D3891" s="67"/>
      <c r="E3891" s="67"/>
      <c r="F3891" s="99"/>
      <c r="G3891" s="101"/>
      <c r="H3891" s="101"/>
      <c r="I3891" s="101"/>
      <c r="J3891" s="123"/>
      <c r="K3891" s="168"/>
      <c r="L3891" s="27"/>
      <c r="M3891" s="27"/>
      <c r="N3891" s="27"/>
      <c r="O3891" s="27"/>
      <c r="P3891" s="27"/>
      <c r="Q3891" s="18"/>
      <c r="R3891" s="18"/>
      <c r="S3891" s="18"/>
      <c r="T3891" s="18"/>
      <c r="U3891" s="18"/>
      <c r="V3891" s="18"/>
      <c r="W3891" s="18"/>
      <c r="X3891" s="18"/>
      <c r="Y3891" s="18"/>
      <c r="Z3891" s="18"/>
      <c r="AA3891" s="18"/>
      <c r="AB3891" s="18"/>
      <c r="AC3891" s="18"/>
      <c r="AD3891" s="18"/>
      <c r="AE3891" s="18"/>
      <c r="AF3891" s="18"/>
      <c r="AG3891" s="18"/>
      <c r="AH3891" s="18"/>
      <c r="AI3891" s="18"/>
      <c r="AJ3891" s="18"/>
      <c r="AK3891" s="18"/>
      <c r="AL3891" s="18"/>
      <c r="AM3891" s="18"/>
      <c r="AN3891" s="18"/>
      <c r="AO3891" s="18"/>
      <c r="AP3891" s="18"/>
      <c r="AQ3891" s="18"/>
      <c r="AR3891" s="18"/>
      <c r="AS3891" s="18"/>
      <c r="AT3891" s="18"/>
      <c r="AU3891" s="18"/>
      <c r="AV3891" s="18"/>
      <c r="AW3891" s="18"/>
      <c r="AX3891" s="18"/>
      <c r="AY3891" s="18"/>
      <c r="AZ3891" s="18"/>
      <c r="BA3891" s="18"/>
      <c r="BB3891" s="18"/>
      <c r="BC3891" s="18"/>
      <c r="BD3891" s="18"/>
      <c r="BE3891" s="18"/>
      <c r="BF3891" s="18"/>
      <c r="BG3891" s="18"/>
      <c r="BH3891" s="18"/>
      <c r="BI3891" s="18"/>
      <c r="BJ3891" s="18"/>
      <c r="BK3891" s="18"/>
      <c r="BL3891" s="18"/>
      <c r="BM3891" s="18"/>
      <c r="BN3891" s="18"/>
      <c r="BO3891" s="18"/>
      <c r="BP3891" s="18"/>
      <c r="BQ3891" s="18"/>
      <c r="BR3891" s="18"/>
      <c r="BS3891" s="18"/>
      <c r="BT3891" s="18"/>
      <c r="BU3891" s="18"/>
      <c r="BV3891" s="18"/>
      <c r="BW3891" s="18"/>
      <c r="BX3891" s="18"/>
      <c r="BY3891" s="18"/>
      <c r="BZ3891" s="18"/>
      <c r="CA3891" s="18"/>
      <c r="CB3891" s="18"/>
      <c r="CC3891" s="18"/>
      <c r="CD3891" s="18"/>
      <c r="CE3891" s="18"/>
      <c r="CF3891" s="18"/>
      <c r="CG3891" s="18"/>
      <c r="CH3891" s="18"/>
      <c r="CI3891" s="18"/>
      <c r="CJ3891" s="18"/>
      <c r="CK3891" s="18"/>
      <c r="CL3891" s="18"/>
      <c r="CM3891" s="18"/>
      <c r="CN3891" s="18"/>
      <c r="CO3891" s="18"/>
      <c r="CP3891" s="18"/>
      <c r="CQ3891" s="18"/>
      <c r="CR3891" s="18"/>
      <c r="CS3891" s="18"/>
      <c r="CT3891" s="18"/>
      <c r="CU3891" s="18"/>
      <c r="CV3891" s="18"/>
      <c r="CW3891" s="18"/>
      <c r="CX3891" s="18"/>
      <c r="CY3891" s="18"/>
      <c r="CZ3891" s="18"/>
      <c r="DA3891" s="18"/>
      <c r="DB3891" s="18"/>
      <c r="DC3891" s="18"/>
      <c r="DD3891" s="18"/>
      <c r="DE3891" s="18"/>
      <c r="DF3891" s="18"/>
      <c r="DG3891" s="18"/>
      <c r="DH3891" s="18"/>
      <c r="DI3891" s="18"/>
      <c r="DJ3891" s="18"/>
      <c r="DK3891" s="18"/>
      <c r="DL3891" s="18"/>
      <c r="DM3891" s="18"/>
    </row>
    <row r="3892" spans="1:117" s="38" customFormat="1" ht="15.6" x14ac:dyDescent="0.3">
      <c r="A3892" s="27"/>
      <c r="B3892" s="67"/>
      <c r="C3892" s="168"/>
      <c r="D3892" s="67"/>
      <c r="E3892" s="67"/>
      <c r="F3892" s="99"/>
      <c r="G3892" s="101"/>
      <c r="H3892" s="101"/>
      <c r="I3892" s="101"/>
      <c r="J3892" s="123"/>
      <c r="K3892" s="168"/>
      <c r="L3892" s="27"/>
      <c r="M3892" s="27"/>
      <c r="N3892" s="27"/>
      <c r="O3892" s="27"/>
      <c r="P3892" s="27"/>
      <c r="Q3892" s="18"/>
      <c r="R3892" s="18"/>
      <c r="S3892" s="18"/>
      <c r="T3892" s="18"/>
      <c r="U3892" s="18"/>
      <c r="V3892" s="18"/>
      <c r="W3892" s="18"/>
      <c r="X3892" s="18"/>
      <c r="Y3892" s="18"/>
      <c r="Z3892" s="18"/>
      <c r="AA3892" s="18"/>
      <c r="AB3892" s="18"/>
      <c r="AC3892" s="18"/>
      <c r="AD3892" s="18"/>
      <c r="AE3892" s="18"/>
      <c r="AF3892" s="18"/>
      <c r="AG3892" s="18"/>
      <c r="AH3892" s="18"/>
      <c r="AI3892" s="18"/>
      <c r="AJ3892" s="18"/>
      <c r="AK3892" s="18"/>
      <c r="AL3892" s="18"/>
      <c r="AM3892" s="18"/>
      <c r="AN3892" s="18"/>
      <c r="AO3892" s="18"/>
      <c r="AP3892" s="18"/>
      <c r="AQ3892" s="18"/>
      <c r="AR3892" s="18"/>
      <c r="AS3892" s="18"/>
      <c r="AT3892" s="18"/>
      <c r="AU3892" s="18"/>
      <c r="AV3892" s="18"/>
      <c r="AW3892" s="18"/>
      <c r="AX3892" s="18"/>
      <c r="AY3892" s="18"/>
      <c r="AZ3892" s="18"/>
      <c r="BA3892" s="18"/>
      <c r="BB3892" s="18"/>
      <c r="BC3892" s="18"/>
      <c r="BD3892" s="18"/>
      <c r="BE3892" s="18"/>
      <c r="BF3892" s="18"/>
      <c r="BG3892" s="18"/>
      <c r="BH3892" s="18"/>
      <c r="BI3892" s="18"/>
      <c r="BJ3892" s="18"/>
      <c r="BK3892" s="18"/>
      <c r="BL3892" s="18"/>
      <c r="BM3892" s="18"/>
      <c r="BN3892" s="18"/>
      <c r="BO3892" s="18"/>
      <c r="BP3892" s="18"/>
      <c r="BQ3892" s="18"/>
      <c r="BR3892" s="18"/>
      <c r="BS3892" s="18"/>
      <c r="BT3892" s="18"/>
      <c r="BU3892" s="18"/>
      <c r="BV3892" s="18"/>
      <c r="BW3892" s="18"/>
      <c r="BX3892" s="18"/>
      <c r="BY3892" s="18"/>
      <c r="BZ3892" s="18"/>
      <c r="CA3892" s="18"/>
      <c r="CB3892" s="18"/>
      <c r="CC3892" s="18"/>
      <c r="CD3892" s="18"/>
      <c r="CE3892" s="18"/>
      <c r="CF3892" s="18"/>
      <c r="CG3892" s="18"/>
      <c r="CH3892" s="18"/>
      <c r="CI3892" s="18"/>
      <c r="CJ3892" s="18"/>
      <c r="CK3892" s="18"/>
      <c r="CL3892" s="18"/>
      <c r="CM3892" s="18"/>
      <c r="CN3892" s="18"/>
      <c r="CO3892" s="18"/>
      <c r="CP3892" s="18"/>
      <c r="CQ3892" s="18"/>
      <c r="CR3892" s="18"/>
      <c r="CS3892" s="18"/>
      <c r="CT3892" s="18"/>
      <c r="CU3892" s="18"/>
      <c r="CV3892" s="18"/>
      <c r="CW3892" s="18"/>
      <c r="CX3892" s="18"/>
      <c r="CY3892" s="18"/>
      <c r="CZ3892" s="18"/>
      <c r="DA3892" s="18"/>
      <c r="DB3892" s="18"/>
      <c r="DC3892" s="18"/>
      <c r="DD3892" s="18"/>
      <c r="DE3892" s="18"/>
      <c r="DF3892" s="18"/>
      <c r="DG3892" s="18"/>
      <c r="DH3892" s="18"/>
      <c r="DI3892" s="18"/>
      <c r="DJ3892" s="18"/>
      <c r="DK3892" s="18"/>
      <c r="DL3892" s="18"/>
      <c r="DM3892" s="18"/>
    </row>
    <row r="3893" spans="1:117" s="38" customFormat="1" ht="15.6" x14ac:dyDescent="0.3">
      <c r="A3893" s="27"/>
      <c r="B3893" s="67"/>
      <c r="C3893" s="168"/>
      <c r="D3893" s="67"/>
      <c r="E3893" s="67"/>
      <c r="F3893" s="99"/>
      <c r="G3893" s="101"/>
      <c r="H3893" s="101"/>
      <c r="I3893" s="101"/>
      <c r="J3893" s="123"/>
      <c r="K3893" s="29"/>
      <c r="L3893" s="27"/>
      <c r="M3893" s="27"/>
      <c r="N3893" s="27"/>
      <c r="O3893" s="27"/>
      <c r="P3893" s="27"/>
      <c r="Q3893" s="18"/>
      <c r="R3893" s="18"/>
      <c r="S3893" s="18"/>
      <c r="T3893" s="18"/>
      <c r="U3893" s="18"/>
      <c r="V3893" s="18"/>
      <c r="W3893" s="18"/>
      <c r="X3893" s="18"/>
      <c r="Y3893" s="18"/>
      <c r="Z3893" s="18"/>
      <c r="AA3893" s="18"/>
      <c r="AB3893" s="18"/>
      <c r="AC3893" s="18"/>
      <c r="AD3893" s="18"/>
      <c r="AE3893" s="18"/>
      <c r="AF3893" s="18"/>
      <c r="AG3893" s="18"/>
      <c r="AH3893" s="18"/>
      <c r="AI3893" s="18"/>
      <c r="AJ3893" s="18"/>
      <c r="AK3893" s="18"/>
      <c r="AL3893" s="18"/>
      <c r="AM3893" s="18"/>
      <c r="AN3893" s="18"/>
      <c r="AO3893" s="18"/>
      <c r="AP3893" s="18"/>
      <c r="AQ3893" s="18"/>
      <c r="AR3893" s="18"/>
      <c r="AS3893" s="18"/>
      <c r="AT3893" s="18"/>
      <c r="AU3893" s="18"/>
      <c r="AV3893" s="18"/>
      <c r="AW3893" s="18"/>
      <c r="AX3893" s="18"/>
      <c r="AY3893" s="18"/>
      <c r="AZ3893" s="18"/>
      <c r="BA3893" s="18"/>
      <c r="BB3893" s="18"/>
      <c r="BC3893" s="18"/>
      <c r="BD3893" s="18"/>
      <c r="BE3893" s="18"/>
      <c r="BF3893" s="18"/>
      <c r="BG3893" s="18"/>
      <c r="BH3893" s="18"/>
      <c r="BI3893" s="18"/>
      <c r="BJ3893" s="18"/>
      <c r="BK3893" s="18"/>
      <c r="BL3893" s="18"/>
      <c r="BM3893" s="18"/>
      <c r="BN3893" s="18"/>
      <c r="BO3893" s="18"/>
      <c r="BP3893" s="18"/>
      <c r="BQ3893" s="18"/>
      <c r="BR3893" s="18"/>
      <c r="BS3893" s="18"/>
      <c r="BT3893" s="18"/>
      <c r="BU3893" s="18"/>
      <c r="BV3893" s="18"/>
      <c r="BW3893" s="18"/>
      <c r="BX3893" s="18"/>
      <c r="BY3893" s="18"/>
      <c r="BZ3893" s="18"/>
      <c r="CA3893" s="18"/>
      <c r="CB3893" s="18"/>
      <c r="CC3893" s="18"/>
      <c r="CD3893" s="18"/>
      <c r="CE3893" s="18"/>
      <c r="CF3893" s="18"/>
      <c r="CG3893" s="18"/>
      <c r="CH3893" s="18"/>
      <c r="CI3893" s="18"/>
      <c r="CJ3893" s="18"/>
      <c r="CK3893" s="18"/>
      <c r="CL3893" s="18"/>
      <c r="CM3893" s="18"/>
      <c r="CN3893" s="18"/>
      <c r="CO3893" s="18"/>
      <c r="CP3893" s="18"/>
      <c r="CQ3893" s="18"/>
      <c r="CR3893" s="18"/>
      <c r="CS3893" s="18"/>
      <c r="CT3893" s="18"/>
      <c r="CU3893" s="18"/>
      <c r="CV3893" s="18"/>
      <c r="CW3893" s="18"/>
      <c r="CX3893" s="18"/>
      <c r="CY3893" s="18"/>
      <c r="CZ3893" s="18"/>
      <c r="DA3893" s="18"/>
      <c r="DB3893" s="18"/>
      <c r="DC3893" s="18"/>
      <c r="DD3893" s="18"/>
      <c r="DE3893" s="18"/>
      <c r="DF3893" s="18"/>
      <c r="DG3893" s="18"/>
      <c r="DH3893" s="18"/>
      <c r="DI3893" s="18"/>
      <c r="DJ3893" s="18"/>
      <c r="DK3893" s="18"/>
      <c r="DL3893" s="18"/>
      <c r="DM3893" s="18"/>
    </row>
    <row r="3894" spans="1:117" s="38" customFormat="1" ht="48" customHeight="1" x14ac:dyDescent="0.3">
      <c r="A3894" s="27"/>
      <c r="B3894" s="67"/>
      <c r="C3894" s="168"/>
      <c r="D3894" s="67"/>
      <c r="E3894" s="67"/>
      <c r="F3894" s="99"/>
      <c r="G3894" s="101"/>
      <c r="H3894" s="101"/>
      <c r="I3894" s="101"/>
      <c r="J3894" s="123"/>
      <c r="K3894" s="168"/>
      <c r="L3894" s="27"/>
      <c r="M3894" s="27"/>
      <c r="N3894" s="27"/>
      <c r="O3894" s="27"/>
      <c r="P3894" s="27"/>
      <c r="Q3894" s="18"/>
      <c r="R3894" s="18"/>
      <c r="S3894" s="18"/>
      <c r="T3894" s="18"/>
      <c r="U3894" s="18"/>
      <c r="V3894" s="18"/>
      <c r="W3894" s="18"/>
      <c r="X3894" s="18"/>
      <c r="Y3894" s="18"/>
      <c r="Z3894" s="18"/>
      <c r="AA3894" s="18"/>
      <c r="AB3894" s="18"/>
      <c r="AC3894" s="18"/>
      <c r="AD3894" s="18"/>
      <c r="AE3894" s="18"/>
      <c r="AF3894" s="18"/>
      <c r="AG3894" s="18"/>
      <c r="AH3894" s="18"/>
      <c r="AI3894" s="18"/>
      <c r="AJ3894" s="18"/>
      <c r="AK3894" s="18"/>
      <c r="AL3894" s="18"/>
      <c r="AM3894" s="18"/>
      <c r="AN3894" s="18"/>
      <c r="AO3894" s="18"/>
      <c r="AP3894" s="18"/>
      <c r="AQ3894" s="18"/>
      <c r="AR3894" s="18"/>
      <c r="AS3894" s="18"/>
      <c r="AT3894" s="18"/>
      <c r="AU3894" s="18"/>
      <c r="AV3894" s="18"/>
      <c r="AW3894" s="18"/>
      <c r="AX3894" s="18"/>
      <c r="AY3894" s="18"/>
      <c r="AZ3894" s="18"/>
      <c r="BA3894" s="18"/>
      <c r="BB3894" s="18"/>
      <c r="BC3894" s="18"/>
      <c r="BD3894" s="18"/>
      <c r="BE3894" s="18"/>
      <c r="BF3894" s="18"/>
      <c r="BG3894" s="18"/>
      <c r="BH3894" s="18"/>
      <c r="BI3894" s="18"/>
      <c r="BJ3894" s="18"/>
      <c r="BK3894" s="18"/>
      <c r="BL3894" s="18"/>
      <c r="BM3894" s="18"/>
      <c r="BN3894" s="18"/>
      <c r="BO3894" s="18"/>
      <c r="BP3894" s="18"/>
      <c r="BQ3894" s="18"/>
      <c r="BR3894" s="18"/>
      <c r="BS3894" s="18"/>
      <c r="BT3894" s="18"/>
      <c r="BU3894" s="18"/>
      <c r="BV3894" s="18"/>
      <c r="BW3894" s="18"/>
      <c r="BX3894" s="18"/>
      <c r="BY3894" s="18"/>
      <c r="BZ3894" s="18"/>
      <c r="CA3894" s="18"/>
      <c r="CB3894" s="18"/>
      <c r="CC3894" s="18"/>
      <c r="CD3894" s="18"/>
      <c r="CE3894" s="18"/>
      <c r="CF3894" s="18"/>
      <c r="CG3894" s="18"/>
      <c r="CH3894" s="18"/>
      <c r="CI3894" s="18"/>
      <c r="CJ3894" s="18"/>
      <c r="CK3894" s="18"/>
      <c r="CL3894" s="18"/>
      <c r="CM3894" s="18"/>
      <c r="CN3894" s="18"/>
      <c r="CO3894" s="18"/>
      <c r="CP3894" s="18"/>
      <c r="CQ3894" s="18"/>
      <c r="CR3894" s="18"/>
      <c r="CS3894" s="18"/>
      <c r="CT3894" s="18"/>
      <c r="CU3894" s="18"/>
      <c r="CV3894" s="18"/>
      <c r="CW3894" s="18"/>
      <c r="CX3894" s="18"/>
      <c r="CY3894" s="18"/>
      <c r="CZ3894" s="18"/>
      <c r="DA3894" s="18"/>
      <c r="DB3894" s="18"/>
      <c r="DC3894" s="18"/>
      <c r="DD3894" s="18"/>
      <c r="DE3894" s="18"/>
      <c r="DF3894" s="18"/>
      <c r="DG3894" s="18"/>
      <c r="DH3894" s="18"/>
      <c r="DI3894" s="18"/>
      <c r="DJ3894" s="18"/>
      <c r="DK3894" s="18"/>
      <c r="DL3894" s="18"/>
      <c r="DM3894" s="18"/>
    </row>
    <row r="3895" spans="1:117" s="38" customFormat="1" ht="49.5" customHeight="1" x14ac:dyDescent="0.3">
      <c r="A3895" s="27"/>
      <c r="B3895" s="67"/>
      <c r="C3895" s="168"/>
      <c r="D3895" s="67"/>
      <c r="E3895" s="67"/>
      <c r="F3895" s="99"/>
      <c r="G3895" s="101"/>
      <c r="H3895" s="101"/>
      <c r="I3895" s="101"/>
      <c r="J3895" s="123"/>
      <c r="K3895" s="168"/>
      <c r="L3895" s="27"/>
      <c r="M3895" s="27"/>
      <c r="N3895" s="27"/>
      <c r="O3895" s="27"/>
      <c r="P3895" s="27"/>
      <c r="Q3895" s="18"/>
      <c r="R3895" s="18"/>
      <c r="S3895" s="18"/>
      <c r="T3895" s="18"/>
      <c r="U3895" s="18"/>
      <c r="V3895" s="18"/>
      <c r="W3895" s="18"/>
      <c r="X3895" s="18"/>
      <c r="Y3895" s="18"/>
      <c r="Z3895" s="18"/>
      <c r="AA3895" s="18"/>
      <c r="AB3895" s="18"/>
      <c r="AC3895" s="18"/>
      <c r="AD3895" s="18"/>
      <c r="AE3895" s="18"/>
      <c r="AF3895" s="18"/>
      <c r="AG3895" s="18"/>
      <c r="AH3895" s="18"/>
      <c r="AI3895" s="18"/>
      <c r="AJ3895" s="18"/>
      <c r="AK3895" s="18"/>
      <c r="AL3895" s="18"/>
      <c r="AM3895" s="18"/>
      <c r="AN3895" s="18"/>
      <c r="AO3895" s="18"/>
      <c r="AP3895" s="18"/>
      <c r="AQ3895" s="18"/>
      <c r="AR3895" s="18"/>
      <c r="AS3895" s="18"/>
      <c r="AT3895" s="18"/>
      <c r="AU3895" s="18"/>
      <c r="AV3895" s="18"/>
      <c r="AW3895" s="18"/>
      <c r="AX3895" s="18"/>
      <c r="AY3895" s="18"/>
      <c r="AZ3895" s="18"/>
      <c r="BA3895" s="18"/>
      <c r="BB3895" s="18"/>
      <c r="BC3895" s="18"/>
      <c r="BD3895" s="18"/>
      <c r="BE3895" s="18"/>
      <c r="BF3895" s="18"/>
      <c r="BG3895" s="18"/>
      <c r="BH3895" s="18"/>
      <c r="BI3895" s="18"/>
      <c r="BJ3895" s="18"/>
      <c r="BK3895" s="18"/>
      <c r="BL3895" s="18"/>
      <c r="BM3895" s="18"/>
      <c r="BN3895" s="18"/>
      <c r="BO3895" s="18"/>
      <c r="BP3895" s="18"/>
      <c r="BQ3895" s="18"/>
      <c r="BR3895" s="18"/>
      <c r="BS3895" s="18"/>
      <c r="BT3895" s="18"/>
      <c r="BU3895" s="18"/>
      <c r="BV3895" s="18"/>
      <c r="BW3895" s="18"/>
      <c r="BX3895" s="18"/>
      <c r="BY3895" s="18"/>
      <c r="BZ3895" s="18"/>
      <c r="CA3895" s="18"/>
      <c r="CB3895" s="18"/>
      <c r="CC3895" s="18"/>
      <c r="CD3895" s="18"/>
      <c r="CE3895" s="18"/>
      <c r="CF3895" s="18"/>
      <c r="CG3895" s="18"/>
      <c r="CH3895" s="18"/>
      <c r="CI3895" s="18"/>
      <c r="CJ3895" s="18"/>
      <c r="CK3895" s="18"/>
      <c r="CL3895" s="18"/>
      <c r="CM3895" s="18"/>
      <c r="CN3895" s="18"/>
      <c r="CO3895" s="18"/>
      <c r="CP3895" s="18"/>
      <c r="CQ3895" s="18"/>
      <c r="CR3895" s="18"/>
      <c r="CS3895" s="18"/>
      <c r="CT3895" s="18"/>
      <c r="CU3895" s="18"/>
      <c r="CV3895" s="18"/>
      <c r="CW3895" s="18"/>
      <c r="CX3895" s="18"/>
      <c r="CY3895" s="18"/>
      <c r="CZ3895" s="18"/>
      <c r="DA3895" s="18"/>
      <c r="DB3895" s="18"/>
      <c r="DC3895" s="18"/>
      <c r="DD3895" s="18"/>
      <c r="DE3895" s="18"/>
      <c r="DF3895" s="18"/>
      <c r="DG3895" s="18"/>
      <c r="DH3895" s="18"/>
      <c r="DI3895" s="18"/>
      <c r="DJ3895" s="18"/>
      <c r="DK3895" s="18"/>
      <c r="DL3895" s="18"/>
      <c r="DM3895" s="18"/>
    </row>
    <row r="3896" spans="1:117" s="38" customFormat="1" ht="51" customHeight="1" x14ac:dyDescent="0.3">
      <c r="A3896" s="27"/>
      <c r="B3896" s="67"/>
      <c r="C3896" s="168"/>
      <c r="D3896" s="67"/>
      <c r="E3896" s="67"/>
      <c r="F3896" s="99"/>
      <c r="G3896" s="101"/>
      <c r="H3896" s="101"/>
      <c r="I3896" s="101"/>
      <c r="J3896" s="123"/>
      <c r="K3896" s="168"/>
      <c r="L3896" s="27"/>
      <c r="M3896" s="27"/>
      <c r="N3896" s="27"/>
      <c r="O3896" s="27"/>
      <c r="P3896" s="27"/>
      <c r="Q3896" s="18"/>
      <c r="R3896" s="18"/>
      <c r="S3896" s="18"/>
      <c r="T3896" s="18"/>
      <c r="U3896" s="18"/>
      <c r="V3896" s="18"/>
      <c r="W3896" s="18"/>
      <c r="X3896" s="18"/>
      <c r="Y3896" s="18"/>
      <c r="Z3896" s="18"/>
      <c r="AA3896" s="18"/>
      <c r="AB3896" s="18"/>
      <c r="AC3896" s="18"/>
      <c r="AD3896" s="18"/>
      <c r="AE3896" s="18"/>
      <c r="AF3896" s="18"/>
      <c r="AG3896" s="18"/>
      <c r="AH3896" s="18"/>
      <c r="AI3896" s="18"/>
      <c r="AJ3896" s="18"/>
      <c r="AK3896" s="18"/>
      <c r="AL3896" s="18"/>
      <c r="AM3896" s="18"/>
      <c r="AN3896" s="18"/>
      <c r="AO3896" s="18"/>
      <c r="AP3896" s="18"/>
      <c r="AQ3896" s="18"/>
      <c r="AR3896" s="18"/>
      <c r="AS3896" s="18"/>
      <c r="AT3896" s="18"/>
      <c r="AU3896" s="18"/>
      <c r="AV3896" s="18"/>
      <c r="AW3896" s="18"/>
      <c r="AX3896" s="18"/>
      <c r="AY3896" s="18"/>
      <c r="AZ3896" s="18"/>
      <c r="BA3896" s="18"/>
      <c r="BB3896" s="18"/>
      <c r="BC3896" s="18"/>
      <c r="BD3896" s="18"/>
      <c r="BE3896" s="18"/>
      <c r="BF3896" s="18"/>
      <c r="BG3896" s="18"/>
      <c r="BH3896" s="18"/>
      <c r="BI3896" s="18"/>
      <c r="BJ3896" s="18"/>
      <c r="BK3896" s="18"/>
      <c r="BL3896" s="18"/>
      <c r="BM3896" s="18"/>
      <c r="BN3896" s="18"/>
      <c r="BO3896" s="18"/>
      <c r="BP3896" s="18"/>
      <c r="BQ3896" s="18"/>
      <c r="BR3896" s="18"/>
      <c r="BS3896" s="18"/>
      <c r="BT3896" s="18"/>
      <c r="BU3896" s="18"/>
      <c r="BV3896" s="18"/>
      <c r="BW3896" s="18"/>
      <c r="BX3896" s="18"/>
      <c r="BY3896" s="18"/>
      <c r="BZ3896" s="18"/>
      <c r="CA3896" s="18"/>
      <c r="CB3896" s="18"/>
      <c r="CC3896" s="18"/>
      <c r="CD3896" s="18"/>
      <c r="CE3896" s="18"/>
      <c r="CF3896" s="18"/>
      <c r="CG3896" s="18"/>
      <c r="CH3896" s="18"/>
      <c r="CI3896" s="18"/>
      <c r="CJ3896" s="18"/>
      <c r="CK3896" s="18"/>
      <c r="CL3896" s="18"/>
      <c r="CM3896" s="18"/>
      <c r="CN3896" s="18"/>
      <c r="CO3896" s="18"/>
      <c r="CP3896" s="18"/>
      <c r="CQ3896" s="18"/>
      <c r="CR3896" s="18"/>
      <c r="CS3896" s="18"/>
      <c r="CT3896" s="18"/>
      <c r="CU3896" s="18"/>
      <c r="CV3896" s="18"/>
      <c r="CW3896" s="18"/>
      <c r="CX3896" s="18"/>
      <c r="CY3896" s="18"/>
      <c r="CZ3896" s="18"/>
      <c r="DA3896" s="18"/>
      <c r="DB3896" s="18"/>
      <c r="DC3896" s="18"/>
      <c r="DD3896" s="18"/>
      <c r="DE3896" s="18"/>
      <c r="DF3896" s="18"/>
      <c r="DG3896" s="18"/>
      <c r="DH3896" s="18"/>
      <c r="DI3896" s="18"/>
      <c r="DJ3896" s="18"/>
      <c r="DK3896" s="18"/>
      <c r="DL3896" s="18"/>
      <c r="DM3896" s="18"/>
    </row>
    <row r="3897" spans="1:117" s="38" customFormat="1" ht="49.5" customHeight="1" x14ac:dyDescent="0.3">
      <c r="A3897" s="27"/>
      <c r="B3897" s="67"/>
      <c r="C3897" s="168"/>
      <c r="D3897" s="67"/>
      <c r="E3897" s="67"/>
      <c r="F3897" s="99"/>
      <c r="G3897" s="101"/>
      <c r="H3897" s="101"/>
      <c r="I3897" s="101"/>
      <c r="J3897" s="123"/>
      <c r="K3897" s="168"/>
      <c r="L3897" s="27"/>
      <c r="M3897" s="27"/>
      <c r="N3897" s="27"/>
      <c r="O3897" s="27"/>
      <c r="P3897" s="27"/>
      <c r="Q3897" s="18"/>
      <c r="R3897" s="18"/>
      <c r="S3897" s="18"/>
      <c r="T3897" s="18"/>
      <c r="U3897" s="18"/>
      <c r="V3897" s="18"/>
      <c r="W3897" s="18"/>
      <c r="X3897" s="18"/>
      <c r="Y3897" s="18"/>
      <c r="Z3897" s="18"/>
      <c r="AA3897" s="18"/>
      <c r="AB3897" s="18"/>
      <c r="AC3897" s="18"/>
      <c r="AD3897" s="18"/>
      <c r="AE3897" s="18"/>
      <c r="AF3897" s="18"/>
      <c r="AG3897" s="18"/>
      <c r="AH3897" s="18"/>
      <c r="AI3897" s="18"/>
      <c r="AJ3897" s="18"/>
      <c r="AK3897" s="18"/>
      <c r="AL3897" s="18"/>
      <c r="AM3897" s="18"/>
      <c r="AN3897" s="18"/>
      <c r="AO3897" s="18"/>
      <c r="AP3897" s="18"/>
      <c r="AQ3897" s="18"/>
      <c r="AR3897" s="18"/>
      <c r="AS3897" s="18"/>
      <c r="AT3897" s="18"/>
      <c r="AU3897" s="18"/>
      <c r="AV3897" s="18"/>
      <c r="AW3897" s="18"/>
      <c r="AX3897" s="18"/>
      <c r="AY3897" s="18"/>
      <c r="AZ3897" s="18"/>
      <c r="BA3897" s="18"/>
      <c r="BB3897" s="18"/>
      <c r="BC3897" s="18"/>
      <c r="BD3897" s="18"/>
      <c r="BE3897" s="18"/>
      <c r="BF3897" s="18"/>
      <c r="BG3897" s="18"/>
      <c r="BH3897" s="18"/>
      <c r="BI3897" s="18"/>
      <c r="BJ3897" s="18"/>
      <c r="BK3897" s="18"/>
      <c r="BL3897" s="18"/>
      <c r="BM3897" s="18"/>
      <c r="BN3897" s="18"/>
      <c r="BO3897" s="18"/>
      <c r="BP3897" s="18"/>
      <c r="BQ3897" s="18"/>
      <c r="BR3897" s="18"/>
      <c r="BS3897" s="18"/>
      <c r="BT3897" s="18"/>
      <c r="BU3897" s="18"/>
      <c r="BV3897" s="18"/>
      <c r="BW3897" s="18"/>
      <c r="BX3897" s="18"/>
      <c r="BY3897" s="18"/>
      <c r="BZ3897" s="18"/>
      <c r="CA3897" s="18"/>
      <c r="CB3897" s="18"/>
      <c r="CC3897" s="18"/>
      <c r="CD3897" s="18"/>
      <c r="CE3897" s="18"/>
      <c r="CF3897" s="18"/>
      <c r="CG3897" s="18"/>
      <c r="CH3897" s="18"/>
      <c r="CI3897" s="18"/>
      <c r="CJ3897" s="18"/>
      <c r="CK3897" s="18"/>
      <c r="CL3897" s="18"/>
      <c r="CM3897" s="18"/>
      <c r="CN3897" s="18"/>
      <c r="CO3897" s="18"/>
      <c r="CP3897" s="18"/>
      <c r="CQ3897" s="18"/>
      <c r="CR3897" s="18"/>
      <c r="CS3897" s="18"/>
      <c r="CT3897" s="18"/>
      <c r="CU3897" s="18"/>
      <c r="CV3897" s="18"/>
      <c r="CW3897" s="18"/>
      <c r="CX3897" s="18"/>
      <c r="CY3897" s="18"/>
      <c r="CZ3897" s="18"/>
      <c r="DA3897" s="18"/>
      <c r="DB3897" s="18"/>
      <c r="DC3897" s="18"/>
      <c r="DD3897" s="18"/>
      <c r="DE3897" s="18"/>
      <c r="DF3897" s="18"/>
      <c r="DG3897" s="18"/>
      <c r="DH3897" s="18"/>
      <c r="DI3897" s="18"/>
      <c r="DJ3897" s="18"/>
      <c r="DK3897" s="18"/>
      <c r="DL3897" s="18"/>
      <c r="DM3897" s="18"/>
    </row>
    <row r="3898" spans="1:117" s="38" customFormat="1" ht="47.25" customHeight="1" x14ac:dyDescent="0.3">
      <c r="A3898" s="27"/>
      <c r="B3898" s="67"/>
      <c r="C3898" s="168"/>
      <c r="D3898" s="67"/>
      <c r="E3898" s="67"/>
      <c r="F3898" s="99"/>
      <c r="G3898" s="101"/>
      <c r="H3898" s="101"/>
      <c r="I3898" s="101"/>
      <c r="J3898" s="123"/>
      <c r="K3898" s="168"/>
      <c r="L3898" s="27"/>
      <c r="M3898" s="27"/>
      <c r="N3898" s="27"/>
      <c r="O3898" s="27"/>
      <c r="P3898" s="27"/>
      <c r="Q3898" s="18"/>
      <c r="R3898" s="18"/>
      <c r="S3898" s="18"/>
      <c r="T3898" s="18"/>
      <c r="U3898" s="18"/>
      <c r="V3898" s="18"/>
      <c r="W3898" s="18"/>
      <c r="X3898" s="18"/>
      <c r="Y3898" s="18"/>
      <c r="Z3898" s="18"/>
      <c r="AA3898" s="18"/>
      <c r="AB3898" s="18"/>
      <c r="AC3898" s="18"/>
      <c r="AD3898" s="18"/>
      <c r="AE3898" s="18"/>
      <c r="AF3898" s="18"/>
      <c r="AG3898" s="18"/>
      <c r="AH3898" s="18"/>
      <c r="AI3898" s="18"/>
      <c r="AJ3898" s="18"/>
      <c r="AK3898" s="18"/>
      <c r="AL3898" s="18"/>
      <c r="AM3898" s="18"/>
      <c r="AN3898" s="18"/>
      <c r="AO3898" s="18"/>
      <c r="AP3898" s="18"/>
      <c r="AQ3898" s="18"/>
      <c r="AR3898" s="18"/>
      <c r="AS3898" s="18"/>
      <c r="AT3898" s="18"/>
      <c r="AU3898" s="18"/>
      <c r="AV3898" s="18"/>
      <c r="AW3898" s="18"/>
      <c r="AX3898" s="18"/>
      <c r="AY3898" s="18"/>
      <c r="AZ3898" s="18"/>
      <c r="BA3898" s="18"/>
      <c r="BB3898" s="18"/>
      <c r="BC3898" s="18"/>
      <c r="BD3898" s="18"/>
      <c r="BE3898" s="18"/>
      <c r="BF3898" s="18"/>
      <c r="BG3898" s="18"/>
      <c r="BH3898" s="18"/>
      <c r="BI3898" s="18"/>
      <c r="BJ3898" s="18"/>
      <c r="BK3898" s="18"/>
      <c r="BL3898" s="18"/>
      <c r="BM3898" s="18"/>
      <c r="BN3898" s="18"/>
      <c r="BO3898" s="18"/>
      <c r="BP3898" s="18"/>
      <c r="BQ3898" s="18"/>
      <c r="BR3898" s="18"/>
      <c r="BS3898" s="18"/>
      <c r="BT3898" s="18"/>
      <c r="BU3898" s="18"/>
      <c r="BV3898" s="18"/>
      <c r="BW3898" s="18"/>
      <c r="BX3898" s="18"/>
      <c r="BY3898" s="18"/>
      <c r="BZ3898" s="18"/>
      <c r="CA3898" s="18"/>
      <c r="CB3898" s="18"/>
      <c r="CC3898" s="18"/>
      <c r="CD3898" s="18"/>
      <c r="CE3898" s="18"/>
      <c r="CF3898" s="18"/>
      <c r="CG3898" s="18"/>
      <c r="CH3898" s="18"/>
      <c r="CI3898" s="18"/>
      <c r="CJ3898" s="18"/>
      <c r="CK3898" s="18"/>
      <c r="CL3898" s="18"/>
      <c r="CM3898" s="18"/>
      <c r="CN3898" s="18"/>
      <c r="CO3898" s="18"/>
      <c r="CP3898" s="18"/>
      <c r="CQ3898" s="18"/>
      <c r="CR3898" s="18"/>
      <c r="CS3898" s="18"/>
      <c r="CT3898" s="18"/>
      <c r="CU3898" s="18"/>
      <c r="CV3898" s="18"/>
      <c r="CW3898" s="18"/>
      <c r="CX3898" s="18"/>
      <c r="CY3898" s="18"/>
      <c r="CZ3898" s="18"/>
      <c r="DA3898" s="18"/>
      <c r="DB3898" s="18"/>
      <c r="DC3898" s="18"/>
      <c r="DD3898" s="18"/>
      <c r="DE3898" s="18"/>
      <c r="DF3898" s="18"/>
      <c r="DG3898" s="18"/>
      <c r="DH3898" s="18"/>
      <c r="DI3898" s="18"/>
      <c r="DJ3898" s="18"/>
      <c r="DK3898" s="18"/>
      <c r="DL3898" s="18"/>
      <c r="DM3898" s="18"/>
    </row>
    <row r="3899" spans="1:117" s="38" customFormat="1" ht="49.5" customHeight="1" x14ac:dyDescent="0.3">
      <c r="A3899" s="27"/>
      <c r="B3899" s="67"/>
      <c r="C3899" s="168"/>
      <c r="D3899" s="67"/>
      <c r="E3899" s="67"/>
      <c r="F3899" s="99"/>
      <c r="G3899" s="101"/>
      <c r="H3899" s="101"/>
      <c r="I3899" s="101"/>
      <c r="J3899" s="123"/>
      <c r="K3899" s="168"/>
      <c r="L3899" s="27"/>
      <c r="M3899" s="27"/>
      <c r="N3899" s="27"/>
      <c r="O3899" s="27"/>
      <c r="P3899" s="27"/>
      <c r="Q3899" s="18"/>
      <c r="R3899" s="18"/>
      <c r="S3899" s="18"/>
      <c r="T3899" s="18"/>
      <c r="U3899" s="18"/>
      <c r="V3899" s="18"/>
      <c r="W3899" s="18"/>
      <c r="X3899" s="18"/>
      <c r="Y3899" s="18"/>
      <c r="Z3899" s="18"/>
      <c r="AA3899" s="18"/>
      <c r="AB3899" s="18"/>
      <c r="AC3899" s="18"/>
      <c r="AD3899" s="18"/>
      <c r="AE3899" s="18"/>
      <c r="AF3899" s="18"/>
      <c r="AG3899" s="18"/>
      <c r="AH3899" s="18"/>
      <c r="AI3899" s="18"/>
      <c r="AJ3899" s="18"/>
      <c r="AK3899" s="18"/>
      <c r="AL3899" s="18"/>
      <c r="AM3899" s="18"/>
      <c r="AN3899" s="18"/>
      <c r="AO3899" s="18"/>
      <c r="AP3899" s="18"/>
      <c r="AQ3899" s="18"/>
      <c r="AR3899" s="18"/>
      <c r="AS3899" s="18"/>
      <c r="AT3899" s="18"/>
      <c r="AU3899" s="18"/>
      <c r="AV3899" s="18"/>
      <c r="AW3899" s="18"/>
      <c r="AX3899" s="18"/>
      <c r="AY3899" s="18"/>
      <c r="AZ3899" s="18"/>
      <c r="BA3899" s="18"/>
      <c r="BB3899" s="18"/>
      <c r="BC3899" s="18"/>
      <c r="BD3899" s="18"/>
      <c r="BE3899" s="18"/>
      <c r="BF3899" s="18"/>
      <c r="BG3899" s="18"/>
      <c r="BH3899" s="18"/>
      <c r="BI3899" s="18"/>
      <c r="BJ3899" s="18"/>
      <c r="BK3899" s="18"/>
      <c r="BL3899" s="18"/>
      <c r="BM3899" s="18"/>
      <c r="BN3899" s="18"/>
      <c r="BO3899" s="18"/>
      <c r="BP3899" s="18"/>
      <c r="BQ3899" s="18"/>
      <c r="BR3899" s="18"/>
      <c r="BS3899" s="18"/>
      <c r="BT3899" s="18"/>
      <c r="BU3899" s="18"/>
      <c r="BV3899" s="18"/>
      <c r="BW3899" s="18"/>
      <c r="BX3899" s="18"/>
      <c r="BY3899" s="18"/>
      <c r="BZ3899" s="18"/>
      <c r="CA3899" s="18"/>
      <c r="CB3899" s="18"/>
      <c r="CC3899" s="18"/>
      <c r="CD3899" s="18"/>
      <c r="CE3899" s="18"/>
      <c r="CF3899" s="18"/>
      <c r="CG3899" s="18"/>
      <c r="CH3899" s="18"/>
      <c r="CI3899" s="18"/>
      <c r="CJ3899" s="18"/>
      <c r="CK3899" s="18"/>
      <c r="CL3899" s="18"/>
      <c r="CM3899" s="18"/>
      <c r="CN3899" s="18"/>
      <c r="CO3899" s="18"/>
      <c r="CP3899" s="18"/>
      <c r="CQ3899" s="18"/>
      <c r="CR3899" s="18"/>
      <c r="CS3899" s="18"/>
      <c r="CT3899" s="18"/>
      <c r="CU3899" s="18"/>
      <c r="CV3899" s="18"/>
      <c r="CW3899" s="18"/>
      <c r="CX3899" s="18"/>
      <c r="CY3899" s="18"/>
      <c r="CZ3899" s="18"/>
      <c r="DA3899" s="18"/>
      <c r="DB3899" s="18"/>
      <c r="DC3899" s="18"/>
      <c r="DD3899" s="18"/>
      <c r="DE3899" s="18"/>
      <c r="DF3899" s="18"/>
      <c r="DG3899" s="18"/>
      <c r="DH3899" s="18"/>
      <c r="DI3899" s="18"/>
      <c r="DJ3899" s="18"/>
      <c r="DK3899" s="18"/>
      <c r="DL3899" s="18"/>
      <c r="DM3899" s="18"/>
    </row>
    <row r="3900" spans="1:117" s="38" customFormat="1" ht="48" customHeight="1" x14ac:dyDescent="0.3">
      <c r="A3900" s="27"/>
      <c r="B3900" s="67"/>
      <c r="C3900" s="168"/>
      <c r="D3900" s="67"/>
      <c r="E3900" s="67"/>
      <c r="F3900" s="99"/>
      <c r="G3900" s="101"/>
      <c r="H3900" s="101"/>
      <c r="I3900" s="101"/>
      <c r="J3900" s="123"/>
      <c r="K3900" s="168"/>
      <c r="L3900" s="27"/>
      <c r="M3900" s="27"/>
      <c r="N3900" s="27"/>
      <c r="O3900" s="27"/>
      <c r="P3900" s="27"/>
      <c r="Q3900" s="18"/>
      <c r="R3900" s="18"/>
      <c r="S3900" s="18"/>
      <c r="T3900" s="18"/>
      <c r="U3900" s="18"/>
      <c r="V3900" s="18"/>
      <c r="W3900" s="18"/>
      <c r="X3900" s="18"/>
      <c r="Y3900" s="18"/>
      <c r="Z3900" s="18"/>
      <c r="AA3900" s="18"/>
      <c r="AB3900" s="18"/>
      <c r="AC3900" s="18"/>
      <c r="AD3900" s="18"/>
      <c r="AE3900" s="18"/>
      <c r="AF3900" s="18"/>
      <c r="AG3900" s="18"/>
      <c r="AH3900" s="18"/>
      <c r="AI3900" s="18"/>
      <c r="AJ3900" s="18"/>
      <c r="AK3900" s="18"/>
      <c r="AL3900" s="18"/>
      <c r="AM3900" s="18"/>
      <c r="AN3900" s="18"/>
      <c r="AO3900" s="18"/>
      <c r="AP3900" s="18"/>
      <c r="AQ3900" s="18"/>
      <c r="AR3900" s="18"/>
      <c r="AS3900" s="18"/>
      <c r="AT3900" s="18"/>
      <c r="AU3900" s="18"/>
      <c r="AV3900" s="18"/>
      <c r="AW3900" s="18"/>
      <c r="AX3900" s="18"/>
      <c r="AY3900" s="18"/>
      <c r="AZ3900" s="18"/>
      <c r="BA3900" s="18"/>
      <c r="BB3900" s="18"/>
      <c r="BC3900" s="18"/>
      <c r="BD3900" s="18"/>
      <c r="BE3900" s="18"/>
      <c r="BF3900" s="18"/>
      <c r="BG3900" s="18"/>
      <c r="BH3900" s="18"/>
      <c r="BI3900" s="18"/>
      <c r="BJ3900" s="18"/>
      <c r="BK3900" s="18"/>
      <c r="BL3900" s="18"/>
      <c r="BM3900" s="18"/>
      <c r="BN3900" s="18"/>
      <c r="BO3900" s="18"/>
      <c r="BP3900" s="18"/>
      <c r="BQ3900" s="18"/>
      <c r="BR3900" s="18"/>
      <c r="BS3900" s="18"/>
      <c r="BT3900" s="18"/>
      <c r="BU3900" s="18"/>
      <c r="BV3900" s="18"/>
      <c r="BW3900" s="18"/>
      <c r="BX3900" s="18"/>
      <c r="BY3900" s="18"/>
      <c r="BZ3900" s="18"/>
      <c r="CA3900" s="18"/>
      <c r="CB3900" s="18"/>
      <c r="CC3900" s="18"/>
      <c r="CD3900" s="18"/>
      <c r="CE3900" s="18"/>
      <c r="CF3900" s="18"/>
      <c r="CG3900" s="18"/>
      <c r="CH3900" s="18"/>
      <c r="CI3900" s="18"/>
      <c r="CJ3900" s="18"/>
      <c r="CK3900" s="18"/>
      <c r="CL3900" s="18"/>
      <c r="CM3900" s="18"/>
      <c r="CN3900" s="18"/>
      <c r="CO3900" s="18"/>
      <c r="CP3900" s="18"/>
      <c r="CQ3900" s="18"/>
      <c r="CR3900" s="18"/>
      <c r="CS3900" s="18"/>
      <c r="CT3900" s="18"/>
      <c r="CU3900" s="18"/>
      <c r="CV3900" s="18"/>
      <c r="CW3900" s="18"/>
      <c r="CX3900" s="18"/>
      <c r="CY3900" s="18"/>
      <c r="CZ3900" s="18"/>
      <c r="DA3900" s="18"/>
      <c r="DB3900" s="18"/>
      <c r="DC3900" s="18"/>
      <c r="DD3900" s="18"/>
      <c r="DE3900" s="18"/>
      <c r="DF3900" s="18"/>
      <c r="DG3900" s="18"/>
      <c r="DH3900" s="18"/>
      <c r="DI3900" s="18"/>
      <c r="DJ3900" s="18"/>
      <c r="DK3900" s="18"/>
      <c r="DL3900" s="18"/>
      <c r="DM3900" s="18"/>
    </row>
    <row r="3901" spans="1:117" s="38" customFormat="1" ht="17.25" customHeight="1" x14ac:dyDescent="0.3">
      <c r="A3901" s="27"/>
      <c r="B3901" s="67"/>
      <c r="C3901" s="168"/>
      <c r="D3901" s="67"/>
      <c r="E3901" s="67"/>
      <c r="F3901" s="99"/>
      <c r="G3901" s="101"/>
      <c r="H3901" s="101"/>
      <c r="I3901" s="101"/>
      <c r="J3901" s="123"/>
      <c r="K3901" s="168"/>
      <c r="L3901" s="27"/>
      <c r="M3901" s="27"/>
      <c r="N3901" s="27"/>
      <c r="O3901" s="27"/>
      <c r="P3901" s="27"/>
      <c r="Q3901" s="18"/>
      <c r="R3901" s="18"/>
      <c r="S3901" s="18"/>
      <c r="T3901" s="18"/>
      <c r="U3901" s="18"/>
      <c r="V3901" s="18"/>
      <c r="W3901" s="18"/>
      <c r="X3901" s="18"/>
      <c r="Y3901" s="18"/>
      <c r="Z3901" s="18"/>
      <c r="AA3901" s="18"/>
      <c r="AB3901" s="18"/>
      <c r="AC3901" s="18"/>
      <c r="AD3901" s="18"/>
      <c r="AE3901" s="18"/>
      <c r="AF3901" s="18"/>
      <c r="AG3901" s="18"/>
      <c r="AH3901" s="18"/>
      <c r="AI3901" s="18"/>
      <c r="AJ3901" s="18"/>
      <c r="AK3901" s="18"/>
      <c r="AL3901" s="18"/>
      <c r="AM3901" s="18"/>
      <c r="AN3901" s="18"/>
      <c r="AO3901" s="18"/>
      <c r="AP3901" s="18"/>
      <c r="AQ3901" s="18"/>
      <c r="AR3901" s="18"/>
      <c r="AS3901" s="18"/>
      <c r="AT3901" s="18"/>
      <c r="AU3901" s="18"/>
      <c r="AV3901" s="18"/>
      <c r="AW3901" s="18"/>
      <c r="AX3901" s="18"/>
      <c r="AY3901" s="18"/>
      <c r="AZ3901" s="18"/>
      <c r="BA3901" s="18"/>
      <c r="BB3901" s="18"/>
      <c r="BC3901" s="18"/>
      <c r="BD3901" s="18"/>
      <c r="BE3901" s="18"/>
      <c r="BF3901" s="18"/>
      <c r="BG3901" s="18"/>
      <c r="BH3901" s="18"/>
      <c r="BI3901" s="18"/>
      <c r="BJ3901" s="18"/>
      <c r="BK3901" s="18"/>
      <c r="BL3901" s="18"/>
      <c r="BM3901" s="18"/>
      <c r="BN3901" s="18"/>
      <c r="BO3901" s="18"/>
      <c r="BP3901" s="18"/>
      <c r="BQ3901" s="18"/>
      <c r="BR3901" s="18"/>
      <c r="BS3901" s="18"/>
      <c r="BT3901" s="18"/>
      <c r="BU3901" s="18"/>
      <c r="BV3901" s="18"/>
      <c r="BW3901" s="18"/>
      <c r="BX3901" s="18"/>
      <c r="BY3901" s="18"/>
      <c r="BZ3901" s="18"/>
      <c r="CA3901" s="18"/>
      <c r="CB3901" s="18"/>
      <c r="CC3901" s="18"/>
      <c r="CD3901" s="18"/>
      <c r="CE3901" s="18"/>
      <c r="CF3901" s="18"/>
      <c r="CG3901" s="18"/>
      <c r="CH3901" s="18"/>
      <c r="CI3901" s="18"/>
      <c r="CJ3901" s="18"/>
      <c r="CK3901" s="18"/>
      <c r="CL3901" s="18"/>
      <c r="CM3901" s="18"/>
      <c r="CN3901" s="18"/>
      <c r="CO3901" s="18"/>
      <c r="CP3901" s="18"/>
      <c r="CQ3901" s="18"/>
      <c r="CR3901" s="18"/>
      <c r="CS3901" s="18"/>
      <c r="CT3901" s="18"/>
      <c r="CU3901" s="18"/>
      <c r="CV3901" s="18"/>
      <c r="CW3901" s="18"/>
      <c r="CX3901" s="18"/>
      <c r="CY3901" s="18"/>
      <c r="CZ3901" s="18"/>
      <c r="DA3901" s="18"/>
      <c r="DB3901" s="18"/>
      <c r="DC3901" s="18"/>
      <c r="DD3901" s="18"/>
      <c r="DE3901" s="18"/>
      <c r="DF3901" s="18"/>
      <c r="DG3901" s="18"/>
      <c r="DH3901" s="18"/>
      <c r="DI3901" s="18"/>
      <c r="DJ3901" s="18"/>
      <c r="DK3901" s="18"/>
      <c r="DL3901" s="18"/>
      <c r="DM3901" s="18"/>
    </row>
    <row r="3902" spans="1:117" s="38" customFormat="1" ht="18.75" customHeight="1" x14ac:dyDescent="0.3">
      <c r="A3902" s="27"/>
      <c r="B3902" s="67"/>
      <c r="C3902" s="168"/>
      <c r="D3902" s="67"/>
      <c r="E3902" s="67"/>
      <c r="F3902" s="99"/>
      <c r="G3902" s="101"/>
      <c r="H3902" s="101"/>
      <c r="I3902" s="101"/>
      <c r="J3902" s="123"/>
      <c r="K3902" s="168"/>
      <c r="L3902" s="27"/>
      <c r="M3902" s="27"/>
      <c r="N3902" s="27"/>
      <c r="O3902" s="27"/>
      <c r="P3902" s="27"/>
      <c r="Q3902" s="18"/>
      <c r="R3902" s="18"/>
      <c r="S3902" s="18"/>
      <c r="T3902" s="18"/>
      <c r="U3902" s="18"/>
      <c r="V3902" s="18"/>
      <c r="W3902" s="18"/>
      <c r="X3902" s="18"/>
      <c r="Y3902" s="18"/>
      <c r="Z3902" s="18"/>
      <c r="AA3902" s="18"/>
      <c r="AB3902" s="18"/>
      <c r="AC3902" s="18"/>
      <c r="AD3902" s="18"/>
      <c r="AE3902" s="18"/>
      <c r="AF3902" s="18"/>
      <c r="AG3902" s="18"/>
      <c r="AH3902" s="18"/>
      <c r="AI3902" s="18"/>
      <c r="AJ3902" s="18"/>
      <c r="AK3902" s="18"/>
      <c r="AL3902" s="18"/>
      <c r="AM3902" s="18"/>
      <c r="AN3902" s="18"/>
      <c r="AO3902" s="18"/>
      <c r="AP3902" s="18"/>
      <c r="AQ3902" s="18"/>
      <c r="AR3902" s="18"/>
      <c r="AS3902" s="18"/>
      <c r="AT3902" s="18"/>
      <c r="AU3902" s="18"/>
      <c r="AV3902" s="18"/>
      <c r="AW3902" s="18"/>
      <c r="AX3902" s="18"/>
      <c r="AY3902" s="18"/>
      <c r="AZ3902" s="18"/>
      <c r="BA3902" s="18"/>
      <c r="BB3902" s="18"/>
      <c r="BC3902" s="18"/>
      <c r="BD3902" s="18"/>
      <c r="BE3902" s="18"/>
      <c r="BF3902" s="18"/>
      <c r="BG3902" s="18"/>
      <c r="BH3902" s="18"/>
      <c r="BI3902" s="18"/>
      <c r="BJ3902" s="18"/>
      <c r="BK3902" s="18"/>
      <c r="BL3902" s="18"/>
      <c r="BM3902" s="18"/>
      <c r="BN3902" s="18"/>
      <c r="BO3902" s="18"/>
      <c r="BP3902" s="18"/>
      <c r="BQ3902" s="18"/>
      <c r="BR3902" s="18"/>
      <c r="BS3902" s="18"/>
      <c r="BT3902" s="18"/>
      <c r="BU3902" s="18"/>
      <c r="BV3902" s="18"/>
      <c r="BW3902" s="18"/>
      <c r="BX3902" s="18"/>
      <c r="BY3902" s="18"/>
      <c r="BZ3902" s="18"/>
      <c r="CA3902" s="18"/>
      <c r="CB3902" s="18"/>
      <c r="CC3902" s="18"/>
      <c r="CD3902" s="18"/>
      <c r="CE3902" s="18"/>
      <c r="CF3902" s="18"/>
      <c r="CG3902" s="18"/>
      <c r="CH3902" s="18"/>
      <c r="CI3902" s="18"/>
      <c r="CJ3902" s="18"/>
      <c r="CK3902" s="18"/>
      <c r="CL3902" s="18"/>
      <c r="CM3902" s="18"/>
      <c r="CN3902" s="18"/>
      <c r="CO3902" s="18"/>
      <c r="CP3902" s="18"/>
      <c r="CQ3902" s="18"/>
      <c r="CR3902" s="18"/>
      <c r="CS3902" s="18"/>
      <c r="CT3902" s="18"/>
      <c r="CU3902" s="18"/>
      <c r="CV3902" s="18"/>
      <c r="CW3902" s="18"/>
      <c r="CX3902" s="18"/>
      <c r="CY3902" s="18"/>
      <c r="CZ3902" s="18"/>
      <c r="DA3902" s="18"/>
      <c r="DB3902" s="18"/>
      <c r="DC3902" s="18"/>
      <c r="DD3902" s="18"/>
      <c r="DE3902" s="18"/>
      <c r="DF3902" s="18"/>
      <c r="DG3902" s="18"/>
      <c r="DH3902" s="18"/>
      <c r="DI3902" s="18"/>
      <c r="DJ3902" s="18"/>
      <c r="DK3902" s="18"/>
      <c r="DL3902" s="18"/>
      <c r="DM3902" s="18"/>
    </row>
    <row r="3903" spans="1:117" s="38" customFormat="1" ht="36" customHeight="1" x14ac:dyDescent="0.3">
      <c r="A3903" s="27"/>
      <c r="B3903" s="67"/>
      <c r="C3903" s="168"/>
      <c r="D3903" s="67"/>
      <c r="E3903" s="67"/>
      <c r="F3903" s="99"/>
      <c r="G3903" s="101"/>
      <c r="H3903" s="101"/>
      <c r="I3903" s="101"/>
      <c r="J3903" s="123"/>
      <c r="K3903" s="29"/>
      <c r="L3903" s="27"/>
      <c r="M3903" s="27"/>
      <c r="N3903" s="27"/>
      <c r="O3903" s="27"/>
      <c r="P3903" s="27"/>
      <c r="Q3903" s="18"/>
      <c r="R3903" s="18"/>
      <c r="S3903" s="18"/>
      <c r="T3903" s="18"/>
      <c r="U3903" s="18"/>
      <c r="V3903" s="18"/>
      <c r="W3903" s="18"/>
      <c r="X3903" s="18"/>
      <c r="Y3903" s="18"/>
      <c r="Z3903" s="18"/>
      <c r="AA3903" s="18"/>
      <c r="AB3903" s="18"/>
      <c r="AC3903" s="18"/>
      <c r="AD3903" s="18"/>
      <c r="AE3903" s="18"/>
      <c r="AF3903" s="18"/>
      <c r="AG3903" s="18"/>
      <c r="AH3903" s="18"/>
      <c r="AI3903" s="18"/>
      <c r="AJ3903" s="18"/>
      <c r="AK3903" s="18"/>
      <c r="AL3903" s="18"/>
      <c r="AM3903" s="18"/>
      <c r="AN3903" s="18"/>
      <c r="AO3903" s="18"/>
      <c r="AP3903" s="18"/>
      <c r="AQ3903" s="18"/>
      <c r="AR3903" s="18"/>
      <c r="AS3903" s="18"/>
      <c r="AT3903" s="18"/>
      <c r="AU3903" s="18"/>
      <c r="AV3903" s="18"/>
      <c r="AW3903" s="18"/>
      <c r="AX3903" s="18"/>
      <c r="AY3903" s="18"/>
      <c r="AZ3903" s="18"/>
      <c r="BA3903" s="18"/>
      <c r="BB3903" s="18"/>
      <c r="BC3903" s="18"/>
      <c r="BD3903" s="18"/>
      <c r="BE3903" s="18"/>
      <c r="BF3903" s="18"/>
      <c r="BG3903" s="18"/>
      <c r="BH3903" s="18"/>
      <c r="BI3903" s="18"/>
      <c r="BJ3903" s="18"/>
      <c r="BK3903" s="18"/>
      <c r="BL3903" s="18"/>
      <c r="BM3903" s="18"/>
      <c r="BN3903" s="18"/>
      <c r="BO3903" s="18"/>
      <c r="BP3903" s="18"/>
      <c r="BQ3903" s="18"/>
      <c r="BR3903" s="18"/>
      <c r="BS3903" s="18"/>
      <c r="BT3903" s="18"/>
      <c r="BU3903" s="18"/>
      <c r="BV3903" s="18"/>
      <c r="BW3903" s="18"/>
      <c r="BX3903" s="18"/>
      <c r="BY3903" s="18"/>
      <c r="BZ3903" s="18"/>
      <c r="CA3903" s="18"/>
      <c r="CB3903" s="18"/>
      <c r="CC3903" s="18"/>
      <c r="CD3903" s="18"/>
      <c r="CE3903" s="18"/>
      <c r="CF3903" s="18"/>
      <c r="CG3903" s="18"/>
      <c r="CH3903" s="18"/>
      <c r="CI3903" s="18"/>
      <c r="CJ3903" s="18"/>
      <c r="CK3903" s="18"/>
      <c r="CL3903" s="18"/>
      <c r="CM3903" s="18"/>
      <c r="CN3903" s="18"/>
      <c r="CO3903" s="18"/>
      <c r="CP3903" s="18"/>
      <c r="CQ3903" s="18"/>
      <c r="CR3903" s="18"/>
      <c r="CS3903" s="18"/>
      <c r="CT3903" s="18"/>
      <c r="CU3903" s="18"/>
      <c r="CV3903" s="18"/>
      <c r="CW3903" s="18"/>
      <c r="CX3903" s="18"/>
      <c r="CY3903" s="18"/>
      <c r="CZ3903" s="18"/>
      <c r="DA3903" s="18"/>
      <c r="DB3903" s="18"/>
      <c r="DC3903" s="18"/>
      <c r="DD3903" s="18"/>
      <c r="DE3903" s="18"/>
      <c r="DF3903" s="18"/>
      <c r="DG3903" s="18"/>
      <c r="DH3903" s="18"/>
      <c r="DI3903" s="18"/>
      <c r="DJ3903" s="18"/>
      <c r="DK3903" s="18"/>
      <c r="DL3903" s="18"/>
      <c r="DM3903" s="18"/>
    </row>
    <row r="3904" spans="1:117" s="38" customFormat="1" ht="35.25" customHeight="1" x14ac:dyDescent="0.3">
      <c r="A3904" s="27"/>
      <c r="B3904" s="67"/>
      <c r="C3904" s="168"/>
      <c r="D3904" s="67"/>
      <c r="E3904" s="67"/>
      <c r="F3904" s="99"/>
      <c r="G3904" s="101"/>
      <c r="H3904" s="101"/>
      <c r="I3904" s="101"/>
      <c r="J3904" s="123"/>
      <c r="K3904" s="168"/>
      <c r="L3904" s="27"/>
      <c r="M3904" s="27"/>
      <c r="N3904" s="27"/>
      <c r="O3904" s="27"/>
      <c r="P3904" s="27"/>
      <c r="Q3904" s="18"/>
      <c r="R3904" s="18"/>
      <c r="S3904" s="18"/>
      <c r="T3904" s="18"/>
      <c r="U3904" s="18"/>
      <c r="V3904" s="18"/>
      <c r="W3904" s="18"/>
      <c r="X3904" s="18"/>
      <c r="Y3904" s="18"/>
      <c r="Z3904" s="18"/>
      <c r="AA3904" s="18"/>
      <c r="AB3904" s="18"/>
      <c r="AC3904" s="18"/>
      <c r="AD3904" s="18"/>
      <c r="AE3904" s="18"/>
      <c r="AF3904" s="18"/>
      <c r="AG3904" s="18"/>
      <c r="AH3904" s="18"/>
      <c r="AI3904" s="18"/>
      <c r="AJ3904" s="18"/>
      <c r="AK3904" s="18"/>
      <c r="AL3904" s="18"/>
      <c r="AM3904" s="18"/>
      <c r="AN3904" s="18"/>
      <c r="AO3904" s="18"/>
      <c r="AP3904" s="18"/>
      <c r="AQ3904" s="18"/>
      <c r="AR3904" s="18"/>
      <c r="AS3904" s="18"/>
      <c r="AT3904" s="18"/>
      <c r="AU3904" s="18"/>
      <c r="AV3904" s="18"/>
      <c r="AW3904" s="18"/>
      <c r="AX3904" s="18"/>
      <c r="AY3904" s="18"/>
      <c r="AZ3904" s="18"/>
      <c r="BA3904" s="18"/>
      <c r="BB3904" s="18"/>
      <c r="BC3904" s="18"/>
      <c r="BD3904" s="18"/>
      <c r="BE3904" s="18"/>
      <c r="BF3904" s="18"/>
      <c r="BG3904" s="18"/>
      <c r="BH3904" s="18"/>
      <c r="BI3904" s="18"/>
      <c r="BJ3904" s="18"/>
      <c r="BK3904" s="18"/>
      <c r="BL3904" s="18"/>
      <c r="BM3904" s="18"/>
      <c r="BN3904" s="18"/>
      <c r="BO3904" s="18"/>
      <c r="BP3904" s="18"/>
      <c r="BQ3904" s="18"/>
      <c r="BR3904" s="18"/>
      <c r="BS3904" s="18"/>
      <c r="BT3904" s="18"/>
      <c r="BU3904" s="18"/>
      <c r="BV3904" s="18"/>
      <c r="BW3904" s="18"/>
      <c r="BX3904" s="18"/>
      <c r="BY3904" s="18"/>
      <c r="BZ3904" s="18"/>
      <c r="CA3904" s="18"/>
      <c r="CB3904" s="18"/>
      <c r="CC3904" s="18"/>
      <c r="CD3904" s="18"/>
      <c r="CE3904" s="18"/>
      <c r="CF3904" s="18"/>
      <c r="CG3904" s="18"/>
      <c r="CH3904" s="18"/>
      <c r="CI3904" s="18"/>
      <c r="CJ3904" s="18"/>
      <c r="CK3904" s="18"/>
      <c r="CL3904" s="18"/>
      <c r="CM3904" s="18"/>
      <c r="CN3904" s="18"/>
      <c r="CO3904" s="18"/>
      <c r="CP3904" s="18"/>
      <c r="CQ3904" s="18"/>
      <c r="CR3904" s="18"/>
      <c r="CS3904" s="18"/>
      <c r="CT3904" s="18"/>
      <c r="CU3904" s="18"/>
      <c r="CV3904" s="18"/>
      <c r="CW3904" s="18"/>
      <c r="CX3904" s="18"/>
      <c r="CY3904" s="18"/>
      <c r="CZ3904" s="18"/>
      <c r="DA3904" s="18"/>
      <c r="DB3904" s="18"/>
      <c r="DC3904" s="18"/>
      <c r="DD3904" s="18"/>
      <c r="DE3904" s="18"/>
      <c r="DF3904" s="18"/>
      <c r="DG3904" s="18"/>
      <c r="DH3904" s="18"/>
      <c r="DI3904" s="18"/>
      <c r="DJ3904" s="18"/>
      <c r="DK3904" s="18"/>
      <c r="DL3904" s="18"/>
      <c r="DM3904" s="18"/>
    </row>
    <row r="3905" spans="1:117" s="38" customFormat="1" ht="33.75" customHeight="1" x14ac:dyDescent="0.3">
      <c r="A3905" s="27"/>
      <c r="B3905" s="67"/>
      <c r="C3905" s="168"/>
      <c r="D3905" s="67"/>
      <c r="E3905" s="67"/>
      <c r="F3905" s="99"/>
      <c r="G3905" s="101"/>
      <c r="H3905" s="101"/>
      <c r="I3905" s="101"/>
      <c r="J3905" s="123"/>
      <c r="K3905" s="168"/>
      <c r="L3905" s="27"/>
      <c r="M3905" s="27"/>
      <c r="N3905" s="27"/>
      <c r="O3905" s="27"/>
      <c r="P3905" s="27"/>
      <c r="Q3905" s="18"/>
      <c r="R3905" s="18"/>
      <c r="S3905" s="18"/>
      <c r="T3905" s="18"/>
      <c r="U3905" s="18"/>
      <c r="V3905" s="18"/>
      <c r="W3905" s="18"/>
      <c r="X3905" s="18"/>
      <c r="Y3905" s="18"/>
      <c r="Z3905" s="18"/>
      <c r="AA3905" s="18"/>
      <c r="AB3905" s="18"/>
      <c r="AC3905" s="18"/>
      <c r="AD3905" s="18"/>
      <c r="AE3905" s="18"/>
      <c r="AF3905" s="18"/>
      <c r="AG3905" s="18"/>
      <c r="AH3905" s="18"/>
      <c r="AI3905" s="18"/>
      <c r="AJ3905" s="18"/>
      <c r="AK3905" s="18"/>
      <c r="AL3905" s="18"/>
      <c r="AM3905" s="18"/>
      <c r="AN3905" s="18"/>
      <c r="AO3905" s="18"/>
      <c r="AP3905" s="18"/>
      <c r="AQ3905" s="18"/>
      <c r="AR3905" s="18"/>
      <c r="AS3905" s="18"/>
      <c r="AT3905" s="18"/>
      <c r="AU3905" s="18"/>
      <c r="AV3905" s="18"/>
      <c r="AW3905" s="18"/>
      <c r="AX3905" s="18"/>
      <c r="AY3905" s="18"/>
      <c r="AZ3905" s="18"/>
      <c r="BA3905" s="18"/>
      <c r="BB3905" s="18"/>
      <c r="BC3905" s="18"/>
      <c r="BD3905" s="18"/>
      <c r="BE3905" s="18"/>
      <c r="BF3905" s="18"/>
      <c r="BG3905" s="18"/>
      <c r="BH3905" s="18"/>
      <c r="BI3905" s="18"/>
      <c r="BJ3905" s="18"/>
      <c r="BK3905" s="18"/>
      <c r="BL3905" s="18"/>
      <c r="BM3905" s="18"/>
      <c r="BN3905" s="18"/>
      <c r="BO3905" s="18"/>
      <c r="BP3905" s="18"/>
      <c r="BQ3905" s="18"/>
      <c r="BR3905" s="18"/>
      <c r="BS3905" s="18"/>
      <c r="BT3905" s="18"/>
      <c r="BU3905" s="18"/>
      <c r="BV3905" s="18"/>
      <c r="BW3905" s="18"/>
      <c r="BX3905" s="18"/>
      <c r="BY3905" s="18"/>
      <c r="BZ3905" s="18"/>
      <c r="CA3905" s="18"/>
      <c r="CB3905" s="18"/>
      <c r="CC3905" s="18"/>
      <c r="CD3905" s="18"/>
      <c r="CE3905" s="18"/>
      <c r="CF3905" s="18"/>
      <c r="CG3905" s="18"/>
      <c r="CH3905" s="18"/>
      <c r="CI3905" s="18"/>
      <c r="CJ3905" s="18"/>
      <c r="CK3905" s="18"/>
      <c r="CL3905" s="18"/>
      <c r="CM3905" s="18"/>
      <c r="CN3905" s="18"/>
      <c r="CO3905" s="18"/>
      <c r="CP3905" s="18"/>
      <c r="CQ3905" s="18"/>
      <c r="CR3905" s="18"/>
      <c r="CS3905" s="18"/>
      <c r="CT3905" s="18"/>
      <c r="CU3905" s="18"/>
      <c r="CV3905" s="18"/>
      <c r="CW3905" s="18"/>
      <c r="CX3905" s="18"/>
      <c r="CY3905" s="18"/>
      <c r="CZ3905" s="18"/>
      <c r="DA3905" s="18"/>
      <c r="DB3905" s="18"/>
      <c r="DC3905" s="18"/>
      <c r="DD3905" s="18"/>
      <c r="DE3905" s="18"/>
      <c r="DF3905" s="18"/>
      <c r="DG3905" s="18"/>
      <c r="DH3905" s="18"/>
      <c r="DI3905" s="18"/>
      <c r="DJ3905" s="18"/>
      <c r="DK3905" s="18"/>
      <c r="DL3905" s="18"/>
      <c r="DM3905" s="18"/>
    </row>
    <row r="3906" spans="1:117" s="38" customFormat="1" ht="18" customHeight="1" x14ac:dyDescent="0.3">
      <c r="A3906" s="27"/>
      <c r="B3906" s="67"/>
      <c r="C3906" s="168"/>
      <c r="D3906" s="67"/>
      <c r="E3906" s="67"/>
      <c r="F3906" s="99"/>
      <c r="G3906" s="101"/>
      <c r="H3906" s="101"/>
      <c r="I3906" s="101"/>
      <c r="J3906" s="123"/>
      <c r="K3906" s="168"/>
      <c r="L3906" s="27"/>
      <c r="M3906" s="27"/>
      <c r="N3906" s="27"/>
      <c r="O3906" s="27"/>
      <c r="P3906" s="27"/>
      <c r="Q3906" s="18"/>
      <c r="R3906" s="18"/>
      <c r="S3906" s="18"/>
      <c r="T3906" s="18"/>
      <c r="U3906" s="18"/>
      <c r="V3906" s="18"/>
      <c r="W3906" s="18"/>
      <c r="X3906" s="18"/>
      <c r="Y3906" s="18"/>
      <c r="Z3906" s="18"/>
      <c r="AA3906" s="18"/>
      <c r="AB3906" s="18"/>
      <c r="AC3906" s="18"/>
      <c r="AD3906" s="18"/>
      <c r="AE3906" s="18"/>
      <c r="AF3906" s="18"/>
      <c r="AG3906" s="18"/>
      <c r="AH3906" s="18"/>
      <c r="AI3906" s="18"/>
      <c r="AJ3906" s="18"/>
      <c r="AK3906" s="18"/>
      <c r="AL3906" s="18"/>
      <c r="AM3906" s="18"/>
      <c r="AN3906" s="18"/>
      <c r="AO3906" s="18"/>
      <c r="AP3906" s="18"/>
      <c r="AQ3906" s="18"/>
      <c r="AR3906" s="18"/>
      <c r="AS3906" s="18"/>
      <c r="AT3906" s="18"/>
      <c r="AU3906" s="18"/>
      <c r="AV3906" s="18"/>
      <c r="AW3906" s="18"/>
      <c r="AX3906" s="18"/>
      <c r="AY3906" s="18"/>
      <c r="AZ3906" s="18"/>
      <c r="BA3906" s="18"/>
      <c r="BB3906" s="18"/>
      <c r="BC3906" s="18"/>
      <c r="BD3906" s="18"/>
      <c r="BE3906" s="18"/>
      <c r="BF3906" s="18"/>
      <c r="BG3906" s="18"/>
      <c r="BH3906" s="18"/>
      <c r="BI3906" s="18"/>
      <c r="BJ3906" s="18"/>
      <c r="BK3906" s="18"/>
      <c r="BL3906" s="18"/>
      <c r="BM3906" s="18"/>
      <c r="BN3906" s="18"/>
      <c r="BO3906" s="18"/>
      <c r="BP3906" s="18"/>
      <c r="BQ3906" s="18"/>
      <c r="BR3906" s="18"/>
      <c r="BS3906" s="18"/>
      <c r="BT3906" s="18"/>
      <c r="BU3906" s="18"/>
      <c r="BV3906" s="18"/>
      <c r="BW3906" s="18"/>
      <c r="BX3906" s="18"/>
      <c r="BY3906" s="18"/>
      <c r="BZ3906" s="18"/>
      <c r="CA3906" s="18"/>
      <c r="CB3906" s="18"/>
      <c r="CC3906" s="18"/>
      <c r="CD3906" s="18"/>
      <c r="CE3906" s="18"/>
      <c r="CF3906" s="18"/>
      <c r="CG3906" s="18"/>
      <c r="CH3906" s="18"/>
      <c r="CI3906" s="18"/>
      <c r="CJ3906" s="18"/>
      <c r="CK3906" s="18"/>
      <c r="CL3906" s="18"/>
      <c r="CM3906" s="18"/>
      <c r="CN3906" s="18"/>
      <c r="CO3906" s="18"/>
      <c r="CP3906" s="18"/>
      <c r="CQ3906" s="18"/>
      <c r="CR3906" s="18"/>
      <c r="CS3906" s="18"/>
      <c r="CT3906" s="18"/>
      <c r="CU3906" s="18"/>
      <c r="CV3906" s="18"/>
      <c r="CW3906" s="18"/>
      <c r="CX3906" s="18"/>
      <c r="CY3906" s="18"/>
      <c r="CZ3906" s="18"/>
      <c r="DA3906" s="18"/>
      <c r="DB3906" s="18"/>
      <c r="DC3906" s="18"/>
      <c r="DD3906" s="18"/>
      <c r="DE3906" s="18"/>
      <c r="DF3906" s="18"/>
      <c r="DG3906" s="18"/>
      <c r="DH3906" s="18"/>
      <c r="DI3906" s="18"/>
      <c r="DJ3906" s="18"/>
      <c r="DK3906" s="18"/>
      <c r="DL3906" s="18"/>
      <c r="DM3906" s="18"/>
    </row>
    <row r="3907" spans="1:117" s="38" customFormat="1" ht="16.5" customHeight="1" x14ac:dyDescent="0.3">
      <c r="A3907" s="27"/>
      <c r="B3907" s="67"/>
      <c r="C3907" s="168"/>
      <c r="D3907" s="67"/>
      <c r="E3907" s="67"/>
      <c r="F3907" s="99"/>
      <c r="G3907" s="101"/>
      <c r="H3907" s="101"/>
      <c r="I3907" s="101"/>
      <c r="J3907" s="123"/>
      <c r="K3907" s="29"/>
      <c r="L3907" s="27"/>
      <c r="M3907" s="27"/>
      <c r="N3907" s="27"/>
      <c r="O3907" s="27"/>
      <c r="P3907" s="27"/>
      <c r="Q3907" s="18"/>
      <c r="R3907" s="18"/>
      <c r="S3907" s="18"/>
      <c r="T3907" s="18"/>
      <c r="U3907" s="18"/>
      <c r="V3907" s="18"/>
      <c r="W3907" s="18"/>
      <c r="X3907" s="18"/>
      <c r="Y3907" s="18"/>
      <c r="Z3907" s="18"/>
      <c r="AA3907" s="18"/>
      <c r="AB3907" s="18"/>
      <c r="AC3907" s="18"/>
      <c r="AD3907" s="18"/>
      <c r="AE3907" s="18"/>
      <c r="AF3907" s="18"/>
      <c r="AG3907" s="18"/>
      <c r="AH3907" s="18"/>
      <c r="AI3907" s="18"/>
      <c r="AJ3907" s="18"/>
      <c r="AK3907" s="18"/>
      <c r="AL3907" s="18"/>
      <c r="AM3907" s="18"/>
      <c r="AN3907" s="18"/>
      <c r="AO3907" s="18"/>
      <c r="AP3907" s="18"/>
      <c r="AQ3907" s="18"/>
      <c r="AR3907" s="18"/>
      <c r="AS3907" s="18"/>
      <c r="AT3907" s="18"/>
      <c r="AU3907" s="18"/>
      <c r="AV3907" s="18"/>
      <c r="AW3907" s="18"/>
      <c r="AX3907" s="18"/>
      <c r="AY3907" s="18"/>
      <c r="AZ3907" s="18"/>
      <c r="BA3907" s="18"/>
      <c r="BB3907" s="18"/>
      <c r="BC3907" s="18"/>
      <c r="BD3907" s="18"/>
      <c r="BE3907" s="18"/>
      <c r="BF3907" s="18"/>
      <c r="BG3907" s="18"/>
      <c r="BH3907" s="18"/>
      <c r="BI3907" s="18"/>
      <c r="BJ3907" s="18"/>
      <c r="BK3907" s="18"/>
      <c r="BL3907" s="18"/>
      <c r="BM3907" s="18"/>
      <c r="BN3907" s="18"/>
      <c r="BO3907" s="18"/>
      <c r="BP3907" s="18"/>
      <c r="BQ3907" s="18"/>
      <c r="BR3907" s="18"/>
      <c r="BS3907" s="18"/>
      <c r="BT3907" s="18"/>
      <c r="BU3907" s="18"/>
      <c r="BV3907" s="18"/>
      <c r="BW3907" s="18"/>
      <c r="BX3907" s="18"/>
      <c r="BY3907" s="18"/>
      <c r="BZ3907" s="18"/>
      <c r="CA3907" s="18"/>
      <c r="CB3907" s="18"/>
      <c r="CC3907" s="18"/>
      <c r="CD3907" s="18"/>
      <c r="CE3907" s="18"/>
      <c r="CF3907" s="18"/>
      <c r="CG3907" s="18"/>
      <c r="CH3907" s="18"/>
      <c r="CI3907" s="18"/>
      <c r="CJ3907" s="18"/>
      <c r="CK3907" s="18"/>
      <c r="CL3907" s="18"/>
      <c r="CM3907" s="18"/>
      <c r="CN3907" s="18"/>
      <c r="CO3907" s="18"/>
      <c r="CP3907" s="18"/>
      <c r="CQ3907" s="18"/>
      <c r="CR3907" s="18"/>
      <c r="CS3907" s="18"/>
      <c r="CT3907" s="18"/>
      <c r="CU3907" s="18"/>
      <c r="CV3907" s="18"/>
      <c r="CW3907" s="18"/>
      <c r="CX3907" s="18"/>
      <c r="CY3907" s="18"/>
      <c r="CZ3907" s="18"/>
      <c r="DA3907" s="18"/>
      <c r="DB3907" s="18"/>
      <c r="DC3907" s="18"/>
      <c r="DD3907" s="18"/>
      <c r="DE3907" s="18"/>
      <c r="DF3907" s="18"/>
      <c r="DG3907" s="18"/>
      <c r="DH3907" s="18"/>
      <c r="DI3907" s="18"/>
      <c r="DJ3907" s="18"/>
      <c r="DK3907" s="18"/>
      <c r="DL3907" s="18"/>
      <c r="DM3907" s="18"/>
    </row>
    <row r="3908" spans="1:117" s="38" customFormat="1" ht="15.6" x14ac:dyDescent="0.3">
      <c r="A3908" s="27"/>
      <c r="B3908" s="67"/>
      <c r="C3908" s="168"/>
      <c r="D3908" s="67"/>
      <c r="E3908" s="67"/>
      <c r="F3908" s="99"/>
      <c r="G3908" s="101"/>
      <c r="H3908" s="101"/>
      <c r="I3908" s="101"/>
      <c r="J3908" s="123"/>
      <c r="K3908" s="168"/>
      <c r="L3908" s="27"/>
      <c r="M3908" s="27"/>
      <c r="N3908" s="27"/>
      <c r="O3908" s="27"/>
      <c r="P3908" s="27"/>
      <c r="Q3908" s="18"/>
      <c r="R3908" s="18"/>
      <c r="S3908" s="18"/>
      <c r="T3908" s="18"/>
      <c r="U3908" s="18"/>
      <c r="V3908" s="18"/>
      <c r="W3908" s="18"/>
      <c r="X3908" s="18"/>
      <c r="Y3908" s="18"/>
      <c r="Z3908" s="18"/>
      <c r="AA3908" s="18"/>
      <c r="AB3908" s="18"/>
      <c r="AC3908" s="18"/>
      <c r="AD3908" s="18"/>
      <c r="AE3908" s="18"/>
      <c r="AF3908" s="18"/>
      <c r="AG3908" s="18"/>
      <c r="AH3908" s="18"/>
      <c r="AI3908" s="18"/>
      <c r="AJ3908" s="18"/>
      <c r="AK3908" s="18"/>
      <c r="AL3908" s="18"/>
      <c r="AM3908" s="18"/>
      <c r="AN3908" s="18"/>
      <c r="AO3908" s="18"/>
      <c r="AP3908" s="18"/>
      <c r="AQ3908" s="18"/>
      <c r="AR3908" s="18"/>
      <c r="AS3908" s="18"/>
      <c r="AT3908" s="18"/>
      <c r="AU3908" s="18"/>
      <c r="AV3908" s="18"/>
      <c r="AW3908" s="18"/>
      <c r="AX3908" s="18"/>
      <c r="AY3908" s="18"/>
      <c r="AZ3908" s="18"/>
      <c r="BA3908" s="18"/>
      <c r="BB3908" s="18"/>
      <c r="BC3908" s="18"/>
      <c r="BD3908" s="18"/>
      <c r="BE3908" s="18"/>
      <c r="BF3908" s="18"/>
      <c r="BG3908" s="18"/>
      <c r="BH3908" s="18"/>
      <c r="BI3908" s="18"/>
      <c r="BJ3908" s="18"/>
      <c r="BK3908" s="18"/>
      <c r="BL3908" s="18"/>
      <c r="BM3908" s="18"/>
      <c r="BN3908" s="18"/>
      <c r="BO3908" s="18"/>
      <c r="BP3908" s="18"/>
      <c r="BQ3908" s="18"/>
      <c r="BR3908" s="18"/>
      <c r="BS3908" s="18"/>
      <c r="BT3908" s="18"/>
      <c r="BU3908" s="18"/>
      <c r="BV3908" s="18"/>
      <c r="BW3908" s="18"/>
      <c r="BX3908" s="18"/>
      <c r="BY3908" s="18"/>
      <c r="BZ3908" s="18"/>
      <c r="CA3908" s="18"/>
      <c r="CB3908" s="18"/>
      <c r="CC3908" s="18"/>
      <c r="CD3908" s="18"/>
      <c r="CE3908" s="18"/>
      <c r="CF3908" s="18"/>
      <c r="CG3908" s="18"/>
      <c r="CH3908" s="18"/>
      <c r="CI3908" s="18"/>
      <c r="CJ3908" s="18"/>
      <c r="CK3908" s="18"/>
      <c r="CL3908" s="18"/>
      <c r="CM3908" s="18"/>
      <c r="CN3908" s="18"/>
      <c r="CO3908" s="18"/>
      <c r="CP3908" s="18"/>
      <c r="CQ3908" s="18"/>
      <c r="CR3908" s="18"/>
      <c r="CS3908" s="18"/>
      <c r="CT3908" s="18"/>
      <c r="CU3908" s="18"/>
      <c r="CV3908" s="18"/>
      <c r="CW3908" s="18"/>
      <c r="CX3908" s="18"/>
      <c r="CY3908" s="18"/>
      <c r="CZ3908" s="18"/>
      <c r="DA3908" s="18"/>
      <c r="DB3908" s="18"/>
      <c r="DC3908" s="18"/>
      <c r="DD3908" s="18"/>
      <c r="DE3908" s="18"/>
      <c r="DF3908" s="18"/>
      <c r="DG3908" s="18"/>
      <c r="DH3908" s="18"/>
      <c r="DI3908" s="18"/>
      <c r="DJ3908" s="18"/>
      <c r="DK3908" s="18"/>
      <c r="DL3908" s="18"/>
      <c r="DM3908" s="18"/>
    </row>
    <row r="3909" spans="1:117" s="38" customFormat="1" ht="15.6" x14ac:dyDescent="0.3">
      <c r="A3909" s="27"/>
      <c r="B3909" s="67"/>
      <c r="C3909" s="168"/>
      <c r="D3909" s="67"/>
      <c r="E3909" s="67"/>
      <c r="F3909" s="99"/>
      <c r="G3909" s="101"/>
      <c r="H3909" s="101"/>
      <c r="I3909" s="101"/>
      <c r="J3909" s="123"/>
      <c r="K3909" s="168"/>
      <c r="L3909" s="27"/>
      <c r="M3909" s="27"/>
      <c r="N3909" s="27"/>
      <c r="O3909" s="27"/>
      <c r="P3909" s="27"/>
      <c r="Q3909" s="18"/>
      <c r="R3909" s="18"/>
      <c r="S3909" s="18"/>
      <c r="T3909" s="18"/>
      <c r="U3909" s="18"/>
      <c r="V3909" s="18"/>
      <c r="W3909" s="18"/>
      <c r="X3909" s="18"/>
      <c r="Y3909" s="18"/>
      <c r="Z3909" s="18"/>
      <c r="AA3909" s="18"/>
      <c r="AB3909" s="18"/>
      <c r="AC3909" s="18"/>
      <c r="AD3909" s="18"/>
      <c r="AE3909" s="18"/>
      <c r="AF3909" s="18"/>
      <c r="AG3909" s="18"/>
      <c r="AH3909" s="18"/>
      <c r="AI3909" s="18"/>
      <c r="AJ3909" s="18"/>
      <c r="AK3909" s="18"/>
      <c r="AL3909" s="18"/>
      <c r="AM3909" s="18"/>
      <c r="AN3909" s="18"/>
      <c r="AO3909" s="18"/>
      <c r="AP3909" s="18"/>
      <c r="AQ3909" s="18"/>
      <c r="AR3909" s="18"/>
      <c r="AS3909" s="18"/>
      <c r="AT3909" s="18"/>
      <c r="AU3909" s="18"/>
      <c r="AV3909" s="18"/>
      <c r="AW3909" s="18"/>
      <c r="AX3909" s="18"/>
      <c r="AY3909" s="18"/>
      <c r="AZ3909" s="18"/>
      <c r="BA3909" s="18"/>
      <c r="BB3909" s="18"/>
      <c r="BC3909" s="18"/>
      <c r="BD3909" s="18"/>
      <c r="BE3909" s="18"/>
      <c r="BF3909" s="18"/>
      <c r="BG3909" s="18"/>
      <c r="BH3909" s="18"/>
      <c r="BI3909" s="18"/>
      <c r="BJ3909" s="18"/>
      <c r="BK3909" s="18"/>
      <c r="BL3909" s="18"/>
      <c r="BM3909" s="18"/>
      <c r="BN3909" s="18"/>
      <c r="BO3909" s="18"/>
      <c r="BP3909" s="18"/>
      <c r="BQ3909" s="18"/>
      <c r="BR3909" s="18"/>
      <c r="BS3909" s="18"/>
      <c r="BT3909" s="18"/>
      <c r="BU3909" s="18"/>
      <c r="BV3909" s="18"/>
      <c r="BW3909" s="18"/>
      <c r="BX3909" s="18"/>
      <c r="BY3909" s="18"/>
      <c r="BZ3909" s="18"/>
      <c r="CA3909" s="18"/>
      <c r="CB3909" s="18"/>
      <c r="CC3909" s="18"/>
      <c r="CD3909" s="18"/>
      <c r="CE3909" s="18"/>
      <c r="CF3909" s="18"/>
      <c r="CG3909" s="18"/>
      <c r="CH3909" s="18"/>
      <c r="CI3909" s="18"/>
      <c r="CJ3909" s="18"/>
      <c r="CK3909" s="18"/>
      <c r="CL3909" s="18"/>
      <c r="CM3909" s="18"/>
      <c r="CN3909" s="18"/>
      <c r="CO3909" s="18"/>
      <c r="CP3909" s="18"/>
      <c r="CQ3909" s="18"/>
      <c r="CR3909" s="18"/>
      <c r="CS3909" s="18"/>
      <c r="CT3909" s="18"/>
      <c r="CU3909" s="18"/>
      <c r="CV3909" s="18"/>
      <c r="CW3909" s="18"/>
      <c r="CX3909" s="18"/>
      <c r="CY3909" s="18"/>
      <c r="CZ3909" s="18"/>
      <c r="DA3909" s="18"/>
      <c r="DB3909" s="18"/>
      <c r="DC3909" s="18"/>
      <c r="DD3909" s="18"/>
      <c r="DE3909" s="18"/>
      <c r="DF3909" s="18"/>
      <c r="DG3909" s="18"/>
      <c r="DH3909" s="18"/>
      <c r="DI3909" s="18"/>
      <c r="DJ3909" s="18"/>
      <c r="DK3909" s="18"/>
      <c r="DL3909" s="18"/>
      <c r="DM3909" s="18"/>
    </row>
    <row r="3910" spans="1:117" s="38" customFormat="1" ht="15.6" x14ac:dyDescent="0.3">
      <c r="A3910" s="27"/>
      <c r="B3910" s="67"/>
      <c r="C3910" s="168"/>
      <c r="D3910" s="67"/>
      <c r="E3910" s="67"/>
      <c r="F3910" s="99"/>
      <c r="G3910" s="101"/>
      <c r="H3910" s="101"/>
      <c r="I3910" s="101"/>
      <c r="J3910" s="123"/>
      <c r="K3910" s="168"/>
      <c r="L3910" s="27"/>
      <c r="M3910" s="27"/>
      <c r="N3910" s="27"/>
      <c r="O3910" s="27"/>
      <c r="P3910" s="27"/>
      <c r="Q3910" s="18"/>
      <c r="R3910" s="18"/>
      <c r="S3910" s="18"/>
      <c r="T3910" s="18"/>
      <c r="U3910" s="18"/>
      <c r="V3910" s="18"/>
      <c r="W3910" s="18"/>
      <c r="X3910" s="18"/>
      <c r="Y3910" s="18"/>
      <c r="Z3910" s="18"/>
      <c r="AA3910" s="18"/>
      <c r="AB3910" s="18"/>
      <c r="AC3910" s="18"/>
      <c r="AD3910" s="18"/>
      <c r="AE3910" s="18"/>
      <c r="AF3910" s="18"/>
      <c r="AG3910" s="18"/>
      <c r="AH3910" s="18"/>
      <c r="AI3910" s="18"/>
      <c r="AJ3910" s="18"/>
      <c r="AK3910" s="18"/>
      <c r="AL3910" s="18"/>
      <c r="AM3910" s="18"/>
      <c r="AN3910" s="18"/>
      <c r="AO3910" s="18"/>
      <c r="AP3910" s="18"/>
      <c r="AQ3910" s="18"/>
      <c r="AR3910" s="18"/>
      <c r="AS3910" s="18"/>
      <c r="AT3910" s="18"/>
      <c r="AU3910" s="18"/>
      <c r="AV3910" s="18"/>
      <c r="AW3910" s="18"/>
      <c r="AX3910" s="18"/>
      <c r="AY3910" s="18"/>
      <c r="AZ3910" s="18"/>
      <c r="BA3910" s="18"/>
      <c r="BB3910" s="18"/>
      <c r="BC3910" s="18"/>
      <c r="BD3910" s="18"/>
      <c r="BE3910" s="18"/>
      <c r="BF3910" s="18"/>
      <c r="BG3910" s="18"/>
      <c r="BH3910" s="18"/>
      <c r="BI3910" s="18"/>
      <c r="BJ3910" s="18"/>
      <c r="BK3910" s="18"/>
      <c r="BL3910" s="18"/>
      <c r="BM3910" s="18"/>
      <c r="BN3910" s="18"/>
      <c r="BO3910" s="18"/>
      <c r="BP3910" s="18"/>
      <c r="BQ3910" s="18"/>
      <c r="BR3910" s="18"/>
      <c r="BS3910" s="18"/>
      <c r="BT3910" s="18"/>
      <c r="BU3910" s="18"/>
      <c r="BV3910" s="18"/>
      <c r="BW3910" s="18"/>
      <c r="BX3910" s="18"/>
      <c r="BY3910" s="18"/>
      <c r="BZ3910" s="18"/>
      <c r="CA3910" s="18"/>
      <c r="CB3910" s="18"/>
      <c r="CC3910" s="18"/>
      <c r="CD3910" s="18"/>
      <c r="CE3910" s="18"/>
      <c r="CF3910" s="18"/>
      <c r="CG3910" s="18"/>
      <c r="CH3910" s="18"/>
      <c r="CI3910" s="18"/>
      <c r="CJ3910" s="18"/>
      <c r="CK3910" s="18"/>
      <c r="CL3910" s="18"/>
      <c r="CM3910" s="18"/>
      <c r="CN3910" s="18"/>
      <c r="CO3910" s="18"/>
      <c r="CP3910" s="18"/>
      <c r="CQ3910" s="18"/>
      <c r="CR3910" s="18"/>
      <c r="CS3910" s="18"/>
      <c r="CT3910" s="18"/>
      <c r="CU3910" s="18"/>
      <c r="CV3910" s="18"/>
      <c r="CW3910" s="18"/>
      <c r="CX3910" s="18"/>
      <c r="CY3910" s="18"/>
      <c r="CZ3910" s="18"/>
      <c r="DA3910" s="18"/>
      <c r="DB3910" s="18"/>
      <c r="DC3910" s="18"/>
      <c r="DD3910" s="18"/>
      <c r="DE3910" s="18"/>
      <c r="DF3910" s="18"/>
      <c r="DG3910" s="18"/>
      <c r="DH3910" s="18"/>
      <c r="DI3910" s="18"/>
      <c r="DJ3910" s="18"/>
      <c r="DK3910" s="18"/>
      <c r="DL3910" s="18"/>
      <c r="DM3910" s="18"/>
    </row>
    <row r="3911" spans="1:117" s="38" customFormat="1" ht="15.6" x14ac:dyDescent="0.3">
      <c r="A3911" s="27"/>
      <c r="B3911" s="67"/>
      <c r="C3911" s="29"/>
      <c r="D3911" s="67"/>
      <c r="E3911" s="67"/>
      <c r="F3911" s="99"/>
      <c r="G3911" s="101"/>
      <c r="H3911" s="101"/>
      <c r="I3911" s="101"/>
      <c r="J3911" s="123"/>
      <c r="K3911" s="29"/>
      <c r="L3911" s="27"/>
      <c r="M3911" s="27"/>
      <c r="N3911" s="27"/>
      <c r="O3911" s="27"/>
      <c r="P3911" s="27"/>
      <c r="Q3911" s="18"/>
      <c r="R3911" s="18"/>
      <c r="S3911" s="18"/>
      <c r="T3911" s="18"/>
      <c r="U3911" s="18"/>
      <c r="V3911" s="18"/>
      <c r="W3911" s="18"/>
      <c r="X3911" s="18"/>
      <c r="Y3911" s="18"/>
      <c r="Z3911" s="18"/>
      <c r="AA3911" s="18"/>
      <c r="AB3911" s="18"/>
      <c r="AC3911" s="18"/>
      <c r="AD3911" s="18"/>
      <c r="AE3911" s="18"/>
      <c r="AF3911" s="18"/>
      <c r="AG3911" s="18"/>
      <c r="AH3911" s="18"/>
      <c r="AI3911" s="18"/>
      <c r="AJ3911" s="18"/>
      <c r="AK3911" s="18"/>
      <c r="AL3911" s="18"/>
      <c r="AM3911" s="18"/>
      <c r="AN3911" s="18"/>
      <c r="AO3911" s="18"/>
      <c r="AP3911" s="18"/>
      <c r="AQ3911" s="18"/>
      <c r="AR3911" s="18"/>
      <c r="AS3911" s="18"/>
      <c r="AT3911" s="18"/>
      <c r="AU3911" s="18"/>
      <c r="AV3911" s="18"/>
      <c r="AW3911" s="18"/>
      <c r="AX3911" s="18"/>
      <c r="AY3911" s="18"/>
      <c r="AZ3911" s="18"/>
      <c r="BA3911" s="18"/>
      <c r="BB3911" s="18"/>
      <c r="BC3911" s="18"/>
      <c r="BD3911" s="18"/>
      <c r="BE3911" s="18"/>
      <c r="BF3911" s="18"/>
      <c r="BG3911" s="18"/>
      <c r="BH3911" s="18"/>
      <c r="BI3911" s="18"/>
      <c r="BJ3911" s="18"/>
      <c r="BK3911" s="18"/>
      <c r="BL3911" s="18"/>
      <c r="BM3911" s="18"/>
      <c r="BN3911" s="18"/>
      <c r="BO3911" s="18"/>
      <c r="BP3911" s="18"/>
      <c r="BQ3911" s="18"/>
      <c r="BR3911" s="18"/>
      <c r="BS3911" s="18"/>
      <c r="BT3911" s="18"/>
      <c r="BU3911" s="18"/>
      <c r="BV3911" s="18"/>
      <c r="BW3911" s="18"/>
      <c r="BX3911" s="18"/>
      <c r="BY3911" s="18"/>
      <c r="BZ3911" s="18"/>
      <c r="CA3911" s="18"/>
      <c r="CB3911" s="18"/>
      <c r="CC3911" s="18"/>
      <c r="CD3911" s="18"/>
      <c r="CE3911" s="18"/>
      <c r="CF3911" s="18"/>
      <c r="CG3911" s="18"/>
      <c r="CH3911" s="18"/>
      <c r="CI3911" s="18"/>
      <c r="CJ3911" s="18"/>
      <c r="CK3911" s="18"/>
      <c r="CL3911" s="18"/>
      <c r="CM3911" s="18"/>
      <c r="CN3911" s="18"/>
      <c r="CO3911" s="18"/>
      <c r="CP3911" s="18"/>
      <c r="CQ3911" s="18"/>
      <c r="CR3911" s="18"/>
      <c r="CS3911" s="18"/>
      <c r="CT3911" s="18"/>
      <c r="CU3911" s="18"/>
      <c r="CV3911" s="18"/>
      <c r="CW3911" s="18"/>
      <c r="CX3911" s="18"/>
      <c r="CY3911" s="18"/>
      <c r="CZ3911" s="18"/>
      <c r="DA3911" s="18"/>
      <c r="DB3911" s="18"/>
      <c r="DC3911" s="18"/>
      <c r="DD3911" s="18"/>
      <c r="DE3911" s="18"/>
      <c r="DF3911" s="18"/>
      <c r="DG3911" s="18"/>
      <c r="DH3911" s="18"/>
      <c r="DI3911" s="18"/>
      <c r="DJ3911" s="18"/>
      <c r="DK3911" s="18"/>
      <c r="DL3911" s="18"/>
      <c r="DM3911" s="18"/>
    </row>
    <row r="3912" spans="1:117" s="38" customFormat="1" ht="15.6" x14ac:dyDescent="0.3">
      <c r="A3912" s="27"/>
      <c r="B3912" s="67"/>
      <c r="C3912" s="29"/>
      <c r="D3912" s="67"/>
      <c r="E3912" s="67"/>
      <c r="F3912" s="99"/>
      <c r="G3912" s="101"/>
      <c r="H3912" s="101"/>
      <c r="I3912" s="101"/>
      <c r="J3912" s="123"/>
      <c r="K3912" s="168"/>
      <c r="L3912" s="27"/>
      <c r="M3912" s="27"/>
      <c r="N3912" s="27"/>
      <c r="O3912" s="27"/>
      <c r="P3912" s="27"/>
      <c r="Q3912" s="18"/>
      <c r="R3912" s="18"/>
      <c r="S3912" s="18"/>
      <c r="T3912" s="18"/>
      <c r="U3912" s="18"/>
      <c r="V3912" s="18"/>
      <c r="W3912" s="18"/>
      <c r="X3912" s="18"/>
      <c r="Y3912" s="18"/>
      <c r="Z3912" s="18"/>
      <c r="AA3912" s="18"/>
      <c r="AB3912" s="18"/>
      <c r="AC3912" s="18"/>
      <c r="AD3912" s="18"/>
      <c r="AE3912" s="18"/>
      <c r="AF3912" s="18"/>
      <c r="AG3912" s="18"/>
      <c r="AH3912" s="18"/>
      <c r="AI3912" s="18"/>
      <c r="AJ3912" s="18"/>
      <c r="AK3912" s="18"/>
      <c r="AL3912" s="18"/>
      <c r="AM3912" s="18"/>
      <c r="AN3912" s="18"/>
      <c r="AO3912" s="18"/>
      <c r="AP3912" s="18"/>
      <c r="AQ3912" s="18"/>
      <c r="AR3912" s="18"/>
      <c r="AS3912" s="18"/>
      <c r="AT3912" s="18"/>
      <c r="AU3912" s="18"/>
      <c r="AV3912" s="18"/>
      <c r="AW3912" s="18"/>
      <c r="AX3912" s="18"/>
      <c r="AY3912" s="18"/>
      <c r="AZ3912" s="18"/>
      <c r="BA3912" s="18"/>
      <c r="BB3912" s="18"/>
      <c r="BC3912" s="18"/>
      <c r="BD3912" s="18"/>
      <c r="BE3912" s="18"/>
      <c r="BF3912" s="18"/>
      <c r="BG3912" s="18"/>
      <c r="BH3912" s="18"/>
      <c r="BI3912" s="18"/>
      <c r="BJ3912" s="18"/>
      <c r="BK3912" s="18"/>
      <c r="BL3912" s="18"/>
      <c r="BM3912" s="18"/>
      <c r="BN3912" s="18"/>
      <c r="BO3912" s="18"/>
      <c r="BP3912" s="18"/>
      <c r="BQ3912" s="18"/>
      <c r="BR3912" s="18"/>
      <c r="BS3912" s="18"/>
      <c r="BT3912" s="18"/>
      <c r="BU3912" s="18"/>
      <c r="BV3912" s="18"/>
      <c r="BW3912" s="18"/>
      <c r="BX3912" s="18"/>
      <c r="BY3912" s="18"/>
      <c r="BZ3912" s="18"/>
      <c r="CA3912" s="18"/>
      <c r="CB3912" s="18"/>
      <c r="CC3912" s="18"/>
      <c r="CD3912" s="18"/>
      <c r="CE3912" s="18"/>
      <c r="CF3912" s="18"/>
      <c r="CG3912" s="18"/>
      <c r="CH3912" s="18"/>
      <c r="CI3912" s="18"/>
      <c r="CJ3912" s="18"/>
      <c r="CK3912" s="18"/>
      <c r="CL3912" s="18"/>
      <c r="CM3912" s="18"/>
      <c r="CN3912" s="18"/>
      <c r="CO3912" s="18"/>
      <c r="CP3912" s="18"/>
      <c r="CQ3912" s="18"/>
      <c r="CR3912" s="18"/>
      <c r="CS3912" s="18"/>
      <c r="CT3912" s="18"/>
      <c r="CU3912" s="18"/>
      <c r="CV3912" s="18"/>
      <c r="CW3912" s="18"/>
      <c r="CX3912" s="18"/>
      <c r="CY3912" s="18"/>
      <c r="CZ3912" s="18"/>
      <c r="DA3912" s="18"/>
      <c r="DB3912" s="18"/>
      <c r="DC3912" s="18"/>
      <c r="DD3912" s="18"/>
      <c r="DE3912" s="18"/>
      <c r="DF3912" s="18"/>
      <c r="DG3912" s="18"/>
      <c r="DH3912" s="18"/>
      <c r="DI3912" s="18"/>
      <c r="DJ3912" s="18"/>
      <c r="DK3912" s="18"/>
      <c r="DL3912" s="18"/>
      <c r="DM3912" s="18"/>
    </row>
    <row r="3913" spans="1:117" s="38" customFormat="1" ht="15.6" x14ac:dyDescent="0.3">
      <c r="A3913" s="27"/>
      <c r="B3913" s="67"/>
      <c r="C3913" s="29"/>
      <c r="D3913" s="67"/>
      <c r="E3913" s="67"/>
      <c r="F3913" s="99"/>
      <c r="G3913" s="101"/>
      <c r="H3913" s="101"/>
      <c r="I3913" s="101"/>
      <c r="J3913" s="123"/>
      <c r="K3913" s="29"/>
      <c r="L3913" s="27"/>
      <c r="M3913" s="27"/>
      <c r="N3913" s="27"/>
      <c r="O3913" s="27"/>
      <c r="P3913" s="27"/>
      <c r="Q3913" s="18"/>
      <c r="R3913" s="18"/>
      <c r="S3913" s="18"/>
      <c r="T3913" s="18"/>
      <c r="U3913" s="18"/>
      <c r="V3913" s="18"/>
      <c r="W3913" s="18"/>
      <c r="X3913" s="18"/>
      <c r="Y3913" s="18"/>
      <c r="Z3913" s="18"/>
      <c r="AA3913" s="18"/>
      <c r="AB3913" s="18"/>
      <c r="AC3913" s="18"/>
      <c r="AD3913" s="18"/>
      <c r="AE3913" s="18"/>
      <c r="AF3913" s="18"/>
      <c r="AG3913" s="18"/>
      <c r="AH3913" s="18"/>
      <c r="AI3913" s="18"/>
      <c r="AJ3913" s="18"/>
      <c r="AK3913" s="18"/>
      <c r="AL3913" s="18"/>
      <c r="AM3913" s="18"/>
      <c r="AN3913" s="18"/>
      <c r="AO3913" s="18"/>
      <c r="AP3913" s="18"/>
      <c r="AQ3913" s="18"/>
      <c r="AR3913" s="18"/>
      <c r="AS3913" s="18"/>
      <c r="AT3913" s="18"/>
      <c r="AU3913" s="18"/>
      <c r="AV3913" s="18"/>
      <c r="AW3913" s="18"/>
      <c r="AX3913" s="18"/>
      <c r="AY3913" s="18"/>
      <c r="AZ3913" s="18"/>
      <c r="BA3913" s="18"/>
      <c r="BB3913" s="18"/>
      <c r="BC3913" s="18"/>
      <c r="BD3913" s="18"/>
      <c r="BE3913" s="18"/>
      <c r="BF3913" s="18"/>
      <c r="BG3913" s="18"/>
      <c r="BH3913" s="18"/>
      <c r="BI3913" s="18"/>
      <c r="BJ3913" s="18"/>
      <c r="BK3913" s="18"/>
      <c r="BL3913" s="18"/>
      <c r="BM3913" s="18"/>
      <c r="BN3913" s="18"/>
      <c r="BO3913" s="18"/>
      <c r="BP3913" s="18"/>
      <c r="BQ3913" s="18"/>
      <c r="BR3913" s="18"/>
      <c r="BS3913" s="18"/>
      <c r="BT3913" s="18"/>
      <c r="BU3913" s="18"/>
      <c r="BV3913" s="18"/>
      <c r="BW3913" s="18"/>
      <c r="BX3913" s="18"/>
      <c r="BY3913" s="18"/>
      <c r="BZ3913" s="18"/>
      <c r="CA3913" s="18"/>
      <c r="CB3913" s="18"/>
      <c r="CC3913" s="18"/>
      <c r="CD3913" s="18"/>
      <c r="CE3913" s="18"/>
      <c r="CF3913" s="18"/>
      <c r="CG3913" s="18"/>
      <c r="CH3913" s="18"/>
      <c r="CI3913" s="18"/>
      <c r="CJ3913" s="18"/>
      <c r="CK3913" s="18"/>
      <c r="CL3913" s="18"/>
      <c r="CM3913" s="18"/>
      <c r="CN3913" s="18"/>
      <c r="CO3913" s="18"/>
      <c r="CP3913" s="18"/>
      <c r="CQ3913" s="18"/>
      <c r="CR3913" s="18"/>
      <c r="CS3913" s="18"/>
      <c r="CT3913" s="18"/>
      <c r="CU3913" s="18"/>
      <c r="CV3913" s="18"/>
      <c r="CW3913" s="18"/>
      <c r="CX3913" s="18"/>
      <c r="CY3913" s="18"/>
      <c r="CZ3913" s="18"/>
      <c r="DA3913" s="18"/>
      <c r="DB3913" s="18"/>
      <c r="DC3913" s="18"/>
      <c r="DD3913" s="18"/>
      <c r="DE3913" s="18"/>
      <c r="DF3913" s="18"/>
      <c r="DG3913" s="18"/>
      <c r="DH3913" s="18"/>
      <c r="DI3913" s="18"/>
      <c r="DJ3913" s="18"/>
      <c r="DK3913" s="18"/>
      <c r="DL3913" s="18"/>
      <c r="DM3913" s="18"/>
    </row>
    <row r="3914" spans="1:117" s="38" customFormat="1" ht="15.6" x14ac:dyDescent="0.3">
      <c r="A3914" s="27"/>
      <c r="B3914" s="67"/>
      <c r="C3914" s="168"/>
      <c r="D3914" s="67"/>
      <c r="E3914" s="67"/>
      <c r="F3914" s="99"/>
      <c r="G3914" s="101"/>
      <c r="H3914" s="101"/>
      <c r="I3914" s="101"/>
      <c r="J3914" s="123"/>
      <c r="K3914" s="168"/>
      <c r="L3914" s="27"/>
      <c r="M3914" s="27"/>
      <c r="N3914" s="27"/>
      <c r="O3914" s="27"/>
      <c r="P3914" s="27"/>
      <c r="Q3914" s="18"/>
      <c r="R3914" s="18"/>
      <c r="S3914" s="18"/>
      <c r="T3914" s="18"/>
      <c r="U3914" s="18"/>
      <c r="V3914" s="18"/>
      <c r="W3914" s="18"/>
      <c r="X3914" s="18"/>
      <c r="Y3914" s="18"/>
      <c r="Z3914" s="18"/>
      <c r="AA3914" s="18"/>
      <c r="AB3914" s="18"/>
      <c r="AC3914" s="18"/>
      <c r="AD3914" s="18"/>
      <c r="AE3914" s="18"/>
      <c r="AF3914" s="18"/>
      <c r="AG3914" s="18"/>
      <c r="AH3914" s="18"/>
      <c r="AI3914" s="18"/>
      <c r="AJ3914" s="18"/>
      <c r="AK3914" s="18"/>
      <c r="AL3914" s="18"/>
      <c r="AM3914" s="18"/>
      <c r="AN3914" s="18"/>
      <c r="AO3914" s="18"/>
      <c r="AP3914" s="18"/>
      <c r="AQ3914" s="18"/>
      <c r="AR3914" s="18"/>
      <c r="AS3914" s="18"/>
      <c r="AT3914" s="18"/>
      <c r="AU3914" s="18"/>
      <c r="AV3914" s="18"/>
      <c r="AW3914" s="18"/>
      <c r="AX3914" s="18"/>
      <c r="AY3914" s="18"/>
      <c r="AZ3914" s="18"/>
      <c r="BA3914" s="18"/>
      <c r="BB3914" s="18"/>
      <c r="BC3914" s="18"/>
      <c r="BD3914" s="18"/>
      <c r="BE3914" s="18"/>
      <c r="BF3914" s="18"/>
      <c r="BG3914" s="18"/>
      <c r="BH3914" s="18"/>
      <c r="BI3914" s="18"/>
      <c r="BJ3914" s="18"/>
      <c r="BK3914" s="18"/>
      <c r="BL3914" s="18"/>
      <c r="BM3914" s="18"/>
      <c r="BN3914" s="18"/>
      <c r="BO3914" s="18"/>
      <c r="BP3914" s="18"/>
      <c r="BQ3914" s="18"/>
      <c r="BR3914" s="18"/>
      <c r="BS3914" s="18"/>
      <c r="BT3914" s="18"/>
      <c r="BU3914" s="18"/>
      <c r="BV3914" s="18"/>
      <c r="BW3914" s="18"/>
      <c r="BX3914" s="18"/>
      <c r="BY3914" s="18"/>
      <c r="BZ3914" s="18"/>
      <c r="CA3914" s="18"/>
      <c r="CB3914" s="18"/>
      <c r="CC3914" s="18"/>
      <c r="CD3914" s="18"/>
      <c r="CE3914" s="18"/>
      <c r="CF3914" s="18"/>
      <c r="CG3914" s="18"/>
      <c r="CH3914" s="18"/>
      <c r="CI3914" s="18"/>
      <c r="CJ3914" s="18"/>
      <c r="CK3914" s="18"/>
      <c r="CL3914" s="18"/>
      <c r="CM3914" s="18"/>
      <c r="CN3914" s="18"/>
      <c r="CO3914" s="18"/>
      <c r="CP3914" s="18"/>
      <c r="CQ3914" s="18"/>
      <c r="CR3914" s="18"/>
      <c r="CS3914" s="18"/>
      <c r="CT3914" s="18"/>
      <c r="CU3914" s="18"/>
      <c r="CV3914" s="18"/>
      <c r="CW3914" s="18"/>
      <c r="CX3914" s="18"/>
      <c r="CY3914" s="18"/>
      <c r="CZ3914" s="18"/>
      <c r="DA3914" s="18"/>
      <c r="DB3914" s="18"/>
      <c r="DC3914" s="18"/>
      <c r="DD3914" s="18"/>
      <c r="DE3914" s="18"/>
      <c r="DF3914" s="18"/>
      <c r="DG3914" s="18"/>
      <c r="DH3914" s="18"/>
      <c r="DI3914" s="18"/>
      <c r="DJ3914" s="18"/>
      <c r="DK3914" s="18"/>
      <c r="DL3914" s="18"/>
      <c r="DM3914" s="18"/>
    </row>
    <row r="3915" spans="1:117" s="38" customFormat="1" ht="15.6" x14ac:dyDescent="0.3">
      <c r="A3915" s="27"/>
      <c r="B3915" s="67"/>
      <c r="C3915" s="168"/>
      <c r="D3915" s="67"/>
      <c r="E3915" s="67"/>
      <c r="F3915" s="99"/>
      <c r="G3915" s="101"/>
      <c r="H3915" s="101"/>
      <c r="I3915" s="101"/>
      <c r="J3915" s="123"/>
      <c r="K3915" s="168"/>
      <c r="L3915" s="27"/>
      <c r="M3915" s="27"/>
      <c r="N3915" s="27"/>
      <c r="O3915" s="27"/>
      <c r="P3915" s="27"/>
      <c r="Q3915" s="18"/>
      <c r="R3915" s="18"/>
      <c r="S3915" s="18"/>
      <c r="T3915" s="18"/>
      <c r="U3915" s="18"/>
      <c r="V3915" s="18"/>
      <c r="W3915" s="18"/>
      <c r="X3915" s="18"/>
      <c r="Y3915" s="18"/>
      <c r="Z3915" s="18"/>
      <c r="AA3915" s="18"/>
      <c r="AB3915" s="18"/>
      <c r="AC3915" s="18"/>
      <c r="AD3915" s="18"/>
      <c r="AE3915" s="18"/>
      <c r="AF3915" s="18"/>
      <c r="AG3915" s="18"/>
      <c r="AH3915" s="18"/>
      <c r="AI3915" s="18"/>
      <c r="AJ3915" s="18"/>
      <c r="AK3915" s="18"/>
      <c r="AL3915" s="18"/>
      <c r="AM3915" s="18"/>
      <c r="AN3915" s="18"/>
      <c r="AO3915" s="18"/>
      <c r="AP3915" s="18"/>
      <c r="AQ3915" s="18"/>
      <c r="AR3915" s="18"/>
      <c r="AS3915" s="18"/>
      <c r="AT3915" s="18"/>
      <c r="AU3915" s="18"/>
      <c r="AV3915" s="18"/>
      <c r="AW3915" s="18"/>
      <c r="AX3915" s="18"/>
      <c r="AY3915" s="18"/>
      <c r="AZ3915" s="18"/>
      <c r="BA3915" s="18"/>
      <c r="BB3915" s="18"/>
      <c r="BC3915" s="18"/>
      <c r="BD3915" s="18"/>
      <c r="BE3915" s="18"/>
      <c r="BF3915" s="18"/>
      <c r="BG3915" s="18"/>
      <c r="BH3915" s="18"/>
      <c r="BI3915" s="18"/>
      <c r="BJ3915" s="18"/>
      <c r="BK3915" s="18"/>
      <c r="BL3915" s="18"/>
      <c r="BM3915" s="18"/>
      <c r="BN3915" s="18"/>
      <c r="BO3915" s="18"/>
      <c r="BP3915" s="18"/>
      <c r="BQ3915" s="18"/>
      <c r="BR3915" s="18"/>
      <c r="BS3915" s="18"/>
      <c r="BT3915" s="18"/>
      <c r="BU3915" s="18"/>
      <c r="BV3915" s="18"/>
      <c r="BW3915" s="18"/>
      <c r="BX3915" s="18"/>
      <c r="BY3915" s="18"/>
      <c r="BZ3915" s="18"/>
      <c r="CA3915" s="18"/>
      <c r="CB3915" s="18"/>
      <c r="CC3915" s="18"/>
      <c r="CD3915" s="18"/>
      <c r="CE3915" s="18"/>
      <c r="CF3915" s="18"/>
      <c r="CG3915" s="18"/>
      <c r="CH3915" s="18"/>
      <c r="CI3915" s="18"/>
      <c r="CJ3915" s="18"/>
      <c r="CK3915" s="18"/>
      <c r="CL3915" s="18"/>
      <c r="CM3915" s="18"/>
      <c r="CN3915" s="18"/>
      <c r="CO3915" s="18"/>
      <c r="CP3915" s="18"/>
      <c r="CQ3915" s="18"/>
      <c r="CR3915" s="18"/>
      <c r="CS3915" s="18"/>
      <c r="CT3915" s="18"/>
      <c r="CU3915" s="18"/>
      <c r="CV3915" s="18"/>
      <c r="CW3915" s="18"/>
      <c r="CX3915" s="18"/>
      <c r="CY3915" s="18"/>
      <c r="CZ3915" s="18"/>
      <c r="DA3915" s="18"/>
      <c r="DB3915" s="18"/>
      <c r="DC3915" s="18"/>
      <c r="DD3915" s="18"/>
      <c r="DE3915" s="18"/>
      <c r="DF3915" s="18"/>
      <c r="DG3915" s="18"/>
      <c r="DH3915" s="18"/>
      <c r="DI3915" s="18"/>
      <c r="DJ3915" s="18"/>
      <c r="DK3915" s="18"/>
      <c r="DL3915" s="18"/>
      <c r="DM3915" s="18"/>
    </row>
    <row r="3916" spans="1:117" s="38" customFormat="1" ht="15.6" x14ac:dyDescent="0.3">
      <c r="A3916" s="27"/>
      <c r="B3916" s="67"/>
      <c r="C3916" s="168"/>
      <c r="D3916" s="67"/>
      <c r="E3916" s="67"/>
      <c r="F3916" s="99"/>
      <c r="G3916" s="101"/>
      <c r="H3916" s="101"/>
      <c r="I3916" s="101"/>
      <c r="J3916" s="123"/>
      <c r="K3916" s="168"/>
      <c r="L3916" s="27"/>
      <c r="M3916" s="27"/>
      <c r="N3916" s="27"/>
      <c r="O3916" s="27"/>
      <c r="P3916" s="27"/>
      <c r="Q3916" s="18"/>
      <c r="R3916" s="18"/>
      <c r="S3916" s="18"/>
      <c r="T3916" s="18"/>
      <c r="U3916" s="18"/>
      <c r="V3916" s="18"/>
      <c r="W3916" s="18"/>
      <c r="X3916" s="18"/>
      <c r="Y3916" s="18"/>
      <c r="Z3916" s="18"/>
      <c r="AA3916" s="18"/>
      <c r="AB3916" s="18"/>
      <c r="AC3916" s="18"/>
      <c r="AD3916" s="18"/>
      <c r="AE3916" s="18"/>
      <c r="AF3916" s="18"/>
      <c r="AG3916" s="18"/>
      <c r="AH3916" s="18"/>
      <c r="AI3916" s="18"/>
      <c r="AJ3916" s="18"/>
      <c r="AK3916" s="18"/>
      <c r="AL3916" s="18"/>
      <c r="AM3916" s="18"/>
      <c r="AN3916" s="18"/>
      <c r="AO3916" s="18"/>
      <c r="AP3916" s="18"/>
      <c r="AQ3916" s="18"/>
      <c r="AR3916" s="18"/>
      <c r="AS3916" s="18"/>
      <c r="AT3916" s="18"/>
      <c r="AU3916" s="18"/>
      <c r="AV3916" s="18"/>
      <c r="AW3916" s="18"/>
      <c r="AX3916" s="18"/>
      <c r="AY3916" s="18"/>
      <c r="AZ3916" s="18"/>
      <c r="BA3916" s="18"/>
      <c r="BB3916" s="18"/>
      <c r="BC3916" s="18"/>
      <c r="BD3916" s="18"/>
      <c r="BE3916" s="18"/>
      <c r="BF3916" s="18"/>
      <c r="BG3916" s="18"/>
      <c r="BH3916" s="18"/>
      <c r="BI3916" s="18"/>
      <c r="BJ3916" s="18"/>
      <c r="BK3916" s="18"/>
      <c r="BL3916" s="18"/>
      <c r="BM3916" s="18"/>
      <c r="BN3916" s="18"/>
      <c r="BO3916" s="18"/>
      <c r="BP3916" s="18"/>
      <c r="BQ3916" s="18"/>
      <c r="BR3916" s="18"/>
      <c r="BS3916" s="18"/>
      <c r="BT3916" s="18"/>
      <c r="BU3916" s="18"/>
      <c r="BV3916" s="18"/>
      <c r="BW3916" s="18"/>
      <c r="BX3916" s="18"/>
      <c r="BY3916" s="18"/>
      <c r="BZ3916" s="18"/>
      <c r="CA3916" s="18"/>
      <c r="CB3916" s="18"/>
      <c r="CC3916" s="18"/>
      <c r="CD3916" s="18"/>
      <c r="CE3916" s="18"/>
      <c r="CF3916" s="18"/>
      <c r="CG3916" s="18"/>
      <c r="CH3916" s="18"/>
      <c r="CI3916" s="18"/>
      <c r="CJ3916" s="18"/>
      <c r="CK3916" s="18"/>
      <c r="CL3916" s="18"/>
      <c r="CM3916" s="18"/>
      <c r="CN3916" s="18"/>
      <c r="CO3916" s="18"/>
      <c r="CP3916" s="18"/>
      <c r="CQ3916" s="18"/>
      <c r="CR3916" s="18"/>
      <c r="CS3916" s="18"/>
      <c r="CT3916" s="18"/>
      <c r="CU3916" s="18"/>
      <c r="CV3916" s="18"/>
      <c r="CW3916" s="18"/>
      <c r="CX3916" s="18"/>
      <c r="CY3916" s="18"/>
      <c r="CZ3916" s="18"/>
      <c r="DA3916" s="18"/>
      <c r="DB3916" s="18"/>
      <c r="DC3916" s="18"/>
      <c r="DD3916" s="18"/>
      <c r="DE3916" s="18"/>
      <c r="DF3916" s="18"/>
      <c r="DG3916" s="18"/>
      <c r="DH3916" s="18"/>
      <c r="DI3916" s="18"/>
      <c r="DJ3916" s="18"/>
      <c r="DK3916" s="18"/>
      <c r="DL3916" s="18"/>
      <c r="DM3916" s="18"/>
    </row>
    <row r="3917" spans="1:117" s="38" customFormat="1" ht="15.6" x14ac:dyDescent="0.3">
      <c r="A3917" s="27"/>
      <c r="B3917" s="67"/>
      <c r="C3917" s="168"/>
      <c r="D3917" s="67"/>
      <c r="E3917" s="67"/>
      <c r="F3917" s="99"/>
      <c r="G3917" s="101"/>
      <c r="H3917" s="101"/>
      <c r="I3917" s="101"/>
      <c r="J3917" s="123"/>
      <c r="K3917" s="168"/>
      <c r="L3917" s="27"/>
      <c r="M3917" s="27"/>
      <c r="N3917" s="27"/>
      <c r="O3917" s="27"/>
      <c r="P3917" s="27"/>
      <c r="Q3917" s="18"/>
      <c r="R3917" s="18"/>
      <c r="S3917" s="18"/>
      <c r="T3917" s="18"/>
      <c r="U3917" s="18"/>
      <c r="V3917" s="18"/>
      <c r="W3917" s="18"/>
      <c r="X3917" s="18"/>
      <c r="Y3917" s="18"/>
      <c r="Z3917" s="18"/>
      <c r="AA3917" s="18"/>
      <c r="AB3917" s="18"/>
      <c r="AC3917" s="18"/>
      <c r="AD3917" s="18"/>
      <c r="AE3917" s="18"/>
      <c r="AF3917" s="18"/>
      <c r="AG3917" s="18"/>
      <c r="AH3917" s="18"/>
      <c r="AI3917" s="18"/>
      <c r="AJ3917" s="18"/>
      <c r="AK3917" s="18"/>
      <c r="AL3917" s="18"/>
      <c r="AM3917" s="18"/>
      <c r="AN3917" s="18"/>
      <c r="AO3917" s="18"/>
      <c r="AP3917" s="18"/>
      <c r="AQ3917" s="18"/>
      <c r="AR3917" s="18"/>
      <c r="AS3917" s="18"/>
      <c r="AT3917" s="18"/>
      <c r="AU3917" s="18"/>
      <c r="AV3917" s="18"/>
      <c r="AW3917" s="18"/>
      <c r="AX3917" s="18"/>
      <c r="AY3917" s="18"/>
      <c r="AZ3917" s="18"/>
      <c r="BA3917" s="18"/>
      <c r="BB3917" s="18"/>
      <c r="BC3917" s="18"/>
      <c r="BD3917" s="18"/>
      <c r="BE3917" s="18"/>
      <c r="BF3917" s="18"/>
      <c r="BG3917" s="18"/>
      <c r="BH3917" s="18"/>
      <c r="BI3917" s="18"/>
      <c r="BJ3917" s="18"/>
      <c r="BK3917" s="18"/>
      <c r="BL3917" s="18"/>
      <c r="BM3917" s="18"/>
      <c r="BN3917" s="18"/>
      <c r="BO3917" s="18"/>
      <c r="BP3917" s="18"/>
      <c r="BQ3917" s="18"/>
      <c r="BR3917" s="18"/>
      <c r="BS3917" s="18"/>
      <c r="BT3917" s="18"/>
      <c r="BU3917" s="18"/>
      <c r="BV3917" s="18"/>
      <c r="BW3917" s="18"/>
      <c r="BX3917" s="18"/>
      <c r="BY3917" s="18"/>
      <c r="BZ3917" s="18"/>
      <c r="CA3917" s="18"/>
      <c r="CB3917" s="18"/>
      <c r="CC3917" s="18"/>
      <c r="CD3917" s="18"/>
      <c r="CE3917" s="18"/>
      <c r="CF3917" s="18"/>
      <c r="CG3917" s="18"/>
      <c r="CH3917" s="18"/>
      <c r="CI3917" s="18"/>
      <c r="CJ3917" s="18"/>
      <c r="CK3917" s="18"/>
      <c r="CL3917" s="18"/>
      <c r="CM3917" s="18"/>
      <c r="CN3917" s="18"/>
      <c r="CO3917" s="18"/>
      <c r="CP3917" s="18"/>
      <c r="CQ3917" s="18"/>
      <c r="CR3917" s="18"/>
      <c r="CS3917" s="18"/>
      <c r="CT3917" s="18"/>
      <c r="CU3917" s="18"/>
      <c r="CV3917" s="18"/>
      <c r="CW3917" s="18"/>
      <c r="CX3917" s="18"/>
      <c r="CY3917" s="18"/>
      <c r="CZ3917" s="18"/>
      <c r="DA3917" s="18"/>
      <c r="DB3917" s="18"/>
      <c r="DC3917" s="18"/>
      <c r="DD3917" s="18"/>
      <c r="DE3917" s="18"/>
      <c r="DF3917" s="18"/>
      <c r="DG3917" s="18"/>
      <c r="DH3917" s="18"/>
      <c r="DI3917" s="18"/>
      <c r="DJ3917" s="18"/>
      <c r="DK3917" s="18"/>
      <c r="DL3917" s="18"/>
      <c r="DM3917" s="18"/>
    </row>
    <row r="3918" spans="1:117" s="38" customFormat="1" ht="15.6" x14ac:dyDescent="0.3">
      <c r="A3918" s="27"/>
      <c r="B3918" s="67"/>
      <c r="C3918" s="168"/>
      <c r="D3918" s="67"/>
      <c r="E3918" s="67"/>
      <c r="F3918" s="99"/>
      <c r="G3918" s="101"/>
      <c r="H3918" s="101"/>
      <c r="I3918" s="101"/>
      <c r="J3918" s="123"/>
      <c r="K3918" s="29"/>
      <c r="L3918" s="27"/>
      <c r="M3918" s="27"/>
      <c r="N3918" s="27"/>
      <c r="O3918" s="27"/>
      <c r="P3918" s="27"/>
      <c r="Q3918" s="18"/>
      <c r="R3918" s="18"/>
      <c r="S3918" s="18"/>
      <c r="T3918" s="18"/>
      <c r="U3918" s="18"/>
      <c r="V3918" s="18"/>
      <c r="W3918" s="18"/>
      <c r="X3918" s="18"/>
      <c r="Y3918" s="18"/>
      <c r="Z3918" s="18"/>
      <c r="AA3918" s="18"/>
      <c r="AB3918" s="18"/>
      <c r="AC3918" s="18"/>
      <c r="AD3918" s="18"/>
      <c r="AE3918" s="18"/>
      <c r="AF3918" s="18"/>
      <c r="AG3918" s="18"/>
      <c r="AH3918" s="18"/>
      <c r="AI3918" s="18"/>
      <c r="AJ3918" s="18"/>
      <c r="AK3918" s="18"/>
      <c r="AL3918" s="18"/>
      <c r="AM3918" s="18"/>
      <c r="AN3918" s="18"/>
      <c r="AO3918" s="18"/>
      <c r="AP3918" s="18"/>
      <c r="AQ3918" s="18"/>
      <c r="AR3918" s="18"/>
      <c r="AS3918" s="18"/>
      <c r="AT3918" s="18"/>
      <c r="AU3918" s="18"/>
      <c r="AV3918" s="18"/>
      <c r="AW3918" s="18"/>
      <c r="AX3918" s="18"/>
      <c r="AY3918" s="18"/>
      <c r="AZ3918" s="18"/>
      <c r="BA3918" s="18"/>
      <c r="BB3918" s="18"/>
      <c r="BC3918" s="18"/>
      <c r="BD3918" s="18"/>
      <c r="BE3918" s="18"/>
      <c r="BF3918" s="18"/>
      <c r="BG3918" s="18"/>
      <c r="BH3918" s="18"/>
      <c r="BI3918" s="18"/>
      <c r="BJ3918" s="18"/>
      <c r="BK3918" s="18"/>
      <c r="BL3918" s="18"/>
      <c r="BM3918" s="18"/>
      <c r="BN3918" s="18"/>
      <c r="BO3918" s="18"/>
      <c r="BP3918" s="18"/>
      <c r="BQ3918" s="18"/>
      <c r="BR3918" s="18"/>
      <c r="BS3918" s="18"/>
      <c r="BT3918" s="18"/>
      <c r="BU3918" s="18"/>
      <c r="BV3918" s="18"/>
      <c r="BW3918" s="18"/>
      <c r="BX3918" s="18"/>
      <c r="BY3918" s="18"/>
      <c r="BZ3918" s="18"/>
      <c r="CA3918" s="18"/>
      <c r="CB3918" s="18"/>
      <c r="CC3918" s="18"/>
      <c r="CD3918" s="18"/>
      <c r="CE3918" s="18"/>
      <c r="CF3918" s="18"/>
      <c r="CG3918" s="18"/>
      <c r="CH3918" s="18"/>
      <c r="CI3918" s="18"/>
      <c r="CJ3918" s="18"/>
      <c r="CK3918" s="18"/>
      <c r="CL3918" s="18"/>
      <c r="CM3918" s="18"/>
      <c r="CN3918" s="18"/>
      <c r="CO3918" s="18"/>
      <c r="CP3918" s="18"/>
      <c r="CQ3918" s="18"/>
      <c r="CR3918" s="18"/>
      <c r="CS3918" s="18"/>
      <c r="CT3918" s="18"/>
      <c r="CU3918" s="18"/>
      <c r="CV3918" s="18"/>
      <c r="CW3918" s="18"/>
      <c r="CX3918" s="18"/>
      <c r="CY3918" s="18"/>
      <c r="CZ3918" s="18"/>
      <c r="DA3918" s="18"/>
      <c r="DB3918" s="18"/>
      <c r="DC3918" s="18"/>
      <c r="DD3918" s="18"/>
      <c r="DE3918" s="18"/>
      <c r="DF3918" s="18"/>
      <c r="DG3918" s="18"/>
      <c r="DH3918" s="18"/>
      <c r="DI3918" s="18"/>
      <c r="DJ3918" s="18"/>
      <c r="DK3918" s="18"/>
      <c r="DL3918" s="18"/>
      <c r="DM3918" s="18"/>
    </row>
    <row r="3919" spans="1:117" s="38" customFormat="1" ht="15.6" x14ac:dyDescent="0.3">
      <c r="A3919" s="27"/>
      <c r="B3919" s="67"/>
      <c r="C3919" s="29"/>
      <c r="D3919" s="67"/>
      <c r="E3919" s="67"/>
      <c r="F3919" s="99"/>
      <c r="G3919" s="101"/>
      <c r="H3919" s="101"/>
      <c r="I3919" s="101"/>
      <c r="J3919" s="123"/>
      <c r="K3919" s="29"/>
      <c r="L3919" s="27"/>
      <c r="M3919" s="27"/>
      <c r="N3919" s="27"/>
      <c r="O3919" s="27"/>
      <c r="P3919" s="27"/>
      <c r="Q3919" s="18"/>
      <c r="R3919" s="18"/>
      <c r="S3919" s="18"/>
      <c r="T3919" s="18"/>
      <c r="U3919" s="18"/>
      <c r="V3919" s="18"/>
      <c r="W3919" s="18"/>
      <c r="X3919" s="18"/>
      <c r="Y3919" s="18"/>
      <c r="Z3919" s="18"/>
      <c r="AA3919" s="18"/>
      <c r="AB3919" s="18"/>
      <c r="AC3919" s="18"/>
      <c r="AD3919" s="18"/>
      <c r="AE3919" s="18"/>
      <c r="AF3919" s="18"/>
      <c r="AG3919" s="18"/>
      <c r="AH3919" s="18"/>
      <c r="AI3919" s="18"/>
      <c r="AJ3919" s="18"/>
      <c r="AK3919" s="18"/>
      <c r="AL3919" s="18"/>
      <c r="AM3919" s="18"/>
      <c r="AN3919" s="18"/>
      <c r="AO3919" s="18"/>
      <c r="AP3919" s="18"/>
      <c r="AQ3919" s="18"/>
      <c r="AR3919" s="18"/>
      <c r="AS3919" s="18"/>
      <c r="AT3919" s="18"/>
      <c r="AU3919" s="18"/>
      <c r="AV3919" s="18"/>
      <c r="AW3919" s="18"/>
      <c r="AX3919" s="18"/>
      <c r="AY3919" s="18"/>
      <c r="AZ3919" s="18"/>
      <c r="BA3919" s="18"/>
      <c r="BB3919" s="18"/>
      <c r="BC3919" s="18"/>
      <c r="BD3919" s="18"/>
      <c r="BE3919" s="18"/>
      <c r="BF3919" s="18"/>
      <c r="BG3919" s="18"/>
      <c r="BH3919" s="18"/>
      <c r="BI3919" s="18"/>
      <c r="BJ3919" s="18"/>
      <c r="BK3919" s="18"/>
      <c r="BL3919" s="18"/>
      <c r="BM3919" s="18"/>
      <c r="BN3919" s="18"/>
      <c r="BO3919" s="18"/>
      <c r="BP3919" s="18"/>
      <c r="BQ3919" s="18"/>
      <c r="BR3919" s="18"/>
      <c r="BS3919" s="18"/>
      <c r="BT3919" s="18"/>
      <c r="BU3919" s="18"/>
      <c r="BV3919" s="18"/>
      <c r="BW3919" s="18"/>
      <c r="BX3919" s="18"/>
      <c r="BY3919" s="18"/>
      <c r="BZ3919" s="18"/>
      <c r="CA3919" s="18"/>
      <c r="CB3919" s="18"/>
      <c r="CC3919" s="18"/>
      <c r="CD3919" s="18"/>
      <c r="CE3919" s="18"/>
      <c r="CF3919" s="18"/>
      <c r="CG3919" s="18"/>
      <c r="CH3919" s="18"/>
      <c r="CI3919" s="18"/>
      <c r="CJ3919" s="18"/>
      <c r="CK3919" s="18"/>
      <c r="CL3919" s="18"/>
      <c r="CM3919" s="18"/>
      <c r="CN3919" s="18"/>
      <c r="CO3919" s="18"/>
      <c r="CP3919" s="18"/>
      <c r="CQ3919" s="18"/>
      <c r="CR3919" s="18"/>
      <c r="CS3919" s="18"/>
      <c r="CT3919" s="18"/>
      <c r="CU3919" s="18"/>
      <c r="CV3919" s="18"/>
      <c r="CW3919" s="18"/>
      <c r="CX3919" s="18"/>
      <c r="CY3919" s="18"/>
      <c r="CZ3919" s="18"/>
      <c r="DA3919" s="18"/>
      <c r="DB3919" s="18"/>
      <c r="DC3919" s="18"/>
      <c r="DD3919" s="18"/>
      <c r="DE3919" s="18"/>
      <c r="DF3919" s="18"/>
      <c r="DG3919" s="18"/>
      <c r="DH3919" s="18"/>
      <c r="DI3919" s="18"/>
      <c r="DJ3919" s="18"/>
      <c r="DK3919" s="18"/>
      <c r="DL3919" s="18"/>
      <c r="DM3919" s="18"/>
    </row>
    <row r="3920" spans="1:117" s="38" customFormat="1" ht="15.6" x14ac:dyDescent="0.3">
      <c r="A3920" s="27"/>
      <c r="B3920" s="67"/>
      <c r="C3920" s="168"/>
      <c r="D3920" s="67"/>
      <c r="E3920" s="67"/>
      <c r="F3920" s="99"/>
      <c r="G3920" s="101"/>
      <c r="H3920" s="101"/>
      <c r="I3920" s="101"/>
      <c r="J3920" s="123"/>
      <c r="K3920" s="168"/>
      <c r="L3920" s="27"/>
      <c r="M3920" s="27"/>
      <c r="N3920" s="27"/>
      <c r="O3920" s="27"/>
      <c r="P3920" s="27"/>
      <c r="Q3920" s="18"/>
      <c r="R3920" s="18"/>
      <c r="S3920" s="18"/>
      <c r="T3920" s="18"/>
      <c r="U3920" s="18"/>
      <c r="V3920" s="18"/>
      <c r="W3920" s="18"/>
      <c r="X3920" s="18"/>
      <c r="Y3920" s="18"/>
      <c r="Z3920" s="18"/>
      <c r="AA3920" s="18"/>
      <c r="AB3920" s="18"/>
      <c r="AC3920" s="18"/>
      <c r="AD3920" s="18"/>
      <c r="AE3920" s="18"/>
      <c r="AF3920" s="18"/>
      <c r="AG3920" s="18"/>
      <c r="AH3920" s="18"/>
      <c r="AI3920" s="18"/>
      <c r="AJ3920" s="18"/>
      <c r="AK3920" s="18"/>
      <c r="AL3920" s="18"/>
      <c r="AM3920" s="18"/>
      <c r="AN3920" s="18"/>
      <c r="AO3920" s="18"/>
      <c r="AP3920" s="18"/>
      <c r="AQ3920" s="18"/>
      <c r="AR3920" s="18"/>
      <c r="AS3920" s="18"/>
      <c r="AT3920" s="18"/>
      <c r="AU3920" s="18"/>
      <c r="AV3920" s="18"/>
      <c r="AW3920" s="18"/>
      <c r="AX3920" s="18"/>
      <c r="AY3920" s="18"/>
      <c r="AZ3920" s="18"/>
      <c r="BA3920" s="18"/>
      <c r="BB3920" s="18"/>
      <c r="BC3920" s="18"/>
      <c r="BD3920" s="18"/>
      <c r="BE3920" s="18"/>
      <c r="BF3920" s="18"/>
      <c r="BG3920" s="18"/>
      <c r="BH3920" s="18"/>
      <c r="BI3920" s="18"/>
      <c r="BJ3920" s="18"/>
      <c r="BK3920" s="18"/>
      <c r="BL3920" s="18"/>
      <c r="BM3920" s="18"/>
      <c r="BN3920" s="18"/>
      <c r="BO3920" s="18"/>
      <c r="BP3920" s="18"/>
      <c r="BQ3920" s="18"/>
      <c r="BR3920" s="18"/>
      <c r="BS3920" s="18"/>
      <c r="BT3920" s="18"/>
      <c r="BU3920" s="18"/>
      <c r="BV3920" s="18"/>
      <c r="BW3920" s="18"/>
      <c r="BX3920" s="18"/>
      <c r="BY3920" s="18"/>
      <c r="BZ3920" s="18"/>
      <c r="CA3920" s="18"/>
      <c r="CB3920" s="18"/>
      <c r="CC3920" s="18"/>
      <c r="CD3920" s="18"/>
      <c r="CE3920" s="18"/>
      <c r="CF3920" s="18"/>
      <c r="CG3920" s="18"/>
      <c r="CH3920" s="18"/>
      <c r="CI3920" s="18"/>
      <c r="CJ3920" s="18"/>
      <c r="CK3920" s="18"/>
      <c r="CL3920" s="18"/>
      <c r="CM3920" s="18"/>
      <c r="CN3920" s="18"/>
      <c r="CO3920" s="18"/>
      <c r="CP3920" s="18"/>
      <c r="CQ3920" s="18"/>
      <c r="CR3920" s="18"/>
      <c r="CS3920" s="18"/>
      <c r="CT3920" s="18"/>
      <c r="CU3920" s="18"/>
      <c r="CV3920" s="18"/>
      <c r="CW3920" s="18"/>
      <c r="CX3920" s="18"/>
      <c r="CY3920" s="18"/>
      <c r="CZ3920" s="18"/>
      <c r="DA3920" s="18"/>
      <c r="DB3920" s="18"/>
      <c r="DC3920" s="18"/>
      <c r="DD3920" s="18"/>
      <c r="DE3920" s="18"/>
      <c r="DF3920" s="18"/>
      <c r="DG3920" s="18"/>
      <c r="DH3920" s="18"/>
      <c r="DI3920" s="18"/>
      <c r="DJ3920" s="18"/>
      <c r="DK3920" s="18"/>
      <c r="DL3920" s="18"/>
      <c r="DM3920" s="18"/>
    </row>
    <row r="3921" spans="1:117" s="38" customFormat="1" ht="15.6" x14ac:dyDescent="0.3">
      <c r="A3921" s="27"/>
      <c r="B3921" s="67"/>
      <c r="C3921" s="168"/>
      <c r="D3921" s="67"/>
      <c r="E3921" s="67"/>
      <c r="F3921" s="99"/>
      <c r="G3921" s="101"/>
      <c r="H3921" s="101"/>
      <c r="I3921" s="101"/>
      <c r="J3921" s="123"/>
      <c r="K3921" s="168"/>
      <c r="L3921" s="27"/>
      <c r="M3921" s="27"/>
      <c r="N3921" s="27"/>
      <c r="O3921" s="27"/>
      <c r="P3921" s="27"/>
      <c r="Q3921" s="18"/>
      <c r="R3921" s="18"/>
      <c r="S3921" s="18"/>
      <c r="T3921" s="18"/>
      <c r="U3921" s="18"/>
      <c r="V3921" s="18"/>
      <c r="W3921" s="18"/>
      <c r="X3921" s="18"/>
      <c r="Y3921" s="18"/>
      <c r="Z3921" s="18"/>
      <c r="AA3921" s="18"/>
      <c r="AB3921" s="18"/>
      <c r="AC3921" s="18"/>
      <c r="AD3921" s="18"/>
      <c r="AE3921" s="18"/>
      <c r="AF3921" s="18"/>
      <c r="AG3921" s="18"/>
      <c r="AH3921" s="18"/>
      <c r="AI3921" s="18"/>
      <c r="AJ3921" s="18"/>
      <c r="AK3921" s="18"/>
      <c r="AL3921" s="18"/>
      <c r="AM3921" s="18"/>
      <c r="AN3921" s="18"/>
      <c r="AO3921" s="18"/>
      <c r="AP3921" s="18"/>
      <c r="AQ3921" s="18"/>
      <c r="AR3921" s="18"/>
      <c r="AS3921" s="18"/>
      <c r="AT3921" s="18"/>
      <c r="AU3921" s="18"/>
      <c r="AV3921" s="18"/>
      <c r="AW3921" s="18"/>
      <c r="AX3921" s="18"/>
      <c r="AY3921" s="18"/>
      <c r="AZ3921" s="18"/>
      <c r="BA3921" s="18"/>
      <c r="BB3921" s="18"/>
      <c r="BC3921" s="18"/>
      <c r="BD3921" s="18"/>
      <c r="BE3921" s="18"/>
      <c r="BF3921" s="18"/>
      <c r="BG3921" s="18"/>
      <c r="BH3921" s="18"/>
      <c r="BI3921" s="18"/>
      <c r="BJ3921" s="18"/>
      <c r="BK3921" s="18"/>
      <c r="BL3921" s="18"/>
      <c r="BM3921" s="18"/>
      <c r="BN3921" s="18"/>
      <c r="BO3921" s="18"/>
      <c r="BP3921" s="18"/>
      <c r="BQ3921" s="18"/>
      <c r="BR3921" s="18"/>
      <c r="BS3921" s="18"/>
      <c r="BT3921" s="18"/>
      <c r="BU3921" s="18"/>
      <c r="BV3921" s="18"/>
      <c r="BW3921" s="18"/>
      <c r="BX3921" s="18"/>
      <c r="BY3921" s="18"/>
      <c r="BZ3921" s="18"/>
      <c r="CA3921" s="18"/>
      <c r="CB3921" s="18"/>
      <c r="CC3921" s="18"/>
      <c r="CD3921" s="18"/>
      <c r="CE3921" s="18"/>
      <c r="CF3921" s="18"/>
      <c r="CG3921" s="18"/>
      <c r="CH3921" s="18"/>
      <c r="CI3921" s="18"/>
      <c r="CJ3921" s="18"/>
      <c r="CK3921" s="18"/>
      <c r="CL3921" s="18"/>
      <c r="CM3921" s="18"/>
      <c r="CN3921" s="18"/>
      <c r="CO3921" s="18"/>
      <c r="CP3921" s="18"/>
      <c r="CQ3921" s="18"/>
      <c r="CR3921" s="18"/>
      <c r="CS3921" s="18"/>
      <c r="CT3921" s="18"/>
      <c r="CU3921" s="18"/>
      <c r="CV3921" s="18"/>
      <c r="CW3921" s="18"/>
      <c r="CX3921" s="18"/>
      <c r="CY3921" s="18"/>
      <c r="CZ3921" s="18"/>
      <c r="DA3921" s="18"/>
      <c r="DB3921" s="18"/>
      <c r="DC3921" s="18"/>
      <c r="DD3921" s="18"/>
      <c r="DE3921" s="18"/>
      <c r="DF3921" s="18"/>
      <c r="DG3921" s="18"/>
      <c r="DH3921" s="18"/>
      <c r="DI3921" s="18"/>
      <c r="DJ3921" s="18"/>
      <c r="DK3921" s="18"/>
      <c r="DL3921" s="18"/>
      <c r="DM3921" s="18"/>
    </row>
    <row r="3922" spans="1:117" s="38" customFormat="1" ht="15.6" x14ac:dyDescent="0.3">
      <c r="A3922" s="27"/>
      <c r="B3922" s="67"/>
      <c r="C3922" s="168"/>
      <c r="D3922" s="67"/>
      <c r="E3922" s="67"/>
      <c r="F3922" s="99"/>
      <c r="G3922" s="101"/>
      <c r="H3922" s="101"/>
      <c r="I3922" s="101"/>
      <c r="J3922" s="123"/>
      <c r="K3922" s="168"/>
      <c r="L3922" s="27"/>
      <c r="M3922" s="27"/>
      <c r="N3922" s="27"/>
      <c r="O3922" s="27"/>
      <c r="P3922" s="27"/>
      <c r="Q3922" s="18"/>
      <c r="R3922" s="18"/>
      <c r="S3922" s="18"/>
      <c r="T3922" s="18"/>
      <c r="U3922" s="18"/>
      <c r="V3922" s="18"/>
      <c r="W3922" s="18"/>
      <c r="X3922" s="18"/>
      <c r="Y3922" s="18"/>
      <c r="Z3922" s="18"/>
      <c r="AA3922" s="18"/>
      <c r="AB3922" s="18"/>
      <c r="AC3922" s="18"/>
      <c r="AD3922" s="18"/>
      <c r="AE3922" s="18"/>
      <c r="AF3922" s="18"/>
      <c r="AG3922" s="18"/>
      <c r="AH3922" s="18"/>
      <c r="AI3922" s="18"/>
      <c r="AJ3922" s="18"/>
      <c r="AK3922" s="18"/>
      <c r="AL3922" s="18"/>
      <c r="AM3922" s="18"/>
      <c r="AN3922" s="18"/>
      <c r="AO3922" s="18"/>
      <c r="AP3922" s="18"/>
      <c r="AQ3922" s="18"/>
      <c r="AR3922" s="18"/>
      <c r="AS3922" s="18"/>
      <c r="AT3922" s="18"/>
      <c r="AU3922" s="18"/>
      <c r="AV3922" s="18"/>
      <c r="AW3922" s="18"/>
      <c r="AX3922" s="18"/>
      <c r="AY3922" s="18"/>
      <c r="AZ3922" s="18"/>
      <c r="BA3922" s="18"/>
      <c r="BB3922" s="18"/>
      <c r="BC3922" s="18"/>
      <c r="BD3922" s="18"/>
      <c r="BE3922" s="18"/>
      <c r="BF3922" s="18"/>
      <c r="BG3922" s="18"/>
      <c r="BH3922" s="18"/>
      <c r="BI3922" s="18"/>
      <c r="BJ3922" s="18"/>
      <c r="BK3922" s="18"/>
      <c r="BL3922" s="18"/>
      <c r="BM3922" s="18"/>
      <c r="BN3922" s="18"/>
      <c r="BO3922" s="18"/>
      <c r="BP3922" s="18"/>
      <c r="BQ3922" s="18"/>
      <c r="BR3922" s="18"/>
      <c r="BS3922" s="18"/>
      <c r="BT3922" s="18"/>
      <c r="BU3922" s="18"/>
      <c r="BV3922" s="18"/>
      <c r="BW3922" s="18"/>
      <c r="BX3922" s="18"/>
      <c r="BY3922" s="18"/>
      <c r="BZ3922" s="18"/>
      <c r="CA3922" s="18"/>
      <c r="CB3922" s="18"/>
      <c r="CC3922" s="18"/>
      <c r="CD3922" s="18"/>
      <c r="CE3922" s="18"/>
      <c r="CF3922" s="18"/>
      <c r="CG3922" s="18"/>
      <c r="CH3922" s="18"/>
      <c r="CI3922" s="18"/>
      <c r="CJ3922" s="18"/>
      <c r="CK3922" s="18"/>
      <c r="CL3922" s="18"/>
      <c r="CM3922" s="18"/>
      <c r="CN3922" s="18"/>
      <c r="CO3922" s="18"/>
      <c r="CP3922" s="18"/>
      <c r="CQ3922" s="18"/>
      <c r="CR3922" s="18"/>
      <c r="CS3922" s="18"/>
      <c r="CT3922" s="18"/>
      <c r="CU3922" s="18"/>
      <c r="CV3922" s="18"/>
      <c r="CW3922" s="18"/>
      <c r="CX3922" s="18"/>
      <c r="CY3922" s="18"/>
      <c r="CZ3922" s="18"/>
      <c r="DA3922" s="18"/>
      <c r="DB3922" s="18"/>
      <c r="DC3922" s="18"/>
      <c r="DD3922" s="18"/>
      <c r="DE3922" s="18"/>
      <c r="DF3922" s="18"/>
      <c r="DG3922" s="18"/>
      <c r="DH3922" s="18"/>
      <c r="DI3922" s="18"/>
      <c r="DJ3922" s="18"/>
      <c r="DK3922" s="18"/>
      <c r="DL3922" s="18"/>
      <c r="DM3922" s="18"/>
    </row>
    <row r="3923" spans="1:117" s="38" customFormat="1" ht="15.6" x14ac:dyDescent="0.3">
      <c r="A3923" s="27"/>
      <c r="B3923" s="67"/>
      <c r="C3923" s="168"/>
      <c r="D3923" s="67"/>
      <c r="E3923" s="67"/>
      <c r="F3923" s="99"/>
      <c r="G3923" s="101"/>
      <c r="H3923" s="101"/>
      <c r="I3923" s="101"/>
      <c r="J3923" s="123"/>
      <c r="K3923" s="168"/>
      <c r="L3923" s="27"/>
      <c r="M3923" s="27"/>
      <c r="N3923" s="27"/>
      <c r="O3923" s="27"/>
      <c r="P3923" s="27"/>
      <c r="Q3923" s="18"/>
      <c r="R3923" s="18"/>
      <c r="S3923" s="18"/>
      <c r="T3923" s="18"/>
      <c r="U3923" s="18"/>
      <c r="V3923" s="18"/>
      <c r="W3923" s="18"/>
      <c r="X3923" s="18"/>
      <c r="Y3923" s="18"/>
      <c r="Z3923" s="18"/>
      <c r="AA3923" s="18"/>
      <c r="AB3923" s="18"/>
      <c r="AC3923" s="18"/>
      <c r="AD3923" s="18"/>
      <c r="AE3923" s="18"/>
      <c r="AF3923" s="18"/>
      <c r="AG3923" s="18"/>
      <c r="AH3923" s="18"/>
      <c r="AI3923" s="18"/>
      <c r="AJ3923" s="18"/>
      <c r="AK3923" s="18"/>
      <c r="AL3923" s="18"/>
      <c r="AM3923" s="18"/>
      <c r="AN3923" s="18"/>
      <c r="AO3923" s="18"/>
      <c r="AP3923" s="18"/>
      <c r="AQ3923" s="18"/>
      <c r="AR3923" s="18"/>
      <c r="AS3923" s="18"/>
      <c r="AT3923" s="18"/>
      <c r="AU3923" s="18"/>
      <c r="AV3923" s="18"/>
      <c r="AW3923" s="18"/>
      <c r="AX3923" s="18"/>
      <c r="AY3923" s="18"/>
      <c r="AZ3923" s="18"/>
      <c r="BA3923" s="18"/>
      <c r="BB3923" s="18"/>
      <c r="BC3923" s="18"/>
      <c r="BD3923" s="18"/>
      <c r="BE3923" s="18"/>
      <c r="BF3923" s="18"/>
      <c r="BG3923" s="18"/>
      <c r="BH3923" s="18"/>
      <c r="BI3923" s="18"/>
      <c r="BJ3923" s="18"/>
      <c r="BK3923" s="18"/>
      <c r="BL3923" s="18"/>
      <c r="BM3923" s="18"/>
      <c r="BN3923" s="18"/>
      <c r="BO3923" s="18"/>
      <c r="BP3923" s="18"/>
      <c r="BQ3923" s="18"/>
      <c r="BR3923" s="18"/>
      <c r="BS3923" s="18"/>
      <c r="BT3923" s="18"/>
      <c r="BU3923" s="18"/>
      <c r="BV3923" s="18"/>
      <c r="BW3923" s="18"/>
      <c r="BX3923" s="18"/>
      <c r="BY3923" s="18"/>
      <c r="BZ3923" s="18"/>
      <c r="CA3923" s="18"/>
      <c r="CB3923" s="18"/>
      <c r="CC3923" s="18"/>
      <c r="CD3923" s="18"/>
      <c r="CE3923" s="18"/>
      <c r="CF3923" s="18"/>
      <c r="CG3923" s="18"/>
      <c r="CH3923" s="18"/>
      <c r="CI3923" s="18"/>
      <c r="CJ3923" s="18"/>
      <c r="CK3923" s="18"/>
      <c r="CL3923" s="18"/>
      <c r="CM3923" s="18"/>
      <c r="CN3923" s="18"/>
      <c r="CO3923" s="18"/>
      <c r="CP3923" s="18"/>
      <c r="CQ3923" s="18"/>
      <c r="CR3923" s="18"/>
      <c r="CS3923" s="18"/>
      <c r="CT3923" s="18"/>
      <c r="CU3923" s="18"/>
      <c r="CV3923" s="18"/>
      <c r="CW3923" s="18"/>
      <c r="CX3923" s="18"/>
      <c r="CY3923" s="18"/>
      <c r="CZ3923" s="18"/>
      <c r="DA3923" s="18"/>
      <c r="DB3923" s="18"/>
      <c r="DC3923" s="18"/>
      <c r="DD3923" s="18"/>
      <c r="DE3923" s="18"/>
      <c r="DF3923" s="18"/>
      <c r="DG3923" s="18"/>
      <c r="DH3923" s="18"/>
      <c r="DI3923" s="18"/>
      <c r="DJ3923" s="18"/>
      <c r="DK3923" s="18"/>
      <c r="DL3923" s="18"/>
      <c r="DM3923" s="18"/>
    </row>
    <row r="3924" spans="1:117" s="38" customFormat="1" ht="15.6" x14ac:dyDescent="0.3">
      <c r="A3924" s="27"/>
      <c r="B3924" s="67"/>
      <c r="C3924" s="168"/>
      <c r="D3924" s="67"/>
      <c r="E3924" s="67"/>
      <c r="F3924" s="99"/>
      <c r="G3924" s="101"/>
      <c r="H3924" s="101"/>
      <c r="I3924" s="101"/>
      <c r="J3924" s="123"/>
      <c r="K3924" s="168"/>
      <c r="L3924" s="27"/>
      <c r="M3924" s="27"/>
      <c r="N3924" s="27"/>
      <c r="O3924" s="27"/>
      <c r="P3924" s="27"/>
      <c r="Q3924" s="18"/>
      <c r="R3924" s="18"/>
      <c r="S3924" s="18"/>
      <c r="T3924" s="18"/>
      <c r="U3924" s="18"/>
      <c r="V3924" s="18"/>
      <c r="W3924" s="18"/>
      <c r="X3924" s="18"/>
      <c r="Y3924" s="18"/>
      <c r="Z3924" s="18"/>
      <c r="AA3924" s="18"/>
      <c r="AB3924" s="18"/>
      <c r="AC3924" s="18"/>
      <c r="AD3924" s="18"/>
      <c r="AE3924" s="18"/>
      <c r="AF3924" s="18"/>
      <c r="AG3924" s="18"/>
      <c r="AH3924" s="18"/>
      <c r="AI3924" s="18"/>
      <c r="AJ3924" s="18"/>
      <c r="AK3924" s="18"/>
      <c r="AL3924" s="18"/>
      <c r="AM3924" s="18"/>
      <c r="AN3924" s="18"/>
      <c r="AO3924" s="18"/>
      <c r="AP3924" s="18"/>
      <c r="AQ3924" s="18"/>
      <c r="AR3924" s="18"/>
      <c r="AS3924" s="18"/>
      <c r="AT3924" s="18"/>
      <c r="AU3924" s="18"/>
      <c r="AV3924" s="18"/>
      <c r="AW3924" s="18"/>
      <c r="AX3924" s="18"/>
      <c r="AY3924" s="18"/>
      <c r="AZ3924" s="18"/>
      <c r="BA3924" s="18"/>
      <c r="BB3924" s="18"/>
      <c r="BC3924" s="18"/>
      <c r="BD3924" s="18"/>
      <c r="BE3924" s="18"/>
      <c r="BF3924" s="18"/>
      <c r="BG3924" s="18"/>
      <c r="BH3924" s="18"/>
      <c r="BI3924" s="18"/>
      <c r="BJ3924" s="18"/>
      <c r="BK3924" s="18"/>
      <c r="BL3924" s="18"/>
      <c r="BM3924" s="18"/>
      <c r="BN3924" s="18"/>
      <c r="BO3924" s="18"/>
      <c r="BP3924" s="18"/>
      <c r="BQ3924" s="18"/>
      <c r="BR3924" s="18"/>
      <c r="BS3924" s="18"/>
      <c r="BT3924" s="18"/>
      <c r="BU3924" s="18"/>
      <c r="BV3924" s="18"/>
      <c r="BW3924" s="18"/>
      <c r="BX3924" s="18"/>
      <c r="BY3924" s="18"/>
      <c r="BZ3924" s="18"/>
      <c r="CA3924" s="18"/>
      <c r="CB3924" s="18"/>
      <c r="CC3924" s="18"/>
      <c r="CD3924" s="18"/>
      <c r="CE3924" s="18"/>
      <c r="CF3924" s="18"/>
      <c r="CG3924" s="18"/>
      <c r="CH3924" s="18"/>
      <c r="CI3924" s="18"/>
      <c r="CJ3924" s="18"/>
      <c r="CK3924" s="18"/>
      <c r="CL3924" s="18"/>
      <c r="CM3924" s="18"/>
      <c r="CN3924" s="18"/>
      <c r="CO3924" s="18"/>
      <c r="CP3924" s="18"/>
      <c r="CQ3924" s="18"/>
      <c r="CR3924" s="18"/>
      <c r="CS3924" s="18"/>
      <c r="CT3924" s="18"/>
      <c r="CU3924" s="18"/>
      <c r="CV3924" s="18"/>
      <c r="CW3924" s="18"/>
      <c r="CX3924" s="18"/>
      <c r="CY3924" s="18"/>
      <c r="CZ3924" s="18"/>
      <c r="DA3924" s="18"/>
      <c r="DB3924" s="18"/>
      <c r="DC3924" s="18"/>
      <c r="DD3924" s="18"/>
      <c r="DE3924" s="18"/>
      <c r="DF3924" s="18"/>
      <c r="DG3924" s="18"/>
      <c r="DH3924" s="18"/>
      <c r="DI3924" s="18"/>
      <c r="DJ3924" s="18"/>
      <c r="DK3924" s="18"/>
      <c r="DL3924" s="18"/>
      <c r="DM3924" s="18"/>
    </row>
    <row r="3925" spans="1:117" s="38" customFormat="1" ht="15.6" x14ac:dyDescent="0.3">
      <c r="A3925" s="27"/>
      <c r="B3925" s="67"/>
      <c r="C3925" s="168"/>
      <c r="D3925" s="67"/>
      <c r="E3925" s="67"/>
      <c r="F3925" s="99"/>
      <c r="G3925" s="101"/>
      <c r="H3925" s="101"/>
      <c r="I3925" s="101"/>
      <c r="J3925" s="123"/>
      <c r="K3925" s="168"/>
      <c r="L3925" s="27"/>
      <c r="M3925" s="27"/>
      <c r="N3925" s="27"/>
      <c r="O3925" s="27"/>
      <c r="P3925" s="27"/>
      <c r="Q3925" s="18"/>
      <c r="R3925" s="18"/>
      <c r="S3925" s="18"/>
      <c r="T3925" s="18"/>
      <c r="U3925" s="18"/>
      <c r="V3925" s="18"/>
      <c r="W3925" s="18"/>
      <c r="X3925" s="18"/>
      <c r="Y3925" s="18"/>
      <c r="Z3925" s="18"/>
      <c r="AA3925" s="18"/>
      <c r="AB3925" s="18"/>
      <c r="AC3925" s="18"/>
      <c r="AD3925" s="18"/>
      <c r="AE3925" s="18"/>
      <c r="AF3925" s="18"/>
      <c r="AG3925" s="18"/>
      <c r="AH3925" s="18"/>
      <c r="AI3925" s="18"/>
      <c r="AJ3925" s="18"/>
      <c r="AK3925" s="18"/>
      <c r="AL3925" s="18"/>
      <c r="AM3925" s="18"/>
      <c r="AN3925" s="18"/>
      <c r="AO3925" s="18"/>
      <c r="AP3925" s="18"/>
      <c r="AQ3925" s="18"/>
      <c r="AR3925" s="18"/>
      <c r="AS3925" s="18"/>
      <c r="AT3925" s="18"/>
      <c r="AU3925" s="18"/>
      <c r="AV3925" s="18"/>
      <c r="AW3925" s="18"/>
      <c r="AX3925" s="18"/>
      <c r="AY3925" s="18"/>
      <c r="AZ3925" s="18"/>
      <c r="BA3925" s="18"/>
      <c r="BB3925" s="18"/>
      <c r="BC3925" s="18"/>
      <c r="BD3925" s="18"/>
      <c r="BE3925" s="18"/>
      <c r="BF3925" s="18"/>
      <c r="BG3925" s="18"/>
      <c r="BH3925" s="18"/>
      <c r="BI3925" s="18"/>
      <c r="BJ3925" s="18"/>
      <c r="BK3925" s="18"/>
      <c r="BL3925" s="18"/>
      <c r="BM3925" s="18"/>
      <c r="BN3925" s="18"/>
      <c r="BO3925" s="18"/>
      <c r="BP3925" s="18"/>
      <c r="BQ3925" s="18"/>
      <c r="BR3925" s="18"/>
      <c r="BS3925" s="18"/>
      <c r="BT3925" s="18"/>
      <c r="BU3925" s="18"/>
      <c r="BV3925" s="18"/>
      <c r="BW3925" s="18"/>
      <c r="BX3925" s="18"/>
      <c r="BY3925" s="18"/>
      <c r="BZ3925" s="18"/>
      <c r="CA3925" s="18"/>
      <c r="CB3925" s="18"/>
      <c r="CC3925" s="18"/>
      <c r="CD3925" s="18"/>
      <c r="CE3925" s="18"/>
      <c r="CF3925" s="18"/>
      <c r="CG3925" s="18"/>
      <c r="CH3925" s="18"/>
      <c r="CI3925" s="18"/>
      <c r="CJ3925" s="18"/>
      <c r="CK3925" s="18"/>
      <c r="CL3925" s="18"/>
      <c r="CM3925" s="18"/>
      <c r="CN3925" s="18"/>
      <c r="CO3925" s="18"/>
      <c r="CP3925" s="18"/>
      <c r="CQ3925" s="18"/>
      <c r="CR3925" s="18"/>
      <c r="CS3925" s="18"/>
      <c r="CT3925" s="18"/>
      <c r="CU3925" s="18"/>
      <c r="CV3925" s="18"/>
      <c r="CW3925" s="18"/>
      <c r="CX3925" s="18"/>
      <c r="CY3925" s="18"/>
      <c r="CZ3925" s="18"/>
      <c r="DA3925" s="18"/>
      <c r="DB3925" s="18"/>
      <c r="DC3925" s="18"/>
      <c r="DD3925" s="18"/>
      <c r="DE3925" s="18"/>
      <c r="DF3925" s="18"/>
      <c r="DG3925" s="18"/>
      <c r="DH3925" s="18"/>
      <c r="DI3925" s="18"/>
      <c r="DJ3925" s="18"/>
      <c r="DK3925" s="18"/>
      <c r="DL3925" s="18"/>
      <c r="DM3925" s="18"/>
    </row>
    <row r="3926" spans="1:117" s="38" customFormat="1" ht="15.6" x14ac:dyDescent="0.3">
      <c r="A3926" s="27"/>
      <c r="B3926" s="67"/>
      <c r="C3926" s="168"/>
      <c r="D3926" s="67"/>
      <c r="E3926" s="67"/>
      <c r="F3926" s="99"/>
      <c r="G3926" s="101"/>
      <c r="H3926" s="101"/>
      <c r="I3926" s="101"/>
      <c r="J3926" s="123"/>
      <c r="K3926" s="29"/>
      <c r="L3926" s="27"/>
      <c r="M3926" s="27"/>
      <c r="N3926" s="27"/>
      <c r="O3926" s="27"/>
      <c r="P3926" s="27"/>
      <c r="Q3926" s="18"/>
      <c r="R3926" s="18"/>
      <c r="S3926" s="18"/>
      <c r="T3926" s="18"/>
      <c r="U3926" s="18"/>
      <c r="V3926" s="18"/>
      <c r="W3926" s="18"/>
      <c r="X3926" s="18"/>
      <c r="Y3926" s="18"/>
      <c r="Z3926" s="18"/>
      <c r="AA3926" s="18"/>
      <c r="AB3926" s="18"/>
      <c r="AC3926" s="18"/>
      <c r="AD3926" s="18"/>
      <c r="AE3926" s="18"/>
      <c r="AF3926" s="18"/>
      <c r="AG3926" s="18"/>
      <c r="AH3926" s="18"/>
      <c r="AI3926" s="18"/>
      <c r="AJ3926" s="18"/>
      <c r="AK3926" s="18"/>
      <c r="AL3926" s="18"/>
      <c r="AM3926" s="18"/>
      <c r="AN3926" s="18"/>
      <c r="AO3926" s="18"/>
      <c r="AP3926" s="18"/>
      <c r="AQ3926" s="18"/>
      <c r="AR3926" s="18"/>
      <c r="AS3926" s="18"/>
      <c r="AT3926" s="18"/>
      <c r="AU3926" s="18"/>
      <c r="AV3926" s="18"/>
      <c r="AW3926" s="18"/>
      <c r="AX3926" s="18"/>
      <c r="AY3926" s="18"/>
      <c r="AZ3926" s="18"/>
      <c r="BA3926" s="18"/>
      <c r="BB3926" s="18"/>
      <c r="BC3926" s="18"/>
      <c r="BD3926" s="18"/>
      <c r="BE3926" s="18"/>
      <c r="BF3926" s="18"/>
      <c r="BG3926" s="18"/>
      <c r="BH3926" s="18"/>
      <c r="BI3926" s="18"/>
      <c r="BJ3926" s="18"/>
      <c r="BK3926" s="18"/>
      <c r="BL3926" s="18"/>
      <c r="BM3926" s="18"/>
      <c r="BN3926" s="18"/>
      <c r="BO3926" s="18"/>
      <c r="BP3926" s="18"/>
      <c r="BQ3926" s="18"/>
      <c r="BR3926" s="18"/>
      <c r="BS3926" s="18"/>
      <c r="BT3926" s="18"/>
      <c r="BU3926" s="18"/>
      <c r="BV3926" s="18"/>
      <c r="BW3926" s="18"/>
      <c r="BX3926" s="18"/>
      <c r="BY3926" s="18"/>
      <c r="BZ3926" s="18"/>
      <c r="CA3926" s="18"/>
      <c r="CB3926" s="18"/>
      <c r="CC3926" s="18"/>
      <c r="CD3926" s="18"/>
      <c r="CE3926" s="18"/>
      <c r="CF3926" s="18"/>
      <c r="CG3926" s="18"/>
      <c r="CH3926" s="18"/>
      <c r="CI3926" s="18"/>
      <c r="CJ3926" s="18"/>
      <c r="CK3926" s="18"/>
      <c r="CL3926" s="18"/>
      <c r="CM3926" s="18"/>
      <c r="CN3926" s="18"/>
      <c r="CO3926" s="18"/>
      <c r="CP3926" s="18"/>
      <c r="CQ3926" s="18"/>
      <c r="CR3926" s="18"/>
      <c r="CS3926" s="18"/>
      <c r="CT3926" s="18"/>
      <c r="CU3926" s="18"/>
      <c r="CV3926" s="18"/>
      <c r="CW3926" s="18"/>
      <c r="CX3926" s="18"/>
      <c r="CY3926" s="18"/>
      <c r="CZ3926" s="18"/>
      <c r="DA3926" s="18"/>
      <c r="DB3926" s="18"/>
      <c r="DC3926" s="18"/>
      <c r="DD3926" s="18"/>
      <c r="DE3926" s="18"/>
      <c r="DF3926" s="18"/>
      <c r="DG3926" s="18"/>
      <c r="DH3926" s="18"/>
      <c r="DI3926" s="18"/>
      <c r="DJ3926" s="18"/>
      <c r="DK3926" s="18"/>
      <c r="DL3926" s="18"/>
      <c r="DM3926" s="18"/>
    </row>
    <row r="3927" spans="1:117" s="38" customFormat="1" ht="15.6" x14ac:dyDescent="0.3">
      <c r="A3927" s="27"/>
      <c r="B3927" s="67"/>
      <c r="C3927" s="168"/>
      <c r="D3927" s="67"/>
      <c r="E3927" s="67"/>
      <c r="F3927" s="99"/>
      <c r="G3927" s="101"/>
      <c r="H3927" s="101"/>
      <c r="I3927" s="101"/>
      <c r="J3927" s="123"/>
      <c r="K3927" s="168"/>
      <c r="L3927" s="27"/>
      <c r="M3927" s="27"/>
      <c r="N3927" s="27"/>
      <c r="O3927" s="27"/>
      <c r="P3927" s="27"/>
      <c r="Q3927" s="18"/>
      <c r="R3927" s="18"/>
      <c r="S3927" s="18"/>
      <c r="T3927" s="18"/>
      <c r="U3927" s="18"/>
      <c r="V3927" s="18"/>
      <c r="W3927" s="18"/>
      <c r="X3927" s="18"/>
      <c r="Y3927" s="18"/>
      <c r="Z3927" s="18"/>
      <c r="AA3927" s="18"/>
      <c r="AB3927" s="18"/>
      <c r="AC3927" s="18"/>
      <c r="AD3927" s="18"/>
      <c r="AE3927" s="18"/>
      <c r="AF3927" s="18"/>
      <c r="AG3927" s="18"/>
      <c r="AH3927" s="18"/>
      <c r="AI3927" s="18"/>
      <c r="AJ3927" s="18"/>
      <c r="AK3927" s="18"/>
      <c r="AL3927" s="18"/>
      <c r="AM3927" s="18"/>
      <c r="AN3927" s="18"/>
      <c r="AO3927" s="18"/>
      <c r="AP3927" s="18"/>
      <c r="AQ3927" s="18"/>
      <c r="AR3927" s="18"/>
      <c r="AS3927" s="18"/>
      <c r="AT3927" s="18"/>
      <c r="AU3927" s="18"/>
      <c r="AV3927" s="18"/>
      <c r="AW3927" s="18"/>
      <c r="AX3927" s="18"/>
      <c r="AY3927" s="18"/>
      <c r="AZ3927" s="18"/>
      <c r="BA3927" s="18"/>
      <c r="BB3927" s="18"/>
      <c r="BC3927" s="18"/>
      <c r="BD3927" s="18"/>
      <c r="BE3927" s="18"/>
      <c r="BF3927" s="18"/>
      <c r="BG3927" s="18"/>
      <c r="BH3927" s="18"/>
      <c r="BI3927" s="18"/>
      <c r="BJ3927" s="18"/>
      <c r="BK3927" s="18"/>
      <c r="BL3927" s="18"/>
      <c r="BM3927" s="18"/>
      <c r="BN3927" s="18"/>
      <c r="BO3927" s="18"/>
      <c r="BP3927" s="18"/>
      <c r="BQ3927" s="18"/>
      <c r="BR3927" s="18"/>
      <c r="BS3927" s="18"/>
      <c r="BT3927" s="18"/>
      <c r="BU3927" s="18"/>
      <c r="BV3927" s="18"/>
      <c r="BW3927" s="18"/>
      <c r="BX3927" s="18"/>
      <c r="BY3927" s="18"/>
      <c r="BZ3927" s="18"/>
      <c r="CA3927" s="18"/>
      <c r="CB3927" s="18"/>
      <c r="CC3927" s="18"/>
      <c r="CD3927" s="18"/>
      <c r="CE3927" s="18"/>
      <c r="CF3927" s="18"/>
      <c r="CG3927" s="18"/>
      <c r="CH3927" s="18"/>
      <c r="CI3927" s="18"/>
      <c r="CJ3927" s="18"/>
      <c r="CK3927" s="18"/>
      <c r="CL3927" s="18"/>
      <c r="CM3927" s="18"/>
      <c r="CN3927" s="18"/>
      <c r="CO3927" s="18"/>
      <c r="CP3927" s="18"/>
      <c r="CQ3927" s="18"/>
      <c r="CR3927" s="18"/>
      <c r="CS3927" s="18"/>
      <c r="CT3927" s="18"/>
      <c r="CU3927" s="18"/>
      <c r="CV3927" s="18"/>
      <c r="CW3927" s="18"/>
      <c r="CX3927" s="18"/>
      <c r="CY3927" s="18"/>
      <c r="CZ3927" s="18"/>
      <c r="DA3927" s="18"/>
      <c r="DB3927" s="18"/>
      <c r="DC3927" s="18"/>
      <c r="DD3927" s="18"/>
      <c r="DE3927" s="18"/>
      <c r="DF3927" s="18"/>
      <c r="DG3927" s="18"/>
      <c r="DH3927" s="18"/>
      <c r="DI3927" s="18"/>
      <c r="DJ3927" s="18"/>
      <c r="DK3927" s="18"/>
      <c r="DL3927" s="18"/>
      <c r="DM3927" s="18"/>
    </row>
    <row r="3928" spans="1:117" s="38" customFormat="1" ht="15.6" x14ac:dyDescent="0.3">
      <c r="A3928" s="27"/>
      <c r="B3928" s="67"/>
      <c r="C3928" s="168"/>
      <c r="D3928" s="67"/>
      <c r="E3928" s="67"/>
      <c r="F3928" s="99"/>
      <c r="G3928" s="101"/>
      <c r="H3928" s="101"/>
      <c r="I3928" s="101"/>
      <c r="J3928" s="123"/>
      <c r="K3928" s="168"/>
      <c r="L3928" s="27"/>
      <c r="M3928" s="27"/>
      <c r="N3928" s="27"/>
      <c r="O3928" s="27"/>
      <c r="P3928" s="27"/>
      <c r="Q3928" s="18"/>
      <c r="R3928" s="18"/>
      <c r="S3928" s="18"/>
      <c r="T3928" s="18"/>
      <c r="U3928" s="18"/>
      <c r="V3928" s="18"/>
      <c r="W3928" s="18"/>
      <c r="X3928" s="18"/>
      <c r="Y3928" s="18"/>
      <c r="Z3928" s="18"/>
      <c r="AA3928" s="18"/>
      <c r="AB3928" s="18"/>
      <c r="AC3928" s="18"/>
      <c r="AD3928" s="18"/>
      <c r="AE3928" s="18"/>
      <c r="AF3928" s="18"/>
      <c r="AG3928" s="18"/>
      <c r="AH3928" s="18"/>
      <c r="AI3928" s="18"/>
      <c r="AJ3928" s="18"/>
      <c r="AK3928" s="18"/>
      <c r="AL3928" s="18"/>
      <c r="AM3928" s="18"/>
      <c r="AN3928" s="18"/>
      <c r="AO3928" s="18"/>
      <c r="AP3928" s="18"/>
      <c r="AQ3928" s="18"/>
      <c r="AR3928" s="18"/>
      <c r="AS3928" s="18"/>
      <c r="AT3928" s="18"/>
      <c r="AU3928" s="18"/>
      <c r="AV3928" s="18"/>
      <c r="AW3928" s="18"/>
      <c r="AX3928" s="18"/>
      <c r="AY3928" s="18"/>
      <c r="AZ3928" s="18"/>
      <c r="BA3928" s="18"/>
      <c r="BB3928" s="18"/>
      <c r="BC3928" s="18"/>
      <c r="BD3928" s="18"/>
      <c r="BE3928" s="18"/>
      <c r="BF3928" s="18"/>
      <c r="BG3928" s="18"/>
      <c r="BH3928" s="18"/>
      <c r="BI3928" s="18"/>
      <c r="BJ3928" s="18"/>
      <c r="BK3928" s="18"/>
      <c r="BL3928" s="18"/>
      <c r="BM3928" s="18"/>
      <c r="BN3928" s="18"/>
      <c r="BO3928" s="18"/>
      <c r="BP3928" s="18"/>
      <c r="BQ3928" s="18"/>
      <c r="BR3928" s="18"/>
      <c r="BS3928" s="18"/>
      <c r="BT3928" s="18"/>
      <c r="BU3928" s="18"/>
      <c r="BV3928" s="18"/>
      <c r="BW3928" s="18"/>
      <c r="BX3928" s="18"/>
      <c r="BY3928" s="18"/>
      <c r="BZ3928" s="18"/>
      <c r="CA3928" s="18"/>
      <c r="CB3928" s="18"/>
      <c r="CC3928" s="18"/>
      <c r="CD3928" s="18"/>
      <c r="CE3928" s="18"/>
      <c r="CF3928" s="18"/>
      <c r="CG3928" s="18"/>
      <c r="CH3928" s="18"/>
      <c r="CI3928" s="18"/>
      <c r="CJ3928" s="18"/>
      <c r="CK3928" s="18"/>
      <c r="CL3928" s="18"/>
      <c r="CM3928" s="18"/>
      <c r="CN3928" s="18"/>
      <c r="CO3928" s="18"/>
      <c r="CP3928" s="18"/>
      <c r="CQ3928" s="18"/>
      <c r="CR3928" s="18"/>
      <c r="CS3928" s="18"/>
      <c r="CT3928" s="18"/>
      <c r="CU3928" s="18"/>
      <c r="CV3928" s="18"/>
      <c r="CW3928" s="18"/>
      <c r="CX3928" s="18"/>
      <c r="CY3928" s="18"/>
      <c r="CZ3928" s="18"/>
      <c r="DA3928" s="18"/>
      <c r="DB3928" s="18"/>
      <c r="DC3928" s="18"/>
      <c r="DD3928" s="18"/>
      <c r="DE3928" s="18"/>
      <c r="DF3928" s="18"/>
      <c r="DG3928" s="18"/>
      <c r="DH3928" s="18"/>
      <c r="DI3928" s="18"/>
      <c r="DJ3928" s="18"/>
      <c r="DK3928" s="18"/>
      <c r="DL3928" s="18"/>
      <c r="DM3928" s="18"/>
    </row>
    <row r="3929" spans="1:117" s="38" customFormat="1" ht="15.6" x14ac:dyDescent="0.3">
      <c r="A3929" s="27"/>
      <c r="B3929" s="67"/>
      <c r="C3929" s="168"/>
      <c r="D3929" s="67"/>
      <c r="E3929" s="67"/>
      <c r="F3929" s="99"/>
      <c r="G3929" s="101"/>
      <c r="H3929" s="101"/>
      <c r="I3929" s="101"/>
      <c r="J3929" s="123"/>
      <c r="K3929" s="168"/>
      <c r="L3929" s="27"/>
      <c r="M3929" s="27"/>
      <c r="N3929" s="27"/>
      <c r="O3929" s="27"/>
      <c r="P3929" s="27"/>
      <c r="Q3929" s="18"/>
      <c r="R3929" s="18"/>
      <c r="S3929" s="18"/>
      <c r="T3929" s="18"/>
      <c r="U3929" s="18"/>
      <c r="V3929" s="18"/>
      <c r="W3929" s="18"/>
      <c r="X3929" s="18"/>
      <c r="Y3929" s="18"/>
      <c r="Z3929" s="18"/>
      <c r="AA3929" s="18"/>
      <c r="AB3929" s="18"/>
      <c r="AC3929" s="18"/>
      <c r="AD3929" s="18"/>
      <c r="AE3929" s="18"/>
      <c r="AF3929" s="18"/>
      <c r="AG3929" s="18"/>
      <c r="AH3929" s="18"/>
      <c r="AI3929" s="18"/>
      <c r="AJ3929" s="18"/>
      <c r="AK3929" s="18"/>
      <c r="AL3929" s="18"/>
      <c r="AM3929" s="18"/>
      <c r="AN3929" s="18"/>
      <c r="AO3929" s="18"/>
      <c r="AP3929" s="18"/>
      <c r="AQ3929" s="18"/>
      <c r="AR3929" s="18"/>
      <c r="AS3929" s="18"/>
      <c r="AT3929" s="18"/>
      <c r="AU3929" s="18"/>
      <c r="AV3929" s="18"/>
      <c r="AW3929" s="18"/>
      <c r="AX3929" s="18"/>
      <c r="AY3929" s="18"/>
      <c r="AZ3929" s="18"/>
      <c r="BA3929" s="18"/>
      <c r="BB3929" s="18"/>
      <c r="BC3929" s="18"/>
      <c r="BD3929" s="18"/>
      <c r="BE3929" s="18"/>
      <c r="BF3929" s="18"/>
      <c r="BG3929" s="18"/>
      <c r="BH3929" s="18"/>
      <c r="BI3929" s="18"/>
      <c r="BJ3929" s="18"/>
      <c r="BK3929" s="18"/>
      <c r="BL3929" s="18"/>
      <c r="BM3929" s="18"/>
      <c r="BN3929" s="18"/>
      <c r="BO3929" s="18"/>
      <c r="BP3929" s="18"/>
      <c r="BQ3929" s="18"/>
      <c r="BR3929" s="18"/>
      <c r="BS3929" s="18"/>
      <c r="BT3929" s="18"/>
      <c r="BU3929" s="18"/>
      <c r="BV3929" s="18"/>
      <c r="BW3929" s="18"/>
      <c r="BX3929" s="18"/>
      <c r="BY3929" s="18"/>
      <c r="BZ3929" s="18"/>
      <c r="CA3929" s="18"/>
      <c r="CB3929" s="18"/>
      <c r="CC3929" s="18"/>
      <c r="CD3929" s="18"/>
      <c r="CE3929" s="18"/>
      <c r="CF3929" s="18"/>
      <c r="CG3929" s="18"/>
      <c r="CH3929" s="18"/>
      <c r="CI3929" s="18"/>
      <c r="CJ3929" s="18"/>
      <c r="CK3929" s="18"/>
      <c r="CL3929" s="18"/>
      <c r="CM3929" s="18"/>
      <c r="CN3929" s="18"/>
      <c r="CO3929" s="18"/>
      <c r="CP3929" s="18"/>
      <c r="CQ3929" s="18"/>
      <c r="CR3929" s="18"/>
      <c r="CS3929" s="18"/>
      <c r="CT3929" s="18"/>
      <c r="CU3929" s="18"/>
      <c r="CV3929" s="18"/>
      <c r="CW3929" s="18"/>
      <c r="CX3929" s="18"/>
      <c r="CY3929" s="18"/>
      <c r="CZ3929" s="18"/>
      <c r="DA3929" s="18"/>
      <c r="DB3929" s="18"/>
      <c r="DC3929" s="18"/>
      <c r="DD3929" s="18"/>
      <c r="DE3929" s="18"/>
      <c r="DF3929" s="18"/>
      <c r="DG3929" s="18"/>
      <c r="DH3929" s="18"/>
      <c r="DI3929" s="18"/>
      <c r="DJ3929" s="18"/>
      <c r="DK3929" s="18"/>
      <c r="DL3929" s="18"/>
      <c r="DM3929" s="18"/>
    </row>
    <row r="3930" spans="1:117" s="38" customFormat="1" ht="15.6" x14ac:dyDescent="0.3">
      <c r="A3930" s="27"/>
      <c r="B3930" s="67"/>
      <c r="C3930" s="168"/>
      <c r="D3930" s="67"/>
      <c r="E3930" s="67"/>
      <c r="F3930" s="99"/>
      <c r="G3930" s="101"/>
      <c r="H3930" s="101"/>
      <c r="I3930" s="101"/>
      <c r="J3930" s="123"/>
      <c r="K3930" s="168"/>
      <c r="L3930" s="27"/>
      <c r="M3930" s="27"/>
      <c r="N3930" s="27"/>
      <c r="O3930" s="27"/>
      <c r="P3930" s="27"/>
      <c r="Q3930" s="18"/>
      <c r="R3930" s="18"/>
      <c r="S3930" s="18"/>
      <c r="T3930" s="18"/>
      <c r="U3930" s="18"/>
      <c r="V3930" s="18"/>
      <c r="W3930" s="18"/>
      <c r="X3930" s="18"/>
      <c r="Y3930" s="18"/>
      <c r="Z3930" s="18"/>
      <c r="AA3930" s="18"/>
      <c r="AB3930" s="18"/>
      <c r="AC3930" s="18"/>
      <c r="AD3930" s="18"/>
      <c r="AE3930" s="18"/>
      <c r="AF3930" s="18"/>
      <c r="AG3930" s="18"/>
      <c r="AH3930" s="18"/>
      <c r="AI3930" s="18"/>
      <c r="AJ3930" s="18"/>
      <c r="AK3930" s="18"/>
      <c r="AL3930" s="18"/>
      <c r="AM3930" s="18"/>
      <c r="AN3930" s="18"/>
      <c r="AO3930" s="18"/>
      <c r="AP3930" s="18"/>
      <c r="AQ3930" s="18"/>
      <c r="AR3930" s="18"/>
      <c r="AS3930" s="18"/>
      <c r="AT3930" s="18"/>
      <c r="AU3930" s="18"/>
      <c r="AV3930" s="18"/>
      <c r="AW3930" s="18"/>
      <c r="AX3930" s="18"/>
      <c r="AY3930" s="18"/>
      <c r="AZ3930" s="18"/>
      <c r="BA3930" s="18"/>
      <c r="BB3930" s="18"/>
      <c r="BC3930" s="18"/>
      <c r="BD3930" s="18"/>
      <c r="BE3930" s="18"/>
      <c r="BF3930" s="18"/>
      <c r="BG3930" s="18"/>
      <c r="BH3930" s="18"/>
      <c r="BI3930" s="18"/>
      <c r="BJ3930" s="18"/>
      <c r="BK3930" s="18"/>
      <c r="BL3930" s="18"/>
      <c r="BM3930" s="18"/>
      <c r="BN3930" s="18"/>
      <c r="BO3930" s="18"/>
      <c r="BP3930" s="18"/>
      <c r="BQ3930" s="18"/>
      <c r="BR3930" s="18"/>
      <c r="BS3930" s="18"/>
      <c r="BT3930" s="18"/>
      <c r="BU3930" s="18"/>
      <c r="BV3930" s="18"/>
      <c r="BW3930" s="18"/>
      <c r="BX3930" s="18"/>
      <c r="BY3930" s="18"/>
      <c r="BZ3930" s="18"/>
      <c r="CA3930" s="18"/>
      <c r="CB3930" s="18"/>
      <c r="CC3930" s="18"/>
      <c r="CD3930" s="18"/>
      <c r="CE3930" s="18"/>
      <c r="CF3930" s="18"/>
      <c r="CG3930" s="18"/>
      <c r="CH3930" s="18"/>
      <c r="CI3930" s="18"/>
      <c r="CJ3930" s="18"/>
      <c r="CK3930" s="18"/>
      <c r="CL3930" s="18"/>
      <c r="CM3930" s="18"/>
      <c r="CN3930" s="18"/>
      <c r="CO3930" s="18"/>
      <c r="CP3930" s="18"/>
      <c r="CQ3930" s="18"/>
      <c r="CR3930" s="18"/>
      <c r="CS3930" s="18"/>
      <c r="CT3930" s="18"/>
      <c r="CU3930" s="18"/>
      <c r="CV3930" s="18"/>
      <c r="CW3930" s="18"/>
      <c r="CX3930" s="18"/>
      <c r="CY3930" s="18"/>
      <c r="CZ3930" s="18"/>
      <c r="DA3930" s="18"/>
      <c r="DB3930" s="18"/>
      <c r="DC3930" s="18"/>
      <c r="DD3930" s="18"/>
      <c r="DE3930" s="18"/>
      <c r="DF3930" s="18"/>
      <c r="DG3930" s="18"/>
      <c r="DH3930" s="18"/>
      <c r="DI3930" s="18"/>
      <c r="DJ3930" s="18"/>
      <c r="DK3930" s="18"/>
      <c r="DL3930" s="18"/>
      <c r="DM3930" s="18"/>
    </row>
    <row r="3931" spans="1:117" s="38" customFormat="1" ht="15.6" x14ac:dyDescent="0.3">
      <c r="A3931" s="27"/>
      <c r="B3931" s="67"/>
      <c r="C3931" s="168"/>
      <c r="D3931" s="67"/>
      <c r="E3931" s="67"/>
      <c r="F3931" s="99"/>
      <c r="G3931" s="101"/>
      <c r="H3931" s="101"/>
      <c r="I3931" s="101"/>
      <c r="J3931" s="123"/>
      <c r="K3931" s="168"/>
      <c r="L3931" s="27"/>
      <c r="M3931" s="27"/>
      <c r="N3931" s="27"/>
      <c r="O3931" s="27"/>
      <c r="P3931" s="27"/>
      <c r="Q3931" s="18"/>
      <c r="R3931" s="18"/>
      <c r="S3931" s="18"/>
      <c r="T3931" s="18"/>
      <c r="U3931" s="18"/>
      <c r="V3931" s="18"/>
      <c r="W3931" s="18"/>
      <c r="X3931" s="18"/>
      <c r="Y3931" s="18"/>
      <c r="Z3931" s="18"/>
      <c r="AA3931" s="18"/>
      <c r="AB3931" s="18"/>
      <c r="AC3931" s="18"/>
      <c r="AD3931" s="18"/>
      <c r="AE3931" s="18"/>
      <c r="AF3931" s="18"/>
      <c r="AG3931" s="18"/>
      <c r="AH3931" s="18"/>
      <c r="AI3931" s="18"/>
      <c r="AJ3931" s="18"/>
      <c r="AK3931" s="18"/>
      <c r="AL3931" s="18"/>
      <c r="AM3931" s="18"/>
      <c r="AN3931" s="18"/>
      <c r="AO3931" s="18"/>
      <c r="AP3931" s="18"/>
      <c r="AQ3931" s="18"/>
      <c r="AR3931" s="18"/>
      <c r="AS3931" s="18"/>
      <c r="AT3931" s="18"/>
      <c r="AU3931" s="18"/>
      <c r="AV3931" s="18"/>
      <c r="AW3931" s="18"/>
      <c r="AX3931" s="18"/>
      <c r="AY3931" s="18"/>
      <c r="AZ3931" s="18"/>
      <c r="BA3931" s="18"/>
      <c r="BB3931" s="18"/>
      <c r="BC3931" s="18"/>
      <c r="BD3931" s="18"/>
      <c r="BE3931" s="18"/>
      <c r="BF3931" s="18"/>
      <c r="BG3931" s="18"/>
      <c r="BH3931" s="18"/>
      <c r="BI3931" s="18"/>
      <c r="BJ3931" s="18"/>
      <c r="BK3931" s="18"/>
      <c r="BL3931" s="18"/>
      <c r="BM3931" s="18"/>
      <c r="BN3931" s="18"/>
      <c r="BO3931" s="18"/>
      <c r="BP3931" s="18"/>
      <c r="BQ3931" s="18"/>
      <c r="BR3931" s="18"/>
      <c r="BS3931" s="18"/>
      <c r="BT3931" s="18"/>
      <c r="BU3931" s="18"/>
      <c r="BV3931" s="18"/>
      <c r="BW3931" s="18"/>
      <c r="BX3931" s="18"/>
      <c r="BY3931" s="18"/>
      <c r="BZ3931" s="18"/>
      <c r="CA3931" s="18"/>
      <c r="CB3931" s="18"/>
      <c r="CC3931" s="18"/>
      <c r="CD3931" s="18"/>
      <c r="CE3931" s="18"/>
      <c r="CF3931" s="18"/>
      <c r="CG3931" s="18"/>
      <c r="CH3931" s="18"/>
      <c r="CI3931" s="18"/>
      <c r="CJ3931" s="18"/>
      <c r="CK3931" s="18"/>
      <c r="CL3931" s="18"/>
      <c r="CM3931" s="18"/>
      <c r="CN3931" s="18"/>
      <c r="CO3931" s="18"/>
      <c r="CP3931" s="18"/>
      <c r="CQ3931" s="18"/>
      <c r="CR3931" s="18"/>
      <c r="CS3931" s="18"/>
      <c r="CT3931" s="18"/>
      <c r="CU3931" s="18"/>
      <c r="CV3931" s="18"/>
      <c r="CW3931" s="18"/>
      <c r="CX3931" s="18"/>
      <c r="CY3931" s="18"/>
      <c r="CZ3931" s="18"/>
      <c r="DA3931" s="18"/>
      <c r="DB3931" s="18"/>
      <c r="DC3931" s="18"/>
      <c r="DD3931" s="18"/>
      <c r="DE3931" s="18"/>
      <c r="DF3931" s="18"/>
      <c r="DG3931" s="18"/>
      <c r="DH3931" s="18"/>
      <c r="DI3931" s="18"/>
      <c r="DJ3931" s="18"/>
      <c r="DK3931" s="18"/>
      <c r="DL3931" s="18"/>
      <c r="DM3931" s="18"/>
    </row>
    <row r="3932" spans="1:117" s="38" customFormat="1" ht="15.6" x14ac:dyDescent="0.3">
      <c r="A3932" s="27"/>
      <c r="B3932" s="67"/>
      <c r="C3932" s="168"/>
      <c r="D3932" s="67"/>
      <c r="E3932" s="67"/>
      <c r="F3932" s="99"/>
      <c r="G3932" s="101"/>
      <c r="H3932" s="101"/>
      <c r="I3932" s="101"/>
      <c r="J3932" s="123"/>
      <c r="K3932" s="168"/>
      <c r="L3932" s="27"/>
      <c r="M3932" s="27"/>
      <c r="N3932" s="27"/>
      <c r="O3932" s="27"/>
      <c r="P3932" s="27"/>
      <c r="Q3932" s="18"/>
      <c r="R3932" s="18"/>
      <c r="S3932" s="18"/>
      <c r="T3932" s="18"/>
      <c r="U3932" s="18"/>
      <c r="V3932" s="18"/>
      <c r="W3932" s="18"/>
      <c r="X3932" s="18"/>
      <c r="Y3932" s="18"/>
      <c r="Z3932" s="18"/>
      <c r="AA3932" s="18"/>
      <c r="AB3932" s="18"/>
      <c r="AC3932" s="18"/>
      <c r="AD3932" s="18"/>
      <c r="AE3932" s="18"/>
      <c r="AF3932" s="18"/>
      <c r="AG3932" s="18"/>
      <c r="AH3932" s="18"/>
      <c r="AI3932" s="18"/>
      <c r="AJ3932" s="18"/>
      <c r="AK3932" s="18"/>
      <c r="AL3932" s="18"/>
      <c r="AM3932" s="18"/>
      <c r="AN3932" s="18"/>
      <c r="AO3932" s="18"/>
      <c r="AP3932" s="18"/>
      <c r="AQ3932" s="18"/>
      <c r="AR3932" s="18"/>
      <c r="AS3932" s="18"/>
      <c r="AT3932" s="18"/>
      <c r="AU3932" s="18"/>
      <c r="AV3932" s="18"/>
      <c r="AW3932" s="18"/>
      <c r="AX3932" s="18"/>
      <c r="AY3932" s="18"/>
      <c r="AZ3932" s="18"/>
      <c r="BA3932" s="18"/>
      <c r="BB3932" s="18"/>
      <c r="BC3932" s="18"/>
      <c r="BD3932" s="18"/>
      <c r="BE3932" s="18"/>
      <c r="BF3932" s="18"/>
      <c r="BG3932" s="18"/>
      <c r="BH3932" s="18"/>
      <c r="BI3932" s="18"/>
      <c r="BJ3932" s="18"/>
      <c r="BK3932" s="18"/>
      <c r="BL3932" s="18"/>
      <c r="BM3932" s="18"/>
      <c r="BN3932" s="18"/>
      <c r="BO3932" s="18"/>
      <c r="BP3932" s="18"/>
      <c r="BQ3932" s="18"/>
      <c r="BR3932" s="18"/>
      <c r="BS3932" s="18"/>
      <c r="BT3932" s="18"/>
      <c r="BU3932" s="18"/>
      <c r="BV3932" s="18"/>
      <c r="BW3932" s="18"/>
      <c r="BX3932" s="18"/>
      <c r="BY3932" s="18"/>
      <c r="BZ3932" s="18"/>
      <c r="CA3932" s="18"/>
      <c r="CB3932" s="18"/>
      <c r="CC3932" s="18"/>
      <c r="CD3932" s="18"/>
      <c r="CE3932" s="18"/>
      <c r="CF3932" s="18"/>
      <c r="CG3932" s="18"/>
      <c r="CH3932" s="18"/>
      <c r="CI3932" s="18"/>
      <c r="CJ3932" s="18"/>
      <c r="CK3932" s="18"/>
      <c r="CL3932" s="18"/>
      <c r="CM3932" s="18"/>
      <c r="CN3932" s="18"/>
      <c r="CO3932" s="18"/>
      <c r="CP3932" s="18"/>
      <c r="CQ3932" s="18"/>
      <c r="CR3932" s="18"/>
      <c r="CS3932" s="18"/>
      <c r="CT3932" s="18"/>
      <c r="CU3932" s="18"/>
      <c r="CV3932" s="18"/>
      <c r="CW3932" s="18"/>
      <c r="CX3932" s="18"/>
      <c r="CY3932" s="18"/>
      <c r="CZ3932" s="18"/>
      <c r="DA3932" s="18"/>
      <c r="DB3932" s="18"/>
      <c r="DC3932" s="18"/>
      <c r="DD3932" s="18"/>
      <c r="DE3932" s="18"/>
      <c r="DF3932" s="18"/>
      <c r="DG3932" s="18"/>
      <c r="DH3932" s="18"/>
      <c r="DI3932" s="18"/>
      <c r="DJ3932" s="18"/>
      <c r="DK3932" s="18"/>
      <c r="DL3932" s="18"/>
      <c r="DM3932" s="18"/>
    </row>
    <row r="3933" spans="1:117" s="38" customFormat="1" ht="15.6" x14ac:dyDescent="0.3">
      <c r="A3933" s="27"/>
      <c r="B3933" s="67"/>
      <c r="C3933" s="168"/>
      <c r="D3933" s="67"/>
      <c r="E3933" s="67"/>
      <c r="F3933" s="99"/>
      <c r="G3933" s="101"/>
      <c r="H3933" s="101"/>
      <c r="I3933" s="101"/>
      <c r="J3933" s="123"/>
      <c r="K3933" s="168"/>
      <c r="L3933" s="27"/>
      <c r="M3933" s="27"/>
      <c r="N3933" s="27"/>
      <c r="O3933" s="27"/>
      <c r="P3933" s="27"/>
      <c r="Q3933" s="18"/>
      <c r="R3933" s="18"/>
      <c r="S3933" s="18"/>
      <c r="T3933" s="18"/>
      <c r="U3933" s="18"/>
      <c r="V3933" s="18"/>
      <c r="W3933" s="18"/>
      <c r="X3933" s="18"/>
      <c r="Y3933" s="18"/>
      <c r="Z3933" s="18"/>
      <c r="AA3933" s="18"/>
      <c r="AB3933" s="18"/>
      <c r="AC3933" s="18"/>
      <c r="AD3933" s="18"/>
      <c r="AE3933" s="18"/>
      <c r="AF3933" s="18"/>
      <c r="AG3933" s="18"/>
      <c r="AH3933" s="18"/>
      <c r="AI3933" s="18"/>
      <c r="AJ3933" s="18"/>
      <c r="AK3933" s="18"/>
      <c r="AL3933" s="18"/>
      <c r="AM3933" s="18"/>
      <c r="AN3933" s="18"/>
      <c r="AO3933" s="18"/>
      <c r="AP3933" s="18"/>
      <c r="AQ3933" s="18"/>
      <c r="AR3933" s="18"/>
      <c r="AS3933" s="18"/>
      <c r="AT3933" s="18"/>
      <c r="AU3933" s="18"/>
      <c r="AV3933" s="18"/>
      <c r="AW3933" s="18"/>
      <c r="AX3933" s="18"/>
      <c r="AY3933" s="18"/>
      <c r="AZ3933" s="18"/>
      <c r="BA3933" s="18"/>
      <c r="BB3933" s="18"/>
      <c r="BC3933" s="18"/>
      <c r="BD3933" s="18"/>
      <c r="BE3933" s="18"/>
      <c r="BF3933" s="18"/>
      <c r="BG3933" s="18"/>
      <c r="BH3933" s="18"/>
      <c r="BI3933" s="18"/>
      <c r="BJ3933" s="18"/>
      <c r="BK3933" s="18"/>
      <c r="BL3933" s="18"/>
      <c r="BM3933" s="18"/>
      <c r="BN3933" s="18"/>
      <c r="BO3933" s="18"/>
      <c r="BP3933" s="18"/>
      <c r="BQ3933" s="18"/>
      <c r="BR3933" s="18"/>
      <c r="BS3933" s="18"/>
      <c r="BT3933" s="18"/>
      <c r="BU3933" s="18"/>
      <c r="BV3933" s="18"/>
      <c r="BW3933" s="18"/>
      <c r="BX3933" s="18"/>
      <c r="BY3933" s="18"/>
      <c r="BZ3933" s="18"/>
      <c r="CA3933" s="18"/>
      <c r="CB3933" s="18"/>
      <c r="CC3933" s="18"/>
      <c r="CD3933" s="18"/>
      <c r="CE3933" s="18"/>
      <c r="CF3933" s="18"/>
      <c r="CG3933" s="18"/>
      <c r="CH3933" s="18"/>
      <c r="CI3933" s="18"/>
      <c r="CJ3933" s="18"/>
      <c r="CK3933" s="18"/>
      <c r="CL3933" s="18"/>
      <c r="CM3933" s="18"/>
      <c r="CN3933" s="18"/>
      <c r="CO3933" s="18"/>
      <c r="CP3933" s="18"/>
      <c r="CQ3933" s="18"/>
      <c r="CR3933" s="18"/>
      <c r="CS3933" s="18"/>
      <c r="CT3933" s="18"/>
      <c r="CU3933" s="18"/>
      <c r="CV3933" s="18"/>
      <c r="CW3933" s="18"/>
      <c r="CX3933" s="18"/>
      <c r="CY3933" s="18"/>
      <c r="CZ3933" s="18"/>
      <c r="DA3933" s="18"/>
      <c r="DB3933" s="18"/>
      <c r="DC3933" s="18"/>
      <c r="DD3933" s="18"/>
      <c r="DE3933" s="18"/>
      <c r="DF3933" s="18"/>
      <c r="DG3933" s="18"/>
      <c r="DH3933" s="18"/>
      <c r="DI3933" s="18"/>
      <c r="DJ3933" s="18"/>
      <c r="DK3933" s="18"/>
      <c r="DL3933" s="18"/>
      <c r="DM3933" s="18"/>
    </row>
    <row r="3934" spans="1:117" s="38" customFormat="1" ht="15.6" x14ac:dyDescent="0.3">
      <c r="A3934" s="27"/>
      <c r="B3934" s="67"/>
      <c r="C3934" s="168"/>
      <c r="D3934" s="67"/>
      <c r="E3934" s="67"/>
      <c r="F3934" s="99"/>
      <c r="G3934" s="101"/>
      <c r="H3934" s="101"/>
      <c r="I3934" s="101"/>
      <c r="J3934" s="123"/>
      <c r="K3934" s="168"/>
      <c r="L3934" s="27"/>
      <c r="M3934" s="27"/>
      <c r="N3934" s="27"/>
      <c r="O3934" s="27"/>
      <c r="P3934" s="27"/>
      <c r="Q3934" s="18"/>
      <c r="R3934" s="18"/>
      <c r="S3934" s="18"/>
      <c r="T3934" s="18"/>
      <c r="U3934" s="18"/>
      <c r="V3934" s="18"/>
      <c r="W3934" s="18"/>
      <c r="X3934" s="18"/>
      <c r="Y3934" s="18"/>
      <c r="Z3934" s="18"/>
      <c r="AA3934" s="18"/>
      <c r="AB3934" s="18"/>
      <c r="AC3934" s="18"/>
      <c r="AD3934" s="18"/>
      <c r="AE3934" s="18"/>
      <c r="AF3934" s="18"/>
      <c r="AG3934" s="18"/>
      <c r="AH3934" s="18"/>
      <c r="AI3934" s="18"/>
      <c r="AJ3934" s="18"/>
      <c r="AK3934" s="18"/>
      <c r="AL3934" s="18"/>
      <c r="AM3934" s="18"/>
      <c r="AN3934" s="18"/>
      <c r="AO3934" s="18"/>
      <c r="AP3934" s="18"/>
      <c r="AQ3934" s="18"/>
      <c r="AR3934" s="18"/>
      <c r="AS3934" s="18"/>
      <c r="AT3934" s="18"/>
      <c r="AU3934" s="18"/>
      <c r="AV3934" s="18"/>
      <c r="AW3934" s="18"/>
      <c r="AX3934" s="18"/>
      <c r="AY3934" s="18"/>
      <c r="AZ3934" s="18"/>
      <c r="BA3934" s="18"/>
      <c r="BB3934" s="18"/>
      <c r="BC3934" s="18"/>
      <c r="BD3934" s="18"/>
      <c r="BE3934" s="18"/>
      <c r="BF3934" s="18"/>
      <c r="BG3934" s="18"/>
      <c r="BH3934" s="18"/>
      <c r="BI3934" s="18"/>
      <c r="BJ3934" s="18"/>
      <c r="BK3934" s="18"/>
      <c r="BL3934" s="18"/>
      <c r="BM3934" s="18"/>
      <c r="BN3934" s="18"/>
      <c r="BO3934" s="18"/>
      <c r="BP3934" s="18"/>
      <c r="BQ3934" s="18"/>
      <c r="BR3934" s="18"/>
      <c r="BS3934" s="18"/>
      <c r="BT3934" s="18"/>
      <c r="BU3934" s="18"/>
      <c r="BV3934" s="18"/>
      <c r="BW3934" s="18"/>
      <c r="BX3934" s="18"/>
      <c r="BY3934" s="18"/>
      <c r="BZ3934" s="18"/>
      <c r="CA3934" s="18"/>
      <c r="CB3934" s="18"/>
      <c r="CC3934" s="18"/>
      <c r="CD3934" s="18"/>
      <c r="CE3934" s="18"/>
      <c r="CF3934" s="18"/>
      <c r="CG3934" s="18"/>
      <c r="CH3934" s="18"/>
      <c r="CI3934" s="18"/>
      <c r="CJ3934" s="18"/>
      <c r="CK3934" s="18"/>
      <c r="CL3934" s="18"/>
      <c r="CM3934" s="18"/>
      <c r="CN3934" s="18"/>
      <c r="CO3934" s="18"/>
      <c r="CP3934" s="18"/>
      <c r="CQ3934" s="18"/>
      <c r="CR3934" s="18"/>
      <c r="CS3934" s="18"/>
      <c r="CT3934" s="18"/>
      <c r="CU3934" s="18"/>
      <c r="CV3934" s="18"/>
      <c r="CW3934" s="18"/>
      <c r="CX3934" s="18"/>
      <c r="CY3934" s="18"/>
      <c r="CZ3934" s="18"/>
      <c r="DA3934" s="18"/>
      <c r="DB3934" s="18"/>
      <c r="DC3934" s="18"/>
      <c r="DD3934" s="18"/>
      <c r="DE3934" s="18"/>
      <c r="DF3934" s="18"/>
      <c r="DG3934" s="18"/>
      <c r="DH3934" s="18"/>
      <c r="DI3934" s="18"/>
      <c r="DJ3934" s="18"/>
      <c r="DK3934" s="18"/>
      <c r="DL3934" s="18"/>
      <c r="DM3934" s="18"/>
    </row>
    <row r="3935" spans="1:117" s="38" customFormat="1" ht="15.6" x14ac:dyDescent="0.3">
      <c r="A3935" s="27"/>
      <c r="B3935" s="67"/>
      <c r="C3935" s="168"/>
      <c r="D3935" s="67"/>
      <c r="E3935" s="67"/>
      <c r="F3935" s="99"/>
      <c r="G3935" s="101"/>
      <c r="H3935" s="101"/>
      <c r="I3935" s="101"/>
      <c r="J3935" s="123"/>
      <c r="K3935" s="168"/>
      <c r="L3935" s="27"/>
      <c r="M3935" s="27"/>
      <c r="N3935" s="27"/>
      <c r="O3935" s="27"/>
      <c r="P3935" s="27"/>
      <c r="Q3935" s="18"/>
      <c r="R3935" s="18"/>
      <c r="S3935" s="18"/>
      <c r="T3935" s="18"/>
      <c r="U3935" s="18"/>
      <c r="V3935" s="18"/>
      <c r="W3935" s="18"/>
      <c r="X3935" s="18"/>
      <c r="Y3935" s="18"/>
      <c r="Z3935" s="18"/>
      <c r="AA3935" s="18"/>
      <c r="AB3935" s="18"/>
      <c r="AC3935" s="18"/>
      <c r="AD3935" s="18"/>
      <c r="AE3935" s="18"/>
      <c r="AF3935" s="18"/>
      <c r="AG3935" s="18"/>
      <c r="AH3935" s="18"/>
      <c r="AI3935" s="18"/>
      <c r="AJ3935" s="18"/>
      <c r="AK3935" s="18"/>
      <c r="AL3935" s="18"/>
      <c r="AM3935" s="18"/>
      <c r="AN3935" s="18"/>
      <c r="AO3935" s="18"/>
      <c r="AP3935" s="18"/>
      <c r="AQ3935" s="18"/>
      <c r="AR3935" s="18"/>
      <c r="AS3935" s="18"/>
      <c r="AT3935" s="18"/>
      <c r="AU3935" s="18"/>
      <c r="AV3935" s="18"/>
      <c r="AW3935" s="18"/>
      <c r="AX3935" s="18"/>
      <c r="AY3935" s="18"/>
      <c r="AZ3935" s="18"/>
      <c r="BA3935" s="18"/>
      <c r="BB3935" s="18"/>
      <c r="BC3935" s="18"/>
      <c r="BD3935" s="18"/>
      <c r="BE3935" s="18"/>
      <c r="BF3935" s="18"/>
      <c r="BG3935" s="18"/>
      <c r="BH3935" s="18"/>
      <c r="BI3935" s="18"/>
      <c r="BJ3935" s="18"/>
      <c r="BK3935" s="18"/>
      <c r="BL3935" s="18"/>
      <c r="BM3935" s="18"/>
      <c r="BN3935" s="18"/>
      <c r="BO3935" s="18"/>
      <c r="BP3935" s="18"/>
      <c r="BQ3935" s="18"/>
      <c r="BR3935" s="18"/>
      <c r="BS3935" s="18"/>
      <c r="BT3935" s="18"/>
      <c r="BU3935" s="18"/>
      <c r="BV3935" s="18"/>
      <c r="BW3935" s="18"/>
      <c r="BX3935" s="18"/>
      <c r="BY3935" s="18"/>
      <c r="BZ3935" s="18"/>
      <c r="CA3935" s="18"/>
      <c r="CB3935" s="18"/>
      <c r="CC3935" s="18"/>
      <c r="CD3935" s="18"/>
      <c r="CE3935" s="18"/>
      <c r="CF3935" s="18"/>
      <c r="CG3935" s="18"/>
      <c r="CH3935" s="18"/>
      <c r="CI3935" s="18"/>
      <c r="CJ3935" s="18"/>
      <c r="CK3935" s="18"/>
      <c r="CL3935" s="18"/>
      <c r="CM3935" s="18"/>
      <c r="CN3935" s="18"/>
      <c r="CO3935" s="18"/>
      <c r="CP3935" s="18"/>
      <c r="CQ3935" s="18"/>
      <c r="CR3935" s="18"/>
      <c r="CS3935" s="18"/>
      <c r="CT3935" s="18"/>
      <c r="CU3935" s="18"/>
      <c r="CV3935" s="18"/>
      <c r="CW3935" s="18"/>
      <c r="CX3935" s="18"/>
      <c r="CY3935" s="18"/>
      <c r="CZ3935" s="18"/>
      <c r="DA3935" s="18"/>
      <c r="DB3935" s="18"/>
      <c r="DC3935" s="18"/>
      <c r="DD3935" s="18"/>
      <c r="DE3935" s="18"/>
      <c r="DF3935" s="18"/>
      <c r="DG3935" s="18"/>
      <c r="DH3935" s="18"/>
      <c r="DI3935" s="18"/>
      <c r="DJ3935" s="18"/>
      <c r="DK3935" s="18"/>
      <c r="DL3935" s="18"/>
      <c r="DM3935" s="18"/>
    </row>
    <row r="3936" spans="1:117" s="38" customFormat="1" ht="15.6" x14ac:dyDescent="0.3">
      <c r="A3936" s="27"/>
      <c r="B3936" s="67"/>
      <c r="C3936" s="168"/>
      <c r="D3936" s="67"/>
      <c r="E3936" s="67"/>
      <c r="F3936" s="99"/>
      <c r="G3936" s="101"/>
      <c r="H3936" s="101"/>
      <c r="I3936" s="101"/>
      <c r="J3936" s="123"/>
      <c r="K3936" s="168"/>
      <c r="L3936" s="27"/>
      <c r="M3936" s="27"/>
      <c r="N3936" s="27"/>
      <c r="O3936" s="27"/>
      <c r="P3936" s="27"/>
      <c r="Q3936" s="18"/>
      <c r="R3936" s="18"/>
      <c r="S3936" s="18"/>
      <c r="T3936" s="18"/>
      <c r="U3936" s="18"/>
      <c r="V3936" s="18"/>
      <c r="W3936" s="18"/>
      <c r="X3936" s="18"/>
      <c r="Y3936" s="18"/>
      <c r="Z3936" s="18"/>
      <c r="AA3936" s="18"/>
      <c r="AB3936" s="18"/>
      <c r="AC3936" s="18"/>
      <c r="AD3936" s="18"/>
      <c r="AE3936" s="18"/>
      <c r="AF3936" s="18"/>
      <c r="AG3936" s="18"/>
      <c r="AH3936" s="18"/>
      <c r="AI3936" s="18"/>
      <c r="AJ3936" s="18"/>
      <c r="AK3936" s="18"/>
      <c r="AL3936" s="18"/>
      <c r="AM3936" s="18"/>
      <c r="AN3936" s="18"/>
      <c r="AO3936" s="18"/>
      <c r="AP3936" s="18"/>
      <c r="AQ3936" s="18"/>
      <c r="AR3936" s="18"/>
      <c r="AS3936" s="18"/>
      <c r="AT3936" s="18"/>
      <c r="AU3936" s="18"/>
      <c r="AV3936" s="18"/>
      <c r="AW3936" s="18"/>
      <c r="AX3936" s="18"/>
      <c r="AY3936" s="18"/>
      <c r="AZ3936" s="18"/>
      <c r="BA3936" s="18"/>
      <c r="BB3936" s="18"/>
      <c r="BC3936" s="18"/>
      <c r="BD3936" s="18"/>
      <c r="BE3936" s="18"/>
      <c r="BF3936" s="18"/>
      <c r="BG3936" s="18"/>
      <c r="BH3936" s="18"/>
      <c r="BI3936" s="18"/>
      <c r="BJ3936" s="18"/>
      <c r="BK3936" s="18"/>
      <c r="BL3936" s="18"/>
      <c r="BM3936" s="18"/>
      <c r="BN3936" s="18"/>
      <c r="BO3936" s="18"/>
      <c r="BP3936" s="18"/>
      <c r="BQ3936" s="18"/>
      <c r="BR3936" s="18"/>
      <c r="BS3936" s="18"/>
      <c r="BT3936" s="18"/>
      <c r="BU3936" s="18"/>
      <c r="BV3936" s="18"/>
      <c r="BW3936" s="18"/>
      <c r="BX3936" s="18"/>
      <c r="BY3936" s="18"/>
      <c r="BZ3936" s="18"/>
      <c r="CA3936" s="18"/>
      <c r="CB3936" s="18"/>
      <c r="CC3936" s="18"/>
      <c r="CD3936" s="18"/>
      <c r="CE3936" s="18"/>
      <c r="CF3936" s="18"/>
      <c r="CG3936" s="18"/>
      <c r="CH3936" s="18"/>
      <c r="CI3936" s="18"/>
      <c r="CJ3936" s="18"/>
      <c r="CK3936" s="18"/>
      <c r="CL3936" s="18"/>
      <c r="CM3936" s="18"/>
      <c r="CN3936" s="18"/>
      <c r="CO3936" s="18"/>
      <c r="CP3936" s="18"/>
      <c r="CQ3936" s="18"/>
      <c r="CR3936" s="18"/>
      <c r="CS3936" s="18"/>
      <c r="CT3936" s="18"/>
      <c r="CU3936" s="18"/>
      <c r="CV3936" s="18"/>
      <c r="CW3936" s="18"/>
      <c r="CX3936" s="18"/>
      <c r="CY3936" s="18"/>
      <c r="CZ3936" s="18"/>
      <c r="DA3936" s="18"/>
      <c r="DB3936" s="18"/>
      <c r="DC3936" s="18"/>
      <c r="DD3936" s="18"/>
      <c r="DE3936" s="18"/>
      <c r="DF3936" s="18"/>
      <c r="DG3936" s="18"/>
      <c r="DH3936" s="18"/>
      <c r="DI3936" s="18"/>
      <c r="DJ3936" s="18"/>
      <c r="DK3936" s="18"/>
      <c r="DL3936" s="18"/>
      <c r="DM3936" s="18"/>
    </row>
    <row r="3937" spans="1:117" s="38" customFormat="1" ht="15.6" x14ac:dyDescent="0.3">
      <c r="A3937" s="27"/>
      <c r="B3937" s="67"/>
      <c r="C3937" s="168"/>
      <c r="D3937" s="67"/>
      <c r="E3937" s="67"/>
      <c r="F3937" s="99"/>
      <c r="G3937" s="101"/>
      <c r="H3937" s="101"/>
      <c r="I3937" s="101"/>
      <c r="J3937" s="123"/>
      <c r="K3937" s="168"/>
      <c r="L3937" s="27"/>
      <c r="M3937" s="27"/>
      <c r="N3937" s="27"/>
      <c r="O3937" s="27"/>
      <c r="P3937" s="27"/>
      <c r="Q3937" s="18"/>
      <c r="R3937" s="18"/>
      <c r="S3937" s="18"/>
      <c r="T3937" s="18"/>
      <c r="U3937" s="18"/>
      <c r="V3937" s="18"/>
      <c r="W3937" s="18"/>
      <c r="X3937" s="18"/>
      <c r="Y3937" s="18"/>
      <c r="Z3937" s="18"/>
      <c r="AA3937" s="18"/>
      <c r="AB3937" s="18"/>
      <c r="AC3937" s="18"/>
      <c r="AD3937" s="18"/>
      <c r="AE3937" s="18"/>
      <c r="AF3937" s="18"/>
      <c r="AG3937" s="18"/>
      <c r="AH3937" s="18"/>
      <c r="AI3937" s="18"/>
      <c r="AJ3937" s="18"/>
      <c r="AK3937" s="18"/>
      <c r="AL3937" s="18"/>
      <c r="AM3937" s="18"/>
      <c r="AN3937" s="18"/>
      <c r="AO3937" s="18"/>
      <c r="AP3937" s="18"/>
      <c r="AQ3937" s="18"/>
      <c r="AR3937" s="18"/>
      <c r="AS3937" s="18"/>
      <c r="AT3937" s="18"/>
      <c r="AU3937" s="18"/>
      <c r="AV3937" s="18"/>
      <c r="AW3937" s="18"/>
      <c r="AX3937" s="18"/>
      <c r="AY3937" s="18"/>
      <c r="AZ3937" s="18"/>
      <c r="BA3937" s="18"/>
      <c r="BB3937" s="18"/>
      <c r="BC3937" s="18"/>
      <c r="BD3937" s="18"/>
      <c r="BE3937" s="18"/>
      <c r="BF3937" s="18"/>
      <c r="BG3937" s="18"/>
      <c r="BH3937" s="18"/>
      <c r="BI3937" s="18"/>
      <c r="BJ3937" s="18"/>
      <c r="BK3937" s="18"/>
      <c r="BL3937" s="18"/>
      <c r="BM3937" s="18"/>
      <c r="BN3937" s="18"/>
      <c r="BO3937" s="18"/>
      <c r="BP3937" s="18"/>
      <c r="BQ3937" s="18"/>
      <c r="BR3937" s="18"/>
      <c r="BS3937" s="18"/>
      <c r="BT3937" s="18"/>
      <c r="BU3937" s="18"/>
      <c r="BV3937" s="18"/>
      <c r="BW3937" s="18"/>
      <c r="BX3937" s="18"/>
      <c r="BY3937" s="18"/>
      <c r="BZ3937" s="18"/>
      <c r="CA3937" s="18"/>
      <c r="CB3937" s="18"/>
      <c r="CC3937" s="18"/>
      <c r="CD3937" s="18"/>
      <c r="CE3937" s="18"/>
      <c r="CF3937" s="18"/>
      <c r="CG3937" s="18"/>
      <c r="CH3937" s="18"/>
      <c r="CI3937" s="18"/>
      <c r="CJ3937" s="18"/>
      <c r="CK3937" s="18"/>
      <c r="CL3937" s="18"/>
      <c r="CM3937" s="18"/>
      <c r="CN3937" s="18"/>
      <c r="CO3937" s="18"/>
      <c r="CP3937" s="18"/>
      <c r="CQ3937" s="18"/>
      <c r="CR3937" s="18"/>
      <c r="CS3937" s="18"/>
      <c r="CT3937" s="18"/>
      <c r="CU3937" s="18"/>
      <c r="CV3937" s="18"/>
      <c r="CW3937" s="18"/>
      <c r="CX3937" s="18"/>
      <c r="CY3937" s="18"/>
      <c r="CZ3937" s="18"/>
      <c r="DA3937" s="18"/>
      <c r="DB3937" s="18"/>
      <c r="DC3937" s="18"/>
      <c r="DD3937" s="18"/>
      <c r="DE3937" s="18"/>
      <c r="DF3937" s="18"/>
      <c r="DG3937" s="18"/>
      <c r="DH3937" s="18"/>
      <c r="DI3937" s="18"/>
      <c r="DJ3937" s="18"/>
      <c r="DK3937" s="18"/>
      <c r="DL3937" s="18"/>
      <c r="DM3937" s="18"/>
    </row>
    <row r="3938" spans="1:117" s="38" customFormat="1" ht="15.6" x14ac:dyDescent="0.3">
      <c r="A3938" s="27"/>
      <c r="B3938" s="67"/>
      <c r="C3938" s="168"/>
      <c r="D3938" s="67"/>
      <c r="E3938" s="67"/>
      <c r="F3938" s="99"/>
      <c r="G3938" s="101"/>
      <c r="H3938" s="101"/>
      <c r="I3938" s="101"/>
      <c r="J3938" s="123"/>
      <c r="K3938" s="168"/>
      <c r="L3938" s="27"/>
      <c r="M3938" s="27"/>
      <c r="N3938" s="27"/>
      <c r="O3938" s="27"/>
      <c r="P3938" s="27"/>
      <c r="Q3938" s="18"/>
      <c r="R3938" s="18"/>
      <c r="S3938" s="18"/>
      <c r="T3938" s="18"/>
      <c r="U3938" s="18"/>
      <c r="V3938" s="18"/>
      <c r="W3938" s="18"/>
      <c r="X3938" s="18"/>
      <c r="Y3938" s="18"/>
      <c r="Z3938" s="18"/>
      <c r="AA3938" s="18"/>
      <c r="AB3938" s="18"/>
      <c r="AC3938" s="18"/>
      <c r="AD3938" s="18"/>
      <c r="AE3938" s="18"/>
      <c r="AF3938" s="18"/>
      <c r="AG3938" s="18"/>
      <c r="AH3938" s="18"/>
      <c r="AI3938" s="18"/>
      <c r="AJ3938" s="18"/>
      <c r="AK3938" s="18"/>
      <c r="AL3938" s="18"/>
      <c r="AM3938" s="18"/>
      <c r="AN3938" s="18"/>
      <c r="AO3938" s="18"/>
      <c r="AP3938" s="18"/>
      <c r="AQ3938" s="18"/>
      <c r="AR3938" s="18"/>
      <c r="AS3938" s="18"/>
      <c r="AT3938" s="18"/>
      <c r="AU3938" s="18"/>
      <c r="AV3938" s="18"/>
      <c r="AW3938" s="18"/>
      <c r="AX3938" s="18"/>
      <c r="AY3938" s="18"/>
      <c r="AZ3938" s="18"/>
      <c r="BA3938" s="18"/>
      <c r="BB3938" s="18"/>
      <c r="BC3938" s="18"/>
      <c r="BD3938" s="18"/>
      <c r="BE3938" s="18"/>
      <c r="BF3938" s="18"/>
      <c r="BG3938" s="18"/>
      <c r="BH3938" s="18"/>
      <c r="BI3938" s="18"/>
      <c r="BJ3938" s="18"/>
      <c r="BK3938" s="18"/>
      <c r="BL3938" s="18"/>
      <c r="BM3938" s="18"/>
      <c r="BN3938" s="18"/>
      <c r="BO3938" s="18"/>
      <c r="BP3938" s="18"/>
      <c r="BQ3938" s="18"/>
      <c r="BR3938" s="18"/>
      <c r="BS3938" s="18"/>
      <c r="BT3938" s="18"/>
      <c r="BU3938" s="18"/>
      <c r="BV3938" s="18"/>
      <c r="BW3938" s="18"/>
      <c r="BX3938" s="18"/>
      <c r="BY3938" s="18"/>
      <c r="BZ3938" s="18"/>
      <c r="CA3938" s="18"/>
      <c r="CB3938" s="18"/>
      <c r="CC3938" s="18"/>
      <c r="CD3938" s="18"/>
      <c r="CE3938" s="18"/>
      <c r="CF3938" s="18"/>
      <c r="CG3938" s="18"/>
      <c r="CH3938" s="18"/>
      <c r="CI3938" s="18"/>
      <c r="CJ3938" s="18"/>
      <c r="CK3938" s="18"/>
      <c r="CL3938" s="18"/>
      <c r="CM3938" s="18"/>
      <c r="CN3938" s="18"/>
      <c r="CO3938" s="18"/>
      <c r="CP3938" s="18"/>
      <c r="CQ3938" s="18"/>
      <c r="CR3938" s="18"/>
      <c r="CS3938" s="18"/>
      <c r="CT3938" s="18"/>
      <c r="CU3938" s="18"/>
      <c r="CV3938" s="18"/>
      <c r="CW3938" s="18"/>
      <c r="CX3938" s="18"/>
      <c r="CY3938" s="18"/>
      <c r="CZ3938" s="18"/>
      <c r="DA3938" s="18"/>
      <c r="DB3938" s="18"/>
      <c r="DC3938" s="18"/>
      <c r="DD3938" s="18"/>
      <c r="DE3938" s="18"/>
      <c r="DF3938" s="18"/>
      <c r="DG3938" s="18"/>
      <c r="DH3938" s="18"/>
      <c r="DI3938" s="18"/>
      <c r="DJ3938" s="18"/>
      <c r="DK3938" s="18"/>
      <c r="DL3938" s="18"/>
      <c r="DM3938" s="18"/>
    </row>
    <row r="3939" spans="1:117" s="38" customFormat="1" ht="15.6" x14ac:dyDescent="0.3">
      <c r="A3939" s="27"/>
      <c r="B3939" s="67"/>
      <c r="C3939" s="168"/>
      <c r="D3939" s="67"/>
      <c r="E3939" s="67"/>
      <c r="F3939" s="99"/>
      <c r="G3939" s="101"/>
      <c r="H3939" s="101"/>
      <c r="I3939" s="101"/>
      <c r="J3939" s="123"/>
      <c r="K3939" s="168"/>
      <c r="L3939" s="27"/>
      <c r="M3939" s="27"/>
      <c r="N3939" s="27"/>
      <c r="O3939" s="27"/>
      <c r="P3939" s="27"/>
      <c r="Q3939" s="18"/>
      <c r="R3939" s="18"/>
      <c r="S3939" s="18"/>
      <c r="T3939" s="18"/>
      <c r="U3939" s="18"/>
      <c r="V3939" s="18"/>
      <c r="W3939" s="18"/>
      <c r="X3939" s="18"/>
      <c r="Y3939" s="18"/>
      <c r="Z3939" s="18"/>
      <c r="AA3939" s="18"/>
      <c r="AB3939" s="18"/>
      <c r="AC3939" s="18"/>
      <c r="AD3939" s="18"/>
      <c r="AE3939" s="18"/>
      <c r="AF3939" s="18"/>
      <c r="AG3939" s="18"/>
      <c r="AH3939" s="18"/>
      <c r="AI3939" s="18"/>
      <c r="AJ3939" s="18"/>
      <c r="AK3939" s="18"/>
      <c r="AL3939" s="18"/>
      <c r="AM3939" s="18"/>
      <c r="AN3939" s="18"/>
      <c r="AO3939" s="18"/>
      <c r="AP3939" s="18"/>
      <c r="AQ3939" s="18"/>
      <c r="AR3939" s="18"/>
      <c r="AS3939" s="18"/>
      <c r="AT3939" s="18"/>
      <c r="AU3939" s="18"/>
      <c r="AV3939" s="18"/>
      <c r="AW3939" s="18"/>
      <c r="AX3939" s="18"/>
      <c r="AY3939" s="18"/>
      <c r="AZ3939" s="18"/>
      <c r="BA3939" s="18"/>
      <c r="BB3939" s="18"/>
      <c r="BC3939" s="18"/>
      <c r="BD3939" s="18"/>
      <c r="BE3939" s="18"/>
      <c r="BF3939" s="18"/>
      <c r="BG3939" s="18"/>
      <c r="BH3939" s="18"/>
      <c r="BI3939" s="18"/>
      <c r="BJ3939" s="18"/>
      <c r="BK3939" s="18"/>
      <c r="BL3939" s="18"/>
      <c r="BM3939" s="18"/>
      <c r="BN3939" s="18"/>
      <c r="BO3939" s="18"/>
      <c r="BP3939" s="18"/>
      <c r="BQ3939" s="18"/>
      <c r="BR3939" s="18"/>
      <c r="BS3939" s="18"/>
      <c r="BT3939" s="18"/>
      <c r="BU3939" s="18"/>
      <c r="BV3939" s="18"/>
      <c r="BW3939" s="18"/>
      <c r="BX3939" s="18"/>
      <c r="BY3939" s="18"/>
      <c r="BZ3939" s="18"/>
      <c r="CA3939" s="18"/>
      <c r="CB3939" s="18"/>
      <c r="CC3939" s="18"/>
      <c r="CD3939" s="18"/>
      <c r="CE3939" s="18"/>
      <c r="CF3939" s="18"/>
      <c r="CG3939" s="18"/>
      <c r="CH3939" s="18"/>
      <c r="CI3939" s="18"/>
      <c r="CJ3939" s="18"/>
      <c r="CK3939" s="18"/>
      <c r="CL3939" s="18"/>
      <c r="CM3939" s="18"/>
      <c r="CN3939" s="18"/>
      <c r="CO3939" s="18"/>
      <c r="CP3939" s="18"/>
      <c r="CQ3939" s="18"/>
      <c r="CR3939" s="18"/>
      <c r="CS3939" s="18"/>
      <c r="CT3939" s="18"/>
      <c r="CU3939" s="18"/>
      <c r="CV3939" s="18"/>
      <c r="CW3939" s="18"/>
      <c r="CX3939" s="18"/>
      <c r="CY3939" s="18"/>
      <c r="CZ3939" s="18"/>
      <c r="DA3939" s="18"/>
      <c r="DB3939" s="18"/>
      <c r="DC3939" s="18"/>
      <c r="DD3939" s="18"/>
      <c r="DE3939" s="18"/>
      <c r="DF3939" s="18"/>
      <c r="DG3939" s="18"/>
      <c r="DH3939" s="18"/>
      <c r="DI3939" s="18"/>
      <c r="DJ3939" s="18"/>
      <c r="DK3939" s="18"/>
      <c r="DL3939" s="18"/>
      <c r="DM3939" s="18"/>
    </row>
    <row r="3940" spans="1:117" s="38" customFormat="1" ht="15.6" x14ac:dyDescent="0.3">
      <c r="A3940" s="27"/>
      <c r="B3940" s="67"/>
      <c r="C3940" s="168"/>
      <c r="D3940" s="67"/>
      <c r="E3940" s="67"/>
      <c r="F3940" s="99"/>
      <c r="G3940" s="101"/>
      <c r="H3940" s="101"/>
      <c r="I3940" s="101"/>
      <c r="J3940" s="112"/>
      <c r="K3940" s="67"/>
      <c r="L3940" s="27"/>
      <c r="M3940" s="27"/>
      <c r="N3940" s="27"/>
      <c r="O3940" s="27"/>
      <c r="P3940" s="27"/>
      <c r="Q3940" s="18"/>
      <c r="R3940" s="18"/>
      <c r="S3940" s="18"/>
      <c r="T3940" s="18"/>
      <c r="U3940" s="18"/>
      <c r="V3940" s="18"/>
      <c r="W3940" s="18"/>
      <c r="X3940" s="18"/>
      <c r="Y3940" s="18"/>
      <c r="Z3940" s="18"/>
      <c r="AA3940" s="18"/>
      <c r="AB3940" s="18"/>
      <c r="AC3940" s="18"/>
      <c r="AD3940" s="18"/>
      <c r="AE3940" s="18"/>
      <c r="AF3940" s="18"/>
      <c r="AG3940" s="18"/>
      <c r="AH3940" s="18"/>
      <c r="AI3940" s="18"/>
      <c r="AJ3940" s="18"/>
      <c r="AK3940" s="18"/>
      <c r="AL3940" s="18"/>
      <c r="AM3940" s="18"/>
      <c r="AN3940" s="18"/>
      <c r="AO3940" s="18"/>
      <c r="AP3940" s="18"/>
      <c r="AQ3940" s="18"/>
      <c r="AR3940" s="18"/>
      <c r="AS3940" s="18"/>
      <c r="AT3940" s="18"/>
      <c r="AU3940" s="18"/>
      <c r="AV3940" s="18"/>
      <c r="AW3940" s="18"/>
      <c r="AX3940" s="18"/>
      <c r="AY3940" s="18"/>
      <c r="AZ3940" s="18"/>
      <c r="BA3940" s="18"/>
      <c r="BB3940" s="18"/>
      <c r="BC3940" s="18"/>
      <c r="BD3940" s="18"/>
      <c r="BE3940" s="18"/>
      <c r="BF3940" s="18"/>
      <c r="BG3940" s="18"/>
      <c r="BH3940" s="18"/>
      <c r="BI3940" s="18"/>
      <c r="BJ3940" s="18"/>
      <c r="BK3940" s="18"/>
      <c r="BL3940" s="18"/>
      <c r="BM3940" s="18"/>
      <c r="BN3940" s="18"/>
      <c r="BO3940" s="18"/>
      <c r="BP3940" s="18"/>
      <c r="BQ3940" s="18"/>
      <c r="BR3940" s="18"/>
      <c r="BS3940" s="18"/>
      <c r="BT3940" s="18"/>
      <c r="BU3940" s="18"/>
      <c r="BV3940" s="18"/>
      <c r="BW3940" s="18"/>
      <c r="BX3940" s="18"/>
      <c r="BY3940" s="18"/>
      <c r="BZ3940" s="18"/>
      <c r="CA3940" s="18"/>
      <c r="CB3940" s="18"/>
      <c r="CC3940" s="18"/>
      <c r="CD3940" s="18"/>
      <c r="CE3940" s="18"/>
      <c r="CF3940" s="18"/>
      <c r="CG3940" s="18"/>
      <c r="CH3940" s="18"/>
      <c r="CI3940" s="18"/>
      <c r="CJ3940" s="18"/>
      <c r="CK3940" s="18"/>
      <c r="CL3940" s="18"/>
      <c r="CM3940" s="18"/>
      <c r="CN3940" s="18"/>
      <c r="CO3940" s="18"/>
      <c r="CP3940" s="18"/>
      <c r="CQ3940" s="18"/>
      <c r="CR3940" s="18"/>
      <c r="CS3940" s="18"/>
      <c r="CT3940" s="18"/>
      <c r="CU3940" s="18"/>
      <c r="CV3940" s="18"/>
      <c r="CW3940" s="18"/>
      <c r="CX3940" s="18"/>
      <c r="CY3940" s="18"/>
      <c r="CZ3940" s="18"/>
      <c r="DA3940" s="18"/>
      <c r="DB3940" s="18"/>
      <c r="DC3940" s="18"/>
      <c r="DD3940" s="18"/>
      <c r="DE3940" s="18"/>
      <c r="DF3940" s="18"/>
      <c r="DG3940" s="18"/>
      <c r="DH3940" s="18"/>
      <c r="DI3940" s="18"/>
      <c r="DJ3940" s="18"/>
      <c r="DK3940" s="18"/>
      <c r="DL3940" s="18"/>
      <c r="DM3940" s="18"/>
    </row>
    <row r="3941" spans="1:117" s="38" customFormat="1" ht="15.6" x14ac:dyDescent="0.3">
      <c r="A3941" s="27"/>
      <c r="B3941" s="67"/>
      <c r="C3941" s="168"/>
      <c r="D3941" s="67"/>
      <c r="E3941" s="67"/>
      <c r="F3941" s="99"/>
      <c r="G3941" s="101"/>
      <c r="H3941" s="101"/>
      <c r="I3941" s="101"/>
      <c r="J3941" s="112"/>
      <c r="K3941" s="67"/>
      <c r="L3941" s="27"/>
      <c r="M3941" s="27"/>
      <c r="N3941" s="27"/>
      <c r="O3941" s="27"/>
      <c r="P3941" s="27"/>
      <c r="Q3941" s="18"/>
      <c r="R3941" s="18"/>
      <c r="S3941" s="18"/>
      <c r="T3941" s="18"/>
      <c r="U3941" s="18"/>
      <c r="V3941" s="18"/>
      <c r="W3941" s="18"/>
      <c r="X3941" s="18"/>
      <c r="Y3941" s="18"/>
      <c r="Z3941" s="18"/>
      <c r="AA3941" s="18"/>
      <c r="AB3941" s="18"/>
      <c r="AC3941" s="18"/>
      <c r="AD3941" s="18"/>
      <c r="AE3941" s="18"/>
      <c r="AF3941" s="18"/>
      <c r="AG3941" s="18"/>
      <c r="AH3941" s="18"/>
      <c r="AI3941" s="18"/>
      <c r="AJ3941" s="18"/>
      <c r="AK3941" s="18"/>
      <c r="AL3941" s="18"/>
      <c r="AM3941" s="18"/>
      <c r="AN3941" s="18"/>
      <c r="AO3941" s="18"/>
      <c r="AP3941" s="18"/>
      <c r="AQ3941" s="18"/>
      <c r="AR3941" s="18"/>
      <c r="AS3941" s="18"/>
      <c r="AT3941" s="18"/>
      <c r="AU3941" s="18"/>
      <c r="AV3941" s="18"/>
      <c r="AW3941" s="18"/>
      <c r="AX3941" s="18"/>
      <c r="AY3941" s="18"/>
      <c r="AZ3941" s="18"/>
      <c r="BA3941" s="18"/>
      <c r="BB3941" s="18"/>
      <c r="BC3941" s="18"/>
      <c r="BD3941" s="18"/>
      <c r="BE3941" s="18"/>
      <c r="BF3941" s="18"/>
      <c r="BG3941" s="18"/>
      <c r="BH3941" s="18"/>
      <c r="BI3941" s="18"/>
      <c r="BJ3941" s="18"/>
      <c r="BK3941" s="18"/>
      <c r="BL3941" s="18"/>
      <c r="BM3941" s="18"/>
      <c r="BN3941" s="18"/>
      <c r="BO3941" s="18"/>
      <c r="BP3941" s="18"/>
      <c r="BQ3941" s="18"/>
      <c r="BR3941" s="18"/>
      <c r="BS3941" s="18"/>
      <c r="BT3941" s="18"/>
      <c r="BU3941" s="18"/>
      <c r="BV3941" s="18"/>
      <c r="BW3941" s="18"/>
      <c r="BX3941" s="18"/>
      <c r="BY3941" s="18"/>
      <c r="BZ3941" s="18"/>
      <c r="CA3941" s="18"/>
      <c r="CB3941" s="18"/>
      <c r="CC3941" s="18"/>
      <c r="CD3941" s="18"/>
      <c r="CE3941" s="18"/>
      <c r="CF3941" s="18"/>
      <c r="CG3941" s="18"/>
      <c r="CH3941" s="18"/>
      <c r="CI3941" s="18"/>
      <c r="CJ3941" s="18"/>
      <c r="CK3941" s="18"/>
      <c r="CL3941" s="18"/>
      <c r="CM3941" s="18"/>
      <c r="CN3941" s="18"/>
      <c r="CO3941" s="18"/>
      <c r="CP3941" s="18"/>
      <c r="CQ3941" s="18"/>
      <c r="CR3941" s="18"/>
      <c r="CS3941" s="18"/>
      <c r="CT3941" s="18"/>
      <c r="CU3941" s="18"/>
      <c r="CV3941" s="18"/>
      <c r="CW3941" s="18"/>
      <c r="CX3941" s="18"/>
      <c r="CY3941" s="18"/>
      <c r="CZ3941" s="18"/>
      <c r="DA3941" s="18"/>
      <c r="DB3941" s="18"/>
      <c r="DC3941" s="18"/>
      <c r="DD3941" s="18"/>
      <c r="DE3941" s="18"/>
      <c r="DF3941" s="18"/>
      <c r="DG3941" s="18"/>
      <c r="DH3941" s="18"/>
      <c r="DI3941" s="18"/>
      <c r="DJ3941" s="18"/>
      <c r="DK3941" s="18"/>
      <c r="DL3941" s="18"/>
      <c r="DM3941" s="18"/>
    </row>
    <row r="3942" spans="1:117" s="38" customFormat="1" ht="15.6" x14ac:dyDescent="0.3">
      <c r="A3942" s="27"/>
      <c r="B3942" s="67"/>
      <c r="C3942" s="168"/>
      <c r="D3942" s="67"/>
      <c r="E3942" s="67"/>
      <c r="F3942" s="99"/>
      <c r="G3942" s="101"/>
      <c r="H3942" s="101"/>
      <c r="I3942" s="101"/>
      <c r="J3942" s="123"/>
      <c r="K3942" s="29"/>
      <c r="L3942" s="27"/>
      <c r="M3942" s="27"/>
      <c r="N3942" s="27"/>
      <c r="O3942" s="27"/>
      <c r="P3942" s="27"/>
      <c r="Q3942" s="18"/>
      <c r="R3942" s="18"/>
      <c r="S3942" s="18"/>
      <c r="T3942" s="18"/>
      <c r="U3942" s="18"/>
      <c r="V3942" s="18"/>
      <c r="W3942" s="18"/>
      <c r="X3942" s="18"/>
      <c r="Y3942" s="18"/>
      <c r="Z3942" s="18"/>
      <c r="AA3942" s="18"/>
      <c r="AB3942" s="18"/>
      <c r="AC3942" s="18"/>
      <c r="AD3942" s="18"/>
      <c r="AE3942" s="18"/>
      <c r="AF3942" s="18"/>
      <c r="AG3942" s="18"/>
      <c r="AH3942" s="18"/>
      <c r="AI3942" s="18"/>
      <c r="AJ3942" s="18"/>
      <c r="AK3942" s="18"/>
      <c r="AL3942" s="18"/>
      <c r="AM3942" s="18"/>
      <c r="AN3942" s="18"/>
      <c r="AO3942" s="18"/>
      <c r="AP3942" s="18"/>
      <c r="AQ3942" s="18"/>
      <c r="AR3942" s="18"/>
      <c r="AS3942" s="18"/>
      <c r="AT3942" s="18"/>
      <c r="AU3942" s="18"/>
      <c r="AV3942" s="18"/>
      <c r="AW3942" s="18"/>
      <c r="AX3942" s="18"/>
      <c r="AY3942" s="18"/>
      <c r="AZ3942" s="18"/>
      <c r="BA3942" s="18"/>
      <c r="BB3942" s="18"/>
      <c r="BC3942" s="18"/>
      <c r="BD3942" s="18"/>
      <c r="BE3942" s="18"/>
      <c r="BF3942" s="18"/>
      <c r="BG3942" s="18"/>
      <c r="BH3942" s="18"/>
      <c r="BI3942" s="18"/>
      <c r="BJ3942" s="18"/>
      <c r="BK3942" s="18"/>
      <c r="BL3942" s="18"/>
      <c r="BM3942" s="18"/>
      <c r="BN3942" s="18"/>
      <c r="BO3942" s="18"/>
      <c r="BP3942" s="18"/>
      <c r="BQ3942" s="18"/>
      <c r="BR3942" s="18"/>
      <c r="BS3942" s="18"/>
      <c r="BT3942" s="18"/>
      <c r="BU3942" s="18"/>
      <c r="BV3942" s="18"/>
      <c r="BW3942" s="18"/>
      <c r="BX3942" s="18"/>
      <c r="BY3942" s="18"/>
      <c r="BZ3942" s="18"/>
      <c r="CA3942" s="18"/>
      <c r="CB3942" s="18"/>
      <c r="CC3942" s="18"/>
      <c r="CD3942" s="18"/>
      <c r="CE3942" s="18"/>
      <c r="CF3942" s="18"/>
      <c r="CG3942" s="18"/>
      <c r="CH3942" s="18"/>
      <c r="CI3942" s="18"/>
      <c r="CJ3942" s="18"/>
      <c r="CK3942" s="18"/>
      <c r="CL3942" s="18"/>
      <c r="CM3942" s="18"/>
      <c r="CN3942" s="18"/>
      <c r="CO3942" s="18"/>
      <c r="CP3942" s="18"/>
      <c r="CQ3942" s="18"/>
      <c r="CR3942" s="18"/>
      <c r="CS3942" s="18"/>
      <c r="CT3942" s="18"/>
      <c r="CU3942" s="18"/>
      <c r="CV3942" s="18"/>
      <c r="CW3942" s="18"/>
      <c r="CX3942" s="18"/>
      <c r="CY3942" s="18"/>
      <c r="CZ3942" s="18"/>
      <c r="DA3942" s="18"/>
      <c r="DB3942" s="18"/>
      <c r="DC3942" s="18"/>
      <c r="DD3942" s="18"/>
      <c r="DE3942" s="18"/>
      <c r="DF3942" s="18"/>
      <c r="DG3942" s="18"/>
      <c r="DH3942" s="18"/>
      <c r="DI3942" s="18"/>
      <c r="DJ3942" s="18"/>
      <c r="DK3942" s="18"/>
      <c r="DL3942" s="18"/>
      <c r="DM3942" s="18"/>
    </row>
    <row r="3943" spans="1:117" s="38" customFormat="1" ht="15.6" x14ac:dyDescent="0.3">
      <c r="A3943" s="27"/>
      <c r="B3943" s="67"/>
      <c r="C3943" s="168"/>
      <c r="D3943" s="67"/>
      <c r="E3943" s="67"/>
      <c r="F3943" s="165"/>
      <c r="G3943" s="101"/>
      <c r="H3943" s="101"/>
      <c r="I3943" s="101"/>
      <c r="J3943" s="112"/>
      <c r="K3943" s="67"/>
      <c r="L3943" s="27"/>
      <c r="M3943" s="27"/>
      <c r="N3943" s="27"/>
      <c r="O3943" s="27"/>
      <c r="P3943" s="27"/>
      <c r="Q3943" s="18"/>
      <c r="R3943" s="18"/>
      <c r="S3943" s="18"/>
      <c r="T3943" s="18"/>
      <c r="U3943" s="18"/>
      <c r="V3943" s="18"/>
      <c r="W3943" s="18"/>
      <c r="X3943" s="18"/>
      <c r="Y3943" s="18"/>
      <c r="Z3943" s="18"/>
      <c r="AA3943" s="18"/>
      <c r="AB3943" s="18"/>
      <c r="AC3943" s="18"/>
      <c r="AD3943" s="18"/>
      <c r="AE3943" s="18"/>
      <c r="AF3943" s="18"/>
      <c r="AG3943" s="18"/>
      <c r="AH3943" s="18"/>
      <c r="AI3943" s="18"/>
      <c r="AJ3943" s="18"/>
      <c r="AK3943" s="18"/>
      <c r="AL3943" s="18"/>
      <c r="AM3943" s="18"/>
      <c r="AN3943" s="18"/>
      <c r="AO3943" s="18"/>
      <c r="AP3943" s="18"/>
      <c r="AQ3943" s="18"/>
      <c r="AR3943" s="18"/>
      <c r="AS3943" s="18"/>
      <c r="AT3943" s="18"/>
      <c r="AU3943" s="18"/>
      <c r="AV3943" s="18"/>
      <c r="AW3943" s="18"/>
      <c r="AX3943" s="18"/>
      <c r="AY3943" s="18"/>
      <c r="AZ3943" s="18"/>
      <c r="BA3943" s="18"/>
      <c r="BB3943" s="18"/>
      <c r="BC3943" s="18"/>
      <c r="BD3943" s="18"/>
      <c r="BE3943" s="18"/>
      <c r="BF3943" s="18"/>
      <c r="BG3943" s="18"/>
      <c r="BH3943" s="18"/>
      <c r="BI3943" s="18"/>
      <c r="BJ3943" s="18"/>
      <c r="BK3943" s="18"/>
      <c r="BL3943" s="18"/>
      <c r="BM3943" s="18"/>
      <c r="BN3943" s="18"/>
      <c r="BO3943" s="18"/>
      <c r="BP3943" s="18"/>
      <c r="BQ3943" s="18"/>
      <c r="BR3943" s="18"/>
      <c r="BS3943" s="18"/>
      <c r="BT3943" s="18"/>
      <c r="BU3943" s="18"/>
      <c r="BV3943" s="18"/>
      <c r="BW3943" s="18"/>
      <c r="BX3943" s="18"/>
      <c r="BY3943" s="18"/>
      <c r="BZ3943" s="18"/>
      <c r="CA3943" s="18"/>
      <c r="CB3943" s="18"/>
      <c r="CC3943" s="18"/>
      <c r="CD3943" s="18"/>
      <c r="CE3943" s="18"/>
      <c r="CF3943" s="18"/>
      <c r="CG3943" s="18"/>
      <c r="CH3943" s="18"/>
      <c r="CI3943" s="18"/>
      <c r="CJ3943" s="18"/>
      <c r="CK3943" s="18"/>
      <c r="CL3943" s="18"/>
      <c r="CM3943" s="18"/>
      <c r="CN3943" s="18"/>
      <c r="CO3943" s="18"/>
      <c r="CP3943" s="18"/>
      <c r="CQ3943" s="18"/>
      <c r="CR3943" s="18"/>
      <c r="CS3943" s="18"/>
      <c r="CT3943" s="18"/>
      <c r="CU3943" s="18"/>
      <c r="CV3943" s="18"/>
      <c r="CW3943" s="18"/>
      <c r="CX3943" s="18"/>
      <c r="CY3943" s="18"/>
      <c r="CZ3943" s="18"/>
      <c r="DA3943" s="18"/>
      <c r="DB3943" s="18"/>
      <c r="DC3943" s="18"/>
      <c r="DD3943" s="18"/>
      <c r="DE3943" s="18"/>
      <c r="DF3943" s="18"/>
      <c r="DG3943" s="18"/>
      <c r="DH3943" s="18"/>
      <c r="DI3943" s="18"/>
      <c r="DJ3943" s="18"/>
      <c r="DK3943" s="18"/>
      <c r="DL3943" s="18"/>
      <c r="DM3943" s="18"/>
    </row>
    <row r="3944" spans="1:117" s="38" customFormat="1" ht="15.6" x14ac:dyDescent="0.3">
      <c r="A3944" s="27"/>
      <c r="B3944" s="67"/>
      <c r="C3944" s="168"/>
      <c r="D3944" s="67"/>
      <c r="E3944" s="67"/>
      <c r="F3944" s="101"/>
      <c r="G3944" s="101"/>
      <c r="H3944" s="101"/>
      <c r="I3944" s="101"/>
      <c r="J3944" s="112"/>
      <c r="K3944" s="67"/>
      <c r="L3944" s="27"/>
      <c r="M3944" s="27"/>
      <c r="N3944" s="27"/>
      <c r="O3944" s="27"/>
      <c r="P3944" s="27"/>
      <c r="Q3944" s="18"/>
      <c r="R3944" s="18"/>
      <c r="S3944" s="18"/>
      <c r="T3944" s="18"/>
      <c r="U3944" s="18"/>
      <c r="V3944" s="18"/>
      <c r="W3944" s="18"/>
      <c r="X3944" s="18"/>
      <c r="Y3944" s="18"/>
      <c r="Z3944" s="18"/>
      <c r="AA3944" s="18"/>
      <c r="AB3944" s="18"/>
      <c r="AC3944" s="18"/>
      <c r="AD3944" s="18"/>
      <c r="AE3944" s="18"/>
      <c r="AF3944" s="18"/>
      <c r="AG3944" s="18"/>
      <c r="AH3944" s="18"/>
      <c r="AI3944" s="18"/>
      <c r="AJ3944" s="18"/>
      <c r="AK3944" s="18"/>
      <c r="AL3944" s="18"/>
      <c r="AM3944" s="18"/>
      <c r="AN3944" s="18"/>
      <c r="AO3944" s="18"/>
      <c r="AP3944" s="18"/>
      <c r="AQ3944" s="18"/>
      <c r="AR3944" s="18"/>
      <c r="AS3944" s="18"/>
      <c r="AT3944" s="18"/>
      <c r="AU3944" s="18"/>
      <c r="AV3944" s="18"/>
      <c r="AW3944" s="18"/>
      <c r="AX3944" s="18"/>
      <c r="AY3944" s="18"/>
      <c r="AZ3944" s="18"/>
      <c r="BA3944" s="18"/>
      <c r="BB3944" s="18"/>
      <c r="BC3944" s="18"/>
      <c r="BD3944" s="18"/>
      <c r="BE3944" s="18"/>
      <c r="BF3944" s="18"/>
      <c r="BG3944" s="18"/>
      <c r="BH3944" s="18"/>
      <c r="BI3944" s="18"/>
      <c r="BJ3944" s="18"/>
      <c r="BK3944" s="18"/>
      <c r="BL3944" s="18"/>
      <c r="BM3944" s="18"/>
      <c r="BN3944" s="18"/>
      <c r="BO3944" s="18"/>
      <c r="BP3944" s="18"/>
      <c r="BQ3944" s="18"/>
      <c r="BR3944" s="18"/>
      <c r="BS3944" s="18"/>
      <c r="BT3944" s="18"/>
      <c r="BU3944" s="18"/>
      <c r="BV3944" s="18"/>
      <c r="BW3944" s="18"/>
      <c r="BX3944" s="18"/>
      <c r="BY3944" s="18"/>
      <c r="BZ3944" s="18"/>
      <c r="CA3944" s="18"/>
      <c r="CB3944" s="18"/>
      <c r="CC3944" s="18"/>
      <c r="CD3944" s="18"/>
      <c r="CE3944" s="18"/>
      <c r="CF3944" s="18"/>
      <c r="CG3944" s="18"/>
      <c r="CH3944" s="18"/>
      <c r="CI3944" s="18"/>
      <c r="CJ3944" s="18"/>
      <c r="CK3944" s="18"/>
      <c r="CL3944" s="18"/>
      <c r="CM3944" s="18"/>
      <c r="CN3944" s="18"/>
      <c r="CO3944" s="18"/>
      <c r="CP3944" s="18"/>
      <c r="CQ3944" s="18"/>
      <c r="CR3944" s="18"/>
      <c r="CS3944" s="18"/>
      <c r="CT3944" s="18"/>
      <c r="CU3944" s="18"/>
      <c r="CV3944" s="18"/>
      <c r="CW3944" s="18"/>
      <c r="CX3944" s="18"/>
      <c r="CY3944" s="18"/>
      <c r="CZ3944" s="18"/>
      <c r="DA3944" s="18"/>
      <c r="DB3944" s="18"/>
      <c r="DC3944" s="18"/>
      <c r="DD3944" s="18"/>
      <c r="DE3944" s="18"/>
      <c r="DF3944" s="18"/>
      <c r="DG3944" s="18"/>
      <c r="DH3944" s="18"/>
      <c r="DI3944" s="18"/>
      <c r="DJ3944" s="18"/>
      <c r="DK3944" s="18"/>
      <c r="DL3944" s="18"/>
      <c r="DM3944" s="18"/>
    </row>
    <row r="3945" spans="1:117" s="38" customFormat="1" ht="15.6" x14ac:dyDescent="0.3">
      <c r="A3945" s="27"/>
      <c r="B3945" s="67"/>
      <c r="C3945" s="168"/>
      <c r="D3945" s="67"/>
      <c r="E3945" s="67"/>
      <c r="F3945" s="101"/>
      <c r="G3945" s="101"/>
      <c r="H3945" s="101"/>
      <c r="I3945" s="101"/>
      <c r="J3945" s="112"/>
      <c r="K3945" s="67"/>
      <c r="L3945" s="27"/>
      <c r="M3945" s="27"/>
      <c r="N3945" s="27"/>
      <c r="O3945" s="27"/>
      <c r="P3945" s="27"/>
      <c r="Q3945" s="18"/>
      <c r="R3945" s="18"/>
      <c r="S3945" s="18"/>
      <c r="T3945" s="18"/>
      <c r="U3945" s="18"/>
      <c r="V3945" s="18"/>
      <c r="W3945" s="18"/>
      <c r="X3945" s="18"/>
      <c r="Y3945" s="18"/>
      <c r="Z3945" s="18"/>
      <c r="AA3945" s="18"/>
      <c r="AB3945" s="18"/>
      <c r="AC3945" s="18"/>
      <c r="AD3945" s="18"/>
      <c r="AE3945" s="18"/>
      <c r="AF3945" s="18"/>
      <c r="AG3945" s="18"/>
      <c r="AH3945" s="18"/>
      <c r="AI3945" s="18"/>
      <c r="AJ3945" s="18"/>
      <c r="AK3945" s="18"/>
      <c r="AL3945" s="18"/>
      <c r="AM3945" s="18"/>
      <c r="AN3945" s="18"/>
      <c r="AO3945" s="18"/>
      <c r="AP3945" s="18"/>
      <c r="AQ3945" s="18"/>
      <c r="AR3945" s="18"/>
      <c r="AS3945" s="18"/>
      <c r="AT3945" s="18"/>
      <c r="AU3945" s="18"/>
      <c r="AV3945" s="18"/>
      <c r="AW3945" s="18"/>
      <c r="AX3945" s="18"/>
      <c r="AY3945" s="18"/>
      <c r="AZ3945" s="18"/>
      <c r="BA3945" s="18"/>
      <c r="BB3945" s="18"/>
      <c r="BC3945" s="18"/>
      <c r="BD3945" s="18"/>
      <c r="BE3945" s="18"/>
      <c r="BF3945" s="18"/>
      <c r="BG3945" s="18"/>
      <c r="BH3945" s="18"/>
      <c r="BI3945" s="18"/>
      <c r="BJ3945" s="18"/>
      <c r="BK3945" s="18"/>
      <c r="BL3945" s="18"/>
      <c r="BM3945" s="18"/>
      <c r="BN3945" s="18"/>
      <c r="BO3945" s="18"/>
      <c r="BP3945" s="18"/>
      <c r="BQ3945" s="18"/>
      <c r="BR3945" s="18"/>
      <c r="BS3945" s="18"/>
      <c r="BT3945" s="18"/>
      <c r="BU3945" s="18"/>
      <c r="BV3945" s="18"/>
      <c r="BW3945" s="18"/>
      <c r="BX3945" s="18"/>
      <c r="BY3945" s="18"/>
      <c r="BZ3945" s="18"/>
      <c r="CA3945" s="18"/>
      <c r="CB3945" s="18"/>
      <c r="CC3945" s="18"/>
      <c r="CD3945" s="18"/>
      <c r="CE3945" s="18"/>
      <c r="CF3945" s="18"/>
      <c r="CG3945" s="18"/>
      <c r="CH3945" s="18"/>
      <c r="CI3945" s="18"/>
      <c r="CJ3945" s="18"/>
      <c r="CK3945" s="18"/>
      <c r="CL3945" s="18"/>
      <c r="CM3945" s="18"/>
      <c r="CN3945" s="18"/>
      <c r="CO3945" s="18"/>
      <c r="CP3945" s="18"/>
      <c r="CQ3945" s="18"/>
      <c r="CR3945" s="18"/>
      <c r="CS3945" s="18"/>
      <c r="CT3945" s="18"/>
      <c r="CU3945" s="18"/>
      <c r="CV3945" s="18"/>
      <c r="CW3945" s="18"/>
      <c r="CX3945" s="18"/>
      <c r="CY3945" s="18"/>
      <c r="CZ3945" s="18"/>
      <c r="DA3945" s="18"/>
      <c r="DB3945" s="18"/>
      <c r="DC3945" s="18"/>
      <c r="DD3945" s="18"/>
      <c r="DE3945" s="18"/>
      <c r="DF3945" s="18"/>
      <c r="DG3945" s="18"/>
      <c r="DH3945" s="18"/>
      <c r="DI3945" s="18"/>
      <c r="DJ3945" s="18"/>
      <c r="DK3945" s="18"/>
      <c r="DL3945" s="18"/>
      <c r="DM3945" s="18"/>
    </row>
    <row r="3946" spans="1:117" s="38" customFormat="1" ht="15.6" x14ac:dyDescent="0.3">
      <c r="A3946" s="27"/>
      <c r="B3946" s="67"/>
      <c r="C3946" s="168"/>
      <c r="D3946" s="67"/>
      <c r="E3946" s="67"/>
      <c r="F3946" s="101"/>
      <c r="G3946" s="101"/>
      <c r="H3946" s="101"/>
      <c r="I3946" s="101"/>
      <c r="J3946" s="123"/>
      <c r="K3946" s="29"/>
      <c r="L3946" s="27"/>
      <c r="M3946" s="27"/>
      <c r="N3946" s="27"/>
      <c r="O3946" s="27"/>
      <c r="P3946" s="27"/>
      <c r="Q3946" s="18"/>
      <c r="R3946" s="18"/>
      <c r="S3946" s="18"/>
      <c r="T3946" s="18"/>
      <c r="U3946" s="18"/>
      <c r="V3946" s="18"/>
      <c r="W3946" s="18"/>
      <c r="X3946" s="18"/>
      <c r="Y3946" s="18"/>
      <c r="Z3946" s="18"/>
      <c r="AA3946" s="18"/>
      <c r="AB3946" s="18"/>
      <c r="AC3946" s="18"/>
      <c r="AD3946" s="18"/>
      <c r="AE3946" s="18"/>
      <c r="AF3946" s="18"/>
      <c r="AG3946" s="18"/>
      <c r="AH3946" s="18"/>
      <c r="AI3946" s="18"/>
      <c r="AJ3946" s="18"/>
      <c r="AK3946" s="18"/>
      <c r="AL3946" s="18"/>
      <c r="AM3946" s="18"/>
      <c r="AN3946" s="18"/>
      <c r="AO3946" s="18"/>
      <c r="AP3946" s="18"/>
      <c r="AQ3946" s="18"/>
      <c r="AR3946" s="18"/>
      <c r="AS3946" s="18"/>
      <c r="AT3946" s="18"/>
      <c r="AU3946" s="18"/>
      <c r="AV3946" s="18"/>
      <c r="AW3946" s="18"/>
      <c r="AX3946" s="18"/>
      <c r="AY3946" s="18"/>
      <c r="AZ3946" s="18"/>
      <c r="BA3946" s="18"/>
      <c r="BB3946" s="18"/>
      <c r="BC3946" s="18"/>
      <c r="BD3946" s="18"/>
      <c r="BE3946" s="18"/>
      <c r="BF3946" s="18"/>
      <c r="BG3946" s="18"/>
      <c r="BH3946" s="18"/>
      <c r="BI3946" s="18"/>
      <c r="BJ3946" s="18"/>
      <c r="BK3946" s="18"/>
      <c r="BL3946" s="18"/>
      <c r="BM3946" s="18"/>
      <c r="BN3946" s="18"/>
      <c r="BO3946" s="18"/>
      <c r="BP3946" s="18"/>
      <c r="BQ3946" s="18"/>
      <c r="BR3946" s="18"/>
      <c r="BS3946" s="18"/>
      <c r="BT3946" s="18"/>
      <c r="BU3946" s="18"/>
      <c r="BV3946" s="18"/>
      <c r="BW3946" s="18"/>
      <c r="BX3946" s="18"/>
      <c r="BY3946" s="18"/>
      <c r="BZ3946" s="18"/>
      <c r="CA3946" s="18"/>
      <c r="CB3946" s="18"/>
      <c r="CC3946" s="18"/>
      <c r="CD3946" s="18"/>
      <c r="CE3946" s="18"/>
      <c r="CF3946" s="18"/>
      <c r="CG3946" s="18"/>
      <c r="CH3946" s="18"/>
      <c r="CI3946" s="18"/>
      <c r="CJ3946" s="18"/>
      <c r="CK3946" s="18"/>
      <c r="CL3946" s="18"/>
      <c r="CM3946" s="18"/>
      <c r="CN3946" s="18"/>
      <c r="CO3946" s="18"/>
      <c r="CP3946" s="18"/>
      <c r="CQ3946" s="18"/>
      <c r="CR3946" s="18"/>
      <c r="CS3946" s="18"/>
      <c r="CT3946" s="18"/>
      <c r="CU3946" s="18"/>
      <c r="CV3946" s="18"/>
      <c r="CW3946" s="18"/>
      <c r="CX3946" s="18"/>
      <c r="CY3946" s="18"/>
      <c r="CZ3946" s="18"/>
      <c r="DA3946" s="18"/>
      <c r="DB3946" s="18"/>
      <c r="DC3946" s="18"/>
      <c r="DD3946" s="18"/>
      <c r="DE3946" s="18"/>
      <c r="DF3946" s="18"/>
      <c r="DG3946" s="18"/>
      <c r="DH3946" s="18"/>
      <c r="DI3946" s="18"/>
      <c r="DJ3946" s="18"/>
      <c r="DK3946" s="18"/>
      <c r="DL3946" s="18"/>
      <c r="DM3946" s="18"/>
    </row>
    <row r="3947" spans="1:117" s="38" customFormat="1" ht="15.6" x14ac:dyDescent="0.3">
      <c r="A3947" s="27"/>
      <c r="B3947" s="67"/>
      <c r="C3947" s="29"/>
      <c r="D3947" s="67"/>
      <c r="E3947" s="67"/>
      <c r="F3947" s="99"/>
      <c r="G3947" s="101"/>
      <c r="H3947" s="101"/>
      <c r="I3947" s="101"/>
      <c r="J3947" s="112"/>
      <c r="K3947" s="67"/>
      <c r="L3947" s="27"/>
      <c r="M3947" s="27"/>
      <c r="N3947" s="27"/>
      <c r="O3947" s="27"/>
      <c r="P3947" s="27"/>
      <c r="Q3947" s="18"/>
      <c r="R3947" s="18"/>
      <c r="S3947" s="18"/>
      <c r="T3947" s="18"/>
      <c r="U3947" s="18"/>
      <c r="V3947" s="18"/>
      <c r="W3947" s="18"/>
      <c r="X3947" s="18"/>
      <c r="Y3947" s="18"/>
      <c r="Z3947" s="18"/>
      <c r="AA3947" s="18"/>
      <c r="AB3947" s="18"/>
      <c r="AC3947" s="18"/>
      <c r="AD3947" s="18"/>
      <c r="AE3947" s="18"/>
      <c r="AF3947" s="18"/>
      <c r="AG3947" s="18"/>
      <c r="AH3947" s="18"/>
      <c r="AI3947" s="18"/>
      <c r="AJ3947" s="18"/>
      <c r="AK3947" s="18"/>
      <c r="AL3947" s="18"/>
      <c r="AM3947" s="18"/>
      <c r="AN3947" s="18"/>
      <c r="AO3947" s="18"/>
      <c r="AP3947" s="18"/>
      <c r="AQ3947" s="18"/>
      <c r="AR3947" s="18"/>
      <c r="AS3947" s="18"/>
      <c r="AT3947" s="18"/>
      <c r="AU3947" s="18"/>
      <c r="AV3947" s="18"/>
      <c r="AW3947" s="18"/>
      <c r="AX3947" s="18"/>
      <c r="AY3947" s="18"/>
      <c r="AZ3947" s="18"/>
      <c r="BA3947" s="18"/>
      <c r="BB3947" s="18"/>
      <c r="BC3947" s="18"/>
      <c r="BD3947" s="18"/>
      <c r="BE3947" s="18"/>
      <c r="BF3947" s="18"/>
      <c r="BG3947" s="18"/>
      <c r="BH3947" s="18"/>
      <c r="BI3947" s="18"/>
      <c r="BJ3947" s="18"/>
      <c r="BK3947" s="18"/>
      <c r="BL3947" s="18"/>
      <c r="BM3947" s="18"/>
      <c r="BN3947" s="18"/>
      <c r="BO3947" s="18"/>
      <c r="BP3947" s="18"/>
      <c r="BQ3947" s="18"/>
      <c r="BR3947" s="18"/>
      <c r="BS3947" s="18"/>
      <c r="BT3947" s="18"/>
      <c r="BU3947" s="18"/>
      <c r="BV3947" s="18"/>
      <c r="BW3947" s="18"/>
      <c r="BX3947" s="18"/>
      <c r="BY3947" s="18"/>
      <c r="BZ3947" s="18"/>
      <c r="CA3947" s="18"/>
      <c r="CB3947" s="18"/>
      <c r="CC3947" s="18"/>
      <c r="CD3947" s="18"/>
      <c r="CE3947" s="18"/>
      <c r="CF3947" s="18"/>
      <c r="CG3947" s="18"/>
      <c r="CH3947" s="18"/>
      <c r="CI3947" s="18"/>
      <c r="CJ3947" s="18"/>
      <c r="CK3947" s="18"/>
      <c r="CL3947" s="18"/>
      <c r="CM3947" s="18"/>
      <c r="CN3947" s="18"/>
      <c r="CO3947" s="18"/>
      <c r="CP3947" s="18"/>
      <c r="CQ3947" s="18"/>
      <c r="CR3947" s="18"/>
      <c r="CS3947" s="18"/>
      <c r="CT3947" s="18"/>
      <c r="CU3947" s="18"/>
      <c r="CV3947" s="18"/>
      <c r="CW3947" s="18"/>
      <c r="CX3947" s="18"/>
      <c r="CY3947" s="18"/>
      <c r="CZ3947" s="18"/>
      <c r="DA3947" s="18"/>
      <c r="DB3947" s="18"/>
      <c r="DC3947" s="18"/>
      <c r="DD3947" s="18"/>
      <c r="DE3947" s="18"/>
      <c r="DF3947" s="18"/>
      <c r="DG3947" s="18"/>
      <c r="DH3947" s="18"/>
      <c r="DI3947" s="18"/>
      <c r="DJ3947" s="18"/>
      <c r="DK3947" s="18"/>
      <c r="DL3947" s="18"/>
      <c r="DM3947" s="18"/>
    </row>
    <row r="3948" spans="1:117" s="38" customFormat="1" ht="15.6" x14ac:dyDescent="0.3">
      <c r="A3948" s="229"/>
      <c r="B3948" s="230"/>
      <c r="C3948" s="231"/>
      <c r="D3948" s="230"/>
      <c r="E3948" s="230"/>
      <c r="F3948" s="99"/>
      <c r="G3948" s="233"/>
      <c r="H3948" s="233"/>
      <c r="I3948" s="233"/>
      <c r="J3948" s="235"/>
      <c r="K3948" s="230"/>
      <c r="L3948" s="235"/>
      <c r="M3948" s="230"/>
      <c r="N3948" s="27"/>
      <c r="O3948" s="27"/>
      <c r="P3948" s="27"/>
      <c r="Q3948" s="18"/>
      <c r="R3948" s="18"/>
      <c r="S3948" s="18"/>
      <c r="T3948" s="18"/>
      <c r="U3948" s="18"/>
      <c r="V3948" s="18"/>
      <c r="W3948" s="18"/>
      <c r="X3948" s="18"/>
      <c r="Y3948" s="18"/>
      <c r="Z3948" s="18"/>
      <c r="AA3948" s="18"/>
      <c r="AB3948" s="18"/>
      <c r="AC3948" s="18"/>
      <c r="AD3948" s="18"/>
      <c r="AE3948" s="18"/>
      <c r="AF3948" s="18"/>
      <c r="AG3948" s="18"/>
      <c r="AH3948" s="18"/>
      <c r="AI3948" s="18"/>
      <c r="AJ3948" s="18"/>
      <c r="AK3948" s="18"/>
      <c r="AL3948" s="18"/>
      <c r="AM3948" s="18"/>
      <c r="AN3948" s="18"/>
      <c r="AO3948" s="18"/>
      <c r="AP3948" s="18"/>
      <c r="AQ3948" s="18"/>
      <c r="AR3948" s="18"/>
      <c r="AS3948" s="18"/>
      <c r="AT3948" s="18"/>
      <c r="AU3948" s="18"/>
      <c r="AV3948" s="18"/>
      <c r="AW3948" s="18"/>
      <c r="AX3948" s="18"/>
      <c r="AY3948" s="18"/>
      <c r="AZ3948" s="18"/>
      <c r="BA3948" s="18"/>
      <c r="BB3948" s="18"/>
      <c r="BC3948" s="18"/>
      <c r="BD3948" s="18"/>
      <c r="BE3948" s="18"/>
      <c r="BF3948" s="18"/>
      <c r="BG3948" s="18"/>
      <c r="BH3948" s="18"/>
      <c r="BI3948" s="18"/>
      <c r="BJ3948" s="18"/>
      <c r="BK3948" s="18"/>
      <c r="BL3948" s="18"/>
      <c r="BM3948" s="18"/>
      <c r="BN3948" s="18"/>
      <c r="BO3948" s="18"/>
      <c r="BP3948" s="18"/>
      <c r="BQ3948" s="18"/>
      <c r="BR3948" s="18"/>
      <c r="BS3948" s="18"/>
      <c r="BT3948" s="18"/>
      <c r="BU3948" s="18"/>
      <c r="BV3948" s="18"/>
      <c r="BW3948" s="18"/>
      <c r="BX3948" s="18"/>
      <c r="BY3948" s="18"/>
      <c r="BZ3948" s="18"/>
      <c r="CA3948" s="18"/>
      <c r="CB3948" s="18"/>
      <c r="CC3948" s="18"/>
      <c r="CD3948" s="18"/>
      <c r="CE3948" s="18"/>
      <c r="CF3948" s="18"/>
      <c r="CG3948" s="18"/>
      <c r="CH3948" s="18"/>
      <c r="CI3948" s="18"/>
      <c r="CJ3948" s="18"/>
      <c r="CK3948" s="18"/>
      <c r="CL3948" s="18"/>
      <c r="CM3948" s="18"/>
      <c r="CN3948" s="18"/>
      <c r="CO3948" s="18"/>
      <c r="CP3948" s="18"/>
      <c r="CQ3948" s="18"/>
      <c r="CR3948" s="18"/>
      <c r="CS3948" s="18"/>
      <c r="CT3948" s="18"/>
      <c r="CU3948" s="18"/>
      <c r="CV3948" s="18"/>
      <c r="CW3948" s="18"/>
      <c r="CX3948" s="18"/>
      <c r="CY3948" s="18"/>
      <c r="CZ3948" s="18"/>
      <c r="DA3948" s="18"/>
      <c r="DB3948" s="18"/>
      <c r="DC3948" s="18"/>
      <c r="DD3948" s="18"/>
      <c r="DE3948" s="18"/>
      <c r="DF3948" s="18"/>
      <c r="DG3948" s="18"/>
      <c r="DH3948" s="18"/>
      <c r="DI3948" s="18"/>
      <c r="DJ3948" s="18"/>
      <c r="DK3948" s="18"/>
      <c r="DL3948" s="18"/>
      <c r="DM3948" s="18"/>
    </row>
    <row r="3949" spans="1:117" s="38" customFormat="1" ht="15.6" x14ac:dyDescent="0.3">
      <c r="A3949" s="27"/>
      <c r="B3949" s="67"/>
      <c r="C3949" s="168"/>
      <c r="D3949" s="67"/>
      <c r="E3949" s="67"/>
      <c r="F3949" s="232"/>
      <c r="G3949" s="101"/>
      <c r="H3949" s="101"/>
      <c r="I3949" s="101"/>
      <c r="J3949" s="123"/>
      <c r="K3949" s="29"/>
      <c r="L3949" s="27"/>
      <c r="M3949" s="27"/>
      <c r="N3949" s="27"/>
      <c r="O3949" s="27"/>
      <c r="P3949" s="27"/>
      <c r="Q3949" s="18"/>
      <c r="R3949" s="18"/>
      <c r="S3949" s="18"/>
      <c r="T3949" s="18"/>
      <c r="U3949" s="18"/>
      <c r="V3949" s="18"/>
      <c r="W3949" s="18"/>
      <c r="X3949" s="18"/>
      <c r="Y3949" s="18"/>
      <c r="Z3949" s="18"/>
      <c r="AA3949" s="18"/>
      <c r="AB3949" s="18"/>
      <c r="AC3949" s="18"/>
      <c r="AD3949" s="18"/>
      <c r="AE3949" s="18"/>
      <c r="AF3949" s="18"/>
      <c r="AG3949" s="18"/>
      <c r="AH3949" s="18"/>
      <c r="AI3949" s="18"/>
      <c r="AJ3949" s="18"/>
      <c r="AK3949" s="18"/>
      <c r="AL3949" s="18"/>
      <c r="AM3949" s="18"/>
      <c r="AN3949" s="18"/>
      <c r="AO3949" s="18"/>
      <c r="AP3949" s="18"/>
      <c r="AQ3949" s="18"/>
      <c r="AR3949" s="18"/>
      <c r="AS3949" s="18"/>
      <c r="AT3949" s="18"/>
      <c r="AU3949" s="18"/>
      <c r="AV3949" s="18"/>
      <c r="AW3949" s="18"/>
      <c r="AX3949" s="18"/>
      <c r="AY3949" s="18"/>
      <c r="AZ3949" s="18"/>
      <c r="BA3949" s="18"/>
      <c r="BB3949" s="18"/>
      <c r="BC3949" s="18"/>
      <c r="BD3949" s="18"/>
      <c r="BE3949" s="18"/>
      <c r="BF3949" s="18"/>
      <c r="BG3949" s="18"/>
      <c r="BH3949" s="18"/>
      <c r="BI3949" s="18"/>
      <c r="BJ3949" s="18"/>
      <c r="BK3949" s="18"/>
      <c r="BL3949" s="18"/>
      <c r="BM3949" s="18"/>
      <c r="BN3949" s="18"/>
      <c r="BO3949" s="18"/>
      <c r="BP3949" s="18"/>
      <c r="BQ3949" s="18"/>
      <c r="BR3949" s="18"/>
      <c r="BS3949" s="18"/>
      <c r="BT3949" s="18"/>
      <c r="BU3949" s="18"/>
      <c r="BV3949" s="18"/>
      <c r="BW3949" s="18"/>
      <c r="BX3949" s="18"/>
      <c r="BY3949" s="18"/>
      <c r="BZ3949" s="18"/>
      <c r="CA3949" s="18"/>
      <c r="CB3949" s="18"/>
      <c r="CC3949" s="18"/>
      <c r="CD3949" s="18"/>
      <c r="CE3949" s="18"/>
      <c r="CF3949" s="18"/>
      <c r="CG3949" s="18"/>
      <c r="CH3949" s="18"/>
      <c r="CI3949" s="18"/>
      <c r="CJ3949" s="18"/>
      <c r="CK3949" s="18"/>
      <c r="CL3949" s="18"/>
      <c r="CM3949" s="18"/>
      <c r="CN3949" s="18"/>
      <c r="CO3949" s="18"/>
      <c r="CP3949" s="18"/>
      <c r="CQ3949" s="18"/>
      <c r="CR3949" s="18"/>
      <c r="CS3949" s="18"/>
      <c r="CT3949" s="18"/>
      <c r="CU3949" s="18"/>
      <c r="CV3949" s="18"/>
      <c r="CW3949" s="18"/>
      <c r="CX3949" s="18"/>
      <c r="CY3949" s="18"/>
      <c r="CZ3949" s="18"/>
      <c r="DA3949" s="18"/>
      <c r="DB3949" s="18"/>
      <c r="DC3949" s="18"/>
      <c r="DD3949" s="18"/>
      <c r="DE3949" s="18"/>
      <c r="DF3949" s="18"/>
      <c r="DG3949" s="18"/>
      <c r="DH3949" s="18"/>
      <c r="DI3949" s="18"/>
      <c r="DJ3949" s="18"/>
      <c r="DK3949" s="18"/>
      <c r="DL3949" s="18"/>
      <c r="DM3949" s="18"/>
    </row>
    <row r="3950" spans="1:117" s="38" customFormat="1" ht="15.6" x14ac:dyDescent="0.3">
      <c r="A3950" s="27"/>
      <c r="B3950" s="67"/>
      <c r="C3950" s="168"/>
      <c r="D3950" s="67"/>
      <c r="E3950" s="67"/>
      <c r="F3950" s="99"/>
      <c r="G3950" s="101"/>
      <c r="H3950" s="101"/>
      <c r="I3950" s="101"/>
      <c r="J3950" s="123"/>
      <c r="K3950" s="29"/>
      <c r="L3950" s="27"/>
      <c r="M3950" s="27"/>
      <c r="N3950" s="27"/>
      <c r="O3950" s="27"/>
      <c r="P3950" s="27"/>
      <c r="Q3950" s="18"/>
      <c r="R3950" s="18"/>
      <c r="S3950" s="18"/>
      <c r="T3950" s="18"/>
      <c r="U3950" s="18"/>
      <c r="V3950" s="18"/>
      <c r="W3950" s="18"/>
      <c r="X3950" s="18"/>
      <c r="Y3950" s="18"/>
      <c r="Z3950" s="18"/>
      <c r="AA3950" s="18"/>
      <c r="AB3950" s="18"/>
      <c r="AC3950" s="18"/>
      <c r="AD3950" s="18"/>
      <c r="AE3950" s="18"/>
      <c r="AF3950" s="18"/>
      <c r="AG3950" s="18"/>
      <c r="AH3950" s="18"/>
      <c r="AI3950" s="18"/>
      <c r="AJ3950" s="18"/>
      <c r="AK3950" s="18"/>
      <c r="AL3950" s="18"/>
      <c r="AM3950" s="18"/>
      <c r="AN3950" s="18"/>
      <c r="AO3950" s="18"/>
      <c r="AP3950" s="18"/>
      <c r="AQ3950" s="18"/>
      <c r="AR3950" s="18"/>
      <c r="AS3950" s="18"/>
      <c r="AT3950" s="18"/>
      <c r="AU3950" s="18"/>
      <c r="AV3950" s="18"/>
      <c r="AW3950" s="18"/>
      <c r="AX3950" s="18"/>
      <c r="AY3950" s="18"/>
      <c r="AZ3950" s="18"/>
      <c r="BA3950" s="18"/>
      <c r="BB3950" s="18"/>
      <c r="BC3950" s="18"/>
      <c r="BD3950" s="18"/>
      <c r="BE3950" s="18"/>
      <c r="BF3950" s="18"/>
      <c r="BG3950" s="18"/>
      <c r="BH3950" s="18"/>
      <c r="BI3950" s="18"/>
      <c r="BJ3950" s="18"/>
      <c r="BK3950" s="18"/>
      <c r="BL3950" s="18"/>
      <c r="BM3950" s="18"/>
      <c r="BN3950" s="18"/>
      <c r="BO3950" s="18"/>
      <c r="BP3950" s="18"/>
      <c r="BQ3950" s="18"/>
      <c r="BR3950" s="18"/>
      <c r="BS3950" s="18"/>
      <c r="BT3950" s="18"/>
      <c r="BU3950" s="18"/>
      <c r="BV3950" s="18"/>
      <c r="BW3950" s="18"/>
      <c r="BX3950" s="18"/>
      <c r="BY3950" s="18"/>
      <c r="BZ3950" s="18"/>
      <c r="CA3950" s="18"/>
      <c r="CB3950" s="18"/>
      <c r="CC3950" s="18"/>
      <c r="CD3950" s="18"/>
      <c r="CE3950" s="18"/>
      <c r="CF3950" s="18"/>
      <c r="CG3950" s="18"/>
      <c r="CH3950" s="18"/>
      <c r="CI3950" s="18"/>
      <c r="CJ3950" s="18"/>
      <c r="CK3950" s="18"/>
      <c r="CL3950" s="18"/>
      <c r="CM3950" s="18"/>
      <c r="CN3950" s="18"/>
      <c r="CO3950" s="18"/>
      <c r="CP3950" s="18"/>
      <c r="CQ3950" s="18"/>
      <c r="CR3950" s="18"/>
      <c r="CS3950" s="18"/>
      <c r="CT3950" s="18"/>
      <c r="CU3950" s="18"/>
      <c r="CV3950" s="18"/>
      <c r="CW3950" s="18"/>
      <c r="CX3950" s="18"/>
      <c r="CY3950" s="18"/>
      <c r="CZ3950" s="18"/>
      <c r="DA3950" s="18"/>
      <c r="DB3950" s="18"/>
      <c r="DC3950" s="18"/>
      <c r="DD3950" s="18"/>
      <c r="DE3950" s="18"/>
      <c r="DF3950" s="18"/>
      <c r="DG3950" s="18"/>
      <c r="DH3950" s="18"/>
      <c r="DI3950" s="18"/>
      <c r="DJ3950" s="18"/>
      <c r="DK3950" s="18"/>
      <c r="DL3950" s="18"/>
      <c r="DM3950" s="18"/>
    </row>
    <row r="3951" spans="1:117" s="38" customFormat="1" ht="15.6" x14ac:dyDescent="0.3">
      <c r="A3951" s="27"/>
      <c r="B3951" s="67"/>
      <c r="C3951" s="168"/>
      <c r="D3951" s="67"/>
      <c r="E3951" s="67"/>
      <c r="F3951" s="99"/>
      <c r="G3951" s="101"/>
      <c r="H3951" s="101"/>
      <c r="I3951" s="101"/>
      <c r="J3951" s="123"/>
      <c r="K3951" s="29"/>
      <c r="L3951" s="27"/>
      <c r="M3951" s="27"/>
      <c r="N3951" s="27"/>
      <c r="O3951" s="27"/>
      <c r="P3951" s="27"/>
      <c r="Q3951" s="18"/>
      <c r="R3951" s="18"/>
      <c r="S3951" s="18"/>
      <c r="T3951" s="18"/>
      <c r="U3951" s="18"/>
      <c r="V3951" s="18"/>
      <c r="W3951" s="18"/>
      <c r="X3951" s="18"/>
      <c r="Y3951" s="18"/>
      <c r="Z3951" s="18"/>
      <c r="AA3951" s="18"/>
      <c r="AB3951" s="18"/>
      <c r="AC3951" s="18"/>
      <c r="AD3951" s="18"/>
      <c r="AE3951" s="18"/>
      <c r="AF3951" s="18"/>
      <c r="AG3951" s="18"/>
      <c r="AH3951" s="18"/>
      <c r="AI3951" s="18"/>
      <c r="AJ3951" s="18"/>
      <c r="AK3951" s="18"/>
      <c r="AL3951" s="18"/>
      <c r="AM3951" s="18"/>
      <c r="AN3951" s="18"/>
      <c r="AO3951" s="18"/>
      <c r="AP3951" s="18"/>
      <c r="AQ3951" s="18"/>
      <c r="AR3951" s="18"/>
      <c r="AS3951" s="18"/>
      <c r="AT3951" s="18"/>
      <c r="AU3951" s="18"/>
      <c r="AV3951" s="18"/>
      <c r="AW3951" s="18"/>
      <c r="AX3951" s="18"/>
      <c r="AY3951" s="18"/>
      <c r="AZ3951" s="18"/>
      <c r="BA3951" s="18"/>
      <c r="BB3951" s="18"/>
      <c r="BC3951" s="18"/>
      <c r="BD3951" s="18"/>
      <c r="BE3951" s="18"/>
      <c r="BF3951" s="18"/>
      <c r="BG3951" s="18"/>
      <c r="BH3951" s="18"/>
      <c r="BI3951" s="18"/>
      <c r="BJ3951" s="18"/>
      <c r="BK3951" s="18"/>
      <c r="BL3951" s="18"/>
      <c r="BM3951" s="18"/>
      <c r="BN3951" s="18"/>
      <c r="BO3951" s="18"/>
      <c r="BP3951" s="18"/>
      <c r="BQ3951" s="18"/>
      <c r="BR3951" s="18"/>
      <c r="BS3951" s="18"/>
      <c r="BT3951" s="18"/>
      <c r="BU3951" s="18"/>
      <c r="BV3951" s="18"/>
      <c r="BW3951" s="18"/>
      <c r="BX3951" s="18"/>
      <c r="BY3951" s="18"/>
      <c r="BZ3951" s="18"/>
      <c r="CA3951" s="18"/>
      <c r="CB3951" s="18"/>
      <c r="CC3951" s="18"/>
      <c r="CD3951" s="18"/>
      <c r="CE3951" s="18"/>
      <c r="CF3951" s="18"/>
      <c r="CG3951" s="18"/>
      <c r="CH3951" s="18"/>
      <c r="CI3951" s="18"/>
      <c r="CJ3951" s="18"/>
      <c r="CK3951" s="18"/>
      <c r="CL3951" s="18"/>
      <c r="CM3951" s="18"/>
      <c r="CN3951" s="18"/>
      <c r="CO3951" s="18"/>
      <c r="CP3951" s="18"/>
      <c r="CQ3951" s="18"/>
      <c r="CR3951" s="18"/>
      <c r="CS3951" s="18"/>
      <c r="CT3951" s="18"/>
      <c r="CU3951" s="18"/>
      <c r="CV3951" s="18"/>
      <c r="CW3951" s="18"/>
      <c r="CX3951" s="18"/>
      <c r="CY3951" s="18"/>
      <c r="CZ3951" s="18"/>
      <c r="DA3951" s="18"/>
      <c r="DB3951" s="18"/>
      <c r="DC3951" s="18"/>
      <c r="DD3951" s="18"/>
      <c r="DE3951" s="18"/>
      <c r="DF3951" s="18"/>
      <c r="DG3951" s="18"/>
      <c r="DH3951" s="18"/>
      <c r="DI3951" s="18"/>
      <c r="DJ3951" s="18"/>
      <c r="DK3951" s="18"/>
      <c r="DL3951" s="18"/>
      <c r="DM3951" s="18"/>
    </row>
    <row r="3952" spans="1:117" s="38" customFormat="1" ht="15.6" x14ac:dyDescent="0.3">
      <c r="A3952" s="27"/>
      <c r="B3952" s="67"/>
      <c r="C3952" s="168"/>
      <c r="D3952" s="67"/>
      <c r="E3952" s="67"/>
      <c r="F3952" s="99"/>
      <c r="G3952" s="101"/>
      <c r="H3952" s="101"/>
      <c r="I3952" s="101"/>
      <c r="J3952" s="123"/>
      <c r="K3952" s="29"/>
      <c r="L3952" s="27"/>
      <c r="M3952" s="27"/>
      <c r="N3952" s="27"/>
      <c r="O3952" s="27"/>
      <c r="P3952" s="27"/>
      <c r="Q3952" s="18"/>
      <c r="R3952" s="18"/>
      <c r="S3952" s="18"/>
      <c r="T3952" s="18"/>
      <c r="U3952" s="18"/>
      <c r="V3952" s="18"/>
      <c r="W3952" s="18"/>
      <c r="X3952" s="18"/>
      <c r="Y3952" s="18"/>
      <c r="Z3952" s="18"/>
      <c r="AA3952" s="18"/>
      <c r="AB3952" s="18"/>
      <c r="AC3952" s="18"/>
      <c r="AD3952" s="18"/>
      <c r="AE3952" s="18"/>
      <c r="AF3952" s="18"/>
      <c r="AG3952" s="18"/>
      <c r="AH3952" s="18"/>
      <c r="AI3952" s="18"/>
      <c r="AJ3952" s="18"/>
      <c r="AK3952" s="18"/>
      <c r="AL3952" s="18"/>
      <c r="AM3952" s="18"/>
      <c r="AN3952" s="18"/>
      <c r="AO3952" s="18"/>
      <c r="AP3952" s="18"/>
      <c r="AQ3952" s="18"/>
      <c r="AR3952" s="18"/>
      <c r="AS3952" s="18"/>
      <c r="AT3952" s="18"/>
      <c r="AU3952" s="18"/>
      <c r="AV3952" s="18"/>
      <c r="AW3952" s="18"/>
      <c r="AX3952" s="18"/>
      <c r="AY3952" s="18"/>
      <c r="AZ3952" s="18"/>
      <c r="BA3952" s="18"/>
      <c r="BB3952" s="18"/>
      <c r="BC3952" s="18"/>
      <c r="BD3952" s="18"/>
      <c r="BE3952" s="18"/>
      <c r="BF3952" s="18"/>
      <c r="BG3952" s="18"/>
      <c r="BH3952" s="18"/>
      <c r="BI3952" s="18"/>
      <c r="BJ3952" s="18"/>
      <c r="BK3952" s="18"/>
      <c r="BL3952" s="18"/>
      <c r="BM3952" s="18"/>
      <c r="BN3952" s="18"/>
      <c r="BO3952" s="18"/>
      <c r="BP3952" s="18"/>
      <c r="BQ3952" s="18"/>
      <c r="BR3952" s="18"/>
      <c r="BS3952" s="18"/>
      <c r="BT3952" s="18"/>
      <c r="BU3952" s="18"/>
      <c r="BV3952" s="18"/>
      <c r="BW3952" s="18"/>
      <c r="BX3952" s="18"/>
      <c r="BY3952" s="18"/>
      <c r="BZ3952" s="18"/>
      <c r="CA3952" s="18"/>
      <c r="CB3952" s="18"/>
      <c r="CC3952" s="18"/>
      <c r="CD3952" s="18"/>
      <c r="CE3952" s="18"/>
      <c r="CF3952" s="18"/>
      <c r="CG3952" s="18"/>
      <c r="CH3952" s="18"/>
      <c r="CI3952" s="18"/>
      <c r="CJ3952" s="18"/>
      <c r="CK3952" s="18"/>
      <c r="CL3952" s="18"/>
      <c r="CM3952" s="18"/>
      <c r="CN3952" s="18"/>
      <c r="CO3952" s="18"/>
      <c r="CP3952" s="18"/>
      <c r="CQ3952" s="18"/>
      <c r="CR3952" s="18"/>
      <c r="CS3952" s="18"/>
      <c r="CT3952" s="18"/>
      <c r="CU3952" s="18"/>
      <c r="CV3952" s="18"/>
      <c r="CW3952" s="18"/>
      <c r="CX3952" s="18"/>
      <c r="CY3952" s="18"/>
      <c r="CZ3952" s="18"/>
      <c r="DA3952" s="18"/>
      <c r="DB3952" s="18"/>
      <c r="DC3952" s="18"/>
      <c r="DD3952" s="18"/>
      <c r="DE3952" s="18"/>
      <c r="DF3952" s="18"/>
      <c r="DG3952" s="18"/>
      <c r="DH3952" s="18"/>
      <c r="DI3952" s="18"/>
      <c r="DJ3952" s="18"/>
      <c r="DK3952" s="18"/>
      <c r="DL3952" s="18"/>
      <c r="DM3952" s="18"/>
    </row>
    <row r="3953" spans="1:117" s="38" customFormat="1" ht="15.6" x14ac:dyDescent="0.3">
      <c r="A3953" s="27"/>
      <c r="B3953" s="67"/>
      <c r="C3953" s="168"/>
      <c r="D3953" s="67"/>
      <c r="E3953" s="67"/>
      <c r="F3953" s="99"/>
      <c r="G3953" s="101"/>
      <c r="H3953" s="101"/>
      <c r="I3953" s="101"/>
      <c r="J3953" s="123"/>
      <c r="K3953" s="29"/>
      <c r="L3953" s="27"/>
      <c r="M3953" s="27"/>
      <c r="N3953" s="27"/>
      <c r="O3953" s="27"/>
      <c r="P3953" s="27"/>
      <c r="Q3953" s="18"/>
      <c r="R3953" s="18"/>
      <c r="S3953" s="18"/>
      <c r="T3953" s="18"/>
      <c r="U3953" s="18"/>
      <c r="V3953" s="18"/>
      <c r="W3953" s="18"/>
      <c r="X3953" s="18"/>
      <c r="Y3953" s="18"/>
      <c r="Z3953" s="18"/>
      <c r="AA3953" s="18"/>
      <c r="AB3953" s="18"/>
      <c r="AC3953" s="18"/>
      <c r="AD3953" s="18"/>
      <c r="AE3953" s="18"/>
      <c r="AF3953" s="18"/>
      <c r="AG3953" s="18"/>
      <c r="AH3953" s="18"/>
      <c r="AI3953" s="18"/>
      <c r="AJ3953" s="18"/>
      <c r="AK3953" s="18"/>
      <c r="AL3953" s="18"/>
      <c r="AM3953" s="18"/>
      <c r="AN3953" s="18"/>
      <c r="AO3953" s="18"/>
      <c r="AP3953" s="18"/>
      <c r="AQ3953" s="18"/>
      <c r="AR3953" s="18"/>
      <c r="AS3953" s="18"/>
      <c r="AT3953" s="18"/>
      <c r="AU3953" s="18"/>
      <c r="AV3953" s="18"/>
      <c r="AW3953" s="18"/>
      <c r="AX3953" s="18"/>
      <c r="AY3953" s="18"/>
      <c r="AZ3953" s="18"/>
      <c r="BA3953" s="18"/>
      <c r="BB3953" s="18"/>
      <c r="BC3953" s="18"/>
      <c r="BD3953" s="18"/>
      <c r="BE3953" s="18"/>
      <c r="BF3953" s="18"/>
      <c r="BG3953" s="18"/>
      <c r="BH3953" s="18"/>
      <c r="BI3953" s="18"/>
      <c r="BJ3953" s="18"/>
      <c r="BK3953" s="18"/>
      <c r="BL3953" s="18"/>
      <c r="BM3953" s="18"/>
      <c r="BN3953" s="18"/>
      <c r="BO3953" s="18"/>
      <c r="BP3953" s="18"/>
      <c r="BQ3953" s="18"/>
      <c r="BR3953" s="18"/>
      <c r="BS3953" s="18"/>
      <c r="BT3953" s="18"/>
      <c r="BU3953" s="18"/>
      <c r="BV3953" s="18"/>
      <c r="BW3953" s="18"/>
      <c r="BX3953" s="18"/>
      <c r="BY3953" s="18"/>
      <c r="BZ3953" s="18"/>
      <c r="CA3953" s="18"/>
      <c r="CB3953" s="18"/>
      <c r="CC3953" s="18"/>
      <c r="CD3953" s="18"/>
      <c r="CE3953" s="18"/>
      <c r="CF3953" s="18"/>
      <c r="CG3953" s="18"/>
      <c r="CH3953" s="18"/>
      <c r="CI3953" s="18"/>
      <c r="CJ3953" s="18"/>
      <c r="CK3953" s="18"/>
      <c r="CL3953" s="18"/>
      <c r="CM3953" s="18"/>
      <c r="CN3953" s="18"/>
      <c r="CO3953" s="18"/>
      <c r="CP3953" s="18"/>
      <c r="CQ3953" s="18"/>
      <c r="CR3953" s="18"/>
      <c r="CS3953" s="18"/>
      <c r="CT3953" s="18"/>
      <c r="CU3953" s="18"/>
      <c r="CV3953" s="18"/>
      <c r="CW3953" s="18"/>
      <c r="CX3953" s="18"/>
      <c r="CY3953" s="18"/>
      <c r="CZ3953" s="18"/>
      <c r="DA3953" s="18"/>
      <c r="DB3953" s="18"/>
      <c r="DC3953" s="18"/>
      <c r="DD3953" s="18"/>
      <c r="DE3953" s="18"/>
      <c r="DF3953" s="18"/>
      <c r="DG3953" s="18"/>
      <c r="DH3953" s="18"/>
      <c r="DI3953" s="18"/>
      <c r="DJ3953" s="18"/>
      <c r="DK3953" s="18"/>
      <c r="DL3953" s="18"/>
      <c r="DM3953" s="18"/>
    </row>
    <row r="3954" spans="1:117" s="38" customFormat="1" ht="15.6" x14ac:dyDescent="0.3">
      <c r="A3954" s="27"/>
      <c r="B3954" s="67"/>
      <c r="C3954" s="29"/>
      <c r="D3954" s="67"/>
      <c r="E3954" s="67"/>
      <c r="F3954" s="99"/>
      <c r="G3954" s="101"/>
      <c r="H3954" s="101"/>
      <c r="I3954" s="101"/>
      <c r="J3954" s="123"/>
      <c r="K3954" s="29"/>
      <c r="L3954" s="27"/>
      <c r="M3954" s="27"/>
      <c r="N3954" s="27"/>
      <c r="O3954" s="27"/>
      <c r="P3954" s="27"/>
      <c r="Q3954" s="18"/>
      <c r="R3954" s="18"/>
      <c r="S3954" s="18"/>
      <c r="T3954" s="18"/>
      <c r="U3954" s="18"/>
      <c r="V3954" s="18"/>
      <c r="W3954" s="18"/>
      <c r="X3954" s="18"/>
      <c r="Y3954" s="18"/>
      <c r="Z3954" s="18"/>
      <c r="AA3954" s="18"/>
      <c r="AB3954" s="18"/>
      <c r="AC3954" s="18"/>
      <c r="AD3954" s="18"/>
      <c r="AE3954" s="18"/>
      <c r="AF3954" s="18"/>
      <c r="AG3954" s="18"/>
      <c r="AH3954" s="18"/>
      <c r="AI3954" s="18"/>
      <c r="AJ3954" s="18"/>
      <c r="AK3954" s="18"/>
      <c r="AL3954" s="18"/>
      <c r="AM3954" s="18"/>
      <c r="AN3954" s="18"/>
      <c r="AO3954" s="18"/>
      <c r="AP3954" s="18"/>
      <c r="AQ3954" s="18"/>
      <c r="AR3954" s="18"/>
      <c r="AS3954" s="18"/>
      <c r="AT3954" s="18"/>
      <c r="AU3954" s="18"/>
      <c r="AV3954" s="18"/>
      <c r="AW3954" s="18"/>
      <c r="AX3954" s="18"/>
      <c r="AY3954" s="18"/>
      <c r="AZ3954" s="18"/>
      <c r="BA3954" s="18"/>
      <c r="BB3954" s="18"/>
      <c r="BC3954" s="18"/>
      <c r="BD3954" s="18"/>
      <c r="BE3954" s="18"/>
      <c r="BF3954" s="18"/>
      <c r="BG3954" s="18"/>
      <c r="BH3954" s="18"/>
      <c r="BI3954" s="18"/>
      <c r="BJ3954" s="18"/>
      <c r="BK3954" s="18"/>
      <c r="BL3954" s="18"/>
      <c r="BM3954" s="18"/>
      <c r="BN3954" s="18"/>
      <c r="BO3954" s="18"/>
      <c r="BP3954" s="18"/>
      <c r="BQ3954" s="18"/>
      <c r="BR3954" s="18"/>
      <c r="BS3954" s="18"/>
      <c r="BT3954" s="18"/>
      <c r="BU3954" s="18"/>
      <c r="BV3954" s="18"/>
      <c r="BW3954" s="18"/>
      <c r="BX3954" s="18"/>
      <c r="BY3954" s="18"/>
      <c r="BZ3954" s="18"/>
      <c r="CA3954" s="18"/>
      <c r="CB3954" s="18"/>
      <c r="CC3954" s="18"/>
      <c r="CD3954" s="18"/>
      <c r="CE3954" s="18"/>
      <c r="CF3954" s="18"/>
      <c r="CG3954" s="18"/>
      <c r="CH3954" s="18"/>
      <c r="CI3954" s="18"/>
      <c r="CJ3954" s="18"/>
      <c r="CK3954" s="18"/>
      <c r="CL3954" s="18"/>
      <c r="CM3954" s="18"/>
      <c r="CN3954" s="18"/>
      <c r="CO3954" s="18"/>
      <c r="CP3954" s="18"/>
      <c r="CQ3954" s="18"/>
      <c r="CR3954" s="18"/>
      <c r="CS3954" s="18"/>
      <c r="CT3954" s="18"/>
      <c r="CU3954" s="18"/>
      <c r="CV3954" s="18"/>
      <c r="CW3954" s="18"/>
      <c r="CX3954" s="18"/>
      <c r="CY3954" s="18"/>
      <c r="CZ3954" s="18"/>
      <c r="DA3954" s="18"/>
      <c r="DB3954" s="18"/>
      <c r="DC3954" s="18"/>
      <c r="DD3954" s="18"/>
      <c r="DE3954" s="18"/>
      <c r="DF3954" s="18"/>
      <c r="DG3954" s="18"/>
      <c r="DH3954" s="18"/>
      <c r="DI3954" s="18"/>
      <c r="DJ3954" s="18"/>
      <c r="DK3954" s="18"/>
      <c r="DL3954" s="18"/>
      <c r="DM3954" s="18"/>
    </row>
    <row r="3955" spans="1:117" s="38" customFormat="1" ht="15.6" x14ac:dyDescent="0.3">
      <c r="A3955" s="27"/>
      <c r="B3955" s="67"/>
      <c r="C3955" s="29"/>
      <c r="D3955" s="67"/>
      <c r="E3955" s="67"/>
      <c r="F3955" s="99"/>
      <c r="G3955" s="101"/>
      <c r="H3955" s="101"/>
      <c r="I3955" s="101"/>
      <c r="J3955" s="123"/>
      <c r="K3955" s="29"/>
      <c r="L3955" s="27"/>
      <c r="M3955" s="27"/>
      <c r="N3955" s="27"/>
      <c r="O3955" s="27"/>
      <c r="P3955" s="27"/>
      <c r="Q3955" s="18"/>
      <c r="R3955" s="18"/>
      <c r="S3955" s="18"/>
      <c r="T3955" s="18"/>
      <c r="U3955" s="18"/>
      <c r="V3955" s="18"/>
      <c r="W3955" s="18"/>
      <c r="X3955" s="18"/>
      <c r="Y3955" s="18"/>
      <c r="Z3955" s="18"/>
      <c r="AA3955" s="18"/>
      <c r="AB3955" s="18"/>
      <c r="AC3955" s="18"/>
      <c r="AD3955" s="18"/>
      <c r="AE3955" s="18"/>
      <c r="AF3955" s="18"/>
      <c r="AG3955" s="18"/>
      <c r="AH3955" s="18"/>
      <c r="AI3955" s="18"/>
      <c r="AJ3955" s="18"/>
      <c r="AK3955" s="18"/>
      <c r="AL3955" s="18"/>
      <c r="AM3955" s="18"/>
      <c r="AN3955" s="18"/>
      <c r="AO3955" s="18"/>
      <c r="AP3955" s="18"/>
      <c r="AQ3955" s="18"/>
      <c r="AR3955" s="18"/>
      <c r="AS3955" s="18"/>
      <c r="AT3955" s="18"/>
      <c r="AU3955" s="18"/>
      <c r="AV3955" s="18"/>
      <c r="AW3955" s="18"/>
      <c r="AX3955" s="18"/>
      <c r="AY3955" s="18"/>
      <c r="AZ3955" s="18"/>
      <c r="BA3955" s="18"/>
      <c r="BB3955" s="18"/>
      <c r="BC3955" s="18"/>
      <c r="BD3955" s="18"/>
      <c r="BE3955" s="18"/>
      <c r="BF3955" s="18"/>
      <c r="BG3955" s="18"/>
      <c r="BH3955" s="18"/>
      <c r="BI3955" s="18"/>
      <c r="BJ3955" s="18"/>
      <c r="BK3955" s="18"/>
      <c r="BL3955" s="18"/>
      <c r="BM3955" s="18"/>
      <c r="BN3955" s="18"/>
      <c r="BO3955" s="18"/>
      <c r="BP3955" s="18"/>
      <c r="BQ3955" s="18"/>
      <c r="BR3955" s="18"/>
      <c r="BS3955" s="18"/>
      <c r="BT3955" s="18"/>
      <c r="BU3955" s="18"/>
      <c r="BV3955" s="18"/>
      <c r="BW3955" s="18"/>
      <c r="BX3955" s="18"/>
      <c r="BY3955" s="18"/>
      <c r="BZ3955" s="18"/>
      <c r="CA3955" s="18"/>
      <c r="CB3955" s="18"/>
      <c r="CC3955" s="18"/>
      <c r="CD3955" s="18"/>
      <c r="CE3955" s="18"/>
      <c r="CF3955" s="18"/>
      <c r="CG3955" s="18"/>
      <c r="CH3955" s="18"/>
      <c r="CI3955" s="18"/>
      <c r="CJ3955" s="18"/>
      <c r="CK3955" s="18"/>
      <c r="CL3955" s="18"/>
      <c r="CM3955" s="18"/>
      <c r="CN3955" s="18"/>
      <c r="CO3955" s="18"/>
      <c r="CP3955" s="18"/>
      <c r="CQ3955" s="18"/>
      <c r="CR3955" s="18"/>
      <c r="CS3955" s="18"/>
      <c r="CT3955" s="18"/>
      <c r="CU3955" s="18"/>
      <c r="CV3955" s="18"/>
      <c r="CW3955" s="18"/>
      <c r="CX3955" s="18"/>
      <c r="CY3955" s="18"/>
      <c r="CZ3955" s="18"/>
      <c r="DA3955" s="18"/>
      <c r="DB3955" s="18"/>
      <c r="DC3955" s="18"/>
      <c r="DD3955" s="18"/>
      <c r="DE3955" s="18"/>
      <c r="DF3955" s="18"/>
      <c r="DG3955" s="18"/>
      <c r="DH3955" s="18"/>
      <c r="DI3955" s="18"/>
      <c r="DJ3955" s="18"/>
      <c r="DK3955" s="18"/>
      <c r="DL3955" s="18"/>
      <c r="DM3955" s="18"/>
    </row>
    <row r="3956" spans="1:117" s="38" customFormat="1" ht="15.6" x14ac:dyDescent="0.3">
      <c r="A3956" s="27"/>
      <c r="B3956" s="67"/>
      <c r="C3956" s="29"/>
      <c r="D3956" s="67"/>
      <c r="E3956" s="67"/>
      <c r="F3956" s="99"/>
      <c r="G3956" s="101"/>
      <c r="H3956" s="101"/>
      <c r="I3956" s="101"/>
      <c r="J3956" s="123"/>
      <c r="K3956" s="29"/>
      <c r="L3956" s="27"/>
      <c r="M3956" s="27"/>
      <c r="N3956" s="27"/>
      <c r="O3956" s="27"/>
      <c r="P3956" s="27"/>
      <c r="Q3956" s="18"/>
      <c r="R3956" s="18"/>
      <c r="S3956" s="18"/>
      <c r="T3956" s="18"/>
      <c r="U3956" s="18"/>
      <c r="V3956" s="18"/>
      <c r="W3956" s="18"/>
      <c r="X3956" s="18"/>
      <c r="Y3956" s="18"/>
      <c r="Z3956" s="18"/>
      <c r="AA3956" s="18"/>
      <c r="AB3956" s="18"/>
      <c r="AC3956" s="18"/>
      <c r="AD3956" s="18"/>
      <c r="AE3956" s="18"/>
      <c r="AF3956" s="18"/>
      <c r="AG3956" s="18"/>
      <c r="AH3956" s="18"/>
      <c r="AI3956" s="18"/>
      <c r="AJ3956" s="18"/>
      <c r="AK3956" s="18"/>
      <c r="AL3956" s="18"/>
      <c r="AM3956" s="18"/>
      <c r="AN3956" s="18"/>
      <c r="AO3956" s="18"/>
      <c r="AP3956" s="18"/>
      <c r="AQ3956" s="18"/>
      <c r="AR3956" s="18"/>
      <c r="AS3956" s="18"/>
      <c r="AT3956" s="18"/>
      <c r="AU3956" s="18"/>
      <c r="AV3956" s="18"/>
      <c r="AW3956" s="18"/>
      <c r="AX3956" s="18"/>
      <c r="AY3956" s="18"/>
      <c r="AZ3956" s="18"/>
      <c r="BA3956" s="18"/>
      <c r="BB3956" s="18"/>
      <c r="BC3956" s="18"/>
      <c r="BD3956" s="18"/>
      <c r="BE3956" s="18"/>
      <c r="BF3956" s="18"/>
      <c r="BG3956" s="18"/>
      <c r="BH3956" s="18"/>
      <c r="BI3956" s="18"/>
      <c r="BJ3956" s="18"/>
      <c r="BK3956" s="18"/>
      <c r="BL3956" s="18"/>
      <c r="BM3956" s="18"/>
      <c r="BN3956" s="18"/>
      <c r="BO3956" s="18"/>
      <c r="BP3956" s="18"/>
      <c r="BQ3956" s="18"/>
      <c r="BR3956" s="18"/>
      <c r="BS3956" s="18"/>
      <c r="BT3956" s="18"/>
      <c r="BU3956" s="18"/>
      <c r="BV3956" s="18"/>
      <c r="BW3956" s="18"/>
      <c r="BX3956" s="18"/>
      <c r="BY3956" s="18"/>
      <c r="BZ3956" s="18"/>
      <c r="CA3956" s="18"/>
      <c r="CB3956" s="18"/>
      <c r="CC3956" s="18"/>
      <c r="CD3956" s="18"/>
      <c r="CE3956" s="18"/>
      <c r="CF3956" s="18"/>
      <c r="CG3956" s="18"/>
      <c r="CH3956" s="18"/>
      <c r="CI3956" s="18"/>
      <c r="CJ3956" s="18"/>
      <c r="CK3956" s="18"/>
      <c r="CL3956" s="18"/>
      <c r="CM3956" s="18"/>
      <c r="CN3956" s="18"/>
      <c r="CO3956" s="18"/>
      <c r="CP3956" s="18"/>
      <c r="CQ3956" s="18"/>
      <c r="CR3956" s="18"/>
      <c r="CS3956" s="18"/>
      <c r="CT3956" s="18"/>
      <c r="CU3956" s="18"/>
      <c r="CV3956" s="18"/>
      <c r="CW3956" s="18"/>
      <c r="CX3956" s="18"/>
      <c r="CY3956" s="18"/>
      <c r="CZ3956" s="18"/>
      <c r="DA3956" s="18"/>
      <c r="DB3956" s="18"/>
      <c r="DC3956" s="18"/>
      <c r="DD3956" s="18"/>
      <c r="DE3956" s="18"/>
      <c r="DF3956" s="18"/>
      <c r="DG3956" s="18"/>
      <c r="DH3956" s="18"/>
      <c r="DI3956" s="18"/>
      <c r="DJ3956" s="18"/>
      <c r="DK3956" s="18"/>
      <c r="DL3956" s="18"/>
      <c r="DM3956" s="18"/>
    </row>
    <row r="3957" spans="1:117" s="38" customFormat="1" ht="15.6" x14ac:dyDescent="0.3">
      <c r="A3957" s="27"/>
      <c r="B3957" s="67"/>
      <c r="C3957" s="29"/>
      <c r="D3957" s="67"/>
      <c r="E3957" s="67"/>
      <c r="F3957" s="99"/>
      <c r="G3957" s="101"/>
      <c r="H3957" s="101"/>
      <c r="I3957" s="101"/>
      <c r="J3957" s="123"/>
      <c r="K3957" s="29"/>
      <c r="L3957" s="27"/>
      <c r="M3957" s="27"/>
      <c r="N3957" s="27"/>
      <c r="O3957" s="27"/>
      <c r="P3957" s="27"/>
      <c r="Q3957" s="18"/>
      <c r="R3957" s="18"/>
      <c r="S3957" s="18"/>
      <c r="T3957" s="18"/>
      <c r="U3957" s="18"/>
      <c r="V3957" s="18"/>
      <c r="W3957" s="18"/>
      <c r="X3957" s="18"/>
      <c r="Y3957" s="18"/>
      <c r="Z3957" s="18"/>
      <c r="AA3957" s="18"/>
      <c r="AB3957" s="18"/>
      <c r="AC3957" s="18"/>
      <c r="AD3957" s="18"/>
      <c r="AE3957" s="18"/>
      <c r="AF3957" s="18"/>
      <c r="AG3957" s="18"/>
      <c r="AH3957" s="18"/>
      <c r="AI3957" s="18"/>
      <c r="AJ3957" s="18"/>
      <c r="AK3957" s="18"/>
      <c r="AL3957" s="18"/>
      <c r="AM3957" s="18"/>
      <c r="AN3957" s="18"/>
      <c r="AO3957" s="18"/>
      <c r="AP3957" s="18"/>
      <c r="AQ3957" s="18"/>
      <c r="AR3957" s="18"/>
      <c r="AS3957" s="18"/>
      <c r="AT3957" s="18"/>
      <c r="AU3957" s="18"/>
      <c r="AV3957" s="18"/>
      <c r="AW3957" s="18"/>
      <c r="AX3957" s="18"/>
      <c r="AY3957" s="18"/>
      <c r="AZ3957" s="18"/>
      <c r="BA3957" s="18"/>
      <c r="BB3957" s="18"/>
      <c r="BC3957" s="18"/>
      <c r="BD3957" s="18"/>
      <c r="BE3957" s="18"/>
      <c r="BF3957" s="18"/>
      <c r="BG3957" s="18"/>
      <c r="BH3957" s="18"/>
      <c r="BI3957" s="18"/>
      <c r="BJ3957" s="18"/>
      <c r="BK3957" s="18"/>
      <c r="BL3957" s="18"/>
      <c r="BM3957" s="18"/>
      <c r="BN3957" s="18"/>
      <c r="BO3957" s="18"/>
      <c r="BP3957" s="18"/>
      <c r="BQ3957" s="18"/>
      <c r="BR3957" s="18"/>
      <c r="BS3957" s="18"/>
      <c r="BT3957" s="18"/>
      <c r="BU3957" s="18"/>
      <c r="BV3957" s="18"/>
      <c r="BW3957" s="18"/>
      <c r="BX3957" s="18"/>
      <c r="BY3957" s="18"/>
      <c r="BZ3957" s="18"/>
      <c r="CA3957" s="18"/>
      <c r="CB3957" s="18"/>
      <c r="CC3957" s="18"/>
      <c r="CD3957" s="18"/>
      <c r="CE3957" s="18"/>
      <c r="CF3957" s="18"/>
      <c r="CG3957" s="18"/>
      <c r="CH3957" s="18"/>
      <c r="CI3957" s="18"/>
      <c r="CJ3957" s="18"/>
      <c r="CK3957" s="18"/>
      <c r="CL3957" s="18"/>
      <c r="CM3957" s="18"/>
      <c r="CN3957" s="18"/>
      <c r="CO3957" s="18"/>
      <c r="CP3957" s="18"/>
      <c r="CQ3957" s="18"/>
      <c r="CR3957" s="18"/>
      <c r="CS3957" s="18"/>
      <c r="CT3957" s="18"/>
      <c r="CU3957" s="18"/>
      <c r="CV3957" s="18"/>
      <c r="CW3957" s="18"/>
      <c r="CX3957" s="18"/>
      <c r="CY3957" s="18"/>
      <c r="CZ3957" s="18"/>
      <c r="DA3957" s="18"/>
      <c r="DB3957" s="18"/>
      <c r="DC3957" s="18"/>
      <c r="DD3957" s="18"/>
      <c r="DE3957" s="18"/>
      <c r="DF3957" s="18"/>
      <c r="DG3957" s="18"/>
      <c r="DH3957" s="18"/>
      <c r="DI3957" s="18"/>
      <c r="DJ3957" s="18"/>
      <c r="DK3957" s="18"/>
      <c r="DL3957" s="18"/>
      <c r="DM3957" s="18"/>
    </row>
    <row r="3958" spans="1:117" s="38" customFormat="1" ht="15.6" x14ac:dyDescent="0.3">
      <c r="A3958" s="27"/>
      <c r="B3958" s="67"/>
      <c r="C3958" s="168"/>
      <c r="D3958" s="67"/>
      <c r="E3958" s="67"/>
      <c r="F3958" s="99"/>
      <c r="G3958" s="101"/>
      <c r="H3958" s="101"/>
      <c r="I3958" s="101"/>
      <c r="J3958" s="123"/>
      <c r="K3958" s="29"/>
      <c r="L3958" s="27"/>
      <c r="M3958" s="27"/>
      <c r="N3958" s="27"/>
      <c r="O3958" s="27"/>
      <c r="P3958" s="27"/>
      <c r="Q3958" s="18"/>
      <c r="R3958" s="18"/>
      <c r="S3958" s="18"/>
      <c r="T3958" s="18"/>
      <c r="U3958" s="18"/>
      <c r="V3958" s="18"/>
      <c r="W3958" s="18"/>
      <c r="X3958" s="18"/>
      <c r="Y3958" s="18"/>
      <c r="Z3958" s="18"/>
      <c r="AA3958" s="18"/>
      <c r="AB3958" s="18"/>
      <c r="AC3958" s="18"/>
      <c r="AD3958" s="18"/>
      <c r="AE3958" s="18"/>
      <c r="AF3958" s="18"/>
      <c r="AG3958" s="18"/>
      <c r="AH3958" s="18"/>
      <c r="AI3958" s="18"/>
      <c r="AJ3958" s="18"/>
      <c r="AK3958" s="18"/>
      <c r="AL3958" s="18"/>
      <c r="AM3958" s="18"/>
      <c r="AN3958" s="18"/>
      <c r="AO3958" s="18"/>
      <c r="AP3958" s="18"/>
      <c r="AQ3958" s="18"/>
      <c r="AR3958" s="18"/>
      <c r="AS3958" s="18"/>
      <c r="AT3958" s="18"/>
      <c r="AU3958" s="18"/>
      <c r="AV3958" s="18"/>
      <c r="AW3958" s="18"/>
      <c r="AX3958" s="18"/>
      <c r="AY3958" s="18"/>
      <c r="AZ3958" s="18"/>
      <c r="BA3958" s="18"/>
      <c r="BB3958" s="18"/>
      <c r="BC3958" s="18"/>
      <c r="BD3958" s="18"/>
      <c r="BE3958" s="18"/>
      <c r="BF3958" s="18"/>
      <c r="BG3958" s="18"/>
      <c r="BH3958" s="18"/>
      <c r="BI3958" s="18"/>
      <c r="BJ3958" s="18"/>
      <c r="BK3958" s="18"/>
      <c r="BL3958" s="18"/>
      <c r="BM3958" s="18"/>
      <c r="BN3958" s="18"/>
      <c r="BO3958" s="18"/>
      <c r="BP3958" s="18"/>
      <c r="BQ3958" s="18"/>
      <c r="BR3958" s="18"/>
      <c r="BS3958" s="18"/>
      <c r="BT3958" s="18"/>
      <c r="BU3958" s="18"/>
      <c r="BV3958" s="18"/>
      <c r="BW3958" s="18"/>
      <c r="BX3958" s="18"/>
      <c r="BY3958" s="18"/>
      <c r="BZ3958" s="18"/>
      <c r="CA3958" s="18"/>
      <c r="CB3958" s="18"/>
      <c r="CC3958" s="18"/>
      <c r="CD3958" s="18"/>
      <c r="CE3958" s="18"/>
      <c r="CF3958" s="18"/>
      <c r="CG3958" s="18"/>
      <c r="CH3958" s="18"/>
      <c r="CI3958" s="18"/>
      <c r="CJ3958" s="18"/>
      <c r="CK3958" s="18"/>
      <c r="CL3958" s="18"/>
      <c r="CM3958" s="18"/>
      <c r="CN3958" s="18"/>
      <c r="CO3958" s="18"/>
      <c r="CP3958" s="18"/>
      <c r="CQ3958" s="18"/>
      <c r="CR3958" s="18"/>
      <c r="CS3958" s="18"/>
      <c r="CT3958" s="18"/>
      <c r="CU3958" s="18"/>
      <c r="CV3958" s="18"/>
      <c r="CW3958" s="18"/>
      <c r="CX3958" s="18"/>
      <c r="CY3958" s="18"/>
      <c r="CZ3958" s="18"/>
      <c r="DA3958" s="18"/>
      <c r="DB3958" s="18"/>
      <c r="DC3958" s="18"/>
      <c r="DD3958" s="18"/>
      <c r="DE3958" s="18"/>
      <c r="DF3958" s="18"/>
      <c r="DG3958" s="18"/>
      <c r="DH3958" s="18"/>
      <c r="DI3958" s="18"/>
      <c r="DJ3958" s="18"/>
      <c r="DK3958" s="18"/>
      <c r="DL3958" s="18"/>
      <c r="DM3958" s="18"/>
    </row>
    <row r="3959" spans="1:117" s="38" customFormat="1" ht="15.6" x14ac:dyDescent="0.3">
      <c r="A3959" s="27"/>
      <c r="B3959" s="67"/>
      <c r="C3959" s="168"/>
      <c r="D3959" s="67"/>
      <c r="E3959" s="67"/>
      <c r="F3959" s="99"/>
      <c r="G3959" s="101"/>
      <c r="H3959" s="101"/>
      <c r="I3959" s="101"/>
      <c r="J3959" s="123"/>
      <c r="K3959" s="29"/>
      <c r="L3959" s="27"/>
      <c r="M3959" s="27"/>
      <c r="N3959" s="27"/>
      <c r="O3959" s="27"/>
      <c r="P3959" s="27"/>
      <c r="Q3959" s="18"/>
      <c r="R3959" s="18"/>
      <c r="S3959" s="18"/>
      <c r="T3959" s="18"/>
      <c r="U3959" s="18"/>
      <c r="V3959" s="18"/>
      <c r="W3959" s="18"/>
      <c r="X3959" s="18"/>
      <c r="Y3959" s="18"/>
      <c r="Z3959" s="18"/>
      <c r="AA3959" s="18"/>
      <c r="AB3959" s="18"/>
      <c r="AC3959" s="18"/>
      <c r="AD3959" s="18"/>
      <c r="AE3959" s="18"/>
      <c r="AF3959" s="18"/>
      <c r="AG3959" s="18"/>
      <c r="AH3959" s="18"/>
      <c r="AI3959" s="18"/>
      <c r="AJ3959" s="18"/>
      <c r="AK3959" s="18"/>
      <c r="AL3959" s="18"/>
      <c r="AM3959" s="18"/>
      <c r="AN3959" s="18"/>
      <c r="AO3959" s="18"/>
      <c r="AP3959" s="18"/>
      <c r="AQ3959" s="18"/>
      <c r="AR3959" s="18"/>
      <c r="AS3959" s="18"/>
      <c r="AT3959" s="18"/>
      <c r="AU3959" s="18"/>
      <c r="AV3959" s="18"/>
      <c r="AW3959" s="18"/>
      <c r="AX3959" s="18"/>
      <c r="AY3959" s="18"/>
      <c r="AZ3959" s="18"/>
      <c r="BA3959" s="18"/>
      <c r="BB3959" s="18"/>
      <c r="BC3959" s="18"/>
      <c r="BD3959" s="18"/>
      <c r="BE3959" s="18"/>
      <c r="BF3959" s="18"/>
      <c r="BG3959" s="18"/>
      <c r="BH3959" s="18"/>
      <c r="BI3959" s="18"/>
      <c r="BJ3959" s="18"/>
      <c r="BK3959" s="18"/>
      <c r="BL3959" s="18"/>
      <c r="BM3959" s="18"/>
      <c r="BN3959" s="18"/>
      <c r="BO3959" s="18"/>
      <c r="BP3959" s="18"/>
      <c r="BQ3959" s="18"/>
      <c r="BR3959" s="18"/>
      <c r="BS3959" s="18"/>
      <c r="BT3959" s="18"/>
      <c r="BU3959" s="18"/>
      <c r="BV3959" s="18"/>
      <c r="BW3959" s="18"/>
      <c r="BX3959" s="18"/>
      <c r="BY3959" s="18"/>
      <c r="BZ3959" s="18"/>
      <c r="CA3959" s="18"/>
      <c r="CB3959" s="18"/>
      <c r="CC3959" s="18"/>
      <c r="CD3959" s="18"/>
      <c r="CE3959" s="18"/>
      <c r="CF3959" s="18"/>
      <c r="CG3959" s="18"/>
      <c r="CH3959" s="18"/>
      <c r="CI3959" s="18"/>
      <c r="CJ3959" s="18"/>
      <c r="CK3959" s="18"/>
      <c r="CL3959" s="18"/>
      <c r="CM3959" s="18"/>
      <c r="CN3959" s="18"/>
      <c r="CO3959" s="18"/>
      <c r="CP3959" s="18"/>
      <c r="CQ3959" s="18"/>
      <c r="CR3959" s="18"/>
      <c r="CS3959" s="18"/>
      <c r="CT3959" s="18"/>
      <c r="CU3959" s="18"/>
      <c r="CV3959" s="18"/>
      <c r="CW3959" s="18"/>
      <c r="CX3959" s="18"/>
      <c r="CY3959" s="18"/>
      <c r="CZ3959" s="18"/>
      <c r="DA3959" s="18"/>
      <c r="DB3959" s="18"/>
      <c r="DC3959" s="18"/>
      <c r="DD3959" s="18"/>
      <c r="DE3959" s="18"/>
      <c r="DF3959" s="18"/>
      <c r="DG3959" s="18"/>
      <c r="DH3959" s="18"/>
      <c r="DI3959" s="18"/>
      <c r="DJ3959" s="18"/>
      <c r="DK3959" s="18"/>
      <c r="DL3959" s="18"/>
      <c r="DM3959" s="18"/>
    </row>
    <row r="3960" spans="1:117" s="38" customFormat="1" ht="15.6" x14ac:dyDescent="0.3">
      <c r="A3960" s="27"/>
      <c r="B3960" s="67"/>
      <c r="C3960" s="168"/>
      <c r="D3960" s="67"/>
      <c r="E3960" s="67"/>
      <c r="F3960" s="101"/>
      <c r="G3960" s="101"/>
      <c r="H3960" s="101"/>
      <c r="I3960" s="101"/>
      <c r="J3960" s="123"/>
      <c r="K3960" s="168"/>
      <c r="L3960" s="27"/>
      <c r="M3960" s="27"/>
      <c r="N3960" s="27"/>
      <c r="O3960" s="27"/>
      <c r="P3960" s="27"/>
      <c r="Q3960" s="18"/>
      <c r="R3960" s="18"/>
      <c r="S3960" s="18"/>
      <c r="T3960" s="18"/>
      <c r="U3960" s="18"/>
      <c r="V3960" s="18"/>
      <c r="W3960" s="18"/>
      <c r="X3960" s="18"/>
      <c r="Y3960" s="18"/>
      <c r="Z3960" s="18"/>
      <c r="AA3960" s="18"/>
      <c r="AB3960" s="18"/>
      <c r="AC3960" s="18"/>
      <c r="AD3960" s="18"/>
      <c r="AE3960" s="18"/>
      <c r="AF3960" s="18"/>
      <c r="AG3960" s="18"/>
      <c r="AH3960" s="18"/>
      <c r="AI3960" s="18"/>
      <c r="AJ3960" s="18"/>
      <c r="AK3960" s="18"/>
      <c r="AL3960" s="18"/>
      <c r="AM3960" s="18"/>
      <c r="AN3960" s="18"/>
      <c r="AO3960" s="18"/>
      <c r="AP3960" s="18"/>
      <c r="AQ3960" s="18"/>
      <c r="AR3960" s="18"/>
      <c r="AS3960" s="18"/>
      <c r="AT3960" s="18"/>
      <c r="AU3960" s="18"/>
      <c r="AV3960" s="18"/>
      <c r="AW3960" s="18"/>
      <c r="AX3960" s="18"/>
      <c r="AY3960" s="18"/>
      <c r="AZ3960" s="18"/>
      <c r="BA3960" s="18"/>
      <c r="BB3960" s="18"/>
      <c r="BC3960" s="18"/>
      <c r="BD3960" s="18"/>
      <c r="BE3960" s="18"/>
      <c r="BF3960" s="18"/>
      <c r="BG3960" s="18"/>
      <c r="BH3960" s="18"/>
      <c r="BI3960" s="18"/>
      <c r="BJ3960" s="18"/>
      <c r="BK3960" s="18"/>
      <c r="BL3960" s="18"/>
      <c r="BM3960" s="18"/>
      <c r="BN3960" s="18"/>
      <c r="BO3960" s="18"/>
      <c r="BP3960" s="18"/>
      <c r="BQ3960" s="18"/>
      <c r="BR3960" s="18"/>
      <c r="BS3960" s="18"/>
      <c r="BT3960" s="18"/>
      <c r="BU3960" s="18"/>
      <c r="BV3960" s="18"/>
      <c r="BW3960" s="18"/>
      <c r="BX3960" s="18"/>
      <c r="BY3960" s="18"/>
      <c r="BZ3960" s="18"/>
      <c r="CA3960" s="18"/>
      <c r="CB3960" s="18"/>
      <c r="CC3960" s="18"/>
      <c r="CD3960" s="18"/>
      <c r="CE3960" s="18"/>
      <c r="CF3960" s="18"/>
      <c r="CG3960" s="18"/>
      <c r="CH3960" s="18"/>
      <c r="CI3960" s="18"/>
      <c r="CJ3960" s="18"/>
      <c r="CK3960" s="18"/>
      <c r="CL3960" s="18"/>
      <c r="CM3960" s="18"/>
      <c r="CN3960" s="18"/>
      <c r="CO3960" s="18"/>
      <c r="CP3960" s="18"/>
      <c r="CQ3960" s="18"/>
      <c r="CR3960" s="18"/>
      <c r="CS3960" s="18"/>
      <c r="CT3960" s="18"/>
      <c r="CU3960" s="18"/>
      <c r="CV3960" s="18"/>
      <c r="CW3960" s="18"/>
      <c r="CX3960" s="18"/>
      <c r="CY3960" s="18"/>
      <c r="CZ3960" s="18"/>
      <c r="DA3960" s="18"/>
      <c r="DB3960" s="18"/>
      <c r="DC3960" s="18"/>
      <c r="DD3960" s="18"/>
      <c r="DE3960" s="18"/>
      <c r="DF3960" s="18"/>
      <c r="DG3960" s="18"/>
      <c r="DH3960" s="18"/>
      <c r="DI3960" s="18"/>
      <c r="DJ3960" s="18"/>
      <c r="DK3960" s="18"/>
      <c r="DL3960" s="18"/>
      <c r="DM3960" s="18"/>
    </row>
    <row r="3961" spans="1:117" s="38" customFormat="1" ht="15.6" x14ac:dyDescent="0.3">
      <c r="A3961" s="27"/>
      <c r="B3961" s="67"/>
      <c r="C3961" s="168"/>
      <c r="D3961" s="67"/>
      <c r="E3961" s="67"/>
      <c r="F3961" s="99"/>
      <c r="G3961" s="101"/>
      <c r="H3961" s="101"/>
      <c r="I3961" s="101"/>
      <c r="J3961" s="123"/>
      <c r="K3961" s="168"/>
      <c r="L3961" s="27"/>
      <c r="M3961" s="27"/>
      <c r="N3961" s="27"/>
      <c r="O3961" s="27"/>
      <c r="P3961" s="27"/>
      <c r="Q3961" s="18"/>
      <c r="R3961" s="18"/>
      <c r="S3961" s="18"/>
      <c r="T3961" s="18"/>
      <c r="U3961" s="18"/>
      <c r="V3961" s="18"/>
      <c r="W3961" s="18"/>
      <c r="X3961" s="18"/>
      <c r="Y3961" s="18"/>
      <c r="Z3961" s="18"/>
      <c r="AA3961" s="18"/>
      <c r="AB3961" s="18"/>
      <c r="AC3961" s="18"/>
      <c r="AD3961" s="18"/>
      <c r="AE3961" s="18"/>
      <c r="AF3961" s="18"/>
      <c r="AG3961" s="18"/>
      <c r="AH3961" s="18"/>
      <c r="AI3961" s="18"/>
      <c r="AJ3961" s="18"/>
      <c r="AK3961" s="18"/>
      <c r="AL3961" s="18"/>
      <c r="AM3961" s="18"/>
      <c r="AN3961" s="18"/>
      <c r="AO3961" s="18"/>
      <c r="AP3961" s="18"/>
      <c r="AQ3961" s="18"/>
      <c r="AR3961" s="18"/>
      <c r="AS3961" s="18"/>
      <c r="AT3961" s="18"/>
      <c r="AU3961" s="18"/>
      <c r="AV3961" s="18"/>
      <c r="AW3961" s="18"/>
      <c r="AX3961" s="18"/>
      <c r="AY3961" s="18"/>
      <c r="AZ3961" s="18"/>
      <c r="BA3961" s="18"/>
      <c r="BB3961" s="18"/>
      <c r="BC3961" s="18"/>
      <c r="BD3961" s="18"/>
      <c r="BE3961" s="18"/>
      <c r="BF3961" s="18"/>
      <c r="BG3961" s="18"/>
      <c r="BH3961" s="18"/>
      <c r="BI3961" s="18"/>
      <c r="BJ3961" s="18"/>
      <c r="BK3961" s="18"/>
      <c r="BL3961" s="18"/>
      <c r="BM3961" s="18"/>
      <c r="BN3961" s="18"/>
      <c r="BO3961" s="18"/>
      <c r="BP3961" s="18"/>
      <c r="BQ3961" s="18"/>
      <c r="BR3961" s="18"/>
      <c r="BS3961" s="18"/>
      <c r="BT3961" s="18"/>
      <c r="BU3961" s="18"/>
      <c r="BV3961" s="18"/>
      <c r="BW3961" s="18"/>
      <c r="BX3961" s="18"/>
      <c r="BY3961" s="18"/>
      <c r="BZ3961" s="18"/>
      <c r="CA3961" s="18"/>
      <c r="CB3961" s="18"/>
      <c r="CC3961" s="18"/>
      <c r="CD3961" s="18"/>
      <c r="CE3961" s="18"/>
      <c r="CF3961" s="18"/>
      <c r="CG3961" s="18"/>
      <c r="CH3961" s="18"/>
      <c r="CI3961" s="18"/>
      <c r="CJ3961" s="18"/>
      <c r="CK3961" s="18"/>
      <c r="CL3961" s="18"/>
      <c r="CM3961" s="18"/>
      <c r="CN3961" s="18"/>
      <c r="CO3961" s="18"/>
      <c r="CP3961" s="18"/>
      <c r="CQ3961" s="18"/>
      <c r="CR3961" s="18"/>
      <c r="CS3961" s="18"/>
      <c r="CT3961" s="18"/>
      <c r="CU3961" s="18"/>
      <c r="CV3961" s="18"/>
      <c r="CW3961" s="18"/>
      <c r="CX3961" s="18"/>
      <c r="CY3961" s="18"/>
      <c r="CZ3961" s="18"/>
      <c r="DA3961" s="18"/>
      <c r="DB3961" s="18"/>
      <c r="DC3961" s="18"/>
      <c r="DD3961" s="18"/>
      <c r="DE3961" s="18"/>
      <c r="DF3961" s="18"/>
      <c r="DG3961" s="18"/>
      <c r="DH3961" s="18"/>
      <c r="DI3961" s="18"/>
      <c r="DJ3961" s="18"/>
      <c r="DK3961" s="18"/>
      <c r="DL3961" s="18"/>
      <c r="DM3961" s="18"/>
    </row>
    <row r="3962" spans="1:117" s="38" customFormat="1" ht="15.6" x14ac:dyDescent="0.3">
      <c r="A3962" s="27"/>
      <c r="B3962" s="67"/>
      <c r="C3962" s="168"/>
      <c r="D3962" s="67"/>
      <c r="E3962" s="67"/>
      <c r="F3962" s="99"/>
      <c r="G3962" s="101"/>
      <c r="H3962" s="101"/>
      <c r="I3962" s="101"/>
      <c r="J3962" s="123"/>
      <c r="K3962" s="168"/>
      <c r="L3962" s="27"/>
      <c r="M3962" s="27"/>
      <c r="N3962" s="27"/>
      <c r="O3962" s="27"/>
      <c r="P3962" s="27"/>
      <c r="Q3962" s="18"/>
      <c r="R3962" s="18"/>
      <c r="S3962" s="18"/>
      <c r="T3962" s="18"/>
      <c r="U3962" s="18"/>
      <c r="V3962" s="18"/>
      <c r="W3962" s="18"/>
      <c r="X3962" s="18"/>
      <c r="Y3962" s="18"/>
      <c r="Z3962" s="18"/>
      <c r="AA3962" s="18"/>
      <c r="AB3962" s="18"/>
      <c r="AC3962" s="18"/>
      <c r="AD3962" s="18"/>
      <c r="AE3962" s="18"/>
      <c r="AF3962" s="18"/>
      <c r="AG3962" s="18"/>
      <c r="AH3962" s="18"/>
      <c r="AI3962" s="18"/>
      <c r="AJ3962" s="18"/>
      <c r="AK3962" s="18"/>
      <c r="AL3962" s="18"/>
      <c r="AM3962" s="18"/>
      <c r="AN3962" s="18"/>
      <c r="AO3962" s="18"/>
      <c r="AP3962" s="18"/>
      <c r="AQ3962" s="18"/>
      <c r="AR3962" s="18"/>
      <c r="AS3962" s="18"/>
      <c r="AT3962" s="18"/>
      <c r="AU3962" s="18"/>
      <c r="AV3962" s="18"/>
      <c r="AW3962" s="18"/>
      <c r="AX3962" s="18"/>
      <c r="AY3962" s="18"/>
      <c r="AZ3962" s="18"/>
      <c r="BA3962" s="18"/>
      <c r="BB3962" s="18"/>
      <c r="BC3962" s="18"/>
      <c r="BD3962" s="18"/>
      <c r="BE3962" s="18"/>
      <c r="BF3962" s="18"/>
      <c r="BG3962" s="18"/>
      <c r="BH3962" s="18"/>
      <c r="BI3962" s="18"/>
      <c r="BJ3962" s="18"/>
      <c r="BK3962" s="18"/>
      <c r="BL3962" s="18"/>
      <c r="BM3962" s="18"/>
      <c r="BN3962" s="18"/>
      <c r="BO3962" s="18"/>
      <c r="BP3962" s="18"/>
      <c r="BQ3962" s="18"/>
      <c r="BR3962" s="18"/>
      <c r="BS3962" s="18"/>
      <c r="BT3962" s="18"/>
      <c r="BU3962" s="18"/>
      <c r="BV3962" s="18"/>
      <c r="BW3962" s="18"/>
      <c r="BX3962" s="18"/>
      <c r="BY3962" s="18"/>
      <c r="BZ3962" s="18"/>
      <c r="CA3962" s="18"/>
      <c r="CB3962" s="18"/>
      <c r="CC3962" s="18"/>
      <c r="CD3962" s="18"/>
      <c r="CE3962" s="18"/>
      <c r="CF3962" s="18"/>
      <c r="CG3962" s="18"/>
      <c r="CH3962" s="18"/>
      <c r="CI3962" s="18"/>
      <c r="CJ3962" s="18"/>
      <c r="CK3962" s="18"/>
      <c r="CL3962" s="18"/>
      <c r="CM3962" s="18"/>
      <c r="CN3962" s="18"/>
      <c r="CO3962" s="18"/>
      <c r="CP3962" s="18"/>
      <c r="CQ3962" s="18"/>
      <c r="CR3962" s="18"/>
      <c r="CS3962" s="18"/>
      <c r="CT3962" s="18"/>
      <c r="CU3962" s="18"/>
      <c r="CV3962" s="18"/>
      <c r="CW3962" s="18"/>
      <c r="CX3962" s="18"/>
      <c r="CY3962" s="18"/>
      <c r="CZ3962" s="18"/>
      <c r="DA3962" s="18"/>
      <c r="DB3962" s="18"/>
      <c r="DC3962" s="18"/>
      <c r="DD3962" s="18"/>
      <c r="DE3962" s="18"/>
      <c r="DF3962" s="18"/>
      <c r="DG3962" s="18"/>
      <c r="DH3962" s="18"/>
      <c r="DI3962" s="18"/>
      <c r="DJ3962" s="18"/>
      <c r="DK3962" s="18"/>
      <c r="DL3962" s="18"/>
      <c r="DM3962" s="18"/>
    </row>
    <row r="3963" spans="1:117" s="38" customFormat="1" ht="15.6" x14ac:dyDescent="0.3">
      <c r="A3963" s="27"/>
      <c r="B3963" s="67"/>
      <c r="C3963" s="168"/>
      <c r="D3963" s="67"/>
      <c r="E3963" s="67"/>
      <c r="F3963" s="99"/>
      <c r="G3963" s="101"/>
      <c r="H3963" s="101"/>
      <c r="I3963" s="101"/>
      <c r="J3963" s="123"/>
      <c r="K3963" s="168"/>
      <c r="L3963" s="27"/>
      <c r="M3963" s="27"/>
      <c r="N3963" s="27"/>
      <c r="O3963" s="27"/>
      <c r="P3963" s="27"/>
      <c r="Q3963" s="18"/>
      <c r="R3963" s="18"/>
      <c r="S3963" s="18"/>
      <c r="T3963" s="18"/>
      <c r="U3963" s="18"/>
      <c r="V3963" s="18"/>
      <c r="W3963" s="18"/>
      <c r="X3963" s="18"/>
      <c r="Y3963" s="18"/>
      <c r="Z3963" s="18"/>
      <c r="AA3963" s="18"/>
      <c r="AB3963" s="18"/>
      <c r="AC3963" s="18"/>
      <c r="AD3963" s="18"/>
      <c r="AE3963" s="18"/>
      <c r="AF3963" s="18"/>
      <c r="AG3963" s="18"/>
      <c r="AH3963" s="18"/>
      <c r="AI3963" s="18"/>
      <c r="AJ3963" s="18"/>
      <c r="AK3963" s="18"/>
      <c r="AL3963" s="18"/>
      <c r="AM3963" s="18"/>
      <c r="AN3963" s="18"/>
      <c r="AO3963" s="18"/>
      <c r="AP3963" s="18"/>
      <c r="AQ3963" s="18"/>
      <c r="AR3963" s="18"/>
      <c r="AS3963" s="18"/>
      <c r="AT3963" s="18"/>
      <c r="AU3963" s="18"/>
      <c r="AV3963" s="18"/>
      <c r="AW3963" s="18"/>
      <c r="AX3963" s="18"/>
      <c r="AY3963" s="18"/>
      <c r="AZ3963" s="18"/>
      <c r="BA3963" s="18"/>
      <c r="BB3963" s="18"/>
      <c r="BC3963" s="18"/>
      <c r="BD3963" s="18"/>
      <c r="BE3963" s="18"/>
      <c r="BF3963" s="18"/>
      <c r="BG3963" s="18"/>
      <c r="BH3963" s="18"/>
      <c r="BI3963" s="18"/>
      <c r="BJ3963" s="18"/>
      <c r="BK3963" s="18"/>
      <c r="BL3963" s="18"/>
      <c r="BM3963" s="18"/>
      <c r="BN3963" s="18"/>
      <c r="BO3963" s="18"/>
      <c r="BP3963" s="18"/>
      <c r="BQ3963" s="18"/>
      <c r="BR3963" s="18"/>
      <c r="BS3963" s="18"/>
      <c r="BT3963" s="18"/>
      <c r="BU3963" s="18"/>
      <c r="BV3963" s="18"/>
      <c r="BW3963" s="18"/>
      <c r="BX3963" s="18"/>
      <c r="BY3963" s="18"/>
      <c r="BZ3963" s="18"/>
      <c r="CA3963" s="18"/>
      <c r="CB3963" s="18"/>
      <c r="CC3963" s="18"/>
      <c r="CD3963" s="18"/>
      <c r="CE3963" s="18"/>
      <c r="CF3963" s="18"/>
      <c r="CG3963" s="18"/>
      <c r="CH3963" s="18"/>
      <c r="CI3963" s="18"/>
      <c r="CJ3963" s="18"/>
      <c r="CK3963" s="18"/>
      <c r="CL3963" s="18"/>
      <c r="CM3963" s="18"/>
      <c r="CN3963" s="18"/>
      <c r="CO3963" s="18"/>
      <c r="CP3963" s="18"/>
      <c r="CQ3963" s="18"/>
      <c r="CR3963" s="18"/>
      <c r="CS3963" s="18"/>
      <c r="CT3963" s="18"/>
      <c r="CU3963" s="18"/>
      <c r="CV3963" s="18"/>
      <c r="CW3963" s="18"/>
      <c r="CX3963" s="18"/>
      <c r="CY3963" s="18"/>
      <c r="CZ3963" s="18"/>
      <c r="DA3963" s="18"/>
      <c r="DB3963" s="18"/>
      <c r="DC3963" s="18"/>
      <c r="DD3963" s="18"/>
      <c r="DE3963" s="18"/>
      <c r="DF3963" s="18"/>
      <c r="DG3963" s="18"/>
      <c r="DH3963" s="18"/>
      <c r="DI3963" s="18"/>
      <c r="DJ3963" s="18"/>
      <c r="DK3963" s="18"/>
      <c r="DL3963" s="18"/>
      <c r="DM3963" s="18"/>
    </row>
    <row r="3964" spans="1:117" s="38" customFormat="1" ht="15.6" x14ac:dyDescent="0.3">
      <c r="A3964" s="27"/>
      <c r="B3964" s="67"/>
      <c r="C3964" s="168"/>
      <c r="D3964" s="67"/>
      <c r="E3964" s="67"/>
      <c r="F3964" s="99"/>
      <c r="G3964" s="101"/>
      <c r="H3964" s="101"/>
      <c r="I3964" s="101"/>
      <c r="J3964" s="123"/>
      <c r="K3964" s="168"/>
      <c r="L3964" s="27"/>
      <c r="M3964" s="27"/>
      <c r="N3964" s="27"/>
      <c r="O3964" s="27"/>
      <c r="P3964" s="27"/>
      <c r="Q3964" s="18"/>
      <c r="R3964" s="18"/>
      <c r="S3964" s="18"/>
      <c r="T3964" s="18"/>
      <c r="U3964" s="18"/>
      <c r="V3964" s="18"/>
      <c r="W3964" s="18"/>
      <c r="X3964" s="18"/>
      <c r="Y3964" s="18"/>
      <c r="Z3964" s="18"/>
      <c r="AA3964" s="18"/>
      <c r="AB3964" s="18"/>
      <c r="AC3964" s="18"/>
      <c r="AD3964" s="18"/>
      <c r="AE3964" s="18"/>
      <c r="AF3964" s="18"/>
      <c r="AG3964" s="18"/>
      <c r="AH3964" s="18"/>
      <c r="AI3964" s="18"/>
      <c r="AJ3964" s="18"/>
      <c r="AK3964" s="18"/>
      <c r="AL3964" s="18"/>
      <c r="AM3964" s="18"/>
      <c r="AN3964" s="18"/>
      <c r="AO3964" s="18"/>
      <c r="AP3964" s="18"/>
      <c r="AQ3964" s="18"/>
      <c r="AR3964" s="18"/>
      <c r="AS3964" s="18"/>
      <c r="AT3964" s="18"/>
      <c r="AU3964" s="18"/>
      <c r="AV3964" s="18"/>
      <c r="AW3964" s="18"/>
      <c r="AX3964" s="18"/>
      <c r="AY3964" s="18"/>
      <c r="AZ3964" s="18"/>
      <c r="BA3964" s="18"/>
      <c r="BB3964" s="18"/>
      <c r="BC3964" s="18"/>
      <c r="BD3964" s="18"/>
      <c r="BE3964" s="18"/>
      <c r="BF3964" s="18"/>
      <c r="BG3964" s="18"/>
      <c r="BH3964" s="18"/>
      <c r="BI3964" s="18"/>
      <c r="BJ3964" s="18"/>
      <c r="BK3964" s="18"/>
      <c r="BL3964" s="18"/>
      <c r="BM3964" s="18"/>
      <c r="BN3964" s="18"/>
      <c r="BO3964" s="18"/>
      <c r="BP3964" s="18"/>
      <c r="BQ3964" s="18"/>
      <c r="BR3964" s="18"/>
      <c r="BS3964" s="18"/>
      <c r="BT3964" s="18"/>
      <c r="BU3964" s="18"/>
      <c r="BV3964" s="18"/>
      <c r="BW3964" s="18"/>
      <c r="BX3964" s="18"/>
      <c r="BY3964" s="18"/>
      <c r="BZ3964" s="18"/>
      <c r="CA3964" s="18"/>
      <c r="CB3964" s="18"/>
      <c r="CC3964" s="18"/>
      <c r="CD3964" s="18"/>
      <c r="CE3964" s="18"/>
      <c r="CF3964" s="18"/>
      <c r="CG3964" s="18"/>
      <c r="CH3964" s="18"/>
      <c r="CI3964" s="18"/>
      <c r="CJ3964" s="18"/>
      <c r="CK3964" s="18"/>
      <c r="CL3964" s="18"/>
      <c r="CM3964" s="18"/>
      <c r="CN3964" s="18"/>
      <c r="CO3964" s="18"/>
      <c r="CP3964" s="18"/>
      <c r="CQ3964" s="18"/>
      <c r="CR3964" s="18"/>
      <c r="CS3964" s="18"/>
      <c r="CT3964" s="18"/>
      <c r="CU3964" s="18"/>
      <c r="CV3964" s="18"/>
      <c r="CW3964" s="18"/>
      <c r="CX3964" s="18"/>
      <c r="CY3964" s="18"/>
      <c r="CZ3964" s="18"/>
      <c r="DA3964" s="18"/>
      <c r="DB3964" s="18"/>
      <c r="DC3964" s="18"/>
      <c r="DD3964" s="18"/>
      <c r="DE3964" s="18"/>
      <c r="DF3964" s="18"/>
      <c r="DG3964" s="18"/>
      <c r="DH3964" s="18"/>
      <c r="DI3964" s="18"/>
      <c r="DJ3964" s="18"/>
      <c r="DK3964" s="18"/>
      <c r="DL3964" s="18"/>
      <c r="DM3964" s="18"/>
    </row>
    <row r="3965" spans="1:117" s="38" customFormat="1" ht="15.6" x14ac:dyDescent="0.3">
      <c r="A3965" s="27"/>
      <c r="B3965" s="67"/>
      <c r="C3965" s="168"/>
      <c r="D3965" s="67"/>
      <c r="E3965" s="67"/>
      <c r="F3965" s="101"/>
      <c r="G3965" s="101"/>
      <c r="H3965" s="101"/>
      <c r="I3965" s="101"/>
      <c r="J3965" s="123"/>
      <c r="K3965" s="168"/>
      <c r="L3965" s="27"/>
      <c r="M3965" s="27"/>
      <c r="N3965" s="27"/>
      <c r="O3965" s="27"/>
      <c r="P3965" s="27"/>
      <c r="Q3965" s="18"/>
      <c r="R3965" s="18"/>
      <c r="S3965" s="18"/>
      <c r="T3965" s="18"/>
      <c r="U3965" s="18"/>
      <c r="V3965" s="18"/>
      <c r="W3965" s="18"/>
      <c r="X3965" s="18"/>
      <c r="Y3965" s="18"/>
      <c r="Z3965" s="18"/>
      <c r="AA3965" s="18"/>
      <c r="AB3965" s="18"/>
      <c r="AC3965" s="18"/>
      <c r="AD3965" s="18"/>
      <c r="AE3965" s="18"/>
      <c r="AF3965" s="18"/>
      <c r="AG3965" s="18"/>
      <c r="AH3965" s="18"/>
      <c r="AI3965" s="18"/>
      <c r="AJ3965" s="18"/>
      <c r="AK3965" s="18"/>
      <c r="AL3965" s="18"/>
      <c r="AM3965" s="18"/>
      <c r="AN3965" s="18"/>
      <c r="AO3965" s="18"/>
      <c r="AP3965" s="18"/>
      <c r="AQ3965" s="18"/>
      <c r="AR3965" s="18"/>
      <c r="AS3965" s="18"/>
      <c r="AT3965" s="18"/>
      <c r="AU3965" s="18"/>
      <c r="AV3965" s="18"/>
      <c r="AW3965" s="18"/>
      <c r="AX3965" s="18"/>
      <c r="AY3965" s="18"/>
      <c r="AZ3965" s="18"/>
      <c r="BA3965" s="18"/>
      <c r="BB3965" s="18"/>
      <c r="BC3965" s="18"/>
      <c r="BD3965" s="18"/>
      <c r="BE3965" s="18"/>
      <c r="BF3965" s="18"/>
      <c r="BG3965" s="18"/>
      <c r="BH3965" s="18"/>
      <c r="BI3965" s="18"/>
      <c r="BJ3965" s="18"/>
      <c r="BK3965" s="18"/>
      <c r="BL3965" s="18"/>
      <c r="BM3965" s="18"/>
      <c r="BN3965" s="18"/>
      <c r="BO3965" s="18"/>
      <c r="BP3965" s="18"/>
      <c r="BQ3965" s="18"/>
      <c r="BR3965" s="18"/>
      <c r="BS3965" s="18"/>
      <c r="BT3965" s="18"/>
      <c r="BU3965" s="18"/>
      <c r="BV3965" s="18"/>
      <c r="BW3965" s="18"/>
      <c r="BX3965" s="18"/>
      <c r="BY3965" s="18"/>
      <c r="BZ3965" s="18"/>
      <c r="CA3965" s="18"/>
      <c r="CB3965" s="18"/>
      <c r="CC3965" s="18"/>
      <c r="CD3965" s="18"/>
      <c r="CE3965" s="18"/>
      <c r="CF3965" s="18"/>
      <c r="CG3965" s="18"/>
      <c r="CH3965" s="18"/>
      <c r="CI3965" s="18"/>
      <c r="CJ3965" s="18"/>
      <c r="CK3965" s="18"/>
      <c r="CL3965" s="18"/>
      <c r="CM3965" s="18"/>
      <c r="CN3965" s="18"/>
      <c r="CO3965" s="18"/>
      <c r="CP3965" s="18"/>
      <c r="CQ3965" s="18"/>
      <c r="CR3965" s="18"/>
      <c r="CS3965" s="18"/>
      <c r="CT3965" s="18"/>
      <c r="CU3965" s="18"/>
      <c r="CV3965" s="18"/>
      <c r="CW3965" s="18"/>
      <c r="CX3965" s="18"/>
      <c r="CY3965" s="18"/>
      <c r="CZ3965" s="18"/>
      <c r="DA3965" s="18"/>
      <c r="DB3965" s="18"/>
      <c r="DC3965" s="18"/>
      <c r="DD3965" s="18"/>
      <c r="DE3965" s="18"/>
      <c r="DF3965" s="18"/>
      <c r="DG3965" s="18"/>
      <c r="DH3965" s="18"/>
      <c r="DI3965" s="18"/>
      <c r="DJ3965" s="18"/>
      <c r="DK3965" s="18"/>
      <c r="DL3965" s="18"/>
      <c r="DM3965" s="18"/>
    </row>
    <row r="3966" spans="1:117" s="38" customFormat="1" ht="15.6" x14ac:dyDescent="0.3">
      <c r="A3966" s="27"/>
      <c r="B3966" s="67"/>
      <c r="C3966" s="168"/>
      <c r="D3966" s="67"/>
      <c r="E3966" s="67"/>
      <c r="F3966" s="99"/>
      <c r="G3966" s="101"/>
      <c r="H3966" s="101"/>
      <c r="I3966" s="101"/>
      <c r="J3966" s="123"/>
      <c r="K3966" s="168"/>
      <c r="L3966" s="27"/>
      <c r="M3966" s="27"/>
      <c r="N3966" s="27"/>
      <c r="O3966" s="27"/>
      <c r="P3966" s="27"/>
      <c r="Q3966" s="18"/>
      <c r="R3966" s="18"/>
      <c r="S3966" s="18"/>
      <c r="T3966" s="18"/>
      <c r="U3966" s="18"/>
      <c r="V3966" s="18"/>
      <c r="W3966" s="18"/>
      <c r="X3966" s="18"/>
      <c r="Y3966" s="18"/>
      <c r="Z3966" s="18"/>
      <c r="AA3966" s="18"/>
      <c r="AB3966" s="18"/>
      <c r="AC3966" s="18"/>
      <c r="AD3966" s="18"/>
      <c r="AE3966" s="18"/>
      <c r="AF3966" s="18"/>
      <c r="AG3966" s="18"/>
      <c r="AH3966" s="18"/>
      <c r="AI3966" s="18"/>
      <c r="AJ3966" s="18"/>
      <c r="AK3966" s="18"/>
      <c r="AL3966" s="18"/>
      <c r="AM3966" s="18"/>
      <c r="AN3966" s="18"/>
      <c r="AO3966" s="18"/>
      <c r="AP3966" s="18"/>
      <c r="AQ3966" s="18"/>
      <c r="AR3966" s="18"/>
      <c r="AS3966" s="18"/>
      <c r="AT3966" s="18"/>
      <c r="AU3966" s="18"/>
      <c r="AV3966" s="18"/>
      <c r="AW3966" s="18"/>
      <c r="AX3966" s="18"/>
      <c r="AY3966" s="18"/>
      <c r="AZ3966" s="18"/>
      <c r="BA3966" s="18"/>
      <c r="BB3966" s="18"/>
      <c r="BC3966" s="18"/>
      <c r="BD3966" s="18"/>
      <c r="BE3966" s="18"/>
      <c r="BF3966" s="18"/>
      <c r="BG3966" s="18"/>
      <c r="BH3966" s="18"/>
      <c r="BI3966" s="18"/>
      <c r="BJ3966" s="18"/>
      <c r="BK3966" s="18"/>
      <c r="BL3966" s="18"/>
      <c r="BM3966" s="18"/>
      <c r="BN3966" s="18"/>
      <c r="BO3966" s="18"/>
      <c r="BP3966" s="18"/>
      <c r="BQ3966" s="18"/>
      <c r="BR3966" s="18"/>
      <c r="BS3966" s="18"/>
      <c r="BT3966" s="18"/>
      <c r="BU3966" s="18"/>
      <c r="BV3966" s="18"/>
      <c r="BW3966" s="18"/>
      <c r="BX3966" s="18"/>
      <c r="BY3966" s="18"/>
      <c r="BZ3966" s="18"/>
      <c r="CA3966" s="18"/>
      <c r="CB3966" s="18"/>
      <c r="CC3966" s="18"/>
      <c r="CD3966" s="18"/>
      <c r="CE3966" s="18"/>
      <c r="CF3966" s="18"/>
      <c r="CG3966" s="18"/>
      <c r="CH3966" s="18"/>
      <c r="CI3966" s="18"/>
      <c r="CJ3966" s="18"/>
      <c r="CK3966" s="18"/>
      <c r="CL3966" s="18"/>
      <c r="CM3966" s="18"/>
      <c r="CN3966" s="18"/>
      <c r="CO3966" s="18"/>
      <c r="CP3966" s="18"/>
      <c r="CQ3966" s="18"/>
      <c r="CR3966" s="18"/>
      <c r="CS3966" s="18"/>
      <c r="CT3966" s="18"/>
      <c r="CU3966" s="18"/>
      <c r="CV3966" s="18"/>
      <c r="CW3966" s="18"/>
      <c r="CX3966" s="18"/>
      <c r="CY3966" s="18"/>
      <c r="CZ3966" s="18"/>
      <c r="DA3966" s="18"/>
      <c r="DB3966" s="18"/>
      <c r="DC3966" s="18"/>
      <c r="DD3966" s="18"/>
      <c r="DE3966" s="18"/>
      <c r="DF3966" s="18"/>
      <c r="DG3966" s="18"/>
      <c r="DH3966" s="18"/>
      <c r="DI3966" s="18"/>
      <c r="DJ3966" s="18"/>
      <c r="DK3966" s="18"/>
      <c r="DL3966" s="18"/>
      <c r="DM3966" s="18"/>
    </row>
    <row r="3967" spans="1:117" s="38" customFormat="1" ht="15.6" x14ac:dyDescent="0.3">
      <c r="A3967" s="27"/>
      <c r="B3967" s="67"/>
      <c r="C3967" s="168"/>
      <c r="D3967" s="67"/>
      <c r="E3967" s="67"/>
      <c r="F3967" s="99"/>
      <c r="G3967" s="101"/>
      <c r="H3967" s="101"/>
      <c r="I3967" s="101"/>
      <c r="J3967" s="123"/>
      <c r="K3967" s="168"/>
      <c r="L3967" s="27"/>
      <c r="M3967" s="27"/>
      <c r="N3967" s="27"/>
      <c r="O3967" s="27"/>
      <c r="P3967" s="27"/>
      <c r="Q3967" s="18"/>
      <c r="R3967" s="18"/>
      <c r="S3967" s="18"/>
      <c r="T3967" s="18"/>
      <c r="U3967" s="18"/>
      <c r="V3967" s="18"/>
      <c r="W3967" s="18"/>
      <c r="X3967" s="18"/>
      <c r="Y3967" s="18"/>
      <c r="Z3967" s="18"/>
      <c r="AA3967" s="18"/>
      <c r="AB3967" s="18"/>
      <c r="AC3967" s="18"/>
      <c r="AD3967" s="18"/>
      <c r="AE3967" s="18"/>
      <c r="AF3967" s="18"/>
      <c r="AG3967" s="18"/>
      <c r="AH3967" s="18"/>
      <c r="AI3967" s="18"/>
      <c r="AJ3967" s="18"/>
      <c r="AK3967" s="18"/>
      <c r="AL3967" s="18"/>
      <c r="AM3967" s="18"/>
      <c r="AN3967" s="18"/>
      <c r="AO3967" s="18"/>
      <c r="AP3967" s="18"/>
      <c r="AQ3967" s="18"/>
      <c r="AR3967" s="18"/>
      <c r="AS3967" s="18"/>
      <c r="AT3967" s="18"/>
      <c r="AU3967" s="18"/>
      <c r="AV3967" s="18"/>
      <c r="AW3967" s="18"/>
      <c r="AX3967" s="18"/>
      <c r="AY3967" s="18"/>
      <c r="AZ3967" s="18"/>
      <c r="BA3967" s="18"/>
      <c r="BB3967" s="18"/>
      <c r="BC3967" s="18"/>
      <c r="BD3967" s="18"/>
      <c r="BE3967" s="18"/>
      <c r="BF3967" s="18"/>
      <c r="BG3967" s="18"/>
      <c r="BH3967" s="18"/>
      <c r="BI3967" s="18"/>
      <c r="BJ3967" s="18"/>
      <c r="BK3967" s="18"/>
      <c r="BL3967" s="18"/>
      <c r="BM3967" s="18"/>
      <c r="BN3967" s="18"/>
      <c r="BO3967" s="18"/>
      <c r="BP3967" s="18"/>
      <c r="BQ3967" s="18"/>
      <c r="BR3967" s="18"/>
      <c r="BS3967" s="18"/>
      <c r="BT3967" s="18"/>
      <c r="BU3967" s="18"/>
      <c r="BV3967" s="18"/>
      <c r="BW3967" s="18"/>
      <c r="BX3967" s="18"/>
      <c r="BY3967" s="18"/>
      <c r="BZ3967" s="18"/>
      <c r="CA3967" s="18"/>
      <c r="CB3967" s="18"/>
      <c r="CC3967" s="18"/>
      <c r="CD3967" s="18"/>
      <c r="CE3967" s="18"/>
      <c r="CF3967" s="18"/>
      <c r="CG3967" s="18"/>
      <c r="CH3967" s="18"/>
      <c r="CI3967" s="18"/>
      <c r="CJ3967" s="18"/>
      <c r="CK3967" s="18"/>
      <c r="CL3967" s="18"/>
      <c r="CM3967" s="18"/>
      <c r="CN3967" s="18"/>
      <c r="CO3967" s="18"/>
      <c r="CP3967" s="18"/>
      <c r="CQ3967" s="18"/>
      <c r="CR3967" s="18"/>
      <c r="CS3967" s="18"/>
      <c r="CT3967" s="18"/>
      <c r="CU3967" s="18"/>
      <c r="CV3967" s="18"/>
      <c r="CW3967" s="18"/>
      <c r="CX3967" s="18"/>
      <c r="CY3967" s="18"/>
      <c r="CZ3967" s="18"/>
      <c r="DA3967" s="18"/>
      <c r="DB3967" s="18"/>
      <c r="DC3967" s="18"/>
      <c r="DD3967" s="18"/>
      <c r="DE3967" s="18"/>
      <c r="DF3967" s="18"/>
      <c r="DG3967" s="18"/>
      <c r="DH3967" s="18"/>
      <c r="DI3967" s="18"/>
      <c r="DJ3967" s="18"/>
      <c r="DK3967" s="18"/>
      <c r="DL3967" s="18"/>
      <c r="DM3967" s="18"/>
    </row>
    <row r="3968" spans="1:117" s="38" customFormat="1" ht="15.6" x14ac:dyDescent="0.3">
      <c r="A3968" s="27"/>
      <c r="B3968" s="67"/>
      <c r="C3968" s="29"/>
      <c r="D3968" s="67"/>
      <c r="E3968" s="67"/>
      <c r="F3968" s="99"/>
      <c r="G3968" s="101"/>
      <c r="H3968" s="101"/>
      <c r="I3968" s="101"/>
      <c r="J3968" s="123"/>
      <c r="K3968" s="29"/>
      <c r="L3968" s="27"/>
      <c r="M3968" s="27"/>
      <c r="N3968" s="27"/>
      <c r="O3968" s="27"/>
      <c r="P3968" s="27"/>
      <c r="Q3968" s="18"/>
      <c r="R3968" s="18"/>
      <c r="S3968" s="18"/>
      <c r="T3968" s="18"/>
      <c r="U3968" s="18"/>
      <c r="V3968" s="18"/>
      <c r="W3968" s="18"/>
      <c r="X3968" s="18"/>
      <c r="Y3968" s="18"/>
      <c r="Z3968" s="18"/>
      <c r="AA3968" s="18"/>
      <c r="AB3968" s="18"/>
      <c r="AC3968" s="18"/>
      <c r="AD3968" s="18"/>
      <c r="AE3968" s="18"/>
      <c r="AF3968" s="18"/>
      <c r="AG3968" s="18"/>
      <c r="AH3968" s="18"/>
      <c r="AI3968" s="18"/>
      <c r="AJ3968" s="18"/>
      <c r="AK3968" s="18"/>
      <c r="AL3968" s="18"/>
      <c r="AM3968" s="18"/>
      <c r="AN3968" s="18"/>
      <c r="AO3968" s="18"/>
      <c r="AP3968" s="18"/>
      <c r="AQ3968" s="18"/>
      <c r="AR3968" s="18"/>
      <c r="AS3968" s="18"/>
      <c r="AT3968" s="18"/>
      <c r="AU3968" s="18"/>
      <c r="AV3968" s="18"/>
      <c r="AW3968" s="18"/>
      <c r="AX3968" s="18"/>
      <c r="AY3968" s="18"/>
      <c r="AZ3968" s="18"/>
      <c r="BA3968" s="18"/>
      <c r="BB3968" s="18"/>
      <c r="BC3968" s="18"/>
      <c r="BD3968" s="18"/>
      <c r="BE3968" s="18"/>
      <c r="BF3968" s="18"/>
      <c r="BG3968" s="18"/>
      <c r="BH3968" s="18"/>
      <c r="BI3968" s="18"/>
      <c r="BJ3968" s="18"/>
      <c r="BK3968" s="18"/>
      <c r="BL3968" s="18"/>
      <c r="BM3968" s="18"/>
      <c r="BN3968" s="18"/>
      <c r="BO3968" s="18"/>
      <c r="BP3968" s="18"/>
      <c r="BQ3968" s="18"/>
      <c r="BR3968" s="18"/>
      <c r="BS3968" s="18"/>
      <c r="BT3968" s="18"/>
      <c r="BU3968" s="18"/>
      <c r="BV3968" s="18"/>
      <c r="BW3968" s="18"/>
      <c r="BX3968" s="18"/>
      <c r="BY3968" s="18"/>
      <c r="BZ3968" s="18"/>
      <c r="CA3968" s="18"/>
      <c r="CB3968" s="18"/>
      <c r="CC3968" s="18"/>
      <c r="CD3968" s="18"/>
      <c r="CE3968" s="18"/>
      <c r="CF3968" s="18"/>
      <c r="CG3968" s="18"/>
      <c r="CH3968" s="18"/>
      <c r="CI3968" s="18"/>
      <c r="CJ3968" s="18"/>
      <c r="CK3968" s="18"/>
      <c r="CL3968" s="18"/>
      <c r="CM3968" s="18"/>
      <c r="CN3968" s="18"/>
      <c r="CO3968" s="18"/>
      <c r="CP3968" s="18"/>
      <c r="CQ3968" s="18"/>
      <c r="CR3968" s="18"/>
      <c r="CS3968" s="18"/>
      <c r="CT3968" s="18"/>
      <c r="CU3968" s="18"/>
      <c r="CV3968" s="18"/>
      <c r="CW3968" s="18"/>
      <c r="CX3968" s="18"/>
      <c r="CY3968" s="18"/>
      <c r="CZ3968" s="18"/>
      <c r="DA3968" s="18"/>
      <c r="DB3968" s="18"/>
      <c r="DC3968" s="18"/>
      <c r="DD3968" s="18"/>
      <c r="DE3968" s="18"/>
      <c r="DF3968" s="18"/>
      <c r="DG3968" s="18"/>
      <c r="DH3968" s="18"/>
      <c r="DI3968" s="18"/>
      <c r="DJ3968" s="18"/>
      <c r="DK3968" s="18"/>
      <c r="DL3968" s="18"/>
      <c r="DM3968" s="18"/>
    </row>
    <row r="3969" spans="1:117" s="38" customFormat="1" ht="15.6" x14ac:dyDescent="0.3">
      <c r="A3969" s="27"/>
      <c r="B3969" s="67"/>
      <c r="C3969" s="29"/>
      <c r="D3969" s="67"/>
      <c r="E3969" s="67"/>
      <c r="F3969" s="99"/>
      <c r="G3969" s="101"/>
      <c r="H3969" s="101"/>
      <c r="I3969" s="101"/>
      <c r="J3969" s="123"/>
      <c r="K3969" s="29"/>
      <c r="L3969" s="27"/>
      <c r="M3969" s="27"/>
      <c r="N3969" s="27"/>
      <c r="O3969" s="27"/>
      <c r="P3969" s="27"/>
      <c r="Q3969" s="18"/>
      <c r="R3969" s="18"/>
      <c r="S3969" s="18"/>
      <c r="T3969" s="18"/>
      <c r="U3969" s="18"/>
      <c r="V3969" s="18"/>
      <c r="W3969" s="18"/>
      <c r="X3969" s="18"/>
      <c r="Y3969" s="18"/>
      <c r="Z3969" s="18"/>
      <c r="AA3969" s="18"/>
      <c r="AB3969" s="18"/>
      <c r="AC3969" s="18"/>
      <c r="AD3969" s="18"/>
      <c r="AE3969" s="18"/>
      <c r="AF3969" s="18"/>
      <c r="AG3969" s="18"/>
      <c r="AH3969" s="18"/>
      <c r="AI3969" s="18"/>
      <c r="AJ3969" s="18"/>
      <c r="AK3969" s="18"/>
      <c r="AL3969" s="18"/>
      <c r="AM3969" s="18"/>
      <c r="AN3969" s="18"/>
      <c r="AO3969" s="18"/>
      <c r="AP3969" s="18"/>
      <c r="AQ3969" s="18"/>
      <c r="AR3969" s="18"/>
      <c r="AS3969" s="18"/>
      <c r="AT3969" s="18"/>
      <c r="AU3969" s="18"/>
      <c r="AV3969" s="18"/>
      <c r="AW3969" s="18"/>
      <c r="AX3969" s="18"/>
      <c r="AY3969" s="18"/>
      <c r="AZ3969" s="18"/>
      <c r="BA3969" s="18"/>
      <c r="BB3969" s="18"/>
      <c r="BC3969" s="18"/>
      <c r="BD3969" s="18"/>
      <c r="BE3969" s="18"/>
      <c r="BF3969" s="18"/>
      <c r="BG3969" s="18"/>
      <c r="BH3969" s="18"/>
      <c r="BI3969" s="18"/>
      <c r="BJ3969" s="18"/>
      <c r="BK3969" s="18"/>
      <c r="BL3969" s="18"/>
      <c r="BM3969" s="18"/>
      <c r="BN3969" s="18"/>
      <c r="BO3969" s="18"/>
      <c r="BP3969" s="18"/>
      <c r="BQ3969" s="18"/>
      <c r="BR3969" s="18"/>
      <c r="BS3969" s="18"/>
      <c r="BT3969" s="18"/>
      <c r="BU3969" s="18"/>
      <c r="BV3969" s="18"/>
      <c r="BW3969" s="18"/>
      <c r="BX3969" s="18"/>
      <c r="BY3969" s="18"/>
      <c r="BZ3969" s="18"/>
      <c r="CA3969" s="18"/>
      <c r="CB3969" s="18"/>
      <c r="CC3969" s="18"/>
      <c r="CD3969" s="18"/>
      <c r="CE3969" s="18"/>
      <c r="CF3969" s="18"/>
      <c r="CG3969" s="18"/>
      <c r="CH3969" s="18"/>
      <c r="CI3969" s="18"/>
      <c r="CJ3969" s="18"/>
      <c r="CK3969" s="18"/>
      <c r="CL3969" s="18"/>
      <c r="CM3969" s="18"/>
      <c r="CN3969" s="18"/>
      <c r="CO3969" s="18"/>
      <c r="CP3969" s="18"/>
      <c r="CQ3969" s="18"/>
      <c r="CR3969" s="18"/>
      <c r="CS3969" s="18"/>
      <c r="CT3969" s="18"/>
      <c r="CU3969" s="18"/>
      <c r="CV3969" s="18"/>
      <c r="CW3969" s="18"/>
      <c r="CX3969" s="18"/>
      <c r="CY3969" s="18"/>
      <c r="CZ3969" s="18"/>
      <c r="DA3969" s="18"/>
      <c r="DB3969" s="18"/>
      <c r="DC3969" s="18"/>
      <c r="DD3969" s="18"/>
      <c r="DE3969" s="18"/>
      <c r="DF3969" s="18"/>
      <c r="DG3969" s="18"/>
      <c r="DH3969" s="18"/>
      <c r="DI3969" s="18"/>
      <c r="DJ3969" s="18"/>
      <c r="DK3969" s="18"/>
      <c r="DL3969" s="18"/>
      <c r="DM3969" s="18"/>
    </row>
    <row r="3970" spans="1:117" s="38" customFormat="1" ht="15.6" x14ac:dyDescent="0.3">
      <c r="A3970" s="27"/>
      <c r="B3970" s="67"/>
      <c r="C3970" s="168"/>
      <c r="D3970" s="67"/>
      <c r="E3970" s="67"/>
      <c r="F3970" s="99"/>
      <c r="G3970" s="101"/>
      <c r="H3970" s="101"/>
      <c r="I3970" s="101"/>
      <c r="J3970" s="123"/>
      <c r="K3970" s="168"/>
      <c r="L3970" s="27"/>
      <c r="M3970" s="27"/>
      <c r="N3970" s="27"/>
      <c r="O3970" s="27"/>
      <c r="P3970" s="27"/>
      <c r="Q3970" s="18"/>
      <c r="R3970" s="18"/>
      <c r="S3970" s="18"/>
      <c r="T3970" s="18"/>
      <c r="U3970" s="18"/>
      <c r="V3970" s="18"/>
      <c r="W3970" s="18"/>
      <c r="X3970" s="18"/>
      <c r="Y3970" s="18"/>
      <c r="Z3970" s="18"/>
      <c r="AA3970" s="18"/>
      <c r="AB3970" s="18"/>
      <c r="AC3970" s="18"/>
      <c r="AD3970" s="18"/>
      <c r="AE3970" s="18"/>
      <c r="AF3970" s="18"/>
      <c r="AG3970" s="18"/>
      <c r="AH3970" s="18"/>
      <c r="AI3970" s="18"/>
      <c r="AJ3970" s="18"/>
      <c r="AK3970" s="18"/>
      <c r="AL3970" s="18"/>
      <c r="AM3970" s="18"/>
      <c r="AN3970" s="18"/>
      <c r="AO3970" s="18"/>
      <c r="AP3970" s="18"/>
      <c r="AQ3970" s="18"/>
      <c r="AR3970" s="18"/>
      <c r="AS3970" s="18"/>
      <c r="AT3970" s="18"/>
      <c r="AU3970" s="18"/>
      <c r="AV3970" s="18"/>
      <c r="AW3970" s="18"/>
      <c r="AX3970" s="18"/>
      <c r="AY3970" s="18"/>
      <c r="AZ3970" s="18"/>
      <c r="BA3970" s="18"/>
      <c r="BB3970" s="18"/>
      <c r="BC3970" s="18"/>
      <c r="BD3970" s="18"/>
      <c r="BE3970" s="18"/>
      <c r="BF3970" s="18"/>
      <c r="BG3970" s="18"/>
      <c r="BH3970" s="18"/>
      <c r="BI3970" s="18"/>
      <c r="BJ3970" s="18"/>
      <c r="BK3970" s="18"/>
      <c r="BL3970" s="18"/>
      <c r="BM3970" s="18"/>
      <c r="BN3970" s="18"/>
      <c r="BO3970" s="18"/>
      <c r="BP3970" s="18"/>
      <c r="BQ3970" s="18"/>
      <c r="BR3970" s="18"/>
      <c r="BS3970" s="18"/>
      <c r="BT3970" s="18"/>
      <c r="BU3970" s="18"/>
      <c r="BV3970" s="18"/>
      <c r="BW3970" s="18"/>
      <c r="BX3970" s="18"/>
      <c r="BY3970" s="18"/>
      <c r="BZ3970" s="18"/>
      <c r="CA3970" s="18"/>
      <c r="CB3970" s="18"/>
      <c r="CC3970" s="18"/>
      <c r="CD3970" s="18"/>
      <c r="CE3970" s="18"/>
      <c r="CF3970" s="18"/>
      <c r="CG3970" s="18"/>
      <c r="CH3970" s="18"/>
      <c r="CI3970" s="18"/>
      <c r="CJ3970" s="18"/>
      <c r="CK3970" s="18"/>
      <c r="CL3970" s="18"/>
      <c r="CM3970" s="18"/>
      <c r="CN3970" s="18"/>
      <c r="CO3970" s="18"/>
      <c r="CP3970" s="18"/>
      <c r="CQ3970" s="18"/>
      <c r="CR3970" s="18"/>
      <c r="CS3970" s="18"/>
      <c r="CT3970" s="18"/>
      <c r="CU3970" s="18"/>
      <c r="CV3970" s="18"/>
      <c r="CW3970" s="18"/>
      <c r="CX3970" s="18"/>
      <c r="CY3970" s="18"/>
      <c r="CZ3970" s="18"/>
      <c r="DA3970" s="18"/>
      <c r="DB3970" s="18"/>
      <c r="DC3970" s="18"/>
      <c r="DD3970" s="18"/>
      <c r="DE3970" s="18"/>
      <c r="DF3970" s="18"/>
      <c r="DG3970" s="18"/>
      <c r="DH3970" s="18"/>
      <c r="DI3970" s="18"/>
      <c r="DJ3970" s="18"/>
      <c r="DK3970" s="18"/>
      <c r="DL3970" s="18"/>
      <c r="DM3970" s="18"/>
    </row>
    <row r="3971" spans="1:117" s="38" customFormat="1" ht="15.6" x14ac:dyDescent="0.3">
      <c r="A3971" s="27"/>
      <c r="B3971" s="67"/>
      <c r="C3971" s="168"/>
      <c r="D3971" s="67"/>
      <c r="E3971" s="67"/>
      <c r="F3971" s="99"/>
      <c r="G3971" s="101"/>
      <c r="H3971" s="101"/>
      <c r="I3971" s="101"/>
      <c r="J3971" s="123"/>
      <c r="K3971" s="168"/>
      <c r="L3971" s="27"/>
      <c r="M3971" s="27"/>
      <c r="N3971" s="27"/>
      <c r="O3971" s="27"/>
      <c r="P3971" s="27"/>
      <c r="Q3971" s="18"/>
      <c r="R3971" s="18"/>
      <c r="S3971" s="18"/>
      <c r="T3971" s="18"/>
      <c r="U3971" s="18"/>
      <c r="V3971" s="18"/>
      <c r="W3971" s="18"/>
      <c r="X3971" s="18"/>
      <c r="Y3971" s="18"/>
      <c r="Z3971" s="18"/>
      <c r="AA3971" s="18"/>
      <c r="AB3971" s="18"/>
      <c r="AC3971" s="18"/>
      <c r="AD3971" s="18"/>
      <c r="AE3971" s="18"/>
      <c r="AF3971" s="18"/>
      <c r="AG3971" s="18"/>
      <c r="AH3971" s="18"/>
      <c r="AI3971" s="18"/>
      <c r="AJ3971" s="18"/>
      <c r="AK3971" s="18"/>
      <c r="AL3971" s="18"/>
      <c r="AM3971" s="18"/>
      <c r="AN3971" s="18"/>
      <c r="AO3971" s="18"/>
      <c r="AP3971" s="18"/>
      <c r="AQ3971" s="18"/>
      <c r="AR3971" s="18"/>
      <c r="AS3971" s="18"/>
      <c r="AT3971" s="18"/>
      <c r="AU3971" s="18"/>
      <c r="AV3971" s="18"/>
      <c r="AW3971" s="18"/>
      <c r="AX3971" s="18"/>
      <c r="AY3971" s="18"/>
      <c r="AZ3971" s="18"/>
      <c r="BA3971" s="18"/>
      <c r="BB3971" s="18"/>
      <c r="BC3971" s="18"/>
      <c r="BD3971" s="18"/>
      <c r="BE3971" s="18"/>
      <c r="BF3971" s="18"/>
      <c r="BG3971" s="18"/>
      <c r="BH3971" s="18"/>
      <c r="BI3971" s="18"/>
      <c r="BJ3971" s="18"/>
      <c r="BK3971" s="18"/>
      <c r="BL3971" s="18"/>
      <c r="BM3971" s="18"/>
      <c r="BN3971" s="18"/>
      <c r="BO3971" s="18"/>
      <c r="BP3971" s="18"/>
      <c r="BQ3971" s="18"/>
      <c r="BR3971" s="18"/>
      <c r="BS3971" s="18"/>
      <c r="BT3971" s="18"/>
      <c r="BU3971" s="18"/>
      <c r="BV3971" s="18"/>
      <c r="BW3971" s="18"/>
      <c r="BX3971" s="18"/>
      <c r="BY3971" s="18"/>
      <c r="BZ3971" s="18"/>
      <c r="CA3971" s="18"/>
      <c r="CB3971" s="18"/>
      <c r="CC3971" s="18"/>
      <c r="CD3971" s="18"/>
      <c r="CE3971" s="18"/>
      <c r="CF3971" s="18"/>
      <c r="CG3971" s="18"/>
      <c r="CH3971" s="18"/>
      <c r="CI3971" s="18"/>
      <c r="CJ3971" s="18"/>
      <c r="CK3971" s="18"/>
      <c r="CL3971" s="18"/>
      <c r="CM3971" s="18"/>
      <c r="CN3971" s="18"/>
      <c r="CO3971" s="18"/>
      <c r="CP3971" s="18"/>
      <c r="CQ3971" s="18"/>
      <c r="CR3971" s="18"/>
      <c r="CS3971" s="18"/>
      <c r="CT3971" s="18"/>
      <c r="CU3971" s="18"/>
      <c r="CV3971" s="18"/>
      <c r="CW3971" s="18"/>
      <c r="CX3971" s="18"/>
      <c r="CY3971" s="18"/>
      <c r="CZ3971" s="18"/>
      <c r="DA3971" s="18"/>
      <c r="DB3971" s="18"/>
      <c r="DC3971" s="18"/>
      <c r="DD3971" s="18"/>
      <c r="DE3971" s="18"/>
      <c r="DF3971" s="18"/>
      <c r="DG3971" s="18"/>
      <c r="DH3971" s="18"/>
      <c r="DI3971" s="18"/>
      <c r="DJ3971" s="18"/>
      <c r="DK3971" s="18"/>
      <c r="DL3971" s="18"/>
      <c r="DM3971" s="18"/>
    </row>
    <row r="3972" spans="1:117" s="38" customFormat="1" ht="15.6" x14ac:dyDescent="0.3">
      <c r="A3972" s="27"/>
      <c r="B3972" s="67"/>
      <c r="C3972" s="168"/>
      <c r="D3972" s="67"/>
      <c r="E3972" s="67"/>
      <c r="F3972" s="99"/>
      <c r="G3972" s="101"/>
      <c r="H3972" s="101"/>
      <c r="I3972" s="101"/>
      <c r="J3972" s="123"/>
      <c r="K3972" s="168"/>
      <c r="L3972" s="27"/>
      <c r="M3972" s="27"/>
      <c r="N3972" s="229"/>
      <c r="O3972" s="229"/>
      <c r="P3972" s="229"/>
      <c r="Q3972" s="18"/>
      <c r="R3972" s="18"/>
      <c r="S3972" s="18"/>
      <c r="T3972" s="18"/>
      <c r="U3972" s="18"/>
      <c r="V3972" s="18"/>
      <c r="W3972" s="18"/>
      <c r="X3972" s="18"/>
      <c r="Y3972" s="18"/>
      <c r="Z3972" s="18"/>
      <c r="AA3972" s="18"/>
      <c r="AB3972" s="18"/>
      <c r="AC3972" s="18"/>
      <c r="AD3972" s="18"/>
      <c r="AE3972" s="18"/>
      <c r="AF3972" s="18"/>
      <c r="AG3972" s="18"/>
      <c r="AH3972" s="18"/>
      <c r="AI3972" s="18"/>
      <c r="AJ3972" s="18"/>
      <c r="AK3972" s="18"/>
      <c r="AL3972" s="18"/>
      <c r="AM3972" s="18"/>
      <c r="AN3972" s="18"/>
      <c r="AO3972" s="18"/>
      <c r="AP3972" s="18"/>
      <c r="AQ3972" s="18"/>
      <c r="AR3972" s="18"/>
      <c r="AS3972" s="18"/>
      <c r="AT3972" s="18"/>
      <c r="AU3972" s="18"/>
      <c r="AV3972" s="18"/>
      <c r="AW3972" s="18"/>
      <c r="AX3972" s="18"/>
      <c r="AY3972" s="18"/>
      <c r="AZ3972" s="18"/>
      <c r="BA3972" s="18"/>
      <c r="BB3972" s="18"/>
      <c r="BC3972" s="18"/>
      <c r="BD3972" s="18"/>
      <c r="BE3972" s="18"/>
      <c r="BF3972" s="18"/>
      <c r="BG3972" s="18"/>
      <c r="BH3972" s="18"/>
      <c r="BI3972" s="18"/>
      <c r="BJ3972" s="18"/>
      <c r="BK3972" s="18"/>
      <c r="BL3972" s="18"/>
      <c r="BM3972" s="18"/>
      <c r="BN3972" s="18"/>
      <c r="BO3972" s="18"/>
      <c r="BP3972" s="18"/>
      <c r="BQ3972" s="18"/>
      <c r="BR3972" s="18"/>
      <c r="BS3972" s="18"/>
      <c r="BT3972" s="18"/>
      <c r="BU3972" s="18"/>
      <c r="BV3972" s="18"/>
      <c r="BW3972" s="18"/>
      <c r="BX3972" s="18"/>
      <c r="BY3972" s="18"/>
      <c r="BZ3972" s="18"/>
      <c r="CA3972" s="18"/>
      <c r="CB3972" s="18"/>
      <c r="CC3972" s="18"/>
      <c r="CD3972" s="18"/>
      <c r="CE3972" s="18"/>
      <c r="CF3972" s="18"/>
      <c r="CG3972" s="18"/>
      <c r="CH3972" s="18"/>
      <c r="CI3972" s="18"/>
      <c r="CJ3972" s="18"/>
      <c r="CK3972" s="18"/>
      <c r="CL3972" s="18"/>
      <c r="CM3972" s="18"/>
      <c r="CN3972" s="18"/>
      <c r="CO3972" s="18"/>
      <c r="CP3972" s="18"/>
      <c r="CQ3972" s="18"/>
      <c r="CR3972" s="18"/>
      <c r="CS3972" s="18"/>
      <c r="CT3972" s="18"/>
      <c r="CU3972" s="18"/>
      <c r="CV3972" s="18"/>
      <c r="CW3972" s="18"/>
      <c r="CX3972" s="18"/>
      <c r="CY3972" s="18"/>
      <c r="CZ3972" s="18"/>
      <c r="DA3972" s="18"/>
      <c r="DB3972" s="18"/>
      <c r="DC3972" s="18"/>
      <c r="DD3972" s="18"/>
      <c r="DE3972" s="18"/>
      <c r="DF3972" s="18"/>
      <c r="DG3972" s="18"/>
      <c r="DH3972" s="18"/>
      <c r="DI3972" s="18"/>
      <c r="DJ3972" s="18"/>
      <c r="DK3972" s="18"/>
      <c r="DL3972" s="18"/>
      <c r="DM3972" s="18"/>
    </row>
    <row r="3973" spans="1:117" s="38" customFormat="1" ht="15.6" x14ac:dyDescent="0.3">
      <c r="A3973" s="27"/>
      <c r="B3973" s="67"/>
      <c r="C3973" s="29"/>
      <c r="D3973" s="67"/>
      <c r="E3973" s="67"/>
      <c r="F3973" s="99"/>
      <c r="G3973" s="101"/>
      <c r="H3973" s="101"/>
      <c r="I3973" s="101"/>
      <c r="J3973" s="123"/>
      <c r="K3973" s="29"/>
      <c r="L3973" s="27"/>
      <c r="M3973" s="27"/>
      <c r="N3973" s="27"/>
      <c r="O3973" s="27"/>
      <c r="P3973" s="27"/>
      <c r="Q3973" s="18"/>
      <c r="R3973" s="18"/>
      <c r="S3973" s="18"/>
      <c r="T3973" s="18"/>
      <c r="U3973" s="18"/>
      <c r="V3973" s="18"/>
      <c r="W3973" s="18"/>
      <c r="X3973" s="18"/>
      <c r="Y3973" s="18"/>
      <c r="Z3973" s="18"/>
      <c r="AA3973" s="18"/>
      <c r="AB3973" s="18"/>
      <c r="AC3973" s="18"/>
      <c r="AD3973" s="18"/>
      <c r="AE3973" s="18"/>
      <c r="AF3973" s="18"/>
      <c r="AG3973" s="18"/>
      <c r="AH3973" s="18"/>
      <c r="AI3973" s="18"/>
      <c r="AJ3973" s="18"/>
      <c r="AK3973" s="18"/>
      <c r="AL3973" s="18"/>
      <c r="AM3973" s="18"/>
      <c r="AN3973" s="18"/>
      <c r="AO3973" s="18"/>
      <c r="AP3973" s="18"/>
      <c r="AQ3973" s="18"/>
      <c r="AR3973" s="18"/>
      <c r="AS3973" s="18"/>
      <c r="AT3973" s="18"/>
      <c r="AU3973" s="18"/>
      <c r="AV3973" s="18"/>
      <c r="AW3973" s="18"/>
      <c r="AX3973" s="18"/>
      <c r="AY3973" s="18"/>
      <c r="AZ3973" s="18"/>
      <c r="BA3973" s="18"/>
      <c r="BB3973" s="18"/>
      <c r="BC3973" s="18"/>
      <c r="BD3973" s="18"/>
      <c r="BE3973" s="18"/>
      <c r="BF3973" s="18"/>
      <c r="BG3973" s="18"/>
      <c r="BH3973" s="18"/>
      <c r="BI3973" s="18"/>
      <c r="BJ3973" s="18"/>
      <c r="BK3973" s="18"/>
      <c r="BL3973" s="18"/>
      <c r="BM3973" s="18"/>
      <c r="BN3973" s="18"/>
      <c r="BO3973" s="18"/>
      <c r="BP3973" s="18"/>
      <c r="BQ3973" s="18"/>
      <c r="BR3973" s="18"/>
      <c r="BS3973" s="18"/>
      <c r="BT3973" s="18"/>
      <c r="BU3973" s="18"/>
      <c r="BV3973" s="18"/>
      <c r="BW3973" s="18"/>
      <c r="BX3973" s="18"/>
      <c r="BY3973" s="18"/>
      <c r="BZ3973" s="18"/>
      <c r="CA3973" s="18"/>
      <c r="CB3973" s="18"/>
      <c r="CC3973" s="18"/>
      <c r="CD3973" s="18"/>
      <c r="CE3973" s="18"/>
      <c r="CF3973" s="18"/>
      <c r="CG3973" s="18"/>
      <c r="CH3973" s="18"/>
      <c r="CI3973" s="18"/>
      <c r="CJ3973" s="18"/>
      <c r="CK3973" s="18"/>
      <c r="CL3973" s="18"/>
      <c r="CM3973" s="18"/>
      <c r="CN3973" s="18"/>
      <c r="CO3973" s="18"/>
      <c r="CP3973" s="18"/>
      <c r="CQ3973" s="18"/>
      <c r="CR3973" s="18"/>
      <c r="CS3973" s="18"/>
      <c r="CT3973" s="18"/>
      <c r="CU3973" s="18"/>
      <c r="CV3973" s="18"/>
      <c r="CW3973" s="18"/>
      <c r="CX3973" s="18"/>
      <c r="CY3973" s="18"/>
      <c r="CZ3973" s="18"/>
      <c r="DA3973" s="18"/>
      <c r="DB3973" s="18"/>
      <c r="DC3973" s="18"/>
      <c r="DD3973" s="18"/>
      <c r="DE3973" s="18"/>
      <c r="DF3973" s="18"/>
      <c r="DG3973" s="18"/>
      <c r="DH3973" s="18"/>
      <c r="DI3973" s="18"/>
      <c r="DJ3973" s="18"/>
      <c r="DK3973" s="18"/>
      <c r="DL3973" s="18"/>
      <c r="DM3973" s="18"/>
    </row>
    <row r="3974" spans="1:117" s="38" customFormat="1" ht="15.6" x14ac:dyDescent="0.3">
      <c r="A3974" s="27"/>
      <c r="B3974" s="67"/>
      <c r="C3974" s="29"/>
      <c r="D3974" s="67"/>
      <c r="E3974" s="67"/>
      <c r="F3974" s="99"/>
      <c r="G3974" s="101"/>
      <c r="H3974" s="101"/>
      <c r="I3974" s="101"/>
      <c r="J3974" s="123"/>
      <c r="K3974" s="29"/>
      <c r="L3974" s="27"/>
      <c r="M3974" s="27"/>
      <c r="N3974" s="27"/>
      <c r="O3974" s="27"/>
      <c r="P3974" s="27"/>
      <c r="Q3974" s="18"/>
      <c r="R3974" s="18"/>
      <c r="S3974" s="18"/>
      <c r="T3974" s="18"/>
      <c r="U3974" s="18"/>
      <c r="V3974" s="18"/>
      <c r="W3974" s="18"/>
      <c r="X3974" s="18"/>
      <c r="Y3974" s="18"/>
      <c r="Z3974" s="18"/>
      <c r="AA3974" s="18"/>
      <c r="AB3974" s="18"/>
      <c r="AC3974" s="18"/>
      <c r="AD3974" s="18"/>
      <c r="AE3974" s="18"/>
      <c r="AF3974" s="18"/>
      <c r="AG3974" s="18"/>
      <c r="AH3974" s="18"/>
      <c r="AI3974" s="18"/>
      <c r="AJ3974" s="18"/>
      <c r="AK3974" s="18"/>
      <c r="AL3974" s="18"/>
      <c r="AM3974" s="18"/>
      <c r="AN3974" s="18"/>
      <c r="AO3974" s="18"/>
      <c r="AP3974" s="18"/>
      <c r="AQ3974" s="18"/>
      <c r="AR3974" s="18"/>
      <c r="AS3974" s="18"/>
      <c r="AT3974" s="18"/>
      <c r="AU3974" s="18"/>
      <c r="AV3974" s="18"/>
      <c r="AW3974" s="18"/>
      <c r="AX3974" s="18"/>
      <c r="AY3974" s="18"/>
      <c r="AZ3974" s="18"/>
      <c r="BA3974" s="18"/>
      <c r="BB3974" s="18"/>
      <c r="BC3974" s="18"/>
      <c r="BD3974" s="18"/>
      <c r="BE3974" s="18"/>
      <c r="BF3974" s="18"/>
      <c r="BG3974" s="18"/>
      <c r="BH3974" s="18"/>
      <c r="BI3974" s="18"/>
      <c r="BJ3974" s="18"/>
      <c r="BK3974" s="18"/>
      <c r="BL3974" s="18"/>
      <c r="BM3974" s="18"/>
      <c r="BN3974" s="18"/>
      <c r="BO3974" s="18"/>
      <c r="BP3974" s="18"/>
      <c r="BQ3974" s="18"/>
      <c r="BR3974" s="18"/>
      <c r="BS3974" s="18"/>
      <c r="BT3974" s="18"/>
      <c r="BU3974" s="18"/>
      <c r="BV3974" s="18"/>
      <c r="BW3974" s="18"/>
      <c r="BX3974" s="18"/>
      <c r="BY3974" s="18"/>
      <c r="BZ3974" s="18"/>
      <c r="CA3974" s="18"/>
      <c r="CB3974" s="18"/>
      <c r="CC3974" s="18"/>
      <c r="CD3974" s="18"/>
      <c r="CE3974" s="18"/>
      <c r="CF3974" s="18"/>
      <c r="CG3974" s="18"/>
      <c r="CH3974" s="18"/>
      <c r="CI3974" s="18"/>
      <c r="CJ3974" s="18"/>
      <c r="CK3974" s="18"/>
      <c r="CL3974" s="18"/>
      <c r="CM3974" s="18"/>
      <c r="CN3974" s="18"/>
      <c r="CO3974" s="18"/>
      <c r="CP3974" s="18"/>
      <c r="CQ3974" s="18"/>
      <c r="CR3974" s="18"/>
      <c r="CS3974" s="18"/>
      <c r="CT3974" s="18"/>
      <c r="CU3974" s="18"/>
      <c r="CV3974" s="18"/>
      <c r="CW3974" s="18"/>
      <c r="CX3974" s="18"/>
      <c r="CY3974" s="18"/>
      <c r="CZ3974" s="18"/>
      <c r="DA3974" s="18"/>
      <c r="DB3974" s="18"/>
      <c r="DC3974" s="18"/>
      <c r="DD3974" s="18"/>
      <c r="DE3974" s="18"/>
      <c r="DF3974" s="18"/>
      <c r="DG3974" s="18"/>
      <c r="DH3974" s="18"/>
      <c r="DI3974" s="18"/>
      <c r="DJ3974" s="18"/>
      <c r="DK3974" s="18"/>
      <c r="DL3974" s="18"/>
      <c r="DM3974" s="18"/>
    </row>
    <row r="3975" spans="1:117" s="38" customFormat="1" ht="48.75" customHeight="1" x14ac:dyDescent="0.3">
      <c r="A3975" s="27"/>
      <c r="B3975" s="67"/>
      <c r="C3975" s="29"/>
      <c r="D3975" s="67"/>
      <c r="E3975" s="67"/>
      <c r="F3975" s="99"/>
      <c r="G3975" s="101"/>
      <c r="H3975" s="101"/>
      <c r="I3975" s="101"/>
      <c r="J3975" s="123"/>
      <c r="K3975" s="29"/>
      <c r="L3975" s="27"/>
      <c r="M3975" s="27"/>
      <c r="N3975" s="27"/>
      <c r="O3975" s="27"/>
      <c r="P3975" s="27"/>
      <c r="Q3975" s="18"/>
      <c r="R3975" s="18"/>
      <c r="S3975" s="18"/>
      <c r="T3975" s="18"/>
      <c r="U3975" s="18"/>
      <c r="V3975" s="18"/>
      <c r="W3975" s="18"/>
      <c r="X3975" s="18"/>
      <c r="Y3975" s="18"/>
      <c r="Z3975" s="18"/>
      <c r="AA3975" s="18"/>
      <c r="AB3975" s="18"/>
      <c r="AC3975" s="18"/>
      <c r="AD3975" s="18"/>
      <c r="AE3975" s="18"/>
      <c r="AF3975" s="18"/>
      <c r="AG3975" s="18"/>
      <c r="AH3975" s="18"/>
      <c r="AI3975" s="18"/>
      <c r="AJ3975" s="18"/>
      <c r="AK3975" s="18"/>
      <c r="AL3975" s="18"/>
      <c r="AM3975" s="18"/>
      <c r="AN3975" s="18"/>
      <c r="AO3975" s="18"/>
      <c r="AP3975" s="18"/>
      <c r="AQ3975" s="18"/>
      <c r="AR3975" s="18"/>
      <c r="AS3975" s="18"/>
      <c r="AT3975" s="18"/>
      <c r="AU3975" s="18"/>
      <c r="AV3975" s="18"/>
      <c r="AW3975" s="18"/>
      <c r="AX3975" s="18"/>
      <c r="AY3975" s="18"/>
      <c r="AZ3975" s="18"/>
      <c r="BA3975" s="18"/>
      <c r="BB3975" s="18"/>
      <c r="BC3975" s="18"/>
      <c r="BD3975" s="18"/>
      <c r="BE3975" s="18"/>
      <c r="BF3975" s="18"/>
      <c r="BG3975" s="18"/>
      <c r="BH3975" s="18"/>
      <c r="BI3975" s="18"/>
      <c r="BJ3975" s="18"/>
      <c r="BK3975" s="18"/>
      <c r="BL3975" s="18"/>
      <c r="BM3975" s="18"/>
      <c r="BN3975" s="18"/>
      <c r="BO3975" s="18"/>
      <c r="BP3975" s="18"/>
      <c r="BQ3975" s="18"/>
      <c r="BR3975" s="18"/>
      <c r="BS3975" s="18"/>
      <c r="BT3975" s="18"/>
      <c r="BU3975" s="18"/>
      <c r="BV3975" s="18"/>
      <c r="BW3975" s="18"/>
      <c r="BX3975" s="18"/>
      <c r="BY3975" s="18"/>
      <c r="BZ3975" s="18"/>
      <c r="CA3975" s="18"/>
      <c r="CB3975" s="18"/>
      <c r="CC3975" s="18"/>
      <c r="CD3975" s="18"/>
      <c r="CE3975" s="18"/>
      <c r="CF3975" s="18"/>
      <c r="CG3975" s="18"/>
      <c r="CH3975" s="18"/>
      <c r="CI3975" s="18"/>
      <c r="CJ3975" s="18"/>
      <c r="CK3975" s="18"/>
      <c r="CL3975" s="18"/>
      <c r="CM3975" s="18"/>
      <c r="CN3975" s="18"/>
      <c r="CO3975" s="18"/>
      <c r="CP3975" s="18"/>
      <c r="CQ3975" s="18"/>
      <c r="CR3975" s="18"/>
      <c r="CS3975" s="18"/>
      <c r="CT3975" s="18"/>
      <c r="CU3975" s="18"/>
      <c r="CV3975" s="18"/>
      <c r="CW3975" s="18"/>
      <c r="CX3975" s="18"/>
      <c r="CY3975" s="18"/>
      <c r="CZ3975" s="18"/>
      <c r="DA3975" s="18"/>
      <c r="DB3975" s="18"/>
      <c r="DC3975" s="18"/>
      <c r="DD3975" s="18"/>
      <c r="DE3975" s="18"/>
      <c r="DF3975" s="18"/>
      <c r="DG3975" s="18"/>
      <c r="DH3975" s="18"/>
      <c r="DI3975" s="18"/>
      <c r="DJ3975" s="18"/>
      <c r="DK3975" s="18"/>
      <c r="DL3975" s="18"/>
      <c r="DM3975" s="18"/>
    </row>
    <row r="3976" spans="1:117" s="38" customFormat="1" ht="48.75" customHeight="1" x14ac:dyDescent="0.3">
      <c r="A3976" s="27"/>
      <c r="B3976" s="67"/>
      <c r="C3976" s="29"/>
      <c r="D3976" s="67"/>
      <c r="E3976" s="67"/>
      <c r="F3976" s="99"/>
      <c r="G3976" s="101"/>
      <c r="H3976" s="101"/>
      <c r="I3976" s="101"/>
      <c r="J3976" s="123"/>
      <c r="K3976" s="29"/>
      <c r="L3976" s="27"/>
      <c r="M3976" s="27"/>
      <c r="N3976" s="27"/>
      <c r="O3976" s="27"/>
      <c r="P3976" s="27"/>
      <c r="Q3976" s="18"/>
      <c r="R3976" s="18"/>
      <c r="S3976" s="18"/>
      <c r="T3976" s="18"/>
      <c r="U3976" s="18"/>
      <c r="V3976" s="18"/>
      <c r="W3976" s="18"/>
      <c r="X3976" s="18"/>
      <c r="Y3976" s="18"/>
      <c r="Z3976" s="18"/>
      <c r="AA3976" s="18"/>
      <c r="AB3976" s="18"/>
      <c r="AC3976" s="18"/>
      <c r="AD3976" s="18"/>
      <c r="AE3976" s="18"/>
      <c r="AF3976" s="18"/>
      <c r="AG3976" s="18"/>
      <c r="AH3976" s="18"/>
      <c r="AI3976" s="18"/>
      <c r="AJ3976" s="18"/>
      <c r="AK3976" s="18"/>
      <c r="AL3976" s="18"/>
      <c r="AM3976" s="18"/>
      <c r="AN3976" s="18"/>
      <c r="AO3976" s="18"/>
      <c r="AP3976" s="18"/>
      <c r="AQ3976" s="18"/>
      <c r="AR3976" s="18"/>
      <c r="AS3976" s="18"/>
      <c r="AT3976" s="18"/>
      <c r="AU3976" s="18"/>
      <c r="AV3976" s="18"/>
      <c r="AW3976" s="18"/>
      <c r="AX3976" s="18"/>
      <c r="AY3976" s="18"/>
      <c r="AZ3976" s="18"/>
      <c r="BA3976" s="18"/>
      <c r="BB3976" s="18"/>
      <c r="BC3976" s="18"/>
      <c r="BD3976" s="18"/>
      <c r="BE3976" s="18"/>
      <c r="BF3976" s="18"/>
      <c r="BG3976" s="18"/>
      <c r="BH3976" s="18"/>
      <c r="BI3976" s="18"/>
      <c r="BJ3976" s="18"/>
      <c r="BK3976" s="18"/>
      <c r="BL3976" s="18"/>
      <c r="BM3976" s="18"/>
      <c r="BN3976" s="18"/>
      <c r="BO3976" s="18"/>
      <c r="BP3976" s="18"/>
      <c r="BQ3976" s="18"/>
      <c r="BR3976" s="18"/>
      <c r="BS3976" s="18"/>
      <c r="BT3976" s="18"/>
      <c r="BU3976" s="18"/>
      <c r="BV3976" s="18"/>
      <c r="BW3976" s="18"/>
      <c r="BX3976" s="18"/>
      <c r="BY3976" s="18"/>
      <c r="BZ3976" s="18"/>
      <c r="CA3976" s="18"/>
      <c r="CB3976" s="18"/>
      <c r="CC3976" s="18"/>
      <c r="CD3976" s="18"/>
      <c r="CE3976" s="18"/>
      <c r="CF3976" s="18"/>
      <c r="CG3976" s="18"/>
      <c r="CH3976" s="18"/>
      <c r="CI3976" s="18"/>
      <c r="CJ3976" s="18"/>
      <c r="CK3976" s="18"/>
      <c r="CL3976" s="18"/>
      <c r="CM3976" s="18"/>
      <c r="CN3976" s="18"/>
      <c r="CO3976" s="18"/>
      <c r="CP3976" s="18"/>
      <c r="CQ3976" s="18"/>
      <c r="CR3976" s="18"/>
      <c r="CS3976" s="18"/>
      <c r="CT3976" s="18"/>
      <c r="CU3976" s="18"/>
      <c r="CV3976" s="18"/>
      <c r="CW3976" s="18"/>
      <c r="CX3976" s="18"/>
      <c r="CY3976" s="18"/>
      <c r="CZ3976" s="18"/>
      <c r="DA3976" s="18"/>
      <c r="DB3976" s="18"/>
      <c r="DC3976" s="18"/>
      <c r="DD3976" s="18"/>
      <c r="DE3976" s="18"/>
      <c r="DF3976" s="18"/>
      <c r="DG3976" s="18"/>
      <c r="DH3976" s="18"/>
      <c r="DI3976" s="18"/>
      <c r="DJ3976" s="18"/>
      <c r="DK3976" s="18"/>
      <c r="DL3976" s="18"/>
      <c r="DM3976" s="18"/>
    </row>
    <row r="3977" spans="1:117" s="38" customFormat="1" ht="17.25" customHeight="1" x14ac:dyDescent="0.3">
      <c r="A3977" s="27"/>
      <c r="B3977" s="67"/>
      <c r="C3977" s="29"/>
      <c r="D3977" s="67"/>
      <c r="E3977" s="67"/>
      <c r="F3977" s="99"/>
      <c r="G3977" s="101"/>
      <c r="H3977" s="101"/>
      <c r="I3977" s="101"/>
      <c r="J3977" s="123"/>
      <c r="K3977" s="29"/>
      <c r="L3977" s="27"/>
      <c r="M3977" s="27"/>
      <c r="N3977" s="27"/>
      <c r="O3977" s="27"/>
      <c r="P3977" s="27"/>
      <c r="Q3977" s="18"/>
      <c r="R3977" s="18"/>
      <c r="S3977" s="18"/>
      <c r="T3977" s="18"/>
      <c r="U3977" s="18"/>
      <c r="V3977" s="18"/>
      <c r="W3977" s="18"/>
      <c r="X3977" s="18"/>
      <c r="Y3977" s="18"/>
      <c r="Z3977" s="18"/>
      <c r="AA3977" s="18"/>
      <c r="AB3977" s="18"/>
      <c r="AC3977" s="18"/>
      <c r="AD3977" s="18"/>
      <c r="AE3977" s="18"/>
      <c r="AF3977" s="18"/>
      <c r="AG3977" s="18"/>
      <c r="AH3977" s="18"/>
      <c r="AI3977" s="18"/>
      <c r="AJ3977" s="18"/>
      <c r="AK3977" s="18"/>
      <c r="AL3977" s="18"/>
      <c r="AM3977" s="18"/>
      <c r="AN3977" s="18"/>
      <c r="AO3977" s="18"/>
      <c r="AP3977" s="18"/>
      <c r="AQ3977" s="18"/>
      <c r="AR3977" s="18"/>
      <c r="AS3977" s="18"/>
      <c r="AT3977" s="18"/>
      <c r="AU3977" s="18"/>
      <c r="AV3977" s="18"/>
      <c r="AW3977" s="18"/>
      <c r="AX3977" s="18"/>
      <c r="AY3977" s="18"/>
      <c r="AZ3977" s="18"/>
      <c r="BA3977" s="18"/>
      <c r="BB3977" s="18"/>
      <c r="BC3977" s="18"/>
      <c r="BD3977" s="18"/>
      <c r="BE3977" s="18"/>
      <c r="BF3977" s="18"/>
      <c r="BG3977" s="18"/>
      <c r="BH3977" s="18"/>
      <c r="BI3977" s="18"/>
      <c r="BJ3977" s="18"/>
      <c r="BK3977" s="18"/>
      <c r="BL3977" s="18"/>
      <c r="BM3977" s="18"/>
      <c r="BN3977" s="18"/>
      <c r="BO3977" s="18"/>
      <c r="BP3977" s="18"/>
      <c r="BQ3977" s="18"/>
      <c r="BR3977" s="18"/>
      <c r="BS3977" s="18"/>
      <c r="BT3977" s="18"/>
      <c r="BU3977" s="18"/>
      <c r="BV3977" s="18"/>
      <c r="BW3977" s="18"/>
      <c r="BX3977" s="18"/>
      <c r="BY3977" s="18"/>
      <c r="BZ3977" s="18"/>
      <c r="CA3977" s="18"/>
      <c r="CB3977" s="18"/>
      <c r="CC3977" s="18"/>
      <c r="CD3977" s="18"/>
      <c r="CE3977" s="18"/>
      <c r="CF3977" s="18"/>
      <c r="CG3977" s="18"/>
      <c r="CH3977" s="18"/>
      <c r="CI3977" s="18"/>
      <c r="CJ3977" s="18"/>
      <c r="CK3977" s="18"/>
      <c r="CL3977" s="18"/>
      <c r="CM3977" s="18"/>
      <c r="CN3977" s="18"/>
      <c r="CO3977" s="18"/>
      <c r="CP3977" s="18"/>
      <c r="CQ3977" s="18"/>
      <c r="CR3977" s="18"/>
      <c r="CS3977" s="18"/>
      <c r="CT3977" s="18"/>
      <c r="CU3977" s="18"/>
      <c r="CV3977" s="18"/>
      <c r="CW3977" s="18"/>
      <c r="CX3977" s="18"/>
      <c r="CY3977" s="18"/>
      <c r="CZ3977" s="18"/>
      <c r="DA3977" s="18"/>
      <c r="DB3977" s="18"/>
      <c r="DC3977" s="18"/>
      <c r="DD3977" s="18"/>
      <c r="DE3977" s="18"/>
      <c r="DF3977" s="18"/>
      <c r="DG3977" s="18"/>
      <c r="DH3977" s="18"/>
      <c r="DI3977" s="18"/>
      <c r="DJ3977" s="18"/>
      <c r="DK3977" s="18"/>
      <c r="DL3977" s="18"/>
      <c r="DM3977" s="18"/>
    </row>
    <row r="3978" spans="1:117" s="38" customFormat="1" ht="18" customHeight="1" x14ac:dyDescent="0.3">
      <c r="A3978" s="27"/>
      <c r="B3978" s="67"/>
      <c r="C3978" s="29"/>
      <c r="D3978" s="67"/>
      <c r="E3978" s="67"/>
      <c r="F3978" s="99"/>
      <c r="G3978" s="101"/>
      <c r="H3978" s="101"/>
      <c r="I3978" s="101"/>
      <c r="J3978" s="123"/>
      <c r="K3978" s="29"/>
      <c r="L3978" s="27"/>
      <c r="M3978" s="27"/>
      <c r="N3978" s="27"/>
      <c r="O3978" s="27"/>
      <c r="P3978" s="27"/>
      <c r="Q3978" s="18"/>
      <c r="R3978" s="18"/>
      <c r="S3978" s="18"/>
      <c r="T3978" s="18"/>
      <c r="U3978" s="18"/>
      <c r="V3978" s="18"/>
      <c r="W3978" s="18"/>
      <c r="X3978" s="18"/>
      <c r="Y3978" s="18"/>
      <c r="Z3978" s="18"/>
      <c r="AA3978" s="18"/>
      <c r="AB3978" s="18"/>
      <c r="AC3978" s="18"/>
      <c r="AD3978" s="18"/>
      <c r="AE3978" s="18"/>
      <c r="AF3978" s="18"/>
      <c r="AG3978" s="18"/>
      <c r="AH3978" s="18"/>
      <c r="AI3978" s="18"/>
      <c r="AJ3978" s="18"/>
      <c r="AK3978" s="18"/>
      <c r="AL3978" s="18"/>
      <c r="AM3978" s="18"/>
      <c r="AN3978" s="18"/>
      <c r="AO3978" s="18"/>
      <c r="AP3978" s="18"/>
      <c r="AQ3978" s="18"/>
      <c r="AR3978" s="18"/>
      <c r="AS3978" s="18"/>
      <c r="AT3978" s="18"/>
      <c r="AU3978" s="18"/>
      <c r="AV3978" s="18"/>
      <c r="AW3978" s="18"/>
      <c r="AX3978" s="18"/>
      <c r="AY3978" s="18"/>
      <c r="AZ3978" s="18"/>
      <c r="BA3978" s="18"/>
      <c r="BB3978" s="18"/>
      <c r="BC3978" s="18"/>
      <c r="BD3978" s="18"/>
      <c r="BE3978" s="18"/>
      <c r="BF3978" s="18"/>
      <c r="BG3978" s="18"/>
      <c r="BH3978" s="18"/>
      <c r="BI3978" s="18"/>
      <c r="BJ3978" s="18"/>
      <c r="BK3978" s="18"/>
      <c r="BL3978" s="18"/>
      <c r="BM3978" s="18"/>
      <c r="BN3978" s="18"/>
      <c r="BO3978" s="18"/>
      <c r="BP3978" s="18"/>
      <c r="BQ3978" s="18"/>
      <c r="BR3978" s="18"/>
      <c r="BS3978" s="18"/>
      <c r="BT3978" s="18"/>
      <c r="BU3978" s="18"/>
      <c r="BV3978" s="18"/>
      <c r="BW3978" s="18"/>
      <c r="BX3978" s="18"/>
      <c r="BY3978" s="18"/>
      <c r="BZ3978" s="18"/>
      <c r="CA3978" s="18"/>
      <c r="CB3978" s="18"/>
      <c r="CC3978" s="18"/>
      <c r="CD3978" s="18"/>
      <c r="CE3978" s="18"/>
      <c r="CF3978" s="18"/>
      <c r="CG3978" s="18"/>
      <c r="CH3978" s="18"/>
      <c r="CI3978" s="18"/>
      <c r="CJ3978" s="18"/>
      <c r="CK3978" s="18"/>
      <c r="CL3978" s="18"/>
      <c r="CM3978" s="18"/>
      <c r="CN3978" s="18"/>
      <c r="CO3978" s="18"/>
      <c r="CP3978" s="18"/>
      <c r="CQ3978" s="18"/>
      <c r="CR3978" s="18"/>
      <c r="CS3978" s="18"/>
      <c r="CT3978" s="18"/>
      <c r="CU3978" s="18"/>
      <c r="CV3978" s="18"/>
      <c r="CW3978" s="18"/>
      <c r="CX3978" s="18"/>
      <c r="CY3978" s="18"/>
      <c r="CZ3978" s="18"/>
      <c r="DA3978" s="18"/>
      <c r="DB3978" s="18"/>
      <c r="DC3978" s="18"/>
      <c r="DD3978" s="18"/>
      <c r="DE3978" s="18"/>
      <c r="DF3978" s="18"/>
      <c r="DG3978" s="18"/>
      <c r="DH3978" s="18"/>
      <c r="DI3978" s="18"/>
      <c r="DJ3978" s="18"/>
      <c r="DK3978" s="18"/>
      <c r="DL3978" s="18"/>
      <c r="DM3978" s="18"/>
    </row>
    <row r="3979" spans="1:117" s="38" customFormat="1" ht="15.6" x14ac:dyDescent="0.3">
      <c r="A3979" s="27"/>
      <c r="B3979" s="67"/>
      <c r="C3979" s="168"/>
      <c r="D3979" s="67"/>
      <c r="E3979" s="67"/>
      <c r="F3979" s="99"/>
      <c r="G3979" s="101"/>
      <c r="H3979" s="101"/>
      <c r="I3979" s="101"/>
      <c r="J3979" s="123"/>
      <c r="K3979" s="168"/>
      <c r="L3979" s="27"/>
      <c r="M3979" s="27"/>
      <c r="N3979" s="27"/>
      <c r="O3979" s="27"/>
      <c r="P3979" s="27"/>
      <c r="Q3979" s="18"/>
      <c r="R3979" s="18"/>
      <c r="S3979" s="18"/>
      <c r="T3979" s="18"/>
      <c r="U3979" s="18"/>
      <c r="V3979" s="18"/>
      <c r="W3979" s="18"/>
      <c r="X3979" s="18"/>
      <c r="Y3979" s="18"/>
      <c r="Z3979" s="18"/>
      <c r="AA3979" s="18"/>
      <c r="AB3979" s="18"/>
      <c r="AC3979" s="18"/>
      <c r="AD3979" s="18"/>
      <c r="AE3979" s="18"/>
      <c r="AF3979" s="18"/>
      <c r="AG3979" s="18"/>
      <c r="AH3979" s="18"/>
      <c r="AI3979" s="18"/>
      <c r="AJ3979" s="18"/>
      <c r="AK3979" s="18"/>
      <c r="AL3979" s="18"/>
      <c r="AM3979" s="18"/>
      <c r="AN3979" s="18"/>
      <c r="AO3979" s="18"/>
      <c r="AP3979" s="18"/>
      <c r="AQ3979" s="18"/>
      <c r="AR3979" s="18"/>
      <c r="AS3979" s="18"/>
      <c r="AT3979" s="18"/>
      <c r="AU3979" s="18"/>
      <c r="AV3979" s="18"/>
      <c r="AW3979" s="18"/>
      <c r="AX3979" s="18"/>
      <c r="AY3979" s="18"/>
      <c r="AZ3979" s="18"/>
      <c r="BA3979" s="18"/>
      <c r="BB3979" s="18"/>
      <c r="BC3979" s="18"/>
      <c r="BD3979" s="18"/>
      <c r="BE3979" s="18"/>
      <c r="BF3979" s="18"/>
      <c r="BG3979" s="18"/>
      <c r="BH3979" s="18"/>
      <c r="BI3979" s="18"/>
      <c r="BJ3979" s="18"/>
      <c r="BK3979" s="18"/>
      <c r="BL3979" s="18"/>
      <c r="BM3979" s="18"/>
      <c r="BN3979" s="18"/>
      <c r="BO3979" s="18"/>
      <c r="BP3979" s="18"/>
      <c r="BQ3979" s="18"/>
      <c r="BR3979" s="18"/>
      <c r="BS3979" s="18"/>
      <c r="BT3979" s="18"/>
      <c r="BU3979" s="18"/>
      <c r="BV3979" s="18"/>
      <c r="BW3979" s="18"/>
      <c r="BX3979" s="18"/>
      <c r="BY3979" s="18"/>
      <c r="BZ3979" s="18"/>
      <c r="CA3979" s="18"/>
      <c r="CB3979" s="18"/>
      <c r="CC3979" s="18"/>
      <c r="CD3979" s="18"/>
      <c r="CE3979" s="18"/>
      <c r="CF3979" s="18"/>
      <c r="CG3979" s="18"/>
      <c r="CH3979" s="18"/>
      <c r="CI3979" s="18"/>
      <c r="CJ3979" s="18"/>
      <c r="CK3979" s="18"/>
      <c r="CL3979" s="18"/>
      <c r="CM3979" s="18"/>
      <c r="CN3979" s="18"/>
      <c r="CO3979" s="18"/>
      <c r="CP3979" s="18"/>
      <c r="CQ3979" s="18"/>
      <c r="CR3979" s="18"/>
      <c r="CS3979" s="18"/>
      <c r="CT3979" s="18"/>
      <c r="CU3979" s="18"/>
      <c r="CV3979" s="18"/>
      <c r="CW3979" s="18"/>
      <c r="CX3979" s="18"/>
      <c r="CY3979" s="18"/>
      <c r="CZ3979" s="18"/>
      <c r="DA3979" s="18"/>
      <c r="DB3979" s="18"/>
      <c r="DC3979" s="18"/>
      <c r="DD3979" s="18"/>
      <c r="DE3979" s="18"/>
      <c r="DF3979" s="18"/>
      <c r="DG3979" s="18"/>
      <c r="DH3979" s="18"/>
      <c r="DI3979" s="18"/>
      <c r="DJ3979" s="18"/>
      <c r="DK3979" s="18"/>
      <c r="DL3979" s="18"/>
      <c r="DM3979" s="18"/>
    </row>
    <row r="3980" spans="1:117" s="38" customFormat="1" ht="15.6" x14ac:dyDescent="0.3">
      <c r="A3980" s="27"/>
      <c r="B3980" s="67"/>
      <c r="C3980" s="168"/>
      <c r="D3980" s="67"/>
      <c r="E3980" s="67"/>
      <c r="F3980" s="99"/>
      <c r="G3980" s="101"/>
      <c r="H3980" s="101"/>
      <c r="I3980" s="101"/>
      <c r="J3980" s="123"/>
      <c r="K3980" s="168"/>
      <c r="L3980" s="27"/>
      <c r="M3980" s="27"/>
      <c r="N3980" s="27"/>
      <c r="O3980" s="27"/>
      <c r="P3980" s="27"/>
      <c r="Q3980" s="18"/>
      <c r="R3980" s="18"/>
      <c r="S3980" s="18"/>
      <c r="T3980" s="18"/>
      <c r="U3980" s="18"/>
      <c r="V3980" s="18"/>
      <c r="W3980" s="18"/>
      <c r="X3980" s="18"/>
      <c r="Y3980" s="18"/>
      <c r="Z3980" s="18"/>
      <c r="AA3980" s="18"/>
      <c r="AB3980" s="18"/>
      <c r="AC3980" s="18"/>
      <c r="AD3980" s="18"/>
      <c r="AE3980" s="18"/>
      <c r="AF3980" s="18"/>
      <c r="AG3980" s="18"/>
      <c r="AH3980" s="18"/>
      <c r="AI3980" s="18"/>
      <c r="AJ3980" s="18"/>
      <c r="AK3980" s="18"/>
      <c r="AL3980" s="18"/>
      <c r="AM3980" s="18"/>
      <c r="AN3980" s="18"/>
      <c r="AO3980" s="18"/>
      <c r="AP3980" s="18"/>
      <c r="AQ3980" s="18"/>
      <c r="AR3980" s="18"/>
      <c r="AS3980" s="18"/>
      <c r="AT3980" s="18"/>
      <c r="AU3980" s="18"/>
      <c r="AV3980" s="18"/>
      <c r="AW3980" s="18"/>
      <c r="AX3980" s="18"/>
      <c r="AY3980" s="18"/>
      <c r="AZ3980" s="18"/>
      <c r="BA3980" s="18"/>
      <c r="BB3980" s="18"/>
      <c r="BC3980" s="18"/>
      <c r="BD3980" s="18"/>
      <c r="BE3980" s="18"/>
      <c r="BF3980" s="18"/>
      <c r="BG3980" s="18"/>
      <c r="BH3980" s="18"/>
      <c r="BI3980" s="18"/>
      <c r="BJ3980" s="18"/>
      <c r="BK3980" s="18"/>
      <c r="BL3980" s="18"/>
      <c r="BM3980" s="18"/>
      <c r="BN3980" s="18"/>
      <c r="BO3980" s="18"/>
      <c r="BP3980" s="18"/>
      <c r="BQ3980" s="18"/>
      <c r="BR3980" s="18"/>
      <c r="BS3980" s="18"/>
      <c r="BT3980" s="18"/>
      <c r="BU3980" s="18"/>
      <c r="BV3980" s="18"/>
      <c r="BW3980" s="18"/>
      <c r="BX3980" s="18"/>
      <c r="BY3980" s="18"/>
      <c r="BZ3980" s="18"/>
      <c r="CA3980" s="18"/>
      <c r="CB3980" s="18"/>
      <c r="CC3980" s="18"/>
      <c r="CD3980" s="18"/>
      <c r="CE3980" s="18"/>
      <c r="CF3980" s="18"/>
      <c r="CG3980" s="18"/>
      <c r="CH3980" s="18"/>
      <c r="CI3980" s="18"/>
      <c r="CJ3980" s="18"/>
      <c r="CK3980" s="18"/>
      <c r="CL3980" s="18"/>
      <c r="CM3980" s="18"/>
      <c r="CN3980" s="18"/>
      <c r="CO3980" s="18"/>
      <c r="CP3980" s="18"/>
      <c r="CQ3980" s="18"/>
      <c r="CR3980" s="18"/>
      <c r="CS3980" s="18"/>
      <c r="CT3980" s="18"/>
      <c r="CU3980" s="18"/>
      <c r="CV3980" s="18"/>
      <c r="CW3980" s="18"/>
      <c r="CX3980" s="18"/>
      <c r="CY3980" s="18"/>
      <c r="CZ3980" s="18"/>
      <c r="DA3980" s="18"/>
      <c r="DB3980" s="18"/>
      <c r="DC3980" s="18"/>
      <c r="DD3980" s="18"/>
      <c r="DE3980" s="18"/>
      <c r="DF3980" s="18"/>
      <c r="DG3980" s="18"/>
      <c r="DH3980" s="18"/>
      <c r="DI3980" s="18"/>
      <c r="DJ3980" s="18"/>
      <c r="DK3980" s="18"/>
      <c r="DL3980" s="18"/>
      <c r="DM3980" s="18"/>
    </row>
    <row r="3981" spans="1:117" s="38" customFormat="1" ht="15.6" x14ac:dyDescent="0.3">
      <c r="A3981" s="27"/>
      <c r="B3981" s="67"/>
      <c r="C3981" s="168"/>
      <c r="D3981" s="67"/>
      <c r="E3981" s="67"/>
      <c r="F3981" s="99"/>
      <c r="G3981" s="101"/>
      <c r="H3981" s="101"/>
      <c r="I3981" s="101"/>
      <c r="J3981" s="123"/>
      <c r="K3981" s="168"/>
      <c r="L3981" s="27"/>
      <c r="M3981" s="27"/>
      <c r="N3981" s="27"/>
      <c r="O3981" s="27"/>
      <c r="P3981" s="27"/>
      <c r="Q3981" s="18"/>
      <c r="R3981" s="18"/>
      <c r="S3981" s="18"/>
      <c r="T3981" s="18"/>
      <c r="U3981" s="18"/>
      <c r="V3981" s="18"/>
      <c r="W3981" s="18"/>
      <c r="X3981" s="18"/>
      <c r="Y3981" s="18"/>
      <c r="Z3981" s="18"/>
      <c r="AA3981" s="18"/>
      <c r="AB3981" s="18"/>
      <c r="AC3981" s="18"/>
      <c r="AD3981" s="18"/>
      <c r="AE3981" s="18"/>
      <c r="AF3981" s="18"/>
      <c r="AG3981" s="18"/>
      <c r="AH3981" s="18"/>
      <c r="AI3981" s="18"/>
      <c r="AJ3981" s="18"/>
      <c r="AK3981" s="18"/>
      <c r="AL3981" s="18"/>
      <c r="AM3981" s="18"/>
      <c r="AN3981" s="18"/>
      <c r="AO3981" s="18"/>
      <c r="AP3981" s="18"/>
      <c r="AQ3981" s="18"/>
      <c r="AR3981" s="18"/>
      <c r="AS3981" s="18"/>
      <c r="AT3981" s="18"/>
      <c r="AU3981" s="18"/>
      <c r="AV3981" s="18"/>
      <c r="AW3981" s="18"/>
      <c r="AX3981" s="18"/>
      <c r="AY3981" s="18"/>
      <c r="AZ3981" s="18"/>
      <c r="BA3981" s="18"/>
      <c r="BB3981" s="18"/>
      <c r="BC3981" s="18"/>
      <c r="BD3981" s="18"/>
      <c r="BE3981" s="18"/>
      <c r="BF3981" s="18"/>
      <c r="BG3981" s="18"/>
      <c r="BH3981" s="18"/>
      <c r="BI3981" s="18"/>
      <c r="BJ3981" s="18"/>
      <c r="BK3981" s="18"/>
      <c r="BL3981" s="18"/>
      <c r="BM3981" s="18"/>
      <c r="BN3981" s="18"/>
      <c r="BO3981" s="18"/>
      <c r="BP3981" s="18"/>
      <c r="BQ3981" s="18"/>
      <c r="BR3981" s="18"/>
      <c r="BS3981" s="18"/>
      <c r="BT3981" s="18"/>
      <c r="BU3981" s="18"/>
      <c r="BV3981" s="18"/>
      <c r="BW3981" s="18"/>
      <c r="BX3981" s="18"/>
      <c r="BY3981" s="18"/>
      <c r="BZ3981" s="18"/>
      <c r="CA3981" s="18"/>
      <c r="CB3981" s="18"/>
      <c r="CC3981" s="18"/>
      <c r="CD3981" s="18"/>
      <c r="CE3981" s="18"/>
      <c r="CF3981" s="18"/>
      <c r="CG3981" s="18"/>
      <c r="CH3981" s="18"/>
      <c r="CI3981" s="18"/>
      <c r="CJ3981" s="18"/>
      <c r="CK3981" s="18"/>
      <c r="CL3981" s="18"/>
      <c r="CM3981" s="18"/>
      <c r="CN3981" s="18"/>
      <c r="CO3981" s="18"/>
      <c r="CP3981" s="18"/>
      <c r="CQ3981" s="18"/>
      <c r="CR3981" s="18"/>
      <c r="CS3981" s="18"/>
      <c r="CT3981" s="18"/>
      <c r="CU3981" s="18"/>
      <c r="CV3981" s="18"/>
      <c r="CW3981" s="18"/>
      <c r="CX3981" s="18"/>
      <c r="CY3981" s="18"/>
      <c r="CZ3981" s="18"/>
      <c r="DA3981" s="18"/>
      <c r="DB3981" s="18"/>
      <c r="DC3981" s="18"/>
      <c r="DD3981" s="18"/>
      <c r="DE3981" s="18"/>
      <c r="DF3981" s="18"/>
      <c r="DG3981" s="18"/>
      <c r="DH3981" s="18"/>
      <c r="DI3981" s="18"/>
      <c r="DJ3981" s="18"/>
      <c r="DK3981" s="18"/>
      <c r="DL3981" s="18"/>
      <c r="DM3981" s="18"/>
    </row>
    <row r="3982" spans="1:117" s="38" customFormat="1" ht="15.6" x14ac:dyDescent="0.3">
      <c r="A3982" s="27"/>
      <c r="B3982" s="67"/>
      <c r="C3982" s="29"/>
      <c r="D3982" s="67"/>
      <c r="E3982" s="67"/>
      <c r="F3982" s="99"/>
      <c r="G3982" s="101"/>
      <c r="H3982" s="101"/>
      <c r="I3982" s="101"/>
      <c r="J3982" s="123"/>
      <c r="K3982" s="29"/>
      <c r="L3982" s="27"/>
      <c r="M3982" s="27"/>
      <c r="N3982" s="27"/>
      <c r="O3982" s="27"/>
      <c r="P3982" s="27"/>
      <c r="Q3982" s="18"/>
      <c r="R3982" s="18"/>
      <c r="S3982" s="18"/>
      <c r="T3982" s="18"/>
      <c r="U3982" s="18"/>
      <c r="V3982" s="18"/>
      <c r="W3982" s="18"/>
      <c r="X3982" s="18"/>
      <c r="Y3982" s="18"/>
      <c r="Z3982" s="18"/>
      <c r="AA3982" s="18"/>
      <c r="AB3982" s="18"/>
      <c r="AC3982" s="18"/>
      <c r="AD3982" s="18"/>
      <c r="AE3982" s="18"/>
      <c r="AF3982" s="18"/>
      <c r="AG3982" s="18"/>
      <c r="AH3982" s="18"/>
      <c r="AI3982" s="18"/>
      <c r="AJ3982" s="18"/>
      <c r="AK3982" s="18"/>
      <c r="AL3982" s="18"/>
      <c r="AM3982" s="18"/>
      <c r="AN3982" s="18"/>
      <c r="AO3982" s="18"/>
      <c r="AP3982" s="18"/>
      <c r="AQ3982" s="18"/>
      <c r="AR3982" s="18"/>
      <c r="AS3982" s="18"/>
      <c r="AT3982" s="18"/>
      <c r="AU3982" s="18"/>
      <c r="AV3982" s="18"/>
      <c r="AW3982" s="18"/>
      <c r="AX3982" s="18"/>
      <c r="AY3982" s="18"/>
      <c r="AZ3982" s="18"/>
      <c r="BA3982" s="18"/>
      <c r="BB3982" s="18"/>
      <c r="BC3982" s="18"/>
      <c r="BD3982" s="18"/>
      <c r="BE3982" s="18"/>
      <c r="BF3982" s="18"/>
      <c r="BG3982" s="18"/>
      <c r="BH3982" s="18"/>
      <c r="BI3982" s="18"/>
      <c r="BJ3982" s="18"/>
      <c r="BK3982" s="18"/>
      <c r="BL3982" s="18"/>
      <c r="BM3982" s="18"/>
      <c r="BN3982" s="18"/>
      <c r="BO3982" s="18"/>
      <c r="BP3982" s="18"/>
      <c r="BQ3982" s="18"/>
      <c r="BR3982" s="18"/>
      <c r="BS3982" s="18"/>
      <c r="BT3982" s="18"/>
      <c r="BU3982" s="18"/>
      <c r="BV3982" s="18"/>
      <c r="BW3982" s="18"/>
      <c r="BX3982" s="18"/>
      <c r="BY3982" s="18"/>
      <c r="BZ3982" s="18"/>
      <c r="CA3982" s="18"/>
      <c r="CB3982" s="18"/>
      <c r="CC3982" s="18"/>
      <c r="CD3982" s="18"/>
      <c r="CE3982" s="18"/>
      <c r="CF3982" s="18"/>
      <c r="CG3982" s="18"/>
      <c r="CH3982" s="18"/>
      <c r="CI3982" s="18"/>
      <c r="CJ3982" s="18"/>
      <c r="CK3982" s="18"/>
      <c r="CL3982" s="18"/>
      <c r="CM3982" s="18"/>
      <c r="CN3982" s="18"/>
      <c r="CO3982" s="18"/>
      <c r="CP3982" s="18"/>
      <c r="CQ3982" s="18"/>
      <c r="CR3982" s="18"/>
      <c r="CS3982" s="18"/>
      <c r="CT3982" s="18"/>
      <c r="CU3982" s="18"/>
      <c r="CV3982" s="18"/>
      <c r="CW3982" s="18"/>
      <c r="CX3982" s="18"/>
      <c r="CY3982" s="18"/>
      <c r="CZ3982" s="18"/>
      <c r="DA3982" s="18"/>
      <c r="DB3982" s="18"/>
      <c r="DC3982" s="18"/>
      <c r="DD3982" s="18"/>
      <c r="DE3982" s="18"/>
      <c r="DF3982" s="18"/>
      <c r="DG3982" s="18"/>
      <c r="DH3982" s="18"/>
      <c r="DI3982" s="18"/>
      <c r="DJ3982" s="18"/>
      <c r="DK3982" s="18"/>
      <c r="DL3982" s="18"/>
      <c r="DM3982" s="18"/>
    </row>
    <row r="3983" spans="1:117" s="38" customFormat="1" ht="15.6" x14ac:dyDescent="0.3">
      <c r="A3983" s="27"/>
      <c r="B3983" s="67"/>
      <c r="C3983" s="29"/>
      <c r="D3983" s="67"/>
      <c r="E3983" s="67"/>
      <c r="F3983" s="99"/>
      <c r="G3983" s="101"/>
      <c r="H3983" s="101"/>
      <c r="I3983" s="101"/>
      <c r="J3983" s="123"/>
      <c r="K3983" s="29"/>
      <c r="L3983" s="27"/>
      <c r="M3983" s="27"/>
      <c r="N3983" s="27"/>
      <c r="O3983" s="27"/>
      <c r="P3983" s="27"/>
      <c r="Q3983" s="18"/>
      <c r="R3983" s="18"/>
      <c r="S3983" s="18"/>
      <c r="T3983" s="18"/>
      <c r="U3983" s="18"/>
      <c r="V3983" s="18"/>
      <c r="W3983" s="18"/>
      <c r="X3983" s="18"/>
      <c r="Y3983" s="18"/>
      <c r="Z3983" s="18"/>
      <c r="AA3983" s="18"/>
      <c r="AB3983" s="18"/>
      <c r="AC3983" s="18"/>
      <c r="AD3983" s="18"/>
      <c r="AE3983" s="18"/>
      <c r="AF3983" s="18"/>
      <c r="AG3983" s="18"/>
      <c r="AH3983" s="18"/>
      <c r="AI3983" s="18"/>
      <c r="AJ3983" s="18"/>
      <c r="AK3983" s="18"/>
      <c r="AL3983" s="18"/>
      <c r="AM3983" s="18"/>
      <c r="AN3983" s="18"/>
      <c r="AO3983" s="18"/>
      <c r="AP3983" s="18"/>
      <c r="AQ3983" s="18"/>
      <c r="AR3983" s="18"/>
      <c r="AS3983" s="18"/>
      <c r="AT3983" s="18"/>
      <c r="AU3983" s="18"/>
      <c r="AV3983" s="18"/>
      <c r="AW3983" s="18"/>
      <c r="AX3983" s="18"/>
      <c r="AY3983" s="18"/>
      <c r="AZ3983" s="18"/>
      <c r="BA3983" s="18"/>
      <c r="BB3983" s="18"/>
      <c r="BC3983" s="18"/>
      <c r="BD3983" s="18"/>
      <c r="BE3983" s="18"/>
      <c r="BF3983" s="18"/>
      <c r="BG3983" s="18"/>
      <c r="BH3983" s="18"/>
      <c r="BI3983" s="18"/>
      <c r="BJ3983" s="18"/>
      <c r="BK3983" s="18"/>
      <c r="BL3983" s="18"/>
      <c r="BM3983" s="18"/>
      <c r="BN3983" s="18"/>
      <c r="BO3983" s="18"/>
      <c r="BP3983" s="18"/>
      <c r="BQ3983" s="18"/>
      <c r="BR3983" s="18"/>
      <c r="BS3983" s="18"/>
      <c r="BT3983" s="18"/>
      <c r="BU3983" s="18"/>
      <c r="BV3983" s="18"/>
      <c r="BW3983" s="18"/>
      <c r="BX3983" s="18"/>
      <c r="BY3983" s="18"/>
      <c r="BZ3983" s="18"/>
      <c r="CA3983" s="18"/>
      <c r="CB3983" s="18"/>
      <c r="CC3983" s="18"/>
      <c r="CD3983" s="18"/>
      <c r="CE3983" s="18"/>
      <c r="CF3983" s="18"/>
      <c r="CG3983" s="18"/>
      <c r="CH3983" s="18"/>
      <c r="CI3983" s="18"/>
      <c r="CJ3983" s="18"/>
      <c r="CK3983" s="18"/>
      <c r="CL3983" s="18"/>
      <c r="CM3983" s="18"/>
      <c r="CN3983" s="18"/>
      <c r="CO3983" s="18"/>
      <c r="CP3983" s="18"/>
      <c r="CQ3983" s="18"/>
      <c r="CR3983" s="18"/>
      <c r="CS3983" s="18"/>
      <c r="CT3983" s="18"/>
      <c r="CU3983" s="18"/>
      <c r="CV3983" s="18"/>
      <c r="CW3983" s="18"/>
      <c r="CX3983" s="18"/>
      <c r="CY3983" s="18"/>
      <c r="CZ3983" s="18"/>
      <c r="DA3983" s="18"/>
      <c r="DB3983" s="18"/>
      <c r="DC3983" s="18"/>
      <c r="DD3983" s="18"/>
      <c r="DE3983" s="18"/>
      <c r="DF3983" s="18"/>
      <c r="DG3983" s="18"/>
      <c r="DH3983" s="18"/>
      <c r="DI3983" s="18"/>
      <c r="DJ3983" s="18"/>
      <c r="DK3983" s="18"/>
      <c r="DL3983" s="18"/>
      <c r="DM3983" s="18"/>
    </row>
    <row r="3984" spans="1:117" s="38" customFormat="1" ht="15.6" x14ac:dyDescent="0.3">
      <c r="A3984" s="27"/>
      <c r="B3984" s="67"/>
      <c r="C3984" s="168"/>
      <c r="D3984" s="67"/>
      <c r="E3984" s="67"/>
      <c r="F3984" s="99"/>
      <c r="G3984" s="101"/>
      <c r="H3984" s="101"/>
      <c r="I3984" s="101"/>
      <c r="J3984" s="123"/>
      <c r="K3984" s="168"/>
      <c r="L3984" s="27"/>
      <c r="M3984" s="27"/>
      <c r="N3984" s="27"/>
      <c r="O3984" s="27"/>
      <c r="P3984" s="27"/>
      <c r="Q3984" s="18"/>
      <c r="R3984" s="18"/>
      <c r="S3984" s="18"/>
      <c r="T3984" s="18"/>
      <c r="U3984" s="18"/>
      <c r="V3984" s="18"/>
      <c r="W3984" s="18"/>
      <c r="X3984" s="18"/>
      <c r="Y3984" s="18"/>
      <c r="Z3984" s="18"/>
      <c r="AA3984" s="18"/>
      <c r="AB3984" s="18"/>
      <c r="AC3984" s="18"/>
      <c r="AD3984" s="18"/>
      <c r="AE3984" s="18"/>
      <c r="AF3984" s="18"/>
      <c r="AG3984" s="18"/>
      <c r="AH3984" s="18"/>
      <c r="AI3984" s="18"/>
      <c r="AJ3984" s="18"/>
      <c r="AK3984" s="18"/>
      <c r="AL3984" s="18"/>
      <c r="AM3984" s="18"/>
      <c r="AN3984" s="18"/>
      <c r="AO3984" s="18"/>
      <c r="AP3984" s="18"/>
      <c r="AQ3984" s="18"/>
      <c r="AR3984" s="18"/>
      <c r="AS3984" s="18"/>
      <c r="AT3984" s="18"/>
      <c r="AU3984" s="18"/>
      <c r="AV3984" s="18"/>
      <c r="AW3984" s="18"/>
      <c r="AX3984" s="18"/>
      <c r="AY3984" s="18"/>
      <c r="AZ3984" s="18"/>
      <c r="BA3984" s="18"/>
      <c r="BB3984" s="18"/>
      <c r="BC3984" s="18"/>
      <c r="BD3984" s="18"/>
      <c r="BE3984" s="18"/>
      <c r="BF3984" s="18"/>
      <c r="BG3984" s="18"/>
      <c r="BH3984" s="18"/>
      <c r="BI3984" s="18"/>
      <c r="BJ3984" s="18"/>
      <c r="BK3984" s="18"/>
      <c r="BL3984" s="18"/>
      <c r="BM3984" s="18"/>
      <c r="BN3984" s="18"/>
      <c r="BO3984" s="18"/>
      <c r="BP3984" s="18"/>
      <c r="BQ3984" s="18"/>
      <c r="BR3984" s="18"/>
      <c r="BS3984" s="18"/>
      <c r="BT3984" s="18"/>
      <c r="BU3984" s="18"/>
      <c r="BV3984" s="18"/>
      <c r="BW3984" s="18"/>
      <c r="BX3984" s="18"/>
      <c r="BY3984" s="18"/>
      <c r="BZ3984" s="18"/>
      <c r="CA3984" s="18"/>
      <c r="CB3984" s="18"/>
      <c r="CC3984" s="18"/>
      <c r="CD3984" s="18"/>
      <c r="CE3984" s="18"/>
      <c r="CF3984" s="18"/>
      <c r="CG3984" s="18"/>
      <c r="CH3984" s="18"/>
      <c r="CI3984" s="18"/>
      <c r="CJ3984" s="18"/>
      <c r="CK3984" s="18"/>
      <c r="CL3984" s="18"/>
      <c r="CM3984" s="18"/>
      <c r="CN3984" s="18"/>
      <c r="CO3984" s="18"/>
      <c r="CP3984" s="18"/>
      <c r="CQ3984" s="18"/>
      <c r="CR3984" s="18"/>
      <c r="CS3984" s="18"/>
      <c r="CT3984" s="18"/>
      <c r="CU3984" s="18"/>
      <c r="CV3984" s="18"/>
      <c r="CW3984" s="18"/>
      <c r="CX3984" s="18"/>
      <c r="CY3984" s="18"/>
      <c r="CZ3984" s="18"/>
      <c r="DA3984" s="18"/>
      <c r="DB3984" s="18"/>
      <c r="DC3984" s="18"/>
      <c r="DD3984" s="18"/>
      <c r="DE3984" s="18"/>
      <c r="DF3984" s="18"/>
      <c r="DG3984" s="18"/>
      <c r="DH3984" s="18"/>
      <c r="DI3984" s="18"/>
      <c r="DJ3984" s="18"/>
      <c r="DK3984" s="18"/>
      <c r="DL3984" s="18"/>
      <c r="DM3984" s="18"/>
    </row>
    <row r="3985" spans="1:117" s="38" customFormat="1" ht="15.6" x14ac:dyDescent="0.3">
      <c r="A3985" s="27"/>
      <c r="B3985" s="67"/>
      <c r="C3985" s="168"/>
      <c r="D3985" s="67"/>
      <c r="E3985" s="67"/>
      <c r="F3985" s="99"/>
      <c r="G3985" s="101"/>
      <c r="H3985" s="101"/>
      <c r="I3985" s="101"/>
      <c r="J3985" s="123"/>
      <c r="K3985" s="168"/>
      <c r="L3985" s="27"/>
      <c r="M3985" s="27"/>
      <c r="N3985" s="27"/>
      <c r="O3985" s="27"/>
      <c r="P3985" s="27"/>
      <c r="Q3985" s="18"/>
      <c r="R3985" s="18"/>
      <c r="S3985" s="18"/>
      <c r="T3985" s="18"/>
      <c r="U3985" s="18"/>
      <c r="V3985" s="18"/>
      <c r="W3985" s="18"/>
      <c r="X3985" s="18"/>
      <c r="Y3985" s="18"/>
      <c r="Z3985" s="18"/>
      <c r="AA3985" s="18"/>
      <c r="AB3985" s="18"/>
      <c r="AC3985" s="18"/>
      <c r="AD3985" s="18"/>
      <c r="AE3985" s="18"/>
      <c r="AF3985" s="18"/>
      <c r="AG3985" s="18"/>
      <c r="AH3985" s="18"/>
      <c r="AI3985" s="18"/>
      <c r="AJ3985" s="18"/>
      <c r="AK3985" s="18"/>
      <c r="AL3985" s="18"/>
      <c r="AM3985" s="18"/>
      <c r="AN3985" s="18"/>
      <c r="AO3985" s="18"/>
      <c r="AP3985" s="18"/>
      <c r="AQ3985" s="18"/>
      <c r="AR3985" s="18"/>
      <c r="AS3985" s="18"/>
      <c r="AT3985" s="18"/>
      <c r="AU3985" s="18"/>
      <c r="AV3985" s="18"/>
      <c r="AW3985" s="18"/>
      <c r="AX3985" s="18"/>
      <c r="AY3985" s="18"/>
      <c r="AZ3985" s="18"/>
      <c r="BA3985" s="18"/>
      <c r="BB3985" s="18"/>
      <c r="BC3985" s="18"/>
      <c r="BD3985" s="18"/>
      <c r="BE3985" s="18"/>
      <c r="BF3985" s="18"/>
      <c r="BG3985" s="18"/>
      <c r="BH3985" s="18"/>
      <c r="BI3985" s="18"/>
      <c r="BJ3985" s="18"/>
      <c r="BK3985" s="18"/>
      <c r="BL3985" s="18"/>
      <c r="BM3985" s="18"/>
      <c r="BN3985" s="18"/>
      <c r="BO3985" s="18"/>
      <c r="BP3985" s="18"/>
      <c r="BQ3985" s="18"/>
      <c r="BR3985" s="18"/>
      <c r="BS3985" s="18"/>
      <c r="BT3985" s="18"/>
      <c r="BU3985" s="18"/>
      <c r="BV3985" s="18"/>
      <c r="BW3985" s="18"/>
      <c r="BX3985" s="18"/>
      <c r="BY3985" s="18"/>
      <c r="BZ3985" s="18"/>
      <c r="CA3985" s="18"/>
      <c r="CB3985" s="18"/>
      <c r="CC3985" s="18"/>
      <c r="CD3985" s="18"/>
      <c r="CE3985" s="18"/>
      <c r="CF3985" s="18"/>
      <c r="CG3985" s="18"/>
      <c r="CH3985" s="18"/>
      <c r="CI3985" s="18"/>
      <c r="CJ3985" s="18"/>
      <c r="CK3985" s="18"/>
      <c r="CL3985" s="18"/>
      <c r="CM3985" s="18"/>
      <c r="CN3985" s="18"/>
      <c r="CO3985" s="18"/>
      <c r="CP3985" s="18"/>
      <c r="CQ3985" s="18"/>
      <c r="CR3985" s="18"/>
      <c r="CS3985" s="18"/>
      <c r="CT3985" s="18"/>
      <c r="CU3985" s="18"/>
      <c r="CV3985" s="18"/>
      <c r="CW3985" s="18"/>
      <c r="CX3985" s="18"/>
      <c r="CY3985" s="18"/>
      <c r="CZ3985" s="18"/>
      <c r="DA3985" s="18"/>
      <c r="DB3985" s="18"/>
      <c r="DC3985" s="18"/>
      <c r="DD3985" s="18"/>
      <c r="DE3985" s="18"/>
      <c r="DF3985" s="18"/>
      <c r="DG3985" s="18"/>
      <c r="DH3985" s="18"/>
      <c r="DI3985" s="18"/>
      <c r="DJ3985" s="18"/>
      <c r="DK3985" s="18"/>
      <c r="DL3985" s="18"/>
      <c r="DM3985" s="18"/>
    </row>
    <row r="3986" spans="1:117" s="38" customFormat="1" ht="15.6" x14ac:dyDescent="0.3">
      <c r="A3986" s="27"/>
      <c r="B3986" s="67"/>
      <c r="C3986" s="168"/>
      <c r="D3986" s="67"/>
      <c r="E3986" s="67"/>
      <c r="F3986" s="99"/>
      <c r="G3986" s="101"/>
      <c r="H3986" s="101"/>
      <c r="I3986" s="101"/>
      <c r="J3986" s="123"/>
      <c r="K3986" s="168"/>
      <c r="L3986" s="27"/>
      <c r="M3986" s="27"/>
      <c r="N3986" s="27"/>
      <c r="O3986" s="27"/>
      <c r="P3986" s="27"/>
      <c r="Q3986" s="18"/>
      <c r="R3986" s="18"/>
      <c r="S3986" s="18"/>
      <c r="T3986" s="18"/>
      <c r="U3986" s="18"/>
      <c r="V3986" s="18"/>
      <c r="W3986" s="18"/>
      <c r="X3986" s="18"/>
      <c r="Y3986" s="18"/>
      <c r="Z3986" s="18"/>
      <c r="AA3986" s="18"/>
      <c r="AB3986" s="18"/>
      <c r="AC3986" s="18"/>
      <c r="AD3986" s="18"/>
      <c r="AE3986" s="18"/>
      <c r="AF3986" s="18"/>
      <c r="AG3986" s="18"/>
      <c r="AH3986" s="18"/>
      <c r="AI3986" s="18"/>
      <c r="AJ3986" s="18"/>
      <c r="AK3986" s="18"/>
      <c r="AL3986" s="18"/>
      <c r="AM3986" s="18"/>
      <c r="AN3986" s="18"/>
      <c r="AO3986" s="18"/>
      <c r="AP3986" s="18"/>
      <c r="AQ3986" s="18"/>
      <c r="AR3986" s="18"/>
      <c r="AS3986" s="18"/>
      <c r="AT3986" s="18"/>
      <c r="AU3986" s="18"/>
      <c r="AV3986" s="18"/>
      <c r="AW3986" s="18"/>
      <c r="AX3986" s="18"/>
      <c r="AY3986" s="18"/>
      <c r="AZ3986" s="18"/>
      <c r="BA3986" s="18"/>
      <c r="BB3986" s="18"/>
      <c r="BC3986" s="18"/>
      <c r="BD3986" s="18"/>
      <c r="BE3986" s="18"/>
      <c r="BF3986" s="18"/>
      <c r="BG3986" s="18"/>
      <c r="BH3986" s="18"/>
      <c r="BI3986" s="18"/>
      <c r="BJ3986" s="18"/>
      <c r="BK3986" s="18"/>
      <c r="BL3986" s="18"/>
      <c r="BM3986" s="18"/>
      <c r="BN3986" s="18"/>
      <c r="BO3986" s="18"/>
      <c r="BP3986" s="18"/>
      <c r="BQ3986" s="18"/>
      <c r="BR3986" s="18"/>
      <c r="BS3986" s="18"/>
      <c r="BT3986" s="18"/>
      <c r="BU3986" s="18"/>
      <c r="BV3986" s="18"/>
      <c r="BW3986" s="18"/>
      <c r="BX3986" s="18"/>
      <c r="BY3986" s="18"/>
      <c r="BZ3986" s="18"/>
      <c r="CA3986" s="18"/>
      <c r="CB3986" s="18"/>
      <c r="CC3986" s="18"/>
      <c r="CD3986" s="18"/>
      <c r="CE3986" s="18"/>
      <c r="CF3986" s="18"/>
      <c r="CG3986" s="18"/>
      <c r="CH3986" s="18"/>
      <c r="CI3986" s="18"/>
      <c r="CJ3986" s="18"/>
      <c r="CK3986" s="18"/>
      <c r="CL3986" s="18"/>
      <c r="CM3986" s="18"/>
      <c r="CN3986" s="18"/>
      <c r="CO3986" s="18"/>
      <c r="CP3986" s="18"/>
      <c r="CQ3986" s="18"/>
      <c r="CR3986" s="18"/>
      <c r="CS3986" s="18"/>
      <c r="CT3986" s="18"/>
      <c r="CU3986" s="18"/>
      <c r="CV3986" s="18"/>
      <c r="CW3986" s="18"/>
      <c r="CX3986" s="18"/>
      <c r="CY3986" s="18"/>
      <c r="CZ3986" s="18"/>
      <c r="DA3986" s="18"/>
      <c r="DB3986" s="18"/>
      <c r="DC3986" s="18"/>
      <c r="DD3986" s="18"/>
      <c r="DE3986" s="18"/>
      <c r="DF3986" s="18"/>
      <c r="DG3986" s="18"/>
      <c r="DH3986" s="18"/>
      <c r="DI3986" s="18"/>
      <c r="DJ3986" s="18"/>
      <c r="DK3986" s="18"/>
      <c r="DL3986" s="18"/>
      <c r="DM3986" s="18"/>
    </row>
    <row r="3987" spans="1:117" s="38" customFormat="1" ht="15.6" x14ac:dyDescent="0.3">
      <c r="A3987" s="229"/>
      <c r="B3987" s="230"/>
      <c r="C3987" s="231"/>
      <c r="D3987" s="230"/>
      <c r="E3987" s="230"/>
      <c r="F3987" s="99"/>
      <c r="G3987" s="233"/>
      <c r="H3987" s="233"/>
      <c r="I3987" s="233"/>
      <c r="J3987" s="234"/>
      <c r="K3987" s="231"/>
      <c r="L3987" s="235"/>
      <c r="M3987" s="230"/>
      <c r="N3987" s="27"/>
      <c r="O3987" s="27"/>
      <c r="P3987" s="27"/>
      <c r="Q3987" s="18"/>
      <c r="R3987" s="18"/>
      <c r="S3987" s="18"/>
      <c r="T3987" s="18"/>
      <c r="U3987" s="18"/>
      <c r="V3987" s="18"/>
      <c r="W3987" s="18"/>
      <c r="X3987" s="18"/>
      <c r="Y3987" s="18"/>
      <c r="Z3987" s="18"/>
      <c r="AA3987" s="18"/>
      <c r="AB3987" s="18"/>
      <c r="AC3987" s="18"/>
      <c r="AD3987" s="18"/>
      <c r="AE3987" s="18"/>
      <c r="AF3987" s="18"/>
      <c r="AG3987" s="18"/>
      <c r="AH3987" s="18"/>
      <c r="AI3987" s="18"/>
      <c r="AJ3987" s="18"/>
      <c r="AK3987" s="18"/>
      <c r="AL3987" s="18"/>
      <c r="AM3987" s="18"/>
      <c r="AN3987" s="18"/>
      <c r="AO3987" s="18"/>
      <c r="AP3987" s="18"/>
      <c r="AQ3987" s="18"/>
      <c r="AR3987" s="18"/>
      <c r="AS3987" s="18"/>
      <c r="AT3987" s="18"/>
      <c r="AU3987" s="18"/>
      <c r="AV3987" s="18"/>
      <c r="AW3987" s="18"/>
      <c r="AX3987" s="18"/>
      <c r="AY3987" s="18"/>
      <c r="AZ3987" s="18"/>
      <c r="BA3987" s="18"/>
      <c r="BB3987" s="18"/>
      <c r="BC3987" s="18"/>
      <c r="BD3987" s="18"/>
      <c r="BE3987" s="18"/>
      <c r="BF3987" s="18"/>
      <c r="BG3987" s="18"/>
      <c r="BH3987" s="18"/>
      <c r="BI3987" s="18"/>
      <c r="BJ3987" s="18"/>
      <c r="BK3987" s="18"/>
      <c r="BL3987" s="18"/>
      <c r="BM3987" s="18"/>
      <c r="BN3987" s="18"/>
      <c r="BO3987" s="18"/>
      <c r="BP3987" s="18"/>
      <c r="BQ3987" s="18"/>
      <c r="BR3987" s="18"/>
      <c r="BS3987" s="18"/>
      <c r="BT3987" s="18"/>
      <c r="BU3987" s="18"/>
      <c r="BV3987" s="18"/>
      <c r="BW3987" s="18"/>
      <c r="BX3987" s="18"/>
      <c r="BY3987" s="18"/>
      <c r="BZ3987" s="18"/>
      <c r="CA3987" s="18"/>
      <c r="CB3987" s="18"/>
      <c r="CC3987" s="18"/>
      <c r="CD3987" s="18"/>
      <c r="CE3987" s="18"/>
      <c r="CF3987" s="18"/>
      <c r="CG3987" s="18"/>
      <c r="CH3987" s="18"/>
      <c r="CI3987" s="18"/>
      <c r="CJ3987" s="18"/>
      <c r="CK3987" s="18"/>
      <c r="CL3987" s="18"/>
      <c r="CM3987" s="18"/>
      <c r="CN3987" s="18"/>
      <c r="CO3987" s="18"/>
      <c r="CP3987" s="18"/>
      <c r="CQ3987" s="18"/>
      <c r="CR3987" s="18"/>
      <c r="CS3987" s="18"/>
      <c r="CT3987" s="18"/>
      <c r="CU3987" s="18"/>
      <c r="CV3987" s="18"/>
      <c r="CW3987" s="18"/>
      <c r="CX3987" s="18"/>
      <c r="CY3987" s="18"/>
      <c r="CZ3987" s="18"/>
      <c r="DA3987" s="18"/>
      <c r="DB3987" s="18"/>
      <c r="DC3987" s="18"/>
      <c r="DD3987" s="18"/>
      <c r="DE3987" s="18"/>
      <c r="DF3987" s="18"/>
      <c r="DG3987" s="18"/>
      <c r="DH3987" s="18"/>
      <c r="DI3987" s="18"/>
      <c r="DJ3987" s="18"/>
      <c r="DK3987" s="18"/>
      <c r="DL3987" s="18"/>
      <c r="DM3987" s="18"/>
    </row>
    <row r="3988" spans="1:117" s="38" customFormat="1" ht="15.6" x14ac:dyDescent="0.3">
      <c r="A3988" s="27"/>
      <c r="B3988" s="67"/>
      <c r="C3988" s="168"/>
      <c r="D3988" s="67"/>
      <c r="E3988" s="67"/>
      <c r="F3988" s="232"/>
      <c r="G3988" s="101"/>
      <c r="H3988" s="101"/>
      <c r="I3988" s="101"/>
      <c r="J3988" s="123"/>
      <c r="K3988" s="168"/>
      <c r="L3988" s="27"/>
      <c r="M3988" s="27"/>
      <c r="N3988" s="27"/>
      <c r="O3988" s="27"/>
      <c r="P3988" s="27"/>
      <c r="Q3988" s="18"/>
      <c r="R3988" s="18"/>
      <c r="S3988" s="18"/>
      <c r="T3988" s="18"/>
      <c r="U3988" s="18"/>
      <c r="V3988" s="18"/>
      <c r="W3988" s="18"/>
      <c r="X3988" s="18"/>
      <c r="Y3988" s="18"/>
      <c r="Z3988" s="18"/>
      <c r="AA3988" s="18"/>
      <c r="AB3988" s="18"/>
      <c r="AC3988" s="18"/>
      <c r="AD3988" s="18"/>
      <c r="AE3988" s="18"/>
      <c r="AF3988" s="18"/>
      <c r="AG3988" s="18"/>
      <c r="AH3988" s="18"/>
      <c r="AI3988" s="18"/>
      <c r="AJ3988" s="18"/>
      <c r="AK3988" s="18"/>
      <c r="AL3988" s="18"/>
      <c r="AM3988" s="18"/>
      <c r="AN3988" s="18"/>
      <c r="AO3988" s="18"/>
      <c r="AP3988" s="18"/>
      <c r="AQ3988" s="18"/>
      <c r="AR3988" s="18"/>
      <c r="AS3988" s="18"/>
      <c r="AT3988" s="18"/>
      <c r="AU3988" s="18"/>
      <c r="AV3988" s="18"/>
      <c r="AW3988" s="18"/>
      <c r="AX3988" s="18"/>
      <c r="AY3988" s="18"/>
      <c r="AZ3988" s="18"/>
      <c r="BA3988" s="18"/>
      <c r="BB3988" s="18"/>
      <c r="BC3988" s="18"/>
      <c r="BD3988" s="18"/>
      <c r="BE3988" s="18"/>
      <c r="BF3988" s="18"/>
      <c r="BG3988" s="18"/>
      <c r="BH3988" s="18"/>
      <c r="BI3988" s="18"/>
      <c r="BJ3988" s="18"/>
      <c r="BK3988" s="18"/>
      <c r="BL3988" s="18"/>
      <c r="BM3988" s="18"/>
      <c r="BN3988" s="18"/>
      <c r="BO3988" s="18"/>
      <c r="BP3988" s="18"/>
      <c r="BQ3988" s="18"/>
      <c r="BR3988" s="18"/>
      <c r="BS3988" s="18"/>
      <c r="BT3988" s="18"/>
      <c r="BU3988" s="18"/>
      <c r="BV3988" s="18"/>
      <c r="BW3988" s="18"/>
      <c r="BX3988" s="18"/>
      <c r="BY3988" s="18"/>
      <c r="BZ3988" s="18"/>
      <c r="CA3988" s="18"/>
      <c r="CB3988" s="18"/>
      <c r="CC3988" s="18"/>
      <c r="CD3988" s="18"/>
      <c r="CE3988" s="18"/>
      <c r="CF3988" s="18"/>
      <c r="CG3988" s="18"/>
      <c r="CH3988" s="18"/>
      <c r="CI3988" s="18"/>
      <c r="CJ3988" s="18"/>
      <c r="CK3988" s="18"/>
      <c r="CL3988" s="18"/>
      <c r="CM3988" s="18"/>
      <c r="CN3988" s="18"/>
      <c r="CO3988" s="18"/>
      <c r="CP3988" s="18"/>
      <c r="CQ3988" s="18"/>
      <c r="CR3988" s="18"/>
      <c r="CS3988" s="18"/>
      <c r="CT3988" s="18"/>
      <c r="CU3988" s="18"/>
      <c r="CV3988" s="18"/>
      <c r="CW3988" s="18"/>
      <c r="CX3988" s="18"/>
      <c r="CY3988" s="18"/>
      <c r="CZ3988" s="18"/>
      <c r="DA3988" s="18"/>
      <c r="DB3988" s="18"/>
      <c r="DC3988" s="18"/>
      <c r="DD3988" s="18"/>
      <c r="DE3988" s="18"/>
      <c r="DF3988" s="18"/>
      <c r="DG3988" s="18"/>
      <c r="DH3988" s="18"/>
      <c r="DI3988" s="18"/>
      <c r="DJ3988" s="18"/>
      <c r="DK3988" s="18"/>
      <c r="DL3988" s="18"/>
      <c r="DM3988" s="18"/>
    </row>
    <row r="3989" spans="1:117" s="38" customFormat="1" ht="15.6" x14ac:dyDescent="0.3">
      <c r="A3989" s="27"/>
      <c r="B3989" s="67"/>
      <c r="C3989" s="168"/>
      <c r="D3989" s="67"/>
      <c r="E3989" s="67"/>
      <c r="F3989" s="99"/>
      <c r="G3989" s="101"/>
      <c r="H3989" s="101"/>
      <c r="I3989" s="101"/>
      <c r="J3989" s="123"/>
      <c r="K3989" s="29"/>
      <c r="L3989" s="27"/>
      <c r="M3989" s="27"/>
      <c r="N3989" s="27"/>
      <c r="O3989" s="27"/>
      <c r="P3989" s="27"/>
      <c r="Q3989" s="18"/>
      <c r="R3989" s="18"/>
      <c r="S3989" s="18"/>
      <c r="T3989" s="18"/>
      <c r="U3989" s="18"/>
      <c r="V3989" s="18"/>
      <c r="W3989" s="18"/>
      <c r="X3989" s="18"/>
      <c r="Y3989" s="18"/>
      <c r="Z3989" s="18"/>
      <c r="AA3989" s="18"/>
      <c r="AB3989" s="18"/>
      <c r="AC3989" s="18"/>
      <c r="AD3989" s="18"/>
      <c r="AE3989" s="18"/>
      <c r="AF3989" s="18"/>
      <c r="AG3989" s="18"/>
      <c r="AH3989" s="18"/>
      <c r="AI3989" s="18"/>
      <c r="AJ3989" s="18"/>
      <c r="AK3989" s="18"/>
      <c r="AL3989" s="18"/>
      <c r="AM3989" s="18"/>
      <c r="AN3989" s="18"/>
      <c r="AO3989" s="18"/>
      <c r="AP3989" s="18"/>
      <c r="AQ3989" s="18"/>
      <c r="AR3989" s="18"/>
      <c r="AS3989" s="18"/>
      <c r="AT3989" s="18"/>
      <c r="AU3989" s="18"/>
      <c r="AV3989" s="18"/>
      <c r="AW3989" s="18"/>
      <c r="AX3989" s="18"/>
      <c r="AY3989" s="18"/>
      <c r="AZ3989" s="18"/>
      <c r="BA3989" s="18"/>
      <c r="BB3989" s="18"/>
      <c r="BC3989" s="18"/>
      <c r="BD3989" s="18"/>
      <c r="BE3989" s="18"/>
      <c r="BF3989" s="18"/>
      <c r="BG3989" s="18"/>
      <c r="BH3989" s="18"/>
      <c r="BI3989" s="18"/>
      <c r="BJ3989" s="18"/>
      <c r="BK3989" s="18"/>
      <c r="BL3989" s="18"/>
      <c r="BM3989" s="18"/>
      <c r="BN3989" s="18"/>
      <c r="BO3989" s="18"/>
      <c r="BP3989" s="18"/>
      <c r="BQ3989" s="18"/>
      <c r="BR3989" s="18"/>
      <c r="BS3989" s="18"/>
      <c r="BT3989" s="18"/>
      <c r="BU3989" s="18"/>
      <c r="BV3989" s="18"/>
      <c r="BW3989" s="18"/>
      <c r="BX3989" s="18"/>
      <c r="BY3989" s="18"/>
      <c r="BZ3989" s="18"/>
      <c r="CA3989" s="18"/>
      <c r="CB3989" s="18"/>
      <c r="CC3989" s="18"/>
      <c r="CD3989" s="18"/>
      <c r="CE3989" s="18"/>
      <c r="CF3989" s="18"/>
      <c r="CG3989" s="18"/>
      <c r="CH3989" s="18"/>
      <c r="CI3989" s="18"/>
      <c r="CJ3989" s="18"/>
      <c r="CK3989" s="18"/>
      <c r="CL3989" s="18"/>
      <c r="CM3989" s="18"/>
      <c r="CN3989" s="18"/>
      <c r="CO3989" s="18"/>
      <c r="CP3989" s="18"/>
      <c r="CQ3989" s="18"/>
      <c r="CR3989" s="18"/>
      <c r="CS3989" s="18"/>
      <c r="CT3989" s="18"/>
      <c r="CU3989" s="18"/>
      <c r="CV3989" s="18"/>
      <c r="CW3989" s="18"/>
      <c r="CX3989" s="18"/>
      <c r="CY3989" s="18"/>
      <c r="CZ3989" s="18"/>
      <c r="DA3989" s="18"/>
      <c r="DB3989" s="18"/>
      <c r="DC3989" s="18"/>
      <c r="DD3989" s="18"/>
      <c r="DE3989" s="18"/>
      <c r="DF3989" s="18"/>
      <c r="DG3989" s="18"/>
      <c r="DH3989" s="18"/>
      <c r="DI3989" s="18"/>
      <c r="DJ3989" s="18"/>
      <c r="DK3989" s="18"/>
      <c r="DL3989" s="18"/>
      <c r="DM3989" s="18"/>
    </row>
    <row r="3990" spans="1:117" s="38" customFormat="1" ht="15.6" x14ac:dyDescent="0.3">
      <c r="A3990" s="27"/>
      <c r="B3990" s="67"/>
      <c r="C3990" s="29"/>
      <c r="D3990" s="67"/>
      <c r="E3990" s="67"/>
      <c r="F3990" s="99"/>
      <c r="G3990" s="101"/>
      <c r="H3990" s="101"/>
      <c r="I3990" s="101"/>
      <c r="J3990" s="123"/>
      <c r="K3990" s="29"/>
      <c r="L3990" s="27"/>
      <c r="M3990" s="27"/>
      <c r="N3990" s="27"/>
      <c r="O3990" s="27"/>
      <c r="P3990" s="27"/>
      <c r="Q3990" s="18"/>
      <c r="R3990" s="18"/>
      <c r="S3990" s="18"/>
      <c r="T3990" s="18"/>
      <c r="U3990" s="18"/>
      <c r="V3990" s="18"/>
      <c r="W3990" s="18"/>
      <c r="X3990" s="18"/>
      <c r="Y3990" s="18"/>
      <c r="Z3990" s="18"/>
      <c r="AA3990" s="18"/>
      <c r="AB3990" s="18"/>
      <c r="AC3990" s="18"/>
      <c r="AD3990" s="18"/>
      <c r="AE3990" s="18"/>
      <c r="AF3990" s="18"/>
      <c r="AG3990" s="18"/>
      <c r="AH3990" s="18"/>
      <c r="AI3990" s="18"/>
      <c r="AJ3990" s="18"/>
      <c r="AK3990" s="18"/>
      <c r="AL3990" s="18"/>
      <c r="AM3990" s="18"/>
      <c r="AN3990" s="18"/>
      <c r="AO3990" s="18"/>
      <c r="AP3990" s="18"/>
      <c r="AQ3990" s="18"/>
      <c r="AR3990" s="18"/>
      <c r="AS3990" s="18"/>
      <c r="AT3990" s="18"/>
      <c r="AU3990" s="18"/>
      <c r="AV3990" s="18"/>
      <c r="AW3990" s="18"/>
      <c r="AX3990" s="18"/>
      <c r="AY3990" s="18"/>
      <c r="AZ3990" s="18"/>
      <c r="BA3990" s="18"/>
      <c r="BB3990" s="18"/>
      <c r="BC3990" s="18"/>
      <c r="BD3990" s="18"/>
      <c r="BE3990" s="18"/>
      <c r="BF3990" s="18"/>
      <c r="BG3990" s="18"/>
      <c r="BH3990" s="18"/>
      <c r="BI3990" s="18"/>
      <c r="BJ3990" s="18"/>
      <c r="BK3990" s="18"/>
      <c r="BL3990" s="18"/>
      <c r="BM3990" s="18"/>
      <c r="BN3990" s="18"/>
      <c r="BO3990" s="18"/>
      <c r="BP3990" s="18"/>
      <c r="BQ3990" s="18"/>
      <c r="BR3990" s="18"/>
      <c r="BS3990" s="18"/>
      <c r="BT3990" s="18"/>
      <c r="BU3990" s="18"/>
      <c r="BV3990" s="18"/>
      <c r="BW3990" s="18"/>
      <c r="BX3990" s="18"/>
      <c r="BY3990" s="18"/>
      <c r="BZ3990" s="18"/>
      <c r="CA3990" s="18"/>
      <c r="CB3990" s="18"/>
      <c r="CC3990" s="18"/>
      <c r="CD3990" s="18"/>
      <c r="CE3990" s="18"/>
      <c r="CF3990" s="18"/>
      <c r="CG3990" s="18"/>
      <c r="CH3990" s="18"/>
      <c r="CI3990" s="18"/>
      <c r="CJ3990" s="18"/>
      <c r="CK3990" s="18"/>
      <c r="CL3990" s="18"/>
      <c r="CM3990" s="18"/>
      <c r="CN3990" s="18"/>
      <c r="CO3990" s="18"/>
      <c r="CP3990" s="18"/>
      <c r="CQ3990" s="18"/>
      <c r="CR3990" s="18"/>
      <c r="CS3990" s="18"/>
      <c r="CT3990" s="18"/>
      <c r="CU3990" s="18"/>
      <c r="CV3990" s="18"/>
      <c r="CW3990" s="18"/>
      <c r="CX3990" s="18"/>
      <c r="CY3990" s="18"/>
      <c r="CZ3990" s="18"/>
      <c r="DA3990" s="18"/>
      <c r="DB3990" s="18"/>
      <c r="DC3990" s="18"/>
      <c r="DD3990" s="18"/>
      <c r="DE3990" s="18"/>
      <c r="DF3990" s="18"/>
      <c r="DG3990" s="18"/>
      <c r="DH3990" s="18"/>
      <c r="DI3990" s="18"/>
      <c r="DJ3990" s="18"/>
      <c r="DK3990" s="18"/>
      <c r="DL3990" s="18"/>
      <c r="DM3990" s="18"/>
    </row>
    <row r="3991" spans="1:117" s="38" customFormat="1" ht="15.6" x14ac:dyDescent="0.3">
      <c r="A3991" s="27"/>
      <c r="B3991" s="67"/>
      <c r="C3991" s="168"/>
      <c r="D3991" s="67"/>
      <c r="E3991" s="67"/>
      <c r="F3991" s="99"/>
      <c r="G3991" s="101"/>
      <c r="H3991" s="101"/>
      <c r="I3991" s="101"/>
      <c r="J3991" s="123"/>
      <c r="K3991" s="29"/>
      <c r="L3991" s="27"/>
      <c r="M3991" s="27"/>
      <c r="N3991" s="27"/>
      <c r="O3991" s="27"/>
      <c r="P3991" s="27"/>
      <c r="Q3991" s="18"/>
      <c r="R3991" s="18"/>
      <c r="S3991" s="18"/>
      <c r="T3991" s="18"/>
      <c r="U3991" s="18"/>
      <c r="V3991" s="18"/>
      <c r="W3991" s="18"/>
      <c r="X3991" s="18"/>
      <c r="Y3991" s="18"/>
      <c r="Z3991" s="18"/>
      <c r="AA3991" s="18"/>
      <c r="AB3991" s="18"/>
      <c r="AC3991" s="18"/>
      <c r="AD3991" s="18"/>
      <c r="AE3991" s="18"/>
      <c r="AF3991" s="18"/>
      <c r="AG3991" s="18"/>
      <c r="AH3991" s="18"/>
      <c r="AI3991" s="18"/>
      <c r="AJ3991" s="18"/>
      <c r="AK3991" s="18"/>
      <c r="AL3991" s="18"/>
      <c r="AM3991" s="18"/>
      <c r="AN3991" s="18"/>
      <c r="AO3991" s="18"/>
      <c r="AP3991" s="18"/>
      <c r="AQ3991" s="18"/>
      <c r="AR3991" s="18"/>
      <c r="AS3991" s="18"/>
      <c r="AT3991" s="18"/>
      <c r="AU3991" s="18"/>
      <c r="AV3991" s="18"/>
      <c r="AW3991" s="18"/>
      <c r="AX3991" s="18"/>
      <c r="AY3991" s="18"/>
      <c r="AZ3991" s="18"/>
      <c r="BA3991" s="18"/>
      <c r="BB3991" s="18"/>
      <c r="BC3991" s="18"/>
      <c r="BD3991" s="18"/>
      <c r="BE3991" s="18"/>
      <c r="BF3991" s="18"/>
      <c r="BG3991" s="18"/>
      <c r="BH3991" s="18"/>
      <c r="BI3991" s="18"/>
      <c r="BJ3991" s="18"/>
      <c r="BK3991" s="18"/>
      <c r="BL3991" s="18"/>
      <c r="BM3991" s="18"/>
      <c r="BN3991" s="18"/>
      <c r="BO3991" s="18"/>
      <c r="BP3991" s="18"/>
      <c r="BQ3991" s="18"/>
      <c r="BR3991" s="18"/>
      <c r="BS3991" s="18"/>
      <c r="BT3991" s="18"/>
      <c r="BU3991" s="18"/>
      <c r="BV3991" s="18"/>
      <c r="BW3991" s="18"/>
      <c r="BX3991" s="18"/>
      <c r="BY3991" s="18"/>
      <c r="BZ3991" s="18"/>
      <c r="CA3991" s="18"/>
      <c r="CB3991" s="18"/>
      <c r="CC3991" s="18"/>
      <c r="CD3991" s="18"/>
      <c r="CE3991" s="18"/>
      <c r="CF3991" s="18"/>
      <c r="CG3991" s="18"/>
      <c r="CH3991" s="18"/>
      <c r="CI3991" s="18"/>
      <c r="CJ3991" s="18"/>
      <c r="CK3991" s="18"/>
      <c r="CL3991" s="18"/>
      <c r="CM3991" s="18"/>
      <c r="CN3991" s="18"/>
      <c r="CO3991" s="18"/>
      <c r="CP3991" s="18"/>
      <c r="CQ3991" s="18"/>
      <c r="CR3991" s="18"/>
      <c r="CS3991" s="18"/>
      <c r="CT3991" s="18"/>
      <c r="CU3991" s="18"/>
      <c r="CV3991" s="18"/>
      <c r="CW3991" s="18"/>
      <c r="CX3991" s="18"/>
      <c r="CY3991" s="18"/>
      <c r="CZ3991" s="18"/>
      <c r="DA3991" s="18"/>
      <c r="DB3991" s="18"/>
      <c r="DC3991" s="18"/>
      <c r="DD3991" s="18"/>
      <c r="DE3991" s="18"/>
      <c r="DF3991" s="18"/>
      <c r="DG3991" s="18"/>
      <c r="DH3991" s="18"/>
      <c r="DI3991" s="18"/>
      <c r="DJ3991" s="18"/>
      <c r="DK3991" s="18"/>
      <c r="DL3991" s="18"/>
      <c r="DM3991" s="18"/>
    </row>
    <row r="3992" spans="1:117" s="38" customFormat="1" ht="15.6" x14ac:dyDescent="0.3">
      <c r="A3992" s="27"/>
      <c r="B3992" s="67"/>
      <c r="C3992" s="168"/>
      <c r="D3992" s="67"/>
      <c r="E3992" s="67"/>
      <c r="F3992" s="99"/>
      <c r="G3992" s="101"/>
      <c r="H3992" s="101"/>
      <c r="I3992" s="101"/>
      <c r="J3992" s="123"/>
      <c r="K3992" s="168"/>
      <c r="L3992" s="27"/>
      <c r="M3992" s="27"/>
      <c r="N3992" s="27"/>
      <c r="O3992" s="27"/>
      <c r="P3992" s="27"/>
      <c r="Q3992" s="18"/>
      <c r="R3992" s="18"/>
      <c r="S3992" s="18"/>
      <c r="T3992" s="18"/>
      <c r="U3992" s="18"/>
      <c r="V3992" s="18"/>
      <c r="W3992" s="18"/>
      <c r="X3992" s="18"/>
      <c r="Y3992" s="18"/>
      <c r="Z3992" s="18"/>
      <c r="AA3992" s="18"/>
      <c r="AB3992" s="18"/>
      <c r="AC3992" s="18"/>
      <c r="AD3992" s="18"/>
      <c r="AE3992" s="18"/>
      <c r="AF3992" s="18"/>
      <c r="AG3992" s="18"/>
      <c r="AH3992" s="18"/>
      <c r="AI3992" s="18"/>
      <c r="AJ3992" s="18"/>
      <c r="AK3992" s="18"/>
      <c r="AL3992" s="18"/>
      <c r="AM3992" s="18"/>
      <c r="AN3992" s="18"/>
      <c r="AO3992" s="18"/>
      <c r="AP3992" s="18"/>
      <c r="AQ3992" s="18"/>
      <c r="AR3992" s="18"/>
      <c r="AS3992" s="18"/>
      <c r="AT3992" s="18"/>
      <c r="AU3992" s="18"/>
      <c r="AV3992" s="18"/>
      <c r="AW3992" s="18"/>
      <c r="AX3992" s="18"/>
      <c r="AY3992" s="18"/>
      <c r="AZ3992" s="18"/>
      <c r="BA3992" s="18"/>
      <c r="BB3992" s="18"/>
      <c r="BC3992" s="18"/>
      <c r="BD3992" s="18"/>
      <c r="BE3992" s="18"/>
      <c r="BF3992" s="18"/>
      <c r="BG3992" s="18"/>
      <c r="BH3992" s="18"/>
      <c r="BI3992" s="18"/>
      <c r="BJ3992" s="18"/>
      <c r="BK3992" s="18"/>
      <c r="BL3992" s="18"/>
      <c r="BM3992" s="18"/>
      <c r="BN3992" s="18"/>
      <c r="BO3992" s="18"/>
      <c r="BP3992" s="18"/>
      <c r="BQ3992" s="18"/>
      <c r="BR3992" s="18"/>
      <c r="BS3992" s="18"/>
      <c r="BT3992" s="18"/>
      <c r="BU3992" s="18"/>
      <c r="BV3992" s="18"/>
      <c r="BW3992" s="18"/>
      <c r="BX3992" s="18"/>
      <c r="BY3992" s="18"/>
      <c r="BZ3992" s="18"/>
      <c r="CA3992" s="18"/>
      <c r="CB3992" s="18"/>
      <c r="CC3992" s="18"/>
      <c r="CD3992" s="18"/>
      <c r="CE3992" s="18"/>
      <c r="CF3992" s="18"/>
      <c r="CG3992" s="18"/>
      <c r="CH3992" s="18"/>
      <c r="CI3992" s="18"/>
      <c r="CJ3992" s="18"/>
      <c r="CK3992" s="18"/>
      <c r="CL3992" s="18"/>
      <c r="CM3992" s="18"/>
      <c r="CN3992" s="18"/>
      <c r="CO3992" s="18"/>
      <c r="CP3992" s="18"/>
      <c r="CQ3992" s="18"/>
      <c r="CR3992" s="18"/>
      <c r="CS3992" s="18"/>
      <c r="CT3992" s="18"/>
      <c r="CU3992" s="18"/>
      <c r="CV3992" s="18"/>
      <c r="CW3992" s="18"/>
      <c r="CX3992" s="18"/>
      <c r="CY3992" s="18"/>
      <c r="CZ3992" s="18"/>
      <c r="DA3992" s="18"/>
      <c r="DB3992" s="18"/>
      <c r="DC3992" s="18"/>
      <c r="DD3992" s="18"/>
      <c r="DE3992" s="18"/>
      <c r="DF3992" s="18"/>
      <c r="DG3992" s="18"/>
      <c r="DH3992" s="18"/>
      <c r="DI3992" s="18"/>
      <c r="DJ3992" s="18"/>
      <c r="DK3992" s="18"/>
      <c r="DL3992" s="18"/>
      <c r="DM3992" s="18"/>
    </row>
    <row r="3993" spans="1:117" s="38" customFormat="1" ht="15.6" x14ac:dyDescent="0.3">
      <c r="A3993" s="27"/>
      <c r="B3993" s="67"/>
      <c r="C3993" s="168"/>
      <c r="D3993" s="67"/>
      <c r="E3993" s="67"/>
      <c r="F3993" s="99"/>
      <c r="G3993" s="101"/>
      <c r="H3993" s="101"/>
      <c r="I3993" s="101"/>
      <c r="J3993" s="123"/>
      <c r="K3993" s="29"/>
      <c r="L3993" s="27"/>
      <c r="M3993" s="27"/>
      <c r="N3993" s="27"/>
      <c r="O3993" s="27"/>
      <c r="P3993" s="27"/>
      <c r="Q3993" s="18"/>
      <c r="R3993" s="18"/>
      <c r="S3993" s="18"/>
      <c r="T3993" s="18"/>
      <c r="U3993" s="18"/>
      <c r="V3993" s="18"/>
      <c r="W3993" s="18"/>
      <c r="X3993" s="18"/>
      <c r="Y3993" s="18"/>
      <c r="Z3993" s="18"/>
      <c r="AA3993" s="18"/>
      <c r="AB3993" s="18"/>
      <c r="AC3993" s="18"/>
      <c r="AD3993" s="18"/>
      <c r="AE3993" s="18"/>
      <c r="AF3993" s="18"/>
      <c r="AG3993" s="18"/>
      <c r="AH3993" s="18"/>
      <c r="AI3993" s="18"/>
      <c r="AJ3993" s="18"/>
      <c r="AK3993" s="18"/>
      <c r="AL3993" s="18"/>
      <c r="AM3993" s="18"/>
      <c r="AN3993" s="18"/>
      <c r="AO3993" s="18"/>
      <c r="AP3993" s="18"/>
      <c r="AQ3993" s="18"/>
      <c r="AR3993" s="18"/>
      <c r="AS3993" s="18"/>
      <c r="AT3993" s="18"/>
      <c r="AU3993" s="18"/>
      <c r="AV3993" s="18"/>
      <c r="AW3993" s="18"/>
      <c r="AX3993" s="18"/>
      <c r="AY3993" s="18"/>
      <c r="AZ3993" s="18"/>
      <c r="BA3993" s="18"/>
      <c r="BB3993" s="18"/>
      <c r="BC3993" s="18"/>
      <c r="BD3993" s="18"/>
      <c r="BE3993" s="18"/>
      <c r="BF3993" s="18"/>
      <c r="BG3993" s="18"/>
      <c r="BH3993" s="18"/>
      <c r="BI3993" s="18"/>
      <c r="BJ3993" s="18"/>
      <c r="BK3993" s="18"/>
      <c r="BL3993" s="18"/>
      <c r="BM3993" s="18"/>
      <c r="BN3993" s="18"/>
      <c r="BO3993" s="18"/>
      <c r="BP3993" s="18"/>
      <c r="BQ3993" s="18"/>
      <c r="BR3993" s="18"/>
      <c r="BS3993" s="18"/>
      <c r="BT3993" s="18"/>
      <c r="BU3993" s="18"/>
      <c r="BV3993" s="18"/>
      <c r="BW3993" s="18"/>
      <c r="BX3993" s="18"/>
      <c r="BY3993" s="18"/>
      <c r="BZ3993" s="18"/>
      <c r="CA3993" s="18"/>
      <c r="CB3993" s="18"/>
      <c r="CC3993" s="18"/>
      <c r="CD3993" s="18"/>
      <c r="CE3993" s="18"/>
      <c r="CF3993" s="18"/>
      <c r="CG3993" s="18"/>
      <c r="CH3993" s="18"/>
      <c r="CI3993" s="18"/>
      <c r="CJ3993" s="18"/>
      <c r="CK3993" s="18"/>
      <c r="CL3993" s="18"/>
      <c r="CM3993" s="18"/>
      <c r="CN3993" s="18"/>
      <c r="CO3993" s="18"/>
      <c r="CP3993" s="18"/>
      <c r="CQ3993" s="18"/>
      <c r="CR3993" s="18"/>
      <c r="CS3993" s="18"/>
      <c r="CT3993" s="18"/>
      <c r="CU3993" s="18"/>
      <c r="CV3993" s="18"/>
      <c r="CW3993" s="18"/>
      <c r="CX3993" s="18"/>
      <c r="CY3993" s="18"/>
      <c r="CZ3993" s="18"/>
      <c r="DA3993" s="18"/>
      <c r="DB3993" s="18"/>
      <c r="DC3993" s="18"/>
      <c r="DD3993" s="18"/>
      <c r="DE3993" s="18"/>
      <c r="DF3993" s="18"/>
      <c r="DG3993" s="18"/>
      <c r="DH3993" s="18"/>
      <c r="DI3993" s="18"/>
      <c r="DJ3993" s="18"/>
      <c r="DK3993" s="18"/>
      <c r="DL3993" s="18"/>
      <c r="DM3993" s="18"/>
    </row>
    <row r="3994" spans="1:117" s="38" customFormat="1" ht="15.6" x14ac:dyDescent="0.3">
      <c r="A3994" s="27"/>
      <c r="B3994" s="67"/>
      <c r="C3994" s="168"/>
      <c r="D3994" s="67"/>
      <c r="E3994" s="67"/>
      <c r="F3994" s="99"/>
      <c r="G3994" s="101"/>
      <c r="H3994" s="101"/>
      <c r="I3994" s="101"/>
      <c r="J3994" s="123"/>
      <c r="K3994" s="168"/>
      <c r="L3994" s="27"/>
      <c r="M3994" s="27"/>
      <c r="N3994" s="27"/>
      <c r="O3994" s="27"/>
      <c r="P3994" s="27"/>
      <c r="Q3994" s="18"/>
      <c r="R3994" s="18"/>
      <c r="S3994" s="18"/>
      <c r="T3994" s="18"/>
      <c r="U3994" s="18"/>
      <c r="V3994" s="18"/>
      <c r="W3994" s="18"/>
      <c r="X3994" s="18"/>
      <c r="Y3994" s="18"/>
      <c r="Z3994" s="18"/>
      <c r="AA3994" s="18"/>
      <c r="AB3994" s="18"/>
      <c r="AC3994" s="18"/>
      <c r="AD3994" s="18"/>
      <c r="AE3994" s="18"/>
      <c r="AF3994" s="18"/>
      <c r="AG3994" s="18"/>
      <c r="AH3994" s="18"/>
      <c r="AI3994" s="18"/>
      <c r="AJ3994" s="18"/>
      <c r="AK3994" s="18"/>
      <c r="AL3994" s="18"/>
      <c r="AM3994" s="18"/>
      <c r="AN3994" s="18"/>
      <c r="AO3994" s="18"/>
      <c r="AP3994" s="18"/>
      <c r="AQ3994" s="18"/>
      <c r="AR3994" s="18"/>
      <c r="AS3994" s="18"/>
      <c r="AT3994" s="18"/>
      <c r="AU3994" s="18"/>
      <c r="AV3994" s="18"/>
      <c r="AW3994" s="18"/>
      <c r="AX3994" s="18"/>
      <c r="AY3994" s="18"/>
      <c r="AZ3994" s="18"/>
      <c r="BA3994" s="18"/>
      <c r="BB3994" s="18"/>
      <c r="BC3994" s="18"/>
      <c r="BD3994" s="18"/>
      <c r="BE3994" s="18"/>
      <c r="BF3994" s="18"/>
      <c r="BG3994" s="18"/>
      <c r="BH3994" s="18"/>
      <c r="BI3994" s="18"/>
      <c r="BJ3994" s="18"/>
      <c r="BK3994" s="18"/>
      <c r="BL3994" s="18"/>
      <c r="BM3994" s="18"/>
      <c r="BN3994" s="18"/>
      <c r="BO3994" s="18"/>
      <c r="BP3994" s="18"/>
      <c r="BQ3994" s="18"/>
      <c r="BR3994" s="18"/>
      <c r="BS3994" s="18"/>
      <c r="BT3994" s="18"/>
      <c r="BU3994" s="18"/>
      <c r="BV3994" s="18"/>
      <c r="BW3994" s="18"/>
      <c r="BX3994" s="18"/>
      <c r="BY3994" s="18"/>
      <c r="BZ3994" s="18"/>
      <c r="CA3994" s="18"/>
      <c r="CB3994" s="18"/>
      <c r="CC3994" s="18"/>
      <c r="CD3994" s="18"/>
      <c r="CE3994" s="18"/>
      <c r="CF3994" s="18"/>
      <c r="CG3994" s="18"/>
      <c r="CH3994" s="18"/>
      <c r="CI3994" s="18"/>
      <c r="CJ3994" s="18"/>
      <c r="CK3994" s="18"/>
      <c r="CL3994" s="18"/>
      <c r="CM3994" s="18"/>
      <c r="CN3994" s="18"/>
      <c r="CO3994" s="18"/>
      <c r="CP3994" s="18"/>
      <c r="CQ3994" s="18"/>
      <c r="CR3994" s="18"/>
      <c r="CS3994" s="18"/>
      <c r="CT3994" s="18"/>
      <c r="CU3994" s="18"/>
      <c r="CV3994" s="18"/>
      <c r="CW3994" s="18"/>
      <c r="CX3994" s="18"/>
      <c r="CY3994" s="18"/>
      <c r="CZ3994" s="18"/>
      <c r="DA3994" s="18"/>
      <c r="DB3994" s="18"/>
      <c r="DC3994" s="18"/>
      <c r="DD3994" s="18"/>
      <c r="DE3994" s="18"/>
      <c r="DF3994" s="18"/>
      <c r="DG3994" s="18"/>
      <c r="DH3994" s="18"/>
      <c r="DI3994" s="18"/>
      <c r="DJ3994" s="18"/>
      <c r="DK3994" s="18"/>
      <c r="DL3994" s="18"/>
      <c r="DM3994" s="18"/>
    </row>
    <row r="3995" spans="1:117" s="38" customFormat="1" ht="15.6" x14ac:dyDescent="0.3">
      <c r="A3995" s="27"/>
      <c r="B3995" s="67"/>
      <c r="C3995" s="29"/>
      <c r="D3995" s="67"/>
      <c r="E3995" s="67"/>
      <c r="F3995" s="99"/>
      <c r="G3995" s="101"/>
      <c r="H3995" s="101"/>
      <c r="I3995" s="101"/>
      <c r="J3995" s="123"/>
      <c r="K3995" s="29"/>
      <c r="L3995" s="27"/>
      <c r="M3995" s="27"/>
      <c r="N3995" s="27"/>
      <c r="O3995" s="27"/>
      <c r="P3995" s="27"/>
      <c r="Q3995" s="18"/>
      <c r="R3995" s="18"/>
      <c r="S3995" s="18"/>
      <c r="T3995" s="18"/>
      <c r="U3995" s="18"/>
      <c r="V3995" s="18"/>
      <c r="W3995" s="18"/>
      <c r="X3995" s="18"/>
      <c r="Y3995" s="18"/>
      <c r="Z3995" s="18"/>
      <c r="AA3995" s="18"/>
      <c r="AB3995" s="18"/>
      <c r="AC3995" s="18"/>
      <c r="AD3995" s="18"/>
      <c r="AE3995" s="18"/>
      <c r="AF3995" s="18"/>
      <c r="AG3995" s="18"/>
      <c r="AH3995" s="18"/>
      <c r="AI3995" s="18"/>
      <c r="AJ3995" s="18"/>
      <c r="AK3995" s="18"/>
      <c r="AL3995" s="18"/>
      <c r="AM3995" s="18"/>
      <c r="AN3995" s="18"/>
      <c r="AO3995" s="18"/>
      <c r="AP3995" s="18"/>
      <c r="AQ3995" s="18"/>
      <c r="AR3995" s="18"/>
      <c r="AS3995" s="18"/>
      <c r="AT3995" s="18"/>
      <c r="AU3995" s="18"/>
      <c r="AV3995" s="18"/>
      <c r="AW3995" s="18"/>
      <c r="AX3995" s="18"/>
      <c r="AY3995" s="18"/>
      <c r="AZ3995" s="18"/>
      <c r="BA3995" s="18"/>
      <c r="BB3995" s="18"/>
      <c r="BC3995" s="18"/>
      <c r="BD3995" s="18"/>
      <c r="BE3995" s="18"/>
      <c r="BF3995" s="18"/>
      <c r="BG3995" s="18"/>
      <c r="BH3995" s="18"/>
      <c r="BI3995" s="18"/>
      <c r="BJ3995" s="18"/>
      <c r="BK3995" s="18"/>
      <c r="BL3995" s="18"/>
      <c r="BM3995" s="18"/>
      <c r="BN3995" s="18"/>
      <c r="BO3995" s="18"/>
      <c r="BP3995" s="18"/>
      <c r="BQ3995" s="18"/>
      <c r="BR3995" s="18"/>
      <c r="BS3995" s="18"/>
      <c r="BT3995" s="18"/>
      <c r="BU3995" s="18"/>
      <c r="BV3995" s="18"/>
      <c r="BW3995" s="18"/>
      <c r="BX3995" s="18"/>
      <c r="BY3995" s="18"/>
      <c r="BZ3995" s="18"/>
      <c r="CA3995" s="18"/>
      <c r="CB3995" s="18"/>
      <c r="CC3995" s="18"/>
      <c r="CD3995" s="18"/>
      <c r="CE3995" s="18"/>
      <c r="CF3995" s="18"/>
      <c r="CG3995" s="18"/>
      <c r="CH3995" s="18"/>
      <c r="CI3995" s="18"/>
      <c r="CJ3995" s="18"/>
      <c r="CK3995" s="18"/>
      <c r="CL3995" s="18"/>
      <c r="CM3995" s="18"/>
      <c r="CN3995" s="18"/>
      <c r="CO3995" s="18"/>
      <c r="CP3995" s="18"/>
      <c r="CQ3995" s="18"/>
      <c r="CR3995" s="18"/>
      <c r="CS3995" s="18"/>
      <c r="CT3995" s="18"/>
      <c r="CU3995" s="18"/>
      <c r="CV3995" s="18"/>
      <c r="CW3995" s="18"/>
      <c r="CX3995" s="18"/>
      <c r="CY3995" s="18"/>
      <c r="CZ3995" s="18"/>
      <c r="DA3995" s="18"/>
      <c r="DB3995" s="18"/>
      <c r="DC3995" s="18"/>
      <c r="DD3995" s="18"/>
      <c r="DE3995" s="18"/>
      <c r="DF3995" s="18"/>
      <c r="DG3995" s="18"/>
      <c r="DH3995" s="18"/>
      <c r="DI3995" s="18"/>
      <c r="DJ3995" s="18"/>
      <c r="DK3995" s="18"/>
      <c r="DL3995" s="18"/>
      <c r="DM3995" s="18"/>
    </row>
    <row r="3996" spans="1:117" s="38" customFormat="1" ht="15.6" x14ac:dyDescent="0.3">
      <c r="A3996" s="27"/>
      <c r="B3996" s="67"/>
      <c r="C3996" s="29"/>
      <c r="D3996" s="67"/>
      <c r="E3996" s="67"/>
      <c r="F3996" s="99"/>
      <c r="G3996" s="101"/>
      <c r="H3996" s="101"/>
      <c r="I3996" s="101"/>
      <c r="J3996" s="123"/>
      <c r="K3996" s="29"/>
      <c r="L3996" s="27"/>
      <c r="M3996" s="27"/>
      <c r="N3996" s="27"/>
      <c r="O3996" s="27"/>
      <c r="P3996" s="27"/>
      <c r="Q3996" s="18"/>
      <c r="R3996" s="18"/>
      <c r="S3996" s="18"/>
      <c r="T3996" s="18"/>
      <c r="U3996" s="18"/>
      <c r="V3996" s="18"/>
      <c r="W3996" s="18"/>
      <c r="X3996" s="18"/>
      <c r="Y3996" s="18"/>
      <c r="Z3996" s="18"/>
      <c r="AA3996" s="18"/>
      <c r="AB3996" s="18"/>
      <c r="AC3996" s="18"/>
      <c r="AD3996" s="18"/>
      <c r="AE3996" s="18"/>
      <c r="AF3996" s="18"/>
      <c r="AG3996" s="18"/>
      <c r="AH3996" s="18"/>
      <c r="AI3996" s="18"/>
      <c r="AJ3996" s="18"/>
      <c r="AK3996" s="18"/>
      <c r="AL3996" s="18"/>
      <c r="AM3996" s="18"/>
      <c r="AN3996" s="18"/>
      <c r="AO3996" s="18"/>
      <c r="AP3996" s="18"/>
      <c r="AQ3996" s="18"/>
      <c r="AR3996" s="18"/>
      <c r="AS3996" s="18"/>
      <c r="AT3996" s="18"/>
      <c r="AU3996" s="18"/>
      <c r="AV3996" s="18"/>
      <c r="AW3996" s="18"/>
      <c r="AX3996" s="18"/>
      <c r="AY3996" s="18"/>
      <c r="AZ3996" s="18"/>
      <c r="BA3996" s="18"/>
      <c r="BB3996" s="18"/>
      <c r="BC3996" s="18"/>
      <c r="BD3996" s="18"/>
      <c r="BE3996" s="18"/>
      <c r="BF3996" s="18"/>
      <c r="BG3996" s="18"/>
      <c r="BH3996" s="18"/>
      <c r="BI3996" s="18"/>
      <c r="BJ3996" s="18"/>
      <c r="BK3996" s="18"/>
      <c r="BL3996" s="18"/>
      <c r="BM3996" s="18"/>
      <c r="BN3996" s="18"/>
      <c r="BO3996" s="18"/>
      <c r="BP3996" s="18"/>
      <c r="BQ3996" s="18"/>
      <c r="BR3996" s="18"/>
      <c r="BS3996" s="18"/>
      <c r="BT3996" s="18"/>
      <c r="BU3996" s="18"/>
      <c r="BV3996" s="18"/>
      <c r="BW3996" s="18"/>
      <c r="BX3996" s="18"/>
      <c r="BY3996" s="18"/>
      <c r="BZ3996" s="18"/>
      <c r="CA3996" s="18"/>
      <c r="CB3996" s="18"/>
      <c r="CC3996" s="18"/>
      <c r="CD3996" s="18"/>
      <c r="CE3996" s="18"/>
      <c r="CF3996" s="18"/>
      <c r="CG3996" s="18"/>
      <c r="CH3996" s="18"/>
      <c r="CI3996" s="18"/>
      <c r="CJ3996" s="18"/>
      <c r="CK3996" s="18"/>
      <c r="CL3996" s="18"/>
      <c r="CM3996" s="18"/>
      <c r="CN3996" s="18"/>
      <c r="CO3996" s="18"/>
      <c r="CP3996" s="18"/>
      <c r="CQ3996" s="18"/>
      <c r="CR3996" s="18"/>
      <c r="CS3996" s="18"/>
      <c r="CT3996" s="18"/>
      <c r="CU3996" s="18"/>
      <c r="CV3996" s="18"/>
      <c r="CW3996" s="18"/>
      <c r="CX3996" s="18"/>
      <c r="CY3996" s="18"/>
      <c r="CZ3996" s="18"/>
      <c r="DA3996" s="18"/>
      <c r="DB3996" s="18"/>
      <c r="DC3996" s="18"/>
      <c r="DD3996" s="18"/>
      <c r="DE3996" s="18"/>
      <c r="DF3996" s="18"/>
      <c r="DG3996" s="18"/>
      <c r="DH3996" s="18"/>
      <c r="DI3996" s="18"/>
      <c r="DJ3996" s="18"/>
      <c r="DK3996" s="18"/>
      <c r="DL3996" s="18"/>
      <c r="DM3996" s="18"/>
    </row>
    <row r="3997" spans="1:117" s="38" customFormat="1" ht="15.6" x14ac:dyDescent="0.3">
      <c r="A3997" s="27"/>
      <c r="B3997" s="67"/>
      <c r="C3997" s="29"/>
      <c r="D3997" s="67"/>
      <c r="E3997" s="67"/>
      <c r="F3997" s="99"/>
      <c r="G3997" s="101"/>
      <c r="H3997" s="101"/>
      <c r="I3997" s="101"/>
      <c r="J3997" s="123"/>
      <c r="K3997" s="29"/>
      <c r="L3997" s="27"/>
      <c r="M3997" s="27"/>
      <c r="N3997" s="27"/>
      <c r="O3997" s="27"/>
      <c r="P3997" s="27"/>
      <c r="Q3997" s="18"/>
      <c r="R3997" s="18"/>
      <c r="S3997" s="18"/>
      <c r="T3997" s="18"/>
      <c r="U3997" s="18"/>
      <c r="V3997" s="18"/>
      <c r="W3997" s="18"/>
      <c r="X3997" s="18"/>
      <c r="Y3997" s="18"/>
      <c r="Z3997" s="18"/>
      <c r="AA3997" s="18"/>
      <c r="AB3997" s="18"/>
      <c r="AC3997" s="18"/>
      <c r="AD3997" s="18"/>
      <c r="AE3997" s="18"/>
      <c r="AF3997" s="18"/>
      <c r="AG3997" s="18"/>
      <c r="AH3997" s="18"/>
      <c r="AI3997" s="18"/>
      <c r="AJ3997" s="18"/>
      <c r="AK3997" s="18"/>
      <c r="AL3997" s="18"/>
      <c r="AM3997" s="18"/>
      <c r="AN3997" s="18"/>
      <c r="AO3997" s="18"/>
      <c r="AP3997" s="18"/>
      <c r="AQ3997" s="18"/>
      <c r="AR3997" s="18"/>
      <c r="AS3997" s="18"/>
      <c r="AT3997" s="18"/>
      <c r="AU3997" s="18"/>
      <c r="AV3997" s="18"/>
      <c r="AW3997" s="18"/>
      <c r="AX3997" s="18"/>
      <c r="AY3997" s="18"/>
      <c r="AZ3997" s="18"/>
      <c r="BA3997" s="18"/>
      <c r="BB3997" s="18"/>
      <c r="BC3997" s="18"/>
      <c r="BD3997" s="18"/>
      <c r="BE3997" s="18"/>
      <c r="BF3997" s="18"/>
      <c r="BG3997" s="18"/>
      <c r="BH3997" s="18"/>
      <c r="BI3997" s="18"/>
      <c r="BJ3997" s="18"/>
      <c r="BK3997" s="18"/>
      <c r="BL3997" s="18"/>
      <c r="BM3997" s="18"/>
      <c r="BN3997" s="18"/>
      <c r="BO3997" s="18"/>
      <c r="BP3997" s="18"/>
      <c r="BQ3997" s="18"/>
      <c r="BR3997" s="18"/>
      <c r="BS3997" s="18"/>
      <c r="BT3997" s="18"/>
      <c r="BU3997" s="18"/>
      <c r="BV3997" s="18"/>
      <c r="BW3997" s="18"/>
      <c r="BX3997" s="18"/>
      <c r="BY3997" s="18"/>
      <c r="BZ3997" s="18"/>
      <c r="CA3997" s="18"/>
      <c r="CB3997" s="18"/>
      <c r="CC3997" s="18"/>
      <c r="CD3997" s="18"/>
      <c r="CE3997" s="18"/>
      <c r="CF3997" s="18"/>
      <c r="CG3997" s="18"/>
      <c r="CH3997" s="18"/>
      <c r="CI3997" s="18"/>
      <c r="CJ3997" s="18"/>
      <c r="CK3997" s="18"/>
      <c r="CL3997" s="18"/>
      <c r="CM3997" s="18"/>
      <c r="CN3997" s="18"/>
      <c r="CO3997" s="18"/>
      <c r="CP3997" s="18"/>
      <c r="CQ3997" s="18"/>
      <c r="CR3997" s="18"/>
      <c r="CS3997" s="18"/>
      <c r="CT3997" s="18"/>
      <c r="CU3997" s="18"/>
      <c r="CV3997" s="18"/>
      <c r="CW3997" s="18"/>
      <c r="CX3997" s="18"/>
      <c r="CY3997" s="18"/>
      <c r="CZ3997" s="18"/>
      <c r="DA3997" s="18"/>
      <c r="DB3997" s="18"/>
      <c r="DC3997" s="18"/>
      <c r="DD3997" s="18"/>
      <c r="DE3997" s="18"/>
      <c r="DF3997" s="18"/>
      <c r="DG3997" s="18"/>
      <c r="DH3997" s="18"/>
      <c r="DI3997" s="18"/>
      <c r="DJ3997" s="18"/>
      <c r="DK3997" s="18"/>
      <c r="DL3997" s="18"/>
      <c r="DM3997" s="18"/>
    </row>
    <row r="3998" spans="1:117" s="38" customFormat="1" ht="15.6" x14ac:dyDescent="0.3">
      <c r="A3998" s="27"/>
      <c r="B3998" s="67"/>
      <c r="C3998" s="168"/>
      <c r="D3998" s="67"/>
      <c r="E3998" s="67"/>
      <c r="F3998" s="99"/>
      <c r="G3998" s="101"/>
      <c r="H3998" s="101"/>
      <c r="I3998" s="101"/>
      <c r="J3998" s="123"/>
      <c r="K3998" s="168"/>
      <c r="L3998" s="27"/>
      <c r="M3998" s="27"/>
      <c r="N3998" s="27"/>
      <c r="O3998" s="27"/>
      <c r="P3998" s="27"/>
      <c r="Q3998" s="18"/>
      <c r="R3998" s="18"/>
      <c r="S3998" s="18"/>
      <c r="T3998" s="18"/>
      <c r="U3998" s="18"/>
      <c r="V3998" s="18"/>
      <c r="W3998" s="18"/>
      <c r="X3998" s="18"/>
      <c r="Y3998" s="18"/>
      <c r="Z3998" s="18"/>
      <c r="AA3998" s="18"/>
      <c r="AB3998" s="18"/>
      <c r="AC3998" s="18"/>
      <c r="AD3998" s="18"/>
      <c r="AE3998" s="18"/>
      <c r="AF3998" s="18"/>
      <c r="AG3998" s="18"/>
      <c r="AH3998" s="18"/>
      <c r="AI3998" s="18"/>
      <c r="AJ3998" s="18"/>
      <c r="AK3998" s="18"/>
      <c r="AL3998" s="18"/>
      <c r="AM3998" s="18"/>
      <c r="AN3998" s="18"/>
      <c r="AO3998" s="18"/>
      <c r="AP3998" s="18"/>
      <c r="AQ3998" s="18"/>
      <c r="AR3998" s="18"/>
      <c r="AS3998" s="18"/>
      <c r="AT3998" s="18"/>
      <c r="AU3998" s="18"/>
      <c r="AV3998" s="18"/>
      <c r="AW3998" s="18"/>
      <c r="AX3998" s="18"/>
      <c r="AY3998" s="18"/>
      <c r="AZ3998" s="18"/>
      <c r="BA3998" s="18"/>
      <c r="BB3998" s="18"/>
      <c r="BC3998" s="18"/>
      <c r="BD3998" s="18"/>
      <c r="BE3998" s="18"/>
      <c r="BF3998" s="18"/>
      <c r="BG3998" s="18"/>
      <c r="BH3998" s="18"/>
      <c r="BI3998" s="18"/>
      <c r="BJ3998" s="18"/>
      <c r="BK3998" s="18"/>
      <c r="BL3998" s="18"/>
      <c r="BM3998" s="18"/>
      <c r="BN3998" s="18"/>
      <c r="BO3998" s="18"/>
      <c r="BP3998" s="18"/>
      <c r="BQ3998" s="18"/>
      <c r="BR3998" s="18"/>
      <c r="BS3998" s="18"/>
      <c r="BT3998" s="18"/>
      <c r="BU3998" s="18"/>
      <c r="BV3998" s="18"/>
      <c r="BW3998" s="18"/>
      <c r="BX3998" s="18"/>
      <c r="BY3998" s="18"/>
      <c r="BZ3998" s="18"/>
      <c r="CA3998" s="18"/>
      <c r="CB3998" s="18"/>
      <c r="CC3998" s="18"/>
      <c r="CD3998" s="18"/>
      <c r="CE3998" s="18"/>
      <c r="CF3998" s="18"/>
      <c r="CG3998" s="18"/>
      <c r="CH3998" s="18"/>
      <c r="CI3998" s="18"/>
      <c r="CJ3998" s="18"/>
      <c r="CK3998" s="18"/>
      <c r="CL3998" s="18"/>
      <c r="CM3998" s="18"/>
      <c r="CN3998" s="18"/>
      <c r="CO3998" s="18"/>
      <c r="CP3998" s="18"/>
      <c r="CQ3998" s="18"/>
      <c r="CR3998" s="18"/>
      <c r="CS3998" s="18"/>
      <c r="CT3998" s="18"/>
      <c r="CU3998" s="18"/>
      <c r="CV3998" s="18"/>
      <c r="CW3998" s="18"/>
      <c r="CX3998" s="18"/>
      <c r="CY3998" s="18"/>
      <c r="CZ3998" s="18"/>
      <c r="DA3998" s="18"/>
      <c r="DB3998" s="18"/>
      <c r="DC3998" s="18"/>
      <c r="DD3998" s="18"/>
      <c r="DE3998" s="18"/>
      <c r="DF3998" s="18"/>
      <c r="DG3998" s="18"/>
      <c r="DH3998" s="18"/>
      <c r="DI3998" s="18"/>
      <c r="DJ3998" s="18"/>
      <c r="DK3998" s="18"/>
      <c r="DL3998" s="18"/>
      <c r="DM3998" s="18"/>
    </row>
    <row r="3999" spans="1:117" s="38" customFormat="1" ht="15.6" x14ac:dyDescent="0.3">
      <c r="A3999" s="27"/>
      <c r="B3999" s="67"/>
      <c r="C3999" s="168"/>
      <c r="D3999" s="67"/>
      <c r="E3999" s="67"/>
      <c r="F3999" s="99"/>
      <c r="G3999" s="101"/>
      <c r="H3999" s="101"/>
      <c r="I3999" s="101"/>
      <c r="J3999" s="123"/>
      <c r="K3999" s="168"/>
      <c r="L3999" s="27"/>
      <c r="M3999" s="27"/>
      <c r="N3999" s="27"/>
      <c r="O3999" s="27"/>
      <c r="P3999" s="27"/>
      <c r="Q3999" s="18"/>
      <c r="R3999" s="18"/>
      <c r="S3999" s="18"/>
      <c r="T3999" s="18"/>
      <c r="U3999" s="18"/>
      <c r="V3999" s="18"/>
      <c r="W3999" s="18"/>
      <c r="X3999" s="18"/>
      <c r="Y3999" s="18"/>
      <c r="Z3999" s="18"/>
      <c r="AA3999" s="18"/>
      <c r="AB3999" s="18"/>
      <c r="AC3999" s="18"/>
      <c r="AD3999" s="18"/>
      <c r="AE3999" s="18"/>
      <c r="AF3999" s="18"/>
      <c r="AG3999" s="18"/>
      <c r="AH3999" s="18"/>
      <c r="AI3999" s="18"/>
      <c r="AJ3999" s="18"/>
      <c r="AK3999" s="18"/>
      <c r="AL3999" s="18"/>
      <c r="AM3999" s="18"/>
      <c r="AN3999" s="18"/>
      <c r="AO3999" s="18"/>
      <c r="AP3999" s="18"/>
      <c r="AQ3999" s="18"/>
      <c r="AR3999" s="18"/>
      <c r="AS3999" s="18"/>
      <c r="AT3999" s="18"/>
      <c r="AU3999" s="18"/>
      <c r="AV3999" s="18"/>
      <c r="AW3999" s="18"/>
      <c r="AX3999" s="18"/>
      <c r="AY3999" s="18"/>
      <c r="AZ3999" s="18"/>
      <c r="BA3999" s="18"/>
      <c r="BB3999" s="18"/>
      <c r="BC3999" s="18"/>
      <c r="BD3999" s="18"/>
      <c r="BE3999" s="18"/>
      <c r="BF3999" s="18"/>
      <c r="BG3999" s="18"/>
      <c r="BH3999" s="18"/>
      <c r="BI3999" s="18"/>
      <c r="BJ3999" s="18"/>
      <c r="BK3999" s="18"/>
      <c r="BL3999" s="18"/>
      <c r="BM3999" s="18"/>
      <c r="BN3999" s="18"/>
      <c r="BO3999" s="18"/>
      <c r="BP3999" s="18"/>
      <c r="BQ3999" s="18"/>
      <c r="BR3999" s="18"/>
      <c r="BS3999" s="18"/>
      <c r="BT3999" s="18"/>
      <c r="BU3999" s="18"/>
      <c r="BV3999" s="18"/>
      <c r="BW3999" s="18"/>
      <c r="BX3999" s="18"/>
      <c r="BY3999" s="18"/>
      <c r="BZ3999" s="18"/>
      <c r="CA3999" s="18"/>
      <c r="CB3999" s="18"/>
      <c r="CC3999" s="18"/>
      <c r="CD3999" s="18"/>
      <c r="CE3999" s="18"/>
      <c r="CF3999" s="18"/>
      <c r="CG3999" s="18"/>
      <c r="CH3999" s="18"/>
      <c r="CI3999" s="18"/>
      <c r="CJ3999" s="18"/>
      <c r="CK3999" s="18"/>
      <c r="CL3999" s="18"/>
      <c r="CM3999" s="18"/>
      <c r="CN3999" s="18"/>
      <c r="CO3999" s="18"/>
      <c r="CP3999" s="18"/>
      <c r="CQ3999" s="18"/>
      <c r="CR3999" s="18"/>
      <c r="CS3999" s="18"/>
      <c r="CT3999" s="18"/>
      <c r="CU3999" s="18"/>
      <c r="CV3999" s="18"/>
      <c r="CW3999" s="18"/>
      <c r="CX3999" s="18"/>
      <c r="CY3999" s="18"/>
      <c r="CZ3999" s="18"/>
      <c r="DA3999" s="18"/>
      <c r="DB3999" s="18"/>
      <c r="DC3999" s="18"/>
      <c r="DD3999" s="18"/>
      <c r="DE3999" s="18"/>
      <c r="DF3999" s="18"/>
      <c r="DG3999" s="18"/>
      <c r="DH3999" s="18"/>
      <c r="DI3999" s="18"/>
      <c r="DJ3999" s="18"/>
      <c r="DK3999" s="18"/>
      <c r="DL3999" s="18"/>
      <c r="DM3999" s="18"/>
    </row>
    <row r="4000" spans="1:117" s="38" customFormat="1" ht="15.6" x14ac:dyDescent="0.3">
      <c r="A4000" s="27"/>
      <c r="B4000" s="67"/>
      <c r="C4000" s="168"/>
      <c r="D4000" s="67"/>
      <c r="E4000" s="67"/>
      <c r="F4000" s="99"/>
      <c r="G4000" s="101"/>
      <c r="H4000" s="101"/>
      <c r="I4000" s="101"/>
      <c r="J4000" s="123"/>
      <c r="K4000" s="29"/>
      <c r="L4000" s="27"/>
      <c r="M4000" s="27"/>
      <c r="N4000" s="27"/>
      <c r="O4000" s="27"/>
      <c r="P4000" s="27"/>
      <c r="Q4000" s="18"/>
      <c r="R4000" s="18"/>
      <c r="S4000" s="18"/>
      <c r="T4000" s="18"/>
      <c r="U4000" s="18"/>
      <c r="V4000" s="18"/>
      <c r="W4000" s="18"/>
      <c r="X4000" s="18"/>
      <c r="Y4000" s="18"/>
      <c r="Z4000" s="18"/>
      <c r="AA4000" s="18"/>
      <c r="AB4000" s="18"/>
      <c r="AC4000" s="18"/>
      <c r="AD4000" s="18"/>
      <c r="AE4000" s="18"/>
      <c r="AF4000" s="18"/>
      <c r="AG4000" s="18"/>
      <c r="AH4000" s="18"/>
      <c r="AI4000" s="18"/>
      <c r="AJ4000" s="18"/>
      <c r="AK4000" s="18"/>
      <c r="AL4000" s="18"/>
      <c r="AM4000" s="18"/>
      <c r="AN4000" s="18"/>
      <c r="AO4000" s="18"/>
      <c r="AP4000" s="18"/>
      <c r="AQ4000" s="18"/>
      <c r="AR4000" s="18"/>
      <c r="AS4000" s="18"/>
      <c r="AT4000" s="18"/>
      <c r="AU4000" s="18"/>
      <c r="AV4000" s="18"/>
      <c r="AW4000" s="18"/>
      <c r="AX4000" s="18"/>
      <c r="AY4000" s="18"/>
      <c r="AZ4000" s="18"/>
      <c r="BA4000" s="18"/>
      <c r="BB4000" s="18"/>
      <c r="BC4000" s="18"/>
      <c r="BD4000" s="18"/>
      <c r="BE4000" s="18"/>
      <c r="BF4000" s="18"/>
      <c r="BG4000" s="18"/>
      <c r="BH4000" s="18"/>
      <c r="BI4000" s="18"/>
      <c r="BJ4000" s="18"/>
      <c r="BK4000" s="18"/>
      <c r="BL4000" s="18"/>
      <c r="BM4000" s="18"/>
      <c r="BN4000" s="18"/>
      <c r="BO4000" s="18"/>
      <c r="BP4000" s="18"/>
      <c r="BQ4000" s="18"/>
      <c r="BR4000" s="18"/>
      <c r="BS4000" s="18"/>
      <c r="BT4000" s="18"/>
      <c r="BU4000" s="18"/>
      <c r="BV4000" s="18"/>
      <c r="BW4000" s="18"/>
      <c r="BX4000" s="18"/>
      <c r="BY4000" s="18"/>
      <c r="BZ4000" s="18"/>
      <c r="CA4000" s="18"/>
      <c r="CB4000" s="18"/>
      <c r="CC4000" s="18"/>
      <c r="CD4000" s="18"/>
      <c r="CE4000" s="18"/>
      <c r="CF4000" s="18"/>
      <c r="CG4000" s="18"/>
      <c r="CH4000" s="18"/>
      <c r="CI4000" s="18"/>
      <c r="CJ4000" s="18"/>
      <c r="CK4000" s="18"/>
      <c r="CL4000" s="18"/>
      <c r="CM4000" s="18"/>
      <c r="CN4000" s="18"/>
      <c r="CO4000" s="18"/>
      <c r="CP4000" s="18"/>
      <c r="CQ4000" s="18"/>
      <c r="CR4000" s="18"/>
      <c r="CS4000" s="18"/>
      <c r="CT4000" s="18"/>
      <c r="CU4000" s="18"/>
      <c r="CV4000" s="18"/>
      <c r="CW4000" s="18"/>
      <c r="CX4000" s="18"/>
      <c r="CY4000" s="18"/>
      <c r="CZ4000" s="18"/>
      <c r="DA4000" s="18"/>
      <c r="DB4000" s="18"/>
      <c r="DC4000" s="18"/>
      <c r="DD4000" s="18"/>
      <c r="DE4000" s="18"/>
      <c r="DF4000" s="18"/>
      <c r="DG4000" s="18"/>
      <c r="DH4000" s="18"/>
      <c r="DI4000" s="18"/>
      <c r="DJ4000" s="18"/>
      <c r="DK4000" s="18"/>
      <c r="DL4000" s="18"/>
      <c r="DM4000" s="18"/>
    </row>
    <row r="4001" spans="1:117" s="38" customFormat="1" ht="15.6" x14ac:dyDescent="0.3">
      <c r="A4001" s="27"/>
      <c r="B4001" s="67"/>
      <c r="C4001" s="168"/>
      <c r="D4001" s="67"/>
      <c r="E4001" s="67"/>
      <c r="F4001" s="99"/>
      <c r="G4001" s="101"/>
      <c r="H4001" s="101"/>
      <c r="I4001" s="101"/>
      <c r="J4001" s="123"/>
      <c r="K4001" s="168"/>
      <c r="L4001" s="27"/>
      <c r="M4001" s="27"/>
      <c r="N4001" s="27"/>
      <c r="O4001" s="27"/>
      <c r="P4001" s="27"/>
      <c r="Q4001" s="18"/>
      <c r="R4001" s="18"/>
      <c r="S4001" s="18"/>
      <c r="T4001" s="18"/>
      <c r="U4001" s="18"/>
      <c r="V4001" s="18"/>
      <c r="W4001" s="18"/>
      <c r="X4001" s="18"/>
      <c r="Y4001" s="18"/>
      <c r="Z4001" s="18"/>
      <c r="AA4001" s="18"/>
      <c r="AB4001" s="18"/>
      <c r="AC4001" s="18"/>
      <c r="AD4001" s="18"/>
      <c r="AE4001" s="18"/>
      <c r="AF4001" s="18"/>
      <c r="AG4001" s="18"/>
      <c r="AH4001" s="18"/>
      <c r="AI4001" s="18"/>
      <c r="AJ4001" s="18"/>
      <c r="AK4001" s="18"/>
      <c r="AL4001" s="18"/>
      <c r="AM4001" s="18"/>
      <c r="AN4001" s="18"/>
      <c r="AO4001" s="18"/>
      <c r="AP4001" s="18"/>
      <c r="AQ4001" s="18"/>
      <c r="AR4001" s="18"/>
      <c r="AS4001" s="18"/>
      <c r="AT4001" s="18"/>
      <c r="AU4001" s="18"/>
      <c r="AV4001" s="18"/>
      <c r="AW4001" s="18"/>
      <c r="AX4001" s="18"/>
      <c r="AY4001" s="18"/>
      <c r="AZ4001" s="18"/>
      <c r="BA4001" s="18"/>
      <c r="BB4001" s="18"/>
      <c r="BC4001" s="18"/>
      <c r="BD4001" s="18"/>
      <c r="BE4001" s="18"/>
      <c r="BF4001" s="18"/>
      <c r="BG4001" s="18"/>
      <c r="BH4001" s="18"/>
      <c r="BI4001" s="18"/>
      <c r="BJ4001" s="18"/>
      <c r="BK4001" s="18"/>
      <c r="BL4001" s="18"/>
      <c r="BM4001" s="18"/>
      <c r="BN4001" s="18"/>
      <c r="BO4001" s="18"/>
      <c r="BP4001" s="18"/>
      <c r="BQ4001" s="18"/>
      <c r="BR4001" s="18"/>
      <c r="BS4001" s="18"/>
      <c r="BT4001" s="18"/>
      <c r="BU4001" s="18"/>
      <c r="BV4001" s="18"/>
      <c r="BW4001" s="18"/>
      <c r="BX4001" s="18"/>
      <c r="BY4001" s="18"/>
      <c r="BZ4001" s="18"/>
      <c r="CA4001" s="18"/>
      <c r="CB4001" s="18"/>
      <c r="CC4001" s="18"/>
      <c r="CD4001" s="18"/>
      <c r="CE4001" s="18"/>
      <c r="CF4001" s="18"/>
      <c r="CG4001" s="18"/>
      <c r="CH4001" s="18"/>
      <c r="CI4001" s="18"/>
      <c r="CJ4001" s="18"/>
      <c r="CK4001" s="18"/>
      <c r="CL4001" s="18"/>
      <c r="CM4001" s="18"/>
      <c r="CN4001" s="18"/>
      <c r="CO4001" s="18"/>
      <c r="CP4001" s="18"/>
      <c r="CQ4001" s="18"/>
      <c r="CR4001" s="18"/>
      <c r="CS4001" s="18"/>
      <c r="CT4001" s="18"/>
      <c r="CU4001" s="18"/>
      <c r="CV4001" s="18"/>
      <c r="CW4001" s="18"/>
      <c r="CX4001" s="18"/>
      <c r="CY4001" s="18"/>
      <c r="CZ4001" s="18"/>
      <c r="DA4001" s="18"/>
      <c r="DB4001" s="18"/>
      <c r="DC4001" s="18"/>
      <c r="DD4001" s="18"/>
      <c r="DE4001" s="18"/>
      <c r="DF4001" s="18"/>
      <c r="DG4001" s="18"/>
      <c r="DH4001" s="18"/>
      <c r="DI4001" s="18"/>
      <c r="DJ4001" s="18"/>
      <c r="DK4001" s="18"/>
      <c r="DL4001" s="18"/>
      <c r="DM4001" s="18"/>
    </row>
    <row r="4002" spans="1:117" s="38" customFormat="1" ht="15.6" x14ac:dyDescent="0.3">
      <c r="A4002" s="27"/>
      <c r="B4002" s="67"/>
      <c r="C4002" s="168"/>
      <c r="D4002" s="67"/>
      <c r="E4002" s="67"/>
      <c r="F4002" s="99"/>
      <c r="G4002" s="101"/>
      <c r="H4002" s="101"/>
      <c r="I4002" s="101"/>
      <c r="J4002" s="123"/>
      <c r="K4002" s="168"/>
      <c r="L4002" s="27"/>
      <c r="M4002" s="27"/>
      <c r="N4002" s="27"/>
      <c r="O4002" s="27"/>
      <c r="P4002" s="27"/>
      <c r="Q4002" s="18"/>
      <c r="R4002" s="18"/>
      <c r="S4002" s="18"/>
      <c r="T4002" s="18"/>
      <c r="U4002" s="18"/>
      <c r="V4002" s="18"/>
      <c r="W4002" s="18"/>
      <c r="X4002" s="18"/>
      <c r="Y4002" s="18"/>
      <c r="Z4002" s="18"/>
      <c r="AA4002" s="18"/>
      <c r="AB4002" s="18"/>
      <c r="AC4002" s="18"/>
      <c r="AD4002" s="18"/>
      <c r="AE4002" s="18"/>
      <c r="AF4002" s="18"/>
      <c r="AG4002" s="18"/>
      <c r="AH4002" s="18"/>
      <c r="AI4002" s="18"/>
      <c r="AJ4002" s="18"/>
      <c r="AK4002" s="18"/>
      <c r="AL4002" s="18"/>
      <c r="AM4002" s="18"/>
      <c r="AN4002" s="18"/>
      <c r="AO4002" s="18"/>
      <c r="AP4002" s="18"/>
      <c r="AQ4002" s="18"/>
      <c r="AR4002" s="18"/>
      <c r="AS4002" s="18"/>
      <c r="AT4002" s="18"/>
      <c r="AU4002" s="18"/>
      <c r="AV4002" s="18"/>
      <c r="AW4002" s="18"/>
      <c r="AX4002" s="18"/>
      <c r="AY4002" s="18"/>
      <c r="AZ4002" s="18"/>
      <c r="BA4002" s="18"/>
      <c r="BB4002" s="18"/>
      <c r="BC4002" s="18"/>
      <c r="BD4002" s="18"/>
      <c r="BE4002" s="18"/>
      <c r="BF4002" s="18"/>
      <c r="BG4002" s="18"/>
      <c r="BH4002" s="18"/>
      <c r="BI4002" s="18"/>
      <c r="BJ4002" s="18"/>
      <c r="BK4002" s="18"/>
      <c r="BL4002" s="18"/>
      <c r="BM4002" s="18"/>
      <c r="BN4002" s="18"/>
      <c r="BO4002" s="18"/>
      <c r="BP4002" s="18"/>
      <c r="BQ4002" s="18"/>
      <c r="BR4002" s="18"/>
      <c r="BS4002" s="18"/>
      <c r="BT4002" s="18"/>
      <c r="BU4002" s="18"/>
      <c r="BV4002" s="18"/>
      <c r="BW4002" s="18"/>
      <c r="BX4002" s="18"/>
      <c r="BY4002" s="18"/>
      <c r="BZ4002" s="18"/>
      <c r="CA4002" s="18"/>
      <c r="CB4002" s="18"/>
      <c r="CC4002" s="18"/>
      <c r="CD4002" s="18"/>
      <c r="CE4002" s="18"/>
      <c r="CF4002" s="18"/>
      <c r="CG4002" s="18"/>
      <c r="CH4002" s="18"/>
      <c r="CI4002" s="18"/>
      <c r="CJ4002" s="18"/>
      <c r="CK4002" s="18"/>
      <c r="CL4002" s="18"/>
      <c r="CM4002" s="18"/>
      <c r="CN4002" s="18"/>
      <c r="CO4002" s="18"/>
      <c r="CP4002" s="18"/>
      <c r="CQ4002" s="18"/>
      <c r="CR4002" s="18"/>
      <c r="CS4002" s="18"/>
      <c r="CT4002" s="18"/>
      <c r="CU4002" s="18"/>
      <c r="CV4002" s="18"/>
      <c r="CW4002" s="18"/>
      <c r="CX4002" s="18"/>
      <c r="CY4002" s="18"/>
      <c r="CZ4002" s="18"/>
      <c r="DA4002" s="18"/>
      <c r="DB4002" s="18"/>
      <c r="DC4002" s="18"/>
      <c r="DD4002" s="18"/>
      <c r="DE4002" s="18"/>
      <c r="DF4002" s="18"/>
      <c r="DG4002" s="18"/>
      <c r="DH4002" s="18"/>
      <c r="DI4002" s="18"/>
      <c r="DJ4002" s="18"/>
      <c r="DK4002" s="18"/>
      <c r="DL4002" s="18"/>
      <c r="DM4002" s="18"/>
    </row>
    <row r="4003" spans="1:117" s="38" customFormat="1" ht="15.6" x14ac:dyDescent="0.3">
      <c r="A4003" s="27"/>
      <c r="B4003" s="67"/>
      <c r="C4003" s="29"/>
      <c r="D4003" s="67"/>
      <c r="E4003" s="67"/>
      <c r="F4003" s="99"/>
      <c r="G4003" s="101"/>
      <c r="H4003" s="101"/>
      <c r="I4003" s="101"/>
      <c r="J4003" s="123"/>
      <c r="K4003" s="29"/>
      <c r="L4003" s="27"/>
      <c r="M4003" s="27"/>
      <c r="N4003" s="27"/>
      <c r="O4003" s="27"/>
      <c r="P4003" s="27"/>
      <c r="Q4003" s="18"/>
      <c r="R4003" s="18"/>
      <c r="S4003" s="18"/>
      <c r="T4003" s="18"/>
      <c r="U4003" s="18"/>
      <c r="V4003" s="18"/>
      <c r="W4003" s="18"/>
      <c r="X4003" s="18"/>
      <c r="Y4003" s="18"/>
      <c r="Z4003" s="18"/>
      <c r="AA4003" s="18"/>
      <c r="AB4003" s="18"/>
      <c r="AC4003" s="18"/>
      <c r="AD4003" s="18"/>
      <c r="AE4003" s="18"/>
      <c r="AF4003" s="18"/>
      <c r="AG4003" s="18"/>
      <c r="AH4003" s="18"/>
      <c r="AI4003" s="18"/>
      <c r="AJ4003" s="18"/>
      <c r="AK4003" s="18"/>
      <c r="AL4003" s="18"/>
      <c r="AM4003" s="18"/>
      <c r="AN4003" s="18"/>
      <c r="AO4003" s="18"/>
      <c r="AP4003" s="18"/>
      <c r="AQ4003" s="18"/>
      <c r="AR4003" s="18"/>
      <c r="AS4003" s="18"/>
      <c r="AT4003" s="18"/>
      <c r="AU4003" s="18"/>
      <c r="AV4003" s="18"/>
      <c r="AW4003" s="18"/>
      <c r="AX4003" s="18"/>
      <c r="AY4003" s="18"/>
      <c r="AZ4003" s="18"/>
      <c r="BA4003" s="18"/>
      <c r="BB4003" s="18"/>
      <c r="BC4003" s="18"/>
      <c r="BD4003" s="18"/>
      <c r="BE4003" s="18"/>
      <c r="BF4003" s="18"/>
      <c r="BG4003" s="18"/>
      <c r="BH4003" s="18"/>
      <c r="BI4003" s="18"/>
      <c r="BJ4003" s="18"/>
      <c r="BK4003" s="18"/>
      <c r="BL4003" s="18"/>
      <c r="BM4003" s="18"/>
      <c r="BN4003" s="18"/>
      <c r="BO4003" s="18"/>
      <c r="BP4003" s="18"/>
      <c r="BQ4003" s="18"/>
      <c r="BR4003" s="18"/>
      <c r="BS4003" s="18"/>
      <c r="BT4003" s="18"/>
      <c r="BU4003" s="18"/>
      <c r="BV4003" s="18"/>
      <c r="BW4003" s="18"/>
      <c r="BX4003" s="18"/>
      <c r="BY4003" s="18"/>
      <c r="BZ4003" s="18"/>
      <c r="CA4003" s="18"/>
      <c r="CB4003" s="18"/>
      <c r="CC4003" s="18"/>
      <c r="CD4003" s="18"/>
      <c r="CE4003" s="18"/>
      <c r="CF4003" s="18"/>
      <c r="CG4003" s="18"/>
      <c r="CH4003" s="18"/>
      <c r="CI4003" s="18"/>
      <c r="CJ4003" s="18"/>
      <c r="CK4003" s="18"/>
      <c r="CL4003" s="18"/>
      <c r="CM4003" s="18"/>
      <c r="CN4003" s="18"/>
      <c r="CO4003" s="18"/>
      <c r="CP4003" s="18"/>
      <c r="CQ4003" s="18"/>
      <c r="CR4003" s="18"/>
      <c r="CS4003" s="18"/>
      <c r="CT4003" s="18"/>
      <c r="CU4003" s="18"/>
      <c r="CV4003" s="18"/>
      <c r="CW4003" s="18"/>
      <c r="CX4003" s="18"/>
      <c r="CY4003" s="18"/>
      <c r="CZ4003" s="18"/>
      <c r="DA4003" s="18"/>
      <c r="DB4003" s="18"/>
      <c r="DC4003" s="18"/>
      <c r="DD4003" s="18"/>
      <c r="DE4003" s="18"/>
      <c r="DF4003" s="18"/>
      <c r="DG4003" s="18"/>
      <c r="DH4003" s="18"/>
      <c r="DI4003" s="18"/>
      <c r="DJ4003" s="18"/>
      <c r="DK4003" s="18"/>
      <c r="DL4003" s="18"/>
      <c r="DM4003" s="18"/>
    </row>
    <row r="4004" spans="1:117" s="38" customFormat="1" ht="15.6" x14ac:dyDescent="0.3">
      <c r="A4004" s="27"/>
      <c r="B4004" s="67"/>
      <c r="C4004" s="168"/>
      <c r="D4004" s="67"/>
      <c r="E4004" s="67"/>
      <c r="F4004" s="99"/>
      <c r="G4004" s="101"/>
      <c r="H4004" s="101"/>
      <c r="I4004" s="101"/>
      <c r="J4004" s="123"/>
      <c r="K4004" s="168"/>
      <c r="L4004" s="27"/>
      <c r="M4004" s="27"/>
      <c r="N4004" s="27"/>
      <c r="O4004" s="27"/>
      <c r="P4004" s="27"/>
      <c r="Q4004" s="18"/>
      <c r="R4004" s="18"/>
      <c r="S4004" s="18"/>
      <c r="T4004" s="18"/>
      <c r="U4004" s="18"/>
      <c r="V4004" s="18"/>
      <c r="W4004" s="18"/>
      <c r="X4004" s="18"/>
      <c r="Y4004" s="18"/>
      <c r="Z4004" s="18"/>
      <c r="AA4004" s="18"/>
      <c r="AB4004" s="18"/>
      <c r="AC4004" s="18"/>
      <c r="AD4004" s="18"/>
      <c r="AE4004" s="18"/>
      <c r="AF4004" s="18"/>
      <c r="AG4004" s="18"/>
      <c r="AH4004" s="18"/>
      <c r="AI4004" s="18"/>
      <c r="AJ4004" s="18"/>
      <c r="AK4004" s="18"/>
      <c r="AL4004" s="18"/>
      <c r="AM4004" s="18"/>
      <c r="AN4004" s="18"/>
      <c r="AO4004" s="18"/>
      <c r="AP4004" s="18"/>
      <c r="AQ4004" s="18"/>
      <c r="AR4004" s="18"/>
      <c r="AS4004" s="18"/>
      <c r="AT4004" s="18"/>
      <c r="AU4004" s="18"/>
      <c r="AV4004" s="18"/>
      <c r="AW4004" s="18"/>
      <c r="AX4004" s="18"/>
      <c r="AY4004" s="18"/>
      <c r="AZ4004" s="18"/>
      <c r="BA4004" s="18"/>
      <c r="BB4004" s="18"/>
      <c r="BC4004" s="18"/>
      <c r="BD4004" s="18"/>
      <c r="BE4004" s="18"/>
      <c r="BF4004" s="18"/>
      <c r="BG4004" s="18"/>
      <c r="BH4004" s="18"/>
      <c r="BI4004" s="18"/>
      <c r="BJ4004" s="18"/>
      <c r="BK4004" s="18"/>
      <c r="BL4004" s="18"/>
      <c r="BM4004" s="18"/>
      <c r="BN4004" s="18"/>
      <c r="BO4004" s="18"/>
      <c r="BP4004" s="18"/>
      <c r="BQ4004" s="18"/>
      <c r="BR4004" s="18"/>
      <c r="BS4004" s="18"/>
      <c r="BT4004" s="18"/>
      <c r="BU4004" s="18"/>
      <c r="BV4004" s="18"/>
      <c r="BW4004" s="18"/>
      <c r="BX4004" s="18"/>
      <c r="BY4004" s="18"/>
      <c r="BZ4004" s="18"/>
      <c r="CA4004" s="18"/>
      <c r="CB4004" s="18"/>
      <c r="CC4004" s="18"/>
      <c r="CD4004" s="18"/>
      <c r="CE4004" s="18"/>
      <c r="CF4004" s="18"/>
      <c r="CG4004" s="18"/>
      <c r="CH4004" s="18"/>
      <c r="CI4004" s="18"/>
      <c r="CJ4004" s="18"/>
      <c r="CK4004" s="18"/>
      <c r="CL4004" s="18"/>
      <c r="CM4004" s="18"/>
      <c r="CN4004" s="18"/>
      <c r="CO4004" s="18"/>
      <c r="CP4004" s="18"/>
      <c r="CQ4004" s="18"/>
      <c r="CR4004" s="18"/>
      <c r="CS4004" s="18"/>
      <c r="CT4004" s="18"/>
      <c r="CU4004" s="18"/>
      <c r="CV4004" s="18"/>
      <c r="CW4004" s="18"/>
      <c r="CX4004" s="18"/>
      <c r="CY4004" s="18"/>
      <c r="CZ4004" s="18"/>
      <c r="DA4004" s="18"/>
      <c r="DB4004" s="18"/>
      <c r="DC4004" s="18"/>
      <c r="DD4004" s="18"/>
      <c r="DE4004" s="18"/>
      <c r="DF4004" s="18"/>
      <c r="DG4004" s="18"/>
      <c r="DH4004" s="18"/>
      <c r="DI4004" s="18"/>
      <c r="DJ4004" s="18"/>
      <c r="DK4004" s="18"/>
      <c r="DL4004" s="18"/>
      <c r="DM4004" s="18"/>
    </row>
    <row r="4005" spans="1:117" s="38" customFormat="1" ht="15.6" x14ac:dyDescent="0.3">
      <c r="A4005" s="27"/>
      <c r="B4005" s="67"/>
      <c r="C4005" s="168"/>
      <c r="D4005" s="67"/>
      <c r="E4005" s="67"/>
      <c r="F4005" s="99"/>
      <c r="G4005" s="101"/>
      <c r="H4005" s="101"/>
      <c r="I4005" s="101"/>
      <c r="J4005" s="112"/>
      <c r="K4005" s="67"/>
      <c r="L4005" s="27"/>
      <c r="M4005" s="27"/>
      <c r="N4005" s="27"/>
      <c r="O4005" s="27"/>
      <c r="P4005" s="27"/>
      <c r="Q4005" s="18"/>
      <c r="R4005" s="18"/>
      <c r="S4005" s="18"/>
      <c r="T4005" s="18"/>
      <c r="U4005" s="18"/>
      <c r="V4005" s="18"/>
      <c r="W4005" s="18"/>
      <c r="X4005" s="18"/>
      <c r="Y4005" s="18"/>
      <c r="Z4005" s="18"/>
      <c r="AA4005" s="18"/>
      <c r="AB4005" s="18"/>
      <c r="AC4005" s="18"/>
      <c r="AD4005" s="18"/>
      <c r="AE4005" s="18"/>
      <c r="AF4005" s="18"/>
      <c r="AG4005" s="18"/>
      <c r="AH4005" s="18"/>
      <c r="AI4005" s="18"/>
      <c r="AJ4005" s="18"/>
      <c r="AK4005" s="18"/>
      <c r="AL4005" s="18"/>
      <c r="AM4005" s="18"/>
      <c r="AN4005" s="18"/>
      <c r="AO4005" s="18"/>
      <c r="AP4005" s="18"/>
      <c r="AQ4005" s="18"/>
      <c r="AR4005" s="18"/>
      <c r="AS4005" s="18"/>
      <c r="AT4005" s="18"/>
      <c r="AU4005" s="18"/>
      <c r="AV4005" s="18"/>
      <c r="AW4005" s="18"/>
      <c r="AX4005" s="18"/>
      <c r="AY4005" s="18"/>
      <c r="AZ4005" s="18"/>
      <c r="BA4005" s="18"/>
      <c r="BB4005" s="18"/>
      <c r="BC4005" s="18"/>
      <c r="BD4005" s="18"/>
      <c r="BE4005" s="18"/>
      <c r="BF4005" s="18"/>
      <c r="BG4005" s="18"/>
      <c r="BH4005" s="18"/>
      <c r="BI4005" s="18"/>
      <c r="BJ4005" s="18"/>
      <c r="BK4005" s="18"/>
      <c r="BL4005" s="18"/>
      <c r="BM4005" s="18"/>
      <c r="BN4005" s="18"/>
      <c r="BO4005" s="18"/>
      <c r="BP4005" s="18"/>
      <c r="BQ4005" s="18"/>
      <c r="BR4005" s="18"/>
      <c r="BS4005" s="18"/>
      <c r="BT4005" s="18"/>
      <c r="BU4005" s="18"/>
      <c r="BV4005" s="18"/>
      <c r="BW4005" s="18"/>
      <c r="BX4005" s="18"/>
      <c r="BY4005" s="18"/>
      <c r="BZ4005" s="18"/>
      <c r="CA4005" s="18"/>
      <c r="CB4005" s="18"/>
      <c r="CC4005" s="18"/>
      <c r="CD4005" s="18"/>
      <c r="CE4005" s="18"/>
      <c r="CF4005" s="18"/>
      <c r="CG4005" s="18"/>
      <c r="CH4005" s="18"/>
      <c r="CI4005" s="18"/>
      <c r="CJ4005" s="18"/>
      <c r="CK4005" s="18"/>
      <c r="CL4005" s="18"/>
      <c r="CM4005" s="18"/>
      <c r="CN4005" s="18"/>
      <c r="CO4005" s="18"/>
      <c r="CP4005" s="18"/>
      <c r="CQ4005" s="18"/>
      <c r="CR4005" s="18"/>
      <c r="CS4005" s="18"/>
      <c r="CT4005" s="18"/>
      <c r="CU4005" s="18"/>
      <c r="CV4005" s="18"/>
      <c r="CW4005" s="18"/>
      <c r="CX4005" s="18"/>
      <c r="CY4005" s="18"/>
      <c r="CZ4005" s="18"/>
      <c r="DA4005" s="18"/>
      <c r="DB4005" s="18"/>
      <c r="DC4005" s="18"/>
      <c r="DD4005" s="18"/>
      <c r="DE4005" s="18"/>
      <c r="DF4005" s="18"/>
      <c r="DG4005" s="18"/>
      <c r="DH4005" s="18"/>
      <c r="DI4005" s="18"/>
      <c r="DJ4005" s="18"/>
      <c r="DK4005" s="18"/>
      <c r="DL4005" s="18"/>
      <c r="DM4005" s="18"/>
    </row>
    <row r="4006" spans="1:117" s="38" customFormat="1" ht="15.6" x14ac:dyDescent="0.3">
      <c r="A4006" s="27"/>
      <c r="B4006" s="67"/>
      <c r="C4006" s="168"/>
      <c r="D4006" s="67"/>
      <c r="E4006" s="67"/>
      <c r="F4006" s="99"/>
      <c r="G4006" s="101"/>
      <c r="H4006" s="101"/>
      <c r="I4006" s="101"/>
      <c r="J4006" s="112"/>
      <c r="K4006" s="67"/>
      <c r="L4006" s="27"/>
      <c r="M4006" s="27"/>
      <c r="N4006" s="27"/>
      <c r="O4006" s="27"/>
      <c r="P4006" s="27"/>
      <c r="Q4006" s="18"/>
      <c r="R4006" s="18"/>
      <c r="S4006" s="18"/>
      <c r="T4006" s="18"/>
      <c r="U4006" s="18"/>
      <c r="V4006" s="18"/>
      <c r="W4006" s="18"/>
      <c r="X4006" s="18"/>
      <c r="Y4006" s="18"/>
      <c r="Z4006" s="18"/>
      <c r="AA4006" s="18"/>
      <c r="AB4006" s="18"/>
      <c r="AC4006" s="18"/>
      <c r="AD4006" s="18"/>
      <c r="AE4006" s="18"/>
      <c r="AF4006" s="18"/>
      <c r="AG4006" s="18"/>
      <c r="AH4006" s="18"/>
      <c r="AI4006" s="18"/>
      <c r="AJ4006" s="18"/>
      <c r="AK4006" s="18"/>
      <c r="AL4006" s="18"/>
      <c r="AM4006" s="18"/>
      <c r="AN4006" s="18"/>
      <c r="AO4006" s="18"/>
      <c r="AP4006" s="18"/>
      <c r="AQ4006" s="18"/>
      <c r="AR4006" s="18"/>
      <c r="AS4006" s="18"/>
      <c r="AT4006" s="18"/>
      <c r="AU4006" s="18"/>
      <c r="AV4006" s="18"/>
      <c r="AW4006" s="18"/>
      <c r="AX4006" s="18"/>
      <c r="AY4006" s="18"/>
      <c r="AZ4006" s="18"/>
      <c r="BA4006" s="18"/>
      <c r="BB4006" s="18"/>
      <c r="BC4006" s="18"/>
      <c r="BD4006" s="18"/>
      <c r="BE4006" s="18"/>
      <c r="BF4006" s="18"/>
      <c r="BG4006" s="18"/>
      <c r="BH4006" s="18"/>
      <c r="BI4006" s="18"/>
      <c r="BJ4006" s="18"/>
      <c r="BK4006" s="18"/>
      <c r="BL4006" s="18"/>
      <c r="BM4006" s="18"/>
      <c r="BN4006" s="18"/>
      <c r="BO4006" s="18"/>
      <c r="BP4006" s="18"/>
      <c r="BQ4006" s="18"/>
      <c r="BR4006" s="18"/>
      <c r="BS4006" s="18"/>
      <c r="BT4006" s="18"/>
      <c r="BU4006" s="18"/>
      <c r="BV4006" s="18"/>
      <c r="BW4006" s="18"/>
      <c r="BX4006" s="18"/>
      <c r="BY4006" s="18"/>
      <c r="BZ4006" s="18"/>
      <c r="CA4006" s="18"/>
      <c r="CB4006" s="18"/>
      <c r="CC4006" s="18"/>
      <c r="CD4006" s="18"/>
      <c r="CE4006" s="18"/>
      <c r="CF4006" s="18"/>
      <c r="CG4006" s="18"/>
      <c r="CH4006" s="18"/>
      <c r="CI4006" s="18"/>
      <c r="CJ4006" s="18"/>
      <c r="CK4006" s="18"/>
      <c r="CL4006" s="18"/>
      <c r="CM4006" s="18"/>
      <c r="CN4006" s="18"/>
      <c r="CO4006" s="18"/>
      <c r="CP4006" s="18"/>
      <c r="CQ4006" s="18"/>
      <c r="CR4006" s="18"/>
      <c r="CS4006" s="18"/>
      <c r="CT4006" s="18"/>
      <c r="CU4006" s="18"/>
      <c r="CV4006" s="18"/>
      <c r="CW4006" s="18"/>
      <c r="CX4006" s="18"/>
      <c r="CY4006" s="18"/>
      <c r="CZ4006" s="18"/>
      <c r="DA4006" s="18"/>
      <c r="DB4006" s="18"/>
      <c r="DC4006" s="18"/>
      <c r="DD4006" s="18"/>
      <c r="DE4006" s="18"/>
      <c r="DF4006" s="18"/>
      <c r="DG4006" s="18"/>
      <c r="DH4006" s="18"/>
      <c r="DI4006" s="18"/>
      <c r="DJ4006" s="18"/>
      <c r="DK4006" s="18"/>
      <c r="DL4006" s="18"/>
      <c r="DM4006" s="18"/>
    </row>
    <row r="4007" spans="1:117" s="38" customFormat="1" ht="15.6" x14ac:dyDescent="0.3">
      <c r="A4007" s="27"/>
      <c r="B4007" s="67"/>
      <c r="C4007" s="168"/>
      <c r="D4007" s="67"/>
      <c r="E4007" s="67"/>
      <c r="F4007" s="99"/>
      <c r="G4007" s="101"/>
      <c r="H4007" s="101"/>
      <c r="I4007" s="101"/>
      <c r="J4007" s="112"/>
      <c r="K4007" s="67"/>
      <c r="L4007" s="27"/>
      <c r="M4007" s="27"/>
      <c r="N4007" s="27"/>
      <c r="O4007" s="27"/>
      <c r="P4007" s="27"/>
      <c r="Q4007" s="18"/>
      <c r="R4007" s="18"/>
      <c r="S4007" s="18"/>
      <c r="T4007" s="18"/>
      <c r="U4007" s="18"/>
      <c r="V4007" s="18"/>
      <c r="W4007" s="18"/>
      <c r="X4007" s="18"/>
      <c r="Y4007" s="18"/>
      <c r="Z4007" s="18"/>
      <c r="AA4007" s="18"/>
      <c r="AB4007" s="18"/>
      <c r="AC4007" s="18"/>
      <c r="AD4007" s="18"/>
      <c r="AE4007" s="18"/>
      <c r="AF4007" s="18"/>
      <c r="AG4007" s="18"/>
      <c r="AH4007" s="18"/>
      <c r="AI4007" s="18"/>
      <c r="AJ4007" s="18"/>
      <c r="AK4007" s="18"/>
      <c r="AL4007" s="18"/>
      <c r="AM4007" s="18"/>
      <c r="AN4007" s="18"/>
      <c r="AO4007" s="18"/>
      <c r="AP4007" s="18"/>
      <c r="AQ4007" s="18"/>
      <c r="AR4007" s="18"/>
      <c r="AS4007" s="18"/>
      <c r="AT4007" s="18"/>
      <c r="AU4007" s="18"/>
      <c r="AV4007" s="18"/>
      <c r="AW4007" s="18"/>
      <c r="AX4007" s="18"/>
      <c r="AY4007" s="18"/>
      <c r="AZ4007" s="18"/>
      <c r="BA4007" s="18"/>
      <c r="BB4007" s="18"/>
      <c r="BC4007" s="18"/>
      <c r="BD4007" s="18"/>
      <c r="BE4007" s="18"/>
      <c r="BF4007" s="18"/>
      <c r="BG4007" s="18"/>
      <c r="BH4007" s="18"/>
      <c r="BI4007" s="18"/>
      <c r="BJ4007" s="18"/>
      <c r="BK4007" s="18"/>
      <c r="BL4007" s="18"/>
      <c r="BM4007" s="18"/>
      <c r="BN4007" s="18"/>
      <c r="BO4007" s="18"/>
      <c r="BP4007" s="18"/>
      <c r="BQ4007" s="18"/>
      <c r="BR4007" s="18"/>
      <c r="BS4007" s="18"/>
      <c r="BT4007" s="18"/>
      <c r="BU4007" s="18"/>
      <c r="BV4007" s="18"/>
      <c r="BW4007" s="18"/>
      <c r="BX4007" s="18"/>
      <c r="BY4007" s="18"/>
      <c r="BZ4007" s="18"/>
      <c r="CA4007" s="18"/>
      <c r="CB4007" s="18"/>
      <c r="CC4007" s="18"/>
      <c r="CD4007" s="18"/>
      <c r="CE4007" s="18"/>
      <c r="CF4007" s="18"/>
      <c r="CG4007" s="18"/>
      <c r="CH4007" s="18"/>
      <c r="CI4007" s="18"/>
      <c r="CJ4007" s="18"/>
      <c r="CK4007" s="18"/>
      <c r="CL4007" s="18"/>
      <c r="CM4007" s="18"/>
      <c r="CN4007" s="18"/>
      <c r="CO4007" s="18"/>
      <c r="CP4007" s="18"/>
      <c r="CQ4007" s="18"/>
      <c r="CR4007" s="18"/>
      <c r="CS4007" s="18"/>
      <c r="CT4007" s="18"/>
      <c r="CU4007" s="18"/>
      <c r="CV4007" s="18"/>
      <c r="CW4007" s="18"/>
      <c r="CX4007" s="18"/>
      <c r="CY4007" s="18"/>
      <c r="CZ4007" s="18"/>
      <c r="DA4007" s="18"/>
      <c r="DB4007" s="18"/>
      <c r="DC4007" s="18"/>
      <c r="DD4007" s="18"/>
      <c r="DE4007" s="18"/>
      <c r="DF4007" s="18"/>
      <c r="DG4007" s="18"/>
      <c r="DH4007" s="18"/>
      <c r="DI4007" s="18"/>
      <c r="DJ4007" s="18"/>
      <c r="DK4007" s="18"/>
      <c r="DL4007" s="18"/>
      <c r="DM4007" s="18"/>
    </row>
    <row r="4008" spans="1:117" s="38" customFormat="1" ht="15.6" x14ac:dyDescent="0.3">
      <c r="A4008" s="27"/>
      <c r="B4008" s="67"/>
      <c r="C4008" s="168"/>
      <c r="D4008" s="67"/>
      <c r="E4008" s="67"/>
      <c r="F4008" s="99"/>
      <c r="G4008" s="101"/>
      <c r="H4008" s="101"/>
      <c r="I4008" s="101"/>
      <c r="J4008" s="123"/>
      <c r="K4008" s="168"/>
      <c r="L4008" s="27"/>
      <c r="M4008" s="27"/>
      <c r="N4008" s="27"/>
      <c r="O4008" s="27"/>
      <c r="P4008" s="27"/>
      <c r="Q4008" s="18"/>
      <c r="R4008" s="18"/>
      <c r="S4008" s="18"/>
      <c r="T4008" s="18"/>
      <c r="U4008" s="18"/>
      <c r="V4008" s="18"/>
      <c r="W4008" s="18"/>
      <c r="X4008" s="18"/>
      <c r="Y4008" s="18"/>
      <c r="Z4008" s="18"/>
      <c r="AA4008" s="18"/>
      <c r="AB4008" s="18"/>
      <c r="AC4008" s="18"/>
      <c r="AD4008" s="18"/>
      <c r="AE4008" s="18"/>
      <c r="AF4008" s="18"/>
      <c r="AG4008" s="18"/>
      <c r="AH4008" s="18"/>
      <c r="AI4008" s="18"/>
      <c r="AJ4008" s="18"/>
      <c r="AK4008" s="18"/>
      <c r="AL4008" s="18"/>
      <c r="AM4008" s="18"/>
      <c r="AN4008" s="18"/>
      <c r="AO4008" s="18"/>
      <c r="AP4008" s="18"/>
      <c r="AQ4008" s="18"/>
      <c r="AR4008" s="18"/>
      <c r="AS4008" s="18"/>
      <c r="AT4008" s="18"/>
      <c r="AU4008" s="18"/>
      <c r="AV4008" s="18"/>
      <c r="AW4008" s="18"/>
      <c r="AX4008" s="18"/>
      <c r="AY4008" s="18"/>
      <c r="AZ4008" s="18"/>
      <c r="BA4008" s="18"/>
      <c r="BB4008" s="18"/>
      <c r="BC4008" s="18"/>
      <c r="BD4008" s="18"/>
      <c r="BE4008" s="18"/>
      <c r="BF4008" s="18"/>
      <c r="BG4008" s="18"/>
      <c r="BH4008" s="18"/>
      <c r="BI4008" s="18"/>
      <c r="BJ4008" s="18"/>
      <c r="BK4008" s="18"/>
      <c r="BL4008" s="18"/>
      <c r="BM4008" s="18"/>
      <c r="BN4008" s="18"/>
      <c r="BO4008" s="18"/>
      <c r="BP4008" s="18"/>
      <c r="BQ4008" s="18"/>
      <c r="BR4008" s="18"/>
      <c r="BS4008" s="18"/>
      <c r="BT4008" s="18"/>
      <c r="BU4008" s="18"/>
      <c r="BV4008" s="18"/>
      <c r="BW4008" s="18"/>
      <c r="BX4008" s="18"/>
      <c r="BY4008" s="18"/>
      <c r="BZ4008" s="18"/>
      <c r="CA4008" s="18"/>
      <c r="CB4008" s="18"/>
      <c r="CC4008" s="18"/>
      <c r="CD4008" s="18"/>
      <c r="CE4008" s="18"/>
      <c r="CF4008" s="18"/>
      <c r="CG4008" s="18"/>
      <c r="CH4008" s="18"/>
      <c r="CI4008" s="18"/>
      <c r="CJ4008" s="18"/>
      <c r="CK4008" s="18"/>
      <c r="CL4008" s="18"/>
      <c r="CM4008" s="18"/>
      <c r="CN4008" s="18"/>
      <c r="CO4008" s="18"/>
      <c r="CP4008" s="18"/>
      <c r="CQ4008" s="18"/>
      <c r="CR4008" s="18"/>
      <c r="CS4008" s="18"/>
      <c r="CT4008" s="18"/>
      <c r="CU4008" s="18"/>
      <c r="CV4008" s="18"/>
      <c r="CW4008" s="18"/>
      <c r="CX4008" s="18"/>
      <c r="CY4008" s="18"/>
      <c r="CZ4008" s="18"/>
      <c r="DA4008" s="18"/>
      <c r="DB4008" s="18"/>
      <c r="DC4008" s="18"/>
      <c r="DD4008" s="18"/>
      <c r="DE4008" s="18"/>
      <c r="DF4008" s="18"/>
      <c r="DG4008" s="18"/>
      <c r="DH4008" s="18"/>
      <c r="DI4008" s="18"/>
      <c r="DJ4008" s="18"/>
      <c r="DK4008" s="18"/>
      <c r="DL4008" s="18"/>
      <c r="DM4008" s="18"/>
    </row>
    <row r="4009" spans="1:117" s="38" customFormat="1" ht="15.6" x14ac:dyDescent="0.3">
      <c r="A4009" s="27"/>
      <c r="B4009" s="67"/>
      <c r="C4009" s="168"/>
      <c r="D4009" s="67"/>
      <c r="E4009" s="67"/>
      <c r="F4009" s="99"/>
      <c r="G4009" s="101"/>
      <c r="H4009" s="101"/>
      <c r="I4009" s="101"/>
      <c r="J4009" s="123"/>
      <c r="K4009" s="168"/>
      <c r="L4009" s="27"/>
      <c r="M4009" s="27"/>
      <c r="N4009" s="27"/>
      <c r="O4009" s="27"/>
      <c r="P4009" s="27"/>
      <c r="Q4009" s="18"/>
      <c r="R4009" s="18"/>
      <c r="S4009" s="18"/>
      <c r="T4009" s="18"/>
      <c r="U4009" s="18"/>
      <c r="V4009" s="18"/>
      <c r="W4009" s="18"/>
      <c r="X4009" s="18"/>
      <c r="Y4009" s="18"/>
      <c r="Z4009" s="18"/>
      <c r="AA4009" s="18"/>
      <c r="AB4009" s="18"/>
      <c r="AC4009" s="18"/>
      <c r="AD4009" s="18"/>
      <c r="AE4009" s="18"/>
      <c r="AF4009" s="18"/>
      <c r="AG4009" s="18"/>
      <c r="AH4009" s="18"/>
      <c r="AI4009" s="18"/>
      <c r="AJ4009" s="18"/>
      <c r="AK4009" s="18"/>
      <c r="AL4009" s="18"/>
      <c r="AM4009" s="18"/>
      <c r="AN4009" s="18"/>
      <c r="AO4009" s="18"/>
      <c r="AP4009" s="18"/>
      <c r="AQ4009" s="18"/>
      <c r="AR4009" s="18"/>
      <c r="AS4009" s="18"/>
      <c r="AT4009" s="18"/>
      <c r="AU4009" s="18"/>
      <c r="AV4009" s="18"/>
      <c r="AW4009" s="18"/>
      <c r="AX4009" s="18"/>
      <c r="AY4009" s="18"/>
      <c r="AZ4009" s="18"/>
      <c r="BA4009" s="18"/>
      <c r="BB4009" s="18"/>
      <c r="BC4009" s="18"/>
      <c r="BD4009" s="18"/>
      <c r="BE4009" s="18"/>
      <c r="BF4009" s="18"/>
      <c r="BG4009" s="18"/>
      <c r="BH4009" s="18"/>
      <c r="BI4009" s="18"/>
      <c r="BJ4009" s="18"/>
      <c r="BK4009" s="18"/>
      <c r="BL4009" s="18"/>
      <c r="BM4009" s="18"/>
      <c r="BN4009" s="18"/>
      <c r="BO4009" s="18"/>
      <c r="BP4009" s="18"/>
      <c r="BQ4009" s="18"/>
      <c r="BR4009" s="18"/>
      <c r="BS4009" s="18"/>
      <c r="BT4009" s="18"/>
      <c r="BU4009" s="18"/>
      <c r="BV4009" s="18"/>
      <c r="BW4009" s="18"/>
      <c r="BX4009" s="18"/>
      <c r="BY4009" s="18"/>
      <c r="BZ4009" s="18"/>
      <c r="CA4009" s="18"/>
      <c r="CB4009" s="18"/>
      <c r="CC4009" s="18"/>
      <c r="CD4009" s="18"/>
      <c r="CE4009" s="18"/>
      <c r="CF4009" s="18"/>
      <c r="CG4009" s="18"/>
      <c r="CH4009" s="18"/>
      <c r="CI4009" s="18"/>
      <c r="CJ4009" s="18"/>
      <c r="CK4009" s="18"/>
      <c r="CL4009" s="18"/>
      <c r="CM4009" s="18"/>
      <c r="CN4009" s="18"/>
      <c r="CO4009" s="18"/>
      <c r="CP4009" s="18"/>
      <c r="CQ4009" s="18"/>
      <c r="CR4009" s="18"/>
      <c r="CS4009" s="18"/>
      <c r="CT4009" s="18"/>
      <c r="CU4009" s="18"/>
      <c r="CV4009" s="18"/>
      <c r="CW4009" s="18"/>
      <c r="CX4009" s="18"/>
      <c r="CY4009" s="18"/>
      <c r="CZ4009" s="18"/>
      <c r="DA4009" s="18"/>
      <c r="DB4009" s="18"/>
      <c r="DC4009" s="18"/>
      <c r="DD4009" s="18"/>
      <c r="DE4009" s="18"/>
      <c r="DF4009" s="18"/>
      <c r="DG4009" s="18"/>
      <c r="DH4009" s="18"/>
      <c r="DI4009" s="18"/>
      <c r="DJ4009" s="18"/>
      <c r="DK4009" s="18"/>
      <c r="DL4009" s="18"/>
      <c r="DM4009" s="18"/>
    </row>
    <row r="4010" spans="1:117" s="38" customFormat="1" ht="15.6" x14ac:dyDescent="0.3">
      <c r="A4010" s="27"/>
      <c r="B4010" s="67"/>
      <c r="C4010" s="168"/>
      <c r="D4010" s="67"/>
      <c r="E4010" s="67"/>
      <c r="F4010" s="99"/>
      <c r="G4010" s="101"/>
      <c r="H4010" s="101"/>
      <c r="I4010" s="101"/>
      <c r="J4010" s="123"/>
      <c r="K4010" s="168"/>
      <c r="L4010" s="27"/>
      <c r="M4010" s="27"/>
      <c r="N4010" s="27"/>
      <c r="O4010" s="27"/>
      <c r="P4010" s="27"/>
      <c r="Q4010" s="18"/>
      <c r="R4010" s="18"/>
      <c r="S4010" s="18"/>
      <c r="T4010" s="18"/>
      <c r="U4010" s="18"/>
      <c r="V4010" s="18"/>
      <c r="W4010" s="18"/>
      <c r="X4010" s="18"/>
      <c r="Y4010" s="18"/>
      <c r="Z4010" s="18"/>
      <c r="AA4010" s="18"/>
      <c r="AB4010" s="18"/>
      <c r="AC4010" s="18"/>
      <c r="AD4010" s="18"/>
      <c r="AE4010" s="18"/>
      <c r="AF4010" s="18"/>
      <c r="AG4010" s="18"/>
      <c r="AH4010" s="18"/>
      <c r="AI4010" s="18"/>
      <c r="AJ4010" s="18"/>
      <c r="AK4010" s="18"/>
      <c r="AL4010" s="18"/>
      <c r="AM4010" s="18"/>
      <c r="AN4010" s="18"/>
      <c r="AO4010" s="18"/>
      <c r="AP4010" s="18"/>
      <c r="AQ4010" s="18"/>
      <c r="AR4010" s="18"/>
      <c r="AS4010" s="18"/>
      <c r="AT4010" s="18"/>
      <c r="AU4010" s="18"/>
      <c r="AV4010" s="18"/>
      <c r="AW4010" s="18"/>
      <c r="AX4010" s="18"/>
      <c r="AY4010" s="18"/>
      <c r="AZ4010" s="18"/>
      <c r="BA4010" s="18"/>
      <c r="BB4010" s="18"/>
      <c r="BC4010" s="18"/>
      <c r="BD4010" s="18"/>
      <c r="BE4010" s="18"/>
      <c r="BF4010" s="18"/>
      <c r="BG4010" s="18"/>
      <c r="BH4010" s="18"/>
      <c r="BI4010" s="18"/>
      <c r="BJ4010" s="18"/>
      <c r="BK4010" s="18"/>
      <c r="BL4010" s="18"/>
      <c r="BM4010" s="18"/>
      <c r="BN4010" s="18"/>
      <c r="BO4010" s="18"/>
      <c r="BP4010" s="18"/>
      <c r="BQ4010" s="18"/>
      <c r="BR4010" s="18"/>
      <c r="BS4010" s="18"/>
      <c r="BT4010" s="18"/>
      <c r="BU4010" s="18"/>
      <c r="BV4010" s="18"/>
      <c r="BW4010" s="18"/>
      <c r="BX4010" s="18"/>
      <c r="BY4010" s="18"/>
      <c r="BZ4010" s="18"/>
      <c r="CA4010" s="18"/>
      <c r="CB4010" s="18"/>
      <c r="CC4010" s="18"/>
      <c r="CD4010" s="18"/>
      <c r="CE4010" s="18"/>
      <c r="CF4010" s="18"/>
      <c r="CG4010" s="18"/>
      <c r="CH4010" s="18"/>
      <c r="CI4010" s="18"/>
      <c r="CJ4010" s="18"/>
      <c r="CK4010" s="18"/>
      <c r="CL4010" s="18"/>
      <c r="CM4010" s="18"/>
      <c r="CN4010" s="18"/>
      <c r="CO4010" s="18"/>
      <c r="CP4010" s="18"/>
      <c r="CQ4010" s="18"/>
      <c r="CR4010" s="18"/>
      <c r="CS4010" s="18"/>
      <c r="CT4010" s="18"/>
      <c r="CU4010" s="18"/>
      <c r="CV4010" s="18"/>
      <c r="CW4010" s="18"/>
      <c r="CX4010" s="18"/>
      <c r="CY4010" s="18"/>
      <c r="CZ4010" s="18"/>
      <c r="DA4010" s="18"/>
      <c r="DB4010" s="18"/>
      <c r="DC4010" s="18"/>
      <c r="DD4010" s="18"/>
      <c r="DE4010" s="18"/>
      <c r="DF4010" s="18"/>
      <c r="DG4010" s="18"/>
      <c r="DH4010" s="18"/>
      <c r="DI4010" s="18"/>
      <c r="DJ4010" s="18"/>
      <c r="DK4010" s="18"/>
      <c r="DL4010" s="18"/>
      <c r="DM4010" s="18"/>
    </row>
    <row r="4011" spans="1:117" s="38" customFormat="1" ht="15.6" x14ac:dyDescent="0.3">
      <c r="A4011" s="27"/>
      <c r="B4011" s="67"/>
      <c r="C4011" s="168"/>
      <c r="D4011" s="67"/>
      <c r="E4011" s="67"/>
      <c r="F4011" s="99"/>
      <c r="G4011" s="101"/>
      <c r="H4011" s="101"/>
      <c r="I4011" s="101"/>
      <c r="J4011" s="112"/>
      <c r="K4011" s="67"/>
      <c r="L4011" s="27"/>
      <c r="M4011" s="27"/>
      <c r="N4011" s="229"/>
      <c r="O4011" s="229"/>
      <c r="P4011" s="229"/>
      <c r="Q4011" s="18"/>
      <c r="R4011" s="18"/>
      <c r="S4011" s="18"/>
      <c r="T4011" s="18"/>
      <c r="U4011" s="18"/>
      <c r="V4011" s="18"/>
      <c r="W4011" s="18"/>
      <c r="X4011" s="18"/>
      <c r="Y4011" s="18"/>
      <c r="Z4011" s="18"/>
      <c r="AA4011" s="18"/>
      <c r="AB4011" s="18"/>
      <c r="AC4011" s="18"/>
      <c r="AD4011" s="18"/>
      <c r="AE4011" s="18"/>
      <c r="AF4011" s="18"/>
      <c r="AG4011" s="18"/>
      <c r="AH4011" s="18"/>
      <c r="AI4011" s="18"/>
      <c r="AJ4011" s="18"/>
      <c r="AK4011" s="18"/>
      <c r="AL4011" s="18"/>
      <c r="AM4011" s="18"/>
      <c r="AN4011" s="18"/>
      <c r="AO4011" s="18"/>
      <c r="AP4011" s="18"/>
      <c r="AQ4011" s="18"/>
      <c r="AR4011" s="18"/>
      <c r="AS4011" s="18"/>
      <c r="AT4011" s="18"/>
      <c r="AU4011" s="18"/>
      <c r="AV4011" s="18"/>
      <c r="AW4011" s="18"/>
      <c r="AX4011" s="18"/>
      <c r="AY4011" s="18"/>
      <c r="AZ4011" s="18"/>
      <c r="BA4011" s="18"/>
      <c r="BB4011" s="18"/>
      <c r="BC4011" s="18"/>
      <c r="BD4011" s="18"/>
      <c r="BE4011" s="18"/>
      <c r="BF4011" s="18"/>
      <c r="BG4011" s="18"/>
      <c r="BH4011" s="18"/>
      <c r="BI4011" s="18"/>
      <c r="BJ4011" s="18"/>
      <c r="BK4011" s="18"/>
      <c r="BL4011" s="18"/>
      <c r="BM4011" s="18"/>
      <c r="BN4011" s="18"/>
      <c r="BO4011" s="18"/>
      <c r="BP4011" s="18"/>
      <c r="BQ4011" s="18"/>
      <c r="BR4011" s="18"/>
      <c r="BS4011" s="18"/>
      <c r="BT4011" s="18"/>
      <c r="BU4011" s="18"/>
      <c r="BV4011" s="18"/>
      <c r="BW4011" s="18"/>
      <c r="BX4011" s="18"/>
      <c r="BY4011" s="18"/>
      <c r="BZ4011" s="18"/>
      <c r="CA4011" s="18"/>
      <c r="CB4011" s="18"/>
      <c r="CC4011" s="18"/>
      <c r="CD4011" s="18"/>
      <c r="CE4011" s="18"/>
      <c r="CF4011" s="18"/>
      <c r="CG4011" s="18"/>
      <c r="CH4011" s="18"/>
      <c r="CI4011" s="18"/>
      <c r="CJ4011" s="18"/>
      <c r="CK4011" s="18"/>
      <c r="CL4011" s="18"/>
      <c r="CM4011" s="18"/>
      <c r="CN4011" s="18"/>
      <c r="CO4011" s="18"/>
      <c r="CP4011" s="18"/>
      <c r="CQ4011" s="18"/>
      <c r="CR4011" s="18"/>
      <c r="CS4011" s="18"/>
      <c r="CT4011" s="18"/>
      <c r="CU4011" s="18"/>
      <c r="CV4011" s="18"/>
      <c r="CW4011" s="18"/>
      <c r="CX4011" s="18"/>
      <c r="CY4011" s="18"/>
      <c r="CZ4011" s="18"/>
      <c r="DA4011" s="18"/>
      <c r="DB4011" s="18"/>
      <c r="DC4011" s="18"/>
      <c r="DD4011" s="18"/>
      <c r="DE4011" s="18"/>
      <c r="DF4011" s="18"/>
      <c r="DG4011" s="18"/>
      <c r="DH4011" s="18"/>
      <c r="DI4011" s="18"/>
      <c r="DJ4011" s="18"/>
      <c r="DK4011" s="18"/>
      <c r="DL4011" s="18"/>
      <c r="DM4011" s="18"/>
    </row>
    <row r="4012" spans="1:117" s="38" customFormat="1" ht="15.6" x14ac:dyDescent="0.3">
      <c r="A4012" s="27"/>
      <c r="B4012" s="67"/>
      <c r="C4012" s="168"/>
      <c r="D4012" s="67"/>
      <c r="E4012" s="67"/>
      <c r="F4012" s="99"/>
      <c r="G4012" s="101"/>
      <c r="H4012" s="101"/>
      <c r="I4012" s="101"/>
      <c r="J4012" s="112"/>
      <c r="K4012" s="67"/>
      <c r="L4012" s="27"/>
      <c r="M4012" s="27"/>
      <c r="N4012" s="27"/>
      <c r="O4012" s="27"/>
      <c r="P4012" s="27"/>
      <c r="Q4012" s="18"/>
      <c r="R4012" s="18"/>
      <c r="S4012" s="18"/>
      <c r="T4012" s="18"/>
      <c r="U4012" s="18"/>
      <c r="V4012" s="18"/>
      <c r="W4012" s="18"/>
      <c r="X4012" s="18"/>
      <c r="Y4012" s="18"/>
      <c r="Z4012" s="18"/>
      <c r="AA4012" s="18"/>
      <c r="AB4012" s="18"/>
      <c r="AC4012" s="18"/>
      <c r="AD4012" s="18"/>
      <c r="AE4012" s="18"/>
      <c r="AF4012" s="18"/>
      <c r="AG4012" s="18"/>
      <c r="AH4012" s="18"/>
      <c r="AI4012" s="18"/>
      <c r="AJ4012" s="18"/>
      <c r="AK4012" s="18"/>
      <c r="AL4012" s="18"/>
      <c r="AM4012" s="18"/>
      <c r="AN4012" s="18"/>
      <c r="AO4012" s="18"/>
      <c r="AP4012" s="18"/>
      <c r="AQ4012" s="18"/>
      <c r="AR4012" s="18"/>
      <c r="AS4012" s="18"/>
      <c r="AT4012" s="18"/>
      <c r="AU4012" s="18"/>
      <c r="AV4012" s="18"/>
      <c r="AW4012" s="18"/>
      <c r="AX4012" s="18"/>
      <c r="AY4012" s="18"/>
      <c r="AZ4012" s="18"/>
      <c r="BA4012" s="18"/>
      <c r="BB4012" s="18"/>
      <c r="BC4012" s="18"/>
      <c r="BD4012" s="18"/>
      <c r="BE4012" s="18"/>
      <c r="BF4012" s="18"/>
      <c r="BG4012" s="18"/>
      <c r="BH4012" s="18"/>
      <c r="BI4012" s="18"/>
      <c r="BJ4012" s="18"/>
      <c r="BK4012" s="18"/>
      <c r="BL4012" s="18"/>
      <c r="BM4012" s="18"/>
      <c r="BN4012" s="18"/>
      <c r="BO4012" s="18"/>
      <c r="BP4012" s="18"/>
      <c r="BQ4012" s="18"/>
      <c r="BR4012" s="18"/>
      <c r="BS4012" s="18"/>
      <c r="BT4012" s="18"/>
      <c r="BU4012" s="18"/>
      <c r="BV4012" s="18"/>
      <c r="BW4012" s="18"/>
      <c r="BX4012" s="18"/>
      <c r="BY4012" s="18"/>
      <c r="BZ4012" s="18"/>
      <c r="CA4012" s="18"/>
      <c r="CB4012" s="18"/>
      <c r="CC4012" s="18"/>
      <c r="CD4012" s="18"/>
      <c r="CE4012" s="18"/>
      <c r="CF4012" s="18"/>
      <c r="CG4012" s="18"/>
      <c r="CH4012" s="18"/>
      <c r="CI4012" s="18"/>
      <c r="CJ4012" s="18"/>
      <c r="CK4012" s="18"/>
      <c r="CL4012" s="18"/>
      <c r="CM4012" s="18"/>
      <c r="CN4012" s="18"/>
      <c r="CO4012" s="18"/>
      <c r="CP4012" s="18"/>
      <c r="CQ4012" s="18"/>
      <c r="CR4012" s="18"/>
      <c r="CS4012" s="18"/>
      <c r="CT4012" s="18"/>
      <c r="CU4012" s="18"/>
      <c r="CV4012" s="18"/>
      <c r="CW4012" s="18"/>
      <c r="CX4012" s="18"/>
      <c r="CY4012" s="18"/>
      <c r="CZ4012" s="18"/>
      <c r="DA4012" s="18"/>
      <c r="DB4012" s="18"/>
      <c r="DC4012" s="18"/>
      <c r="DD4012" s="18"/>
      <c r="DE4012" s="18"/>
      <c r="DF4012" s="18"/>
      <c r="DG4012" s="18"/>
      <c r="DH4012" s="18"/>
      <c r="DI4012" s="18"/>
      <c r="DJ4012" s="18"/>
      <c r="DK4012" s="18"/>
      <c r="DL4012" s="18"/>
      <c r="DM4012" s="18"/>
    </row>
    <row r="4013" spans="1:117" s="38" customFormat="1" ht="15.6" x14ac:dyDescent="0.3">
      <c r="A4013" s="27"/>
      <c r="B4013" s="67"/>
      <c r="C4013" s="168"/>
      <c r="D4013" s="67"/>
      <c r="E4013" s="67"/>
      <c r="F4013" s="99"/>
      <c r="G4013" s="101"/>
      <c r="H4013" s="101"/>
      <c r="I4013" s="101"/>
      <c r="J4013" s="123"/>
      <c r="K4013" s="29"/>
      <c r="L4013" s="27"/>
      <c r="M4013" s="27"/>
      <c r="N4013" s="27"/>
      <c r="O4013" s="27"/>
      <c r="P4013" s="27"/>
      <c r="Q4013" s="18"/>
      <c r="R4013" s="18"/>
      <c r="S4013" s="18"/>
      <c r="T4013" s="18"/>
      <c r="U4013" s="18"/>
      <c r="V4013" s="18"/>
      <c r="W4013" s="18"/>
      <c r="X4013" s="18"/>
      <c r="Y4013" s="18"/>
      <c r="Z4013" s="18"/>
      <c r="AA4013" s="18"/>
      <c r="AB4013" s="18"/>
      <c r="AC4013" s="18"/>
      <c r="AD4013" s="18"/>
      <c r="AE4013" s="18"/>
      <c r="AF4013" s="18"/>
      <c r="AG4013" s="18"/>
      <c r="AH4013" s="18"/>
      <c r="AI4013" s="18"/>
      <c r="AJ4013" s="18"/>
      <c r="AK4013" s="18"/>
      <c r="AL4013" s="18"/>
      <c r="AM4013" s="18"/>
      <c r="AN4013" s="18"/>
      <c r="AO4013" s="18"/>
      <c r="AP4013" s="18"/>
      <c r="AQ4013" s="18"/>
      <c r="AR4013" s="18"/>
      <c r="AS4013" s="18"/>
      <c r="AT4013" s="18"/>
      <c r="AU4013" s="18"/>
      <c r="AV4013" s="18"/>
      <c r="AW4013" s="18"/>
      <c r="AX4013" s="18"/>
      <c r="AY4013" s="18"/>
      <c r="AZ4013" s="18"/>
      <c r="BA4013" s="18"/>
      <c r="BB4013" s="18"/>
      <c r="BC4013" s="18"/>
      <c r="BD4013" s="18"/>
      <c r="BE4013" s="18"/>
      <c r="BF4013" s="18"/>
      <c r="BG4013" s="18"/>
      <c r="BH4013" s="18"/>
      <c r="BI4013" s="18"/>
      <c r="BJ4013" s="18"/>
      <c r="BK4013" s="18"/>
      <c r="BL4013" s="18"/>
      <c r="BM4013" s="18"/>
      <c r="BN4013" s="18"/>
      <c r="BO4013" s="18"/>
      <c r="BP4013" s="18"/>
      <c r="BQ4013" s="18"/>
      <c r="BR4013" s="18"/>
      <c r="BS4013" s="18"/>
      <c r="BT4013" s="18"/>
      <c r="BU4013" s="18"/>
      <c r="BV4013" s="18"/>
      <c r="BW4013" s="18"/>
      <c r="BX4013" s="18"/>
      <c r="BY4013" s="18"/>
      <c r="BZ4013" s="18"/>
      <c r="CA4013" s="18"/>
      <c r="CB4013" s="18"/>
      <c r="CC4013" s="18"/>
      <c r="CD4013" s="18"/>
      <c r="CE4013" s="18"/>
      <c r="CF4013" s="18"/>
      <c r="CG4013" s="18"/>
      <c r="CH4013" s="18"/>
      <c r="CI4013" s="18"/>
      <c r="CJ4013" s="18"/>
      <c r="CK4013" s="18"/>
      <c r="CL4013" s="18"/>
      <c r="CM4013" s="18"/>
      <c r="CN4013" s="18"/>
      <c r="CO4013" s="18"/>
      <c r="CP4013" s="18"/>
      <c r="CQ4013" s="18"/>
      <c r="CR4013" s="18"/>
      <c r="CS4013" s="18"/>
      <c r="CT4013" s="18"/>
      <c r="CU4013" s="18"/>
      <c r="CV4013" s="18"/>
      <c r="CW4013" s="18"/>
      <c r="CX4013" s="18"/>
      <c r="CY4013" s="18"/>
      <c r="CZ4013" s="18"/>
      <c r="DA4013" s="18"/>
      <c r="DB4013" s="18"/>
      <c r="DC4013" s="18"/>
      <c r="DD4013" s="18"/>
      <c r="DE4013" s="18"/>
      <c r="DF4013" s="18"/>
      <c r="DG4013" s="18"/>
      <c r="DH4013" s="18"/>
      <c r="DI4013" s="18"/>
      <c r="DJ4013" s="18"/>
      <c r="DK4013" s="18"/>
      <c r="DL4013" s="18"/>
      <c r="DM4013" s="18"/>
    </row>
    <row r="4014" spans="1:117" s="38" customFormat="1" ht="15.6" x14ac:dyDescent="0.3">
      <c r="A4014" s="27"/>
      <c r="B4014" s="67"/>
      <c r="C4014" s="168"/>
      <c r="D4014" s="67"/>
      <c r="E4014" s="67"/>
      <c r="F4014" s="99"/>
      <c r="G4014" s="101"/>
      <c r="H4014" s="101"/>
      <c r="I4014" s="101"/>
      <c r="J4014" s="123"/>
      <c r="K4014" s="168"/>
      <c r="L4014" s="27"/>
      <c r="M4014" s="27"/>
      <c r="N4014" s="27"/>
      <c r="O4014" s="27"/>
      <c r="P4014" s="27"/>
      <c r="Q4014" s="18"/>
      <c r="R4014" s="18"/>
      <c r="S4014" s="18"/>
      <c r="T4014" s="18"/>
      <c r="U4014" s="18"/>
      <c r="V4014" s="18"/>
      <c r="W4014" s="18"/>
      <c r="X4014" s="18"/>
      <c r="Y4014" s="18"/>
      <c r="Z4014" s="18"/>
      <c r="AA4014" s="18"/>
      <c r="AB4014" s="18"/>
      <c r="AC4014" s="18"/>
      <c r="AD4014" s="18"/>
      <c r="AE4014" s="18"/>
      <c r="AF4014" s="18"/>
      <c r="AG4014" s="18"/>
      <c r="AH4014" s="18"/>
      <c r="AI4014" s="18"/>
      <c r="AJ4014" s="18"/>
      <c r="AK4014" s="18"/>
      <c r="AL4014" s="18"/>
      <c r="AM4014" s="18"/>
      <c r="AN4014" s="18"/>
      <c r="AO4014" s="18"/>
      <c r="AP4014" s="18"/>
      <c r="AQ4014" s="18"/>
      <c r="AR4014" s="18"/>
      <c r="AS4014" s="18"/>
      <c r="AT4014" s="18"/>
      <c r="AU4014" s="18"/>
      <c r="AV4014" s="18"/>
      <c r="AW4014" s="18"/>
      <c r="AX4014" s="18"/>
      <c r="AY4014" s="18"/>
      <c r="AZ4014" s="18"/>
      <c r="BA4014" s="18"/>
      <c r="BB4014" s="18"/>
      <c r="BC4014" s="18"/>
      <c r="BD4014" s="18"/>
      <c r="BE4014" s="18"/>
      <c r="BF4014" s="18"/>
      <c r="BG4014" s="18"/>
      <c r="BH4014" s="18"/>
      <c r="BI4014" s="18"/>
      <c r="BJ4014" s="18"/>
      <c r="BK4014" s="18"/>
      <c r="BL4014" s="18"/>
      <c r="BM4014" s="18"/>
      <c r="BN4014" s="18"/>
      <c r="BO4014" s="18"/>
      <c r="BP4014" s="18"/>
      <c r="BQ4014" s="18"/>
      <c r="BR4014" s="18"/>
      <c r="BS4014" s="18"/>
      <c r="BT4014" s="18"/>
      <c r="BU4014" s="18"/>
      <c r="BV4014" s="18"/>
      <c r="BW4014" s="18"/>
      <c r="BX4014" s="18"/>
      <c r="BY4014" s="18"/>
      <c r="BZ4014" s="18"/>
      <c r="CA4014" s="18"/>
      <c r="CB4014" s="18"/>
      <c r="CC4014" s="18"/>
      <c r="CD4014" s="18"/>
      <c r="CE4014" s="18"/>
      <c r="CF4014" s="18"/>
      <c r="CG4014" s="18"/>
      <c r="CH4014" s="18"/>
      <c r="CI4014" s="18"/>
      <c r="CJ4014" s="18"/>
      <c r="CK4014" s="18"/>
      <c r="CL4014" s="18"/>
      <c r="CM4014" s="18"/>
      <c r="CN4014" s="18"/>
      <c r="CO4014" s="18"/>
      <c r="CP4014" s="18"/>
      <c r="CQ4014" s="18"/>
      <c r="CR4014" s="18"/>
      <c r="CS4014" s="18"/>
      <c r="CT4014" s="18"/>
      <c r="CU4014" s="18"/>
      <c r="CV4014" s="18"/>
      <c r="CW4014" s="18"/>
      <c r="CX4014" s="18"/>
      <c r="CY4014" s="18"/>
      <c r="CZ4014" s="18"/>
      <c r="DA4014" s="18"/>
      <c r="DB4014" s="18"/>
      <c r="DC4014" s="18"/>
      <c r="DD4014" s="18"/>
      <c r="DE4014" s="18"/>
      <c r="DF4014" s="18"/>
      <c r="DG4014" s="18"/>
      <c r="DH4014" s="18"/>
      <c r="DI4014" s="18"/>
      <c r="DJ4014" s="18"/>
      <c r="DK4014" s="18"/>
      <c r="DL4014" s="18"/>
      <c r="DM4014" s="18"/>
    </row>
    <row r="4015" spans="1:117" s="38" customFormat="1" ht="15.6" x14ac:dyDescent="0.3">
      <c r="A4015" s="27"/>
      <c r="B4015" s="67"/>
      <c r="C4015" s="168"/>
      <c r="D4015" s="67"/>
      <c r="E4015" s="67"/>
      <c r="F4015" s="99"/>
      <c r="G4015" s="101"/>
      <c r="H4015" s="101"/>
      <c r="I4015" s="101"/>
      <c r="J4015" s="123"/>
      <c r="K4015" s="168"/>
      <c r="L4015" s="27"/>
      <c r="M4015" s="27"/>
      <c r="N4015" s="27"/>
      <c r="O4015" s="27"/>
      <c r="P4015" s="27"/>
      <c r="Q4015" s="18"/>
      <c r="R4015" s="18"/>
      <c r="S4015" s="18"/>
      <c r="T4015" s="18"/>
      <c r="U4015" s="18"/>
      <c r="V4015" s="18"/>
      <c r="W4015" s="18"/>
      <c r="X4015" s="18"/>
      <c r="Y4015" s="18"/>
      <c r="Z4015" s="18"/>
      <c r="AA4015" s="18"/>
      <c r="AB4015" s="18"/>
      <c r="AC4015" s="18"/>
      <c r="AD4015" s="18"/>
      <c r="AE4015" s="18"/>
      <c r="AF4015" s="18"/>
      <c r="AG4015" s="18"/>
      <c r="AH4015" s="18"/>
      <c r="AI4015" s="18"/>
      <c r="AJ4015" s="18"/>
      <c r="AK4015" s="18"/>
      <c r="AL4015" s="18"/>
      <c r="AM4015" s="18"/>
      <c r="AN4015" s="18"/>
      <c r="AO4015" s="18"/>
      <c r="AP4015" s="18"/>
      <c r="AQ4015" s="18"/>
      <c r="AR4015" s="18"/>
      <c r="AS4015" s="18"/>
      <c r="AT4015" s="18"/>
      <c r="AU4015" s="18"/>
      <c r="AV4015" s="18"/>
      <c r="AW4015" s="18"/>
      <c r="AX4015" s="18"/>
      <c r="AY4015" s="18"/>
      <c r="AZ4015" s="18"/>
      <c r="BA4015" s="18"/>
      <c r="BB4015" s="18"/>
      <c r="BC4015" s="18"/>
      <c r="BD4015" s="18"/>
      <c r="BE4015" s="18"/>
      <c r="BF4015" s="18"/>
      <c r="BG4015" s="18"/>
      <c r="BH4015" s="18"/>
      <c r="BI4015" s="18"/>
      <c r="BJ4015" s="18"/>
      <c r="BK4015" s="18"/>
      <c r="BL4015" s="18"/>
      <c r="BM4015" s="18"/>
      <c r="BN4015" s="18"/>
      <c r="BO4015" s="18"/>
      <c r="BP4015" s="18"/>
      <c r="BQ4015" s="18"/>
      <c r="BR4015" s="18"/>
      <c r="BS4015" s="18"/>
      <c r="BT4015" s="18"/>
      <c r="BU4015" s="18"/>
      <c r="BV4015" s="18"/>
      <c r="BW4015" s="18"/>
      <c r="BX4015" s="18"/>
      <c r="BY4015" s="18"/>
      <c r="BZ4015" s="18"/>
      <c r="CA4015" s="18"/>
      <c r="CB4015" s="18"/>
      <c r="CC4015" s="18"/>
      <c r="CD4015" s="18"/>
      <c r="CE4015" s="18"/>
      <c r="CF4015" s="18"/>
      <c r="CG4015" s="18"/>
      <c r="CH4015" s="18"/>
      <c r="CI4015" s="18"/>
      <c r="CJ4015" s="18"/>
      <c r="CK4015" s="18"/>
      <c r="CL4015" s="18"/>
      <c r="CM4015" s="18"/>
      <c r="CN4015" s="18"/>
      <c r="CO4015" s="18"/>
      <c r="CP4015" s="18"/>
      <c r="CQ4015" s="18"/>
      <c r="CR4015" s="18"/>
      <c r="CS4015" s="18"/>
      <c r="CT4015" s="18"/>
      <c r="CU4015" s="18"/>
      <c r="CV4015" s="18"/>
      <c r="CW4015" s="18"/>
      <c r="CX4015" s="18"/>
      <c r="CY4015" s="18"/>
      <c r="CZ4015" s="18"/>
      <c r="DA4015" s="18"/>
      <c r="DB4015" s="18"/>
      <c r="DC4015" s="18"/>
      <c r="DD4015" s="18"/>
      <c r="DE4015" s="18"/>
      <c r="DF4015" s="18"/>
      <c r="DG4015" s="18"/>
      <c r="DH4015" s="18"/>
      <c r="DI4015" s="18"/>
      <c r="DJ4015" s="18"/>
      <c r="DK4015" s="18"/>
      <c r="DL4015" s="18"/>
      <c r="DM4015" s="18"/>
    </row>
    <row r="4016" spans="1:117" s="38" customFormat="1" ht="15.6" x14ac:dyDescent="0.3">
      <c r="A4016" s="27"/>
      <c r="B4016" s="67"/>
      <c r="C4016" s="29"/>
      <c r="D4016" s="67"/>
      <c r="E4016" s="67"/>
      <c r="F4016" s="99"/>
      <c r="G4016" s="101"/>
      <c r="H4016" s="101"/>
      <c r="I4016" s="101"/>
      <c r="J4016" s="123"/>
      <c r="K4016" s="29"/>
      <c r="L4016" s="27"/>
      <c r="M4016" s="27"/>
      <c r="N4016" s="27"/>
      <c r="O4016" s="27"/>
      <c r="P4016" s="27"/>
      <c r="Q4016" s="18"/>
      <c r="R4016" s="18"/>
      <c r="S4016" s="18"/>
      <c r="T4016" s="18"/>
      <c r="U4016" s="18"/>
      <c r="V4016" s="18"/>
      <c r="W4016" s="18"/>
      <c r="X4016" s="18"/>
      <c r="Y4016" s="18"/>
      <c r="Z4016" s="18"/>
      <c r="AA4016" s="18"/>
      <c r="AB4016" s="18"/>
      <c r="AC4016" s="18"/>
      <c r="AD4016" s="18"/>
      <c r="AE4016" s="18"/>
      <c r="AF4016" s="18"/>
      <c r="AG4016" s="18"/>
      <c r="AH4016" s="18"/>
      <c r="AI4016" s="18"/>
      <c r="AJ4016" s="18"/>
      <c r="AK4016" s="18"/>
      <c r="AL4016" s="18"/>
      <c r="AM4016" s="18"/>
      <c r="AN4016" s="18"/>
      <c r="AO4016" s="18"/>
      <c r="AP4016" s="18"/>
      <c r="AQ4016" s="18"/>
      <c r="AR4016" s="18"/>
      <c r="AS4016" s="18"/>
      <c r="AT4016" s="18"/>
      <c r="AU4016" s="18"/>
      <c r="AV4016" s="18"/>
      <c r="AW4016" s="18"/>
      <c r="AX4016" s="18"/>
      <c r="AY4016" s="18"/>
      <c r="AZ4016" s="18"/>
      <c r="BA4016" s="18"/>
      <c r="BB4016" s="18"/>
      <c r="BC4016" s="18"/>
      <c r="BD4016" s="18"/>
      <c r="BE4016" s="18"/>
      <c r="BF4016" s="18"/>
      <c r="BG4016" s="18"/>
      <c r="BH4016" s="18"/>
      <c r="BI4016" s="18"/>
      <c r="BJ4016" s="18"/>
      <c r="BK4016" s="18"/>
      <c r="BL4016" s="18"/>
      <c r="BM4016" s="18"/>
      <c r="BN4016" s="18"/>
      <c r="BO4016" s="18"/>
      <c r="BP4016" s="18"/>
      <c r="BQ4016" s="18"/>
      <c r="BR4016" s="18"/>
      <c r="BS4016" s="18"/>
      <c r="BT4016" s="18"/>
      <c r="BU4016" s="18"/>
      <c r="BV4016" s="18"/>
      <c r="BW4016" s="18"/>
      <c r="BX4016" s="18"/>
      <c r="BY4016" s="18"/>
      <c r="BZ4016" s="18"/>
      <c r="CA4016" s="18"/>
      <c r="CB4016" s="18"/>
      <c r="CC4016" s="18"/>
      <c r="CD4016" s="18"/>
      <c r="CE4016" s="18"/>
      <c r="CF4016" s="18"/>
      <c r="CG4016" s="18"/>
      <c r="CH4016" s="18"/>
      <c r="CI4016" s="18"/>
      <c r="CJ4016" s="18"/>
      <c r="CK4016" s="18"/>
      <c r="CL4016" s="18"/>
      <c r="CM4016" s="18"/>
      <c r="CN4016" s="18"/>
      <c r="CO4016" s="18"/>
      <c r="CP4016" s="18"/>
      <c r="CQ4016" s="18"/>
      <c r="CR4016" s="18"/>
      <c r="CS4016" s="18"/>
      <c r="CT4016" s="18"/>
      <c r="CU4016" s="18"/>
      <c r="CV4016" s="18"/>
      <c r="CW4016" s="18"/>
      <c r="CX4016" s="18"/>
      <c r="CY4016" s="18"/>
      <c r="CZ4016" s="18"/>
      <c r="DA4016" s="18"/>
      <c r="DB4016" s="18"/>
      <c r="DC4016" s="18"/>
      <c r="DD4016" s="18"/>
      <c r="DE4016" s="18"/>
      <c r="DF4016" s="18"/>
      <c r="DG4016" s="18"/>
      <c r="DH4016" s="18"/>
      <c r="DI4016" s="18"/>
      <c r="DJ4016" s="18"/>
      <c r="DK4016" s="18"/>
      <c r="DL4016" s="18"/>
      <c r="DM4016" s="18"/>
    </row>
    <row r="4017" spans="1:117" s="38" customFormat="1" ht="48" customHeight="1" x14ac:dyDescent="0.3">
      <c r="A4017" s="27"/>
      <c r="B4017" s="67"/>
      <c r="C4017" s="168"/>
      <c r="D4017" s="67"/>
      <c r="E4017" s="67"/>
      <c r="F4017" s="99"/>
      <c r="G4017" s="101"/>
      <c r="H4017" s="101"/>
      <c r="I4017" s="101"/>
      <c r="J4017" s="123"/>
      <c r="K4017" s="168"/>
      <c r="L4017" s="27"/>
      <c r="M4017" s="27"/>
      <c r="N4017" s="27"/>
      <c r="O4017" s="27"/>
      <c r="P4017" s="27"/>
      <c r="Q4017" s="18"/>
      <c r="R4017" s="18"/>
      <c r="S4017" s="18"/>
      <c r="T4017" s="18"/>
      <c r="U4017" s="18"/>
      <c r="V4017" s="18"/>
      <c r="W4017" s="18"/>
      <c r="X4017" s="18"/>
      <c r="Y4017" s="18"/>
      <c r="Z4017" s="18"/>
      <c r="AA4017" s="18"/>
      <c r="AB4017" s="18"/>
      <c r="AC4017" s="18"/>
      <c r="AD4017" s="18"/>
      <c r="AE4017" s="18"/>
      <c r="AF4017" s="18"/>
      <c r="AG4017" s="18"/>
      <c r="AH4017" s="18"/>
      <c r="AI4017" s="18"/>
      <c r="AJ4017" s="18"/>
      <c r="AK4017" s="18"/>
      <c r="AL4017" s="18"/>
      <c r="AM4017" s="18"/>
      <c r="AN4017" s="18"/>
      <c r="AO4017" s="18"/>
      <c r="AP4017" s="18"/>
      <c r="AQ4017" s="18"/>
      <c r="AR4017" s="18"/>
      <c r="AS4017" s="18"/>
      <c r="AT4017" s="18"/>
      <c r="AU4017" s="18"/>
      <c r="AV4017" s="18"/>
      <c r="AW4017" s="18"/>
      <c r="AX4017" s="18"/>
      <c r="AY4017" s="18"/>
      <c r="AZ4017" s="18"/>
      <c r="BA4017" s="18"/>
      <c r="BB4017" s="18"/>
      <c r="BC4017" s="18"/>
      <c r="BD4017" s="18"/>
      <c r="BE4017" s="18"/>
      <c r="BF4017" s="18"/>
      <c r="BG4017" s="18"/>
      <c r="BH4017" s="18"/>
      <c r="BI4017" s="18"/>
      <c r="BJ4017" s="18"/>
      <c r="BK4017" s="18"/>
      <c r="BL4017" s="18"/>
      <c r="BM4017" s="18"/>
      <c r="BN4017" s="18"/>
      <c r="BO4017" s="18"/>
      <c r="BP4017" s="18"/>
      <c r="BQ4017" s="18"/>
      <c r="BR4017" s="18"/>
      <c r="BS4017" s="18"/>
      <c r="BT4017" s="18"/>
      <c r="BU4017" s="18"/>
      <c r="BV4017" s="18"/>
      <c r="BW4017" s="18"/>
      <c r="BX4017" s="18"/>
      <c r="BY4017" s="18"/>
      <c r="BZ4017" s="18"/>
      <c r="CA4017" s="18"/>
      <c r="CB4017" s="18"/>
      <c r="CC4017" s="18"/>
      <c r="CD4017" s="18"/>
      <c r="CE4017" s="18"/>
      <c r="CF4017" s="18"/>
      <c r="CG4017" s="18"/>
      <c r="CH4017" s="18"/>
      <c r="CI4017" s="18"/>
      <c r="CJ4017" s="18"/>
      <c r="CK4017" s="18"/>
      <c r="CL4017" s="18"/>
      <c r="CM4017" s="18"/>
      <c r="CN4017" s="18"/>
      <c r="CO4017" s="18"/>
      <c r="CP4017" s="18"/>
      <c r="CQ4017" s="18"/>
      <c r="CR4017" s="18"/>
      <c r="CS4017" s="18"/>
      <c r="CT4017" s="18"/>
      <c r="CU4017" s="18"/>
      <c r="CV4017" s="18"/>
      <c r="CW4017" s="18"/>
      <c r="CX4017" s="18"/>
      <c r="CY4017" s="18"/>
      <c r="CZ4017" s="18"/>
      <c r="DA4017" s="18"/>
      <c r="DB4017" s="18"/>
      <c r="DC4017" s="18"/>
      <c r="DD4017" s="18"/>
      <c r="DE4017" s="18"/>
      <c r="DF4017" s="18"/>
      <c r="DG4017" s="18"/>
      <c r="DH4017" s="18"/>
      <c r="DI4017" s="18"/>
      <c r="DJ4017" s="18"/>
      <c r="DK4017" s="18"/>
      <c r="DL4017" s="18"/>
      <c r="DM4017" s="18"/>
    </row>
    <row r="4018" spans="1:117" s="38" customFormat="1" ht="15.6" x14ac:dyDescent="0.3">
      <c r="A4018" s="27"/>
      <c r="B4018" s="67"/>
      <c r="C4018" s="29"/>
      <c r="D4018" s="67"/>
      <c r="E4018" s="67"/>
      <c r="F4018" s="99"/>
      <c r="G4018" s="101"/>
      <c r="H4018" s="101"/>
      <c r="I4018" s="101"/>
      <c r="J4018" s="123"/>
      <c r="K4018" s="29"/>
      <c r="L4018" s="27"/>
      <c r="M4018" s="27"/>
      <c r="N4018" s="27"/>
      <c r="O4018" s="27"/>
      <c r="P4018" s="27"/>
      <c r="Q4018" s="18"/>
      <c r="R4018" s="18"/>
      <c r="S4018" s="18"/>
      <c r="T4018" s="18"/>
      <c r="U4018" s="18"/>
      <c r="V4018" s="18"/>
      <c r="W4018" s="18"/>
      <c r="X4018" s="18"/>
      <c r="Y4018" s="18"/>
      <c r="Z4018" s="18"/>
      <c r="AA4018" s="18"/>
      <c r="AB4018" s="18"/>
      <c r="AC4018" s="18"/>
      <c r="AD4018" s="18"/>
      <c r="AE4018" s="18"/>
      <c r="AF4018" s="18"/>
      <c r="AG4018" s="18"/>
      <c r="AH4018" s="18"/>
      <c r="AI4018" s="18"/>
      <c r="AJ4018" s="18"/>
      <c r="AK4018" s="18"/>
      <c r="AL4018" s="18"/>
      <c r="AM4018" s="18"/>
      <c r="AN4018" s="18"/>
      <c r="AO4018" s="18"/>
      <c r="AP4018" s="18"/>
      <c r="AQ4018" s="18"/>
      <c r="AR4018" s="18"/>
      <c r="AS4018" s="18"/>
      <c r="AT4018" s="18"/>
      <c r="AU4018" s="18"/>
      <c r="AV4018" s="18"/>
      <c r="AW4018" s="18"/>
      <c r="AX4018" s="18"/>
      <c r="AY4018" s="18"/>
      <c r="AZ4018" s="18"/>
      <c r="BA4018" s="18"/>
      <c r="BB4018" s="18"/>
      <c r="BC4018" s="18"/>
      <c r="BD4018" s="18"/>
      <c r="BE4018" s="18"/>
      <c r="BF4018" s="18"/>
      <c r="BG4018" s="18"/>
      <c r="BH4018" s="18"/>
      <c r="BI4018" s="18"/>
      <c r="BJ4018" s="18"/>
      <c r="BK4018" s="18"/>
      <c r="BL4018" s="18"/>
      <c r="BM4018" s="18"/>
      <c r="BN4018" s="18"/>
      <c r="BO4018" s="18"/>
      <c r="BP4018" s="18"/>
      <c r="BQ4018" s="18"/>
      <c r="BR4018" s="18"/>
      <c r="BS4018" s="18"/>
      <c r="BT4018" s="18"/>
      <c r="BU4018" s="18"/>
      <c r="BV4018" s="18"/>
      <c r="BW4018" s="18"/>
      <c r="BX4018" s="18"/>
      <c r="BY4018" s="18"/>
      <c r="BZ4018" s="18"/>
      <c r="CA4018" s="18"/>
      <c r="CB4018" s="18"/>
      <c r="CC4018" s="18"/>
      <c r="CD4018" s="18"/>
      <c r="CE4018" s="18"/>
      <c r="CF4018" s="18"/>
      <c r="CG4018" s="18"/>
      <c r="CH4018" s="18"/>
      <c r="CI4018" s="18"/>
      <c r="CJ4018" s="18"/>
      <c r="CK4018" s="18"/>
      <c r="CL4018" s="18"/>
      <c r="CM4018" s="18"/>
      <c r="CN4018" s="18"/>
      <c r="CO4018" s="18"/>
      <c r="CP4018" s="18"/>
      <c r="CQ4018" s="18"/>
      <c r="CR4018" s="18"/>
      <c r="CS4018" s="18"/>
      <c r="CT4018" s="18"/>
      <c r="CU4018" s="18"/>
      <c r="CV4018" s="18"/>
      <c r="CW4018" s="18"/>
      <c r="CX4018" s="18"/>
      <c r="CY4018" s="18"/>
      <c r="CZ4018" s="18"/>
      <c r="DA4018" s="18"/>
      <c r="DB4018" s="18"/>
      <c r="DC4018" s="18"/>
      <c r="DD4018" s="18"/>
      <c r="DE4018" s="18"/>
      <c r="DF4018" s="18"/>
      <c r="DG4018" s="18"/>
      <c r="DH4018" s="18"/>
      <c r="DI4018" s="18"/>
      <c r="DJ4018" s="18"/>
      <c r="DK4018" s="18"/>
      <c r="DL4018" s="18"/>
      <c r="DM4018" s="18"/>
    </row>
    <row r="4019" spans="1:117" s="38" customFormat="1" ht="15.6" x14ac:dyDescent="0.3">
      <c r="A4019" s="27"/>
      <c r="B4019" s="67"/>
      <c r="C4019" s="168"/>
      <c r="D4019" s="67"/>
      <c r="E4019" s="67"/>
      <c r="F4019" s="99"/>
      <c r="G4019" s="101"/>
      <c r="H4019" s="101"/>
      <c r="I4019" s="101"/>
      <c r="J4019" s="123"/>
      <c r="K4019" s="168"/>
      <c r="L4019" s="27"/>
      <c r="M4019" s="27"/>
      <c r="N4019" s="27"/>
      <c r="O4019" s="27"/>
      <c r="P4019" s="27"/>
      <c r="Q4019" s="18"/>
      <c r="R4019" s="18"/>
      <c r="S4019" s="18"/>
      <c r="T4019" s="18"/>
      <c r="U4019" s="18"/>
      <c r="V4019" s="18"/>
      <c r="W4019" s="18"/>
      <c r="X4019" s="18"/>
      <c r="Y4019" s="18"/>
      <c r="Z4019" s="18"/>
      <c r="AA4019" s="18"/>
      <c r="AB4019" s="18"/>
      <c r="AC4019" s="18"/>
      <c r="AD4019" s="18"/>
      <c r="AE4019" s="18"/>
      <c r="AF4019" s="18"/>
      <c r="AG4019" s="18"/>
      <c r="AH4019" s="18"/>
      <c r="AI4019" s="18"/>
      <c r="AJ4019" s="18"/>
      <c r="AK4019" s="18"/>
      <c r="AL4019" s="18"/>
      <c r="AM4019" s="18"/>
      <c r="AN4019" s="18"/>
      <c r="AO4019" s="18"/>
      <c r="AP4019" s="18"/>
      <c r="AQ4019" s="18"/>
      <c r="AR4019" s="18"/>
      <c r="AS4019" s="18"/>
      <c r="AT4019" s="18"/>
      <c r="AU4019" s="18"/>
      <c r="AV4019" s="18"/>
      <c r="AW4019" s="18"/>
      <c r="AX4019" s="18"/>
      <c r="AY4019" s="18"/>
      <c r="AZ4019" s="18"/>
      <c r="BA4019" s="18"/>
      <c r="BB4019" s="18"/>
      <c r="BC4019" s="18"/>
      <c r="BD4019" s="18"/>
      <c r="BE4019" s="18"/>
      <c r="BF4019" s="18"/>
      <c r="BG4019" s="18"/>
      <c r="BH4019" s="18"/>
      <c r="BI4019" s="18"/>
      <c r="BJ4019" s="18"/>
      <c r="BK4019" s="18"/>
      <c r="BL4019" s="18"/>
      <c r="BM4019" s="18"/>
      <c r="BN4019" s="18"/>
      <c r="BO4019" s="18"/>
      <c r="BP4019" s="18"/>
      <c r="BQ4019" s="18"/>
      <c r="BR4019" s="18"/>
      <c r="BS4019" s="18"/>
      <c r="BT4019" s="18"/>
      <c r="BU4019" s="18"/>
      <c r="BV4019" s="18"/>
      <c r="BW4019" s="18"/>
      <c r="BX4019" s="18"/>
      <c r="BY4019" s="18"/>
      <c r="BZ4019" s="18"/>
      <c r="CA4019" s="18"/>
      <c r="CB4019" s="18"/>
      <c r="CC4019" s="18"/>
      <c r="CD4019" s="18"/>
      <c r="CE4019" s="18"/>
      <c r="CF4019" s="18"/>
      <c r="CG4019" s="18"/>
      <c r="CH4019" s="18"/>
      <c r="CI4019" s="18"/>
      <c r="CJ4019" s="18"/>
      <c r="CK4019" s="18"/>
      <c r="CL4019" s="18"/>
      <c r="CM4019" s="18"/>
      <c r="CN4019" s="18"/>
      <c r="CO4019" s="18"/>
      <c r="CP4019" s="18"/>
      <c r="CQ4019" s="18"/>
      <c r="CR4019" s="18"/>
      <c r="CS4019" s="18"/>
      <c r="CT4019" s="18"/>
      <c r="CU4019" s="18"/>
      <c r="CV4019" s="18"/>
      <c r="CW4019" s="18"/>
      <c r="CX4019" s="18"/>
      <c r="CY4019" s="18"/>
      <c r="CZ4019" s="18"/>
      <c r="DA4019" s="18"/>
      <c r="DB4019" s="18"/>
      <c r="DC4019" s="18"/>
      <c r="DD4019" s="18"/>
      <c r="DE4019" s="18"/>
      <c r="DF4019" s="18"/>
      <c r="DG4019" s="18"/>
      <c r="DH4019" s="18"/>
      <c r="DI4019" s="18"/>
      <c r="DJ4019" s="18"/>
      <c r="DK4019" s="18"/>
      <c r="DL4019" s="18"/>
      <c r="DM4019" s="18"/>
    </row>
    <row r="4020" spans="1:117" s="38" customFormat="1" ht="15.6" x14ac:dyDescent="0.3">
      <c r="A4020" s="27"/>
      <c r="B4020" s="67"/>
      <c r="C4020" s="168"/>
      <c r="D4020" s="67"/>
      <c r="E4020" s="67"/>
      <c r="F4020" s="99"/>
      <c r="G4020" s="101"/>
      <c r="H4020" s="101"/>
      <c r="I4020" s="101"/>
      <c r="J4020" s="123"/>
      <c r="K4020" s="168"/>
      <c r="L4020" s="27"/>
      <c r="M4020" s="27"/>
      <c r="N4020" s="27"/>
      <c r="O4020" s="27"/>
      <c r="P4020" s="27"/>
      <c r="Q4020" s="18"/>
      <c r="R4020" s="18"/>
      <c r="S4020" s="18"/>
      <c r="T4020" s="18"/>
      <c r="U4020" s="18"/>
      <c r="V4020" s="18"/>
      <c r="W4020" s="18"/>
      <c r="X4020" s="18"/>
      <c r="Y4020" s="18"/>
      <c r="Z4020" s="18"/>
      <c r="AA4020" s="18"/>
      <c r="AB4020" s="18"/>
      <c r="AC4020" s="18"/>
      <c r="AD4020" s="18"/>
      <c r="AE4020" s="18"/>
      <c r="AF4020" s="18"/>
      <c r="AG4020" s="18"/>
      <c r="AH4020" s="18"/>
      <c r="AI4020" s="18"/>
      <c r="AJ4020" s="18"/>
      <c r="AK4020" s="18"/>
      <c r="AL4020" s="18"/>
      <c r="AM4020" s="18"/>
      <c r="AN4020" s="18"/>
      <c r="AO4020" s="18"/>
      <c r="AP4020" s="18"/>
      <c r="AQ4020" s="18"/>
      <c r="AR4020" s="18"/>
      <c r="AS4020" s="18"/>
      <c r="AT4020" s="18"/>
      <c r="AU4020" s="18"/>
      <c r="AV4020" s="18"/>
      <c r="AW4020" s="18"/>
      <c r="AX4020" s="18"/>
      <c r="AY4020" s="18"/>
      <c r="AZ4020" s="18"/>
      <c r="BA4020" s="18"/>
      <c r="BB4020" s="18"/>
      <c r="BC4020" s="18"/>
      <c r="BD4020" s="18"/>
      <c r="BE4020" s="18"/>
      <c r="BF4020" s="18"/>
      <c r="BG4020" s="18"/>
      <c r="BH4020" s="18"/>
      <c r="BI4020" s="18"/>
      <c r="BJ4020" s="18"/>
      <c r="BK4020" s="18"/>
      <c r="BL4020" s="18"/>
      <c r="BM4020" s="18"/>
      <c r="BN4020" s="18"/>
      <c r="BO4020" s="18"/>
      <c r="BP4020" s="18"/>
      <c r="BQ4020" s="18"/>
      <c r="BR4020" s="18"/>
      <c r="BS4020" s="18"/>
      <c r="BT4020" s="18"/>
      <c r="BU4020" s="18"/>
      <c r="BV4020" s="18"/>
      <c r="BW4020" s="18"/>
      <c r="BX4020" s="18"/>
      <c r="BY4020" s="18"/>
      <c r="BZ4020" s="18"/>
      <c r="CA4020" s="18"/>
      <c r="CB4020" s="18"/>
      <c r="CC4020" s="18"/>
      <c r="CD4020" s="18"/>
      <c r="CE4020" s="18"/>
      <c r="CF4020" s="18"/>
      <c r="CG4020" s="18"/>
      <c r="CH4020" s="18"/>
      <c r="CI4020" s="18"/>
      <c r="CJ4020" s="18"/>
      <c r="CK4020" s="18"/>
      <c r="CL4020" s="18"/>
      <c r="CM4020" s="18"/>
      <c r="CN4020" s="18"/>
      <c r="CO4020" s="18"/>
      <c r="CP4020" s="18"/>
      <c r="CQ4020" s="18"/>
      <c r="CR4020" s="18"/>
      <c r="CS4020" s="18"/>
      <c r="CT4020" s="18"/>
      <c r="CU4020" s="18"/>
      <c r="CV4020" s="18"/>
      <c r="CW4020" s="18"/>
      <c r="CX4020" s="18"/>
      <c r="CY4020" s="18"/>
      <c r="CZ4020" s="18"/>
      <c r="DA4020" s="18"/>
      <c r="DB4020" s="18"/>
      <c r="DC4020" s="18"/>
      <c r="DD4020" s="18"/>
      <c r="DE4020" s="18"/>
      <c r="DF4020" s="18"/>
      <c r="DG4020" s="18"/>
      <c r="DH4020" s="18"/>
      <c r="DI4020" s="18"/>
      <c r="DJ4020" s="18"/>
      <c r="DK4020" s="18"/>
      <c r="DL4020" s="18"/>
      <c r="DM4020" s="18"/>
    </row>
    <row r="4021" spans="1:117" s="38" customFormat="1" ht="15.6" x14ac:dyDescent="0.3">
      <c r="A4021" s="27"/>
      <c r="B4021" s="67"/>
      <c r="C4021" s="168"/>
      <c r="D4021" s="67"/>
      <c r="E4021" s="67"/>
      <c r="F4021" s="99"/>
      <c r="G4021" s="101"/>
      <c r="H4021" s="101"/>
      <c r="I4021" s="101"/>
      <c r="J4021" s="123"/>
      <c r="K4021" s="168"/>
      <c r="L4021" s="27"/>
      <c r="M4021" s="27"/>
      <c r="N4021" s="27"/>
      <c r="O4021" s="27"/>
      <c r="P4021" s="27"/>
      <c r="Q4021" s="18"/>
      <c r="R4021" s="18"/>
      <c r="S4021" s="18"/>
      <c r="T4021" s="18"/>
      <c r="U4021" s="18"/>
      <c r="V4021" s="18"/>
      <c r="W4021" s="18"/>
      <c r="X4021" s="18"/>
      <c r="Y4021" s="18"/>
      <c r="Z4021" s="18"/>
      <c r="AA4021" s="18"/>
      <c r="AB4021" s="18"/>
      <c r="AC4021" s="18"/>
      <c r="AD4021" s="18"/>
      <c r="AE4021" s="18"/>
      <c r="AF4021" s="18"/>
      <c r="AG4021" s="18"/>
      <c r="AH4021" s="18"/>
      <c r="AI4021" s="18"/>
      <c r="AJ4021" s="18"/>
      <c r="AK4021" s="18"/>
      <c r="AL4021" s="18"/>
      <c r="AM4021" s="18"/>
      <c r="AN4021" s="18"/>
      <c r="AO4021" s="18"/>
      <c r="AP4021" s="18"/>
      <c r="AQ4021" s="18"/>
      <c r="AR4021" s="18"/>
      <c r="AS4021" s="18"/>
      <c r="AT4021" s="18"/>
      <c r="AU4021" s="18"/>
      <c r="AV4021" s="18"/>
      <c r="AW4021" s="18"/>
      <c r="AX4021" s="18"/>
      <c r="AY4021" s="18"/>
      <c r="AZ4021" s="18"/>
      <c r="BA4021" s="18"/>
      <c r="BB4021" s="18"/>
      <c r="BC4021" s="18"/>
      <c r="BD4021" s="18"/>
      <c r="BE4021" s="18"/>
      <c r="BF4021" s="18"/>
      <c r="BG4021" s="18"/>
      <c r="BH4021" s="18"/>
      <c r="BI4021" s="18"/>
      <c r="BJ4021" s="18"/>
      <c r="BK4021" s="18"/>
      <c r="BL4021" s="18"/>
      <c r="BM4021" s="18"/>
      <c r="BN4021" s="18"/>
      <c r="BO4021" s="18"/>
      <c r="BP4021" s="18"/>
      <c r="BQ4021" s="18"/>
      <c r="BR4021" s="18"/>
      <c r="BS4021" s="18"/>
      <c r="BT4021" s="18"/>
      <c r="BU4021" s="18"/>
      <c r="BV4021" s="18"/>
      <c r="BW4021" s="18"/>
      <c r="BX4021" s="18"/>
      <c r="BY4021" s="18"/>
      <c r="BZ4021" s="18"/>
      <c r="CA4021" s="18"/>
      <c r="CB4021" s="18"/>
      <c r="CC4021" s="18"/>
      <c r="CD4021" s="18"/>
      <c r="CE4021" s="18"/>
      <c r="CF4021" s="18"/>
      <c r="CG4021" s="18"/>
      <c r="CH4021" s="18"/>
      <c r="CI4021" s="18"/>
      <c r="CJ4021" s="18"/>
      <c r="CK4021" s="18"/>
      <c r="CL4021" s="18"/>
      <c r="CM4021" s="18"/>
      <c r="CN4021" s="18"/>
      <c r="CO4021" s="18"/>
      <c r="CP4021" s="18"/>
      <c r="CQ4021" s="18"/>
      <c r="CR4021" s="18"/>
      <c r="CS4021" s="18"/>
      <c r="CT4021" s="18"/>
      <c r="CU4021" s="18"/>
      <c r="CV4021" s="18"/>
      <c r="CW4021" s="18"/>
      <c r="CX4021" s="18"/>
      <c r="CY4021" s="18"/>
      <c r="CZ4021" s="18"/>
      <c r="DA4021" s="18"/>
      <c r="DB4021" s="18"/>
      <c r="DC4021" s="18"/>
      <c r="DD4021" s="18"/>
      <c r="DE4021" s="18"/>
      <c r="DF4021" s="18"/>
      <c r="DG4021" s="18"/>
      <c r="DH4021" s="18"/>
      <c r="DI4021" s="18"/>
      <c r="DJ4021" s="18"/>
      <c r="DK4021" s="18"/>
      <c r="DL4021" s="18"/>
      <c r="DM4021" s="18"/>
    </row>
    <row r="4022" spans="1:117" s="38" customFormat="1" ht="15.6" x14ac:dyDescent="0.3">
      <c r="A4022" s="27"/>
      <c r="B4022" s="67"/>
      <c r="C4022" s="168"/>
      <c r="D4022" s="67"/>
      <c r="E4022" s="67"/>
      <c r="F4022" s="99"/>
      <c r="G4022" s="101"/>
      <c r="H4022" s="101"/>
      <c r="I4022" s="101"/>
      <c r="J4022" s="123"/>
      <c r="K4022" s="29"/>
      <c r="L4022" s="27"/>
      <c r="M4022" s="27"/>
      <c r="N4022" s="27"/>
      <c r="O4022" s="27"/>
      <c r="P4022" s="27"/>
      <c r="Q4022" s="18"/>
      <c r="R4022" s="18"/>
      <c r="S4022" s="18"/>
      <c r="T4022" s="18"/>
      <c r="U4022" s="18"/>
      <c r="V4022" s="18"/>
      <c r="W4022" s="18"/>
      <c r="X4022" s="18"/>
      <c r="Y4022" s="18"/>
      <c r="Z4022" s="18"/>
      <c r="AA4022" s="18"/>
      <c r="AB4022" s="18"/>
      <c r="AC4022" s="18"/>
      <c r="AD4022" s="18"/>
      <c r="AE4022" s="18"/>
      <c r="AF4022" s="18"/>
      <c r="AG4022" s="18"/>
      <c r="AH4022" s="18"/>
      <c r="AI4022" s="18"/>
      <c r="AJ4022" s="18"/>
      <c r="AK4022" s="18"/>
      <c r="AL4022" s="18"/>
      <c r="AM4022" s="18"/>
      <c r="AN4022" s="18"/>
      <c r="AO4022" s="18"/>
      <c r="AP4022" s="18"/>
      <c r="AQ4022" s="18"/>
      <c r="AR4022" s="18"/>
      <c r="AS4022" s="18"/>
      <c r="AT4022" s="18"/>
      <c r="AU4022" s="18"/>
      <c r="AV4022" s="18"/>
      <c r="AW4022" s="18"/>
      <c r="AX4022" s="18"/>
      <c r="AY4022" s="18"/>
      <c r="AZ4022" s="18"/>
      <c r="BA4022" s="18"/>
      <c r="BB4022" s="18"/>
      <c r="BC4022" s="18"/>
      <c r="BD4022" s="18"/>
      <c r="BE4022" s="18"/>
      <c r="BF4022" s="18"/>
      <c r="BG4022" s="18"/>
      <c r="BH4022" s="18"/>
      <c r="BI4022" s="18"/>
      <c r="BJ4022" s="18"/>
      <c r="BK4022" s="18"/>
      <c r="BL4022" s="18"/>
      <c r="BM4022" s="18"/>
      <c r="BN4022" s="18"/>
      <c r="BO4022" s="18"/>
      <c r="BP4022" s="18"/>
      <c r="BQ4022" s="18"/>
      <c r="BR4022" s="18"/>
      <c r="BS4022" s="18"/>
      <c r="BT4022" s="18"/>
      <c r="BU4022" s="18"/>
      <c r="BV4022" s="18"/>
      <c r="BW4022" s="18"/>
      <c r="BX4022" s="18"/>
      <c r="BY4022" s="18"/>
      <c r="BZ4022" s="18"/>
      <c r="CA4022" s="18"/>
      <c r="CB4022" s="18"/>
      <c r="CC4022" s="18"/>
      <c r="CD4022" s="18"/>
      <c r="CE4022" s="18"/>
      <c r="CF4022" s="18"/>
      <c r="CG4022" s="18"/>
      <c r="CH4022" s="18"/>
      <c r="CI4022" s="18"/>
      <c r="CJ4022" s="18"/>
      <c r="CK4022" s="18"/>
      <c r="CL4022" s="18"/>
      <c r="CM4022" s="18"/>
      <c r="CN4022" s="18"/>
      <c r="CO4022" s="18"/>
      <c r="CP4022" s="18"/>
      <c r="CQ4022" s="18"/>
      <c r="CR4022" s="18"/>
      <c r="CS4022" s="18"/>
      <c r="CT4022" s="18"/>
      <c r="CU4022" s="18"/>
      <c r="CV4022" s="18"/>
      <c r="CW4022" s="18"/>
      <c r="CX4022" s="18"/>
      <c r="CY4022" s="18"/>
      <c r="CZ4022" s="18"/>
      <c r="DA4022" s="18"/>
      <c r="DB4022" s="18"/>
      <c r="DC4022" s="18"/>
      <c r="DD4022" s="18"/>
      <c r="DE4022" s="18"/>
      <c r="DF4022" s="18"/>
      <c r="DG4022" s="18"/>
      <c r="DH4022" s="18"/>
      <c r="DI4022" s="18"/>
      <c r="DJ4022" s="18"/>
      <c r="DK4022" s="18"/>
      <c r="DL4022" s="18"/>
      <c r="DM4022" s="18"/>
    </row>
    <row r="4023" spans="1:117" s="38" customFormat="1" ht="15.6" x14ac:dyDescent="0.3">
      <c r="A4023" s="27"/>
      <c r="B4023" s="67"/>
      <c r="C4023" s="168"/>
      <c r="D4023" s="67"/>
      <c r="E4023" s="67"/>
      <c r="F4023" s="99"/>
      <c r="G4023" s="101"/>
      <c r="H4023" s="101"/>
      <c r="I4023" s="101"/>
      <c r="J4023" s="123"/>
      <c r="K4023" s="29"/>
      <c r="L4023" s="27"/>
      <c r="M4023" s="27"/>
      <c r="N4023" s="27"/>
      <c r="O4023" s="27"/>
      <c r="P4023" s="27"/>
      <c r="Q4023" s="18"/>
      <c r="R4023" s="18"/>
      <c r="S4023" s="18"/>
      <c r="T4023" s="18"/>
      <c r="U4023" s="18"/>
      <c r="V4023" s="18"/>
      <c r="W4023" s="18"/>
      <c r="X4023" s="18"/>
      <c r="Y4023" s="18"/>
      <c r="Z4023" s="18"/>
      <c r="AA4023" s="18"/>
      <c r="AB4023" s="18"/>
      <c r="AC4023" s="18"/>
      <c r="AD4023" s="18"/>
      <c r="AE4023" s="18"/>
      <c r="AF4023" s="18"/>
      <c r="AG4023" s="18"/>
      <c r="AH4023" s="18"/>
      <c r="AI4023" s="18"/>
      <c r="AJ4023" s="18"/>
      <c r="AK4023" s="18"/>
      <c r="AL4023" s="18"/>
      <c r="AM4023" s="18"/>
      <c r="AN4023" s="18"/>
      <c r="AO4023" s="18"/>
      <c r="AP4023" s="18"/>
      <c r="AQ4023" s="18"/>
      <c r="AR4023" s="18"/>
      <c r="AS4023" s="18"/>
      <c r="AT4023" s="18"/>
      <c r="AU4023" s="18"/>
      <c r="AV4023" s="18"/>
      <c r="AW4023" s="18"/>
      <c r="AX4023" s="18"/>
      <c r="AY4023" s="18"/>
      <c r="AZ4023" s="18"/>
      <c r="BA4023" s="18"/>
      <c r="BB4023" s="18"/>
      <c r="BC4023" s="18"/>
      <c r="BD4023" s="18"/>
      <c r="BE4023" s="18"/>
      <c r="BF4023" s="18"/>
      <c r="BG4023" s="18"/>
      <c r="BH4023" s="18"/>
      <c r="BI4023" s="18"/>
      <c r="BJ4023" s="18"/>
      <c r="BK4023" s="18"/>
      <c r="BL4023" s="18"/>
      <c r="BM4023" s="18"/>
      <c r="BN4023" s="18"/>
      <c r="BO4023" s="18"/>
      <c r="BP4023" s="18"/>
      <c r="BQ4023" s="18"/>
      <c r="BR4023" s="18"/>
      <c r="BS4023" s="18"/>
      <c r="BT4023" s="18"/>
      <c r="BU4023" s="18"/>
      <c r="BV4023" s="18"/>
      <c r="BW4023" s="18"/>
      <c r="BX4023" s="18"/>
      <c r="BY4023" s="18"/>
      <c r="BZ4023" s="18"/>
      <c r="CA4023" s="18"/>
      <c r="CB4023" s="18"/>
      <c r="CC4023" s="18"/>
      <c r="CD4023" s="18"/>
      <c r="CE4023" s="18"/>
      <c r="CF4023" s="18"/>
      <c r="CG4023" s="18"/>
      <c r="CH4023" s="18"/>
      <c r="CI4023" s="18"/>
      <c r="CJ4023" s="18"/>
      <c r="CK4023" s="18"/>
      <c r="CL4023" s="18"/>
      <c r="CM4023" s="18"/>
      <c r="CN4023" s="18"/>
      <c r="CO4023" s="18"/>
      <c r="CP4023" s="18"/>
      <c r="CQ4023" s="18"/>
      <c r="CR4023" s="18"/>
      <c r="CS4023" s="18"/>
      <c r="CT4023" s="18"/>
      <c r="CU4023" s="18"/>
      <c r="CV4023" s="18"/>
      <c r="CW4023" s="18"/>
      <c r="CX4023" s="18"/>
      <c r="CY4023" s="18"/>
      <c r="CZ4023" s="18"/>
      <c r="DA4023" s="18"/>
      <c r="DB4023" s="18"/>
      <c r="DC4023" s="18"/>
      <c r="DD4023" s="18"/>
      <c r="DE4023" s="18"/>
      <c r="DF4023" s="18"/>
      <c r="DG4023" s="18"/>
      <c r="DH4023" s="18"/>
      <c r="DI4023" s="18"/>
      <c r="DJ4023" s="18"/>
      <c r="DK4023" s="18"/>
      <c r="DL4023" s="18"/>
      <c r="DM4023" s="18"/>
    </row>
    <row r="4024" spans="1:117" s="38" customFormat="1" ht="15.6" x14ac:dyDescent="0.3">
      <c r="A4024" s="27"/>
      <c r="B4024" s="67"/>
      <c r="C4024" s="29"/>
      <c r="D4024" s="67"/>
      <c r="E4024" s="67"/>
      <c r="F4024" s="99"/>
      <c r="G4024" s="101"/>
      <c r="H4024" s="101"/>
      <c r="I4024" s="101"/>
      <c r="J4024" s="123"/>
      <c r="K4024" s="29"/>
      <c r="L4024" s="27"/>
      <c r="M4024" s="27"/>
      <c r="N4024" s="27"/>
      <c r="O4024" s="27"/>
      <c r="P4024" s="27"/>
      <c r="Q4024" s="18"/>
      <c r="R4024" s="18"/>
      <c r="S4024" s="18"/>
      <c r="T4024" s="18"/>
      <c r="U4024" s="18"/>
      <c r="V4024" s="18"/>
      <c r="W4024" s="18"/>
      <c r="X4024" s="18"/>
      <c r="Y4024" s="18"/>
      <c r="Z4024" s="18"/>
      <c r="AA4024" s="18"/>
      <c r="AB4024" s="18"/>
      <c r="AC4024" s="18"/>
      <c r="AD4024" s="18"/>
      <c r="AE4024" s="18"/>
      <c r="AF4024" s="18"/>
      <c r="AG4024" s="18"/>
      <c r="AH4024" s="18"/>
      <c r="AI4024" s="18"/>
      <c r="AJ4024" s="18"/>
      <c r="AK4024" s="18"/>
      <c r="AL4024" s="18"/>
      <c r="AM4024" s="18"/>
      <c r="AN4024" s="18"/>
      <c r="AO4024" s="18"/>
      <c r="AP4024" s="18"/>
      <c r="AQ4024" s="18"/>
      <c r="AR4024" s="18"/>
      <c r="AS4024" s="18"/>
      <c r="AT4024" s="18"/>
      <c r="AU4024" s="18"/>
      <c r="AV4024" s="18"/>
      <c r="AW4024" s="18"/>
      <c r="AX4024" s="18"/>
      <c r="AY4024" s="18"/>
      <c r="AZ4024" s="18"/>
      <c r="BA4024" s="18"/>
      <c r="BB4024" s="18"/>
      <c r="BC4024" s="18"/>
      <c r="BD4024" s="18"/>
      <c r="BE4024" s="18"/>
      <c r="BF4024" s="18"/>
      <c r="BG4024" s="18"/>
      <c r="BH4024" s="18"/>
      <c r="BI4024" s="18"/>
      <c r="BJ4024" s="18"/>
      <c r="BK4024" s="18"/>
      <c r="BL4024" s="18"/>
      <c r="BM4024" s="18"/>
      <c r="BN4024" s="18"/>
      <c r="BO4024" s="18"/>
      <c r="BP4024" s="18"/>
      <c r="BQ4024" s="18"/>
      <c r="BR4024" s="18"/>
      <c r="BS4024" s="18"/>
      <c r="BT4024" s="18"/>
      <c r="BU4024" s="18"/>
      <c r="BV4024" s="18"/>
      <c r="BW4024" s="18"/>
      <c r="BX4024" s="18"/>
      <c r="BY4024" s="18"/>
      <c r="BZ4024" s="18"/>
      <c r="CA4024" s="18"/>
      <c r="CB4024" s="18"/>
      <c r="CC4024" s="18"/>
      <c r="CD4024" s="18"/>
      <c r="CE4024" s="18"/>
      <c r="CF4024" s="18"/>
      <c r="CG4024" s="18"/>
      <c r="CH4024" s="18"/>
      <c r="CI4024" s="18"/>
      <c r="CJ4024" s="18"/>
      <c r="CK4024" s="18"/>
      <c r="CL4024" s="18"/>
      <c r="CM4024" s="18"/>
      <c r="CN4024" s="18"/>
      <c r="CO4024" s="18"/>
      <c r="CP4024" s="18"/>
      <c r="CQ4024" s="18"/>
      <c r="CR4024" s="18"/>
      <c r="CS4024" s="18"/>
      <c r="CT4024" s="18"/>
      <c r="CU4024" s="18"/>
      <c r="CV4024" s="18"/>
      <c r="CW4024" s="18"/>
      <c r="CX4024" s="18"/>
      <c r="CY4024" s="18"/>
      <c r="CZ4024" s="18"/>
      <c r="DA4024" s="18"/>
      <c r="DB4024" s="18"/>
      <c r="DC4024" s="18"/>
      <c r="DD4024" s="18"/>
      <c r="DE4024" s="18"/>
      <c r="DF4024" s="18"/>
      <c r="DG4024" s="18"/>
      <c r="DH4024" s="18"/>
      <c r="DI4024" s="18"/>
      <c r="DJ4024" s="18"/>
      <c r="DK4024" s="18"/>
      <c r="DL4024" s="18"/>
      <c r="DM4024" s="18"/>
    </row>
    <row r="4025" spans="1:117" s="38" customFormat="1" ht="15.6" x14ac:dyDescent="0.3">
      <c r="A4025" s="27"/>
      <c r="B4025" s="67"/>
      <c r="C4025" s="29"/>
      <c r="D4025" s="67"/>
      <c r="E4025" s="67"/>
      <c r="F4025" s="99"/>
      <c r="G4025" s="101"/>
      <c r="H4025" s="101"/>
      <c r="I4025" s="101"/>
      <c r="J4025" s="123"/>
      <c r="K4025" s="29"/>
      <c r="L4025" s="27"/>
      <c r="M4025" s="27"/>
      <c r="N4025" s="27"/>
      <c r="O4025" s="27"/>
      <c r="P4025" s="27"/>
      <c r="Q4025" s="18"/>
      <c r="R4025" s="18"/>
      <c r="S4025" s="18"/>
      <c r="T4025" s="18"/>
      <c r="U4025" s="18"/>
      <c r="V4025" s="18"/>
      <c r="W4025" s="18"/>
      <c r="X4025" s="18"/>
      <c r="Y4025" s="18"/>
      <c r="Z4025" s="18"/>
      <c r="AA4025" s="18"/>
      <c r="AB4025" s="18"/>
      <c r="AC4025" s="18"/>
      <c r="AD4025" s="18"/>
      <c r="AE4025" s="18"/>
      <c r="AF4025" s="18"/>
      <c r="AG4025" s="18"/>
      <c r="AH4025" s="18"/>
      <c r="AI4025" s="18"/>
      <c r="AJ4025" s="18"/>
      <c r="AK4025" s="18"/>
      <c r="AL4025" s="18"/>
      <c r="AM4025" s="18"/>
      <c r="AN4025" s="18"/>
      <c r="AO4025" s="18"/>
      <c r="AP4025" s="18"/>
      <c r="AQ4025" s="18"/>
      <c r="AR4025" s="18"/>
      <c r="AS4025" s="18"/>
      <c r="AT4025" s="18"/>
      <c r="AU4025" s="18"/>
      <c r="AV4025" s="18"/>
      <c r="AW4025" s="18"/>
      <c r="AX4025" s="18"/>
      <c r="AY4025" s="18"/>
      <c r="AZ4025" s="18"/>
      <c r="BA4025" s="18"/>
      <c r="BB4025" s="18"/>
      <c r="BC4025" s="18"/>
      <c r="BD4025" s="18"/>
      <c r="BE4025" s="18"/>
      <c r="BF4025" s="18"/>
      <c r="BG4025" s="18"/>
      <c r="BH4025" s="18"/>
      <c r="BI4025" s="18"/>
      <c r="BJ4025" s="18"/>
      <c r="BK4025" s="18"/>
      <c r="BL4025" s="18"/>
      <c r="BM4025" s="18"/>
      <c r="BN4025" s="18"/>
      <c r="BO4025" s="18"/>
      <c r="BP4025" s="18"/>
      <c r="BQ4025" s="18"/>
      <c r="BR4025" s="18"/>
      <c r="BS4025" s="18"/>
      <c r="BT4025" s="18"/>
      <c r="BU4025" s="18"/>
      <c r="BV4025" s="18"/>
      <c r="BW4025" s="18"/>
      <c r="BX4025" s="18"/>
      <c r="BY4025" s="18"/>
      <c r="BZ4025" s="18"/>
      <c r="CA4025" s="18"/>
      <c r="CB4025" s="18"/>
      <c r="CC4025" s="18"/>
      <c r="CD4025" s="18"/>
      <c r="CE4025" s="18"/>
      <c r="CF4025" s="18"/>
      <c r="CG4025" s="18"/>
      <c r="CH4025" s="18"/>
      <c r="CI4025" s="18"/>
      <c r="CJ4025" s="18"/>
      <c r="CK4025" s="18"/>
      <c r="CL4025" s="18"/>
      <c r="CM4025" s="18"/>
      <c r="CN4025" s="18"/>
      <c r="CO4025" s="18"/>
      <c r="CP4025" s="18"/>
      <c r="CQ4025" s="18"/>
      <c r="CR4025" s="18"/>
      <c r="CS4025" s="18"/>
      <c r="CT4025" s="18"/>
      <c r="CU4025" s="18"/>
      <c r="CV4025" s="18"/>
      <c r="CW4025" s="18"/>
      <c r="CX4025" s="18"/>
      <c r="CY4025" s="18"/>
      <c r="CZ4025" s="18"/>
      <c r="DA4025" s="18"/>
      <c r="DB4025" s="18"/>
      <c r="DC4025" s="18"/>
      <c r="DD4025" s="18"/>
      <c r="DE4025" s="18"/>
      <c r="DF4025" s="18"/>
      <c r="DG4025" s="18"/>
      <c r="DH4025" s="18"/>
      <c r="DI4025" s="18"/>
      <c r="DJ4025" s="18"/>
      <c r="DK4025" s="18"/>
      <c r="DL4025" s="18"/>
      <c r="DM4025" s="18"/>
    </row>
    <row r="4026" spans="1:117" s="38" customFormat="1" ht="15.6" x14ac:dyDescent="0.3">
      <c r="A4026" s="27"/>
      <c r="B4026" s="67"/>
      <c r="C4026" s="29"/>
      <c r="D4026" s="67"/>
      <c r="E4026" s="67"/>
      <c r="F4026" s="99"/>
      <c r="G4026" s="101"/>
      <c r="H4026" s="101"/>
      <c r="I4026" s="101"/>
      <c r="J4026" s="123"/>
      <c r="K4026" s="29"/>
      <c r="L4026" s="27"/>
      <c r="M4026" s="27"/>
      <c r="N4026" s="27"/>
      <c r="O4026" s="27"/>
      <c r="P4026" s="27"/>
      <c r="Q4026" s="18"/>
      <c r="R4026" s="18"/>
      <c r="S4026" s="18"/>
      <c r="T4026" s="18"/>
      <c r="U4026" s="18"/>
      <c r="V4026" s="18"/>
      <c r="W4026" s="18"/>
      <c r="X4026" s="18"/>
      <c r="Y4026" s="18"/>
      <c r="Z4026" s="18"/>
      <c r="AA4026" s="18"/>
      <c r="AB4026" s="18"/>
      <c r="AC4026" s="18"/>
      <c r="AD4026" s="18"/>
      <c r="AE4026" s="18"/>
      <c r="AF4026" s="18"/>
      <c r="AG4026" s="18"/>
      <c r="AH4026" s="18"/>
      <c r="AI4026" s="18"/>
      <c r="AJ4026" s="18"/>
      <c r="AK4026" s="18"/>
      <c r="AL4026" s="18"/>
      <c r="AM4026" s="18"/>
      <c r="AN4026" s="18"/>
      <c r="AO4026" s="18"/>
      <c r="AP4026" s="18"/>
      <c r="AQ4026" s="18"/>
      <c r="AR4026" s="18"/>
      <c r="AS4026" s="18"/>
      <c r="AT4026" s="18"/>
      <c r="AU4026" s="18"/>
      <c r="AV4026" s="18"/>
      <c r="AW4026" s="18"/>
      <c r="AX4026" s="18"/>
      <c r="AY4026" s="18"/>
      <c r="AZ4026" s="18"/>
      <c r="BA4026" s="18"/>
      <c r="BB4026" s="18"/>
      <c r="BC4026" s="18"/>
      <c r="BD4026" s="18"/>
      <c r="BE4026" s="18"/>
      <c r="BF4026" s="18"/>
      <c r="BG4026" s="18"/>
      <c r="BH4026" s="18"/>
      <c r="BI4026" s="18"/>
      <c r="BJ4026" s="18"/>
      <c r="BK4026" s="18"/>
      <c r="BL4026" s="18"/>
      <c r="BM4026" s="18"/>
      <c r="BN4026" s="18"/>
      <c r="BO4026" s="18"/>
      <c r="BP4026" s="18"/>
      <c r="BQ4026" s="18"/>
      <c r="BR4026" s="18"/>
      <c r="BS4026" s="18"/>
      <c r="BT4026" s="18"/>
      <c r="BU4026" s="18"/>
      <c r="BV4026" s="18"/>
      <c r="BW4026" s="18"/>
      <c r="BX4026" s="18"/>
      <c r="BY4026" s="18"/>
      <c r="BZ4026" s="18"/>
      <c r="CA4026" s="18"/>
      <c r="CB4026" s="18"/>
      <c r="CC4026" s="18"/>
      <c r="CD4026" s="18"/>
      <c r="CE4026" s="18"/>
      <c r="CF4026" s="18"/>
      <c r="CG4026" s="18"/>
      <c r="CH4026" s="18"/>
      <c r="CI4026" s="18"/>
      <c r="CJ4026" s="18"/>
      <c r="CK4026" s="18"/>
      <c r="CL4026" s="18"/>
      <c r="CM4026" s="18"/>
      <c r="CN4026" s="18"/>
      <c r="CO4026" s="18"/>
      <c r="CP4026" s="18"/>
      <c r="CQ4026" s="18"/>
      <c r="CR4026" s="18"/>
      <c r="CS4026" s="18"/>
      <c r="CT4026" s="18"/>
      <c r="CU4026" s="18"/>
      <c r="CV4026" s="18"/>
      <c r="CW4026" s="18"/>
      <c r="CX4026" s="18"/>
      <c r="CY4026" s="18"/>
      <c r="CZ4026" s="18"/>
      <c r="DA4026" s="18"/>
      <c r="DB4026" s="18"/>
      <c r="DC4026" s="18"/>
      <c r="DD4026" s="18"/>
      <c r="DE4026" s="18"/>
      <c r="DF4026" s="18"/>
      <c r="DG4026" s="18"/>
      <c r="DH4026" s="18"/>
      <c r="DI4026" s="18"/>
      <c r="DJ4026" s="18"/>
      <c r="DK4026" s="18"/>
      <c r="DL4026" s="18"/>
      <c r="DM4026" s="18"/>
    </row>
    <row r="4027" spans="1:117" s="38" customFormat="1" ht="15.6" x14ac:dyDescent="0.3">
      <c r="A4027" s="27"/>
      <c r="B4027" s="67"/>
      <c r="C4027" s="29"/>
      <c r="D4027" s="67"/>
      <c r="E4027" s="67"/>
      <c r="F4027" s="99"/>
      <c r="G4027" s="101"/>
      <c r="H4027" s="101"/>
      <c r="I4027" s="101"/>
      <c r="J4027" s="123"/>
      <c r="K4027" s="168"/>
      <c r="L4027" s="27"/>
      <c r="M4027" s="27"/>
      <c r="N4027" s="27"/>
      <c r="O4027" s="27"/>
      <c r="P4027" s="27"/>
      <c r="Q4027" s="18"/>
      <c r="R4027" s="18"/>
      <c r="S4027" s="18"/>
      <c r="T4027" s="18"/>
      <c r="U4027" s="18"/>
      <c r="V4027" s="18"/>
      <c r="W4027" s="18"/>
      <c r="X4027" s="18"/>
      <c r="Y4027" s="18"/>
      <c r="Z4027" s="18"/>
      <c r="AA4027" s="18"/>
      <c r="AB4027" s="18"/>
      <c r="AC4027" s="18"/>
      <c r="AD4027" s="18"/>
      <c r="AE4027" s="18"/>
      <c r="AF4027" s="18"/>
      <c r="AG4027" s="18"/>
      <c r="AH4027" s="18"/>
      <c r="AI4027" s="18"/>
      <c r="AJ4027" s="18"/>
      <c r="AK4027" s="18"/>
      <c r="AL4027" s="18"/>
      <c r="AM4027" s="18"/>
      <c r="AN4027" s="18"/>
      <c r="AO4027" s="18"/>
      <c r="AP4027" s="18"/>
      <c r="AQ4027" s="18"/>
      <c r="AR4027" s="18"/>
      <c r="AS4027" s="18"/>
      <c r="AT4027" s="18"/>
      <c r="AU4027" s="18"/>
      <c r="AV4027" s="18"/>
      <c r="AW4027" s="18"/>
      <c r="AX4027" s="18"/>
      <c r="AY4027" s="18"/>
      <c r="AZ4027" s="18"/>
      <c r="BA4027" s="18"/>
      <c r="BB4027" s="18"/>
      <c r="BC4027" s="18"/>
      <c r="BD4027" s="18"/>
      <c r="BE4027" s="18"/>
      <c r="BF4027" s="18"/>
      <c r="BG4027" s="18"/>
      <c r="BH4027" s="18"/>
      <c r="BI4027" s="18"/>
      <c r="BJ4027" s="18"/>
      <c r="BK4027" s="18"/>
      <c r="BL4027" s="18"/>
      <c r="BM4027" s="18"/>
      <c r="BN4027" s="18"/>
      <c r="BO4027" s="18"/>
      <c r="BP4027" s="18"/>
      <c r="BQ4027" s="18"/>
      <c r="BR4027" s="18"/>
      <c r="BS4027" s="18"/>
      <c r="BT4027" s="18"/>
      <c r="BU4027" s="18"/>
      <c r="BV4027" s="18"/>
      <c r="BW4027" s="18"/>
      <c r="BX4027" s="18"/>
      <c r="BY4027" s="18"/>
      <c r="BZ4027" s="18"/>
      <c r="CA4027" s="18"/>
      <c r="CB4027" s="18"/>
      <c r="CC4027" s="18"/>
      <c r="CD4027" s="18"/>
      <c r="CE4027" s="18"/>
      <c r="CF4027" s="18"/>
      <c r="CG4027" s="18"/>
      <c r="CH4027" s="18"/>
      <c r="CI4027" s="18"/>
      <c r="CJ4027" s="18"/>
      <c r="CK4027" s="18"/>
      <c r="CL4027" s="18"/>
      <c r="CM4027" s="18"/>
      <c r="CN4027" s="18"/>
      <c r="CO4027" s="18"/>
      <c r="CP4027" s="18"/>
      <c r="CQ4027" s="18"/>
      <c r="CR4027" s="18"/>
      <c r="CS4027" s="18"/>
      <c r="CT4027" s="18"/>
      <c r="CU4027" s="18"/>
      <c r="CV4027" s="18"/>
      <c r="CW4027" s="18"/>
      <c r="CX4027" s="18"/>
      <c r="CY4027" s="18"/>
      <c r="CZ4027" s="18"/>
      <c r="DA4027" s="18"/>
      <c r="DB4027" s="18"/>
      <c r="DC4027" s="18"/>
      <c r="DD4027" s="18"/>
      <c r="DE4027" s="18"/>
      <c r="DF4027" s="18"/>
      <c r="DG4027" s="18"/>
      <c r="DH4027" s="18"/>
      <c r="DI4027" s="18"/>
      <c r="DJ4027" s="18"/>
      <c r="DK4027" s="18"/>
      <c r="DL4027" s="18"/>
      <c r="DM4027" s="18"/>
    </row>
    <row r="4028" spans="1:117" s="38" customFormat="1" ht="15.6" x14ac:dyDescent="0.3">
      <c r="A4028" s="27"/>
      <c r="B4028" s="67"/>
      <c r="C4028" s="29"/>
      <c r="D4028" s="67"/>
      <c r="E4028" s="67"/>
      <c r="F4028" s="99"/>
      <c r="G4028" s="101"/>
      <c r="H4028" s="101"/>
      <c r="I4028" s="101"/>
      <c r="J4028" s="123"/>
      <c r="K4028" s="168"/>
      <c r="L4028" s="27"/>
      <c r="M4028" s="27"/>
      <c r="N4028" s="27"/>
      <c r="O4028" s="27"/>
      <c r="P4028" s="27"/>
      <c r="Q4028" s="18"/>
      <c r="R4028" s="18"/>
      <c r="S4028" s="18"/>
      <c r="T4028" s="18"/>
      <c r="U4028" s="18"/>
      <c r="V4028" s="18"/>
      <c r="W4028" s="18"/>
      <c r="X4028" s="18"/>
      <c r="Y4028" s="18"/>
      <c r="Z4028" s="18"/>
      <c r="AA4028" s="18"/>
      <c r="AB4028" s="18"/>
      <c r="AC4028" s="18"/>
      <c r="AD4028" s="18"/>
      <c r="AE4028" s="18"/>
      <c r="AF4028" s="18"/>
      <c r="AG4028" s="18"/>
      <c r="AH4028" s="18"/>
      <c r="AI4028" s="18"/>
      <c r="AJ4028" s="18"/>
      <c r="AK4028" s="18"/>
      <c r="AL4028" s="18"/>
      <c r="AM4028" s="18"/>
      <c r="AN4028" s="18"/>
      <c r="AO4028" s="18"/>
      <c r="AP4028" s="18"/>
      <c r="AQ4028" s="18"/>
      <c r="AR4028" s="18"/>
      <c r="AS4028" s="18"/>
      <c r="AT4028" s="18"/>
      <c r="AU4028" s="18"/>
      <c r="AV4028" s="18"/>
      <c r="AW4028" s="18"/>
      <c r="AX4028" s="18"/>
      <c r="AY4028" s="18"/>
      <c r="AZ4028" s="18"/>
      <c r="BA4028" s="18"/>
      <c r="BB4028" s="18"/>
      <c r="BC4028" s="18"/>
      <c r="BD4028" s="18"/>
      <c r="BE4028" s="18"/>
      <c r="BF4028" s="18"/>
      <c r="BG4028" s="18"/>
      <c r="BH4028" s="18"/>
      <c r="BI4028" s="18"/>
      <c r="BJ4028" s="18"/>
      <c r="BK4028" s="18"/>
      <c r="BL4028" s="18"/>
      <c r="BM4028" s="18"/>
      <c r="BN4028" s="18"/>
      <c r="BO4028" s="18"/>
      <c r="BP4028" s="18"/>
      <c r="BQ4028" s="18"/>
      <c r="BR4028" s="18"/>
      <c r="BS4028" s="18"/>
      <c r="BT4028" s="18"/>
      <c r="BU4028" s="18"/>
      <c r="BV4028" s="18"/>
      <c r="BW4028" s="18"/>
      <c r="BX4028" s="18"/>
      <c r="BY4028" s="18"/>
      <c r="BZ4028" s="18"/>
      <c r="CA4028" s="18"/>
      <c r="CB4028" s="18"/>
      <c r="CC4028" s="18"/>
      <c r="CD4028" s="18"/>
      <c r="CE4028" s="18"/>
      <c r="CF4028" s="18"/>
      <c r="CG4028" s="18"/>
      <c r="CH4028" s="18"/>
      <c r="CI4028" s="18"/>
      <c r="CJ4028" s="18"/>
      <c r="CK4028" s="18"/>
      <c r="CL4028" s="18"/>
      <c r="CM4028" s="18"/>
      <c r="CN4028" s="18"/>
      <c r="CO4028" s="18"/>
      <c r="CP4028" s="18"/>
      <c r="CQ4028" s="18"/>
      <c r="CR4028" s="18"/>
      <c r="CS4028" s="18"/>
      <c r="CT4028" s="18"/>
      <c r="CU4028" s="18"/>
      <c r="CV4028" s="18"/>
      <c r="CW4028" s="18"/>
      <c r="CX4028" s="18"/>
      <c r="CY4028" s="18"/>
      <c r="CZ4028" s="18"/>
      <c r="DA4028" s="18"/>
      <c r="DB4028" s="18"/>
      <c r="DC4028" s="18"/>
      <c r="DD4028" s="18"/>
      <c r="DE4028" s="18"/>
      <c r="DF4028" s="18"/>
      <c r="DG4028" s="18"/>
      <c r="DH4028" s="18"/>
      <c r="DI4028" s="18"/>
      <c r="DJ4028" s="18"/>
      <c r="DK4028" s="18"/>
      <c r="DL4028" s="18"/>
      <c r="DM4028" s="18"/>
    </row>
    <row r="4029" spans="1:117" s="38" customFormat="1" ht="15.6" x14ac:dyDescent="0.3">
      <c r="A4029" s="27"/>
      <c r="B4029" s="67"/>
      <c r="C4029" s="29"/>
      <c r="D4029" s="67"/>
      <c r="E4029" s="67"/>
      <c r="F4029" s="99"/>
      <c r="G4029" s="101"/>
      <c r="H4029" s="101"/>
      <c r="I4029" s="101"/>
      <c r="J4029" s="123"/>
      <c r="K4029" s="29"/>
      <c r="L4029" s="27"/>
      <c r="M4029" s="27"/>
      <c r="N4029" s="27"/>
      <c r="O4029" s="27"/>
      <c r="P4029" s="27"/>
      <c r="Q4029" s="18"/>
      <c r="R4029" s="18"/>
      <c r="S4029" s="18"/>
      <c r="T4029" s="18"/>
      <c r="U4029" s="18"/>
      <c r="V4029" s="18"/>
      <c r="W4029" s="18"/>
      <c r="X4029" s="18"/>
      <c r="Y4029" s="18"/>
      <c r="Z4029" s="18"/>
      <c r="AA4029" s="18"/>
      <c r="AB4029" s="18"/>
      <c r="AC4029" s="18"/>
      <c r="AD4029" s="18"/>
      <c r="AE4029" s="18"/>
      <c r="AF4029" s="18"/>
      <c r="AG4029" s="18"/>
      <c r="AH4029" s="18"/>
      <c r="AI4029" s="18"/>
      <c r="AJ4029" s="18"/>
      <c r="AK4029" s="18"/>
      <c r="AL4029" s="18"/>
      <c r="AM4029" s="18"/>
      <c r="AN4029" s="18"/>
      <c r="AO4029" s="18"/>
      <c r="AP4029" s="18"/>
      <c r="AQ4029" s="18"/>
      <c r="AR4029" s="18"/>
      <c r="AS4029" s="18"/>
      <c r="AT4029" s="18"/>
      <c r="AU4029" s="18"/>
      <c r="AV4029" s="18"/>
      <c r="AW4029" s="18"/>
      <c r="AX4029" s="18"/>
      <c r="AY4029" s="18"/>
      <c r="AZ4029" s="18"/>
      <c r="BA4029" s="18"/>
      <c r="BB4029" s="18"/>
      <c r="BC4029" s="18"/>
      <c r="BD4029" s="18"/>
      <c r="BE4029" s="18"/>
      <c r="BF4029" s="18"/>
      <c r="BG4029" s="18"/>
      <c r="BH4029" s="18"/>
      <c r="BI4029" s="18"/>
      <c r="BJ4029" s="18"/>
      <c r="BK4029" s="18"/>
      <c r="BL4029" s="18"/>
      <c r="BM4029" s="18"/>
      <c r="BN4029" s="18"/>
      <c r="BO4029" s="18"/>
      <c r="BP4029" s="18"/>
      <c r="BQ4029" s="18"/>
      <c r="BR4029" s="18"/>
      <c r="BS4029" s="18"/>
      <c r="BT4029" s="18"/>
      <c r="BU4029" s="18"/>
      <c r="BV4029" s="18"/>
      <c r="BW4029" s="18"/>
      <c r="BX4029" s="18"/>
      <c r="BY4029" s="18"/>
      <c r="BZ4029" s="18"/>
      <c r="CA4029" s="18"/>
      <c r="CB4029" s="18"/>
      <c r="CC4029" s="18"/>
      <c r="CD4029" s="18"/>
      <c r="CE4029" s="18"/>
      <c r="CF4029" s="18"/>
      <c r="CG4029" s="18"/>
      <c r="CH4029" s="18"/>
      <c r="CI4029" s="18"/>
      <c r="CJ4029" s="18"/>
      <c r="CK4029" s="18"/>
      <c r="CL4029" s="18"/>
      <c r="CM4029" s="18"/>
      <c r="CN4029" s="18"/>
      <c r="CO4029" s="18"/>
      <c r="CP4029" s="18"/>
      <c r="CQ4029" s="18"/>
      <c r="CR4029" s="18"/>
      <c r="CS4029" s="18"/>
      <c r="CT4029" s="18"/>
      <c r="CU4029" s="18"/>
      <c r="CV4029" s="18"/>
      <c r="CW4029" s="18"/>
      <c r="CX4029" s="18"/>
      <c r="CY4029" s="18"/>
      <c r="CZ4029" s="18"/>
      <c r="DA4029" s="18"/>
      <c r="DB4029" s="18"/>
      <c r="DC4029" s="18"/>
      <c r="DD4029" s="18"/>
      <c r="DE4029" s="18"/>
      <c r="DF4029" s="18"/>
      <c r="DG4029" s="18"/>
      <c r="DH4029" s="18"/>
      <c r="DI4029" s="18"/>
      <c r="DJ4029" s="18"/>
      <c r="DK4029" s="18"/>
      <c r="DL4029" s="18"/>
      <c r="DM4029" s="18"/>
    </row>
    <row r="4030" spans="1:117" s="38" customFormat="1" ht="48" customHeight="1" x14ac:dyDescent="0.3">
      <c r="A4030" s="27"/>
      <c r="B4030" s="67"/>
      <c r="C4030" s="168"/>
      <c r="D4030" s="67"/>
      <c r="E4030" s="67"/>
      <c r="F4030" s="99"/>
      <c r="G4030" s="101"/>
      <c r="H4030" s="101"/>
      <c r="I4030" s="101"/>
      <c r="J4030" s="123"/>
      <c r="K4030" s="168"/>
      <c r="L4030" s="27"/>
      <c r="M4030" s="27"/>
      <c r="N4030" s="27"/>
      <c r="O4030" s="27"/>
      <c r="P4030" s="27"/>
      <c r="Q4030" s="18"/>
      <c r="R4030" s="18"/>
      <c r="S4030" s="18"/>
      <c r="T4030" s="18"/>
      <c r="U4030" s="18"/>
      <c r="V4030" s="18"/>
      <c r="W4030" s="18"/>
      <c r="X4030" s="18"/>
      <c r="Y4030" s="18"/>
      <c r="Z4030" s="18"/>
      <c r="AA4030" s="18"/>
      <c r="AB4030" s="18"/>
      <c r="AC4030" s="18"/>
      <c r="AD4030" s="18"/>
      <c r="AE4030" s="18"/>
      <c r="AF4030" s="18"/>
      <c r="AG4030" s="18"/>
      <c r="AH4030" s="18"/>
      <c r="AI4030" s="18"/>
      <c r="AJ4030" s="18"/>
      <c r="AK4030" s="18"/>
      <c r="AL4030" s="18"/>
      <c r="AM4030" s="18"/>
      <c r="AN4030" s="18"/>
      <c r="AO4030" s="18"/>
      <c r="AP4030" s="18"/>
      <c r="AQ4030" s="18"/>
      <c r="AR4030" s="18"/>
      <c r="AS4030" s="18"/>
      <c r="AT4030" s="18"/>
      <c r="AU4030" s="18"/>
      <c r="AV4030" s="18"/>
      <c r="AW4030" s="18"/>
      <c r="AX4030" s="18"/>
      <c r="AY4030" s="18"/>
      <c r="AZ4030" s="18"/>
      <c r="BA4030" s="18"/>
      <c r="BB4030" s="18"/>
      <c r="BC4030" s="18"/>
      <c r="BD4030" s="18"/>
      <c r="BE4030" s="18"/>
      <c r="BF4030" s="18"/>
      <c r="BG4030" s="18"/>
      <c r="BH4030" s="18"/>
      <c r="BI4030" s="18"/>
      <c r="BJ4030" s="18"/>
      <c r="BK4030" s="18"/>
      <c r="BL4030" s="18"/>
      <c r="BM4030" s="18"/>
      <c r="BN4030" s="18"/>
      <c r="BO4030" s="18"/>
      <c r="BP4030" s="18"/>
      <c r="BQ4030" s="18"/>
      <c r="BR4030" s="18"/>
      <c r="BS4030" s="18"/>
      <c r="BT4030" s="18"/>
      <c r="BU4030" s="18"/>
      <c r="BV4030" s="18"/>
      <c r="BW4030" s="18"/>
      <c r="BX4030" s="18"/>
      <c r="BY4030" s="18"/>
      <c r="BZ4030" s="18"/>
      <c r="CA4030" s="18"/>
      <c r="CB4030" s="18"/>
      <c r="CC4030" s="18"/>
      <c r="CD4030" s="18"/>
      <c r="CE4030" s="18"/>
      <c r="CF4030" s="18"/>
      <c r="CG4030" s="18"/>
      <c r="CH4030" s="18"/>
      <c r="CI4030" s="18"/>
      <c r="CJ4030" s="18"/>
      <c r="CK4030" s="18"/>
      <c r="CL4030" s="18"/>
      <c r="CM4030" s="18"/>
      <c r="CN4030" s="18"/>
      <c r="CO4030" s="18"/>
      <c r="CP4030" s="18"/>
      <c r="CQ4030" s="18"/>
      <c r="CR4030" s="18"/>
      <c r="CS4030" s="18"/>
      <c r="CT4030" s="18"/>
      <c r="CU4030" s="18"/>
      <c r="CV4030" s="18"/>
      <c r="CW4030" s="18"/>
      <c r="CX4030" s="18"/>
      <c r="CY4030" s="18"/>
      <c r="CZ4030" s="18"/>
      <c r="DA4030" s="18"/>
      <c r="DB4030" s="18"/>
      <c r="DC4030" s="18"/>
      <c r="DD4030" s="18"/>
      <c r="DE4030" s="18"/>
      <c r="DF4030" s="18"/>
      <c r="DG4030" s="18"/>
      <c r="DH4030" s="18"/>
      <c r="DI4030" s="18"/>
      <c r="DJ4030" s="18"/>
      <c r="DK4030" s="18"/>
      <c r="DL4030" s="18"/>
      <c r="DM4030" s="18"/>
    </row>
    <row r="4031" spans="1:117" s="38" customFormat="1" ht="48" customHeight="1" x14ac:dyDescent="0.3">
      <c r="A4031" s="27"/>
      <c r="B4031" s="67"/>
      <c r="C4031" s="168"/>
      <c r="D4031" s="67"/>
      <c r="E4031" s="67"/>
      <c r="F4031" s="99"/>
      <c r="G4031" s="101"/>
      <c r="H4031" s="101"/>
      <c r="I4031" s="101"/>
      <c r="J4031" s="123"/>
      <c r="K4031" s="168"/>
      <c r="L4031" s="27"/>
      <c r="M4031" s="27"/>
      <c r="N4031" s="27"/>
      <c r="O4031" s="27"/>
      <c r="P4031" s="27"/>
      <c r="Q4031" s="18"/>
      <c r="R4031" s="18"/>
      <c r="S4031" s="18"/>
      <c r="T4031" s="18"/>
      <c r="U4031" s="18"/>
      <c r="V4031" s="18"/>
      <c r="W4031" s="18"/>
      <c r="X4031" s="18"/>
      <c r="Y4031" s="18"/>
      <c r="Z4031" s="18"/>
      <c r="AA4031" s="18"/>
      <c r="AB4031" s="18"/>
      <c r="AC4031" s="18"/>
      <c r="AD4031" s="18"/>
      <c r="AE4031" s="18"/>
      <c r="AF4031" s="18"/>
      <c r="AG4031" s="18"/>
      <c r="AH4031" s="18"/>
      <c r="AI4031" s="18"/>
      <c r="AJ4031" s="18"/>
      <c r="AK4031" s="18"/>
      <c r="AL4031" s="18"/>
      <c r="AM4031" s="18"/>
      <c r="AN4031" s="18"/>
      <c r="AO4031" s="18"/>
      <c r="AP4031" s="18"/>
      <c r="AQ4031" s="18"/>
      <c r="AR4031" s="18"/>
      <c r="AS4031" s="18"/>
      <c r="AT4031" s="18"/>
      <c r="AU4031" s="18"/>
      <c r="AV4031" s="18"/>
      <c r="AW4031" s="18"/>
      <c r="AX4031" s="18"/>
      <c r="AY4031" s="18"/>
      <c r="AZ4031" s="18"/>
      <c r="BA4031" s="18"/>
      <c r="BB4031" s="18"/>
      <c r="BC4031" s="18"/>
      <c r="BD4031" s="18"/>
      <c r="BE4031" s="18"/>
      <c r="BF4031" s="18"/>
      <c r="BG4031" s="18"/>
      <c r="BH4031" s="18"/>
      <c r="BI4031" s="18"/>
      <c r="BJ4031" s="18"/>
      <c r="BK4031" s="18"/>
      <c r="BL4031" s="18"/>
      <c r="BM4031" s="18"/>
      <c r="BN4031" s="18"/>
      <c r="BO4031" s="18"/>
      <c r="BP4031" s="18"/>
      <c r="BQ4031" s="18"/>
      <c r="BR4031" s="18"/>
      <c r="BS4031" s="18"/>
      <c r="BT4031" s="18"/>
      <c r="BU4031" s="18"/>
      <c r="BV4031" s="18"/>
      <c r="BW4031" s="18"/>
      <c r="BX4031" s="18"/>
      <c r="BY4031" s="18"/>
      <c r="BZ4031" s="18"/>
      <c r="CA4031" s="18"/>
      <c r="CB4031" s="18"/>
      <c r="CC4031" s="18"/>
      <c r="CD4031" s="18"/>
      <c r="CE4031" s="18"/>
      <c r="CF4031" s="18"/>
      <c r="CG4031" s="18"/>
      <c r="CH4031" s="18"/>
      <c r="CI4031" s="18"/>
      <c r="CJ4031" s="18"/>
      <c r="CK4031" s="18"/>
      <c r="CL4031" s="18"/>
      <c r="CM4031" s="18"/>
      <c r="CN4031" s="18"/>
      <c r="CO4031" s="18"/>
      <c r="CP4031" s="18"/>
      <c r="CQ4031" s="18"/>
      <c r="CR4031" s="18"/>
      <c r="CS4031" s="18"/>
      <c r="CT4031" s="18"/>
      <c r="CU4031" s="18"/>
      <c r="CV4031" s="18"/>
      <c r="CW4031" s="18"/>
      <c r="CX4031" s="18"/>
      <c r="CY4031" s="18"/>
      <c r="CZ4031" s="18"/>
      <c r="DA4031" s="18"/>
      <c r="DB4031" s="18"/>
      <c r="DC4031" s="18"/>
      <c r="DD4031" s="18"/>
      <c r="DE4031" s="18"/>
      <c r="DF4031" s="18"/>
      <c r="DG4031" s="18"/>
      <c r="DH4031" s="18"/>
      <c r="DI4031" s="18"/>
      <c r="DJ4031" s="18"/>
      <c r="DK4031" s="18"/>
      <c r="DL4031" s="18"/>
      <c r="DM4031" s="18"/>
    </row>
    <row r="4032" spans="1:117" s="38" customFormat="1" ht="46.5" customHeight="1" x14ac:dyDescent="0.3">
      <c r="A4032" s="27"/>
      <c r="B4032" s="67"/>
      <c r="C4032" s="168"/>
      <c r="D4032" s="67"/>
      <c r="E4032" s="67"/>
      <c r="F4032" s="99"/>
      <c r="G4032" s="101"/>
      <c r="H4032" s="101"/>
      <c r="I4032" s="101"/>
      <c r="J4032" s="123"/>
      <c r="K4032" s="29"/>
      <c r="L4032" s="27"/>
      <c r="M4032" s="27"/>
      <c r="N4032" s="27"/>
      <c r="O4032" s="27"/>
      <c r="P4032" s="27"/>
      <c r="Q4032" s="18"/>
      <c r="R4032" s="18"/>
      <c r="S4032" s="18"/>
      <c r="T4032" s="18"/>
      <c r="U4032" s="18"/>
      <c r="V4032" s="18"/>
      <c r="W4032" s="18"/>
      <c r="X4032" s="18"/>
      <c r="Y4032" s="18"/>
      <c r="Z4032" s="18"/>
      <c r="AA4032" s="18"/>
      <c r="AB4032" s="18"/>
      <c r="AC4032" s="18"/>
      <c r="AD4032" s="18"/>
      <c r="AE4032" s="18"/>
      <c r="AF4032" s="18"/>
      <c r="AG4032" s="18"/>
      <c r="AH4032" s="18"/>
      <c r="AI4032" s="18"/>
      <c r="AJ4032" s="18"/>
      <c r="AK4032" s="18"/>
      <c r="AL4032" s="18"/>
      <c r="AM4032" s="18"/>
      <c r="AN4032" s="18"/>
      <c r="AO4032" s="18"/>
      <c r="AP4032" s="18"/>
      <c r="AQ4032" s="18"/>
      <c r="AR4032" s="18"/>
      <c r="AS4032" s="18"/>
      <c r="AT4032" s="18"/>
      <c r="AU4032" s="18"/>
      <c r="AV4032" s="18"/>
      <c r="AW4032" s="18"/>
      <c r="AX4032" s="18"/>
      <c r="AY4032" s="18"/>
      <c r="AZ4032" s="18"/>
      <c r="BA4032" s="18"/>
      <c r="BB4032" s="18"/>
      <c r="BC4032" s="18"/>
      <c r="BD4032" s="18"/>
      <c r="BE4032" s="18"/>
      <c r="BF4032" s="18"/>
      <c r="BG4032" s="18"/>
      <c r="BH4032" s="18"/>
      <c r="BI4032" s="18"/>
      <c r="BJ4032" s="18"/>
      <c r="BK4032" s="18"/>
      <c r="BL4032" s="18"/>
      <c r="BM4032" s="18"/>
      <c r="BN4032" s="18"/>
      <c r="BO4032" s="18"/>
      <c r="BP4032" s="18"/>
      <c r="BQ4032" s="18"/>
      <c r="BR4032" s="18"/>
      <c r="BS4032" s="18"/>
      <c r="BT4032" s="18"/>
      <c r="BU4032" s="18"/>
      <c r="BV4032" s="18"/>
      <c r="BW4032" s="18"/>
      <c r="BX4032" s="18"/>
      <c r="BY4032" s="18"/>
      <c r="BZ4032" s="18"/>
      <c r="CA4032" s="18"/>
      <c r="CB4032" s="18"/>
      <c r="CC4032" s="18"/>
      <c r="CD4032" s="18"/>
      <c r="CE4032" s="18"/>
      <c r="CF4032" s="18"/>
      <c r="CG4032" s="18"/>
      <c r="CH4032" s="18"/>
      <c r="CI4032" s="18"/>
      <c r="CJ4032" s="18"/>
      <c r="CK4032" s="18"/>
      <c r="CL4032" s="18"/>
      <c r="CM4032" s="18"/>
      <c r="CN4032" s="18"/>
      <c r="CO4032" s="18"/>
      <c r="CP4032" s="18"/>
      <c r="CQ4032" s="18"/>
      <c r="CR4032" s="18"/>
      <c r="CS4032" s="18"/>
      <c r="CT4032" s="18"/>
      <c r="CU4032" s="18"/>
      <c r="CV4032" s="18"/>
      <c r="CW4032" s="18"/>
      <c r="CX4032" s="18"/>
      <c r="CY4032" s="18"/>
      <c r="CZ4032" s="18"/>
      <c r="DA4032" s="18"/>
      <c r="DB4032" s="18"/>
      <c r="DC4032" s="18"/>
      <c r="DD4032" s="18"/>
      <c r="DE4032" s="18"/>
      <c r="DF4032" s="18"/>
      <c r="DG4032" s="18"/>
      <c r="DH4032" s="18"/>
      <c r="DI4032" s="18"/>
      <c r="DJ4032" s="18"/>
      <c r="DK4032" s="18"/>
      <c r="DL4032" s="18"/>
      <c r="DM4032" s="18"/>
    </row>
    <row r="4033" spans="1:117" s="38" customFormat="1" ht="33.75" customHeight="1" x14ac:dyDescent="0.3">
      <c r="A4033" s="27"/>
      <c r="B4033" s="67"/>
      <c r="C4033" s="29"/>
      <c r="D4033" s="67"/>
      <c r="E4033" s="67"/>
      <c r="F4033" s="99"/>
      <c r="G4033" s="101"/>
      <c r="H4033" s="101"/>
      <c r="I4033" s="101"/>
      <c r="J4033" s="123"/>
      <c r="K4033" s="29"/>
      <c r="L4033" s="27"/>
      <c r="M4033" s="27"/>
      <c r="N4033" s="27"/>
      <c r="O4033" s="27"/>
      <c r="P4033" s="27"/>
      <c r="Q4033" s="18"/>
      <c r="R4033" s="18"/>
      <c r="S4033" s="18"/>
      <c r="T4033" s="18"/>
      <c r="U4033" s="18"/>
      <c r="V4033" s="18"/>
      <c r="W4033" s="18"/>
      <c r="X4033" s="18"/>
      <c r="Y4033" s="18"/>
      <c r="Z4033" s="18"/>
      <c r="AA4033" s="18"/>
      <c r="AB4033" s="18"/>
      <c r="AC4033" s="18"/>
      <c r="AD4033" s="18"/>
      <c r="AE4033" s="18"/>
      <c r="AF4033" s="18"/>
      <c r="AG4033" s="18"/>
      <c r="AH4033" s="18"/>
      <c r="AI4033" s="18"/>
      <c r="AJ4033" s="18"/>
      <c r="AK4033" s="18"/>
      <c r="AL4033" s="18"/>
      <c r="AM4033" s="18"/>
      <c r="AN4033" s="18"/>
      <c r="AO4033" s="18"/>
      <c r="AP4033" s="18"/>
      <c r="AQ4033" s="18"/>
      <c r="AR4033" s="18"/>
      <c r="AS4033" s="18"/>
      <c r="AT4033" s="18"/>
      <c r="AU4033" s="18"/>
      <c r="AV4033" s="18"/>
      <c r="AW4033" s="18"/>
      <c r="AX4033" s="18"/>
      <c r="AY4033" s="18"/>
      <c r="AZ4033" s="18"/>
      <c r="BA4033" s="18"/>
      <c r="BB4033" s="18"/>
      <c r="BC4033" s="18"/>
      <c r="BD4033" s="18"/>
      <c r="BE4033" s="18"/>
      <c r="BF4033" s="18"/>
      <c r="BG4033" s="18"/>
      <c r="BH4033" s="18"/>
      <c r="BI4033" s="18"/>
      <c r="BJ4033" s="18"/>
      <c r="BK4033" s="18"/>
      <c r="BL4033" s="18"/>
      <c r="BM4033" s="18"/>
      <c r="BN4033" s="18"/>
      <c r="BO4033" s="18"/>
      <c r="BP4033" s="18"/>
      <c r="BQ4033" s="18"/>
      <c r="BR4033" s="18"/>
      <c r="BS4033" s="18"/>
      <c r="BT4033" s="18"/>
      <c r="BU4033" s="18"/>
      <c r="BV4033" s="18"/>
      <c r="BW4033" s="18"/>
      <c r="BX4033" s="18"/>
      <c r="BY4033" s="18"/>
      <c r="BZ4033" s="18"/>
      <c r="CA4033" s="18"/>
      <c r="CB4033" s="18"/>
      <c r="CC4033" s="18"/>
      <c r="CD4033" s="18"/>
      <c r="CE4033" s="18"/>
      <c r="CF4033" s="18"/>
      <c r="CG4033" s="18"/>
      <c r="CH4033" s="18"/>
      <c r="CI4033" s="18"/>
      <c r="CJ4033" s="18"/>
      <c r="CK4033" s="18"/>
      <c r="CL4033" s="18"/>
      <c r="CM4033" s="18"/>
      <c r="CN4033" s="18"/>
      <c r="CO4033" s="18"/>
      <c r="CP4033" s="18"/>
      <c r="CQ4033" s="18"/>
      <c r="CR4033" s="18"/>
      <c r="CS4033" s="18"/>
      <c r="CT4033" s="18"/>
      <c r="CU4033" s="18"/>
      <c r="CV4033" s="18"/>
      <c r="CW4033" s="18"/>
      <c r="CX4033" s="18"/>
      <c r="CY4033" s="18"/>
      <c r="CZ4033" s="18"/>
      <c r="DA4033" s="18"/>
      <c r="DB4033" s="18"/>
      <c r="DC4033" s="18"/>
      <c r="DD4033" s="18"/>
      <c r="DE4033" s="18"/>
      <c r="DF4033" s="18"/>
      <c r="DG4033" s="18"/>
      <c r="DH4033" s="18"/>
      <c r="DI4033" s="18"/>
      <c r="DJ4033" s="18"/>
      <c r="DK4033" s="18"/>
      <c r="DL4033" s="18"/>
      <c r="DM4033" s="18"/>
    </row>
    <row r="4034" spans="1:117" s="38" customFormat="1" ht="32.25" customHeight="1" x14ac:dyDescent="0.3">
      <c r="A4034" s="27"/>
      <c r="B4034" s="67"/>
      <c r="C4034" s="29"/>
      <c r="D4034" s="67"/>
      <c r="E4034" s="67"/>
      <c r="F4034" s="99"/>
      <c r="G4034" s="101"/>
      <c r="H4034" s="101"/>
      <c r="I4034" s="101"/>
      <c r="J4034" s="123"/>
      <c r="K4034" s="29"/>
      <c r="L4034" s="27"/>
      <c r="M4034" s="27"/>
      <c r="N4034" s="27"/>
      <c r="O4034" s="27"/>
      <c r="P4034" s="27"/>
      <c r="Q4034" s="18"/>
      <c r="R4034" s="18"/>
      <c r="S4034" s="18"/>
      <c r="T4034" s="18"/>
      <c r="U4034" s="18"/>
      <c r="V4034" s="18"/>
      <c r="W4034" s="18"/>
      <c r="X4034" s="18"/>
      <c r="Y4034" s="18"/>
      <c r="Z4034" s="18"/>
      <c r="AA4034" s="18"/>
      <c r="AB4034" s="18"/>
      <c r="AC4034" s="18"/>
      <c r="AD4034" s="18"/>
      <c r="AE4034" s="18"/>
      <c r="AF4034" s="18"/>
      <c r="AG4034" s="18"/>
      <c r="AH4034" s="18"/>
      <c r="AI4034" s="18"/>
      <c r="AJ4034" s="18"/>
      <c r="AK4034" s="18"/>
      <c r="AL4034" s="18"/>
      <c r="AM4034" s="18"/>
      <c r="AN4034" s="18"/>
      <c r="AO4034" s="18"/>
      <c r="AP4034" s="18"/>
      <c r="AQ4034" s="18"/>
      <c r="AR4034" s="18"/>
      <c r="AS4034" s="18"/>
      <c r="AT4034" s="18"/>
      <c r="AU4034" s="18"/>
      <c r="AV4034" s="18"/>
      <c r="AW4034" s="18"/>
      <c r="AX4034" s="18"/>
      <c r="AY4034" s="18"/>
      <c r="AZ4034" s="18"/>
      <c r="BA4034" s="18"/>
      <c r="BB4034" s="18"/>
      <c r="BC4034" s="18"/>
      <c r="BD4034" s="18"/>
      <c r="BE4034" s="18"/>
      <c r="BF4034" s="18"/>
      <c r="BG4034" s="18"/>
      <c r="BH4034" s="18"/>
      <c r="BI4034" s="18"/>
      <c r="BJ4034" s="18"/>
      <c r="BK4034" s="18"/>
      <c r="BL4034" s="18"/>
      <c r="BM4034" s="18"/>
      <c r="BN4034" s="18"/>
      <c r="BO4034" s="18"/>
      <c r="BP4034" s="18"/>
      <c r="BQ4034" s="18"/>
      <c r="BR4034" s="18"/>
      <c r="BS4034" s="18"/>
      <c r="BT4034" s="18"/>
      <c r="BU4034" s="18"/>
      <c r="BV4034" s="18"/>
      <c r="BW4034" s="18"/>
      <c r="BX4034" s="18"/>
      <c r="BY4034" s="18"/>
      <c r="BZ4034" s="18"/>
      <c r="CA4034" s="18"/>
      <c r="CB4034" s="18"/>
      <c r="CC4034" s="18"/>
      <c r="CD4034" s="18"/>
      <c r="CE4034" s="18"/>
      <c r="CF4034" s="18"/>
      <c r="CG4034" s="18"/>
      <c r="CH4034" s="18"/>
      <c r="CI4034" s="18"/>
      <c r="CJ4034" s="18"/>
      <c r="CK4034" s="18"/>
      <c r="CL4034" s="18"/>
      <c r="CM4034" s="18"/>
      <c r="CN4034" s="18"/>
      <c r="CO4034" s="18"/>
      <c r="CP4034" s="18"/>
      <c r="CQ4034" s="18"/>
      <c r="CR4034" s="18"/>
      <c r="CS4034" s="18"/>
      <c r="CT4034" s="18"/>
      <c r="CU4034" s="18"/>
      <c r="CV4034" s="18"/>
      <c r="CW4034" s="18"/>
      <c r="CX4034" s="18"/>
      <c r="CY4034" s="18"/>
      <c r="CZ4034" s="18"/>
      <c r="DA4034" s="18"/>
      <c r="DB4034" s="18"/>
      <c r="DC4034" s="18"/>
      <c r="DD4034" s="18"/>
      <c r="DE4034" s="18"/>
      <c r="DF4034" s="18"/>
      <c r="DG4034" s="18"/>
      <c r="DH4034" s="18"/>
      <c r="DI4034" s="18"/>
      <c r="DJ4034" s="18"/>
      <c r="DK4034" s="18"/>
      <c r="DL4034" s="18"/>
      <c r="DM4034" s="18"/>
    </row>
    <row r="4035" spans="1:117" s="38" customFormat="1" ht="48" customHeight="1" x14ac:dyDescent="0.3">
      <c r="A4035" s="27"/>
      <c r="B4035" s="67"/>
      <c r="C4035" s="29"/>
      <c r="D4035" s="67"/>
      <c r="E4035" s="67"/>
      <c r="F4035" s="99"/>
      <c r="G4035" s="101"/>
      <c r="H4035" s="101"/>
      <c r="I4035" s="101"/>
      <c r="J4035" s="123"/>
      <c r="K4035" s="29"/>
      <c r="L4035" s="27"/>
      <c r="M4035" s="27"/>
      <c r="N4035" s="27"/>
      <c r="O4035" s="27"/>
      <c r="P4035" s="27"/>
      <c r="Q4035" s="18"/>
      <c r="R4035" s="18"/>
      <c r="S4035" s="18"/>
      <c r="T4035" s="18"/>
      <c r="U4035" s="18"/>
      <c r="V4035" s="18"/>
      <c r="W4035" s="18"/>
      <c r="X4035" s="18"/>
      <c r="Y4035" s="18"/>
      <c r="Z4035" s="18"/>
      <c r="AA4035" s="18"/>
      <c r="AB4035" s="18"/>
      <c r="AC4035" s="18"/>
      <c r="AD4035" s="18"/>
      <c r="AE4035" s="18"/>
      <c r="AF4035" s="18"/>
      <c r="AG4035" s="18"/>
      <c r="AH4035" s="18"/>
      <c r="AI4035" s="18"/>
      <c r="AJ4035" s="18"/>
      <c r="AK4035" s="18"/>
      <c r="AL4035" s="18"/>
      <c r="AM4035" s="18"/>
      <c r="AN4035" s="18"/>
      <c r="AO4035" s="18"/>
      <c r="AP4035" s="18"/>
      <c r="AQ4035" s="18"/>
      <c r="AR4035" s="18"/>
      <c r="AS4035" s="18"/>
      <c r="AT4035" s="18"/>
      <c r="AU4035" s="18"/>
      <c r="AV4035" s="18"/>
      <c r="AW4035" s="18"/>
      <c r="AX4035" s="18"/>
      <c r="AY4035" s="18"/>
      <c r="AZ4035" s="18"/>
      <c r="BA4035" s="18"/>
      <c r="BB4035" s="18"/>
      <c r="BC4035" s="18"/>
      <c r="BD4035" s="18"/>
      <c r="BE4035" s="18"/>
      <c r="BF4035" s="18"/>
      <c r="BG4035" s="18"/>
      <c r="BH4035" s="18"/>
      <c r="BI4035" s="18"/>
      <c r="BJ4035" s="18"/>
      <c r="BK4035" s="18"/>
      <c r="BL4035" s="18"/>
      <c r="BM4035" s="18"/>
      <c r="BN4035" s="18"/>
      <c r="BO4035" s="18"/>
      <c r="BP4035" s="18"/>
      <c r="BQ4035" s="18"/>
      <c r="BR4035" s="18"/>
      <c r="BS4035" s="18"/>
      <c r="BT4035" s="18"/>
      <c r="BU4035" s="18"/>
      <c r="BV4035" s="18"/>
      <c r="BW4035" s="18"/>
      <c r="BX4035" s="18"/>
      <c r="BY4035" s="18"/>
      <c r="BZ4035" s="18"/>
      <c r="CA4035" s="18"/>
      <c r="CB4035" s="18"/>
      <c r="CC4035" s="18"/>
      <c r="CD4035" s="18"/>
      <c r="CE4035" s="18"/>
      <c r="CF4035" s="18"/>
      <c r="CG4035" s="18"/>
      <c r="CH4035" s="18"/>
      <c r="CI4035" s="18"/>
      <c r="CJ4035" s="18"/>
      <c r="CK4035" s="18"/>
      <c r="CL4035" s="18"/>
      <c r="CM4035" s="18"/>
      <c r="CN4035" s="18"/>
      <c r="CO4035" s="18"/>
      <c r="CP4035" s="18"/>
      <c r="CQ4035" s="18"/>
      <c r="CR4035" s="18"/>
      <c r="CS4035" s="18"/>
      <c r="CT4035" s="18"/>
      <c r="CU4035" s="18"/>
      <c r="CV4035" s="18"/>
      <c r="CW4035" s="18"/>
      <c r="CX4035" s="18"/>
      <c r="CY4035" s="18"/>
      <c r="CZ4035" s="18"/>
      <c r="DA4035" s="18"/>
      <c r="DB4035" s="18"/>
      <c r="DC4035" s="18"/>
      <c r="DD4035" s="18"/>
      <c r="DE4035" s="18"/>
      <c r="DF4035" s="18"/>
      <c r="DG4035" s="18"/>
      <c r="DH4035" s="18"/>
      <c r="DI4035" s="18"/>
      <c r="DJ4035" s="18"/>
      <c r="DK4035" s="18"/>
      <c r="DL4035" s="18"/>
      <c r="DM4035" s="18"/>
    </row>
    <row r="4036" spans="1:117" s="38" customFormat="1" ht="15.6" x14ac:dyDescent="0.3">
      <c r="A4036" s="27"/>
      <c r="B4036" s="67"/>
      <c r="C4036" s="29"/>
      <c r="D4036" s="67"/>
      <c r="E4036" s="67"/>
      <c r="F4036" s="99"/>
      <c r="G4036" s="101"/>
      <c r="H4036" s="101"/>
      <c r="I4036" s="101"/>
      <c r="J4036" s="123"/>
      <c r="K4036" s="29"/>
      <c r="L4036" s="27"/>
      <c r="M4036" s="27"/>
      <c r="N4036" s="27"/>
      <c r="O4036" s="27"/>
      <c r="P4036" s="27"/>
      <c r="Q4036" s="18"/>
      <c r="R4036" s="18"/>
      <c r="S4036" s="18"/>
      <c r="T4036" s="18"/>
      <c r="U4036" s="18"/>
      <c r="V4036" s="18"/>
      <c r="W4036" s="18"/>
      <c r="X4036" s="18"/>
      <c r="Y4036" s="18"/>
      <c r="Z4036" s="18"/>
      <c r="AA4036" s="18"/>
      <c r="AB4036" s="18"/>
      <c r="AC4036" s="18"/>
      <c r="AD4036" s="18"/>
      <c r="AE4036" s="18"/>
      <c r="AF4036" s="18"/>
      <c r="AG4036" s="18"/>
      <c r="AH4036" s="18"/>
      <c r="AI4036" s="18"/>
      <c r="AJ4036" s="18"/>
      <c r="AK4036" s="18"/>
      <c r="AL4036" s="18"/>
      <c r="AM4036" s="18"/>
      <c r="AN4036" s="18"/>
      <c r="AO4036" s="18"/>
      <c r="AP4036" s="18"/>
      <c r="AQ4036" s="18"/>
      <c r="AR4036" s="18"/>
      <c r="AS4036" s="18"/>
      <c r="AT4036" s="18"/>
      <c r="AU4036" s="18"/>
      <c r="AV4036" s="18"/>
      <c r="AW4036" s="18"/>
      <c r="AX4036" s="18"/>
      <c r="AY4036" s="18"/>
      <c r="AZ4036" s="18"/>
      <c r="BA4036" s="18"/>
      <c r="BB4036" s="18"/>
      <c r="BC4036" s="18"/>
      <c r="BD4036" s="18"/>
      <c r="BE4036" s="18"/>
      <c r="BF4036" s="18"/>
      <c r="BG4036" s="18"/>
      <c r="BH4036" s="18"/>
      <c r="BI4036" s="18"/>
      <c r="BJ4036" s="18"/>
      <c r="BK4036" s="18"/>
      <c r="BL4036" s="18"/>
      <c r="BM4036" s="18"/>
      <c r="BN4036" s="18"/>
      <c r="BO4036" s="18"/>
      <c r="BP4036" s="18"/>
      <c r="BQ4036" s="18"/>
      <c r="BR4036" s="18"/>
      <c r="BS4036" s="18"/>
      <c r="BT4036" s="18"/>
      <c r="BU4036" s="18"/>
      <c r="BV4036" s="18"/>
      <c r="BW4036" s="18"/>
      <c r="BX4036" s="18"/>
      <c r="BY4036" s="18"/>
      <c r="BZ4036" s="18"/>
      <c r="CA4036" s="18"/>
      <c r="CB4036" s="18"/>
      <c r="CC4036" s="18"/>
      <c r="CD4036" s="18"/>
      <c r="CE4036" s="18"/>
      <c r="CF4036" s="18"/>
      <c r="CG4036" s="18"/>
      <c r="CH4036" s="18"/>
      <c r="CI4036" s="18"/>
      <c r="CJ4036" s="18"/>
      <c r="CK4036" s="18"/>
      <c r="CL4036" s="18"/>
      <c r="CM4036" s="18"/>
      <c r="CN4036" s="18"/>
      <c r="CO4036" s="18"/>
      <c r="CP4036" s="18"/>
      <c r="CQ4036" s="18"/>
      <c r="CR4036" s="18"/>
      <c r="CS4036" s="18"/>
      <c r="CT4036" s="18"/>
      <c r="CU4036" s="18"/>
      <c r="CV4036" s="18"/>
      <c r="CW4036" s="18"/>
      <c r="CX4036" s="18"/>
      <c r="CY4036" s="18"/>
      <c r="CZ4036" s="18"/>
      <c r="DA4036" s="18"/>
      <c r="DB4036" s="18"/>
      <c r="DC4036" s="18"/>
      <c r="DD4036" s="18"/>
      <c r="DE4036" s="18"/>
      <c r="DF4036" s="18"/>
      <c r="DG4036" s="18"/>
      <c r="DH4036" s="18"/>
      <c r="DI4036" s="18"/>
      <c r="DJ4036" s="18"/>
      <c r="DK4036" s="18"/>
      <c r="DL4036" s="18"/>
      <c r="DM4036" s="18"/>
    </row>
    <row r="4037" spans="1:117" s="38" customFormat="1" ht="15.6" x14ac:dyDescent="0.3">
      <c r="A4037" s="27"/>
      <c r="B4037" s="67"/>
      <c r="C4037" s="29"/>
      <c r="D4037" s="67"/>
      <c r="E4037" s="67"/>
      <c r="F4037" s="99"/>
      <c r="G4037" s="101"/>
      <c r="H4037" s="101"/>
      <c r="I4037" s="101"/>
      <c r="J4037" s="123"/>
      <c r="K4037" s="29"/>
      <c r="L4037" s="27"/>
      <c r="M4037" s="27"/>
      <c r="N4037" s="27"/>
      <c r="O4037" s="27"/>
      <c r="P4037" s="27"/>
      <c r="Q4037" s="18"/>
      <c r="R4037" s="18"/>
      <c r="S4037" s="18"/>
      <c r="T4037" s="18"/>
      <c r="U4037" s="18"/>
      <c r="V4037" s="18"/>
      <c r="W4037" s="18"/>
      <c r="X4037" s="18"/>
      <c r="Y4037" s="18"/>
      <c r="Z4037" s="18"/>
      <c r="AA4037" s="18"/>
      <c r="AB4037" s="18"/>
      <c r="AC4037" s="18"/>
      <c r="AD4037" s="18"/>
      <c r="AE4037" s="18"/>
      <c r="AF4037" s="18"/>
      <c r="AG4037" s="18"/>
      <c r="AH4037" s="18"/>
      <c r="AI4037" s="18"/>
      <c r="AJ4037" s="18"/>
      <c r="AK4037" s="18"/>
      <c r="AL4037" s="18"/>
      <c r="AM4037" s="18"/>
      <c r="AN4037" s="18"/>
      <c r="AO4037" s="18"/>
      <c r="AP4037" s="18"/>
      <c r="AQ4037" s="18"/>
      <c r="AR4037" s="18"/>
      <c r="AS4037" s="18"/>
      <c r="AT4037" s="18"/>
      <c r="AU4037" s="18"/>
      <c r="AV4037" s="18"/>
      <c r="AW4037" s="18"/>
      <c r="AX4037" s="18"/>
      <c r="AY4037" s="18"/>
      <c r="AZ4037" s="18"/>
      <c r="BA4037" s="18"/>
      <c r="BB4037" s="18"/>
      <c r="BC4037" s="18"/>
      <c r="BD4037" s="18"/>
      <c r="BE4037" s="18"/>
      <c r="BF4037" s="18"/>
      <c r="BG4037" s="18"/>
      <c r="BH4037" s="18"/>
      <c r="BI4037" s="18"/>
      <c r="BJ4037" s="18"/>
      <c r="BK4037" s="18"/>
      <c r="BL4037" s="18"/>
      <c r="BM4037" s="18"/>
      <c r="BN4037" s="18"/>
      <c r="BO4037" s="18"/>
      <c r="BP4037" s="18"/>
      <c r="BQ4037" s="18"/>
      <c r="BR4037" s="18"/>
      <c r="BS4037" s="18"/>
      <c r="BT4037" s="18"/>
      <c r="BU4037" s="18"/>
      <c r="BV4037" s="18"/>
      <c r="BW4037" s="18"/>
      <c r="BX4037" s="18"/>
      <c r="BY4037" s="18"/>
      <c r="BZ4037" s="18"/>
      <c r="CA4037" s="18"/>
      <c r="CB4037" s="18"/>
      <c r="CC4037" s="18"/>
      <c r="CD4037" s="18"/>
      <c r="CE4037" s="18"/>
      <c r="CF4037" s="18"/>
      <c r="CG4037" s="18"/>
      <c r="CH4037" s="18"/>
      <c r="CI4037" s="18"/>
      <c r="CJ4037" s="18"/>
      <c r="CK4037" s="18"/>
      <c r="CL4037" s="18"/>
      <c r="CM4037" s="18"/>
      <c r="CN4037" s="18"/>
      <c r="CO4037" s="18"/>
      <c r="CP4037" s="18"/>
      <c r="CQ4037" s="18"/>
      <c r="CR4037" s="18"/>
      <c r="CS4037" s="18"/>
      <c r="CT4037" s="18"/>
      <c r="CU4037" s="18"/>
      <c r="CV4037" s="18"/>
      <c r="CW4037" s="18"/>
      <c r="CX4037" s="18"/>
      <c r="CY4037" s="18"/>
      <c r="CZ4037" s="18"/>
      <c r="DA4037" s="18"/>
      <c r="DB4037" s="18"/>
      <c r="DC4037" s="18"/>
      <c r="DD4037" s="18"/>
      <c r="DE4037" s="18"/>
      <c r="DF4037" s="18"/>
      <c r="DG4037" s="18"/>
      <c r="DH4037" s="18"/>
      <c r="DI4037" s="18"/>
      <c r="DJ4037" s="18"/>
      <c r="DK4037" s="18"/>
      <c r="DL4037" s="18"/>
      <c r="DM4037" s="18"/>
    </row>
    <row r="4038" spans="1:117" s="38" customFormat="1" ht="15.6" x14ac:dyDescent="0.3">
      <c r="A4038" s="27"/>
      <c r="B4038" s="67"/>
      <c r="C4038" s="168"/>
      <c r="D4038" s="67"/>
      <c r="E4038" s="67"/>
      <c r="F4038" s="99"/>
      <c r="G4038" s="101"/>
      <c r="H4038" s="101"/>
      <c r="I4038" s="101"/>
      <c r="J4038" s="123"/>
      <c r="K4038" s="29"/>
      <c r="L4038" s="27"/>
      <c r="M4038" s="27"/>
      <c r="N4038" s="27"/>
      <c r="O4038" s="27"/>
      <c r="P4038" s="27"/>
      <c r="Q4038" s="18"/>
      <c r="R4038" s="18"/>
      <c r="S4038" s="18"/>
      <c r="T4038" s="18"/>
      <c r="U4038" s="18"/>
      <c r="V4038" s="18"/>
      <c r="W4038" s="18"/>
      <c r="X4038" s="18"/>
      <c r="Y4038" s="18"/>
      <c r="Z4038" s="18"/>
      <c r="AA4038" s="18"/>
      <c r="AB4038" s="18"/>
      <c r="AC4038" s="18"/>
      <c r="AD4038" s="18"/>
      <c r="AE4038" s="18"/>
      <c r="AF4038" s="18"/>
      <c r="AG4038" s="18"/>
      <c r="AH4038" s="18"/>
      <c r="AI4038" s="18"/>
      <c r="AJ4038" s="18"/>
      <c r="AK4038" s="18"/>
      <c r="AL4038" s="18"/>
      <c r="AM4038" s="18"/>
      <c r="AN4038" s="18"/>
      <c r="AO4038" s="18"/>
      <c r="AP4038" s="18"/>
      <c r="AQ4038" s="18"/>
      <c r="AR4038" s="18"/>
      <c r="AS4038" s="18"/>
      <c r="AT4038" s="18"/>
      <c r="AU4038" s="18"/>
      <c r="AV4038" s="18"/>
      <c r="AW4038" s="18"/>
      <c r="AX4038" s="18"/>
      <c r="AY4038" s="18"/>
      <c r="AZ4038" s="18"/>
      <c r="BA4038" s="18"/>
      <c r="BB4038" s="18"/>
      <c r="BC4038" s="18"/>
      <c r="BD4038" s="18"/>
      <c r="BE4038" s="18"/>
      <c r="BF4038" s="18"/>
      <c r="BG4038" s="18"/>
      <c r="BH4038" s="18"/>
      <c r="BI4038" s="18"/>
      <c r="BJ4038" s="18"/>
      <c r="BK4038" s="18"/>
      <c r="BL4038" s="18"/>
      <c r="BM4038" s="18"/>
      <c r="BN4038" s="18"/>
      <c r="BO4038" s="18"/>
      <c r="BP4038" s="18"/>
      <c r="BQ4038" s="18"/>
      <c r="BR4038" s="18"/>
      <c r="BS4038" s="18"/>
      <c r="BT4038" s="18"/>
      <c r="BU4038" s="18"/>
      <c r="BV4038" s="18"/>
      <c r="BW4038" s="18"/>
      <c r="BX4038" s="18"/>
      <c r="BY4038" s="18"/>
      <c r="BZ4038" s="18"/>
      <c r="CA4038" s="18"/>
      <c r="CB4038" s="18"/>
      <c r="CC4038" s="18"/>
      <c r="CD4038" s="18"/>
      <c r="CE4038" s="18"/>
      <c r="CF4038" s="18"/>
      <c r="CG4038" s="18"/>
      <c r="CH4038" s="18"/>
      <c r="CI4038" s="18"/>
      <c r="CJ4038" s="18"/>
      <c r="CK4038" s="18"/>
      <c r="CL4038" s="18"/>
      <c r="CM4038" s="18"/>
      <c r="CN4038" s="18"/>
      <c r="CO4038" s="18"/>
      <c r="CP4038" s="18"/>
      <c r="CQ4038" s="18"/>
      <c r="CR4038" s="18"/>
      <c r="CS4038" s="18"/>
      <c r="CT4038" s="18"/>
      <c r="CU4038" s="18"/>
      <c r="CV4038" s="18"/>
      <c r="CW4038" s="18"/>
      <c r="CX4038" s="18"/>
      <c r="CY4038" s="18"/>
      <c r="CZ4038" s="18"/>
      <c r="DA4038" s="18"/>
      <c r="DB4038" s="18"/>
      <c r="DC4038" s="18"/>
      <c r="DD4038" s="18"/>
      <c r="DE4038" s="18"/>
      <c r="DF4038" s="18"/>
      <c r="DG4038" s="18"/>
      <c r="DH4038" s="18"/>
      <c r="DI4038" s="18"/>
      <c r="DJ4038" s="18"/>
      <c r="DK4038" s="18"/>
      <c r="DL4038" s="18"/>
      <c r="DM4038" s="18"/>
    </row>
    <row r="4039" spans="1:117" s="38" customFormat="1" ht="15.6" x14ac:dyDescent="0.3">
      <c r="A4039" s="27"/>
      <c r="B4039" s="67"/>
      <c r="C4039" s="168"/>
      <c r="D4039" s="67"/>
      <c r="E4039" s="67"/>
      <c r="F4039" s="99"/>
      <c r="G4039" s="101"/>
      <c r="H4039" s="101"/>
      <c r="I4039" s="101"/>
      <c r="J4039" s="123"/>
      <c r="K4039" s="29"/>
      <c r="L4039" s="27"/>
      <c r="M4039" s="27"/>
      <c r="N4039" s="27"/>
      <c r="O4039" s="27"/>
      <c r="P4039" s="27"/>
      <c r="Q4039" s="18"/>
      <c r="R4039" s="18"/>
      <c r="S4039" s="18"/>
      <c r="T4039" s="18"/>
      <c r="U4039" s="18"/>
      <c r="V4039" s="18"/>
      <c r="W4039" s="18"/>
      <c r="X4039" s="18"/>
      <c r="Y4039" s="18"/>
      <c r="Z4039" s="18"/>
      <c r="AA4039" s="18"/>
      <c r="AB4039" s="18"/>
      <c r="AC4039" s="18"/>
      <c r="AD4039" s="18"/>
      <c r="AE4039" s="18"/>
      <c r="AF4039" s="18"/>
      <c r="AG4039" s="18"/>
      <c r="AH4039" s="18"/>
      <c r="AI4039" s="18"/>
      <c r="AJ4039" s="18"/>
      <c r="AK4039" s="18"/>
      <c r="AL4039" s="18"/>
      <c r="AM4039" s="18"/>
      <c r="AN4039" s="18"/>
      <c r="AO4039" s="18"/>
      <c r="AP4039" s="18"/>
      <c r="AQ4039" s="18"/>
      <c r="AR4039" s="18"/>
      <c r="AS4039" s="18"/>
      <c r="AT4039" s="18"/>
      <c r="AU4039" s="18"/>
      <c r="AV4039" s="18"/>
      <c r="AW4039" s="18"/>
      <c r="AX4039" s="18"/>
      <c r="AY4039" s="18"/>
      <c r="AZ4039" s="18"/>
      <c r="BA4039" s="18"/>
      <c r="BB4039" s="18"/>
      <c r="BC4039" s="18"/>
      <c r="BD4039" s="18"/>
      <c r="BE4039" s="18"/>
      <c r="BF4039" s="18"/>
      <c r="BG4039" s="18"/>
      <c r="BH4039" s="18"/>
      <c r="BI4039" s="18"/>
      <c r="BJ4039" s="18"/>
      <c r="BK4039" s="18"/>
      <c r="BL4039" s="18"/>
      <c r="BM4039" s="18"/>
      <c r="BN4039" s="18"/>
      <c r="BO4039" s="18"/>
      <c r="BP4039" s="18"/>
      <c r="BQ4039" s="18"/>
      <c r="BR4039" s="18"/>
      <c r="BS4039" s="18"/>
      <c r="BT4039" s="18"/>
      <c r="BU4039" s="18"/>
      <c r="BV4039" s="18"/>
      <c r="BW4039" s="18"/>
      <c r="BX4039" s="18"/>
      <c r="BY4039" s="18"/>
      <c r="BZ4039" s="18"/>
      <c r="CA4039" s="18"/>
      <c r="CB4039" s="18"/>
      <c r="CC4039" s="18"/>
      <c r="CD4039" s="18"/>
      <c r="CE4039" s="18"/>
      <c r="CF4039" s="18"/>
      <c r="CG4039" s="18"/>
      <c r="CH4039" s="18"/>
      <c r="CI4039" s="18"/>
      <c r="CJ4039" s="18"/>
      <c r="CK4039" s="18"/>
      <c r="CL4039" s="18"/>
      <c r="CM4039" s="18"/>
      <c r="CN4039" s="18"/>
      <c r="CO4039" s="18"/>
      <c r="CP4039" s="18"/>
      <c r="CQ4039" s="18"/>
      <c r="CR4039" s="18"/>
      <c r="CS4039" s="18"/>
      <c r="CT4039" s="18"/>
      <c r="CU4039" s="18"/>
      <c r="CV4039" s="18"/>
      <c r="CW4039" s="18"/>
      <c r="CX4039" s="18"/>
      <c r="CY4039" s="18"/>
      <c r="CZ4039" s="18"/>
      <c r="DA4039" s="18"/>
      <c r="DB4039" s="18"/>
      <c r="DC4039" s="18"/>
      <c r="DD4039" s="18"/>
      <c r="DE4039" s="18"/>
      <c r="DF4039" s="18"/>
      <c r="DG4039" s="18"/>
      <c r="DH4039" s="18"/>
      <c r="DI4039" s="18"/>
      <c r="DJ4039" s="18"/>
      <c r="DK4039" s="18"/>
      <c r="DL4039" s="18"/>
      <c r="DM4039" s="18"/>
    </row>
    <row r="4040" spans="1:117" s="38" customFormat="1" ht="15.6" x14ac:dyDescent="0.3">
      <c r="A4040" s="27"/>
      <c r="B4040" s="67"/>
      <c r="C4040" s="29"/>
      <c r="D4040" s="67"/>
      <c r="E4040" s="67"/>
      <c r="F4040" s="99"/>
      <c r="G4040" s="101"/>
      <c r="H4040" s="101"/>
      <c r="I4040" s="101"/>
      <c r="J4040" s="123"/>
      <c r="K4040" s="29"/>
      <c r="L4040" s="27"/>
      <c r="M4040" s="27"/>
      <c r="N4040" s="27"/>
      <c r="O4040" s="27"/>
      <c r="P4040" s="27"/>
      <c r="Q4040" s="18"/>
      <c r="R4040" s="18"/>
      <c r="S4040" s="18"/>
      <c r="T4040" s="18"/>
      <c r="U4040" s="18"/>
      <c r="V4040" s="18"/>
      <c r="W4040" s="18"/>
      <c r="X4040" s="18"/>
      <c r="Y4040" s="18"/>
      <c r="Z4040" s="18"/>
      <c r="AA4040" s="18"/>
      <c r="AB4040" s="18"/>
      <c r="AC4040" s="18"/>
      <c r="AD4040" s="18"/>
      <c r="AE4040" s="18"/>
      <c r="AF4040" s="18"/>
      <c r="AG4040" s="18"/>
      <c r="AH4040" s="18"/>
      <c r="AI4040" s="18"/>
      <c r="AJ4040" s="18"/>
      <c r="AK4040" s="18"/>
      <c r="AL4040" s="18"/>
      <c r="AM4040" s="18"/>
      <c r="AN4040" s="18"/>
      <c r="AO4040" s="18"/>
      <c r="AP4040" s="18"/>
      <c r="AQ4040" s="18"/>
      <c r="AR4040" s="18"/>
      <c r="AS4040" s="18"/>
      <c r="AT4040" s="18"/>
      <c r="AU4040" s="18"/>
      <c r="AV4040" s="18"/>
      <c r="AW4040" s="18"/>
      <c r="AX4040" s="18"/>
      <c r="AY4040" s="18"/>
      <c r="AZ4040" s="18"/>
      <c r="BA4040" s="18"/>
      <c r="BB4040" s="18"/>
      <c r="BC4040" s="18"/>
      <c r="BD4040" s="18"/>
      <c r="BE4040" s="18"/>
      <c r="BF4040" s="18"/>
      <c r="BG4040" s="18"/>
      <c r="BH4040" s="18"/>
      <c r="BI4040" s="18"/>
      <c r="BJ4040" s="18"/>
      <c r="BK4040" s="18"/>
      <c r="BL4040" s="18"/>
      <c r="BM4040" s="18"/>
      <c r="BN4040" s="18"/>
      <c r="BO4040" s="18"/>
      <c r="BP4040" s="18"/>
      <c r="BQ4040" s="18"/>
      <c r="BR4040" s="18"/>
      <c r="BS4040" s="18"/>
      <c r="BT4040" s="18"/>
      <c r="BU4040" s="18"/>
      <c r="BV4040" s="18"/>
      <c r="BW4040" s="18"/>
      <c r="BX4040" s="18"/>
      <c r="BY4040" s="18"/>
      <c r="BZ4040" s="18"/>
      <c r="CA4040" s="18"/>
      <c r="CB4040" s="18"/>
      <c r="CC4040" s="18"/>
      <c r="CD4040" s="18"/>
      <c r="CE4040" s="18"/>
      <c r="CF4040" s="18"/>
      <c r="CG4040" s="18"/>
      <c r="CH4040" s="18"/>
      <c r="CI4040" s="18"/>
      <c r="CJ4040" s="18"/>
      <c r="CK4040" s="18"/>
      <c r="CL4040" s="18"/>
      <c r="CM4040" s="18"/>
      <c r="CN4040" s="18"/>
      <c r="CO4040" s="18"/>
      <c r="CP4040" s="18"/>
      <c r="CQ4040" s="18"/>
      <c r="CR4040" s="18"/>
      <c r="CS4040" s="18"/>
      <c r="CT4040" s="18"/>
      <c r="CU4040" s="18"/>
      <c r="CV4040" s="18"/>
      <c r="CW4040" s="18"/>
      <c r="CX4040" s="18"/>
      <c r="CY4040" s="18"/>
      <c r="CZ4040" s="18"/>
      <c r="DA4040" s="18"/>
      <c r="DB4040" s="18"/>
      <c r="DC4040" s="18"/>
      <c r="DD4040" s="18"/>
      <c r="DE4040" s="18"/>
      <c r="DF4040" s="18"/>
      <c r="DG4040" s="18"/>
      <c r="DH4040" s="18"/>
      <c r="DI4040" s="18"/>
      <c r="DJ4040" s="18"/>
      <c r="DK4040" s="18"/>
      <c r="DL4040" s="18"/>
      <c r="DM4040" s="18"/>
    </row>
    <row r="4041" spans="1:117" s="38" customFormat="1" ht="15.6" x14ac:dyDescent="0.3">
      <c r="A4041" s="27"/>
      <c r="B4041" s="67"/>
      <c r="C4041" s="168"/>
      <c r="D4041" s="67"/>
      <c r="E4041" s="67"/>
      <c r="F4041" s="99"/>
      <c r="G4041" s="101"/>
      <c r="H4041" s="101"/>
      <c r="I4041" s="101"/>
      <c r="J4041" s="123"/>
      <c r="K4041" s="168"/>
      <c r="L4041" s="27"/>
      <c r="M4041" s="27"/>
      <c r="N4041" s="27"/>
      <c r="O4041" s="27"/>
      <c r="P4041" s="27"/>
      <c r="Q4041" s="18"/>
      <c r="R4041" s="18"/>
      <c r="S4041" s="18"/>
      <c r="T4041" s="18"/>
      <c r="U4041" s="18"/>
      <c r="V4041" s="18"/>
      <c r="W4041" s="18"/>
      <c r="X4041" s="18"/>
      <c r="Y4041" s="18"/>
      <c r="Z4041" s="18"/>
      <c r="AA4041" s="18"/>
      <c r="AB4041" s="18"/>
      <c r="AC4041" s="18"/>
      <c r="AD4041" s="18"/>
      <c r="AE4041" s="18"/>
      <c r="AF4041" s="18"/>
      <c r="AG4041" s="18"/>
      <c r="AH4041" s="18"/>
      <c r="AI4041" s="18"/>
      <c r="AJ4041" s="18"/>
      <c r="AK4041" s="18"/>
      <c r="AL4041" s="18"/>
      <c r="AM4041" s="18"/>
      <c r="AN4041" s="18"/>
      <c r="AO4041" s="18"/>
      <c r="AP4041" s="18"/>
      <c r="AQ4041" s="18"/>
      <c r="AR4041" s="18"/>
      <c r="AS4041" s="18"/>
      <c r="AT4041" s="18"/>
      <c r="AU4041" s="18"/>
      <c r="AV4041" s="18"/>
      <c r="AW4041" s="18"/>
      <c r="AX4041" s="18"/>
      <c r="AY4041" s="18"/>
      <c r="AZ4041" s="18"/>
      <c r="BA4041" s="18"/>
      <c r="BB4041" s="18"/>
      <c r="BC4041" s="18"/>
      <c r="BD4041" s="18"/>
      <c r="BE4041" s="18"/>
      <c r="BF4041" s="18"/>
      <c r="BG4041" s="18"/>
      <c r="BH4041" s="18"/>
      <c r="BI4041" s="18"/>
      <c r="BJ4041" s="18"/>
      <c r="BK4041" s="18"/>
      <c r="BL4041" s="18"/>
      <c r="BM4041" s="18"/>
      <c r="BN4041" s="18"/>
      <c r="BO4041" s="18"/>
      <c r="BP4041" s="18"/>
      <c r="BQ4041" s="18"/>
      <c r="BR4041" s="18"/>
      <c r="BS4041" s="18"/>
      <c r="BT4041" s="18"/>
      <c r="BU4041" s="18"/>
      <c r="BV4041" s="18"/>
      <c r="BW4041" s="18"/>
      <c r="BX4041" s="18"/>
      <c r="BY4041" s="18"/>
      <c r="BZ4041" s="18"/>
      <c r="CA4041" s="18"/>
      <c r="CB4041" s="18"/>
      <c r="CC4041" s="18"/>
      <c r="CD4041" s="18"/>
      <c r="CE4041" s="18"/>
      <c r="CF4041" s="18"/>
      <c r="CG4041" s="18"/>
      <c r="CH4041" s="18"/>
      <c r="CI4041" s="18"/>
      <c r="CJ4041" s="18"/>
      <c r="CK4041" s="18"/>
      <c r="CL4041" s="18"/>
      <c r="CM4041" s="18"/>
      <c r="CN4041" s="18"/>
      <c r="CO4041" s="18"/>
      <c r="CP4041" s="18"/>
      <c r="CQ4041" s="18"/>
      <c r="CR4041" s="18"/>
      <c r="CS4041" s="18"/>
      <c r="CT4041" s="18"/>
      <c r="CU4041" s="18"/>
      <c r="CV4041" s="18"/>
      <c r="CW4041" s="18"/>
      <c r="CX4041" s="18"/>
      <c r="CY4041" s="18"/>
      <c r="CZ4041" s="18"/>
      <c r="DA4041" s="18"/>
      <c r="DB4041" s="18"/>
      <c r="DC4041" s="18"/>
      <c r="DD4041" s="18"/>
      <c r="DE4041" s="18"/>
      <c r="DF4041" s="18"/>
      <c r="DG4041" s="18"/>
      <c r="DH4041" s="18"/>
      <c r="DI4041" s="18"/>
      <c r="DJ4041" s="18"/>
      <c r="DK4041" s="18"/>
      <c r="DL4041" s="18"/>
      <c r="DM4041" s="18"/>
    </row>
    <row r="4042" spans="1:117" s="38" customFormat="1" ht="15.6" x14ac:dyDescent="0.3">
      <c r="A4042" s="27"/>
      <c r="B4042" s="67"/>
      <c r="C4042" s="168"/>
      <c r="D4042" s="67"/>
      <c r="E4042" s="67"/>
      <c r="F4042" s="99"/>
      <c r="G4042" s="101"/>
      <c r="H4042" s="101"/>
      <c r="I4042" s="101"/>
      <c r="J4042" s="123"/>
      <c r="K4042" s="168"/>
      <c r="L4042" s="27"/>
      <c r="M4042" s="27"/>
      <c r="N4042" s="27"/>
      <c r="O4042" s="27"/>
      <c r="P4042" s="27"/>
      <c r="Q4042" s="18"/>
      <c r="R4042" s="18"/>
      <c r="S4042" s="18"/>
      <c r="T4042" s="18"/>
      <c r="U4042" s="18"/>
      <c r="V4042" s="18"/>
      <c r="W4042" s="18"/>
      <c r="X4042" s="18"/>
      <c r="Y4042" s="18"/>
      <c r="Z4042" s="18"/>
      <c r="AA4042" s="18"/>
      <c r="AB4042" s="18"/>
      <c r="AC4042" s="18"/>
      <c r="AD4042" s="18"/>
      <c r="AE4042" s="18"/>
      <c r="AF4042" s="18"/>
      <c r="AG4042" s="18"/>
      <c r="AH4042" s="18"/>
      <c r="AI4042" s="18"/>
      <c r="AJ4042" s="18"/>
      <c r="AK4042" s="18"/>
      <c r="AL4042" s="18"/>
      <c r="AM4042" s="18"/>
      <c r="AN4042" s="18"/>
      <c r="AO4042" s="18"/>
      <c r="AP4042" s="18"/>
      <c r="AQ4042" s="18"/>
      <c r="AR4042" s="18"/>
      <c r="AS4042" s="18"/>
      <c r="AT4042" s="18"/>
      <c r="AU4042" s="18"/>
      <c r="AV4042" s="18"/>
      <c r="AW4042" s="18"/>
      <c r="AX4042" s="18"/>
      <c r="AY4042" s="18"/>
      <c r="AZ4042" s="18"/>
      <c r="BA4042" s="18"/>
      <c r="BB4042" s="18"/>
      <c r="BC4042" s="18"/>
      <c r="BD4042" s="18"/>
      <c r="BE4042" s="18"/>
      <c r="BF4042" s="18"/>
      <c r="BG4042" s="18"/>
      <c r="BH4042" s="18"/>
      <c r="BI4042" s="18"/>
      <c r="BJ4042" s="18"/>
      <c r="BK4042" s="18"/>
      <c r="BL4042" s="18"/>
      <c r="BM4042" s="18"/>
      <c r="BN4042" s="18"/>
      <c r="BO4042" s="18"/>
      <c r="BP4042" s="18"/>
      <c r="BQ4042" s="18"/>
      <c r="BR4042" s="18"/>
      <c r="BS4042" s="18"/>
      <c r="BT4042" s="18"/>
      <c r="BU4042" s="18"/>
      <c r="BV4042" s="18"/>
      <c r="BW4042" s="18"/>
      <c r="BX4042" s="18"/>
      <c r="BY4042" s="18"/>
      <c r="BZ4042" s="18"/>
      <c r="CA4042" s="18"/>
      <c r="CB4042" s="18"/>
      <c r="CC4042" s="18"/>
      <c r="CD4042" s="18"/>
      <c r="CE4042" s="18"/>
      <c r="CF4042" s="18"/>
      <c r="CG4042" s="18"/>
      <c r="CH4042" s="18"/>
      <c r="CI4042" s="18"/>
      <c r="CJ4042" s="18"/>
      <c r="CK4042" s="18"/>
      <c r="CL4042" s="18"/>
      <c r="CM4042" s="18"/>
      <c r="CN4042" s="18"/>
      <c r="CO4042" s="18"/>
      <c r="CP4042" s="18"/>
      <c r="CQ4042" s="18"/>
      <c r="CR4042" s="18"/>
      <c r="CS4042" s="18"/>
      <c r="CT4042" s="18"/>
      <c r="CU4042" s="18"/>
      <c r="CV4042" s="18"/>
      <c r="CW4042" s="18"/>
      <c r="CX4042" s="18"/>
      <c r="CY4042" s="18"/>
      <c r="CZ4042" s="18"/>
      <c r="DA4042" s="18"/>
      <c r="DB4042" s="18"/>
      <c r="DC4042" s="18"/>
      <c r="DD4042" s="18"/>
      <c r="DE4042" s="18"/>
      <c r="DF4042" s="18"/>
      <c r="DG4042" s="18"/>
      <c r="DH4042" s="18"/>
      <c r="DI4042" s="18"/>
      <c r="DJ4042" s="18"/>
      <c r="DK4042" s="18"/>
      <c r="DL4042" s="18"/>
      <c r="DM4042" s="18"/>
    </row>
    <row r="4043" spans="1:117" s="38" customFormat="1" ht="15.6" x14ac:dyDescent="0.3">
      <c r="A4043" s="27"/>
      <c r="B4043" s="67"/>
      <c r="C4043" s="29"/>
      <c r="D4043" s="67"/>
      <c r="E4043" s="67"/>
      <c r="F4043" s="99"/>
      <c r="G4043" s="101"/>
      <c r="H4043" s="101"/>
      <c r="I4043" s="101"/>
      <c r="J4043" s="123"/>
      <c r="K4043" s="29"/>
      <c r="L4043" s="27"/>
      <c r="M4043" s="27"/>
      <c r="N4043" s="27"/>
      <c r="O4043" s="27"/>
      <c r="P4043" s="27"/>
      <c r="Q4043" s="18"/>
      <c r="R4043" s="18"/>
      <c r="S4043" s="18"/>
      <c r="T4043" s="18"/>
      <c r="U4043" s="18"/>
      <c r="V4043" s="18"/>
      <c r="W4043" s="18"/>
      <c r="X4043" s="18"/>
      <c r="Y4043" s="18"/>
      <c r="Z4043" s="18"/>
      <c r="AA4043" s="18"/>
      <c r="AB4043" s="18"/>
      <c r="AC4043" s="18"/>
      <c r="AD4043" s="18"/>
      <c r="AE4043" s="18"/>
      <c r="AF4043" s="18"/>
      <c r="AG4043" s="18"/>
      <c r="AH4043" s="18"/>
      <c r="AI4043" s="18"/>
      <c r="AJ4043" s="18"/>
      <c r="AK4043" s="18"/>
      <c r="AL4043" s="18"/>
      <c r="AM4043" s="18"/>
      <c r="AN4043" s="18"/>
      <c r="AO4043" s="18"/>
      <c r="AP4043" s="18"/>
      <c r="AQ4043" s="18"/>
      <c r="AR4043" s="18"/>
      <c r="AS4043" s="18"/>
      <c r="AT4043" s="18"/>
      <c r="AU4043" s="18"/>
      <c r="AV4043" s="18"/>
      <c r="AW4043" s="18"/>
      <c r="AX4043" s="18"/>
      <c r="AY4043" s="18"/>
      <c r="AZ4043" s="18"/>
      <c r="BA4043" s="18"/>
      <c r="BB4043" s="18"/>
      <c r="BC4043" s="18"/>
      <c r="BD4043" s="18"/>
      <c r="BE4043" s="18"/>
      <c r="BF4043" s="18"/>
      <c r="BG4043" s="18"/>
      <c r="BH4043" s="18"/>
      <c r="BI4043" s="18"/>
      <c r="BJ4043" s="18"/>
      <c r="BK4043" s="18"/>
      <c r="BL4043" s="18"/>
      <c r="BM4043" s="18"/>
      <c r="BN4043" s="18"/>
      <c r="BO4043" s="18"/>
      <c r="BP4043" s="18"/>
      <c r="BQ4043" s="18"/>
      <c r="BR4043" s="18"/>
      <c r="BS4043" s="18"/>
      <c r="BT4043" s="18"/>
      <c r="BU4043" s="18"/>
      <c r="BV4043" s="18"/>
      <c r="BW4043" s="18"/>
      <c r="BX4043" s="18"/>
      <c r="BY4043" s="18"/>
      <c r="BZ4043" s="18"/>
      <c r="CA4043" s="18"/>
      <c r="CB4043" s="18"/>
      <c r="CC4043" s="18"/>
      <c r="CD4043" s="18"/>
      <c r="CE4043" s="18"/>
      <c r="CF4043" s="18"/>
      <c r="CG4043" s="18"/>
      <c r="CH4043" s="18"/>
      <c r="CI4043" s="18"/>
      <c r="CJ4043" s="18"/>
      <c r="CK4043" s="18"/>
      <c r="CL4043" s="18"/>
      <c r="CM4043" s="18"/>
      <c r="CN4043" s="18"/>
      <c r="CO4043" s="18"/>
      <c r="CP4043" s="18"/>
      <c r="CQ4043" s="18"/>
      <c r="CR4043" s="18"/>
      <c r="CS4043" s="18"/>
      <c r="CT4043" s="18"/>
      <c r="CU4043" s="18"/>
      <c r="CV4043" s="18"/>
      <c r="CW4043" s="18"/>
      <c r="CX4043" s="18"/>
      <c r="CY4043" s="18"/>
      <c r="CZ4043" s="18"/>
      <c r="DA4043" s="18"/>
      <c r="DB4043" s="18"/>
      <c r="DC4043" s="18"/>
      <c r="DD4043" s="18"/>
      <c r="DE4043" s="18"/>
      <c r="DF4043" s="18"/>
      <c r="DG4043" s="18"/>
      <c r="DH4043" s="18"/>
      <c r="DI4043" s="18"/>
      <c r="DJ4043" s="18"/>
      <c r="DK4043" s="18"/>
      <c r="DL4043" s="18"/>
      <c r="DM4043" s="18"/>
    </row>
    <row r="4044" spans="1:117" s="38" customFormat="1" ht="15.6" x14ac:dyDescent="0.3">
      <c r="A4044" s="118"/>
      <c r="B4044" s="67"/>
      <c r="C4044" s="29"/>
      <c r="D4044" s="67"/>
      <c r="E4044" s="67"/>
      <c r="F4044" s="99"/>
      <c r="G4044" s="101"/>
      <c r="H4044" s="101"/>
      <c r="I4044" s="101"/>
      <c r="J4044" s="123"/>
      <c r="K4044" s="67"/>
      <c r="L4044" s="118"/>
      <c r="M4044" s="118"/>
      <c r="N4044" s="27"/>
      <c r="O4044" s="27"/>
      <c r="P4044" s="27"/>
      <c r="Q4044" s="18"/>
      <c r="R4044" s="18"/>
      <c r="S4044" s="18"/>
      <c r="T4044" s="18"/>
      <c r="U4044" s="18"/>
      <c r="V4044" s="18"/>
      <c r="W4044" s="18"/>
      <c r="X4044" s="18"/>
      <c r="Y4044" s="18"/>
      <c r="Z4044" s="18"/>
      <c r="AA4044" s="18"/>
      <c r="AB4044" s="18"/>
      <c r="AC4044" s="18"/>
      <c r="AD4044" s="18"/>
      <c r="AE4044" s="18"/>
      <c r="AF4044" s="18"/>
      <c r="AG4044" s="18"/>
      <c r="AH4044" s="18"/>
      <c r="AI4044" s="18"/>
      <c r="AJ4044" s="18"/>
      <c r="AK4044" s="18"/>
      <c r="AL4044" s="18"/>
      <c r="AM4044" s="18"/>
      <c r="AN4044" s="18"/>
      <c r="AO4044" s="18"/>
      <c r="AP4044" s="18"/>
      <c r="AQ4044" s="18"/>
      <c r="AR4044" s="18"/>
      <c r="AS4044" s="18"/>
      <c r="AT4044" s="18"/>
      <c r="AU4044" s="18"/>
      <c r="AV4044" s="18"/>
      <c r="AW4044" s="18"/>
      <c r="AX4044" s="18"/>
      <c r="AY4044" s="18"/>
      <c r="AZ4044" s="18"/>
      <c r="BA4044" s="18"/>
      <c r="BB4044" s="18"/>
      <c r="BC4044" s="18"/>
      <c r="BD4044" s="18"/>
      <c r="BE4044" s="18"/>
      <c r="BF4044" s="18"/>
      <c r="BG4044" s="18"/>
      <c r="BH4044" s="18"/>
      <c r="BI4044" s="18"/>
      <c r="BJ4044" s="18"/>
      <c r="BK4044" s="18"/>
      <c r="BL4044" s="18"/>
      <c r="BM4044" s="18"/>
      <c r="BN4044" s="18"/>
      <c r="BO4044" s="18"/>
      <c r="BP4044" s="18"/>
      <c r="BQ4044" s="18"/>
      <c r="BR4044" s="18"/>
      <c r="BS4044" s="18"/>
      <c r="BT4044" s="18"/>
      <c r="BU4044" s="18"/>
      <c r="BV4044" s="18"/>
      <c r="BW4044" s="18"/>
      <c r="BX4044" s="18"/>
      <c r="BY4044" s="18"/>
      <c r="BZ4044" s="18"/>
      <c r="CA4044" s="18"/>
      <c r="CB4044" s="18"/>
      <c r="CC4044" s="18"/>
      <c r="CD4044" s="18"/>
      <c r="CE4044" s="18"/>
      <c r="CF4044" s="18"/>
      <c r="CG4044" s="18"/>
      <c r="CH4044" s="18"/>
      <c r="CI4044" s="18"/>
      <c r="CJ4044" s="18"/>
      <c r="CK4044" s="18"/>
      <c r="CL4044" s="18"/>
      <c r="CM4044" s="18"/>
      <c r="CN4044" s="18"/>
      <c r="CO4044" s="18"/>
      <c r="CP4044" s="18"/>
      <c r="CQ4044" s="18"/>
      <c r="CR4044" s="18"/>
      <c r="CS4044" s="18"/>
      <c r="CT4044" s="18"/>
      <c r="CU4044" s="18"/>
      <c r="CV4044" s="18"/>
      <c r="CW4044" s="18"/>
      <c r="CX4044" s="18"/>
      <c r="CY4044" s="18"/>
      <c r="CZ4044" s="18"/>
      <c r="DA4044" s="18"/>
      <c r="DB4044" s="18"/>
      <c r="DC4044" s="18"/>
      <c r="DD4044" s="18"/>
      <c r="DE4044" s="18"/>
      <c r="DF4044" s="18"/>
      <c r="DG4044" s="18"/>
      <c r="DH4044" s="18"/>
      <c r="DI4044" s="18"/>
      <c r="DJ4044" s="18"/>
      <c r="DK4044" s="18"/>
      <c r="DL4044" s="18"/>
      <c r="DM4044" s="18"/>
    </row>
    <row r="4045" spans="1:117" s="38" customFormat="1" ht="15.6" x14ac:dyDescent="0.3">
      <c r="A4045" s="27"/>
      <c r="B4045" s="67"/>
      <c r="C4045" s="29"/>
      <c r="D4045" s="67"/>
      <c r="E4045" s="67"/>
      <c r="F4045" s="99"/>
      <c r="G4045" s="101"/>
      <c r="H4045" s="101"/>
      <c r="I4045" s="101"/>
      <c r="J4045" s="123"/>
      <c r="K4045" s="29"/>
      <c r="L4045" s="27"/>
      <c r="M4045" s="27"/>
      <c r="N4045" s="27"/>
      <c r="O4045" s="27"/>
      <c r="P4045" s="27"/>
      <c r="Q4045" s="18"/>
      <c r="R4045" s="18"/>
      <c r="S4045" s="18"/>
      <c r="T4045" s="18"/>
      <c r="U4045" s="18"/>
      <c r="V4045" s="18"/>
      <c r="W4045" s="18"/>
      <c r="X4045" s="18"/>
      <c r="Y4045" s="18"/>
      <c r="Z4045" s="18"/>
      <c r="AA4045" s="18"/>
      <c r="AB4045" s="18"/>
      <c r="AC4045" s="18"/>
      <c r="AD4045" s="18"/>
      <c r="AE4045" s="18"/>
      <c r="AF4045" s="18"/>
      <c r="AG4045" s="18"/>
      <c r="AH4045" s="18"/>
      <c r="AI4045" s="18"/>
      <c r="AJ4045" s="18"/>
      <c r="AK4045" s="18"/>
      <c r="AL4045" s="18"/>
      <c r="AM4045" s="18"/>
      <c r="AN4045" s="18"/>
      <c r="AO4045" s="18"/>
      <c r="AP4045" s="18"/>
      <c r="AQ4045" s="18"/>
      <c r="AR4045" s="18"/>
      <c r="AS4045" s="18"/>
      <c r="AT4045" s="18"/>
      <c r="AU4045" s="18"/>
      <c r="AV4045" s="18"/>
      <c r="AW4045" s="18"/>
      <c r="AX4045" s="18"/>
      <c r="AY4045" s="18"/>
      <c r="AZ4045" s="18"/>
      <c r="BA4045" s="18"/>
      <c r="BB4045" s="18"/>
      <c r="BC4045" s="18"/>
      <c r="BD4045" s="18"/>
      <c r="BE4045" s="18"/>
      <c r="BF4045" s="18"/>
      <c r="BG4045" s="18"/>
      <c r="BH4045" s="18"/>
      <c r="BI4045" s="18"/>
      <c r="BJ4045" s="18"/>
      <c r="BK4045" s="18"/>
      <c r="BL4045" s="18"/>
      <c r="BM4045" s="18"/>
      <c r="BN4045" s="18"/>
      <c r="BO4045" s="18"/>
      <c r="BP4045" s="18"/>
      <c r="BQ4045" s="18"/>
      <c r="BR4045" s="18"/>
      <c r="BS4045" s="18"/>
      <c r="BT4045" s="18"/>
      <c r="BU4045" s="18"/>
      <c r="BV4045" s="18"/>
      <c r="BW4045" s="18"/>
      <c r="BX4045" s="18"/>
      <c r="BY4045" s="18"/>
      <c r="BZ4045" s="18"/>
      <c r="CA4045" s="18"/>
      <c r="CB4045" s="18"/>
      <c r="CC4045" s="18"/>
      <c r="CD4045" s="18"/>
      <c r="CE4045" s="18"/>
      <c r="CF4045" s="18"/>
      <c r="CG4045" s="18"/>
      <c r="CH4045" s="18"/>
      <c r="CI4045" s="18"/>
      <c r="CJ4045" s="18"/>
      <c r="CK4045" s="18"/>
      <c r="CL4045" s="18"/>
      <c r="CM4045" s="18"/>
      <c r="CN4045" s="18"/>
      <c r="CO4045" s="18"/>
      <c r="CP4045" s="18"/>
      <c r="CQ4045" s="18"/>
      <c r="CR4045" s="18"/>
      <c r="CS4045" s="18"/>
      <c r="CT4045" s="18"/>
      <c r="CU4045" s="18"/>
      <c r="CV4045" s="18"/>
      <c r="CW4045" s="18"/>
      <c r="CX4045" s="18"/>
      <c r="CY4045" s="18"/>
      <c r="CZ4045" s="18"/>
      <c r="DA4045" s="18"/>
      <c r="DB4045" s="18"/>
      <c r="DC4045" s="18"/>
      <c r="DD4045" s="18"/>
      <c r="DE4045" s="18"/>
      <c r="DF4045" s="18"/>
      <c r="DG4045" s="18"/>
      <c r="DH4045" s="18"/>
      <c r="DI4045" s="18"/>
      <c r="DJ4045" s="18"/>
      <c r="DK4045" s="18"/>
      <c r="DL4045" s="18"/>
      <c r="DM4045" s="18"/>
    </row>
    <row r="4046" spans="1:117" s="38" customFormat="1" ht="15.6" x14ac:dyDescent="0.3">
      <c r="A4046" s="27"/>
      <c r="B4046" s="67"/>
      <c r="C4046" s="29"/>
      <c r="D4046" s="67"/>
      <c r="E4046" s="67"/>
      <c r="F4046" s="99"/>
      <c r="G4046" s="101"/>
      <c r="H4046" s="101"/>
      <c r="I4046" s="101"/>
      <c r="J4046" s="123"/>
      <c r="K4046" s="29"/>
      <c r="L4046" s="27"/>
      <c r="M4046" s="27"/>
      <c r="N4046" s="27"/>
      <c r="O4046" s="27"/>
      <c r="P4046" s="27"/>
      <c r="Q4046" s="18"/>
      <c r="R4046" s="18"/>
      <c r="S4046" s="18"/>
      <c r="T4046" s="18"/>
      <c r="U4046" s="18"/>
      <c r="V4046" s="18"/>
      <c r="W4046" s="18"/>
      <c r="X4046" s="18"/>
      <c r="Y4046" s="18"/>
      <c r="Z4046" s="18"/>
      <c r="AA4046" s="18"/>
      <c r="AB4046" s="18"/>
      <c r="AC4046" s="18"/>
      <c r="AD4046" s="18"/>
      <c r="AE4046" s="18"/>
      <c r="AF4046" s="18"/>
      <c r="AG4046" s="18"/>
      <c r="AH4046" s="18"/>
      <c r="AI4046" s="18"/>
      <c r="AJ4046" s="18"/>
      <c r="AK4046" s="18"/>
      <c r="AL4046" s="18"/>
      <c r="AM4046" s="18"/>
      <c r="AN4046" s="18"/>
      <c r="AO4046" s="18"/>
      <c r="AP4046" s="18"/>
      <c r="AQ4046" s="18"/>
      <c r="AR4046" s="18"/>
      <c r="AS4046" s="18"/>
      <c r="AT4046" s="18"/>
      <c r="AU4046" s="18"/>
      <c r="AV4046" s="18"/>
      <c r="AW4046" s="18"/>
      <c r="AX4046" s="18"/>
      <c r="AY4046" s="18"/>
      <c r="AZ4046" s="18"/>
      <c r="BA4046" s="18"/>
      <c r="BB4046" s="18"/>
      <c r="BC4046" s="18"/>
      <c r="BD4046" s="18"/>
      <c r="BE4046" s="18"/>
      <c r="BF4046" s="18"/>
      <c r="BG4046" s="18"/>
      <c r="BH4046" s="18"/>
      <c r="BI4046" s="18"/>
      <c r="BJ4046" s="18"/>
      <c r="BK4046" s="18"/>
      <c r="BL4046" s="18"/>
      <c r="BM4046" s="18"/>
      <c r="BN4046" s="18"/>
      <c r="BO4046" s="18"/>
      <c r="BP4046" s="18"/>
      <c r="BQ4046" s="18"/>
      <c r="BR4046" s="18"/>
      <c r="BS4046" s="18"/>
      <c r="BT4046" s="18"/>
      <c r="BU4046" s="18"/>
      <c r="BV4046" s="18"/>
      <c r="BW4046" s="18"/>
      <c r="BX4046" s="18"/>
      <c r="BY4046" s="18"/>
      <c r="BZ4046" s="18"/>
      <c r="CA4046" s="18"/>
      <c r="CB4046" s="18"/>
      <c r="CC4046" s="18"/>
      <c r="CD4046" s="18"/>
      <c r="CE4046" s="18"/>
      <c r="CF4046" s="18"/>
      <c r="CG4046" s="18"/>
      <c r="CH4046" s="18"/>
      <c r="CI4046" s="18"/>
      <c r="CJ4046" s="18"/>
      <c r="CK4046" s="18"/>
      <c r="CL4046" s="18"/>
      <c r="CM4046" s="18"/>
      <c r="CN4046" s="18"/>
      <c r="CO4046" s="18"/>
      <c r="CP4046" s="18"/>
      <c r="CQ4046" s="18"/>
      <c r="CR4046" s="18"/>
      <c r="CS4046" s="18"/>
      <c r="CT4046" s="18"/>
      <c r="CU4046" s="18"/>
      <c r="CV4046" s="18"/>
      <c r="CW4046" s="18"/>
      <c r="CX4046" s="18"/>
      <c r="CY4046" s="18"/>
      <c r="CZ4046" s="18"/>
      <c r="DA4046" s="18"/>
      <c r="DB4046" s="18"/>
      <c r="DC4046" s="18"/>
      <c r="DD4046" s="18"/>
      <c r="DE4046" s="18"/>
      <c r="DF4046" s="18"/>
      <c r="DG4046" s="18"/>
      <c r="DH4046" s="18"/>
      <c r="DI4046" s="18"/>
      <c r="DJ4046" s="18"/>
      <c r="DK4046" s="18"/>
      <c r="DL4046" s="18"/>
      <c r="DM4046" s="18"/>
    </row>
    <row r="4047" spans="1:117" s="38" customFormat="1" ht="15.6" x14ac:dyDescent="0.3">
      <c r="A4047" s="27"/>
      <c r="B4047" s="67"/>
      <c r="C4047" s="29"/>
      <c r="D4047" s="67"/>
      <c r="E4047" s="67"/>
      <c r="F4047" s="99"/>
      <c r="G4047" s="101"/>
      <c r="H4047" s="101"/>
      <c r="I4047" s="101"/>
      <c r="J4047" s="123"/>
      <c r="K4047" s="29"/>
      <c r="L4047" s="27"/>
      <c r="M4047" s="27"/>
      <c r="N4047" s="27"/>
      <c r="O4047" s="27"/>
      <c r="P4047" s="27"/>
      <c r="Q4047" s="18"/>
      <c r="R4047" s="18"/>
      <c r="S4047" s="18"/>
      <c r="T4047" s="18"/>
      <c r="U4047" s="18"/>
      <c r="V4047" s="18"/>
      <c r="W4047" s="18"/>
      <c r="X4047" s="18"/>
      <c r="Y4047" s="18"/>
      <c r="Z4047" s="18"/>
      <c r="AA4047" s="18"/>
      <c r="AB4047" s="18"/>
      <c r="AC4047" s="18"/>
      <c r="AD4047" s="18"/>
      <c r="AE4047" s="18"/>
      <c r="AF4047" s="18"/>
      <c r="AG4047" s="18"/>
      <c r="AH4047" s="18"/>
      <c r="AI4047" s="18"/>
      <c r="AJ4047" s="18"/>
      <c r="AK4047" s="18"/>
      <c r="AL4047" s="18"/>
      <c r="AM4047" s="18"/>
      <c r="AN4047" s="18"/>
      <c r="AO4047" s="18"/>
      <c r="AP4047" s="18"/>
      <c r="AQ4047" s="18"/>
      <c r="AR4047" s="18"/>
      <c r="AS4047" s="18"/>
      <c r="AT4047" s="18"/>
      <c r="AU4047" s="18"/>
      <c r="AV4047" s="18"/>
      <c r="AW4047" s="18"/>
      <c r="AX4047" s="18"/>
      <c r="AY4047" s="18"/>
      <c r="AZ4047" s="18"/>
      <c r="BA4047" s="18"/>
      <c r="BB4047" s="18"/>
      <c r="BC4047" s="18"/>
      <c r="BD4047" s="18"/>
      <c r="BE4047" s="18"/>
      <c r="BF4047" s="18"/>
      <c r="BG4047" s="18"/>
      <c r="BH4047" s="18"/>
      <c r="BI4047" s="18"/>
      <c r="BJ4047" s="18"/>
      <c r="BK4047" s="18"/>
      <c r="BL4047" s="18"/>
      <c r="BM4047" s="18"/>
      <c r="BN4047" s="18"/>
      <c r="BO4047" s="18"/>
      <c r="BP4047" s="18"/>
      <c r="BQ4047" s="18"/>
      <c r="BR4047" s="18"/>
      <c r="BS4047" s="18"/>
      <c r="BT4047" s="18"/>
      <c r="BU4047" s="18"/>
      <c r="BV4047" s="18"/>
      <c r="BW4047" s="18"/>
      <c r="BX4047" s="18"/>
      <c r="BY4047" s="18"/>
      <c r="BZ4047" s="18"/>
      <c r="CA4047" s="18"/>
      <c r="CB4047" s="18"/>
      <c r="CC4047" s="18"/>
      <c r="CD4047" s="18"/>
      <c r="CE4047" s="18"/>
      <c r="CF4047" s="18"/>
      <c r="CG4047" s="18"/>
      <c r="CH4047" s="18"/>
      <c r="CI4047" s="18"/>
      <c r="CJ4047" s="18"/>
      <c r="CK4047" s="18"/>
      <c r="CL4047" s="18"/>
      <c r="CM4047" s="18"/>
      <c r="CN4047" s="18"/>
      <c r="CO4047" s="18"/>
      <c r="CP4047" s="18"/>
      <c r="CQ4047" s="18"/>
      <c r="CR4047" s="18"/>
      <c r="CS4047" s="18"/>
      <c r="CT4047" s="18"/>
      <c r="CU4047" s="18"/>
      <c r="CV4047" s="18"/>
      <c r="CW4047" s="18"/>
      <c r="CX4047" s="18"/>
      <c r="CY4047" s="18"/>
      <c r="CZ4047" s="18"/>
      <c r="DA4047" s="18"/>
      <c r="DB4047" s="18"/>
      <c r="DC4047" s="18"/>
      <c r="DD4047" s="18"/>
      <c r="DE4047" s="18"/>
      <c r="DF4047" s="18"/>
      <c r="DG4047" s="18"/>
      <c r="DH4047" s="18"/>
      <c r="DI4047" s="18"/>
      <c r="DJ4047" s="18"/>
      <c r="DK4047" s="18"/>
      <c r="DL4047" s="18"/>
      <c r="DM4047" s="18"/>
    </row>
    <row r="4048" spans="1:117" s="38" customFormat="1" ht="15.6" x14ac:dyDescent="0.3">
      <c r="A4048" s="27"/>
      <c r="B4048" s="67"/>
      <c r="C4048" s="29"/>
      <c r="D4048" s="67"/>
      <c r="E4048" s="67"/>
      <c r="F4048" s="99"/>
      <c r="G4048" s="101"/>
      <c r="H4048" s="101"/>
      <c r="I4048" s="101"/>
      <c r="J4048" s="123"/>
      <c r="K4048" s="29"/>
      <c r="L4048" s="27"/>
      <c r="M4048" s="27"/>
      <c r="N4048" s="27"/>
      <c r="O4048" s="27"/>
      <c r="P4048" s="27"/>
      <c r="Q4048" s="18"/>
      <c r="R4048" s="18"/>
      <c r="S4048" s="18"/>
      <c r="T4048" s="18"/>
      <c r="U4048" s="18"/>
      <c r="V4048" s="18"/>
      <c r="W4048" s="18"/>
      <c r="X4048" s="18"/>
      <c r="Y4048" s="18"/>
      <c r="Z4048" s="18"/>
      <c r="AA4048" s="18"/>
      <c r="AB4048" s="18"/>
      <c r="AC4048" s="18"/>
      <c r="AD4048" s="18"/>
      <c r="AE4048" s="18"/>
      <c r="AF4048" s="18"/>
      <c r="AG4048" s="18"/>
      <c r="AH4048" s="18"/>
      <c r="AI4048" s="18"/>
      <c r="AJ4048" s="18"/>
      <c r="AK4048" s="18"/>
      <c r="AL4048" s="18"/>
      <c r="AM4048" s="18"/>
      <c r="AN4048" s="18"/>
      <c r="AO4048" s="18"/>
      <c r="AP4048" s="18"/>
      <c r="AQ4048" s="18"/>
      <c r="AR4048" s="18"/>
      <c r="AS4048" s="18"/>
      <c r="AT4048" s="18"/>
      <c r="AU4048" s="18"/>
      <c r="AV4048" s="18"/>
      <c r="AW4048" s="18"/>
      <c r="AX4048" s="18"/>
      <c r="AY4048" s="18"/>
      <c r="AZ4048" s="18"/>
      <c r="BA4048" s="18"/>
      <c r="BB4048" s="18"/>
      <c r="BC4048" s="18"/>
      <c r="BD4048" s="18"/>
      <c r="BE4048" s="18"/>
      <c r="BF4048" s="18"/>
      <c r="BG4048" s="18"/>
      <c r="BH4048" s="18"/>
      <c r="BI4048" s="18"/>
      <c r="BJ4048" s="18"/>
      <c r="BK4048" s="18"/>
      <c r="BL4048" s="18"/>
      <c r="BM4048" s="18"/>
      <c r="BN4048" s="18"/>
      <c r="BO4048" s="18"/>
      <c r="BP4048" s="18"/>
      <c r="BQ4048" s="18"/>
      <c r="BR4048" s="18"/>
      <c r="BS4048" s="18"/>
      <c r="BT4048" s="18"/>
      <c r="BU4048" s="18"/>
      <c r="BV4048" s="18"/>
      <c r="BW4048" s="18"/>
      <c r="BX4048" s="18"/>
      <c r="BY4048" s="18"/>
      <c r="BZ4048" s="18"/>
      <c r="CA4048" s="18"/>
      <c r="CB4048" s="18"/>
      <c r="CC4048" s="18"/>
      <c r="CD4048" s="18"/>
      <c r="CE4048" s="18"/>
      <c r="CF4048" s="18"/>
      <c r="CG4048" s="18"/>
      <c r="CH4048" s="18"/>
      <c r="CI4048" s="18"/>
      <c r="CJ4048" s="18"/>
      <c r="CK4048" s="18"/>
      <c r="CL4048" s="18"/>
      <c r="CM4048" s="18"/>
      <c r="CN4048" s="18"/>
      <c r="CO4048" s="18"/>
      <c r="CP4048" s="18"/>
      <c r="CQ4048" s="18"/>
      <c r="CR4048" s="18"/>
      <c r="CS4048" s="18"/>
      <c r="CT4048" s="18"/>
      <c r="CU4048" s="18"/>
      <c r="CV4048" s="18"/>
      <c r="CW4048" s="18"/>
      <c r="CX4048" s="18"/>
      <c r="CY4048" s="18"/>
      <c r="CZ4048" s="18"/>
      <c r="DA4048" s="18"/>
      <c r="DB4048" s="18"/>
      <c r="DC4048" s="18"/>
      <c r="DD4048" s="18"/>
      <c r="DE4048" s="18"/>
      <c r="DF4048" s="18"/>
      <c r="DG4048" s="18"/>
      <c r="DH4048" s="18"/>
      <c r="DI4048" s="18"/>
      <c r="DJ4048" s="18"/>
      <c r="DK4048" s="18"/>
      <c r="DL4048" s="18"/>
      <c r="DM4048" s="18"/>
    </row>
    <row r="4049" spans="1:117" s="38" customFormat="1" ht="15.6" x14ac:dyDescent="0.3">
      <c r="A4049" s="27"/>
      <c r="B4049" s="67"/>
      <c r="C4049" s="29"/>
      <c r="D4049" s="67"/>
      <c r="E4049" s="67"/>
      <c r="F4049" s="99"/>
      <c r="G4049" s="101"/>
      <c r="H4049" s="101"/>
      <c r="I4049" s="101"/>
      <c r="J4049" s="123"/>
      <c r="K4049" s="29"/>
      <c r="L4049" s="27"/>
      <c r="M4049" s="27"/>
      <c r="N4049" s="27"/>
      <c r="O4049" s="27"/>
      <c r="P4049" s="27"/>
      <c r="Q4049" s="18"/>
      <c r="R4049" s="18"/>
      <c r="S4049" s="18"/>
      <c r="T4049" s="18"/>
      <c r="U4049" s="18"/>
      <c r="V4049" s="18"/>
      <c r="W4049" s="18"/>
      <c r="X4049" s="18"/>
      <c r="Y4049" s="18"/>
      <c r="Z4049" s="18"/>
      <c r="AA4049" s="18"/>
      <c r="AB4049" s="18"/>
      <c r="AC4049" s="18"/>
      <c r="AD4049" s="18"/>
      <c r="AE4049" s="18"/>
      <c r="AF4049" s="18"/>
      <c r="AG4049" s="18"/>
      <c r="AH4049" s="18"/>
      <c r="AI4049" s="18"/>
      <c r="AJ4049" s="18"/>
      <c r="AK4049" s="18"/>
      <c r="AL4049" s="18"/>
      <c r="AM4049" s="18"/>
      <c r="AN4049" s="18"/>
      <c r="AO4049" s="18"/>
      <c r="AP4049" s="18"/>
      <c r="AQ4049" s="18"/>
      <c r="AR4049" s="18"/>
      <c r="AS4049" s="18"/>
      <c r="AT4049" s="18"/>
      <c r="AU4049" s="18"/>
      <c r="AV4049" s="18"/>
      <c r="AW4049" s="18"/>
      <c r="AX4049" s="18"/>
      <c r="AY4049" s="18"/>
      <c r="AZ4049" s="18"/>
      <c r="BA4049" s="18"/>
      <c r="BB4049" s="18"/>
      <c r="BC4049" s="18"/>
      <c r="BD4049" s="18"/>
      <c r="BE4049" s="18"/>
      <c r="BF4049" s="18"/>
      <c r="BG4049" s="18"/>
      <c r="BH4049" s="18"/>
      <c r="BI4049" s="18"/>
      <c r="BJ4049" s="18"/>
      <c r="BK4049" s="18"/>
      <c r="BL4049" s="18"/>
      <c r="BM4049" s="18"/>
      <c r="BN4049" s="18"/>
      <c r="BO4049" s="18"/>
      <c r="BP4049" s="18"/>
      <c r="BQ4049" s="18"/>
      <c r="BR4049" s="18"/>
      <c r="BS4049" s="18"/>
      <c r="BT4049" s="18"/>
      <c r="BU4049" s="18"/>
      <c r="BV4049" s="18"/>
      <c r="BW4049" s="18"/>
      <c r="BX4049" s="18"/>
      <c r="BY4049" s="18"/>
      <c r="BZ4049" s="18"/>
      <c r="CA4049" s="18"/>
      <c r="CB4049" s="18"/>
      <c r="CC4049" s="18"/>
      <c r="CD4049" s="18"/>
      <c r="CE4049" s="18"/>
      <c r="CF4049" s="18"/>
      <c r="CG4049" s="18"/>
      <c r="CH4049" s="18"/>
      <c r="CI4049" s="18"/>
      <c r="CJ4049" s="18"/>
      <c r="CK4049" s="18"/>
      <c r="CL4049" s="18"/>
      <c r="CM4049" s="18"/>
      <c r="CN4049" s="18"/>
      <c r="CO4049" s="18"/>
      <c r="CP4049" s="18"/>
      <c r="CQ4049" s="18"/>
      <c r="CR4049" s="18"/>
      <c r="CS4049" s="18"/>
      <c r="CT4049" s="18"/>
      <c r="CU4049" s="18"/>
      <c r="CV4049" s="18"/>
      <c r="CW4049" s="18"/>
      <c r="CX4049" s="18"/>
      <c r="CY4049" s="18"/>
      <c r="CZ4049" s="18"/>
      <c r="DA4049" s="18"/>
      <c r="DB4049" s="18"/>
      <c r="DC4049" s="18"/>
      <c r="DD4049" s="18"/>
      <c r="DE4049" s="18"/>
      <c r="DF4049" s="18"/>
      <c r="DG4049" s="18"/>
      <c r="DH4049" s="18"/>
      <c r="DI4049" s="18"/>
      <c r="DJ4049" s="18"/>
      <c r="DK4049" s="18"/>
      <c r="DL4049" s="18"/>
      <c r="DM4049" s="18"/>
    </row>
    <row r="4050" spans="1:117" s="38" customFormat="1" ht="15.6" x14ac:dyDescent="0.3">
      <c r="A4050" s="27"/>
      <c r="B4050" s="67"/>
      <c r="C4050" s="168"/>
      <c r="D4050" s="67"/>
      <c r="E4050" s="67"/>
      <c r="F4050" s="99"/>
      <c r="G4050" s="101"/>
      <c r="H4050" s="101"/>
      <c r="I4050" s="101"/>
      <c r="J4050" s="123"/>
      <c r="K4050" s="168"/>
      <c r="L4050" s="27"/>
      <c r="M4050" s="27"/>
      <c r="N4050" s="27"/>
      <c r="O4050" s="27"/>
      <c r="P4050" s="27"/>
      <c r="Q4050" s="18"/>
      <c r="R4050" s="18"/>
      <c r="S4050" s="18"/>
      <c r="T4050" s="18"/>
      <c r="U4050" s="18"/>
      <c r="V4050" s="18"/>
      <c r="W4050" s="18"/>
      <c r="X4050" s="18"/>
      <c r="Y4050" s="18"/>
      <c r="Z4050" s="18"/>
      <c r="AA4050" s="18"/>
      <c r="AB4050" s="18"/>
      <c r="AC4050" s="18"/>
      <c r="AD4050" s="18"/>
      <c r="AE4050" s="18"/>
      <c r="AF4050" s="18"/>
      <c r="AG4050" s="18"/>
      <c r="AH4050" s="18"/>
      <c r="AI4050" s="18"/>
      <c r="AJ4050" s="18"/>
      <c r="AK4050" s="18"/>
      <c r="AL4050" s="18"/>
      <c r="AM4050" s="18"/>
      <c r="AN4050" s="18"/>
      <c r="AO4050" s="18"/>
      <c r="AP4050" s="18"/>
      <c r="AQ4050" s="18"/>
      <c r="AR4050" s="18"/>
      <c r="AS4050" s="18"/>
      <c r="AT4050" s="18"/>
      <c r="AU4050" s="18"/>
      <c r="AV4050" s="18"/>
      <c r="AW4050" s="18"/>
      <c r="AX4050" s="18"/>
      <c r="AY4050" s="18"/>
      <c r="AZ4050" s="18"/>
      <c r="BA4050" s="18"/>
      <c r="BB4050" s="18"/>
      <c r="BC4050" s="18"/>
      <c r="BD4050" s="18"/>
      <c r="BE4050" s="18"/>
      <c r="BF4050" s="18"/>
      <c r="BG4050" s="18"/>
      <c r="BH4050" s="18"/>
      <c r="BI4050" s="18"/>
      <c r="BJ4050" s="18"/>
      <c r="BK4050" s="18"/>
      <c r="BL4050" s="18"/>
      <c r="BM4050" s="18"/>
      <c r="BN4050" s="18"/>
      <c r="BO4050" s="18"/>
      <c r="BP4050" s="18"/>
      <c r="BQ4050" s="18"/>
      <c r="BR4050" s="18"/>
      <c r="BS4050" s="18"/>
      <c r="BT4050" s="18"/>
      <c r="BU4050" s="18"/>
      <c r="BV4050" s="18"/>
      <c r="BW4050" s="18"/>
      <c r="BX4050" s="18"/>
      <c r="BY4050" s="18"/>
      <c r="BZ4050" s="18"/>
      <c r="CA4050" s="18"/>
      <c r="CB4050" s="18"/>
      <c r="CC4050" s="18"/>
      <c r="CD4050" s="18"/>
      <c r="CE4050" s="18"/>
      <c r="CF4050" s="18"/>
      <c r="CG4050" s="18"/>
      <c r="CH4050" s="18"/>
      <c r="CI4050" s="18"/>
      <c r="CJ4050" s="18"/>
      <c r="CK4050" s="18"/>
      <c r="CL4050" s="18"/>
      <c r="CM4050" s="18"/>
      <c r="CN4050" s="18"/>
      <c r="CO4050" s="18"/>
      <c r="CP4050" s="18"/>
      <c r="CQ4050" s="18"/>
      <c r="CR4050" s="18"/>
      <c r="CS4050" s="18"/>
      <c r="CT4050" s="18"/>
      <c r="CU4050" s="18"/>
      <c r="CV4050" s="18"/>
      <c r="CW4050" s="18"/>
      <c r="CX4050" s="18"/>
      <c r="CY4050" s="18"/>
      <c r="CZ4050" s="18"/>
      <c r="DA4050" s="18"/>
      <c r="DB4050" s="18"/>
      <c r="DC4050" s="18"/>
      <c r="DD4050" s="18"/>
      <c r="DE4050" s="18"/>
      <c r="DF4050" s="18"/>
      <c r="DG4050" s="18"/>
      <c r="DH4050" s="18"/>
      <c r="DI4050" s="18"/>
      <c r="DJ4050" s="18"/>
      <c r="DK4050" s="18"/>
      <c r="DL4050" s="18"/>
      <c r="DM4050" s="18"/>
    </row>
    <row r="4051" spans="1:117" s="38" customFormat="1" ht="15.6" x14ac:dyDescent="0.3">
      <c r="A4051" s="27"/>
      <c r="B4051" s="67"/>
      <c r="C4051" s="168"/>
      <c r="D4051" s="67"/>
      <c r="E4051" s="67"/>
      <c r="F4051" s="99"/>
      <c r="G4051" s="101"/>
      <c r="H4051" s="101"/>
      <c r="I4051" s="101"/>
      <c r="J4051" s="123"/>
      <c r="K4051" s="168"/>
      <c r="L4051" s="27"/>
      <c r="M4051" s="27"/>
      <c r="N4051" s="27"/>
      <c r="O4051" s="27"/>
      <c r="P4051" s="27"/>
      <c r="Q4051" s="18"/>
      <c r="R4051" s="18"/>
      <c r="S4051" s="18"/>
      <c r="T4051" s="18"/>
      <c r="U4051" s="18"/>
      <c r="V4051" s="18"/>
      <c r="W4051" s="18"/>
      <c r="X4051" s="18"/>
      <c r="Y4051" s="18"/>
      <c r="Z4051" s="18"/>
      <c r="AA4051" s="18"/>
      <c r="AB4051" s="18"/>
      <c r="AC4051" s="18"/>
      <c r="AD4051" s="18"/>
      <c r="AE4051" s="18"/>
      <c r="AF4051" s="18"/>
      <c r="AG4051" s="18"/>
      <c r="AH4051" s="18"/>
      <c r="AI4051" s="18"/>
      <c r="AJ4051" s="18"/>
      <c r="AK4051" s="18"/>
      <c r="AL4051" s="18"/>
      <c r="AM4051" s="18"/>
      <c r="AN4051" s="18"/>
      <c r="AO4051" s="18"/>
      <c r="AP4051" s="18"/>
      <c r="AQ4051" s="18"/>
      <c r="AR4051" s="18"/>
      <c r="AS4051" s="18"/>
      <c r="AT4051" s="18"/>
      <c r="AU4051" s="18"/>
      <c r="AV4051" s="18"/>
      <c r="AW4051" s="18"/>
      <c r="AX4051" s="18"/>
      <c r="AY4051" s="18"/>
      <c r="AZ4051" s="18"/>
      <c r="BA4051" s="18"/>
      <c r="BB4051" s="18"/>
      <c r="BC4051" s="18"/>
      <c r="BD4051" s="18"/>
      <c r="BE4051" s="18"/>
      <c r="BF4051" s="18"/>
      <c r="BG4051" s="18"/>
      <c r="BH4051" s="18"/>
      <c r="BI4051" s="18"/>
      <c r="BJ4051" s="18"/>
      <c r="BK4051" s="18"/>
      <c r="BL4051" s="18"/>
      <c r="BM4051" s="18"/>
      <c r="BN4051" s="18"/>
      <c r="BO4051" s="18"/>
      <c r="BP4051" s="18"/>
      <c r="BQ4051" s="18"/>
      <c r="BR4051" s="18"/>
      <c r="BS4051" s="18"/>
      <c r="BT4051" s="18"/>
      <c r="BU4051" s="18"/>
      <c r="BV4051" s="18"/>
      <c r="BW4051" s="18"/>
      <c r="BX4051" s="18"/>
      <c r="BY4051" s="18"/>
      <c r="BZ4051" s="18"/>
      <c r="CA4051" s="18"/>
      <c r="CB4051" s="18"/>
      <c r="CC4051" s="18"/>
      <c r="CD4051" s="18"/>
      <c r="CE4051" s="18"/>
      <c r="CF4051" s="18"/>
      <c r="CG4051" s="18"/>
      <c r="CH4051" s="18"/>
      <c r="CI4051" s="18"/>
      <c r="CJ4051" s="18"/>
      <c r="CK4051" s="18"/>
      <c r="CL4051" s="18"/>
      <c r="CM4051" s="18"/>
      <c r="CN4051" s="18"/>
      <c r="CO4051" s="18"/>
      <c r="CP4051" s="18"/>
      <c r="CQ4051" s="18"/>
      <c r="CR4051" s="18"/>
      <c r="CS4051" s="18"/>
      <c r="CT4051" s="18"/>
      <c r="CU4051" s="18"/>
      <c r="CV4051" s="18"/>
      <c r="CW4051" s="18"/>
      <c r="CX4051" s="18"/>
      <c r="CY4051" s="18"/>
      <c r="CZ4051" s="18"/>
      <c r="DA4051" s="18"/>
      <c r="DB4051" s="18"/>
      <c r="DC4051" s="18"/>
      <c r="DD4051" s="18"/>
      <c r="DE4051" s="18"/>
      <c r="DF4051" s="18"/>
      <c r="DG4051" s="18"/>
      <c r="DH4051" s="18"/>
      <c r="DI4051" s="18"/>
      <c r="DJ4051" s="18"/>
      <c r="DK4051" s="18"/>
      <c r="DL4051" s="18"/>
      <c r="DM4051" s="18"/>
    </row>
    <row r="4052" spans="1:117" s="38" customFormat="1" ht="15.6" x14ac:dyDescent="0.3">
      <c r="A4052" s="27"/>
      <c r="B4052" s="67"/>
      <c r="C4052" s="168"/>
      <c r="D4052" s="67"/>
      <c r="E4052" s="67"/>
      <c r="F4052" s="99"/>
      <c r="G4052" s="101"/>
      <c r="H4052" s="101"/>
      <c r="I4052" s="101"/>
      <c r="J4052" s="123"/>
      <c r="K4052" s="168"/>
      <c r="L4052" s="27"/>
      <c r="M4052" s="27"/>
      <c r="N4052" s="27"/>
      <c r="O4052" s="27"/>
      <c r="P4052" s="27"/>
      <c r="Q4052" s="18"/>
      <c r="R4052" s="18"/>
      <c r="S4052" s="18"/>
      <c r="T4052" s="18"/>
      <c r="U4052" s="18"/>
      <c r="V4052" s="18"/>
      <c r="W4052" s="18"/>
      <c r="X4052" s="18"/>
      <c r="Y4052" s="18"/>
      <c r="Z4052" s="18"/>
      <c r="AA4052" s="18"/>
      <c r="AB4052" s="18"/>
      <c r="AC4052" s="18"/>
      <c r="AD4052" s="18"/>
      <c r="AE4052" s="18"/>
      <c r="AF4052" s="18"/>
      <c r="AG4052" s="18"/>
      <c r="AH4052" s="18"/>
      <c r="AI4052" s="18"/>
      <c r="AJ4052" s="18"/>
      <c r="AK4052" s="18"/>
      <c r="AL4052" s="18"/>
      <c r="AM4052" s="18"/>
      <c r="AN4052" s="18"/>
      <c r="AO4052" s="18"/>
      <c r="AP4052" s="18"/>
      <c r="AQ4052" s="18"/>
      <c r="AR4052" s="18"/>
      <c r="AS4052" s="18"/>
      <c r="AT4052" s="18"/>
      <c r="AU4052" s="18"/>
      <c r="AV4052" s="18"/>
      <c r="AW4052" s="18"/>
      <c r="AX4052" s="18"/>
      <c r="AY4052" s="18"/>
      <c r="AZ4052" s="18"/>
      <c r="BA4052" s="18"/>
      <c r="BB4052" s="18"/>
      <c r="BC4052" s="18"/>
      <c r="BD4052" s="18"/>
      <c r="BE4052" s="18"/>
      <c r="BF4052" s="18"/>
      <c r="BG4052" s="18"/>
      <c r="BH4052" s="18"/>
      <c r="BI4052" s="18"/>
      <c r="BJ4052" s="18"/>
      <c r="BK4052" s="18"/>
      <c r="BL4052" s="18"/>
      <c r="BM4052" s="18"/>
      <c r="BN4052" s="18"/>
      <c r="BO4052" s="18"/>
      <c r="BP4052" s="18"/>
      <c r="BQ4052" s="18"/>
      <c r="BR4052" s="18"/>
      <c r="BS4052" s="18"/>
      <c r="BT4052" s="18"/>
      <c r="BU4052" s="18"/>
      <c r="BV4052" s="18"/>
      <c r="BW4052" s="18"/>
      <c r="BX4052" s="18"/>
      <c r="BY4052" s="18"/>
      <c r="BZ4052" s="18"/>
      <c r="CA4052" s="18"/>
      <c r="CB4052" s="18"/>
      <c r="CC4052" s="18"/>
      <c r="CD4052" s="18"/>
      <c r="CE4052" s="18"/>
      <c r="CF4052" s="18"/>
      <c r="CG4052" s="18"/>
      <c r="CH4052" s="18"/>
      <c r="CI4052" s="18"/>
      <c r="CJ4052" s="18"/>
      <c r="CK4052" s="18"/>
      <c r="CL4052" s="18"/>
      <c r="CM4052" s="18"/>
      <c r="CN4052" s="18"/>
      <c r="CO4052" s="18"/>
      <c r="CP4052" s="18"/>
      <c r="CQ4052" s="18"/>
      <c r="CR4052" s="18"/>
      <c r="CS4052" s="18"/>
      <c r="CT4052" s="18"/>
      <c r="CU4052" s="18"/>
      <c r="CV4052" s="18"/>
      <c r="CW4052" s="18"/>
      <c r="CX4052" s="18"/>
      <c r="CY4052" s="18"/>
      <c r="CZ4052" s="18"/>
      <c r="DA4052" s="18"/>
      <c r="DB4052" s="18"/>
      <c r="DC4052" s="18"/>
      <c r="DD4052" s="18"/>
      <c r="DE4052" s="18"/>
      <c r="DF4052" s="18"/>
      <c r="DG4052" s="18"/>
      <c r="DH4052" s="18"/>
      <c r="DI4052" s="18"/>
      <c r="DJ4052" s="18"/>
      <c r="DK4052" s="18"/>
      <c r="DL4052" s="18"/>
      <c r="DM4052" s="18"/>
    </row>
    <row r="4053" spans="1:117" s="38" customFormat="1" ht="15.6" x14ac:dyDescent="0.3">
      <c r="A4053" s="27"/>
      <c r="B4053" s="67"/>
      <c r="C4053" s="168"/>
      <c r="D4053" s="67"/>
      <c r="E4053" s="67"/>
      <c r="F4053" s="99"/>
      <c r="G4053" s="101"/>
      <c r="H4053" s="101"/>
      <c r="I4053" s="101"/>
      <c r="J4053" s="123"/>
      <c r="K4053" s="168"/>
      <c r="L4053" s="27"/>
      <c r="M4053" s="27"/>
      <c r="N4053" s="27"/>
      <c r="O4053" s="27"/>
      <c r="P4053" s="27"/>
      <c r="Q4053" s="18"/>
      <c r="R4053" s="18"/>
      <c r="S4053" s="18"/>
      <c r="T4053" s="18"/>
      <c r="U4053" s="18"/>
      <c r="V4053" s="18"/>
      <c r="W4053" s="18"/>
      <c r="X4053" s="18"/>
      <c r="Y4053" s="18"/>
      <c r="Z4053" s="18"/>
      <c r="AA4053" s="18"/>
      <c r="AB4053" s="18"/>
      <c r="AC4053" s="18"/>
      <c r="AD4053" s="18"/>
      <c r="AE4053" s="18"/>
      <c r="AF4053" s="18"/>
      <c r="AG4053" s="18"/>
      <c r="AH4053" s="18"/>
      <c r="AI4053" s="18"/>
      <c r="AJ4053" s="18"/>
      <c r="AK4053" s="18"/>
      <c r="AL4053" s="18"/>
      <c r="AM4053" s="18"/>
      <c r="AN4053" s="18"/>
      <c r="AO4053" s="18"/>
      <c r="AP4053" s="18"/>
      <c r="AQ4053" s="18"/>
      <c r="AR4053" s="18"/>
      <c r="AS4053" s="18"/>
      <c r="AT4053" s="18"/>
      <c r="AU4053" s="18"/>
      <c r="AV4053" s="18"/>
      <c r="AW4053" s="18"/>
      <c r="AX4053" s="18"/>
      <c r="AY4053" s="18"/>
      <c r="AZ4053" s="18"/>
      <c r="BA4053" s="18"/>
      <c r="BB4053" s="18"/>
      <c r="BC4053" s="18"/>
      <c r="BD4053" s="18"/>
      <c r="BE4053" s="18"/>
      <c r="BF4053" s="18"/>
      <c r="BG4053" s="18"/>
      <c r="BH4053" s="18"/>
      <c r="BI4053" s="18"/>
      <c r="BJ4053" s="18"/>
      <c r="BK4053" s="18"/>
      <c r="BL4053" s="18"/>
      <c r="BM4053" s="18"/>
      <c r="BN4053" s="18"/>
      <c r="BO4053" s="18"/>
      <c r="BP4053" s="18"/>
      <c r="BQ4053" s="18"/>
      <c r="BR4053" s="18"/>
      <c r="BS4053" s="18"/>
      <c r="BT4053" s="18"/>
      <c r="BU4053" s="18"/>
      <c r="BV4053" s="18"/>
      <c r="BW4053" s="18"/>
      <c r="BX4053" s="18"/>
      <c r="BY4053" s="18"/>
      <c r="BZ4053" s="18"/>
      <c r="CA4053" s="18"/>
      <c r="CB4053" s="18"/>
      <c r="CC4053" s="18"/>
      <c r="CD4053" s="18"/>
      <c r="CE4053" s="18"/>
      <c r="CF4053" s="18"/>
      <c r="CG4053" s="18"/>
      <c r="CH4053" s="18"/>
      <c r="CI4053" s="18"/>
      <c r="CJ4053" s="18"/>
      <c r="CK4053" s="18"/>
      <c r="CL4053" s="18"/>
      <c r="CM4053" s="18"/>
      <c r="CN4053" s="18"/>
      <c r="CO4053" s="18"/>
      <c r="CP4053" s="18"/>
      <c r="CQ4053" s="18"/>
      <c r="CR4053" s="18"/>
      <c r="CS4053" s="18"/>
      <c r="CT4053" s="18"/>
      <c r="CU4053" s="18"/>
      <c r="CV4053" s="18"/>
      <c r="CW4053" s="18"/>
      <c r="CX4053" s="18"/>
      <c r="CY4053" s="18"/>
      <c r="CZ4053" s="18"/>
      <c r="DA4053" s="18"/>
      <c r="DB4053" s="18"/>
      <c r="DC4053" s="18"/>
      <c r="DD4053" s="18"/>
      <c r="DE4053" s="18"/>
      <c r="DF4053" s="18"/>
      <c r="DG4053" s="18"/>
      <c r="DH4053" s="18"/>
      <c r="DI4053" s="18"/>
      <c r="DJ4053" s="18"/>
      <c r="DK4053" s="18"/>
      <c r="DL4053" s="18"/>
      <c r="DM4053" s="18"/>
    </row>
    <row r="4054" spans="1:117" s="38" customFormat="1" ht="15.6" x14ac:dyDescent="0.3">
      <c r="A4054" s="27"/>
      <c r="B4054" s="67"/>
      <c r="C4054" s="168"/>
      <c r="D4054" s="67"/>
      <c r="E4054" s="67"/>
      <c r="F4054" s="99"/>
      <c r="G4054" s="101"/>
      <c r="H4054" s="101"/>
      <c r="I4054" s="101"/>
      <c r="J4054" s="123"/>
      <c r="K4054" s="168"/>
      <c r="L4054" s="27"/>
      <c r="M4054" s="27"/>
      <c r="N4054" s="27"/>
      <c r="O4054" s="27"/>
      <c r="P4054" s="27"/>
      <c r="Q4054" s="18"/>
      <c r="R4054" s="18"/>
      <c r="S4054" s="18"/>
      <c r="T4054" s="18"/>
      <c r="U4054" s="18"/>
      <c r="V4054" s="18"/>
      <c r="W4054" s="18"/>
      <c r="X4054" s="18"/>
      <c r="Y4054" s="18"/>
      <c r="Z4054" s="18"/>
      <c r="AA4054" s="18"/>
      <c r="AB4054" s="18"/>
      <c r="AC4054" s="18"/>
      <c r="AD4054" s="18"/>
      <c r="AE4054" s="18"/>
      <c r="AF4054" s="18"/>
      <c r="AG4054" s="18"/>
      <c r="AH4054" s="18"/>
      <c r="AI4054" s="18"/>
      <c r="AJ4054" s="18"/>
      <c r="AK4054" s="18"/>
      <c r="AL4054" s="18"/>
      <c r="AM4054" s="18"/>
      <c r="AN4054" s="18"/>
      <c r="AO4054" s="18"/>
      <c r="AP4054" s="18"/>
      <c r="AQ4054" s="18"/>
      <c r="AR4054" s="18"/>
      <c r="AS4054" s="18"/>
      <c r="AT4054" s="18"/>
      <c r="AU4054" s="18"/>
      <c r="AV4054" s="18"/>
      <c r="AW4054" s="18"/>
      <c r="AX4054" s="18"/>
      <c r="AY4054" s="18"/>
      <c r="AZ4054" s="18"/>
      <c r="BA4054" s="18"/>
      <c r="BB4054" s="18"/>
      <c r="BC4054" s="18"/>
      <c r="BD4054" s="18"/>
      <c r="BE4054" s="18"/>
      <c r="BF4054" s="18"/>
      <c r="BG4054" s="18"/>
      <c r="BH4054" s="18"/>
      <c r="BI4054" s="18"/>
      <c r="BJ4054" s="18"/>
      <c r="BK4054" s="18"/>
      <c r="BL4054" s="18"/>
      <c r="BM4054" s="18"/>
      <c r="BN4054" s="18"/>
      <c r="BO4054" s="18"/>
      <c r="BP4054" s="18"/>
      <c r="BQ4054" s="18"/>
      <c r="BR4054" s="18"/>
      <c r="BS4054" s="18"/>
      <c r="BT4054" s="18"/>
      <c r="BU4054" s="18"/>
      <c r="BV4054" s="18"/>
      <c r="BW4054" s="18"/>
      <c r="BX4054" s="18"/>
      <c r="BY4054" s="18"/>
      <c r="BZ4054" s="18"/>
      <c r="CA4054" s="18"/>
      <c r="CB4054" s="18"/>
      <c r="CC4054" s="18"/>
      <c r="CD4054" s="18"/>
      <c r="CE4054" s="18"/>
      <c r="CF4054" s="18"/>
      <c r="CG4054" s="18"/>
      <c r="CH4054" s="18"/>
      <c r="CI4054" s="18"/>
      <c r="CJ4054" s="18"/>
      <c r="CK4054" s="18"/>
      <c r="CL4054" s="18"/>
      <c r="CM4054" s="18"/>
      <c r="CN4054" s="18"/>
      <c r="CO4054" s="18"/>
      <c r="CP4054" s="18"/>
      <c r="CQ4054" s="18"/>
      <c r="CR4054" s="18"/>
      <c r="CS4054" s="18"/>
      <c r="CT4054" s="18"/>
      <c r="CU4054" s="18"/>
      <c r="CV4054" s="18"/>
      <c r="CW4054" s="18"/>
      <c r="CX4054" s="18"/>
      <c r="CY4054" s="18"/>
      <c r="CZ4054" s="18"/>
      <c r="DA4054" s="18"/>
      <c r="DB4054" s="18"/>
      <c r="DC4054" s="18"/>
      <c r="DD4054" s="18"/>
      <c r="DE4054" s="18"/>
      <c r="DF4054" s="18"/>
      <c r="DG4054" s="18"/>
      <c r="DH4054" s="18"/>
      <c r="DI4054" s="18"/>
      <c r="DJ4054" s="18"/>
      <c r="DK4054" s="18"/>
      <c r="DL4054" s="18"/>
      <c r="DM4054" s="18"/>
    </row>
    <row r="4055" spans="1:117" s="38" customFormat="1" ht="15.6" x14ac:dyDescent="0.3">
      <c r="A4055" s="27"/>
      <c r="B4055" s="67"/>
      <c r="C4055" s="168"/>
      <c r="D4055" s="67"/>
      <c r="E4055" s="67"/>
      <c r="F4055" s="99"/>
      <c r="G4055" s="101"/>
      <c r="H4055" s="101"/>
      <c r="I4055" s="101"/>
      <c r="J4055" s="123"/>
      <c r="K4055" s="168"/>
      <c r="L4055" s="27"/>
      <c r="M4055" s="27"/>
      <c r="N4055" s="27"/>
      <c r="O4055" s="27"/>
      <c r="P4055" s="27"/>
      <c r="Q4055" s="18"/>
      <c r="R4055" s="18"/>
      <c r="S4055" s="18"/>
      <c r="T4055" s="18"/>
      <c r="U4055" s="18"/>
      <c r="V4055" s="18"/>
      <c r="W4055" s="18"/>
      <c r="X4055" s="18"/>
      <c r="Y4055" s="18"/>
      <c r="Z4055" s="18"/>
      <c r="AA4055" s="18"/>
      <c r="AB4055" s="18"/>
      <c r="AC4055" s="18"/>
      <c r="AD4055" s="18"/>
      <c r="AE4055" s="18"/>
      <c r="AF4055" s="18"/>
      <c r="AG4055" s="18"/>
      <c r="AH4055" s="18"/>
      <c r="AI4055" s="18"/>
      <c r="AJ4055" s="18"/>
      <c r="AK4055" s="18"/>
      <c r="AL4055" s="18"/>
      <c r="AM4055" s="18"/>
      <c r="AN4055" s="18"/>
      <c r="AO4055" s="18"/>
      <c r="AP4055" s="18"/>
      <c r="AQ4055" s="18"/>
      <c r="AR4055" s="18"/>
      <c r="AS4055" s="18"/>
      <c r="AT4055" s="18"/>
      <c r="AU4055" s="18"/>
      <c r="AV4055" s="18"/>
      <c r="AW4055" s="18"/>
      <c r="AX4055" s="18"/>
      <c r="AY4055" s="18"/>
      <c r="AZ4055" s="18"/>
      <c r="BA4055" s="18"/>
      <c r="BB4055" s="18"/>
      <c r="BC4055" s="18"/>
      <c r="BD4055" s="18"/>
      <c r="BE4055" s="18"/>
      <c r="BF4055" s="18"/>
      <c r="BG4055" s="18"/>
      <c r="BH4055" s="18"/>
      <c r="BI4055" s="18"/>
      <c r="BJ4055" s="18"/>
      <c r="BK4055" s="18"/>
      <c r="BL4055" s="18"/>
      <c r="BM4055" s="18"/>
      <c r="BN4055" s="18"/>
      <c r="BO4055" s="18"/>
      <c r="BP4055" s="18"/>
      <c r="BQ4055" s="18"/>
      <c r="BR4055" s="18"/>
      <c r="BS4055" s="18"/>
      <c r="BT4055" s="18"/>
      <c r="BU4055" s="18"/>
      <c r="BV4055" s="18"/>
      <c r="BW4055" s="18"/>
      <c r="BX4055" s="18"/>
      <c r="BY4055" s="18"/>
      <c r="BZ4055" s="18"/>
      <c r="CA4055" s="18"/>
      <c r="CB4055" s="18"/>
      <c r="CC4055" s="18"/>
      <c r="CD4055" s="18"/>
      <c r="CE4055" s="18"/>
      <c r="CF4055" s="18"/>
      <c r="CG4055" s="18"/>
      <c r="CH4055" s="18"/>
      <c r="CI4055" s="18"/>
      <c r="CJ4055" s="18"/>
      <c r="CK4055" s="18"/>
      <c r="CL4055" s="18"/>
      <c r="CM4055" s="18"/>
      <c r="CN4055" s="18"/>
      <c r="CO4055" s="18"/>
      <c r="CP4055" s="18"/>
      <c r="CQ4055" s="18"/>
      <c r="CR4055" s="18"/>
      <c r="CS4055" s="18"/>
      <c r="CT4055" s="18"/>
      <c r="CU4055" s="18"/>
      <c r="CV4055" s="18"/>
      <c r="CW4055" s="18"/>
      <c r="CX4055" s="18"/>
      <c r="CY4055" s="18"/>
      <c r="CZ4055" s="18"/>
      <c r="DA4055" s="18"/>
      <c r="DB4055" s="18"/>
      <c r="DC4055" s="18"/>
      <c r="DD4055" s="18"/>
      <c r="DE4055" s="18"/>
      <c r="DF4055" s="18"/>
      <c r="DG4055" s="18"/>
      <c r="DH4055" s="18"/>
      <c r="DI4055" s="18"/>
      <c r="DJ4055" s="18"/>
      <c r="DK4055" s="18"/>
      <c r="DL4055" s="18"/>
      <c r="DM4055" s="18"/>
    </row>
    <row r="4056" spans="1:117" s="38" customFormat="1" ht="15.6" x14ac:dyDescent="0.3">
      <c r="A4056" s="27"/>
      <c r="B4056" s="67"/>
      <c r="C4056" s="29"/>
      <c r="D4056" s="67"/>
      <c r="E4056" s="67"/>
      <c r="F4056" s="99"/>
      <c r="G4056" s="101"/>
      <c r="H4056" s="101"/>
      <c r="I4056" s="101"/>
      <c r="J4056" s="123"/>
      <c r="K4056" s="29"/>
      <c r="L4056" s="27"/>
      <c r="M4056" s="27"/>
      <c r="N4056" s="27"/>
      <c r="O4056" s="27"/>
      <c r="P4056" s="27"/>
      <c r="Q4056" s="18"/>
      <c r="R4056" s="18"/>
      <c r="S4056" s="18"/>
      <c r="T4056" s="18"/>
      <c r="U4056" s="18"/>
      <c r="V4056" s="18"/>
      <c r="W4056" s="18"/>
      <c r="X4056" s="18"/>
      <c r="Y4056" s="18"/>
      <c r="Z4056" s="18"/>
      <c r="AA4056" s="18"/>
      <c r="AB4056" s="18"/>
      <c r="AC4056" s="18"/>
      <c r="AD4056" s="18"/>
      <c r="AE4056" s="18"/>
      <c r="AF4056" s="18"/>
      <c r="AG4056" s="18"/>
      <c r="AH4056" s="18"/>
      <c r="AI4056" s="18"/>
      <c r="AJ4056" s="18"/>
      <c r="AK4056" s="18"/>
      <c r="AL4056" s="18"/>
      <c r="AM4056" s="18"/>
      <c r="AN4056" s="18"/>
      <c r="AO4056" s="18"/>
      <c r="AP4056" s="18"/>
      <c r="AQ4056" s="18"/>
      <c r="AR4056" s="18"/>
      <c r="AS4056" s="18"/>
      <c r="AT4056" s="18"/>
      <c r="AU4056" s="18"/>
      <c r="AV4056" s="18"/>
      <c r="AW4056" s="18"/>
      <c r="AX4056" s="18"/>
      <c r="AY4056" s="18"/>
      <c r="AZ4056" s="18"/>
      <c r="BA4056" s="18"/>
      <c r="BB4056" s="18"/>
      <c r="BC4056" s="18"/>
      <c r="BD4056" s="18"/>
      <c r="BE4056" s="18"/>
      <c r="BF4056" s="18"/>
      <c r="BG4056" s="18"/>
      <c r="BH4056" s="18"/>
      <c r="BI4056" s="18"/>
      <c r="BJ4056" s="18"/>
      <c r="BK4056" s="18"/>
      <c r="BL4056" s="18"/>
      <c r="BM4056" s="18"/>
      <c r="BN4056" s="18"/>
      <c r="BO4056" s="18"/>
      <c r="BP4056" s="18"/>
      <c r="BQ4056" s="18"/>
      <c r="BR4056" s="18"/>
      <c r="BS4056" s="18"/>
      <c r="BT4056" s="18"/>
      <c r="BU4056" s="18"/>
      <c r="BV4056" s="18"/>
      <c r="BW4056" s="18"/>
      <c r="BX4056" s="18"/>
      <c r="BY4056" s="18"/>
      <c r="BZ4056" s="18"/>
      <c r="CA4056" s="18"/>
      <c r="CB4056" s="18"/>
      <c r="CC4056" s="18"/>
      <c r="CD4056" s="18"/>
      <c r="CE4056" s="18"/>
      <c r="CF4056" s="18"/>
      <c r="CG4056" s="18"/>
      <c r="CH4056" s="18"/>
      <c r="CI4056" s="18"/>
      <c r="CJ4056" s="18"/>
      <c r="CK4056" s="18"/>
      <c r="CL4056" s="18"/>
      <c r="CM4056" s="18"/>
      <c r="CN4056" s="18"/>
      <c r="CO4056" s="18"/>
      <c r="CP4056" s="18"/>
      <c r="CQ4056" s="18"/>
      <c r="CR4056" s="18"/>
      <c r="CS4056" s="18"/>
      <c r="CT4056" s="18"/>
      <c r="CU4056" s="18"/>
      <c r="CV4056" s="18"/>
      <c r="CW4056" s="18"/>
      <c r="CX4056" s="18"/>
      <c r="CY4056" s="18"/>
      <c r="CZ4056" s="18"/>
      <c r="DA4056" s="18"/>
      <c r="DB4056" s="18"/>
      <c r="DC4056" s="18"/>
      <c r="DD4056" s="18"/>
      <c r="DE4056" s="18"/>
      <c r="DF4056" s="18"/>
      <c r="DG4056" s="18"/>
      <c r="DH4056" s="18"/>
      <c r="DI4056" s="18"/>
      <c r="DJ4056" s="18"/>
      <c r="DK4056" s="18"/>
      <c r="DL4056" s="18"/>
      <c r="DM4056" s="18"/>
    </row>
    <row r="4057" spans="1:117" s="38" customFormat="1" ht="15.6" x14ac:dyDescent="0.3">
      <c r="A4057" s="27"/>
      <c r="B4057" s="67"/>
      <c r="C4057" s="168"/>
      <c r="D4057" s="67"/>
      <c r="E4057" s="67"/>
      <c r="F4057" s="99"/>
      <c r="G4057" s="101"/>
      <c r="H4057" s="101"/>
      <c r="I4057" s="101"/>
      <c r="J4057" s="123"/>
      <c r="K4057" s="168"/>
      <c r="L4057" s="27"/>
      <c r="M4057" s="27"/>
      <c r="N4057" s="27"/>
      <c r="O4057" s="27"/>
      <c r="P4057" s="27"/>
      <c r="Q4057" s="18"/>
      <c r="R4057" s="18"/>
      <c r="S4057" s="18"/>
      <c r="T4057" s="18"/>
      <c r="U4057" s="18"/>
      <c r="V4057" s="18"/>
      <c r="W4057" s="18"/>
      <c r="X4057" s="18"/>
      <c r="Y4057" s="18"/>
      <c r="Z4057" s="18"/>
      <c r="AA4057" s="18"/>
      <c r="AB4057" s="18"/>
      <c r="AC4057" s="18"/>
      <c r="AD4057" s="18"/>
      <c r="AE4057" s="18"/>
      <c r="AF4057" s="18"/>
      <c r="AG4057" s="18"/>
      <c r="AH4057" s="18"/>
      <c r="AI4057" s="18"/>
      <c r="AJ4057" s="18"/>
      <c r="AK4057" s="18"/>
      <c r="AL4057" s="18"/>
      <c r="AM4057" s="18"/>
      <c r="AN4057" s="18"/>
      <c r="AO4057" s="18"/>
      <c r="AP4057" s="18"/>
      <c r="AQ4057" s="18"/>
      <c r="AR4057" s="18"/>
      <c r="AS4057" s="18"/>
      <c r="AT4057" s="18"/>
      <c r="AU4057" s="18"/>
      <c r="AV4057" s="18"/>
      <c r="AW4057" s="18"/>
      <c r="AX4057" s="18"/>
      <c r="AY4057" s="18"/>
      <c r="AZ4057" s="18"/>
      <c r="BA4057" s="18"/>
      <c r="BB4057" s="18"/>
      <c r="BC4057" s="18"/>
      <c r="BD4057" s="18"/>
      <c r="BE4057" s="18"/>
      <c r="BF4057" s="18"/>
      <c r="BG4057" s="18"/>
      <c r="BH4057" s="18"/>
      <c r="BI4057" s="18"/>
      <c r="BJ4057" s="18"/>
      <c r="BK4057" s="18"/>
      <c r="BL4057" s="18"/>
      <c r="BM4057" s="18"/>
      <c r="BN4057" s="18"/>
      <c r="BO4057" s="18"/>
      <c r="BP4057" s="18"/>
      <c r="BQ4057" s="18"/>
      <c r="BR4057" s="18"/>
      <c r="BS4057" s="18"/>
      <c r="BT4057" s="18"/>
      <c r="BU4057" s="18"/>
      <c r="BV4057" s="18"/>
      <c r="BW4057" s="18"/>
      <c r="BX4057" s="18"/>
      <c r="BY4057" s="18"/>
      <c r="BZ4057" s="18"/>
      <c r="CA4057" s="18"/>
      <c r="CB4057" s="18"/>
      <c r="CC4057" s="18"/>
      <c r="CD4057" s="18"/>
      <c r="CE4057" s="18"/>
      <c r="CF4057" s="18"/>
      <c r="CG4057" s="18"/>
      <c r="CH4057" s="18"/>
      <c r="CI4057" s="18"/>
      <c r="CJ4057" s="18"/>
      <c r="CK4057" s="18"/>
      <c r="CL4057" s="18"/>
      <c r="CM4057" s="18"/>
      <c r="CN4057" s="18"/>
      <c r="CO4057" s="18"/>
      <c r="CP4057" s="18"/>
      <c r="CQ4057" s="18"/>
      <c r="CR4057" s="18"/>
      <c r="CS4057" s="18"/>
      <c r="CT4057" s="18"/>
      <c r="CU4057" s="18"/>
      <c r="CV4057" s="18"/>
      <c r="CW4057" s="18"/>
      <c r="CX4057" s="18"/>
      <c r="CY4057" s="18"/>
      <c r="CZ4057" s="18"/>
      <c r="DA4057" s="18"/>
      <c r="DB4057" s="18"/>
      <c r="DC4057" s="18"/>
      <c r="DD4057" s="18"/>
      <c r="DE4057" s="18"/>
      <c r="DF4057" s="18"/>
      <c r="DG4057" s="18"/>
      <c r="DH4057" s="18"/>
      <c r="DI4057" s="18"/>
      <c r="DJ4057" s="18"/>
      <c r="DK4057" s="18"/>
      <c r="DL4057" s="18"/>
      <c r="DM4057" s="18"/>
    </row>
    <row r="4058" spans="1:117" s="38" customFormat="1" ht="15.6" x14ac:dyDescent="0.3">
      <c r="A4058" s="229"/>
      <c r="B4058" s="230"/>
      <c r="C4058" s="243"/>
      <c r="D4058" s="230"/>
      <c r="E4058" s="230"/>
      <c r="F4058" s="99"/>
      <c r="G4058" s="233"/>
      <c r="H4058" s="233"/>
      <c r="I4058" s="233"/>
      <c r="J4058" s="234"/>
      <c r="K4058" s="243"/>
      <c r="L4058" s="235"/>
      <c r="M4058" s="230"/>
      <c r="N4058" s="27"/>
      <c r="O4058" s="27"/>
      <c r="P4058" s="27"/>
      <c r="Q4058" s="18"/>
      <c r="R4058" s="18"/>
      <c r="S4058" s="18"/>
      <c r="T4058" s="18"/>
      <c r="U4058" s="18"/>
      <c r="V4058" s="18"/>
      <c r="W4058" s="18"/>
      <c r="X4058" s="18"/>
      <c r="Y4058" s="18"/>
      <c r="Z4058" s="18"/>
      <c r="AA4058" s="18"/>
      <c r="AB4058" s="18"/>
      <c r="AC4058" s="18"/>
      <c r="AD4058" s="18"/>
      <c r="AE4058" s="18"/>
      <c r="AF4058" s="18"/>
      <c r="AG4058" s="18"/>
      <c r="AH4058" s="18"/>
      <c r="AI4058" s="18"/>
      <c r="AJ4058" s="18"/>
      <c r="AK4058" s="18"/>
      <c r="AL4058" s="18"/>
      <c r="AM4058" s="18"/>
      <c r="AN4058" s="18"/>
      <c r="AO4058" s="18"/>
      <c r="AP4058" s="18"/>
      <c r="AQ4058" s="18"/>
      <c r="AR4058" s="18"/>
      <c r="AS4058" s="18"/>
      <c r="AT4058" s="18"/>
      <c r="AU4058" s="18"/>
      <c r="AV4058" s="18"/>
      <c r="AW4058" s="18"/>
      <c r="AX4058" s="18"/>
      <c r="AY4058" s="18"/>
      <c r="AZ4058" s="18"/>
      <c r="BA4058" s="18"/>
      <c r="BB4058" s="18"/>
      <c r="BC4058" s="18"/>
      <c r="BD4058" s="18"/>
      <c r="BE4058" s="18"/>
      <c r="BF4058" s="18"/>
      <c r="BG4058" s="18"/>
      <c r="BH4058" s="18"/>
      <c r="BI4058" s="18"/>
      <c r="BJ4058" s="18"/>
      <c r="BK4058" s="18"/>
      <c r="BL4058" s="18"/>
      <c r="BM4058" s="18"/>
      <c r="BN4058" s="18"/>
      <c r="BO4058" s="18"/>
      <c r="BP4058" s="18"/>
      <c r="BQ4058" s="18"/>
      <c r="BR4058" s="18"/>
      <c r="BS4058" s="18"/>
      <c r="BT4058" s="18"/>
      <c r="BU4058" s="18"/>
      <c r="BV4058" s="18"/>
      <c r="BW4058" s="18"/>
      <c r="BX4058" s="18"/>
      <c r="BY4058" s="18"/>
      <c r="BZ4058" s="18"/>
      <c r="CA4058" s="18"/>
      <c r="CB4058" s="18"/>
      <c r="CC4058" s="18"/>
      <c r="CD4058" s="18"/>
      <c r="CE4058" s="18"/>
      <c r="CF4058" s="18"/>
      <c r="CG4058" s="18"/>
      <c r="CH4058" s="18"/>
      <c r="CI4058" s="18"/>
      <c r="CJ4058" s="18"/>
      <c r="CK4058" s="18"/>
      <c r="CL4058" s="18"/>
      <c r="CM4058" s="18"/>
      <c r="CN4058" s="18"/>
      <c r="CO4058" s="18"/>
      <c r="CP4058" s="18"/>
      <c r="CQ4058" s="18"/>
      <c r="CR4058" s="18"/>
      <c r="CS4058" s="18"/>
      <c r="CT4058" s="18"/>
      <c r="CU4058" s="18"/>
      <c r="CV4058" s="18"/>
      <c r="CW4058" s="18"/>
      <c r="CX4058" s="18"/>
      <c r="CY4058" s="18"/>
      <c r="CZ4058" s="18"/>
      <c r="DA4058" s="18"/>
      <c r="DB4058" s="18"/>
      <c r="DC4058" s="18"/>
      <c r="DD4058" s="18"/>
      <c r="DE4058" s="18"/>
      <c r="DF4058" s="18"/>
      <c r="DG4058" s="18"/>
      <c r="DH4058" s="18"/>
      <c r="DI4058" s="18"/>
      <c r="DJ4058" s="18"/>
      <c r="DK4058" s="18"/>
      <c r="DL4058" s="18"/>
      <c r="DM4058" s="18"/>
    </row>
    <row r="4059" spans="1:117" s="38" customFormat="1" ht="15.6" x14ac:dyDescent="0.3">
      <c r="A4059" s="27"/>
      <c r="B4059" s="67"/>
      <c r="C4059" s="29"/>
      <c r="D4059" s="67"/>
      <c r="E4059" s="67"/>
      <c r="F4059" s="232"/>
      <c r="G4059" s="101"/>
      <c r="H4059" s="101"/>
      <c r="I4059" s="101"/>
      <c r="J4059" s="123"/>
      <c r="K4059" s="29"/>
      <c r="L4059" s="27"/>
      <c r="M4059" s="27"/>
      <c r="N4059" s="27"/>
      <c r="O4059" s="27"/>
      <c r="P4059" s="27"/>
      <c r="Q4059" s="18"/>
      <c r="R4059" s="18"/>
      <c r="S4059" s="18"/>
      <c r="T4059" s="18"/>
      <c r="U4059" s="18"/>
      <c r="V4059" s="18"/>
      <c r="W4059" s="18"/>
      <c r="X4059" s="18"/>
      <c r="Y4059" s="18"/>
      <c r="Z4059" s="18"/>
      <c r="AA4059" s="18"/>
      <c r="AB4059" s="18"/>
      <c r="AC4059" s="18"/>
      <c r="AD4059" s="18"/>
      <c r="AE4059" s="18"/>
      <c r="AF4059" s="18"/>
      <c r="AG4059" s="18"/>
      <c r="AH4059" s="18"/>
      <c r="AI4059" s="18"/>
      <c r="AJ4059" s="18"/>
      <c r="AK4059" s="18"/>
      <c r="AL4059" s="18"/>
      <c r="AM4059" s="18"/>
      <c r="AN4059" s="18"/>
      <c r="AO4059" s="18"/>
      <c r="AP4059" s="18"/>
      <c r="AQ4059" s="18"/>
      <c r="AR4059" s="18"/>
      <c r="AS4059" s="18"/>
      <c r="AT4059" s="18"/>
      <c r="AU4059" s="18"/>
      <c r="AV4059" s="18"/>
      <c r="AW4059" s="18"/>
      <c r="AX4059" s="18"/>
      <c r="AY4059" s="18"/>
      <c r="AZ4059" s="18"/>
      <c r="BA4059" s="18"/>
      <c r="BB4059" s="18"/>
      <c r="BC4059" s="18"/>
      <c r="BD4059" s="18"/>
      <c r="BE4059" s="18"/>
      <c r="BF4059" s="18"/>
      <c r="BG4059" s="18"/>
      <c r="BH4059" s="18"/>
      <c r="BI4059" s="18"/>
      <c r="BJ4059" s="18"/>
      <c r="BK4059" s="18"/>
      <c r="BL4059" s="18"/>
      <c r="BM4059" s="18"/>
      <c r="BN4059" s="18"/>
      <c r="BO4059" s="18"/>
      <c r="BP4059" s="18"/>
      <c r="BQ4059" s="18"/>
      <c r="BR4059" s="18"/>
      <c r="BS4059" s="18"/>
      <c r="BT4059" s="18"/>
      <c r="BU4059" s="18"/>
      <c r="BV4059" s="18"/>
      <c r="BW4059" s="18"/>
      <c r="BX4059" s="18"/>
      <c r="BY4059" s="18"/>
      <c r="BZ4059" s="18"/>
      <c r="CA4059" s="18"/>
      <c r="CB4059" s="18"/>
      <c r="CC4059" s="18"/>
      <c r="CD4059" s="18"/>
      <c r="CE4059" s="18"/>
      <c r="CF4059" s="18"/>
      <c r="CG4059" s="18"/>
      <c r="CH4059" s="18"/>
      <c r="CI4059" s="18"/>
      <c r="CJ4059" s="18"/>
      <c r="CK4059" s="18"/>
      <c r="CL4059" s="18"/>
      <c r="CM4059" s="18"/>
      <c r="CN4059" s="18"/>
      <c r="CO4059" s="18"/>
      <c r="CP4059" s="18"/>
      <c r="CQ4059" s="18"/>
      <c r="CR4059" s="18"/>
      <c r="CS4059" s="18"/>
      <c r="CT4059" s="18"/>
      <c r="CU4059" s="18"/>
      <c r="CV4059" s="18"/>
      <c r="CW4059" s="18"/>
      <c r="CX4059" s="18"/>
      <c r="CY4059" s="18"/>
      <c r="CZ4059" s="18"/>
      <c r="DA4059" s="18"/>
      <c r="DB4059" s="18"/>
      <c r="DC4059" s="18"/>
      <c r="DD4059" s="18"/>
      <c r="DE4059" s="18"/>
      <c r="DF4059" s="18"/>
      <c r="DG4059" s="18"/>
      <c r="DH4059" s="18"/>
      <c r="DI4059" s="18"/>
      <c r="DJ4059" s="18"/>
      <c r="DK4059" s="18"/>
      <c r="DL4059" s="18"/>
      <c r="DM4059" s="18"/>
    </row>
    <row r="4060" spans="1:117" s="38" customFormat="1" ht="15.6" x14ac:dyDescent="0.3">
      <c r="A4060" s="27"/>
      <c r="B4060" s="67"/>
      <c r="C4060" s="29"/>
      <c r="D4060" s="67"/>
      <c r="E4060" s="67"/>
      <c r="F4060" s="99"/>
      <c r="G4060" s="101"/>
      <c r="H4060" s="101"/>
      <c r="I4060" s="101"/>
      <c r="J4060" s="123"/>
      <c r="K4060" s="29"/>
      <c r="L4060" s="27"/>
      <c r="M4060" s="27"/>
      <c r="N4060" s="27"/>
      <c r="O4060" s="27"/>
      <c r="P4060" s="27"/>
      <c r="Q4060" s="18"/>
      <c r="R4060" s="18"/>
      <c r="S4060" s="18"/>
      <c r="T4060" s="18"/>
      <c r="U4060" s="18"/>
      <c r="V4060" s="18"/>
      <c r="W4060" s="18"/>
      <c r="X4060" s="18"/>
      <c r="Y4060" s="18"/>
      <c r="Z4060" s="18"/>
      <c r="AA4060" s="18"/>
      <c r="AB4060" s="18"/>
      <c r="AC4060" s="18"/>
      <c r="AD4060" s="18"/>
      <c r="AE4060" s="18"/>
      <c r="AF4060" s="18"/>
      <c r="AG4060" s="18"/>
      <c r="AH4060" s="18"/>
      <c r="AI4060" s="18"/>
      <c r="AJ4060" s="18"/>
      <c r="AK4060" s="18"/>
      <c r="AL4060" s="18"/>
      <c r="AM4060" s="18"/>
      <c r="AN4060" s="18"/>
      <c r="AO4060" s="18"/>
      <c r="AP4060" s="18"/>
      <c r="AQ4060" s="18"/>
      <c r="AR4060" s="18"/>
      <c r="AS4060" s="18"/>
      <c r="AT4060" s="18"/>
      <c r="AU4060" s="18"/>
      <c r="AV4060" s="18"/>
      <c r="AW4060" s="18"/>
      <c r="AX4060" s="18"/>
      <c r="AY4060" s="18"/>
      <c r="AZ4060" s="18"/>
      <c r="BA4060" s="18"/>
      <c r="BB4060" s="18"/>
      <c r="BC4060" s="18"/>
      <c r="BD4060" s="18"/>
      <c r="BE4060" s="18"/>
      <c r="BF4060" s="18"/>
      <c r="BG4060" s="18"/>
      <c r="BH4060" s="18"/>
      <c r="BI4060" s="18"/>
      <c r="BJ4060" s="18"/>
      <c r="BK4060" s="18"/>
      <c r="BL4060" s="18"/>
      <c r="BM4060" s="18"/>
      <c r="BN4060" s="18"/>
      <c r="BO4060" s="18"/>
      <c r="BP4060" s="18"/>
      <c r="BQ4060" s="18"/>
      <c r="BR4060" s="18"/>
      <c r="BS4060" s="18"/>
      <c r="BT4060" s="18"/>
      <c r="BU4060" s="18"/>
      <c r="BV4060" s="18"/>
      <c r="BW4060" s="18"/>
      <c r="BX4060" s="18"/>
      <c r="BY4060" s="18"/>
      <c r="BZ4060" s="18"/>
      <c r="CA4060" s="18"/>
      <c r="CB4060" s="18"/>
      <c r="CC4060" s="18"/>
      <c r="CD4060" s="18"/>
      <c r="CE4060" s="18"/>
      <c r="CF4060" s="18"/>
      <c r="CG4060" s="18"/>
      <c r="CH4060" s="18"/>
      <c r="CI4060" s="18"/>
      <c r="CJ4060" s="18"/>
      <c r="CK4060" s="18"/>
      <c r="CL4060" s="18"/>
      <c r="CM4060" s="18"/>
      <c r="CN4060" s="18"/>
      <c r="CO4060" s="18"/>
      <c r="CP4060" s="18"/>
      <c r="CQ4060" s="18"/>
      <c r="CR4060" s="18"/>
      <c r="CS4060" s="18"/>
      <c r="CT4060" s="18"/>
      <c r="CU4060" s="18"/>
      <c r="CV4060" s="18"/>
      <c r="CW4060" s="18"/>
      <c r="CX4060" s="18"/>
      <c r="CY4060" s="18"/>
      <c r="CZ4060" s="18"/>
      <c r="DA4060" s="18"/>
      <c r="DB4060" s="18"/>
      <c r="DC4060" s="18"/>
      <c r="DD4060" s="18"/>
      <c r="DE4060" s="18"/>
      <c r="DF4060" s="18"/>
      <c r="DG4060" s="18"/>
      <c r="DH4060" s="18"/>
      <c r="DI4060" s="18"/>
      <c r="DJ4060" s="18"/>
      <c r="DK4060" s="18"/>
      <c r="DL4060" s="18"/>
      <c r="DM4060" s="18"/>
    </row>
    <row r="4061" spans="1:117" s="38" customFormat="1" ht="15.6" x14ac:dyDescent="0.3">
      <c r="A4061" s="27"/>
      <c r="B4061" s="67"/>
      <c r="C4061" s="29"/>
      <c r="D4061" s="67"/>
      <c r="E4061" s="67"/>
      <c r="F4061" s="99"/>
      <c r="G4061" s="101"/>
      <c r="H4061" s="101"/>
      <c r="I4061" s="101"/>
      <c r="J4061" s="123"/>
      <c r="K4061" s="29"/>
      <c r="L4061" s="27"/>
      <c r="M4061" s="27"/>
      <c r="N4061" s="27"/>
      <c r="O4061" s="27"/>
      <c r="P4061" s="27"/>
      <c r="Q4061" s="18"/>
      <c r="R4061" s="18"/>
      <c r="S4061" s="18"/>
      <c r="T4061" s="18"/>
      <c r="U4061" s="18"/>
      <c r="V4061" s="18"/>
      <c r="W4061" s="18"/>
      <c r="X4061" s="18"/>
      <c r="Y4061" s="18"/>
      <c r="Z4061" s="18"/>
      <c r="AA4061" s="18"/>
      <c r="AB4061" s="18"/>
      <c r="AC4061" s="18"/>
      <c r="AD4061" s="18"/>
      <c r="AE4061" s="18"/>
      <c r="AF4061" s="18"/>
      <c r="AG4061" s="18"/>
      <c r="AH4061" s="18"/>
      <c r="AI4061" s="18"/>
      <c r="AJ4061" s="18"/>
      <c r="AK4061" s="18"/>
      <c r="AL4061" s="18"/>
      <c r="AM4061" s="18"/>
      <c r="AN4061" s="18"/>
      <c r="AO4061" s="18"/>
      <c r="AP4061" s="18"/>
      <c r="AQ4061" s="18"/>
      <c r="AR4061" s="18"/>
      <c r="AS4061" s="18"/>
      <c r="AT4061" s="18"/>
      <c r="AU4061" s="18"/>
      <c r="AV4061" s="18"/>
      <c r="AW4061" s="18"/>
      <c r="AX4061" s="18"/>
      <c r="AY4061" s="18"/>
      <c r="AZ4061" s="18"/>
      <c r="BA4061" s="18"/>
      <c r="BB4061" s="18"/>
      <c r="BC4061" s="18"/>
      <c r="BD4061" s="18"/>
      <c r="BE4061" s="18"/>
      <c r="BF4061" s="18"/>
      <c r="BG4061" s="18"/>
      <c r="BH4061" s="18"/>
      <c r="BI4061" s="18"/>
      <c r="BJ4061" s="18"/>
      <c r="BK4061" s="18"/>
      <c r="BL4061" s="18"/>
      <c r="BM4061" s="18"/>
      <c r="BN4061" s="18"/>
      <c r="BO4061" s="18"/>
      <c r="BP4061" s="18"/>
      <c r="BQ4061" s="18"/>
      <c r="BR4061" s="18"/>
      <c r="BS4061" s="18"/>
      <c r="BT4061" s="18"/>
      <c r="BU4061" s="18"/>
      <c r="BV4061" s="18"/>
      <c r="BW4061" s="18"/>
      <c r="BX4061" s="18"/>
      <c r="BY4061" s="18"/>
      <c r="BZ4061" s="18"/>
      <c r="CA4061" s="18"/>
      <c r="CB4061" s="18"/>
      <c r="CC4061" s="18"/>
      <c r="CD4061" s="18"/>
      <c r="CE4061" s="18"/>
      <c r="CF4061" s="18"/>
      <c r="CG4061" s="18"/>
      <c r="CH4061" s="18"/>
      <c r="CI4061" s="18"/>
      <c r="CJ4061" s="18"/>
      <c r="CK4061" s="18"/>
      <c r="CL4061" s="18"/>
      <c r="CM4061" s="18"/>
      <c r="CN4061" s="18"/>
      <c r="CO4061" s="18"/>
      <c r="CP4061" s="18"/>
      <c r="CQ4061" s="18"/>
      <c r="CR4061" s="18"/>
      <c r="CS4061" s="18"/>
      <c r="CT4061" s="18"/>
      <c r="CU4061" s="18"/>
      <c r="CV4061" s="18"/>
      <c r="CW4061" s="18"/>
      <c r="CX4061" s="18"/>
      <c r="CY4061" s="18"/>
      <c r="CZ4061" s="18"/>
      <c r="DA4061" s="18"/>
      <c r="DB4061" s="18"/>
      <c r="DC4061" s="18"/>
      <c r="DD4061" s="18"/>
      <c r="DE4061" s="18"/>
      <c r="DF4061" s="18"/>
      <c r="DG4061" s="18"/>
      <c r="DH4061" s="18"/>
      <c r="DI4061" s="18"/>
      <c r="DJ4061" s="18"/>
      <c r="DK4061" s="18"/>
      <c r="DL4061" s="18"/>
      <c r="DM4061" s="18"/>
    </row>
    <row r="4062" spans="1:117" s="38" customFormat="1" ht="15.6" x14ac:dyDescent="0.3">
      <c r="A4062" s="27"/>
      <c r="B4062" s="67"/>
      <c r="C4062" s="168"/>
      <c r="D4062" s="67"/>
      <c r="E4062" s="67"/>
      <c r="F4062" s="99"/>
      <c r="G4062" s="101"/>
      <c r="H4062" s="101"/>
      <c r="I4062" s="101"/>
      <c r="J4062" s="123"/>
      <c r="K4062" s="29"/>
      <c r="L4062" s="27"/>
      <c r="M4062" s="27"/>
      <c r="N4062" s="27"/>
      <c r="O4062" s="27"/>
      <c r="P4062" s="27"/>
      <c r="Q4062" s="18"/>
      <c r="R4062" s="18"/>
      <c r="S4062" s="18"/>
      <c r="T4062" s="18"/>
      <c r="U4062" s="18"/>
      <c r="V4062" s="18"/>
      <c r="W4062" s="18"/>
      <c r="X4062" s="18"/>
      <c r="Y4062" s="18"/>
      <c r="Z4062" s="18"/>
      <c r="AA4062" s="18"/>
      <c r="AB4062" s="18"/>
      <c r="AC4062" s="18"/>
      <c r="AD4062" s="18"/>
      <c r="AE4062" s="18"/>
      <c r="AF4062" s="18"/>
      <c r="AG4062" s="18"/>
      <c r="AH4062" s="18"/>
      <c r="AI4062" s="18"/>
      <c r="AJ4062" s="18"/>
      <c r="AK4062" s="18"/>
      <c r="AL4062" s="18"/>
      <c r="AM4062" s="18"/>
      <c r="AN4062" s="18"/>
      <c r="AO4062" s="18"/>
      <c r="AP4062" s="18"/>
      <c r="AQ4062" s="18"/>
      <c r="AR4062" s="18"/>
      <c r="AS4062" s="18"/>
      <c r="AT4062" s="18"/>
      <c r="AU4062" s="18"/>
      <c r="AV4062" s="18"/>
      <c r="AW4062" s="18"/>
      <c r="AX4062" s="18"/>
      <c r="AY4062" s="18"/>
      <c r="AZ4062" s="18"/>
      <c r="BA4062" s="18"/>
      <c r="BB4062" s="18"/>
      <c r="BC4062" s="18"/>
      <c r="BD4062" s="18"/>
      <c r="BE4062" s="18"/>
      <c r="BF4062" s="18"/>
      <c r="BG4062" s="18"/>
      <c r="BH4062" s="18"/>
      <c r="BI4062" s="18"/>
      <c r="BJ4062" s="18"/>
      <c r="BK4062" s="18"/>
      <c r="BL4062" s="18"/>
      <c r="BM4062" s="18"/>
      <c r="BN4062" s="18"/>
      <c r="BO4062" s="18"/>
      <c r="BP4062" s="18"/>
      <c r="BQ4062" s="18"/>
      <c r="BR4062" s="18"/>
      <c r="BS4062" s="18"/>
      <c r="BT4062" s="18"/>
      <c r="BU4062" s="18"/>
      <c r="BV4062" s="18"/>
      <c r="BW4062" s="18"/>
      <c r="BX4062" s="18"/>
      <c r="BY4062" s="18"/>
      <c r="BZ4062" s="18"/>
      <c r="CA4062" s="18"/>
      <c r="CB4062" s="18"/>
      <c r="CC4062" s="18"/>
      <c r="CD4062" s="18"/>
      <c r="CE4062" s="18"/>
      <c r="CF4062" s="18"/>
      <c r="CG4062" s="18"/>
      <c r="CH4062" s="18"/>
      <c r="CI4062" s="18"/>
      <c r="CJ4062" s="18"/>
      <c r="CK4062" s="18"/>
      <c r="CL4062" s="18"/>
      <c r="CM4062" s="18"/>
      <c r="CN4062" s="18"/>
      <c r="CO4062" s="18"/>
      <c r="CP4062" s="18"/>
      <c r="CQ4062" s="18"/>
      <c r="CR4062" s="18"/>
      <c r="CS4062" s="18"/>
      <c r="CT4062" s="18"/>
      <c r="CU4062" s="18"/>
      <c r="CV4062" s="18"/>
      <c r="CW4062" s="18"/>
      <c r="CX4062" s="18"/>
      <c r="CY4062" s="18"/>
      <c r="CZ4062" s="18"/>
      <c r="DA4062" s="18"/>
      <c r="DB4062" s="18"/>
      <c r="DC4062" s="18"/>
      <c r="DD4062" s="18"/>
      <c r="DE4062" s="18"/>
      <c r="DF4062" s="18"/>
      <c r="DG4062" s="18"/>
      <c r="DH4062" s="18"/>
      <c r="DI4062" s="18"/>
      <c r="DJ4062" s="18"/>
      <c r="DK4062" s="18"/>
      <c r="DL4062" s="18"/>
      <c r="DM4062" s="18"/>
    </row>
    <row r="4063" spans="1:117" s="38" customFormat="1" ht="15.6" x14ac:dyDescent="0.3">
      <c r="A4063" s="27"/>
      <c r="B4063" s="67"/>
      <c r="C4063" s="168"/>
      <c r="D4063" s="67"/>
      <c r="E4063" s="67"/>
      <c r="F4063" s="99"/>
      <c r="G4063" s="101"/>
      <c r="H4063" s="101"/>
      <c r="I4063" s="101"/>
      <c r="J4063" s="123"/>
      <c r="K4063" s="29"/>
      <c r="L4063" s="27"/>
      <c r="M4063" s="27"/>
      <c r="N4063" s="27"/>
      <c r="O4063" s="27"/>
      <c r="P4063" s="27"/>
      <c r="Q4063" s="18"/>
      <c r="R4063" s="18"/>
      <c r="S4063" s="18"/>
      <c r="T4063" s="18"/>
      <c r="U4063" s="18"/>
      <c r="V4063" s="18"/>
      <c r="W4063" s="18"/>
      <c r="X4063" s="18"/>
      <c r="Y4063" s="18"/>
      <c r="Z4063" s="18"/>
      <c r="AA4063" s="18"/>
      <c r="AB4063" s="18"/>
      <c r="AC4063" s="18"/>
      <c r="AD4063" s="18"/>
      <c r="AE4063" s="18"/>
      <c r="AF4063" s="18"/>
      <c r="AG4063" s="18"/>
      <c r="AH4063" s="18"/>
      <c r="AI4063" s="18"/>
      <c r="AJ4063" s="18"/>
      <c r="AK4063" s="18"/>
      <c r="AL4063" s="18"/>
      <c r="AM4063" s="18"/>
      <c r="AN4063" s="18"/>
      <c r="AO4063" s="18"/>
      <c r="AP4063" s="18"/>
      <c r="AQ4063" s="18"/>
      <c r="AR4063" s="18"/>
      <c r="AS4063" s="18"/>
      <c r="AT4063" s="18"/>
      <c r="AU4063" s="18"/>
      <c r="AV4063" s="18"/>
      <c r="AW4063" s="18"/>
      <c r="AX4063" s="18"/>
      <c r="AY4063" s="18"/>
      <c r="AZ4063" s="18"/>
      <c r="BA4063" s="18"/>
      <c r="BB4063" s="18"/>
      <c r="BC4063" s="18"/>
      <c r="BD4063" s="18"/>
      <c r="BE4063" s="18"/>
      <c r="BF4063" s="18"/>
      <c r="BG4063" s="18"/>
      <c r="BH4063" s="18"/>
      <c r="BI4063" s="18"/>
      <c r="BJ4063" s="18"/>
      <c r="BK4063" s="18"/>
      <c r="BL4063" s="18"/>
      <c r="BM4063" s="18"/>
      <c r="BN4063" s="18"/>
      <c r="BO4063" s="18"/>
      <c r="BP4063" s="18"/>
      <c r="BQ4063" s="18"/>
      <c r="BR4063" s="18"/>
      <c r="BS4063" s="18"/>
      <c r="BT4063" s="18"/>
      <c r="BU4063" s="18"/>
      <c r="BV4063" s="18"/>
      <c r="BW4063" s="18"/>
      <c r="BX4063" s="18"/>
      <c r="BY4063" s="18"/>
      <c r="BZ4063" s="18"/>
      <c r="CA4063" s="18"/>
      <c r="CB4063" s="18"/>
      <c r="CC4063" s="18"/>
      <c r="CD4063" s="18"/>
      <c r="CE4063" s="18"/>
      <c r="CF4063" s="18"/>
      <c r="CG4063" s="18"/>
      <c r="CH4063" s="18"/>
      <c r="CI4063" s="18"/>
      <c r="CJ4063" s="18"/>
      <c r="CK4063" s="18"/>
      <c r="CL4063" s="18"/>
      <c r="CM4063" s="18"/>
      <c r="CN4063" s="18"/>
      <c r="CO4063" s="18"/>
      <c r="CP4063" s="18"/>
      <c r="CQ4063" s="18"/>
      <c r="CR4063" s="18"/>
      <c r="CS4063" s="18"/>
      <c r="CT4063" s="18"/>
      <c r="CU4063" s="18"/>
      <c r="CV4063" s="18"/>
      <c r="CW4063" s="18"/>
      <c r="CX4063" s="18"/>
      <c r="CY4063" s="18"/>
      <c r="CZ4063" s="18"/>
      <c r="DA4063" s="18"/>
      <c r="DB4063" s="18"/>
      <c r="DC4063" s="18"/>
      <c r="DD4063" s="18"/>
      <c r="DE4063" s="18"/>
      <c r="DF4063" s="18"/>
      <c r="DG4063" s="18"/>
      <c r="DH4063" s="18"/>
      <c r="DI4063" s="18"/>
      <c r="DJ4063" s="18"/>
      <c r="DK4063" s="18"/>
      <c r="DL4063" s="18"/>
      <c r="DM4063" s="18"/>
    </row>
    <row r="4064" spans="1:117" s="38" customFormat="1" ht="15.6" x14ac:dyDescent="0.3">
      <c r="A4064" s="27"/>
      <c r="B4064" s="67"/>
      <c r="C4064" s="168"/>
      <c r="D4064" s="67"/>
      <c r="E4064" s="67"/>
      <c r="F4064" s="99"/>
      <c r="G4064" s="101"/>
      <c r="H4064" s="101"/>
      <c r="I4064" s="101"/>
      <c r="J4064" s="123"/>
      <c r="K4064" s="168"/>
      <c r="L4064" s="27"/>
      <c r="M4064" s="27"/>
      <c r="N4064" s="27"/>
      <c r="O4064" s="27"/>
      <c r="P4064" s="27"/>
      <c r="Q4064" s="18"/>
      <c r="R4064" s="18"/>
      <c r="S4064" s="18"/>
      <c r="T4064" s="18"/>
      <c r="U4064" s="18"/>
      <c r="V4064" s="18"/>
      <c r="W4064" s="18"/>
      <c r="X4064" s="18"/>
      <c r="Y4064" s="18"/>
      <c r="Z4064" s="18"/>
      <c r="AA4064" s="18"/>
      <c r="AB4064" s="18"/>
      <c r="AC4064" s="18"/>
      <c r="AD4064" s="18"/>
      <c r="AE4064" s="18"/>
      <c r="AF4064" s="18"/>
      <c r="AG4064" s="18"/>
      <c r="AH4064" s="18"/>
      <c r="AI4064" s="18"/>
      <c r="AJ4064" s="18"/>
      <c r="AK4064" s="18"/>
      <c r="AL4064" s="18"/>
      <c r="AM4064" s="18"/>
      <c r="AN4064" s="18"/>
      <c r="AO4064" s="18"/>
      <c r="AP4064" s="18"/>
      <c r="AQ4064" s="18"/>
      <c r="AR4064" s="18"/>
      <c r="AS4064" s="18"/>
      <c r="AT4064" s="18"/>
      <c r="AU4064" s="18"/>
      <c r="AV4064" s="18"/>
      <c r="AW4064" s="18"/>
      <c r="AX4064" s="18"/>
      <c r="AY4064" s="18"/>
      <c r="AZ4064" s="18"/>
      <c r="BA4064" s="18"/>
      <c r="BB4064" s="18"/>
      <c r="BC4064" s="18"/>
      <c r="BD4064" s="18"/>
      <c r="BE4064" s="18"/>
      <c r="BF4064" s="18"/>
      <c r="BG4064" s="18"/>
      <c r="BH4064" s="18"/>
      <c r="BI4064" s="18"/>
      <c r="BJ4064" s="18"/>
      <c r="BK4064" s="18"/>
      <c r="BL4064" s="18"/>
      <c r="BM4064" s="18"/>
      <c r="BN4064" s="18"/>
      <c r="BO4064" s="18"/>
      <c r="BP4064" s="18"/>
      <c r="BQ4064" s="18"/>
      <c r="BR4064" s="18"/>
      <c r="BS4064" s="18"/>
      <c r="BT4064" s="18"/>
      <c r="BU4064" s="18"/>
      <c r="BV4064" s="18"/>
      <c r="BW4064" s="18"/>
      <c r="BX4064" s="18"/>
      <c r="BY4064" s="18"/>
      <c r="BZ4064" s="18"/>
      <c r="CA4064" s="18"/>
      <c r="CB4064" s="18"/>
      <c r="CC4064" s="18"/>
      <c r="CD4064" s="18"/>
      <c r="CE4064" s="18"/>
      <c r="CF4064" s="18"/>
      <c r="CG4064" s="18"/>
      <c r="CH4064" s="18"/>
      <c r="CI4064" s="18"/>
      <c r="CJ4064" s="18"/>
      <c r="CK4064" s="18"/>
      <c r="CL4064" s="18"/>
      <c r="CM4064" s="18"/>
      <c r="CN4064" s="18"/>
      <c r="CO4064" s="18"/>
      <c r="CP4064" s="18"/>
      <c r="CQ4064" s="18"/>
      <c r="CR4064" s="18"/>
      <c r="CS4064" s="18"/>
      <c r="CT4064" s="18"/>
      <c r="CU4064" s="18"/>
      <c r="CV4064" s="18"/>
      <c r="CW4064" s="18"/>
      <c r="CX4064" s="18"/>
      <c r="CY4064" s="18"/>
      <c r="CZ4064" s="18"/>
      <c r="DA4064" s="18"/>
      <c r="DB4064" s="18"/>
      <c r="DC4064" s="18"/>
      <c r="DD4064" s="18"/>
      <c r="DE4064" s="18"/>
      <c r="DF4064" s="18"/>
      <c r="DG4064" s="18"/>
      <c r="DH4064" s="18"/>
      <c r="DI4064" s="18"/>
      <c r="DJ4064" s="18"/>
      <c r="DK4064" s="18"/>
      <c r="DL4064" s="18"/>
      <c r="DM4064" s="18"/>
    </row>
    <row r="4065" spans="1:117" s="38" customFormat="1" ht="15.6" x14ac:dyDescent="0.3">
      <c r="A4065" s="27"/>
      <c r="B4065" s="67"/>
      <c r="C4065" s="168"/>
      <c r="D4065" s="67"/>
      <c r="E4065" s="67"/>
      <c r="F4065" s="99"/>
      <c r="G4065" s="101"/>
      <c r="H4065" s="101"/>
      <c r="I4065" s="101"/>
      <c r="J4065" s="123"/>
      <c r="K4065" s="168"/>
      <c r="L4065" s="27"/>
      <c r="M4065" s="27"/>
      <c r="N4065" s="27"/>
      <c r="O4065" s="27"/>
      <c r="P4065" s="27"/>
      <c r="Q4065" s="18"/>
      <c r="R4065" s="18"/>
      <c r="S4065" s="18"/>
      <c r="T4065" s="18"/>
      <c r="U4065" s="18"/>
      <c r="V4065" s="18"/>
      <c r="W4065" s="18"/>
      <c r="X4065" s="18"/>
      <c r="Y4065" s="18"/>
      <c r="Z4065" s="18"/>
      <c r="AA4065" s="18"/>
      <c r="AB4065" s="18"/>
      <c r="AC4065" s="18"/>
      <c r="AD4065" s="18"/>
      <c r="AE4065" s="18"/>
      <c r="AF4065" s="18"/>
      <c r="AG4065" s="18"/>
      <c r="AH4065" s="18"/>
      <c r="AI4065" s="18"/>
      <c r="AJ4065" s="18"/>
      <c r="AK4065" s="18"/>
      <c r="AL4065" s="18"/>
      <c r="AM4065" s="18"/>
      <c r="AN4065" s="18"/>
      <c r="AO4065" s="18"/>
      <c r="AP4065" s="18"/>
      <c r="AQ4065" s="18"/>
      <c r="AR4065" s="18"/>
      <c r="AS4065" s="18"/>
      <c r="AT4065" s="18"/>
      <c r="AU4065" s="18"/>
      <c r="AV4065" s="18"/>
      <c r="AW4065" s="18"/>
      <c r="AX4065" s="18"/>
      <c r="AY4065" s="18"/>
      <c r="AZ4065" s="18"/>
      <c r="BA4065" s="18"/>
      <c r="BB4065" s="18"/>
      <c r="BC4065" s="18"/>
      <c r="BD4065" s="18"/>
      <c r="BE4065" s="18"/>
      <c r="BF4065" s="18"/>
      <c r="BG4065" s="18"/>
      <c r="BH4065" s="18"/>
      <c r="BI4065" s="18"/>
      <c r="BJ4065" s="18"/>
      <c r="BK4065" s="18"/>
      <c r="BL4065" s="18"/>
      <c r="BM4065" s="18"/>
      <c r="BN4065" s="18"/>
      <c r="BO4065" s="18"/>
      <c r="BP4065" s="18"/>
      <c r="BQ4065" s="18"/>
      <c r="BR4065" s="18"/>
      <c r="BS4065" s="18"/>
      <c r="BT4065" s="18"/>
      <c r="BU4065" s="18"/>
      <c r="BV4065" s="18"/>
      <c r="BW4065" s="18"/>
      <c r="BX4065" s="18"/>
      <c r="BY4065" s="18"/>
      <c r="BZ4065" s="18"/>
      <c r="CA4065" s="18"/>
      <c r="CB4065" s="18"/>
      <c r="CC4065" s="18"/>
      <c r="CD4065" s="18"/>
      <c r="CE4065" s="18"/>
      <c r="CF4065" s="18"/>
      <c r="CG4065" s="18"/>
      <c r="CH4065" s="18"/>
      <c r="CI4065" s="18"/>
      <c r="CJ4065" s="18"/>
      <c r="CK4065" s="18"/>
      <c r="CL4065" s="18"/>
      <c r="CM4065" s="18"/>
      <c r="CN4065" s="18"/>
      <c r="CO4065" s="18"/>
      <c r="CP4065" s="18"/>
      <c r="CQ4065" s="18"/>
      <c r="CR4065" s="18"/>
      <c r="CS4065" s="18"/>
      <c r="CT4065" s="18"/>
      <c r="CU4065" s="18"/>
      <c r="CV4065" s="18"/>
      <c r="CW4065" s="18"/>
      <c r="CX4065" s="18"/>
      <c r="CY4065" s="18"/>
      <c r="CZ4065" s="18"/>
      <c r="DA4065" s="18"/>
      <c r="DB4065" s="18"/>
      <c r="DC4065" s="18"/>
      <c r="DD4065" s="18"/>
      <c r="DE4065" s="18"/>
      <c r="DF4065" s="18"/>
      <c r="DG4065" s="18"/>
      <c r="DH4065" s="18"/>
      <c r="DI4065" s="18"/>
      <c r="DJ4065" s="18"/>
      <c r="DK4065" s="18"/>
      <c r="DL4065" s="18"/>
      <c r="DM4065" s="18"/>
    </row>
    <row r="4066" spans="1:117" s="38" customFormat="1" ht="15.6" x14ac:dyDescent="0.3">
      <c r="A4066" s="27"/>
      <c r="B4066" s="67"/>
      <c r="C4066" s="168"/>
      <c r="D4066" s="67"/>
      <c r="E4066" s="67"/>
      <c r="F4066" s="99"/>
      <c r="G4066" s="101"/>
      <c r="H4066" s="101"/>
      <c r="I4066" s="101"/>
      <c r="J4066" s="123"/>
      <c r="K4066" s="29"/>
      <c r="L4066" s="27"/>
      <c r="M4066" s="27"/>
      <c r="N4066" s="27"/>
      <c r="O4066" s="27"/>
      <c r="P4066" s="27"/>
      <c r="Q4066" s="18"/>
      <c r="R4066" s="18"/>
      <c r="S4066" s="18"/>
      <c r="T4066" s="18"/>
      <c r="U4066" s="18"/>
      <c r="V4066" s="18"/>
      <c r="W4066" s="18"/>
      <c r="X4066" s="18"/>
      <c r="Y4066" s="18"/>
      <c r="Z4066" s="18"/>
      <c r="AA4066" s="18"/>
      <c r="AB4066" s="18"/>
      <c r="AC4066" s="18"/>
      <c r="AD4066" s="18"/>
      <c r="AE4066" s="18"/>
      <c r="AF4066" s="18"/>
      <c r="AG4066" s="18"/>
      <c r="AH4066" s="18"/>
      <c r="AI4066" s="18"/>
      <c r="AJ4066" s="18"/>
      <c r="AK4066" s="18"/>
      <c r="AL4066" s="18"/>
      <c r="AM4066" s="18"/>
      <c r="AN4066" s="18"/>
      <c r="AO4066" s="18"/>
      <c r="AP4066" s="18"/>
      <c r="AQ4066" s="18"/>
      <c r="AR4066" s="18"/>
      <c r="AS4066" s="18"/>
      <c r="AT4066" s="18"/>
      <c r="AU4066" s="18"/>
      <c r="AV4066" s="18"/>
      <c r="AW4066" s="18"/>
      <c r="AX4066" s="18"/>
      <c r="AY4066" s="18"/>
      <c r="AZ4066" s="18"/>
      <c r="BA4066" s="18"/>
      <c r="BB4066" s="18"/>
      <c r="BC4066" s="18"/>
      <c r="BD4066" s="18"/>
      <c r="BE4066" s="18"/>
      <c r="BF4066" s="18"/>
      <c r="BG4066" s="18"/>
      <c r="BH4066" s="18"/>
      <c r="BI4066" s="18"/>
      <c r="BJ4066" s="18"/>
      <c r="BK4066" s="18"/>
      <c r="BL4066" s="18"/>
      <c r="BM4066" s="18"/>
      <c r="BN4066" s="18"/>
      <c r="BO4066" s="18"/>
      <c r="BP4066" s="18"/>
      <c r="BQ4066" s="18"/>
      <c r="BR4066" s="18"/>
      <c r="BS4066" s="18"/>
      <c r="BT4066" s="18"/>
      <c r="BU4066" s="18"/>
      <c r="BV4066" s="18"/>
      <c r="BW4066" s="18"/>
      <c r="BX4066" s="18"/>
      <c r="BY4066" s="18"/>
      <c r="BZ4066" s="18"/>
      <c r="CA4066" s="18"/>
      <c r="CB4066" s="18"/>
      <c r="CC4066" s="18"/>
      <c r="CD4066" s="18"/>
      <c r="CE4066" s="18"/>
      <c r="CF4066" s="18"/>
      <c r="CG4066" s="18"/>
      <c r="CH4066" s="18"/>
      <c r="CI4066" s="18"/>
      <c r="CJ4066" s="18"/>
      <c r="CK4066" s="18"/>
      <c r="CL4066" s="18"/>
      <c r="CM4066" s="18"/>
      <c r="CN4066" s="18"/>
      <c r="CO4066" s="18"/>
      <c r="CP4066" s="18"/>
      <c r="CQ4066" s="18"/>
      <c r="CR4066" s="18"/>
      <c r="CS4066" s="18"/>
      <c r="CT4066" s="18"/>
      <c r="CU4066" s="18"/>
      <c r="CV4066" s="18"/>
      <c r="CW4066" s="18"/>
      <c r="CX4066" s="18"/>
      <c r="CY4066" s="18"/>
      <c r="CZ4066" s="18"/>
      <c r="DA4066" s="18"/>
      <c r="DB4066" s="18"/>
      <c r="DC4066" s="18"/>
      <c r="DD4066" s="18"/>
      <c r="DE4066" s="18"/>
      <c r="DF4066" s="18"/>
      <c r="DG4066" s="18"/>
      <c r="DH4066" s="18"/>
      <c r="DI4066" s="18"/>
      <c r="DJ4066" s="18"/>
      <c r="DK4066" s="18"/>
      <c r="DL4066" s="18"/>
      <c r="DM4066" s="18"/>
    </row>
    <row r="4067" spans="1:117" s="38" customFormat="1" ht="15.6" x14ac:dyDescent="0.3">
      <c r="A4067" s="27"/>
      <c r="B4067" s="67"/>
      <c r="C4067" s="168"/>
      <c r="D4067" s="67"/>
      <c r="E4067" s="67"/>
      <c r="F4067" s="99"/>
      <c r="G4067" s="101"/>
      <c r="H4067" s="101"/>
      <c r="I4067" s="101"/>
      <c r="J4067" s="123"/>
      <c r="K4067" s="168"/>
      <c r="L4067" s="27"/>
      <c r="M4067" s="27"/>
      <c r="N4067" s="27"/>
      <c r="O4067" s="27"/>
      <c r="P4067" s="27"/>
      <c r="Q4067" s="18"/>
      <c r="R4067" s="18"/>
      <c r="S4067" s="18"/>
      <c r="T4067" s="18"/>
      <c r="U4067" s="18"/>
      <c r="V4067" s="18"/>
      <c r="W4067" s="18"/>
      <c r="X4067" s="18"/>
      <c r="Y4067" s="18"/>
      <c r="Z4067" s="18"/>
      <c r="AA4067" s="18"/>
      <c r="AB4067" s="18"/>
      <c r="AC4067" s="18"/>
      <c r="AD4067" s="18"/>
      <c r="AE4067" s="18"/>
      <c r="AF4067" s="18"/>
      <c r="AG4067" s="18"/>
      <c r="AH4067" s="18"/>
      <c r="AI4067" s="18"/>
      <c r="AJ4067" s="18"/>
      <c r="AK4067" s="18"/>
      <c r="AL4067" s="18"/>
      <c r="AM4067" s="18"/>
      <c r="AN4067" s="18"/>
      <c r="AO4067" s="18"/>
      <c r="AP4067" s="18"/>
      <c r="AQ4067" s="18"/>
      <c r="AR4067" s="18"/>
      <c r="AS4067" s="18"/>
      <c r="AT4067" s="18"/>
      <c r="AU4067" s="18"/>
      <c r="AV4067" s="18"/>
      <c r="AW4067" s="18"/>
      <c r="AX4067" s="18"/>
      <c r="AY4067" s="18"/>
      <c r="AZ4067" s="18"/>
      <c r="BA4067" s="18"/>
      <c r="BB4067" s="18"/>
      <c r="BC4067" s="18"/>
      <c r="BD4067" s="18"/>
      <c r="BE4067" s="18"/>
      <c r="BF4067" s="18"/>
      <c r="BG4067" s="18"/>
      <c r="BH4067" s="18"/>
      <c r="BI4067" s="18"/>
      <c r="BJ4067" s="18"/>
      <c r="BK4067" s="18"/>
      <c r="BL4067" s="18"/>
      <c r="BM4067" s="18"/>
      <c r="BN4067" s="18"/>
      <c r="BO4067" s="18"/>
      <c r="BP4067" s="18"/>
      <c r="BQ4067" s="18"/>
      <c r="BR4067" s="18"/>
      <c r="BS4067" s="18"/>
      <c r="BT4067" s="18"/>
      <c r="BU4067" s="18"/>
      <c r="BV4067" s="18"/>
      <c r="BW4067" s="18"/>
      <c r="BX4067" s="18"/>
      <c r="BY4067" s="18"/>
      <c r="BZ4067" s="18"/>
      <c r="CA4067" s="18"/>
      <c r="CB4067" s="18"/>
      <c r="CC4067" s="18"/>
      <c r="CD4067" s="18"/>
      <c r="CE4067" s="18"/>
      <c r="CF4067" s="18"/>
      <c r="CG4067" s="18"/>
      <c r="CH4067" s="18"/>
      <c r="CI4067" s="18"/>
      <c r="CJ4067" s="18"/>
      <c r="CK4067" s="18"/>
      <c r="CL4067" s="18"/>
      <c r="CM4067" s="18"/>
      <c r="CN4067" s="18"/>
      <c r="CO4067" s="18"/>
      <c r="CP4067" s="18"/>
      <c r="CQ4067" s="18"/>
      <c r="CR4067" s="18"/>
      <c r="CS4067" s="18"/>
      <c r="CT4067" s="18"/>
      <c r="CU4067" s="18"/>
      <c r="CV4067" s="18"/>
      <c r="CW4067" s="18"/>
      <c r="CX4067" s="18"/>
      <c r="CY4067" s="18"/>
      <c r="CZ4067" s="18"/>
      <c r="DA4067" s="18"/>
      <c r="DB4067" s="18"/>
      <c r="DC4067" s="18"/>
      <c r="DD4067" s="18"/>
      <c r="DE4067" s="18"/>
      <c r="DF4067" s="18"/>
      <c r="DG4067" s="18"/>
      <c r="DH4067" s="18"/>
      <c r="DI4067" s="18"/>
      <c r="DJ4067" s="18"/>
      <c r="DK4067" s="18"/>
      <c r="DL4067" s="18"/>
      <c r="DM4067" s="18"/>
    </row>
    <row r="4068" spans="1:117" s="38" customFormat="1" ht="15.6" x14ac:dyDescent="0.3">
      <c r="A4068" s="27"/>
      <c r="B4068" s="67"/>
      <c r="C4068" s="168"/>
      <c r="D4068" s="67"/>
      <c r="E4068" s="67"/>
      <c r="F4068" s="99"/>
      <c r="G4068" s="101"/>
      <c r="H4068" s="101"/>
      <c r="I4068" s="101"/>
      <c r="J4068" s="123"/>
      <c r="K4068" s="168"/>
      <c r="L4068" s="27"/>
      <c r="M4068" s="27"/>
      <c r="N4068" s="118"/>
      <c r="O4068" s="118"/>
      <c r="P4068" s="118"/>
      <c r="Q4068" s="18"/>
      <c r="R4068" s="18"/>
      <c r="S4068" s="18"/>
      <c r="T4068" s="18"/>
      <c r="U4068" s="18"/>
      <c r="V4068" s="18"/>
      <c r="W4068" s="18"/>
      <c r="X4068" s="18"/>
      <c r="Y4068" s="18"/>
      <c r="Z4068" s="18"/>
      <c r="AA4068" s="18"/>
      <c r="AB4068" s="18"/>
      <c r="AC4068" s="18"/>
      <c r="AD4068" s="18"/>
      <c r="AE4068" s="18"/>
      <c r="AF4068" s="18"/>
      <c r="AG4068" s="18"/>
      <c r="AH4068" s="18"/>
      <c r="AI4068" s="18"/>
      <c r="AJ4068" s="18"/>
      <c r="AK4068" s="18"/>
      <c r="AL4068" s="18"/>
      <c r="AM4068" s="18"/>
      <c r="AN4068" s="18"/>
      <c r="AO4068" s="18"/>
      <c r="AP4068" s="18"/>
      <c r="AQ4068" s="18"/>
      <c r="AR4068" s="18"/>
      <c r="AS4068" s="18"/>
      <c r="AT4068" s="18"/>
      <c r="AU4068" s="18"/>
      <c r="AV4068" s="18"/>
      <c r="AW4068" s="18"/>
      <c r="AX4068" s="18"/>
      <c r="AY4068" s="18"/>
      <c r="AZ4068" s="18"/>
      <c r="BA4068" s="18"/>
      <c r="BB4068" s="18"/>
      <c r="BC4068" s="18"/>
      <c r="BD4068" s="18"/>
      <c r="BE4068" s="18"/>
      <c r="BF4068" s="18"/>
      <c r="BG4068" s="18"/>
      <c r="BH4068" s="18"/>
      <c r="BI4068" s="18"/>
      <c r="BJ4068" s="18"/>
      <c r="BK4068" s="18"/>
      <c r="BL4068" s="18"/>
      <c r="BM4068" s="18"/>
      <c r="BN4068" s="18"/>
      <c r="BO4068" s="18"/>
      <c r="BP4068" s="18"/>
      <c r="BQ4068" s="18"/>
      <c r="BR4068" s="18"/>
      <c r="BS4068" s="18"/>
      <c r="BT4068" s="18"/>
      <c r="BU4068" s="18"/>
      <c r="BV4068" s="18"/>
      <c r="BW4068" s="18"/>
      <c r="BX4068" s="18"/>
      <c r="BY4068" s="18"/>
      <c r="BZ4068" s="18"/>
      <c r="CA4068" s="18"/>
      <c r="CB4068" s="18"/>
      <c r="CC4068" s="18"/>
      <c r="CD4068" s="18"/>
      <c r="CE4068" s="18"/>
      <c r="CF4068" s="18"/>
      <c r="CG4068" s="18"/>
      <c r="CH4068" s="18"/>
      <c r="CI4068" s="18"/>
      <c r="CJ4068" s="18"/>
      <c r="CK4068" s="18"/>
      <c r="CL4068" s="18"/>
      <c r="CM4068" s="18"/>
      <c r="CN4068" s="18"/>
      <c r="CO4068" s="18"/>
      <c r="CP4068" s="18"/>
      <c r="CQ4068" s="18"/>
      <c r="CR4068" s="18"/>
      <c r="CS4068" s="18"/>
      <c r="CT4068" s="18"/>
      <c r="CU4068" s="18"/>
      <c r="CV4068" s="18"/>
      <c r="CW4068" s="18"/>
      <c r="CX4068" s="18"/>
      <c r="CY4068" s="18"/>
      <c r="CZ4068" s="18"/>
      <c r="DA4068" s="18"/>
      <c r="DB4068" s="18"/>
      <c r="DC4068" s="18"/>
      <c r="DD4068" s="18"/>
      <c r="DE4068" s="18"/>
      <c r="DF4068" s="18"/>
      <c r="DG4068" s="18"/>
      <c r="DH4068" s="18"/>
      <c r="DI4068" s="18"/>
      <c r="DJ4068" s="18"/>
      <c r="DK4068" s="18"/>
      <c r="DL4068" s="18"/>
      <c r="DM4068" s="18"/>
    </row>
    <row r="4069" spans="1:117" s="38" customFormat="1" ht="15.6" x14ac:dyDescent="0.3">
      <c r="A4069" s="229"/>
      <c r="B4069" s="230"/>
      <c r="C4069" s="243"/>
      <c r="D4069" s="230"/>
      <c r="E4069" s="230"/>
      <c r="F4069" s="99"/>
      <c r="G4069" s="233"/>
      <c r="H4069" s="233"/>
      <c r="I4069" s="233"/>
      <c r="J4069" s="234"/>
      <c r="K4069" s="243"/>
      <c r="L4069" s="235"/>
      <c r="M4069" s="230"/>
      <c r="N4069" s="27"/>
      <c r="O4069" s="27"/>
      <c r="P4069" s="27"/>
      <c r="Q4069" s="18"/>
      <c r="R4069" s="18"/>
      <c r="S4069" s="18"/>
      <c r="T4069" s="18"/>
      <c r="U4069" s="18"/>
      <c r="V4069" s="18"/>
      <c r="W4069" s="18"/>
      <c r="X4069" s="18"/>
      <c r="Y4069" s="18"/>
      <c r="Z4069" s="18"/>
      <c r="AA4069" s="18"/>
      <c r="AB4069" s="18"/>
      <c r="AC4069" s="18"/>
      <c r="AD4069" s="18"/>
      <c r="AE4069" s="18"/>
      <c r="AF4069" s="18"/>
      <c r="AG4069" s="18"/>
      <c r="AH4069" s="18"/>
      <c r="AI4069" s="18"/>
      <c r="AJ4069" s="18"/>
      <c r="AK4069" s="18"/>
      <c r="AL4069" s="18"/>
      <c r="AM4069" s="18"/>
      <c r="AN4069" s="18"/>
      <c r="AO4069" s="18"/>
      <c r="AP4069" s="18"/>
      <c r="AQ4069" s="18"/>
      <c r="AR4069" s="18"/>
      <c r="AS4069" s="18"/>
      <c r="AT4069" s="18"/>
      <c r="AU4069" s="18"/>
      <c r="AV4069" s="18"/>
      <c r="AW4069" s="18"/>
      <c r="AX4069" s="18"/>
      <c r="AY4069" s="18"/>
      <c r="AZ4069" s="18"/>
      <c r="BA4069" s="18"/>
      <c r="BB4069" s="18"/>
      <c r="BC4069" s="18"/>
      <c r="BD4069" s="18"/>
      <c r="BE4069" s="18"/>
      <c r="BF4069" s="18"/>
      <c r="BG4069" s="18"/>
      <c r="BH4069" s="18"/>
      <c r="BI4069" s="18"/>
      <c r="BJ4069" s="18"/>
      <c r="BK4069" s="18"/>
      <c r="BL4069" s="18"/>
      <c r="BM4069" s="18"/>
      <c r="BN4069" s="18"/>
      <c r="BO4069" s="18"/>
      <c r="BP4069" s="18"/>
      <c r="BQ4069" s="18"/>
      <c r="BR4069" s="18"/>
      <c r="BS4069" s="18"/>
      <c r="BT4069" s="18"/>
      <c r="BU4069" s="18"/>
      <c r="BV4069" s="18"/>
      <c r="BW4069" s="18"/>
      <c r="BX4069" s="18"/>
      <c r="BY4069" s="18"/>
      <c r="BZ4069" s="18"/>
      <c r="CA4069" s="18"/>
      <c r="CB4069" s="18"/>
      <c r="CC4069" s="18"/>
      <c r="CD4069" s="18"/>
      <c r="CE4069" s="18"/>
      <c r="CF4069" s="18"/>
      <c r="CG4069" s="18"/>
      <c r="CH4069" s="18"/>
      <c r="CI4069" s="18"/>
      <c r="CJ4069" s="18"/>
      <c r="CK4069" s="18"/>
      <c r="CL4069" s="18"/>
      <c r="CM4069" s="18"/>
      <c r="CN4069" s="18"/>
      <c r="CO4069" s="18"/>
      <c r="CP4069" s="18"/>
      <c r="CQ4069" s="18"/>
      <c r="CR4069" s="18"/>
      <c r="CS4069" s="18"/>
      <c r="CT4069" s="18"/>
      <c r="CU4069" s="18"/>
      <c r="CV4069" s="18"/>
      <c r="CW4069" s="18"/>
      <c r="CX4069" s="18"/>
      <c r="CY4069" s="18"/>
      <c r="CZ4069" s="18"/>
      <c r="DA4069" s="18"/>
      <c r="DB4069" s="18"/>
      <c r="DC4069" s="18"/>
      <c r="DD4069" s="18"/>
      <c r="DE4069" s="18"/>
      <c r="DF4069" s="18"/>
      <c r="DG4069" s="18"/>
      <c r="DH4069" s="18"/>
      <c r="DI4069" s="18"/>
      <c r="DJ4069" s="18"/>
      <c r="DK4069" s="18"/>
      <c r="DL4069" s="18"/>
      <c r="DM4069" s="18"/>
    </row>
    <row r="4070" spans="1:117" s="38" customFormat="1" ht="15.6" x14ac:dyDescent="0.3">
      <c r="A4070" s="27"/>
      <c r="B4070" s="67"/>
      <c r="C4070" s="168"/>
      <c r="D4070" s="67"/>
      <c r="E4070" s="67"/>
      <c r="F4070" s="232"/>
      <c r="G4070" s="101"/>
      <c r="H4070" s="101"/>
      <c r="I4070" s="101"/>
      <c r="J4070" s="123"/>
      <c r="K4070" s="168"/>
      <c r="L4070" s="27"/>
      <c r="M4070" s="27"/>
      <c r="N4070" s="27"/>
      <c r="O4070" s="27"/>
      <c r="P4070" s="27"/>
      <c r="Q4070" s="18"/>
      <c r="R4070" s="18"/>
      <c r="S4070" s="18"/>
      <c r="T4070" s="18"/>
      <c r="U4070" s="18"/>
      <c r="V4070" s="18"/>
      <c r="W4070" s="18"/>
      <c r="X4070" s="18"/>
      <c r="Y4070" s="18"/>
      <c r="Z4070" s="18"/>
      <c r="AA4070" s="18"/>
      <c r="AB4070" s="18"/>
      <c r="AC4070" s="18"/>
      <c r="AD4070" s="18"/>
      <c r="AE4070" s="18"/>
      <c r="AF4070" s="18"/>
      <c r="AG4070" s="18"/>
      <c r="AH4070" s="18"/>
      <c r="AI4070" s="18"/>
      <c r="AJ4070" s="18"/>
      <c r="AK4070" s="18"/>
      <c r="AL4070" s="18"/>
      <c r="AM4070" s="18"/>
      <c r="AN4070" s="18"/>
      <c r="AO4070" s="18"/>
      <c r="AP4070" s="18"/>
      <c r="AQ4070" s="18"/>
      <c r="AR4070" s="18"/>
      <c r="AS4070" s="18"/>
      <c r="AT4070" s="18"/>
      <c r="AU4070" s="18"/>
      <c r="AV4070" s="18"/>
      <c r="AW4070" s="18"/>
      <c r="AX4070" s="18"/>
      <c r="AY4070" s="18"/>
      <c r="AZ4070" s="18"/>
      <c r="BA4070" s="18"/>
      <c r="BB4070" s="18"/>
      <c r="BC4070" s="18"/>
      <c r="BD4070" s="18"/>
      <c r="BE4070" s="18"/>
      <c r="BF4070" s="18"/>
      <c r="BG4070" s="18"/>
      <c r="BH4070" s="18"/>
      <c r="BI4070" s="18"/>
      <c r="BJ4070" s="18"/>
      <c r="BK4070" s="18"/>
      <c r="BL4070" s="18"/>
      <c r="BM4070" s="18"/>
      <c r="BN4070" s="18"/>
      <c r="BO4070" s="18"/>
      <c r="BP4070" s="18"/>
      <c r="BQ4070" s="18"/>
      <c r="BR4070" s="18"/>
      <c r="BS4070" s="18"/>
      <c r="BT4070" s="18"/>
      <c r="BU4070" s="18"/>
      <c r="BV4070" s="18"/>
      <c r="BW4070" s="18"/>
      <c r="BX4070" s="18"/>
      <c r="BY4070" s="18"/>
      <c r="BZ4070" s="18"/>
      <c r="CA4070" s="18"/>
      <c r="CB4070" s="18"/>
      <c r="CC4070" s="18"/>
      <c r="CD4070" s="18"/>
      <c r="CE4070" s="18"/>
      <c r="CF4070" s="18"/>
      <c r="CG4070" s="18"/>
      <c r="CH4070" s="18"/>
      <c r="CI4070" s="18"/>
      <c r="CJ4070" s="18"/>
      <c r="CK4070" s="18"/>
      <c r="CL4070" s="18"/>
      <c r="CM4070" s="18"/>
      <c r="CN4070" s="18"/>
      <c r="CO4070" s="18"/>
      <c r="CP4070" s="18"/>
      <c r="CQ4070" s="18"/>
      <c r="CR4070" s="18"/>
      <c r="CS4070" s="18"/>
      <c r="CT4070" s="18"/>
      <c r="CU4070" s="18"/>
      <c r="CV4070" s="18"/>
      <c r="CW4070" s="18"/>
      <c r="CX4070" s="18"/>
      <c r="CY4070" s="18"/>
      <c r="CZ4070" s="18"/>
      <c r="DA4070" s="18"/>
      <c r="DB4070" s="18"/>
      <c r="DC4070" s="18"/>
      <c r="DD4070" s="18"/>
      <c r="DE4070" s="18"/>
      <c r="DF4070" s="18"/>
      <c r="DG4070" s="18"/>
      <c r="DH4070" s="18"/>
      <c r="DI4070" s="18"/>
      <c r="DJ4070" s="18"/>
      <c r="DK4070" s="18"/>
      <c r="DL4070" s="18"/>
      <c r="DM4070" s="18"/>
    </row>
    <row r="4071" spans="1:117" s="38" customFormat="1" ht="15.6" x14ac:dyDescent="0.3">
      <c r="A4071" s="27"/>
      <c r="B4071" s="67"/>
      <c r="C4071" s="168"/>
      <c r="D4071" s="67"/>
      <c r="E4071" s="67"/>
      <c r="F4071" s="99"/>
      <c r="G4071" s="101"/>
      <c r="H4071" s="101"/>
      <c r="I4071" s="101"/>
      <c r="J4071" s="123"/>
      <c r="K4071" s="168"/>
      <c r="L4071" s="27"/>
      <c r="M4071" s="27"/>
      <c r="N4071" s="27"/>
      <c r="O4071" s="27"/>
      <c r="P4071" s="27"/>
      <c r="Q4071" s="18"/>
      <c r="R4071" s="18"/>
      <c r="S4071" s="18"/>
      <c r="T4071" s="18"/>
      <c r="U4071" s="18"/>
      <c r="V4071" s="18"/>
      <c r="W4071" s="18"/>
      <c r="X4071" s="18"/>
      <c r="Y4071" s="18"/>
      <c r="Z4071" s="18"/>
      <c r="AA4071" s="18"/>
      <c r="AB4071" s="18"/>
      <c r="AC4071" s="18"/>
      <c r="AD4071" s="18"/>
      <c r="AE4071" s="18"/>
      <c r="AF4071" s="18"/>
      <c r="AG4071" s="18"/>
      <c r="AH4071" s="18"/>
      <c r="AI4071" s="18"/>
      <c r="AJ4071" s="18"/>
      <c r="AK4071" s="18"/>
      <c r="AL4071" s="18"/>
      <c r="AM4071" s="18"/>
      <c r="AN4071" s="18"/>
      <c r="AO4071" s="18"/>
      <c r="AP4071" s="18"/>
      <c r="AQ4071" s="18"/>
      <c r="AR4071" s="18"/>
      <c r="AS4071" s="18"/>
      <c r="AT4071" s="18"/>
      <c r="AU4071" s="18"/>
      <c r="AV4071" s="18"/>
      <c r="AW4071" s="18"/>
      <c r="AX4071" s="18"/>
      <c r="AY4071" s="18"/>
      <c r="AZ4071" s="18"/>
      <c r="BA4071" s="18"/>
      <c r="BB4071" s="18"/>
      <c r="BC4071" s="18"/>
      <c r="BD4071" s="18"/>
      <c r="BE4071" s="18"/>
      <c r="BF4071" s="18"/>
      <c r="BG4071" s="18"/>
      <c r="BH4071" s="18"/>
      <c r="BI4071" s="18"/>
      <c r="BJ4071" s="18"/>
      <c r="BK4071" s="18"/>
      <c r="BL4071" s="18"/>
      <c r="BM4071" s="18"/>
      <c r="BN4071" s="18"/>
      <c r="BO4071" s="18"/>
      <c r="BP4071" s="18"/>
      <c r="BQ4071" s="18"/>
      <c r="BR4071" s="18"/>
      <c r="BS4071" s="18"/>
      <c r="BT4071" s="18"/>
      <c r="BU4071" s="18"/>
      <c r="BV4071" s="18"/>
      <c r="BW4071" s="18"/>
      <c r="BX4071" s="18"/>
      <c r="BY4071" s="18"/>
      <c r="BZ4071" s="18"/>
      <c r="CA4071" s="18"/>
      <c r="CB4071" s="18"/>
      <c r="CC4071" s="18"/>
      <c r="CD4071" s="18"/>
      <c r="CE4071" s="18"/>
      <c r="CF4071" s="18"/>
      <c r="CG4071" s="18"/>
      <c r="CH4071" s="18"/>
      <c r="CI4071" s="18"/>
      <c r="CJ4071" s="18"/>
      <c r="CK4071" s="18"/>
      <c r="CL4071" s="18"/>
      <c r="CM4071" s="18"/>
      <c r="CN4071" s="18"/>
      <c r="CO4071" s="18"/>
      <c r="CP4071" s="18"/>
      <c r="CQ4071" s="18"/>
      <c r="CR4071" s="18"/>
      <c r="CS4071" s="18"/>
      <c r="CT4071" s="18"/>
      <c r="CU4071" s="18"/>
      <c r="CV4071" s="18"/>
      <c r="CW4071" s="18"/>
      <c r="CX4071" s="18"/>
      <c r="CY4071" s="18"/>
      <c r="CZ4071" s="18"/>
      <c r="DA4071" s="18"/>
      <c r="DB4071" s="18"/>
      <c r="DC4071" s="18"/>
      <c r="DD4071" s="18"/>
      <c r="DE4071" s="18"/>
      <c r="DF4071" s="18"/>
      <c r="DG4071" s="18"/>
      <c r="DH4071" s="18"/>
      <c r="DI4071" s="18"/>
      <c r="DJ4071" s="18"/>
      <c r="DK4071" s="18"/>
      <c r="DL4071" s="18"/>
      <c r="DM4071" s="18"/>
    </row>
    <row r="4072" spans="1:117" s="38" customFormat="1" ht="15.6" x14ac:dyDescent="0.3">
      <c r="A4072" s="27"/>
      <c r="B4072" s="67"/>
      <c r="C4072" s="168"/>
      <c r="D4072" s="67"/>
      <c r="E4072" s="67"/>
      <c r="F4072" s="99"/>
      <c r="G4072" s="101"/>
      <c r="H4072" s="101"/>
      <c r="I4072" s="101"/>
      <c r="J4072" s="123"/>
      <c r="K4072" s="168"/>
      <c r="L4072" s="27"/>
      <c r="M4072" s="27"/>
      <c r="N4072" s="27"/>
      <c r="O4072" s="27"/>
      <c r="P4072" s="27"/>
      <c r="Q4072" s="18"/>
      <c r="R4072" s="18"/>
      <c r="S4072" s="18"/>
      <c r="T4072" s="18"/>
      <c r="U4072" s="18"/>
      <c r="V4072" s="18"/>
      <c r="W4072" s="18"/>
      <c r="X4072" s="18"/>
      <c r="Y4072" s="18"/>
      <c r="Z4072" s="18"/>
      <c r="AA4072" s="18"/>
      <c r="AB4072" s="18"/>
      <c r="AC4072" s="18"/>
      <c r="AD4072" s="18"/>
      <c r="AE4072" s="18"/>
      <c r="AF4072" s="18"/>
      <c r="AG4072" s="18"/>
      <c r="AH4072" s="18"/>
      <c r="AI4072" s="18"/>
      <c r="AJ4072" s="18"/>
      <c r="AK4072" s="18"/>
      <c r="AL4072" s="18"/>
      <c r="AM4072" s="18"/>
      <c r="AN4072" s="18"/>
      <c r="AO4072" s="18"/>
      <c r="AP4072" s="18"/>
      <c r="AQ4072" s="18"/>
      <c r="AR4072" s="18"/>
      <c r="AS4072" s="18"/>
      <c r="AT4072" s="18"/>
      <c r="AU4072" s="18"/>
      <c r="AV4072" s="18"/>
      <c r="AW4072" s="18"/>
      <c r="AX4072" s="18"/>
      <c r="AY4072" s="18"/>
      <c r="AZ4072" s="18"/>
      <c r="BA4072" s="18"/>
      <c r="BB4072" s="18"/>
      <c r="BC4072" s="18"/>
      <c r="BD4072" s="18"/>
      <c r="BE4072" s="18"/>
      <c r="BF4072" s="18"/>
      <c r="BG4072" s="18"/>
      <c r="BH4072" s="18"/>
      <c r="BI4072" s="18"/>
      <c r="BJ4072" s="18"/>
      <c r="BK4072" s="18"/>
      <c r="BL4072" s="18"/>
      <c r="BM4072" s="18"/>
      <c r="BN4072" s="18"/>
      <c r="BO4072" s="18"/>
      <c r="BP4072" s="18"/>
      <c r="BQ4072" s="18"/>
      <c r="BR4072" s="18"/>
      <c r="BS4072" s="18"/>
      <c r="BT4072" s="18"/>
      <c r="BU4072" s="18"/>
      <c r="BV4072" s="18"/>
      <c r="BW4072" s="18"/>
      <c r="BX4072" s="18"/>
      <c r="BY4072" s="18"/>
      <c r="BZ4072" s="18"/>
      <c r="CA4072" s="18"/>
      <c r="CB4072" s="18"/>
      <c r="CC4072" s="18"/>
      <c r="CD4072" s="18"/>
      <c r="CE4072" s="18"/>
      <c r="CF4072" s="18"/>
      <c r="CG4072" s="18"/>
      <c r="CH4072" s="18"/>
      <c r="CI4072" s="18"/>
      <c r="CJ4072" s="18"/>
      <c r="CK4072" s="18"/>
      <c r="CL4072" s="18"/>
      <c r="CM4072" s="18"/>
      <c r="CN4072" s="18"/>
      <c r="CO4072" s="18"/>
      <c r="CP4072" s="18"/>
      <c r="CQ4072" s="18"/>
      <c r="CR4072" s="18"/>
      <c r="CS4072" s="18"/>
      <c r="CT4072" s="18"/>
      <c r="CU4072" s="18"/>
      <c r="CV4072" s="18"/>
      <c r="CW4072" s="18"/>
      <c r="CX4072" s="18"/>
      <c r="CY4072" s="18"/>
      <c r="CZ4072" s="18"/>
      <c r="DA4072" s="18"/>
      <c r="DB4072" s="18"/>
      <c r="DC4072" s="18"/>
      <c r="DD4072" s="18"/>
      <c r="DE4072" s="18"/>
      <c r="DF4072" s="18"/>
      <c r="DG4072" s="18"/>
      <c r="DH4072" s="18"/>
      <c r="DI4072" s="18"/>
      <c r="DJ4072" s="18"/>
      <c r="DK4072" s="18"/>
      <c r="DL4072" s="18"/>
      <c r="DM4072" s="18"/>
    </row>
    <row r="4073" spans="1:117" s="38" customFormat="1" ht="15.6" x14ac:dyDescent="0.3">
      <c r="A4073" s="27"/>
      <c r="B4073" s="67"/>
      <c r="C4073" s="168"/>
      <c r="D4073" s="67"/>
      <c r="E4073" s="67"/>
      <c r="F4073" s="99"/>
      <c r="G4073" s="101"/>
      <c r="H4073" s="101"/>
      <c r="I4073" s="101"/>
      <c r="J4073" s="123"/>
      <c r="K4073" s="168"/>
      <c r="L4073" s="27"/>
      <c r="M4073" s="27"/>
      <c r="N4073" s="27"/>
      <c r="O4073" s="27"/>
      <c r="P4073" s="27"/>
      <c r="Q4073" s="18"/>
      <c r="R4073" s="18"/>
      <c r="S4073" s="18"/>
      <c r="T4073" s="18"/>
      <c r="U4073" s="18"/>
      <c r="V4073" s="18"/>
      <c r="W4073" s="18"/>
      <c r="X4073" s="18"/>
      <c r="Y4073" s="18"/>
      <c r="Z4073" s="18"/>
      <c r="AA4073" s="18"/>
      <c r="AB4073" s="18"/>
      <c r="AC4073" s="18"/>
      <c r="AD4073" s="18"/>
      <c r="AE4073" s="18"/>
      <c r="AF4073" s="18"/>
      <c r="AG4073" s="18"/>
      <c r="AH4073" s="18"/>
      <c r="AI4073" s="18"/>
      <c r="AJ4073" s="18"/>
      <c r="AK4073" s="18"/>
      <c r="AL4073" s="18"/>
      <c r="AM4073" s="18"/>
      <c r="AN4073" s="18"/>
      <c r="AO4073" s="18"/>
      <c r="AP4073" s="18"/>
      <c r="AQ4073" s="18"/>
      <c r="AR4073" s="18"/>
      <c r="AS4073" s="18"/>
      <c r="AT4073" s="18"/>
      <c r="AU4073" s="18"/>
      <c r="AV4073" s="18"/>
      <c r="AW4073" s="18"/>
      <c r="AX4073" s="18"/>
      <c r="AY4073" s="18"/>
      <c r="AZ4073" s="18"/>
      <c r="BA4073" s="18"/>
      <c r="BB4073" s="18"/>
      <c r="BC4073" s="18"/>
      <c r="BD4073" s="18"/>
      <c r="BE4073" s="18"/>
      <c r="BF4073" s="18"/>
      <c r="BG4073" s="18"/>
      <c r="BH4073" s="18"/>
      <c r="BI4073" s="18"/>
      <c r="BJ4073" s="18"/>
      <c r="BK4073" s="18"/>
      <c r="BL4073" s="18"/>
      <c r="BM4073" s="18"/>
      <c r="BN4073" s="18"/>
      <c r="BO4073" s="18"/>
      <c r="BP4073" s="18"/>
      <c r="BQ4073" s="18"/>
      <c r="BR4073" s="18"/>
      <c r="BS4073" s="18"/>
      <c r="BT4073" s="18"/>
      <c r="BU4073" s="18"/>
      <c r="BV4073" s="18"/>
      <c r="BW4073" s="18"/>
      <c r="BX4073" s="18"/>
      <c r="BY4073" s="18"/>
      <c r="BZ4073" s="18"/>
      <c r="CA4073" s="18"/>
      <c r="CB4073" s="18"/>
      <c r="CC4073" s="18"/>
      <c r="CD4073" s="18"/>
      <c r="CE4073" s="18"/>
      <c r="CF4073" s="18"/>
      <c r="CG4073" s="18"/>
      <c r="CH4073" s="18"/>
      <c r="CI4073" s="18"/>
      <c r="CJ4073" s="18"/>
      <c r="CK4073" s="18"/>
      <c r="CL4073" s="18"/>
      <c r="CM4073" s="18"/>
      <c r="CN4073" s="18"/>
      <c r="CO4073" s="18"/>
      <c r="CP4073" s="18"/>
      <c r="CQ4073" s="18"/>
      <c r="CR4073" s="18"/>
      <c r="CS4073" s="18"/>
      <c r="CT4073" s="18"/>
      <c r="CU4073" s="18"/>
      <c r="CV4073" s="18"/>
      <c r="CW4073" s="18"/>
      <c r="CX4073" s="18"/>
      <c r="CY4073" s="18"/>
      <c r="CZ4073" s="18"/>
      <c r="DA4073" s="18"/>
      <c r="DB4073" s="18"/>
      <c r="DC4073" s="18"/>
      <c r="DD4073" s="18"/>
      <c r="DE4073" s="18"/>
      <c r="DF4073" s="18"/>
      <c r="DG4073" s="18"/>
      <c r="DH4073" s="18"/>
      <c r="DI4073" s="18"/>
      <c r="DJ4073" s="18"/>
      <c r="DK4073" s="18"/>
      <c r="DL4073" s="18"/>
      <c r="DM4073" s="18"/>
    </row>
    <row r="4074" spans="1:117" s="38" customFormat="1" ht="15.6" x14ac:dyDescent="0.3">
      <c r="A4074" s="27"/>
      <c r="B4074" s="67"/>
      <c r="C4074" s="168"/>
      <c r="D4074" s="67"/>
      <c r="E4074" s="67"/>
      <c r="F4074" s="99"/>
      <c r="G4074" s="101"/>
      <c r="H4074" s="101"/>
      <c r="I4074" s="101"/>
      <c r="J4074" s="123"/>
      <c r="K4074" s="29"/>
      <c r="L4074" s="27"/>
      <c r="M4074" s="27"/>
      <c r="N4074" s="27"/>
      <c r="O4074" s="27"/>
      <c r="P4074" s="27"/>
      <c r="Q4074" s="18"/>
      <c r="R4074" s="18"/>
      <c r="S4074" s="18"/>
      <c r="T4074" s="18"/>
      <c r="U4074" s="18"/>
      <c r="V4074" s="18"/>
      <c r="W4074" s="18"/>
      <c r="X4074" s="18"/>
      <c r="Y4074" s="18"/>
      <c r="Z4074" s="18"/>
      <c r="AA4074" s="18"/>
      <c r="AB4074" s="18"/>
      <c r="AC4074" s="18"/>
      <c r="AD4074" s="18"/>
      <c r="AE4074" s="18"/>
      <c r="AF4074" s="18"/>
      <c r="AG4074" s="18"/>
      <c r="AH4074" s="18"/>
      <c r="AI4074" s="18"/>
      <c r="AJ4074" s="18"/>
      <c r="AK4074" s="18"/>
      <c r="AL4074" s="18"/>
      <c r="AM4074" s="18"/>
      <c r="AN4074" s="18"/>
      <c r="AO4074" s="18"/>
      <c r="AP4074" s="18"/>
      <c r="AQ4074" s="18"/>
      <c r="AR4074" s="18"/>
      <c r="AS4074" s="18"/>
      <c r="AT4074" s="18"/>
      <c r="AU4074" s="18"/>
      <c r="AV4074" s="18"/>
      <c r="AW4074" s="18"/>
      <c r="AX4074" s="18"/>
      <c r="AY4074" s="18"/>
      <c r="AZ4074" s="18"/>
      <c r="BA4074" s="18"/>
      <c r="BB4074" s="18"/>
      <c r="BC4074" s="18"/>
      <c r="BD4074" s="18"/>
      <c r="BE4074" s="18"/>
      <c r="BF4074" s="18"/>
      <c r="BG4074" s="18"/>
      <c r="BH4074" s="18"/>
      <c r="BI4074" s="18"/>
      <c r="BJ4074" s="18"/>
      <c r="BK4074" s="18"/>
      <c r="BL4074" s="18"/>
      <c r="BM4074" s="18"/>
      <c r="BN4074" s="18"/>
      <c r="BO4074" s="18"/>
      <c r="BP4074" s="18"/>
      <c r="BQ4074" s="18"/>
      <c r="BR4074" s="18"/>
      <c r="BS4074" s="18"/>
      <c r="BT4074" s="18"/>
      <c r="BU4074" s="18"/>
      <c r="BV4074" s="18"/>
      <c r="BW4074" s="18"/>
      <c r="BX4074" s="18"/>
      <c r="BY4074" s="18"/>
      <c r="BZ4074" s="18"/>
      <c r="CA4074" s="18"/>
      <c r="CB4074" s="18"/>
      <c r="CC4074" s="18"/>
      <c r="CD4074" s="18"/>
      <c r="CE4074" s="18"/>
      <c r="CF4074" s="18"/>
      <c r="CG4074" s="18"/>
      <c r="CH4074" s="18"/>
      <c r="CI4074" s="18"/>
      <c r="CJ4074" s="18"/>
      <c r="CK4074" s="18"/>
      <c r="CL4074" s="18"/>
      <c r="CM4074" s="18"/>
      <c r="CN4074" s="18"/>
      <c r="CO4074" s="18"/>
      <c r="CP4074" s="18"/>
      <c r="CQ4074" s="18"/>
      <c r="CR4074" s="18"/>
      <c r="CS4074" s="18"/>
      <c r="CT4074" s="18"/>
      <c r="CU4074" s="18"/>
      <c r="CV4074" s="18"/>
      <c r="CW4074" s="18"/>
      <c r="CX4074" s="18"/>
      <c r="CY4074" s="18"/>
      <c r="CZ4074" s="18"/>
      <c r="DA4074" s="18"/>
      <c r="DB4074" s="18"/>
      <c r="DC4074" s="18"/>
      <c r="DD4074" s="18"/>
      <c r="DE4074" s="18"/>
      <c r="DF4074" s="18"/>
      <c r="DG4074" s="18"/>
      <c r="DH4074" s="18"/>
      <c r="DI4074" s="18"/>
      <c r="DJ4074" s="18"/>
      <c r="DK4074" s="18"/>
      <c r="DL4074" s="18"/>
      <c r="DM4074" s="18"/>
    </row>
    <row r="4075" spans="1:117" s="38" customFormat="1" ht="15.6" x14ac:dyDescent="0.3">
      <c r="A4075" s="27"/>
      <c r="B4075" s="67"/>
      <c r="C4075" s="168"/>
      <c r="D4075" s="67"/>
      <c r="E4075" s="67"/>
      <c r="F4075" s="99"/>
      <c r="G4075" s="101"/>
      <c r="H4075" s="101"/>
      <c r="I4075" s="101"/>
      <c r="J4075" s="123"/>
      <c r="K4075" s="29"/>
      <c r="L4075" s="27"/>
      <c r="M4075" s="27"/>
      <c r="N4075" s="27"/>
      <c r="O4075" s="27"/>
      <c r="P4075" s="27"/>
      <c r="Q4075" s="18"/>
      <c r="R4075" s="18"/>
      <c r="S4075" s="18"/>
      <c r="T4075" s="18"/>
      <c r="U4075" s="18"/>
      <c r="V4075" s="18"/>
      <c r="W4075" s="18"/>
      <c r="X4075" s="18"/>
      <c r="Y4075" s="18"/>
      <c r="Z4075" s="18"/>
      <c r="AA4075" s="18"/>
      <c r="AB4075" s="18"/>
      <c r="AC4075" s="18"/>
      <c r="AD4075" s="18"/>
      <c r="AE4075" s="18"/>
      <c r="AF4075" s="18"/>
      <c r="AG4075" s="18"/>
      <c r="AH4075" s="18"/>
      <c r="AI4075" s="18"/>
      <c r="AJ4075" s="18"/>
      <c r="AK4075" s="18"/>
      <c r="AL4075" s="18"/>
      <c r="AM4075" s="18"/>
      <c r="AN4075" s="18"/>
      <c r="AO4075" s="18"/>
      <c r="AP4075" s="18"/>
      <c r="AQ4075" s="18"/>
      <c r="AR4075" s="18"/>
      <c r="AS4075" s="18"/>
      <c r="AT4075" s="18"/>
      <c r="AU4075" s="18"/>
      <c r="AV4075" s="18"/>
      <c r="AW4075" s="18"/>
      <c r="AX4075" s="18"/>
      <c r="AY4075" s="18"/>
      <c r="AZ4075" s="18"/>
      <c r="BA4075" s="18"/>
      <c r="BB4075" s="18"/>
      <c r="BC4075" s="18"/>
      <c r="BD4075" s="18"/>
      <c r="BE4075" s="18"/>
      <c r="BF4075" s="18"/>
      <c r="BG4075" s="18"/>
      <c r="BH4075" s="18"/>
      <c r="BI4075" s="18"/>
      <c r="BJ4075" s="18"/>
      <c r="BK4075" s="18"/>
      <c r="BL4075" s="18"/>
      <c r="BM4075" s="18"/>
      <c r="BN4075" s="18"/>
      <c r="BO4075" s="18"/>
      <c r="BP4075" s="18"/>
      <c r="BQ4075" s="18"/>
      <c r="BR4075" s="18"/>
      <c r="BS4075" s="18"/>
      <c r="BT4075" s="18"/>
      <c r="BU4075" s="18"/>
      <c r="BV4075" s="18"/>
      <c r="BW4075" s="18"/>
      <c r="BX4075" s="18"/>
      <c r="BY4075" s="18"/>
      <c r="BZ4075" s="18"/>
      <c r="CA4075" s="18"/>
      <c r="CB4075" s="18"/>
      <c r="CC4075" s="18"/>
      <c r="CD4075" s="18"/>
      <c r="CE4075" s="18"/>
      <c r="CF4075" s="18"/>
      <c r="CG4075" s="18"/>
      <c r="CH4075" s="18"/>
      <c r="CI4075" s="18"/>
      <c r="CJ4075" s="18"/>
      <c r="CK4075" s="18"/>
      <c r="CL4075" s="18"/>
      <c r="CM4075" s="18"/>
      <c r="CN4075" s="18"/>
      <c r="CO4075" s="18"/>
      <c r="CP4075" s="18"/>
      <c r="CQ4075" s="18"/>
      <c r="CR4075" s="18"/>
      <c r="CS4075" s="18"/>
      <c r="CT4075" s="18"/>
      <c r="CU4075" s="18"/>
      <c r="CV4075" s="18"/>
      <c r="CW4075" s="18"/>
      <c r="CX4075" s="18"/>
      <c r="CY4075" s="18"/>
      <c r="CZ4075" s="18"/>
      <c r="DA4075" s="18"/>
      <c r="DB4075" s="18"/>
      <c r="DC4075" s="18"/>
      <c r="DD4075" s="18"/>
      <c r="DE4075" s="18"/>
      <c r="DF4075" s="18"/>
      <c r="DG4075" s="18"/>
      <c r="DH4075" s="18"/>
      <c r="DI4075" s="18"/>
      <c r="DJ4075" s="18"/>
      <c r="DK4075" s="18"/>
      <c r="DL4075" s="18"/>
      <c r="DM4075" s="18"/>
    </row>
    <row r="4076" spans="1:117" s="38" customFormat="1" ht="15.6" x14ac:dyDescent="0.3">
      <c r="A4076" s="27"/>
      <c r="B4076" s="67"/>
      <c r="C4076" s="29"/>
      <c r="D4076" s="67"/>
      <c r="E4076" s="67"/>
      <c r="F4076" s="99"/>
      <c r="G4076" s="101"/>
      <c r="H4076" s="101"/>
      <c r="I4076" s="101"/>
      <c r="J4076" s="123"/>
      <c r="K4076" s="29"/>
      <c r="L4076" s="27"/>
      <c r="M4076" s="27"/>
      <c r="N4076" s="27"/>
      <c r="O4076" s="27"/>
      <c r="P4076" s="27"/>
      <c r="Q4076" s="18"/>
      <c r="R4076" s="18"/>
      <c r="S4076" s="18"/>
      <c r="T4076" s="18"/>
      <c r="U4076" s="18"/>
      <c r="V4076" s="18"/>
      <c r="W4076" s="18"/>
      <c r="X4076" s="18"/>
      <c r="Y4076" s="18"/>
      <c r="Z4076" s="18"/>
      <c r="AA4076" s="18"/>
      <c r="AB4076" s="18"/>
      <c r="AC4076" s="18"/>
      <c r="AD4076" s="18"/>
      <c r="AE4076" s="18"/>
      <c r="AF4076" s="18"/>
      <c r="AG4076" s="18"/>
      <c r="AH4076" s="18"/>
      <c r="AI4076" s="18"/>
      <c r="AJ4076" s="18"/>
      <c r="AK4076" s="18"/>
      <c r="AL4076" s="18"/>
      <c r="AM4076" s="18"/>
      <c r="AN4076" s="18"/>
      <c r="AO4076" s="18"/>
      <c r="AP4076" s="18"/>
      <c r="AQ4076" s="18"/>
      <c r="AR4076" s="18"/>
      <c r="AS4076" s="18"/>
      <c r="AT4076" s="18"/>
      <c r="AU4076" s="18"/>
      <c r="AV4076" s="18"/>
      <c r="AW4076" s="18"/>
      <c r="AX4076" s="18"/>
      <c r="AY4076" s="18"/>
      <c r="AZ4076" s="18"/>
      <c r="BA4076" s="18"/>
      <c r="BB4076" s="18"/>
      <c r="BC4076" s="18"/>
      <c r="BD4076" s="18"/>
      <c r="BE4076" s="18"/>
      <c r="BF4076" s="18"/>
      <c r="BG4076" s="18"/>
      <c r="BH4076" s="18"/>
      <c r="BI4076" s="18"/>
      <c r="BJ4076" s="18"/>
      <c r="BK4076" s="18"/>
      <c r="BL4076" s="18"/>
      <c r="BM4076" s="18"/>
      <c r="BN4076" s="18"/>
      <c r="BO4076" s="18"/>
      <c r="BP4076" s="18"/>
      <c r="BQ4076" s="18"/>
      <c r="BR4076" s="18"/>
      <c r="BS4076" s="18"/>
      <c r="BT4076" s="18"/>
      <c r="BU4076" s="18"/>
      <c r="BV4076" s="18"/>
      <c r="BW4076" s="18"/>
      <c r="BX4076" s="18"/>
      <c r="BY4076" s="18"/>
      <c r="BZ4076" s="18"/>
      <c r="CA4076" s="18"/>
      <c r="CB4076" s="18"/>
      <c r="CC4076" s="18"/>
      <c r="CD4076" s="18"/>
      <c r="CE4076" s="18"/>
      <c r="CF4076" s="18"/>
      <c r="CG4076" s="18"/>
      <c r="CH4076" s="18"/>
      <c r="CI4076" s="18"/>
      <c r="CJ4076" s="18"/>
      <c r="CK4076" s="18"/>
      <c r="CL4076" s="18"/>
      <c r="CM4076" s="18"/>
      <c r="CN4076" s="18"/>
      <c r="CO4076" s="18"/>
      <c r="CP4076" s="18"/>
      <c r="CQ4076" s="18"/>
      <c r="CR4076" s="18"/>
      <c r="CS4076" s="18"/>
      <c r="CT4076" s="18"/>
      <c r="CU4076" s="18"/>
      <c r="CV4076" s="18"/>
      <c r="CW4076" s="18"/>
      <c r="CX4076" s="18"/>
      <c r="CY4076" s="18"/>
      <c r="CZ4076" s="18"/>
      <c r="DA4076" s="18"/>
      <c r="DB4076" s="18"/>
      <c r="DC4076" s="18"/>
      <c r="DD4076" s="18"/>
      <c r="DE4076" s="18"/>
      <c r="DF4076" s="18"/>
      <c r="DG4076" s="18"/>
      <c r="DH4076" s="18"/>
      <c r="DI4076" s="18"/>
      <c r="DJ4076" s="18"/>
      <c r="DK4076" s="18"/>
      <c r="DL4076" s="18"/>
      <c r="DM4076" s="18"/>
    </row>
    <row r="4077" spans="1:117" s="38" customFormat="1" ht="15.6" x14ac:dyDescent="0.3">
      <c r="A4077" s="27"/>
      <c r="B4077" s="67"/>
      <c r="C4077" s="168"/>
      <c r="D4077" s="67"/>
      <c r="E4077" s="67"/>
      <c r="F4077" s="99"/>
      <c r="G4077" s="101"/>
      <c r="H4077" s="101"/>
      <c r="I4077" s="101"/>
      <c r="J4077" s="123"/>
      <c r="K4077" s="29"/>
      <c r="L4077" s="27"/>
      <c r="M4077" s="27"/>
      <c r="N4077" s="27"/>
      <c r="O4077" s="27"/>
      <c r="P4077" s="27"/>
      <c r="Q4077" s="18"/>
      <c r="R4077" s="18"/>
      <c r="S4077" s="18"/>
      <c r="T4077" s="18"/>
      <c r="U4077" s="18"/>
      <c r="V4077" s="18"/>
      <c r="W4077" s="18"/>
      <c r="X4077" s="18"/>
      <c r="Y4077" s="18"/>
      <c r="Z4077" s="18"/>
      <c r="AA4077" s="18"/>
      <c r="AB4077" s="18"/>
      <c r="AC4077" s="18"/>
      <c r="AD4077" s="18"/>
      <c r="AE4077" s="18"/>
      <c r="AF4077" s="18"/>
      <c r="AG4077" s="18"/>
      <c r="AH4077" s="18"/>
      <c r="AI4077" s="18"/>
      <c r="AJ4077" s="18"/>
      <c r="AK4077" s="18"/>
      <c r="AL4077" s="18"/>
      <c r="AM4077" s="18"/>
      <c r="AN4077" s="18"/>
      <c r="AO4077" s="18"/>
      <c r="AP4077" s="18"/>
      <c r="AQ4077" s="18"/>
      <c r="AR4077" s="18"/>
      <c r="AS4077" s="18"/>
      <c r="AT4077" s="18"/>
      <c r="AU4077" s="18"/>
      <c r="AV4077" s="18"/>
      <c r="AW4077" s="18"/>
      <c r="AX4077" s="18"/>
      <c r="AY4077" s="18"/>
      <c r="AZ4077" s="18"/>
      <c r="BA4077" s="18"/>
      <c r="BB4077" s="18"/>
      <c r="BC4077" s="18"/>
      <c r="BD4077" s="18"/>
      <c r="BE4077" s="18"/>
      <c r="BF4077" s="18"/>
      <c r="BG4077" s="18"/>
      <c r="BH4077" s="18"/>
      <c r="BI4077" s="18"/>
      <c r="BJ4077" s="18"/>
      <c r="BK4077" s="18"/>
      <c r="BL4077" s="18"/>
      <c r="BM4077" s="18"/>
      <c r="BN4077" s="18"/>
      <c r="BO4077" s="18"/>
      <c r="BP4077" s="18"/>
      <c r="BQ4077" s="18"/>
      <c r="BR4077" s="18"/>
      <c r="BS4077" s="18"/>
      <c r="BT4077" s="18"/>
      <c r="BU4077" s="18"/>
      <c r="BV4077" s="18"/>
      <c r="BW4077" s="18"/>
      <c r="BX4077" s="18"/>
      <c r="BY4077" s="18"/>
      <c r="BZ4077" s="18"/>
      <c r="CA4077" s="18"/>
      <c r="CB4077" s="18"/>
      <c r="CC4077" s="18"/>
      <c r="CD4077" s="18"/>
      <c r="CE4077" s="18"/>
      <c r="CF4077" s="18"/>
      <c r="CG4077" s="18"/>
      <c r="CH4077" s="18"/>
      <c r="CI4077" s="18"/>
      <c r="CJ4077" s="18"/>
      <c r="CK4077" s="18"/>
      <c r="CL4077" s="18"/>
      <c r="CM4077" s="18"/>
      <c r="CN4077" s="18"/>
      <c r="CO4077" s="18"/>
      <c r="CP4077" s="18"/>
      <c r="CQ4077" s="18"/>
      <c r="CR4077" s="18"/>
      <c r="CS4077" s="18"/>
      <c r="CT4077" s="18"/>
      <c r="CU4077" s="18"/>
      <c r="CV4077" s="18"/>
      <c r="CW4077" s="18"/>
      <c r="CX4077" s="18"/>
      <c r="CY4077" s="18"/>
      <c r="CZ4077" s="18"/>
      <c r="DA4077" s="18"/>
      <c r="DB4077" s="18"/>
      <c r="DC4077" s="18"/>
      <c r="DD4077" s="18"/>
      <c r="DE4077" s="18"/>
      <c r="DF4077" s="18"/>
      <c r="DG4077" s="18"/>
      <c r="DH4077" s="18"/>
      <c r="DI4077" s="18"/>
      <c r="DJ4077" s="18"/>
      <c r="DK4077" s="18"/>
      <c r="DL4077" s="18"/>
      <c r="DM4077" s="18"/>
    </row>
    <row r="4078" spans="1:117" s="38" customFormat="1" ht="15.6" x14ac:dyDescent="0.3">
      <c r="A4078" s="27"/>
      <c r="B4078" s="67"/>
      <c r="C4078" s="168"/>
      <c r="D4078" s="67"/>
      <c r="E4078" s="67"/>
      <c r="F4078" s="99"/>
      <c r="G4078" s="101"/>
      <c r="H4078" s="101"/>
      <c r="I4078" s="101"/>
      <c r="J4078" s="123"/>
      <c r="K4078" s="29"/>
      <c r="L4078" s="27"/>
      <c r="M4078" s="27"/>
      <c r="N4078" s="27"/>
      <c r="O4078" s="27"/>
      <c r="P4078" s="27"/>
      <c r="Q4078" s="18"/>
      <c r="R4078" s="18"/>
      <c r="S4078" s="18"/>
      <c r="T4078" s="18"/>
      <c r="U4078" s="18"/>
      <c r="V4078" s="18"/>
      <c r="W4078" s="18"/>
      <c r="X4078" s="18"/>
      <c r="Y4078" s="18"/>
      <c r="Z4078" s="18"/>
      <c r="AA4078" s="18"/>
      <c r="AB4078" s="18"/>
      <c r="AC4078" s="18"/>
      <c r="AD4078" s="18"/>
      <c r="AE4078" s="18"/>
      <c r="AF4078" s="18"/>
      <c r="AG4078" s="18"/>
      <c r="AH4078" s="18"/>
      <c r="AI4078" s="18"/>
      <c r="AJ4078" s="18"/>
      <c r="AK4078" s="18"/>
      <c r="AL4078" s="18"/>
      <c r="AM4078" s="18"/>
      <c r="AN4078" s="18"/>
      <c r="AO4078" s="18"/>
      <c r="AP4078" s="18"/>
      <c r="AQ4078" s="18"/>
      <c r="AR4078" s="18"/>
      <c r="AS4078" s="18"/>
      <c r="AT4078" s="18"/>
      <c r="AU4078" s="18"/>
      <c r="AV4078" s="18"/>
      <c r="AW4078" s="18"/>
      <c r="AX4078" s="18"/>
      <c r="AY4078" s="18"/>
      <c r="AZ4078" s="18"/>
      <c r="BA4078" s="18"/>
      <c r="BB4078" s="18"/>
      <c r="BC4078" s="18"/>
      <c r="BD4078" s="18"/>
      <c r="BE4078" s="18"/>
      <c r="BF4078" s="18"/>
      <c r="BG4078" s="18"/>
      <c r="BH4078" s="18"/>
      <c r="BI4078" s="18"/>
      <c r="BJ4078" s="18"/>
      <c r="BK4078" s="18"/>
      <c r="BL4078" s="18"/>
      <c r="BM4078" s="18"/>
      <c r="BN4078" s="18"/>
      <c r="BO4078" s="18"/>
      <c r="BP4078" s="18"/>
      <c r="BQ4078" s="18"/>
      <c r="BR4078" s="18"/>
      <c r="BS4078" s="18"/>
      <c r="BT4078" s="18"/>
      <c r="BU4078" s="18"/>
      <c r="BV4078" s="18"/>
      <c r="BW4078" s="18"/>
      <c r="BX4078" s="18"/>
      <c r="BY4078" s="18"/>
      <c r="BZ4078" s="18"/>
      <c r="CA4078" s="18"/>
      <c r="CB4078" s="18"/>
      <c r="CC4078" s="18"/>
      <c r="CD4078" s="18"/>
      <c r="CE4078" s="18"/>
      <c r="CF4078" s="18"/>
      <c r="CG4078" s="18"/>
      <c r="CH4078" s="18"/>
      <c r="CI4078" s="18"/>
      <c r="CJ4078" s="18"/>
      <c r="CK4078" s="18"/>
      <c r="CL4078" s="18"/>
      <c r="CM4078" s="18"/>
      <c r="CN4078" s="18"/>
      <c r="CO4078" s="18"/>
      <c r="CP4078" s="18"/>
      <c r="CQ4078" s="18"/>
      <c r="CR4078" s="18"/>
      <c r="CS4078" s="18"/>
      <c r="CT4078" s="18"/>
      <c r="CU4078" s="18"/>
      <c r="CV4078" s="18"/>
      <c r="CW4078" s="18"/>
      <c r="CX4078" s="18"/>
      <c r="CY4078" s="18"/>
      <c r="CZ4078" s="18"/>
      <c r="DA4078" s="18"/>
      <c r="DB4078" s="18"/>
      <c r="DC4078" s="18"/>
      <c r="DD4078" s="18"/>
      <c r="DE4078" s="18"/>
      <c r="DF4078" s="18"/>
      <c r="DG4078" s="18"/>
      <c r="DH4078" s="18"/>
      <c r="DI4078" s="18"/>
      <c r="DJ4078" s="18"/>
      <c r="DK4078" s="18"/>
      <c r="DL4078" s="18"/>
      <c r="DM4078" s="18"/>
    </row>
    <row r="4079" spans="1:117" s="38" customFormat="1" ht="15.6" x14ac:dyDescent="0.3">
      <c r="A4079" s="27"/>
      <c r="B4079" s="67"/>
      <c r="C4079" s="168"/>
      <c r="D4079" s="67"/>
      <c r="E4079" s="67"/>
      <c r="F4079" s="99"/>
      <c r="G4079" s="101"/>
      <c r="H4079" s="101"/>
      <c r="I4079" s="101"/>
      <c r="J4079" s="123"/>
      <c r="K4079" s="29"/>
      <c r="L4079" s="27"/>
      <c r="M4079" s="27"/>
      <c r="N4079" s="27"/>
      <c r="O4079" s="27"/>
      <c r="P4079" s="27"/>
      <c r="Q4079" s="18"/>
      <c r="R4079" s="18"/>
      <c r="S4079" s="18"/>
      <c r="T4079" s="18"/>
      <c r="U4079" s="18"/>
      <c r="V4079" s="18"/>
      <c r="W4079" s="18"/>
      <c r="X4079" s="18"/>
      <c r="Y4079" s="18"/>
      <c r="Z4079" s="18"/>
      <c r="AA4079" s="18"/>
      <c r="AB4079" s="18"/>
      <c r="AC4079" s="18"/>
      <c r="AD4079" s="18"/>
      <c r="AE4079" s="18"/>
      <c r="AF4079" s="18"/>
      <c r="AG4079" s="18"/>
      <c r="AH4079" s="18"/>
      <c r="AI4079" s="18"/>
      <c r="AJ4079" s="18"/>
      <c r="AK4079" s="18"/>
      <c r="AL4079" s="18"/>
      <c r="AM4079" s="18"/>
      <c r="AN4079" s="18"/>
      <c r="AO4079" s="18"/>
      <c r="AP4079" s="18"/>
      <c r="AQ4079" s="18"/>
      <c r="AR4079" s="18"/>
      <c r="AS4079" s="18"/>
      <c r="AT4079" s="18"/>
      <c r="AU4079" s="18"/>
      <c r="AV4079" s="18"/>
      <c r="AW4079" s="18"/>
      <c r="AX4079" s="18"/>
      <c r="AY4079" s="18"/>
      <c r="AZ4079" s="18"/>
      <c r="BA4079" s="18"/>
      <c r="BB4079" s="18"/>
      <c r="BC4079" s="18"/>
      <c r="BD4079" s="18"/>
      <c r="BE4079" s="18"/>
      <c r="BF4079" s="18"/>
      <c r="BG4079" s="18"/>
      <c r="BH4079" s="18"/>
      <c r="BI4079" s="18"/>
      <c r="BJ4079" s="18"/>
      <c r="BK4079" s="18"/>
      <c r="BL4079" s="18"/>
      <c r="BM4079" s="18"/>
      <c r="BN4079" s="18"/>
      <c r="BO4079" s="18"/>
      <c r="BP4079" s="18"/>
      <c r="BQ4079" s="18"/>
      <c r="BR4079" s="18"/>
      <c r="BS4079" s="18"/>
      <c r="BT4079" s="18"/>
      <c r="BU4079" s="18"/>
      <c r="BV4079" s="18"/>
      <c r="BW4079" s="18"/>
      <c r="BX4079" s="18"/>
      <c r="BY4079" s="18"/>
      <c r="BZ4079" s="18"/>
      <c r="CA4079" s="18"/>
      <c r="CB4079" s="18"/>
      <c r="CC4079" s="18"/>
      <c r="CD4079" s="18"/>
      <c r="CE4079" s="18"/>
      <c r="CF4079" s="18"/>
      <c r="CG4079" s="18"/>
      <c r="CH4079" s="18"/>
      <c r="CI4079" s="18"/>
      <c r="CJ4079" s="18"/>
      <c r="CK4079" s="18"/>
      <c r="CL4079" s="18"/>
      <c r="CM4079" s="18"/>
      <c r="CN4079" s="18"/>
      <c r="CO4079" s="18"/>
      <c r="CP4079" s="18"/>
      <c r="CQ4079" s="18"/>
      <c r="CR4079" s="18"/>
      <c r="CS4079" s="18"/>
      <c r="CT4079" s="18"/>
      <c r="CU4079" s="18"/>
      <c r="CV4079" s="18"/>
      <c r="CW4079" s="18"/>
      <c r="CX4079" s="18"/>
      <c r="CY4079" s="18"/>
      <c r="CZ4079" s="18"/>
      <c r="DA4079" s="18"/>
      <c r="DB4079" s="18"/>
      <c r="DC4079" s="18"/>
      <c r="DD4079" s="18"/>
      <c r="DE4079" s="18"/>
      <c r="DF4079" s="18"/>
      <c r="DG4079" s="18"/>
      <c r="DH4079" s="18"/>
      <c r="DI4079" s="18"/>
      <c r="DJ4079" s="18"/>
      <c r="DK4079" s="18"/>
      <c r="DL4079" s="18"/>
      <c r="DM4079" s="18"/>
    </row>
    <row r="4080" spans="1:117" s="38" customFormat="1" ht="15.6" x14ac:dyDescent="0.3">
      <c r="A4080" s="27"/>
      <c r="B4080" s="67"/>
      <c r="C4080" s="29"/>
      <c r="D4080" s="67"/>
      <c r="E4080" s="67"/>
      <c r="F4080" s="99"/>
      <c r="G4080" s="101"/>
      <c r="H4080" s="101"/>
      <c r="I4080" s="101"/>
      <c r="J4080" s="123"/>
      <c r="K4080" s="29"/>
      <c r="L4080" s="27"/>
      <c r="M4080" s="27"/>
      <c r="N4080" s="27"/>
      <c r="O4080" s="27"/>
      <c r="P4080" s="27"/>
      <c r="Q4080" s="18"/>
      <c r="R4080" s="18"/>
      <c r="S4080" s="18"/>
      <c r="T4080" s="18"/>
      <c r="U4080" s="18"/>
      <c r="V4080" s="18"/>
      <c r="W4080" s="18"/>
      <c r="X4080" s="18"/>
      <c r="Y4080" s="18"/>
      <c r="Z4080" s="18"/>
      <c r="AA4080" s="18"/>
      <c r="AB4080" s="18"/>
      <c r="AC4080" s="18"/>
      <c r="AD4080" s="18"/>
      <c r="AE4080" s="18"/>
      <c r="AF4080" s="18"/>
      <c r="AG4080" s="18"/>
      <c r="AH4080" s="18"/>
      <c r="AI4080" s="18"/>
      <c r="AJ4080" s="18"/>
      <c r="AK4080" s="18"/>
      <c r="AL4080" s="18"/>
      <c r="AM4080" s="18"/>
      <c r="AN4080" s="18"/>
      <c r="AO4080" s="18"/>
      <c r="AP4080" s="18"/>
      <c r="AQ4080" s="18"/>
      <c r="AR4080" s="18"/>
      <c r="AS4080" s="18"/>
      <c r="AT4080" s="18"/>
      <c r="AU4080" s="18"/>
      <c r="AV4080" s="18"/>
      <c r="AW4080" s="18"/>
      <c r="AX4080" s="18"/>
      <c r="AY4080" s="18"/>
      <c r="AZ4080" s="18"/>
      <c r="BA4080" s="18"/>
      <c r="BB4080" s="18"/>
      <c r="BC4080" s="18"/>
      <c r="BD4080" s="18"/>
      <c r="BE4080" s="18"/>
      <c r="BF4080" s="18"/>
      <c r="BG4080" s="18"/>
      <c r="BH4080" s="18"/>
      <c r="BI4080" s="18"/>
      <c r="BJ4080" s="18"/>
      <c r="BK4080" s="18"/>
      <c r="BL4080" s="18"/>
      <c r="BM4080" s="18"/>
      <c r="BN4080" s="18"/>
      <c r="BO4080" s="18"/>
      <c r="BP4080" s="18"/>
      <c r="BQ4080" s="18"/>
      <c r="BR4080" s="18"/>
      <c r="BS4080" s="18"/>
      <c r="BT4080" s="18"/>
      <c r="BU4080" s="18"/>
      <c r="BV4080" s="18"/>
      <c r="BW4080" s="18"/>
      <c r="BX4080" s="18"/>
      <c r="BY4080" s="18"/>
      <c r="BZ4080" s="18"/>
      <c r="CA4080" s="18"/>
      <c r="CB4080" s="18"/>
      <c r="CC4080" s="18"/>
      <c r="CD4080" s="18"/>
      <c r="CE4080" s="18"/>
      <c r="CF4080" s="18"/>
      <c r="CG4080" s="18"/>
      <c r="CH4080" s="18"/>
      <c r="CI4080" s="18"/>
      <c r="CJ4080" s="18"/>
      <c r="CK4080" s="18"/>
      <c r="CL4080" s="18"/>
      <c r="CM4080" s="18"/>
      <c r="CN4080" s="18"/>
      <c r="CO4080" s="18"/>
      <c r="CP4080" s="18"/>
      <c r="CQ4080" s="18"/>
      <c r="CR4080" s="18"/>
      <c r="CS4080" s="18"/>
      <c r="CT4080" s="18"/>
      <c r="CU4080" s="18"/>
      <c r="CV4080" s="18"/>
      <c r="CW4080" s="18"/>
      <c r="CX4080" s="18"/>
      <c r="CY4080" s="18"/>
      <c r="CZ4080" s="18"/>
      <c r="DA4080" s="18"/>
      <c r="DB4080" s="18"/>
      <c r="DC4080" s="18"/>
      <c r="DD4080" s="18"/>
      <c r="DE4080" s="18"/>
      <c r="DF4080" s="18"/>
      <c r="DG4080" s="18"/>
      <c r="DH4080" s="18"/>
      <c r="DI4080" s="18"/>
      <c r="DJ4080" s="18"/>
      <c r="DK4080" s="18"/>
      <c r="DL4080" s="18"/>
      <c r="DM4080" s="18"/>
    </row>
    <row r="4081" spans="1:117" s="38" customFormat="1" ht="15.6" x14ac:dyDescent="0.3">
      <c r="A4081" s="27"/>
      <c r="B4081" s="67"/>
      <c r="C4081" s="29"/>
      <c r="D4081" s="67"/>
      <c r="E4081" s="67"/>
      <c r="F4081" s="99"/>
      <c r="G4081" s="101"/>
      <c r="H4081" s="101"/>
      <c r="I4081" s="101"/>
      <c r="J4081" s="123"/>
      <c r="K4081" s="29"/>
      <c r="L4081" s="27"/>
      <c r="M4081" s="27"/>
      <c r="N4081" s="27"/>
      <c r="O4081" s="27"/>
      <c r="P4081" s="27"/>
      <c r="Q4081" s="18"/>
      <c r="R4081" s="18"/>
      <c r="S4081" s="18"/>
      <c r="T4081" s="18"/>
      <c r="U4081" s="18"/>
      <c r="V4081" s="18"/>
      <c r="W4081" s="18"/>
      <c r="X4081" s="18"/>
      <c r="Y4081" s="18"/>
      <c r="Z4081" s="18"/>
      <c r="AA4081" s="18"/>
      <c r="AB4081" s="18"/>
      <c r="AC4081" s="18"/>
      <c r="AD4081" s="18"/>
      <c r="AE4081" s="18"/>
      <c r="AF4081" s="18"/>
      <c r="AG4081" s="18"/>
      <c r="AH4081" s="18"/>
      <c r="AI4081" s="18"/>
      <c r="AJ4081" s="18"/>
      <c r="AK4081" s="18"/>
      <c r="AL4081" s="18"/>
      <c r="AM4081" s="18"/>
      <c r="AN4081" s="18"/>
      <c r="AO4081" s="18"/>
      <c r="AP4081" s="18"/>
      <c r="AQ4081" s="18"/>
      <c r="AR4081" s="18"/>
      <c r="AS4081" s="18"/>
      <c r="AT4081" s="18"/>
      <c r="AU4081" s="18"/>
      <c r="AV4081" s="18"/>
      <c r="AW4081" s="18"/>
      <c r="AX4081" s="18"/>
      <c r="AY4081" s="18"/>
      <c r="AZ4081" s="18"/>
      <c r="BA4081" s="18"/>
      <c r="BB4081" s="18"/>
      <c r="BC4081" s="18"/>
      <c r="BD4081" s="18"/>
      <c r="BE4081" s="18"/>
      <c r="BF4081" s="18"/>
      <c r="BG4081" s="18"/>
      <c r="BH4081" s="18"/>
      <c r="BI4081" s="18"/>
      <c r="BJ4081" s="18"/>
      <c r="BK4081" s="18"/>
      <c r="BL4081" s="18"/>
      <c r="BM4081" s="18"/>
      <c r="BN4081" s="18"/>
      <c r="BO4081" s="18"/>
      <c r="BP4081" s="18"/>
      <c r="BQ4081" s="18"/>
      <c r="BR4081" s="18"/>
      <c r="BS4081" s="18"/>
      <c r="BT4081" s="18"/>
      <c r="BU4081" s="18"/>
      <c r="BV4081" s="18"/>
      <c r="BW4081" s="18"/>
      <c r="BX4081" s="18"/>
      <c r="BY4081" s="18"/>
      <c r="BZ4081" s="18"/>
      <c r="CA4081" s="18"/>
      <c r="CB4081" s="18"/>
      <c r="CC4081" s="18"/>
      <c r="CD4081" s="18"/>
      <c r="CE4081" s="18"/>
      <c r="CF4081" s="18"/>
      <c r="CG4081" s="18"/>
      <c r="CH4081" s="18"/>
      <c r="CI4081" s="18"/>
      <c r="CJ4081" s="18"/>
      <c r="CK4081" s="18"/>
      <c r="CL4081" s="18"/>
      <c r="CM4081" s="18"/>
      <c r="CN4081" s="18"/>
      <c r="CO4081" s="18"/>
      <c r="CP4081" s="18"/>
      <c r="CQ4081" s="18"/>
      <c r="CR4081" s="18"/>
      <c r="CS4081" s="18"/>
      <c r="CT4081" s="18"/>
      <c r="CU4081" s="18"/>
      <c r="CV4081" s="18"/>
      <c r="CW4081" s="18"/>
      <c r="CX4081" s="18"/>
      <c r="CY4081" s="18"/>
      <c r="CZ4081" s="18"/>
      <c r="DA4081" s="18"/>
      <c r="DB4081" s="18"/>
      <c r="DC4081" s="18"/>
      <c r="DD4081" s="18"/>
      <c r="DE4081" s="18"/>
      <c r="DF4081" s="18"/>
      <c r="DG4081" s="18"/>
      <c r="DH4081" s="18"/>
      <c r="DI4081" s="18"/>
      <c r="DJ4081" s="18"/>
      <c r="DK4081" s="18"/>
      <c r="DL4081" s="18"/>
      <c r="DM4081" s="18"/>
    </row>
    <row r="4082" spans="1:117" s="38" customFormat="1" ht="15.6" x14ac:dyDescent="0.3">
      <c r="A4082" s="27"/>
      <c r="B4082" s="67"/>
      <c r="C4082" s="168"/>
      <c r="D4082" s="67"/>
      <c r="E4082" s="67"/>
      <c r="F4082" s="99"/>
      <c r="G4082" s="101"/>
      <c r="H4082" s="101"/>
      <c r="I4082" s="101"/>
      <c r="J4082" s="123"/>
      <c r="K4082" s="29"/>
      <c r="L4082" s="27"/>
      <c r="M4082" s="27"/>
      <c r="N4082" s="229"/>
      <c r="O4082" s="229"/>
      <c r="P4082" s="229"/>
      <c r="Q4082" s="18"/>
      <c r="R4082" s="18"/>
      <c r="S4082" s="18"/>
      <c r="T4082" s="18"/>
      <c r="U4082" s="18"/>
      <c r="V4082" s="18"/>
      <c r="W4082" s="18"/>
      <c r="X4082" s="18"/>
      <c r="Y4082" s="18"/>
      <c r="Z4082" s="18"/>
      <c r="AA4082" s="18"/>
      <c r="AB4082" s="18"/>
      <c r="AC4082" s="18"/>
      <c r="AD4082" s="18"/>
      <c r="AE4082" s="18"/>
      <c r="AF4082" s="18"/>
      <c r="AG4082" s="18"/>
      <c r="AH4082" s="18"/>
      <c r="AI4082" s="18"/>
      <c r="AJ4082" s="18"/>
      <c r="AK4082" s="18"/>
      <c r="AL4082" s="18"/>
      <c r="AM4082" s="18"/>
      <c r="AN4082" s="18"/>
      <c r="AO4082" s="18"/>
      <c r="AP4082" s="18"/>
      <c r="AQ4082" s="18"/>
      <c r="AR4082" s="18"/>
      <c r="AS4082" s="18"/>
      <c r="AT4082" s="18"/>
      <c r="AU4082" s="18"/>
      <c r="AV4082" s="18"/>
      <c r="AW4082" s="18"/>
      <c r="AX4082" s="18"/>
      <c r="AY4082" s="18"/>
      <c r="AZ4082" s="18"/>
      <c r="BA4082" s="18"/>
      <c r="BB4082" s="18"/>
      <c r="BC4082" s="18"/>
      <c r="BD4082" s="18"/>
      <c r="BE4082" s="18"/>
      <c r="BF4082" s="18"/>
      <c r="BG4082" s="18"/>
      <c r="BH4082" s="18"/>
      <c r="BI4082" s="18"/>
      <c r="BJ4082" s="18"/>
      <c r="BK4082" s="18"/>
      <c r="BL4082" s="18"/>
      <c r="BM4082" s="18"/>
      <c r="BN4082" s="18"/>
      <c r="BO4082" s="18"/>
      <c r="BP4082" s="18"/>
      <c r="BQ4082" s="18"/>
      <c r="BR4082" s="18"/>
      <c r="BS4082" s="18"/>
      <c r="BT4082" s="18"/>
      <c r="BU4082" s="18"/>
      <c r="BV4082" s="18"/>
      <c r="BW4082" s="18"/>
      <c r="BX4082" s="18"/>
      <c r="BY4082" s="18"/>
      <c r="BZ4082" s="18"/>
      <c r="CA4082" s="18"/>
      <c r="CB4082" s="18"/>
      <c r="CC4082" s="18"/>
      <c r="CD4082" s="18"/>
      <c r="CE4082" s="18"/>
      <c r="CF4082" s="18"/>
      <c r="CG4082" s="18"/>
      <c r="CH4082" s="18"/>
      <c r="CI4082" s="18"/>
      <c r="CJ4082" s="18"/>
      <c r="CK4082" s="18"/>
      <c r="CL4082" s="18"/>
      <c r="CM4082" s="18"/>
      <c r="CN4082" s="18"/>
      <c r="CO4082" s="18"/>
      <c r="CP4082" s="18"/>
      <c r="CQ4082" s="18"/>
      <c r="CR4082" s="18"/>
      <c r="CS4082" s="18"/>
      <c r="CT4082" s="18"/>
      <c r="CU4082" s="18"/>
      <c r="CV4082" s="18"/>
      <c r="CW4082" s="18"/>
      <c r="CX4082" s="18"/>
      <c r="CY4082" s="18"/>
      <c r="CZ4082" s="18"/>
      <c r="DA4082" s="18"/>
      <c r="DB4082" s="18"/>
      <c r="DC4082" s="18"/>
      <c r="DD4082" s="18"/>
      <c r="DE4082" s="18"/>
      <c r="DF4082" s="18"/>
      <c r="DG4082" s="18"/>
      <c r="DH4082" s="18"/>
      <c r="DI4082" s="18"/>
      <c r="DJ4082" s="18"/>
      <c r="DK4082" s="18"/>
      <c r="DL4082" s="18"/>
      <c r="DM4082" s="18"/>
    </row>
    <row r="4083" spans="1:117" s="38" customFormat="1" ht="15.6" x14ac:dyDescent="0.3">
      <c r="A4083" s="27"/>
      <c r="B4083" s="67"/>
      <c r="C4083" s="168"/>
      <c r="D4083" s="67"/>
      <c r="E4083" s="67"/>
      <c r="F4083" s="99"/>
      <c r="G4083" s="101"/>
      <c r="H4083" s="101"/>
      <c r="I4083" s="101"/>
      <c r="J4083" s="123"/>
      <c r="K4083" s="29"/>
      <c r="L4083" s="27"/>
      <c r="M4083" s="27"/>
      <c r="N4083" s="27"/>
      <c r="O4083" s="27"/>
      <c r="P4083" s="27"/>
      <c r="Q4083" s="18"/>
      <c r="R4083" s="18"/>
      <c r="S4083" s="18"/>
      <c r="T4083" s="18"/>
      <c r="U4083" s="18"/>
      <c r="V4083" s="18"/>
      <c r="W4083" s="18"/>
      <c r="X4083" s="18"/>
      <c r="Y4083" s="18"/>
      <c r="Z4083" s="18"/>
      <c r="AA4083" s="18"/>
      <c r="AB4083" s="18"/>
      <c r="AC4083" s="18"/>
      <c r="AD4083" s="18"/>
      <c r="AE4083" s="18"/>
      <c r="AF4083" s="18"/>
      <c r="AG4083" s="18"/>
      <c r="AH4083" s="18"/>
      <c r="AI4083" s="18"/>
      <c r="AJ4083" s="18"/>
      <c r="AK4083" s="18"/>
      <c r="AL4083" s="18"/>
      <c r="AM4083" s="18"/>
      <c r="AN4083" s="18"/>
      <c r="AO4083" s="18"/>
      <c r="AP4083" s="18"/>
      <c r="AQ4083" s="18"/>
      <c r="AR4083" s="18"/>
      <c r="AS4083" s="18"/>
      <c r="AT4083" s="18"/>
      <c r="AU4083" s="18"/>
      <c r="AV4083" s="18"/>
      <c r="AW4083" s="18"/>
      <c r="AX4083" s="18"/>
      <c r="AY4083" s="18"/>
      <c r="AZ4083" s="18"/>
      <c r="BA4083" s="18"/>
      <c r="BB4083" s="18"/>
      <c r="BC4083" s="18"/>
      <c r="BD4083" s="18"/>
      <c r="BE4083" s="18"/>
      <c r="BF4083" s="18"/>
      <c r="BG4083" s="18"/>
      <c r="BH4083" s="18"/>
      <c r="BI4083" s="18"/>
      <c r="BJ4083" s="18"/>
      <c r="BK4083" s="18"/>
      <c r="BL4083" s="18"/>
      <c r="BM4083" s="18"/>
      <c r="BN4083" s="18"/>
      <c r="BO4083" s="18"/>
      <c r="BP4083" s="18"/>
      <c r="BQ4083" s="18"/>
      <c r="BR4083" s="18"/>
      <c r="BS4083" s="18"/>
      <c r="BT4083" s="18"/>
      <c r="BU4083" s="18"/>
      <c r="BV4083" s="18"/>
      <c r="BW4083" s="18"/>
      <c r="BX4083" s="18"/>
      <c r="BY4083" s="18"/>
      <c r="BZ4083" s="18"/>
      <c r="CA4083" s="18"/>
      <c r="CB4083" s="18"/>
      <c r="CC4083" s="18"/>
      <c r="CD4083" s="18"/>
      <c r="CE4083" s="18"/>
      <c r="CF4083" s="18"/>
      <c r="CG4083" s="18"/>
      <c r="CH4083" s="18"/>
      <c r="CI4083" s="18"/>
      <c r="CJ4083" s="18"/>
      <c r="CK4083" s="18"/>
      <c r="CL4083" s="18"/>
      <c r="CM4083" s="18"/>
      <c r="CN4083" s="18"/>
      <c r="CO4083" s="18"/>
      <c r="CP4083" s="18"/>
      <c r="CQ4083" s="18"/>
      <c r="CR4083" s="18"/>
      <c r="CS4083" s="18"/>
      <c r="CT4083" s="18"/>
      <c r="CU4083" s="18"/>
      <c r="CV4083" s="18"/>
      <c r="CW4083" s="18"/>
      <c r="CX4083" s="18"/>
      <c r="CY4083" s="18"/>
      <c r="CZ4083" s="18"/>
      <c r="DA4083" s="18"/>
      <c r="DB4083" s="18"/>
      <c r="DC4083" s="18"/>
      <c r="DD4083" s="18"/>
      <c r="DE4083" s="18"/>
      <c r="DF4083" s="18"/>
      <c r="DG4083" s="18"/>
      <c r="DH4083" s="18"/>
      <c r="DI4083" s="18"/>
      <c r="DJ4083" s="18"/>
      <c r="DK4083" s="18"/>
      <c r="DL4083" s="18"/>
      <c r="DM4083" s="18"/>
    </row>
    <row r="4084" spans="1:117" s="38" customFormat="1" ht="15.6" x14ac:dyDescent="0.3">
      <c r="A4084" s="27"/>
      <c r="B4084" s="67"/>
      <c r="C4084" s="168"/>
      <c r="D4084" s="67"/>
      <c r="E4084" s="67"/>
      <c r="F4084" s="99"/>
      <c r="G4084" s="101"/>
      <c r="H4084" s="101"/>
      <c r="I4084" s="101"/>
      <c r="J4084" s="123"/>
      <c r="K4084" s="29"/>
      <c r="L4084" s="27"/>
      <c r="M4084" s="27"/>
      <c r="N4084" s="27"/>
      <c r="O4084" s="27"/>
      <c r="P4084" s="27"/>
      <c r="Q4084" s="18"/>
      <c r="R4084" s="18"/>
      <c r="S4084" s="18"/>
      <c r="T4084" s="18"/>
      <c r="U4084" s="18"/>
      <c r="V4084" s="18"/>
      <c r="W4084" s="18"/>
      <c r="X4084" s="18"/>
      <c r="Y4084" s="18"/>
      <c r="Z4084" s="18"/>
      <c r="AA4084" s="18"/>
      <c r="AB4084" s="18"/>
      <c r="AC4084" s="18"/>
      <c r="AD4084" s="18"/>
      <c r="AE4084" s="18"/>
      <c r="AF4084" s="18"/>
      <c r="AG4084" s="18"/>
      <c r="AH4084" s="18"/>
      <c r="AI4084" s="18"/>
      <c r="AJ4084" s="18"/>
      <c r="AK4084" s="18"/>
      <c r="AL4084" s="18"/>
      <c r="AM4084" s="18"/>
      <c r="AN4084" s="18"/>
      <c r="AO4084" s="18"/>
      <c r="AP4084" s="18"/>
      <c r="AQ4084" s="18"/>
      <c r="AR4084" s="18"/>
      <c r="AS4084" s="18"/>
      <c r="AT4084" s="18"/>
      <c r="AU4084" s="18"/>
      <c r="AV4084" s="18"/>
      <c r="AW4084" s="18"/>
      <c r="AX4084" s="18"/>
      <c r="AY4084" s="18"/>
      <c r="AZ4084" s="18"/>
      <c r="BA4084" s="18"/>
      <c r="BB4084" s="18"/>
      <c r="BC4084" s="18"/>
      <c r="BD4084" s="18"/>
      <c r="BE4084" s="18"/>
      <c r="BF4084" s="18"/>
      <c r="BG4084" s="18"/>
      <c r="BH4084" s="18"/>
      <c r="BI4084" s="18"/>
      <c r="BJ4084" s="18"/>
      <c r="BK4084" s="18"/>
      <c r="BL4084" s="18"/>
      <c r="BM4084" s="18"/>
      <c r="BN4084" s="18"/>
      <c r="BO4084" s="18"/>
      <c r="BP4084" s="18"/>
      <c r="BQ4084" s="18"/>
      <c r="BR4084" s="18"/>
      <c r="BS4084" s="18"/>
      <c r="BT4084" s="18"/>
      <c r="BU4084" s="18"/>
      <c r="BV4084" s="18"/>
      <c r="BW4084" s="18"/>
      <c r="BX4084" s="18"/>
      <c r="BY4084" s="18"/>
      <c r="BZ4084" s="18"/>
      <c r="CA4084" s="18"/>
      <c r="CB4084" s="18"/>
      <c r="CC4084" s="18"/>
      <c r="CD4084" s="18"/>
      <c r="CE4084" s="18"/>
      <c r="CF4084" s="18"/>
      <c r="CG4084" s="18"/>
      <c r="CH4084" s="18"/>
      <c r="CI4084" s="18"/>
      <c r="CJ4084" s="18"/>
      <c r="CK4084" s="18"/>
      <c r="CL4084" s="18"/>
      <c r="CM4084" s="18"/>
      <c r="CN4084" s="18"/>
      <c r="CO4084" s="18"/>
      <c r="CP4084" s="18"/>
      <c r="CQ4084" s="18"/>
      <c r="CR4084" s="18"/>
      <c r="CS4084" s="18"/>
      <c r="CT4084" s="18"/>
      <c r="CU4084" s="18"/>
      <c r="CV4084" s="18"/>
      <c r="CW4084" s="18"/>
      <c r="CX4084" s="18"/>
      <c r="CY4084" s="18"/>
      <c r="CZ4084" s="18"/>
      <c r="DA4084" s="18"/>
      <c r="DB4084" s="18"/>
      <c r="DC4084" s="18"/>
      <c r="DD4084" s="18"/>
      <c r="DE4084" s="18"/>
      <c r="DF4084" s="18"/>
      <c r="DG4084" s="18"/>
      <c r="DH4084" s="18"/>
      <c r="DI4084" s="18"/>
      <c r="DJ4084" s="18"/>
      <c r="DK4084" s="18"/>
      <c r="DL4084" s="18"/>
      <c r="DM4084" s="18"/>
    </row>
    <row r="4085" spans="1:117" s="38" customFormat="1" ht="15.6" x14ac:dyDescent="0.3">
      <c r="A4085" s="27"/>
      <c r="B4085" s="67"/>
      <c r="C4085" s="168"/>
      <c r="D4085" s="67"/>
      <c r="E4085" s="67"/>
      <c r="F4085" s="99"/>
      <c r="G4085" s="101"/>
      <c r="H4085" s="101"/>
      <c r="I4085" s="101"/>
      <c r="J4085" s="123"/>
      <c r="K4085" s="29"/>
      <c r="L4085" s="27"/>
      <c r="M4085" s="27"/>
      <c r="N4085" s="27"/>
      <c r="O4085" s="27"/>
      <c r="P4085" s="27"/>
      <c r="Q4085" s="119"/>
      <c r="R4085" s="18"/>
      <c r="S4085" s="18"/>
      <c r="T4085" s="18"/>
      <c r="U4085" s="18"/>
      <c r="V4085" s="18"/>
      <c r="W4085" s="18"/>
      <c r="X4085" s="18"/>
      <c r="Y4085" s="18"/>
      <c r="Z4085" s="18"/>
      <c r="AA4085" s="18"/>
      <c r="AB4085" s="18"/>
      <c r="AC4085" s="18"/>
      <c r="AD4085" s="18"/>
      <c r="AE4085" s="18"/>
      <c r="AF4085" s="18"/>
      <c r="AG4085" s="18"/>
      <c r="AH4085" s="18"/>
      <c r="AI4085" s="18"/>
      <c r="AJ4085" s="18"/>
      <c r="AK4085" s="18"/>
      <c r="AL4085" s="18"/>
      <c r="AM4085" s="18"/>
      <c r="AN4085" s="18"/>
      <c r="AO4085" s="18"/>
      <c r="AP4085" s="18"/>
      <c r="AQ4085" s="18"/>
      <c r="AR4085" s="18"/>
      <c r="AS4085" s="18"/>
      <c r="AT4085" s="18"/>
      <c r="AU4085" s="18"/>
      <c r="AV4085" s="18"/>
      <c r="AW4085" s="18"/>
      <c r="AX4085" s="18"/>
      <c r="AY4085" s="18"/>
      <c r="AZ4085" s="18"/>
      <c r="BA4085" s="18"/>
      <c r="BB4085" s="18"/>
      <c r="BC4085" s="18"/>
      <c r="BD4085" s="18"/>
      <c r="BE4085" s="18"/>
      <c r="BF4085" s="18"/>
      <c r="BG4085" s="18"/>
      <c r="BH4085" s="18"/>
      <c r="BI4085" s="18"/>
      <c r="BJ4085" s="18"/>
      <c r="BK4085" s="18"/>
      <c r="BL4085" s="18"/>
      <c r="BM4085" s="18"/>
      <c r="BN4085" s="18"/>
      <c r="BO4085" s="18"/>
      <c r="BP4085" s="18"/>
      <c r="BQ4085" s="18"/>
      <c r="BR4085" s="18"/>
      <c r="BS4085" s="18"/>
      <c r="BT4085" s="18"/>
      <c r="BU4085" s="18"/>
      <c r="BV4085" s="18"/>
      <c r="BW4085" s="18"/>
      <c r="BX4085" s="18"/>
      <c r="BY4085" s="18"/>
      <c r="BZ4085" s="18"/>
      <c r="CA4085" s="18"/>
      <c r="CB4085" s="18"/>
      <c r="CC4085" s="18"/>
      <c r="CD4085" s="18"/>
      <c r="CE4085" s="18"/>
      <c r="CF4085" s="18"/>
      <c r="CG4085" s="18"/>
      <c r="CH4085" s="18"/>
      <c r="CI4085" s="18"/>
      <c r="CJ4085" s="18"/>
      <c r="CK4085" s="18"/>
      <c r="CL4085" s="18"/>
      <c r="CM4085" s="18"/>
      <c r="CN4085" s="18"/>
      <c r="CO4085" s="18"/>
      <c r="CP4085" s="18"/>
      <c r="CQ4085" s="18"/>
      <c r="CR4085" s="18"/>
      <c r="CS4085" s="18"/>
      <c r="CT4085" s="18"/>
      <c r="CU4085" s="18"/>
      <c r="CV4085" s="18"/>
      <c r="CW4085" s="18"/>
      <c r="CX4085" s="18"/>
      <c r="CY4085" s="18"/>
      <c r="CZ4085" s="18"/>
      <c r="DA4085" s="18"/>
      <c r="DB4085" s="18"/>
      <c r="DC4085" s="18"/>
      <c r="DD4085" s="18"/>
      <c r="DE4085" s="18"/>
      <c r="DF4085" s="18"/>
      <c r="DG4085" s="18"/>
      <c r="DH4085" s="18"/>
      <c r="DI4085" s="18"/>
      <c r="DJ4085" s="18"/>
      <c r="DK4085" s="18"/>
      <c r="DL4085" s="18"/>
      <c r="DM4085" s="18"/>
    </row>
    <row r="4086" spans="1:117" s="38" customFormat="1" ht="15.6" x14ac:dyDescent="0.3">
      <c r="A4086" s="27"/>
      <c r="B4086" s="67"/>
      <c r="C4086" s="168"/>
      <c r="D4086" s="67"/>
      <c r="E4086" s="67"/>
      <c r="F4086" s="99"/>
      <c r="G4086" s="101"/>
      <c r="H4086" s="101"/>
      <c r="I4086" s="101"/>
      <c r="J4086" s="123"/>
      <c r="K4086" s="29"/>
      <c r="L4086" s="27"/>
      <c r="M4086" s="27"/>
      <c r="N4086" s="27"/>
      <c r="O4086" s="27"/>
      <c r="P4086" s="27"/>
      <c r="Q4086" s="18"/>
      <c r="R4086" s="18"/>
      <c r="S4086" s="18"/>
      <c r="T4086" s="18"/>
      <c r="U4086" s="18"/>
      <c r="V4086" s="18"/>
      <c r="W4086" s="18"/>
      <c r="X4086" s="18"/>
      <c r="Y4086" s="18"/>
      <c r="Z4086" s="18"/>
      <c r="AA4086" s="18"/>
      <c r="AB4086" s="18"/>
      <c r="AC4086" s="18"/>
      <c r="AD4086" s="18"/>
      <c r="AE4086" s="18"/>
      <c r="AF4086" s="18"/>
      <c r="AG4086" s="18"/>
      <c r="AH4086" s="18"/>
      <c r="AI4086" s="18"/>
      <c r="AJ4086" s="18"/>
      <c r="AK4086" s="18"/>
      <c r="AL4086" s="18"/>
      <c r="AM4086" s="18"/>
      <c r="AN4086" s="18"/>
      <c r="AO4086" s="18"/>
      <c r="AP4086" s="18"/>
      <c r="AQ4086" s="18"/>
      <c r="AR4086" s="18"/>
      <c r="AS4086" s="18"/>
      <c r="AT4086" s="18"/>
      <c r="AU4086" s="18"/>
      <c r="AV4086" s="18"/>
      <c r="AW4086" s="18"/>
      <c r="AX4086" s="18"/>
      <c r="AY4086" s="18"/>
      <c r="AZ4086" s="18"/>
      <c r="BA4086" s="18"/>
      <c r="BB4086" s="18"/>
      <c r="BC4086" s="18"/>
      <c r="BD4086" s="18"/>
      <c r="BE4086" s="18"/>
      <c r="BF4086" s="18"/>
      <c r="BG4086" s="18"/>
      <c r="BH4086" s="18"/>
      <c r="BI4086" s="18"/>
      <c r="BJ4086" s="18"/>
      <c r="BK4086" s="18"/>
      <c r="BL4086" s="18"/>
      <c r="BM4086" s="18"/>
      <c r="BN4086" s="18"/>
      <c r="BO4086" s="18"/>
      <c r="BP4086" s="18"/>
      <c r="BQ4086" s="18"/>
      <c r="BR4086" s="18"/>
      <c r="BS4086" s="18"/>
      <c r="BT4086" s="18"/>
      <c r="BU4086" s="18"/>
      <c r="BV4086" s="18"/>
      <c r="BW4086" s="18"/>
      <c r="BX4086" s="18"/>
      <c r="BY4086" s="18"/>
      <c r="BZ4086" s="18"/>
      <c r="CA4086" s="18"/>
      <c r="CB4086" s="18"/>
      <c r="CC4086" s="18"/>
      <c r="CD4086" s="18"/>
      <c r="CE4086" s="18"/>
      <c r="CF4086" s="18"/>
      <c r="CG4086" s="18"/>
      <c r="CH4086" s="18"/>
      <c r="CI4086" s="18"/>
      <c r="CJ4086" s="18"/>
      <c r="CK4086" s="18"/>
      <c r="CL4086" s="18"/>
      <c r="CM4086" s="18"/>
      <c r="CN4086" s="18"/>
      <c r="CO4086" s="18"/>
      <c r="CP4086" s="18"/>
      <c r="CQ4086" s="18"/>
      <c r="CR4086" s="18"/>
      <c r="CS4086" s="18"/>
      <c r="CT4086" s="18"/>
      <c r="CU4086" s="18"/>
      <c r="CV4086" s="18"/>
      <c r="CW4086" s="18"/>
      <c r="CX4086" s="18"/>
      <c r="CY4086" s="18"/>
      <c r="CZ4086" s="18"/>
      <c r="DA4086" s="18"/>
      <c r="DB4086" s="18"/>
      <c r="DC4086" s="18"/>
      <c r="DD4086" s="18"/>
      <c r="DE4086" s="18"/>
      <c r="DF4086" s="18"/>
      <c r="DG4086" s="18"/>
      <c r="DH4086" s="18"/>
      <c r="DI4086" s="18"/>
      <c r="DJ4086" s="18"/>
      <c r="DK4086" s="18"/>
      <c r="DL4086" s="18"/>
      <c r="DM4086" s="18"/>
    </row>
    <row r="4087" spans="1:117" s="38" customFormat="1" ht="15.6" x14ac:dyDescent="0.3">
      <c r="A4087" s="27"/>
      <c r="B4087" s="67"/>
      <c r="C4087" s="168"/>
      <c r="D4087" s="67"/>
      <c r="E4087" s="67"/>
      <c r="F4087" s="99"/>
      <c r="G4087" s="101"/>
      <c r="H4087" s="101"/>
      <c r="I4087" s="101"/>
      <c r="J4087" s="123"/>
      <c r="K4087" s="29"/>
      <c r="L4087" s="27"/>
      <c r="M4087" s="27"/>
      <c r="N4087" s="27"/>
      <c r="O4087" s="27"/>
      <c r="P4087" s="27"/>
      <c r="Q4087" s="18"/>
      <c r="R4087" s="18"/>
      <c r="S4087" s="18"/>
      <c r="T4087" s="18"/>
      <c r="U4087" s="18"/>
      <c r="V4087" s="18"/>
      <c r="W4087" s="18"/>
      <c r="X4087" s="18"/>
      <c r="Y4087" s="18"/>
      <c r="Z4087" s="18"/>
      <c r="AA4087" s="18"/>
      <c r="AB4087" s="18"/>
      <c r="AC4087" s="18"/>
      <c r="AD4087" s="18"/>
      <c r="AE4087" s="18"/>
      <c r="AF4087" s="18"/>
      <c r="AG4087" s="18"/>
      <c r="AH4087" s="18"/>
      <c r="AI4087" s="18"/>
      <c r="AJ4087" s="18"/>
      <c r="AK4087" s="18"/>
      <c r="AL4087" s="18"/>
      <c r="AM4087" s="18"/>
      <c r="AN4087" s="18"/>
      <c r="AO4087" s="18"/>
      <c r="AP4087" s="18"/>
      <c r="AQ4087" s="18"/>
      <c r="AR4087" s="18"/>
      <c r="AS4087" s="18"/>
      <c r="AT4087" s="18"/>
      <c r="AU4087" s="18"/>
      <c r="AV4087" s="18"/>
      <c r="AW4087" s="18"/>
      <c r="AX4087" s="18"/>
      <c r="AY4087" s="18"/>
      <c r="AZ4087" s="18"/>
      <c r="BA4087" s="18"/>
      <c r="BB4087" s="18"/>
      <c r="BC4087" s="18"/>
      <c r="BD4087" s="18"/>
      <c r="BE4087" s="18"/>
      <c r="BF4087" s="18"/>
      <c r="BG4087" s="18"/>
      <c r="BH4087" s="18"/>
      <c r="BI4087" s="18"/>
      <c r="BJ4087" s="18"/>
      <c r="BK4087" s="18"/>
      <c r="BL4087" s="18"/>
      <c r="BM4087" s="18"/>
      <c r="BN4087" s="18"/>
      <c r="BO4087" s="18"/>
      <c r="BP4087" s="18"/>
      <c r="BQ4087" s="18"/>
      <c r="BR4087" s="18"/>
      <c r="BS4087" s="18"/>
      <c r="BT4087" s="18"/>
      <c r="BU4087" s="18"/>
      <c r="BV4087" s="18"/>
      <c r="BW4087" s="18"/>
      <c r="BX4087" s="18"/>
      <c r="BY4087" s="18"/>
      <c r="BZ4087" s="18"/>
      <c r="CA4087" s="18"/>
      <c r="CB4087" s="18"/>
      <c r="CC4087" s="18"/>
      <c r="CD4087" s="18"/>
      <c r="CE4087" s="18"/>
      <c r="CF4087" s="18"/>
      <c r="CG4087" s="18"/>
      <c r="CH4087" s="18"/>
      <c r="CI4087" s="18"/>
      <c r="CJ4087" s="18"/>
      <c r="CK4087" s="18"/>
      <c r="CL4087" s="18"/>
      <c r="CM4087" s="18"/>
      <c r="CN4087" s="18"/>
      <c r="CO4087" s="18"/>
      <c r="CP4087" s="18"/>
      <c r="CQ4087" s="18"/>
      <c r="CR4087" s="18"/>
      <c r="CS4087" s="18"/>
      <c r="CT4087" s="18"/>
      <c r="CU4087" s="18"/>
      <c r="CV4087" s="18"/>
      <c r="CW4087" s="18"/>
      <c r="CX4087" s="18"/>
      <c r="CY4087" s="18"/>
      <c r="CZ4087" s="18"/>
      <c r="DA4087" s="18"/>
      <c r="DB4087" s="18"/>
      <c r="DC4087" s="18"/>
      <c r="DD4087" s="18"/>
      <c r="DE4087" s="18"/>
      <c r="DF4087" s="18"/>
      <c r="DG4087" s="18"/>
      <c r="DH4087" s="18"/>
      <c r="DI4087" s="18"/>
      <c r="DJ4087" s="18"/>
      <c r="DK4087" s="18"/>
      <c r="DL4087" s="18"/>
      <c r="DM4087" s="18"/>
    </row>
    <row r="4088" spans="1:117" s="38" customFormat="1" ht="15.6" x14ac:dyDescent="0.3">
      <c r="A4088" s="27"/>
      <c r="B4088" s="67"/>
      <c r="C4088" s="168"/>
      <c r="D4088" s="67"/>
      <c r="E4088" s="67"/>
      <c r="F4088" s="99"/>
      <c r="G4088" s="101"/>
      <c r="H4088" s="101"/>
      <c r="I4088" s="101"/>
      <c r="J4088" s="123"/>
      <c r="K4088" s="29"/>
      <c r="L4088" s="27"/>
      <c r="M4088" s="27"/>
      <c r="N4088" s="27"/>
      <c r="O4088" s="27"/>
      <c r="P4088" s="27"/>
      <c r="Q4088" s="18"/>
      <c r="R4088" s="18"/>
      <c r="S4088" s="18"/>
      <c r="T4088" s="18"/>
      <c r="U4088" s="18"/>
      <c r="V4088" s="18"/>
      <c r="W4088" s="18"/>
      <c r="X4088" s="18"/>
      <c r="Y4088" s="18"/>
      <c r="Z4088" s="18"/>
      <c r="AA4088" s="18"/>
      <c r="AB4088" s="18"/>
      <c r="AC4088" s="18"/>
      <c r="AD4088" s="18"/>
      <c r="AE4088" s="18"/>
      <c r="AF4088" s="18"/>
      <c r="AG4088" s="18"/>
      <c r="AH4088" s="18"/>
      <c r="AI4088" s="18"/>
      <c r="AJ4088" s="18"/>
      <c r="AK4088" s="18"/>
      <c r="AL4088" s="18"/>
      <c r="AM4088" s="18"/>
      <c r="AN4088" s="18"/>
      <c r="AO4088" s="18"/>
      <c r="AP4088" s="18"/>
      <c r="AQ4088" s="18"/>
      <c r="AR4088" s="18"/>
      <c r="AS4088" s="18"/>
      <c r="AT4088" s="18"/>
      <c r="AU4088" s="18"/>
      <c r="AV4088" s="18"/>
      <c r="AW4088" s="18"/>
      <c r="AX4088" s="18"/>
      <c r="AY4088" s="18"/>
      <c r="AZ4088" s="18"/>
      <c r="BA4088" s="18"/>
      <c r="BB4088" s="18"/>
      <c r="BC4088" s="18"/>
      <c r="BD4088" s="18"/>
      <c r="BE4088" s="18"/>
      <c r="BF4088" s="18"/>
      <c r="BG4088" s="18"/>
      <c r="BH4088" s="18"/>
      <c r="BI4088" s="18"/>
      <c r="BJ4088" s="18"/>
      <c r="BK4088" s="18"/>
      <c r="BL4088" s="18"/>
      <c r="BM4088" s="18"/>
      <c r="BN4088" s="18"/>
      <c r="BO4088" s="18"/>
      <c r="BP4088" s="18"/>
      <c r="BQ4088" s="18"/>
      <c r="BR4088" s="18"/>
      <c r="BS4088" s="18"/>
      <c r="BT4088" s="18"/>
      <c r="BU4088" s="18"/>
      <c r="BV4088" s="18"/>
      <c r="BW4088" s="18"/>
      <c r="BX4088" s="18"/>
      <c r="BY4088" s="18"/>
      <c r="BZ4088" s="18"/>
      <c r="CA4088" s="18"/>
      <c r="CB4088" s="18"/>
      <c r="CC4088" s="18"/>
      <c r="CD4088" s="18"/>
      <c r="CE4088" s="18"/>
      <c r="CF4088" s="18"/>
      <c r="CG4088" s="18"/>
      <c r="CH4088" s="18"/>
      <c r="CI4088" s="18"/>
      <c r="CJ4088" s="18"/>
      <c r="CK4088" s="18"/>
      <c r="CL4088" s="18"/>
      <c r="CM4088" s="18"/>
      <c r="CN4088" s="18"/>
      <c r="CO4088" s="18"/>
      <c r="CP4088" s="18"/>
      <c r="CQ4088" s="18"/>
      <c r="CR4088" s="18"/>
      <c r="CS4088" s="18"/>
      <c r="CT4088" s="18"/>
      <c r="CU4088" s="18"/>
      <c r="CV4088" s="18"/>
      <c r="CW4088" s="18"/>
      <c r="CX4088" s="18"/>
      <c r="CY4088" s="18"/>
      <c r="CZ4088" s="18"/>
      <c r="DA4088" s="18"/>
      <c r="DB4088" s="18"/>
      <c r="DC4088" s="18"/>
      <c r="DD4088" s="18"/>
      <c r="DE4088" s="18"/>
      <c r="DF4088" s="18"/>
      <c r="DG4088" s="18"/>
      <c r="DH4088" s="18"/>
      <c r="DI4088" s="18"/>
      <c r="DJ4088" s="18"/>
      <c r="DK4088" s="18"/>
      <c r="DL4088" s="18"/>
      <c r="DM4088" s="18"/>
    </row>
    <row r="4089" spans="1:117" s="38" customFormat="1" ht="15.6" x14ac:dyDescent="0.3">
      <c r="A4089" s="27"/>
      <c r="B4089" s="67"/>
      <c r="C4089" s="168"/>
      <c r="D4089" s="67"/>
      <c r="E4089" s="67"/>
      <c r="F4089" s="99"/>
      <c r="G4089" s="101"/>
      <c r="H4089" s="101"/>
      <c r="I4089" s="101"/>
      <c r="J4089" s="123"/>
      <c r="K4089" s="29"/>
      <c r="L4089" s="27"/>
      <c r="M4089" s="27"/>
      <c r="N4089" s="27"/>
      <c r="O4089" s="27"/>
      <c r="P4089" s="27"/>
      <c r="Q4089" s="18"/>
      <c r="R4089" s="18"/>
      <c r="S4089" s="18"/>
      <c r="T4089" s="18"/>
      <c r="U4089" s="18"/>
      <c r="V4089" s="18"/>
      <c r="W4089" s="18"/>
      <c r="X4089" s="18"/>
      <c r="Y4089" s="18"/>
      <c r="Z4089" s="18"/>
      <c r="AA4089" s="18"/>
      <c r="AB4089" s="18"/>
      <c r="AC4089" s="18"/>
      <c r="AD4089" s="18"/>
      <c r="AE4089" s="18"/>
      <c r="AF4089" s="18"/>
      <c r="AG4089" s="18"/>
      <c r="AH4089" s="18"/>
      <c r="AI4089" s="18"/>
      <c r="AJ4089" s="18"/>
      <c r="AK4089" s="18"/>
      <c r="AL4089" s="18"/>
      <c r="AM4089" s="18"/>
      <c r="AN4089" s="18"/>
      <c r="AO4089" s="18"/>
      <c r="AP4089" s="18"/>
      <c r="AQ4089" s="18"/>
      <c r="AR4089" s="18"/>
      <c r="AS4089" s="18"/>
      <c r="AT4089" s="18"/>
      <c r="AU4089" s="18"/>
      <c r="AV4089" s="18"/>
      <c r="AW4089" s="18"/>
      <c r="AX4089" s="18"/>
      <c r="AY4089" s="18"/>
      <c r="AZ4089" s="18"/>
      <c r="BA4089" s="18"/>
      <c r="BB4089" s="18"/>
      <c r="BC4089" s="18"/>
      <c r="BD4089" s="18"/>
      <c r="BE4089" s="18"/>
      <c r="BF4089" s="18"/>
      <c r="BG4089" s="18"/>
      <c r="BH4089" s="18"/>
      <c r="BI4089" s="18"/>
      <c r="BJ4089" s="18"/>
      <c r="BK4089" s="18"/>
      <c r="BL4089" s="18"/>
      <c r="BM4089" s="18"/>
      <c r="BN4089" s="18"/>
      <c r="BO4089" s="18"/>
      <c r="BP4089" s="18"/>
      <c r="BQ4089" s="18"/>
      <c r="BR4089" s="18"/>
      <c r="BS4089" s="18"/>
      <c r="BT4089" s="18"/>
      <c r="BU4089" s="18"/>
      <c r="BV4089" s="18"/>
      <c r="BW4089" s="18"/>
      <c r="BX4089" s="18"/>
      <c r="BY4089" s="18"/>
      <c r="BZ4089" s="18"/>
      <c r="CA4089" s="18"/>
      <c r="CB4089" s="18"/>
      <c r="CC4089" s="18"/>
      <c r="CD4089" s="18"/>
      <c r="CE4089" s="18"/>
      <c r="CF4089" s="18"/>
      <c r="CG4089" s="18"/>
      <c r="CH4089" s="18"/>
      <c r="CI4089" s="18"/>
      <c r="CJ4089" s="18"/>
      <c r="CK4089" s="18"/>
      <c r="CL4089" s="18"/>
      <c r="CM4089" s="18"/>
      <c r="CN4089" s="18"/>
      <c r="CO4089" s="18"/>
      <c r="CP4089" s="18"/>
      <c r="CQ4089" s="18"/>
      <c r="CR4089" s="18"/>
      <c r="CS4089" s="18"/>
      <c r="CT4089" s="18"/>
      <c r="CU4089" s="18"/>
      <c r="CV4089" s="18"/>
      <c r="CW4089" s="18"/>
      <c r="CX4089" s="18"/>
      <c r="CY4089" s="18"/>
      <c r="CZ4089" s="18"/>
      <c r="DA4089" s="18"/>
      <c r="DB4089" s="18"/>
      <c r="DC4089" s="18"/>
      <c r="DD4089" s="18"/>
      <c r="DE4089" s="18"/>
      <c r="DF4089" s="18"/>
      <c r="DG4089" s="18"/>
      <c r="DH4089" s="18"/>
      <c r="DI4089" s="18"/>
      <c r="DJ4089" s="18"/>
      <c r="DK4089" s="18"/>
      <c r="DL4089" s="18"/>
      <c r="DM4089" s="18"/>
    </row>
    <row r="4090" spans="1:117" s="38" customFormat="1" ht="15.6" x14ac:dyDescent="0.3">
      <c r="A4090" s="27"/>
      <c r="B4090" s="67"/>
      <c r="C4090" s="168"/>
      <c r="D4090" s="67"/>
      <c r="E4090" s="67"/>
      <c r="F4090" s="99"/>
      <c r="G4090" s="101"/>
      <c r="H4090" s="101"/>
      <c r="I4090" s="101"/>
      <c r="J4090" s="123"/>
      <c r="K4090" s="29"/>
      <c r="L4090" s="27"/>
      <c r="M4090" s="27"/>
      <c r="N4090" s="27"/>
      <c r="O4090" s="27"/>
      <c r="P4090" s="27"/>
      <c r="Q4090" s="18"/>
      <c r="R4090" s="18"/>
      <c r="S4090" s="18"/>
      <c r="T4090" s="18"/>
      <c r="U4090" s="18"/>
      <c r="V4090" s="18"/>
      <c r="W4090" s="18"/>
      <c r="X4090" s="18"/>
      <c r="Y4090" s="18"/>
      <c r="Z4090" s="18"/>
      <c r="AA4090" s="18"/>
      <c r="AB4090" s="18"/>
      <c r="AC4090" s="18"/>
      <c r="AD4090" s="18"/>
      <c r="AE4090" s="18"/>
      <c r="AF4090" s="18"/>
      <c r="AG4090" s="18"/>
      <c r="AH4090" s="18"/>
      <c r="AI4090" s="18"/>
      <c r="AJ4090" s="18"/>
      <c r="AK4090" s="18"/>
      <c r="AL4090" s="18"/>
      <c r="AM4090" s="18"/>
      <c r="AN4090" s="18"/>
      <c r="AO4090" s="18"/>
      <c r="AP4090" s="18"/>
      <c r="AQ4090" s="18"/>
      <c r="AR4090" s="18"/>
      <c r="AS4090" s="18"/>
      <c r="AT4090" s="18"/>
      <c r="AU4090" s="18"/>
      <c r="AV4090" s="18"/>
      <c r="AW4090" s="18"/>
      <c r="AX4090" s="18"/>
      <c r="AY4090" s="18"/>
      <c r="AZ4090" s="18"/>
      <c r="BA4090" s="18"/>
      <c r="BB4090" s="18"/>
      <c r="BC4090" s="18"/>
      <c r="BD4090" s="18"/>
      <c r="BE4090" s="18"/>
      <c r="BF4090" s="18"/>
      <c r="BG4090" s="18"/>
      <c r="BH4090" s="18"/>
      <c r="BI4090" s="18"/>
      <c r="BJ4090" s="18"/>
      <c r="BK4090" s="18"/>
      <c r="BL4090" s="18"/>
      <c r="BM4090" s="18"/>
      <c r="BN4090" s="18"/>
      <c r="BO4090" s="18"/>
      <c r="BP4090" s="18"/>
      <c r="BQ4090" s="18"/>
      <c r="BR4090" s="18"/>
      <c r="BS4090" s="18"/>
      <c r="BT4090" s="18"/>
      <c r="BU4090" s="18"/>
      <c r="BV4090" s="18"/>
      <c r="BW4090" s="18"/>
      <c r="BX4090" s="18"/>
      <c r="BY4090" s="18"/>
      <c r="BZ4090" s="18"/>
      <c r="CA4090" s="18"/>
      <c r="CB4090" s="18"/>
      <c r="CC4090" s="18"/>
      <c r="CD4090" s="18"/>
      <c r="CE4090" s="18"/>
      <c r="CF4090" s="18"/>
      <c r="CG4090" s="18"/>
      <c r="CH4090" s="18"/>
      <c r="CI4090" s="18"/>
      <c r="CJ4090" s="18"/>
      <c r="CK4090" s="18"/>
      <c r="CL4090" s="18"/>
      <c r="CM4090" s="18"/>
      <c r="CN4090" s="18"/>
      <c r="CO4090" s="18"/>
      <c r="CP4090" s="18"/>
      <c r="CQ4090" s="18"/>
      <c r="CR4090" s="18"/>
      <c r="CS4090" s="18"/>
      <c r="CT4090" s="18"/>
      <c r="CU4090" s="18"/>
      <c r="CV4090" s="18"/>
      <c r="CW4090" s="18"/>
      <c r="CX4090" s="18"/>
      <c r="CY4090" s="18"/>
      <c r="CZ4090" s="18"/>
      <c r="DA4090" s="18"/>
      <c r="DB4090" s="18"/>
      <c r="DC4090" s="18"/>
      <c r="DD4090" s="18"/>
      <c r="DE4090" s="18"/>
      <c r="DF4090" s="18"/>
      <c r="DG4090" s="18"/>
      <c r="DH4090" s="18"/>
      <c r="DI4090" s="18"/>
      <c r="DJ4090" s="18"/>
      <c r="DK4090" s="18"/>
      <c r="DL4090" s="18"/>
      <c r="DM4090" s="18"/>
    </row>
    <row r="4091" spans="1:117" s="38" customFormat="1" ht="15.6" x14ac:dyDescent="0.3">
      <c r="A4091" s="27"/>
      <c r="B4091" s="67"/>
      <c r="C4091" s="168"/>
      <c r="D4091" s="67"/>
      <c r="E4091" s="67"/>
      <c r="F4091" s="99"/>
      <c r="G4091" s="101"/>
      <c r="H4091" s="101"/>
      <c r="I4091" s="101"/>
      <c r="J4091" s="123"/>
      <c r="K4091" s="29"/>
      <c r="L4091" s="27"/>
      <c r="M4091" s="27"/>
      <c r="N4091" s="27"/>
      <c r="O4091" s="27"/>
      <c r="P4091" s="27"/>
      <c r="Q4091" s="18"/>
      <c r="R4091" s="18"/>
      <c r="S4091" s="18"/>
      <c r="T4091" s="18"/>
      <c r="U4091" s="18"/>
      <c r="V4091" s="18"/>
      <c r="W4091" s="18"/>
      <c r="X4091" s="18"/>
      <c r="Y4091" s="18"/>
      <c r="Z4091" s="18"/>
      <c r="AA4091" s="18"/>
      <c r="AB4091" s="18"/>
      <c r="AC4091" s="18"/>
      <c r="AD4091" s="18"/>
      <c r="AE4091" s="18"/>
      <c r="AF4091" s="18"/>
      <c r="AG4091" s="18"/>
      <c r="AH4091" s="18"/>
      <c r="AI4091" s="18"/>
      <c r="AJ4091" s="18"/>
      <c r="AK4091" s="18"/>
      <c r="AL4091" s="18"/>
      <c r="AM4091" s="18"/>
      <c r="AN4091" s="18"/>
      <c r="AO4091" s="18"/>
      <c r="AP4091" s="18"/>
      <c r="AQ4091" s="18"/>
      <c r="AR4091" s="18"/>
      <c r="AS4091" s="18"/>
      <c r="AT4091" s="18"/>
      <c r="AU4091" s="18"/>
      <c r="AV4091" s="18"/>
      <c r="AW4091" s="18"/>
      <c r="AX4091" s="18"/>
      <c r="AY4091" s="18"/>
      <c r="AZ4091" s="18"/>
      <c r="BA4091" s="18"/>
      <c r="BB4091" s="18"/>
      <c r="BC4091" s="18"/>
      <c r="BD4091" s="18"/>
      <c r="BE4091" s="18"/>
      <c r="BF4091" s="18"/>
      <c r="BG4091" s="18"/>
      <c r="BH4091" s="18"/>
      <c r="BI4091" s="18"/>
      <c r="BJ4091" s="18"/>
      <c r="BK4091" s="18"/>
      <c r="BL4091" s="18"/>
      <c r="BM4091" s="18"/>
      <c r="BN4091" s="18"/>
      <c r="BO4091" s="18"/>
      <c r="BP4091" s="18"/>
      <c r="BQ4091" s="18"/>
      <c r="BR4091" s="18"/>
      <c r="BS4091" s="18"/>
      <c r="BT4091" s="18"/>
      <c r="BU4091" s="18"/>
      <c r="BV4091" s="18"/>
      <c r="BW4091" s="18"/>
      <c r="BX4091" s="18"/>
      <c r="BY4091" s="18"/>
      <c r="BZ4091" s="18"/>
      <c r="CA4091" s="18"/>
      <c r="CB4091" s="18"/>
      <c r="CC4091" s="18"/>
      <c r="CD4091" s="18"/>
      <c r="CE4091" s="18"/>
      <c r="CF4091" s="18"/>
      <c r="CG4091" s="18"/>
      <c r="CH4091" s="18"/>
      <c r="CI4091" s="18"/>
      <c r="CJ4091" s="18"/>
      <c r="CK4091" s="18"/>
      <c r="CL4091" s="18"/>
      <c r="CM4091" s="18"/>
      <c r="CN4091" s="18"/>
      <c r="CO4091" s="18"/>
      <c r="CP4091" s="18"/>
      <c r="CQ4091" s="18"/>
      <c r="CR4091" s="18"/>
      <c r="CS4091" s="18"/>
      <c r="CT4091" s="18"/>
      <c r="CU4091" s="18"/>
      <c r="CV4091" s="18"/>
      <c r="CW4091" s="18"/>
      <c r="CX4091" s="18"/>
      <c r="CY4091" s="18"/>
      <c r="CZ4091" s="18"/>
      <c r="DA4091" s="18"/>
      <c r="DB4091" s="18"/>
      <c r="DC4091" s="18"/>
      <c r="DD4091" s="18"/>
      <c r="DE4091" s="18"/>
      <c r="DF4091" s="18"/>
      <c r="DG4091" s="18"/>
      <c r="DH4091" s="18"/>
      <c r="DI4091" s="18"/>
      <c r="DJ4091" s="18"/>
      <c r="DK4091" s="18"/>
      <c r="DL4091" s="18"/>
      <c r="DM4091" s="18"/>
    </row>
    <row r="4092" spans="1:117" s="38" customFormat="1" ht="15.6" x14ac:dyDescent="0.3">
      <c r="A4092" s="27"/>
      <c r="B4092" s="67"/>
      <c r="C4092" s="168"/>
      <c r="D4092" s="67"/>
      <c r="E4092" s="67"/>
      <c r="F4092" s="99"/>
      <c r="G4092" s="101"/>
      <c r="H4092" s="101"/>
      <c r="I4092" s="101"/>
      <c r="J4092" s="123"/>
      <c r="K4092" s="29"/>
      <c r="L4092" s="27"/>
      <c r="M4092" s="27"/>
      <c r="N4092" s="27"/>
      <c r="O4092" s="27"/>
      <c r="P4092" s="27"/>
      <c r="Q4092" s="18"/>
      <c r="R4092" s="18"/>
      <c r="S4092" s="18"/>
      <c r="T4092" s="18"/>
      <c r="U4092" s="18"/>
      <c r="V4092" s="18"/>
      <c r="W4092" s="18"/>
      <c r="X4092" s="18"/>
      <c r="Y4092" s="18"/>
      <c r="Z4092" s="18"/>
      <c r="AA4092" s="18"/>
      <c r="AB4092" s="18"/>
      <c r="AC4092" s="18"/>
      <c r="AD4092" s="18"/>
      <c r="AE4092" s="18"/>
      <c r="AF4092" s="18"/>
      <c r="AG4092" s="18"/>
      <c r="AH4092" s="18"/>
      <c r="AI4092" s="18"/>
      <c r="AJ4092" s="18"/>
      <c r="AK4092" s="18"/>
      <c r="AL4092" s="18"/>
      <c r="AM4092" s="18"/>
      <c r="AN4092" s="18"/>
      <c r="AO4092" s="18"/>
      <c r="AP4092" s="18"/>
      <c r="AQ4092" s="18"/>
      <c r="AR4092" s="18"/>
      <c r="AS4092" s="18"/>
      <c r="AT4092" s="18"/>
      <c r="AU4092" s="18"/>
      <c r="AV4092" s="18"/>
      <c r="AW4092" s="18"/>
      <c r="AX4092" s="18"/>
      <c r="AY4092" s="18"/>
      <c r="AZ4092" s="18"/>
      <c r="BA4092" s="18"/>
      <c r="BB4092" s="18"/>
      <c r="BC4092" s="18"/>
      <c r="BD4092" s="18"/>
      <c r="BE4092" s="18"/>
      <c r="BF4092" s="18"/>
      <c r="BG4092" s="18"/>
      <c r="BH4092" s="18"/>
      <c r="BI4092" s="18"/>
      <c r="BJ4092" s="18"/>
      <c r="BK4092" s="18"/>
      <c r="BL4092" s="18"/>
      <c r="BM4092" s="18"/>
      <c r="BN4092" s="18"/>
      <c r="BO4092" s="18"/>
      <c r="BP4092" s="18"/>
      <c r="BQ4092" s="18"/>
      <c r="BR4092" s="18"/>
      <c r="BS4092" s="18"/>
      <c r="BT4092" s="18"/>
      <c r="BU4092" s="18"/>
      <c r="BV4092" s="18"/>
      <c r="BW4092" s="18"/>
      <c r="BX4092" s="18"/>
      <c r="BY4092" s="18"/>
      <c r="BZ4092" s="18"/>
      <c r="CA4092" s="18"/>
      <c r="CB4092" s="18"/>
      <c r="CC4092" s="18"/>
      <c r="CD4092" s="18"/>
      <c r="CE4092" s="18"/>
      <c r="CF4092" s="18"/>
      <c r="CG4092" s="18"/>
      <c r="CH4092" s="18"/>
      <c r="CI4092" s="18"/>
      <c r="CJ4092" s="18"/>
      <c r="CK4092" s="18"/>
      <c r="CL4092" s="18"/>
      <c r="CM4092" s="18"/>
      <c r="CN4092" s="18"/>
      <c r="CO4092" s="18"/>
      <c r="CP4092" s="18"/>
      <c r="CQ4092" s="18"/>
      <c r="CR4092" s="18"/>
      <c r="CS4092" s="18"/>
      <c r="CT4092" s="18"/>
      <c r="CU4092" s="18"/>
      <c r="CV4092" s="18"/>
      <c r="CW4092" s="18"/>
      <c r="CX4092" s="18"/>
      <c r="CY4092" s="18"/>
      <c r="CZ4092" s="18"/>
      <c r="DA4092" s="18"/>
      <c r="DB4092" s="18"/>
      <c r="DC4092" s="18"/>
      <c r="DD4092" s="18"/>
      <c r="DE4092" s="18"/>
      <c r="DF4092" s="18"/>
      <c r="DG4092" s="18"/>
      <c r="DH4092" s="18"/>
      <c r="DI4092" s="18"/>
      <c r="DJ4092" s="18"/>
      <c r="DK4092" s="18"/>
      <c r="DL4092" s="18"/>
      <c r="DM4092" s="18"/>
    </row>
    <row r="4093" spans="1:117" s="38" customFormat="1" ht="15.6" x14ac:dyDescent="0.3">
      <c r="A4093" s="27"/>
      <c r="B4093" s="67"/>
      <c r="C4093" s="168"/>
      <c r="D4093" s="67"/>
      <c r="E4093" s="67"/>
      <c r="F4093" s="99"/>
      <c r="G4093" s="101"/>
      <c r="H4093" s="101"/>
      <c r="I4093" s="101"/>
      <c r="J4093" s="123"/>
      <c r="K4093" s="29"/>
      <c r="L4093" s="27"/>
      <c r="M4093" s="27"/>
      <c r="N4093" s="229"/>
      <c r="O4093" s="229"/>
      <c r="P4093" s="229"/>
      <c r="Q4093" s="18"/>
      <c r="R4093" s="18"/>
      <c r="S4093" s="18"/>
      <c r="T4093" s="18"/>
      <c r="U4093" s="18"/>
      <c r="V4093" s="18"/>
      <c r="W4093" s="18"/>
      <c r="X4093" s="18"/>
      <c r="Y4093" s="18"/>
      <c r="Z4093" s="18"/>
      <c r="AA4093" s="18"/>
      <c r="AB4093" s="18"/>
      <c r="AC4093" s="18"/>
      <c r="AD4093" s="18"/>
      <c r="AE4093" s="18"/>
      <c r="AF4093" s="18"/>
      <c r="AG4093" s="18"/>
      <c r="AH4093" s="18"/>
      <c r="AI4093" s="18"/>
      <c r="AJ4093" s="18"/>
      <c r="AK4093" s="18"/>
      <c r="AL4093" s="18"/>
      <c r="AM4093" s="18"/>
      <c r="AN4093" s="18"/>
      <c r="AO4093" s="18"/>
      <c r="AP4093" s="18"/>
      <c r="AQ4093" s="18"/>
      <c r="AR4093" s="18"/>
      <c r="AS4093" s="18"/>
      <c r="AT4093" s="18"/>
      <c r="AU4093" s="18"/>
      <c r="AV4093" s="18"/>
      <c r="AW4093" s="18"/>
      <c r="AX4093" s="18"/>
      <c r="AY4093" s="18"/>
      <c r="AZ4093" s="18"/>
      <c r="BA4093" s="18"/>
      <c r="BB4093" s="18"/>
      <c r="BC4093" s="18"/>
      <c r="BD4093" s="18"/>
      <c r="BE4093" s="18"/>
      <c r="BF4093" s="18"/>
      <c r="BG4093" s="18"/>
      <c r="BH4093" s="18"/>
      <c r="BI4093" s="18"/>
      <c r="BJ4093" s="18"/>
      <c r="BK4093" s="18"/>
      <c r="BL4093" s="18"/>
      <c r="BM4093" s="18"/>
      <c r="BN4093" s="18"/>
      <c r="BO4093" s="18"/>
      <c r="BP4093" s="18"/>
      <c r="BQ4093" s="18"/>
      <c r="BR4093" s="18"/>
      <c r="BS4093" s="18"/>
      <c r="BT4093" s="18"/>
      <c r="BU4093" s="18"/>
      <c r="BV4093" s="18"/>
      <c r="BW4093" s="18"/>
      <c r="BX4093" s="18"/>
      <c r="BY4093" s="18"/>
      <c r="BZ4093" s="18"/>
      <c r="CA4093" s="18"/>
      <c r="CB4093" s="18"/>
      <c r="CC4093" s="18"/>
      <c r="CD4093" s="18"/>
      <c r="CE4093" s="18"/>
      <c r="CF4093" s="18"/>
      <c r="CG4093" s="18"/>
      <c r="CH4093" s="18"/>
      <c r="CI4093" s="18"/>
      <c r="CJ4093" s="18"/>
      <c r="CK4093" s="18"/>
      <c r="CL4093" s="18"/>
      <c r="CM4093" s="18"/>
      <c r="CN4093" s="18"/>
      <c r="CO4093" s="18"/>
      <c r="CP4093" s="18"/>
      <c r="CQ4093" s="18"/>
      <c r="CR4093" s="18"/>
      <c r="CS4093" s="18"/>
      <c r="CT4093" s="18"/>
      <c r="CU4093" s="18"/>
      <c r="CV4093" s="18"/>
      <c r="CW4093" s="18"/>
      <c r="CX4093" s="18"/>
      <c r="CY4093" s="18"/>
      <c r="CZ4093" s="18"/>
      <c r="DA4093" s="18"/>
      <c r="DB4093" s="18"/>
      <c r="DC4093" s="18"/>
      <c r="DD4093" s="18"/>
      <c r="DE4093" s="18"/>
      <c r="DF4093" s="18"/>
      <c r="DG4093" s="18"/>
      <c r="DH4093" s="18"/>
      <c r="DI4093" s="18"/>
      <c r="DJ4093" s="18"/>
      <c r="DK4093" s="18"/>
      <c r="DL4093" s="18"/>
      <c r="DM4093" s="18"/>
    </row>
    <row r="4094" spans="1:117" s="38" customFormat="1" ht="15.6" x14ac:dyDescent="0.3">
      <c r="A4094" s="27"/>
      <c r="B4094" s="67"/>
      <c r="C4094" s="168"/>
      <c r="D4094" s="67"/>
      <c r="E4094" s="67"/>
      <c r="F4094" s="99"/>
      <c r="G4094" s="101"/>
      <c r="H4094" s="101"/>
      <c r="I4094" s="101"/>
      <c r="J4094" s="123"/>
      <c r="K4094" s="29"/>
      <c r="L4094" s="27"/>
      <c r="M4094" s="27"/>
      <c r="N4094" s="27"/>
      <c r="O4094" s="27"/>
      <c r="P4094" s="27"/>
      <c r="Q4094" s="18"/>
      <c r="R4094" s="18"/>
      <c r="S4094" s="18"/>
      <c r="T4094" s="18"/>
      <c r="U4094" s="18"/>
      <c r="V4094" s="18"/>
      <c r="W4094" s="18"/>
      <c r="X4094" s="18"/>
      <c r="Y4094" s="18"/>
      <c r="Z4094" s="18"/>
      <c r="AA4094" s="18"/>
      <c r="AB4094" s="18"/>
      <c r="AC4094" s="18"/>
      <c r="AD4094" s="18"/>
      <c r="AE4094" s="18"/>
      <c r="AF4094" s="18"/>
      <c r="AG4094" s="18"/>
      <c r="AH4094" s="18"/>
      <c r="AI4094" s="18"/>
      <c r="AJ4094" s="18"/>
      <c r="AK4094" s="18"/>
      <c r="AL4094" s="18"/>
      <c r="AM4094" s="18"/>
      <c r="AN4094" s="18"/>
      <c r="AO4094" s="18"/>
      <c r="AP4094" s="18"/>
      <c r="AQ4094" s="18"/>
      <c r="AR4094" s="18"/>
      <c r="AS4094" s="18"/>
      <c r="AT4094" s="18"/>
      <c r="AU4094" s="18"/>
      <c r="AV4094" s="18"/>
      <c r="AW4094" s="18"/>
      <c r="AX4094" s="18"/>
      <c r="AY4094" s="18"/>
      <c r="AZ4094" s="18"/>
      <c r="BA4094" s="18"/>
      <c r="BB4094" s="18"/>
      <c r="BC4094" s="18"/>
      <c r="BD4094" s="18"/>
      <c r="BE4094" s="18"/>
      <c r="BF4094" s="18"/>
      <c r="BG4094" s="18"/>
      <c r="BH4094" s="18"/>
      <c r="BI4094" s="18"/>
      <c r="BJ4094" s="18"/>
      <c r="BK4094" s="18"/>
      <c r="BL4094" s="18"/>
      <c r="BM4094" s="18"/>
      <c r="BN4094" s="18"/>
      <c r="BO4094" s="18"/>
      <c r="BP4094" s="18"/>
      <c r="BQ4094" s="18"/>
      <c r="BR4094" s="18"/>
      <c r="BS4094" s="18"/>
      <c r="BT4094" s="18"/>
      <c r="BU4094" s="18"/>
      <c r="BV4094" s="18"/>
      <c r="BW4094" s="18"/>
      <c r="BX4094" s="18"/>
      <c r="BY4094" s="18"/>
      <c r="BZ4094" s="18"/>
      <c r="CA4094" s="18"/>
      <c r="CB4094" s="18"/>
      <c r="CC4094" s="18"/>
      <c r="CD4094" s="18"/>
      <c r="CE4094" s="18"/>
      <c r="CF4094" s="18"/>
      <c r="CG4094" s="18"/>
      <c r="CH4094" s="18"/>
      <c r="CI4094" s="18"/>
      <c r="CJ4094" s="18"/>
      <c r="CK4094" s="18"/>
      <c r="CL4094" s="18"/>
      <c r="CM4094" s="18"/>
      <c r="CN4094" s="18"/>
      <c r="CO4094" s="18"/>
      <c r="CP4094" s="18"/>
      <c r="CQ4094" s="18"/>
      <c r="CR4094" s="18"/>
      <c r="CS4094" s="18"/>
      <c r="CT4094" s="18"/>
      <c r="CU4094" s="18"/>
      <c r="CV4094" s="18"/>
      <c r="CW4094" s="18"/>
      <c r="CX4094" s="18"/>
      <c r="CY4094" s="18"/>
      <c r="CZ4094" s="18"/>
      <c r="DA4094" s="18"/>
      <c r="DB4094" s="18"/>
      <c r="DC4094" s="18"/>
      <c r="DD4094" s="18"/>
      <c r="DE4094" s="18"/>
      <c r="DF4094" s="18"/>
      <c r="DG4094" s="18"/>
      <c r="DH4094" s="18"/>
      <c r="DI4094" s="18"/>
      <c r="DJ4094" s="18"/>
      <c r="DK4094" s="18"/>
      <c r="DL4094" s="18"/>
      <c r="DM4094" s="18"/>
    </row>
    <row r="4095" spans="1:117" s="38" customFormat="1" ht="15.6" x14ac:dyDescent="0.3">
      <c r="A4095" s="27"/>
      <c r="B4095" s="67"/>
      <c r="C4095" s="168"/>
      <c r="D4095" s="67"/>
      <c r="E4095" s="67"/>
      <c r="F4095" s="101"/>
      <c r="G4095" s="101"/>
      <c r="H4095" s="101"/>
      <c r="I4095" s="101"/>
      <c r="J4095" s="123"/>
      <c r="K4095" s="29"/>
      <c r="L4095" s="27"/>
      <c r="M4095" s="27"/>
      <c r="N4095" s="27"/>
      <c r="O4095" s="27"/>
      <c r="P4095" s="27"/>
      <c r="Q4095" s="18"/>
      <c r="R4095" s="18"/>
      <c r="S4095" s="18"/>
      <c r="T4095" s="18"/>
      <c r="U4095" s="18"/>
      <c r="V4095" s="18"/>
      <c r="W4095" s="18"/>
      <c r="X4095" s="18"/>
      <c r="Y4095" s="18"/>
      <c r="Z4095" s="18"/>
      <c r="AA4095" s="18"/>
      <c r="AB4095" s="18"/>
      <c r="AC4095" s="18"/>
      <c r="AD4095" s="18"/>
      <c r="AE4095" s="18"/>
      <c r="AF4095" s="18"/>
      <c r="AG4095" s="18"/>
      <c r="AH4095" s="18"/>
      <c r="AI4095" s="18"/>
      <c r="AJ4095" s="18"/>
      <c r="AK4095" s="18"/>
      <c r="AL4095" s="18"/>
      <c r="AM4095" s="18"/>
      <c r="AN4095" s="18"/>
      <c r="AO4095" s="18"/>
      <c r="AP4095" s="18"/>
      <c r="AQ4095" s="18"/>
      <c r="AR4095" s="18"/>
      <c r="AS4095" s="18"/>
      <c r="AT4095" s="18"/>
      <c r="AU4095" s="18"/>
      <c r="AV4095" s="18"/>
      <c r="AW4095" s="18"/>
      <c r="AX4095" s="18"/>
      <c r="AY4095" s="18"/>
      <c r="AZ4095" s="18"/>
      <c r="BA4095" s="18"/>
      <c r="BB4095" s="18"/>
      <c r="BC4095" s="18"/>
      <c r="BD4095" s="18"/>
      <c r="BE4095" s="18"/>
      <c r="BF4095" s="18"/>
      <c r="BG4095" s="18"/>
      <c r="BH4095" s="18"/>
      <c r="BI4095" s="18"/>
      <c r="BJ4095" s="18"/>
      <c r="BK4095" s="18"/>
      <c r="BL4095" s="18"/>
      <c r="BM4095" s="18"/>
      <c r="BN4095" s="18"/>
      <c r="BO4095" s="18"/>
      <c r="BP4095" s="18"/>
      <c r="BQ4095" s="18"/>
      <c r="BR4095" s="18"/>
      <c r="BS4095" s="18"/>
      <c r="BT4095" s="18"/>
      <c r="BU4095" s="18"/>
      <c r="BV4095" s="18"/>
      <c r="BW4095" s="18"/>
      <c r="BX4095" s="18"/>
      <c r="BY4095" s="18"/>
      <c r="BZ4095" s="18"/>
      <c r="CA4095" s="18"/>
      <c r="CB4095" s="18"/>
      <c r="CC4095" s="18"/>
      <c r="CD4095" s="18"/>
      <c r="CE4095" s="18"/>
      <c r="CF4095" s="18"/>
      <c r="CG4095" s="18"/>
      <c r="CH4095" s="18"/>
      <c r="CI4095" s="18"/>
      <c r="CJ4095" s="18"/>
      <c r="CK4095" s="18"/>
      <c r="CL4095" s="18"/>
      <c r="CM4095" s="18"/>
      <c r="CN4095" s="18"/>
      <c r="CO4095" s="18"/>
      <c r="CP4095" s="18"/>
      <c r="CQ4095" s="18"/>
      <c r="CR4095" s="18"/>
      <c r="CS4095" s="18"/>
      <c r="CT4095" s="18"/>
      <c r="CU4095" s="18"/>
      <c r="CV4095" s="18"/>
      <c r="CW4095" s="18"/>
      <c r="CX4095" s="18"/>
      <c r="CY4095" s="18"/>
      <c r="CZ4095" s="18"/>
      <c r="DA4095" s="18"/>
      <c r="DB4095" s="18"/>
      <c r="DC4095" s="18"/>
      <c r="DD4095" s="18"/>
      <c r="DE4095" s="18"/>
      <c r="DF4095" s="18"/>
      <c r="DG4095" s="18"/>
      <c r="DH4095" s="18"/>
      <c r="DI4095" s="18"/>
      <c r="DJ4095" s="18"/>
      <c r="DK4095" s="18"/>
      <c r="DL4095" s="18"/>
      <c r="DM4095" s="18"/>
    </row>
    <row r="4096" spans="1:117" s="38" customFormat="1" ht="15.6" x14ac:dyDescent="0.3">
      <c r="A4096" s="27"/>
      <c r="B4096" s="67"/>
      <c r="C4096" s="168"/>
      <c r="D4096" s="67"/>
      <c r="E4096" s="67"/>
      <c r="F4096" s="99"/>
      <c r="G4096" s="101"/>
      <c r="H4096" s="101"/>
      <c r="I4096" s="101"/>
      <c r="J4096" s="123"/>
      <c r="K4096" s="168"/>
      <c r="L4096" s="27"/>
      <c r="M4096" s="27"/>
      <c r="N4096" s="27"/>
      <c r="O4096" s="27"/>
      <c r="P4096" s="27"/>
      <c r="Q4096" s="18"/>
      <c r="R4096" s="18"/>
      <c r="S4096" s="18"/>
      <c r="T4096" s="18"/>
      <c r="U4096" s="18"/>
      <c r="V4096" s="18"/>
      <c r="W4096" s="18"/>
      <c r="X4096" s="18"/>
      <c r="Y4096" s="18"/>
      <c r="Z4096" s="18"/>
      <c r="AA4096" s="18"/>
      <c r="AB4096" s="18"/>
      <c r="AC4096" s="18"/>
      <c r="AD4096" s="18"/>
      <c r="AE4096" s="18"/>
      <c r="AF4096" s="18"/>
      <c r="AG4096" s="18"/>
      <c r="AH4096" s="18"/>
      <c r="AI4096" s="18"/>
      <c r="AJ4096" s="18"/>
      <c r="AK4096" s="18"/>
      <c r="AL4096" s="18"/>
      <c r="AM4096" s="18"/>
      <c r="AN4096" s="18"/>
      <c r="AO4096" s="18"/>
      <c r="AP4096" s="18"/>
      <c r="AQ4096" s="18"/>
      <c r="AR4096" s="18"/>
      <c r="AS4096" s="18"/>
      <c r="AT4096" s="18"/>
      <c r="AU4096" s="18"/>
      <c r="AV4096" s="18"/>
      <c r="AW4096" s="18"/>
      <c r="AX4096" s="18"/>
      <c r="AY4096" s="18"/>
      <c r="AZ4096" s="18"/>
      <c r="BA4096" s="18"/>
      <c r="BB4096" s="18"/>
      <c r="BC4096" s="18"/>
      <c r="BD4096" s="18"/>
      <c r="BE4096" s="18"/>
      <c r="BF4096" s="18"/>
      <c r="BG4096" s="18"/>
      <c r="BH4096" s="18"/>
      <c r="BI4096" s="18"/>
      <c r="BJ4096" s="18"/>
      <c r="BK4096" s="18"/>
      <c r="BL4096" s="18"/>
      <c r="BM4096" s="18"/>
      <c r="BN4096" s="18"/>
      <c r="BO4096" s="18"/>
      <c r="BP4096" s="18"/>
      <c r="BQ4096" s="18"/>
      <c r="BR4096" s="18"/>
      <c r="BS4096" s="18"/>
      <c r="BT4096" s="18"/>
      <c r="BU4096" s="18"/>
      <c r="BV4096" s="18"/>
      <c r="BW4096" s="18"/>
      <c r="BX4096" s="18"/>
      <c r="BY4096" s="18"/>
      <c r="BZ4096" s="18"/>
      <c r="CA4096" s="18"/>
      <c r="CB4096" s="18"/>
      <c r="CC4096" s="18"/>
      <c r="CD4096" s="18"/>
      <c r="CE4096" s="18"/>
      <c r="CF4096" s="18"/>
      <c r="CG4096" s="18"/>
      <c r="CH4096" s="18"/>
      <c r="CI4096" s="18"/>
      <c r="CJ4096" s="18"/>
      <c r="CK4096" s="18"/>
      <c r="CL4096" s="18"/>
      <c r="CM4096" s="18"/>
      <c r="CN4096" s="18"/>
      <c r="CO4096" s="18"/>
      <c r="CP4096" s="18"/>
      <c r="CQ4096" s="18"/>
      <c r="CR4096" s="18"/>
      <c r="CS4096" s="18"/>
      <c r="CT4096" s="18"/>
      <c r="CU4096" s="18"/>
      <c r="CV4096" s="18"/>
      <c r="CW4096" s="18"/>
      <c r="CX4096" s="18"/>
      <c r="CY4096" s="18"/>
      <c r="CZ4096" s="18"/>
      <c r="DA4096" s="18"/>
      <c r="DB4096" s="18"/>
      <c r="DC4096" s="18"/>
      <c r="DD4096" s="18"/>
      <c r="DE4096" s="18"/>
      <c r="DF4096" s="18"/>
      <c r="DG4096" s="18"/>
      <c r="DH4096" s="18"/>
      <c r="DI4096" s="18"/>
      <c r="DJ4096" s="18"/>
      <c r="DK4096" s="18"/>
      <c r="DL4096" s="18"/>
      <c r="DM4096" s="18"/>
    </row>
    <row r="4097" spans="1:117" s="38" customFormat="1" ht="15.6" x14ac:dyDescent="0.3">
      <c r="A4097" s="27"/>
      <c r="B4097" s="67"/>
      <c r="C4097" s="168"/>
      <c r="D4097" s="67"/>
      <c r="E4097" s="67"/>
      <c r="F4097" s="99"/>
      <c r="G4097" s="101"/>
      <c r="H4097" s="101"/>
      <c r="I4097" s="101"/>
      <c r="J4097" s="123"/>
      <c r="K4097" s="168"/>
      <c r="L4097" s="27"/>
      <c r="M4097" s="27"/>
      <c r="N4097" s="27"/>
      <c r="O4097" s="27"/>
      <c r="P4097" s="27"/>
      <c r="Q4097" s="18"/>
      <c r="R4097" s="18"/>
      <c r="S4097" s="18"/>
      <c r="T4097" s="18"/>
      <c r="U4097" s="18"/>
      <c r="V4097" s="18"/>
      <c r="W4097" s="18"/>
      <c r="X4097" s="18"/>
      <c r="Y4097" s="18"/>
      <c r="Z4097" s="18"/>
      <c r="AA4097" s="18"/>
      <c r="AB4097" s="18"/>
      <c r="AC4097" s="18"/>
      <c r="AD4097" s="18"/>
      <c r="AE4097" s="18"/>
      <c r="AF4097" s="18"/>
      <c r="AG4097" s="18"/>
      <c r="AH4097" s="18"/>
      <c r="AI4097" s="18"/>
      <c r="AJ4097" s="18"/>
      <c r="AK4097" s="18"/>
      <c r="AL4097" s="18"/>
      <c r="AM4097" s="18"/>
      <c r="AN4097" s="18"/>
      <c r="AO4097" s="18"/>
      <c r="AP4097" s="18"/>
      <c r="AQ4097" s="18"/>
      <c r="AR4097" s="18"/>
      <c r="AS4097" s="18"/>
      <c r="AT4097" s="18"/>
      <c r="AU4097" s="18"/>
      <c r="AV4097" s="18"/>
      <c r="AW4097" s="18"/>
      <c r="AX4097" s="18"/>
      <c r="AY4097" s="18"/>
      <c r="AZ4097" s="18"/>
      <c r="BA4097" s="18"/>
      <c r="BB4097" s="18"/>
      <c r="BC4097" s="18"/>
      <c r="BD4097" s="18"/>
      <c r="BE4097" s="18"/>
      <c r="BF4097" s="18"/>
      <c r="BG4097" s="18"/>
      <c r="BH4097" s="18"/>
      <c r="BI4097" s="18"/>
      <c r="BJ4097" s="18"/>
      <c r="BK4097" s="18"/>
      <c r="BL4097" s="18"/>
      <c r="BM4097" s="18"/>
      <c r="BN4097" s="18"/>
      <c r="BO4097" s="18"/>
      <c r="BP4097" s="18"/>
      <c r="BQ4097" s="18"/>
      <c r="BR4097" s="18"/>
      <c r="BS4097" s="18"/>
      <c r="BT4097" s="18"/>
      <c r="BU4097" s="18"/>
      <c r="BV4097" s="18"/>
      <c r="BW4097" s="18"/>
      <c r="BX4097" s="18"/>
      <c r="BY4097" s="18"/>
      <c r="BZ4097" s="18"/>
      <c r="CA4097" s="18"/>
      <c r="CB4097" s="18"/>
      <c r="CC4097" s="18"/>
      <c r="CD4097" s="18"/>
      <c r="CE4097" s="18"/>
      <c r="CF4097" s="18"/>
      <c r="CG4097" s="18"/>
      <c r="CH4097" s="18"/>
      <c r="CI4097" s="18"/>
      <c r="CJ4097" s="18"/>
      <c r="CK4097" s="18"/>
      <c r="CL4097" s="18"/>
      <c r="CM4097" s="18"/>
      <c r="CN4097" s="18"/>
      <c r="CO4097" s="18"/>
      <c r="CP4097" s="18"/>
      <c r="CQ4097" s="18"/>
      <c r="CR4097" s="18"/>
      <c r="CS4097" s="18"/>
      <c r="CT4097" s="18"/>
      <c r="CU4097" s="18"/>
      <c r="CV4097" s="18"/>
      <c r="CW4097" s="18"/>
      <c r="CX4097" s="18"/>
      <c r="CY4097" s="18"/>
      <c r="CZ4097" s="18"/>
      <c r="DA4097" s="18"/>
      <c r="DB4097" s="18"/>
      <c r="DC4097" s="18"/>
      <c r="DD4097" s="18"/>
      <c r="DE4097" s="18"/>
      <c r="DF4097" s="18"/>
      <c r="DG4097" s="18"/>
      <c r="DH4097" s="18"/>
      <c r="DI4097" s="18"/>
      <c r="DJ4097" s="18"/>
      <c r="DK4097" s="18"/>
      <c r="DL4097" s="18"/>
      <c r="DM4097" s="18"/>
    </row>
    <row r="4098" spans="1:117" s="38" customFormat="1" ht="15.6" x14ac:dyDescent="0.3">
      <c r="A4098" s="27"/>
      <c r="B4098" s="67"/>
      <c r="C4098" s="168"/>
      <c r="D4098" s="67"/>
      <c r="E4098" s="67"/>
      <c r="F4098" s="99"/>
      <c r="G4098" s="101"/>
      <c r="H4098" s="101"/>
      <c r="I4098" s="101"/>
      <c r="J4098" s="123"/>
      <c r="K4098" s="168"/>
      <c r="L4098" s="27"/>
      <c r="M4098" s="27"/>
      <c r="N4098" s="27"/>
      <c r="O4098" s="27"/>
      <c r="P4098" s="27"/>
      <c r="Q4098" s="18"/>
      <c r="R4098" s="18"/>
      <c r="S4098" s="18"/>
      <c r="T4098" s="18"/>
      <c r="U4098" s="18"/>
      <c r="V4098" s="18"/>
      <c r="W4098" s="18"/>
      <c r="X4098" s="18"/>
      <c r="Y4098" s="18"/>
      <c r="Z4098" s="18"/>
      <c r="AA4098" s="18"/>
      <c r="AB4098" s="18"/>
      <c r="AC4098" s="18"/>
      <c r="AD4098" s="18"/>
      <c r="AE4098" s="18"/>
      <c r="AF4098" s="18"/>
      <c r="AG4098" s="18"/>
      <c r="AH4098" s="18"/>
      <c r="AI4098" s="18"/>
      <c r="AJ4098" s="18"/>
      <c r="AK4098" s="18"/>
      <c r="AL4098" s="18"/>
      <c r="AM4098" s="18"/>
      <c r="AN4098" s="18"/>
      <c r="AO4098" s="18"/>
      <c r="AP4098" s="18"/>
      <c r="AQ4098" s="18"/>
      <c r="AR4098" s="18"/>
      <c r="AS4098" s="18"/>
      <c r="AT4098" s="18"/>
      <c r="AU4098" s="18"/>
      <c r="AV4098" s="18"/>
      <c r="AW4098" s="18"/>
      <c r="AX4098" s="18"/>
      <c r="AY4098" s="18"/>
      <c r="AZ4098" s="18"/>
      <c r="BA4098" s="18"/>
      <c r="BB4098" s="18"/>
      <c r="BC4098" s="18"/>
      <c r="BD4098" s="18"/>
      <c r="BE4098" s="18"/>
      <c r="BF4098" s="18"/>
      <c r="BG4098" s="18"/>
      <c r="BH4098" s="18"/>
      <c r="BI4098" s="18"/>
      <c r="BJ4098" s="18"/>
      <c r="BK4098" s="18"/>
      <c r="BL4098" s="18"/>
      <c r="BM4098" s="18"/>
      <c r="BN4098" s="18"/>
      <c r="BO4098" s="18"/>
      <c r="BP4098" s="18"/>
      <c r="BQ4098" s="18"/>
      <c r="BR4098" s="18"/>
      <c r="BS4098" s="18"/>
      <c r="BT4098" s="18"/>
      <c r="BU4098" s="18"/>
      <c r="BV4098" s="18"/>
      <c r="BW4098" s="18"/>
      <c r="BX4098" s="18"/>
      <c r="BY4098" s="18"/>
      <c r="BZ4098" s="18"/>
      <c r="CA4098" s="18"/>
      <c r="CB4098" s="18"/>
      <c r="CC4098" s="18"/>
      <c r="CD4098" s="18"/>
      <c r="CE4098" s="18"/>
      <c r="CF4098" s="18"/>
      <c r="CG4098" s="18"/>
      <c r="CH4098" s="18"/>
      <c r="CI4098" s="18"/>
      <c r="CJ4098" s="18"/>
      <c r="CK4098" s="18"/>
      <c r="CL4098" s="18"/>
      <c r="CM4098" s="18"/>
      <c r="CN4098" s="18"/>
      <c r="CO4098" s="18"/>
      <c r="CP4098" s="18"/>
      <c r="CQ4098" s="18"/>
      <c r="CR4098" s="18"/>
      <c r="CS4098" s="18"/>
      <c r="CT4098" s="18"/>
      <c r="CU4098" s="18"/>
      <c r="CV4098" s="18"/>
      <c r="CW4098" s="18"/>
      <c r="CX4098" s="18"/>
      <c r="CY4098" s="18"/>
      <c r="CZ4098" s="18"/>
      <c r="DA4098" s="18"/>
      <c r="DB4098" s="18"/>
      <c r="DC4098" s="18"/>
      <c r="DD4098" s="18"/>
      <c r="DE4098" s="18"/>
      <c r="DF4098" s="18"/>
      <c r="DG4098" s="18"/>
      <c r="DH4098" s="18"/>
      <c r="DI4098" s="18"/>
      <c r="DJ4098" s="18"/>
      <c r="DK4098" s="18"/>
      <c r="DL4098" s="18"/>
      <c r="DM4098" s="18"/>
    </row>
    <row r="4099" spans="1:117" s="38" customFormat="1" ht="15.6" x14ac:dyDescent="0.3">
      <c r="A4099" s="27"/>
      <c r="B4099" s="67"/>
      <c r="C4099" s="168"/>
      <c r="D4099" s="67"/>
      <c r="E4099" s="67"/>
      <c r="F4099" s="99"/>
      <c r="G4099" s="101"/>
      <c r="H4099" s="101"/>
      <c r="I4099" s="101"/>
      <c r="J4099" s="123"/>
      <c r="K4099" s="168"/>
      <c r="L4099" s="27"/>
      <c r="M4099" s="27"/>
      <c r="N4099" s="27"/>
      <c r="O4099" s="27"/>
      <c r="P4099" s="27"/>
      <c r="Q4099" s="18"/>
      <c r="R4099" s="18"/>
      <c r="S4099" s="18"/>
      <c r="T4099" s="18"/>
      <c r="U4099" s="18"/>
      <c r="V4099" s="18"/>
      <c r="W4099" s="18"/>
      <c r="X4099" s="18"/>
      <c r="Y4099" s="18"/>
      <c r="Z4099" s="18"/>
      <c r="AA4099" s="18"/>
      <c r="AB4099" s="18"/>
      <c r="AC4099" s="18"/>
      <c r="AD4099" s="18"/>
      <c r="AE4099" s="18"/>
      <c r="AF4099" s="18"/>
      <c r="AG4099" s="18"/>
      <c r="AH4099" s="18"/>
      <c r="AI4099" s="18"/>
      <c r="AJ4099" s="18"/>
      <c r="AK4099" s="18"/>
      <c r="AL4099" s="18"/>
      <c r="AM4099" s="18"/>
      <c r="AN4099" s="18"/>
      <c r="AO4099" s="18"/>
      <c r="AP4099" s="18"/>
      <c r="AQ4099" s="18"/>
      <c r="AR4099" s="18"/>
      <c r="AS4099" s="18"/>
      <c r="AT4099" s="18"/>
      <c r="AU4099" s="18"/>
      <c r="AV4099" s="18"/>
      <c r="AW4099" s="18"/>
      <c r="AX4099" s="18"/>
      <c r="AY4099" s="18"/>
      <c r="AZ4099" s="18"/>
      <c r="BA4099" s="18"/>
      <c r="BB4099" s="18"/>
      <c r="BC4099" s="18"/>
      <c r="BD4099" s="18"/>
      <c r="BE4099" s="18"/>
      <c r="BF4099" s="18"/>
      <c r="BG4099" s="18"/>
      <c r="BH4099" s="18"/>
      <c r="BI4099" s="18"/>
      <c r="BJ4099" s="18"/>
      <c r="BK4099" s="18"/>
      <c r="BL4099" s="18"/>
      <c r="BM4099" s="18"/>
      <c r="BN4099" s="18"/>
      <c r="BO4099" s="18"/>
      <c r="BP4099" s="18"/>
      <c r="BQ4099" s="18"/>
      <c r="BR4099" s="18"/>
      <c r="BS4099" s="18"/>
      <c r="BT4099" s="18"/>
      <c r="BU4099" s="18"/>
      <c r="BV4099" s="18"/>
      <c r="BW4099" s="18"/>
      <c r="BX4099" s="18"/>
      <c r="BY4099" s="18"/>
      <c r="BZ4099" s="18"/>
      <c r="CA4099" s="18"/>
      <c r="CB4099" s="18"/>
      <c r="CC4099" s="18"/>
      <c r="CD4099" s="18"/>
      <c r="CE4099" s="18"/>
      <c r="CF4099" s="18"/>
      <c r="CG4099" s="18"/>
      <c r="CH4099" s="18"/>
      <c r="CI4099" s="18"/>
      <c r="CJ4099" s="18"/>
      <c r="CK4099" s="18"/>
      <c r="CL4099" s="18"/>
      <c r="CM4099" s="18"/>
      <c r="CN4099" s="18"/>
      <c r="CO4099" s="18"/>
      <c r="CP4099" s="18"/>
      <c r="CQ4099" s="18"/>
      <c r="CR4099" s="18"/>
      <c r="CS4099" s="18"/>
      <c r="CT4099" s="18"/>
      <c r="CU4099" s="18"/>
      <c r="CV4099" s="18"/>
      <c r="CW4099" s="18"/>
      <c r="CX4099" s="18"/>
      <c r="CY4099" s="18"/>
      <c r="CZ4099" s="18"/>
      <c r="DA4099" s="18"/>
      <c r="DB4099" s="18"/>
      <c r="DC4099" s="18"/>
      <c r="DD4099" s="18"/>
      <c r="DE4099" s="18"/>
      <c r="DF4099" s="18"/>
      <c r="DG4099" s="18"/>
      <c r="DH4099" s="18"/>
      <c r="DI4099" s="18"/>
      <c r="DJ4099" s="18"/>
      <c r="DK4099" s="18"/>
      <c r="DL4099" s="18"/>
      <c r="DM4099" s="18"/>
    </row>
    <row r="4100" spans="1:117" s="38" customFormat="1" ht="15.6" x14ac:dyDescent="0.3">
      <c r="A4100" s="27"/>
      <c r="B4100" s="67"/>
      <c r="C4100" s="168"/>
      <c r="D4100" s="67"/>
      <c r="E4100" s="67"/>
      <c r="F4100" s="99"/>
      <c r="G4100" s="101"/>
      <c r="H4100" s="101"/>
      <c r="I4100" s="101"/>
      <c r="J4100" s="123"/>
      <c r="K4100" s="168"/>
      <c r="L4100" s="27"/>
      <c r="M4100" s="27"/>
      <c r="N4100" s="27"/>
      <c r="O4100" s="27"/>
      <c r="P4100" s="27"/>
      <c r="Q4100" s="18"/>
      <c r="R4100" s="18"/>
      <c r="S4100" s="18"/>
      <c r="T4100" s="18"/>
      <c r="U4100" s="18"/>
      <c r="V4100" s="18"/>
      <c r="W4100" s="18"/>
      <c r="X4100" s="18"/>
      <c r="Y4100" s="18"/>
      <c r="Z4100" s="18"/>
      <c r="AA4100" s="18"/>
      <c r="AB4100" s="18"/>
      <c r="AC4100" s="18"/>
      <c r="AD4100" s="18"/>
      <c r="AE4100" s="18"/>
      <c r="AF4100" s="18"/>
      <c r="AG4100" s="18"/>
      <c r="AH4100" s="18"/>
      <c r="AI4100" s="18"/>
      <c r="AJ4100" s="18"/>
      <c r="AK4100" s="18"/>
      <c r="AL4100" s="18"/>
      <c r="AM4100" s="18"/>
      <c r="AN4100" s="18"/>
      <c r="AO4100" s="18"/>
      <c r="AP4100" s="18"/>
      <c r="AQ4100" s="18"/>
      <c r="AR4100" s="18"/>
      <c r="AS4100" s="18"/>
      <c r="AT4100" s="18"/>
      <c r="AU4100" s="18"/>
      <c r="AV4100" s="18"/>
      <c r="AW4100" s="18"/>
      <c r="AX4100" s="18"/>
      <c r="AY4100" s="18"/>
      <c r="AZ4100" s="18"/>
      <c r="BA4100" s="18"/>
      <c r="BB4100" s="18"/>
      <c r="BC4100" s="18"/>
      <c r="BD4100" s="18"/>
      <c r="BE4100" s="18"/>
      <c r="BF4100" s="18"/>
      <c r="BG4100" s="18"/>
      <c r="BH4100" s="18"/>
      <c r="BI4100" s="18"/>
      <c r="BJ4100" s="18"/>
      <c r="BK4100" s="18"/>
      <c r="BL4100" s="18"/>
      <c r="BM4100" s="18"/>
      <c r="BN4100" s="18"/>
      <c r="BO4100" s="18"/>
      <c r="BP4100" s="18"/>
      <c r="BQ4100" s="18"/>
      <c r="BR4100" s="18"/>
      <c r="BS4100" s="18"/>
      <c r="BT4100" s="18"/>
      <c r="BU4100" s="18"/>
      <c r="BV4100" s="18"/>
      <c r="BW4100" s="18"/>
      <c r="BX4100" s="18"/>
      <c r="BY4100" s="18"/>
      <c r="BZ4100" s="18"/>
      <c r="CA4100" s="18"/>
      <c r="CB4100" s="18"/>
      <c r="CC4100" s="18"/>
      <c r="CD4100" s="18"/>
      <c r="CE4100" s="18"/>
      <c r="CF4100" s="18"/>
      <c r="CG4100" s="18"/>
      <c r="CH4100" s="18"/>
      <c r="CI4100" s="18"/>
      <c r="CJ4100" s="18"/>
      <c r="CK4100" s="18"/>
      <c r="CL4100" s="18"/>
      <c r="CM4100" s="18"/>
      <c r="CN4100" s="18"/>
      <c r="CO4100" s="18"/>
      <c r="CP4100" s="18"/>
      <c r="CQ4100" s="18"/>
      <c r="CR4100" s="18"/>
      <c r="CS4100" s="18"/>
      <c r="CT4100" s="18"/>
      <c r="CU4100" s="18"/>
      <c r="CV4100" s="18"/>
      <c r="CW4100" s="18"/>
      <c r="CX4100" s="18"/>
      <c r="CY4100" s="18"/>
      <c r="CZ4100" s="18"/>
      <c r="DA4100" s="18"/>
      <c r="DB4100" s="18"/>
      <c r="DC4100" s="18"/>
      <c r="DD4100" s="18"/>
      <c r="DE4100" s="18"/>
      <c r="DF4100" s="18"/>
      <c r="DG4100" s="18"/>
      <c r="DH4100" s="18"/>
      <c r="DI4100" s="18"/>
      <c r="DJ4100" s="18"/>
      <c r="DK4100" s="18"/>
      <c r="DL4100" s="18"/>
      <c r="DM4100" s="18"/>
    </row>
    <row r="4101" spans="1:117" s="38" customFormat="1" ht="15.6" x14ac:dyDescent="0.3">
      <c r="A4101" s="27"/>
      <c r="B4101" s="67"/>
      <c r="C4101" s="168"/>
      <c r="D4101" s="67"/>
      <c r="E4101" s="67"/>
      <c r="F4101" s="99"/>
      <c r="G4101" s="101"/>
      <c r="H4101" s="101"/>
      <c r="I4101" s="101"/>
      <c r="J4101" s="123"/>
      <c r="K4101" s="168"/>
      <c r="L4101" s="27"/>
      <c r="M4101" s="27"/>
      <c r="N4101" s="27"/>
      <c r="O4101" s="27"/>
      <c r="P4101" s="27"/>
      <c r="Q4101" s="18"/>
      <c r="R4101" s="18"/>
      <c r="S4101" s="18"/>
      <c r="T4101" s="18"/>
      <c r="U4101" s="18"/>
      <c r="V4101" s="18"/>
      <c r="W4101" s="18"/>
      <c r="X4101" s="18"/>
      <c r="Y4101" s="18"/>
      <c r="Z4101" s="18"/>
      <c r="AA4101" s="18"/>
      <c r="AB4101" s="18"/>
      <c r="AC4101" s="18"/>
      <c r="AD4101" s="18"/>
      <c r="AE4101" s="18"/>
      <c r="AF4101" s="18"/>
      <c r="AG4101" s="18"/>
      <c r="AH4101" s="18"/>
      <c r="AI4101" s="18"/>
      <c r="AJ4101" s="18"/>
      <c r="AK4101" s="18"/>
      <c r="AL4101" s="18"/>
      <c r="AM4101" s="18"/>
      <c r="AN4101" s="18"/>
      <c r="AO4101" s="18"/>
      <c r="AP4101" s="18"/>
      <c r="AQ4101" s="18"/>
      <c r="AR4101" s="18"/>
      <c r="AS4101" s="18"/>
      <c r="AT4101" s="18"/>
      <c r="AU4101" s="18"/>
      <c r="AV4101" s="18"/>
      <c r="AW4101" s="18"/>
      <c r="AX4101" s="18"/>
      <c r="AY4101" s="18"/>
      <c r="AZ4101" s="18"/>
      <c r="BA4101" s="18"/>
      <c r="BB4101" s="18"/>
      <c r="BC4101" s="18"/>
      <c r="BD4101" s="18"/>
      <c r="BE4101" s="18"/>
      <c r="BF4101" s="18"/>
      <c r="BG4101" s="18"/>
      <c r="BH4101" s="18"/>
      <c r="BI4101" s="18"/>
      <c r="BJ4101" s="18"/>
      <c r="BK4101" s="18"/>
      <c r="BL4101" s="18"/>
      <c r="BM4101" s="18"/>
      <c r="BN4101" s="18"/>
      <c r="BO4101" s="18"/>
      <c r="BP4101" s="18"/>
      <c r="BQ4101" s="18"/>
      <c r="BR4101" s="18"/>
      <c r="BS4101" s="18"/>
      <c r="BT4101" s="18"/>
      <c r="BU4101" s="18"/>
      <c r="BV4101" s="18"/>
      <c r="BW4101" s="18"/>
      <c r="BX4101" s="18"/>
      <c r="BY4101" s="18"/>
      <c r="BZ4101" s="18"/>
      <c r="CA4101" s="18"/>
      <c r="CB4101" s="18"/>
      <c r="CC4101" s="18"/>
      <c r="CD4101" s="18"/>
      <c r="CE4101" s="18"/>
      <c r="CF4101" s="18"/>
      <c r="CG4101" s="18"/>
      <c r="CH4101" s="18"/>
      <c r="CI4101" s="18"/>
      <c r="CJ4101" s="18"/>
      <c r="CK4101" s="18"/>
      <c r="CL4101" s="18"/>
      <c r="CM4101" s="18"/>
      <c r="CN4101" s="18"/>
      <c r="CO4101" s="18"/>
      <c r="CP4101" s="18"/>
      <c r="CQ4101" s="18"/>
      <c r="CR4101" s="18"/>
      <c r="CS4101" s="18"/>
      <c r="CT4101" s="18"/>
      <c r="CU4101" s="18"/>
      <c r="CV4101" s="18"/>
      <c r="CW4101" s="18"/>
      <c r="CX4101" s="18"/>
      <c r="CY4101" s="18"/>
      <c r="CZ4101" s="18"/>
      <c r="DA4101" s="18"/>
      <c r="DB4101" s="18"/>
      <c r="DC4101" s="18"/>
      <c r="DD4101" s="18"/>
      <c r="DE4101" s="18"/>
      <c r="DF4101" s="18"/>
      <c r="DG4101" s="18"/>
      <c r="DH4101" s="18"/>
      <c r="DI4101" s="18"/>
      <c r="DJ4101" s="18"/>
      <c r="DK4101" s="18"/>
      <c r="DL4101" s="18"/>
      <c r="DM4101" s="18"/>
    </row>
    <row r="4102" spans="1:117" s="38" customFormat="1" ht="15.6" x14ac:dyDescent="0.3">
      <c r="A4102" s="27"/>
      <c r="B4102" s="67"/>
      <c r="C4102" s="168"/>
      <c r="D4102" s="67"/>
      <c r="E4102" s="67"/>
      <c r="F4102" s="99"/>
      <c r="G4102" s="101"/>
      <c r="H4102" s="101"/>
      <c r="I4102" s="101"/>
      <c r="J4102" s="123"/>
      <c r="K4102" s="168"/>
      <c r="L4102" s="27"/>
      <c r="M4102" s="27"/>
      <c r="N4102" s="27"/>
      <c r="O4102" s="27"/>
      <c r="P4102" s="27"/>
      <c r="Q4102" s="18"/>
      <c r="R4102" s="18"/>
      <c r="S4102" s="18"/>
      <c r="T4102" s="18"/>
      <c r="U4102" s="18"/>
      <c r="V4102" s="18"/>
      <c r="W4102" s="18"/>
      <c r="X4102" s="18"/>
      <c r="Y4102" s="18"/>
      <c r="Z4102" s="18"/>
      <c r="AA4102" s="18"/>
      <c r="AB4102" s="18"/>
      <c r="AC4102" s="18"/>
      <c r="AD4102" s="18"/>
      <c r="AE4102" s="18"/>
      <c r="AF4102" s="18"/>
      <c r="AG4102" s="18"/>
      <c r="AH4102" s="18"/>
      <c r="AI4102" s="18"/>
      <c r="AJ4102" s="18"/>
      <c r="AK4102" s="18"/>
      <c r="AL4102" s="18"/>
      <c r="AM4102" s="18"/>
      <c r="AN4102" s="18"/>
      <c r="AO4102" s="18"/>
      <c r="AP4102" s="18"/>
      <c r="AQ4102" s="18"/>
      <c r="AR4102" s="18"/>
      <c r="AS4102" s="18"/>
      <c r="AT4102" s="18"/>
      <c r="AU4102" s="18"/>
      <c r="AV4102" s="18"/>
      <c r="AW4102" s="18"/>
      <c r="AX4102" s="18"/>
      <c r="AY4102" s="18"/>
      <c r="AZ4102" s="18"/>
      <c r="BA4102" s="18"/>
      <c r="BB4102" s="18"/>
      <c r="BC4102" s="18"/>
      <c r="BD4102" s="18"/>
      <c r="BE4102" s="18"/>
      <c r="BF4102" s="18"/>
      <c r="BG4102" s="18"/>
      <c r="BH4102" s="18"/>
      <c r="BI4102" s="18"/>
      <c r="BJ4102" s="18"/>
      <c r="BK4102" s="18"/>
      <c r="BL4102" s="18"/>
      <c r="BM4102" s="18"/>
      <c r="BN4102" s="18"/>
      <c r="BO4102" s="18"/>
      <c r="BP4102" s="18"/>
      <c r="BQ4102" s="18"/>
      <c r="BR4102" s="18"/>
      <c r="BS4102" s="18"/>
      <c r="BT4102" s="18"/>
      <c r="BU4102" s="18"/>
      <c r="BV4102" s="18"/>
      <c r="BW4102" s="18"/>
      <c r="BX4102" s="18"/>
      <c r="BY4102" s="18"/>
      <c r="BZ4102" s="18"/>
      <c r="CA4102" s="18"/>
      <c r="CB4102" s="18"/>
      <c r="CC4102" s="18"/>
      <c r="CD4102" s="18"/>
      <c r="CE4102" s="18"/>
      <c r="CF4102" s="18"/>
      <c r="CG4102" s="18"/>
      <c r="CH4102" s="18"/>
      <c r="CI4102" s="18"/>
      <c r="CJ4102" s="18"/>
      <c r="CK4102" s="18"/>
      <c r="CL4102" s="18"/>
      <c r="CM4102" s="18"/>
      <c r="CN4102" s="18"/>
      <c r="CO4102" s="18"/>
      <c r="CP4102" s="18"/>
      <c r="CQ4102" s="18"/>
      <c r="CR4102" s="18"/>
      <c r="CS4102" s="18"/>
      <c r="CT4102" s="18"/>
      <c r="CU4102" s="18"/>
      <c r="CV4102" s="18"/>
      <c r="CW4102" s="18"/>
      <c r="CX4102" s="18"/>
      <c r="CY4102" s="18"/>
      <c r="CZ4102" s="18"/>
      <c r="DA4102" s="18"/>
      <c r="DB4102" s="18"/>
      <c r="DC4102" s="18"/>
      <c r="DD4102" s="18"/>
      <c r="DE4102" s="18"/>
      <c r="DF4102" s="18"/>
      <c r="DG4102" s="18"/>
      <c r="DH4102" s="18"/>
      <c r="DI4102" s="18"/>
      <c r="DJ4102" s="18"/>
      <c r="DK4102" s="18"/>
      <c r="DL4102" s="18"/>
      <c r="DM4102" s="18"/>
    </row>
    <row r="4103" spans="1:117" s="38" customFormat="1" ht="15.6" x14ac:dyDescent="0.3">
      <c r="A4103" s="27"/>
      <c r="B4103" s="67"/>
      <c r="C4103" s="168"/>
      <c r="D4103" s="67"/>
      <c r="E4103" s="67"/>
      <c r="F4103" s="99"/>
      <c r="G4103" s="101"/>
      <c r="H4103" s="101"/>
      <c r="I4103" s="101"/>
      <c r="J4103" s="123"/>
      <c r="K4103" s="168"/>
      <c r="L4103" s="27"/>
      <c r="M4103" s="27"/>
      <c r="N4103" s="27"/>
      <c r="O4103" s="27"/>
      <c r="P4103" s="27"/>
      <c r="Q4103" s="18"/>
      <c r="R4103" s="18"/>
      <c r="S4103" s="18"/>
      <c r="T4103" s="18"/>
      <c r="U4103" s="18"/>
      <c r="V4103" s="18"/>
      <c r="W4103" s="18"/>
      <c r="X4103" s="18"/>
      <c r="Y4103" s="18"/>
      <c r="Z4103" s="18"/>
      <c r="AA4103" s="18"/>
      <c r="AB4103" s="18"/>
      <c r="AC4103" s="18"/>
      <c r="AD4103" s="18"/>
      <c r="AE4103" s="18"/>
      <c r="AF4103" s="18"/>
      <c r="AG4103" s="18"/>
      <c r="AH4103" s="18"/>
      <c r="AI4103" s="18"/>
      <c r="AJ4103" s="18"/>
      <c r="AK4103" s="18"/>
      <c r="AL4103" s="18"/>
      <c r="AM4103" s="18"/>
      <c r="AN4103" s="18"/>
      <c r="AO4103" s="18"/>
      <c r="AP4103" s="18"/>
      <c r="AQ4103" s="18"/>
      <c r="AR4103" s="18"/>
      <c r="AS4103" s="18"/>
      <c r="AT4103" s="18"/>
      <c r="AU4103" s="18"/>
      <c r="AV4103" s="18"/>
      <c r="AW4103" s="18"/>
      <c r="AX4103" s="18"/>
      <c r="AY4103" s="18"/>
      <c r="AZ4103" s="18"/>
      <c r="BA4103" s="18"/>
      <c r="BB4103" s="18"/>
      <c r="BC4103" s="18"/>
      <c r="BD4103" s="18"/>
      <c r="BE4103" s="18"/>
      <c r="BF4103" s="18"/>
      <c r="BG4103" s="18"/>
      <c r="BH4103" s="18"/>
      <c r="BI4103" s="18"/>
      <c r="BJ4103" s="18"/>
      <c r="BK4103" s="18"/>
      <c r="BL4103" s="18"/>
      <c r="BM4103" s="18"/>
      <c r="BN4103" s="18"/>
      <c r="BO4103" s="18"/>
      <c r="BP4103" s="18"/>
      <c r="BQ4103" s="18"/>
      <c r="BR4103" s="18"/>
      <c r="BS4103" s="18"/>
      <c r="BT4103" s="18"/>
      <c r="BU4103" s="18"/>
      <c r="BV4103" s="18"/>
      <c r="BW4103" s="18"/>
      <c r="BX4103" s="18"/>
      <c r="BY4103" s="18"/>
      <c r="BZ4103" s="18"/>
      <c r="CA4103" s="18"/>
      <c r="CB4103" s="18"/>
      <c r="CC4103" s="18"/>
      <c r="CD4103" s="18"/>
      <c r="CE4103" s="18"/>
      <c r="CF4103" s="18"/>
      <c r="CG4103" s="18"/>
      <c r="CH4103" s="18"/>
      <c r="CI4103" s="18"/>
      <c r="CJ4103" s="18"/>
      <c r="CK4103" s="18"/>
      <c r="CL4103" s="18"/>
      <c r="CM4103" s="18"/>
      <c r="CN4103" s="18"/>
      <c r="CO4103" s="18"/>
      <c r="CP4103" s="18"/>
      <c r="CQ4103" s="18"/>
      <c r="CR4103" s="18"/>
      <c r="CS4103" s="18"/>
      <c r="CT4103" s="18"/>
      <c r="CU4103" s="18"/>
      <c r="CV4103" s="18"/>
      <c r="CW4103" s="18"/>
      <c r="CX4103" s="18"/>
      <c r="CY4103" s="18"/>
      <c r="CZ4103" s="18"/>
      <c r="DA4103" s="18"/>
      <c r="DB4103" s="18"/>
      <c r="DC4103" s="18"/>
      <c r="DD4103" s="18"/>
      <c r="DE4103" s="18"/>
      <c r="DF4103" s="18"/>
      <c r="DG4103" s="18"/>
      <c r="DH4103" s="18"/>
      <c r="DI4103" s="18"/>
      <c r="DJ4103" s="18"/>
      <c r="DK4103" s="18"/>
      <c r="DL4103" s="18"/>
      <c r="DM4103" s="18"/>
    </row>
    <row r="4104" spans="1:117" s="38" customFormat="1" ht="49.5" customHeight="1" x14ac:dyDescent="0.3">
      <c r="A4104" s="27"/>
      <c r="B4104" s="67"/>
      <c r="C4104" s="168"/>
      <c r="D4104" s="67"/>
      <c r="E4104" s="67"/>
      <c r="F4104" s="99"/>
      <c r="G4104" s="101"/>
      <c r="H4104" s="101"/>
      <c r="I4104" s="101"/>
      <c r="J4104" s="123"/>
      <c r="K4104" s="168"/>
      <c r="L4104" s="27"/>
      <c r="M4104" s="27"/>
      <c r="N4104" s="27"/>
      <c r="O4104" s="27"/>
      <c r="P4104" s="27"/>
      <c r="Q4104" s="18"/>
      <c r="R4104" s="18"/>
      <c r="S4104" s="18"/>
      <c r="T4104" s="18"/>
      <c r="U4104" s="18"/>
      <c r="V4104" s="18"/>
      <c r="W4104" s="18"/>
      <c r="X4104" s="18"/>
      <c r="Y4104" s="18"/>
      <c r="Z4104" s="18"/>
      <c r="AA4104" s="18"/>
      <c r="AB4104" s="18"/>
      <c r="AC4104" s="18"/>
      <c r="AD4104" s="18"/>
      <c r="AE4104" s="18"/>
      <c r="AF4104" s="18"/>
      <c r="AG4104" s="18"/>
      <c r="AH4104" s="18"/>
      <c r="AI4104" s="18"/>
      <c r="AJ4104" s="18"/>
      <c r="AK4104" s="18"/>
      <c r="AL4104" s="18"/>
      <c r="AM4104" s="18"/>
      <c r="AN4104" s="18"/>
      <c r="AO4104" s="18"/>
      <c r="AP4104" s="18"/>
      <c r="AQ4104" s="18"/>
      <c r="AR4104" s="18"/>
      <c r="AS4104" s="18"/>
      <c r="AT4104" s="18"/>
      <c r="AU4104" s="18"/>
      <c r="AV4104" s="18"/>
      <c r="AW4104" s="18"/>
      <c r="AX4104" s="18"/>
      <c r="AY4104" s="18"/>
      <c r="AZ4104" s="18"/>
      <c r="BA4104" s="18"/>
      <c r="BB4104" s="18"/>
      <c r="BC4104" s="18"/>
      <c r="BD4104" s="18"/>
      <c r="BE4104" s="18"/>
      <c r="BF4104" s="18"/>
      <c r="BG4104" s="18"/>
      <c r="BH4104" s="18"/>
      <c r="BI4104" s="18"/>
      <c r="BJ4104" s="18"/>
      <c r="BK4104" s="18"/>
      <c r="BL4104" s="18"/>
      <c r="BM4104" s="18"/>
      <c r="BN4104" s="18"/>
      <c r="BO4104" s="18"/>
      <c r="BP4104" s="18"/>
      <c r="BQ4104" s="18"/>
      <c r="BR4104" s="18"/>
      <c r="BS4104" s="18"/>
      <c r="BT4104" s="18"/>
      <c r="BU4104" s="18"/>
      <c r="BV4104" s="18"/>
      <c r="BW4104" s="18"/>
      <c r="BX4104" s="18"/>
      <c r="BY4104" s="18"/>
      <c r="BZ4104" s="18"/>
      <c r="CA4104" s="18"/>
      <c r="CB4104" s="18"/>
      <c r="CC4104" s="18"/>
      <c r="CD4104" s="18"/>
      <c r="CE4104" s="18"/>
      <c r="CF4104" s="18"/>
      <c r="CG4104" s="18"/>
      <c r="CH4104" s="18"/>
      <c r="CI4104" s="18"/>
      <c r="CJ4104" s="18"/>
      <c r="CK4104" s="18"/>
      <c r="CL4104" s="18"/>
      <c r="CM4104" s="18"/>
      <c r="CN4104" s="18"/>
      <c r="CO4104" s="18"/>
      <c r="CP4104" s="18"/>
      <c r="CQ4104" s="18"/>
      <c r="CR4104" s="18"/>
      <c r="CS4104" s="18"/>
      <c r="CT4104" s="18"/>
      <c r="CU4104" s="18"/>
      <c r="CV4104" s="18"/>
      <c r="CW4104" s="18"/>
      <c r="CX4104" s="18"/>
      <c r="CY4104" s="18"/>
      <c r="CZ4104" s="18"/>
      <c r="DA4104" s="18"/>
      <c r="DB4104" s="18"/>
      <c r="DC4104" s="18"/>
      <c r="DD4104" s="18"/>
      <c r="DE4104" s="18"/>
      <c r="DF4104" s="18"/>
      <c r="DG4104" s="18"/>
      <c r="DH4104" s="18"/>
      <c r="DI4104" s="18"/>
      <c r="DJ4104" s="18"/>
      <c r="DK4104" s="18"/>
      <c r="DL4104" s="18"/>
      <c r="DM4104" s="18"/>
    </row>
    <row r="4105" spans="1:117" s="38" customFormat="1" ht="15.6" x14ac:dyDescent="0.3">
      <c r="A4105" s="27"/>
      <c r="B4105" s="67"/>
      <c r="C4105" s="168"/>
      <c r="D4105" s="67"/>
      <c r="E4105" s="67"/>
      <c r="F4105" s="99"/>
      <c r="G4105" s="101"/>
      <c r="H4105" s="101"/>
      <c r="I4105" s="101"/>
      <c r="J4105" s="123"/>
      <c r="K4105" s="29"/>
      <c r="L4105" s="27"/>
      <c r="M4105" s="27"/>
      <c r="N4105" s="27"/>
      <c r="O4105" s="27"/>
      <c r="P4105" s="27"/>
      <c r="Q4105" s="18"/>
      <c r="R4105" s="18"/>
      <c r="S4105" s="18"/>
      <c r="T4105" s="18"/>
      <c r="U4105" s="18"/>
      <c r="V4105" s="18"/>
      <c r="W4105" s="18"/>
      <c r="X4105" s="18"/>
      <c r="Y4105" s="18"/>
      <c r="Z4105" s="18"/>
      <c r="AA4105" s="18"/>
      <c r="AB4105" s="18"/>
      <c r="AC4105" s="18"/>
      <c r="AD4105" s="18"/>
      <c r="AE4105" s="18"/>
      <c r="AF4105" s="18"/>
      <c r="AG4105" s="18"/>
      <c r="AH4105" s="18"/>
      <c r="AI4105" s="18"/>
      <c r="AJ4105" s="18"/>
      <c r="AK4105" s="18"/>
      <c r="AL4105" s="18"/>
      <c r="AM4105" s="18"/>
      <c r="AN4105" s="18"/>
      <c r="AO4105" s="18"/>
      <c r="AP4105" s="18"/>
      <c r="AQ4105" s="18"/>
      <c r="AR4105" s="18"/>
      <c r="AS4105" s="18"/>
      <c r="AT4105" s="18"/>
      <c r="AU4105" s="18"/>
      <c r="AV4105" s="18"/>
      <c r="AW4105" s="18"/>
      <c r="AX4105" s="18"/>
      <c r="AY4105" s="18"/>
      <c r="AZ4105" s="18"/>
      <c r="BA4105" s="18"/>
      <c r="BB4105" s="18"/>
      <c r="BC4105" s="18"/>
      <c r="BD4105" s="18"/>
      <c r="BE4105" s="18"/>
      <c r="BF4105" s="18"/>
      <c r="BG4105" s="18"/>
      <c r="BH4105" s="18"/>
      <c r="BI4105" s="18"/>
      <c r="BJ4105" s="18"/>
      <c r="BK4105" s="18"/>
      <c r="BL4105" s="18"/>
      <c r="BM4105" s="18"/>
      <c r="BN4105" s="18"/>
      <c r="BO4105" s="18"/>
      <c r="BP4105" s="18"/>
      <c r="BQ4105" s="18"/>
      <c r="BR4105" s="18"/>
      <c r="BS4105" s="18"/>
      <c r="BT4105" s="18"/>
      <c r="BU4105" s="18"/>
      <c r="BV4105" s="18"/>
      <c r="BW4105" s="18"/>
      <c r="BX4105" s="18"/>
      <c r="BY4105" s="18"/>
      <c r="BZ4105" s="18"/>
      <c r="CA4105" s="18"/>
      <c r="CB4105" s="18"/>
      <c r="CC4105" s="18"/>
      <c r="CD4105" s="18"/>
      <c r="CE4105" s="18"/>
      <c r="CF4105" s="18"/>
      <c r="CG4105" s="18"/>
      <c r="CH4105" s="18"/>
      <c r="CI4105" s="18"/>
      <c r="CJ4105" s="18"/>
      <c r="CK4105" s="18"/>
      <c r="CL4105" s="18"/>
      <c r="CM4105" s="18"/>
      <c r="CN4105" s="18"/>
      <c r="CO4105" s="18"/>
      <c r="CP4105" s="18"/>
      <c r="CQ4105" s="18"/>
      <c r="CR4105" s="18"/>
      <c r="CS4105" s="18"/>
      <c r="CT4105" s="18"/>
      <c r="CU4105" s="18"/>
      <c r="CV4105" s="18"/>
      <c r="CW4105" s="18"/>
      <c r="CX4105" s="18"/>
      <c r="CY4105" s="18"/>
      <c r="CZ4105" s="18"/>
      <c r="DA4105" s="18"/>
      <c r="DB4105" s="18"/>
      <c r="DC4105" s="18"/>
      <c r="DD4105" s="18"/>
      <c r="DE4105" s="18"/>
      <c r="DF4105" s="18"/>
      <c r="DG4105" s="18"/>
      <c r="DH4105" s="18"/>
      <c r="DI4105" s="18"/>
      <c r="DJ4105" s="18"/>
      <c r="DK4105" s="18"/>
      <c r="DL4105" s="18"/>
      <c r="DM4105" s="18"/>
    </row>
    <row r="4106" spans="1:117" s="38" customFormat="1" ht="15.6" x14ac:dyDescent="0.3">
      <c r="A4106" s="27"/>
      <c r="B4106" s="67"/>
      <c r="C4106" s="168"/>
      <c r="D4106" s="67"/>
      <c r="E4106" s="67"/>
      <c r="F4106" s="99"/>
      <c r="G4106" s="101"/>
      <c r="H4106" s="101"/>
      <c r="I4106" s="101"/>
      <c r="J4106" s="123"/>
      <c r="K4106" s="29"/>
      <c r="L4106" s="27"/>
      <c r="M4106" s="27"/>
      <c r="N4106" s="27"/>
      <c r="O4106" s="27"/>
      <c r="P4106" s="27"/>
      <c r="Q4106" s="18"/>
      <c r="R4106" s="18"/>
      <c r="S4106" s="18"/>
      <c r="T4106" s="18"/>
      <c r="U4106" s="18"/>
      <c r="V4106" s="18"/>
      <c r="W4106" s="18"/>
      <c r="X4106" s="18"/>
      <c r="Y4106" s="18"/>
      <c r="Z4106" s="18"/>
      <c r="AA4106" s="18"/>
      <c r="AB4106" s="18"/>
      <c r="AC4106" s="18"/>
      <c r="AD4106" s="18"/>
      <c r="AE4106" s="18"/>
      <c r="AF4106" s="18"/>
      <c r="AG4106" s="18"/>
      <c r="AH4106" s="18"/>
      <c r="AI4106" s="18"/>
      <c r="AJ4106" s="18"/>
      <c r="AK4106" s="18"/>
      <c r="AL4106" s="18"/>
      <c r="AM4106" s="18"/>
      <c r="AN4106" s="18"/>
      <c r="AO4106" s="18"/>
      <c r="AP4106" s="18"/>
      <c r="AQ4106" s="18"/>
      <c r="AR4106" s="18"/>
      <c r="AS4106" s="18"/>
      <c r="AT4106" s="18"/>
      <c r="AU4106" s="18"/>
      <c r="AV4106" s="18"/>
      <c r="AW4106" s="18"/>
      <c r="AX4106" s="18"/>
      <c r="AY4106" s="18"/>
      <c r="AZ4106" s="18"/>
      <c r="BA4106" s="18"/>
      <c r="BB4106" s="18"/>
      <c r="BC4106" s="18"/>
      <c r="BD4106" s="18"/>
      <c r="BE4106" s="18"/>
      <c r="BF4106" s="18"/>
      <c r="BG4106" s="18"/>
      <c r="BH4106" s="18"/>
      <c r="BI4106" s="18"/>
      <c r="BJ4106" s="18"/>
      <c r="BK4106" s="18"/>
      <c r="BL4106" s="18"/>
      <c r="BM4106" s="18"/>
      <c r="BN4106" s="18"/>
      <c r="BO4106" s="18"/>
      <c r="BP4106" s="18"/>
      <c r="BQ4106" s="18"/>
      <c r="BR4106" s="18"/>
      <c r="BS4106" s="18"/>
      <c r="BT4106" s="18"/>
      <c r="BU4106" s="18"/>
      <c r="BV4106" s="18"/>
      <c r="BW4106" s="18"/>
      <c r="BX4106" s="18"/>
      <c r="BY4106" s="18"/>
      <c r="BZ4106" s="18"/>
      <c r="CA4106" s="18"/>
      <c r="CB4106" s="18"/>
      <c r="CC4106" s="18"/>
      <c r="CD4106" s="18"/>
      <c r="CE4106" s="18"/>
      <c r="CF4106" s="18"/>
      <c r="CG4106" s="18"/>
      <c r="CH4106" s="18"/>
      <c r="CI4106" s="18"/>
      <c r="CJ4106" s="18"/>
      <c r="CK4106" s="18"/>
      <c r="CL4106" s="18"/>
      <c r="CM4106" s="18"/>
      <c r="CN4106" s="18"/>
      <c r="CO4106" s="18"/>
      <c r="CP4106" s="18"/>
      <c r="CQ4106" s="18"/>
      <c r="CR4106" s="18"/>
      <c r="CS4106" s="18"/>
      <c r="CT4106" s="18"/>
      <c r="CU4106" s="18"/>
      <c r="CV4106" s="18"/>
      <c r="CW4106" s="18"/>
      <c r="CX4106" s="18"/>
      <c r="CY4106" s="18"/>
      <c r="CZ4106" s="18"/>
      <c r="DA4106" s="18"/>
      <c r="DB4106" s="18"/>
      <c r="DC4106" s="18"/>
      <c r="DD4106" s="18"/>
      <c r="DE4106" s="18"/>
      <c r="DF4106" s="18"/>
      <c r="DG4106" s="18"/>
      <c r="DH4106" s="18"/>
      <c r="DI4106" s="18"/>
      <c r="DJ4106" s="18"/>
      <c r="DK4106" s="18"/>
      <c r="DL4106" s="18"/>
      <c r="DM4106" s="18"/>
    </row>
    <row r="4107" spans="1:117" s="38" customFormat="1" ht="15.6" x14ac:dyDescent="0.3">
      <c r="A4107" s="27"/>
      <c r="B4107" s="67"/>
      <c r="C4107" s="168"/>
      <c r="D4107" s="67"/>
      <c r="E4107" s="67"/>
      <c r="F4107" s="99"/>
      <c r="G4107" s="101"/>
      <c r="H4107" s="101"/>
      <c r="I4107" s="101"/>
      <c r="J4107" s="123"/>
      <c r="K4107" s="29"/>
      <c r="L4107" s="27"/>
      <c r="M4107" s="27"/>
      <c r="N4107" s="27"/>
      <c r="O4107" s="27"/>
      <c r="P4107" s="27"/>
      <c r="Q4107" s="18"/>
      <c r="R4107" s="18"/>
      <c r="S4107" s="18"/>
      <c r="T4107" s="18"/>
      <c r="U4107" s="18"/>
      <c r="V4107" s="18"/>
      <c r="W4107" s="18"/>
      <c r="X4107" s="18"/>
      <c r="Y4107" s="18"/>
      <c r="Z4107" s="18"/>
      <c r="AA4107" s="18"/>
      <c r="AB4107" s="18"/>
      <c r="AC4107" s="18"/>
      <c r="AD4107" s="18"/>
      <c r="AE4107" s="18"/>
      <c r="AF4107" s="18"/>
      <c r="AG4107" s="18"/>
      <c r="AH4107" s="18"/>
      <c r="AI4107" s="18"/>
      <c r="AJ4107" s="18"/>
      <c r="AK4107" s="18"/>
      <c r="AL4107" s="18"/>
      <c r="AM4107" s="18"/>
      <c r="AN4107" s="18"/>
      <c r="AO4107" s="18"/>
      <c r="AP4107" s="18"/>
      <c r="AQ4107" s="18"/>
      <c r="AR4107" s="18"/>
      <c r="AS4107" s="18"/>
      <c r="AT4107" s="18"/>
      <c r="AU4107" s="18"/>
      <c r="AV4107" s="18"/>
      <c r="AW4107" s="18"/>
      <c r="AX4107" s="18"/>
      <c r="AY4107" s="18"/>
      <c r="AZ4107" s="18"/>
      <c r="BA4107" s="18"/>
      <c r="BB4107" s="18"/>
      <c r="BC4107" s="18"/>
      <c r="BD4107" s="18"/>
      <c r="BE4107" s="18"/>
      <c r="BF4107" s="18"/>
      <c r="BG4107" s="18"/>
      <c r="BH4107" s="18"/>
      <c r="BI4107" s="18"/>
      <c r="BJ4107" s="18"/>
      <c r="BK4107" s="18"/>
      <c r="BL4107" s="18"/>
      <c r="BM4107" s="18"/>
      <c r="BN4107" s="18"/>
      <c r="BO4107" s="18"/>
      <c r="BP4107" s="18"/>
      <c r="BQ4107" s="18"/>
      <c r="BR4107" s="18"/>
      <c r="BS4107" s="18"/>
      <c r="BT4107" s="18"/>
      <c r="BU4107" s="18"/>
      <c r="BV4107" s="18"/>
      <c r="BW4107" s="18"/>
      <c r="BX4107" s="18"/>
      <c r="BY4107" s="18"/>
      <c r="BZ4107" s="18"/>
      <c r="CA4107" s="18"/>
      <c r="CB4107" s="18"/>
      <c r="CC4107" s="18"/>
      <c r="CD4107" s="18"/>
      <c r="CE4107" s="18"/>
      <c r="CF4107" s="18"/>
      <c r="CG4107" s="18"/>
      <c r="CH4107" s="18"/>
      <c r="CI4107" s="18"/>
      <c r="CJ4107" s="18"/>
      <c r="CK4107" s="18"/>
      <c r="CL4107" s="18"/>
      <c r="CM4107" s="18"/>
      <c r="CN4107" s="18"/>
      <c r="CO4107" s="18"/>
      <c r="CP4107" s="18"/>
      <c r="CQ4107" s="18"/>
      <c r="CR4107" s="18"/>
      <c r="CS4107" s="18"/>
      <c r="CT4107" s="18"/>
      <c r="CU4107" s="18"/>
      <c r="CV4107" s="18"/>
      <c r="CW4107" s="18"/>
      <c r="CX4107" s="18"/>
      <c r="CY4107" s="18"/>
      <c r="CZ4107" s="18"/>
      <c r="DA4107" s="18"/>
      <c r="DB4107" s="18"/>
      <c r="DC4107" s="18"/>
      <c r="DD4107" s="18"/>
      <c r="DE4107" s="18"/>
      <c r="DF4107" s="18"/>
      <c r="DG4107" s="18"/>
      <c r="DH4107" s="18"/>
      <c r="DI4107" s="18"/>
      <c r="DJ4107" s="18"/>
      <c r="DK4107" s="18"/>
      <c r="DL4107" s="18"/>
      <c r="DM4107" s="18"/>
    </row>
    <row r="4108" spans="1:117" s="38" customFormat="1" ht="15.6" x14ac:dyDescent="0.3">
      <c r="A4108" s="27"/>
      <c r="B4108" s="67"/>
      <c r="C4108" s="168"/>
      <c r="D4108" s="67"/>
      <c r="E4108" s="67"/>
      <c r="F4108" s="99"/>
      <c r="G4108" s="101"/>
      <c r="H4108" s="101"/>
      <c r="I4108" s="101"/>
      <c r="J4108" s="123"/>
      <c r="K4108" s="29"/>
      <c r="L4108" s="27"/>
      <c r="M4108" s="27"/>
      <c r="N4108" s="27"/>
      <c r="O4108" s="27"/>
      <c r="P4108" s="27"/>
      <c r="Q4108" s="18"/>
      <c r="R4108" s="18"/>
      <c r="S4108" s="18"/>
      <c r="T4108" s="18"/>
      <c r="U4108" s="18"/>
      <c r="V4108" s="18"/>
      <c r="W4108" s="18"/>
      <c r="X4108" s="18"/>
      <c r="Y4108" s="18"/>
      <c r="Z4108" s="18"/>
      <c r="AA4108" s="18"/>
      <c r="AB4108" s="18"/>
      <c r="AC4108" s="18"/>
      <c r="AD4108" s="18"/>
      <c r="AE4108" s="18"/>
      <c r="AF4108" s="18"/>
      <c r="AG4108" s="18"/>
      <c r="AH4108" s="18"/>
      <c r="AI4108" s="18"/>
      <c r="AJ4108" s="18"/>
      <c r="AK4108" s="18"/>
      <c r="AL4108" s="18"/>
      <c r="AM4108" s="18"/>
      <c r="AN4108" s="18"/>
      <c r="AO4108" s="18"/>
      <c r="AP4108" s="18"/>
      <c r="AQ4108" s="18"/>
      <c r="AR4108" s="18"/>
      <c r="AS4108" s="18"/>
      <c r="AT4108" s="18"/>
      <c r="AU4108" s="18"/>
      <c r="AV4108" s="18"/>
      <c r="AW4108" s="18"/>
      <c r="AX4108" s="18"/>
      <c r="AY4108" s="18"/>
      <c r="AZ4108" s="18"/>
      <c r="BA4108" s="18"/>
      <c r="BB4108" s="18"/>
      <c r="BC4108" s="18"/>
      <c r="BD4108" s="18"/>
      <c r="BE4108" s="18"/>
      <c r="BF4108" s="18"/>
      <c r="BG4108" s="18"/>
      <c r="BH4108" s="18"/>
      <c r="BI4108" s="18"/>
      <c r="BJ4108" s="18"/>
      <c r="BK4108" s="18"/>
      <c r="BL4108" s="18"/>
      <c r="BM4108" s="18"/>
      <c r="BN4108" s="18"/>
      <c r="BO4108" s="18"/>
      <c r="BP4108" s="18"/>
      <c r="BQ4108" s="18"/>
      <c r="BR4108" s="18"/>
      <c r="BS4108" s="18"/>
      <c r="BT4108" s="18"/>
      <c r="BU4108" s="18"/>
      <c r="BV4108" s="18"/>
      <c r="BW4108" s="18"/>
      <c r="BX4108" s="18"/>
      <c r="BY4108" s="18"/>
      <c r="BZ4108" s="18"/>
      <c r="CA4108" s="18"/>
      <c r="CB4108" s="18"/>
      <c r="CC4108" s="18"/>
      <c r="CD4108" s="18"/>
      <c r="CE4108" s="18"/>
      <c r="CF4108" s="18"/>
      <c r="CG4108" s="18"/>
      <c r="CH4108" s="18"/>
      <c r="CI4108" s="18"/>
      <c r="CJ4108" s="18"/>
      <c r="CK4108" s="18"/>
      <c r="CL4108" s="18"/>
      <c r="CM4108" s="18"/>
      <c r="CN4108" s="18"/>
      <c r="CO4108" s="18"/>
      <c r="CP4108" s="18"/>
      <c r="CQ4108" s="18"/>
      <c r="CR4108" s="18"/>
      <c r="CS4108" s="18"/>
      <c r="CT4108" s="18"/>
      <c r="CU4108" s="18"/>
      <c r="CV4108" s="18"/>
      <c r="CW4108" s="18"/>
      <c r="CX4108" s="18"/>
      <c r="CY4108" s="18"/>
      <c r="CZ4108" s="18"/>
      <c r="DA4108" s="18"/>
      <c r="DB4108" s="18"/>
      <c r="DC4108" s="18"/>
      <c r="DD4108" s="18"/>
      <c r="DE4108" s="18"/>
      <c r="DF4108" s="18"/>
      <c r="DG4108" s="18"/>
      <c r="DH4108" s="18"/>
      <c r="DI4108" s="18"/>
      <c r="DJ4108" s="18"/>
      <c r="DK4108" s="18"/>
      <c r="DL4108" s="18"/>
      <c r="DM4108" s="18"/>
    </row>
    <row r="4109" spans="1:117" s="38" customFormat="1" ht="15.6" x14ac:dyDescent="0.3">
      <c r="A4109" s="27"/>
      <c r="B4109" s="67"/>
      <c r="C4109" s="168"/>
      <c r="D4109" s="67"/>
      <c r="E4109" s="67"/>
      <c r="F4109" s="99"/>
      <c r="G4109" s="101"/>
      <c r="H4109" s="101"/>
      <c r="I4109" s="101"/>
      <c r="J4109" s="123"/>
      <c r="K4109" s="29"/>
      <c r="L4109" s="27"/>
      <c r="M4109" s="27"/>
      <c r="N4109" s="27"/>
      <c r="O4109" s="27"/>
      <c r="P4109" s="27"/>
      <c r="Q4109" s="18"/>
      <c r="R4109" s="18"/>
      <c r="S4109" s="18"/>
      <c r="T4109" s="18"/>
      <c r="U4109" s="18"/>
      <c r="V4109" s="18"/>
      <c r="W4109" s="18"/>
      <c r="X4109" s="18"/>
      <c r="Y4109" s="18"/>
      <c r="Z4109" s="18"/>
      <c r="AA4109" s="18"/>
      <c r="AB4109" s="18"/>
      <c r="AC4109" s="18"/>
      <c r="AD4109" s="18"/>
      <c r="AE4109" s="18"/>
      <c r="AF4109" s="18"/>
      <c r="AG4109" s="18"/>
      <c r="AH4109" s="18"/>
      <c r="AI4109" s="18"/>
      <c r="AJ4109" s="18"/>
      <c r="AK4109" s="18"/>
      <c r="AL4109" s="18"/>
      <c r="AM4109" s="18"/>
      <c r="AN4109" s="18"/>
      <c r="AO4109" s="18"/>
      <c r="AP4109" s="18"/>
      <c r="AQ4109" s="18"/>
      <c r="AR4109" s="18"/>
      <c r="AS4109" s="18"/>
      <c r="AT4109" s="18"/>
      <c r="AU4109" s="18"/>
      <c r="AV4109" s="18"/>
      <c r="AW4109" s="18"/>
      <c r="AX4109" s="18"/>
      <c r="AY4109" s="18"/>
      <c r="AZ4109" s="18"/>
      <c r="BA4109" s="18"/>
      <c r="BB4109" s="18"/>
      <c r="BC4109" s="18"/>
      <c r="BD4109" s="18"/>
      <c r="BE4109" s="18"/>
      <c r="BF4109" s="18"/>
      <c r="BG4109" s="18"/>
      <c r="BH4109" s="18"/>
      <c r="BI4109" s="18"/>
      <c r="BJ4109" s="18"/>
      <c r="BK4109" s="18"/>
      <c r="BL4109" s="18"/>
      <c r="BM4109" s="18"/>
      <c r="BN4109" s="18"/>
      <c r="BO4109" s="18"/>
      <c r="BP4109" s="18"/>
      <c r="BQ4109" s="18"/>
      <c r="BR4109" s="18"/>
      <c r="BS4109" s="18"/>
      <c r="BT4109" s="18"/>
      <c r="BU4109" s="18"/>
      <c r="BV4109" s="18"/>
      <c r="BW4109" s="18"/>
      <c r="BX4109" s="18"/>
      <c r="BY4109" s="18"/>
      <c r="BZ4109" s="18"/>
      <c r="CA4109" s="18"/>
      <c r="CB4109" s="18"/>
      <c r="CC4109" s="18"/>
      <c r="CD4109" s="18"/>
      <c r="CE4109" s="18"/>
      <c r="CF4109" s="18"/>
      <c r="CG4109" s="18"/>
      <c r="CH4109" s="18"/>
      <c r="CI4109" s="18"/>
      <c r="CJ4109" s="18"/>
      <c r="CK4109" s="18"/>
      <c r="CL4109" s="18"/>
      <c r="CM4109" s="18"/>
      <c r="CN4109" s="18"/>
      <c r="CO4109" s="18"/>
      <c r="CP4109" s="18"/>
      <c r="CQ4109" s="18"/>
      <c r="CR4109" s="18"/>
      <c r="CS4109" s="18"/>
      <c r="CT4109" s="18"/>
      <c r="CU4109" s="18"/>
      <c r="CV4109" s="18"/>
      <c r="CW4109" s="18"/>
      <c r="CX4109" s="18"/>
      <c r="CY4109" s="18"/>
      <c r="CZ4109" s="18"/>
      <c r="DA4109" s="18"/>
      <c r="DB4109" s="18"/>
      <c r="DC4109" s="18"/>
      <c r="DD4109" s="18"/>
      <c r="DE4109" s="18"/>
      <c r="DF4109" s="18"/>
      <c r="DG4109" s="18"/>
      <c r="DH4109" s="18"/>
      <c r="DI4109" s="18"/>
      <c r="DJ4109" s="18"/>
      <c r="DK4109" s="18"/>
      <c r="DL4109" s="18"/>
      <c r="DM4109" s="18"/>
    </row>
    <row r="4110" spans="1:117" s="38" customFormat="1" ht="15.6" x14ac:dyDescent="0.3">
      <c r="A4110" s="27"/>
      <c r="B4110" s="67"/>
      <c r="C4110" s="168"/>
      <c r="D4110" s="67"/>
      <c r="E4110" s="67"/>
      <c r="F4110" s="99"/>
      <c r="G4110" s="101"/>
      <c r="H4110" s="101"/>
      <c r="I4110" s="101"/>
      <c r="J4110" s="123"/>
      <c r="K4110" s="29"/>
      <c r="L4110" s="27"/>
      <c r="M4110" s="27"/>
      <c r="N4110" s="27"/>
      <c r="O4110" s="27"/>
      <c r="P4110" s="27"/>
      <c r="Q4110" s="18"/>
      <c r="R4110" s="18"/>
      <c r="S4110" s="18"/>
      <c r="T4110" s="18"/>
      <c r="U4110" s="18"/>
      <c r="V4110" s="18"/>
      <c r="W4110" s="18"/>
      <c r="X4110" s="18"/>
      <c r="Y4110" s="18"/>
      <c r="Z4110" s="18"/>
      <c r="AA4110" s="18"/>
      <c r="AB4110" s="18"/>
      <c r="AC4110" s="18"/>
      <c r="AD4110" s="18"/>
      <c r="AE4110" s="18"/>
      <c r="AF4110" s="18"/>
      <c r="AG4110" s="18"/>
      <c r="AH4110" s="18"/>
      <c r="AI4110" s="18"/>
      <c r="AJ4110" s="18"/>
      <c r="AK4110" s="18"/>
      <c r="AL4110" s="18"/>
      <c r="AM4110" s="18"/>
      <c r="AN4110" s="18"/>
      <c r="AO4110" s="18"/>
      <c r="AP4110" s="18"/>
      <c r="AQ4110" s="18"/>
      <c r="AR4110" s="18"/>
      <c r="AS4110" s="18"/>
      <c r="AT4110" s="18"/>
      <c r="AU4110" s="18"/>
      <c r="AV4110" s="18"/>
      <c r="AW4110" s="18"/>
      <c r="AX4110" s="18"/>
      <c r="AY4110" s="18"/>
      <c r="AZ4110" s="18"/>
      <c r="BA4110" s="18"/>
      <c r="BB4110" s="18"/>
      <c r="BC4110" s="18"/>
      <c r="BD4110" s="18"/>
      <c r="BE4110" s="18"/>
      <c r="BF4110" s="18"/>
      <c r="BG4110" s="18"/>
      <c r="BH4110" s="18"/>
      <c r="BI4110" s="18"/>
      <c r="BJ4110" s="18"/>
      <c r="BK4110" s="18"/>
      <c r="BL4110" s="18"/>
      <c r="BM4110" s="18"/>
      <c r="BN4110" s="18"/>
      <c r="BO4110" s="18"/>
      <c r="BP4110" s="18"/>
      <c r="BQ4110" s="18"/>
      <c r="BR4110" s="18"/>
      <c r="BS4110" s="18"/>
      <c r="BT4110" s="18"/>
      <c r="BU4110" s="18"/>
      <c r="BV4110" s="18"/>
      <c r="BW4110" s="18"/>
      <c r="BX4110" s="18"/>
      <c r="BY4110" s="18"/>
      <c r="BZ4110" s="18"/>
      <c r="CA4110" s="18"/>
      <c r="CB4110" s="18"/>
      <c r="CC4110" s="18"/>
      <c r="CD4110" s="18"/>
      <c r="CE4110" s="18"/>
      <c r="CF4110" s="18"/>
      <c r="CG4110" s="18"/>
      <c r="CH4110" s="18"/>
      <c r="CI4110" s="18"/>
      <c r="CJ4110" s="18"/>
      <c r="CK4110" s="18"/>
      <c r="CL4110" s="18"/>
      <c r="CM4110" s="18"/>
      <c r="CN4110" s="18"/>
      <c r="CO4110" s="18"/>
      <c r="CP4110" s="18"/>
      <c r="CQ4110" s="18"/>
      <c r="CR4110" s="18"/>
      <c r="CS4110" s="18"/>
      <c r="CT4110" s="18"/>
      <c r="CU4110" s="18"/>
      <c r="CV4110" s="18"/>
      <c r="CW4110" s="18"/>
      <c r="CX4110" s="18"/>
      <c r="CY4110" s="18"/>
      <c r="CZ4110" s="18"/>
      <c r="DA4110" s="18"/>
      <c r="DB4110" s="18"/>
      <c r="DC4110" s="18"/>
      <c r="DD4110" s="18"/>
      <c r="DE4110" s="18"/>
      <c r="DF4110" s="18"/>
      <c r="DG4110" s="18"/>
      <c r="DH4110" s="18"/>
      <c r="DI4110" s="18"/>
      <c r="DJ4110" s="18"/>
      <c r="DK4110" s="18"/>
      <c r="DL4110" s="18"/>
      <c r="DM4110" s="18"/>
    </row>
    <row r="4111" spans="1:117" s="38" customFormat="1" ht="15.6" x14ac:dyDescent="0.3">
      <c r="A4111" s="229"/>
      <c r="B4111" s="230"/>
      <c r="C4111" s="243"/>
      <c r="D4111" s="230"/>
      <c r="E4111" s="230"/>
      <c r="F4111" s="99"/>
      <c r="G4111" s="233"/>
      <c r="H4111" s="233"/>
      <c r="I4111" s="233"/>
      <c r="J4111" s="234"/>
      <c r="K4111" s="231"/>
      <c r="L4111" s="235"/>
      <c r="M4111" s="230"/>
      <c r="N4111" s="27"/>
      <c r="O4111" s="27"/>
      <c r="P4111" s="27"/>
      <c r="Q4111" s="18"/>
      <c r="R4111" s="18"/>
      <c r="S4111" s="18"/>
      <c r="T4111" s="18"/>
      <c r="U4111" s="18"/>
      <c r="V4111" s="18"/>
      <c r="W4111" s="18"/>
      <c r="X4111" s="18"/>
      <c r="Y4111" s="18"/>
      <c r="Z4111" s="18"/>
      <c r="AA4111" s="18"/>
      <c r="AB4111" s="18"/>
      <c r="AC4111" s="18"/>
      <c r="AD4111" s="18"/>
      <c r="AE4111" s="18"/>
      <c r="AF4111" s="18"/>
      <c r="AG4111" s="18"/>
      <c r="AH4111" s="18"/>
      <c r="AI4111" s="18"/>
      <c r="AJ4111" s="18"/>
      <c r="AK4111" s="18"/>
      <c r="AL4111" s="18"/>
      <c r="AM4111" s="18"/>
      <c r="AN4111" s="18"/>
      <c r="AO4111" s="18"/>
      <c r="AP4111" s="18"/>
      <c r="AQ4111" s="18"/>
      <c r="AR4111" s="18"/>
      <c r="AS4111" s="18"/>
      <c r="AT4111" s="18"/>
      <c r="AU4111" s="18"/>
      <c r="AV4111" s="18"/>
      <c r="AW4111" s="18"/>
      <c r="AX4111" s="18"/>
      <c r="AY4111" s="18"/>
      <c r="AZ4111" s="18"/>
      <c r="BA4111" s="18"/>
      <c r="BB4111" s="18"/>
      <c r="BC4111" s="18"/>
      <c r="BD4111" s="18"/>
      <c r="BE4111" s="18"/>
      <c r="BF4111" s="18"/>
      <c r="BG4111" s="18"/>
      <c r="BH4111" s="18"/>
      <c r="BI4111" s="18"/>
      <c r="BJ4111" s="18"/>
      <c r="BK4111" s="18"/>
      <c r="BL4111" s="18"/>
      <c r="BM4111" s="18"/>
      <c r="BN4111" s="18"/>
      <c r="BO4111" s="18"/>
      <c r="BP4111" s="18"/>
      <c r="BQ4111" s="18"/>
      <c r="BR4111" s="18"/>
      <c r="BS4111" s="18"/>
      <c r="BT4111" s="18"/>
      <c r="BU4111" s="18"/>
      <c r="BV4111" s="18"/>
      <c r="BW4111" s="18"/>
      <c r="BX4111" s="18"/>
      <c r="BY4111" s="18"/>
      <c r="BZ4111" s="18"/>
      <c r="CA4111" s="18"/>
      <c r="CB4111" s="18"/>
      <c r="CC4111" s="18"/>
      <c r="CD4111" s="18"/>
      <c r="CE4111" s="18"/>
      <c r="CF4111" s="18"/>
      <c r="CG4111" s="18"/>
      <c r="CH4111" s="18"/>
      <c r="CI4111" s="18"/>
      <c r="CJ4111" s="18"/>
      <c r="CK4111" s="18"/>
      <c r="CL4111" s="18"/>
      <c r="CM4111" s="18"/>
      <c r="CN4111" s="18"/>
      <c r="CO4111" s="18"/>
      <c r="CP4111" s="18"/>
      <c r="CQ4111" s="18"/>
      <c r="CR4111" s="18"/>
      <c r="CS4111" s="18"/>
      <c r="CT4111" s="18"/>
      <c r="CU4111" s="18"/>
      <c r="CV4111" s="18"/>
      <c r="CW4111" s="18"/>
      <c r="CX4111" s="18"/>
      <c r="CY4111" s="18"/>
      <c r="CZ4111" s="18"/>
      <c r="DA4111" s="18"/>
      <c r="DB4111" s="18"/>
      <c r="DC4111" s="18"/>
      <c r="DD4111" s="18"/>
      <c r="DE4111" s="18"/>
      <c r="DF4111" s="18"/>
      <c r="DG4111" s="18"/>
      <c r="DH4111" s="18"/>
      <c r="DI4111" s="18"/>
      <c r="DJ4111" s="18"/>
      <c r="DK4111" s="18"/>
      <c r="DL4111" s="18"/>
      <c r="DM4111" s="18"/>
    </row>
    <row r="4112" spans="1:117" s="38" customFormat="1" ht="35.25" customHeight="1" x14ac:dyDescent="0.3">
      <c r="A4112" s="27"/>
      <c r="B4112" s="67"/>
      <c r="C4112" s="168"/>
      <c r="D4112" s="67"/>
      <c r="E4112" s="67"/>
      <c r="F4112" s="232"/>
      <c r="G4112" s="101"/>
      <c r="H4112" s="101"/>
      <c r="I4112" s="101"/>
      <c r="J4112" s="123"/>
      <c r="K4112" s="29"/>
      <c r="L4112" s="27"/>
      <c r="M4112" s="27"/>
      <c r="N4112" s="27"/>
      <c r="O4112" s="27"/>
      <c r="P4112" s="27"/>
      <c r="Q4112" s="18"/>
      <c r="R4112" s="18"/>
      <c r="S4112" s="18"/>
      <c r="T4112" s="18"/>
      <c r="U4112" s="18"/>
      <c r="V4112" s="18"/>
      <c r="W4112" s="18"/>
      <c r="X4112" s="18"/>
      <c r="Y4112" s="18"/>
      <c r="Z4112" s="18"/>
      <c r="AA4112" s="18"/>
      <c r="AB4112" s="18"/>
      <c r="AC4112" s="18"/>
      <c r="AD4112" s="18"/>
      <c r="AE4112" s="18"/>
      <c r="AF4112" s="18"/>
      <c r="AG4112" s="18"/>
      <c r="AH4112" s="18"/>
      <c r="AI4112" s="18"/>
      <c r="AJ4112" s="18"/>
      <c r="AK4112" s="18"/>
      <c r="AL4112" s="18"/>
      <c r="AM4112" s="18"/>
      <c r="AN4112" s="18"/>
      <c r="AO4112" s="18"/>
      <c r="AP4112" s="18"/>
      <c r="AQ4112" s="18"/>
      <c r="AR4112" s="18"/>
      <c r="AS4112" s="18"/>
      <c r="AT4112" s="18"/>
      <c r="AU4112" s="18"/>
      <c r="AV4112" s="18"/>
      <c r="AW4112" s="18"/>
      <c r="AX4112" s="18"/>
      <c r="AY4112" s="18"/>
      <c r="AZ4112" s="18"/>
      <c r="BA4112" s="18"/>
      <c r="BB4112" s="18"/>
      <c r="BC4112" s="18"/>
      <c r="BD4112" s="18"/>
      <c r="BE4112" s="18"/>
      <c r="BF4112" s="18"/>
      <c r="BG4112" s="18"/>
      <c r="BH4112" s="18"/>
      <c r="BI4112" s="18"/>
      <c r="BJ4112" s="18"/>
      <c r="BK4112" s="18"/>
      <c r="BL4112" s="18"/>
      <c r="BM4112" s="18"/>
      <c r="BN4112" s="18"/>
      <c r="BO4112" s="18"/>
      <c r="BP4112" s="18"/>
      <c r="BQ4112" s="18"/>
      <c r="BR4112" s="18"/>
      <c r="BS4112" s="18"/>
      <c r="BT4112" s="18"/>
      <c r="BU4112" s="18"/>
      <c r="BV4112" s="18"/>
      <c r="BW4112" s="18"/>
      <c r="BX4112" s="18"/>
      <c r="BY4112" s="18"/>
      <c r="BZ4112" s="18"/>
      <c r="CA4112" s="18"/>
      <c r="CB4112" s="18"/>
      <c r="CC4112" s="18"/>
      <c r="CD4112" s="18"/>
      <c r="CE4112" s="18"/>
      <c r="CF4112" s="18"/>
      <c r="CG4112" s="18"/>
      <c r="CH4112" s="18"/>
      <c r="CI4112" s="18"/>
      <c r="CJ4112" s="18"/>
      <c r="CK4112" s="18"/>
      <c r="CL4112" s="18"/>
      <c r="CM4112" s="18"/>
      <c r="CN4112" s="18"/>
      <c r="CO4112" s="18"/>
      <c r="CP4112" s="18"/>
      <c r="CQ4112" s="18"/>
      <c r="CR4112" s="18"/>
      <c r="CS4112" s="18"/>
      <c r="CT4112" s="18"/>
      <c r="CU4112" s="18"/>
      <c r="CV4112" s="18"/>
      <c r="CW4112" s="18"/>
      <c r="CX4112" s="18"/>
      <c r="CY4112" s="18"/>
      <c r="CZ4112" s="18"/>
      <c r="DA4112" s="18"/>
      <c r="DB4112" s="18"/>
      <c r="DC4112" s="18"/>
      <c r="DD4112" s="18"/>
      <c r="DE4112" s="18"/>
      <c r="DF4112" s="18"/>
      <c r="DG4112" s="18"/>
      <c r="DH4112" s="18"/>
      <c r="DI4112" s="18"/>
      <c r="DJ4112" s="18"/>
      <c r="DK4112" s="18"/>
      <c r="DL4112" s="18"/>
      <c r="DM4112" s="18"/>
    </row>
    <row r="4113" spans="1:117" s="38" customFormat="1" ht="33" customHeight="1" x14ac:dyDescent="0.3">
      <c r="A4113" s="27"/>
      <c r="B4113" s="67"/>
      <c r="C4113" s="168"/>
      <c r="D4113" s="67"/>
      <c r="E4113" s="67"/>
      <c r="F4113" s="99"/>
      <c r="G4113" s="101"/>
      <c r="H4113" s="101"/>
      <c r="I4113" s="101"/>
      <c r="J4113" s="123"/>
      <c r="K4113" s="29"/>
      <c r="L4113" s="27"/>
      <c r="M4113" s="27"/>
      <c r="N4113" s="27"/>
      <c r="O4113" s="27"/>
      <c r="P4113" s="27"/>
      <c r="Q4113" s="18"/>
      <c r="R4113" s="18"/>
      <c r="S4113" s="18"/>
      <c r="T4113" s="18"/>
      <c r="U4113" s="18"/>
      <c r="V4113" s="18"/>
      <c r="W4113" s="18"/>
      <c r="X4113" s="18"/>
      <c r="Y4113" s="18"/>
      <c r="Z4113" s="18"/>
      <c r="AA4113" s="18"/>
      <c r="AB4113" s="18"/>
      <c r="AC4113" s="18"/>
      <c r="AD4113" s="18"/>
      <c r="AE4113" s="18"/>
      <c r="AF4113" s="18"/>
      <c r="AG4113" s="18"/>
      <c r="AH4113" s="18"/>
      <c r="AI4113" s="18"/>
      <c r="AJ4113" s="18"/>
      <c r="AK4113" s="18"/>
      <c r="AL4113" s="18"/>
      <c r="AM4113" s="18"/>
      <c r="AN4113" s="18"/>
      <c r="AO4113" s="18"/>
      <c r="AP4113" s="18"/>
      <c r="AQ4113" s="18"/>
      <c r="AR4113" s="18"/>
      <c r="AS4113" s="18"/>
      <c r="AT4113" s="18"/>
      <c r="AU4113" s="18"/>
      <c r="AV4113" s="18"/>
      <c r="AW4113" s="18"/>
      <c r="AX4113" s="18"/>
      <c r="AY4113" s="18"/>
      <c r="AZ4113" s="18"/>
      <c r="BA4113" s="18"/>
      <c r="BB4113" s="18"/>
      <c r="BC4113" s="18"/>
      <c r="BD4113" s="18"/>
      <c r="BE4113" s="18"/>
      <c r="BF4113" s="18"/>
      <c r="BG4113" s="18"/>
      <c r="BH4113" s="18"/>
      <c r="BI4113" s="18"/>
      <c r="BJ4113" s="18"/>
      <c r="BK4113" s="18"/>
      <c r="BL4113" s="18"/>
      <c r="BM4113" s="18"/>
      <c r="BN4113" s="18"/>
      <c r="BO4113" s="18"/>
      <c r="BP4113" s="18"/>
      <c r="BQ4113" s="18"/>
      <c r="BR4113" s="18"/>
      <c r="BS4113" s="18"/>
      <c r="BT4113" s="18"/>
      <c r="BU4113" s="18"/>
      <c r="BV4113" s="18"/>
      <c r="BW4113" s="18"/>
      <c r="BX4113" s="18"/>
      <c r="BY4113" s="18"/>
      <c r="BZ4113" s="18"/>
      <c r="CA4113" s="18"/>
      <c r="CB4113" s="18"/>
      <c r="CC4113" s="18"/>
      <c r="CD4113" s="18"/>
      <c r="CE4113" s="18"/>
      <c r="CF4113" s="18"/>
      <c r="CG4113" s="18"/>
      <c r="CH4113" s="18"/>
      <c r="CI4113" s="18"/>
      <c r="CJ4113" s="18"/>
      <c r="CK4113" s="18"/>
      <c r="CL4113" s="18"/>
      <c r="CM4113" s="18"/>
      <c r="CN4113" s="18"/>
      <c r="CO4113" s="18"/>
      <c r="CP4113" s="18"/>
      <c r="CQ4113" s="18"/>
      <c r="CR4113" s="18"/>
      <c r="CS4113" s="18"/>
      <c r="CT4113" s="18"/>
      <c r="CU4113" s="18"/>
      <c r="CV4113" s="18"/>
      <c r="CW4113" s="18"/>
      <c r="CX4113" s="18"/>
      <c r="CY4113" s="18"/>
      <c r="CZ4113" s="18"/>
      <c r="DA4113" s="18"/>
      <c r="DB4113" s="18"/>
      <c r="DC4113" s="18"/>
      <c r="DD4113" s="18"/>
      <c r="DE4113" s="18"/>
      <c r="DF4113" s="18"/>
      <c r="DG4113" s="18"/>
      <c r="DH4113" s="18"/>
      <c r="DI4113" s="18"/>
      <c r="DJ4113" s="18"/>
      <c r="DK4113" s="18"/>
      <c r="DL4113" s="18"/>
      <c r="DM4113" s="18"/>
    </row>
    <row r="4114" spans="1:117" s="38" customFormat="1" ht="15.6" x14ac:dyDescent="0.3">
      <c r="A4114" s="27"/>
      <c r="B4114" s="67"/>
      <c r="C4114" s="168"/>
      <c r="D4114" s="67"/>
      <c r="E4114" s="67"/>
      <c r="F4114" s="99"/>
      <c r="G4114" s="101"/>
      <c r="H4114" s="101"/>
      <c r="I4114" s="101"/>
      <c r="J4114" s="123"/>
      <c r="K4114" s="29"/>
      <c r="L4114" s="27"/>
      <c r="M4114" s="27"/>
      <c r="N4114" s="27"/>
      <c r="O4114" s="27"/>
      <c r="P4114" s="27"/>
      <c r="Q4114" s="18"/>
      <c r="R4114" s="18"/>
      <c r="S4114" s="18"/>
      <c r="T4114" s="18"/>
      <c r="U4114" s="18"/>
      <c r="V4114" s="18"/>
      <c r="W4114" s="18"/>
      <c r="X4114" s="18"/>
      <c r="Y4114" s="18"/>
      <c r="Z4114" s="18"/>
      <c r="AA4114" s="18"/>
      <c r="AB4114" s="18"/>
      <c r="AC4114" s="18"/>
      <c r="AD4114" s="18"/>
      <c r="AE4114" s="18"/>
      <c r="AF4114" s="18"/>
      <c r="AG4114" s="18"/>
      <c r="AH4114" s="18"/>
      <c r="AI4114" s="18"/>
      <c r="AJ4114" s="18"/>
      <c r="AK4114" s="18"/>
      <c r="AL4114" s="18"/>
      <c r="AM4114" s="18"/>
      <c r="AN4114" s="18"/>
      <c r="AO4114" s="18"/>
      <c r="AP4114" s="18"/>
      <c r="AQ4114" s="18"/>
      <c r="AR4114" s="18"/>
      <c r="AS4114" s="18"/>
      <c r="AT4114" s="18"/>
      <c r="AU4114" s="18"/>
      <c r="AV4114" s="18"/>
      <c r="AW4114" s="18"/>
      <c r="AX4114" s="18"/>
      <c r="AY4114" s="18"/>
      <c r="AZ4114" s="18"/>
      <c r="BA4114" s="18"/>
      <c r="BB4114" s="18"/>
      <c r="BC4114" s="18"/>
      <c r="BD4114" s="18"/>
      <c r="BE4114" s="18"/>
      <c r="BF4114" s="18"/>
      <c r="BG4114" s="18"/>
      <c r="BH4114" s="18"/>
      <c r="BI4114" s="18"/>
      <c r="BJ4114" s="18"/>
      <c r="BK4114" s="18"/>
      <c r="BL4114" s="18"/>
      <c r="BM4114" s="18"/>
      <c r="BN4114" s="18"/>
      <c r="BO4114" s="18"/>
      <c r="BP4114" s="18"/>
      <c r="BQ4114" s="18"/>
      <c r="BR4114" s="18"/>
      <c r="BS4114" s="18"/>
      <c r="BT4114" s="18"/>
      <c r="BU4114" s="18"/>
      <c r="BV4114" s="18"/>
      <c r="BW4114" s="18"/>
      <c r="BX4114" s="18"/>
      <c r="BY4114" s="18"/>
      <c r="BZ4114" s="18"/>
      <c r="CA4114" s="18"/>
      <c r="CB4114" s="18"/>
      <c r="CC4114" s="18"/>
      <c r="CD4114" s="18"/>
      <c r="CE4114" s="18"/>
      <c r="CF4114" s="18"/>
      <c r="CG4114" s="18"/>
      <c r="CH4114" s="18"/>
      <c r="CI4114" s="18"/>
      <c r="CJ4114" s="18"/>
      <c r="CK4114" s="18"/>
      <c r="CL4114" s="18"/>
      <c r="CM4114" s="18"/>
      <c r="CN4114" s="18"/>
      <c r="CO4114" s="18"/>
      <c r="CP4114" s="18"/>
      <c r="CQ4114" s="18"/>
      <c r="CR4114" s="18"/>
      <c r="CS4114" s="18"/>
      <c r="CT4114" s="18"/>
      <c r="CU4114" s="18"/>
      <c r="CV4114" s="18"/>
      <c r="CW4114" s="18"/>
      <c r="CX4114" s="18"/>
      <c r="CY4114" s="18"/>
      <c r="CZ4114" s="18"/>
      <c r="DA4114" s="18"/>
      <c r="DB4114" s="18"/>
      <c r="DC4114" s="18"/>
      <c r="DD4114" s="18"/>
      <c r="DE4114" s="18"/>
      <c r="DF4114" s="18"/>
      <c r="DG4114" s="18"/>
      <c r="DH4114" s="18"/>
      <c r="DI4114" s="18"/>
      <c r="DJ4114" s="18"/>
      <c r="DK4114" s="18"/>
      <c r="DL4114" s="18"/>
      <c r="DM4114" s="18"/>
    </row>
    <row r="4115" spans="1:117" s="38" customFormat="1" ht="15.6" x14ac:dyDescent="0.3">
      <c r="A4115" s="229"/>
      <c r="B4115" s="230"/>
      <c r="C4115" s="243"/>
      <c r="D4115" s="230"/>
      <c r="E4115" s="230"/>
      <c r="F4115" s="99"/>
      <c r="G4115" s="233"/>
      <c r="H4115" s="233"/>
      <c r="I4115" s="233"/>
      <c r="J4115" s="234"/>
      <c r="K4115" s="231"/>
      <c r="L4115" s="235"/>
      <c r="M4115" s="230"/>
      <c r="N4115" s="27"/>
      <c r="O4115" s="27"/>
      <c r="P4115" s="27"/>
      <c r="Q4115" s="18"/>
      <c r="R4115" s="18"/>
      <c r="S4115" s="18"/>
      <c r="T4115" s="18"/>
      <c r="U4115" s="18"/>
      <c r="V4115" s="18"/>
      <c r="W4115" s="18"/>
      <c r="X4115" s="18"/>
      <c r="Y4115" s="18"/>
      <c r="Z4115" s="18"/>
      <c r="AA4115" s="18"/>
      <c r="AB4115" s="18"/>
      <c r="AC4115" s="18"/>
      <c r="AD4115" s="18"/>
      <c r="AE4115" s="18"/>
      <c r="AF4115" s="18"/>
      <c r="AG4115" s="18"/>
      <c r="AH4115" s="18"/>
      <c r="AI4115" s="18"/>
      <c r="AJ4115" s="18"/>
      <c r="AK4115" s="18"/>
      <c r="AL4115" s="18"/>
      <c r="AM4115" s="18"/>
      <c r="AN4115" s="18"/>
      <c r="AO4115" s="18"/>
      <c r="AP4115" s="18"/>
      <c r="AQ4115" s="18"/>
      <c r="AR4115" s="18"/>
      <c r="AS4115" s="18"/>
      <c r="AT4115" s="18"/>
      <c r="AU4115" s="18"/>
      <c r="AV4115" s="18"/>
      <c r="AW4115" s="18"/>
      <c r="AX4115" s="18"/>
      <c r="AY4115" s="18"/>
      <c r="AZ4115" s="18"/>
      <c r="BA4115" s="18"/>
      <c r="BB4115" s="18"/>
      <c r="BC4115" s="18"/>
      <c r="BD4115" s="18"/>
      <c r="BE4115" s="18"/>
      <c r="BF4115" s="18"/>
      <c r="BG4115" s="18"/>
      <c r="BH4115" s="18"/>
      <c r="BI4115" s="18"/>
      <c r="BJ4115" s="18"/>
      <c r="BK4115" s="18"/>
      <c r="BL4115" s="18"/>
      <c r="BM4115" s="18"/>
      <c r="BN4115" s="18"/>
      <c r="BO4115" s="18"/>
      <c r="BP4115" s="18"/>
      <c r="BQ4115" s="18"/>
      <c r="BR4115" s="18"/>
      <c r="BS4115" s="18"/>
      <c r="BT4115" s="18"/>
      <c r="BU4115" s="18"/>
      <c r="BV4115" s="18"/>
      <c r="BW4115" s="18"/>
      <c r="BX4115" s="18"/>
      <c r="BY4115" s="18"/>
      <c r="BZ4115" s="18"/>
      <c r="CA4115" s="18"/>
      <c r="CB4115" s="18"/>
      <c r="CC4115" s="18"/>
      <c r="CD4115" s="18"/>
      <c r="CE4115" s="18"/>
      <c r="CF4115" s="18"/>
      <c r="CG4115" s="18"/>
      <c r="CH4115" s="18"/>
      <c r="CI4115" s="18"/>
      <c r="CJ4115" s="18"/>
      <c r="CK4115" s="18"/>
      <c r="CL4115" s="18"/>
      <c r="CM4115" s="18"/>
      <c r="CN4115" s="18"/>
      <c r="CO4115" s="18"/>
      <c r="CP4115" s="18"/>
      <c r="CQ4115" s="18"/>
      <c r="CR4115" s="18"/>
      <c r="CS4115" s="18"/>
      <c r="CT4115" s="18"/>
      <c r="CU4115" s="18"/>
      <c r="CV4115" s="18"/>
      <c r="CW4115" s="18"/>
      <c r="CX4115" s="18"/>
      <c r="CY4115" s="18"/>
      <c r="CZ4115" s="18"/>
      <c r="DA4115" s="18"/>
      <c r="DB4115" s="18"/>
      <c r="DC4115" s="18"/>
      <c r="DD4115" s="18"/>
      <c r="DE4115" s="18"/>
      <c r="DF4115" s="18"/>
      <c r="DG4115" s="18"/>
      <c r="DH4115" s="18"/>
      <c r="DI4115" s="18"/>
      <c r="DJ4115" s="18"/>
      <c r="DK4115" s="18"/>
      <c r="DL4115" s="18"/>
      <c r="DM4115" s="18"/>
    </row>
    <row r="4116" spans="1:117" s="38" customFormat="1" ht="15.6" x14ac:dyDescent="0.3">
      <c r="A4116" s="229"/>
      <c r="B4116" s="230"/>
      <c r="C4116" s="243"/>
      <c r="D4116" s="230"/>
      <c r="E4116" s="230"/>
      <c r="F4116" s="232"/>
      <c r="G4116" s="233"/>
      <c r="H4116" s="233"/>
      <c r="I4116" s="233"/>
      <c r="J4116" s="234"/>
      <c r="K4116" s="231"/>
      <c r="L4116" s="235"/>
      <c r="M4116" s="230"/>
      <c r="N4116" s="27"/>
      <c r="O4116" s="27"/>
      <c r="P4116" s="27"/>
      <c r="Q4116" s="18"/>
      <c r="R4116" s="18"/>
      <c r="S4116" s="18"/>
      <c r="T4116" s="18"/>
      <c r="U4116" s="18"/>
      <c r="V4116" s="18"/>
      <c r="W4116" s="18"/>
      <c r="X4116" s="18"/>
      <c r="Y4116" s="18"/>
      <c r="Z4116" s="18"/>
      <c r="AA4116" s="18"/>
      <c r="AB4116" s="18"/>
      <c r="AC4116" s="18"/>
      <c r="AD4116" s="18"/>
      <c r="AE4116" s="18"/>
      <c r="AF4116" s="18"/>
      <c r="AG4116" s="18"/>
      <c r="AH4116" s="18"/>
      <c r="AI4116" s="18"/>
      <c r="AJ4116" s="18"/>
      <c r="AK4116" s="18"/>
      <c r="AL4116" s="18"/>
      <c r="AM4116" s="18"/>
      <c r="AN4116" s="18"/>
      <c r="AO4116" s="18"/>
      <c r="AP4116" s="18"/>
      <c r="AQ4116" s="18"/>
      <c r="AR4116" s="18"/>
      <c r="AS4116" s="18"/>
      <c r="AT4116" s="18"/>
      <c r="AU4116" s="18"/>
      <c r="AV4116" s="18"/>
      <c r="AW4116" s="18"/>
      <c r="AX4116" s="18"/>
      <c r="AY4116" s="18"/>
      <c r="AZ4116" s="18"/>
      <c r="BA4116" s="18"/>
      <c r="BB4116" s="18"/>
      <c r="BC4116" s="18"/>
      <c r="BD4116" s="18"/>
      <c r="BE4116" s="18"/>
      <c r="BF4116" s="18"/>
      <c r="BG4116" s="18"/>
      <c r="BH4116" s="18"/>
      <c r="BI4116" s="18"/>
      <c r="BJ4116" s="18"/>
      <c r="BK4116" s="18"/>
      <c r="BL4116" s="18"/>
      <c r="BM4116" s="18"/>
      <c r="BN4116" s="18"/>
      <c r="BO4116" s="18"/>
      <c r="BP4116" s="18"/>
      <c r="BQ4116" s="18"/>
      <c r="BR4116" s="18"/>
      <c r="BS4116" s="18"/>
      <c r="BT4116" s="18"/>
      <c r="BU4116" s="18"/>
      <c r="BV4116" s="18"/>
      <c r="BW4116" s="18"/>
      <c r="BX4116" s="18"/>
      <c r="BY4116" s="18"/>
      <c r="BZ4116" s="18"/>
      <c r="CA4116" s="18"/>
      <c r="CB4116" s="18"/>
      <c r="CC4116" s="18"/>
      <c r="CD4116" s="18"/>
      <c r="CE4116" s="18"/>
      <c r="CF4116" s="18"/>
      <c r="CG4116" s="18"/>
      <c r="CH4116" s="18"/>
      <c r="CI4116" s="18"/>
      <c r="CJ4116" s="18"/>
      <c r="CK4116" s="18"/>
      <c r="CL4116" s="18"/>
      <c r="CM4116" s="18"/>
      <c r="CN4116" s="18"/>
      <c r="CO4116" s="18"/>
      <c r="CP4116" s="18"/>
      <c r="CQ4116" s="18"/>
      <c r="CR4116" s="18"/>
      <c r="CS4116" s="18"/>
      <c r="CT4116" s="18"/>
      <c r="CU4116" s="18"/>
      <c r="CV4116" s="18"/>
      <c r="CW4116" s="18"/>
      <c r="CX4116" s="18"/>
      <c r="CY4116" s="18"/>
      <c r="CZ4116" s="18"/>
      <c r="DA4116" s="18"/>
      <c r="DB4116" s="18"/>
      <c r="DC4116" s="18"/>
      <c r="DD4116" s="18"/>
      <c r="DE4116" s="18"/>
      <c r="DF4116" s="18"/>
      <c r="DG4116" s="18"/>
      <c r="DH4116" s="18"/>
      <c r="DI4116" s="18"/>
      <c r="DJ4116" s="18"/>
      <c r="DK4116" s="18"/>
      <c r="DL4116" s="18"/>
      <c r="DM4116" s="18"/>
    </row>
    <row r="4117" spans="1:117" s="38" customFormat="1" ht="15.6" x14ac:dyDescent="0.3">
      <c r="A4117" s="27"/>
      <c r="B4117" s="67"/>
      <c r="C4117" s="29"/>
      <c r="D4117" s="67"/>
      <c r="E4117" s="67"/>
      <c r="F4117" s="232"/>
      <c r="G4117" s="101"/>
      <c r="H4117" s="101"/>
      <c r="I4117" s="101"/>
      <c r="J4117" s="123"/>
      <c r="K4117" s="29"/>
      <c r="L4117" s="27"/>
      <c r="M4117" s="27"/>
      <c r="N4117" s="27"/>
      <c r="O4117" s="27"/>
      <c r="P4117" s="27"/>
      <c r="Q4117" s="18"/>
      <c r="R4117" s="18"/>
      <c r="S4117" s="18"/>
      <c r="T4117" s="18"/>
      <c r="U4117" s="18"/>
      <c r="V4117" s="18"/>
      <c r="W4117" s="18"/>
      <c r="X4117" s="18"/>
      <c r="Y4117" s="18"/>
      <c r="Z4117" s="18"/>
      <c r="AA4117" s="18"/>
      <c r="AB4117" s="18"/>
      <c r="AC4117" s="18"/>
      <c r="AD4117" s="18"/>
      <c r="AE4117" s="18"/>
      <c r="AF4117" s="18"/>
      <c r="AG4117" s="18"/>
      <c r="AH4117" s="18"/>
      <c r="AI4117" s="18"/>
      <c r="AJ4117" s="18"/>
      <c r="AK4117" s="18"/>
      <c r="AL4117" s="18"/>
      <c r="AM4117" s="18"/>
      <c r="AN4117" s="18"/>
      <c r="AO4117" s="18"/>
      <c r="AP4117" s="18"/>
      <c r="AQ4117" s="18"/>
      <c r="AR4117" s="18"/>
      <c r="AS4117" s="18"/>
      <c r="AT4117" s="18"/>
      <c r="AU4117" s="18"/>
      <c r="AV4117" s="18"/>
      <c r="AW4117" s="18"/>
      <c r="AX4117" s="18"/>
      <c r="AY4117" s="18"/>
      <c r="AZ4117" s="18"/>
      <c r="BA4117" s="18"/>
      <c r="BB4117" s="18"/>
      <c r="BC4117" s="18"/>
      <c r="BD4117" s="18"/>
      <c r="BE4117" s="18"/>
      <c r="BF4117" s="18"/>
      <c r="BG4117" s="18"/>
      <c r="BH4117" s="18"/>
      <c r="BI4117" s="18"/>
      <c r="BJ4117" s="18"/>
      <c r="BK4117" s="18"/>
      <c r="BL4117" s="18"/>
      <c r="BM4117" s="18"/>
      <c r="BN4117" s="18"/>
      <c r="BO4117" s="18"/>
      <c r="BP4117" s="18"/>
      <c r="BQ4117" s="18"/>
      <c r="BR4117" s="18"/>
      <c r="BS4117" s="18"/>
      <c r="BT4117" s="18"/>
      <c r="BU4117" s="18"/>
      <c r="BV4117" s="18"/>
      <c r="BW4117" s="18"/>
      <c r="BX4117" s="18"/>
      <c r="BY4117" s="18"/>
      <c r="BZ4117" s="18"/>
      <c r="CA4117" s="18"/>
      <c r="CB4117" s="18"/>
      <c r="CC4117" s="18"/>
      <c r="CD4117" s="18"/>
      <c r="CE4117" s="18"/>
      <c r="CF4117" s="18"/>
      <c r="CG4117" s="18"/>
      <c r="CH4117" s="18"/>
      <c r="CI4117" s="18"/>
      <c r="CJ4117" s="18"/>
      <c r="CK4117" s="18"/>
      <c r="CL4117" s="18"/>
      <c r="CM4117" s="18"/>
      <c r="CN4117" s="18"/>
      <c r="CO4117" s="18"/>
      <c r="CP4117" s="18"/>
      <c r="CQ4117" s="18"/>
      <c r="CR4117" s="18"/>
      <c r="CS4117" s="18"/>
      <c r="CT4117" s="18"/>
      <c r="CU4117" s="18"/>
      <c r="CV4117" s="18"/>
      <c r="CW4117" s="18"/>
      <c r="CX4117" s="18"/>
      <c r="CY4117" s="18"/>
      <c r="CZ4117" s="18"/>
      <c r="DA4117" s="18"/>
      <c r="DB4117" s="18"/>
      <c r="DC4117" s="18"/>
      <c r="DD4117" s="18"/>
      <c r="DE4117" s="18"/>
      <c r="DF4117" s="18"/>
      <c r="DG4117" s="18"/>
      <c r="DH4117" s="18"/>
      <c r="DI4117" s="18"/>
      <c r="DJ4117" s="18"/>
      <c r="DK4117" s="18"/>
      <c r="DL4117" s="18"/>
      <c r="DM4117" s="18"/>
    </row>
    <row r="4118" spans="1:117" s="38" customFormat="1" ht="15.6" x14ac:dyDescent="0.3">
      <c r="A4118" s="27"/>
      <c r="B4118" s="67"/>
      <c r="C4118" s="29"/>
      <c r="D4118" s="67"/>
      <c r="E4118" s="67"/>
      <c r="F4118" s="99"/>
      <c r="G4118" s="101"/>
      <c r="H4118" s="101"/>
      <c r="I4118" s="101"/>
      <c r="J4118" s="123"/>
      <c r="K4118" s="29"/>
      <c r="L4118" s="27"/>
      <c r="M4118" s="27"/>
      <c r="N4118" s="27"/>
      <c r="O4118" s="27"/>
      <c r="P4118" s="27"/>
      <c r="Q4118" s="18"/>
      <c r="R4118" s="18"/>
      <c r="S4118" s="18"/>
      <c r="T4118" s="18"/>
      <c r="U4118" s="18"/>
      <c r="V4118" s="18"/>
      <c r="W4118" s="18"/>
      <c r="X4118" s="18"/>
      <c r="Y4118" s="18"/>
      <c r="Z4118" s="18"/>
      <c r="AA4118" s="18"/>
      <c r="AB4118" s="18"/>
      <c r="AC4118" s="18"/>
      <c r="AD4118" s="18"/>
      <c r="AE4118" s="18"/>
      <c r="AF4118" s="18"/>
      <c r="AG4118" s="18"/>
      <c r="AH4118" s="18"/>
      <c r="AI4118" s="18"/>
      <c r="AJ4118" s="18"/>
      <c r="AK4118" s="18"/>
      <c r="AL4118" s="18"/>
      <c r="AM4118" s="18"/>
      <c r="AN4118" s="18"/>
      <c r="AO4118" s="18"/>
      <c r="AP4118" s="18"/>
      <c r="AQ4118" s="18"/>
      <c r="AR4118" s="18"/>
      <c r="AS4118" s="18"/>
      <c r="AT4118" s="18"/>
      <c r="AU4118" s="18"/>
      <c r="AV4118" s="18"/>
      <c r="AW4118" s="18"/>
      <c r="AX4118" s="18"/>
      <c r="AY4118" s="18"/>
      <c r="AZ4118" s="18"/>
      <c r="BA4118" s="18"/>
      <c r="BB4118" s="18"/>
      <c r="BC4118" s="18"/>
      <c r="BD4118" s="18"/>
      <c r="BE4118" s="18"/>
      <c r="BF4118" s="18"/>
      <c r="BG4118" s="18"/>
      <c r="BH4118" s="18"/>
      <c r="BI4118" s="18"/>
      <c r="BJ4118" s="18"/>
      <c r="BK4118" s="18"/>
      <c r="BL4118" s="18"/>
      <c r="BM4118" s="18"/>
      <c r="BN4118" s="18"/>
      <c r="BO4118" s="18"/>
      <c r="BP4118" s="18"/>
      <c r="BQ4118" s="18"/>
      <c r="BR4118" s="18"/>
      <c r="BS4118" s="18"/>
      <c r="BT4118" s="18"/>
      <c r="BU4118" s="18"/>
      <c r="BV4118" s="18"/>
      <c r="BW4118" s="18"/>
      <c r="BX4118" s="18"/>
      <c r="BY4118" s="18"/>
      <c r="BZ4118" s="18"/>
      <c r="CA4118" s="18"/>
      <c r="CB4118" s="18"/>
      <c r="CC4118" s="18"/>
      <c r="CD4118" s="18"/>
      <c r="CE4118" s="18"/>
      <c r="CF4118" s="18"/>
      <c r="CG4118" s="18"/>
      <c r="CH4118" s="18"/>
      <c r="CI4118" s="18"/>
      <c r="CJ4118" s="18"/>
      <c r="CK4118" s="18"/>
      <c r="CL4118" s="18"/>
      <c r="CM4118" s="18"/>
      <c r="CN4118" s="18"/>
      <c r="CO4118" s="18"/>
      <c r="CP4118" s="18"/>
      <c r="CQ4118" s="18"/>
      <c r="CR4118" s="18"/>
      <c r="CS4118" s="18"/>
      <c r="CT4118" s="18"/>
      <c r="CU4118" s="18"/>
      <c r="CV4118" s="18"/>
      <c r="CW4118" s="18"/>
      <c r="CX4118" s="18"/>
      <c r="CY4118" s="18"/>
      <c r="CZ4118" s="18"/>
      <c r="DA4118" s="18"/>
      <c r="DB4118" s="18"/>
      <c r="DC4118" s="18"/>
      <c r="DD4118" s="18"/>
      <c r="DE4118" s="18"/>
      <c r="DF4118" s="18"/>
      <c r="DG4118" s="18"/>
      <c r="DH4118" s="18"/>
      <c r="DI4118" s="18"/>
      <c r="DJ4118" s="18"/>
      <c r="DK4118" s="18"/>
      <c r="DL4118" s="18"/>
      <c r="DM4118" s="18"/>
    </row>
    <row r="4119" spans="1:117" s="38" customFormat="1" ht="15.6" x14ac:dyDescent="0.3">
      <c r="A4119" s="27"/>
      <c r="B4119" s="67"/>
      <c r="C4119" s="29"/>
      <c r="D4119" s="67"/>
      <c r="E4119" s="67"/>
      <c r="F4119" s="99"/>
      <c r="G4119" s="101"/>
      <c r="H4119" s="101"/>
      <c r="I4119" s="101"/>
      <c r="J4119" s="123"/>
      <c r="K4119" s="29"/>
      <c r="L4119" s="27"/>
      <c r="M4119" s="27"/>
      <c r="N4119" s="27"/>
      <c r="O4119" s="27"/>
      <c r="P4119" s="27"/>
      <c r="Q4119" s="18"/>
      <c r="R4119" s="18"/>
      <c r="S4119" s="18"/>
      <c r="T4119" s="18"/>
      <c r="U4119" s="18"/>
      <c r="V4119" s="18"/>
      <c r="W4119" s="18"/>
      <c r="X4119" s="18"/>
      <c r="Y4119" s="18"/>
      <c r="Z4119" s="18"/>
      <c r="AA4119" s="18"/>
      <c r="AB4119" s="18"/>
      <c r="AC4119" s="18"/>
      <c r="AD4119" s="18"/>
      <c r="AE4119" s="18"/>
      <c r="AF4119" s="18"/>
      <c r="AG4119" s="18"/>
      <c r="AH4119" s="18"/>
      <c r="AI4119" s="18"/>
      <c r="AJ4119" s="18"/>
      <c r="AK4119" s="18"/>
      <c r="AL4119" s="18"/>
      <c r="AM4119" s="18"/>
      <c r="AN4119" s="18"/>
      <c r="AO4119" s="18"/>
      <c r="AP4119" s="18"/>
      <c r="AQ4119" s="18"/>
      <c r="AR4119" s="18"/>
      <c r="AS4119" s="18"/>
      <c r="AT4119" s="18"/>
      <c r="AU4119" s="18"/>
      <c r="AV4119" s="18"/>
      <c r="AW4119" s="18"/>
      <c r="AX4119" s="18"/>
      <c r="AY4119" s="18"/>
      <c r="AZ4119" s="18"/>
      <c r="BA4119" s="18"/>
      <c r="BB4119" s="18"/>
      <c r="BC4119" s="18"/>
      <c r="BD4119" s="18"/>
      <c r="BE4119" s="18"/>
      <c r="BF4119" s="18"/>
      <c r="BG4119" s="18"/>
      <c r="BH4119" s="18"/>
      <c r="BI4119" s="18"/>
      <c r="BJ4119" s="18"/>
      <c r="BK4119" s="18"/>
      <c r="BL4119" s="18"/>
      <c r="BM4119" s="18"/>
      <c r="BN4119" s="18"/>
      <c r="BO4119" s="18"/>
      <c r="BP4119" s="18"/>
      <c r="BQ4119" s="18"/>
      <c r="BR4119" s="18"/>
      <c r="BS4119" s="18"/>
      <c r="BT4119" s="18"/>
      <c r="BU4119" s="18"/>
      <c r="BV4119" s="18"/>
      <c r="BW4119" s="18"/>
      <c r="BX4119" s="18"/>
      <c r="BY4119" s="18"/>
      <c r="BZ4119" s="18"/>
      <c r="CA4119" s="18"/>
      <c r="CB4119" s="18"/>
      <c r="CC4119" s="18"/>
      <c r="CD4119" s="18"/>
      <c r="CE4119" s="18"/>
      <c r="CF4119" s="18"/>
      <c r="CG4119" s="18"/>
      <c r="CH4119" s="18"/>
      <c r="CI4119" s="18"/>
      <c r="CJ4119" s="18"/>
      <c r="CK4119" s="18"/>
      <c r="CL4119" s="18"/>
      <c r="CM4119" s="18"/>
      <c r="CN4119" s="18"/>
      <c r="CO4119" s="18"/>
      <c r="CP4119" s="18"/>
      <c r="CQ4119" s="18"/>
      <c r="CR4119" s="18"/>
      <c r="CS4119" s="18"/>
      <c r="CT4119" s="18"/>
      <c r="CU4119" s="18"/>
      <c r="CV4119" s="18"/>
      <c r="CW4119" s="18"/>
      <c r="CX4119" s="18"/>
      <c r="CY4119" s="18"/>
      <c r="CZ4119" s="18"/>
      <c r="DA4119" s="18"/>
      <c r="DB4119" s="18"/>
      <c r="DC4119" s="18"/>
      <c r="DD4119" s="18"/>
      <c r="DE4119" s="18"/>
      <c r="DF4119" s="18"/>
      <c r="DG4119" s="18"/>
      <c r="DH4119" s="18"/>
      <c r="DI4119" s="18"/>
      <c r="DJ4119" s="18"/>
      <c r="DK4119" s="18"/>
      <c r="DL4119" s="18"/>
      <c r="DM4119" s="18"/>
    </row>
    <row r="4120" spans="1:117" s="38" customFormat="1" ht="15.6" x14ac:dyDescent="0.3">
      <c r="A4120" s="27"/>
      <c r="B4120" s="67"/>
      <c r="C4120" s="29"/>
      <c r="D4120" s="67"/>
      <c r="E4120" s="67"/>
      <c r="F4120" s="99"/>
      <c r="G4120" s="101"/>
      <c r="H4120" s="101"/>
      <c r="I4120" s="101"/>
      <c r="J4120" s="123"/>
      <c r="K4120" s="29"/>
      <c r="L4120" s="27"/>
      <c r="M4120" s="27"/>
      <c r="N4120" s="27"/>
      <c r="O4120" s="27"/>
      <c r="P4120" s="27"/>
      <c r="Q4120" s="18"/>
      <c r="R4120" s="18"/>
      <c r="S4120" s="18"/>
      <c r="T4120" s="18"/>
      <c r="U4120" s="18"/>
      <c r="V4120" s="18"/>
      <c r="W4120" s="18"/>
      <c r="X4120" s="18"/>
      <c r="Y4120" s="18"/>
      <c r="Z4120" s="18"/>
      <c r="AA4120" s="18"/>
      <c r="AB4120" s="18"/>
      <c r="AC4120" s="18"/>
      <c r="AD4120" s="18"/>
      <c r="AE4120" s="18"/>
      <c r="AF4120" s="18"/>
      <c r="AG4120" s="18"/>
      <c r="AH4120" s="18"/>
      <c r="AI4120" s="18"/>
      <c r="AJ4120" s="18"/>
      <c r="AK4120" s="18"/>
      <c r="AL4120" s="18"/>
      <c r="AM4120" s="18"/>
      <c r="AN4120" s="18"/>
      <c r="AO4120" s="18"/>
      <c r="AP4120" s="18"/>
      <c r="AQ4120" s="18"/>
      <c r="AR4120" s="18"/>
      <c r="AS4120" s="18"/>
      <c r="AT4120" s="18"/>
      <c r="AU4120" s="18"/>
      <c r="AV4120" s="18"/>
      <c r="AW4120" s="18"/>
      <c r="AX4120" s="18"/>
      <c r="AY4120" s="18"/>
      <c r="AZ4120" s="18"/>
      <c r="BA4120" s="18"/>
      <c r="BB4120" s="18"/>
      <c r="BC4120" s="18"/>
      <c r="BD4120" s="18"/>
      <c r="BE4120" s="18"/>
      <c r="BF4120" s="18"/>
      <c r="BG4120" s="18"/>
      <c r="BH4120" s="18"/>
      <c r="BI4120" s="18"/>
      <c r="BJ4120" s="18"/>
      <c r="BK4120" s="18"/>
      <c r="BL4120" s="18"/>
      <c r="BM4120" s="18"/>
      <c r="BN4120" s="18"/>
      <c r="BO4120" s="18"/>
      <c r="BP4120" s="18"/>
      <c r="BQ4120" s="18"/>
      <c r="BR4120" s="18"/>
      <c r="BS4120" s="18"/>
      <c r="BT4120" s="18"/>
      <c r="BU4120" s="18"/>
      <c r="BV4120" s="18"/>
      <c r="BW4120" s="18"/>
      <c r="BX4120" s="18"/>
      <c r="BY4120" s="18"/>
      <c r="BZ4120" s="18"/>
      <c r="CA4120" s="18"/>
      <c r="CB4120" s="18"/>
      <c r="CC4120" s="18"/>
      <c r="CD4120" s="18"/>
      <c r="CE4120" s="18"/>
      <c r="CF4120" s="18"/>
      <c r="CG4120" s="18"/>
      <c r="CH4120" s="18"/>
      <c r="CI4120" s="18"/>
      <c r="CJ4120" s="18"/>
      <c r="CK4120" s="18"/>
      <c r="CL4120" s="18"/>
      <c r="CM4120" s="18"/>
      <c r="CN4120" s="18"/>
      <c r="CO4120" s="18"/>
      <c r="CP4120" s="18"/>
      <c r="CQ4120" s="18"/>
      <c r="CR4120" s="18"/>
      <c r="CS4120" s="18"/>
      <c r="CT4120" s="18"/>
      <c r="CU4120" s="18"/>
      <c r="CV4120" s="18"/>
      <c r="CW4120" s="18"/>
      <c r="CX4120" s="18"/>
      <c r="CY4120" s="18"/>
      <c r="CZ4120" s="18"/>
      <c r="DA4120" s="18"/>
      <c r="DB4120" s="18"/>
      <c r="DC4120" s="18"/>
      <c r="DD4120" s="18"/>
      <c r="DE4120" s="18"/>
      <c r="DF4120" s="18"/>
      <c r="DG4120" s="18"/>
      <c r="DH4120" s="18"/>
      <c r="DI4120" s="18"/>
      <c r="DJ4120" s="18"/>
      <c r="DK4120" s="18"/>
      <c r="DL4120" s="18"/>
      <c r="DM4120" s="18"/>
    </row>
    <row r="4121" spans="1:117" s="38" customFormat="1" ht="15.6" x14ac:dyDescent="0.3">
      <c r="A4121" s="27"/>
      <c r="B4121" s="67"/>
      <c r="C4121" s="29"/>
      <c r="D4121" s="67"/>
      <c r="E4121" s="67"/>
      <c r="F4121" s="99"/>
      <c r="G4121" s="101"/>
      <c r="H4121" s="101"/>
      <c r="I4121" s="101"/>
      <c r="J4121" s="123"/>
      <c r="K4121" s="29"/>
      <c r="L4121" s="27"/>
      <c r="M4121" s="27"/>
      <c r="N4121" s="27"/>
      <c r="O4121" s="27"/>
      <c r="P4121" s="27"/>
      <c r="Q4121" s="18"/>
      <c r="R4121" s="18"/>
      <c r="S4121" s="18"/>
      <c r="T4121" s="18"/>
      <c r="U4121" s="18"/>
      <c r="V4121" s="18"/>
      <c r="W4121" s="18"/>
      <c r="X4121" s="18"/>
      <c r="Y4121" s="18"/>
      <c r="Z4121" s="18"/>
      <c r="AA4121" s="18"/>
      <c r="AB4121" s="18"/>
      <c r="AC4121" s="18"/>
      <c r="AD4121" s="18"/>
      <c r="AE4121" s="18"/>
      <c r="AF4121" s="18"/>
      <c r="AG4121" s="18"/>
      <c r="AH4121" s="18"/>
      <c r="AI4121" s="18"/>
      <c r="AJ4121" s="18"/>
      <c r="AK4121" s="18"/>
      <c r="AL4121" s="18"/>
      <c r="AM4121" s="18"/>
      <c r="AN4121" s="18"/>
      <c r="AO4121" s="18"/>
      <c r="AP4121" s="18"/>
      <c r="AQ4121" s="18"/>
      <c r="AR4121" s="18"/>
      <c r="AS4121" s="18"/>
      <c r="AT4121" s="18"/>
      <c r="AU4121" s="18"/>
      <c r="AV4121" s="18"/>
      <c r="AW4121" s="18"/>
      <c r="AX4121" s="18"/>
      <c r="AY4121" s="18"/>
      <c r="AZ4121" s="18"/>
      <c r="BA4121" s="18"/>
      <c r="BB4121" s="18"/>
      <c r="BC4121" s="18"/>
      <c r="BD4121" s="18"/>
      <c r="BE4121" s="18"/>
      <c r="BF4121" s="18"/>
      <c r="BG4121" s="18"/>
      <c r="BH4121" s="18"/>
      <c r="BI4121" s="18"/>
      <c r="BJ4121" s="18"/>
      <c r="BK4121" s="18"/>
      <c r="BL4121" s="18"/>
      <c r="BM4121" s="18"/>
      <c r="BN4121" s="18"/>
      <c r="BO4121" s="18"/>
      <c r="BP4121" s="18"/>
      <c r="BQ4121" s="18"/>
      <c r="BR4121" s="18"/>
      <c r="BS4121" s="18"/>
      <c r="BT4121" s="18"/>
      <c r="BU4121" s="18"/>
      <c r="BV4121" s="18"/>
      <c r="BW4121" s="18"/>
      <c r="BX4121" s="18"/>
      <c r="BY4121" s="18"/>
      <c r="BZ4121" s="18"/>
      <c r="CA4121" s="18"/>
      <c r="CB4121" s="18"/>
      <c r="CC4121" s="18"/>
      <c r="CD4121" s="18"/>
      <c r="CE4121" s="18"/>
      <c r="CF4121" s="18"/>
      <c r="CG4121" s="18"/>
      <c r="CH4121" s="18"/>
      <c r="CI4121" s="18"/>
      <c r="CJ4121" s="18"/>
      <c r="CK4121" s="18"/>
      <c r="CL4121" s="18"/>
      <c r="CM4121" s="18"/>
      <c r="CN4121" s="18"/>
      <c r="CO4121" s="18"/>
      <c r="CP4121" s="18"/>
      <c r="CQ4121" s="18"/>
      <c r="CR4121" s="18"/>
      <c r="CS4121" s="18"/>
      <c r="CT4121" s="18"/>
      <c r="CU4121" s="18"/>
      <c r="CV4121" s="18"/>
      <c r="CW4121" s="18"/>
      <c r="CX4121" s="18"/>
      <c r="CY4121" s="18"/>
      <c r="CZ4121" s="18"/>
      <c r="DA4121" s="18"/>
      <c r="DB4121" s="18"/>
      <c r="DC4121" s="18"/>
      <c r="DD4121" s="18"/>
      <c r="DE4121" s="18"/>
      <c r="DF4121" s="18"/>
      <c r="DG4121" s="18"/>
      <c r="DH4121" s="18"/>
      <c r="DI4121" s="18"/>
      <c r="DJ4121" s="18"/>
      <c r="DK4121" s="18"/>
      <c r="DL4121" s="18"/>
      <c r="DM4121" s="18"/>
    </row>
    <row r="4122" spans="1:117" s="38" customFormat="1" ht="15.6" x14ac:dyDescent="0.3">
      <c r="A4122" s="27"/>
      <c r="B4122" s="67"/>
      <c r="C4122" s="168"/>
      <c r="D4122" s="67"/>
      <c r="E4122" s="67"/>
      <c r="F4122" s="99"/>
      <c r="G4122" s="101"/>
      <c r="H4122" s="101"/>
      <c r="I4122" s="101"/>
      <c r="J4122" s="123"/>
      <c r="K4122" s="168"/>
      <c r="L4122" s="27"/>
      <c r="M4122" s="27"/>
      <c r="N4122" s="27"/>
      <c r="O4122" s="27"/>
      <c r="P4122" s="27"/>
      <c r="Q4122" s="18"/>
      <c r="R4122" s="18"/>
      <c r="S4122" s="18"/>
      <c r="T4122" s="18"/>
      <c r="U4122" s="18"/>
      <c r="V4122" s="18"/>
      <c r="W4122" s="18"/>
      <c r="X4122" s="18"/>
      <c r="Y4122" s="18"/>
      <c r="Z4122" s="18"/>
      <c r="AA4122" s="18"/>
      <c r="AB4122" s="18"/>
      <c r="AC4122" s="18"/>
      <c r="AD4122" s="18"/>
      <c r="AE4122" s="18"/>
      <c r="AF4122" s="18"/>
      <c r="AG4122" s="18"/>
      <c r="AH4122" s="18"/>
      <c r="AI4122" s="18"/>
      <c r="AJ4122" s="18"/>
      <c r="AK4122" s="18"/>
      <c r="AL4122" s="18"/>
      <c r="AM4122" s="18"/>
      <c r="AN4122" s="18"/>
      <c r="AO4122" s="18"/>
      <c r="AP4122" s="18"/>
      <c r="AQ4122" s="18"/>
      <c r="AR4122" s="18"/>
      <c r="AS4122" s="18"/>
      <c r="AT4122" s="18"/>
      <c r="AU4122" s="18"/>
      <c r="AV4122" s="18"/>
      <c r="AW4122" s="18"/>
      <c r="AX4122" s="18"/>
      <c r="AY4122" s="18"/>
      <c r="AZ4122" s="18"/>
      <c r="BA4122" s="18"/>
      <c r="BB4122" s="18"/>
      <c r="BC4122" s="18"/>
      <c r="BD4122" s="18"/>
      <c r="BE4122" s="18"/>
      <c r="BF4122" s="18"/>
      <c r="BG4122" s="18"/>
      <c r="BH4122" s="18"/>
      <c r="BI4122" s="18"/>
      <c r="BJ4122" s="18"/>
      <c r="BK4122" s="18"/>
      <c r="BL4122" s="18"/>
      <c r="BM4122" s="18"/>
      <c r="BN4122" s="18"/>
      <c r="BO4122" s="18"/>
      <c r="BP4122" s="18"/>
      <c r="BQ4122" s="18"/>
      <c r="BR4122" s="18"/>
      <c r="BS4122" s="18"/>
      <c r="BT4122" s="18"/>
      <c r="BU4122" s="18"/>
      <c r="BV4122" s="18"/>
      <c r="BW4122" s="18"/>
      <c r="BX4122" s="18"/>
      <c r="BY4122" s="18"/>
      <c r="BZ4122" s="18"/>
      <c r="CA4122" s="18"/>
      <c r="CB4122" s="18"/>
      <c r="CC4122" s="18"/>
      <c r="CD4122" s="18"/>
      <c r="CE4122" s="18"/>
      <c r="CF4122" s="18"/>
      <c r="CG4122" s="18"/>
      <c r="CH4122" s="18"/>
      <c r="CI4122" s="18"/>
      <c r="CJ4122" s="18"/>
      <c r="CK4122" s="18"/>
      <c r="CL4122" s="18"/>
      <c r="CM4122" s="18"/>
      <c r="CN4122" s="18"/>
      <c r="CO4122" s="18"/>
      <c r="CP4122" s="18"/>
      <c r="CQ4122" s="18"/>
      <c r="CR4122" s="18"/>
      <c r="CS4122" s="18"/>
      <c r="CT4122" s="18"/>
      <c r="CU4122" s="18"/>
      <c r="CV4122" s="18"/>
      <c r="CW4122" s="18"/>
      <c r="CX4122" s="18"/>
      <c r="CY4122" s="18"/>
      <c r="CZ4122" s="18"/>
      <c r="DA4122" s="18"/>
      <c r="DB4122" s="18"/>
      <c r="DC4122" s="18"/>
      <c r="DD4122" s="18"/>
      <c r="DE4122" s="18"/>
      <c r="DF4122" s="18"/>
      <c r="DG4122" s="18"/>
      <c r="DH4122" s="18"/>
      <c r="DI4122" s="18"/>
      <c r="DJ4122" s="18"/>
      <c r="DK4122" s="18"/>
      <c r="DL4122" s="18"/>
      <c r="DM4122" s="18"/>
    </row>
    <row r="4123" spans="1:117" s="38" customFormat="1" ht="15.6" x14ac:dyDescent="0.3">
      <c r="A4123" s="27"/>
      <c r="B4123" s="67"/>
      <c r="C4123" s="168"/>
      <c r="D4123" s="67"/>
      <c r="E4123" s="67"/>
      <c r="F4123" s="99"/>
      <c r="G4123" s="101"/>
      <c r="H4123" s="101"/>
      <c r="I4123" s="101"/>
      <c r="J4123" s="123"/>
      <c r="K4123" s="168"/>
      <c r="L4123" s="27"/>
      <c r="M4123" s="27"/>
      <c r="N4123" s="27"/>
      <c r="O4123" s="27"/>
      <c r="P4123" s="27"/>
      <c r="Q4123" s="18"/>
      <c r="R4123" s="18"/>
      <c r="S4123" s="18"/>
      <c r="T4123" s="18"/>
      <c r="U4123" s="18"/>
      <c r="V4123" s="18"/>
      <c r="W4123" s="18"/>
      <c r="X4123" s="18"/>
      <c r="Y4123" s="18"/>
      <c r="Z4123" s="18"/>
      <c r="AA4123" s="18"/>
      <c r="AB4123" s="18"/>
      <c r="AC4123" s="18"/>
      <c r="AD4123" s="18"/>
      <c r="AE4123" s="18"/>
      <c r="AF4123" s="18"/>
      <c r="AG4123" s="18"/>
      <c r="AH4123" s="18"/>
      <c r="AI4123" s="18"/>
      <c r="AJ4123" s="18"/>
      <c r="AK4123" s="18"/>
      <c r="AL4123" s="18"/>
      <c r="AM4123" s="18"/>
      <c r="AN4123" s="18"/>
      <c r="AO4123" s="18"/>
      <c r="AP4123" s="18"/>
      <c r="AQ4123" s="18"/>
      <c r="AR4123" s="18"/>
      <c r="AS4123" s="18"/>
      <c r="AT4123" s="18"/>
      <c r="AU4123" s="18"/>
      <c r="AV4123" s="18"/>
      <c r="AW4123" s="18"/>
      <c r="AX4123" s="18"/>
      <c r="AY4123" s="18"/>
      <c r="AZ4123" s="18"/>
      <c r="BA4123" s="18"/>
      <c r="BB4123" s="18"/>
      <c r="BC4123" s="18"/>
      <c r="BD4123" s="18"/>
      <c r="BE4123" s="18"/>
      <c r="BF4123" s="18"/>
      <c r="BG4123" s="18"/>
      <c r="BH4123" s="18"/>
      <c r="BI4123" s="18"/>
      <c r="BJ4123" s="18"/>
      <c r="BK4123" s="18"/>
      <c r="BL4123" s="18"/>
      <c r="BM4123" s="18"/>
      <c r="BN4123" s="18"/>
      <c r="BO4123" s="18"/>
      <c r="BP4123" s="18"/>
      <c r="BQ4123" s="18"/>
      <c r="BR4123" s="18"/>
      <c r="BS4123" s="18"/>
      <c r="BT4123" s="18"/>
      <c r="BU4123" s="18"/>
      <c r="BV4123" s="18"/>
      <c r="BW4123" s="18"/>
      <c r="BX4123" s="18"/>
      <c r="BY4123" s="18"/>
      <c r="BZ4123" s="18"/>
      <c r="CA4123" s="18"/>
      <c r="CB4123" s="18"/>
      <c r="CC4123" s="18"/>
      <c r="CD4123" s="18"/>
      <c r="CE4123" s="18"/>
      <c r="CF4123" s="18"/>
      <c r="CG4123" s="18"/>
      <c r="CH4123" s="18"/>
      <c r="CI4123" s="18"/>
      <c r="CJ4123" s="18"/>
      <c r="CK4123" s="18"/>
      <c r="CL4123" s="18"/>
      <c r="CM4123" s="18"/>
      <c r="CN4123" s="18"/>
      <c r="CO4123" s="18"/>
      <c r="CP4123" s="18"/>
      <c r="CQ4123" s="18"/>
      <c r="CR4123" s="18"/>
      <c r="CS4123" s="18"/>
      <c r="CT4123" s="18"/>
      <c r="CU4123" s="18"/>
      <c r="CV4123" s="18"/>
      <c r="CW4123" s="18"/>
      <c r="CX4123" s="18"/>
      <c r="CY4123" s="18"/>
      <c r="CZ4123" s="18"/>
      <c r="DA4123" s="18"/>
      <c r="DB4123" s="18"/>
      <c r="DC4123" s="18"/>
      <c r="DD4123" s="18"/>
      <c r="DE4123" s="18"/>
      <c r="DF4123" s="18"/>
      <c r="DG4123" s="18"/>
      <c r="DH4123" s="18"/>
      <c r="DI4123" s="18"/>
      <c r="DJ4123" s="18"/>
      <c r="DK4123" s="18"/>
      <c r="DL4123" s="18"/>
      <c r="DM4123" s="18"/>
    </row>
    <row r="4124" spans="1:117" s="38" customFormat="1" ht="34.5" customHeight="1" x14ac:dyDescent="0.3">
      <c r="A4124" s="27"/>
      <c r="B4124" s="67"/>
      <c r="C4124" s="29"/>
      <c r="D4124" s="67"/>
      <c r="E4124" s="67"/>
      <c r="F4124" s="99"/>
      <c r="G4124" s="101"/>
      <c r="H4124" s="101"/>
      <c r="I4124" s="101"/>
      <c r="J4124" s="123"/>
      <c r="K4124" s="29"/>
      <c r="L4124" s="27"/>
      <c r="M4124" s="27"/>
      <c r="N4124" s="27"/>
      <c r="O4124" s="27"/>
      <c r="P4124" s="27"/>
      <c r="Q4124" s="18"/>
      <c r="R4124" s="18"/>
      <c r="S4124" s="18"/>
      <c r="T4124" s="18"/>
      <c r="U4124" s="18"/>
      <c r="V4124" s="18"/>
      <c r="W4124" s="18"/>
      <c r="X4124" s="18"/>
      <c r="Y4124" s="18"/>
      <c r="Z4124" s="18"/>
      <c r="AA4124" s="18"/>
      <c r="AB4124" s="18"/>
      <c r="AC4124" s="18"/>
      <c r="AD4124" s="18"/>
      <c r="AE4124" s="18"/>
      <c r="AF4124" s="18"/>
      <c r="AG4124" s="18"/>
      <c r="AH4124" s="18"/>
      <c r="AI4124" s="18"/>
      <c r="AJ4124" s="18"/>
      <c r="AK4124" s="18"/>
      <c r="AL4124" s="18"/>
      <c r="AM4124" s="18"/>
      <c r="AN4124" s="18"/>
      <c r="AO4124" s="18"/>
      <c r="AP4124" s="18"/>
      <c r="AQ4124" s="18"/>
      <c r="AR4124" s="18"/>
      <c r="AS4124" s="18"/>
      <c r="AT4124" s="18"/>
      <c r="AU4124" s="18"/>
      <c r="AV4124" s="18"/>
      <c r="AW4124" s="18"/>
      <c r="AX4124" s="18"/>
      <c r="AY4124" s="18"/>
      <c r="AZ4124" s="18"/>
      <c r="BA4124" s="18"/>
      <c r="BB4124" s="18"/>
      <c r="BC4124" s="18"/>
      <c r="BD4124" s="18"/>
      <c r="BE4124" s="18"/>
      <c r="BF4124" s="18"/>
      <c r="BG4124" s="18"/>
      <c r="BH4124" s="18"/>
      <c r="BI4124" s="18"/>
      <c r="BJ4124" s="18"/>
      <c r="BK4124" s="18"/>
      <c r="BL4124" s="18"/>
      <c r="BM4124" s="18"/>
      <c r="BN4124" s="18"/>
      <c r="BO4124" s="18"/>
      <c r="BP4124" s="18"/>
      <c r="BQ4124" s="18"/>
      <c r="BR4124" s="18"/>
      <c r="BS4124" s="18"/>
      <c r="BT4124" s="18"/>
      <c r="BU4124" s="18"/>
      <c r="BV4124" s="18"/>
      <c r="BW4124" s="18"/>
      <c r="BX4124" s="18"/>
      <c r="BY4124" s="18"/>
      <c r="BZ4124" s="18"/>
      <c r="CA4124" s="18"/>
      <c r="CB4124" s="18"/>
      <c r="CC4124" s="18"/>
      <c r="CD4124" s="18"/>
      <c r="CE4124" s="18"/>
      <c r="CF4124" s="18"/>
      <c r="CG4124" s="18"/>
      <c r="CH4124" s="18"/>
      <c r="CI4124" s="18"/>
      <c r="CJ4124" s="18"/>
      <c r="CK4124" s="18"/>
      <c r="CL4124" s="18"/>
      <c r="CM4124" s="18"/>
      <c r="CN4124" s="18"/>
      <c r="CO4124" s="18"/>
      <c r="CP4124" s="18"/>
      <c r="CQ4124" s="18"/>
      <c r="CR4124" s="18"/>
      <c r="CS4124" s="18"/>
      <c r="CT4124" s="18"/>
      <c r="CU4124" s="18"/>
      <c r="CV4124" s="18"/>
      <c r="CW4124" s="18"/>
      <c r="CX4124" s="18"/>
      <c r="CY4124" s="18"/>
      <c r="CZ4124" s="18"/>
      <c r="DA4124" s="18"/>
      <c r="DB4124" s="18"/>
      <c r="DC4124" s="18"/>
      <c r="DD4124" s="18"/>
      <c r="DE4124" s="18"/>
      <c r="DF4124" s="18"/>
      <c r="DG4124" s="18"/>
      <c r="DH4124" s="18"/>
      <c r="DI4124" s="18"/>
      <c r="DJ4124" s="18"/>
      <c r="DK4124" s="18"/>
      <c r="DL4124" s="18"/>
      <c r="DM4124" s="18"/>
    </row>
    <row r="4125" spans="1:117" s="38" customFormat="1" ht="34.5" customHeight="1" x14ac:dyDescent="0.3">
      <c r="A4125" s="27"/>
      <c r="B4125" s="67"/>
      <c r="C4125" s="29"/>
      <c r="D4125" s="67"/>
      <c r="E4125" s="67"/>
      <c r="F4125" s="165"/>
      <c r="G4125" s="101"/>
      <c r="H4125" s="101"/>
      <c r="I4125" s="101"/>
      <c r="J4125" s="123"/>
      <c r="K4125" s="29"/>
      <c r="L4125" s="27"/>
      <c r="M4125" s="27"/>
      <c r="N4125" s="27"/>
      <c r="O4125" s="27"/>
      <c r="P4125" s="27"/>
      <c r="Q4125" s="18"/>
      <c r="R4125" s="18"/>
      <c r="S4125" s="18"/>
      <c r="T4125" s="18"/>
      <c r="U4125" s="18"/>
      <c r="V4125" s="18"/>
      <c r="W4125" s="18"/>
      <c r="X4125" s="18"/>
      <c r="Y4125" s="18"/>
      <c r="Z4125" s="18"/>
      <c r="AA4125" s="18"/>
      <c r="AB4125" s="18"/>
      <c r="AC4125" s="18"/>
      <c r="AD4125" s="18"/>
      <c r="AE4125" s="18"/>
      <c r="AF4125" s="18"/>
      <c r="AG4125" s="18"/>
      <c r="AH4125" s="18"/>
      <c r="AI4125" s="18"/>
      <c r="AJ4125" s="18"/>
      <c r="AK4125" s="18"/>
      <c r="AL4125" s="18"/>
      <c r="AM4125" s="18"/>
      <c r="AN4125" s="18"/>
      <c r="AO4125" s="18"/>
      <c r="AP4125" s="18"/>
      <c r="AQ4125" s="18"/>
      <c r="AR4125" s="18"/>
      <c r="AS4125" s="18"/>
      <c r="AT4125" s="18"/>
      <c r="AU4125" s="18"/>
      <c r="AV4125" s="18"/>
      <c r="AW4125" s="18"/>
      <c r="AX4125" s="18"/>
      <c r="AY4125" s="18"/>
      <c r="AZ4125" s="18"/>
      <c r="BA4125" s="18"/>
      <c r="BB4125" s="18"/>
      <c r="BC4125" s="18"/>
      <c r="BD4125" s="18"/>
      <c r="BE4125" s="18"/>
      <c r="BF4125" s="18"/>
      <c r="BG4125" s="18"/>
      <c r="BH4125" s="18"/>
      <c r="BI4125" s="18"/>
      <c r="BJ4125" s="18"/>
      <c r="BK4125" s="18"/>
      <c r="BL4125" s="18"/>
      <c r="BM4125" s="18"/>
      <c r="BN4125" s="18"/>
      <c r="BO4125" s="18"/>
      <c r="BP4125" s="18"/>
      <c r="BQ4125" s="18"/>
      <c r="BR4125" s="18"/>
      <c r="BS4125" s="18"/>
      <c r="BT4125" s="18"/>
      <c r="BU4125" s="18"/>
      <c r="BV4125" s="18"/>
      <c r="BW4125" s="18"/>
      <c r="BX4125" s="18"/>
      <c r="BY4125" s="18"/>
      <c r="BZ4125" s="18"/>
      <c r="CA4125" s="18"/>
      <c r="CB4125" s="18"/>
      <c r="CC4125" s="18"/>
      <c r="CD4125" s="18"/>
      <c r="CE4125" s="18"/>
      <c r="CF4125" s="18"/>
      <c r="CG4125" s="18"/>
      <c r="CH4125" s="18"/>
      <c r="CI4125" s="18"/>
      <c r="CJ4125" s="18"/>
      <c r="CK4125" s="18"/>
      <c r="CL4125" s="18"/>
      <c r="CM4125" s="18"/>
      <c r="CN4125" s="18"/>
      <c r="CO4125" s="18"/>
      <c r="CP4125" s="18"/>
      <c r="CQ4125" s="18"/>
      <c r="CR4125" s="18"/>
      <c r="CS4125" s="18"/>
      <c r="CT4125" s="18"/>
      <c r="CU4125" s="18"/>
      <c r="CV4125" s="18"/>
      <c r="CW4125" s="18"/>
      <c r="CX4125" s="18"/>
      <c r="CY4125" s="18"/>
      <c r="CZ4125" s="18"/>
      <c r="DA4125" s="18"/>
      <c r="DB4125" s="18"/>
      <c r="DC4125" s="18"/>
      <c r="DD4125" s="18"/>
      <c r="DE4125" s="18"/>
      <c r="DF4125" s="18"/>
      <c r="DG4125" s="18"/>
      <c r="DH4125" s="18"/>
      <c r="DI4125" s="18"/>
      <c r="DJ4125" s="18"/>
      <c r="DK4125" s="18"/>
      <c r="DL4125" s="18"/>
      <c r="DM4125" s="18"/>
    </row>
    <row r="4126" spans="1:117" s="38" customFormat="1" ht="15.6" x14ac:dyDescent="0.3">
      <c r="A4126" s="27"/>
      <c r="B4126" s="67"/>
      <c r="C4126" s="168"/>
      <c r="D4126" s="67"/>
      <c r="E4126" s="67"/>
      <c r="F4126" s="165"/>
      <c r="G4126" s="101"/>
      <c r="H4126" s="101"/>
      <c r="I4126" s="101"/>
      <c r="J4126" s="123"/>
      <c r="K4126" s="168"/>
      <c r="L4126" s="27"/>
      <c r="M4126" s="27"/>
      <c r="N4126" s="27"/>
      <c r="O4126" s="27"/>
      <c r="P4126" s="27"/>
      <c r="Q4126" s="18"/>
      <c r="R4126" s="18"/>
      <c r="S4126" s="18"/>
      <c r="T4126" s="18"/>
      <c r="U4126" s="18"/>
      <c r="V4126" s="18"/>
      <c r="W4126" s="18"/>
      <c r="X4126" s="18"/>
      <c r="Y4126" s="18"/>
      <c r="Z4126" s="18"/>
      <c r="AA4126" s="18"/>
      <c r="AB4126" s="18"/>
      <c r="AC4126" s="18"/>
      <c r="AD4126" s="18"/>
      <c r="AE4126" s="18"/>
      <c r="AF4126" s="18"/>
      <c r="AG4126" s="18"/>
      <c r="AH4126" s="18"/>
      <c r="AI4126" s="18"/>
      <c r="AJ4126" s="18"/>
      <c r="AK4126" s="18"/>
      <c r="AL4126" s="18"/>
      <c r="AM4126" s="18"/>
      <c r="AN4126" s="18"/>
      <c r="AO4126" s="18"/>
      <c r="AP4126" s="18"/>
      <c r="AQ4126" s="18"/>
      <c r="AR4126" s="18"/>
      <c r="AS4126" s="18"/>
      <c r="AT4126" s="18"/>
      <c r="AU4126" s="18"/>
      <c r="AV4126" s="18"/>
      <c r="AW4126" s="18"/>
      <c r="AX4126" s="18"/>
      <c r="AY4126" s="18"/>
      <c r="AZ4126" s="18"/>
      <c r="BA4126" s="18"/>
      <c r="BB4126" s="18"/>
      <c r="BC4126" s="18"/>
      <c r="BD4126" s="18"/>
      <c r="BE4126" s="18"/>
      <c r="BF4126" s="18"/>
      <c r="BG4126" s="18"/>
      <c r="BH4126" s="18"/>
      <c r="BI4126" s="18"/>
      <c r="BJ4126" s="18"/>
      <c r="BK4126" s="18"/>
      <c r="BL4126" s="18"/>
      <c r="BM4126" s="18"/>
      <c r="BN4126" s="18"/>
      <c r="BO4126" s="18"/>
      <c r="BP4126" s="18"/>
      <c r="BQ4126" s="18"/>
      <c r="BR4126" s="18"/>
      <c r="BS4126" s="18"/>
      <c r="BT4126" s="18"/>
      <c r="BU4126" s="18"/>
      <c r="BV4126" s="18"/>
      <c r="BW4126" s="18"/>
      <c r="BX4126" s="18"/>
      <c r="BY4126" s="18"/>
      <c r="BZ4126" s="18"/>
      <c r="CA4126" s="18"/>
      <c r="CB4126" s="18"/>
      <c r="CC4126" s="18"/>
      <c r="CD4126" s="18"/>
      <c r="CE4126" s="18"/>
      <c r="CF4126" s="18"/>
      <c r="CG4126" s="18"/>
      <c r="CH4126" s="18"/>
      <c r="CI4126" s="18"/>
      <c r="CJ4126" s="18"/>
      <c r="CK4126" s="18"/>
      <c r="CL4126" s="18"/>
      <c r="CM4126" s="18"/>
      <c r="CN4126" s="18"/>
      <c r="CO4126" s="18"/>
      <c r="CP4126" s="18"/>
      <c r="CQ4126" s="18"/>
      <c r="CR4126" s="18"/>
      <c r="CS4126" s="18"/>
      <c r="CT4126" s="18"/>
      <c r="CU4126" s="18"/>
      <c r="CV4126" s="18"/>
      <c r="CW4126" s="18"/>
      <c r="CX4126" s="18"/>
      <c r="CY4126" s="18"/>
      <c r="CZ4126" s="18"/>
      <c r="DA4126" s="18"/>
      <c r="DB4126" s="18"/>
      <c r="DC4126" s="18"/>
      <c r="DD4126" s="18"/>
      <c r="DE4126" s="18"/>
      <c r="DF4126" s="18"/>
      <c r="DG4126" s="18"/>
      <c r="DH4126" s="18"/>
      <c r="DI4126" s="18"/>
      <c r="DJ4126" s="18"/>
      <c r="DK4126" s="18"/>
      <c r="DL4126" s="18"/>
      <c r="DM4126" s="18"/>
    </row>
    <row r="4127" spans="1:117" s="38" customFormat="1" ht="15.6" x14ac:dyDescent="0.3">
      <c r="A4127" s="27"/>
      <c r="B4127" s="67"/>
      <c r="C4127" s="168"/>
      <c r="D4127" s="67"/>
      <c r="E4127" s="67"/>
      <c r="F4127" s="165"/>
      <c r="G4127" s="101"/>
      <c r="H4127" s="101"/>
      <c r="I4127" s="101"/>
      <c r="J4127" s="123"/>
      <c r="K4127" s="168"/>
      <c r="L4127" s="27"/>
      <c r="M4127" s="27"/>
      <c r="N4127" s="27"/>
      <c r="O4127" s="27"/>
      <c r="P4127" s="27"/>
      <c r="Q4127" s="18"/>
      <c r="R4127" s="18"/>
      <c r="S4127" s="18"/>
      <c r="T4127" s="18"/>
      <c r="U4127" s="18"/>
      <c r="V4127" s="18"/>
      <c r="W4127" s="18"/>
      <c r="X4127" s="18"/>
      <c r="Y4127" s="18"/>
      <c r="Z4127" s="18"/>
      <c r="AA4127" s="18"/>
      <c r="AB4127" s="18"/>
      <c r="AC4127" s="18"/>
      <c r="AD4127" s="18"/>
      <c r="AE4127" s="18"/>
      <c r="AF4127" s="18"/>
      <c r="AG4127" s="18"/>
      <c r="AH4127" s="18"/>
      <c r="AI4127" s="18"/>
      <c r="AJ4127" s="18"/>
      <c r="AK4127" s="18"/>
      <c r="AL4127" s="18"/>
      <c r="AM4127" s="18"/>
      <c r="AN4127" s="18"/>
      <c r="AO4127" s="18"/>
      <c r="AP4127" s="18"/>
      <c r="AQ4127" s="18"/>
      <c r="AR4127" s="18"/>
      <c r="AS4127" s="18"/>
      <c r="AT4127" s="18"/>
      <c r="AU4127" s="18"/>
      <c r="AV4127" s="18"/>
      <c r="AW4127" s="18"/>
      <c r="AX4127" s="18"/>
      <c r="AY4127" s="18"/>
      <c r="AZ4127" s="18"/>
      <c r="BA4127" s="18"/>
      <c r="BB4127" s="18"/>
      <c r="BC4127" s="18"/>
      <c r="BD4127" s="18"/>
      <c r="BE4127" s="18"/>
      <c r="BF4127" s="18"/>
      <c r="BG4127" s="18"/>
      <c r="BH4127" s="18"/>
      <c r="BI4127" s="18"/>
      <c r="BJ4127" s="18"/>
      <c r="BK4127" s="18"/>
      <c r="BL4127" s="18"/>
      <c r="BM4127" s="18"/>
      <c r="BN4127" s="18"/>
      <c r="BO4127" s="18"/>
      <c r="BP4127" s="18"/>
      <c r="BQ4127" s="18"/>
      <c r="BR4127" s="18"/>
      <c r="BS4127" s="18"/>
      <c r="BT4127" s="18"/>
      <c r="BU4127" s="18"/>
      <c r="BV4127" s="18"/>
      <c r="BW4127" s="18"/>
      <c r="BX4127" s="18"/>
      <c r="BY4127" s="18"/>
      <c r="BZ4127" s="18"/>
      <c r="CA4127" s="18"/>
      <c r="CB4127" s="18"/>
      <c r="CC4127" s="18"/>
      <c r="CD4127" s="18"/>
      <c r="CE4127" s="18"/>
      <c r="CF4127" s="18"/>
      <c r="CG4127" s="18"/>
      <c r="CH4127" s="18"/>
      <c r="CI4127" s="18"/>
      <c r="CJ4127" s="18"/>
      <c r="CK4127" s="18"/>
      <c r="CL4127" s="18"/>
      <c r="CM4127" s="18"/>
      <c r="CN4127" s="18"/>
      <c r="CO4127" s="18"/>
      <c r="CP4127" s="18"/>
      <c r="CQ4127" s="18"/>
      <c r="CR4127" s="18"/>
      <c r="CS4127" s="18"/>
      <c r="CT4127" s="18"/>
      <c r="CU4127" s="18"/>
      <c r="CV4127" s="18"/>
      <c r="CW4127" s="18"/>
      <c r="CX4127" s="18"/>
      <c r="CY4127" s="18"/>
      <c r="CZ4127" s="18"/>
      <c r="DA4127" s="18"/>
      <c r="DB4127" s="18"/>
      <c r="DC4127" s="18"/>
      <c r="DD4127" s="18"/>
      <c r="DE4127" s="18"/>
      <c r="DF4127" s="18"/>
      <c r="DG4127" s="18"/>
      <c r="DH4127" s="18"/>
      <c r="DI4127" s="18"/>
      <c r="DJ4127" s="18"/>
      <c r="DK4127" s="18"/>
      <c r="DL4127" s="18"/>
      <c r="DM4127" s="18"/>
    </row>
    <row r="4128" spans="1:117" s="38" customFormat="1" ht="15.6" x14ac:dyDescent="0.3">
      <c r="A4128" s="27"/>
      <c r="B4128" s="67"/>
      <c r="C4128" s="168"/>
      <c r="D4128" s="67"/>
      <c r="E4128" s="67"/>
      <c r="F4128" s="165"/>
      <c r="G4128" s="101"/>
      <c r="H4128" s="101"/>
      <c r="I4128" s="101"/>
      <c r="J4128" s="123"/>
      <c r="K4128" s="168"/>
      <c r="L4128" s="27"/>
      <c r="M4128" s="27"/>
      <c r="N4128" s="27"/>
      <c r="O4128" s="27"/>
      <c r="P4128" s="27"/>
      <c r="Q4128" s="18"/>
      <c r="R4128" s="18"/>
      <c r="S4128" s="18"/>
      <c r="T4128" s="18"/>
      <c r="U4128" s="18"/>
      <c r="V4128" s="18"/>
      <c r="W4128" s="18"/>
      <c r="X4128" s="18"/>
      <c r="Y4128" s="18"/>
      <c r="Z4128" s="18"/>
      <c r="AA4128" s="18"/>
      <c r="AB4128" s="18"/>
      <c r="AC4128" s="18"/>
      <c r="AD4128" s="18"/>
      <c r="AE4128" s="18"/>
      <c r="AF4128" s="18"/>
      <c r="AG4128" s="18"/>
      <c r="AH4128" s="18"/>
      <c r="AI4128" s="18"/>
      <c r="AJ4128" s="18"/>
      <c r="AK4128" s="18"/>
      <c r="AL4128" s="18"/>
      <c r="AM4128" s="18"/>
      <c r="AN4128" s="18"/>
      <c r="AO4128" s="18"/>
      <c r="AP4128" s="18"/>
      <c r="AQ4128" s="18"/>
      <c r="AR4128" s="18"/>
      <c r="AS4128" s="18"/>
      <c r="AT4128" s="18"/>
      <c r="AU4128" s="18"/>
      <c r="AV4128" s="18"/>
      <c r="AW4128" s="18"/>
      <c r="AX4128" s="18"/>
      <c r="AY4128" s="18"/>
      <c r="AZ4128" s="18"/>
      <c r="BA4128" s="18"/>
      <c r="BB4128" s="18"/>
      <c r="BC4128" s="18"/>
      <c r="BD4128" s="18"/>
      <c r="BE4128" s="18"/>
      <c r="BF4128" s="18"/>
      <c r="BG4128" s="18"/>
      <c r="BH4128" s="18"/>
      <c r="BI4128" s="18"/>
      <c r="BJ4128" s="18"/>
      <c r="BK4128" s="18"/>
      <c r="BL4128" s="18"/>
      <c r="BM4128" s="18"/>
      <c r="BN4128" s="18"/>
      <c r="BO4128" s="18"/>
      <c r="BP4128" s="18"/>
      <c r="BQ4128" s="18"/>
      <c r="BR4128" s="18"/>
      <c r="BS4128" s="18"/>
      <c r="BT4128" s="18"/>
      <c r="BU4128" s="18"/>
      <c r="BV4128" s="18"/>
      <c r="BW4128" s="18"/>
      <c r="BX4128" s="18"/>
      <c r="BY4128" s="18"/>
      <c r="BZ4128" s="18"/>
      <c r="CA4128" s="18"/>
      <c r="CB4128" s="18"/>
      <c r="CC4128" s="18"/>
      <c r="CD4128" s="18"/>
      <c r="CE4128" s="18"/>
      <c r="CF4128" s="18"/>
      <c r="CG4128" s="18"/>
      <c r="CH4128" s="18"/>
      <c r="CI4128" s="18"/>
      <c r="CJ4128" s="18"/>
      <c r="CK4128" s="18"/>
      <c r="CL4128" s="18"/>
      <c r="CM4128" s="18"/>
      <c r="CN4128" s="18"/>
      <c r="CO4128" s="18"/>
      <c r="CP4128" s="18"/>
      <c r="CQ4128" s="18"/>
      <c r="CR4128" s="18"/>
      <c r="CS4128" s="18"/>
      <c r="CT4128" s="18"/>
      <c r="CU4128" s="18"/>
      <c r="CV4128" s="18"/>
      <c r="CW4128" s="18"/>
      <c r="CX4128" s="18"/>
      <c r="CY4128" s="18"/>
      <c r="CZ4128" s="18"/>
      <c r="DA4128" s="18"/>
      <c r="DB4128" s="18"/>
      <c r="DC4128" s="18"/>
      <c r="DD4128" s="18"/>
      <c r="DE4128" s="18"/>
      <c r="DF4128" s="18"/>
      <c r="DG4128" s="18"/>
      <c r="DH4128" s="18"/>
      <c r="DI4128" s="18"/>
      <c r="DJ4128" s="18"/>
      <c r="DK4128" s="18"/>
      <c r="DL4128" s="18"/>
      <c r="DM4128" s="18"/>
    </row>
    <row r="4129" spans="1:117" s="38" customFormat="1" ht="15.6" x14ac:dyDescent="0.3">
      <c r="A4129" s="27"/>
      <c r="B4129" s="67"/>
      <c r="C4129" s="29"/>
      <c r="D4129" s="67"/>
      <c r="E4129" s="67"/>
      <c r="F4129" s="165"/>
      <c r="G4129" s="101"/>
      <c r="H4129" s="101"/>
      <c r="I4129" s="101"/>
      <c r="J4129" s="123"/>
      <c r="K4129" s="29"/>
      <c r="L4129" s="27"/>
      <c r="M4129" s="27"/>
      <c r="N4129" s="27"/>
      <c r="O4129" s="27"/>
      <c r="P4129" s="27"/>
      <c r="Q4129" s="18"/>
      <c r="R4129" s="18"/>
      <c r="S4129" s="18"/>
      <c r="T4129" s="18"/>
      <c r="U4129" s="18"/>
      <c r="V4129" s="18"/>
      <c r="W4129" s="18"/>
      <c r="X4129" s="18"/>
      <c r="Y4129" s="18"/>
      <c r="Z4129" s="18"/>
      <c r="AA4129" s="18"/>
      <c r="AB4129" s="18"/>
      <c r="AC4129" s="18"/>
      <c r="AD4129" s="18"/>
      <c r="AE4129" s="18"/>
      <c r="AF4129" s="18"/>
      <c r="AG4129" s="18"/>
      <c r="AH4129" s="18"/>
      <c r="AI4129" s="18"/>
      <c r="AJ4129" s="18"/>
      <c r="AK4129" s="18"/>
      <c r="AL4129" s="18"/>
      <c r="AM4129" s="18"/>
      <c r="AN4129" s="18"/>
      <c r="AO4129" s="18"/>
      <c r="AP4129" s="18"/>
      <c r="AQ4129" s="18"/>
      <c r="AR4129" s="18"/>
      <c r="AS4129" s="18"/>
      <c r="AT4129" s="18"/>
      <c r="AU4129" s="18"/>
      <c r="AV4129" s="18"/>
      <c r="AW4129" s="18"/>
      <c r="AX4129" s="18"/>
      <c r="AY4129" s="18"/>
      <c r="AZ4129" s="18"/>
      <c r="BA4129" s="18"/>
      <c r="BB4129" s="18"/>
      <c r="BC4129" s="18"/>
      <c r="BD4129" s="18"/>
      <c r="BE4129" s="18"/>
      <c r="BF4129" s="18"/>
      <c r="BG4129" s="18"/>
      <c r="BH4129" s="18"/>
      <c r="BI4129" s="18"/>
      <c r="BJ4129" s="18"/>
      <c r="BK4129" s="18"/>
      <c r="BL4129" s="18"/>
      <c r="BM4129" s="18"/>
      <c r="BN4129" s="18"/>
      <c r="BO4129" s="18"/>
      <c r="BP4129" s="18"/>
      <c r="BQ4129" s="18"/>
      <c r="BR4129" s="18"/>
      <c r="BS4129" s="18"/>
      <c r="BT4129" s="18"/>
      <c r="BU4129" s="18"/>
      <c r="BV4129" s="18"/>
      <c r="BW4129" s="18"/>
      <c r="BX4129" s="18"/>
      <c r="BY4129" s="18"/>
      <c r="BZ4129" s="18"/>
      <c r="CA4129" s="18"/>
      <c r="CB4129" s="18"/>
      <c r="CC4129" s="18"/>
      <c r="CD4129" s="18"/>
      <c r="CE4129" s="18"/>
      <c r="CF4129" s="18"/>
      <c r="CG4129" s="18"/>
      <c r="CH4129" s="18"/>
      <c r="CI4129" s="18"/>
      <c r="CJ4129" s="18"/>
      <c r="CK4129" s="18"/>
      <c r="CL4129" s="18"/>
      <c r="CM4129" s="18"/>
      <c r="CN4129" s="18"/>
      <c r="CO4129" s="18"/>
      <c r="CP4129" s="18"/>
      <c r="CQ4129" s="18"/>
      <c r="CR4129" s="18"/>
      <c r="CS4129" s="18"/>
      <c r="CT4129" s="18"/>
      <c r="CU4129" s="18"/>
      <c r="CV4129" s="18"/>
      <c r="CW4129" s="18"/>
      <c r="CX4129" s="18"/>
      <c r="CY4129" s="18"/>
      <c r="CZ4129" s="18"/>
      <c r="DA4129" s="18"/>
      <c r="DB4129" s="18"/>
      <c r="DC4129" s="18"/>
      <c r="DD4129" s="18"/>
      <c r="DE4129" s="18"/>
      <c r="DF4129" s="18"/>
      <c r="DG4129" s="18"/>
      <c r="DH4129" s="18"/>
      <c r="DI4129" s="18"/>
      <c r="DJ4129" s="18"/>
      <c r="DK4129" s="18"/>
      <c r="DL4129" s="18"/>
      <c r="DM4129" s="18"/>
    </row>
    <row r="4130" spans="1:117" s="38" customFormat="1" ht="15.6" x14ac:dyDescent="0.3">
      <c r="A4130" s="27"/>
      <c r="B4130" s="67"/>
      <c r="C4130" s="29"/>
      <c r="D4130" s="67"/>
      <c r="E4130" s="67"/>
      <c r="F4130" s="165"/>
      <c r="G4130" s="101"/>
      <c r="H4130" s="101"/>
      <c r="I4130" s="101"/>
      <c r="J4130" s="123"/>
      <c r="K4130" s="29"/>
      <c r="L4130" s="27"/>
      <c r="M4130" s="27"/>
      <c r="N4130" s="27"/>
      <c r="O4130" s="27"/>
      <c r="P4130" s="27"/>
      <c r="Q4130" s="18"/>
      <c r="R4130" s="18"/>
      <c r="S4130" s="18"/>
      <c r="T4130" s="18"/>
      <c r="U4130" s="18"/>
      <c r="V4130" s="18"/>
      <c r="W4130" s="18"/>
      <c r="X4130" s="18"/>
      <c r="Y4130" s="18"/>
      <c r="Z4130" s="18"/>
      <c r="AA4130" s="18"/>
      <c r="AB4130" s="18"/>
      <c r="AC4130" s="18"/>
      <c r="AD4130" s="18"/>
      <c r="AE4130" s="18"/>
      <c r="AF4130" s="18"/>
      <c r="AG4130" s="18"/>
      <c r="AH4130" s="18"/>
      <c r="AI4130" s="18"/>
      <c r="AJ4130" s="18"/>
      <c r="AK4130" s="18"/>
      <c r="AL4130" s="18"/>
      <c r="AM4130" s="18"/>
      <c r="AN4130" s="18"/>
      <c r="AO4130" s="18"/>
      <c r="AP4130" s="18"/>
      <c r="AQ4130" s="18"/>
      <c r="AR4130" s="18"/>
      <c r="AS4130" s="18"/>
      <c r="AT4130" s="18"/>
      <c r="AU4130" s="18"/>
      <c r="AV4130" s="18"/>
      <c r="AW4130" s="18"/>
      <c r="AX4130" s="18"/>
      <c r="AY4130" s="18"/>
      <c r="AZ4130" s="18"/>
      <c r="BA4130" s="18"/>
      <c r="BB4130" s="18"/>
      <c r="BC4130" s="18"/>
      <c r="BD4130" s="18"/>
      <c r="BE4130" s="18"/>
      <c r="BF4130" s="18"/>
      <c r="BG4130" s="18"/>
      <c r="BH4130" s="18"/>
      <c r="BI4130" s="18"/>
      <c r="BJ4130" s="18"/>
      <c r="BK4130" s="18"/>
      <c r="BL4130" s="18"/>
      <c r="BM4130" s="18"/>
      <c r="BN4130" s="18"/>
      <c r="BO4130" s="18"/>
      <c r="BP4130" s="18"/>
      <c r="BQ4130" s="18"/>
      <c r="BR4130" s="18"/>
      <c r="BS4130" s="18"/>
      <c r="BT4130" s="18"/>
      <c r="BU4130" s="18"/>
      <c r="BV4130" s="18"/>
      <c r="BW4130" s="18"/>
      <c r="BX4130" s="18"/>
      <c r="BY4130" s="18"/>
      <c r="BZ4130" s="18"/>
      <c r="CA4130" s="18"/>
      <c r="CB4130" s="18"/>
      <c r="CC4130" s="18"/>
      <c r="CD4130" s="18"/>
      <c r="CE4130" s="18"/>
      <c r="CF4130" s="18"/>
      <c r="CG4130" s="18"/>
      <c r="CH4130" s="18"/>
      <c r="CI4130" s="18"/>
      <c r="CJ4130" s="18"/>
      <c r="CK4130" s="18"/>
      <c r="CL4130" s="18"/>
      <c r="CM4130" s="18"/>
      <c r="CN4130" s="18"/>
      <c r="CO4130" s="18"/>
      <c r="CP4130" s="18"/>
      <c r="CQ4130" s="18"/>
      <c r="CR4130" s="18"/>
      <c r="CS4130" s="18"/>
      <c r="CT4130" s="18"/>
      <c r="CU4130" s="18"/>
      <c r="CV4130" s="18"/>
      <c r="CW4130" s="18"/>
      <c r="CX4130" s="18"/>
      <c r="CY4130" s="18"/>
      <c r="CZ4130" s="18"/>
      <c r="DA4130" s="18"/>
      <c r="DB4130" s="18"/>
      <c r="DC4130" s="18"/>
      <c r="DD4130" s="18"/>
      <c r="DE4130" s="18"/>
      <c r="DF4130" s="18"/>
      <c r="DG4130" s="18"/>
      <c r="DH4130" s="18"/>
      <c r="DI4130" s="18"/>
      <c r="DJ4130" s="18"/>
      <c r="DK4130" s="18"/>
      <c r="DL4130" s="18"/>
      <c r="DM4130" s="18"/>
    </row>
    <row r="4131" spans="1:117" s="38" customFormat="1" ht="15.6" x14ac:dyDescent="0.3">
      <c r="A4131" s="27"/>
      <c r="B4131" s="67"/>
      <c r="C4131" s="29"/>
      <c r="D4131" s="67"/>
      <c r="E4131" s="67"/>
      <c r="F4131" s="165"/>
      <c r="G4131" s="101"/>
      <c r="H4131" s="101"/>
      <c r="I4131" s="101"/>
      <c r="J4131" s="123"/>
      <c r="K4131" s="29"/>
      <c r="L4131" s="27"/>
      <c r="M4131" s="27"/>
      <c r="N4131" s="27"/>
      <c r="O4131" s="27"/>
      <c r="P4131" s="27"/>
      <c r="Q4131" s="18"/>
      <c r="R4131" s="18"/>
      <c r="S4131" s="18"/>
      <c r="T4131" s="18"/>
      <c r="U4131" s="18"/>
      <c r="V4131" s="18"/>
      <c r="W4131" s="18"/>
      <c r="X4131" s="18"/>
      <c r="Y4131" s="18"/>
      <c r="Z4131" s="18"/>
      <c r="AA4131" s="18"/>
      <c r="AB4131" s="18"/>
      <c r="AC4131" s="18"/>
      <c r="AD4131" s="18"/>
      <c r="AE4131" s="18"/>
      <c r="AF4131" s="18"/>
      <c r="AG4131" s="18"/>
      <c r="AH4131" s="18"/>
      <c r="AI4131" s="18"/>
      <c r="AJ4131" s="18"/>
      <c r="AK4131" s="18"/>
      <c r="AL4131" s="18"/>
      <c r="AM4131" s="18"/>
      <c r="AN4131" s="18"/>
      <c r="AO4131" s="18"/>
      <c r="AP4131" s="18"/>
      <c r="AQ4131" s="18"/>
      <c r="AR4131" s="18"/>
      <c r="AS4131" s="18"/>
      <c r="AT4131" s="18"/>
      <c r="AU4131" s="18"/>
      <c r="AV4131" s="18"/>
      <c r="AW4131" s="18"/>
      <c r="AX4131" s="18"/>
      <c r="AY4131" s="18"/>
      <c r="AZ4131" s="18"/>
      <c r="BA4131" s="18"/>
      <c r="BB4131" s="18"/>
      <c r="BC4131" s="18"/>
      <c r="BD4131" s="18"/>
      <c r="BE4131" s="18"/>
      <c r="BF4131" s="18"/>
      <c r="BG4131" s="18"/>
      <c r="BH4131" s="18"/>
      <c r="BI4131" s="18"/>
      <c r="BJ4131" s="18"/>
      <c r="BK4131" s="18"/>
      <c r="BL4131" s="18"/>
      <c r="BM4131" s="18"/>
      <c r="BN4131" s="18"/>
      <c r="BO4131" s="18"/>
      <c r="BP4131" s="18"/>
      <c r="BQ4131" s="18"/>
      <c r="BR4131" s="18"/>
      <c r="BS4131" s="18"/>
      <c r="BT4131" s="18"/>
      <c r="BU4131" s="18"/>
      <c r="BV4131" s="18"/>
      <c r="BW4131" s="18"/>
      <c r="BX4131" s="18"/>
      <c r="BY4131" s="18"/>
      <c r="BZ4131" s="18"/>
      <c r="CA4131" s="18"/>
      <c r="CB4131" s="18"/>
      <c r="CC4131" s="18"/>
      <c r="CD4131" s="18"/>
      <c r="CE4131" s="18"/>
      <c r="CF4131" s="18"/>
      <c r="CG4131" s="18"/>
      <c r="CH4131" s="18"/>
      <c r="CI4131" s="18"/>
      <c r="CJ4131" s="18"/>
      <c r="CK4131" s="18"/>
      <c r="CL4131" s="18"/>
      <c r="CM4131" s="18"/>
      <c r="CN4131" s="18"/>
      <c r="CO4131" s="18"/>
      <c r="CP4131" s="18"/>
      <c r="CQ4131" s="18"/>
      <c r="CR4131" s="18"/>
      <c r="CS4131" s="18"/>
      <c r="CT4131" s="18"/>
      <c r="CU4131" s="18"/>
      <c r="CV4131" s="18"/>
      <c r="CW4131" s="18"/>
      <c r="CX4131" s="18"/>
      <c r="CY4131" s="18"/>
      <c r="CZ4131" s="18"/>
      <c r="DA4131" s="18"/>
      <c r="DB4131" s="18"/>
      <c r="DC4131" s="18"/>
      <c r="DD4131" s="18"/>
      <c r="DE4131" s="18"/>
      <c r="DF4131" s="18"/>
      <c r="DG4131" s="18"/>
      <c r="DH4131" s="18"/>
      <c r="DI4131" s="18"/>
      <c r="DJ4131" s="18"/>
      <c r="DK4131" s="18"/>
      <c r="DL4131" s="18"/>
      <c r="DM4131" s="18"/>
    </row>
    <row r="4132" spans="1:117" s="38" customFormat="1" ht="15.6" x14ac:dyDescent="0.3">
      <c r="A4132" s="27"/>
      <c r="B4132" s="67"/>
      <c r="C4132" s="168"/>
      <c r="D4132" s="67"/>
      <c r="E4132" s="67"/>
      <c r="F4132" s="165"/>
      <c r="G4132" s="101"/>
      <c r="H4132" s="101"/>
      <c r="I4132" s="101"/>
      <c r="J4132" s="123"/>
      <c r="K4132" s="29"/>
      <c r="L4132" s="27"/>
      <c r="M4132" s="27"/>
      <c r="N4132" s="27"/>
      <c r="O4132" s="27"/>
      <c r="P4132" s="27"/>
      <c r="Q4132" s="18"/>
      <c r="R4132" s="18"/>
      <c r="S4132" s="18"/>
      <c r="T4132" s="18"/>
      <c r="U4132" s="18"/>
      <c r="V4132" s="18"/>
      <c r="W4132" s="18"/>
      <c r="X4132" s="18"/>
      <c r="Y4132" s="18"/>
      <c r="Z4132" s="18"/>
      <c r="AA4132" s="18"/>
      <c r="AB4132" s="18"/>
      <c r="AC4132" s="18"/>
      <c r="AD4132" s="18"/>
      <c r="AE4132" s="18"/>
      <c r="AF4132" s="18"/>
      <c r="AG4132" s="18"/>
      <c r="AH4132" s="18"/>
      <c r="AI4132" s="18"/>
      <c r="AJ4132" s="18"/>
      <c r="AK4132" s="18"/>
      <c r="AL4132" s="18"/>
      <c r="AM4132" s="18"/>
      <c r="AN4132" s="18"/>
      <c r="AO4132" s="18"/>
      <c r="AP4132" s="18"/>
      <c r="AQ4132" s="18"/>
      <c r="AR4132" s="18"/>
      <c r="AS4132" s="18"/>
      <c r="AT4132" s="18"/>
      <c r="AU4132" s="18"/>
      <c r="AV4132" s="18"/>
      <c r="AW4132" s="18"/>
      <c r="AX4132" s="18"/>
      <c r="AY4132" s="18"/>
      <c r="AZ4132" s="18"/>
      <c r="BA4132" s="18"/>
      <c r="BB4132" s="18"/>
      <c r="BC4132" s="18"/>
      <c r="BD4132" s="18"/>
      <c r="BE4132" s="18"/>
      <c r="BF4132" s="18"/>
      <c r="BG4132" s="18"/>
      <c r="BH4132" s="18"/>
      <c r="BI4132" s="18"/>
      <c r="BJ4132" s="18"/>
      <c r="BK4132" s="18"/>
      <c r="BL4132" s="18"/>
      <c r="BM4132" s="18"/>
      <c r="BN4132" s="18"/>
      <c r="BO4132" s="18"/>
      <c r="BP4132" s="18"/>
      <c r="BQ4132" s="18"/>
      <c r="BR4132" s="18"/>
      <c r="BS4132" s="18"/>
      <c r="BT4132" s="18"/>
      <c r="BU4132" s="18"/>
      <c r="BV4132" s="18"/>
      <c r="BW4132" s="18"/>
      <c r="BX4132" s="18"/>
      <c r="BY4132" s="18"/>
      <c r="BZ4132" s="18"/>
      <c r="CA4132" s="18"/>
      <c r="CB4132" s="18"/>
      <c r="CC4132" s="18"/>
      <c r="CD4132" s="18"/>
      <c r="CE4132" s="18"/>
      <c r="CF4132" s="18"/>
      <c r="CG4132" s="18"/>
      <c r="CH4132" s="18"/>
      <c r="CI4132" s="18"/>
      <c r="CJ4132" s="18"/>
      <c r="CK4132" s="18"/>
      <c r="CL4132" s="18"/>
      <c r="CM4132" s="18"/>
      <c r="CN4132" s="18"/>
      <c r="CO4132" s="18"/>
      <c r="CP4132" s="18"/>
      <c r="CQ4132" s="18"/>
      <c r="CR4132" s="18"/>
      <c r="CS4132" s="18"/>
      <c r="CT4132" s="18"/>
      <c r="CU4132" s="18"/>
      <c r="CV4132" s="18"/>
      <c r="CW4132" s="18"/>
      <c r="CX4132" s="18"/>
      <c r="CY4132" s="18"/>
      <c r="CZ4132" s="18"/>
      <c r="DA4132" s="18"/>
      <c r="DB4132" s="18"/>
      <c r="DC4132" s="18"/>
      <c r="DD4132" s="18"/>
      <c r="DE4132" s="18"/>
      <c r="DF4132" s="18"/>
      <c r="DG4132" s="18"/>
      <c r="DH4132" s="18"/>
      <c r="DI4132" s="18"/>
      <c r="DJ4132" s="18"/>
      <c r="DK4132" s="18"/>
      <c r="DL4132" s="18"/>
      <c r="DM4132" s="18"/>
    </row>
    <row r="4133" spans="1:117" s="38" customFormat="1" ht="36.75" customHeight="1" x14ac:dyDescent="0.3">
      <c r="A4133" s="27"/>
      <c r="B4133" s="67"/>
      <c r="C4133" s="168"/>
      <c r="D4133" s="67"/>
      <c r="E4133" s="67"/>
      <c r="F4133" s="165"/>
      <c r="G4133" s="101"/>
      <c r="H4133" s="101"/>
      <c r="I4133" s="101"/>
      <c r="J4133" s="123"/>
      <c r="K4133" s="29"/>
      <c r="L4133" s="27"/>
      <c r="M4133" s="27"/>
      <c r="N4133" s="27"/>
      <c r="O4133" s="27"/>
      <c r="P4133" s="27"/>
      <c r="Q4133" s="18"/>
      <c r="R4133" s="18"/>
      <c r="S4133" s="18"/>
      <c r="T4133" s="18"/>
      <c r="U4133" s="18"/>
      <c r="V4133" s="18"/>
      <c r="W4133" s="18"/>
      <c r="X4133" s="18"/>
      <c r="Y4133" s="18"/>
      <c r="Z4133" s="18"/>
      <c r="AA4133" s="18"/>
      <c r="AB4133" s="18"/>
      <c r="AC4133" s="18"/>
      <c r="AD4133" s="18"/>
      <c r="AE4133" s="18"/>
      <c r="AF4133" s="18"/>
      <c r="AG4133" s="18"/>
      <c r="AH4133" s="18"/>
      <c r="AI4133" s="18"/>
      <c r="AJ4133" s="18"/>
      <c r="AK4133" s="18"/>
      <c r="AL4133" s="18"/>
      <c r="AM4133" s="18"/>
      <c r="AN4133" s="18"/>
      <c r="AO4133" s="18"/>
      <c r="AP4133" s="18"/>
      <c r="AQ4133" s="18"/>
      <c r="AR4133" s="18"/>
      <c r="AS4133" s="18"/>
      <c r="AT4133" s="18"/>
      <c r="AU4133" s="18"/>
      <c r="AV4133" s="18"/>
      <c r="AW4133" s="18"/>
      <c r="AX4133" s="18"/>
      <c r="AY4133" s="18"/>
      <c r="AZ4133" s="18"/>
      <c r="BA4133" s="18"/>
      <c r="BB4133" s="18"/>
      <c r="BC4133" s="18"/>
      <c r="BD4133" s="18"/>
      <c r="BE4133" s="18"/>
      <c r="BF4133" s="18"/>
      <c r="BG4133" s="18"/>
      <c r="BH4133" s="18"/>
      <c r="BI4133" s="18"/>
      <c r="BJ4133" s="18"/>
      <c r="BK4133" s="18"/>
      <c r="BL4133" s="18"/>
      <c r="BM4133" s="18"/>
      <c r="BN4133" s="18"/>
      <c r="BO4133" s="18"/>
      <c r="BP4133" s="18"/>
      <c r="BQ4133" s="18"/>
      <c r="BR4133" s="18"/>
      <c r="BS4133" s="18"/>
      <c r="BT4133" s="18"/>
      <c r="BU4133" s="18"/>
      <c r="BV4133" s="18"/>
      <c r="BW4133" s="18"/>
      <c r="BX4133" s="18"/>
      <c r="BY4133" s="18"/>
      <c r="BZ4133" s="18"/>
      <c r="CA4133" s="18"/>
      <c r="CB4133" s="18"/>
      <c r="CC4133" s="18"/>
      <c r="CD4133" s="18"/>
      <c r="CE4133" s="18"/>
      <c r="CF4133" s="18"/>
      <c r="CG4133" s="18"/>
      <c r="CH4133" s="18"/>
      <c r="CI4133" s="18"/>
      <c r="CJ4133" s="18"/>
      <c r="CK4133" s="18"/>
      <c r="CL4133" s="18"/>
      <c r="CM4133" s="18"/>
      <c r="CN4133" s="18"/>
      <c r="CO4133" s="18"/>
      <c r="CP4133" s="18"/>
      <c r="CQ4133" s="18"/>
      <c r="CR4133" s="18"/>
      <c r="CS4133" s="18"/>
      <c r="CT4133" s="18"/>
      <c r="CU4133" s="18"/>
      <c r="CV4133" s="18"/>
      <c r="CW4133" s="18"/>
      <c r="CX4133" s="18"/>
      <c r="CY4133" s="18"/>
      <c r="CZ4133" s="18"/>
      <c r="DA4133" s="18"/>
      <c r="DB4133" s="18"/>
      <c r="DC4133" s="18"/>
      <c r="DD4133" s="18"/>
      <c r="DE4133" s="18"/>
      <c r="DF4133" s="18"/>
      <c r="DG4133" s="18"/>
      <c r="DH4133" s="18"/>
      <c r="DI4133" s="18"/>
      <c r="DJ4133" s="18"/>
      <c r="DK4133" s="18"/>
      <c r="DL4133" s="18"/>
      <c r="DM4133" s="18"/>
    </row>
    <row r="4134" spans="1:117" s="38" customFormat="1" ht="33.75" customHeight="1" x14ac:dyDescent="0.3">
      <c r="A4134" s="27"/>
      <c r="B4134" s="67"/>
      <c r="C4134" s="168"/>
      <c r="D4134" s="67"/>
      <c r="E4134" s="67"/>
      <c r="F4134" s="165"/>
      <c r="G4134" s="101"/>
      <c r="H4134" s="101"/>
      <c r="I4134" s="101"/>
      <c r="J4134" s="123"/>
      <c r="K4134" s="29"/>
      <c r="L4134" s="27"/>
      <c r="M4134" s="27"/>
      <c r="N4134" s="27"/>
      <c r="O4134" s="27"/>
      <c r="P4134" s="27"/>
      <c r="Q4134" s="18"/>
      <c r="R4134" s="18"/>
      <c r="S4134" s="18"/>
      <c r="T4134" s="18"/>
      <c r="U4134" s="18"/>
      <c r="V4134" s="18"/>
      <c r="W4134" s="18"/>
      <c r="X4134" s="18"/>
      <c r="Y4134" s="18"/>
      <c r="Z4134" s="18"/>
      <c r="AA4134" s="18"/>
      <c r="AB4134" s="18"/>
      <c r="AC4134" s="18"/>
      <c r="AD4134" s="18"/>
      <c r="AE4134" s="18"/>
      <c r="AF4134" s="18"/>
      <c r="AG4134" s="18"/>
      <c r="AH4134" s="18"/>
      <c r="AI4134" s="18"/>
      <c r="AJ4134" s="18"/>
      <c r="AK4134" s="18"/>
      <c r="AL4134" s="18"/>
      <c r="AM4134" s="18"/>
      <c r="AN4134" s="18"/>
      <c r="AO4134" s="18"/>
      <c r="AP4134" s="18"/>
      <c r="AQ4134" s="18"/>
      <c r="AR4134" s="18"/>
      <c r="AS4134" s="18"/>
      <c r="AT4134" s="18"/>
      <c r="AU4134" s="18"/>
      <c r="AV4134" s="18"/>
      <c r="AW4134" s="18"/>
      <c r="AX4134" s="18"/>
      <c r="AY4134" s="18"/>
      <c r="AZ4134" s="18"/>
      <c r="BA4134" s="18"/>
      <c r="BB4134" s="18"/>
      <c r="BC4134" s="18"/>
      <c r="BD4134" s="18"/>
      <c r="BE4134" s="18"/>
      <c r="BF4134" s="18"/>
      <c r="BG4134" s="18"/>
      <c r="BH4134" s="18"/>
      <c r="BI4134" s="18"/>
      <c r="BJ4134" s="18"/>
      <c r="BK4134" s="18"/>
      <c r="BL4134" s="18"/>
      <c r="BM4134" s="18"/>
      <c r="BN4134" s="18"/>
      <c r="BO4134" s="18"/>
      <c r="BP4134" s="18"/>
      <c r="BQ4134" s="18"/>
      <c r="BR4134" s="18"/>
      <c r="BS4134" s="18"/>
      <c r="BT4134" s="18"/>
      <c r="BU4134" s="18"/>
      <c r="BV4134" s="18"/>
      <c r="BW4134" s="18"/>
      <c r="BX4134" s="18"/>
      <c r="BY4134" s="18"/>
      <c r="BZ4134" s="18"/>
      <c r="CA4134" s="18"/>
      <c r="CB4134" s="18"/>
      <c r="CC4134" s="18"/>
      <c r="CD4134" s="18"/>
      <c r="CE4134" s="18"/>
      <c r="CF4134" s="18"/>
      <c r="CG4134" s="18"/>
      <c r="CH4134" s="18"/>
      <c r="CI4134" s="18"/>
      <c r="CJ4134" s="18"/>
      <c r="CK4134" s="18"/>
      <c r="CL4134" s="18"/>
      <c r="CM4134" s="18"/>
      <c r="CN4134" s="18"/>
      <c r="CO4134" s="18"/>
      <c r="CP4134" s="18"/>
      <c r="CQ4134" s="18"/>
      <c r="CR4134" s="18"/>
      <c r="CS4134" s="18"/>
      <c r="CT4134" s="18"/>
      <c r="CU4134" s="18"/>
      <c r="CV4134" s="18"/>
      <c r="CW4134" s="18"/>
      <c r="CX4134" s="18"/>
      <c r="CY4134" s="18"/>
      <c r="CZ4134" s="18"/>
      <c r="DA4134" s="18"/>
      <c r="DB4134" s="18"/>
      <c r="DC4134" s="18"/>
      <c r="DD4134" s="18"/>
      <c r="DE4134" s="18"/>
      <c r="DF4134" s="18"/>
      <c r="DG4134" s="18"/>
      <c r="DH4134" s="18"/>
      <c r="DI4134" s="18"/>
      <c r="DJ4134" s="18"/>
      <c r="DK4134" s="18"/>
      <c r="DL4134" s="18"/>
      <c r="DM4134" s="18"/>
    </row>
    <row r="4135" spans="1:117" s="38" customFormat="1" ht="15.6" x14ac:dyDescent="0.3">
      <c r="A4135" s="27"/>
      <c r="B4135" s="67"/>
      <c r="C4135" s="29"/>
      <c r="D4135" s="67"/>
      <c r="E4135" s="67"/>
      <c r="F4135" s="165"/>
      <c r="G4135" s="101"/>
      <c r="H4135" s="101"/>
      <c r="I4135" s="101"/>
      <c r="J4135" s="123"/>
      <c r="K4135" s="29"/>
      <c r="L4135" s="27"/>
      <c r="M4135" s="27"/>
      <c r="N4135" s="229"/>
      <c r="O4135" s="229"/>
      <c r="P4135" s="229"/>
      <c r="Q4135" s="18"/>
      <c r="R4135" s="18"/>
      <c r="S4135" s="18"/>
      <c r="T4135" s="18"/>
      <c r="U4135" s="18"/>
      <c r="V4135" s="18"/>
      <c r="W4135" s="18"/>
      <c r="X4135" s="18"/>
      <c r="Y4135" s="18"/>
      <c r="Z4135" s="18"/>
      <c r="AA4135" s="18"/>
      <c r="AB4135" s="18"/>
      <c r="AC4135" s="18"/>
      <c r="AD4135" s="18"/>
      <c r="AE4135" s="18"/>
      <c r="AF4135" s="18"/>
      <c r="AG4135" s="18"/>
      <c r="AH4135" s="18"/>
      <c r="AI4135" s="18"/>
      <c r="AJ4135" s="18"/>
      <c r="AK4135" s="18"/>
      <c r="AL4135" s="18"/>
      <c r="AM4135" s="18"/>
      <c r="AN4135" s="18"/>
      <c r="AO4135" s="18"/>
      <c r="AP4135" s="18"/>
      <c r="AQ4135" s="18"/>
      <c r="AR4135" s="18"/>
      <c r="AS4135" s="18"/>
      <c r="AT4135" s="18"/>
      <c r="AU4135" s="18"/>
      <c r="AV4135" s="18"/>
      <c r="AW4135" s="18"/>
      <c r="AX4135" s="18"/>
      <c r="AY4135" s="18"/>
      <c r="AZ4135" s="18"/>
      <c r="BA4135" s="18"/>
      <c r="BB4135" s="18"/>
      <c r="BC4135" s="18"/>
      <c r="BD4135" s="18"/>
      <c r="BE4135" s="18"/>
      <c r="BF4135" s="18"/>
      <c r="BG4135" s="18"/>
      <c r="BH4135" s="18"/>
      <c r="BI4135" s="18"/>
      <c r="BJ4135" s="18"/>
      <c r="BK4135" s="18"/>
      <c r="BL4135" s="18"/>
      <c r="BM4135" s="18"/>
      <c r="BN4135" s="18"/>
      <c r="BO4135" s="18"/>
      <c r="BP4135" s="18"/>
      <c r="BQ4135" s="18"/>
      <c r="BR4135" s="18"/>
      <c r="BS4135" s="18"/>
      <c r="BT4135" s="18"/>
      <c r="BU4135" s="18"/>
      <c r="BV4135" s="18"/>
      <c r="BW4135" s="18"/>
      <c r="BX4135" s="18"/>
      <c r="BY4135" s="18"/>
      <c r="BZ4135" s="18"/>
      <c r="CA4135" s="18"/>
      <c r="CB4135" s="18"/>
      <c r="CC4135" s="18"/>
      <c r="CD4135" s="18"/>
      <c r="CE4135" s="18"/>
      <c r="CF4135" s="18"/>
      <c r="CG4135" s="18"/>
      <c r="CH4135" s="18"/>
      <c r="CI4135" s="18"/>
      <c r="CJ4135" s="18"/>
      <c r="CK4135" s="18"/>
      <c r="CL4135" s="18"/>
      <c r="CM4135" s="18"/>
      <c r="CN4135" s="18"/>
      <c r="CO4135" s="18"/>
      <c r="CP4135" s="18"/>
      <c r="CQ4135" s="18"/>
      <c r="CR4135" s="18"/>
      <c r="CS4135" s="18"/>
      <c r="CT4135" s="18"/>
      <c r="CU4135" s="18"/>
      <c r="CV4135" s="18"/>
      <c r="CW4135" s="18"/>
      <c r="CX4135" s="18"/>
      <c r="CY4135" s="18"/>
      <c r="CZ4135" s="18"/>
      <c r="DA4135" s="18"/>
      <c r="DB4135" s="18"/>
      <c r="DC4135" s="18"/>
      <c r="DD4135" s="18"/>
      <c r="DE4135" s="18"/>
      <c r="DF4135" s="18"/>
      <c r="DG4135" s="18"/>
      <c r="DH4135" s="18"/>
      <c r="DI4135" s="18"/>
      <c r="DJ4135" s="18"/>
      <c r="DK4135" s="18"/>
      <c r="DL4135" s="18"/>
      <c r="DM4135" s="18"/>
    </row>
    <row r="4136" spans="1:117" s="38" customFormat="1" ht="15.6" x14ac:dyDescent="0.3">
      <c r="A4136" s="27"/>
      <c r="B4136" s="67"/>
      <c r="C4136" s="168"/>
      <c r="D4136" s="67"/>
      <c r="E4136" s="67"/>
      <c r="F4136" s="165"/>
      <c r="G4136" s="101"/>
      <c r="H4136" s="101"/>
      <c r="I4136" s="101"/>
      <c r="J4136" s="123"/>
      <c r="K4136" s="29"/>
      <c r="L4136" s="27"/>
      <c r="M4136" s="27"/>
      <c r="N4136" s="27"/>
      <c r="O4136" s="27"/>
      <c r="P4136" s="27"/>
      <c r="Q4136" s="18"/>
      <c r="R4136" s="18"/>
      <c r="S4136" s="18"/>
      <c r="T4136" s="18"/>
      <c r="U4136" s="18"/>
      <c r="V4136" s="18"/>
      <c r="W4136" s="18"/>
      <c r="X4136" s="18"/>
      <c r="Y4136" s="18"/>
      <c r="Z4136" s="18"/>
      <c r="AA4136" s="18"/>
      <c r="AB4136" s="18"/>
      <c r="AC4136" s="18"/>
      <c r="AD4136" s="18"/>
      <c r="AE4136" s="18"/>
      <c r="AF4136" s="18"/>
      <c r="AG4136" s="18"/>
      <c r="AH4136" s="18"/>
      <c r="AI4136" s="18"/>
      <c r="AJ4136" s="18"/>
      <c r="AK4136" s="18"/>
      <c r="AL4136" s="18"/>
      <c r="AM4136" s="18"/>
      <c r="AN4136" s="18"/>
      <c r="AO4136" s="18"/>
      <c r="AP4136" s="18"/>
      <c r="AQ4136" s="18"/>
      <c r="AR4136" s="18"/>
      <c r="AS4136" s="18"/>
      <c r="AT4136" s="18"/>
      <c r="AU4136" s="18"/>
      <c r="AV4136" s="18"/>
      <c r="AW4136" s="18"/>
      <c r="AX4136" s="18"/>
      <c r="AY4136" s="18"/>
      <c r="AZ4136" s="18"/>
      <c r="BA4136" s="18"/>
      <c r="BB4136" s="18"/>
      <c r="BC4136" s="18"/>
      <c r="BD4136" s="18"/>
      <c r="BE4136" s="18"/>
      <c r="BF4136" s="18"/>
      <c r="BG4136" s="18"/>
      <c r="BH4136" s="18"/>
      <c r="BI4136" s="18"/>
      <c r="BJ4136" s="18"/>
      <c r="BK4136" s="18"/>
      <c r="BL4136" s="18"/>
      <c r="BM4136" s="18"/>
      <c r="BN4136" s="18"/>
      <c r="BO4136" s="18"/>
      <c r="BP4136" s="18"/>
      <c r="BQ4136" s="18"/>
      <c r="BR4136" s="18"/>
      <c r="BS4136" s="18"/>
      <c r="BT4136" s="18"/>
      <c r="BU4136" s="18"/>
      <c r="BV4136" s="18"/>
      <c r="BW4136" s="18"/>
      <c r="BX4136" s="18"/>
      <c r="BY4136" s="18"/>
      <c r="BZ4136" s="18"/>
      <c r="CA4136" s="18"/>
      <c r="CB4136" s="18"/>
      <c r="CC4136" s="18"/>
      <c r="CD4136" s="18"/>
      <c r="CE4136" s="18"/>
      <c r="CF4136" s="18"/>
      <c r="CG4136" s="18"/>
      <c r="CH4136" s="18"/>
      <c r="CI4136" s="18"/>
      <c r="CJ4136" s="18"/>
      <c r="CK4136" s="18"/>
      <c r="CL4136" s="18"/>
      <c r="CM4136" s="18"/>
      <c r="CN4136" s="18"/>
      <c r="CO4136" s="18"/>
      <c r="CP4136" s="18"/>
      <c r="CQ4136" s="18"/>
      <c r="CR4136" s="18"/>
      <c r="CS4136" s="18"/>
      <c r="CT4136" s="18"/>
      <c r="CU4136" s="18"/>
      <c r="CV4136" s="18"/>
      <c r="CW4136" s="18"/>
      <c r="CX4136" s="18"/>
      <c r="CY4136" s="18"/>
      <c r="CZ4136" s="18"/>
      <c r="DA4136" s="18"/>
      <c r="DB4136" s="18"/>
      <c r="DC4136" s="18"/>
      <c r="DD4136" s="18"/>
      <c r="DE4136" s="18"/>
      <c r="DF4136" s="18"/>
      <c r="DG4136" s="18"/>
      <c r="DH4136" s="18"/>
      <c r="DI4136" s="18"/>
      <c r="DJ4136" s="18"/>
      <c r="DK4136" s="18"/>
      <c r="DL4136" s="18"/>
      <c r="DM4136" s="18"/>
    </row>
    <row r="4137" spans="1:117" s="38" customFormat="1" ht="15.6" x14ac:dyDescent="0.3">
      <c r="A4137" s="27"/>
      <c r="B4137" s="67"/>
      <c r="C4137" s="168"/>
      <c r="D4137" s="67"/>
      <c r="E4137" s="67"/>
      <c r="F4137" s="165"/>
      <c r="G4137" s="101"/>
      <c r="H4137" s="101"/>
      <c r="I4137" s="101"/>
      <c r="J4137" s="123"/>
      <c r="K4137" s="29"/>
      <c r="L4137" s="27"/>
      <c r="M4137" s="27"/>
      <c r="N4137" s="27"/>
      <c r="O4137" s="27"/>
      <c r="P4137" s="27"/>
      <c r="Q4137" s="18"/>
      <c r="R4137" s="18"/>
      <c r="S4137" s="18"/>
      <c r="T4137" s="18"/>
      <c r="U4137" s="18"/>
      <c r="V4137" s="18"/>
      <c r="W4137" s="18"/>
      <c r="X4137" s="18"/>
      <c r="Y4137" s="18"/>
      <c r="Z4137" s="18"/>
      <c r="AA4137" s="18"/>
      <c r="AB4137" s="18"/>
      <c r="AC4137" s="18"/>
      <c r="AD4137" s="18"/>
      <c r="AE4137" s="18"/>
      <c r="AF4137" s="18"/>
      <c r="AG4137" s="18"/>
      <c r="AH4137" s="18"/>
      <c r="AI4137" s="18"/>
      <c r="AJ4137" s="18"/>
      <c r="AK4137" s="18"/>
      <c r="AL4137" s="18"/>
      <c r="AM4137" s="18"/>
      <c r="AN4137" s="18"/>
      <c r="AO4137" s="18"/>
      <c r="AP4137" s="18"/>
      <c r="AQ4137" s="18"/>
      <c r="AR4137" s="18"/>
      <c r="AS4137" s="18"/>
      <c r="AT4137" s="18"/>
      <c r="AU4137" s="18"/>
      <c r="AV4137" s="18"/>
      <c r="AW4137" s="18"/>
      <c r="AX4137" s="18"/>
      <c r="AY4137" s="18"/>
      <c r="AZ4137" s="18"/>
      <c r="BA4137" s="18"/>
      <c r="BB4137" s="18"/>
      <c r="BC4137" s="18"/>
      <c r="BD4137" s="18"/>
      <c r="BE4137" s="18"/>
      <c r="BF4137" s="18"/>
      <c r="BG4137" s="18"/>
      <c r="BH4137" s="18"/>
      <c r="BI4137" s="18"/>
      <c r="BJ4137" s="18"/>
      <c r="BK4137" s="18"/>
      <c r="BL4137" s="18"/>
      <c r="BM4137" s="18"/>
      <c r="BN4137" s="18"/>
      <c r="BO4137" s="18"/>
      <c r="BP4137" s="18"/>
      <c r="BQ4137" s="18"/>
      <c r="BR4137" s="18"/>
      <c r="BS4137" s="18"/>
      <c r="BT4137" s="18"/>
      <c r="BU4137" s="18"/>
      <c r="BV4137" s="18"/>
      <c r="BW4137" s="18"/>
      <c r="BX4137" s="18"/>
      <c r="BY4137" s="18"/>
      <c r="BZ4137" s="18"/>
      <c r="CA4137" s="18"/>
      <c r="CB4137" s="18"/>
      <c r="CC4137" s="18"/>
      <c r="CD4137" s="18"/>
      <c r="CE4137" s="18"/>
      <c r="CF4137" s="18"/>
      <c r="CG4137" s="18"/>
      <c r="CH4137" s="18"/>
      <c r="CI4137" s="18"/>
      <c r="CJ4137" s="18"/>
      <c r="CK4137" s="18"/>
      <c r="CL4137" s="18"/>
      <c r="CM4137" s="18"/>
      <c r="CN4137" s="18"/>
      <c r="CO4137" s="18"/>
      <c r="CP4137" s="18"/>
      <c r="CQ4137" s="18"/>
      <c r="CR4137" s="18"/>
      <c r="CS4137" s="18"/>
      <c r="CT4137" s="18"/>
      <c r="CU4137" s="18"/>
      <c r="CV4137" s="18"/>
      <c r="CW4137" s="18"/>
      <c r="CX4137" s="18"/>
      <c r="CY4137" s="18"/>
      <c r="CZ4137" s="18"/>
      <c r="DA4137" s="18"/>
      <c r="DB4137" s="18"/>
      <c r="DC4137" s="18"/>
      <c r="DD4137" s="18"/>
      <c r="DE4137" s="18"/>
      <c r="DF4137" s="18"/>
      <c r="DG4137" s="18"/>
      <c r="DH4137" s="18"/>
      <c r="DI4137" s="18"/>
      <c r="DJ4137" s="18"/>
      <c r="DK4137" s="18"/>
      <c r="DL4137" s="18"/>
      <c r="DM4137" s="18"/>
    </row>
    <row r="4138" spans="1:117" s="38" customFormat="1" ht="35.25" customHeight="1" x14ac:dyDescent="0.3">
      <c r="A4138" s="27"/>
      <c r="B4138" s="67"/>
      <c r="C4138" s="168"/>
      <c r="D4138" s="67"/>
      <c r="E4138" s="67"/>
      <c r="F4138" s="165"/>
      <c r="G4138" s="101"/>
      <c r="H4138" s="101"/>
      <c r="I4138" s="101"/>
      <c r="J4138" s="123"/>
      <c r="K4138" s="29"/>
      <c r="L4138" s="27"/>
      <c r="M4138" s="27"/>
      <c r="N4138" s="27"/>
      <c r="O4138" s="27"/>
      <c r="P4138" s="27"/>
      <c r="Q4138" s="18"/>
      <c r="R4138" s="18"/>
      <c r="S4138" s="18"/>
      <c r="T4138" s="18"/>
      <c r="U4138" s="18"/>
      <c r="V4138" s="18"/>
      <c r="W4138" s="18"/>
      <c r="X4138" s="18"/>
      <c r="Y4138" s="18"/>
      <c r="Z4138" s="18"/>
      <c r="AA4138" s="18"/>
      <c r="AB4138" s="18"/>
      <c r="AC4138" s="18"/>
      <c r="AD4138" s="18"/>
      <c r="AE4138" s="18"/>
      <c r="AF4138" s="18"/>
      <c r="AG4138" s="18"/>
      <c r="AH4138" s="18"/>
      <c r="AI4138" s="18"/>
      <c r="AJ4138" s="18"/>
      <c r="AK4138" s="18"/>
      <c r="AL4138" s="18"/>
      <c r="AM4138" s="18"/>
      <c r="AN4138" s="18"/>
      <c r="AO4138" s="18"/>
      <c r="AP4138" s="18"/>
      <c r="AQ4138" s="18"/>
      <c r="AR4138" s="18"/>
      <c r="AS4138" s="18"/>
      <c r="AT4138" s="18"/>
      <c r="AU4138" s="18"/>
      <c r="AV4138" s="18"/>
      <c r="AW4138" s="18"/>
      <c r="AX4138" s="18"/>
      <c r="AY4138" s="18"/>
      <c r="AZ4138" s="18"/>
      <c r="BA4138" s="18"/>
      <c r="BB4138" s="18"/>
      <c r="BC4138" s="18"/>
      <c r="BD4138" s="18"/>
      <c r="BE4138" s="18"/>
      <c r="BF4138" s="18"/>
      <c r="BG4138" s="18"/>
      <c r="BH4138" s="18"/>
      <c r="BI4138" s="18"/>
      <c r="BJ4138" s="18"/>
      <c r="BK4138" s="18"/>
      <c r="BL4138" s="18"/>
      <c r="BM4138" s="18"/>
      <c r="BN4138" s="18"/>
      <c r="BO4138" s="18"/>
      <c r="BP4138" s="18"/>
      <c r="BQ4138" s="18"/>
      <c r="BR4138" s="18"/>
      <c r="BS4138" s="18"/>
      <c r="BT4138" s="18"/>
      <c r="BU4138" s="18"/>
      <c r="BV4138" s="18"/>
      <c r="BW4138" s="18"/>
      <c r="BX4138" s="18"/>
      <c r="BY4138" s="18"/>
      <c r="BZ4138" s="18"/>
      <c r="CA4138" s="18"/>
      <c r="CB4138" s="18"/>
      <c r="CC4138" s="18"/>
      <c r="CD4138" s="18"/>
      <c r="CE4138" s="18"/>
      <c r="CF4138" s="18"/>
      <c r="CG4138" s="18"/>
      <c r="CH4138" s="18"/>
      <c r="CI4138" s="18"/>
      <c r="CJ4138" s="18"/>
      <c r="CK4138" s="18"/>
      <c r="CL4138" s="18"/>
      <c r="CM4138" s="18"/>
      <c r="CN4138" s="18"/>
      <c r="CO4138" s="18"/>
      <c r="CP4138" s="18"/>
      <c r="CQ4138" s="18"/>
      <c r="CR4138" s="18"/>
      <c r="CS4138" s="18"/>
      <c r="CT4138" s="18"/>
      <c r="CU4138" s="18"/>
      <c r="CV4138" s="18"/>
      <c r="CW4138" s="18"/>
      <c r="CX4138" s="18"/>
      <c r="CY4138" s="18"/>
      <c r="CZ4138" s="18"/>
      <c r="DA4138" s="18"/>
      <c r="DB4138" s="18"/>
      <c r="DC4138" s="18"/>
      <c r="DD4138" s="18"/>
      <c r="DE4138" s="18"/>
      <c r="DF4138" s="18"/>
      <c r="DG4138" s="18"/>
      <c r="DH4138" s="18"/>
      <c r="DI4138" s="18"/>
      <c r="DJ4138" s="18"/>
      <c r="DK4138" s="18"/>
      <c r="DL4138" s="18"/>
      <c r="DM4138" s="18"/>
    </row>
    <row r="4139" spans="1:117" s="38" customFormat="1" ht="36" customHeight="1" x14ac:dyDescent="0.3">
      <c r="A4139" s="27"/>
      <c r="B4139" s="67"/>
      <c r="C4139" s="168"/>
      <c r="D4139" s="67"/>
      <c r="E4139" s="67"/>
      <c r="F4139" s="165"/>
      <c r="G4139" s="101"/>
      <c r="H4139" s="101"/>
      <c r="I4139" s="101"/>
      <c r="J4139" s="123"/>
      <c r="K4139" s="29"/>
      <c r="L4139" s="27"/>
      <c r="M4139" s="27"/>
      <c r="N4139" s="229"/>
      <c r="O4139" s="229"/>
      <c r="P4139" s="229"/>
      <c r="Q4139" s="18"/>
      <c r="R4139" s="18"/>
      <c r="S4139" s="18"/>
      <c r="T4139" s="18"/>
      <c r="U4139" s="18"/>
      <c r="V4139" s="18"/>
      <c r="W4139" s="18"/>
      <c r="X4139" s="18"/>
      <c r="Y4139" s="18"/>
      <c r="Z4139" s="18"/>
      <c r="AA4139" s="18"/>
      <c r="AB4139" s="18"/>
      <c r="AC4139" s="18"/>
      <c r="AD4139" s="18"/>
      <c r="AE4139" s="18"/>
      <c r="AF4139" s="18"/>
      <c r="AG4139" s="18"/>
      <c r="AH4139" s="18"/>
      <c r="AI4139" s="18"/>
      <c r="AJ4139" s="18"/>
      <c r="AK4139" s="18"/>
      <c r="AL4139" s="18"/>
      <c r="AM4139" s="18"/>
      <c r="AN4139" s="18"/>
      <c r="AO4139" s="18"/>
      <c r="AP4139" s="18"/>
      <c r="AQ4139" s="18"/>
      <c r="AR4139" s="18"/>
      <c r="AS4139" s="18"/>
      <c r="AT4139" s="18"/>
      <c r="AU4139" s="18"/>
      <c r="AV4139" s="18"/>
      <c r="AW4139" s="18"/>
      <c r="AX4139" s="18"/>
      <c r="AY4139" s="18"/>
      <c r="AZ4139" s="18"/>
      <c r="BA4139" s="18"/>
      <c r="BB4139" s="18"/>
      <c r="BC4139" s="18"/>
      <c r="BD4139" s="18"/>
      <c r="BE4139" s="18"/>
      <c r="BF4139" s="18"/>
      <c r="BG4139" s="18"/>
      <c r="BH4139" s="18"/>
      <c r="BI4139" s="18"/>
      <c r="BJ4139" s="18"/>
      <c r="BK4139" s="18"/>
      <c r="BL4139" s="18"/>
      <c r="BM4139" s="18"/>
      <c r="BN4139" s="18"/>
      <c r="BO4139" s="18"/>
      <c r="BP4139" s="18"/>
      <c r="BQ4139" s="18"/>
      <c r="BR4139" s="18"/>
      <c r="BS4139" s="18"/>
      <c r="BT4139" s="18"/>
      <c r="BU4139" s="18"/>
      <c r="BV4139" s="18"/>
      <c r="BW4139" s="18"/>
      <c r="BX4139" s="18"/>
      <c r="BY4139" s="18"/>
      <c r="BZ4139" s="18"/>
      <c r="CA4139" s="18"/>
      <c r="CB4139" s="18"/>
      <c r="CC4139" s="18"/>
      <c r="CD4139" s="18"/>
      <c r="CE4139" s="18"/>
      <c r="CF4139" s="18"/>
      <c r="CG4139" s="18"/>
      <c r="CH4139" s="18"/>
      <c r="CI4139" s="18"/>
      <c r="CJ4139" s="18"/>
      <c r="CK4139" s="18"/>
      <c r="CL4139" s="18"/>
      <c r="CM4139" s="18"/>
      <c r="CN4139" s="18"/>
      <c r="CO4139" s="18"/>
      <c r="CP4139" s="18"/>
      <c r="CQ4139" s="18"/>
      <c r="CR4139" s="18"/>
      <c r="CS4139" s="18"/>
      <c r="CT4139" s="18"/>
      <c r="CU4139" s="18"/>
      <c r="CV4139" s="18"/>
      <c r="CW4139" s="18"/>
      <c r="CX4139" s="18"/>
      <c r="CY4139" s="18"/>
      <c r="CZ4139" s="18"/>
      <c r="DA4139" s="18"/>
      <c r="DB4139" s="18"/>
      <c r="DC4139" s="18"/>
      <c r="DD4139" s="18"/>
      <c r="DE4139" s="18"/>
      <c r="DF4139" s="18"/>
      <c r="DG4139" s="18"/>
      <c r="DH4139" s="18"/>
      <c r="DI4139" s="18"/>
      <c r="DJ4139" s="18"/>
      <c r="DK4139" s="18"/>
      <c r="DL4139" s="18"/>
      <c r="DM4139" s="18"/>
    </row>
    <row r="4140" spans="1:117" s="38" customFormat="1" ht="15.6" x14ac:dyDescent="0.3">
      <c r="A4140" s="27"/>
      <c r="B4140" s="67"/>
      <c r="C4140" s="168"/>
      <c r="D4140" s="67"/>
      <c r="E4140" s="67"/>
      <c r="F4140" s="165"/>
      <c r="G4140" s="101"/>
      <c r="H4140" s="101"/>
      <c r="I4140" s="101"/>
      <c r="J4140" s="123"/>
      <c r="K4140" s="29"/>
      <c r="L4140" s="27"/>
      <c r="M4140" s="27"/>
      <c r="N4140" s="229"/>
      <c r="O4140" s="229"/>
      <c r="P4140" s="229"/>
      <c r="Q4140" s="18"/>
      <c r="R4140" s="18"/>
      <c r="S4140" s="18"/>
      <c r="T4140" s="18"/>
      <c r="U4140" s="18"/>
      <c r="V4140" s="18"/>
      <c r="W4140" s="18"/>
      <c r="X4140" s="18"/>
      <c r="Y4140" s="18"/>
      <c r="Z4140" s="18"/>
      <c r="AA4140" s="18"/>
      <c r="AB4140" s="18"/>
      <c r="AC4140" s="18"/>
      <c r="AD4140" s="18"/>
      <c r="AE4140" s="18"/>
      <c r="AF4140" s="18"/>
      <c r="AG4140" s="18"/>
      <c r="AH4140" s="18"/>
      <c r="AI4140" s="18"/>
      <c r="AJ4140" s="18"/>
      <c r="AK4140" s="18"/>
      <c r="AL4140" s="18"/>
      <c r="AM4140" s="18"/>
      <c r="AN4140" s="18"/>
      <c r="AO4140" s="18"/>
      <c r="AP4140" s="18"/>
      <c r="AQ4140" s="18"/>
      <c r="AR4140" s="18"/>
      <c r="AS4140" s="18"/>
      <c r="AT4140" s="18"/>
      <c r="AU4140" s="18"/>
      <c r="AV4140" s="18"/>
      <c r="AW4140" s="18"/>
      <c r="AX4140" s="18"/>
      <c r="AY4140" s="18"/>
      <c r="AZ4140" s="18"/>
      <c r="BA4140" s="18"/>
      <c r="BB4140" s="18"/>
      <c r="BC4140" s="18"/>
      <c r="BD4140" s="18"/>
      <c r="BE4140" s="18"/>
      <c r="BF4140" s="18"/>
      <c r="BG4140" s="18"/>
      <c r="BH4140" s="18"/>
      <c r="BI4140" s="18"/>
      <c r="BJ4140" s="18"/>
      <c r="BK4140" s="18"/>
      <c r="BL4140" s="18"/>
      <c r="BM4140" s="18"/>
      <c r="BN4140" s="18"/>
      <c r="BO4140" s="18"/>
      <c r="BP4140" s="18"/>
      <c r="BQ4140" s="18"/>
      <c r="BR4140" s="18"/>
      <c r="BS4140" s="18"/>
      <c r="BT4140" s="18"/>
      <c r="BU4140" s="18"/>
      <c r="BV4140" s="18"/>
      <c r="BW4140" s="18"/>
      <c r="BX4140" s="18"/>
      <c r="BY4140" s="18"/>
      <c r="BZ4140" s="18"/>
      <c r="CA4140" s="18"/>
      <c r="CB4140" s="18"/>
      <c r="CC4140" s="18"/>
      <c r="CD4140" s="18"/>
      <c r="CE4140" s="18"/>
      <c r="CF4140" s="18"/>
      <c r="CG4140" s="18"/>
      <c r="CH4140" s="18"/>
      <c r="CI4140" s="18"/>
      <c r="CJ4140" s="18"/>
      <c r="CK4140" s="18"/>
      <c r="CL4140" s="18"/>
      <c r="CM4140" s="18"/>
      <c r="CN4140" s="18"/>
      <c r="CO4140" s="18"/>
      <c r="CP4140" s="18"/>
      <c r="CQ4140" s="18"/>
      <c r="CR4140" s="18"/>
      <c r="CS4140" s="18"/>
      <c r="CT4140" s="18"/>
      <c r="CU4140" s="18"/>
      <c r="CV4140" s="18"/>
      <c r="CW4140" s="18"/>
      <c r="CX4140" s="18"/>
      <c r="CY4140" s="18"/>
      <c r="CZ4140" s="18"/>
      <c r="DA4140" s="18"/>
      <c r="DB4140" s="18"/>
      <c r="DC4140" s="18"/>
      <c r="DD4140" s="18"/>
      <c r="DE4140" s="18"/>
      <c r="DF4140" s="18"/>
      <c r="DG4140" s="18"/>
      <c r="DH4140" s="18"/>
      <c r="DI4140" s="18"/>
      <c r="DJ4140" s="18"/>
      <c r="DK4140" s="18"/>
      <c r="DL4140" s="18"/>
      <c r="DM4140" s="18"/>
    </row>
    <row r="4141" spans="1:117" s="38" customFormat="1" ht="15.6" x14ac:dyDescent="0.3">
      <c r="A4141" s="27"/>
      <c r="B4141" s="67"/>
      <c r="C4141" s="168"/>
      <c r="D4141" s="67"/>
      <c r="E4141" s="67"/>
      <c r="F4141" s="165"/>
      <c r="G4141" s="101"/>
      <c r="H4141" s="101"/>
      <c r="I4141" s="101"/>
      <c r="J4141" s="123"/>
      <c r="K4141" s="29"/>
      <c r="L4141" s="27"/>
      <c r="M4141" s="27"/>
      <c r="N4141" s="27"/>
      <c r="O4141" s="27"/>
      <c r="P4141" s="27"/>
      <c r="Q4141" s="18"/>
      <c r="R4141" s="18"/>
      <c r="S4141" s="18"/>
      <c r="T4141" s="18"/>
      <c r="U4141" s="18"/>
      <c r="V4141" s="18"/>
      <c r="W4141" s="18"/>
      <c r="X4141" s="18"/>
      <c r="Y4141" s="18"/>
      <c r="Z4141" s="18"/>
      <c r="AA4141" s="18"/>
      <c r="AB4141" s="18"/>
      <c r="AC4141" s="18"/>
      <c r="AD4141" s="18"/>
      <c r="AE4141" s="18"/>
      <c r="AF4141" s="18"/>
      <c r="AG4141" s="18"/>
      <c r="AH4141" s="18"/>
      <c r="AI4141" s="18"/>
      <c r="AJ4141" s="18"/>
      <c r="AK4141" s="18"/>
      <c r="AL4141" s="18"/>
      <c r="AM4141" s="18"/>
      <c r="AN4141" s="18"/>
      <c r="AO4141" s="18"/>
      <c r="AP4141" s="18"/>
      <c r="AQ4141" s="18"/>
      <c r="AR4141" s="18"/>
      <c r="AS4141" s="18"/>
      <c r="AT4141" s="18"/>
      <c r="AU4141" s="18"/>
      <c r="AV4141" s="18"/>
      <c r="AW4141" s="18"/>
      <c r="AX4141" s="18"/>
      <c r="AY4141" s="18"/>
      <c r="AZ4141" s="18"/>
      <c r="BA4141" s="18"/>
      <c r="BB4141" s="18"/>
      <c r="BC4141" s="18"/>
      <c r="BD4141" s="18"/>
      <c r="BE4141" s="18"/>
      <c r="BF4141" s="18"/>
      <c r="BG4141" s="18"/>
      <c r="BH4141" s="18"/>
      <c r="BI4141" s="18"/>
      <c r="BJ4141" s="18"/>
      <c r="BK4141" s="18"/>
      <c r="BL4141" s="18"/>
      <c r="BM4141" s="18"/>
      <c r="BN4141" s="18"/>
      <c r="BO4141" s="18"/>
      <c r="BP4141" s="18"/>
      <c r="BQ4141" s="18"/>
      <c r="BR4141" s="18"/>
      <c r="BS4141" s="18"/>
      <c r="BT4141" s="18"/>
      <c r="BU4141" s="18"/>
      <c r="BV4141" s="18"/>
      <c r="BW4141" s="18"/>
      <c r="BX4141" s="18"/>
      <c r="BY4141" s="18"/>
      <c r="BZ4141" s="18"/>
      <c r="CA4141" s="18"/>
      <c r="CB4141" s="18"/>
      <c r="CC4141" s="18"/>
      <c r="CD4141" s="18"/>
      <c r="CE4141" s="18"/>
      <c r="CF4141" s="18"/>
      <c r="CG4141" s="18"/>
      <c r="CH4141" s="18"/>
      <c r="CI4141" s="18"/>
      <c r="CJ4141" s="18"/>
      <c r="CK4141" s="18"/>
      <c r="CL4141" s="18"/>
      <c r="CM4141" s="18"/>
      <c r="CN4141" s="18"/>
      <c r="CO4141" s="18"/>
      <c r="CP4141" s="18"/>
      <c r="CQ4141" s="18"/>
      <c r="CR4141" s="18"/>
      <c r="CS4141" s="18"/>
      <c r="CT4141" s="18"/>
      <c r="CU4141" s="18"/>
      <c r="CV4141" s="18"/>
      <c r="CW4141" s="18"/>
      <c r="CX4141" s="18"/>
      <c r="CY4141" s="18"/>
      <c r="CZ4141" s="18"/>
      <c r="DA4141" s="18"/>
      <c r="DB4141" s="18"/>
      <c r="DC4141" s="18"/>
      <c r="DD4141" s="18"/>
      <c r="DE4141" s="18"/>
      <c r="DF4141" s="18"/>
      <c r="DG4141" s="18"/>
      <c r="DH4141" s="18"/>
      <c r="DI4141" s="18"/>
      <c r="DJ4141" s="18"/>
      <c r="DK4141" s="18"/>
      <c r="DL4141" s="18"/>
      <c r="DM4141" s="18"/>
    </row>
    <row r="4142" spans="1:117" s="38" customFormat="1" ht="15.6" x14ac:dyDescent="0.3">
      <c r="A4142" s="27"/>
      <c r="B4142" s="67"/>
      <c r="C4142" s="168"/>
      <c r="D4142" s="67"/>
      <c r="E4142" s="67"/>
      <c r="F4142" s="165"/>
      <c r="G4142" s="101"/>
      <c r="H4142" s="101"/>
      <c r="I4142" s="101"/>
      <c r="J4142" s="123"/>
      <c r="K4142" s="29"/>
      <c r="L4142" s="27"/>
      <c r="M4142" s="27"/>
      <c r="N4142" s="27"/>
      <c r="O4142" s="27"/>
      <c r="P4142" s="27"/>
      <c r="Q4142" s="18"/>
      <c r="R4142" s="18"/>
      <c r="S4142" s="18"/>
      <c r="T4142" s="18"/>
      <c r="U4142" s="18"/>
      <c r="V4142" s="18"/>
      <c r="W4142" s="18"/>
      <c r="X4142" s="18"/>
      <c r="Y4142" s="18"/>
      <c r="Z4142" s="18"/>
      <c r="AA4142" s="18"/>
      <c r="AB4142" s="18"/>
      <c r="AC4142" s="18"/>
      <c r="AD4142" s="18"/>
      <c r="AE4142" s="18"/>
      <c r="AF4142" s="18"/>
      <c r="AG4142" s="18"/>
      <c r="AH4142" s="18"/>
      <c r="AI4142" s="18"/>
      <c r="AJ4142" s="18"/>
      <c r="AK4142" s="18"/>
      <c r="AL4142" s="18"/>
      <c r="AM4142" s="18"/>
      <c r="AN4142" s="18"/>
      <c r="AO4142" s="18"/>
      <c r="AP4142" s="18"/>
      <c r="AQ4142" s="18"/>
      <c r="AR4142" s="18"/>
      <c r="AS4142" s="18"/>
      <c r="AT4142" s="18"/>
      <c r="AU4142" s="18"/>
      <c r="AV4142" s="18"/>
      <c r="AW4142" s="18"/>
      <c r="AX4142" s="18"/>
      <c r="AY4142" s="18"/>
      <c r="AZ4142" s="18"/>
      <c r="BA4142" s="18"/>
      <c r="BB4142" s="18"/>
      <c r="BC4142" s="18"/>
      <c r="BD4142" s="18"/>
      <c r="BE4142" s="18"/>
      <c r="BF4142" s="18"/>
      <c r="BG4142" s="18"/>
      <c r="BH4142" s="18"/>
      <c r="BI4142" s="18"/>
      <c r="BJ4142" s="18"/>
      <c r="BK4142" s="18"/>
      <c r="BL4142" s="18"/>
      <c r="BM4142" s="18"/>
      <c r="BN4142" s="18"/>
      <c r="BO4142" s="18"/>
      <c r="BP4142" s="18"/>
      <c r="BQ4142" s="18"/>
      <c r="BR4142" s="18"/>
      <c r="BS4142" s="18"/>
      <c r="BT4142" s="18"/>
      <c r="BU4142" s="18"/>
      <c r="BV4142" s="18"/>
      <c r="BW4142" s="18"/>
      <c r="BX4142" s="18"/>
      <c r="BY4142" s="18"/>
      <c r="BZ4142" s="18"/>
      <c r="CA4142" s="18"/>
      <c r="CB4142" s="18"/>
      <c r="CC4142" s="18"/>
      <c r="CD4142" s="18"/>
      <c r="CE4142" s="18"/>
      <c r="CF4142" s="18"/>
      <c r="CG4142" s="18"/>
      <c r="CH4142" s="18"/>
      <c r="CI4142" s="18"/>
      <c r="CJ4142" s="18"/>
      <c r="CK4142" s="18"/>
      <c r="CL4142" s="18"/>
      <c r="CM4142" s="18"/>
      <c r="CN4142" s="18"/>
      <c r="CO4142" s="18"/>
      <c r="CP4142" s="18"/>
      <c r="CQ4142" s="18"/>
      <c r="CR4142" s="18"/>
      <c r="CS4142" s="18"/>
      <c r="CT4142" s="18"/>
      <c r="CU4142" s="18"/>
      <c r="CV4142" s="18"/>
      <c r="CW4142" s="18"/>
      <c r="CX4142" s="18"/>
      <c r="CY4142" s="18"/>
      <c r="CZ4142" s="18"/>
      <c r="DA4142" s="18"/>
      <c r="DB4142" s="18"/>
      <c r="DC4142" s="18"/>
      <c r="DD4142" s="18"/>
      <c r="DE4142" s="18"/>
      <c r="DF4142" s="18"/>
      <c r="DG4142" s="18"/>
      <c r="DH4142" s="18"/>
      <c r="DI4142" s="18"/>
      <c r="DJ4142" s="18"/>
      <c r="DK4142" s="18"/>
      <c r="DL4142" s="18"/>
      <c r="DM4142" s="18"/>
    </row>
    <row r="4143" spans="1:117" s="38" customFormat="1" ht="15.6" x14ac:dyDescent="0.3">
      <c r="A4143" s="27"/>
      <c r="B4143" s="67"/>
      <c r="C4143" s="29"/>
      <c r="D4143" s="67"/>
      <c r="E4143" s="67"/>
      <c r="F4143" s="165"/>
      <c r="G4143" s="101"/>
      <c r="H4143" s="101"/>
      <c r="I4143" s="101"/>
      <c r="J4143" s="123"/>
      <c r="K4143" s="29"/>
      <c r="L4143" s="27"/>
      <c r="M4143" s="27"/>
      <c r="N4143" s="27"/>
      <c r="O4143" s="27"/>
      <c r="P4143" s="27"/>
      <c r="Q4143" s="18"/>
      <c r="R4143" s="18"/>
      <c r="S4143" s="18"/>
      <c r="T4143" s="18"/>
      <c r="U4143" s="18"/>
      <c r="V4143" s="18"/>
      <c r="W4143" s="18"/>
      <c r="X4143" s="18"/>
      <c r="Y4143" s="18"/>
      <c r="Z4143" s="18"/>
      <c r="AA4143" s="18"/>
      <c r="AB4143" s="18"/>
      <c r="AC4143" s="18"/>
      <c r="AD4143" s="18"/>
      <c r="AE4143" s="18"/>
      <c r="AF4143" s="18"/>
      <c r="AG4143" s="18"/>
      <c r="AH4143" s="18"/>
      <c r="AI4143" s="18"/>
      <c r="AJ4143" s="18"/>
      <c r="AK4143" s="18"/>
      <c r="AL4143" s="18"/>
      <c r="AM4143" s="18"/>
      <c r="AN4143" s="18"/>
      <c r="AO4143" s="18"/>
      <c r="AP4143" s="18"/>
      <c r="AQ4143" s="18"/>
      <c r="AR4143" s="18"/>
      <c r="AS4143" s="18"/>
      <c r="AT4143" s="18"/>
      <c r="AU4143" s="18"/>
      <c r="AV4143" s="18"/>
      <c r="AW4143" s="18"/>
      <c r="AX4143" s="18"/>
      <c r="AY4143" s="18"/>
      <c r="AZ4143" s="18"/>
      <c r="BA4143" s="18"/>
      <c r="BB4143" s="18"/>
      <c r="BC4143" s="18"/>
      <c r="BD4143" s="18"/>
      <c r="BE4143" s="18"/>
      <c r="BF4143" s="18"/>
      <c r="BG4143" s="18"/>
      <c r="BH4143" s="18"/>
      <c r="BI4143" s="18"/>
      <c r="BJ4143" s="18"/>
      <c r="BK4143" s="18"/>
      <c r="BL4143" s="18"/>
      <c r="BM4143" s="18"/>
      <c r="BN4143" s="18"/>
      <c r="BO4143" s="18"/>
      <c r="BP4143" s="18"/>
      <c r="BQ4143" s="18"/>
      <c r="BR4143" s="18"/>
      <c r="BS4143" s="18"/>
      <c r="BT4143" s="18"/>
      <c r="BU4143" s="18"/>
      <c r="BV4143" s="18"/>
      <c r="BW4143" s="18"/>
      <c r="BX4143" s="18"/>
      <c r="BY4143" s="18"/>
      <c r="BZ4143" s="18"/>
      <c r="CA4143" s="18"/>
      <c r="CB4143" s="18"/>
      <c r="CC4143" s="18"/>
      <c r="CD4143" s="18"/>
      <c r="CE4143" s="18"/>
      <c r="CF4143" s="18"/>
      <c r="CG4143" s="18"/>
      <c r="CH4143" s="18"/>
      <c r="CI4143" s="18"/>
      <c r="CJ4143" s="18"/>
      <c r="CK4143" s="18"/>
      <c r="CL4143" s="18"/>
      <c r="CM4143" s="18"/>
      <c r="CN4143" s="18"/>
      <c r="CO4143" s="18"/>
      <c r="CP4143" s="18"/>
      <c r="CQ4143" s="18"/>
      <c r="CR4143" s="18"/>
      <c r="CS4143" s="18"/>
      <c r="CT4143" s="18"/>
      <c r="CU4143" s="18"/>
      <c r="CV4143" s="18"/>
      <c r="CW4143" s="18"/>
      <c r="CX4143" s="18"/>
      <c r="CY4143" s="18"/>
      <c r="CZ4143" s="18"/>
      <c r="DA4143" s="18"/>
      <c r="DB4143" s="18"/>
      <c r="DC4143" s="18"/>
      <c r="DD4143" s="18"/>
      <c r="DE4143" s="18"/>
      <c r="DF4143" s="18"/>
      <c r="DG4143" s="18"/>
      <c r="DH4143" s="18"/>
      <c r="DI4143" s="18"/>
      <c r="DJ4143" s="18"/>
      <c r="DK4143" s="18"/>
      <c r="DL4143" s="18"/>
      <c r="DM4143" s="18"/>
    </row>
    <row r="4144" spans="1:117" s="38" customFormat="1" ht="15.6" x14ac:dyDescent="0.3">
      <c r="A4144" s="27"/>
      <c r="B4144" s="67"/>
      <c r="C4144" s="29"/>
      <c r="D4144" s="67"/>
      <c r="E4144" s="67"/>
      <c r="F4144" s="165"/>
      <c r="G4144" s="101"/>
      <c r="H4144" s="101"/>
      <c r="I4144" s="101"/>
      <c r="J4144" s="123"/>
      <c r="K4144" s="29"/>
      <c r="L4144" s="27"/>
      <c r="M4144" s="27"/>
      <c r="N4144" s="27"/>
      <c r="O4144" s="27"/>
      <c r="P4144" s="27"/>
      <c r="Q4144" s="18"/>
      <c r="R4144" s="18"/>
      <c r="S4144" s="18"/>
      <c r="T4144" s="18"/>
      <c r="U4144" s="18"/>
      <c r="V4144" s="18"/>
      <c r="W4144" s="18"/>
      <c r="X4144" s="18"/>
      <c r="Y4144" s="18"/>
      <c r="Z4144" s="18"/>
      <c r="AA4144" s="18"/>
      <c r="AB4144" s="18"/>
      <c r="AC4144" s="18"/>
      <c r="AD4144" s="18"/>
      <c r="AE4144" s="18"/>
      <c r="AF4144" s="18"/>
      <c r="AG4144" s="18"/>
      <c r="AH4144" s="18"/>
      <c r="AI4144" s="18"/>
      <c r="AJ4144" s="18"/>
      <c r="AK4144" s="18"/>
      <c r="AL4144" s="18"/>
      <c r="AM4144" s="18"/>
      <c r="AN4144" s="18"/>
      <c r="AO4144" s="18"/>
      <c r="AP4144" s="18"/>
      <c r="AQ4144" s="18"/>
      <c r="AR4144" s="18"/>
      <c r="AS4144" s="18"/>
      <c r="AT4144" s="18"/>
      <c r="AU4144" s="18"/>
      <c r="AV4144" s="18"/>
      <c r="AW4144" s="18"/>
      <c r="AX4144" s="18"/>
      <c r="AY4144" s="18"/>
      <c r="AZ4144" s="18"/>
      <c r="BA4144" s="18"/>
      <c r="BB4144" s="18"/>
      <c r="BC4144" s="18"/>
      <c r="BD4144" s="18"/>
      <c r="BE4144" s="18"/>
      <c r="BF4144" s="18"/>
      <c r="BG4144" s="18"/>
      <c r="BH4144" s="18"/>
      <c r="BI4144" s="18"/>
      <c r="BJ4144" s="18"/>
      <c r="BK4144" s="18"/>
      <c r="BL4144" s="18"/>
      <c r="BM4144" s="18"/>
      <c r="BN4144" s="18"/>
      <c r="BO4144" s="18"/>
      <c r="BP4144" s="18"/>
      <c r="BQ4144" s="18"/>
      <c r="BR4144" s="18"/>
      <c r="BS4144" s="18"/>
      <c r="BT4144" s="18"/>
      <c r="BU4144" s="18"/>
      <c r="BV4144" s="18"/>
      <c r="BW4144" s="18"/>
      <c r="BX4144" s="18"/>
      <c r="BY4144" s="18"/>
      <c r="BZ4144" s="18"/>
      <c r="CA4144" s="18"/>
      <c r="CB4144" s="18"/>
      <c r="CC4144" s="18"/>
      <c r="CD4144" s="18"/>
      <c r="CE4144" s="18"/>
      <c r="CF4144" s="18"/>
      <c r="CG4144" s="18"/>
      <c r="CH4144" s="18"/>
      <c r="CI4144" s="18"/>
      <c r="CJ4144" s="18"/>
      <c r="CK4144" s="18"/>
      <c r="CL4144" s="18"/>
      <c r="CM4144" s="18"/>
      <c r="CN4144" s="18"/>
      <c r="CO4144" s="18"/>
      <c r="CP4144" s="18"/>
      <c r="CQ4144" s="18"/>
      <c r="CR4144" s="18"/>
      <c r="CS4144" s="18"/>
      <c r="CT4144" s="18"/>
      <c r="CU4144" s="18"/>
      <c r="CV4144" s="18"/>
      <c r="CW4144" s="18"/>
      <c r="CX4144" s="18"/>
      <c r="CY4144" s="18"/>
      <c r="CZ4144" s="18"/>
      <c r="DA4144" s="18"/>
      <c r="DB4144" s="18"/>
      <c r="DC4144" s="18"/>
      <c r="DD4144" s="18"/>
      <c r="DE4144" s="18"/>
      <c r="DF4144" s="18"/>
      <c r="DG4144" s="18"/>
      <c r="DH4144" s="18"/>
      <c r="DI4144" s="18"/>
      <c r="DJ4144" s="18"/>
      <c r="DK4144" s="18"/>
      <c r="DL4144" s="18"/>
      <c r="DM4144" s="18"/>
    </row>
    <row r="4145" spans="1:117" s="38" customFormat="1" ht="15.6" x14ac:dyDescent="0.3">
      <c r="A4145" s="27"/>
      <c r="B4145" s="67"/>
      <c r="C4145" s="29"/>
      <c r="D4145" s="67"/>
      <c r="E4145" s="67"/>
      <c r="F4145" s="165"/>
      <c r="G4145" s="101"/>
      <c r="H4145" s="101"/>
      <c r="I4145" s="101"/>
      <c r="J4145" s="123"/>
      <c r="K4145" s="29"/>
      <c r="L4145" s="27"/>
      <c r="M4145" s="27"/>
      <c r="N4145" s="27"/>
      <c r="O4145" s="27"/>
      <c r="P4145" s="27"/>
      <c r="Q4145" s="18"/>
      <c r="R4145" s="18"/>
      <c r="S4145" s="18"/>
      <c r="T4145" s="18"/>
      <c r="U4145" s="18"/>
      <c r="V4145" s="18"/>
      <c r="W4145" s="18"/>
      <c r="X4145" s="18"/>
      <c r="Y4145" s="18"/>
      <c r="Z4145" s="18"/>
      <c r="AA4145" s="18"/>
      <c r="AB4145" s="18"/>
      <c r="AC4145" s="18"/>
      <c r="AD4145" s="18"/>
      <c r="AE4145" s="18"/>
      <c r="AF4145" s="18"/>
      <c r="AG4145" s="18"/>
      <c r="AH4145" s="18"/>
      <c r="AI4145" s="18"/>
      <c r="AJ4145" s="18"/>
      <c r="AK4145" s="18"/>
      <c r="AL4145" s="18"/>
      <c r="AM4145" s="18"/>
      <c r="AN4145" s="18"/>
      <c r="AO4145" s="18"/>
      <c r="AP4145" s="18"/>
      <c r="AQ4145" s="18"/>
      <c r="AR4145" s="18"/>
      <c r="AS4145" s="18"/>
      <c r="AT4145" s="18"/>
      <c r="AU4145" s="18"/>
      <c r="AV4145" s="18"/>
      <c r="AW4145" s="18"/>
      <c r="AX4145" s="18"/>
      <c r="AY4145" s="18"/>
      <c r="AZ4145" s="18"/>
      <c r="BA4145" s="18"/>
      <c r="BB4145" s="18"/>
      <c r="BC4145" s="18"/>
      <c r="BD4145" s="18"/>
      <c r="BE4145" s="18"/>
      <c r="BF4145" s="18"/>
      <c r="BG4145" s="18"/>
      <c r="BH4145" s="18"/>
      <c r="BI4145" s="18"/>
      <c r="BJ4145" s="18"/>
      <c r="BK4145" s="18"/>
      <c r="BL4145" s="18"/>
      <c r="BM4145" s="18"/>
      <c r="BN4145" s="18"/>
      <c r="BO4145" s="18"/>
      <c r="BP4145" s="18"/>
      <c r="BQ4145" s="18"/>
      <c r="BR4145" s="18"/>
      <c r="BS4145" s="18"/>
      <c r="BT4145" s="18"/>
      <c r="BU4145" s="18"/>
      <c r="BV4145" s="18"/>
      <c r="BW4145" s="18"/>
      <c r="BX4145" s="18"/>
      <c r="BY4145" s="18"/>
      <c r="BZ4145" s="18"/>
      <c r="CA4145" s="18"/>
      <c r="CB4145" s="18"/>
      <c r="CC4145" s="18"/>
      <c r="CD4145" s="18"/>
      <c r="CE4145" s="18"/>
      <c r="CF4145" s="18"/>
      <c r="CG4145" s="18"/>
      <c r="CH4145" s="18"/>
      <c r="CI4145" s="18"/>
      <c r="CJ4145" s="18"/>
      <c r="CK4145" s="18"/>
      <c r="CL4145" s="18"/>
      <c r="CM4145" s="18"/>
      <c r="CN4145" s="18"/>
      <c r="CO4145" s="18"/>
      <c r="CP4145" s="18"/>
      <c r="CQ4145" s="18"/>
      <c r="CR4145" s="18"/>
      <c r="CS4145" s="18"/>
      <c r="CT4145" s="18"/>
      <c r="CU4145" s="18"/>
      <c r="CV4145" s="18"/>
      <c r="CW4145" s="18"/>
      <c r="CX4145" s="18"/>
      <c r="CY4145" s="18"/>
      <c r="CZ4145" s="18"/>
      <c r="DA4145" s="18"/>
      <c r="DB4145" s="18"/>
      <c r="DC4145" s="18"/>
      <c r="DD4145" s="18"/>
      <c r="DE4145" s="18"/>
      <c r="DF4145" s="18"/>
      <c r="DG4145" s="18"/>
      <c r="DH4145" s="18"/>
      <c r="DI4145" s="18"/>
      <c r="DJ4145" s="18"/>
      <c r="DK4145" s="18"/>
      <c r="DL4145" s="18"/>
      <c r="DM4145" s="18"/>
    </row>
    <row r="4146" spans="1:117" s="38" customFormat="1" ht="15.6" x14ac:dyDescent="0.3">
      <c r="A4146" s="27"/>
      <c r="B4146" s="67"/>
      <c r="C4146" s="29"/>
      <c r="D4146" s="67"/>
      <c r="E4146" s="67"/>
      <c r="F4146" s="165"/>
      <c r="G4146" s="101"/>
      <c r="H4146" s="101"/>
      <c r="I4146" s="101"/>
      <c r="J4146" s="123"/>
      <c r="K4146" s="29"/>
      <c r="L4146" s="27"/>
      <c r="M4146" s="27"/>
      <c r="N4146" s="27"/>
      <c r="O4146" s="27"/>
      <c r="P4146" s="27"/>
      <c r="Q4146" s="18"/>
      <c r="R4146" s="18"/>
      <c r="S4146" s="18"/>
      <c r="T4146" s="18"/>
      <c r="U4146" s="18"/>
      <c r="V4146" s="18"/>
      <c r="W4146" s="18"/>
      <c r="X4146" s="18"/>
      <c r="Y4146" s="18"/>
      <c r="Z4146" s="18"/>
      <c r="AA4146" s="18"/>
      <c r="AB4146" s="18"/>
      <c r="AC4146" s="18"/>
      <c r="AD4146" s="18"/>
      <c r="AE4146" s="18"/>
      <c r="AF4146" s="18"/>
      <c r="AG4146" s="18"/>
      <c r="AH4146" s="18"/>
      <c r="AI4146" s="18"/>
      <c r="AJ4146" s="18"/>
      <c r="AK4146" s="18"/>
      <c r="AL4146" s="18"/>
      <c r="AM4146" s="18"/>
      <c r="AN4146" s="18"/>
      <c r="AO4146" s="18"/>
      <c r="AP4146" s="18"/>
      <c r="AQ4146" s="18"/>
      <c r="AR4146" s="18"/>
      <c r="AS4146" s="18"/>
      <c r="AT4146" s="18"/>
      <c r="AU4146" s="18"/>
      <c r="AV4146" s="18"/>
      <c r="AW4146" s="18"/>
      <c r="AX4146" s="18"/>
      <c r="AY4146" s="18"/>
      <c r="AZ4146" s="18"/>
      <c r="BA4146" s="18"/>
      <c r="BB4146" s="18"/>
      <c r="BC4146" s="18"/>
      <c r="BD4146" s="18"/>
      <c r="BE4146" s="18"/>
      <c r="BF4146" s="18"/>
      <c r="BG4146" s="18"/>
      <c r="BH4146" s="18"/>
      <c r="BI4146" s="18"/>
      <c r="BJ4146" s="18"/>
      <c r="BK4146" s="18"/>
      <c r="BL4146" s="18"/>
      <c r="BM4146" s="18"/>
      <c r="BN4146" s="18"/>
      <c r="BO4146" s="18"/>
      <c r="BP4146" s="18"/>
      <c r="BQ4146" s="18"/>
      <c r="BR4146" s="18"/>
      <c r="BS4146" s="18"/>
      <c r="BT4146" s="18"/>
      <c r="BU4146" s="18"/>
      <c r="BV4146" s="18"/>
      <c r="BW4146" s="18"/>
      <c r="BX4146" s="18"/>
      <c r="BY4146" s="18"/>
      <c r="BZ4146" s="18"/>
      <c r="CA4146" s="18"/>
      <c r="CB4146" s="18"/>
      <c r="CC4146" s="18"/>
      <c r="CD4146" s="18"/>
      <c r="CE4146" s="18"/>
      <c r="CF4146" s="18"/>
      <c r="CG4146" s="18"/>
      <c r="CH4146" s="18"/>
      <c r="CI4146" s="18"/>
      <c r="CJ4146" s="18"/>
      <c r="CK4146" s="18"/>
      <c r="CL4146" s="18"/>
      <c r="CM4146" s="18"/>
      <c r="CN4146" s="18"/>
      <c r="CO4146" s="18"/>
      <c r="CP4146" s="18"/>
      <c r="CQ4146" s="18"/>
      <c r="CR4146" s="18"/>
      <c r="CS4146" s="18"/>
      <c r="CT4146" s="18"/>
      <c r="CU4146" s="18"/>
      <c r="CV4146" s="18"/>
      <c r="CW4146" s="18"/>
      <c r="CX4146" s="18"/>
      <c r="CY4146" s="18"/>
      <c r="CZ4146" s="18"/>
      <c r="DA4146" s="18"/>
      <c r="DB4146" s="18"/>
      <c r="DC4146" s="18"/>
      <c r="DD4146" s="18"/>
      <c r="DE4146" s="18"/>
      <c r="DF4146" s="18"/>
      <c r="DG4146" s="18"/>
      <c r="DH4146" s="18"/>
      <c r="DI4146" s="18"/>
      <c r="DJ4146" s="18"/>
      <c r="DK4146" s="18"/>
      <c r="DL4146" s="18"/>
      <c r="DM4146" s="18"/>
    </row>
    <row r="4147" spans="1:117" s="38" customFormat="1" ht="15.6" x14ac:dyDescent="0.3">
      <c r="A4147" s="27"/>
      <c r="B4147" s="67"/>
      <c r="C4147" s="168"/>
      <c r="D4147" s="67"/>
      <c r="E4147" s="67"/>
      <c r="F4147" s="165"/>
      <c r="G4147" s="101"/>
      <c r="H4147" s="101"/>
      <c r="I4147" s="101"/>
      <c r="J4147" s="123"/>
      <c r="K4147" s="29"/>
      <c r="L4147" s="27"/>
      <c r="M4147" s="27"/>
      <c r="N4147" s="27"/>
      <c r="O4147" s="27"/>
      <c r="P4147" s="27"/>
      <c r="Q4147" s="18"/>
      <c r="R4147" s="18"/>
      <c r="S4147" s="18"/>
      <c r="T4147" s="18"/>
      <c r="U4147" s="18"/>
      <c r="V4147" s="18"/>
      <c r="W4147" s="18"/>
      <c r="X4147" s="18"/>
      <c r="Y4147" s="18"/>
      <c r="Z4147" s="18"/>
      <c r="AA4147" s="18"/>
      <c r="AB4147" s="18"/>
      <c r="AC4147" s="18"/>
      <c r="AD4147" s="18"/>
      <c r="AE4147" s="18"/>
      <c r="AF4147" s="18"/>
      <c r="AG4147" s="18"/>
      <c r="AH4147" s="18"/>
      <c r="AI4147" s="18"/>
      <c r="AJ4147" s="18"/>
      <c r="AK4147" s="18"/>
      <c r="AL4147" s="18"/>
      <c r="AM4147" s="18"/>
      <c r="AN4147" s="18"/>
      <c r="AO4147" s="18"/>
      <c r="AP4147" s="18"/>
      <c r="AQ4147" s="18"/>
      <c r="AR4147" s="18"/>
      <c r="AS4147" s="18"/>
      <c r="AT4147" s="18"/>
      <c r="AU4147" s="18"/>
      <c r="AV4147" s="18"/>
      <c r="AW4147" s="18"/>
      <c r="AX4147" s="18"/>
      <c r="AY4147" s="18"/>
      <c r="AZ4147" s="18"/>
      <c r="BA4147" s="18"/>
      <c r="BB4147" s="18"/>
      <c r="BC4147" s="18"/>
      <c r="BD4147" s="18"/>
      <c r="BE4147" s="18"/>
      <c r="BF4147" s="18"/>
      <c r="BG4147" s="18"/>
      <c r="BH4147" s="18"/>
      <c r="BI4147" s="18"/>
      <c r="BJ4147" s="18"/>
      <c r="BK4147" s="18"/>
      <c r="BL4147" s="18"/>
      <c r="BM4147" s="18"/>
      <c r="BN4147" s="18"/>
      <c r="BO4147" s="18"/>
      <c r="BP4147" s="18"/>
      <c r="BQ4147" s="18"/>
      <c r="BR4147" s="18"/>
      <c r="BS4147" s="18"/>
      <c r="BT4147" s="18"/>
      <c r="BU4147" s="18"/>
      <c r="BV4147" s="18"/>
      <c r="BW4147" s="18"/>
      <c r="BX4147" s="18"/>
      <c r="BY4147" s="18"/>
      <c r="BZ4147" s="18"/>
      <c r="CA4147" s="18"/>
      <c r="CB4147" s="18"/>
      <c r="CC4147" s="18"/>
      <c r="CD4147" s="18"/>
      <c r="CE4147" s="18"/>
      <c r="CF4147" s="18"/>
      <c r="CG4147" s="18"/>
      <c r="CH4147" s="18"/>
      <c r="CI4147" s="18"/>
      <c r="CJ4147" s="18"/>
      <c r="CK4147" s="18"/>
      <c r="CL4147" s="18"/>
      <c r="CM4147" s="18"/>
      <c r="CN4147" s="18"/>
      <c r="CO4147" s="18"/>
      <c r="CP4147" s="18"/>
      <c r="CQ4147" s="18"/>
      <c r="CR4147" s="18"/>
      <c r="CS4147" s="18"/>
      <c r="CT4147" s="18"/>
      <c r="CU4147" s="18"/>
      <c r="CV4147" s="18"/>
      <c r="CW4147" s="18"/>
      <c r="CX4147" s="18"/>
      <c r="CY4147" s="18"/>
      <c r="CZ4147" s="18"/>
      <c r="DA4147" s="18"/>
      <c r="DB4147" s="18"/>
      <c r="DC4147" s="18"/>
      <c r="DD4147" s="18"/>
      <c r="DE4147" s="18"/>
      <c r="DF4147" s="18"/>
      <c r="DG4147" s="18"/>
      <c r="DH4147" s="18"/>
      <c r="DI4147" s="18"/>
      <c r="DJ4147" s="18"/>
      <c r="DK4147" s="18"/>
      <c r="DL4147" s="18"/>
      <c r="DM4147" s="18"/>
    </row>
    <row r="4148" spans="1:117" s="38" customFormat="1" ht="15.6" x14ac:dyDescent="0.3">
      <c r="A4148" s="27"/>
      <c r="B4148" s="67"/>
      <c r="C4148" s="168"/>
      <c r="D4148" s="67"/>
      <c r="E4148" s="67"/>
      <c r="F4148" s="165"/>
      <c r="G4148" s="101"/>
      <c r="H4148" s="101"/>
      <c r="I4148" s="101"/>
      <c r="J4148" s="123"/>
      <c r="K4148" s="29"/>
      <c r="L4148" s="27"/>
      <c r="M4148" s="27"/>
      <c r="N4148" s="27"/>
      <c r="O4148" s="27"/>
      <c r="P4148" s="27"/>
      <c r="Q4148" s="18"/>
      <c r="R4148" s="18"/>
      <c r="S4148" s="18"/>
      <c r="T4148" s="18"/>
      <c r="U4148" s="18"/>
      <c r="V4148" s="18"/>
      <c r="W4148" s="18"/>
      <c r="X4148" s="18"/>
      <c r="Y4148" s="18"/>
      <c r="Z4148" s="18"/>
      <c r="AA4148" s="18"/>
      <c r="AB4148" s="18"/>
      <c r="AC4148" s="18"/>
      <c r="AD4148" s="18"/>
      <c r="AE4148" s="18"/>
      <c r="AF4148" s="18"/>
      <c r="AG4148" s="18"/>
      <c r="AH4148" s="18"/>
      <c r="AI4148" s="18"/>
      <c r="AJ4148" s="18"/>
      <c r="AK4148" s="18"/>
      <c r="AL4148" s="18"/>
      <c r="AM4148" s="18"/>
      <c r="AN4148" s="18"/>
      <c r="AO4148" s="18"/>
      <c r="AP4148" s="18"/>
      <c r="AQ4148" s="18"/>
      <c r="AR4148" s="18"/>
      <c r="AS4148" s="18"/>
      <c r="AT4148" s="18"/>
      <c r="AU4148" s="18"/>
      <c r="AV4148" s="18"/>
      <c r="AW4148" s="18"/>
      <c r="AX4148" s="18"/>
      <c r="AY4148" s="18"/>
      <c r="AZ4148" s="18"/>
      <c r="BA4148" s="18"/>
      <c r="BB4148" s="18"/>
      <c r="BC4148" s="18"/>
      <c r="BD4148" s="18"/>
      <c r="BE4148" s="18"/>
      <c r="BF4148" s="18"/>
      <c r="BG4148" s="18"/>
      <c r="BH4148" s="18"/>
      <c r="BI4148" s="18"/>
      <c r="BJ4148" s="18"/>
      <c r="BK4148" s="18"/>
      <c r="BL4148" s="18"/>
      <c r="BM4148" s="18"/>
      <c r="BN4148" s="18"/>
      <c r="BO4148" s="18"/>
      <c r="BP4148" s="18"/>
      <c r="BQ4148" s="18"/>
      <c r="BR4148" s="18"/>
      <c r="BS4148" s="18"/>
      <c r="BT4148" s="18"/>
      <c r="BU4148" s="18"/>
      <c r="BV4148" s="18"/>
      <c r="BW4148" s="18"/>
      <c r="BX4148" s="18"/>
      <c r="BY4148" s="18"/>
      <c r="BZ4148" s="18"/>
      <c r="CA4148" s="18"/>
      <c r="CB4148" s="18"/>
      <c r="CC4148" s="18"/>
      <c r="CD4148" s="18"/>
      <c r="CE4148" s="18"/>
      <c r="CF4148" s="18"/>
      <c r="CG4148" s="18"/>
      <c r="CH4148" s="18"/>
      <c r="CI4148" s="18"/>
      <c r="CJ4148" s="18"/>
      <c r="CK4148" s="18"/>
      <c r="CL4148" s="18"/>
      <c r="CM4148" s="18"/>
      <c r="CN4148" s="18"/>
      <c r="CO4148" s="18"/>
      <c r="CP4148" s="18"/>
      <c r="CQ4148" s="18"/>
      <c r="CR4148" s="18"/>
      <c r="CS4148" s="18"/>
      <c r="CT4148" s="18"/>
      <c r="CU4148" s="18"/>
      <c r="CV4148" s="18"/>
      <c r="CW4148" s="18"/>
      <c r="CX4148" s="18"/>
      <c r="CY4148" s="18"/>
      <c r="CZ4148" s="18"/>
      <c r="DA4148" s="18"/>
      <c r="DB4148" s="18"/>
      <c r="DC4148" s="18"/>
      <c r="DD4148" s="18"/>
      <c r="DE4148" s="18"/>
      <c r="DF4148" s="18"/>
      <c r="DG4148" s="18"/>
      <c r="DH4148" s="18"/>
      <c r="DI4148" s="18"/>
      <c r="DJ4148" s="18"/>
      <c r="DK4148" s="18"/>
      <c r="DL4148" s="18"/>
      <c r="DM4148" s="18"/>
    </row>
    <row r="4149" spans="1:117" s="38" customFormat="1" ht="15.6" x14ac:dyDescent="0.3">
      <c r="A4149" s="27"/>
      <c r="B4149" s="67"/>
      <c r="C4149" s="168"/>
      <c r="D4149" s="67"/>
      <c r="E4149" s="67"/>
      <c r="F4149" s="165"/>
      <c r="G4149" s="101"/>
      <c r="H4149" s="101"/>
      <c r="I4149" s="101"/>
      <c r="J4149" s="123"/>
      <c r="K4149" s="29"/>
      <c r="L4149" s="27"/>
      <c r="M4149" s="27"/>
      <c r="N4149" s="27"/>
      <c r="O4149" s="27"/>
      <c r="P4149" s="27"/>
      <c r="Q4149" s="18"/>
      <c r="R4149" s="18"/>
      <c r="S4149" s="18"/>
      <c r="T4149" s="18"/>
      <c r="U4149" s="18"/>
      <c r="V4149" s="18"/>
      <c r="W4149" s="18"/>
      <c r="X4149" s="18"/>
      <c r="Y4149" s="18"/>
      <c r="Z4149" s="18"/>
      <c r="AA4149" s="18"/>
      <c r="AB4149" s="18"/>
      <c r="AC4149" s="18"/>
      <c r="AD4149" s="18"/>
      <c r="AE4149" s="18"/>
      <c r="AF4149" s="18"/>
      <c r="AG4149" s="18"/>
      <c r="AH4149" s="18"/>
      <c r="AI4149" s="18"/>
      <c r="AJ4149" s="18"/>
      <c r="AK4149" s="18"/>
      <c r="AL4149" s="18"/>
      <c r="AM4149" s="18"/>
      <c r="AN4149" s="18"/>
      <c r="AO4149" s="18"/>
      <c r="AP4149" s="18"/>
      <c r="AQ4149" s="18"/>
      <c r="AR4149" s="18"/>
      <c r="AS4149" s="18"/>
      <c r="AT4149" s="18"/>
      <c r="AU4149" s="18"/>
      <c r="AV4149" s="18"/>
      <c r="AW4149" s="18"/>
      <c r="AX4149" s="18"/>
      <c r="AY4149" s="18"/>
      <c r="AZ4149" s="18"/>
      <c r="BA4149" s="18"/>
      <c r="BB4149" s="18"/>
      <c r="BC4149" s="18"/>
      <c r="BD4149" s="18"/>
      <c r="BE4149" s="18"/>
      <c r="BF4149" s="18"/>
      <c r="BG4149" s="18"/>
      <c r="BH4149" s="18"/>
      <c r="BI4149" s="18"/>
      <c r="BJ4149" s="18"/>
      <c r="BK4149" s="18"/>
      <c r="BL4149" s="18"/>
      <c r="BM4149" s="18"/>
      <c r="BN4149" s="18"/>
      <c r="BO4149" s="18"/>
      <c r="BP4149" s="18"/>
      <c r="BQ4149" s="18"/>
      <c r="BR4149" s="18"/>
      <c r="BS4149" s="18"/>
      <c r="BT4149" s="18"/>
      <c r="BU4149" s="18"/>
      <c r="BV4149" s="18"/>
      <c r="BW4149" s="18"/>
      <c r="BX4149" s="18"/>
      <c r="BY4149" s="18"/>
      <c r="BZ4149" s="18"/>
      <c r="CA4149" s="18"/>
      <c r="CB4149" s="18"/>
      <c r="CC4149" s="18"/>
      <c r="CD4149" s="18"/>
      <c r="CE4149" s="18"/>
      <c r="CF4149" s="18"/>
      <c r="CG4149" s="18"/>
      <c r="CH4149" s="18"/>
      <c r="CI4149" s="18"/>
      <c r="CJ4149" s="18"/>
      <c r="CK4149" s="18"/>
      <c r="CL4149" s="18"/>
      <c r="CM4149" s="18"/>
      <c r="CN4149" s="18"/>
      <c r="CO4149" s="18"/>
      <c r="CP4149" s="18"/>
      <c r="CQ4149" s="18"/>
      <c r="CR4149" s="18"/>
      <c r="CS4149" s="18"/>
      <c r="CT4149" s="18"/>
      <c r="CU4149" s="18"/>
      <c r="CV4149" s="18"/>
      <c r="CW4149" s="18"/>
      <c r="CX4149" s="18"/>
      <c r="CY4149" s="18"/>
      <c r="CZ4149" s="18"/>
      <c r="DA4149" s="18"/>
      <c r="DB4149" s="18"/>
      <c r="DC4149" s="18"/>
      <c r="DD4149" s="18"/>
      <c r="DE4149" s="18"/>
      <c r="DF4149" s="18"/>
      <c r="DG4149" s="18"/>
      <c r="DH4149" s="18"/>
      <c r="DI4149" s="18"/>
      <c r="DJ4149" s="18"/>
      <c r="DK4149" s="18"/>
      <c r="DL4149" s="18"/>
      <c r="DM4149" s="18"/>
    </row>
    <row r="4150" spans="1:117" s="38" customFormat="1" ht="15.6" x14ac:dyDescent="0.3">
      <c r="A4150" s="27"/>
      <c r="B4150" s="67"/>
      <c r="C4150" s="168"/>
      <c r="D4150" s="67"/>
      <c r="E4150" s="67"/>
      <c r="F4150" s="165"/>
      <c r="G4150" s="101"/>
      <c r="H4150" s="101"/>
      <c r="I4150" s="101"/>
      <c r="J4150" s="123"/>
      <c r="K4150" s="29"/>
      <c r="L4150" s="27"/>
      <c r="M4150" s="27"/>
      <c r="N4150" s="27"/>
      <c r="O4150" s="27"/>
      <c r="P4150" s="27"/>
      <c r="Q4150" s="18"/>
      <c r="R4150" s="18"/>
      <c r="S4150" s="18"/>
      <c r="T4150" s="18"/>
      <c r="U4150" s="18"/>
      <c r="V4150" s="18"/>
      <c r="W4150" s="18"/>
      <c r="X4150" s="18"/>
      <c r="Y4150" s="18"/>
      <c r="Z4150" s="18"/>
      <c r="AA4150" s="18"/>
      <c r="AB4150" s="18"/>
      <c r="AC4150" s="18"/>
      <c r="AD4150" s="18"/>
      <c r="AE4150" s="18"/>
      <c r="AF4150" s="18"/>
      <c r="AG4150" s="18"/>
      <c r="AH4150" s="18"/>
      <c r="AI4150" s="18"/>
      <c r="AJ4150" s="18"/>
      <c r="AK4150" s="18"/>
      <c r="AL4150" s="18"/>
      <c r="AM4150" s="18"/>
      <c r="AN4150" s="18"/>
      <c r="AO4150" s="18"/>
      <c r="AP4150" s="18"/>
      <c r="AQ4150" s="18"/>
      <c r="AR4150" s="18"/>
      <c r="AS4150" s="18"/>
      <c r="AT4150" s="18"/>
      <c r="AU4150" s="18"/>
      <c r="AV4150" s="18"/>
      <c r="AW4150" s="18"/>
      <c r="AX4150" s="18"/>
      <c r="AY4150" s="18"/>
      <c r="AZ4150" s="18"/>
      <c r="BA4150" s="18"/>
      <c r="BB4150" s="18"/>
      <c r="BC4150" s="18"/>
      <c r="BD4150" s="18"/>
      <c r="BE4150" s="18"/>
      <c r="BF4150" s="18"/>
      <c r="BG4150" s="18"/>
      <c r="BH4150" s="18"/>
      <c r="BI4150" s="18"/>
      <c r="BJ4150" s="18"/>
      <c r="BK4150" s="18"/>
      <c r="BL4150" s="18"/>
      <c r="BM4150" s="18"/>
      <c r="BN4150" s="18"/>
      <c r="BO4150" s="18"/>
      <c r="BP4150" s="18"/>
      <c r="BQ4150" s="18"/>
      <c r="BR4150" s="18"/>
      <c r="BS4150" s="18"/>
      <c r="BT4150" s="18"/>
      <c r="BU4150" s="18"/>
      <c r="BV4150" s="18"/>
      <c r="BW4150" s="18"/>
      <c r="BX4150" s="18"/>
      <c r="BY4150" s="18"/>
      <c r="BZ4150" s="18"/>
      <c r="CA4150" s="18"/>
      <c r="CB4150" s="18"/>
      <c r="CC4150" s="18"/>
      <c r="CD4150" s="18"/>
      <c r="CE4150" s="18"/>
      <c r="CF4150" s="18"/>
      <c r="CG4150" s="18"/>
      <c r="CH4150" s="18"/>
      <c r="CI4150" s="18"/>
      <c r="CJ4150" s="18"/>
      <c r="CK4150" s="18"/>
      <c r="CL4150" s="18"/>
      <c r="CM4150" s="18"/>
      <c r="CN4150" s="18"/>
      <c r="CO4150" s="18"/>
      <c r="CP4150" s="18"/>
      <c r="CQ4150" s="18"/>
      <c r="CR4150" s="18"/>
      <c r="CS4150" s="18"/>
      <c r="CT4150" s="18"/>
      <c r="CU4150" s="18"/>
      <c r="CV4150" s="18"/>
      <c r="CW4150" s="18"/>
      <c r="CX4150" s="18"/>
      <c r="CY4150" s="18"/>
      <c r="CZ4150" s="18"/>
      <c r="DA4150" s="18"/>
      <c r="DB4150" s="18"/>
      <c r="DC4150" s="18"/>
      <c r="DD4150" s="18"/>
      <c r="DE4150" s="18"/>
      <c r="DF4150" s="18"/>
      <c r="DG4150" s="18"/>
      <c r="DH4150" s="18"/>
      <c r="DI4150" s="18"/>
      <c r="DJ4150" s="18"/>
      <c r="DK4150" s="18"/>
      <c r="DL4150" s="18"/>
      <c r="DM4150" s="18"/>
    </row>
    <row r="4151" spans="1:117" s="38" customFormat="1" ht="33.75" customHeight="1" x14ac:dyDescent="0.3">
      <c r="A4151" s="27"/>
      <c r="B4151" s="67"/>
      <c r="C4151" s="29"/>
      <c r="D4151" s="67"/>
      <c r="E4151" s="67"/>
      <c r="F4151" s="165"/>
      <c r="G4151" s="101"/>
      <c r="H4151" s="101"/>
      <c r="I4151" s="101"/>
      <c r="J4151" s="123"/>
      <c r="K4151" s="29"/>
      <c r="L4151" s="27"/>
      <c r="M4151" s="27"/>
      <c r="N4151" s="27"/>
      <c r="O4151" s="27"/>
      <c r="P4151" s="27"/>
      <c r="Q4151" s="18"/>
      <c r="R4151" s="18"/>
      <c r="S4151" s="18"/>
      <c r="T4151" s="18"/>
      <c r="U4151" s="18"/>
      <c r="V4151" s="18"/>
      <c r="W4151" s="18"/>
      <c r="X4151" s="18"/>
      <c r="Y4151" s="18"/>
      <c r="Z4151" s="18"/>
      <c r="AA4151" s="18"/>
      <c r="AB4151" s="18"/>
      <c r="AC4151" s="18"/>
      <c r="AD4151" s="18"/>
      <c r="AE4151" s="18"/>
      <c r="AF4151" s="18"/>
      <c r="AG4151" s="18"/>
      <c r="AH4151" s="18"/>
      <c r="AI4151" s="18"/>
      <c r="AJ4151" s="18"/>
      <c r="AK4151" s="18"/>
      <c r="AL4151" s="18"/>
      <c r="AM4151" s="18"/>
      <c r="AN4151" s="18"/>
      <c r="AO4151" s="18"/>
      <c r="AP4151" s="18"/>
      <c r="AQ4151" s="18"/>
      <c r="AR4151" s="18"/>
      <c r="AS4151" s="18"/>
      <c r="AT4151" s="18"/>
      <c r="AU4151" s="18"/>
      <c r="AV4151" s="18"/>
      <c r="AW4151" s="18"/>
      <c r="AX4151" s="18"/>
      <c r="AY4151" s="18"/>
      <c r="AZ4151" s="18"/>
      <c r="BA4151" s="18"/>
      <c r="BB4151" s="18"/>
      <c r="BC4151" s="18"/>
      <c r="BD4151" s="18"/>
      <c r="BE4151" s="18"/>
      <c r="BF4151" s="18"/>
      <c r="BG4151" s="18"/>
      <c r="BH4151" s="18"/>
      <c r="BI4151" s="18"/>
      <c r="BJ4151" s="18"/>
      <c r="BK4151" s="18"/>
      <c r="BL4151" s="18"/>
      <c r="BM4151" s="18"/>
      <c r="BN4151" s="18"/>
      <c r="BO4151" s="18"/>
      <c r="BP4151" s="18"/>
      <c r="BQ4151" s="18"/>
      <c r="BR4151" s="18"/>
      <c r="BS4151" s="18"/>
      <c r="BT4151" s="18"/>
      <c r="BU4151" s="18"/>
      <c r="BV4151" s="18"/>
      <c r="BW4151" s="18"/>
      <c r="BX4151" s="18"/>
      <c r="BY4151" s="18"/>
      <c r="BZ4151" s="18"/>
      <c r="CA4151" s="18"/>
      <c r="CB4151" s="18"/>
      <c r="CC4151" s="18"/>
      <c r="CD4151" s="18"/>
      <c r="CE4151" s="18"/>
      <c r="CF4151" s="18"/>
      <c r="CG4151" s="18"/>
      <c r="CH4151" s="18"/>
      <c r="CI4151" s="18"/>
      <c r="CJ4151" s="18"/>
      <c r="CK4151" s="18"/>
      <c r="CL4151" s="18"/>
      <c r="CM4151" s="18"/>
      <c r="CN4151" s="18"/>
      <c r="CO4151" s="18"/>
      <c r="CP4151" s="18"/>
      <c r="CQ4151" s="18"/>
      <c r="CR4151" s="18"/>
      <c r="CS4151" s="18"/>
      <c r="CT4151" s="18"/>
      <c r="CU4151" s="18"/>
      <c r="CV4151" s="18"/>
      <c r="CW4151" s="18"/>
      <c r="CX4151" s="18"/>
      <c r="CY4151" s="18"/>
      <c r="CZ4151" s="18"/>
      <c r="DA4151" s="18"/>
      <c r="DB4151" s="18"/>
      <c r="DC4151" s="18"/>
      <c r="DD4151" s="18"/>
      <c r="DE4151" s="18"/>
      <c r="DF4151" s="18"/>
      <c r="DG4151" s="18"/>
      <c r="DH4151" s="18"/>
      <c r="DI4151" s="18"/>
      <c r="DJ4151" s="18"/>
      <c r="DK4151" s="18"/>
      <c r="DL4151" s="18"/>
      <c r="DM4151" s="18"/>
    </row>
    <row r="4152" spans="1:117" s="38" customFormat="1" ht="34.5" customHeight="1" x14ac:dyDescent="0.3">
      <c r="A4152" s="27"/>
      <c r="B4152" s="67"/>
      <c r="C4152" s="168"/>
      <c r="D4152" s="67"/>
      <c r="E4152" s="67"/>
      <c r="F4152" s="165"/>
      <c r="G4152" s="101"/>
      <c r="H4152" s="101"/>
      <c r="I4152" s="101"/>
      <c r="J4152" s="123"/>
      <c r="K4152" s="29"/>
      <c r="L4152" s="27"/>
      <c r="M4152" s="27"/>
      <c r="N4152" s="27"/>
      <c r="O4152" s="27"/>
      <c r="P4152" s="27"/>
      <c r="Q4152" s="18"/>
      <c r="R4152" s="18"/>
      <c r="S4152" s="18"/>
      <c r="T4152" s="18"/>
      <c r="U4152" s="18"/>
      <c r="V4152" s="18"/>
      <c r="W4152" s="18"/>
      <c r="X4152" s="18"/>
      <c r="Y4152" s="18"/>
      <c r="Z4152" s="18"/>
      <c r="AA4152" s="18"/>
      <c r="AB4152" s="18"/>
      <c r="AC4152" s="18"/>
      <c r="AD4152" s="18"/>
      <c r="AE4152" s="18"/>
      <c r="AF4152" s="18"/>
      <c r="AG4152" s="18"/>
      <c r="AH4152" s="18"/>
      <c r="AI4152" s="18"/>
      <c r="AJ4152" s="18"/>
      <c r="AK4152" s="18"/>
      <c r="AL4152" s="18"/>
      <c r="AM4152" s="18"/>
      <c r="AN4152" s="18"/>
      <c r="AO4152" s="18"/>
      <c r="AP4152" s="18"/>
      <c r="AQ4152" s="18"/>
      <c r="AR4152" s="18"/>
      <c r="AS4152" s="18"/>
      <c r="AT4152" s="18"/>
      <c r="AU4152" s="18"/>
      <c r="AV4152" s="18"/>
      <c r="AW4152" s="18"/>
      <c r="AX4152" s="18"/>
      <c r="AY4152" s="18"/>
      <c r="AZ4152" s="18"/>
      <c r="BA4152" s="18"/>
      <c r="BB4152" s="18"/>
      <c r="BC4152" s="18"/>
      <c r="BD4152" s="18"/>
      <c r="BE4152" s="18"/>
      <c r="BF4152" s="18"/>
      <c r="BG4152" s="18"/>
      <c r="BH4152" s="18"/>
      <c r="BI4152" s="18"/>
      <c r="BJ4152" s="18"/>
      <c r="BK4152" s="18"/>
      <c r="BL4152" s="18"/>
      <c r="BM4152" s="18"/>
      <c r="BN4152" s="18"/>
      <c r="BO4152" s="18"/>
      <c r="BP4152" s="18"/>
      <c r="BQ4152" s="18"/>
      <c r="BR4152" s="18"/>
      <c r="BS4152" s="18"/>
      <c r="BT4152" s="18"/>
      <c r="BU4152" s="18"/>
      <c r="BV4152" s="18"/>
      <c r="BW4152" s="18"/>
      <c r="BX4152" s="18"/>
      <c r="BY4152" s="18"/>
      <c r="BZ4152" s="18"/>
      <c r="CA4152" s="18"/>
      <c r="CB4152" s="18"/>
      <c r="CC4152" s="18"/>
      <c r="CD4152" s="18"/>
      <c r="CE4152" s="18"/>
      <c r="CF4152" s="18"/>
      <c r="CG4152" s="18"/>
      <c r="CH4152" s="18"/>
      <c r="CI4152" s="18"/>
      <c r="CJ4152" s="18"/>
      <c r="CK4152" s="18"/>
      <c r="CL4152" s="18"/>
      <c r="CM4152" s="18"/>
      <c r="CN4152" s="18"/>
      <c r="CO4152" s="18"/>
      <c r="CP4152" s="18"/>
      <c r="CQ4152" s="18"/>
      <c r="CR4152" s="18"/>
      <c r="CS4152" s="18"/>
      <c r="CT4152" s="18"/>
      <c r="CU4152" s="18"/>
      <c r="CV4152" s="18"/>
      <c r="CW4152" s="18"/>
      <c r="CX4152" s="18"/>
      <c r="CY4152" s="18"/>
      <c r="CZ4152" s="18"/>
      <c r="DA4152" s="18"/>
      <c r="DB4152" s="18"/>
      <c r="DC4152" s="18"/>
      <c r="DD4152" s="18"/>
      <c r="DE4152" s="18"/>
      <c r="DF4152" s="18"/>
      <c r="DG4152" s="18"/>
      <c r="DH4152" s="18"/>
      <c r="DI4152" s="18"/>
      <c r="DJ4152" s="18"/>
      <c r="DK4152" s="18"/>
      <c r="DL4152" s="18"/>
      <c r="DM4152" s="18"/>
    </row>
    <row r="4153" spans="1:117" s="38" customFormat="1" ht="33.75" customHeight="1" x14ac:dyDescent="0.3">
      <c r="A4153" s="27"/>
      <c r="B4153" s="67"/>
      <c r="C4153" s="168"/>
      <c r="D4153" s="67"/>
      <c r="E4153" s="67"/>
      <c r="F4153" s="165"/>
      <c r="G4153" s="101"/>
      <c r="H4153" s="101"/>
      <c r="I4153" s="101"/>
      <c r="J4153" s="123"/>
      <c r="K4153" s="29"/>
      <c r="L4153" s="27"/>
      <c r="M4153" s="27"/>
      <c r="N4153" s="27"/>
      <c r="O4153" s="27"/>
      <c r="P4153" s="27"/>
      <c r="Q4153" s="18"/>
      <c r="R4153" s="18"/>
      <c r="S4153" s="18"/>
      <c r="T4153" s="18"/>
      <c r="U4153" s="18"/>
      <c r="V4153" s="18"/>
      <c r="W4153" s="18"/>
      <c r="X4153" s="18"/>
      <c r="Y4153" s="18"/>
      <c r="Z4153" s="18"/>
      <c r="AA4153" s="18"/>
      <c r="AB4153" s="18"/>
      <c r="AC4153" s="18"/>
      <c r="AD4153" s="18"/>
      <c r="AE4153" s="18"/>
      <c r="AF4153" s="18"/>
      <c r="AG4153" s="18"/>
      <c r="AH4153" s="18"/>
      <c r="AI4153" s="18"/>
      <c r="AJ4153" s="18"/>
      <c r="AK4153" s="18"/>
      <c r="AL4153" s="18"/>
      <c r="AM4153" s="18"/>
      <c r="AN4153" s="18"/>
      <c r="AO4153" s="18"/>
      <c r="AP4153" s="18"/>
      <c r="AQ4153" s="18"/>
      <c r="AR4153" s="18"/>
      <c r="AS4153" s="18"/>
      <c r="AT4153" s="18"/>
      <c r="AU4153" s="18"/>
      <c r="AV4153" s="18"/>
      <c r="AW4153" s="18"/>
      <c r="AX4153" s="18"/>
      <c r="AY4153" s="18"/>
      <c r="AZ4153" s="18"/>
      <c r="BA4153" s="18"/>
      <c r="BB4153" s="18"/>
      <c r="BC4153" s="18"/>
      <c r="BD4153" s="18"/>
      <c r="BE4153" s="18"/>
      <c r="BF4153" s="18"/>
      <c r="BG4153" s="18"/>
      <c r="BH4153" s="18"/>
      <c r="BI4153" s="18"/>
      <c r="BJ4153" s="18"/>
      <c r="BK4153" s="18"/>
      <c r="BL4153" s="18"/>
      <c r="BM4153" s="18"/>
      <c r="BN4153" s="18"/>
      <c r="BO4153" s="18"/>
      <c r="BP4153" s="18"/>
      <c r="BQ4153" s="18"/>
      <c r="BR4153" s="18"/>
      <c r="BS4153" s="18"/>
      <c r="BT4153" s="18"/>
      <c r="BU4153" s="18"/>
      <c r="BV4153" s="18"/>
      <c r="BW4153" s="18"/>
      <c r="BX4153" s="18"/>
      <c r="BY4153" s="18"/>
      <c r="BZ4153" s="18"/>
      <c r="CA4153" s="18"/>
      <c r="CB4153" s="18"/>
      <c r="CC4153" s="18"/>
      <c r="CD4153" s="18"/>
      <c r="CE4153" s="18"/>
      <c r="CF4153" s="18"/>
      <c r="CG4153" s="18"/>
      <c r="CH4153" s="18"/>
      <c r="CI4153" s="18"/>
      <c r="CJ4153" s="18"/>
      <c r="CK4153" s="18"/>
      <c r="CL4153" s="18"/>
      <c r="CM4153" s="18"/>
      <c r="CN4153" s="18"/>
      <c r="CO4153" s="18"/>
      <c r="CP4153" s="18"/>
      <c r="CQ4153" s="18"/>
      <c r="CR4153" s="18"/>
      <c r="CS4153" s="18"/>
      <c r="CT4153" s="18"/>
      <c r="CU4153" s="18"/>
      <c r="CV4153" s="18"/>
      <c r="CW4153" s="18"/>
      <c r="CX4153" s="18"/>
      <c r="CY4153" s="18"/>
      <c r="CZ4153" s="18"/>
      <c r="DA4153" s="18"/>
      <c r="DB4153" s="18"/>
      <c r="DC4153" s="18"/>
      <c r="DD4153" s="18"/>
      <c r="DE4153" s="18"/>
      <c r="DF4153" s="18"/>
      <c r="DG4153" s="18"/>
      <c r="DH4153" s="18"/>
      <c r="DI4153" s="18"/>
      <c r="DJ4153" s="18"/>
      <c r="DK4153" s="18"/>
      <c r="DL4153" s="18"/>
      <c r="DM4153" s="18"/>
    </row>
    <row r="4154" spans="1:117" s="38" customFormat="1" ht="15.6" x14ac:dyDescent="0.3">
      <c r="A4154" s="27"/>
      <c r="B4154" s="67"/>
      <c r="C4154" s="168"/>
      <c r="D4154" s="67"/>
      <c r="E4154" s="67"/>
      <c r="F4154" s="165"/>
      <c r="G4154" s="101"/>
      <c r="H4154" s="101"/>
      <c r="I4154" s="101"/>
      <c r="J4154" s="123"/>
      <c r="K4154" s="29"/>
      <c r="L4154" s="27"/>
      <c r="M4154" s="27"/>
      <c r="N4154" s="27"/>
      <c r="O4154" s="27"/>
      <c r="P4154" s="27"/>
      <c r="Q4154" s="18"/>
      <c r="R4154" s="18"/>
      <c r="S4154" s="18"/>
      <c r="T4154" s="18"/>
      <c r="U4154" s="18"/>
      <c r="V4154" s="18"/>
      <c r="W4154" s="18"/>
      <c r="X4154" s="18"/>
      <c r="Y4154" s="18"/>
      <c r="Z4154" s="18"/>
      <c r="AA4154" s="18"/>
      <c r="AB4154" s="18"/>
      <c r="AC4154" s="18"/>
      <c r="AD4154" s="18"/>
      <c r="AE4154" s="18"/>
      <c r="AF4154" s="18"/>
      <c r="AG4154" s="18"/>
      <c r="AH4154" s="18"/>
      <c r="AI4154" s="18"/>
      <c r="AJ4154" s="18"/>
      <c r="AK4154" s="18"/>
      <c r="AL4154" s="18"/>
      <c r="AM4154" s="18"/>
      <c r="AN4154" s="18"/>
      <c r="AO4154" s="18"/>
      <c r="AP4154" s="18"/>
      <c r="AQ4154" s="18"/>
      <c r="AR4154" s="18"/>
      <c r="AS4154" s="18"/>
      <c r="AT4154" s="18"/>
      <c r="AU4154" s="18"/>
      <c r="AV4154" s="18"/>
      <c r="AW4154" s="18"/>
      <c r="AX4154" s="18"/>
      <c r="AY4154" s="18"/>
      <c r="AZ4154" s="18"/>
      <c r="BA4154" s="18"/>
      <c r="BB4154" s="18"/>
      <c r="BC4154" s="18"/>
      <c r="BD4154" s="18"/>
      <c r="BE4154" s="18"/>
      <c r="BF4154" s="18"/>
      <c r="BG4154" s="18"/>
      <c r="BH4154" s="18"/>
      <c r="BI4154" s="18"/>
      <c r="BJ4154" s="18"/>
      <c r="BK4154" s="18"/>
      <c r="BL4154" s="18"/>
      <c r="BM4154" s="18"/>
      <c r="BN4154" s="18"/>
      <c r="BO4154" s="18"/>
      <c r="BP4154" s="18"/>
      <c r="BQ4154" s="18"/>
      <c r="BR4154" s="18"/>
      <c r="BS4154" s="18"/>
      <c r="BT4154" s="18"/>
      <c r="BU4154" s="18"/>
      <c r="BV4154" s="18"/>
      <c r="BW4154" s="18"/>
      <c r="BX4154" s="18"/>
      <c r="BY4154" s="18"/>
      <c r="BZ4154" s="18"/>
      <c r="CA4154" s="18"/>
      <c r="CB4154" s="18"/>
      <c r="CC4154" s="18"/>
      <c r="CD4154" s="18"/>
      <c r="CE4154" s="18"/>
      <c r="CF4154" s="18"/>
      <c r="CG4154" s="18"/>
      <c r="CH4154" s="18"/>
      <c r="CI4154" s="18"/>
      <c r="CJ4154" s="18"/>
      <c r="CK4154" s="18"/>
      <c r="CL4154" s="18"/>
      <c r="CM4154" s="18"/>
      <c r="CN4154" s="18"/>
      <c r="CO4154" s="18"/>
      <c r="CP4154" s="18"/>
      <c r="CQ4154" s="18"/>
      <c r="CR4154" s="18"/>
      <c r="CS4154" s="18"/>
      <c r="CT4154" s="18"/>
      <c r="CU4154" s="18"/>
      <c r="CV4154" s="18"/>
      <c r="CW4154" s="18"/>
      <c r="CX4154" s="18"/>
      <c r="CY4154" s="18"/>
      <c r="CZ4154" s="18"/>
      <c r="DA4154" s="18"/>
      <c r="DB4154" s="18"/>
      <c r="DC4154" s="18"/>
      <c r="DD4154" s="18"/>
      <c r="DE4154" s="18"/>
      <c r="DF4154" s="18"/>
      <c r="DG4154" s="18"/>
      <c r="DH4154" s="18"/>
      <c r="DI4154" s="18"/>
      <c r="DJ4154" s="18"/>
      <c r="DK4154" s="18"/>
      <c r="DL4154" s="18"/>
      <c r="DM4154" s="18"/>
    </row>
    <row r="4155" spans="1:117" s="38" customFormat="1" ht="15.6" x14ac:dyDescent="0.3">
      <c r="A4155" s="118"/>
      <c r="B4155" s="67"/>
      <c r="C4155" s="29"/>
      <c r="D4155" s="67"/>
      <c r="E4155" s="67"/>
      <c r="F4155" s="165"/>
      <c r="G4155" s="101"/>
      <c r="H4155" s="101"/>
      <c r="I4155" s="101"/>
      <c r="J4155" s="123"/>
      <c r="K4155" s="67"/>
      <c r="L4155" s="118"/>
      <c r="M4155" s="118"/>
      <c r="N4155" s="27"/>
      <c r="O4155" s="27"/>
      <c r="P4155" s="27"/>
      <c r="Q4155" s="18"/>
      <c r="R4155" s="18"/>
      <c r="S4155" s="18"/>
      <c r="T4155" s="18"/>
      <c r="U4155" s="18"/>
      <c r="V4155" s="18"/>
      <c r="W4155" s="18"/>
      <c r="X4155" s="18"/>
      <c r="Y4155" s="18"/>
      <c r="Z4155" s="18"/>
      <c r="AA4155" s="18"/>
      <c r="AB4155" s="18"/>
      <c r="AC4155" s="18"/>
      <c r="AD4155" s="18"/>
      <c r="AE4155" s="18"/>
      <c r="AF4155" s="18"/>
      <c r="AG4155" s="18"/>
      <c r="AH4155" s="18"/>
      <c r="AI4155" s="18"/>
      <c r="AJ4155" s="18"/>
      <c r="AK4155" s="18"/>
      <c r="AL4155" s="18"/>
      <c r="AM4155" s="18"/>
      <c r="AN4155" s="18"/>
      <c r="AO4155" s="18"/>
      <c r="AP4155" s="18"/>
      <c r="AQ4155" s="18"/>
      <c r="AR4155" s="18"/>
      <c r="AS4155" s="18"/>
      <c r="AT4155" s="18"/>
      <c r="AU4155" s="18"/>
      <c r="AV4155" s="18"/>
      <c r="AW4155" s="18"/>
      <c r="AX4155" s="18"/>
      <c r="AY4155" s="18"/>
      <c r="AZ4155" s="18"/>
      <c r="BA4155" s="18"/>
      <c r="BB4155" s="18"/>
      <c r="BC4155" s="18"/>
      <c r="BD4155" s="18"/>
      <c r="BE4155" s="18"/>
      <c r="BF4155" s="18"/>
      <c r="BG4155" s="18"/>
      <c r="BH4155" s="18"/>
      <c r="BI4155" s="18"/>
      <c r="BJ4155" s="18"/>
      <c r="BK4155" s="18"/>
      <c r="BL4155" s="18"/>
      <c r="BM4155" s="18"/>
      <c r="BN4155" s="18"/>
      <c r="BO4155" s="18"/>
      <c r="BP4155" s="18"/>
      <c r="BQ4155" s="18"/>
      <c r="BR4155" s="18"/>
      <c r="BS4155" s="18"/>
      <c r="BT4155" s="18"/>
      <c r="BU4155" s="18"/>
      <c r="BV4155" s="18"/>
      <c r="BW4155" s="18"/>
      <c r="BX4155" s="18"/>
      <c r="BY4155" s="18"/>
      <c r="BZ4155" s="18"/>
      <c r="CA4155" s="18"/>
      <c r="CB4155" s="18"/>
      <c r="CC4155" s="18"/>
      <c r="CD4155" s="18"/>
      <c r="CE4155" s="18"/>
      <c r="CF4155" s="18"/>
      <c r="CG4155" s="18"/>
      <c r="CH4155" s="18"/>
      <c r="CI4155" s="18"/>
      <c r="CJ4155" s="18"/>
      <c r="CK4155" s="18"/>
      <c r="CL4155" s="18"/>
      <c r="CM4155" s="18"/>
      <c r="CN4155" s="18"/>
      <c r="CO4155" s="18"/>
      <c r="CP4155" s="18"/>
      <c r="CQ4155" s="18"/>
      <c r="CR4155" s="18"/>
      <c r="CS4155" s="18"/>
      <c r="CT4155" s="18"/>
      <c r="CU4155" s="18"/>
      <c r="CV4155" s="18"/>
      <c r="CW4155" s="18"/>
      <c r="CX4155" s="18"/>
      <c r="CY4155" s="18"/>
      <c r="CZ4155" s="18"/>
      <c r="DA4155" s="18"/>
      <c r="DB4155" s="18"/>
      <c r="DC4155" s="18"/>
      <c r="DD4155" s="18"/>
      <c r="DE4155" s="18"/>
      <c r="DF4155" s="18"/>
      <c r="DG4155" s="18"/>
      <c r="DH4155" s="18"/>
      <c r="DI4155" s="18"/>
      <c r="DJ4155" s="18"/>
      <c r="DK4155" s="18"/>
      <c r="DL4155" s="18"/>
      <c r="DM4155" s="18"/>
    </row>
    <row r="4156" spans="1:117" s="38" customFormat="1" ht="15.6" x14ac:dyDescent="0.3">
      <c r="A4156" s="27"/>
      <c r="B4156" s="67"/>
      <c r="C4156" s="168"/>
      <c r="D4156" s="67"/>
      <c r="E4156" s="67"/>
      <c r="F4156" s="165"/>
      <c r="G4156" s="101"/>
      <c r="H4156" s="101"/>
      <c r="I4156" s="101"/>
      <c r="J4156" s="123"/>
      <c r="K4156" s="29"/>
      <c r="L4156" s="27"/>
      <c r="M4156" s="27"/>
      <c r="N4156" s="27"/>
      <c r="O4156" s="27"/>
      <c r="P4156" s="27"/>
      <c r="Q4156" s="18"/>
      <c r="R4156" s="18"/>
      <c r="S4156" s="18"/>
      <c r="T4156" s="18"/>
      <c r="U4156" s="18"/>
      <c r="V4156" s="18"/>
      <c r="W4156" s="18"/>
      <c r="X4156" s="18"/>
      <c r="Y4156" s="18"/>
      <c r="Z4156" s="18"/>
      <c r="AA4156" s="18"/>
      <c r="AB4156" s="18"/>
      <c r="AC4156" s="18"/>
      <c r="AD4156" s="18"/>
      <c r="AE4156" s="18"/>
      <c r="AF4156" s="18"/>
      <c r="AG4156" s="18"/>
      <c r="AH4156" s="18"/>
      <c r="AI4156" s="18"/>
      <c r="AJ4156" s="18"/>
      <c r="AK4156" s="18"/>
      <c r="AL4156" s="18"/>
      <c r="AM4156" s="18"/>
      <c r="AN4156" s="18"/>
      <c r="AO4156" s="18"/>
      <c r="AP4156" s="18"/>
      <c r="AQ4156" s="18"/>
      <c r="AR4156" s="18"/>
      <c r="AS4156" s="18"/>
      <c r="AT4156" s="18"/>
      <c r="AU4156" s="18"/>
      <c r="AV4156" s="18"/>
      <c r="AW4156" s="18"/>
      <c r="AX4156" s="18"/>
      <c r="AY4156" s="18"/>
      <c r="AZ4156" s="18"/>
      <c r="BA4156" s="18"/>
      <c r="BB4156" s="18"/>
      <c r="BC4156" s="18"/>
      <c r="BD4156" s="18"/>
      <c r="BE4156" s="18"/>
      <c r="BF4156" s="18"/>
      <c r="BG4156" s="18"/>
      <c r="BH4156" s="18"/>
      <c r="BI4156" s="18"/>
      <c r="BJ4156" s="18"/>
      <c r="BK4156" s="18"/>
      <c r="BL4156" s="18"/>
      <c r="BM4156" s="18"/>
      <c r="BN4156" s="18"/>
      <c r="BO4156" s="18"/>
      <c r="BP4156" s="18"/>
      <c r="BQ4156" s="18"/>
      <c r="BR4156" s="18"/>
      <c r="BS4156" s="18"/>
      <c r="BT4156" s="18"/>
      <c r="BU4156" s="18"/>
      <c r="BV4156" s="18"/>
      <c r="BW4156" s="18"/>
      <c r="BX4156" s="18"/>
      <c r="BY4156" s="18"/>
      <c r="BZ4156" s="18"/>
      <c r="CA4156" s="18"/>
      <c r="CB4156" s="18"/>
      <c r="CC4156" s="18"/>
      <c r="CD4156" s="18"/>
      <c r="CE4156" s="18"/>
      <c r="CF4156" s="18"/>
      <c r="CG4156" s="18"/>
      <c r="CH4156" s="18"/>
      <c r="CI4156" s="18"/>
      <c r="CJ4156" s="18"/>
      <c r="CK4156" s="18"/>
      <c r="CL4156" s="18"/>
      <c r="CM4156" s="18"/>
      <c r="CN4156" s="18"/>
      <c r="CO4156" s="18"/>
      <c r="CP4156" s="18"/>
      <c r="CQ4156" s="18"/>
      <c r="CR4156" s="18"/>
      <c r="CS4156" s="18"/>
      <c r="CT4156" s="18"/>
      <c r="CU4156" s="18"/>
      <c r="CV4156" s="18"/>
      <c r="CW4156" s="18"/>
      <c r="CX4156" s="18"/>
      <c r="CY4156" s="18"/>
      <c r="CZ4156" s="18"/>
      <c r="DA4156" s="18"/>
      <c r="DB4156" s="18"/>
      <c r="DC4156" s="18"/>
      <c r="DD4156" s="18"/>
      <c r="DE4156" s="18"/>
      <c r="DF4156" s="18"/>
      <c r="DG4156" s="18"/>
      <c r="DH4156" s="18"/>
      <c r="DI4156" s="18"/>
      <c r="DJ4156" s="18"/>
      <c r="DK4156" s="18"/>
      <c r="DL4156" s="18"/>
      <c r="DM4156" s="18"/>
    </row>
    <row r="4157" spans="1:117" s="38" customFormat="1" ht="15.6" x14ac:dyDescent="0.3">
      <c r="A4157" s="27"/>
      <c r="B4157" s="67"/>
      <c r="C4157" s="168"/>
      <c r="D4157" s="67"/>
      <c r="E4157" s="67"/>
      <c r="F4157" s="165"/>
      <c r="G4157" s="101"/>
      <c r="H4157" s="101"/>
      <c r="I4157" s="101"/>
      <c r="J4157" s="123"/>
      <c r="K4157" s="29"/>
      <c r="L4157" s="27"/>
      <c r="M4157" s="27"/>
      <c r="N4157" s="27"/>
      <c r="O4157" s="27"/>
      <c r="P4157" s="27"/>
      <c r="Q4157" s="18"/>
      <c r="R4157" s="18"/>
      <c r="S4157" s="18"/>
      <c r="T4157" s="18"/>
      <c r="U4157" s="18"/>
      <c r="V4157" s="18"/>
      <c r="W4157" s="18"/>
      <c r="X4157" s="18"/>
      <c r="Y4157" s="18"/>
      <c r="Z4157" s="18"/>
      <c r="AA4157" s="18"/>
      <c r="AB4157" s="18"/>
      <c r="AC4157" s="18"/>
      <c r="AD4157" s="18"/>
      <c r="AE4157" s="18"/>
      <c r="AF4157" s="18"/>
      <c r="AG4157" s="18"/>
      <c r="AH4157" s="18"/>
      <c r="AI4157" s="18"/>
      <c r="AJ4157" s="18"/>
      <c r="AK4157" s="18"/>
      <c r="AL4157" s="18"/>
      <c r="AM4157" s="18"/>
      <c r="AN4157" s="18"/>
      <c r="AO4157" s="18"/>
      <c r="AP4157" s="18"/>
      <c r="AQ4157" s="18"/>
      <c r="AR4157" s="18"/>
      <c r="AS4157" s="18"/>
      <c r="AT4157" s="18"/>
      <c r="AU4157" s="18"/>
      <c r="AV4157" s="18"/>
      <c r="AW4157" s="18"/>
      <c r="AX4157" s="18"/>
      <c r="AY4157" s="18"/>
      <c r="AZ4157" s="18"/>
      <c r="BA4157" s="18"/>
      <c r="BB4157" s="18"/>
      <c r="BC4157" s="18"/>
      <c r="BD4157" s="18"/>
      <c r="BE4157" s="18"/>
      <c r="BF4157" s="18"/>
      <c r="BG4157" s="18"/>
      <c r="BH4157" s="18"/>
      <c r="BI4157" s="18"/>
      <c r="BJ4157" s="18"/>
      <c r="BK4157" s="18"/>
      <c r="BL4157" s="18"/>
      <c r="BM4157" s="18"/>
      <c r="BN4157" s="18"/>
      <c r="BO4157" s="18"/>
      <c r="BP4157" s="18"/>
      <c r="BQ4157" s="18"/>
      <c r="BR4157" s="18"/>
      <c r="BS4157" s="18"/>
      <c r="BT4157" s="18"/>
      <c r="BU4157" s="18"/>
      <c r="BV4157" s="18"/>
      <c r="BW4157" s="18"/>
      <c r="BX4157" s="18"/>
      <c r="BY4157" s="18"/>
      <c r="BZ4157" s="18"/>
      <c r="CA4157" s="18"/>
      <c r="CB4157" s="18"/>
      <c r="CC4157" s="18"/>
      <c r="CD4157" s="18"/>
      <c r="CE4157" s="18"/>
      <c r="CF4157" s="18"/>
      <c r="CG4157" s="18"/>
      <c r="CH4157" s="18"/>
      <c r="CI4157" s="18"/>
      <c r="CJ4157" s="18"/>
      <c r="CK4157" s="18"/>
      <c r="CL4157" s="18"/>
      <c r="CM4157" s="18"/>
      <c r="CN4157" s="18"/>
      <c r="CO4157" s="18"/>
      <c r="CP4157" s="18"/>
      <c r="CQ4157" s="18"/>
      <c r="CR4157" s="18"/>
      <c r="CS4157" s="18"/>
      <c r="CT4157" s="18"/>
      <c r="CU4157" s="18"/>
      <c r="CV4157" s="18"/>
      <c r="CW4157" s="18"/>
      <c r="CX4157" s="18"/>
      <c r="CY4157" s="18"/>
      <c r="CZ4157" s="18"/>
      <c r="DA4157" s="18"/>
      <c r="DB4157" s="18"/>
      <c r="DC4157" s="18"/>
      <c r="DD4157" s="18"/>
      <c r="DE4157" s="18"/>
      <c r="DF4157" s="18"/>
      <c r="DG4157" s="18"/>
      <c r="DH4157" s="18"/>
      <c r="DI4157" s="18"/>
      <c r="DJ4157" s="18"/>
      <c r="DK4157" s="18"/>
      <c r="DL4157" s="18"/>
      <c r="DM4157" s="18"/>
    </row>
    <row r="4158" spans="1:117" s="38" customFormat="1" ht="15.6" x14ac:dyDescent="0.3">
      <c r="A4158" s="27"/>
      <c r="B4158" s="67"/>
      <c r="C4158" s="29"/>
      <c r="D4158" s="67"/>
      <c r="E4158" s="67"/>
      <c r="F4158" s="165"/>
      <c r="G4158" s="101"/>
      <c r="H4158" s="101"/>
      <c r="I4158" s="101"/>
      <c r="J4158" s="123"/>
      <c r="K4158" s="29"/>
      <c r="L4158" s="27"/>
      <c r="M4158" s="27"/>
      <c r="N4158" s="27"/>
      <c r="O4158" s="27"/>
      <c r="P4158" s="27"/>
      <c r="Q4158" s="18"/>
      <c r="R4158" s="18"/>
      <c r="S4158" s="18"/>
      <c r="T4158" s="18"/>
      <c r="U4158" s="18"/>
      <c r="V4158" s="18"/>
      <c r="W4158" s="18"/>
      <c r="X4158" s="18"/>
      <c r="Y4158" s="18"/>
      <c r="Z4158" s="18"/>
      <c r="AA4158" s="18"/>
      <c r="AB4158" s="18"/>
      <c r="AC4158" s="18"/>
      <c r="AD4158" s="18"/>
      <c r="AE4158" s="18"/>
      <c r="AF4158" s="18"/>
      <c r="AG4158" s="18"/>
      <c r="AH4158" s="18"/>
      <c r="AI4158" s="18"/>
      <c r="AJ4158" s="18"/>
      <c r="AK4158" s="18"/>
      <c r="AL4158" s="18"/>
      <c r="AM4158" s="18"/>
      <c r="AN4158" s="18"/>
      <c r="AO4158" s="18"/>
      <c r="AP4158" s="18"/>
      <c r="AQ4158" s="18"/>
      <c r="AR4158" s="18"/>
      <c r="AS4158" s="18"/>
      <c r="AT4158" s="18"/>
      <c r="AU4158" s="18"/>
      <c r="AV4158" s="18"/>
      <c r="AW4158" s="18"/>
      <c r="AX4158" s="18"/>
      <c r="AY4158" s="18"/>
      <c r="AZ4158" s="18"/>
      <c r="BA4158" s="18"/>
      <c r="BB4158" s="18"/>
      <c r="BC4158" s="18"/>
      <c r="BD4158" s="18"/>
      <c r="BE4158" s="18"/>
      <c r="BF4158" s="18"/>
      <c r="BG4158" s="18"/>
      <c r="BH4158" s="18"/>
      <c r="BI4158" s="18"/>
      <c r="BJ4158" s="18"/>
      <c r="BK4158" s="18"/>
      <c r="BL4158" s="18"/>
      <c r="BM4158" s="18"/>
      <c r="BN4158" s="18"/>
      <c r="BO4158" s="18"/>
      <c r="BP4158" s="18"/>
      <c r="BQ4158" s="18"/>
      <c r="BR4158" s="18"/>
      <c r="BS4158" s="18"/>
      <c r="BT4158" s="18"/>
      <c r="BU4158" s="18"/>
      <c r="BV4158" s="18"/>
      <c r="BW4158" s="18"/>
      <c r="BX4158" s="18"/>
      <c r="BY4158" s="18"/>
      <c r="BZ4158" s="18"/>
      <c r="CA4158" s="18"/>
      <c r="CB4158" s="18"/>
      <c r="CC4158" s="18"/>
      <c r="CD4158" s="18"/>
      <c r="CE4158" s="18"/>
      <c r="CF4158" s="18"/>
      <c r="CG4158" s="18"/>
      <c r="CH4158" s="18"/>
      <c r="CI4158" s="18"/>
      <c r="CJ4158" s="18"/>
      <c r="CK4158" s="18"/>
      <c r="CL4158" s="18"/>
      <c r="CM4158" s="18"/>
      <c r="CN4158" s="18"/>
      <c r="CO4158" s="18"/>
      <c r="CP4158" s="18"/>
      <c r="CQ4158" s="18"/>
      <c r="CR4158" s="18"/>
      <c r="CS4158" s="18"/>
      <c r="CT4158" s="18"/>
      <c r="CU4158" s="18"/>
      <c r="CV4158" s="18"/>
      <c r="CW4158" s="18"/>
      <c r="CX4158" s="18"/>
      <c r="CY4158" s="18"/>
      <c r="CZ4158" s="18"/>
      <c r="DA4158" s="18"/>
      <c r="DB4158" s="18"/>
      <c r="DC4158" s="18"/>
      <c r="DD4158" s="18"/>
      <c r="DE4158" s="18"/>
      <c r="DF4158" s="18"/>
      <c r="DG4158" s="18"/>
      <c r="DH4158" s="18"/>
      <c r="DI4158" s="18"/>
      <c r="DJ4158" s="18"/>
      <c r="DK4158" s="18"/>
      <c r="DL4158" s="18"/>
      <c r="DM4158" s="18"/>
    </row>
    <row r="4159" spans="1:117" s="38" customFormat="1" ht="50.25" customHeight="1" x14ac:dyDescent="0.3">
      <c r="A4159" s="27"/>
      <c r="B4159" s="67"/>
      <c r="C4159" s="168"/>
      <c r="D4159" s="67"/>
      <c r="E4159" s="67"/>
      <c r="F4159" s="165"/>
      <c r="G4159" s="101"/>
      <c r="H4159" s="101"/>
      <c r="I4159" s="101"/>
      <c r="J4159" s="123"/>
      <c r="K4159" s="29"/>
      <c r="L4159" s="27"/>
      <c r="M4159" s="27"/>
      <c r="N4159" s="27"/>
      <c r="O4159" s="27"/>
      <c r="P4159" s="27"/>
      <c r="Q4159" s="18"/>
      <c r="R4159" s="18"/>
      <c r="S4159" s="18"/>
      <c r="T4159" s="18"/>
      <c r="U4159" s="18"/>
      <c r="V4159" s="18"/>
      <c r="W4159" s="18"/>
      <c r="X4159" s="18"/>
      <c r="Y4159" s="18"/>
      <c r="Z4159" s="18"/>
      <c r="AA4159" s="18"/>
      <c r="AB4159" s="18"/>
      <c r="AC4159" s="18"/>
      <c r="AD4159" s="18"/>
      <c r="AE4159" s="18"/>
      <c r="AF4159" s="18"/>
      <c r="AG4159" s="18"/>
      <c r="AH4159" s="18"/>
      <c r="AI4159" s="18"/>
      <c r="AJ4159" s="18"/>
      <c r="AK4159" s="18"/>
      <c r="AL4159" s="18"/>
      <c r="AM4159" s="18"/>
      <c r="AN4159" s="18"/>
      <c r="AO4159" s="18"/>
      <c r="AP4159" s="18"/>
      <c r="AQ4159" s="18"/>
      <c r="AR4159" s="18"/>
      <c r="AS4159" s="18"/>
      <c r="AT4159" s="18"/>
      <c r="AU4159" s="18"/>
      <c r="AV4159" s="18"/>
      <c r="AW4159" s="18"/>
      <c r="AX4159" s="18"/>
      <c r="AY4159" s="18"/>
      <c r="AZ4159" s="18"/>
      <c r="BA4159" s="18"/>
      <c r="BB4159" s="18"/>
      <c r="BC4159" s="18"/>
      <c r="BD4159" s="18"/>
      <c r="BE4159" s="18"/>
      <c r="BF4159" s="18"/>
      <c r="BG4159" s="18"/>
      <c r="BH4159" s="18"/>
      <c r="BI4159" s="18"/>
      <c r="BJ4159" s="18"/>
      <c r="BK4159" s="18"/>
      <c r="BL4159" s="18"/>
      <c r="BM4159" s="18"/>
      <c r="BN4159" s="18"/>
      <c r="BO4159" s="18"/>
      <c r="BP4159" s="18"/>
      <c r="BQ4159" s="18"/>
      <c r="BR4159" s="18"/>
      <c r="BS4159" s="18"/>
      <c r="BT4159" s="18"/>
      <c r="BU4159" s="18"/>
      <c r="BV4159" s="18"/>
      <c r="BW4159" s="18"/>
      <c r="BX4159" s="18"/>
      <c r="BY4159" s="18"/>
      <c r="BZ4159" s="18"/>
      <c r="CA4159" s="18"/>
      <c r="CB4159" s="18"/>
      <c r="CC4159" s="18"/>
      <c r="CD4159" s="18"/>
      <c r="CE4159" s="18"/>
      <c r="CF4159" s="18"/>
      <c r="CG4159" s="18"/>
      <c r="CH4159" s="18"/>
      <c r="CI4159" s="18"/>
      <c r="CJ4159" s="18"/>
      <c r="CK4159" s="18"/>
      <c r="CL4159" s="18"/>
      <c r="CM4159" s="18"/>
      <c r="CN4159" s="18"/>
      <c r="CO4159" s="18"/>
      <c r="CP4159" s="18"/>
      <c r="CQ4159" s="18"/>
      <c r="CR4159" s="18"/>
      <c r="CS4159" s="18"/>
      <c r="CT4159" s="18"/>
      <c r="CU4159" s="18"/>
      <c r="CV4159" s="18"/>
      <c r="CW4159" s="18"/>
      <c r="CX4159" s="18"/>
      <c r="CY4159" s="18"/>
      <c r="CZ4159" s="18"/>
      <c r="DA4159" s="18"/>
      <c r="DB4159" s="18"/>
      <c r="DC4159" s="18"/>
      <c r="DD4159" s="18"/>
      <c r="DE4159" s="18"/>
      <c r="DF4159" s="18"/>
      <c r="DG4159" s="18"/>
      <c r="DH4159" s="18"/>
      <c r="DI4159" s="18"/>
      <c r="DJ4159" s="18"/>
      <c r="DK4159" s="18"/>
      <c r="DL4159" s="18"/>
      <c r="DM4159" s="18"/>
    </row>
    <row r="4160" spans="1:117" s="38" customFormat="1" ht="15.6" x14ac:dyDescent="0.3">
      <c r="A4160" s="27"/>
      <c r="B4160" s="67"/>
      <c r="C4160" s="168"/>
      <c r="D4160" s="67"/>
      <c r="E4160" s="67"/>
      <c r="F4160" s="165"/>
      <c r="G4160" s="101"/>
      <c r="H4160" s="101"/>
      <c r="I4160" s="101"/>
      <c r="J4160" s="123"/>
      <c r="K4160" s="29"/>
      <c r="L4160" s="27"/>
      <c r="M4160" s="27"/>
      <c r="N4160" s="27"/>
      <c r="O4160" s="27"/>
      <c r="P4160" s="27"/>
      <c r="Q4160" s="18"/>
      <c r="R4160" s="18"/>
      <c r="S4160" s="18"/>
      <c r="T4160" s="18"/>
      <c r="U4160" s="18"/>
      <c r="V4160" s="18"/>
      <c r="W4160" s="18"/>
      <c r="X4160" s="18"/>
      <c r="Y4160" s="18"/>
      <c r="Z4160" s="18"/>
      <c r="AA4160" s="18"/>
      <c r="AB4160" s="18"/>
      <c r="AC4160" s="18"/>
      <c r="AD4160" s="18"/>
      <c r="AE4160" s="18"/>
      <c r="AF4160" s="18"/>
      <c r="AG4160" s="18"/>
      <c r="AH4160" s="18"/>
      <c r="AI4160" s="18"/>
      <c r="AJ4160" s="18"/>
      <c r="AK4160" s="18"/>
      <c r="AL4160" s="18"/>
      <c r="AM4160" s="18"/>
      <c r="AN4160" s="18"/>
      <c r="AO4160" s="18"/>
      <c r="AP4160" s="18"/>
      <c r="AQ4160" s="18"/>
      <c r="AR4160" s="18"/>
      <c r="AS4160" s="18"/>
      <c r="AT4160" s="18"/>
      <c r="AU4160" s="18"/>
      <c r="AV4160" s="18"/>
      <c r="AW4160" s="18"/>
      <c r="AX4160" s="18"/>
      <c r="AY4160" s="18"/>
      <c r="AZ4160" s="18"/>
      <c r="BA4160" s="18"/>
      <c r="BB4160" s="18"/>
      <c r="BC4160" s="18"/>
      <c r="BD4160" s="18"/>
      <c r="BE4160" s="18"/>
      <c r="BF4160" s="18"/>
      <c r="BG4160" s="18"/>
      <c r="BH4160" s="18"/>
      <c r="BI4160" s="18"/>
      <c r="BJ4160" s="18"/>
      <c r="BK4160" s="18"/>
      <c r="BL4160" s="18"/>
      <c r="BM4160" s="18"/>
      <c r="BN4160" s="18"/>
      <c r="BO4160" s="18"/>
      <c r="BP4160" s="18"/>
      <c r="BQ4160" s="18"/>
      <c r="BR4160" s="18"/>
      <c r="BS4160" s="18"/>
      <c r="BT4160" s="18"/>
      <c r="BU4160" s="18"/>
      <c r="BV4160" s="18"/>
      <c r="BW4160" s="18"/>
      <c r="BX4160" s="18"/>
      <c r="BY4160" s="18"/>
      <c r="BZ4160" s="18"/>
      <c r="CA4160" s="18"/>
      <c r="CB4160" s="18"/>
      <c r="CC4160" s="18"/>
      <c r="CD4160" s="18"/>
      <c r="CE4160" s="18"/>
      <c r="CF4160" s="18"/>
      <c r="CG4160" s="18"/>
      <c r="CH4160" s="18"/>
      <c r="CI4160" s="18"/>
      <c r="CJ4160" s="18"/>
      <c r="CK4160" s="18"/>
      <c r="CL4160" s="18"/>
      <c r="CM4160" s="18"/>
      <c r="CN4160" s="18"/>
      <c r="CO4160" s="18"/>
      <c r="CP4160" s="18"/>
      <c r="CQ4160" s="18"/>
      <c r="CR4160" s="18"/>
      <c r="CS4160" s="18"/>
      <c r="CT4160" s="18"/>
      <c r="CU4160" s="18"/>
      <c r="CV4160" s="18"/>
      <c r="CW4160" s="18"/>
      <c r="CX4160" s="18"/>
      <c r="CY4160" s="18"/>
      <c r="CZ4160" s="18"/>
      <c r="DA4160" s="18"/>
      <c r="DB4160" s="18"/>
      <c r="DC4160" s="18"/>
      <c r="DD4160" s="18"/>
      <c r="DE4160" s="18"/>
      <c r="DF4160" s="18"/>
      <c r="DG4160" s="18"/>
      <c r="DH4160" s="18"/>
      <c r="DI4160" s="18"/>
      <c r="DJ4160" s="18"/>
      <c r="DK4160" s="18"/>
      <c r="DL4160" s="18"/>
      <c r="DM4160" s="18"/>
    </row>
    <row r="4161" spans="1:117" s="38" customFormat="1" ht="15.6" x14ac:dyDescent="0.3">
      <c r="A4161" s="27"/>
      <c r="B4161" s="67"/>
      <c r="C4161" s="168"/>
      <c r="D4161" s="67"/>
      <c r="E4161" s="67"/>
      <c r="F4161" s="165"/>
      <c r="G4161" s="101"/>
      <c r="H4161" s="101"/>
      <c r="I4161" s="101"/>
      <c r="J4161" s="123"/>
      <c r="K4161" s="29"/>
      <c r="L4161" s="27"/>
      <c r="M4161" s="27"/>
      <c r="N4161" s="27"/>
      <c r="O4161" s="27"/>
      <c r="P4161" s="27"/>
      <c r="Q4161" s="18"/>
      <c r="R4161" s="18"/>
      <c r="S4161" s="18"/>
      <c r="T4161" s="18"/>
      <c r="U4161" s="18"/>
      <c r="V4161" s="18"/>
      <c r="W4161" s="18"/>
      <c r="X4161" s="18"/>
      <c r="Y4161" s="18"/>
      <c r="Z4161" s="18"/>
      <c r="AA4161" s="18"/>
      <c r="AB4161" s="18"/>
      <c r="AC4161" s="18"/>
      <c r="AD4161" s="18"/>
      <c r="AE4161" s="18"/>
      <c r="AF4161" s="18"/>
      <c r="AG4161" s="18"/>
      <c r="AH4161" s="18"/>
      <c r="AI4161" s="18"/>
      <c r="AJ4161" s="18"/>
      <c r="AK4161" s="18"/>
      <c r="AL4161" s="18"/>
      <c r="AM4161" s="18"/>
      <c r="AN4161" s="18"/>
      <c r="AO4161" s="18"/>
      <c r="AP4161" s="18"/>
      <c r="AQ4161" s="18"/>
      <c r="AR4161" s="18"/>
      <c r="AS4161" s="18"/>
      <c r="AT4161" s="18"/>
      <c r="AU4161" s="18"/>
      <c r="AV4161" s="18"/>
      <c r="AW4161" s="18"/>
      <c r="AX4161" s="18"/>
      <c r="AY4161" s="18"/>
      <c r="AZ4161" s="18"/>
      <c r="BA4161" s="18"/>
      <c r="BB4161" s="18"/>
      <c r="BC4161" s="18"/>
      <c r="BD4161" s="18"/>
      <c r="BE4161" s="18"/>
      <c r="BF4161" s="18"/>
      <c r="BG4161" s="18"/>
      <c r="BH4161" s="18"/>
      <c r="BI4161" s="18"/>
      <c r="BJ4161" s="18"/>
      <c r="BK4161" s="18"/>
      <c r="BL4161" s="18"/>
      <c r="BM4161" s="18"/>
      <c r="BN4161" s="18"/>
      <c r="BO4161" s="18"/>
      <c r="BP4161" s="18"/>
      <c r="BQ4161" s="18"/>
      <c r="BR4161" s="18"/>
      <c r="BS4161" s="18"/>
      <c r="BT4161" s="18"/>
      <c r="BU4161" s="18"/>
      <c r="BV4161" s="18"/>
      <c r="BW4161" s="18"/>
      <c r="BX4161" s="18"/>
      <c r="BY4161" s="18"/>
      <c r="BZ4161" s="18"/>
      <c r="CA4161" s="18"/>
      <c r="CB4161" s="18"/>
      <c r="CC4161" s="18"/>
      <c r="CD4161" s="18"/>
      <c r="CE4161" s="18"/>
      <c r="CF4161" s="18"/>
      <c r="CG4161" s="18"/>
      <c r="CH4161" s="18"/>
      <c r="CI4161" s="18"/>
      <c r="CJ4161" s="18"/>
      <c r="CK4161" s="18"/>
      <c r="CL4161" s="18"/>
      <c r="CM4161" s="18"/>
      <c r="CN4161" s="18"/>
      <c r="CO4161" s="18"/>
      <c r="CP4161" s="18"/>
      <c r="CQ4161" s="18"/>
      <c r="CR4161" s="18"/>
      <c r="CS4161" s="18"/>
      <c r="CT4161" s="18"/>
      <c r="CU4161" s="18"/>
      <c r="CV4161" s="18"/>
      <c r="CW4161" s="18"/>
      <c r="CX4161" s="18"/>
      <c r="CY4161" s="18"/>
      <c r="CZ4161" s="18"/>
      <c r="DA4161" s="18"/>
      <c r="DB4161" s="18"/>
      <c r="DC4161" s="18"/>
      <c r="DD4161" s="18"/>
      <c r="DE4161" s="18"/>
      <c r="DF4161" s="18"/>
      <c r="DG4161" s="18"/>
      <c r="DH4161" s="18"/>
      <c r="DI4161" s="18"/>
      <c r="DJ4161" s="18"/>
      <c r="DK4161" s="18"/>
      <c r="DL4161" s="18"/>
      <c r="DM4161" s="18"/>
    </row>
    <row r="4162" spans="1:117" s="38" customFormat="1" ht="15.6" x14ac:dyDescent="0.3">
      <c r="A4162" s="27"/>
      <c r="B4162" s="67"/>
      <c r="C4162" s="168"/>
      <c r="D4162" s="67"/>
      <c r="E4162" s="67"/>
      <c r="F4162" s="165"/>
      <c r="G4162" s="101"/>
      <c r="H4162" s="101"/>
      <c r="I4162" s="101"/>
      <c r="J4162" s="123"/>
      <c r="K4162" s="29"/>
      <c r="L4162" s="27"/>
      <c r="M4162" s="27"/>
      <c r="N4162" s="27"/>
      <c r="O4162" s="27"/>
      <c r="P4162" s="27"/>
      <c r="Q4162" s="18"/>
      <c r="R4162" s="18"/>
      <c r="S4162" s="18"/>
      <c r="T4162" s="18"/>
      <c r="U4162" s="18"/>
      <c r="V4162" s="18"/>
      <c r="W4162" s="18"/>
      <c r="X4162" s="18"/>
      <c r="Y4162" s="18"/>
      <c r="Z4162" s="18"/>
      <c r="AA4162" s="18"/>
      <c r="AB4162" s="18"/>
      <c r="AC4162" s="18"/>
      <c r="AD4162" s="18"/>
      <c r="AE4162" s="18"/>
      <c r="AF4162" s="18"/>
      <c r="AG4162" s="18"/>
      <c r="AH4162" s="18"/>
      <c r="AI4162" s="18"/>
      <c r="AJ4162" s="18"/>
      <c r="AK4162" s="18"/>
      <c r="AL4162" s="18"/>
      <c r="AM4162" s="18"/>
      <c r="AN4162" s="18"/>
      <c r="AO4162" s="18"/>
      <c r="AP4162" s="18"/>
      <c r="AQ4162" s="18"/>
      <c r="AR4162" s="18"/>
      <c r="AS4162" s="18"/>
      <c r="AT4162" s="18"/>
      <c r="AU4162" s="18"/>
      <c r="AV4162" s="18"/>
      <c r="AW4162" s="18"/>
      <c r="AX4162" s="18"/>
      <c r="AY4162" s="18"/>
      <c r="AZ4162" s="18"/>
      <c r="BA4162" s="18"/>
      <c r="BB4162" s="18"/>
      <c r="BC4162" s="18"/>
      <c r="BD4162" s="18"/>
      <c r="BE4162" s="18"/>
      <c r="BF4162" s="18"/>
      <c r="BG4162" s="18"/>
      <c r="BH4162" s="18"/>
      <c r="BI4162" s="18"/>
      <c r="BJ4162" s="18"/>
      <c r="BK4162" s="18"/>
      <c r="BL4162" s="18"/>
      <c r="BM4162" s="18"/>
      <c r="BN4162" s="18"/>
      <c r="BO4162" s="18"/>
      <c r="BP4162" s="18"/>
      <c r="BQ4162" s="18"/>
      <c r="BR4162" s="18"/>
      <c r="BS4162" s="18"/>
      <c r="BT4162" s="18"/>
      <c r="BU4162" s="18"/>
      <c r="BV4162" s="18"/>
      <c r="BW4162" s="18"/>
      <c r="BX4162" s="18"/>
      <c r="BY4162" s="18"/>
      <c r="BZ4162" s="18"/>
      <c r="CA4162" s="18"/>
      <c r="CB4162" s="18"/>
      <c r="CC4162" s="18"/>
      <c r="CD4162" s="18"/>
      <c r="CE4162" s="18"/>
      <c r="CF4162" s="18"/>
      <c r="CG4162" s="18"/>
      <c r="CH4162" s="18"/>
      <c r="CI4162" s="18"/>
      <c r="CJ4162" s="18"/>
      <c r="CK4162" s="18"/>
      <c r="CL4162" s="18"/>
      <c r="CM4162" s="18"/>
      <c r="CN4162" s="18"/>
      <c r="CO4162" s="18"/>
      <c r="CP4162" s="18"/>
      <c r="CQ4162" s="18"/>
      <c r="CR4162" s="18"/>
      <c r="CS4162" s="18"/>
      <c r="CT4162" s="18"/>
      <c r="CU4162" s="18"/>
      <c r="CV4162" s="18"/>
      <c r="CW4162" s="18"/>
      <c r="CX4162" s="18"/>
      <c r="CY4162" s="18"/>
      <c r="CZ4162" s="18"/>
      <c r="DA4162" s="18"/>
      <c r="DB4162" s="18"/>
      <c r="DC4162" s="18"/>
      <c r="DD4162" s="18"/>
      <c r="DE4162" s="18"/>
      <c r="DF4162" s="18"/>
      <c r="DG4162" s="18"/>
      <c r="DH4162" s="18"/>
      <c r="DI4162" s="18"/>
      <c r="DJ4162" s="18"/>
      <c r="DK4162" s="18"/>
      <c r="DL4162" s="18"/>
      <c r="DM4162" s="18"/>
    </row>
    <row r="4163" spans="1:117" s="38" customFormat="1" ht="15.6" x14ac:dyDescent="0.3">
      <c r="A4163" s="27"/>
      <c r="B4163" s="67"/>
      <c r="C4163" s="168"/>
      <c r="D4163" s="67"/>
      <c r="E4163" s="67"/>
      <c r="F4163" s="165"/>
      <c r="G4163" s="101"/>
      <c r="H4163" s="101"/>
      <c r="I4163" s="101"/>
      <c r="J4163" s="123"/>
      <c r="K4163" s="29"/>
      <c r="L4163" s="27"/>
      <c r="M4163" s="27"/>
      <c r="N4163" s="27"/>
      <c r="O4163" s="27"/>
      <c r="P4163" s="27"/>
      <c r="Q4163" s="18"/>
      <c r="R4163" s="18"/>
      <c r="S4163" s="18"/>
      <c r="T4163" s="18"/>
      <c r="U4163" s="18"/>
      <c r="V4163" s="18"/>
      <c r="W4163" s="18"/>
      <c r="X4163" s="18"/>
      <c r="Y4163" s="18"/>
      <c r="Z4163" s="18"/>
      <c r="AA4163" s="18"/>
      <c r="AB4163" s="18"/>
      <c r="AC4163" s="18"/>
      <c r="AD4163" s="18"/>
      <c r="AE4163" s="18"/>
      <c r="AF4163" s="18"/>
      <c r="AG4163" s="18"/>
      <c r="AH4163" s="18"/>
      <c r="AI4163" s="18"/>
      <c r="AJ4163" s="18"/>
      <c r="AK4163" s="18"/>
      <c r="AL4163" s="18"/>
      <c r="AM4163" s="18"/>
      <c r="AN4163" s="18"/>
      <c r="AO4163" s="18"/>
      <c r="AP4163" s="18"/>
      <c r="AQ4163" s="18"/>
      <c r="AR4163" s="18"/>
      <c r="AS4163" s="18"/>
      <c r="AT4163" s="18"/>
      <c r="AU4163" s="18"/>
      <c r="AV4163" s="18"/>
      <c r="AW4163" s="18"/>
      <c r="AX4163" s="18"/>
      <c r="AY4163" s="18"/>
      <c r="AZ4163" s="18"/>
      <c r="BA4163" s="18"/>
      <c r="BB4163" s="18"/>
      <c r="BC4163" s="18"/>
      <c r="BD4163" s="18"/>
      <c r="BE4163" s="18"/>
      <c r="BF4163" s="18"/>
      <c r="BG4163" s="18"/>
      <c r="BH4163" s="18"/>
      <c r="BI4163" s="18"/>
      <c r="BJ4163" s="18"/>
      <c r="BK4163" s="18"/>
      <c r="BL4163" s="18"/>
      <c r="BM4163" s="18"/>
      <c r="BN4163" s="18"/>
      <c r="BO4163" s="18"/>
      <c r="BP4163" s="18"/>
      <c r="BQ4163" s="18"/>
      <c r="BR4163" s="18"/>
      <c r="BS4163" s="18"/>
      <c r="BT4163" s="18"/>
      <c r="BU4163" s="18"/>
      <c r="BV4163" s="18"/>
      <c r="BW4163" s="18"/>
      <c r="BX4163" s="18"/>
      <c r="BY4163" s="18"/>
      <c r="BZ4163" s="18"/>
      <c r="CA4163" s="18"/>
      <c r="CB4163" s="18"/>
      <c r="CC4163" s="18"/>
      <c r="CD4163" s="18"/>
      <c r="CE4163" s="18"/>
      <c r="CF4163" s="18"/>
      <c r="CG4163" s="18"/>
      <c r="CH4163" s="18"/>
      <c r="CI4163" s="18"/>
      <c r="CJ4163" s="18"/>
      <c r="CK4163" s="18"/>
      <c r="CL4163" s="18"/>
      <c r="CM4163" s="18"/>
      <c r="CN4163" s="18"/>
      <c r="CO4163" s="18"/>
      <c r="CP4163" s="18"/>
      <c r="CQ4163" s="18"/>
      <c r="CR4163" s="18"/>
      <c r="CS4163" s="18"/>
      <c r="CT4163" s="18"/>
      <c r="CU4163" s="18"/>
      <c r="CV4163" s="18"/>
      <c r="CW4163" s="18"/>
      <c r="CX4163" s="18"/>
      <c r="CY4163" s="18"/>
      <c r="CZ4163" s="18"/>
      <c r="DA4163" s="18"/>
      <c r="DB4163" s="18"/>
      <c r="DC4163" s="18"/>
      <c r="DD4163" s="18"/>
      <c r="DE4163" s="18"/>
      <c r="DF4163" s="18"/>
      <c r="DG4163" s="18"/>
      <c r="DH4163" s="18"/>
      <c r="DI4163" s="18"/>
      <c r="DJ4163" s="18"/>
      <c r="DK4163" s="18"/>
      <c r="DL4163" s="18"/>
      <c r="DM4163" s="18"/>
    </row>
    <row r="4164" spans="1:117" s="38" customFormat="1" ht="15.6" x14ac:dyDescent="0.3">
      <c r="A4164" s="27"/>
      <c r="B4164" s="67"/>
      <c r="C4164" s="168"/>
      <c r="D4164" s="67"/>
      <c r="E4164" s="67"/>
      <c r="F4164" s="165"/>
      <c r="G4164" s="101"/>
      <c r="H4164" s="101"/>
      <c r="I4164" s="101"/>
      <c r="J4164" s="123"/>
      <c r="K4164" s="29"/>
      <c r="L4164" s="27"/>
      <c r="M4164" s="27"/>
      <c r="N4164" s="27"/>
      <c r="O4164" s="27"/>
      <c r="P4164" s="27"/>
      <c r="Q4164" s="18"/>
      <c r="R4164" s="18"/>
      <c r="S4164" s="18"/>
      <c r="T4164" s="18"/>
      <c r="U4164" s="18"/>
      <c r="V4164" s="18"/>
      <c r="W4164" s="18"/>
      <c r="X4164" s="18"/>
      <c r="Y4164" s="18"/>
      <c r="Z4164" s="18"/>
      <c r="AA4164" s="18"/>
      <c r="AB4164" s="18"/>
      <c r="AC4164" s="18"/>
      <c r="AD4164" s="18"/>
      <c r="AE4164" s="18"/>
      <c r="AF4164" s="18"/>
      <c r="AG4164" s="18"/>
      <c r="AH4164" s="18"/>
      <c r="AI4164" s="18"/>
      <c r="AJ4164" s="18"/>
      <c r="AK4164" s="18"/>
      <c r="AL4164" s="18"/>
      <c r="AM4164" s="18"/>
      <c r="AN4164" s="18"/>
      <c r="AO4164" s="18"/>
      <c r="AP4164" s="18"/>
      <c r="AQ4164" s="18"/>
      <c r="AR4164" s="18"/>
      <c r="AS4164" s="18"/>
      <c r="AT4164" s="18"/>
      <c r="AU4164" s="18"/>
      <c r="AV4164" s="18"/>
      <c r="AW4164" s="18"/>
      <c r="AX4164" s="18"/>
      <c r="AY4164" s="18"/>
      <c r="AZ4164" s="18"/>
      <c r="BA4164" s="18"/>
      <c r="BB4164" s="18"/>
      <c r="BC4164" s="18"/>
      <c r="BD4164" s="18"/>
      <c r="BE4164" s="18"/>
      <c r="BF4164" s="18"/>
      <c r="BG4164" s="18"/>
      <c r="BH4164" s="18"/>
      <c r="BI4164" s="18"/>
      <c r="BJ4164" s="18"/>
      <c r="BK4164" s="18"/>
      <c r="BL4164" s="18"/>
      <c r="BM4164" s="18"/>
      <c r="BN4164" s="18"/>
      <c r="BO4164" s="18"/>
      <c r="BP4164" s="18"/>
      <c r="BQ4164" s="18"/>
      <c r="BR4164" s="18"/>
      <c r="BS4164" s="18"/>
      <c r="BT4164" s="18"/>
      <c r="BU4164" s="18"/>
      <c r="BV4164" s="18"/>
      <c r="BW4164" s="18"/>
      <c r="BX4164" s="18"/>
      <c r="BY4164" s="18"/>
      <c r="BZ4164" s="18"/>
      <c r="CA4164" s="18"/>
      <c r="CB4164" s="18"/>
      <c r="CC4164" s="18"/>
      <c r="CD4164" s="18"/>
      <c r="CE4164" s="18"/>
      <c r="CF4164" s="18"/>
      <c r="CG4164" s="18"/>
      <c r="CH4164" s="18"/>
      <c r="CI4164" s="18"/>
      <c r="CJ4164" s="18"/>
      <c r="CK4164" s="18"/>
      <c r="CL4164" s="18"/>
      <c r="CM4164" s="18"/>
      <c r="CN4164" s="18"/>
      <c r="CO4164" s="18"/>
      <c r="CP4164" s="18"/>
      <c r="CQ4164" s="18"/>
      <c r="CR4164" s="18"/>
      <c r="CS4164" s="18"/>
      <c r="CT4164" s="18"/>
      <c r="CU4164" s="18"/>
      <c r="CV4164" s="18"/>
      <c r="CW4164" s="18"/>
      <c r="CX4164" s="18"/>
      <c r="CY4164" s="18"/>
      <c r="CZ4164" s="18"/>
      <c r="DA4164" s="18"/>
      <c r="DB4164" s="18"/>
      <c r="DC4164" s="18"/>
      <c r="DD4164" s="18"/>
      <c r="DE4164" s="18"/>
      <c r="DF4164" s="18"/>
      <c r="DG4164" s="18"/>
      <c r="DH4164" s="18"/>
      <c r="DI4164" s="18"/>
      <c r="DJ4164" s="18"/>
      <c r="DK4164" s="18"/>
      <c r="DL4164" s="18"/>
      <c r="DM4164" s="18"/>
    </row>
    <row r="4165" spans="1:117" s="38" customFormat="1" ht="15.6" x14ac:dyDescent="0.3">
      <c r="A4165" s="27"/>
      <c r="B4165" s="67"/>
      <c r="C4165" s="168"/>
      <c r="D4165" s="67"/>
      <c r="E4165" s="67"/>
      <c r="F4165" s="165"/>
      <c r="G4165" s="101"/>
      <c r="H4165" s="101"/>
      <c r="I4165" s="101"/>
      <c r="J4165" s="123"/>
      <c r="K4165" s="29"/>
      <c r="L4165" s="27"/>
      <c r="M4165" s="27"/>
      <c r="N4165" s="27"/>
      <c r="O4165" s="27"/>
      <c r="P4165" s="27"/>
      <c r="Q4165" s="18"/>
      <c r="R4165" s="18"/>
      <c r="S4165" s="18"/>
      <c r="T4165" s="18"/>
      <c r="U4165" s="18"/>
      <c r="V4165" s="18"/>
      <c r="W4165" s="18"/>
      <c r="X4165" s="18"/>
      <c r="Y4165" s="18"/>
      <c r="Z4165" s="18"/>
      <c r="AA4165" s="18"/>
      <c r="AB4165" s="18"/>
      <c r="AC4165" s="18"/>
      <c r="AD4165" s="18"/>
      <c r="AE4165" s="18"/>
      <c r="AF4165" s="18"/>
      <c r="AG4165" s="18"/>
      <c r="AH4165" s="18"/>
      <c r="AI4165" s="18"/>
      <c r="AJ4165" s="18"/>
      <c r="AK4165" s="18"/>
      <c r="AL4165" s="18"/>
      <c r="AM4165" s="18"/>
      <c r="AN4165" s="18"/>
      <c r="AO4165" s="18"/>
      <c r="AP4165" s="18"/>
      <c r="AQ4165" s="18"/>
      <c r="AR4165" s="18"/>
      <c r="AS4165" s="18"/>
      <c r="AT4165" s="18"/>
      <c r="AU4165" s="18"/>
      <c r="AV4165" s="18"/>
      <c r="AW4165" s="18"/>
      <c r="AX4165" s="18"/>
      <c r="AY4165" s="18"/>
      <c r="AZ4165" s="18"/>
      <c r="BA4165" s="18"/>
      <c r="BB4165" s="18"/>
      <c r="BC4165" s="18"/>
      <c r="BD4165" s="18"/>
      <c r="BE4165" s="18"/>
      <c r="BF4165" s="18"/>
      <c r="BG4165" s="18"/>
      <c r="BH4165" s="18"/>
      <c r="BI4165" s="18"/>
      <c r="BJ4165" s="18"/>
      <c r="BK4165" s="18"/>
      <c r="BL4165" s="18"/>
      <c r="BM4165" s="18"/>
      <c r="BN4165" s="18"/>
      <c r="BO4165" s="18"/>
      <c r="BP4165" s="18"/>
      <c r="BQ4165" s="18"/>
      <c r="BR4165" s="18"/>
      <c r="BS4165" s="18"/>
      <c r="BT4165" s="18"/>
      <c r="BU4165" s="18"/>
      <c r="BV4165" s="18"/>
      <c r="BW4165" s="18"/>
      <c r="BX4165" s="18"/>
      <c r="BY4165" s="18"/>
      <c r="BZ4165" s="18"/>
      <c r="CA4165" s="18"/>
      <c r="CB4165" s="18"/>
      <c r="CC4165" s="18"/>
      <c r="CD4165" s="18"/>
      <c r="CE4165" s="18"/>
      <c r="CF4165" s="18"/>
      <c r="CG4165" s="18"/>
      <c r="CH4165" s="18"/>
      <c r="CI4165" s="18"/>
      <c r="CJ4165" s="18"/>
      <c r="CK4165" s="18"/>
      <c r="CL4165" s="18"/>
      <c r="CM4165" s="18"/>
      <c r="CN4165" s="18"/>
      <c r="CO4165" s="18"/>
      <c r="CP4165" s="18"/>
      <c r="CQ4165" s="18"/>
      <c r="CR4165" s="18"/>
      <c r="CS4165" s="18"/>
      <c r="CT4165" s="18"/>
      <c r="CU4165" s="18"/>
      <c r="CV4165" s="18"/>
      <c r="CW4165" s="18"/>
      <c r="CX4165" s="18"/>
      <c r="CY4165" s="18"/>
      <c r="CZ4165" s="18"/>
      <c r="DA4165" s="18"/>
      <c r="DB4165" s="18"/>
      <c r="DC4165" s="18"/>
      <c r="DD4165" s="18"/>
      <c r="DE4165" s="18"/>
      <c r="DF4165" s="18"/>
      <c r="DG4165" s="18"/>
      <c r="DH4165" s="18"/>
      <c r="DI4165" s="18"/>
      <c r="DJ4165" s="18"/>
      <c r="DK4165" s="18"/>
      <c r="DL4165" s="18"/>
      <c r="DM4165" s="18"/>
    </row>
    <row r="4166" spans="1:117" s="38" customFormat="1" ht="15.6" x14ac:dyDescent="0.3">
      <c r="A4166" s="27"/>
      <c r="B4166" s="67"/>
      <c r="C4166" s="168"/>
      <c r="D4166" s="67"/>
      <c r="E4166" s="67"/>
      <c r="F4166" s="165"/>
      <c r="G4166" s="101"/>
      <c r="H4166" s="101"/>
      <c r="I4166" s="101"/>
      <c r="J4166" s="123"/>
      <c r="K4166" s="29"/>
      <c r="L4166" s="27"/>
      <c r="M4166" s="27"/>
      <c r="N4166" s="27"/>
      <c r="O4166" s="27"/>
      <c r="P4166" s="27"/>
      <c r="Q4166" s="18"/>
      <c r="R4166" s="18"/>
      <c r="S4166" s="18"/>
      <c r="T4166" s="18"/>
      <c r="U4166" s="18"/>
      <c r="V4166" s="18"/>
      <c r="W4166" s="18"/>
      <c r="X4166" s="18"/>
      <c r="Y4166" s="18"/>
      <c r="Z4166" s="18"/>
      <c r="AA4166" s="18"/>
      <c r="AB4166" s="18"/>
      <c r="AC4166" s="18"/>
      <c r="AD4166" s="18"/>
      <c r="AE4166" s="18"/>
      <c r="AF4166" s="18"/>
      <c r="AG4166" s="18"/>
      <c r="AH4166" s="18"/>
      <c r="AI4166" s="18"/>
      <c r="AJ4166" s="18"/>
      <c r="AK4166" s="18"/>
      <c r="AL4166" s="18"/>
      <c r="AM4166" s="18"/>
      <c r="AN4166" s="18"/>
      <c r="AO4166" s="18"/>
      <c r="AP4166" s="18"/>
      <c r="AQ4166" s="18"/>
      <c r="AR4166" s="18"/>
      <c r="AS4166" s="18"/>
      <c r="AT4166" s="18"/>
      <c r="AU4166" s="18"/>
      <c r="AV4166" s="18"/>
      <c r="AW4166" s="18"/>
      <c r="AX4166" s="18"/>
      <c r="AY4166" s="18"/>
      <c r="AZ4166" s="18"/>
      <c r="BA4166" s="18"/>
      <c r="BB4166" s="18"/>
      <c r="BC4166" s="18"/>
      <c r="BD4166" s="18"/>
      <c r="BE4166" s="18"/>
      <c r="BF4166" s="18"/>
      <c r="BG4166" s="18"/>
      <c r="BH4166" s="18"/>
      <c r="BI4166" s="18"/>
      <c r="BJ4166" s="18"/>
      <c r="BK4166" s="18"/>
      <c r="BL4166" s="18"/>
      <c r="BM4166" s="18"/>
      <c r="BN4166" s="18"/>
      <c r="BO4166" s="18"/>
      <c r="BP4166" s="18"/>
      <c r="BQ4166" s="18"/>
      <c r="BR4166" s="18"/>
      <c r="BS4166" s="18"/>
      <c r="BT4166" s="18"/>
      <c r="BU4166" s="18"/>
      <c r="BV4166" s="18"/>
      <c r="BW4166" s="18"/>
      <c r="BX4166" s="18"/>
      <c r="BY4166" s="18"/>
      <c r="BZ4166" s="18"/>
      <c r="CA4166" s="18"/>
      <c r="CB4166" s="18"/>
      <c r="CC4166" s="18"/>
      <c r="CD4166" s="18"/>
      <c r="CE4166" s="18"/>
      <c r="CF4166" s="18"/>
      <c r="CG4166" s="18"/>
      <c r="CH4166" s="18"/>
      <c r="CI4166" s="18"/>
      <c r="CJ4166" s="18"/>
      <c r="CK4166" s="18"/>
      <c r="CL4166" s="18"/>
      <c r="CM4166" s="18"/>
      <c r="CN4166" s="18"/>
      <c r="CO4166" s="18"/>
      <c r="CP4166" s="18"/>
      <c r="CQ4166" s="18"/>
      <c r="CR4166" s="18"/>
      <c r="CS4166" s="18"/>
      <c r="CT4166" s="18"/>
      <c r="CU4166" s="18"/>
      <c r="CV4166" s="18"/>
      <c r="CW4166" s="18"/>
      <c r="CX4166" s="18"/>
      <c r="CY4166" s="18"/>
      <c r="CZ4166" s="18"/>
      <c r="DA4166" s="18"/>
      <c r="DB4166" s="18"/>
      <c r="DC4166" s="18"/>
      <c r="DD4166" s="18"/>
      <c r="DE4166" s="18"/>
      <c r="DF4166" s="18"/>
      <c r="DG4166" s="18"/>
      <c r="DH4166" s="18"/>
      <c r="DI4166" s="18"/>
      <c r="DJ4166" s="18"/>
      <c r="DK4166" s="18"/>
      <c r="DL4166" s="18"/>
      <c r="DM4166" s="18"/>
    </row>
    <row r="4167" spans="1:117" s="38" customFormat="1" ht="15.6" x14ac:dyDescent="0.3">
      <c r="A4167" s="27"/>
      <c r="B4167" s="67"/>
      <c r="C4167" s="29"/>
      <c r="D4167" s="67"/>
      <c r="E4167" s="67"/>
      <c r="F4167" s="165"/>
      <c r="G4167" s="101"/>
      <c r="H4167" s="101"/>
      <c r="I4167" s="101"/>
      <c r="J4167" s="123"/>
      <c r="K4167" s="29"/>
      <c r="L4167" s="27"/>
      <c r="M4167" s="27"/>
      <c r="N4167" s="27"/>
      <c r="O4167" s="27"/>
      <c r="P4167" s="27"/>
      <c r="Q4167" s="18"/>
      <c r="R4167" s="18"/>
      <c r="S4167" s="18"/>
      <c r="T4167" s="18"/>
      <c r="U4167" s="18"/>
      <c r="V4167" s="18"/>
      <c r="W4167" s="18"/>
      <c r="X4167" s="18"/>
      <c r="Y4167" s="18"/>
      <c r="Z4167" s="18"/>
      <c r="AA4167" s="18"/>
      <c r="AB4167" s="18"/>
      <c r="AC4167" s="18"/>
      <c r="AD4167" s="18"/>
      <c r="AE4167" s="18"/>
      <c r="AF4167" s="18"/>
      <c r="AG4167" s="18"/>
      <c r="AH4167" s="18"/>
      <c r="AI4167" s="18"/>
      <c r="AJ4167" s="18"/>
      <c r="AK4167" s="18"/>
      <c r="AL4167" s="18"/>
      <c r="AM4167" s="18"/>
      <c r="AN4167" s="18"/>
      <c r="AO4167" s="18"/>
      <c r="AP4167" s="18"/>
      <c r="AQ4167" s="18"/>
      <c r="AR4167" s="18"/>
      <c r="AS4167" s="18"/>
      <c r="AT4167" s="18"/>
      <c r="AU4167" s="18"/>
      <c r="AV4167" s="18"/>
      <c r="AW4167" s="18"/>
      <c r="AX4167" s="18"/>
      <c r="AY4167" s="18"/>
      <c r="AZ4167" s="18"/>
      <c r="BA4167" s="18"/>
      <c r="BB4167" s="18"/>
      <c r="BC4167" s="18"/>
      <c r="BD4167" s="18"/>
      <c r="BE4167" s="18"/>
      <c r="BF4167" s="18"/>
      <c r="BG4167" s="18"/>
      <c r="BH4167" s="18"/>
      <c r="BI4167" s="18"/>
      <c r="BJ4167" s="18"/>
      <c r="BK4167" s="18"/>
      <c r="BL4167" s="18"/>
      <c r="BM4167" s="18"/>
      <c r="BN4167" s="18"/>
      <c r="BO4167" s="18"/>
      <c r="BP4167" s="18"/>
      <c r="BQ4167" s="18"/>
      <c r="BR4167" s="18"/>
      <c r="BS4167" s="18"/>
      <c r="BT4167" s="18"/>
      <c r="BU4167" s="18"/>
      <c r="BV4167" s="18"/>
      <c r="BW4167" s="18"/>
      <c r="BX4167" s="18"/>
      <c r="BY4167" s="18"/>
      <c r="BZ4167" s="18"/>
      <c r="CA4167" s="18"/>
      <c r="CB4167" s="18"/>
      <c r="CC4167" s="18"/>
      <c r="CD4167" s="18"/>
      <c r="CE4167" s="18"/>
      <c r="CF4167" s="18"/>
      <c r="CG4167" s="18"/>
      <c r="CH4167" s="18"/>
      <c r="CI4167" s="18"/>
      <c r="CJ4167" s="18"/>
      <c r="CK4167" s="18"/>
      <c r="CL4167" s="18"/>
      <c r="CM4167" s="18"/>
      <c r="CN4167" s="18"/>
      <c r="CO4167" s="18"/>
      <c r="CP4167" s="18"/>
      <c r="CQ4167" s="18"/>
      <c r="CR4167" s="18"/>
      <c r="CS4167" s="18"/>
      <c r="CT4167" s="18"/>
      <c r="CU4167" s="18"/>
      <c r="CV4167" s="18"/>
      <c r="CW4167" s="18"/>
      <c r="CX4167" s="18"/>
      <c r="CY4167" s="18"/>
      <c r="CZ4167" s="18"/>
      <c r="DA4167" s="18"/>
      <c r="DB4167" s="18"/>
      <c r="DC4167" s="18"/>
      <c r="DD4167" s="18"/>
      <c r="DE4167" s="18"/>
      <c r="DF4167" s="18"/>
      <c r="DG4167" s="18"/>
      <c r="DH4167" s="18"/>
      <c r="DI4167" s="18"/>
      <c r="DJ4167" s="18"/>
      <c r="DK4167" s="18"/>
      <c r="DL4167" s="18"/>
      <c r="DM4167" s="18"/>
    </row>
    <row r="4168" spans="1:117" s="38" customFormat="1" ht="15.6" x14ac:dyDescent="0.3">
      <c r="A4168" s="27"/>
      <c r="B4168" s="67"/>
      <c r="C4168" s="29"/>
      <c r="D4168" s="67"/>
      <c r="E4168" s="67"/>
      <c r="F4168" s="165"/>
      <c r="G4168" s="101"/>
      <c r="H4168" s="101"/>
      <c r="I4168" s="101"/>
      <c r="J4168" s="123"/>
      <c r="K4168" s="29"/>
      <c r="L4168" s="27"/>
      <c r="M4168" s="27"/>
      <c r="N4168" s="27"/>
      <c r="O4168" s="27"/>
      <c r="P4168" s="27"/>
      <c r="Q4168" s="18"/>
      <c r="R4168" s="18"/>
      <c r="S4168" s="18"/>
      <c r="T4168" s="18"/>
      <c r="U4168" s="18"/>
      <c r="V4168" s="18"/>
      <c r="W4168" s="18"/>
      <c r="X4168" s="18"/>
      <c r="Y4168" s="18"/>
      <c r="Z4168" s="18"/>
      <c r="AA4168" s="18"/>
      <c r="AB4168" s="18"/>
      <c r="AC4168" s="18"/>
      <c r="AD4168" s="18"/>
      <c r="AE4168" s="18"/>
      <c r="AF4168" s="18"/>
      <c r="AG4168" s="18"/>
      <c r="AH4168" s="18"/>
      <c r="AI4168" s="18"/>
      <c r="AJ4168" s="18"/>
      <c r="AK4168" s="18"/>
      <c r="AL4168" s="18"/>
      <c r="AM4168" s="18"/>
      <c r="AN4168" s="18"/>
      <c r="AO4168" s="18"/>
      <c r="AP4168" s="18"/>
      <c r="AQ4168" s="18"/>
      <c r="AR4168" s="18"/>
      <c r="AS4168" s="18"/>
      <c r="AT4168" s="18"/>
      <c r="AU4168" s="18"/>
      <c r="AV4168" s="18"/>
      <c r="AW4168" s="18"/>
      <c r="AX4168" s="18"/>
      <c r="AY4168" s="18"/>
      <c r="AZ4168" s="18"/>
      <c r="BA4168" s="18"/>
      <c r="BB4168" s="18"/>
      <c r="BC4168" s="18"/>
      <c r="BD4168" s="18"/>
      <c r="BE4168" s="18"/>
      <c r="BF4168" s="18"/>
      <c r="BG4168" s="18"/>
      <c r="BH4168" s="18"/>
      <c r="BI4168" s="18"/>
      <c r="BJ4168" s="18"/>
      <c r="BK4168" s="18"/>
      <c r="BL4168" s="18"/>
      <c r="BM4168" s="18"/>
      <c r="BN4168" s="18"/>
      <c r="BO4168" s="18"/>
      <c r="BP4168" s="18"/>
      <c r="BQ4168" s="18"/>
      <c r="BR4168" s="18"/>
      <c r="BS4168" s="18"/>
      <c r="BT4168" s="18"/>
      <c r="BU4168" s="18"/>
      <c r="BV4168" s="18"/>
      <c r="BW4168" s="18"/>
      <c r="BX4168" s="18"/>
      <c r="BY4168" s="18"/>
      <c r="BZ4168" s="18"/>
      <c r="CA4168" s="18"/>
      <c r="CB4168" s="18"/>
      <c r="CC4168" s="18"/>
      <c r="CD4168" s="18"/>
      <c r="CE4168" s="18"/>
      <c r="CF4168" s="18"/>
      <c r="CG4168" s="18"/>
      <c r="CH4168" s="18"/>
      <c r="CI4168" s="18"/>
      <c r="CJ4168" s="18"/>
      <c r="CK4168" s="18"/>
      <c r="CL4168" s="18"/>
      <c r="CM4168" s="18"/>
      <c r="CN4168" s="18"/>
      <c r="CO4168" s="18"/>
      <c r="CP4168" s="18"/>
      <c r="CQ4168" s="18"/>
      <c r="CR4168" s="18"/>
      <c r="CS4168" s="18"/>
      <c r="CT4168" s="18"/>
      <c r="CU4168" s="18"/>
      <c r="CV4168" s="18"/>
      <c r="CW4168" s="18"/>
      <c r="CX4168" s="18"/>
      <c r="CY4168" s="18"/>
      <c r="CZ4168" s="18"/>
      <c r="DA4168" s="18"/>
      <c r="DB4168" s="18"/>
      <c r="DC4168" s="18"/>
      <c r="DD4168" s="18"/>
      <c r="DE4168" s="18"/>
      <c r="DF4168" s="18"/>
      <c r="DG4168" s="18"/>
      <c r="DH4168" s="18"/>
      <c r="DI4168" s="18"/>
      <c r="DJ4168" s="18"/>
      <c r="DK4168" s="18"/>
      <c r="DL4168" s="18"/>
      <c r="DM4168" s="18"/>
    </row>
    <row r="4169" spans="1:117" s="38" customFormat="1" ht="15.6" x14ac:dyDescent="0.3">
      <c r="A4169" s="27"/>
      <c r="B4169" s="67"/>
      <c r="C4169" s="29"/>
      <c r="D4169" s="67"/>
      <c r="E4169" s="67"/>
      <c r="F4169" s="165"/>
      <c r="G4169" s="101"/>
      <c r="H4169" s="101"/>
      <c r="I4169" s="101"/>
      <c r="J4169" s="123"/>
      <c r="K4169" s="29"/>
      <c r="L4169" s="27"/>
      <c r="M4169" s="27"/>
      <c r="N4169" s="27"/>
      <c r="O4169" s="27"/>
      <c r="P4169" s="27"/>
      <c r="Q4169" s="18"/>
      <c r="R4169" s="18"/>
      <c r="S4169" s="18"/>
      <c r="T4169" s="18"/>
      <c r="U4169" s="18"/>
      <c r="V4169" s="18"/>
      <c r="W4169" s="18"/>
      <c r="X4169" s="18"/>
      <c r="Y4169" s="18"/>
      <c r="Z4169" s="18"/>
      <c r="AA4169" s="18"/>
      <c r="AB4169" s="18"/>
      <c r="AC4169" s="18"/>
      <c r="AD4169" s="18"/>
      <c r="AE4169" s="18"/>
      <c r="AF4169" s="18"/>
      <c r="AG4169" s="18"/>
      <c r="AH4169" s="18"/>
      <c r="AI4169" s="18"/>
      <c r="AJ4169" s="18"/>
      <c r="AK4169" s="18"/>
      <c r="AL4169" s="18"/>
      <c r="AM4169" s="18"/>
      <c r="AN4169" s="18"/>
      <c r="AO4169" s="18"/>
      <c r="AP4169" s="18"/>
      <c r="AQ4169" s="18"/>
      <c r="AR4169" s="18"/>
      <c r="AS4169" s="18"/>
      <c r="AT4169" s="18"/>
      <c r="AU4169" s="18"/>
      <c r="AV4169" s="18"/>
      <c r="AW4169" s="18"/>
      <c r="AX4169" s="18"/>
      <c r="AY4169" s="18"/>
      <c r="AZ4169" s="18"/>
      <c r="BA4169" s="18"/>
      <c r="BB4169" s="18"/>
      <c r="BC4169" s="18"/>
      <c r="BD4169" s="18"/>
      <c r="BE4169" s="18"/>
      <c r="BF4169" s="18"/>
      <c r="BG4169" s="18"/>
      <c r="BH4169" s="18"/>
      <c r="BI4169" s="18"/>
      <c r="BJ4169" s="18"/>
      <c r="BK4169" s="18"/>
      <c r="BL4169" s="18"/>
      <c r="BM4169" s="18"/>
      <c r="BN4169" s="18"/>
      <c r="BO4169" s="18"/>
      <c r="BP4169" s="18"/>
      <c r="BQ4169" s="18"/>
      <c r="BR4169" s="18"/>
      <c r="BS4169" s="18"/>
      <c r="BT4169" s="18"/>
      <c r="BU4169" s="18"/>
      <c r="BV4169" s="18"/>
      <c r="BW4169" s="18"/>
      <c r="BX4169" s="18"/>
      <c r="BY4169" s="18"/>
      <c r="BZ4169" s="18"/>
      <c r="CA4169" s="18"/>
      <c r="CB4169" s="18"/>
      <c r="CC4169" s="18"/>
      <c r="CD4169" s="18"/>
      <c r="CE4169" s="18"/>
      <c r="CF4169" s="18"/>
      <c r="CG4169" s="18"/>
      <c r="CH4169" s="18"/>
      <c r="CI4169" s="18"/>
      <c r="CJ4169" s="18"/>
      <c r="CK4169" s="18"/>
      <c r="CL4169" s="18"/>
      <c r="CM4169" s="18"/>
      <c r="CN4169" s="18"/>
      <c r="CO4169" s="18"/>
      <c r="CP4169" s="18"/>
      <c r="CQ4169" s="18"/>
      <c r="CR4169" s="18"/>
      <c r="CS4169" s="18"/>
      <c r="CT4169" s="18"/>
      <c r="CU4169" s="18"/>
      <c r="CV4169" s="18"/>
      <c r="CW4169" s="18"/>
      <c r="CX4169" s="18"/>
      <c r="CY4169" s="18"/>
      <c r="CZ4169" s="18"/>
      <c r="DA4169" s="18"/>
      <c r="DB4169" s="18"/>
      <c r="DC4169" s="18"/>
      <c r="DD4169" s="18"/>
      <c r="DE4169" s="18"/>
      <c r="DF4169" s="18"/>
      <c r="DG4169" s="18"/>
      <c r="DH4169" s="18"/>
      <c r="DI4169" s="18"/>
      <c r="DJ4169" s="18"/>
      <c r="DK4169" s="18"/>
      <c r="DL4169" s="18"/>
      <c r="DM4169" s="18"/>
    </row>
    <row r="4170" spans="1:117" s="38" customFormat="1" ht="15.6" x14ac:dyDescent="0.3">
      <c r="A4170" s="27"/>
      <c r="B4170" s="67"/>
      <c r="C4170" s="168"/>
      <c r="D4170" s="67"/>
      <c r="E4170" s="67"/>
      <c r="F4170" s="165"/>
      <c r="G4170" s="101"/>
      <c r="H4170" s="101"/>
      <c r="I4170" s="101"/>
      <c r="J4170" s="123"/>
      <c r="K4170" s="29"/>
      <c r="L4170" s="27"/>
      <c r="M4170" s="27"/>
      <c r="N4170" s="27"/>
      <c r="O4170" s="27"/>
      <c r="P4170" s="27"/>
      <c r="Q4170" s="18"/>
      <c r="R4170" s="18"/>
      <c r="S4170" s="18"/>
      <c r="T4170" s="18"/>
      <c r="U4170" s="18"/>
      <c r="V4170" s="18"/>
      <c r="W4170" s="18"/>
      <c r="X4170" s="18"/>
      <c r="Y4170" s="18"/>
      <c r="Z4170" s="18"/>
      <c r="AA4170" s="18"/>
      <c r="AB4170" s="18"/>
      <c r="AC4170" s="18"/>
      <c r="AD4170" s="18"/>
      <c r="AE4170" s="18"/>
      <c r="AF4170" s="18"/>
      <c r="AG4170" s="18"/>
      <c r="AH4170" s="18"/>
      <c r="AI4170" s="18"/>
      <c r="AJ4170" s="18"/>
      <c r="AK4170" s="18"/>
      <c r="AL4170" s="18"/>
      <c r="AM4170" s="18"/>
      <c r="AN4170" s="18"/>
      <c r="AO4170" s="18"/>
      <c r="AP4170" s="18"/>
      <c r="AQ4170" s="18"/>
      <c r="AR4170" s="18"/>
      <c r="AS4170" s="18"/>
      <c r="AT4170" s="18"/>
      <c r="AU4170" s="18"/>
      <c r="AV4170" s="18"/>
      <c r="AW4170" s="18"/>
      <c r="AX4170" s="18"/>
      <c r="AY4170" s="18"/>
      <c r="AZ4170" s="18"/>
      <c r="BA4170" s="18"/>
      <c r="BB4170" s="18"/>
      <c r="BC4170" s="18"/>
      <c r="BD4170" s="18"/>
      <c r="BE4170" s="18"/>
      <c r="BF4170" s="18"/>
      <c r="BG4170" s="18"/>
      <c r="BH4170" s="18"/>
      <c r="BI4170" s="18"/>
      <c r="BJ4170" s="18"/>
      <c r="BK4170" s="18"/>
      <c r="BL4170" s="18"/>
      <c r="BM4170" s="18"/>
      <c r="BN4170" s="18"/>
      <c r="BO4170" s="18"/>
      <c r="BP4170" s="18"/>
      <c r="BQ4170" s="18"/>
      <c r="BR4170" s="18"/>
      <c r="BS4170" s="18"/>
      <c r="BT4170" s="18"/>
      <c r="BU4170" s="18"/>
      <c r="BV4170" s="18"/>
      <c r="BW4170" s="18"/>
      <c r="BX4170" s="18"/>
      <c r="BY4170" s="18"/>
      <c r="BZ4170" s="18"/>
      <c r="CA4170" s="18"/>
      <c r="CB4170" s="18"/>
      <c r="CC4170" s="18"/>
      <c r="CD4170" s="18"/>
      <c r="CE4170" s="18"/>
      <c r="CF4170" s="18"/>
      <c r="CG4170" s="18"/>
      <c r="CH4170" s="18"/>
      <c r="CI4170" s="18"/>
      <c r="CJ4170" s="18"/>
      <c r="CK4170" s="18"/>
      <c r="CL4170" s="18"/>
      <c r="CM4170" s="18"/>
      <c r="CN4170" s="18"/>
      <c r="CO4170" s="18"/>
      <c r="CP4170" s="18"/>
      <c r="CQ4170" s="18"/>
      <c r="CR4170" s="18"/>
      <c r="CS4170" s="18"/>
      <c r="CT4170" s="18"/>
      <c r="CU4170" s="18"/>
      <c r="CV4170" s="18"/>
      <c r="CW4170" s="18"/>
      <c r="CX4170" s="18"/>
      <c r="CY4170" s="18"/>
      <c r="CZ4170" s="18"/>
      <c r="DA4170" s="18"/>
      <c r="DB4170" s="18"/>
      <c r="DC4170" s="18"/>
      <c r="DD4170" s="18"/>
      <c r="DE4170" s="18"/>
      <c r="DF4170" s="18"/>
      <c r="DG4170" s="18"/>
      <c r="DH4170" s="18"/>
      <c r="DI4170" s="18"/>
      <c r="DJ4170" s="18"/>
      <c r="DK4170" s="18"/>
      <c r="DL4170" s="18"/>
      <c r="DM4170" s="18"/>
    </row>
    <row r="4171" spans="1:117" s="38" customFormat="1" ht="15.6" x14ac:dyDescent="0.3">
      <c r="A4171" s="27"/>
      <c r="B4171" s="67"/>
      <c r="C4171" s="168"/>
      <c r="D4171" s="67"/>
      <c r="E4171" s="67"/>
      <c r="F4171" s="165"/>
      <c r="G4171" s="101"/>
      <c r="H4171" s="101"/>
      <c r="I4171" s="101"/>
      <c r="J4171" s="123"/>
      <c r="K4171" s="29"/>
      <c r="L4171" s="27"/>
      <c r="M4171" s="27"/>
      <c r="N4171" s="27"/>
      <c r="O4171" s="27"/>
      <c r="P4171" s="27"/>
      <c r="Q4171" s="18"/>
      <c r="R4171" s="18"/>
      <c r="S4171" s="18"/>
      <c r="T4171" s="18"/>
      <c r="U4171" s="18"/>
      <c r="V4171" s="18"/>
      <c r="W4171" s="18"/>
      <c r="X4171" s="18"/>
      <c r="Y4171" s="18"/>
      <c r="Z4171" s="18"/>
      <c r="AA4171" s="18"/>
      <c r="AB4171" s="18"/>
      <c r="AC4171" s="18"/>
      <c r="AD4171" s="18"/>
      <c r="AE4171" s="18"/>
      <c r="AF4171" s="18"/>
      <c r="AG4171" s="18"/>
      <c r="AH4171" s="18"/>
      <c r="AI4171" s="18"/>
      <c r="AJ4171" s="18"/>
      <c r="AK4171" s="18"/>
      <c r="AL4171" s="18"/>
      <c r="AM4171" s="18"/>
      <c r="AN4171" s="18"/>
      <c r="AO4171" s="18"/>
      <c r="AP4171" s="18"/>
      <c r="AQ4171" s="18"/>
      <c r="AR4171" s="18"/>
      <c r="AS4171" s="18"/>
      <c r="AT4171" s="18"/>
      <c r="AU4171" s="18"/>
      <c r="AV4171" s="18"/>
      <c r="AW4171" s="18"/>
      <c r="AX4171" s="18"/>
      <c r="AY4171" s="18"/>
      <c r="AZ4171" s="18"/>
      <c r="BA4171" s="18"/>
      <c r="BB4171" s="18"/>
      <c r="BC4171" s="18"/>
      <c r="BD4171" s="18"/>
      <c r="BE4171" s="18"/>
      <c r="BF4171" s="18"/>
      <c r="BG4171" s="18"/>
      <c r="BH4171" s="18"/>
      <c r="BI4171" s="18"/>
      <c r="BJ4171" s="18"/>
      <c r="BK4171" s="18"/>
      <c r="BL4171" s="18"/>
      <c r="BM4171" s="18"/>
      <c r="BN4171" s="18"/>
      <c r="BO4171" s="18"/>
      <c r="BP4171" s="18"/>
      <c r="BQ4171" s="18"/>
      <c r="BR4171" s="18"/>
      <c r="BS4171" s="18"/>
      <c r="BT4171" s="18"/>
      <c r="BU4171" s="18"/>
      <c r="BV4171" s="18"/>
      <c r="BW4171" s="18"/>
      <c r="BX4171" s="18"/>
      <c r="BY4171" s="18"/>
      <c r="BZ4171" s="18"/>
      <c r="CA4171" s="18"/>
      <c r="CB4171" s="18"/>
      <c r="CC4171" s="18"/>
      <c r="CD4171" s="18"/>
      <c r="CE4171" s="18"/>
      <c r="CF4171" s="18"/>
      <c r="CG4171" s="18"/>
      <c r="CH4171" s="18"/>
      <c r="CI4171" s="18"/>
      <c r="CJ4171" s="18"/>
      <c r="CK4171" s="18"/>
      <c r="CL4171" s="18"/>
      <c r="CM4171" s="18"/>
      <c r="CN4171" s="18"/>
      <c r="CO4171" s="18"/>
      <c r="CP4171" s="18"/>
      <c r="CQ4171" s="18"/>
      <c r="CR4171" s="18"/>
      <c r="CS4171" s="18"/>
      <c r="CT4171" s="18"/>
      <c r="CU4171" s="18"/>
      <c r="CV4171" s="18"/>
      <c r="CW4171" s="18"/>
      <c r="CX4171" s="18"/>
      <c r="CY4171" s="18"/>
      <c r="CZ4171" s="18"/>
      <c r="DA4171" s="18"/>
      <c r="DB4171" s="18"/>
      <c r="DC4171" s="18"/>
      <c r="DD4171" s="18"/>
      <c r="DE4171" s="18"/>
      <c r="DF4171" s="18"/>
      <c r="DG4171" s="18"/>
      <c r="DH4171" s="18"/>
      <c r="DI4171" s="18"/>
      <c r="DJ4171" s="18"/>
      <c r="DK4171" s="18"/>
      <c r="DL4171" s="18"/>
      <c r="DM4171" s="18"/>
    </row>
    <row r="4172" spans="1:117" s="38" customFormat="1" ht="15.6" x14ac:dyDescent="0.3">
      <c r="A4172" s="27"/>
      <c r="B4172" s="67"/>
      <c r="C4172" s="168"/>
      <c r="D4172" s="67"/>
      <c r="E4172" s="67"/>
      <c r="F4172" s="165"/>
      <c r="G4172" s="101"/>
      <c r="H4172" s="101"/>
      <c r="I4172" s="101"/>
      <c r="J4172" s="123"/>
      <c r="K4172" s="29"/>
      <c r="L4172" s="27"/>
      <c r="M4172" s="27"/>
      <c r="N4172" s="27"/>
      <c r="O4172" s="27"/>
      <c r="P4172" s="27"/>
      <c r="Q4172" s="18"/>
      <c r="R4172" s="18"/>
      <c r="S4172" s="18"/>
      <c r="T4172" s="18"/>
      <c r="U4172" s="18"/>
      <c r="V4172" s="18"/>
      <c r="W4172" s="18"/>
      <c r="X4172" s="18"/>
      <c r="Y4172" s="18"/>
      <c r="Z4172" s="18"/>
      <c r="AA4172" s="18"/>
      <c r="AB4172" s="18"/>
      <c r="AC4172" s="18"/>
      <c r="AD4172" s="18"/>
      <c r="AE4172" s="18"/>
      <c r="AF4172" s="18"/>
      <c r="AG4172" s="18"/>
      <c r="AH4172" s="18"/>
      <c r="AI4172" s="18"/>
      <c r="AJ4172" s="18"/>
      <c r="AK4172" s="18"/>
      <c r="AL4172" s="18"/>
      <c r="AM4172" s="18"/>
      <c r="AN4172" s="18"/>
      <c r="AO4172" s="18"/>
      <c r="AP4172" s="18"/>
      <c r="AQ4172" s="18"/>
      <c r="AR4172" s="18"/>
      <c r="AS4172" s="18"/>
      <c r="AT4172" s="18"/>
      <c r="AU4172" s="18"/>
      <c r="AV4172" s="18"/>
      <c r="AW4172" s="18"/>
      <c r="AX4172" s="18"/>
      <c r="AY4172" s="18"/>
      <c r="AZ4172" s="18"/>
      <c r="BA4172" s="18"/>
      <c r="BB4172" s="18"/>
      <c r="BC4172" s="18"/>
      <c r="BD4172" s="18"/>
      <c r="BE4172" s="18"/>
      <c r="BF4172" s="18"/>
      <c r="BG4172" s="18"/>
      <c r="BH4172" s="18"/>
      <c r="BI4172" s="18"/>
      <c r="BJ4172" s="18"/>
      <c r="BK4172" s="18"/>
      <c r="BL4172" s="18"/>
      <c r="BM4172" s="18"/>
      <c r="BN4172" s="18"/>
      <c r="BO4172" s="18"/>
      <c r="BP4172" s="18"/>
      <c r="BQ4172" s="18"/>
      <c r="BR4172" s="18"/>
      <c r="BS4172" s="18"/>
      <c r="BT4172" s="18"/>
      <c r="BU4172" s="18"/>
      <c r="BV4172" s="18"/>
      <c r="BW4172" s="18"/>
      <c r="BX4172" s="18"/>
      <c r="BY4172" s="18"/>
      <c r="BZ4172" s="18"/>
      <c r="CA4172" s="18"/>
      <c r="CB4172" s="18"/>
      <c r="CC4172" s="18"/>
      <c r="CD4172" s="18"/>
      <c r="CE4172" s="18"/>
      <c r="CF4172" s="18"/>
      <c r="CG4172" s="18"/>
      <c r="CH4172" s="18"/>
      <c r="CI4172" s="18"/>
      <c r="CJ4172" s="18"/>
      <c r="CK4172" s="18"/>
      <c r="CL4172" s="18"/>
      <c r="CM4172" s="18"/>
      <c r="CN4172" s="18"/>
      <c r="CO4172" s="18"/>
      <c r="CP4172" s="18"/>
      <c r="CQ4172" s="18"/>
      <c r="CR4172" s="18"/>
      <c r="CS4172" s="18"/>
      <c r="CT4172" s="18"/>
      <c r="CU4172" s="18"/>
      <c r="CV4172" s="18"/>
      <c r="CW4172" s="18"/>
      <c r="CX4172" s="18"/>
      <c r="CY4172" s="18"/>
      <c r="CZ4172" s="18"/>
      <c r="DA4172" s="18"/>
      <c r="DB4172" s="18"/>
      <c r="DC4172" s="18"/>
      <c r="DD4172" s="18"/>
      <c r="DE4172" s="18"/>
      <c r="DF4172" s="18"/>
      <c r="DG4172" s="18"/>
      <c r="DH4172" s="18"/>
      <c r="DI4172" s="18"/>
      <c r="DJ4172" s="18"/>
      <c r="DK4172" s="18"/>
      <c r="DL4172" s="18"/>
      <c r="DM4172" s="18"/>
    </row>
    <row r="4173" spans="1:117" s="38" customFormat="1" ht="15.6" x14ac:dyDescent="0.3">
      <c r="A4173" s="27"/>
      <c r="B4173" s="67"/>
      <c r="C4173" s="168"/>
      <c r="D4173" s="67"/>
      <c r="E4173" s="67"/>
      <c r="F4173" s="165"/>
      <c r="G4173" s="101"/>
      <c r="H4173" s="101"/>
      <c r="I4173" s="101"/>
      <c r="J4173" s="123"/>
      <c r="K4173" s="168"/>
      <c r="L4173" s="27"/>
      <c r="M4173" s="27"/>
      <c r="N4173" s="27"/>
      <c r="O4173" s="27"/>
      <c r="P4173" s="27"/>
      <c r="Q4173" s="18"/>
      <c r="R4173" s="18"/>
      <c r="S4173" s="18"/>
      <c r="T4173" s="18"/>
      <c r="U4173" s="18"/>
      <c r="V4173" s="18"/>
      <c r="W4173" s="18"/>
      <c r="X4173" s="18"/>
      <c r="Y4173" s="18"/>
      <c r="Z4173" s="18"/>
      <c r="AA4173" s="18"/>
      <c r="AB4173" s="18"/>
      <c r="AC4173" s="18"/>
      <c r="AD4173" s="18"/>
      <c r="AE4173" s="18"/>
      <c r="AF4173" s="18"/>
      <c r="AG4173" s="18"/>
      <c r="AH4173" s="18"/>
      <c r="AI4173" s="18"/>
      <c r="AJ4173" s="18"/>
      <c r="AK4173" s="18"/>
      <c r="AL4173" s="18"/>
      <c r="AM4173" s="18"/>
      <c r="AN4173" s="18"/>
      <c r="AO4173" s="18"/>
      <c r="AP4173" s="18"/>
      <c r="AQ4173" s="18"/>
      <c r="AR4173" s="18"/>
      <c r="AS4173" s="18"/>
      <c r="AT4173" s="18"/>
      <c r="AU4173" s="18"/>
      <c r="AV4173" s="18"/>
      <c r="AW4173" s="18"/>
      <c r="AX4173" s="18"/>
      <c r="AY4173" s="18"/>
      <c r="AZ4173" s="18"/>
      <c r="BA4173" s="18"/>
      <c r="BB4173" s="18"/>
      <c r="BC4173" s="18"/>
      <c r="BD4173" s="18"/>
      <c r="BE4173" s="18"/>
      <c r="BF4173" s="18"/>
      <c r="BG4173" s="18"/>
      <c r="BH4173" s="18"/>
      <c r="BI4173" s="18"/>
      <c r="BJ4173" s="18"/>
      <c r="BK4173" s="18"/>
      <c r="BL4173" s="18"/>
      <c r="BM4173" s="18"/>
      <c r="BN4173" s="18"/>
      <c r="BO4173" s="18"/>
      <c r="BP4173" s="18"/>
      <c r="BQ4173" s="18"/>
      <c r="BR4173" s="18"/>
      <c r="BS4173" s="18"/>
      <c r="BT4173" s="18"/>
      <c r="BU4173" s="18"/>
      <c r="BV4173" s="18"/>
      <c r="BW4173" s="18"/>
      <c r="BX4173" s="18"/>
      <c r="BY4173" s="18"/>
      <c r="BZ4173" s="18"/>
      <c r="CA4173" s="18"/>
      <c r="CB4173" s="18"/>
      <c r="CC4173" s="18"/>
      <c r="CD4173" s="18"/>
      <c r="CE4173" s="18"/>
      <c r="CF4173" s="18"/>
      <c r="CG4173" s="18"/>
      <c r="CH4173" s="18"/>
      <c r="CI4173" s="18"/>
      <c r="CJ4173" s="18"/>
      <c r="CK4173" s="18"/>
      <c r="CL4173" s="18"/>
      <c r="CM4173" s="18"/>
      <c r="CN4173" s="18"/>
      <c r="CO4173" s="18"/>
      <c r="CP4173" s="18"/>
      <c r="CQ4173" s="18"/>
      <c r="CR4173" s="18"/>
      <c r="CS4173" s="18"/>
      <c r="CT4173" s="18"/>
      <c r="CU4173" s="18"/>
      <c r="CV4173" s="18"/>
      <c r="CW4173" s="18"/>
      <c r="CX4173" s="18"/>
      <c r="CY4173" s="18"/>
      <c r="CZ4173" s="18"/>
      <c r="DA4173" s="18"/>
      <c r="DB4173" s="18"/>
      <c r="DC4173" s="18"/>
      <c r="DD4173" s="18"/>
      <c r="DE4173" s="18"/>
      <c r="DF4173" s="18"/>
      <c r="DG4173" s="18"/>
      <c r="DH4173" s="18"/>
      <c r="DI4173" s="18"/>
      <c r="DJ4173" s="18"/>
      <c r="DK4173" s="18"/>
      <c r="DL4173" s="18"/>
      <c r="DM4173" s="18"/>
    </row>
    <row r="4174" spans="1:117" s="38" customFormat="1" ht="15.6" x14ac:dyDescent="0.3">
      <c r="A4174" s="27"/>
      <c r="B4174" s="67"/>
      <c r="C4174" s="29"/>
      <c r="D4174" s="67"/>
      <c r="E4174" s="67"/>
      <c r="F4174" s="165"/>
      <c r="G4174" s="101"/>
      <c r="H4174" s="101"/>
      <c r="I4174" s="101"/>
      <c r="J4174" s="123"/>
      <c r="K4174" s="168"/>
      <c r="L4174" s="27"/>
      <c r="M4174" s="27"/>
      <c r="N4174" s="27"/>
      <c r="O4174" s="27"/>
      <c r="P4174" s="27"/>
      <c r="Q4174" s="18"/>
      <c r="R4174" s="18"/>
      <c r="S4174" s="18"/>
      <c r="T4174" s="18"/>
      <c r="U4174" s="18"/>
      <c r="V4174" s="18"/>
      <c r="W4174" s="18"/>
      <c r="X4174" s="18"/>
      <c r="Y4174" s="18"/>
      <c r="Z4174" s="18"/>
      <c r="AA4174" s="18"/>
      <c r="AB4174" s="18"/>
      <c r="AC4174" s="18"/>
      <c r="AD4174" s="18"/>
      <c r="AE4174" s="18"/>
      <c r="AF4174" s="18"/>
      <c r="AG4174" s="18"/>
      <c r="AH4174" s="18"/>
      <c r="AI4174" s="18"/>
      <c r="AJ4174" s="18"/>
      <c r="AK4174" s="18"/>
      <c r="AL4174" s="18"/>
      <c r="AM4174" s="18"/>
      <c r="AN4174" s="18"/>
      <c r="AO4174" s="18"/>
      <c r="AP4174" s="18"/>
      <c r="AQ4174" s="18"/>
      <c r="AR4174" s="18"/>
      <c r="AS4174" s="18"/>
      <c r="AT4174" s="18"/>
      <c r="AU4174" s="18"/>
      <c r="AV4174" s="18"/>
      <c r="AW4174" s="18"/>
      <c r="AX4174" s="18"/>
      <c r="AY4174" s="18"/>
      <c r="AZ4174" s="18"/>
      <c r="BA4174" s="18"/>
      <c r="BB4174" s="18"/>
      <c r="BC4174" s="18"/>
      <c r="BD4174" s="18"/>
      <c r="BE4174" s="18"/>
      <c r="BF4174" s="18"/>
      <c r="BG4174" s="18"/>
      <c r="BH4174" s="18"/>
      <c r="BI4174" s="18"/>
      <c r="BJ4174" s="18"/>
      <c r="BK4174" s="18"/>
      <c r="BL4174" s="18"/>
      <c r="BM4174" s="18"/>
      <c r="BN4174" s="18"/>
      <c r="BO4174" s="18"/>
      <c r="BP4174" s="18"/>
      <c r="BQ4174" s="18"/>
      <c r="BR4174" s="18"/>
      <c r="BS4174" s="18"/>
      <c r="BT4174" s="18"/>
      <c r="BU4174" s="18"/>
      <c r="BV4174" s="18"/>
      <c r="BW4174" s="18"/>
      <c r="BX4174" s="18"/>
      <c r="BY4174" s="18"/>
      <c r="BZ4174" s="18"/>
      <c r="CA4174" s="18"/>
      <c r="CB4174" s="18"/>
      <c r="CC4174" s="18"/>
      <c r="CD4174" s="18"/>
      <c r="CE4174" s="18"/>
      <c r="CF4174" s="18"/>
      <c r="CG4174" s="18"/>
      <c r="CH4174" s="18"/>
      <c r="CI4174" s="18"/>
      <c r="CJ4174" s="18"/>
      <c r="CK4174" s="18"/>
      <c r="CL4174" s="18"/>
      <c r="CM4174" s="18"/>
      <c r="CN4174" s="18"/>
      <c r="CO4174" s="18"/>
      <c r="CP4174" s="18"/>
      <c r="CQ4174" s="18"/>
      <c r="CR4174" s="18"/>
      <c r="CS4174" s="18"/>
      <c r="CT4174" s="18"/>
      <c r="CU4174" s="18"/>
      <c r="CV4174" s="18"/>
      <c r="CW4174" s="18"/>
      <c r="CX4174" s="18"/>
      <c r="CY4174" s="18"/>
      <c r="CZ4174" s="18"/>
      <c r="DA4174" s="18"/>
      <c r="DB4174" s="18"/>
      <c r="DC4174" s="18"/>
      <c r="DD4174" s="18"/>
      <c r="DE4174" s="18"/>
      <c r="DF4174" s="18"/>
      <c r="DG4174" s="18"/>
      <c r="DH4174" s="18"/>
      <c r="DI4174" s="18"/>
      <c r="DJ4174" s="18"/>
      <c r="DK4174" s="18"/>
      <c r="DL4174" s="18"/>
      <c r="DM4174" s="18"/>
    </row>
    <row r="4175" spans="1:117" s="38" customFormat="1" ht="15.6" x14ac:dyDescent="0.3">
      <c r="A4175" s="27"/>
      <c r="B4175" s="67"/>
      <c r="C4175" s="29"/>
      <c r="D4175" s="67"/>
      <c r="E4175" s="67"/>
      <c r="F4175" s="165"/>
      <c r="G4175" s="101"/>
      <c r="H4175" s="101"/>
      <c r="I4175" s="101"/>
      <c r="J4175" s="123"/>
      <c r="K4175" s="168"/>
      <c r="L4175" s="27"/>
      <c r="M4175" s="27"/>
      <c r="N4175" s="27"/>
      <c r="O4175" s="27"/>
      <c r="P4175" s="27"/>
      <c r="Q4175" s="18"/>
      <c r="R4175" s="18"/>
      <c r="S4175" s="18"/>
      <c r="T4175" s="18"/>
      <c r="U4175" s="18"/>
      <c r="V4175" s="18"/>
      <c r="W4175" s="18"/>
      <c r="X4175" s="18"/>
      <c r="Y4175" s="18"/>
      <c r="Z4175" s="18"/>
      <c r="AA4175" s="18"/>
      <c r="AB4175" s="18"/>
      <c r="AC4175" s="18"/>
      <c r="AD4175" s="18"/>
      <c r="AE4175" s="18"/>
      <c r="AF4175" s="18"/>
      <c r="AG4175" s="18"/>
      <c r="AH4175" s="18"/>
      <c r="AI4175" s="18"/>
      <c r="AJ4175" s="18"/>
      <c r="AK4175" s="18"/>
      <c r="AL4175" s="18"/>
      <c r="AM4175" s="18"/>
      <c r="AN4175" s="18"/>
      <c r="AO4175" s="18"/>
      <c r="AP4175" s="18"/>
      <c r="AQ4175" s="18"/>
      <c r="AR4175" s="18"/>
      <c r="AS4175" s="18"/>
      <c r="AT4175" s="18"/>
      <c r="AU4175" s="18"/>
      <c r="AV4175" s="18"/>
      <c r="AW4175" s="18"/>
      <c r="AX4175" s="18"/>
      <c r="AY4175" s="18"/>
      <c r="AZ4175" s="18"/>
      <c r="BA4175" s="18"/>
      <c r="BB4175" s="18"/>
      <c r="BC4175" s="18"/>
      <c r="BD4175" s="18"/>
      <c r="BE4175" s="18"/>
      <c r="BF4175" s="18"/>
      <c r="BG4175" s="18"/>
      <c r="BH4175" s="18"/>
      <c r="BI4175" s="18"/>
      <c r="BJ4175" s="18"/>
      <c r="BK4175" s="18"/>
      <c r="BL4175" s="18"/>
      <c r="BM4175" s="18"/>
      <c r="BN4175" s="18"/>
      <c r="BO4175" s="18"/>
      <c r="BP4175" s="18"/>
      <c r="BQ4175" s="18"/>
      <c r="BR4175" s="18"/>
      <c r="BS4175" s="18"/>
      <c r="BT4175" s="18"/>
      <c r="BU4175" s="18"/>
      <c r="BV4175" s="18"/>
      <c r="BW4175" s="18"/>
      <c r="BX4175" s="18"/>
      <c r="BY4175" s="18"/>
      <c r="BZ4175" s="18"/>
      <c r="CA4175" s="18"/>
      <c r="CB4175" s="18"/>
      <c r="CC4175" s="18"/>
      <c r="CD4175" s="18"/>
      <c r="CE4175" s="18"/>
      <c r="CF4175" s="18"/>
      <c r="CG4175" s="18"/>
      <c r="CH4175" s="18"/>
      <c r="CI4175" s="18"/>
      <c r="CJ4175" s="18"/>
      <c r="CK4175" s="18"/>
      <c r="CL4175" s="18"/>
      <c r="CM4175" s="18"/>
      <c r="CN4175" s="18"/>
      <c r="CO4175" s="18"/>
      <c r="CP4175" s="18"/>
      <c r="CQ4175" s="18"/>
      <c r="CR4175" s="18"/>
      <c r="CS4175" s="18"/>
      <c r="CT4175" s="18"/>
      <c r="CU4175" s="18"/>
      <c r="CV4175" s="18"/>
      <c r="CW4175" s="18"/>
      <c r="CX4175" s="18"/>
      <c r="CY4175" s="18"/>
      <c r="CZ4175" s="18"/>
      <c r="DA4175" s="18"/>
      <c r="DB4175" s="18"/>
      <c r="DC4175" s="18"/>
      <c r="DD4175" s="18"/>
      <c r="DE4175" s="18"/>
      <c r="DF4175" s="18"/>
      <c r="DG4175" s="18"/>
      <c r="DH4175" s="18"/>
      <c r="DI4175" s="18"/>
      <c r="DJ4175" s="18"/>
      <c r="DK4175" s="18"/>
      <c r="DL4175" s="18"/>
      <c r="DM4175" s="18"/>
    </row>
    <row r="4176" spans="1:117" s="38" customFormat="1" ht="15.6" x14ac:dyDescent="0.3">
      <c r="A4176" s="27"/>
      <c r="B4176" s="67"/>
      <c r="C4176" s="29"/>
      <c r="D4176" s="67"/>
      <c r="E4176" s="67"/>
      <c r="F4176" s="165"/>
      <c r="G4176" s="101"/>
      <c r="H4176" s="101"/>
      <c r="I4176" s="101"/>
      <c r="J4176" s="123"/>
      <c r="K4176" s="168"/>
      <c r="L4176" s="27"/>
      <c r="M4176" s="27"/>
      <c r="N4176" s="27"/>
      <c r="O4176" s="27"/>
      <c r="P4176" s="27"/>
      <c r="Q4176" s="18"/>
      <c r="R4176" s="18"/>
      <c r="S4176" s="18"/>
      <c r="T4176" s="18"/>
      <c r="U4176" s="18"/>
      <c r="V4176" s="18"/>
      <c r="W4176" s="18"/>
      <c r="X4176" s="18"/>
      <c r="Y4176" s="18"/>
      <c r="Z4176" s="18"/>
      <c r="AA4176" s="18"/>
      <c r="AB4176" s="18"/>
      <c r="AC4176" s="18"/>
      <c r="AD4176" s="18"/>
      <c r="AE4176" s="18"/>
      <c r="AF4176" s="18"/>
      <c r="AG4176" s="18"/>
      <c r="AH4176" s="18"/>
      <c r="AI4176" s="18"/>
      <c r="AJ4176" s="18"/>
      <c r="AK4176" s="18"/>
      <c r="AL4176" s="18"/>
      <c r="AM4176" s="18"/>
      <c r="AN4176" s="18"/>
      <c r="AO4176" s="18"/>
      <c r="AP4176" s="18"/>
      <c r="AQ4176" s="18"/>
      <c r="AR4176" s="18"/>
      <c r="AS4176" s="18"/>
      <c r="AT4176" s="18"/>
      <c r="AU4176" s="18"/>
      <c r="AV4176" s="18"/>
      <c r="AW4176" s="18"/>
      <c r="AX4176" s="18"/>
      <c r="AY4176" s="18"/>
      <c r="AZ4176" s="18"/>
      <c r="BA4176" s="18"/>
      <c r="BB4176" s="18"/>
      <c r="BC4176" s="18"/>
      <c r="BD4176" s="18"/>
      <c r="BE4176" s="18"/>
      <c r="BF4176" s="18"/>
      <c r="BG4176" s="18"/>
      <c r="BH4176" s="18"/>
      <c r="BI4176" s="18"/>
      <c r="BJ4176" s="18"/>
      <c r="BK4176" s="18"/>
      <c r="BL4176" s="18"/>
      <c r="BM4176" s="18"/>
      <c r="BN4176" s="18"/>
      <c r="BO4176" s="18"/>
      <c r="BP4176" s="18"/>
      <c r="BQ4176" s="18"/>
      <c r="BR4176" s="18"/>
      <c r="BS4176" s="18"/>
      <c r="BT4176" s="18"/>
      <c r="BU4176" s="18"/>
      <c r="BV4176" s="18"/>
      <c r="BW4176" s="18"/>
      <c r="BX4176" s="18"/>
      <c r="BY4176" s="18"/>
      <c r="BZ4176" s="18"/>
      <c r="CA4176" s="18"/>
      <c r="CB4176" s="18"/>
      <c r="CC4176" s="18"/>
      <c r="CD4176" s="18"/>
      <c r="CE4176" s="18"/>
      <c r="CF4176" s="18"/>
      <c r="CG4176" s="18"/>
      <c r="CH4176" s="18"/>
      <c r="CI4176" s="18"/>
      <c r="CJ4176" s="18"/>
      <c r="CK4176" s="18"/>
      <c r="CL4176" s="18"/>
      <c r="CM4176" s="18"/>
      <c r="CN4176" s="18"/>
      <c r="CO4176" s="18"/>
      <c r="CP4176" s="18"/>
      <c r="CQ4176" s="18"/>
      <c r="CR4176" s="18"/>
      <c r="CS4176" s="18"/>
      <c r="CT4176" s="18"/>
      <c r="CU4176" s="18"/>
      <c r="CV4176" s="18"/>
      <c r="CW4176" s="18"/>
      <c r="CX4176" s="18"/>
      <c r="CY4176" s="18"/>
      <c r="CZ4176" s="18"/>
      <c r="DA4176" s="18"/>
      <c r="DB4176" s="18"/>
      <c r="DC4176" s="18"/>
      <c r="DD4176" s="18"/>
      <c r="DE4176" s="18"/>
      <c r="DF4176" s="18"/>
      <c r="DG4176" s="18"/>
      <c r="DH4176" s="18"/>
      <c r="DI4176" s="18"/>
      <c r="DJ4176" s="18"/>
      <c r="DK4176" s="18"/>
      <c r="DL4176" s="18"/>
      <c r="DM4176" s="18"/>
    </row>
    <row r="4177" spans="1:117" s="38" customFormat="1" ht="15.6" x14ac:dyDescent="0.3">
      <c r="A4177" s="27"/>
      <c r="B4177" s="67"/>
      <c r="C4177" s="29"/>
      <c r="D4177" s="67"/>
      <c r="E4177" s="67"/>
      <c r="F4177" s="165"/>
      <c r="G4177" s="101"/>
      <c r="H4177" s="101"/>
      <c r="I4177" s="101"/>
      <c r="J4177" s="123"/>
      <c r="K4177" s="168"/>
      <c r="L4177" s="27"/>
      <c r="M4177" s="27"/>
      <c r="N4177" s="27"/>
      <c r="O4177" s="27"/>
      <c r="P4177" s="27"/>
      <c r="Q4177" s="18"/>
      <c r="R4177" s="18"/>
      <c r="S4177" s="18"/>
      <c r="T4177" s="18"/>
      <c r="U4177" s="18"/>
      <c r="V4177" s="18"/>
      <c r="W4177" s="18"/>
      <c r="X4177" s="18"/>
      <c r="Y4177" s="18"/>
      <c r="Z4177" s="18"/>
      <c r="AA4177" s="18"/>
      <c r="AB4177" s="18"/>
      <c r="AC4177" s="18"/>
      <c r="AD4177" s="18"/>
      <c r="AE4177" s="18"/>
      <c r="AF4177" s="18"/>
      <c r="AG4177" s="18"/>
      <c r="AH4177" s="18"/>
      <c r="AI4177" s="18"/>
      <c r="AJ4177" s="18"/>
      <c r="AK4177" s="18"/>
      <c r="AL4177" s="18"/>
      <c r="AM4177" s="18"/>
      <c r="AN4177" s="18"/>
      <c r="AO4177" s="18"/>
      <c r="AP4177" s="18"/>
      <c r="AQ4177" s="18"/>
      <c r="AR4177" s="18"/>
      <c r="AS4177" s="18"/>
      <c r="AT4177" s="18"/>
      <c r="AU4177" s="18"/>
      <c r="AV4177" s="18"/>
      <c r="AW4177" s="18"/>
      <c r="AX4177" s="18"/>
      <c r="AY4177" s="18"/>
      <c r="AZ4177" s="18"/>
      <c r="BA4177" s="18"/>
      <c r="BB4177" s="18"/>
      <c r="BC4177" s="18"/>
      <c r="BD4177" s="18"/>
      <c r="BE4177" s="18"/>
      <c r="BF4177" s="18"/>
      <c r="BG4177" s="18"/>
      <c r="BH4177" s="18"/>
      <c r="BI4177" s="18"/>
      <c r="BJ4177" s="18"/>
      <c r="BK4177" s="18"/>
      <c r="BL4177" s="18"/>
      <c r="BM4177" s="18"/>
      <c r="BN4177" s="18"/>
      <c r="BO4177" s="18"/>
      <c r="BP4177" s="18"/>
      <c r="BQ4177" s="18"/>
      <c r="BR4177" s="18"/>
      <c r="BS4177" s="18"/>
      <c r="BT4177" s="18"/>
      <c r="BU4177" s="18"/>
      <c r="BV4177" s="18"/>
      <c r="BW4177" s="18"/>
      <c r="BX4177" s="18"/>
      <c r="BY4177" s="18"/>
      <c r="BZ4177" s="18"/>
      <c r="CA4177" s="18"/>
      <c r="CB4177" s="18"/>
      <c r="CC4177" s="18"/>
      <c r="CD4177" s="18"/>
      <c r="CE4177" s="18"/>
      <c r="CF4177" s="18"/>
      <c r="CG4177" s="18"/>
      <c r="CH4177" s="18"/>
      <c r="CI4177" s="18"/>
      <c r="CJ4177" s="18"/>
      <c r="CK4177" s="18"/>
      <c r="CL4177" s="18"/>
      <c r="CM4177" s="18"/>
      <c r="CN4177" s="18"/>
      <c r="CO4177" s="18"/>
      <c r="CP4177" s="18"/>
      <c r="CQ4177" s="18"/>
      <c r="CR4177" s="18"/>
      <c r="CS4177" s="18"/>
      <c r="CT4177" s="18"/>
      <c r="CU4177" s="18"/>
      <c r="CV4177" s="18"/>
      <c r="CW4177" s="18"/>
      <c r="CX4177" s="18"/>
      <c r="CY4177" s="18"/>
      <c r="CZ4177" s="18"/>
      <c r="DA4177" s="18"/>
      <c r="DB4177" s="18"/>
      <c r="DC4177" s="18"/>
      <c r="DD4177" s="18"/>
      <c r="DE4177" s="18"/>
      <c r="DF4177" s="18"/>
      <c r="DG4177" s="18"/>
      <c r="DH4177" s="18"/>
      <c r="DI4177" s="18"/>
      <c r="DJ4177" s="18"/>
      <c r="DK4177" s="18"/>
      <c r="DL4177" s="18"/>
      <c r="DM4177" s="18"/>
    </row>
    <row r="4178" spans="1:117" s="38" customFormat="1" ht="15.6" x14ac:dyDescent="0.3">
      <c r="A4178" s="27"/>
      <c r="B4178" s="67"/>
      <c r="C4178" s="29"/>
      <c r="D4178" s="67"/>
      <c r="E4178" s="67"/>
      <c r="F4178" s="165"/>
      <c r="G4178" s="101"/>
      <c r="H4178" s="101"/>
      <c r="I4178" s="101"/>
      <c r="J4178" s="123"/>
      <c r="K4178" s="168"/>
      <c r="L4178" s="27"/>
      <c r="M4178" s="27"/>
      <c r="N4178" s="27"/>
      <c r="O4178" s="27"/>
      <c r="P4178" s="27"/>
      <c r="Q4178" s="18"/>
      <c r="R4178" s="18"/>
      <c r="S4178" s="18"/>
      <c r="T4178" s="18"/>
      <c r="U4178" s="18"/>
      <c r="V4178" s="18"/>
      <c r="W4178" s="18"/>
      <c r="X4178" s="18"/>
      <c r="Y4178" s="18"/>
      <c r="Z4178" s="18"/>
      <c r="AA4178" s="18"/>
      <c r="AB4178" s="18"/>
      <c r="AC4178" s="18"/>
      <c r="AD4178" s="18"/>
      <c r="AE4178" s="18"/>
      <c r="AF4178" s="18"/>
      <c r="AG4178" s="18"/>
      <c r="AH4178" s="18"/>
      <c r="AI4178" s="18"/>
      <c r="AJ4178" s="18"/>
      <c r="AK4178" s="18"/>
      <c r="AL4178" s="18"/>
      <c r="AM4178" s="18"/>
      <c r="AN4178" s="18"/>
      <c r="AO4178" s="18"/>
      <c r="AP4178" s="18"/>
      <c r="AQ4178" s="18"/>
      <c r="AR4178" s="18"/>
      <c r="AS4178" s="18"/>
      <c r="AT4178" s="18"/>
      <c r="AU4178" s="18"/>
      <c r="AV4178" s="18"/>
      <c r="AW4178" s="18"/>
      <c r="AX4178" s="18"/>
      <c r="AY4178" s="18"/>
      <c r="AZ4178" s="18"/>
      <c r="BA4178" s="18"/>
      <c r="BB4178" s="18"/>
      <c r="BC4178" s="18"/>
      <c r="BD4178" s="18"/>
      <c r="BE4178" s="18"/>
      <c r="BF4178" s="18"/>
      <c r="BG4178" s="18"/>
      <c r="BH4178" s="18"/>
      <c r="BI4178" s="18"/>
      <c r="BJ4178" s="18"/>
      <c r="BK4178" s="18"/>
      <c r="BL4178" s="18"/>
      <c r="BM4178" s="18"/>
      <c r="BN4178" s="18"/>
      <c r="BO4178" s="18"/>
      <c r="BP4178" s="18"/>
      <c r="BQ4178" s="18"/>
      <c r="BR4178" s="18"/>
      <c r="BS4178" s="18"/>
      <c r="BT4178" s="18"/>
      <c r="BU4178" s="18"/>
      <c r="BV4178" s="18"/>
      <c r="BW4178" s="18"/>
      <c r="BX4178" s="18"/>
      <c r="BY4178" s="18"/>
      <c r="BZ4178" s="18"/>
      <c r="CA4178" s="18"/>
      <c r="CB4178" s="18"/>
      <c r="CC4178" s="18"/>
      <c r="CD4178" s="18"/>
      <c r="CE4178" s="18"/>
      <c r="CF4178" s="18"/>
      <c r="CG4178" s="18"/>
      <c r="CH4178" s="18"/>
      <c r="CI4178" s="18"/>
      <c r="CJ4178" s="18"/>
      <c r="CK4178" s="18"/>
      <c r="CL4178" s="18"/>
      <c r="CM4178" s="18"/>
      <c r="CN4178" s="18"/>
      <c r="CO4178" s="18"/>
      <c r="CP4178" s="18"/>
      <c r="CQ4178" s="18"/>
      <c r="CR4178" s="18"/>
      <c r="CS4178" s="18"/>
      <c r="CT4178" s="18"/>
      <c r="CU4178" s="18"/>
      <c r="CV4178" s="18"/>
      <c r="CW4178" s="18"/>
      <c r="CX4178" s="18"/>
      <c r="CY4178" s="18"/>
      <c r="CZ4178" s="18"/>
      <c r="DA4178" s="18"/>
      <c r="DB4178" s="18"/>
      <c r="DC4178" s="18"/>
      <c r="DD4178" s="18"/>
      <c r="DE4178" s="18"/>
      <c r="DF4178" s="18"/>
      <c r="DG4178" s="18"/>
      <c r="DH4178" s="18"/>
      <c r="DI4178" s="18"/>
      <c r="DJ4178" s="18"/>
      <c r="DK4178" s="18"/>
      <c r="DL4178" s="18"/>
      <c r="DM4178" s="18"/>
    </row>
    <row r="4179" spans="1:117" s="38" customFormat="1" ht="15.6" x14ac:dyDescent="0.3">
      <c r="A4179" s="27"/>
      <c r="B4179" s="67"/>
      <c r="C4179" s="168"/>
      <c r="D4179" s="67"/>
      <c r="E4179" s="67"/>
      <c r="F4179" s="165"/>
      <c r="G4179" s="101"/>
      <c r="H4179" s="101"/>
      <c r="I4179" s="101"/>
      <c r="J4179" s="123"/>
      <c r="K4179" s="168"/>
      <c r="L4179" s="27"/>
      <c r="M4179" s="27"/>
      <c r="N4179" s="118"/>
      <c r="O4179" s="118"/>
      <c r="P4179" s="118"/>
      <c r="Q4179" s="18"/>
      <c r="R4179" s="18"/>
      <c r="S4179" s="18"/>
      <c r="T4179" s="18"/>
      <c r="U4179" s="18"/>
      <c r="V4179" s="18"/>
      <c r="W4179" s="18"/>
      <c r="X4179" s="18"/>
      <c r="Y4179" s="18"/>
      <c r="Z4179" s="18"/>
      <c r="AA4179" s="18"/>
      <c r="AB4179" s="18"/>
      <c r="AC4179" s="18"/>
      <c r="AD4179" s="18"/>
      <c r="AE4179" s="18"/>
      <c r="AF4179" s="18"/>
      <c r="AG4179" s="18"/>
      <c r="AH4179" s="18"/>
      <c r="AI4179" s="18"/>
      <c r="AJ4179" s="18"/>
      <c r="AK4179" s="18"/>
      <c r="AL4179" s="18"/>
      <c r="AM4179" s="18"/>
      <c r="AN4179" s="18"/>
      <c r="AO4179" s="18"/>
      <c r="AP4179" s="18"/>
      <c r="AQ4179" s="18"/>
      <c r="AR4179" s="18"/>
      <c r="AS4179" s="18"/>
      <c r="AT4179" s="18"/>
      <c r="AU4179" s="18"/>
      <c r="AV4179" s="18"/>
      <c r="AW4179" s="18"/>
      <c r="AX4179" s="18"/>
      <c r="AY4179" s="18"/>
      <c r="AZ4179" s="18"/>
      <c r="BA4179" s="18"/>
      <c r="BB4179" s="18"/>
      <c r="BC4179" s="18"/>
      <c r="BD4179" s="18"/>
      <c r="BE4179" s="18"/>
      <c r="BF4179" s="18"/>
      <c r="BG4179" s="18"/>
      <c r="BH4179" s="18"/>
      <c r="BI4179" s="18"/>
      <c r="BJ4179" s="18"/>
      <c r="BK4179" s="18"/>
      <c r="BL4179" s="18"/>
      <c r="BM4179" s="18"/>
      <c r="BN4179" s="18"/>
      <c r="BO4179" s="18"/>
      <c r="BP4179" s="18"/>
      <c r="BQ4179" s="18"/>
      <c r="BR4179" s="18"/>
      <c r="BS4179" s="18"/>
      <c r="BT4179" s="18"/>
      <c r="BU4179" s="18"/>
      <c r="BV4179" s="18"/>
      <c r="BW4179" s="18"/>
      <c r="BX4179" s="18"/>
      <c r="BY4179" s="18"/>
      <c r="BZ4179" s="18"/>
      <c r="CA4179" s="18"/>
      <c r="CB4179" s="18"/>
      <c r="CC4179" s="18"/>
      <c r="CD4179" s="18"/>
      <c r="CE4179" s="18"/>
      <c r="CF4179" s="18"/>
      <c r="CG4179" s="18"/>
      <c r="CH4179" s="18"/>
      <c r="CI4179" s="18"/>
      <c r="CJ4179" s="18"/>
      <c r="CK4179" s="18"/>
      <c r="CL4179" s="18"/>
      <c r="CM4179" s="18"/>
      <c r="CN4179" s="18"/>
      <c r="CO4179" s="18"/>
      <c r="CP4179" s="18"/>
      <c r="CQ4179" s="18"/>
      <c r="CR4179" s="18"/>
      <c r="CS4179" s="18"/>
      <c r="CT4179" s="18"/>
      <c r="CU4179" s="18"/>
      <c r="CV4179" s="18"/>
      <c r="CW4179" s="18"/>
      <c r="CX4179" s="18"/>
      <c r="CY4179" s="18"/>
      <c r="CZ4179" s="18"/>
      <c r="DA4179" s="18"/>
      <c r="DB4179" s="18"/>
      <c r="DC4179" s="18"/>
      <c r="DD4179" s="18"/>
      <c r="DE4179" s="18"/>
      <c r="DF4179" s="18"/>
      <c r="DG4179" s="18"/>
      <c r="DH4179" s="18"/>
      <c r="DI4179" s="18"/>
      <c r="DJ4179" s="18"/>
      <c r="DK4179" s="18"/>
      <c r="DL4179" s="18"/>
      <c r="DM4179" s="18"/>
    </row>
    <row r="4180" spans="1:117" s="38" customFormat="1" ht="15.6" x14ac:dyDescent="0.3">
      <c r="A4180" s="27"/>
      <c r="B4180" s="67"/>
      <c r="C4180" s="29"/>
      <c r="D4180" s="67"/>
      <c r="E4180" s="67"/>
      <c r="F4180" s="165"/>
      <c r="G4180" s="101"/>
      <c r="H4180" s="101"/>
      <c r="I4180" s="101"/>
      <c r="J4180" s="123"/>
      <c r="K4180" s="29"/>
      <c r="L4180" s="27"/>
      <c r="M4180" s="27"/>
      <c r="N4180" s="27"/>
      <c r="O4180" s="27"/>
      <c r="P4180" s="27"/>
      <c r="Q4180" s="18"/>
      <c r="R4180" s="18"/>
      <c r="S4180" s="18"/>
      <c r="T4180" s="18"/>
      <c r="U4180" s="18"/>
      <c r="V4180" s="18"/>
      <c r="W4180" s="18"/>
      <c r="X4180" s="18"/>
      <c r="Y4180" s="18"/>
      <c r="Z4180" s="18"/>
      <c r="AA4180" s="18"/>
      <c r="AB4180" s="18"/>
      <c r="AC4180" s="18"/>
      <c r="AD4180" s="18"/>
      <c r="AE4180" s="18"/>
      <c r="AF4180" s="18"/>
      <c r="AG4180" s="18"/>
      <c r="AH4180" s="18"/>
      <c r="AI4180" s="18"/>
      <c r="AJ4180" s="18"/>
      <c r="AK4180" s="18"/>
      <c r="AL4180" s="18"/>
      <c r="AM4180" s="18"/>
      <c r="AN4180" s="18"/>
      <c r="AO4180" s="18"/>
      <c r="AP4180" s="18"/>
      <c r="AQ4180" s="18"/>
      <c r="AR4180" s="18"/>
      <c r="AS4180" s="18"/>
      <c r="AT4180" s="18"/>
      <c r="AU4180" s="18"/>
      <c r="AV4180" s="18"/>
      <c r="AW4180" s="18"/>
      <c r="AX4180" s="18"/>
      <c r="AY4180" s="18"/>
      <c r="AZ4180" s="18"/>
      <c r="BA4180" s="18"/>
      <c r="BB4180" s="18"/>
      <c r="BC4180" s="18"/>
      <c r="BD4180" s="18"/>
      <c r="BE4180" s="18"/>
      <c r="BF4180" s="18"/>
      <c r="BG4180" s="18"/>
      <c r="BH4180" s="18"/>
      <c r="BI4180" s="18"/>
      <c r="BJ4180" s="18"/>
      <c r="BK4180" s="18"/>
      <c r="BL4180" s="18"/>
      <c r="BM4180" s="18"/>
      <c r="BN4180" s="18"/>
      <c r="BO4180" s="18"/>
      <c r="BP4180" s="18"/>
      <c r="BQ4180" s="18"/>
      <c r="BR4180" s="18"/>
      <c r="BS4180" s="18"/>
      <c r="BT4180" s="18"/>
      <c r="BU4180" s="18"/>
      <c r="BV4180" s="18"/>
      <c r="BW4180" s="18"/>
      <c r="BX4180" s="18"/>
      <c r="BY4180" s="18"/>
      <c r="BZ4180" s="18"/>
      <c r="CA4180" s="18"/>
      <c r="CB4180" s="18"/>
      <c r="CC4180" s="18"/>
      <c r="CD4180" s="18"/>
      <c r="CE4180" s="18"/>
      <c r="CF4180" s="18"/>
      <c r="CG4180" s="18"/>
      <c r="CH4180" s="18"/>
      <c r="CI4180" s="18"/>
      <c r="CJ4180" s="18"/>
      <c r="CK4180" s="18"/>
      <c r="CL4180" s="18"/>
      <c r="CM4180" s="18"/>
      <c r="CN4180" s="18"/>
      <c r="CO4180" s="18"/>
      <c r="CP4180" s="18"/>
      <c r="CQ4180" s="18"/>
      <c r="CR4180" s="18"/>
      <c r="CS4180" s="18"/>
      <c r="CT4180" s="18"/>
      <c r="CU4180" s="18"/>
      <c r="CV4180" s="18"/>
      <c r="CW4180" s="18"/>
      <c r="CX4180" s="18"/>
      <c r="CY4180" s="18"/>
      <c r="CZ4180" s="18"/>
      <c r="DA4180" s="18"/>
      <c r="DB4180" s="18"/>
      <c r="DC4180" s="18"/>
      <c r="DD4180" s="18"/>
      <c r="DE4180" s="18"/>
      <c r="DF4180" s="18"/>
      <c r="DG4180" s="18"/>
      <c r="DH4180" s="18"/>
      <c r="DI4180" s="18"/>
      <c r="DJ4180" s="18"/>
      <c r="DK4180" s="18"/>
      <c r="DL4180" s="18"/>
      <c r="DM4180" s="18"/>
    </row>
    <row r="4181" spans="1:117" s="38" customFormat="1" ht="15.6" x14ac:dyDescent="0.3">
      <c r="A4181" s="27"/>
      <c r="B4181" s="67"/>
      <c r="C4181" s="29"/>
      <c r="D4181" s="67"/>
      <c r="E4181" s="67"/>
      <c r="F4181" s="165"/>
      <c r="G4181" s="101"/>
      <c r="H4181" s="101"/>
      <c r="I4181" s="101"/>
      <c r="J4181" s="123"/>
      <c r="K4181" s="168"/>
      <c r="L4181" s="27"/>
      <c r="M4181" s="27"/>
      <c r="N4181" s="27"/>
      <c r="O4181" s="27"/>
      <c r="P4181" s="27"/>
      <c r="Q4181" s="18"/>
      <c r="R4181" s="18"/>
      <c r="S4181" s="18"/>
      <c r="T4181" s="18"/>
      <c r="U4181" s="18"/>
      <c r="V4181" s="18"/>
      <c r="W4181" s="18"/>
      <c r="X4181" s="18"/>
      <c r="Y4181" s="18"/>
      <c r="Z4181" s="18"/>
      <c r="AA4181" s="18"/>
      <c r="AB4181" s="18"/>
      <c r="AC4181" s="18"/>
      <c r="AD4181" s="18"/>
      <c r="AE4181" s="18"/>
      <c r="AF4181" s="18"/>
      <c r="AG4181" s="18"/>
      <c r="AH4181" s="18"/>
      <c r="AI4181" s="18"/>
      <c r="AJ4181" s="18"/>
      <c r="AK4181" s="18"/>
      <c r="AL4181" s="18"/>
      <c r="AM4181" s="18"/>
      <c r="AN4181" s="18"/>
      <c r="AO4181" s="18"/>
      <c r="AP4181" s="18"/>
      <c r="AQ4181" s="18"/>
      <c r="AR4181" s="18"/>
      <c r="AS4181" s="18"/>
      <c r="AT4181" s="18"/>
      <c r="AU4181" s="18"/>
      <c r="AV4181" s="18"/>
      <c r="AW4181" s="18"/>
      <c r="AX4181" s="18"/>
      <c r="AY4181" s="18"/>
      <c r="AZ4181" s="18"/>
      <c r="BA4181" s="18"/>
      <c r="BB4181" s="18"/>
      <c r="BC4181" s="18"/>
      <c r="BD4181" s="18"/>
      <c r="BE4181" s="18"/>
      <c r="BF4181" s="18"/>
      <c r="BG4181" s="18"/>
      <c r="BH4181" s="18"/>
      <c r="BI4181" s="18"/>
      <c r="BJ4181" s="18"/>
      <c r="BK4181" s="18"/>
      <c r="BL4181" s="18"/>
      <c r="BM4181" s="18"/>
      <c r="BN4181" s="18"/>
      <c r="BO4181" s="18"/>
      <c r="BP4181" s="18"/>
      <c r="BQ4181" s="18"/>
      <c r="BR4181" s="18"/>
      <c r="BS4181" s="18"/>
      <c r="BT4181" s="18"/>
      <c r="BU4181" s="18"/>
      <c r="BV4181" s="18"/>
      <c r="BW4181" s="18"/>
      <c r="BX4181" s="18"/>
      <c r="BY4181" s="18"/>
      <c r="BZ4181" s="18"/>
      <c r="CA4181" s="18"/>
      <c r="CB4181" s="18"/>
      <c r="CC4181" s="18"/>
      <c r="CD4181" s="18"/>
      <c r="CE4181" s="18"/>
      <c r="CF4181" s="18"/>
      <c r="CG4181" s="18"/>
      <c r="CH4181" s="18"/>
      <c r="CI4181" s="18"/>
      <c r="CJ4181" s="18"/>
      <c r="CK4181" s="18"/>
      <c r="CL4181" s="18"/>
      <c r="CM4181" s="18"/>
      <c r="CN4181" s="18"/>
      <c r="CO4181" s="18"/>
      <c r="CP4181" s="18"/>
      <c r="CQ4181" s="18"/>
      <c r="CR4181" s="18"/>
      <c r="CS4181" s="18"/>
      <c r="CT4181" s="18"/>
      <c r="CU4181" s="18"/>
      <c r="CV4181" s="18"/>
      <c r="CW4181" s="18"/>
      <c r="CX4181" s="18"/>
      <c r="CY4181" s="18"/>
      <c r="CZ4181" s="18"/>
      <c r="DA4181" s="18"/>
      <c r="DB4181" s="18"/>
      <c r="DC4181" s="18"/>
      <c r="DD4181" s="18"/>
      <c r="DE4181" s="18"/>
      <c r="DF4181" s="18"/>
      <c r="DG4181" s="18"/>
      <c r="DH4181" s="18"/>
      <c r="DI4181" s="18"/>
      <c r="DJ4181" s="18"/>
      <c r="DK4181" s="18"/>
      <c r="DL4181" s="18"/>
      <c r="DM4181" s="18"/>
    </row>
    <row r="4182" spans="1:117" s="38" customFormat="1" ht="15.6" x14ac:dyDescent="0.3">
      <c r="A4182" s="27"/>
      <c r="B4182" s="67"/>
      <c r="C4182" s="29"/>
      <c r="D4182" s="67"/>
      <c r="E4182" s="67"/>
      <c r="F4182" s="165"/>
      <c r="G4182" s="101"/>
      <c r="H4182" s="101"/>
      <c r="I4182" s="101"/>
      <c r="J4182" s="123"/>
      <c r="K4182" s="168"/>
      <c r="L4182" s="27"/>
      <c r="M4182" s="27"/>
      <c r="N4182" s="27"/>
      <c r="O4182" s="27"/>
      <c r="P4182" s="27"/>
      <c r="Q4182" s="18"/>
      <c r="R4182" s="18"/>
      <c r="S4182" s="18"/>
      <c r="T4182" s="18"/>
      <c r="U4182" s="18"/>
      <c r="V4182" s="18"/>
      <c r="W4182" s="18"/>
      <c r="X4182" s="18"/>
      <c r="Y4182" s="18"/>
      <c r="Z4182" s="18"/>
      <c r="AA4182" s="18"/>
      <c r="AB4182" s="18"/>
      <c r="AC4182" s="18"/>
      <c r="AD4182" s="18"/>
      <c r="AE4182" s="18"/>
      <c r="AF4182" s="18"/>
      <c r="AG4182" s="18"/>
      <c r="AH4182" s="18"/>
      <c r="AI4182" s="18"/>
      <c r="AJ4182" s="18"/>
      <c r="AK4182" s="18"/>
      <c r="AL4182" s="18"/>
      <c r="AM4182" s="18"/>
      <c r="AN4182" s="18"/>
      <c r="AO4182" s="18"/>
      <c r="AP4182" s="18"/>
      <c r="AQ4182" s="18"/>
      <c r="AR4182" s="18"/>
      <c r="AS4182" s="18"/>
      <c r="AT4182" s="18"/>
      <c r="AU4182" s="18"/>
      <c r="AV4182" s="18"/>
      <c r="AW4182" s="18"/>
      <c r="AX4182" s="18"/>
      <c r="AY4182" s="18"/>
      <c r="AZ4182" s="18"/>
      <c r="BA4182" s="18"/>
      <c r="BB4182" s="18"/>
      <c r="BC4182" s="18"/>
      <c r="BD4182" s="18"/>
      <c r="BE4182" s="18"/>
      <c r="BF4182" s="18"/>
      <c r="BG4182" s="18"/>
      <c r="BH4182" s="18"/>
      <c r="BI4182" s="18"/>
      <c r="BJ4182" s="18"/>
      <c r="BK4182" s="18"/>
      <c r="BL4182" s="18"/>
      <c r="BM4182" s="18"/>
      <c r="BN4182" s="18"/>
      <c r="BO4182" s="18"/>
      <c r="BP4182" s="18"/>
      <c r="BQ4182" s="18"/>
      <c r="BR4182" s="18"/>
      <c r="BS4182" s="18"/>
      <c r="BT4182" s="18"/>
      <c r="BU4182" s="18"/>
      <c r="BV4182" s="18"/>
      <c r="BW4182" s="18"/>
      <c r="BX4182" s="18"/>
      <c r="BY4182" s="18"/>
      <c r="BZ4182" s="18"/>
      <c r="CA4182" s="18"/>
      <c r="CB4182" s="18"/>
      <c r="CC4182" s="18"/>
      <c r="CD4182" s="18"/>
      <c r="CE4182" s="18"/>
      <c r="CF4182" s="18"/>
      <c r="CG4182" s="18"/>
      <c r="CH4182" s="18"/>
      <c r="CI4182" s="18"/>
      <c r="CJ4182" s="18"/>
      <c r="CK4182" s="18"/>
      <c r="CL4182" s="18"/>
      <c r="CM4182" s="18"/>
      <c r="CN4182" s="18"/>
      <c r="CO4182" s="18"/>
      <c r="CP4182" s="18"/>
      <c r="CQ4182" s="18"/>
      <c r="CR4182" s="18"/>
      <c r="CS4182" s="18"/>
      <c r="CT4182" s="18"/>
      <c r="CU4182" s="18"/>
      <c r="CV4182" s="18"/>
      <c r="CW4182" s="18"/>
      <c r="CX4182" s="18"/>
      <c r="CY4182" s="18"/>
      <c r="CZ4182" s="18"/>
      <c r="DA4182" s="18"/>
      <c r="DB4182" s="18"/>
      <c r="DC4182" s="18"/>
      <c r="DD4182" s="18"/>
      <c r="DE4182" s="18"/>
      <c r="DF4182" s="18"/>
      <c r="DG4182" s="18"/>
      <c r="DH4182" s="18"/>
      <c r="DI4182" s="18"/>
      <c r="DJ4182" s="18"/>
      <c r="DK4182" s="18"/>
      <c r="DL4182" s="18"/>
      <c r="DM4182" s="18"/>
    </row>
    <row r="4183" spans="1:117" s="38" customFormat="1" ht="15.6" x14ac:dyDescent="0.3">
      <c r="A4183" s="27"/>
      <c r="B4183" s="67"/>
      <c r="C4183" s="29"/>
      <c r="D4183" s="67"/>
      <c r="E4183" s="67"/>
      <c r="F4183" s="165"/>
      <c r="G4183" s="101"/>
      <c r="H4183" s="101"/>
      <c r="I4183" s="101"/>
      <c r="J4183" s="123"/>
      <c r="K4183" s="168"/>
      <c r="L4183" s="27"/>
      <c r="M4183" s="27"/>
      <c r="N4183" s="27"/>
      <c r="O4183" s="27"/>
      <c r="P4183" s="27"/>
      <c r="Q4183" s="18"/>
      <c r="R4183" s="18"/>
      <c r="S4183" s="18"/>
      <c r="T4183" s="18"/>
      <c r="U4183" s="18"/>
      <c r="V4183" s="18"/>
      <c r="W4183" s="18"/>
      <c r="X4183" s="18"/>
      <c r="Y4183" s="18"/>
      <c r="Z4183" s="18"/>
      <c r="AA4183" s="18"/>
      <c r="AB4183" s="18"/>
      <c r="AC4183" s="18"/>
      <c r="AD4183" s="18"/>
      <c r="AE4183" s="18"/>
      <c r="AF4183" s="18"/>
      <c r="AG4183" s="18"/>
      <c r="AH4183" s="18"/>
      <c r="AI4183" s="18"/>
      <c r="AJ4183" s="18"/>
      <c r="AK4183" s="18"/>
      <c r="AL4183" s="18"/>
      <c r="AM4183" s="18"/>
      <c r="AN4183" s="18"/>
      <c r="AO4183" s="18"/>
      <c r="AP4183" s="18"/>
      <c r="AQ4183" s="18"/>
      <c r="AR4183" s="18"/>
      <c r="AS4183" s="18"/>
      <c r="AT4183" s="18"/>
      <c r="AU4183" s="18"/>
      <c r="AV4183" s="18"/>
      <c r="AW4183" s="18"/>
      <c r="AX4183" s="18"/>
      <c r="AY4183" s="18"/>
      <c r="AZ4183" s="18"/>
      <c r="BA4183" s="18"/>
      <c r="BB4183" s="18"/>
      <c r="BC4183" s="18"/>
      <c r="BD4183" s="18"/>
      <c r="BE4183" s="18"/>
      <c r="BF4183" s="18"/>
      <c r="BG4183" s="18"/>
      <c r="BH4183" s="18"/>
      <c r="BI4183" s="18"/>
      <c r="BJ4183" s="18"/>
      <c r="BK4183" s="18"/>
      <c r="BL4183" s="18"/>
      <c r="BM4183" s="18"/>
      <c r="BN4183" s="18"/>
      <c r="BO4183" s="18"/>
      <c r="BP4183" s="18"/>
      <c r="BQ4183" s="18"/>
      <c r="BR4183" s="18"/>
      <c r="BS4183" s="18"/>
      <c r="BT4183" s="18"/>
      <c r="BU4183" s="18"/>
      <c r="BV4183" s="18"/>
      <c r="BW4183" s="18"/>
      <c r="BX4183" s="18"/>
      <c r="BY4183" s="18"/>
      <c r="BZ4183" s="18"/>
      <c r="CA4183" s="18"/>
      <c r="CB4183" s="18"/>
      <c r="CC4183" s="18"/>
      <c r="CD4183" s="18"/>
      <c r="CE4183" s="18"/>
      <c r="CF4183" s="18"/>
      <c r="CG4183" s="18"/>
      <c r="CH4183" s="18"/>
      <c r="CI4183" s="18"/>
      <c r="CJ4183" s="18"/>
      <c r="CK4183" s="18"/>
      <c r="CL4183" s="18"/>
      <c r="CM4183" s="18"/>
      <c r="CN4183" s="18"/>
      <c r="CO4183" s="18"/>
      <c r="CP4183" s="18"/>
      <c r="CQ4183" s="18"/>
      <c r="CR4183" s="18"/>
      <c r="CS4183" s="18"/>
      <c r="CT4183" s="18"/>
      <c r="CU4183" s="18"/>
      <c r="CV4183" s="18"/>
      <c r="CW4183" s="18"/>
      <c r="CX4183" s="18"/>
      <c r="CY4183" s="18"/>
      <c r="CZ4183" s="18"/>
      <c r="DA4183" s="18"/>
      <c r="DB4183" s="18"/>
      <c r="DC4183" s="18"/>
      <c r="DD4183" s="18"/>
      <c r="DE4183" s="18"/>
      <c r="DF4183" s="18"/>
      <c r="DG4183" s="18"/>
      <c r="DH4183" s="18"/>
      <c r="DI4183" s="18"/>
      <c r="DJ4183" s="18"/>
      <c r="DK4183" s="18"/>
      <c r="DL4183" s="18"/>
      <c r="DM4183" s="18"/>
    </row>
    <row r="4184" spans="1:117" s="38" customFormat="1" ht="15.6" x14ac:dyDescent="0.3">
      <c r="A4184" s="27"/>
      <c r="B4184" s="67"/>
      <c r="C4184" s="29"/>
      <c r="D4184" s="67"/>
      <c r="E4184" s="67"/>
      <c r="F4184" s="165"/>
      <c r="G4184" s="101"/>
      <c r="H4184" s="101"/>
      <c r="I4184" s="101"/>
      <c r="J4184" s="123"/>
      <c r="K4184" s="168"/>
      <c r="L4184" s="27"/>
      <c r="M4184" s="27"/>
      <c r="N4184" s="27"/>
      <c r="O4184" s="27"/>
      <c r="P4184" s="27"/>
      <c r="Q4184" s="18"/>
      <c r="R4184" s="18"/>
      <c r="S4184" s="18"/>
      <c r="T4184" s="18"/>
      <c r="U4184" s="18"/>
      <c r="V4184" s="18"/>
      <c r="W4184" s="18"/>
      <c r="X4184" s="18"/>
      <c r="Y4184" s="18"/>
      <c r="Z4184" s="18"/>
      <c r="AA4184" s="18"/>
      <c r="AB4184" s="18"/>
      <c r="AC4184" s="18"/>
      <c r="AD4184" s="18"/>
      <c r="AE4184" s="18"/>
      <c r="AF4184" s="18"/>
      <c r="AG4184" s="18"/>
      <c r="AH4184" s="18"/>
      <c r="AI4184" s="18"/>
      <c r="AJ4184" s="18"/>
      <c r="AK4184" s="18"/>
      <c r="AL4184" s="18"/>
      <c r="AM4184" s="18"/>
      <c r="AN4184" s="18"/>
      <c r="AO4184" s="18"/>
      <c r="AP4184" s="18"/>
      <c r="AQ4184" s="18"/>
      <c r="AR4184" s="18"/>
      <c r="AS4184" s="18"/>
      <c r="AT4184" s="18"/>
      <c r="AU4184" s="18"/>
      <c r="AV4184" s="18"/>
      <c r="AW4184" s="18"/>
      <c r="AX4184" s="18"/>
      <c r="AY4184" s="18"/>
      <c r="AZ4184" s="18"/>
      <c r="BA4184" s="18"/>
      <c r="BB4184" s="18"/>
      <c r="BC4184" s="18"/>
      <c r="BD4184" s="18"/>
      <c r="BE4184" s="18"/>
      <c r="BF4184" s="18"/>
      <c r="BG4184" s="18"/>
      <c r="BH4184" s="18"/>
      <c r="BI4184" s="18"/>
      <c r="BJ4184" s="18"/>
      <c r="BK4184" s="18"/>
      <c r="BL4184" s="18"/>
      <c r="BM4184" s="18"/>
      <c r="BN4184" s="18"/>
      <c r="BO4184" s="18"/>
      <c r="BP4184" s="18"/>
      <c r="BQ4184" s="18"/>
      <c r="BR4184" s="18"/>
      <c r="BS4184" s="18"/>
      <c r="BT4184" s="18"/>
      <c r="BU4184" s="18"/>
      <c r="BV4184" s="18"/>
      <c r="BW4184" s="18"/>
      <c r="BX4184" s="18"/>
      <c r="BY4184" s="18"/>
      <c r="BZ4184" s="18"/>
      <c r="CA4184" s="18"/>
      <c r="CB4184" s="18"/>
      <c r="CC4184" s="18"/>
      <c r="CD4184" s="18"/>
      <c r="CE4184" s="18"/>
      <c r="CF4184" s="18"/>
      <c r="CG4184" s="18"/>
      <c r="CH4184" s="18"/>
      <c r="CI4184" s="18"/>
      <c r="CJ4184" s="18"/>
      <c r="CK4184" s="18"/>
      <c r="CL4184" s="18"/>
      <c r="CM4184" s="18"/>
      <c r="CN4184" s="18"/>
      <c r="CO4184" s="18"/>
      <c r="CP4184" s="18"/>
      <c r="CQ4184" s="18"/>
      <c r="CR4184" s="18"/>
      <c r="CS4184" s="18"/>
      <c r="CT4184" s="18"/>
      <c r="CU4184" s="18"/>
      <c r="CV4184" s="18"/>
      <c r="CW4184" s="18"/>
      <c r="CX4184" s="18"/>
      <c r="CY4184" s="18"/>
      <c r="CZ4184" s="18"/>
      <c r="DA4184" s="18"/>
      <c r="DB4184" s="18"/>
      <c r="DC4184" s="18"/>
      <c r="DD4184" s="18"/>
      <c r="DE4184" s="18"/>
      <c r="DF4184" s="18"/>
      <c r="DG4184" s="18"/>
      <c r="DH4184" s="18"/>
      <c r="DI4184" s="18"/>
      <c r="DJ4184" s="18"/>
      <c r="DK4184" s="18"/>
      <c r="DL4184" s="18"/>
      <c r="DM4184" s="18"/>
    </row>
    <row r="4185" spans="1:117" s="38" customFormat="1" ht="33" customHeight="1" x14ac:dyDescent="0.3">
      <c r="A4185" s="27"/>
      <c r="B4185" s="67"/>
      <c r="C4185" s="29"/>
      <c r="D4185" s="67"/>
      <c r="E4185" s="67"/>
      <c r="F4185" s="165"/>
      <c r="G4185" s="101"/>
      <c r="H4185" s="101"/>
      <c r="I4185" s="101"/>
      <c r="J4185" s="123"/>
      <c r="K4185" s="29"/>
      <c r="L4185" s="27"/>
      <c r="M4185" s="27"/>
      <c r="N4185" s="27"/>
      <c r="O4185" s="27"/>
      <c r="P4185" s="27"/>
      <c r="Q4185" s="18"/>
      <c r="R4185" s="18"/>
      <c r="S4185" s="18"/>
      <c r="T4185" s="18"/>
      <c r="U4185" s="18"/>
      <c r="V4185" s="18"/>
      <c r="W4185" s="18"/>
      <c r="X4185" s="18"/>
      <c r="Y4185" s="18"/>
      <c r="Z4185" s="18"/>
      <c r="AA4185" s="18"/>
      <c r="AB4185" s="18"/>
      <c r="AC4185" s="18"/>
      <c r="AD4185" s="18"/>
      <c r="AE4185" s="18"/>
      <c r="AF4185" s="18"/>
      <c r="AG4185" s="18"/>
      <c r="AH4185" s="18"/>
      <c r="AI4185" s="18"/>
      <c r="AJ4185" s="18"/>
      <c r="AK4185" s="18"/>
      <c r="AL4185" s="18"/>
      <c r="AM4185" s="18"/>
      <c r="AN4185" s="18"/>
      <c r="AO4185" s="18"/>
      <c r="AP4185" s="18"/>
      <c r="AQ4185" s="18"/>
      <c r="AR4185" s="18"/>
      <c r="AS4185" s="18"/>
      <c r="AT4185" s="18"/>
      <c r="AU4185" s="18"/>
      <c r="AV4185" s="18"/>
      <c r="AW4185" s="18"/>
      <c r="AX4185" s="18"/>
      <c r="AY4185" s="18"/>
      <c r="AZ4185" s="18"/>
      <c r="BA4185" s="18"/>
      <c r="BB4185" s="18"/>
      <c r="BC4185" s="18"/>
      <c r="BD4185" s="18"/>
      <c r="BE4185" s="18"/>
      <c r="BF4185" s="18"/>
      <c r="BG4185" s="18"/>
      <c r="BH4185" s="18"/>
      <c r="BI4185" s="18"/>
      <c r="BJ4185" s="18"/>
      <c r="BK4185" s="18"/>
      <c r="BL4185" s="18"/>
      <c r="BM4185" s="18"/>
      <c r="BN4185" s="18"/>
      <c r="BO4185" s="18"/>
      <c r="BP4185" s="18"/>
      <c r="BQ4185" s="18"/>
      <c r="BR4185" s="18"/>
      <c r="BS4185" s="18"/>
      <c r="BT4185" s="18"/>
      <c r="BU4185" s="18"/>
      <c r="BV4185" s="18"/>
      <c r="BW4185" s="18"/>
      <c r="BX4185" s="18"/>
      <c r="BY4185" s="18"/>
      <c r="BZ4185" s="18"/>
      <c r="CA4185" s="18"/>
      <c r="CB4185" s="18"/>
      <c r="CC4185" s="18"/>
      <c r="CD4185" s="18"/>
      <c r="CE4185" s="18"/>
      <c r="CF4185" s="18"/>
      <c r="CG4185" s="18"/>
      <c r="CH4185" s="18"/>
      <c r="CI4185" s="18"/>
      <c r="CJ4185" s="18"/>
      <c r="CK4185" s="18"/>
      <c r="CL4185" s="18"/>
      <c r="CM4185" s="18"/>
      <c r="CN4185" s="18"/>
      <c r="CO4185" s="18"/>
      <c r="CP4185" s="18"/>
      <c r="CQ4185" s="18"/>
      <c r="CR4185" s="18"/>
      <c r="CS4185" s="18"/>
      <c r="CT4185" s="18"/>
      <c r="CU4185" s="18"/>
      <c r="CV4185" s="18"/>
      <c r="CW4185" s="18"/>
      <c r="CX4185" s="18"/>
      <c r="CY4185" s="18"/>
      <c r="CZ4185" s="18"/>
      <c r="DA4185" s="18"/>
      <c r="DB4185" s="18"/>
      <c r="DC4185" s="18"/>
      <c r="DD4185" s="18"/>
      <c r="DE4185" s="18"/>
      <c r="DF4185" s="18"/>
      <c r="DG4185" s="18"/>
      <c r="DH4185" s="18"/>
      <c r="DI4185" s="18"/>
      <c r="DJ4185" s="18"/>
      <c r="DK4185" s="18"/>
      <c r="DL4185" s="18"/>
      <c r="DM4185" s="18"/>
    </row>
    <row r="4186" spans="1:117" s="38" customFormat="1" ht="15.6" x14ac:dyDescent="0.3">
      <c r="A4186" s="27"/>
      <c r="B4186" s="67"/>
      <c r="C4186" s="29"/>
      <c r="D4186" s="67"/>
      <c r="E4186" s="67"/>
      <c r="F4186" s="165"/>
      <c r="G4186" s="101"/>
      <c r="H4186" s="101"/>
      <c r="I4186" s="101"/>
      <c r="J4186" s="123"/>
      <c r="K4186" s="29"/>
      <c r="L4186" s="27"/>
      <c r="M4186" s="27"/>
      <c r="N4186" s="27"/>
      <c r="O4186" s="27"/>
      <c r="P4186" s="27"/>
      <c r="Q4186" s="18"/>
      <c r="R4186" s="18"/>
      <c r="S4186" s="18"/>
      <c r="T4186" s="18"/>
      <c r="U4186" s="18"/>
      <c r="V4186" s="18"/>
      <c r="W4186" s="18"/>
      <c r="X4186" s="18"/>
      <c r="Y4186" s="18"/>
      <c r="Z4186" s="18"/>
      <c r="AA4186" s="18"/>
      <c r="AB4186" s="18"/>
      <c r="AC4186" s="18"/>
      <c r="AD4186" s="18"/>
      <c r="AE4186" s="18"/>
      <c r="AF4186" s="18"/>
      <c r="AG4186" s="18"/>
      <c r="AH4186" s="18"/>
      <c r="AI4186" s="18"/>
      <c r="AJ4186" s="18"/>
      <c r="AK4186" s="18"/>
      <c r="AL4186" s="18"/>
      <c r="AM4186" s="18"/>
      <c r="AN4186" s="18"/>
      <c r="AO4186" s="18"/>
      <c r="AP4186" s="18"/>
      <c r="AQ4186" s="18"/>
      <c r="AR4186" s="18"/>
      <c r="AS4186" s="18"/>
      <c r="AT4186" s="18"/>
      <c r="AU4186" s="18"/>
      <c r="AV4186" s="18"/>
      <c r="AW4186" s="18"/>
      <c r="AX4186" s="18"/>
      <c r="AY4186" s="18"/>
      <c r="AZ4186" s="18"/>
      <c r="BA4186" s="18"/>
      <c r="BB4186" s="18"/>
      <c r="BC4186" s="18"/>
      <c r="BD4186" s="18"/>
      <c r="BE4186" s="18"/>
      <c r="BF4186" s="18"/>
      <c r="BG4186" s="18"/>
      <c r="BH4186" s="18"/>
      <c r="BI4186" s="18"/>
      <c r="BJ4186" s="18"/>
      <c r="BK4186" s="18"/>
      <c r="BL4186" s="18"/>
      <c r="BM4186" s="18"/>
      <c r="BN4186" s="18"/>
      <c r="BO4186" s="18"/>
      <c r="BP4186" s="18"/>
      <c r="BQ4186" s="18"/>
      <c r="BR4186" s="18"/>
      <c r="BS4186" s="18"/>
      <c r="BT4186" s="18"/>
      <c r="BU4186" s="18"/>
      <c r="BV4186" s="18"/>
      <c r="BW4186" s="18"/>
      <c r="BX4186" s="18"/>
      <c r="BY4186" s="18"/>
      <c r="BZ4186" s="18"/>
      <c r="CA4186" s="18"/>
      <c r="CB4186" s="18"/>
      <c r="CC4186" s="18"/>
      <c r="CD4186" s="18"/>
      <c r="CE4186" s="18"/>
      <c r="CF4186" s="18"/>
      <c r="CG4186" s="18"/>
      <c r="CH4186" s="18"/>
      <c r="CI4186" s="18"/>
      <c r="CJ4186" s="18"/>
      <c r="CK4186" s="18"/>
      <c r="CL4186" s="18"/>
      <c r="CM4186" s="18"/>
      <c r="CN4186" s="18"/>
      <c r="CO4186" s="18"/>
      <c r="CP4186" s="18"/>
      <c r="CQ4186" s="18"/>
      <c r="CR4186" s="18"/>
      <c r="CS4186" s="18"/>
      <c r="CT4186" s="18"/>
      <c r="CU4186" s="18"/>
      <c r="CV4186" s="18"/>
      <c r="CW4186" s="18"/>
      <c r="CX4186" s="18"/>
      <c r="CY4186" s="18"/>
      <c r="CZ4186" s="18"/>
      <c r="DA4186" s="18"/>
      <c r="DB4186" s="18"/>
      <c r="DC4186" s="18"/>
      <c r="DD4186" s="18"/>
      <c r="DE4186" s="18"/>
      <c r="DF4186" s="18"/>
      <c r="DG4186" s="18"/>
      <c r="DH4186" s="18"/>
      <c r="DI4186" s="18"/>
      <c r="DJ4186" s="18"/>
      <c r="DK4186" s="18"/>
      <c r="DL4186" s="18"/>
      <c r="DM4186" s="18"/>
    </row>
    <row r="4187" spans="1:117" s="38" customFormat="1" ht="15.6" x14ac:dyDescent="0.3">
      <c r="A4187" s="27"/>
      <c r="B4187" s="67"/>
      <c r="C4187" s="29"/>
      <c r="D4187" s="67"/>
      <c r="E4187" s="67"/>
      <c r="F4187" s="165"/>
      <c r="G4187" s="101"/>
      <c r="H4187" s="101"/>
      <c r="I4187" s="101"/>
      <c r="J4187" s="123"/>
      <c r="K4187" s="29"/>
      <c r="L4187" s="27"/>
      <c r="M4187" s="27"/>
      <c r="N4187" s="27"/>
      <c r="O4187" s="27"/>
      <c r="P4187" s="27"/>
      <c r="Q4187" s="18"/>
      <c r="R4187" s="18"/>
      <c r="S4187" s="18"/>
      <c r="T4187" s="18"/>
      <c r="U4187" s="18"/>
      <c r="V4187" s="18"/>
      <c r="W4187" s="18"/>
      <c r="X4187" s="18"/>
      <c r="Y4187" s="18"/>
      <c r="Z4187" s="18"/>
      <c r="AA4187" s="18"/>
      <c r="AB4187" s="18"/>
      <c r="AC4187" s="18"/>
      <c r="AD4187" s="18"/>
      <c r="AE4187" s="18"/>
      <c r="AF4187" s="18"/>
      <c r="AG4187" s="18"/>
      <c r="AH4187" s="18"/>
      <c r="AI4187" s="18"/>
      <c r="AJ4187" s="18"/>
      <c r="AK4187" s="18"/>
      <c r="AL4187" s="18"/>
      <c r="AM4187" s="18"/>
      <c r="AN4187" s="18"/>
      <c r="AO4187" s="18"/>
      <c r="AP4187" s="18"/>
      <c r="AQ4187" s="18"/>
      <c r="AR4187" s="18"/>
      <c r="AS4187" s="18"/>
      <c r="AT4187" s="18"/>
      <c r="AU4187" s="18"/>
      <c r="AV4187" s="18"/>
      <c r="AW4187" s="18"/>
      <c r="AX4187" s="18"/>
      <c r="AY4187" s="18"/>
      <c r="AZ4187" s="18"/>
      <c r="BA4187" s="18"/>
      <c r="BB4187" s="18"/>
      <c r="BC4187" s="18"/>
      <c r="BD4187" s="18"/>
      <c r="BE4187" s="18"/>
      <c r="BF4187" s="18"/>
      <c r="BG4187" s="18"/>
      <c r="BH4187" s="18"/>
      <c r="BI4187" s="18"/>
      <c r="BJ4187" s="18"/>
      <c r="BK4187" s="18"/>
      <c r="BL4187" s="18"/>
      <c r="BM4187" s="18"/>
      <c r="BN4187" s="18"/>
      <c r="BO4187" s="18"/>
      <c r="BP4187" s="18"/>
      <c r="BQ4187" s="18"/>
      <c r="BR4187" s="18"/>
      <c r="BS4187" s="18"/>
      <c r="BT4187" s="18"/>
      <c r="BU4187" s="18"/>
      <c r="BV4187" s="18"/>
      <c r="BW4187" s="18"/>
      <c r="BX4187" s="18"/>
      <c r="BY4187" s="18"/>
      <c r="BZ4187" s="18"/>
      <c r="CA4187" s="18"/>
      <c r="CB4187" s="18"/>
      <c r="CC4187" s="18"/>
      <c r="CD4187" s="18"/>
      <c r="CE4187" s="18"/>
      <c r="CF4187" s="18"/>
      <c r="CG4187" s="18"/>
      <c r="CH4187" s="18"/>
      <c r="CI4187" s="18"/>
      <c r="CJ4187" s="18"/>
      <c r="CK4187" s="18"/>
      <c r="CL4187" s="18"/>
      <c r="CM4187" s="18"/>
      <c r="CN4187" s="18"/>
      <c r="CO4187" s="18"/>
      <c r="CP4187" s="18"/>
      <c r="CQ4187" s="18"/>
      <c r="CR4187" s="18"/>
      <c r="CS4187" s="18"/>
      <c r="CT4187" s="18"/>
      <c r="CU4187" s="18"/>
      <c r="CV4187" s="18"/>
      <c r="CW4187" s="18"/>
      <c r="CX4187" s="18"/>
      <c r="CY4187" s="18"/>
      <c r="CZ4187" s="18"/>
      <c r="DA4187" s="18"/>
      <c r="DB4187" s="18"/>
      <c r="DC4187" s="18"/>
      <c r="DD4187" s="18"/>
      <c r="DE4187" s="18"/>
      <c r="DF4187" s="18"/>
      <c r="DG4187" s="18"/>
      <c r="DH4187" s="18"/>
      <c r="DI4187" s="18"/>
      <c r="DJ4187" s="18"/>
      <c r="DK4187" s="18"/>
      <c r="DL4187" s="18"/>
      <c r="DM4187" s="18"/>
    </row>
    <row r="4188" spans="1:117" s="38" customFormat="1" ht="15.6" x14ac:dyDescent="0.3">
      <c r="A4188" s="27"/>
      <c r="B4188" s="67"/>
      <c r="C4188" s="29"/>
      <c r="D4188" s="67"/>
      <c r="E4188" s="67"/>
      <c r="F4188" s="165"/>
      <c r="G4188" s="101"/>
      <c r="H4188" s="101"/>
      <c r="I4188" s="101"/>
      <c r="J4188" s="123"/>
      <c r="K4188" s="29"/>
      <c r="L4188" s="27"/>
      <c r="M4188" s="27"/>
      <c r="N4188" s="27"/>
      <c r="O4188" s="27"/>
      <c r="P4188" s="27"/>
      <c r="Q4188" s="18"/>
      <c r="R4188" s="18"/>
      <c r="S4188" s="18"/>
      <c r="T4188" s="18"/>
      <c r="U4188" s="18"/>
      <c r="V4188" s="18"/>
      <c r="W4188" s="18"/>
      <c r="X4188" s="18"/>
      <c r="Y4188" s="18"/>
      <c r="Z4188" s="18"/>
      <c r="AA4188" s="18"/>
      <c r="AB4188" s="18"/>
      <c r="AC4188" s="18"/>
      <c r="AD4188" s="18"/>
      <c r="AE4188" s="18"/>
      <c r="AF4188" s="18"/>
      <c r="AG4188" s="18"/>
      <c r="AH4188" s="18"/>
      <c r="AI4188" s="18"/>
      <c r="AJ4188" s="18"/>
      <c r="AK4188" s="18"/>
      <c r="AL4188" s="18"/>
      <c r="AM4188" s="18"/>
      <c r="AN4188" s="18"/>
      <c r="AO4188" s="18"/>
      <c r="AP4188" s="18"/>
      <c r="AQ4188" s="18"/>
      <c r="AR4188" s="18"/>
      <c r="AS4188" s="18"/>
      <c r="AT4188" s="18"/>
      <c r="AU4188" s="18"/>
      <c r="AV4188" s="18"/>
      <c r="AW4188" s="18"/>
      <c r="AX4188" s="18"/>
      <c r="AY4188" s="18"/>
      <c r="AZ4188" s="18"/>
      <c r="BA4188" s="18"/>
      <c r="BB4188" s="18"/>
      <c r="BC4188" s="18"/>
      <c r="BD4188" s="18"/>
      <c r="BE4188" s="18"/>
      <c r="BF4188" s="18"/>
      <c r="BG4188" s="18"/>
      <c r="BH4188" s="18"/>
      <c r="BI4188" s="18"/>
      <c r="BJ4188" s="18"/>
      <c r="BK4188" s="18"/>
      <c r="BL4188" s="18"/>
      <c r="BM4188" s="18"/>
      <c r="BN4188" s="18"/>
      <c r="BO4188" s="18"/>
      <c r="BP4188" s="18"/>
      <c r="BQ4188" s="18"/>
      <c r="BR4188" s="18"/>
      <c r="BS4188" s="18"/>
      <c r="BT4188" s="18"/>
      <c r="BU4188" s="18"/>
      <c r="BV4188" s="18"/>
      <c r="BW4188" s="18"/>
      <c r="BX4188" s="18"/>
      <c r="BY4188" s="18"/>
      <c r="BZ4188" s="18"/>
      <c r="CA4188" s="18"/>
      <c r="CB4188" s="18"/>
      <c r="CC4188" s="18"/>
      <c r="CD4188" s="18"/>
      <c r="CE4188" s="18"/>
      <c r="CF4188" s="18"/>
      <c r="CG4188" s="18"/>
      <c r="CH4188" s="18"/>
      <c r="CI4188" s="18"/>
      <c r="CJ4188" s="18"/>
      <c r="CK4188" s="18"/>
      <c r="CL4188" s="18"/>
      <c r="CM4188" s="18"/>
      <c r="CN4188" s="18"/>
      <c r="CO4188" s="18"/>
      <c r="CP4188" s="18"/>
      <c r="CQ4188" s="18"/>
      <c r="CR4188" s="18"/>
      <c r="CS4188" s="18"/>
      <c r="CT4188" s="18"/>
      <c r="CU4188" s="18"/>
      <c r="CV4188" s="18"/>
      <c r="CW4188" s="18"/>
      <c r="CX4188" s="18"/>
      <c r="CY4188" s="18"/>
      <c r="CZ4188" s="18"/>
      <c r="DA4188" s="18"/>
      <c r="DB4188" s="18"/>
      <c r="DC4188" s="18"/>
      <c r="DD4188" s="18"/>
      <c r="DE4188" s="18"/>
      <c r="DF4188" s="18"/>
      <c r="DG4188" s="18"/>
      <c r="DH4188" s="18"/>
      <c r="DI4188" s="18"/>
      <c r="DJ4188" s="18"/>
      <c r="DK4188" s="18"/>
      <c r="DL4188" s="18"/>
      <c r="DM4188" s="18"/>
    </row>
    <row r="4189" spans="1:117" s="38" customFormat="1" ht="15.6" x14ac:dyDescent="0.3">
      <c r="A4189" s="27"/>
      <c r="B4189" s="67"/>
      <c r="C4189" s="29"/>
      <c r="D4189" s="67"/>
      <c r="E4189" s="67"/>
      <c r="F4189" s="165"/>
      <c r="G4189" s="101"/>
      <c r="H4189" s="101"/>
      <c r="I4189" s="101"/>
      <c r="J4189" s="123"/>
      <c r="K4189" s="29"/>
      <c r="L4189" s="27"/>
      <c r="M4189" s="27"/>
      <c r="N4189" s="27"/>
      <c r="O4189" s="27"/>
      <c r="P4189" s="27"/>
      <c r="Q4189" s="18"/>
      <c r="R4189" s="18"/>
      <c r="S4189" s="18"/>
      <c r="T4189" s="18"/>
      <c r="U4189" s="18"/>
      <c r="V4189" s="18"/>
      <c r="W4189" s="18"/>
      <c r="X4189" s="18"/>
      <c r="Y4189" s="18"/>
      <c r="Z4189" s="18"/>
      <c r="AA4189" s="18"/>
      <c r="AB4189" s="18"/>
      <c r="AC4189" s="18"/>
      <c r="AD4189" s="18"/>
      <c r="AE4189" s="18"/>
      <c r="AF4189" s="18"/>
      <c r="AG4189" s="18"/>
      <c r="AH4189" s="18"/>
      <c r="AI4189" s="18"/>
      <c r="AJ4189" s="18"/>
      <c r="AK4189" s="18"/>
      <c r="AL4189" s="18"/>
      <c r="AM4189" s="18"/>
      <c r="AN4189" s="18"/>
      <c r="AO4189" s="18"/>
      <c r="AP4189" s="18"/>
      <c r="AQ4189" s="18"/>
      <c r="AR4189" s="18"/>
      <c r="AS4189" s="18"/>
      <c r="AT4189" s="18"/>
      <c r="AU4189" s="18"/>
      <c r="AV4189" s="18"/>
      <c r="AW4189" s="18"/>
      <c r="AX4189" s="18"/>
      <c r="AY4189" s="18"/>
      <c r="AZ4189" s="18"/>
      <c r="BA4189" s="18"/>
      <c r="BB4189" s="18"/>
      <c r="BC4189" s="18"/>
      <c r="BD4189" s="18"/>
      <c r="BE4189" s="18"/>
      <c r="BF4189" s="18"/>
      <c r="BG4189" s="18"/>
      <c r="BH4189" s="18"/>
      <c r="BI4189" s="18"/>
      <c r="BJ4189" s="18"/>
      <c r="BK4189" s="18"/>
      <c r="BL4189" s="18"/>
      <c r="BM4189" s="18"/>
      <c r="BN4189" s="18"/>
      <c r="BO4189" s="18"/>
      <c r="BP4189" s="18"/>
      <c r="BQ4189" s="18"/>
      <c r="BR4189" s="18"/>
      <c r="BS4189" s="18"/>
      <c r="BT4189" s="18"/>
      <c r="BU4189" s="18"/>
      <c r="BV4189" s="18"/>
      <c r="BW4189" s="18"/>
      <c r="BX4189" s="18"/>
      <c r="BY4189" s="18"/>
      <c r="BZ4189" s="18"/>
      <c r="CA4189" s="18"/>
      <c r="CB4189" s="18"/>
      <c r="CC4189" s="18"/>
      <c r="CD4189" s="18"/>
      <c r="CE4189" s="18"/>
      <c r="CF4189" s="18"/>
      <c r="CG4189" s="18"/>
      <c r="CH4189" s="18"/>
      <c r="CI4189" s="18"/>
      <c r="CJ4189" s="18"/>
      <c r="CK4189" s="18"/>
      <c r="CL4189" s="18"/>
      <c r="CM4189" s="18"/>
      <c r="CN4189" s="18"/>
      <c r="CO4189" s="18"/>
      <c r="CP4189" s="18"/>
      <c r="CQ4189" s="18"/>
      <c r="CR4189" s="18"/>
      <c r="CS4189" s="18"/>
      <c r="CT4189" s="18"/>
      <c r="CU4189" s="18"/>
      <c r="CV4189" s="18"/>
      <c r="CW4189" s="18"/>
      <c r="CX4189" s="18"/>
      <c r="CY4189" s="18"/>
      <c r="CZ4189" s="18"/>
      <c r="DA4189" s="18"/>
      <c r="DB4189" s="18"/>
      <c r="DC4189" s="18"/>
      <c r="DD4189" s="18"/>
      <c r="DE4189" s="18"/>
      <c r="DF4189" s="18"/>
      <c r="DG4189" s="18"/>
      <c r="DH4189" s="18"/>
      <c r="DI4189" s="18"/>
      <c r="DJ4189" s="18"/>
      <c r="DK4189" s="18"/>
      <c r="DL4189" s="18"/>
      <c r="DM4189" s="18"/>
    </row>
    <row r="4190" spans="1:117" s="38" customFormat="1" ht="15.6" x14ac:dyDescent="0.3">
      <c r="A4190" s="27"/>
      <c r="B4190" s="67"/>
      <c r="C4190" s="29"/>
      <c r="D4190" s="67"/>
      <c r="E4190" s="67"/>
      <c r="F4190" s="165"/>
      <c r="G4190" s="101"/>
      <c r="H4190" s="101"/>
      <c r="I4190" s="101"/>
      <c r="J4190" s="123"/>
      <c r="K4190" s="29"/>
      <c r="L4190" s="27"/>
      <c r="M4190" s="27"/>
      <c r="N4190" s="27"/>
      <c r="O4190" s="27"/>
      <c r="P4190" s="27"/>
      <c r="Q4190" s="18"/>
      <c r="R4190" s="18"/>
      <c r="S4190" s="18"/>
      <c r="T4190" s="18"/>
      <c r="U4190" s="18"/>
      <c r="V4190" s="18"/>
      <c r="W4190" s="18"/>
      <c r="X4190" s="18"/>
      <c r="Y4190" s="18"/>
      <c r="Z4190" s="18"/>
      <c r="AA4190" s="18"/>
      <c r="AB4190" s="18"/>
      <c r="AC4190" s="18"/>
      <c r="AD4190" s="18"/>
      <c r="AE4190" s="18"/>
      <c r="AF4190" s="18"/>
      <c r="AG4190" s="18"/>
      <c r="AH4190" s="18"/>
      <c r="AI4190" s="18"/>
      <c r="AJ4190" s="18"/>
      <c r="AK4190" s="18"/>
      <c r="AL4190" s="18"/>
      <c r="AM4190" s="18"/>
      <c r="AN4190" s="18"/>
      <c r="AO4190" s="18"/>
      <c r="AP4190" s="18"/>
      <c r="AQ4190" s="18"/>
      <c r="AR4190" s="18"/>
      <c r="AS4190" s="18"/>
      <c r="AT4190" s="18"/>
      <c r="AU4190" s="18"/>
      <c r="AV4190" s="18"/>
      <c r="AW4190" s="18"/>
      <c r="AX4190" s="18"/>
      <c r="AY4190" s="18"/>
      <c r="AZ4190" s="18"/>
      <c r="BA4190" s="18"/>
      <c r="BB4190" s="18"/>
      <c r="BC4190" s="18"/>
      <c r="BD4190" s="18"/>
      <c r="BE4190" s="18"/>
      <c r="BF4190" s="18"/>
      <c r="BG4190" s="18"/>
      <c r="BH4190" s="18"/>
      <c r="BI4190" s="18"/>
      <c r="BJ4190" s="18"/>
      <c r="BK4190" s="18"/>
      <c r="BL4190" s="18"/>
      <c r="BM4190" s="18"/>
      <c r="BN4190" s="18"/>
      <c r="BO4190" s="18"/>
      <c r="BP4190" s="18"/>
      <c r="BQ4190" s="18"/>
      <c r="BR4190" s="18"/>
      <c r="BS4190" s="18"/>
      <c r="BT4190" s="18"/>
      <c r="BU4190" s="18"/>
      <c r="BV4190" s="18"/>
      <c r="BW4190" s="18"/>
      <c r="BX4190" s="18"/>
      <c r="BY4190" s="18"/>
      <c r="BZ4190" s="18"/>
      <c r="CA4190" s="18"/>
      <c r="CB4190" s="18"/>
      <c r="CC4190" s="18"/>
      <c r="CD4190" s="18"/>
      <c r="CE4190" s="18"/>
      <c r="CF4190" s="18"/>
      <c r="CG4190" s="18"/>
      <c r="CH4190" s="18"/>
      <c r="CI4190" s="18"/>
      <c r="CJ4190" s="18"/>
      <c r="CK4190" s="18"/>
      <c r="CL4190" s="18"/>
      <c r="CM4190" s="18"/>
      <c r="CN4190" s="18"/>
      <c r="CO4190" s="18"/>
      <c r="CP4190" s="18"/>
      <c r="CQ4190" s="18"/>
      <c r="CR4190" s="18"/>
      <c r="CS4190" s="18"/>
      <c r="CT4190" s="18"/>
      <c r="CU4190" s="18"/>
      <c r="CV4190" s="18"/>
      <c r="CW4190" s="18"/>
      <c r="CX4190" s="18"/>
      <c r="CY4190" s="18"/>
      <c r="CZ4190" s="18"/>
      <c r="DA4190" s="18"/>
      <c r="DB4190" s="18"/>
      <c r="DC4190" s="18"/>
      <c r="DD4190" s="18"/>
      <c r="DE4190" s="18"/>
      <c r="DF4190" s="18"/>
      <c r="DG4190" s="18"/>
      <c r="DH4190" s="18"/>
      <c r="DI4190" s="18"/>
      <c r="DJ4190" s="18"/>
      <c r="DK4190" s="18"/>
      <c r="DL4190" s="18"/>
      <c r="DM4190" s="18"/>
    </row>
    <row r="4191" spans="1:117" s="38" customFormat="1" ht="15.6" x14ac:dyDescent="0.3">
      <c r="A4191" s="27"/>
      <c r="B4191" s="67"/>
      <c r="C4191" s="29"/>
      <c r="D4191" s="67"/>
      <c r="E4191" s="67"/>
      <c r="F4191" s="165"/>
      <c r="G4191" s="101"/>
      <c r="H4191" s="101"/>
      <c r="I4191" s="101"/>
      <c r="J4191" s="123"/>
      <c r="K4191" s="29"/>
      <c r="L4191" s="27"/>
      <c r="M4191" s="27"/>
      <c r="N4191" s="27"/>
      <c r="O4191" s="27"/>
      <c r="P4191" s="27"/>
      <c r="Q4191" s="18"/>
      <c r="R4191" s="18"/>
      <c r="S4191" s="18"/>
      <c r="T4191" s="18"/>
      <c r="U4191" s="18"/>
      <c r="V4191" s="18"/>
      <c r="W4191" s="18"/>
      <c r="X4191" s="18"/>
      <c r="Y4191" s="18"/>
      <c r="Z4191" s="18"/>
      <c r="AA4191" s="18"/>
      <c r="AB4191" s="18"/>
      <c r="AC4191" s="18"/>
      <c r="AD4191" s="18"/>
      <c r="AE4191" s="18"/>
      <c r="AF4191" s="18"/>
      <c r="AG4191" s="18"/>
      <c r="AH4191" s="18"/>
      <c r="AI4191" s="18"/>
      <c r="AJ4191" s="18"/>
      <c r="AK4191" s="18"/>
      <c r="AL4191" s="18"/>
      <c r="AM4191" s="18"/>
      <c r="AN4191" s="18"/>
      <c r="AO4191" s="18"/>
      <c r="AP4191" s="18"/>
      <c r="AQ4191" s="18"/>
      <c r="AR4191" s="18"/>
      <c r="AS4191" s="18"/>
      <c r="AT4191" s="18"/>
      <c r="AU4191" s="18"/>
      <c r="AV4191" s="18"/>
      <c r="AW4191" s="18"/>
      <c r="AX4191" s="18"/>
      <c r="AY4191" s="18"/>
      <c r="AZ4191" s="18"/>
      <c r="BA4191" s="18"/>
      <c r="BB4191" s="18"/>
      <c r="BC4191" s="18"/>
      <c r="BD4191" s="18"/>
      <c r="BE4191" s="18"/>
      <c r="BF4191" s="18"/>
      <c r="BG4191" s="18"/>
      <c r="BH4191" s="18"/>
      <c r="BI4191" s="18"/>
      <c r="BJ4191" s="18"/>
      <c r="BK4191" s="18"/>
      <c r="BL4191" s="18"/>
      <c r="BM4191" s="18"/>
      <c r="BN4191" s="18"/>
      <c r="BO4191" s="18"/>
      <c r="BP4191" s="18"/>
      <c r="BQ4191" s="18"/>
      <c r="BR4191" s="18"/>
      <c r="BS4191" s="18"/>
      <c r="BT4191" s="18"/>
      <c r="BU4191" s="18"/>
      <c r="BV4191" s="18"/>
      <c r="BW4191" s="18"/>
      <c r="BX4191" s="18"/>
      <c r="BY4191" s="18"/>
      <c r="BZ4191" s="18"/>
      <c r="CA4191" s="18"/>
      <c r="CB4191" s="18"/>
      <c r="CC4191" s="18"/>
      <c r="CD4191" s="18"/>
      <c r="CE4191" s="18"/>
      <c r="CF4191" s="18"/>
      <c r="CG4191" s="18"/>
      <c r="CH4191" s="18"/>
      <c r="CI4191" s="18"/>
      <c r="CJ4191" s="18"/>
      <c r="CK4191" s="18"/>
      <c r="CL4191" s="18"/>
      <c r="CM4191" s="18"/>
      <c r="CN4191" s="18"/>
      <c r="CO4191" s="18"/>
      <c r="CP4191" s="18"/>
      <c r="CQ4191" s="18"/>
      <c r="CR4191" s="18"/>
      <c r="CS4191" s="18"/>
      <c r="CT4191" s="18"/>
      <c r="CU4191" s="18"/>
      <c r="CV4191" s="18"/>
      <c r="CW4191" s="18"/>
      <c r="CX4191" s="18"/>
      <c r="CY4191" s="18"/>
      <c r="CZ4191" s="18"/>
      <c r="DA4191" s="18"/>
      <c r="DB4191" s="18"/>
      <c r="DC4191" s="18"/>
      <c r="DD4191" s="18"/>
      <c r="DE4191" s="18"/>
      <c r="DF4191" s="18"/>
      <c r="DG4191" s="18"/>
      <c r="DH4191" s="18"/>
      <c r="DI4191" s="18"/>
      <c r="DJ4191" s="18"/>
      <c r="DK4191" s="18"/>
      <c r="DL4191" s="18"/>
      <c r="DM4191" s="18"/>
    </row>
    <row r="4192" spans="1:117" s="38" customFormat="1" ht="15.6" x14ac:dyDescent="0.3">
      <c r="A4192" s="27"/>
      <c r="B4192" s="67"/>
      <c r="C4192" s="29"/>
      <c r="D4192" s="67"/>
      <c r="E4192" s="67"/>
      <c r="F4192" s="165"/>
      <c r="G4192" s="101"/>
      <c r="H4192" s="101"/>
      <c r="I4192" s="101"/>
      <c r="J4192" s="123"/>
      <c r="K4192" s="29"/>
      <c r="L4192" s="27"/>
      <c r="M4192" s="27"/>
      <c r="N4192" s="27"/>
      <c r="O4192" s="27"/>
      <c r="P4192" s="27"/>
      <c r="Q4192" s="18"/>
      <c r="R4192" s="18"/>
      <c r="S4192" s="18"/>
      <c r="T4192" s="18"/>
      <c r="U4192" s="18"/>
      <c r="V4192" s="18"/>
      <c r="W4192" s="18"/>
      <c r="X4192" s="18"/>
      <c r="Y4192" s="18"/>
      <c r="Z4192" s="18"/>
      <c r="AA4192" s="18"/>
      <c r="AB4192" s="18"/>
      <c r="AC4192" s="18"/>
      <c r="AD4192" s="18"/>
      <c r="AE4192" s="18"/>
      <c r="AF4192" s="18"/>
      <c r="AG4192" s="18"/>
      <c r="AH4192" s="18"/>
      <c r="AI4192" s="18"/>
      <c r="AJ4192" s="18"/>
      <c r="AK4192" s="18"/>
      <c r="AL4192" s="18"/>
      <c r="AM4192" s="18"/>
      <c r="AN4192" s="18"/>
      <c r="AO4192" s="18"/>
      <c r="AP4192" s="18"/>
      <c r="AQ4192" s="18"/>
      <c r="AR4192" s="18"/>
      <c r="AS4192" s="18"/>
      <c r="AT4192" s="18"/>
      <c r="AU4192" s="18"/>
      <c r="AV4192" s="18"/>
      <c r="AW4192" s="18"/>
      <c r="AX4192" s="18"/>
      <c r="AY4192" s="18"/>
      <c r="AZ4192" s="18"/>
      <c r="BA4192" s="18"/>
      <c r="BB4192" s="18"/>
      <c r="BC4192" s="18"/>
      <c r="BD4192" s="18"/>
      <c r="BE4192" s="18"/>
      <c r="BF4192" s="18"/>
      <c r="BG4192" s="18"/>
      <c r="BH4192" s="18"/>
      <c r="BI4192" s="18"/>
      <c r="BJ4192" s="18"/>
      <c r="BK4192" s="18"/>
      <c r="BL4192" s="18"/>
      <c r="BM4192" s="18"/>
      <c r="BN4192" s="18"/>
      <c r="BO4192" s="18"/>
      <c r="BP4192" s="18"/>
      <c r="BQ4192" s="18"/>
      <c r="BR4192" s="18"/>
      <c r="BS4192" s="18"/>
      <c r="BT4192" s="18"/>
      <c r="BU4192" s="18"/>
      <c r="BV4192" s="18"/>
      <c r="BW4192" s="18"/>
      <c r="BX4192" s="18"/>
      <c r="BY4192" s="18"/>
      <c r="BZ4192" s="18"/>
      <c r="CA4192" s="18"/>
      <c r="CB4192" s="18"/>
      <c r="CC4192" s="18"/>
      <c r="CD4192" s="18"/>
      <c r="CE4192" s="18"/>
      <c r="CF4192" s="18"/>
      <c r="CG4192" s="18"/>
      <c r="CH4192" s="18"/>
      <c r="CI4192" s="18"/>
      <c r="CJ4192" s="18"/>
      <c r="CK4192" s="18"/>
      <c r="CL4192" s="18"/>
      <c r="CM4192" s="18"/>
      <c r="CN4192" s="18"/>
      <c r="CO4192" s="18"/>
      <c r="CP4192" s="18"/>
      <c r="CQ4192" s="18"/>
      <c r="CR4192" s="18"/>
      <c r="CS4192" s="18"/>
      <c r="CT4192" s="18"/>
      <c r="CU4192" s="18"/>
      <c r="CV4192" s="18"/>
      <c r="CW4192" s="18"/>
      <c r="CX4192" s="18"/>
      <c r="CY4192" s="18"/>
      <c r="CZ4192" s="18"/>
      <c r="DA4192" s="18"/>
      <c r="DB4192" s="18"/>
      <c r="DC4192" s="18"/>
      <c r="DD4192" s="18"/>
      <c r="DE4192" s="18"/>
      <c r="DF4192" s="18"/>
      <c r="DG4192" s="18"/>
      <c r="DH4192" s="18"/>
      <c r="DI4192" s="18"/>
      <c r="DJ4192" s="18"/>
      <c r="DK4192" s="18"/>
      <c r="DL4192" s="18"/>
      <c r="DM4192" s="18"/>
    </row>
    <row r="4193" spans="1:117" s="38" customFormat="1" ht="15.6" x14ac:dyDescent="0.3">
      <c r="A4193" s="27"/>
      <c r="B4193" s="67"/>
      <c r="C4193" s="29"/>
      <c r="D4193" s="67"/>
      <c r="E4193" s="67"/>
      <c r="F4193" s="165"/>
      <c r="G4193" s="101"/>
      <c r="H4193" s="101"/>
      <c r="I4193" s="101"/>
      <c r="J4193" s="123"/>
      <c r="K4193" s="29"/>
      <c r="L4193" s="27"/>
      <c r="M4193" s="27"/>
      <c r="N4193" s="27"/>
      <c r="O4193" s="27"/>
      <c r="P4193" s="27"/>
      <c r="Q4193" s="18"/>
      <c r="R4193" s="18"/>
      <c r="S4193" s="18"/>
      <c r="T4193" s="18"/>
      <c r="U4193" s="18"/>
      <c r="V4193" s="18"/>
      <c r="W4193" s="18"/>
      <c r="X4193" s="18"/>
      <c r="Y4193" s="18"/>
      <c r="Z4193" s="18"/>
      <c r="AA4193" s="18"/>
      <c r="AB4193" s="18"/>
      <c r="AC4193" s="18"/>
      <c r="AD4193" s="18"/>
      <c r="AE4193" s="18"/>
      <c r="AF4193" s="18"/>
      <c r="AG4193" s="18"/>
      <c r="AH4193" s="18"/>
      <c r="AI4193" s="18"/>
      <c r="AJ4193" s="18"/>
      <c r="AK4193" s="18"/>
      <c r="AL4193" s="18"/>
      <c r="AM4193" s="18"/>
      <c r="AN4193" s="18"/>
      <c r="AO4193" s="18"/>
      <c r="AP4193" s="18"/>
      <c r="AQ4193" s="18"/>
      <c r="AR4193" s="18"/>
      <c r="AS4193" s="18"/>
      <c r="AT4193" s="18"/>
      <c r="AU4193" s="18"/>
      <c r="AV4193" s="18"/>
      <c r="AW4193" s="18"/>
      <c r="AX4193" s="18"/>
      <c r="AY4193" s="18"/>
      <c r="AZ4193" s="18"/>
      <c r="BA4193" s="18"/>
      <c r="BB4193" s="18"/>
      <c r="BC4193" s="18"/>
      <c r="BD4193" s="18"/>
      <c r="BE4193" s="18"/>
      <c r="BF4193" s="18"/>
      <c r="BG4193" s="18"/>
      <c r="BH4193" s="18"/>
      <c r="BI4193" s="18"/>
      <c r="BJ4193" s="18"/>
      <c r="BK4193" s="18"/>
      <c r="BL4193" s="18"/>
      <c r="BM4193" s="18"/>
      <c r="BN4193" s="18"/>
      <c r="BO4193" s="18"/>
      <c r="BP4193" s="18"/>
      <c r="BQ4193" s="18"/>
      <c r="BR4193" s="18"/>
      <c r="BS4193" s="18"/>
      <c r="BT4193" s="18"/>
      <c r="BU4193" s="18"/>
      <c r="BV4193" s="18"/>
      <c r="BW4193" s="18"/>
      <c r="BX4193" s="18"/>
      <c r="BY4193" s="18"/>
      <c r="BZ4193" s="18"/>
      <c r="CA4193" s="18"/>
      <c r="CB4193" s="18"/>
      <c r="CC4193" s="18"/>
      <c r="CD4193" s="18"/>
      <c r="CE4193" s="18"/>
      <c r="CF4193" s="18"/>
      <c r="CG4193" s="18"/>
      <c r="CH4193" s="18"/>
      <c r="CI4193" s="18"/>
      <c r="CJ4193" s="18"/>
      <c r="CK4193" s="18"/>
      <c r="CL4193" s="18"/>
      <c r="CM4193" s="18"/>
      <c r="CN4193" s="18"/>
      <c r="CO4193" s="18"/>
      <c r="CP4193" s="18"/>
      <c r="CQ4193" s="18"/>
      <c r="CR4193" s="18"/>
      <c r="CS4193" s="18"/>
      <c r="CT4193" s="18"/>
      <c r="CU4193" s="18"/>
      <c r="CV4193" s="18"/>
      <c r="CW4193" s="18"/>
      <c r="CX4193" s="18"/>
      <c r="CY4193" s="18"/>
      <c r="CZ4193" s="18"/>
      <c r="DA4193" s="18"/>
      <c r="DB4193" s="18"/>
      <c r="DC4193" s="18"/>
      <c r="DD4193" s="18"/>
      <c r="DE4193" s="18"/>
      <c r="DF4193" s="18"/>
      <c r="DG4193" s="18"/>
      <c r="DH4193" s="18"/>
      <c r="DI4193" s="18"/>
      <c r="DJ4193" s="18"/>
      <c r="DK4193" s="18"/>
      <c r="DL4193" s="18"/>
      <c r="DM4193" s="18"/>
    </row>
    <row r="4194" spans="1:117" s="38" customFormat="1" ht="48" customHeight="1" x14ac:dyDescent="0.3">
      <c r="A4194" s="27"/>
      <c r="B4194" s="67"/>
      <c r="C4194" s="29"/>
      <c r="D4194" s="67"/>
      <c r="E4194" s="67"/>
      <c r="F4194" s="165"/>
      <c r="G4194" s="101"/>
      <c r="H4194" s="101"/>
      <c r="I4194" s="101"/>
      <c r="J4194" s="123"/>
      <c r="K4194" s="29"/>
      <c r="L4194" s="27"/>
      <c r="M4194" s="27"/>
      <c r="N4194" s="27"/>
      <c r="O4194" s="27"/>
      <c r="P4194" s="27"/>
      <c r="Q4194" s="18"/>
      <c r="R4194" s="18"/>
      <c r="S4194" s="18"/>
      <c r="T4194" s="18"/>
      <c r="U4194" s="18"/>
      <c r="V4194" s="18"/>
      <c r="W4194" s="18"/>
      <c r="X4194" s="18"/>
      <c r="Y4194" s="18"/>
      <c r="Z4194" s="18"/>
      <c r="AA4194" s="18"/>
      <c r="AB4194" s="18"/>
      <c r="AC4194" s="18"/>
      <c r="AD4194" s="18"/>
      <c r="AE4194" s="18"/>
      <c r="AF4194" s="18"/>
      <c r="AG4194" s="18"/>
      <c r="AH4194" s="18"/>
      <c r="AI4194" s="18"/>
      <c r="AJ4194" s="18"/>
      <c r="AK4194" s="18"/>
      <c r="AL4194" s="18"/>
      <c r="AM4194" s="18"/>
      <c r="AN4194" s="18"/>
      <c r="AO4194" s="18"/>
      <c r="AP4194" s="18"/>
      <c r="AQ4194" s="18"/>
      <c r="AR4194" s="18"/>
      <c r="AS4194" s="18"/>
      <c r="AT4194" s="18"/>
      <c r="AU4194" s="18"/>
      <c r="AV4194" s="18"/>
      <c r="AW4194" s="18"/>
      <c r="AX4194" s="18"/>
      <c r="AY4194" s="18"/>
      <c r="AZ4194" s="18"/>
      <c r="BA4194" s="18"/>
      <c r="BB4194" s="18"/>
      <c r="BC4194" s="18"/>
      <c r="BD4194" s="18"/>
      <c r="BE4194" s="18"/>
      <c r="BF4194" s="18"/>
      <c r="BG4194" s="18"/>
      <c r="BH4194" s="18"/>
      <c r="BI4194" s="18"/>
      <c r="BJ4194" s="18"/>
      <c r="BK4194" s="18"/>
      <c r="BL4194" s="18"/>
      <c r="BM4194" s="18"/>
      <c r="BN4194" s="18"/>
      <c r="BO4194" s="18"/>
      <c r="BP4194" s="18"/>
      <c r="BQ4194" s="18"/>
      <c r="BR4194" s="18"/>
      <c r="BS4194" s="18"/>
      <c r="BT4194" s="18"/>
      <c r="BU4194" s="18"/>
      <c r="BV4194" s="18"/>
      <c r="BW4194" s="18"/>
      <c r="BX4194" s="18"/>
      <c r="BY4194" s="18"/>
      <c r="BZ4194" s="18"/>
      <c r="CA4194" s="18"/>
      <c r="CB4194" s="18"/>
      <c r="CC4194" s="18"/>
      <c r="CD4194" s="18"/>
      <c r="CE4194" s="18"/>
      <c r="CF4194" s="18"/>
      <c r="CG4194" s="18"/>
      <c r="CH4194" s="18"/>
      <c r="CI4194" s="18"/>
      <c r="CJ4194" s="18"/>
      <c r="CK4194" s="18"/>
      <c r="CL4194" s="18"/>
      <c r="CM4194" s="18"/>
      <c r="CN4194" s="18"/>
      <c r="CO4194" s="18"/>
      <c r="CP4194" s="18"/>
      <c r="CQ4194" s="18"/>
      <c r="CR4194" s="18"/>
      <c r="CS4194" s="18"/>
      <c r="CT4194" s="18"/>
      <c r="CU4194" s="18"/>
      <c r="CV4194" s="18"/>
      <c r="CW4194" s="18"/>
      <c r="CX4194" s="18"/>
      <c r="CY4194" s="18"/>
      <c r="CZ4194" s="18"/>
      <c r="DA4194" s="18"/>
      <c r="DB4194" s="18"/>
      <c r="DC4194" s="18"/>
      <c r="DD4194" s="18"/>
      <c r="DE4194" s="18"/>
      <c r="DF4194" s="18"/>
      <c r="DG4194" s="18"/>
      <c r="DH4194" s="18"/>
      <c r="DI4194" s="18"/>
      <c r="DJ4194" s="18"/>
      <c r="DK4194" s="18"/>
      <c r="DL4194" s="18"/>
      <c r="DM4194" s="18"/>
    </row>
    <row r="4195" spans="1:117" s="38" customFormat="1" ht="15.6" x14ac:dyDescent="0.3">
      <c r="A4195" s="27"/>
      <c r="B4195" s="67"/>
      <c r="C4195" s="29"/>
      <c r="D4195" s="67"/>
      <c r="E4195" s="67"/>
      <c r="F4195" s="165"/>
      <c r="G4195" s="101"/>
      <c r="H4195" s="101"/>
      <c r="I4195" s="101"/>
      <c r="J4195" s="123"/>
      <c r="K4195" s="29"/>
      <c r="L4195" s="27"/>
      <c r="M4195" s="27"/>
      <c r="N4195" s="27"/>
      <c r="O4195" s="27"/>
      <c r="P4195" s="27"/>
      <c r="Q4195" s="18"/>
      <c r="R4195" s="18"/>
      <c r="S4195" s="18"/>
      <c r="T4195" s="18"/>
      <c r="U4195" s="18"/>
      <c r="V4195" s="18"/>
      <c r="W4195" s="18"/>
      <c r="X4195" s="18"/>
      <c r="Y4195" s="18"/>
      <c r="Z4195" s="18"/>
      <c r="AA4195" s="18"/>
      <c r="AB4195" s="18"/>
      <c r="AC4195" s="18"/>
      <c r="AD4195" s="18"/>
      <c r="AE4195" s="18"/>
      <c r="AF4195" s="18"/>
      <c r="AG4195" s="18"/>
      <c r="AH4195" s="18"/>
      <c r="AI4195" s="18"/>
      <c r="AJ4195" s="18"/>
      <c r="AK4195" s="18"/>
      <c r="AL4195" s="18"/>
      <c r="AM4195" s="18"/>
      <c r="AN4195" s="18"/>
      <c r="AO4195" s="18"/>
      <c r="AP4195" s="18"/>
      <c r="AQ4195" s="18"/>
      <c r="AR4195" s="18"/>
      <c r="AS4195" s="18"/>
      <c r="AT4195" s="18"/>
      <c r="AU4195" s="18"/>
      <c r="AV4195" s="18"/>
      <c r="AW4195" s="18"/>
      <c r="AX4195" s="18"/>
      <c r="AY4195" s="18"/>
      <c r="AZ4195" s="18"/>
      <c r="BA4195" s="18"/>
      <c r="BB4195" s="18"/>
      <c r="BC4195" s="18"/>
      <c r="BD4195" s="18"/>
      <c r="BE4195" s="18"/>
      <c r="BF4195" s="18"/>
      <c r="BG4195" s="18"/>
      <c r="BH4195" s="18"/>
      <c r="BI4195" s="18"/>
      <c r="BJ4195" s="18"/>
      <c r="BK4195" s="18"/>
      <c r="BL4195" s="18"/>
      <c r="BM4195" s="18"/>
      <c r="BN4195" s="18"/>
      <c r="BO4195" s="18"/>
      <c r="BP4195" s="18"/>
      <c r="BQ4195" s="18"/>
      <c r="BR4195" s="18"/>
      <c r="BS4195" s="18"/>
      <c r="BT4195" s="18"/>
      <c r="BU4195" s="18"/>
      <c r="BV4195" s="18"/>
      <c r="BW4195" s="18"/>
      <c r="BX4195" s="18"/>
      <c r="BY4195" s="18"/>
      <c r="BZ4195" s="18"/>
      <c r="CA4195" s="18"/>
      <c r="CB4195" s="18"/>
      <c r="CC4195" s="18"/>
      <c r="CD4195" s="18"/>
      <c r="CE4195" s="18"/>
      <c r="CF4195" s="18"/>
      <c r="CG4195" s="18"/>
      <c r="CH4195" s="18"/>
      <c r="CI4195" s="18"/>
      <c r="CJ4195" s="18"/>
      <c r="CK4195" s="18"/>
      <c r="CL4195" s="18"/>
      <c r="CM4195" s="18"/>
      <c r="CN4195" s="18"/>
      <c r="CO4195" s="18"/>
      <c r="CP4195" s="18"/>
      <c r="CQ4195" s="18"/>
      <c r="CR4195" s="18"/>
      <c r="CS4195" s="18"/>
      <c r="CT4195" s="18"/>
      <c r="CU4195" s="18"/>
      <c r="CV4195" s="18"/>
      <c r="CW4195" s="18"/>
      <c r="CX4195" s="18"/>
      <c r="CY4195" s="18"/>
      <c r="CZ4195" s="18"/>
      <c r="DA4195" s="18"/>
      <c r="DB4195" s="18"/>
      <c r="DC4195" s="18"/>
      <c r="DD4195" s="18"/>
      <c r="DE4195" s="18"/>
      <c r="DF4195" s="18"/>
      <c r="DG4195" s="18"/>
      <c r="DH4195" s="18"/>
      <c r="DI4195" s="18"/>
      <c r="DJ4195" s="18"/>
      <c r="DK4195" s="18"/>
      <c r="DL4195" s="18"/>
      <c r="DM4195" s="18"/>
    </row>
    <row r="4196" spans="1:117" s="38" customFormat="1" ht="48.75" customHeight="1" x14ac:dyDescent="0.3">
      <c r="A4196" s="27"/>
      <c r="B4196" s="67"/>
      <c r="C4196" s="29"/>
      <c r="D4196" s="67"/>
      <c r="E4196" s="67"/>
      <c r="F4196" s="165"/>
      <c r="G4196" s="101"/>
      <c r="H4196" s="101"/>
      <c r="I4196" s="101"/>
      <c r="J4196" s="123"/>
      <c r="K4196" s="29"/>
      <c r="L4196" s="27"/>
      <c r="M4196" s="27"/>
      <c r="N4196" s="27"/>
      <c r="O4196" s="27"/>
      <c r="P4196" s="27"/>
      <c r="Q4196" s="119"/>
      <c r="R4196" s="18"/>
      <c r="S4196" s="18"/>
      <c r="T4196" s="18"/>
      <c r="U4196" s="18"/>
      <c r="V4196" s="18"/>
      <c r="W4196" s="18"/>
      <c r="X4196" s="18"/>
      <c r="Y4196" s="18"/>
      <c r="Z4196" s="18"/>
      <c r="AA4196" s="18"/>
      <c r="AB4196" s="18"/>
      <c r="AC4196" s="18"/>
      <c r="AD4196" s="18"/>
      <c r="AE4196" s="18"/>
      <c r="AF4196" s="18"/>
      <c r="AG4196" s="18"/>
      <c r="AH4196" s="18"/>
      <c r="AI4196" s="18"/>
      <c r="AJ4196" s="18"/>
      <c r="AK4196" s="18"/>
      <c r="AL4196" s="18"/>
      <c r="AM4196" s="18"/>
      <c r="AN4196" s="18"/>
      <c r="AO4196" s="18"/>
      <c r="AP4196" s="18"/>
      <c r="AQ4196" s="18"/>
      <c r="AR4196" s="18"/>
      <c r="AS4196" s="18"/>
      <c r="AT4196" s="18"/>
      <c r="AU4196" s="18"/>
      <c r="AV4196" s="18"/>
      <c r="AW4196" s="18"/>
      <c r="AX4196" s="18"/>
      <c r="AY4196" s="18"/>
      <c r="AZ4196" s="18"/>
      <c r="BA4196" s="18"/>
      <c r="BB4196" s="18"/>
      <c r="BC4196" s="18"/>
      <c r="BD4196" s="18"/>
      <c r="BE4196" s="18"/>
      <c r="BF4196" s="18"/>
      <c r="BG4196" s="18"/>
      <c r="BH4196" s="18"/>
      <c r="BI4196" s="18"/>
      <c r="BJ4196" s="18"/>
      <c r="BK4196" s="18"/>
      <c r="BL4196" s="18"/>
      <c r="BM4196" s="18"/>
      <c r="BN4196" s="18"/>
      <c r="BO4196" s="18"/>
      <c r="BP4196" s="18"/>
      <c r="BQ4196" s="18"/>
      <c r="BR4196" s="18"/>
      <c r="BS4196" s="18"/>
      <c r="BT4196" s="18"/>
      <c r="BU4196" s="18"/>
      <c r="BV4196" s="18"/>
      <c r="BW4196" s="18"/>
      <c r="BX4196" s="18"/>
      <c r="BY4196" s="18"/>
      <c r="BZ4196" s="18"/>
      <c r="CA4196" s="18"/>
      <c r="CB4196" s="18"/>
      <c r="CC4196" s="18"/>
      <c r="CD4196" s="18"/>
      <c r="CE4196" s="18"/>
      <c r="CF4196" s="18"/>
      <c r="CG4196" s="18"/>
      <c r="CH4196" s="18"/>
      <c r="CI4196" s="18"/>
      <c r="CJ4196" s="18"/>
      <c r="CK4196" s="18"/>
      <c r="CL4196" s="18"/>
      <c r="CM4196" s="18"/>
      <c r="CN4196" s="18"/>
      <c r="CO4196" s="18"/>
      <c r="CP4196" s="18"/>
      <c r="CQ4196" s="18"/>
      <c r="CR4196" s="18"/>
      <c r="CS4196" s="18"/>
      <c r="CT4196" s="18"/>
      <c r="CU4196" s="18"/>
      <c r="CV4196" s="18"/>
      <c r="CW4196" s="18"/>
      <c r="CX4196" s="18"/>
      <c r="CY4196" s="18"/>
      <c r="CZ4196" s="18"/>
      <c r="DA4196" s="18"/>
      <c r="DB4196" s="18"/>
      <c r="DC4196" s="18"/>
      <c r="DD4196" s="18"/>
      <c r="DE4196" s="18"/>
      <c r="DF4196" s="18"/>
      <c r="DG4196" s="18"/>
      <c r="DH4196" s="18"/>
      <c r="DI4196" s="18"/>
      <c r="DJ4196" s="18"/>
      <c r="DK4196" s="18"/>
      <c r="DL4196" s="18"/>
      <c r="DM4196" s="18"/>
    </row>
    <row r="4197" spans="1:117" s="38" customFormat="1" ht="15.6" x14ac:dyDescent="0.3">
      <c r="A4197" s="27"/>
      <c r="B4197" s="67"/>
      <c r="C4197" s="29"/>
      <c r="D4197" s="67"/>
      <c r="E4197" s="67"/>
      <c r="F4197" s="165"/>
      <c r="G4197" s="101"/>
      <c r="H4197" s="101"/>
      <c r="I4197" s="101"/>
      <c r="J4197" s="123"/>
      <c r="K4197" s="29"/>
      <c r="L4197" s="27"/>
      <c r="M4197" s="27"/>
      <c r="N4197" s="27"/>
      <c r="O4197" s="27"/>
      <c r="P4197" s="27"/>
      <c r="Q4197" s="18"/>
      <c r="R4197" s="18"/>
      <c r="S4197" s="18"/>
      <c r="T4197" s="18"/>
      <c r="U4197" s="18"/>
      <c r="V4197" s="18"/>
      <c r="W4197" s="18"/>
      <c r="X4197" s="18"/>
      <c r="Y4197" s="18"/>
      <c r="Z4197" s="18"/>
      <c r="AA4197" s="18"/>
      <c r="AB4197" s="18"/>
      <c r="AC4197" s="18"/>
      <c r="AD4197" s="18"/>
      <c r="AE4197" s="18"/>
      <c r="AF4197" s="18"/>
      <c r="AG4197" s="18"/>
      <c r="AH4197" s="18"/>
      <c r="AI4197" s="18"/>
      <c r="AJ4197" s="18"/>
      <c r="AK4197" s="18"/>
      <c r="AL4197" s="18"/>
      <c r="AM4197" s="18"/>
      <c r="AN4197" s="18"/>
      <c r="AO4197" s="18"/>
      <c r="AP4197" s="18"/>
      <c r="AQ4197" s="18"/>
      <c r="AR4197" s="18"/>
      <c r="AS4197" s="18"/>
      <c r="AT4197" s="18"/>
      <c r="AU4197" s="18"/>
      <c r="AV4197" s="18"/>
      <c r="AW4197" s="18"/>
      <c r="AX4197" s="18"/>
      <c r="AY4197" s="18"/>
      <c r="AZ4197" s="18"/>
      <c r="BA4197" s="18"/>
      <c r="BB4197" s="18"/>
      <c r="BC4197" s="18"/>
      <c r="BD4197" s="18"/>
      <c r="BE4197" s="18"/>
      <c r="BF4197" s="18"/>
      <c r="BG4197" s="18"/>
      <c r="BH4197" s="18"/>
      <c r="BI4197" s="18"/>
      <c r="BJ4197" s="18"/>
      <c r="BK4197" s="18"/>
      <c r="BL4197" s="18"/>
      <c r="BM4197" s="18"/>
      <c r="BN4197" s="18"/>
      <c r="BO4197" s="18"/>
      <c r="BP4197" s="18"/>
      <c r="BQ4197" s="18"/>
      <c r="BR4197" s="18"/>
      <c r="BS4197" s="18"/>
      <c r="BT4197" s="18"/>
      <c r="BU4197" s="18"/>
      <c r="BV4197" s="18"/>
      <c r="BW4197" s="18"/>
      <c r="BX4197" s="18"/>
      <c r="BY4197" s="18"/>
      <c r="BZ4197" s="18"/>
      <c r="CA4197" s="18"/>
      <c r="CB4197" s="18"/>
      <c r="CC4197" s="18"/>
      <c r="CD4197" s="18"/>
      <c r="CE4197" s="18"/>
      <c r="CF4197" s="18"/>
      <c r="CG4197" s="18"/>
      <c r="CH4197" s="18"/>
      <c r="CI4197" s="18"/>
      <c r="CJ4197" s="18"/>
      <c r="CK4197" s="18"/>
      <c r="CL4197" s="18"/>
      <c r="CM4197" s="18"/>
      <c r="CN4197" s="18"/>
      <c r="CO4197" s="18"/>
      <c r="CP4197" s="18"/>
      <c r="CQ4197" s="18"/>
      <c r="CR4197" s="18"/>
      <c r="CS4197" s="18"/>
      <c r="CT4197" s="18"/>
      <c r="CU4197" s="18"/>
      <c r="CV4197" s="18"/>
      <c r="CW4197" s="18"/>
      <c r="CX4197" s="18"/>
      <c r="CY4197" s="18"/>
      <c r="CZ4197" s="18"/>
      <c r="DA4197" s="18"/>
      <c r="DB4197" s="18"/>
      <c r="DC4197" s="18"/>
      <c r="DD4197" s="18"/>
      <c r="DE4197" s="18"/>
      <c r="DF4197" s="18"/>
      <c r="DG4197" s="18"/>
      <c r="DH4197" s="18"/>
      <c r="DI4197" s="18"/>
      <c r="DJ4197" s="18"/>
      <c r="DK4197" s="18"/>
      <c r="DL4197" s="18"/>
      <c r="DM4197" s="18"/>
    </row>
    <row r="4198" spans="1:117" s="38" customFormat="1" ht="15.6" x14ac:dyDescent="0.3">
      <c r="A4198" s="27"/>
      <c r="B4198" s="67"/>
      <c r="C4198" s="29"/>
      <c r="D4198" s="67"/>
      <c r="E4198" s="67"/>
      <c r="F4198" s="165"/>
      <c r="G4198" s="101"/>
      <c r="H4198" s="101"/>
      <c r="I4198" s="101"/>
      <c r="J4198" s="123"/>
      <c r="K4198" s="29"/>
      <c r="L4198" s="27"/>
      <c r="M4198" s="27"/>
      <c r="N4198" s="27"/>
      <c r="O4198" s="27"/>
      <c r="P4198" s="27"/>
      <c r="Q4198" s="18"/>
      <c r="R4198" s="18"/>
      <c r="S4198" s="18"/>
      <c r="T4198" s="18"/>
      <c r="U4198" s="18"/>
      <c r="V4198" s="18"/>
      <c r="W4198" s="18"/>
      <c r="X4198" s="18"/>
      <c r="Y4198" s="18"/>
      <c r="Z4198" s="18"/>
      <c r="AA4198" s="18"/>
      <c r="AB4198" s="18"/>
      <c r="AC4198" s="18"/>
      <c r="AD4198" s="18"/>
      <c r="AE4198" s="18"/>
      <c r="AF4198" s="18"/>
      <c r="AG4198" s="18"/>
      <c r="AH4198" s="18"/>
      <c r="AI4198" s="18"/>
      <c r="AJ4198" s="18"/>
      <c r="AK4198" s="18"/>
      <c r="AL4198" s="18"/>
      <c r="AM4198" s="18"/>
      <c r="AN4198" s="18"/>
      <c r="AO4198" s="18"/>
      <c r="AP4198" s="18"/>
      <c r="AQ4198" s="18"/>
      <c r="AR4198" s="18"/>
      <c r="AS4198" s="18"/>
      <c r="AT4198" s="18"/>
      <c r="AU4198" s="18"/>
      <c r="AV4198" s="18"/>
      <c r="AW4198" s="18"/>
      <c r="AX4198" s="18"/>
      <c r="AY4198" s="18"/>
      <c r="AZ4198" s="18"/>
      <c r="BA4198" s="18"/>
      <c r="BB4198" s="18"/>
      <c r="BC4198" s="18"/>
      <c r="BD4198" s="18"/>
      <c r="BE4198" s="18"/>
      <c r="BF4198" s="18"/>
      <c r="BG4198" s="18"/>
      <c r="BH4198" s="18"/>
      <c r="BI4198" s="18"/>
      <c r="BJ4198" s="18"/>
      <c r="BK4198" s="18"/>
      <c r="BL4198" s="18"/>
      <c r="BM4198" s="18"/>
      <c r="BN4198" s="18"/>
      <c r="BO4198" s="18"/>
      <c r="BP4198" s="18"/>
      <c r="BQ4198" s="18"/>
      <c r="BR4198" s="18"/>
      <c r="BS4198" s="18"/>
      <c r="BT4198" s="18"/>
      <c r="BU4198" s="18"/>
      <c r="BV4198" s="18"/>
      <c r="BW4198" s="18"/>
      <c r="BX4198" s="18"/>
      <c r="BY4198" s="18"/>
      <c r="BZ4198" s="18"/>
      <c r="CA4198" s="18"/>
      <c r="CB4198" s="18"/>
      <c r="CC4198" s="18"/>
      <c r="CD4198" s="18"/>
      <c r="CE4198" s="18"/>
      <c r="CF4198" s="18"/>
      <c r="CG4198" s="18"/>
      <c r="CH4198" s="18"/>
      <c r="CI4198" s="18"/>
      <c r="CJ4198" s="18"/>
      <c r="CK4198" s="18"/>
      <c r="CL4198" s="18"/>
      <c r="CM4198" s="18"/>
      <c r="CN4198" s="18"/>
      <c r="CO4198" s="18"/>
      <c r="CP4198" s="18"/>
      <c r="CQ4198" s="18"/>
      <c r="CR4198" s="18"/>
      <c r="CS4198" s="18"/>
      <c r="CT4198" s="18"/>
      <c r="CU4198" s="18"/>
      <c r="CV4198" s="18"/>
      <c r="CW4198" s="18"/>
      <c r="CX4198" s="18"/>
      <c r="CY4198" s="18"/>
      <c r="CZ4198" s="18"/>
      <c r="DA4198" s="18"/>
      <c r="DB4198" s="18"/>
      <c r="DC4198" s="18"/>
      <c r="DD4198" s="18"/>
      <c r="DE4198" s="18"/>
      <c r="DF4198" s="18"/>
      <c r="DG4198" s="18"/>
      <c r="DH4198" s="18"/>
      <c r="DI4198" s="18"/>
      <c r="DJ4198" s="18"/>
      <c r="DK4198" s="18"/>
      <c r="DL4198" s="18"/>
      <c r="DM4198" s="18"/>
    </row>
    <row r="4199" spans="1:117" s="38" customFormat="1" ht="34.5" customHeight="1" x14ac:dyDescent="0.3">
      <c r="A4199" s="27"/>
      <c r="B4199" s="67"/>
      <c r="C4199" s="29"/>
      <c r="D4199" s="67"/>
      <c r="E4199" s="67"/>
      <c r="F4199" s="165"/>
      <c r="G4199" s="101"/>
      <c r="H4199" s="101"/>
      <c r="I4199" s="101"/>
      <c r="J4199" s="123"/>
      <c r="K4199" s="29"/>
      <c r="L4199" s="27"/>
      <c r="M4199" s="27"/>
      <c r="N4199" s="27"/>
      <c r="O4199" s="27"/>
      <c r="P4199" s="27"/>
      <c r="Q4199" s="18"/>
      <c r="R4199" s="18"/>
      <c r="S4199" s="18"/>
      <c r="T4199" s="18"/>
      <c r="U4199" s="18"/>
      <c r="V4199" s="18"/>
      <c r="W4199" s="18"/>
      <c r="X4199" s="18"/>
      <c r="Y4199" s="18"/>
      <c r="Z4199" s="18"/>
      <c r="AA4199" s="18"/>
      <c r="AB4199" s="18"/>
      <c r="AC4199" s="18"/>
      <c r="AD4199" s="18"/>
      <c r="AE4199" s="18"/>
      <c r="AF4199" s="18"/>
      <c r="AG4199" s="18"/>
      <c r="AH4199" s="18"/>
      <c r="AI4199" s="18"/>
      <c r="AJ4199" s="18"/>
      <c r="AK4199" s="18"/>
      <c r="AL4199" s="18"/>
      <c r="AM4199" s="18"/>
      <c r="AN4199" s="18"/>
      <c r="AO4199" s="18"/>
      <c r="AP4199" s="18"/>
      <c r="AQ4199" s="18"/>
      <c r="AR4199" s="18"/>
      <c r="AS4199" s="18"/>
      <c r="AT4199" s="18"/>
      <c r="AU4199" s="18"/>
      <c r="AV4199" s="18"/>
      <c r="AW4199" s="18"/>
      <c r="AX4199" s="18"/>
      <c r="AY4199" s="18"/>
      <c r="AZ4199" s="18"/>
      <c r="BA4199" s="18"/>
      <c r="BB4199" s="18"/>
      <c r="BC4199" s="18"/>
      <c r="BD4199" s="18"/>
      <c r="BE4199" s="18"/>
      <c r="BF4199" s="18"/>
      <c r="BG4199" s="18"/>
      <c r="BH4199" s="18"/>
      <c r="BI4199" s="18"/>
      <c r="BJ4199" s="18"/>
      <c r="BK4199" s="18"/>
      <c r="BL4199" s="18"/>
      <c r="BM4199" s="18"/>
      <c r="BN4199" s="18"/>
      <c r="BO4199" s="18"/>
      <c r="BP4199" s="18"/>
      <c r="BQ4199" s="18"/>
      <c r="BR4199" s="18"/>
      <c r="BS4199" s="18"/>
      <c r="BT4199" s="18"/>
      <c r="BU4199" s="18"/>
      <c r="BV4199" s="18"/>
      <c r="BW4199" s="18"/>
      <c r="BX4199" s="18"/>
      <c r="BY4199" s="18"/>
      <c r="BZ4199" s="18"/>
      <c r="CA4199" s="18"/>
      <c r="CB4199" s="18"/>
      <c r="CC4199" s="18"/>
      <c r="CD4199" s="18"/>
      <c r="CE4199" s="18"/>
      <c r="CF4199" s="18"/>
      <c r="CG4199" s="18"/>
      <c r="CH4199" s="18"/>
      <c r="CI4199" s="18"/>
      <c r="CJ4199" s="18"/>
      <c r="CK4199" s="18"/>
      <c r="CL4199" s="18"/>
      <c r="CM4199" s="18"/>
      <c r="CN4199" s="18"/>
      <c r="CO4199" s="18"/>
      <c r="CP4199" s="18"/>
      <c r="CQ4199" s="18"/>
      <c r="CR4199" s="18"/>
      <c r="CS4199" s="18"/>
      <c r="CT4199" s="18"/>
      <c r="CU4199" s="18"/>
      <c r="CV4199" s="18"/>
      <c r="CW4199" s="18"/>
      <c r="CX4199" s="18"/>
      <c r="CY4199" s="18"/>
      <c r="CZ4199" s="18"/>
      <c r="DA4199" s="18"/>
      <c r="DB4199" s="18"/>
      <c r="DC4199" s="18"/>
      <c r="DD4199" s="18"/>
      <c r="DE4199" s="18"/>
      <c r="DF4199" s="18"/>
      <c r="DG4199" s="18"/>
      <c r="DH4199" s="18"/>
      <c r="DI4199" s="18"/>
      <c r="DJ4199" s="18"/>
      <c r="DK4199" s="18"/>
      <c r="DL4199" s="18"/>
      <c r="DM4199" s="18"/>
    </row>
    <row r="4200" spans="1:117" s="49" customFormat="1" ht="51" customHeight="1" x14ac:dyDescent="0.3">
      <c r="A4200" s="27"/>
      <c r="B4200" s="67"/>
      <c r="C4200" s="29"/>
      <c r="D4200" s="67"/>
      <c r="E4200" s="67"/>
      <c r="F4200" s="165"/>
      <c r="G4200" s="101"/>
      <c r="H4200" s="101"/>
      <c r="I4200" s="101"/>
      <c r="J4200" s="123"/>
      <c r="K4200" s="29"/>
      <c r="L4200" s="27"/>
      <c r="M4200" s="27"/>
      <c r="N4200" s="27"/>
      <c r="O4200" s="27"/>
      <c r="P4200" s="27"/>
      <c r="Q4200" s="18"/>
      <c r="R4200" s="119"/>
      <c r="S4200" s="119"/>
      <c r="T4200" s="119"/>
      <c r="U4200" s="119"/>
      <c r="V4200" s="119"/>
      <c r="W4200" s="119"/>
      <c r="X4200" s="119"/>
      <c r="Y4200" s="119"/>
      <c r="Z4200" s="119"/>
      <c r="AA4200" s="119"/>
      <c r="AB4200" s="119"/>
      <c r="AC4200" s="119"/>
      <c r="AD4200" s="119"/>
      <c r="AE4200" s="119"/>
      <c r="AF4200" s="119"/>
      <c r="AG4200" s="119"/>
      <c r="AH4200" s="119"/>
      <c r="AI4200" s="119"/>
      <c r="AJ4200" s="119"/>
      <c r="AK4200" s="119"/>
      <c r="AL4200" s="119"/>
      <c r="AM4200" s="119"/>
      <c r="AN4200" s="119"/>
      <c r="AO4200" s="119"/>
      <c r="AP4200" s="119"/>
      <c r="AQ4200" s="119"/>
      <c r="AR4200" s="119"/>
      <c r="AS4200" s="119"/>
      <c r="AT4200" s="119"/>
      <c r="AU4200" s="119"/>
      <c r="AV4200" s="119"/>
      <c r="AW4200" s="119"/>
      <c r="AX4200" s="119"/>
      <c r="AY4200" s="119"/>
      <c r="AZ4200" s="119"/>
      <c r="BA4200" s="119"/>
      <c r="BB4200" s="119"/>
      <c r="BC4200" s="119"/>
      <c r="BD4200" s="119"/>
      <c r="BE4200" s="119"/>
      <c r="BF4200" s="119"/>
      <c r="BG4200" s="119"/>
      <c r="BH4200" s="119"/>
      <c r="BI4200" s="119"/>
      <c r="BJ4200" s="119"/>
      <c r="BK4200" s="119"/>
      <c r="BL4200" s="119"/>
      <c r="BM4200" s="119"/>
      <c r="BN4200" s="119"/>
      <c r="BO4200" s="119"/>
      <c r="BP4200" s="119"/>
      <c r="BQ4200" s="119"/>
      <c r="BR4200" s="119"/>
      <c r="BS4200" s="119"/>
      <c r="BT4200" s="119"/>
      <c r="BU4200" s="119"/>
      <c r="BV4200" s="119"/>
      <c r="BW4200" s="119"/>
      <c r="BX4200" s="119"/>
      <c r="BY4200" s="119"/>
      <c r="BZ4200" s="119"/>
      <c r="CA4200" s="119"/>
      <c r="CB4200" s="119"/>
      <c r="CC4200" s="119"/>
      <c r="CD4200" s="119"/>
      <c r="CE4200" s="119"/>
      <c r="CF4200" s="119"/>
      <c r="CG4200" s="119"/>
      <c r="CH4200" s="119"/>
      <c r="CI4200" s="119"/>
      <c r="CJ4200" s="119"/>
      <c r="CK4200" s="119"/>
      <c r="CL4200" s="119"/>
      <c r="CM4200" s="119"/>
      <c r="CN4200" s="119"/>
      <c r="CO4200" s="119"/>
      <c r="CP4200" s="119"/>
      <c r="CQ4200" s="119"/>
      <c r="CR4200" s="119"/>
      <c r="CS4200" s="119"/>
      <c r="CT4200" s="119"/>
      <c r="CU4200" s="119"/>
      <c r="CV4200" s="119"/>
      <c r="CW4200" s="119"/>
      <c r="CX4200" s="119"/>
      <c r="CY4200" s="119"/>
      <c r="CZ4200" s="119"/>
      <c r="DA4200" s="119"/>
      <c r="DB4200" s="119"/>
      <c r="DC4200" s="119"/>
      <c r="DD4200" s="119"/>
      <c r="DE4200" s="119"/>
      <c r="DF4200" s="119"/>
      <c r="DG4200" s="119"/>
      <c r="DH4200" s="119"/>
      <c r="DI4200" s="119"/>
      <c r="DJ4200" s="119"/>
      <c r="DK4200" s="119"/>
      <c r="DL4200" s="119"/>
      <c r="DM4200" s="119"/>
    </row>
    <row r="4201" spans="1:117" s="38" customFormat="1" ht="38.25" customHeight="1" x14ac:dyDescent="0.3">
      <c r="A4201" s="27"/>
      <c r="B4201" s="67"/>
      <c r="C4201" s="29"/>
      <c r="D4201" s="67"/>
      <c r="E4201" s="67"/>
      <c r="F4201" s="165"/>
      <c r="G4201" s="101"/>
      <c r="H4201" s="101"/>
      <c r="I4201" s="101"/>
      <c r="J4201" s="123"/>
      <c r="K4201" s="29"/>
      <c r="L4201" s="27"/>
      <c r="M4201" s="27"/>
      <c r="N4201" s="27"/>
      <c r="O4201" s="27"/>
      <c r="P4201" s="27"/>
      <c r="Q4201" s="18"/>
      <c r="R4201" s="18"/>
      <c r="S4201" s="18"/>
      <c r="T4201" s="18"/>
      <c r="U4201" s="18"/>
      <c r="V4201" s="18"/>
      <c r="W4201" s="18"/>
      <c r="X4201" s="18"/>
      <c r="Y4201" s="18"/>
      <c r="Z4201" s="18"/>
      <c r="AA4201" s="18"/>
      <c r="AB4201" s="18"/>
      <c r="AC4201" s="18"/>
      <c r="AD4201" s="18"/>
      <c r="AE4201" s="18"/>
      <c r="AF4201" s="18"/>
      <c r="AG4201" s="18"/>
      <c r="AH4201" s="18"/>
      <c r="AI4201" s="18"/>
      <c r="AJ4201" s="18"/>
      <c r="AK4201" s="18"/>
      <c r="AL4201" s="18"/>
      <c r="AM4201" s="18"/>
      <c r="AN4201" s="18"/>
      <c r="AO4201" s="18"/>
      <c r="AP4201" s="18"/>
      <c r="AQ4201" s="18"/>
      <c r="AR4201" s="18"/>
      <c r="AS4201" s="18"/>
      <c r="AT4201" s="18"/>
      <c r="AU4201" s="18"/>
      <c r="AV4201" s="18"/>
      <c r="AW4201" s="18"/>
      <c r="AX4201" s="18"/>
      <c r="AY4201" s="18"/>
      <c r="AZ4201" s="18"/>
      <c r="BA4201" s="18"/>
      <c r="BB4201" s="18"/>
      <c r="BC4201" s="18"/>
      <c r="BD4201" s="18"/>
      <c r="BE4201" s="18"/>
      <c r="BF4201" s="18"/>
      <c r="BG4201" s="18"/>
      <c r="BH4201" s="18"/>
      <c r="BI4201" s="18"/>
      <c r="BJ4201" s="18"/>
      <c r="BK4201" s="18"/>
      <c r="BL4201" s="18"/>
      <c r="BM4201" s="18"/>
      <c r="BN4201" s="18"/>
      <c r="BO4201" s="18"/>
      <c r="BP4201" s="18"/>
      <c r="BQ4201" s="18"/>
      <c r="BR4201" s="18"/>
      <c r="BS4201" s="18"/>
      <c r="BT4201" s="18"/>
      <c r="BU4201" s="18"/>
      <c r="BV4201" s="18"/>
      <c r="BW4201" s="18"/>
      <c r="BX4201" s="18"/>
      <c r="BY4201" s="18"/>
      <c r="BZ4201" s="18"/>
      <c r="CA4201" s="18"/>
      <c r="CB4201" s="18"/>
      <c r="CC4201" s="18"/>
      <c r="CD4201" s="18"/>
      <c r="CE4201" s="18"/>
      <c r="CF4201" s="18"/>
      <c r="CG4201" s="18"/>
      <c r="CH4201" s="18"/>
      <c r="CI4201" s="18"/>
      <c r="CJ4201" s="18"/>
      <c r="CK4201" s="18"/>
      <c r="CL4201" s="18"/>
      <c r="CM4201" s="18"/>
      <c r="CN4201" s="18"/>
      <c r="CO4201" s="18"/>
      <c r="CP4201" s="18"/>
      <c r="CQ4201" s="18"/>
      <c r="CR4201" s="18"/>
      <c r="CS4201" s="18"/>
      <c r="CT4201" s="18"/>
      <c r="CU4201" s="18"/>
      <c r="CV4201" s="18"/>
      <c r="CW4201" s="18"/>
      <c r="CX4201" s="18"/>
      <c r="CY4201" s="18"/>
      <c r="CZ4201" s="18"/>
      <c r="DA4201" s="18"/>
      <c r="DB4201" s="18"/>
      <c r="DC4201" s="18"/>
      <c r="DD4201" s="18"/>
      <c r="DE4201" s="18"/>
      <c r="DF4201" s="18"/>
      <c r="DG4201" s="18"/>
      <c r="DH4201" s="18"/>
      <c r="DI4201" s="18"/>
      <c r="DJ4201" s="18"/>
      <c r="DK4201" s="18"/>
      <c r="DL4201" s="18"/>
      <c r="DM4201" s="18"/>
    </row>
    <row r="4202" spans="1:117" s="38" customFormat="1" ht="35.25" customHeight="1" x14ac:dyDescent="0.3">
      <c r="A4202" s="27"/>
      <c r="B4202" s="67"/>
      <c r="C4202" s="29"/>
      <c r="D4202" s="67"/>
      <c r="E4202" s="67"/>
      <c r="F4202" s="165"/>
      <c r="G4202" s="101"/>
      <c r="H4202" s="101"/>
      <c r="I4202" s="101"/>
      <c r="J4202" s="123"/>
      <c r="K4202" s="29"/>
      <c r="L4202" s="27"/>
      <c r="M4202" s="27"/>
      <c r="N4202" s="27"/>
      <c r="O4202" s="27"/>
      <c r="P4202" s="27"/>
      <c r="Q4202" s="18"/>
      <c r="R4202" s="18"/>
      <c r="S4202" s="18"/>
      <c r="T4202" s="18"/>
      <c r="U4202" s="18"/>
      <c r="V4202" s="18"/>
      <c r="W4202" s="18"/>
      <c r="X4202" s="18"/>
      <c r="Y4202" s="18"/>
      <c r="Z4202" s="18"/>
      <c r="AA4202" s="18"/>
      <c r="AB4202" s="18"/>
      <c r="AC4202" s="18"/>
      <c r="AD4202" s="18"/>
      <c r="AE4202" s="18"/>
      <c r="AF4202" s="18"/>
      <c r="AG4202" s="18"/>
      <c r="AH4202" s="18"/>
      <c r="AI4202" s="18"/>
      <c r="AJ4202" s="18"/>
      <c r="AK4202" s="18"/>
      <c r="AL4202" s="18"/>
      <c r="AM4202" s="18"/>
      <c r="AN4202" s="18"/>
      <c r="AO4202" s="18"/>
      <c r="AP4202" s="18"/>
      <c r="AQ4202" s="18"/>
      <c r="AR4202" s="18"/>
      <c r="AS4202" s="18"/>
      <c r="AT4202" s="18"/>
      <c r="AU4202" s="18"/>
      <c r="AV4202" s="18"/>
      <c r="AW4202" s="18"/>
      <c r="AX4202" s="18"/>
      <c r="AY4202" s="18"/>
      <c r="AZ4202" s="18"/>
      <c r="BA4202" s="18"/>
      <c r="BB4202" s="18"/>
      <c r="BC4202" s="18"/>
      <c r="BD4202" s="18"/>
      <c r="BE4202" s="18"/>
      <c r="BF4202" s="18"/>
      <c r="BG4202" s="18"/>
      <c r="BH4202" s="18"/>
      <c r="BI4202" s="18"/>
      <c r="BJ4202" s="18"/>
      <c r="BK4202" s="18"/>
      <c r="BL4202" s="18"/>
      <c r="BM4202" s="18"/>
      <c r="BN4202" s="18"/>
      <c r="BO4202" s="18"/>
      <c r="BP4202" s="18"/>
      <c r="BQ4202" s="18"/>
      <c r="BR4202" s="18"/>
      <c r="BS4202" s="18"/>
      <c r="BT4202" s="18"/>
      <c r="BU4202" s="18"/>
      <c r="BV4202" s="18"/>
      <c r="BW4202" s="18"/>
      <c r="BX4202" s="18"/>
      <c r="BY4202" s="18"/>
      <c r="BZ4202" s="18"/>
      <c r="CA4202" s="18"/>
      <c r="CB4202" s="18"/>
      <c r="CC4202" s="18"/>
      <c r="CD4202" s="18"/>
      <c r="CE4202" s="18"/>
      <c r="CF4202" s="18"/>
      <c r="CG4202" s="18"/>
      <c r="CH4202" s="18"/>
      <c r="CI4202" s="18"/>
      <c r="CJ4202" s="18"/>
      <c r="CK4202" s="18"/>
      <c r="CL4202" s="18"/>
      <c r="CM4202" s="18"/>
      <c r="CN4202" s="18"/>
      <c r="CO4202" s="18"/>
      <c r="CP4202" s="18"/>
      <c r="CQ4202" s="18"/>
      <c r="CR4202" s="18"/>
      <c r="CS4202" s="18"/>
      <c r="CT4202" s="18"/>
      <c r="CU4202" s="18"/>
      <c r="CV4202" s="18"/>
      <c r="CW4202" s="18"/>
      <c r="CX4202" s="18"/>
      <c r="CY4202" s="18"/>
      <c r="CZ4202" s="18"/>
      <c r="DA4202" s="18"/>
      <c r="DB4202" s="18"/>
      <c r="DC4202" s="18"/>
      <c r="DD4202" s="18"/>
      <c r="DE4202" s="18"/>
      <c r="DF4202" s="18"/>
      <c r="DG4202" s="18"/>
      <c r="DH4202" s="18"/>
      <c r="DI4202" s="18"/>
      <c r="DJ4202" s="18"/>
      <c r="DK4202" s="18"/>
      <c r="DL4202" s="18"/>
      <c r="DM4202" s="18"/>
    </row>
    <row r="4203" spans="1:117" s="38" customFormat="1" ht="15.6" x14ac:dyDescent="0.3">
      <c r="A4203" s="27"/>
      <c r="B4203" s="67"/>
      <c r="C4203" s="29"/>
      <c r="D4203" s="67"/>
      <c r="E4203" s="67"/>
      <c r="F4203" s="165"/>
      <c r="G4203" s="101"/>
      <c r="H4203" s="101"/>
      <c r="I4203" s="101"/>
      <c r="J4203" s="123"/>
      <c r="K4203" s="29"/>
      <c r="L4203" s="27"/>
      <c r="M4203" s="27"/>
      <c r="N4203" s="27"/>
      <c r="O4203" s="27"/>
      <c r="P4203" s="27"/>
      <c r="Q4203" s="18"/>
      <c r="R4203" s="18"/>
      <c r="S4203" s="18"/>
      <c r="T4203" s="18"/>
      <c r="U4203" s="18"/>
      <c r="V4203" s="18"/>
      <c r="W4203" s="18"/>
      <c r="X4203" s="18"/>
      <c r="Y4203" s="18"/>
      <c r="Z4203" s="18"/>
      <c r="AA4203" s="18"/>
      <c r="AB4203" s="18"/>
      <c r="AC4203" s="18"/>
      <c r="AD4203" s="18"/>
      <c r="AE4203" s="18"/>
      <c r="AF4203" s="18"/>
      <c r="AG4203" s="18"/>
      <c r="AH4203" s="18"/>
      <c r="AI4203" s="18"/>
      <c r="AJ4203" s="18"/>
      <c r="AK4203" s="18"/>
      <c r="AL4203" s="18"/>
      <c r="AM4203" s="18"/>
      <c r="AN4203" s="18"/>
      <c r="AO4203" s="18"/>
      <c r="AP4203" s="18"/>
      <c r="AQ4203" s="18"/>
      <c r="AR4203" s="18"/>
      <c r="AS4203" s="18"/>
      <c r="AT4203" s="18"/>
      <c r="AU4203" s="18"/>
      <c r="AV4203" s="18"/>
      <c r="AW4203" s="18"/>
      <c r="AX4203" s="18"/>
      <c r="AY4203" s="18"/>
      <c r="AZ4203" s="18"/>
      <c r="BA4203" s="18"/>
      <c r="BB4203" s="18"/>
      <c r="BC4203" s="18"/>
      <c r="BD4203" s="18"/>
      <c r="BE4203" s="18"/>
      <c r="BF4203" s="18"/>
      <c r="BG4203" s="18"/>
      <c r="BH4203" s="18"/>
      <c r="BI4203" s="18"/>
      <c r="BJ4203" s="18"/>
      <c r="BK4203" s="18"/>
      <c r="BL4203" s="18"/>
      <c r="BM4203" s="18"/>
      <c r="BN4203" s="18"/>
      <c r="BO4203" s="18"/>
      <c r="BP4203" s="18"/>
      <c r="BQ4203" s="18"/>
      <c r="BR4203" s="18"/>
      <c r="BS4203" s="18"/>
      <c r="BT4203" s="18"/>
      <c r="BU4203" s="18"/>
      <c r="BV4203" s="18"/>
      <c r="BW4203" s="18"/>
      <c r="BX4203" s="18"/>
      <c r="BY4203" s="18"/>
      <c r="BZ4203" s="18"/>
      <c r="CA4203" s="18"/>
      <c r="CB4203" s="18"/>
      <c r="CC4203" s="18"/>
      <c r="CD4203" s="18"/>
      <c r="CE4203" s="18"/>
      <c r="CF4203" s="18"/>
      <c r="CG4203" s="18"/>
      <c r="CH4203" s="18"/>
      <c r="CI4203" s="18"/>
      <c r="CJ4203" s="18"/>
      <c r="CK4203" s="18"/>
      <c r="CL4203" s="18"/>
      <c r="CM4203" s="18"/>
      <c r="CN4203" s="18"/>
      <c r="CO4203" s="18"/>
      <c r="CP4203" s="18"/>
      <c r="CQ4203" s="18"/>
      <c r="CR4203" s="18"/>
      <c r="CS4203" s="18"/>
      <c r="CT4203" s="18"/>
      <c r="CU4203" s="18"/>
      <c r="CV4203" s="18"/>
      <c r="CW4203" s="18"/>
      <c r="CX4203" s="18"/>
      <c r="CY4203" s="18"/>
      <c r="CZ4203" s="18"/>
      <c r="DA4203" s="18"/>
      <c r="DB4203" s="18"/>
      <c r="DC4203" s="18"/>
      <c r="DD4203" s="18"/>
      <c r="DE4203" s="18"/>
      <c r="DF4203" s="18"/>
      <c r="DG4203" s="18"/>
      <c r="DH4203" s="18"/>
      <c r="DI4203" s="18"/>
      <c r="DJ4203" s="18"/>
      <c r="DK4203" s="18"/>
      <c r="DL4203" s="18"/>
      <c r="DM4203" s="18"/>
    </row>
    <row r="4204" spans="1:117" s="38" customFormat="1" ht="15.6" x14ac:dyDescent="0.3">
      <c r="A4204" s="27"/>
      <c r="B4204" s="67"/>
      <c r="C4204" s="29"/>
      <c r="D4204" s="67"/>
      <c r="E4204" s="67"/>
      <c r="F4204" s="165"/>
      <c r="G4204" s="101"/>
      <c r="H4204" s="101"/>
      <c r="I4204" s="101"/>
      <c r="J4204" s="123"/>
      <c r="K4204" s="29"/>
      <c r="L4204" s="27"/>
      <c r="M4204" s="27"/>
      <c r="N4204" s="27"/>
      <c r="O4204" s="27"/>
      <c r="P4204" s="27"/>
      <c r="Q4204" s="18"/>
      <c r="R4204" s="18"/>
      <c r="S4204" s="18"/>
      <c r="T4204" s="18"/>
      <c r="U4204" s="18"/>
      <c r="V4204" s="18"/>
      <c r="W4204" s="18"/>
      <c r="X4204" s="18"/>
      <c r="Y4204" s="18"/>
      <c r="Z4204" s="18"/>
      <c r="AA4204" s="18"/>
      <c r="AB4204" s="18"/>
      <c r="AC4204" s="18"/>
      <c r="AD4204" s="18"/>
      <c r="AE4204" s="18"/>
      <c r="AF4204" s="18"/>
      <c r="AG4204" s="18"/>
      <c r="AH4204" s="18"/>
      <c r="AI4204" s="18"/>
      <c r="AJ4204" s="18"/>
      <c r="AK4204" s="18"/>
      <c r="AL4204" s="18"/>
      <c r="AM4204" s="18"/>
      <c r="AN4204" s="18"/>
      <c r="AO4204" s="18"/>
      <c r="AP4204" s="18"/>
      <c r="AQ4204" s="18"/>
      <c r="AR4204" s="18"/>
      <c r="AS4204" s="18"/>
      <c r="AT4204" s="18"/>
      <c r="AU4204" s="18"/>
      <c r="AV4204" s="18"/>
      <c r="AW4204" s="18"/>
      <c r="AX4204" s="18"/>
      <c r="AY4204" s="18"/>
      <c r="AZ4204" s="18"/>
      <c r="BA4204" s="18"/>
      <c r="BB4204" s="18"/>
      <c r="BC4204" s="18"/>
      <c r="BD4204" s="18"/>
      <c r="BE4204" s="18"/>
      <c r="BF4204" s="18"/>
      <c r="BG4204" s="18"/>
      <c r="BH4204" s="18"/>
      <c r="BI4204" s="18"/>
      <c r="BJ4204" s="18"/>
      <c r="BK4204" s="18"/>
      <c r="BL4204" s="18"/>
      <c r="BM4204" s="18"/>
      <c r="BN4204" s="18"/>
      <c r="BO4204" s="18"/>
      <c r="BP4204" s="18"/>
      <c r="BQ4204" s="18"/>
      <c r="BR4204" s="18"/>
      <c r="BS4204" s="18"/>
      <c r="BT4204" s="18"/>
      <c r="BU4204" s="18"/>
      <c r="BV4204" s="18"/>
      <c r="BW4204" s="18"/>
      <c r="BX4204" s="18"/>
      <c r="BY4204" s="18"/>
      <c r="BZ4204" s="18"/>
      <c r="CA4204" s="18"/>
      <c r="CB4204" s="18"/>
      <c r="CC4204" s="18"/>
      <c r="CD4204" s="18"/>
      <c r="CE4204" s="18"/>
      <c r="CF4204" s="18"/>
      <c r="CG4204" s="18"/>
      <c r="CH4204" s="18"/>
      <c r="CI4204" s="18"/>
      <c r="CJ4204" s="18"/>
      <c r="CK4204" s="18"/>
      <c r="CL4204" s="18"/>
      <c r="CM4204" s="18"/>
      <c r="CN4204" s="18"/>
      <c r="CO4204" s="18"/>
      <c r="CP4204" s="18"/>
      <c r="CQ4204" s="18"/>
      <c r="CR4204" s="18"/>
      <c r="CS4204" s="18"/>
      <c r="CT4204" s="18"/>
      <c r="CU4204" s="18"/>
      <c r="CV4204" s="18"/>
      <c r="CW4204" s="18"/>
      <c r="CX4204" s="18"/>
      <c r="CY4204" s="18"/>
      <c r="CZ4204" s="18"/>
      <c r="DA4204" s="18"/>
      <c r="DB4204" s="18"/>
      <c r="DC4204" s="18"/>
      <c r="DD4204" s="18"/>
      <c r="DE4204" s="18"/>
      <c r="DF4204" s="18"/>
      <c r="DG4204" s="18"/>
      <c r="DH4204" s="18"/>
      <c r="DI4204" s="18"/>
      <c r="DJ4204" s="18"/>
      <c r="DK4204" s="18"/>
      <c r="DL4204" s="18"/>
      <c r="DM4204" s="18"/>
    </row>
    <row r="4205" spans="1:117" s="38" customFormat="1" ht="15.6" x14ac:dyDescent="0.3">
      <c r="A4205" s="27"/>
      <c r="B4205" s="67"/>
      <c r="C4205" s="29"/>
      <c r="D4205" s="67"/>
      <c r="E4205" s="67"/>
      <c r="F4205" s="165"/>
      <c r="G4205" s="101"/>
      <c r="H4205" s="101"/>
      <c r="I4205" s="101"/>
      <c r="J4205" s="123"/>
      <c r="K4205" s="29"/>
      <c r="L4205" s="27"/>
      <c r="M4205" s="27"/>
      <c r="N4205" s="27"/>
      <c r="O4205" s="27"/>
      <c r="P4205" s="27"/>
      <c r="Q4205" s="18"/>
      <c r="R4205" s="18"/>
      <c r="S4205" s="18"/>
      <c r="T4205" s="18"/>
      <c r="U4205" s="18"/>
      <c r="V4205" s="18"/>
      <c r="W4205" s="18"/>
      <c r="X4205" s="18"/>
      <c r="Y4205" s="18"/>
      <c r="Z4205" s="18"/>
      <c r="AA4205" s="18"/>
      <c r="AB4205" s="18"/>
      <c r="AC4205" s="18"/>
      <c r="AD4205" s="18"/>
      <c r="AE4205" s="18"/>
      <c r="AF4205" s="18"/>
      <c r="AG4205" s="18"/>
      <c r="AH4205" s="18"/>
      <c r="AI4205" s="18"/>
      <c r="AJ4205" s="18"/>
      <c r="AK4205" s="18"/>
      <c r="AL4205" s="18"/>
      <c r="AM4205" s="18"/>
      <c r="AN4205" s="18"/>
      <c r="AO4205" s="18"/>
      <c r="AP4205" s="18"/>
      <c r="AQ4205" s="18"/>
      <c r="AR4205" s="18"/>
      <c r="AS4205" s="18"/>
      <c r="AT4205" s="18"/>
      <c r="AU4205" s="18"/>
      <c r="AV4205" s="18"/>
      <c r="AW4205" s="18"/>
      <c r="AX4205" s="18"/>
      <c r="AY4205" s="18"/>
      <c r="AZ4205" s="18"/>
      <c r="BA4205" s="18"/>
      <c r="BB4205" s="18"/>
      <c r="BC4205" s="18"/>
      <c r="BD4205" s="18"/>
      <c r="BE4205" s="18"/>
      <c r="BF4205" s="18"/>
      <c r="BG4205" s="18"/>
      <c r="BH4205" s="18"/>
      <c r="BI4205" s="18"/>
      <c r="BJ4205" s="18"/>
      <c r="BK4205" s="18"/>
      <c r="BL4205" s="18"/>
      <c r="BM4205" s="18"/>
      <c r="BN4205" s="18"/>
      <c r="BO4205" s="18"/>
      <c r="BP4205" s="18"/>
      <c r="BQ4205" s="18"/>
      <c r="BR4205" s="18"/>
      <c r="BS4205" s="18"/>
      <c r="BT4205" s="18"/>
      <c r="BU4205" s="18"/>
      <c r="BV4205" s="18"/>
      <c r="BW4205" s="18"/>
      <c r="BX4205" s="18"/>
      <c r="BY4205" s="18"/>
      <c r="BZ4205" s="18"/>
      <c r="CA4205" s="18"/>
      <c r="CB4205" s="18"/>
      <c r="CC4205" s="18"/>
      <c r="CD4205" s="18"/>
      <c r="CE4205" s="18"/>
      <c r="CF4205" s="18"/>
      <c r="CG4205" s="18"/>
      <c r="CH4205" s="18"/>
      <c r="CI4205" s="18"/>
      <c r="CJ4205" s="18"/>
      <c r="CK4205" s="18"/>
      <c r="CL4205" s="18"/>
      <c r="CM4205" s="18"/>
      <c r="CN4205" s="18"/>
      <c r="CO4205" s="18"/>
      <c r="CP4205" s="18"/>
      <c r="CQ4205" s="18"/>
      <c r="CR4205" s="18"/>
      <c r="CS4205" s="18"/>
      <c r="CT4205" s="18"/>
      <c r="CU4205" s="18"/>
      <c r="CV4205" s="18"/>
      <c r="CW4205" s="18"/>
      <c r="CX4205" s="18"/>
      <c r="CY4205" s="18"/>
      <c r="CZ4205" s="18"/>
      <c r="DA4205" s="18"/>
      <c r="DB4205" s="18"/>
      <c r="DC4205" s="18"/>
      <c r="DD4205" s="18"/>
      <c r="DE4205" s="18"/>
      <c r="DF4205" s="18"/>
      <c r="DG4205" s="18"/>
      <c r="DH4205" s="18"/>
      <c r="DI4205" s="18"/>
      <c r="DJ4205" s="18"/>
      <c r="DK4205" s="18"/>
      <c r="DL4205" s="18"/>
      <c r="DM4205" s="18"/>
    </row>
    <row r="4206" spans="1:117" s="38" customFormat="1" ht="15.6" x14ac:dyDescent="0.3">
      <c r="A4206" s="27"/>
      <c r="B4206" s="67"/>
      <c r="C4206" s="29"/>
      <c r="D4206" s="67"/>
      <c r="E4206" s="67"/>
      <c r="F4206" s="165"/>
      <c r="G4206" s="101"/>
      <c r="H4206" s="101"/>
      <c r="I4206" s="101"/>
      <c r="J4206" s="123"/>
      <c r="K4206" s="29"/>
      <c r="L4206" s="27"/>
      <c r="M4206" s="27"/>
      <c r="N4206" s="27"/>
      <c r="O4206" s="27"/>
      <c r="P4206" s="27"/>
      <c r="Q4206" s="18"/>
      <c r="R4206" s="18"/>
      <c r="S4206" s="18"/>
      <c r="T4206" s="18"/>
      <c r="U4206" s="18"/>
      <c r="V4206" s="18"/>
      <c r="W4206" s="18"/>
      <c r="X4206" s="18"/>
      <c r="Y4206" s="18"/>
      <c r="Z4206" s="18"/>
      <c r="AA4206" s="18"/>
      <c r="AB4206" s="18"/>
      <c r="AC4206" s="18"/>
      <c r="AD4206" s="18"/>
      <c r="AE4206" s="18"/>
      <c r="AF4206" s="18"/>
      <c r="AG4206" s="18"/>
      <c r="AH4206" s="18"/>
      <c r="AI4206" s="18"/>
      <c r="AJ4206" s="18"/>
      <c r="AK4206" s="18"/>
      <c r="AL4206" s="18"/>
      <c r="AM4206" s="18"/>
      <c r="AN4206" s="18"/>
      <c r="AO4206" s="18"/>
      <c r="AP4206" s="18"/>
      <c r="AQ4206" s="18"/>
      <c r="AR4206" s="18"/>
      <c r="AS4206" s="18"/>
      <c r="AT4206" s="18"/>
      <c r="AU4206" s="18"/>
      <c r="AV4206" s="18"/>
      <c r="AW4206" s="18"/>
      <c r="AX4206" s="18"/>
      <c r="AY4206" s="18"/>
      <c r="AZ4206" s="18"/>
      <c r="BA4206" s="18"/>
      <c r="BB4206" s="18"/>
      <c r="BC4206" s="18"/>
      <c r="BD4206" s="18"/>
      <c r="BE4206" s="18"/>
      <c r="BF4206" s="18"/>
      <c r="BG4206" s="18"/>
      <c r="BH4206" s="18"/>
      <c r="BI4206" s="18"/>
      <c r="BJ4206" s="18"/>
      <c r="BK4206" s="18"/>
      <c r="BL4206" s="18"/>
      <c r="BM4206" s="18"/>
      <c r="BN4206" s="18"/>
      <c r="BO4206" s="18"/>
      <c r="BP4206" s="18"/>
      <c r="BQ4206" s="18"/>
      <c r="BR4206" s="18"/>
      <c r="BS4206" s="18"/>
      <c r="BT4206" s="18"/>
      <c r="BU4206" s="18"/>
      <c r="BV4206" s="18"/>
      <c r="BW4206" s="18"/>
      <c r="BX4206" s="18"/>
      <c r="BY4206" s="18"/>
      <c r="BZ4206" s="18"/>
      <c r="CA4206" s="18"/>
      <c r="CB4206" s="18"/>
      <c r="CC4206" s="18"/>
      <c r="CD4206" s="18"/>
      <c r="CE4206" s="18"/>
      <c r="CF4206" s="18"/>
      <c r="CG4206" s="18"/>
      <c r="CH4206" s="18"/>
      <c r="CI4206" s="18"/>
      <c r="CJ4206" s="18"/>
      <c r="CK4206" s="18"/>
      <c r="CL4206" s="18"/>
      <c r="CM4206" s="18"/>
      <c r="CN4206" s="18"/>
      <c r="CO4206" s="18"/>
      <c r="CP4206" s="18"/>
      <c r="CQ4206" s="18"/>
      <c r="CR4206" s="18"/>
      <c r="CS4206" s="18"/>
      <c r="CT4206" s="18"/>
      <c r="CU4206" s="18"/>
      <c r="CV4206" s="18"/>
      <c r="CW4206" s="18"/>
      <c r="CX4206" s="18"/>
      <c r="CY4206" s="18"/>
      <c r="CZ4206" s="18"/>
      <c r="DA4206" s="18"/>
      <c r="DB4206" s="18"/>
      <c r="DC4206" s="18"/>
      <c r="DD4206" s="18"/>
      <c r="DE4206" s="18"/>
      <c r="DF4206" s="18"/>
      <c r="DG4206" s="18"/>
      <c r="DH4206" s="18"/>
      <c r="DI4206" s="18"/>
      <c r="DJ4206" s="18"/>
      <c r="DK4206" s="18"/>
      <c r="DL4206" s="18"/>
      <c r="DM4206" s="18"/>
    </row>
    <row r="4207" spans="1:117" s="38" customFormat="1" ht="15.6" x14ac:dyDescent="0.3">
      <c r="A4207" s="27"/>
      <c r="B4207" s="67"/>
      <c r="C4207" s="29"/>
      <c r="D4207" s="67"/>
      <c r="E4207" s="67"/>
      <c r="F4207" s="165"/>
      <c r="G4207" s="101"/>
      <c r="H4207" s="101"/>
      <c r="I4207" s="101"/>
      <c r="J4207" s="123"/>
      <c r="K4207" s="29"/>
      <c r="L4207" s="27"/>
      <c r="M4207" s="27"/>
      <c r="N4207" s="27"/>
      <c r="O4207" s="27"/>
      <c r="P4207" s="27"/>
      <c r="Q4207" s="18"/>
      <c r="R4207" s="18"/>
      <c r="S4207" s="18"/>
      <c r="T4207" s="18"/>
      <c r="U4207" s="18"/>
      <c r="V4207" s="18"/>
      <c r="W4207" s="18"/>
      <c r="X4207" s="18"/>
      <c r="Y4207" s="18"/>
      <c r="Z4207" s="18"/>
      <c r="AA4207" s="18"/>
      <c r="AB4207" s="18"/>
      <c r="AC4207" s="18"/>
      <c r="AD4207" s="18"/>
      <c r="AE4207" s="18"/>
      <c r="AF4207" s="18"/>
      <c r="AG4207" s="18"/>
      <c r="AH4207" s="18"/>
      <c r="AI4207" s="18"/>
      <c r="AJ4207" s="18"/>
      <c r="AK4207" s="18"/>
      <c r="AL4207" s="18"/>
      <c r="AM4207" s="18"/>
      <c r="AN4207" s="18"/>
      <c r="AO4207" s="18"/>
      <c r="AP4207" s="18"/>
      <c r="AQ4207" s="18"/>
      <c r="AR4207" s="18"/>
      <c r="AS4207" s="18"/>
      <c r="AT4207" s="18"/>
      <c r="AU4207" s="18"/>
      <c r="AV4207" s="18"/>
      <c r="AW4207" s="18"/>
      <c r="AX4207" s="18"/>
      <c r="AY4207" s="18"/>
      <c r="AZ4207" s="18"/>
      <c r="BA4207" s="18"/>
      <c r="BB4207" s="18"/>
      <c r="BC4207" s="18"/>
      <c r="BD4207" s="18"/>
      <c r="BE4207" s="18"/>
      <c r="BF4207" s="18"/>
      <c r="BG4207" s="18"/>
      <c r="BH4207" s="18"/>
      <c r="BI4207" s="18"/>
      <c r="BJ4207" s="18"/>
      <c r="BK4207" s="18"/>
      <c r="BL4207" s="18"/>
      <c r="BM4207" s="18"/>
      <c r="BN4207" s="18"/>
      <c r="BO4207" s="18"/>
      <c r="BP4207" s="18"/>
      <c r="BQ4207" s="18"/>
      <c r="BR4207" s="18"/>
      <c r="BS4207" s="18"/>
      <c r="BT4207" s="18"/>
      <c r="BU4207" s="18"/>
      <c r="BV4207" s="18"/>
      <c r="BW4207" s="18"/>
      <c r="BX4207" s="18"/>
      <c r="BY4207" s="18"/>
      <c r="BZ4207" s="18"/>
      <c r="CA4207" s="18"/>
      <c r="CB4207" s="18"/>
      <c r="CC4207" s="18"/>
      <c r="CD4207" s="18"/>
      <c r="CE4207" s="18"/>
      <c r="CF4207" s="18"/>
      <c r="CG4207" s="18"/>
      <c r="CH4207" s="18"/>
      <c r="CI4207" s="18"/>
      <c r="CJ4207" s="18"/>
      <c r="CK4207" s="18"/>
      <c r="CL4207" s="18"/>
      <c r="CM4207" s="18"/>
      <c r="CN4207" s="18"/>
      <c r="CO4207" s="18"/>
      <c r="CP4207" s="18"/>
      <c r="CQ4207" s="18"/>
      <c r="CR4207" s="18"/>
      <c r="CS4207" s="18"/>
      <c r="CT4207" s="18"/>
      <c r="CU4207" s="18"/>
      <c r="CV4207" s="18"/>
      <c r="CW4207" s="18"/>
      <c r="CX4207" s="18"/>
      <c r="CY4207" s="18"/>
      <c r="CZ4207" s="18"/>
      <c r="DA4207" s="18"/>
      <c r="DB4207" s="18"/>
      <c r="DC4207" s="18"/>
      <c r="DD4207" s="18"/>
      <c r="DE4207" s="18"/>
      <c r="DF4207" s="18"/>
      <c r="DG4207" s="18"/>
      <c r="DH4207" s="18"/>
      <c r="DI4207" s="18"/>
      <c r="DJ4207" s="18"/>
      <c r="DK4207" s="18"/>
      <c r="DL4207" s="18"/>
      <c r="DM4207" s="18"/>
    </row>
    <row r="4208" spans="1:117" s="38" customFormat="1" ht="15.6" x14ac:dyDescent="0.3">
      <c r="A4208" s="27"/>
      <c r="B4208" s="67"/>
      <c r="C4208" s="29"/>
      <c r="D4208" s="67"/>
      <c r="E4208" s="67"/>
      <c r="F4208" s="165"/>
      <c r="G4208" s="101"/>
      <c r="H4208" s="101"/>
      <c r="I4208" s="101"/>
      <c r="J4208" s="123"/>
      <c r="K4208" s="29"/>
      <c r="L4208" s="27"/>
      <c r="M4208" s="27"/>
      <c r="N4208" s="27"/>
      <c r="O4208" s="27"/>
      <c r="P4208" s="27"/>
      <c r="Q4208" s="18"/>
      <c r="R4208" s="18"/>
      <c r="S4208" s="18"/>
      <c r="T4208" s="18"/>
      <c r="U4208" s="18"/>
      <c r="V4208" s="18"/>
      <c r="W4208" s="18"/>
      <c r="X4208" s="18"/>
      <c r="Y4208" s="18"/>
      <c r="Z4208" s="18"/>
      <c r="AA4208" s="18"/>
      <c r="AB4208" s="18"/>
      <c r="AC4208" s="18"/>
      <c r="AD4208" s="18"/>
      <c r="AE4208" s="18"/>
      <c r="AF4208" s="18"/>
      <c r="AG4208" s="18"/>
      <c r="AH4208" s="18"/>
      <c r="AI4208" s="18"/>
      <c r="AJ4208" s="18"/>
      <c r="AK4208" s="18"/>
      <c r="AL4208" s="18"/>
      <c r="AM4208" s="18"/>
      <c r="AN4208" s="18"/>
      <c r="AO4208" s="18"/>
      <c r="AP4208" s="18"/>
      <c r="AQ4208" s="18"/>
      <c r="AR4208" s="18"/>
      <c r="AS4208" s="18"/>
      <c r="AT4208" s="18"/>
      <c r="AU4208" s="18"/>
      <c r="AV4208" s="18"/>
      <c r="AW4208" s="18"/>
      <c r="AX4208" s="18"/>
      <c r="AY4208" s="18"/>
      <c r="AZ4208" s="18"/>
      <c r="BA4208" s="18"/>
      <c r="BB4208" s="18"/>
      <c r="BC4208" s="18"/>
      <c r="BD4208" s="18"/>
      <c r="BE4208" s="18"/>
      <c r="BF4208" s="18"/>
      <c r="BG4208" s="18"/>
      <c r="BH4208" s="18"/>
      <c r="BI4208" s="18"/>
      <c r="BJ4208" s="18"/>
      <c r="BK4208" s="18"/>
      <c r="BL4208" s="18"/>
      <c r="BM4208" s="18"/>
      <c r="BN4208" s="18"/>
      <c r="BO4208" s="18"/>
      <c r="BP4208" s="18"/>
      <c r="BQ4208" s="18"/>
      <c r="BR4208" s="18"/>
      <c r="BS4208" s="18"/>
      <c r="BT4208" s="18"/>
      <c r="BU4208" s="18"/>
      <c r="BV4208" s="18"/>
      <c r="BW4208" s="18"/>
      <c r="BX4208" s="18"/>
      <c r="BY4208" s="18"/>
      <c r="BZ4208" s="18"/>
      <c r="CA4208" s="18"/>
      <c r="CB4208" s="18"/>
      <c r="CC4208" s="18"/>
      <c r="CD4208" s="18"/>
      <c r="CE4208" s="18"/>
      <c r="CF4208" s="18"/>
      <c r="CG4208" s="18"/>
      <c r="CH4208" s="18"/>
      <c r="CI4208" s="18"/>
      <c r="CJ4208" s="18"/>
      <c r="CK4208" s="18"/>
      <c r="CL4208" s="18"/>
      <c r="CM4208" s="18"/>
      <c r="CN4208" s="18"/>
      <c r="CO4208" s="18"/>
      <c r="CP4208" s="18"/>
      <c r="CQ4208" s="18"/>
      <c r="CR4208" s="18"/>
      <c r="CS4208" s="18"/>
      <c r="CT4208" s="18"/>
      <c r="CU4208" s="18"/>
      <c r="CV4208" s="18"/>
      <c r="CW4208" s="18"/>
      <c r="CX4208" s="18"/>
      <c r="CY4208" s="18"/>
      <c r="CZ4208" s="18"/>
      <c r="DA4208" s="18"/>
      <c r="DB4208" s="18"/>
      <c r="DC4208" s="18"/>
      <c r="DD4208" s="18"/>
      <c r="DE4208" s="18"/>
      <c r="DF4208" s="18"/>
      <c r="DG4208" s="18"/>
      <c r="DH4208" s="18"/>
      <c r="DI4208" s="18"/>
      <c r="DJ4208" s="18"/>
      <c r="DK4208" s="18"/>
      <c r="DL4208" s="18"/>
      <c r="DM4208" s="18"/>
    </row>
    <row r="4209" spans="1:117" s="38" customFormat="1" ht="15.6" x14ac:dyDescent="0.3">
      <c r="A4209" s="27"/>
      <c r="B4209" s="67"/>
      <c r="C4209" s="29"/>
      <c r="D4209" s="67"/>
      <c r="E4209" s="67"/>
      <c r="F4209" s="165"/>
      <c r="G4209" s="101"/>
      <c r="H4209" s="101"/>
      <c r="I4209" s="101"/>
      <c r="J4209" s="123"/>
      <c r="K4209" s="29"/>
      <c r="L4209" s="27"/>
      <c r="M4209" s="27"/>
      <c r="N4209" s="27"/>
      <c r="O4209" s="27"/>
      <c r="P4209" s="27"/>
      <c r="Q4209" s="18"/>
      <c r="R4209" s="18"/>
      <c r="S4209" s="18"/>
      <c r="T4209" s="18"/>
      <c r="U4209" s="18"/>
      <c r="V4209" s="18"/>
      <c r="W4209" s="18"/>
      <c r="X4209" s="18"/>
      <c r="Y4209" s="18"/>
      <c r="Z4209" s="18"/>
      <c r="AA4209" s="18"/>
      <c r="AB4209" s="18"/>
      <c r="AC4209" s="18"/>
      <c r="AD4209" s="18"/>
      <c r="AE4209" s="18"/>
      <c r="AF4209" s="18"/>
      <c r="AG4209" s="18"/>
      <c r="AH4209" s="18"/>
      <c r="AI4209" s="18"/>
      <c r="AJ4209" s="18"/>
      <c r="AK4209" s="18"/>
      <c r="AL4209" s="18"/>
      <c r="AM4209" s="18"/>
      <c r="AN4209" s="18"/>
      <c r="AO4209" s="18"/>
      <c r="AP4209" s="18"/>
      <c r="AQ4209" s="18"/>
      <c r="AR4209" s="18"/>
      <c r="AS4209" s="18"/>
      <c r="AT4209" s="18"/>
      <c r="AU4209" s="18"/>
      <c r="AV4209" s="18"/>
      <c r="AW4209" s="18"/>
      <c r="AX4209" s="18"/>
      <c r="AY4209" s="18"/>
      <c r="AZ4209" s="18"/>
      <c r="BA4209" s="18"/>
      <c r="BB4209" s="18"/>
      <c r="BC4209" s="18"/>
      <c r="BD4209" s="18"/>
      <c r="BE4209" s="18"/>
      <c r="BF4209" s="18"/>
      <c r="BG4209" s="18"/>
      <c r="BH4209" s="18"/>
      <c r="BI4209" s="18"/>
      <c r="BJ4209" s="18"/>
      <c r="BK4209" s="18"/>
      <c r="BL4209" s="18"/>
      <c r="BM4209" s="18"/>
      <c r="BN4209" s="18"/>
      <c r="BO4209" s="18"/>
      <c r="BP4209" s="18"/>
      <c r="BQ4209" s="18"/>
      <c r="BR4209" s="18"/>
      <c r="BS4209" s="18"/>
      <c r="BT4209" s="18"/>
      <c r="BU4209" s="18"/>
      <c r="BV4209" s="18"/>
      <c r="BW4209" s="18"/>
      <c r="BX4209" s="18"/>
      <c r="BY4209" s="18"/>
      <c r="BZ4209" s="18"/>
      <c r="CA4209" s="18"/>
      <c r="CB4209" s="18"/>
      <c r="CC4209" s="18"/>
      <c r="CD4209" s="18"/>
      <c r="CE4209" s="18"/>
      <c r="CF4209" s="18"/>
      <c r="CG4209" s="18"/>
      <c r="CH4209" s="18"/>
      <c r="CI4209" s="18"/>
      <c r="CJ4209" s="18"/>
      <c r="CK4209" s="18"/>
      <c r="CL4209" s="18"/>
      <c r="CM4209" s="18"/>
      <c r="CN4209" s="18"/>
      <c r="CO4209" s="18"/>
      <c r="CP4209" s="18"/>
      <c r="CQ4209" s="18"/>
      <c r="CR4209" s="18"/>
      <c r="CS4209" s="18"/>
      <c r="CT4209" s="18"/>
      <c r="CU4209" s="18"/>
      <c r="CV4209" s="18"/>
      <c r="CW4209" s="18"/>
      <c r="CX4209" s="18"/>
      <c r="CY4209" s="18"/>
      <c r="CZ4209" s="18"/>
      <c r="DA4209" s="18"/>
      <c r="DB4209" s="18"/>
      <c r="DC4209" s="18"/>
      <c r="DD4209" s="18"/>
      <c r="DE4209" s="18"/>
      <c r="DF4209" s="18"/>
      <c r="DG4209" s="18"/>
      <c r="DH4209" s="18"/>
      <c r="DI4209" s="18"/>
      <c r="DJ4209" s="18"/>
      <c r="DK4209" s="18"/>
      <c r="DL4209" s="18"/>
      <c r="DM4209" s="18"/>
    </row>
    <row r="4210" spans="1:117" s="38" customFormat="1" ht="15.6" x14ac:dyDescent="0.3">
      <c r="A4210" s="27"/>
      <c r="B4210" s="67"/>
      <c r="C4210" s="29"/>
      <c r="D4210" s="67"/>
      <c r="E4210" s="67"/>
      <c r="F4210" s="165"/>
      <c r="G4210" s="101"/>
      <c r="H4210" s="101"/>
      <c r="I4210" s="101"/>
      <c r="J4210" s="123"/>
      <c r="K4210" s="29"/>
      <c r="L4210" s="27"/>
      <c r="M4210" s="27"/>
      <c r="N4210" s="27"/>
      <c r="O4210" s="27"/>
      <c r="P4210" s="27"/>
      <c r="Q4210" s="18"/>
      <c r="R4210" s="18"/>
      <c r="S4210" s="18"/>
      <c r="T4210" s="18"/>
      <c r="U4210" s="18"/>
      <c r="V4210" s="18"/>
      <c r="W4210" s="18"/>
      <c r="X4210" s="18"/>
      <c r="Y4210" s="18"/>
      <c r="Z4210" s="18"/>
      <c r="AA4210" s="18"/>
      <c r="AB4210" s="18"/>
      <c r="AC4210" s="18"/>
      <c r="AD4210" s="18"/>
      <c r="AE4210" s="18"/>
      <c r="AF4210" s="18"/>
      <c r="AG4210" s="18"/>
      <c r="AH4210" s="18"/>
      <c r="AI4210" s="18"/>
      <c r="AJ4210" s="18"/>
      <c r="AK4210" s="18"/>
      <c r="AL4210" s="18"/>
      <c r="AM4210" s="18"/>
      <c r="AN4210" s="18"/>
      <c r="AO4210" s="18"/>
      <c r="AP4210" s="18"/>
      <c r="AQ4210" s="18"/>
      <c r="AR4210" s="18"/>
      <c r="AS4210" s="18"/>
      <c r="AT4210" s="18"/>
      <c r="AU4210" s="18"/>
      <c r="AV4210" s="18"/>
      <c r="AW4210" s="18"/>
      <c r="AX4210" s="18"/>
      <c r="AY4210" s="18"/>
      <c r="AZ4210" s="18"/>
      <c r="BA4210" s="18"/>
      <c r="BB4210" s="18"/>
      <c r="BC4210" s="18"/>
      <c r="BD4210" s="18"/>
      <c r="BE4210" s="18"/>
      <c r="BF4210" s="18"/>
      <c r="BG4210" s="18"/>
      <c r="BH4210" s="18"/>
      <c r="BI4210" s="18"/>
      <c r="BJ4210" s="18"/>
      <c r="BK4210" s="18"/>
      <c r="BL4210" s="18"/>
      <c r="BM4210" s="18"/>
      <c r="BN4210" s="18"/>
      <c r="BO4210" s="18"/>
      <c r="BP4210" s="18"/>
      <c r="BQ4210" s="18"/>
      <c r="BR4210" s="18"/>
      <c r="BS4210" s="18"/>
      <c r="BT4210" s="18"/>
      <c r="BU4210" s="18"/>
      <c r="BV4210" s="18"/>
      <c r="BW4210" s="18"/>
      <c r="BX4210" s="18"/>
      <c r="BY4210" s="18"/>
      <c r="BZ4210" s="18"/>
      <c r="CA4210" s="18"/>
      <c r="CB4210" s="18"/>
      <c r="CC4210" s="18"/>
      <c r="CD4210" s="18"/>
      <c r="CE4210" s="18"/>
      <c r="CF4210" s="18"/>
      <c r="CG4210" s="18"/>
      <c r="CH4210" s="18"/>
      <c r="CI4210" s="18"/>
      <c r="CJ4210" s="18"/>
      <c r="CK4210" s="18"/>
      <c r="CL4210" s="18"/>
      <c r="CM4210" s="18"/>
      <c r="CN4210" s="18"/>
      <c r="CO4210" s="18"/>
      <c r="CP4210" s="18"/>
      <c r="CQ4210" s="18"/>
      <c r="CR4210" s="18"/>
      <c r="CS4210" s="18"/>
      <c r="CT4210" s="18"/>
      <c r="CU4210" s="18"/>
      <c r="CV4210" s="18"/>
      <c r="CW4210" s="18"/>
      <c r="CX4210" s="18"/>
      <c r="CY4210" s="18"/>
      <c r="CZ4210" s="18"/>
      <c r="DA4210" s="18"/>
      <c r="DB4210" s="18"/>
      <c r="DC4210" s="18"/>
      <c r="DD4210" s="18"/>
      <c r="DE4210" s="18"/>
      <c r="DF4210" s="18"/>
      <c r="DG4210" s="18"/>
      <c r="DH4210" s="18"/>
      <c r="DI4210" s="18"/>
      <c r="DJ4210" s="18"/>
      <c r="DK4210" s="18"/>
      <c r="DL4210" s="18"/>
      <c r="DM4210" s="18"/>
    </row>
    <row r="4211" spans="1:117" s="38" customFormat="1" ht="15.6" x14ac:dyDescent="0.3">
      <c r="A4211" s="27"/>
      <c r="B4211" s="67"/>
      <c r="C4211" s="29"/>
      <c r="D4211" s="67"/>
      <c r="E4211" s="67"/>
      <c r="F4211" s="165"/>
      <c r="G4211" s="101"/>
      <c r="H4211" s="101"/>
      <c r="I4211" s="101"/>
      <c r="J4211" s="123"/>
      <c r="K4211" s="29"/>
      <c r="L4211" s="27"/>
      <c r="M4211" s="27"/>
      <c r="N4211" s="27"/>
      <c r="O4211" s="27"/>
      <c r="P4211" s="27"/>
      <c r="Q4211" s="18"/>
      <c r="R4211" s="18"/>
      <c r="S4211" s="18"/>
      <c r="T4211" s="18"/>
      <c r="U4211" s="18"/>
      <c r="V4211" s="18"/>
      <c r="W4211" s="18"/>
      <c r="X4211" s="18"/>
      <c r="Y4211" s="18"/>
      <c r="Z4211" s="18"/>
      <c r="AA4211" s="18"/>
      <c r="AB4211" s="18"/>
      <c r="AC4211" s="18"/>
      <c r="AD4211" s="18"/>
      <c r="AE4211" s="18"/>
      <c r="AF4211" s="18"/>
      <c r="AG4211" s="18"/>
      <c r="AH4211" s="18"/>
      <c r="AI4211" s="18"/>
      <c r="AJ4211" s="18"/>
      <c r="AK4211" s="18"/>
      <c r="AL4211" s="18"/>
      <c r="AM4211" s="18"/>
      <c r="AN4211" s="18"/>
      <c r="AO4211" s="18"/>
      <c r="AP4211" s="18"/>
      <c r="AQ4211" s="18"/>
      <c r="AR4211" s="18"/>
      <c r="AS4211" s="18"/>
      <c r="AT4211" s="18"/>
      <c r="AU4211" s="18"/>
      <c r="AV4211" s="18"/>
      <c r="AW4211" s="18"/>
      <c r="AX4211" s="18"/>
      <c r="AY4211" s="18"/>
      <c r="AZ4211" s="18"/>
      <c r="BA4211" s="18"/>
      <c r="BB4211" s="18"/>
      <c r="BC4211" s="18"/>
      <c r="BD4211" s="18"/>
      <c r="BE4211" s="18"/>
      <c r="BF4211" s="18"/>
      <c r="BG4211" s="18"/>
      <c r="BH4211" s="18"/>
      <c r="BI4211" s="18"/>
      <c r="BJ4211" s="18"/>
      <c r="BK4211" s="18"/>
      <c r="BL4211" s="18"/>
      <c r="BM4211" s="18"/>
      <c r="BN4211" s="18"/>
      <c r="BO4211" s="18"/>
      <c r="BP4211" s="18"/>
      <c r="BQ4211" s="18"/>
      <c r="BR4211" s="18"/>
      <c r="BS4211" s="18"/>
      <c r="BT4211" s="18"/>
      <c r="BU4211" s="18"/>
      <c r="BV4211" s="18"/>
      <c r="BW4211" s="18"/>
      <c r="BX4211" s="18"/>
      <c r="BY4211" s="18"/>
      <c r="BZ4211" s="18"/>
      <c r="CA4211" s="18"/>
      <c r="CB4211" s="18"/>
      <c r="CC4211" s="18"/>
      <c r="CD4211" s="18"/>
      <c r="CE4211" s="18"/>
      <c r="CF4211" s="18"/>
      <c r="CG4211" s="18"/>
      <c r="CH4211" s="18"/>
      <c r="CI4211" s="18"/>
      <c r="CJ4211" s="18"/>
      <c r="CK4211" s="18"/>
      <c r="CL4211" s="18"/>
      <c r="CM4211" s="18"/>
      <c r="CN4211" s="18"/>
      <c r="CO4211" s="18"/>
      <c r="CP4211" s="18"/>
      <c r="CQ4211" s="18"/>
      <c r="CR4211" s="18"/>
      <c r="CS4211" s="18"/>
      <c r="CT4211" s="18"/>
      <c r="CU4211" s="18"/>
      <c r="CV4211" s="18"/>
      <c r="CW4211" s="18"/>
      <c r="CX4211" s="18"/>
      <c r="CY4211" s="18"/>
      <c r="CZ4211" s="18"/>
      <c r="DA4211" s="18"/>
      <c r="DB4211" s="18"/>
      <c r="DC4211" s="18"/>
      <c r="DD4211" s="18"/>
      <c r="DE4211" s="18"/>
      <c r="DF4211" s="18"/>
      <c r="DG4211" s="18"/>
      <c r="DH4211" s="18"/>
      <c r="DI4211" s="18"/>
      <c r="DJ4211" s="18"/>
      <c r="DK4211" s="18"/>
      <c r="DL4211" s="18"/>
      <c r="DM4211" s="18"/>
    </row>
    <row r="4212" spans="1:117" s="38" customFormat="1" ht="35.25" customHeight="1" x14ac:dyDescent="0.3">
      <c r="A4212" s="27"/>
      <c r="B4212" s="67"/>
      <c r="C4212" s="29"/>
      <c r="D4212" s="67"/>
      <c r="E4212" s="67"/>
      <c r="F4212" s="165"/>
      <c r="G4212" s="101"/>
      <c r="H4212" s="101"/>
      <c r="I4212" s="101"/>
      <c r="J4212" s="123"/>
      <c r="K4212" s="29"/>
      <c r="L4212" s="27"/>
      <c r="M4212" s="27"/>
      <c r="N4212" s="27"/>
      <c r="O4212" s="27"/>
      <c r="P4212" s="27"/>
      <c r="Q4212" s="18"/>
      <c r="R4212" s="18"/>
      <c r="S4212" s="18"/>
      <c r="T4212" s="18"/>
      <c r="U4212" s="18"/>
      <c r="V4212" s="18"/>
      <c r="W4212" s="18"/>
      <c r="X4212" s="18"/>
      <c r="Y4212" s="18"/>
      <c r="Z4212" s="18"/>
      <c r="AA4212" s="18"/>
      <c r="AB4212" s="18"/>
      <c r="AC4212" s="18"/>
      <c r="AD4212" s="18"/>
      <c r="AE4212" s="18"/>
      <c r="AF4212" s="18"/>
      <c r="AG4212" s="18"/>
      <c r="AH4212" s="18"/>
      <c r="AI4212" s="18"/>
      <c r="AJ4212" s="18"/>
      <c r="AK4212" s="18"/>
      <c r="AL4212" s="18"/>
      <c r="AM4212" s="18"/>
      <c r="AN4212" s="18"/>
      <c r="AO4212" s="18"/>
      <c r="AP4212" s="18"/>
      <c r="AQ4212" s="18"/>
      <c r="AR4212" s="18"/>
      <c r="AS4212" s="18"/>
      <c r="AT4212" s="18"/>
      <c r="AU4212" s="18"/>
      <c r="AV4212" s="18"/>
      <c r="AW4212" s="18"/>
      <c r="AX4212" s="18"/>
      <c r="AY4212" s="18"/>
      <c r="AZ4212" s="18"/>
      <c r="BA4212" s="18"/>
      <c r="BB4212" s="18"/>
      <c r="BC4212" s="18"/>
      <c r="BD4212" s="18"/>
      <c r="BE4212" s="18"/>
      <c r="BF4212" s="18"/>
      <c r="BG4212" s="18"/>
      <c r="BH4212" s="18"/>
      <c r="BI4212" s="18"/>
      <c r="BJ4212" s="18"/>
      <c r="BK4212" s="18"/>
      <c r="BL4212" s="18"/>
      <c r="BM4212" s="18"/>
      <c r="BN4212" s="18"/>
      <c r="BO4212" s="18"/>
      <c r="BP4212" s="18"/>
      <c r="BQ4212" s="18"/>
      <c r="BR4212" s="18"/>
      <c r="BS4212" s="18"/>
      <c r="BT4212" s="18"/>
      <c r="BU4212" s="18"/>
      <c r="BV4212" s="18"/>
      <c r="BW4212" s="18"/>
      <c r="BX4212" s="18"/>
      <c r="BY4212" s="18"/>
      <c r="BZ4212" s="18"/>
      <c r="CA4212" s="18"/>
      <c r="CB4212" s="18"/>
      <c r="CC4212" s="18"/>
      <c r="CD4212" s="18"/>
      <c r="CE4212" s="18"/>
      <c r="CF4212" s="18"/>
      <c r="CG4212" s="18"/>
      <c r="CH4212" s="18"/>
      <c r="CI4212" s="18"/>
      <c r="CJ4212" s="18"/>
      <c r="CK4212" s="18"/>
      <c r="CL4212" s="18"/>
      <c r="CM4212" s="18"/>
      <c r="CN4212" s="18"/>
      <c r="CO4212" s="18"/>
      <c r="CP4212" s="18"/>
      <c r="CQ4212" s="18"/>
      <c r="CR4212" s="18"/>
      <c r="CS4212" s="18"/>
      <c r="CT4212" s="18"/>
      <c r="CU4212" s="18"/>
      <c r="CV4212" s="18"/>
      <c r="CW4212" s="18"/>
      <c r="CX4212" s="18"/>
      <c r="CY4212" s="18"/>
      <c r="CZ4212" s="18"/>
      <c r="DA4212" s="18"/>
      <c r="DB4212" s="18"/>
      <c r="DC4212" s="18"/>
      <c r="DD4212" s="18"/>
      <c r="DE4212" s="18"/>
      <c r="DF4212" s="18"/>
      <c r="DG4212" s="18"/>
      <c r="DH4212" s="18"/>
      <c r="DI4212" s="18"/>
      <c r="DJ4212" s="18"/>
      <c r="DK4212" s="18"/>
      <c r="DL4212" s="18"/>
      <c r="DM4212" s="18"/>
    </row>
    <row r="4213" spans="1:117" s="38" customFormat="1" ht="15.6" x14ac:dyDescent="0.3">
      <c r="A4213" s="27"/>
      <c r="B4213" s="67"/>
      <c r="C4213" s="29"/>
      <c r="D4213" s="67"/>
      <c r="E4213" s="67"/>
      <c r="F4213" s="165"/>
      <c r="G4213" s="101"/>
      <c r="H4213" s="101"/>
      <c r="I4213" s="101"/>
      <c r="J4213" s="123"/>
      <c r="K4213" s="29"/>
      <c r="L4213" s="27"/>
      <c r="M4213" s="27"/>
      <c r="N4213" s="27"/>
      <c r="O4213" s="27"/>
      <c r="P4213" s="27"/>
      <c r="Q4213" s="18"/>
      <c r="R4213" s="18"/>
      <c r="S4213" s="18"/>
      <c r="T4213" s="18"/>
      <c r="U4213" s="18"/>
      <c r="V4213" s="18"/>
      <c r="W4213" s="18"/>
      <c r="X4213" s="18"/>
      <c r="Y4213" s="18"/>
      <c r="Z4213" s="18"/>
      <c r="AA4213" s="18"/>
      <c r="AB4213" s="18"/>
      <c r="AC4213" s="18"/>
      <c r="AD4213" s="18"/>
      <c r="AE4213" s="18"/>
      <c r="AF4213" s="18"/>
      <c r="AG4213" s="18"/>
      <c r="AH4213" s="18"/>
      <c r="AI4213" s="18"/>
      <c r="AJ4213" s="18"/>
      <c r="AK4213" s="18"/>
      <c r="AL4213" s="18"/>
      <c r="AM4213" s="18"/>
      <c r="AN4213" s="18"/>
      <c r="AO4213" s="18"/>
      <c r="AP4213" s="18"/>
      <c r="AQ4213" s="18"/>
      <c r="AR4213" s="18"/>
      <c r="AS4213" s="18"/>
      <c r="AT4213" s="18"/>
      <c r="AU4213" s="18"/>
      <c r="AV4213" s="18"/>
      <c r="AW4213" s="18"/>
      <c r="AX4213" s="18"/>
      <c r="AY4213" s="18"/>
      <c r="AZ4213" s="18"/>
      <c r="BA4213" s="18"/>
      <c r="BB4213" s="18"/>
      <c r="BC4213" s="18"/>
      <c r="BD4213" s="18"/>
      <c r="BE4213" s="18"/>
      <c r="BF4213" s="18"/>
      <c r="BG4213" s="18"/>
      <c r="BH4213" s="18"/>
      <c r="BI4213" s="18"/>
      <c r="BJ4213" s="18"/>
      <c r="BK4213" s="18"/>
      <c r="BL4213" s="18"/>
      <c r="BM4213" s="18"/>
      <c r="BN4213" s="18"/>
      <c r="BO4213" s="18"/>
      <c r="BP4213" s="18"/>
      <c r="BQ4213" s="18"/>
      <c r="BR4213" s="18"/>
      <c r="BS4213" s="18"/>
      <c r="BT4213" s="18"/>
      <c r="BU4213" s="18"/>
      <c r="BV4213" s="18"/>
      <c r="BW4213" s="18"/>
      <c r="BX4213" s="18"/>
      <c r="BY4213" s="18"/>
      <c r="BZ4213" s="18"/>
      <c r="CA4213" s="18"/>
      <c r="CB4213" s="18"/>
      <c r="CC4213" s="18"/>
      <c r="CD4213" s="18"/>
      <c r="CE4213" s="18"/>
      <c r="CF4213" s="18"/>
      <c r="CG4213" s="18"/>
      <c r="CH4213" s="18"/>
      <c r="CI4213" s="18"/>
      <c r="CJ4213" s="18"/>
      <c r="CK4213" s="18"/>
      <c r="CL4213" s="18"/>
      <c r="CM4213" s="18"/>
      <c r="CN4213" s="18"/>
      <c r="CO4213" s="18"/>
      <c r="CP4213" s="18"/>
      <c r="CQ4213" s="18"/>
      <c r="CR4213" s="18"/>
      <c r="CS4213" s="18"/>
      <c r="CT4213" s="18"/>
      <c r="CU4213" s="18"/>
      <c r="CV4213" s="18"/>
      <c r="CW4213" s="18"/>
      <c r="CX4213" s="18"/>
      <c r="CY4213" s="18"/>
      <c r="CZ4213" s="18"/>
      <c r="DA4213" s="18"/>
      <c r="DB4213" s="18"/>
      <c r="DC4213" s="18"/>
      <c r="DD4213" s="18"/>
      <c r="DE4213" s="18"/>
      <c r="DF4213" s="18"/>
      <c r="DG4213" s="18"/>
      <c r="DH4213" s="18"/>
      <c r="DI4213" s="18"/>
      <c r="DJ4213" s="18"/>
      <c r="DK4213" s="18"/>
      <c r="DL4213" s="18"/>
      <c r="DM4213" s="18"/>
    </row>
    <row r="4214" spans="1:117" s="38" customFormat="1" ht="15.6" x14ac:dyDescent="0.3">
      <c r="A4214" s="27"/>
      <c r="B4214" s="67"/>
      <c r="C4214" s="29"/>
      <c r="D4214" s="67"/>
      <c r="E4214" s="67"/>
      <c r="F4214" s="165"/>
      <c r="G4214" s="101"/>
      <c r="H4214" s="101"/>
      <c r="I4214" s="101"/>
      <c r="J4214" s="123"/>
      <c r="K4214" s="29"/>
      <c r="L4214" s="27"/>
      <c r="M4214" s="27"/>
      <c r="N4214" s="27"/>
      <c r="O4214" s="27"/>
      <c r="P4214" s="27"/>
      <c r="Q4214" s="18"/>
      <c r="R4214" s="18"/>
      <c r="S4214" s="18"/>
      <c r="T4214" s="18"/>
      <c r="U4214" s="18"/>
      <c r="V4214" s="18"/>
      <c r="W4214" s="18"/>
      <c r="X4214" s="18"/>
      <c r="Y4214" s="18"/>
      <c r="Z4214" s="18"/>
      <c r="AA4214" s="18"/>
      <c r="AB4214" s="18"/>
      <c r="AC4214" s="18"/>
      <c r="AD4214" s="18"/>
      <c r="AE4214" s="18"/>
      <c r="AF4214" s="18"/>
      <c r="AG4214" s="18"/>
      <c r="AH4214" s="18"/>
      <c r="AI4214" s="18"/>
      <c r="AJ4214" s="18"/>
      <c r="AK4214" s="18"/>
      <c r="AL4214" s="18"/>
      <c r="AM4214" s="18"/>
      <c r="AN4214" s="18"/>
      <c r="AO4214" s="18"/>
      <c r="AP4214" s="18"/>
      <c r="AQ4214" s="18"/>
      <c r="AR4214" s="18"/>
      <c r="AS4214" s="18"/>
      <c r="AT4214" s="18"/>
      <c r="AU4214" s="18"/>
      <c r="AV4214" s="18"/>
      <c r="AW4214" s="18"/>
      <c r="AX4214" s="18"/>
      <c r="AY4214" s="18"/>
      <c r="AZ4214" s="18"/>
      <c r="BA4214" s="18"/>
      <c r="BB4214" s="18"/>
      <c r="BC4214" s="18"/>
      <c r="BD4214" s="18"/>
      <c r="BE4214" s="18"/>
      <c r="BF4214" s="18"/>
      <c r="BG4214" s="18"/>
      <c r="BH4214" s="18"/>
      <c r="BI4214" s="18"/>
      <c r="BJ4214" s="18"/>
      <c r="BK4214" s="18"/>
      <c r="BL4214" s="18"/>
      <c r="BM4214" s="18"/>
      <c r="BN4214" s="18"/>
      <c r="BO4214" s="18"/>
      <c r="BP4214" s="18"/>
      <c r="BQ4214" s="18"/>
      <c r="BR4214" s="18"/>
      <c r="BS4214" s="18"/>
      <c r="BT4214" s="18"/>
      <c r="BU4214" s="18"/>
      <c r="BV4214" s="18"/>
      <c r="BW4214" s="18"/>
      <c r="BX4214" s="18"/>
      <c r="BY4214" s="18"/>
      <c r="BZ4214" s="18"/>
      <c r="CA4214" s="18"/>
      <c r="CB4214" s="18"/>
      <c r="CC4214" s="18"/>
      <c r="CD4214" s="18"/>
      <c r="CE4214" s="18"/>
      <c r="CF4214" s="18"/>
      <c r="CG4214" s="18"/>
      <c r="CH4214" s="18"/>
      <c r="CI4214" s="18"/>
      <c r="CJ4214" s="18"/>
      <c r="CK4214" s="18"/>
      <c r="CL4214" s="18"/>
      <c r="CM4214" s="18"/>
      <c r="CN4214" s="18"/>
      <c r="CO4214" s="18"/>
      <c r="CP4214" s="18"/>
      <c r="CQ4214" s="18"/>
      <c r="CR4214" s="18"/>
      <c r="CS4214" s="18"/>
      <c r="CT4214" s="18"/>
      <c r="CU4214" s="18"/>
      <c r="CV4214" s="18"/>
      <c r="CW4214" s="18"/>
      <c r="CX4214" s="18"/>
      <c r="CY4214" s="18"/>
      <c r="CZ4214" s="18"/>
      <c r="DA4214" s="18"/>
      <c r="DB4214" s="18"/>
      <c r="DC4214" s="18"/>
      <c r="DD4214" s="18"/>
      <c r="DE4214" s="18"/>
      <c r="DF4214" s="18"/>
      <c r="DG4214" s="18"/>
      <c r="DH4214" s="18"/>
      <c r="DI4214" s="18"/>
      <c r="DJ4214" s="18"/>
      <c r="DK4214" s="18"/>
      <c r="DL4214" s="18"/>
      <c r="DM4214" s="18"/>
    </row>
    <row r="4215" spans="1:117" s="38" customFormat="1" ht="34.5" customHeight="1" x14ac:dyDescent="0.3">
      <c r="A4215" s="27"/>
      <c r="B4215" s="67"/>
      <c r="C4215" s="29"/>
      <c r="D4215" s="67"/>
      <c r="E4215" s="67"/>
      <c r="F4215" s="165"/>
      <c r="G4215" s="101"/>
      <c r="H4215" s="101"/>
      <c r="I4215" s="101"/>
      <c r="J4215" s="123"/>
      <c r="K4215" s="29"/>
      <c r="L4215" s="27"/>
      <c r="M4215" s="27"/>
      <c r="N4215" s="27"/>
      <c r="O4215" s="27"/>
      <c r="P4215" s="27"/>
      <c r="Q4215" s="18"/>
      <c r="R4215" s="18"/>
      <c r="S4215" s="18"/>
      <c r="T4215" s="18"/>
      <c r="U4215" s="18"/>
      <c r="V4215" s="18"/>
      <c r="W4215" s="18"/>
      <c r="X4215" s="18"/>
      <c r="Y4215" s="18"/>
      <c r="Z4215" s="18"/>
      <c r="AA4215" s="18"/>
      <c r="AB4215" s="18"/>
      <c r="AC4215" s="18"/>
      <c r="AD4215" s="18"/>
      <c r="AE4215" s="18"/>
      <c r="AF4215" s="18"/>
      <c r="AG4215" s="18"/>
      <c r="AH4215" s="18"/>
      <c r="AI4215" s="18"/>
      <c r="AJ4215" s="18"/>
      <c r="AK4215" s="18"/>
      <c r="AL4215" s="18"/>
      <c r="AM4215" s="18"/>
      <c r="AN4215" s="18"/>
      <c r="AO4215" s="18"/>
      <c r="AP4215" s="18"/>
      <c r="AQ4215" s="18"/>
      <c r="AR4215" s="18"/>
      <c r="AS4215" s="18"/>
      <c r="AT4215" s="18"/>
      <c r="AU4215" s="18"/>
      <c r="AV4215" s="18"/>
      <c r="AW4215" s="18"/>
      <c r="AX4215" s="18"/>
      <c r="AY4215" s="18"/>
      <c r="AZ4215" s="18"/>
      <c r="BA4215" s="18"/>
      <c r="BB4215" s="18"/>
      <c r="BC4215" s="18"/>
      <c r="BD4215" s="18"/>
      <c r="BE4215" s="18"/>
      <c r="BF4215" s="18"/>
      <c r="BG4215" s="18"/>
      <c r="BH4215" s="18"/>
      <c r="BI4215" s="18"/>
      <c r="BJ4215" s="18"/>
      <c r="BK4215" s="18"/>
      <c r="BL4215" s="18"/>
      <c r="BM4215" s="18"/>
      <c r="BN4215" s="18"/>
      <c r="BO4215" s="18"/>
      <c r="BP4215" s="18"/>
      <c r="BQ4215" s="18"/>
      <c r="BR4215" s="18"/>
      <c r="BS4215" s="18"/>
      <c r="BT4215" s="18"/>
      <c r="BU4215" s="18"/>
      <c r="BV4215" s="18"/>
      <c r="BW4215" s="18"/>
      <c r="BX4215" s="18"/>
      <c r="BY4215" s="18"/>
      <c r="BZ4215" s="18"/>
      <c r="CA4215" s="18"/>
      <c r="CB4215" s="18"/>
      <c r="CC4215" s="18"/>
      <c r="CD4215" s="18"/>
      <c r="CE4215" s="18"/>
      <c r="CF4215" s="18"/>
      <c r="CG4215" s="18"/>
      <c r="CH4215" s="18"/>
      <c r="CI4215" s="18"/>
      <c r="CJ4215" s="18"/>
      <c r="CK4215" s="18"/>
      <c r="CL4215" s="18"/>
      <c r="CM4215" s="18"/>
      <c r="CN4215" s="18"/>
      <c r="CO4215" s="18"/>
      <c r="CP4215" s="18"/>
      <c r="CQ4215" s="18"/>
      <c r="CR4215" s="18"/>
      <c r="CS4215" s="18"/>
      <c r="CT4215" s="18"/>
      <c r="CU4215" s="18"/>
      <c r="CV4215" s="18"/>
      <c r="CW4215" s="18"/>
      <c r="CX4215" s="18"/>
      <c r="CY4215" s="18"/>
      <c r="CZ4215" s="18"/>
      <c r="DA4215" s="18"/>
      <c r="DB4215" s="18"/>
      <c r="DC4215" s="18"/>
      <c r="DD4215" s="18"/>
      <c r="DE4215" s="18"/>
      <c r="DF4215" s="18"/>
      <c r="DG4215" s="18"/>
      <c r="DH4215" s="18"/>
      <c r="DI4215" s="18"/>
      <c r="DJ4215" s="18"/>
      <c r="DK4215" s="18"/>
      <c r="DL4215" s="18"/>
      <c r="DM4215" s="18"/>
    </row>
    <row r="4216" spans="1:117" s="38" customFormat="1" ht="15.6" x14ac:dyDescent="0.3">
      <c r="A4216" s="27"/>
      <c r="B4216" s="67"/>
      <c r="C4216" s="29"/>
      <c r="D4216" s="67"/>
      <c r="E4216" s="67"/>
      <c r="F4216" s="165"/>
      <c r="G4216" s="101"/>
      <c r="H4216" s="101"/>
      <c r="I4216" s="101"/>
      <c r="J4216" s="123"/>
      <c r="K4216" s="29"/>
      <c r="L4216" s="27"/>
      <c r="M4216" s="27"/>
      <c r="N4216" s="27"/>
      <c r="O4216" s="27"/>
      <c r="P4216" s="27"/>
      <c r="Q4216" s="18"/>
      <c r="R4216" s="18"/>
      <c r="S4216" s="18"/>
      <c r="T4216" s="18"/>
      <c r="U4216" s="18"/>
      <c r="V4216" s="18"/>
      <c r="W4216" s="18"/>
      <c r="X4216" s="18"/>
      <c r="Y4216" s="18"/>
      <c r="Z4216" s="18"/>
      <c r="AA4216" s="18"/>
      <c r="AB4216" s="18"/>
      <c r="AC4216" s="18"/>
      <c r="AD4216" s="18"/>
      <c r="AE4216" s="18"/>
      <c r="AF4216" s="18"/>
      <c r="AG4216" s="18"/>
      <c r="AH4216" s="18"/>
      <c r="AI4216" s="18"/>
      <c r="AJ4216" s="18"/>
      <c r="AK4216" s="18"/>
      <c r="AL4216" s="18"/>
      <c r="AM4216" s="18"/>
      <c r="AN4216" s="18"/>
      <c r="AO4216" s="18"/>
      <c r="AP4216" s="18"/>
      <c r="AQ4216" s="18"/>
      <c r="AR4216" s="18"/>
      <c r="AS4216" s="18"/>
      <c r="AT4216" s="18"/>
      <c r="AU4216" s="18"/>
      <c r="AV4216" s="18"/>
      <c r="AW4216" s="18"/>
      <c r="AX4216" s="18"/>
      <c r="AY4216" s="18"/>
      <c r="AZ4216" s="18"/>
      <c r="BA4216" s="18"/>
      <c r="BB4216" s="18"/>
      <c r="BC4216" s="18"/>
      <c r="BD4216" s="18"/>
      <c r="BE4216" s="18"/>
      <c r="BF4216" s="18"/>
      <c r="BG4216" s="18"/>
      <c r="BH4216" s="18"/>
      <c r="BI4216" s="18"/>
      <c r="BJ4216" s="18"/>
      <c r="BK4216" s="18"/>
      <c r="BL4216" s="18"/>
      <c r="BM4216" s="18"/>
      <c r="BN4216" s="18"/>
      <c r="BO4216" s="18"/>
      <c r="BP4216" s="18"/>
      <c r="BQ4216" s="18"/>
      <c r="BR4216" s="18"/>
      <c r="BS4216" s="18"/>
      <c r="BT4216" s="18"/>
      <c r="BU4216" s="18"/>
      <c r="BV4216" s="18"/>
      <c r="BW4216" s="18"/>
      <c r="BX4216" s="18"/>
      <c r="BY4216" s="18"/>
      <c r="BZ4216" s="18"/>
      <c r="CA4216" s="18"/>
      <c r="CB4216" s="18"/>
      <c r="CC4216" s="18"/>
      <c r="CD4216" s="18"/>
      <c r="CE4216" s="18"/>
      <c r="CF4216" s="18"/>
      <c r="CG4216" s="18"/>
      <c r="CH4216" s="18"/>
      <c r="CI4216" s="18"/>
      <c r="CJ4216" s="18"/>
      <c r="CK4216" s="18"/>
      <c r="CL4216" s="18"/>
      <c r="CM4216" s="18"/>
      <c r="CN4216" s="18"/>
      <c r="CO4216" s="18"/>
      <c r="CP4216" s="18"/>
      <c r="CQ4216" s="18"/>
      <c r="CR4216" s="18"/>
      <c r="CS4216" s="18"/>
      <c r="CT4216" s="18"/>
      <c r="CU4216" s="18"/>
      <c r="CV4216" s="18"/>
      <c r="CW4216" s="18"/>
      <c r="CX4216" s="18"/>
      <c r="CY4216" s="18"/>
      <c r="CZ4216" s="18"/>
      <c r="DA4216" s="18"/>
      <c r="DB4216" s="18"/>
      <c r="DC4216" s="18"/>
      <c r="DD4216" s="18"/>
      <c r="DE4216" s="18"/>
      <c r="DF4216" s="18"/>
      <c r="DG4216" s="18"/>
      <c r="DH4216" s="18"/>
      <c r="DI4216" s="18"/>
      <c r="DJ4216" s="18"/>
      <c r="DK4216" s="18"/>
      <c r="DL4216" s="18"/>
      <c r="DM4216" s="18"/>
    </row>
    <row r="4217" spans="1:117" s="38" customFormat="1" ht="15.6" x14ac:dyDescent="0.3">
      <c r="A4217" s="27"/>
      <c r="B4217" s="172"/>
      <c r="C4217" s="29"/>
      <c r="D4217" s="67"/>
      <c r="E4217" s="67"/>
      <c r="F4217" s="165"/>
      <c r="G4217" s="101"/>
      <c r="H4217" s="101"/>
      <c r="I4217" s="101"/>
      <c r="J4217" s="123"/>
      <c r="K4217" s="29"/>
      <c r="L4217" s="27"/>
      <c r="M4217" s="27"/>
      <c r="N4217" s="27"/>
      <c r="O4217" s="27"/>
      <c r="P4217" s="27"/>
      <c r="Q4217" s="18"/>
      <c r="R4217" s="18"/>
      <c r="S4217" s="18"/>
      <c r="T4217" s="18"/>
      <c r="U4217" s="18"/>
      <c r="V4217" s="18"/>
      <c r="W4217" s="18"/>
      <c r="X4217" s="18"/>
      <c r="Y4217" s="18"/>
      <c r="Z4217" s="18"/>
      <c r="AA4217" s="18"/>
      <c r="AB4217" s="18"/>
      <c r="AC4217" s="18"/>
      <c r="AD4217" s="18"/>
      <c r="AE4217" s="18"/>
      <c r="AF4217" s="18"/>
      <c r="AG4217" s="18"/>
      <c r="AH4217" s="18"/>
      <c r="AI4217" s="18"/>
      <c r="AJ4217" s="18"/>
      <c r="AK4217" s="18"/>
      <c r="AL4217" s="18"/>
      <c r="AM4217" s="18"/>
      <c r="AN4217" s="18"/>
      <c r="AO4217" s="18"/>
      <c r="AP4217" s="18"/>
      <c r="AQ4217" s="18"/>
      <c r="AR4217" s="18"/>
      <c r="AS4217" s="18"/>
      <c r="AT4217" s="18"/>
      <c r="AU4217" s="18"/>
      <c r="AV4217" s="18"/>
      <c r="AW4217" s="18"/>
      <c r="AX4217" s="18"/>
      <c r="AY4217" s="18"/>
      <c r="AZ4217" s="18"/>
      <c r="BA4217" s="18"/>
      <c r="BB4217" s="18"/>
      <c r="BC4217" s="18"/>
      <c r="BD4217" s="18"/>
      <c r="BE4217" s="18"/>
      <c r="BF4217" s="18"/>
      <c r="BG4217" s="18"/>
      <c r="BH4217" s="18"/>
      <c r="BI4217" s="18"/>
      <c r="BJ4217" s="18"/>
      <c r="BK4217" s="18"/>
      <c r="BL4217" s="18"/>
      <c r="BM4217" s="18"/>
      <c r="BN4217" s="18"/>
      <c r="BO4217" s="18"/>
      <c r="BP4217" s="18"/>
      <c r="BQ4217" s="18"/>
      <c r="BR4217" s="18"/>
      <c r="BS4217" s="18"/>
      <c r="BT4217" s="18"/>
      <c r="BU4217" s="18"/>
      <c r="BV4217" s="18"/>
      <c r="BW4217" s="18"/>
      <c r="BX4217" s="18"/>
      <c r="BY4217" s="18"/>
      <c r="BZ4217" s="18"/>
      <c r="CA4217" s="18"/>
      <c r="CB4217" s="18"/>
      <c r="CC4217" s="18"/>
      <c r="CD4217" s="18"/>
      <c r="CE4217" s="18"/>
      <c r="CF4217" s="18"/>
      <c r="CG4217" s="18"/>
      <c r="CH4217" s="18"/>
      <c r="CI4217" s="18"/>
      <c r="CJ4217" s="18"/>
      <c r="CK4217" s="18"/>
      <c r="CL4217" s="18"/>
      <c r="CM4217" s="18"/>
      <c r="CN4217" s="18"/>
      <c r="CO4217" s="18"/>
      <c r="CP4217" s="18"/>
      <c r="CQ4217" s="18"/>
      <c r="CR4217" s="18"/>
      <c r="CS4217" s="18"/>
      <c r="CT4217" s="18"/>
      <c r="CU4217" s="18"/>
      <c r="CV4217" s="18"/>
      <c r="CW4217" s="18"/>
      <c r="CX4217" s="18"/>
      <c r="CY4217" s="18"/>
      <c r="CZ4217" s="18"/>
      <c r="DA4217" s="18"/>
      <c r="DB4217" s="18"/>
      <c r="DC4217" s="18"/>
      <c r="DD4217" s="18"/>
      <c r="DE4217" s="18"/>
      <c r="DF4217" s="18"/>
      <c r="DG4217" s="18"/>
      <c r="DH4217" s="18"/>
      <c r="DI4217" s="18"/>
      <c r="DJ4217" s="18"/>
      <c r="DK4217" s="18"/>
      <c r="DL4217" s="18"/>
      <c r="DM4217" s="18"/>
    </row>
    <row r="4218" spans="1:117" s="38" customFormat="1" ht="15.6" x14ac:dyDescent="0.3">
      <c r="A4218" s="27"/>
      <c r="B4218" s="172"/>
      <c r="C4218" s="29"/>
      <c r="D4218" s="67"/>
      <c r="E4218" s="67"/>
      <c r="F4218" s="165"/>
      <c r="G4218" s="101"/>
      <c r="H4218" s="101"/>
      <c r="I4218" s="101"/>
      <c r="J4218" s="123"/>
      <c r="K4218" s="29"/>
      <c r="L4218" s="27"/>
      <c r="M4218" s="27"/>
      <c r="N4218" s="27"/>
      <c r="O4218" s="27"/>
      <c r="P4218" s="27"/>
      <c r="Q4218" s="18"/>
      <c r="R4218" s="18"/>
      <c r="S4218" s="18"/>
      <c r="T4218" s="18"/>
      <c r="U4218" s="18"/>
      <c r="V4218" s="18"/>
      <c r="W4218" s="18"/>
      <c r="X4218" s="18"/>
      <c r="Y4218" s="18"/>
      <c r="Z4218" s="18"/>
      <c r="AA4218" s="18"/>
      <c r="AB4218" s="18"/>
      <c r="AC4218" s="18"/>
      <c r="AD4218" s="18"/>
      <c r="AE4218" s="18"/>
      <c r="AF4218" s="18"/>
      <c r="AG4218" s="18"/>
      <c r="AH4218" s="18"/>
      <c r="AI4218" s="18"/>
      <c r="AJ4218" s="18"/>
      <c r="AK4218" s="18"/>
      <c r="AL4218" s="18"/>
      <c r="AM4218" s="18"/>
      <c r="AN4218" s="18"/>
      <c r="AO4218" s="18"/>
      <c r="AP4218" s="18"/>
      <c r="AQ4218" s="18"/>
      <c r="AR4218" s="18"/>
      <c r="AS4218" s="18"/>
      <c r="AT4218" s="18"/>
      <c r="AU4218" s="18"/>
      <c r="AV4218" s="18"/>
      <c r="AW4218" s="18"/>
      <c r="AX4218" s="18"/>
      <c r="AY4218" s="18"/>
      <c r="AZ4218" s="18"/>
      <c r="BA4218" s="18"/>
      <c r="BB4218" s="18"/>
      <c r="BC4218" s="18"/>
      <c r="BD4218" s="18"/>
      <c r="BE4218" s="18"/>
      <c r="BF4218" s="18"/>
      <c r="BG4218" s="18"/>
      <c r="BH4218" s="18"/>
      <c r="BI4218" s="18"/>
      <c r="BJ4218" s="18"/>
      <c r="BK4218" s="18"/>
      <c r="BL4218" s="18"/>
      <c r="BM4218" s="18"/>
      <c r="BN4218" s="18"/>
      <c r="BO4218" s="18"/>
      <c r="BP4218" s="18"/>
      <c r="BQ4218" s="18"/>
      <c r="BR4218" s="18"/>
      <c r="BS4218" s="18"/>
      <c r="BT4218" s="18"/>
      <c r="BU4218" s="18"/>
      <c r="BV4218" s="18"/>
      <c r="BW4218" s="18"/>
      <c r="BX4218" s="18"/>
      <c r="BY4218" s="18"/>
      <c r="BZ4218" s="18"/>
      <c r="CA4218" s="18"/>
      <c r="CB4218" s="18"/>
      <c r="CC4218" s="18"/>
      <c r="CD4218" s="18"/>
      <c r="CE4218" s="18"/>
      <c r="CF4218" s="18"/>
      <c r="CG4218" s="18"/>
      <c r="CH4218" s="18"/>
      <c r="CI4218" s="18"/>
      <c r="CJ4218" s="18"/>
      <c r="CK4218" s="18"/>
      <c r="CL4218" s="18"/>
      <c r="CM4218" s="18"/>
      <c r="CN4218" s="18"/>
      <c r="CO4218" s="18"/>
      <c r="CP4218" s="18"/>
      <c r="CQ4218" s="18"/>
      <c r="CR4218" s="18"/>
      <c r="CS4218" s="18"/>
      <c r="CT4218" s="18"/>
      <c r="CU4218" s="18"/>
      <c r="CV4218" s="18"/>
      <c r="CW4218" s="18"/>
      <c r="CX4218" s="18"/>
      <c r="CY4218" s="18"/>
      <c r="CZ4218" s="18"/>
      <c r="DA4218" s="18"/>
      <c r="DB4218" s="18"/>
      <c r="DC4218" s="18"/>
      <c r="DD4218" s="18"/>
      <c r="DE4218" s="18"/>
      <c r="DF4218" s="18"/>
      <c r="DG4218" s="18"/>
      <c r="DH4218" s="18"/>
      <c r="DI4218" s="18"/>
      <c r="DJ4218" s="18"/>
      <c r="DK4218" s="18"/>
      <c r="DL4218" s="18"/>
      <c r="DM4218" s="18"/>
    </row>
    <row r="4219" spans="1:117" s="38" customFormat="1" ht="15.6" x14ac:dyDescent="0.3">
      <c r="A4219" s="27"/>
      <c r="B4219" s="67"/>
      <c r="C4219" s="29"/>
      <c r="D4219" s="67"/>
      <c r="E4219" s="67"/>
      <c r="F4219" s="165"/>
      <c r="G4219" s="101"/>
      <c r="H4219" s="101"/>
      <c r="I4219" s="101"/>
      <c r="J4219" s="123"/>
      <c r="K4219" s="29"/>
      <c r="L4219" s="27"/>
      <c r="M4219" s="27"/>
      <c r="N4219" s="27"/>
      <c r="O4219" s="27"/>
      <c r="P4219" s="27"/>
      <c r="Q4219" s="18"/>
      <c r="R4219" s="18"/>
      <c r="S4219" s="18"/>
      <c r="T4219" s="18"/>
      <c r="U4219" s="18"/>
      <c r="V4219" s="18"/>
      <c r="W4219" s="18"/>
      <c r="X4219" s="18"/>
      <c r="Y4219" s="18"/>
      <c r="Z4219" s="18"/>
      <c r="AA4219" s="18"/>
      <c r="AB4219" s="18"/>
      <c r="AC4219" s="18"/>
      <c r="AD4219" s="18"/>
      <c r="AE4219" s="18"/>
      <c r="AF4219" s="18"/>
      <c r="AG4219" s="18"/>
      <c r="AH4219" s="18"/>
      <c r="AI4219" s="18"/>
      <c r="AJ4219" s="18"/>
      <c r="AK4219" s="18"/>
      <c r="AL4219" s="18"/>
      <c r="AM4219" s="18"/>
      <c r="AN4219" s="18"/>
      <c r="AO4219" s="18"/>
      <c r="AP4219" s="18"/>
      <c r="AQ4219" s="18"/>
      <c r="AR4219" s="18"/>
      <c r="AS4219" s="18"/>
      <c r="AT4219" s="18"/>
      <c r="AU4219" s="18"/>
      <c r="AV4219" s="18"/>
      <c r="AW4219" s="18"/>
      <c r="AX4219" s="18"/>
      <c r="AY4219" s="18"/>
      <c r="AZ4219" s="18"/>
      <c r="BA4219" s="18"/>
      <c r="BB4219" s="18"/>
      <c r="BC4219" s="18"/>
      <c r="BD4219" s="18"/>
      <c r="BE4219" s="18"/>
      <c r="BF4219" s="18"/>
      <c r="BG4219" s="18"/>
      <c r="BH4219" s="18"/>
      <c r="BI4219" s="18"/>
      <c r="BJ4219" s="18"/>
      <c r="BK4219" s="18"/>
      <c r="BL4219" s="18"/>
      <c r="BM4219" s="18"/>
      <c r="BN4219" s="18"/>
      <c r="BO4219" s="18"/>
      <c r="BP4219" s="18"/>
      <c r="BQ4219" s="18"/>
      <c r="BR4219" s="18"/>
      <c r="BS4219" s="18"/>
      <c r="BT4219" s="18"/>
      <c r="BU4219" s="18"/>
      <c r="BV4219" s="18"/>
      <c r="BW4219" s="18"/>
      <c r="BX4219" s="18"/>
      <c r="BY4219" s="18"/>
      <c r="BZ4219" s="18"/>
      <c r="CA4219" s="18"/>
      <c r="CB4219" s="18"/>
      <c r="CC4219" s="18"/>
      <c r="CD4219" s="18"/>
      <c r="CE4219" s="18"/>
      <c r="CF4219" s="18"/>
      <c r="CG4219" s="18"/>
      <c r="CH4219" s="18"/>
      <c r="CI4219" s="18"/>
      <c r="CJ4219" s="18"/>
      <c r="CK4219" s="18"/>
      <c r="CL4219" s="18"/>
      <c r="CM4219" s="18"/>
      <c r="CN4219" s="18"/>
      <c r="CO4219" s="18"/>
      <c r="CP4219" s="18"/>
      <c r="CQ4219" s="18"/>
      <c r="CR4219" s="18"/>
      <c r="CS4219" s="18"/>
      <c r="CT4219" s="18"/>
      <c r="CU4219" s="18"/>
      <c r="CV4219" s="18"/>
      <c r="CW4219" s="18"/>
      <c r="CX4219" s="18"/>
      <c r="CY4219" s="18"/>
      <c r="CZ4219" s="18"/>
      <c r="DA4219" s="18"/>
      <c r="DB4219" s="18"/>
      <c r="DC4219" s="18"/>
      <c r="DD4219" s="18"/>
      <c r="DE4219" s="18"/>
      <c r="DF4219" s="18"/>
      <c r="DG4219" s="18"/>
      <c r="DH4219" s="18"/>
      <c r="DI4219" s="18"/>
      <c r="DJ4219" s="18"/>
      <c r="DK4219" s="18"/>
      <c r="DL4219" s="18"/>
      <c r="DM4219" s="18"/>
    </row>
    <row r="4220" spans="1:117" s="38" customFormat="1" ht="15.6" x14ac:dyDescent="0.3">
      <c r="A4220" s="27"/>
      <c r="B4220" s="67"/>
      <c r="C4220" s="29"/>
      <c r="D4220" s="67"/>
      <c r="E4220" s="67"/>
      <c r="F4220" s="99"/>
      <c r="G4220" s="101"/>
      <c r="H4220" s="101"/>
      <c r="I4220" s="101"/>
      <c r="J4220" s="123"/>
      <c r="K4220" s="29"/>
      <c r="L4220" s="27"/>
      <c r="M4220" s="27"/>
      <c r="N4220" s="27"/>
      <c r="O4220" s="27"/>
      <c r="P4220" s="27"/>
      <c r="Q4220" s="18"/>
      <c r="R4220" s="18"/>
      <c r="S4220" s="18"/>
      <c r="T4220" s="18"/>
      <c r="U4220" s="18"/>
      <c r="V4220" s="18"/>
      <c r="W4220" s="18"/>
      <c r="X4220" s="18"/>
      <c r="Y4220" s="18"/>
      <c r="Z4220" s="18"/>
      <c r="AA4220" s="18"/>
      <c r="AB4220" s="18"/>
      <c r="AC4220" s="18"/>
      <c r="AD4220" s="18"/>
      <c r="AE4220" s="18"/>
      <c r="AF4220" s="18"/>
      <c r="AG4220" s="18"/>
      <c r="AH4220" s="18"/>
      <c r="AI4220" s="18"/>
      <c r="AJ4220" s="18"/>
      <c r="AK4220" s="18"/>
      <c r="AL4220" s="18"/>
      <c r="AM4220" s="18"/>
      <c r="AN4220" s="18"/>
      <c r="AO4220" s="18"/>
      <c r="AP4220" s="18"/>
      <c r="AQ4220" s="18"/>
      <c r="AR4220" s="18"/>
      <c r="AS4220" s="18"/>
      <c r="AT4220" s="18"/>
      <c r="AU4220" s="18"/>
      <c r="AV4220" s="18"/>
      <c r="AW4220" s="18"/>
      <c r="AX4220" s="18"/>
      <c r="AY4220" s="18"/>
      <c r="AZ4220" s="18"/>
      <c r="BA4220" s="18"/>
      <c r="BB4220" s="18"/>
      <c r="BC4220" s="18"/>
      <c r="BD4220" s="18"/>
      <c r="BE4220" s="18"/>
      <c r="BF4220" s="18"/>
      <c r="BG4220" s="18"/>
      <c r="BH4220" s="18"/>
      <c r="BI4220" s="18"/>
      <c r="BJ4220" s="18"/>
      <c r="BK4220" s="18"/>
      <c r="BL4220" s="18"/>
      <c r="BM4220" s="18"/>
      <c r="BN4220" s="18"/>
      <c r="BO4220" s="18"/>
      <c r="BP4220" s="18"/>
      <c r="BQ4220" s="18"/>
      <c r="BR4220" s="18"/>
      <c r="BS4220" s="18"/>
      <c r="BT4220" s="18"/>
      <c r="BU4220" s="18"/>
      <c r="BV4220" s="18"/>
      <c r="BW4220" s="18"/>
      <c r="BX4220" s="18"/>
      <c r="BY4220" s="18"/>
      <c r="BZ4220" s="18"/>
      <c r="CA4220" s="18"/>
      <c r="CB4220" s="18"/>
      <c r="CC4220" s="18"/>
      <c r="CD4220" s="18"/>
      <c r="CE4220" s="18"/>
      <c r="CF4220" s="18"/>
      <c r="CG4220" s="18"/>
      <c r="CH4220" s="18"/>
      <c r="CI4220" s="18"/>
      <c r="CJ4220" s="18"/>
      <c r="CK4220" s="18"/>
      <c r="CL4220" s="18"/>
      <c r="CM4220" s="18"/>
      <c r="CN4220" s="18"/>
      <c r="CO4220" s="18"/>
      <c r="CP4220" s="18"/>
      <c r="CQ4220" s="18"/>
      <c r="CR4220" s="18"/>
      <c r="CS4220" s="18"/>
      <c r="CT4220" s="18"/>
      <c r="CU4220" s="18"/>
      <c r="CV4220" s="18"/>
      <c r="CW4220" s="18"/>
      <c r="CX4220" s="18"/>
      <c r="CY4220" s="18"/>
      <c r="CZ4220" s="18"/>
      <c r="DA4220" s="18"/>
      <c r="DB4220" s="18"/>
      <c r="DC4220" s="18"/>
      <c r="DD4220" s="18"/>
      <c r="DE4220" s="18"/>
      <c r="DF4220" s="18"/>
      <c r="DG4220" s="18"/>
      <c r="DH4220" s="18"/>
      <c r="DI4220" s="18"/>
      <c r="DJ4220" s="18"/>
      <c r="DK4220" s="18"/>
      <c r="DL4220" s="18"/>
      <c r="DM4220" s="18"/>
    </row>
    <row r="4221" spans="1:117" s="38" customFormat="1" ht="15.6" x14ac:dyDescent="0.3">
      <c r="A4221" s="27"/>
      <c r="B4221" s="67"/>
      <c r="C4221" s="29"/>
      <c r="D4221" s="67"/>
      <c r="E4221" s="67"/>
      <c r="F4221" s="99"/>
      <c r="G4221" s="101"/>
      <c r="H4221" s="101"/>
      <c r="I4221" s="101"/>
      <c r="J4221" s="123"/>
      <c r="K4221" s="29"/>
      <c r="L4221" s="27"/>
      <c r="M4221" s="27"/>
      <c r="N4221" s="27"/>
      <c r="O4221" s="27"/>
      <c r="P4221" s="27"/>
      <c r="Q4221" s="18"/>
      <c r="R4221" s="18"/>
      <c r="S4221" s="18"/>
      <c r="T4221" s="18"/>
      <c r="U4221" s="18"/>
      <c r="V4221" s="18"/>
      <c r="W4221" s="18"/>
      <c r="X4221" s="18"/>
      <c r="Y4221" s="18"/>
      <c r="Z4221" s="18"/>
      <c r="AA4221" s="18"/>
      <c r="AB4221" s="18"/>
      <c r="AC4221" s="18"/>
      <c r="AD4221" s="18"/>
      <c r="AE4221" s="18"/>
      <c r="AF4221" s="18"/>
      <c r="AG4221" s="18"/>
      <c r="AH4221" s="18"/>
      <c r="AI4221" s="18"/>
      <c r="AJ4221" s="18"/>
      <c r="AK4221" s="18"/>
      <c r="AL4221" s="18"/>
      <c r="AM4221" s="18"/>
      <c r="AN4221" s="18"/>
      <c r="AO4221" s="18"/>
      <c r="AP4221" s="18"/>
      <c r="AQ4221" s="18"/>
      <c r="AR4221" s="18"/>
      <c r="AS4221" s="18"/>
      <c r="AT4221" s="18"/>
      <c r="AU4221" s="18"/>
      <c r="AV4221" s="18"/>
      <c r="AW4221" s="18"/>
      <c r="AX4221" s="18"/>
      <c r="AY4221" s="18"/>
      <c r="AZ4221" s="18"/>
      <c r="BA4221" s="18"/>
      <c r="BB4221" s="18"/>
      <c r="BC4221" s="18"/>
      <c r="BD4221" s="18"/>
      <c r="BE4221" s="18"/>
      <c r="BF4221" s="18"/>
      <c r="BG4221" s="18"/>
      <c r="BH4221" s="18"/>
      <c r="BI4221" s="18"/>
      <c r="BJ4221" s="18"/>
      <c r="BK4221" s="18"/>
      <c r="BL4221" s="18"/>
      <c r="BM4221" s="18"/>
      <c r="BN4221" s="18"/>
      <c r="BO4221" s="18"/>
      <c r="BP4221" s="18"/>
      <c r="BQ4221" s="18"/>
      <c r="BR4221" s="18"/>
      <c r="BS4221" s="18"/>
      <c r="BT4221" s="18"/>
      <c r="BU4221" s="18"/>
      <c r="BV4221" s="18"/>
      <c r="BW4221" s="18"/>
      <c r="BX4221" s="18"/>
      <c r="BY4221" s="18"/>
      <c r="BZ4221" s="18"/>
      <c r="CA4221" s="18"/>
      <c r="CB4221" s="18"/>
      <c r="CC4221" s="18"/>
      <c r="CD4221" s="18"/>
      <c r="CE4221" s="18"/>
      <c r="CF4221" s="18"/>
      <c r="CG4221" s="18"/>
      <c r="CH4221" s="18"/>
      <c r="CI4221" s="18"/>
      <c r="CJ4221" s="18"/>
      <c r="CK4221" s="18"/>
      <c r="CL4221" s="18"/>
      <c r="CM4221" s="18"/>
      <c r="CN4221" s="18"/>
      <c r="CO4221" s="18"/>
      <c r="CP4221" s="18"/>
      <c r="CQ4221" s="18"/>
      <c r="CR4221" s="18"/>
      <c r="CS4221" s="18"/>
      <c r="CT4221" s="18"/>
      <c r="CU4221" s="18"/>
      <c r="CV4221" s="18"/>
      <c r="CW4221" s="18"/>
      <c r="CX4221" s="18"/>
      <c r="CY4221" s="18"/>
      <c r="CZ4221" s="18"/>
      <c r="DA4221" s="18"/>
      <c r="DB4221" s="18"/>
      <c r="DC4221" s="18"/>
      <c r="DD4221" s="18"/>
      <c r="DE4221" s="18"/>
      <c r="DF4221" s="18"/>
      <c r="DG4221" s="18"/>
      <c r="DH4221" s="18"/>
      <c r="DI4221" s="18"/>
      <c r="DJ4221" s="18"/>
      <c r="DK4221" s="18"/>
      <c r="DL4221" s="18"/>
      <c r="DM4221" s="18"/>
    </row>
    <row r="4222" spans="1:117" s="38" customFormat="1" ht="15.6" x14ac:dyDescent="0.3">
      <c r="A4222" s="27"/>
      <c r="B4222" s="67"/>
      <c r="C4222" s="29"/>
      <c r="D4222" s="67"/>
      <c r="E4222" s="67"/>
      <c r="F4222" s="99"/>
      <c r="G4222" s="101"/>
      <c r="H4222" s="101"/>
      <c r="I4222" s="101"/>
      <c r="J4222" s="123"/>
      <c r="K4222" s="29"/>
      <c r="L4222" s="27"/>
      <c r="M4222" s="27"/>
      <c r="N4222" s="27"/>
      <c r="O4222" s="27"/>
      <c r="P4222" s="27"/>
      <c r="Q4222" s="18"/>
      <c r="R4222" s="18"/>
      <c r="S4222" s="18"/>
      <c r="T4222" s="18"/>
      <c r="U4222" s="18"/>
      <c r="V4222" s="18"/>
      <c r="W4222" s="18"/>
      <c r="X4222" s="18"/>
      <c r="Y4222" s="18"/>
      <c r="Z4222" s="18"/>
      <c r="AA4222" s="18"/>
      <c r="AB4222" s="18"/>
      <c r="AC4222" s="18"/>
      <c r="AD4222" s="18"/>
      <c r="AE4222" s="18"/>
      <c r="AF4222" s="18"/>
      <c r="AG4222" s="18"/>
      <c r="AH4222" s="18"/>
      <c r="AI4222" s="18"/>
      <c r="AJ4222" s="18"/>
      <c r="AK4222" s="18"/>
      <c r="AL4222" s="18"/>
      <c r="AM4222" s="18"/>
      <c r="AN4222" s="18"/>
      <c r="AO4222" s="18"/>
      <c r="AP4222" s="18"/>
      <c r="AQ4222" s="18"/>
      <c r="AR4222" s="18"/>
      <c r="AS4222" s="18"/>
      <c r="AT4222" s="18"/>
      <c r="AU4222" s="18"/>
      <c r="AV4222" s="18"/>
      <c r="AW4222" s="18"/>
      <c r="AX4222" s="18"/>
      <c r="AY4222" s="18"/>
      <c r="AZ4222" s="18"/>
      <c r="BA4222" s="18"/>
      <c r="BB4222" s="18"/>
      <c r="BC4222" s="18"/>
      <c r="BD4222" s="18"/>
      <c r="BE4222" s="18"/>
      <c r="BF4222" s="18"/>
      <c r="BG4222" s="18"/>
      <c r="BH4222" s="18"/>
      <c r="BI4222" s="18"/>
      <c r="BJ4222" s="18"/>
      <c r="BK4222" s="18"/>
      <c r="BL4222" s="18"/>
      <c r="BM4222" s="18"/>
      <c r="BN4222" s="18"/>
      <c r="BO4222" s="18"/>
      <c r="BP4222" s="18"/>
      <c r="BQ4222" s="18"/>
      <c r="BR4222" s="18"/>
      <c r="BS4222" s="18"/>
      <c r="BT4222" s="18"/>
      <c r="BU4222" s="18"/>
      <c r="BV4222" s="18"/>
      <c r="BW4222" s="18"/>
      <c r="BX4222" s="18"/>
      <c r="BY4222" s="18"/>
      <c r="BZ4222" s="18"/>
      <c r="CA4222" s="18"/>
      <c r="CB4222" s="18"/>
      <c r="CC4222" s="18"/>
      <c r="CD4222" s="18"/>
      <c r="CE4222" s="18"/>
      <c r="CF4222" s="18"/>
      <c r="CG4222" s="18"/>
      <c r="CH4222" s="18"/>
      <c r="CI4222" s="18"/>
      <c r="CJ4222" s="18"/>
      <c r="CK4222" s="18"/>
      <c r="CL4222" s="18"/>
      <c r="CM4222" s="18"/>
      <c r="CN4222" s="18"/>
      <c r="CO4222" s="18"/>
      <c r="CP4222" s="18"/>
      <c r="CQ4222" s="18"/>
      <c r="CR4222" s="18"/>
      <c r="CS4222" s="18"/>
      <c r="CT4222" s="18"/>
      <c r="CU4222" s="18"/>
      <c r="CV4222" s="18"/>
      <c r="CW4222" s="18"/>
      <c r="CX4222" s="18"/>
      <c r="CY4222" s="18"/>
      <c r="CZ4222" s="18"/>
      <c r="DA4222" s="18"/>
      <c r="DB4222" s="18"/>
      <c r="DC4222" s="18"/>
      <c r="DD4222" s="18"/>
      <c r="DE4222" s="18"/>
      <c r="DF4222" s="18"/>
      <c r="DG4222" s="18"/>
      <c r="DH4222" s="18"/>
      <c r="DI4222" s="18"/>
      <c r="DJ4222" s="18"/>
      <c r="DK4222" s="18"/>
      <c r="DL4222" s="18"/>
      <c r="DM4222" s="18"/>
    </row>
    <row r="4223" spans="1:117" s="38" customFormat="1" ht="15.6" x14ac:dyDescent="0.3">
      <c r="A4223" s="27"/>
      <c r="B4223" s="67"/>
      <c r="C4223" s="29"/>
      <c r="D4223" s="67"/>
      <c r="E4223" s="67"/>
      <c r="F4223" s="99"/>
      <c r="G4223" s="101"/>
      <c r="H4223" s="101"/>
      <c r="I4223" s="101"/>
      <c r="J4223" s="123"/>
      <c r="K4223" s="29"/>
      <c r="L4223" s="27"/>
      <c r="M4223" s="27"/>
      <c r="N4223" s="27"/>
      <c r="O4223" s="27"/>
      <c r="P4223" s="27"/>
      <c r="Q4223" s="18"/>
      <c r="R4223" s="18"/>
      <c r="S4223" s="18"/>
      <c r="T4223" s="18"/>
      <c r="U4223" s="18"/>
      <c r="V4223" s="18"/>
      <c r="W4223" s="18"/>
      <c r="X4223" s="18"/>
      <c r="Y4223" s="18"/>
      <c r="Z4223" s="18"/>
      <c r="AA4223" s="18"/>
      <c r="AB4223" s="18"/>
      <c r="AC4223" s="18"/>
      <c r="AD4223" s="18"/>
      <c r="AE4223" s="18"/>
      <c r="AF4223" s="18"/>
      <c r="AG4223" s="18"/>
      <c r="AH4223" s="18"/>
      <c r="AI4223" s="18"/>
      <c r="AJ4223" s="18"/>
      <c r="AK4223" s="18"/>
      <c r="AL4223" s="18"/>
      <c r="AM4223" s="18"/>
      <c r="AN4223" s="18"/>
      <c r="AO4223" s="18"/>
      <c r="AP4223" s="18"/>
      <c r="AQ4223" s="18"/>
      <c r="AR4223" s="18"/>
      <c r="AS4223" s="18"/>
      <c r="AT4223" s="18"/>
      <c r="AU4223" s="18"/>
      <c r="AV4223" s="18"/>
      <c r="AW4223" s="18"/>
      <c r="AX4223" s="18"/>
      <c r="AY4223" s="18"/>
      <c r="AZ4223" s="18"/>
      <c r="BA4223" s="18"/>
      <c r="BB4223" s="18"/>
      <c r="BC4223" s="18"/>
      <c r="BD4223" s="18"/>
      <c r="BE4223" s="18"/>
      <c r="BF4223" s="18"/>
      <c r="BG4223" s="18"/>
      <c r="BH4223" s="18"/>
      <c r="BI4223" s="18"/>
      <c r="BJ4223" s="18"/>
      <c r="BK4223" s="18"/>
      <c r="BL4223" s="18"/>
      <c r="BM4223" s="18"/>
      <c r="BN4223" s="18"/>
      <c r="BO4223" s="18"/>
      <c r="BP4223" s="18"/>
      <c r="BQ4223" s="18"/>
      <c r="BR4223" s="18"/>
      <c r="BS4223" s="18"/>
      <c r="BT4223" s="18"/>
      <c r="BU4223" s="18"/>
      <c r="BV4223" s="18"/>
      <c r="BW4223" s="18"/>
      <c r="BX4223" s="18"/>
      <c r="BY4223" s="18"/>
      <c r="BZ4223" s="18"/>
      <c r="CA4223" s="18"/>
      <c r="CB4223" s="18"/>
      <c r="CC4223" s="18"/>
      <c r="CD4223" s="18"/>
      <c r="CE4223" s="18"/>
      <c r="CF4223" s="18"/>
      <c r="CG4223" s="18"/>
      <c r="CH4223" s="18"/>
      <c r="CI4223" s="18"/>
      <c r="CJ4223" s="18"/>
      <c r="CK4223" s="18"/>
      <c r="CL4223" s="18"/>
      <c r="CM4223" s="18"/>
      <c r="CN4223" s="18"/>
      <c r="CO4223" s="18"/>
      <c r="CP4223" s="18"/>
      <c r="CQ4223" s="18"/>
      <c r="CR4223" s="18"/>
      <c r="CS4223" s="18"/>
      <c r="CT4223" s="18"/>
      <c r="CU4223" s="18"/>
      <c r="CV4223" s="18"/>
      <c r="CW4223" s="18"/>
      <c r="CX4223" s="18"/>
      <c r="CY4223" s="18"/>
      <c r="CZ4223" s="18"/>
      <c r="DA4223" s="18"/>
      <c r="DB4223" s="18"/>
      <c r="DC4223" s="18"/>
      <c r="DD4223" s="18"/>
      <c r="DE4223" s="18"/>
      <c r="DF4223" s="18"/>
      <c r="DG4223" s="18"/>
      <c r="DH4223" s="18"/>
      <c r="DI4223" s="18"/>
      <c r="DJ4223" s="18"/>
      <c r="DK4223" s="18"/>
      <c r="DL4223" s="18"/>
      <c r="DM4223" s="18"/>
    </row>
    <row r="4224" spans="1:117" s="38" customFormat="1" ht="15.6" x14ac:dyDescent="0.3">
      <c r="A4224" s="27"/>
      <c r="B4224" s="67"/>
      <c r="C4224" s="29"/>
      <c r="D4224" s="67"/>
      <c r="E4224" s="67"/>
      <c r="F4224" s="99"/>
      <c r="G4224" s="101"/>
      <c r="H4224" s="101"/>
      <c r="I4224" s="101"/>
      <c r="J4224" s="123"/>
      <c r="K4224" s="29"/>
      <c r="L4224" s="27"/>
      <c r="M4224" s="27"/>
      <c r="N4224" s="27"/>
      <c r="O4224" s="27"/>
      <c r="P4224" s="27"/>
      <c r="Q4224" s="18"/>
      <c r="R4224" s="18"/>
      <c r="S4224" s="18"/>
      <c r="T4224" s="18"/>
      <c r="U4224" s="18"/>
      <c r="V4224" s="18"/>
      <c r="W4224" s="18"/>
      <c r="X4224" s="18"/>
      <c r="Y4224" s="18"/>
      <c r="Z4224" s="18"/>
      <c r="AA4224" s="18"/>
      <c r="AB4224" s="18"/>
      <c r="AC4224" s="18"/>
      <c r="AD4224" s="18"/>
      <c r="AE4224" s="18"/>
      <c r="AF4224" s="18"/>
      <c r="AG4224" s="18"/>
      <c r="AH4224" s="18"/>
      <c r="AI4224" s="18"/>
      <c r="AJ4224" s="18"/>
      <c r="AK4224" s="18"/>
      <c r="AL4224" s="18"/>
      <c r="AM4224" s="18"/>
      <c r="AN4224" s="18"/>
      <c r="AO4224" s="18"/>
      <c r="AP4224" s="18"/>
      <c r="AQ4224" s="18"/>
      <c r="AR4224" s="18"/>
      <c r="AS4224" s="18"/>
      <c r="AT4224" s="18"/>
      <c r="AU4224" s="18"/>
      <c r="AV4224" s="18"/>
      <c r="AW4224" s="18"/>
      <c r="AX4224" s="18"/>
      <c r="AY4224" s="18"/>
      <c r="AZ4224" s="18"/>
      <c r="BA4224" s="18"/>
      <c r="BB4224" s="18"/>
      <c r="BC4224" s="18"/>
      <c r="BD4224" s="18"/>
      <c r="BE4224" s="18"/>
      <c r="BF4224" s="18"/>
      <c r="BG4224" s="18"/>
      <c r="BH4224" s="18"/>
      <c r="BI4224" s="18"/>
      <c r="BJ4224" s="18"/>
      <c r="BK4224" s="18"/>
      <c r="BL4224" s="18"/>
      <c r="BM4224" s="18"/>
      <c r="BN4224" s="18"/>
      <c r="BO4224" s="18"/>
      <c r="BP4224" s="18"/>
      <c r="BQ4224" s="18"/>
      <c r="BR4224" s="18"/>
      <c r="BS4224" s="18"/>
      <c r="BT4224" s="18"/>
      <c r="BU4224" s="18"/>
      <c r="BV4224" s="18"/>
      <c r="BW4224" s="18"/>
      <c r="BX4224" s="18"/>
      <c r="BY4224" s="18"/>
      <c r="BZ4224" s="18"/>
      <c r="CA4224" s="18"/>
      <c r="CB4224" s="18"/>
      <c r="CC4224" s="18"/>
      <c r="CD4224" s="18"/>
      <c r="CE4224" s="18"/>
      <c r="CF4224" s="18"/>
      <c r="CG4224" s="18"/>
      <c r="CH4224" s="18"/>
      <c r="CI4224" s="18"/>
      <c r="CJ4224" s="18"/>
      <c r="CK4224" s="18"/>
      <c r="CL4224" s="18"/>
      <c r="CM4224" s="18"/>
      <c r="CN4224" s="18"/>
      <c r="CO4224" s="18"/>
      <c r="CP4224" s="18"/>
      <c r="CQ4224" s="18"/>
      <c r="CR4224" s="18"/>
      <c r="CS4224" s="18"/>
      <c r="CT4224" s="18"/>
      <c r="CU4224" s="18"/>
      <c r="CV4224" s="18"/>
      <c r="CW4224" s="18"/>
      <c r="CX4224" s="18"/>
      <c r="CY4224" s="18"/>
      <c r="CZ4224" s="18"/>
      <c r="DA4224" s="18"/>
      <c r="DB4224" s="18"/>
      <c r="DC4224" s="18"/>
      <c r="DD4224" s="18"/>
      <c r="DE4224" s="18"/>
      <c r="DF4224" s="18"/>
      <c r="DG4224" s="18"/>
      <c r="DH4224" s="18"/>
      <c r="DI4224" s="18"/>
      <c r="DJ4224" s="18"/>
      <c r="DK4224" s="18"/>
      <c r="DL4224" s="18"/>
      <c r="DM4224" s="18"/>
    </row>
    <row r="4225" spans="1:117" s="38" customFormat="1" ht="15.6" x14ac:dyDescent="0.3">
      <c r="A4225" s="27"/>
      <c r="B4225" s="67"/>
      <c r="C4225" s="29"/>
      <c r="D4225" s="67"/>
      <c r="E4225" s="67"/>
      <c r="F4225" s="99"/>
      <c r="G4225" s="101"/>
      <c r="H4225" s="101"/>
      <c r="I4225" s="101"/>
      <c r="J4225" s="123"/>
      <c r="K4225" s="29"/>
      <c r="L4225" s="27"/>
      <c r="M4225" s="27"/>
      <c r="N4225" s="27"/>
      <c r="O4225" s="27"/>
      <c r="P4225" s="27"/>
      <c r="Q4225" s="18"/>
      <c r="R4225" s="18"/>
      <c r="S4225" s="18"/>
      <c r="T4225" s="18"/>
      <c r="U4225" s="18"/>
      <c r="V4225" s="18"/>
      <c r="W4225" s="18"/>
      <c r="X4225" s="18"/>
      <c r="Y4225" s="18"/>
      <c r="Z4225" s="18"/>
      <c r="AA4225" s="18"/>
      <c r="AB4225" s="18"/>
      <c r="AC4225" s="18"/>
      <c r="AD4225" s="18"/>
      <c r="AE4225" s="18"/>
      <c r="AF4225" s="18"/>
      <c r="AG4225" s="18"/>
      <c r="AH4225" s="18"/>
      <c r="AI4225" s="18"/>
      <c r="AJ4225" s="18"/>
      <c r="AK4225" s="18"/>
      <c r="AL4225" s="18"/>
      <c r="AM4225" s="18"/>
      <c r="AN4225" s="18"/>
      <c r="AO4225" s="18"/>
      <c r="AP4225" s="18"/>
      <c r="AQ4225" s="18"/>
      <c r="AR4225" s="18"/>
      <c r="AS4225" s="18"/>
      <c r="AT4225" s="18"/>
      <c r="AU4225" s="18"/>
      <c r="AV4225" s="18"/>
      <c r="AW4225" s="18"/>
      <c r="AX4225" s="18"/>
      <c r="AY4225" s="18"/>
      <c r="AZ4225" s="18"/>
      <c r="BA4225" s="18"/>
      <c r="BB4225" s="18"/>
      <c r="BC4225" s="18"/>
      <c r="BD4225" s="18"/>
      <c r="BE4225" s="18"/>
      <c r="BF4225" s="18"/>
      <c r="BG4225" s="18"/>
      <c r="BH4225" s="18"/>
      <c r="BI4225" s="18"/>
      <c r="BJ4225" s="18"/>
      <c r="BK4225" s="18"/>
      <c r="BL4225" s="18"/>
      <c r="BM4225" s="18"/>
      <c r="BN4225" s="18"/>
      <c r="BO4225" s="18"/>
      <c r="BP4225" s="18"/>
      <c r="BQ4225" s="18"/>
      <c r="BR4225" s="18"/>
      <c r="BS4225" s="18"/>
      <c r="BT4225" s="18"/>
      <c r="BU4225" s="18"/>
      <c r="BV4225" s="18"/>
      <c r="BW4225" s="18"/>
      <c r="BX4225" s="18"/>
      <c r="BY4225" s="18"/>
      <c r="BZ4225" s="18"/>
      <c r="CA4225" s="18"/>
      <c r="CB4225" s="18"/>
      <c r="CC4225" s="18"/>
      <c r="CD4225" s="18"/>
      <c r="CE4225" s="18"/>
      <c r="CF4225" s="18"/>
      <c r="CG4225" s="18"/>
      <c r="CH4225" s="18"/>
      <c r="CI4225" s="18"/>
      <c r="CJ4225" s="18"/>
      <c r="CK4225" s="18"/>
      <c r="CL4225" s="18"/>
      <c r="CM4225" s="18"/>
      <c r="CN4225" s="18"/>
      <c r="CO4225" s="18"/>
      <c r="CP4225" s="18"/>
      <c r="CQ4225" s="18"/>
      <c r="CR4225" s="18"/>
      <c r="CS4225" s="18"/>
      <c r="CT4225" s="18"/>
      <c r="CU4225" s="18"/>
      <c r="CV4225" s="18"/>
      <c r="CW4225" s="18"/>
      <c r="CX4225" s="18"/>
      <c r="CY4225" s="18"/>
      <c r="CZ4225" s="18"/>
      <c r="DA4225" s="18"/>
      <c r="DB4225" s="18"/>
      <c r="DC4225" s="18"/>
      <c r="DD4225" s="18"/>
      <c r="DE4225" s="18"/>
      <c r="DF4225" s="18"/>
      <c r="DG4225" s="18"/>
      <c r="DH4225" s="18"/>
      <c r="DI4225" s="18"/>
      <c r="DJ4225" s="18"/>
      <c r="DK4225" s="18"/>
      <c r="DL4225" s="18"/>
      <c r="DM4225" s="18"/>
    </row>
    <row r="4226" spans="1:117" s="38" customFormat="1" ht="15.6" x14ac:dyDescent="0.3">
      <c r="A4226" s="27"/>
      <c r="B4226" s="67"/>
      <c r="C4226" s="29"/>
      <c r="D4226" s="67"/>
      <c r="E4226" s="67"/>
      <c r="F4226" s="99"/>
      <c r="G4226" s="101"/>
      <c r="H4226" s="101"/>
      <c r="I4226" s="101"/>
      <c r="J4226" s="123"/>
      <c r="K4226" s="29"/>
      <c r="L4226" s="27"/>
      <c r="M4226" s="27"/>
      <c r="N4226" s="27"/>
      <c r="O4226" s="27"/>
      <c r="P4226" s="27"/>
      <c r="Q4226" s="18"/>
      <c r="R4226" s="18"/>
      <c r="S4226" s="18"/>
      <c r="T4226" s="18"/>
      <c r="U4226" s="18"/>
      <c r="V4226" s="18"/>
      <c r="W4226" s="18"/>
      <c r="X4226" s="18"/>
      <c r="Y4226" s="18"/>
      <c r="Z4226" s="18"/>
      <c r="AA4226" s="18"/>
      <c r="AB4226" s="18"/>
      <c r="AC4226" s="18"/>
      <c r="AD4226" s="18"/>
      <c r="AE4226" s="18"/>
      <c r="AF4226" s="18"/>
      <c r="AG4226" s="18"/>
      <c r="AH4226" s="18"/>
      <c r="AI4226" s="18"/>
      <c r="AJ4226" s="18"/>
      <c r="AK4226" s="18"/>
      <c r="AL4226" s="18"/>
      <c r="AM4226" s="18"/>
      <c r="AN4226" s="18"/>
      <c r="AO4226" s="18"/>
      <c r="AP4226" s="18"/>
      <c r="AQ4226" s="18"/>
      <c r="AR4226" s="18"/>
      <c r="AS4226" s="18"/>
      <c r="AT4226" s="18"/>
      <c r="AU4226" s="18"/>
      <c r="AV4226" s="18"/>
      <c r="AW4226" s="18"/>
      <c r="AX4226" s="18"/>
      <c r="AY4226" s="18"/>
      <c r="AZ4226" s="18"/>
      <c r="BA4226" s="18"/>
      <c r="BB4226" s="18"/>
      <c r="BC4226" s="18"/>
      <c r="BD4226" s="18"/>
      <c r="BE4226" s="18"/>
      <c r="BF4226" s="18"/>
      <c r="BG4226" s="18"/>
      <c r="BH4226" s="18"/>
      <c r="BI4226" s="18"/>
      <c r="BJ4226" s="18"/>
      <c r="BK4226" s="18"/>
      <c r="BL4226" s="18"/>
      <c r="BM4226" s="18"/>
      <c r="BN4226" s="18"/>
      <c r="BO4226" s="18"/>
      <c r="BP4226" s="18"/>
      <c r="BQ4226" s="18"/>
      <c r="BR4226" s="18"/>
      <c r="BS4226" s="18"/>
      <c r="BT4226" s="18"/>
      <c r="BU4226" s="18"/>
      <c r="BV4226" s="18"/>
      <c r="BW4226" s="18"/>
      <c r="BX4226" s="18"/>
      <c r="BY4226" s="18"/>
      <c r="BZ4226" s="18"/>
      <c r="CA4226" s="18"/>
      <c r="CB4226" s="18"/>
      <c r="CC4226" s="18"/>
      <c r="CD4226" s="18"/>
      <c r="CE4226" s="18"/>
      <c r="CF4226" s="18"/>
      <c r="CG4226" s="18"/>
      <c r="CH4226" s="18"/>
      <c r="CI4226" s="18"/>
      <c r="CJ4226" s="18"/>
      <c r="CK4226" s="18"/>
      <c r="CL4226" s="18"/>
      <c r="CM4226" s="18"/>
      <c r="CN4226" s="18"/>
      <c r="CO4226" s="18"/>
      <c r="CP4226" s="18"/>
      <c r="CQ4226" s="18"/>
      <c r="CR4226" s="18"/>
      <c r="CS4226" s="18"/>
      <c r="CT4226" s="18"/>
      <c r="CU4226" s="18"/>
      <c r="CV4226" s="18"/>
      <c r="CW4226" s="18"/>
      <c r="CX4226" s="18"/>
      <c r="CY4226" s="18"/>
      <c r="CZ4226" s="18"/>
      <c r="DA4226" s="18"/>
      <c r="DB4226" s="18"/>
      <c r="DC4226" s="18"/>
      <c r="DD4226" s="18"/>
      <c r="DE4226" s="18"/>
      <c r="DF4226" s="18"/>
      <c r="DG4226" s="18"/>
      <c r="DH4226" s="18"/>
      <c r="DI4226" s="18"/>
      <c r="DJ4226" s="18"/>
      <c r="DK4226" s="18"/>
      <c r="DL4226" s="18"/>
      <c r="DM4226" s="18"/>
    </row>
    <row r="4227" spans="1:117" s="38" customFormat="1" ht="15.6" x14ac:dyDescent="0.3">
      <c r="A4227" s="118"/>
      <c r="B4227" s="67"/>
      <c r="C4227" s="29"/>
      <c r="D4227" s="67"/>
      <c r="E4227" s="67"/>
      <c r="F4227" s="99"/>
      <c r="G4227" s="101"/>
      <c r="H4227" s="101"/>
      <c r="I4227" s="101"/>
      <c r="J4227" s="123"/>
      <c r="K4227" s="29"/>
      <c r="L4227" s="118"/>
      <c r="M4227" s="118"/>
      <c r="N4227" s="27"/>
      <c r="O4227" s="27"/>
      <c r="P4227" s="27"/>
      <c r="Q4227" s="18"/>
      <c r="R4227" s="18"/>
      <c r="S4227" s="18"/>
      <c r="T4227" s="18"/>
      <c r="U4227" s="18"/>
      <c r="V4227" s="18"/>
      <c r="W4227" s="18"/>
      <c r="X4227" s="18"/>
      <c r="Y4227" s="18"/>
      <c r="Z4227" s="18"/>
      <c r="AA4227" s="18"/>
      <c r="AB4227" s="18"/>
      <c r="AC4227" s="18"/>
      <c r="AD4227" s="18"/>
      <c r="AE4227" s="18"/>
      <c r="AF4227" s="18"/>
      <c r="AG4227" s="18"/>
      <c r="AH4227" s="18"/>
      <c r="AI4227" s="18"/>
      <c r="AJ4227" s="18"/>
      <c r="AK4227" s="18"/>
      <c r="AL4227" s="18"/>
      <c r="AM4227" s="18"/>
      <c r="AN4227" s="18"/>
      <c r="AO4227" s="18"/>
      <c r="AP4227" s="18"/>
      <c r="AQ4227" s="18"/>
      <c r="AR4227" s="18"/>
      <c r="AS4227" s="18"/>
      <c r="AT4227" s="18"/>
      <c r="AU4227" s="18"/>
      <c r="AV4227" s="18"/>
      <c r="AW4227" s="18"/>
      <c r="AX4227" s="18"/>
      <c r="AY4227" s="18"/>
      <c r="AZ4227" s="18"/>
      <c r="BA4227" s="18"/>
      <c r="BB4227" s="18"/>
      <c r="BC4227" s="18"/>
      <c r="BD4227" s="18"/>
      <c r="BE4227" s="18"/>
      <c r="BF4227" s="18"/>
      <c r="BG4227" s="18"/>
      <c r="BH4227" s="18"/>
      <c r="BI4227" s="18"/>
      <c r="BJ4227" s="18"/>
      <c r="BK4227" s="18"/>
      <c r="BL4227" s="18"/>
      <c r="BM4227" s="18"/>
      <c r="BN4227" s="18"/>
      <c r="BO4227" s="18"/>
      <c r="BP4227" s="18"/>
      <c r="BQ4227" s="18"/>
      <c r="BR4227" s="18"/>
      <c r="BS4227" s="18"/>
      <c r="BT4227" s="18"/>
      <c r="BU4227" s="18"/>
      <c r="BV4227" s="18"/>
      <c r="BW4227" s="18"/>
      <c r="BX4227" s="18"/>
      <c r="BY4227" s="18"/>
      <c r="BZ4227" s="18"/>
      <c r="CA4227" s="18"/>
      <c r="CB4227" s="18"/>
      <c r="CC4227" s="18"/>
      <c r="CD4227" s="18"/>
      <c r="CE4227" s="18"/>
      <c r="CF4227" s="18"/>
      <c r="CG4227" s="18"/>
      <c r="CH4227" s="18"/>
      <c r="CI4227" s="18"/>
      <c r="CJ4227" s="18"/>
      <c r="CK4227" s="18"/>
      <c r="CL4227" s="18"/>
      <c r="CM4227" s="18"/>
      <c r="CN4227" s="18"/>
      <c r="CO4227" s="18"/>
      <c r="CP4227" s="18"/>
      <c r="CQ4227" s="18"/>
      <c r="CR4227" s="18"/>
      <c r="CS4227" s="18"/>
      <c r="CT4227" s="18"/>
      <c r="CU4227" s="18"/>
      <c r="CV4227" s="18"/>
      <c r="CW4227" s="18"/>
      <c r="CX4227" s="18"/>
      <c r="CY4227" s="18"/>
      <c r="CZ4227" s="18"/>
      <c r="DA4227" s="18"/>
      <c r="DB4227" s="18"/>
      <c r="DC4227" s="18"/>
      <c r="DD4227" s="18"/>
      <c r="DE4227" s="18"/>
      <c r="DF4227" s="18"/>
      <c r="DG4227" s="18"/>
      <c r="DH4227" s="18"/>
      <c r="DI4227" s="18"/>
      <c r="DJ4227" s="18"/>
      <c r="DK4227" s="18"/>
      <c r="DL4227" s="18"/>
      <c r="DM4227" s="18"/>
    </row>
    <row r="4228" spans="1:117" s="38" customFormat="1" ht="15.6" x14ac:dyDescent="0.3">
      <c r="A4228" s="27"/>
      <c r="B4228" s="67"/>
      <c r="C4228" s="29"/>
      <c r="D4228" s="67"/>
      <c r="E4228" s="67"/>
      <c r="F4228" s="99"/>
      <c r="G4228" s="101"/>
      <c r="H4228" s="101"/>
      <c r="I4228" s="101"/>
      <c r="J4228" s="123"/>
      <c r="K4228" s="29"/>
      <c r="L4228" s="27"/>
      <c r="M4228" s="27"/>
      <c r="N4228" s="27"/>
      <c r="O4228" s="27"/>
      <c r="P4228" s="27"/>
      <c r="Q4228" s="18"/>
      <c r="R4228" s="18"/>
      <c r="S4228" s="18"/>
      <c r="T4228" s="18"/>
      <c r="U4228" s="18"/>
      <c r="V4228" s="18"/>
      <c r="W4228" s="18"/>
      <c r="X4228" s="18"/>
      <c r="Y4228" s="18"/>
      <c r="Z4228" s="18"/>
      <c r="AA4228" s="18"/>
      <c r="AB4228" s="18"/>
      <c r="AC4228" s="18"/>
      <c r="AD4228" s="18"/>
      <c r="AE4228" s="18"/>
      <c r="AF4228" s="18"/>
      <c r="AG4228" s="18"/>
      <c r="AH4228" s="18"/>
      <c r="AI4228" s="18"/>
      <c r="AJ4228" s="18"/>
      <c r="AK4228" s="18"/>
      <c r="AL4228" s="18"/>
      <c r="AM4228" s="18"/>
      <c r="AN4228" s="18"/>
      <c r="AO4228" s="18"/>
      <c r="AP4228" s="18"/>
      <c r="AQ4228" s="18"/>
      <c r="AR4228" s="18"/>
      <c r="AS4228" s="18"/>
      <c r="AT4228" s="18"/>
      <c r="AU4228" s="18"/>
      <c r="AV4228" s="18"/>
      <c r="AW4228" s="18"/>
      <c r="AX4228" s="18"/>
      <c r="AY4228" s="18"/>
      <c r="AZ4228" s="18"/>
      <c r="BA4228" s="18"/>
      <c r="BB4228" s="18"/>
      <c r="BC4228" s="18"/>
      <c r="BD4228" s="18"/>
      <c r="BE4228" s="18"/>
      <c r="BF4228" s="18"/>
      <c r="BG4228" s="18"/>
      <c r="BH4228" s="18"/>
      <c r="BI4228" s="18"/>
      <c r="BJ4228" s="18"/>
      <c r="BK4228" s="18"/>
      <c r="BL4228" s="18"/>
      <c r="BM4228" s="18"/>
      <c r="BN4228" s="18"/>
      <c r="BO4228" s="18"/>
      <c r="BP4228" s="18"/>
      <c r="BQ4228" s="18"/>
      <c r="BR4228" s="18"/>
      <c r="BS4228" s="18"/>
      <c r="BT4228" s="18"/>
      <c r="BU4228" s="18"/>
      <c r="BV4228" s="18"/>
      <c r="BW4228" s="18"/>
      <c r="BX4228" s="18"/>
      <c r="BY4228" s="18"/>
      <c r="BZ4228" s="18"/>
      <c r="CA4228" s="18"/>
      <c r="CB4228" s="18"/>
      <c r="CC4228" s="18"/>
      <c r="CD4228" s="18"/>
      <c r="CE4228" s="18"/>
      <c r="CF4228" s="18"/>
      <c r="CG4228" s="18"/>
      <c r="CH4228" s="18"/>
      <c r="CI4228" s="18"/>
      <c r="CJ4228" s="18"/>
      <c r="CK4228" s="18"/>
      <c r="CL4228" s="18"/>
      <c r="CM4228" s="18"/>
      <c r="CN4228" s="18"/>
      <c r="CO4228" s="18"/>
      <c r="CP4228" s="18"/>
      <c r="CQ4228" s="18"/>
      <c r="CR4228" s="18"/>
      <c r="CS4228" s="18"/>
      <c r="CT4228" s="18"/>
      <c r="CU4228" s="18"/>
      <c r="CV4228" s="18"/>
      <c r="CW4228" s="18"/>
      <c r="CX4228" s="18"/>
      <c r="CY4228" s="18"/>
      <c r="CZ4228" s="18"/>
      <c r="DA4228" s="18"/>
      <c r="DB4228" s="18"/>
      <c r="DC4228" s="18"/>
      <c r="DD4228" s="18"/>
      <c r="DE4228" s="18"/>
      <c r="DF4228" s="18"/>
      <c r="DG4228" s="18"/>
      <c r="DH4228" s="18"/>
      <c r="DI4228" s="18"/>
      <c r="DJ4228" s="18"/>
      <c r="DK4228" s="18"/>
      <c r="DL4228" s="18"/>
      <c r="DM4228" s="18"/>
    </row>
    <row r="4229" spans="1:117" s="38" customFormat="1" ht="15.6" x14ac:dyDescent="0.3">
      <c r="A4229" s="27"/>
      <c r="B4229" s="67"/>
      <c r="C4229" s="29"/>
      <c r="D4229" s="67"/>
      <c r="E4229" s="67"/>
      <c r="F4229" s="99"/>
      <c r="G4229" s="101"/>
      <c r="H4229" s="101"/>
      <c r="I4229" s="101"/>
      <c r="J4229" s="123"/>
      <c r="K4229" s="29"/>
      <c r="L4229" s="27"/>
      <c r="M4229" s="27"/>
      <c r="N4229" s="27"/>
      <c r="O4229" s="27"/>
      <c r="P4229" s="27"/>
      <c r="Q4229" s="18"/>
      <c r="R4229" s="18"/>
      <c r="S4229" s="18"/>
      <c r="T4229" s="18"/>
      <c r="U4229" s="18"/>
      <c r="V4229" s="18"/>
      <c r="W4229" s="18"/>
      <c r="X4229" s="18"/>
      <c r="Y4229" s="18"/>
      <c r="Z4229" s="18"/>
      <c r="AA4229" s="18"/>
      <c r="AB4229" s="18"/>
      <c r="AC4229" s="18"/>
      <c r="AD4229" s="18"/>
      <c r="AE4229" s="18"/>
      <c r="AF4229" s="18"/>
      <c r="AG4229" s="18"/>
      <c r="AH4229" s="18"/>
      <c r="AI4229" s="18"/>
      <c r="AJ4229" s="18"/>
      <c r="AK4229" s="18"/>
      <c r="AL4229" s="18"/>
      <c r="AM4229" s="18"/>
      <c r="AN4229" s="18"/>
      <c r="AO4229" s="18"/>
      <c r="AP4229" s="18"/>
      <c r="AQ4229" s="18"/>
      <c r="AR4229" s="18"/>
      <c r="AS4229" s="18"/>
      <c r="AT4229" s="18"/>
      <c r="AU4229" s="18"/>
      <c r="AV4229" s="18"/>
      <c r="AW4229" s="18"/>
      <c r="AX4229" s="18"/>
      <c r="AY4229" s="18"/>
      <c r="AZ4229" s="18"/>
      <c r="BA4229" s="18"/>
      <c r="BB4229" s="18"/>
      <c r="BC4229" s="18"/>
      <c r="BD4229" s="18"/>
      <c r="BE4229" s="18"/>
      <c r="BF4229" s="18"/>
      <c r="BG4229" s="18"/>
      <c r="BH4229" s="18"/>
      <c r="BI4229" s="18"/>
      <c r="BJ4229" s="18"/>
      <c r="BK4229" s="18"/>
      <c r="BL4229" s="18"/>
      <c r="BM4229" s="18"/>
      <c r="BN4229" s="18"/>
      <c r="BO4229" s="18"/>
      <c r="BP4229" s="18"/>
      <c r="BQ4229" s="18"/>
      <c r="BR4229" s="18"/>
      <c r="BS4229" s="18"/>
      <c r="BT4229" s="18"/>
      <c r="BU4229" s="18"/>
      <c r="BV4229" s="18"/>
      <c r="BW4229" s="18"/>
      <c r="BX4229" s="18"/>
      <c r="BY4229" s="18"/>
      <c r="BZ4229" s="18"/>
      <c r="CA4229" s="18"/>
      <c r="CB4229" s="18"/>
      <c r="CC4229" s="18"/>
      <c r="CD4229" s="18"/>
      <c r="CE4229" s="18"/>
      <c r="CF4229" s="18"/>
      <c r="CG4229" s="18"/>
      <c r="CH4229" s="18"/>
      <c r="CI4229" s="18"/>
      <c r="CJ4229" s="18"/>
      <c r="CK4229" s="18"/>
      <c r="CL4229" s="18"/>
      <c r="CM4229" s="18"/>
      <c r="CN4229" s="18"/>
      <c r="CO4229" s="18"/>
      <c r="CP4229" s="18"/>
      <c r="CQ4229" s="18"/>
      <c r="CR4229" s="18"/>
      <c r="CS4229" s="18"/>
      <c r="CT4229" s="18"/>
      <c r="CU4229" s="18"/>
      <c r="CV4229" s="18"/>
      <c r="CW4229" s="18"/>
      <c r="CX4229" s="18"/>
      <c r="CY4229" s="18"/>
      <c r="CZ4229" s="18"/>
      <c r="DA4229" s="18"/>
      <c r="DB4229" s="18"/>
      <c r="DC4229" s="18"/>
      <c r="DD4229" s="18"/>
      <c r="DE4229" s="18"/>
      <c r="DF4229" s="18"/>
      <c r="DG4229" s="18"/>
      <c r="DH4229" s="18"/>
      <c r="DI4229" s="18"/>
      <c r="DJ4229" s="18"/>
      <c r="DK4229" s="18"/>
      <c r="DL4229" s="18"/>
      <c r="DM4229" s="18"/>
    </row>
    <row r="4230" spans="1:117" s="38" customFormat="1" ht="15.6" x14ac:dyDescent="0.3">
      <c r="A4230" s="27"/>
      <c r="B4230" s="67"/>
      <c r="C4230" s="29"/>
      <c r="D4230" s="67"/>
      <c r="E4230" s="67"/>
      <c r="F4230" s="99"/>
      <c r="G4230" s="101"/>
      <c r="H4230" s="101"/>
      <c r="I4230" s="101"/>
      <c r="J4230" s="123"/>
      <c r="K4230" s="29"/>
      <c r="L4230" s="27"/>
      <c r="M4230" s="27"/>
      <c r="N4230" s="27"/>
      <c r="O4230" s="27"/>
      <c r="P4230" s="27"/>
      <c r="Q4230" s="18"/>
      <c r="R4230" s="18"/>
      <c r="S4230" s="18"/>
      <c r="T4230" s="18"/>
      <c r="U4230" s="18"/>
      <c r="V4230" s="18"/>
      <c r="W4230" s="18"/>
      <c r="X4230" s="18"/>
      <c r="Y4230" s="18"/>
      <c r="Z4230" s="18"/>
      <c r="AA4230" s="18"/>
      <c r="AB4230" s="18"/>
      <c r="AC4230" s="18"/>
      <c r="AD4230" s="18"/>
      <c r="AE4230" s="18"/>
      <c r="AF4230" s="18"/>
      <c r="AG4230" s="18"/>
      <c r="AH4230" s="18"/>
      <c r="AI4230" s="18"/>
      <c r="AJ4230" s="18"/>
      <c r="AK4230" s="18"/>
      <c r="AL4230" s="18"/>
      <c r="AM4230" s="18"/>
      <c r="AN4230" s="18"/>
      <c r="AO4230" s="18"/>
      <c r="AP4230" s="18"/>
      <c r="AQ4230" s="18"/>
      <c r="AR4230" s="18"/>
      <c r="AS4230" s="18"/>
      <c r="AT4230" s="18"/>
      <c r="AU4230" s="18"/>
      <c r="AV4230" s="18"/>
      <c r="AW4230" s="18"/>
      <c r="AX4230" s="18"/>
      <c r="AY4230" s="18"/>
      <c r="AZ4230" s="18"/>
      <c r="BA4230" s="18"/>
      <c r="BB4230" s="18"/>
      <c r="BC4230" s="18"/>
      <c r="BD4230" s="18"/>
      <c r="BE4230" s="18"/>
      <c r="BF4230" s="18"/>
      <c r="BG4230" s="18"/>
      <c r="BH4230" s="18"/>
      <c r="BI4230" s="18"/>
      <c r="BJ4230" s="18"/>
      <c r="BK4230" s="18"/>
      <c r="BL4230" s="18"/>
      <c r="BM4230" s="18"/>
      <c r="BN4230" s="18"/>
      <c r="BO4230" s="18"/>
      <c r="BP4230" s="18"/>
      <c r="BQ4230" s="18"/>
      <c r="BR4230" s="18"/>
      <c r="BS4230" s="18"/>
      <c r="BT4230" s="18"/>
      <c r="BU4230" s="18"/>
      <c r="BV4230" s="18"/>
      <c r="BW4230" s="18"/>
      <c r="BX4230" s="18"/>
      <c r="BY4230" s="18"/>
      <c r="BZ4230" s="18"/>
      <c r="CA4230" s="18"/>
      <c r="CB4230" s="18"/>
      <c r="CC4230" s="18"/>
      <c r="CD4230" s="18"/>
      <c r="CE4230" s="18"/>
      <c r="CF4230" s="18"/>
      <c r="CG4230" s="18"/>
      <c r="CH4230" s="18"/>
      <c r="CI4230" s="18"/>
      <c r="CJ4230" s="18"/>
      <c r="CK4230" s="18"/>
      <c r="CL4230" s="18"/>
      <c r="CM4230" s="18"/>
      <c r="CN4230" s="18"/>
      <c r="CO4230" s="18"/>
      <c r="CP4230" s="18"/>
      <c r="CQ4230" s="18"/>
      <c r="CR4230" s="18"/>
      <c r="CS4230" s="18"/>
      <c r="CT4230" s="18"/>
      <c r="CU4230" s="18"/>
      <c r="CV4230" s="18"/>
      <c r="CW4230" s="18"/>
      <c r="CX4230" s="18"/>
      <c r="CY4230" s="18"/>
      <c r="CZ4230" s="18"/>
      <c r="DA4230" s="18"/>
      <c r="DB4230" s="18"/>
      <c r="DC4230" s="18"/>
      <c r="DD4230" s="18"/>
      <c r="DE4230" s="18"/>
      <c r="DF4230" s="18"/>
      <c r="DG4230" s="18"/>
      <c r="DH4230" s="18"/>
      <c r="DI4230" s="18"/>
      <c r="DJ4230" s="18"/>
      <c r="DK4230" s="18"/>
      <c r="DL4230" s="18"/>
      <c r="DM4230" s="18"/>
    </row>
    <row r="4231" spans="1:117" s="38" customFormat="1" ht="15.6" x14ac:dyDescent="0.3">
      <c r="A4231" s="27"/>
      <c r="B4231" s="67"/>
      <c r="C4231" s="29"/>
      <c r="D4231" s="67"/>
      <c r="E4231" s="67"/>
      <c r="F4231" s="99"/>
      <c r="G4231" s="101"/>
      <c r="H4231" s="101"/>
      <c r="I4231" s="101"/>
      <c r="J4231" s="123"/>
      <c r="K4231" s="29"/>
      <c r="L4231" s="27"/>
      <c r="M4231" s="27"/>
      <c r="N4231" s="27"/>
      <c r="O4231" s="27"/>
      <c r="P4231" s="27"/>
      <c r="Q4231" s="18"/>
      <c r="R4231" s="18"/>
      <c r="S4231" s="18"/>
      <c r="T4231" s="18"/>
      <c r="U4231" s="18"/>
      <c r="V4231" s="18"/>
      <c r="W4231" s="18"/>
      <c r="X4231" s="18"/>
      <c r="Y4231" s="18"/>
      <c r="Z4231" s="18"/>
      <c r="AA4231" s="18"/>
      <c r="AB4231" s="18"/>
      <c r="AC4231" s="18"/>
      <c r="AD4231" s="18"/>
      <c r="AE4231" s="18"/>
      <c r="AF4231" s="18"/>
      <c r="AG4231" s="18"/>
      <c r="AH4231" s="18"/>
      <c r="AI4231" s="18"/>
      <c r="AJ4231" s="18"/>
      <c r="AK4231" s="18"/>
      <c r="AL4231" s="18"/>
      <c r="AM4231" s="18"/>
      <c r="AN4231" s="18"/>
      <c r="AO4231" s="18"/>
      <c r="AP4231" s="18"/>
      <c r="AQ4231" s="18"/>
      <c r="AR4231" s="18"/>
      <c r="AS4231" s="18"/>
      <c r="AT4231" s="18"/>
      <c r="AU4231" s="18"/>
      <c r="AV4231" s="18"/>
      <c r="AW4231" s="18"/>
      <c r="AX4231" s="18"/>
      <c r="AY4231" s="18"/>
      <c r="AZ4231" s="18"/>
      <c r="BA4231" s="18"/>
      <c r="BB4231" s="18"/>
      <c r="BC4231" s="18"/>
      <c r="BD4231" s="18"/>
      <c r="BE4231" s="18"/>
      <c r="BF4231" s="18"/>
      <c r="BG4231" s="18"/>
      <c r="BH4231" s="18"/>
      <c r="BI4231" s="18"/>
      <c r="BJ4231" s="18"/>
      <c r="BK4231" s="18"/>
      <c r="BL4231" s="18"/>
      <c r="BM4231" s="18"/>
      <c r="BN4231" s="18"/>
      <c r="BO4231" s="18"/>
      <c r="BP4231" s="18"/>
      <c r="BQ4231" s="18"/>
      <c r="BR4231" s="18"/>
      <c r="BS4231" s="18"/>
      <c r="BT4231" s="18"/>
      <c r="BU4231" s="18"/>
      <c r="BV4231" s="18"/>
      <c r="BW4231" s="18"/>
      <c r="BX4231" s="18"/>
      <c r="BY4231" s="18"/>
      <c r="BZ4231" s="18"/>
      <c r="CA4231" s="18"/>
      <c r="CB4231" s="18"/>
      <c r="CC4231" s="18"/>
      <c r="CD4231" s="18"/>
      <c r="CE4231" s="18"/>
      <c r="CF4231" s="18"/>
      <c r="CG4231" s="18"/>
      <c r="CH4231" s="18"/>
      <c r="CI4231" s="18"/>
      <c r="CJ4231" s="18"/>
      <c r="CK4231" s="18"/>
      <c r="CL4231" s="18"/>
      <c r="CM4231" s="18"/>
      <c r="CN4231" s="18"/>
      <c r="CO4231" s="18"/>
      <c r="CP4231" s="18"/>
      <c r="CQ4231" s="18"/>
      <c r="CR4231" s="18"/>
      <c r="CS4231" s="18"/>
      <c r="CT4231" s="18"/>
      <c r="CU4231" s="18"/>
      <c r="CV4231" s="18"/>
      <c r="CW4231" s="18"/>
      <c r="CX4231" s="18"/>
      <c r="CY4231" s="18"/>
      <c r="CZ4231" s="18"/>
      <c r="DA4231" s="18"/>
      <c r="DB4231" s="18"/>
      <c r="DC4231" s="18"/>
      <c r="DD4231" s="18"/>
      <c r="DE4231" s="18"/>
      <c r="DF4231" s="18"/>
      <c r="DG4231" s="18"/>
      <c r="DH4231" s="18"/>
      <c r="DI4231" s="18"/>
      <c r="DJ4231" s="18"/>
      <c r="DK4231" s="18"/>
      <c r="DL4231" s="18"/>
      <c r="DM4231" s="18"/>
    </row>
    <row r="4232" spans="1:117" s="38" customFormat="1" ht="35.25" customHeight="1" x14ac:dyDescent="0.3">
      <c r="A4232" s="27"/>
      <c r="B4232" s="67"/>
      <c r="C4232" s="29"/>
      <c r="D4232" s="67"/>
      <c r="E4232" s="67"/>
      <c r="F4232" s="99"/>
      <c r="G4232" s="101"/>
      <c r="H4232" s="101"/>
      <c r="I4232" s="101"/>
      <c r="J4232" s="123"/>
      <c r="K4232" s="29"/>
      <c r="L4232" s="27"/>
      <c r="M4232" s="27"/>
      <c r="N4232" s="27"/>
      <c r="O4232" s="27"/>
      <c r="P4232" s="27"/>
      <c r="Q4232" s="18"/>
      <c r="R4232" s="18"/>
      <c r="S4232" s="18"/>
      <c r="T4232" s="18"/>
      <c r="U4232" s="18"/>
      <c r="V4232" s="18"/>
      <c r="W4232" s="18"/>
      <c r="X4232" s="18"/>
      <c r="Y4232" s="18"/>
      <c r="Z4232" s="18"/>
      <c r="AA4232" s="18"/>
      <c r="AB4232" s="18"/>
      <c r="AC4232" s="18"/>
      <c r="AD4232" s="18"/>
      <c r="AE4232" s="18"/>
      <c r="AF4232" s="18"/>
      <c r="AG4232" s="18"/>
      <c r="AH4232" s="18"/>
      <c r="AI4232" s="18"/>
      <c r="AJ4232" s="18"/>
      <c r="AK4232" s="18"/>
      <c r="AL4232" s="18"/>
      <c r="AM4232" s="18"/>
      <c r="AN4232" s="18"/>
      <c r="AO4232" s="18"/>
      <c r="AP4232" s="18"/>
      <c r="AQ4232" s="18"/>
      <c r="AR4232" s="18"/>
      <c r="AS4232" s="18"/>
      <c r="AT4232" s="18"/>
      <c r="AU4232" s="18"/>
      <c r="AV4232" s="18"/>
      <c r="AW4232" s="18"/>
      <c r="AX4232" s="18"/>
      <c r="AY4232" s="18"/>
      <c r="AZ4232" s="18"/>
      <c r="BA4232" s="18"/>
      <c r="BB4232" s="18"/>
      <c r="BC4232" s="18"/>
      <c r="BD4232" s="18"/>
      <c r="BE4232" s="18"/>
      <c r="BF4232" s="18"/>
      <c r="BG4232" s="18"/>
      <c r="BH4232" s="18"/>
      <c r="BI4232" s="18"/>
      <c r="BJ4232" s="18"/>
      <c r="BK4232" s="18"/>
      <c r="BL4232" s="18"/>
      <c r="BM4232" s="18"/>
      <c r="BN4232" s="18"/>
      <c r="BO4232" s="18"/>
      <c r="BP4232" s="18"/>
      <c r="BQ4232" s="18"/>
      <c r="BR4232" s="18"/>
      <c r="BS4232" s="18"/>
      <c r="BT4232" s="18"/>
      <c r="BU4232" s="18"/>
      <c r="BV4232" s="18"/>
      <c r="BW4232" s="18"/>
      <c r="BX4232" s="18"/>
      <c r="BY4232" s="18"/>
      <c r="BZ4232" s="18"/>
      <c r="CA4232" s="18"/>
      <c r="CB4232" s="18"/>
      <c r="CC4232" s="18"/>
      <c r="CD4232" s="18"/>
      <c r="CE4232" s="18"/>
      <c r="CF4232" s="18"/>
      <c r="CG4232" s="18"/>
      <c r="CH4232" s="18"/>
      <c r="CI4232" s="18"/>
      <c r="CJ4232" s="18"/>
      <c r="CK4232" s="18"/>
      <c r="CL4232" s="18"/>
      <c r="CM4232" s="18"/>
      <c r="CN4232" s="18"/>
      <c r="CO4232" s="18"/>
      <c r="CP4232" s="18"/>
      <c r="CQ4232" s="18"/>
      <c r="CR4232" s="18"/>
      <c r="CS4232" s="18"/>
      <c r="CT4232" s="18"/>
      <c r="CU4232" s="18"/>
      <c r="CV4232" s="18"/>
      <c r="CW4232" s="18"/>
      <c r="CX4232" s="18"/>
      <c r="CY4232" s="18"/>
      <c r="CZ4232" s="18"/>
      <c r="DA4232" s="18"/>
      <c r="DB4232" s="18"/>
      <c r="DC4232" s="18"/>
      <c r="DD4232" s="18"/>
      <c r="DE4232" s="18"/>
      <c r="DF4232" s="18"/>
      <c r="DG4232" s="18"/>
      <c r="DH4232" s="18"/>
      <c r="DI4232" s="18"/>
      <c r="DJ4232" s="18"/>
      <c r="DK4232" s="18"/>
      <c r="DL4232" s="18"/>
      <c r="DM4232" s="18"/>
    </row>
    <row r="4233" spans="1:117" s="38" customFormat="1" ht="15.6" x14ac:dyDescent="0.3">
      <c r="A4233" s="27"/>
      <c r="B4233" s="67"/>
      <c r="C4233" s="29"/>
      <c r="D4233" s="67"/>
      <c r="E4233" s="67"/>
      <c r="F4233" s="99"/>
      <c r="G4233" s="101"/>
      <c r="H4233" s="101"/>
      <c r="I4233" s="101"/>
      <c r="J4233" s="123"/>
      <c r="K4233" s="29"/>
      <c r="L4233" s="27"/>
      <c r="M4233" s="27"/>
      <c r="N4233" s="27"/>
      <c r="O4233" s="27"/>
      <c r="P4233" s="27"/>
      <c r="Q4233" s="18"/>
      <c r="R4233" s="18"/>
      <c r="S4233" s="18"/>
      <c r="T4233" s="18"/>
      <c r="U4233" s="18"/>
      <c r="V4233" s="18"/>
      <c r="W4233" s="18"/>
      <c r="X4233" s="18"/>
      <c r="Y4233" s="18"/>
      <c r="Z4233" s="18"/>
      <c r="AA4233" s="18"/>
      <c r="AB4233" s="18"/>
      <c r="AC4233" s="18"/>
      <c r="AD4233" s="18"/>
      <c r="AE4233" s="18"/>
      <c r="AF4233" s="18"/>
      <c r="AG4233" s="18"/>
      <c r="AH4233" s="18"/>
      <c r="AI4233" s="18"/>
      <c r="AJ4233" s="18"/>
      <c r="AK4233" s="18"/>
      <c r="AL4233" s="18"/>
      <c r="AM4233" s="18"/>
      <c r="AN4233" s="18"/>
      <c r="AO4233" s="18"/>
      <c r="AP4233" s="18"/>
      <c r="AQ4233" s="18"/>
      <c r="AR4233" s="18"/>
      <c r="AS4233" s="18"/>
      <c r="AT4233" s="18"/>
      <c r="AU4233" s="18"/>
      <c r="AV4233" s="18"/>
      <c r="AW4233" s="18"/>
      <c r="AX4233" s="18"/>
      <c r="AY4233" s="18"/>
      <c r="AZ4233" s="18"/>
      <c r="BA4233" s="18"/>
      <c r="BB4233" s="18"/>
      <c r="BC4233" s="18"/>
      <c r="BD4233" s="18"/>
      <c r="BE4233" s="18"/>
      <c r="BF4233" s="18"/>
      <c r="BG4233" s="18"/>
      <c r="BH4233" s="18"/>
      <c r="BI4233" s="18"/>
      <c r="BJ4233" s="18"/>
      <c r="BK4233" s="18"/>
      <c r="BL4233" s="18"/>
      <c r="BM4233" s="18"/>
      <c r="BN4233" s="18"/>
      <c r="BO4233" s="18"/>
      <c r="BP4233" s="18"/>
      <c r="BQ4233" s="18"/>
      <c r="BR4233" s="18"/>
      <c r="BS4233" s="18"/>
      <c r="BT4233" s="18"/>
      <c r="BU4233" s="18"/>
      <c r="BV4233" s="18"/>
      <c r="BW4233" s="18"/>
      <c r="BX4233" s="18"/>
      <c r="BY4233" s="18"/>
      <c r="BZ4233" s="18"/>
      <c r="CA4233" s="18"/>
      <c r="CB4233" s="18"/>
      <c r="CC4233" s="18"/>
      <c r="CD4233" s="18"/>
      <c r="CE4233" s="18"/>
      <c r="CF4233" s="18"/>
      <c r="CG4233" s="18"/>
      <c r="CH4233" s="18"/>
      <c r="CI4233" s="18"/>
      <c r="CJ4233" s="18"/>
      <c r="CK4233" s="18"/>
      <c r="CL4233" s="18"/>
      <c r="CM4233" s="18"/>
      <c r="CN4233" s="18"/>
      <c r="CO4233" s="18"/>
      <c r="CP4233" s="18"/>
      <c r="CQ4233" s="18"/>
      <c r="CR4233" s="18"/>
      <c r="CS4233" s="18"/>
      <c r="CT4233" s="18"/>
      <c r="CU4233" s="18"/>
      <c r="CV4233" s="18"/>
      <c r="CW4233" s="18"/>
      <c r="CX4233" s="18"/>
      <c r="CY4233" s="18"/>
      <c r="CZ4233" s="18"/>
      <c r="DA4233" s="18"/>
      <c r="DB4233" s="18"/>
      <c r="DC4233" s="18"/>
      <c r="DD4233" s="18"/>
      <c r="DE4233" s="18"/>
      <c r="DF4233" s="18"/>
      <c r="DG4233" s="18"/>
      <c r="DH4233" s="18"/>
      <c r="DI4233" s="18"/>
      <c r="DJ4233" s="18"/>
      <c r="DK4233" s="18"/>
      <c r="DL4233" s="18"/>
      <c r="DM4233" s="18"/>
    </row>
    <row r="4234" spans="1:117" s="38" customFormat="1" ht="15.6" x14ac:dyDescent="0.3">
      <c r="A4234" s="27"/>
      <c r="B4234" s="67"/>
      <c r="C4234" s="29"/>
      <c r="D4234" s="67"/>
      <c r="E4234" s="67"/>
      <c r="F4234" s="99"/>
      <c r="G4234" s="101"/>
      <c r="H4234" s="101"/>
      <c r="I4234" s="101"/>
      <c r="J4234" s="123"/>
      <c r="K4234" s="29"/>
      <c r="L4234" s="27"/>
      <c r="M4234" s="27"/>
      <c r="N4234" s="27"/>
      <c r="O4234" s="27"/>
      <c r="P4234" s="27"/>
      <c r="Q4234" s="18"/>
      <c r="R4234" s="18"/>
      <c r="S4234" s="18"/>
      <c r="T4234" s="18"/>
      <c r="U4234" s="18"/>
      <c r="V4234" s="18"/>
      <c r="W4234" s="18"/>
      <c r="X4234" s="18"/>
      <c r="Y4234" s="18"/>
      <c r="Z4234" s="18"/>
      <c r="AA4234" s="18"/>
      <c r="AB4234" s="18"/>
      <c r="AC4234" s="18"/>
      <c r="AD4234" s="18"/>
      <c r="AE4234" s="18"/>
      <c r="AF4234" s="18"/>
      <c r="AG4234" s="18"/>
      <c r="AH4234" s="18"/>
      <c r="AI4234" s="18"/>
      <c r="AJ4234" s="18"/>
      <c r="AK4234" s="18"/>
      <c r="AL4234" s="18"/>
      <c r="AM4234" s="18"/>
      <c r="AN4234" s="18"/>
      <c r="AO4234" s="18"/>
      <c r="AP4234" s="18"/>
      <c r="AQ4234" s="18"/>
      <c r="AR4234" s="18"/>
      <c r="AS4234" s="18"/>
      <c r="AT4234" s="18"/>
      <c r="AU4234" s="18"/>
      <c r="AV4234" s="18"/>
      <c r="AW4234" s="18"/>
      <c r="AX4234" s="18"/>
      <c r="AY4234" s="18"/>
      <c r="AZ4234" s="18"/>
      <c r="BA4234" s="18"/>
      <c r="BB4234" s="18"/>
      <c r="BC4234" s="18"/>
      <c r="BD4234" s="18"/>
      <c r="BE4234" s="18"/>
      <c r="BF4234" s="18"/>
      <c r="BG4234" s="18"/>
      <c r="BH4234" s="18"/>
      <c r="BI4234" s="18"/>
      <c r="BJ4234" s="18"/>
      <c r="BK4234" s="18"/>
      <c r="BL4234" s="18"/>
      <c r="BM4234" s="18"/>
      <c r="BN4234" s="18"/>
      <c r="BO4234" s="18"/>
      <c r="BP4234" s="18"/>
      <c r="BQ4234" s="18"/>
      <c r="BR4234" s="18"/>
      <c r="BS4234" s="18"/>
      <c r="BT4234" s="18"/>
      <c r="BU4234" s="18"/>
      <c r="BV4234" s="18"/>
      <c r="BW4234" s="18"/>
      <c r="BX4234" s="18"/>
      <c r="BY4234" s="18"/>
      <c r="BZ4234" s="18"/>
      <c r="CA4234" s="18"/>
      <c r="CB4234" s="18"/>
      <c r="CC4234" s="18"/>
      <c r="CD4234" s="18"/>
      <c r="CE4234" s="18"/>
      <c r="CF4234" s="18"/>
      <c r="CG4234" s="18"/>
      <c r="CH4234" s="18"/>
      <c r="CI4234" s="18"/>
      <c r="CJ4234" s="18"/>
      <c r="CK4234" s="18"/>
      <c r="CL4234" s="18"/>
      <c r="CM4234" s="18"/>
      <c r="CN4234" s="18"/>
      <c r="CO4234" s="18"/>
      <c r="CP4234" s="18"/>
      <c r="CQ4234" s="18"/>
      <c r="CR4234" s="18"/>
      <c r="CS4234" s="18"/>
      <c r="CT4234" s="18"/>
      <c r="CU4234" s="18"/>
      <c r="CV4234" s="18"/>
      <c r="CW4234" s="18"/>
      <c r="CX4234" s="18"/>
      <c r="CY4234" s="18"/>
      <c r="CZ4234" s="18"/>
      <c r="DA4234" s="18"/>
      <c r="DB4234" s="18"/>
      <c r="DC4234" s="18"/>
      <c r="DD4234" s="18"/>
      <c r="DE4234" s="18"/>
      <c r="DF4234" s="18"/>
      <c r="DG4234" s="18"/>
      <c r="DH4234" s="18"/>
      <c r="DI4234" s="18"/>
      <c r="DJ4234" s="18"/>
      <c r="DK4234" s="18"/>
      <c r="DL4234" s="18"/>
      <c r="DM4234" s="18"/>
    </row>
    <row r="4235" spans="1:117" s="38" customFormat="1" ht="15.6" x14ac:dyDescent="0.3">
      <c r="A4235" s="27"/>
      <c r="B4235" s="67"/>
      <c r="C4235" s="29"/>
      <c r="D4235" s="67"/>
      <c r="E4235" s="67"/>
      <c r="F4235" s="99"/>
      <c r="G4235" s="101"/>
      <c r="H4235" s="101"/>
      <c r="I4235" s="101"/>
      <c r="J4235" s="123"/>
      <c r="K4235" s="29"/>
      <c r="L4235" s="27"/>
      <c r="M4235" s="27"/>
      <c r="N4235" s="27"/>
      <c r="O4235" s="27"/>
      <c r="P4235" s="27"/>
      <c r="Q4235" s="18"/>
      <c r="R4235" s="18"/>
      <c r="S4235" s="18"/>
      <c r="T4235" s="18"/>
      <c r="U4235" s="18"/>
      <c r="V4235" s="18"/>
      <c r="W4235" s="18"/>
      <c r="X4235" s="18"/>
      <c r="Y4235" s="18"/>
      <c r="Z4235" s="18"/>
      <c r="AA4235" s="18"/>
      <c r="AB4235" s="18"/>
      <c r="AC4235" s="18"/>
      <c r="AD4235" s="18"/>
      <c r="AE4235" s="18"/>
      <c r="AF4235" s="18"/>
      <c r="AG4235" s="18"/>
      <c r="AH4235" s="18"/>
      <c r="AI4235" s="18"/>
      <c r="AJ4235" s="18"/>
      <c r="AK4235" s="18"/>
      <c r="AL4235" s="18"/>
      <c r="AM4235" s="18"/>
      <c r="AN4235" s="18"/>
      <c r="AO4235" s="18"/>
      <c r="AP4235" s="18"/>
      <c r="AQ4235" s="18"/>
      <c r="AR4235" s="18"/>
      <c r="AS4235" s="18"/>
      <c r="AT4235" s="18"/>
      <c r="AU4235" s="18"/>
      <c r="AV4235" s="18"/>
      <c r="AW4235" s="18"/>
      <c r="AX4235" s="18"/>
      <c r="AY4235" s="18"/>
      <c r="AZ4235" s="18"/>
      <c r="BA4235" s="18"/>
      <c r="BB4235" s="18"/>
      <c r="BC4235" s="18"/>
      <c r="BD4235" s="18"/>
      <c r="BE4235" s="18"/>
      <c r="BF4235" s="18"/>
      <c r="BG4235" s="18"/>
      <c r="BH4235" s="18"/>
      <c r="BI4235" s="18"/>
      <c r="BJ4235" s="18"/>
      <c r="BK4235" s="18"/>
      <c r="BL4235" s="18"/>
      <c r="BM4235" s="18"/>
      <c r="BN4235" s="18"/>
      <c r="BO4235" s="18"/>
      <c r="BP4235" s="18"/>
      <c r="BQ4235" s="18"/>
      <c r="BR4235" s="18"/>
      <c r="BS4235" s="18"/>
      <c r="BT4235" s="18"/>
      <c r="BU4235" s="18"/>
      <c r="BV4235" s="18"/>
      <c r="BW4235" s="18"/>
      <c r="BX4235" s="18"/>
      <c r="BY4235" s="18"/>
      <c r="BZ4235" s="18"/>
      <c r="CA4235" s="18"/>
      <c r="CB4235" s="18"/>
      <c r="CC4235" s="18"/>
      <c r="CD4235" s="18"/>
      <c r="CE4235" s="18"/>
      <c r="CF4235" s="18"/>
      <c r="CG4235" s="18"/>
      <c r="CH4235" s="18"/>
      <c r="CI4235" s="18"/>
      <c r="CJ4235" s="18"/>
      <c r="CK4235" s="18"/>
      <c r="CL4235" s="18"/>
      <c r="CM4235" s="18"/>
      <c r="CN4235" s="18"/>
      <c r="CO4235" s="18"/>
      <c r="CP4235" s="18"/>
      <c r="CQ4235" s="18"/>
      <c r="CR4235" s="18"/>
      <c r="CS4235" s="18"/>
      <c r="CT4235" s="18"/>
      <c r="CU4235" s="18"/>
      <c r="CV4235" s="18"/>
      <c r="CW4235" s="18"/>
      <c r="CX4235" s="18"/>
      <c r="CY4235" s="18"/>
      <c r="CZ4235" s="18"/>
      <c r="DA4235" s="18"/>
      <c r="DB4235" s="18"/>
      <c r="DC4235" s="18"/>
      <c r="DD4235" s="18"/>
      <c r="DE4235" s="18"/>
      <c r="DF4235" s="18"/>
      <c r="DG4235" s="18"/>
      <c r="DH4235" s="18"/>
      <c r="DI4235" s="18"/>
      <c r="DJ4235" s="18"/>
      <c r="DK4235" s="18"/>
      <c r="DL4235" s="18"/>
      <c r="DM4235" s="18"/>
    </row>
    <row r="4236" spans="1:117" s="38" customFormat="1" ht="33" customHeight="1" x14ac:dyDescent="0.3">
      <c r="A4236" s="27"/>
      <c r="B4236" s="67"/>
      <c r="C4236" s="29"/>
      <c r="D4236" s="67"/>
      <c r="E4236" s="67"/>
      <c r="F4236" s="99"/>
      <c r="G4236" s="101"/>
      <c r="H4236" s="101"/>
      <c r="I4236" s="101"/>
      <c r="J4236" s="123"/>
      <c r="K4236" s="29"/>
      <c r="L4236" s="27"/>
      <c r="M4236" s="27"/>
      <c r="N4236" s="27"/>
      <c r="O4236" s="27"/>
      <c r="P4236" s="27"/>
      <c r="Q4236" s="18"/>
      <c r="R4236" s="18"/>
      <c r="S4236" s="18"/>
      <c r="T4236" s="18"/>
      <c r="U4236" s="18"/>
      <c r="V4236" s="18"/>
      <c r="W4236" s="18"/>
      <c r="X4236" s="18"/>
      <c r="Y4236" s="18"/>
      <c r="Z4236" s="18"/>
      <c r="AA4236" s="18"/>
      <c r="AB4236" s="18"/>
      <c r="AC4236" s="18"/>
      <c r="AD4236" s="18"/>
      <c r="AE4236" s="18"/>
      <c r="AF4236" s="18"/>
      <c r="AG4236" s="18"/>
      <c r="AH4236" s="18"/>
      <c r="AI4236" s="18"/>
      <c r="AJ4236" s="18"/>
      <c r="AK4236" s="18"/>
      <c r="AL4236" s="18"/>
      <c r="AM4236" s="18"/>
      <c r="AN4236" s="18"/>
      <c r="AO4236" s="18"/>
      <c r="AP4236" s="18"/>
      <c r="AQ4236" s="18"/>
      <c r="AR4236" s="18"/>
      <c r="AS4236" s="18"/>
      <c r="AT4236" s="18"/>
      <c r="AU4236" s="18"/>
      <c r="AV4236" s="18"/>
      <c r="AW4236" s="18"/>
      <c r="AX4236" s="18"/>
      <c r="AY4236" s="18"/>
      <c r="AZ4236" s="18"/>
      <c r="BA4236" s="18"/>
      <c r="BB4236" s="18"/>
      <c r="BC4236" s="18"/>
      <c r="BD4236" s="18"/>
      <c r="BE4236" s="18"/>
      <c r="BF4236" s="18"/>
      <c r="BG4236" s="18"/>
      <c r="BH4236" s="18"/>
      <c r="BI4236" s="18"/>
      <c r="BJ4236" s="18"/>
      <c r="BK4236" s="18"/>
      <c r="BL4236" s="18"/>
      <c r="BM4236" s="18"/>
      <c r="BN4236" s="18"/>
      <c r="BO4236" s="18"/>
      <c r="BP4236" s="18"/>
      <c r="BQ4236" s="18"/>
      <c r="BR4236" s="18"/>
      <c r="BS4236" s="18"/>
      <c r="BT4236" s="18"/>
      <c r="BU4236" s="18"/>
      <c r="BV4236" s="18"/>
      <c r="BW4236" s="18"/>
      <c r="BX4236" s="18"/>
      <c r="BY4236" s="18"/>
      <c r="BZ4236" s="18"/>
      <c r="CA4236" s="18"/>
      <c r="CB4236" s="18"/>
      <c r="CC4236" s="18"/>
      <c r="CD4236" s="18"/>
      <c r="CE4236" s="18"/>
      <c r="CF4236" s="18"/>
      <c r="CG4236" s="18"/>
      <c r="CH4236" s="18"/>
      <c r="CI4236" s="18"/>
      <c r="CJ4236" s="18"/>
      <c r="CK4236" s="18"/>
      <c r="CL4236" s="18"/>
      <c r="CM4236" s="18"/>
      <c r="CN4236" s="18"/>
      <c r="CO4236" s="18"/>
      <c r="CP4236" s="18"/>
      <c r="CQ4236" s="18"/>
      <c r="CR4236" s="18"/>
      <c r="CS4236" s="18"/>
      <c r="CT4236" s="18"/>
      <c r="CU4236" s="18"/>
      <c r="CV4236" s="18"/>
      <c r="CW4236" s="18"/>
      <c r="CX4236" s="18"/>
      <c r="CY4236" s="18"/>
      <c r="CZ4236" s="18"/>
      <c r="DA4236" s="18"/>
      <c r="DB4236" s="18"/>
      <c r="DC4236" s="18"/>
      <c r="DD4236" s="18"/>
      <c r="DE4236" s="18"/>
      <c r="DF4236" s="18"/>
      <c r="DG4236" s="18"/>
      <c r="DH4236" s="18"/>
      <c r="DI4236" s="18"/>
      <c r="DJ4236" s="18"/>
      <c r="DK4236" s="18"/>
      <c r="DL4236" s="18"/>
      <c r="DM4236" s="18"/>
    </row>
    <row r="4237" spans="1:117" s="38" customFormat="1" ht="35.25" customHeight="1" x14ac:dyDescent="0.3">
      <c r="A4237" s="27"/>
      <c r="B4237" s="67"/>
      <c r="C4237" s="29"/>
      <c r="D4237" s="67"/>
      <c r="E4237" s="67"/>
      <c r="F4237" s="99"/>
      <c r="G4237" s="101"/>
      <c r="H4237" s="101"/>
      <c r="I4237" s="101"/>
      <c r="J4237" s="123"/>
      <c r="K4237" s="29"/>
      <c r="L4237" s="27"/>
      <c r="M4237" s="27"/>
      <c r="N4237" s="27"/>
      <c r="O4237" s="27"/>
      <c r="P4237" s="27"/>
      <c r="Q4237" s="18"/>
      <c r="R4237" s="18"/>
      <c r="S4237" s="18"/>
      <c r="T4237" s="18"/>
      <c r="U4237" s="18"/>
      <c r="V4237" s="18"/>
      <c r="W4237" s="18"/>
      <c r="X4237" s="18"/>
      <c r="Y4237" s="18"/>
      <c r="Z4237" s="18"/>
      <c r="AA4237" s="18"/>
      <c r="AB4237" s="18"/>
      <c r="AC4237" s="18"/>
      <c r="AD4237" s="18"/>
      <c r="AE4237" s="18"/>
      <c r="AF4237" s="18"/>
      <c r="AG4237" s="18"/>
      <c r="AH4237" s="18"/>
      <c r="AI4237" s="18"/>
      <c r="AJ4237" s="18"/>
      <c r="AK4237" s="18"/>
      <c r="AL4237" s="18"/>
      <c r="AM4237" s="18"/>
      <c r="AN4237" s="18"/>
      <c r="AO4237" s="18"/>
      <c r="AP4237" s="18"/>
      <c r="AQ4237" s="18"/>
      <c r="AR4237" s="18"/>
      <c r="AS4237" s="18"/>
      <c r="AT4237" s="18"/>
      <c r="AU4237" s="18"/>
      <c r="AV4237" s="18"/>
      <c r="AW4237" s="18"/>
      <c r="AX4237" s="18"/>
      <c r="AY4237" s="18"/>
      <c r="AZ4237" s="18"/>
      <c r="BA4237" s="18"/>
      <c r="BB4237" s="18"/>
      <c r="BC4237" s="18"/>
      <c r="BD4237" s="18"/>
      <c r="BE4237" s="18"/>
      <c r="BF4237" s="18"/>
      <c r="BG4237" s="18"/>
      <c r="BH4237" s="18"/>
      <c r="BI4237" s="18"/>
      <c r="BJ4237" s="18"/>
      <c r="BK4237" s="18"/>
      <c r="BL4237" s="18"/>
      <c r="BM4237" s="18"/>
      <c r="BN4237" s="18"/>
      <c r="BO4237" s="18"/>
      <c r="BP4237" s="18"/>
      <c r="BQ4237" s="18"/>
      <c r="BR4237" s="18"/>
      <c r="BS4237" s="18"/>
      <c r="BT4237" s="18"/>
      <c r="BU4237" s="18"/>
      <c r="BV4237" s="18"/>
      <c r="BW4237" s="18"/>
      <c r="BX4237" s="18"/>
      <c r="BY4237" s="18"/>
      <c r="BZ4237" s="18"/>
      <c r="CA4237" s="18"/>
      <c r="CB4237" s="18"/>
      <c r="CC4237" s="18"/>
      <c r="CD4237" s="18"/>
      <c r="CE4237" s="18"/>
      <c r="CF4237" s="18"/>
      <c r="CG4237" s="18"/>
      <c r="CH4237" s="18"/>
      <c r="CI4237" s="18"/>
      <c r="CJ4237" s="18"/>
      <c r="CK4237" s="18"/>
      <c r="CL4237" s="18"/>
      <c r="CM4237" s="18"/>
      <c r="CN4237" s="18"/>
      <c r="CO4237" s="18"/>
      <c r="CP4237" s="18"/>
      <c r="CQ4237" s="18"/>
      <c r="CR4237" s="18"/>
      <c r="CS4237" s="18"/>
      <c r="CT4237" s="18"/>
      <c r="CU4237" s="18"/>
      <c r="CV4237" s="18"/>
      <c r="CW4237" s="18"/>
      <c r="CX4237" s="18"/>
      <c r="CY4237" s="18"/>
      <c r="CZ4237" s="18"/>
      <c r="DA4237" s="18"/>
      <c r="DB4237" s="18"/>
      <c r="DC4237" s="18"/>
      <c r="DD4237" s="18"/>
      <c r="DE4237" s="18"/>
      <c r="DF4237" s="18"/>
      <c r="DG4237" s="18"/>
      <c r="DH4237" s="18"/>
      <c r="DI4237" s="18"/>
      <c r="DJ4237" s="18"/>
      <c r="DK4237" s="18"/>
      <c r="DL4237" s="18"/>
      <c r="DM4237" s="18"/>
    </row>
    <row r="4238" spans="1:117" s="38" customFormat="1" ht="15.6" x14ac:dyDescent="0.3">
      <c r="A4238" s="27"/>
      <c r="B4238" s="67"/>
      <c r="C4238" s="29"/>
      <c r="D4238" s="67"/>
      <c r="E4238" s="67"/>
      <c r="F4238" s="99"/>
      <c r="G4238" s="101"/>
      <c r="H4238" s="101"/>
      <c r="I4238" s="101"/>
      <c r="J4238" s="123"/>
      <c r="K4238" s="29"/>
      <c r="L4238" s="27"/>
      <c r="M4238" s="27"/>
      <c r="N4238" s="27"/>
      <c r="O4238" s="27"/>
      <c r="P4238" s="27"/>
      <c r="Q4238" s="18"/>
      <c r="R4238" s="18"/>
      <c r="S4238" s="18"/>
      <c r="T4238" s="18"/>
      <c r="U4238" s="18"/>
      <c r="V4238" s="18"/>
      <c r="W4238" s="18"/>
      <c r="X4238" s="18"/>
      <c r="Y4238" s="18"/>
      <c r="Z4238" s="18"/>
      <c r="AA4238" s="18"/>
      <c r="AB4238" s="18"/>
      <c r="AC4238" s="18"/>
      <c r="AD4238" s="18"/>
      <c r="AE4238" s="18"/>
      <c r="AF4238" s="18"/>
      <c r="AG4238" s="18"/>
      <c r="AH4238" s="18"/>
      <c r="AI4238" s="18"/>
      <c r="AJ4238" s="18"/>
      <c r="AK4238" s="18"/>
      <c r="AL4238" s="18"/>
      <c r="AM4238" s="18"/>
      <c r="AN4238" s="18"/>
      <c r="AO4238" s="18"/>
      <c r="AP4238" s="18"/>
      <c r="AQ4238" s="18"/>
      <c r="AR4238" s="18"/>
      <c r="AS4238" s="18"/>
      <c r="AT4238" s="18"/>
      <c r="AU4238" s="18"/>
      <c r="AV4238" s="18"/>
      <c r="AW4238" s="18"/>
      <c r="AX4238" s="18"/>
      <c r="AY4238" s="18"/>
      <c r="AZ4238" s="18"/>
      <c r="BA4238" s="18"/>
      <c r="BB4238" s="18"/>
      <c r="BC4238" s="18"/>
      <c r="BD4238" s="18"/>
      <c r="BE4238" s="18"/>
      <c r="BF4238" s="18"/>
      <c r="BG4238" s="18"/>
      <c r="BH4238" s="18"/>
      <c r="BI4238" s="18"/>
      <c r="BJ4238" s="18"/>
      <c r="BK4238" s="18"/>
      <c r="BL4238" s="18"/>
      <c r="BM4238" s="18"/>
      <c r="BN4238" s="18"/>
      <c r="BO4238" s="18"/>
      <c r="BP4238" s="18"/>
      <c r="BQ4238" s="18"/>
      <c r="BR4238" s="18"/>
      <c r="BS4238" s="18"/>
      <c r="BT4238" s="18"/>
      <c r="BU4238" s="18"/>
      <c r="BV4238" s="18"/>
      <c r="BW4238" s="18"/>
      <c r="BX4238" s="18"/>
      <c r="BY4238" s="18"/>
      <c r="BZ4238" s="18"/>
      <c r="CA4238" s="18"/>
      <c r="CB4238" s="18"/>
      <c r="CC4238" s="18"/>
      <c r="CD4238" s="18"/>
      <c r="CE4238" s="18"/>
      <c r="CF4238" s="18"/>
      <c r="CG4238" s="18"/>
      <c r="CH4238" s="18"/>
      <c r="CI4238" s="18"/>
      <c r="CJ4238" s="18"/>
      <c r="CK4238" s="18"/>
      <c r="CL4238" s="18"/>
      <c r="CM4238" s="18"/>
      <c r="CN4238" s="18"/>
      <c r="CO4238" s="18"/>
      <c r="CP4238" s="18"/>
      <c r="CQ4238" s="18"/>
      <c r="CR4238" s="18"/>
      <c r="CS4238" s="18"/>
      <c r="CT4238" s="18"/>
      <c r="CU4238" s="18"/>
      <c r="CV4238" s="18"/>
      <c r="CW4238" s="18"/>
      <c r="CX4238" s="18"/>
      <c r="CY4238" s="18"/>
      <c r="CZ4238" s="18"/>
      <c r="DA4238" s="18"/>
      <c r="DB4238" s="18"/>
      <c r="DC4238" s="18"/>
      <c r="DD4238" s="18"/>
      <c r="DE4238" s="18"/>
      <c r="DF4238" s="18"/>
      <c r="DG4238" s="18"/>
      <c r="DH4238" s="18"/>
      <c r="DI4238" s="18"/>
      <c r="DJ4238" s="18"/>
      <c r="DK4238" s="18"/>
      <c r="DL4238" s="18"/>
      <c r="DM4238" s="18"/>
    </row>
    <row r="4239" spans="1:117" s="38" customFormat="1" ht="15.6" x14ac:dyDescent="0.3">
      <c r="A4239" s="27"/>
      <c r="B4239" s="67"/>
      <c r="C4239" s="29"/>
      <c r="D4239" s="67"/>
      <c r="E4239" s="67"/>
      <c r="F4239" s="99"/>
      <c r="G4239" s="101"/>
      <c r="H4239" s="101"/>
      <c r="I4239" s="101"/>
      <c r="J4239" s="123"/>
      <c r="K4239" s="29"/>
      <c r="L4239" s="27"/>
      <c r="M4239" s="27"/>
      <c r="N4239" s="27"/>
      <c r="O4239" s="27"/>
      <c r="P4239" s="27"/>
      <c r="Q4239" s="18"/>
      <c r="R4239" s="18"/>
      <c r="S4239" s="18"/>
      <c r="T4239" s="18"/>
      <c r="U4239" s="18"/>
      <c r="V4239" s="18"/>
      <c r="W4239" s="18"/>
      <c r="X4239" s="18"/>
      <c r="Y4239" s="18"/>
      <c r="Z4239" s="18"/>
      <c r="AA4239" s="18"/>
      <c r="AB4239" s="18"/>
      <c r="AC4239" s="18"/>
      <c r="AD4239" s="18"/>
      <c r="AE4239" s="18"/>
      <c r="AF4239" s="18"/>
      <c r="AG4239" s="18"/>
      <c r="AH4239" s="18"/>
      <c r="AI4239" s="18"/>
      <c r="AJ4239" s="18"/>
      <c r="AK4239" s="18"/>
      <c r="AL4239" s="18"/>
      <c r="AM4239" s="18"/>
      <c r="AN4239" s="18"/>
      <c r="AO4239" s="18"/>
      <c r="AP4239" s="18"/>
      <c r="AQ4239" s="18"/>
      <c r="AR4239" s="18"/>
      <c r="AS4239" s="18"/>
      <c r="AT4239" s="18"/>
      <c r="AU4239" s="18"/>
      <c r="AV4239" s="18"/>
      <c r="AW4239" s="18"/>
      <c r="AX4239" s="18"/>
      <c r="AY4239" s="18"/>
      <c r="AZ4239" s="18"/>
      <c r="BA4239" s="18"/>
      <c r="BB4239" s="18"/>
      <c r="BC4239" s="18"/>
      <c r="BD4239" s="18"/>
      <c r="BE4239" s="18"/>
      <c r="BF4239" s="18"/>
      <c r="BG4239" s="18"/>
      <c r="BH4239" s="18"/>
      <c r="BI4239" s="18"/>
      <c r="BJ4239" s="18"/>
      <c r="BK4239" s="18"/>
      <c r="BL4239" s="18"/>
      <c r="BM4239" s="18"/>
      <c r="BN4239" s="18"/>
      <c r="BO4239" s="18"/>
      <c r="BP4239" s="18"/>
      <c r="BQ4239" s="18"/>
      <c r="BR4239" s="18"/>
      <c r="BS4239" s="18"/>
      <c r="BT4239" s="18"/>
      <c r="BU4239" s="18"/>
      <c r="BV4239" s="18"/>
      <c r="BW4239" s="18"/>
      <c r="BX4239" s="18"/>
      <c r="BY4239" s="18"/>
      <c r="BZ4239" s="18"/>
      <c r="CA4239" s="18"/>
      <c r="CB4239" s="18"/>
      <c r="CC4239" s="18"/>
      <c r="CD4239" s="18"/>
      <c r="CE4239" s="18"/>
      <c r="CF4239" s="18"/>
      <c r="CG4239" s="18"/>
      <c r="CH4239" s="18"/>
      <c r="CI4239" s="18"/>
      <c r="CJ4239" s="18"/>
      <c r="CK4239" s="18"/>
      <c r="CL4239" s="18"/>
      <c r="CM4239" s="18"/>
      <c r="CN4239" s="18"/>
      <c r="CO4239" s="18"/>
      <c r="CP4239" s="18"/>
      <c r="CQ4239" s="18"/>
      <c r="CR4239" s="18"/>
      <c r="CS4239" s="18"/>
      <c r="CT4239" s="18"/>
      <c r="CU4239" s="18"/>
      <c r="CV4239" s="18"/>
      <c r="CW4239" s="18"/>
      <c r="CX4239" s="18"/>
      <c r="CY4239" s="18"/>
      <c r="CZ4239" s="18"/>
      <c r="DA4239" s="18"/>
      <c r="DB4239" s="18"/>
      <c r="DC4239" s="18"/>
      <c r="DD4239" s="18"/>
      <c r="DE4239" s="18"/>
      <c r="DF4239" s="18"/>
      <c r="DG4239" s="18"/>
      <c r="DH4239" s="18"/>
      <c r="DI4239" s="18"/>
      <c r="DJ4239" s="18"/>
      <c r="DK4239" s="18"/>
      <c r="DL4239" s="18"/>
      <c r="DM4239" s="18"/>
    </row>
    <row r="4240" spans="1:117" s="38" customFormat="1" ht="15.6" x14ac:dyDescent="0.3">
      <c r="A4240" s="27"/>
      <c r="B4240" s="67"/>
      <c r="C4240" s="29"/>
      <c r="D4240" s="67"/>
      <c r="E4240" s="67"/>
      <c r="F4240" s="99"/>
      <c r="G4240" s="101"/>
      <c r="H4240" s="101"/>
      <c r="I4240" s="101"/>
      <c r="J4240" s="123"/>
      <c r="K4240" s="29"/>
      <c r="L4240" s="27"/>
      <c r="M4240" s="27"/>
      <c r="N4240" s="27"/>
      <c r="O4240" s="27"/>
      <c r="P4240" s="27"/>
      <c r="Q4240" s="18"/>
      <c r="R4240" s="18"/>
      <c r="S4240" s="18"/>
      <c r="T4240" s="18"/>
      <c r="U4240" s="18"/>
      <c r="V4240" s="18"/>
      <c r="W4240" s="18"/>
      <c r="X4240" s="18"/>
      <c r="Y4240" s="18"/>
      <c r="Z4240" s="18"/>
      <c r="AA4240" s="18"/>
      <c r="AB4240" s="18"/>
      <c r="AC4240" s="18"/>
      <c r="AD4240" s="18"/>
      <c r="AE4240" s="18"/>
      <c r="AF4240" s="18"/>
      <c r="AG4240" s="18"/>
      <c r="AH4240" s="18"/>
      <c r="AI4240" s="18"/>
      <c r="AJ4240" s="18"/>
      <c r="AK4240" s="18"/>
      <c r="AL4240" s="18"/>
      <c r="AM4240" s="18"/>
      <c r="AN4240" s="18"/>
      <c r="AO4240" s="18"/>
      <c r="AP4240" s="18"/>
      <c r="AQ4240" s="18"/>
      <c r="AR4240" s="18"/>
      <c r="AS4240" s="18"/>
      <c r="AT4240" s="18"/>
      <c r="AU4240" s="18"/>
      <c r="AV4240" s="18"/>
      <c r="AW4240" s="18"/>
      <c r="AX4240" s="18"/>
      <c r="AY4240" s="18"/>
      <c r="AZ4240" s="18"/>
      <c r="BA4240" s="18"/>
      <c r="BB4240" s="18"/>
      <c r="BC4240" s="18"/>
      <c r="BD4240" s="18"/>
      <c r="BE4240" s="18"/>
      <c r="BF4240" s="18"/>
      <c r="BG4240" s="18"/>
      <c r="BH4240" s="18"/>
      <c r="BI4240" s="18"/>
      <c r="BJ4240" s="18"/>
      <c r="BK4240" s="18"/>
      <c r="BL4240" s="18"/>
      <c r="BM4240" s="18"/>
      <c r="BN4240" s="18"/>
      <c r="BO4240" s="18"/>
      <c r="BP4240" s="18"/>
      <c r="BQ4240" s="18"/>
      <c r="BR4240" s="18"/>
      <c r="BS4240" s="18"/>
      <c r="BT4240" s="18"/>
      <c r="BU4240" s="18"/>
      <c r="BV4240" s="18"/>
      <c r="BW4240" s="18"/>
      <c r="BX4240" s="18"/>
      <c r="BY4240" s="18"/>
      <c r="BZ4240" s="18"/>
      <c r="CA4240" s="18"/>
      <c r="CB4240" s="18"/>
      <c r="CC4240" s="18"/>
      <c r="CD4240" s="18"/>
      <c r="CE4240" s="18"/>
      <c r="CF4240" s="18"/>
      <c r="CG4240" s="18"/>
      <c r="CH4240" s="18"/>
      <c r="CI4240" s="18"/>
      <c r="CJ4240" s="18"/>
      <c r="CK4240" s="18"/>
      <c r="CL4240" s="18"/>
      <c r="CM4240" s="18"/>
      <c r="CN4240" s="18"/>
      <c r="CO4240" s="18"/>
      <c r="CP4240" s="18"/>
      <c r="CQ4240" s="18"/>
      <c r="CR4240" s="18"/>
      <c r="CS4240" s="18"/>
      <c r="CT4240" s="18"/>
      <c r="CU4240" s="18"/>
      <c r="CV4240" s="18"/>
      <c r="CW4240" s="18"/>
      <c r="CX4240" s="18"/>
      <c r="CY4240" s="18"/>
      <c r="CZ4240" s="18"/>
      <c r="DA4240" s="18"/>
      <c r="DB4240" s="18"/>
      <c r="DC4240" s="18"/>
      <c r="DD4240" s="18"/>
      <c r="DE4240" s="18"/>
      <c r="DF4240" s="18"/>
      <c r="DG4240" s="18"/>
      <c r="DH4240" s="18"/>
      <c r="DI4240" s="18"/>
      <c r="DJ4240" s="18"/>
      <c r="DK4240" s="18"/>
      <c r="DL4240" s="18"/>
      <c r="DM4240" s="18"/>
    </row>
    <row r="4241" spans="1:117" s="38" customFormat="1" ht="15.6" x14ac:dyDescent="0.3">
      <c r="A4241" s="27"/>
      <c r="B4241" s="67"/>
      <c r="C4241" s="29"/>
      <c r="D4241" s="67"/>
      <c r="E4241" s="67"/>
      <c r="F4241" s="99"/>
      <c r="G4241" s="101"/>
      <c r="H4241" s="101"/>
      <c r="I4241" s="101"/>
      <c r="J4241" s="123"/>
      <c r="K4241" s="29"/>
      <c r="L4241" s="27"/>
      <c r="M4241" s="27"/>
      <c r="N4241" s="27"/>
      <c r="O4241" s="27"/>
      <c r="P4241" s="27"/>
      <c r="Q4241" s="18"/>
      <c r="R4241" s="18"/>
      <c r="S4241" s="18"/>
      <c r="T4241" s="18"/>
      <c r="U4241" s="18"/>
      <c r="V4241" s="18"/>
      <c r="W4241" s="18"/>
      <c r="X4241" s="18"/>
      <c r="Y4241" s="18"/>
      <c r="Z4241" s="18"/>
      <c r="AA4241" s="18"/>
      <c r="AB4241" s="18"/>
      <c r="AC4241" s="18"/>
      <c r="AD4241" s="18"/>
      <c r="AE4241" s="18"/>
      <c r="AF4241" s="18"/>
      <c r="AG4241" s="18"/>
      <c r="AH4241" s="18"/>
      <c r="AI4241" s="18"/>
      <c r="AJ4241" s="18"/>
      <c r="AK4241" s="18"/>
      <c r="AL4241" s="18"/>
      <c r="AM4241" s="18"/>
      <c r="AN4241" s="18"/>
      <c r="AO4241" s="18"/>
      <c r="AP4241" s="18"/>
      <c r="AQ4241" s="18"/>
      <c r="AR4241" s="18"/>
      <c r="AS4241" s="18"/>
      <c r="AT4241" s="18"/>
      <c r="AU4241" s="18"/>
      <c r="AV4241" s="18"/>
      <c r="AW4241" s="18"/>
      <c r="AX4241" s="18"/>
      <c r="AY4241" s="18"/>
      <c r="AZ4241" s="18"/>
      <c r="BA4241" s="18"/>
      <c r="BB4241" s="18"/>
      <c r="BC4241" s="18"/>
      <c r="BD4241" s="18"/>
      <c r="BE4241" s="18"/>
      <c r="BF4241" s="18"/>
      <c r="BG4241" s="18"/>
      <c r="BH4241" s="18"/>
      <c r="BI4241" s="18"/>
      <c r="BJ4241" s="18"/>
      <c r="BK4241" s="18"/>
      <c r="BL4241" s="18"/>
      <c r="BM4241" s="18"/>
      <c r="BN4241" s="18"/>
      <c r="BO4241" s="18"/>
      <c r="BP4241" s="18"/>
      <c r="BQ4241" s="18"/>
      <c r="BR4241" s="18"/>
      <c r="BS4241" s="18"/>
      <c r="BT4241" s="18"/>
      <c r="BU4241" s="18"/>
      <c r="BV4241" s="18"/>
      <c r="BW4241" s="18"/>
      <c r="BX4241" s="18"/>
      <c r="BY4241" s="18"/>
      <c r="BZ4241" s="18"/>
      <c r="CA4241" s="18"/>
      <c r="CB4241" s="18"/>
      <c r="CC4241" s="18"/>
      <c r="CD4241" s="18"/>
      <c r="CE4241" s="18"/>
      <c r="CF4241" s="18"/>
      <c r="CG4241" s="18"/>
      <c r="CH4241" s="18"/>
      <c r="CI4241" s="18"/>
      <c r="CJ4241" s="18"/>
      <c r="CK4241" s="18"/>
      <c r="CL4241" s="18"/>
      <c r="CM4241" s="18"/>
      <c r="CN4241" s="18"/>
      <c r="CO4241" s="18"/>
      <c r="CP4241" s="18"/>
      <c r="CQ4241" s="18"/>
      <c r="CR4241" s="18"/>
      <c r="CS4241" s="18"/>
      <c r="CT4241" s="18"/>
      <c r="CU4241" s="18"/>
      <c r="CV4241" s="18"/>
      <c r="CW4241" s="18"/>
      <c r="CX4241" s="18"/>
      <c r="CY4241" s="18"/>
      <c r="CZ4241" s="18"/>
      <c r="DA4241" s="18"/>
      <c r="DB4241" s="18"/>
      <c r="DC4241" s="18"/>
      <c r="DD4241" s="18"/>
      <c r="DE4241" s="18"/>
      <c r="DF4241" s="18"/>
      <c r="DG4241" s="18"/>
      <c r="DH4241" s="18"/>
      <c r="DI4241" s="18"/>
      <c r="DJ4241" s="18"/>
      <c r="DK4241" s="18"/>
      <c r="DL4241" s="18"/>
      <c r="DM4241" s="18"/>
    </row>
    <row r="4242" spans="1:117" s="38" customFormat="1" ht="15.6" x14ac:dyDescent="0.3">
      <c r="A4242" s="27"/>
      <c r="B4242" s="67"/>
      <c r="C4242" s="29"/>
      <c r="D4242" s="67"/>
      <c r="E4242" s="67"/>
      <c r="F4242" s="99"/>
      <c r="G4242" s="101"/>
      <c r="H4242" s="101"/>
      <c r="I4242" s="101"/>
      <c r="J4242" s="123"/>
      <c r="K4242" s="29"/>
      <c r="L4242" s="27"/>
      <c r="M4242" s="27"/>
      <c r="N4242" s="27"/>
      <c r="O4242" s="27"/>
      <c r="P4242" s="27"/>
      <c r="Q4242" s="18"/>
      <c r="R4242" s="18"/>
      <c r="S4242" s="18"/>
      <c r="T4242" s="18"/>
      <c r="U4242" s="18"/>
      <c r="V4242" s="18"/>
      <c r="W4242" s="18"/>
      <c r="X4242" s="18"/>
      <c r="Y4242" s="18"/>
      <c r="Z4242" s="18"/>
      <c r="AA4242" s="18"/>
      <c r="AB4242" s="18"/>
      <c r="AC4242" s="18"/>
      <c r="AD4242" s="18"/>
      <c r="AE4242" s="18"/>
      <c r="AF4242" s="18"/>
      <c r="AG4242" s="18"/>
      <c r="AH4242" s="18"/>
      <c r="AI4242" s="18"/>
      <c r="AJ4242" s="18"/>
      <c r="AK4242" s="18"/>
      <c r="AL4242" s="18"/>
      <c r="AM4242" s="18"/>
      <c r="AN4242" s="18"/>
      <c r="AO4242" s="18"/>
      <c r="AP4242" s="18"/>
      <c r="AQ4242" s="18"/>
      <c r="AR4242" s="18"/>
      <c r="AS4242" s="18"/>
      <c r="AT4242" s="18"/>
      <c r="AU4242" s="18"/>
      <c r="AV4242" s="18"/>
      <c r="AW4242" s="18"/>
      <c r="AX4242" s="18"/>
      <c r="AY4242" s="18"/>
      <c r="AZ4242" s="18"/>
      <c r="BA4242" s="18"/>
      <c r="BB4242" s="18"/>
      <c r="BC4242" s="18"/>
      <c r="BD4242" s="18"/>
      <c r="BE4242" s="18"/>
      <c r="BF4242" s="18"/>
      <c r="BG4242" s="18"/>
      <c r="BH4242" s="18"/>
      <c r="BI4242" s="18"/>
      <c r="BJ4242" s="18"/>
      <c r="BK4242" s="18"/>
      <c r="BL4242" s="18"/>
      <c r="BM4242" s="18"/>
      <c r="BN4242" s="18"/>
      <c r="BO4242" s="18"/>
      <c r="BP4242" s="18"/>
      <c r="BQ4242" s="18"/>
      <c r="BR4242" s="18"/>
      <c r="BS4242" s="18"/>
      <c r="BT4242" s="18"/>
      <c r="BU4242" s="18"/>
      <c r="BV4242" s="18"/>
      <c r="BW4242" s="18"/>
      <c r="BX4242" s="18"/>
      <c r="BY4242" s="18"/>
      <c r="BZ4242" s="18"/>
      <c r="CA4242" s="18"/>
      <c r="CB4242" s="18"/>
      <c r="CC4242" s="18"/>
      <c r="CD4242" s="18"/>
      <c r="CE4242" s="18"/>
      <c r="CF4242" s="18"/>
      <c r="CG4242" s="18"/>
      <c r="CH4242" s="18"/>
      <c r="CI4242" s="18"/>
      <c r="CJ4242" s="18"/>
      <c r="CK4242" s="18"/>
      <c r="CL4242" s="18"/>
      <c r="CM4242" s="18"/>
      <c r="CN4242" s="18"/>
      <c r="CO4242" s="18"/>
      <c r="CP4242" s="18"/>
      <c r="CQ4242" s="18"/>
      <c r="CR4242" s="18"/>
      <c r="CS4242" s="18"/>
      <c r="CT4242" s="18"/>
      <c r="CU4242" s="18"/>
      <c r="CV4242" s="18"/>
      <c r="CW4242" s="18"/>
      <c r="CX4242" s="18"/>
      <c r="CY4242" s="18"/>
      <c r="CZ4242" s="18"/>
      <c r="DA4242" s="18"/>
      <c r="DB4242" s="18"/>
      <c r="DC4242" s="18"/>
      <c r="DD4242" s="18"/>
      <c r="DE4242" s="18"/>
      <c r="DF4242" s="18"/>
      <c r="DG4242" s="18"/>
      <c r="DH4242" s="18"/>
      <c r="DI4242" s="18"/>
      <c r="DJ4242" s="18"/>
      <c r="DK4242" s="18"/>
      <c r="DL4242" s="18"/>
      <c r="DM4242" s="18"/>
    </row>
    <row r="4243" spans="1:117" s="38" customFormat="1" ht="15.6" x14ac:dyDescent="0.3">
      <c r="A4243" s="27"/>
      <c r="B4243" s="67"/>
      <c r="C4243" s="29"/>
      <c r="D4243" s="67"/>
      <c r="E4243" s="67"/>
      <c r="F4243" s="99"/>
      <c r="G4243" s="101"/>
      <c r="H4243" s="101"/>
      <c r="I4243" s="101"/>
      <c r="J4243" s="123"/>
      <c r="K4243" s="29"/>
      <c r="L4243" s="27"/>
      <c r="M4243" s="27"/>
      <c r="N4243" s="27"/>
      <c r="O4243" s="27"/>
      <c r="P4243" s="27"/>
      <c r="Q4243" s="18"/>
      <c r="R4243" s="18"/>
      <c r="S4243" s="18"/>
      <c r="T4243" s="18"/>
      <c r="U4243" s="18"/>
      <c r="V4243" s="18"/>
      <c r="W4243" s="18"/>
      <c r="X4243" s="18"/>
      <c r="Y4243" s="18"/>
      <c r="Z4243" s="18"/>
      <c r="AA4243" s="18"/>
      <c r="AB4243" s="18"/>
      <c r="AC4243" s="18"/>
      <c r="AD4243" s="18"/>
      <c r="AE4243" s="18"/>
      <c r="AF4243" s="18"/>
      <c r="AG4243" s="18"/>
      <c r="AH4243" s="18"/>
      <c r="AI4243" s="18"/>
      <c r="AJ4243" s="18"/>
      <c r="AK4243" s="18"/>
      <c r="AL4243" s="18"/>
      <c r="AM4243" s="18"/>
      <c r="AN4243" s="18"/>
      <c r="AO4243" s="18"/>
      <c r="AP4243" s="18"/>
      <c r="AQ4243" s="18"/>
      <c r="AR4243" s="18"/>
      <c r="AS4243" s="18"/>
      <c r="AT4243" s="18"/>
      <c r="AU4243" s="18"/>
      <c r="AV4243" s="18"/>
      <c r="AW4243" s="18"/>
      <c r="AX4243" s="18"/>
      <c r="AY4243" s="18"/>
      <c r="AZ4243" s="18"/>
      <c r="BA4243" s="18"/>
      <c r="BB4243" s="18"/>
      <c r="BC4243" s="18"/>
      <c r="BD4243" s="18"/>
      <c r="BE4243" s="18"/>
      <c r="BF4243" s="18"/>
      <c r="BG4243" s="18"/>
      <c r="BH4243" s="18"/>
      <c r="BI4243" s="18"/>
      <c r="BJ4243" s="18"/>
      <c r="BK4243" s="18"/>
      <c r="BL4243" s="18"/>
      <c r="BM4243" s="18"/>
      <c r="BN4243" s="18"/>
      <c r="BO4243" s="18"/>
      <c r="BP4243" s="18"/>
      <c r="BQ4243" s="18"/>
      <c r="BR4243" s="18"/>
      <c r="BS4243" s="18"/>
      <c r="BT4243" s="18"/>
      <c r="BU4243" s="18"/>
      <c r="BV4243" s="18"/>
      <c r="BW4243" s="18"/>
      <c r="BX4243" s="18"/>
      <c r="BY4243" s="18"/>
      <c r="BZ4243" s="18"/>
      <c r="CA4243" s="18"/>
      <c r="CB4243" s="18"/>
      <c r="CC4243" s="18"/>
      <c r="CD4243" s="18"/>
      <c r="CE4243" s="18"/>
      <c r="CF4243" s="18"/>
      <c r="CG4243" s="18"/>
      <c r="CH4243" s="18"/>
      <c r="CI4243" s="18"/>
      <c r="CJ4243" s="18"/>
      <c r="CK4243" s="18"/>
      <c r="CL4243" s="18"/>
      <c r="CM4243" s="18"/>
      <c r="CN4243" s="18"/>
      <c r="CO4243" s="18"/>
      <c r="CP4243" s="18"/>
      <c r="CQ4243" s="18"/>
      <c r="CR4243" s="18"/>
      <c r="CS4243" s="18"/>
      <c r="CT4243" s="18"/>
      <c r="CU4243" s="18"/>
      <c r="CV4243" s="18"/>
      <c r="CW4243" s="18"/>
      <c r="CX4243" s="18"/>
      <c r="CY4243" s="18"/>
      <c r="CZ4243" s="18"/>
      <c r="DA4243" s="18"/>
      <c r="DB4243" s="18"/>
      <c r="DC4243" s="18"/>
      <c r="DD4243" s="18"/>
      <c r="DE4243" s="18"/>
      <c r="DF4243" s="18"/>
      <c r="DG4243" s="18"/>
      <c r="DH4243" s="18"/>
      <c r="DI4243" s="18"/>
      <c r="DJ4243" s="18"/>
      <c r="DK4243" s="18"/>
      <c r="DL4243" s="18"/>
      <c r="DM4243" s="18"/>
    </row>
    <row r="4244" spans="1:117" s="38" customFormat="1" ht="15.6" x14ac:dyDescent="0.3">
      <c r="A4244" s="27"/>
      <c r="B4244" s="67"/>
      <c r="C4244" s="29"/>
      <c r="D4244" s="67"/>
      <c r="E4244" s="67"/>
      <c r="F4244" s="99"/>
      <c r="G4244" s="101"/>
      <c r="H4244" s="101"/>
      <c r="I4244" s="101"/>
      <c r="J4244" s="123"/>
      <c r="K4244" s="29"/>
      <c r="L4244" s="27"/>
      <c r="M4244" s="27"/>
      <c r="N4244" s="27"/>
      <c r="O4244" s="27"/>
      <c r="P4244" s="27"/>
      <c r="Q4244" s="18"/>
      <c r="R4244" s="18"/>
      <c r="S4244" s="18"/>
      <c r="T4244" s="18"/>
      <c r="U4244" s="18"/>
      <c r="V4244" s="18"/>
      <c r="W4244" s="18"/>
      <c r="X4244" s="18"/>
      <c r="Y4244" s="18"/>
      <c r="Z4244" s="18"/>
      <c r="AA4244" s="18"/>
      <c r="AB4244" s="18"/>
      <c r="AC4244" s="18"/>
      <c r="AD4244" s="18"/>
      <c r="AE4244" s="18"/>
      <c r="AF4244" s="18"/>
      <c r="AG4244" s="18"/>
      <c r="AH4244" s="18"/>
      <c r="AI4244" s="18"/>
      <c r="AJ4244" s="18"/>
      <c r="AK4244" s="18"/>
      <c r="AL4244" s="18"/>
      <c r="AM4244" s="18"/>
      <c r="AN4244" s="18"/>
      <c r="AO4244" s="18"/>
      <c r="AP4244" s="18"/>
      <c r="AQ4244" s="18"/>
      <c r="AR4244" s="18"/>
      <c r="AS4244" s="18"/>
      <c r="AT4244" s="18"/>
      <c r="AU4244" s="18"/>
      <c r="AV4244" s="18"/>
      <c r="AW4244" s="18"/>
      <c r="AX4244" s="18"/>
      <c r="AY4244" s="18"/>
      <c r="AZ4244" s="18"/>
      <c r="BA4244" s="18"/>
      <c r="BB4244" s="18"/>
      <c r="BC4244" s="18"/>
      <c r="BD4244" s="18"/>
      <c r="BE4244" s="18"/>
      <c r="BF4244" s="18"/>
      <c r="BG4244" s="18"/>
      <c r="BH4244" s="18"/>
      <c r="BI4244" s="18"/>
      <c r="BJ4244" s="18"/>
      <c r="BK4244" s="18"/>
      <c r="BL4244" s="18"/>
      <c r="BM4244" s="18"/>
      <c r="BN4244" s="18"/>
      <c r="BO4244" s="18"/>
      <c r="BP4244" s="18"/>
      <c r="BQ4244" s="18"/>
      <c r="BR4244" s="18"/>
      <c r="BS4244" s="18"/>
      <c r="BT4244" s="18"/>
      <c r="BU4244" s="18"/>
      <c r="BV4244" s="18"/>
      <c r="BW4244" s="18"/>
      <c r="BX4244" s="18"/>
      <c r="BY4244" s="18"/>
      <c r="BZ4244" s="18"/>
      <c r="CA4244" s="18"/>
      <c r="CB4244" s="18"/>
      <c r="CC4244" s="18"/>
      <c r="CD4244" s="18"/>
      <c r="CE4244" s="18"/>
      <c r="CF4244" s="18"/>
      <c r="CG4244" s="18"/>
      <c r="CH4244" s="18"/>
      <c r="CI4244" s="18"/>
      <c r="CJ4244" s="18"/>
      <c r="CK4244" s="18"/>
      <c r="CL4244" s="18"/>
      <c r="CM4244" s="18"/>
      <c r="CN4244" s="18"/>
      <c r="CO4244" s="18"/>
      <c r="CP4244" s="18"/>
      <c r="CQ4244" s="18"/>
      <c r="CR4244" s="18"/>
      <c r="CS4244" s="18"/>
      <c r="CT4244" s="18"/>
      <c r="CU4244" s="18"/>
      <c r="CV4244" s="18"/>
      <c r="CW4244" s="18"/>
      <c r="CX4244" s="18"/>
      <c r="CY4244" s="18"/>
      <c r="CZ4244" s="18"/>
      <c r="DA4244" s="18"/>
      <c r="DB4244" s="18"/>
      <c r="DC4244" s="18"/>
      <c r="DD4244" s="18"/>
      <c r="DE4244" s="18"/>
      <c r="DF4244" s="18"/>
      <c r="DG4244" s="18"/>
      <c r="DH4244" s="18"/>
      <c r="DI4244" s="18"/>
      <c r="DJ4244" s="18"/>
      <c r="DK4244" s="18"/>
      <c r="DL4244" s="18"/>
      <c r="DM4244" s="18"/>
    </row>
    <row r="4245" spans="1:117" s="38" customFormat="1" ht="15.6" x14ac:dyDescent="0.3">
      <c r="A4245" s="27"/>
      <c r="B4245" s="67"/>
      <c r="C4245" s="29"/>
      <c r="D4245" s="67"/>
      <c r="E4245" s="67"/>
      <c r="F4245" s="99"/>
      <c r="G4245" s="101"/>
      <c r="H4245" s="101"/>
      <c r="I4245" s="101"/>
      <c r="J4245" s="123"/>
      <c r="K4245" s="29"/>
      <c r="L4245" s="27"/>
      <c r="M4245" s="27"/>
      <c r="N4245" s="27"/>
      <c r="O4245" s="27"/>
      <c r="P4245" s="27"/>
      <c r="Q4245" s="18"/>
      <c r="R4245" s="18"/>
      <c r="S4245" s="18"/>
      <c r="T4245" s="18"/>
      <c r="U4245" s="18"/>
      <c r="V4245" s="18"/>
      <c r="W4245" s="18"/>
      <c r="X4245" s="18"/>
      <c r="Y4245" s="18"/>
      <c r="Z4245" s="18"/>
      <c r="AA4245" s="18"/>
      <c r="AB4245" s="18"/>
      <c r="AC4245" s="18"/>
      <c r="AD4245" s="18"/>
      <c r="AE4245" s="18"/>
      <c r="AF4245" s="18"/>
      <c r="AG4245" s="18"/>
      <c r="AH4245" s="18"/>
      <c r="AI4245" s="18"/>
      <c r="AJ4245" s="18"/>
      <c r="AK4245" s="18"/>
      <c r="AL4245" s="18"/>
      <c r="AM4245" s="18"/>
      <c r="AN4245" s="18"/>
      <c r="AO4245" s="18"/>
      <c r="AP4245" s="18"/>
      <c r="AQ4245" s="18"/>
      <c r="AR4245" s="18"/>
      <c r="AS4245" s="18"/>
      <c r="AT4245" s="18"/>
      <c r="AU4245" s="18"/>
      <c r="AV4245" s="18"/>
      <c r="AW4245" s="18"/>
      <c r="AX4245" s="18"/>
      <c r="AY4245" s="18"/>
      <c r="AZ4245" s="18"/>
      <c r="BA4245" s="18"/>
      <c r="BB4245" s="18"/>
      <c r="BC4245" s="18"/>
      <c r="BD4245" s="18"/>
      <c r="BE4245" s="18"/>
      <c r="BF4245" s="18"/>
      <c r="BG4245" s="18"/>
      <c r="BH4245" s="18"/>
      <c r="BI4245" s="18"/>
      <c r="BJ4245" s="18"/>
      <c r="BK4245" s="18"/>
      <c r="BL4245" s="18"/>
      <c r="BM4245" s="18"/>
      <c r="BN4245" s="18"/>
      <c r="BO4245" s="18"/>
      <c r="BP4245" s="18"/>
      <c r="BQ4245" s="18"/>
      <c r="BR4245" s="18"/>
      <c r="BS4245" s="18"/>
      <c r="BT4245" s="18"/>
      <c r="BU4245" s="18"/>
      <c r="BV4245" s="18"/>
      <c r="BW4245" s="18"/>
      <c r="BX4245" s="18"/>
      <c r="BY4245" s="18"/>
      <c r="BZ4245" s="18"/>
      <c r="CA4245" s="18"/>
      <c r="CB4245" s="18"/>
      <c r="CC4245" s="18"/>
      <c r="CD4245" s="18"/>
      <c r="CE4245" s="18"/>
      <c r="CF4245" s="18"/>
      <c r="CG4245" s="18"/>
      <c r="CH4245" s="18"/>
      <c r="CI4245" s="18"/>
      <c r="CJ4245" s="18"/>
      <c r="CK4245" s="18"/>
      <c r="CL4245" s="18"/>
      <c r="CM4245" s="18"/>
      <c r="CN4245" s="18"/>
      <c r="CO4245" s="18"/>
      <c r="CP4245" s="18"/>
      <c r="CQ4245" s="18"/>
      <c r="CR4245" s="18"/>
      <c r="CS4245" s="18"/>
      <c r="CT4245" s="18"/>
      <c r="CU4245" s="18"/>
      <c r="CV4245" s="18"/>
      <c r="CW4245" s="18"/>
      <c r="CX4245" s="18"/>
      <c r="CY4245" s="18"/>
      <c r="CZ4245" s="18"/>
      <c r="DA4245" s="18"/>
      <c r="DB4245" s="18"/>
      <c r="DC4245" s="18"/>
      <c r="DD4245" s="18"/>
      <c r="DE4245" s="18"/>
      <c r="DF4245" s="18"/>
      <c r="DG4245" s="18"/>
      <c r="DH4245" s="18"/>
      <c r="DI4245" s="18"/>
      <c r="DJ4245" s="18"/>
      <c r="DK4245" s="18"/>
      <c r="DL4245" s="18"/>
      <c r="DM4245" s="18"/>
    </row>
    <row r="4246" spans="1:117" s="38" customFormat="1" ht="15.6" x14ac:dyDescent="0.3">
      <c r="A4246" s="27"/>
      <c r="B4246" s="67"/>
      <c r="C4246" s="29"/>
      <c r="D4246" s="67"/>
      <c r="E4246" s="67"/>
      <c r="F4246" s="99"/>
      <c r="G4246" s="101"/>
      <c r="H4246" s="101"/>
      <c r="I4246" s="101"/>
      <c r="J4246" s="123"/>
      <c r="K4246" s="29"/>
      <c r="L4246" s="27"/>
      <c r="M4246" s="27"/>
      <c r="N4246" s="27"/>
      <c r="O4246" s="27"/>
      <c r="P4246" s="27"/>
      <c r="Q4246" s="18"/>
      <c r="R4246" s="18"/>
      <c r="S4246" s="18"/>
      <c r="T4246" s="18"/>
      <c r="U4246" s="18"/>
      <c r="V4246" s="18"/>
      <c r="W4246" s="18"/>
      <c r="X4246" s="18"/>
      <c r="Y4246" s="18"/>
      <c r="Z4246" s="18"/>
      <c r="AA4246" s="18"/>
      <c r="AB4246" s="18"/>
      <c r="AC4246" s="18"/>
      <c r="AD4246" s="18"/>
      <c r="AE4246" s="18"/>
      <c r="AF4246" s="18"/>
      <c r="AG4246" s="18"/>
      <c r="AH4246" s="18"/>
      <c r="AI4246" s="18"/>
      <c r="AJ4246" s="18"/>
      <c r="AK4246" s="18"/>
      <c r="AL4246" s="18"/>
      <c r="AM4246" s="18"/>
      <c r="AN4246" s="18"/>
      <c r="AO4246" s="18"/>
      <c r="AP4246" s="18"/>
      <c r="AQ4246" s="18"/>
      <c r="AR4246" s="18"/>
      <c r="AS4246" s="18"/>
      <c r="AT4246" s="18"/>
      <c r="AU4246" s="18"/>
      <c r="AV4246" s="18"/>
      <c r="AW4246" s="18"/>
      <c r="AX4246" s="18"/>
      <c r="AY4246" s="18"/>
      <c r="AZ4246" s="18"/>
      <c r="BA4246" s="18"/>
      <c r="BB4246" s="18"/>
      <c r="BC4246" s="18"/>
      <c r="BD4246" s="18"/>
      <c r="BE4246" s="18"/>
      <c r="BF4246" s="18"/>
      <c r="BG4246" s="18"/>
      <c r="BH4246" s="18"/>
      <c r="BI4246" s="18"/>
      <c r="BJ4246" s="18"/>
      <c r="BK4246" s="18"/>
      <c r="BL4246" s="18"/>
      <c r="BM4246" s="18"/>
      <c r="BN4246" s="18"/>
      <c r="BO4246" s="18"/>
      <c r="BP4246" s="18"/>
      <c r="BQ4246" s="18"/>
      <c r="BR4246" s="18"/>
      <c r="BS4246" s="18"/>
      <c r="BT4246" s="18"/>
      <c r="BU4246" s="18"/>
      <c r="BV4246" s="18"/>
      <c r="BW4246" s="18"/>
      <c r="BX4246" s="18"/>
      <c r="BY4246" s="18"/>
      <c r="BZ4246" s="18"/>
      <c r="CA4246" s="18"/>
      <c r="CB4246" s="18"/>
      <c r="CC4246" s="18"/>
      <c r="CD4246" s="18"/>
      <c r="CE4246" s="18"/>
      <c r="CF4246" s="18"/>
      <c r="CG4246" s="18"/>
      <c r="CH4246" s="18"/>
      <c r="CI4246" s="18"/>
      <c r="CJ4246" s="18"/>
      <c r="CK4246" s="18"/>
      <c r="CL4246" s="18"/>
      <c r="CM4246" s="18"/>
      <c r="CN4246" s="18"/>
      <c r="CO4246" s="18"/>
      <c r="CP4246" s="18"/>
      <c r="CQ4246" s="18"/>
      <c r="CR4246" s="18"/>
      <c r="CS4246" s="18"/>
      <c r="CT4246" s="18"/>
      <c r="CU4246" s="18"/>
      <c r="CV4246" s="18"/>
      <c r="CW4246" s="18"/>
      <c r="CX4246" s="18"/>
      <c r="CY4246" s="18"/>
      <c r="CZ4246" s="18"/>
      <c r="DA4246" s="18"/>
      <c r="DB4246" s="18"/>
      <c r="DC4246" s="18"/>
      <c r="DD4246" s="18"/>
      <c r="DE4246" s="18"/>
      <c r="DF4246" s="18"/>
      <c r="DG4246" s="18"/>
      <c r="DH4246" s="18"/>
      <c r="DI4246" s="18"/>
      <c r="DJ4246" s="18"/>
      <c r="DK4246" s="18"/>
      <c r="DL4246" s="18"/>
      <c r="DM4246" s="18"/>
    </row>
    <row r="4247" spans="1:117" s="38" customFormat="1" ht="15.6" x14ac:dyDescent="0.3">
      <c r="A4247" s="27"/>
      <c r="B4247" s="67"/>
      <c r="C4247" s="29"/>
      <c r="D4247" s="67"/>
      <c r="E4247" s="67"/>
      <c r="F4247" s="99"/>
      <c r="G4247" s="101"/>
      <c r="H4247" s="101"/>
      <c r="I4247" s="101"/>
      <c r="J4247" s="123"/>
      <c r="K4247" s="29"/>
      <c r="L4247" s="27"/>
      <c r="M4247" s="27"/>
      <c r="N4247" s="27"/>
      <c r="O4247" s="27"/>
      <c r="P4247" s="27"/>
      <c r="Q4247" s="18"/>
      <c r="R4247" s="18"/>
      <c r="S4247" s="18"/>
      <c r="T4247" s="18"/>
      <c r="U4247" s="18"/>
      <c r="V4247" s="18"/>
      <c r="W4247" s="18"/>
      <c r="X4247" s="18"/>
      <c r="Y4247" s="18"/>
      <c r="Z4247" s="18"/>
      <c r="AA4247" s="18"/>
      <c r="AB4247" s="18"/>
      <c r="AC4247" s="18"/>
      <c r="AD4247" s="18"/>
      <c r="AE4247" s="18"/>
      <c r="AF4247" s="18"/>
      <c r="AG4247" s="18"/>
      <c r="AH4247" s="18"/>
      <c r="AI4247" s="18"/>
      <c r="AJ4247" s="18"/>
      <c r="AK4247" s="18"/>
      <c r="AL4247" s="18"/>
      <c r="AM4247" s="18"/>
      <c r="AN4247" s="18"/>
      <c r="AO4247" s="18"/>
      <c r="AP4247" s="18"/>
      <c r="AQ4247" s="18"/>
      <c r="AR4247" s="18"/>
      <c r="AS4247" s="18"/>
      <c r="AT4247" s="18"/>
      <c r="AU4247" s="18"/>
      <c r="AV4247" s="18"/>
      <c r="AW4247" s="18"/>
      <c r="AX4247" s="18"/>
      <c r="AY4247" s="18"/>
      <c r="AZ4247" s="18"/>
      <c r="BA4247" s="18"/>
      <c r="BB4247" s="18"/>
      <c r="BC4247" s="18"/>
      <c r="BD4247" s="18"/>
      <c r="BE4247" s="18"/>
      <c r="BF4247" s="18"/>
      <c r="BG4247" s="18"/>
      <c r="BH4247" s="18"/>
      <c r="BI4247" s="18"/>
      <c r="BJ4247" s="18"/>
      <c r="BK4247" s="18"/>
      <c r="BL4247" s="18"/>
      <c r="BM4247" s="18"/>
      <c r="BN4247" s="18"/>
      <c r="BO4247" s="18"/>
      <c r="BP4247" s="18"/>
      <c r="BQ4247" s="18"/>
      <c r="BR4247" s="18"/>
      <c r="BS4247" s="18"/>
      <c r="BT4247" s="18"/>
      <c r="BU4247" s="18"/>
      <c r="BV4247" s="18"/>
      <c r="BW4247" s="18"/>
      <c r="BX4247" s="18"/>
      <c r="BY4247" s="18"/>
      <c r="BZ4247" s="18"/>
      <c r="CA4247" s="18"/>
      <c r="CB4247" s="18"/>
      <c r="CC4247" s="18"/>
      <c r="CD4247" s="18"/>
      <c r="CE4247" s="18"/>
      <c r="CF4247" s="18"/>
      <c r="CG4247" s="18"/>
      <c r="CH4247" s="18"/>
      <c r="CI4247" s="18"/>
      <c r="CJ4247" s="18"/>
      <c r="CK4247" s="18"/>
      <c r="CL4247" s="18"/>
      <c r="CM4247" s="18"/>
      <c r="CN4247" s="18"/>
      <c r="CO4247" s="18"/>
      <c r="CP4247" s="18"/>
      <c r="CQ4247" s="18"/>
      <c r="CR4247" s="18"/>
      <c r="CS4247" s="18"/>
      <c r="CT4247" s="18"/>
      <c r="CU4247" s="18"/>
      <c r="CV4247" s="18"/>
      <c r="CW4247" s="18"/>
      <c r="CX4247" s="18"/>
      <c r="CY4247" s="18"/>
      <c r="CZ4247" s="18"/>
      <c r="DA4247" s="18"/>
      <c r="DB4247" s="18"/>
      <c r="DC4247" s="18"/>
      <c r="DD4247" s="18"/>
      <c r="DE4247" s="18"/>
      <c r="DF4247" s="18"/>
      <c r="DG4247" s="18"/>
      <c r="DH4247" s="18"/>
      <c r="DI4247" s="18"/>
      <c r="DJ4247" s="18"/>
      <c r="DK4247" s="18"/>
      <c r="DL4247" s="18"/>
      <c r="DM4247" s="18"/>
    </row>
    <row r="4248" spans="1:117" s="38" customFormat="1" ht="15.6" x14ac:dyDescent="0.3">
      <c r="A4248" s="27"/>
      <c r="B4248" s="67"/>
      <c r="C4248" s="29"/>
      <c r="D4248" s="67"/>
      <c r="E4248" s="67"/>
      <c r="F4248" s="99"/>
      <c r="G4248" s="101"/>
      <c r="H4248" s="101"/>
      <c r="I4248" s="101"/>
      <c r="J4248" s="123"/>
      <c r="K4248" s="29"/>
      <c r="L4248" s="27"/>
      <c r="M4248" s="27"/>
      <c r="N4248" s="27"/>
      <c r="O4248" s="27"/>
      <c r="P4248" s="27"/>
      <c r="Q4248" s="18"/>
      <c r="R4248" s="18"/>
      <c r="S4248" s="18"/>
      <c r="T4248" s="18"/>
      <c r="U4248" s="18"/>
      <c r="V4248" s="18"/>
      <c r="W4248" s="18"/>
      <c r="X4248" s="18"/>
      <c r="Y4248" s="18"/>
      <c r="Z4248" s="18"/>
      <c r="AA4248" s="18"/>
      <c r="AB4248" s="18"/>
      <c r="AC4248" s="18"/>
      <c r="AD4248" s="18"/>
      <c r="AE4248" s="18"/>
      <c r="AF4248" s="18"/>
      <c r="AG4248" s="18"/>
      <c r="AH4248" s="18"/>
      <c r="AI4248" s="18"/>
      <c r="AJ4248" s="18"/>
      <c r="AK4248" s="18"/>
      <c r="AL4248" s="18"/>
      <c r="AM4248" s="18"/>
      <c r="AN4248" s="18"/>
      <c r="AO4248" s="18"/>
      <c r="AP4248" s="18"/>
      <c r="AQ4248" s="18"/>
      <c r="AR4248" s="18"/>
      <c r="AS4248" s="18"/>
      <c r="AT4248" s="18"/>
      <c r="AU4248" s="18"/>
      <c r="AV4248" s="18"/>
      <c r="AW4248" s="18"/>
      <c r="AX4248" s="18"/>
      <c r="AY4248" s="18"/>
      <c r="AZ4248" s="18"/>
      <c r="BA4248" s="18"/>
      <c r="BB4248" s="18"/>
      <c r="BC4248" s="18"/>
      <c r="BD4248" s="18"/>
      <c r="BE4248" s="18"/>
      <c r="BF4248" s="18"/>
      <c r="BG4248" s="18"/>
      <c r="BH4248" s="18"/>
      <c r="BI4248" s="18"/>
      <c r="BJ4248" s="18"/>
      <c r="BK4248" s="18"/>
      <c r="BL4248" s="18"/>
      <c r="BM4248" s="18"/>
      <c r="BN4248" s="18"/>
      <c r="BO4248" s="18"/>
      <c r="BP4248" s="18"/>
      <c r="BQ4248" s="18"/>
      <c r="BR4248" s="18"/>
      <c r="BS4248" s="18"/>
      <c r="BT4248" s="18"/>
      <c r="BU4248" s="18"/>
      <c r="BV4248" s="18"/>
      <c r="BW4248" s="18"/>
      <c r="BX4248" s="18"/>
      <c r="BY4248" s="18"/>
      <c r="BZ4248" s="18"/>
      <c r="CA4248" s="18"/>
      <c r="CB4248" s="18"/>
      <c r="CC4248" s="18"/>
      <c r="CD4248" s="18"/>
      <c r="CE4248" s="18"/>
      <c r="CF4248" s="18"/>
      <c r="CG4248" s="18"/>
      <c r="CH4248" s="18"/>
      <c r="CI4248" s="18"/>
      <c r="CJ4248" s="18"/>
      <c r="CK4248" s="18"/>
      <c r="CL4248" s="18"/>
      <c r="CM4248" s="18"/>
      <c r="CN4248" s="18"/>
      <c r="CO4248" s="18"/>
      <c r="CP4248" s="18"/>
      <c r="CQ4248" s="18"/>
      <c r="CR4248" s="18"/>
      <c r="CS4248" s="18"/>
      <c r="CT4248" s="18"/>
      <c r="CU4248" s="18"/>
      <c r="CV4248" s="18"/>
      <c r="CW4248" s="18"/>
      <c r="CX4248" s="18"/>
      <c r="CY4248" s="18"/>
      <c r="CZ4248" s="18"/>
      <c r="DA4248" s="18"/>
      <c r="DB4248" s="18"/>
      <c r="DC4248" s="18"/>
      <c r="DD4248" s="18"/>
      <c r="DE4248" s="18"/>
      <c r="DF4248" s="18"/>
      <c r="DG4248" s="18"/>
      <c r="DH4248" s="18"/>
      <c r="DI4248" s="18"/>
      <c r="DJ4248" s="18"/>
      <c r="DK4248" s="18"/>
      <c r="DL4248" s="18"/>
      <c r="DM4248" s="18"/>
    </row>
    <row r="4249" spans="1:117" s="38" customFormat="1" ht="15.6" x14ac:dyDescent="0.3">
      <c r="A4249" s="27"/>
      <c r="B4249" s="67"/>
      <c r="C4249" s="29"/>
      <c r="D4249" s="67"/>
      <c r="E4249" s="67"/>
      <c r="F4249" s="99"/>
      <c r="G4249" s="101"/>
      <c r="H4249" s="101"/>
      <c r="I4249" s="101"/>
      <c r="J4249" s="123"/>
      <c r="K4249" s="29"/>
      <c r="L4249" s="27"/>
      <c r="M4249" s="27"/>
      <c r="N4249" s="27"/>
      <c r="O4249" s="27"/>
      <c r="P4249" s="27"/>
      <c r="Q4249" s="18"/>
      <c r="R4249" s="18"/>
      <c r="S4249" s="18"/>
      <c r="T4249" s="18"/>
      <c r="U4249" s="18"/>
      <c r="V4249" s="18"/>
      <c r="W4249" s="18"/>
      <c r="X4249" s="18"/>
      <c r="Y4249" s="18"/>
      <c r="Z4249" s="18"/>
      <c r="AA4249" s="18"/>
      <c r="AB4249" s="18"/>
      <c r="AC4249" s="18"/>
      <c r="AD4249" s="18"/>
      <c r="AE4249" s="18"/>
      <c r="AF4249" s="18"/>
      <c r="AG4249" s="18"/>
      <c r="AH4249" s="18"/>
      <c r="AI4249" s="18"/>
      <c r="AJ4249" s="18"/>
      <c r="AK4249" s="18"/>
      <c r="AL4249" s="18"/>
      <c r="AM4249" s="18"/>
      <c r="AN4249" s="18"/>
      <c r="AO4249" s="18"/>
      <c r="AP4249" s="18"/>
      <c r="AQ4249" s="18"/>
      <c r="AR4249" s="18"/>
      <c r="AS4249" s="18"/>
      <c r="AT4249" s="18"/>
      <c r="AU4249" s="18"/>
      <c r="AV4249" s="18"/>
      <c r="AW4249" s="18"/>
      <c r="AX4249" s="18"/>
      <c r="AY4249" s="18"/>
      <c r="AZ4249" s="18"/>
      <c r="BA4249" s="18"/>
      <c r="BB4249" s="18"/>
      <c r="BC4249" s="18"/>
      <c r="BD4249" s="18"/>
      <c r="BE4249" s="18"/>
      <c r="BF4249" s="18"/>
      <c r="BG4249" s="18"/>
      <c r="BH4249" s="18"/>
      <c r="BI4249" s="18"/>
      <c r="BJ4249" s="18"/>
      <c r="BK4249" s="18"/>
      <c r="BL4249" s="18"/>
      <c r="BM4249" s="18"/>
      <c r="BN4249" s="18"/>
      <c r="BO4249" s="18"/>
      <c r="BP4249" s="18"/>
      <c r="BQ4249" s="18"/>
      <c r="BR4249" s="18"/>
      <c r="BS4249" s="18"/>
      <c r="BT4249" s="18"/>
      <c r="BU4249" s="18"/>
      <c r="BV4249" s="18"/>
      <c r="BW4249" s="18"/>
      <c r="BX4249" s="18"/>
      <c r="BY4249" s="18"/>
      <c r="BZ4249" s="18"/>
      <c r="CA4249" s="18"/>
      <c r="CB4249" s="18"/>
      <c r="CC4249" s="18"/>
      <c r="CD4249" s="18"/>
      <c r="CE4249" s="18"/>
      <c r="CF4249" s="18"/>
      <c r="CG4249" s="18"/>
      <c r="CH4249" s="18"/>
      <c r="CI4249" s="18"/>
      <c r="CJ4249" s="18"/>
      <c r="CK4249" s="18"/>
      <c r="CL4249" s="18"/>
      <c r="CM4249" s="18"/>
      <c r="CN4249" s="18"/>
      <c r="CO4249" s="18"/>
      <c r="CP4249" s="18"/>
      <c r="CQ4249" s="18"/>
      <c r="CR4249" s="18"/>
      <c r="CS4249" s="18"/>
      <c r="CT4249" s="18"/>
      <c r="CU4249" s="18"/>
      <c r="CV4249" s="18"/>
      <c r="CW4249" s="18"/>
      <c r="CX4249" s="18"/>
      <c r="CY4249" s="18"/>
      <c r="CZ4249" s="18"/>
      <c r="DA4249" s="18"/>
      <c r="DB4249" s="18"/>
      <c r="DC4249" s="18"/>
      <c r="DD4249" s="18"/>
      <c r="DE4249" s="18"/>
      <c r="DF4249" s="18"/>
      <c r="DG4249" s="18"/>
      <c r="DH4249" s="18"/>
      <c r="DI4249" s="18"/>
      <c r="DJ4249" s="18"/>
      <c r="DK4249" s="18"/>
      <c r="DL4249" s="18"/>
      <c r="DM4249" s="18"/>
    </row>
    <row r="4250" spans="1:117" s="38" customFormat="1" ht="15.6" x14ac:dyDescent="0.3">
      <c r="A4250" s="27"/>
      <c r="B4250" s="67"/>
      <c r="C4250" s="29"/>
      <c r="D4250" s="67"/>
      <c r="E4250" s="67"/>
      <c r="F4250" s="99"/>
      <c r="G4250" s="101"/>
      <c r="H4250" s="101"/>
      <c r="I4250" s="101"/>
      <c r="J4250" s="123"/>
      <c r="K4250" s="29"/>
      <c r="L4250" s="27"/>
      <c r="M4250" s="27"/>
      <c r="N4250" s="27"/>
      <c r="O4250" s="27"/>
      <c r="P4250" s="27"/>
      <c r="Q4250" s="18"/>
      <c r="R4250" s="18"/>
      <c r="S4250" s="18"/>
      <c r="T4250" s="18"/>
      <c r="U4250" s="18"/>
      <c r="V4250" s="18"/>
      <c r="W4250" s="18"/>
      <c r="X4250" s="18"/>
      <c r="Y4250" s="18"/>
      <c r="Z4250" s="18"/>
      <c r="AA4250" s="18"/>
      <c r="AB4250" s="18"/>
      <c r="AC4250" s="18"/>
      <c r="AD4250" s="18"/>
      <c r="AE4250" s="18"/>
      <c r="AF4250" s="18"/>
      <c r="AG4250" s="18"/>
      <c r="AH4250" s="18"/>
      <c r="AI4250" s="18"/>
      <c r="AJ4250" s="18"/>
      <c r="AK4250" s="18"/>
      <c r="AL4250" s="18"/>
      <c r="AM4250" s="18"/>
      <c r="AN4250" s="18"/>
      <c r="AO4250" s="18"/>
      <c r="AP4250" s="18"/>
      <c r="AQ4250" s="18"/>
      <c r="AR4250" s="18"/>
      <c r="AS4250" s="18"/>
      <c r="AT4250" s="18"/>
      <c r="AU4250" s="18"/>
      <c r="AV4250" s="18"/>
      <c r="AW4250" s="18"/>
      <c r="AX4250" s="18"/>
      <c r="AY4250" s="18"/>
      <c r="AZ4250" s="18"/>
      <c r="BA4250" s="18"/>
      <c r="BB4250" s="18"/>
      <c r="BC4250" s="18"/>
      <c r="BD4250" s="18"/>
      <c r="BE4250" s="18"/>
      <c r="BF4250" s="18"/>
      <c r="BG4250" s="18"/>
      <c r="BH4250" s="18"/>
      <c r="BI4250" s="18"/>
      <c r="BJ4250" s="18"/>
      <c r="BK4250" s="18"/>
      <c r="BL4250" s="18"/>
      <c r="BM4250" s="18"/>
      <c r="BN4250" s="18"/>
      <c r="BO4250" s="18"/>
      <c r="BP4250" s="18"/>
      <c r="BQ4250" s="18"/>
      <c r="BR4250" s="18"/>
      <c r="BS4250" s="18"/>
      <c r="BT4250" s="18"/>
      <c r="BU4250" s="18"/>
      <c r="BV4250" s="18"/>
      <c r="BW4250" s="18"/>
      <c r="BX4250" s="18"/>
      <c r="BY4250" s="18"/>
      <c r="BZ4250" s="18"/>
      <c r="CA4250" s="18"/>
      <c r="CB4250" s="18"/>
      <c r="CC4250" s="18"/>
      <c r="CD4250" s="18"/>
      <c r="CE4250" s="18"/>
      <c r="CF4250" s="18"/>
      <c r="CG4250" s="18"/>
      <c r="CH4250" s="18"/>
      <c r="CI4250" s="18"/>
      <c r="CJ4250" s="18"/>
      <c r="CK4250" s="18"/>
      <c r="CL4250" s="18"/>
      <c r="CM4250" s="18"/>
      <c r="CN4250" s="18"/>
      <c r="CO4250" s="18"/>
      <c r="CP4250" s="18"/>
      <c r="CQ4250" s="18"/>
      <c r="CR4250" s="18"/>
      <c r="CS4250" s="18"/>
      <c r="CT4250" s="18"/>
      <c r="CU4250" s="18"/>
      <c r="CV4250" s="18"/>
      <c r="CW4250" s="18"/>
      <c r="CX4250" s="18"/>
      <c r="CY4250" s="18"/>
      <c r="CZ4250" s="18"/>
      <c r="DA4250" s="18"/>
      <c r="DB4250" s="18"/>
      <c r="DC4250" s="18"/>
      <c r="DD4250" s="18"/>
      <c r="DE4250" s="18"/>
      <c r="DF4250" s="18"/>
      <c r="DG4250" s="18"/>
      <c r="DH4250" s="18"/>
      <c r="DI4250" s="18"/>
      <c r="DJ4250" s="18"/>
      <c r="DK4250" s="18"/>
      <c r="DL4250" s="18"/>
      <c r="DM4250" s="18"/>
    </row>
    <row r="4251" spans="1:117" s="38" customFormat="1" ht="15.6" x14ac:dyDescent="0.3">
      <c r="A4251" s="27"/>
      <c r="B4251" s="67"/>
      <c r="C4251" s="29"/>
      <c r="D4251" s="67"/>
      <c r="E4251" s="67"/>
      <c r="F4251" s="99"/>
      <c r="G4251" s="101"/>
      <c r="H4251" s="101"/>
      <c r="I4251" s="101"/>
      <c r="J4251" s="123"/>
      <c r="K4251" s="29"/>
      <c r="L4251" s="27"/>
      <c r="M4251" s="27"/>
      <c r="N4251" s="118"/>
      <c r="O4251" s="118"/>
      <c r="P4251" s="118"/>
      <c r="Q4251" s="18"/>
      <c r="R4251" s="18"/>
      <c r="S4251" s="18"/>
      <c r="T4251" s="18"/>
      <c r="U4251" s="18"/>
      <c r="V4251" s="18"/>
      <c r="W4251" s="18"/>
      <c r="X4251" s="18"/>
      <c r="Y4251" s="18"/>
      <c r="Z4251" s="18"/>
      <c r="AA4251" s="18"/>
      <c r="AB4251" s="18"/>
      <c r="AC4251" s="18"/>
      <c r="AD4251" s="18"/>
      <c r="AE4251" s="18"/>
      <c r="AF4251" s="18"/>
      <c r="AG4251" s="18"/>
      <c r="AH4251" s="18"/>
      <c r="AI4251" s="18"/>
      <c r="AJ4251" s="18"/>
      <c r="AK4251" s="18"/>
      <c r="AL4251" s="18"/>
      <c r="AM4251" s="18"/>
      <c r="AN4251" s="18"/>
      <c r="AO4251" s="18"/>
      <c r="AP4251" s="18"/>
      <c r="AQ4251" s="18"/>
      <c r="AR4251" s="18"/>
      <c r="AS4251" s="18"/>
      <c r="AT4251" s="18"/>
      <c r="AU4251" s="18"/>
      <c r="AV4251" s="18"/>
      <c r="AW4251" s="18"/>
      <c r="AX4251" s="18"/>
      <c r="AY4251" s="18"/>
      <c r="AZ4251" s="18"/>
      <c r="BA4251" s="18"/>
      <c r="BB4251" s="18"/>
      <c r="BC4251" s="18"/>
      <c r="BD4251" s="18"/>
      <c r="BE4251" s="18"/>
      <c r="BF4251" s="18"/>
      <c r="BG4251" s="18"/>
      <c r="BH4251" s="18"/>
      <c r="BI4251" s="18"/>
      <c r="BJ4251" s="18"/>
      <c r="BK4251" s="18"/>
      <c r="BL4251" s="18"/>
      <c r="BM4251" s="18"/>
      <c r="BN4251" s="18"/>
      <c r="BO4251" s="18"/>
      <c r="BP4251" s="18"/>
      <c r="BQ4251" s="18"/>
      <c r="BR4251" s="18"/>
      <c r="BS4251" s="18"/>
      <c r="BT4251" s="18"/>
      <c r="BU4251" s="18"/>
      <c r="BV4251" s="18"/>
      <c r="BW4251" s="18"/>
      <c r="BX4251" s="18"/>
      <c r="BY4251" s="18"/>
      <c r="BZ4251" s="18"/>
      <c r="CA4251" s="18"/>
      <c r="CB4251" s="18"/>
      <c r="CC4251" s="18"/>
      <c r="CD4251" s="18"/>
      <c r="CE4251" s="18"/>
      <c r="CF4251" s="18"/>
      <c r="CG4251" s="18"/>
      <c r="CH4251" s="18"/>
      <c r="CI4251" s="18"/>
      <c r="CJ4251" s="18"/>
      <c r="CK4251" s="18"/>
      <c r="CL4251" s="18"/>
      <c r="CM4251" s="18"/>
      <c r="CN4251" s="18"/>
      <c r="CO4251" s="18"/>
      <c r="CP4251" s="18"/>
      <c r="CQ4251" s="18"/>
      <c r="CR4251" s="18"/>
      <c r="CS4251" s="18"/>
      <c r="CT4251" s="18"/>
      <c r="CU4251" s="18"/>
      <c r="CV4251" s="18"/>
      <c r="CW4251" s="18"/>
      <c r="CX4251" s="18"/>
      <c r="CY4251" s="18"/>
      <c r="CZ4251" s="18"/>
      <c r="DA4251" s="18"/>
      <c r="DB4251" s="18"/>
      <c r="DC4251" s="18"/>
      <c r="DD4251" s="18"/>
      <c r="DE4251" s="18"/>
      <c r="DF4251" s="18"/>
      <c r="DG4251" s="18"/>
      <c r="DH4251" s="18"/>
      <c r="DI4251" s="18"/>
      <c r="DJ4251" s="18"/>
      <c r="DK4251" s="18"/>
      <c r="DL4251" s="18"/>
      <c r="DM4251" s="18"/>
    </row>
    <row r="4252" spans="1:117" s="38" customFormat="1" ht="15.6" x14ac:dyDescent="0.3">
      <c r="A4252" s="27"/>
      <c r="B4252" s="67"/>
      <c r="C4252" s="29"/>
      <c r="D4252" s="67"/>
      <c r="E4252" s="67"/>
      <c r="F4252" s="99"/>
      <c r="G4252" s="101"/>
      <c r="H4252" s="101"/>
      <c r="I4252" s="101"/>
      <c r="J4252" s="123"/>
      <c r="K4252" s="29"/>
      <c r="L4252" s="27"/>
      <c r="M4252" s="27"/>
      <c r="N4252" s="27"/>
      <c r="O4252" s="27"/>
      <c r="P4252" s="27"/>
      <c r="Q4252" s="18"/>
      <c r="R4252" s="18"/>
      <c r="S4252" s="18"/>
      <c r="T4252" s="18"/>
      <c r="U4252" s="18"/>
      <c r="V4252" s="18"/>
      <c r="W4252" s="18"/>
      <c r="X4252" s="18"/>
      <c r="Y4252" s="18"/>
      <c r="Z4252" s="18"/>
      <c r="AA4252" s="18"/>
      <c r="AB4252" s="18"/>
      <c r="AC4252" s="18"/>
      <c r="AD4252" s="18"/>
      <c r="AE4252" s="18"/>
      <c r="AF4252" s="18"/>
      <c r="AG4252" s="18"/>
      <c r="AH4252" s="18"/>
      <c r="AI4252" s="18"/>
      <c r="AJ4252" s="18"/>
      <c r="AK4252" s="18"/>
      <c r="AL4252" s="18"/>
      <c r="AM4252" s="18"/>
      <c r="AN4252" s="18"/>
      <c r="AO4252" s="18"/>
      <c r="AP4252" s="18"/>
      <c r="AQ4252" s="18"/>
      <c r="AR4252" s="18"/>
      <c r="AS4252" s="18"/>
      <c r="AT4252" s="18"/>
      <c r="AU4252" s="18"/>
      <c r="AV4252" s="18"/>
      <c r="AW4252" s="18"/>
      <c r="AX4252" s="18"/>
      <c r="AY4252" s="18"/>
      <c r="AZ4252" s="18"/>
      <c r="BA4252" s="18"/>
      <c r="BB4252" s="18"/>
      <c r="BC4252" s="18"/>
      <c r="BD4252" s="18"/>
      <c r="BE4252" s="18"/>
      <c r="BF4252" s="18"/>
      <c r="BG4252" s="18"/>
      <c r="BH4252" s="18"/>
      <c r="BI4252" s="18"/>
      <c r="BJ4252" s="18"/>
      <c r="BK4252" s="18"/>
      <c r="BL4252" s="18"/>
      <c r="BM4252" s="18"/>
      <c r="BN4252" s="18"/>
      <c r="BO4252" s="18"/>
      <c r="BP4252" s="18"/>
      <c r="BQ4252" s="18"/>
      <c r="BR4252" s="18"/>
      <c r="BS4252" s="18"/>
      <c r="BT4252" s="18"/>
      <c r="BU4252" s="18"/>
      <c r="BV4252" s="18"/>
      <c r="BW4252" s="18"/>
      <c r="BX4252" s="18"/>
      <c r="BY4252" s="18"/>
      <c r="BZ4252" s="18"/>
      <c r="CA4252" s="18"/>
      <c r="CB4252" s="18"/>
      <c r="CC4252" s="18"/>
      <c r="CD4252" s="18"/>
      <c r="CE4252" s="18"/>
      <c r="CF4252" s="18"/>
      <c r="CG4252" s="18"/>
      <c r="CH4252" s="18"/>
      <c r="CI4252" s="18"/>
      <c r="CJ4252" s="18"/>
      <c r="CK4252" s="18"/>
      <c r="CL4252" s="18"/>
      <c r="CM4252" s="18"/>
      <c r="CN4252" s="18"/>
      <c r="CO4252" s="18"/>
      <c r="CP4252" s="18"/>
      <c r="CQ4252" s="18"/>
      <c r="CR4252" s="18"/>
      <c r="CS4252" s="18"/>
      <c r="CT4252" s="18"/>
      <c r="CU4252" s="18"/>
      <c r="CV4252" s="18"/>
      <c r="CW4252" s="18"/>
      <c r="CX4252" s="18"/>
      <c r="CY4252" s="18"/>
      <c r="CZ4252" s="18"/>
      <c r="DA4252" s="18"/>
      <c r="DB4252" s="18"/>
      <c r="DC4252" s="18"/>
      <c r="DD4252" s="18"/>
      <c r="DE4252" s="18"/>
      <c r="DF4252" s="18"/>
      <c r="DG4252" s="18"/>
      <c r="DH4252" s="18"/>
      <c r="DI4252" s="18"/>
      <c r="DJ4252" s="18"/>
      <c r="DK4252" s="18"/>
      <c r="DL4252" s="18"/>
      <c r="DM4252" s="18"/>
    </row>
    <row r="4253" spans="1:117" s="38" customFormat="1" ht="15.6" x14ac:dyDescent="0.3">
      <c r="A4253" s="27"/>
      <c r="B4253" s="67"/>
      <c r="C4253" s="29"/>
      <c r="D4253" s="67"/>
      <c r="E4253" s="67"/>
      <c r="F4253" s="99"/>
      <c r="G4253" s="101"/>
      <c r="H4253" s="101"/>
      <c r="I4253" s="101"/>
      <c r="J4253" s="123"/>
      <c r="K4253" s="29"/>
      <c r="L4253" s="27"/>
      <c r="M4253" s="27"/>
      <c r="N4253" s="27"/>
      <c r="O4253" s="27"/>
      <c r="P4253" s="27"/>
      <c r="Q4253" s="18"/>
      <c r="R4253" s="18"/>
      <c r="S4253" s="18"/>
      <c r="T4253" s="18"/>
      <c r="U4253" s="18"/>
      <c r="V4253" s="18"/>
      <c r="W4253" s="18"/>
      <c r="X4253" s="18"/>
      <c r="Y4253" s="18"/>
      <c r="Z4253" s="18"/>
      <c r="AA4253" s="18"/>
      <c r="AB4253" s="18"/>
      <c r="AC4253" s="18"/>
      <c r="AD4253" s="18"/>
      <c r="AE4253" s="18"/>
      <c r="AF4253" s="18"/>
      <c r="AG4253" s="18"/>
      <c r="AH4253" s="18"/>
      <c r="AI4253" s="18"/>
      <c r="AJ4253" s="18"/>
      <c r="AK4253" s="18"/>
      <c r="AL4253" s="18"/>
      <c r="AM4253" s="18"/>
      <c r="AN4253" s="18"/>
      <c r="AO4253" s="18"/>
      <c r="AP4253" s="18"/>
      <c r="AQ4253" s="18"/>
      <c r="AR4253" s="18"/>
      <c r="AS4253" s="18"/>
      <c r="AT4253" s="18"/>
      <c r="AU4253" s="18"/>
      <c r="AV4253" s="18"/>
      <c r="AW4253" s="18"/>
      <c r="AX4253" s="18"/>
      <c r="AY4253" s="18"/>
      <c r="AZ4253" s="18"/>
      <c r="BA4253" s="18"/>
      <c r="BB4253" s="18"/>
      <c r="BC4253" s="18"/>
      <c r="BD4253" s="18"/>
      <c r="BE4253" s="18"/>
      <c r="BF4253" s="18"/>
      <c r="BG4253" s="18"/>
      <c r="BH4253" s="18"/>
      <c r="BI4253" s="18"/>
      <c r="BJ4253" s="18"/>
      <c r="BK4253" s="18"/>
      <c r="BL4253" s="18"/>
      <c r="BM4253" s="18"/>
      <c r="BN4253" s="18"/>
      <c r="BO4253" s="18"/>
      <c r="BP4253" s="18"/>
      <c r="BQ4253" s="18"/>
      <c r="BR4253" s="18"/>
      <c r="BS4253" s="18"/>
      <c r="BT4253" s="18"/>
      <c r="BU4253" s="18"/>
      <c r="BV4253" s="18"/>
      <c r="BW4253" s="18"/>
      <c r="BX4253" s="18"/>
      <c r="BY4253" s="18"/>
      <c r="BZ4253" s="18"/>
      <c r="CA4253" s="18"/>
      <c r="CB4253" s="18"/>
      <c r="CC4253" s="18"/>
      <c r="CD4253" s="18"/>
      <c r="CE4253" s="18"/>
      <c r="CF4253" s="18"/>
      <c r="CG4253" s="18"/>
      <c r="CH4253" s="18"/>
      <c r="CI4253" s="18"/>
      <c r="CJ4253" s="18"/>
      <c r="CK4253" s="18"/>
      <c r="CL4253" s="18"/>
      <c r="CM4253" s="18"/>
      <c r="CN4253" s="18"/>
      <c r="CO4253" s="18"/>
      <c r="CP4253" s="18"/>
      <c r="CQ4253" s="18"/>
      <c r="CR4253" s="18"/>
      <c r="CS4253" s="18"/>
      <c r="CT4253" s="18"/>
      <c r="CU4253" s="18"/>
      <c r="CV4253" s="18"/>
      <c r="CW4253" s="18"/>
      <c r="CX4253" s="18"/>
      <c r="CY4253" s="18"/>
      <c r="CZ4253" s="18"/>
      <c r="DA4253" s="18"/>
      <c r="DB4253" s="18"/>
      <c r="DC4253" s="18"/>
      <c r="DD4253" s="18"/>
      <c r="DE4253" s="18"/>
      <c r="DF4253" s="18"/>
      <c r="DG4253" s="18"/>
      <c r="DH4253" s="18"/>
      <c r="DI4253" s="18"/>
      <c r="DJ4253" s="18"/>
      <c r="DK4253" s="18"/>
      <c r="DL4253" s="18"/>
      <c r="DM4253" s="18"/>
    </row>
    <row r="4254" spans="1:117" s="38" customFormat="1" ht="15.6" x14ac:dyDescent="0.3">
      <c r="A4254" s="27"/>
      <c r="B4254" s="67"/>
      <c r="C4254" s="29"/>
      <c r="D4254" s="67"/>
      <c r="E4254" s="67"/>
      <c r="F4254" s="99"/>
      <c r="G4254" s="101"/>
      <c r="H4254" s="101"/>
      <c r="I4254" s="101"/>
      <c r="J4254" s="123"/>
      <c r="K4254" s="29"/>
      <c r="L4254" s="27"/>
      <c r="M4254" s="27"/>
      <c r="N4254" s="27"/>
      <c r="O4254" s="27"/>
      <c r="P4254" s="27"/>
      <c r="Q4254" s="18"/>
      <c r="R4254" s="18"/>
      <c r="S4254" s="18"/>
      <c r="T4254" s="18"/>
      <c r="U4254" s="18"/>
      <c r="V4254" s="18"/>
      <c r="W4254" s="18"/>
      <c r="X4254" s="18"/>
      <c r="Y4254" s="18"/>
      <c r="Z4254" s="18"/>
      <c r="AA4254" s="18"/>
      <c r="AB4254" s="18"/>
      <c r="AC4254" s="18"/>
      <c r="AD4254" s="18"/>
      <c r="AE4254" s="18"/>
      <c r="AF4254" s="18"/>
      <c r="AG4254" s="18"/>
      <c r="AH4254" s="18"/>
      <c r="AI4254" s="18"/>
      <c r="AJ4254" s="18"/>
      <c r="AK4254" s="18"/>
      <c r="AL4254" s="18"/>
      <c r="AM4254" s="18"/>
      <c r="AN4254" s="18"/>
      <c r="AO4254" s="18"/>
      <c r="AP4254" s="18"/>
      <c r="AQ4254" s="18"/>
      <c r="AR4254" s="18"/>
      <c r="AS4254" s="18"/>
      <c r="AT4254" s="18"/>
      <c r="AU4254" s="18"/>
      <c r="AV4254" s="18"/>
      <c r="AW4254" s="18"/>
      <c r="AX4254" s="18"/>
      <c r="AY4254" s="18"/>
      <c r="AZ4254" s="18"/>
      <c r="BA4254" s="18"/>
      <c r="BB4254" s="18"/>
      <c r="BC4254" s="18"/>
      <c r="BD4254" s="18"/>
      <c r="BE4254" s="18"/>
      <c r="BF4254" s="18"/>
      <c r="BG4254" s="18"/>
      <c r="BH4254" s="18"/>
      <c r="BI4254" s="18"/>
      <c r="BJ4254" s="18"/>
      <c r="BK4254" s="18"/>
      <c r="BL4254" s="18"/>
      <c r="BM4254" s="18"/>
      <c r="BN4254" s="18"/>
      <c r="BO4254" s="18"/>
      <c r="BP4254" s="18"/>
      <c r="BQ4254" s="18"/>
      <c r="BR4254" s="18"/>
      <c r="BS4254" s="18"/>
      <c r="BT4254" s="18"/>
      <c r="BU4254" s="18"/>
      <c r="BV4254" s="18"/>
      <c r="BW4254" s="18"/>
      <c r="BX4254" s="18"/>
      <c r="BY4254" s="18"/>
      <c r="BZ4254" s="18"/>
      <c r="CA4254" s="18"/>
      <c r="CB4254" s="18"/>
      <c r="CC4254" s="18"/>
      <c r="CD4254" s="18"/>
      <c r="CE4254" s="18"/>
      <c r="CF4254" s="18"/>
      <c r="CG4254" s="18"/>
      <c r="CH4254" s="18"/>
      <c r="CI4254" s="18"/>
      <c r="CJ4254" s="18"/>
      <c r="CK4254" s="18"/>
      <c r="CL4254" s="18"/>
      <c r="CM4254" s="18"/>
      <c r="CN4254" s="18"/>
      <c r="CO4254" s="18"/>
      <c r="CP4254" s="18"/>
      <c r="CQ4254" s="18"/>
      <c r="CR4254" s="18"/>
      <c r="CS4254" s="18"/>
      <c r="CT4254" s="18"/>
      <c r="CU4254" s="18"/>
      <c r="CV4254" s="18"/>
      <c r="CW4254" s="18"/>
      <c r="CX4254" s="18"/>
      <c r="CY4254" s="18"/>
      <c r="CZ4254" s="18"/>
      <c r="DA4254" s="18"/>
      <c r="DB4254" s="18"/>
      <c r="DC4254" s="18"/>
      <c r="DD4254" s="18"/>
      <c r="DE4254" s="18"/>
      <c r="DF4254" s="18"/>
      <c r="DG4254" s="18"/>
      <c r="DH4254" s="18"/>
      <c r="DI4254" s="18"/>
      <c r="DJ4254" s="18"/>
      <c r="DK4254" s="18"/>
      <c r="DL4254" s="18"/>
      <c r="DM4254" s="18"/>
    </row>
    <row r="4255" spans="1:117" s="38" customFormat="1" ht="15.6" x14ac:dyDescent="0.3">
      <c r="A4255" s="27"/>
      <c r="B4255" s="67"/>
      <c r="C4255" s="29"/>
      <c r="D4255" s="67"/>
      <c r="E4255" s="67"/>
      <c r="F4255" s="99"/>
      <c r="G4255" s="101"/>
      <c r="H4255" s="101"/>
      <c r="I4255" s="101"/>
      <c r="J4255" s="123"/>
      <c r="K4255" s="29"/>
      <c r="L4255" s="27"/>
      <c r="M4255" s="27"/>
      <c r="N4255" s="27"/>
      <c r="O4255" s="27"/>
      <c r="P4255" s="27"/>
      <c r="Q4255" s="18"/>
      <c r="R4255" s="18"/>
      <c r="S4255" s="18"/>
      <c r="T4255" s="18"/>
      <c r="U4255" s="18"/>
      <c r="V4255" s="18"/>
      <c r="W4255" s="18"/>
      <c r="X4255" s="18"/>
      <c r="Y4255" s="18"/>
      <c r="Z4255" s="18"/>
      <c r="AA4255" s="18"/>
      <c r="AB4255" s="18"/>
      <c r="AC4255" s="18"/>
      <c r="AD4255" s="18"/>
      <c r="AE4255" s="18"/>
      <c r="AF4255" s="18"/>
      <c r="AG4255" s="18"/>
      <c r="AH4255" s="18"/>
      <c r="AI4255" s="18"/>
      <c r="AJ4255" s="18"/>
      <c r="AK4255" s="18"/>
      <c r="AL4255" s="18"/>
      <c r="AM4255" s="18"/>
      <c r="AN4255" s="18"/>
      <c r="AO4255" s="18"/>
      <c r="AP4255" s="18"/>
      <c r="AQ4255" s="18"/>
      <c r="AR4255" s="18"/>
      <c r="AS4255" s="18"/>
      <c r="AT4255" s="18"/>
      <c r="AU4255" s="18"/>
      <c r="AV4255" s="18"/>
      <c r="AW4255" s="18"/>
      <c r="AX4255" s="18"/>
      <c r="AY4255" s="18"/>
      <c r="AZ4255" s="18"/>
      <c r="BA4255" s="18"/>
      <c r="BB4255" s="18"/>
      <c r="BC4255" s="18"/>
      <c r="BD4255" s="18"/>
      <c r="BE4255" s="18"/>
      <c r="BF4255" s="18"/>
      <c r="BG4255" s="18"/>
      <c r="BH4255" s="18"/>
      <c r="BI4255" s="18"/>
      <c r="BJ4255" s="18"/>
      <c r="BK4255" s="18"/>
      <c r="BL4255" s="18"/>
      <c r="BM4255" s="18"/>
      <c r="BN4255" s="18"/>
      <c r="BO4255" s="18"/>
      <c r="BP4255" s="18"/>
      <c r="BQ4255" s="18"/>
      <c r="BR4255" s="18"/>
      <c r="BS4255" s="18"/>
      <c r="BT4255" s="18"/>
      <c r="BU4255" s="18"/>
      <c r="BV4255" s="18"/>
      <c r="BW4255" s="18"/>
      <c r="BX4255" s="18"/>
      <c r="BY4255" s="18"/>
      <c r="BZ4255" s="18"/>
      <c r="CA4255" s="18"/>
      <c r="CB4255" s="18"/>
      <c r="CC4255" s="18"/>
      <c r="CD4255" s="18"/>
      <c r="CE4255" s="18"/>
      <c r="CF4255" s="18"/>
      <c r="CG4255" s="18"/>
      <c r="CH4255" s="18"/>
      <c r="CI4255" s="18"/>
      <c r="CJ4255" s="18"/>
      <c r="CK4255" s="18"/>
      <c r="CL4255" s="18"/>
      <c r="CM4255" s="18"/>
      <c r="CN4255" s="18"/>
      <c r="CO4255" s="18"/>
      <c r="CP4255" s="18"/>
      <c r="CQ4255" s="18"/>
      <c r="CR4255" s="18"/>
      <c r="CS4255" s="18"/>
      <c r="CT4255" s="18"/>
      <c r="CU4255" s="18"/>
      <c r="CV4255" s="18"/>
      <c r="CW4255" s="18"/>
      <c r="CX4255" s="18"/>
      <c r="CY4255" s="18"/>
      <c r="CZ4255" s="18"/>
      <c r="DA4255" s="18"/>
      <c r="DB4255" s="18"/>
      <c r="DC4255" s="18"/>
      <c r="DD4255" s="18"/>
      <c r="DE4255" s="18"/>
      <c r="DF4255" s="18"/>
      <c r="DG4255" s="18"/>
      <c r="DH4255" s="18"/>
      <c r="DI4255" s="18"/>
      <c r="DJ4255" s="18"/>
      <c r="DK4255" s="18"/>
      <c r="DL4255" s="18"/>
      <c r="DM4255" s="18"/>
    </row>
    <row r="4256" spans="1:117" s="38" customFormat="1" ht="15.6" x14ac:dyDescent="0.3">
      <c r="A4256" s="27"/>
      <c r="B4256" s="67"/>
      <c r="C4256" s="29"/>
      <c r="D4256" s="67"/>
      <c r="E4256" s="67"/>
      <c r="F4256" s="99"/>
      <c r="G4256" s="101"/>
      <c r="H4256" s="101"/>
      <c r="I4256" s="101"/>
      <c r="J4256" s="123"/>
      <c r="K4256" s="29"/>
      <c r="L4256" s="27"/>
      <c r="M4256" s="27"/>
      <c r="N4256" s="27"/>
      <c r="O4256" s="27"/>
      <c r="P4256" s="27"/>
      <c r="Q4256" s="18"/>
      <c r="R4256" s="18"/>
      <c r="S4256" s="18"/>
      <c r="T4256" s="18"/>
      <c r="U4256" s="18"/>
      <c r="V4256" s="18"/>
      <c r="W4256" s="18"/>
      <c r="X4256" s="18"/>
      <c r="Y4256" s="18"/>
      <c r="Z4256" s="18"/>
      <c r="AA4256" s="18"/>
      <c r="AB4256" s="18"/>
      <c r="AC4256" s="18"/>
      <c r="AD4256" s="18"/>
      <c r="AE4256" s="18"/>
      <c r="AF4256" s="18"/>
      <c r="AG4256" s="18"/>
      <c r="AH4256" s="18"/>
      <c r="AI4256" s="18"/>
      <c r="AJ4256" s="18"/>
      <c r="AK4256" s="18"/>
      <c r="AL4256" s="18"/>
      <c r="AM4256" s="18"/>
      <c r="AN4256" s="18"/>
      <c r="AO4256" s="18"/>
      <c r="AP4256" s="18"/>
      <c r="AQ4256" s="18"/>
      <c r="AR4256" s="18"/>
      <c r="AS4256" s="18"/>
      <c r="AT4256" s="18"/>
      <c r="AU4256" s="18"/>
      <c r="AV4256" s="18"/>
      <c r="AW4256" s="18"/>
      <c r="AX4256" s="18"/>
      <c r="AY4256" s="18"/>
      <c r="AZ4256" s="18"/>
      <c r="BA4256" s="18"/>
      <c r="BB4256" s="18"/>
      <c r="BC4256" s="18"/>
      <c r="BD4256" s="18"/>
      <c r="BE4256" s="18"/>
      <c r="BF4256" s="18"/>
      <c r="BG4256" s="18"/>
      <c r="BH4256" s="18"/>
      <c r="BI4256" s="18"/>
      <c r="BJ4256" s="18"/>
      <c r="BK4256" s="18"/>
      <c r="BL4256" s="18"/>
      <c r="BM4256" s="18"/>
      <c r="BN4256" s="18"/>
      <c r="BO4256" s="18"/>
      <c r="BP4256" s="18"/>
      <c r="BQ4256" s="18"/>
      <c r="BR4256" s="18"/>
      <c r="BS4256" s="18"/>
      <c r="BT4256" s="18"/>
      <c r="BU4256" s="18"/>
      <c r="BV4256" s="18"/>
      <c r="BW4256" s="18"/>
      <c r="BX4256" s="18"/>
      <c r="BY4256" s="18"/>
      <c r="BZ4256" s="18"/>
      <c r="CA4256" s="18"/>
      <c r="CB4256" s="18"/>
      <c r="CC4256" s="18"/>
      <c r="CD4256" s="18"/>
      <c r="CE4256" s="18"/>
      <c r="CF4256" s="18"/>
      <c r="CG4256" s="18"/>
      <c r="CH4256" s="18"/>
      <c r="CI4256" s="18"/>
      <c r="CJ4256" s="18"/>
      <c r="CK4256" s="18"/>
      <c r="CL4256" s="18"/>
      <c r="CM4256" s="18"/>
      <c r="CN4256" s="18"/>
      <c r="CO4256" s="18"/>
      <c r="CP4256" s="18"/>
      <c r="CQ4256" s="18"/>
      <c r="CR4256" s="18"/>
      <c r="CS4256" s="18"/>
      <c r="CT4256" s="18"/>
      <c r="CU4256" s="18"/>
      <c r="CV4256" s="18"/>
      <c r="CW4256" s="18"/>
      <c r="CX4256" s="18"/>
      <c r="CY4256" s="18"/>
      <c r="CZ4256" s="18"/>
      <c r="DA4256" s="18"/>
      <c r="DB4256" s="18"/>
      <c r="DC4256" s="18"/>
      <c r="DD4256" s="18"/>
      <c r="DE4256" s="18"/>
      <c r="DF4256" s="18"/>
      <c r="DG4256" s="18"/>
      <c r="DH4256" s="18"/>
      <c r="DI4256" s="18"/>
      <c r="DJ4256" s="18"/>
      <c r="DK4256" s="18"/>
      <c r="DL4256" s="18"/>
      <c r="DM4256" s="18"/>
    </row>
    <row r="4257" spans="1:117" s="38" customFormat="1" ht="15.6" x14ac:dyDescent="0.3">
      <c r="A4257" s="27"/>
      <c r="B4257" s="67"/>
      <c r="C4257" s="29"/>
      <c r="D4257" s="67"/>
      <c r="E4257" s="67"/>
      <c r="F4257" s="99"/>
      <c r="G4257" s="101"/>
      <c r="H4257" s="101"/>
      <c r="I4257" s="101"/>
      <c r="J4257" s="123"/>
      <c r="K4257" s="29"/>
      <c r="L4257" s="27"/>
      <c r="M4257" s="27"/>
      <c r="N4257" s="27"/>
      <c r="O4257" s="27"/>
      <c r="P4257" s="27"/>
      <c r="Q4257" s="18"/>
      <c r="R4257" s="18"/>
      <c r="S4257" s="18"/>
      <c r="T4257" s="18"/>
      <c r="U4257" s="18"/>
      <c r="V4257" s="18"/>
      <c r="W4257" s="18"/>
      <c r="X4257" s="18"/>
      <c r="Y4257" s="18"/>
      <c r="Z4257" s="18"/>
      <c r="AA4257" s="18"/>
      <c r="AB4257" s="18"/>
      <c r="AC4257" s="18"/>
      <c r="AD4257" s="18"/>
      <c r="AE4257" s="18"/>
      <c r="AF4257" s="18"/>
      <c r="AG4257" s="18"/>
      <c r="AH4257" s="18"/>
      <c r="AI4257" s="18"/>
      <c r="AJ4257" s="18"/>
      <c r="AK4257" s="18"/>
      <c r="AL4257" s="18"/>
      <c r="AM4257" s="18"/>
      <c r="AN4257" s="18"/>
      <c r="AO4257" s="18"/>
      <c r="AP4257" s="18"/>
      <c r="AQ4257" s="18"/>
      <c r="AR4257" s="18"/>
      <c r="AS4257" s="18"/>
      <c r="AT4257" s="18"/>
      <c r="AU4257" s="18"/>
      <c r="AV4257" s="18"/>
      <c r="AW4257" s="18"/>
      <c r="AX4257" s="18"/>
      <c r="AY4257" s="18"/>
      <c r="AZ4257" s="18"/>
      <c r="BA4257" s="18"/>
      <c r="BB4257" s="18"/>
      <c r="BC4257" s="18"/>
      <c r="BD4257" s="18"/>
      <c r="BE4257" s="18"/>
      <c r="BF4257" s="18"/>
      <c r="BG4257" s="18"/>
      <c r="BH4257" s="18"/>
      <c r="BI4257" s="18"/>
      <c r="BJ4257" s="18"/>
      <c r="BK4257" s="18"/>
      <c r="BL4257" s="18"/>
      <c r="BM4257" s="18"/>
      <c r="BN4257" s="18"/>
      <c r="BO4257" s="18"/>
      <c r="BP4257" s="18"/>
      <c r="BQ4257" s="18"/>
      <c r="BR4257" s="18"/>
      <c r="BS4257" s="18"/>
      <c r="BT4257" s="18"/>
      <c r="BU4257" s="18"/>
      <c r="BV4257" s="18"/>
      <c r="BW4257" s="18"/>
      <c r="BX4257" s="18"/>
      <c r="BY4257" s="18"/>
      <c r="BZ4257" s="18"/>
      <c r="CA4257" s="18"/>
      <c r="CB4257" s="18"/>
      <c r="CC4257" s="18"/>
      <c r="CD4257" s="18"/>
      <c r="CE4257" s="18"/>
      <c r="CF4257" s="18"/>
      <c r="CG4257" s="18"/>
      <c r="CH4257" s="18"/>
      <c r="CI4257" s="18"/>
      <c r="CJ4257" s="18"/>
      <c r="CK4257" s="18"/>
      <c r="CL4257" s="18"/>
      <c r="CM4257" s="18"/>
      <c r="CN4257" s="18"/>
      <c r="CO4257" s="18"/>
      <c r="CP4257" s="18"/>
      <c r="CQ4257" s="18"/>
      <c r="CR4257" s="18"/>
      <c r="CS4257" s="18"/>
      <c r="CT4257" s="18"/>
      <c r="CU4257" s="18"/>
      <c r="CV4257" s="18"/>
      <c r="CW4257" s="18"/>
      <c r="CX4257" s="18"/>
      <c r="CY4257" s="18"/>
      <c r="CZ4257" s="18"/>
      <c r="DA4257" s="18"/>
      <c r="DB4257" s="18"/>
      <c r="DC4257" s="18"/>
      <c r="DD4257" s="18"/>
      <c r="DE4257" s="18"/>
      <c r="DF4257" s="18"/>
      <c r="DG4257" s="18"/>
      <c r="DH4257" s="18"/>
      <c r="DI4257" s="18"/>
      <c r="DJ4257" s="18"/>
      <c r="DK4257" s="18"/>
      <c r="DL4257" s="18"/>
      <c r="DM4257" s="18"/>
    </row>
    <row r="4258" spans="1:117" s="38" customFormat="1" ht="15.6" x14ac:dyDescent="0.3">
      <c r="A4258" s="27"/>
      <c r="B4258" s="67"/>
      <c r="C4258" s="29"/>
      <c r="D4258" s="67"/>
      <c r="E4258" s="67"/>
      <c r="F4258" s="99"/>
      <c r="G4258" s="101"/>
      <c r="H4258" s="101"/>
      <c r="I4258" s="101"/>
      <c r="J4258" s="123"/>
      <c r="K4258" s="29"/>
      <c r="L4258" s="27"/>
      <c r="M4258" s="27"/>
      <c r="N4258" s="27"/>
      <c r="O4258" s="27"/>
      <c r="P4258" s="27"/>
      <c r="Q4258" s="18"/>
      <c r="R4258" s="18"/>
      <c r="S4258" s="18"/>
      <c r="T4258" s="18"/>
      <c r="U4258" s="18"/>
      <c r="V4258" s="18"/>
      <c r="W4258" s="18"/>
      <c r="X4258" s="18"/>
      <c r="Y4258" s="18"/>
      <c r="Z4258" s="18"/>
      <c r="AA4258" s="18"/>
      <c r="AB4258" s="18"/>
      <c r="AC4258" s="18"/>
      <c r="AD4258" s="18"/>
      <c r="AE4258" s="18"/>
      <c r="AF4258" s="18"/>
      <c r="AG4258" s="18"/>
      <c r="AH4258" s="18"/>
      <c r="AI4258" s="18"/>
      <c r="AJ4258" s="18"/>
      <c r="AK4258" s="18"/>
      <c r="AL4258" s="18"/>
      <c r="AM4258" s="18"/>
      <c r="AN4258" s="18"/>
      <c r="AO4258" s="18"/>
      <c r="AP4258" s="18"/>
      <c r="AQ4258" s="18"/>
      <c r="AR4258" s="18"/>
      <c r="AS4258" s="18"/>
      <c r="AT4258" s="18"/>
      <c r="AU4258" s="18"/>
      <c r="AV4258" s="18"/>
      <c r="AW4258" s="18"/>
      <c r="AX4258" s="18"/>
      <c r="AY4258" s="18"/>
      <c r="AZ4258" s="18"/>
      <c r="BA4258" s="18"/>
      <c r="BB4258" s="18"/>
      <c r="BC4258" s="18"/>
      <c r="BD4258" s="18"/>
      <c r="BE4258" s="18"/>
      <c r="BF4258" s="18"/>
      <c r="BG4258" s="18"/>
      <c r="BH4258" s="18"/>
      <c r="BI4258" s="18"/>
      <c r="BJ4258" s="18"/>
      <c r="BK4258" s="18"/>
      <c r="BL4258" s="18"/>
      <c r="BM4258" s="18"/>
      <c r="BN4258" s="18"/>
      <c r="BO4258" s="18"/>
      <c r="BP4258" s="18"/>
      <c r="BQ4258" s="18"/>
      <c r="BR4258" s="18"/>
      <c r="BS4258" s="18"/>
      <c r="BT4258" s="18"/>
      <c r="BU4258" s="18"/>
      <c r="BV4258" s="18"/>
      <c r="BW4258" s="18"/>
      <c r="BX4258" s="18"/>
      <c r="BY4258" s="18"/>
      <c r="BZ4258" s="18"/>
      <c r="CA4258" s="18"/>
      <c r="CB4258" s="18"/>
      <c r="CC4258" s="18"/>
      <c r="CD4258" s="18"/>
      <c r="CE4258" s="18"/>
      <c r="CF4258" s="18"/>
      <c r="CG4258" s="18"/>
      <c r="CH4258" s="18"/>
      <c r="CI4258" s="18"/>
      <c r="CJ4258" s="18"/>
      <c r="CK4258" s="18"/>
      <c r="CL4258" s="18"/>
      <c r="CM4258" s="18"/>
      <c r="CN4258" s="18"/>
      <c r="CO4258" s="18"/>
      <c r="CP4258" s="18"/>
      <c r="CQ4258" s="18"/>
      <c r="CR4258" s="18"/>
      <c r="CS4258" s="18"/>
      <c r="CT4258" s="18"/>
      <c r="CU4258" s="18"/>
      <c r="CV4258" s="18"/>
      <c r="CW4258" s="18"/>
      <c r="CX4258" s="18"/>
      <c r="CY4258" s="18"/>
      <c r="CZ4258" s="18"/>
      <c r="DA4258" s="18"/>
      <c r="DB4258" s="18"/>
      <c r="DC4258" s="18"/>
      <c r="DD4258" s="18"/>
      <c r="DE4258" s="18"/>
      <c r="DF4258" s="18"/>
      <c r="DG4258" s="18"/>
      <c r="DH4258" s="18"/>
      <c r="DI4258" s="18"/>
      <c r="DJ4258" s="18"/>
      <c r="DK4258" s="18"/>
      <c r="DL4258" s="18"/>
      <c r="DM4258" s="18"/>
    </row>
    <row r="4259" spans="1:117" s="38" customFormat="1" ht="15.6" x14ac:dyDescent="0.3">
      <c r="A4259" s="27"/>
      <c r="B4259" s="67"/>
      <c r="C4259" s="29"/>
      <c r="D4259" s="67"/>
      <c r="E4259" s="67"/>
      <c r="F4259" s="99"/>
      <c r="G4259" s="101"/>
      <c r="H4259" s="101"/>
      <c r="I4259" s="101"/>
      <c r="J4259" s="123"/>
      <c r="K4259" s="29"/>
      <c r="L4259" s="27"/>
      <c r="M4259" s="27"/>
      <c r="N4259" s="27"/>
      <c r="O4259" s="27"/>
      <c r="P4259" s="27"/>
      <c r="Q4259" s="18"/>
      <c r="R4259" s="18"/>
      <c r="S4259" s="18"/>
      <c r="T4259" s="18"/>
      <c r="U4259" s="18"/>
      <c r="V4259" s="18"/>
      <c r="W4259" s="18"/>
      <c r="X4259" s="18"/>
      <c r="Y4259" s="18"/>
      <c r="Z4259" s="18"/>
      <c r="AA4259" s="18"/>
      <c r="AB4259" s="18"/>
      <c r="AC4259" s="18"/>
      <c r="AD4259" s="18"/>
      <c r="AE4259" s="18"/>
      <c r="AF4259" s="18"/>
      <c r="AG4259" s="18"/>
      <c r="AH4259" s="18"/>
      <c r="AI4259" s="18"/>
      <c r="AJ4259" s="18"/>
      <c r="AK4259" s="18"/>
      <c r="AL4259" s="18"/>
      <c r="AM4259" s="18"/>
      <c r="AN4259" s="18"/>
      <c r="AO4259" s="18"/>
      <c r="AP4259" s="18"/>
      <c r="AQ4259" s="18"/>
      <c r="AR4259" s="18"/>
      <c r="AS4259" s="18"/>
      <c r="AT4259" s="18"/>
      <c r="AU4259" s="18"/>
      <c r="AV4259" s="18"/>
      <c r="AW4259" s="18"/>
      <c r="AX4259" s="18"/>
      <c r="AY4259" s="18"/>
      <c r="AZ4259" s="18"/>
      <c r="BA4259" s="18"/>
      <c r="BB4259" s="18"/>
      <c r="BC4259" s="18"/>
      <c r="BD4259" s="18"/>
      <c r="BE4259" s="18"/>
      <c r="BF4259" s="18"/>
      <c r="BG4259" s="18"/>
      <c r="BH4259" s="18"/>
      <c r="BI4259" s="18"/>
      <c r="BJ4259" s="18"/>
      <c r="BK4259" s="18"/>
      <c r="BL4259" s="18"/>
      <c r="BM4259" s="18"/>
      <c r="BN4259" s="18"/>
      <c r="BO4259" s="18"/>
      <c r="BP4259" s="18"/>
      <c r="BQ4259" s="18"/>
      <c r="BR4259" s="18"/>
      <c r="BS4259" s="18"/>
      <c r="BT4259" s="18"/>
      <c r="BU4259" s="18"/>
      <c r="BV4259" s="18"/>
      <c r="BW4259" s="18"/>
      <c r="BX4259" s="18"/>
      <c r="BY4259" s="18"/>
      <c r="BZ4259" s="18"/>
      <c r="CA4259" s="18"/>
      <c r="CB4259" s="18"/>
      <c r="CC4259" s="18"/>
      <c r="CD4259" s="18"/>
      <c r="CE4259" s="18"/>
      <c r="CF4259" s="18"/>
      <c r="CG4259" s="18"/>
      <c r="CH4259" s="18"/>
      <c r="CI4259" s="18"/>
      <c r="CJ4259" s="18"/>
      <c r="CK4259" s="18"/>
      <c r="CL4259" s="18"/>
      <c r="CM4259" s="18"/>
      <c r="CN4259" s="18"/>
      <c r="CO4259" s="18"/>
      <c r="CP4259" s="18"/>
      <c r="CQ4259" s="18"/>
      <c r="CR4259" s="18"/>
      <c r="CS4259" s="18"/>
      <c r="CT4259" s="18"/>
      <c r="CU4259" s="18"/>
      <c r="CV4259" s="18"/>
      <c r="CW4259" s="18"/>
      <c r="CX4259" s="18"/>
      <c r="CY4259" s="18"/>
      <c r="CZ4259" s="18"/>
      <c r="DA4259" s="18"/>
      <c r="DB4259" s="18"/>
      <c r="DC4259" s="18"/>
      <c r="DD4259" s="18"/>
      <c r="DE4259" s="18"/>
      <c r="DF4259" s="18"/>
      <c r="DG4259" s="18"/>
      <c r="DH4259" s="18"/>
      <c r="DI4259" s="18"/>
      <c r="DJ4259" s="18"/>
      <c r="DK4259" s="18"/>
      <c r="DL4259" s="18"/>
      <c r="DM4259" s="18"/>
    </row>
    <row r="4260" spans="1:117" s="38" customFormat="1" ht="15.6" x14ac:dyDescent="0.3">
      <c r="A4260" s="27"/>
      <c r="B4260" s="67"/>
      <c r="C4260" s="29"/>
      <c r="D4260" s="67"/>
      <c r="E4260" s="67"/>
      <c r="F4260" s="99"/>
      <c r="G4260" s="101"/>
      <c r="H4260" s="101"/>
      <c r="I4260" s="101"/>
      <c r="J4260" s="123"/>
      <c r="K4260" s="29"/>
      <c r="L4260" s="27"/>
      <c r="M4260" s="27"/>
      <c r="N4260" s="27"/>
      <c r="O4260" s="27"/>
      <c r="P4260" s="27"/>
      <c r="Q4260" s="18"/>
      <c r="R4260" s="18"/>
      <c r="S4260" s="18"/>
      <c r="T4260" s="18"/>
      <c r="U4260" s="18"/>
      <c r="V4260" s="18"/>
      <c r="W4260" s="18"/>
      <c r="X4260" s="18"/>
      <c r="Y4260" s="18"/>
      <c r="Z4260" s="18"/>
      <c r="AA4260" s="18"/>
      <c r="AB4260" s="18"/>
      <c r="AC4260" s="18"/>
      <c r="AD4260" s="18"/>
      <c r="AE4260" s="18"/>
      <c r="AF4260" s="18"/>
      <c r="AG4260" s="18"/>
      <c r="AH4260" s="18"/>
      <c r="AI4260" s="18"/>
      <c r="AJ4260" s="18"/>
      <c r="AK4260" s="18"/>
      <c r="AL4260" s="18"/>
      <c r="AM4260" s="18"/>
      <c r="AN4260" s="18"/>
      <c r="AO4260" s="18"/>
      <c r="AP4260" s="18"/>
      <c r="AQ4260" s="18"/>
      <c r="AR4260" s="18"/>
      <c r="AS4260" s="18"/>
      <c r="AT4260" s="18"/>
      <c r="AU4260" s="18"/>
      <c r="AV4260" s="18"/>
      <c r="AW4260" s="18"/>
      <c r="AX4260" s="18"/>
      <c r="AY4260" s="18"/>
      <c r="AZ4260" s="18"/>
      <c r="BA4260" s="18"/>
      <c r="BB4260" s="18"/>
      <c r="BC4260" s="18"/>
      <c r="BD4260" s="18"/>
      <c r="BE4260" s="18"/>
      <c r="BF4260" s="18"/>
      <c r="BG4260" s="18"/>
      <c r="BH4260" s="18"/>
      <c r="BI4260" s="18"/>
      <c r="BJ4260" s="18"/>
      <c r="BK4260" s="18"/>
      <c r="BL4260" s="18"/>
      <c r="BM4260" s="18"/>
      <c r="BN4260" s="18"/>
      <c r="BO4260" s="18"/>
      <c r="BP4260" s="18"/>
      <c r="BQ4260" s="18"/>
      <c r="BR4260" s="18"/>
      <c r="BS4260" s="18"/>
      <c r="BT4260" s="18"/>
      <c r="BU4260" s="18"/>
      <c r="BV4260" s="18"/>
      <c r="BW4260" s="18"/>
      <c r="BX4260" s="18"/>
      <c r="BY4260" s="18"/>
      <c r="BZ4260" s="18"/>
      <c r="CA4260" s="18"/>
      <c r="CB4260" s="18"/>
      <c r="CC4260" s="18"/>
      <c r="CD4260" s="18"/>
      <c r="CE4260" s="18"/>
      <c r="CF4260" s="18"/>
      <c r="CG4260" s="18"/>
      <c r="CH4260" s="18"/>
      <c r="CI4260" s="18"/>
      <c r="CJ4260" s="18"/>
      <c r="CK4260" s="18"/>
      <c r="CL4260" s="18"/>
      <c r="CM4260" s="18"/>
      <c r="CN4260" s="18"/>
      <c r="CO4260" s="18"/>
      <c r="CP4260" s="18"/>
      <c r="CQ4260" s="18"/>
      <c r="CR4260" s="18"/>
      <c r="CS4260" s="18"/>
      <c r="CT4260" s="18"/>
      <c r="CU4260" s="18"/>
      <c r="CV4260" s="18"/>
      <c r="CW4260" s="18"/>
      <c r="CX4260" s="18"/>
      <c r="CY4260" s="18"/>
      <c r="CZ4260" s="18"/>
      <c r="DA4260" s="18"/>
      <c r="DB4260" s="18"/>
      <c r="DC4260" s="18"/>
      <c r="DD4260" s="18"/>
      <c r="DE4260" s="18"/>
      <c r="DF4260" s="18"/>
      <c r="DG4260" s="18"/>
      <c r="DH4260" s="18"/>
      <c r="DI4260" s="18"/>
      <c r="DJ4260" s="18"/>
      <c r="DK4260" s="18"/>
      <c r="DL4260" s="18"/>
      <c r="DM4260" s="18"/>
    </row>
    <row r="4261" spans="1:117" s="38" customFormat="1" ht="15.6" x14ac:dyDescent="0.3">
      <c r="A4261" s="27"/>
      <c r="B4261" s="67"/>
      <c r="C4261" s="29"/>
      <c r="D4261" s="67"/>
      <c r="E4261" s="67"/>
      <c r="F4261" s="99"/>
      <c r="G4261" s="101"/>
      <c r="H4261" s="101"/>
      <c r="I4261" s="101"/>
      <c r="J4261" s="123"/>
      <c r="K4261" s="29"/>
      <c r="L4261" s="27"/>
      <c r="M4261" s="27"/>
      <c r="N4261" s="27"/>
      <c r="O4261" s="27"/>
      <c r="P4261" s="27"/>
      <c r="Q4261" s="18"/>
      <c r="R4261" s="18"/>
      <c r="S4261" s="18"/>
      <c r="T4261" s="18"/>
      <c r="U4261" s="18"/>
      <c r="V4261" s="18"/>
      <c r="W4261" s="18"/>
      <c r="X4261" s="18"/>
      <c r="Y4261" s="18"/>
      <c r="Z4261" s="18"/>
      <c r="AA4261" s="18"/>
      <c r="AB4261" s="18"/>
      <c r="AC4261" s="18"/>
      <c r="AD4261" s="18"/>
      <c r="AE4261" s="18"/>
      <c r="AF4261" s="18"/>
      <c r="AG4261" s="18"/>
      <c r="AH4261" s="18"/>
      <c r="AI4261" s="18"/>
      <c r="AJ4261" s="18"/>
      <c r="AK4261" s="18"/>
      <c r="AL4261" s="18"/>
      <c r="AM4261" s="18"/>
      <c r="AN4261" s="18"/>
      <c r="AO4261" s="18"/>
      <c r="AP4261" s="18"/>
      <c r="AQ4261" s="18"/>
      <c r="AR4261" s="18"/>
      <c r="AS4261" s="18"/>
      <c r="AT4261" s="18"/>
      <c r="AU4261" s="18"/>
      <c r="AV4261" s="18"/>
      <c r="AW4261" s="18"/>
      <c r="AX4261" s="18"/>
      <c r="AY4261" s="18"/>
      <c r="AZ4261" s="18"/>
      <c r="BA4261" s="18"/>
      <c r="BB4261" s="18"/>
      <c r="BC4261" s="18"/>
      <c r="BD4261" s="18"/>
      <c r="BE4261" s="18"/>
      <c r="BF4261" s="18"/>
      <c r="BG4261" s="18"/>
      <c r="BH4261" s="18"/>
      <c r="BI4261" s="18"/>
      <c r="BJ4261" s="18"/>
      <c r="BK4261" s="18"/>
      <c r="BL4261" s="18"/>
      <c r="BM4261" s="18"/>
      <c r="BN4261" s="18"/>
      <c r="BO4261" s="18"/>
      <c r="BP4261" s="18"/>
      <c r="BQ4261" s="18"/>
      <c r="BR4261" s="18"/>
      <c r="BS4261" s="18"/>
      <c r="BT4261" s="18"/>
      <c r="BU4261" s="18"/>
      <c r="BV4261" s="18"/>
      <c r="BW4261" s="18"/>
      <c r="BX4261" s="18"/>
      <c r="BY4261" s="18"/>
      <c r="BZ4261" s="18"/>
      <c r="CA4261" s="18"/>
      <c r="CB4261" s="18"/>
      <c r="CC4261" s="18"/>
      <c r="CD4261" s="18"/>
      <c r="CE4261" s="18"/>
      <c r="CF4261" s="18"/>
      <c r="CG4261" s="18"/>
      <c r="CH4261" s="18"/>
      <c r="CI4261" s="18"/>
      <c r="CJ4261" s="18"/>
      <c r="CK4261" s="18"/>
      <c r="CL4261" s="18"/>
      <c r="CM4261" s="18"/>
      <c r="CN4261" s="18"/>
      <c r="CO4261" s="18"/>
      <c r="CP4261" s="18"/>
      <c r="CQ4261" s="18"/>
      <c r="CR4261" s="18"/>
      <c r="CS4261" s="18"/>
      <c r="CT4261" s="18"/>
      <c r="CU4261" s="18"/>
      <c r="CV4261" s="18"/>
      <c r="CW4261" s="18"/>
      <c r="CX4261" s="18"/>
      <c r="CY4261" s="18"/>
      <c r="CZ4261" s="18"/>
      <c r="DA4261" s="18"/>
      <c r="DB4261" s="18"/>
      <c r="DC4261" s="18"/>
      <c r="DD4261" s="18"/>
      <c r="DE4261" s="18"/>
      <c r="DF4261" s="18"/>
      <c r="DG4261" s="18"/>
      <c r="DH4261" s="18"/>
      <c r="DI4261" s="18"/>
      <c r="DJ4261" s="18"/>
      <c r="DK4261" s="18"/>
      <c r="DL4261" s="18"/>
      <c r="DM4261" s="18"/>
    </row>
    <row r="4262" spans="1:117" s="38" customFormat="1" ht="15.6" x14ac:dyDescent="0.3">
      <c r="A4262" s="27"/>
      <c r="B4262" s="67"/>
      <c r="C4262" s="29"/>
      <c r="D4262" s="67"/>
      <c r="E4262" s="67"/>
      <c r="F4262" s="99"/>
      <c r="G4262" s="101"/>
      <c r="H4262" s="101"/>
      <c r="I4262" s="101"/>
      <c r="J4262" s="123"/>
      <c r="K4262" s="29"/>
      <c r="L4262" s="27"/>
      <c r="M4262" s="27"/>
      <c r="N4262" s="27"/>
      <c r="O4262" s="27"/>
      <c r="P4262" s="27"/>
      <c r="Q4262" s="18"/>
      <c r="R4262" s="18"/>
      <c r="S4262" s="18"/>
      <c r="T4262" s="18"/>
      <c r="U4262" s="18"/>
      <c r="V4262" s="18"/>
      <c r="W4262" s="18"/>
      <c r="X4262" s="18"/>
      <c r="Y4262" s="18"/>
      <c r="Z4262" s="18"/>
      <c r="AA4262" s="18"/>
      <c r="AB4262" s="18"/>
      <c r="AC4262" s="18"/>
      <c r="AD4262" s="18"/>
      <c r="AE4262" s="18"/>
      <c r="AF4262" s="18"/>
      <c r="AG4262" s="18"/>
      <c r="AH4262" s="18"/>
      <c r="AI4262" s="18"/>
      <c r="AJ4262" s="18"/>
      <c r="AK4262" s="18"/>
      <c r="AL4262" s="18"/>
      <c r="AM4262" s="18"/>
      <c r="AN4262" s="18"/>
      <c r="AO4262" s="18"/>
      <c r="AP4262" s="18"/>
      <c r="AQ4262" s="18"/>
      <c r="AR4262" s="18"/>
      <c r="AS4262" s="18"/>
      <c r="AT4262" s="18"/>
      <c r="AU4262" s="18"/>
      <c r="AV4262" s="18"/>
      <c r="AW4262" s="18"/>
      <c r="AX4262" s="18"/>
      <c r="AY4262" s="18"/>
      <c r="AZ4262" s="18"/>
      <c r="BA4262" s="18"/>
      <c r="BB4262" s="18"/>
      <c r="BC4262" s="18"/>
      <c r="BD4262" s="18"/>
      <c r="BE4262" s="18"/>
      <c r="BF4262" s="18"/>
      <c r="BG4262" s="18"/>
      <c r="BH4262" s="18"/>
      <c r="BI4262" s="18"/>
      <c r="BJ4262" s="18"/>
      <c r="BK4262" s="18"/>
      <c r="BL4262" s="18"/>
      <c r="BM4262" s="18"/>
      <c r="BN4262" s="18"/>
      <c r="BO4262" s="18"/>
      <c r="BP4262" s="18"/>
      <c r="BQ4262" s="18"/>
      <c r="BR4262" s="18"/>
      <c r="BS4262" s="18"/>
      <c r="BT4262" s="18"/>
      <c r="BU4262" s="18"/>
      <c r="BV4262" s="18"/>
      <c r="BW4262" s="18"/>
      <c r="BX4262" s="18"/>
      <c r="BY4262" s="18"/>
      <c r="BZ4262" s="18"/>
      <c r="CA4262" s="18"/>
      <c r="CB4262" s="18"/>
      <c r="CC4262" s="18"/>
      <c r="CD4262" s="18"/>
      <c r="CE4262" s="18"/>
      <c r="CF4262" s="18"/>
      <c r="CG4262" s="18"/>
      <c r="CH4262" s="18"/>
      <c r="CI4262" s="18"/>
      <c r="CJ4262" s="18"/>
      <c r="CK4262" s="18"/>
      <c r="CL4262" s="18"/>
      <c r="CM4262" s="18"/>
      <c r="CN4262" s="18"/>
      <c r="CO4262" s="18"/>
      <c r="CP4262" s="18"/>
      <c r="CQ4262" s="18"/>
      <c r="CR4262" s="18"/>
      <c r="CS4262" s="18"/>
      <c r="CT4262" s="18"/>
      <c r="CU4262" s="18"/>
      <c r="CV4262" s="18"/>
      <c r="CW4262" s="18"/>
      <c r="CX4262" s="18"/>
      <c r="CY4262" s="18"/>
      <c r="CZ4262" s="18"/>
      <c r="DA4262" s="18"/>
      <c r="DB4262" s="18"/>
      <c r="DC4262" s="18"/>
      <c r="DD4262" s="18"/>
      <c r="DE4262" s="18"/>
      <c r="DF4262" s="18"/>
      <c r="DG4262" s="18"/>
      <c r="DH4262" s="18"/>
      <c r="DI4262" s="18"/>
      <c r="DJ4262" s="18"/>
      <c r="DK4262" s="18"/>
      <c r="DL4262" s="18"/>
      <c r="DM4262" s="18"/>
    </row>
    <row r="4263" spans="1:117" s="38" customFormat="1" ht="15.6" x14ac:dyDescent="0.3">
      <c r="A4263" s="27"/>
      <c r="B4263" s="67"/>
      <c r="C4263" s="29"/>
      <c r="D4263" s="67"/>
      <c r="E4263" s="67"/>
      <c r="F4263" s="99"/>
      <c r="G4263" s="101"/>
      <c r="H4263" s="101"/>
      <c r="I4263" s="101"/>
      <c r="J4263" s="123"/>
      <c r="K4263" s="29"/>
      <c r="L4263" s="27"/>
      <c r="M4263" s="27"/>
      <c r="N4263" s="27"/>
      <c r="O4263" s="27"/>
      <c r="P4263" s="27"/>
      <c r="Q4263" s="18"/>
      <c r="R4263" s="18"/>
      <c r="S4263" s="18"/>
      <c r="T4263" s="18"/>
      <c r="U4263" s="18"/>
      <c r="V4263" s="18"/>
      <c r="W4263" s="18"/>
      <c r="X4263" s="18"/>
      <c r="Y4263" s="18"/>
      <c r="Z4263" s="18"/>
      <c r="AA4263" s="18"/>
      <c r="AB4263" s="18"/>
      <c r="AC4263" s="18"/>
      <c r="AD4263" s="18"/>
      <c r="AE4263" s="18"/>
      <c r="AF4263" s="18"/>
      <c r="AG4263" s="18"/>
      <c r="AH4263" s="18"/>
      <c r="AI4263" s="18"/>
      <c r="AJ4263" s="18"/>
      <c r="AK4263" s="18"/>
      <c r="AL4263" s="18"/>
      <c r="AM4263" s="18"/>
      <c r="AN4263" s="18"/>
      <c r="AO4263" s="18"/>
      <c r="AP4263" s="18"/>
      <c r="AQ4263" s="18"/>
      <c r="AR4263" s="18"/>
      <c r="AS4263" s="18"/>
      <c r="AT4263" s="18"/>
      <c r="AU4263" s="18"/>
      <c r="AV4263" s="18"/>
      <c r="AW4263" s="18"/>
      <c r="AX4263" s="18"/>
      <c r="AY4263" s="18"/>
      <c r="AZ4263" s="18"/>
      <c r="BA4263" s="18"/>
      <c r="BB4263" s="18"/>
      <c r="BC4263" s="18"/>
      <c r="BD4263" s="18"/>
      <c r="BE4263" s="18"/>
      <c r="BF4263" s="18"/>
      <c r="BG4263" s="18"/>
      <c r="BH4263" s="18"/>
      <c r="BI4263" s="18"/>
      <c r="BJ4263" s="18"/>
      <c r="BK4263" s="18"/>
      <c r="BL4263" s="18"/>
      <c r="BM4263" s="18"/>
      <c r="BN4263" s="18"/>
      <c r="BO4263" s="18"/>
      <c r="BP4263" s="18"/>
      <c r="BQ4263" s="18"/>
      <c r="BR4263" s="18"/>
      <c r="BS4263" s="18"/>
      <c r="BT4263" s="18"/>
      <c r="BU4263" s="18"/>
      <c r="BV4263" s="18"/>
      <c r="BW4263" s="18"/>
      <c r="BX4263" s="18"/>
      <c r="BY4263" s="18"/>
      <c r="BZ4263" s="18"/>
      <c r="CA4263" s="18"/>
      <c r="CB4263" s="18"/>
      <c r="CC4263" s="18"/>
      <c r="CD4263" s="18"/>
      <c r="CE4263" s="18"/>
      <c r="CF4263" s="18"/>
      <c r="CG4263" s="18"/>
      <c r="CH4263" s="18"/>
      <c r="CI4263" s="18"/>
      <c r="CJ4263" s="18"/>
      <c r="CK4263" s="18"/>
      <c r="CL4263" s="18"/>
      <c r="CM4263" s="18"/>
      <c r="CN4263" s="18"/>
      <c r="CO4263" s="18"/>
      <c r="CP4263" s="18"/>
      <c r="CQ4263" s="18"/>
      <c r="CR4263" s="18"/>
      <c r="CS4263" s="18"/>
      <c r="CT4263" s="18"/>
      <c r="CU4263" s="18"/>
      <c r="CV4263" s="18"/>
      <c r="CW4263" s="18"/>
      <c r="CX4263" s="18"/>
      <c r="CY4263" s="18"/>
      <c r="CZ4263" s="18"/>
      <c r="DA4263" s="18"/>
      <c r="DB4263" s="18"/>
      <c r="DC4263" s="18"/>
      <c r="DD4263" s="18"/>
      <c r="DE4263" s="18"/>
      <c r="DF4263" s="18"/>
      <c r="DG4263" s="18"/>
      <c r="DH4263" s="18"/>
      <c r="DI4263" s="18"/>
      <c r="DJ4263" s="18"/>
      <c r="DK4263" s="18"/>
      <c r="DL4263" s="18"/>
      <c r="DM4263" s="18"/>
    </row>
    <row r="4264" spans="1:117" s="38" customFormat="1" ht="15.6" x14ac:dyDescent="0.3">
      <c r="A4264" s="27"/>
      <c r="B4264" s="67"/>
      <c r="C4264" s="29"/>
      <c r="D4264" s="67"/>
      <c r="E4264" s="67"/>
      <c r="F4264" s="99"/>
      <c r="G4264" s="101"/>
      <c r="H4264" s="101"/>
      <c r="I4264" s="101"/>
      <c r="J4264" s="123"/>
      <c r="K4264" s="29"/>
      <c r="L4264" s="27"/>
      <c r="M4264" s="27"/>
      <c r="N4264" s="27"/>
      <c r="O4264" s="27"/>
      <c r="P4264" s="27"/>
      <c r="Q4264" s="18"/>
      <c r="R4264" s="18"/>
      <c r="S4264" s="18"/>
      <c r="T4264" s="18"/>
      <c r="U4264" s="18"/>
      <c r="V4264" s="18"/>
      <c r="W4264" s="18"/>
      <c r="X4264" s="18"/>
      <c r="Y4264" s="18"/>
      <c r="Z4264" s="18"/>
      <c r="AA4264" s="18"/>
      <c r="AB4264" s="18"/>
      <c r="AC4264" s="18"/>
      <c r="AD4264" s="18"/>
      <c r="AE4264" s="18"/>
      <c r="AF4264" s="18"/>
      <c r="AG4264" s="18"/>
      <c r="AH4264" s="18"/>
      <c r="AI4264" s="18"/>
      <c r="AJ4264" s="18"/>
      <c r="AK4264" s="18"/>
      <c r="AL4264" s="18"/>
      <c r="AM4264" s="18"/>
      <c r="AN4264" s="18"/>
      <c r="AO4264" s="18"/>
      <c r="AP4264" s="18"/>
      <c r="AQ4264" s="18"/>
      <c r="AR4264" s="18"/>
      <c r="AS4264" s="18"/>
      <c r="AT4264" s="18"/>
      <c r="AU4264" s="18"/>
      <c r="AV4264" s="18"/>
      <c r="AW4264" s="18"/>
      <c r="AX4264" s="18"/>
      <c r="AY4264" s="18"/>
      <c r="AZ4264" s="18"/>
      <c r="BA4264" s="18"/>
      <c r="BB4264" s="18"/>
      <c r="BC4264" s="18"/>
      <c r="BD4264" s="18"/>
      <c r="BE4264" s="18"/>
      <c r="BF4264" s="18"/>
      <c r="BG4264" s="18"/>
      <c r="BH4264" s="18"/>
      <c r="BI4264" s="18"/>
      <c r="BJ4264" s="18"/>
      <c r="BK4264" s="18"/>
      <c r="BL4264" s="18"/>
      <c r="BM4264" s="18"/>
      <c r="BN4264" s="18"/>
      <c r="BO4264" s="18"/>
      <c r="BP4264" s="18"/>
      <c r="BQ4264" s="18"/>
      <c r="BR4264" s="18"/>
      <c r="BS4264" s="18"/>
      <c r="BT4264" s="18"/>
      <c r="BU4264" s="18"/>
      <c r="BV4264" s="18"/>
      <c r="BW4264" s="18"/>
      <c r="BX4264" s="18"/>
      <c r="BY4264" s="18"/>
      <c r="BZ4264" s="18"/>
      <c r="CA4264" s="18"/>
      <c r="CB4264" s="18"/>
      <c r="CC4264" s="18"/>
      <c r="CD4264" s="18"/>
      <c r="CE4264" s="18"/>
      <c r="CF4264" s="18"/>
      <c r="CG4264" s="18"/>
      <c r="CH4264" s="18"/>
      <c r="CI4264" s="18"/>
      <c r="CJ4264" s="18"/>
      <c r="CK4264" s="18"/>
      <c r="CL4264" s="18"/>
      <c r="CM4264" s="18"/>
      <c r="CN4264" s="18"/>
      <c r="CO4264" s="18"/>
      <c r="CP4264" s="18"/>
      <c r="CQ4264" s="18"/>
      <c r="CR4264" s="18"/>
      <c r="CS4264" s="18"/>
      <c r="CT4264" s="18"/>
      <c r="CU4264" s="18"/>
      <c r="CV4264" s="18"/>
      <c r="CW4264" s="18"/>
      <c r="CX4264" s="18"/>
      <c r="CY4264" s="18"/>
      <c r="CZ4264" s="18"/>
      <c r="DA4264" s="18"/>
      <c r="DB4264" s="18"/>
      <c r="DC4264" s="18"/>
      <c r="DD4264" s="18"/>
      <c r="DE4264" s="18"/>
      <c r="DF4264" s="18"/>
      <c r="DG4264" s="18"/>
      <c r="DH4264" s="18"/>
      <c r="DI4264" s="18"/>
      <c r="DJ4264" s="18"/>
      <c r="DK4264" s="18"/>
      <c r="DL4264" s="18"/>
      <c r="DM4264" s="18"/>
    </row>
    <row r="4265" spans="1:117" s="38" customFormat="1" ht="15.6" x14ac:dyDescent="0.3">
      <c r="A4265" s="27"/>
      <c r="B4265" s="67"/>
      <c r="C4265" s="29"/>
      <c r="D4265" s="67"/>
      <c r="E4265" s="67"/>
      <c r="F4265" s="99"/>
      <c r="G4265" s="101"/>
      <c r="H4265" s="101"/>
      <c r="I4265" s="101"/>
      <c r="J4265" s="123"/>
      <c r="K4265" s="29"/>
      <c r="L4265" s="27"/>
      <c r="M4265" s="27"/>
      <c r="N4265" s="27"/>
      <c r="O4265" s="27"/>
      <c r="P4265" s="27"/>
      <c r="Q4265" s="18"/>
      <c r="R4265" s="18"/>
      <c r="S4265" s="18"/>
      <c r="T4265" s="18"/>
      <c r="U4265" s="18"/>
      <c r="V4265" s="18"/>
      <c r="W4265" s="18"/>
      <c r="X4265" s="18"/>
      <c r="Y4265" s="18"/>
      <c r="Z4265" s="18"/>
      <c r="AA4265" s="18"/>
      <c r="AB4265" s="18"/>
      <c r="AC4265" s="18"/>
      <c r="AD4265" s="18"/>
      <c r="AE4265" s="18"/>
      <c r="AF4265" s="18"/>
      <c r="AG4265" s="18"/>
      <c r="AH4265" s="18"/>
      <c r="AI4265" s="18"/>
      <c r="AJ4265" s="18"/>
      <c r="AK4265" s="18"/>
      <c r="AL4265" s="18"/>
      <c r="AM4265" s="18"/>
      <c r="AN4265" s="18"/>
      <c r="AO4265" s="18"/>
      <c r="AP4265" s="18"/>
      <c r="AQ4265" s="18"/>
      <c r="AR4265" s="18"/>
      <c r="AS4265" s="18"/>
      <c r="AT4265" s="18"/>
      <c r="AU4265" s="18"/>
      <c r="AV4265" s="18"/>
      <c r="AW4265" s="18"/>
      <c r="AX4265" s="18"/>
      <c r="AY4265" s="18"/>
      <c r="AZ4265" s="18"/>
      <c r="BA4265" s="18"/>
      <c r="BB4265" s="18"/>
      <c r="BC4265" s="18"/>
      <c r="BD4265" s="18"/>
      <c r="BE4265" s="18"/>
      <c r="BF4265" s="18"/>
      <c r="BG4265" s="18"/>
      <c r="BH4265" s="18"/>
      <c r="BI4265" s="18"/>
      <c r="BJ4265" s="18"/>
      <c r="BK4265" s="18"/>
      <c r="BL4265" s="18"/>
      <c r="BM4265" s="18"/>
      <c r="BN4265" s="18"/>
      <c r="BO4265" s="18"/>
      <c r="BP4265" s="18"/>
      <c r="BQ4265" s="18"/>
      <c r="BR4265" s="18"/>
      <c r="BS4265" s="18"/>
      <c r="BT4265" s="18"/>
      <c r="BU4265" s="18"/>
      <c r="BV4265" s="18"/>
      <c r="BW4265" s="18"/>
      <c r="BX4265" s="18"/>
      <c r="BY4265" s="18"/>
      <c r="BZ4265" s="18"/>
      <c r="CA4265" s="18"/>
      <c r="CB4265" s="18"/>
      <c r="CC4265" s="18"/>
      <c r="CD4265" s="18"/>
      <c r="CE4265" s="18"/>
      <c r="CF4265" s="18"/>
      <c r="CG4265" s="18"/>
      <c r="CH4265" s="18"/>
      <c r="CI4265" s="18"/>
      <c r="CJ4265" s="18"/>
      <c r="CK4265" s="18"/>
      <c r="CL4265" s="18"/>
      <c r="CM4265" s="18"/>
      <c r="CN4265" s="18"/>
      <c r="CO4265" s="18"/>
      <c r="CP4265" s="18"/>
      <c r="CQ4265" s="18"/>
      <c r="CR4265" s="18"/>
      <c r="CS4265" s="18"/>
      <c r="CT4265" s="18"/>
      <c r="CU4265" s="18"/>
      <c r="CV4265" s="18"/>
      <c r="CW4265" s="18"/>
      <c r="CX4265" s="18"/>
      <c r="CY4265" s="18"/>
      <c r="CZ4265" s="18"/>
      <c r="DA4265" s="18"/>
      <c r="DB4265" s="18"/>
      <c r="DC4265" s="18"/>
      <c r="DD4265" s="18"/>
      <c r="DE4265" s="18"/>
      <c r="DF4265" s="18"/>
      <c r="DG4265" s="18"/>
      <c r="DH4265" s="18"/>
      <c r="DI4265" s="18"/>
      <c r="DJ4265" s="18"/>
      <c r="DK4265" s="18"/>
      <c r="DL4265" s="18"/>
      <c r="DM4265" s="18"/>
    </row>
    <row r="4266" spans="1:117" s="38" customFormat="1" ht="15.6" x14ac:dyDescent="0.3">
      <c r="A4266" s="27"/>
      <c r="B4266" s="67"/>
      <c r="C4266" s="29"/>
      <c r="D4266" s="67"/>
      <c r="E4266" s="67"/>
      <c r="F4266" s="99"/>
      <c r="G4266" s="101"/>
      <c r="H4266" s="101"/>
      <c r="I4266" s="101"/>
      <c r="J4266" s="123"/>
      <c r="K4266" s="29"/>
      <c r="L4266" s="27"/>
      <c r="M4266" s="27"/>
      <c r="N4266" s="27"/>
      <c r="O4266" s="27"/>
      <c r="P4266" s="27"/>
      <c r="Q4266" s="18"/>
      <c r="R4266" s="18"/>
      <c r="S4266" s="18"/>
      <c r="T4266" s="18"/>
      <c r="U4266" s="18"/>
      <c r="V4266" s="18"/>
      <c r="W4266" s="18"/>
      <c r="X4266" s="18"/>
      <c r="Y4266" s="18"/>
      <c r="Z4266" s="18"/>
      <c r="AA4266" s="18"/>
      <c r="AB4266" s="18"/>
      <c r="AC4266" s="18"/>
      <c r="AD4266" s="18"/>
      <c r="AE4266" s="18"/>
      <c r="AF4266" s="18"/>
      <c r="AG4266" s="18"/>
      <c r="AH4266" s="18"/>
      <c r="AI4266" s="18"/>
      <c r="AJ4266" s="18"/>
      <c r="AK4266" s="18"/>
      <c r="AL4266" s="18"/>
      <c r="AM4266" s="18"/>
      <c r="AN4266" s="18"/>
      <c r="AO4266" s="18"/>
      <c r="AP4266" s="18"/>
      <c r="AQ4266" s="18"/>
      <c r="AR4266" s="18"/>
      <c r="AS4266" s="18"/>
      <c r="AT4266" s="18"/>
      <c r="AU4266" s="18"/>
      <c r="AV4266" s="18"/>
      <c r="AW4266" s="18"/>
      <c r="AX4266" s="18"/>
      <c r="AY4266" s="18"/>
      <c r="AZ4266" s="18"/>
      <c r="BA4266" s="18"/>
      <c r="BB4266" s="18"/>
      <c r="BC4266" s="18"/>
      <c r="BD4266" s="18"/>
      <c r="BE4266" s="18"/>
      <c r="BF4266" s="18"/>
      <c r="BG4266" s="18"/>
      <c r="BH4266" s="18"/>
      <c r="BI4266" s="18"/>
      <c r="BJ4266" s="18"/>
      <c r="BK4266" s="18"/>
      <c r="BL4266" s="18"/>
      <c r="BM4266" s="18"/>
      <c r="BN4266" s="18"/>
      <c r="BO4266" s="18"/>
      <c r="BP4266" s="18"/>
      <c r="BQ4266" s="18"/>
      <c r="BR4266" s="18"/>
      <c r="BS4266" s="18"/>
      <c r="BT4266" s="18"/>
      <c r="BU4266" s="18"/>
      <c r="BV4266" s="18"/>
      <c r="BW4266" s="18"/>
      <c r="BX4266" s="18"/>
      <c r="BY4266" s="18"/>
      <c r="BZ4266" s="18"/>
      <c r="CA4266" s="18"/>
      <c r="CB4266" s="18"/>
      <c r="CC4266" s="18"/>
      <c r="CD4266" s="18"/>
      <c r="CE4266" s="18"/>
      <c r="CF4266" s="18"/>
      <c r="CG4266" s="18"/>
      <c r="CH4266" s="18"/>
      <c r="CI4266" s="18"/>
      <c r="CJ4266" s="18"/>
      <c r="CK4266" s="18"/>
      <c r="CL4266" s="18"/>
      <c r="CM4266" s="18"/>
      <c r="CN4266" s="18"/>
      <c r="CO4266" s="18"/>
      <c r="CP4266" s="18"/>
      <c r="CQ4266" s="18"/>
      <c r="CR4266" s="18"/>
      <c r="CS4266" s="18"/>
      <c r="CT4266" s="18"/>
      <c r="CU4266" s="18"/>
      <c r="CV4266" s="18"/>
      <c r="CW4266" s="18"/>
      <c r="CX4266" s="18"/>
      <c r="CY4266" s="18"/>
      <c r="CZ4266" s="18"/>
      <c r="DA4266" s="18"/>
      <c r="DB4266" s="18"/>
      <c r="DC4266" s="18"/>
      <c r="DD4266" s="18"/>
      <c r="DE4266" s="18"/>
      <c r="DF4266" s="18"/>
      <c r="DG4266" s="18"/>
      <c r="DH4266" s="18"/>
      <c r="DI4266" s="18"/>
      <c r="DJ4266" s="18"/>
      <c r="DK4266" s="18"/>
      <c r="DL4266" s="18"/>
      <c r="DM4266" s="18"/>
    </row>
    <row r="4267" spans="1:117" s="38" customFormat="1" ht="15.6" x14ac:dyDescent="0.3">
      <c r="A4267" s="27"/>
      <c r="B4267" s="67"/>
      <c r="C4267" s="29"/>
      <c r="D4267" s="67"/>
      <c r="E4267" s="67"/>
      <c r="F4267" s="99"/>
      <c r="G4267" s="101"/>
      <c r="H4267" s="101"/>
      <c r="I4267" s="101"/>
      <c r="J4267" s="123"/>
      <c r="K4267" s="29"/>
      <c r="L4267" s="27"/>
      <c r="M4267" s="27"/>
      <c r="N4267" s="27"/>
      <c r="O4267" s="27"/>
      <c r="P4267" s="27"/>
      <c r="Q4267" s="18"/>
      <c r="R4267" s="18"/>
      <c r="S4267" s="18"/>
      <c r="T4267" s="18"/>
      <c r="U4267" s="18"/>
      <c r="V4267" s="18"/>
      <c r="W4267" s="18"/>
      <c r="X4267" s="18"/>
      <c r="Y4267" s="18"/>
      <c r="Z4267" s="18"/>
      <c r="AA4267" s="18"/>
      <c r="AB4267" s="18"/>
      <c r="AC4267" s="18"/>
      <c r="AD4267" s="18"/>
      <c r="AE4267" s="18"/>
      <c r="AF4267" s="18"/>
      <c r="AG4267" s="18"/>
      <c r="AH4267" s="18"/>
      <c r="AI4267" s="18"/>
      <c r="AJ4267" s="18"/>
      <c r="AK4267" s="18"/>
      <c r="AL4267" s="18"/>
      <c r="AM4267" s="18"/>
      <c r="AN4267" s="18"/>
      <c r="AO4267" s="18"/>
      <c r="AP4267" s="18"/>
      <c r="AQ4267" s="18"/>
      <c r="AR4267" s="18"/>
      <c r="AS4267" s="18"/>
      <c r="AT4267" s="18"/>
      <c r="AU4267" s="18"/>
      <c r="AV4267" s="18"/>
      <c r="AW4267" s="18"/>
      <c r="AX4267" s="18"/>
      <c r="AY4267" s="18"/>
      <c r="AZ4267" s="18"/>
      <c r="BA4267" s="18"/>
      <c r="BB4267" s="18"/>
      <c r="BC4267" s="18"/>
      <c r="BD4267" s="18"/>
      <c r="BE4267" s="18"/>
      <c r="BF4267" s="18"/>
      <c r="BG4267" s="18"/>
      <c r="BH4267" s="18"/>
      <c r="BI4267" s="18"/>
      <c r="BJ4267" s="18"/>
      <c r="BK4267" s="18"/>
      <c r="BL4267" s="18"/>
      <c r="BM4267" s="18"/>
      <c r="BN4267" s="18"/>
      <c r="BO4267" s="18"/>
      <c r="BP4267" s="18"/>
      <c r="BQ4267" s="18"/>
      <c r="BR4267" s="18"/>
      <c r="BS4267" s="18"/>
      <c r="BT4267" s="18"/>
      <c r="BU4267" s="18"/>
      <c r="BV4267" s="18"/>
      <c r="BW4267" s="18"/>
      <c r="BX4267" s="18"/>
      <c r="BY4267" s="18"/>
      <c r="BZ4267" s="18"/>
      <c r="CA4267" s="18"/>
      <c r="CB4267" s="18"/>
      <c r="CC4267" s="18"/>
      <c r="CD4267" s="18"/>
      <c r="CE4267" s="18"/>
      <c r="CF4267" s="18"/>
      <c r="CG4267" s="18"/>
      <c r="CH4267" s="18"/>
      <c r="CI4267" s="18"/>
      <c r="CJ4267" s="18"/>
      <c r="CK4267" s="18"/>
      <c r="CL4267" s="18"/>
      <c r="CM4267" s="18"/>
      <c r="CN4267" s="18"/>
      <c r="CO4267" s="18"/>
      <c r="CP4267" s="18"/>
      <c r="CQ4267" s="18"/>
      <c r="CR4267" s="18"/>
      <c r="CS4267" s="18"/>
      <c r="CT4267" s="18"/>
      <c r="CU4267" s="18"/>
      <c r="CV4267" s="18"/>
      <c r="CW4267" s="18"/>
      <c r="CX4267" s="18"/>
      <c r="CY4267" s="18"/>
      <c r="CZ4267" s="18"/>
      <c r="DA4267" s="18"/>
      <c r="DB4267" s="18"/>
      <c r="DC4267" s="18"/>
      <c r="DD4267" s="18"/>
      <c r="DE4267" s="18"/>
      <c r="DF4267" s="18"/>
      <c r="DG4267" s="18"/>
      <c r="DH4267" s="18"/>
      <c r="DI4267" s="18"/>
      <c r="DJ4267" s="18"/>
      <c r="DK4267" s="18"/>
      <c r="DL4267" s="18"/>
      <c r="DM4267" s="18"/>
    </row>
    <row r="4268" spans="1:117" s="38" customFormat="1" ht="15.6" x14ac:dyDescent="0.3">
      <c r="A4268" s="27"/>
      <c r="B4268" s="67"/>
      <c r="C4268" s="29"/>
      <c r="D4268" s="67"/>
      <c r="E4268" s="67"/>
      <c r="F4268" s="99"/>
      <c r="G4268" s="101"/>
      <c r="H4268" s="101"/>
      <c r="I4268" s="101"/>
      <c r="J4268" s="123"/>
      <c r="K4268" s="29"/>
      <c r="L4268" s="27"/>
      <c r="M4268" s="27"/>
      <c r="N4268" s="27"/>
      <c r="O4268" s="27"/>
      <c r="P4268" s="27"/>
      <c r="Q4268" s="119"/>
      <c r="R4268" s="18"/>
      <c r="S4268" s="18"/>
      <c r="T4268" s="18"/>
      <c r="U4268" s="18"/>
      <c r="V4268" s="18"/>
      <c r="W4268" s="18"/>
      <c r="X4268" s="18"/>
      <c r="Y4268" s="18"/>
      <c r="Z4268" s="18"/>
      <c r="AA4268" s="18"/>
      <c r="AB4268" s="18"/>
      <c r="AC4268" s="18"/>
      <c r="AD4268" s="18"/>
      <c r="AE4268" s="18"/>
      <c r="AF4268" s="18"/>
      <c r="AG4268" s="18"/>
      <c r="AH4268" s="18"/>
      <c r="AI4268" s="18"/>
      <c r="AJ4268" s="18"/>
      <c r="AK4268" s="18"/>
      <c r="AL4268" s="18"/>
      <c r="AM4268" s="18"/>
      <c r="AN4268" s="18"/>
      <c r="AO4268" s="18"/>
      <c r="AP4268" s="18"/>
      <c r="AQ4268" s="18"/>
      <c r="AR4268" s="18"/>
      <c r="AS4268" s="18"/>
      <c r="AT4268" s="18"/>
      <c r="AU4268" s="18"/>
      <c r="AV4268" s="18"/>
      <c r="AW4268" s="18"/>
      <c r="AX4268" s="18"/>
      <c r="AY4268" s="18"/>
      <c r="AZ4268" s="18"/>
      <c r="BA4268" s="18"/>
      <c r="BB4268" s="18"/>
      <c r="BC4268" s="18"/>
      <c r="BD4268" s="18"/>
      <c r="BE4268" s="18"/>
      <c r="BF4268" s="18"/>
      <c r="BG4268" s="18"/>
      <c r="BH4268" s="18"/>
      <c r="BI4268" s="18"/>
      <c r="BJ4268" s="18"/>
      <c r="BK4268" s="18"/>
      <c r="BL4268" s="18"/>
      <c r="BM4268" s="18"/>
      <c r="BN4268" s="18"/>
      <c r="BO4268" s="18"/>
      <c r="BP4268" s="18"/>
      <c r="BQ4268" s="18"/>
      <c r="BR4268" s="18"/>
      <c r="BS4268" s="18"/>
      <c r="BT4268" s="18"/>
      <c r="BU4268" s="18"/>
      <c r="BV4268" s="18"/>
      <c r="BW4268" s="18"/>
      <c r="BX4268" s="18"/>
      <c r="BY4268" s="18"/>
      <c r="BZ4268" s="18"/>
      <c r="CA4268" s="18"/>
      <c r="CB4268" s="18"/>
      <c r="CC4268" s="18"/>
      <c r="CD4268" s="18"/>
      <c r="CE4268" s="18"/>
      <c r="CF4268" s="18"/>
      <c r="CG4268" s="18"/>
      <c r="CH4268" s="18"/>
      <c r="CI4268" s="18"/>
      <c r="CJ4268" s="18"/>
      <c r="CK4268" s="18"/>
      <c r="CL4268" s="18"/>
      <c r="CM4268" s="18"/>
      <c r="CN4268" s="18"/>
      <c r="CO4268" s="18"/>
      <c r="CP4268" s="18"/>
      <c r="CQ4268" s="18"/>
      <c r="CR4268" s="18"/>
      <c r="CS4268" s="18"/>
      <c r="CT4268" s="18"/>
      <c r="CU4268" s="18"/>
      <c r="CV4268" s="18"/>
      <c r="CW4268" s="18"/>
      <c r="CX4268" s="18"/>
      <c r="CY4268" s="18"/>
      <c r="CZ4268" s="18"/>
      <c r="DA4268" s="18"/>
      <c r="DB4268" s="18"/>
      <c r="DC4268" s="18"/>
      <c r="DD4268" s="18"/>
      <c r="DE4268" s="18"/>
      <c r="DF4268" s="18"/>
      <c r="DG4268" s="18"/>
      <c r="DH4268" s="18"/>
      <c r="DI4268" s="18"/>
      <c r="DJ4268" s="18"/>
      <c r="DK4268" s="18"/>
      <c r="DL4268" s="18"/>
      <c r="DM4268" s="18"/>
    </row>
    <row r="4269" spans="1:117" s="38" customFormat="1" ht="15.6" x14ac:dyDescent="0.3">
      <c r="A4269" s="27"/>
      <c r="B4269" s="67"/>
      <c r="C4269" s="29"/>
      <c r="D4269" s="67"/>
      <c r="E4269" s="67"/>
      <c r="F4269" s="99"/>
      <c r="G4269" s="101"/>
      <c r="H4269" s="101"/>
      <c r="I4269" s="101"/>
      <c r="J4269" s="123"/>
      <c r="K4269" s="29"/>
      <c r="L4269" s="27"/>
      <c r="M4269" s="27"/>
      <c r="N4269" s="27"/>
      <c r="O4269" s="27"/>
      <c r="P4269" s="27"/>
      <c r="Q4269" s="18"/>
      <c r="R4269" s="18"/>
      <c r="S4269" s="18"/>
      <c r="T4269" s="18"/>
      <c r="U4269" s="18"/>
      <c r="V4269" s="18"/>
      <c r="W4269" s="18"/>
      <c r="X4269" s="18"/>
      <c r="Y4269" s="18"/>
      <c r="Z4269" s="18"/>
      <c r="AA4269" s="18"/>
      <c r="AB4269" s="18"/>
      <c r="AC4269" s="18"/>
      <c r="AD4269" s="18"/>
      <c r="AE4269" s="18"/>
      <c r="AF4269" s="18"/>
      <c r="AG4269" s="18"/>
      <c r="AH4269" s="18"/>
      <c r="AI4269" s="18"/>
      <c r="AJ4269" s="18"/>
      <c r="AK4269" s="18"/>
      <c r="AL4269" s="18"/>
      <c r="AM4269" s="18"/>
      <c r="AN4269" s="18"/>
      <c r="AO4269" s="18"/>
      <c r="AP4269" s="18"/>
      <c r="AQ4269" s="18"/>
      <c r="AR4269" s="18"/>
      <c r="AS4269" s="18"/>
      <c r="AT4269" s="18"/>
      <c r="AU4269" s="18"/>
      <c r="AV4269" s="18"/>
      <c r="AW4269" s="18"/>
      <c r="AX4269" s="18"/>
      <c r="AY4269" s="18"/>
      <c r="AZ4269" s="18"/>
      <c r="BA4269" s="18"/>
      <c r="BB4269" s="18"/>
      <c r="BC4269" s="18"/>
      <c r="BD4269" s="18"/>
      <c r="BE4269" s="18"/>
      <c r="BF4269" s="18"/>
      <c r="BG4269" s="18"/>
      <c r="BH4269" s="18"/>
      <c r="BI4269" s="18"/>
      <c r="BJ4269" s="18"/>
      <c r="BK4269" s="18"/>
      <c r="BL4269" s="18"/>
      <c r="BM4269" s="18"/>
      <c r="BN4269" s="18"/>
      <c r="BO4269" s="18"/>
      <c r="BP4269" s="18"/>
      <c r="BQ4269" s="18"/>
      <c r="BR4269" s="18"/>
      <c r="BS4269" s="18"/>
      <c r="BT4269" s="18"/>
      <c r="BU4269" s="18"/>
      <c r="BV4269" s="18"/>
      <c r="BW4269" s="18"/>
      <c r="BX4269" s="18"/>
      <c r="BY4269" s="18"/>
      <c r="BZ4269" s="18"/>
      <c r="CA4269" s="18"/>
      <c r="CB4269" s="18"/>
      <c r="CC4269" s="18"/>
      <c r="CD4269" s="18"/>
      <c r="CE4269" s="18"/>
      <c r="CF4269" s="18"/>
      <c r="CG4269" s="18"/>
      <c r="CH4269" s="18"/>
      <c r="CI4269" s="18"/>
      <c r="CJ4269" s="18"/>
      <c r="CK4269" s="18"/>
      <c r="CL4269" s="18"/>
      <c r="CM4269" s="18"/>
      <c r="CN4269" s="18"/>
      <c r="CO4269" s="18"/>
      <c r="CP4269" s="18"/>
      <c r="CQ4269" s="18"/>
      <c r="CR4269" s="18"/>
      <c r="CS4269" s="18"/>
      <c r="CT4269" s="18"/>
      <c r="CU4269" s="18"/>
      <c r="CV4269" s="18"/>
      <c r="CW4269" s="18"/>
      <c r="CX4269" s="18"/>
      <c r="CY4269" s="18"/>
      <c r="CZ4269" s="18"/>
      <c r="DA4269" s="18"/>
      <c r="DB4269" s="18"/>
      <c r="DC4269" s="18"/>
      <c r="DD4269" s="18"/>
      <c r="DE4269" s="18"/>
      <c r="DF4269" s="18"/>
      <c r="DG4269" s="18"/>
      <c r="DH4269" s="18"/>
      <c r="DI4269" s="18"/>
      <c r="DJ4269" s="18"/>
      <c r="DK4269" s="18"/>
      <c r="DL4269" s="18"/>
      <c r="DM4269" s="18"/>
    </row>
    <row r="4270" spans="1:117" s="38" customFormat="1" ht="15.6" x14ac:dyDescent="0.3">
      <c r="A4270" s="27"/>
      <c r="B4270" s="67"/>
      <c r="C4270" s="29"/>
      <c r="D4270" s="67"/>
      <c r="E4270" s="67"/>
      <c r="F4270" s="99"/>
      <c r="G4270" s="101"/>
      <c r="H4270" s="101"/>
      <c r="I4270" s="101"/>
      <c r="J4270" s="123"/>
      <c r="K4270" s="29"/>
      <c r="L4270" s="27"/>
      <c r="M4270" s="27"/>
      <c r="N4270" s="27"/>
      <c r="O4270" s="27"/>
      <c r="P4270" s="27"/>
      <c r="Q4270" s="18"/>
      <c r="R4270" s="18"/>
      <c r="S4270" s="18"/>
      <c r="T4270" s="18"/>
      <c r="U4270" s="18"/>
      <c r="V4270" s="18"/>
      <c r="W4270" s="18"/>
      <c r="X4270" s="18"/>
      <c r="Y4270" s="18"/>
      <c r="Z4270" s="18"/>
      <c r="AA4270" s="18"/>
      <c r="AB4270" s="18"/>
      <c r="AC4270" s="18"/>
      <c r="AD4270" s="18"/>
      <c r="AE4270" s="18"/>
      <c r="AF4270" s="18"/>
      <c r="AG4270" s="18"/>
      <c r="AH4270" s="18"/>
      <c r="AI4270" s="18"/>
      <c r="AJ4270" s="18"/>
      <c r="AK4270" s="18"/>
      <c r="AL4270" s="18"/>
      <c r="AM4270" s="18"/>
      <c r="AN4270" s="18"/>
      <c r="AO4270" s="18"/>
      <c r="AP4270" s="18"/>
      <c r="AQ4270" s="18"/>
      <c r="AR4270" s="18"/>
      <c r="AS4270" s="18"/>
      <c r="AT4270" s="18"/>
      <c r="AU4270" s="18"/>
      <c r="AV4270" s="18"/>
      <c r="AW4270" s="18"/>
      <c r="AX4270" s="18"/>
      <c r="AY4270" s="18"/>
      <c r="AZ4270" s="18"/>
      <c r="BA4270" s="18"/>
      <c r="BB4270" s="18"/>
      <c r="BC4270" s="18"/>
      <c r="BD4270" s="18"/>
      <c r="BE4270" s="18"/>
      <c r="BF4270" s="18"/>
      <c r="BG4270" s="18"/>
      <c r="BH4270" s="18"/>
      <c r="BI4270" s="18"/>
      <c r="BJ4270" s="18"/>
      <c r="BK4270" s="18"/>
      <c r="BL4270" s="18"/>
      <c r="BM4270" s="18"/>
      <c r="BN4270" s="18"/>
      <c r="BO4270" s="18"/>
      <c r="BP4270" s="18"/>
      <c r="BQ4270" s="18"/>
      <c r="BR4270" s="18"/>
      <c r="BS4270" s="18"/>
      <c r="BT4270" s="18"/>
      <c r="BU4270" s="18"/>
      <c r="BV4270" s="18"/>
      <c r="BW4270" s="18"/>
      <c r="BX4270" s="18"/>
      <c r="BY4270" s="18"/>
      <c r="BZ4270" s="18"/>
      <c r="CA4270" s="18"/>
      <c r="CB4270" s="18"/>
      <c r="CC4270" s="18"/>
      <c r="CD4270" s="18"/>
      <c r="CE4270" s="18"/>
      <c r="CF4270" s="18"/>
      <c r="CG4270" s="18"/>
      <c r="CH4270" s="18"/>
      <c r="CI4270" s="18"/>
      <c r="CJ4270" s="18"/>
      <c r="CK4270" s="18"/>
      <c r="CL4270" s="18"/>
      <c r="CM4270" s="18"/>
      <c r="CN4270" s="18"/>
      <c r="CO4270" s="18"/>
      <c r="CP4270" s="18"/>
      <c r="CQ4270" s="18"/>
      <c r="CR4270" s="18"/>
      <c r="CS4270" s="18"/>
      <c r="CT4270" s="18"/>
      <c r="CU4270" s="18"/>
      <c r="CV4270" s="18"/>
      <c r="CW4270" s="18"/>
      <c r="CX4270" s="18"/>
      <c r="CY4270" s="18"/>
      <c r="CZ4270" s="18"/>
      <c r="DA4270" s="18"/>
      <c r="DB4270" s="18"/>
      <c r="DC4270" s="18"/>
      <c r="DD4270" s="18"/>
      <c r="DE4270" s="18"/>
      <c r="DF4270" s="18"/>
      <c r="DG4270" s="18"/>
      <c r="DH4270" s="18"/>
      <c r="DI4270" s="18"/>
      <c r="DJ4270" s="18"/>
      <c r="DK4270" s="18"/>
      <c r="DL4270" s="18"/>
      <c r="DM4270" s="18"/>
    </row>
    <row r="4271" spans="1:117" s="38" customFormat="1" ht="15.6" x14ac:dyDescent="0.3">
      <c r="A4271" s="27"/>
      <c r="B4271" s="67"/>
      <c r="C4271" s="29"/>
      <c r="D4271" s="67"/>
      <c r="E4271" s="67"/>
      <c r="F4271" s="99"/>
      <c r="G4271" s="101"/>
      <c r="H4271" s="101"/>
      <c r="I4271" s="101"/>
      <c r="J4271" s="123"/>
      <c r="K4271" s="29"/>
      <c r="L4271" s="27"/>
      <c r="M4271" s="27"/>
      <c r="N4271" s="27"/>
      <c r="O4271" s="27"/>
      <c r="P4271" s="27"/>
      <c r="Q4271" s="18"/>
      <c r="R4271" s="18"/>
      <c r="S4271" s="18"/>
      <c r="T4271" s="18"/>
      <c r="U4271" s="18"/>
      <c r="V4271" s="18"/>
      <c r="W4271" s="18"/>
      <c r="X4271" s="18"/>
      <c r="Y4271" s="18"/>
      <c r="Z4271" s="18"/>
      <c r="AA4271" s="18"/>
      <c r="AB4271" s="18"/>
      <c r="AC4271" s="18"/>
      <c r="AD4271" s="18"/>
      <c r="AE4271" s="18"/>
      <c r="AF4271" s="18"/>
      <c r="AG4271" s="18"/>
      <c r="AH4271" s="18"/>
      <c r="AI4271" s="18"/>
      <c r="AJ4271" s="18"/>
      <c r="AK4271" s="18"/>
      <c r="AL4271" s="18"/>
      <c r="AM4271" s="18"/>
      <c r="AN4271" s="18"/>
      <c r="AO4271" s="18"/>
      <c r="AP4271" s="18"/>
      <c r="AQ4271" s="18"/>
      <c r="AR4271" s="18"/>
      <c r="AS4271" s="18"/>
      <c r="AT4271" s="18"/>
      <c r="AU4271" s="18"/>
      <c r="AV4271" s="18"/>
      <c r="AW4271" s="18"/>
      <c r="AX4271" s="18"/>
      <c r="AY4271" s="18"/>
      <c r="AZ4271" s="18"/>
      <c r="BA4271" s="18"/>
      <c r="BB4271" s="18"/>
      <c r="BC4271" s="18"/>
      <c r="BD4271" s="18"/>
      <c r="BE4271" s="18"/>
      <c r="BF4271" s="18"/>
      <c r="BG4271" s="18"/>
      <c r="BH4271" s="18"/>
      <c r="BI4271" s="18"/>
      <c r="BJ4271" s="18"/>
      <c r="BK4271" s="18"/>
      <c r="BL4271" s="18"/>
      <c r="BM4271" s="18"/>
      <c r="BN4271" s="18"/>
      <c r="BO4271" s="18"/>
      <c r="BP4271" s="18"/>
      <c r="BQ4271" s="18"/>
      <c r="BR4271" s="18"/>
      <c r="BS4271" s="18"/>
      <c r="BT4271" s="18"/>
      <c r="BU4271" s="18"/>
      <c r="BV4271" s="18"/>
      <c r="BW4271" s="18"/>
      <c r="BX4271" s="18"/>
      <c r="BY4271" s="18"/>
      <c r="BZ4271" s="18"/>
      <c r="CA4271" s="18"/>
      <c r="CB4271" s="18"/>
      <c r="CC4271" s="18"/>
      <c r="CD4271" s="18"/>
      <c r="CE4271" s="18"/>
      <c r="CF4271" s="18"/>
      <c r="CG4271" s="18"/>
      <c r="CH4271" s="18"/>
      <c r="CI4271" s="18"/>
      <c r="CJ4271" s="18"/>
      <c r="CK4271" s="18"/>
      <c r="CL4271" s="18"/>
      <c r="CM4271" s="18"/>
      <c r="CN4271" s="18"/>
      <c r="CO4271" s="18"/>
      <c r="CP4271" s="18"/>
      <c r="CQ4271" s="18"/>
      <c r="CR4271" s="18"/>
      <c r="CS4271" s="18"/>
      <c r="CT4271" s="18"/>
      <c r="CU4271" s="18"/>
      <c r="CV4271" s="18"/>
      <c r="CW4271" s="18"/>
      <c r="CX4271" s="18"/>
      <c r="CY4271" s="18"/>
      <c r="CZ4271" s="18"/>
      <c r="DA4271" s="18"/>
      <c r="DB4271" s="18"/>
      <c r="DC4271" s="18"/>
      <c r="DD4271" s="18"/>
      <c r="DE4271" s="18"/>
      <c r="DF4271" s="18"/>
      <c r="DG4271" s="18"/>
      <c r="DH4271" s="18"/>
      <c r="DI4271" s="18"/>
      <c r="DJ4271" s="18"/>
      <c r="DK4271" s="18"/>
      <c r="DL4271" s="18"/>
      <c r="DM4271" s="18"/>
    </row>
    <row r="4272" spans="1:117" s="38" customFormat="1" ht="15.6" x14ac:dyDescent="0.3">
      <c r="A4272" s="27"/>
      <c r="B4272" s="67"/>
      <c r="C4272" s="29"/>
      <c r="D4272" s="67"/>
      <c r="E4272" s="67"/>
      <c r="F4272" s="99"/>
      <c r="G4272" s="101"/>
      <c r="H4272" s="101"/>
      <c r="I4272" s="101"/>
      <c r="J4272" s="123"/>
      <c r="K4272" s="29"/>
      <c r="L4272" s="27"/>
      <c r="M4272" s="27"/>
      <c r="N4272" s="27"/>
      <c r="O4272" s="27"/>
      <c r="P4272" s="27"/>
      <c r="Q4272" s="18"/>
      <c r="R4272" s="18"/>
      <c r="S4272" s="18"/>
      <c r="T4272" s="18"/>
      <c r="U4272" s="18"/>
      <c r="V4272" s="18"/>
      <c r="W4272" s="18"/>
      <c r="X4272" s="18"/>
      <c r="Y4272" s="18"/>
      <c r="Z4272" s="18"/>
      <c r="AA4272" s="18"/>
      <c r="AB4272" s="18"/>
      <c r="AC4272" s="18"/>
      <c r="AD4272" s="18"/>
      <c r="AE4272" s="18"/>
      <c r="AF4272" s="18"/>
      <c r="AG4272" s="18"/>
      <c r="AH4272" s="18"/>
      <c r="AI4272" s="18"/>
      <c r="AJ4272" s="18"/>
      <c r="AK4272" s="18"/>
      <c r="AL4272" s="18"/>
      <c r="AM4272" s="18"/>
      <c r="AN4272" s="18"/>
      <c r="AO4272" s="18"/>
      <c r="AP4272" s="18"/>
      <c r="AQ4272" s="18"/>
      <c r="AR4272" s="18"/>
      <c r="AS4272" s="18"/>
      <c r="AT4272" s="18"/>
      <c r="AU4272" s="18"/>
      <c r="AV4272" s="18"/>
      <c r="AW4272" s="18"/>
      <c r="AX4272" s="18"/>
      <c r="AY4272" s="18"/>
      <c r="AZ4272" s="18"/>
      <c r="BA4272" s="18"/>
      <c r="BB4272" s="18"/>
      <c r="BC4272" s="18"/>
      <c r="BD4272" s="18"/>
      <c r="BE4272" s="18"/>
      <c r="BF4272" s="18"/>
      <c r="BG4272" s="18"/>
      <c r="BH4272" s="18"/>
      <c r="BI4272" s="18"/>
      <c r="BJ4272" s="18"/>
      <c r="BK4272" s="18"/>
      <c r="BL4272" s="18"/>
      <c r="BM4272" s="18"/>
      <c r="BN4272" s="18"/>
      <c r="BO4272" s="18"/>
      <c r="BP4272" s="18"/>
      <c r="BQ4272" s="18"/>
      <c r="BR4272" s="18"/>
      <c r="BS4272" s="18"/>
      <c r="BT4272" s="18"/>
      <c r="BU4272" s="18"/>
      <c r="BV4272" s="18"/>
      <c r="BW4272" s="18"/>
      <c r="BX4272" s="18"/>
      <c r="BY4272" s="18"/>
      <c r="BZ4272" s="18"/>
      <c r="CA4272" s="18"/>
      <c r="CB4272" s="18"/>
      <c r="CC4272" s="18"/>
      <c r="CD4272" s="18"/>
      <c r="CE4272" s="18"/>
      <c r="CF4272" s="18"/>
      <c r="CG4272" s="18"/>
      <c r="CH4272" s="18"/>
      <c r="CI4272" s="18"/>
      <c r="CJ4272" s="18"/>
      <c r="CK4272" s="18"/>
      <c r="CL4272" s="18"/>
      <c r="CM4272" s="18"/>
      <c r="CN4272" s="18"/>
      <c r="CO4272" s="18"/>
      <c r="CP4272" s="18"/>
      <c r="CQ4272" s="18"/>
      <c r="CR4272" s="18"/>
      <c r="CS4272" s="18"/>
      <c r="CT4272" s="18"/>
      <c r="CU4272" s="18"/>
      <c r="CV4272" s="18"/>
      <c r="CW4272" s="18"/>
      <c r="CX4272" s="18"/>
      <c r="CY4272" s="18"/>
      <c r="CZ4272" s="18"/>
      <c r="DA4272" s="18"/>
      <c r="DB4272" s="18"/>
      <c r="DC4272" s="18"/>
      <c r="DD4272" s="18"/>
      <c r="DE4272" s="18"/>
      <c r="DF4272" s="18"/>
      <c r="DG4272" s="18"/>
      <c r="DH4272" s="18"/>
      <c r="DI4272" s="18"/>
      <c r="DJ4272" s="18"/>
      <c r="DK4272" s="18"/>
      <c r="DL4272" s="18"/>
      <c r="DM4272" s="18"/>
    </row>
    <row r="4273" spans="1:117" s="38" customFormat="1" ht="36" customHeight="1" x14ac:dyDescent="0.3">
      <c r="A4273" s="27"/>
      <c r="B4273" s="67"/>
      <c r="C4273" s="29"/>
      <c r="D4273" s="67"/>
      <c r="E4273" s="67"/>
      <c r="F4273" s="99"/>
      <c r="G4273" s="101"/>
      <c r="H4273" s="101"/>
      <c r="I4273" s="101"/>
      <c r="J4273" s="123"/>
      <c r="K4273" s="29"/>
      <c r="L4273" s="27"/>
      <c r="M4273" s="27"/>
      <c r="N4273" s="27"/>
      <c r="O4273" s="27"/>
      <c r="P4273" s="27"/>
      <c r="Q4273" s="18"/>
      <c r="R4273" s="18"/>
      <c r="S4273" s="18"/>
      <c r="T4273" s="18"/>
      <c r="U4273" s="18"/>
      <c r="V4273" s="18"/>
      <c r="W4273" s="18"/>
      <c r="X4273" s="18"/>
      <c r="Y4273" s="18"/>
      <c r="Z4273" s="18"/>
      <c r="AA4273" s="18"/>
      <c r="AB4273" s="18"/>
      <c r="AC4273" s="18"/>
      <c r="AD4273" s="18"/>
      <c r="AE4273" s="18"/>
      <c r="AF4273" s="18"/>
      <c r="AG4273" s="18"/>
      <c r="AH4273" s="18"/>
      <c r="AI4273" s="18"/>
      <c r="AJ4273" s="18"/>
      <c r="AK4273" s="18"/>
      <c r="AL4273" s="18"/>
      <c r="AM4273" s="18"/>
      <c r="AN4273" s="18"/>
      <c r="AO4273" s="18"/>
      <c r="AP4273" s="18"/>
      <c r="AQ4273" s="18"/>
      <c r="AR4273" s="18"/>
      <c r="AS4273" s="18"/>
      <c r="AT4273" s="18"/>
      <c r="AU4273" s="18"/>
      <c r="AV4273" s="18"/>
      <c r="AW4273" s="18"/>
      <c r="AX4273" s="18"/>
      <c r="AY4273" s="18"/>
      <c r="AZ4273" s="18"/>
      <c r="BA4273" s="18"/>
      <c r="BB4273" s="18"/>
      <c r="BC4273" s="18"/>
      <c r="BD4273" s="18"/>
      <c r="BE4273" s="18"/>
      <c r="BF4273" s="18"/>
      <c r="BG4273" s="18"/>
      <c r="BH4273" s="18"/>
      <c r="BI4273" s="18"/>
      <c r="BJ4273" s="18"/>
      <c r="BK4273" s="18"/>
      <c r="BL4273" s="18"/>
      <c r="BM4273" s="18"/>
      <c r="BN4273" s="18"/>
      <c r="BO4273" s="18"/>
      <c r="BP4273" s="18"/>
      <c r="BQ4273" s="18"/>
      <c r="BR4273" s="18"/>
      <c r="BS4273" s="18"/>
      <c r="BT4273" s="18"/>
      <c r="BU4273" s="18"/>
      <c r="BV4273" s="18"/>
      <c r="BW4273" s="18"/>
      <c r="BX4273" s="18"/>
      <c r="BY4273" s="18"/>
      <c r="BZ4273" s="18"/>
      <c r="CA4273" s="18"/>
      <c r="CB4273" s="18"/>
      <c r="CC4273" s="18"/>
      <c r="CD4273" s="18"/>
      <c r="CE4273" s="18"/>
      <c r="CF4273" s="18"/>
      <c r="CG4273" s="18"/>
      <c r="CH4273" s="18"/>
      <c r="CI4273" s="18"/>
      <c r="CJ4273" s="18"/>
      <c r="CK4273" s="18"/>
      <c r="CL4273" s="18"/>
      <c r="CM4273" s="18"/>
      <c r="CN4273" s="18"/>
      <c r="CO4273" s="18"/>
      <c r="CP4273" s="18"/>
      <c r="CQ4273" s="18"/>
      <c r="CR4273" s="18"/>
      <c r="CS4273" s="18"/>
      <c r="CT4273" s="18"/>
      <c r="CU4273" s="18"/>
      <c r="CV4273" s="18"/>
      <c r="CW4273" s="18"/>
      <c r="CX4273" s="18"/>
      <c r="CY4273" s="18"/>
      <c r="CZ4273" s="18"/>
      <c r="DA4273" s="18"/>
      <c r="DB4273" s="18"/>
      <c r="DC4273" s="18"/>
      <c r="DD4273" s="18"/>
      <c r="DE4273" s="18"/>
      <c r="DF4273" s="18"/>
      <c r="DG4273" s="18"/>
      <c r="DH4273" s="18"/>
      <c r="DI4273" s="18"/>
      <c r="DJ4273" s="18"/>
      <c r="DK4273" s="18"/>
      <c r="DL4273" s="18"/>
      <c r="DM4273" s="18"/>
    </row>
    <row r="4274" spans="1:117" s="38" customFormat="1" ht="35.25" customHeight="1" x14ac:dyDescent="0.3">
      <c r="A4274" s="27"/>
      <c r="B4274" s="67"/>
      <c r="C4274" s="29"/>
      <c r="D4274" s="67"/>
      <c r="E4274" s="67"/>
      <c r="F4274" s="99"/>
      <c r="G4274" s="101"/>
      <c r="H4274" s="101"/>
      <c r="I4274" s="101"/>
      <c r="J4274" s="123"/>
      <c r="K4274" s="29"/>
      <c r="L4274" s="27"/>
      <c r="M4274" s="27"/>
      <c r="N4274" s="27"/>
      <c r="O4274" s="27"/>
      <c r="P4274" s="27"/>
      <c r="Q4274" s="18"/>
      <c r="R4274" s="18"/>
      <c r="S4274" s="18"/>
      <c r="T4274" s="18"/>
      <c r="U4274" s="18"/>
      <c r="V4274" s="18"/>
      <c r="W4274" s="18"/>
      <c r="X4274" s="18"/>
      <c r="Y4274" s="18"/>
      <c r="Z4274" s="18"/>
      <c r="AA4274" s="18"/>
      <c r="AB4274" s="18"/>
      <c r="AC4274" s="18"/>
      <c r="AD4274" s="18"/>
      <c r="AE4274" s="18"/>
      <c r="AF4274" s="18"/>
      <c r="AG4274" s="18"/>
      <c r="AH4274" s="18"/>
      <c r="AI4274" s="18"/>
      <c r="AJ4274" s="18"/>
      <c r="AK4274" s="18"/>
      <c r="AL4274" s="18"/>
      <c r="AM4274" s="18"/>
      <c r="AN4274" s="18"/>
      <c r="AO4274" s="18"/>
      <c r="AP4274" s="18"/>
      <c r="AQ4274" s="18"/>
      <c r="AR4274" s="18"/>
      <c r="AS4274" s="18"/>
      <c r="AT4274" s="18"/>
      <c r="AU4274" s="18"/>
      <c r="AV4274" s="18"/>
      <c r="AW4274" s="18"/>
      <c r="AX4274" s="18"/>
      <c r="AY4274" s="18"/>
      <c r="AZ4274" s="18"/>
      <c r="BA4274" s="18"/>
      <c r="BB4274" s="18"/>
      <c r="BC4274" s="18"/>
      <c r="BD4274" s="18"/>
      <c r="BE4274" s="18"/>
      <c r="BF4274" s="18"/>
      <c r="BG4274" s="18"/>
      <c r="BH4274" s="18"/>
      <c r="BI4274" s="18"/>
      <c r="BJ4274" s="18"/>
      <c r="BK4274" s="18"/>
      <c r="BL4274" s="18"/>
      <c r="BM4274" s="18"/>
      <c r="BN4274" s="18"/>
      <c r="BO4274" s="18"/>
      <c r="BP4274" s="18"/>
      <c r="BQ4274" s="18"/>
      <c r="BR4274" s="18"/>
      <c r="BS4274" s="18"/>
      <c r="BT4274" s="18"/>
      <c r="BU4274" s="18"/>
      <c r="BV4274" s="18"/>
      <c r="BW4274" s="18"/>
      <c r="BX4274" s="18"/>
      <c r="BY4274" s="18"/>
      <c r="BZ4274" s="18"/>
      <c r="CA4274" s="18"/>
      <c r="CB4274" s="18"/>
      <c r="CC4274" s="18"/>
      <c r="CD4274" s="18"/>
      <c r="CE4274" s="18"/>
      <c r="CF4274" s="18"/>
      <c r="CG4274" s="18"/>
      <c r="CH4274" s="18"/>
      <c r="CI4274" s="18"/>
      <c r="CJ4274" s="18"/>
      <c r="CK4274" s="18"/>
      <c r="CL4274" s="18"/>
      <c r="CM4274" s="18"/>
      <c r="CN4274" s="18"/>
      <c r="CO4274" s="18"/>
      <c r="CP4274" s="18"/>
      <c r="CQ4274" s="18"/>
      <c r="CR4274" s="18"/>
      <c r="CS4274" s="18"/>
      <c r="CT4274" s="18"/>
      <c r="CU4274" s="18"/>
      <c r="CV4274" s="18"/>
      <c r="CW4274" s="18"/>
      <c r="CX4274" s="18"/>
      <c r="CY4274" s="18"/>
      <c r="CZ4274" s="18"/>
      <c r="DA4274" s="18"/>
      <c r="DB4274" s="18"/>
      <c r="DC4274" s="18"/>
      <c r="DD4274" s="18"/>
      <c r="DE4274" s="18"/>
      <c r="DF4274" s="18"/>
      <c r="DG4274" s="18"/>
      <c r="DH4274" s="18"/>
      <c r="DI4274" s="18"/>
      <c r="DJ4274" s="18"/>
      <c r="DK4274" s="18"/>
      <c r="DL4274" s="18"/>
      <c r="DM4274" s="18"/>
    </row>
    <row r="4275" spans="1:117" s="38" customFormat="1" ht="36" customHeight="1" x14ac:dyDescent="0.3">
      <c r="A4275" s="27"/>
      <c r="B4275" s="67"/>
      <c r="C4275" s="29"/>
      <c r="D4275" s="67"/>
      <c r="E4275" s="67"/>
      <c r="F4275" s="99"/>
      <c r="G4275" s="101"/>
      <c r="H4275" s="101"/>
      <c r="I4275" s="101"/>
      <c r="J4275" s="123"/>
      <c r="K4275" s="29"/>
      <c r="L4275" s="27"/>
      <c r="M4275" s="27"/>
      <c r="N4275" s="27"/>
      <c r="O4275" s="27"/>
      <c r="P4275" s="27"/>
      <c r="Q4275" s="18"/>
      <c r="R4275" s="18"/>
      <c r="S4275" s="18"/>
      <c r="T4275" s="18"/>
      <c r="U4275" s="18"/>
      <c r="V4275" s="18"/>
      <c r="W4275" s="18"/>
      <c r="X4275" s="18"/>
      <c r="Y4275" s="18"/>
      <c r="Z4275" s="18"/>
      <c r="AA4275" s="18"/>
      <c r="AB4275" s="18"/>
      <c r="AC4275" s="18"/>
      <c r="AD4275" s="18"/>
      <c r="AE4275" s="18"/>
      <c r="AF4275" s="18"/>
      <c r="AG4275" s="18"/>
      <c r="AH4275" s="18"/>
      <c r="AI4275" s="18"/>
      <c r="AJ4275" s="18"/>
      <c r="AK4275" s="18"/>
      <c r="AL4275" s="18"/>
      <c r="AM4275" s="18"/>
      <c r="AN4275" s="18"/>
      <c r="AO4275" s="18"/>
      <c r="AP4275" s="18"/>
      <c r="AQ4275" s="18"/>
      <c r="AR4275" s="18"/>
      <c r="AS4275" s="18"/>
      <c r="AT4275" s="18"/>
      <c r="AU4275" s="18"/>
      <c r="AV4275" s="18"/>
      <c r="AW4275" s="18"/>
      <c r="AX4275" s="18"/>
      <c r="AY4275" s="18"/>
      <c r="AZ4275" s="18"/>
      <c r="BA4275" s="18"/>
      <c r="BB4275" s="18"/>
      <c r="BC4275" s="18"/>
      <c r="BD4275" s="18"/>
      <c r="BE4275" s="18"/>
      <c r="BF4275" s="18"/>
      <c r="BG4275" s="18"/>
      <c r="BH4275" s="18"/>
      <c r="BI4275" s="18"/>
      <c r="BJ4275" s="18"/>
      <c r="BK4275" s="18"/>
      <c r="BL4275" s="18"/>
      <c r="BM4275" s="18"/>
      <c r="BN4275" s="18"/>
      <c r="BO4275" s="18"/>
      <c r="BP4275" s="18"/>
      <c r="BQ4275" s="18"/>
      <c r="BR4275" s="18"/>
      <c r="BS4275" s="18"/>
      <c r="BT4275" s="18"/>
      <c r="BU4275" s="18"/>
      <c r="BV4275" s="18"/>
      <c r="BW4275" s="18"/>
      <c r="BX4275" s="18"/>
      <c r="BY4275" s="18"/>
      <c r="BZ4275" s="18"/>
      <c r="CA4275" s="18"/>
      <c r="CB4275" s="18"/>
      <c r="CC4275" s="18"/>
      <c r="CD4275" s="18"/>
      <c r="CE4275" s="18"/>
      <c r="CF4275" s="18"/>
      <c r="CG4275" s="18"/>
      <c r="CH4275" s="18"/>
      <c r="CI4275" s="18"/>
      <c r="CJ4275" s="18"/>
      <c r="CK4275" s="18"/>
      <c r="CL4275" s="18"/>
      <c r="CM4275" s="18"/>
      <c r="CN4275" s="18"/>
      <c r="CO4275" s="18"/>
      <c r="CP4275" s="18"/>
      <c r="CQ4275" s="18"/>
      <c r="CR4275" s="18"/>
      <c r="CS4275" s="18"/>
      <c r="CT4275" s="18"/>
      <c r="CU4275" s="18"/>
      <c r="CV4275" s="18"/>
      <c r="CW4275" s="18"/>
      <c r="CX4275" s="18"/>
      <c r="CY4275" s="18"/>
      <c r="CZ4275" s="18"/>
      <c r="DA4275" s="18"/>
      <c r="DB4275" s="18"/>
      <c r="DC4275" s="18"/>
      <c r="DD4275" s="18"/>
      <c r="DE4275" s="18"/>
      <c r="DF4275" s="18"/>
      <c r="DG4275" s="18"/>
      <c r="DH4275" s="18"/>
      <c r="DI4275" s="18"/>
      <c r="DJ4275" s="18"/>
      <c r="DK4275" s="18"/>
      <c r="DL4275" s="18"/>
      <c r="DM4275" s="18"/>
    </row>
    <row r="4276" spans="1:117" s="38" customFormat="1" ht="34.5" customHeight="1" x14ac:dyDescent="0.3">
      <c r="A4276" s="27"/>
      <c r="B4276" s="67"/>
      <c r="C4276" s="29"/>
      <c r="D4276" s="67"/>
      <c r="E4276" s="67"/>
      <c r="F4276" s="99"/>
      <c r="G4276" s="101"/>
      <c r="H4276" s="101"/>
      <c r="I4276" s="101"/>
      <c r="J4276" s="123"/>
      <c r="K4276" s="29"/>
      <c r="L4276" s="27"/>
      <c r="M4276" s="27"/>
      <c r="N4276" s="27"/>
      <c r="O4276" s="27"/>
      <c r="P4276" s="27"/>
      <c r="Q4276" s="18"/>
      <c r="R4276" s="18"/>
      <c r="S4276" s="18"/>
      <c r="T4276" s="18"/>
      <c r="U4276" s="18"/>
      <c r="V4276" s="18"/>
      <c r="W4276" s="18"/>
      <c r="X4276" s="18"/>
      <c r="Y4276" s="18"/>
      <c r="Z4276" s="18"/>
      <c r="AA4276" s="18"/>
      <c r="AB4276" s="18"/>
      <c r="AC4276" s="18"/>
      <c r="AD4276" s="18"/>
      <c r="AE4276" s="18"/>
      <c r="AF4276" s="18"/>
      <c r="AG4276" s="18"/>
      <c r="AH4276" s="18"/>
      <c r="AI4276" s="18"/>
      <c r="AJ4276" s="18"/>
      <c r="AK4276" s="18"/>
      <c r="AL4276" s="18"/>
      <c r="AM4276" s="18"/>
      <c r="AN4276" s="18"/>
      <c r="AO4276" s="18"/>
      <c r="AP4276" s="18"/>
      <c r="AQ4276" s="18"/>
      <c r="AR4276" s="18"/>
      <c r="AS4276" s="18"/>
      <c r="AT4276" s="18"/>
      <c r="AU4276" s="18"/>
      <c r="AV4276" s="18"/>
      <c r="AW4276" s="18"/>
      <c r="AX4276" s="18"/>
      <c r="AY4276" s="18"/>
      <c r="AZ4276" s="18"/>
      <c r="BA4276" s="18"/>
      <c r="BB4276" s="18"/>
      <c r="BC4276" s="18"/>
      <c r="BD4276" s="18"/>
      <c r="BE4276" s="18"/>
      <c r="BF4276" s="18"/>
      <c r="BG4276" s="18"/>
      <c r="BH4276" s="18"/>
      <c r="BI4276" s="18"/>
      <c r="BJ4276" s="18"/>
      <c r="BK4276" s="18"/>
      <c r="BL4276" s="18"/>
      <c r="BM4276" s="18"/>
      <c r="BN4276" s="18"/>
      <c r="BO4276" s="18"/>
      <c r="BP4276" s="18"/>
      <c r="BQ4276" s="18"/>
      <c r="BR4276" s="18"/>
      <c r="BS4276" s="18"/>
      <c r="BT4276" s="18"/>
      <c r="BU4276" s="18"/>
      <c r="BV4276" s="18"/>
      <c r="BW4276" s="18"/>
      <c r="BX4276" s="18"/>
      <c r="BY4276" s="18"/>
      <c r="BZ4276" s="18"/>
      <c r="CA4276" s="18"/>
      <c r="CB4276" s="18"/>
      <c r="CC4276" s="18"/>
      <c r="CD4276" s="18"/>
      <c r="CE4276" s="18"/>
      <c r="CF4276" s="18"/>
      <c r="CG4276" s="18"/>
      <c r="CH4276" s="18"/>
      <c r="CI4276" s="18"/>
      <c r="CJ4276" s="18"/>
      <c r="CK4276" s="18"/>
      <c r="CL4276" s="18"/>
      <c r="CM4276" s="18"/>
      <c r="CN4276" s="18"/>
      <c r="CO4276" s="18"/>
      <c r="CP4276" s="18"/>
      <c r="CQ4276" s="18"/>
      <c r="CR4276" s="18"/>
      <c r="CS4276" s="18"/>
      <c r="CT4276" s="18"/>
      <c r="CU4276" s="18"/>
      <c r="CV4276" s="18"/>
      <c r="CW4276" s="18"/>
      <c r="CX4276" s="18"/>
      <c r="CY4276" s="18"/>
      <c r="CZ4276" s="18"/>
      <c r="DA4276" s="18"/>
      <c r="DB4276" s="18"/>
      <c r="DC4276" s="18"/>
      <c r="DD4276" s="18"/>
      <c r="DE4276" s="18"/>
      <c r="DF4276" s="18"/>
      <c r="DG4276" s="18"/>
      <c r="DH4276" s="18"/>
      <c r="DI4276" s="18"/>
      <c r="DJ4276" s="18"/>
      <c r="DK4276" s="18"/>
      <c r="DL4276" s="18"/>
      <c r="DM4276" s="18"/>
    </row>
    <row r="4277" spans="1:117" s="38" customFormat="1" ht="36" customHeight="1" x14ac:dyDescent="0.3">
      <c r="A4277" s="27"/>
      <c r="B4277" s="67"/>
      <c r="C4277" s="29"/>
      <c r="D4277" s="67"/>
      <c r="E4277" s="67"/>
      <c r="F4277" s="99"/>
      <c r="G4277" s="101"/>
      <c r="H4277" s="101"/>
      <c r="I4277" s="101"/>
      <c r="J4277" s="123"/>
      <c r="K4277" s="29"/>
      <c r="L4277" s="27"/>
      <c r="M4277" s="27"/>
      <c r="N4277" s="27"/>
      <c r="O4277" s="27"/>
      <c r="P4277" s="27"/>
      <c r="Q4277" s="18"/>
      <c r="R4277" s="18"/>
      <c r="S4277" s="18"/>
      <c r="T4277" s="18"/>
      <c r="U4277" s="18"/>
      <c r="V4277" s="18"/>
      <c r="W4277" s="18"/>
      <c r="X4277" s="18"/>
      <c r="Y4277" s="18"/>
      <c r="Z4277" s="18"/>
      <c r="AA4277" s="18"/>
      <c r="AB4277" s="18"/>
      <c r="AC4277" s="18"/>
      <c r="AD4277" s="18"/>
      <c r="AE4277" s="18"/>
      <c r="AF4277" s="18"/>
      <c r="AG4277" s="18"/>
      <c r="AH4277" s="18"/>
      <c r="AI4277" s="18"/>
      <c r="AJ4277" s="18"/>
      <c r="AK4277" s="18"/>
      <c r="AL4277" s="18"/>
      <c r="AM4277" s="18"/>
      <c r="AN4277" s="18"/>
      <c r="AO4277" s="18"/>
      <c r="AP4277" s="18"/>
      <c r="AQ4277" s="18"/>
      <c r="AR4277" s="18"/>
      <c r="AS4277" s="18"/>
      <c r="AT4277" s="18"/>
      <c r="AU4277" s="18"/>
      <c r="AV4277" s="18"/>
      <c r="AW4277" s="18"/>
      <c r="AX4277" s="18"/>
      <c r="AY4277" s="18"/>
      <c r="AZ4277" s="18"/>
      <c r="BA4277" s="18"/>
      <c r="BB4277" s="18"/>
      <c r="BC4277" s="18"/>
      <c r="BD4277" s="18"/>
      <c r="BE4277" s="18"/>
      <c r="BF4277" s="18"/>
      <c r="BG4277" s="18"/>
      <c r="BH4277" s="18"/>
      <c r="BI4277" s="18"/>
      <c r="BJ4277" s="18"/>
      <c r="BK4277" s="18"/>
      <c r="BL4277" s="18"/>
      <c r="BM4277" s="18"/>
      <c r="BN4277" s="18"/>
      <c r="BO4277" s="18"/>
      <c r="BP4277" s="18"/>
      <c r="BQ4277" s="18"/>
      <c r="BR4277" s="18"/>
      <c r="BS4277" s="18"/>
      <c r="BT4277" s="18"/>
      <c r="BU4277" s="18"/>
      <c r="BV4277" s="18"/>
      <c r="BW4277" s="18"/>
      <c r="BX4277" s="18"/>
      <c r="BY4277" s="18"/>
      <c r="BZ4277" s="18"/>
      <c r="CA4277" s="18"/>
      <c r="CB4277" s="18"/>
      <c r="CC4277" s="18"/>
      <c r="CD4277" s="18"/>
      <c r="CE4277" s="18"/>
      <c r="CF4277" s="18"/>
      <c r="CG4277" s="18"/>
      <c r="CH4277" s="18"/>
      <c r="CI4277" s="18"/>
      <c r="CJ4277" s="18"/>
      <c r="CK4277" s="18"/>
      <c r="CL4277" s="18"/>
      <c r="CM4277" s="18"/>
      <c r="CN4277" s="18"/>
      <c r="CO4277" s="18"/>
      <c r="CP4277" s="18"/>
      <c r="CQ4277" s="18"/>
      <c r="CR4277" s="18"/>
      <c r="CS4277" s="18"/>
      <c r="CT4277" s="18"/>
      <c r="CU4277" s="18"/>
      <c r="CV4277" s="18"/>
      <c r="CW4277" s="18"/>
      <c r="CX4277" s="18"/>
      <c r="CY4277" s="18"/>
      <c r="CZ4277" s="18"/>
      <c r="DA4277" s="18"/>
      <c r="DB4277" s="18"/>
      <c r="DC4277" s="18"/>
      <c r="DD4277" s="18"/>
      <c r="DE4277" s="18"/>
      <c r="DF4277" s="18"/>
      <c r="DG4277" s="18"/>
      <c r="DH4277" s="18"/>
      <c r="DI4277" s="18"/>
      <c r="DJ4277" s="18"/>
      <c r="DK4277" s="18"/>
      <c r="DL4277" s="18"/>
      <c r="DM4277" s="18"/>
    </row>
    <row r="4278" spans="1:117" s="38" customFormat="1" ht="15.6" x14ac:dyDescent="0.3">
      <c r="A4278" s="27"/>
      <c r="B4278" s="67"/>
      <c r="C4278" s="29"/>
      <c r="D4278" s="67"/>
      <c r="E4278" s="67"/>
      <c r="F4278" s="99"/>
      <c r="G4278" s="101"/>
      <c r="H4278" s="101"/>
      <c r="I4278" s="101"/>
      <c r="J4278" s="123"/>
      <c r="K4278" s="29"/>
      <c r="L4278" s="27"/>
      <c r="M4278" s="27"/>
      <c r="N4278" s="27"/>
      <c r="O4278" s="27"/>
      <c r="P4278" s="27"/>
      <c r="Q4278" s="18"/>
      <c r="R4278" s="18"/>
      <c r="S4278" s="18"/>
      <c r="T4278" s="18"/>
      <c r="U4278" s="18"/>
      <c r="V4278" s="18"/>
      <c r="W4278" s="18"/>
      <c r="X4278" s="18"/>
      <c r="Y4278" s="18"/>
      <c r="Z4278" s="18"/>
      <c r="AA4278" s="18"/>
      <c r="AB4278" s="18"/>
      <c r="AC4278" s="18"/>
      <c r="AD4278" s="18"/>
      <c r="AE4278" s="18"/>
      <c r="AF4278" s="18"/>
      <c r="AG4278" s="18"/>
      <c r="AH4278" s="18"/>
      <c r="AI4278" s="18"/>
      <c r="AJ4278" s="18"/>
      <c r="AK4278" s="18"/>
      <c r="AL4278" s="18"/>
      <c r="AM4278" s="18"/>
      <c r="AN4278" s="18"/>
      <c r="AO4278" s="18"/>
      <c r="AP4278" s="18"/>
      <c r="AQ4278" s="18"/>
      <c r="AR4278" s="18"/>
      <c r="AS4278" s="18"/>
      <c r="AT4278" s="18"/>
      <c r="AU4278" s="18"/>
      <c r="AV4278" s="18"/>
      <c r="AW4278" s="18"/>
      <c r="AX4278" s="18"/>
      <c r="AY4278" s="18"/>
      <c r="AZ4278" s="18"/>
      <c r="BA4278" s="18"/>
      <c r="BB4278" s="18"/>
      <c r="BC4278" s="18"/>
      <c r="BD4278" s="18"/>
      <c r="BE4278" s="18"/>
      <c r="BF4278" s="18"/>
      <c r="BG4278" s="18"/>
      <c r="BH4278" s="18"/>
      <c r="BI4278" s="18"/>
      <c r="BJ4278" s="18"/>
      <c r="BK4278" s="18"/>
      <c r="BL4278" s="18"/>
      <c r="BM4278" s="18"/>
      <c r="BN4278" s="18"/>
      <c r="BO4278" s="18"/>
      <c r="BP4278" s="18"/>
      <c r="BQ4278" s="18"/>
      <c r="BR4278" s="18"/>
      <c r="BS4278" s="18"/>
      <c r="BT4278" s="18"/>
      <c r="BU4278" s="18"/>
      <c r="BV4278" s="18"/>
      <c r="BW4278" s="18"/>
      <c r="BX4278" s="18"/>
      <c r="BY4278" s="18"/>
      <c r="BZ4278" s="18"/>
      <c r="CA4278" s="18"/>
      <c r="CB4278" s="18"/>
      <c r="CC4278" s="18"/>
      <c r="CD4278" s="18"/>
      <c r="CE4278" s="18"/>
      <c r="CF4278" s="18"/>
      <c r="CG4278" s="18"/>
      <c r="CH4278" s="18"/>
      <c r="CI4278" s="18"/>
      <c r="CJ4278" s="18"/>
      <c r="CK4278" s="18"/>
      <c r="CL4278" s="18"/>
      <c r="CM4278" s="18"/>
      <c r="CN4278" s="18"/>
      <c r="CO4278" s="18"/>
      <c r="CP4278" s="18"/>
      <c r="CQ4278" s="18"/>
      <c r="CR4278" s="18"/>
      <c r="CS4278" s="18"/>
      <c r="CT4278" s="18"/>
      <c r="CU4278" s="18"/>
      <c r="CV4278" s="18"/>
      <c r="CW4278" s="18"/>
      <c r="CX4278" s="18"/>
      <c r="CY4278" s="18"/>
      <c r="CZ4278" s="18"/>
      <c r="DA4278" s="18"/>
      <c r="DB4278" s="18"/>
      <c r="DC4278" s="18"/>
      <c r="DD4278" s="18"/>
      <c r="DE4278" s="18"/>
      <c r="DF4278" s="18"/>
      <c r="DG4278" s="18"/>
      <c r="DH4278" s="18"/>
      <c r="DI4278" s="18"/>
      <c r="DJ4278" s="18"/>
      <c r="DK4278" s="18"/>
      <c r="DL4278" s="18"/>
      <c r="DM4278" s="18"/>
    </row>
    <row r="4279" spans="1:117" s="38" customFormat="1" ht="15.6" x14ac:dyDescent="0.3">
      <c r="A4279" s="27"/>
      <c r="B4279" s="67"/>
      <c r="C4279" s="29"/>
      <c r="D4279" s="67"/>
      <c r="E4279" s="67"/>
      <c r="F4279" s="99"/>
      <c r="G4279" s="101"/>
      <c r="H4279" s="101"/>
      <c r="I4279" s="101"/>
      <c r="J4279" s="123"/>
      <c r="K4279" s="29"/>
      <c r="L4279" s="27"/>
      <c r="M4279" s="27"/>
      <c r="N4279" s="27"/>
      <c r="O4279" s="27"/>
      <c r="P4279" s="27"/>
      <c r="Q4279" s="18"/>
      <c r="R4279" s="18"/>
      <c r="S4279" s="18"/>
      <c r="T4279" s="18"/>
      <c r="U4279" s="18"/>
      <c r="V4279" s="18"/>
      <c r="W4279" s="18"/>
      <c r="X4279" s="18"/>
      <c r="Y4279" s="18"/>
      <c r="Z4279" s="18"/>
      <c r="AA4279" s="18"/>
      <c r="AB4279" s="18"/>
      <c r="AC4279" s="18"/>
      <c r="AD4279" s="18"/>
      <c r="AE4279" s="18"/>
      <c r="AF4279" s="18"/>
      <c r="AG4279" s="18"/>
      <c r="AH4279" s="18"/>
      <c r="AI4279" s="18"/>
      <c r="AJ4279" s="18"/>
      <c r="AK4279" s="18"/>
      <c r="AL4279" s="18"/>
      <c r="AM4279" s="18"/>
      <c r="AN4279" s="18"/>
      <c r="AO4279" s="18"/>
      <c r="AP4279" s="18"/>
      <c r="AQ4279" s="18"/>
      <c r="AR4279" s="18"/>
      <c r="AS4279" s="18"/>
      <c r="AT4279" s="18"/>
      <c r="AU4279" s="18"/>
      <c r="AV4279" s="18"/>
      <c r="AW4279" s="18"/>
      <c r="AX4279" s="18"/>
      <c r="AY4279" s="18"/>
      <c r="AZ4279" s="18"/>
      <c r="BA4279" s="18"/>
      <c r="BB4279" s="18"/>
      <c r="BC4279" s="18"/>
      <c r="BD4279" s="18"/>
      <c r="BE4279" s="18"/>
      <c r="BF4279" s="18"/>
      <c r="BG4279" s="18"/>
      <c r="BH4279" s="18"/>
      <c r="BI4279" s="18"/>
      <c r="BJ4279" s="18"/>
      <c r="BK4279" s="18"/>
      <c r="BL4279" s="18"/>
      <c r="BM4279" s="18"/>
      <c r="BN4279" s="18"/>
      <c r="BO4279" s="18"/>
      <c r="BP4279" s="18"/>
      <c r="BQ4279" s="18"/>
      <c r="BR4279" s="18"/>
      <c r="BS4279" s="18"/>
      <c r="BT4279" s="18"/>
      <c r="BU4279" s="18"/>
      <c r="BV4279" s="18"/>
      <c r="BW4279" s="18"/>
      <c r="BX4279" s="18"/>
      <c r="BY4279" s="18"/>
      <c r="BZ4279" s="18"/>
      <c r="CA4279" s="18"/>
      <c r="CB4279" s="18"/>
      <c r="CC4279" s="18"/>
      <c r="CD4279" s="18"/>
      <c r="CE4279" s="18"/>
      <c r="CF4279" s="18"/>
      <c r="CG4279" s="18"/>
      <c r="CH4279" s="18"/>
      <c r="CI4279" s="18"/>
      <c r="CJ4279" s="18"/>
      <c r="CK4279" s="18"/>
      <c r="CL4279" s="18"/>
      <c r="CM4279" s="18"/>
      <c r="CN4279" s="18"/>
      <c r="CO4279" s="18"/>
      <c r="CP4279" s="18"/>
      <c r="CQ4279" s="18"/>
      <c r="CR4279" s="18"/>
      <c r="CS4279" s="18"/>
      <c r="CT4279" s="18"/>
      <c r="CU4279" s="18"/>
      <c r="CV4279" s="18"/>
      <c r="CW4279" s="18"/>
      <c r="CX4279" s="18"/>
      <c r="CY4279" s="18"/>
      <c r="CZ4279" s="18"/>
      <c r="DA4279" s="18"/>
      <c r="DB4279" s="18"/>
      <c r="DC4279" s="18"/>
      <c r="DD4279" s="18"/>
      <c r="DE4279" s="18"/>
      <c r="DF4279" s="18"/>
      <c r="DG4279" s="18"/>
      <c r="DH4279" s="18"/>
      <c r="DI4279" s="18"/>
      <c r="DJ4279" s="18"/>
      <c r="DK4279" s="18"/>
      <c r="DL4279" s="18"/>
      <c r="DM4279" s="18"/>
    </row>
    <row r="4280" spans="1:117" s="38" customFormat="1" ht="33.75" customHeight="1" x14ac:dyDescent="0.3">
      <c r="A4280" s="27"/>
      <c r="B4280" s="67"/>
      <c r="C4280" s="29"/>
      <c r="D4280" s="67"/>
      <c r="E4280" s="67"/>
      <c r="F4280" s="99"/>
      <c r="G4280" s="101"/>
      <c r="H4280" s="101"/>
      <c r="I4280" s="101"/>
      <c r="J4280" s="123"/>
      <c r="K4280" s="29"/>
      <c r="L4280" s="27"/>
      <c r="M4280" s="27"/>
      <c r="N4280" s="27"/>
      <c r="O4280" s="27"/>
      <c r="P4280" s="27"/>
      <c r="Q4280" s="18"/>
      <c r="R4280" s="18"/>
      <c r="S4280" s="18"/>
      <c r="T4280" s="18"/>
      <c r="U4280" s="18"/>
      <c r="V4280" s="18"/>
      <c r="W4280" s="18"/>
      <c r="X4280" s="18"/>
      <c r="Y4280" s="18"/>
      <c r="Z4280" s="18"/>
      <c r="AA4280" s="18"/>
      <c r="AB4280" s="18"/>
      <c r="AC4280" s="18"/>
      <c r="AD4280" s="18"/>
      <c r="AE4280" s="18"/>
      <c r="AF4280" s="18"/>
      <c r="AG4280" s="18"/>
      <c r="AH4280" s="18"/>
      <c r="AI4280" s="18"/>
      <c r="AJ4280" s="18"/>
      <c r="AK4280" s="18"/>
      <c r="AL4280" s="18"/>
      <c r="AM4280" s="18"/>
      <c r="AN4280" s="18"/>
      <c r="AO4280" s="18"/>
      <c r="AP4280" s="18"/>
      <c r="AQ4280" s="18"/>
      <c r="AR4280" s="18"/>
      <c r="AS4280" s="18"/>
      <c r="AT4280" s="18"/>
      <c r="AU4280" s="18"/>
      <c r="AV4280" s="18"/>
      <c r="AW4280" s="18"/>
      <c r="AX4280" s="18"/>
      <c r="AY4280" s="18"/>
      <c r="AZ4280" s="18"/>
      <c r="BA4280" s="18"/>
      <c r="BB4280" s="18"/>
      <c r="BC4280" s="18"/>
      <c r="BD4280" s="18"/>
      <c r="BE4280" s="18"/>
      <c r="BF4280" s="18"/>
      <c r="BG4280" s="18"/>
      <c r="BH4280" s="18"/>
      <c r="BI4280" s="18"/>
      <c r="BJ4280" s="18"/>
      <c r="BK4280" s="18"/>
      <c r="BL4280" s="18"/>
      <c r="BM4280" s="18"/>
      <c r="BN4280" s="18"/>
      <c r="BO4280" s="18"/>
      <c r="BP4280" s="18"/>
      <c r="BQ4280" s="18"/>
      <c r="BR4280" s="18"/>
      <c r="BS4280" s="18"/>
      <c r="BT4280" s="18"/>
      <c r="BU4280" s="18"/>
      <c r="BV4280" s="18"/>
      <c r="BW4280" s="18"/>
      <c r="BX4280" s="18"/>
      <c r="BY4280" s="18"/>
      <c r="BZ4280" s="18"/>
      <c r="CA4280" s="18"/>
      <c r="CB4280" s="18"/>
      <c r="CC4280" s="18"/>
      <c r="CD4280" s="18"/>
      <c r="CE4280" s="18"/>
      <c r="CF4280" s="18"/>
      <c r="CG4280" s="18"/>
      <c r="CH4280" s="18"/>
      <c r="CI4280" s="18"/>
      <c r="CJ4280" s="18"/>
      <c r="CK4280" s="18"/>
      <c r="CL4280" s="18"/>
      <c r="CM4280" s="18"/>
      <c r="CN4280" s="18"/>
      <c r="CO4280" s="18"/>
      <c r="CP4280" s="18"/>
      <c r="CQ4280" s="18"/>
      <c r="CR4280" s="18"/>
      <c r="CS4280" s="18"/>
      <c r="CT4280" s="18"/>
      <c r="CU4280" s="18"/>
      <c r="CV4280" s="18"/>
      <c r="CW4280" s="18"/>
      <c r="CX4280" s="18"/>
      <c r="CY4280" s="18"/>
      <c r="CZ4280" s="18"/>
      <c r="DA4280" s="18"/>
      <c r="DB4280" s="18"/>
      <c r="DC4280" s="18"/>
      <c r="DD4280" s="18"/>
      <c r="DE4280" s="18"/>
      <c r="DF4280" s="18"/>
      <c r="DG4280" s="18"/>
      <c r="DH4280" s="18"/>
      <c r="DI4280" s="18"/>
      <c r="DJ4280" s="18"/>
      <c r="DK4280" s="18"/>
      <c r="DL4280" s="18"/>
      <c r="DM4280" s="18"/>
    </row>
    <row r="4281" spans="1:117" s="38" customFormat="1" ht="33.75" customHeight="1" x14ac:dyDescent="0.3">
      <c r="A4281" s="27"/>
      <c r="B4281" s="67"/>
      <c r="C4281" s="29"/>
      <c r="D4281" s="67"/>
      <c r="E4281" s="67"/>
      <c r="F4281" s="99"/>
      <c r="G4281" s="101"/>
      <c r="H4281" s="101"/>
      <c r="I4281" s="101"/>
      <c r="J4281" s="123"/>
      <c r="K4281" s="29"/>
      <c r="L4281" s="27"/>
      <c r="M4281" s="27"/>
      <c r="N4281" s="27"/>
      <c r="O4281" s="27"/>
      <c r="P4281" s="27"/>
      <c r="Q4281" s="18"/>
      <c r="R4281" s="18"/>
      <c r="S4281" s="18"/>
      <c r="T4281" s="18"/>
      <c r="U4281" s="18"/>
      <c r="V4281" s="18"/>
      <c r="W4281" s="18"/>
      <c r="X4281" s="18"/>
      <c r="Y4281" s="18"/>
      <c r="Z4281" s="18"/>
      <c r="AA4281" s="18"/>
      <c r="AB4281" s="18"/>
      <c r="AC4281" s="18"/>
      <c r="AD4281" s="18"/>
      <c r="AE4281" s="18"/>
      <c r="AF4281" s="18"/>
      <c r="AG4281" s="18"/>
      <c r="AH4281" s="18"/>
      <c r="AI4281" s="18"/>
      <c r="AJ4281" s="18"/>
      <c r="AK4281" s="18"/>
      <c r="AL4281" s="18"/>
      <c r="AM4281" s="18"/>
      <c r="AN4281" s="18"/>
      <c r="AO4281" s="18"/>
      <c r="AP4281" s="18"/>
      <c r="AQ4281" s="18"/>
      <c r="AR4281" s="18"/>
      <c r="AS4281" s="18"/>
      <c r="AT4281" s="18"/>
      <c r="AU4281" s="18"/>
      <c r="AV4281" s="18"/>
      <c r="AW4281" s="18"/>
      <c r="AX4281" s="18"/>
      <c r="AY4281" s="18"/>
      <c r="AZ4281" s="18"/>
      <c r="BA4281" s="18"/>
      <c r="BB4281" s="18"/>
      <c r="BC4281" s="18"/>
      <c r="BD4281" s="18"/>
      <c r="BE4281" s="18"/>
      <c r="BF4281" s="18"/>
      <c r="BG4281" s="18"/>
      <c r="BH4281" s="18"/>
      <c r="BI4281" s="18"/>
      <c r="BJ4281" s="18"/>
      <c r="BK4281" s="18"/>
      <c r="BL4281" s="18"/>
      <c r="BM4281" s="18"/>
      <c r="BN4281" s="18"/>
      <c r="BO4281" s="18"/>
      <c r="BP4281" s="18"/>
      <c r="BQ4281" s="18"/>
      <c r="BR4281" s="18"/>
      <c r="BS4281" s="18"/>
      <c r="BT4281" s="18"/>
      <c r="BU4281" s="18"/>
      <c r="BV4281" s="18"/>
      <c r="BW4281" s="18"/>
      <c r="BX4281" s="18"/>
      <c r="BY4281" s="18"/>
      <c r="BZ4281" s="18"/>
      <c r="CA4281" s="18"/>
      <c r="CB4281" s="18"/>
      <c r="CC4281" s="18"/>
      <c r="CD4281" s="18"/>
      <c r="CE4281" s="18"/>
      <c r="CF4281" s="18"/>
      <c r="CG4281" s="18"/>
      <c r="CH4281" s="18"/>
      <c r="CI4281" s="18"/>
      <c r="CJ4281" s="18"/>
      <c r="CK4281" s="18"/>
      <c r="CL4281" s="18"/>
      <c r="CM4281" s="18"/>
      <c r="CN4281" s="18"/>
      <c r="CO4281" s="18"/>
      <c r="CP4281" s="18"/>
      <c r="CQ4281" s="18"/>
      <c r="CR4281" s="18"/>
      <c r="CS4281" s="18"/>
      <c r="CT4281" s="18"/>
      <c r="CU4281" s="18"/>
      <c r="CV4281" s="18"/>
      <c r="CW4281" s="18"/>
      <c r="CX4281" s="18"/>
      <c r="CY4281" s="18"/>
      <c r="CZ4281" s="18"/>
      <c r="DA4281" s="18"/>
      <c r="DB4281" s="18"/>
      <c r="DC4281" s="18"/>
      <c r="DD4281" s="18"/>
      <c r="DE4281" s="18"/>
      <c r="DF4281" s="18"/>
      <c r="DG4281" s="18"/>
      <c r="DH4281" s="18"/>
      <c r="DI4281" s="18"/>
      <c r="DJ4281" s="18"/>
      <c r="DK4281" s="18"/>
      <c r="DL4281" s="18"/>
      <c r="DM4281" s="18"/>
    </row>
    <row r="4282" spans="1:117" s="38" customFormat="1" ht="15.6" x14ac:dyDescent="0.3">
      <c r="A4282" s="27"/>
      <c r="B4282" s="67"/>
      <c r="C4282" s="29"/>
      <c r="D4282" s="67"/>
      <c r="E4282" s="67"/>
      <c r="F4282" s="99"/>
      <c r="G4282" s="101"/>
      <c r="H4282" s="101"/>
      <c r="I4282" s="101"/>
      <c r="J4282" s="123"/>
      <c r="K4282" s="29"/>
      <c r="L4282" s="27"/>
      <c r="M4282" s="27"/>
      <c r="N4282" s="27"/>
      <c r="O4282" s="27"/>
      <c r="P4282" s="27"/>
      <c r="Q4282" s="18"/>
      <c r="R4282" s="18"/>
      <c r="S4282" s="18"/>
      <c r="T4282" s="18"/>
      <c r="U4282" s="18"/>
      <c r="V4282" s="18"/>
      <c r="W4282" s="18"/>
      <c r="X4282" s="18"/>
      <c r="Y4282" s="18"/>
      <c r="Z4282" s="18"/>
      <c r="AA4282" s="18"/>
      <c r="AB4282" s="18"/>
      <c r="AC4282" s="18"/>
      <c r="AD4282" s="18"/>
      <c r="AE4282" s="18"/>
      <c r="AF4282" s="18"/>
      <c r="AG4282" s="18"/>
      <c r="AH4282" s="18"/>
      <c r="AI4282" s="18"/>
      <c r="AJ4282" s="18"/>
      <c r="AK4282" s="18"/>
      <c r="AL4282" s="18"/>
      <c r="AM4282" s="18"/>
      <c r="AN4282" s="18"/>
      <c r="AO4282" s="18"/>
      <c r="AP4282" s="18"/>
      <c r="AQ4282" s="18"/>
      <c r="AR4282" s="18"/>
      <c r="AS4282" s="18"/>
      <c r="AT4282" s="18"/>
      <c r="AU4282" s="18"/>
      <c r="AV4282" s="18"/>
      <c r="AW4282" s="18"/>
      <c r="AX4282" s="18"/>
      <c r="AY4282" s="18"/>
      <c r="AZ4282" s="18"/>
      <c r="BA4282" s="18"/>
      <c r="BB4282" s="18"/>
      <c r="BC4282" s="18"/>
      <c r="BD4282" s="18"/>
      <c r="BE4282" s="18"/>
      <c r="BF4282" s="18"/>
      <c r="BG4282" s="18"/>
      <c r="BH4282" s="18"/>
      <c r="BI4282" s="18"/>
      <c r="BJ4282" s="18"/>
      <c r="BK4282" s="18"/>
      <c r="BL4282" s="18"/>
      <c r="BM4282" s="18"/>
      <c r="BN4282" s="18"/>
      <c r="BO4282" s="18"/>
      <c r="BP4282" s="18"/>
      <c r="BQ4282" s="18"/>
      <c r="BR4282" s="18"/>
      <c r="BS4282" s="18"/>
      <c r="BT4282" s="18"/>
      <c r="BU4282" s="18"/>
      <c r="BV4282" s="18"/>
      <c r="BW4282" s="18"/>
      <c r="BX4282" s="18"/>
      <c r="BY4282" s="18"/>
      <c r="BZ4282" s="18"/>
      <c r="CA4282" s="18"/>
      <c r="CB4282" s="18"/>
      <c r="CC4282" s="18"/>
      <c r="CD4282" s="18"/>
      <c r="CE4282" s="18"/>
      <c r="CF4282" s="18"/>
      <c r="CG4282" s="18"/>
      <c r="CH4282" s="18"/>
      <c r="CI4282" s="18"/>
      <c r="CJ4282" s="18"/>
      <c r="CK4282" s="18"/>
      <c r="CL4282" s="18"/>
      <c r="CM4282" s="18"/>
      <c r="CN4282" s="18"/>
      <c r="CO4282" s="18"/>
      <c r="CP4282" s="18"/>
      <c r="CQ4282" s="18"/>
      <c r="CR4282" s="18"/>
      <c r="CS4282" s="18"/>
      <c r="CT4282" s="18"/>
      <c r="CU4282" s="18"/>
      <c r="CV4282" s="18"/>
      <c r="CW4282" s="18"/>
      <c r="CX4282" s="18"/>
      <c r="CY4282" s="18"/>
      <c r="CZ4282" s="18"/>
      <c r="DA4282" s="18"/>
      <c r="DB4282" s="18"/>
      <c r="DC4282" s="18"/>
      <c r="DD4282" s="18"/>
      <c r="DE4282" s="18"/>
      <c r="DF4282" s="18"/>
      <c r="DG4282" s="18"/>
      <c r="DH4282" s="18"/>
      <c r="DI4282" s="18"/>
      <c r="DJ4282" s="18"/>
      <c r="DK4282" s="18"/>
      <c r="DL4282" s="18"/>
      <c r="DM4282" s="18"/>
    </row>
    <row r="4283" spans="1:117" s="38" customFormat="1" ht="15.6" x14ac:dyDescent="0.3">
      <c r="A4283" s="27"/>
      <c r="B4283" s="67"/>
      <c r="C4283" s="29"/>
      <c r="D4283" s="67"/>
      <c r="E4283" s="67"/>
      <c r="F4283" s="99"/>
      <c r="G4283" s="101"/>
      <c r="H4283" s="101"/>
      <c r="I4283" s="101"/>
      <c r="J4283" s="123"/>
      <c r="K4283" s="29"/>
      <c r="L4283" s="27"/>
      <c r="M4283" s="27"/>
      <c r="N4283" s="27"/>
      <c r="O4283" s="27"/>
      <c r="P4283" s="27"/>
      <c r="Q4283" s="18"/>
      <c r="R4283" s="18"/>
      <c r="S4283" s="18"/>
      <c r="T4283" s="18"/>
      <c r="U4283" s="18"/>
      <c r="V4283" s="18"/>
      <c r="W4283" s="18"/>
      <c r="X4283" s="18"/>
      <c r="Y4283" s="18"/>
      <c r="Z4283" s="18"/>
      <c r="AA4283" s="18"/>
      <c r="AB4283" s="18"/>
      <c r="AC4283" s="18"/>
      <c r="AD4283" s="18"/>
      <c r="AE4283" s="18"/>
      <c r="AF4283" s="18"/>
      <c r="AG4283" s="18"/>
      <c r="AH4283" s="18"/>
      <c r="AI4283" s="18"/>
      <c r="AJ4283" s="18"/>
      <c r="AK4283" s="18"/>
      <c r="AL4283" s="18"/>
      <c r="AM4283" s="18"/>
      <c r="AN4283" s="18"/>
      <c r="AO4283" s="18"/>
      <c r="AP4283" s="18"/>
      <c r="AQ4283" s="18"/>
      <c r="AR4283" s="18"/>
      <c r="AS4283" s="18"/>
      <c r="AT4283" s="18"/>
      <c r="AU4283" s="18"/>
      <c r="AV4283" s="18"/>
      <c r="AW4283" s="18"/>
      <c r="AX4283" s="18"/>
      <c r="AY4283" s="18"/>
      <c r="AZ4283" s="18"/>
      <c r="BA4283" s="18"/>
      <c r="BB4283" s="18"/>
      <c r="BC4283" s="18"/>
      <c r="BD4283" s="18"/>
      <c r="BE4283" s="18"/>
      <c r="BF4283" s="18"/>
      <c r="BG4283" s="18"/>
      <c r="BH4283" s="18"/>
      <c r="BI4283" s="18"/>
      <c r="BJ4283" s="18"/>
      <c r="BK4283" s="18"/>
      <c r="BL4283" s="18"/>
      <c r="BM4283" s="18"/>
      <c r="BN4283" s="18"/>
      <c r="BO4283" s="18"/>
      <c r="BP4283" s="18"/>
      <c r="BQ4283" s="18"/>
      <c r="BR4283" s="18"/>
      <c r="BS4283" s="18"/>
      <c r="BT4283" s="18"/>
      <c r="BU4283" s="18"/>
      <c r="BV4283" s="18"/>
      <c r="BW4283" s="18"/>
      <c r="BX4283" s="18"/>
      <c r="BY4283" s="18"/>
      <c r="BZ4283" s="18"/>
      <c r="CA4283" s="18"/>
      <c r="CB4283" s="18"/>
      <c r="CC4283" s="18"/>
      <c r="CD4283" s="18"/>
      <c r="CE4283" s="18"/>
      <c r="CF4283" s="18"/>
      <c r="CG4283" s="18"/>
      <c r="CH4283" s="18"/>
      <c r="CI4283" s="18"/>
      <c r="CJ4283" s="18"/>
      <c r="CK4283" s="18"/>
      <c r="CL4283" s="18"/>
      <c r="CM4283" s="18"/>
      <c r="CN4283" s="18"/>
      <c r="CO4283" s="18"/>
      <c r="CP4283" s="18"/>
      <c r="CQ4283" s="18"/>
      <c r="CR4283" s="18"/>
      <c r="CS4283" s="18"/>
      <c r="CT4283" s="18"/>
      <c r="CU4283" s="18"/>
      <c r="CV4283" s="18"/>
      <c r="CW4283" s="18"/>
      <c r="CX4283" s="18"/>
      <c r="CY4283" s="18"/>
      <c r="CZ4283" s="18"/>
      <c r="DA4283" s="18"/>
      <c r="DB4283" s="18"/>
      <c r="DC4283" s="18"/>
      <c r="DD4283" s="18"/>
      <c r="DE4283" s="18"/>
      <c r="DF4283" s="18"/>
      <c r="DG4283" s="18"/>
      <c r="DH4283" s="18"/>
      <c r="DI4283" s="18"/>
      <c r="DJ4283" s="18"/>
      <c r="DK4283" s="18"/>
      <c r="DL4283" s="18"/>
      <c r="DM4283" s="18"/>
    </row>
    <row r="4284" spans="1:117" s="38" customFormat="1" ht="15.6" x14ac:dyDescent="0.3">
      <c r="A4284" s="27"/>
      <c r="B4284" s="67"/>
      <c r="C4284" s="29"/>
      <c r="D4284" s="67"/>
      <c r="E4284" s="67"/>
      <c r="F4284" s="99"/>
      <c r="G4284" s="101"/>
      <c r="H4284" s="101"/>
      <c r="I4284" s="101"/>
      <c r="J4284" s="123"/>
      <c r="K4284" s="29"/>
      <c r="L4284" s="27"/>
      <c r="M4284" s="27"/>
      <c r="N4284" s="27"/>
      <c r="O4284" s="27"/>
      <c r="P4284" s="27"/>
      <c r="Q4284" s="18"/>
      <c r="R4284" s="18"/>
      <c r="S4284" s="18"/>
      <c r="T4284" s="18"/>
      <c r="U4284" s="18"/>
      <c r="V4284" s="18"/>
      <c r="W4284" s="18"/>
      <c r="X4284" s="18"/>
      <c r="Y4284" s="18"/>
      <c r="Z4284" s="18"/>
      <c r="AA4284" s="18"/>
      <c r="AB4284" s="18"/>
      <c r="AC4284" s="18"/>
      <c r="AD4284" s="18"/>
      <c r="AE4284" s="18"/>
      <c r="AF4284" s="18"/>
      <c r="AG4284" s="18"/>
      <c r="AH4284" s="18"/>
      <c r="AI4284" s="18"/>
      <c r="AJ4284" s="18"/>
      <c r="AK4284" s="18"/>
      <c r="AL4284" s="18"/>
      <c r="AM4284" s="18"/>
      <c r="AN4284" s="18"/>
      <c r="AO4284" s="18"/>
      <c r="AP4284" s="18"/>
      <c r="AQ4284" s="18"/>
      <c r="AR4284" s="18"/>
      <c r="AS4284" s="18"/>
      <c r="AT4284" s="18"/>
      <c r="AU4284" s="18"/>
      <c r="AV4284" s="18"/>
      <c r="AW4284" s="18"/>
      <c r="AX4284" s="18"/>
      <c r="AY4284" s="18"/>
      <c r="AZ4284" s="18"/>
      <c r="BA4284" s="18"/>
      <c r="BB4284" s="18"/>
      <c r="BC4284" s="18"/>
      <c r="BD4284" s="18"/>
      <c r="BE4284" s="18"/>
      <c r="BF4284" s="18"/>
      <c r="BG4284" s="18"/>
      <c r="BH4284" s="18"/>
      <c r="BI4284" s="18"/>
      <c r="BJ4284" s="18"/>
      <c r="BK4284" s="18"/>
      <c r="BL4284" s="18"/>
      <c r="BM4284" s="18"/>
      <c r="BN4284" s="18"/>
      <c r="BO4284" s="18"/>
      <c r="BP4284" s="18"/>
      <c r="BQ4284" s="18"/>
      <c r="BR4284" s="18"/>
      <c r="BS4284" s="18"/>
      <c r="BT4284" s="18"/>
      <c r="BU4284" s="18"/>
      <c r="BV4284" s="18"/>
      <c r="BW4284" s="18"/>
      <c r="BX4284" s="18"/>
      <c r="BY4284" s="18"/>
      <c r="BZ4284" s="18"/>
      <c r="CA4284" s="18"/>
      <c r="CB4284" s="18"/>
      <c r="CC4284" s="18"/>
      <c r="CD4284" s="18"/>
      <c r="CE4284" s="18"/>
      <c r="CF4284" s="18"/>
      <c r="CG4284" s="18"/>
      <c r="CH4284" s="18"/>
      <c r="CI4284" s="18"/>
      <c r="CJ4284" s="18"/>
      <c r="CK4284" s="18"/>
      <c r="CL4284" s="18"/>
      <c r="CM4284" s="18"/>
      <c r="CN4284" s="18"/>
      <c r="CO4284" s="18"/>
      <c r="CP4284" s="18"/>
      <c r="CQ4284" s="18"/>
      <c r="CR4284" s="18"/>
      <c r="CS4284" s="18"/>
      <c r="CT4284" s="18"/>
      <c r="CU4284" s="18"/>
      <c r="CV4284" s="18"/>
      <c r="CW4284" s="18"/>
      <c r="CX4284" s="18"/>
      <c r="CY4284" s="18"/>
      <c r="CZ4284" s="18"/>
      <c r="DA4284" s="18"/>
      <c r="DB4284" s="18"/>
      <c r="DC4284" s="18"/>
      <c r="DD4284" s="18"/>
      <c r="DE4284" s="18"/>
      <c r="DF4284" s="18"/>
      <c r="DG4284" s="18"/>
      <c r="DH4284" s="18"/>
      <c r="DI4284" s="18"/>
      <c r="DJ4284" s="18"/>
      <c r="DK4284" s="18"/>
      <c r="DL4284" s="18"/>
      <c r="DM4284" s="18"/>
    </row>
    <row r="4285" spans="1:117" s="38" customFormat="1" ht="36" customHeight="1" x14ac:dyDescent="0.3">
      <c r="A4285" s="27"/>
      <c r="B4285" s="67"/>
      <c r="C4285" s="29"/>
      <c r="D4285" s="67"/>
      <c r="E4285" s="67"/>
      <c r="F4285" s="99"/>
      <c r="G4285" s="101"/>
      <c r="H4285" s="101"/>
      <c r="I4285" s="101"/>
      <c r="J4285" s="123"/>
      <c r="K4285" s="29"/>
      <c r="L4285" s="27"/>
      <c r="M4285" s="27"/>
      <c r="N4285" s="27"/>
      <c r="O4285" s="27"/>
      <c r="P4285" s="27"/>
      <c r="Q4285" s="18"/>
      <c r="R4285" s="18"/>
      <c r="S4285" s="18"/>
      <c r="T4285" s="18"/>
      <c r="U4285" s="18"/>
      <c r="V4285" s="18"/>
      <c r="W4285" s="18"/>
      <c r="X4285" s="18"/>
      <c r="Y4285" s="18"/>
      <c r="Z4285" s="18"/>
      <c r="AA4285" s="18"/>
      <c r="AB4285" s="18"/>
      <c r="AC4285" s="18"/>
      <c r="AD4285" s="18"/>
      <c r="AE4285" s="18"/>
      <c r="AF4285" s="18"/>
      <c r="AG4285" s="18"/>
      <c r="AH4285" s="18"/>
      <c r="AI4285" s="18"/>
      <c r="AJ4285" s="18"/>
      <c r="AK4285" s="18"/>
      <c r="AL4285" s="18"/>
      <c r="AM4285" s="18"/>
      <c r="AN4285" s="18"/>
      <c r="AO4285" s="18"/>
      <c r="AP4285" s="18"/>
      <c r="AQ4285" s="18"/>
      <c r="AR4285" s="18"/>
      <c r="AS4285" s="18"/>
      <c r="AT4285" s="18"/>
      <c r="AU4285" s="18"/>
      <c r="AV4285" s="18"/>
      <c r="AW4285" s="18"/>
      <c r="AX4285" s="18"/>
      <c r="AY4285" s="18"/>
      <c r="AZ4285" s="18"/>
      <c r="BA4285" s="18"/>
      <c r="BB4285" s="18"/>
      <c r="BC4285" s="18"/>
      <c r="BD4285" s="18"/>
      <c r="BE4285" s="18"/>
      <c r="BF4285" s="18"/>
      <c r="BG4285" s="18"/>
      <c r="BH4285" s="18"/>
      <c r="BI4285" s="18"/>
      <c r="BJ4285" s="18"/>
      <c r="BK4285" s="18"/>
      <c r="BL4285" s="18"/>
      <c r="BM4285" s="18"/>
      <c r="BN4285" s="18"/>
      <c r="BO4285" s="18"/>
      <c r="BP4285" s="18"/>
      <c r="BQ4285" s="18"/>
      <c r="BR4285" s="18"/>
      <c r="BS4285" s="18"/>
      <c r="BT4285" s="18"/>
      <c r="BU4285" s="18"/>
      <c r="BV4285" s="18"/>
      <c r="BW4285" s="18"/>
      <c r="BX4285" s="18"/>
      <c r="BY4285" s="18"/>
      <c r="BZ4285" s="18"/>
      <c r="CA4285" s="18"/>
      <c r="CB4285" s="18"/>
      <c r="CC4285" s="18"/>
      <c r="CD4285" s="18"/>
      <c r="CE4285" s="18"/>
      <c r="CF4285" s="18"/>
      <c r="CG4285" s="18"/>
      <c r="CH4285" s="18"/>
      <c r="CI4285" s="18"/>
      <c r="CJ4285" s="18"/>
      <c r="CK4285" s="18"/>
      <c r="CL4285" s="18"/>
      <c r="CM4285" s="18"/>
      <c r="CN4285" s="18"/>
      <c r="CO4285" s="18"/>
      <c r="CP4285" s="18"/>
      <c r="CQ4285" s="18"/>
      <c r="CR4285" s="18"/>
      <c r="CS4285" s="18"/>
      <c r="CT4285" s="18"/>
      <c r="CU4285" s="18"/>
      <c r="CV4285" s="18"/>
      <c r="CW4285" s="18"/>
      <c r="CX4285" s="18"/>
      <c r="CY4285" s="18"/>
      <c r="CZ4285" s="18"/>
      <c r="DA4285" s="18"/>
      <c r="DB4285" s="18"/>
      <c r="DC4285" s="18"/>
      <c r="DD4285" s="18"/>
      <c r="DE4285" s="18"/>
      <c r="DF4285" s="18"/>
      <c r="DG4285" s="18"/>
      <c r="DH4285" s="18"/>
      <c r="DI4285" s="18"/>
      <c r="DJ4285" s="18"/>
      <c r="DK4285" s="18"/>
      <c r="DL4285" s="18"/>
      <c r="DM4285" s="18"/>
    </row>
    <row r="4286" spans="1:117" s="38" customFormat="1" ht="51" customHeight="1" x14ac:dyDescent="0.3">
      <c r="A4286" s="27"/>
      <c r="B4286" s="67"/>
      <c r="C4286" s="29"/>
      <c r="D4286" s="67"/>
      <c r="E4286" s="67"/>
      <c r="F4286" s="99"/>
      <c r="G4286" s="101"/>
      <c r="H4286" s="101"/>
      <c r="I4286" s="101"/>
      <c r="J4286" s="123"/>
      <c r="K4286" s="29"/>
      <c r="L4286" s="27"/>
      <c r="M4286" s="27"/>
      <c r="N4286" s="27"/>
      <c r="O4286" s="27"/>
      <c r="P4286" s="27"/>
      <c r="Q4286" s="18"/>
      <c r="R4286" s="18"/>
      <c r="S4286" s="18"/>
      <c r="T4286" s="18"/>
      <c r="U4286" s="18"/>
      <c r="V4286" s="18"/>
      <c r="W4286" s="18"/>
      <c r="X4286" s="18"/>
      <c r="Y4286" s="18"/>
      <c r="Z4286" s="18"/>
      <c r="AA4286" s="18"/>
      <c r="AB4286" s="18"/>
      <c r="AC4286" s="18"/>
      <c r="AD4286" s="18"/>
      <c r="AE4286" s="18"/>
      <c r="AF4286" s="18"/>
      <c r="AG4286" s="18"/>
      <c r="AH4286" s="18"/>
      <c r="AI4286" s="18"/>
      <c r="AJ4286" s="18"/>
      <c r="AK4286" s="18"/>
      <c r="AL4286" s="18"/>
      <c r="AM4286" s="18"/>
      <c r="AN4286" s="18"/>
      <c r="AO4286" s="18"/>
      <c r="AP4286" s="18"/>
      <c r="AQ4286" s="18"/>
      <c r="AR4286" s="18"/>
      <c r="AS4286" s="18"/>
      <c r="AT4286" s="18"/>
      <c r="AU4286" s="18"/>
      <c r="AV4286" s="18"/>
      <c r="AW4286" s="18"/>
      <c r="AX4286" s="18"/>
      <c r="AY4286" s="18"/>
      <c r="AZ4286" s="18"/>
      <c r="BA4286" s="18"/>
      <c r="BB4286" s="18"/>
      <c r="BC4286" s="18"/>
      <c r="BD4286" s="18"/>
      <c r="BE4286" s="18"/>
      <c r="BF4286" s="18"/>
      <c r="BG4286" s="18"/>
      <c r="BH4286" s="18"/>
      <c r="BI4286" s="18"/>
      <c r="BJ4286" s="18"/>
      <c r="BK4286" s="18"/>
      <c r="BL4286" s="18"/>
      <c r="BM4286" s="18"/>
      <c r="BN4286" s="18"/>
      <c r="BO4286" s="18"/>
      <c r="BP4286" s="18"/>
      <c r="BQ4286" s="18"/>
      <c r="BR4286" s="18"/>
      <c r="BS4286" s="18"/>
      <c r="BT4286" s="18"/>
      <c r="BU4286" s="18"/>
      <c r="BV4286" s="18"/>
      <c r="BW4286" s="18"/>
      <c r="BX4286" s="18"/>
      <c r="BY4286" s="18"/>
      <c r="BZ4286" s="18"/>
      <c r="CA4286" s="18"/>
      <c r="CB4286" s="18"/>
      <c r="CC4286" s="18"/>
      <c r="CD4286" s="18"/>
      <c r="CE4286" s="18"/>
      <c r="CF4286" s="18"/>
      <c r="CG4286" s="18"/>
      <c r="CH4286" s="18"/>
      <c r="CI4286" s="18"/>
      <c r="CJ4286" s="18"/>
      <c r="CK4286" s="18"/>
      <c r="CL4286" s="18"/>
      <c r="CM4286" s="18"/>
      <c r="CN4286" s="18"/>
      <c r="CO4286" s="18"/>
      <c r="CP4286" s="18"/>
      <c r="CQ4286" s="18"/>
      <c r="CR4286" s="18"/>
      <c r="CS4286" s="18"/>
      <c r="CT4286" s="18"/>
      <c r="CU4286" s="18"/>
      <c r="CV4286" s="18"/>
      <c r="CW4286" s="18"/>
      <c r="CX4286" s="18"/>
      <c r="CY4286" s="18"/>
      <c r="CZ4286" s="18"/>
      <c r="DA4286" s="18"/>
      <c r="DB4286" s="18"/>
      <c r="DC4286" s="18"/>
      <c r="DD4286" s="18"/>
      <c r="DE4286" s="18"/>
      <c r="DF4286" s="18"/>
      <c r="DG4286" s="18"/>
      <c r="DH4286" s="18"/>
      <c r="DI4286" s="18"/>
      <c r="DJ4286" s="18"/>
      <c r="DK4286" s="18"/>
      <c r="DL4286" s="18"/>
      <c r="DM4286" s="18"/>
    </row>
    <row r="4287" spans="1:117" s="38" customFormat="1" ht="36.75" customHeight="1" x14ac:dyDescent="0.3">
      <c r="A4287" s="27"/>
      <c r="B4287" s="67"/>
      <c r="C4287" s="29"/>
      <c r="D4287" s="67"/>
      <c r="E4287" s="67"/>
      <c r="F4287" s="99"/>
      <c r="G4287" s="101"/>
      <c r="H4287" s="101"/>
      <c r="I4287" s="101"/>
      <c r="J4287" s="123"/>
      <c r="K4287" s="29"/>
      <c r="L4287" s="27"/>
      <c r="M4287" s="27"/>
      <c r="N4287" s="27"/>
      <c r="O4287" s="27"/>
      <c r="P4287" s="27"/>
      <c r="Q4287" s="18"/>
      <c r="R4287" s="18"/>
      <c r="S4287" s="18"/>
      <c r="T4287" s="18"/>
      <c r="U4287" s="18"/>
      <c r="V4287" s="18"/>
      <c r="W4287" s="18"/>
      <c r="X4287" s="18"/>
      <c r="Y4287" s="18"/>
      <c r="Z4287" s="18"/>
      <c r="AA4287" s="18"/>
      <c r="AB4287" s="18"/>
      <c r="AC4287" s="18"/>
      <c r="AD4287" s="18"/>
      <c r="AE4287" s="18"/>
      <c r="AF4287" s="18"/>
      <c r="AG4287" s="18"/>
      <c r="AH4287" s="18"/>
      <c r="AI4287" s="18"/>
      <c r="AJ4287" s="18"/>
      <c r="AK4287" s="18"/>
      <c r="AL4287" s="18"/>
      <c r="AM4287" s="18"/>
      <c r="AN4287" s="18"/>
      <c r="AO4287" s="18"/>
      <c r="AP4287" s="18"/>
      <c r="AQ4287" s="18"/>
      <c r="AR4287" s="18"/>
      <c r="AS4287" s="18"/>
      <c r="AT4287" s="18"/>
      <c r="AU4287" s="18"/>
      <c r="AV4287" s="18"/>
      <c r="AW4287" s="18"/>
      <c r="AX4287" s="18"/>
      <c r="AY4287" s="18"/>
      <c r="AZ4287" s="18"/>
      <c r="BA4287" s="18"/>
      <c r="BB4287" s="18"/>
      <c r="BC4287" s="18"/>
      <c r="BD4287" s="18"/>
      <c r="BE4287" s="18"/>
      <c r="BF4287" s="18"/>
      <c r="BG4287" s="18"/>
      <c r="BH4287" s="18"/>
      <c r="BI4287" s="18"/>
      <c r="BJ4287" s="18"/>
      <c r="BK4287" s="18"/>
      <c r="BL4287" s="18"/>
      <c r="BM4287" s="18"/>
      <c r="BN4287" s="18"/>
      <c r="BO4287" s="18"/>
      <c r="BP4287" s="18"/>
      <c r="BQ4287" s="18"/>
      <c r="BR4287" s="18"/>
      <c r="BS4287" s="18"/>
      <c r="BT4287" s="18"/>
      <c r="BU4287" s="18"/>
      <c r="BV4287" s="18"/>
      <c r="BW4287" s="18"/>
      <c r="BX4287" s="18"/>
      <c r="BY4287" s="18"/>
      <c r="BZ4287" s="18"/>
      <c r="CA4287" s="18"/>
      <c r="CB4287" s="18"/>
      <c r="CC4287" s="18"/>
      <c r="CD4287" s="18"/>
      <c r="CE4287" s="18"/>
      <c r="CF4287" s="18"/>
      <c r="CG4287" s="18"/>
      <c r="CH4287" s="18"/>
      <c r="CI4287" s="18"/>
      <c r="CJ4287" s="18"/>
      <c r="CK4287" s="18"/>
      <c r="CL4287" s="18"/>
      <c r="CM4287" s="18"/>
      <c r="CN4287" s="18"/>
      <c r="CO4287" s="18"/>
      <c r="CP4287" s="18"/>
      <c r="CQ4287" s="18"/>
      <c r="CR4287" s="18"/>
      <c r="CS4287" s="18"/>
      <c r="CT4287" s="18"/>
      <c r="CU4287" s="18"/>
      <c r="CV4287" s="18"/>
      <c r="CW4287" s="18"/>
      <c r="CX4287" s="18"/>
      <c r="CY4287" s="18"/>
      <c r="CZ4287" s="18"/>
      <c r="DA4287" s="18"/>
      <c r="DB4287" s="18"/>
      <c r="DC4287" s="18"/>
      <c r="DD4287" s="18"/>
      <c r="DE4287" s="18"/>
      <c r="DF4287" s="18"/>
      <c r="DG4287" s="18"/>
      <c r="DH4287" s="18"/>
      <c r="DI4287" s="18"/>
      <c r="DJ4287" s="18"/>
      <c r="DK4287" s="18"/>
      <c r="DL4287" s="18"/>
      <c r="DM4287" s="18"/>
    </row>
    <row r="4288" spans="1:117" s="38" customFormat="1" ht="15.6" x14ac:dyDescent="0.3">
      <c r="A4288" s="27"/>
      <c r="B4288" s="67"/>
      <c r="C4288" s="29"/>
      <c r="D4288" s="67"/>
      <c r="E4288" s="67"/>
      <c r="F4288" s="99"/>
      <c r="G4288" s="101"/>
      <c r="H4288" s="101"/>
      <c r="I4288" s="101"/>
      <c r="J4288" s="123"/>
      <c r="K4288" s="29"/>
      <c r="L4288" s="27"/>
      <c r="M4288" s="27"/>
      <c r="N4288" s="27"/>
      <c r="O4288" s="27"/>
      <c r="P4288" s="27"/>
      <c r="Q4288" s="18"/>
      <c r="R4288" s="18"/>
      <c r="S4288" s="18"/>
      <c r="T4288" s="18"/>
      <c r="U4288" s="18"/>
      <c r="V4288" s="18"/>
      <c r="W4288" s="18"/>
      <c r="X4288" s="18"/>
      <c r="Y4288" s="18"/>
      <c r="Z4288" s="18"/>
      <c r="AA4288" s="18"/>
      <c r="AB4288" s="18"/>
      <c r="AC4288" s="18"/>
      <c r="AD4288" s="18"/>
      <c r="AE4288" s="18"/>
      <c r="AF4288" s="18"/>
      <c r="AG4288" s="18"/>
      <c r="AH4288" s="18"/>
      <c r="AI4288" s="18"/>
      <c r="AJ4288" s="18"/>
      <c r="AK4288" s="18"/>
      <c r="AL4288" s="18"/>
      <c r="AM4288" s="18"/>
      <c r="AN4288" s="18"/>
      <c r="AO4288" s="18"/>
      <c r="AP4288" s="18"/>
      <c r="AQ4288" s="18"/>
      <c r="AR4288" s="18"/>
      <c r="AS4288" s="18"/>
      <c r="AT4288" s="18"/>
      <c r="AU4288" s="18"/>
      <c r="AV4288" s="18"/>
      <c r="AW4288" s="18"/>
      <c r="AX4288" s="18"/>
      <c r="AY4288" s="18"/>
      <c r="AZ4288" s="18"/>
      <c r="BA4288" s="18"/>
      <c r="BB4288" s="18"/>
      <c r="BC4288" s="18"/>
      <c r="BD4288" s="18"/>
      <c r="BE4288" s="18"/>
      <c r="BF4288" s="18"/>
      <c r="BG4288" s="18"/>
      <c r="BH4288" s="18"/>
      <c r="BI4288" s="18"/>
      <c r="BJ4288" s="18"/>
      <c r="BK4288" s="18"/>
      <c r="BL4288" s="18"/>
      <c r="BM4288" s="18"/>
      <c r="BN4288" s="18"/>
      <c r="BO4288" s="18"/>
      <c r="BP4288" s="18"/>
      <c r="BQ4288" s="18"/>
      <c r="BR4288" s="18"/>
      <c r="BS4288" s="18"/>
      <c r="BT4288" s="18"/>
      <c r="BU4288" s="18"/>
      <c r="BV4288" s="18"/>
      <c r="BW4288" s="18"/>
      <c r="BX4288" s="18"/>
      <c r="BY4288" s="18"/>
      <c r="BZ4288" s="18"/>
      <c r="CA4288" s="18"/>
      <c r="CB4288" s="18"/>
      <c r="CC4288" s="18"/>
      <c r="CD4288" s="18"/>
      <c r="CE4288" s="18"/>
      <c r="CF4288" s="18"/>
      <c r="CG4288" s="18"/>
      <c r="CH4288" s="18"/>
      <c r="CI4288" s="18"/>
      <c r="CJ4288" s="18"/>
      <c r="CK4288" s="18"/>
      <c r="CL4288" s="18"/>
      <c r="CM4288" s="18"/>
      <c r="CN4288" s="18"/>
      <c r="CO4288" s="18"/>
      <c r="CP4288" s="18"/>
      <c r="CQ4288" s="18"/>
      <c r="CR4288" s="18"/>
      <c r="CS4288" s="18"/>
      <c r="CT4288" s="18"/>
      <c r="CU4288" s="18"/>
      <c r="CV4288" s="18"/>
      <c r="CW4288" s="18"/>
      <c r="CX4288" s="18"/>
      <c r="CY4288" s="18"/>
      <c r="CZ4288" s="18"/>
      <c r="DA4288" s="18"/>
      <c r="DB4288" s="18"/>
      <c r="DC4288" s="18"/>
      <c r="DD4288" s="18"/>
      <c r="DE4288" s="18"/>
      <c r="DF4288" s="18"/>
      <c r="DG4288" s="18"/>
      <c r="DH4288" s="18"/>
      <c r="DI4288" s="18"/>
      <c r="DJ4288" s="18"/>
      <c r="DK4288" s="18"/>
      <c r="DL4288" s="18"/>
      <c r="DM4288" s="18"/>
    </row>
    <row r="4289" spans="1:117" s="38" customFormat="1" ht="15.6" x14ac:dyDescent="0.3">
      <c r="A4289" s="27"/>
      <c r="B4289" s="67"/>
      <c r="C4289" s="29"/>
      <c r="D4289" s="67"/>
      <c r="E4289" s="67"/>
      <c r="F4289" s="99"/>
      <c r="G4289" s="101"/>
      <c r="H4289" s="101"/>
      <c r="I4289" s="101"/>
      <c r="J4289" s="123"/>
      <c r="K4289" s="29"/>
      <c r="L4289" s="27"/>
      <c r="M4289" s="27"/>
      <c r="N4289" s="27"/>
      <c r="O4289" s="27"/>
      <c r="P4289" s="27"/>
      <c r="Q4289" s="18"/>
      <c r="R4289" s="18"/>
      <c r="S4289" s="18"/>
      <c r="T4289" s="18"/>
      <c r="U4289" s="18"/>
      <c r="V4289" s="18"/>
      <c r="W4289" s="18"/>
      <c r="X4289" s="18"/>
      <c r="Y4289" s="18"/>
      <c r="Z4289" s="18"/>
      <c r="AA4289" s="18"/>
      <c r="AB4289" s="18"/>
      <c r="AC4289" s="18"/>
      <c r="AD4289" s="18"/>
      <c r="AE4289" s="18"/>
      <c r="AF4289" s="18"/>
      <c r="AG4289" s="18"/>
      <c r="AH4289" s="18"/>
      <c r="AI4289" s="18"/>
      <c r="AJ4289" s="18"/>
      <c r="AK4289" s="18"/>
      <c r="AL4289" s="18"/>
      <c r="AM4289" s="18"/>
      <c r="AN4289" s="18"/>
      <c r="AO4289" s="18"/>
      <c r="AP4289" s="18"/>
      <c r="AQ4289" s="18"/>
      <c r="AR4289" s="18"/>
      <c r="AS4289" s="18"/>
      <c r="AT4289" s="18"/>
      <c r="AU4289" s="18"/>
      <c r="AV4289" s="18"/>
      <c r="AW4289" s="18"/>
      <c r="AX4289" s="18"/>
      <c r="AY4289" s="18"/>
      <c r="AZ4289" s="18"/>
      <c r="BA4289" s="18"/>
      <c r="BB4289" s="18"/>
      <c r="BC4289" s="18"/>
      <c r="BD4289" s="18"/>
      <c r="BE4289" s="18"/>
      <c r="BF4289" s="18"/>
      <c r="BG4289" s="18"/>
      <c r="BH4289" s="18"/>
      <c r="BI4289" s="18"/>
      <c r="BJ4289" s="18"/>
      <c r="BK4289" s="18"/>
      <c r="BL4289" s="18"/>
      <c r="BM4289" s="18"/>
      <c r="BN4289" s="18"/>
      <c r="BO4289" s="18"/>
      <c r="BP4289" s="18"/>
      <c r="BQ4289" s="18"/>
      <c r="BR4289" s="18"/>
      <c r="BS4289" s="18"/>
      <c r="BT4289" s="18"/>
      <c r="BU4289" s="18"/>
      <c r="BV4289" s="18"/>
      <c r="BW4289" s="18"/>
      <c r="BX4289" s="18"/>
      <c r="BY4289" s="18"/>
      <c r="BZ4289" s="18"/>
      <c r="CA4289" s="18"/>
      <c r="CB4289" s="18"/>
      <c r="CC4289" s="18"/>
      <c r="CD4289" s="18"/>
      <c r="CE4289" s="18"/>
      <c r="CF4289" s="18"/>
      <c r="CG4289" s="18"/>
      <c r="CH4289" s="18"/>
      <c r="CI4289" s="18"/>
      <c r="CJ4289" s="18"/>
      <c r="CK4289" s="18"/>
      <c r="CL4289" s="18"/>
      <c r="CM4289" s="18"/>
      <c r="CN4289" s="18"/>
      <c r="CO4289" s="18"/>
      <c r="CP4289" s="18"/>
      <c r="CQ4289" s="18"/>
      <c r="CR4289" s="18"/>
      <c r="CS4289" s="18"/>
      <c r="CT4289" s="18"/>
      <c r="CU4289" s="18"/>
      <c r="CV4289" s="18"/>
      <c r="CW4289" s="18"/>
      <c r="CX4289" s="18"/>
      <c r="CY4289" s="18"/>
      <c r="CZ4289" s="18"/>
      <c r="DA4289" s="18"/>
      <c r="DB4289" s="18"/>
      <c r="DC4289" s="18"/>
      <c r="DD4289" s="18"/>
      <c r="DE4289" s="18"/>
      <c r="DF4289" s="18"/>
      <c r="DG4289" s="18"/>
      <c r="DH4289" s="18"/>
      <c r="DI4289" s="18"/>
      <c r="DJ4289" s="18"/>
      <c r="DK4289" s="18"/>
      <c r="DL4289" s="18"/>
      <c r="DM4289" s="18"/>
    </row>
    <row r="4290" spans="1:117" s="38" customFormat="1" ht="15.6" x14ac:dyDescent="0.3">
      <c r="A4290" s="27"/>
      <c r="B4290" s="67"/>
      <c r="C4290" s="29"/>
      <c r="D4290" s="67"/>
      <c r="E4290" s="67"/>
      <c r="F4290" s="99"/>
      <c r="G4290" s="101"/>
      <c r="H4290" s="101"/>
      <c r="I4290" s="101"/>
      <c r="J4290" s="123"/>
      <c r="K4290" s="29"/>
      <c r="L4290" s="27"/>
      <c r="M4290" s="27"/>
      <c r="N4290" s="27"/>
      <c r="O4290" s="27"/>
      <c r="P4290" s="27"/>
      <c r="Q4290" s="18"/>
      <c r="R4290" s="18"/>
      <c r="S4290" s="18"/>
      <c r="T4290" s="18"/>
      <c r="U4290" s="18"/>
      <c r="V4290" s="18"/>
      <c r="W4290" s="18"/>
      <c r="X4290" s="18"/>
      <c r="Y4290" s="18"/>
      <c r="Z4290" s="18"/>
      <c r="AA4290" s="18"/>
      <c r="AB4290" s="18"/>
      <c r="AC4290" s="18"/>
      <c r="AD4290" s="18"/>
      <c r="AE4290" s="18"/>
      <c r="AF4290" s="18"/>
      <c r="AG4290" s="18"/>
      <c r="AH4290" s="18"/>
      <c r="AI4290" s="18"/>
      <c r="AJ4290" s="18"/>
      <c r="AK4290" s="18"/>
      <c r="AL4290" s="18"/>
      <c r="AM4290" s="18"/>
      <c r="AN4290" s="18"/>
      <c r="AO4290" s="18"/>
      <c r="AP4290" s="18"/>
      <c r="AQ4290" s="18"/>
      <c r="AR4290" s="18"/>
      <c r="AS4290" s="18"/>
      <c r="AT4290" s="18"/>
      <c r="AU4290" s="18"/>
      <c r="AV4290" s="18"/>
      <c r="AW4290" s="18"/>
      <c r="AX4290" s="18"/>
      <c r="AY4290" s="18"/>
      <c r="AZ4290" s="18"/>
      <c r="BA4290" s="18"/>
      <c r="BB4290" s="18"/>
      <c r="BC4290" s="18"/>
      <c r="BD4290" s="18"/>
      <c r="BE4290" s="18"/>
      <c r="BF4290" s="18"/>
      <c r="BG4290" s="18"/>
      <c r="BH4290" s="18"/>
      <c r="BI4290" s="18"/>
      <c r="BJ4290" s="18"/>
      <c r="BK4290" s="18"/>
      <c r="BL4290" s="18"/>
      <c r="BM4290" s="18"/>
      <c r="BN4290" s="18"/>
      <c r="BO4290" s="18"/>
      <c r="BP4290" s="18"/>
      <c r="BQ4290" s="18"/>
      <c r="BR4290" s="18"/>
      <c r="BS4290" s="18"/>
      <c r="BT4290" s="18"/>
      <c r="BU4290" s="18"/>
      <c r="BV4290" s="18"/>
      <c r="BW4290" s="18"/>
      <c r="BX4290" s="18"/>
      <c r="BY4290" s="18"/>
      <c r="BZ4290" s="18"/>
      <c r="CA4290" s="18"/>
      <c r="CB4290" s="18"/>
      <c r="CC4290" s="18"/>
      <c r="CD4290" s="18"/>
      <c r="CE4290" s="18"/>
      <c r="CF4290" s="18"/>
      <c r="CG4290" s="18"/>
      <c r="CH4290" s="18"/>
      <c r="CI4290" s="18"/>
      <c r="CJ4290" s="18"/>
      <c r="CK4290" s="18"/>
      <c r="CL4290" s="18"/>
      <c r="CM4290" s="18"/>
      <c r="CN4290" s="18"/>
      <c r="CO4290" s="18"/>
      <c r="CP4290" s="18"/>
      <c r="CQ4290" s="18"/>
      <c r="CR4290" s="18"/>
      <c r="CS4290" s="18"/>
      <c r="CT4290" s="18"/>
      <c r="CU4290" s="18"/>
      <c r="CV4290" s="18"/>
      <c r="CW4290" s="18"/>
      <c r="CX4290" s="18"/>
      <c r="CY4290" s="18"/>
      <c r="CZ4290" s="18"/>
      <c r="DA4290" s="18"/>
      <c r="DB4290" s="18"/>
      <c r="DC4290" s="18"/>
      <c r="DD4290" s="18"/>
      <c r="DE4290" s="18"/>
      <c r="DF4290" s="18"/>
      <c r="DG4290" s="18"/>
      <c r="DH4290" s="18"/>
      <c r="DI4290" s="18"/>
      <c r="DJ4290" s="18"/>
      <c r="DK4290" s="18"/>
      <c r="DL4290" s="18"/>
      <c r="DM4290" s="18"/>
    </row>
    <row r="4291" spans="1:117" s="38" customFormat="1" ht="32.25" customHeight="1" x14ac:dyDescent="0.3">
      <c r="A4291" s="27"/>
      <c r="B4291" s="67"/>
      <c r="C4291" s="29"/>
      <c r="D4291" s="67"/>
      <c r="E4291" s="67"/>
      <c r="F4291" s="99"/>
      <c r="G4291" s="101"/>
      <c r="H4291" s="101"/>
      <c r="I4291" s="101"/>
      <c r="J4291" s="123"/>
      <c r="K4291" s="29"/>
      <c r="L4291" s="27"/>
      <c r="M4291" s="27"/>
      <c r="N4291" s="27"/>
      <c r="O4291" s="27"/>
      <c r="P4291" s="27"/>
      <c r="Q4291" s="18"/>
      <c r="R4291" s="18"/>
      <c r="S4291" s="18"/>
      <c r="T4291" s="18"/>
      <c r="U4291" s="18"/>
      <c r="V4291" s="18"/>
      <c r="W4291" s="18"/>
      <c r="X4291" s="18"/>
      <c r="Y4291" s="18"/>
      <c r="Z4291" s="18"/>
      <c r="AA4291" s="18"/>
      <c r="AB4291" s="18"/>
      <c r="AC4291" s="18"/>
      <c r="AD4291" s="18"/>
      <c r="AE4291" s="18"/>
      <c r="AF4291" s="18"/>
      <c r="AG4291" s="18"/>
      <c r="AH4291" s="18"/>
      <c r="AI4291" s="18"/>
      <c r="AJ4291" s="18"/>
      <c r="AK4291" s="18"/>
      <c r="AL4291" s="18"/>
      <c r="AM4291" s="18"/>
      <c r="AN4291" s="18"/>
      <c r="AO4291" s="18"/>
      <c r="AP4291" s="18"/>
      <c r="AQ4291" s="18"/>
      <c r="AR4291" s="18"/>
      <c r="AS4291" s="18"/>
      <c r="AT4291" s="18"/>
      <c r="AU4291" s="18"/>
      <c r="AV4291" s="18"/>
      <c r="AW4291" s="18"/>
      <c r="AX4291" s="18"/>
      <c r="AY4291" s="18"/>
      <c r="AZ4291" s="18"/>
      <c r="BA4291" s="18"/>
      <c r="BB4291" s="18"/>
      <c r="BC4291" s="18"/>
      <c r="BD4291" s="18"/>
      <c r="BE4291" s="18"/>
      <c r="BF4291" s="18"/>
      <c r="BG4291" s="18"/>
      <c r="BH4291" s="18"/>
      <c r="BI4291" s="18"/>
      <c r="BJ4291" s="18"/>
      <c r="BK4291" s="18"/>
      <c r="BL4291" s="18"/>
      <c r="BM4291" s="18"/>
      <c r="BN4291" s="18"/>
      <c r="BO4291" s="18"/>
      <c r="BP4291" s="18"/>
      <c r="BQ4291" s="18"/>
      <c r="BR4291" s="18"/>
      <c r="BS4291" s="18"/>
      <c r="BT4291" s="18"/>
      <c r="BU4291" s="18"/>
      <c r="BV4291" s="18"/>
      <c r="BW4291" s="18"/>
      <c r="BX4291" s="18"/>
      <c r="BY4291" s="18"/>
      <c r="BZ4291" s="18"/>
      <c r="CA4291" s="18"/>
      <c r="CB4291" s="18"/>
      <c r="CC4291" s="18"/>
      <c r="CD4291" s="18"/>
      <c r="CE4291" s="18"/>
      <c r="CF4291" s="18"/>
      <c r="CG4291" s="18"/>
      <c r="CH4291" s="18"/>
      <c r="CI4291" s="18"/>
      <c r="CJ4291" s="18"/>
      <c r="CK4291" s="18"/>
      <c r="CL4291" s="18"/>
      <c r="CM4291" s="18"/>
      <c r="CN4291" s="18"/>
      <c r="CO4291" s="18"/>
      <c r="CP4291" s="18"/>
      <c r="CQ4291" s="18"/>
      <c r="CR4291" s="18"/>
      <c r="CS4291" s="18"/>
      <c r="CT4291" s="18"/>
      <c r="CU4291" s="18"/>
      <c r="CV4291" s="18"/>
      <c r="CW4291" s="18"/>
      <c r="CX4291" s="18"/>
      <c r="CY4291" s="18"/>
      <c r="CZ4291" s="18"/>
      <c r="DA4291" s="18"/>
      <c r="DB4291" s="18"/>
      <c r="DC4291" s="18"/>
      <c r="DD4291" s="18"/>
      <c r="DE4291" s="18"/>
      <c r="DF4291" s="18"/>
      <c r="DG4291" s="18"/>
      <c r="DH4291" s="18"/>
      <c r="DI4291" s="18"/>
      <c r="DJ4291" s="18"/>
      <c r="DK4291" s="18"/>
      <c r="DL4291" s="18"/>
      <c r="DM4291" s="18"/>
    </row>
    <row r="4292" spans="1:117" s="38" customFormat="1" ht="15.6" x14ac:dyDescent="0.3">
      <c r="A4292" s="27"/>
      <c r="B4292" s="29"/>
      <c r="C4292" s="29"/>
      <c r="D4292" s="67"/>
      <c r="E4292" s="67"/>
      <c r="F4292" s="99"/>
      <c r="G4292" s="101"/>
      <c r="H4292" s="101"/>
      <c r="I4292" s="101"/>
      <c r="J4292" s="31"/>
      <c r="K4292" s="67"/>
      <c r="L4292" s="27"/>
      <c r="M4292" s="27"/>
      <c r="N4292" s="27"/>
      <c r="O4292" s="27"/>
      <c r="P4292" s="27"/>
      <c r="Q4292" s="18"/>
      <c r="R4292" s="18"/>
      <c r="S4292" s="18"/>
      <c r="T4292" s="18"/>
      <c r="U4292" s="18"/>
      <c r="V4292" s="18"/>
      <c r="W4292" s="18"/>
      <c r="X4292" s="18"/>
      <c r="Y4292" s="18"/>
      <c r="Z4292" s="18"/>
      <c r="AA4292" s="18"/>
      <c r="AB4292" s="18"/>
      <c r="AC4292" s="18"/>
      <c r="AD4292" s="18"/>
      <c r="AE4292" s="18"/>
      <c r="AF4292" s="18"/>
      <c r="AG4292" s="18"/>
      <c r="AH4292" s="18"/>
      <c r="AI4292" s="18"/>
      <c r="AJ4292" s="18"/>
      <c r="AK4292" s="18"/>
      <c r="AL4292" s="18"/>
      <c r="AM4292" s="18"/>
      <c r="AN4292" s="18"/>
      <c r="AO4292" s="18"/>
      <c r="AP4292" s="18"/>
      <c r="AQ4292" s="18"/>
      <c r="AR4292" s="18"/>
      <c r="AS4292" s="18"/>
      <c r="AT4292" s="18"/>
      <c r="AU4292" s="18"/>
      <c r="AV4292" s="18"/>
      <c r="AW4292" s="18"/>
      <c r="AX4292" s="18"/>
      <c r="AY4292" s="18"/>
      <c r="AZ4292" s="18"/>
      <c r="BA4292" s="18"/>
      <c r="BB4292" s="18"/>
      <c r="BC4292" s="18"/>
      <c r="BD4292" s="18"/>
      <c r="BE4292" s="18"/>
      <c r="BF4292" s="18"/>
      <c r="BG4292" s="18"/>
      <c r="BH4292" s="18"/>
      <c r="BI4292" s="18"/>
      <c r="BJ4292" s="18"/>
      <c r="BK4292" s="18"/>
      <c r="BL4292" s="18"/>
      <c r="BM4292" s="18"/>
      <c r="BN4292" s="18"/>
      <c r="BO4292" s="18"/>
      <c r="BP4292" s="18"/>
      <c r="BQ4292" s="18"/>
      <c r="BR4292" s="18"/>
      <c r="BS4292" s="18"/>
      <c r="BT4292" s="18"/>
      <c r="BU4292" s="18"/>
      <c r="BV4292" s="18"/>
      <c r="BW4292" s="18"/>
      <c r="BX4292" s="18"/>
      <c r="BY4292" s="18"/>
      <c r="BZ4292" s="18"/>
      <c r="CA4292" s="18"/>
      <c r="CB4292" s="18"/>
      <c r="CC4292" s="18"/>
      <c r="CD4292" s="18"/>
      <c r="CE4292" s="18"/>
      <c r="CF4292" s="18"/>
      <c r="CG4292" s="18"/>
      <c r="CH4292" s="18"/>
      <c r="CI4292" s="18"/>
      <c r="CJ4292" s="18"/>
      <c r="CK4292" s="18"/>
      <c r="CL4292" s="18"/>
      <c r="CM4292" s="18"/>
      <c r="CN4292" s="18"/>
      <c r="CO4292" s="18"/>
      <c r="CP4292" s="18"/>
      <c r="CQ4292" s="18"/>
      <c r="CR4292" s="18"/>
      <c r="CS4292" s="18"/>
      <c r="CT4292" s="18"/>
      <c r="CU4292" s="18"/>
      <c r="CV4292" s="18"/>
      <c r="CW4292" s="18"/>
      <c r="CX4292" s="18"/>
      <c r="CY4292" s="18"/>
      <c r="CZ4292" s="18"/>
      <c r="DA4292" s="18"/>
      <c r="DB4292" s="18"/>
      <c r="DC4292" s="18"/>
      <c r="DD4292" s="18"/>
      <c r="DE4292" s="18"/>
      <c r="DF4292" s="18"/>
      <c r="DG4292" s="18"/>
      <c r="DH4292" s="18"/>
      <c r="DI4292" s="18"/>
      <c r="DJ4292" s="18"/>
      <c r="DK4292" s="18"/>
      <c r="DL4292" s="18"/>
      <c r="DM4292" s="18"/>
    </row>
    <row r="4293" spans="1:117" s="38" customFormat="1" ht="15.6" x14ac:dyDescent="0.3">
      <c r="A4293" s="27"/>
      <c r="B4293" s="29"/>
      <c r="C4293" s="29"/>
      <c r="D4293" s="67"/>
      <c r="E4293" s="67"/>
      <c r="F4293" s="101"/>
      <c r="G4293" s="101"/>
      <c r="H4293" s="101"/>
      <c r="I4293" s="101"/>
      <c r="J4293" s="31"/>
      <c r="K4293" s="67"/>
      <c r="L4293" s="27"/>
      <c r="M4293" s="27"/>
      <c r="N4293" s="27"/>
      <c r="O4293" s="27"/>
      <c r="P4293" s="27"/>
      <c r="Q4293" s="18"/>
      <c r="R4293" s="18"/>
      <c r="S4293" s="18"/>
      <c r="T4293" s="18"/>
      <c r="U4293" s="18"/>
      <c r="V4293" s="18"/>
      <c r="W4293" s="18"/>
      <c r="X4293" s="18"/>
      <c r="Y4293" s="18"/>
      <c r="Z4293" s="18"/>
      <c r="AA4293" s="18"/>
      <c r="AB4293" s="18"/>
      <c r="AC4293" s="18"/>
      <c r="AD4293" s="18"/>
      <c r="AE4293" s="18"/>
      <c r="AF4293" s="18"/>
      <c r="AG4293" s="18"/>
      <c r="AH4293" s="18"/>
      <c r="AI4293" s="18"/>
      <c r="AJ4293" s="18"/>
      <c r="AK4293" s="18"/>
      <c r="AL4293" s="18"/>
      <c r="AM4293" s="18"/>
      <c r="AN4293" s="18"/>
      <c r="AO4293" s="18"/>
      <c r="AP4293" s="18"/>
      <c r="AQ4293" s="18"/>
      <c r="AR4293" s="18"/>
      <c r="AS4293" s="18"/>
      <c r="AT4293" s="18"/>
      <c r="AU4293" s="18"/>
      <c r="AV4293" s="18"/>
      <c r="AW4293" s="18"/>
      <c r="AX4293" s="18"/>
      <c r="AY4293" s="18"/>
      <c r="AZ4293" s="18"/>
      <c r="BA4293" s="18"/>
      <c r="BB4293" s="18"/>
      <c r="BC4293" s="18"/>
      <c r="BD4293" s="18"/>
      <c r="BE4293" s="18"/>
      <c r="BF4293" s="18"/>
      <c r="BG4293" s="18"/>
      <c r="BH4293" s="18"/>
      <c r="BI4293" s="18"/>
      <c r="BJ4293" s="18"/>
      <c r="BK4293" s="18"/>
      <c r="BL4293" s="18"/>
      <c r="BM4293" s="18"/>
      <c r="BN4293" s="18"/>
      <c r="BO4293" s="18"/>
      <c r="BP4293" s="18"/>
      <c r="BQ4293" s="18"/>
      <c r="BR4293" s="18"/>
      <c r="BS4293" s="18"/>
      <c r="BT4293" s="18"/>
      <c r="BU4293" s="18"/>
      <c r="BV4293" s="18"/>
      <c r="BW4293" s="18"/>
      <c r="BX4293" s="18"/>
      <c r="BY4293" s="18"/>
      <c r="BZ4293" s="18"/>
      <c r="CA4293" s="18"/>
      <c r="CB4293" s="18"/>
      <c r="CC4293" s="18"/>
      <c r="CD4293" s="18"/>
      <c r="CE4293" s="18"/>
      <c r="CF4293" s="18"/>
      <c r="CG4293" s="18"/>
      <c r="CH4293" s="18"/>
      <c r="CI4293" s="18"/>
      <c r="CJ4293" s="18"/>
      <c r="CK4293" s="18"/>
      <c r="CL4293" s="18"/>
      <c r="CM4293" s="18"/>
      <c r="CN4293" s="18"/>
      <c r="CO4293" s="18"/>
      <c r="CP4293" s="18"/>
      <c r="CQ4293" s="18"/>
      <c r="CR4293" s="18"/>
      <c r="CS4293" s="18"/>
      <c r="CT4293" s="18"/>
      <c r="CU4293" s="18"/>
      <c r="CV4293" s="18"/>
      <c r="CW4293" s="18"/>
      <c r="CX4293" s="18"/>
      <c r="CY4293" s="18"/>
      <c r="CZ4293" s="18"/>
      <c r="DA4293" s="18"/>
      <c r="DB4293" s="18"/>
      <c r="DC4293" s="18"/>
      <c r="DD4293" s="18"/>
      <c r="DE4293" s="18"/>
      <c r="DF4293" s="18"/>
      <c r="DG4293" s="18"/>
      <c r="DH4293" s="18"/>
      <c r="DI4293" s="18"/>
      <c r="DJ4293" s="18"/>
      <c r="DK4293" s="18"/>
      <c r="DL4293" s="18"/>
      <c r="DM4293" s="18"/>
    </row>
    <row r="4294" spans="1:117" s="38" customFormat="1" ht="15.6" x14ac:dyDescent="0.3">
      <c r="A4294" s="27"/>
      <c r="B4294" s="29"/>
      <c r="C4294" s="29"/>
      <c r="D4294" s="67"/>
      <c r="E4294" s="67"/>
      <c r="F4294" s="101"/>
      <c r="G4294" s="101"/>
      <c r="H4294" s="101"/>
      <c r="I4294" s="101"/>
      <c r="J4294" s="31"/>
      <c r="K4294" s="67"/>
      <c r="L4294" s="27"/>
      <c r="M4294" s="27"/>
      <c r="N4294" s="27"/>
      <c r="O4294" s="27"/>
      <c r="P4294" s="27"/>
      <c r="Q4294" s="18"/>
      <c r="R4294" s="18"/>
      <c r="S4294" s="18"/>
      <c r="T4294" s="18"/>
      <c r="U4294" s="18"/>
      <c r="V4294" s="18"/>
      <c r="W4294" s="18"/>
      <c r="X4294" s="18"/>
      <c r="Y4294" s="18"/>
      <c r="Z4294" s="18"/>
      <c r="AA4294" s="18"/>
      <c r="AB4294" s="18"/>
      <c r="AC4294" s="18"/>
      <c r="AD4294" s="18"/>
      <c r="AE4294" s="18"/>
      <c r="AF4294" s="18"/>
      <c r="AG4294" s="18"/>
      <c r="AH4294" s="18"/>
      <c r="AI4294" s="18"/>
      <c r="AJ4294" s="18"/>
      <c r="AK4294" s="18"/>
      <c r="AL4294" s="18"/>
      <c r="AM4294" s="18"/>
      <c r="AN4294" s="18"/>
      <c r="AO4294" s="18"/>
      <c r="AP4294" s="18"/>
      <c r="AQ4294" s="18"/>
      <c r="AR4294" s="18"/>
      <c r="AS4294" s="18"/>
      <c r="AT4294" s="18"/>
      <c r="AU4294" s="18"/>
      <c r="AV4294" s="18"/>
      <c r="AW4294" s="18"/>
      <c r="AX4294" s="18"/>
      <c r="AY4294" s="18"/>
      <c r="AZ4294" s="18"/>
      <c r="BA4294" s="18"/>
      <c r="BB4294" s="18"/>
      <c r="BC4294" s="18"/>
      <c r="BD4294" s="18"/>
      <c r="BE4294" s="18"/>
      <c r="BF4294" s="18"/>
      <c r="BG4294" s="18"/>
      <c r="BH4294" s="18"/>
      <c r="BI4294" s="18"/>
      <c r="BJ4294" s="18"/>
      <c r="BK4294" s="18"/>
      <c r="BL4294" s="18"/>
      <c r="BM4294" s="18"/>
      <c r="BN4294" s="18"/>
      <c r="BO4294" s="18"/>
      <c r="BP4294" s="18"/>
      <c r="BQ4294" s="18"/>
      <c r="BR4294" s="18"/>
      <c r="BS4294" s="18"/>
      <c r="BT4294" s="18"/>
      <c r="BU4294" s="18"/>
      <c r="BV4294" s="18"/>
      <c r="BW4294" s="18"/>
      <c r="BX4294" s="18"/>
      <c r="BY4294" s="18"/>
      <c r="BZ4294" s="18"/>
      <c r="CA4294" s="18"/>
      <c r="CB4294" s="18"/>
      <c r="CC4294" s="18"/>
      <c r="CD4294" s="18"/>
      <c r="CE4294" s="18"/>
      <c r="CF4294" s="18"/>
      <c r="CG4294" s="18"/>
      <c r="CH4294" s="18"/>
      <c r="CI4294" s="18"/>
      <c r="CJ4294" s="18"/>
      <c r="CK4294" s="18"/>
      <c r="CL4294" s="18"/>
      <c r="CM4294" s="18"/>
      <c r="CN4294" s="18"/>
      <c r="CO4294" s="18"/>
      <c r="CP4294" s="18"/>
      <c r="CQ4294" s="18"/>
      <c r="CR4294" s="18"/>
      <c r="CS4294" s="18"/>
      <c r="CT4294" s="18"/>
      <c r="CU4294" s="18"/>
      <c r="CV4294" s="18"/>
      <c r="CW4294" s="18"/>
      <c r="CX4294" s="18"/>
      <c r="CY4294" s="18"/>
      <c r="CZ4294" s="18"/>
      <c r="DA4294" s="18"/>
      <c r="DB4294" s="18"/>
      <c r="DC4294" s="18"/>
      <c r="DD4294" s="18"/>
      <c r="DE4294" s="18"/>
      <c r="DF4294" s="18"/>
      <c r="DG4294" s="18"/>
      <c r="DH4294" s="18"/>
      <c r="DI4294" s="18"/>
      <c r="DJ4294" s="18"/>
      <c r="DK4294" s="18"/>
      <c r="DL4294" s="18"/>
      <c r="DM4294" s="18"/>
    </row>
    <row r="4295" spans="1:117" s="38" customFormat="1" ht="15.6" x14ac:dyDescent="0.3">
      <c r="A4295" s="27"/>
      <c r="B4295" s="29"/>
      <c r="C4295" s="29"/>
      <c r="D4295" s="67"/>
      <c r="E4295" s="67"/>
      <c r="F4295" s="101"/>
      <c r="G4295" s="101"/>
      <c r="H4295" s="101"/>
      <c r="I4295" s="101"/>
      <c r="J4295" s="31"/>
      <c r="K4295" s="67"/>
      <c r="L4295" s="27"/>
      <c r="M4295" s="27"/>
      <c r="N4295" s="27"/>
      <c r="O4295" s="27"/>
      <c r="P4295" s="27"/>
      <c r="Q4295" s="18"/>
      <c r="R4295" s="18"/>
      <c r="S4295" s="18"/>
      <c r="T4295" s="18"/>
      <c r="U4295" s="18"/>
      <c r="V4295" s="18"/>
      <c r="W4295" s="18"/>
      <c r="X4295" s="18"/>
      <c r="Y4295" s="18"/>
      <c r="Z4295" s="18"/>
      <c r="AA4295" s="18"/>
      <c r="AB4295" s="18"/>
      <c r="AC4295" s="18"/>
      <c r="AD4295" s="18"/>
      <c r="AE4295" s="18"/>
      <c r="AF4295" s="18"/>
      <c r="AG4295" s="18"/>
      <c r="AH4295" s="18"/>
      <c r="AI4295" s="18"/>
      <c r="AJ4295" s="18"/>
      <c r="AK4295" s="18"/>
      <c r="AL4295" s="18"/>
      <c r="AM4295" s="18"/>
      <c r="AN4295" s="18"/>
      <c r="AO4295" s="18"/>
      <c r="AP4295" s="18"/>
      <c r="AQ4295" s="18"/>
      <c r="AR4295" s="18"/>
      <c r="AS4295" s="18"/>
      <c r="AT4295" s="18"/>
      <c r="AU4295" s="18"/>
      <c r="AV4295" s="18"/>
      <c r="AW4295" s="18"/>
      <c r="AX4295" s="18"/>
      <c r="AY4295" s="18"/>
      <c r="AZ4295" s="18"/>
      <c r="BA4295" s="18"/>
      <c r="BB4295" s="18"/>
      <c r="BC4295" s="18"/>
      <c r="BD4295" s="18"/>
      <c r="BE4295" s="18"/>
      <c r="BF4295" s="18"/>
      <c r="BG4295" s="18"/>
      <c r="BH4295" s="18"/>
      <c r="BI4295" s="18"/>
      <c r="BJ4295" s="18"/>
      <c r="BK4295" s="18"/>
      <c r="BL4295" s="18"/>
      <c r="BM4295" s="18"/>
      <c r="BN4295" s="18"/>
      <c r="BO4295" s="18"/>
      <c r="BP4295" s="18"/>
      <c r="BQ4295" s="18"/>
      <c r="BR4295" s="18"/>
      <c r="BS4295" s="18"/>
      <c r="BT4295" s="18"/>
      <c r="BU4295" s="18"/>
      <c r="BV4295" s="18"/>
      <c r="BW4295" s="18"/>
      <c r="BX4295" s="18"/>
      <c r="BY4295" s="18"/>
      <c r="BZ4295" s="18"/>
      <c r="CA4295" s="18"/>
      <c r="CB4295" s="18"/>
      <c r="CC4295" s="18"/>
      <c r="CD4295" s="18"/>
      <c r="CE4295" s="18"/>
      <c r="CF4295" s="18"/>
      <c r="CG4295" s="18"/>
      <c r="CH4295" s="18"/>
      <c r="CI4295" s="18"/>
      <c r="CJ4295" s="18"/>
      <c r="CK4295" s="18"/>
      <c r="CL4295" s="18"/>
      <c r="CM4295" s="18"/>
      <c r="CN4295" s="18"/>
      <c r="CO4295" s="18"/>
      <c r="CP4295" s="18"/>
      <c r="CQ4295" s="18"/>
      <c r="CR4295" s="18"/>
      <c r="CS4295" s="18"/>
      <c r="CT4295" s="18"/>
      <c r="CU4295" s="18"/>
      <c r="CV4295" s="18"/>
      <c r="CW4295" s="18"/>
      <c r="CX4295" s="18"/>
      <c r="CY4295" s="18"/>
      <c r="CZ4295" s="18"/>
      <c r="DA4295" s="18"/>
      <c r="DB4295" s="18"/>
      <c r="DC4295" s="18"/>
      <c r="DD4295" s="18"/>
      <c r="DE4295" s="18"/>
      <c r="DF4295" s="18"/>
      <c r="DG4295" s="18"/>
      <c r="DH4295" s="18"/>
      <c r="DI4295" s="18"/>
      <c r="DJ4295" s="18"/>
      <c r="DK4295" s="18"/>
      <c r="DL4295" s="18"/>
      <c r="DM4295" s="18"/>
    </row>
    <row r="4296" spans="1:117" s="38" customFormat="1" ht="15.6" x14ac:dyDescent="0.3">
      <c r="A4296" s="27"/>
      <c r="B4296" s="29"/>
      <c r="C4296" s="29"/>
      <c r="D4296" s="67"/>
      <c r="E4296" s="67"/>
      <c r="F4296" s="101"/>
      <c r="G4296" s="101"/>
      <c r="H4296" s="101"/>
      <c r="I4296" s="101"/>
      <c r="J4296" s="31"/>
      <c r="K4296" s="67"/>
      <c r="L4296" s="27"/>
      <c r="M4296" s="27"/>
      <c r="N4296" s="27"/>
      <c r="O4296" s="27"/>
      <c r="P4296" s="27"/>
      <c r="Q4296" s="18"/>
      <c r="R4296" s="18"/>
      <c r="S4296" s="18"/>
      <c r="T4296" s="18"/>
      <c r="U4296" s="18"/>
      <c r="V4296" s="18"/>
      <c r="W4296" s="18"/>
      <c r="X4296" s="18"/>
      <c r="Y4296" s="18"/>
      <c r="Z4296" s="18"/>
      <c r="AA4296" s="18"/>
      <c r="AB4296" s="18"/>
      <c r="AC4296" s="18"/>
      <c r="AD4296" s="18"/>
      <c r="AE4296" s="18"/>
      <c r="AF4296" s="18"/>
      <c r="AG4296" s="18"/>
      <c r="AH4296" s="18"/>
      <c r="AI4296" s="18"/>
      <c r="AJ4296" s="18"/>
      <c r="AK4296" s="18"/>
      <c r="AL4296" s="18"/>
      <c r="AM4296" s="18"/>
      <c r="AN4296" s="18"/>
      <c r="AO4296" s="18"/>
      <c r="AP4296" s="18"/>
      <c r="AQ4296" s="18"/>
      <c r="AR4296" s="18"/>
      <c r="AS4296" s="18"/>
      <c r="AT4296" s="18"/>
      <c r="AU4296" s="18"/>
      <c r="AV4296" s="18"/>
      <c r="AW4296" s="18"/>
      <c r="AX4296" s="18"/>
      <c r="AY4296" s="18"/>
      <c r="AZ4296" s="18"/>
      <c r="BA4296" s="18"/>
      <c r="BB4296" s="18"/>
      <c r="BC4296" s="18"/>
      <c r="BD4296" s="18"/>
      <c r="BE4296" s="18"/>
      <c r="BF4296" s="18"/>
      <c r="BG4296" s="18"/>
      <c r="BH4296" s="18"/>
      <c r="BI4296" s="18"/>
      <c r="BJ4296" s="18"/>
      <c r="BK4296" s="18"/>
      <c r="BL4296" s="18"/>
      <c r="BM4296" s="18"/>
      <c r="BN4296" s="18"/>
      <c r="BO4296" s="18"/>
      <c r="BP4296" s="18"/>
      <c r="BQ4296" s="18"/>
      <c r="BR4296" s="18"/>
      <c r="BS4296" s="18"/>
      <c r="BT4296" s="18"/>
      <c r="BU4296" s="18"/>
      <c r="BV4296" s="18"/>
      <c r="BW4296" s="18"/>
      <c r="BX4296" s="18"/>
      <c r="BY4296" s="18"/>
      <c r="BZ4296" s="18"/>
      <c r="CA4296" s="18"/>
      <c r="CB4296" s="18"/>
      <c r="CC4296" s="18"/>
      <c r="CD4296" s="18"/>
      <c r="CE4296" s="18"/>
      <c r="CF4296" s="18"/>
      <c r="CG4296" s="18"/>
      <c r="CH4296" s="18"/>
      <c r="CI4296" s="18"/>
      <c r="CJ4296" s="18"/>
      <c r="CK4296" s="18"/>
      <c r="CL4296" s="18"/>
      <c r="CM4296" s="18"/>
      <c r="CN4296" s="18"/>
      <c r="CO4296" s="18"/>
      <c r="CP4296" s="18"/>
      <c r="CQ4296" s="18"/>
      <c r="CR4296" s="18"/>
      <c r="CS4296" s="18"/>
      <c r="CT4296" s="18"/>
      <c r="CU4296" s="18"/>
      <c r="CV4296" s="18"/>
      <c r="CW4296" s="18"/>
      <c r="CX4296" s="18"/>
      <c r="CY4296" s="18"/>
      <c r="CZ4296" s="18"/>
      <c r="DA4296" s="18"/>
      <c r="DB4296" s="18"/>
      <c r="DC4296" s="18"/>
      <c r="DD4296" s="18"/>
      <c r="DE4296" s="18"/>
      <c r="DF4296" s="18"/>
      <c r="DG4296" s="18"/>
      <c r="DH4296" s="18"/>
      <c r="DI4296" s="18"/>
      <c r="DJ4296" s="18"/>
      <c r="DK4296" s="18"/>
      <c r="DL4296" s="18"/>
      <c r="DM4296" s="18"/>
    </row>
    <row r="4297" spans="1:117" s="38" customFormat="1" ht="15.6" x14ac:dyDescent="0.3">
      <c r="A4297" s="27"/>
      <c r="B4297" s="29"/>
      <c r="C4297" s="29"/>
      <c r="D4297" s="67"/>
      <c r="E4297" s="67"/>
      <c r="F4297" s="101"/>
      <c r="G4297" s="101"/>
      <c r="H4297" s="101"/>
      <c r="I4297" s="101"/>
      <c r="J4297" s="31"/>
      <c r="K4297" s="67"/>
      <c r="L4297" s="27"/>
      <c r="M4297" s="27"/>
      <c r="N4297" s="27"/>
      <c r="O4297" s="27"/>
      <c r="P4297" s="27"/>
      <c r="Q4297" s="18"/>
      <c r="R4297" s="18"/>
      <c r="S4297" s="18"/>
      <c r="T4297" s="18"/>
      <c r="U4297" s="18"/>
      <c r="V4297" s="18"/>
      <c r="W4297" s="18"/>
      <c r="X4297" s="18"/>
      <c r="Y4297" s="18"/>
      <c r="Z4297" s="18"/>
      <c r="AA4297" s="18"/>
      <c r="AB4297" s="18"/>
      <c r="AC4297" s="18"/>
      <c r="AD4297" s="18"/>
      <c r="AE4297" s="18"/>
      <c r="AF4297" s="18"/>
      <c r="AG4297" s="18"/>
      <c r="AH4297" s="18"/>
      <c r="AI4297" s="18"/>
      <c r="AJ4297" s="18"/>
      <c r="AK4297" s="18"/>
      <c r="AL4297" s="18"/>
      <c r="AM4297" s="18"/>
      <c r="AN4297" s="18"/>
      <c r="AO4297" s="18"/>
      <c r="AP4297" s="18"/>
      <c r="AQ4297" s="18"/>
      <c r="AR4297" s="18"/>
      <c r="AS4297" s="18"/>
      <c r="AT4297" s="18"/>
      <c r="AU4297" s="18"/>
      <c r="AV4297" s="18"/>
      <c r="AW4297" s="18"/>
      <c r="AX4297" s="18"/>
      <c r="AY4297" s="18"/>
      <c r="AZ4297" s="18"/>
      <c r="BA4297" s="18"/>
      <c r="BB4297" s="18"/>
      <c r="BC4297" s="18"/>
      <c r="BD4297" s="18"/>
      <c r="BE4297" s="18"/>
      <c r="BF4297" s="18"/>
      <c r="BG4297" s="18"/>
      <c r="BH4297" s="18"/>
      <c r="BI4297" s="18"/>
      <c r="BJ4297" s="18"/>
      <c r="BK4297" s="18"/>
      <c r="BL4297" s="18"/>
      <c r="BM4297" s="18"/>
      <c r="BN4297" s="18"/>
      <c r="BO4297" s="18"/>
      <c r="BP4297" s="18"/>
      <c r="BQ4297" s="18"/>
      <c r="BR4297" s="18"/>
      <c r="BS4297" s="18"/>
      <c r="BT4297" s="18"/>
      <c r="BU4297" s="18"/>
      <c r="BV4297" s="18"/>
      <c r="BW4297" s="18"/>
      <c r="BX4297" s="18"/>
      <c r="BY4297" s="18"/>
      <c r="BZ4297" s="18"/>
      <c r="CA4297" s="18"/>
      <c r="CB4297" s="18"/>
      <c r="CC4297" s="18"/>
      <c r="CD4297" s="18"/>
      <c r="CE4297" s="18"/>
      <c r="CF4297" s="18"/>
      <c r="CG4297" s="18"/>
      <c r="CH4297" s="18"/>
      <c r="CI4297" s="18"/>
      <c r="CJ4297" s="18"/>
      <c r="CK4297" s="18"/>
      <c r="CL4297" s="18"/>
      <c r="CM4297" s="18"/>
      <c r="CN4297" s="18"/>
      <c r="CO4297" s="18"/>
      <c r="CP4297" s="18"/>
      <c r="CQ4297" s="18"/>
      <c r="CR4297" s="18"/>
      <c r="CS4297" s="18"/>
      <c r="CT4297" s="18"/>
      <c r="CU4297" s="18"/>
      <c r="CV4297" s="18"/>
      <c r="CW4297" s="18"/>
      <c r="CX4297" s="18"/>
      <c r="CY4297" s="18"/>
      <c r="CZ4297" s="18"/>
      <c r="DA4297" s="18"/>
      <c r="DB4297" s="18"/>
      <c r="DC4297" s="18"/>
      <c r="DD4297" s="18"/>
      <c r="DE4297" s="18"/>
      <c r="DF4297" s="18"/>
      <c r="DG4297" s="18"/>
      <c r="DH4297" s="18"/>
      <c r="DI4297" s="18"/>
      <c r="DJ4297" s="18"/>
      <c r="DK4297" s="18"/>
      <c r="DL4297" s="18"/>
      <c r="DM4297" s="18"/>
    </row>
    <row r="4298" spans="1:117" s="38" customFormat="1" ht="15.6" x14ac:dyDescent="0.3">
      <c r="A4298" s="27"/>
      <c r="B4298" s="29"/>
      <c r="C4298" s="29"/>
      <c r="D4298" s="67"/>
      <c r="E4298" s="67"/>
      <c r="F4298" s="101"/>
      <c r="G4298" s="101"/>
      <c r="H4298" s="101"/>
      <c r="I4298" s="101"/>
      <c r="J4298" s="31"/>
      <c r="K4298" s="67"/>
      <c r="L4298" s="27"/>
      <c r="M4298" s="27"/>
      <c r="N4298" s="27"/>
      <c r="O4298" s="27"/>
      <c r="P4298" s="27"/>
      <c r="Q4298" s="18"/>
      <c r="R4298" s="18"/>
      <c r="S4298" s="18"/>
      <c r="T4298" s="18"/>
      <c r="U4298" s="18"/>
      <c r="V4298" s="18"/>
      <c r="W4298" s="18"/>
      <c r="X4298" s="18"/>
      <c r="Y4298" s="18"/>
      <c r="Z4298" s="18"/>
      <c r="AA4298" s="18"/>
      <c r="AB4298" s="18"/>
      <c r="AC4298" s="18"/>
      <c r="AD4298" s="18"/>
      <c r="AE4298" s="18"/>
      <c r="AF4298" s="18"/>
      <c r="AG4298" s="18"/>
      <c r="AH4298" s="18"/>
      <c r="AI4298" s="18"/>
      <c r="AJ4298" s="18"/>
      <c r="AK4298" s="18"/>
      <c r="AL4298" s="18"/>
      <c r="AM4298" s="18"/>
      <c r="AN4298" s="18"/>
      <c r="AO4298" s="18"/>
      <c r="AP4298" s="18"/>
      <c r="AQ4298" s="18"/>
      <c r="AR4298" s="18"/>
      <c r="AS4298" s="18"/>
      <c r="AT4298" s="18"/>
      <c r="AU4298" s="18"/>
      <c r="AV4298" s="18"/>
      <c r="AW4298" s="18"/>
      <c r="AX4298" s="18"/>
      <c r="AY4298" s="18"/>
      <c r="AZ4298" s="18"/>
      <c r="BA4298" s="18"/>
      <c r="BB4298" s="18"/>
      <c r="BC4298" s="18"/>
      <c r="BD4298" s="18"/>
      <c r="BE4298" s="18"/>
      <c r="BF4298" s="18"/>
      <c r="BG4298" s="18"/>
      <c r="BH4298" s="18"/>
      <c r="BI4298" s="18"/>
      <c r="BJ4298" s="18"/>
      <c r="BK4298" s="18"/>
      <c r="BL4298" s="18"/>
      <c r="BM4298" s="18"/>
      <c r="BN4298" s="18"/>
      <c r="BO4298" s="18"/>
      <c r="BP4298" s="18"/>
      <c r="BQ4298" s="18"/>
      <c r="BR4298" s="18"/>
      <c r="BS4298" s="18"/>
      <c r="BT4298" s="18"/>
      <c r="BU4298" s="18"/>
      <c r="BV4298" s="18"/>
      <c r="BW4298" s="18"/>
      <c r="BX4298" s="18"/>
      <c r="BY4298" s="18"/>
      <c r="BZ4298" s="18"/>
      <c r="CA4298" s="18"/>
      <c r="CB4298" s="18"/>
      <c r="CC4298" s="18"/>
      <c r="CD4298" s="18"/>
      <c r="CE4298" s="18"/>
      <c r="CF4298" s="18"/>
      <c r="CG4298" s="18"/>
      <c r="CH4298" s="18"/>
      <c r="CI4298" s="18"/>
      <c r="CJ4298" s="18"/>
      <c r="CK4298" s="18"/>
      <c r="CL4298" s="18"/>
      <c r="CM4298" s="18"/>
      <c r="CN4298" s="18"/>
      <c r="CO4298" s="18"/>
      <c r="CP4298" s="18"/>
      <c r="CQ4298" s="18"/>
      <c r="CR4298" s="18"/>
      <c r="CS4298" s="18"/>
      <c r="CT4298" s="18"/>
      <c r="CU4298" s="18"/>
      <c r="CV4298" s="18"/>
      <c r="CW4298" s="18"/>
      <c r="CX4298" s="18"/>
      <c r="CY4298" s="18"/>
      <c r="CZ4298" s="18"/>
      <c r="DA4298" s="18"/>
      <c r="DB4298" s="18"/>
      <c r="DC4298" s="18"/>
      <c r="DD4298" s="18"/>
      <c r="DE4298" s="18"/>
      <c r="DF4298" s="18"/>
      <c r="DG4298" s="18"/>
      <c r="DH4298" s="18"/>
      <c r="DI4298" s="18"/>
      <c r="DJ4298" s="18"/>
      <c r="DK4298" s="18"/>
      <c r="DL4298" s="18"/>
      <c r="DM4298" s="18"/>
    </row>
    <row r="4299" spans="1:117" s="38" customFormat="1" ht="15.6" x14ac:dyDescent="0.3">
      <c r="A4299" s="27"/>
      <c r="B4299" s="29"/>
      <c r="C4299" s="29"/>
      <c r="D4299" s="67"/>
      <c r="E4299" s="67"/>
      <c r="F4299" s="101"/>
      <c r="G4299" s="101"/>
      <c r="H4299" s="101"/>
      <c r="I4299" s="101"/>
      <c r="J4299" s="31"/>
      <c r="K4299" s="67"/>
      <c r="L4299" s="27"/>
      <c r="M4299" s="27"/>
      <c r="N4299" s="27"/>
      <c r="O4299" s="27"/>
      <c r="P4299" s="27"/>
      <c r="Q4299" s="18"/>
      <c r="R4299" s="18"/>
      <c r="S4299" s="18"/>
      <c r="T4299" s="18"/>
      <c r="U4299" s="18"/>
      <c r="V4299" s="18"/>
      <c r="W4299" s="18"/>
      <c r="X4299" s="18"/>
      <c r="Y4299" s="18"/>
      <c r="Z4299" s="18"/>
      <c r="AA4299" s="18"/>
      <c r="AB4299" s="18"/>
      <c r="AC4299" s="18"/>
      <c r="AD4299" s="18"/>
      <c r="AE4299" s="18"/>
      <c r="AF4299" s="18"/>
      <c r="AG4299" s="18"/>
      <c r="AH4299" s="18"/>
      <c r="AI4299" s="18"/>
      <c r="AJ4299" s="18"/>
      <c r="AK4299" s="18"/>
      <c r="AL4299" s="18"/>
      <c r="AM4299" s="18"/>
      <c r="AN4299" s="18"/>
      <c r="AO4299" s="18"/>
      <c r="AP4299" s="18"/>
      <c r="AQ4299" s="18"/>
      <c r="AR4299" s="18"/>
      <c r="AS4299" s="18"/>
      <c r="AT4299" s="18"/>
      <c r="AU4299" s="18"/>
      <c r="AV4299" s="18"/>
      <c r="AW4299" s="18"/>
      <c r="AX4299" s="18"/>
      <c r="AY4299" s="18"/>
      <c r="AZ4299" s="18"/>
      <c r="BA4299" s="18"/>
      <c r="BB4299" s="18"/>
      <c r="BC4299" s="18"/>
      <c r="BD4299" s="18"/>
      <c r="BE4299" s="18"/>
      <c r="BF4299" s="18"/>
      <c r="BG4299" s="18"/>
      <c r="BH4299" s="18"/>
      <c r="BI4299" s="18"/>
      <c r="BJ4299" s="18"/>
      <c r="BK4299" s="18"/>
      <c r="BL4299" s="18"/>
      <c r="BM4299" s="18"/>
      <c r="BN4299" s="18"/>
      <c r="BO4299" s="18"/>
      <c r="BP4299" s="18"/>
      <c r="BQ4299" s="18"/>
      <c r="BR4299" s="18"/>
      <c r="BS4299" s="18"/>
      <c r="BT4299" s="18"/>
      <c r="BU4299" s="18"/>
      <c r="BV4299" s="18"/>
      <c r="BW4299" s="18"/>
      <c r="BX4299" s="18"/>
      <c r="BY4299" s="18"/>
      <c r="BZ4299" s="18"/>
      <c r="CA4299" s="18"/>
      <c r="CB4299" s="18"/>
      <c r="CC4299" s="18"/>
      <c r="CD4299" s="18"/>
      <c r="CE4299" s="18"/>
      <c r="CF4299" s="18"/>
      <c r="CG4299" s="18"/>
      <c r="CH4299" s="18"/>
      <c r="CI4299" s="18"/>
      <c r="CJ4299" s="18"/>
      <c r="CK4299" s="18"/>
      <c r="CL4299" s="18"/>
      <c r="CM4299" s="18"/>
      <c r="CN4299" s="18"/>
      <c r="CO4299" s="18"/>
      <c r="CP4299" s="18"/>
      <c r="CQ4299" s="18"/>
      <c r="CR4299" s="18"/>
      <c r="CS4299" s="18"/>
      <c r="CT4299" s="18"/>
      <c r="CU4299" s="18"/>
      <c r="CV4299" s="18"/>
      <c r="CW4299" s="18"/>
      <c r="CX4299" s="18"/>
      <c r="CY4299" s="18"/>
      <c r="CZ4299" s="18"/>
      <c r="DA4299" s="18"/>
      <c r="DB4299" s="18"/>
      <c r="DC4299" s="18"/>
      <c r="DD4299" s="18"/>
      <c r="DE4299" s="18"/>
      <c r="DF4299" s="18"/>
      <c r="DG4299" s="18"/>
      <c r="DH4299" s="18"/>
      <c r="DI4299" s="18"/>
      <c r="DJ4299" s="18"/>
      <c r="DK4299" s="18"/>
      <c r="DL4299" s="18"/>
      <c r="DM4299" s="18"/>
    </row>
    <row r="4300" spans="1:117" s="38" customFormat="1" ht="15.6" x14ac:dyDescent="0.3">
      <c r="A4300" s="27"/>
      <c r="B4300" s="29"/>
      <c r="C4300" s="29"/>
      <c r="D4300" s="67"/>
      <c r="E4300" s="67"/>
      <c r="F4300" s="99"/>
      <c r="G4300" s="101"/>
      <c r="H4300" s="101"/>
      <c r="I4300" s="101"/>
      <c r="J4300" s="31"/>
      <c r="K4300" s="67"/>
      <c r="L4300" s="27"/>
      <c r="M4300" s="27"/>
      <c r="N4300" s="27"/>
      <c r="O4300" s="27"/>
      <c r="P4300" s="27"/>
      <c r="Q4300" s="18"/>
      <c r="R4300" s="18"/>
      <c r="S4300" s="18"/>
      <c r="T4300" s="18"/>
      <c r="U4300" s="18"/>
      <c r="V4300" s="18"/>
      <c r="W4300" s="18"/>
      <c r="X4300" s="18"/>
      <c r="Y4300" s="18"/>
      <c r="Z4300" s="18"/>
      <c r="AA4300" s="18"/>
      <c r="AB4300" s="18"/>
      <c r="AC4300" s="18"/>
      <c r="AD4300" s="18"/>
      <c r="AE4300" s="18"/>
      <c r="AF4300" s="18"/>
      <c r="AG4300" s="18"/>
      <c r="AH4300" s="18"/>
      <c r="AI4300" s="18"/>
      <c r="AJ4300" s="18"/>
      <c r="AK4300" s="18"/>
      <c r="AL4300" s="18"/>
      <c r="AM4300" s="18"/>
      <c r="AN4300" s="18"/>
      <c r="AO4300" s="18"/>
      <c r="AP4300" s="18"/>
      <c r="AQ4300" s="18"/>
      <c r="AR4300" s="18"/>
      <c r="AS4300" s="18"/>
      <c r="AT4300" s="18"/>
      <c r="AU4300" s="18"/>
      <c r="AV4300" s="18"/>
      <c r="AW4300" s="18"/>
      <c r="AX4300" s="18"/>
      <c r="AY4300" s="18"/>
      <c r="AZ4300" s="18"/>
      <c r="BA4300" s="18"/>
      <c r="BB4300" s="18"/>
      <c r="BC4300" s="18"/>
      <c r="BD4300" s="18"/>
      <c r="BE4300" s="18"/>
      <c r="BF4300" s="18"/>
      <c r="BG4300" s="18"/>
      <c r="BH4300" s="18"/>
      <c r="BI4300" s="18"/>
      <c r="BJ4300" s="18"/>
      <c r="BK4300" s="18"/>
      <c r="BL4300" s="18"/>
      <c r="BM4300" s="18"/>
      <c r="BN4300" s="18"/>
      <c r="BO4300" s="18"/>
      <c r="BP4300" s="18"/>
      <c r="BQ4300" s="18"/>
      <c r="BR4300" s="18"/>
      <c r="BS4300" s="18"/>
      <c r="BT4300" s="18"/>
      <c r="BU4300" s="18"/>
      <c r="BV4300" s="18"/>
      <c r="BW4300" s="18"/>
      <c r="BX4300" s="18"/>
      <c r="BY4300" s="18"/>
      <c r="BZ4300" s="18"/>
      <c r="CA4300" s="18"/>
      <c r="CB4300" s="18"/>
      <c r="CC4300" s="18"/>
      <c r="CD4300" s="18"/>
      <c r="CE4300" s="18"/>
      <c r="CF4300" s="18"/>
      <c r="CG4300" s="18"/>
      <c r="CH4300" s="18"/>
      <c r="CI4300" s="18"/>
      <c r="CJ4300" s="18"/>
      <c r="CK4300" s="18"/>
      <c r="CL4300" s="18"/>
      <c r="CM4300" s="18"/>
      <c r="CN4300" s="18"/>
      <c r="CO4300" s="18"/>
      <c r="CP4300" s="18"/>
      <c r="CQ4300" s="18"/>
      <c r="CR4300" s="18"/>
      <c r="CS4300" s="18"/>
      <c r="CT4300" s="18"/>
      <c r="CU4300" s="18"/>
      <c r="CV4300" s="18"/>
      <c r="CW4300" s="18"/>
      <c r="CX4300" s="18"/>
      <c r="CY4300" s="18"/>
      <c r="CZ4300" s="18"/>
      <c r="DA4300" s="18"/>
      <c r="DB4300" s="18"/>
      <c r="DC4300" s="18"/>
      <c r="DD4300" s="18"/>
      <c r="DE4300" s="18"/>
      <c r="DF4300" s="18"/>
      <c r="DG4300" s="18"/>
      <c r="DH4300" s="18"/>
      <c r="DI4300" s="18"/>
      <c r="DJ4300" s="18"/>
      <c r="DK4300" s="18"/>
      <c r="DL4300" s="18"/>
      <c r="DM4300" s="18"/>
    </row>
    <row r="4301" spans="1:117" s="38" customFormat="1" ht="15.6" x14ac:dyDescent="0.3">
      <c r="A4301" s="27"/>
      <c r="B4301" s="29"/>
      <c r="C4301" s="29"/>
      <c r="D4301" s="67"/>
      <c r="E4301" s="67"/>
      <c r="F4301" s="101"/>
      <c r="G4301" s="101"/>
      <c r="H4301" s="101"/>
      <c r="I4301" s="101"/>
      <c r="J4301" s="31"/>
      <c r="K4301" s="67"/>
      <c r="L4301" s="27"/>
      <c r="M4301" s="27"/>
      <c r="N4301" s="27"/>
      <c r="O4301" s="27"/>
      <c r="P4301" s="27"/>
      <c r="Q4301" s="18"/>
      <c r="R4301" s="18"/>
      <c r="S4301" s="18"/>
      <c r="T4301" s="18"/>
      <c r="U4301" s="18"/>
      <c r="V4301" s="18"/>
      <c r="W4301" s="18"/>
      <c r="X4301" s="18"/>
      <c r="Y4301" s="18"/>
      <c r="Z4301" s="18"/>
      <c r="AA4301" s="18"/>
      <c r="AB4301" s="18"/>
      <c r="AC4301" s="18"/>
      <c r="AD4301" s="18"/>
      <c r="AE4301" s="18"/>
      <c r="AF4301" s="18"/>
      <c r="AG4301" s="18"/>
      <c r="AH4301" s="18"/>
      <c r="AI4301" s="18"/>
      <c r="AJ4301" s="18"/>
      <c r="AK4301" s="18"/>
      <c r="AL4301" s="18"/>
      <c r="AM4301" s="18"/>
      <c r="AN4301" s="18"/>
      <c r="AO4301" s="18"/>
      <c r="AP4301" s="18"/>
      <c r="AQ4301" s="18"/>
      <c r="AR4301" s="18"/>
      <c r="AS4301" s="18"/>
      <c r="AT4301" s="18"/>
      <c r="AU4301" s="18"/>
      <c r="AV4301" s="18"/>
      <c r="AW4301" s="18"/>
      <c r="AX4301" s="18"/>
      <c r="AY4301" s="18"/>
      <c r="AZ4301" s="18"/>
      <c r="BA4301" s="18"/>
      <c r="BB4301" s="18"/>
      <c r="BC4301" s="18"/>
      <c r="BD4301" s="18"/>
      <c r="BE4301" s="18"/>
      <c r="BF4301" s="18"/>
      <c r="BG4301" s="18"/>
      <c r="BH4301" s="18"/>
      <c r="BI4301" s="18"/>
      <c r="BJ4301" s="18"/>
      <c r="BK4301" s="18"/>
      <c r="BL4301" s="18"/>
      <c r="BM4301" s="18"/>
      <c r="BN4301" s="18"/>
      <c r="BO4301" s="18"/>
      <c r="BP4301" s="18"/>
      <c r="BQ4301" s="18"/>
      <c r="BR4301" s="18"/>
      <c r="BS4301" s="18"/>
      <c r="BT4301" s="18"/>
      <c r="BU4301" s="18"/>
      <c r="BV4301" s="18"/>
      <c r="BW4301" s="18"/>
      <c r="BX4301" s="18"/>
      <c r="BY4301" s="18"/>
      <c r="BZ4301" s="18"/>
      <c r="CA4301" s="18"/>
      <c r="CB4301" s="18"/>
      <c r="CC4301" s="18"/>
      <c r="CD4301" s="18"/>
      <c r="CE4301" s="18"/>
      <c r="CF4301" s="18"/>
      <c r="CG4301" s="18"/>
      <c r="CH4301" s="18"/>
      <c r="CI4301" s="18"/>
      <c r="CJ4301" s="18"/>
      <c r="CK4301" s="18"/>
      <c r="CL4301" s="18"/>
      <c r="CM4301" s="18"/>
      <c r="CN4301" s="18"/>
      <c r="CO4301" s="18"/>
      <c r="CP4301" s="18"/>
      <c r="CQ4301" s="18"/>
      <c r="CR4301" s="18"/>
      <c r="CS4301" s="18"/>
      <c r="CT4301" s="18"/>
      <c r="CU4301" s="18"/>
      <c r="CV4301" s="18"/>
      <c r="CW4301" s="18"/>
      <c r="CX4301" s="18"/>
      <c r="CY4301" s="18"/>
      <c r="CZ4301" s="18"/>
      <c r="DA4301" s="18"/>
      <c r="DB4301" s="18"/>
      <c r="DC4301" s="18"/>
      <c r="DD4301" s="18"/>
      <c r="DE4301" s="18"/>
      <c r="DF4301" s="18"/>
      <c r="DG4301" s="18"/>
      <c r="DH4301" s="18"/>
      <c r="DI4301" s="18"/>
      <c r="DJ4301" s="18"/>
      <c r="DK4301" s="18"/>
      <c r="DL4301" s="18"/>
      <c r="DM4301" s="18"/>
    </row>
    <row r="4302" spans="1:117" s="38" customFormat="1" ht="15.6" x14ac:dyDescent="0.3">
      <c r="A4302" s="27"/>
      <c r="B4302" s="29"/>
      <c r="C4302" s="29"/>
      <c r="D4302" s="67"/>
      <c r="E4302" s="67"/>
      <c r="F4302" s="101"/>
      <c r="G4302" s="101"/>
      <c r="H4302" s="101"/>
      <c r="I4302" s="101"/>
      <c r="J4302" s="31"/>
      <c r="K4302" s="67"/>
      <c r="L4302" s="27"/>
      <c r="M4302" s="27"/>
      <c r="N4302" s="27"/>
      <c r="O4302" s="27"/>
      <c r="P4302" s="27"/>
      <c r="Q4302" s="18"/>
      <c r="R4302" s="18"/>
      <c r="S4302" s="18"/>
      <c r="T4302" s="18"/>
      <c r="U4302" s="18"/>
      <c r="V4302" s="18"/>
      <c r="W4302" s="18"/>
      <c r="X4302" s="18"/>
      <c r="Y4302" s="18"/>
      <c r="Z4302" s="18"/>
      <c r="AA4302" s="18"/>
      <c r="AB4302" s="18"/>
      <c r="AC4302" s="18"/>
      <c r="AD4302" s="18"/>
      <c r="AE4302" s="18"/>
      <c r="AF4302" s="18"/>
      <c r="AG4302" s="18"/>
      <c r="AH4302" s="18"/>
      <c r="AI4302" s="18"/>
      <c r="AJ4302" s="18"/>
      <c r="AK4302" s="18"/>
      <c r="AL4302" s="18"/>
      <c r="AM4302" s="18"/>
      <c r="AN4302" s="18"/>
      <c r="AO4302" s="18"/>
      <c r="AP4302" s="18"/>
      <c r="AQ4302" s="18"/>
      <c r="AR4302" s="18"/>
      <c r="AS4302" s="18"/>
      <c r="AT4302" s="18"/>
      <c r="AU4302" s="18"/>
      <c r="AV4302" s="18"/>
      <c r="AW4302" s="18"/>
      <c r="AX4302" s="18"/>
      <c r="AY4302" s="18"/>
      <c r="AZ4302" s="18"/>
      <c r="BA4302" s="18"/>
      <c r="BB4302" s="18"/>
      <c r="BC4302" s="18"/>
      <c r="BD4302" s="18"/>
      <c r="BE4302" s="18"/>
      <c r="BF4302" s="18"/>
      <c r="BG4302" s="18"/>
      <c r="BH4302" s="18"/>
      <c r="BI4302" s="18"/>
      <c r="BJ4302" s="18"/>
      <c r="BK4302" s="18"/>
      <c r="BL4302" s="18"/>
      <c r="BM4302" s="18"/>
      <c r="BN4302" s="18"/>
      <c r="BO4302" s="18"/>
      <c r="BP4302" s="18"/>
      <c r="BQ4302" s="18"/>
      <c r="BR4302" s="18"/>
      <c r="BS4302" s="18"/>
      <c r="BT4302" s="18"/>
      <c r="BU4302" s="18"/>
      <c r="BV4302" s="18"/>
      <c r="BW4302" s="18"/>
      <c r="BX4302" s="18"/>
      <c r="BY4302" s="18"/>
      <c r="BZ4302" s="18"/>
      <c r="CA4302" s="18"/>
      <c r="CB4302" s="18"/>
      <c r="CC4302" s="18"/>
      <c r="CD4302" s="18"/>
      <c r="CE4302" s="18"/>
      <c r="CF4302" s="18"/>
      <c r="CG4302" s="18"/>
      <c r="CH4302" s="18"/>
      <c r="CI4302" s="18"/>
      <c r="CJ4302" s="18"/>
      <c r="CK4302" s="18"/>
      <c r="CL4302" s="18"/>
      <c r="CM4302" s="18"/>
      <c r="CN4302" s="18"/>
      <c r="CO4302" s="18"/>
      <c r="CP4302" s="18"/>
      <c r="CQ4302" s="18"/>
      <c r="CR4302" s="18"/>
      <c r="CS4302" s="18"/>
      <c r="CT4302" s="18"/>
      <c r="CU4302" s="18"/>
      <c r="CV4302" s="18"/>
      <c r="CW4302" s="18"/>
      <c r="CX4302" s="18"/>
      <c r="CY4302" s="18"/>
      <c r="CZ4302" s="18"/>
      <c r="DA4302" s="18"/>
      <c r="DB4302" s="18"/>
      <c r="DC4302" s="18"/>
      <c r="DD4302" s="18"/>
      <c r="DE4302" s="18"/>
      <c r="DF4302" s="18"/>
      <c r="DG4302" s="18"/>
      <c r="DH4302" s="18"/>
      <c r="DI4302" s="18"/>
      <c r="DJ4302" s="18"/>
      <c r="DK4302" s="18"/>
      <c r="DL4302" s="18"/>
      <c r="DM4302" s="18"/>
    </row>
    <row r="4303" spans="1:117" s="38" customFormat="1" ht="15.6" x14ac:dyDescent="0.3">
      <c r="A4303" s="27"/>
      <c r="B4303" s="29"/>
      <c r="C4303" s="29"/>
      <c r="D4303" s="67"/>
      <c r="E4303" s="67"/>
      <c r="F4303" s="101"/>
      <c r="G4303" s="101"/>
      <c r="H4303" s="101"/>
      <c r="I4303" s="101"/>
      <c r="J4303" s="31"/>
      <c r="K4303" s="67"/>
      <c r="L4303" s="27"/>
      <c r="M4303" s="27"/>
      <c r="N4303" s="27"/>
      <c r="O4303" s="27"/>
      <c r="P4303" s="27"/>
      <c r="Q4303" s="18"/>
      <c r="R4303" s="18"/>
      <c r="S4303" s="18"/>
      <c r="T4303" s="18"/>
      <c r="U4303" s="18"/>
      <c r="V4303" s="18"/>
      <c r="W4303" s="18"/>
      <c r="X4303" s="18"/>
      <c r="Y4303" s="18"/>
      <c r="Z4303" s="18"/>
      <c r="AA4303" s="18"/>
      <c r="AB4303" s="18"/>
      <c r="AC4303" s="18"/>
      <c r="AD4303" s="18"/>
      <c r="AE4303" s="18"/>
      <c r="AF4303" s="18"/>
      <c r="AG4303" s="18"/>
      <c r="AH4303" s="18"/>
      <c r="AI4303" s="18"/>
      <c r="AJ4303" s="18"/>
      <c r="AK4303" s="18"/>
      <c r="AL4303" s="18"/>
      <c r="AM4303" s="18"/>
      <c r="AN4303" s="18"/>
      <c r="AO4303" s="18"/>
      <c r="AP4303" s="18"/>
      <c r="AQ4303" s="18"/>
      <c r="AR4303" s="18"/>
      <c r="AS4303" s="18"/>
      <c r="AT4303" s="18"/>
      <c r="AU4303" s="18"/>
      <c r="AV4303" s="18"/>
      <c r="AW4303" s="18"/>
      <c r="AX4303" s="18"/>
      <c r="AY4303" s="18"/>
      <c r="AZ4303" s="18"/>
      <c r="BA4303" s="18"/>
      <c r="BB4303" s="18"/>
      <c r="BC4303" s="18"/>
      <c r="BD4303" s="18"/>
      <c r="BE4303" s="18"/>
      <c r="BF4303" s="18"/>
      <c r="BG4303" s="18"/>
      <c r="BH4303" s="18"/>
      <c r="BI4303" s="18"/>
      <c r="BJ4303" s="18"/>
      <c r="BK4303" s="18"/>
      <c r="BL4303" s="18"/>
      <c r="BM4303" s="18"/>
      <c r="BN4303" s="18"/>
      <c r="BO4303" s="18"/>
      <c r="BP4303" s="18"/>
      <c r="BQ4303" s="18"/>
      <c r="BR4303" s="18"/>
      <c r="BS4303" s="18"/>
      <c r="BT4303" s="18"/>
      <c r="BU4303" s="18"/>
      <c r="BV4303" s="18"/>
      <c r="BW4303" s="18"/>
      <c r="BX4303" s="18"/>
      <c r="BY4303" s="18"/>
      <c r="BZ4303" s="18"/>
      <c r="CA4303" s="18"/>
      <c r="CB4303" s="18"/>
      <c r="CC4303" s="18"/>
      <c r="CD4303" s="18"/>
      <c r="CE4303" s="18"/>
      <c r="CF4303" s="18"/>
      <c r="CG4303" s="18"/>
      <c r="CH4303" s="18"/>
      <c r="CI4303" s="18"/>
      <c r="CJ4303" s="18"/>
      <c r="CK4303" s="18"/>
      <c r="CL4303" s="18"/>
      <c r="CM4303" s="18"/>
      <c r="CN4303" s="18"/>
      <c r="CO4303" s="18"/>
      <c r="CP4303" s="18"/>
      <c r="CQ4303" s="18"/>
      <c r="CR4303" s="18"/>
      <c r="CS4303" s="18"/>
      <c r="CT4303" s="18"/>
      <c r="CU4303" s="18"/>
      <c r="CV4303" s="18"/>
      <c r="CW4303" s="18"/>
      <c r="CX4303" s="18"/>
      <c r="CY4303" s="18"/>
      <c r="CZ4303" s="18"/>
      <c r="DA4303" s="18"/>
      <c r="DB4303" s="18"/>
      <c r="DC4303" s="18"/>
      <c r="DD4303" s="18"/>
      <c r="DE4303" s="18"/>
      <c r="DF4303" s="18"/>
      <c r="DG4303" s="18"/>
      <c r="DH4303" s="18"/>
      <c r="DI4303" s="18"/>
      <c r="DJ4303" s="18"/>
      <c r="DK4303" s="18"/>
      <c r="DL4303" s="18"/>
      <c r="DM4303" s="18"/>
    </row>
    <row r="4304" spans="1:117" s="38" customFormat="1" ht="15.6" x14ac:dyDescent="0.3">
      <c r="A4304" s="27"/>
      <c r="B4304" s="29"/>
      <c r="C4304" s="29"/>
      <c r="D4304" s="67"/>
      <c r="E4304" s="67"/>
      <c r="F4304" s="101"/>
      <c r="G4304" s="101"/>
      <c r="H4304" s="101"/>
      <c r="I4304" s="101"/>
      <c r="J4304" s="31"/>
      <c r="K4304" s="67"/>
      <c r="L4304" s="27"/>
      <c r="M4304" s="27"/>
      <c r="N4304" s="27"/>
      <c r="O4304" s="27"/>
      <c r="P4304" s="27"/>
      <c r="Q4304" s="18"/>
      <c r="R4304" s="18"/>
      <c r="S4304" s="18"/>
      <c r="T4304" s="18"/>
      <c r="U4304" s="18"/>
      <c r="V4304" s="18"/>
      <c r="W4304" s="18"/>
      <c r="X4304" s="18"/>
      <c r="Y4304" s="18"/>
      <c r="Z4304" s="18"/>
      <c r="AA4304" s="18"/>
      <c r="AB4304" s="18"/>
      <c r="AC4304" s="18"/>
      <c r="AD4304" s="18"/>
      <c r="AE4304" s="18"/>
      <c r="AF4304" s="18"/>
      <c r="AG4304" s="18"/>
      <c r="AH4304" s="18"/>
      <c r="AI4304" s="18"/>
      <c r="AJ4304" s="18"/>
      <c r="AK4304" s="18"/>
      <c r="AL4304" s="18"/>
      <c r="AM4304" s="18"/>
      <c r="AN4304" s="18"/>
      <c r="AO4304" s="18"/>
      <c r="AP4304" s="18"/>
      <c r="AQ4304" s="18"/>
      <c r="AR4304" s="18"/>
      <c r="AS4304" s="18"/>
      <c r="AT4304" s="18"/>
      <c r="AU4304" s="18"/>
      <c r="AV4304" s="18"/>
      <c r="AW4304" s="18"/>
      <c r="AX4304" s="18"/>
      <c r="AY4304" s="18"/>
      <c r="AZ4304" s="18"/>
      <c r="BA4304" s="18"/>
      <c r="BB4304" s="18"/>
      <c r="BC4304" s="18"/>
      <c r="BD4304" s="18"/>
      <c r="BE4304" s="18"/>
      <c r="BF4304" s="18"/>
      <c r="BG4304" s="18"/>
      <c r="BH4304" s="18"/>
      <c r="BI4304" s="18"/>
      <c r="BJ4304" s="18"/>
      <c r="BK4304" s="18"/>
      <c r="BL4304" s="18"/>
      <c r="BM4304" s="18"/>
      <c r="BN4304" s="18"/>
      <c r="BO4304" s="18"/>
      <c r="BP4304" s="18"/>
      <c r="BQ4304" s="18"/>
      <c r="BR4304" s="18"/>
      <c r="BS4304" s="18"/>
      <c r="BT4304" s="18"/>
      <c r="BU4304" s="18"/>
      <c r="BV4304" s="18"/>
      <c r="BW4304" s="18"/>
      <c r="BX4304" s="18"/>
      <c r="BY4304" s="18"/>
      <c r="BZ4304" s="18"/>
      <c r="CA4304" s="18"/>
      <c r="CB4304" s="18"/>
      <c r="CC4304" s="18"/>
      <c r="CD4304" s="18"/>
      <c r="CE4304" s="18"/>
      <c r="CF4304" s="18"/>
      <c r="CG4304" s="18"/>
      <c r="CH4304" s="18"/>
      <c r="CI4304" s="18"/>
      <c r="CJ4304" s="18"/>
      <c r="CK4304" s="18"/>
      <c r="CL4304" s="18"/>
      <c r="CM4304" s="18"/>
      <c r="CN4304" s="18"/>
      <c r="CO4304" s="18"/>
      <c r="CP4304" s="18"/>
      <c r="CQ4304" s="18"/>
      <c r="CR4304" s="18"/>
      <c r="CS4304" s="18"/>
      <c r="CT4304" s="18"/>
      <c r="CU4304" s="18"/>
      <c r="CV4304" s="18"/>
      <c r="CW4304" s="18"/>
      <c r="CX4304" s="18"/>
      <c r="CY4304" s="18"/>
      <c r="CZ4304" s="18"/>
      <c r="DA4304" s="18"/>
      <c r="DB4304" s="18"/>
      <c r="DC4304" s="18"/>
      <c r="DD4304" s="18"/>
      <c r="DE4304" s="18"/>
      <c r="DF4304" s="18"/>
      <c r="DG4304" s="18"/>
      <c r="DH4304" s="18"/>
      <c r="DI4304" s="18"/>
      <c r="DJ4304" s="18"/>
      <c r="DK4304" s="18"/>
      <c r="DL4304" s="18"/>
      <c r="DM4304" s="18"/>
    </row>
    <row r="4305" spans="1:117" s="38" customFormat="1" ht="15.6" x14ac:dyDescent="0.3">
      <c r="A4305" s="27"/>
      <c r="B4305" s="29"/>
      <c r="C4305" s="29"/>
      <c r="D4305" s="67"/>
      <c r="E4305" s="67"/>
      <c r="F4305" s="101"/>
      <c r="G4305" s="101"/>
      <c r="H4305" s="101"/>
      <c r="I4305" s="101"/>
      <c r="J4305" s="31"/>
      <c r="K4305" s="67"/>
      <c r="L4305" s="27"/>
      <c r="M4305" s="27"/>
      <c r="N4305" s="27"/>
      <c r="O4305" s="27"/>
      <c r="P4305" s="27"/>
      <c r="Q4305" s="18"/>
      <c r="R4305" s="18"/>
      <c r="S4305" s="18"/>
      <c r="T4305" s="18"/>
      <c r="U4305" s="18"/>
      <c r="V4305" s="18"/>
      <c r="W4305" s="18"/>
      <c r="X4305" s="18"/>
      <c r="Y4305" s="18"/>
      <c r="Z4305" s="18"/>
      <c r="AA4305" s="18"/>
      <c r="AB4305" s="18"/>
      <c r="AC4305" s="18"/>
      <c r="AD4305" s="18"/>
      <c r="AE4305" s="18"/>
      <c r="AF4305" s="18"/>
      <c r="AG4305" s="18"/>
      <c r="AH4305" s="18"/>
      <c r="AI4305" s="18"/>
      <c r="AJ4305" s="18"/>
      <c r="AK4305" s="18"/>
      <c r="AL4305" s="18"/>
      <c r="AM4305" s="18"/>
      <c r="AN4305" s="18"/>
      <c r="AO4305" s="18"/>
      <c r="AP4305" s="18"/>
      <c r="AQ4305" s="18"/>
      <c r="AR4305" s="18"/>
      <c r="AS4305" s="18"/>
      <c r="AT4305" s="18"/>
      <c r="AU4305" s="18"/>
      <c r="AV4305" s="18"/>
      <c r="AW4305" s="18"/>
      <c r="AX4305" s="18"/>
      <c r="AY4305" s="18"/>
      <c r="AZ4305" s="18"/>
      <c r="BA4305" s="18"/>
      <c r="BB4305" s="18"/>
      <c r="BC4305" s="18"/>
      <c r="BD4305" s="18"/>
      <c r="BE4305" s="18"/>
      <c r="BF4305" s="18"/>
      <c r="BG4305" s="18"/>
      <c r="BH4305" s="18"/>
      <c r="BI4305" s="18"/>
      <c r="BJ4305" s="18"/>
      <c r="BK4305" s="18"/>
      <c r="BL4305" s="18"/>
      <c r="BM4305" s="18"/>
      <c r="BN4305" s="18"/>
      <c r="BO4305" s="18"/>
      <c r="BP4305" s="18"/>
      <c r="BQ4305" s="18"/>
      <c r="BR4305" s="18"/>
      <c r="BS4305" s="18"/>
      <c r="BT4305" s="18"/>
      <c r="BU4305" s="18"/>
      <c r="BV4305" s="18"/>
      <c r="BW4305" s="18"/>
      <c r="BX4305" s="18"/>
      <c r="BY4305" s="18"/>
      <c r="BZ4305" s="18"/>
      <c r="CA4305" s="18"/>
      <c r="CB4305" s="18"/>
      <c r="CC4305" s="18"/>
      <c r="CD4305" s="18"/>
      <c r="CE4305" s="18"/>
      <c r="CF4305" s="18"/>
      <c r="CG4305" s="18"/>
      <c r="CH4305" s="18"/>
      <c r="CI4305" s="18"/>
      <c r="CJ4305" s="18"/>
      <c r="CK4305" s="18"/>
      <c r="CL4305" s="18"/>
      <c r="CM4305" s="18"/>
      <c r="CN4305" s="18"/>
      <c r="CO4305" s="18"/>
      <c r="CP4305" s="18"/>
      <c r="CQ4305" s="18"/>
      <c r="CR4305" s="18"/>
      <c r="CS4305" s="18"/>
      <c r="CT4305" s="18"/>
      <c r="CU4305" s="18"/>
      <c r="CV4305" s="18"/>
      <c r="CW4305" s="18"/>
      <c r="CX4305" s="18"/>
      <c r="CY4305" s="18"/>
      <c r="CZ4305" s="18"/>
      <c r="DA4305" s="18"/>
      <c r="DB4305" s="18"/>
      <c r="DC4305" s="18"/>
      <c r="DD4305" s="18"/>
      <c r="DE4305" s="18"/>
      <c r="DF4305" s="18"/>
      <c r="DG4305" s="18"/>
      <c r="DH4305" s="18"/>
      <c r="DI4305" s="18"/>
      <c r="DJ4305" s="18"/>
      <c r="DK4305" s="18"/>
      <c r="DL4305" s="18"/>
      <c r="DM4305" s="18"/>
    </row>
    <row r="4306" spans="1:117" s="38" customFormat="1" ht="15.6" x14ac:dyDescent="0.3">
      <c r="A4306" s="27"/>
      <c r="B4306" s="29"/>
      <c r="C4306" s="29"/>
      <c r="D4306" s="67"/>
      <c r="E4306" s="67"/>
      <c r="F4306" s="101"/>
      <c r="G4306" s="101"/>
      <c r="H4306" s="101"/>
      <c r="I4306" s="101"/>
      <c r="J4306" s="31"/>
      <c r="K4306" s="67"/>
      <c r="L4306" s="27"/>
      <c r="M4306" s="27"/>
      <c r="N4306" s="27"/>
      <c r="O4306" s="27"/>
      <c r="P4306" s="27"/>
      <c r="Q4306" s="18"/>
      <c r="R4306" s="18"/>
      <c r="S4306" s="18"/>
      <c r="T4306" s="18"/>
      <c r="U4306" s="18"/>
      <c r="V4306" s="18"/>
      <c r="W4306" s="18"/>
      <c r="X4306" s="18"/>
      <c r="Y4306" s="18"/>
      <c r="Z4306" s="18"/>
      <c r="AA4306" s="18"/>
      <c r="AB4306" s="18"/>
      <c r="AC4306" s="18"/>
      <c r="AD4306" s="18"/>
      <c r="AE4306" s="18"/>
      <c r="AF4306" s="18"/>
      <c r="AG4306" s="18"/>
      <c r="AH4306" s="18"/>
      <c r="AI4306" s="18"/>
      <c r="AJ4306" s="18"/>
      <c r="AK4306" s="18"/>
      <c r="AL4306" s="18"/>
      <c r="AM4306" s="18"/>
      <c r="AN4306" s="18"/>
      <c r="AO4306" s="18"/>
      <c r="AP4306" s="18"/>
      <c r="AQ4306" s="18"/>
      <c r="AR4306" s="18"/>
      <c r="AS4306" s="18"/>
      <c r="AT4306" s="18"/>
      <c r="AU4306" s="18"/>
      <c r="AV4306" s="18"/>
      <c r="AW4306" s="18"/>
      <c r="AX4306" s="18"/>
      <c r="AY4306" s="18"/>
      <c r="AZ4306" s="18"/>
      <c r="BA4306" s="18"/>
      <c r="BB4306" s="18"/>
      <c r="BC4306" s="18"/>
      <c r="BD4306" s="18"/>
      <c r="BE4306" s="18"/>
      <c r="BF4306" s="18"/>
      <c r="BG4306" s="18"/>
      <c r="BH4306" s="18"/>
      <c r="BI4306" s="18"/>
      <c r="BJ4306" s="18"/>
      <c r="BK4306" s="18"/>
      <c r="BL4306" s="18"/>
      <c r="BM4306" s="18"/>
      <c r="BN4306" s="18"/>
      <c r="BO4306" s="18"/>
      <c r="BP4306" s="18"/>
      <c r="BQ4306" s="18"/>
      <c r="BR4306" s="18"/>
      <c r="BS4306" s="18"/>
      <c r="BT4306" s="18"/>
      <c r="BU4306" s="18"/>
      <c r="BV4306" s="18"/>
      <c r="BW4306" s="18"/>
      <c r="BX4306" s="18"/>
      <c r="BY4306" s="18"/>
      <c r="BZ4306" s="18"/>
      <c r="CA4306" s="18"/>
      <c r="CB4306" s="18"/>
      <c r="CC4306" s="18"/>
      <c r="CD4306" s="18"/>
      <c r="CE4306" s="18"/>
      <c r="CF4306" s="18"/>
      <c r="CG4306" s="18"/>
      <c r="CH4306" s="18"/>
      <c r="CI4306" s="18"/>
      <c r="CJ4306" s="18"/>
      <c r="CK4306" s="18"/>
      <c r="CL4306" s="18"/>
      <c r="CM4306" s="18"/>
      <c r="CN4306" s="18"/>
      <c r="CO4306" s="18"/>
      <c r="CP4306" s="18"/>
      <c r="CQ4306" s="18"/>
      <c r="CR4306" s="18"/>
      <c r="CS4306" s="18"/>
      <c r="CT4306" s="18"/>
      <c r="CU4306" s="18"/>
      <c r="CV4306" s="18"/>
      <c r="CW4306" s="18"/>
      <c r="CX4306" s="18"/>
      <c r="CY4306" s="18"/>
      <c r="CZ4306" s="18"/>
      <c r="DA4306" s="18"/>
      <c r="DB4306" s="18"/>
      <c r="DC4306" s="18"/>
      <c r="DD4306" s="18"/>
      <c r="DE4306" s="18"/>
      <c r="DF4306" s="18"/>
      <c r="DG4306" s="18"/>
      <c r="DH4306" s="18"/>
      <c r="DI4306" s="18"/>
      <c r="DJ4306" s="18"/>
      <c r="DK4306" s="18"/>
      <c r="DL4306" s="18"/>
      <c r="DM4306" s="18"/>
    </row>
    <row r="4307" spans="1:117" s="38" customFormat="1" ht="35.25" customHeight="1" x14ac:dyDescent="0.3">
      <c r="A4307" s="27"/>
      <c r="B4307" s="29"/>
      <c r="C4307" s="29"/>
      <c r="D4307" s="67"/>
      <c r="E4307" s="67"/>
      <c r="F4307" s="101"/>
      <c r="G4307" s="101"/>
      <c r="H4307" s="101"/>
      <c r="I4307" s="101"/>
      <c r="J4307" s="31"/>
      <c r="K4307" s="67"/>
      <c r="L4307" s="27"/>
      <c r="M4307" s="27"/>
      <c r="N4307" s="27"/>
      <c r="O4307" s="27"/>
      <c r="P4307" s="27"/>
      <c r="Q4307" s="18"/>
      <c r="R4307" s="18"/>
      <c r="S4307" s="18"/>
      <c r="T4307" s="18"/>
      <c r="U4307" s="18"/>
      <c r="V4307" s="18"/>
      <c r="W4307" s="18"/>
      <c r="X4307" s="18"/>
      <c r="Y4307" s="18"/>
      <c r="Z4307" s="18"/>
      <c r="AA4307" s="18"/>
      <c r="AB4307" s="18"/>
      <c r="AC4307" s="18"/>
      <c r="AD4307" s="18"/>
      <c r="AE4307" s="18"/>
      <c r="AF4307" s="18"/>
      <c r="AG4307" s="18"/>
      <c r="AH4307" s="18"/>
      <c r="AI4307" s="18"/>
      <c r="AJ4307" s="18"/>
      <c r="AK4307" s="18"/>
      <c r="AL4307" s="18"/>
      <c r="AM4307" s="18"/>
      <c r="AN4307" s="18"/>
      <c r="AO4307" s="18"/>
      <c r="AP4307" s="18"/>
      <c r="AQ4307" s="18"/>
      <c r="AR4307" s="18"/>
      <c r="AS4307" s="18"/>
      <c r="AT4307" s="18"/>
      <c r="AU4307" s="18"/>
      <c r="AV4307" s="18"/>
      <c r="AW4307" s="18"/>
      <c r="AX4307" s="18"/>
      <c r="AY4307" s="18"/>
      <c r="AZ4307" s="18"/>
      <c r="BA4307" s="18"/>
      <c r="BB4307" s="18"/>
      <c r="BC4307" s="18"/>
      <c r="BD4307" s="18"/>
      <c r="BE4307" s="18"/>
      <c r="BF4307" s="18"/>
      <c r="BG4307" s="18"/>
      <c r="BH4307" s="18"/>
      <c r="BI4307" s="18"/>
      <c r="BJ4307" s="18"/>
      <c r="BK4307" s="18"/>
      <c r="BL4307" s="18"/>
      <c r="BM4307" s="18"/>
      <c r="BN4307" s="18"/>
      <c r="BO4307" s="18"/>
      <c r="BP4307" s="18"/>
      <c r="BQ4307" s="18"/>
      <c r="BR4307" s="18"/>
      <c r="BS4307" s="18"/>
      <c r="BT4307" s="18"/>
      <c r="BU4307" s="18"/>
      <c r="BV4307" s="18"/>
      <c r="BW4307" s="18"/>
      <c r="BX4307" s="18"/>
      <c r="BY4307" s="18"/>
      <c r="BZ4307" s="18"/>
      <c r="CA4307" s="18"/>
      <c r="CB4307" s="18"/>
      <c r="CC4307" s="18"/>
      <c r="CD4307" s="18"/>
      <c r="CE4307" s="18"/>
      <c r="CF4307" s="18"/>
      <c r="CG4307" s="18"/>
      <c r="CH4307" s="18"/>
      <c r="CI4307" s="18"/>
      <c r="CJ4307" s="18"/>
      <c r="CK4307" s="18"/>
      <c r="CL4307" s="18"/>
      <c r="CM4307" s="18"/>
      <c r="CN4307" s="18"/>
      <c r="CO4307" s="18"/>
      <c r="CP4307" s="18"/>
      <c r="CQ4307" s="18"/>
      <c r="CR4307" s="18"/>
      <c r="CS4307" s="18"/>
      <c r="CT4307" s="18"/>
      <c r="CU4307" s="18"/>
      <c r="CV4307" s="18"/>
      <c r="CW4307" s="18"/>
      <c r="CX4307" s="18"/>
      <c r="CY4307" s="18"/>
      <c r="CZ4307" s="18"/>
      <c r="DA4307" s="18"/>
      <c r="DB4307" s="18"/>
      <c r="DC4307" s="18"/>
      <c r="DD4307" s="18"/>
      <c r="DE4307" s="18"/>
      <c r="DF4307" s="18"/>
      <c r="DG4307" s="18"/>
      <c r="DH4307" s="18"/>
      <c r="DI4307" s="18"/>
      <c r="DJ4307" s="18"/>
      <c r="DK4307" s="18"/>
      <c r="DL4307" s="18"/>
      <c r="DM4307" s="18"/>
    </row>
    <row r="4308" spans="1:117" s="38" customFormat="1" ht="15.6" x14ac:dyDescent="0.3">
      <c r="A4308" s="27"/>
      <c r="B4308" s="29"/>
      <c r="C4308" s="29"/>
      <c r="D4308" s="67"/>
      <c r="E4308" s="67"/>
      <c r="F4308" s="101"/>
      <c r="G4308" s="101"/>
      <c r="H4308" s="101"/>
      <c r="I4308" s="101"/>
      <c r="J4308" s="31"/>
      <c r="K4308" s="67"/>
      <c r="L4308" s="27"/>
      <c r="M4308" s="27"/>
      <c r="N4308" s="27"/>
      <c r="O4308" s="27"/>
      <c r="P4308" s="27"/>
      <c r="Q4308" s="18"/>
      <c r="R4308" s="18"/>
      <c r="S4308" s="18"/>
      <c r="T4308" s="18"/>
      <c r="U4308" s="18"/>
      <c r="V4308" s="18"/>
      <c r="W4308" s="18"/>
      <c r="X4308" s="18"/>
      <c r="Y4308" s="18"/>
      <c r="Z4308" s="18"/>
      <c r="AA4308" s="18"/>
      <c r="AB4308" s="18"/>
      <c r="AC4308" s="18"/>
      <c r="AD4308" s="18"/>
      <c r="AE4308" s="18"/>
      <c r="AF4308" s="18"/>
      <c r="AG4308" s="18"/>
      <c r="AH4308" s="18"/>
      <c r="AI4308" s="18"/>
      <c r="AJ4308" s="18"/>
      <c r="AK4308" s="18"/>
      <c r="AL4308" s="18"/>
      <c r="AM4308" s="18"/>
      <c r="AN4308" s="18"/>
      <c r="AO4308" s="18"/>
      <c r="AP4308" s="18"/>
      <c r="AQ4308" s="18"/>
      <c r="AR4308" s="18"/>
      <c r="AS4308" s="18"/>
      <c r="AT4308" s="18"/>
      <c r="AU4308" s="18"/>
      <c r="AV4308" s="18"/>
      <c r="AW4308" s="18"/>
      <c r="AX4308" s="18"/>
      <c r="AY4308" s="18"/>
      <c r="AZ4308" s="18"/>
      <c r="BA4308" s="18"/>
      <c r="BB4308" s="18"/>
      <c r="BC4308" s="18"/>
      <c r="BD4308" s="18"/>
      <c r="BE4308" s="18"/>
      <c r="BF4308" s="18"/>
      <c r="BG4308" s="18"/>
      <c r="BH4308" s="18"/>
      <c r="BI4308" s="18"/>
      <c r="BJ4308" s="18"/>
      <c r="BK4308" s="18"/>
      <c r="BL4308" s="18"/>
      <c r="BM4308" s="18"/>
      <c r="BN4308" s="18"/>
      <c r="BO4308" s="18"/>
      <c r="BP4308" s="18"/>
      <c r="BQ4308" s="18"/>
      <c r="BR4308" s="18"/>
      <c r="BS4308" s="18"/>
      <c r="BT4308" s="18"/>
      <c r="BU4308" s="18"/>
      <c r="BV4308" s="18"/>
      <c r="BW4308" s="18"/>
      <c r="BX4308" s="18"/>
      <c r="BY4308" s="18"/>
      <c r="BZ4308" s="18"/>
      <c r="CA4308" s="18"/>
      <c r="CB4308" s="18"/>
      <c r="CC4308" s="18"/>
      <c r="CD4308" s="18"/>
      <c r="CE4308" s="18"/>
      <c r="CF4308" s="18"/>
      <c r="CG4308" s="18"/>
      <c r="CH4308" s="18"/>
      <c r="CI4308" s="18"/>
      <c r="CJ4308" s="18"/>
      <c r="CK4308" s="18"/>
      <c r="CL4308" s="18"/>
      <c r="CM4308" s="18"/>
      <c r="CN4308" s="18"/>
      <c r="CO4308" s="18"/>
      <c r="CP4308" s="18"/>
      <c r="CQ4308" s="18"/>
      <c r="CR4308" s="18"/>
      <c r="CS4308" s="18"/>
      <c r="CT4308" s="18"/>
      <c r="CU4308" s="18"/>
      <c r="CV4308" s="18"/>
      <c r="CW4308" s="18"/>
      <c r="CX4308" s="18"/>
      <c r="CY4308" s="18"/>
      <c r="CZ4308" s="18"/>
      <c r="DA4308" s="18"/>
      <c r="DB4308" s="18"/>
      <c r="DC4308" s="18"/>
      <c r="DD4308" s="18"/>
      <c r="DE4308" s="18"/>
      <c r="DF4308" s="18"/>
      <c r="DG4308" s="18"/>
      <c r="DH4308" s="18"/>
      <c r="DI4308" s="18"/>
      <c r="DJ4308" s="18"/>
      <c r="DK4308" s="18"/>
      <c r="DL4308" s="18"/>
      <c r="DM4308" s="18"/>
    </row>
    <row r="4309" spans="1:117" s="38" customFormat="1" ht="15.6" x14ac:dyDescent="0.3">
      <c r="A4309" s="27"/>
      <c r="B4309" s="29"/>
      <c r="C4309" s="29"/>
      <c r="D4309" s="67"/>
      <c r="E4309" s="67"/>
      <c r="F4309" s="101"/>
      <c r="G4309" s="164"/>
      <c r="H4309" s="164"/>
      <c r="I4309" s="101"/>
      <c r="J4309" s="31"/>
      <c r="K4309" s="67"/>
      <c r="L4309" s="27"/>
      <c r="M4309" s="27"/>
      <c r="N4309" s="27"/>
      <c r="O4309" s="27"/>
      <c r="P4309" s="27"/>
      <c r="Q4309" s="18"/>
      <c r="R4309" s="18"/>
      <c r="S4309" s="18"/>
      <c r="T4309" s="18"/>
      <c r="U4309" s="18"/>
      <c r="V4309" s="18"/>
      <c r="W4309" s="18"/>
      <c r="X4309" s="18"/>
      <c r="Y4309" s="18"/>
      <c r="Z4309" s="18"/>
      <c r="AA4309" s="18"/>
      <c r="AB4309" s="18"/>
      <c r="AC4309" s="18"/>
      <c r="AD4309" s="18"/>
      <c r="AE4309" s="18"/>
      <c r="AF4309" s="18"/>
      <c r="AG4309" s="18"/>
      <c r="AH4309" s="18"/>
      <c r="AI4309" s="18"/>
      <c r="AJ4309" s="18"/>
      <c r="AK4309" s="18"/>
      <c r="AL4309" s="18"/>
      <c r="AM4309" s="18"/>
      <c r="AN4309" s="18"/>
      <c r="AO4309" s="18"/>
      <c r="AP4309" s="18"/>
      <c r="AQ4309" s="18"/>
      <c r="AR4309" s="18"/>
      <c r="AS4309" s="18"/>
      <c r="AT4309" s="18"/>
      <c r="AU4309" s="18"/>
      <c r="AV4309" s="18"/>
      <c r="AW4309" s="18"/>
      <c r="AX4309" s="18"/>
      <c r="AY4309" s="18"/>
      <c r="AZ4309" s="18"/>
      <c r="BA4309" s="18"/>
      <c r="BB4309" s="18"/>
      <c r="BC4309" s="18"/>
      <c r="BD4309" s="18"/>
      <c r="BE4309" s="18"/>
      <c r="BF4309" s="18"/>
      <c r="BG4309" s="18"/>
      <c r="BH4309" s="18"/>
      <c r="BI4309" s="18"/>
      <c r="BJ4309" s="18"/>
      <c r="BK4309" s="18"/>
      <c r="BL4309" s="18"/>
      <c r="BM4309" s="18"/>
      <c r="BN4309" s="18"/>
      <c r="BO4309" s="18"/>
      <c r="BP4309" s="18"/>
      <c r="BQ4309" s="18"/>
      <c r="BR4309" s="18"/>
      <c r="BS4309" s="18"/>
      <c r="BT4309" s="18"/>
      <c r="BU4309" s="18"/>
      <c r="BV4309" s="18"/>
      <c r="BW4309" s="18"/>
      <c r="BX4309" s="18"/>
      <c r="BY4309" s="18"/>
      <c r="BZ4309" s="18"/>
      <c r="CA4309" s="18"/>
      <c r="CB4309" s="18"/>
      <c r="CC4309" s="18"/>
      <c r="CD4309" s="18"/>
      <c r="CE4309" s="18"/>
      <c r="CF4309" s="18"/>
      <c r="CG4309" s="18"/>
      <c r="CH4309" s="18"/>
      <c r="CI4309" s="18"/>
      <c r="CJ4309" s="18"/>
      <c r="CK4309" s="18"/>
      <c r="CL4309" s="18"/>
      <c r="CM4309" s="18"/>
      <c r="CN4309" s="18"/>
      <c r="CO4309" s="18"/>
      <c r="CP4309" s="18"/>
      <c r="CQ4309" s="18"/>
      <c r="CR4309" s="18"/>
      <c r="CS4309" s="18"/>
      <c r="CT4309" s="18"/>
      <c r="CU4309" s="18"/>
      <c r="CV4309" s="18"/>
      <c r="CW4309" s="18"/>
      <c r="CX4309" s="18"/>
      <c r="CY4309" s="18"/>
      <c r="CZ4309" s="18"/>
      <c r="DA4309" s="18"/>
      <c r="DB4309" s="18"/>
      <c r="DC4309" s="18"/>
      <c r="DD4309" s="18"/>
      <c r="DE4309" s="18"/>
      <c r="DF4309" s="18"/>
      <c r="DG4309" s="18"/>
      <c r="DH4309" s="18"/>
      <c r="DI4309" s="18"/>
      <c r="DJ4309" s="18"/>
      <c r="DK4309" s="18"/>
      <c r="DL4309" s="18"/>
      <c r="DM4309" s="18"/>
    </row>
    <row r="4310" spans="1:117" s="38" customFormat="1" ht="35.25" customHeight="1" x14ac:dyDescent="0.3">
      <c r="A4310" s="27"/>
      <c r="B4310" s="29"/>
      <c r="C4310" s="29"/>
      <c r="D4310" s="67"/>
      <c r="E4310" s="67"/>
      <c r="F4310" s="164"/>
      <c r="G4310" s="101"/>
      <c r="H4310" s="101"/>
      <c r="I4310" s="101"/>
      <c r="J4310" s="31"/>
      <c r="K4310" s="67"/>
      <c r="L4310" s="27"/>
      <c r="M4310" s="27"/>
      <c r="N4310" s="27"/>
      <c r="O4310" s="27"/>
      <c r="P4310" s="27"/>
      <c r="Q4310" s="18"/>
      <c r="R4310" s="18"/>
      <c r="S4310" s="18"/>
      <c r="T4310" s="18"/>
      <c r="U4310" s="18"/>
      <c r="V4310" s="18"/>
      <c r="W4310" s="18"/>
      <c r="X4310" s="18"/>
      <c r="Y4310" s="18"/>
      <c r="Z4310" s="18"/>
      <c r="AA4310" s="18"/>
      <c r="AB4310" s="18"/>
      <c r="AC4310" s="18"/>
      <c r="AD4310" s="18"/>
      <c r="AE4310" s="18"/>
      <c r="AF4310" s="18"/>
      <c r="AG4310" s="18"/>
      <c r="AH4310" s="18"/>
      <c r="AI4310" s="18"/>
      <c r="AJ4310" s="18"/>
      <c r="AK4310" s="18"/>
      <c r="AL4310" s="18"/>
      <c r="AM4310" s="18"/>
      <c r="AN4310" s="18"/>
      <c r="AO4310" s="18"/>
      <c r="AP4310" s="18"/>
      <c r="AQ4310" s="18"/>
      <c r="AR4310" s="18"/>
      <c r="AS4310" s="18"/>
      <c r="AT4310" s="18"/>
      <c r="AU4310" s="18"/>
      <c r="AV4310" s="18"/>
      <c r="AW4310" s="18"/>
      <c r="AX4310" s="18"/>
      <c r="AY4310" s="18"/>
      <c r="AZ4310" s="18"/>
      <c r="BA4310" s="18"/>
      <c r="BB4310" s="18"/>
      <c r="BC4310" s="18"/>
      <c r="BD4310" s="18"/>
      <c r="BE4310" s="18"/>
      <c r="BF4310" s="18"/>
      <c r="BG4310" s="18"/>
      <c r="BH4310" s="18"/>
      <c r="BI4310" s="18"/>
      <c r="BJ4310" s="18"/>
      <c r="BK4310" s="18"/>
      <c r="BL4310" s="18"/>
      <c r="BM4310" s="18"/>
      <c r="BN4310" s="18"/>
      <c r="BO4310" s="18"/>
      <c r="BP4310" s="18"/>
      <c r="BQ4310" s="18"/>
      <c r="BR4310" s="18"/>
      <c r="BS4310" s="18"/>
      <c r="BT4310" s="18"/>
      <c r="BU4310" s="18"/>
      <c r="BV4310" s="18"/>
      <c r="BW4310" s="18"/>
      <c r="BX4310" s="18"/>
      <c r="BY4310" s="18"/>
      <c r="BZ4310" s="18"/>
      <c r="CA4310" s="18"/>
      <c r="CB4310" s="18"/>
      <c r="CC4310" s="18"/>
      <c r="CD4310" s="18"/>
      <c r="CE4310" s="18"/>
      <c r="CF4310" s="18"/>
      <c r="CG4310" s="18"/>
      <c r="CH4310" s="18"/>
      <c r="CI4310" s="18"/>
      <c r="CJ4310" s="18"/>
      <c r="CK4310" s="18"/>
      <c r="CL4310" s="18"/>
      <c r="CM4310" s="18"/>
      <c r="CN4310" s="18"/>
      <c r="CO4310" s="18"/>
      <c r="CP4310" s="18"/>
      <c r="CQ4310" s="18"/>
      <c r="CR4310" s="18"/>
      <c r="CS4310" s="18"/>
      <c r="CT4310" s="18"/>
      <c r="CU4310" s="18"/>
      <c r="CV4310" s="18"/>
      <c r="CW4310" s="18"/>
      <c r="CX4310" s="18"/>
      <c r="CY4310" s="18"/>
      <c r="CZ4310" s="18"/>
      <c r="DA4310" s="18"/>
      <c r="DB4310" s="18"/>
      <c r="DC4310" s="18"/>
      <c r="DD4310" s="18"/>
      <c r="DE4310" s="18"/>
      <c r="DF4310" s="18"/>
      <c r="DG4310" s="18"/>
      <c r="DH4310" s="18"/>
      <c r="DI4310" s="18"/>
      <c r="DJ4310" s="18"/>
      <c r="DK4310" s="18"/>
      <c r="DL4310" s="18"/>
      <c r="DM4310" s="18"/>
    </row>
    <row r="4311" spans="1:117" s="49" customFormat="1" ht="35.25" customHeight="1" x14ac:dyDescent="0.3">
      <c r="A4311" s="27"/>
      <c r="B4311" s="29"/>
      <c r="C4311" s="29"/>
      <c r="D4311" s="67"/>
      <c r="E4311" s="67"/>
      <c r="F4311" s="101"/>
      <c r="G4311" s="101"/>
      <c r="H4311" s="101"/>
      <c r="I4311" s="101"/>
      <c r="J4311" s="31"/>
      <c r="K4311" s="67"/>
      <c r="L4311" s="27"/>
      <c r="M4311" s="27"/>
      <c r="N4311" s="27"/>
      <c r="O4311" s="27"/>
      <c r="P4311" s="27"/>
      <c r="Q4311" s="18"/>
      <c r="R4311" s="119"/>
      <c r="S4311" s="119"/>
      <c r="T4311" s="119"/>
      <c r="U4311" s="119"/>
      <c r="V4311" s="119"/>
      <c r="W4311" s="119"/>
      <c r="X4311" s="119"/>
      <c r="Y4311" s="119"/>
      <c r="Z4311" s="119"/>
      <c r="AA4311" s="119"/>
      <c r="AB4311" s="119"/>
      <c r="AC4311" s="119"/>
      <c r="AD4311" s="119"/>
      <c r="AE4311" s="119"/>
      <c r="AF4311" s="119"/>
      <c r="AG4311" s="119"/>
      <c r="AH4311" s="119"/>
      <c r="AI4311" s="119"/>
      <c r="AJ4311" s="119"/>
      <c r="AK4311" s="119"/>
      <c r="AL4311" s="119"/>
      <c r="AM4311" s="119"/>
      <c r="AN4311" s="119"/>
      <c r="AO4311" s="119"/>
      <c r="AP4311" s="119"/>
      <c r="AQ4311" s="119"/>
      <c r="AR4311" s="119"/>
      <c r="AS4311" s="119"/>
      <c r="AT4311" s="119"/>
      <c r="AU4311" s="119"/>
      <c r="AV4311" s="119"/>
      <c r="AW4311" s="119"/>
      <c r="AX4311" s="119"/>
      <c r="AY4311" s="119"/>
      <c r="AZ4311" s="119"/>
      <c r="BA4311" s="119"/>
      <c r="BB4311" s="119"/>
      <c r="BC4311" s="119"/>
      <c r="BD4311" s="119"/>
      <c r="BE4311" s="119"/>
      <c r="BF4311" s="119"/>
      <c r="BG4311" s="119"/>
      <c r="BH4311" s="119"/>
      <c r="BI4311" s="119"/>
      <c r="BJ4311" s="119"/>
      <c r="BK4311" s="119"/>
      <c r="BL4311" s="119"/>
      <c r="BM4311" s="119"/>
      <c r="BN4311" s="119"/>
      <c r="BO4311" s="119"/>
      <c r="BP4311" s="119"/>
      <c r="BQ4311" s="119"/>
      <c r="BR4311" s="119"/>
      <c r="BS4311" s="119"/>
      <c r="BT4311" s="119"/>
      <c r="BU4311" s="119"/>
      <c r="BV4311" s="119"/>
      <c r="BW4311" s="119"/>
      <c r="BX4311" s="119"/>
      <c r="BY4311" s="119"/>
      <c r="BZ4311" s="119"/>
      <c r="CA4311" s="119"/>
      <c r="CB4311" s="119"/>
      <c r="CC4311" s="119"/>
      <c r="CD4311" s="119"/>
      <c r="CE4311" s="119"/>
      <c r="CF4311" s="119"/>
      <c r="CG4311" s="119"/>
      <c r="CH4311" s="119"/>
      <c r="CI4311" s="119"/>
      <c r="CJ4311" s="119"/>
      <c r="CK4311" s="119"/>
      <c r="CL4311" s="119"/>
      <c r="CM4311" s="119"/>
      <c r="CN4311" s="119"/>
      <c r="CO4311" s="119"/>
      <c r="CP4311" s="119"/>
      <c r="CQ4311" s="119"/>
      <c r="CR4311" s="119"/>
      <c r="CS4311" s="119"/>
      <c r="CT4311" s="119"/>
      <c r="CU4311" s="119"/>
      <c r="CV4311" s="119"/>
      <c r="CW4311" s="119"/>
      <c r="CX4311" s="119"/>
      <c r="CY4311" s="119"/>
      <c r="CZ4311" s="119"/>
      <c r="DA4311" s="119"/>
      <c r="DB4311" s="119"/>
      <c r="DC4311" s="119"/>
      <c r="DD4311" s="119"/>
      <c r="DE4311" s="119"/>
      <c r="DF4311" s="119"/>
      <c r="DG4311" s="119"/>
      <c r="DH4311" s="119"/>
      <c r="DI4311" s="119"/>
      <c r="DJ4311" s="119"/>
      <c r="DK4311" s="119"/>
      <c r="DL4311" s="119"/>
      <c r="DM4311" s="119"/>
    </row>
    <row r="4312" spans="1:117" s="38" customFormat="1" ht="45.75" customHeight="1" x14ac:dyDescent="0.3">
      <c r="A4312" s="27"/>
      <c r="B4312" s="29"/>
      <c r="C4312" s="29"/>
      <c r="D4312" s="67"/>
      <c r="E4312" s="67"/>
      <c r="F4312" s="101"/>
      <c r="G4312" s="101"/>
      <c r="H4312" s="101"/>
      <c r="I4312" s="101"/>
      <c r="J4312" s="31"/>
      <c r="K4312" s="67"/>
      <c r="L4312" s="27"/>
      <c r="M4312" s="27"/>
      <c r="N4312" s="27"/>
      <c r="O4312" s="27"/>
      <c r="P4312" s="27"/>
      <c r="Q4312" s="18"/>
      <c r="R4312" s="18"/>
      <c r="S4312" s="18"/>
      <c r="T4312" s="18"/>
      <c r="U4312" s="18"/>
      <c r="V4312" s="18"/>
      <c r="W4312" s="18"/>
      <c r="X4312" s="18"/>
      <c r="Y4312" s="18"/>
      <c r="Z4312" s="18"/>
      <c r="AA4312" s="18"/>
      <c r="AB4312" s="18"/>
      <c r="AC4312" s="18"/>
      <c r="AD4312" s="18"/>
      <c r="AE4312" s="18"/>
      <c r="AF4312" s="18"/>
      <c r="AG4312" s="18"/>
      <c r="AH4312" s="18"/>
      <c r="AI4312" s="18"/>
      <c r="AJ4312" s="18"/>
      <c r="AK4312" s="18"/>
      <c r="AL4312" s="18"/>
      <c r="AM4312" s="18"/>
      <c r="AN4312" s="18"/>
      <c r="AO4312" s="18"/>
      <c r="AP4312" s="18"/>
      <c r="AQ4312" s="18"/>
      <c r="AR4312" s="18"/>
      <c r="AS4312" s="18"/>
      <c r="AT4312" s="18"/>
      <c r="AU4312" s="18"/>
      <c r="AV4312" s="18"/>
      <c r="AW4312" s="18"/>
      <c r="AX4312" s="18"/>
      <c r="AY4312" s="18"/>
      <c r="AZ4312" s="18"/>
      <c r="BA4312" s="18"/>
      <c r="BB4312" s="18"/>
      <c r="BC4312" s="18"/>
      <c r="BD4312" s="18"/>
      <c r="BE4312" s="18"/>
      <c r="BF4312" s="18"/>
      <c r="BG4312" s="18"/>
      <c r="BH4312" s="18"/>
      <c r="BI4312" s="18"/>
      <c r="BJ4312" s="18"/>
      <c r="BK4312" s="18"/>
      <c r="BL4312" s="18"/>
      <c r="BM4312" s="18"/>
      <c r="BN4312" s="18"/>
      <c r="BO4312" s="18"/>
      <c r="BP4312" s="18"/>
      <c r="BQ4312" s="18"/>
      <c r="BR4312" s="18"/>
      <c r="BS4312" s="18"/>
      <c r="BT4312" s="18"/>
      <c r="BU4312" s="18"/>
      <c r="BV4312" s="18"/>
      <c r="BW4312" s="18"/>
      <c r="BX4312" s="18"/>
      <c r="BY4312" s="18"/>
      <c r="BZ4312" s="18"/>
      <c r="CA4312" s="18"/>
      <c r="CB4312" s="18"/>
      <c r="CC4312" s="18"/>
      <c r="CD4312" s="18"/>
      <c r="CE4312" s="18"/>
      <c r="CF4312" s="18"/>
      <c r="CG4312" s="18"/>
      <c r="CH4312" s="18"/>
      <c r="CI4312" s="18"/>
      <c r="CJ4312" s="18"/>
      <c r="CK4312" s="18"/>
      <c r="CL4312" s="18"/>
      <c r="CM4312" s="18"/>
      <c r="CN4312" s="18"/>
      <c r="CO4312" s="18"/>
      <c r="CP4312" s="18"/>
      <c r="CQ4312" s="18"/>
      <c r="CR4312" s="18"/>
      <c r="CS4312" s="18"/>
      <c r="CT4312" s="18"/>
      <c r="CU4312" s="18"/>
      <c r="CV4312" s="18"/>
      <c r="CW4312" s="18"/>
      <c r="CX4312" s="18"/>
      <c r="CY4312" s="18"/>
      <c r="CZ4312" s="18"/>
      <c r="DA4312" s="18"/>
      <c r="DB4312" s="18"/>
      <c r="DC4312" s="18"/>
      <c r="DD4312" s="18"/>
      <c r="DE4312" s="18"/>
      <c r="DF4312" s="18"/>
      <c r="DG4312" s="18"/>
      <c r="DH4312" s="18"/>
      <c r="DI4312" s="18"/>
      <c r="DJ4312" s="18"/>
      <c r="DK4312" s="18"/>
      <c r="DL4312" s="18"/>
      <c r="DM4312" s="18"/>
    </row>
    <row r="4313" spans="1:117" s="38" customFormat="1" ht="15.6" x14ac:dyDescent="0.3">
      <c r="A4313" s="27"/>
      <c r="B4313" s="29"/>
      <c r="C4313" s="29"/>
      <c r="D4313" s="67"/>
      <c r="E4313" s="67"/>
      <c r="F4313" s="101"/>
      <c r="G4313" s="101"/>
      <c r="H4313" s="101"/>
      <c r="I4313" s="101"/>
      <c r="J4313" s="31"/>
      <c r="K4313" s="67"/>
      <c r="L4313" s="27"/>
      <c r="M4313" s="27"/>
      <c r="N4313" s="27"/>
      <c r="O4313" s="27"/>
      <c r="P4313" s="27"/>
      <c r="Q4313" s="18"/>
      <c r="R4313" s="18"/>
      <c r="S4313" s="18"/>
      <c r="T4313" s="18"/>
      <c r="U4313" s="18"/>
      <c r="V4313" s="18"/>
      <c r="W4313" s="18"/>
      <c r="X4313" s="18"/>
      <c r="Y4313" s="18"/>
      <c r="Z4313" s="18"/>
      <c r="AA4313" s="18"/>
      <c r="AB4313" s="18"/>
      <c r="AC4313" s="18"/>
      <c r="AD4313" s="18"/>
      <c r="AE4313" s="18"/>
      <c r="AF4313" s="18"/>
      <c r="AG4313" s="18"/>
      <c r="AH4313" s="18"/>
      <c r="AI4313" s="18"/>
      <c r="AJ4313" s="18"/>
      <c r="AK4313" s="18"/>
      <c r="AL4313" s="18"/>
      <c r="AM4313" s="18"/>
      <c r="AN4313" s="18"/>
      <c r="AO4313" s="18"/>
      <c r="AP4313" s="18"/>
      <c r="AQ4313" s="18"/>
      <c r="AR4313" s="18"/>
      <c r="AS4313" s="18"/>
      <c r="AT4313" s="18"/>
      <c r="AU4313" s="18"/>
      <c r="AV4313" s="18"/>
      <c r="AW4313" s="18"/>
      <c r="AX4313" s="18"/>
      <c r="AY4313" s="18"/>
      <c r="AZ4313" s="18"/>
      <c r="BA4313" s="18"/>
      <c r="BB4313" s="18"/>
      <c r="BC4313" s="18"/>
      <c r="BD4313" s="18"/>
      <c r="BE4313" s="18"/>
      <c r="BF4313" s="18"/>
      <c r="BG4313" s="18"/>
      <c r="BH4313" s="18"/>
      <c r="BI4313" s="18"/>
      <c r="BJ4313" s="18"/>
      <c r="BK4313" s="18"/>
      <c r="BL4313" s="18"/>
      <c r="BM4313" s="18"/>
      <c r="BN4313" s="18"/>
      <c r="BO4313" s="18"/>
      <c r="BP4313" s="18"/>
      <c r="BQ4313" s="18"/>
      <c r="BR4313" s="18"/>
      <c r="BS4313" s="18"/>
      <c r="BT4313" s="18"/>
      <c r="BU4313" s="18"/>
      <c r="BV4313" s="18"/>
      <c r="BW4313" s="18"/>
      <c r="BX4313" s="18"/>
      <c r="BY4313" s="18"/>
      <c r="BZ4313" s="18"/>
      <c r="CA4313" s="18"/>
      <c r="CB4313" s="18"/>
      <c r="CC4313" s="18"/>
      <c r="CD4313" s="18"/>
      <c r="CE4313" s="18"/>
      <c r="CF4313" s="18"/>
      <c r="CG4313" s="18"/>
      <c r="CH4313" s="18"/>
      <c r="CI4313" s="18"/>
      <c r="CJ4313" s="18"/>
      <c r="CK4313" s="18"/>
      <c r="CL4313" s="18"/>
      <c r="CM4313" s="18"/>
      <c r="CN4313" s="18"/>
      <c r="CO4313" s="18"/>
      <c r="CP4313" s="18"/>
      <c r="CQ4313" s="18"/>
      <c r="CR4313" s="18"/>
      <c r="CS4313" s="18"/>
      <c r="CT4313" s="18"/>
      <c r="CU4313" s="18"/>
      <c r="CV4313" s="18"/>
      <c r="CW4313" s="18"/>
      <c r="CX4313" s="18"/>
      <c r="CY4313" s="18"/>
      <c r="CZ4313" s="18"/>
      <c r="DA4313" s="18"/>
      <c r="DB4313" s="18"/>
      <c r="DC4313" s="18"/>
      <c r="DD4313" s="18"/>
      <c r="DE4313" s="18"/>
      <c r="DF4313" s="18"/>
      <c r="DG4313" s="18"/>
      <c r="DH4313" s="18"/>
      <c r="DI4313" s="18"/>
      <c r="DJ4313" s="18"/>
      <c r="DK4313" s="18"/>
      <c r="DL4313" s="18"/>
      <c r="DM4313" s="18"/>
    </row>
    <row r="4314" spans="1:117" s="38" customFormat="1" ht="33.75" customHeight="1" x14ac:dyDescent="0.3">
      <c r="A4314" s="27"/>
      <c r="B4314" s="29"/>
      <c r="C4314" s="29"/>
      <c r="D4314" s="67"/>
      <c r="E4314" s="67"/>
      <c r="F4314" s="101"/>
      <c r="G4314" s="101"/>
      <c r="H4314" s="101"/>
      <c r="I4314" s="101"/>
      <c r="J4314" s="31"/>
      <c r="K4314" s="67"/>
      <c r="L4314" s="27"/>
      <c r="M4314" s="27"/>
      <c r="N4314" s="27"/>
      <c r="O4314" s="27"/>
      <c r="P4314" s="27"/>
      <c r="Q4314" s="18"/>
      <c r="R4314" s="18"/>
      <c r="S4314" s="18"/>
      <c r="T4314" s="18"/>
      <c r="U4314" s="18"/>
      <c r="V4314" s="18"/>
      <c r="W4314" s="18"/>
      <c r="X4314" s="18"/>
      <c r="Y4314" s="18"/>
      <c r="Z4314" s="18"/>
      <c r="AA4314" s="18"/>
      <c r="AB4314" s="18"/>
      <c r="AC4314" s="18"/>
      <c r="AD4314" s="18"/>
      <c r="AE4314" s="18"/>
      <c r="AF4314" s="18"/>
      <c r="AG4314" s="18"/>
      <c r="AH4314" s="18"/>
      <c r="AI4314" s="18"/>
      <c r="AJ4314" s="18"/>
      <c r="AK4314" s="18"/>
      <c r="AL4314" s="18"/>
      <c r="AM4314" s="18"/>
      <c r="AN4314" s="18"/>
      <c r="AO4314" s="18"/>
      <c r="AP4314" s="18"/>
      <c r="AQ4314" s="18"/>
      <c r="AR4314" s="18"/>
      <c r="AS4314" s="18"/>
      <c r="AT4314" s="18"/>
      <c r="AU4314" s="18"/>
      <c r="AV4314" s="18"/>
      <c r="AW4314" s="18"/>
      <c r="AX4314" s="18"/>
      <c r="AY4314" s="18"/>
      <c r="AZ4314" s="18"/>
      <c r="BA4314" s="18"/>
      <c r="BB4314" s="18"/>
      <c r="BC4314" s="18"/>
      <c r="BD4314" s="18"/>
      <c r="BE4314" s="18"/>
      <c r="BF4314" s="18"/>
      <c r="BG4314" s="18"/>
      <c r="BH4314" s="18"/>
      <c r="BI4314" s="18"/>
      <c r="BJ4314" s="18"/>
      <c r="BK4314" s="18"/>
      <c r="BL4314" s="18"/>
      <c r="BM4314" s="18"/>
      <c r="BN4314" s="18"/>
      <c r="BO4314" s="18"/>
      <c r="BP4314" s="18"/>
      <c r="BQ4314" s="18"/>
      <c r="BR4314" s="18"/>
      <c r="BS4314" s="18"/>
      <c r="BT4314" s="18"/>
      <c r="BU4314" s="18"/>
      <c r="BV4314" s="18"/>
      <c r="BW4314" s="18"/>
      <c r="BX4314" s="18"/>
      <c r="BY4314" s="18"/>
      <c r="BZ4314" s="18"/>
      <c r="CA4314" s="18"/>
      <c r="CB4314" s="18"/>
      <c r="CC4314" s="18"/>
      <c r="CD4314" s="18"/>
      <c r="CE4314" s="18"/>
      <c r="CF4314" s="18"/>
      <c r="CG4314" s="18"/>
      <c r="CH4314" s="18"/>
      <c r="CI4314" s="18"/>
      <c r="CJ4314" s="18"/>
      <c r="CK4314" s="18"/>
      <c r="CL4314" s="18"/>
      <c r="CM4314" s="18"/>
      <c r="CN4314" s="18"/>
      <c r="CO4314" s="18"/>
      <c r="CP4314" s="18"/>
      <c r="CQ4314" s="18"/>
      <c r="CR4314" s="18"/>
      <c r="CS4314" s="18"/>
      <c r="CT4314" s="18"/>
      <c r="CU4314" s="18"/>
      <c r="CV4314" s="18"/>
      <c r="CW4314" s="18"/>
      <c r="CX4314" s="18"/>
      <c r="CY4314" s="18"/>
      <c r="CZ4314" s="18"/>
      <c r="DA4314" s="18"/>
      <c r="DB4314" s="18"/>
      <c r="DC4314" s="18"/>
      <c r="DD4314" s="18"/>
      <c r="DE4314" s="18"/>
      <c r="DF4314" s="18"/>
      <c r="DG4314" s="18"/>
      <c r="DH4314" s="18"/>
      <c r="DI4314" s="18"/>
      <c r="DJ4314" s="18"/>
      <c r="DK4314" s="18"/>
      <c r="DL4314" s="18"/>
      <c r="DM4314" s="18"/>
    </row>
    <row r="4315" spans="1:117" s="38" customFormat="1" ht="15.6" x14ac:dyDescent="0.3">
      <c r="A4315" s="27"/>
      <c r="B4315" s="29"/>
      <c r="C4315" s="29"/>
      <c r="D4315" s="67"/>
      <c r="E4315" s="67"/>
      <c r="F4315" s="101"/>
      <c r="G4315" s="101"/>
      <c r="H4315" s="101"/>
      <c r="I4315" s="101"/>
      <c r="J4315" s="31"/>
      <c r="K4315" s="67"/>
      <c r="L4315" s="27"/>
      <c r="M4315" s="27"/>
      <c r="N4315" s="27"/>
      <c r="O4315" s="27"/>
      <c r="P4315" s="27"/>
      <c r="Q4315" s="18"/>
      <c r="R4315" s="18"/>
      <c r="S4315" s="18"/>
      <c r="T4315" s="18"/>
      <c r="U4315" s="18"/>
      <c r="V4315" s="18"/>
      <c r="W4315" s="18"/>
      <c r="X4315" s="18"/>
      <c r="Y4315" s="18"/>
      <c r="Z4315" s="18"/>
      <c r="AA4315" s="18"/>
      <c r="AB4315" s="18"/>
      <c r="AC4315" s="18"/>
      <c r="AD4315" s="18"/>
      <c r="AE4315" s="18"/>
      <c r="AF4315" s="18"/>
      <c r="AG4315" s="18"/>
      <c r="AH4315" s="18"/>
      <c r="AI4315" s="18"/>
      <c r="AJ4315" s="18"/>
      <c r="AK4315" s="18"/>
      <c r="AL4315" s="18"/>
      <c r="AM4315" s="18"/>
      <c r="AN4315" s="18"/>
      <c r="AO4315" s="18"/>
      <c r="AP4315" s="18"/>
      <c r="AQ4315" s="18"/>
      <c r="AR4315" s="18"/>
      <c r="AS4315" s="18"/>
      <c r="AT4315" s="18"/>
      <c r="AU4315" s="18"/>
      <c r="AV4315" s="18"/>
      <c r="AW4315" s="18"/>
      <c r="AX4315" s="18"/>
      <c r="AY4315" s="18"/>
      <c r="AZ4315" s="18"/>
      <c r="BA4315" s="18"/>
      <c r="BB4315" s="18"/>
      <c r="BC4315" s="18"/>
      <c r="BD4315" s="18"/>
      <c r="BE4315" s="18"/>
      <c r="BF4315" s="18"/>
      <c r="BG4315" s="18"/>
      <c r="BH4315" s="18"/>
      <c r="BI4315" s="18"/>
      <c r="BJ4315" s="18"/>
      <c r="BK4315" s="18"/>
      <c r="BL4315" s="18"/>
      <c r="BM4315" s="18"/>
      <c r="BN4315" s="18"/>
      <c r="BO4315" s="18"/>
      <c r="BP4315" s="18"/>
      <c r="BQ4315" s="18"/>
      <c r="BR4315" s="18"/>
      <c r="BS4315" s="18"/>
      <c r="BT4315" s="18"/>
      <c r="BU4315" s="18"/>
      <c r="BV4315" s="18"/>
      <c r="BW4315" s="18"/>
      <c r="BX4315" s="18"/>
      <c r="BY4315" s="18"/>
      <c r="BZ4315" s="18"/>
      <c r="CA4315" s="18"/>
      <c r="CB4315" s="18"/>
      <c r="CC4315" s="18"/>
      <c r="CD4315" s="18"/>
      <c r="CE4315" s="18"/>
      <c r="CF4315" s="18"/>
      <c r="CG4315" s="18"/>
      <c r="CH4315" s="18"/>
      <c r="CI4315" s="18"/>
      <c r="CJ4315" s="18"/>
      <c r="CK4315" s="18"/>
      <c r="CL4315" s="18"/>
      <c r="CM4315" s="18"/>
      <c r="CN4315" s="18"/>
      <c r="CO4315" s="18"/>
      <c r="CP4315" s="18"/>
      <c r="CQ4315" s="18"/>
      <c r="CR4315" s="18"/>
      <c r="CS4315" s="18"/>
      <c r="CT4315" s="18"/>
      <c r="CU4315" s="18"/>
      <c r="CV4315" s="18"/>
      <c r="CW4315" s="18"/>
      <c r="CX4315" s="18"/>
      <c r="CY4315" s="18"/>
      <c r="CZ4315" s="18"/>
      <c r="DA4315" s="18"/>
      <c r="DB4315" s="18"/>
      <c r="DC4315" s="18"/>
      <c r="DD4315" s="18"/>
      <c r="DE4315" s="18"/>
      <c r="DF4315" s="18"/>
      <c r="DG4315" s="18"/>
      <c r="DH4315" s="18"/>
      <c r="DI4315" s="18"/>
      <c r="DJ4315" s="18"/>
      <c r="DK4315" s="18"/>
      <c r="DL4315" s="18"/>
      <c r="DM4315" s="18"/>
    </row>
    <row r="4316" spans="1:117" s="38" customFormat="1" ht="15.6" x14ac:dyDescent="0.3">
      <c r="A4316" s="27"/>
      <c r="B4316" s="29"/>
      <c r="C4316" s="29"/>
      <c r="D4316" s="67"/>
      <c r="E4316" s="67"/>
      <c r="F4316" s="101"/>
      <c r="G4316" s="101"/>
      <c r="H4316" s="101"/>
      <c r="I4316" s="101"/>
      <c r="J4316" s="31"/>
      <c r="K4316" s="67"/>
      <c r="L4316" s="27"/>
      <c r="M4316" s="27"/>
      <c r="N4316" s="27"/>
      <c r="O4316" s="27"/>
      <c r="P4316" s="27"/>
      <c r="Q4316" s="18"/>
      <c r="R4316" s="18"/>
      <c r="S4316" s="18"/>
      <c r="T4316" s="18"/>
      <c r="U4316" s="18"/>
      <c r="V4316" s="18"/>
      <c r="W4316" s="18"/>
      <c r="X4316" s="18"/>
      <c r="Y4316" s="18"/>
      <c r="Z4316" s="18"/>
      <c r="AA4316" s="18"/>
      <c r="AB4316" s="18"/>
      <c r="AC4316" s="18"/>
      <c r="AD4316" s="18"/>
      <c r="AE4316" s="18"/>
      <c r="AF4316" s="18"/>
      <c r="AG4316" s="18"/>
      <c r="AH4316" s="18"/>
      <c r="AI4316" s="18"/>
      <c r="AJ4316" s="18"/>
      <c r="AK4316" s="18"/>
      <c r="AL4316" s="18"/>
      <c r="AM4316" s="18"/>
      <c r="AN4316" s="18"/>
      <c r="AO4316" s="18"/>
      <c r="AP4316" s="18"/>
      <c r="AQ4316" s="18"/>
      <c r="AR4316" s="18"/>
      <c r="AS4316" s="18"/>
      <c r="AT4316" s="18"/>
      <c r="AU4316" s="18"/>
      <c r="AV4316" s="18"/>
      <c r="AW4316" s="18"/>
      <c r="AX4316" s="18"/>
      <c r="AY4316" s="18"/>
      <c r="AZ4316" s="18"/>
      <c r="BA4316" s="18"/>
      <c r="BB4316" s="18"/>
      <c r="BC4316" s="18"/>
      <c r="BD4316" s="18"/>
      <c r="BE4316" s="18"/>
      <c r="BF4316" s="18"/>
      <c r="BG4316" s="18"/>
      <c r="BH4316" s="18"/>
      <c r="BI4316" s="18"/>
      <c r="BJ4316" s="18"/>
      <c r="BK4316" s="18"/>
      <c r="BL4316" s="18"/>
      <c r="BM4316" s="18"/>
      <c r="BN4316" s="18"/>
      <c r="BO4316" s="18"/>
      <c r="BP4316" s="18"/>
      <c r="BQ4316" s="18"/>
      <c r="BR4316" s="18"/>
      <c r="BS4316" s="18"/>
      <c r="BT4316" s="18"/>
      <c r="BU4316" s="18"/>
      <c r="BV4316" s="18"/>
      <c r="BW4316" s="18"/>
      <c r="BX4316" s="18"/>
      <c r="BY4316" s="18"/>
      <c r="BZ4316" s="18"/>
      <c r="CA4316" s="18"/>
      <c r="CB4316" s="18"/>
      <c r="CC4316" s="18"/>
      <c r="CD4316" s="18"/>
      <c r="CE4316" s="18"/>
      <c r="CF4316" s="18"/>
      <c r="CG4316" s="18"/>
      <c r="CH4316" s="18"/>
      <c r="CI4316" s="18"/>
      <c r="CJ4316" s="18"/>
      <c r="CK4316" s="18"/>
      <c r="CL4316" s="18"/>
      <c r="CM4316" s="18"/>
      <c r="CN4316" s="18"/>
      <c r="CO4316" s="18"/>
      <c r="CP4316" s="18"/>
      <c r="CQ4316" s="18"/>
      <c r="CR4316" s="18"/>
      <c r="CS4316" s="18"/>
      <c r="CT4316" s="18"/>
      <c r="CU4316" s="18"/>
      <c r="CV4316" s="18"/>
      <c r="CW4316" s="18"/>
      <c r="CX4316" s="18"/>
      <c r="CY4316" s="18"/>
      <c r="CZ4316" s="18"/>
      <c r="DA4316" s="18"/>
      <c r="DB4316" s="18"/>
      <c r="DC4316" s="18"/>
      <c r="DD4316" s="18"/>
      <c r="DE4316" s="18"/>
      <c r="DF4316" s="18"/>
      <c r="DG4316" s="18"/>
      <c r="DH4316" s="18"/>
      <c r="DI4316" s="18"/>
      <c r="DJ4316" s="18"/>
      <c r="DK4316" s="18"/>
      <c r="DL4316" s="18"/>
      <c r="DM4316" s="18"/>
    </row>
    <row r="4317" spans="1:117" s="38" customFormat="1" ht="15.6" x14ac:dyDescent="0.3">
      <c r="A4317" s="27"/>
      <c r="B4317" s="29"/>
      <c r="C4317" s="29"/>
      <c r="D4317" s="67"/>
      <c r="E4317" s="67"/>
      <c r="F4317" s="101"/>
      <c r="G4317" s="101"/>
      <c r="H4317" s="101"/>
      <c r="I4317" s="101"/>
      <c r="J4317" s="31"/>
      <c r="K4317" s="67"/>
      <c r="L4317" s="27"/>
      <c r="M4317" s="27"/>
      <c r="N4317" s="27"/>
      <c r="O4317" s="27"/>
      <c r="P4317" s="27"/>
      <c r="Q4317" s="18"/>
      <c r="R4317" s="18"/>
      <c r="S4317" s="18"/>
      <c r="T4317" s="18"/>
      <c r="U4317" s="18"/>
      <c r="V4317" s="18"/>
      <c r="W4317" s="18"/>
      <c r="X4317" s="18"/>
      <c r="Y4317" s="18"/>
      <c r="Z4317" s="18"/>
      <c r="AA4317" s="18"/>
      <c r="AB4317" s="18"/>
      <c r="AC4317" s="18"/>
      <c r="AD4317" s="18"/>
      <c r="AE4317" s="18"/>
      <c r="AF4317" s="18"/>
      <c r="AG4317" s="18"/>
      <c r="AH4317" s="18"/>
      <c r="AI4317" s="18"/>
      <c r="AJ4317" s="18"/>
      <c r="AK4317" s="18"/>
      <c r="AL4317" s="18"/>
      <c r="AM4317" s="18"/>
      <c r="AN4317" s="18"/>
      <c r="AO4317" s="18"/>
      <c r="AP4317" s="18"/>
      <c r="AQ4317" s="18"/>
      <c r="AR4317" s="18"/>
      <c r="AS4317" s="18"/>
      <c r="AT4317" s="18"/>
      <c r="AU4317" s="18"/>
      <c r="AV4317" s="18"/>
      <c r="AW4317" s="18"/>
      <c r="AX4317" s="18"/>
      <c r="AY4317" s="18"/>
      <c r="AZ4317" s="18"/>
      <c r="BA4317" s="18"/>
      <c r="BB4317" s="18"/>
      <c r="BC4317" s="18"/>
      <c r="BD4317" s="18"/>
      <c r="BE4317" s="18"/>
      <c r="BF4317" s="18"/>
      <c r="BG4317" s="18"/>
      <c r="BH4317" s="18"/>
      <c r="BI4317" s="18"/>
      <c r="BJ4317" s="18"/>
      <c r="BK4317" s="18"/>
      <c r="BL4317" s="18"/>
      <c r="BM4317" s="18"/>
      <c r="BN4317" s="18"/>
      <c r="BO4317" s="18"/>
      <c r="BP4317" s="18"/>
      <c r="BQ4317" s="18"/>
      <c r="BR4317" s="18"/>
      <c r="BS4317" s="18"/>
      <c r="BT4317" s="18"/>
      <c r="BU4317" s="18"/>
      <c r="BV4317" s="18"/>
      <c r="BW4317" s="18"/>
      <c r="BX4317" s="18"/>
      <c r="BY4317" s="18"/>
      <c r="BZ4317" s="18"/>
      <c r="CA4317" s="18"/>
      <c r="CB4317" s="18"/>
      <c r="CC4317" s="18"/>
      <c r="CD4317" s="18"/>
      <c r="CE4317" s="18"/>
      <c r="CF4317" s="18"/>
      <c r="CG4317" s="18"/>
      <c r="CH4317" s="18"/>
      <c r="CI4317" s="18"/>
      <c r="CJ4317" s="18"/>
      <c r="CK4317" s="18"/>
      <c r="CL4317" s="18"/>
      <c r="CM4317" s="18"/>
      <c r="CN4317" s="18"/>
      <c r="CO4317" s="18"/>
      <c r="CP4317" s="18"/>
      <c r="CQ4317" s="18"/>
      <c r="CR4317" s="18"/>
      <c r="CS4317" s="18"/>
      <c r="CT4317" s="18"/>
      <c r="CU4317" s="18"/>
      <c r="CV4317" s="18"/>
      <c r="CW4317" s="18"/>
      <c r="CX4317" s="18"/>
      <c r="CY4317" s="18"/>
      <c r="CZ4317" s="18"/>
      <c r="DA4317" s="18"/>
      <c r="DB4317" s="18"/>
      <c r="DC4317" s="18"/>
      <c r="DD4317" s="18"/>
      <c r="DE4317" s="18"/>
      <c r="DF4317" s="18"/>
      <c r="DG4317" s="18"/>
      <c r="DH4317" s="18"/>
      <c r="DI4317" s="18"/>
      <c r="DJ4317" s="18"/>
      <c r="DK4317" s="18"/>
      <c r="DL4317" s="18"/>
      <c r="DM4317" s="18"/>
    </row>
    <row r="4318" spans="1:117" s="38" customFormat="1" ht="15.6" x14ac:dyDescent="0.3">
      <c r="A4318" s="27"/>
      <c r="B4318" s="29"/>
      <c r="C4318" s="29"/>
      <c r="D4318" s="67"/>
      <c r="E4318" s="67"/>
      <c r="F4318" s="99"/>
      <c r="G4318" s="101"/>
      <c r="H4318" s="101"/>
      <c r="I4318" s="101"/>
      <c r="J4318" s="31"/>
      <c r="K4318" s="67"/>
      <c r="L4318" s="27"/>
      <c r="M4318" s="27"/>
      <c r="N4318" s="27"/>
      <c r="O4318" s="27"/>
      <c r="P4318" s="27"/>
      <c r="Q4318" s="18"/>
      <c r="R4318" s="18"/>
      <c r="S4318" s="18"/>
      <c r="T4318" s="18"/>
      <c r="U4318" s="18"/>
      <c r="V4318" s="18"/>
      <c r="W4318" s="18"/>
      <c r="X4318" s="18"/>
      <c r="Y4318" s="18"/>
      <c r="Z4318" s="18"/>
      <c r="AA4318" s="18"/>
      <c r="AB4318" s="18"/>
      <c r="AC4318" s="18"/>
      <c r="AD4318" s="18"/>
      <c r="AE4318" s="18"/>
      <c r="AF4318" s="18"/>
      <c r="AG4318" s="18"/>
      <c r="AH4318" s="18"/>
      <c r="AI4318" s="18"/>
      <c r="AJ4318" s="18"/>
      <c r="AK4318" s="18"/>
      <c r="AL4318" s="18"/>
      <c r="AM4318" s="18"/>
      <c r="AN4318" s="18"/>
      <c r="AO4318" s="18"/>
      <c r="AP4318" s="18"/>
      <c r="AQ4318" s="18"/>
      <c r="AR4318" s="18"/>
      <c r="AS4318" s="18"/>
      <c r="AT4318" s="18"/>
      <c r="AU4318" s="18"/>
      <c r="AV4318" s="18"/>
      <c r="AW4318" s="18"/>
      <c r="AX4318" s="18"/>
      <c r="AY4318" s="18"/>
      <c r="AZ4318" s="18"/>
      <c r="BA4318" s="18"/>
      <c r="BB4318" s="18"/>
      <c r="BC4318" s="18"/>
      <c r="BD4318" s="18"/>
      <c r="BE4318" s="18"/>
      <c r="BF4318" s="18"/>
      <c r="BG4318" s="18"/>
      <c r="BH4318" s="18"/>
      <c r="BI4318" s="18"/>
      <c r="BJ4318" s="18"/>
      <c r="BK4318" s="18"/>
      <c r="BL4318" s="18"/>
      <c r="BM4318" s="18"/>
      <c r="BN4318" s="18"/>
      <c r="BO4318" s="18"/>
      <c r="BP4318" s="18"/>
      <c r="BQ4318" s="18"/>
      <c r="BR4318" s="18"/>
      <c r="BS4318" s="18"/>
      <c r="BT4318" s="18"/>
      <c r="BU4318" s="18"/>
      <c r="BV4318" s="18"/>
      <c r="BW4318" s="18"/>
      <c r="BX4318" s="18"/>
      <c r="BY4318" s="18"/>
      <c r="BZ4318" s="18"/>
      <c r="CA4318" s="18"/>
      <c r="CB4318" s="18"/>
      <c r="CC4318" s="18"/>
      <c r="CD4318" s="18"/>
      <c r="CE4318" s="18"/>
      <c r="CF4318" s="18"/>
      <c r="CG4318" s="18"/>
      <c r="CH4318" s="18"/>
      <c r="CI4318" s="18"/>
      <c r="CJ4318" s="18"/>
      <c r="CK4318" s="18"/>
      <c r="CL4318" s="18"/>
      <c r="CM4318" s="18"/>
      <c r="CN4318" s="18"/>
      <c r="CO4318" s="18"/>
      <c r="CP4318" s="18"/>
      <c r="CQ4318" s="18"/>
      <c r="CR4318" s="18"/>
      <c r="CS4318" s="18"/>
      <c r="CT4318" s="18"/>
      <c r="CU4318" s="18"/>
      <c r="CV4318" s="18"/>
      <c r="CW4318" s="18"/>
      <c r="CX4318" s="18"/>
      <c r="CY4318" s="18"/>
      <c r="CZ4318" s="18"/>
      <c r="DA4318" s="18"/>
      <c r="DB4318" s="18"/>
      <c r="DC4318" s="18"/>
      <c r="DD4318" s="18"/>
      <c r="DE4318" s="18"/>
      <c r="DF4318" s="18"/>
      <c r="DG4318" s="18"/>
      <c r="DH4318" s="18"/>
      <c r="DI4318" s="18"/>
      <c r="DJ4318" s="18"/>
      <c r="DK4318" s="18"/>
      <c r="DL4318" s="18"/>
      <c r="DM4318" s="18"/>
    </row>
    <row r="4319" spans="1:117" s="38" customFormat="1" ht="15.6" x14ac:dyDescent="0.3">
      <c r="A4319" s="27"/>
      <c r="B4319" s="29"/>
      <c r="C4319" s="29"/>
      <c r="D4319" s="67"/>
      <c r="E4319" s="67"/>
      <c r="F4319" s="99"/>
      <c r="G4319" s="101"/>
      <c r="H4319" s="101"/>
      <c r="I4319" s="101"/>
      <c r="J4319" s="31"/>
      <c r="K4319" s="67"/>
      <c r="L4319" s="27"/>
      <c r="M4319" s="27"/>
      <c r="N4319" s="27"/>
      <c r="O4319" s="27"/>
      <c r="P4319" s="27"/>
      <c r="Q4319" s="18"/>
      <c r="R4319" s="18"/>
      <c r="S4319" s="18"/>
      <c r="T4319" s="18"/>
      <c r="U4319" s="18"/>
      <c r="V4319" s="18"/>
      <c r="W4319" s="18"/>
      <c r="X4319" s="18"/>
      <c r="Y4319" s="18"/>
      <c r="Z4319" s="18"/>
      <c r="AA4319" s="18"/>
      <c r="AB4319" s="18"/>
      <c r="AC4319" s="18"/>
      <c r="AD4319" s="18"/>
      <c r="AE4319" s="18"/>
      <c r="AF4319" s="18"/>
      <c r="AG4319" s="18"/>
      <c r="AH4319" s="18"/>
      <c r="AI4319" s="18"/>
      <c r="AJ4319" s="18"/>
      <c r="AK4319" s="18"/>
      <c r="AL4319" s="18"/>
      <c r="AM4319" s="18"/>
      <c r="AN4319" s="18"/>
      <c r="AO4319" s="18"/>
      <c r="AP4319" s="18"/>
      <c r="AQ4319" s="18"/>
      <c r="AR4319" s="18"/>
      <c r="AS4319" s="18"/>
      <c r="AT4319" s="18"/>
      <c r="AU4319" s="18"/>
      <c r="AV4319" s="18"/>
      <c r="AW4319" s="18"/>
      <c r="AX4319" s="18"/>
      <c r="AY4319" s="18"/>
      <c r="AZ4319" s="18"/>
      <c r="BA4319" s="18"/>
      <c r="BB4319" s="18"/>
      <c r="BC4319" s="18"/>
      <c r="BD4319" s="18"/>
      <c r="BE4319" s="18"/>
      <c r="BF4319" s="18"/>
      <c r="BG4319" s="18"/>
      <c r="BH4319" s="18"/>
      <c r="BI4319" s="18"/>
      <c r="BJ4319" s="18"/>
      <c r="BK4319" s="18"/>
      <c r="BL4319" s="18"/>
      <c r="BM4319" s="18"/>
      <c r="BN4319" s="18"/>
      <c r="BO4319" s="18"/>
      <c r="BP4319" s="18"/>
      <c r="BQ4319" s="18"/>
      <c r="BR4319" s="18"/>
      <c r="BS4319" s="18"/>
      <c r="BT4319" s="18"/>
      <c r="BU4319" s="18"/>
      <c r="BV4319" s="18"/>
      <c r="BW4319" s="18"/>
      <c r="BX4319" s="18"/>
      <c r="BY4319" s="18"/>
      <c r="BZ4319" s="18"/>
      <c r="CA4319" s="18"/>
      <c r="CB4319" s="18"/>
      <c r="CC4319" s="18"/>
      <c r="CD4319" s="18"/>
      <c r="CE4319" s="18"/>
      <c r="CF4319" s="18"/>
      <c r="CG4319" s="18"/>
      <c r="CH4319" s="18"/>
      <c r="CI4319" s="18"/>
      <c r="CJ4319" s="18"/>
      <c r="CK4319" s="18"/>
      <c r="CL4319" s="18"/>
      <c r="CM4319" s="18"/>
      <c r="CN4319" s="18"/>
      <c r="CO4319" s="18"/>
      <c r="CP4319" s="18"/>
      <c r="CQ4319" s="18"/>
      <c r="CR4319" s="18"/>
      <c r="CS4319" s="18"/>
      <c r="CT4319" s="18"/>
      <c r="CU4319" s="18"/>
      <c r="CV4319" s="18"/>
      <c r="CW4319" s="18"/>
      <c r="CX4319" s="18"/>
      <c r="CY4319" s="18"/>
      <c r="CZ4319" s="18"/>
      <c r="DA4319" s="18"/>
      <c r="DB4319" s="18"/>
      <c r="DC4319" s="18"/>
      <c r="DD4319" s="18"/>
      <c r="DE4319" s="18"/>
      <c r="DF4319" s="18"/>
      <c r="DG4319" s="18"/>
      <c r="DH4319" s="18"/>
      <c r="DI4319" s="18"/>
      <c r="DJ4319" s="18"/>
      <c r="DK4319" s="18"/>
      <c r="DL4319" s="18"/>
      <c r="DM4319" s="18"/>
    </row>
    <row r="4320" spans="1:117" s="38" customFormat="1" ht="15.6" x14ac:dyDescent="0.3">
      <c r="A4320" s="27"/>
      <c r="B4320" s="29"/>
      <c r="C4320" s="29"/>
      <c r="D4320" s="67"/>
      <c r="E4320" s="67"/>
      <c r="F4320" s="99"/>
      <c r="G4320" s="101"/>
      <c r="H4320" s="101"/>
      <c r="I4320" s="101"/>
      <c r="J4320" s="31"/>
      <c r="K4320" s="67"/>
      <c r="L4320" s="27"/>
      <c r="M4320" s="27"/>
      <c r="N4320" s="27"/>
      <c r="O4320" s="27"/>
      <c r="P4320" s="27"/>
      <c r="Q4320" s="18"/>
      <c r="R4320" s="18"/>
      <c r="S4320" s="18"/>
      <c r="T4320" s="18"/>
      <c r="U4320" s="18"/>
      <c r="V4320" s="18"/>
      <c r="W4320" s="18"/>
      <c r="X4320" s="18"/>
      <c r="Y4320" s="18"/>
      <c r="Z4320" s="18"/>
      <c r="AA4320" s="18"/>
      <c r="AB4320" s="18"/>
      <c r="AC4320" s="18"/>
      <c r="AD4320" s="18"/>
      <c r="AE4320" s="18"/>
      <c r="AF4320" s="18"/>
      <c r="AG4320" s="18"/>
      <c r="AH4320" s="18"/>
      <c r="AI4320" s="18"/>
      <c r="AJ4320" s="18"/>
      <c r="AK4320" s="18"/>
      <c r="AL4320" s="18"/>
      <c r="AM4320" s="18"/>
      <c r="AN4320" s="18"/>
      <c r="AO4320" s="18"/>
      <c r="AP4320" s="18"/>
      <c r="AQ4320" s="18"/>
      <c r="AR4320" s="18"/>
      <c r="AS4320" s="18"/>
      <c r="AT4320" s="18"/>
      <c r="AU4320" s="18"/>
      <c r="AV4320" s="18"/>
      <c r="AW4320" s="18"/>
      <c r="AX4320" s="18"/>
      <c r="AY4320" s="18"/>
      <c r="AZ4320" s="18"/>
      <c r="BA4320" s="18"/>
      <c r="BB4320" s="18"/>
      <c r="BC4320" s="18"/>
      <c r="BD4320" s="18"/>
      <c r="BE4320" s="18"/>
      <c r="BF4320" s="18"/>
      <c r="BG4320" s="18"/>
      <c r="BH4320" s="18"/>
      <c r="BI4320" s="18"/>
      <c r="BJ4320" s="18"/>
      <c r="BK4320" s="18"/>
      <c r="BL4320" s="18"/>
      <c r="BM4320" s="18"/>
      <c r="BN4320" s="18"/>
      <c r="BO4320" s="18"/>
      <c r="BP4320" s="18"/>
      <c r="BQ4320" s="18"/>
      <c r="BR4320" s="18"/>
      <c r="BS4320" s="18"/>
      <c r="BT4320" s="18"/>
      <c r="BU4320" s="18"/>
      <c r="BV4320" s="18"/>
      <c r="BW4320" s="18"/>
      <c r="BX4320" s="18"/>
      <c r="BY4320" s="18"/>
      <c r="BZ4320" s="18"/>
      <c r="CA4320" s="18"/>
      <c r="CB4320" s="18"/>
      <c r="CC4320" s="18"/>
      <c r="CD4320" s="18"/>
      <c r="CE4320" s="18"/>
      <c r="CF4320" s="18"/>
      <c r="CG4320" s="18"/>
      <c r="CH4320" s="18"/>
      <c r="CI4320" s="18"/>
      <c r="CJ4320" s="18"/>
      <c r="CK4320" s="18"/>
      <c r="CL4320" s="18"/>
      <c r="CM4320" s="18"/>
      <c r="CN4320" s="18"/>
      <c r="CO4320" s="18"/>
      <c r="CP4320" s="18"/>
      <c r="CQ4320" s="18"/>
      <c r="CR4320" s="18"/>
      <c r="CS4320" s="18"/>
      <c r="CT4320" s="18"/>
      <c r="CU4320" s="18"/>
      <c r="CV4320" s="18"/>
      <c r="CW4320" s="18"/>
      <c r="CX4320" s="18"/>
      <c r="CY4320" s="18"/>
      <c r="CZ4320" s="18"/>
      <c r="DA4320" s="18"/>
      <c r="DB4320" s="18"/>
      <c r="DC4320" s="18"/>
      <c r="DD4320" s="18"/>
      <c r="DE4320" s="18"/>
      <c r="DF4320" s="18"/>
      <c r="DG4320" s="18"/>
      <c r="DH4320" s="18"/>
      <c r="DI4320" s="18"/>
      <c r="DJ4320" s="18"/>
      <c r="DK4320" s="18"/>
      <c r="DL4320" s="18"/>
      <c r="DM4320" s="18"/>
    </row>
    <row r="4321" spans="1:117" s="38" customFormat="1" ht="15.6" x14ac:dyDescent="0.3">
      <c r="A4321" s="27"/>
      <c r="B4321" s="29"/>
      <c r="C4321" s="29"/>
      <c r="D4321" s="67"/>
      <c r="E4321" s="67"/>
      <c r="F4321" s="99"/>
      <c r="G4321" s="101"/>
      <c r="H4321" s="101"/>
      <c r="I4321" s="101"/>
      <c r="J4321" s="31"/>
      <c r="K4321" s="67"/>
      <c r="L4321" s="27"/>
      <c r="M4321" s="27"/>
      <c r="N4321" s="27"/>
      <c r="O4321" s="27"/>
      <c r="P4321" s="27"/>
      <c r="Q4321" s="18"/>
      <c r="R4321" s="18"/>
      <c r="S4321" s="18"/>
      <c r="T4321" s="18"/>
      <c r="U4321" s="18"/>
      <c r="V4321" s="18"/>
      <c r="W4321" s="18"/>
      <c r="X4321" s="18"/>
      <c r="Y4321" s="18"/>
      <c r="Z4321" s="18"/>
      <c r="AA4321" s="18"/>
      <c r="AB4321" s="18"/>
      <c r="AC4321" s="18"/>
      <c r="AD4321" s="18"/>
      <c r="AE4321" s="18"/>
      <c r="AF4321" s="18"/>
      <c r="AG4321" s="18"/>
      <c r="AH4321" s="18"/>
      <c r="AI4321" s="18"/>
      <c r="AJ4321" s="18"/>
      <c r="AK4321" s="18"/>
      <c r="AL4321" s="18"/>
      <c r="AM4321" s="18"/>
      <c r="AN4321" s="18"/>
      <c r="AO4321" s="18"/>
      <c r="AP4321" s="18"/>
      <c r="AQ4321" s="18"/>
      <c r="AR4321" s="18"/>
      <c r="AS4321" s="18"/>
      <c r="AT4321" s="18"/>
      <c r="AU4321" s="18"/>
      <c r="AV4321" s="18"/>
      <c r="AW4321" s="18"/>
      <c r="AX4321" s="18"/>
      <c r="AY4321" s="18"/>
      <c r="AZ4321" s="18"/>
      <c r="BA4321" s="18"/>
      <c r="BB4321" s="18"/>
      <c r="BC4321" s="18"/>
      <c r="BD4321" s="18"/>
      <c r="BE4321" s="18"/>
      <c r="BF4321" s="18"/>
      <c r="BG4321" s="18"/>
      <c r="BH4321" s="18"/>
      <c r="BI4321" s="18"/>
      <c r="BJ4321" s="18"/>
      <c r="BK4321" s="18"/>
      <c r="BL4321" s="18"/>
      <c r="BM4321" s="18"/>
      <c r="BN4321" s="18"/>
      <c r="BO4321" s="18"/>
      <c r="BP4321" s="18"/>
      <c r="BQ4321" s="18"/>
      <c r="BR4321" s="18"/>
      <c r="BS4321" s="18"/>
      <c r="BT4321" s="18"/>
      <c r="BU4321" s="18"/>
      <c r="BV4321" s="18"/>
      <c r="BW4321" s="18"/>
      <c r="BX4321" s="18"/>
      <c r="BY4321" s="18"/>
      <c r="BZ4321" s="18"/>
      <c r="CA4321" s="18"/>
      <c r="CB4321" s="18"/>
      <c r="CC4321" s="18"/>
      <c r="CD4321" s="18"/>
      <c r="CE4321" s="18"/>
      <c r="CF4321" s="18"/>
      <c r="CG4321" s="18"/>
      <c r="CH4321" s="18"/>
      <c r="CI4321" s="18"/>
      <c r="CJ4321" s="18"/>
      <c r="CK4321" s="18"/>
      <c r="CL4321" s="18"/>
      <c r="CM4321" s="18"/>
      <c r="CN4321" s="18"/>
      <c r="CO4321" s="18"/>
      <c r="CP4321" s="18"/>
      <c r="CQ4321" s="18"/>
      <c r="CR4321" s="18"/>
      <c r="CS4321" s="18"/>
      <c r="CT4321" s="18"/>
      <c r="CU4321" s="18"/>
      <c r="CV4321" s="18"/>
      <c r="CW4321" s="18"/>
      <c r="CX4321" s="18"/>
      <c r="CY4321" s="18"/>
      <c r="CZ4321" s="18"/>
      <c r="DA4321" s="18"/>
      <c r="DB4321" s="18"/>
      <c r="DC4321" s="18"/>
      <c r="DD4321" s="18"/>
      <c r="DE4321" s="18"/>
      <c r="DF4321" s="18"/>
      <c r="DG4321" s="18"/>
      <c r="DH4321" s="18"/>
      <c r="DI4321" s="18"/>
      <c r="DJ4321" s="18"/>
      <c r="DK4321" s="18"/>
      <c r="DL4321" s="18"/>
      <c r="DM4321" s="18"/>
    </row>
    <row r="4322" spans="1:117" s="38" customFormat="1" ht="15.6" x14ac:dyDescent="0.3">
      <c r="A4322" s="27"/>
      <c r="B4322" s="29"/>
      <c r="C4322" s="29"/>
      <c r="D4322" s="67"/>
      <c r="E4322" s="67"/>
      <c r="F4322" s="164"/>
      <c r="G4322" s="101"/>
      <c r="H4322" s="101"/>
      <c r="I4322" s="101"/>
      <c r="J4322" s="31"/>
      <c r="K4322" s="67"/>
      <c r="L4322" s="27"/>
      <c r="M4322" s="27"/>
      <c r="N4322" s="27"/>
      <c r="O4322" s="27"/>
      <c r="P4322" s="27"/>
      <c r="Q4322" s="18"/>
      <c r="R4322" s="18"/>
      <c r="S4322" s="18"/>
      <c r="T4322" s="18"/>
      <c r="U4322" s="18"/>
      <c r="V4322" s="18"/>
      <c r="W4322" s="18"/>
      <c r="X4322" s="18"/>
      <c r="Y4322" s="18"/>
      <c r="Z4322" s="18"/>
      <c r="AA4322" s="18"/>
      <c r="AB4322" s="18"/>
      <c r="AC4322" s="18"/>
      <c r="AD4322" s="18"/>
      <c r="AE4322" s="18"/>
      <c r="AF4322" s="18"/>
      <c r="AG4322" s="18"/>
      <c r="AH4322" s="18"/>
      <c r="AI4322" s="18"/>
      <c r="AJ4322" s="18"/>
      <c r="AK4322" s="18"/>
      <c r="AL4322" s="18"/>
      <c r="AM4322" s="18"/>
      <c r="AN4322" s="18"/>
      <c r="AO4322" s="18"/>
      <c r="AP4322" s="18"/>
      <c r="AQ4322" s="18"/>
      <c r="AR4322" s="18"/>
      <c r="AS4322" s="18"/>
      <c r="AT4322" s="18"/>
      <c r="AU4322" s="18"/>
      <c r="AV4322" s="18"/>
      <c r="AW4322" s="18"/>
      <c r="AX4322" s="18"/>
      <c r="AY4322" s="18"/>
      <c r="AZ4322" s="18"/>
      <c r="BA4322" s="18"/>
      <c r="BB4322" s="18"/>
      <c r="BC4322" s="18"/>
      <c r="BD4322" s="18"/>
      <c r="BE4322" s="18"/>
      <c r="BF4322" s="18"/>
      <c r="BG4322" s="18"/>
      <c r="BH4322" s="18"/>
      <c r="BI4322" s="18"/>
      <c r="BJ4322" s="18"/>
      <c r="BK4322" s="18"/>
      <c r="BL4322" s="18"/>
      <c r="BM4322" s="18"/>
      <c r="BN4322" s="18"/>
      <c r="BO4322" s="18"/>
      <c r="BP4322" s="18"/>
      <c r="BQ4322" s="18"/>
      <c r="BR4322" s="18"/>
      <c r="BS4322" s="18"/>
      <c r="BT4322" s="18"/>
      <c r="BU4322" s="18"/>
      <c r="BV4322" s="18"/>
      <c r="BW4322" s="18"/>
      <c r="BX4322" s="18"/>
      <c r="BY4322" s="18"/>
      <c r="BZ4322" s="18"/>
      <c r="CA4322" s="18"/>
      <c r="CB4322" s="18"/>
      <c r="CC4322" s="18"/>
      <c r="CD4322" s="18"/>
      <c r="CE4322" s="18"/>
      <c r="CF4322" s="18"/>
      <c r="CG4322" s="18"/>
      <c r="CH4322" s="18"/>
      <c r="CI4322" s="18"/>
      <c r="CJ4322" s="18"/>
      <c r="CK4322" s="18"/>
      <c r="CL4322" s="18"/>
      <c r="CM4322" s="18"/>
      <c r="CN4322" s="18"/>
      <c r="CO4322" s="18"/>
      <c r="CP4322" s="18"/>
      <c r="CQ4322" s="18"/>
      <c r="CR4322" s="18"/>
      <c r="CS4322" s="18"/>
      <c r="CT4322" s="18"/>
      <c r="CU4322" s="18"/>
      <c r="CV4322" s="18"/>
      <c r="CW4322" s="18"/>
      <c r="CX4322" s="18"/>
      <c r="CY4322" s="18"/>
      <c r="CZ4322" s="18"/>
      <c r="DA4322" s="18"/>
      <c r="DB4322" s="18"/>
      <c r="DC4322" s="18"/>
      <c r="DD4322" s="18"/>
      <c r="DE4322" s="18"/>
      <c r="DF4322" s="18"/>
      <c r="DG4322" s="18"/>
      <c r="DH4322" s="18"/>
      <c r="DI4322" s="18"/>
      <c r="DJ4322" s="18"/>
      <c r="DK4322" s="18"/>
      <c r="DL4322" s="18"/>
      <c r="DM4322" s="18"/>
    </row>
    <row r="4323" spans="1:117" s="38" customFormat="1" ht="33" customHeight="1" x14ac:dyDescent="0.3">
      <c r="A4323" s="27"/>
      <c r="B4323" s="29"/>
      <c r="C4323" s="29"/>
      <c r="D4323" s="67"/>
      <c r="E4323" s="67"/>
      <c r="F4323" s="101"/>
      <c r="G4323" s="101"/>
      <c r="H4323" s="101"/>
      <c r="I4323" s="101"/>
      <c r="J4323" s="31"/>
      <c r="K4323" s="67"/>
      <c r="L4323" s="27"/>
      <c r="M4323" s="27"/>
      <c r="N4323" s="27"/>
      <c r="O4323" s="27"/>
      <c r="P4323" s="27"/>
      <c r="Q4323" s="18"/>
      <c r="R4323" s="18"/>
      <c r="S4323" s="18"/>
      <c r="T4323" s="18"/>
      <c r="U4323" s="18"/>
      <c r="V4323" s="18"/>
      <c r="W4323" s="18"/>
      <c r="X4323" s="18"/>
      <c r="Y4323" s="18"/>
      <c r="Z4323" s="18"/>
      <c r="AA4323" s="18"/>
      <c r="AB4323" s="18"/>
      <c r="AC4323" s="18"/>
      <c r="AD4323" s="18"/>
      <c r="AE4323" s="18"/>
      <c r="AF4323" s="18"/>
      <c r="AG4323" s="18"/>
      <c r="AH4323" s="18"/>
      <c r="AI4323" s="18"/>
      <c r="AJ4323" s="18"/>
      <c r="AK4323" s="18"/>
      <c r="AL4323" s="18"/>
      <c r="AM4323" s="18"/>
      <c r="AN4323" s="18"/>
      <c r="AO4323" s="18"/>
      <c r="AP4323" s="18"/>
      <c r="AQ4323" s="18"/>
      <c r="AR4323" s="18"/>
      <c r="AS4323" s="18"/>
      <c r="AT4323" s="18"/>
      <c r="AU4323" s="18"/>
      <c r="AV4323" s="18"/>
      <c r="AW4323" s="18"/>
      <c r="AX4323" s="18"/>
      <c r="AY4323" s="18"/>
      <c r="AZ4323" s="18"/>
      <c r="BA4323" s="18"/>
      <c r="BB4323" s="18"/>
      <c r="BC4323" s="18"/>
      <c r="BD4323" s="18"/>
      <c r="BE4323" s="18"/>
      <c r="BF4323" s="18"/>
      <c r="BG4323" s="18"/>
      <c r="BH4323" s="18"/>
      <c r="BI4323" s="18"/>
      <c r="BJ4323" s="18"/>
      <c r="BK4323" s="18"/>
      <c r="BL4323" s="18"/>
      <c r="BM4323" s="18"/>
      <c r="BN4323" s="18"/>
      <c r="BO4323" s="18"/>
      <c r="BP4323" s="18"/>
      <c r="BQ4323" s="18"/>
      <c r="BR4323" s="18"/>
      <c r="BS4323" s="18"/>
      <c r="BT4323" s="18"/>
      <c r="BU4323" s="18"/>
      <c r="BV4323" s="18"/>
      <c r="BW4323" s="18"/>
      <c r="BX4323" s="18"/>
      <c r="BY4323" s="18"/>
      <c r="BZ4323" s="18"/>
      <c r="CA4323" s="18"/>
      <c r="CB4323" s="18"/>
      <c r="CC4323" s="18"/>
      <c r="CD4323" s="18"/>
      <c r="CE4323" s="18"/>
      <c r="CF4323" s="18"/>
      <c r="CG4323" s="18"/>
      <c r="CH4323" s="18"/>
      <c r="CI4323" s="18"/>
      <c r="CJ4323" s="18"/>
      <c r="CK4323" s="18"/>
      <c r="CL4323" s="18"/>
      <c r="CM4323" s="18"/>
      <c r="CN4323" s="18"/>
      <c r="CO4323" s="18"/>
      <c r="CP4323" s="18"/>
      <c r="CQ4323" s="18"/>
      <c r="CR4323" s="18"/>
      <c r="CS4323" s="18"/>
      <c r="CT4323" s="18"/>
      <c r="CU4323" s="18"/>
      <c r="CV4323" s="18"/>
      <c r="CW4323" s="18"/>
      <c r="CX4323" s="18"/>
      <c r="CY4323" s="18"/>
      <c r="CZ4323" s="18"/>
      <c r="DA4323" s="18"/>
      <c r="DB4323" s="18"/>
      <c r="DC4323" s="18"/>
      <c r="DD4323" s="18"/>
      <c r="DE4323" s="18"/>
      <c r="DF4323" s="18"/>
      <c r="DG4323" s="18"/>
      <c r="DH4323" s="18"/>
      <c r="DI4323" s="18"/>
      <c r="DJ4323" s="18"/>
      <c r="DK4323" s="18"/>
      <c r="DL4323" s="18"/>
      <c r="DM4323" s="18"/>
    </row>
    <row r="4324" spans="1:117" s="38" customFormat="1" ht="33.75" customHeight="1" x14ac:dyDescent="0.3">
      <c r="A4324" s="27"/>
      <c r="B4324" s="29"/>
      <c r="C4324" s="29"/>
      <c r="D4324" s="67"/>
      <c r="E4324" s="67"/>
      <c r="F4324" s="101"/>
      <c r="G4324" s="101"/>
      <c r="H4324" s="101"/>
      <c r="I4324" s="101"/>
      <c r="J4324" s="31"/>
      <c r="K4324" s="67"/>
      <c r="L4324" s="27"/>
      <c r="M4324" s="27"/>
      <c r="N4324" s="27"/>
      <c r="O4324" s="27"/>
      <c r="P4324" s="27"/>
      <c r="Q4324" s="18"/>
      <c r="R4324" s="18"/>
      <c r="S4324" s="18"/>
      <c r="T4324" s="18"/>
      <c r="U4324" s="18"/>
      <c r="V4324" s="18"/>
      <c r="W4324" s="18"/>
      <c r="X4324" s="18"/>
      <c r="Y4324" s="18"/>
      <c r="Z4324" s="18"/>
      <c r="AA4324" s="18"/>
      <c r="AB4324" s="18"/>
      <c r="AC4324" s="18"/>
      <c r="AD4324" s="18"/>
      <c r="AE4324" s="18"/>
      <c r="AF4324" s="18"/>
      <c r="AG4324" s="18"/>
      <c r="AH4324" s="18"/>
      <c r="AI4324" s="18"/>
      <c r="AJ4324" s="18"/>
      <c r="AK4324" s="18"/>
      <c r="AL4324" s="18"/>
      <c r="AM4324" s="18"/>
      <c r="AN4324" s="18"/>
      <c r="AO4324" s="18"/>
      <c r="AP4324" s="18"/>
      <c r="AQ4324" s="18"/>
      <c r="AR4324" s="18"/>
      <c r="AS4324" s="18"/>
      <c r="AT4324" s="18"/>
      <c r="AU4324" s="18"/>
      <c r="AV4324" s="18"/>
      <c r="AW4324" s="18"/>
      <c r="AX4324" s="18"/>
      <c r="AY4324" s="18"/>
      <c r="AZ4324" s="18"/>
      <c r="BA4324" s="18"/>
      <c r="BB4324" s="18"/>
      <c r="BC4324" s="18"/>
      <c r="BD4324" s="18"/>
      <c r="BE4324" s="18"/>
      <c r="BF4324" s="18"/>
      <c r="BG4324" s="18"/>
      <c r="BH4324" s="18"/>
      <c r="BI4324" s="18"/>
      <c r="BJ4324" s="18"/>
      <c r="BK4324" s="18"/>
      <c r="BL4324" s="18"/>
      <c r="BM4324" s="18"/>
      <c r="BN4324" s="18"/>
      <c r="BO4324" s="18"/>
      <c r="BP4324" s="18"/>
      <c r="BQ4324" s="18"/>
      <c r="BR4324" s="18"/>
      <c r="BS4324" s="18"/>
      <c r="BT4324" s="18"/>
      <c r="BU4324" s="18"/>
      <c r="BV4324" s="18"/>
      <c r="BW4324" s="18"/>
      <c r="BX4324" s="18"/>
      <c r="BY4324" s="18"/>
      <c r="BZ4324" s="18"/>
      <c r="CA4324" s="18"/>
      <c r="CB4324" s="18"/>
      <c r="CC4324" s="18"/>
      <c r="CD4324" s="18"/>
      <c r="CE4324" s="18"/>
      <c r="CF4324" s="18"/>
      <c r="CG4324" s="18"/>
      <c r="CH4324" s="18"/>
      <c r="CI4324" s="18"/>
      <c r="CJ4324" s="18"/>
      <c r="CK4324" s="18"/>
      <c r="CL4324" s="18"/>
      <c r="CM4324" s="18"/>
      <c r="CN4324" s="18"/>
      <c r="CO4324" s="18"/>
      <c r="CP4324" s="18"/>
      <c r="CQ4324" s="18"/>
      <c r="CR4324" s="18"/>
      <c r="CS4324" s="18"/>
      <c r="CT4324" s="18"/>
      <c r="CU4324" s="18"/>
      <c r="CV4324" s="18"/>
      <c r="CW4324" s="18"/>
      <c r="CX4324" s="18"/>
      <c r="CY4324" s="18"/>
      <c r="CZ4324" s="18"/>
      <c r="DA4324" s="18"/>
      <c r="DB4324" s="18"/>
      <c r="DC4324" s="18"/>
      <c r="DD4324" s="18"/>
      <c r="DE4324" s="18"/>
      <c r="DF4324" s="18"/>
      <c r="DG4324" s="18"/>
      <c r="DH4324" s="18"/>
      <c r="DI4324" s="18"/>
      <c r="DJ4324" s="18"/>
      <c r="DK4324" s="18"/>
      <c r="DL4324" s="18"/>
      <c r="DM4324" s="18"/>
    </row>
    <row r="4325" spans="1:117" s="38" customFormat="1" ht="35.25" customHeight="1" x14ac:dyDescent="0.3">
      <c r="A4325" s="27"/>
      <c r="B4325" s="29"/>
      <c r="C4325" s="29"/>
      <c r="D4325" s="67"/>
      <c r="E4325" s="67"/>
      <c r="F4325" s="101"/>
      <c r="G4325" s="101"/>
      <c r="H4325" s="101"/>
      <c r="I4325" s="101"/>
      <c r="J4325" s="31"/>
      <c r="K4325" s="67"/>
      <c r="L4325" s="27"/>
      <c r="M4325" s="27"/>
      <c r="N4325" s="27"/>
      <c r="O4325" s="27"/>
      <c r="P4325" s="27"/>
      <c r="Q4325" s="18"/>
      <c r="R4325" s="18"/>
      <c r="S4325" s="18"/>
      <c r="T4325" s="18"/>
      <c r="U4325" s="18"/>
      <c r="V4325" s="18"/>
      <c r="W4325" s="18"/>
      <c r="X4325" s="18"/>
      <c r="Y4325" s="18"/>
      <c r="Z4325" s="18"/>
      <c r="AA4325" s="18"/>
      <c r="AB4325" s="18"/>
      <c r="AC4325" s="18"/>
      <c r="AD4325" s="18"/>
      <c r="AE4325" s="18"/>
      <c r="AF4325" s="18"/>
      <c r="AG4325" s="18"/>
      <c r="AH4325" s="18"/>
      <c r="AI4325" s="18"/>
      <c r="AJ4325" s="18"/>
      <c r="AK4325" s="18"/>
      <c r="AL4325" s="18"/>
      <c r="AM4325" s="18"/>
      <c r="AN4325" s="18"/>
      <c r="AO4325" s="18"/>
      <c r="AP4325" s="18"/>
      <c r="AQ4325" s="18"/>
      <c r="AR4325" s="18"/>
      <c r="AS4325" s="18"/>
      <c r="AT4325" s="18"/>
      <c r="AU4325" s="18"/>
      <c r="AV4325" s="18"/>
      <c r="AW4325" s="18"/>
      <c r="AX4325" s="18"/>
      <c r="AY4325" s="18"/>
      <c r="AZ4325" s="18"/>
      <c r="BA4325" s="18"/>
      <c r="BB4325" s="18"/>
      <c r="BC4325" s="18"/>
      <c r="BD4325" s="18"/>
      <c r="BE4325" s="18"/>
      <c r="BF4325" s="18"/>
      <c r="BG4325" s="18"/>
      <c r="BH4325" s="18"/>
      <c r="BI4325" s="18"/>
      <c r="BJ4325" s="18"/>
      <c r="BK4325" s="18"/>
      <c r="BL4325" s="18"/>
      <c r="BM4325" s="18"/>
      <c r="BN4325" s="18"/>
      <c r="BO4325" s="18"/>
      <c r="BP4325" s="18"/>
      <c r="BQ4325" s="18"/>
      <c r="BR4325" s="18"/>
      <c r="BS4325" s="18"/>
      <c r="BT4325" s="18"/>
      <c r="BU4325" s="18"/>
      <c r="BV4325" s="18"/>
      <c r="BW4325" s="18"/>
      <c r="BX4325" s="18"/>
      <c r="BY4325" s="18"/>
      <c r="BZ4325" s="18"/>
      <c r="CA4325" s="18"/>
      <c r="CB4325" s="18"/>
      <c r="CC4325" s="18"/>
      <c r="CD4325" s="18"/>
      <c r="CE4325" s="18"/>
      <c r="CF4325" s="18"/>
      <c r="CG4325" s="18"/>
      <c r="CH4325" s="18"/>
      <c r="CI4325" s="18"/>
      <c r="CJ4325" s="18"/>
      <c r="CK4325" s="18"/>
      <c r="CL4325" s="18"/>
      <c r="CM4325" s="18"/>
      <c r="CN4325" s="18"/>
      <c r="CO4325" s="18"/>
      <c r="CP4325" s="18"/>
      <c r="CQ4325" s="18"/>
      <c r="CR4325" s="18"/>
      <c r="CS4325" s="18"/>
      <c r="CT4325" s="18"/>
      <c r="CU4325" s="18"/>
      <c r="CV4325" s="18"/>
      <c r="CW4325" s="18"/>
      <c r="CX4325" s="18"/>
      <c r="CY4325" s="18"/>
      <c r="CZ4325" s="18"/>
      <c r="DA4325" s="18"/>
      <c r="DB4325" s="18"/>
      <c r="DC4325" s="18"/>
      <c r="DD4325" s="18"/>
      <c r="DE4325" s="18"/>
      <c r="DF4325" s="18"/>
      <c r="DG4325" s="18"/>
      <c r="DH4325" s="18"/>
      <c r="DI4325" s="18"/>
      <c r="DJ4325" s="18"/>
      <c r="DK4325" s="18"/>
      <c r="DL4325" s="18"/>
      <c r="DM4325" s="18"/>
    </row>
    <row r="4326" spans="1:117" s="38" customFormat="1" ht="15.6" x14ac:dyDescent="0.3">
      <c r="A4326" s="27"/>
      <c r="B4326" s="29"/>
      <c r="C4326" s="29"/>
      <c r="D4326" s="67"/>
      <c r="E4326" s="67"/>
      <c r="F4326" s="101"/>
      <c r="G4326" s="101"/>
      <c r="H4326" s="101"/>
      <c r="I4326" s="101"/>
      <c r="J4326" s="31"/>
      <c r="K4326" s="67"/>
      <c r="L4326" s="27"/>
      <c r="M4326" s="27"/>
      <c r="N4326" s="27"/>
      <c r="O4326" s="27"/>
      <c r="P4326" s="27"/>
      <c r="Q4326" s="18"/>
      <c r="R4326" s="18"/>
      <c r="S4326" s="18"/>
      <c r="T4326" s="18"/>
      <c r="U4326" s="18"/>
      <c r="V4326" s="18"/>
      <c r="W4326" s="18"/>
      <c r="X4326" s="18"/>
      <c r="Y4326" s="18"/>
      <c r="Z4326" s="18"/>
      <c r="AA4326" s="18"/>
      <c r="AB4326" s="18"/>
      <c r="AC4326" s="18"/>
      <c r="AD4326" s="18"/>
      <c r="AE4326" s="18"/>
      <c r="AF4326" s="18"/>
      <c r="AG4326" s="18"/>
      <c r="AH4326" s="18"/>
      <c r="AI4326" s="18"/>
      <c r="AJ4326" s="18"/>
      <c r="AK4326" s="18"/>
      <c r="AL4326" s="18"/>
      <c r="AM4326" s="18"/>
      <c r="AN4326" s="18"/>
      <c r="AO4326" s="18"/>
      <c r="AP4326" s="18"/>
      <c r="AQ4326" s="18"/>
      <c r="AR4326" s="18"/>
      <c r="AS4326" s="18"/>
      <c r="AT4326" s="18"/>
      <c r="AU4326" s="18"/>
      <c r="AV4326" s="18"/>
      <c r="AW4326" s="18"/>
      <c r="AX4326" s="18"/>
      <c r="AY4326" s="18"/>
      <c r="AZ4326" s="18"/>
      <c r="BA4326" s="18"/>
      <c r="BB4326" s="18"/>
      <c r="BC4326" s="18"/>
      <c r="BD4326" s="18"/>
      <c r="BE4326" s="18"/>
      <c r="BF4326" s="18"/>
      <c r="BG4326" s="18"/>
      <c r="BH4326" s="18"/>
      <c r="BI4326" s="18"/>
      <c r="BJ4326" s="18"/>
      <c r="BK4326" s="18"/>
      <c r="BL4326" s="18"/>
      <c r="BM4326" s="18"/>
      <c r="BN4326" s="18"/>
      <c r="BO4326" s="18"/>
      <c r="BP4326" s="18"/>
      <c r="BQ4326" s="18"/>
      <c r="BR4326" s="18"/>
      <c r="BS4326" s="18"/>
      <c r="BT4326" s="18"/>
      <c r="BU4326" s="18"/>
      <c r="BV4326" s="18"/>
      <c r="BW4326" s="18"/>
      <c r="BX4326" s="18"/>
      <c r="BY4326" s="18"/>
      <c r="BZ4326" s="18"/>
      <c r="CA4326" s="18"/>
      <c r="CB4326" s="18"/>
      <c r="CC4326" s="18"/>
      <c r="CD4326" s="18"/>
      <c r="CE4326" s="18"/>
      <c r="CF4326" s="18"/>
      <c r="CG4326" s="18"/>
      <c r="CH4326" s="18"/>
      <c r="CI4326" s="18"/>
      <c r="CJ4326" s="18"/>
      <c r="CK4326" s="18"/>
      <c r="CL4326" s="18"/>
      <c r="CM4326" s="18"/>
      <c r="CN4326" s="18"/>
      <c r="CO4326" s="18"/>
      <c r="CP4326" s="18"/>
      <c r="CQ4326" s="18"/>
      <c r="CR4326" s="18"/>
      <c r="CS4326" s="18"/>
      <c r="CT4326" s="18"/>
      <c r="CU4326" s="18"/>
      <c r="CV4326" s="18"/>
      <c r="CW4326" s="18"/>
      <c r="CX4326" s="18"/>
      <c r="CY4326" s="18"/>
      <c r="CZ4326" s="18"/>
      <c r="DA4326" s="18"/>
      <c r="DB4326" s="18"/>
      <c r="DC4326" s="18"/>
      <c r="DD4326" s="18"/>
      <c r="DE4326" s="18"/>
      <c r="DF4326" s="18"/>
      <c r="DG4326" s="18"/>
      <c r="DH4326" s="18"/>
      <c r="DI4326" s="18"/>
      <c r="DJ4326" s="18"/>
      <c r="DK4326" s="18"/>
      <c r="DL4326" s="18"/>
      <c r="DM4326" s="18"/>
    </row>
    <row r="4327" spans="1:117" s="38" customFormat="1" ht="15.6" x14ac:dyDescent="0.3">
      <c r="A4327" s="27"/>
      <c r="B4327" s="29"/>
      <c r="C4327" s="29"/>
      <c r="D4327" s="67"/>
      <c r="E4327" s="67"/>
      <c r="F4327" s="101"/>
      <c r="G4327" s="101"/>
      <c r="H4327" s="101"/>
      <c r="I4327" s="101"/>
      <c r="J4327" s="31"/>
      <c r="K4327" s="67"/>
      <c r="L4327" s="27"/>
      <c r="M4327" s="27"/>
      <c r="N4327" s="27"/>
      <c r="O4327" s="27"/>
      <c r="P4327" s="27"/>
      <c r="Q4327" s="18"/>
      <c r="R4327" s="18"/>
      <c r="S4327" s="18"/>
      <c r="T4327" s="18"/>
      <c r="U4327" s="18"/>
      <c r="V4327" s="18"/>
      <c r="W4327" s="18"/>
      <c r="X4327" s="18"/>
      <c r="Y4327" s="18"/>
      <c r="Z4327" s="18"/>
      <c r="AA4327" s="18"/>
      <c r="AB4327" s="18"/>
      <c r="AC4327" s="18"/>
      <c r="AD4327" s="18"/>
      <c r="AE4327" s="18"/>
      <c r="AF4327" s="18"/>
      <c r="AG4327" s="18"/>
      <c r="AH4327" s="18"/>
      <c r="AI4327" s="18"/>
      <c r="AJ4327" s="18"/>
      <c r="AK4327" s="18"/>
      <c r="AL4327" s="18"/>
      <c r="AM4327" s="18"/>
      <c r="AN4327" s="18"/>
      <c r="AO4327" s="18"/>
      <c r="AP4327" s="18"/>
      <c r="AQ4327" s="18"/>
      <c r="AR4327" s="18"/>
      <c r="AS4327" s="18"/>
      <c r="AT4327" s="18"/>
      <c r="AU4327" s="18"/>
      <c r="AV4327" s="18"/>
      <c r="AW4327" s="18"/>
      <c r="AX4327" s="18"/>
      <c r="AY4327" s="18"/>
      <c r="AZ4327" s="18"/>
      <c r="BA4327" s="18"/>
      <c r="BB4327" s="18"/>
      <c r="BC4327" s="18"/>
      <c r="BD4327" s="18"/>
      <c r="BE4327" s="18"/>
      <c r="BF4327" s="18"/>
      <c r="BG4327" s="18"/>
      <c r="BH4327" s="18"/>
      <c r="BI4327" s="18"/>
      <c r="BJ4327" s="18"/>
      <c r="BK4327" s="18"/>
      <c r="BL4327" s="18"/>
      <c r="BM4327" s="18"/>
      <c r="BN4327" s="18"/>
      <c r="BO4327" s="18"/>
      <c r="BP4327" s="18"/>
      <c r="BQ4327" s="18"/>
      <c r="BR4327" s="18"/>
      <c r="BS4327" s="18"/>
      <c r="BT4327" s="18"/>
      <c r="BU4327" s="18"/>
      <c r="BV4327" s="18"/>
      <c r="BW4327" s="18"/>
      <c r="BX4327" s="18"/>
      <c r="BY4327" s="18"/>
      <c r="BZ4327" s="18"/>
      <c r="CA4327" s="18"/>
      <c r="CB4327" s="18"/>
      <c r="CC4327" s="18"/>
      <c r="CD4327" s="18"/>
      <c r="CE4327" s="18"/>
      <c r="CF4327" s="18"/>
      <c r="CG4327" s="18"/>
      <c r="CH4327" s="18"/>
      <c r="CI4327" s="18"/>
      <c r="CJ4327" s="18"/>
      <c r="CK4327" s="18"/>
      <c r="CL4327" s="18"/>
      <c r="CM4327" s="18"/>
      <c r="CN4327" s="18"/>
      <c r="CO4327" s="18"/>
      <c r="CP4327" s="18"/>
      <c r="CQ4327" s="18"/>
      <c r="CR4327" s="18"/>
      <c r="CS4327" s="18"/>
      <c r="CT4327" s="18"/>
      <c r="CU4327" s="18"/>
      <c r="CV4327" s="18"/>
      <c r="CW4327" s="18"/>
      <c r="CX4327" s="18"/>
      <c r="CY4327" s="18"/>
      <c r="CZ4327" s="18"/>
      <c r="DA4327" s="18"/>
      <c r="DB4327" s="18"/>
      <c r="DC4327" s="18"/>
      <c r="DD4327" s="18"/>
      <c r="DE4327" s="18"/>
      <c r="DF4327" s="18"/>
      <c r="DG4327" s="18"/>
      <c r="DH4327" s="18"/>
      <c r="DI4327" s="18"/>
      <c r="DJ4327" s="18"/>
      <c r="DK4327" s="18"/>
      <c r="DL4327" s="18"/>
      <c r="DM4327" s="18"/>
    </row>
    <row r="4328" spans="1:117" s="38" customFormat="1" ht="15.6" x14ac:dyDescent="0.3">
      <c r="A4328" s="27"/>
      <c r="B4328" s="29"/>
      <c r="C4328" s="29"/>
      <c r="D4328" s="67"/>
      <c r="E4328" s="67"/>
      <c r="F4328" s="101"/>
      <c r="G4328" s="101"/>
      <c r="H4328" s="101"/>
      <c r="I4328" s="101"/>
      <c r="J4328" s="31"/>
      <c r="K4328" s="67"/>
      <c r="L4328" s="27"/>
      <c r="M4328" s="27"/>
      <c r="N4328" s="27"/>
      <c r="O4328" s="27"/>
      <c r="P4328" s="27"/>
      <c r="Q4328" s="18"/>
      <c r="R4328" s="18"/>
      <c r="S4328" s="18"/>
      <c r="T4328" s="18"/>
      <c r="U4328" s="18"/>
      <c r="V4328" s="18"/>
      <c r="W4328" s="18"/>
      <c r="X4328" s="18"/>
      <c r="Y4328" s="18"/>
      <c r="Z4328" s="18"/>
      <c r="AA4328" s="18"/>
      <c r="AB4328" s="18"/>
      <c r="AC4328" s="18"/>
      <c r="AD4328" s="18"/>
      <c r="AE4328" s="18"/>
      <c r="AF4328" s="18"/>
      <c r="AG4328" s="18"/>
      <c r="AH4328" s="18"/>
      <c r="AI4328" s="18"/>
      <c r="AJ4328" s="18"/>
      <c r="AK4328" s="18"/>
      <c r="AL4328" s="18"/>
      <c r="AM4328" s="18"/>
      <c r="AN4328" s="18"/>
      <c r="AO4328" s="18"/>
      <c r="AP4328" s="18"/>
      <c r="AQ4328" s="18"/>
      <c r="AR4328" s="18"/>
      <c r="AS4328" s="18"/>
      <c r="AT4328" s="18"/>
      <c r="AU4328" s="18"/>
      <c r="AV4328" s="18"/>
      <c r="AW4328" s="18"/>
      <c r="AX4328" s="18"/>
      <c r="AY4328" s="18"/>
      <c r="AZ4328" s="18"/>
      <c r="BA4328" s="18"/>
      <c r="BB4328" s="18"/>
      <c r="BC4328" s="18"/>
      <c r="BD4328" s="18"/>
      <c r="BE4328" s="18"/>
      <c r="BF4328" s="18"/>
      <c r="BG4328" s="18"/>
      <c r="BH4328" s="18"/>
      <c r="BI4328" s="18"/>
      <c r="BJ4328" s="18"/>
      <c r="BK4328" s="18"/>
      <c r="BL4328" s="18"/>
      <c r="BM4328" s="18"/>
      <c r="BN4328" s="18"/>
      <c r="BO4328" s="18"/>
      <c r="BP4328" s="18"/>
      <c r="BQ4328" s="18"/>
      <c r="BR4328" s="18"/>
      <c r="BS4328" s="18"/>
      <c r="BT4328" s="18"/>
      <c r="BU4328" s="18"/>
      <c r="BV4328" s="18"/>
      <c r="BW4328" s="18"/>
      <c r="BX4328" s="18"/>
      <c r="BY4328" s="18"/>
      <c r="BZ4328" s="18"/>
      <c r="CA4328" s="18"/>
      <c r="CB4328" s="18"/>
      <c r="CC4328" s="18"/>
      <c r="CD4328" s="18"/>
      <c r="CE4328" s="18"/>
      <c r="CF4328" s="18"/>
      <c r="CG4328" s="18"/>
      <c r="CH4328" s="18"/>
      <c r="CI4328" s="18"/>
      <c r="CJ4328" s="18"/>
      <c r="CK4328" s="18"/>
      <c r="CL4328" s="18"/>
      <c r="CM4328" s="18"/>
      <c r="CN4328" s="18"/>
      <c r="CO4328" s="18"/>
      <c r="CP4328" s="18"/>
      <c r="CQ4328" s="18"/>
      <c r="CR4328" s="18"/>
      <c r="CS4328" s="18"/>
      <c r="CT4328" s="18"/>
      <c r="CU4328" s="18"/>
      <c r="CV4328" s="18"/>
      <c r="CW4328" s="18"/>
      <c r="CX4328" s="18"/>
      <c r="CY4328" s="18"/>
      <c r="CZ4328" s="18"/>
      <c r="DA4328" s="18"/>
      <c r="DB4328" s="18"/>
      <c r="DC4328" s="18"/>
      <c r="DD4328" s="18"/>
      <c r="DE4328" s="18"/>
      <c r="DF4328" s="18"/>
      <c r="DG4328" s="18"/>
      <c r="DH4328" s="18"/>
      <c r="DI4328" s="18"/>
      <c r="DJ4328" s="18"/>
      <c r="DK4328" s="18"/>
      <c r="DL4328" s="18"/>
      <c r="DM4328" s="18"/>
    </row>
    <row r="4329" spans="1:117" s="38" customFormat="1" ht="15.6" x14ac:dyDescent="0.3">
      <c r="A4329" s="27"/>
      <c r="B4329" s="29"/>
      <c r="C4329" s="29"/>
      <c r="D4329" s="67"/>
      <c r="E4329" s="67"/>
      <c r="F4329" s="101"/>
      <c r="G4329" s="101"/>
      <c r="H4329" s="101"/>
      <c r="I4329" s="101"/>
      <c r="J4329" s="31"/>
      <c r="K4329" s="67"/>
      <c r="L4329" s="27"/>
      <c r="M4329" s="27"/>
      <c r="N4329" s="27"/>
      <c r="O4329" s="27"/>
      <c r="P4329" s="27"/>
      <c r="Q4329" s="18"/>
      <c r="R4329" s="18"/>
      <c r="S4329" s="18"/>
      <c r="T4329" s="18"/>
      <c r="U4329" s="18"/>
      <c r="V4329" s="18"/>
      <c r="W4329" s="18"/>
      <c r="X4329" s="18"/>
      <c r="Y4329" s="18"/>
      <c r="Z4329" s="18"/>
      <c r="AA4329" s="18"/>
      <c r="AB4329" s="18"/>
      <c r="AC4329" s="18"/>
      <c r="AD4329" s="18"/>
      <c r="AE4329" s="18"/>
      <c r="AF4329" s="18"/>
      <c r="AG4329" s="18"/>
      <c r="AH4329" s="18"/>
      <c r="AI4329" s="18"/>
      <c r="AJ4329" s="18"/>
      <c r="AK4329" s="18"/>
      <c r="AL4329" s="18"/>
      <c r="AM4329" s="18"/>
      <c r="AN4329" s="18"/>
      <c r="AO4329" s="18"/>
      <c r="AP4329" s="18"/>
      <c r="AQ4329" s="18"/>
      <c r="AR4329" s="18"/>
      <c r="AS4329" s="18"/>
      <c r="AT4329" s="18"/>
      <c r="AU4329" s="18"/>
      <c r="AV4329" s="18"/>
      <c r="AW4329" s="18"/>
      <c r="AX4329" s="18"/>
      <c r="AY4329" s="18"/>
      <c r="AZ4329" s="18"/>
      <c r="BA4329" s="18"/>
      <c r="BB4329" s="18"/>
      <c r="BC4329" s="18"/>
      <c r="BD4329" s="18"/>
      <c r="BE4329" s="18"/>
      <c r="BF4329" s="18"/>
      <c r="BG4329" s="18"/>
      <c r="BH4329" s="18"/>
      <c r="BI4329" s="18"/>
      <c r="BJ4329" s="18"/>
      <c r="BK4329" s="18"/>
      <c r="BL4329" s="18"/>
      <c r="BM4329" s="18"/>
      <c r="BN4329" s="18"/>
      <c r="BO4329" s="18"/>
      <c r="BP4329" s="18"/>
      <c r="BQ4329" s="18"/>
      <c r="BR4329" s="18"/>
      <c r="BS4329" s="18"/>
      <c r="BT4329" s="18"/>
      <c r="BU4329" s="18"/>
      <c r="BV4329" s="18"/>
      <c r="BW4329" s="18"/>
      <c r="BX4329" s="18"/>
      <c r="BY4329" s="18"/>
      <c r="BZ4329" s="18"/>
      <c r="CA4329" s="18"/>
      <c r="CB4329" s="18"/>
      <c r="CC4329" s="18"/>
      <c r="CD4329" s="18"/>
      <c r="CE4329" s="18"/>
      <c r="CF4329" s="18"/>
      <c r="CG4329" s="18"/>
      <c r="CH4329" s="18"/>
      <c r="CI4329" s="18"/>
      <c r="CJ4329" s="18"/>
      <c r="CK4329" s="18"/>
      <c r="CL4329" s="18"/>
      <c r="CM4329" s="18"/>
      <c r="CN4329" s="18"/>
      <c r="CO4329" s="18"/>
      <c r="CP4329" s="18"/>
      <c r="CQ4329" s="18"/>
      <c r="CR4329" s="18"/>
      <c r="CS4329" s="18"/>
      <c r="CT4329" s="18"/>
      <c r="CU4329" s="18"/>
      <c r="CV4329" s="18"/>
      <c r="CW4329" s="18"/>
      <c r="CX4329" s="18"/>
      <c r="CY4329" s="18"/>
      <c r="CZ4329" s="18"/>
      <c r="DA4329" s="18"/>
      <c r="DB4329" s="18"/>
      <c r="DC4329" s="18"/>
      <c r="DD4329" s="18"/>
      <c r="DE4329" s="18"/>
      <c r="DF4329" s="18"/>
      <c r="DG4329" s="18"/>
      <c r="DH4329" s="18"/>
      <c r="DI4329" s="18"/>
      <c r="DJ4329" s="18"/>
      <c r="DK4329" s="18"/>
      <c r="DL4329" s="18"/>
      <c r="DM4329" s="18"/>
    </row>
    <row r="4330" spans="1:117" s="38" customFormat="1" ht="15.6" x14ac:dyDescent="0.3">
      <c r="A4330" s="27"/>
      <c r="B4330" s="29"/>
      <c r="C4330" s="29"/>
      <c r="D4330" s="67"/>
      <c r="E4330" s="67"/>
      <c r="F4330" s="101"/>
      <c r="G4330" s="101"/>
      <c r="H4330" s="101"/>
      <c r="I4330" s="101"/>
      <c r="J4330" s="31"/>
      <c r="K4330" s="67"/>
      <c r="L4330" s="27"/>
      <c r="M4330" s="27"/>
      <c r="N4330" s="27"/>
      <c r="O4330" s="27"/>
      <c r="P4330" s="27"/>
      <c r="Q4330" s="18"/>
      <c r="R4330" s="18"/>
      <c r="S4330" s="18"/>
      <c r="T4330" s="18"/>
      <c r="U4330" s="18"/>
      <c r="V4330" s="18"/>
      <c r="W4330" s="18"/>
      <c r="X4330" s="18"/>
      <c r="Y4330" s="18"/>
      <c r="Z4330" s="18"/>
      <c r="AA4330" s="18"/>
      <c r="AB4330" s="18"/>
      <c r="AC4330" s="18"/>
      <c r="AD4330" s="18"/>
      <c r="AE4330" s="18"/>
      <c r="AF4330" s="18"/>
      <c r="AG4330" s="18"/>
      <c r="AH4330" s="18"/>
      <c r="AI4330" s="18"/>
      <c r="AJ4330" s="18"/>
      <c r="AK4330" s="18"/>
      <c r="AL4330" s="18"/>
      <c r="AM4330" s="18"/>
      <c r="AN4330" s="18"/>
      <c r="AO4330" s="18"/>
      <c r="AP4330" s="18"/>
      <c r="AQ4330" s="18"/>
      <c r="AR4330" s="18"/>
      <c r="AS4330" s="18"/>
      <c r="AT4330" s="18"/>
      <c r="AU4330" s="18"/>
      <c r="AV4330" s="18"/>
      <c r="AW4330" s="18"/>
      <c r="AX4330" s="18"/>
      <c r="AY4330" s="18"/>
      <c r="AZ4330" s="18"/>
      <c r="BA4330" s="18"/>
      <c r="BB4330" s="18"/>
      <c r="BC4330" s="18"/>
      <c r="BD4330" s="18"/>
      <c r="BE4330" s="18"/>
      <c r="BF4330" s="18"/>
      <c r="BG4330" s="18"/>
      <c r="BH4330" s="18"/>
      <c r="BI4330" s="18"/>
      <c r="BJ4330" s="18"/>
      <c r="BK4330" s="18"/>
      <c r="BL4330" s="18"/>
      <c r="BM4330" s="18"/>
      <c r="BN4330" s="18"/>
      <c r="BO4330" s="18"/>
      <c r="BP4330" s="18"/>
      <c r="BQ4330" s="18"/>
      <c r="BR4330" s="18"/>
      <c r="BS4330" s="18"/>
      <c r="BT4330" s="18"/>
      <c r="BU4330" s="18"/>
      <c r="BV4330" s="18"/>
      <c r="BW4330" s="18"/>
      <c r="BX4330" s="18"/>
      <c r="BY4330" s="18"/>
      <c r="BZ4330" s="18"/>
      <c r="CA4330" s="18"/>
      <c r="CB4330" s="18"/>
      <c r="CC4330" s="18"/>
      <c r="CD4330" s="18"/>
      <c r="CE4330" s="18"/>
      <c r="CF4330" s="18"/>
      <c r="CG4330" s="18"/>
      <c r="CH4330" s="18"/>
      <c r="CI4330" s="18"/>
      <c r="CJ4330" s="18"/>
      <c r="CK4330" s="18"/>
      <c r="CL4330" s="18"/>
      <c r="CM4330" s="18"/>
      <c r="CN4330" s="18"/>
      <c r="CO4330" s="18"/>
      <c r="CP4330" s="18"/>
      <c r="CQ4330" s="18"/>
      <c r="CR4330" s="18"/>
      <c r="CS4330" s="18"/>
      <c r="CT4330" s="18"/>
      <c r="CU4330" s="18"/>
      <c r="CV4330" s="18"/>
      <c r="CW4330" s="18"/>
      <c r="CX4330" s="18"/>
      <c r="CY4330" s="18"/>
      <c r="CZ4330" s="18"/>
      <c r="DA4330" s="18"/>
      <c r="DB4330" s="18"/>
      <c r="DC4330" s="18"/>
      <c r="DD4330" s="18"/>
      <c r="DE4330" s="18"/>
      <c r="DF4330" s="18"/>
      <c r="DG4330" s="18"/>
      <c r="DH4330" s="18"/>
      <c r="DI4330" s="18"/>
      <c r="DJ4330" s="18"/>
      <c r="DK4330" s="18"/>
      <c r="DL4330" s="18"/>
      <c r="DM4330" s="18"/>
    </row>
    <row r="4331" spans="1:117" s="38" customFormat="1" ht="15.6" x14ac:dyDescent="0.3">
      <c r="A4331" s="27"/>
      <c r="B4331" s="29"/>
      <c r="C4331" s="29"/>
      <c r="D4331" s="67"/>
      <c r="E4331" s="67"/>
      <c r="F4331" s="101"/>
      <c r="G4331" s="101"/>
      <c r="H4331" s="101"/>
      <c r="I4331" s="101"/>
      <c r="J4331" s="31"/>
      <c r="K4331" s="67"/>
      <c r="L4331" s="27"/>
      <c r="M4331" s="27"/>
      <c r="N4331" s="27"/>
      <c r="O4331" s="27"/>
      <c r="P4331" s="27"/>
      <c r="Q4331" s="18"/>
      <c r="R4331" s="18"/>
      <c r="S4331" s="18"/>
      <c r="T4331" s="18"/>
      <c r="U4331" s="18"/>
      <c r="V4331" s="18"/>
      <c r="W4331" s="18"/>
      <c r="X4331" s="18"/>
      <c r="Y4331" s="18"/>
      <c r="Z4331" s="18"/>
      <c r="AA4331" s="18"/>
      <c r="AB4331" s="18"/>
      <c r="AC4331" s="18"/>
      <c r="AD4331" s="18"/>
      <c r="AE4331" s="18"/>
      <c r="AF4331" s="18"/>
      <c r="AG4331" s="18"/>
      <c r="AH4331" s="18"/>
      <c r="AI4331" s="18"/>
      <c r="AJ4331" s="18"/>
      <c r="AK4331" s="18"/>
      <c r="AL4331" s="18"/>
      <c r="AM4331" s="18"/>
      <c r="AN4331" s="18"/>
      <c r="AO4331" s="18"/>
      <c r="AP4331" s="18"/>
      <c r="AQ4331" s="18"/>
      <c r="AR4331" s="18"/>
      <c r="AS4331" s="18"/>
      <c r="AT4331" s="18"/>
      <c r="AU4331" s="18"/>
      <c r="AV4331" s="18"/>
      <c r="AW4331" s="18"/>
      <c r="AX4331" s="18"/>
      <c r="AY4331" s="18"/>
      <c r="AZ4331" s="18"/>
      <c r="BA4331" s="18"/>
      <c r="BB4331" s="18"/>
      <c r="BC4331" s="18"/>
      <c r="BD4331" s="18"/>
      <c r="BE4331" s="18"/>
      <c r="BF4331" s="18"/>
      <c r="BG4331" s="18"/>
      <c r="BH4331" s="18"/>
      <c r="BI4331" s="18"/>
      <c r="BJ4331" s="18"/>
      <c r="BK4331" s="18"/>
      <c r="BL4331" s="18"/>
      <c r="BM4331" s="18"/>
      <c r="BN4331" s="18"/>
      <c r="BO4331" s="18"/>
      <c r="BP4331" s="18"/>
      <c r="BQ4331" s="18"/>
      <c r="BR4331" s="18"/>
      <c r="BS4331" s="18"/>
      <c r="BT4331" s="18"/>
      <c r="BU4331" s="18"/>
      <c r="BV4331" s="18"/>
      <c r="BW4331" s="18"/>
      <c r="BX4331" s="18"/>
      <c r="BY4331" s="18"/>
      <c r="BZ4331" s="18"/>
      <c r="CA4331" s="18"/>
      <c r="CB4331" s="18"/>
      <c r="CC4331" s="18"/>
      <c r="CD4331" s="18"/>
      <c r="CE4331" s="18"/>
      <c r="CF4331" s="18"/>
      <c r="CG4331" s="18"/>
      <c r="CH4331" s="18"/>
      <c r="CI4331" s="18"/>
      <c r="CJ4331" s="18"/>
      <c r="CK4331" s="18"/>
      <c r="CL4331" s="18"/>
      <c r="CM4331" s="18"/>
      <c r="CN4331" s="18"/>
      <c r="CO4331" s="18"/>
      <c r="CP4331" s="18"/>
      <c r="CQ4331" s="18"/>
      <c r="CR4331" s="18"/>
      <c r="CS4331" s="18"/>
      <c r="CT4331" s="18"/>
      <c r="CU4331" s="18"/>
      <c r="CV4331" s="18"/>
      <c r="CW4331" s="18"/>
      <c r="CX4331" s="18"/>
      <c r="CY4331" s="18"/>
      <c r="CZ4331" s="18"/>
      <c r="DA4331" s="18"/>
      <c r="DB4331" s="18"/>
      <c r="DC4331" s="18"/>
      <c r="DD4331" s="18"/>
      <c r="DE4331" s="18"/>
      <c r="DF4331" s="18"/>
      <c r="DG4331" s="18"/>
      <c r="DH4331" s="18"/>
      <c r="DI4331" s="18"/>
      <c r="DJ4331" s="18"/>
      <c r="DK4331" s="18"/>
      <c r="DL4331" s="18"/>
      <c r="DM4331" s="18"/>
    </row>
    <row r="4332" spans="1:117" s="38" customFormat="1" ht="15.6" x14ac:dyDescent="0.3">
      <c r="A4332" s="27"/>
      <c r="B4332" s="67"/>
      <c r="C4332" s="29"/>
      <c r="D4332" s="67"/>
      <c r="E4332" s="67"/>
      <c r="F4332" s="101"/>
      <c r="G4332" s="101"/>
      <c r="H4332" s="101"/>
      <c r="I4332" s="167"/>
      <c r="J4332" s="31"/>
      <c r="K4332" s="67"/>
      <c r="L4332" s="27"/>
      <c r="M4332" s="27"/>
      <c r="N4332" s="27"/>
      <c r="O4332" s="27"/>
      <c r="P4332" s="27"/>
      <c r="Q4332" s="18"/>
      <c r="R4332" s="18"/>
      <c r="S4332" s="18"/>
      <c r="T4332" s="18"/>
      <c r="U4332" s="18"/>
      <c r="V4332" s="18"/>
      <c r="W4332" s="18"/>
      <c r="X4332" s="18"/>
      <c r="Y4332" s="18"/>
      <c r="Z4332" s="18"/>
      <c r="AA4332" s="18"/>
      <c r="AB4332" s="18"/>
      <c r="AC4332" s="18"/>
      <c r="AD4332" s="18"/>
      <c r="AE4332" s="18"/>
      <c r="AF4332" s="18"/>
      <c r="AG4332" s="18"/>
      <c r="AH4332" s="18"/>
      <c r="AI4332" s="18"/>
      <c r="AJ4332" s="18"/>
      <c r="AK4332" s="18"/>
      <c r="AL4332" s="18"/>
      <c r="AM4332" s="18"/>
      <c r="AN4332" s="18"/>
      <c r="AO4332" s="18"/>
      <c r="AP4332" s="18"/>
      <c r="AQ4332" s="18"/>
      <c r="AR4332" s="18"/>
      <c r="AS4332" s="18"/>
      <c r="AT4332" s="18"/>
      <c r="AU4332" s="18"/>
      <c r="AV4332" s="18"/>
      <c r="AW4332" s="18"/>
      <c r="AX4332" s="18"/>
      <c r="AY4332" s="18"/>
      <c r="AZ4332" s="18"/>
      <c r="BA4332" s="18"/>
      <c r="BB4332" s="18"/>
      <c r="BC4332" s="18"/>
      <c r="BD4332" s="18"/>
      <c r="BE4332" s="18"/>
      <c r="BF4332" s="18"/>
      <c r="BG4332" s="18"/>
      <c r="BH4332" s="18"/>
      <c r="BI4332" s="18"/>
      <c r="BJ4332" s="18"/>
      <c r="BK4332" s="18"/>
      <c r="BL4332" s="18"/>
      <c r="BM4332" s="18"/>
      <c r="BN4332" s="18"/>
      <c r="BO4332" s="18"/>
      <c r="BP4332" s="18"/>
      <c r="BQ4332" s="18"/>
      <c r="BR4332" s="18"/>
      <c r="BS4332" s="18"/>
      <c r="BT4332" s="18"/>
      <c r="BU4332" s="18"/>
      <c r="BV4332" s="18"/>
      <c r="BW4332" s="18"/>
      <c r="BX4332" s="18"/>
      <c r="BY4332" s="18"/>
      <c r="BZ4332" s="18"/>
      <c r="CA4332" s="18"/>
      <c r="CB4332" s="18"/>
      <c r="CC4332" s="18"/>
      <c r="CD4332" s="18"/>
      <c r="CE4332" s="18"/>
      <c r="CF4332" s="18"/>
      <c r="CG4332" s="18"/>
      <c r="CH4332" s="18"/>
      <c r="CI4332" s="18"/>
      <c r="CJ4332" s="18"/>
      <c r="CK4332" s="18"/>
      <c r="CL4332" s="18"/>
      <c r="CM4332" s="18"/>
      <c r="CN4332" s="18"/>
      <c r="CO4332" s="18"/>
      <c r="CP4332" s="18"/>
      <c r="CQ4332" s="18"/>
      <c r="CR4332" s="18"/>
      <c r="CS4332" s="18"/>
      <c r="CT4332" s="18"/>
      <c r="CU4332" s="18"/>
      <c r="CV4332" s="18"/>
      <c r="CW4332" s="18"/>
      <c r="CX4332" s="18"/>
      <c r="CY4332" s="18"/>
      <c r="CZ4332" s="18"/>
      <c r="DA4332" s="18"/>
      <c r="DB4332" s="18"/>
      <c r="DC4332" s="18"/>
      <c r="DD4332" s="18"/>
      <c r="DE4332" s="18"/>
      <c r="DF4332" s="18"/>
      <c r="DG4332" s="18"/>
      <c r="DH4332" s="18"/>
      <c r="DI4332" s="18"/>
      <c r="DJ4332" s="18"/>
      <c r="DK4332" s="18"/>
      <c r="DL4332" s="18"/>
      <c r="DM4332" s="18"/>
    </row>
    <row r="4333" spans="1:117" s="38" customFormat="1" ht="15.6" x14ac:dyDescent="0.3">
      <c r="A4333" s="27"/>
      <c r="B4333" s="67"/>
      <c r="C4333" s="29"/>
      <c r="D4333" s="67"/>
      <c r="E4333" s="67"/>
      <c r="F4333" s="173"/>
      <c r="G4333" s="101"/>
      <c r="H4333" s="101"/>
      <c r="I4333" s="167"/>
      <c r="J4333" s="31"/>
      <c r="K4333" s="67"/>
      <c r="L4333" s="27"/>
      <c r="M4333" s="27"/>
      <c r="N4333" s="27"/>
      <c r="O4333" s="27"/>
      <c r="P4333" s="27"/>
      <c r="Q4333" s="18"/>
      <c r="R4333" s="18"/>
      <c r="S4333" s="18"/>
      <c r="T4333" s="18"/>
      <c r="U4333" s="18"/>
      <c r="V4333" s="18"/>
      <c r="W4333" s="18"/>
      <c r="X4333" s="18"/>
      <c r="Y4333" s="18"/>
      <c r="Z4333" s="18"/>
      <c r="AA4333" s="18"/>
      <c r="AB4333" s="18"/>
      <c r="AC4333" s="18"/>
      <c r="AD4333" s="18"/>
      <c r="AE4333" s="18"/>
      <c r="AF4333" s="18"/>
      <c r="AG4333" s="18"/>
      <c r="AH4333" s="18"/>
      <c r="AI4333" s="18"/>
      <c r="AJ4333" s="18"/>
      <c r="AK4333" s="18"/>
      <c r="AL4333" s="18"/>
      <c r="AM4333" s="18"/>
      <c r="AN4333" s="18"/>
      <c r="AO4333" s="18"/>
      <c r="AP4333" s="18"/>
      <c r="AQ4333" s="18"/>
      <c r="AR4333" s="18"/>
      <c r="AS4333" s="18"/>
      <c r="AT4333" s="18"/>
      <c r="AU4333" s="18"/>
      <c r="AV4333" s="18"/>
      <c r="AW4333" s="18"/>
      <c r="AX4333" s="18"/>
      <c r="AY4333" s="18"/>
      <c r="AZ4333" s="18"/>
      <c r="BA4333" s="18"/>
      <c r="BB4333" s="18"/>
      <c r="BC4333" s="18"/>
      <c r="BD4333" s="18"/>
      <c r="BE4333" s="18"/>
      <c r="BF4333" s="18"/>
      <c r="BG4333" s="18"/>
      <c r="BH4333" s="18"/>
      <c r="BI4333" s="18"/>
      <c r="BJ4333" s="18"/>
      <c r="BK4333" s="18"/>
      <c r="BL4333" s="18"/>
      <c r="BM4333" s="18"/>
      <c r="BN4333" s="18"/>
      <c r="BO4333" s="18"/>
      <c r="BP4333" s="18"/>
      <c r="BQ4333" s="18"/>
      <c r="BR4333" s="18"/>
      <c r="BS4333" s="18"/>
      <c r="BT4333" s="18"/>
      <c r="BU4333" s="18"/>
      <c r="BV4333" s="18"/>
      <c r="BW4333" s="18"/>
      <c r="BX4333" s="18"/>
      <c r="BY4333" s="18"/>
      <c r="BZ4333" s="18"/>
      <c r="CA4333" s="18"/>
      <c r="CB4333" s="18"/>
      <c r="CC4333" s="18"/>
      <c r="CD4333" s="18"/>
      <c r="CE4333" s="18"/>
      <c r="CF4333" s="18"/>
      <c r="CG4333" s="18"/>
      <c r="CH4333" s="18"/>
      <c r="CI4333" s="18"/>
      <c r="CJ4333" s="18"/>
      <c r="CK4333" s="18"/>
      <c r="CL4333" s="18"/>
      <c r="CM4333" s="18"/>
      <c r="CN4333" s="18"/>
      <c r="CO4333" s="18"/>
      <c r="CP4333" s="18"/>
      <c r="CQ4333" s="18"/>
      <c r="CR4333" s="18"/>
      <c r="CS4333" s="18"/>
      <c r="CT4333" s="18"/>
      <c r="CU4333" s="18"/>
      <c r="CV4333" s="18"/>
      <c r="CW4333" s="18"/>
      <c r="CX4333" s="18"/>
      <c r="CY4333" s="18"/>
      <c r="CZ4333" s="18"/>
      <c r="DA4333" s="18"/>
      <c r="DB4333" s="18"/>
      <c r="DC4333" s="18"/>
      <c r="DD4333" s="18"/>
      <c r="DE4333" s="18"/>
      <c r="DF4333" s="18"/>
      <c r="DG4333" s="18"/>
      <c r="DH4333" s="18"/>
      <c r="DI4333" s="18"/>
      <c r="DJ4333" s="18"/>
      <c r="DK4333" s="18"/>
      <c r="DL4333" s="18"/>
      <c r="DM4333" s="18"/>
    </row>
    <row r="4334" spans="1:117" s="38" customFormat="1" ht="15.6" x14ac:dyDescent="0.3">
      <c r="A4334" s="27"/>
      <c r="B4334" s="67"/>
      <c r="C4334" s="29"/>
      <c r="D4334" s="67"/>
      <c r="E4334" s="67"/>
      <c r="F4334" s="173"/>
      <c r="G4334" s="101"/>
      <c r="H4334" s="101"/>
      <c r="I4334" s="167"/>
      <c r="J4334" s="31"/>
      <c r="K4334" s="67"/>
      <c r="L4334" s="27"/>
      <c r="M4334" s="27"/>
      <c r="N4334" s="27"/>
      <c r="O4334" s="27"/>
      <c r="P4334" s="27"/>
      <c r="Q4334" s="18"/>
      <c r="R4334" s="18"/>
      <c r="S4334" s="18"/>
      <c r="T4334" s="18"/>
      <c r="U4334" s="18"/>
      <c r="V4334" s="18"/>
      <c r="W4334" s="18"/>
      <c r="X4334" s="18"/>
      <c r="Y4334" s="18"/>
      <c r="Z4334" s="18"/>
      <c r="AA4334" s="18"/>
      <c r="AB4334" s="18"/>
      <c r="AC4334" s="18"/>
      <c r="AD4334" s="18"/>
      <c r="AE4334" s="18"/>
      <c r="AF4334" s="18"/>
      <c r="AG4334" s="18"/>
      <c r="AH4334" s="18"/>
      <c r="AI4334" s="18"/>
      <c r="AJ4334" s="18"/>
      <c r="AK4334" s="18"/>
      <c r="AL4334" s="18"/>
      <c r="AM4334" s="18"/>
      <c r="AN4334" s="18"/>
      <c r="AO4334" s="18"/>
      <c r="AP4334" s="18"/>
      <c r="AQ4334" s="18"/>
      <c r="AR4334" s="18"/>
      <c r="AS4334" s="18"/>
      <c r="AT4334" s="18"/>
      <c r="AU4334" s="18"/>
      <c r="AV4334" s="18"/>
      <c r="AW4334" s="18"/>
      <c r="AX4334" s="18"/>
      <c r="AY4334" s="18"/>
      <c r="AZ4334" s="18"/>
      <c r="BA4334" s="18"/>
      <c r="BB4334" s="18"/>
      <c r="BC4334" s="18"/>
      <c r="BD4334" s="18"/>
      <c r="BE4334" s="18"/>
      <c r="BF4334" s="18"/>
      <c r="BG4334" s="18"/>
      <c r="BH4334" s="18"/>
      <c r="BI4334" s="18"/>
      <c r="BJ4334" s="18"/>
      <c r="BK4334" s="18"/>
      <c r="BL4334" s="18"/>
      <c r="BM4334" s="18"/>
      <c r="BN4334" s="18"/>
      <c r="BO4334" s="18"/>
      <c r="BP4334" s="18"/>
      <c r="BQ4334" s="18"/>
      <c r="BR4334" s="18"/>
      <c r="BS4334" s="18"/>
      <c r="BT4334" s="18"/>
      <c r="BU4334" s="18"/>
      <c r="BV4334" s="18"/>
      <c r="BW4334" s="18"/>
      <c r="BX4334" s="18"/>
      <c r="BY4334" s="18"/>
      <c r="BZ4334" s="18"/>
      <c r="CA4334" s="18"/>
      <c r="CB4334" s="18"/>
      <c r="CC4334" s="18"/>
      <c r="CD4334" s="18"/>
      <c r="CE4334" s="18"/>
      <c r="CF4334" s="18"/>
      <c r="CG4334" s="18"/>
      <c r="CH4334" s="18"/>
      <c r="CI4334" s="18"/>
      <c r="CJ4334" s="18"/>
      <c r="CK4334" s="18"/>
      <c r="CL4334" s="18"/>
      <c r="CM4334" s="18"/>
      <c r="CN4334" s="18"/>
      <c r="CO4334" s="18"/>
      <c r="CP4334" s="18"/>
      <c r="CQ4334" s="18"/>
      <c r="CR4334" s="18"/>
      <c r="CS4334" s="18"/>
      <c r="CT4334" s="18"/>
      <c r="CU4334" s="18"/>
      <c r="CV4334" s="18"/>
      <c r="CW4334" s="18"/>
      <c r="CX4334" s="18"/>
      <c r="CY4334" s="18"/>
      <c r="CZ4334" s="18"/>
      <c r="DA4334" s="18"/>
      <c r="DB4334" s="18"/>
      <c r="DC4334" s="18"/>
      <c r="DD4334" s="18"/>
      <c r="DE4334" s="18"/>
      <c r="DF4334" s="18"/>
      <c r="DG4334" s="18"/>
      <c r="DH4334" s="18"/>
      <c r="DI4334" s="18"/>
      <c r="DJ4334" s="18"/>
      <c r="DK4334" s="18"/>
      <c r="DL4334" s="18"/>
      <c r="DM4334" s="18"/>
    </row>
    <row r="4335" spans="1:117" s="38" customFormat="1" ht="15.6" x14ac:dyDescent="0.3">
      <c r="A4335" s="27"/>
      <c r="B4335" s="67"/>
      <c r="C4335" s="29"/>
      <c r="D4335" s="67"/>
      <c r="E4335" s="67"/>
      <c r="F4335" s="173"/>
      <c r="G4335" s="101"/>
      <c r="H4335" s="101"/>
      <c r="I4335" s="167"/>
      <c r="J4335" s="31"/>
      <c r="K4335" s="67"/>
      <c r="L4335" s="27"/>
      <c r="M4335" s="27"/>
      <c r="N4335" s="27"/>
      <c r="O4335" s="27"/>
      <c r="P4335" s="27"/>
      <c r="Q4335" s="18"/>
      <c r="R4335" s="18"/>
      <c r="S4335" s="18"/>
      <c r="T4335" s="18"/>
      <c r="U4335" s="18"/>
      <c r="V4335" s="18"/>
      <c r="W4335" s="18"/>
      <c r="X4335" s="18"/>
      <c r="Y4335" s="18"/>
      <c r="Z4335" s="18"/>
      <c r="AA4335" s="18"/>
      <c r="AB4335" s="18"/>
      <c r="AC4335" s="18"/>
      <c r="AD4335" s="18"/>
      <c r="AE4335" s="18"/>
      <c r="AF4335" s="18"/>
      <c r="AG4335" s="18"/>
      <c r="AH4335" s="18"/>
      <c r="AI4335" s="18"/>
      <c r="AJ4335" s="18"/>
      <c r="AK4335" s="18"/>
      <c r="AL4335" s="18"/>
      <c r="AM4335" s="18"/>
      <c r="AN4335" s="18"/>
      <c r="AO4335" s="18"/>
      <c r="AP4335" s="18"/>
      <c r="AQ4335" s="18"/>
      <c r="AR4335" s="18"/>
      <c r="AS4335" s="18"/>
      <c r="AT4335" s="18"/>
      <c r="AU4335" s="18"/>
      <c r="AV4335" s="18"/>
      <c r="AW4335" s="18"/>
      <c r="AX4335" s="18"/>
      <c r="AY4335" s="18"/>
      <c r="AZ4335" s="18"/>
      <c r="BA4335" s="18"/>
      <c r="BB4335" s="18"/>
      <c r="BC4335" s="18"/>
      <c r="BD4335" s="18"/>
      <c r="BE4335" s="18"/>
      <c r="BF4335" s="18"/>
      <c r="BG4335" s="18"/>
      <c r="BH4335" s="18"/>
      <c r="BI4335" s="18"/>
      <c r="BJ4335" s="18"/>
      <c r="BK4335" s="18"/>
      <c r="BL4335" s="18"/>
      <c r="BM4335" s="18"/>
      <c r="BN4335" s="18"/>
      <c r="BO4335" s="18"/>
      <c r="BP4335" s="18"/>
      <c r="BQ4335" s="18"/>
      <c r="BR4335" s="18"/>
      <c r="BS4335" s="18"/>
      <c r="BT4335" s="18"/>
      <c r="BU4335" s="18"/>
      <c r="BV4335" s="18"/>
      <c r="BW4335" s="18"/>
      <c r="BX4335" s="18"/>
      <c r="BY4335" s="18"/>
      <c r="BZ4335" s="18"/>
      <c r="CA4335" s="18"/>
      <c r="CB4335" s="18"/>
      <c r="CC4335" s="18"/>
      <c r="CD4335" s="18"/>
      <c r="CE4335" s="18"/>
      <c r="CF4335" s="18"/>
      <c r="CG4335" s="18"/>
      <c r="CH4335" s="18"/>
      <c r="CI4335" s="18"/>
      <c r="CJ4335" s="18"/>
      <c r="CK4335" s="18"/>
      <c r="CL4335" s="18"/>
      <c r="CM4335" s="18"/>
      <c r="CN4335" s="18"/>
      <c r="CO4335" s="18"/>
      <c r="CP4335" s="18"/>
      <c r="CQ4335" s="18"/>
      <c r="CR4335" s="18"/>
      <c r="CS4335" s="18"/>
      <c r="CT4335" s="18"/>
      <c r="CU4335" s="18"/>
      <c r="CV4335" s="18"/>
      <c r="CW4335" s="18"/>
      <c r="CX4335" s="18"/>
      <c r="CY4335" s="18"/>
      <c r="CZ4335" s="18"/>
      <c r="DA4335" s="18"/>
      <c r="DB4335" s="18"/>
      <c r="DC4335" s="18"/>
      <c r="DD4335" s="18"/>
      <c r="DE4335" s="18"/>
      <c r="DF4335" s="18"/>
      <c r="DG4335" s="18"/>
      <c r="DH4335" s="18"/>
      <c r="DI4335" s="18"/>
      <c r="DJ4335" s="18"/>
      <c r="DK4335" s="18"/>
      <c r="DL4335" s="18"/>
      <c r="DM4335" s="18"/>
    </row>
    <row r="4336" spans="1:117" s="38" customFormat="1" ht="34.5" customHeight="1" x14ac:dyDescent="0.3">
      <c r="A4336" s="27"/>
      <c r="B4336" s="67"/>
      <c r="C4336" s="29"/>
      <c r="D4336" s="67"/>
      <c r="E4336" s="67"/>
      <c r="F4336" s="173"/>
      <c r="G4336" s="101"/>
      <c r="H4336" s="101"/>
      <c r="I4336" s="167"/>
      <c r="J4336" s="31"/>
      <c r="K4336" s="67"/>
      <c r="L4336" s="27"/>
      <c r="M4336" s="27"/>
      <c r="N4336" s="27"/>
      <c r="O4336" s="27"/>
      <c r="P4336" s="27"/>
      <c r="Q4336" s="18"/>
      <c r="R4336" s="18"/>
      <c r="S4336" s="18"/>
      <c r="T4336" s="18"/>
      <c r="U4336" s="18"/>
      <c r="V4336" s="18"/>
      <c r="W4336" s="18"/>
      <c r="X4336" s="18"/>
      <c r="Y4336" s="18"/>
      <c r="Z4336" s="18"/>
      <c r="AA4336" s="18"/>
      <c r="AB4336" s="18"/>
      <c r="AC4336" s="18"/>
      <c r="AD4336" s="18"/>
      <c r="AE4336" s="18"/>
      <c r="AF4336" s="18"/>
      <c r="AG4336" s="18"/>
      <c r="AH4336" s="18"/>
      <c r="AI4336" s="18"/>
      <c r="AJ4336" s="18"/>
      <c r="AK4336" s="18"/>
      <c r="AL4336" s="18"/>
      <c r="AM4336" s="18"/>
      <c r="AN4336" s="18"/>
      <c r="AO4336" s="18"/>
      <c r="AP4336" s="18"/>
      <c r="AQ4336" s="18"/>
      <c r="AR4336" s="18"/>
      <c r="AS4336" s="18"/>
      <c r="AT4336" s="18"/>
      <c r="AU4336" s="18"/>
      <c r="AV4336" s="18"/>
      <c r="AW4336" s="18"/>
      <c r="AX4336" s="18"/>
      <c r="AY4336" s="18"/>
      <c r="AZ4336" s="18"/>
      <c r="BA4336" s="18"/>
      <c r="BB4336" s="18"/>
      <c r="BC4336" s="18"/>
      <c r="BD4336" s="18"/>
      <c r="BE4336" s="18"/>
      <c r="BF4336" s="18"/>
      <c r="BG4336" s="18"/>
      <c r="BH4336" s="18"/>
      <c r="BI4336" s="18"/>
      <c r="BJ4336" s="18"/>
      <c r="BK4336" s="18"/>
      <c r="BL4336" s="18"/>
      <c r="BM4336" s="18"/>
      <c r="BN4336" s="18"/>
      <c r="BO4336" s="18"/>
      <c r="BP4336" s="18"/>
      <c r="BQ4336" s="18"/>
      <c r="BR4336" s="18"/>
      <c r="BS4336" s="18"/>
      <c r="BT4336" s="18"/>
      <c r="BU4336" s="18"/>
      <c r="BV4336" s="18"/>
      <c r="BW4336" s="18"/>
      <c r="BX4336" s="18"/>
      <c r="BY4336" s="18"/>
      <c r="BZ4336" s="18"/>
      <c r="CA4336" s="18"/>
      <c r="CB4336" s="18"/>
      <c r="CC4336" s="18"/>
      <c r="CD4336" s="18"/>
      <c r="CE4336" s="18"/>
      <c r="CF4336" s="18"/>
      <c r="CG4336" s="18"/>
      <c r="CH4336" s="18"/>
      <c r="CI4336" s="18"/>
      <c r="CJ4336" s="18"/>
      <c r="CK4336" s="18"/>
      <c r="CL4336" s="18"/>
      <c r="CM4336" s="18"/>
      <c r="CN4336" s="18"/>
      <c r="CO4336" s="18"/>
      <c r="CP4336" s="18"/>
      <c r="CQ4336" s="18"/>
      <c r="CR4336" s="18"/>
      <c r="CS4336" s="18"/>
      <c r="CT4336" s="18"/>
      <c r="CU4336" s="18"/>
      <c r="CV4336" s="18"/>
      <c r="CW4336" s="18"/>
      <c r="CX4336" s="18"/>
      <c r="CY4336" s="18"/>
      <c r="CZ4336" s="18"/>
      <c r="DA4336" s="18"/>
      <c r="DB4336" s="18"/>
      <c r="DC4336" s="18"/>
      <c r="DD4336" s="18"/>
      <c r="DE4336" s="18"/>
      <c r="DF4336" s="18"/>
      <c r="DG4336" s="18"/>
      <c r="DH4336" s="18"/>
      <c r="DI4336" s="18"/>
      <c r="DJ4336" s="18"/>
      <c r="DK4336" s="18"/>
      <c r="DL4336" s="18"/>
      <c r="DM4336" s="18"/>
    </row>
    <row r="4337" spans="1:117" s="38" customFormat="1" ht="15.6" x14ac:dyDescent="0.3">
      <c r="A4337" s="27"/>
      <c r="B4337" s="67"/>
      <c r="C4337" s="29"/>
      <c r="D4337" s="67"/>
      <c r="E4337" s="67"/>
      <c r="F4337" s="173"/>
      <c r="G4337" s="101"/>
      <c r="H4337" s="101"/>
      <c r="I4337" s="167"/>
      <c r="J4337" s="31"/>
      <c r="K4337" s="67"/>
      <c r="L4337" s="27"/>
      <c r="M4337" s="27"/>
      <c r="N4337" s="27"/>
      <c r="O4337" s="27"/>
      <c r="P4337" s="27"/>
      <c r="Q4337" s="18"/>
      <c r="R4337" s="18"/>
      <c r="S4337" s="18"/>
      <c r="T4337" s="18"/>
      <c r="U4337" s="18"/>
      <c r="V4337" s="18"/>
      <c r="W4337" s="18"/>
      <c r="X4337" s="18"/>
      <c r="Y4337" s="18"/>
      <c r="Z4337" s="18"/>
      <c r="AA4337" s="18"/>
      <c r="AB4337" s="18"/>
      <c r="AC4337" s="18"/>
      <c r="AD4337" s="18"/>
      <c r="AE4337" s="18"/>
      <c r="AF4337" s="18"/>
      <c r="AG4337" s="18"/>
      <c r="AH4337" s="18"/>
      <c r="AI4337" s="18"/>
      <c r="AJ4337" s="18"/>
      <c r="AK4337" s="18"/>
      <c r="AL4337" s="18"/>
      <c r="AM4337" s="18"/>
      <c r="AN4337" s="18"/>
      <c r="AO4337" s="18"/>
      <c r="AP4337" s="18"/>
      <c r="AQ4337" s="18"/>
      <c r="AR4337" s="18"/>
      <c r="AS4337" s="18"/>
      <c r="AT4337" s="18"/>
      <c r="AU4337" s="18"/>
      <c r="AV4337" s="18"/>
      <c r="AW4337" s="18"/>
      <c r="AX4337" s="18"/>
      <c r="AY4337" s="18"/>
      <c r="AZ4337" s="18"/>
      <c r="BA4337" s="18"/>
      <c r="BB4337" s="18"/>
      <c r="BC4337" s="18"/>
      <c r="BD4337" s="18"/>
      <c r="BE4337" s="18"/>
      <c r="BF4337" s="18"/>
      <c r="BG4337" s="18"/>
      <c r="BH4337" s="18"/>
      <c r="BI4337" s="18"/>
      <c r="BJ4337" s="18"/>
      <c r="BK4337" s="18"/>
      <c r="BL4337" s="18"/>
      <c r="BM4337" s="18"/>
      <c r="BN4337" s="18"/>
      <c r="BO4337" s="18"/>
      <c r="BP4337" s="18"/>
      <c r="BQ4337" s="18"/>
      <c r="BR4337" s="18"/>
      <c r="BS4337" s="18"/>
      <c r="BT4337" s="18"/>
      <c r="BU4337" s="18"/>
      <c r="BV4337" s="18"/>
      <c r="BW4337" s="18"/>
      <c r="BX4337" s="18"/>
      <c r="BY4337" s="18"/>
      <c r="BZ4337" s="18"/>
      <c r="CA4337" s="18"/>
      <c r="CB4337" s="18"/>
      <c r="CC4337" s="18"/>
      <c r="CD4337" s="18"/>
      <c r="CE4337" s="18"/>
      <c r="CF4337" s="18"/>
      <c r="CG4337" s="18"/>
      <c r="CH4337" s="18"/>
      <c r="CI4337" s="18"/>
      <c r="CJ4337" s="18"/>
      <c r="CK4337" s="18"/>
      <c r="CL4337" s="18"/>
      <c r="CM4337" s="18"/>
      <c r="CN4337" s="18"/>
      <c r="CO4337" s="18"/>
      <c r="CP4337" s="18"/>
      <c r="CQ4337" s="18"/>
      <c r="CR4337" s="18"/>
      <c r="CS4337" s="18"/>
      <c r="CT4337" s="18"/>
      <c r="CU4337" s="18"/>
      <c r="CV4337" s="18"/>
      <c r="CW4337" s="18"/>
      <c r="CX4337" s="18"/>
      <c r="CY4337" s="18"/>
      <c r="CZ4337" s="18"/>
      <c r="DA4337" s="18"/>
      <c r="DB4337" s="18"/>
      <c r="DC4337" s="18"/>
      <c r="DD4337" s="18"/>
      <c r="DE4337" s="18"/>
      <c r="DF4337" s="18"/>
      <c r="DG4337" s="18"/>
      <c r="DH4337" s="18"/>
      <c r="DI4337" s="18"/>
      <c r="DJ4337" s="18"/>
      <c r="DK4337" s="18"/>
      <c r="DL4337" s="18"/>
      <c r="DM4337" s="18"/>
    </row>
    <row r="4338" spans="1:117" s="38" customFormat="1" ht="15.6" x14ac:dyDescent="0.3">
      <c r="A4338" s="27"/>
      <c r="B4338" s="67"/>
      <c r="C4338" s="29"/>
      <c r="D4338" s="67"/>
      <c r="E4338" s="67"/>
      <c r="F4338" s="173"/>
      <c r="G4338" s="101"/>
      <c r="H4338" s="101"/>
      <c r="I4338" s="167"/>
      <c r="J4338" s="31"/>
      <c r="K4338" s="67"/>
      <c r="L4338" s="27"/>
      <c r="M4338" s="27"/>
      <c r="N4338" s="27"/>
      <c r="O4338" s="27"/>
      <c r="P4338" s="27"/>
      <c r="Q4338" s="18"/>
      <c r="R4338" s="18"/>
      <c r="S4338" s="18"/>
      <c r="T4338" s="18"/>
      <c r="U4338" s="18"/>
      <c r="V4338" s="18"/>
      <c r="W4338" s="18"/>
      <c r="X4338" s="18"/>
      <c r="Y4338" s="18"/>
      <c r="Z4338" s="18"/>
      <c r="AA4338" s="18"/>
      <c r="AB4338" s="18"/>
      <c r="AC4338" s="18"/>
      <c r="AD4338" s="18"/>
      <c r="AE4338" s="18"/>
      <c r="AF4338" s="18"/>
      <c r="AG4338" s="18"/>
      <c r="AH4338" s="18"/>
      <c r="AI4338" s="18"/>
      <c r="AJ4338" s="18"/>
      <c r="AK4338" s="18"/>
      <c r="AL4338" s="18"/>
      <c r="AM4338" s="18"/>
      <c r="AN4338" s="18"/>
      <c r="AO4338" s="18"/>
      <c r="AP4338" s="18"/>
      <c r="AQ4338" s="18"/>
      <c r="AR4338" s="18"/>
      <c r="AS4338" s="18"/>
      <c r="AT4338" s="18"/>
      <c r="AU4338" s="18"/>
      <c r="AV4338" s="18"/>
      <c r="AW4338" s="18"/>
      <c r="AX4338" s="18"/>
      <c r="AY4338" s="18"/>
      <c r="AZ4338" s="18"/>
      <c r="BA4338" s="18"/>
      <c r="BB4338" s="18"/>
      <c r="BC4338" s="18"/>
      <c r="BD4338" s="18"/>
      <c r="BE4338" s="18"/>
      <c r="BF4338" s="18"/>
      <c r="BG4338" s="18"/>
      <c r="BH4338" s="18"/>
      <c r="BI4338" s="18"/>
      <c r="BJ4338" s="18"/>
      <c r="BK4338" s="18"/>
      <c r="BL4338" s="18"/>
      <c r="BM4338" s="18"/>
      <c r="BN4338" s="18"/>
      <c r="BO4338" s="18"/>
      <c r="BP4338" s="18"/>
      <c r="BQ4338" s="18"/>
      <c r="BR4338" s="18"/>
      <c r="BS4338" s="18"/>
      <c r="BT4338" s="18"/>
      <c r="BU4338" s="18"/>
      <c r="BV4338" s="18"/>
      <c r="BW4338" s="18"/>
      <c r="BX4338" s="18"/>
      <c r="BY4338" s="18"/>
      <c r="BZ4338" s="18"/>
      <c r="CA4338" s="18"/>
      <c r="CB4338" s="18"/>
      <c r="CC4338" s="18"/>
      <c r="CD4338" s="18"/>
      <c r="CE4338" s="18"/>
      <c r="CF4338" s="18"/>
      <c r="CG4338" s="18"/>
      <c r="CH4338" s="18"/>
      <c r="CI4338" s="18"/>
      <c r="CJ4338" s="18"/>
      <c r="CK4338" s="18"/>
      <c r="CL4338" s="18"/>
      <c r="CM4338" s="18"/>
      <c r="CN4338" s="18"/>
      <c r="CO4338" s="18"/>
      <c r="CP4338" s="18"/>
      <c r="CQ4338" s="18"/>
      <c r="CR4338" s="18"/>
      <c r="CS4338" s="18"/>
      <c r="CT4338" s="18"/>
      <c r="CU4338" s="18"/>
      <c r="CV4338" s="18"/>
      <c r="CW4338" s="18"/>
      <c r="CX4338" s="18"/>
      <c r="CY4338" s="18"/>
      <c r="CZ4338" s="18"/>
      <c r="DA4338" s="18"/>
      <c r="DB4338" s="18"/>
      <c r="DC4338" s="18"/>
      <c r="DD4338" s="18"/>
      <c r="DE4338" s="18"/>
      <c r="DF4338" s="18"/>
      <c r="DG4338" s="18"/>
      <c r="DH4338" s="18"/>
      <c r="DI4338" s="18"/>
      <c r="DJ4338" s="18"/>
      <c r="DK4338" s="18"/>
      <c r="DL4338" s="18"/>
      <c r="DM4338" s="18"/>
    </row>
    <row r="4339" spans="1:117" s="38" customFormat="1" ht="15.6" x14ac:dyDescent="0.3">
      <c r="A4339" s="27"/>
      <c r="B4339" s="67"/>
      <c r="C4339" s="29"/>
      <c r="D4339" s="67"/>
      <c r="E4339" s="67"/>
      <c r="F4339" s="173"/>
      <c r="G4339" s="101"/>
      <c r="H4339" s="101"/>
      <c r="I4339" s="167"/>
      <c r="J4339" s="31"/>
      <c r="K4339" s="67"/>
      <c r="L4339" s="27"/>
      <c r="M4339" s="27"/>
      <c r="N4339" s="27"/>
      <c r="O4339" s="27"/>
      <c r="P4339" s="27"/>
      <c r="Q4339" s="18"/>
      <c r="R4339" s="18"/>
      <c r="S4339" s="18"/>
      <c r="T4339" s="18"/>
      <c r="U4339" s="18"/>
      <c r="V4339" s="18"/>
      <c r="W4339" s="18"/>
      <c r="X4339" s="18"/>
      <c r="Y4339" s="18"/>
      <c r="Z4339" s="18"/>
      <c r="AA4339" s="18"/>
      <c r="AB4339" s="18"/>
      <c r="AC4339" s="18"/>
      <c r="AD4339" s="18"/>
      <c r="AE4339" s="18"/>
      <c r="AF4339" s="18"/>
      <c r="AG4339" s="18"/>
      <c r="AH4339" s="18"/>
      <c r="AI4339" s="18"/>
      <c r="AJ4339" s="18"/>
      <c r="AK4339" s="18"/>
      <c r="AL4339" s="18"/>
      <c r="AM4339" s="18"/>
      <c r="AN4339" s="18"/>
      <c r="AO4339" s="18"/>
      <c r="AP4339" s="18"/>
      <c r="AQ4339" s="18"/>
      <c r="AR4339" s="18"/>
      <c r="AS4339" s="18"/>
      <c r="AT4339" s="18"/>
      <c r="AU4339" s="18"/>
      <c r="AV4339" s="18"/>
      <c r="AW4339" s="18"/>
      <c r="AX4339" s="18"/>
      <c r="AY4339" s="18"/>
      <c r="AZ4339" s="18"/>
      <c r="BA4339" s="18"/>
      <c r="BB4339" s="18"/>
      <c r="BC4339" s="18"/>
      <c r="BD4339" s="18"/>
      <c r="BE4339" s="18"/>
      <c r="BF4339" s="18"/>
      <c r="BG4339" s="18"/>
      <c r="BH4339" s="18"/>
      <c r="BI4339" s="18"/>
      <c r="BJ4339" s="18"/>
      <c r="BK4339" s="18"/>
      <c r="BL4339" s="18"/>
      <c r="BM4339" s="18"/>
      <c r="BN4339" s="18"/>
      <c r="BO4339" s="18"/>
      <c r="BP4339" s="18"/>
      <c r="BQ4339" s="18"/>
      <c r="BR4339" s="18"/>
      <c r="BS4339" s="18"/>
      <c r="BT4339" s="18"/>
      <c r="BU4339" s="18"/>
      <c r="BV4339" s="18"/>
      <c r="BW4339" s="18"/>
      <c r="BX4339" s="18"/>
      <c r="BY4339" s="18"/>
      <c r="BZ4339" s="18"/>
      <c r="CA4339" s="18"/>
      <c r="CB4339" s="18"/>
      <c r="CC4339" s="18"/>
      <c r="CD4339" s="18"/>
      <c r="CE4339" s="18"/>
      <c r="CF4339" s="18"/>
      <c r="CG4339" s="18"/>
      <c r="CH4339" s="18"/>
      <c r="CI4339" s="18"/>
      <c r="CJ4339" s="18"/>
      <c r="CK4339" s="18"/>
      <c r="CL4339" s="18"/>
      <c r="CM4339" s="18"/>
      <c r="CN4339" s="18"/>
      <c r="CO4339" s="18"/>
      <c r="CP4339" s="18"/>
      <c r="CQ4339" s="18"/>
      <c r="CR4339" s="18"/>
      <c r="CS4339" s="18"/>
      <c r="CT4339" s="18"/>
      <c r="CU4339" s="18"/>
      <c r="CV4339" s="18"/>
      <c r="CW4339" s="18"/>
      <c r="CX4339" s="18"/>
      <c r="CY4339" s="18"/>
      <c r="CZ4339" s="18"/>
      <c r="DA4339" s="18"/>
      <c r="DB4339" s="18"/>
      <c r="DC4339" s="18"/>
      <c r="DD4339" s="18"/>
      <c r="DE4339" s="18"/>
      <c r="DF4339" s="18"/>
      <c r="DG4339" s="18"/>
      <c r="DH4339" s="18"/>
      <c r="DI4339" s="18"/>
      <c r="DJ4339" s="18"/>
      <c r="DK4339" s="18"/>
      <c r="DL4339" s="18"/>
      <c r="DM4339" s="18"/>
    </row>
    <row r="4340" spans="1:117" s="38" customFormat="1" ht="15.6" x14ac:dyDescent="0.3">
      <c r="A4340" s="27"/>
      <c r="B4340" s="67"/>
      <c r="C4340" s="29"/>
      <c r="D4340" s="67"/>
      <c r="E4340" s="67"/>
      <c r="F4340" s="173"/>
      <c r="G4340" s="101"/>
      <c r="H4340" s="101"/>
      <c r="I4340" s="167"/>
      <c r="J4340" s="31"/>
      <c r="K4340" s="67"/>
      <c r="L4340" s="27"/>
      <c r="M4340" s="27"/>
      <c r="N4340" s="27"/>
      <c r="O4340" s="27"/>
      <c r="P4340" s="27"/>
      <c r="Q4340" s="18"/>
      <c r="R4340" s="18"/>
      <c r="S4340" s="18"/>
      <c r="T4340" s="18"/>
      <c r="U4340" s="18"/>
      <c r="V4340" s="18"/>
      <c r="W4340" s="18"/>
      <c r="X4340" s="18"/>
      <c r="Y4340" s="18"/>
      <c r="Z4340" s="18"/>
      <c r="AA4340" s="18"/>
      <c r="AB4340" s="18"/>
      <c r="AC4340" s="18"/>
      <c r="AD4340" s="18"/>
      <c r="AE4340" s="18"/>
      <c r="AF4340" s="18"/>
      <c r="AG4340" s="18"/>
      <c r="AH4340" s="18"/>
      <c r="AI4340" s="18"/>
      <c r="AJ4340" s="18"/>
      <c r="AK4340" s="18"/>
      <c r="AL4340" s="18"/>
      <c r="AM4340" s="18"/>
      <c r="AN4340" s="18"/>
      <c r="AO4340" s="18"/>
      <c r="AP4340" s="18"/>
      <c r="AQ4340" s="18"/>
      <c r="AR4340" s="18"/>
      <c r="AS4340" s="18"/>
      <c r="AT4340" s="18"/>
      <c r="AU4340" s="18"/>
      <c r="AV4340" s="18"/>
      <c r="AW4340" s="18"/>
      <c r="AX4340" s="18"/>
      <c r="AY4340" s="18"/>
      <c r="AZ4340" s="18"/>
      <c r="BA4340" s="18"/>
      <c r="BB4340" s="18"/>
      <c r="BC4340" s="18"/>
      <c r="BD4340" s="18"/>
      <c r="BE4340" s="18"/>
      <c r="BF4340" s="18"/>
      <c r="BG4340" s="18"/>
      <c r="BH4340" s="18"/>
      <c r="BI4340" s="18"/>
      <c r="BJ4340" s="18"/>
      <c r="BK4340" s="18"/>
      <c r="BL4340" s="18"/>
      <c r="BM4340" s="18"/>
      <c r="BN4340" s="18"/>
      <c r="BO4340" s="18"/>
      <c r="BP4340" s="18"/>
      <c r="BQ4340" s="18"/>
      <c r="BR4340" s="18"/>
      <c r="BS4340" s="18"/>
      <c r="BT4340" s="18"/>
      <c r="BU4340" s="18"/>
      <c r="BV4340" s="18"/>
      <c r="BW4340" s="18"/>
      <c r="BX4340" s="18"/>
      <c r="BY4340" s="18"/>
      <c r="BZ4340" s="18"/>
      <c r="CA4340" s="18"/>
      <c r="CB4340" s="18"/>
      <c r="CC4340" s="18"/>
      <c r="CD4340" s="18"/>
      <c r="CE4340" s="18"/>
      <c r="CF4340" s="18"/>
      <c r="CG4340" s="18"/>
      <c r="CH4340" s="18"/>
      <c r="CI4340" s="18"/>
      <c r="CJ4340" s="18"/>
      <c r="CK4340" s="18"/>
      <c r="CL4340" s="18"/>
      <c r="CM4340" s="18"/>
      <c r="CN4340" s="18"/>
      <c r="CO4340" s="18"/>
      <c r="CP4340" s="18"/>
      <c r="CQ4340" s="18"/>
      <c r="CR4340" s="18"/>
      <c r="CS4340" s="18"/>
      <c r="CT4340" s="18"/>
      <c r="CU4340" s="18"/>
      <c r="CV4340" s="18"/>
      <c r="CW4340" s="18"/>
      <c r="CX4340" s="18"/>
      <c r="CY4340" s="18"/>
      <c r="CZ4340" s="18"/>
      <c r="DA4340" s="18"/>
      <c r="DB4340" s="18"/>
      <c r="DC4340" s="18"/>
      <c r="DD4340" s="18"/>
      <c r="DE4340" s="18"/>
      <c r="DF4340" s="18"/>
      <c r="DG4340" s="18"/>
      <c r="DH4340" s="18"/>
      <c r="DI4340" s="18"/>
      <c r="DJ4340" s="18"/>
      <c r="DK4340" s="18"/>
      <c r="DL4340" s="18"/>
      <c r="DM4340" s="18"/>
    </row>
    <row r="4341" spans="1:117" s="38" customFormat="1" ht="15.6" x14ac:dyDescent="0.3">
      <c r="A4341" s="27"/>
      <c r="B4341" s="67"/>
      <c r="C4341" s="29"/>
      <c r="D4341" s="67"/>
      <c r="E4341" s="67"/>
      <c r="F4341" s="173"/>
      <c r="G4341" s="101"/>
      <c r="H4341" s="101"/>
      <c r="I4341" s="167"/>
      <c r="J4341" s="31"/>
      <c r="K4341" s="67"/>
      <c r="L4341" s="27"/>
      <c r="M4341" s="27"/>
      <c r="N4341" s="27"/>
      <c r="O4341" s="27"/>
      <c r="P4341" s="27"/>
      <c r="Q4341" s="18"/>
      <c r="R4341" s="18"/>
      <c r="S4341" s="18"/>
      <c r="T4341" s="18"/>
      <c r="U4341" s="18"/>
      <c r="V4341" s="18"/>
      <c r="W4341" s="18"/>
      <c r="X4341" s="18"/>
      <c r="Y4341" s="18"/>
      <c r="Z4341" s="18"/>
      <c r="AA4341" s="18"/>
      <c r="AB4341" s="18"/>
      <c r="AC4341" s="18"/>
      <c r="AD4341" s="18"/>
      <c r="AE4341" s="18"/>
      <c r="AF4341" s="18"/>
      <c r="AG4341" s="18"/>
      <c r="AH4341" s="18"/>
      <c r="AI4341" s="18"/>
      <c r="AJ4341" s="18"/>
      <c r="AK4341" s="18"/>
      <c r="AL4341" s="18"/>
      <c r="AM4341" s="18"/>
      <c r="AN4341" s="18"/>
      <c r="AO4341" s="18"/>
      <c r="AP4341" s="18"/>
      <c r="AQ4341" s="18"/>
      <c r="AR4341" s="18"/>
      <c r="AS4341" s="18"/>
      <c r="AT4341" s="18"/>
      <c r="AU4341" s="18"/>
      <c r="AV4341" s="18"/>
      <c r="AW4341" s="18"/>
      <c r="AX4341" s="18"/>
      <c r="AY4341" s="18"/>
      <c r="AZ4341" s="18"/>
      <c r="BA4341" s="18"/>
      <c r="BB4341" s="18"/>
      <c r="BC4341" s="18"/>
      <c r="BD4341" s="18"/>
      <c r="BE4341" s="18"/>
      <c r="BF4341" s="18"/>
      <c r="BG4341" s="18"/>
      <c r="BH4341" s="18"/>
      <c r="BI4341" s="18"/>
      <c r="BJ4341" s="18"/>
      <c r="BK4341" s="18"/>
      <c r="BL4341" s="18"/>
      <c r="BM4341" s="18"/>
      <c r="BN4341" s="18"/>
      <c r="BO4341" s="18"/>
      <c r="BP4341" s="18"/>
      <c r="BQ4341" s="18"/>
      <c r="BR4341" s="18"/>
      <c r="BS4341" s="18"/>
      <c r="BT4341" s="18"/>
      <c r="BU4341" s="18"/>
      <c r="BV4341" s="18"/>
      <c r="BW4341" s="18"/>
      <c r="BX4341" s="18"/>
      <c r="BY4341" s="18"/>
      <c r="BZ4341" s="18"/>
      <c r="CA4341" s="18"/>
      <c r="CB4341" s="18"/>
      <c r="CC4341" s="18"/>
      <c r="CD4341" s="18"/>
      <c r="CE4341" s="18"/>
      <c r="CF4341" s="18"/>
      <c r="CG4341" s="18"/>
      <c r="CH4341" s="18"/>
      <c r="CI4341" s="18"/>
      <c r="CJ4341" s="18"/>
      <c r="CK4341" s="18"/>
      <c r="CL4341" s="18"/>
      <c r="CM4341" s="18"/>
      <c r="CN4341" s="18"/>
      <c r="CO4341" s="18"/>
      <c r="CP4341" s="18"/>
      <c r="CQ4341" s="18"/>
      <c r="CR4341" s="18"/>
      <c r="CS4341" s="18"/>
      <c r="CT4341" s="18"/>
      <c r="CU4341" s="18"/>
      <c r="CV4341" s="18"/>
      <c r="CW4341" s="18"/>
      <c r="CX4341" s="18"/>
      <c r="CY4341" s="18"/>
      <c r="CZ4341" s="18"/>
      <c r="DA4341" s="18"/>
      <c r="DB4341" s="18"/>
      <c r="DC4341" s="18"/>
      <c r="DD4341" s="18"/>
      <c r="DE4341" s="18"/>
      <c r="DF4341" s="18"/>
      <c r="DG4341" s="18"/>
      <c r="DH4341" s="18"/>
      <c r="DI4341" s="18"/>
      <c r="DJ4341" s="18"/>
      <c r="DK4341" s="18"/>
      <c r="DL4341" s="18"/>
      <c r="DM4341" s="18"/>
    </row>
    <row r="4342" spans="1:117" s="38" customFormat="1" ht="48" customHeight="1" x14ac:dyDescent="0.3">
      <c r="A4342" s="27"/>
      <c r="B4342" s="67"/>
      <c r="C4342" s="29"/>
      <c r="D4342" s="67"/>
      <c r="E4342" s="67"/>
      <c r="F4342" s="173"/>
      <c r="G4342" s="101"/>
      <c r="H4342" s="101"/>
      <c r="I4342" s="167"/>
      <c r="J4342" s="31"/>
      <c r="K4342" s="67"/>
      <c r="L4342" s="27"/>
      <c r="M4342" s="27"/>
      <c r="N4342" s="27"/>
      <c r="O4342" s="27"/>
      <c r="P4342" s="27"/>
      <c r="Q4342" s="18"/>
      <c r="R4342" s="18"/>
      <c r="S4342" s="18"/>
      <c r="T4342" s="18"/>
      <c r="U4342" s="18"/>
      <c r="V4342" s="18"/>
      <c r="W4342" s="18"/>
      <c r="X4342" s="18"/>
      <c r="Y4342" s="18"/>
      <c r="Z4342" s="18"/>
      <c r="AA4342" s="18"/>
      <c r="AB4342" s="18"/>
      <c r="AC4342" s="18"/>
      <c r="AD4342" s="18"/>
      <c r="AE4342" s="18"/>
      <c r="AF4342" s="18"/>
      <c r="AG4342" s="18"/>
      <c r="AH4342" s="18"/>
      <c r="AI4342" s="18"/>
      <c r="AJ4342" s="18"/>
      <c r="AK4342" s="18"/>
      <c r="AL4342" s="18"/>
      <c r="AM4342" s="18"/>
      <c r="AN4342" s="18"/>
      <c r="AO4342" s="18"/>
      <c r="AP4342" s="18"/>
      <c r="AQ4342" s="18"/>
      <c r="AR4342" s="18"/>
      <c r="AS4342" s="18"/>
      <c r="AT4342" s="18"/>
      <c r="AU4342" s="18"/>
      <c r="AV4342" s="18"/>
      <c r="AW4342" s="18"/>
      <c r="AX4342" s="18"/>
      <c r="AY4342" s="18"/>
      <c r="AZ4342" s="18"/>
      <c r="BA4342" s="18"/>
      <c r="BB4342" s="18"/>
      <c r="BC4342" s="18"/>
      <c r="BD4342" s="18"/>
      <c r="BE4342" s="18"/>
      <c r="BF4342" s="18"/>
      <c r="BG4342" s="18"/>
      <c r="BH4342" s="18"/>
      <c r="BI4342" s="18"/>
      <c r="BJ4342" s="18"/>
      <c r="BK4342" s="18"/>
      <c r="BL4342" s="18"/>
      <c r="BM4342" s="18"/>
      <c r="BN4342" s="18"/>
      <c r="BO4342" s="18"/>
      <c r="BP4342" s="18"/>
      <c r="BQ4342" s="18"/>
      <c r="BR4342" s="18"/>
      <c r="BS4342" s="18"/>
      <c r="BT4342" s="18"/>
      <c r="BU4342" s="18"/>
      <c r="BV4342" s="18"/>
      <c r="BW4342" s="18"/>
      <c r="BX4342" s="18"/>
      <c r="BY4342" s="18"/>
      <c r="BZ4342" s="18"/>
      <c r="CA4342" s="18"/>
      <c r="CB4342" s="18"/>
      <c r="CC4342" s="18"/>
      <c r="CD4342" s="18"/>
      <c r="CE4342" s="18"/>
      <c r="CF4342" s="18"/>
      <c r="CG4342" s="18"/>
      <c r="CH4342" s="18"/>
      <c r="CI4342" s="18"/>
      <c r="CJ4342" s="18"/>
      <c r="CK4342" s="18"/>
      <c r="CL4342" s="18"/>
      <c r="CM4342" s="18"/>
      <c r="CN4342" s="18"/>
      <c r="CO4342" s="18"/>
      <c r="CP4342" s="18"/>
      <c r="CQ4342" s="18"/>
      <c r="CR4342" s="18"/>
      <c r="CS4342" s="18"/>
      <c r="CT4342" s="18"/>
      <c r="CU4342" s="18"/>
      <c r="CV4342" s="18"/>
      <c r="CW4342" s="18"/>
      <c r="CX4342" s="18"/>
      <c r="CY4342" s="18"/>
      <c r="CZ4342" s="18"/>
      <c r="DA4342" s="18"/>
      <c r="DB4342" s="18"/>
      <c r="DC4342" s="18"/>
      <c r="DD4342" s="18"/>
      <c r="DE4342" s="18"/>
      <c r="DF4342" s="18"/>
      <c r="DG4342" s="18"/>
      <c r="DH4342" s="18"/>
      <c r="DI4342" s="18"/>
      <c r="DJ4342" s="18"/>
      <c r="DK4342" s="18"/>
      <c r="DL4342" s="18"/>
      <c r="DM4342" s="18"/>
    </row>
    <row r="4343" spans="1:117" s="38" customFormat="1" ht="48" customHeight="1" x14ac:dyDescent="0.3">
      <c r="A4343" s="27"/>
      <c r="B4343" s="67"/>
      <c r="C4343" s="29"/>
      <c r="D4343" s="67"/>
      <c r="E4343" s="67"/>
      <c r="F4343" s="173"/>
      <c r="G4343" s="101"/>
      <c r="H4343" s="101"/>
      <c r="I4343" s="167"/>
      <c r="J4343" s="31"/>
      <c r="K4343" s="67"/>
      <c r="L4343" s="27"/>
      <c r="M4343" s="27"/>
      <c r="N4343" s="27"/>
      <c r="O4343" s="27"/>
      <c r="P4343" s="27"/>
      <c r="Q4343" s="18"/>
      <c r="R4343" s="18"/>
      <c r="S4343" s="18"/>
      <c r="T4343" s="18"/>
      <c r="U4343" s="18"/>
      <c r="V4343" s="18"/>
      <c r="W4343" s="18"/>
      <c r="X4343" s="18"/>
      <c r="Y4343" s="18"/>
      <c r="Z4343" s="18"/>
      <c r="AA4343" s="18"/>
      <c r="AB4343" s="18"/>
      <c r="AC4343" s="18"/>
      <c r="AD4343" s="18"/>
      <c r="AE4343" s="18"/>
      <c r="AF4343" s="18"/>
      <c r="AG4343" s="18"/>
      <c r="AH4343" s="18"/>
      <c r="AI4343" s="18"/>
      <c r="AJ4343" s="18"/>
      <c r="AK4343" s="18"/>
      <c r="AL4343" s="18"/>
      <c r="AM4343" s="18"/>
      <c r="AN4343" s="18"/>
      <c r="AO4343" s="18"/>
      <c r="AP4343" s="18"/>
      <c r="AQ4343" s="18"/>
      <c r="AR4343" s="18"/>
      <c r="AS4343" s="18"/>
      <c r="AT4343" s="18"/>
      <c r="AU4343" s="18"/>
      <c r="AV4343" s="18"/>
      <c r="AW4343" s="18"/>
      <c r="AX4343" s="18"/>
      <c r="AY4343" s="18"/>
      <c r="AZ4343" s="18"/>
      <c r="BA4343" s="18"/>
      <c r="BB4343" s="18"/>
      <c r="BC4343" s="18"/>
      <c r="BD4343" s="18"/>
      <c r="BE4343" s="18"/>
      <c r="BF4343" s="18"/>
      <c r="BG4343" s="18"/>
      <c r="BH4343" s="18"/>
      <c r="BI4343" s="18"/>
      <c r="BJ4343" s="18"/>
      <c r="BK4343" s="18"/>
      <c r="BL4343" s="18"/>
      <c r="BM4343" s="18"/>
      <c r="BN4343" s="18"/>
      <c r="BO4343" s="18"/>
      <c r="BP4343" s="18"/>
      <c r="BQ4343" s="18"/>
      <c r="BR4343" s="18"/>
      <c r="BS4343" s="18"/>
      <c r="BT4343" s="18"/>
      <c r="BU4343" s="18"/>
      <c r="BV4343" s="18"/>
      <c r="BW4343" s="18"/>
      <c r="BX4343" s="18"/>
      <c r="BY4343" s="18"/>
      <c r="BZ4343" s="18"/>
      <c r="CA4343" s="18"/>
      <c r="CB4343" s="18"/>
      <c r="CC4343" s="18"/>
      <c r="CD4343" s="18"/>
      <c r="CE4343" s="18"/>
      <c r="CF4343" s="18"/>
      <c r="CG4343" s="18"/>
      <c r="CH4343" s="18"/>
      <c r="CI4343" s="18"/>
      <c r="CJ4343" s="18"/>
      <c r="CK4343" s="18"/>
      <c r="CL4343" s="18"/>
      <c r="CM4343" s="18"/>
      <c r="CN4343" s="18"/>
      <c r="CO4343" s="18"/>
      <c r="CP4343" s="18"/>
      <c r="CQ4343" s="18"/>
      <c r="CR4343" s="18"/>
      <c r="CS4343" s="18"/>
      <c r="CT4343" s="18"/>
      <c r="CU4343" s="18"/>
      <c r="CV4343" s="18"/>
      <c r="CW4343" s="18"/>
      <c r="CX4343" s="18"/>
      <c r="CY4343" s="18"/>
      <c r="CZ4343" s="18"/>
      <c r="DA4343" s="18"/>
      <c r="DB4343" s="18"/>
      <c r="DC4343" s="18"/>
      <c r="DD4343" s="18"/>
      <c r="DE4343" s="18"/>
      <c r="DF4343" s="18"/>
      <c r="DG4343" s="18"/>
      <c r="DH4343" s="18"/>
      <c r="DI4343" s="18"/>
      <c r="DJ4343" s="18"/>
      <c r="DK4343" s="18"/>
      <c r="DL4343" s="18"/>
      <c r="DM4343" s="18"/>
    </row>
    <row r="4344" spans="1:117" s="38" customFormat="1" ht="48" customHeight="1" x14ac:dyDescent="0.3">
      <c r="A4344" s="27"/>
      <c r="B4344" s="67"/>
      <c r="C4344" s="29"/>
      <c r="D4344" s="67"/>
      <c r="E4344" s="67"/>
      <c r="F4344" s="173"/>
      <c r="G4344" s="101"/>
      <c r="H4344" s="101"/>
      <c r="I4344" s="167"/>
      <c r="J4344" s="31"/>
      <c r="K4344" s="67"/>
      <c r="L4344" s="27"/>
      <c r="M4344" s="27"/>
      <c r="N4344" s="27"/>
      <c r="O4344" s="27"/>
      <c r="P4344" s="27"/>
      <c r="Q4344" s="18"/>
      <c r="R4344" s="18"/>
      <c r="S4344" s="18"/>
      <c r="T4344" s="18"/>
      <c r="U4344" s="18"/>
      <c r="V4344" s="18"/>
      <c r="W4344" s="18"/>
      <c r="X4344" s="18"/>
      <c r="Y4344" s="18"/>
      <c r="Z4344" s="18"/>
      <c r="AA4344" s="18"/>
      <c r="AB4344" s="18"/>
      <c r="AC4344" s="18"/>
      <c r="AD4344" s="18"/>
      <c r="AE4344" s="18"/>
      <c r="AF4344" s="18"/>
      <c r="AG4344" s="18"/>
      <c r="AH4344" s="18"/>
      <c r="AI4344" s="18"/>
      <c r="AJ4344" s="18"/>
      <c r="AK4344" s="18"/>
      <c r="AL4344" s="18"/>
      <c r="AM4344" s="18"/>
      <c r="AN4344" s="18"/>
      <c r="AO4344" s="18"/>
      <c r="AP4344" s="18"/>
      <c r="AQ4344" s="18"/>
      <c r="AR4344" s="18"/>
      <c r="AS4344" s="18"/>
      <c r="AT4344" s="18"/>
      <c r="AU4344" s="18"/>
      <c r="AV4344" s="18"/>
      <c r="AW4344" s="18"/>
      <c r="AX4344" s="18"/>
      <c r="AY4344" s="18"/>
      <c r="AZ4344" s="18"/>
      <c r="BA4344" s="18"/>
      <c r="BB4344" s="18"/>
      <c r="BC4344" s="18"/>
      <c r="BD4344" s="18"/>
      <c r="BE4344" s="18"/>
      <c r="BF4344" s="18"/>
      <c r="BG4344" s="18"/>
      <c r="BH4344" s="18"/>
      <c r="BI4344" s="18"/>
      <c r="BJ4344" s="18"/>
      <c r="BK4344" s="18"/>
      <c r="BL4344" s="18"/>
      <c r="BM4344" s="18"/>
      <c r="BN4344" s="18"/>
      <c r="BO4344" s="18"/>
      <c r="BP4344" s="18"/>
      <c r="BQ4344" s="18"/>
      <c r="BR4344" s="18"/>
      <c r="BS4344" s="18"/>
      <c r="BT4344" s="18"/>
      <c r="BU4344" s="18"/>
      <c r="BV4344" s="18"/>
      <c r="BW4344" s="18"/>
      <c r="BX4344" s="18"/>
      <c r="BY4344" s="18"/>
      <c r="BZ4344" s="18"/>
      <c r="CA4344" s="18"/>
      <c r="CB4344" s="18"/>
      <c r="CC4344" s="18"/>
      <c r="CD4344" s="18"/>
      <c r="CE4344" s="18"/>
      <c r="CF4344" s="18"/>
      <c r="CG4344" s="18"/>
      <c r="CH4344" s="18"/>
      <c r="CI4344" s="18"/>
      <c r="CJ4344" s="18"/>
      <c r="CK4344" s="18"/>
      <c r="CL4344" s="18"/>
      <c r="CM4344" s="18"/>
      <c r="CN4344" s="18"/>
      <c r="CO4344" s="18"/>
      <c r="CP4344" s="18"/>
      <c r="CQ4344" s="18"/>
      <c r="CR4344" s="18"/>
      <c r="CS4344" s="18"/>
      <c r="CT4344" s="18"/>
      <c r="CU4344" s="18"/>
      <c r="CV4344" s="18"/>
      <c r="CW4344" s="18"/>
      <c r="CX4344" s="18"/>
      <c r="CY4344" s="18"/>
      <c r="CZ4344" s="18"/>
      <c r="DA4344" s="18"/>
      <c r="DB4344" s="18"/>
      <c r="DC4344" s="18"/>
      <c r="DD4344" s="18"/>
      <c r="DE4344" s="18"/>
      <c r="DF4344" s="18"/>
      <c r="DG4344" s="18"/>
      <c r="DH4344" s="18"/>
      <c r="DI4344" s="18"/>
      <c r="DJ4344" s="18"/>
      <c r="DK4344" s="18"/>
      <c r="DL4344" s="18"/>
      <c r="DM4344" s="18"/>
    </row>
    <row r="4345" spans="1:117" s="38" customFormat="1" ht="48" customHeight="1" x14ac:dyDescent="0.3">
      <c r="A4345" s="27"/>
      <c r="B4345" s="67"/>
      <c r="C4345" s="29"/>
      <c r="D4345" s="67"/>
      <c r="E4345" s="67"/>
      <c r="F4345" s="173"/>
      <c r="G4345" s="101"/>
      <c r="H4345" s="101"/>
      <c r="I4345" s="167"/>
      <c r="J4345" s="31"/>
      <c r="K4345" s="67"/>
      <c r="L4345" s="27"/>
      <c r="M4345" s="27"/>
      <c r="N4345" s="27"/>
      <c r="O4345" s="27"/>
      <c r="P4345" s="27"/>
      <c r="Q4345" s="18"/>
      <c r="R4345" s="18"/>
      <c r="S4345" s="18"/>
      <c r="T4345" s="18"/>
      <c r="U4345" s="18"/>
      <c r="V4345" s="18"/>
      <c r="W4345" s="18"/>
      <c r="X4345" s="18"/>
      <c r="Y4345" s="18"/>
      <c r="Z4345" s="18"/>
      <c r="AA4345" s="18"/>
      <c r="AB4345" s="18"/>
      <c r="AC4345" s="18"/>
      <c r="AD4345" s="18"/>
      <c r="AE4345" s="18"/>
      <c r="AF4345" s="18"/>
      <c r="AG4345" s="18"/>
      <c r="AH4345" s="18"/>
      <c r="AI4345" s="18"/>
      <c r="AJ4345" s="18"/>
      <c r="AK4345" s="18"/>
      <c r="AL4345" s="18"/>
      <c r="AM4345" s="18"/>
      <c r="AN4345" s="18"/>
      <c r="AO4345" s="18"/>
      <c r="AP4345" s="18"/>
      <c r="AQ4345" s="18"/>
      <c r="AR4345" s="18"/>
      <c r="AS4345" s="18"/>
      <c r="AT4345" s="18"/>
      <c r="AU4345" s="18"/>
      <c r="AV4345" s="18"/>
      <c r="AW4345" s="18"/>
      <c r="AX4345" s="18"/>
      <c r="AY4345" s="18"/>
      <c r="AZ4345" s="18"/>
      <c r="BA4345" s="18"/>
      <c r="BB4345" s="18"/>
      <c r="BC4345" s="18"/>
      <c r="BD4345" s="18"/>
      <c r="BE4345" s="18"/>
      <c r="BF4345" s="18"/>
      <c r="BG4345" s="18"/>
      <c r="BH4345" s="18"/>
      <c r="BI4345" s="18"/>
      <c r="BJ4345" s="18"/>
      <c r="BK4345" s="18"/>
      <c r="BL4345" s="18"/>
      <c r="BM4345" s="18"/>
      <c r="BN4345" s="18"/>
      <c r="BO4345" s="18"/>
      <c r="BP4345" s="18"/>
      <c r="BQ4345" s="18"/>
      <c r="BR4345" s="18"/>
      <c r="BS4345" s="18"/>
      <c r="BT4345" s="18"/>
      <c r="BU4345" s="18"/>
      <c r="BV4345" s="18"/>
      <c r="BW4345" s="18"/>
      <c r="BX4345" s="18"/>
      <c r="BY4345" s="18"/>
      <c r="BZ4345" s="18"/>
      <c r="CA4345" s="18"/>
      <c r="CB4345" s="18"/>
      <c r="CC4345" s="18"/>
      <c r="CD4345" s="18"/>
      <c r="CE4345" s="18"/>
      <c r="CF4345" s="18"/>
      <c r="CG4345" s="18"/>
      <c r="CH4345" s="18"/>
      <c r="CI4345" s="18"/>
      <c r="CJ4345" s="18"/>
      <c r="CK4345" s="18"/>
      <c r="CL4345" s="18"/>
      <c r="CM4345" s="18"/>
      <c r="CN4345" s="18"/>
      <c r="CO4345" s="18"/>
      <c r="CP4345" s="18"/>
      <c r="CQ4345" s="18"/>
      <c r="CR4345" s="18"/>
      <c r="CS4345" s="18"/>
      <c r="CT4345" s="18"/>
      <c r="CU4345" s="18"/>
      <c r="CV4345" s="18"/>
      <c r="CW4345" s="18"/>
      <c r="CX4345" s="18"/>
      <c r="CY4345" s="18"/>
      <c r="CZ4345" s="18"/>
      <c r="DA4345" s="18"/>
      <c r="DB4345" s="18"/>
      <c r="DC4345" s="18"/>
      <c r="DD4345" s="18"/>
      <c r="DE4345" s="18"/>
      <c r="DF4345" s="18"/>
      <c r="DG4345" s="18"/>
      <c r="DH4345" s="18"/>
      <c r="DI4345" s="18"/>
      <c r="DJ4345" s="18"/>
      <c r="DK4345" s="18"/>
      <c r="DL4345" s="18"/>
      <c r="DM4345" s="18"/>
    </row>
    <row r="4346" spans="1:117" s="38" customFormat="1" ht="33.75" customHeight="1" x14ac:dyDescent="0.3">
      <c r="A4346" s="27"/>
      <c r="B4346" s="67"/>
      <c r="C4346" s="29"/>
      <c r="D4346" s="67"/>
      <c r="E4346" s="67"/>
      <c r="F4346" s="173"/>
      <c r="G4346" s="101"/>
      <c r="H4346" s="101"/>
      <c r="I4346" s="167"/>
      <c r="J4346" s="31"/>
      <c r="K4346" s="67"/>
      <c r="L4346" s="27"/>
      <c r="M4346" s="27"/>
      <c r="N4346" s="27"/>
      <c r="O4346" s="27"/>
      <c r="P4346" s="27"/>
      <c r="Q4346" s="18"/>
      <c r="R4346" s="18"/>
      <c r="S4346" s="18"/>
      <c r="T4346" s="18"/>
      <c r="U4346" s="18"/>
      <c r="V4346" s="18"/>
      <c r="W4346" s="18"/>
      <c r="X4346" s="18"/>
      <c r="Y4346" s="18"/>
      <c r="Z4346" s="18"/>
      <c r="AA4346" s="18"/>
      <c r="AB4346" s="18"/>
      <c r="AC4346" s="18"/>
      <c r="AD4346" s="18"/>
      <c r="AE4346" s="18"/>
      <c r="AF4346" s="18"/>
      <c r="AG4346" s="18"/>
      <c r="AH4346" s="18"/>
      <c r="AI4346" s="18"/>
      <c r="AJ4346" s="18"/>
      <c r="AK4346" s="18"/>
      <c r="AL4346" s="18"/>
      <c r="AM4346" s="18"/>
      <c r="AN4346" s="18"/>
      <c r="AO4346" s="18"/>
      <c r="AP4346" s="18"/>
      <c r="AQ4346" s="18"/>
      <c r="AR4346" s="18"/>
      <c r="AS4346" s="18"/>
      <c r="AT4346" s="18"/>
      <c r="AU4346" s="18"/>
      <c r="AV4346" s="18"/>
      <c r="AW4346" s="18"/>
      <c r="AX4346" s="18"/>
      <c r="AY4346" s="18"/>
      <c r="AZ4346" s="18"/>
      <c r="BA4346" s="18"/>
      <c r="BB4346" s="18"/>
      <c r="BC4346" s="18"/>
      <c r="BD4346" s="18"/>
      <c r="BE4346" s="18"/>
      <c r="BF4346" s="18"/>
      <c r="BG4346" s="18"/>
      <c r="BH4346" s="18"/>
      <c r="BI4346" s="18"/>
      <c r="BJ4346" s="18"/>
      <c r="BK4346" s="18"/>
      <c r="BL4346" s="18"/>
      <c r="BM4346" s="18"/>
      <c r="BN4346" s="18"/>
      <c r="BO4346" s="18"/>
      <c r="BP4346" s="18"/>
      <c r="BQ4346" s="18"/>
      <c r="BR4346" s="18"/>
      <c r="BS4346" s="18"/>
      <c r="BT4346" s="18"/>
      <c r="BU4346" s="18"/>
      <c r="BV4346" s="18"/>
      <c r="BW4346" s="18"/>
      <c r="BX4346" s="18"/>
      <c r="BY4346" s="18"/>
      <c r="BZ4346" s="18"/>
      <c r="CA4346" s="18"/>
      <c r="CB4346" s="18"/>
      <c r="CC4346" s="18"/>
      <c r="CD4346" s="18"/>
      <c r="CE4346" s="18"/>
      <c r="CF4346" s="18"/>
      <c r="CG4346" s="18"/>
      <c r="CH4346" s="18"/>
      <c r="CI4346" s="18"/>
      <c r="CJ4346" s="18"/>
      <c r="CK4346" s="18"/>
      <c r="CL4346" s="18"/>
      <c r="CM4346" s="18"/>
      <c r="CN4346" s="18"/>
      <c r="CO4346" s="18"/>
      <c r="CP4346" s="18"/>
      <c r="CQ4346" s="18"/>
      <c r="CR4346" s="18"/>
      <c r="CS4346" s="18"/>
      <c r="CT4346" s="18"/>
      <c r="CU4346" s="18"/>
      <c r="CV4346" s="18"/>
      <c r="CW4346" s="18"/>
      <c r="CX4346" s="18"/>
      <c r="CY4346" s="18"/>
      <c r="CZ4346" s="18"/>
      <c r="DA4346" s="18"/>
      <c r="DB4346" s="18"/>
      <c r="DC4346" s="18"/>
      <c r="DD4346" s="18"/>
      <c r="DE4346" s="18"/>
      <c r="DF4346" s="18"/>
      <c r="DG4346" s="18"/>
      <c r="DH4346" s="18"/>
      <c r="DI4346" s="18"/>
      <c r="DJ4346" s="18"/>
      <c r="DK4346" s="18"/>
      <c r="DL4346" s="18"/>
      <c r="DM4346" s="18"/>
    </row>
    <row r="4347" spans="1:117" s="38" customFormat="1" ht="48" customHeight="1" x14ac:dyDescent="0.3">
      <c r="A4347" s="27"/>
      <c r="B4347" s="67"/>
      <c r="C4347" s="29"/>
      <c r="D4347" s="67"/>
      <c r="E4347" s="67"/>
      <c r="F4347" s="173"/>
      <c r="G4347" s="101"/>
      <c r="H4347" s="101"/>
      <c r="I4347" s="167"/>
      <c r="J4347" s="31"/>
      <c r="K4347" s="67"/>
      <c r="L4347" s="27"/>
      <c r="M4347" s="27"/>
      <c r="N4347" s="27"/>
      <c r="O4347" s="27"/>
      <c r="P4347" s="27"/>
      <c r="Q4347" s="18"/>
      <c r="R4347" s="18"/>
      <c r="S4347" s="18"/>
      <c r="T4347" s="18"/>
      <c r="U4347" s="18"/>
      <c r="V4347" s="18"/>
      <c r="W4347" s="18"/>
      <c r="X4347" s="18"/>
      <c r="Y4347" s="18"/>
      <c r="Z4347" s="18"/>
      <c r="AA4347" s="18"/>
      <c r="AB4347" s="18"/>
      <c r="AC4347" s="18"/>
      <c r="AD4347" s="18"/>
      <c r="AE4347" s="18"/>
      <c r="AF4347" s="18"/>
      <c r="AG4347" s="18"/>
      <c r="AH4347" s="18"/>
      <c r="AI4347" s="18"/>
      <c r="AJ4347" s="18"/>
      <c r="AK4347" s="18"/>
      <c r="AL4347" s="18"/>
      <c r="AM4347" s="18"/>
      <c r="AN4347" s="18"/>
      <c r="AO4347" s="18"/>
      <c r="AP4347" s="18"/>
      <c r="AQ4347" s="18"/>
      <c r="AR4347" s="18"/>
      <c r="AS4347" s="18"/>
      <c r="AT4347" s="18"/>
      <c r="AU4347" s="18"/>
      <c r="AV4347" s="18"/>
      <c r="AW4347" s="18"/>
      <c r="AX4347" s="18"/>
      <c r="AY4347" s="18"/>
      <c r="AZ4347" s="18"/>
      <c r="BA4347" s="18"/>
      <c r="BB4347" s="18"/>
      <c r="BC4347" s="18"/>
      <c r="BD4347" s="18"/>
      <c r="BE4347" s="18"/>
      <c r="BF4347" s="18"/>
      <c r="BG4347" s="18"/>
      <c r="BH4347" s="18"/>
      <c r="BI4347" s="18"/>
      <c r="BJ4347" s="18"/>
      <c r="BK4347" s="18"/>
      <c r="BL4347" s="18"/>
      <c r="BM4347" s="18"/>
      <c r="BN4347" s="18"/>
      <c r="BO4347" s="18"/>
      <c r="BP4347" s="18"/>
      <c r="BQ4347" s="18"/>
      <c r="BR4347" s="18"/>
      <c r="BS4347" s="18"/>
      <c r="BT4347" s="18"/>
      <c r="BU4347" s="18"/>
      <c r="BV4347" s="18"/>
      <c r="BW4347" s="18"/>
      <c r="BX4347" s="18"/>
      <c r="BY4347" s="18"/>
      <c r="BZ4347" s="18"/>
      <c r="CA4347" s="18"/>
      <c r="CB4347" s="18"/>
      <c r="CC4347" s="18"/>
      <c r="CD4347" s="18"/>
      <c r="CE4347" s="18"/>
      <c r="CF4347" s="18"/>
      <c r="CG4347" s="18"/>
      <c r="CH4347" s="18"/>
      <c r="CI4347" s="18"/>
      <c r="CJ4347" s="18"/>
      <c r="CK4347" s="18"/>
      <c r="CL4347" s="18"/>
      <c r="CM4347" s="18"/>
      <c r="CN4347" s="18"/>
      <c r="CO4347" s="18"/>
      <c r="CP4347" s="18"/>
      <c r="CQ4347" s="18"/>
      <c r="CR4347" s="18"/>
      <c r="CS4347" s="18"/>
      <c r="CT4347" s="18"/>
      <c r="CU4347" s="18"/>
      <c r="CV4347" s="18"/>
      <c r="CW4347" s="18"/>
      <c r="CX4347" s="18"/>
      <c r="CY4347" s="18"/>
      <c r="CZ4347" s="18"/>
      <c r="DA4347" s="18"/>
      <c r="DB4347" s="18"/>
      <c r="DC4347" s="18"/>
      <c r="DD4347" s="18"/>
      <c r="DE4347" s="18"/>
      <c r="DF4347" s="18"/>
      <c r="DG4347" s="18"/>
      <c r="DH4347" s="18"/>
      <c r="DI4347" s="18"/>
      <c r="DJ4347" s="18"/>
      <c r="DK4347" s="18"/>
      <c r="DL4347" s="18"/>
      <c r="DM4347" s="18"/>
    </row>
    <row r="4348" spans="1:117" s="38" customFormat="1" ht="48" customHeight="1" x14ac:dyDescent="0.3">
      <c r="A4348" s="27"/>
      <c r="B4348" s="29"/>
      <c r="C4348" s="29"/>
      <c r="D4348" s="29"/>
      <c r="E4348" s="67"/>
      <c r="F4348" s="173"/>
      <c r="G4348" s="101"/>
      <c r="H4348" s="101"/>
      <c r="I4348" s="101"/>
      <c r="J4348" s="99"/>
      <c r="K4348" s="67"/>
      <c r="L4348" s="27"/>
      <c r="M4348" s="27"/>
      <c r="N4348" s="27"/>
      <c r="O4348" s="27"/>
      <c r="P4348" s="27"/>
      <c r="Q4348" s="18"/>
      <c r="R4348" s="18"/>
      <c r="S4348" s="18"/>
      <c r="T4348" s="18"/>
      <c r="U4348" s="18"/>
      <c r="V4348" s="18"/>
      <c r="W4348" s="18"/>
      <c r="X4348" s="18"/>
      <c r="Y4348" s="18"/>
      <c r="Z4348" s="18"/>
      <c r="AA4348" s="18"/>
      <c r="AB4348" s="18"/>
      <c r="AC4348" s="18"/>
      <c r="AD4348" s="18"/>
      <c r="AE4348" s="18"/>
      <c r="AF4348" s="18"/>
      <c r="AG4348" s="18"/>
      <c r="AH4348" s="18"/>
      <c r="AI4348" s="18"/>
      <c r="AJ4348" s="18"/>
      <c r="AK4348" s="18"/>
      <c r="AL4348" s="18"/>
      <c r="AM4348" s="18"/>
      <c r="AN4348" s="18"/>
      <c r="AO4348" s="18"/>
      <c r="AP4348" s="18"/>
      <c r="AQ4348" s="18"/>
      <c r="AR4348" s="18"/>
      <c r="AS4348" s="18"/>
      <c r="AT4348" s="18"/>
      <c r="AU4348" s="18"/>
      <c r="AV4348" s="18"/>
      <c r="AW4348" s="18"/>
      <c r="AX4348" s="18"/>
      <c r="AY4348" s="18"/>
      <c r="AZ4348" s="18"/>
      <c r="BA4348" s="18"/>
      <c r="BB4348" s="18"/>
      <c r="BC4348" s="18"/>
      <c r="BD4348" s="18"/>
      <c r="BE4348" s="18"/>
      <c r="BF4348" s="18"/>
      <c r="BG4348" s="18"/>
      <c r="BH4348" s="18"/>
      <c r="BI4348" s="18"/>
      <c r="BJ4348" s="18"/>
      <c r="BK4348" s="18"/>
      <c r="BL4348" s="18"/>
      <c r="BM4348" s="18"/>
      <c r="BN4348" s="18"/>
      <c r="BO4348" s="18"/>
      <c r="BP4348" s="18"/>
      <c r="BQ4348" s="18"/>
      <c r="BR4348" s="18"/>
      <c r="BS4348" s="18"/>
      <c r="BT4348" s="18"/>
      <c r="BU4348" s="18"/>
      <c r="BV4348" s="18"/>
      <c r="BW4348" s="18"/>
      <c r="BX4348" s="18"/>
      <c r="BY4348" s="18"/>
      <c r="BZ4348" s="18"/>
      <c r="CA4348" s="18"/>
      <c r="CB4348" s="18"/>
      <c r="CC4348" s="18"/>
      <c r="CD4348" s="18"/>
      <c r="CE4348" s="18"/>
      <c r="CF4348" s="18"/>
      <c r="CG4348" s="18"/>
      <c r="CH4348" s="18"/>
      <c r="CI4348" s="18"/>
      <c r="CJ4348" s="18"/>
      <c r="CK4348" s="18"/>
      <c r="CL4348" s="18"/>
      <c r="CM4348" s="18"/>
      <c r="CN4348" s="18"/>
      <c r="CO4348" s="18"/>
      <c r="CP4348" s="18"/>
      <c r="CQ4348" s="18"/>
      <c r="CR4348" s="18"/>
      <c r="CS4348" s="18"/>
      <c r="CT4348" s="18"/>
      <c r="CU4348" s="18"/>
      <c r="CV4348" s="18"/>
      <c r="CW4348" s="18"/>
      <c r="CX4348" s="18"/>
      <c r="CY4348" s="18"/>
      <c r="CZ4348" s="18"/>
      <c r="DA4348" s="18"/>
      <c r="DB4348" s="18"/>
      <c r="DC4348" s="18"/>
      <c r="DD4348" s="18"/>
      <c r="DE4348" s="18"/>
      <c r="DF4348" s="18"/>
      <c r="DG4348" s="18"/>
      <c r="DH4348" s="18"/>
      <c r="DI4348" s="18"/>
      <c r="DJ4348" s="18"/>
      <c r="DK4348" s="18"/>
      <c r="DL4348" s="18"/>
      <c r="DM4348" s="18"/>
    </row>
    <row r="4349" spans="1:117" s="38" customFormat="1" ht="15.6" x14ac:dyDescent="0.3">
      <c r="A4349" s="27"/>
      <c r="B4349" s="29"/>
      <c r="C4349" s="29"/>
      <c r="D4349" s="29"/>
      <c r="E4349" s="67"/>
      <c r="F4349" s="165"/>
      <c r="G4349" s="101"/>
      <c r="H4349" s="101"/>
      <c r="I4349" s="101"/>
      <c r="J4349" s="99"/>
      <c r="K4349" s="67"/>
      <c r="L4349" s="27"/>
      <c r="M4349" s="27"/>
      <c r="N4349" s="27"/>
      <c r="O4349" s="27"/>
      <c r="P4349" s="27"/>
      <c r="Q4349" s="18"/>
      <c r="R4349" s="18"/>
      <c r="S4349" s="18"/>
      <c r="T4349" s="18"/>
      <c r="U4349" s="18"/>
      <c r="V4349" s="18"/>
      <c r="W4349" s="18"/>
      <c r="X4349" s="18"/>
      <c r="Y4349" s="18"/>
      <c r="Z4349" s="18"/>
      <c r="AA4349" s="18"/>
      <c r="AB4349" s="18"/>
      <c r="AC4349" s="18"/>
      <c r="AD4349" s="18"/>
      <c r="AE4349" s="18"/>
      <c r="AF4349" s="18"/>
      <c r="AG4349" s="18"/>
      <c r="AH4349" s="18"/>
      <c r="AI4349" s="18"/>
      <c r="AJ4349" s="18"/>
      <c r="AK4349" s="18"/>
      <c r="AL4349" s="18"/>
      <c r="AM4349" s="18"/>
      <c r="AN4349" s="18"/>
      <c r="AO4349" s="18"/>
      <c r="AP4349" s="18"/>
      <c r="AQ4349" s="18"/>
      <c r="AR4349" s="18"/>
      <c r="AS4349" s="18"/>
      <c r="AT4349" s="18"/>
      <c r="AU4349" s="18"/>
      <c r="AV4349" s="18"/>
      <c r="AW4349" s="18"/>
      <c r="AX4349" s="18"/>
      <c r="AY4349" s="18"/>
      <c r="AZ4349" s="18"/>
      <c r="BA4349" s="18"/>
      <c r="BB4349" s="18"/>
      <c r="BC4349" s="18"/>
      <c r="BD4349" s="18"/>
      <c r="BE4349" s="18"/>
      <c r="BF4349" s="18"/>
      <c r="BG4349" s="18"/>
      <c r="BH4349" s="18"/>
      <c r="BI4349" s="18"/>
      <c r="BJ4349" s="18"/>
      <c r="BK4349" s="18"/>
      <c r="BL4349" s="18"/>
      <c r="BM4349" s="18"/>
      <c r="BN4349" s="18"/>
      <c r="BO4349" s="18"/>
      <c r="BP4349" s="18"/>
      <c r="BQ4349" s="18"/>
      <c r="BR4349" s="18"/>
      <c r="BS4349" s="18"/>
      <c r="BT4349" s="18"/>
      <c r="BU4349" s="18"/>
      <c r="BV4349" s="18"/>
      <c r="BW4349" s="18"/>
      <c r="BX4349" s="18"/>
      <c r="BY4349" s="18"/>
      <c r="BZ4349" s="18"/>
      <c r="CA4349" s="18"/>
      <c r="CB4349" s="18"/>
      <c r="CC4349" s="18"/>
      <c r="CD4349" s="18"/>
      <c r="CE4349" s="18"/>
      <c r="CF4349" s="18"/>
      <c r="CG4349" s="18"/>
      <c r="CH4349" s="18"/>
      <c r="CI4349" s="18"/>
      <c r="CJ4349" s="18"/>
      <c r="CK4349" s="18"/>
      <c r="CL4349" s="18"/>
      <c r="CM4349" s="18"/>
      <c r="CN4349" s="18"/>
      <c r="CO4349" s="18"/>
      <c r="CP4349" s="18"/>
      <c r="CQ4349" s="18"/>
      <c r="CR4349" s="18"/>
      <c r="CS4349" s="18"/>
      <c r="CT4349" s="18"/>
      <c r="CU4349" s="18"/>
      <c r="CV4349" s="18"/>
      <c r="CW4349" s="18"/>
      <c r="CX4349" s="18"/>
      <c r="CY4349" s="18"/>
      <c r="CZ4349" s="18"/>
      <c r="DA4349" s="18"/>
      <c r="DB4349" s="18"/>
      <c r="DC4349" s="18"/>
      <c r="DD4349" s="18"/>
      <c r="DE4349" s="18"/>
      <c r="DF4349" s="18"/>
      <c r="DG4349" s="18"/>
      <c r="DH4349" s="18"/>
      <c r="DI4349" s="18"/>
      <c r="DJ4349" s="18"/>
      <c r="DK4349" s="18"/>
      <c r="DL4349" s="18"/>
      <c r="DM4349" s="18"/>
    </row>
    <row r="4350" spans="1:117" s="38" customFormat="1" ht="15.6" x14ac:dyDescent="0.3">
      <c r="A4350" s="27"/>
      <c r="B4350" s="29"/>
      <c r="C4350" s="29"/>
      <c r="D4350" s="29"/>
      <c r="E4350" s="67"/>
      <c r="F4350" s="165"/>
      <c r="G4350" s="101"/>
      <c r="H4350" s="101"/>
      <c r="I4350" s="101"/>
      <c r="J4350" s="99"/>
      <c r="K4350" s="67"/>
      <c r="L4350" s="27"/>
      <c r="M4350" s="27"/>
      <c r="N4350" s="27"/>
      <c r="O4350" s="27"/>
      <c r="P4350" s="27"/>
      <c r="Q4350" s="18"/>
      <c r="R4350" s="18"/>
      <c r="S4350" s="18"/>
      <c r="T4350" s="18"/>
      <c r="U4350" s="18"/>
      <c r="V4350" s="18"/>
      <c r="W4350" s="18"/>
      <c r="X4350" s="18"/>
      <c r="Y4350" s="18"/>
      <c r="Z4350" s="18"/>
      <c r="AA4350" s="18"/>
      <c r="AB4350" s="18"/>
      <c r="AC4350" s="18"/>
      <c r="AD4350" s="18"/>
      <c r="AE4350" s="18"/>
      <c r="AF4350" s="18"/>
      <c r="AG4350" s="18"/>
      <c r="AH4350" s="18"/>
      <c r="AI4350" s="18"/>
      <c r="AJ4350" s="18"/>
      <c r="AK4350" s="18"/>
      <c r="AL4350" s="18"/>
      <c r="AM4350" s="18"/>
      <c r="AN4350" s="18"/>
      <c r="AO4350" s="18"/>
      <c r="AP4350" s="18"/>
      <c r="AQ4350" s="18"/>
      <c r="AR4350" s="18"/>
      <c r="AS4350" s="18"/>
      <c r="AT4350" s="18"/>
      <c r="AU4350" s="18"/>
      <c r="AV4350" s="18"/>
      <c r="AW4350" s="18"/>
      <c r="AX4350" s="18"/>
      <c r="AY4350" s="18"/>
      <c r="AZ4350" s="18"/>
      <c r="BA4350" s="18"/>
      <c r="BB4350" s="18"/>
      <c r="BC4350" s="18"/>
      <c r="BD4350" s="18"/>
      <c r="BE4350" s="18"/>
      <c r="BF4350" s="18"/>
      <c r="BG4350" s="18"/>
      <c r="BH4350" s="18"/>
      <c r="BI4350" s="18"/>
      <c r="BJ4350" s="18"/>
      <c r="BK4350" s="18"/>
      <c r="BL4350" s="18"/>
      <c r="BM4350" s="18"/>
      <c r="BN4350" s="18"/>
      <c r="BO4350" s="18"/>
      <c r="BP4350" s="18"/>
      <c r="BQ4350" s="18"/>
      <c r="BR4350" s="18"/>
      <c r="BS4350" s="18"/>
      <c r="BT4350" s="18"/>
      <c r="BU4350" s="18"/>
      <c r="BV4350" s="18"/>
      <c r="BW4350" s="18"/>
      <c r="BX4350" s="18"/>
      <c r="BY4350" s="18"/>
      <c r="BZ4350" s="18"/>
      <c r="CA4350" s="18"/>
      <c r="CB4350" s="18"/>
      <c r="CC4350" s="18"/>
      <c r="CD4350" s="18"/>
      <c r="CE4350" s="18"/>
      <c r="CF4350" s="18"/>
      <c r="CG4350" s="18"/>
      <c r="CH4350" s="18"/>
      <c r="CI4350" s="18"/>
      <c r="CJ4350" s="18"/>
      <c r="CK4350" s="18"/>
      <c r="CL4350" s="18"/>
      <c r="CM4350" s="18"/>
      <c r="CN4350" s="18"/>
      <c r="CO4350" s="18"/>
      <c r="CP4350" s="18"/>
      <c r="CQ4350" s="18"/>
      <c r="CR4350" s="18"/>
      <c r="CS4350" s="18"/>
      <c r="CT4350" s="18"/>
      <c r="CU4350" s="18"/>
      <c r="CV4350" s="18"/>
      <c r="CW4350" s="18"/>
      <c r="CX4350" s="18"/>
      <c r="CY4350" s="18"/>
      <c r="CZ4350" s="18"/>
      <c r="DA4350" s="18"/>
      <c r="DB4350" s="18"/>
      <c r="DC4350" s="18"/>
      <c r="DD4350" s="18"/>
      <c r="DE4350" s="18"/>
      <c r="DF4350" s="18"/>
      <c r="DG4350" s="18"/>
      <c r="DH4350" s="18"/>
      <c r="DI4350" s="18"/>
      <c r="DJ4350" s="18"/>
      <c r="DK4350" s="18"/>
      <c r="DL4350" s="18"/>
      <c r="DM4350" s="18"/>
    </row>
    <row r="4351" spans="1:117" s="38" customFormat="1" ht="35.25" customHeight="1" x14ac:dyDescent="0.3">
      <c r="A4351" s="27"/>
      <c r="B4351" s="29"/>
      <c r="C4351" s="29"/>
      <c r="D4351" s="29"/>
      <c r="E4351" s="67"/>
      <c r="F4351" s="165"/>
      <c r="G4351" s="101"/>
      <c r="H4351" s="101"/>
      <c r="I4351" s="101"/>
      <c r="J4351" s="99"/>
      <c r="K4351" s="67"/>
      <c r="L4351" s="27"/>
      <c r="M4351" s="27"/>
      <c r="N4351" s="27"/>
      <c r="O4351" s="27"/>
      <c r="P4351" s="27"/>
      <c r="Q4351" s="18"/>
      <c r="R4351" s="18"/>
      <c r="S4351" s="18"/>
      <c r="T4351" s="18"/>
      <c r="U4351" s="18"/>
      <c r="V4351" s="18"/>
      <c r="W4351" s="18"/>
      <c r="X4351" s="18"/>
      <c r="Y4351" s="18"/>
      <c r="Z4351" s="18"/>
      <c r="AA4351" s="18"/>
      <c r="AB4351" s="18"/>
      <c r="AC4351" s="18"/>
      <c r="AD4351" s="18"/>
      <c r="AE4351" s="18"/>
      <c r="AF4351" s="18"/>
      <c r="AG4351" s="18"/>
      <c r="AH4351" s="18"/>
      <c r="AI4351" s="18"/>
      <c r="AJ4351" s="18"/>
      <c r="AK4351" s="18"/>
      <c r="AL4351" s="18"/>
      <c r="AM4351" s="18"/>
      <c r="AN4351" s="18"/>
      <c r="AO4351" s="18"/>
      <c r="AP4351" s="18"/>
      <c r="AQ4351" s="18"/>
      <c r="AR4351" s="18"/>
      <c r="AS4351" s="18"/>
      <c r="AT4351" s="18"/>
      <c r="AU4351" s="18"/>
      <c r="AV4351" s="18"/>
      <c r="AW4351" s="18"/>
      <c r="AX4351" s="18"/>
      <c r="AY4351" s="18"/>
      <c r="AZ4351" s="18"/>
      <c r="BA4351" s="18"/>
      <c r="BB4351" s="18"/>
      <c r="BC4351" s="18"/>
      <c r="BD4351" s="18"/>
      <c r="BE4351" s="18"/>
      <c r="BF4351" s="18"/>
      <c r="BG4351" s="18"/>
      <c r="BH4351" s="18"/>
      <c r="BI4351" s="18"/>
      <c r="BJ4351" s="18"/>
      <c r="BK4351" s="18"/>
      <c r="BL4351" s="18"/>
      <c r="BM4351" s="18"/>
      <c r="BN4351" s="18"/>
      <c r="BO4351" s="18"/>
      <c r="BP4351" s="18"/>
      <c r="BQ4351" s="18"/>
      <c r="BR4351" s="18"/>
      <c r="BS4351" s="18"/>
      <c r="BT4351" s="18"/>
      <c r="BU4351" s="18"/>
      <c r="BV4351" s="18"/>
      <c r="BW4351" s="18"/>
      <c r="BX4351" s="18"/>
      <c r="BY4351" s="18"/>
      <c r="BZ4351" s="18"/>
      <c r="CA4351" s="18"/>
      <c r="CB4351" s="18"/>
      <c r="CC4351" s="18"/>
      <c r="CD4351" s="18"/>
      <c r="CE4351" s="18"/>
      <c r="CF4351" s="18"/>
      <c r="CG4351" s="18"/>
      <c r="CH4351" s="18"/>
      <c r="CI4351" s="18"/>
      <c r="CJ4351" s="18"/>
      <c r="CK4351" s="18"/>
      <c r="CL4351" s="18"/>
      <c r="CM4351" s="18"/>
      <c r="CN4351" s="18"/>
      <c r="CO4351" s="18"/>
      <c r="CP4351" s="18"/>
      <c r="CQ4351" s="18"/>
      <c r="CR4351" s="18"/>
      <c r="CS4351" s="18"/>
      <c r="CT4351" s="18"/>
      <c r="CU4351" s="18"/>
      <c r="CV4351" s="18"/>
      <c r="CW4351" s="18"/>
      <c r="CX4351" s="18"/>
      <c r="CY4351" s="18"/>
      <c r="CZ4351" s="18"/>
      <c r="DA4351" s="18"/>
      <c r="DB4351" s="18"/>
      <c r="DC4351" s="18"/>
      <c r="DD4351" s="18"/>
      <c r="DE4351" s="18"/>
      <c r="DF4351" s="18"/>
      <c r="DG4351" s="18"/>
      <c r="DH4351" s="18"/>
      <c r="DI4351" s="18"/>
      <c r="DJ4351" s="18"/>
      <c r="DK4351" s="18"/>
      <c r="DL4351" s="18"/>
      <c r="DM4351" s="18"/>
    </row>
    <row r="4352" spans="1:117" s="38" customFormat="1" ht="15.6" x14ac:dyDescent="0.3">
      <c r="A4352" s="27"/>
      <c r="B4352" s="29"/>
      <c r="C4352" s="29"/>
      <c r="D4352" s="29"/>
      <c r="E4352" s="67"/>
      <c r="F4352" s="165"/>
      <c r="G4352" s="101"/>
      <c r="H4352" s="101"/>
      <c r="I4352" s="101"/>
      <c r="J4352" s="99"/>
      <c r="K4352" s="67"/>
      <c r="L4352" s="27"/>
      <c r="M4352" s="27"/>
      <c r="N4352" s="27"/>
      <c r="O4352" s="27"/>
      <c r="P4352" s="27"/>
      <c r="Q4352" s="18"/>
      <c r="R4352" s="18"/>
      <c r="S4352" s="18"/>
      <c r="T4352" s="18"/>
      <c r="U4352" s="18"/>
      <c r="V4352" s="18"/>
      <c r="W4352" s="18"/>
      <c r="X4352" s="18"/>
      <c r="Y4352" s="18"/>
      <c r="Z4352" s="18"/>
      <c r="AA4352" s="18"/>
      <c r="AB4352" s="18"/>
      <c r="AC4352" s="18"/>
      <c r="AD4352" s="18"/>
      <c r="AE4352" s="18"/>
      <c r="AF4352" s="18"/>
      <c r="AG4352" s="18"/>
      <c r="AH4352" s="18"/>
      <c r="AI4352" s="18"/>
      <c r="AJ4352" s="18"/>
      <c r="AK4352" s="18"/>
      <c r="AL4352" s="18"/>
      <c r="AM4352" s="18"/>
      <c r="AN4352" s="18"/>
      <c r="AO4352" s="18"/>
      <c r="AP4352" s="18"/>
      <c r="AQ4352" s="18"/>
      <c r="AR4352" s="18"/>
      <c r="AS4352" s="18"/>
      <c r="AT4352" s="18"/>
      <c r="AU4352" s="18"/>
      <c r="AV4352" s="18"/>
      <c r="AW4352" s="18"/>
      <c r="AX4352" s="18"/>
      <c r="AY4352" s="18"/>
      <c r="AZ4352" s="18"/>
      <c r="BA4352" s="18"/>
      <c r="BB4352" s="18"/>
      <c r="BC4352" s="18"/>
      <c r="BD4352" s="18"/>
      <c r="BE4352" s="18"/>
      <c r="BF4352" s="18"/>
      <c r="BG4352" s="18"/>
      <c r="BH4352" s="18"/>
      <c r="BI4352" s="18"/>
      <c r="BJ4352" s="18"/>
      <c r="BK4352" s="18"/>
      <c r="BL4352" s="18"/>
      <c r="BM4352" s="18"/>
      <c r="BN4352" s="18"/>
      <c r="BO4352" s="18"/>
      <c r="BP4352" s="18"/>
      <c r="BQ4352" s="18"/>
      <c r="BR4352" s="18"/>
      <c r="BS4352" s="18"/>
      <c r="BT4352" s="18"/>
      <c r="BU4352" s="18"/>
      <c r="BV4352" s="18"/>
      <c r="BW4352" s="18"/>
      <c r="BX4352" s="18"/>
      <c r="BY4352" s="18"/>
      <c r="BZ4352" s="18"/>
      <c r="CA4352" s="18"/>
      <c r="CB4352" s="18"/>
      <c r="CC4352" s="18"/>
      <c r="CD4352" s="18"/>
      <c r="CE4352" s="18"/>
      <c r="CF4352" s="18"/>
      <c r="CG4352" s="18"/>
      <c r="CH4352" s="18"/>
      <c r="CI4352" s="18"/>
      <c r="CJ4352" s="18"/>
      <c r="CK4352" s="18"/>
      <c r="CL4352" s="18"/>
      <c r="CM4352" s="18"/>
      <c r="CN4352" s="18"/>
      <c r="CO4352" s="18"/>
      <c r="CP4352" s="18"/>
      <c r="CQ4352" s="18"/>
      <c r="CR4352" s="18"/>
      <c r="CS4352" s="18"/>
      <c r="CT4352" s="18"/>
      <c r="CU4352" s="18"/>
      <c r="CV4352" s="18"/>
      <c r="CW4352" s="18"/>
      <c r="CX4352" s="18"/>
      <c r="CY4352" s="18"/>
      <c r="CZ4352" s="18"/>
      <c r="DA4352" s="18"/>
      <c r="DB4352" s="18"/>
      <c r="DC4352" s="18"/>
      <c r="DD4352" s="18"/>
      <c r="DE4352" s="18"/>
      <c r="DF4352" s="18"/>
      <c r="DG4352" s="18"/>
      <c r="DH4352" s="18"/>
      <c r="DI4352" s="18"/>
      <c r="DJ4352" s="18"/>
      <c r="DK4352" s="18"/>
      <c r="DL4352" s="18"/>
      <c r="DM4352" s="18"/>
    </row>
    <row r="4353" spans="1:117" s="38" customFormat="1" ht="15.6" x14ac:dyDescent="0.3">
      <c r="A4353" s="27"/>
      <c r="B4353" s="29"/>
      <c r="C4353" s="29"/>
      <c r="D4353" s="29"/>
      <c r="E4353" s="67"/>
      <c r="F4353" s="165"/>
      <c r="G4353" s="101"/>
      <c r="H4353" s="101"/>
      <c r="I4353" s="101"/>
      <c r="J4353" s="99"/>
      <c r="K4353" s="67"/>
      <c r="L4353" s="27"/>
      <c r="M4353" s="27"/>
      <c r="N4353" s="27"/>
      <c r="O4353" s="27"/>
      <c r="P4353" s="27"/>
      <c r="Q4353" s="18"/>
      <c r="R4353" s="18"/>
      <c r="S4353" s="18"/>
      <c r="T4353" s="18"/>
      <c r="U4353" s="18"/>
      <c r="V4353" s="18"/>
      <c r="W4353" s="18"/>
      <c r="X4353" s="18"/>
      <c r="Y4353" s="18"/>
      <c r="Z4353" s="18"/>
      <c r="AA4353" s="18"/>
      <c r="AB4353" s="18"/>
      <c r="AC4353" s="18"/>
      <c r="AD4353" s="18"/>
      <c r="AE4353" s="18"/>
      <c r="AF4353" s="18"/>
      <c r="AG4353" s="18"/>
      <c r="AH4353" s="18"/>
      <c r="AI4353" s="18"/>
      <c r="AJ4353" s="18"/>
      <c r="AK4353" s="18"/>
      <c r="AL4353" s="18"/>
      <c r="AM4353" s="18"/>
      <c r="AN4353" s="18"/>
      <c r="AO4353" s="18"/>
      <c r="AP4353" s="18"/>
      <c r="AQ4353" s="18"/>
      <c r="AR4353" s="18"/>
      <c r="AS4353" s="18"/>
      <c r="AT4353" s="18"/>
      <c r="AU4353" s="18"/>
      <c r="AV4353" s="18"/>
      <c r="AW4353" s="18"/>
      <c r="AX4353" s="18"/>
      <c r="AY4353" s="18"/>
      <c r="AZ4353" s="18"/>
      <c r="BA4353" s="18"/>
      <c r="BB4353" s="18"/>
      <c r="BC4353" s="18"/>
      <c r="BD4353" s="18"/>
      <c r="BE4353" s="18"/>
      <c r="BF4353" s="18"/>
      <c r="BG4353" s="18"/>
      <c r="BH4353" s="18"/>
      <c r="BI4353" s="18"/>
      <c r="BJ4353" s="18"/>
      <c r="BK4353" s="18"/>
      <c r="BL4353" s="18"/>
      <c r="BM4353" s="18"/>
      <c r="BN4353" s="18"/>
      <c r="BO4353" s="18"/>
      <c r="BP4353" s="18"/>
      <c r="BQ4353" s="18"/>
      <c r="BR4353" s="18"/>
      <c r="BS4353" s="18"/>
      <c r="BT4353" s="18"/>
      <c r="BU4353" s="18"/>
      <c r="BV4353" s="18"/>
      <c r="BW4353" s="18"/>
      <c r="BX4353" s="18"/>
      <c r="BY4353" s="18"/>
      <c r="BZ4353" s="18"/>
      <c r="CA4353" s="18"/>
      <c r="CB4353" s="18"/>
      <c r="CC4353" s="18"/>
      <c r="CD4353" s="18"/>
      <c r="CE4353" s="18"/>
      <c r="CF4353" s="18"/>
      <c r="CG4353" s="18"/>
      <c r="CH4353" s="18"/>
      <c r="CI4353" s="18"/>
      <c r="CJ4353" s="18"/>
      <c r="CK4353" s="18"/>
      <c r="CL4353" s="18"/>
      <c r="CM4353" s="18"/>
      <c r="CN4353" s="18"/>
      <c r="CO4353" s="18"/>
      <c r="CP4353" s="18"/>
      <c r="CQ4353" s="18"/>
      <c r="CR4353" s="18"/>
      <c r="CS4353" s="18"/>
      <c r="CT4353" s="18"/>
      <c r="CU4353" s="18"/>
      <c r="CV4353" s="18"/>
      <c r="CW4353" s="18"/>
      <c r="CX4353" s="18"/>
      <c r="CY4353" s="18"/>
      <c r="CZ4353" s="18"/>
      <c r="DA4353" s="18"/>
      <c r="DB4353" s="18"/>
      <c r="DC4353" s="18"/>
      <c r="DD4353" s="18"/>
      <c r="DE4353" s="18"/>
      <c r="DF4353" s="18"/>
      <c r="DG4353" s="18"/>
      <c r="DH4353" s="18"/>
      <c r="DI4353" s="18"/>
      <c r="DJ4353" s="18"/>
      <c r="DK4353" s="18"/>
      <c r="DL4353" s="18"/>
      <c r="DM4353" s="18"/>
    </row>
    <row r="4354" spans="1:117" s="38" customFormat="1" ht="15.6" x14ac:dyDescent="0.3">
      <c r="A4354" s="27"/>
      <c r="B4354" s="29"/>
      <c r="C4354" s="29"/>
      <c r="D4354" s="29"/>
      <c r="E4354" s="67"/>
      <c r="F4354" s="165"/>
      <c r="G4354" s="101"/>
      <c r="H4354" s="101"/>
      <c r="I4354" s="101"/>
      <c r="J4354" s="99"/>
      <c r="K4354" s="67"/>
      <c r="L4354" s="27"/>
      <c r="M4354" s="27"/>
      <c r="N4354" s="27"/>
      <c r="O4354" s="27"/>
      <c r="P4354" s="27"/>
      <c r="Q4354" s="18"/>
      <c r="R4354" s="18"/>
      <c r="S4354" s="18"/>
      <c r="T4354" s="18"/>
      <c r="U4354" s="18"/>
      <c r="V4354" s="18"/>
      <c r="W4354" s="18"/>
      <c r="X4354" s="18"/>
      <c r="Y4354" s="18"/>
      <c r="Z4354" s="18"/>
      <c r="AA4354" s="18"/>
      <c r="AB4354" s="18"/>
      <c r="AC4354" s="18"/>
      <c r="AD4354" s="18"/>
      <c r="AE4354" s="18"/>
      <c r="AF4354" s="18"/>
      <c r="AG4354" s="18"/>
      <c r="AH4354" s="18"/>
      <c r="AI4354" s="18"/>
      <c r="AJ4354" s="18"/>
      <c r="AK4354" s="18"/>
      <c r="AL4354" s="18"/>
      <c r="AM4354" s="18"/>
      <c r="AN4354" s="18"/>
      <c r="AO4354" s="18"/>
      <c r="AP4354" s="18"/>
      <c r="AQ4354" s="18"/>
      <c r="AR4354" s="18"/>
      <c r="AS4354" s="18"/>
      <c r="AT4354" s="18"/>
      <c r="AU4354" s="18"/>
      <c r="AV4354" s="18"/>
      <c r="AW4354" s="18"/>
      <c r="AX4354" s="18"/>
      <c r="AY4354" s="18"/>
      <c r="AZ4354" s="18"/>
      <c r="BA4354" s="18"/>
      <c r="BB4354" s="18"/>
      <c r="BC4354" s="18"/>
      <c r="BD4354" s="18"/>
      <c r="BE4354" s="18"/>
      <c r="BF4354" s="18"/>
      <c r="BG4354" s="18"/>
      <c r="BH4354" s="18"/>
      <c r="BI4354" s="18"/>
      <c r="BJ4354" s="18"/>
      <c r="BK4354" s="18"/>
      <c r="BL4354" s="18"/>
      <c r="BM4354" s="18"/>
      <c r="BN4354" s="18"/>
      <c r="BO4354" s="18"/>
      <c r="BP4354" s="18"/>
      <c r="BQ4354" s="18"/>
      <c r="BR4354" s="18"/>
      <c r="BS4354" s="18"/>
      <c r="BT4354" s="18"/>
      <c r="BU4354" s="18"/>
      <c r="BV4354" s="18"/>
      <c r="BW4354" s="18"/>
      <c r="BX4354" s="18"/>
      <c r="BY4354" s="18"/>
      <c r="BZ4354" s="18"/>
      <c r="CA4354" s="18"/>
      <c r="CB4354" s="18"/>
      <c r="CC4354" s="18"/>
      <c r="CD4354" s="18"/>
      <c r="CE4354" s="18"/>
      <c r="CF4354" s="18"/>
      <c r="CG4354" s="18"/>
      <c r="CH4354" s="18"/>
      <c r="CI4354" s="18"/>
      <c r="CJ4354" s="18"/>
      <c r="CK4354" s="18"/>
      <c r="CL4354" s="18"/>
      <c r="CM4354" s="18"/>
      <c r="CN4354" s="18"/>
      <c r="CO4354" s="18"/>
      <c r="CP4354" s="18"/>
      <c r="CQ4354" s="18"/>
      <c r="CR4354" s="18"/>
      <c r="CS4354" s="18"/>
      <c r="CT4354" s="18"/>
      <c r="CU4354" s="18"/>
      <c r="CV4354" s="18"/>
      <c r="CW4354" s="18"/>
      <c r="CX4354" s="18"/>
      <c r="CY4354" s="18"/>
      <c r="CZ4354" s="18"/>
      <c r="DA4354" s="18"/>
      <c r="DB4354" s="18"/>
      <c r="DC4354" s="18"/>
      <c r="DD4354" s="18"/>
      <c r="DE4354" s="18"/>
      <c r="DF4354" s="18"/>
      <c r="DG4354" s="18"/>
      <c r="DH4354" s="18"/>
      <c r="DI4354" s="18"/>
      <c r="DJ4354" s="18"/>
      <c r="DK4354" s="18"/>
      <c r="DL4354" s="18"/>
      <c r="DM4354" s="18"/>
    </row>
    <row r="4355" spans="1:117" s="38" customFormat="1" ht="15.6" x14ac:dyDescent="0.3">
      <c r="A4355" s="27"/>
      <c r="B4355" s="29"/>
      <c r="C4355" s="29"/>
      <c r="D4355" s="29"/>
      <c r="E4355" s="67"/>
      <c r="F4355" s="165"/>
      <c r="G4355" s="101"/>
      <c r="H4355" s="101"/>
      <c r="I4355" s="101"/>
      <c r="J4355" s="99"/>
      <c r="K4355" s="67"/>
      <c r="L4355" s="27"/>
      <c r="M4355" s="27"/>
      <c r="N4355" s="27"/>
      <c r="O4355" s="27"/>
      <c r="P4355" s="27"/>
      <c r="Q4355" s="18"/>
      <c r="R4355" s="18"/>
      <c r="S4355" s="18"/>
      <c r="T4355" s="18"/>
      <c r="U4355" s="18"/>
      <c r="V4355" s="18"/>
      <c r="W4355" s="18"/>
      <c r="X4355" s="18"/>
      <c r="Y4355" s="18"/>
      <c r="Z4355" s="18"/>
      <c r="AA4355" s="18"/>
      <c r="AB4355" s="18"/>
      <c r="AC4355" s="18"/>
      <c r="AD4355" s="18"/>
      <c r="AE4355" s="18"/>
      <c r="AF4355" s="18"/>
      <c r="AG4355" s="18"/>
      <c r="AH4355" s="18"/>
      <c r="AI4355" s="18"/>
      <c r="AJ4355" s="18"/>
      <c r="AK4355" s="18"/>
      <c r="AL4355" s="18"/>
      <c r="AM4355" s="18"/>
      <c r="AN4355" s="18"/>
      <c r="AO4355" s="18"/>
      <c r="AP4355" s="18"/>
      <c r="AQ4355" s="18"/>
      <c r="AR4355" s="18"/>
      <c r="AS4355" s="18"/>
      <c r="AT4355" s="18"/>
      <c r="AU4355" s="18"/>
      <c r="AV4355" s="18"/>
      <c r="AW4355" s="18"/>
      <c r="AX4355" s="18"/>
      <c r="AY4355" s="18"/>
      <c r="AZ4355" s="18"/>
      <c r="BA4355" s="18"/>
      <c r="BB4355" s="18"/>
      <c r="BC4355" s="18"/>
      <c r="BD4355" s="18"/>
      <c r="BE4355" s="18"/>
      <c r="BF4355" s="18"/>
      <c r="BG4355" s="18"/>
      <c r="BH4355" s="18"/>
      <c r="BI4355" s="18"/>
      <c r="BJ4355" s="18"/>
      <c r="BK4355" s="18"/>
      <c r="BL4355" s="18"/>
      <c r="BM4355" s="18"/>
      <c r="BN4355" s="18"/>
      <c r="BO4355" s="18"/>
      <c r="BP4355" s="18"/>
      <c r="BQ4355" s="18"/>
      <c r="BR4355" s="18"/>
      <c r="BS4355" s="18"/>
      <c r="BT4355" s="18"/>
      <c r="BU4355" s="18"/>
      <c r="BV4355" s="18"/>
      <c r="BW4355" s="18"/>
      <c r="BX4355" s="18"/>
      <c r="BY4355" s="18"/>
      <c r="BZ4355" s="18"/>
      <c r="CA4355" s="18"/>
      <c r="CB4355" s="18"/>
      <c r="CC4355" s="18"/>
      <c r="CD4355" s="18"/>
      <c r="CE4355" s="18"/>
      <c r="CF4355" s="18"/>
      <c r="CG4355" s="18"/>
      <c r="CH4355" s="18"/>
      <c r="CI4355" s="18"/>
      <c r="CJ4355" s="18"/>
      <c r="CK4355" s="18"/>
      <c r="CL4355" s="18"/>
      <c r="CM4355" s="18"/>
      <c r="CN4355" s="18"/>
      <c r="CO4355" s="18"/>
      <c r="CP4355" s="18"/>
      <c r="CQ4355" s="18"/>
      <c r="CR4355" s="18"/>
      <c r="CS4355" s="18"/>
      <c r="CT4355" s="18"/>
      <c r="CU4355" s="18"/>
      <c r="CV4355" s="18"/>
      <c r="CW4355" s="18"/>
      <c r="CX4355" s="18"/>
      <c r="CY4355" s="18"/>
      <c r="CZ4355" s="18"/>
      <c r="DA4355" s="18"/>
      <c r="DB4355" s="18"/>
      <c r="DC4355" s="18"/>
      <c r="DD4355" s="18"/>
      <c r="DE4355" s="18"/>
      <c r="DF4355" s="18"/>
      <c r="DG4355" s="18"/>
      <c r="DH4355" s="18"/>
      <c r="DI4355" s="18"/>
      <c r="DJ4355" s="18"/>
      <c r="DK4355" s="18"/>
      <c r="DL4355" s="18"/>
      <c r="DM4355" s="18"/>
    </row>
    <row r="4356" spans="1:117" s="38" customFormat="1" ht="35.25" customHeight="1" x14ac:dyDescent="0.3">
      <c r="A4356" s="27"/>
      <c r="B4356" s="29"/>
      <c r="C4356" s="29"/>
      <c r="D4356" s="29"/>
      <c r="E4356" s="67"/>
      <c r="F4356" s="165"/>
      <c r="G4356" s="101"/>
      <c r="H4356" s="101"/>
      <c r="I4356" s="101"/>
      <c r="J4356" s="99"/>
      <c r="K4356" s="67"/>
      <c r="L4356" s="27"/>
      <c r="M4356" s="27"/>
      <c r="N4356" s="27"/>
      <c r="O4356" s="27"/>
      <c r="P4356" s="27"/>
      <c r="Q4356" s="18"/>
      <c r="R4356" s="18"/>
      <c r="S4356" s="18"/>
      <c r="T4356" s="18"/>
      <c r="U4356" s="18"/>
      <c r="V4356" s="18"/>
      <c r="W4356" s="18"/>
      <c r="X4356" s="18"/>
      <c r="Y4356" s="18"/>
      <c r="Z4356" s="18"/>
      <c r="AA4356" s="18"/>
      <c r="AB4356" s="18"/>
      <c r="AC4356" s="18"/>
      <c r="AD4356" s="18"/>
      <c r="AE4356" s="18"/>
      <c r="AF4356" s="18"/>
      <c r="AG4356" s="18"/>
      <c r="AH4356" s="18"/>
      <c r="AI4356" s="18"/>
      <c r="AJ4356" s="18"/>
      <c r="AK4356" s="18"/>
      <c r="AL4356" s="18"/>
      <c r="AM4356" s="18"/>
      <c r="AN4356" s="18"/>
      <c r="AO4356" s="18"/>
      <c r="AP4356" s="18"/>
      <c r="AQ4356" s="18"/>
      <c r="AR4356" s="18"/>
      <c r="AS4356" s="18"/>
      <c r="AT4356" s="18"/>
      <c r="AU4356" s="18"/>
      <c r="AV4356" s="18"/>
      <c r="AW4356" s="18"/>
      <c r="AX4356" s="18"/>
      <c r="AY4356" s="18"/>
      <c r="AZ4356" s="18"/>
      <c r="BA4356" s="18"/>
      <c r="BB4356" s="18"/>
      <c r="BC4356" s="18"/>
      <c r="BD4356" s="18"/>
      <c r="BE4356" s="18"/>
      <c r="BF4356" s="18"/>
      <c r="BG4356" s="18"/>
      <c r="BH4356" s="18"/>
      <c r="BI4356" s="18"/>
      <c r="BJ4356" s="18"/>
      <c r="BK4356" s="18"/>
      <c r="BL4356" s="18"/>
      <c r="BM4356" s="18"/>
      <c r="BN4356" s="18"/>
      <c r="BO4356" s="18"/>
      <c r="BP4356" s="18"/>
      <c r="BQ4356" s="18"/>
      <c r="BR4356" s="18"/>
      <c r="BS4356" s="18"/>
      <c r="BT4356" s="18"/>
      <c r="BU4356" s="18"/>
      <c r="BV4356" s="18"/>
      <c r="BW4356" s="18"/>
      <c r="BX4356" s="18"/>
      <c r="BY4356" s="18"/>
      <c r="BZ4356" s="18"/>
      <c r="CA4356" s="18"/>
      <c r="CB4356" s="18"/>
      <c r="CC4356" s="18"/>
      <c r="CD4356" s="18"/>
      <c r="CE4356" s="18"/>
      <c r="CF4356" s="18"/>
      <c r="CG4356" s="18"/>
      <c r="CH4356" s="18"/>
      <c r="CI4356" s="18"/>
      <c r="CJ4356" s="18"/>
      <c r="CK4356" s="18"/>
      <c r="CL4356" s="18"/>
      <c r="CM4356" s="18"/>
      <c r="CN4356" s="18"/>
      <c r="CO4356" s="18"/>
      <c r="CP4356" s="18"/>
      <c r="CQ4356" s="18"/>
      <c r="CR4356" s="18"/>
      <c r="CS4356" s="18"/>
      <c r="CT4356" s="18"/>
      <c r="CU4356" s="18"/>
      <c r="CV4356" s="18"/>
      <c r="CW4356" s="18"/>
      <c r="CX4356" s="18"/>
      <c r="CY4356" s="18"/>
      <c r="CZ4356" s="18"/>
      <c r="DA4356" s="18"/>
      <c r="DB4356" s="18"/>
      <c r="DC4356" s="18"/>
      <c r="DD4356" s="18"/>
      <c r="DE4356" s="18"/>
      <c r="DF4356" s="18"/>
      <c r="DG4356" s="18"/>
      <c r="DH4356" s="18"/>
      <c r="DI4356" s="18"/>
      <c r="DJ4356" s="18"/>
      <c r="DK4356" s="18"/>
      <c r="DL4356" s="18"/>
      <c r="DM4356" s="18"/>
    </row>
    <row r="4357" spans="1:117" s="38" customFormat="1" ht="15.6" x14ac:dyDescent="0.3">
      <c r="A4357" s="27"/>
      <c r="B4357" s="29"/>
      <c r="C4357" s="29"/>
      <c r="D4357" s="29"/>
      <c r="E4357" s="67"/>
      <c r="F4357" s="165"/>
      <c r="G4357" s="101"/>
      <c r="H4357" s="101"/>
      <c r="I4357" s="101"/>
      <c r="J4357" s="99"/>
      <c r="K4357" s="67"/>
      <c r="L4357" s="27"/>
      <c r="M4357" s="27"/>
      <c r="N4357" s="27"/>
      <c r="O4357" s="27"/>
      <c r="P4357" s="27"/>
      <c r="Q4357" s="18"/>
      <c r="R4357" s="18"/>
      <c r="S4357" s="18"/>
      <c r="T4357" s="18"/>
      <c r="U4357" s="18"/>
      <c r="V4357" s="18"/>
      <c r="W4357" s="18"/>
      <c r="X4357" s="18"/>
      <c r="Y4357" s="18"/>
      <c r="Z4357" s="18"/>
      <c r="AA4357" s="18"/>
      <c r="AB4357" s="18"/>
      <c r="AC4357" s="18"/>
      <c r="AD4357" s="18"/>
      <c r="AE4357" s="18"/>
      <c r="AF4357" s="18"/>
      <c r="AG4357" s="18"/>
      <c r="AH4357" s="18"/>
      <c r="AI4357" s="18"/>
      <c r="AJ4357" s="18"/>
      <c r="AK4357" s="18"/>
      <c r="AL4357" s="18"/>
      <c r="AM4357" s="18"/>
      <c r="AN4357" s="18"/>
      <c r="AO4357" s="18"/>
      <c r="AP4357" s="18"/>
      <c r="AQ4357" s="18"/>
      <c r="AR4357" s="18"/>
      <c r="AS4357" s="18"/>
      <c r="AT4357" s="18"/>
      <c r="AU4357" s="18"/>
      <c r="AV4357" s="18"/>
      <c r="AW4357" s="18"/>
      <c r="AX4357" s="18"/>
      <c r="AY4357" s="18"/>
      <c r="AZ4357" s="18"/>
      <c r="BA4357" s="18"/>
      <c r="BB4357" s="18"/>
      <c r="BC4357" s="18"/>
      <c r="BD4357" s="18"/>
      <c r="BE4357" s="18"/>
      <c r="BF4357" s="18"/>
      <c r="BG4357" s="18"/>
      <c r="BH4357" s="18"/>
      <c r="BI4357" s="18"/>
      <c r="BJ4357" s="18"/>
      <c r="BK4357" s="18"/>
      <c r="BL4357" s="18"/>
      <c r="BM4357" s="18"/>
      <c r="BN4357" s="18"/>
      <c r="BO4357" s="18"/>
      <c r="BP4357" s="18"/>
      <c r="BQ4357" s="18"/>
      <c r="BR4357" s="18"/>
      <c r="BS4357" s="18"/>
      <c r="BT4357" s="18"/>
      <c r="BU4357" s="18"/>
      <c r="BV4357" s="18"/>
      <c r="BW4357" s="18"/>
      <c r="BX4357" s="18"/>
      <c r="BY4357" s="18"/>
      <c r="BZ4357" s="18"/>
      <c r="CA4357" s="18"/>
      <c r="CB4357" s="18"/>
      <c r="CC4357" s="18"/>
      <c r="CD4357" s="18"/>
      <c r="CE4357" s="18"/>
      <c r="CF4357" s="18"/>
      <c r="CG4357" s="18"/>
      <c r="CH4357" s="18"/>
      <c r="CI4357" s="18"/>
      <c r="CJ4357" s="18"/>
      <c r="CK4357" s="18"/>
      <c r="CL4357" s="18"/>
      <c r="CM4357" s="18"/>
      <c r="CN4357" s="18"/>
      <c r="CO4357" s="18"/>
      <c r="CP4357" s="18"/>
      <c r="CQ4357" s="18"/>
      <c r="CR4357" s="18"/>
      <c r="CS4357" s="18"/>
      <c r="CT4357" s="18"/>
      <c r="CU4357" s="18"/>
      <c r="CV4357" s="18"/>
      <c r="CW4357" s="18"/>
      <c r="CX4357" s="18"/>
      <c r="CY4357" s="18"/>
      <c r="CZ4357" s="18"/>
      <c r="DA4357" s="18"/>
      <c r="DB4357" s="18"/>
      <c r="DC4357" s="18"/>
      <c r="DD4357" s="18"/>
      <c r="DE4357" s="18"/>
      <c r="DF4357" s="18"/>
      <c r="DG4357" s="18"/>
      <c r="DH4357" s="18"/>
      <c r="DI4357" s="18"/>
      <c r="DJ4357" s="18"/>
      <c r="DK4357" s="18"/>
      <c r="DL4357" s="18"/>
      <c r="DM4357" s="18"/>
    </row>
    <row r="4358" spans="1:117" s="38" customFormat="1" ht="243" customHeight="1" x14ac:dyDescent="0.3">
      <c r="A4358" s="27"/>
      <c r="B4358" s="29"/>
      <c r="C4358" s="29"/>
      <c r="D4358" s="29"/>
      <c r="E4358" s="67"/>
      <c r="F4358" s="165"/>
      <c r="G4358" s="101"/>
      <c r="H4358" s="101"/>
      <c r="I4358" s="101"/>
      <c r="J4358" s="99"/>
      <c r="K4358" s="67"/>
      <c r="L4358" s="27"/>
      <c r="M4358" s="27"/>
      <c r="N4358" s="27"/>
      <c r="O4358" s="27"/>
      <c r="P4358" s="27"/>
      <c r="Q4358" s="18"/>
      <c r="R4358" s="18"/>
      <c r="S4358" s="18"/>
      <c r="T4358" s="18"/>
      <c r="U4358" s="18"/>
      <c r="V4358" s="18"/>
      <c r="W4358" s="18"/>
      <c r="X4358" s="18"/>
      <c r="Y4358" s="18"/>
      <c r="Z4358" s="18"/>
      <c r="AA4358" s="18"/>
      <c r="AB4358" s="18"/>
      <c r="AC4358" s="18"/>
      <c r="AD4358" s="18"/>
      <c r="AE4358" s="18"/>
      <c r="AF4358" s="18"/>
      <c r="AG4358" s="18"/>
      <c r="AH4358" s="18"/>
      <c r="AI4358" s="18"/>
      <c r="AJ4358" s="18"/>
      <c r="AK4358" s="18"/>
      <c r="AL4358" s="18"/>
      <c r="AM4358" s="18"/>
      <c r="AN4358" s="18"/>
      <c r="AO4358" s="18"/>
      <c r="AP4358" s="18"/>
      <c r="AQ4358" s="18"/>
      <c r="AR4358" s="18"/>
      <c r="AS4358" s="18"/>
      <c r="AT4358" s="18"/>
      <c r="AU4358" s="18"/>
      <c r="AV4358" s="18"/>
      <c r="AW4358" s="18"/>
      <c r="AX4358" s="18"/>
      <c r="AY4358" s="18"/>
      <c r="AZ4358" s="18"/>
      <c r="BA4358" s="18"/>
      <c r="BB4358" s="18"/>
      <c r="BC4358" s="18"/>
      <c r="BD4358" s="18"/>
      <c r="BE4358" s="18"/>
      <c r="BF4358" s="18"/>
      <c r="BG4358" s="18"/>
      <c r="BH4358" s="18"/>
      <c r="BI4358" s="18"/>
      <c r="BJ4358" s="18"/>
      <c r="BK4358" s="18"/>
      <c r="BL4358" s="18"/>
      <c r="BM4358" s="18"/>
      <c r="BN4358" s="18"/>
      <c r="BO4358" s="18"/>
      <c r="BP4358" s="18"/>
      <c r="BQ4358" s="18"/>
      <c r="BR4358" s="18"/>
      <c r="BS4358" s="18"/>
      <c r="BT4358" s="18"/>
      <c r="BU4358" s="18"/>
      <c r="BV4358" s="18"/>
      <c r="BW4358" s="18"/>
      <c r="BX4358" s="18"/>
      <c r="BY4358" s="18"/>
      <c r="BZ4358" s="18"/>
      <c r="CA4358" s="18"/>
      <c r="CB4358" s="18"/>
      <c r="CC4358" s="18"/>
      <c r="CD4358" s="18"/>
      <c r="CE4358" s="18"/>
      <c r="CF4358" s="18"/>
      <c r="CG4358" s="18"/>
      <c r="CH4358" s="18"/>
      <c r="CI4358" s="18"/>
      <c r="CJ4358" s="18"/>
      <c r="CK4358" s="18"/>
      <c r="CL4358" s="18"/>
      <c r="CM4358" s="18"/>
      <c r="CN4358" s="18"/>
      <c r="CO4358" s="18"/>
      <c r="CP4358" s="18"/>
      <c r="CQ4358" s="18"/>
      <c r="CR4358" s="18"/>
      <c r="CS4358" s="18"/>
      <c r="CT4358" s="18"/>
      <c r="CU4358" s="18"/>
      <c r="CV4358" s="18"/>
      <c r="CW4358" s="18"/>
      <c r="CX4358" s="18"/>
      <c r="CY4358" s="18"/>
      <c r="CZ4358" s="18"/>
      <c r="DA4358" s="18"/>
      <c r="DB4358" s="18"/>
      <c r="DC4358" s="18"/>
      <c r="DD4358" s="18"/>
      <c r="DE4358" s="18"/>
      <c r="DF4358" s="18"/>
      <c r="DG4358" s="18"/>
      <c r="DH4358" s="18"/>
      <c r="DI4358" s="18"/>
      <c r="DJ4358" s="18"/>
      <c r="DK4358" s="18"/>
      <c r="DL4358" s="18"/>
      <c r="DM4358" s="18"/>
    </row>
    <row r="4359" spans="1:117" s="38" customFormat="1" ht="15.6" x14ac:dyDescent="0.3">
      <c r="A4359" s="27"/>
      <c r="B4359" s="29"/>
      <c r="C4359" s="29"/>
      <c r="D4359" s="29"/>
      <c r="E4359" s="67"/>
      <c r="F4359" s="165"/>
      <c r="G4359" s="101"/>
      <c r="H4359" s="101"/>
      <c r="I4359" s="101"/>
      <c r="J4359" s="99"/>
      <c r="K4359" s="67"/>
      <c r="L4359" s="27"/>
      <c r="M4359" s="27"/>
      <c r="N4359" s="27"/>
      <c r="O4359" s="27"/>
      <c r="P4359" s="27"/>
      <c r="Q4359" s="18"/>
      <c r="R4359" s="18"/>
      <c r="S4359" s="18"/>
      <c r="T4359" s="18"/>
      <c r="U4359" s="18"/>
      <c r="V4359" s="18"/>
      <c r="W4359" s="18"/>
      <c r="X4359" s="18"/>
      <c r="Y4359" s="18"/>
      <c r="Z4359" s="18"/>
      <c r="AA4359" s="18"/>
      <c r="AB4359" s="18"/>
      <c r="AC4359" s="18"/>
      <c r="AD4359" s="18"/>
      <c r="AE4359" s="18"/>
      <c r="AF4359" s="18"/>
      <c r="AG4359" s="18"/>
      <c r="AH4359" s="18"/>
      <c r="AI4359" s="18"/>
      <c r="AJ4359" s="18"/>
      <c r="AK4359" s="18"/>
      <c r="AL4359" s="18"/>
      <c r="AM4359" s="18"/>
      <c r="AN4359" s="18"/>
      <c r="AO4359" s="18"/>
      <c r="AP4359" s="18"/>
      <c r="AQ4359" s="18"/>
      <c r="AR4359" s="18"/>
      <c r="AS4359" s="18"/>
      <c r="AT4359" s="18"/>
      <c r="AU4359" s="18"/>
      <c r="AV4359" s="18"/>
      <c r="AW4359" s="18"/>
      <c r="AX4359" s="18"/>
      <c r="AY4359" s="18"/>
      <c r="AZ4359" s="18"/>
      <c r="BA4359" s="18"/>
      <c r="BB4359" s="18"/>
      <c r="BC4359" s="18"/>
      <c r="BD4359" s="18"/>
      <c r="BE4359" s="18"/>
      <c r="BF4359" s="18"/>
      <c r="BG4359" s="18"/>
      <c r="BH4359" s="18"/>
      <c r="BI4359" s="18"/>
      <c r="BJ4359" s="18"/>
      <c r="BK4359" s="18"/>
      <c r="BL4359" s="18"/>
      <c r="BM4359" s="18"/>
      <c r="BN4359" s="18"/>
      <c r="BO4359" s="18"/>
      <c r="BP4359" s="18"/>
      <c r="BQ4359" s="18"/>
      <c r="BR4359" s="18"/>
      <c r="BS4359" s="18"/>
      <c r="BT4359" s="18"/>
      <c r="BU4359" s="18"/>
      <c r="BV4359" s="18"/>
      <c r="BW4359" s="18"/>
      <c r="BX4359" s="18"/>
      <c r="BY4359" s="18"/>
      <c r="BZ4359" s="18"/>
      <c r="CA4359" s="18"/>
      <c r="CB4359" s="18"/>
      <c r="CC4359" s="18"/>
      <c r="CD4359" s="18"/>
      <c r="CE4359" s="18"/>
      <c r="CF4359" s="18"/>
      <c r="CG4359" s="18"/>
      <c r="CH4359" s="18"/>
      <c r="CI4359" s="18"/>
      <c r="CJ4359" s="18"/>
      <c r="CK4359" s="18"/>
      <c r="CL4359" s="18"/>
      <c r="CM4359" s="18"/>
      <c r="CN4359" s="18"/>
      <c r="CO4359" s="18"/>
      <c r="CP4359" s="18"/>
      <c r="CQ4359" s="18"/>
      <c r="CR4359" s="18"/>
      <c r="CS4359" s="18"/>
      <c r="CT4359" s="18"/>
      <c r="CU4359" s="18"/>
      <c r="CV4359" s="18"/>
      <c r="CW4359" s="18"/>
      <c r="CX4359" s="18"/>
      <c r="CY4359" s="18"/>
      <c r="CZ4359" s="18"/>
      <c r="DA4359" s="18"/>
      <c r="DB4359" s="18"/>
      <c r="DC4359" s="18"/>
      <c r="DD4359" s="18"/>
      <c r="DE4359" s="18"/>
      <c r="DF4359" s="18"/>
      <c r="DG4359" s="18"/>
      <c r="DH4359" s="18"/>
      <c r="DI4359" s="18"/>
      <c r="DJ4359" s="18"/>
      <c r="DK4359" s="18"/>
      <c r="DL4359" s="18"/>
      <c r="DM4359" s="18"/>
    </row>
    <row r="4360" spans="1:117" s="38" customFormat="1" ht="15.6" x14ac:dyDescent="0.3">
      <c r="A4360" s="27"/>
      <c r="B4360" s="29"/>
      <c r="C4360" s="29"/>
      <c r="D4360" s="29"/>
      <c r="E4360" s="67"/>
      <c r="F4360" s="165"/>
      <c r="G4360" s="101"/>
      <c r="H4360" s="101"/>
      <c r="I4360" s="101"/>
      <c r="J4360" s="99"/>
      <c r="K4360" s="67"/>
      <c r="L4360" s="27"/>
      <c r="M4360" s="27"/>
      <c r="N4360" s="27"/>
      <c r="O4360" s="27"/>
      <c r="P4360" s="27"/>
      <c r="Q4360" s="18"/>
      <c r="R4360" s="18"/>
      <c r="S4360" s="18"/>
      <c r="T4360" s="18"/>
      <c r="U4360" s="18"/>
      <c r="V4360" s="18"/>
      <c r="W4360" s="18"/>
      <c r="X4360" s="18"/>
      <c r="Y4360" s="18"/>
      <c r="Z4360" s="18"/>
      <c r="AA4360" s="18"/>
      <c r="AB4360" s="18"/>
      <c r="AC4360" s="18"/>
      <c r="AD4360" s="18"/>
      <c r="AE4360" s="18"/>
      <c r="AF4360" s="18"/>
      <c r="AG4360" s="18"/>
      <c r="AH4360" s="18"/>
      <c r="AI4360" s="18"/>
      <c r="AJ4360" s="18"/>
      <c r="AK4360" s="18"/>
      <c r="AL4360" s="18"/>
      <c r="AM4360" s="18"/>
      <c r="AN4360" s="18"/>
      <c r="AO4360" s="18"/>
      <c r="AP4360" s="18"/>
      <c r="AQ4360" s="18"/>
      <c r="AR4360" s="18"/>
      <c r="AS4360" s="18"/>
      <c r="AT4360" s="18"/>
      <c r="AU4360" s="18"/>
      <c r="AV4360" s="18"/>
      <c r="AW4360" s="18"/>
      <c r="AX4360" s="18"/>
      <c r="AY4360" s="18"/>
      <c r="AZ4360" s="18"/>
      <c r="BA4360" s="18"/>
      <c r="BB4360" s="18"/>
      <c r="BC4360" s="18"/>
      <c r="BD4360" s="18"/>
      <c r="BE4360" s="18"/>
      <c r="BF4360" s="18"/>
      <c r="BG4360" s="18"/>
      <c r="BH4360" s="18"/>
      <c r="BI4360" s="18"/>
      <c r="BJ4360" s="18"/>
      <c r="BK4360" s="18"/>
      <c r="BL4360" s="18"/>
      <c r="BM4360" s="18"/>
      <c r="BN4360" s="18"/>
      <c r="BO4360" s="18"/>
      <c r="BP4360" s="18"/>
      <c r="BQ4360" s="18"/>
      <c r="BR4360" s="18"/>
      <c r="BS4360" s="18"/>
      <c r="BT4360" s="18"/>
      <c r="BU4360" s="18"/>
      <c r="BV4360" s="18"/>
      <c r="BW4360" s="18"/>
      <c r="BX4360" s="18"/>
      <c r="BY4360" s="18"/>
      <c r="BZ4360" s="18"/>
      <c r="CA4360" s="18"/>
      <c r="CB4360" s="18"/>
      <c r="CC4360" s="18"/>
      <c r="CD4360" s="18"/>
      <c r="CE4360" s="18"/>
      <c r="CF4360" s="18"/>
      <c r="CG4360" s="18"/>
      <c r="CH4360" s="18"/>
      <c r="CI4360" s="18"/>
      <c r="CJ4360" s="18"/>
      <c r="CK4360" s="18"/>
      <c r="CL4360" s="18"/>
      <c r="CM4360" s="18"/>
      <c r="CN4360" s="18"/>
      <c r="CO4360" s="18"/>
      <c r="CP4360" s="18"/>
      <c r="CQ4360" s="18"/>
      <c r="CR4360" s="18"/>
      <c r="CS4360" s="18"/>
      <c r="CT4360" s="18"/>
      <c r="CU4360" s="18"/>
      <c r="CV4360" s="18"/>
      <c r="CW4360" s="18"/>
      <c r="CX4360" s="18"/>
      <c r="CY4360" s="18"/>
      <c r="CZ4360" s="18"/>
      <c r="DA4360" s="18"/>
      <c r="DB4360" s="18"/>
      <c r="DC4360" s="18"/>
      <c r="DD4360" s="18"/>
      <c r="DE4360" s="18"/>
      <c r="DF4360" s="18"/>
      <c r="DG4360" s="18"/>
      <c r="DH4360" s="18"/>
      <c r="DI4360" s="18"/>
      <c r="DJ4360" s="18"/>
      <c r="DK4360" s="18"/>
      <c r="DL4360" s="18"/>
      <c r="DM4360" s="18"/>
    </row>
    <row r="4361" spans="1:117" s="38" customFormat="1" ht="15.6" x14ac:dyDescent="0.3">
      <c r="A4361" s="27"/>
      <c r="B4361" s="29"/>
      <c r="C4361" s="29"/>
      <c r="D4361" s="29"/>
      <c r="E4361" s="67"/>
      <c r="F4361" s="165"/>
      <c r="G4361" s="101"/>
      <c r="H4361" s="101"/>
      <c r="I4361" s="101"/>
      <c r="J4361" s="99"/>
      <c r="K4361" s="67"/>
      <c r="L4361" s="27"/>
      <c r="M4361" s="27"/>
      <c r="N4361" s="27"/>
      <c r="O4361" s="27"/>
      <c r="P4361" s="27"/>
      <c r="Q4361" s="18"/>
      <c r="R4361" s="18"/>
      <c r="S4361" s="18"/>
      <c r="T4361" s="18"/>
      <c r="U4361" s="18"/>
      <c r="V4361" s="18"/>
      <c r="W4361" s="18"/>
      <c r="X4361" s="18"/>
      <c r="Y4361" s="18"/>
      <c r="Z4361" s="18"/>
      <c r="AA4361" s="18"/>
      <c r="AB4361" s="18"/>
      <c r="AC4361" s="18"/>
      <c r="AD4361" s="18"/>
      <c r="AE4361" s="18"/>
      <c r="AF4361" s="18"/>
      <c r="AG4361" s="18"/>
      <c r="AH4361" s="18"/>
      <c r="AI4361" s="18"/>
      <c r="AJ4361" s="18"/>
      <c r="AK4361" s="18"/>
      <c r="AL4361" s="18"/>
      <c r="AM4361" s="18"/>
      <c r="AN4361" s="18"/>
      <c r="AO4361" s="18"/>
      <c r="AP4361" s="18"/>
      <c r="AQ4361" s="18"/>
      <c r="AR4361" s="18"/>
      <c r="AS4361" s="18"/>
      <c r="AT4361" s="18"/>
      <c r="AU4361" s="18"/>
      <c r="AV4361" s="18"/>
      <c r="AW4361" s="18"/>
      <c r="AX4361" s="18"/>
      <c r="AY4361" s="18"/>
      <c r="AZ4361" s="18"/>
      <c r="BA4361" s="18"/>
      <c r="BB4361" s="18"/>
      <c r="BC4361" s="18"/>
      <c r="BD4361" s="18"/>
      <c r="BE4361" s="18"/>
      <c r="BF4361" s="18"/>
      <c r="BG4361" s="18"/>
      <c r="BH4361" s="18"/>
      <c r="BI4361" s="18"/>
      <c r="BJ4361" s="18"/>
      <c r="BK4361" s="18"/>
      <c r="BL4361" s="18"/>
      <c r="BM4361" s="18"/>
      <c r="BN4361" s="18"/>
      <c r="BO4361" s="18"/>
      <c r="BP4361" s="18"/>
      <c r="BQ4361" s="18"/>
      <c r="BR4361" s="18"/>
      <c r="BS4361" s="18"/>
      <c r="BT4361" s="18"/>
      <c r="BU4361" s="18"/>
      <c r="BV4361" s="18"/>
      <c r="BW4361" s="18"/>
      <c r="BX4361" s="18"/>
      <c r="BY4361" s="18"/>
      <c r="BZ4361" s="18"/>
      <c r="CA4361" s="18"/>
      <c r="CB4361" s="18"/>
      <c r="CC4361" s="18"/>
      <c r="CD4361" s="18"/>
      <c r="CE4361" s="18"/>
      <c r="CF4361" s="18"/>
      <c r="CG4361" s="18"/>
      <c r="CH4361" s="18"/>
      <c r="CI4361" s="18"/>
      <c r="CJ4361" s="18"/>
      <c r="CK4361" s="18"/>
      <c r="CL4361" s="18"/>
      <c r="CM4361" s="18"/>
      <c r="CN4361" s="18"/>
      <c r="CO4361" s="18"/>
      <c r="CP4361" s="18"/>
      <c r="CQ4361" s="18"/>
      <c r="CR4361" s="18"/>
      <c r="CS4361" s="18"/>
      <c r="CT4361" s="18"/>
      <c r="CU4361" s="18"/>
      <c r="CV4361" s="18"/>
      <c r="CW4361" s="18"/>
      <c r="CX4361" s="18"/>
      <c r="CY4361" s="18"/>
      <c r="CZ4361" s="18"/>
      <c r="DA4361" s="18"/>
      <c r="DB4361" s="18"/>
      <c r="DC4361" s="18"/>
      <c r="DD4361" s="18"/>
      <c r="DE4361" s="18"/>
      <c r="DF4361" s="18"/>
      <c r="DG4361" s="18"/>
      <c r="DH4361" s="18"/>
      <c r="DI4361" s="18"/>
      <c r="DJ4361" s="18"/>
      <c r="DK4361" s="18"/>
      <c r="DL4361" s="18"/>
      <c r="DM4361" s="18"/>
    </row>
    <row r="4362" spans="1:117" s="38" customFormat="1" ht="15.6" x14ac:dyDescent="0.3">
      <c r="A4362" s="27"/>
      <c r="B4362" s="29"/>
      <c r="C4362" s="29"/>
      <c r="D4362" s="29"/>
      <c r="E4362" s="67"/>
      <c r="F4362" s="165"/>
      <c r="G4362" s="101"/>
      <c r="H4362" s="101"/>
      <c r="I4362" s="101"/>
      <c r="J4362" s="99"/>
      <c r="K4362" s="67"/>
      <c r="L4362" s="27"/>
      <c r="M4362" s="27"/>
      <c r="N4362" s="27"/>
      <c r="O4362" s="27"/>
      <c r="P4362" s="27"/>
      <c r="Q4362" s="18"/>
      <c r="R4362" s="18"/>
      <c r="S4362" s="18"/>
      <c r="T4362" s="18"/>
      <c r="U4362" s="18"/>
      <c r="V4362" s="18"/>
      <c r="W4362" s="18"/>
      <c r="X4362" s="18"/>
      <c r="Y4362" s="18"/>
      <c r="Z4362" s="18"/>
      <c r="AA4362" s="18"/>
      <c r="AB4362" s="18"/>
      <c r="AC4362" s="18"/>
      <c r="AD4362" s="18"/>
      <c r="AE4362" s="18"/>
      <c r="AF4362" s="18"/>
      <c r="AG4362" s="18"/>
      <c r="AH4362" s="18"/>
      <c r="AI4362" s="18"/>
      <c r="AJ4362" s="18"/>
      <c r="AK4362" s="18"/>
      <c r="AL4362" s="18"/>
      <c r="AM4362" s="18"/>
      <c r="AN4362" s="18"/>
      <c r="AO4362" s="18"/>
      <c r="AP4362" s="18"/>
      <c r="AQ4362" s="18"/>
      <c r="AR4362" s="18"/>
      <c r="AS4362" s="18"/>
      <c r="AT4362" s="18"/>
      <c r="AU4362" s="18"/>
      <c r="AV4362" s="18"/>
      <c r="AW4362" s="18"/>
      <c r="AX4362" s="18"/>
      <c r="AY4362" s="18"/>
      <c r="AZ4362" s="18"/>
      <c r="BA4362" s="18"/>
      <c r="BB4362" s="18"/>
      <c r="BC4362" s="18"/>
      <c r="BD4362" s="18"/>
      <c r="BE4362" s="18"/>
      <c r="BF4362" s="18"/>
      <c r="BG4362" s="18"/>
      <c r="BH4362" s="18"/>
      <c r="BI4362" s="18"/>
      <c r="BJ4362" s="18"/>
      <c r="BK4362" s="18"/>
      <c r="BL4362" s="18"/>
      <c r="BM4362" s="18"/>
      <c r="BN4362" s="18"/>
      <c r="BO4362" s="18"/>
      <c r="BP4362" s="18"/>
      <c r="BQ4362" s="18"/>
      <c r="BR4362" s="18"/>
      <c r="BS4362" s="18"/>
      <c r="BT4362" s="18"/>
      <c r="BU4362" s="18"/>
      <c r="BV4362" s="18"/>
      <c r="BW4362" s="18"/>
      <c r="BX4362" s="18"/>
      <c r="BY4362" s="18"/>
      <c r="BZ4362" s="18"/>
      <c r="CA4362" s="18"/>
      <c r="CB4362" s="18"/>
      <c r="CC4362" s="18"/>
      <c r="CD4362" s="18"/>
      <c r="CE4362" s="18"/>
      <c r="CF4362" s="18"/>
      <c r="CG4362" s="18"/>
      <c r="CH4362" s="18"/>
      <c r="CI4362" s="18"/>
      <c r="CJ4362" s="18"/>
      <c r="CK4362" s="18"/>
      <c r="CL4362" s="18"/>
      <c r="CM4362" s="18"/>
      <c r="CN4362" s="18"/>
      <c r="CO4362" s="18"/>
      <c r="CP4362" s="18"/>
      <c r="CQ4362" s="18"/>
      <c r="CR4362" s="18"/>
      <c r="CS4362" s="18"/>
      <c r="CT4362" s="18"/>
      <c r="CU4362" s="18"/>
      <c r="CV4362" s="18"/>
      <c r="CW4362" s="18"/>
      <c r="CX4362" s="18"/>
      <c r="CY4362" s="18"/>
      <c r="CZ4362" s="18"/>
      <c r="DA4362" s="18"/>
      <c r="DB4362" s="18"/>
      <c r="DC4362" s="18"/>
      <c r="DD4362" s="18"/>
      <c r="DE4362" s="18"/>
      <c r="DF4362" s="18"/>
      <c r="DG4362" s="18"/>
      <c r="DH4362" s="18"/>
      <c r="DI4362" s="18"/>
      <c r="DJ4362" s="18"/>
      <c r="DK4362" s="18"/>
      <c r="DL4362" s="18"/>
      <c r="DM4362" s="18"/>
    </row>
    <row r="4363" spans="1:117" s="38" customFormat="1" ht="15.6" x14ac:dyDescent="0.3">
      <c r="A4363" s="27"/>
      <c r="B4363" s="29"/>
      <c r="C4363" s="29"/>
      <c r="D4363" s="29"/>
      <c r="E4363" s="67"/>
      <c r="F4363" s="165"/>
      <c r="G4363" s="101"/>
      <c r="H4363" s="101"/>
      <c r="I4363" s="101"/>
      <c r="J4363" s="99"/>
      <c r="K4363" s="67"/>
      <c r="L4363" s="27"/>
      <c r="M4363" s="27"/>
      <c r="N4363" s="27"/>
      <c r="O4363" s="27"/>
      <c r="P4363" s="27"/>
      <c r="Q4363" s="18"/>
      <c r="R4363" s="18"/>
      <c r="S4363" s="18"/>
      <c r="T4363" s="18"/>
      <c r="U4363" s="18"/>
      <c r="V4363" s="18"/>
      <c r="W4363" s="18"/>
      <c r="X4363" s="18"/>
      <c r="Y4363" s="18"/>
      <c r="Z4363" s="18"/>
      <c r="AA4363" s="18"/>
      <c r="AB4363" s="18"/>
      <c r="AC4363" s="18"/>
      <c r="AD4363" s="18"/>
      <c r="AE4363" s="18"/>
      <c r="AF4363" s="18"/>
      <c r="AG4363" s="18"/>
      <c r="AH4363" s="18"/>
      <c r="AI4363" s="18"/>
      <c r="AJ4363" s="18"/>
      <c r="AK4363" s="18"/>
      <c r="AL4363" s="18"/>
      <c r="AM4363" s="18"/>
      <c r="AN4363" s="18"/>
      <c r="AO4363" s="18"/>
      <c r="AP4363" s="18"/>
      <c r="AQ4363" s="18"/>
      <c r="AR4363" s="18"/>
      <c r="AS4363" s="18"/>
      <c r="AT4363" s="18"/>
      <c r="AU4363" s="18"/>
      <c r="AV4363" s="18"/>
      <c r="AW4363" s="18"/>
      <c r="AX4363" s="18"/>
      <c r="AY4363" s="18"/>
      <c r="AZ4363" s="18"/>
      <c r="BA4363" s="18"/>
      <c r="BB4363" s="18"/>
      <c r="BC4363" s="18"/>
      <c r="BD4363" s="18"/>
      <c r="BE4363" s="18"/>
      <c r="BF4363" s="18"/>
      <c r="BG4363" s="18"/>
      <c r="BH4363" s="18"/>
      <c r="BI4363" s="18"/>
      <c r="BJ4363" s="18"/>
      <c r="BK4363" s="18"/>
      <c r="BL4363" s="18"/>
      <c r="BM4363" s="18"/>
      <c r="BN4363" s="18"/>
      <c r="BO4363" s="18"/>
      <c r="BP4363" s="18"/>
      <c r="BQ4363" s="18"/>
      <c r="BR4363" s="18"/>
      <c r="BS4363" s="18"/>
      <c r="BT4363" s="18"/>
      <c r="BU4363" s="18"/>
      <c r="BV4363" s="18"/>
      <c r="BW4363" s="18"/>
      <c r="BX4363" s="18"/>
      <c r="BY4363" s="18"/>
      <c r="BZ4363" s="18"/>
      <c r="CA4363" s="18"/>
      <c r="CB4363" s="18"/>
      <c r="CC4363" s="18"/>
      <c r="CD4363" s="18"/>
      <c r="CE4363" s="18"/>
      <c r="CF4363" s="18"/>
      <c r="CG4363" s="18"/>
      <c r="CH4363" s="18"/>
      <c r="CI4363" s="18"/>
      <c r="CJ4363" s="18"/>
      <c r="CK4363" s="18"/>
      <c r="CL4363" s="18"/>
      <c r="CM4363" s="18"/>
      <c r="CN4363" s="18"/>
      <c r="CO4363" s="18"/>
      <c r="CP4363" s="18"/>
      <c r="CQ4363" s="18"/>
      <c r="CR4363" s="18"/>
      <c r="CS4363" s="18"/>
      <c r="CT4363" s="18"/>
      <c r="CU4363" s="18"/>
      <c r="CV4363" s="18"/>
      <c r="CW4363" s="18"/>
      <c r="CX4363" s="18"/>
      <c r="CY4363" s="18"/>
      <c r="CZ4363" s="18"/>
      <c r="DA4363" s="18"/>
      <c r="DB4363" s="18"/>
      <c r="DC4363" s="18"/>
      <c r="DD4363" s="18"/>
      <c r="DE4363" s="18"/>
      <c r="DF4363" s="18"/>
      <c r="DG4363" s="18"/>
      <c r="DH4363" s="18"/>
      <c r="DI4363" s="18"/>
      <c r="DJ4363" s="18"/>
      <c r="DK4363" s="18"/>
      <c r="DL4363" s="18"/>
      <c r="DM4363" s="18"/>
    </row>
    <row r="4364" spans="1:117" s="38" customFormat="1" ht="15.6" x14ac:dyDescent="0.3">
      <c r="A4364" s="27"/>
      <c r="B4364" s="29"/>
      <c r="C4364" s="29"/>
      <c r="D4364" s="29"/>
      <c r="E4364" s="67"/>
      <c r="F4364" s="165"/>
      <c r="G4364" s="101"/>
      <c r="H4364" s="101"/>
      <c r="I4364" s="101"/>
      <c r="J4364" s="99"/>
      <c r="K4364" s="67"/>
      <c r="L4364" s="27"/>
      <c r="M4364" s="27"/>
      <c r="N4364" s="27"/>
      <c r="O4364" s="27"/>
      <c r="P4364" s="27"/>
      <c r="Q4364" s="18"/>
      <c r="R4364" s="18"/>
      <c r="S4364" s="18"/>
      <c r="T4364" s="18"/>
      <c r="U4364" s="18"/>
      <c r="V4364" s="18"/>
      <c r="W4364" s="18"/>
      <c r="X4364" s="18"/>
      <c r="Y4364" s="18"/>
      <c r="Z4364" s="18"/>
      <c r="AA4364" s="18"/>
      <c r="AB4364" s="18"/>
      <c r="AC4364" s="18"/>
      <c r="AD4364" s="18"/>
      <c r="AE4364" s="18"/>
      <c r="AF4364" s="18"/>
      <c r="AG4364" s="18"/>
      <c r="AH4364" s="18"/>
      <c r="AI4364" s="18"/>
      <c r="AJ4364" s="18"/>
      <c r="AK4364" s="18"/>
      <c r="AL4364" s="18"/>
      <c r="AM4364" s="18"/>
      <c r="AN4364" s="18"/>
      <c r="AO4364" s="18"/>
      <c r="AP4364" s="18"/>
      <c r="AQ4364" s="18"/>
      <c r="AR4364" s="18"/>
      <c r="AS4364" s="18"/>
      <c r="AT4364" s="18"/>
      <c r="AU4364" s="18"/>
      <c r="AV4364" s="18"/>
      <c r="AW4364" s="18"/>
      <c r="AX4364" s="18"/>
      <c r="AY4364" s="18"/>
      <c r="AZ4364" s="18"/>
      <c r="BA4364" s="18"/>
      <c r="BB4364" s="18"/>
      <c r="BC4364" s="18"/>
      <c r="BD4364" s="18"/>
      <c r="BE4364" s="18"/>
      <c r="BF4364" s="18"/>
      <c r="BG4364" s="18"/>
      <c r="BH4364" s="18"/>
      <c r="BI4364" s="18"/>
      <c r="BJ4364" s="18"/>
      <c r="BK4364" s="18"/>
      <c r="BL4364" s="18"/>
      <c r="BM4364" s="18"/>
      <c r="BN4364" s="18"/>
      <c r="BO4364" s="18"/>
      <c r="BP4364" s="18"/>
      <c r="BQ4364" s="18"/>
      <c r="BR4364" s="18"/>
      <c r="BS4364" s="18"/>
      <c r="BT4364" s="18"/>
      <c r="BU4364" s="18"/>
      <c r="BV4364" s="18"/>
      <c r="BW4364" s="18"/>
      <c r="BX4364" s="18"/>
      <c r="BY4364" s="18"/>
      <c r="BZ4364" s="18"/>
      <c r="CA4364" s="18"/>
      <c r="CB4364" s="18"/>
      <c r="CC4364" s="18"/>
      <c r="CD4364" s="18"/>
      <c r="CE4364" s="18"/>
      <c r="CF4364" s="18"/>
      <c r="CG4364" s="18"/>
      <c r="CH4364" s="18"/>
      <c r="CI4364" s="18"/>
      <c r="CJ4364" s="18"/>
      <c r="CK4364" s="18"/>
      <c r="CL4364" s="18"/>
      <c r="CM4364" s="18"/>
      <c r="CN4364" s="18"/>
      <c r="CO4364" s="18"/>
      <c r="CP4364" s="18"/>
      <c r="CQ4364" s="18"/>
      <c r="CR4364" s="18"/>
      <c r="CS4364" s="18"/>
      <c r="CT4364" s="18"/>
      <c r="CU4364" s="18"/>
      <c r="CV4364" s="18"/>
      <c r="CW4364" s="18"/>
      <c r="CX4364" s="18"/>
      <c r="CY4364" s="18"/>
      <c r="CZ4364" s="18"/>
      <c r="DA4364" s="18"/>
      <c r="DB4364" s="18"/>
      <c r="DC4364" s="18"/>
      <c r="DD4364" s="18"/>
      <c r="DE4364" s="18"/>
      <c r="DF4364" s="18"/>
      <c r="DG4364" s="18"/>
      <c r="DH4364" s="18"/>
      <c r="DI4364" s="18"/>
      <c r="DJ4364" s="18"/>
      <c r="DK4364" s="18"/>
      <c r="DL4364" s="18"/>
      <c r="DM4364" s="18"/>
    </row>
    <row r="4365" spans="1:117" s="38" customFormat="1" ht="15.6" x14ac:dyDescent="0.3">
      <c r="A4365" s="27"/>
      <c r="B4365" s="29"/>
      <c r="C4365" s="29"/>
      <c r="D4365" s="29"/>
      <c r="E4365" s="67"/>
      <c r="F4365" s="165"/>
      <c r="G4365" s="101"/>
      <c r="H4365" s="101"/>
      <c r="I4365" s="101"/>
      <c r="J4365" s="99"/>
      <c r="K4365" s="67"/>
      <c r="L4365" s="27"/>
      <c r="M4365" s="27"/>
      <c r="N4365" s="27"/>
      <c r="O4365" s="27"/>
      <c r="P4365" s="27"/>
      <c r="Q4365" s="18"/>
      <c r="R4365" s="18"/>
      <c r="S4365" s="18"/>
      <c r="T4365" s="18"/>
      <c r="U4365" s="18"/>
      <c r="V4365" s="18"/>
      <c r="W4365" s="18"/>
      <c r="X4365" s="18"/>
      <c r="Y4365" s="18"/>
      <c r="Z4365" s="18"/>
      <c r="AA4365" s="18"/>
      <c r="AB4365" s="18"/>
      <c r="AC4365" s="18"/>
      <c r="AD4365" s="18"/>
      <c r="AE4365" s="18"/>
      <c r="AF4365" s="18"/>
      <c r="AG4365" s="18"/>
      <c r="AH4365" s="18"/>
      <c r="AI4365" s="18"/>
      <c r="AJ4365" s="18"/>
      <c r="AK4365" s="18"/>
      <c r="AL4365" s="18"/>
      <c r="AM4365" s="18"/>
      <c r="AN4365" s="18"/>
      <c r="AO4365" s="18"/>
      <c r="AP4365" s="18"/>
      <c r="AQ4365" s="18"/>
      <c r="AR4365" s="18"/>
      <c r="AS4365" s="18"/>
      <c r="AT4365" s="18"/>
      <c r="AU4365" s="18"/>
      <c r="AV4365" s="18"/>
      <c r="AW4365" s="18"/>
      <c r="AX4365" s="18"/>
      <c r="AY4365" s="18"/>
      <c r="AZ4365" s="18"/>
      <c r="BA4365" s="18"/>
      <c r="BB4365" s="18"/>
      <c r="BC4365" s="18"/>
      <c r="BD4365" s="18"/>
      <c r="BE4365" s="18"/>
      <c r="BF4365" s="18"/>
      <c r="BG4365" s="18"/>
      <c r="BH4365" s="18"/>
      <c r="BI4365" s="18"/>
      <c r="BJ4365" s="18"/>
      <c r="BK4365" s="18"/>
      <c r="BL4365" s="18"/>
      <c r="BM4365" s="18"/>
      <c r="BN4365" s="18"/>
      <c r="BO4365" s="18"/>
      <c r="BP4365" s="18"/>
      <c r="BQ4365" s="18"/>
      <c r="BR4365" s="18"/>
      <c r="BS4365" s="18"/>
      <c r="BT4365" s="18"/>
      <c r="BU4365" s="18"/>
      <c r="BV4365" s="18"/>
      <c r="BW4365" s="18"/>
      <c r="BX4365" s="18"/>
      <c r="BY4365" s="18"/>
      <c r="BZ4365" s="18"/>
      <c r="CA4365" s="18"/>
      <c r="CB4365" s="18"/>
      <c r="CC4365" s="18"/>
      <c r="CD4365" s="18"/>
      <c r="CE4365" s="18"/>
      <c r="CF4365" s="18"/>
      <c r="CG4365" s="18"/>
      <c r="CH4365" s="18"/>
      <c r="CI4365" s="18"/>
      <c r="CJ4365" s="18"/>
      <c r="CK4365" s="18"/>
      <c r="CL4365" s="18"/>
      <c r="CM4365" s="18"/>
      <c r="CN4365" s="18"/>
      <c r="CO4365" s="18"/>
      <c r="CP4365" s="18"/>
      <c r="CQ4365" s="18"/>
      <c r="CR4365" s="18"/>
      <c r="CS4365" s="18"/>
      <c r="CT4365" s="18"/>
      <c r="CU4365" s="18"/>
      <c r="CV4365" s="18"/>
      <c r="CW4365" s="18"/>
      <c r="CX4365" s="18"/>
      <c r="CY4365" s="18"/>
      <c r="CZ4365" s="18"/>
      <c r="DA4365" s="18"/>
      <c r="DB4365" s="18"/>
      <c r="DC4365" s="18"/>
      <c r="DD4365" s="18"/>
      <c r="DE4365" s="18"/>
      <c r="DF4365" s="18"/>
      <c r="DG4365" s="18"/>
      <c r="DH4365" s="18"/>
      <c r="DI4365" s="18"/>
      <c r="DJ4365" s="18"/>
      <c r="DK4365" s="18"/>
      <c r="DL4365" s="18"/>
      <c r="DM4365" s="18"/>
    </row>
    <row r="4366" spans="1:117" s="38" customFormat="1" ht="15.6" x14ac:dyDescent="0.3">
      <c r="A4366" s="27"/>
      <c r="B4366" s="29"/>
      <c r="C4366" s="29"/>
      <c r="D4366" s="29"/>
      <c r="E4366" s="67"/>
      <c r="F4366" s="165"/>
      <c r="G4366" s="101"/>
      <c r="H4366" s="101"/>
      <c r="I4366" s="101"/>
      <c r="J4366" s="99"/>
      <c r="K4366" s="67"/>
      <c r="L4366" s="27"/>
      <c r="M4366" s="27"/>
      <c r="N4366" s="27"/>
      <c r="O4366" s="27"/>
      <c r="P4366" s="27"/>
      <c r="Q4366" s="18"/>
      <c r="R4366" s="18"/>
      <c r="S4366" s="18"/>
      <c r="T4366" s="18"/>
      <c r="U4366" s="18"/>
      <c r="V4366" s="18"/>
      <c r="W4366" s="18"/>
      <c r="X4366" s="18"/>
      <c r="Y4366" s="18"/>
      <c r="Z4366" s="18"/>
      <c r="AA4366" s="18"/>
      <c r="AB4366" s="18"/>
      <c r="AC4366" s="18"/>
      <c r="AD4366" s="18"/>
      <c r="AE4366" s="18"/>
      <c r="AF4366" s="18"/>
      <c r="AG4366" s="18"/>
      <c r="AH4366" s="18"/>
      <c r="AI4366" s="18"/>
      <c r="AJ4366" s="18"/>
      <c r="AK4366" s="18"/>
      <c r="AL4366" s="18"/>
      <c r="AM4366" s="18"/>
      <c r="AN4366" s="18"/>
      <c r="AO4366" s="18"/>
      <c r="AP4366" s="18"/>
      <c r="AQ4366" s="18"/>
      <c r="AR4366" s="18"/>
      <c r="AS4366" s="18"/>
      <c r="AT4366" s="18"/>
      <c r="AU4366" s="18"/>
      <c r="AV4366" s="18"/>
      <c r="AW4366" s="18"/>
      <c r="AX4366" s="18"/>
      <c r="AY4366" s="18"/>
      <c r="AZ4366" s="18"/>
      <c r="BA4366" s="18"/>
      <c r="BB4366" s="18"/>
      <c r="BC4366" s="18"/>
      <c r="BD4366" s="18"/>
      <c r="BE4366" s="18"/>
      <c r="BF4366" s="18"/>
      <c r="BG4366" s="18"/>
      <c r="BH4366" s="18"/>
      <c r="BI4366" s="18"/>
      <c r="BJ4366" s="18"/>
      <c r="BK4366" s="18"/>
      <c r="BL4366" s="18"/>
      <c r="BM4366" s="18"/>
      <c r="BN4366" s="18"/>
      <c r="BO4366" s="18"/>
      <c r="BP4366" s="18"/>
      <c r="BQ4366" s="18"/>
      <c r="BR4366" s="18"/>
      <c r="BS4366" s="18"/>
      <c r="BT4366" s="18"/>
      <c r="BU4366" s="18"/>
      <c r="BV4366" s="18"/>
      <c r="BW4366" s="18"/>
      <c r="BX4366" s="18"/>
      <c r="BY4366" s="18"/>
      <c r="BZ4366" s="18"/>
      <c r="CA4366" s="18"/>
      <c r="CB4366" s="18"/>
      <c r="CC4366" s="18"/>
      <c r="CD4366" s="18"/>
      <c r="CE4366" s="18"/>
      <c r="CF4366" s="18"/>
      <c r="CG4366" s="18"/>
      <c r="CH4366" s="18"/>
      <c r="CI4366" s="18"/>
      <c r="CJ4366" s="18"/>
      <c r="CK4366" s="18"/>
      <c r="CL4366" s="18"/>
      <c r="CM4366" s="18"/>
      <c r="CN4366" s="18"/>
      <c r="CO4366" s="18"/>
      <c r="CP4366" s="18"/>
      <c r="CQ4366" s="18"/>
      <c r="CR4366" s="18"/>
      <c r="CS4366" s="18"/>
      <c r="CT4366" s="18"/>
      <c r="CU4366" s="18"/>
      <c r="CV4366" s="18"/>
      <c r="CW4366" s="18"/>
      <c r="CX4366" s="18"/>
      <c r="CY4366" s="18"/>
      <c r="CZ4366" s="18"/>
      <c r="DA4366" s="18"/>
      <c r="DB4366" s="18"/>
      <c r="DC4366" s="18"/>
      <c r="DD4366" s="18"/>
      <c r="DE4366" s="18"/>
      <c r="DF4366" s="18"/>
      <c r="DG4366" s="18"/>
      <c r="DH4366" s="18"/>
      <c r="DI4366" s="18"/>
      <c r="DJ4366" s="18"/>
      <c r="DK4366" s="18"/>
      <c r="DL4366" s="18"/>
      <c r="DM4366" s="18"/>
    </row>
    <row r="4367" spans="1:117" s="38" customFormat="1" ht="15.6" x14ac:dyDescent="0.3">
      <c r="A4367" s="27"/>
      <c r="B4367" s="29"/>
      <c r="C4367" s="29"/>
      <c r="D4367" s="29"/>
      <c r="E4367" s="67"/>
      <c r="F4367" s="165"/>
      <c r="G4367" s="101"/>
      <c r="H4367" s="101"/>
      <c r="I4367" s="101"/>
      <c r="J4367" s="99"/>
      <c r="K4367" s="67"/>
      <c r="L4367" s="27"/>
      <c r="M4367" s="27"/>
      <c r="N4367" s="27"/>
      <c r="O4367" s="27"/>
      <c r="P4367" s="27"/>
      <c r="Q4367" s="18"/>
      <c r="R4367" s="18"/>
      <c r="S4367" s="18"/>
      <c r="T4367" s="18"/>
      <c r="U4367" s="18"/>
      <c r="V4367" s="18"/>
      <c r="W4367" s="18"/>
      <c r="X4367" s="18"/>
      <c r="Y4367" s="18"/>
      <c r="Z4367" s="18"/>
      <c r="AA4367" s="18"/>
      <c r="AB4367" s="18"/>
      <c r="AC4367" s="18"/>
      <c r="AD4367" s="18"/>
      <c r="AE4367" s="18"/>
      <c r="AF4367" s="18"/>
      <c r="AG4367" s="18"/>
      <c r="AH4367" s="18"/>
      <c r="AI4367" s="18"/>
      <c r="AJ4367" s="18"/>
      <c r="AK4367" s="18"/>
      <c r="AL4367" s="18"/>
      <c r="AM4367" s="18"/>
      <c r="AN4367" s="18"/>
      <c r="AO4367" s="18"/>
      <c r="AP4367" s="18"/>
      <c r="AQ4367" s="18"/>
      <c r="AR4367" s="18"/>
      <c r="AS4367" s="18"/>
      <c r="AT4367" s="18"/>
      <c r="AU4367" s="18"/>
      <c r="AV4367" s="18"/>
      <c r="AW4367" s="18"/>
      <c r="AX4367" s="18"/>
      <c r="AY4367" s="18"/>
      <c r="AZ4367" s="18"/>
      <c r="BA4367" s="18"/>
      <c r="BB4367" s="18"/>
      <c r="BC4367" s="18"/>
      <c r="BD4367" s="18"/>
      <c r="BE4367" s="18"/>
      <c r="BF4367" s="18"/>
      <c r="BG4367" s="18"/>
      <c r="BH4367" s="18"/>
      <c r="BI4367" s="18"/>
      <c r="BJ4367" s="18"/>
      <c r="BK4367" s="18"/>
      <c r="BL4367" s="18"/>
      <c r="BM4367" s="18"/>
      <c r="BN4367" s="18"/>
      <c r="BO4367" s="18"/>
      <c r="BP4367" s="18"/>
      <c r="BQ4367" s="18"/>
      <c r="BR4367" s="18"/>
      <c r="BS4367" s="18"/>
      <c r="BT4367" s="18"/>
      <c r="BU4367" s="18"/>
      <c r="BV4367" s="18"/>
      <c r="BW4367" s="18"/>
      <c r="BX4367" s="18"/>
      <c r="BY4367" s="18"/>
      <c r="BZ4367" s="18"/>
      <c r="CA4367" s="18"/>
      <c r="CB4367" s="18"/>
      <c r="CC4367" s="18"/>
      <c r="CD4367" s="18"/>
      <c r="CE4367" s="18"/>
      <c r="CF4367" s="18"/>
      <c r="CG4367" s="18"/>
      <c r="CH4367" s="18"/>
      <c r="CI4367" s="18"/>
      <c r="CJ4367" s="18"/>
      <c r="CK4367" s="18"/>
      <c r="CL4367" s="18"/>
      <c r="CM4367" s="18"/>
      <c r="CN4367" s="18"/>
      <c r="CO4367" s="18"/>
      <c r="CP4367" s="18"/>
      <c r="CQ4367" s="18"/>
      <c r="CR4367" s="18"/>
      <c r="CS4367" s="18"/>
      <c r="CT4367" s="18"/>
      <c r="CU4367" s="18"/>
      <c r="CV4367" s="18"/>
      <c r="CW4367" s="18"/>
      <c r="CX4367" s="18"/>
      <c r="CY4367" s="18"/>
      <c r="CZ4367" s="18"/>
      <c r="DA4367" s="18"/>
      <c r="DB4367" s="18"/>
      <c r="DC4367" s="18"/>
      <c r="DD4367" s="18"/>
      <c r="DE4367" s="18"/>
      <c r="DF4367" s="18"/>
      <c r="DG4367" s="18"/>
      <c r="DH4367" s="18"/>
      <c r="DI4367" s="18"/>
      <c r="DJ4367" s="18"/>
      <c r="DK4367" s="18"/>
      <c r="DL4367" s="18"/>
      <c r="DM4367" s="18"/>
    </row>
    <row r="4368" spans="1:117" s="38" customFormat="1" ht="15.6" x14ac:dyDescent="0.3">
      <c r="A4368" s="27"/>
      <c r="B4368" s="29"/>
      <c r="C4368" s="29"/>
      <c r="D4368" s="29"/>
      <c r="E4368" s="67"/>
      <c r="F4368" s="165"/>
      <c r="G4368" s="101"/>
      <c r="H4368" s="101"/>
      <c r="I4368" s="101"/>
      <c r="J4368" s="99"/>
      <c r="K4368" s="67"/>
      <c r="L4368" s="27"/>
      <c r="M4368" s="27"/>
      <c r="N4368" s="27"/>
      <c r="O4368" s="27"/>
      <c r="P4368" s="27"/>
      <c r="Q4368" s="18"/>
      <c r="R4368" s="18"/>
      <c r="S4368" s="18"/>
      <c r="T4368" s="18"/>
      <c r="U4368" s="18"/>
      <c r="V4368" s="18"/>
      <c r="W4368" s="18"/>
      <c r="X4368" s="18"/>
      <c r="Y4368" s="18"/>
      <c r="Z4368" s="18"/>
      <c r="AA4368" s="18"/>
      <c r="AB4368" s="18"/>
      <c r="AC4368" s="18"/>
      <c r="AD4368" s="18"/>
      <c r="AE4368" s="18"/>
      <c r="AF4368" s="18"/>
      <c r="AG4368" s="18"/>
      <c r="AH4368" s="18"/>
      <c r="AI4368" s="18"/>
      <c r="AJ4368" s="18"/>
      <c r="AK4368" s="18"/>
      <c r="AL4368" s="18"/>
      <c r="AM4368" s="18"/>
      <c r="AN4368" s="18"/>
      <c r="AO4368" s="18"/>
      <c r="AP4368" s="18"/>
      <c r="AQ4368" s="18"/>
      <c r="AR4368" s="18"/>
      <c r="AS4368" s="18"/>
      <c r="AT4368" s="18"/>
      <c r="AU4368" s="18"/>
      <c r="AV4368" s="18"/>
      <c r="AW4368" s="18"/>
      <c r="AX4368" s="18"/>
      <c r="AY4368" s="18"/>
      <c r="AZ4368" s="18"/>
      <c r="BA4368" s="18"/>
      <c r="BB4368" s="18"/>
      <c r="BC4368" s="18"/>
      <c r="BD4368" s="18"/>
      <c r="BE4368" s="18"/>
      <c r="BF4368" s="18"/>
      <c r="BG4368" s="18"/>
      <c r="BH4368" s="18"/>
      <c r="BI4368" s="18"/>
      <c r="BJ4368" s="18"/>
      <c r="BK4368" s="18"/>
      <c r="BL4368" s="18"/>
      <c r="BM4368" s="18"/>
      <c r="BN4368" s="18"/>
      <c r="BO4368" s="18"/>
      <c r="BP4368" s="18"/>
      <c r="BQ4368" s="18"/>
      <c r="BR4368" s="18"/>
      <c r="BS4368" s="18"/>
      <c r="BT4368" s="18"/>
      <c r="BU4368" s="18"/>
      <c r="BV4368" s="18"/>
      <c r="BW4368" s="18"/>
      <c r="BX4368" s="18"/>
      <c r="BY4368" s="18"/>
      <c r="BZ4368" s="18"/>
      <c r="CA4368" s="18"/>
      <c r="CB4368" s="18"/>
      <c r="CC4368" s="18"/>
      <c r="CD4368" s="18"/>
      <c r="CE4368" s="18"/>
      <c r="CF4368" s="18"/>
      <c r="CG4368" s="18"/>
      <c r="CH4368" s="18"/>
      <c r="CI4368" s="18"/>
      <c r="CJ4368" s="18"/>
      <c r="CK4368" s="18"/>
      <c r="CL4368" s="18"/>
      <c r="CM4368" s="18"/>
      <c r="CN4368" s="18"/>
      <c r="CO4368" s="18"/>
      <c r="CP4368" s="18"/>
      <c r="CQ4368" s="18"/>
      <c r="CR4368" s="18"/>
      <c r="CS4368" s="18"/>
      <c r="CT4368" s="18"/>
      <c r="CU4368" s="18"/>
      <c r="CV4368" s="18"/>
      <c r="CW4368" s="18"/>
      <c r="CX4368" s="18"/>
      <c r="CY4368" s="18"/>
      <c r="CZ4368" s="18"/>
      <c r="DA4368" s="18"/>
      <c r="DB4368" s="18"/>
      <c r="DC4368" s="18"/>
      <c r="DD4368" s="18"/>
      <c r="DE4368" s="18"/>
      <c r="DF4368" s="18"/>
      <c r="DG4368" s="18"/>
      <c r="DH4368" s="18"/>
      <c r="DI4368" s="18"/>
      <c r="DJ4368" s="18"/>
      <c r="DK4368" s="18"/>
      <c r="DL4368" s="18"/>
      <c r="DM4368" s="18"/>
    </row>
    <row r="4369" spans="1:117" s="38" customFormat="1" ht="15.6" x14ac:dyDescent="0.3">
      <c r="A4369" s="27"/>
      <c r="B4369" s="29"/>
      <c r="C4369" s="29"/>
      <c r="D4369" s="29"/>
      <c r="E4369" s="67"/>
      <c r="F4369" s="165"/>
      <c r="G4369" s="101"/>
      <c r="H4369" s="101"/>
      <c r="I4369" s="101"/>
      <c r="J4369" s="99"/>
      <c r="K4369" s="67"/>
      <c r="L4369" s="27"/>
      <c r="M4369" s="27"/>
      <c r="N4369" s="27"/>
      <c r="O4369" s="27"/>
      <c r="P4369" s="27"/>
      <c r="Q4369" s="18"/>
      <c r="R4369" s="18"/>
      <c r="S4369" s="18"/>
      <c r="T4369" s="18"/>
      <c r="U4369" s="18"/>
      <c r="V4369" s="18"/>
      <c r="W4369" s="18"/>
      <c r="X4369" s="18"/>
      <c r="Y4369" s="18"/>
      <c r="Z4369" s="18"/>
      <c r="AA4369" s="18"/>
      <c r="AB4369" s="18"/>
      <c r="AC4369" s="18"/>
      <c r="AD4369" s="18"/>
      <c r="AE4369" s="18"/>
      <c r="AF4369" s="18"/>
      <c r="AG4369" s="18"/>
      <c r="AH4369" s="18"/>
      <c r="AI4369" s="18"/>
      <c r="AJ4369" s="18"/>
      <c r="AK4369" s="18"/>
      <c r="AL4369" s="18"/>
      <c r="AM4369" s="18"/>
      <c r="AN4369" s="18"/>
      <c r="AO4369" s="18"/>
      <c r="AP4369" s="18"/>
      <c r="AQ4369" s="18"/>
      <c r="AR4369" s="18"/>
      <c r="AS4369" s="18"/>
      <c r="AT4369" s="18"/>
      <c r="AU4369" s="18"/>
      <c r="AV4369" s="18"/>
      <c r="AW4369" s="18"/>
      <c r="AX4369" s="18"/>
      <c r="AY4369" s="18"/>
      <c r="AZ4369" s="18"/>
      <c r="BA4369" s="18"/>
      <c r="BB4369" s="18"/>
      <c r="BC4369" s="18"/>
      <c r="BD4369" s="18"/>
      <c r="BE4369" s="18"/>
      <c r="BF4369" s="18"/>
      <c r="BG4369" s="18"/>
      <c r="BH4369" s="18"/>
      <c r="BI4369" s="18"/>
      <c r="BJ4369" s="18"/>
      <c r="BK4369" s="18"/>
      <c r="BL4369" s="18"/>
      <c r="BM4369" s="18"/>
      <c r="BN4369" s="18"/>
      <c r="BO4369" s="18"/>
      <c r="BP4369" s="18"/>
      <c r="BQ4369" s="18"/>
      <c r="BR4369" s="18"/>
      <c r="BS4369" s="18"/>
      <c r="BT4369" s="18"/>
      <c r="BU4369" s="18"/>
      <c r="BV4369" s="18"/>
      <c r="BW4369" s="18"/>
      <c r="BX4369" s="18"/>
      <c r="BY4369" s="18"/>
      <c r="BZ4369" s="18"/>
      <c r="CA4369" s="18"/>
      <c r="CB4369" s="18"/>
      <c r="CC4369" s="18"/>
      <c r="CD4369" s="18"/>
      <c r="CE4369" s="18"/>
      <c r="CF4369" s="18"/>
      <c r="CG4369" s="18"/>
      <c r="CH4369" s="18"/>
      <c r="CI4369" s="18"/>
      <c r="CJ4369" s="18"/>
      <c r="CK4369" s="18"/>
      <c r="CL4369" s="18"/>
      <c r="CM4369" s="18"/>
      <c r="CN4369" s="18"/>
      <c r="CO4369" s="18"/>
      <c r="CP4369" s="18"/>
      <c r="CQ4369" s="18"/>
      <c r="CR4369" s="18"/>
      <c r="CS4369" s="18"/>
      <c r="CT4369" s="18"/>
      <c r="CU4369" s="18"/>
      <c r="CV4369" s="18"/>
      <c r="CW4369" s="18"/>
      <c r="CX4369" s="18"/>
      <c r="CY4369" s="18"/>
      <c r="CZ4369" s="18"/>
      <c r="DA4369" s="18"/>
      <c r="DB4369" s="18"/>
      <c r="DC4369" s="18"/>
      <c r="DD4369" s="18"/>
      <c r="DE4369" s="18"/>
      <c r="DF4369" s="18"/>
      <c r="DG4369" s="18"/>
      <c r="DH4369" s="18"/>
      <c r="DI4369" s="18"/>
      <c r="DJ4369" s="18"/>
      <c r="DK4369" s="18"/>
      <c r="DL4369" s="18"/>
      <c r="DM4369" s="18"/>
    </row>
    <row r="4370" spans="1:117" s="38" customFormat="1" ht="15.6" x14ac:dyDescent="0.3">
      <c r="A4370" s="27"/>
      <c r="B4370" s="29"/>
      <c r="C4370" s="29"/>
      <c r="D4370" s="29"/>
      <c r="E4370" s="67"/>
      <c r="F4370" s="165"/>
      <c r="G4370" s="101"/>
      <c r="H4370" s="101"/>
      <c r="I4370" s="101"/>
      <c r="J4370" s="99"/>
      <c r="K4370" s="67"/>
      <c r="L4370" s="27"/>
      <c r="M4370" s="27"/>
      <c r="N4370" s="27"/>
      <c r="O4370" s="27"/>
      <c r="P4370" s="27"/>
      <c r="Q4370" s="18"/>
      <c r="R4370" s="18"/>
      <c r="S4370" s="18"/>
      <c r="T4370" s="18"/>
      <c r="U4370" s="18"/>
      <c r="V4370" s="18"/>
      <c r="W4370" s="18"/>
      <c r="X4370" s="18"/>
      <c r="Y4370" s="18"/>
      <c r="Z4370" s="18"/>
      <c r="AA4370" s="18"/>
      <c r="AB4370" s="18"/>
      <c r="AC4370" s="18"/>
      <c r="AD4370" s="18"/>
      <c r="AE4370" s="18"/>
      <c r="AF4370" s="18"/>
      <c r="AG4370" s="18"/>
      <c r="AH4370" s="18"/>
      <c r="AI4370" s="18"/>
      <c r="AJ4370" s="18"/>
      <c r="AK4370" s="18"/>
      <c r="AL4370" s="18"/>
      <c r="AM4370" s="18"/>
      <c r="AN4370" s="18"/>
      <c r="AO4370" s="18"/>
      <c r="AP4370" s="18"/>
      <c r="AQ4370" s="18"/>
      <c r="AR4370" s="18"/>
      <c r="AS4370" s="18"/>
      <c r="AT4370" s="18"/>
      <c r="AU4370" s="18"/>
      <c r="AV4370" s="18"/>
      <c r="AW4370" s="18"/>
      <c r="AX4370" s="18"/>
      <c r="AY4370" s="18"/>
      <c r="AZ4370" s="18"/>
      <c r="BA4370" s="18"/>
      <c r="BB4370" s="18"/>
      <c r="BC4370" s="18"/>
      <c r="BD4370" s="18"/>
      <c r="BE4370" s="18"/>
      <c r="BF4370" s="18"/>
      <c r="BG4370" s="18"/>
      <c r="BH4370" s="18"/>
      <c r="BI4370" s="18"/>
      <c r="BJ4370" s="18"/>
      <c r="BK4370" s="18"/>
      <c r="BL4370" s="18"/>
      <c r="BM4370" s="18"/>
      <c r="BN4370" s="18"/>
      <c r="BO4370" s="18"/>
      <c r="BP4370" s="18"/>
      <c r="BQ4370" s="18"/>
      <c r="BR4370" s="18"/>
      <c r="BS4370" s="18"/>
      <c r="BT4370" s="18"/>
      <c r="BU4370" s="18"/>
      <c r="BV4370" s="18"/>
      <c r="BW4370" s="18"/>
      <c r="BX4370" s="18"/>
      <c r="BY4370" s="18"/>
      <c r="BZ4370" s="18"/>
      <c r="CA4370" s="18"/>
      <c r="CB4370" s="18"/>
      <c r="CC4370" s="18"/>
      <c r="CD4370" s="18"/>
      <c r="CE4370" s="18"/>
      <c r="CF4370" s="18"/>
      <c r="CG4370" s="18"/>
      <c r="CH4370" s="18"/>
      <c r="CI4370" s="18"/>
      <c r="CJ4370" s="18"/>
      <c r="CK4370" s="18"/>
      <c r="CL4370" s="18"/>
      <c r="CM4370" s="18"/>
      <c r="CN4370" s="18"/>
      <c r="CO4370" s="18"/>
      <c r="CP4370" s="18"/>
      <c r="CQ4370" s="18"/>
      <c r="CR4370" s="18"/>
      <c r="CS4370" s="18"/>
      <c r="CT4370" s="18"/>
      <c r="CU4370" s="18"/>
      <c r="CV4370" s="18"/>
      <c r="CW4370" s="18"/>
      <c r="CX4370" s="18"/>
      <c r="CY4370" s="18"/>
      <c r="CZ4370" s="18"/>
      <c r="DA4370" s="18"/>
      <c r="DB4370" s="18"/>
      <c r="DC4370" s="18"/>
      <c r="DD4370" s="18"/>
      <c r="DE4370" s="18"/>
      <c r="DF4370" s="18"/>
      <c r="DG4370" s="18"/>
      <c r="DH4370" s="18"/>
      <c r="DI4370" s="18"/>
      <c r="DJ4370" s="18"/>
      <c r="DK4370" s="18"/>
      <c r="DL4370" s="18"/>
      <c r="DM4370" s="18"/>
    </row>
    <row r="4371" spans="1:117" s="38" customFormat="1" ht="15.6" x14ac:dyDescent="0.3">
      <c r="A4371" s="27"/>
      <c r="B4371" s="29"/>
      <c r="C4371" s="29"/>
      <c r="D4371" s="29"/>
      <c r="E4371" s="67"/>
      <c r="F4371" s="165"/>
      <c r="G4371" s="101"/>
      <c r="H4371" s="101"/>
      <c r="I4371" s="101"/>
      <c r="J4371" s="99"/>
      <c r="K4371" s="67"/>
      <c r="L4371" s="27"/>
      <c r="M4371" s="27"/>
      <c r="N4371" s="27"/>
      <c r="O4371" s="27"/>
      <c r="P4371" s="27"/>
      <c r="Q4371" s="18"/>
      <c r="R4371" s="18"/>
      <c r="S4371" s="18"/>
      <c r="T4371" s="18"/>
      <c r="U4371" s="18"/>
      <c r="V4371" s="18"/>
      <c r="W4371" s="18"/>
      <c r="X4371" s="18"/>
      <c r="Y4371" s="18"/>
      <c r="Z4371" s="18"/>
      <c r="AA4371" s="18"/>
      <c r="AB4371" s="18"/>
      <c r="AC4371" s="18"/>
      <c r="AD4371" s="18"/>
      <c r="AE4371" s="18"/>
      <c r="AF4371" s="18"/>
      <c r="AG4371" s="18"/>
      <c r="AH4371" s="18"/>
      <c r="AI4371" s="18"/>
      <c r="AJ4371" s="18"/>
      <c r="AK4371" s="18"/>
      <c r="AL4371" s="18"/>
      <c r="AM4371" s="18"/>
      <c r="AN4371" s="18"/>
      <c r="AO4371" s="18"/>
      <c r="AP4371" s="18"/>
      <c r="AQ4371" s="18"/>
      <c r="AR4371" s="18"/>
      <c r="AS4371" s="18"/>
      <c r="AT4371" s="18"/>
      <c r="AU4371" s="18"/>
      <c r="AV4371" s="18"/>
      <c r="AW4371" s="18"/>
      <c r="AX4371" s="18"/>
      <c r="AY4371" s="18"/>
      <c r="AZ4371" s="18"/>
      <c r="BA4371" s="18"/>
      <c r="BB4371" s="18"/>
      <c r="BC4371" s="18"/>
      <c r="BD4371" s="18"/>
      <c r="BE4371" s="18"/>
      <c r="BF4371" s="18"/>
      <c r="BG4371" s="18"/>
      <c r="BH4371" s="18"/>
      <c r="BI4371" s="18"/>
      <c r="BJ4371" s="18"/>
      <c r="BK4371" s="18"/>
      <c r="BL4371" s="18"/>
      <c r="BM4371" s="18"/>
      <c r="BN4371" s="18"/>
      <c r="BO4371" s="18"/>
      <c r="BP4371" s="18"/>
      <c r="BQ4371" s="18"/>
      <c r="BR4371" s="18"/>
      <c r="BS4371" s="18"/>
      <c r="BT4371" s="18"/>
      <c r="BU4371" s="18"/>
      <c r="BV4371" s="18"/>
      <c r="BW4371" s="18"/>
      <c r="BX4371" s="18"/>
      <c r="BY4371" s="18"/>
      <c r="BZ4371" s="18"/>
      <c r="CA4371" s="18"/>
      <c r="CB4371" s="18"/>
      <c r="CC4371" s="18"/>
      <c r="CD4371" s="18"/>
      <c r="CE4371" s="18"/>
      <c r="CF4371" s="18"/>
      <c r="CG4371" s="18"/>
      <c r="CH4371" s="18"/>
      <c r="CI4371" s="18"/>
      <c r="CJ4371" s="18"/>
      <c r="CK4371" s="18"/>
      <c r="CL4371" s="18"/>
      <c r="CM4371" s="18"/>
      <c r="CN4371" s="18"/>
      <c r="CO4371" s="18"/>
      <c r="CP4371" s="18"/>
      <c r="CQ4371" s="18"/>
      <c r="CR4371" s="18"/>
      <c r="CS4371" s="18"/>
      <c r="CT4371" s="18"/>
      <c r="CU4371" s="18"/>
      <c r="CV4371" s="18"/>
      <c r="CW4371" s="18"/>
      <c r="CX4371" s="18"/>
      <c r="CY4371" s="18"/>
      <c r="CZ4371" s="18"/>
      <c r="DA4371" s="18"/>
      <c r="DB4371" s="18"/>
      <c r="DC4371" s="18"/>
      <c r="DD4371" s="18"/>
      <c r="DE4371" s="18"/>
      <c r="DF4371" s="18"/>
      <c r="DG4371" s="18"/>
      <c r="DH4371" s="18"/>
      <c r="DI4371" s="18"/>
      <c r="DJ4371" s="18"/>
      <c r="DK4371" s="18"/>
      <c r="DL4371" s="18"/>
      <c r="DM4371" s="18"/>
    </row>
    <row r="4372" spans="1:117" s="38" customFormat="1" ht="15.6" x14ac:dyDescent="0.3">
      <c r="A4372" s="27"/>
      <c r="B4372" s="29"/>
      <c r="C4372" s="29"/>
      <c r="D4372" s="29"/>
      <c r="E4372" s="67"/>
      <c r="F4372" s="165"/>
      <c r="G4372" s="101"/>
      <c r="H4372" s="101"/>
      <c r="I4372" s="101"/>
      <c r="J4372" s="99"/>
      <c r="K4372" s="67"/>
      <c r="L4372" s="27"/>
      <c r="M4372" s="27"/>
      <c r="N4372" s="27"/>
      <c r="O4372" s="27"/>
      <c r="P4372" s="27"/>
      <c r="Q4372" s="18"/>
      <c r="R4372" s="18"/>
      <c r="S4372" s="18"/>
      <c r="T4372" s="18"/>
      <c r="U4372" s="18"/>
      <c r="V4372" s="18"/>
      <c r="W4372" s="18"/>
      <c r="X4372" s="18"/>
      <c r="Y4372" s="18"/>
      <c r="Z4372" s="18"/>
      <c r="AA4372" s="18"/>
      <c r="AB4372" s="18"/>
      <c r="AC4372" s="18"/>
      <c r="AD4372" s="18"/>
      <c r="AE4372" s="18"/>
      <c r="AF4372" s="18"/>
      <c r="AG4372" s="18"/>
      <c r="AH4372" s="18"/>
      <c r="AI4372" s="18"/>
      <c r="AJ4372" s="18"/>
      <c r="AK4372" s="18"/>
      <c r="AL4372" s="18"/>
      <c r="AM4372" s="18"/>
      <c r="AN4372" s="18"/>
      <c r="AO4372" s="18"/>
      <c r="AP4372" s="18"/>
      <c r="AQ4372" s="18"/>
      <c r="AR4372" s="18"/>
      <c r="AS4372" s="18"/>
      <c r="AT4372" s="18"/>
      <c r="AU4372" s="18"/>
      <c r="AV4372" s="18"/>
      <c r="AW4372" s="18"/>
      <c r="AX4372" s="18"/>
      <c r="AY4372" s="18"/>
      <c r="AZ4372" s="18"/>
      <c r="BA4372" s="18"/>
      <c r="BB4372" s="18"/>
      <c r="BC4372" s="18"/>
      <c r="BD4372" s="18"/>
      <c r="BE4372" s="18"/>
      <c r="BF4372" s="18"/>
      <c r="BG4372" s="18"/>
      <c r="BH4372" s="18"/>
      <c r="BI4372" s="18"/>
      <c r="BJ4372" s="18"/>
      <c r="BK4372" s="18"/>
      <c r="BL4372" s="18"/>
      <c r="BM4372" s="18"/>
      <c r="BN4372" s="18"/>
      <c r="BO4372" s="18"/>
      <c r="BP4372" s="18"/>
      <c r="BQ4372" s="18"/>
      <c r="BR4372" s="18"/>
      <c r="BS4372" s="18"/>
      <c r="BT4372" s="18"/>
      <c r="BU4372" s="18"/>
      <c r="BV4372" s="18"/>
      <c r="BW4372" s="18"/>
      <c r="BX4372" s="18"/>
      <c r="BY4372" s="18"/>
      <c r="BZ4372" s="18"/>
      <c r="CA4372" s="18"/>
      <c r="CB4372" s="18"/>
      <c r="CC4372" s="18"/>
      <c r="CD4372" s="18"/>
      <c r="CE4372" s="18"/>
      <c r="CF4372" s="18"/>
      <c r="CG4372" s="18"/>
      <c r="CH4372" s="18"/>
      <c r="CI4372" s="18"/>
      <c r="CJ4372" s="18"/>
      <c r="CK4372" s="18"/>
      <c r="CL4372" s="18"/>
      <c r="CM4372" s="18"/>
      <c r="CN4372" s="18"/>
      <c r="CO4372" s="18"/>
      <c r="CP4372" s="18"/>
      <c r="CQ4372" s="18"/>
      <c r="CR4372" s="18"/>
      <c r="CS4372" s="18"/>
      <c r="CT4372" s="18"/>
      <c r="CU4372" s="18"/>
      <c r="CV4372" s="18"/>
      <c r="CW4372" s="18"/>
      <c r="CX4372" s="18"/>
      <c r="CY4372" s="18"/>
      <c r="CZ4372" s="18"/>
      <c r="DA4372" s="18"/>
      <c r="DB4372" s="18"/>
      <c r="DC4372" s="18"/>
      <c r="DD4372" s="18"/>
      <c r="DE4372" s="18"/>
      <c r="DF4372" s="18"/>
      <c r="DG4372" s="18"/>
      <c r="DH4372" s="18"/>
      <c r="DI4372" s="18"/>
      <c r="DJ4372" s="18"/>
      <c r="DK4372" s="18"/>
      <c r="DL4372" s="18"/>
      <c r="DM4372" s="18"/>
    </row>
    <row r="4373" spans="1:117" s="38" customFormat="1" ht="15.6" x14ac:dyDescent="0.3">
      <c r="A4373" s="27"/>
      <c r="B4373" s="29"/>
      <c r="C4373" s="29"/>
      <c r="D4373" s="29"/>
      <c r="E4373" s="67"/>
      <c r="F4373" s="165"/>
      <c r="G4373" s="101"/>
      <c r="H4373" s="101"/>
      <c r="I4373" s="101"/>
      <c r="J4373" s="99"/>
      <c r="K4373" s="67"/>
      <c r="L4373" s="27"/>
      <c r="M4373" s="27"/>
      <c r="N4373" s="27"/>
      <c r="O4373" s="27"/>
      <c r="P4373" s="27"/>
      <c r="Q4373" s="117"/>
      <c r="R4373" s="18"/>
      <c r="S4373" s="18"/>
      <c r="T4373" s="18"/>
      <c r="U4373" s="18"/>
      <c r="V4373" s="18"/>
      <c r="W4373" s="18"/>
      <c r="X4373" s="18"/>
      <c r="Y4373" s="18"/>
      <c r="Z4373" s="18"/>
      <c r="AA4373" s="18"/>
      <c r="AB4373" s="18"/>
      <c r="AC4373" s="18"/>
      <c r="AD4373" s="18"/>
      <c r="AE4373" s="18"/>
      <c r="AF4373" s="18"/>
      <c r="AG4373" s="18"/>
      <c r="AH4373" s="18"/>
      <c r="AI4373" s="18"/>
      <c r="AJ4373" s="18"/>
      <c r="AK4373" s="18"/>
      <c r="AL4373" s="18"/>
      <c r="AM4373" s="18"/>
      <c r="AN4373" s="18"/>
      <c r="AO4373" s="18"/>
      <c r="AP4373" s="18"/>
      <c r="AQ4373" s="18"/>
      <c r="AR4373" s="18"/>
      <c r="AS4373" s="18"/>
      <c r="AT4373" s="18"/>
      <c r="AU4373" s="18"/>
      <c r="AV4373" s="18"/>
      <c r="AW4373" s="18"/>
      <c r="AX4373" s="18"/>
      <c r="AY4373" s="18"/>
      <c r="AZ4373" s="18"/>
      <c r="BA4373" s="18"/>
      <c r="BB4373" s="18"/>
      <c r="BC4373" s="18"/>
      <c r="BD4373" s="18"/>
      <c r="BE4373" s="18"/>
      <c r="BF4373" s="18"/>
      <c r="BG4373" s="18"/>
      <c r="BH4373" s="18"/>
      <c r="BI4373" s="18"/>
      <c r="BJ4373" s="18"/>
      <c r="BK4373" s="18"/>
      <c r="BL4373" s="18"/>
      <c r="BM4373" s="18"/>
      <c r="BN4373" s="18"/>
      <c r="BO4373" s="18"/>
      <c r="BP4373" s="18"/>
      <c r="BQ4373" s="18"/>
      <c r="BR4373" s="18"/>
      <c r="BS4373" s="18"/>
      <c r="BT4373" s="18"/>
      <c r="BU4373" s="18"/>
      <c r="BV4373" s="18"/>
      <c r="BW4373" s="18"/>
      <c r="BX4373" s="18"/>
      <c r="BY4373" s="18"/>
      <c r="BZ4373" s="18"/>
      <c r="CA4373" s="18"/>
      <c r="CB4373" s="18"/>
      <c r="CC4373" s="18"/>
      <c r="CD4373" s="18"/>
      <c r="CE4373" s="18"/>
      <c r="CF4373" s="18"/>
      <c r="CG4373" s="18"/>
      <c r="CH4373" s="18"/>
      <c r="CI4373" s="18"/>
      <c r="CJ4373" s="18"/>
      <c r="CK4373" s="18"/>
      <c r="CL4373" s="18"/>
      <c r="CM4373" s="18"/>
      <c r="CN4373" s="18"/>
      <c r="CO4373" s="18"/>
      <c r="CP4373" s="18"/>
      <c r="CQ4373" s="18"/>
      <c r="CR4373" s="18"/>
      <c r="CS4373" s="18"/>
      <c r="CT4373" s="18"/>
      <c r="CU4373" s="18"/>
      <c r="CV4373" s="18"/>
      <c r="CW4373" s="18"/>
      <c r="CX4373" s="18"/>
      <c r="CY4373" s="18"/>
      <c r="CZ4373" s="18"/>
      <c r="DA4373" s="18"/>
      <c r="DB4373" s="18"/>
      <c r="DC4373" s="18"/>
      <c r="DD4373" s="18"/>
      <c r="DE4373" s="18"/>
      <c r="DF4373" s="18"/>
      <c r="DG4373" s="18"/>
      <c r="DH4373" s="18"/>
      <c r="DI4373" s="18"/>
      <c r="DJ4373" s="18"/>
      <c r="DK4373" s="18"/>
      <c r="DL4373" s="18"/>
      <c r="DM4373" s="18"/>
    </row>
    <row r="4374" spans="1:117" s="38" customFormat="1" ht="15.6" x14ac:dyDescent="0.3">
      <c r="A4374" s="27"/>
      <c r="B4374" s="29"/>
      <c r="C4374" s="29"/>
      <c r="D4374" s="29"/>
      <c r="E4374" s="67"/>
      <c r="F4374" s="165"/>
      <c r="G4374" s="101"/>
      <c r="H4374" s="101"/>
      <c r="I4374" s="101"/>
      <c r="J4374" s="99"/>
      <c r="K4374" s="67"/>
      <c r="L4374" s="27"/>
      <c r="M4374" s="27"/>
      <c r="N4374" s="27"/>
      <c r="O4374" s="27"/>
      <c r="P4374" s="27"/>
      <c r="Q4374" s="117"/>
      <c r="R4374" s="18"/>
      <c r="S4374" s="18"/>
      <c r="T4374" s="18"/>
      <c r="U4374" s="18"/>
      <c r="V4374" s="18"/>
      <c r="W4374" s="18"/>
      <c r="X4374" s="18"/>
      <c r="Y4374" s="18"/>
      <c r="Z4374" s="18"/>
      <c r="AA4374" s="18"/>
      <c r="AB4374" s="18"/>
      <c r="AC4374" s="18"/>
      <c r="AD4374" s="18"/>
      <c r="AE4374" s="18"/>
      <c r="AF4374" s="18"/>
      <c r="AG4374" s="18"/>
      <c r="AH4374" s="18"/>
      <c r="AI4374" s="18"/>
      <c r="AJ4374" s="18"/>
      <c r="AK4374" s="18"/>
      <c r="AL4374" s="18"/>
      <c r="AM4374" s="18"/>
      <c r="AN4374" s="18"/>
      <c r="AO4374" s="18"/>
      <c r="AP4374" s="18"/>
      <c r="AQ4374" s="18"/>
      <c r="AR4374" s="18"/>
      <c r="AS4374" s="18"/>
      <c r="AT4374" s="18"/>
      <c r="AU4374" s="18"/>
      <c r="AV4374" s="18"/>
      <c r="AW4374" s="18"/>
      <c r="AX4374" s="18"/>
      <c r="AY4374" s="18"/>
      <c r="AZ4374" s="18"/>
      <c r="BA4374" s="18"/>
      <c r="BB4374" s="18"/>
      <c r="BC4374" s="18"/>
      <c r="BD4374" s="18"/>
      <c r="BE4374" s="18"/>
      <c r="BF4374" s="18"/>
      <c r="BG4374" s="18"/>
      <c r="BH4374" s="18"/>
      <c r="BI4374" s="18"/>
      <c r="BJ4374" s="18"/>
      <c r="BK4374" s="18"/>
      <c r="BL4374" s="18"/>
      <c r="BM4374" s="18"/>
      <c r="BN4374" s="18"/>
      <c r="BO4374" s="18"/>
      <c r="BP4374" s="18"/>
      <c r="BQ4374" s="18"/>
      <c r="BR4374" s="18"/>
      <c r="BS4374" s="18"/>
      <c r="BT4374" s="18"/>
      <c r="BU4374" s="18"/>
      <c r="BV4374" s="18"/>
      <c r="BW4374" s="18"/>
      <c r="BX4374" s="18"/>
      <c r="BY4374" s="18"/>
      <c r="BZ4374" s="18"/>
      <c r="CA4374" s="18"/>
      <c r="CB4374" s="18"/>
      <c r="CC4374" s="18"/>
      <c r="CD4374" s="18"/>
      <c r="CE4374" s="18"/>
      <c r="CF4374" s="18"/>
      <c r="CG4374" s="18"/>
      <c r="CH4374" s="18"/>
      <c r="CI4374" s="18"/>
      <c r="CJ4374" s="18"/>
      <c r="CK4374" s="18"/>
      <c r="CL4374" s="18"/>
      <c r="CM4374" s="18"/>
      <c r="CN4374" s="18"/>
      <c r="CO4374" s="18"/>
      <c r="CP4374" s="18"/>
      <c r="CQ4374" s="18"/>
      <c r="CR4374" s="18"/>
      <c r="CS4374" s="18"/>
      <c r="CT4374" s="18"/>
      <c r="CU4374" s="18"/>
      <c r="CV4374" s="18"/>
      <c r="CW4374" s="18"/>
      <c r="CX4374" s="18"/>
      <c r="CY4374" s="18"/>
      <c r="CZ4374" s="18"/>
      <c r="DA4374" s="18"/>
      <c r="DB4374" s="18"/>
      <c r="DC4374" s="18"/>
      <c r="DD4374" s="18"/>
      <c r="DE4374" s="18"/>
      <c r="DF4374" s="18"/>
      <c r="DG4374" s="18"/>
      <c r="DH4374" s="18"/>
      <c r="DI4374" s="18"/>
      <c r="DJ4374" s="18"/>
      <c r="DK4374" s="18"/>
      <c r="DL4374" s="18"/>
      <c r="DM4374" s="18"/>
    </row>
    <row r="4375" spans="1:117" s="38" customFormat="1" ht="15.6" x14ac:dyDescent="0.3">
      <c r="A4375" s="27"/>
      <c r="B4375" s="29"/>
      <c r="C4375" s="29"/>
      <c r="D4375" s="29"/>
      <c r="E4375" s="67"/>
      <c r="F4375" s="165"/>
      <c r="G4375" s="101"/>
      <c r="H4375" s="101"/>
      <c r="I4375" s="101"/>
      <c r="J4375" s="99"/>
      <c r="K4375" s="67"/>
      <c r="L4375" s="27"/>
      <c r="M4375" s="27"/>
      <c r="N4375" s="27"/>
      <c r="O4375" s="27"/>
      <c r="P4375" s="27"/>
      <c r="Q4375" s="117"/>
      <c r="R4375" s="18"/>
      <c r="S4375" s="18"/>
      <c r="T4375" s="18"/>
      <c r="U4375" s="18"/>
      <c r="V4375" s="18"/>
      <c r="W4375" s="18"/>
      <c r="X4375" s="18"/>
      <c r="Y4375" s="18"/>
      <c r="Z4375" s="18"/>
      <c r="AA4375" s="18"/>
      <c r="AB4375" s="18"/>
      <c r="AC4375" s="18"/>
      <c r="AD4375" s="18"/>
      <c r="AE4375" s="18"/>
      <c r="AF4375" s="18"/>
      <c r="AG4375" s="18"/>
      <c r="AH4375" s="18"/>
      <c r="AI4375" s="18"/>
      <c r="AJ4375" s="18"/>
      <c r="AK4375" s="18"/>
      <c r="AL4375" s="18"/>
      <c r="AM4375" s="18"/>
      <c r="AN4375" s="18"/>
      <c r="AO4375" s="18"/>
      <c r="AP4375" s="18"/>
      <c r="AQ4375" s="18"/>
      <c r="AR4375" s="18"/>
      <c r="AS4375" s="18"/>
      <c r="AT4375" s="18"/>
      <c r="AU4375" s="18"/>
      <c r="AV4375" s="18"/>
      <c r="AW4375" s="18"/>
      <c r="AX4375" s="18"/>
      <c r="AY4375" s="18"/>
      <c r="AZ4375" s="18"/>
      <c r="BA4375" s="18"/>
      <c r="BB4375" s="18"/>
      <c r="BC4375" s="18"/>
      <c r="BD4375" s="18"/>
      <c r="BE4375" s="18"/>
      <c r="BF4375" s="18"/>
      <c r="BG4375" s="18"/>
      <c r="BH4375" s="18"/>
      <c r="BI4375" s="18"/>
      <c r="BJ4375" s="18"/>
      <c r="BK4375" s="18"/>
      <c r="BL4375" s="18"/>
      <c r="BM4375" s="18"/>
      <c r="BN4375" s="18"/>
      <c r="BO4375" s="18"/>
      <c r="BP4375" s="18"/>
      <c r="BQ4375" s="18"/>
      <c r="BR4375" s="18"/>
      <c r="BS4375" s="18"/>
      <c r="BT4375" s="18"/>
      <c r="BU4375" s="18"/>
      <c r="BV4375" s="18"/>
      <c r="BW4375" s="18"/>
      <c r="BX4375" s="18"/>
      <c r="BY4375" s="18"/>
      <c r="BZ4375" s="18"/>
      <c r="CA4375" s="18"/>
      <c r="CB4375" s="18"/>
      <c r="CC4375" s="18"/>
      <c r="CD4375" s="18"/>
      <c r="CE4375" s="18"/>
      <c r="CF4375" s="18"/>
      <c r="CG4375" s="18"/>
      <c r="CH4375" s="18"/>
      <c r="CI4375" s="18"/>
      <c r="CJ4375" s="18"/>
      <c r="CK4375" s="18"/>
      <c r="CL4375" s="18"/>
      <c r="CM4375" s="18"/>
      <c r="CN4375" s="18"/>
      <c r="CO4375" s="18"/>
      <c r="CP4375" s="18"/>
      <c r="CQ4375" s="18"/>
      <c r="CR4375" s="18"/>
      <c r="CS4375" s="18"/>
      <c r="CT4375" s="18"/>
      <c r="CU4375" s="18"/>
      <c r="CV4375" s="18"/>
      <c r="CW4375" s="18"/>
      <c r="CX4375" s="18"/>
      <c r="CY4375" s="18"/>
      <c r="CZ4375" s="18"/>
      <c r="DA4375" s="18"/>
      <c r="DB4375" s="18"/>
      <c r="DC4375" s="18"/>
      <c r="DD4375" s="18"/>
      <c r="DE4375" s="18"/>
      <c r="DF4375" s="18"/>
      <c r="DG4375" s="18"/>
      <c r="DH4375" s="18"/>
      <c r="DI4375" s="18"/>
      <c r="DJ4375" s="18"/>
      <c r="DK4375" s="18"/>
      <c r="DL4375" s="18"/>
      <c r="DM4375" s="18"/>
    </row>
    <row r="4376" spans="1:117" s="38" customFormat="1" ht="15.6" x14ac:dyDescent="0.3">
      <c r="A4376" s="27"/>
      <c r="B4376" s="29"/>
      <c r="C4376" s="29"/>
      <c r="D4376" s="29"/>
      <c r="E4376" s="67"/>
      <c r="F4376" s="165"/>
      <c r="G4376" s="101"/>
      <c r="H4376" s="101"/>
      <c r="I4376" s="101"/>
      <c r="J4376" s="99"/>
      <c r="K4376" s="67"/>
      <c r="L4376" s="27"/>
      <c r="M4376" s="27"/>
      <c r="N4376" s="27"/>
      <c r="O4376" s="27"/>
      <c r="P4376" s="27"/>
      <c r="Q4376" s="117"/>
      <c r="R4376" s="18"/>
      <c r="S4376" s="18"/>
      <c r="T4376" s="18"/>
      <c r="U4376" s="18"/>
      <c r="V4376" s="18"/>
      <c r="W4376" s="18"/>
      <c r="X4376" s="18"/>
      <c r="Y4376" s="18"/>
      <c r="Z4376" s="18"/>
      <c r="AA4376" s="18"/>
      <c r="AB4376" s="18"/>
      <c r="AC4376" s="18"/>
      <c r="AD4376" s="18"/>
      <c r="AE4376" s="18"/>
      <c r="AF4376" s="18"/>
      <c r="AG4376" s="18"/>
      <c r="AH4376" s="18"/>
      <c r="AI4376" s="18"/>
      <c r="AJ4376" s="18"/>
      <c r="AK4376" s="18"/>
      <c r="AL4376" s="18"/>
      <c r="AM4376" s="18"/>
      <c r="AN4376" s="18"/>
      <c r="AO4376" s="18"/>
      <c r="AP4376" s="18"/>
      <c r="AQ4376" s="18"/>
      <c r="AR4376" s="18"/>
      <c r="AS4376" s="18"/>
      <c r="AT4376" s="18"/>
      <c r="AU4376" s="18"/>
      <c r="AV4376" s="18"/>
      <c r="AW4376" s="18"/>
      <c r="AX4376" s="18"/>
      <c r="AY4376" s="18"/>
      <c r="AZ4376" s="18"/>
      <c r="BA4376" s="18"/>
      <c r="BB4376" s="18"/>
      <c r="BC4376" s="18"/>
      <c r="BD4376" s="18"/>
      <c r="BE4376" s="18"/>
      <c r="BF4376" s="18"/>
      <c r="BG4376" s="18"/>
      <c r="BH4376" s="18"/>
      <c r="BI4376" s="18"/>
      <c r="BJ4376" s="18"/>
      <c r="BK4376" s="18"/>
      <c r="BL4376" s="18"/>
      <c r="BM4376" s="18"/>
      <c r="BN4376" s="18"/>
      <c r="BO4376" s="18"/>
      <c r="BP4376" s="18"/>
      <c r="BQ4376" s="18"/>
      <c r="BR4376" s="18"/>
      <c r="BS4376" s="18"/>
      <c r="BT4376" s="18"/>
      <c r="BU4376" s="18"/>
      <c r="BV4376" s="18"/>
      <c r="BW4376" s="18"/>
      <c r="BX4376" s="18"/>
      <c r="BY4376" s="18"/>
      <c r="BZ4376" s="18"/>
      <c r="CA4376" s="18"/>
      <c r="CB4376" s="18"/>
      <c r="CC4376" s="18"/>
      <c r="CD4376" s="18"/>
      <c r="CE4376" s="18"/>
      <c r="CF4376" s="18"/>
      <c r="CG4376" s="18"/>
      <c r="CH4376" s="18"/>
      <c r="CI4376" s="18"/>
      <c r="CJ4376" s="18"/>
      <c r="CK4376" s="18"/>
      <c r="CL4376" s="18"/>
      <c r="CM4376" s="18"/>
      <c r="CN4376" s="18"/>
      <c r="CO4376" s="18"/>
      <c r="CP4376" s="18"/>
      <c r="CQ4376" s="18"/>
      <c r="CR4376" s="18"/>
      <c r="CS4376" s="18"/>
      <c r="CT4376" s="18"/>
      <c r="CU4376" s="18"/>
      <c r="CV4376" s="18"/>
      <c r="CW4376" s="18"/>
      <c r="CX4376" s="18"/>
      <c r="CY4376" s="18"/>
      <c r="CZ4376" s="18"/>
      <c r="DA4376" s="18"/>
      <c r="DB4376" s="18"/>
      <c r="DC4376" s="18"/>
      <c r="DD4376" s="18"/>
      <c r="DE4376" s="18"/>
      <c r="DF4376" s="18"/>
      <c r="DG4376" s="18"/>
      <c r="DH4376" s="18"/>
      <c r="DI4376" s="18"/>
      <c r="DJ4376" s="18"/>
      <c r="DK4376" s="18"/>
      <c r="DL4376" s="18"/>
      <c r="DM4376" s="18"/>
    </row>
    <row r="4377" spans="1:117" s="38" customFormat="1" ht="15.6" x14ac:dyDescent="0.3">
      <c r="A4377" s="27"/>
      <c r="B4377" s="29"/>
      <c r="C4377" s="29"/>
      <c r="D4377" s="29"/>
      <c r="E4377" s="67"/>
      <c r="F4377" s="165"/>
      <c r="G4377" s="101"/>
      <c r="H4377" s="101"/>
      <c r="I4377" s="101"/>
      <c r="J4377" s="99"/>
      <c r="K4377" s="67"/>
      <c r="L4377" s="27"/>
      <c r="M4377" s="27"/>
      <c r="N4377" s="27"/>
      <c r="O4377" s="27"/>
      <c r="P4377" s="27"/>
      <c r="Q4377" s="117"/>
      <c r="R4377" s="18"/>
      <c r="S4377" s="18"/>
      <c r="T4377" s="18"/>
      <c r="U4377" s="18"/>
      <c r="V4377" s="18"/>
      <c r="W4377" s="18"/>
      <c r="X4377" s="18"/>
      <c r="Y4377" s="18"/>
      <c r="Z4377" s="18"/>
      <c r="AA4377" s="18"/>
      <c r="AB4377" s="18"/>
      <c r="AC4377" s="18"/>
      <c r="AD4377" s="18"/>
      <c r="AE4377" s="18"/>
      <c r="AF4377" s="18"/>
      <c r="AG4377" s="18"/>
      <c r="AH4377" s="18"/>
      <c r="AI4377" s="18"/>
      <c r="AJ4377" s="18"/>
      <c r="AK4377" s="18"/>
      <c r="AL4377" s="18"/>
      <c r="AM4377" s="18"/>
      <c r="AN4377" s="18"/>
      <c r="AO4377" s="18"/>
      <c r="AP4377" s="18"/>
      <c r="AQ4377" s="18"/>
      <c r="AR4377" s="18"/>
      <c r="AS4377" s="18"/>
      <c r="AT4377" s="18"/>
      <c r="AU4377" s="18"/>
      <c r="AV4377" s="18"/>
      <c r="AW4377" s="18"/>
      <c r="AX4377" s="18"/>
      <c r="AY4377" s="18"/>
      <c r="AZ4377" s="18"/>
      <c r="BA4377" s="18"/>
      <c r="BB4377" s="18"/>
      <c r="BC4377" s="18"/>
      <c r="BD4377" s="18"/>
      <c r="BE4377" s="18"/>
      <c r="BF4377" s="18"/>
      <c r="BG4377" s="18"/>
      <c r="BH4377" s="18"/>
      <c r="BI4377" s="18"/>
      <c r="BJ4377" s="18"/>
      <c r="BK4377" s="18"/>
      <c r="BL4377" s="18"/>
      <c r="BM4377" s="18"/>
      <c r="BN4377" s="18"/>
      <c r="BO4377" s="18"/>
      <c r="BP4377" s="18"/>
      <c r="BQ4377" s="18"/>
      <c r="BR4377" s="18"/>
      <c r="BS4377" s="18"/>
      <c r="BT4377" s="18"/>
      <c r="BU4377" s="18"/>
      <c r="BV4377" s="18"/>
      <c r="BW4377" s="18"/>
      <c r="BX4377" s="18"/>
      <c r="BY4377" s="18"/>
      <c r="BZ4377" s="18"/>
      <c r="CA4377" s="18"/>
      <c r="CB4377" s="18"/>
      <c r="CC4377" s="18"/>
      <c r="CD4377" s="18"/>
      <c r="CE4377" s="18"/>
      <c r="CF4377" s="18"/>
      <c r="CG4377" s="18"/>
      <c r="CH4377" s="18"/>
      <c r="CI4377" s="18"/>
      <c r="CJ4377" s="18"/>
      <c r="CK4377" s="18"/>
      <c r="CL4377" s="18"/>
      <c r="CM4377" s="18"/>
      <c r="CN4377" s="18"/>
      <c r="CO4377" s="18"/>
      <c r="CP4377" s="18"/>
      <c r="CQ4377" s="18"/>
      <c r="CR4377" s="18"/>
      <c r="CS4377" s="18"/>
      <c r="CT4377" s="18"/>
      <c r="CU4377" s="18"/>
      <c r="CV4377" s="18"/>
      <c r="CW4377" s="18"/>
      <c r="CX4377" s="18"/>
      <c r="CY4377" s="18"/>
      <c r="CZ4377" s="18"/>
      <c r="DA4377" s="18"/>
      <c r="DB4377" s="18"/>
      <c r="DC4377" s="18"/>
      <c r="DD4377" s="18"/>
      <c r="DE4377" s="18"/>
      <c r="DF4377" s="18"/>
      <c r="DG4377" s="18"/>
      <c r="DH4377" s="18"/>
      <c r="DI4377" s="18"/>
      <c r="DJ4377" s="18"/>
      <c r="DK4377" s="18"/>
      <c r="DL4377" s="18"/>
      <c r="DM4377" s="18"/>
    </row>
    <row r="4378" spans="1:117" s="38" customFormat="1" ht="15.6" x14ac:dyDescent="0.3">
      <c r="A4378" s="27"/>
      <c r="B4378" s="29"/>
      <c r="C4378" s="29"/>
      <c r="D4378" s="29"/>
      <c r="E4378" s="67"/>
      <c r="F4378" s="165"/>
      <c r="G4378" s="101"/>
      <c r="H4378" s="101"/>
      <c r="I4378" s="101"/>
      <c r="J4378" s="99"/>
      <c r="K4378" s="67"/>
      <c r="L4378" s="27"/>
      <c r="M4378" s="27"/>
      <c r="N4378" s="27"/>
      <c r="O4378" s="27"/>
      <c r="P4378" s="27"/>
      <c r="Q4378" s="117"/>
      <c r="R4378" s="18"/>
      <c r="S4378" s="18"/>
      <c r="T4378" s="18"/>
      <c r="U4378" s="18"/>
      <c r="V4378" s="18"/>
      <c r="W4378" s="18"/>
      <c r="X4378" s="18"/>
      <c r="Y4378" s="18"/>
      <c r="Z4378" s="18"/>
      <c r="AA4378" s="18"/>
      <c r="AB4378" s="18"/>
      <c r="AC4378" s="18"/>
      <c r="AD4378" s="18"/>
      <c r="AE4378" s="18"/>
      <c r="AF4378" s="18"/>
      <c r="AG4378" s="18"/>
      <c r="AH4378" s="18"/>
      <c r="AI4378" s="18"/>
      <c r="AJ4378" s="18"/>
      <c r="AK4378" s="18"/>
      <c r="AL4378" s="18"/>
      <c r="AM4378" s="18"/>
      <c r="AN4378" s="18"/>
      <c r="AO4378" s="18"/>
      <c r="AP4378" s="18"/>
      <c r="AQ4378" s="18"/>
      <c r="AR4378" s="18"/>
      <c r="AS4378" s="18"/>
      <c r="AT4378" s="18"/>
      <c r="AU4378" s="18"/>
      <c r="AV4378" s="18"/>
      <c r="AW4378" s="18"/>
      <c r="AX4378" s="18"/>
      <c r="AY4378" s="18"/>
      <c r="AZ4378" s="18"/>
      <c r="BA4378" s="18"/>
      <c r="BB4378" s="18"/>
      <c r="BC4378" s="18"/>
      <c r="BD4378" s="18"/>
      <c r="BE4378" s="18"/>
      <c r="BF4378" s="18"/>
      <c r="BG4378" s="18"/>
      <c r="BH4378" s="18"/>
      <c r="BI4378" s="18"/>
      <c r="BJ4378" s="18"/>
      <c r="BK4378" s="18"/>
      <c r="BL4378" s="18"/>
      <c r="BM4378" s="18"/>
      <c r="BN4378" s="18"/>
      <c r="BO4378" s="18"/>
      <c r="BP4378" s="18"/>
      <c r="BQ4378" s="18"/>
      <c r="BR4378" s="18"/>
      <c r="BS4378" s="18"/>
      <c r="BT4378" s="18"/>
      <c r="BU4378" s="18"/>
      <c r="BV4378" s="18"/>
      <c r="BW4378" s="18"/>
      <c r="BX4378" s="18"/>
      <c r="BY4378" s="18"/>
      <c r="BZ4378" s="18"/>
      <c r="CA4378" s="18"/>
      <c r="CB4378" s="18"/>
      <c r="CC4378" s="18"/>
      <c r="CD4378" s="18"/>
      <c r="CE4378" s="18"/>
      <c r="CF4378" s="18"/>
      <c r="CG4378" s="18"/>
      <c r="CH4378" s="18"/>
      <c r="CI4378" s="18"/>
      <c r="CJ4378" s="18"/>
      <c r="CK4378" s="18"/>
      <c r="CL4378" s="18"/>
      <c r="CM4378" s="18"/>
      <c r="CN4378" s="18"/>
      <c r="CO4378" s="18"/>
      <c r="CP4378" s="18"/>
      <c r="CQ4378" s="18"/>
      <c r="CR4378" s="18"/>
      <c r="CS4378" s="18"/>
      <c r="CT4378" s="18"/>
      <c r="CU4378" s="18"/>
      <c r="CV4378" s="18"/>
      <c r="CW4378" s="18"/>
      <c r="CX4378" s="18"/>
      <c r="CY4378" s="18"/>
      <c r="CZ4378" s="18"/>
      <c r="DA4378" s="18"/>
      <c r="DB4378" s="18"/>
      <c r="DC4378" s="18"/>
      <c r="DD4378" s="18"/>
      <c r="DE4378" s="18"/>
      <c r="DF4378" s="18"/>
      <c r="DG4378" s="18"/>
      <c r="DH4378" s="18"/>
      <c r="DI4378" s="18"/>
      <c r="DJ4378" s="18"/>
      <c r="DK4378" s="18"/>
      <c r="DL4378" s="18"/>
      <c r="DM4378" s="18"/>
    </row>
    <row r="4379" spans="1:117" s="38" customFormat="1" ht="15.6" x14ac:dyDescent="0.3">
      <c r="A4379" s="27"/>
      <c r="B4379" s="29"/>
      <c r="C4379" s="29"/>
      <c r="D4379" s="29"/>
      <c r="E4379" s="67"/>
      <c r="F4379" s="165"/>
      <c r="G4379" s="101"/>
      <c r="H4379" s="101"/>
      <c r="I4379" s="101"/>
      <c r="J4379" s="99"/>
      <c r="K4379" s="67"/>
      <c r="L4379" s="27"/>
      <c r="M4379" s="27"/>
      <c r="N4379" s="27"/>
      <c r="O4379" s="27"/>
      <c r="P4379" s="27"/>
      <c r="Q4379" s="117"/>
      <c r="R4379" s="18"/>
      <c r="S4379" s="18"/>
      <c r="T4379" s="18"/>
      <c r="U4379" s="18"/>
      <c r="V4379" s="18"/>
      <c r="W4379" s="18"/>
      <c r="X4379" s="18"/>
      <c r="Y4379" s="18"/>
      <c r="Z4379" s="18"/>
      <c r="AA4379" s="18"/>
      <c r="AB4379" s="18"/>
      <c r="AC4379" s="18"/>
      <c r="AD4379" s="18"/>
      <c r="AE4379" s="18"/>
      <c r="AF4379" s="18"/>
      <c r="AG4379" s="18"/>
      <c r="AH4379" s="18"/>
      <c r="AI4379" s="18"/>
      <c r="AJ4379" s="18"/>
      <c r="AK4379" s="18"/>
      <c r="AL4379" s="18"/>
      <c r="AM4379" s="18"/>
      <c r="AN4379" s="18"/>
      <c r="AO4379" s="18"/>
      <c r="AP4379" s="18"/>
      <c r="AQ4379" s="18"/>
      <c r="AR4379" s="18"/>
      <c r="AS4379" s="18"/>
      <c r="AT4379" s="18"/>
      <c r="AU4379" s="18"/>
      <c r="AV4379" s="18"/>
      <c r="AW4379" s="18"/>
      <c r="AX4379" s="18"/>
      <c r="AY4379" s="18"/>
      <c r="AZ4379" s="18"/>
      <c r="BA4379" s="18"/>
      <c r="BB4379" s="18"/>
      <c r="BC4379" s="18"/>
      <c r="BD4379" s="18"/>
      <c r="BE4379" s="18"/>
      <c r="BF4379" s="18"/>
      <c r="BG4379" s="18"/>
      <c r="BH4379" s="18"/>
      <c r="BI4379" s="18"/>
      <c r="BJ4379" s="18"/>
      <c r="BK4379" s="18"/>
      <c r="BL4379" s="18"/>
      <c r="BM4379" s="18"/>
      <c r="BN4379" s="18"/>
      <c r="BO4379" s="18"/>
      <c r="BP4379" s="18"/>
      <c r="BQ4379" s="18"/>
      <c r="BR4379" s="18"/>
      <c r="BS4379" s="18"/>
      <c r="BT4379" s="18"/>
      <c r="BU4379" s="18"/>
      <c r="BV4379" s="18"/>
      <c r="BW4379" s="18"/>
      <c r="BX4379" s="18"/>
      <c r="BY4379" s="18"/>
      <c r="BZ4379" s="18"/>
      <c r="CA4379" s="18"/>
      <c r="CB4379" s="18"/>
      <c r="CC4379" s="18"/>
      <c r="CD4379" s="18"/>
      <c r="CE4379" s="18"/>
      <c r="CF4379" s="18"/>
      <c r="CG4379" s="18"/>
      <c r="CH4379" s="18"/>
      <c r="CI4379" s="18"/>
      <c r="CJ4379" s="18"/>
      <c r="CK4379" s="18"/>
      <c r="CL4379" s="18"/>
      <c r="CM4379" s="18"/>
      <c r="CN4379" s="18"/>
      <c r="CO4379" s="18"/>
      <c r="CP4379" s="18"/>
      <c r="CQ4379" s="18"/>
      <c r="CR4379" s="18"/>
      <c r="CS4379" s="18"/>
      <c r="CT4379" s="18"/>
      <c r="CU4379" s="18"/>
      <c r="CV4379" s="18"/>
      <c r="CW4379" s="18"/>
      <c r="CX4379" s="18"/>
      <c r="CY4379" s="18"/>
      <c r="CZ4379" s="18"/>
      <c r="DA4379" s="18"/>
      <c r="DB4379" s="18"/>
      <c r="DC4379" s="18"/>
      <c r="DD4379" s="18"/>
      <c r="DE4379" s="18"/>
      <c r="DF4379" s="18"/>
      <c r="DG4379" s="18"/>
      <c r="DH4379" s="18"/>
      <c r="DI4379" s="18"/>
      <c r="DJ4379" s="18"/>
      <c r="DK4379" s="18"/>
      <c r="DL4379" s="18"/>
      <c r="DM4379" s="18"/>
    </row>
    <row r="4380" spans="1:117" s="38" customFormat="1" ht="15.6" x14ac:dyDescent="0.3">
      <c r="A4380" s="27"/>
      <c r="B4380" s="29"/>
      <c r="C4380" s="29"/>
      <c r="D4380" s="29"/>
      <c r="E4380" s="67"/>
      <c r="F4380" s="165"/>
      <c r="G4380" s="101"/>
      <c r="H4380" s="101"/>
      <c r="I4380" s="101"/>
      <c r="J4380" s="99"/>
      <c r="K4380" s="67"/>
      <c r="L4380" s="27"/>
      <c r="M4380" s="27"/>
      <c r="N4380" s="27"/>
      <c r="O4380" s="27"/>
      <c r="P4380" s="27"/>
      <c r="Q4380" s="120"/>
      <c r="R4380" s="18"/>
      <c r="S4380" s="18"/>
      <c r="T4380" s="18"/>
      <c r="U4380" s="18"/>
      <c r="V4380" s="18"/>
      <c r="W4380" s="18"/>
      <c r="X4380" s="18"/>
      <c r="Y4380" s="18"/>
      <c r="Z4380" s="18"/>
      <c r="AA4380" s="18"/>
      <c r="AB4380" s="18"/>
      <c r="AC4380" s="18"/>
      <c r="AD4380" s="18"/>
      <c r="AE4380" s="18"/>
      <c r="AF4380" s="18"/>
      <c r="AG4380" s="18"/>
      <c r="AH4380" s="18"/>
      <c r="AI4380" s="18"/>
      <c r="AJ4380" s="18"/>
      <c r="AK4380" s="18"/>
      <c r="AL4380" s="18"/>
      <c r="AM4380" s="18"/>
      <c r="AN4380" s="18"/>
      <c r="AO4380" s="18"/>
      <c r="AP4380" s="18"/>
      <c r="AQ4380" s="18"/>
      <c r="AR4380" s="18"/>
      <c r="AS4380" s="18"/>
      <c r="AT4380" s="18"/>
      <c r="AU4380" s="18"/>
      <c r="AV4380" s="18"/>
      <c r="AW4380" s="18"/>
      <c r="AX4380" s="18"/>
      <c r="AY4380" s="18"/>
      <c r="AZ4380" s="18"/>
      <c r="BA4380" s="18"/>
      <c r="BB4380" s="18"/>
      <c r="BC4380" s="18"/>
      <c r="BD4380" s="18"/>
      <c r="BE4380" s="18"/>
      <c r="BF4380" s="18"/>
      <c r="BG4380" s="18"/>
      <c r="BH4380" s="18"/>
      <c r="BI4380" s="18"/>
      <c r="BJ4380" s="18"/>
      <c r="BK4380" s="18"/>
      <c r="BL4380" s="18"/>
      <c r="BM4380" s="18"/>
      <c r="BN4380" s="18"/>
      <c r="BO4380" s="18"/>
      <c r="BP4380" s="18"/>
      <c r="BQ4380" s="18"/>
      <c r="BR4380" s="18"/>
      <c r="BS4380" s="18"/>
      <c r="BT4380" s="18"/>
      <c r="BU4380" s="18"/>
      <c r="BV4380" s="18"/>
      <c r="BW4380" s="18"/>
      <c r="BX4380" s="18"/>
      <c r="BY4380" s="18"/>
      <c r="BZ4380" s="18"/>
      <c r="CA4380" s="18"/>
      <c r="CB4380" s="18"/>
      <c r="CC4380" s="18"/>
      <c r="CD4380" s="18"/>
      <c r="CE4380" s="18"/>
      <c r="CF4380" s="18"/>
      <c r="CG4380" s="18"/>
      <c r="CH4380" s="18"/>
      <c r="CI4380" s="18"/>
      <c r="CJ4380" s="18"/>
      <c r="CK4380" s="18"/>
      <c r="CL4380" s="18"/>
      <c r="CM4380" s="18"/>
      <c r="CN4380" s="18"/>
      <c r="CO4380" s="18"/>
      <c r="CP4380" s="18"/>
      <c r="CQ4380" s="18"/>
      <c r="CR4380" s="18"/>
      <c r="CS4380" s="18"/>
      <c r="CT4380" s="18"/>
      <c r="CU4380" s="18"/>
      <c r="CV4380" s="18"/>
      <c r="CW4380" s="18"/>
      <c r="CX4380" s="18"/>
      <c r="CY4380" s="18"/>
      <c r="CZ4380" s="18"/>
      <c r="DA4380" s="18"/>
      <c r="DB4380" s="18"/>
      <c r="DC4380" s="18"/>
      <c r="DD4380" s="18"/>
      <c r="DE4380" s="18"/>
      <c r="DF4380" s="18"/>
      <c r="DG4380" s="18"/>
      <c r="DH4380" s="18"/>
      <c r="DI4380" s="18"/>
      <c r="DJ4380" s="18"/>
      <c r="DK4380" s="18"/>
      <c r="DL4380" s="18"/>
      <c r="DM4380" s="18"/>
    </row>
    <row r="4381" spans="1:117" s="38" customFormat="1" ht="15.6" x14ac:dyDescent="0.3">
      <c r="A4381" s="27"/>
      <c r="B4381" s="29"/>
      <c r="C4381" s="29"/>
      <c r="D4381" s="29"/>
      <c r="E4381" s="67"/>
      <c r="F4381" s="165"/>
      <c r="G4381" s="101"/>
      <c r="H4381" s="101"/>
      <c r="I4381" s="101"/>
      <c r="J4381" s="99"/>
      <c r="K4381" s="67"/>
      <c r="L4381" s="27"/>
      <c r="M4381" s="27"/>
      <c r="N4381" s="27"/>
      <c r="O4381" s="27"/>
      <c r="P4381" s="27"/>
      <c r="Q4381" s="120"/>
      <c r="R4381" s="18"/>
      <c r="S4381" s="18"/>
      <c r="T4381" s="18"/>
      <c r="U4381" s="18"/>
      <c r="V4381" s="18"/>
      <c r="W4381" s="18"/>
      <c r="X4381" s="18"/>
      <c r="Y4381" s="18"/>
      <c r="Z4381" s="18"/>
      <c r="AA4381" s="18"/>
      <c r="AB4381" s="18"/>
      <c r="AC4381" s="18"/>
      <c r="AD4381" s="18"/>
      <c r="AE4381" s="18"/>
      <c r="AF4381" s="18"/>
      <c r="AG4381" s="18"/>
      <c r="AH4381" s="18"/>
      <c r="AI4381" s="18"/>
      <c r="AJ4381" s="18"/>
      <c r="AK4381" s="18"/>
      <c r="AL4381" s="18"/>
      <c r="AM4381" s="18"/>
      <c r="AN4381" s="18"/>
      <c r="AO4381" s="18"/>
      <c r="AP4381" s="18"/>
      <c r="AQ4381" s="18"/>
      <c r="AR4381" s="18"/>
      <c r="AS4381" s="18"/>
      <c r="AT4381" s="18"/>
      <c r="AU4381" s="18"/>
      <c r="AV4381" s="18"/>
      <c r="AW4381" s="18"/>
      <c r="AX4381" s="18"/>
      <c r="AY4381" s="18"/>
      <c r="AZ4381" s="18"/>
      <c r="BA4381" s="18"/>
      <c r="BB4381" s="18"/>
      <c r="BC4381" s="18"/>
      <c r="BD4381" s="18"/>
      <c r="BE4381" s="18"/>
      <c r="BF4381" s="18"/>
      <c r="BG4381" s="18"/>
      <c r="BH4381" s="18"/>
      <c r="BI4381" s="18"/>
      <c r="BJ4381" s="18"/>
      <c r="BK4381" s="18"/>
      <c r="BL4381" s="18"/>
      <c r="BM4381" s="18"/>
      <c r="BN4381" s="18"/>
      <c r="BO4381" s="18"/>
      <c r="BP4381" s="18"/>
      <c r="BQ4381" s="18"/>
      <c r="BR4381" s="18"/>
      <c r="BS4381" s="18"/>
      <c r="BT4381" s="18"/>
      <c r="BU4381" s="18"/>
      <c r="BV4381" s="18"/>
      <c r="BW4381" s="18"/>
      <c r="BX4381" s="18"/>
      <c r="BY4381" s="18"/>
      <c r="BZ4381" s="18"/>
      <c r="CA4381" s="18"/>
      <c r="CB4381" s="18"/>
      <c r="CC4381" s="18"/>
      <c r="CD4381" s="18"/>
      <c r="CE4381" s="18"/>
      <c r="CF4381" s="18"/>
      <c r="CG4381" s="18"/>
      <c r="CH4381" s="18"/>
      <c r="CI4381" s="18"/>
      <c r="CJ4381" s="18"/>
      <c r="CK4381" s="18"/>
      <c r="CL4381" s="18"/>
      <c r="CM4381" s="18"/>
      <c r="CN4381" s="18"/>
      <c r="CO4381" s="18"/>
      <c r="CP4381" s="18"/>
      <c r="CQ4381" s="18"/>
      <c r="CR4381" s="18"/>
      <c r="CS4381" s="18"/>
      <c r="CT4381" s="18"/>
      <c r="CU4381" s="18"/>
      <c r="CV4381" s="18"/>
      <c r="CW4381" s="18"/>
      <c r="CX4381" s="18"/>
      <c r="CY4381" s="18"/>
      <c r="CZ4381" s="18"/>
      <c r="DA4381" s="18"/>
      <c r="DB4381" s="18"/>
      <c r="DC4381" s="18"/>
      <c r="DD4381" s="18"/>
      <c r="DE4381" s="18"/>
      <c r="DF4381" s="18"/>
      <c r="DG4381" s="18"/>
      <c r="DH4381" s="18"/>
      <c r="DI4381" s="18"/>
      <c r="DJ4381" s="18"/>
      <c r="DK4381" s="18"/>
      <c r="DL4381" s="18"/>
      <c r="DM4381" s="18"/>
    </row>
    <row r="4382" spans="1:117" s="38" customFormat="1" ht="15.6" x14ac:dyDescent="0.3">
      <c r="A4382" s="27"/>
      <c r="B4382" s="29"/>
      <c r="C4382" s="29"/>
      <c r="D4382" s="29"/>
      <c r="E4382" s="67"/>
      <c r="F4382" s="165"/>
      <c r="G4382" s="101"/>
      <c r="H4382" s="101"/>
      <c r="I4382" s="101"/>
      <c r="J4382" s="99"/>
      <c r="K4382" s="67"/>
      <c r="L4382" s="27"/>
      <c r="M4382" s="27"/>
      <c r="N4382" s="27"/>
      <c r="O4382" s="27"/>
      <c r="P4382" s="27"/>
      <c r="Q4382" s="120"/>
      <c r="R4382" s="18"/>
      <c r="S4382" s="18"/>
      <c r="T4382" s="18"/>
      <c r="U4382" s="18"/>
      <c r="V4382" s="18"/>
      <c r="W4382" s="18"/>
      <c r="X4382" s="18"/>
      <c r="Y4382" s="18"/>
      <c r="Z4382" s="18"/>
      <c r="AA4382" s="18"/>
      <c r="AB4382" s="18"/>
      <c r="AC4382" s="18"/>
      <c r="AD4382" s="18"/>
      <c r="AE4382" s="18"/>
      <c r="AF4382" s="18"/>
      <c r="AG4382" s="18"/>
      <c r="AH4382" s="18"/>
      <c r="AI4382" s="18"/>
      <c r="AJ4382" s="18"/>
      <c r="AK4382" s="18"/>
      <c r="AL4382" s="18"/>
      <c r="AM4382" s="18"/>
      <c r="AN4382" s="18"/>
      <c r="AO4382" s="18"/>
      <c r="AP4382" s="18"/>
      <c r="AQ4382" s="18"/>
      <c r="AR4382" s="18"/>
      <c r="AS4382" s="18"/>
      <c r="AT4382" s="18"/>
      <c r="AU4382" s="18"/>
      <c r="AV4382" s="18"/>
      <c r="AW4382" s="18"/>
      <c r="AX4382" s="18"/>
      <c r="AY4382" s="18"/>
      <c r="AZ4382" s="18"/>
      <c r="BA4382" s="18"/>
      <c r="BB4382" s="18"/>
      <c r="BC4382" s="18"/>
      <c r="BD4382" s="18"/>
      <c r="BE4382" s="18"/>
      <c r="BF4382" s="18"/>
      <c r="BG4382" s="18"/>
      <c r="BH4382" s="18"/>
      <c r="BI4382" s="18"/>
      <c r="BJ4382" s="18"/>
      <c r="BK4382" s="18"/>
      <c r="BL4382" s="18"/>
      <c r="BM4382" s="18"/>
      <c r="BN4382" s="18"/>
      <c r="BO4382" s="18"/>
      <c r="BP4382" s="18"/>
      <c r="BQ4382" s="18"/>
      <c r="BR4382" s="18"/>
      <c r="BS4382" s="18"/>
      <c r="BT4382" s="18"/>
      <c r="BU4382" s="18"/>
      <c r="BV4382" s="18"/>
      <c r="BW4382" s="18"/>
      <c r="BX4382" s="18"/>
      <c r="BY4382" s="18"/>
      <c r="BZ4382" s="18"/>
      <c r="CA4382" s="18"/>
      <c r="CB4382" s="18"/>
      <c r="CC4382" s="18"/>
      <c r="CD4382" s="18"/>
      <c r="CE4382" s="18"/>
      <c r="CF4382" s="18"/>
      <c r="CG4382" s="18"/>
      <c r="CH4382" s="18"/>
      <c r="CI4382" s="18"/>
      <c r="CJ4382" s="18"/>
      <c r="CK4382" s="18"/>
      <c r="CL4382" s="18"/>
      <c r="CM4382" s="18"/>
      <c r="CN4382" s="18"/>
      <c r="CO4382" s="18"/>
      <c r="CP4382" s="18"/>
      <c r="CQ4382" s="18"/>
      <c r="CR4382" s="18"/>
      <c r="CS4382" s="18"/>
      <c r="CT4382" s="18"/>
      <c r="CU4382" s="18"/>
      <c r="CV4382" s="18"/>
      <c r="CW4382" s="18"/>
      <c r="CX4382" s="18"/>
      <c r="CY4382" s="18"/>
      <c r="CZ4382" s="18"/>
      <c r="DA4382" s="18"/>
      <c r="DB4382" s="18"/>
      <c r="DC4382" s="18"/>
      <c r="DD4382" s="18"/>
      <c r="DE4382" s="18"/>
      <c r="DF4382" s="18"/>
      <c r="DG4382" s="18"/>
      <c r="DH4382" s="18"/>
      <c r="DI4382" s="18"/>
      <c r="DJ4382" s="18"/>
      <c r="DK4382" s="18"/>
      <c r="DL4382" s="18"/>
      <c r="DM4382" s="18"/>
    </row>
    <row r="4383" spans="1:117" s="49" customFormat="1" ht="15.6" x14ac:dyDescent="0.3">
      <c r="A4383" s="27"/>
      <c r="B4383" s="29"/>
      <c r="C4383" s="29"/>
      <c r="D4383" s="29"/>
      <c r="E4383" s="67"/>
      <c r="F4383" s="165"/>
      <c r="G4383" s="101"/>
      <c r="H4383" s="101"/>
      <c r="I4383" s="101"/>
      <c r="J4383" s="99"/>
      <c r="K4383" s="67"/>
      <c r="L4383" s="27"/>
      <c r="M4383" s="27"/>
      <c r="N4383" s="27"/>
      <c r="O4383" s="27"/>
      <c r="P4383" s="27"/>
      <c r="Q4383" s="120"/>
      <c r="R4383" s="119"/>
      <c r="S4383" s="119"/>
      <c r="T4383" s="119"/>
      <c r="U4383" s="119"/>
      <c r="V4383" s="119"/>
      <c r="W4383" s="119"/>
      <c r="X4383" s="119"/>
      <c r="Y4383" s="119"/>
      <c r="Z4383" s="119"/>
      <c r="AA4383" s="119"/>
      <c r="AB4383" s="119"/>
      <c r="AC4383" s="119"/>
      <c r="AD4383" s="119"/>
      <c r="AE4383" s="119"/>
      <c r="AF4383" s="119"/>
      <c r="AG4383" s="119"/>
      <c r="AH4383" s="119"/>
      <c r="AI4383" s="119"/>
      <c r="AJ4383" s="119"/>
      <c r="AK4383" s="119"/>
      <c r="AL4383" s="119"/>
      <c r="AM4383" s="119"/>
      <c r="AN4383" s="119"/>
      <c r="AO4383" s="119"/>
      <c r="AP4383" s="119"/>
      <c r="AQ4383" s="119"/>
      <c r="AR4383" s="119"/>
      <c r="AS4383" s="119"/>
      <c r="AT4383" s="119"/>
      <c r="AU4383" s="119"/>
      <c r="AV4383" s="119"/>
      <c r="AW4383" s="119"/>
      <c r="AX4383" s="119"/>
      <c r="AY4383" s="119"/>
      <c r="AZ4383" s="119"/>
      <c r="BA4383" s="119"/>
      <c r="BB4383" s="119"/>
      <c r="BC4383" s="119"/>
      <c r="BD4383" s="119"/>
      <c r="BE4383" s="119"/>
      <c r="BF4383" s="119"/>
      <c r="BG4383" s="119"/>
      <c r="BH4383" s="119"/>
      <c r="BI4383" s="119"/>
      <c r="BJ4383" s="119"/>
      <c r="BK4383" s="119"/>
      <c r="BL4383" s="119"/>
      <c r="BM4383" s="119"/>
      <c r="BN4383" s="119"/>
      <c r="BO4383" s="119"/>
      <c r="BP4383" s="119"/>
      <c r="BQ4383" s="119"/>
      <c r="BR4383" s="119"/>
      <c r="BS4383" s="119"/>
      <c r="BT4383" s="119"/>
      <c r="BU4383" s="119"/>
      <c r="BV4383" s="119"/>
      <c r="BW4383" s="119"/>
      <c r="BX4383" s="119"/>
      <c r="BY4383" s="119"/>
      <c r="BZ4383" s="119"/>
      <c r="CA4383" s="119"/>
      <c r="CB4383" s="119"/>
      <c r="CC4383" s="119"/>
      <c r="CD4383" s="119"/>
      <c r="CE4383" s="119"/>
      <c r="CF4383" s="119"/>
      <c r="CG4383" s="119"/>
      <c r="CH4383" s="119"/>
      <c r="CI4383" s="119"/>
      <c r="CJ4383" s="119"/>
      <c r="CK4383" s="119"/>
      <c r="CL4383" s="119"/>
      <c r="CM4383" s="119"/>
      <c r="CN4383" s="119"/>
      <c r="CO4383" s="119"/>
      <c r="CP4383" s="119"/>
      <c r="CQ4383" s="119"/>
      <c r="CR4383" s="119"/>
      <c r="CS4383" s="119"/>
      <c r="CT4383" s="119"/>
      <c r="CU4383" s="119"/>
      <c r="CV4383" s="119"/>
      <c r="CW4383" s="119"/>
      <c r="CX4383" s="119"/>
      <c r="CY4383" s="119"/>
      <c r="CZ4383" s="119"/>
      <c r="DA4383" s="119"/>
      <c r="DB4383" s="119"/>
      <c r="DC4383" s="119"/>
      <c r="DD4383" s="119"/>
      <c r="DE4383" s="119"/>
      <c r="DF4383" s="119"/>
      <c r="DG4383" s="119"/>
      <c r="DH4383" s="119"/>
      <c r="DI4383" s="119"/>
      <c r="DJ4383" s="119"/>
      <c r="DK4383" s="119"/>
      <c r="DL4383" s="119"/>
      <c r="DM4383" s="119"/>
    </row>
    <row r="4384" spans="1:117" s="38" customFormat="1" ht="15.6" x14ac:dyDescent="0.3">
      <c r="A4384" s="27"/>
      <c r="B4384" s="29"/>
      <c r="C4384" s="29"/>
      <c r="D4384" s="29"/>
      <c r="E4384" s="67"/>
      <c r="F4384" s="165"/>
      <c r="G4384" s="101"/>
      <c r="H4384" s="101"/>
      <c r="I4384" s="101"/>
      <c r="J4384" s="99"/>
      <c r="K4384" s="67"/>
      <c r="L4384" s="27"/>
      <c r="M4384" s="27"/>
      <c r="N4384" s="27"/>
      <c r="O4384" s="27"/>
      <c r="P4384" s="27"/>
      <c r="Q4384" s="120"/>
      <c r="R4384" s="18"/>
      <c r="S4384" s="18"/>
      <c r="T4384" s="18"/>
      <c r="U4384" s="18"/>
      <c r="V4384" s="18"/>
      <c r="W4384" s="18"/>
      <c r="X4384" s="18"/>
      <c r="Y4384" s="18"/>
      <c r="Z4384" s="18"/>
      <c r="AA4384" s="18"/>
      <c r="AB4384" s="18"/>
      <c r="AC4384" s="18"/>
      <c r="AD4384" s="18"/>
      <c r="AE4384" s="18"/>
      <c r="AF4384" s="18"/>
      <c r="AG4384" s="18"/>
      <c r="AH4384" s="18"/>
      <c r="AI4384" s="18"/>
      <c r="AJ4384" s="18"/>
      <c r="AK4384" s="18"/>
      <c r="AL4384" s="18"/>
      <c r="AM4384" s="18"/>
      <c r="AN4384" s="18"/>
      <c r="AO4384" s="18"/>
      <c r="AP4384" s="18"/>
      <c r="AQ4384" s="18"/>
      <c r="AR4384" s="18"/>
      <c r="AS4384" s="18"/>
      <c r="AT4384" s="18"/>
      <c r="AU4384" s="18"/>
      <c r="AV4384" s="18"/>
      <c r="AW4384" s="18"/>
      <c r="AX4384" s="18"/>
      <c r="AY4384" s="18"/>
      <c r="AZ4384" s="18"/>
      <c r="BA4384" s="18"/>
      <c r="BB4384" s="18"/>
      <c r="BC4384" s="18"/>
      <c r="BD4384" s="18"/>
      <c r="BE4384" s="18"/>
      <c r="BF4384" s="18"/>
      <c r="BG4384" s="18"/>
      <c r="BH4384" s="18"/>
      <c r="BI4384" s="18"/>
      <c r="BJ4384" s="18"/>
      <c r="BK4384" s="18"/>
      <c r="BL4384" s="18"/>
      <c r="BM4384" s="18"/>
      <c r="BN4384" s="18"/>
      <c r="BO4384" s="18"/>
      <c r="BP4384" s="18"/>
      <c r="BQ4384" s="18"/>
      <c r="BR4384" s="18"/>
      <c r="BS4384" s="18"/>
      <c r="BT4384" s="18"/>
      <c r="BU4384" s="18"/>
      <c r="BV4384" s="18"/>
      <c r="BW4384" s="18"/>
      <c r="BX4384" s="18"/>
      <c r="BY4384" s="18"/>
      <c r="BZ4384" s="18"/>
      <c r="CA4384" s="18"/>
      <c r="CB4384" s="18"/>
      <c r="CC4384" s="18"/>
      <c r="CD4384" s="18"/>
      <c r="CE4384" s="18"/>
      <c r="CF4384" s="18"/>
      <c r="CG4384" s="18"/>
      <c r="CH4384" s="18"/>
      <c r="CI4384" s="18"/>
      <c r="CJ4384" s="18"/>
      <c r="CK4384" s="18"/>
      <c r="CL4384" s="18"/>
      <c r="CM4384" s="18"/>
      <c r="CN4384" s="18"/>
      <c r="CO4384" s="18"/>
      <c r="CP4384" s="18"/>
      <c r="CQ4384" s="18"/>
      <c r="CR4384" s="18"/>
      <c r="CS4384" s="18"/>
      <c r="CT4384" s="18"/>
      <c r="CU4384" s="18"/>
      <c r="CV4384" s="18"/>
      <c r="CW4384" s="18"/>
      <c r="CX4384" s="18"/>
      <c r="CY4384" s="18"/>
      <c r="CZ4384" s="18"/>
      <c r="DA4384" s="18"/>
      <c r="DB4384" s="18"/>
      <c r="DC4384" s="18"/>
      <c r="DD4384" s="18"/>
      <c r="DE4384" s="18"/>
      <c r="DF4384" s="18"/>
      <c r="DG4384" s="18"/>
      <c r="DH4384" s="18"/>
      <c r="DI4384" s="18"/>
      <c r="DJ4384" s="18"/>
      <c r="DK4384" s="18"/>
      <c r="DL4384" s="18"/>
      <c r="DM4384" s="18"/>
    </row>
    <row r="4385" spans="1:117" s="38" customFormat="1" ht="15.6" x14ac:dyDescent="0.3">
      <c r="A4385" s="27"/>
      <c r="B4385" s="29"/>
      <c r="C4385" s="29"/>
      <c r="D4385" s="29"/>
      <c r="E4385" s="67"/>
      <c r="F4385" s="165"/>
      <c r="G4385" s="101"/>
      <c r="H4385" s="101"/>
      <c r="I4385" s="101"/>
      <c r="J4385" s="99"/>
      <c r="K4385" s="67"/>
      <c r="L4385" s="27"/>
      <c r="M4385" s="27"/>
      <c r="N4385" s="27"/>
      <c r="O4385" s="27"/>
      <c r="P4385" s="27"/>
      <c r="Q4385" s="120"/>
      <c r="R4385" s="18"/>
      <c r="S4385" s="18"/>
      <c r="T4385" s="18"/>
      <c r="U4385" s="18"/>
      <c r="V4385" s="18"/>
      <c r="W4385" s="18"/>
      <c r="X4385" s="18"/>
      <c r="Y4385" s="18"/>
      <c r="Z4385" s="18"/>
      <c r="AA4385" s="18"/>
      <c r="AB4385" s="18"/>
      <c r="AC4385" s="18"/>
      <c r="AD4385" s="18"/>
      <c r="AE4385" s="18"/>
      <c r="AF4385" s="18"/>
      <c r="AG4385" s="18"/>
      <c r="AH4385" s="18"/>
      <c r="AI4385" s="18"/>
      <c r="AJ4385" s="18"/>
      <c r="AK4385" s="18"/>
      <c r="AL4385" s="18"/>
      <c r="AM4385" s="18"/>
      <c r="AN4385" s="18"/>
      <c r="AO4385" s="18"/>
      <c r="AP4385" s="18"/>
      <c r="AQ4385" s="18"/>
      <c r="AR4385" s="18"/>
      <c r="AS4385" s="18"/>
      <c r="AT4385" s="18"/>
      <c r="AU4385" s="18"/>
      <c r="AV4385" s="18"/>
      <c r="AW4385" s="18"/>
      <c r="AX4385" s="18"/>
      <c r="AY4385" s="18"/>
      <c r="AZ4385" s="18"/>
      <c r="BA4385" s="18"/>
      <c r="BB4385" s="18"/>
      <c r="BC4385" s="18"/>
      <c r="BD4385" s="18"/>
      <c r="BE4385" s="18"/>
      <c r="BF4385" s="18"/>
      <c r="BG4385" s="18"/>
      <c r="BH4385" s="18"/>
      <c r="BI4385" s="18"/>
      <c r="BJ4385" s="18"/>
      <c r="BK4385" s="18"/>
      <c r="BL4385" s="18"/>
      <c r="BM4385" s="18"/>
      <c r="BN4385" s="18"/>
      <c r="BO4385" s="18"/>
      <c r="BP4385" s="18"/>
      <c r="BQ4385" s="18"/>
      <c r="BR4385" s="18"/>
      <c r="BS4385" s="18"/>
      <c r="BT4385" s="18"/>
      <c r="BU4385" s="18"/>
      <c r="BV4385" s="18"/>
      <c r="BW4385" s="18"/>
      <c r="BX4385" s="18"/>
      <c r="BY4385" s="18"/>
      <c r="BZ4385" s="18"/>
      <c r="CA4385" s="18"/>
      <c r="CB4385" s="18"/>
      <c r="CC4385" s="18"/>
      <c r="CD4385" s="18"/>
      <c r="CE4385" s="18"/>
      <c r="CF4385" s="18"/>
      <c r="CG4385" s="18"/>
      <c r="CH4385" s="18"/>
      <c r="CI4385" s="18"/>
      <c r="CJ4385" s="18"/>
      <c r="CK4385" s="18"/>
      <c r="CL4385" s="18"/>
      <c r="CM4385" s="18"/>
      <c r="CN4385" s="18"/>
      <c r="CO4385" s="18"/>
      <c r="CP4385" s="18"/>
      <c r="CQ4385" s="18"/>
      <c r="CR4385" s="18"/>
      <c r="CS4385" s="18"/>
      <c r="CT4385" s="18"/>
      <c r="CU4385" s="18"/>
      <c r="CV4385" s="18"/>
      <c r="CW4385" s="18"/>
      <c r="CX4385" s="18"/>
      <c r="CY4385" s="18"/>
      <c r="CZ4385" s="18"/>
      <c r="DA4385" s="18"/>
      <c r="DB4385" s="18"/>
      <c r="DC4385" s="18"/>
      <c r="DD4385" s="18"/>
      <c r="DE4385" s="18"/>
      <c r="DF4385" s="18"/>
      <c r="DG4385" s="18"/>
      <c r="DH4385" s="18"/>
      <c r="DI4385" s="18"/>
      <c r="DJ4385" s="18"/>
      <c r="DK4385" s="18"/>
      <c r="DL4385" s="18"/>
      <c r="DM4385" s="18"/>
    </row>
    <row r="4386" spans="1:117" s="38" customFormat="1" ht="15.6" x14ac:dyDescent="0.3">
      <c r="A4386" s="27"/>
      <c r="B4386" s="29"/>
      <c r="C4386" s="29"/>
      <c r="D4386" s="29"/>
      <c r="E4386" s="67"/>
      <c r="F4386" s="165"/>
      <c r="G4386" s="101"/>
      <c r="H4386" s="101"/>
      <c r="I4386" s="101"/>
      <c r="J4386" s="99"/>
      <c r="K4386" s="67"/>
      <c r="L4386" s="27"/>
      <c r="M4386" s="27"/>
      <c r="N4386" s="27"/>
      <c r="O4386" s="27"/>
      <c r="P4386" s="27"/>
      <c r="Q4386" s="120"/>
      <c r="R4386" s="18"/>
      <c r="S4386" s="18"/>
      <c r="T4386" s="18"/>
      <c r="U4386" s="18"/>
      <c r="V4386" s="18"/>
      <c r="W4386" s="18"/>
      <c r="X4386" s="18"/>
      <c r="Y4386" s="18"/>
      <c r="Z4386" s="18"/>
      <c r="AA4386" s="18"/>
      <c r="AB4386" s="18"/>
      <c r="AC4386" s="18"/>
      <c r="AD4386" s="18"/>
      <c r="AE4386" s="18"/>
      <c r="AF4386" s="18"/>
      <c r="AG4386" s="18"/>
      <c r="AH4386" s="18"/>
      <c r="AI4386" s="18"/>
      <c r="AJ4386" s="18"/>
      <c r="AK4386" s="18"/>
      <c r="AL4386" s="18"/>
      <c r="AM4386" s="18"/>
      <c r="AN4386" s="18"/>
      <c r="AO4386" s="18"/>
      <c r="AP4386" s="18"/>
      <c r="AQ4386" s="18"/>
      <c r="AR4386" s="18"/>
      <c r="AS4386" s="18"/>
      <c r="AT4386" s="18"/>
      <c r="AU4386" s="18"/>
      <c r="AV4386" s="18"/>
      <c r="AW4386" s="18"/>
      <c r="AX4386" s="18"/>
      <c r="AY4386" s="18"/>
      <c r="AZ4386" s="18"/>
      <c r="BA4386" s="18"/>
      <c r="BB4386" s="18"/>
      <c r="BC4386" s="18"/>
      <c r="BD4386" s="18"/>
      <c r="BE4386" s="18"/>
      <c r="BF4386" s="18"/>
      <c r="BG4386" s="18"/>
      <c r="BH4386" s="18"/>
      <c r="BI4386" s="18"/>
      <c r="BJ4386" s="18"/>
      <c r="BK4386" s="18"/>
      <c r="BL4386" s="18"/>
      <c r="BM4386" s="18"/>
      <c r="BN4386" s="18"/>
      <c r="BO4386" s="18"/>
      <c r="BP4386" s="18"/>
      <c r="BQ4386" s="18"/>
      <c r="BR4386" s="18"/>
      <c r="BS4386" s="18"/>
      <c r="BT4386" s="18"/>
      <c r="BU4386" s="18"/>
      <c r="BV4386" s="18"/>
      <c r="BW4386" s="18"/>
      <c r="BX4386" s="18"/>
      <c r="BY4386" s="18"/>
      <c r="BZ4386" s="18"/>
      <c r="CA4386" s="18"/>
      <c r="CB4386" s="18"/>
      <c r="CC4386" s="18"/>
      <c r="CD4386" s="18"/>
      <c r="CE4386" s="18"/>
      <c r="CF4386" s="18"/>
      <c r="CG4386" s="18"/>
      <c r="CH4386" s="18"/>
      <c r="CI4386" s="18"/>
      <c r="CJ4386" s="18"/>
      <c r="CK4386" s="18"/>
      <c r="CL4386" s="18"/>
      <c r="CM4386" s="18"/>
      <c r="CN4386" s="18"/>
      <c r="CO4386" s="18"/>
      <c r="CP4386" s="18"/>
      <c r="CQ4386" s="18"/>
      <c r="CR4386" s="18"/>
      <c r="CS4386" s="18"/>
      <c r="CT4386" s="18"/>
      <c r="CU4386" s="18"/>
      <c r="CV4386" s="18"/>
      <c r="CW4386" s="18"/>
      <c r="CX4386" s="18"/>
      <c r="CY4386" s="18"/>
      <c r="CZ4386" s="18"/>
      <c r="DA4386" s="18"/>
      <c r="DB4386" s="18"/>
      <c r="DC4386" s="18"/>
      <c r="DD4386" s="18"/>
      <c r="DE4386" s="18"/>
      <c r="DF4386" s="18"/>
      <c r="DG4386" s="18"/>
      <c r="DH4386" s="18"/>
      <c r="DI4386" s="18"/>
      <c r="DJ4386" s="18"/>
      <c r="DK4386" s="18"/>
      <c r="DL4386" s="18"/>
      <c r="DM4386" s="18"/>
    </row>
    <row r="4387" spans="1:117" s="38" customFormat="1" ht="15.6" x14ac:dyDescent="0.3">
      <c r="A4387" s="27"/>
      <c r="B4387" s="29"/>
      <c r="C4387" s="29"/>
      <c r="D4387" s="29"/>
      <c r="E4387" s="67"/>
      <c r="F4387" s="165"/>
      <c r="G4387" s="101"/>
      <c r="H4387" s="101"/>
      <c r="I4387" s="101"/>
      <c r="J4387" s="99"/>
      <c r="K4387" s="67"/>
      <c r="L4387" s="27"/>
      <c r="M4387" s="27"/>
      <c r="N4387" s="27"/>
      <c r="O4387" s="27"/>
      <c r="P4387" s="27"/>
      <c r="Q4387" s="120"/>
      <c r="R4387" s="18"/>
      <c r="S4387" s="18"/>
      <c r="T4387" s="18"/>
      <c r="U4387" s="18"/>
      <c r="V4387" s="18"/>
      <c r="W4387" s="18"/>
      <c r="X4387" s="18"/>
      <c r="Y4387" s="18"/>
      <c r="Z4387" s="18"/>
      <c r="AA4387" s="18"/>
      <c r="AB4387" s="18"/>
      <c r="AC4387" s="18"/>
      <c r="AD4387" s="18"/>
      <c r="AE4387" s="18"/>
      <c r="AF4387" s="18"/>
      <c r="AG4387" s="18"/>
      <c r="AH4387" s="18"/>
      <c r="AI4387" s="18"/>
      <c r="AJ4387" s="18"/>
      <c r="AK4387" s="18"/>
      <c r="AL4387" s="18"/>
      <c r="AM4387" s="18"/>
      <c r="AN4387" s="18"/>
      <c r="AO4387" s="18"/>
      <c r="AP4387" s="18"/>
      <c r="AQ4387" s="18"/>
      <c r="AR4387" s="18"/>
      <c r="AS4387" s="18"/>
      <c r="AT4387" s="18"/>
      <c r="AU4387" s="18"/>
      <c r="AV4387" s="18"/>
      <c r="AW4387" s="18"/>
      <c r="AX4387" s="18"/>
      <c r="AY4387" s="18"/>
      <c r="AZ4387" s="18"/>
      <c r="BA4387" s="18"/>
      <c r="BB4387" s="18"/>
      <c r="BC4387" s="18"/>
      <c r="BD4387" s="18"/>
      <c r="BE4387" s="18"/>
      <c r="BF4387" s="18"/>
      <c r="BG4387" s="18"/>
      <c r="BH4387" s="18"/>
      <c r="BI4387" s="18"/>
      <c r="BJ4387" s="18"/>
      <c r="BK4387" s="18"/>
      <c r="BL4387" s="18"/>
      <c r="BM4387" s="18"/>
      <c r="BN4387" s="18"/>
      <c r="BO4387" s="18"/>
      <c r="BP4387" s="18"/>
      <c r="BQ4387" s="18"/>
      <c r="BR4387" s="18"/>
      <c r="BS4387" s="18"/>
      <c r="BT4387" s="18"/>
      <c r="BU4387" s="18"/>
      <c r="BV4387" s="18"/>
      <c r="BW4387" s="18"/>
      <c r="BX4387" s="18"/>
      <c r="BY4387" s="18"/>
      <c r="BZ4387" s="18"/>
      <c r="CA4387" s="18"/>
      <c r="CB4387" s="18"/>
      <c r="CC4387" s="18"/>
      <c r="CD4387" s="18"/>
      <c r="CE4387" s="18"/>
      <c r="CF4387" s="18"/>
      <c r="CG4387" s="18"/>
      <c r="CH4387" s="18"/>
      <c r="CI4387" s="18"/>
      <c r="CJ4387" s="18"/>
      <c r="CK4387" s="18"/>
      <c r="CL4387" s="18"/>
      <c r="CM4387" s="18"/>
      <c r="CN4387" s="18"/>
      <c r="CO4387" s="18"/>
      <c r="CP4387" s="18"/>
      <c r="CQ4387" s="18"/>
      <c r="CR4387" s="18"/>
      <c r="CS4387" s="18"/>
      <c r="CT4387" s="18"/>
      <c r="CU4387" s="18"/>
      <c r="CV4387" s="18"/>
      <c r="CW4387" s="18"/>
      <c r="CX4387" s="18"/>
      <c r="CY4387" s="18"/>
      <c r="CZ4387" s="18"/>
      <c r="DA4387" s="18"/>
      <c r="DB4387" s="18"/>
      <c r="DC4387" s="18"/>
      <c r="DD4387" s="18"/>
      <c r="DE4387" s="18"/>
      <c r="DF4387" s="18"/>
      <c r="DG4387" s="18"/>
      <c r="DH4387" s="18"/>
      <c r="DI4387" s="18"/>
      <c r="DJ4387" s="18"/>
      <c r="DK4387" s="18"/>
      <c r="DL4387" s="18"/>
      <c r="DM4387" s="18"/>
    </row>
    <row r="4388" spans="1:117" s="38" customFormat="1" ht="15.6" x14ac:dyDescent="0.3">
      <c r="A4388" s="27"/>
      <c r="B4388" s="29"/>
      <c r="C4388" s="29"/>
      <c r="D4388" s="29"/>
      <c r="E4388" s="67"/>
      <c r="F4388" s="165"/>
      <c r="G4388" s="101"/>
      <c r="H4388" s="101"/>
      <c r="I4388" s="101"/>
      <c r="J4388" s="99"/>
      <c r="K4388" s="67"/>
      <c r="L4388" s="27"/>
      <c r="M4388" s="27"/>
      <c r="N4388" s="27"/>
      <c r="O4388" s="27"/>
      <c r="P4388" s="27"/>
      <c r="Q4388" s="120"/>
      <c r="R4388" s="18"/>
      <c r="S4388" s="18"/>
      <c r="T4388" s="18"/>
      <c r="U4388" s="18"/>
      <c r="V4388" s="18"/>
      <c r="W4388" s="18"/>
      <c r="X4388" s="18"/>
      <c r="Y4388" s="18"/>
      <c r="Z4388" s="18"/>
      <c r="AA4388" s="18"/>
      <c r="AB4388" s="18"/>
      <c r="AC4388" s="18"/>
      <c r="AD4388" s="18"/>
      <c r="AE4388" s="18"/>
      <c r="AF4388" s="18"/>
      <c r="AG4388" s="18"/>
      <c r="AH4388" s="18"/>
      <c r="AI4388" s="18"/>
      <c r="AJ4388" s="18"/>
      <c r="AK4388" s="18"/>
      <c r="AL4388" s="18"/>
      <c r="AM4388" s="18"/>
      <c r="AN4388" s="18"/>
      <c r="AO4388" s="18"/>
      <c r="AP4388" s="18"/>
      <c r="AQ4388" s="18"/>
      <c r="AR4388" s="18"/>
      <c r="AS4388" s="18"/>
      <c r="AT4388" s="18"/>
      <c r="AU4388" s="18"/>
      <c r="AV4388" s="18"/>
      <c r="AW4388" s="18"/>
      <c r="AX4388" s="18"/>
      <c r="AY4388" s="18"/>
      <c r="AZ4388" s="18"/>
      <c r="BA4388" s="18"/>
      <c r="BB4388" s="18"/>
      <c r="BC4388" s="18"/>
      <c r="BD4388" s="18"/>
      <c r="BE4388" s="18"/>
      <c r="BF4388" s="18"/>
      <c r="BG4388" s="18"/>
      <c r="BH4388" s="18"/>
      <c r="BI4388" s="18"/>
      <c r="BJ4388" s="18"/>
      <c r="BK4388" s="18"/>
      <c r="BL4388" s="18"/>
      <c r="BM4388" s="18"/>
      <c r="BN4388" s="18"/>
      <c r="BO4388" s="18"/>
      <c r="BP4388" s="18"/>
      <c r="BQ4388" s="18"/>
      <c r="BR4388" s="18"/>
      <c r="BS4388" s="18"/>
      <c r="BT4388" s="18"/>
      <c r="BU4388" s="18"/>
      <c r="BV4388" s="18"/>
      <c r="BW4388" s="18"/>
      <c r="BX4388" s="18"/>
      <c r="BY4388" s="18"/>
      <c r="BZ4388" s="18"/>
      <c r="CA4388" s="18"/>
      <c r="CB4388" s="18"/>
      <c r="CC4388" s="18"/>
      <c r="CD4388" s="18"/>
      <c r="CE4388" s="18"/>
      <c r="CF4388" s="18"/>
      <c r="CG4388" s="18"/>
      <c r="CH4388" s="18"/>
      <c r="CI4388" s="18"/>
      <c r="CJ4388" s="18"/>
      <c r="CK4388" s="18"/>
      <c r="CL4388" s="18"/>
      <c r="CM4388" s="18"/>
      <c r="CN4388" s="18"/>
      <c r="CO4388" s="18"/>
      <c r="CP4388" s="18"/>
      <c r="CQ4388" s="18"/>
      <c r="CR4388" s="18"/>
      <c r="CS4388" s="18"/>
      <c r="CT4388" s="18"/>
      <c r="CU4388" s="18"/>
      <c r="CV4388" s="18"/>
      <c r="CW4388" s="18"/>
      <c r="CX4388" s="18"/>
      <c r="CY4388" s="18"/>
      <c r="CZ4388" s="18"/>
      <c r="DA4388" s="18"/>
      <c r="DB4388" s="18"/>
      <c r="DC4388" s="18"/>
      <c r="DD4388" s="18"/>
      <c r="DE4388" s="18"/>
      <c r="DF4388" s="18"/>
      <c r="DG4388" s="18"/>
      <c r="DH4388" s="18"/>
      <c r="DI4388" s="18"/>
      <c r="DJ4388" s="18"/>
      <c r="DK4388" s="18"/>
      <c r="DL4388" s="18"/>
      <c r="DM4388" s="18"/>
    </row>
    <row r="4389" spans="1:117" s="38" customFormat="1" ht="15.6" x14ac:dyDescent="0.3">
      <c r="A4389" s="27"/>
      <c r="B4389" s="29"/>
      <c r="C4389" s="29"/>
      <c r="D4389" s="29"/>
      <c r="E4389" s="67"/>
      <c r="F4389" s="165"/>
      <c r="G4389" s="101"/>
      <c r="H4389" s="101"/>
      <c r="I4389" s="101"/>
      <c r="J4389" s="99"/>
      <c r="K4389" s="67"/>
      <c r="L4389" s="27"/>
      <c r="M4389" s="27"/>
      <c r="N4389" s="27"/>
      <c r="O4389" s="27"/>
      <c r="P4389" s="27"/>
      <c r="Q4389" s="18"/>
      <c r="R4389" s="18"/>
      <c r="S4389" s="18"/>
      <c r="T4389" s="18"/>
      <c r="U4389" s="18"/>
      <c r="V4389" s="18"/>
      <c r="W4389" s="18"/>
      <c r="X4389" s="18"/>
      <c r="Y4389" s="18"/>
      <c r="Z4389" s="18"/>
      <c r="AA4389" s="18"/>
      <c r="AB4389" s="18"/>
      <c r="AC4389" s="18"/>
      <c r="AD4389" s="18"/>
      <c r="AE4389" s="18"/>
      <c r="AF4389" s="18"/>
      <c r="AG4389" s="18"/>
      <c r="AH4389" s="18"/>
      <c r="AI4389" s="18"/>
      <c r="AJ4389" s="18"/>
      <c r="AK4389" s="18"/>
      <c r="AL4389" s="18"/>
      <c r="AM4389" s="18"/>
      <c r="AN4389" s="18"/>
      <c r="AO4389" s="18"/>
      <c r="AP4389" s="18"/>
      <c r="AQ4389" s="18"/>
      <c r="AR4389" s="18"/>
      <c r="AS4389" s="18"/>
      <c r="AT4389" s="18"/>
      <c r="AU4389" s="18"/>
      <c r="AV4389" s="18"/>
      <c r="AW4389" s="18"/>
      <c r="AX4389" s="18"/>
      <c r="AY4389" s="18"/>
      <c r="AZ4389" s="18"/>
      <c r="BA4389" s="18"/>
      <c r="BB4389" s="18"/>
      <c r="BC4389" s="18"/>
      <c r="BD4389" s="18"/>
      <c r="BE4389" s="18"/>
      <c r="BF4389" s="18"/>
      <c r="BG4389" s="18"/>
      <c r="BH4389" s="18"/>
      <c r="BI4389" s="18"/>
      <c r="BJ4389" s="18"/>
      <c r="BK4389" s="18"/>
      <c r="BL4389" s="18"/>
      <c r="BM4389" s="18"/>
      <c r="BN4389" s="18"/>
      <c r="BO4389" s="18"/>
      <c r="BP4389" s="18"/>
      <c r="BQ4389" s="18"/>
      <c r="BR4389" s="18"/>
      <c r="BS4389" s="18"/>
      <c r="BT4389" s="18"/>
      <c r="BU4389" s="18"/>
      <c r="BV4389" s="18"/>
      <c r="BW4389" s="18"/>
      <c r="BX4389" s="18"/>
      <c r="BY4389" s="18"/>
      <c r="BZ4389" s="18"/>
      <c r="CA4389" s="18"/>
      <c r="CB4389" s="18"/>
      <c r="CC4389" s="18"/>
      <c r="CD4389" s="18"/>
      <c r="CE4389" s="18"/>
      <c r="CF4389" s="18"/>
      <c r="CG4389" s="18"/>
      <c r="CH4389" s="18"/>
      <c r="CI4389" s="18"/>
      <c r="CJ4389" s="18"/>
      <c r="CK4389" s="18"/>
      <c r="CL4389" s="18"/>
      <c r="CM4389" s="18"/>
      <c r="CN4389" s="18"/>
      <c r="CO4389" s="18"/>
      <c r="CP4389" s="18"/>
      <c r="CQ4389" s="18"/>
      <c r="CR4389" s="18"/>
      <c r="CS4389" s="18"/>
      <c r="CT4389" s="18"/>
      <c r="CU4389" s="18"/>
      <c r="CV4389" s="18"/>
      <c r="CW4389" s="18"/>
      <c r="CX4389" s="18"/>
      <c r="CY4389" s="18"/>
      <c r="CZ4389" s="18"/>
      <c r="DA4389" s="18"/>
      <c r="DB4389" s="18"/>
      <c r="DC4389" s="18"/>
      <c r="DD4389" s="18"/>
      <c r="DE4389" s="18"/>
      <c r="DF4389" s="18"/>
      <c r="DG4389" s="18"/>
      <c r="DH4389" s="18"/>
      <c r="DI4389" s="18"/>
      <c r="DJ4389" s="18"/>
      <c r="DK4389" s="18"/>
      <c r="DL4389" s="18"/>
      <c r="DM4389" s="18"/>
    </row>
    <row r="4390" spans="1:117" s="38" customFormat="1" ht="15.6" x14ac:dyDescent="0.3">
      <c r="A4390" s="27"/>
      <c r="B4390" s="29"/>
      <c r="C4390" s="29"/>
      <c r="D4390" s="29"/>
      <c r="E4390" s="67"/>
      <c r="F4390" s="165"/>
      <c r="G4390" s="101"/>
      <c r="H4390" s="101"/>
      <c r="I4390" s="101"/>
      <c r="J4390" s="99"/>
      <c r="K4390" s="67"/>
      <c r="L4390" s="27"/>
      <c r="M4390" s="27"/>
      <c r="N4390" s="27"/>
      <c r="O4390" s="27"/>
      <c r="P4390" s="27"/>
      <c r="Q4390" s="18"/>
      <c r="R4390" s="18"/>
      <c r="S4390" s="18"/>
      <c r="T4390" s="18"/>
      <c r="U4390" s="18"/>
      <c r="V4390" s="18"/>
      <c r="W4390" s="18"/>
      <c r="X4390" s="18"/>
      <c r="Y4390" s="18"/>
      <c r="Z4390" s="18"/>
      <c r="AA4390" s="18"/>
      <c r="AB4390" s="18"/>
      <c r="AC4390" s="18"/>
      <c r="AD4390" s="18"/>
      <c r="AE4390" s="18"/>
      <c r="AF4390" s="18"/>
      <c r="AG4390" s="18"/>
      <c r="AH4390" s="18"/>
      <c r="AI4390" s="18"/>
      <c r="AJ4390" s="18"/>
      <c r="AK4390" s="18"/>
      <c r="AL4390" s="18"/>
      <c r="AM4390" s="18"/>
      <c r="AN4390" s="18"/>
      <c r="AO4390" s="18"/>
      <c r="AP4390" s="18"/>
      <c r="AQ4390" s="18"/>
      <c r="AR4390" s="18"/>
      <c r="AS4390" s="18"/>
      <c r="AT4390" s="18"/>
      <c r="AU4390" s="18"/>
      <c r="AV4390" s="18"/>
      <c r="AW4390" s="18"/>
      <c r="AX4390" s="18"/>
      <c r="AY4390" s="18"/>
      <c r="AZ4390" s="18"/>
      <c r="BA4390" s="18"/>
      <c r="BB4390" s="18"/>
      <c r="BC4390" s="18"/>
      <c r="BD4390" s="18"/>
      <c r="BE4390" s="18"/>
      <c r="BF4390" s="18"/>
      <c r="BG4390" s="18"/>
      <c r="BH4390" s="18"/>
      <c r="BI4390" s="18"/>
      <c r="BJ4390" s="18"/>
      <c r="BK4390" s="18"/>
      <c r="BL4390" s="18"/>
      <c r="BM4390" s="18"/>
      <c r="BN4390" s="18"/>
      <c r="BO4390" s="18"/>
      <c r="BP4390" s="18"/>
      <c r="BQ4390" s="18"/>
      <c r="BR4390" s="18"/>
      <c r="BS4390" s="18"/>
      <c r="BT4390" s="18"/>
      <c r="BU4390" s="18"/>
      <c r="BV4390" s="18"/>
      <c r="BW4390" s="18"/>
      <c r="BX4390" s="18"/>
      <c r="BY4390" s="18"/>
      <c r="BZ4390" s="18"/>
      <c r="CA4390" s="18"/>
      <c r="CB4390" s="18"/>
      <c r="CC4390" s="18"/>
      <c r="CD4390" s="18"/>
      <c r="CE4390" s="18"/>
      <c r="CF4390" s="18"/>
      <c r="CG4390" s="18"/>
      <c r="CH4390" s="18"/>
      <c r="CI4390" s="18"/>
      <c r="CJ4390" s="18"/>
      <c r="CK4390" s="18"/>
      <c r="CL4390" s="18"/>
      <c r="CM4390" s="18"/>
      <c r="CN4390" s="18"/>
      <c r="CO4390" s="18"/>
      <c r="CP4390" s="18"/>
      <c r="CQ4390" s="18"/>
      <c r="CR4390" s="18"/>
      <c r="CS4390" s="18"/>
      <c r="CT4390" s="18"/>
      <c r="CU4390" s="18"/>
      <c r="CV4390" s="18"/>
      <c r="CW4390" s="18"/>
      <c r="CX4390" s="18"/>
      <c r="CY4390" s="18"/>
      <c r="CZ4390" s="18"/>
      <c r="DA4390" s="18"/>
      <c r="DB4390" s="18"/>
      <c r="DC4390" s="18"/>
      <c r="DD4390" s="18"/>
      <c r="DE4390" s="18"/>
      <c r="DF4390" s="18"/>
      <c r="DG4390" s="18"/>
      <c r="DH4390" s="18"/>
      <c r="DI4390" s="18"/>
      <c r="DJ4390" s="18"/>
      <c r="DK4390" s="18"/>
      <c r="DL4390" s="18"/>
      <c r="DM4390" s="18"/>
    </row>
    <row r="4391" spans="1:117" s="38" customFormat="1" ht="15.6" x14ac:dyDescent="0.3">
      <c r="A4391" s="27"/>
      <c r="B4391" s="29"/>
      <c r="C4391" s="29"/>
      <c r="D4391" s="29"/>
      <c r="E4391" s="67"/>
      <c r="F4391" s="165"/>
      <c r="G4391" s="101"/>
      <c r="H4391" s="101"/>
      <c r="I4391" s="101"/>
      <c r="J4391" s="99"/>
      <c r="K4391" s="67"/>
      <c r="L4391" s="27"/>
      <c r="M4391" s="27"/>
      <c r="N4391" s="27"/>
      <c r="O4391" s="27"/>
      <c r="P4391" s="27"/>
      <c r="Q4391" s="18"/>
      <c r="R4391" s="18"/>
      <c r="S4391" s="18"/>
      <c r="T4391" s="18"/>
      <c r="U4391" s="18"/>
      <c r="V4391" s="18"/>
      <c r="W4391" s="18"/>
      <c r="X4391" s="18"/>
      <c r="Y4391" s="18"/>
      <c r="Z4391" s="18"/>
      <c r="AA4391" s="18"/>
      <c r="AB4391" s="18"/>
      <c r="AC4391" s="18"/>
      <c r="AD4391" s="18"/>
      <c r="AE4391" s="18"/>
      <c r="AF4391" s="18"/>
      <c r="AG4391" s="18"/>
      <c r="AH4391" s="18"/>
      <c r="AI4391" s="18"/>
      <c r="AJ4391" s="18"/>
      <c r="AK4391" s="18"/>
      <c r="AL4391" s="18"/>
      <c r="AM4391" s="18"/>
      <c r="AN4391" s="18"/>
      <c r="AO4391" s="18"/>
      <c r="AP4391" s="18"/>
      <c r="AQ4391" s="18"/>
      <c r="AR4391" s="18"/>
      <c r="AS4391" s="18"/>
      <c r="AT4391" s="18"/>
      <c r="AU4391" s="18"/>
      <c r="AV4391" s="18"/>
      <c r="AW4391" s="18"/>
      <c r="AX4391" s="18"/>
      <c r="AY4391" s="18"/>
      <c r="AZ4391" s="18"/>
      <c r="BA4391" s="18"/>
      <c r="BB4391" s="18"/>
      <c r="BC4391" s="18"/>
      <c r="BD4391" s="18"/>
      <c r="BE4391" s="18"/>
      <c r="BF4391" s="18"/>
      <c r="BG4391" s="18"/>
      <c r="BH4391" s="18"/>
      <c r="BI4391" s="18"/>
      <c r="BJ4391" s="18"/>
      <c r="BK4391" s="18"/>
      <c r="BL4391" s="18"/>
      <c r="BM4391" s="18"/>
      <c r="BN4391" s="18"/>
      <c r="BO4391" s="18"/>
      <c r="BP4391" s="18"/>
      <c r="BQ4391" s="18"/>
      <c r="BR4391" s="18"/>
      <c r="BS4391" s="18"/>
      <c r="BT4391" s="18"/>
      <c r="BU4391" s="18"/>
      <c r="BV4391" s="18"/>
      <c r="BW4391" s="18"/>
      <c r="BX4391" s="18"/>
      <c r="BY4391" s="18"/>
      <c r="BZ4391" s="18"/>
      <c r="CA4391" s="18"/>
      <c r="CB4391" s="18"/>
      <c r="CC4391" s="18"/>
      <c r="CD4391" s="18"/>
      <c r="CE4391" s="18"/>
      <c r="CF4391" s="18"/>
      <c r="CG4391" s="18"/>
      <c r="CH4391" s="18"/>
      <c r="CI4391" s="18"/>
      <c r="CJ4391" s="18"/>
      <c r="CK4391" s="18"/>
      <c r="CL4391" s="18"/>
      <c r="CM4391" s="18"/>
      <c r="CN4391" s="18"/>
      <c r="CO4391" s="18"/>
      <c r="CP4391" s="18"/>
      <c r="CQ4391" s="18"/>
      <c r="CR4391" s="18"/>
      <c r="CS4391" s="18"/>
      <c r="CT4391" s="18"/>
      <c r="CU4391" s="18"/>
      <c r="CV4391" s="18"/>
      <c r="CW4391" s="18"/>
      <c r="CX4391" s="18"/>
      <c r="CY4391" s="18"/>
      <c r="CZ4391" s="18"/>
      <c r="DA4391" s="18"/>
      <c r="DB4391" s="18"/>
      <c r="DC4391" s="18"/>
      <c r="DD4391" s="18"/>
      <c r="DE4391" s="18"/>
      <c r="DF4391" s="18"/>
      <c r="DG4391" s="18"/>
      <c r="DH4391" s="18"/>
      <c r="DI4391" s="18"/>
      <c r="DJ4391" s="18"/>
      <c r="DK4391" s="18"/>
      <c r="DL4391" s="18"/>
      <c r="DM4391" s="18"/>
    </row>
    <row r="4392" spans="1:117" s="38" customFormat="1" ht="15.6" x14ac:dyDescent="0.3">
      <c r="A4392" s="27"/>
      <c r="B4392" s="29"/>
      <c r="C4392" s="29"/>
      <c r="D4392" s="29"/>
      <c r="E4392" s="67"/>
      <c r="F4392" s="165"/>
      <c r="G4392" s="101"/>
      <c r="H4392" s="101"/>
      <c r="I4392" s="101"/>
      <c r="J4392" s="99"/>
      <c r="K4392" s="67"/>
      <c r="L4392" s="27"/>
      <c r="M4392" s="27"/>
      <c r="N4392" s="27"/>
      <c r="O4392" s="27"/>
      <c r="P4392" s="27"/>
      <c r="Q4392" s="18"/>
      <c r="R4392" s="18"/>
      <c r="S4392" s="18"/>
      <c r="T4392" s="18"/>
      <c r="U4392" s="18"/>
      <c r="V4392" s="18"/>
      <c r="W4392" s="18"/>
      <c r="X4392" s="18"/>
      <c r="Y4392" s="18"/>
      <c r="Z4392" s="18"/>
      <c r="AA4392" s="18"/>
      <c r="AB4392" s="18"/>
      <c r="AC4392" s="18"/>
      <c r="AD4392" s="18"/>
      <c r="AE4392" s="18"/>
      <c r="AF4392" s="18"/>
      <c r="AG4392" s="18"/>
      <c r="AH4392" s="18"/>
      <c r="AI4392" s="18"/>
      <c r="AJ4392" s="18"/>
      <c r="AK4392" s="18"/>
      <c r="AL4392" s="18"/>
      <c r="AM4392" s="18"/>
      <c r="AN4392" s="18"/>
      <c r="AO4392" s="18"/>
      <c r="AP4392" s="18"/>
      <c r="AQ4392" s="18"/>
      <c r="AR4392" s="18"/>
      <c r="AS4392" s="18"/>
      <c r="AT4392" s="18"/>
      <c r="AU4392" s="18"/>
      <c r="AV4392" s="18"/>
      <c r="AW4392" s="18"/>
      <c r="AX4392" s="18"/>
      <c r="AY4392" s="18"/>
      <c r="AZ4392" s="18"/>
      <c r="BA4392" s="18"/>
      <c r="BB4392" s="18"/>
      <c r="BC4392" s="18"/>
      <c r="BD4392" s="18"/>
      <c r="BE4392" s="18"/>
      <c r="BF4392" s="18"/>
      <c r="BG4392" s="18"/>
      <c r="BH4392" s="18"/>
      <c r="BI4392" s="18"/>
      <c r="BJ4392" s="18"/>
      <c r="BK4392" s="18"/>
      <c r="BL4392" s="18"/>
      <c r="BM4392" s="18"/>
      <c r="BN4392" s="18"/>
      <c r="BO4392" s="18"/>
      <c r="BP4392" s="18"/>
      <c r="BQ4392" s="18"/>
      <c r="BR4392" s="18"/>
      <c r="BS4392" s="18"/>
      <c r="BT4392" s="18"/>
      <c r="BU4392" s="18"/>
      <c r="BV4392" s="18"/>
      <c r="BW4392" s="18"/>
      <c r="BX4392" s="18"/>
      <c r="BY4392" s="18"/>
      <c r="BZ4392" s="18"/>
      <c r="CA4392" s="18"/>
      <c r="CB4392" s="18"/>
      <c r="CC4392" s="18"/>
      <c r="CD4392" s="18"/>
      <c r="CE4392" s="18"/>
      <c r="CF4392" s="18"/>
      <c r="CG4392" s="18"/>
      <c r="CH4392" s="18"/>
      <c r="CI4392" s="18"/>
      <c r="CJ4392" s="18"/>
      <c r="CK4392" s="18"/>
      <c r="CL4392" s="18"/>
      <c r="CM4392" s="18"/>
      <c r="CN4392" s="18"/>
      <c r="CO4392" s="18"/>
      <c r="CP4392" s="18"/>
      <c r="CQ4392" s="18"/>
      <c r="CR4392" s="18"/>
      <c r="CS4392" s="18"/>
      <c r="CT4392" s="18"/>
      <c r="CU4392" s="18"/>
      <c r="CV4392" s="18"/>
      <c r="CW4392" s="18"/>
      <c r="CX4392" s="18"/>
      <c r="CY4392" s="18"/>
      <c r="CZ4392" s="18"/>
      <c r="DA4392" s="18"/>
      <c r="DB4392" s="18"/>
      <c r="DC4392" s="18"/>
      <c r="DD4392" s="18"/>
      <c r="DE4392" s="18"/>
      <c r="DF4392" s="18"/>
      <c r="DG4392" s="18"/>
      <c r="DH4392" s="18"/>
      <c r="DI4392" s="18"/>
      <c r="DJ4392" s="18"/>
      <c r="DK4392" s="18"/>
      <c r="DL4392" s="18"/>
      <c r="DM4392" s="18"/>
    </row>
    <row r="4393" spans="1:117" s="38" customFormat="1" ht="15.6" x14ac:dyDescent="0.3">
      <c r="A4393" s="27"/>
      <c r="B4393" s="29"/>
      <c r="C4393" s="29"/>
      <c r="D4393" s="29"/>
      <c r="E4393" s="67"/>
      <c r="F4393" s="165"/>
      <c r="G4393" s="101"/>
      <c r="H4393" s="101"/>
      <c r="I4393" s="101"/>
      <c r="J4393" s="99"/>
      <c r="K4393" s="67"/>
      <c r="L4393" s="27"/>
      <c r="M4393" s="27"/>
      <c r="N4393" s="27"/>
      <c r="O4393" s="27"/>
      <c r="P4393" s="27"/>
      <c r="Q4393" s="18"/>
      <c r="R4393" s="18"/>
      <c r="S4393" s="18"/>
      <c r="T4393" s="18"/>
      <c r="U4393" s="18"/>
      <c r="V4393" s="18"/>
      <c r="W4393" s="18"/>
      <c r="X4393" s="18"/>
      <c r="Y4393" s="18"/>
      <c r="Z4393" s="18"/>
      <c r="AA4393" s="18"/>
      <c r="AB4393" s="18"/>
      <c r="AC4393" s="18"/>
      <c r="AD4393" s="18"/>
      <c r="AE4393" s="18"/>
      <c r="AF4393" s="18"/>
      <c r="AG4393" s="18"/>
      <c r="AH4393" s="18"/>
      <c r="AI4393" s="18"/>
      <c r="AJ4393" s="18"/>
      <c r="AK4393" s="18"/>
      <c r="AL4393" s="18"/>
      <c r="AM4393" s="18"/>
      <c r="AN4393" s="18"/>
      <c r="AO4393" s="18"/>
      <c r="AP4393" s="18"/>
      <c r="AQ4393" s="18"/>
      <c r="AR4393" s="18"/>
      <c r="AS4393" s="18"/>
      <c r="AT4393" s="18"/>
      <c r="AU4393" s="18"/>
      <c r="AV4393" s="18"/>
      <c r="AW4393" s="18"/>
      <c r="AX4393" s="18"/>
      <c r="AY4393" s="18"/>
      <c r="AZ4393" s="18"/>
      <c r="BA4393" s="18"/>
      <c r="BB4393" s="18"/>
      <c r="BC4393" s="18"/>
      <c r="BD4393" s="18"/>
      <c r="BE4393" s="18"/>
      <c r="BF4393" s="18"/>
      <c r="BG4393" s="18"/>
      <c r="BH4393" s="18"/>
      <c r="BI4393" s="18"/>
      <c r="BJ4393" s="18"/>
      <c r="BK4393" s="18"/>
      <c r="BL4393" s="18"/>
      <c r="BM4393" s="18"/>
      <c r="BN4393" s="18"/>
      <c r="BO4393" s="18"/>
      <c r="BP4393" s="18"/>
      <c r="BQ4393" s="18"/>
      <c r="BR4393" s="18"/>
      <c r="BS4393" s="18"/>
      <c r="BT4393" s="18"/>
      <c r="BU4393" s="18"/>
      <c r="BV4393" s="18"/>
      <c r="BW4393" s="18"/>
      <c r="BX4393" s="18"/>
      <c r="BY4393" s="18"/>
      <c r="BZ4393" s="18"/>
      <c r="CA4393" s="18"/>
      <c r="CB4393" s="18"/>
      <c r="CC4393" s="18"/>
      <c r="CD4393" s="18"/>
      <c r="CE4393" s="18"/>
      <c r="CF4393" s="18"/>
      <c r="CG4393" s="18"/>
      <c r="CH4393" s="18"/>
      <c r="CI4393" s="18"/>
      <c r="CJ4393" s="18"/>
      <c r="CK4393" s="18"/>
      <c r="CL4393" s="18"/>
      <c r="CM4393" s="18"/>
      <c r="CN4393" s="18"/>
      <c r="CO4393" s="18"/>
      <c r="CP4393" s="18"/>
      <c r="CQ4393" s="18"/>
      <c r="CR4393" s="18"/>
      <c r="CS4393" s="18"/>
      <c r="CT4393" s="18"/>
      <c r="CU4393" s="18"/>
      <c r="CV4393" s="18"/>
      <c r="CW4393" s="18"/>
      <c r="CX4393" s="18"/>
      <c r="CY4393" s="18"/>
      <c r="CZ4393" s="18"/>
      <c r="DA4393" s="18"/>
      <c r="DB4393" s="18"/>
      <c r="DC4393" s="18"/>
      <c r="DD4393" s="18"/>
      <c r="DE4393" s="18"/>
      <c r="DF4393" s="18"/>
      <c r="DG4393" s="18"/>
      <c r="DH4393" s="18"/>
      <c r="DI4393" s="18"/>
      <c r="DJ4393" s="18"/>
      <c r="DK4393" s="18"/>
      <c r="DL4393" s="18"/>
      <c r="DM4393" s="18"/>
    </row>
    <row r="4394" spans="1:117" s="38" customFormat="1" ht="15.6" x14ac:dyDescent="0.3">
      <c r="A4394" s="27"/>
      <c r="B4394" s="29"/>
      <c r="C4394" s="29"/>
      <c r="D4394" s="29"/>
      <c r="E4394" s="67"/>
      <c r="F4394" s="165"/>
      <c r="G4394" s="101"/>
      <c r="H4394" s="101"/>
      <c r="I4394" s="101"/>
      <c r="J4394" s="99"/>
      <c r="K4394" s="67"/>
      <c r="L4394" s="27"/>
      <c r="M4394" s="27"/>
      <c r="N4394" s="27"/>
      <c r="O4394" s="27"/>
      <c r="P4394" s="27"/>
      <c r="Q4394" s="18"/>
      <c r="R4394" s="18"/>
      <c r="S4394" s="18"/>
      <c r="T4394" s="18"/>
      <c r="U4394" s="18"/>
      <c r="V4394" s="18"/>
      <c r="W4394" s="18"/>
      <c r="X4394" s="18"/>
      <c r="Y4394" s="18"/>
      <c r="Z4394" s="18"/>
      <c r="AA4394" s="18"/>
      <c r="AB4394" s="18"/>
      <c r="AC4394" s="18"/>
      <c r="AD4394" s="18"/>
      <c r="AE4394" s="18"/>
      <c r="AF4394" s="18"/>
      <c r="AG4394" s="18"/>
      <c r="AH4394" s="18"/>
      <c r="AI4394" s="18"/>
      <c r="AJ4394" s="18"/>
      <c r="AK4394" s="18"/>
      <c r="AL4394" s="18"/>
      <c r="AM4394" s="18"/>
      <c r="AN4394" s="18"/>
      <c r="AO4394" s="18"/>
      <c r="AP4394" s="18"/>
      <c r="AQ4394" s="18"/>
      <c r="AR4394" s="18"/>
      <c r="AS4394" s="18"/>
      <c r="AT4394" s="18"/>
      <c r="AU4394" s="18"/>
      <c r="AV4394" s="18"/>
      <c r="AW4394" s="18"/>
      <c r="AX4394" s="18"/>
      <c r="AY4394" s="18"/>
      <c r="AZ4394" s="18"/>
      <c r="BA4394" s="18"/>
      <c r="BB4394" s="18"/>
      <c r="BC4394" s="18"/>
      <c r="BD4394" s="18"/>
      <c r="BE4394" s="18"/>
      <c r="BF4394" s="18"/>
      <c r="BG4394" s="18"/>
      <c r="BH4394" s="18"/>
      <c r="BI4394" s="18"/>
      <c r="BJ4394" s="18"/>
      <c r="BK4394" s="18"/>
      <c r="BL4394" s="18"/>
      <c r="BM4394" s="18"/>
      <c r="BN4394" s="18"/>
      <c r="BO4394" s="18"/>
      <c r="BP4394" s="18"/>
      <c r="BQ4394" s="18"/>
      <c r="BR4394" s="18"/>
      <c r="BS4394" s="18"/>
      <c r="BT4394" s="18"/>
      <c r="BU4394" s="18"/>
      <c r="BV4394" s="18"/>
      <c r="BW4394" s="18"/>
      <c r="BX4394" s="18"/>
      <c r="BY4394" s="18"/>
      <c r="BZ4394" s="18"/>
      <c r="CA4394" s="18"/>
      <c r="CB4394" s="18"/>
      <c r="CC4394" s="18"/>
      <c r="CD4394" s="18"/>
      <c r="CE4394" s="18"/>
      <c r="CF4394" s="18"/>
      <c r="CG4394" s="18"/>
      <c r="CH4394" s="18"/>
      <c r="CI4394" s="18"/>
      <c r="CJ4394" s="18"/>
      <c r="CK4394" s="18"/>
      <c r="CL4394" s="18"/>
      <c r="CM4394" s="18"/>
      <c r="CN4394" s="18"/>
      <c r="CO4394" s="18"/>
      <c r="CP4394" s="18"/>
      <c r="CQ4394" s="18"/>
      <c r="CR4394" s="18"/>
      <c r="CS4394" s="18"/>
      <c r="CT4394" s="18"/>
      <c r="CU4394" s="18"/>
      <c r="CV4394" s="18"/>
      <c r="CW4394" s="18"/>
      <c r="CX4394" s="18"/>
      <c r="CY4394" s="18"/>
      <c r="CZ4394" s="18"/>
      <c r="DA4394" s="18"/>
      <c r="DB4394" s="18"/>
      <c r="DC4394" s="18"/>
      <c r="DD4394" s="18"/>
      <c r="DE4394" s="18"/>
      <c r="DF4394" s="18"/>
      <c r="DG4394" s="18"/>
      <c r="DH4394" s="18"/>
      <c r="DI4394" s="18"/>
      <c r="DJ4394" s="18"/>
      <c r="DK4394" s="18"/>
      <c r="DL4394" s="18"/>
      <c r="DM4394" s="18"/>
    </row>
    <row r="4395" spans="1:117" s="38" customFormat="1" ht="15.6" x14ac:dyDescent="0.3">
      <c r="A4395" s="27"/>
      <c r="B4395" s="29"/>
      <c r="C4395" s="29"/>
      <c r="D4395" s="29"/>
      <c r="E4395" s="67"/>
      <c r="F4395" s="165"/>
      <c r="G4395" s="101"/>
      <c r="H4395" s="101"/>
      <c r="I4395" s="101"/>
      <c r="J4395" s="99"/>
      <c r="K4395" s="67"/>
      <c r="L4395" s="27"/>
      <c r="M4395" s="27"/>
      <c r="N4395" s="27"/>
      <c r="O4395" s="27"/>
      <c r="P4395" s="27"/>
      <c r="Q4395" s="18"/>
      <c r="R4395" s="18"/>
      <c r="S4395" s="18"/>
      <c r="T4395" s="18"/>
      <c r="U4395" s="18"/>
      <c r="V4395" s="18"/>
      <c r="W4395" s="18"/>
      <c r="X4395" s="18"/>
      <c r="Y4395" s="18"/>
      <c r="Z4395" s="18"/>
      <c r="AA4395" s="18"/>
      <c r="AB4395" s="18"/>
      <c r="AC4395" s="18"/>
      <c r="AD4395" s="18"/>
      <c r="AE4395" s="18"/>
      <c r="AF4395" s="18"/>
      <c r="AG4395" s="18"/>
      <c r="AH4395" s="18"/>
      <c r="AI4395" s="18"/>
      <c r="AJ4395" s="18"/>
      <c r="AK4395" s="18"/>
      <c r="AL4395" s="18"/>
      <c r="AM4395" s="18"/>
      <c r="AN4395" s="18"/>
      <c r="AO4395" s="18"/>
      <c r="AP4395" s="18"/>
      <c r="AQ4395" s="18"/>
      <c r="AR4395" s="18"/>
      <c r="AS4395" s="18"/>
      <c r="AT4395" s="18"/>
      <c r="AU4395" s="18"/>
      <c r="AV4395" s="18"/>
      <c r="AW4395" s="18"/>
      <c r="AX4395" s="18"/>
      <c r="AY4395" s="18"/>
      <c r="AZ4395" s="18"/>
      <c r="BA4395" s="18"/>
      <c r="BB4395" s="18"/>
      <c r="BC4395" s="18"/>
      <c r="BD4395" s="18"/>
      <c r="BE4395" s="18"/>
      <c r="BF4395" s="18"/>
      <c r="BG4395" s="18"/>
      <c r="BH4395" s="18"/>
      <c r="BI4395" s="18"/>
      <c r="BJ4395" s="18"/>
      <c r="BK4395" s="18"/>
      <c r="BL4395" s="18"/>
      <c r="BM4395" s="18"/>
      <c r="BN4395" s="18"/>
      <c r="BO4395" s="18"/>
      <c r="BP4395" s="18"/>
      <c r="BQ4395" s="18"/>
      <c r="BR4395" s="18"/>
      <c r="BS4395" s="18"/>
      <c r="BT4395" s="18"/>
      <c r="BU4395" s="18"/>
      <c r="BV4395" s="18"/>
      <c r="BW4395" s="18"/>
      <c r="BX4395" s="18"/>
      <c r="BY4395" s="18"/>
      <c r="BZ4395" s="18"/>
      <c r="CA4395" s="18"/>
      <c r="CB4395" s="18"/>
      <c r="CC4395" s="18"/>
      <c r="CD4395" s="18"/>
      <c r="CE4395" s="18"/>
      <c r="CF4395" s="18"/>
      <c r="CG4395" s="18"/>
      <c r="CH4395" s="18"/>
      <c r="CI4395" s="18"/>
      <c r="CJ4395" s="18"/>
      <c r="CK4395" s="18"/>
      <c r="CL4395" s="18"/>
      <c r="CM4395" s="18"/>
      <c r="CN4395" s="18"/>
      <c r="CO4395" s="18"/>
      <c r="CP4395" s="18"/>
      <c r="CQ4395" s="18"/>
      <c r="CR4395" s="18"/>
      <c r="CS4395" s="18"/>
      <c r="CT4395" s="18"/>
      <c r="CU4395" s="18"/>
      <c r="CV4395" s="18"/>
      <c r="CW4395" s="18"/>
      <c r="CX4395" s="18"/>
      <c r="CY4395" s="18"/>
      <c r="CZ4395" s="18"/>
      <c r="DA4395" s="18"/>
      <c r="DB4395" s="18"/>
      <c r="DC4395" s="18"/>
      <c r="DD4395" s="18"/>
      <c r="DE4395" s="18"/>
      <c r="DF4395" s="18"/>
      <c r="DG4395" s="18"/>
      <c r="DH4395" s="18"/>
      <c r="DI4395" s="18"/>
      <c r="DJ4395" s="18"/>
      <c r="DK4395" s="18"/>
      <c r="DL4395" s="18"/>
      <c r="DM4395" s="18"/>
    </row>
    <row r="4396" spans="1:117" s="38" customFormat="1" ht="15.6" x14ac:dyDescent="0.3">
      <c r="A4396" s="27"/>
      <c r="B4396" s="29"/>
      <c r="C4396" s="29"/>
      <c r="D4396" s="29"/>
      <c r="E4396" s="67"/>
      <c r="F4396" s="165"/>
      <c r="G4396" s="101"/>
      <c r="H4396" s="101"/>
      <c r="I4396" s="101"/>
      <c r="J4396" s="99"/>
      <c r="K4396" s="67"/>
      <c r="L4396" s="27"/>
      <c r="M4396" s="27"/>
      <c r="N4396" s="27"/>
      <c r="O4396" s="27"/>
      <c r="P4396" s="27"/>
      <c r="Q4396" s="18"/>
      <c r="R4396" s="18"/>
      <c r="S4396" s="18"/>
      <c r="T4396" s="18"/>
      <c r="U4396" s="18"/>
      <c r="V4396" s="18"/>
      <c r="W4396" s="18"/>
      <c r="X4396" s="18"/>
      <c r="Y4396" s="18"/>
      <c r="Z4396" s="18"/>
      <c r="AA4396" s="18"/>
      <c r="AB4396" s="18"/>
      <c r="AC4396" s="18"/>
      <c r="AD4396" s="18"/>
      <c r="AE4396" s="18"/>
      <c r="AF4396" s="18"/>
      <c r="AG4396" s="18"/>
      <c r="AH4396" s="18"/>
      <c r="AI4396" s="18"/>
      <c r="AJ4396" s="18"/>
      <c r="AK4396" s="18"/>
      <c r="AL4396" s="18"/>
      <c r="AM4396" s="18"/>
      <c r="AN4396" s="18"/>
      <c r="AO4396" s="18"/>
      <c r="AP4396" s="18"/>
      <c r="AQ4396" s="18"/>
      <c r="AR4396" s="18"/>
      <c r="AS4396" s="18"/>
      <c r="AT4396" s="18"/>
      <c r="AU4396" s="18"/>
      <c r="AV4396" s="18"/>
      <c r="AW4396" s="18"/>
      <c r="AX4396" s="18"/>
      <c r="AY4396" s="18"/>
      <c r="AZ4396" s="18"/>
      <c r="BA4396" s="18"/>
      <c r="BB4396" s="18"/>
      <c r="BC4396" s="18"/>
      <c r="BD4396" s="18"/>
      <c r="BE4396" s="18"/>
      <c r="BF4396" s="18"/>
      <c r="BG4396" s="18"/>
      <c r="BH4396" s="18"/>
      <c r="BI4396" s="18"/>
      <c r="BJ4396" s="18"/>
      <c r="BK4396" s="18"/>
      <c r="BL4396" s="18"/>
      <c r="BM4396" s="18"/>
      <c r="BN4396" s="18"/>
      <c r="BO4396" s="18"/>
      <c r="BP4396" s="18"/>
      <c r="BQ4396" s="18"/>
      <c r="BR4396" s="18"/>
      <c r="BS4396" s="18"/>
      <c r="BT4396" s="18"/>
      <c r="BU4396" s="18"/>
      <c r="BV4396" s="18"/>
      <c r="BW4396" s="18"/>
      <c r="BX4396" s="18"/>
      <c r="BY4396" s="18"/>
      <c r="BZ4396" s="18"/>
      <c r="CA4396" s="18"/>
      <c r="CB4396" s="18"/>
      <c r="CC4396" s="18"/>
      <c r="CD4396" s="18"/>
      <c r="CE4396" s="18"/>
      <c r="CF4396" s="18"/>
      <c r="CG4396" s="18"/>
      <c r="CH4396" s="18"/>
      <c r="CI4396" s="18"/>
      <c r="CJ4396" s="18"/>
      <c r="CK4396" s="18"/>
      <c r="CL4396" s="18"/>
      <c r="CM4396" s="18"/>
      <c r="CN4396" s="18"/>
      <c r="CO4396" s="18"/>
      <c r="CP4396" s="18"/>
      <c r="CQ4396" s="18"/>
      <c r="CR4396" s="18"/>
      <c r="CS4396" s="18"/>
      <c r="CT4396" s="18"/>
      <c r="CU4396" s="18"/>
      <c r="CV4396" s="18"/>
      <c r="CW4396" s="18"/>
      <c r="CX4396" s="18"/>
      <c r="CY4396" s="18"/>
      <c r="CZ4396" s="18"/>
      <c r="DA4396" s="18"/>
      <c r="DB4396" s="18"/>
      <c r="DC4396" s="18"/>
      <c r="DD4396" s="18"/>
      <c r="DE4396" s="18"/>
      <c r="DF4396" s="18"/>
      <c r="DG4396" s="18"/>
      <c r="DH4396" s="18"/>
      <c r="DI4396" s="18"/>
      <c r="DJ4396" s="18"/>
      <c r="DK4396" s="18"/>
      <c r="DL4396" s="18"/>
      <c r="DM4396" s="18"/>
    </row>
    <row r="4397" spans="1:117" s="38" customFormat="1" ht="15.6" x14ac:dyDescent="0.3">
      <c r="A4397" s="27"/>
      <c r="B4397" s="29"/>
      <c r="C4397" s="29"/>
      <c r="D4397" s="29"/>
      <c r="E4397" s="67"/>
      <c r="F4397" s="165"/>
      <c r="G4397" s="101"/>
      <c r="H4397" s="101"/>
      <c r="I4397" s="101"/>
      <c r="J4397" s="99"/>
      <c r="K4397" s="67"/>
      <c r="L4397" s="27"/>
      <c r="M4397" s="27"/>
      <c r="N4397" s="27"/>
      <c r="O4397" s="27"/>
      <c r="P4397" s="27"/>
      <c r="Q4397" s="18"/>
      <c r="R4397" s="18"/>
      <c r="S4397" s="18"/>
      <c r="T4397" s="18"/>
      <c r="U4397" s="18"/>
      <c r="V4397" s="18"/>
      <c r="W4397" s="18"/>
      <c r="X4397" s="18"/>
      <c r="Y4397" s="18"/>
      <c r="Z4397" s="18"/>
      <c r="AA4397" s="18"/>
      <c r="AB4397" s="18"/>
      <c r="AC4397" s="18"/>
      <c r="AD4397" s="18"/>
      <c r="AE4397" s="18"/>
      <c r="AF4397" s="18"/>
      <c r="AG4397" s="18"/>
      <c r="AH4397" s="18"/>
      <c r="AI4397" s="18"/>
      <c r="AJ4397" s="18"/>
      <c r="AK4397" s="18"/>
      <c r="AL4397" s="18"/>
      <c r="AM4397" s="18"/>
      <c r="AN4397" s="18"/>
      <c r="AO4397" s="18"/>
      <c r="AP4397" s="18"/>
      <c r="AQ4397" s="18"/>
      <c r="AR4397" s="18"/>
      <c r="AS4397" s="18"/>
      <c r="AT4397" s="18"/>
      <c r="AU4397" s="18"/>
      <c r="AV4397" s="18"/>
      <c r="AW4397" s="18"/>
      <c r="AX4397" s="18"/>
      <c r="AY4397" s="18"/>
      <c r="AZ4397" s="18"/>
      <c r="BA4397" s="18"/>
      <c r="BB4397" s="18"/>
      <c r="BC4397" s="18"/>
      <c r="BD4397" s="18"/>
      <c r="BE4397" s="18"/>
      <c r="BF4397" s="18"/>
      <c r="BG4397" s="18"/>
      <c r="BH4397" s="18"/>
      <c r="BI4397" s="18"/>
      <c r="BJ4397" s="18"/>
      <c r="BK4397" s="18"/>
      <c r="BL4397" s="18"/>
      <c r="BM4397" s="18"/>
      <c r="BN4397" s="18"/>
      <c r="BO4397" s="18"/>
      <c r="BP4397" s="18"/>
      <c r="BQ4397" s="18"/>
      <c r="BR4397" s="18"/>
      <c r="BS4397" s="18"/>
      <c r="BT4397" s="18"/>
      <c r="BU4397" s="18"/>
      <c r="BV4397" s="18"/>
      <c r="BW4397" s="18"/>
      <c r="BX4397" s="18"/>
      <c r="BY4397" s="18"/>
      <c r="BZ4397" s="18"/>
      <c r="CA4397" s="18"/>
      <c r="CB4397" s="18"/>
      <c r="CC4397" s="18"/>
      <c r="CD4397" s="18"/>
      <c r="CE4397" s="18"/>
      <c r="CF4397" s="18"/>
      <c r="CG4397" s="18"/>
      <c r="CH4397" s="18"/>
      <c r="CI4397" s="18"/>
      <c r="CJ4397" s="18"/>
      <c r="CK4397" s="18"/>
      <c r="CL4397" s="18"/>
      <c r="CM4397" s="18"/>
      <c r="CN4397" s="18"/>
      <c r="CO4397" s="18"/>
      <c r="CP4397" s="18"/>
      <c r="CQ4397" s="18"/>
      <c r="CR4397" s="18"/>
      <c r="CS4397" s="18"/>
      <c r="CT4397" s="18"/>
      <c r="CU4397" s="18"/>
      <c r="CV4397" s="18"/>
      <c r="CW4397" s="18"/>
      <c r="CX4397" s="18"/>
      <c r="CY4397" s="18"/>
      <c r="CZ4397" s="18"/>
      <c r="DA4397" s="18"/>
      <c r="DB4397" s="18"/>
      <c r="DC4397" s="18"/>
      <c r="DD4397" s="18"/>
      <c r="DE4397" s="18"/>
      <c r="DF4397" s="18"/>
      <c r="DG4397" s="18"/>
      <c r="DH4397" s="18"/>
      <c r="DI4397" s="18"/>
      <c r="DJ4397" s="18"/>
      <c r="DK4397" s="18"/>
      <c r="DL4397" s="18"/>
      <c r="DM4397" s="18"/>
    </row>
    <row r="4398" spans="1:117" s="38" customFormat="1" ht="15.6" x14ac:dyDescent="0.3">
      <c r="A4398" s="27"/>
      <c r="B4398" s="29"/>
      <c r="C4398" s="29"/>
      <c r="D4398" s="29"/>
      <c r="E4398" s="67"/>
      <c r="F4398" s="165"/>
      <c r="G4398" s="101"/>
      <c r="H4398" s="101"/>
      <c r="I4398" s="101"/>
      <c r="J4398" s="99"/>
      <c r="K4398" s="67"/>
      <c r="L4398" s="27"/>
      <c r="M4398" s="27"/>
      <c r="N4398" s="27"/>
      <c r="O4398" s="27"/>
      <c r="P4398" s="27"/>
      <c r="Q4398" s="18"/>
      <c r="R4398" s="18"/>
      <c r="S4398" s="18"/>
      <c r="T4398" s="18"/>
      <c r="U4398" s="18"/>
      <c r="V4398" s="18"/>
      <c r="W4398" s="18"/>
      <c r="X4398" s="18"/>
      <c r="Y4398" s="18"/>
      <c r="Z4398" s="18"/>
      <c r="AA4398" s="18"/>
      <c r="AB4398" s="18"/>
      <c r="AC4398" s="18"/>
      <c r="AD4398" s="18"/>
      <c r="AE4398" s="18"/>
      <c r="AF4398" s="18"/>
      <c r="AG4398" s="18"/>
      <c r="AH4398" s="18"/>
      <c r="AI4398" s="18"/>
      <c r="AJ4398" s="18"/>
      <c r="AK4398" s="18"/>
      <c r="AL4398" s="18"/>
      <c r="AM4398" s="18"/>
      <c r="AN4398" s="18"/>
      <c r="AO4398" s="18"/>
      <c r="AP4398" s="18"/>
      <c r="AQ4398" s="18"/>
      <c r="AR4398" s="18"/>
      <c r="AS4398" s="18"/>
      <c r="AT4398" s="18"/>
      <c r="AU4398" s="18"/>
      <c r="AV4398" s="18"/>
      <c r="AW4398" s="18"/>
      <c r="AX4398" s="18"/>
      <c r="AY4398" s="18"/>
      <c r="AZ4398" s="18"/>
      <c r="BA4398" s="18"/>
      <c r="BB4398" s="18"/>
      <c r="BC4398" s="18"/>
      <c r="BD4398" s="18"/>
      <c r="BE4398" s="18"/>
      <c r="BF4398" s="18"/>
      <c r="BG4398" s="18"/>
      <c r="BH4398" s="18"/>
      <c r="BI4398" s="18"/>
      <c r="BJ4398" s="18"/>
      <c r="BK4398" s="18"/>
      <c r="BL4398" s="18"/>
      <c r="BM4398" s="18"/>
      <c r="BN4398" s="18"/>
      <c r="BO4398" s="18"/>
      <c r="BP4398" s="18"/>
      <c r="BQ4398" s="18"/>
      <c r="BR4398" s="18"/>
      <c r="BS4398" s="18"/>
      <c r="BT4398" s="18"/>
      <c r="BU4398" s="18"/>
      <c r="BV4398" s="18"/>
      <c r="BW4398" s="18"/>
      <c r="BX4398" s="18"/>
      <c r="BY4398" s="18"/>
      <c r="BZ4398" s="18"/>
      <c r="CA4398" s="18"/>
      <c r="CB4398" s="18"/>
      <c r="CC4398" s="18"/>
      <c r="CD4398" s="18"/>
      <c r="CE4398" s="18"/>
      <c r="CF4398" s="18"/>
      <c r="CG4398" s="18"/>
      <c r="CH4398" s="18"/>
      <c r="CI4398" s="18"/>
      <c r="CJ4398" s="18"/>
      <c r="CK4398" s="18"/>
      <c r="CL4398" s="18"/>
      <c r="CM4398" s="18"/>
      <c r="CN4398" s="18"/>
      <c r="CO4398" s="18"/>
      <c r="CP4398" s="18"/>
      <c r="CQ4398" s="18"/>
      <c r="CR4398" s="18"/>
      <c r="CS4398" s="18"/>
      <c r="CT4398" s="18"/>
      <c r="CU4398" s="18"/>
      <c r="CV4398" s="18"/>
      <c r="CW4398" s="18"/>
      <c r="CX4398" s="18"/>
      <c r="CY4398" s="18"/>
      <c r="CZ4398" s="18"/>
      <c r="DA4398" s="18"/>
      <c r="DB4398" s="18"/>
      <c r="DC4398" s="18"/>
      <c r="DD4398" s="18"/>
      <c r="DE4398" s="18"/>
      <c r="DF4398" s="18"/>
      <c r="DG4398" s="18"/>
      <c r="DH4398" s="18"/>
      <c r="DI4398" s="18"/>
      <c r="DJ4398" s="18"/>
      <c r="DK4398" s="18"/>
      <c r="DL4398" s="18"/>
      <c r="DM4398" s="18"/>
    </row>
    <row r="4399" spans="1:117" s="38" customFormat="1" ht="15.6" x14ac:dyDescent="0.3">
      <c r="A4399" s="27"/>
      <c r="B4399" s="29"/>
      <c r="C4399" s="29"/>
      <c r="D4399" s="29"/>
      <c r="E4399" s="67"/>
      <c r="F4399" s="165"/>
      <c r="G4399" s="101"/>
      <c r="H4399" s="101"/>
      <c r="I4399" s="101"/>
      <c r="J4399" s="99"/>
      <c r="K4399" s="67"/>
      <c r="L4399" s="27"/>
      <c r="M4399" s="27"/>
      <c r="N4399" s="27"/>
      <c r="O4399" s="27"/>
      <c r="P4399" s="27"/>
      <c r="Q4399" s="18"/>
      <c r="R4399" s="18"/>
      <c r="S4399" s="18"/>
      <c r="T4399" s="18"/>
      <c r="U4399" s="18"/>
      <c r="V4399" s="18"/>
      <c r="W4399" s="18"/>
      <c r="X4399" s="18"/>
      <c r="Y4399" s="18"/>
      <c r="Z4399" s="18"/>
      <c r="AA4399" s="18"/>
      <c r="AB4399" s="18"/>
      <c r="AC4399" s="18"/>
      <c r="AD4399" s="18"/>
      <c r="AE4399" s="18"/>
      <c r="AF4399" s="18"/>
      <c r="AG4399" s="18"/>
      <c r="AH4399" s="18"/>
      <c r="AI4399" s="18"/>
      <c r="AJ4399" s="18"/>
      <c r="AK4399" s="18"/>
      <c r="AL4399" s="18"/>
      <c r="AM4399" s="18"/>
      <c r="AN4399" s="18"/>
      <c r="AO4399" s="18"/>
      <c r="AP4399" s="18"/>
      <c r="AQ4399" s="18"/>
      <c r="AR4399" s="18"/>
      <c r="AS4399" s="18"/>
      <c r="AT4399" s="18"/>
      <c r="AU4399" s="18"/>
      <c r="AV4399" s="18"/>
      <c r="AW4399" s="18"/>
      <c r="AX4399" s="18"/>
      <c r="AY4399" s="18"/>
      <c r="AZ4399" s="18"/>
      <c r="BA4399" s="18"/>
      <c r="BB4399" s="18"/>
      <c r="BC4399" s="18"/>
      <c r="BD4399" s="18"/>
      <c r="BE4399" s="18"/>
      <c r="BF4399" s="18"/>
      <c r="BG4399" s="18"/>
      <c r="BH4399" s="18"/>
      <c r="BI4399" s="18"/>
      <c r="BJ4399" s="18"/>
      <c r="BK4399" s="18"/>
      <c r="BL4399" s="18"/>
      <c r="BM4399" s="18"/>
      <c r="BN4399" s="18"/>
      <c r="BO4399" s="18"/>
      <c r="BP4399" s="18"/>
      <c r="BQ4399" s="18"/>
      <c r="BR4399" s="18"/>
      <c r="BS4399" s="18"/>
      <c r="BT4399" s="18"/>
      <c r="BU4399" s="18"/>
      <c r="BV4399" s="18"/>
      <c r="BW4399" s="18"/>
      <c r="BX4399" s="18"/>
      <c r="BY4399" s="18"/>
      <c r="BZ4399" s="18"/>
      <c r="CA4399" s="18"/>
      <c r="CB4399" s="18"/>
      <c r="CC4399" s="18"/>
      <c r="CD4399" s="18"/>
      <c r="CE4399" s="18"/>
      <c r="CF4399" s="18"/>
      <c r="CG4399" s="18"/>
      <c r="CH4399" s="18"/>
      <c r="CI4399" s="18"/>
      <c r="CJ4399" s="18"/>
      <c r="CK4399" s="18"/>
      <c r="CL4399" s="18"/>
      <c r="CM4399" s="18"/>
      <c r="CN4399" s="18"/>
      <c r="CO4399" s="18"/>
      <c r="CP4399" s="18"/>
      <c r="CQ4399" s="18"/>
      <c r="CR4399" s="18"/>
      <c r="CS4399" s="18"/>
      <c r="CT4399" s="18"/>
      <c r="CU4399" s="18"/>
      <c r="CV4399" s="18"/>
      <c r="CW4399" s="18"/>
      <c r="CX4399" s="18"/>
      <c r="CY4399" s="18"/>
      <c r="CZ4399" s="18"/>
      <c r="DA4399" s="18"/>
      <c r="DB4399" s="18"/>
      <c r="DC4399" s="18"/>
      <c r="DD4399" s="18"/>
      <c r="DE4399" s="18"/>
      <c r="DF4399" s="18"/>
      <c r="DG4399" s="18"/>
      <c r="DH4399" s="18"/>
      <c r="DI4399" s="18"/>
      <c r="DJ4399" s="18"/>
      <c r="DK4399" s="18"/>
      <c r="DL4399" s="18"/>
      <c r="DM4399" s="18"/>
    </row>
    <row r="4400" spans="1:117" s="38" customFormat="1" ht="15.6" x14ac:dyDescent="0.3">
      <c r="A4400" s="27"/>
      <c r="B4400" s="29"/>
      <c r="C4400" s="29"/>
      <c r="D4400" s="29"/>
      <c r="E4400" s="67"/>
      <c r="F4400" s="165"/>
      <c r="G4400" s="101"/>
      <c r="H4400" s="101"/>
      <c r="I4400" s="101"/>
      <c r="J4400" s="99"/>
      <c r="K4400" s="67"/>
      <c r="L4400" s="27"/>
      <c r="M4400" s="27"/>
      <c r="N4400" s="27"/>
      <c r="O4400" s="27"/>
      <c r="P4400" s="27"/>
      <c r="Q4400" s="18"/>
      <c r="R4400" s="18"/>
      <c r="S4400" s="18"/>
      <c r="T4400" s="18"/>
      <c r="U4400" s="18"/>
      <c r="V4400" s="18"/>
      <c r="W4400" s="18"/>
      <c r="X4400" s="18"/>
      <c r="Y4400" s="18"/>
      <c r="Z4400" s="18"/>
      <c r="AA4400" s="18"/>
      <c r="AB4400" s="18"/>
      <c r="AC4400" s="18"/>
      <c r="AD4400" s="18"/>
      <c r="AE4400" s="18"/>
      <c r="AF4400" s="18"/>
      <c r="AG4400" s="18"/>
      <c r="AH4400" s="18"/>
      <c r="AI4400" s="18"/>
      <c r="AJ4400" s="18"/>
      <c r="AK4400" s="18"/>
      <c r="AL4400" s="18"/>
      <c r="AM4400" s="18"/>
      <c r="AN4400" s="18"/>
      <c r="AO4400" s="18"/>
      <c r="AP4400" s="18"/>
      <c r="AQ4400" s="18"/>
      <c r="AR4400" s="18"/>
      <c r="AS4400" s="18"/>
      <c r="AT4400" s="18"/>
      <c r="AU4400" s="18"/>
      <c r="AV4400" s="18"/>
      <c r="AW4400" s="18"/>
      <c r="AX4400" s="18"/>
      <c r="AY4400" s="18"/>
      <c r="AZ4400" s="18"/>
      <c r="BA4400" s="18"/>
      <c r="BB4400" s="18"/>
      <c r="BC4400" s="18"/>
      <c r="BD4400" s="18"/>
      <c r="BE4400" s="18"/>
      <c r="BF4400" s="18"/>
      <c r="BG4400" s="18"/>
      <c r="BH4400" s="18"/>
      <c r="BI4400" s="18"/>
      <c r="BJ4400" s="18"/>
      <c r="BK4400" s="18"/>
      <c r="BL4400" s="18"/>
      <c r="BM4400" s="18"/>
      <c r="BN4400" s="18"/>
      <c r="BO4400" s="18"/>
      <c r="BP4400" s="18"/>
      <c r="BQ4400" s="18"/>
      <c r="BR4400" s="18"/>
      <c r="BS4400" s="18"/>
      <c r="BT4400" s="18"/>
      <c r="BU4400" s="18"/>
      <c r="BV4400" s="18"/>
      <c r="BW4400" s="18"/>
      <c r="BX4400" s="18"/>
      <c r="BY4400" s="18"/>
      <c r="BZ4400" s="18"/>
      <c r="CA4400" s="18"/>
      <c r="CB4400" s="18"/>
      <c r="CC4400" s="18"/>
      <c r="CD4400" s="18"/>
      <c r="CE4400" s="18"/>
      <c r="CF4400" s="18"/>
      <c r="CG4400" s="18"/>
      <c r="CH4400" s="18"/>
      <c r="CI4400" s="18"/>
      <c r="CJ4400" s="18"/>
      <c r="CK4400" s="18"/>
      <c r="CL4400" s="18"/>
      <c r="CM4400" s="18"/>
      <c r="CN4400" s="18"/>
      <c r="CO4400" s="18"/>
      <c r="CP4400" s="18"/>
      <c r="CQ4400" s="18"/>
      <c r="CR4400" s="18"/>
      <c r="CS4400" s="18"/>
      <c r="CT4400" s="18"/>
      <c r="CU4400" s="18"/>
      <c r="CV4400" s="18"/>
      <c r="CW4400" s="18"/>
      <c r="CX4400" s="18"/>
      <c r="CY4400" s="18"/>
      <c r="CZ4400" s="18"/>
      <c r="DA4400" s="18"/>
      <c r="DB4400" s="18"/>
      <c r="DC4400" s="18"/>
      <c r="DD4400" s="18"/>
      <c r="DE4400" s="18"/>
      <c r="DF4400" s="18"/>
      <c r="DG4400" s="18"/>
      <c r="DH4400" s="18"/>
      <c r="DI4400" s="18"/>
      <c r="DJ4400" s="18"/>
      <c r="DK4400" s="18"/>
      <c r="DL4400" s="18"/>
      <c r="DM4400" s="18"/>
    </row>
    <row r="4401" spans="1:117" s="38" customFormat="1" ht="15.6" x14ac:dyDescent="0.3">
      <c r="A4401" s="27"/>
      <c r="B4401" s="29"/>
      <c r="C4401" s="29"/>
      <c r="D4401" s="29"/>
      <c r="E4401" s="67"/>
      <c r="F4401" s="165"/>
      <c r="G4401" s="101"/>
      <c r="H4401" s="101"/>
      <c r="I4401" s="101"/>
      <c r="J4401" s="99"/>
      <c r="K4401" s="67"/>
      <c r="L4401" s="27"/>
      <c r="M4401" s="27"/>
      <c r="N4401" s="27"/>
      <c r="O4401" s="27"/>
      <c r="P4401" s="27"/>
      <c r="Q4401" s="18"/>
      <c r="R4401" s="18"/>
      <c r="S4401" s="18"/>
      <c r="T4401" s="18"/>
      <c r="U4401" s="18"/>
      <c r="V4401" s="18"/>
      <c r="W4401" s="18"/>
      <c r="X4401" s="18"/>
      <c r="Y4401" s="18"/>
      <c r="Z4401" s="18"/>
      <c r="AA4401" s="18"/>
      <c r="AB4401" s="18"/>
      <c r="AC4401" s="18"/>
      <c r="AD4401" s="18"/>
      <c r="AE4401" s="18"/>
      <c r="AF4401" s="18"/>
      <c r="AG4401" s="18"/>
      <c r="AH4401" s="18"/>
      <c r="AI4401" s="18"/>
      <c r="AJ4401" s="18"/>
      <c r="AK4401" s="18"/>
      <c r="AL4401" s="18"/>
      <c r="AM4401" s="18"/>
      <c r="AN4401" s="18"/>
      <c r="AO4401" s="18"/>
      <c r="AP4401" s="18"/>
      <c r="AQ4401" s="18"/>
      <c r="AR4401" s="18"/>
      <c r="AS4401" s="18"/>
      <c r="AT4401" s="18"/>
      <c r="AU4401" s="18"/>
      <c r="AV4401" s="18"/>
      <c r="AW4401" s="18"/>
      <c r="AX4401" s="18"/>
      <c r="AY4401" s="18"/>
      <c r="AZ4401" s="18"/>
      <c r="BA4401" s="18"/>
      <c r="BB4401" s="18"/>
      <c r="BC4401" s="18"/>
      <c r="BD4401" s="18"/>
      <c r="BE4401" s="18"/>
      <c r="BF4401" s="18"/>
      <c r="BG4401" s="18"/>
      <c r="BH4401" s="18"/>
      <c r="BI4401" s="18"/>
      <c r="BJ4401" s="18"/>
      <c r="BK4401" s="18"/>
      <c r="BL4401" s="18"/>
      <c r="BM4401" s="18"/>
      <c r="BN4401" s="18"/>
      <c r="BO4401" s="18"/>
      <c r="BP4401" s="18"/>
      <c r="BQ4401" s="18"/>
      <c r="BR4401" s="18"/>
      <c r="BS4401" s="18"/>
      <c r="BT4401" s="18"/>
      <c r="BU4401" s="18"/>
      <c r="BV4401" s="18"/>
      <c r="BW4401" s="18"/>
      <c r="BX4401" s="18"/>
      <c r="BY4401" s="18"/>
      <c r="BZ4401" s="18"/>
      <c r="CA4401" s="18"/>
      <c r="CB4401" s="18"/>
      <c r="CC4401" s="18"/>
      <c r="CD4401" s="18"/>
      <c r="CE4401" s="18"/>
      <c r="CF4401" s="18"/>
      <c r="CG4401" s="18"/>
      <c r="CH4401" s="18"/>
      <c r="CI4401" s="18"/>
      <c r="CJ4401" s="18"/>
      <c r="CK4401" s="18"/>
      <c r="CL4401" s="18"/>
      <c r="CM4401" s="18"/>
      <c r="CN4401" s="18"/>
      <c r="CO4401" s="18"/>
      <c r="CP4401" s="18"/>
      <c r="CQ4401" s="18"/>
      <c r="CR4401" s="18"/>
      <c r="CS4401" s="18"/>
      <c r="CT4401" s="18"/>
      <c r="CU4401" s="18"/>
      <c r="CV4401" s="18"/>
      <c r="CW4401" s="18"/>
      <c r="CX4401" s="18"/>
      <c r="CY4401" s="18"/>
      <c r="CZ4401" s="18"/>
      <c r="DA4401" s="18"/>
      <c r="DB4401" s="18"/>
      <c r="DC4401" s="18"/>
      <c r="DD4401" s="18"/>
      <c r="DE4401" s="18"/>
      <c r="DF4401" s="18"/>
      <c r="DG4401" s="18"/>
      <c r="DH4401" s="18"/>
      <c r="DI4401" s="18"/>
      <c r="DJ4401" s="18"/>
      <c r="DK4401" s="18"/>
      <c r="DL4401" s="18"/>
      <c r="DM4401" s="18"/>
    </row>
    <row r="4402" spans="1:117" s="38" customFormat="1" ht="15.6" x14ac:dyDescent="0.3">
      <c r="A4402" s="27"/>
      <c r="B4402" s="29"/>
      <c r="C4402" s="29"/>
      <c r="D4402" s="29"/>
      <c r="E4402" s="67"/>
      <c r="F4402" s="165"/>
      <c r="G4402" s="101"/>
      <c r="H4402" s="101"/>
      <c r="I4402" s="101"/>
      <c r="J4402" s="99"/>
      <c r="K4402" s="67"/>
      <c r="L4402" s="27"/>
      <c r="M4402" s="27"/>
      <c r="N4402" s="27"/>
      <c r="O4402" s="27"/>
      <c r="P4402" s="27"/>
      <c r="Q4402" s="18"/>
      <c r="R4402" s="18"/>
      <c r="S4402" s="18"/>
      <c r="T4402" s="18"/>
      <c r="U4402" s="18"/>
      <c r="V4402" s="18"/>
      <c r="W4402" s="18"/>
      <c r="X4402" s="18"/>
      <c r="Y4402" s="18"/>
      <c r="Z4402" s="18"/>
      <c r="AA4402" s="18"/>
      <c r="AB4402" s="18"/>
      <c r="AC4402" s="18"/>
      <c r="AD4402" s="18"/>
      <c r="AE4402" s="18"/>
      <c r="AF4402" s="18"/>
      <c r="AG4402" s="18"/>
      <c r="AH4402" s="18"/>
      <c r="AI4402" s="18"/>
      <c r="AJ4402" s="18"/>
      <c r="AK4402" s="18"/>
      <c r="AL4402" s="18"/>
      <c r="AM4402" s="18"/>
      <c r="AN4402" s="18"/>
      <c r="AO4402" s="18"/>
      <c r="AP4402" s="18"/>
      <c r="AQ4402" s="18"/>
      <c r="AR4402" s="18"/>
      <c r="AS4402" s="18"/>
      <c r="AT4402" s="18"/>
      <c r="AU4402" s="18"/>
      <c r="AV4402" s="18"/>
      <c r="AW4402" s="18"/>
      <c r="AX4402" s="18"/>
      <c r="AY4402" s="18"/>
      <c r="AZ4402" s="18"/>
      <c r="BA4402" s="18"/>
      <c r="BB4402" s="18"/>
      <c r="BC4402" s="18"/>
      <c r="BD4402" s="18"/>
      <c r="BE4402" s="18"/>
      <c r="BF4402" s="18"/>
      <c r="BG4402" s="18"/>
      <c r="BH4402" s="18"/>
      <c r="BI4402" s="18"/>
      <c r="BJ4402" s="18"/>
      <c r="BK4402" s="18"/>
      <c r="BL4402" s="18"/>
      <c r="BM4402" s="18"/>
      <c r="BN4402" s="18"/>
      <c r="BO4402" s="18"/>
      <c r="BP4402" s="18"/>
      <c r="BQ4402" s="18"/>
      <c r="BR4402" s="18"/>
      <c r="BS4402" s="18"/>
      <c r="BT4402" s="18"/>
      <c r="BU4402" s="18"/>
      <c r="BV4402" s="18"/>
      <c r="BW4402" s="18"/>
      <c r="BX4402" s="18"/>
      <c r="BY4402" s="18"/>
      <c r="BZ4402" s="18"/>
      <c r="CA4402" s="18"/>
      <c r="CB4402" s="18"/>
      <c r="CC4402" s="18"/>
      <c r="CD4402" s="18"/>
      <c r="CE4402" s="18"/>
      <c r="CF4402" s="18"/>
      <c r="CG4402" s="18"/>
      <c r="CH4402" s="18"/>
      <c r="CI4402" s="18"/>
      <c r="CJ4402" s="18"/>
      <c r="CK4402" s="18"/>
      <c r="CL4402" s="18"/>
      <c r="CM4402" s="18"/>
      <c r="CN4402" s="18"/>
      <c r="CO4402" s="18"/>
      <c r="CP4402" s="18"/>
      <c r="CQ4402" s="18"/>
      <c r="CR4402" s="18"/>
      <c r="CS4402" s="18"/>
      <c r="CT4402" s="18"/>
      <c r="CU4402" s="18"/>
      <c r="CV4402" s="18"/>
      <c r="CW4402" s="18"/>
      <c r="CX4402" s="18"/>
      <c r="CY4402" s="18"/>
      <c r="CZ4402" s="18"/>
      <c r="DA4402" s="18"/>
      <c r="DB4402" s="18"/>
      <c r="DC4402" s="18"/>
      <c r="DD4402" s="18"/>
      <c r="DE4402" s="18"/>
      <c r="DF4402" s="18"/>
      <c r="DG4402" s="18"/>
      <c r="DH4402" s="18"/>
      <c r="DI4402" s="18"/>
      <c r="DJ4402" s="18"/>
      <c r="DK4402" s="18"/>
      <c r="DL4402" s="18"/>
      <c r="DM4402" s="18"/>
    </row>
    <row r="4403" spans="1:117" s="38" customFormat="1" ht="32.25" customHeight="1" x14ac:dyDescent="0.3">
      <c r="A4403" s="27"/>
      <c r="B4403" s="29"/>
      <c r="C4403" s="29"/>
      <c r="D4403" s="29"/>
      <c r="E4403" s="67"/>
      <c r="F4403" s="165"/>
      <c r="G4403" s="101"/>
      <c r="H4403" s="101"/>
      <c r="I4403" s="101"/>
      <c r="J4403" s="99"/>
      <c r="K4403" s="67"/>
      <c r="L4403" s="27"/>
      <c r="M4403" s="27"/>
      <c r="N4403" s="27"/>
      <c r="O4403" s="27"/>
      <c r="P4403" s="27"/>
      <c r="Q4403" s="18"/>
      <c r="R4403" s="18"/>
      <c r="S4403" s="18"/>
      <c r="T4403" s="18"/>
      <c r="U4403" s="18"/>
      <c r="V4403" s="18"/>
      <c r="W4403" s="18"/>
      <c r="X4403" s="18"/>
      <c r="Y4403" s="18"/>
      <c r="Z4403" s="18"/>
      <c r="AA4403" s="18"/>
      <c r="AB4403" s="18"/>
      <c r="AC4403" s="18"/>
      <c r="AD4403" s="18"/>
      <c r="AE4403" s="18"/>
      <c r="AF4403" s="18"/>
      <c r="AG4403" s="18"/>
      <c r="AH4403" s="18"/>
      <c r="AI4403" s="18"/>
      <c r="AJ4403" s="18"/>
      <c r="AK4403" s="18"/>
      <c r="AL4403" s="18"/>
      <c r="AM4403" s="18"/>
      <c r="AN4403" s="18"/>
      <c r="AO4403" s="18"/>
      <c r="AP4403" s="18"/>
      <c r="AQ4403" s="18"/>
      <c r="AR4403" s="18"/>
      <c r="AS4403" s="18"/>
      <c r="AT4403" s="18"/>
      <c r="AU4403" s="18"/>
      <c r="AV4403" s="18"/>
      <c r="AW4403" s="18"/>
      <c r="AX4403" s="18"/>
      <c r="AY4403" s="18"/>
      <c r="AZ4403" s="18"/>
      <c r="BA4403" s="18"/>
      <c r="BB4403" s="18"/>
      <c r="BC4403" s="18"/>
      <c r="BD4403" s="18"/>
      <c r="BE4403" s="18"/>
      <c r="BF4403" s="18"/>
      <c r="BG4403" s="18"/>
      <c r="BH4403" s="18"/>
      <c r="BI4403" s="18"/>
      <c r="BJ4403" s="18"/>
      <c r="BK4403" s="18"/>
      <c r="BL4403" s="18"/>
      <c r="BM4403" s="18"/>
      <c r="BN4403" s="18"/>
      <c r="BO4403" s="18"/>
      <c r="BP4403" s="18"/>
      <c r="BQ4403" s="18"/>
      <c r="BR4403" s="18"/>
      <c r="BS4403" s="18"/>
      <c r="BT4403" s="18"/>
      <c r="BU4403" s="18"/>
      <c r="BV4403" s="18"/>
      <c r="BW4403" s="18"/>
      <c r="BX4403" s="18"/>
      <c r="BY4403" s="18"/>
      <c r="BZ4403" s="18"/>
      <c r="CA4403" s="18"/>
      <c r="CB4403" s="18"/>
      <c r="CC4403" s="18"/>
      <c r="CD4403" s="18"/>
      <c r="CE4403" s="18"/>
      <c r="CF4403" s="18"/>
      <c r="CG4403" s="18"/>
      <c r="CH4403" s="18"/>
      <c r="CI4403" s="18"/>
      <c r="CJ4403" s="18"/>
      <c r="CK4403" s="18"/>
      <c r="CL4403" s="18"/>
      <c r="CM4403" s="18"/>
      <c r="CN4403" s="18"/>
      <c r="CO4403" s="18"/>
      <c r="CP4403" s="18"/>
      <c r="CQ4403" s="18"/>
      <c r="CR4403" s="18"/>
      <c r="CS4403" s="18"/>
      <c r="CT4403" s="18"/>
      <c r="CU4403" s="18"/>
      <c r="CV4403" s="18"/>
      <c r="CW4403" s="18"/>
      <c r="CX4403" s="18"/>
      <c r="CY4403" s="18"/>
      <c r="CZ4403" s="18"/>
      <c r="DA4403" s="18"/>
      <c r="DB4403" s="18"/>
      <c r="DC4403" s="18"/>
      <c r="DD4403" s="18"/>
      <c r="DE4403" s="18"/>
      <c r="DF4403" s="18"/>
      <c r="DG4403" s="18"/>
      <c r="DH4403" s="18"/>
      <c r="DI4403" s="18"/>
      <c r="DJ4403" s="18"/>
      <c r="DK4403" s="18"/>
      <c r="DL4403" s="18"/>
      <c r="DM4403" s="18"/>
    </row>
    <row r="4404" spans="1:117" s="38" customFormat="1" ht="15.6" x14ac:dyDescent="0.3">
      <c r="A4404" s="27"/>
      <c r="B4404" s="29"/>
      <c r="C4404" s="29"/>
      <c r="D4404" s="29"/>
      <c r="E4404" s="67"/>
      <c r="F4404" s="165"/>
      <c r="G4404" s="101"/>
      <c r="H4404" s="101"/>
      <c r="I4404" s="101"/>
      <c r="J4404" s="99"/>
      <c r="K4404" s="67"/>
      <c r="L4404" s="27"/>
      <c r="M4404" s="27"/>
      <c r="N4404" s="27"/>
      <c r="O4404" s="27"/>
      <c r="P4404" s="27"/>
      <c r="Q4404" s="18"/>
      <c r="R4404" s="18"/>
      <c r="S4404" s="18"/>
      <c r="T4404" s="18"/>
      <c r="U4404" s="18"/>
      <c r="V4404" s="18"/>
      <c r="W4404" s="18"/>
      <c r="X4404" s="18"/>
      <c r="Y4404" s="18"/>
      <c r="Z4404" s="18"/>
      <c r="AA4404" s="18"/>
      <c r="AB4404" s="18"/>
      <c r="AC4404" s="18"/>
      <c r="AD4404" s="18"/>
      <c r="AE4404" s="18"/>
      <c r="AF4404" s="18"/>
      <c r="AG4404" s="18"/>
      <c r="AH4404" s="18"/>
      <c r="AI4404" s="18"/>
      <c r="AJ4404" s="18"/>
      <c r="AK4404" s="18"/>
      <c r="AL4404" s="18"/>
      <c r="AM4404" s="18"/>
      <c r="AN4404" s="18"/>
      <c r="AO4404" s="18"/>
      <c r="AP4404" s="18"/>
      <c r="AQ4404" s="18"/>
      <c r="AR4404" s="18"/>
      <c r="AS4404" s="18"/>
      <c r="AT4404" s="18"/>
      <c r="AU4404" s="18"/>
      <c r="AV4404" s="18"/>
      <c r="AW4404" s="18"/>
      <c r="AX4404" s="18"/>
      <c r="AY4404" s="18"/>
      <c r="AZ4404" s="18"/>
      <c r="BA4404" s="18"/>
      <c r="BB4404" s="18"/>
      <c r="BC4404" s="18"/>
      <c r="BD4404" s="18"/>
      <c r="BE4404" s="18"/>
      <c r="BF4404" s="18"/>
      <c r="BG4404" s="18"/>
      <c r="BH4404" s="18"/>
      <c r="BI4404" s="18"/>
      <c r="BJ4404" s="18"/>
      <c r="BK4404" s="18"/>
      <c r="BL4404" s="18"/>
      <c r="BM4404" s="18"/>
      <c r="BN4404" s="18"/>
      <c r="BO4404" s="18"/>
      <c r="BP4404" s="18"/>
      <c r="BQ4404" s="18"/>
      <c r="BR4404" s="18"/>
      <c r="BS4404" s="18"/>
      <c r="BT4404" s="18"/>
      <c r="BU4404" s="18"/>
      <c r="BV4404" s="18"/>
      <c r="BW4404" s="18"/>
      <c r="BX4404" s="18"/>
      <c r="BY4404" s="18"/>
      <c r="BZ4404" s="18"/>
      <c r="CA4404" s="18"/>
      <c r="CB4404" s="18"/>
      <c r="CC4404" s="18"/>
      <c r="CD4404" s="18"/>
      <c r="CE4404" s="18"/>
      <c r="CF4404" s="18"/>
      <c r="CG4404" s="18"/>
      <c r="CH4404" s="18"/>
      <c r="CI4404" s="18"/>
      <c r="CJ4404" s="18"/>
      <c r="CK4404" s="18"/>
      <c r="CL4404" s="18"/>
      <c r="CM4404" s="18"/>
      <c r="CN4404" s="18"/>
      <c r="CO4404" s="18"/>
      <c r="CP4404" s="18"/>
      <c r="CQ4404" s="18"/>
      <c r="CR4404" s="18"/>
      <c r="CS4404" s="18"/>
      <c r="CT4404" s="18"/>
      <c r="CU4404" s="18"/>
      <c r="CV4404" s="18"/>
      <c r="CW4404" s="18"/>
      <c r="CX4404" s="18"/>
      <c r="CY4404" s="18"/>
      <c r="CZ4404" s="18"/>
      <c r="DA4404" s="18"/>
      <c r="DB4404" s="18"/>
      <c r="DC4404" s="18"/>
      <c r="DD4404" s="18"/>
      <c r="DE4404" s="18"/>
      <c r="DF4404" s="18"/>
      <c r="DG4404" s="18"/>
      <c r="DH4404" s="18"/>
      <c r="DI4404" s="18"/>
      <c r="DJ4404" s="18"/>
      <c r="DK4404" s="18"/>
      <c r="DL4404" s="18"/>
      <c r="DM4404" s="18"/>
    </row>
    <row r="4405" spans="1:117" s="38" customFormat="1" ht="15.6" x14ac:dyDescent="0.3">
      <c r="A4405" s="27"/>
      <c r="B4405" s="29"/>
      <c r="C4405" s="29"/>
      <c r="D4405" s="29"/>
      <c r="E4405" s="67"/>
      <c r="F4405" s="165"/>
      <c r="G4405" s="101"/>
      <c r="H4405" s="101"/>
      <c r="I4405" s="101"/>
      <c r="J4405" s="99"/>
      <c r="K4405" s="67"/>
      <c r="L4405" s="27"/>
      <c r="M4405" s="27"/>
      <c r="N4405" s="27"/>
      <c r="O4405" s="27"/>
      <c r="P4405" s="27"/>
      <c r="Q4405" s="18"/>
      <c r="R4405" s="18"/>
      <c r="S4405" s="18"/>
      <c r="T4405" s="18"/>
      <c r="U4405" s="18"/>
      <c r="V4405" s="18"/>
      <c r="W4405" s="18"/>
      <c r="X4405" s="18"/>
      <c r="Y4405" s="18"/>
      <c r="Z4405" s="18"/>
      <c r="AA4405" s="18"/>
      <c r="AB4405" s="18"/>
      <c r="AC4405" s="18"/>
      <c r="AD4405" s="18"/>
      <c r="AE4405" s="18"/>
      <c r="AF4405" s="18"/>
      <c r="AG4405" s="18"/>
      <c r="AH4405" s="18"/>
      <c r="AI4405" s="18"/>
      <c r="AJ4405" s="18"/>
      <c r="AK4405" s="18"/>
      <c r="AL4405" s="18"/>
      <c r="AM4405" s="18"/>
      <c r="AN4405" s="18"/>
      <c r="AO4405" s="18"/>
      <c r="AP4405" s="18"/>
      <c r="AQ4405" s="18"/>
      <c r="AR4405" s="18"/>
      <c r="AS4405" s="18"/>
      <c r="AT4405" s="18"/>
      <c r="AU4405" s="18"/>
      <c r="AV4405" s="18"/>
      <c r="AW4405" s="18"/>
      <c r="AX4405" s="18"/>
      <c r="AY4405" s="18"/>
      <c r="AZ4405" s="18"/>
      <c r="BA4405" s="18"/>
      <c r="BB4405" s="18"/>
      <c r="BC4405" s="18"/>
      <c r="BD4405" s="18"/>
      <c r="BE4405" s="18"/>
      <c r="BF4405" s="18"/>
      <c r="BG4405" s="18"/>
      <c r="BH4405" s="18"/>
      <c r="BI4405" s="18"/>
      <c r="BJ4405" s="18"/>
      <c r="BK4405" s="18"/>
      <c r="BL4405" s="18"/>
      <c r="BM4405" s="18"/>
      <c r="BN4405" s="18"/>
      <c r="BO4405" s="18"/>
      <c r="BP4405" s="18"/>
      <c r="BQ4405" s="18"/>
      <c r="BR4405" s="18"/>
      <c r="BS4405" s="18"/>
      <c r="BT4405" s="18"/>
      <c r="BU4405" s="18"/>
      <c r="BV4405" s="18"/>
      <c r="BW4405" s="18"/>
      <c r="BX4405" s="18"/>
      <c r="BY4405" s="18"/>
      <c r="BZ4405" s="18"/>
      <c r="CA4405" s="18"/>
      <c r="CB4405" s="18"/>
      <c r="CC4405" s="18"/>
      <c r="CD4405" s="18"/>
      <c r="CE4405" s="18"/>
      <c r="CF4405" s="18"/>
      <c r="CG4405" s="18"/>
      <c r="CH4405" s="18"/>
      <c r="CI4405" s="18"/>
      <c r="CJ4405" s="18"/>
      <c r="CK4405" s="18"/>
      <c r="CL4405" s="18"/>
      <c r="CM4405" s="18"/>
      <c r="CN4405" s="18"/>
      <c r="CO4405" s="18"/>
      <c r="CP4405" s="18"/>
      <c r="CQ4405" s="18"/>
      <c r="CR4405" s="18"/>
      <c r="CS4405" s="18"/>
      <c r="CT4405" s="18"/>
      <c r="CU4405" s="18"/>
      <c r="CV4405" s="18"/>
      <c r="CW4405" s="18"/>
      <c r="CX4405" s="18"/>
      <c r="CY4405" s="18"/>
      <c r="CZ4405" s="18"/>
      <c r="DA4405" s="18"/>
      <c r="DB4405" s="18"/>
      <c r="DC4405" s="18"/>
      <c r="DD4405" s="18"/>
      <c r="DE4405" s="18"/>
      <c r="DF4405" s="18"/>
      <c r="DG4405" s="18"/>
      <c r="DH4405" s="18"/>
      <c r="DI4405" s="18"/>
      <c r="DJ4405" s="18"/>
      <c r="DK4405" s="18"/>
      <c r="DL4405" s="18"/>
      <c r="DM4405" s="18"/>
    </row>
    <row r="4406" spans="1:117" s="38" customFormat="1" ht="15.6" x14ac:dyDescent="0.3">
      <c r="A4406" s="27"/>
      <c r="B4406" s="29"/>
      <c r="C4406" s="29"/>
      <c r="D4406" s="29"/>
      <c r="E4406" s="67"/>
      <c r="F4406" s="165"/>
      <c r="G4406" s="101"/>
      <c r="H4406" s="101"/>
      <c r="I4406" s="101"/>
      <c r="J4406" s="99"/>
      <c r="K4406" s="67"/>
      <c r="L4406" s="27"/>
      <c r="M4406" s="27"/>
      <c r="N4406" s="27"/>
      <c r="O4406" s="27"/>
      <c r="P4406" s="27"/>
      <c r="Q4406" s="18"/>
      <c r="R4406" s="18"/>
      <c r="S4406" s="18"/>
      <c r="T4406" s="18"/>
      <c r="U4406" s="18"/>
      <c r="V4406" s="18"/>
      <c r="W4406" s="18"/>
      <c r="X4406" s="18"/>
      <c r="Y4406" s="18"/>
      <c r="Z4406" s="18"/>
      <c r="AA4406" s="18"/>
      <c r="AB4406" s="18"/>
      <c r="AC4406" s="18"/>
      <c r="AD4406" s="18"/>
      <c r="AE4406" s="18"/>
      <c r="AF4406" s="18"/>
      <c r="AG4406" s="18"/>
      <c r="AH4406" s="18"/>
      <c r="AI4406" s="18"/>
      <c r="AJ4406" s="18"/>
      <c r="AK4406" s="18"/>
      <c r="AL4406" s="18"/>
      <c r="AM4406" s="18"/>
      <c r="AN4406" s="18"/>
      <c r="AO4406" s="18"/>
      <c r="AP4406" s="18"/>
      <c r="AQ4406" s="18"/>
      <c r="AR4406" s="18"/>
      <c r="AS4406" s="18"/>
      <c r="AT4406" s="18"/>
      <c r="AU4406" s="18"/>
      <c r="AV4406" s="18"/>
      <c r="AW4406" s="18"/>
      <c r="AX4406" s="18"/>
      <c r="AY4406" s="18"/>
      <c r="AZ4406" s="18"/>
      <c r="BA4406" s="18"/>
      <c r="BB4406" s="18"/>
      <c r="BC4406" s="18"/>
      <c r="BD4406" s="18"/>
      <c r="BE4406" s="18"/>
      <c r="BF4406" s="18"/>
      <c r="BG4406" s="18"/>
      <c r="BH4406" s="18"/>
      <c r="BI4406" s="18"/>
      <c r="BJ4406" s="18"/>
      <c r="BK4406" s="18"/>
      <c r="BL4406" s="18"/>
      <c r="BM4406" s="18"/>
      <c r="BN4406" s="18"/>
      <c r="BO4406" s="18"/>
      <c r="BP4406" s="18"/>
      <c r="BQ4406" s="18"/>
      <c r="BR4406" s="18"/>
      <c r="BS4406" s="18"/>
      <c r="BT4406" s="18"/>
      <c r="BU4406" s="18"/>
      <c r="BV4406" s="18"/>
      <c r="BW4406" s="18"/>
      <c r="BX4406" s="18"/>
      <c r="BY4406" s="18"/>
      <c r="BZ4406" s="18"/>
      <c r="CA4406" s="18"/>
      <c r="CB4406" s="18"/>
      <c r="CC4406" s="18"/>
      <c r="CD4406" s="18"/>
      <c r="CE4406" s="18"/>
      <c r="CF4406" s="18"/>
      <c r="CG4406" s="18"/>
      <c r="CH4406" s="18"/>
      <c r="CI4406" s="18"/>
      <c r="CJ4406" s="18"/>
      <c r="CK4406" s="18"/>
      <c r="CL4406" s="18"/>
      <c r="CM4406" s="18"/>
      <c r="CN4406" s="18"/>
      <c r="CO4406" s="18"/>
      <c r="CP4406" s="18"/>
      <c r="CQ4406" s="18"/>
      <c r="CR4406" s="18"/>
      <c r="CS4406" s="18"/>
      <c r="CT4406" s="18"/>
      <c r="CU4406" s="18"/>
      <c r="CV4406" s="18"/>
      <c r="CW4406" s="18"/>
      <c r="CX4406" s="18"/>
      <c r="CY4406" s="18"/>
      <c r="CZ4406" s="18"/>
      <c r="DA4406" s="18"/>
      <c r="DB4406" s="18"/>
      <c r="DC4406" s="18"/>
      <c r="DD4406" s="18"/>
      <c r="DE4406" s="18"/>
      <c r="DF4406" s="18"/>
      <c r="DG4406" s="18"/>
      <c r="DH4406" s="18"/>
      <c r="DI4406" s="18"/>
      <c r="DJ4406" s="18"/>
      <c r="DK4406" s="18"/>
      <c r="DL4406" s="18"/>
      <c r="DM4406" s="18"/>
    </row>
    <row r="4407" spans="1:117" s="38" customFormat="1" ht="15.6" x14ac:dyDescent="0.3">
      <c r="A4407" s="27"/>
      <c r="B4407" s="29"/>
      <c r="C4407" s="29"/>
      <c r="D4407" s="29"/>
      <c r="E4407" s="67"/>
      <c r="F4407" s="165"/>
      <c r="G4407" s="101"/>
      <c r="H4407" s="101"/>
      <c r="I4407" s="101"/>
      <c r="J4407" s="99"/>
      <c r="K4407" s="67"/>
      <c r="L4407" s="27"/>
      <c r="M4407" s="27"/>
      <c r="N4407" s="27"/>
      <c r="O4407" s="27"/>
      <c r="P4407" s="27"/>
      <c r="Q4407" s="18"/>
      <c r="R4407" s="18"/>
      <c r="S4407" s="18"/>
      <c r="T4407" s="18"/>
      <c r="U4407" s="18"/>
      <c r="V4407" s="18"/>
      <c r="W4407" s="18"/>
      <c r="X4407" s="18"/>
      <c r="Y4407" s="18"/>
      <c r="Z4407" s="18"/>
      <c r="AA4407" s="18"/>
      <c r="AB4407" s="18"/>
      <c r="AC4407" s="18"/>
      <c r="AD4407" s="18"/>
      <c r="AE4407" s="18"/>
      <c r="AF4407" s="18"/>
      <c r="AG4407" s="18"/>
      <c r="AH4407" s="18"/>
      <c r="AI4407" s="18"/>
      <c r="AJ4407" s="18"/>
      <c r="AK4407" s="18"/>
      <c r="AL4407" s="18"/>
      <c r="AM4407" s="18"/>
      <c r="AN4407" s="18"/>
      <c r="AO4407" s="18"/>
      <c r="AP4407" s="18"/>
      <c r="AQ4407" s="18"/>
      <c r="AR4407" s="18"/>
      <c r="AS4407" s="18"/>
      <c r="AT4407" s="18"/>
      <c r="AU4407" s="18"/>
      <c r="AV4407" s="18"/>
      <c r="AW4407" s="18"/>
      <c r="AX4407" s="18"/>
      <c r="AY4407" s="18"/>
      <c r="AZ4407" s="18"/>
      <c r="BA4407" s="18"/>
      <c r="BB4407" s="18"/>
      <c r="BC4407" s="18"/>
      <c r="BD4407" s="18"/>
      <c r="BE4407" s="18"/>
      <c r="BF4407" s="18"/>
      <c r="BG4407" s="18"/>
      <c r="BH4407" s="18"/>
      <c r="BI4407" s="18"/>
      <c r="BJ4407" s="18"/>
      <c r="BK4407" s="18"/>
      <c r="BL4407" s="18"/>
      <c r="BM4407" s="18"/>
      <c r="BN4407" s="18"/>
      <c r="BO4407" s="18"/>
      <c r="BP4407" s="18"/>
      <c r="BQ4407" s="18"/>
      <c r="BR4407" s="18"/>
      <c r="BS4407" s="18"/>
      <c r="BT4407" s="18"/>
      <c r="BU4407" s="18"/>
      <c r="BV4407" s="18"/>
      <c r="BW4407" s="18"/>
      <c r="BX4407" s="18"/>
      <c r="BY4407" s="18"/>
      <c r="BZ4407" s="18"/>
      <c r="CA4407" s="18"/>
      <c r="CB4407" s="18"/>
      <c r="CC4407" s="18"/>
      <c r="CD4407" s="18"/>
      <c r="CE4407" s="18"/>
      <c r="CF4407" s="18"/>
      <c r="CG4407" s="18"/>
      <c r="CH4407" s="18"/>
      <c r="CI4407" s="18"/>
      <c r="CJ4407" s="18"/>
      <c r="CK4407" s="18"/>
      <c r="CL4407" s="18"/>
      <c r="CM4407" s="18"/>
      <c r="CN4407" s="18"/>
      <c r="CO4407" s="18"/>
      <c r="CP4407" s="18"/>
      <c r="CQ4407" s="18"/>
      <c r="CR4407" s="18"/>
      <c r="CS4407" s="18"/>
      <c r="CT4407" s="18"/>
      <c r="CU4407" s="18"/>
      <c r="CV4407" s="18"/>
      <c r="CW4407" s="18"/>
      <c r="CX4407" s="18"/>
      <c r="CY4407" s="18"/>
      <c r="CZ4407" s="18"/>
      <c r="DA4407" s="18"/>
      <c r="DB4407" s="18"/>
      <c r="DC4407" s="18"/>
      <c r="DD4407" s="18"/>
      <c r="DE4407" s="18"/>
      <c r="DF4407" s="18"/>
      <c r="DG4407" s="18"/>
      <c r="DH4407" s="18"/>
      <c r="DI4407" s="18"/>
      <c r="DJ4407" s="18"/>
      <c r="DK4407" s="18"/>
      <c r="DL4407" s="18"/>
      <c r="DM4407" s="18"/>
    </row>
    <row r="4408" spans="1:117" s="38" customFormat="1" ht="15.6" x14ac:dyDescent="0.3">
      <c r="A4408" s="27"/>
      <c r="B4408" s="29"/>
      <c r="C4408" s="29"/>
      <c r="D4408" s="29"/>
      <c r="E4408" s="67"/>
      <c r="F4408" s="165"/>
      <c r="G4408" s="101"/>
      <c r="H4408" s="101"/>
      <c r="I4408" s="101"/>
      <c r="J4408" s="99"/>
      <c r="K4408" s="67"/>
      <c r="L4408" s="27"/>
      <c r="M4408" s="27"/>
      <c r="N4408" s="27"/>
      <c r="O4408" s="27"/>
      <c r="P4408" s="27"/>
      <c r="Q4408" s="18"/>
      <c r="R4408" s="18"/>
      <c r="S4408" s="18"/>
      <c r="T4408" s="18"/>
      <c r="U4408" s="18"/>
      <c r="V4408" s="18"/>
      <c r="W4408" s="18"/>
      <c r="X4408" s="18"/>
      <c r="Y4408" s="18"/>
      <c r="Z4408" s="18"/>
      <c r="AA4408" s="18"/>
      <c r="AB4408" s="18"/>
      <c r="AC4408" s="18"/>
      <c r="AD4408" s="18"/>
      <c r="AE4408" s="18"/>
      <c r="AF4408" s="18"/>
      <c r="AG4408" s="18"/>
      <c r="AH4408" s="18"/>
      <c r="AI4408" s="18"/>
      <c r="AJ4408" s="18"/>
      <c r="AK4408" s="18"/>
      <c r="AL4408" s="18"/>
      <c r="AM4408" s="18"/>
      <c r="AN4408" s="18"/>
      <c r="AO4408" s="18"/>
      <c r="AP4408" s="18"/>
      <c r="AQ4408" s="18"/>
      <c r="AR4408" s="18"/>
      <c r="AS4408" s="18"/>
      <c r="AT4408" s="18"/>
      <c r="AU4408" s="18"/>
      <c r="AV4408" s="18"/>
      <c r="AW4408" s="18"/>
      <c r="AX4408" s="18"/>
      <c r="AY4408" s="18"/>
      <c r="AZ4408" s="18"/>
      <c r="BA4408" s="18"/>
      <c r="BB4408" s="18"/>
      <c r="BC4408" s="18"/>
      <c r="BD4408" s="18"/>
      <c r="BE4408" s="18"/>
      <c r="BF4408" s="18"/>
      <c r="BG4408" s="18"/>
      <c r="BH4408" s="18"/>
      <c r="BI4408" s="18"/>
      <c r="BJ4408" s="18"/>
      <c r="BK4408" s="18"/>
      <c r="BL4408" s="18"/>
      <c r="BM4408" s="18"/>
      <c r="BN4408" s="18"/>
      <c r="BO4408" s="18"/>
      <c r="BP4408" s="18"/>
      <c r="BQ4408" s="18"/>
      <c r="BR4408" s="18"/>
      <c r="BS4408" s="18"/>
      <c r="BT4408" s="18"/>
      <c r="BU4408" s="18"/>
      <c r="BV4408" s="18"/>
      <c r="BW4408" s="18"/>
      <c r="BX4408" s="18"/>
      <c r="BY4408" s="18"/>
      <c r="BZ4408" s="18"/>
      <c r="CA4408" s="18"/>
      <c r="CB4408" s="18"/>
      <c r="CC4408" s="18"/>
      <c r="CD4408" s="18"/>
      <c r="CE4408" s="18"/>
      <c r="CF4408" s="18"/>
      <c r="CG4408" s="18"/>
      <c r="CH4408" s="18"/>
      <c r="CI4408" s="18"/>
      <c r="CJ4408" s="18"/>
      <c r="CK4408" s="18"/>
      <c r="CL4408" s="18"/>
      <c r="CM4408" s="18"/>
      <c r="CN4408" s="18"/>
      <c r="CO4408" s="18"/>
      <c r="CP4408" s="18"/>
      <c r="CQ4408" s="18"/>
      <c r="CR4408" s="18"/>
      <c r="CS4408" s="18"/>
      <c r="CT4408" s="18"/>
      <c r="CU4408" s="18"/>
      <c r="CV4408" s="18"/>
      <c r="CW4408" s="18"/>
      <c r="CX4408" s="18"/>
      <c r="CY4408" s="18"/>
      <c r="CZ4408" s="18"/>
      <c r="DA4408" s="18"/>
      <c r="DB4408" s="18"/>
      <c r="DC4408" s="18"/>
      <c r="DD4408" s="18"/>
      <c r="DE4408" s="18"/>
      <c r="DF4408" s="18"/>
      <c r="DG4408" s="18"/>
      <c r="DH4408" s="18"/>
      <c r="DI4408" s="18"/>
      <c r="DJ4408" s="18"/>
      <c r="DK4408" s="18"/>
      <c r="DL4408" s="18"/>
      <c r="DM4408" s="18"/>
    </row>
    <row r="4409" spans="1:117" s="38" customFormat="1" ht="15.6" x14ac:dyDescent="0.3">
      <c r="A4409" s="27"/>
      <c r="B4409" s="29"/>
      <c r="C4409" s="29"/>
      <c r="D4409" s="29"/>
      <c r="E4409" s="67"/>
      <c r="F4409" s="165"/>
      <c r="G4409" s="101"/>
      <c r="H4409" s="101"/>
      <c r="I4409" s="101"/>
      <c r="J4409" s="99"/>
      <c r="K4409" s="67"/>
      <c r="L4409" s="27"/>
      <c r="M4409" s="27"/>
      <c r="N4409" s="27"/>
      <c r="O4409" s="27"/>
      <c r="P4409" s="27"/>
      <c r="Q4409" s="18"/>
      <c r="R4409" s="18"/>
      <c r="S4409" s="18"/>
      <c r="T4409" s="18"/>
      <c r="U4409" s="18"/>
      <c r="V4409" s="18"/>
      <c r="W4409" s="18"/>
      <c r="X4409" s="18"/>
      <c r="Y4409" s="18"/>
      <c r="Z4409" s="18"/>
      <c r="AA4409" s="18"/>
      <c r="AB4409" s="18"/>
      <c r="AC4409" s="18"/>
      <c r="AD4409" s="18"/>
      <c r="AE4409" s="18"/>
      <c r="AF4409" s="18"/>
      <c r="AG4409" s="18"/>
      <c r="AH4409" s="18"/>
      <c r="AI4409" s="18"/>
      <c r="AJ4409" s="18"/>
      <c r="AK4409" s="18"/>
      <c r="AL4409" s="18"/>
      <c r="AM4409" s="18"/>
      <c r="AN4409" s="18"/>
      <c r="AO4409" s="18"/>
      <c r="AP4409" s="18"/>
      <c r="AQ4409" s="18"/>
      <c r="AR4409" s="18"/>
      <c r="AS4409" s="18"/>
      <c r="AT4409" s="18"/>
      <c r="AU4409" s="18"/>
      <c r="AV4409" s="18"/>
      <c r="AW4409" s="18"/>
      <c r="AX4409" s="18"/>
      <c r="AY4409" s="18"/>
      <c r="AZ4409" s="18"/>
      <c r="BA4409" s="18"/>
      <c r="BB4409" s="18"/>
      <c r="BC4409" s="18"/>
      <c r="BD4409" s="18"/>
      <c r="BE4409" s="18"/>
      <c r="BF4409" s="18"/>
      <c r="BG4409" s="18"/>
      <c r="BH4409" s="18"/>
      <c r="BI4409" s="18"/>
      <c r="BJ4409" s="18"/>
      <c r="BK4409" s="18"/>
      <c r="BL4409" s="18"/>
      <c r="BM4409" s="18"/>
      <c r="BN4409" s="18"/>
      <c r="BO4409" s="18"/>
      <c r="BP4409" s="18"/>
      <c r="BQ4409" s="18"/>
      <c r="BR4409" s="18"/>
      <c r="BS4409" s="18"/>
      <c r="BT4409" s="18"/>
      <c r="BU4409" s="18"/>
      <c r="BV4409" s="18"/>
      <c r="BW4409" s="18"/>
      <c r="BX4409" s="18"/>
      <c r="BY4409" s="18"/>
      <c r="BZ4409" s="18"/>
      <c r="CA4409" s="18"/>
      <c r="CB4409" s="18"/>
      <c r="CC4409" s="18"/>
      <c r="CD4409" s="18"/>
      <c r="CE4409" s="18"/>
      <c r="CF4409" s="18"/>
      <c r="CG4409" s="18"/>
      <c r="CH4409" s="18"/>
      <c r="CI4409" s="18"/>
      <c r="CJ4409" s="18"/>
      <c r="CK4409" s="18"/>
      <c r="CL4409" s="18"/>
      <c r="CM4409" s="18"/>
      <c r="CN4409" s="18"/>
      <c r="CO4409" s="18"/>
      <c r="CP4409" s="18"/>
      <c r="CQ4409" s="18"/>
      <c r="CR4409" s="18"/>
      <c r="CS4409" s="18"/>
      <c r="CT4409" s="18"/>
      <c r="CU4409" s="18"/>
      <c r="CV4409" s="18"/>
      <c r="CW4409" s="18"/>
      <c r="CX4409" s="18"/>
      <c r="CY4409" s="18"/>
      <c r="CZ4409" s="18"/>
      <c r="DA4409" s="18"/>
      <c r="DB4409" s="18"/>
      <c r="DC4409" s="18"/>
      <c r="DD4409" s="18"/>
      <c r="DE4409" s="18"/>
      <c r="DF4409" s="18"/>
      <c r="DG4409" s="18"/>
      <c r="DH4409" s="18"/>
      <c r="DI4409" s="18"/>
      <c r="DJ4409" s="18"/>
      <c r="DK4409" s="18"/>
      <c r="DL4409" s="18"/>
      <c r="DM4409" s="18"/>
    </row>
    <row r="4410" spans="1:117" s="38" customFormat="1" ht="15.6" x14ac:dyDescent="0.3">
      <c r="A4410" s="27"/>
      <c r="B4410" s="29"/>
      <c r="C4410" s="29"/>
      <c r="D4410" s="29"/>
      <c r="E4410" s="67"/>
      <c r="F4410" s="165"/>
      <c r="G4410" s="101"/>
      <c r="H4410" s="101"/>
      <c r="I4410" s="101"/>
      <c r="J4410" s="99"/>
      <c r="K4410" s="67"/>
      <c r="L4410" s="27"/>
      <c r="M4410" s="27"/>
      <c r="N4410" s="27"/>
      <c r="O4410" s="27"/>
      <c r="P4410" s="27"/>
      <c r="Q4410" s="18"/>
      <c r="R4410" s="18"/>
      <c r="S4410" s="18"/>
      <c r="T4410" s="18"/>
      <c r="U4410" s="18"/>
      <c r="V4410" s="18"/>
      <c r="W4410" s="18"/>
      <c r="X4410" s="18"/>
      <c r="Y4410" s="18"/>
      <c r="Z4410" s="18"/>
      <c r="AA4410" s="18"/>
      <c r="AB4410" s="18"/>
      <c r="AC4410" s="18"/>
      <c r="AD4410" s="18"/>
      <c r="AE4410" s="18"/>
      <c r="AF4410" s="18"/>
      <c r="AG4410" s="18"/>
      <c r="AH4410" s="18"/>
      <c r="AI4410" s="18"/>
      <c r="AJ4410" s="18"/>
      <c r="AK4410" s="18"/>
      <c r="AL4410" s="18"/>
      <c r="AM4410" s="18"/>
      <c r="AN4410" s="18"/>
      <c r="AO4410" s="18"/>
      <c r="AP4410" s="18"/>
      <c r="AQ4410" s="18"/>
      <c r="AR4410" s="18"/>
      <c r="AS4410" s="18"/>
      <c r="AT4410" s="18"/>
      <c r="AU4410" s="18"/>
      <c r="AV4410" s="18"/>
      <c r="AW4410" s="18"/>
      <c r="AX4410" s="18"/>
      <c r="AY4410" s="18"/>
      <c r="AZ4410" s="18"/>
      <c r="BA4410" s="18"/>
      <c r="BB4410" s="18"/>
      <c r="BC4410" s="18"/>
      <c r="BD4410" s="18"/>
      <c r="BE4410" s="18"/>
      <c r="BF4410" s="18"/>
      <c r="BG4410" s="18"/>
      <c r="BH4410" s="18"/>
      <c r="BI4410" s="18"/>
      <c r="BJ4410" s="18"/>
      <c r="BK4410" s="18"/>
      <c r="BL4410" s="18"/>
      <c r="BM4410" s="18"/>
      <c r="BN4410" s="18"/>
      <c r="BO4410" s="18"/>
      <c r="BP4410" s="18"/>
      <c r="BQ4410" s="18"/>
      <c r="BR4410" s="18"/>
      <c r="BS4410" s="18"/>
      <c r="BT4410" s="18"/>
      <c r="BU4410" s="18"/>
      <c r="BV4410" s="18"/>
      <c r="BW4410" s="18"/>
      <c r="BX4410" s="18"/>
      <c r="BY4410" s="18"/>
      <c r="BZ4410" s="18"/>
      <c r="CA4410" s="18"/>
      <c r="CB4410" s="18"/>
      <c r="CC4410" s="18"/>
      <c r="CD4410" s="18"/>
      <c r="CE4410" s="18"/>
      <c r="CF4410" s="18"/>
      <c r="CG4410" s="18"/>
      <c r="CH4410" s="18"/>
      <c r="CI4410" s="18"/>
      <c r="CJ4410" s="18"/>
      <c r="CK4410" s="18"/>
      <c r="CL4410" s="18"/>
      <c r="CM4410" s="18"/>
      <c r="CN4410" s="18"/>
      <c r="CO4410" s="18"/>
      <c r="CP4410" s="18"/>
      <c r="CQ4410" s="18"/>
      <c r="CR4410" s="18"/>
      <c r="CS4410" s="18"/>
      <c r="CT4410" s="18"/>
      <c r="CU4410" s="18"/>
      <c r="CV4410" s="18"/>
      <c r="CW4410" s="18"/>
      <c r="CX4410" s="18"/>
      <c r="CY4410" s="18"/>
      <c r="CZ4410" s="18"/>
      <c r="DA4410" s="18"/>
      <c r="DB4410" s="18"/>
      <c r="DC4410" s="18"/>
      <c r="DD4410" s="18"/>
      <c r="DE4410" s="18"/>
      <c r="DF4410" s="18"/>
      <c r="DG4410" s="18"/>
      <c r="DH4410" s="18"/>
      <c r="DI4410" s="18"/>
      <c r="DJ4410" s="18"/>
      <c r="DK4410" s="18"/>
      <c r="DL4410" s="18"/>
      <c r="DM4410" s="18"/>
    </row>
    <row r="4411" spans="1:117" s="38" customFormat="1" ht="15.6" x14ac:dyDescent="0.3">
      <c r="A4411" s="27"/>
      <c r="B4411" s="29"/>
      <c r="C4411" s="29"/>
      <c r="D4411" s="29"/>
      <c r="E4411" s="67"/>
      <c r="F4411" s="165"/>
      <c r="G4411" s="101"/>
      <c r="H4411" s="101"/>
      <c r="I4411" s="101"/>
      <c r="J4411" s="99"/>
      <c r="K4411" s="67"/>
      <c r="L4411" s="27"/>
      <c r="M4411" s="27"/>
      <c r="N4411" s="27"/>
      <c r="O4411" s="27"/>
      <c r="P4411" s="27"/>
      <c r="Q4411" s="18"/>
      <c r="R4411" s="18"/>
      <c r="S4411" s="18"/>
      <c r="T4411" s="18"/>
      <c r="U4411" s="18"/>
      <c r="V4411" s="18"/>
      <c r="W4411" s="18"/>
      <c r="X4411" s="18"/>
      <c r="Y4411" s="18"/>
      <c r="Z4411" s="18"/>
      <c r="AA4411" s="18"/>
      <c r="AB4411" s="18"/>
      <c r="AC4411" s="18"/>
      <c r="AD4411" s="18"/>
      <c r="AE4411" s="18"/>
      <c r="AF4411" s="18"/>
      <c r="AG4411" s="18"/>
      <c r="AH4411" s="18"/>
      <c r="AI4411" s="18"/>
      <c r="AJ4411" s="18"/>
      <c r="AK4411" s="18"/>
      <c r="AL4411" s="18"/>
      <c r="AM4411" s="18"/>
      <c r="AN4411" s="18"/>
      <c r="AO4411" s="18"/>
      <c r="AP4411" s="18"/>
      <c r="AQ4411" s="18"/>
      <c r="AR4411" s="18"/>
      <c r="AS4411" s="18"/>
      <c r="AT4411" s="18"/>
      <c r="AU4411" s="18"/>
      <c r="AV4411" s="18"/>
      <c r="AW4411" s="18"/>
      <c r="AX4411" s="18"/>
      <c r="AY4411" s="18"/>
      <c r="AZ4411" s="18"/>
      <c r="BA4411" s="18"/>
      <c r="BB4411" s="18"/>
      <c r="BC4411" s="18"/>
      <c r="BD4411" s="18"/>
      <c r="BE4411" s="18"/>
      <c r="BF4411" s="18"/>
      <c r="BG4411" s="18"/>
      <c r="BH4411" s="18"/>
      <c r="BI4411" s="18"/>
      <c r="BJ4411" s="18"/>
      <c r="BK4411" s="18"/>
      <c r="BL4411" s="18"/>
      <c r="BM4411" s="18"/>
      <c r="BN4411" s="18"/>
      <c r="BO4411" s="18"/>
      <c r="BP4411" s="18"/>
      <c r="BQ4411" s="18"/>
      <c r="BR4411" s="18"/>
      <c r="BS4411" s="18"/>
      <c r="BT4411" s="18"/>
      <c r="BU4411" s="18"/>
      <c r="BV4411" s="18"/>
      <c r="BW4411" s="18"/>
      <c r="BX4411" s="18"/>
      <c r="BY4411" s="18"/>
      <c r="BZ4411" s="18"/>
      <c r="CA4411" s="18"/>
      <c r="CB4411" s="18"/>
      <c r="CC4411" s="18"/>
      <c r="CD4411" s="18"/>
      <c r="CE4411" s="18"/>
      <c r="CF4411" s="18"/>
      <c r="CG4411" s="18"/>
      <c r="CH4411" s="18"/>
      <c r="CI4411" s="18"/>
      <c r="CJ4411" s="18"/>
      <c r="CK4411" s="18"/>
      <c r="CL4411" s="18"/>
      <c r="CM4411" s="18"/>
      <c r="CN4411" s="18"/>
      <c r="CO4411" s="18"/>
      <c r="CP4411" s="18"/>
      <c r="CQ4411" s="18"/>
      <c r="CR4411" s="18"/>
      <c r="CS4411" s="18"/>
      <c r="CT4411" s="18"/>
      <c r="CU4411" s="18"/>
      <c r="CV4411" s="18"/>
      <c r="CW4411" s="18"/>
      <c r="CX4411" s="18"/>
      <c r="CY4411" s="18"/>
      <c r="CZ4411" s="18"/>
      <c r="DA4411" s="18"/>
      <c r="DB4411" s="18"/>
      <c r="DC4411" s="18"/>
      <c r="DD4411" s="18"/>
      <c r="DE4411" s="18"/>
      <c r="DF4411" s="18"/>
      <c r="DG4411" s="18"/>
      <c r="DH4411" s="18"/>
      <c r="DI4411" s="18"/>
      <c r="DJ4411" s="18"/>
      <c r="DK4411" s="18"/>
      <c r="DL4411" s="18"/>
      <c r="DM4411" s="18"/>
    </row>
    <row r="4412" spans="1:117" s="38" customFormat="1" ht="15.6" x14ac:dyDescent="0.3">
      <c r="A4412" s="27"/>
      <c r="B4412" s="29"/>
      <c r="C4412" s="29"/>
      <c r="D4412" s="29"/>
      <c r="E4412" s="67"/>
      <c r="F4412" s="165"/>
      <c r="G4412" s="101"/>
      <c r="H4412" s="101"/>
      <c r="I4412" s="101"/>
      <c r="J4412" s="99"/>
      <c r="K4412" s="67"/>
      <c r="L4412" s="27"/>
      <c r="M4412" s="27"/>
      <c r="N4412" s="27"/>
      <c r="O4412" s="27"/>
      <c r="P4412" s="27"/>
      <c r="Q4412" s="18"/>
      <c r="R4412" s="18"/>
      <c r="S4412" s="18"/>
      <c r="T4412" s="18"/>
      <c r="U4412" s="18"/>
      <c r="V4412" s="18"/>
      <c r="W4412" s="18"/>
      <c r="X4412" s="18"/>
      <c r="Y4412" s="18"/>
      <c r="Z4412" s="18"/>
      <c r="AA4412" s="18"/>
      <c r="AB4412" s="18"/>
      <c r="AC4412" s="18"/>
      <c r="AD4412" s="18"/>
      <c r="AE4412" s="18"/>
      <c r="AF4412" s="18"/>
      <c r="AG4412" s="18"/>
      <c r="AH4412" s="18"/>
      <c r="AI4412" s="18"/>
      <c r="AJ4412" s="18"/>
      <c r="AK4412" s="18"/>
      <c r="AL4412" s="18"/>
      <c r="AM4412" s="18"/>
      <c r="AN4412" s="18"/>
      <c r="AO4412" s="18"/>
      <c r="AP4412" s="18"/>
      <c r="AQ4412" s="18"/>
      <c r="AR4412" s="18"/>
      <c r="AS4412" s="18"/>
      <c r="AT4412" s="18"/>
      <c r="AU4412" s="18"/>
      <c r="AV4412" s="18"/>
      <c r="AW4412" s="18"/>
      <c r="AX4412" s="18"/>
      <c r="AY4412" s="18"/>
      <c r="AZ4412" s="18"/>
      <c r="BA4412" s="18"/>
      <c r="BB4412" s="18"/>
      <c r="BC4412" s="18"/>
      <c r="BD4412" s="18"/>
      <c r="BE4412" s="18"/>
      <c r="BF4412" s="18"/>
      <c r="BG4412" s="18"/>
      <c r="BH4412" s="18"/>
      <c r="BI4412" s="18"/>
      <c r="BJ4412" s="18"/>
      <c r="BK4412" s="18"/>
      <c r="BL4412" s="18"/>
      <c r="BM4412" s="18"/>
      <c r="BN4412" s="18"/>
      <c r="BO4412" s="18"/>
      <c r="BP4412" s="18"/>
      <c r="BQ4412" s="18"/>
      <c r="BR4412" s="18"/>
      <c r="BS4412" s="18"/>
      <c r="BT4412" s="18"/>
      <c r="BU4412" s="18"/>
      <c r="BV4412" s="18"/>
      <c r="BW4412" s="18"/>
      <c r="BX4412" s="18"/>
      <c r="BY4412" s="18"/>
      <c r="BZ4412" s="18"/>
      <c r="CA4412" s="18"/>
      <c r="CB4412" s="18"/>
      <c r="CC4412" s="18"/>
      <c r="CD4412" s="18"/>
      <c r="CE4412" s="18"/>
      <c r="CF4412" s="18"/>
      <c r="CG4412" s="18"/>
      <c r="CH4412" s="18"/>
      <c r="CI4412" s="18"/>
      <c r="CJ4412" s="18"/>
      <c r="CK4412" s="18"/>
      <c r="CL4412" s="18"/>
      <c r="CM4412" s="18"/>
      <c r="CN4412" s="18"/>
      <c r="CO4412" s="18"/>
      <c r="CP4412" s="18"/>
      <c r="CQ4412" s="18"/>
      <c r="CR4412" s="18"/>
      <c r="CS4412" s="18"/>
      <c r="CT4412" s="18"/>
      <c r="CU4412" s="18"/>
      <c r="CV4412" s="18"/>
      <c r="CW4412" s="18"/>
      <c r="CX4412" s="18"/>
      <c r="CY4412" s="18"/>
      <c r="CZ4412" s="18"/>
      <c r="DA4412" s="18"/>
      <c r="DB4412" s="18"/>
      <c r="DC4412" s="18"/>
      <c r="DD4412" s="18"/>
      <c r="DE4412" s="18"/>
      <c r="DF4412" s="18"/>
      <c r="DG4412" s="18"/>
      <c r="DH4412" s="18"/>
      <c r="DI4412" s="18"/>
      <c r="DJ4412" s="18"/>
      <c r="DK4412" s="18"/>
      <c r="DL4412" s="18"/>
      <c r="DM4412" s="18"/>
    </row>
    <row r="4413" spans="1:117" s="38" customFormat="1" ht="15.6" x14ac:dyDescent="0.3">
      <c r="A4413" s="27"/>
      <c r="B4413" s="29"/>
      <c r="C4413" s="29"/>
      <c r="D4413" s="29"/>
      <c r="E4413" s="67"/>
      <c r="F4413" s="165"/>
      <c r="G4413" s="101"/>
      <c r="H4413" s="101"/>
      <c r="I4413" s="101"/>
      <c r="J4413" s="99"/>
      <c r="K4413" s="67"/>
      <c r="L4413" s="27"/>
      <c r="M4413" s="27"/>
      <c r="N4413" s="27"/>
      <c r="O4413" s="27"/>
      <c r="P4413" s="27"/>
      <c r="Q4413" s="18"/>
      <c r="R4413" s="18"/>
      <c r="S4413" s="18"/>
      <c r="T4413" s="18"/>
      <c r="U4413" s="18"/>
      <c r="V4413" s="18"/>
      <c r="W4413" s="18"/>
      <c r="X4413" s="18"/>
      <c r="Y4413" s="18"/>
      <c r="Z4413" s="18"/>
      <c r="AA4413" s="18"/>
      <c r="AB4413" s="18"/>
      <c r="AC4413" s="18"/>
      <c r="AD4413" s="18"/>
      <c r="AE4413" s="18"/>
      <c r="AF4413" s="18"/>
      <c r="AG4413" s="18"/>
      <c r="AH4413" s="18"/>
      <c r="AI4413" s="18"/>
      <c r="AJ4413" s="18"/>
      <c r="AK4413" s="18"/>
      <c r="AL4413" s="18"/>
      <c r="AM4413" s="18"/>
      <c r="AN4413" s="18"/>
      <c r="AO4413" s="18"/>
      <c r="AP4413" s="18"/>
      <c r="AQ4413" s="18"/>
      <c r="AR4413" s="18"/>
      <c r="AS4413" s="18"/>
      <c r="AT4413" s="18"/>
      <c r="AU4413" s="18"/>
      <c r="AV4413" s="18"/>
      <c r="AW4413" s="18"/>
      <c r="AX4413" s="18"/>
      <c r="AY4413" s="18"/>
      <c r="AZ4413" s="18"/>
      <c r="BA4413" s="18"/>
      <c r="BB4413" s="18"/>
      <c r="BC4413" s="18"/>
      <c r="BD4413" s="18"/>
      <c r="BE4413" s="18"/>
      <c r="BF4413" s="18"/>
      <c r="BG4413" s="18"/>
      <c r="BH4413" s="18"/>
      <c r="BI4413" s="18"/>
      <c r="BJ4413" s="18"/>
      <c r="BK4413" s="18"/>
      <c r="BL4413" s="18"/>
      <c r="BM4413" s="18"/>
      <c r="BN4413" s="18"/>
      <c r="BO4413" s="18"/>
      <c r="BP4413" s="18"/>
      <c r="BQ4413" s="18"/>
      <c r="BR4413" s="18"/>
      <c r="BS4413" s="18"/>
      <c r="BT4413" s="18"/>
      <c r="BU4413" s="18"/>
      <c r="BV4413" s="18"/>
      <c r="BW4413" s="18"/>
      <c r="BX4413" s="18"/>
      <c r="BY4413" s="18"/>
      <c r="BZ4413" s="18"/>
      <c r="CA4413" s="18"/>
      <c r="CB4413" s="18"/>
      <c r="CC4413" s="18"/>
      <c r="CD4413" s="18"/>
      <c r="CE4413" s="18"/>
      <c r="CF4413" s="18"/>
      <c r="CG4413" s="18"/>
      <c r="CH4413" s="18"/>
      <c r="CI4413" s="18"/>
      <c r="CJ4413" s="18"/>
      <c r="CK4413" s="18"/>
      <c r="CL4413" s="18"/>
      <c r="CM4413" s="18"/>
      <c r="CN4413" s="18"/>
      <c r="CO4413" s="18"/>
      <c r="CP4413" s="18"/>
      <c r="CQ4413" s="18"/>
      <c r="CR4413" s="18"/>
      <c r="CS4413" s="18"/>
      <c r="CT4413" s="18"/>
      <c r="CU4413" s="18"/>
      <c r="CV4413" s="18"/>
      <c r="CW4413" s="18"/>
      <c r="CX4413" s="18"/>
      <c r="CY4413" s="18"/>
      <c r="CZ4413" s="18"/>
      <c r="DA4413" s="18"/>
      <c r="DB4413" s="18"/>
      <c r="DC4413" s="18"/>
      <c r="DD4413" s="18"/>
      <c r="DE4413" s="18"/>
      <c r="DF4413" s="18"/>
      <c r="DG4413" s="18"/>
      <c r="DH4413" s="18"/>
      <c r="DI4413" s="18"/>
      <c r="DJ4413" s="18"/>
      <c r="DK4413" s="18"/>
      <c r="DL4413" s="18"/>
      <c r="DM4413" s="18"/>
    </row>
    <row r="4414" spans="1:117" s="38" customFormat="1" ht="15.6" x14ac:dyDescent="0.3">
      <c r="A4414" s="27"/>
      <c r="B4414" s="29"/>
      <c r="C4414" s="29"/>
      <c r="D4414" s="29"/>
      <c r="E4414" s="67"/>
      <c r="F4414" s="165"/>
      <c r="G4414" s="101"/>
      <c r="H4414" s="101"/>
      <c r="I4414" s="101"/>
      <c r="J4414" s="99"/>
      <c r="K4414" s="67"/>
      <c r="L4414" s="27"/>
      <c r="M4414" s="27"/>
      <c r="N4414" s="27"/>
      <c r="O4414" s="27"/>
      <c r="P4414" s="27"/>
      <c r="Q4414" s="18"/>
      <c r="R4414" s="18"/>
      <c r="S4414" s="18"/>
      <c r="T4414" s="18"/>
      <c r="U4414" s="18"/>
      <c r="V4414" s="18"/>
      <c r="W4414" s="18"/>
      <c r="X4414" s="18"/>
      <c r="Y4414" s="18"/>
      <c r="Z4414" s="18"/>
      <c r="AA4414" s="18"/>
      <c r="AB4414" s="18"/>
      <c r="AC4414" s="18"/>
      <c r="AD4414" s="18"/>
      <c r="AE4414" s="18"/>
      <c r="AF4414" s="18"/>
      <c r="AG4414" s="18"/>
      <c r="AH4414" s="18"/>
      <c r="AI4414" s="18"/>
      <c r="AJ4414" s="18"/>
      <c r="AK4414" s="18"/>
      <c r="AL4414" s="18"/>
      <c r="AM4414" s="18"/>
      <c r="AN4414" s="18"/>
      <c r="AO4414" s="18"/>
      <c r="AP4414" s="18"/>
      <c r="AQ4414" s="18"/>
      <c r="AR4414" s="18"/>
      <c r="AS4414" s="18"/>
      <c r="AT4414" s="18"/>
      <c r="AU4414" s="18"/>
      <c r="AV4414" s="18"/>
      <c r="AW4414" s="18"/>
      <c r="AX4414" s="18"/>
      <c r="AY4414" s="18"/>
      <c r="AZ4414" s="18"/>
      <c r="BA4414" s="18"/>
      <c r="BB4414" s="18"/>
      <c r="BC4414" s="18"/>
      <c r="BD4414" s="18"/>
      <c r="BE4414" s="18"/>
      <c r="BF4414" s="18"/>
      <c r="BG4414" s="18"/>
      <c r="BH4414" s="18"/>
      <c r="BI4414" s="18"/>
      <c r="BJ4414" s="18"/>
      <c r="BK4414" s="18"/>
      <c r="BL4414" s="18"/>
      <c r="BM4414" s="18"/>
      <c r="BN4414" s="18"/>
      <c r="BO4414" s="18"/>
      <c r="BP4414" s="18"/>
      <c r="BQ4414" s="18"/>
      <c r="BR4414" s="18"/>
      <c r="BS4414" s="18"/>
      <c r="BT4414" s="18"/>
      <c r="BU4414" s="18"/>
      <c r="BV4414" s="18"/>
      <c r="BW4414" s="18"/>
      <c r="BX4414" s="18"/>
      <c r="BY4414" s="18"/>
      <c r="BZ4414" s="18"/>
      <c r="CA4414" s="18"/>
      <c r="CB4414" s="18"/>
      <c r="CC4414" s="18"/>
      <c r="CD4414" s="18"/>
      <c r="CE4414" s="18"/>
      <c r="CF4414" s="18"/>
      <c r="CG4414" s="18"/>
      <c r="CH4414" s="18"/>
      <c r="CI4414" s="18"/>
      <c r="CJ4414" s="18"/>
      <c r="CK4414" s="18"/>
      <c r="CL4414" s="18"/>
      <c r="CM4414" s="18"/>
      <c r="CN4414" s="18"/>
      <c r="CO4414" s="18"/>
      <c r="CP4414" s="18"/>
      <c r="CQ4414" s="18"/>
      <c r="CR4414" s="18"/>
      <c r="CS4414" s="18"/>
      <c r="CT4414" s="18"/>
      <c r="CU4414" s="18"/>
      <c r="CV4414" s="18"/>
      <c r="CW4414" s="18"/>
      <c r="CX4414" s="18"/>
      <c r="CY4414" s="18"/>
      <c r="CZ4414" s="18"/>
      <c r="DA4414" s="18"/>
      <c r="DB4414" s="18"/>
      <c r="DC4414" s="18"/>
      <c r="DD4414" s="18"/>
      <c r="DE4414" s="18"/>
      <c r="DF4414" s="18"/>
      <c r="DG4414" s="18"/>
      <c r="DH4414" s="18"/>
      <c r="DI4414" s="18"/>
      <c r="DJ4414" s="18"/>
      <c r="DK4414" s="18"/>
      <c r="DL4414" s="18"/>
      <c r="DM4414" s="18"/>
    </row>
    <row r="4415" spans="1:117" s="38" customFormat="1" ht="15.6" x14ac:dyDescent="0.3">
      <c r="A4415" s="27"/>
      <c r="B4415" s="29"/>
      <c r="C4415" s="29"/>
      <c r="D4415" s="29"/>
      <c r="E4415" s="67"/>
      <c r="F4415" s="165"/>
      <c r="G4415" s="101"/>
      <c r="H4415" s="101"/>
      <c r="I4415" s="101"/>
      <c r="J4415" s="99"/>
      <c r="K4415" s="67"/>
      <c r="L4415" s="27"/>
      <c r="M4415" s="27"/>
      <c r="N4415" s="27"/>
      <c r="O4415" s="27"/>
      <c r="P4415" s="27"/>
      <c r="Q4415" s="18"/>
      <c r="R4415" s="18"/>
      <c r="S4415" s="18"/>
      <c r="T4415" s="18"/>
      <c r="U4415" s="18"/>
      <c r="V4415" s="18"/>
      <c r="W4415" s="18"/>
      <c r="X4415" s="18"/>
      <c r="Y4415" s="18"/>
      <c r="Z4415" s="18"/>
      <c r="AA4415" s="18"/>
      <c r="AB4415" s="18"/>
      <c r="AC4415" s="18"/>
      <c r="AD4415" s="18"/>
      <c r="AE4415" s="18"/>
      <c r="AF4415" s="18"/>
      <c r="AG4415" s="18"/>
      <c r="AH4415" s="18"/>
      <c r="AI4415" s="18"/>
      <c r="AJ4415" s="18"/>
      <c r="AK4415" s="18"/>
      <c r="AL4415" s="18"/>
      <c r="AM4415" s="18"/>
      <c r="AN4415" s="18"/>
      <c r="AO4415" s="18"/>
      <c r="AP4415" s="18"/>
      <c r="AQ4415" s="18"/>
      <c r="AR4415" s="18"/>
      <c r="AS4415" s="18"/>
      <c r="AT4415" s="18"/>
      <c r="AU4415" s="18"/>
      <c r="AV4415" s="18"/>
      <c r="AW4415" s="18"/>
      <c r="AX4415" s="18"/>
      <c r="AY4415" s="18"/>
      <c r="AZ4415" s="18"/>
      <c r="BA4415" s="18"/>
      <c r="BB4415" s="18"/>
      <c r="BC4415" s="18"/>
      <c r="BD4415" s="18"/>
      <c r="BE4415" s="18"/>
      <c r="BF4415" s="18"/>
      <c r="BG4415" s="18"/>
      <c r="BH4415" s="18"/>
      <c r="BI4415" s="18"/>
      <c r="BJ4415" s="18"/>
      <c r="BK4415" s="18"/>
      <c r="BL4415" s="18"/>
      <c r="BM4415" s="18"/>
      <c r="BN4415" s="18"/>
      <c r="BO4415" s="18"/>
      <c r="BP4415" s="18"/>
      <c r="BQ4415" s="18"/>
      <c r="BR4415" s="18"/>
      <c r="BS4415" s="18"/>
      <c r="BT4415" s="18"/>
      <c r="BU4415" s="18"/>
      <c r="BV4415" s="18"/>
      <c r="BW4415" s="18"/>
      <c r="BX4415" s="18"/>
      <c r="BY4415" s="18"/>
      <c r="BZ4415" s="18"/>
      <c r="CA4415" s="18"/>
      <c r="CB4415" s="18"/>
      <c r="CC4415" s="18"/>
      <c r="CD4415" s="18"/>
      <c r="CE4415" s="18"/>
      <c r="CF4415" s="18"/>
      <c r="CG4415" s="18"/>
      <c r="CH4415" s="18"/>
      <c r="CI4415" s="18"/>
      <c r="CJ4415" s="18"/>
      <c r="CK4415" s="18"/>
      <c r="CL4415" s="18"/>
      <c r="CM4415" s="18"/>
      <c r="CN4415" s="18"/>
      <c r="CO4415" s="18"/>
      <c r="CP4415" s="18"/>
      <c r="CQ4415" s="18"/>
      <c r="CR4415" s="18"/>
      <c r="CS4415" s="18"/>
      <c r="CT4415" s="18"/>
      <c r="CU4415" s="18"/>
      <c r="CV4415" s="18"/>
      <c r="CW4415" s="18"/>
      <c r="CX4415" s="18"/>
      <c r="CY4415" s="18"/>
      <c r="CZ4415" s="18"/>
      <c r="DA4415" s="18"/>
      <c r="DB4415" s="18"/>
      <c r="DC4415" s="18"/>
      <c r="DD4415" s="18"/>
      <c r="DE4415" s="18"/>
      <c r="DF4415" s="18"/>
      <c r="DG4415" s="18"/>
      <c r="DH4415" s="18"/>
      <c r="DI4415" s="18"/>
      <c r="DJ4415" s="18"/>
      <c r="DK4415" s="18"/>
      <c r="DL4415" s="18"/>
      <c r="DM4415" s="18"/>
    </row>
    <row r="4416" spans="1:117" s="38" customFormat="1" ht="15.6" x14ac:dyDescent="0.3">
      <c r="A4416" s="27"/>
      <c r="B4416" s="29"/>
      <c r="C4416" s="29"/>
      <c r="D4416" s="29"/>
      <c r="E4416" s="67"/>
      <c r="F4416" s="165"/>
      <c r="G4416" s="101"/>
      <c r="H4416" s="101"/>
      <c r="I4416" s="101"/>
      <c r="J4416" s="99"/>
      <c r="K4416" s="67"/>
      <c r="L4416" s="27"/>
      <c r="M4416" s="27"/>
      <c r="N4416" s="27"/>
      <c r="O4416" s="27"/>
      <c r="P4416" s="27"/>
      <c r="Q4416" s="18"/>
      <c r="R4416" s="18"/>
      <c r="S4416" s="18"/>
      <c r="T4416" s="18"/>
      <c r="U4416" s="18"/>
      <c r="V4416" s="18"/>
      <c r="W4416" s="18"/>
      <c r="X4416" s="18"/>
      <c r="Y4416" s="18"/>
      <c r="Z4416" s="18"/>
      <c r="AA4416" s="18"/>
      <c r="AB4416" s="18"/>
      <c r="AC4416" s="18"/>
      <c r="AD4416" s="18"/>
      <c r="AE4416" s="18"/>
      <c r="AF4416" s="18"/>
      <c r="AG4416" s="18"/>
      <c r="AH4416" s="18"/>
      <c r="AI4416" s="18"/>
      <c r="AJ4416" s="18"/>
      <c r="AK4416" s="18"/>
      <c r="AL4416" s="18"/>
      <c r="AM4416" s="18"/>
      <c r="AN4416" s="18"/>
      <c r="AO4416" s="18"/>
      <c r="AP4416" s="18"/>
      <c r="AQ4416" s="18"/>
      <c r="AR4416" s="18"/>
      <c r="AS4416" s="18"/>
      <c r="AT4416" s="18"/>
      <c r="AU4416" s="18"/>
      <c r="AV4416" s="18"/>
      <c r="AW4416" s="18"/>
      <c r="AX4416" s="18"/>
      <c r="AY4416" s="18"/>
      <c r="AZ4416" s="18"/>
      <c r="BA4416" s="18"/>
      <c r="BB4416" s="18"/>
      <c r="BC4416" s="18"/>
      <c r="BD4416" s="18"/>
      <c r="BE4416" s="18"/>
      <c r="BF4416" s="18"/>
      <c r="BG4416" s="18"/>
      <c r="BH4416" s="18"/>
      <c r="BI4416" s="18"/>
      <c r="BJ4416" s="18"/>
      <c r="BK4416" s="18"/>
      <c r="BL4416" s="18"/>
      <c r="BM4416" s="18"/>
      <c r="BN4416" s="18"/>
      <c r="BO4416" s="18"/>
      <c r="BP4416" s="18"/>
      <c r="BQ4416" s="18"/>
      <c r="BR4416" s="18"/>
      <c r="BS4416" s="18"/>
      <c r="BT4416" s="18"/>
      <c r="BU4416" s="18"/>
      <c r="BV4416" s="18"/>
      <c r="BW4416" s="18"/>
      <c r="BX4416" s="18"/>
      <c r="BY4416" s="18"/>
      <c r="BZ4416" s="18"/>
      <c r="CA4416" s="18"/>
      <c r="CB4416" s="18"/>
      <c r="CC4416" s="18"/>
      <c r="CD4416" s="18"/>
      <c r="CE4416" s="18"/>
      <c r="CF4416" s="18"/>
      <c r="CG4416" s="18"/>
      <c r="CH4416" s="18"/>
      <c r="CI4416" s="18"/>
      <c r="CJ4416" s="18"/>
      <c r="CK4416" s="18"/>
      <c r="CL4416" s="18"/>
      <c r="CM4416" s="18"/>
      <c r="CN4416" s="18"/>
      <c r="CO4416" s="18"/>
      <c r="CP4416" s="18"/>
      <c r="CQ4416" s="18"/>
      <c r="CR4416" s="18"/>
      <c r="CS4416" s="18"/>
      <c r="CT4416" s="18"/>
      <c r="CU4416" s="18"/>
      <c r="CV4416" s="18"/>
      <c r="CW4416" s="18"/>
      <c r="CX4416" s="18"/>
      <c r="CY4416" s="18"/>
      <c r="CZ4416" s="18"/>
      <c r="DA4416" s="18"/>
      <c r="DB4416" s="18"/>
      <c r="DC4416" s="18"/>
      <c r="DD4416" s="18"/>
      <c r="DE4416" s="18"/>
      <c r="DF4416" s="18"/>
      <c r="DG4416" s="18"/>
      <c r="DH4416" s="18"/>
      <c r="DI4416" s="18"/>
      <c r="DJ4416" s="18"/>
      <c r="DK4416" s="18"/>
      <c r="DL4416" s="18"/>
      <c r="DM4416" s="18"/>
    </row>
    <row r="4417" spans="1:117" s="38" customFormat="1" ht="15.6" x14ac:dyDescent="0.3">
      <c r="A4417" s="27"/>
      <c r="B4417" s="29"/>
      <c r="C4417" s="29"/>
      <c r="D4417" s="29"/>
      <c r="E4417" s="67"/>
      <c r="F4417" s="165"/>
      <c r="G4417" s="101"/>
      <c r="H4417" s="101"/>
      <c r="I4417" s="101"/>
      <c r="J4417" s="99"/>
      <c r="K4417" s="67"/>
      <c r="L4417" s="27"/>
      <c r="M4417" s="27"/>
      <c r="N4417" s="27"/>
      <c r="O4417" s="27"/>
      <c r="P4417" s="27"/>
      <c r="Q4417" s="18"/>
      <c r="R4417" s="18"/>
      <c r="S4417" s="18"/>
      <c r="T4417" s="18"/>
      <c r="U4417" s="18"/>
      <c r="V4417" s="18"/>
      <c r="W4417" s="18"/>
      <c r="X4417" s="18"/>
      <c r="Y4417" s="18"/>
      <c r="Z4417" s="18"/>
      <c r="AA4417" s="18"/>
      <c r="AB4417" s="18"/>
      <c r="AC4417" s="18"/>
      <c r="AD4417" s="18"/>
      <c r="AE4417" s="18"/>
      <c r="AF4417" s="18"/>
      <c r="AG4417" s="18"/>
      <c r="AH4417" s="18"/>
      <c r="AI4417" s="18"/>
      <c r="AJ4417" s="18"/>
      <c r="AK4417" s="18"/>
      <c r="AL4417" s="18"/>
      <c r="AM4417" s="18"/>
      <c r="AN4417" s="18"/>
      <c r="AO4417" s="18"/>
      <c r="AP4417" s="18"/>
      <c r="AQ4417" s="18"/>
      <c r="AR4417" s="18"/>
      <c r="AS4417" s="18"/>
      <c r="AT4417" s="18"/>
      <c r="AU4417" s="18"/>
      <c r="AV4417" s="18"/>
      <c r="AW4417" s="18"/>
      <c r="AX4417" s="18"/>
      <c r="AY4417" s="18"/>
      <c r="AZ4417" s="18"/>
      <c r="BA4417" s="18"/>
      <c r="BB4417" s="18"/>
      <c r="BC4417" s="18"/>
      <c r="BD4417" s="18"/>
      <c r="BE4417" s="18"/>
      <c r="BF4417" s="18"/>
      <c r="BG4417" s="18"/>
      <c r="BH4417" s="18"/>
      <c r="BI4417" s="18"/>
      <c r="BJ4417" s="18"/>
      <c r="BK4417" s="18"/>
      <c r="BL4417" s="18"/>
      <c r="BM4417" s="18"/>
      <c r="BN4417" s="18"/>
      <c r="BO4417" s="18"/>
      <c r="BP4417" s="18"/>
      <c r="BQ4417" s="18"/>
      <c r="BR4417" s="18"/>
      <c r="BS4417" s="18"/>
      <c r="BT4417" s="18"/>
      <c r="BU4417" s="18"/>
      <c r="BV4417" s="18"/>
      <c r="BW4417" s="18"/>
      <c r="BX4417" s="18"/>
      <c r="BY4417" s="18"/>
      <c r="BZ4417" s="18"/>
      <c r="CA4417" s="18"/>
      <c r="CB4417" s="18"/>
      <c r="CC4417" s="18"/>
      <c r="CD4417" s="18"/>
      <c r="CE4417" s="18"/>
      <c r="CF4417" s="18"/>
      <c r="CG4417" s="18"/>
      <c r="CH4417" s="18"/>
      <c r="CI4417" s="18"/>
      <c r="CJ4417" s="18"/>
      <c r="CK4417" s="18"/>
      <c r="CL4417" s="18"/>
      <c r="CM4417" s="18"/>
      <c r="CN4417" s="18"/>
      <c r="CO4417" s="18"/>
      <c r="CP4417" s="18"/>
      <c r="CQ4417" s="18"/>
      <c r="CR4417" s="18"/>
      <c r="CS4417" s="18"/>
      <c r="CT4417" s="18"/>
      <c r="CU4417" s="18"/>
      <c r="CV4417" s="18"/>
      <c r="CW4417" s="18"/>
      <c r="CX4417" s="18"/>
      <c r="CY4417" s="18"/>
      <c r="CZ4417" s="18"/>
      <c r="DA4417" s="18"/>
      <c r="DB4417" s="18"/>
      <c r="DC4417" s="18"/>
      <c r="DD4417" s="18"/>
      <c r="DE4417" s="18"/>
      <c r="DF4417" s="18"/>
      <c r="DG4417" s="18"/>
      <c r="DH4417" s="18"/>
      <c r="DI4417" s="18"/>
      <c r="DJ4417" s="18"/>
      <c r="DK4417" s="18"/>
      <c r="DL4417" s="18"/>
      <c r="DM4417" s="18"/>
    </row>
    <row r="4418" spans="1:117" s="38" customFormat="1" ht="15.6" x14ac:dyDescent="0.3">
      <c r="A4418" s="27"/>
      <c r="B4418" s="29"/>
      <c r="C4418" s="29"/>
      <c r="D4418" s="29"/>
      <c r="E4418" s="67"/>
      <c r="F4418" s="165"/>
      <c r="G4418" s="101"/>
      <c r="H4418" s="101"/>
      <c r="I4418" s="101"/>
      <c r="J4418" s="99"/>
      <c r="K4418" s="67"/>
      <c r="L4418" s="27"/>
      <c r="M4418" s="27"/>
      <c r="N4418" s="27"/>
      <c r="O4418" s="27"/>
      <c r="P4418" s="27"/>
      <c r="Q4418" s="18"/>
      <c r="R4418" s="18"/>
      <c r="S4418" s="18"/>
      <c r="T4418" s="18"/>
      <c r="U4418" s="18"/>
      <c r="V4418" s="18"/>
      <c r="W4418" s="18"/>
      <c r="X4418" s="18"/>
      <c r="Y4418" s="18"/>
      <c r="Z4418" s="18"/>
      <c r="AA4418" s="18"/>
      <c r="AB4418" s="18"/>
      <c r="AC4418" s="18"/>
      <c r="AD4418" s="18"/>
      <c r="AE4418" s="18"/>
      <c r="AF4418" s="18"/>
      <c r="AG4418" s="18"/>
      <c r="AH4418" s="18"/>
      <c r="AI4418" s="18"/>
      <c r="AJ4418" s="18"/>
      <c r="AK4418" s="18"/>
      <c r="AL4418" s="18"/>
      <c r="AM4418" s="18"/>
      <c r="AN4418" s="18"/>
      <c r="AO4418" s="18"/>
      <c r="AP4418" s="18"/>
      <c r="AQ4418" s="18"/>
      <c r="AR4418" s="18"/>
      <c r="AS4418" s="18"/>
      <c r="AT4418" s="18"/>
      <c r="AU4418" s="18"/>
      <c r="AV4418" s="18"/>
      <c r="AW4418" s="18"/>
      <c r="AX4418" s="18"/>
      <c r="AY4418" s="18"/>
      <c r="AZ4418" s="18"/>
      <c r="BA4418" s="18"/>
      <c r="BB4418" s="18"/>
      <c r="BC4418" s="18"/>
      <c r="BD4418" s="18"/>
      <c r="BE4418" s="18"/>
      <c r="BF4418" s="18"/>
      <c r="BG4418" s="18"/>
      <c r="BH4418" s="18"/>
      <c r="BI4418" s="18"/>
      <c r="BJ4418" s="18"/>
      <c r="BK4418" s="18"/>
      <c r="BL4418" s="18"/>
      <c r="BM4418" s="18"/>
      <c r="BN4418" s="18"/>
      <c r="BO4418" s="18"/>
      <c r="BP4418" s="18"/>
      <c r="BQ4418" s="18"/>
      <c r="BR4418" s="18"/>
      <c r="BS4418" s="18"/>
      <c r="BT4418" s="18"/>
      <c r="BU4418" s="18"/>
      <c r="BV4418" s="18"/>
      <c r="BW4418" s="18"/>
      <c r="BX4418" s="18"/>
      <c r="BY4418" s="18"/>
      <c r="BZ4418" s="18"/>
      <c r="CA4418" s="18"/>
      <c r="CB4418" s="18"/>
      <c r="CC4418" s="18"/>
      <c r="CD4418" s="18"/>
      <c r="CE4418" s="18"/>
      <c r="CF4418" s="18"/>
      <c r="CG4418" s="18"/>
      <c r="CH4418" s="18"/>
      <c r="CI4418" s="18"/>
      <c r="CJ4418" s="18"/>
      <c r="CK4418" s="18"/>
      <c r="CL4418" s="18"/>
      <c r="CM4418" s="18"/>
      <c r="CN4418" s="18"/>
      <c r="CO4418" s="18"/>
      <c r="CP4418" s="18"/>
      <c r="CQ4418" s="18"/>
      <c r="CR4418" s="18"/>
      <c r="CS4418" s="18"/>
      <c r="CT4418" s="18"/>
      <c r="CU4418" s="18"/>
      <c r="CV4418" s="18"/>
      <c r="CW4418" s="18"/>
      <c r="CX4418" s="18"/>
      <c r="CY4418" s="18"/>
      <c r="CZ4418" s="18"/>
      <c r="DA4418" s="18"/>
      <c r="DB4418" s="18"/>
      <c r="DC4418" s="18"/>
      <c r="DD4418" s="18"/>
      <c r="DE4418" s="18"/>
      <c r="DF4418" s="18"/>
      <c r="DG4418" s="18"/>
      <c r="DH4418" s="18"/>
      <c r="DI4418" s="18"/>
      <c r="DJ4418" s="18"/>
      <c r="DK4418" s="18"/>
      <c r="DL4418" s="18"/>
      <c r="DM4418" s="18"/>
    </row>
    <row r="4419" spans="1:117" s="38" customFormat="1" ht="15.6" x14ac:dyDescent="0.3">
      <c r="A4419" s="27"/>
      <c r="B4419" s="29"/>
      <c r="C4419" s="29"/>
      <c r="D4419" s="29"/>
      <c r="E4419" s="67"/>
      <c r="F4419" s="165"/>
      <c r="G4419" s="101"/>
      <c r="H4419" s="101"/>
      <c r="I4419" s="101"/>
      <c r="J4419" s="99"/>
      <c r="K4419" s="67"/>
      <c r="L4419" s="27"/>
      <c r="M4419" s="27"/>
      <c r="N4419" s="27"/>
      <c r="O4419" s="27"/>
      <c r="P4419" s="27"/>
      <c r="Q4419" s="18"/>
      <c r="R4419" s="18"/>
      <c r="S4419" s="18"/>
      <c r="T4419" s="18"/>
      <c r="U4419" s="18"/>
      <c r="V4419" s="18"/>
      <c r="W4419" s="18"/>
      <c r="X4419" s="18"/>
      <c r="Y4419" s="18"/>
      <c r="Z4419" s="18"/>
      <c r="AA4419" s="18"/>
      <c r="AB4419" s="18"/>
      <c r="AC4419" s="18"/>
      <c r="AD4419" s="18"/>
      <c r="AE4419" s="18"/>
      <c r="AF4419" s="18"/>
      <c r="AG4419" s="18"/>
      <c r="AH4419" s="18"/>
      <c r="AI4419" s="18"/>
      <c r="AJ4419" s="18"/>
      <c r="AK4419" s="18"/>
      <c r="AL4419" s="18"/>
      <c r="AM4419" s="18"/>
      <c r="AN4419" s="18"/>
      <c r="AO4419" s="18"/>
      <c r="AP4419" s="18"/>
      <c r="AQ4419" s="18"/>
      <c r="AR4419" s="18"/>
      <c r="AS4419" s="18"/>
      <c r="AT4419" s="18"/>
      <c r="AU4419" s="18"/>
      <c r="AV4419" s="18"/>
      <c r="AW4419" s="18"/>
      <c r="AX4419" s="18"/>
      <c r="AY4419" s="18"/>
      <c r="AZ4419" s="18"/>
      <c r="BA4419" s="18"/>
      <c r="BB4419" s="18"/>
      <c r="BC4419" s="18"/>
      <c r="BD4419" s="18"/>
      <c r="BE4419" s="18"/>
      <c r="BF4419" s="18"/>
      <c r="BG4419" s="18"/>
      <c r="BH4419" s="18"/>
      <c r="BI4419" s="18"/>
      <c r="BJ4419" s="18"/>
      <c r="BK4419" s="18"/>
      <c r="BL4419" s="18"/>
      <c r="BM4419" s="18"/>
      <c r="BN4419" s="18"/>
      <c r="BO4419" s="18"/>
      <c r="BP4419" s="18"/>
      <c r="BQ4419" s="18"/>
      <c r="BR4419" s="18"/>
      <c r="BS4419" s="18"/>
      <c r="BT4419" s="18"/>
      <c r="BU4419" s="18"/>
      <c r="BV4419" s="18"/>
      <c r="BW4419" s="18"/>
      <c r="BX4419" s="18"/>
      <c r="BY4419" s="18"/>
      <c r="BZ4419" s="18"/>
      <c r="CA4419" s="18"/>
      <c r="CB4419" s="18"/>
      <c r="CC4419" s="18"/>
      <c r="CD4419" s="18"/>
      <c r="CE4419" s="18"/>
      <c r="CF4419" s="18"/>
      <c r="CG4419" s="18"/>
      <c r="CH4419" s="18"/>
      <c r="CI4419" s="18"/>
      <c r="CJ4419" s="18"/>
      <c r="CK4419" s="18"/>
      <c r="CL4419" s="18"/>
      <c r="CM4419" s="18"/>
      <c r="CN4419" s="18"/>
      <c r="CO4419" s="18"/>
      <c r="CP4419" s="18"/>
      <c r="CQ4419" s="18"/>
      <c r="CR4419" s="18"/>
      <c r="CS4419" s="18"/>
      <c r="CT4419" s="18"/>
      <c r="CU4419" s="18"/>
      <c r="CV4419" s="18"/>
      <c r="CW4419" s="18"/>
      <c r="CX4419" s="18"/>
      <c r="CY4419" s="18"/>
      <c r="CZ4419" s="18"/>
      <c r="DA4419" s="18"/>
      <c r="DB4419" s="18"/>
      <c r="DC4419" s="18"/>
      <c r="DD4419" s="18"/>
      <c r="DE4419" s="18"/>
      <c r="DF4419" s="18"/>
      <c r="DG4419" s="18"/>
      <c r="DH4419" s="18"/>
      <c r="DI4419" s="18"/>
      <c r="DJ4419" s="18"/>
      <c r="DK4419" s="18"/>
      <c r="DL4419" s="18"/>
      <c r="DM4419" s="18"/>
    </row>
    <row r="4420" spans="1:117" s="38" customFormat="1" ht="15.6" x14ac:dyDescent="0.3">
      <c r="A4420" s="27"/>
      <c r="B4420" s="29"/>
      <c r="C4420" s="29"/>
      <c r="D4420" s="29"/>
      <c r="E4420" s="67"/>
      <c r="F4420" s="165"/>
      <c r="G4420" s="101"/>
      <c r="H4420" s="101"/>
      <c r="I4420" s="101"/>
      <c r="J4420" s="99"/>
      <c r="K4420" s="67"/>
      <c r="L4420" s="27"/>
      <c r="M4420" s="27"/>
      <c r="N4420" s="27"/>
      <c r="O4420" s="27"/>
      <c r="P4420" s="27"/>
      <c r="Q4420" s="18"/>
      <c r="R4420" s="18"/>
      <c r="S4420" s="18"/>
      <c r="T4420" s="18"/>
      <c r="U4420" s="18"/>
      <c r="V4420" s="18"/>
      <c r="W4420" s="18"/>
      <c r="X4420" s="18"/>
      <c r="Y4420" s="18"/>
      <c r="Z4420" s="18"/>
      <c r="AA4420" s="18"/>
      <c r="AB4420" s="18"/>
      <c r="AC4420" s="18"/>
      <c r="AD4420" s="18"/>
      <c r="AE4420" s="18"/>
      <c r="AF4420" s="18"/>
      <c r="AG4420" s="18"/>
      <c r="AH4420" s="18"/>
      <c r="AI4420" s="18"/>
      <c r="AJ4420" s="18"/>
      <c r="AK4420" s="18"/>
      <c r="AL4420" s="18"/>
      <c r="AM4420" s="18"/>
      <c r="AN4420" s="18"/>
      <c r="AO4420" s="18"/>
      <c r="AP4420" s="18"/>
      <c r="AQ4420" s="18"/>
      <c r="AR4420" s="18"/>
      <c r="AS4420" s="18"/>
      <c r="AT4420" s="18"/>
      <c r="AU4420" s="18"/>
      <c r="AV4420" s="18"/>
      <c r="AW4420" s="18"/>
      <c r="AX4420" s="18"/>
      <c r="AY4420" s="18"/>
      <c r="AZ4420" s="18"/>
      <c r="BA4420" s="18"/>
      <c r="BB4420" s="18"/>
      <c r="BC4420" s="18"/>
      <c r="BD4420" s="18"/>
      <c r="BE4420" s="18"/>
      <c r="BF4420" s="18"/>
      <c r="BG4420" s="18"/>
      <c r="BH4420" s="18"/>
      <c r="BI4420" s="18"/>
      <c r="BJ4420" s="18"/>
      <c r="BK4420" s="18"/>
      <c r="BL4420" s="18"/>
      <c r="BM4420" s="18"/>
      <c r="BN4420" s="18"/>
      <c r="BO4420" s="18"/>
      <c r="BP4420" s="18"/>
      <c r="BQ4420" s="18"/>
      <c r="BR4420" s="18"/>
      <c r="BS4420" s="18"/>
      <c r="BT4420" s="18"/>
      <c r="BU4420" s="18"/>
      <c r="BV4420" s="18"/>
      <c r="BW4420" s="18"/>
      <c r="BX4420" s="18"/>
      <c r="BY4420" s="18"/>
      <c r="BZ4420" s="18"/>
      <c r="CA4420" s="18"/>
      <c r="CB4420" s="18"/>
      <c r="CC4420" s="18"/>
      <c r="CD4420" s="18"/>
      <c r="CE4420" s="18"/>
      <c r="CF4420" s="18"/>
      <c r="CG4420" s="18"/>
      <c r="CH4420" s="18"/>
      <c r="CI4420" s="18"/>
      <c r="CJ4420" s="18"/>
      <c r="CK4420" s="18"/>
      <c r="CL4420" s="18"/>
      <c r="CM4420" s="18"/>
      <c r="CN4420" s="18"/>
      <c r="CO4420" s="18"/>
      <c r="CP4420" s="18"/>
      <c r="CQ4420" s="18"/>
      <c r="CR4420" s="18"/>
      <c r="CS4420" s="18"/>
      <c r="CT4420" s="18"/>
      <c r="CU4420" s="18"/>
      <c r="CV4420" s="18"/>
      <c r="CW4420" s="18"/>
      <c r="CX4420" s="18"/>
      <c r="CY4420" s="18"/>
      <c r="CZ4420" s="18"/>
      <c r="DA4420" s="18"/>
      <c r="DB4420" s="18"/>
      <c r="DC4420" s="18"/>
      <c r="DD4420" s="18"/>
      <c r="DE4420" s="18"/>
      <c r="DF4420" s="18"/>
      <c r="DG4420" s="18"/>
      <c r="DH4420" s="18"/>
      <c r="DI4420" s="18"/>
      <c r="DJ4420" s="18"/>
      <c r="DK4420" s="18"/>
      <c r="DL4420" s="18"/>
      <c r="DM4420" s="18"/>
    </row>
    <row r="4421" spans="1:117" s="38" customFormat="1" ht="15.6" x14ac:dyDescent="0.3">
      <c r="A4421" s="27"/>
      <c r="B4421" s="29"/>
      <c r="C4421" s="29"/>
      <c r="D4421" s="29"/>
      <c r="E4421" s="67"/>
      <c r="F4421" s="165"/>
      <c r="G4421" s="101"/>
      <c r="H4421" s="101"/>
      <c r="I4421" s="101"/>
      <c r="J4421" s="99"/>
      <c r="K4421" s="67"/>
      <c r="L4421" s="27"/>
      <c r="M4421" s="27"/>
      <c r="N4421" s="27"/>
      <c r="O4421" s="27"/>
      <c r="P4421" s="27"/>
      <c r="Q4421" s="18"/>
      <c r="R4421" s="18"/>
      <c r="S4421" s="18"/>
      <c r="T4421" s="18"/>
      <c r="U4421" s="18"/>
      <c r="V4421" s="18"/>
      <c r="W4421" s="18"/>
      <c r="X4421" s="18"/>
      <c r="Y4421" s="18"/>
      <c r="Z4421" s="18"/>
      <c r="AA4421" s="18"/>
      <c r="AB4421" s="18"/>
      <c r="AC4421" s="18"/>
      <c r="AD4421" s="18"/>
      <c r="AE4421" s="18"/>
      <c r="AF4421" s="18"/>
      <c r="AG4421" s="18"/>
      <c r="AH4421" s="18"/>
      <c r="AI4421" s="18"/>
      <c r="AJ4421" s="18"/>
      <c r="AK4421" s="18"/>
      <c r="AL4421" s="18"/>
      <c r="AM4421" s="18"/>
      <c r="AN4421" s="18"/>
      <c r="AO4421" s="18"/>
      <c r="AP4421" s="18"/>
      <c r="AQ4421" s="18"/>
      <c r="AR4421" s="18"/>
      <c r="AS4421" s="18"/>
      <c r="AT4421" s="18"/>
      <c r="AU4421" s="18"/>
      <c r="AV4421" s="18"/>
      <c r="AW4421" s="18"/>
      <c r="AX4421" s="18"/>
      <c r="AY4421" s="18"/>
      <c r="AZ4421" s="18"/>
      <c r="BA4421" s="18"/>
      <c r="BB4421" s="18"/>
      <c r="BC4421" s="18"/>
      <c r="BD4421" s="18"/>
      <c r="BE4421" s="18"/>
      <c r="BF4421" s="18"/>
      <c r="BG4421" s="18"/>
      <c r="BH4421" s="18"/>
      <c r="BI4421" s="18"/>
      <c r="BJ4421" s="18"/>
      <c r="BK4421" s="18"/>
      <c r="BL4421" s="18"/>
      <c r="BM4421" s="18"/>
      <c r="BN4421" s="18"/>
      <c r="BO4421" s="18"/>
      <c r="BP4421" s="18"/>
      <c r="BQ4421" s="18"/>
      <c r="BR4421" s="18"/>
      <c r="BS4421" s="18"/>
      <c r="BT4421" s="18"/>
      <c r="BU4421" s="18"/>
      <c r="BV4421" s="18"/>
      <c r="BW4421" s="18"/>
      <c r="BX4421" s="18"/>
      <c r="BY4421" s="18"/>
      <c r="BZ4421" s="18"/>
      <c r="CA4421" s="18"/>
      <c r="CB4421" s="18"/>
      <c r="CC4421" s="18"/>
      <c r="CD4421" s="18"/>
      <c r="CE4421" s="18"/>
      <c r="CF4421" s="18"/>
      <c r="CG4421" s="18"/>
      <c r="CH4421" s="18"/>
      <c r="CI4421" s="18"/>
      <c r="CJ4421" s="18"/>
      <c r="CK4421" s="18"/>
      <c r="CL4421" s="18"/>
      <c r="CM4421" s="18"/>
      <c r="CN4421" s="18"/>
      <c r="CO4421" s="18"/>
      <c r="CP4421" s="18"/>
      <c r="CQ4421" s="18"/>
      <c r="CR4421" s="18"/>
      <c r="CS4421" s="18"/>
      <c r="CT4421" s="18"/>
      <c r="CU4421" s="18"/>
      <c r="CV4421" s="18"/>
      <c r="CW4421" s="18"/>
      <c r="CX4421" s="18"/>
      <c r="CY4421" s="18"/>
      <c r="CZ4421" s="18"/>
      <c r="DA4421" s="18"/>
      <c r="DB4421" s="18"/>
      <c r="DC4421" s="18"/>
      <c r="DD4421" s="18"/>
      <c r="DE4421" s="18"/>
      <c r="DF4421" s="18"/>
      <c r="DG4421" s="18"/>
      <c r="DH4421" s="18"/>
      <c r="DI4421" s="18"/>
      <c r="DJ4421" s="18"/>
      <c r="DK4421" s="18"/>
      <c r="DL4421" s="18"/>
      <c r="DM4421" s="18"/>
    </row>
    <row r="4422" spans="1:117" s="38" customFormat="1" ht="15.6" x14ac:dyDescent="0.3">
      <c r="A4422" s="27"/>
      <c r="B4422" s="29"/>
      <c r="C4422" s="29"/>
      <c r="D4422" s="29"/>
      <c r="E4422" s="67"/>
      <c r="F4422" s="165"/>
      <c r="G4422" s="101"/>
      <c r="H4422" s="101"/>
      <c r="I4422" s="101"/>
      <c r="J4422" s="99"/>
      <c r="K4422" s="67"/>
      <c r="L4422" s="27"/>
      <c r="M4422" s="27"/>
      <c r="N4422" s="27"/>
      <c r="O4422" s="27"/>
      <c r="P4422" s="27"/>
      <c r="Q4422" s="18"/>
      <c r="R4422" s="18"/>
      <c r="S4422" s="18"/>
      <c r="T4422" s="18"/>
      <c r="U4422" s="18"/>
      <c r="V4422" s="18"/>
      <c r="W4422" s="18"/>
      <c r="X4422" s="18"/>
      <c r="Y4422" s="18"/>
      <c r="Z4422" s="18"/>
      <c r="AA4422" s="18"/>
      <c r="AB4422" s="18"/>
      <c r="AC4422" s="18"/>
      <c r="AD4422" s="18"/>
      <c r="AE4422" s="18"/>
      <c r="AF4422" s="18"/>
      <c r="AG4422" s="18"/>
      <c r="AH4422" s="18"/>
      <c r="AI4422" s="18"/>
      <c r="AJ4422" s="18"/>
      <c r="AK4422" s="18"/>
      <c r="AL4422" s="18"/>
      <c r="AM4422" s="18"/>
      <c r="AN4422" s="18"/>
      <c r="AO4422" s="18"/>
      <c r="AP4422" s="18"/>
      <c r="AQ4422" s="18"/>
      <c r="AR4422" s="18"/>
      <c r="AS4422" s="18"/>
      <c r="AT4422" s="18"/>
      <c r="AU4422" s="18"/>
      <c r="AV4422" s="18"/>
      <c r="AW4422" s="18"/>
      <c r="AX4422" s="18"/>
      <c r="AY4422" s="18"/>
      <c r="AZ4422" s="18"/>
      <c r="BA4422" s="18"/>
      <c r="BB4422" s="18"/>
      <c r="BC4422" s="18"/>
      <c r="BD4422" s="18"/>
      <c r="BE4422" s="18"/>
      <c r="BF4422" s="18"/>
      <c r="BG4422" s="18"/>
      <c r="BH4422" s="18"/>
      <c r="BI4422" s="18"/>
      <c r="BJ4422" s="18"/>
      <c r="BK4422" s="18"/>
      <c r="BL4422" s="18"/>
      <c r="BM4422" s="18"/>
      <c r="BN4422" s="18"/>
      <c r="BO4422" s="18"/>
      <c r="BP4422" s="18"/>
      <c r="BQ4422" s="18"/>
      <c r="BR4422" s="18"/>
      <c r="BS4422" s="18"/>
      <c r="BT4422" s="18"/>
      <c r="BU4422" s="18"/>
      <c r="BV4422" s="18"/>
      <c r="BW4422" s="18"/>
      <c r="BX4422" s="18"/>
      <c r="BY4422" s="18"/>
      <c r="BZ4422" s="18"/>
      <c r="CA4422" s="18"/>
      <c r="CB4422" s="18"/>
      <c r="CC4422" s="18"/>
      <c r="CD4422" s="18"/>
      <c r="CE4422" s="18"/>
      <c r="CF4422" s="18"/>
      <c r="CG4422" s="18"/>
      <c r="CH4422" s="18"/>
      <c r="CI4422" s="18"/>
      <c r="CJ4422" s="18"/>
      <c r="CK4422" s="18"/>
      <c r="CL4422" s="18"/>
      <c r="CM4422" s="18"/>
      <c r="CN4422" s="18"/>
      <c r="CO4422" s="18"/>
      <c r="CP4422" s="18"/>
      <c r="CQ4422" s="18"/>
      <c r="CR4422" s="18"/>
      <c r="CS4422" s="18"/>
      <c r="CT4422" s="18"/>
      <c r="CU4422" s="18"/>
      <c r="CV4422" s="18"/>
      <c r="CW4422" s="18"/>
      <c r="CX4422" s="18"/>
      <c r="CY4422" s="18"/>
      <c r="CZ4422" s="18"/>
      <c r="DA4422" s="18"/>
      <c r="DB4422" s="18"/>
      <c r="DC4422" s="18"/>
      <c r="DD4422" s="18"/>
      <c r="DE4422" s="18"/>
      <c r="DF4422" s="18"/>
      <c r="DG4422" s="18"/>
      <c r="DH4422" s="18"/>
      <c r="DI4422" s="18"/>
      <c r="DJ4422" s="18"/>
      <c r="DK4422" s="18"/>
      <c r="DL4422" s="18"/>
      <c r="DM4422" s="18"/>
    </row>
    <row r="4423" spans="1:117" s="38" customFormat="1" ht="15.6" x14ac:dyDescent="0.3">
      <c r="A4423" s="27"/>
      <c r="B4423" s="29"/>
      <c r="C4423" s="29"/>
      <c r="D4423" s="29"/>
      <c r="E4423" s="67"/>
      <c r="F4423" s="165"/>
      <c r="G4423" s="101"/>
      <c r="H4423" s="101"/>
      <c r="I4423" s="101"/>
      <c r="J4423" s="99"/>
      <c r="K4423" s="67"/>
      <c r="L4423" s="27"/>
      <c r="M4423" s="27"/>
      <c r="N4423" s="27"/>
      <c r="O4423" s="27"/>
      <c r="P4423" s="27"/>
      <c r="Q4423" s="18"/>
      <c r="R4423" s="18"/>
      <c r="S4423" s="18"/>
      <c r="T4423" s="18"/>
      <c r="U4423" s="18"/>
      <c r="V4423" s="18"/>
      <c r="W4423" s="18"/>
      <c r="X4423" s="18"/>
      <c r="Y4423" s="18"/>
      <c r="Z4423" s="18"/>
      <c r="AA4423" s="18"/>
      <c r="AB4423" s="18"/>
      <c r="AC4423" s="18"/>
      <c r="AD4423" s="18"/>
      <c r="AE4423" s="18"/>
      <c r="AF4423" s="18"/>
      <c r="AG4423" s="18"/>
      <c r="AH4423" s="18"/>
      <c r="AI4423" s="18"/>
      <c r="AJ4423" s="18"/>
      <c r="AK4423" s="18"/>
      <c r="AL4423" s="18"/>
      <c r="AM4423" s="18"/>
      <c r="AN4423" s="18"/>
      <c r="AO4423" s="18"/>
      <c r="AP4423" s="18"/>
      <c r="AQ4423" s="18"/>
      <c r="AR4423" s="18"/>
      <c r="AS4423" s="18"/>
      <c r="AT4423" s="18"/>
      <c r="AU4423" s="18"/>
      <c r="AV4423" s="18"/>
      <c r="AW4423" s="18"/>
      <c r="AX4423" s="18"/>
      <c r="AY4423" s="18"/>
      <c r="AZ4423" s="18"/>
      <c r="BA4423" s="18"/>
      <c r="BB4423" s="18"/>
      <c r="BC4423" s="18"/>
      <c r="BD4423" s="18"/>
      <c r="BE4423" s="18"/>
      <c r="BF4423" s="18"/>
      <c r="BG4423" s="18"/>
      <c r="BH4423" s="18"/>
      <c r="BI4423" s="18"/>
      <c r="BJ4423" s="18"/>
      <c r="BK4423" s="18"/>
      <c r="BL4423" s="18"/>
      <c r="BM4423" s="18"/>
      <c r="BN4423" s="18"/>
      <c r="BO4423" s="18"/>
      <c r="BP4423" s="18"/>
      <c r="BQ4423" s="18"/>
      <c r="BR4423" s="18"/>
      <c r="BS4423" s="18"/>
      <c r="BT4423" s="18"/>
      <c r="BU4423" s="18"/>
      <c r="BV4423" s="18"/>
      <c r="BW4423" s="18"/>
      <c r="BX4423" s="18"/>
      <c r="BY4423" s="18"/>
      <c r="BZ4423" s="18"/>
      <c r="CA4423" s="18"/>
      <c r="CB4423" s="18"/>
      <c r="CC4423" s="18"/>
      <c r="CD4423" s="18"/>
      <c r="CE4423" s="18"/>
      <c r="CF4423" s="18"/>
      <c r="CG4423" s="18"/>
      <c r="CH4423" s="18"/>
      <c r="CI4423" s="18"/>
      <c r="CJ4423" s="18"/>
      <c r="CK4423" s="18"/>
      <c r="CL4423" s="18"/>
      <c r="CM4423" s="18"/>
      <c r="CN4423" s="18"/>
      <c r="CO4423" s="18"/>
      <c r="CP4423" s="18"/>
      <c r="CQ4423" s="18"/>
      <c r="CR4423" s="18"/>
      <c r="CS4423" s="18"/>
      <c r="CT4423" s="18"/>
      <c r="CU4423" s="18"/>
      <c r="CV4423" s="18"/>
      <c r="CW4423" s="18"/>
      <c r="CX4423" s="18"/>
      <c r="CY4423" s="18"/>
      <c r="CZ4423" s="18"/>
      <c r="DA4423" s="18"/>
      <c r="DB4423" s="18"/>
      <c r="DC4423" s="18"/>
      <c r="DD4423" s="18"/>
      <c r="DE4423" s="18"/>
      <c r="DF4423" s="18"/>
      <c r="DG4423" s="18"/>
      <c r="DH4423" s="18"/>
      <c r="DI4423" s="18"/>
      <c r="DJ4423" s="18"/>
      <c r="DK4423" s="18"/>
      <c r="DL4423" s="18"/>
      <c r="DM4423" s="18"/>
    </row>
    <row r="4424" spans="1:117" s="38" customFormat="1" ht="15.6" x14ac:dyDescent="0.3">
      <c r="A4424" s="27"/>
      <c r="B4424" s="29"/>
      <c r="C4424" s="29"/>
      <c r="D4424" s="29"/>
      <c r="E4424" s="67"/>
      <c r="F4424" s="165"/>
      <c r="G4424" s="101"/>
      <c r="H4424" s="101"/>
      <c r="I4424" s="101"/>
      <c r="J4424" s="99"/>
      <c r="K4424" s="67"/>
      <c r="L4424" s="27"/>
      <c r="M4424" s="27"/>
      <c r="N4424" s="27"/>
      <c r="O4424" s="27"/>
      <c r="P4424" s="27"/>
      <c r="Q4424" s="18"/>
      <c r="R4424" s="18"/>
      <c r="S4424" s="18"/>
      <c r="T4424" s="18"/>
      <c r="U4424" s="18"/>
      <c r="V4424" s="18"/>
      <c r="W4424" s="18"/>
      <c r="X4424" s="18"/>
      <c r="Y4424" s="18"/>
      <c r="Z4424" s="18"/>
      <c r="AA4424" s="18"/>
      <c r="AB4424" s="18"/>
      <c r="AC4424" s="18"/>
      <c r="AD4424" s="18"/>
      <c r="AE4424" s="18"/>
      <c r="AF4424" s="18"/>
      <c r="AG4424" s="18"/>
      <c r="AH4424" s="18"/>
      <c r="AI4424" s="18"/>
      <c r="AJ4424" s="18"/>
      <c r="AK4424" s="18"/>
      <c r="AL4424" s="18"/>
      <c r="AM4424" s="18"/>
      <c r="AN4424" s="18"/>
      <c r="AO4424" s="18"/>
      <c r="AP4424" s="18"/>
      <c r="AQ4424" s="18"/>
      <c r="AR4424" s="18"/>
      <c r="AS4424" s="18"/>
      <c r="AT4424" s="18"/>
      <c r="AU4424" s="18"/>
      <c r="AV4424" s="18"/>
      <c r="AW4424" s="18"/>
      <c r="AX4424" s="18"/>
      <c r="AY4424" s="18"/>
      <c r="AZ4424" s="18"/>
      <c r="BA4424" s="18"/>
      <c r="BB4424" s="18"/>
      <c r="BC4424" s="18"/>
      <c r="BD4424" s="18"/>
      <c r="BE4424" s="18"/>
      <c r="BF4424" s="18"/>
      <c r="BG4424" s="18"/>
      <c r="BH4424" s="18"/>
      <c r="BI4424" s="18"/>
      <c r="BJ4424" s="18"/>
      <c r="BK4424" s="18"/>
      <c r="BL4424" s="18"/>
      <c r="BM4424" s="18"/>
      <c r="BN4424" s="18"/>
      <c r="BO4424" s="18"/>
      <c r="BP4424" s="18"/>
      <c r="BQ4424" s="18"/>
      <c r="BR4424" s="18"/>
      <c r="BS4424" s="18"/>
      <c r="BT4424" s="18"/>
      <c r="BU4424" s="18"/>
      <c r="BV4424" s="18"/>
      <c r="BW4424" s="18"/>
      <c r="BX4424" s="18"/>
      <c r="BY4424" s="18"/>
      <c r="BZ4424" s="18"/>
      <c r="CA4424" s="18"/>
      <c r="CB4424" s="18"/>
      <c r="CC4424" s="18"/>
      <c r="CD4424" s="18"/>
      <c r="CE4424" s="18"/>
      <c r="CF4424" s="18"/>
      <c r="CG4424" s="18"/>
      <c r="CH4424" s="18"/>
      <c r="CI4424" s="18"/>
      <c r="CJ4424" s="18"/>
      <c r="CK4424" s="18"/>
      <c r="CL4424" s="18"/>
      <c r="CM4424" s="18"/>
      <c r="CN4424" s="18"/>
      <c r="CO4424" s="18"/>
      <c r="CP4424" s="18"/>
      <c r="CQ4424" s="18"/>
      <c r="CR4424" s="18"/>
      <c r="CS4424" s="18"/>
      <c r="CT4424" s="18"/>
      <c r="CU4424" s="18"/>
      <c r="CV4424" s="18"/>
      <c r="CW4424" s="18"/>
      <c r="CX4424" s="18"/>
      <c r="CY4424" s="18"/>
      <c r="CZ4424" s="18"/>
      <c r="DA4424" s="18"/>
      <c r="DB4424" s="18"/>
      <c r="DC4424" s="18"/>
      <c r="DD4424" s="18"/>
      <c r="DE4424" s="18"/>
      <c r="DF4424" s="18"/>
      <c r="DG4424" s="18"/>
      <c r="DH4424" s="18"/>
      <c r="DI4424" s="18"/>
      <c r="DJ4424" s="18"/>
      <c r="DK4424" s="18"/>
      <c r="DL4424" s="18"/>
      <c r="DM4424" s="18"/>
    </row>
    <row r="4425" spans="1:117" s="38" customFormat="1" ht="15.6" x14ac:dyDescent="0.3">
      <c r="A4425" s="27"/>
      <c r="B4425" s="29"/>
      <c r="C4425" s="29"/>
      <c r="D4425" s="29"/>
      <c r="E4425" s="67"/>
      <c r="F4425" s="165"/>
      <c r="G4425" s="101"/>
      <c r="H4425" s="101"/>
      <c r="I4425" s="101"/>
      <c r="J4425" s="99"/>
      <c r="K4425" s="67"/>
      <c r="L4425" s="27"/>
      <c r="M4425" s="27"/>
      <c r="N4425" s="27"/>
      <c r="O4425" s="27"/>
      <c r="P4425" s="27"/>
      <c r="Q4425" s="18"/>
      <c r="R4425" s="18"/>
      <c r="S4425" s="18"/>
      <c r="T4425" s="18"/>
      <c r="U4425" s="18"/>
      <c r="V4425" s="18"/>
      <c r="W4425" s="18"/>
      <c r="X4425" s="18"/>
      <c r="Y4425" s="18"/>
      <c r="Z4425" s="18"/>
      <c r="AA4425" s="18"/>
      <c r="AB4425" s="18"/>
      <c r="AC4425" s="18"/>
      <c r="AD4425" s="18"/>
      <c r="AE4425" s="18"/>
      <c r="AF4425" s="18"/>
      <c r="AG4425" s="18"/>
      <c r="AH4425" s="18"/>
      <c r="AI4425" s="18"/>
      <c r="AJ4425" s="18"/>
      <c r="AK4425" s="18"/>
      <c r="AL4425" s="18"/>
      <c r="AM4425" s="18"/>
      <c r="AN4425" s="18"/>
      <c r="AO4425" s="18"/>
      <c r="AP4425" s="18"/>
      <c r="AQ4425" s="18"/>
      <c r="AR4425" s="18"/>
      <c r="AS4425" s="18"/>
      <c r="AT4425" s="18"/>
      <c r="AU4425" s="18"/>
      <c r="AV4425" s="18"/>
      <c r="AW4425" s="18"/>
      <c r="AX4425" s="18"/>
      <c r="AY4425" s="18"/>
      <c r="AZ4425" s="18"/>
      <c r="BA4425" s="18"/>
      <c r="BB4425" s="18"/>
      <c r="BC4425" s="18"/>
      <c r="BD4425" s="18"/>
      <c r="BE4425" s="18"/>
      <c r="BF4425" s="18"/>
      <c r="BG4425" s="18"/>
      <c r="BH4425" s="18"/>
      <c r="BI4425" s="18"/>
      <c r="BJ4425" s="18"/>
      <c r="BK4425" s="18"/>
      <c r="BL4425" s="18"/>
      <c r="BM4425" s="18"/>
      <c r="BN4425" s="18"/>
      <c r="BO4425" s="18"/>
      <c r="BP4425" s="18"/>
      <c r="BQ4425" s="18"/>
      <c r="BR4425" s="18"/>
      <c r="BS4425" s="18"/>
      <c r="BT4425" s="18"/>
      <c r="BU4425" s="18"/>
      <c r="BV4425" s="18"/>
      <c r="BW4425" s="18"/>
      <c r="BX4425" s="18"/>
      <c r="BY4425" s="18"/>
      <c r="BZ4425" s="18"/>
      <c r="CA4425" s="18"/>
      <c r="CB4425" s="18"/>
      <c r="CC4425" s="18"/>
      <c r="CD4425" s="18"/>
      <c r="CE4425" s="18"/>
      <c r="CF4425" s="18"/>
      <c r="CG4425" s="18"/>
      <c r="CH4425" s="18"/>
      <c r="CI4425" s="18"/>
      <c r="CJ4425" s="18"/>
      <c r="CK4425" s="18"/>
      <c r="CL4425" s="18"/>
      <c r="CM4425" s="18"/>
      <c r="CN4425" s="18"/>
      <c r="CO4425" s="18"/>
      <c r="CP4425" s="18"/>
      <c r="CQ4425" s="18"/>
      <c r="CR4425" s="18"/>
      <c r="CS4425" s="18"/>
      <c r="CT4425" s="18"/>
      <c r="CU4425" s="18"/>
      <c r="CV4425" s="18"/>
      <c r="CW4425" s="18"/>
      <c r="CX4425" s="18"/>
      <c r="CY4425" s="18"/>
      <c r="CZ4425" s="18"/>
      <c r="DA4425" s="18"/>
      <c r="DB4425" s="18"/>
      <c r="DC4425" s="18"/>
      <c r="DD4425" s="18"/>
      <c r="DE4425" s="18"/>
      <c r="DF4425" s="18"/>
      <c r="DG4425" s="18"/>
      <c r="DH4425" s="18"/>
      <c r="DI4425" s="18"/>
      <c r="DJ4425" s="18"/>
      <c r="DK4425" s="18"/>
      <c r="DL4425" s="18"/>
      <c r="DM4425" s="18"/>
    </row>
    <row r="4426" spans="1:117" s="38" customFormat="1" ht="15.6" x14ac:dyDescent="0.3">
      <c r="A4426" s="27"/>
      <c r="B4426" s="29"/>
      <c r="C4426" s="29"/>
      <c r="D4426" s="29"/>
      <c r="E4426" s="67"/>
      <c r="F4426" s="165"/>
      <c r="G4426" s="101"/>
      <c r="H4426" s="101"/>
      <c r="I4426" s="101"/>
      <c r="J4426" s="99"/>
      <c r="K4426" s="67"/>
      <c r="L4426" s="27"/>
      <c r="M4426" s="27"/>
      <c r="N4426" s="27"/>
      <c r="O4426" s="27"/>
      <c r="P4426" s="27"/>
      <c r="Q4426" s="18"/>
      <c r="R4426" s="18"/>
      <c r="S4426" s="18"/>
      <c r="T4426" s="18"/>
      <c r="U4426" s="18"/>
      <c r="V4426" s="18"/>
      <c r="W4426" s="18"/>
      <c r="X4426" s="18"/>
      <c r="Y4426" s="18"/>
      <c r="Z4426" s="18"/>
      <c r="AA4426" s="18"/>
      <c r="AB4426" s="18"/>
      <c r="AC4426" s="18"/>
      <c r="AD4426" s="18"/>
      <c r="AE4426" s="18"/>
      <c r="AF4426" s="18"/>
      <c r="AG4426" s="18"/>
      <c r="AH4426" s="18"/>
      <c r="AI4426" s="18"/>
      <c r="AJ4426" s="18"/>
      <c r="AK4426" s="18"/>
      <c r="AL4426" s="18"/>
      <c r="AM4426" s="18"/>
      <c r="AN4426" s="18"/>
      <c r="AO4426" s="18"/>
      <c r="AP4426" s="18"/>
      <c r="AQ4426" s="18"/>
      <c r="AR4426" s="18"/>
      <c r="AS4426" s="18"/>
      <c r="AT4426" s="18"/>
      <c r="AU4426" s="18"/>
      <c r="AV4426" s="18"/>
      <c r="AW4426" s="18"/>
      <c r="AX4426" s="18"/>
      <c r="AY4426" s="18"/>
      <c r="AZ4426" s="18"/>
      <c r="BA4426" s="18"/>
      <c r="BB4426" s="18"/>
      <c r="BC4426" s="18"/>
      <c r="BD4426" s="18"/>
      <c r="BE4426" s="18"/>
      <c r="BF4426" s="18"/>
      <c r="BG4426" s="18"/>
      <c r="BH4426" s="18"/>
      <c r="BI4426" s="18"/>
      <c r="BJ4426" s="18"/>
      <c r="BK4426" s="18"/>
      <c r="BL4426" s="18"/>
      <c r="BM4426" s="18"/>
      <c r="BN4426" s="18"/>
      <c r="BO4426" s="18"/>
      <c r="BP4426" s="18"/>
      <c r="BQ4426" s="18"/>
      <c r="BR4426" s="18"/>
      <c r="BS4426" s="18"/>
      <c r="BT4426" s="18"/>
      <c r="BU4426" s="18"/>
      <c r="BV4426" s="18"/>
      <c r="BW4426" s="18"/>
      <c r="BX4426" s="18"/>
      <c r="BY4426" s="18"/>
      <c r="BZ4426" s="18"/>
      <c r="CA4426" s="18"/>
      <c r="CB4426" s="18"/>
      <c r="CC4426" s="18"/>
      <c r="CD4426" s="18"/>
      <c r="CE4426" s="18"/>
      <c r="CF4426" s="18"/>
      <c r="CG4426" s="18"/>
      <c r="CH4426" s="18"/>
      <c r="CI4426" s="18"/>
      <c r="CJ4426" s="18"/>
      <c r="CK4426" s="18"/>
      <c r="CL4426" s="18"/>
      <c r="CM4426" s="18"/>
      <c r="CN4426" s="18"/>
      <c r="CO4426" s="18"/>
      <c r="CP4426" s="18"/>
      <c r="CQ4426" s="18"/>
      <c r="CR4426" s="18"/>
      <c r="CS4426" s="18"/>
      <c r="CT4426" s="18"/>
      <c r="CU4426" s="18"/>
      <c r="CV4426" s="18"/>
      <c r="CW4426" s="18"/>
      <c r="CX4426" s="18"/>
      <c r="CY4426" s="18"/>
      <c r="CZ4426" s="18"/>
      <c r="DA4426" s="18"/>
      <c r="DB4426" s="18"/>
      <c r="DC4426" s="18"/>
      <c r="DD4426" s="18"/>
      <c r="DE4426" s="18"/>
      <c r="DF4426" s="18"/>
      <c r="DG4426" s="18"/>
      <c r="DH4426" s="18"/>
      <c r="DI4426" s="18"/>
      <c r="DJ4426" s="18"/>
      <c r="DK4426" s="18"/>
      <c r="DL4426" s="18"/>
      <c r="DM4426" s="18"/>
    </row>
    <row r="4427" spans="1:117" s="38" customFormat="1" ht="15.6" x14ac:dyDescent="0.3">
      <c r="A4427" s="27"/>
      <c r="B4427" s="29"/>
      <c r="C4427" s="29"/>
      <c r="D4427" s="29"/>
      <c r="E4427" s="67"/>
      <c r="F4427" s="165"/>
      <c r="G4427" s="101"/>
      <c r="H4427" s="101"/>
      <c r="I4427" s="101"/>
      <c r="J4427" s="99"/>
      <c r="K4427" s="67"/>
      <c r="L4427" s="27"/>
      <c r="M4427" s="27"/>
      <c r="N4427" s="27"/>
      <c r="O4427" s="27"/>
      <c r="P4427" s="27"/>
      <c r="Q4427" s="18"/>
      <c r="R4427" s="18"/>
      <c r="S4427" s="18"/>
      <c r="T4427" s="18"/>
      <c r="U4427" s="18"/>
      <c r="V4427" s="18"/>
      <c r="W4427" s="18"/>
      <c r="X4427" s="18"/>
      <c r="Y4427" s="18"/>
      <c r="Z4427" s="18"/>
      <c r="AA4427" s="18"/>
      <c r="AB4427" s="18"/>
      <c r="AC4427" s="18"/>
      <c r="AD4427" s="18"/>
      <c r="AE4427" s="18"/>
      <c r="AF4427" s="18"/>
      <c r="AG4427" s="18"/>
      <c r="AH4427" s="18"/>
      <c r="AI4427" s="18"/>
      <c r="AJ4427" s="18"/>
      <c r="AK4427" s="18"/>
      <c r="AL4427" s="18"/>
      <c r="AM4427" s="18"/>
      <c r="AN4427" s="18"/>
      <c r="AO4427" s="18"/>
      <c r="AP4427" s="18"/>
      <c r="AQ4427" s="18"/>
      <c r="AR4427" s="18"/>
      <c r="AS4427" s="18"/>
      <c r="AT4427" s="18"/>
      <c r="AU4427" s="18"/>
      <c r="AV4427" s="18"/>
      <c r="AW4427" s="18"/>
      <c r="AX4427" s="18"/>
      <c r="AY4427" s="18"/>
      <c r="AZ4427" s="18"/>
      <c r="BA4427" s="18"/>
      <c r="BB4427" s="18"/>
      <c r="BC4427" s="18"/>
      <c r="BD4427" s="18"/>
      <c r="BE4427" s="18"/>
      <c r="BF4427" s="18"/>
      <c r="BG4427" s="18"/>
      <c r="BH4427" s="18"/>
      <c r="BI4427" s="18"/>
      <c r="BJ4427" s="18"/>
      <c r="BK4427" s="18"/>
      <c r="BL4427" s="18"/>
      <c r="BM4427" s="18"/>
      <c r="BN4427" s="18"/>
      <c r="BO4427" s="18"/>
      <c r="BP4427" s="18"/>
      <c r="BQ4427" s="18"/>
      <c r="BR4427" s="18"/>
      <c r="BS4427" s="18"/>
      <c r="BT4427" s="18"/>
      <c r="BU4427" s="18"/>
      <c r="BV4427" s="18"/>
      <c r="BW4427" s="18"/>
      <c r="BX4427" s="18"/>
      <c r="BY4427" s="18"/>
      <c r="BZ4427" s="18"/>
      <c r="CA4427" s="18"/>
      <c r="CB4427" s="18"/>
      <c r="CC4427" s="18"/>
      <c r="CD4427" s="18"/>
      <c r="CE4427" s="18"/>
      <c r="CF4427" s="18"/>
      <c r="CG4427" s="18"/>
      <c r="CH4427" s="18"/>
      <c r="CI4427" s="18"/>
      <c r="CJ4427" s="18"/>
      <c r="CK4427" s="18"/>
      <c r="CL4427" s="18"/>
      <c r="CM4427" s="18"/>
      <c r="CN4427" s="18"/>
      <c r="CO4427" s="18"/>
      <c r="CP4427" s="18"/>
      <c r="CQ4427" s="18"/>
      <c r="CR4427" s="18"/>
      <c r="CS4427" s="18"/>
      <c r="CT4427" s="18"/>
      <c r="CU4427" s="18"/>
      <c r="CV4427" s="18"/>
      <c r="CW4427" s="18"/>
      <c r="CX4427" s="18"/>
      <c r="CY4427" s="18"/>
      <c r="CZ4427" s="18"/>
      <c r="DA4427" s="18"/>
      <c r="DB4427" s="18"/>
      <c r="DC4427" s="18"/>
      <c r="DD4427" s="18"/>
      <c r="DE4427" s="18"/>
      <c r="DF4427" s="18"/>
      <c r="DG4427" s="18"/>
      <c r="DH4427" s="18"/>
      <c r="DI4427" s="18"/>
      <c r="DJ4427" s="18"/>
      <c r="DK4427" s="18"/>
      <c r="DL4427" s="18"/>
      <c r="DM4427" s="18"/>
    </row>
    <row r="4428" spans="1:117" s="38" customFormat="1" ht="15.6" x14ac:dyDescent="0.3">
      <c r="A4428" s="27"/>
      <c r="B4428" s="29"/>
      <c r="C4428" s="29"/>
      <c r="D4428" s="29"/>
      <c r="E4428" s="67"/>
      <c r="F4428" s="165"/>
      <c r="G4428" s="101"/>
      <c r="H4428" s="101"/>
      <c r="I4428" s="101"/>
      <c r="J4428" s="99"/>
      <c r="K4428" s="67"/>
      <c r="L4428" s="27"/>
      <c r="M4428" s="27"/>
      <c r="N4428" s="27"/>
      <c r="O4428" s="27"/>
      <c r="P4428" s="27"/>
      <c r="Q4428" s="18"/>
      <c r="R4428" s="18"/>
      <c r="S4428" s="18"/>
      <c r="T4428" s="18"/>
      <c r="U4428" s="18"/>
      <c r="V4428" s="18"/>
      <c r="W4428" s="18"/>
      <c r="X4428" s="18"/>
      <c r="Y4428" s="18"/>
      <c r="Z4428" s="18"/>
      <c r="AA4428" s="18"/>
      <c r="AB4428" s="18"/>
      <c r="AC4428" s="18"/>
      <c r="AD4428" s="18"/>
      <c r="AE4428" s="18"/>
      <c r="AF4428" s="18"/>
      <c r="AG4428" s="18"/>
      <c r="AH4428" s="18"/>
      <c r="AI4428" s="18"/>
      <c r="AJ4428" s="18"/>
      <c r="AK4428" s="18"/>
      <c r="AL4428" s="18"/>
      <c r="AM4428" s="18"/>
      <c r="AN4428" s="18"/>
      <c r="AO4428" s="18"/>
      <c r="AP4428" s="18"/>
      <c r="AQ4428" s="18"/>
      <c r="AR4428" s="18"/>
      <c r="AS4428" s="18"/>
      <c r="AT4428" s="18"/>
      <c r="AU4428" s="18"/>
      <c r="AV4428" s="18"/>
      <c r="AW4428" s="18"/>
      <c r="AX4428" s="18"/>
      <c r="AY4428" s="18"/>
      <c r="AZ4428" s="18"/>
      <c r="BA4428" s="18"/>
      <c r="BB4428" s="18"/>
      <c r="BC4428" s="18"/>
      <c r="BD4428" s="18"/>
      <c r="BE4428" s="18"/>
      <c r="BF4428" s="18"/>
      <c r="BG4428" s="18"/>
      <c r="BH4428" s="18"/>
      <c r="BI4428" s="18"/>
      <c r="BJ4428" s="18"/>
      <c r="BK4428" s="18"/>
      <c r="BL4428" s="18"/>
      <c r="BM4428" s="18"/>
      <c r="BN4428" s="18"/>
      <c r="BO4428" s="18"/>
      <c r="BP4428" s="18"/>
      <c r="BQ4428" s="18"/>
      <c r="BR4428" s="18"/>
      <c r="BS4428" s="18"/>
      <c r="BT4428" s="18"/>
      <c r="BU4428" s="18"/>
      <c r="BV4428" s="18"/>
      <c r="BW4428" s="18"/>
      <c r="BX4428" s="18"/>
      <c r="BY4428" s="18"/>
      <c r="BZ4428" s="18"/>
      <c r="CA4428" s="18"/>
      <c r="CB4428" s="18"/>
      <c r="CC4428" s="18"/>
      <c r="CD4428" s="18"/>
      <c r="CE4428" s="18"/>
      <c r="CF4428" s="18"/>
      <c r="CG4428" s="18"/>
      <c r="CH4428" s="18"/>
      <c r="CI4428" s="18"/>
      <c r="CJ4428" s="18"/>
      <c r="CK4428" s="18"/>
      <c r="CL4428" s="18"/>
      <c r="CM4428" s="18"/>
      <c r="CN4428" s="18"/>
      <c r="CO4428" s="18"/>
      <c r="CP4428" s="18"/>
      <c r="CQ4428" s="18"/>
      <c r="CR4428" s="18"/>
      <c r="CS4428" s="18"/>
      <c r="CT4428" s="18"/>
      <c r="CU4428" s="18"/>
      <c r="CV4428" s="18"/>
      <c r="CW4428" s="18"/>
      <c r="CX4428" s="18"/>
      <c r="CY4428" s="18"/>
      <c r="CZ4428" s="18"/>
      <c r="DA4428" s="18"/>
      <c r="DB4428" s="18"/>
      <c r="DC4428" s="18"/>
      <c r="DD4428" s="18"/>
      <c r="DE4428" s="18"/>
      <c r="DF4428" s="18"/>
      <c r="DG4428" s="18"/>
      <c r="DH4428" s="18"/>
      <c r="DI4428" s="18"/>
      <c r="DJ4428" s="18"/>
      <c r="DK4428" s="18"/>
      <c r="DL4428" s="18"/>
      <c r="DM4428" s="18"/>
    </row>
    <row r="4429" spans="1:117" s="38" customFormat="1" ht="15.6" x14ac:dyDescent="0.3">
      <c r="A4429" s="27"/>
      <c r="B4429" s="29"/>
      <c r="C4429" s="29"/>
      <c r="D4429" s="29"/>
      <c r="E4429" s="67"/>
      <c r="F4429" s="165"/>
      <c r="G4429" s="101"/>
      <c r="H4429" s="101"/>
      <c r="I4429" s="101"/>
      <c r="J4429" s="99"/>
      <c r="K4429" s="67"/>
      <c r="L4429" s="27"/>
      <c r="M4429" s="27"/>
      <c r="N4429" s="27"/>
      <c r="O4429" s="27"/>
      <c r="P4429" s="27"/>
      <c r="Q4429" s="18"/>
      <c r="R4429" s="18"/>
      <c r="S4429" s="18"/>
      <c r="T4429" s="18"/>
      <c r="U4429" s="18"/>
      <c r="V4429" s="18"/>
      <c r="W4429" s="18"/>
      <c r="X4429" s="18"/>
      <c r="Y4429" s="18"/>
      <c r="Z4429" s="18"/>
      <c r="AA4429" s="18"/>
      <c r="AB4429" s="18"/>
      <c r="AC4429" s="18"/>
      <c r="AD4429" s="18"/>
      <c r="AE4429" s="18"/>
      <c r="AF4429" s="18"/>
      <c r="AG4429" s="18"/>
      <c r="AH4429" s="18"/>
      <c r="AI4429" s="18"/>
      <c r="AJ4429" s="18"/>
      <c r="AK4429" s="18"/>
      <c r="AL4429" s="18"/>
      <c r="AM4429" s="18"/>
      <c r="AN4429" s="18"/>
      <c r="AO4429" s="18"/>
      <c r="AP4429" s="18"/>
      <c r="AQ4429" s="18"/>
      <c r="AR4429" s="18"/>
      <c r="AS4429" s="18"/>
      <c r="AT4429" s="18"/>
      <c r="AU4429" s="18"/>
      <c r="AV4429" s="18"/>
      <c r="AW4429" s="18"/>
      <c r="AX4429" s="18"/>
      <c r="AY4429" s="18"/>
      <c r="AZ4429" s="18"/>
      <c r="BA4429" s="18"/>
      <c r="BB4429" s="18"/>
      <c r="BC4429" s="18"/>
      <c r="BD4429" s="18"/>
      <c r="BE4429" s="18"/>
      <c r="BF4429" s="18"/>
      <c r="BG4429" s="18"/>
      <c r="BH4429" s="18"/>
      <c r="BI4429" s="18"/>
      <c r="BJ4429" s="18"/>
      <c r="BK4429" s="18"/>
      <c r="BL4429" s="18"/>
      <c r="BM4429" s="18"/>
      <c r="BN4429" s="18"/>
      <c r="BO4429" s="18"/>
      <c r="BP4429" s="18"/>
      <c r="BQ4429" s="18"/>
      <c r="BR4429" s="18"/>
      <c r="BS4429" s="18"/>
      <c r="BT4429" s="18"/>
      <c r="BU4429" s="18"/>
      <c r="BV4429" s="18"/>
      <c r="BW4429" s="18"/>
      <c r="BX4429" s="18"/>
      <c r="BY4429" s="18"/>
      <c r="BZ4429" s="18"/>
      <c r="CA4429" s="18"/>
      <c r="CB4429" s="18"/>
      <c r="CC4429" s="18"/>
      <c r="CD4429" s="18"/>
      <c r="CE4429" s="18"/>
      <c r="CF4429" s="18"/>
      <c r="CG4429" s="18"/>
      <c r="CH4429" s="18"/>
      <c r="CI4429" s="18"/>
      <c r="CJ4429" s="18"/>
      <c r="CK4429" s="18"/>
      <c r="CL4429" s="18"/>
      <c r="CM4429" s="18"/>
      <c r="CN4429" s="18"/>
      <c r="CO4429" s="18"/>
      <c r="CP4429" s="18"/>
      <c r="CQ4429" s="18"/>
      <c r="CR4429" s="18"/>
      <c r="CS4429" s="18"/>
      <c r="CT4429" s="18"/>
      <c r="CU4429" s="18"/>
      <c r="CV4429" s="18"/>
      <c r="CW4429" s="18"/>
      <c r="CX4429" s="18"/>
      <c r="CY4429" s="18"/>
      <c r="CZ4429" s="18"/>
      <c r="DA4429" s="18"/>
      <c r="DB4429" s="18"/>
      <c r="DC4429" s="18"/>
      <c r="DD4429" s="18"/>
      <c r="DE4429" s="18"/>
      <c r="DF4429" s="18"/>
      <c r="DG4429" s="18"/>
      <c r="DH4429" s="18"/>
      <c r="DI4429" s="18"/>
      <c r="DJ4429" s="18"/>
      <c r="DK4429" s="18"/>
      <c r="DL4429" s="18"/>
      <c r="DM4429" s="18"/>
    </row>
    <row r="4430" spans="1:117" s="38" customFormat="1" ht="15.6" x14ac:dyDescent="0.3">
      <c r="A4430" s="27"/>
      <c r="B4430" s="29"/>
      <c r="C4430" s="29"/>
      <c r="D4430" s="29"/>
      <c r="E4430" s="67"/>
      <c r="F4430" s="165"/>
      <c r="G4430" s="101"/>
      <c r="H4430" s="101"/>
      <c r="I4430" s="101"/>
      <c r="J4430" s="99"/>
      <c r="K4430" s="67"/>
      <c r="L4430" s="27"/>
      <c r="M4430" s="27"/>
      <c r="N4430" s="27"/>
      <c r="O4430" s="27"/>
      <c r="P4430" s="27"/>
      <c r="Q4430" s="18"/>
      <c r="R4430" s="18"/>
      <c r="S4430" s="18"/>
      <c r="T4430" s="18"/>
      <c r="U4430" s="18"/>
      <c r="V4430" s="18"/>
      <c r="W4430" s="18"/>
      <c r="X4430" s="18"/>
      <c r="Y4430" s="18"/>
      <c r="Z4430" s="18"/>
      <c r="AA4430" s="18"/>
      <c r="AB4430" s="18"/>
      <c r="AC4430" s="18"/>
      <c r="AD4430" s="18"/>
      <c r="AE4430" s="18"/>
      <c r="AF4430" s="18"/>
      <c r="AG4430" s="18"/>
      <c r="AH4430" s="18"/>
      <c r="AI4430" s="18"/>
      <c r="AJ4430" s="18"/>
      <c r="AK4430" s="18"/>
      <c r="AL4430" s="18"/>
      <c r="AM4430" s="18"/>
      <c r="AN4430" s="18"/>
      <c r="AO4430" s="18"/>
      <c r="AP4430" s="18"/>
      <c r="AQ4430" s="18"/>
      <c r="AR4430" s="18"/>
      <c r="AS4430" s="18"/>
      <c r="AT4430" s="18"/>
      <c r="AU4430" s="18"/>
      <c r="AV4430" s="18"/>
      <c r="AW4430" s="18"/>
      <c r="AX4430" s="18"/>
      <c r="AY4430" s="18"/>
      <c r="AZ4430" s="18"/>
      <c r="BA4430" s="18"/>
      <c r="BB4430" s="18"/>
      <c r="BC4430" s="18"/>
      <c r="BD4430" s="18"/>
      <c r="BE4430" s="18"/>
      <c r="BF4430" s="18"/>
      <c r="BG4430" s="18"/>
      <c r="BH4430" s="18"/>
      <c r="BI4430" s="18"/>
      <c r="BJ4430" s="18"/>
      <c r="BK4430" s="18"/>
      <c r="BL4430" s="18"/>
      <c r="BM4430" s="18"/>
      <c r="BN4430" s="18"/>
      <c r="BO4430" s="18"/>
      <c r="BP4430" s="18"/>
      <c r="BQ4430" s="18"/>
      <c r="BR4430" s="18"/>
      <c r="BS4430" s="18"/>
      <c r="BT4430" s="18"/>
      <c r="BU4430" s="18"/>
      <c r="BV4430" s="18"/>
      <c r="BW4430" s="18"/>
      <c r="BX4430" s="18"/>
      <c r="BY4430" s="18"/>
      <c r="BZ4430" s="18"/>
      <c r="CA4430" s="18"/>
      <c r="CB4430" s="18"/>
      <c r="CC4430" s="18"/>
      <c r="CD4430" s="18"/>
      <c r="CE4430" s="18"/>
      <c r="CF4430" s="18"/>
      <c r="CG4430" s="18"/>
      <c r="CH4430" s="18"/>
      <c r="CI4430" s="18"/>
      <c r="CJ4430" s="18"/>
      <c r="CK4430" s="18"/>
      <c r="CL4430" s="18"/>
      <c r="CM4430" s="18"/>
      <c r="CN4430" s="18"/>
      <c r="CO4430" s="18"/>
      <c r="CP4430" s="18"/>
      <c r="CQ4430" s="18"/>
      <c r="CR4430" s="18"/>
      <c r="CS4430" s="18"/>
      <c r="CT4430" s="18"/>
      <c r="CU4430" s="18"/>
      <c r="CV4430" s="18"/>
      <c r="CW4430" s="18"/>
      <c r="CX4430" s="18"/>
      <c r="CY4430" s="18"/>
      <c r="CZ4430" s="18"/>
      <c r="DA4430" s="18"/>
      <c r="DB4430" s="18"/>
      <c r="DC4430" s="18"/>
      <c r="DD4430" s="18"/>
      <c r="DE4430" s="18"/>
      <c r="DF4430" s="18"/>
      <c r="DG4430" s="18"/>
      <c r="DH4430" s="18"/>
      <c r="DI4430" s="18"/>
      <c r="DJ4430" s="18"/>
      <c r="DK4430" s="18"/>
      <c r="DL4430" s="18"/>
      <c r="DM4430" s="18"/>
    </row>
    <row r="4431" spans="1:117" s="38" customFormat="1" ht="15.6" x14ac:dyDescent="0.3">
      <c r="A4431" s="27"/>
      <c r="B4431" s="29"/>
      <c r="C4431" s="29"/>
      <c r="D4431" s="29"/>
      <c r="E4431" s="67"/>
      <c r="F4431" s="165"/>
      <c r="G4431" s="101"/>
      <c r="H4431" s="101"/>
      <c r="I4431" s="101"/>
      <c r="J4431" s="99"/>
      <c r="K4431" s="67"/>
      <c r="L4431" s="27"/>
      <c r="M4431" s="27"/>
      <c r="N4431" s="27"/>
      <c r="O4431" s="27"/>
      <c r="P4431" s="27"/>
      <c r="Q4431" s="18"/>
      <c r="R4431" s="18"/>
      <c r="S4431" s="18"/>
      <c r="T4431" s="18"/>
      <c r="U4431" s="18"/>
      <c r="V4431" s="18"/>
      <c r="W4431" s="18"/>
      <c r="X4431" s="18"/>
      <c r="Y4431" s="18"/>
      <c r="Z4431" s="18"/>
      <c r="AA4431" s="18"/>
      <c r="AB4431" s="18"/>
      <c r="AC4431" s="18"/>
      <c r="AD4431" s="18"/>
      <c r="AE4431" s="18"/>
      <c r="AF4431" s="18"/>
      <c r="AG4431" s="18"/>
      <c r="AH4431" s="18"/>
      <c r="AI4431" s="18"/>
      <c r="AJ4431" s="18"/>
      <c r="AK4431" s="18"/>
      <c r="AL4431" s="18"/>
      <c r="AM4431" s="18"/>
      <c r="AN4431" s="18"/>
      <c r="AO4431" s="18"/>
      <c r="AP4431" s="18"/>
      <c r="AQ4431" s="18"/>
      <c r="AR4431" s="18"/>
      <c r="AS4431" s="18"/>
      <c r="AT4431" s="18"/>
      <c r="AU4431" s="18"/>
      <c r="AV4431" s="18"/>
      <c r="AW4431" s="18"/>
      <c r="AX4431" s="18"/>
      <c r="AY4431" s="18"/>
      <c r="AZ4431" s="18"/>
      <c r="BA4431" s="18"/>
      <c r="BB4431" s="18"/>
      <c r="BC4431" s="18"/>
      <c r="BD4431" s="18"/>
      <c r="BE4431" s="18"/>
      <c r="BF4431" s="18"/>
      <c r="BG4431" s="18"/>
      <c r="BH4431" s="18"/>
      <c r="BI4431" s="18"/>
      <c r="BJ4431" s="18"/>
      <c r="BK4431" s="18"/>
      <c r="BL4431" s="18"/>
      <c r="BM4431" s="18"/>
      <c r="BN4431" s="18"/>
      <c r="BO4431" s="18"/>
      <c r="BP4431" s="18"/>
      <c r="BQ4431" s="18"/>
      <c r="BR4431" s="18"/>
      <c r="BS4431" s="18"/>
      <c r="BT4431" s="18"/>
      <c r="BU4431" s="18"/>
      <c r="BV4431" s="18"/>
      <c r="BW4431" s="18"/>
      <c r="BX4431" s="18"/>
      <c r="BY4431" s="18"/>
      <c r="BZ4431" s="18"/>
      <c r="CA4431" s="18"/>
      <c r="CB4431" s="18"/>
      <c r="CC4431" s="18"/>
      <c r="CD4431" s="18"/>
      <c r="CE4431" s="18"/>
      <c r="CF4431" s="18"/>
      <c r="CG4431" s="18"/>
      <c r="CH4431" s="18"/>
      <c r="CI4431" s="18"/>
      <c r="CJ4431" s="18"/>
      <c r="CK4431" s="18"/>
      <c r="CL4431" s="18"/>
      <c r="CM4431" s="18"/>
      <c r="CN4431" s="18"/>
      <c r="CO4431" s="18"/>
      <c r="CP4431" s="18"/>
      <c r="CQ4431" s="18"/>
      <c r="CR4431" s="18"/>
      <c r="CS4431" s="18"/>
      <c r="CT4431" s="18"/>
      <c r="CU4431" s="18"/>
      <c r="CV4431" s="18"/>
      <c r="CW4431" s="18"/>
      <c r="CX4431" s="18"/>
      <c r="CY4431" s="18"/>
      <c r="CZ4431" s="18"/>
      <c r="DA4431" s="18"/>
      <c r="DB4431" s="18"/>
      <c r="DC4431" s="18"/>
      <c r="DD4431" s="18"/>
      <c r="DE4431" s="18"/>
      <c r="DF4431" s="18"/>
      <c r="DG4431" s="18"/>
      <c r="DH4431" s="18"/>
      <c r="DI4431" s="18"/>
      <c r="DJ4431" s="18"/>
      <c r="DK4431" s="18"/>
      <c r="DL4431" s="18"/>
      <c r="DM4431" s="18"/>
    </row>
    <row r="4432" spans="1:117" s="38" customFormat="1" ht="15.6" x14ac:dyDescent="0.3">
      <c r="A4432" s="27"/>
      <c r="B4432" s="29"/>
      <c r="C4432" s="29"/>
      <c r="D4432" s="29"/>
      <c r="E4432" s="67"/>
      <c r="F4432" s="165"/>
      <c r="G4432" s="101"/>
      <c r="H4432" s="101"/>
      <c r="I4432" s="101"/>
      <c r="J4432" s="99"/>
      <c r="K4432" s="67"/>
      <c r="L4432" s="27"/>
      <c r="M4432" s="27"/>
      <c r="N4432" s="27"/>
      <c r="O4432" s="27"/>
      <c r="P4432" s="27"/>
      <c r="Q4432" s="18"/>
      <c r="R4432" s="18"/>
      <c r="S4432" s="18"/>
      <c r="T4432" s="18"/>
      <c r="U4432" s="18"/>
      <c r="V4432" s="18"/>
      <c r="W4432" s="18"/>
      <c r="X4432" s="18"/>
      <c r="Y4432" s="18"/>
      <c r="Z4432" s="18"/>
      <c r="AA4432" s="18"/>
      <c r="AB4432" s="18"/>
      <c r="AC4432" s="18"/>
      <c r="AD4432" s="18"/>
      <c r="AE4432" s="18"/>
      <c r="AF4432" s="18"/>
      <c r="AG4432" s="18"/>
      <c r="AH4432" s="18"/>
      <c r="AI4432" s="18"/>
      <c r="AJ4432" s="18"/>
      <c r="AK4432" s="18"/>
      <c r="AL4432" s="18"/>
      <c r="AM4432" s="18"/>
      <c r="AN4432" s="18"/>
      <c r="AO4432" s="18"/>
      <c r="AP4432" s="18"/>
      <c r="AQ4432" s="18"/>
      <c r="AR4432" s="18"/>
      <c r="AS4432" s="18"/>
      <c r="AT4432" s="18"/>
      <c r="AU4432" s="18"/>
      <c r="AV4432" s="18"/>
      <c r="AW4432" s="18"/>
      <c r="AX4432" s="18"/>
      <c r="AY4432" s="18"/>
      <c r="AZ4432" s="18"/>
      <c r="BA4432" s="18"/>
      <c r="BB4432" s="18"/>
      <c r="BC4432" s="18"/>
      <c r="BD4432" s="18"/>
      <c r="BE4432" s="18"/>
      <c r="BF4432" s="18"/>
      <c r="BG4432" s="18"/>
      <c r="BH4432" s="18"/>
      <c r="BI4432" s="18"/>
      <c r="BJ4432" s="18"/>
      <c r="BK4432" s="18"/>
      <c r="BL4432" s="18"/>
      <c r="BM4432" s="18"/>
      <c r="BN4432" s="18"/>
      <c r="BO4432" s="18"/>
      <c r="BP4432" s="18"/>
      <c r="BQ4432" s="18"/>
      <c r="BR4432" s="18"/>
      <c r="BS4432" s="18"/>
      <c r="BT4432" s="18"/>
      <c r="BU4432" s="18"/>
      <c r="BV4432" s="18"/>
      <c r="BW4432" s="18"/>
      <c r="BX4432" s="18"/>
      <c r="BY4432" s="18"/>
      <c r="BZ4432" s="18"/>
      <c r="CA4432" s="18"/>
      <c r="CB4432" s="18"/>
      <c r="CC4432" s="18"/>
      <c r="CD4432" s="18"/>
      <c r="CE4432" s="18"/>
      <c r="CF4432" s="18"/>
      <c r="CG4432" s="18"/>
      <c r="CH4432" s="18"/>
      <c r="CI4432" s="18"/>
      <c r="CJ4432" s="18"/>
      <c r="CK4432" s="18"/>
      <c r="CL4432" s="18"/>
      <c r="CM4432" s="18"/>
      <c r="CN4432" s="18"/>
      <c r="CO4432" s="18"/>
      <c r="CP4432" s="18"/>
      <c r="CQ4432" s="18"/>
      <c r="CR4432" s="18"/>
      <c r="CS4432" s="18"/>
      <c r="CT4432" s="18"/>
      <c r="CU4432" s="18"/>
      <c r="CV4432" s="18"/>
      <c r="CW4432" s="18"/>
      <c r="CX4432" s="18"/>
      <c r="CY4432" s="18"/>
      <c r="CZ4432" s="18"/>
      <c r="DA4432" s="18"/>
      <c r="DB4432" s="18"/>
      <c r="DC4432" s="18"/>
      <c r="DD4432" s="18"/>
      <c r="DE4432" s="18"/>
      <c r="DF4432" s="18"/>
      <c r="DG4432" s="18"/>
      <c r="DH4432" s="18"/>
      <c r="DI4432" s="18"/>
      <c r="DJ4432" s="18"/>
      <c r="DK4432" s="18"/>
      <c r="DL4432" s="18"/>
      <c r="DM4432" s="18"/>
    </row>
    <row r="4433" spans="1:117" s="38" customFormat="1" ht="15.6" x14ac:dyDescent="0.3">
      <c r="A4433" s="27"/>
      <c r="B4433" s="29"/>
      <c r="C4433" s="29"/>
      <c r="D4433" s="29"/>
      <c r="E4433" s="67"/>
      <c r="F4433" s="165"/>
      <c r="G4433" s="101"/>
      <c r="H4433" s="101"/>
      <c r="I4433" s="101"/>
      <c r="J4433" s="99"/>
      <c r="K4433" s="67"/>
      <c r="L4433" s="27"/>
      <c r="M4433" s="27"/>
      <c r="N4433" s="27"/>
      <c r="O4433" s="27"/>
      <c r="P4433" s="27"/>
      <c r="Q4433" s="18"/>
      <c r="R4433" s="18"/>
      <c r="S4433" s="18"/>
      <c r="T4433" s="18"/>
      <c r="U4433" s="18"/>
      <c r="V4433" s="18"/>
      <c r="W4433" s="18"/>
      <c r="X4433" s="18"/>
      <c r="Y4433" s="18"/>
      <c r="Z4433" s="18"/>
      <c r="AA4433" s="18"/>
      <c r="AB4433" s="18"/>
      <c r="AC4433" s="18"/>
      <c r="AD4433" s="18"/>
      <c r="AE4433" s="18"/>
      <c r="AF4433" s="18"/>
      <c r="AG4433" s="18"/>
      <c r="AH4433" s="18"/>
      <c r="AI4433" s="18"/>
      <c r="AJ4433" s="18"/>
      <c r="AK4433" s="18"/>
      <c r="AL4433" s="18"/>
      <c r="AM4433" s="18"/>
      <c r="AN4433" s="18"/>
      <c r="AO4433" s="18"/>
      <c r="AP4433" s="18"/>
      <c r="AQ4433" s="18"/>
      <c r="AR4433" s="18"/>
      <c r="AS4433" s="18"/>
      <c r="AT4433" s="18"/>
      <c r="AU4433" s="18"/>
      <c r="AV4433" s="18"/>
      <c r="AW4433" s="18"/>
      <c r="AX4433" s="18"/>
      <c r="AY4433" s="18"/>
      <c r="AZ4433" s="18"/>
      <c r="BA4433" s="18"/>
      <c r="BB4433" s="18"/>
      <c r="BC4433" s="18"/>
      <c r="BD4433" s="18"/>
      <c r="BE4433" s="18"/>
      <c r="BF4433" s="18"/>
      <c r="BG4433" s="18"/>
      <c r="BH4433" s="18"/>
      <c r="BI4433" s="18"/>
      <c r="BJ4433" s="18"/>
      <c r="BK4433" s="18"/>
      <c r="BL4433" s="18"/>
      <c r="BM4433" s="18"/>
      <c r="BN4433" s="18"/>
      <c r="BO4433" s="18"/>
      <c r="BP4433" s="18"/>
      <c r="BQ4433" s="18"/>
      <c r="BR4433" s="18"/>
      <c r="BS4433" s="18"/>
      <c r="BT4433" s="18"/>
      <c r="BU4433" s="18"/>
      <c r="BV4433" s="18"/>
      <c r="BW4433" s="18"/>
      <c r="BX4433" s="18"/>
      <c r="BY4433" s="18"/>
      <c r="BZ4433" s="18"/>
      <c r="CA4433" s="18"/>
      <c r="CB4433" s="18"/>
      <c r="CC4433" s="18"/>
      <c r="CD4433" s="18"/>
      <c r="CE4433" s="18"/>
      <c r="CF4433" s="18"/>
      <c r="CG4433" s="18"/>
      <c r="CH4433" s="18"/>
      <c r="CI4433" s="18"/>
      <c r="CJ4433" s="18"/>
      <c r="CK4433" s="18"/>
      <c r="CL4433" s="18"/>
      <c r="CM4433" s="18"/>
      <c r="CN4433" s="18"/>
      <c r="CO4433" s="18"/>
      <c r="CP4433" s="18"/>
      <c r="CQ4433" s="18"/>
      <c r="CR4433" s="18"/>
      <c r="CS4433" s="18"/>
      <c r="CT4433" s="18"/>
      <c r="CU4433" s="18"/>
      <c r="CV4433" s="18"/>
      <c r="CW4433" s="18"/>
      <c r="CX4433" s="18"/>
      <c r="CY4433" s="18"/>
      <c r="CZ4433" s="18"/>
      <c r="DA4433" s="18"/>
      <c r="DB4433" s="18"/>
      <c r="DC4433" s="18"/>
      <c r="DD4433" s="18"/>
      <c r="DE4433" s="18"/>
      <c r="DF4433" s="18"/>
      <c r="DG4433" s="18"/>
      <c r="DH4433" s="18"/>
      <c r="DI4433" s="18"/>
      <c r="DJ4433" s="18"/>
      <c r="DK4433" s="18"/>
      <c r="DL4433" s="18"/>
      <c r="DM4433" s="18"/>
    </row>
    <row r="4434" spans="1:117" s="38" customFormat="1" ht="15.6" x14ac:dyDescent="0.3">
      <c r="A4434" s="27"/>
      <c r="B4434" s="29"/>
      <c r="C4434" s="29"/>
      <c r="D4434" s="29"/>
      <c r="E4434" s="67"/>
      <c r="F4434" s="165"/>
      <c r="G4434" s="101"/>
      <c r="H4434" s="101"/>
      <c r="I4434" s="101"/>
      <c r="J4434" s="99"/>
      <c r="K4434" s="67"/>
      <c r="L4434" s="27"/>
      <c r="M4434" s="27"/>
      <c r="N4434" s="27"/>
      <c r="O4434" s="27"/>
      <c r="P4434" s="27"/>
      <c r="Q4434" s="18"/>
      <c r="R4434" s="18"/>
      <c r="S4434" s="18"/>
      <c r="T4434" s="18"/>
      <c r="U4434" s="18"/>
      <c r="V4434" s="18"/>
      <c r="W4434" s="18"/>
      <c r="X4434" s="18"/>
      <c r="Y4434" s="18"/>
      <c r="Z4434" s="18"/>
      <c r="AA4434" s="18"/>
      <c r="AB4434" s="18"/>
      <c r="AC4434" s="18"/>
      <c r="AD4434" s="18"/>
      <c r="AE4434" s="18"/>
      <c r="AF4434" s="18"/>
      <c r="AG4434" s="18"/>
      <c r="AH4434" s="18"/>
      <c r="AI4434" s="18"/>
      <c r="AJ4434" s="18"/>
      <c r="AK4434" s="18"/>
      <c r="AL4434" s="18"/>
      <c r="AM4434" s="18"/>
      <c r="AN4434" s="18"/>
      <c r="AO4434" s="18"/>
      <c r="AP4434" s="18"/>
      <c r="AQ4434" s="18"/>
      <c r="AR4434" s="18"/>
      <c r="AS4434" s="18"/>
      <c r="AT4434" s="18"/>
      <c r="AU4434" s="18"/>
      <c r="AV4434" s="18"/>
      <c r="AW4434" s="18"/>
      <c r="AX4434" s="18"/>
      <c r="AY4434" s="18"/>
      <c r="AZ4434" s="18"/>
      <c r="BA4434" s="18"/>
      <c r="BB4434" s="18"/>
      <c r="BC4434" s="18"/>
      <c r="BD4434" s="18"/>
      <c r="BE4434" s="18"/>
      <c r="BF4434" s="18"/>
      <c r="BG4434" s="18"/>
      <c r="BH4434" s="18"/>
      <c r="BI4434" s="18"/>
      <c r="BJ4434" s="18"/>
      <c r="BK4434" s="18"/>
      <c r="BL4434" s="18"/>
      <c r="BM4434" s="18"/>
      <c r="BN4434" s="18"/>
      <c r="BO4434" s="18"/>
      <c r="BP4434" s="18"/>
      <c r="BQ4434" s="18"/>
      <c r="BR4434" s="18"/>
      <c r="BS4434" s="18"/>
      <c r="BT4434" s="18"/>
      <c r="BU4434" s="18"/>
      <c r="BV4434" s="18"/>
      <c r="BW4434" s="18"/>
      <c r="BX4434" s="18"/>
      <c r="BY4434" s="18"/>
      <c r="BZ4434" s="18"/>
      <c r="CA4434" s="18"/>
      <c r="CB4434" s="18"/>
      <c r="CC4434" s="18"/>
      <c r="CD4434" s="18"/>
      <c r="CE4434" s="18"/>
      <c r="CF4434" s="18"/>
      <c r="CG4434" s="18"/>
      <c r="CH4434" s="18"/>
      <c r="CI4434" s="18"/>
      <c r="CJ4434" s="18"/>
      <c r="CK4434" s="18"/>
      <c r="CL4434" s="18"/>
      <c r="CM4434" s="18"/>
      <c r="CN4434" s="18"/>
      <c r="CO4434" s="18"/>
      <c r="CP4434" s="18"/>
      <c r="CQ4434" s="18"/>
      <c r="CR4434" s="18"/>
      <c r="CS4434" s="18"/>
      <c r="CT4434" s="18"/>
      <c r="CU4434" s="18"/>
      <c r="CV4434" s="18"/>
      <c r="CW4434" s="18"/>
      <c r="CX4434" s="18"/>
      <c r="CY4434" s="18"/>
      <c r="CZ4434" s="18"/>
      <c r="DA4434" s="18"/>
      <c r="DB4434" s="18"/>
      <c r="DC4434" s="18"/>
      <c r="DD4434" s="18"/>
      <c r="DE4434" s="18"/>
      <c r="DF4434" s="18"/>
      <c r="DG4434" s="18"/>
      <c r="DH4434" s="18"/>
      <c r="DI4434" s="18"/>
      <c r="DJ4434" s="18"/>
      <c r="DK4434" s="18"/>
      <c r="DL4434" s="18"/>
      <c r="DM4434" s="18"/>
    </row>
    <row r="4435" spans="1:117" s="38" customFormat="1" ht="15.6" x14ac:dyDescent="0.3">
      <c r="A4435" s="27"/>
      <c r="B4435" s="29"/>
      <c r="C4435" s="29"/>
      <c r="D4435" s="29"/>
      <c r="E4435" s="67"/>
      <c r="F4435" s="165"/>
      <c r="G4435" s="101"/>
      <c r="H4435" s="101"/>
      <c r="I4435" s="101"/>
      <c r="J4435" s="99"/>
      <c r="K4435" s="67"/>
      <c r="L4435" s="27"/>
      <c r="M4435" s="27"/>
      <c r="N4435" s="27"/>
      <c r="O4435" s="27"/>
      <c r="P4435" s="27"/>
      <c r="Q4435" s="18"/>
      <c r="R4435" s="18"/>
      <c r="S4435" s="18"/>
      <c r="T4435" s="18"/>
      <c r="U4435" s="18"/>
      <c r="V4435" s="18"/>
      <c r="W4435" s="18"/>
      <c r="X4435" s="18"/>
      <c r="Y4435" s="18"/>
      <c r="Z4435" s="18"/>
      <c r="AA4435" s="18"/>
      <c r="AB4435" s="18"/>
      <c r="AC4435" s="18"/>
      <c r="AD4435" s="18"/>
      <c r="AE4435" s="18"/>
      <c r="AF4435" s="18"/>
      <c r="AG4435" s="18"/>
      <c r="AH4435" s="18"/>
      <c r="AI4435" s="18"/>
      <c r="AJ4435" s="18"/>
      <c r="AK4435" s="18"/>
      <c r="AL4435" s="18"/>
      <c r="AM4435" s="18"/>
      <c r="AN4435" s="18"/>
      <c r="AO4435" s="18"/>
      <c r="AP4435" s="18"/>
      <c r="AQ4435" s="18"/>
      <c r="AR4435" s="18"/>
      <c r="AS4435" s="18"/>
      <c r="AT4435" s="18"/>
      <c r="AU4435" s="18"/>
      <c r="AV4435" s="18"/>
      <c r="AW4435" s="18"/>
      <c r="AX4435" s="18"/>
      <c r="AY4435" s="18"/>
      <c r="AZ4435" s="18"/>
      <c r="BA4435" s="18"/>
      <c r="BB4435" s="18"/>
      <c r="BC4435" s="18"/>
      <c r="BD4435" s="18"/>
      <c r="BE4435" s="18"/>
      <c r="BF4435" s="18"/>
      <c r="BG4435" s="18"/>
      <c r="BH4435" s="18"/>
      <c r="BI4435" s="18"/>
      <c r="BJ4435" s="18"/>
      <c r="BK4435" s="18"/>
      <c r="BL4435" s="18"/>
      <c r="BM4435" s="18"/>
      <c r="BN4435" s="18"/>
      <c r="BO4435" s="18"/>
      <c r="BP4435" s="18"/>
      <c r="BQ4435" s="18"/>
      <c r="BR4435" s="18"/>
      <c r="BS4435" s="18"/>
      <c r="BT4435" s="18"/>
      <c r="BU4435" s="18"/>
      <c r="BV4435" s="18"/>
      <c r="BW4435" s="18"/>
      <c r="BX4435" s="18"/>
      <c r="BY4435" s="18"/>
      <c r="BZ4435" s="18"/>
      <c r="CA4435" s="18"/>
      <c r="CB4435" s="18"/>
      <c r="CC4435" s="18"/>
      <c r="CD4435" s="18"/>
      <c r="CE4435" s="18"/>
      <c r="CF4435" s="18"/>
      <c r="CG4435" s="18"/>
      <c r="CH4435" s="18"/>
      <c r="CI4435" s="18"/>
      <c r="CJ4435" s="18"/>
      <c r="CK4435" s="18"/>
      <c r="CL4435" s="18"/>
      <c r="CM4435" s="18"/>
      <c r="CN4435" s="18"/>
      <c r="CO4435" s="18"/>
      <c r="CP4435" s="18"/>
      <c r="CQ4435" s="18"/>
      <c r="CR4435" s="18"/>
      <c r="CS4435" s="18"/>
      <c r="CT4435" s="18"/>
      <c r="CU4435" s="18"/>
      <c r="CV4435" s="18"/>
      <c r="CW4435" s="18"/>
      <c r="CX4435" s="18"/>
      <c r="CY4435" s="18"/>
      <c r="CZ4435" s="18"/>
      <c r="DA4435" s="18"/>
      <c r="DB4435" s="18"/>
      <c r="DC4435" s="18"/>
      <c r="DD4435" s="18"/>
      <c r="DE4435" s="18"/>
      <c r="DF4435" s="18"/>
      <c r="DG4435" s="18"/>
      <c r="DH4435" s="18"/>
      <c r="DI4435" s="18"/>
      <c r="DJ4435" s="18"/>
      <c r="DK4435" s="18"/>
      <c r="DL4435" s="18"/>
      <c r="DM4435" s="18"/>
    </row>
    <row r="4436" spans="1:117" s="38" customFormat="1" ht="15.6" x14ac:dyDescent="0.3">
      <c r="A4436" s="27"/>
      <c r="B4436" s="29"/>
      <c r="C4436" s="29"/>
      <c r="D4436" s="29"/>
      <c r="E4436" s="67"/>
      <c r="F4436" s="165"/>
      <c r="G4436" s="101"/>
      <c r="H4436" s="101"/>
      <c r="I4436" s="101"/>
      <c r="J4436" s="99"/>
      <c r="K4436" s="67"/>
      <c r="L4436" s="27"/>
      <c r="M4436" s="27"/>
      <c r="N4436" s="27"/>
      <c r="O4436" s="27"/>
      <c r="P4436" s="27"/>
      <c r="Q4436" s="18"/>
      <c r="R4436" s="18"/>
      <c r="S4436" s="18"/>
      <c r="T4436" s="18"/>
      <c r="U4436" s="18"/>
      <c r="V4436" s="18"/>
      <c r="W4436" s="18"/>
      <c r="X4436" s="18"/>
      <c r="Y4436" s="18"/>
      <c r="Z4436" s="18"/>
      <c r="AA4436" s="18"/>
      <c r="AB4436" s="18"/>
      <c r="AC4436" s="18"/>
      <c r="AD4436" s="18"/>
      <c r="AE4436" s="18"/>
      <c r="AF4436" s="18"/>
      <c r="AG4436" s="18"/>
      <c r="AH4436" s="18"/>
      <c r="AI4436" s="18"/>
      <c r="AJ4436" s="18"/>
      <c r="AK4436" s="18"/>
      <c r="AL4436" s="18"/>
      <c r="AM4436" s="18"/>
      <c r="AN4436" s="18"/>
      <c r="AO4436" s="18"/>
      <c r="AP4436" s="18"/>
      <c r="AQ4436" s="18"/>
      <c r="AR4436" s="18"/>
      <c r="AS4436" s="18"/>
      <c r="AT4436" s="18"/>
      <c r="AU4436" s="18"/>
      <c r="AV4436" s="18"/>
      <c r="AW4436" s="18"/>
      <c r="AX4436" s="18"/>
      <c r="AY4436" s="18"/>
      <c r="AZ4436" s="18"/>
      <c r="BA4436" s="18"/>
      <c r="BB4436" s="18"/>
      <c r="BC4436" s="18"/>
      <c r="BD4436" s="18"/>
      <c r="BE4436" s="18"/>
      <c r="BF4436" s="18"/>
      <c r="BG4436" s="18"/>
      <c r="BH4436" s="18"/>
      <c r="BI4436" s="18"/>
      <c r="BJ4436" s="18"/>
      <c r="BK4436" s="18"/>
      <c r="BL4436" s="18"/>
      <c r="BM4436" s="18"/>
      <c r="BN4436" s="18"/>
      <c r="BO4436" s="18"/>
      <c r="BP4436" s="18"/>
      <c r="BQ4436" s="18"/>
      <c r="BR4436" s="18"/>
      <c r="BS4436" s="18"/>
      <c r="BT4436" s="18"/>
      <c r="BU4436" s="18"/>
      <c r="BV4436" s="18"/>
      <c r="BW4436" s="18"/>
      <c r="BX4436" s="18"/>
      <c r="BY4436" s="18"/>
      <c r="BZ4436" s="18"/>
      <c r="CA4436" s="18"/>
      <c r="CB4436" s="18"/>
      <c r="CC4436" s="18"/>
      <c r="CD4436" s="18"/>
      <c r="CE4436" s="18"/>
      <c r="CF4436" s="18"/>
      <c r="CG4436" s="18"/>
      <c r="CH4436" s="18"/>
      <c r="CI4436" s="18"/>
      <c r="CJ4436" s="18"/>
      <c r="CK4436" s="18"/>
      <c r="CL4436" s="18"/>
      <c r="CM4436" s="18"/>
      <c r="CN4436" s="18"/>
      <c r="CO4436" s="18"/>
      <c r="CP4436" s="18"/>
      <c r="CQ4436" s="18"/>
      <c r="CR4436" s="18"/>
      <c r="CS4436" s="18"/>
      <c r="CT4436" s="18"/>
      <c r="CU4436" s="18"/>
      <c r="CV4436" s="18"/>
      <c r="CW4436" s="18"/>
      <c r="CX4436" s="18"/>
      <c r="CY4436" s="18"/>
      <c r="CZ4436" s="18"/>
      <c r="DA4436" s="18"/>
      <c r="DB4436" s="18"/>
      <c r="DC4436" s="18"/>
      <c r="DD4436" s="18"/>
      <c r="DE4436" s="18"/>
      <c r="DF4436" s="18"/>
      <c r="DG4436" s="18"/>
      <c r="DH4436" s="18"/>
      <c r="DI4436" s="18"/>
      <c r="DJ4436" s="18"/>
      <c r="DK4436" s="18"/>
      <c r="DL4436" s="18"/>
      <c r="DM4436" s="18"/>
    </row>
    <row r="4437" spans="1:117" s="38" customFormat="1" ht="15.6" x14ac:dyDescent="0.3">
      <c r="A4437" s="27"/>
      <c r="B4437" s="29"/>
      <c r="C4437" s="29"/>
      <c r="D4437" s="29"/>
      <c r="E4437" s="67"/>
      <c r="F4437" s="165"/>
      <c r="G4437" s="101"/>
      <c r="H4437" s="101"/>
      <c r="I4437" s="101"/>
      <c r="J4437" s="99"/>
      <c r="K4437" s="67"/>
      <c r="L4437" s="27"/>
      <c r="M4437" s="27"/>
      <c r="N4437" s="27"/>
      <c r="O4437" s="27"/>
      <c r="P4437" s="27"/>
      <c r="Q4437" s="18"/>
      <c r="R4437" s="18"/>
      <c r="S4437" s="18"/>
      <c r="T4437" s="18"/>
      <c r="U4437" s="18"/>
      <c r="V4437" s="18"/>
      <c r="W4437" s="18"/>
      <c r="X4437" s="18"/>
      <c r="Y4437" s="18"/>
      <c r="Z4437" s="18"/>
      <c r="AA4437" s="18"/>
      <c r="AB4437" s="18"/>
      <c r="AC4437" s="18"/>
      <c r="AD4437" s="18"/>
      <c r="AE4437" s="18"/>
      <c r="AF4437" s="18"/>
      <c r="AG4437" s="18"/>
      <c r="AH4437" s="18"/>
      <c r="AI4437" s="18"/>
      <c r="AJ4437" s="18"/>
      <c r="AK4437" s="18"/>
      <c r="AL4437" s="18"/>
      <c r="AM4437" s="18"/>
      <c r="AN4437" s="18"/>
      <c r="AO4437" s="18"/>
      <c r="AP4437" s="18"/>
      <c r="AQ4437" s="18"/>
      <c r="AR4437" s="18"/>
      <c r="AS4437" s="18"/>
      <c r="AT4437" s="18"/>
      <c r="AU4437" s="18"/>
      <c r="AV4437" s="18"/>
      <c r="AW4437" s="18"/>
      <c r="AX4437" s="18"/>
      <c r="AY4437" s="18"/>
      <c r="AZ4437" s="18"/>
      <c r="BA4437" s="18"/>
      <c r="BB4437" s="18"/>
      <c r="BC4437" s="18"/>
      <c r="BD4437" s="18"/>
      <c r="BE4437" s="18"/>
      <c r="BF4437" s="18"/>
      <c r="BG4437" s="18"/>
      <c r="BH4437" s="18"/>
      <c r="BI4437" s="18"/>
      <c r="BJ4437" s="18"/>
      <c r="BK4437" s="18"/>
      <c r="BL4437" s="18"/>
      <c r="BM4437" s="18"/>
      <c r="BN4437" s="18"/>
      <c r="BO4437" s="18"/>
      <c r="BP4437" s="18"/>
      <c r="BQ4437" s="18"/>
      <c r="BR4437" s="18"/>
      <c r="BS4437" s="18"/>
      <c r="BT4437" s="18"/>
      <c r="BU4437" s="18"/>
      <c r="BV4437" s="18"/>
      <c r="BW4437" s="18"/>
      <c r="BX4437" s="18"/>
      <c r="BY4437" s="18"/>
      <c r="BZ4437" s="18"/>
      <c r="CA4437" s="18"/>
      <c r="CB4437" s="18"/>
      <c r="CC4437" s="18"/>
      <c r="CD4437" s="18"/>
      <c r="CE4437" s="18"/>
      <c r="CF4437" s="18"/>
      <c r="CG4437" s="18"/>
      <c r="CH4437" s="18"/>
      <c r="CI4437" s="18"/>
      <c r="CJ4437" s="18"/>
      <c r="CK4437" s="18"/>
      <c r="CL4437" s="18"/>
      <c r="CM4437" s="18"/>
      <c r="CN4437" s="18"/>
      <c r="CO4437" s="18"/>
      <c r="CP4437" s="18"/>
      <c r="CQ4437" s="18"/>
      <c r="CR4437" s="18"/>
      <c r="CS4437" s="18"/>
      <c r="CT4437" s="18"/>
      <c r="CU4437" s="18"/>
      <c r="CV4437" s="18"/>
      <c r="CW4437" s="18"/>
      <c r="CX4437" s="18"/>
      <c r="CY4437" s="18"/>
      <c r="CZ4437" s="18"/>
      <c r="DA4437" s="18"/>
      <c r="DB4437" s="18"/>
      <c r="DC4437" s="18"/>
      <c r="DD4437" s="18"/>
      <c r="DE4437" s="18"/>
      <c r="DF4437" s="18"/>
      <c r="DG4437" s="18"/>
      <c r="DH4437" s="18"/>
      <c r="DI4437" s="18"/>
      <c r="DJ4437" s="18"/>
      <c r="DK4437" s="18"/>
      <c r="DL4437" s="18"/>
      <c r="DM4437" s="18"/>
    </row>
    <row r="4438" spans="1:117" s="38" customFormat="1" ht="15.6" x14ac:dyDescent="0.3">
      <c r="A4438" s="27"/>
      <c r="B4438" s="29"/>
      <c r="C4438" s="29"/>
      <c r="D4438" s="29"/>
      <c r="E4438" s="67"/>
      <c r="F4438" s="165"/>
      <c r="G4438" s="101"/>
      <c r="H4438" s="101"/>
      <c r="I4438" s="101"/>
      <c r="J4438" s="99"/>
      <c r="K4438" s="67"/>
      <c r="L4438" s="27"/>
      <c r="M4438" s="27"/>
      <c r="N4438" s="27"/>
      <c r="O4438" s="27"/>
      <c r="P4438" s="27"/>
      <c r="Q4438" s="18"/>
      <c r="R4438" s="18"/>
      <c r="S4438" s="18"/>
      <c r="T4438" s="18"/>
      <c r="U4438" s="18"/>
      <c r="V4438" s="18"/>
      <c r="W4438" s="18"/>
      <c r="X4438" s="18"/>
      <c r="Y4438" s="18"/>
      <c r="Z4438" s="18"/>
      <c r="AA4438" s="18"/>
      <c r="AB4438" s="18"/>
      <c r="AC4438" s="18"/>
      <c r="AD4438" s="18"/>
      <c r="AE4438" s="18"/>
      <c r="AF4438" s="18"/>
      <c r="AG4438" s="18"/>
      <c r="AH4438" s="18"/>
      <c r="AI4438" s="18"/>
      <c r="AJ4438" s="18"/>
      <c r="AK4438" s="18"/>
      <c r="AL4438" s="18"/>
      <c r="AM4438" s="18"/>
      <c r="AN4438" s="18"/>
      <c r="AO4438" s="18"/>
      <c r="AP4438" s="18"/>
      <c r="AQ4438" s="18"/>
      <c r="AR4438" s="18"/>
      <c r="AS4438" s="18"/>
      <c r="AT4438" s="18"/>
      <c r="AU4438" s="18"/>
      <c r="AV4438" s="18"/>
      <c r="AW4438" s="18"/>
      <c r="AX4438" s="18"/>
      <c r="AY4438" s="18"/>
      <c r="AZ4438" s="18"/>
      <c r="BA4438" s="18"/>
      <c r="BB4438" s="18"/>
      <c r="BC4438" s="18"/>
      <c r="BD4438" s="18"/>
      <c r="BE4438" s="18"/>
      <c r="BF4438" s="18"/>
      <c r="BG4438" s="18"/>
      <c r="BH4438" s="18"/>
      <c r="BI4438" s="18"/>
      <c r="BJ4438" s="18"/>
      <c r="BK4438" s="18"/>
      <c r="BL4438" s="18"/>
      <c r="BM4438" s="18"/>
      <c r="BN4438" s="18"/>
      <c r="BO4438" s="18"/>
      <c r="BP4438" s="18"/>
      <c r="BQ4438" s="18"/>
      <c r="BR4438" s="18"/>
      <c r="BS4438" s="18"/>
      <c r="BT4438" s="18"/>
      <c r="BU4438" s="18"/>
      <c r="BV4438" s="18"/>
      <c r="BW4438" s="18"/>
      <c r="BX4438" s="18"/>
      <c r="BY4438" s="18"/>
      <c r="BZ4438" s="18"/>
      <c r="CA4438" s="18"/>
      <c r="CB4438" s="18"/>
      <c r="CC4438" s="18"/>
      <c r="CD4438" s="18"/>
      <c r="CE4438" s="18"/>
      <c r="CF4438" s="18"/>
      <c r="CG4438" s="18"/>
      <c r="CH4438" s="18"/>
      <c r="CI4438" s="18"/>
      <c r="CJ4438" s="18"/>
      <c r="CK4438" s="18"/>
      <c r="CL4438" s="18"/>
      <c r="CM4438" s="18"/>
      <c r="CN4438" s="18"/>
      <c r="CO4438" s="18"/>
      <c r="CP4438" s="18"/>
      <c r="CQ4438" s="18"/>
      <c r="CR4438" s="18"/>
      <c r="CS4438" s="18"/>
      <c r="CT4438" s="18"/>
      <c r="CU4438" s="18"/>
      <c r="CV4438" s="18"/>
      <c r="CW4438" s="18"/>
      <c r="CX4438" s="18"/>
      <c r="CY4438" s="18"/>
      <c r="CZ4438" s="18"/>
      <c r="DA4438" s="18"/>
      <c r="DB4438" s="18"/>
      <c r="DC4438" s="18"/>
      <c r="DD4438" s="18"/>
      <c r="DE4438" s="18"/>
      <c r="DF4438" s="18"/>
      <c r="DG4438" s="18"/>
      <c r="DH4438" s="18"/>
      <c r="DI4438" s="18"/>
      <c r="DJ4438" s="18"/>
      <c r="DK4438" s="18"/>
      <c r="DL4438" s="18"/>
      <c r="DM4438" s="18"/>
    </row>
    <row r="4439" spans="1:117" s="38" customFormat="1" ht="15.6" x14ac:dyDescent="0.3">
      <c r="A4439" s="27"/>
      <c r="B4439" s="29"/>
      <c r="C4439" s="29"/>
      <c r="D4439" s="29"/>
      <c r="E4439" s="67"/>
      <c r="F4439" s="165"/>
      <c r="G4439" s="101"/>
      <c r="H4439" s="101"/>
      <c r="I4439" s="101"/>
      <c r="J4439" s="99"/>
      <c r="K4439" s="67"/>
      <c r="L4439" s="27"/>
      <c r="M4439" s="27"/>
      <c r="N4439" s="27"/>
      <c r="O4439" s="27"/>
      <c r="P4439" s="27"/>
      <c r="Q4439" s="18"/>
      <c r="R4439" s="18"/>
      <c r="S4439" s="18"/>
      <c r="T4439" s="18"/>
      <c r="U4439" s="18"/>
      <c r="V4439" s="18"/>
      <c r="W4439" s="18"/>
      <c r="X4439" s="18"/>
      <c r="Y4439" s="18"/>
      <c r="Z4439" s="18"/>
      <c r="AA4439" s="18"/>
      <c r="AB4439" s="18"/>
      <c r="AC4439" s="18"/>
      <c r="AD4439" s="18"/>
      <c r="AE4439" s="18"/>
      <c r="AF4439" s="18"/>
      <c r="AG4439" s="18"/>
      <c r="AH4439" s="18"/>
      <c r="AI4439" s="18"/>
      <c r="AJ4439" s="18"/>
      <c r="AK4439" s="18"/>
      <c r="AL4439" s="18"/>
      <c r="AM4439" s="18"/>
      <c r="AN4439" s="18"/>
      <c r="AO4439" s="18"/>
      <c r="AP4439" s="18"/>
      <c r="AQ4439" s="18"/>
      <c r="AR4439" s="18"/>
      <c r="AS4439" s="18"/>
      <c r="AT4439" s="18"/>
      <c r="AU4439" s="18"/>
      <c r="AV4439" s="18"/>
      <c r="AW4439" s="18"/>
      <c r="AX4439" s="18"/>
      <c r="AY4439" s="18"/>
      <c r="AZ4439" s="18"/>
      <c r="BA4439" s="18"/>
      <c r="BB4439" s="18"/>
      <c r="BC4439" s="18"/>
      <c r="BD4439" s="18"/>
      <c r="BE4439" s="18"/>
      <c r="BF4439" s="18"/>
      <c r="BG4439" s="18"/>
      <c r="BH4439" s="18"/>
      <c r="BI4439" s="18"/>
      <c r="BJ4439" s="18"/>
      <c r="BK4439" s="18"/>
      <c r="BL4439" s="18"/>
      <c r="BM4439" s="18"/>
      <c r="BN4439" s="18"/>
      <c r="BO4439" s="18"/>
      <c r="BP4439" s="18"/>
      <c r="BQ4439" s="18"/>
      <c r="BR4439" s="18"/>
      <c r="BS4439" s="18"/>
      <c r="BT4439" s="18"/>
      <c r="BU4439" s="18"/>
      <c r="BV4439" s="18"/>
      <c r="BW4439" s="18"/>
      <c r="BX4439" s="18"/>
      <c r="BY4439" s="18"/>
      <c r="BZ4439" s="18"/>
      <c r="CA4439" s="18"/>
      <c r="CB4439" s="18"/>
      <c r="CC4439" s="18"/>
      <c r="CD4439" s="18"/>
      <c r="CE4439" s="18"/>
      <c r="CF4439" s="18"/>
      <c r="CG4439" s="18"/>
      <c r="CH4439" s="18"/>
      <c r="CI4439" s="18"/>
      <c r="CJ4439" s="18"/>
      <c r="CK4439" s="18"/>
      <c r="CL4439" s="18"/>
      <c r="CM4439" s="18"/>
      <c r="CN4439" s="18"/>
      <c r="CO4439" s="18"/>
      <c r="CP4439" s="18"/>
      <c r="CQ4439" s="18"/>
      <c r="CR4439" s="18"/>
      <c r="CS4439" s="18"/>
      <c r="CT4439" s="18"/>
      <c r="CU4439" s="18"/>
      <c r="CV4439" s="18"/>
      <c r="CW4439" s="18"/>
      <c r="CX4439" s="18"/>
      <c r="CY4439" s="18"/>
      <c r="CZ4439" s="18"/>
      <c r="DA4439" s="18"/>
      <c r="DB4439" s="18"/>
      <c r="DC4439" s="18"/>
      <c r="DD4439" s="18"/>
      <c r="DE4439" s="18"/>
      <c r="DF4439" s="18"/>
      <c r="DG4439" s="18"/>
      <c r="DH4439" s="18"/>
      <c r="DI4439" s="18"/>
      <c r="DJ4439" s="18"/>
      <c r="DK4439" s="18"/>
      <c r="DL4439" s="18"/>
      <c r="DM4439" s="18"/>
    </row>
    <row r="4440" spans="1:117" s="38" customFormat="1" ht="15.6" x14ac:dyDescent="0.3">
      <c r="A4440" s="27"/>
      <c r="B4440" s="29"/>
      <c r="C4440" s="29"/>
      <c r="D4440" s="29"/>
      <c r="E4440" s="67"/>
      <c r="F4440" s="165"/>
      <c r="G4440" s="101"/>
      <c r="H4440" s="101"/>
      <c r="I4440" s="101"/>
      <c r="J4440" s="99"/>
      <c r="K4440" s="67"/>
      <c r="L4440" s="27"/>
      <c r="M4440" s="27"/>
      <c r="N4440" s="27"/>
      <c r="O4440" s="27"/>
      <c r="P4440" s="27"/>
      <c r="Q4440" s="18"/>
      <c r="R4440" s="18"/>
      <c r="S4440" s="18"/>
      <c r="T4440" s="18"/>
      <c r="U4440" s="18"/>
      <c r="V4440" s="18"/>
      <c r="W4440" s="18"/>
      <c r="X4440" s="18"/>
      <c r="Y4440" s="18"/>
      <c r="Z4440" s="18"/>
      <c r="AA4440" s="18"/>
      <c r="AB4440" s="18"/>
      <c r="AC4440" s="18"/>
      <c r="AD4440" s="18"/>
      <c r="AE4440" s="18"/>
      <c r="AF4440" s="18"/>
      <c r="AG4440" s="18"/>
      <c r="AH4440" s="18"/>
      <c r="AI4440" s="18"/>
      <c r="AJ4440" s="18"/>
      <c r="AK4440" s="18"/>
      <c r="AL4440" s="18"/>
      <c r="AM4440" s="18"/>
      <c r="AN4440" s="18"/>
      <c r="AO4440" s="18"/>
      <c r="AP4440" s="18"/>
      <c r="AQ4440" s="18"/>
      <c r="AR4440" s="18"/>
      <c r="AS4440" s="18"/>
      <c r="AT4440" s="18"/>
      <c r="AU4440" s="18"/>
      <c r="AV4440" s="18"/>
      <c r="AW4440" s="18"/>
      <c r="AX4440" s="18"/>
      <c r="AY4440" s="18"/>
      <c r="AZ4440" s="18"/>
      <c r="BA4440" s="18"/>
      <c r="BB4440" s="18"/>
      <c r="BC4440" s="18"/>
      <c r="BD4440" s="18"/>
      <c r="BE4440" s="18"/>
      <c r="BF4440" s="18"/>
      <c r="BG4440" s="18"/>
      <c r="BH4440" s="18"/>
      <c r="BI4440" s="18"/>
      <c r="BJ4440" s="18"/>
      <c r="BK4440" s="18"/>
      <c r="BL4440" s="18"/>
      <c r="BM4440" s="18"/>
      <c r="BN4440" s="18"/>
      <c r="BO4440" s="18"/>
      <c r="BP4440" s="18"/>
      <c r="BQ4440" s="18"/>
      <c r="BR4440" s="18"/>
      <c r="BS4440" s="18"/>
      <c r="BT4440" s="18"/>
      <c r="BU4440" s="18"/>
      <c r="BV4440" s="18"/>
      <c r="BW4440" s="18"/>
      <c r="BX4440" s="18"/>
      <c r="BY4440" s="18"/>
      <c r="BZ4440" s="18"/>
      <c r="CA4440" s="18"/>
      <c r="CB4440" s="18"/>
      <c r="CC4440" s="18"/>
      <c r="CD4440" s="18"/>
      <c r="CE4440" s="18"/>
      <c r="CF4440" s="18"/>
      <c r="CG4440" s="18"/>
      <c r="CH4440" s="18"/>
      <c r="CI4440" s="18"/>
      <c r="CJ4440" s="18"/>
      <c r="CK4440" s="18"/>
      <c r="CL4440" s="18"/>
      <c r="CM4440" s="18"/>
      <c r="CN4440" s="18"/>
      <c r="CO4440" s="18"/>
      <c r="CP4440" s="18"/>
      <c r="CQ4440" s="18"/>
      <c r="CR4440" s="18"/>
      <c r="CS4440" s="18"/>
      <c r="CT4440" s="18"/>
      <c r="CU4440" s="18"/>
      <c r="CV4440" s="18"/>
      <c r="CW4440" s="18"/>
      <c r="CX4440" s="18"/>
      <c r="CY4440" s="18"/>
      <c r="CZ4440" s="18"/>
      <c r="DA4440" s="18"/>
      <c r="DB4440" s="18"/>
      <c r="DC4440" s="18"/>
      <c r="DD4440" s="18"/>
      <c r="DE4440" s="18"/>
      <c r="DF4440" s="18"/>
      <c r="DG4440" s="18"/>
      <c r="DH4440" s="18"/>
      <c r="DI4440" s="18"/>
      <c r="DJ4440" s="18"/>
      <c r="DK4440" s="18"/>
      <c r="DL4440" s="18"/>
      <c r="DM4440" s="18"/>
    </row>
    <row r="4441" spans="1:117" s="38" customFormat="1" ht="15.6" x14ac:dyDescent="0.3">
      <c r="A4441" s="27"/>
      <c r="B4441" s="29"/>
      <c r="C4441" s="29"/>
      <c r="D4441" s="29"/>
      <c r="E4441" s="67"/>
      <c r="F4441" s="165"/>
      <c r="G4441" s="101"/>
      <c r="H4441" s="101"/>
      <c r="I4441" s="101"/>
      <c r="J4441" s="99"/>
      <c r="K4441" s="67"/>
      <c r="L4441" s="27"/>
      <c r="M4441" s="27"/>
      <c r="N4441" s="27"/>
      <c r="O4441" s="27"/>
      <c r="P4441" s="27"/>
      <c r="Q4441" s="18"/>
      <c r="R4441" s="18"/>
      <c r="S4441" s="18"/>
      <c r="T4441" s="18"/>
      <c r="U4441" s="18"/>
      <c r="V4441" s="18"/>
      <c r="W4441" s="18"/>
      <c r="X4441" s="18"/>
      <c r="Y4441" s="18"/>
      <c r="Z4441" s="18"/>
      <c r="AA4441" s="18"/>
      <c r="AB4441" s="18"/>
      <c r="AC4441" s="18"/>
      <c r="AD4441" s="18"/>
      <c r="AE4441" s="18"/>
      <c r="AF4441" s="18"/>
      <c r="AG4441" s="18"/>
      <c r="AH4441" s="18"/>
      <c r="AI4441" s="18"/>
      <c r="AJ4441" s="18"/>
      <c r="AK4441" s="18"/>
      <c r="AL4441" s="18"/>
      <c r="AM4441" s="18"/>
      <c r="AN4441" s="18"/>
      <c r="AO4441" s="18"/>
      <c r="AP4441" s="18"/>
      <c r="AQ4441" s="18"/>
      <c r="AR4441" s="18"/>
      <c r="AS4441" s="18"/>
      <c r="AT4441" s="18"/>
      <c r="AU4441" s="18"/>
      <c r="AV4441" s="18"/>
      <c r="AW4441" s="18"/>
      <c r="AX4441" s="18"/>
      <c r="AY4441" s="18"/>
      <c r="AZ4441" s="18"/>
      <c r="BA4441" s="18"/>
      <c r="BB4441" s="18"/>
      <c r="BC4441" s="18"/>
      <c r="BD4441" s="18"/>
      <c r="BE4441" s="18"/>
      <c r="BF4441" s="18"/>
      <c r="BG4441" s="18"/>
      <c r="BH4441" s="18"/>
      <c r="BI4441" s="18"/>
      <c r="BJ4441" s="18"/>
      <c r="BK4441" s="18"/>
      <c r="BL4441" s="18"/>
      <c r="BM4441" s="18"/>
      <c r="BN4441" s="18"/>
      <c r="BO4441" s="18"/>
      <c r="BP4441" s="18"/>
      <c r="BQ4441" s="18"/>
      <c r="BR4441" s="18"/>
      <c r="BS4441" s="18"/>
      <c r="BT4441" s="18"/>
      <c r="BU4441" s="18"/>
      <c r="BV4441" s="18"/>
      <c r="BW4441" s="18"/>
      <c r="BX4441" s="18"/>
      <c r="BY4441" s="18"/>
      <c r="BZ4441" s="18"/>
      <c r="CA4441" s="18"/>
      <c r="CB4441" s="18"/>
      <c r="CC4441" s="18"/>
      <c r="CD4441" s="18"/>
      <c r="CE4441" s="18"/>
      <c r="CF4441" s="18"/>
      <c r="CG4441" s="18"/>
      <c r="CH4441" s="18"/>
      <c r="CI4441" s="18"/>
      <c r="CJ4441" s="18"/>
      <c r="CK4441" s="18"/>
      <c r="CL4441" s="18"/>
      <c r="CM4441" s="18"/>
      <c r="CN4441" s="18"/>
      <c r="CO4441" s="18"/>
      <c r="CP4441" s="18"/>
      <c r="CQ4441" s="18"/>
      <c r="CR4441" s="18"/>
      <c r="CS4441" s="18"/>
      <c r="CT4441" s="18"/>
      <c r="CU4441" s="18"/>
      <c r="CV4441" s="18"/>
      <c r="CW4441" s="18"/>
      <c r="CX4441" s="18"/>
      <c r="CY4441" s="18"/>
      <c r="CZ4441" s="18"/>
      <c r="DA4441" s="18"/>
      <c r="DB4441" s="18"/>
      <c r="DC4441" s="18"/>
      <c r="DD4441" s="18"/>
      <c r="DE4441" s="18"/>
      <c r="DF4441" s="18"/>
      <c r="DG4441" s="18"/>
      <c r="DH4441" s="18"/>
      <c r="DI4441" s="18"/>
      <c r="DJ4441" s="18"/>
      <c r="DK4441" s="18"/>
      <c r="DL4441" s="18"/>
      <c r="DM4441" s="18"/>
    </row>
    <row r="4442" spans="1:117" s="38" customFormat="1" ht="15.6" x14ac:dyDescent="0.3">
      <c r="A4442" s="27"/>
      <c r="B4442" s="29"/>
      <c r="C4442" s="29"/>
      <c r="D4442" s="29"/>
      <c r="E4442" s="67"/>
      <c r="F4442" s="165"/>
      <c r="G4442" s="101"/>
      <c r="H4442" s="101"/>
      <c r="I4442" s="101"/>
      <c r="J4442" s="99"/>
      <c r="K4442" s="67"/>
      <c r="L4442" s="27"/>
      <c r="M4442" s="27"/>
      <c r="N4442" s="27"/>
      <c r="O4442" s="27"/>
      <c r="P4442" s="27"/>
      <c r="Q4442" s="18"/>
      <c r="R4442" s="18"/>
      <c r="S4442" s="18"/>
      <c r="T4442" s="18"/>
      <c r="U4442" s="18"/>
      <c r="V4442" s="18"/>
      <c r="W4442" s="18"/>
      <c r="X4442" s="18"/>
      <c r="Y4442" s="18"/>
      <c r="Z4442" s="18"/>
      <c r="AA4442" s="18"/>
      <c r="AB4442" s="18"/>
      <c r="AC4442" s="18"/>
      <c r="AD4442" s="18"/>
      <c r="AE4442" s="18"/>
      <c r="AF4442" s="18"/>
      <c r="AG4442" s="18"/>
      <c r="AH4442" s="18"/>
      <c r="AI4442" s="18"/>
      <c r="AJ4442" s="18"/>
      <c r="AK4442" s="18"/>
      <c r="AL4442" s="18"/>
      <c r="AM4442" s="18"/>
      <c r="AN4442" s="18"/>
      <c r="AO4442" s="18"/>
      <c r="AP4442" s="18"/>
      <c r="AQ4442" s="18"/>
      <c r="AR4442" s="18"/>
      <c r="AS4442" s="18"/>
      <c r="AT4442" s="18"/>
      <c r="AU4442" s="18"/>
      <c r="AV4442" s="18"/>
      <c r="AW4442" s="18"/>
      <c r="AX4442" s="18"/>
      <c r="AY4442" s="18"/>
      <c r="AZ4442" s="18"/>
      <c r="BA4442" s="18"/>
      <c r="BB4442" s="18"/>
      <c r="BC4442" s="18"/>
      <c r="BD4442" s="18"/>
      <c r="BE4442" s="18"/>
      <c r="BF4442" s="18"/>
      <c r="BG4442" s="18"/>
      <c r="BH4442" s="18"/>
      <c r="BI4442" s="18"/>
      <c r="BJ4442" s="18"/>
      <c r="BK4442" s="18"/>
      <c r="BL4442" s="18"/>
      <c r="BM4442" s="18"/>
      <c r="BN4442" s="18"/>
      <c r="BO4442" s="18"/>
      <c r="BP4442" s="18"/>
      <c r="BQ4442" s="18"/>
      <c r="BR4442" s="18"/>
      <c r="BS4442" s="18"/>
      <c r="BT4442" s="18"/>
      <c r="BU4442" s="18"/>
      <c r="BV4442" s="18"/>
      <c r="BW4442" s="18"/>
      <c r="BX4442" s="18"/>
      <c r="BY4442" s="18"/>
      <c r="BZ4442" s="18"/>
      <c r="CA4442" s="18"/>
      <c r="CB4442" s="18"/>
      <c r="CC4442" s="18"/>
      <c r="CD4442" s="18"/>
      <c r="CE4442" s="18"/>
      <c r="CF4442" s="18"/>
      <c r="CG4442" s="18"/>
      <c r="CH4442" s="18"/>
      <c r="CI4442" s="18"/>
      <c r="CJ4442" s="18"/>
      <c r="CK4442" s="18"/>
      <c r="CL4442" s="18"/>
      <c r="CM4442" s="18"/>
      <c r="CN4442" s="18"/>
      <c r="CO4442" s="18"/>
      <c r="CP4442" s="18"/>
      <c r="CQ4442" s="18"/>
      <c r="CR4442" s="18"/>
      <c r="CS4442" s="18"/>
      <c r="CT4442" s="18"/>
      <c r="CU4442" s="18"/>
      <c r="CV4442" s="18"/>
      <c r="CW4442" s="18"/>
      <c r="CX4442" s="18"/>
      <c r="CY4442" s="18"/>
      <c r="CZ4442" s="18"/>
      <c r="DA4442" s="18"/>
      <c r="DB4442" s="18"/>
      <c r="DC4442" s="18"/>
      <c r="DD4442" s="18"/>
      <c r="DE4442" s="18"/>
      <c r="DF4442" s="18"/>
      <c r="DG4442" s="18"/>
      <c r="DH4442" s="18"/>
      <c r="DI4442" s="18"/>
      <c r="DJ4442" s="18"/>
      <c r="DK4442" s="18"/>
      <c r="DL4442" s="18"/>
      <c r="DM4442" s="18"/>
    </row>
    <row r="4443" spans="1:117" s="38" customFormat="1" ht="15.6" x14ac:dyDescent="0.3">
      <c r="A4443" s="27"/>
      <c r="B4443" s="29"/>
      <c r="C4443" s="29"/>
      <c r="D4443" s="29"/>
      <c r="E4443" s="67"/>
      <c r="F4443" s="165"/>
      <c r="G4443" s="101"/>
      <c r="H4443" s="101"/>
      <c r="I4443" s="101"/>
      <c r="J4443" s="99"/>
      <c r="K4443" s="67"/>
      <c r="L4443" s="27"/>
      <c r="M4443" s="27"/>
      <c r="N4443" s="27"/>
      <c r="O4443" s="27"/>
      <c r="P4443" s="27"/>
      <c r="Q4443" s="18"/>
      <c r="R4443" s="18"/>
      <c r="S4443" s="18"/>
      <c r="T4443" s="18"/>
      <c r="U4443" s="18"/>
      <c r="V4443" s="18"/>
      <c r="W4443" s="18"/>
      <c r="X4443" s="18"/>
      <c r="Y4443" s="18"/>
      <c r="Z4443" s="18"/>
      <c r="AA4443" s="18"/>
      <c r="AB4443" s="18"/>
      <c r="AC4443" s="18"/>
      <c r="AD4443" s="18"/>
      <c r="AE4443" s="18"/>
      <c r="AF4443" s="18"/>
      <c r="AG4443" s="18"/>
      <c r="AH4443" s="18"/>
      <c r="AI4443" s="18"/>
      <c r="AJ4443" s="18"/>
      <c r="AK4443" s="18"/>
      <c r="AL4443" s="18"/>
      <c r="AM4443" s="18"/>
      <c r="AN4443" s="18"/>
      <c r="AO4443" s="18"/>
      <c r="AP4443" s="18"/>
      <c r="AQ4443" s="18"/>
      <c r="AR4443" s="18"/>
      <c r="AS4443" s="18"/>
      <c r="AT4443" s="18"/>
      <c r="AU4443" s="18"/>
      <c r="AV4443" s="18"/>
      <c r="AW4443" s="18"/>
      <c r="AX4443" s="18"/>
      <c r="AY4443" s="18"/>
      <c r="AZ4443" s="18"/>
      <c r="BA4443" s="18"/>
      <c r="BB4443" s="18"/>
      <c r="BC4443" s="18"/>
      <c r="BD4443" s="18"/>
      <c r="BE4443" s="18"/>
      <c r="BF4443" s="18"/>
      <c r="BG4443" s="18"/>
      <c r="BH4443" s="18"/>
      <c r="BI4443" s="18"/>
      <c r="BJ4443" s="18"/>
      <c r="BK4443" s="18"/>
      <c r="BL4443" s="18"/>
      <c r="BM4443" s="18"/>
      <c r="BN4443" s="18"/>
      <c r="BO4443" s="18"/>
      <c r="BP4443" s="18"/>
      <c r="BQ4443" s="18"/>
      <c r="BR4443" s="18"/>
      <c r="BS4443" s="18"/>
      <c r="BT4443" s="18"/>
      <c r="BU4443" s="18"/>
      <c r="BV4443" s="18"/>
      <c r="BW4443" s="18"/>
      <c r="BX4443" s="18"/>
      <c r="BY4443" s="18"/>
      <c r="BZ4443" s="18"/>
      <c r="CA4443" s="18"/>
      <c r="CB4443" s="18"/>
      <c r="CC4443" s="18"/>
      <c r="CD4443" s="18"/>
      <c r="CE4443" s="18"/>
      <c r="CF4443" s="18"/>
      <c r="CG4443" s="18"/>
      <c r="CH4443" s="18"/>
      <c r="CI4443" s="18"/>
      <c r="CJ4443" s="18"/>
      <c r="CK4443" s="18"/>
      <c r="CL4443" s="18"/>
      <c r="CM4443" s="18"/>
      <c r="CN4443" s="18"/>
      <c r="CO4443" s="18"/>
      <c r="CP4443" s="18"/>
      <c r="CQ4443" s="18"/>
      <c r="CR4443" s="18"/>
      <c r="CS4443" s="18"/>
      <c r="CT4443" s="18"/>
      <c r="CU4443" s="18"/>
      <c r="CV4443" s="18"/>
      <c r="CW4443" s="18"/>
      <c r="CX4443" s="18"/>
      <c r="CY4443" s="18"/>
      <c r="CZ4443" s="18"/>
      <c r="DA4443" s="18"/>
      <c r="DB4443" s="18"/>
      <c r="DC4443" s="18"/>
      <c r="DD4443" s="18"/>
      <c r="DE4443" s="18"/>
      <c r="DF4443" s="18"/>
      <c r="DG4443" s="18"/>
      <c r="DH4443" s="18"/>
      <c r="DI4443" s="18"/>
      <c r="DJ4443" s="18"/>
      <c r="DK4443" s="18"/>
      <c r="DL4443" s="18"/>
      <c r="DM4443" s="18"/>
    </row>
    <row r="4444" spans="1:117" s="38" customFormat="1" ht="15.6" x14ac:dyDescent="0.3">
      <c r="A4444" s="27"/>
      <c r="B4444" s="29"/>
      <c r="C4444" s="29"/>
      <c r="D4444" s="29"/>
      <c r="E4444" s="67"/>
      <c r="F4444" s="165"/>
      <c r="G4444" s="101"/>
      <c r="H4444" s="101"/>
      <c r="I4444" s="101"/>
      <c r="J4444" s="99"/>
      <c r="K4444" s="67"/>
      <c r="L4444" s="27"/>
      <c r="M4444" s="27"/>
      <c r="N4444" s="27"/>
      <c r="O4444" s="27"/>
      <c r="P4444" s="27"/>
      <c r="Q4444" s="18"/>
      <c r="R4444" s="18"/>
      <c r="S4444" s="18"/>
      <c r="T4444" s="18"/>
      <c r="U4444" s="18"/>
      <c r="V4444" s="18"/>
      <c r="W4444" s="18"/>
      <c r="X4444" s="18"/>
      <c r="Y4444" s="18"/>
      <c r="Z4444" s="18"/>
      <c r="AA4444" s="18"/>
      <c r="AB4444" s="18"/>
      <c r="AC4444" s="18"/>
      <c r="AD4444" s="18"/>
      <c r="AE4444" s="18"/>
      <c r="AF4444" s="18"/>
      <c r="AG4444" s="18"/>
      <c r="AH4444" s="18"/>
      <c r="AI4444" s="18"/>
      <c r="AJ4444" s="18"/>
      <c r="AK4444" s="18"/>
      <c r="AL4444" s="18"/>
      <c r="AM4444" s="18"/>
      <c r="AN4444" s="18"/>
      <c r="AO4444" s="18"/>
      <c r="AP4444" s="18"/>
      <c r="AQ4444" s="18"/>
      <c r="AR4444" s="18"/>
      <c r="AS4444" s="18"/>
      <c r="AT4444" s="18"/>
      <c r="AU4444" s="18"/>
      <c r="AV4444" s="18"/>
      <c r="AW4444" s="18"/>
      <c r="AX4444" s="18"/>
      <c r="AY4444" s="18"/>
      <c r="AZ4444" s="18"/>
      <c r="BA4444" s="18"/>
      <c r="BB4444" s="18"/>
      <c r="BC4444" s="18"/>
      <c r="BD4444" s="18"/>
      <c r="BE4444" s="18"/>
      <c r="BF4444" s="18"/>
      <c r="BG4444" s="18"/>
      <c r="BH4444" s="18"/>
      <c r="BI4444" s="18"/>
      <c r="BJ4444" s="18"/>
      <c r="BK4444" s="18"/>
      <c r="BL4444" s="18"/>
      <c r="BM4444" s="18"/>
      <c r="BN4444" s="18"/>
      <c r="BO4444" s="18"/>
      <c r="BP4444" s="18"/>
      <c r="BQ4444" s="18"/>
      <c r="BR4444" s="18"/>
      <c r="BS4444" s="18"/>
      <c r="BT4444" s="18"/>
      <c r="BU4444" s="18"/>
      <c r="BV4444" s="18"/>
      <c r="BW4444" s="18"/>
      <c r="BX4444" s="18"/>
      <c r="BY4444" s="18"/>
      <c r="BZ4444" s="18"/>
      <c r="CA4444" s="18"/>
      <c r="CB4444" s="18"/>
      <c r="CC4444" s="18"/>
      <c r="CD4444" s="18"/>
      <c r="CE4444" s="18"/>
      <c r="CF4444" s="18"/>
      <c r="CG4444" s="18"/>
      <c r="CH4444" s="18"/>
      <c r="CI4444" s="18"/>
      <c r="CJ4444" s="18"/>
      <c r="CK4444" s="18"/>
      <c r="CL4444" s="18"/>
      <c r="CM4444" s="18"/>
      <c r="CN4444" s="18"/>
      <c r="CO4444" s="18"/>
      <c r="CP4444" s="18"/>
      <c r="CQ4444" s="18"/>
      <c r="CR4444" s="18"/>
      <c r="CS4444" s="18"/>
      <c r="CT4444" s="18"/>
      <c r="CU4444" s="18"/>
      <c r="CV4444" s="18"/>
      <c r="CW4444" s="18"/>
      <c r="CX4444" s="18"/>
      <c r="CY4444" s="18"/>
      <c r="CZ4444" s="18"/>
      <c r="DA4444" s="18"/>
      <c r="DB4444" s="18"/>
      <c r="DC4444" s="18"/>
      <c r="DD4444" s="18"/>
      <c r="DE4444" s="18"/>
      <c r="DF4444" s="18"/>
      <c r="DG4444" s="18"/>
      <c r="DH4444" s="18"/>
      <c r="DI4444" s="18"/>
      <c r="DJ4444" s="18"/>
      <c r="DK4444" s="18"/>
      <c r="DL4444" s="18"/>
      <c r="DM4444" s="18"/>
    </row>
    <row r="4445" spans="1:117" s="38" customFormat="1" ht="15.6" x14ac:dyDescent="0.3">
      <c r="A4445" s="27"/>
      <c r="B4445" s="29"/>
      <c r="C4445" s="29"/>
      <c r="D4445" s="29"/>
      <c r="E4445" s="67"/>
      <c r="F4445" s="165"/>
      <c r="G4445" s="101"/>
      <c r="H4445" s="101"/>
      <c r="I4445" s="101"/>
      <c r="J4445" s="99"/>
      <c r="K4445" s="67"/>
      <c r="L4445" s="27"/>
      <c r="M4445" s="27"/>
      <c r="N4445" s="27"/>
      <c r="O4445" s="27"/>
      <c r="P4445" s="27"/>
      <c r="Q4445" s="18"/>
      <c r="R4445" s="18"/>
      <c r="S4445" s="18"/>
      <c r="T4445" s="18"/>
      <c r="U4445" s="18"/>
      <c r="V4445" s="18"/>
      <c r="W4445" s="18"/>
      <c r="X4445" s="18"/>
      <c r="Y4445" s="18"/>
      <c r="Z4445" s="18"/>
      <c r="AA4445" s="18"/>
      <c r="AB4445" s="18"/>
      <c r="AC4445" s="18"/>
      <c r="AD4445" s="18"/>
      <c r="AE4445" s="18"/>
      <c r="AF4445" s="18"/>
      <c r="AG4445" s="18"/>
      <c r="AH4445" s="18"/>
      <c r="AI4445" s="18"/>
      <c r="AJ4445" s="18"/>
      <c r="AK4445" s="18"/>
      <c r="AL4445" s="18"/>
      <c r="AM4445" s="18"/>
      <c r="AN4445" s="18"/>
      <c r="AO4445" s="18"/>
      <c r="AP4445" s="18"/>
      <c r="AQ4445" s="18"/>
      <c r="AR4445" s="18"/>
      <c r="AS4445" s="18"/>
      <c r="AT4445" s="18"/>
      <c r="AU4445" s="18"/>
      <c r="AV4445" s="18"/>
      <c r="AW4445" s="18"/>
      <c r="AX4445" s="18"/>
      <c r="AY4445" s="18"/>
      <c r="AZ4445" s="18"/>
      <c r="BA4445" s="18"/>
      <c r="BB4445" s="18"/>
      <c r="BC4445" s="18"/>
      <c r="BD4445" s="18"/>
      <c r="BE4445" s="18"/>
      <c r="BF4445" s="18"/>
      <c r="BG4445" s="18"/>
      <c r="BH4445" s="18"/>
      <c r="BI4445" s="18"/>
      <c r="BJ4445" s="18"/>
      <c r="BK4445" s="18"/>
      <c r="BL4445" s="18"/>
      <c r="BM4445" s="18"/>
      <c r="BN4445" s="18"/>
      <c r="BO4445" s="18"/>
      <c r="BP4445" s="18"/>
      <c r="BQ4445" s="18"/>
      <c r="BR4445" s="18"/>
      <c r="BS4445" s="18"/>
      <c r="BT4445" s="18"/>
      <c r="BU4445" s="18"/>
      <c r="BV4445" s="18"/>
      <c r="BW4445" s="18"/>
      <c r="BX4445" s="18"/>
      <c r="BY4445" s="18"/>
      <c r="BZ4445" s="18"/>
      <c r="CA4445" s="18"/>
      <c r="CB4445" s="18"/>
      <c r="CC4445" s="18"/>
      <c r="CD4445" s="18"/>
      <c r="CE4445" s="18"/>
      <c r="CF4445" s="18"/>
      <c r="CG4445" s="18"/>
      <c r="CH4445" s="18"/>
      <c r="CI4445" s="18"/>
      <c r="CJ4445" s="18"/>
      <c r="CK4445" s="18"/>
      <c r="CL4445" s="18"/>
      <c r="CM4445" s="18"/>
      <c r="CN4445" s="18"/>
      <c r="CO4445" s="18"/>
      <c r="CP4445" s="18"/>
      <c r="CQ4445" s="18"/>
      <c r="CR4445" s="18"/>
      <c r="CS4445" s="18"/>
      <c r="CT4445" s="18"/>
      <c r="CU4445" s="18"/>
      <c r="CV4445" s="18"/>
      <c r="CW4445" s="18"/>
      <c r="CX4445" s="18"/>
      <c r="CY4445" s="18"/>
      <c r="CZ4445" s="18"/>
      <c r="DA4445" s="18"/>
      <c r="DB4445" s="18"/>
      <c r="DC4445" s="18"/>
      <c r="DD4445" s="18"/>
      <c r="DE4445" s="18"/>
      <c r="DF4445" s="18"/>
      <c r="DG4445" s="18"/>
      <c r="DH4445" s="18"/>
      <c r="DI4445" s="18"/>
      <c r="DJ4445" s="18"/>
      <c r="DK4445" s="18"/>
      <c r="DL4445" s="18"/>
      <c r="DM4445" s="18"/>
    </row>
    <row r="4446" spans="1:117" s="38" customFormat="1" ht="15.6" x14ac:dyDescent="0.3">
      <c r="A4446" s="27"/>
      <c r="B4446" s="29"/>
      <c r="C4446" s="29"/>
      <c r="D4446" s="29"/>
      <c r="E4446" s="67"/>
      <c r="F4446" s="165"/>
      <c r="G4446" s="101"/>
      <c r="H4446" s="101"/>
      <c r="I4446" s="101"/>
      <c r="J4446" s="99"/>
      <c r="K4446" s="67"/>
      <c r="L4446" s="27"/>
      <c r="M4446" s="27"/>
      <c r="N4446" s="27"/>
      <c r="O4446" s="27"/>
      <c r="P4446" s="27"/>
      <c r="Q4446" s="18"/>
      <c r="R4446" s="18"/>
      <c r="S4446" s="18"/>
      <c r="T4446" s="18"/>
      <c r="U4446" s="18"/>
      <c r="V4446" s="18"/>
      <c r="W4446" s="18"/>
      <c r="X4446" s="18"/>
      <c r="Y4446" s="18"/>
      <c r="Z4446" s="18"/>
      <c r="AA4446" s="18"/>
      <c r="AB4446" s="18"/>
      <c r="AC4446" s="18"/>
      <c r="AD4446" s="18"/>
      <c r="AE4446" s="18"/>
      <c r="AF4446" s="18"/>
      <c r="AG4446" s="18"/>
      <c r="AH4446" s="18"/>
      <c r="AI4446" s="18"/>
      <c r="AJ4446" s="18"/>
      <c r="AK4446" s="18"/>
      <c r="AL4446" s="18"/>
      <c r="AM4446" s="18"/>
      <c r="AN4446" s="18"/>
      <c r="AO4446" s="18"/>
      <c r="AP4446" s="18"/>
      <c r="AQ4446" s="18"/>
      <c r="AR4446" s="18"/>
      <c r="AS4446" s="18"/>
      <c r="AT4446" s="18"/>
      <c r="AU4446" s="18"/>
      <c r="AV4446" s="18"/>
      <c r="AW4446" s="18"/>
      <c r="AX4446" s="18"/>
      <c r="AY4446" s="18"/>
      <c r="AZ4446" s="18"/>
      <c r="BA4446" s="18"/>
      <c r="BB4446" s="18"/>
      <c r="BC4446" s="18"/>
      <c r="BD4446" s="18"/>
      <c r="BE4446" s="18"/>
      <c r="BF4446" s="18"/>
      <c r="BG4446" s="18"/>
      <c r="BH4446" s="18"/>
      <c r="BI4446" s="18"/>
      <c r="BJ4446" s="18"/>
      <c r="BK4446" s="18"/>
      <c r="BL4446" s="18"/>
      <c r="BM4446" s="18"/>
      <c r="BN4446" s="18"/>
      <c r="BO4446" s="18"/>
      <c r="BP4446" s="18"/>
      <c r="BQ4446" s="18"/>
      <c r="BR4446" s="18"/>
      <c r="BS4446" s="18"/>
      <c r="BT4446" s="18"/>
      <c r="BU4446" s="18"/>
      <c r="BV4446" s="18"/>
      <c r="BW4446" s="18"/>
      <c r="BX4446" s="18"/>
      <c r="BY4446" s="18"/>
      <c r="BZ4446" s="18"/>
      <c r="CA4446" s="18"/>
      <c r="CB4446" s="18"/>
      <c r="CC4446" s="18"/>
      <c r="CD4446" s="18"/>
      <c r="CE4446" s="18"/>
      <c r="CF4446" s="18"/>
      <c r="CG4446" s="18"/>
      <c r="CH4446" s="18"/>
      <c r="CI4446" s="18"/>
      <c r="CJ4446" s="18"/>
      <c r="CK4446" s="18"/>
      <c r="CL4446" s="18"/>
      <c r="CM4446" s="18"/>
      <c r="CN4446" s="18"/>
      <c r="CO4446" s="18"/>
      <c r="CP4446" s="18"/>
      <c r="CQ4446" s="18"/>
      <c r="CR4446" s="18"/>
      <c r="CS4446" s="18"/>
      <c r="CT4446" s="18"/>
      <c r="CU4446" s="18"/>
      <c r="CV4446" s="18"/>
      <c r="CW4446" s="18"/>
      <c r="CX4446" s="18"/>
      <c r="CY4446" s="18"/>
      <c r="CZ4446" s="18"/>
      <c r="DA4446" s="18"/>
      <c r="DB4446" s="18"/>
      <c r="DC4446" s="18"/>
      <c r="DD4446" s="18"/>
      <c r="DE4446" s="18"/>
      <c r="DF4446" s="18"/>
      <c r="DG4446" s="18"/>
      <c r="DH4446" s="18"/>
      <c r="DI4446" s="18"/>
      <c r="DJ4446" s="18"/>
      <c r="DK4446" s="18"/>
      <c r="DL4446" s="18"/>
      <c r="DM4446" s="18"/>
    </row>
    <row r="4447" spans="1:117" s="38" customFormat="1" ht="15.6" x14ac:dyDescent="0.3">
      <c r="A4447" s="27"/>
      <c r="B4447" s="29"/>
      <c r="C4447" s="29"/>
      <c r="D4447" s="29"/>
      <c r="E4447" s="67"/>
      <c r="F4447" s="165"/>
      <c r="G4447" s="101"/>
      <c r="H4447" s="101"/>
      <c r="I4447" s="101"/>
      <c r="J4447" s="99"/>
      <c r="K4447" s="67"/>
      <c r="L4447" s="27"/>
      <c r="M4447" s="27"/>
      <c r="N4447" s="27"/>
      <c r="O4447" s="27"/>
      <c r="P4447" s="27"/>
      <c r="Q4447" s="18"/>
      <c r="R4447" s="18"/>
      <c r="S4447" s="18"/>
      <c r="T4447" s="18"/>
      <c r="U4447" s="18"/>
      <c r="V4447" s="18"/>
      <c r="W4447" s="18"/>
      <c r="X4447" s="18"/>
      <c r="Y4447" s="18"/>
      <c r="Z4447" s="18"/>
      <c r="AA4447" s="18"/>
      <c r="AB4447" s="18"/>
      <c r="AC4447" s="18"/>
      <c r="AD4447" s="18"/>
      <c r="AE4447" s="18"/>
      <c r="AF4447" s="18"/>
      <c r="AG4447" s="18"/>
      <c r="AH4447" s="18"/>
      <c r="AI4447" s="18"/>
      <c r="AJ4447" s="18"/>
      <c r="AK4447" s="18"/>
      <c r="AL4447" s="18"/>
      <c r="AM4447" s="18"/>
      <c r="AN4447" s="18"/>
      <c r="AO4447" s="18"/>
      <c r="AP4447" s="18"/>
      <c r="AQ4447" s="18"/>
      <c r="AR4447" s="18"/>
      <c r="AS4447" s="18"/>
      <c r="AT4447" s="18"/>
      <c r="AU4447" s="18"/>
      <c r="AV4447" s="18"/>
      <c r="AW4447" s="18"/>
      <c r="AX4447" s="18"/>
      <c r="AY4447" s="18"/>
      <c r="AZ4447" s="18"/>
      <c r="BA4447" s="18"/>
      <c r="BB4447" s="18"/>
      <c r="BC4447" s="18"/>
      <c r="BD4447" s="18"/>
      <c r="BE4447" s="18"/>
      <c r="BF4447" s="18"/>
      <c r="BG4447" s="18"/>
      <c r="BH4447" s="18"/>
      <c r="BI4447" s="18"/>
      <c r="BJ4447" s="18"/>
      <c r="BK4447" s="18"/>
      <c r="BL4447" s="18"/>
      <c r="BM4447" s="18"/>
      <c r="BN4447" s="18"/>
      <c r="BO4447" s="18"/>
      <c r="BP4447" s="18"/>
      <c r="BQ4447" s="18"/>
      <c r="BR4447" s="18"/>
      <c r="BS4447" s="18"/>
      <c r="BT4447" s="18"/>
      <c r="BU4447" s="18"/>
      <c r="BV4447" s="18"/>
      <c r="BW4447" s="18"/>
      <c r="BX4447" s="18"/>
      <c r="BY4447" s="18"/>
      <c r="BZ4447" s="18"/>
      <c r="CA4447" s="18"/>
      <c r="CB4447" s="18"/>
      <c r="CC4447" s="18"/>
      <c r="CD4447" s="18"/>
      <c r="CE4447" s="18"/>
      <c r="CF4447" s="18"/>
      <c r="CG4447" s="18"/>
      <c r="CH4447" s="18"/>
      <c r="CI4447" s="18"/>
      <c r="CJ4447" s="18"/>
      <c r="CK4447" s="18"/>
      <c r="CL4447" s="18"/>
      <c r="CM4447" s="18"/>
      <c r="CN4447" s="18"/>
      <c r="CO4447" s="18"/>
      <c r="CP4447" s="18"/>
      <c r="CQ4447" s="18"/>
      <c r="CR4447" s="18"/>
      <c r="CS4447" s="18"/>
      <c r="CT4447" s="18"/>
      <c r="CU4447" s="18"/>
      <c r="CV4447" s="18"/>
      <c r="CW4447" s="18"/>
      <c r="CX4447" s="18"/>
      <c r="CY4447" s="18"/>
      <c r="CZ4447" s="18"/>
      <c r="DA4447" s="18"/>
      <c r="DB4447" s="18"/>
      <c r="DC4447" s="18"/>
      <c r="DD4447" s="18"/>
      <c r="DE4447" s="18"/>
      <c r="DF4447" s="18"/>
      <c r="DG4447" s="18"/>
      <c r="DH4447" s="18"/>
      <c r="DI4447" s="18"/>
      <c r="DJ4447" s="18"/>
      <c r="DK4447" s="18"/>
      <c r="DL4447" s="18"/>
      <c r="DM4447" s="18"/>
    </row>
    <row r="4448" spans="1:117" s="38" customFormat="1" ht="15.6" x14ac:dyDescent="0.3">
      <c r="A4448" s="27"/>
      <c r="B4448" s="29"/>
      <c r="C4448" s="29"/>
      <c r="D4448" s="29"/>
      <c r="E4448" s="67"/>
      <c r="F4448" s="165"/>
      <c r="G4448" s="101"/>
      <c r="H4448" s="101"/>
      <c r="I4448" s="101"/>
      <c r="J4448" s="99"/>
      <c r="K4448" s="67"/>
      <c r="L4448" s="27"/>
      <c r="M4448" s="27"/>
      <c r="N4448" s="27"/>
      <c r="O4448" s="27"/>
      <c r="P4448" s="27"/>
      <c r="Q4448" s="18"/>
      <c r="R4448" s="18"/>
      <c r="S4448" s="18"/>
      <c r="T4448" s="18"/>
      <c r="U4448" s="18"/>
      <c r="V4448" s="18"/>
      <c r="W4448" s="18"/>
      <c r="X4448" s="18"/>
      <c r="Y4448" s="18"/>
      <c r="Z4448" s="18"/>
      <c r="AA4448" s="18"/>
      <c r="AB4448" s="18"/>
      <c r="AC4448" s="18"/>
      <c r="AD4448" s="18"/>
      <c r="AE4448" s="18"/>
      <c r="AF4448" s="18"/>
      <c r="AG4448" s="18"/>
      <c r="AH4448" s="18"/>
      <c r="AI4448" s="18"/>
      <c r="AJ4448" s="18"/>
      <c r="AK4448" s="18"/>
      <c r="AL4448" s="18"/>
      <c r="AM4448" s="18"/>
      <c r="AN4448" s="18"/>
      <c r="AO4448" s="18"/>
      <c r="AP4448" s="18"/>
      <c r="AQ4448" s="18"/>
      <c r="AR4448" s="18"/>
      <c r="AS4448" s="18"/>
      <c r="AT4448" s="18"/>
      <c r="AU4448" s="18"/>
      <c r="AV4448" s="18"/>
      <c r="AW4448" s="18"/>
      <c r="AX4448" s="18"/>
      <c r="AY4448" s="18"/>
      <c r="AZ4448" s="18"/>
      <c r="BA4448" s="18"/>
      <c r="BB4448" s="18"/>
      <c r="BC4448" s="18"/>
      <c r="BD4448" s="18"/>
      <c r="BE4448" s="18"/>
      <c r="BF4448" s="18"/>
      <c r="BG4448" s="18"/>
      <c r="BH4448" s="18"/>
      <c r="BI4448" s="18"/>
      <c r="BJ4448" s="18"/>
      <c r="BK4448" s="18"/>
      <c r="BL4448" s="18"/>
      <c r="BM4448" s="18"/>
      <c r="BN4448" s="18"/>
      <c r="BO4448" s="18"/>
      <c r="BP4448" s="18"/>
      <c r="BQ4448" s="18"/>
      <c r="BR4448" s="18"/>
      <c r="BS4448" s="18"/>
      <c r="BT4448" s="18"/>
      <c r="BU4448" s="18"/>
      <c r="BV4448" s="18"/>
      <c r="BW4448" s="18"/>
      <c r="BX4448" s="18"/>
      <c r="BY4448" s="18"/>
      <c r="BZ4448" s="18"/>
      <c r="CA4448" s="18"/>
      <c r="CB4448" s="18"/>
      <c r="CC4448" s="18"/>
      <c r="CD4448" s="18"/>
      <c r="CE4448" s="18"/>
      <c r="CF4448" s="18"/>
      <c r="CG4448" s="18"/>
      <c r="CH4448" s="18"/>
      <c r="CI4448" s="18"/>
      <c r="CJ4448" s="18"/>
      <c r="CK4448" s="18"/>
      <c r="CL4448" s="18"/>
      <c r="CM4448" s="18"/>
      <c r="CN4448" s="18"/>
      <c r="CO4448" s="18"/>
      <c r="CP4448" s="18"/>
      <c r="CQ4448" s="18"/>
      <c r="CR4448" s="18"/>
      <c r="CS4448" s="18"/>
      <c r="CT4448" s="18"/>
      <c r="CU4448" s="18"/>
      <c r="CV4448" s="18"/>
      <c r="CW4448" s="18"/>
      <c r="CX4448" s="18"/>
      <c r="CY4448" s="18"/>
      <c r="CZ4448" s="18"/>
      <c r="DA4448" s="18"/>
      <c r="DB4448" s="18"/>
      <c r="DC4448" s="18"/>
      <c r="DD4448" s="18"/>
      <c r="DE4448" s="18"/>
      <c r="DF4448" s="18"/>
      <c r="DG4448" s="18"/>
      <c r="DH4448" s="18"/>
      <c r="DI4448" s="18"/>
      <c r="DJ4448" s="18"/>
      <c r="DK4448" s="18"/>
      <c r="DL4448" s="18"/>
      <c r="DM4448" s="18"/>
    </row>
    <row r="4449" spans="1:117" s="38" customFormat="1" ht="15.6" x14ac:dyDescent="0.3">
      <c r="A4449" s="27"/>
      <c r="B4449" s="29"/>
      <c r="C4449" s="29"/>
      <c r="D4449" s="29"/>
      <c r="E4449" s="67"/>
      <c r="F4449" s="165"/>
      <c r="G4449" s="101"/>
      <c r="H4449" s="101"/>
      <c r="I4449" s="101"/>
      <c r="J4449" s="99"/>
      <c r="K4449" s="67"/>
      <c r="L4449" s="27"/>
      <c r="M4449" s="27"/>
      <c r="N4449" s="27"/>
      <c r="O4449" s="27"/>
      <c r="P4449" s="27"/>
      <c r="Q4449" s="18"/>
      <c r="R4449" s="18"/>
      <c r="S4449" s="18"/>
      <c r="T4449" s="18"/>
      <c r="U4449" s="18"/>
      <c r="V4449" s="18"/>
      <c r="W4449" s="18"/>
      <c r="X4449" s="18"/>
      <c r="Y4449" s="18"/>
      <c r="Z4449" s="18"/>
      <c r="AA4449" s="18"/>
      <c r="AB4449" s="18"/>
      <c r="AC4449" s="18"/>
      <c r="AD4449" s="18"/>
      <c r="AE4449" s="18"/>
      <c r="AF4449" s="18"/>
      <c r="AG4449" s="18"/>
      <c r="AH4449" s="18"/>
      <c r="AI4449" s="18"/>
      <c r="AJ4449" s="18"/>
      <c r="AK4449" s="18"/>
      <c r="AL4449" s="18"/>
      <c r="AM4449" s="18"/>
      <c r="AN4449" s="18"/>
      <c r="AO4449" s="18"/>
      <c r="AP4449" s="18"/>
      <c r="AQ4449" s="18"/>
      <c r="AR4449" s="18"/>
      <c r="AS4449" s="18"/>
      <c r="AT4449" s="18"/>
      <c r="AU4449" s="18"/>
      <c r="AV4449" s="18"/>
      <c r="AW4449" s="18"/>
      <c r="AX4449" s="18"/>
      <c r="AY4449" s="18"/>
      <c r="AZ4449" s="18"/>
      <c r="BA4449" s="18"/>
      <c r="BB4449" s="18"/>
      <c r="BC4449" s="18"/>
      <c r="BD4449" s="18"/>
      <c r="BE4449" s="18"/>
      <c r="BF4449" s="18"/>
      <c r="BG4449" s="18"/>
      <c r="BH4449" s="18"/>
      <c r="BI4449" s="18"/>
      <c r="BJ4449" s="18"/>
      <c r="BK4449" s="18"/>
      <c r="BL4449" s="18"/>
      <c r="BM4449" s="18"/>
      <c r="BN4449" s="18"/>
      <c r="BO4449" s="18"/>
      <c r="BP4449" s="18"/>
      <c r="BQ4449" s="18"/>
      <c r="BR4449" s="18"/>
      <c r="BS4449" s="18"/>
      <c r="BT4449" s="18"/>
      <c r="BU4449" s="18"/>
      <c r="BV4449" s="18"/>
      <c r="BW4449" s="18"/>
      <c r="BX4449" s="18"/>
      <c r="BY4449" s="18"/>
      <c r="BZ4449" s="18"/>
      <c r="CA4449" s="18"/>
      <c r="CB4449" s="18"/>
      <c r="CC4449" s="18"/>
      <c r="CD4449" s="18"/>
      <c r="CE4449" s="18"/>
      <c r="CF4449" s="18"/>
      <c r="CG4449" s="18"/>
      <c r="CH4449" s="18"/>
      <c r="CI4449" s="18"/>
      <c r="CJ4449" s="18"/>
      <c r="CK4449" s="18"/>
      <c r="CL4449" s="18"/>
      <c r="CM4449" s="18"/>
      <c r="CN4449" s="18"/>
      <c r="CO4449" s="18"/>
      <c r="CP4449" s="18"/>
      <c r="CQ4449" s="18"/>
      <c r="CR4449" s="18"/>
      <c r="CS4449" s="18"/>
      <c r="CT4449" s="18"/>
      <c r="CU4449" s="18"/>
      <c r="CV4449" s="18"/>
      <c r="CW4449" s="18"/>
      <c r="CX4449" s="18"/>
      <c r="CY4449" s="18"/>
      <c r="CZ4449" s="18"/>
      <c r="DA4449" s="18"/>
      <c r="DB4449" s="18"/>
      <c r="DC4449" s="18"/>
      <c r="DD4449" s="18"/>
      <c r="DE4449" s="18"/>
      <c r="DF4449" s="18"/>
      <c r="DG4449" s="18"/>
      <c r="DH4449" s="18"/>
      <c r="DI4449" s="18"/>
      <c r="DJ4449" s="18"/>
      <c r="DK4449" s="18"/>
      <c r="DL4449" s="18"/>
      <c r="DM4449" s="18"/>
    </row>
    <row r="4450" spans="1:117" s="38" customFormat="1" ht="15.6" x14ac:dyDescent="0.3">
      <c r="A4450" s="27"/>
      <c r="B4450" s="29"/>
      <c r="C4450" s="29"/>
      <c r="D4450" s="29"/>
      <c r="E4450" s="67"/>
      <c r="F4450" s="165"/>
      <c r="G4450" s="101"/>
      <c r="H4450" s="101"/>
      <c r="I4450" s="101"/>
      <c r="J4450" s="99"/>
      <c r="K4450" s="67"/>
      <c r="L4450" s="27"/>
      <c r="M4450" s="27"/>
      <c r="N4450" s="27"/>
      <c r="O4450" s="27"/>
      <c r="P4450" s="27"/>
      <c r="Q4450" s="18"/>
      <c r="R4450" s="18"/>
      <c r="S4450" s="18"/>
      <c r="T4450" s="18"/>
      <c r="U4450" s="18"/>
      <c r="V4450" s="18"/>
      <c r="W4450" s="18"/>
      <c r="X4450" s="18"/>
      <c r="Y4450" s="18"/>
      <c r="Z4450" s="18"/>
      <c r="AA4450" s="18"/>
      <c r="AB4450" s="18"/>
      <c r="AC4450" s="18"/>
      <c r="AD4450" s="18"/>
      <c r="AE4450" s="18"/>
      <c r="AF4450" s="18"/>
      <c r="AG4450" s="18"/>
      <c r="AH4450" s="18"/>
      <c r="AI4450" s="18"/>
      <c r="AJ4450" s="18"/>
      <c r="AK4450" s="18"/>
      <c r="AL4450" s="18"/>
      <c r="AM4450" s="18"/>
      <c r="AN4450" s="18"/>
      <c r="AO4450" s="18"/>
      <c r="AP4450" s="18"/>
      <c r="AQ4450" s="18"/>
      <c r="AR4450" s="18"/>
      <c r="AS4450" s="18"/>
      <c r="AT4450" s="18"/>
      <c r="AU4450" s="18"/>
      <c r="AV4450" s="18"/>
      <c r="AW4450" s="18"/>
      <c r="AX4450" s="18"/>
      <c r="AY4450" s="18"/>
      <c r="AZ4450" s="18"/>
      <c r="BA4450" s="18"/>
      <c r="BB4450" s="18"/>
      <c r="BC4450" s="18"/>
      <c r="BD4450" s="18"/>
      <c r="BE4450" s="18"/>
      <c r="BF4450" s="18"/>
      <c r="BG4450" s="18"/>
      <c r="BH4450" s="18"/>
      <c r="BI4450" s="18"/>
      <c r="BJ4450" s="18"/>
      <c r="BK4450" s="18"/>
      <c r="BL4450" s="18"/>
      <c r="BM4450" s="18"/>
      <c r="BN4450" s="18"/>
      <c r="BO4450" s="18"/>
      <c r="BP4450" s="18"/>
      <c r="BQ4450" s="18"/>
      <c r="BR4450" s="18"/>
      <c r="BS4450" s="18"/>
      <c r="BT4450" s="18"/>
      <c r="BU4450" s="18"/>
      <c r="BV4450" s="18"/>
      <c r="BW4450" s="18"/>
      <c r="BX4450" s="18"/>
      <c r="BY4450" s="18"/>
      <c r="BZ4450" s="18"/>
      <c r="CA4450" s="18"/>
      <c r="CB4450" s="18"/>
      <c r="CC4450" s="18"/>
      <c r="CD4450" s="18"/>
      <c r="CE4450" s="18"/>
      <c r="CF4450" s="18"/>
      <c r="CG4450" s="18"/>
      <c r="CH4450" s="18"/>
      <c r="CI4450" s="18"/>
      <c r="CJ4450" s="18"/>
      <c r="CK4450" s="18"/>
      <c r="CL4450" s="18"/>
      <c r="CM4450" s="18"/>
      <c r="CN4450" s="18"/>
      <c r="CO4450" s="18"/>
      <c r="CP4450" s="18"/>
      <c r="CQ4450" s="18"/>
      <c r="CR4450" s="18"/>
      <c r="CS4450" s="18"/>
      <c r="CT4450" s="18"/>
      <c r="CU4450" s="18"/>
      <c r="CV4450" s="18"/>
      <c r="CW4450" s="18"/>
      <c r="CX4450" s="18"/>
      <c r="CY4450" s="18"/>
      <c r="CZ4450" s="18"/>
      <c r="DA4450" s="18"/>
      <c r="DB4450" s="18"/>
      <c r="DC4450" s="18"/>
      <c r="DD4450" s="18"/>
      <c r="DE4450" s="18"/>
      <c r="DF4450" s="18"/>
      <c r="DG4450" s="18"/>
      <c r="DH4450" s="18"/>
      <c r="DI4450" s="18"/>
      <c r="DJ4450" s="18"/>
      <c r="DK4450" s="18"/>
      <c r="DL4450" s="18"/>
      <c r="DM4450" s="18"/>
    </row>
    <row r="4451" spans="1:117" s="38" customFormat="1" ht="15.6" x14ac:dyDescent="0.3">
      <c r="A4451" s="27"/>
      <c r="B4451" s="29"/>
      <c r="C4451" s="29"/>
      <c r="D4451" s="29"/>
      <c r="E4451" s="67"/>
      <c r="F4451" s="165"/>
      <c r="G4451" s="101"/>
      <c r="H4451" s="101"/>
      <c r="I4451" s="101"/>
      <c r="J4451" s="99"/>
      <c r="K4451" s="67"/>
      <c r="L4451" s="27"/>
      <c r="M4451" s="27"/>
      <c r="N4451" s="27"/>
      <c r="O4451" s="27"/>
      <c r="P4451" s="27"/>
      <c r="Q4451" s="18"/>
      <c r="R4451" s="18"/>
      <c r="S4451" s="18"/>
      <c r="T4451" s="18"/>
      <c r="U4451" s="18"/>
      <c r="V4451" s="18"/>
      <c r="W4451" s="18"/>
      <c r="X4451" s="18"/>
      <c r="Y4451" s="18"/>
      <c r="Z4451" s="18"/>
      <c r="AA4451" s="18"/>
      <c r="AB4451" s="18"/>
      <c r="AC4451" s="18"/>
      <c r="AD4451" s="18"/>
      <c r="AE4451" s="18"/>
      <c r="AF4451" s="18"/>
      <c r="AG4451" s="18"/>
      <c r="AH4451" s="18"/>
      <c r="AI4451" s="18"/>
      <c r="AJ4451" s="18"/>
      <c r="AK4451" s="18"/>
      <c r="AL4451" s="18"/>
      <c r="AM4451" s="18"/>
      <c r="AN4451" s="18"/>
      <c r="AO4451" s="18"/>
      <c r="AP4451" s="18"/>
      <c r="AQ4451" s="18"/>
      <c r="AR4451" s="18"/>
      <c r="AS4451" s="18"/>
      <c r="AT4451" s="18"/>
      <c r="AU4451" s="18"/>
      <c r="AV4451" s="18"/>
      <c r="AW4451" s="18"/>
      <c r="AX4451" s="18"/>
      <c r="AY4451" s="18"/>
      <c r="AZ4451" s="18"/>
      <c r="BA4451" s="18"/>
      <c r="BB4451" s="18"/>
      <c r="BC4451" s="18"/>
      <c r="BD4451" s="18"/>
      <c r="BE4451" s="18"/>
      <c r="BF4451" s="18"/>
      <c r="BG4451" s="18"/>
      <c r="BH4451" s="18"/>
      <c r="BI4451" s="18"/>
      <c r="BJ4451" s="18"/>
      <c r="BK4451" s="18"/>
      <c r="BL4451" s="18"/>
      <c r="BM4451" s="18"/>
      <c r="BN4451" s="18"/>
      <c r="BO4451" s="18"/>
      <c r="BP4451" s="18"/>
      <c r="BQ4451" s="18"/>
      <c r="BR4451" s="18"/>
      <c r="BS4451" s="18"/>
      <c r="BT4451" s="18"/>
      <c r="BU4451" s="18"/>
      <c r="BV4451" s="18"/>
      <c r="BW4451" s="18"/>
      <c r="BX4451" s="18"/>
      <c r="BY4451" s="18"/>
      <c r="BZ4451" s="18"/>
      <c r="CA4451" s="18"/>
      <c r="CB4451" s="18"/>
      <c r="CC4451" s="18"/>
      <c r="CD4451" s="18"/>
      <c r="CE4451" s="18"/>
      <c r="CF4451" s="18"/>
      <c r="CG4451" s="18"/>
      <c r="CH4451" s="18"/>
      <c r="CI4451" s="18"/>
      <c r="CJ4451" s="18"/>
      <c r="CK4451" s="18"/>
      <c r="CL4451" s="18"/>
      <c r="CM4451" s="18"/>
      <c r="CN4451" s="18"/>
      <c r="CO4451" s="18"/>
      <c r="CP4451" s="18"/>
      <c r="CQ4451" s="18"/>
      <c r="CR4451" s="18"/>
      <c r="CS4451" s="18"/>
      <c r="CT4451" s="18"/>
      <c r="CU4451" s="18"/>
      <c r="CV4451" s="18"/>
      <c r="CW4451" s="18"/>
      <c r="CX4451" s="18"/>
      <c r="CY4451" s="18"/>
      <c r="CZ4451" s="18"/>
      <c r="DA4451" s="18"/>
      <c r="DB4451" s="18"/>
      <c r="DC4451" s="18"/>
      <c r="DD4451" s="18"/>
      <c r="DE4451" s="18"/>
      <c r="DF4451" s="18"/>
      <c r="DG4451" s="18"/>
      <c r="DH4451" s="18"/>
      <c r="DI4451" s="18"/>
      <c r="DJ4451" s="18"/>
      <c r="DK4451" s="18"/>
      <c r="DL4451" s="18"/>
      <c r="DM4451" s="18"/>
    </row>
    <row r="4452" spans="1:117" s="38" customFormat="1" ht="15.6" x14ac:dyDescent="0.3">
      <c r="A4452" s="27"/>
      <c r="B4452" s="29"/>
      <c r="C4452" s="29"/>
      <c r="D4452" s="29"/>
      <c r="E4452" s="67"/>
      <c r="F4452" s="165"/>
      <c r="G4452" s="101"/>
      <c r="H4452" s="101"/>
      <c r="I4452" s="101"/>
      <c r="J4452" s="99"/>
      <c r="K4452" s="67"/>
      <c r="L4452" s="27"/>
      <c r="M4452" s="27"/>
      <c r="N4452" s="27"/>
      <c r="O4452" s="27"/>
      <c r="P4452" s="27"/>
      <c r="Q4452" s="18"/>
      <c r="R4452" s="18"/>
      <c r="S4452" s="18"/>
      <c r="T4452" s="18"/>
      <c r="U4452" s="18"/>
      <c r="V4452" s="18"/>
      <c r="W4452" s="18"/>
      <c r="X4452" s="18"/>
      <c r="Y4452" s="18"/>
      <c r="Z4452" s="18"/>
      <c r="AA4452" s="18"/>
      <c r="AB4452" s="18"/>
      <c r="AC4452" s="18"/>
      <c r="AD4452" s="18"/>
      <c r="AE4452" s="18"/>
      <c r="AF4452" s="18"/>
      <c r="AG4452" s="18"/>
      <c r="AH4452" s="18"/>
      <c r="AI4452" s="18"/>
      <c r="AJ4452" s="18"/>
      <c r="AK4452" s="18"/>
      <c r="AL4452" s="18"/>
      <c r="AM4452" s="18"/>
      <c r="AN4452" s="18"/>
      <c r="AO4452" s="18"/>
      <c r="AP4452" s="18"/>
      <c r="AQ4452" s="18"/>
      <c r="AR4452" s="18"/>
      <c r="AS4452" s="18"/>
      <c r="AT4452" s="18"/>
      <c r="AU4452" s="18"/>
      <c r="AV4452" s="18"/>
      <c r="AW4452" s="18"/>
      <c r="AX4452" s="18"/>
      <c r="AY4452" s="18"/>
      <c r="AZ4452" s="18"/>
      <c r="BA4452" s="18"/>
      <c r="BB4452" s="18"/>
      <c r="BC4452" s="18"/>
      <c r="BD4452" s="18"/>
      <c r="BE4452" s="18"/>
      <c r="BF4452" s="18"/>
      <c r="BG4452" s="18"/>
      <c r="BH4452" s="18"/>
      <c r="BI4452" s="18"/>
      <c r="BJ4452" s="18"/>
      <c r="BK4452" s="18"/>
      <c r="BL4452" s="18"/>
      <c r="BM4452" s="18"/>
      <c r="BN4452" s="18"/>
      <c r="BO4452" s="18"/>
      <c r="BP4452" s="18"/>
      <c r="BQ4452" s="18"/>
      <c r="BR4452" s="18"/>
      <c r="BS4452" s="18"/>
      <c r="BT4452" s="18"/>
      <c r="BU4452" s="18"/>
      <c r="BV4452" s="18"/>
      <c r="BW4452" s="18"/>
      <c r="BX4452" s="18"/>
      <c r="BY4452" s="18"/>
      <c r="BZ4452" s="18"/>
      <c r="CA4452" s="18"/>
      <c r="CB4452" s="18"/>
      <c r="CC4452" s="18"/>
      <c r="CD4452" s="18"/>
      <c r="CE4452" s="18"/>
      <c r="CF4452" s="18"/>
      <c r="CG4452" s="18"/>
      <c r="CH4452" s="18"/>
      <c r="CI4452" s="18"/>
      <c r="CJ4452" s="18"/>
      <c r="CK4452" s="18"/>
      <c r="CL4452" s="18"/>
      <c r="CM4452" s="18"/>
      <c r="CN4452" s="18"/>
      <c r="CO4452" s="18"/>
      <c r="CP4452" s="18"/>
      <c r="CQ4452" s="18"/>
      <c r="CR4452" s="18"/>
      <c r="CS4452" s="18"/>
      <c r="CT4452" s="18"/>
      <c r="CU4452" s="18"/>
      <c r="CV4452" s="18"/>
      <c r="CW4452" s="18"/>
      <c r="CX4452" s="18"/>
      <c r="CY4452" s="18"/>
      <c r="CZ4452" s="18"/>
      <c r="DA4452" s="18"/>
      <c r="DB4452" s="18"/>
      <c r="DC4452" s="18"/>
      <c r="DD4452" s="18"/>
      <c r="DE4452" s="18"/>
      <c r="DF4452" s="18"/>
      <c r="DG4452" s="18"/>
      <c r="DH4452" s="18"/>
      <c r="DI4452" s="18"/>
      <c r="DJ4452" s="18"/>
      <c r="DK4452" s="18"/>
      <c r="DL4452" s="18"/>
      <c r="DM4452" s="18"/>
    </row>
    <row r="4453" spans="1:117" s="38" customFormat="1" ht="15.6" x14ac:dyDescent="0.3">
      <c r="A4453" s="27"/>
      <c r="B4453" s="29"/>
      <c r="C4453" s="29"/>
      <c r="D4453" s="29"/>
      <c r="E4453" s="67"/>
      <c r="F4453" s="165"/>
      <c r="G4453" s="101"/>
      <c r="H4453" s="101"/>
      <c r="I4453" s="101"/>
      <c r="J4453" s="99"/>
      <c r="K4453" s="67"/>
      <c r="L4453" s="27"/>
      <c r="M4453" s="27"/>
      <c r="N4453" s="27"/>
      <c r="O4453" s="27"/>
      <c r="P4453" s="27"/>
      <c r="Q4453" s="18"/>
      <c r="R4453" s="18"/>
      <c r="S4453" s="18"/>
      <c r="T4453" s="18"/>
      <c r="U4453" s="18"/>
      <c r="V4453" s="18"/>
      <c r="W4453" s="18"/>
      <c r="X4453" s="18"/>
      <c r="Y4453" s="18"/>
      <c r="Z4453" s="18"/>
      <c r="AA4453" s="18"/>
      <c r="AB4453" s="18"/>
      <c r="AC4453" s="18"/>
      <c r="AD4453" s="18"/>
      <c r="AE4453" s="18"/>
      <c r="AF4453" s="18"/>
      <c r="AG4453" s="18"/>
      <c r="AH4453" s="18"/>
      <c r="AI4453" s="18"/>
      <c r="AJ4453" s="18"/>
      <c r="AK4453" s="18"/>
      <c r="AL4453" s="18"/>
      <c r="AM4453" s="18"/>
      <c r="AN4453" s="18"/>
      <c r="AO4453" s="18"/>
      <c r="AP4453" s="18"/>
      <c r="AQ4453" s="18"/>
      <c r="AR4453" s="18"/>
      <c r="AS4453" s="18"/>
      <c r="AT4453" s="18"/>
      <c r="AU4453" s="18"/>
      <c r="AV4453" s="18"/>
      <c r="AW4453" s="18"/>
      <c r="AX4453" s="18"/>
      <c r="AY4453" s="18"/>
      <c r="AZ4453" s="18"/>
      <c r="BA4453" s="18"/>
      <c r="BB4453" s="18"/>
      <c r="BC4453" s="18"/>
      <c r="BD4453" s="18"/>
      <c r="BE4453" s="18"/>
      <c r="BF4453" s="18"/>
      <c r="BG4453" s="18"/>
      <c r="BH4453" s="18"/>
      <c r="BI4453" s="18"/>
      <c r="BJ4453" s="18"/>
      <c r="BK4453" s="18"/>
      <c r="BL4453" s="18"/>
      <c r="BM4453" s="18"/>
      <c r="BN4453" s="18"/>
      <c r="BO4453" s="18"/>
      <c r="BP4453" s="18"/>
      <c r="BQ4453" s="18"/>
      <c r="BR4453" s="18"/>
      <c r="BS4453" s="18"/>
      <c r="BT4453" s="18"/>
      <c r="BU4453" s="18"/>
      <c r="BV4453" s="18"/>
      <c r="BW4453" s="18"/>
      <c r="BX4453" s="18"/>
      <c r="BY4453" s="18"/>
      <c r="BZ4453" s="18"/>
      <c r="CA4453" s="18"/>
      <c r="CB4453" s="18"/>
      <c r="CC4453" s="18"/>
      <c r="CD4453" s="18"/>
      <c r="CE4453" s="18"/>
      <c r="CF4453" s="18"/>
      <c r="CG4453" s="18"/>
      <c r="CH4453" s="18"/>
      <c r="CI4453" s="18"/>
      <c r="CJ4453" s="18"/>
      <c r="CK4453" s="18"/>
      <c r="CL4453" s="18"/>
      <c r="CM4453" s="18"/>
      <c r="CN4453" s="18"/>
      <c r="CO4453" s="18"/>
      <c r="CP4453" s="18"/>
      <c r="CQ4453" s="18"/>
      <c r="CR4453" s="18"/>
      <c r="CS4453" s="18"/>
      <c r="CT4453" s="18"/>
      <c r="CU4453" s="18"/>
      <c r="CV4453" s="18"/>
      <c r="CW4453" s="18"/>
      <c r="CX4453" s="18"/>
      <c r="CY4453" s="18"/>
      <c r="CZ4453" s="18"/>
      <c r="DA4453" s="18"/>
      <c r="DB4453" s="18"/>
      <c r="DC4453" s="18"/>
      <c r="DD4453" s="18"/>
      <c r="DE4453" s="18"/>
      <c r="DF4453" s="18"/>
      <c r="DG4453" s="18"/>
      <c r="DH4453" s="18"/>
      <c r="DI4453" s="18"/>
      <c r="DJ4453" s="18"/>
      <c r="DK4453" s="18"/>
      <c r="DL4453" s="18"/>
      <c r="DM4453" s="18"/>
    </row>
    <row r="4454" spans="1:117" s="38" customFormat="1" ht="15.6" x14ac:dyDescent="0.3">
      <c r="A4454" s="27"/>
      <c r="B4454" s="29"/>
      <c r="C4454" s="29"/>
      <c r="D4454" s="29"/>
      <c r="E4454" s="67"/>
      <c r="F4454" s="165"/>
      <c r="G4454" s="101"/>
      <c r="H4454" s="101"/>
      <c r="I4454" s="101"/>
      <c r="J4454" s="99"/>
      <c r="K4454" s="67"/>
      <c r="L4454" s="27"/>
      <c r="M4454" s="27"/>
      <c r="N4454" s="27"/>
      <c r="O4454" s="27"/>
      <c r="P4454" s="27"/>
      <c r="Q4454" s="18"/>
      <c r="R4454" s="18"/>
      <c r="S4454" s="18"/>
      <c r="T4454" s="18"/>
      <c r="U4454" s="18"/>
      <c r="V4454" s="18"/>
      <c r="W4454" s="18"/>
      <c r="X4454" s="18"/>
      <c r="Y4454" s="18"/>
      <c r="Z4454" s="18"/>
      <c r="AA4454" s="18"/>
      <c r="AB4454" s="18"/>
      <c r="AC4454" s="18"/>
      <c r="AD4454" s="18"/>
      <c r="AE4454" s="18"/>
      <c r="AF4454" s="18"/>
      <c r="AG4454" s="18"/>
      <c r="AH4454" s="18"/>
      <c r="AI4454" s="18"/>
      <c r="AJ4454" s="18"/>
      <c r="AK4454" s="18"/>
      <c r="AL4454" s="18"/>
      <c r="AM4454" s="18"/>
      <c r="AN4454" s="18"/>
      <c r="AO4454" s="18"/>
      <c r="AP4454" s="18"/>
      <c r="AQ4454" s="18"/>
      <c r="AR4454" s="18"/>
      <c r="AS4454" s="18"/>
      <c r="AT4454" s="18"/>
      <c r="AU4454" s="18"/>
      <c r="AV4454" s="18"/>
      <c r="AW4454" s="18"/>
      <c r="AX4454" s="18"/>
      <c r="AY4454" s="18"/>
      <c r="AZ4454" s="18"/>
      <c r="BA4454" s="18"/>
      <c r="BB4454" s="18"/>
      <c r="BC4454" s="18"/>
      <c r="BD4454" s="18"/>
      <c r="BE4454" s="18"/>
      <c r="BF4454" s="18"/>
      <c r="BG4454" s="18"/>
      <c r="BH4454" s="18"/>
      <c r="BI4454" s="18"/>
      <c r="BJ4454" s="18"/>
      <c r="BK4454" s="18"/>
      <c r="BL4454" s="18"/>
      <c r="BM4454" s="18"/>
      <c r="BN4454" s="18"/>
      <c r="BO4454" s="18"/>
      <c r="BP4454" s="18"/>
      <c r="BQ4454" s="18"/>
      <c r="BR4454" s="18"/>
      <c r="BS4454" s="18"/>
      <c r="BT4454" s="18"/>
      <c r="BU4454" s="18"/>
      <c r="BV4454" s="18"/>
      <c r="BW4454" s="18"/>
      <c r="BX4454" s="18"/>
      <c r="BY4454" s="18"/>
      <c r="BZ4454" s="18"/>
      <c r="CA4454" s="18"/>
      <c r="CB4454" s="18"/>
      <c r="CC4454" s="18"/>
      <c r="CD4454" s="18"/>
      <c r="CE4454" s="18"/>
      <c r="CF4454" s="18"/>
      <c r="CG4454" s="18"/>
      <c r="CH4454" s="18"/>
      <c r="CI4454" s="18"/>
      <c r="CJ4454" s="18"/>
      <c r="CK4454" s="18"/>
      <c r="CL4454" s="18"/>
      <c r="CM4454" s="18"/>
      <c r="CN4454" s="18"/>
      <c r="CO4454" s="18"/>
      <c r="CP4454" s="18"/>
      <c r="CQ4454" s="18"/>
      <c r="CR4454" s="18"/>
      <c r="CS4454" s="18"/>
      <c r="CT4454" s="18"/>
      <c r="CU4454" s="18"/>
      <c r="CV4454" s="18"/>
      <c r="CW4454" s="18"/>
      <c r="CX4454" s="18"/>
      <c r="CY4454" s="18"/>
      <c r="CZ4454" s="18"/>
      <c r="DA4454" s="18"/>
      <c r="DB4454" s="18"/>
      <c r="DC4454" s="18"/>
      <c r="DD4454" s="18"/>
      <c r="DE4454" s="18"/>
      <c r="DF4454" s="18"/>
      <c r="DG4454" s="18"/>
      <c r="DH4454" s="18"/>
      <c r="DI4454" s="18"/>
      <c r="DJ4454" s="18"/>
      <c r="DK4454" s="18"/>
      <c r="DL4454" s="18"/>
      <c r="DM4454" s="18"/>
    </row>
    <row r="4455" spans="1:117" s="38" customFormat="1" ht="15.6" x14ac:dyDescent="0.3">
      <c r="A4455" s="27"/>
      <c r="B4455" s="29"/>
      <c r="C4455" s="29"/>
      <c r="D4455" s="29"/>
      <c r="E4455" s="67"/>
      <c r="F4455" s="165"/>
      <c r="G4455" s="101"/>
      <c r="H4455" s="101"/>
      <c r="I4455" s="101"/>
      <c r="J4455" s="99"/>
      <c r="K4455" s="67"/>
      <c r="L4455" s="27"/>
      <c r="M4455" s="27"/>
      <c r="N4455" s="27"/>
      <c r="O4455" s="27"/>
      <c r="P4455" s="27"/>
      <c r="Q4455" s="18"/>
      <c r="R4455" s="18"/>
      <c r="S4455" s="18"/>
      <c r="T4455" s="18"/>
      <c r="U4455" s="18"/>
      <c r="V4455" s="18"/>
      <c r="W4455" s="18"/>
      <c r="X4455" s="18"/>
      <c r="Y4455" s="18"/>
      <c r="Z4455" s="18"/>
      <c r="AA4455" s="18"/>
      <c r="AB4455" s="18"/>
      <c r="AC4455" s="18"/>
      <c r="AD4455" s="18"/>
      <c r="AE4455" s="18"/>
      <c r="AF4455" s="18"/>
      <c r="AG4455" s="18"/>
      <c r="AH4455" s="18"/>
      <c r="AI4455" s="18"/>
      <c r="AJ4455" s="18"/>
      <c r="AK4455" s="18"/>
      <c r="AL4455" s="18"/>
      <c r="AM4455" s="18"/>
      <c r="AN4455" s="18"/>
      <c r="AO4455" s="18"/>
      <c r="AP4455" s="18"/>
      <c r="AQ4455" s="18"/>
      <c r="AR4455" s="18"/>
      <c r="AS4455" s="18"/>
      <c r="AT4455" s="18"/>
      <c r="AU4455" s="18"/>
      <c r="AV4455" s="18"/>
      <c r="AW4455" s="18"/>
      <c r="AX4455" s="18"/>
      <c r="AY4455" s="18"/>
      <c r="AZ4455" s="18"/>
      <c r="BA4455" s="18"/>
      <c r="BB4455" s="18"/>
      <c r="BC4455" s="18"/>
      <c r="BD4455" s="18"/>
      <c r="BE4455" s="18"/>
      <c r="BF4455" s="18"/>
      <c r="BG4455" s="18"/>
      <c r="BH4455" s="18"/>
      <c r="BI4455" s="18"/>
      <c r="BJ4455" s="18"/>
      <c r="BK4455" s="18"/>
      <c r="BL4455" s="18"/>
      <c r="BM4455" s="18"/>
      <c r="BN4455" s="18"/>
      <c r="BO4455" s="18"/>
      <c r="BP4455" s="18"/>
      <c r="BQ4455" s="18"/>
      <c r="BR4455" s="18"/>
      <c r="BS4455" s="18"/>
      <c r="BT4455" s="18"/>
      <c r="BU4455" s="18"/>
      <c r="BV4455" s="18"/>
      <c r="BW4455" s="18"/>
      <c r="BX4455" s="18"/>
      <c r="BY4455" s="18"/>
      <c r="BZ4455" s="18"/>
      <c r="CA4455" s="18"/>
      <c r="CB4455" s="18"/>
      <c r="CC4455" s="18"/>
      <c r="CD4455" s="18"/>
      <c r="CE4455" s="18"/>
      <c r="CF4455" s="18"/>
      <c r="CG4455" s="18"/>
      <c r="CH4455" s="18"/>
      <c r="CI4455" s="18"/>
      <c r="CJ4455" s="18"/>
      <c r="CK4455" s="18"/>
      <c r="CL4455" s="18"/>
      <c r="CM4455" s="18"/>
      <c r="CN4455" s="18"/>
      <c r="CO4455" s="18"/>
      <c r="CP4455" s="18"/>
      <c r="CQ4455" s="18"/>
      <c r="CR4455" s="18"/>
      <c r="CS4455" s="18"/>
      <c r="CT4455" s="18"/>
      <c r="CU4455" s="18"/>
      <c r="CV4455" s="18"/>
      <c r="CW4455" s="18"/>
      <c r="CX4455" s="18"/>
      <c r="CY4455" s="18"/>
      <c r="CZ4455" s="18"/>
      <c r="DA4455" s="18"/>
      <c r="DB4455" s="18"/>
      <c r="DC4455" s="18"/>
      <c r="DD4455" s="18"/>
      <c r="DE4455" s="18"/>
      <c r="DF4455" s="18"/>
      <c r="DG4455" s="18"/>
      <c r="DH4455" s="18"/>
      <c r="DI4455" s="18"/>
      <c r="DJ4455" s="18"/>
      <c r="DK4455" s="18"/>
      <c r="DL4455" s="18"/>
      <c r="DM4455" s="18"/>
    </row>
    <row r="4456" spans="1:117" s="38" customFormat="1" ht="15.6" x14ac:dyDescent="0.3">
      <c r="A4456" s="27"/>
      <c r="B4456" s="29"/>
      <c r="C4456" s="29"/>
      <c r="D4456" s="29"/>
      <c r="E4456" s="67"/>
      <c r="F4456" s="165"/>
      <c r="G4456" s="101"/>
      <c r="H4456" s="101"/>
      <c r="I4456" s="101"/>
      <c r="J4456" s="99"/>
      <c r="K4456" s="67"/>
      <c r="L4456" s="27"/>
      <c r="M4456" s="27"/>
      <c r="N4456" s="27"/>
      <c r="O4456" s="27"/>
      <c r="P4456" s="27"/>
      <c r="Q4456" s="18"/>
      <c r="R4456" s="18"/>
      <c r="S4456" s="18"/>
      <c r="T4456" s="18"/>
      <c r="U4456" s="18"/>
      <c r="V4456" s="18"/>
      <c r="W4456" s="18"/>
      <c r="X4456" s="18"/>
      <c r="Y4456" s="18"/>
      <c r="Z4456" s="18"/>
      <c r="AA4456" s="18"/>
      <c r="AB4456" s="18"/>
      <c r="AC4456" s="18"/>
      <c r="AD4456" s="18"/>
      <c r="AE4456" s="18"/>
      <c r="AF4456" s="18"/>
      <c r="AG4456" s="18"/>
      <c r="AH4456" s="18"/>
      <c r="AI4456" s="18"/>
      <c r="AJ4456" s="18"/>
      <c r="AK4456" s="18"/>
      <c r="AL4456" s="18"/>
      <c r="AM4456" s="18"/>
      <c r="AN4456" s="18"/>
      <c r="AO4456" s="18"/>
      <c r="AP4456" s="18"/>
      <c r="AQ4456" s="18"/>
      <c r="AR4456" s="18"/>
      <c r="AS4456" s="18"/>
      <c r="AT4456" s="18"/>
      <c r="AU4456" s="18"/>
      <c r="AV4456" s="18"/>
      <c r="AW4456" s="18"/>
      <c r="AX4456" s="18"/>
      <c r="AY4456" s="18"/>
      <c r="AZ4456" s="18"/>
      <c r="BA4456" s="18"/>
      <c r="BB4456" s="18"/>
      <c r="BC4456" s="18"/>
      <c r="BD4456" s="18"/>
      <c r="BE4456" s="18"/>
      <c r="BF4456" s="18"/>
      <c r="BG4456" s="18"/>
      <c r="BH4456" s="18"/>
      <c r="BI4456" s="18"/>
      <c r="BJ4456" s="18"/>
      <c r="BK4456" s="18"/>
      <c r="BL4456" s="18"/>
      <c r="BM4456" s="18"/>
      <c r="BN4456" s="18"/>
      <c r="BO4456" s="18"/>
      <c r="BP4456" s="18"/>
      <c r="BQ4456" s="18"/>
      <c r="BR4456" s="18"/>
      <c r="BS4456" s="18"/>
      <c r="BT4456" s="18"/>
      <c r="BU4456" s="18"/>
      <c r="BV4456" s="18"/>
      <c r="BW4456" s="18"/>
      <c r="BX4456" s="18"/>
      <c r="BY4456" s="18"/>
      <c r="BZ4456" s="18"/>
      <c r="CA4456" s="18"/>
      <c r="CB4456" s="18"/>
      <c r="CC4456" s="18"/>
      <c r="CD4456" s="18"/>
      <c r="CE4456" s="18"/>
      <c r="CF4456" s="18"/>
      <c r="CG4456" s="18"/>
      <c r="CH4456" s="18"/>
      <c r="CI4456" s="18"/>
      <c r="CJ4456" s="18"/>
      <c r="CK4456" s="18"/>
      <c r="CL4456" s="18"/>
      <c r="CM4456" s="18"/>
      <c r="CN4456" s="18"/>
      <c r="CO4456" s="18"/>
      <c r="CP4456" s="18"/>
      <c r="CQ4456" s="18"/>
      <c r="CR4456" s="18"/>
      <c r="CS4456" s="18"/>
      <c r="CT4456" s="18"/>
      <c r="CU4456" s="18"/>
      <c r="CV4456" s="18"/>
      <c r="CW4456" s="18"/>
      <c r="CX4456" s="18"/>
      <c r="CY4456" s="18"/>
      <c r="CZ4456" s="18"/>
      <c r="DA4456" s="18"/>
      <c r="DB4456" s="18"/>
      <c r="DC4456" s="18"/>
      <c r="DD4456" s="18"/>
      <c r="DE4456" s="18"/>
      <c r="DF4456" s="18"/>
      <c r="DG4456" s="18"/>
      <c r="DH4456" s="18"/>
      <c r="DI4456" s="18"/>
      <c r="DJ4456" s="18"/>
      <c r="DK4456" s="18"/>
      <c r="DL4456" s="18"/>
      <c r="DM4456" s="18"/>
    </row>
    <row r="4457" spans="1:117" s="38" customFormat="1" ht="15.6" x14ac:dyDescent="0.3">
      <c r="A4457" s="27"/>
      <c r="B4457" s="29"/>
      <c r="C4457" s="29"/>
      <c r="D4457" s="29"/>
      <c r="E4457" s="67"/>
      <c r="F4457" s="165"/>
      <c r="G4457" s="101"/>
      <c r="H4457" s="101"/>
      <c r="I4457" s="101"/>
      <c r="J4457" s="99"/>
      <c r="K4457" s="67"/>
      <c r="L4457" s="27"/>
      <c r="M4457" s="27"/>
      <c r="N4457" s="27"/>
      <c r="O4457" s="27"/>
      <c r="P4457" s="27"/>
      <c r="Q4457" s="18"/>
      <c r="R4457" s="18"/>
      <c r="S4457" s="18"/>
      <c r="T4457" s="18"/>
      <c r="U4457" s="18"/>
      <c r="V4457" s="18"/>
      <c r="W4457" s="18"/>
      <c r="X4457" s="18"/>
      <c r="Y4457" s="18"/>
      <c r="Z4457" s="18"/>
      <c r="AA4457" s="18"/>
      <c r="AB4457" s="18"/>
      <c r="AC4457" s="18"/>
      <c r="AD4457" s="18"/>
      <c r="AE4457" s="18"/>
      <c r="AF4457" s="18"/>
      <c r="AG4457" s="18"/>
      <c r="AH4457" s="18"/>
      <c r="AI4457" s="18"/>
      <c r="AJ4457" s="18"/>
      <c r="AK4457" s="18"/>
      <c r="AL4457" s="18"/>
      <c r="AM4457" s="18"/>
      <c r="AN4457" s="18"/>
      <c r="AO4457" s="18"/>
      <c r="AP4457" s="18"/>
      <c r="AQ4457" s="18"/>
      <c r="AR4457" s="18"/>
      <c r="AS4457" s="18"/>
      <c r="AT4457" s="18"/>
      <c r="AU4457" s="18"/>
      <c r="AV4457" s="18"/>
      <c r="AW4457" s="18"/>
      <c r="AX4457" s="18"/>
      <c r="AY4457" s="18"/>
      <c r="AZ4457" s="18"/>
      <c r="BA4457" s="18"/>
      <c r="BB4457" s="18"/>
      <c r="BC4457" s="18"/>
      <c r="BD4457" s="18"/>
      <c r="BE4457" s="18"/>
      <c r="BF4457" s="18"/>
      <c r="BG4457" s="18"/>
      <c r="BH4457" s="18"/>
      <c r="BI4457" s="18"/>
      <c r="BJ4457" s="18"/>
      <c r="BK4457" s="18"/>
      <c r="BL4457" s="18"/>
      <c r="BM4457" s="18"/>
      <c r="BN4457" s="18"/>
      <c r="BO4457" s="18"/>
      <c r="BP4457" s="18"/>
      <c r="BQ4457" s="18"/>
      <c r="BR4457" s="18"/>
      <c r="BS4457" s="18"/>
      <c r="BT4457" s="18"/>
      <c r="BU4457" s="18"/>
      <c r="BV4457" s="18"/>
      <c r="BW4457" s="18"/>
      <c r="BX4457" s="18"/>
      <c r="BY4457" s="18"/>
      <c r="BZ4457" s="18"/>
      <c r="CA4457" s="18"/>
      <c r="CB4457" s="18"/>
      <c r="CC4457" s="18"/>
      <c r="CD4457" s="18"/>
      <c r="CE4457" s="18"/>
      <c r="CF4457" s="18"/>
      <c r="CG4457" s="18"/>
      <c r="CH4457" s="18"/>
      <c r="CI4457" s="18"/>
      <c r="CJ4457" s="18"/>
      <c r="CK4457" s="18"/>
      <c r="CL4457" s="18"/>
      <c r="CM4457" s="18"/>
      <c r="CN4457" s="18"/>
      <c r="CO4457" s="18"/>
      <c r="CP4457" s="18"/>
      <c r="CQ4457" s="18"/>
      <c r="CR4457" s="18"/>
      <c r="CS4457" s="18"/>
      <c r="CT4457" s="18"/>
      <c r="CU4457" s="18"/>
      <c r="CV4457" s="18"/>
      <c r="CW4457" s="18"/>
      <c r="CX4457" s="18"/>
      <c r="CY4457" s="18"/>
      <c r="CZ4457" s="18"/>
      <c r="DA4457" s="18"/>
      <c r="DB4457" s="18"/>
      <c r="DC4457" s="18"/>
      <c r="DD4457" s="18"/>
      <c r="DE4457" s="18"/>
      <c r="DF4457" s="18"/>
      <c r="DG4457" s="18"/>
      <c r="DH4457" s="18"/>
      <c r="DI4457" s="18"/>
      <c r="DJ4457" s="18"/>
      <c r="DK4457" s="18"/>
      <c r="DL4457" s="18"/>
      <c r="DM4457" s="18"/>
    </row>
    <row r="4458" spans="1:117" s="38" customFormat="1" ht="15.6" x14ac:dyDescent="0.3">
      <c r="A4458" s="27"/>
      <c r="B4458" s="29"/>
      <c r="C4458" s="29"/>
      <c r="D4458" s="29"/>
      <c r="E4458" s="67"/>
      <c r="F4458" s="165"/>
      <c r="G4458" s="101"/>
      <c r="H4458" s="101"/>
      <c r="I4458" s="101"/>
      <c r="J4458" s="99"/>
      <c r="K4458" s="67"/>
      <c r="L4458" s="27"/>
      <c r="M4458" s="27"/>
      <c r="N4458" s="27"/>
      <c r="O4458" s="27"/>
      <c r="P4458" s="27"/>
      <c r="Q4458" s="18"/>
      <c r="R4458" s="18"/>
      <c r="S4458" s="18"/>
      <c r="T4458" s="18"/>
      <c r="U4458" s="18"/>
      <c r="V4458" s="18"/>
      <c r="W4458" s="18"/>
      <c r="X4458" s="18"/>
      <c r="Y4458" s="18"/>
      <c r="Z4458" s="18"/>
      <c r="AA4458" s="18"/>
      <c r="AB4458" s="18"/>
      <c r="AC4458" s="18"/>
      <c r="AD4458" s="18"/>
      <c r="AE4458" s="18"/>
      <c r="AF4458" s="18"/>
      <c r="AG4458" s="18"/>
      <c r="AH4458" s="18"/>
      <c r="AI4458" s="18"/>
      <c r="AJ4458" s="18"/>
      <c r="AK4458" s="18"/>
      <c r="AL4458" s="18"/>
      <c r="AM4458" s="18"/>
      <c r="AN4458" s="18"/>
      <c r="AO4458" s="18"/>
      <c r="AP4458" s="18"/>
      <c r="AQ4458" s="18"/>
      <c r="AR4458" s="18"/>
      <c r="AS4458" s="18"/>
      <c r="AT4458" s="18"/>
      <c r="AU4458" s="18"/>
      <c r="AV4458" s="18"/>
      <c r="AW4458" s="18"/>
      <c r="AX4458" s="18"/>
      <c r="AY4458" s="18"/>
      <c r="AZ4458" s="18"/>
      <c r="BA4458" s="18"/>
      <c r="BB4458" s="18"/>
      <c r="BC4458" s="18"/>
      <c r="BD4458" s="18"/>
      <c r="BE4458" s="18"/>
      <c r="BF4458" s="18"/>
      <c r="BG4458" s="18"/>
      <c r="BH4458" s="18"/>
      <c r="BI4458" s="18"/>
      <c r="BJ4458" s="18"/>
      <c r="BK4458" s="18"/>
      <c r="BL4458" s="18"/>
      <c r="BM4458" s="18"/>
      <c r="BN4458" s="18"/>
      <c r="BO4458" s="18"/>
      <c r="BP4458" s="18"/>
      <c r="BQ4458" s="18"/>
      <c r="BR4458" s="18"/>
      <c r="BS4458" s="18"/>
      <c r="BT4458" s="18"/>
      <c r="BU4458" s="18"/>
      <c r="BV4458" s="18"/>
      <c r="BW4458" s="18"/>
      <c r="BX4458" s="18"/>
      <c r="BY4458" s="18"/>
      <c r="BZ4458" s="18"/>
      <c r="CA4458" s="18"/>
      <c r="CB4458" s="18"/>
      <c r="CC4458" s="18"/>
      <c r="CD4458" s="18"/>
      <c r="CE4458" s="18"/>
      <c r="CF4458" s="18"/>
      <c r="CG4458" s="18"/>
      <c r="CH4458" s="18"/>
      <c r="CI4458" s="18"/>
      <c r="CJ4458" s="18"/>
      <c r="CK4458" s="18"/>
      <c r="CL4458" s="18"/>
      <c r="CM4458" s="18"/>
      <c r="CN4458" s="18"/>
      <c r="CO4458" s="18"/>
      <c r="CP4458" s="18"/>
      <c r="CQ4458" s="18"/>
      <c r="CR4458" s="18"/>
      <c r="CS4458" s="18"/>
      <c r="CT4458" s="18"/>
      <c r="CU4458" s="18"/>
      <c r="CV4458" s="18"/>
      <c r="CW4458" s="18"/>
      <c r="CX4458" s="18"/>
      <c r="CY4458" s="18"/>
      <c r="CZ4458" s="18"/>
      <c r="DA4458" s="18"/>
      <c r="DB4458" s="18"/>
      <c r="DC4458" s="18"/>
      <c r="DD4458" s="18"/>
      <c r="DE4458" s="18"/>
      <c r="DF4458" s="18"/>
      <c r="DG4458" s="18"/>
      <c r="DH4458" s="18"/>
      <c r="DI4458" s="18"/>
      <c r="DJ4458" s="18"/>
      <c r="DK4458" s="18"/>
      <c r="DL4458" s="18"/>
      <c r="DM4458" s="18"/>
    </row>
    <row r="4459" spans="1:117" s="38" customFormat="1" ht="15.6" x14ac:dyDescent="0.3">
      <c r="A4459" s="27"/>
      <c r="B4459" s="29"/>
      <c r="C4459" s="29"/>
      <c r="D4459" s="29"/>
      <c r="E4459" s="67"/>
      <c r="F4459" s="165"/>
      <c r="G4459" s="101"/>
      <c r="H4459" s="101"/>
      <c r="I4459" s="101"/>
      <c r="J4459" s="99"/>
      <c r="K4459" s="67"/>
      <c r="L4459" s="27"/>
      <c r="M4459" s="27"/>
      <c r="N4459" s="27"/>
      <c r="O4459" s="27"/>
      <c r="P4459" s="27"/>
      <c r="Q4459" s="18"/>
      <c r="R4459" s="18"/>
      <c r="S4459" s="18"/>
      <c r="T4459" s="18"/>
      <c r="U4459" s="18"/>
      <c r="V4459" s="18"/>
      <c r="W4459" s="18"/>
      <c r="X4459" s="18"/>
      <c r="Y4459" s="18"/>
      <c r="Z4459" s="18"/>
      <c r="AA4459" s="18"/>
      <c r="AB4459" s="18"/>
      <c r="AC4459" s="18"/>
      <c r="AD4459" s="18"/>
      <c r="AE4459" s="18"/>
      <c r="AF4459" s="18"/>
      <c r="AG4459" s="18"/>
      <c r="AH4459" s="18"/>
      <c r="AI4459" s="18"/>
      <c r="AJ4459" s="18"/>
      <c r="AK4459" s="18"/>
      <c r="AL4459" s="18"/>
      <c r="AM4459" s="18"/>
      <c r="AN4459" s="18"/>
      <c r="AO4459" s="18"/>
      <c r="AP4459" s="18"/>
      <c r="AQ4459" s="18"/>
      <c r="AR4459" s="18"/>
      <c r="AS4459" s="18"/>
      <c r="AT4459" s="18"/>
      <c r="AU4459" s="18"/>
      <c r="AV4459" s="18"/>
      <c r="AW4459" s="18"/>
      <c r="AX4459" s="18"/>
      <c r="AY4459" s="18"/>
      <c r="AZ4459" s="18"/>
      <c r="BA4459" s="18"/>
      <c r="BB4459" s="18"/>
      <c r="BC4459" s="18"/>
      <c r="BD4459" s="18"/>
      <c r="BE4459" s="18"/>
      <c r="BF4459" s="18"/>
      <c r="BG4459" s="18"/>
      <c r="BH4459" s="18"/>
      <c r="BI4459" s="18"/>
      <c r="BJ4459" s="18"/>
      <c r="BK4459" s="18"/>
      <c r="BL4459" s="18"/>
      <c r="BM4459" s="18"/>
      <c r="BN4459" s="18"/>
      <c r="BO4459" s="18"/>
      <c r="BP4459" s="18"/>
      <c r="BQ4459" s="18"/>
      <c r="BR4459" s="18"/>
      <c r="BS4459" s="18"/>
      <c r="BT4459" s="18"/>
      <c r="BU4459" s="18"/>
      <c r="BV4459" s="18"/>
      <c r="BW4459" s="18"/>
      <c r="BX4459" s="18"/>
      <c r="BY4459" s="18"/>
      <c r="BZ4459" s="18"/>
      <c r="CA4459" s="18"/>
      <c r="CB4459" s="18"/>
      <c r="CC4459" s="18"/>
      <c r="CD4459" s="18"/>
      <c r="CE4459" s="18"/>
      <c r="CF4459" s="18"/>
      <c r="CG4459" s="18"/>
      <c r="CH4459" s="18"/>
      <c r="CI4459" s="18"/>
      <c r="CJ4459" s="18"/>
      <c r="CK4459" s="18"/>
      <c r="CL4459" s="18"/>
      <c r="CM4459" s="18"/>
      <c r="CN4459" s="18"/>
      <c r="CO4459" s="18"/>
      <c r="CP4459" s="18"/>
      <c r="CQ4459" s="18"/>
      <c r="CR4459" s="18"/>
      <c r="CS4459" s="18"/>
      <c r="CT4459" s="18"/>
      <c r="CU4459" s="18"/>
      <c r="CV4459" s="18"/>
      <c r="CW4459" s="18"/>
      <c r="CX4459" s="18"/>
      <c r="CY4459" s="18"/>
      <c r="CZ4459" s="18"/>
      <c r="DA4459" s="18"/>
      <c r="DB4459" s="18"/>
      <c r="DC4459" s="18"/>
      <c r="DD4459" s="18"/>
      <c r="DE4459" s="18"/>
      <c r="DF4459" s="18"/>
      <c r="DG4459" s="18"/>
      <c r="DH4459" s="18"/>
      <c r="DI4459" s="18"/>
      <c r="DJ4459" s="18"/>
      <c r="DK4459" s="18"/>
      <c r="DL4459" s="18"/>
      <c r="DM4459" s="18"/>
    </row>
    <row r="4460" spans="1:117" s="38" customFormat="1" ht="15.6" x14ac:dyDescent="0.3">
      <c r="A4460" s="27"/>
      <c r="B4460" s="29"/>
      <c r="C4460" s="29"/>
      <c r="D4460" s="29"/>
      <c r="E4460" s="67"/>
      <c r="F4460" s="165"/>
      <c r="G4460" s="101"/>
      <c r="H4460" s="101"/>
      <c r="I4460" s="101"/>
      <c r="J4460" s="99"/>
      <c r="K4460" s="67"/>
      <c r="L4460" s="27"/>
      <c r="M4460" s="27"/>
      <c r="N4460" s="27"/>
      <c r="O4460" s="27"/>
      <c r="P4460" s="27"/>
      <c r="Q4460" s="18"/>
      <c r="R4460" s="18"/>
      <c r="S4460" s="18"/>
      <c r="T4460" s="18"/>
      <c r="U4460" s="18"/>
      <c r="V4460" s="18"/>
      <c r="W4460" s="18"/>
      <c r="X4460" s="18"/>
      <c r="Y4460" s="18"/>
      <c r="Z4460" s="18"/>
      <c r="AA4460" s="18"/>
      <c r="AB4460" s="18"/>
      <c r="AC4460" s="18"/>
      <c r="AD4460" s="18"/>
      <c r="AE4460" s="18"/>
      <c r="AF4460" s="18"/>
      <c r="AG4460" s="18"/>
      <c r="AH4460" s="18"/>
      <c r="AI4460" s="18"/>
      <c r="AJ4460" s="18"/>
      <c r="AK4460" s="18"/>
      <c r="AL4460" s="18"/>
      <c r="AM4460" s="18"/>
      <c r="AN4460" s="18"/>
      <c r="AO4460" s="18"/>
      <c r="AP4460" s="18"/>
      <c r="AQ4460" s="18"/>
      <c r="AR4460" s="18"/>
      <c r="AS4460" s="18"/>
      <c r="AT4460" s="18"/>
      <c r="AU4460" s="18"/>
      <c r="AV4460" s="18"/>
      <c r="AW4460" s="18"/>
      <c r="AX4460" s="18"/>
      <c r="AY4460" s="18"/>
      <c r="AZ4460" s="18"/>
      <c r="BA4460" s="18"/>
      <c r="BB4460" s="18"/>
      <c r="BC4460" s="18"/>
      <c r="BD4460" s="18"/>
      <c r="BE4460" s="18"/>
      <c r="BF4460" s="18"/>
      <c r="BG4460" s="18"/>
      <c r="BH4460" s="18"/>
      <c r="BI4460" s="18"/>
      <c r="BJ4460" s="18"/>
      <c r="BK4460" s="18"/>
      <c r="BL4460" s="18"/>
      <c r="BM4460" s="18"/>
      <c r="BN4460" s="18"/>
      <c r="BO4460" s="18"/>
      <c r="BP4460" s="18"/>
      <c r="BQ4460" s="18"/>
      <c r="BR4460" s="18"/>
      <c r="BS4460" s="18"/>
      <c r="BT4460" s="18"/>
      <c r="BU4460" s="18"/>
      <c r="BV4460" s="18"/>
      <c r="BW4460" s="18"/>
      <c r="BX4460" s="18"/>
      <c r="BY4460" s="18"/>
      <c r="BZ4460" s="18"/>
      <c r="CA4460" s="18"/>
      <c r="CB4460" s="18"/>
      <c r="CC4460" s="18"/>
      <c r="CD4460" s="18"/>
      <c r="CE4460" s="18"/>
      <c r="CF4460" s="18"/>
      <c r="CG4460" s="18"/>
      <c r="CH4460" s="18"/>
      <c r="CI4460" s="18"/>
      <c r="CJ4460" s="18"/>
      <c r="CK4460" s="18"/>
      <c r="CL4460" s="18"/>
      <c r="CM4460" s="18"/>
      <c r="CN4460" s="18"/>
      <c r="CO4460" s="18"/>
      <c r="CP4460" s="18"/>
      <c r="CQ4460" s="18"/>
      <c r="CR4460" s="18"/>
      <c r="CS4460" s="18"/>
      <c r="CT4460" s="18"/>
      <c r="CU4460" s="18"/>
      <c r="CV4460" s="18"/>
      <c r="CW4460" s="18"/>
      <c r="CX4460" s="18"/>
      <c r="CY4460" s="18"/>
      <c r="CZ4460" s="18"/>
      <c r="DA4460" s="18"/>
      <c r="DB4460" s="18"/>
      <c r="DC4460" s="18"/>
      <c r="DD4460" s="18"/>
      <c r="DE4460" s="18"/>
      <c r="DF4460" s="18"/>
      <c r="DG4460" s="18"/>
      <c r="DH4460" s="18"/>
      <c r="DI4460" s="18"/>
      <c r="DJ4460" s="18"/>
      <c r="DK4460" s="18"/>
      <c r="DL4460" s="18"/>
      <c r="DM4460" s="18"/>
    </row>
    <row r="4461" spans="1:117" s="38" customFormat="1" ht="15.6" x14ac:dyDescent="0.3">
      <c r="A4461" s="27"/>
      <c r="B4461" s="29"/>
      <c r="C4461" s="29"/>
      <c r="D4461" s="29"/>
      <c r="E4461" s="67"/>
      <c r="F4461" s="165"/>
      <c r="G4461" s="101"/>
      <c r="H4461" s="101"/>
      <c r="I4461" s="101"/>
      <c r="J4461" s="99"/>
      <c r="K4461" s="67"/>
      <c r="L4461" s="27"/>
      <c r="M4461" s="27"/>
      <c r="N4461" s="27"/>
      <c r="O4461" s="27"/>
      <c r="P4461" s="27"/>
      <c r="Q4461" s="18"/>
      <c r="R4461" s="18"/>
      <c r="S4461" s="18"/>
      <c r="T4461" s="18"/>
      <c r="U4461" s="18"/>
      <c r="V4461" s="18"/>
      <c r="W4461" s="18"/>
      <c r="X4461" s="18"/>
      <c r="Y4461" s="18"/>
      <c r="Z4461" s="18"/>
      <c r="AA4461" s="18"/>
      <c r="AB4461" s="18"/>
      <c r="AC4461" s="18"/>
      <c r="AD4461" s="18"/>
      <c r="AE4461" s="18"/>
      <c r="AF4461" s="18"/>
      <c r="AG4461" s="18"/>
      <c r="AH4461" s="18"/>
      <c r="AI4461" s="18"/>
      <c r="AJ4461" s="18"/>
      <c r="AK4461" s="18"/>
      <c r="AL4461" s="18"/>
      <c r="AM4461" s="18"/>
      <c r="AN4461" s="18"/>
      <c r="AO4461" s="18"/>
      <c r="AP4461" s="18"/>
      <c r="AQ4461" s="18"/>
      <c r="AR4461" s="18"/>
      <c r="AS4461" s="18"/>
      <c r="AT4461" s="18"/>
      <c r="AU4461" s="18"/>
      <c r="AV4461" s="18"/>
      <c r="AW4461" s="18"/>
      <c r="AX4461" s="18"/>
      <c r="AY4461" s="18"/>
      <c r="AZ4461" s="18"/>
      <c r="BA4461" s="18"/>
      <c r="BB4461" s="18"/>
      <c r="BC4461" s="18"/>
      <c r="BD4461" s="18"/>
      <c r="BE4461" s="18"/>
      <c r="BF4461" s="18"/>
      <c r="BG4461" s="18"/>
      <c r="BH4461" s="18"/>
      <c r="BI4461" s="18"/>
      <c r="BJ4461" s="18"/>
      <c r="BK4461" s="18"/>
      <c r="BL4461" s="18"/>
      <c r="BM4461" s="18"/>
      <c r="BN4461" s="18"/>
      <c r="BO4461" s="18"/>
      <c r="BP4461" s="18"/>
      <c r="BQ4461" s="18"/>
      <c r="BR4461" s="18"/>
      <c r="BS4461" s="18"/>
      <c r="BT4461" s="18"/>
      <c r="BU4461" s="18"/>
      <c r="BV4461" s="18"/>
      <c r="BW4461" s="18"/>
      <c r="BX4461" s="18"/>
      <c r="BY4461" s="18"/>
      <c r="BZ4461" s="18"/>
      <c r="CA4461" s="18"/>
      <c r="CB4461" s="18"/>
      <c r="CC4461" s="18"/>
      <c r="CD4461" s="18"/>
      <c r="CE4461" s="18"/>
      <c r="CF4461" s="18"/>
      <c r="CG4461" s="18"/>
      <c r="CH4461" s="18"/>
      <c r="CI4461" s="18"/>
      <c r="CJ4461" s="18"/>
      <c r="CK4461" s="18"/>
      <c r="CL4461" s="18"/>
      <c r="CM4461" s="18"/>
      <c r="CN4461" s="18"/>
      <c r="CO4461" s="18"/>
      <c r="CP4461" s="18"/>
      <c r="CQ4461" s="18"/>
      <c r="CR4461" s="18"/>
      <c r="CS4461" s="18"/>
      <c r="CT4461" s="18"/>
      <c r="CU4461" s="18"/>
      <c r="CV4461" s="18"/>
      <c r="CW4461" s="18"/>
      <c r="CX4461" s="18"/>
      <c r="CY4461" s="18"/>
      <c r="CZ4461" s="18"/>
      <c r="DA4461" s="18"/>
      <c r="DB4461" s="18"/>
      <c r="DC4461" s="18"/>
      <c r="DD4461" s="18"/>
      <c r="DE4461" s="18"/>
      <c r="DF4461" s="18"/>
      <c r="DG4461" s="18"/>
      <c r="DH4461" s="18"/>
      <c r="DI4461" s="18"/>
      <c r="DJ4461" s="18"/>
      <c r="DK4461" s="18"/>
      <c r="DL4461" s="18"/>
      <c r="DM4461" s="18"/>
    </row>
    <row r="4462" spans="1:117" s="38" customFormat="1" ht="15.6" x14ac:dyDescent="0.3">
      <c r="A4462" s="27"/>
      <c r="B4462" s="29"/>
      <c r="C4462" s="29"/>
      <c r="D4462" s="29"/>
      <c r="E4462" s="67"/>
      <c r="F4462" s="165"/>
      <c r="G4462" s="101"/>
      <c r="H4462" s="101"/>
      <c r="I4462" s="101"/>
      <c r="J4462" s="99"/>
      <c r="K4462" s="67"/>
      <c r="L4462" s="27"/>
      <c r="M4462" s="27"/>
      <c r="N4462" s="27"/>
      <c r="O4462" s="27"/>
      <c r="P4462" s="27"/>
      <c r="Q4462" s="18"/>
      <c r="R4462" s="18"/>
      <c r="S4462" s="18"/>
      <c r="T4462" s="18"/>
      <c r="U4462" s="18"/>
      <c r="V4462" s="18"/>
      <c r="W4462" s="18"/>
      <c r="X4462" s="18"/>
      <c r="Y4462" s="18"/>
      <c r="Z4462" s="18"/>
      <c r="AA4462" s="18"/>
      <c r="AB4462" s="18"/>
      <c r="AC4462" s="18"/>
      <c r="AD4462" s="18"/>
      <c r="AE4462" s="18"/>
      <c r="AF4462" s="18"/>
      <c r="AG4462" s="18"/>
      <c r="AH4462" s="18"/>
      <c r="AI4462" s="18"/>
      <c r="AJ4462" s="18"/>
      <c r="AK4462" s="18"/>
      <c r="AL4462" s="18"/>
      <c r="AM4462" s="18"/>
      <c r="AN4462" s="18"/>
      <c r="AO4462" s="18"/>
      <c r="AP4462" s="18"/>
      <c r="AQ4462" s="18"/>
      <c r="AR4462" s="18"/>
      <c r="AS4462" s="18"/>
      <c r="AT4462" s="18"/>
      <c r="AU4462" s="18"/>
      <c r="AV4462" s="18"/>
      <c r="AW4462" s="18"/>
      <c r="AX4462" s="18"/>
      <c r="AY4462" s="18"/>
      <c r="AZ4462" s="18"/>
      <c r="BA4462" s="18"/>
      <c r="BB4462" s="18"/>
      <c r="BC4462" s="18"/>
      <c r="BD4462" s="18"/>
      <c r="BE4462" s="18"/>
      <c r="BF4462" s="18"/>
      <c r="BG4462" s="18"/>
      <c r="BH4462" s="18"/>
      <c r="BI4462" s="18"/>
      <c r="BJ4462" s="18"/>
      <c r="BK4462" s="18"/>
      <c r="BL4462" s="18"/>
      <c r="BM4462" s="18"/>
      <c r="BN4462" s="18"/>
      <c r="BO4462" s="18"/>
      <c r="BP4462" s="18"/>
      <c r="BQ4462" s="18"/>
      <c r="BR4462" s="18"/>
      <c r="BS4462" s="18"/>
      <c r="BT4462" s="18"/>
      <c r="BU4462" s="18"/>
      <c r="BV4462" s="18"/>
      <c r="BW4462" s="18"/>
      <c r="BX4462" s="18"/>
      <c r="BY4462" s="18"/>
      <c r="BZ4462" s="18"/>
      <c r="CA4462" s="18"/>
      <c r="CB4462" s="18"/>
      <c r="CC4462" s="18"/>
      <c r="CD4462" s="18"/>
      <c r="CE4462" s="18"/>
      <c r="CF4462" s="18"/>
      <c r="CG4462" s="18"/>
      <c r="CH4462" s="18"/>
      <c r="CI4462" s="18"/>
      <c r="CJ4462" s="18"/>
      <c r="CK4462" s="18"/>
      <c r="CL4462" s="18"/>
      <c r="CM4462" s="18"/>
      <c r="CN4462" s="18"/>
      <c r="CO4462" s="18"/>
      <c r="CP4462" s="18"/>
      <c r="CQ4462" s="18"/>
      <c r="CR4462" s="18"/>
      <c r="CS4462" s="18"/>
      <c r="CT4462" s="18"/>
      <c r="CU4462" s="18"/>
      <c r="CV4462" s="18"/>
      <c r="CW4462" s="18"/>
      <c r="CX4462" s="18"/>
      <c r="CY4462" s="18"/>
      <c r="CZ4462" s="18"/>
      <c r="DA4462" s="18"/>
      <c r="DB4462" s="18"/>
      <c r="DC4462" s="18"/>
      <c r="DD4462" s="18"/>
      <c r="DE4462" s="18"/>
      <c r="DF4462" s="18"/>
      <c r="DG4462" s="18"/>
      <c r="DH4462" s="18"/>
      <c r="DI4462" s="18"/>
      <c r="DJ4462" s="18"/>
      <c r="DK4462" s="18"/>
      <c r="DL4462" s="18"/>
      <c r="DM4462" s="18"/>
    </row>
    <row r="4463" spans="1:117" s="38" customFormat="1" ht="15.6" x14ac:dyDescent="0.3">
      <c r="A4463" s="27"/>
      <c r="B4463" s="29"/>
      <c r="C4463" s="29"/>
      <c r="D4463" s="29"/>
      <c r="E4463" s="67"/>
      <c r="F4463" s="165"/>
      <c r="G4463" s="101"/>
      <c r="H4463" s="101"/>
      <c r="I4463" s="101"/>
      <c r="J4463" s="99"/>
      <c r="K4463" s="67"/>
      <c r="L4463" s="27"/>
      <c r="M4463" s="27"/>
      <c r="N4463" s="27"/>
      <c r="O4463" s="27"/>
      <c r="P4463" s="27"/>
      <c r="Q4463" s="18"/>
      <c r="R4463" s="18"/>
      <c r="S4463" s="18"/>
      <c r="T4463" s="18"/>
      <c r="U4463" s="18"/>
      <c r="V4463" s="18"/>
      <c r="W4463" s="18"/>
      <c r="X4463" s="18"/>
      <c r="Y4463" s="18"/>
      <c r="Z4463" s="18"/>
      <c r="AA4463" s="18"/>
      <c r="AB4463" s="18"/>
      <c r="AC4463" s="18"/>
      <c r="AD4463" s="18"/>
      <c r="AE4463" s="18"/>
      <c r="AF4463" s="18"/>
      <c r="AG4463" s="18"/>
      <c r="AH4463" s="18"/>
      <c r="AI4463" s="18"/>
      <c r="AJ4463" s="18"/>
      <c r="AK4463" s="18"/>
      <c r="AL4463" s="18"/>
      <c r="AM4463" s="18"/>
      <c r="AN4463" s="18"/>
      <c r="AO4463" s="18"/>
      <c r="AP4463" s="18"/>
      <c r="AQ4463" s="18"/>
      <c r="AR4463" s="18"/>
      <c r="AS4463" s="18"/>
      <c r="AT4463" s="18"/>
      <c r="AU4463" s="18"/>
      <c r="AV4463" s="18"/>
      <c r="AW4463" s="18"/>
      <c r="AX4463" s="18"/>
      <c r="AY4463" s="18"/>
      <c r="AZ4463" s="18"/>
      <c r="BA4463" s="18"/>
      <c r="BB4463" s="18"/>
      <c r="BC4463" s="18"/>
      <c r="BD4463" s="18"/>
      <c r="BE4463" s="18"/>
      <c r="BF4463" s="18"/>
      <c r="BG4463" s="18"/>
      <c r="BH4463" s="18"/>
      <c r="BI4463" s="18"/>
      <c r="BJ4463" s="18"/>
      <c r="BK4463" s="18"/>
      <c r="BL4463" s="18"/>
      <c r="BM4463" s="18"/>
      <c r="BN4463" s="18"/>
      <c r="BO4463" s="18"/>
      <c r="BP4463" s="18"/>
      <c r="BQ4463" s="18"/>
      <c r="BR4463" s="18"/>
      <c r="BS4463" s="18"/>
      <c r="BT4463" s="18"/>
      <c r="BU4463" s="18"/>
      <c r="BV4463" s="18"/>
      <c r="BW4463" s="18"/>
      <c r="BX4463" s="18"/>
      <c r="BY4463" s="18"/>
      <c r="BZ4463" s="18"/>
      <c r="CA4463" s="18"/>
      <c r="CB4463" s="18"/>
      <c r="CC4463" s="18"/>
      <c r="CD4463" s="18"/>
      <c r="CE4463" s="18"/>
      <c r="CF4463" s="18"/>
      <c r="CG4463" s="18"/>
      <c r="CH4463" s="18"/>
      <c r="CI4463" s="18"/>
      <c r="CJ4463" s="18"/>
      <c r="CK4463" s="18"/>
      <c r="CL4463" s="18"/>
      <c r="CM4463" s="18"/>
      <c r="CN4463" s="18"/>
      <c r="CO4463" s="18"/>
      <c r="CP4463" s="18"/>
      <c r="CQ4463" s="18"/>
      <c r="CR4463" s="18"/>
      <c r="CS4463" s="18"/>
      <c r="CT4463" s="18"/>
      <c r="CU4463" s="18"/>
      <c r="CV4463" s="18"/>
      <c r="CW4463" s="18"/>
      <c r="CX4463" s="18"/>
      <c r="CY4463" s="18"/>
      <c r="CZ4463" s="18"/>
      <c r="DA4463" s="18"/>
      <c r="DB4463" s="18"/>
      <c r="DC4463" s="18"/>
      <c r="DD4463" s="18"/>
      <c r="DE4463" s="18"/>
      <c r="DF4463" s="18"/>
      <c r="DG4463" s="18"/>
      <c r="DH4463" s="18"/>
      <c r="DI4463" s="18"/>
      <c r="DJ4463" s="18"/>
      <c r="DK4463" s="18"/>
      <c r="DL4463" s="18"/>
      <c r="DM4463" s="18"/>
    </row>
    <row r="4464" spans="1:117" s="38" customFormat="1" ht="15.6" x14ac:dyDescent="0.3">
      <c r="A4464" s="27"/>
      <c r="B4464" s="29"/>
      <c r="C4464" s="29"/>
      <c r="D4464" s="29"/>
      <c r="E4464" s="67"/>
      <c r="F4464" s="165"/>
      <c r="G4464" s="101"/>
      <c r="H4464" s="101"/>
      <c r="I4464" s="101"/>
      <c r="J4464" s="99"/>
      <c r="K4464" s="67"/>
      <c r="L4464" s="27"/>
      <c r="M4464" s="27"/>
      <c r="N4464" s="27"/>
      <c r="O4464" s="27"/>
      <c r="P4464" s="27"/>
      <c r="Q4464" s="18"/>
      <c r="R4464" s="18"/>
      <c r="S4464" s="18"/>
      <c r="T4464" s="18"/>
      <c r="U4464" s="18"/>
      <c r="V4464" s="18"/>
      <c r="W4464" s="18"/>
      <c r="X4464" s="18"/>
      <c r="Y4464" s="18"/>
      <c r="Z4464" s="18"/>
      <c r="AA4464" s="18"/>
      <c r="AB4464" s="18"/>
      <c r="AC4464" s="18"/>
      <c r="AD4464" s="18"/>
      <c r="AE4464" s="18"/>
      <c r="AF4464" s="18"/>
      <c r="AG4464" s="18"/>
      <c r="AH4464" s="18"/>
      <c r="AI4464" s="18"/>
      <c r="AJ4464" s="18"/>
      <c r="AK4464" s="18"/>
      <c r="AL4464" s="18"/>
      <c r="AM4464" s="18"/>
      <c r="AN4464" s="18"/>
      <c r="AO4464" s="18"/>
      <c r="AP4464" s="18"/>
      <c r="AQ4464" s="18"/>
      <c r="AR4464" s="18"/>
      <c r="AS4464" s="18"/>
      <c r="AT4464" s="18"/>
      <c r="AU4464" s="18"/>
      <c r="AV4464" s="18"/>
      <c r="AW4464" s="18"/>
      <c r="AX4464" s="18"/>
      <c r="AY4464" s="18"/>
      <c r="AZ4464" s="18"/>
      <c r="BA4464" s="18"/>
      <c r="BB4464" s="18"/>
      <c r="BC4464" s="18"/>
      <c r="BD4464" s="18"/>
      <c r="BE4464" s="18"/>
      <c r="BF4464" s="18"/>
      <c r="BG4464" s="18"/>
      <c r="BH4464" s="18"/>
      <c r="BI4464" s="18"/>
      <c r="BJ4464" s="18"/>
      <c r="BK4464" s="18"/>
      <c r="BL4464" s="18"/>
      <c r="BM4464" s="18"/>
      <c r="BN4464" s="18"/>
      <c r="BO4464" s="18"/>
      <c r="BP4464" s="18"/>
      <c r="BQ4464" s="18"/>
      <c r="BR4464" s="18"/>
      <c r="BS4464" s="18"/>
      <c r="BT4464" s="18"/>
      <c r="BU4464" s="18"/>
      <c r="BV4464" s="18"/>
      <c r="BW4464" s="18"/>
      <c r="BX4464" s="18"/>
      <c r="BY4464" s="18"/>
      <c r="BZ4464" s="18"/>
      <c r="CA4464" s="18"/>
      <c r="CB4464" s="18"/>
      <c r="CC4464" s="18"/>
      <c r="CD4464" s="18"/>
      <c r="CE4464" s="18"/>
      <c r="CF4464" s="18"/>
      <c r="CG4464" s="18"/>
      <c r="CH4464" s="18"/>
      <c r="CI4464" s="18"/>
      <c r="CJ4464" s="18"/>
      <c r="CK4464" s="18"/>
      <c r="CL4464" s="18"/>
      <c r="CM4464" s="18"/>
      <c r="CN4464" s="18"/>
      <c r="CO4464" s="18"/>
      <c r="CP4464" s="18"/>
      <c r="CQ4464" s="18"/>
      <c r="CR4464" s="18"/>
      <c r="CS4464" s="18"/>
      <c r="CT4464" s="18"/>
      <c r="CU4464" s="18"/>
      <c r="CV4464" s="18"/>
      <c r="CW4464" s="18"/>
      <c r="CX4464" s="18"/>
      <c r="CY4464" s="18"/>
      <c r="CZ4464" s="18"/>
      <c r="DA4464" s="18"/>
      <c r="DB4464" s="18"/>
      <c r="DC4464" s="18"/>
      <c r="DD4464" s="18"/>
      <c r="DE4464" s="18"/>
      <c r="DF4464" s="18"/>
      <c r="DG4464" s="18"/>
      <c r="DH4464" s="18"/>
      <c r="DI4464" s="18"/>
      <c r="DJ4464" s="18"/>
      <c r="DK4464" s="18"/>
      <c r="DL4464" s="18"/>
      <c r="DM4464" s="18"/>
    </row>
    <row r="4465" spans="1:117" s="38" customFormat="1" ht="15.6" x14ac:dyDescent="0.3">
      <c r="A4465" s="27"/>
      <c r="B4465" s="29"/>
      <c r="C4465" s="29"/>
      <c r="D4465" s="29"/>
      <c r="E4465" s="67"/>
      <c r="F4465" s="165"/>
      <c r="G4465" s="101"/>
      <c r="H4465" s="101"/>
      <c r="I4465" s="101"/>
      <c r="J4465" s="99"/>
      <c r="K4465" s="67"/>
      <c r="L4465" s="27"/>
      <c r="M4465" s="27"/>
      <c r="N4465" s="27"/>
      <c r="O4465" s="27"/>
      <c r="P4465" s="27"/>
      <c r="Q4465" s="18"/>
      <c r="R4465" s="18"/>
      <c r="S4465" s="18"/>
      <c r="T4465" s="18"/>
      <c r="U4465" s="18"/>
      <c r="V4465" s="18"/>
      <c r="W4465" s="18"/>
      <c r="X4465" s="18"/>
      <c r="Y4465" s="18"/>
      <c r="Z4465" s="18"/>
      <c r="AA4465" s="18"/>
      <c r="AB4465" s="18"/>
      <c r="AC4465" s="18"/>
      <c r="AD4465" s="18"/>
      <c r="AE4465" s="18"/>
      <c r="AF4465" s="18"/>
      <c r="AG4465" s="18"/>
      <c r="AH4465" s="18"/>
      <c r="AI4465" s="18"/>
      <c r="AJ4465" s="18"/>
      <c r="AK4465" s="18"/>
      <c r="AL4465" s="18"/>
      <c r="AM4465" s="18"/>
      <c r="AN4465" s="18"/>
      <c r="AO4465" s="18"/>
      <c r="AP4465" s="18"/>
      <c r="AQ4465" s="18"/>
      <c r="AR4465" s="18"/>
      <c r="AS4465" s="18"/>
      <c r="AT4465" s="18"/>
      <c r="AU4465" s="18"/>
      <c r="AV4465" s="18"/>
      <c r="AW4465" s="18"/>
      <c r="AX4465" s="18"/>
      <c r="AY4465" s="18"/>
      <c r="AZ4465" s="18"/>
      <c r="BA4465" s="18"/>
      <c r="BB4465" s="18"/>
      <c r="BC4465" s="18"/>
      <c r="BD4465" s="18"/>
      <c r="BE4465" s="18"/>
      <c r="BF4465" s="18"/>
      <c r="BG4465" s="18"/>
      <c r="BH4465" s="18"/>
      <c r="BI4465" s="18"/>
      <c r="BJ4465" s="18"/>
      <c r="BK4465" s="18"/>
      <c r="BL4465" s="18"/>
      <c r="BM4465" s="18"/>
      <c r="BN4465" s="18"/>
      <c r="BO4465" s="18"/>
      <c r="BP4465" s="18"/>
      <c r="BQ4465" s="18"/>
      <c r="BR4465" s="18"/>
      <c r="BS4465" s="18"/>
      <c r="BT4465" s="18"/>
      <c r="BU4465" s="18"/>
      <c r="BV4465" s="18"/>
      <c r="BW4465" s="18"/>
      <c r="BX4465" s="18"/>
      <c r="BY4465" s="18"/>
      <c r="BZ4465" s="18"/>
      <c r="CA4465" s="18"/>
      <c r="CB4465" s="18"/>
      <c r="CC4465" s="18"/>
      <c r="CD4465" s="18"/>
      <c r="CE4465" s="18"/>
      <c r="CF4465" s="18"/>
      <c r="CG4465" s="18"/>
      <c r="CH4465" s="18"/>
      <c r="CI4465" s="18"/>
      <c r="CJ4465" s="18"/>
      <c r="CK4465" s="18"/>
      <c r="CL4465" s="18"/>
      <c r="CM4465" s="18"/>
      <c r="CN4465" s="18"/>
      <c r="CO4465" s="18"/>
      <c r="CP4465" s="18"/>
      <c r="CQ4465" s="18"/>
      <c r="CR4465" s="18"/>
      <c r="CS4465" s="18"/>
      <c r="CT4465" s="18"/>
      <c r="CU4465" s="18"/>
      <c r="CV4465" s="18"/>
      <c r="CW4465" s="18"/>
      <c r="CX4465" s="18"/>
      <c r="CY4465" s="18"/>
      <c r="CZ4465" s="18"/>
      <c r="DA4465" s="18"/>
      <c r="DB4465" s="18"/>
      <c r="DC4465" s="18"/>
      <c r="DD4465" s="18"/>
      <c r="DE4465" s="18"/>
      <c r="DF4465" s="18"/>
      <c r="DG4465" s="18"/>
      <c r="DH4465" s="18"/>
      <c r="DI4465" s="18"/>
      <c r="DJ4465" s="18"/>
      <c r="DK4465" s="18"/>
      <c r="DL4465" s="18"/>
      <c r="DM4465" s="18"/>
    </row>
    <row r="4466" spans="1:117" s="38" customFormat="1" ht="111" customHeight="1" x14ac:dyDescent="0.3">
      <c r="A4466" s="27"/>
      <c r="B4466" s="29"/>
      <c r="C4466" s="29"/>
      <c r="D4466" s="29"/>
      <c r="E4466" s="67"/>
      <c r="F4466" s="165"/>
      <c r="G4466" s="101"/>
      <c r="H4466" s="101"/>
      <c r="I4466" s="101"/>
      <c r="J4466" s="99"/>
      <c r="K4466" s="67"/>
      <c r="L4466" s="27"/>
      <c r="M4466" s="27"/>
      <c r="N4466" s="27"/>
      <c r="O4466" s="27"/>
      <c r="P4466" s="27"/>
      <c r="Q4466" s="18"/>
      <c r="R4466" s="18"/>
      <c r="S4466" s="18"/>
      <c r="T4466" s="18"/>
      <c r="U4466" s="18"/>
      <c r="V4466" s="18"/>
      <c r="W4466" s="18"/>
      <c r="X4466" s="18"/>
      <c r="Y4466" s="18"/>
      <c r="Z4466" s="18"/>
      <c r="AA4466" s="18"/>
      <c r="AB4466" s="18"/>
      <c r="AC4466" s="18"/>
      <c r="AD4466" s="18"/>
      <c r="AE4466" s="18"/>
      <c r="AF4466" s="18"/>
      <c r="AG4466" s="18"/>
      <c r="AH4466" s="18"/>
      <c r="AI4466" s="18"/>
      <c r="AJ4466" s="18"/>
      <c r="AK4466" s="18"/>
      <c r="AL4466" s="18"/>
      <c r="AM4466" s="18"/>
      <c r="AN4466" s="18"/>
      <c r="AO4466" s="18"/>
      <c r="AP4466" s="18"/>
      <c r="AQ4466" s="18"/>
      <c r="AR4466" s="18"/>
      <c r="AS4466" s="18"/>
      <c r="AT4466" s="18"/>
      <c r="AU4466" s="18"/>
      <c r="AV4466" s="18"/>
      <c r="AW4466" s="18"/>
      <c r="AX4466" s="18"/>
      <c r="AY4466" s="18"/>
      <c r="AZ4466" s="18"/>
      <c r="BA4466" s="18"/>
      <c r="BB4466" s="18"/>
      <c r="BC4466" s="18"/>
      <c r="BD4466" s="18"/>
      <c r="BE4466" s="18"/>
      <c r="BF4466" s="18"/>
      <c r="BG4466" s="18"/>
      <c r="BH4466" s="18"/>
      <c r="BI4466" s="18"/>
      <c r="BJ4466" s="18"/>
      <c r="BK4466" s="18"/>
      <c r="BL4466" s="18"/>
      <c r="BM4466" s="18"/>
      <c r="BN4466" s="18"/>
      <c r="BO4466" s="18"/>
      <c r="BP4466" s="18"/>
      <c r="BQ4466" s="18"/>
      <c r="BR4466" s="18"/>
      <c r="BS4466" s="18"/>
      <c r="BT4466" s="18"/>
      <c r="BU4466" s="18"/>
      <c r="BV4466" s="18"/>
      <c r="BW4466" s="18"/>
      <c r="BX4466" s="18"/>
      <c r="BY4466" s="18"/>
      <c r="BZ4466" s="18"/>
      <c r="CA4466" s="18"/>
      <c r="CB4466" s="18"/>
      <c r="CC4466" s="18"/>
      <c r="CD4466" s="18"/>
      <c r="CE4466" s="18"/>
      <c r="CF4466" s="18"/>
      <c r="CG4466" s="18"/>
      <c r="CH4466" s="18"/>
      <c r="CI4466" s="18"/>
      <c r="CJ4466" s="18"/>
      <c r="CK4466" s="18"/>
      <c r="CL4466" s="18"/>
      <c r="CM4466" s="18"/>
      <c r="CN4466" s="18"/>
      <c r="CO4466" s="18"/>
      <c r="CP4466" s="18"/>
      <c r="CQ4466" s="18"/>
      <c r="CR4466" s="18"/>
      <c r="CS4466" s="18"/>
      <c r="CT4466" s="18"/>
      <c r="CU4466" s="18"/>
      <c r="CV4466" s="18"/>
      <c r="CW4466" s="18"/>
      <c r="CX4466" s="18"/>
      <c r="CY4466" s="18"/>
      <c r="CZ4466" s="18"/>
      <c r="DA4466" s="18"/>
      <c r="DB4466" s="18"/>
      <c r="DC4466" s="18"/>
      <c r="DD4466" s="18"/>
      <c r="DE4466" s="18"/>
      <c r="DF4466" s="18"/>
      <c r="DG4466" s="18"/>
      <c r="DH4466" s="18"/>
      <c r="DI4466" s="18"/>
      <c r="DJ4466" s="18"/>
      <c r="DK4466" s="18"/>
      <c r="DL4466" s="18"/>
      <c r="DM4466" s="18"/>
    </row>
    <row r="4467" spans="1:117" s="38" customFormat="1" ht="63.75" customHeight="1" x14ac:dyDescent="0.3">
      <c r="A4467" s="27"/>
      <c r="B4467" s="29"/>
      <c r="C4467" s="29"/>
      <c r="D4467" s="29"/>
      <c r="E4467" s="67"/>
      <c r="F4467" s="165"/>
      <c r="G4467" s="101"/>
      <c r="H4467" s="101"/>
      <c r="I4467" s="101"/>
      <c r="J4467" s="99"/>
      <c r="K4467" s="67"/>
      <c r="L4467" s="27"/>
      <c r="M4467" s="27"/>
      <c r="N4467" s="27"/>
      <c r="O4467" s="27"/>
      <c r="P4467" s="27"/>
      <c r="Q4467" s="18"/>
      <c r="R4467" s="18"/>
      <c r="S4467" s="18"/>
      <c r="T4467" s="18"/>
      <c r="U4467" s="18"/>
      <c r="V4467" s="18"/>
      <c r="W4467" s="18"/>
      <c r="X4467" s="18"/>
      <c r="Y4467" s="18"/>
      <c r="Z4467" s="18"/>
      <c r="AA4467" s="18"/>
      <c r="AB4467" s="18"/>
      <c r="AC4467" s="18"/>
      <c r="AD4467" s="18"/>
      <c r="AE4467" s="18"/>
      <c r="AF4467" s="18"/>
      <c r="AG4467" s="18"/>
      <c r="AH4467" s="18"/>
      <c r="AI4467" s="18"/>
      <c r="AJ4467" s="18"/>
      <c r="AK4467" s="18"/>
      <c r="AL4467" s="18"/>
      <c r="AM4467" s="18"/>
      <c r="AN4467" s="18"/>
      <c r="AO4467" s="18"/>
      <c r="AP4467" s="18"/>
      <c r="AQ4467" s="18"/>
      <c r="AR4467" s="18"/>
      <c r="AS4467" s="18"/>
      <c r="AT4467" s="18"/>
      <c r="AU4467" s="18"/>
      <c r="AV4467" s="18"/>
      <c r="AW4467" s="18"/>
      <c r="AX4467" s="18"/>
      <c r="AY4467" s="18"/>
      <c r="AZ4467" s="18"/>
      <c r="BA4467" s="18"/>
      <c r="BB4467" s="18"/>
      <c r="BC4467" s="18"/>
      <c r="BD4467" s="18"/>
      <c r="BE4467" s="18"/>
      <c r="BF4467" s="18"/>
      <c r="BG4467" s="18"/>
      <c r="BH4467" s="18"/>
      <c r="BI4467" s="18"/>
      <c r="BJ4467" s="18"/>
      <c r="BK4467" s="18"/>
      <c r="BL4467" s="18"/>
      <c r="BM4467" s="18"/>
      <c r="BN4467" s="18"/>
      <c r="BO4467" s="18"/>
      <c r="BP4467" s="18"/>
      <c r="BQ4467" s="18"/>
      <c r="BR4467" s="18"/>
      <c r="BS4467" s="18"/>
      <c r="BT4467" s="18"/>
      <c r="BU4467" s="18"/>
      <c r="BV4467" s="18"/>
      <c r="BW4467" s="18"/>
      <c r="BX4467" s="18"/>
      <c r="BY4467" s="18"/>
      <c r="BZ4467" s="18"/>
      <c r="CA4467" s="18"/>
      <c r="CB4467" s="18"/>
      <c r="CC4467" s="18"/>
      <c r="CD4467" s="18"/>
      <c r="CE4467" s="18"/>
      <c r="CF4467" s="18"/>
      <c r="CG4467" s="18"/>
      <c r="CH4467" s="18"/>
      <c r="CI4467" s="18"/>
      <c r="CJ4467" s="18"/>
      <c r="CK4467" s="18"/>
      <c r="CL4467" s="18"/>
      <c r="CM4467" s="18"/>
      <c r="CN4467" s="18"/>
      <c r="CO4467" s="18"/>
      <c r="CP4467" s="18"/>
      <c r="CQ4467" s="18"/>
      <c r="CR4467" s="18"/>
      <c r="CS4467" s="18"/>
      <c r="CT4467" s="18"/>
      <c r="CU4467" s="18"/>
      <c r="CV4467" s="18"/>
      <c r="CW4467" s="18"/>
      <c r="CX4467" s="18"/>
      <c r="CY4467" s="18"/>
      <c r="CZ4467" s="18"/>
      <c r="DA4467" s="18"/>
      <c r="DB4467" s="18"/>
      <c r="DC4467" s="18"/>
      <c r="DD4467" s="18"/>
      <c r="DE4467" s="18"/>
      <c r="DF4467" s="18"/>
      <c r="DG4467" s="18"/>
      <c r="DH4467" s="18"/>
      <c r="DI4467" s="18"/>
      <c r="DJ4467" s="18"/>
      <c r="DK4467" s="18"/>
      <c r="DL4467" s="18"/>
      <c r="DM4467" s="18"/>
    </row>
    <row r="4468" spans="1:117" s="38" customFormat="1" ht="63.75" customHeight="1" x14ac:dyDescent="0.3">
      <c r="A4468" s="27"/>
      <c r="B4468" s="29"/>
      <c r="C4468" s="29"/>
      <c r="D4468" s="29"/>
      <c r="E4468" s="67"/>
      <c r="F4468" s="165"/>
      <c r="G4468" s="101"/>
      <c r="H4468" s="101"/>
      <c r="I4468" s="101"/>
      <c r="J4468" s="99"/>
      <c r="K4468" s="67"/>
      <c r="L4468" s="27"/>
      <c r="M4468" s="27"/>
      <c r="N4468" s="27"/>
      <c r="O4468" s="27"/>
      <c r="P4468" s="27"/>
      <c r="Q4468" s="18"/>
      <c r="R4468" s="18"/>
      <c r="S4468" s="18"/>
      <c r="T4468" s="18"/>
      <c r="U4468" s="18"/>
      <c r="V4468" s="18"/>
      <c r="W4468" s="18"/>
      <c r="X4468" s="18"/>
      <c r="Y4468" s="18"/>
      <c r="Z4468" s="18"/>
      <c r="AA4468" s="18"/>
      <c r="AB4468" s="18"/>
      <c r="AC4468" s="18"/>
      <c r="AD4468" s="18"/>
      <c r="AE4468" s="18"/>
      <c r="AF4468" s="18"/>
      <c r="AG4468" s="18"/>
      <c r="AH4468" s="18"/>
      <c r="AI4468" s="18"/>
      <c r="AJ4468" s="18"/>
      <c r="AK4468" s="18"/>
      <c r="AL4468" s="18"/>
      <c r="AM4468" s="18"/>
      <c r="AN4468" s="18"/>
      <c r="AO4468" s="18"/>
      <c r="AP4468" s="18"/>
      <c r="AQ4468" s="18"/>
      <c r="AR4468" s="18"/>
      <c r="AS4468" s="18"/>
      <c r="AT4468" s="18"/>
      <c r="AU4468" s="18"/>
      <c r="AV4468" s="18"/>
      <c r="AW4468" s="18"/>
      <c r="AX4468" s="18"/>
      <c r="AY4468" s="18"/>
      <c r="AZ4468" s="18"/>
      <c r="BA4468" s="18"/>
      <c r="BB4468" s="18"/>
      <c r="BC4468" s="18"/>
      <c r="BD4468" s="18"/>
      <c r="BE4468" s="18"/>
      <c r="BF4468" s="18"/>
      <c r="BG4468" s="18"/>
      <c r="BH4468" s="18"/>
      <c r="BI4468" s="18"/>
      <c r="BJ4468" s="18"/>
      <c r="BK4468" s="18"/>
      <c r="BL4468" s="18"/>
      <c r="BM4468" s="18"/>
      <c r="BN4468" s="18"/>
      <c r="BO4468" s="18"/>
      <c r="BP4468" s="18"/>
      <c r="BQ4468" s="18"/>
      <c r="BR4468" s="18"/>
      <c r="BS4468" s="18"/>
      <c r="BT4468" s="18"/>
      <c r="BU4468" s="18"/>
      <c r="BV4468" s="18"/>
      <c r="BW4468" s="18"/>
      <c r="BX4468" s="18"/>
      <c r="BY4468" s="18"/>
      <c r="BZ4468" s="18"/>
      <c r="CA4468" s="18"/>
      <c r="CB4468" s="18"/>
      <c r="CC4468" s="18"/>
      <c r="CD4468" s="18"/>
      <c r="CE4468" s="18"/>
      <c r="CF4468" s="18"/>
      <c r="CG4468" s="18"/>
      <c r="CH4468" s="18"/>
      <c r="CI4468" s="18"/>
      <c r="CJ4468" s="18"/>
      <c r="CK4468" s="18"/>
      <c r="CL4468" s="18"/>
      <c r="CM4468" s="18"/>
      <c r="CN4468" s="18"/>
      <c r="CO4468" s="18"/>
      <c r="CP4468" s="18"/>
      <c r="CQ4468" s="18"/>
      <c r="CR4468" s="18"/>
      <c r="CS4468" s="18"/>
      <c r="CT4468" s="18"/>
      <c r="CU4468" s="18"/>
      <c r="CV4468" s="18"/>
      <c r="CW4468" s="18"/>
      <c r="CX4468" s="18"/>
      <c r="CY4468" s="18"/>
      <c r="CZ4468" s="18"/>
      <c r="DA4468" s="18"/>
      <c r="DB4468" s="18"/>
      <c r="DC4468" s="18"/>
      <c r="DD4468" s="18"/>
      <c r="DE4468" s="18"/>
      <c r="DF4468" s="18"/>
      <c r="DG4468" s="18"/>
      <c r="DH4468" s="18"/>
      <c r="DI4468" s="18"/>
      <c r="DJ4468" s="18"/>
      <c r="DK4468" s="18"/>
      <c r="DL4468" s="18"/>
      <c r="DM4468" s="18"/>
    </row>
    <row r="4469" spans="1:117" s="38" customFormat="1" ht="111" customHeight="1" x14ac:dyDescent="0.3">
      <c r="A4469" s="27"/>
      <c r="B4469" s="29"/>
      <c r="C4469" s="29"/>
      <c r="D4469" s="29"/>
      <c r="E4469" s="67"/>
      <c r="F4469" s="165"/>
      <c r="G4469" s="101"/>
      <c r="H4469" s="101"/>
      <c r="I4469" s="101"/>
      <c r="J4469" s="99"/>
      <c r="K4469" s="67"/>
      <c r="L4469" s="27"/>
      <c r="M4469" s="27"/>
      <c r="N4469" s="27"/>
      <c r="O4469" s="27"/>
      <c r="P4469" s="27"/>
      <c r="Q4469" s="18"/>
      <c r="R4469" s="18"/>
      <c r="S4469" s="18"/>
      <c r="T4469" s="18"/>
      <c r="U4469" s="18"/>
      <c r="V4469" s="18"/>
      <c r="W4469" s="18"/>
      <c r="X4469" s="18"/>
      <c r="Y4469" s="18"/>
      <c r="Z4469" s="18"/>
      <c r="AA4469" s="18"/>
      <c r="AB4469" s="18"/>
      <c r="AC4469" s="18"/>
      <c r="AD4469" s="18"/>
      <c r="AE4469" s="18"/>
      <c r="AF4469" s="18"/>
      <c r="AG4469" s="18"/>
      <c r="AH4469" s="18"/>
      <c r="AI4469" s="18"/>
      <c r="AJ4469" s="18"/>
      <c r="AK4469" s="18"/>
      <c r="AL4469" s="18"/>
      <c r="AM4469" s="18"/>
      <c r="AN4469" s="18"/>
      <c r="AO4469" s="18"/>
      <c r="AP4469" s="18"/>
      <c r="AQ4469" s="18"/>
      <c r="AR4469" s="18"/>
      <c r="AS4469" s="18"/>
      <c r="AT4469" s="18"/>
      <c r="AU4469" s="18"/>
      <c r="AV4469" s="18"/>
      <c r="AW4469" s="18"/>
      <c r="AX4469" s="18"/>
      <c r="AY4469" s="18"/>
      <c r="AZ4469" s="18"/>
      <c r="BA4469" s="18"/>
      <c r="BB4469" s="18"/>
      <c r="BC4469" s="18"/>
      <c r="BD4469" s="18"/>
      <c r="BE4469" s="18"/>
      <c r="BF4469" s="18"/>
      <c r="BG4469" s="18"/>
      <c r="BH4469" s="18"/>
      <c r="BI4469" s="18"/>
      <c r="BJ4469" s="18"/>
      <c r="BK4469" s="18"/>
      <c r="BL4469" s="18"/>
      <c r="BM4469" s="18"/>
      <c r="BN4469" s="18"/>
      <c r="BO4469" s="18"/>
      <c r="BP4469" s="18"/>
      <c r="BQ4469" s="18"/>
      <c r="BR4469" s="18"/>
      <c r="BS4469" s="18"/>
      <c r="BT4469" s="18"/>
      <c r="BU4469" s="18"/>
      <c r="BV4469" s="18"/>
      <c r="BW4469" s="18"/>
      <c r="BX4469" s="18"/>
      <c r="BY4469" s="18"/>
      <c r="BZ4469" s="18"/>
      <c r="CA4469" s="18"/>
      <c r="CB4469" s="18"/>
      <c r="CC4469" s="18"/>
      <c r="CD4469" s="18"/>
      <c r="CE4469" s="18"/>
      <c r="CF4469" s="18"/>
      <c r="CG4469" s="18"/>
      <c r="CH4469" s="18"/>
      <c r="CI4469" s="18"/>
      <c r="CJ4469" s="18"/>
      <c r="CK4469" s="18"/>
      <c r="CL4469" s="18"/>
      <c r="CM4469" s="18"/>
      <c r="CN4469" s="18"/>
      <c r="CO4469" s="18"/>
      <c r="CP4469" s="18"/>
      <c r="CQ4469" s="18"/>
      <c r="CR4469" s="18"/>
      <c r="CS4469" s="18"/>
      <c r="CT4469" s="18"/>
      <c r="CU4469" s="18"/>
      <c r="CV4469" s="18"/>
      <c r="CW4469" s="18"/>
      <c r="CX4469" s="18"/>
      <c r="CY4469" s="18"/>
      <c r="CZ4469" s="18"/>
      <c r="DA4469" s="18"/>
      <c r="DB4469" s="18"/>
      <c r="DC4469" s="18"/>
      <c r="DD4469" s="18"/>
      <c r="DE4469" s="18"/>
      <c r="DF4469" s="18"/>
      <c r="DG4469" s="18"/>
      <c r="DH4469" s="18"/>
      <c r="DI4469" s="18"/>
      <c r="DJ4469" s="18"/>
      <c r="DK4469" s="18"/>
      <c r="DL4469" s="18"/>
      <c r="DM4469" s="18"/>
    </row>
    <row r="4470" spans="1:117" s="38" customFormat="1" ht="78.75" customHeight="1" x14ac:dyDescent="0.3">
      <c r="A4470" s="27"/>
      <c r="B4470" s="29"/>
      <c r="C4470" s="29"/>
      <c r="D4470" s="29"/>
      <c r="E4470" s="67"/>
      <c r="F4470" s="165"/>
      <c r="G4470" s="101"/>
      <c r="H4470" s="101"/>
      <c r="I4470" s="101"/>
      <c r="J4470" s="99"/>
      <c r="K4470" s="67"/>
      <c r="L4470" s="27"/>
      <c r="M4470" s="27"/>
      <c r="N4470" s="27"/>
      <c r="O4470" s="27"/>
      <c r="P4470" s="27"/>
      <c r="Q4470" s="18"/>
      <c r="R4470" s="18"/>
      <c r="S4470" s="18"/>
      <c r="T4470" s="18"/>
      <c r="U4470" s="18"/>
      <c r="V4470" s="18"/>
      <c r="W4470" s="18"/>
      <c r="X4470" s="18"/>
      <c r="Y4470" s="18"/>
      <c r="Z4470" s="18"/>
      <c r="AA4470" s="18"/>
      <c r="AB4470" s="18"/>
      <c r="AC4470" s="18"/>
      <c r="AD4470" s="18"/>
      <c r="AE4470" s="18"/>
      <c r="AF4470" s="18"/>
      <c r="AG4470" s="18"/>
      <c r="AH4470" s="18"/>
      <c r="AI4470" s="18"/>
      <c r="AJ4470" s="18"/>
      <c r="AK4470" s="18"/>
      <c r="AL4470" s="18"/>
      <c r="AM4470" s="18"/>
      <c r="AN4470" s="18"/>
      <c r="AO4470" s="18"/>
      <c r="AP4470" s="18"/>
      <c r="AQ4470" s="18"/>
      <c r="AR4470" s="18"/>
      <c r="AS4470" s="18"/>
      <c r="AT4470" s="18"/>
      <c r="AU4470" s="18"/>
      <c r="AV4470" s="18"/>
      <c r="AW4470" s="18"/>
      <c r="AX4470" s="18"/>
      <c r="AY4470" s="18"/>
      <c r="AZ4470" s="18"/>
      <c r="BA4470" s="18"/>
      <c r="BB4470" s="18"/>
      <c r="BC4470" s="18"/>
      <c r="BD4470" s="18"/>
      <c r="BE4470" s="18"/>
      <c r="BF4470" s="18"/>
      <c r="BG4470" s="18"/>
      <c r="BH4470" s="18"/>
      <c r="BI4470" s="18"/>
      <c r="BJ4470" s="18"/>
      <c r="BK4470" s="18"/>
      <c r="BL4470" s="18"/>
      <c r="BM4470" s="18"/>
      <c r="BN4470" s="18"/>
      <c r="BO4470" s="18"/>
      <c r="BP4470" s="18"/>
      <c r="BQ4470" s="18"/>
      <c r="BR4470" s="18"/>
      <c r="BS4470" s="18"/>
      <c r="BT4470" s="18"/>
      <c r="BU4470" s="18"/>
      <c r="BV4470" s="18"/>
      <c r="BW4470" s="18"/>
      <c r="BX4470" s="18"/>
      <c r="BY4470" s="18"/>
      <c r="BZ4470" s="18"/>
      <c r="CA4470" s="18"/>
      <c r="CB4470" s="18"/>
      <c r="CC4470" s="18"/>
      <c r="CD4470" s="18"/>
      <c r="CE4470" s="18"/>
      <c r="CF4470" s="18"/>
      <c r="CG4470" s="18"/>
      <c r="CH4470" s="18"/>
      <c r="CI4470" s="18"/>
      <c r="CJ4470" s="18"/>
      <c r="CK4470" s="18"/>
      <c r="CL4470" s="18"/>
      <c r="CM4470" s="18"/>
      <c r="CN4470" s="18"/>
      <c r="CO4470" s="18"/>
      <c r="CP4470" s="18"/>
      <c r="CQ4470" s="18"/>
      <c r="CR4470" s="18"/>
      <c r="CS4470" s="18"/>
      <c r="CT4470" s="18"/>
      <c r="CU4470" s="18"/>
      <c r="CV4470" s="18"/>
      <c r="CW4470" s="18"/>
      <c r="CX4470" s="18"/>
      <c r="CY4470" s="18"/>
      <c r="CZ4470" s="18"/>
      <c r="DA4470" s="18"/>
      <c r="DB4470" s="18"/>
      <c r="DC4470" s="18"/>
      <c r="DD4470" s="18"/>
      <c r="DE4470" s="18"/>
      <c r="DF4470" s="18"/>
      <c r="DG4470" s="18"/>
      <c r="DH4470" s="18"/>
      <c r="DI4470" s="18"/>
      <c r="DJ4470" s="18"/>
      <c r="DK4470" s="18"/>
      <c r="DL4470" s="18"/>
      <c r="DM4470" s="18"/>
    </row>
    <row r="4471" spans="1:117" s="38" customFormat="1" ht="48" customHeight="1" x14ac:dyDescent="0.3">
      <c r="A4471" s="27"/>
      <c r="B4471" s="29"/>
      <c r="C4471" s="29"/>
      <c r="D4471" s="29"/>
      <c r="E4471" s="67"/>
      <c r="F4471" s="165"/>
      <c r="G4471" s="101"/>
      <c r="H4471" s="101"/>
      <c r="I4471" s="101"/>
      <c r="J4471" s="99"/>
      <c r="K4471" s="67"/>
      <c r="L4471" s="27"/>
      <c r="M4471" s="27"/>
      <c r="N4471" s="27"/>
      <c r="O4471" s="27"/>
      <c r="P4471" s="27"/>
      <c r="Q4471" s="18"/>
      <c r="R4471" s="18"/>
      <c r="S4471" s="18"/>
      <c r="T4471" s="18"/>
      <c r="U4471" s="18"/>
      <c r="V4471" s="18"/>
      <c r="W4471" s="18"/>
      <c r="X4471" s="18"/>
      <c r="Y4471" s="18"/>
      <c r="Z4471" s="18"/>
      <c r="AA4471" s="18"/>
      <c r="AB4471" s="18"/>
      <c r="AC4471" s="18"/>
      <c r="AD4471" s="18"/>
      <c r="AE4471" s="18"/>
      <c r="AF4471" s="18"/>
      <c r="AG4471" s="18"/>
      <c r="AH4471" s="18"/>
      <c r="AI4471" s="18"/>
      <c r="AJ4471" s="18"/>
      <c r="AK4471" s="18"/>
      <c r="AL4471" s="18"/>
      <c r="AM4471" s="18"/>
      <c r="AN4471" s="18"/>
      <c r="AO4471" s="18"/>
      <c r="AP4471" s="18"/>
      <c r="AQ4471" s="18"/>
      <c r="AR4471" s="18"/>
      <c r="AS4471" s="18"/>
      <c r="AT4471" s="18"/>
      <c r="AU4471" s="18"/>
      <c r="AV4471" s="18"/>
      <c r="AW4471" s="18"/>
      <c r="AX4471" s="18"/>
      <c r="AY4471" s="18"/>
      <c r="AZ4471" s="18"/>
      <c r="BA4471" s="18"/>
      <c r="BB4471" s="18"/>
      <c r="BC4471" s="18"/>
      <c r="BD4471" s="18"/>
      <c r="BE4471" s="18"/>
      <c r="BF4471" s="18"/>
      <c r="BG4471" s="18"/>
      <c r="BH4471" s="18"/>
      <c r="BI4471" s="18"/>
      <c r="BJ4471" s="18"/>
      <c r="BK4471" s="18"/>
      <c r="BL4471" s="18"/>
      <c r="BM4471" s="18"/>
      <c r="BN4471" s="18"/>
      <c r="BO4471" s="18"/>
      <c r="BP4471" s="18"/>
      <c r="BQ4471" s="18"/>
      <c r="BR4471" s="18"/>
      <c r="BS4471" s="18"/>
      <c r="BT4471" s="18"/>
      <c r="BU4471" s="18"/>
      <c r="BV4471" s="18"/>
      <c r="BW4471" s="18"/>
      <c r="BX4471" s="18"/>
      <c r="BY4471" s="18"/>
      <c r="BZ4471" s="18"/>
      <c r="CA4471" s="18"/>
      <c r="CB4471" s="18"/>
      <c r="CC4471" s="18"/>
      <c r="CD4471" s="18"/>
      <c r="CE4471" s="18"/>
      <c r="CF4471" s="18"/>
      <c r="CG4471" s="18"/>
      <c r="CH4471" s="18"/>
      <c r="CI4471" s="18"/>
      <c r="CJ4471" s="18"/>
      <c r="CK4471" s="18"/>
      <c r="CL4471" s="18"/>
      <c r="CM4471" s="18"/>
      <c r="CN4471" s="18"/>
      <c r="CO4471" s="18"/>
      <c r="CP4471" s="18"/>
      <c r="CQ4471" s="18"/>
      <c r="CR4471" s="18"/>
      <c r="CS4471" s="18"/>
      <c r="CT4471" s="18"/>
      <c r="CU4471" s="18"/>
      <c r="CV4471" s="18"/>
      <c r="CW4471" s="18"/>
      <c r="CX4471" s="18"/>
      <c r="CY4471" s="18"/>
      <c r="CZ4471" s="18"/>
      <c r="DA4471" s="18"/>
      <c r="DB4471" s="18"/>
      <c r="DC4471" s="18"/>
      <c r="DD4471" s="18"/>
      <c r="DE4471" s="18"/>
      <c r="DF4471" s="18"/>
      <c r="DG4471" s="18"/>
      <c r="DH4471" s="18"/>
      <c r="DI4471" s="18"/>
      <c r="DJ4471" s="18"/>
      <c r="DK4471" s="18"/>
      <c r="DL4471" s="18"/>
      <c r="DM4471" s="18"/>
    </row>
    <row r="4472" spans="1:117" s="38" customFormat="1" ht="46.5" customHeight="1" x14ac:dyDescent="0.3">
      <c r="A4472" s="27"/>
      <c r="B4472" s="29"/>
      <c r="C4472" s="29"/>
      <c r="D4472" s="29"/>
      <c r="E4472" s="67"/>
      <c r="F4472" s="165"/>
      <c r="G4472" s="101"/>
      <c r="H4472" s="101"/>
      <c r="I4472" s="101"/>
      <c r="J4472" s="99"/>
      <c r="K4472" s="67"/>
      <c r="L4472" s="27"/>
      <c r="M4472" s="27"/>
      <c r="N4472" s="27"/>
      <c r="O4472" s="27"/>
      <c r="P4472" s="27"/>
      <c r="Q4472" s="18"/>
      <c r="R4472" s="18"/>
      <c r="S4472" s="18"/>
      <c r="T4472" s="18"/>
      <c r="U4472" s="18"/>
      <c r="V4472" s="18"/>
      <c r="W4472" s="18"/>
      <c r="X4472" s="18"/>
      <c r="Y4472" s="18"/>
      <c r="Z4472" s="18"/>
      <c r="AA4472" s="18"/>
      <c r="AB4472" s="18"/>
      <c r="AC4472" s="18"/>
      <c r="AD4472" s="18"/>
      <c r="AE4472" s="18"/>
      <c r="AF4472" s="18"/>
      <c r="AG4472" s="18"/>
      <c r="AH4472" s="18"/>
      <c r="AI4472" s="18"/>
      <c r="AJ4472" s="18"/>
      <c r="AK4472" s="18"/>
      <c r="AL4472" s="18"/>
      <c r="AM4472" s="18"/>
      <c r="AN4472" s="18"/>
      <c r="AO4472" s="18"/>
      <c r="AP4472" s="18"/>
      <c r="AQ4472" s="18"/>
      <c r="AR4472" s="18"/>
      <c r="AS4472" s="18"/>
      <c r="AT4472" s="18"/>
      <c r="AU4472" s="18"/>
      <c r="AV4472" s="18"/>
      <c r="AW4472" s="18"/>
      <c r="AX4472" s="18"/>
      <c r="AY4472" s="18"/>
      <c r="AZ4472" s="18"/>
      <c r="BA4472" s="18"/>
      <c r="BB4472" s="18"/>
      <c r="BC4472" s="18"/>
      <c r="BD4472" s="18"/>
      <c r="BE4472" s="18"/>
      <c r="BF4472" s="18"/>
      <c r="BG4472" s="18"/>
      <c r="BH4472" s="18"/>
      <c r="BI4472" s="18"/>
      <c r="BJ4472" s="18"/>
      <c r="BK4472" s="18"/>
      <c r="BL4472" s="18"/>
      <c r="BM4472" s="18"/>
      <c r="BN4472" s="18"/>
      <c r="BO4472" s="18"/>
      <c r="BP4472" s="18"/>
      <c r="BQ4472" s="18"/>
      <c r="BR4472" s="18"/>
      <c r="BS4472" s="18"/>
      <c r="BT4472" s="18"/>
      <c r="BU4472" s="18"/>
      <c r="BV4472" s="18"/>
      <c r="BW4472" s="18"/>
      <c r="BX4472" s="18"/>
      <c r="BY4472" s="18"/>
      <c r="BZ4472" s="18"/>
      <c r="CA4472" s="18"/>
      <c r="CB4472" s="18"/>
      <c r="CC4472" s="18"/>
      <c r="CD4472" s="18"/>
      <c r="CE4472" s="18"/>
      <c r="CF4472" s="18"/>
      <c r="CG4472" s="18"/>
      <c r="CH4472" s="18"/>
      <c r="CI4472" s="18"/>
      <c r="CJ4472" s="18"/>
      <c r="CK4472" s="18"/>
      <c r="CL4472" s="18"/>
      <c r="CM4472" s="18"/>
      <c r="CN4472" s="18"/>
      <c r="CO4472" s="18"/>
      <c r="CP4472" s="18"/>
      <c r="CQ4472" s="18"/>
      <c r="CR4472" s="18"/>
      <c r="CS4472" s="18"/>
      <c r="CT4472" s="18"/>
      <c r="CU4472" s="18"/>
      <c r="CV4472" s="18"/>
      <c r="CW4472" s="18"/>
      <c r="CX4472" s="18"/>
      <c r="CY4472" s="18"/>
      <c r="CZ4472" s="18"/>
      <c r="DA4472" s="18"/>
      <c r="DB4472" s="18"/>
      <c r="DC4472" s="18"/>
      <c r="DD4472" s="18"/>
      <c r="DE4472" s="18"/>
      <c r="DF4472" s="18"/>
      <c r="DG4472" s="18"/>
      <c r="DH4472" s="18"/>
      <c r="DI4472" s="18"/>
      <c r="DJ4472" s="18"/>
      <c r="DK4472" s="18"/>
      <c r="DL4472" s="18"/>
      <c r="DM4472" s="18"/>
    </row>
    <row r="4473" spans="1:117" s="38" customFormat="1" ht="46.5" customHeight="1" x14ac:dyDescent="0.3">
      <c r="A4473" s="174"/>
      <c r="B4473" s="29"/>
      <c r="C4473" s="29"/>
      <c r="D4473" s="29"/>
      <c r="E4473" s="67"/>
      <c r="F4473" s="165"/>
      <c r="G4473" s="101"/>
      <c r="H4473" s="101"/>
      <c r="I4473" s="101"/>
      <c r="J4473" s="123"/>
      <c r="K4473" s="67"/>
      <c r="L4473" s="27"/>
      <c r="M4473" s="27"/>
      <c r="N4473" s="27"/>
      <c r="O4473" s="27"/>
      <c r="P4473" s="27"/>
      <c r="Q4473" s="18"/>
      <c r="R4473" s="18"/>
      <c r="S4473" s="18"/>
      <c r="T4473" s="18"/>
      <c r="U4473" s="18"/>
      <c r="V4473" s="18"/>
      <c r="W4473" s="18"/>
      <c r="X4473" s="18"/>
      <c r="Y4473" s="18"/>
      <c r="Z4473" s="18"/>
      <c r="AA4473" s="18"/>
      <c r="AB4473" s="18"/>
      <c r="AC4473" s="18"/>
      <c r="AD4473" s="18"/>
      <c r="AE4473" s="18"/>
      <c r="AF4473" s="18"/>
      <c r="AG4473" s="18"/>
      <c r="AH4473" s="18"/>
      <c r="AI4473" s="18"/>
      <c r="AJ4473" s="18"/>
      <c r="AK4473" s="18"/>
      <c r="AL4473" s="18"/>
      <c r="AM4473" s="18"/>
      <c r="AN4473" s="18"/>
      <c r="AO4473" s="18"/>
      <c r="AP4473" s="18"/>
      <c r="AQ4473" s="18"/>
      <c r="AR4473" s="18"/>
      <c r="AS4473" s="18"/>
      <c r="AT4473" s="18"/>
      <c r="AU4473" s="18"/>
      <c r="AV4473" s="18"/>
      <c r="AW4473" s="18"/>
      <c r="AX4473" s="18"/>
      <c r="AY4473" s="18"/>
      <c r="AZ4473" s="18"/>
      <c r="BA4473" s="18"/>
      <c r="BB4473" s="18"/>
      <c r="BC4473" s="18"/>
      <c r="BD4473" s="18"/>
      <c r="BE4473" s="18"/>
      <c r="BF4473" s="18"/>
      <c r="BG4473" s="18"/>
      <c r="BH4473" s="18"/>
      <c r="BI4473" s="18"/>
      <c r="BJ4473" s="18"/>
      <c r="BK4473" s="18"/>
      <c r="BL4473" s="18"/>
      <c r="BM4473" s="18"/>
      <c r="BN4473" s="18"/>
      <c r="BO4473" s="18"/>
      <c r="BP4473" s="18"/>
      <c r="BQ4473" s="18"/>
      <c r="BR4473" s="18"/>
      <c r="BS4473" s="18"/>
      <c r="BT4473" s="18"/>
      <c r="BU4473" s="18"/>
      <c r="BV4473" s="18"/>
      <c r="BW4473" s="18"/>
      <c r="BX4473" s="18"/>
      <c r="BY4473" s="18"/>
      <c r="BZ4473" s="18"/>
      <c r="CA4473" s="18"/>
      <c r="CB4473" s="18"/>
      <c r="CC4473" s="18"/>
      <c r="CD4473" s="18"/>
      <c r="CE4473" s="18"/>
      <c r="CF4473" s="18"/>
      <c r="CG4473" s="18"/>
      <c r="CH4473" s="18"/>
      <c r="CI4473" s="18"/>
      <c r="CJ4473" s="18"/>
      <c r="CK4473" s="18"/>
      <c r="CL4473" s="18"/>
      <c r="CM4473" s="18"/>
      <c r="CN4473" s="18"/>
      <c r="CO4473" s="18"/>
      <c r="CP4473" s="18"/>
      <c r="CQ4473" s="18"/>
      <c r="CR4473" s="18"/>
      <c r="CS4473" s="18"/>
      <c r="CT4473" s="18"/>
      <c r="CU4473" s="18"/>
      <c r="CV4473" s="18"/>
      <c r="CW4473" s="18"/>
      <c r="CX4473" s="18"/>
      <c r="CY4473" s="18"/>
      <c r="CZ4473" s="18"/>
      <c r="DA4473" s="18"/>
      <c r="DB4473" s="18"/>
      <c r="DC4473" s="18"/>
      <c r="DD4473" s="18"/>
      <c r="DE4473" s="18"/>
      <c r="DF4473" s="18"/>
      <c r="DG4473" s="18"/>
      <c r="DH4473" s="18"/>
      <c r="DI4473" s="18"/>
      <c r="DJ4473" s="18"/>
      <c r="DK4473" s="18"/>
      <c r="DL4473" s="18"/>
      <c r="DM4473" s="18"/>
    </row>
    <row r="4474" spans="1:117" s="38" customFormat="1" ht="48" customHeight="1" x14ac:dyDescent="0.3">
      <c r="A4474" s="104"/>
      <c r="B4474" s="104"/>
      <c r="C4474" s="104"/>
      <c r="D4474" s="104"/>
      <c r="E4474" s="104"/>
      <c r="F4474" s="165"/>
      <c r="G4474" s="176"/>
      <c r="H4474" s="176"/>
      <c r="I4474" s="176"/>
      <c r="J4474" s="104"/>
      <c r="K4474" s="104"/>
      <c r="L4474" s="104"/>
      <c r="M4474" s="104"/>
      <c r="N4474" s="27"/>
      <c r="O4474" s="27"/>
      <c r="P4474" s="27"/>
      <c r="Q4474" s="18"/>
      <c r="R4474" s="18"/>
      <c r="S4474" s="18"/>
      <c r="T4474" s="18"/>
      <c r="U4474" s="18"/>
      <c r="V4474" s="18"/>
      <c r="W4474" s="18"/>
      <c r="X4474" s="18"/>
      <c r="Y4474" s="18"/>
      <c r="Z4474" s="18"/>
      <c r="AA4474" s="18"/>
      <c r="AB4474" s="18"/>
      <c r="AC4474" s="18"/>
      <c r="AD4474" s="18"/>
      <c r="AE4474" s="18"/>
      <c r="AF4474" s="18"/>
      <c r="AG4474" s="18"/>
      <c r="AH4474" s="18"/>
      <c r="AI4474" s="18"/>
      <c r="AJ4474" s="18"/>
      <c r="AK4474" s="18"/>
      <c r="AL4474" s="18"/>
      <c r="AM4474" s="18"/>
      <c r="AN4474" s="18"/>
      <c r="AO4474" s="18"/>
      <c r="AP4474" s="18"/>
      <c r="AQ4474" s="18"/>
      <c r="AR4474" s="18"/>
      <c r="AS4474" s="18"/>
      <c r="AT4474" s="18"/>
      <c r="AU4474" s="18"/>
      <c r="AV4474" s="18"/>
      <c r="AW4474" s="18"/>
      <c r="AX4474" s="18"/>
      <c r="AY4474" s="18"/>
      <c r="AZ4474" s="18"/>
      <c r="BA4474" s="18"/>
      <c r="BB4474" s="18"/>
      <c r="BC4474" s="18"/>
      <c r="BD4474" s="18"/>
      <c r="BE4474" s="18"/>
      <c r="BF4474" s="18"/>
      <c r="BG4474" s="18"/>
      <c r="BH4474" s="18"/>
      <c r="BI4474" s="18"/>
      <c r="BJ4474" s="18"/>
      <c r="BK4474" s="18"/>
      <c r="BL4474" s="18"/>
      <c r="BM4474" s="18"/>
      <c r="BN4474" s="18"/>
      <c r="BO4474" s="18"/>
      <c r="BP4474" s="18"/>
      <c r="BQ4474" s="18"/>
      <c r="BR4474" s="18"/>
      <c r="BS4474" s="18"/>
      <c r="BT4474" s="18"/>
      <c r="BU4474" s="18"/>
      <c r="BV4474" s="18"/>
      <c r="BW4474" s="18"/>
      <c r="BX4474" s="18"/>
      <c r="BY4474" s="18"/>
      <c r="BZ4474" s="18"/>
      <c r="CA4474" s="18"/>
      <c r="CB4474" s="18"/>
      <c r="CC4474" s="18"/>
      <c r="CD4474" s="18"/>
      <c r="CE4474" s="18"/>
      <c r="CF4474" s="18"/>
      <c r="CG4474" s="18"/>
      <c r="CH4474" s="18"/>
      <c r="CI4474" s="18"/>
      <c r="CJ4474" s="18"/>
      <c r="CK4474" s="18"/>
      <c r="CL4474" s="18"/>
      <c r="CM4474" s="18"/>
      <c r="CN4474" s="18"/>
      <c r="CO4474" s="18"/>
      <c r="CP4474" s="18"/>
      <c r="CQ4474" s="18"/>
      <c r="CR4474" s="18"/>
      <c r="CS4474" s="18"/>
      <c r="CT4474" s="18"/>
      <c r="CU4474" s="18"/>
      <c r="CV4474" s="18"/>
      <c r="CW4474" s="18"/>
      <c r="CX4474" s="18"/>
      <c r="CY4474" s="18"/>
      <c r="CZ4474" s="18"/>
      <c r="DA4474" s="18"/>
      <c r="DB4474" s="18"/>
      <c r="DC4474" s="18"/>
      <c r="DD4474" s="18"/>
      <c r="DE4474" s="18"/>
      <c r="DF4474" s="18"/>
      <c r="DG4474" s="18"/>
      <c r="DH4474" s="18"/>
      <c r="DI4474" s="18"/>
      <c r="DJ4474" s="18"/>
      <c r="DK4474" s="18"/>
      <c r="DL4474" s="18"/>
      <c r="DM4474" s="18"/>
    </row>
    <row r="4475" spans="1:117" s="38" customFormat="1" ht="46.5" customHeight="1" x14ac:dyDescent="0.3">
      <c r="A4475" s="18"/>
      <c r="B4475" s="18"/>
      <c r="C4475" s="18"/>
      <c r="D4475" s="18"/>
      <c r="E4475" s="18"/>
      <c r="F4475" s="175"/>
      <c r="G4475" s="122"/>
      <c r="H4475" s="122"/>
      <c r="I4475" s="122"/>
      <c r="J4475" s="18"/>
      <c r="K4475" s="18"/>
      <c r="L4475" s="18"/>
      <c r="M4475" s="18"/>
      <c r="N4475" s="27"/>
      <c r="O4475" s="27"/>
      <c r="P4475" s="27"/>
      <c r="Q4475" s="18"/>
      <c r="R4475" s="18"/>
      <c r="S4475" s="18"/>
      <c r="T4475" s="18"/>
      <c r="U4475" s="18"/>
      <c r="V4475" s="18"/>
      <c r="W4475" s="18"/>
      <c r="X4475" s="18"/>
      <c r="Y4475" s="18"/>
      <c r="Z4475" s="18"/>
      <c r="AA4475" s="18"/>
      <c r="AB4475" s="18"/>
      <c r="AC4475" s="18"/>
      <c r="AD4475" s="18"/>
      <c r="AE4475" s="18"/>
      <c r="AF4475" s="18"/>
      <c r="AG4475" s="18"/>
      <c r="AH4475" s="18"/>
      <c r="AI4475" s="18"/>
      <c r="AJ4475" s="18"/>
      <c r="AK4475" s="18"/>
      <c r="AL4475" s="18"/>
      <c r="AM4475" s="18"/>
      <c r="AN4475" s="18"/>
      <c r="AO4475" s="18"/>
      <c r="AP4475" s="18"/>
      <c r="AQ4475" s="18"/>
      <c r="AR4475" s="18"/>
      <c r="AS4475" s="18"/>
      <c r="AT4475" s="18"/>
      <c r="AU4475" s="18"/>
      <c r="AV4475" s="18"/>
      <c r="AW4475" s="18"/>
      <c r="AX4475" s="18"/>
      <c r="AY4475" s="18"/>
      <c r="AZ4475" s="18"/>
      <c r="BA4475" s="18"/>
      <c r="BB4475" s="18"/>
      <c r="BC4475" s="18"/>
      <c r="BD4475" s="18"/>
      <c r="BE4475" s="18"/>
      <c r="BF4475" s="18"/>
      <c r="BG4475" s="18"/>
      <c r="BH4475" s="18"/>
      <c r="BI4475" s="18"/>
      <c r="BJ4475" s="18"/>
      <c r="BK4475" s="18"/>
      <c r="BL4475" s="18"/>
      <c r="BM4475" s="18"/>
      <c r="BN4475" s="18"/>
      <c r="BO4475" s="18"/>
      <c r="BP4475" s="18"/>
      <c r="BQ4475" s="18"/>
      <c r="BR4475" s="18"/>
      <c r="BS4475" s="18"/>
      <c r="BT4475" s="18"/>
      <c r="BU4475" s="18"/>
      <c r="BV4475" s="18"/>
      <c r="BW4475" s="18"/>
      <c r="BX4475" s="18"/>
      <c r="BY4475" s="18"/>
      <c r="BZ4475" s="18"/>
      <c r="CA4475" s="18"/>
      <c r="CB4475" s="18"/>
      <c r="CC4475" s="18"/>
      <c r="CD4475" s="18"/>
      <c r="CE4475" s="18"/>
      <c r="CF4475" s="18"/>
      <c r="CG4475" s="18"/>
      <c r="CH4475" s="18"/>
      <c r="CI4475" s="18"/>
      <c r="CJ4475" s="18"/>
      <c r="CK4475" s="18"/>
      <c r="CL4475" s="18"/>
      <c r="CM4475" s="18"/>
      <c r="CN4475" s="18"/>
      <c r="CO4475" s="18"/>
      <c r="CP4475" s="18"/>
      <c r="CQ4475" s="18"/>
      <c r="CR4475" s="18"/>
      <c r="CS4475" s="18"/>
      <c r="CT4475" s="18"/>
      <c r="CU4475" s="18"/>
      <c r="CV4475" s="18"/>
      <c r="CW4475" s="18"/>
      <c r="CX4475" s="18"/>
      <c r="CY4475" s="18"/>
      <c r="CZ4475" s="18"/>
      <c r="DA4475" s="18"/>
      <c r="DB4475" s="18"/>
      <c r="DC4475" s="18"/>
      <c r="DD4475" s="18"/>
      <c r="DE4475" s="18"/>
      <c r="DF4475" s="18"/>
      <c r="DG4475" s="18"/>
      <c r="DH4475" s="18"/>
      <c r="DI4475" s="18"/>
      <c r="DJ4475" s="18"/>
      <c r="DK4475" s="18"/>
      <c r="DL4475" s="18"/>
      <c r="DM4475" s="18"/>
    </row>
    <row r="4476" spans="1:117" s="38" customFormat="1" ht="48.75" customHeight="1" x14ac:dyDescent="0.3">
      <c r="A4476" s="18"/>
      <c r="B4476" s="18"/>
      <c r="C4476" s="18"/>
      <c r="D4476" s="18"/>
      <c r="E4476" s="18"/>
      <c r="F4476" s="121"/>
      <c r="G4476" s="18"/>
      <c r="H4476" s="18"/>
      <c r="I4476" s="144"/>
      <c r="J4476" s="18"/>
      <c r="K4476" s="18"/>
      <c r="L4476" s="18"/>
      <c r="M4476" s="18"/>
      <c r="N4476" s="27"/>
      <c r="O4476" s="27"/>
      <c r="P4476" s="27"/>
      <c r="Q4476" s="18"/>
      <c r="R4476" s="18"/>
      <c r="S4476" s="18"/>
      <c r="T4476" s="18"/>
      <c r="U4476" s="18"/>
      <c r="V4476" s="18"/>
      <c r="W4476" s="18"/>
      <c r="X4476" s="18"/>
      <c r="Y4476" s="18"/>
      <c r="Z4476" s="18"/>
      <c r="AA4476" s="18"/>
      <c r="AB4476" s="18"/>
      <c r="AC4476" s="18"/>
      <c r="AD4476" s="18"/>
      <c r="AE4476" s="18"/>
      <c r="AF4476" s="18"/>
      <c r="AG4476" s="18"/>
      <c r="AH4476" s="18"/>
      <c r="AI4476" s="18"/>
      <c r="AJ4476" s="18"/>
      <c r="AK4476" s="18"/>
      <c r="AL4476" s="18"/>
      <c r="AM4476" s="18"/>
      <c r="AN4476" s="18"/>
      <c r="AO4476" s="18"/>
      <c r="AP4476" s="18"/>
      <c r="AQ4476" s="18"/>
      <c r="AR4476" s="18"/>
      <c r="AS4476" s="18"/>
      <c r="AT4476" s="18"/>
      <c r="AU4476" s="18"/>
      <c r="AV4476" s="18"/>
      <c r="AW4476" s="18"/>
      <c r="AX4476" s="18"/>
      <c r="AY4476" s="18"/>
      <c r="AZ4476" s="18"/>
      <c r="BA4476" s="18"/>
      <c r="BB4476" s="18"/>
      <c r="BC4476" s="18"/>
      <c r="BD4476" s="18"/>
      <c r="BE4476" s="18"/>
      <c r="BF4476" s="18"/>
      <c r="BG4476" s="18"/>
      <c r="BH4476" s="18"/>
      <c r="BI4476" s="18"/>
      <c r="BJ4476" s="18"/>
      <c r="BK4476" s="18"/>
      <c r="BL4476" s="18"/>
      <c r="BM4476" s="18"/>
      <c r="BN4476" s="18"/>
      <c r="BO4476" s="18"/>
      <c r="BP4476" s="18"/>
      <c r="BQ4476" s="18"/>
      <c r="BR4476" s="18"/>
      <c r="BS4476" s="18"/>
      <c r="BT4476" s="18"/>
      <c r="BU4476" s="18"/>
      <c r="BV4476" s="18"/>
      <c r="BW4476" s="18"/>
      <c r="BX4476" s="18"/>
      <c r="BY4476" s="18"/>
      <c r="BZ4476" s="18"/>
      <c r="CA4476" s="18"/>
      <c r="CB4476" s="18"/>
      <c r="CC4476" s="18"/>
      <c r="CD4476" s="18"/>
      <c r="CE4476" s="18"/>
      <c r="CF4476" s="18"/>
      <c r="CG4476" s="18"/>
      <c r="CH4476" s="18"/>
      <c r="CI4476" s="18"/>
      <c r="CJ4476" s="18"/>
      <c r="CK4476" s="18"/>
      <c r="CL4476" s="18"/>
      <c r="CM4476" s="18"/>
      <c r="CN4476" s="18"/>
      <c r="CO4476" s="18"/>
      <c r="CP4476" s="18"/>
      <c r="CQ4476" s="18"/>
      <c r="CR4476" s="18"/>
      <c r="CS4476" s="18"/>
      <c r="CT4476" s="18"/>
      <c r="CU4476" s="18"/>
      <c r="CV4476" s="18"/>
      <c r="CW4476" s="18"/>
      <c r="CX4476" s="18"/>
      <c r="CY4476" s="18"/>
      <c r="CZ4476" s="18"/>
      <c r="DA4476" s="18"/>
      <c r="DB4476" s="18"/>
      <c r="DC4476" s="18"/>
      <c r="DD4476" s="18"/>
      <c r="DE4476" s="18"/>
      <c r="DF4476" s="18"/>
      <c r="DG4476" s="18"/>
      <c r="DH4476" s="18"/>
      <c r="DI4476" s="18"/>
      <c r="DJ4476" s="18"/>
      <c r="DK4476" s="18"/>
      <c r="DL4476" s="18"/>
      <c r="DM4476" s="18"/>
    </row>
    <row r="4477" spans="1:117" s="38" customFormat="1" ht="15.6" x14ac:dyDescent="0.3">
      <c r="A4477" s="18"/>
      <c r="B4477" s="18"/>
      <c r="C4477" s="18"/>
      <c r="D4477" s="18"/>
      <c r="E4477" s="18"/>
      <c r="F4477" s="18"/>
      <c r="G4477" s="18"/>
      <c r="H4477" s="18"/>
      <c r="I4477" s="144"/>
      <c r="J4477" s="18"/>
      <c r="K4477" s="18"/>
      <c r="L4477" s="18"/>
      <c r="M4477" s="18"/>
      <c r="N4477" s="27"/>
      <c r="O4477" s="27"/>
      <c r="P4477" s="27"/>
      <c r="Q4477" s="18"/>
      <c r="R4477" s="18"/>
      <c r="S4477" s="18"/>
      <c r="T4477" s="18"/>
      <c r="U4477" s="18"/>
      <c r="V4477" s="18"/>
      <c r="W4477" s="18"/>
      <c r="X4477" s="18"/>
      <c r="Y4477" s="18"/>
      <c r="Z4477" s="18"/>
      <c r="AA4477" s="18"/>
      <c r="AB4477" s="18"/>
      <c r="AC4477" s="18"/>
      <c r="AD4477" s="18"/>
      <c r="AE4477" s="18"/>
      <c r="AF4477" s="18"/>
      <c r="AG4477" s="18"/>
      <c r="AH4477" s="18"/>
      <c r="AI4477" s="18"/>
      <c r="AJ4477" s="18"/>
      <c r="AK4477" s="18"/>
      <c r="AL4477" s="18"/>
      <c r="AM4477" s="18"/>
      <c r="AN4477" s="18"/>
      <c r="AO4477" s="18"/>
      <c r="AP4477" s="18"/>
      <c r="AQ4477" s="18"/>
      <c r="AR4477" s="18"/>
      <c r="AS4477" s="18"/>
      <c r="AT4477" s="18"/>
      <c r="AU4477" s="18"/>
      <c r="AV4477" s="18"/>
      <c r="AW4477" s="18"/>
      <c r="AX4477" s="18"/>
      <c r="AY4477" s="18"/>
      <c r="AZ4477" s="18"/>
      <c r="BA4477" s="18"/>
      <c r="BB4477" s="18"/>
      <c r="BC4477" s="18"/>
      <c r="BD4477" s="18"/>
      <c r="BE4477" s="18"/>
      <c r="BF4477" s="18"/>
      <c r="BG4477" s="18"/>
      <c r="BH4477" s="18"/>
      <c r="BI4477" s="18"/>
      <c r="BJ4477" s="18"/>
      <c r="BK4477" s="18"/>
      <c r="BL4477" s="18"/>
      <c r="BM4477" s="18"/>
      <c r="BN4477" s="18"/>
      <c r="BO4477" s="18"/>
      <c r="BP4477" s="18"/>
      <c r="BQ4477" s="18"/>
      <c r="BR4477" s="18"/>
      <c r="BS4477" s="18"/>
      <c r="BT4477" s="18"/>
      <c r="BU4477" s="18"/>
      <c r="BV4477" s="18"/>
      <c r="BW4477" s="18"/>
      <c r="BX4477" s="18"/>
      <c r="BY4477" s="18"/>
      <c r="BZ4477" s="18"/>
      <c r="CA4477" s="18"/>
      <c r="CB4477" s="18"/>
      <c r="CC4477" s="18"/>
      <c r="CD4477" s="18"/>
      <c r="CE4477" s="18"/>
      <c r="CF4477" s="18"/>
      <c r="CG4477" s="18"/>
      <c r="CH4477" s="18"/>
      <c r="CI4477" s="18"/>
      <c r="CJ4477" s="18"/>
      <c r="CK4477" s="18"/>
      <c r="CL4477" s="18"/>
      <c r="CM4477" s="18"/>
      <c r="CN4477" s="18"/>
      <c r="CO4477" s="18"/>
      <c r="CP4477" s="18"/>
      <c r="CQ4477" s="18"/>
      <c r="CR4477" s="18"/>
      <c r="CS4477" s="18"/>
      <c r="CT4477" s="18"/>
      <c r="CU4477" s="18"/>
      <c r="CV4477" s="18"/>
      <c r="CW4477" s="18"/>
      <c r="CX4477" s="18"/>
      <c r="CY4477" s="18"/>
      <c r="CZ4477" s="18"/>
      <c r="DA4477" s="18"/>
      <c r="DB4477" s="18"/>
      <c r="DC4477" s="18"/>
      <c r="DD4477" s="18"/>
      <c r="DE4477" s="18"/>
      <c r="DF4477" s="18"/>
      <c r="DG4477" s="18"/>
      <c r="DH4477" s="18"/>
      <c r="DI4477" s="18"/>
      <c r="DJ4477" s="18"/>
      <c r="DK4477" s="18"/>
      <c r="DL4477" s="18"/>
      <c r="DM4477" s="18"/>
    </row>
    <row r="4478" spans="1:117" s="38" customFormat="1" ht="47.25" customHeight="1" x14ac:dyDescent="0.3">
      <c r="A4478" s="18"/>
      <c r="B4478" s="18"/>
      <c r="C4478" s="18"/>
      <c r="D4478" s="18"/>
      <c r="E4478" s="18"/>
      <c r="F4478" s="18"/>
      <c r="G4478" s="18"/>
      <c r="H4478" s="18"/>
      <c r="I4478" s="144"/>
      <c r="J4478" s="18"/>
      <c r="K4478" s="18"/>
      <c r="L4478" s="18"/>
      <c r="M4478" s="18"/>
      <c r="N4478" s="27"/>
      <c r="O4478" s="27"/>
      <c r="P4478" s="27"/>
      <c r="Q4478" s="18"/>
      <c r="R4478" s="18"/>
      <c r="S4478" s="18"/>
      <c r="T4478" s="18"/>
      <c r="U4478" s="18"/>
      <c r="V4478" s="18"/>
      <c r="W4478" s="18"/>
      <c r="X4478" s="18"/>
      <c r="Y4478" s="18"/>
      <c r="Z4478" s="18"/>
      <c r="AA4478" s="18"/>
      <c r="AB4478" s="18"/>
      <c r="AC4478" s="18"/>
      <c r="AD4478" s="18"/>
      <c r="AE4478" s="18"/>
      <c r="AF4478" s="18"/>
      <c r="AG4478" s="18"/>
      <c r="AH4478" s="18"/>
      <c r="AI4478" s="18"/>
      <c r="AJ4478" s="18"/>
      <c r="AK4478" s="18"/>
      <c r="AL4478" s="18"/>
      <c r="AM4478" s="18"/>
      <c r="AN4478" s="18"/>
      <c r="AO4478" s="18"/>
      <c r="AP4478" s="18"/>
      <c r="AQ4478" s="18"/>
      <c r="AR4478" s="18"/>
      <c r="AS4478" s="18"/>
      <c r="AT4478" s="18"/>
      <c r="AU4478" s="18"/>
      <c r="AV4478" s="18"/>
      <c r="AW4478" s="18"/>
      <c r="AX4478" s="18"/>
      <c r="AY4478" s="18"/>
      <c r="AZ4478" s="18"/>
      <c r="BA4478" s="18"/>
      <c r="BB4478" s="18"/>
      <c r="BC4478" s="18"/>
      <c r="BD4478" s="18"/>
      <c r="BE4478" s="18"/>
      <c r="BF4478" s="18"/>
      <c r="BG4478" s="18"/>
      <c r="BH4478" s="18"/>
      <c r="BI4478" s="18"/>
      <c r="BJ4478" s="18"/>
      <c r="BK4478" s="18"/>
      <c r="BL4478" s="18"/>
      <c r="BM4478" s="18"/>
      <c r="BN4478" s="18"/>
      <c r="BO4478" s="18"/>
      <c r="BP4478" s="18"/>
      <c r="BQ4478" s="18"/>
      <c r="BR4478" s="18"/>
      <c r="BS4478" s="18"/>
      <c r="BT4478" s="18"/>
      <c r="BU4478" s="18"/>
      <c r="BV4478" s="18"/>
      <c r="BW4478" s="18"/>
      <c r="BX4478" s="18"/>
      <c r="BY4478" s="18"/>
      <c r="BZ4478" s="18"/>
      <c r="CA4478" s="18"/>
      <c r="CB4478" s="18"/>
      <c r="CC4478" s="18"/>
      <c r="CD4478" s="18"/>
      <c r="CE4478" s="18"/>
      <c r="CF4478" s="18"/>
      <c r="CG4478" s="18"/>
      <c r="CH4478" s="18"/>
      <c r="CI4478" s="18"/>
      <c r="CJ4478" s="18"/>
      <c r="CK4478" s="18"/>
      <c r="CL4478" s="18"/>
      <c r="CM4478" s="18"/>
      <c r="CN4478" s="18"/>
      <c r="CO4478" s="18"/>
      <c r="CP4478" s="18"/>
      <c r="CQ4478" s="18"/>
      <c r="CR4478" s="18"/>
      <c r="CS4478" s="18"/>
      <c r="CT4478" s="18"/>
      <c r="CU4478" s="18"/>
      <c r="CV4478" s="18"/>
      <c r="CW4478" s="18"/>
      <c r="CX4478" s="18"/>
      <c r="CY4478" s="18"/>
      <c r="CZ4478" s="18"/>
      <c r="DA4478" s="18"/>
      <c r="DB4478" s="18"/>
      <c r="DC4478" s="18"/>
      <c r="DD4478" s="18"/>
      <c r="DE4478" s="18"/>
      <c r="DF4478" s="18"/>
      <c r="DG4478" s="18"/>
      <c r="DH4478" s="18"/>
      <c r="DI4478" s="18"/>
      <c r="DJ4478" s="18"/>
      <c r="DK4478" s="18"/>
      <c r="DL4478" s="18"/>
      <c r="DM4478" s="18"/>
    </row>
    <row r="4479" spans="1:117" s="38" customFormat="1" ht="47.25" customHeight="1" x14ac:dyDescent="0.3">
      <c r="A4479" s="18"/>
      <c r="B4479" s="18"/>
      <c r="C4479" s="18"/>
      <c r="D4479" s="18"/>
      <c r="E4479" s="18"/>
      <c r="F4479" s="18"/>
      <c r="G4479" s="18"/>
      <c r="H4479" s="18"/>
      <c r="I4479" s="144"/>
      <c r="J4479" s="18"/>
      <c r="K4479" s="18"/>
      <c r="L4479" s="18"/>
      <c r="M4479" s="18"/>
      <c r="N4479" s="27"/>
      <c r="O4479" s="27"/>
      <c r="P4479" s="27"/>
      <c r="Q4479" s="18"/>
      <c r="R4479" s="18"/>
      <c r="S4479" s="18"/>
      <c r="T4479" s="18"/>
      <c r="U4479" s="18"/>
      <c r="V4479" s="18"/>
      <c r="W4479" s="18"/>
      <c r="X4479" s="18"/>
      <c r="Y4479" s="18"/>
      <c r="Z4479" s="18"/>
      <c r="AA4479" s="18"/>
      <c r="AB4479" s="18"/>
      <c r="AC4479" s="18"/>
      <c r="AD4479" s="18"/>
      <c r="AE4479" s="18"/>
      <c r="AF4479" s="18"/>
      <c r="AG4479" s="18"/>
      <c r="AH4479" s="18"/>
      <c r="AI4479" s="18"/>
      <c r="AJ4479" s="18"/>
      <c r="AK4479" s="18"/>
      <c r="AL4479" s="18"/>
      <c r="AM4479" s="18"/>
      <c r="AN4479" s="18"/>
      <c r="AO4479" s="18"/>
      <c r="AP4479" s="18"/>
      <c r="AQ4479" s="18"/>
      <c r="AR4479" s="18"/>
      <c r="AS4479" s="18"/>
      <c r="AT4479" s="18"/>
      <c r="AU4479" s="18"/>
      <c r="AV4479" s="18"/>
      <c r="AW4479" s="18"/>
      <c r="AX4479" s="18"/>
      <c r="AY4479" s="18"/>
      <c r="AZ4479" s="18"/>
      <c r="BA4479" s="18"/>
      <c r="BB4479" s="18"/>
      <c r="BC4479" s="18"/>
      <c r="BD4479" s="18"/>
      <c r="BE4479" s="18"/>
      <c r="BF4479" s="18"/>
      <c r="BG4479" s="18"/>
      <c r="BH4479" s="18"/>
      <c r="BI4479" s="18"/>
      <c r="BJ4479" s="18"/>
      <c r="BK4479" s="18"/>
      <c r="BL4479" s="18"/>
      <c r="BM4479" s="18"/>
      <c r="BN4479" s="18"/>
      <c r="BO4479" s="18"/>
      <c r="BP4479" s="18"/>
      <c r="BQ4479" s="18"/>
      <c r="BR4479" s="18"/>
      <c r="BS4479" s="18"/>
      <c r="BT4479" s="18"/>
      <c r="BU4479" s="18"/>
      <c r="BV4479" s="18"/>
      <c r="BW4479" s="18"/>
      <c r="BX4479" s="18"/>
      <c r="BY4479" s="18"/>
      <c r="BZ4479" s="18"/>
      <c r="CA4479" s="18"/>
      <c r="CB4479" s="18"/>
      <c r="CC4479" s="18"/>
      <c r="CD4479" s="18"/>
      <c r="CE4479" s="18"/>
      <c r="CF4479" s="18"/>
      <c r="CG4479" s="18"/>
      <c r="CH4479" s="18"/>
      <c r="CI4479" s="18"/>
      <c r="CJ4479" s="18"/>
      <c r="CK4479" s="18"/>
      <c r="CL4479" s="18"/>
      <c r="CM4479" s="18"/>
      <c r="CN4479" s="18"/>
      <c r="CO4479" s="18"/>
      <c r="CP4479" s="18"/>
      <c r="CQ4479" s="18"/>
      <c r="CR4479" s="18"/>
      <c r="CS4479" s="18"/>
      <c r="CT4479" s="18"/>
      <c r="CU4479" s="18"/>
      <c r="CV4479" s="18"/>
      <c r="CW4479" s="18"/>
      <c r="CX4479" s="18"/>
      <c r="CY4479" s="18"/>
      <c r="CZ4479" s="18"/>
      <c r="DA4479" s="18"/>
      <c r="DB4479" s="18"/>
      <c r="DC4479" s="18"/>
      <c r="DD4479" s="18"/>
      <c r="DE4479" s="18"/>
      <c r="DF4479" s="18"/>
      <c r="DG4479" s="18"/>
      <c r="DH4479" s="18"/>
      <c r="DI4479" s="18"/>
      <c r="DJ4479" s="18"/>
      <c r="DK4479" s="18"/>
      <c r="DL4479" s="18"/>
      <c r="DM4479" s="18"/>
    </row>
    <row r="4480" spans="1:117" s="38" customFormat="1" ht="15.6" x14ac:dyDescent="0.3">
      <c r="A4480" s="18"/>
      <c r="B4480" s="18"/>
      <c r="C4480" s="18"/>
      <c r="D4480" s="18"/>
      <c r="E4480" s="18"/>
      <c r="F4480" s="18"/>
      <c r="G4480" s="18"/>
      <c r="H4480" s="18"/>
      <c r="I4480" s="144"/>
      <c r="J4480" s="18"/>
      <c r="K4480" s="18"/>
      <c r="L4480" s="18"/>
      <c r="M4480" s="18"/>
      <c r="N4480" s="27"/>
      <c r="O4480" s="27"/>
      <c r="P4480" s="27"/>
      <c r="Q4480" s="18"/>
      <c r="R4480" s="18"/>
      <c r="S4480" s="18"/>
      <c r="T4480" s="18"/>
      <c r="U4480" s="18"/>
      <c r="V4480" s="18"/>
      <c r="W4480" s="18"/>
      <c r="X4480" s="18"/>
      <c r="Y4480" s="18"/>
      <c r="Z4480" s="18"/>
      <c r="AA4480" s="18"/>
      <c r="AB4480" s="18"/>
      <c r="AC4480" s="18"/>
      <c r="AD4480" s="18"/>
      <c r="AE4480" s="18"/>
      <c r="AF4480" s="18"/>
      <c r="AG4480" s="18"/>
      <c r="AH4480" s="18"/>
      <c r="AI4480" s="18"/>
      <c r="AJ4480" s="18"/>
      <c r="AK4480" s="18"/>
      <c r="AL4480" s="18"/>
      <c r="AM4480" s="18"/>
      <c r="AN4480" s="18"/>
      <c r="AO4480" s="18"/>
      <c r="AP4480" s="18"/>
      <c r="AQ4480" s="18"/>
      <c r="AR4480" s="18"/>
      <c r="AS4480" s="18"/>
      <c r="AT4480" s="18"/>
      <c r="AU4480" s="18"/>
      <c r="AV4480" s="18"/>
      <c r="AW4480" s="18"/>
      <c r="AX4480" s="18"/>
      <c r="AY4480" s="18"/>
      <c r="AZ4480" s="18"/>
      <c r="BA4480" s="18"/>
      <c r="BB4480" s="18"/>
      <c r="BC4480" s="18"/>
      <c r="BD4480" s="18"/>
      <c r="BE4480" s="18"/>
      <c r="BF4480" s="18"/>
      <c r="BG4480" s="18"/>
      <c r="BH4480" s="18"/>
      <c r="BI4480" s="18"/>
      <c r="BJ4480" s="18"/>
      <c r="BK4480" s="18"/>
      <c r="BL4480" s="18"/>
      <c r="BM4480" s="18"/>
      <c r="BN4480" s="18"/>
      <c r="BO4480" s="18"/>
      <c r="BP4480" s="18"/>
      <c r="BQ4480" s="18"/>
      <c r="BR4480" s="18"/>
      <c r="BS4480" s="18"/>
      <c r="BT4480" s="18"/>
      <c r="BU4480" s="18"/>
      <c r="BV4480" s="18"/>
      <c r="BW4480" s="18"/>
      <c r="BX4480" s="18"/>
      <c r="BY4480" s="18"/>
      <c r="BZ4480" s="18"/>
      <c r="CA4480" s="18"/>
      <c r="CB4480" s="18"/>
      <c r="CC4480" s="18"/>
      <c r="CD4480" s="18"/>
      <c r="CE4480" s="18"/>
      <c r="CF4480" s="18"/>
      <c r="CG4480" s="18"/>
      <c r="CH4480" s="18"/>
      <c r="CI4480" s="18"/>
      <c r="CJ4480" s="18"/>
      <c r="CK4480" s="18"/>
      <c r="CL4480" s="18"/>
      <c r="CM4480" s="18"/>
      <c r="CN4480" s="18"/>
      <c r="CO4480" s="18"/>
      <c r="CP4480" s="18"/>
      <c r="CQ4480" s="18"/>
      <c r="CR4480" s="18"/>
      <c r="CS4480" s="18"/>
      <c r="CT4480" s="18"/>
      <c r="CU4480" s="18"/>
      <c r="CV4480" s="18"/>
      <c r="CW4480" s="18"/>
      <c r="CX4480" s="18"/>
      <c r="CY4480" s="18"/>
      <c r="CZ4480" s="18"/>
      <c r="DA4480" s="18"/>
      <c r="DB4480" s="18"/>
      <c r="DC4480" s="18"/>
      <c r="DD4480" s="18"/>
      <c r="DE4480" s="18"/>
      <c r="DF4480" s="18"/>
      <c r="DG4480" s="18"/>
      <c r="DH4480" s="18"/>
      <c r="DI4480" s="18"/>
      <c r="DJ4480" s="18"/>
      <c r="DK4480" s="18"/>
      <c r="DL4480" s="18"/>
      <c r="DM4480" s="18"/>
    </row>
    <row r="4481" spans="1:117" s="38" customFormat="1" ht="80.25" customHeight="1" x14ac:dyDescent="0.3">
      <c r="A4481" s="18"/>
      <c r="B4481" s="18"/>
      <c r="C4481" s="18"/>
      <c r="D4481" s="18"/>
      <c r="E4481" s="18"/>
      <c r="F4481" s="18"/>
      <c r="G4481" s="18"/>
      <c r="H4481" s="18"/>
      <c r="I4481" s="144"/>
      <c r="J4481" s="18"/>
      <c r="K4481" s="18"/>
      <c r="L4481" s="18"/>
      <c r="M4481" s="18"/>
      <c r="N4481" s="27"/>
      <c r="O4481" s="27"/>
      <c r="P4481" s="27"/>
      <c r="Q4481" s="18"/>
      <c r="R4481" s="18"/>
      <c r="S4481" s="18"/>
      <c r="T4481" s="18"/>
      <c r="U4481" s="18"/>
      <c r="V4481" s="18"/>
      <c r="W4481" s="18"/>
      <c r="X4481" s="18"/>
      <c r="Y4481" s="18"/>
      <c r="Z4481" s="18"/>
      <c r="AA4481" s="18"/>
      <c r="AB4481" s="18"/>
      <c r="AC4481" s="18"/>
      <c r="AD4481" s="18"/>
      <c r="AE4481" s="18"/>
      <c r="AF4481" s="18"/>
      <c r="AG4481" s="18"/>
      <c r="AH4481" s="18"/>
      <c r="AI4481" s="18"/>
      <c r="AJ4481" s="18"/>
      <c r="AK4481" s="18"/>
      <c r="AL4481" s="18"/>
      <c r="AM4481" s="18"/>
      <c r="AN4481" s="18"/>
      <c r="AO4481" s="18"/>
      <c r="AP4481" s="18"/>
      <c r="AQ4481" s="18"/>
      <c r="AR4481" s="18"/>
      <c r="AS4481" s="18"/>
      <c r="AT4481" s="18"/>
      <c r="AU4481" s="18"/>
      <c r="AV4481" s="18"/>
      <c r="AW4481" s="18"/>
      <c r="AX4481" s="18"/>
      <c r="AY4481" s="18"/>
      <c r="AZ4481" s="18"/>
      <c r="BA4481" s="18"/>
      <c r="BB4481" s="18"/>
      <c r="BC4481" s="18"/>
      <c r="BD4481" s="18"/>
      <c r="BE4481" s="18"/>
      <c r="BF4481" s="18"/>
      <c r="BG4481" s="18"/>
      <c r="BH4481" s="18"/>
      <c r="BI4481" s="18"/>
      <c r="BJ4481" s="18"/>
      <c r="BK4481" s="18"/>
      <c r="BL4481" s="18"/>
      <c r="BM4481" s="18"/>
      <c r="BN4481" s="18"/>
      <c r="BO4481" s="18"/>
      <c r="BP4481" s="18"/>
      <c r="BQ4481" s="18"/>
      <c r="BR4481" s="18"/>
      <c r="BS4481" s="18"/>
      <c r="BT4481" s="18"/>
      <c r="BU4481" s="18"/>
      <c r="BV4481" s="18"/>
      <c r="BW4481" s="18"/>
      <c r="BX4481" s="18"/>
      <c r="BY4481" s="18"/>
      <c r="BZ4481" s="18"/>
      <c r="CA4481" s="18"/>
      <c r="CB4481" s="18"/>
      <c r="CC4481" s="18"/>
      <c r="CD4481" s="18"/>
      <c r="CE4481" s="18"/>
      <c r="CF4481" s="18"/>
      <c r="CG4481" s="18"/>
      <c r="CH4481" s="18"/>
      <c r="CI4481" s="18"/>
      <c r="CJ4481" s="18"/>
      <c r="CK4481" s="18"/>
      <c r="CL4481" s="18"/>
      <c r="CM4481" s="18"/>
      <c r="CN4481" s="18"/>
      <c r="CO4481" s="18"/>
      <c r="CP4481" s="18"/>
      <c r="CQ4481" s="18"/>
      <c r="CR4481" s="18"/>
      <c r="CS4481" s="18"/>
      <c r="CT4481" s="18"/>
      <c r="CU4481" s="18"/>
      <c r="CV4481" s="18"/>
      <c r="CW4481" s="18"/>
      <c r="CX4481" s="18"/>
      <c r="CY4481" s="18"/>
      <c r="CZ4481" s="18"/>
      <c r="DA4481" s="18"/>
      <c r="DB4481" s="18"/>
      <c r="DC4481" s="18"/>
      <c r="DD4481" s="18"/>
      <c r="DE4481" s="18"/>
      <c r="DF4481" s="18"/>
      <c r="DG4481" s="18"/>
      <c r="DH4481" s="18"/>
      <c r="DI4481" s="18"/>
      <c r="DJ4481" s="18"/>
      <c r="DK4481" s="18"/>
      <c r="DL4481" s="18"/>
      <c r="DM4481" s="18"/>
    </row>
    <row r="4482" spans="1:117" s="38" customFormat="1" ht="15.6" x14ac:dyDescent="0.3">
      <c r="A4482" s="18"/>
      <c r="B4482" s="18"/>
      <c r="C4482" s="18"/>
      <c r="D4482" s="18"/>
      <c r="E4482" s="18"/>
      <c r="F4482" s="18"/>
      <c r="G4482" s="18"/>
      <c r="H4482" s="18"/>
      <c r="I4482" s="144"/>
      <c r="J4482" s="18"/>
      <c r="K4482" s="18"/>
      <c r="L4482" s="18"/>
      <c r="M4482" s="18"/>
      <c r="N4482" s="27"/>
      <c r="O4482" s="27"/>
      <c r="P4482" s="27"/>
      <c r="Q4482" s="18"/>
      <c r="R4482" s="18"/>
      <c r="S4482" s="18"/>
      <c r="T4482" s="18"/>
      <c r="U4482" s="18"/>
      <c r="V4482" s="18"/>
      <c r="W4482" s="18"/>
      <c r="X4482" s="18"/>
      <c r="Y4482" s="18"/>
      <c r="Z4482" s="18"/>
      <c r="AA4482" s="18"/>
      <c r="AB4482" s="18"/>
      <c r="AC4482" s="18"/>
      <c r="AD4482" s="18"/>
      <c r="AE4482" s="18"/>
      <c r="AF4482" s="18"/>
      <c r="AG4482" s="18"/>
      <c r="AH4482" s="18"/>
      <c r="AI4482" s="18"/>
      <c r="AJ4482" s="18"/>
      <c r="AK4482" s="18"/>
      <c r="AL4482" s="18"/>
      <c r="AM4482" s="18"/>
      <c r="AN4482" s="18"/>
      <c r="AO4482" s="18"/>
      <c r="AP4482" s="18"/>
      <c r="AQ4482" s="18"/>
      <c r="AR4482" s="18"/>
      <c r="AS4482" s="18"/>
      <c r="AT4482" s="18"/>
      <c r="AU4482" s="18"/>
      <c r="AV4482" s="18"/>
      <c r="AW4482" s="18"/>
      <c r="AX4482" s="18"/>
      <c r="AY4482" s="18"/>
      <c r="AZ4482" s="18"/>
      <c r="BA4482" s="18"/>
      <c r="BB4482" s="18"/>
      <c r="BC4482" s="18"/>
      <c r="BD4482" s="18"/>
      <c r="BE4482" s="18"/>
      <c r="BF4482" s="18"/>
      <c r="BG4482" s="18"/>
      <c r="BH4482" s="18"/>
      <c r="BI4482" s="18"/>
      <c r="BJ4482" s="18"/>
      <c r="BK4482" s="18"/>
      <c r="BL4482" s="18"/>
      <c r="BM4482" s="18"/>
      <c r="BN4482" s="18"/>
      <c r="BO4482" s="18"/>
      <c r="BP4482" s="18"/>
      <c r="BQ4482" s="18"/>
      <c r="BR4482" s="18"/>
      <c r="BS4482" s="18"/>
      <c r="BT4482" s="18"/>
      <c r="BU4482" s="18"/>
      <c r="BV4482" s="18"/>
      <c r="BW4482" s="18"/>
      <c r="BX4482" s="18"/>
      <c r="BY4482" s="18"/>
      <c r="BZ4482" s="18"/>
      <c r="CA4482" s="18"/>
      <c r="CB4482" s="18"/>
      <c r="CC4482" s="18"/>
      <c r="CD4482" s="18"/>
      <c r="CE4482" s="18"/>
      <c r="CF4482" s="18"/>
      <c r="CG4482" s="18"/>
      <c r="CH4482" s="18"/>
      <c r="CI4482" s="18"/>
      <c r="CJ4482" s="18"/>
      <c r="CK4482" s="18"/>
      <c r="CL4482" s="18"/>
      <c r="CM4482" s="18"/>
      <c r="CN4482" s="18"/>
      <c r="CO4482" s="18"/>
      <c r="CP4482" s="18"/>
      <c r="CQ4482" s="18"/>
      <c r="CR4482" s="18"/>
      <c r="CS4482" s="18"/>
      <c r="CT4482" s="18"/>
      <c r="CU4482" s="18"/>
      <c r="CV4482" s="18"/>
      <c r="CW4482" s="18"/>
      <c r="CX4482" s="18"/>
      <c r="CY4482" s="18"/>
      <c r="CZ4482" s="18"/>
      <c r="DA4482" s="18"/>
      <c r="DB4482" s="18"/>
      <c r="DC4482" s="18"/>
      <c r="DD4482" s="18"/>
      <c r="DE4482" s="18"/>
      <c r="DF4482" s="18"/>
      <c r="DG4482" s="18"/>
      <c r="DH4482" s="18"/>
      <c r="DI4482" s="18"/>
      <c r="DJ4482" s="18"/>
      <c r="DK4482" s="18"/>
      <c r="DL4482" s="18"/>
      <c r="DM4482" s="18"/>
    </row>
    <row r="4483" spans="1:117" s="38" customFormat="1" ht="68.25" customHeight="1" x14ac:dyDescent="0.3">
      <c r="A4483" s="18"/>
      <c r="B4483" s="18"/>
      <c r="C4483" s="18"/>
      <c r="D4483" s="18"/>
      <c r="E4483" s="18"/>
      <c r="F4483" s="18"/>
      <c r="G4483" s="18"/>
      <c r="H4483" s="18"/>
      <c r="I4483" s="144"/>
      <c r="J4483" s="18"/>
      <c r="K4483" s="18"/>
      <c r="L4483" s="18"/>
      <c r="M4483" s="18"/>
      <c r="N4483" s="27"/>
      <c r="O4483" s="27"/>
      <c r="P4483" s="27"/>
      <c r="Q4483" s="18"/>
      <c r="R4483" s="18"/>
      <c r="S4483" s="18"/>
      <c r="T4483" s="18"/>
      <c r="U4483" s="18"/>
      <c r="V4483" s="18"/>
      <c r="W4483" s="18"/>
      <c r="X4483" s="18"/>
      <c r="Y4483" s="18"/>
      <c r="Z4483" s="18"/>
      <c r="AA4483" s="18"/>
      <c r="AB4483" s="18"/>
      <c r="AC4483" s="18"/>
      <c r="AD4483" s="18"/>
      <c r="AE4483" s="18"/>
      <c r="AF4483" s="18"/>
      <c r="AG4483" s="18"/>
      <c r="AH4483" s="18"/>
      <c r="AI4483" s="18"/>
      <c r="AJ4483" s="18"/>
      <c r="AK4483" s="18"/>
      <c r="AL4483" s="18"/>
      <c r="AM4483" s="18"/>
      <c r="AN4483" s="18"/>
      <c r="AO4483" s="18"/>
      <c r="AP4483" s="18"/>
      <c r="AQ4483" s="18"/>
      <c r="AR4483" s="18"/>
      <c r="AS4483" s="18"/>
      <c r="AT4483" s="18"/>
      <c r="AU4483" s="18"/>
      <c r="AV4483" s="18"/>
      <c r="AW4483" s="18"/>
      <c r="AX4483" s="18"/>
      <c r="AY4483" s="18"/>
      <c r="AZ4483" s="18"/>
      <c r="BA4483" s="18"/>
      <c r="BB4483" s="18"/>
      <c r="BC4483" s="18"/>
      <c r="BD4483" s="18"/>
      <c r="BE4483" s="18"/>
      <c r="BF4483" s="18"/>
      <c r="BG4483" s="18"/>
      <c r="BH4483" s="18"/>
      <c r="BI4483" s="18"/>
      <c r="BJ4483" s="18"/>
      <c r="BK4483" s="18"/>
      <c r="BL4483" s="18"/>
      <c r="BM4483" s="18"/>
      <c r="BN4483" s="18"/>
      <c r="BO4483" s="18"/>
      <c r="BP4483" s="18"/>
      <c r="BQ4483" s="18"/>
      <c r="BR4483" s="18"/>
      <c r="BS4483" s="18"/>
      <c r="BT4483" s="18"/>
      <c r="BU4483" s="18"/>
      <c r="BV4483" s="18"/>
      <c r="BW4483" s="18"/>
      <c r="BX4483" s="18"/>
      <c r="BY4483" s="18"/>
      <c r="BZ4483" s="18"/>
      <c r="CA4483" s="18"/>
      <c r="CB4483" s="18"/>
      <c r="CC4483" s="18"/>
      <c r="CD4483" s="18"/>
      <c r="CE4483" s="18"/>
      <c r="CF4483" s="18"/>
      <c r="CG4483" s="18"/>
      <c r="CH4483" s="18"/>
      <c r="CI4483" s="18"/>
      <c r="CJ4483" s="18"/>
      <c r="CK4483" s="18"/>
      <c r="CL4483" s="18"/>
      <c r="CM4483" s="18"/>
      <c r="CN4483" s="18"/>
      <c r="CO4483" s="18"/>
      <c r="CP4483" s="18"/>
      <c r="CQ4483" s="18"/>
      <c r="CR4483" s="18"/>
      <c r="CS4483" s="18"/>
      <c r="CT4483" s="18"/>
      <c r="CU4483" s="18"/>
      <c r="CV4483" s="18"/>
      <c r="CW4483" s="18"/>
      <c r="CX4483" s="18"/>
      <c r="CY4483" s="18"/>
      <c r="CZ4483" s="18"/>
      <c r="DA4483" s="18"/>
      <c r="DB4483" s="18"/>
      <c r="DC4483" s="18"/>
      <c r="DD4483" s="18"/>
      <c r="DE4483" s="18"/>
      <c r="DF4483" s="18"/>
      <c r="DG4483" s="18"/>
      <c r="DH4483" s="18"/>
      <c r="DI4483" s="18"/>
      <c r="DJ4483" s="18"/>
      <c r="DK4483" s="18"/>
      <c r="DL4483" s="18"/>
      <c r="DM4483" s="18"/>
    </row>
    <row r="4484" spans="1:117" s="38" customFormat="1" ht="15.6" x14ac:dyDescent="0.3">
      <c r="A4484" s="18"/>
      <c r="B4484" s="18"/>
      <c r="C4484" s="18"/>
      <c r="D4484" s="18"/>
      <c r="E4484" s="18"/>
      <c r="F4484" s="18"/>
      <c r="G4484" s="18"/>
      <c r="H4484" s="18"/>
      <c r="I4484" s="144"/>
      <c r="J4484" s="18"/>
      <c r="K4484" s="18"/>
      <c r="L4484" s="18"/>
      <c r="M4484" s="18"/>
      <c r="N4484" s="27"/>
      <c r="O4484" s="27"/>
      <c r="P4484" s="27"/>
      <c r="Q4484" s="18"/>
      <c r="R4484" s="18"/>
      <c r="S4484" s="18"/>
      <c r="T4484" s="18"/>
      <c r="U4484" s="18"/>
      <c r="V4484" s="18"/>
      <c r="W4484" s="18"/>
      <c r="X4484" s="18"/>
      <c r="Y4484" s="18"/>
      <c r="Z4484" s="18"/>
      <c r="AA4484" s="18"/>
      <c r="AB4484" s="18"/>
      <c r="AC4484" s="18"/>
      <c r="AD4484" s="18"/>
      <c r="AE4484" s="18"/>
      <c r="AF4484" s="18"/>
      <c r="AG4484" s="18"/>
      <c r="AH4484" s="18"/>
      <c r="AI4484" s="18"/>
      <c r="AJ4484" s="18"/>
      <c r="AK4484" s="18"/>
      <c r="AL4484" s="18"/>
      <c r="AM4484" s="18"/>
      <c r="AN4484" s="18"/>
      <c r="AO4484" s="18"/>
      <c r="AP4484" s="18"/>
      <c r="AQ4484" s="18"/>
      <c r="AR4484" s="18"/>
      <c r="AS4484" s="18"/>
      <c r="AT4484" s="18"/>
      <c r="AU4484" s="18"/>
      <c r="AV4484" s="18"/>
      <c r="AW4484" s="18"/>
      <c r="AX4484" s="18"/>
      <c r="AY4484" s="18"/>
      <c r="AZ4484" s="18"/>
      <c r="BA4484" s="18"/>
      <c r="BB4484" s="18"/>
      <c r="BC4484" s="18"/>
      <c r="BD4484" s="18"/>
      <c r="BE4484" s="18"/>
      <c r="BF4484" s="18"/>
      <c r="BG4484" s="18"/>
      <c r="BH4484" s="18"/>
      <c r="BI4484" s="18"/>
      <c r="BJ4484" s="18"/>
      <c r="BK4484" s="18"/>
      <c r="BL4484" s="18"/>
      <c r="BM4484" s="18"/>
      <c r="BN4484" s="18"/>
      <c r="BO4484" s="18"/>
      <c r="BP4484" s="18"/>
      <c r="BQ4484" s="18"/>
      <c r="BR4484" s="18"/>
      <c r="BS4484" s="18"/>
      <c r="BT4484" s="18"/>
      <c r="BU4484" s="18"/>
      <c r="BV4484" s="18"/>
      <c r="BW4484" s="18"/>
      <c r="BX4484" s="18"/>
      <c r="BY4484" s="18"/>
      <c r="BZ4484" s="18"/>
      <c r="CA4484" s="18"/>
      <c r="CB4484" s="18"/>
      <c r="CC4484" s="18"/>
      <c r="CD4484" s="18"/>
      <c r="CE4484" s="18"/>
      <c r="CF4484" s="18"/>
      <c r="CG4484" s="18"/>
      <c r="CH4484" s="18"/>
      <c r="CI4484" s="18"/>
      <c r="CJ4484" s="18"/>
      <c r="CK4484" s="18"/>
      <c r="CL4484" s="18"/>
      <c r="CM4484" s="18"/>
      <c r="CN4484" s="18"/>
      <c r="CO4484" s="18"/>
      <c r="CP4484" s="18"/>
      <c r="CQ4484" s="18"/>
      <c r="CR4484" s="18"/>
      <c r="CS4484" s="18"/>
      <c r="CT4484" s="18"/>
      <c r="CU4484" s="18"/>
      <c r="CV4484" s="18"/>
      <c r="CW4484" s="18"/>
      <c r="CX4484" s="18"/>
      <c r="CY4484" s="18"/>
      <c r="CZ4484" s="18"/>
      <c r="DA4484" s="18"/>
      <c r="DB4484" s="18"/>
      <c r="DC4484" s="18"/>
      <c r="DD4484" s="18"/>
      <c r="DE4484" s="18"/>
      <c r="DF4484" s="18"/>
      <c r="DG4484" s="18"/>
      <c r="DH4484" s="18"/>
      <c r="DI4484" s="18"/>
      <c r="DJ4484" s="18"/>
      <c r="DK4484" s="18"/>
      <c r="DL4484" s="18"/>
      <c r="DM4484" s="18"/>
    </row>
    <row r="4485" spans="1:117" s="38" customFormat="1" ht="15.6" x14ac:dyDescent="0.3">
      <c r="A4485" s="18"/>
      <c r="B4485" s="18"/>
      <c r="C4485" s="18"/>
      <c r="D4485" s="18"/>
      <c r="E4485" s="18"/>
      <c r="F4485" s="18"/>
      <c r="G4485" s="18"/>
      <c r="H4485" s="18"/>
      <c r="I4485" s="144"/>
      <c r="J4485" s="18"/>
      <c r="K4485" s="18"/>
      <c r="L4485" s="18"/>
      <c r="M4485" s="18"/>
      <c r="N4485" s="27"/>
      <c r="O4485" s="27"/>
      <c r="P4485" s="27"/>
      <c r="Q4485" s="18"/>
      <c r="R4485" s="18"/>
      <c r="S4485" s="18"/>
      <c r="T4485" s="18"/>
      <c r="U4485" s="18"/>
      <c r="V4485" s="18"/>
      <c r="W4485" s="18"/>
      <c r="X4485" s="18"/>
      <c r="Y4485" s="18"/>
      <c r="Z4485" s="18"/>
      <c r="AA4485" s="18"/>
      <c r="AB4485" s="18"/>
      <c r="AC4485" s="18"/>
      <c r="AD4485" s="18"/>
      <c r="AE4485" s="18"/>
      <c r="AF4485" s="18"/>
      <c r="AG4485" s="18"/>
      <c r="AH4485" s="18"/>
      <c r="AI4485" s="18"/>
      <c r="AJ4485" s="18"/>
      <c r="AK4485" s="18"/>
      <c r="AL4485" s="18"/>
      <c r="AM4485" s="18"/>
      <c r="AN4485" s="18"/>
      <c r="AO4485" s="18"/>
      <c r="AP4485" s="18"/>
      <c r="AQ4485" s="18"/>
      <c r="AR4485" s="18"/>
      <c r="AS4485" s="18"/>
      <c r="AT4485" s="18"/>
      <c r="AU4485" s="18"/>
      <c r="AV4485" s="18"/>
      <c r="AW4485" s="18"/>
      <c r="AX4485" s="18"/>
      <c r="AY4485" s="18"/>
      <c r="AZ4485" s="18"/>
      <c r="BA4485" s="18"/>
      <c r="BB4485" s="18"/>
      <c r="BC4485" s="18"/>
      <c r="BD4485" s="18"/>
      <c r="BE4485" s="18"/>
      <c r="BF4485" s="18"/>
      <c r="BG4485" s="18"/>
      <c r="BH4485" s="18"/>
      <c r="BI4485" s="18"/>
      <c r="BJ4485" s="18"/>
      <c r="BK4485" s="18"/>
      <c r="BL4485" s="18"/>
      <c r="BM4485" s="18"/>
      <c r="BN4485" s="18"/>
      <c r="BO4485" s="18"/>
      <c r="BP4485" s="18"/>
      <c r="BQ4485" s="18"/>
      <c r="BR4485" s="18"/>
      <c r="BS4485" s="18"/>
      <c r="BT4485" s="18"/>
      <c r="BU4485" s="18"/>
      <c r="BV4485" s="18"/>
      <c r="BW4485" s="18"/>
      <c r="BX4485" s="18"/>
      <c r="BY4485" s="18"/>
      <c r="BZ4485" s="18"/>
      <c r="CA4485" s="18"/>
      <c r="CB4485" s="18"/>
      <c r="CC4485" s="18"/>
      <c r="CD4485" s="18"/>
      <c r="CE4485" s="18"/>
      <c r="CF4485" s="18"/>
      <c r="CG4485" s="18"/>
      <c r="CH4485" s="18"/>
      <c r="CI4485" s="18"/>
      <c r="CJ4485" s="18"/>
      <c r="CK4485" s="18"/>
      <c r="CL4485" s="18"/>
      <c r="CM4485" s="18"/>
      <c r="CN4485" s="18"/>
      <c r="CO4485" s="18"/>
      <c r="CP4485" s="18"/>
      <c r="CQ4485" s="18"/>
      <c r="CR4485" s="18"/>
      <c r="CS4485" s="18"/>
      <c r="CT4485" s="18"/>
      <c r="CU4485" s="18"/>
      <c r="CV4485" s="18"/>
      <c r="CW4485" s="18"/>
      <c r="CX4485" s="18"/>
      <c r="CY4485" s="18"/>
      <c r="CZ4485" s="18"/>
      <c r="DA4485" s="18"/>
      <c r="DB4485" s="18"/>
      <c r="DC4485" s="18"/>
      <c r="DD4485" s="18"/>
      <c r="DE4485" s="18"/>
      <c r="DF4485" s="18"/>
      <c r="DG4485" s="18"/>
      <c r="DH4485" s="18"/>
      <c r="DI4485" s="18"/>
      <c r="DJ4485" s="18"/>
      <c r="DK4485" s="18"/>
      <c r="DL4485" s="18"/>
      <c r="DM4485" s="18"/>
    </row>
    <row r="4486" spans="1:117" s="38" customFormat="1" ht="15.6" x14ac:dyDescent="0.3">
      <c r="A4486" s="18"/>
      <c r="B4486" s="18"/>
      <c r="C4486" s="18"/>
      <c r="D4486" s="18"/>
      <c r="E4486" s="18"/>
      <c r="F4486" s="18"/>
      <c r="G4486" s="18"/>
      <c r="H4486" s="18"/>
      <c r="I4486" s="144"/>
      <c r="J4486" s="18"/>
      <c r="K4486" s="18"/>
      <c r="L4486" s="18"/>
      <c r="M4486" s="18"/>
      <c r="N4486" s="27"/>
      <c r="O4486" s="27"/>
      <c r="P4486" s="27"/>
      <c r="Q4486" s="18"/>
      <c r="R4486" s="18"/>
      <c r="S4486" s="18"/>
      <c r="T4486" s="18"/>
      <c r="U4486" s="18"/>
      <c r="V4486" s="18"/>
      <c r="W4486" s="18"/>
      <c r="X4486" s="18"/>
      <c r="Y4486" s="18"/>
      <c r="Z4486" s="18"/>
      <c r="AA4486" s="18"/>
      <c r="AB4486" s="18"/>
      <c r="AC4486" s="18"/>
      <c r="AD4486" s="18"/>
      <c r="AE4486" s="18"/>
      <c r="AF4486" s="18"/>
      <c r="AG4486" s="18"/>
      <c r="AH4486" s="18"/>
      <c r="AI4486" s="18"/>
      <c r="AJ4486" s="18"/>
      <c r="AK4486" s="18"/>
      <c r="AL4486" s="18"/>
      <c r="AM4486" s="18"/>
      <c r="AN4486" s="18"/>
      <c r="AO4486" s="18"/>
      <c r="AP4486" s="18"/>
      <c r="AQ4486" s="18"/>
      <c r="AR4486" s="18"/>
      <c r="AS4486" s="18"/>
      <c r="AT4486" s="18"/>
      <c r="AU4486" s="18"/>
      <c r="AV4486" s="18"/>
      <c r="AW4486" s="18"/>
      <c r="AX4486" s="18"/>
      <c r="AY4486" s="18"/>
      <c r="AZ4486" s="18"/>
      <c r="BA4486" s="18"/>
      <c r="BB4486" s="18"/>
      <c r="BC4486" s="18"/>
      <c r="BD4486" s="18"/>
      <c r="BE4486" s="18"/>
      <c r="BF4486" s="18"/>
      <c r="BG4486" s="18"/>
      <c r="BH4486" s="18"/>
      <c r="BI4486" s="18"/>
      <c r="BJ4486" s="18"/>
      <c r="BK4486" s="18"/>
      <c r="BL4486" s="18"/>
      <c r="BM4486" s="18"/>
      <c r="BN4486" s="18"/>
      <c r="BO4486" s="18"/>
      <c r="BP4486" s="18"/>
      <c r="BQ4486" s="18"/>
      <c r="BR4486" s="18"/>
      <c r="BS4486" s="18"/>
      <c r="BT4486" s="18"/>
      <c r="BU4486" s="18"/>
      <c r="BV4486" s="18"/>
      <c r="BW4486" s="18"/>
      <c r="BX4486" s="18"/>
      <c r="BY4486" s="18"/>
      <c r="BZ4486" s="18"/>
      <c r="CA4486" s="18"/>
      <c r="CB4486" s="18"/>
      <c r="CC4486" s="18"/>
      <c r="CD4486" s="18"/>
      <c r="CE4486" s="18"/>
      <c r="CF4486" s="18"/>
      <c r="CG4486" s="18"/>
      <c r="CH4486" s="18"/>
      <c r="CI4486" s="18"/>
      <c r="CJ4486" s="18"/>
      <c r="CK4486" s="18"/>
      <c r="CL4486" s="18"/>
      <c r="CM4486" s="18"/>
      <c r="CN4486" s="18"/>
      <c r="CO4486" s="18"/>
      <c r="CP4486" s="18"/>
      <c r="CQ4486" s="18"/>
      <c r="CR4486" s="18"/>
      <c r="CS4486" s="18"/>
      <c r="CT4486" s="18"/>
      <c r="CU4486" s="18"/>
      <c r="CV4486" s="18"/>
      <c r="CW4486" s="18"/>
      <c r="CX4486" s="18"/>
      <c r="CY4486" s="18"/>
      <c r="CZ4486" s="18"/>
      <c r="DA4486" s="18"/>
      <c r="DB4486" s="18"/>
      <c r="DC4486" s="18"/>
      <c r="DD4486" s="18"/>
      <c r="DE4486" s="18"/>
      <c r="DF4486" s="18"/>
      <c r="DG4486" s="18"/>
      <c r="DH4486" s="18"/>
      <c r="DI4486" s="18"/>
      <c r="DJ4486" s="18"/>
      <c r="DK4486" s="18"/>
      <c r="DL4486" s="18"/>
      <c r="DM4486" s="18"/>
    </row>
    <row r="4487" spans="1:117" s="38" customFormat="1" ht="15.6" x14ac:dyDescent="0.3">
      <c r="A4487" s="18"/>
      <c r="B4487" s="18"/>
      <c r="C4487" s="18"/>
      <c r="D4487" s="18"/>
      <c r="E4487" s="18"/>
      <c r="F4487" s="18"/>
      <c r="G4487" s="18"/>
      <c r="H4487" s="18"/>
      <c r="I4487" s="144"/>
      <c r="J4487" s="18"/>
      <c r="K4487" s="18"/>
      <c r="L4487" s="18"/>
      <c r="M4487" s="18"/>
      <c r="N4487" s="27"/>
      <c r="O4487" s="27"/>
      <c r="P4487" s="27"/>
      <c r="Q4487" s="18"/>
      <c r="R4487" s="18"/>
      <c r="S4487" s="18"/>
      <c r="T4487" s="18"/>
      <c r="U4487" s="18"/>
      <c r="V4487" s="18"/>
      <c r="W4487" s="18"/>
      <c r="X4487" s="18"/>
      <c r="Y4487" s="18"/>
      <c r="Z4487" s="18"/>
      <c r="AA4487" s="18"/>
      <c r="AB4487" s="18"/>
      <c r="AC4487" s="18"/>
      <c r="AD4487" s="18"/>
      <c r="AE4487" s="18"/>
      <c r="AF4487" s="18"/>
      <c r="AG4487" s="18"/>
      <c r="AH4487" s="18"/>
      <c r="AI4487" s="18"/>
      <c r="AJ4487" s="18"/>
      <c r="AK4487" s="18"/>
      <c r="AL4487" s="18"/>
      <c r="AM4487" s="18"/>
      <c r="AN4487" s="18"/>
      <c r="AO4487" s="18"/>
      <c r="AP4487" s="18"/>
      <c r="AQ4487" s="18"/>
      <c r="AR4487" s="18"/>
      <c r="AS4487" s="18"/>
      <c r="AT4487" s="18"/>
      <c r="AU4487" s="18"/>
      <c r="AV4487" s="18"/>
      <c r="AW4487" s="18"/>
      <c r="AX4487" s="18"/>
      <c r="AY4487" s="18"/>
      <c r="AZ4487" s="18"/>
      <c r="BA4487" s="18"/>
      <c r="BB4487" s="18"/>
      <c r="BC4487" s="18"/>
      <c r="BD4487" s="18"/>
      <c r="BE4487" s="18"/>
      <c r="BF4487" s="18"/>
      <c r="BG4487" s="18"/>
      <c r="BH4487" s="18"/>
      <c r="BI4487" s="18"/>
      <c r="BJ4487" s="18"/>
      <c r="BK4487" s="18"/>
      <c r="BL4487" s="18"/>
      <c r="BM4487" s="18"/>
      <c r="BN4487" s="18"/>
      <c r="BO4487" s="18"/>
      <c r="BP4487" s="18"/>
      <c r="BQ4487" s="18"/>
      <c r="BR4487" s="18"/>
      <c r="BS4487" s="18"/>
      <c r="BT4487" s="18"/>
      <c r="BU4487" s="18"/>
      <c r="BV4487" s="18"/>
      <c r="BW4487" s="18"/>
      <c r="BX4487" s="18"/>
      <c r="BY4487" s="18"/>
      <c r="BZ4487" s="18"/>
      <c r="CA4487" s="18"/>
      <c r="CB4487" s="18"/>
      <c r="CC4487" s="18"/>
      <c r="CD4487" s="18"/>
      <c r="CE4487" s="18"/>
      <c r="CF4487" s="18"/>
      <c r="CG4487" s="18"/>
      <c r="CH4487" s="18"/>
      <c r="CI4487" s="18"/>
      <c r="CJ4487" s="18"/>
      <c r="CK4487" s="18"/>
      <c r="CL4487" s="18"/>
      <c r="CM4487" s="18"/>
      <c r="CN4487" s="18"/>
      <c r="CO4487" s="18"/>
      <c r="CP4487" s="18"/>
      <c r="CQ4487" s="18"/>
      <c r="CR4487" s="18"/>
      <c r="CS4487" s="18"/>
      <c r="CT4487" s="18"/>
      <c r="CU4487" s="18"/>
      <c r="CV4487" s="18"/>
      <c r="CW4487" s="18"/>
      <c r="CX4487" s="18"/>
      <c r="CY4487" s="18"/>
      <c r="CZ4487" s="18"/>
      <c r="DA4487" s="18"/>
      <c r="DB4487" s="18"/>
      <c r="DC4487" s="18"/>
      <c r="DD4487" s="18"/>
      <c r="DE4487" s="18"/>
      <c r="DF4487" s="18"/>
      <c r="DG4487" s="18"/>
      <c r="DH4487" s="18"/>
      <c r="DI4487" s="18"/>
      <c r="DJ4487" s="18"/>
      <c r="DK4487" s="18"/>
      <c r="DL4487" s="18"/>
      <c r="DM4487" s="18"/>
    </row>
    <row r="4488" spans="1:117" s="50" customFormat="1" ht="15.6" x14ac:dyDescent="0.3">
      <c r="A4488"/>
      <c r="B4488"/>
      <c r="C4488"/>
      <c r="D4488"/>
      <c r="E4488"/>
      <c r="F4488" s="18"/>
      <c r="G4488"/>
      <c r="H4488"/>
      <c r="I4488" s="267"/>
      <c r="J4488"/>
      <c r="K4488"/>
      <c r="L4488"/>
      <c r="M4488"/>
      <c r="N4488" s="27"/>
      <c r="O4488" s="27"/>
      <c r="P4488" s="27"/>
      <c r="Q4488" s="18"/>
      <c r="R4488" s="117"/>
      <c r="S4488" s="117"/>
      <c r="T4488" s="117"/>
      <c r="U4488" s="117"/>
      <c r="V4488" s="117"/>
      <c r="W4488" s="117"/>
      <c r="X4488" s="117"/>
      <c r="Y4488" s="117"/>
      <c r="Z4488" s="117"/>
      <c r="AA4488" s="117"/>
      <c r="AB4488" s="117"/>
      <c r="AC4488" s="117"/>
      <c r="AD4488" s="117"/>
      <c r="AE4488" s="117"/>
      <c r="AF4488" s="117"/>
      <c r="AG4488" s="117"/>
      <c r="AH4488" s="117"/>
      <c r="AI4488" s="117"/>
      <c r="AJ4488" s="117"/>
      <c r="AK4488" s="117"/>
      <c r="AL4488" s="117"/>
      <c r="AM4488" s="117"/>
      <c r="AN4488" s="117"/>
      <c r="AO4488" s="117"/>
      <c r="AP4488" s="117"/>
      <c r="AQ4488" s="117"/>
      <c r="AR4488" s="117"/>
      <c r="AS4488" s="117"/>
      <c r="AT4488" s="117"/>
      <c r="AU4488" s="117"/>
      <c r="AV4488" s="117"/>
      <c r="AW4488" s="117"/>
      <c r="AX4488" s="117"/>
      <c r="AY4488" s="117"/>
      <c r="AZ4488" s="117"/>
      <c r="BA4488" s="117"/>
      <c r="BB4488" s="117"/>
      <c r="BC4488" s="117"/>
      <c r="BD4488" s="117"/>
      <c r="BE4488" s="117"/>
      <c r="BF4488" s="117"/>
      <c r="BG4488" s="117"/>
      <c r="BH4488" s="117"/>
      <c r="BI4488" s="117"/>
      <c r="BJ4488" s="117"/>
      <c r="BK4488" s="117"/>
      <c r="BL4488" s="117"/>
      <c r="BM4488" s="117"/>
      <c r="BN4488" s="117"/>
      <c r="BO4488" s="117"/>
      <c r="BP4488" s="117"/>
      <c r="BQ4488" s="117"/>
      <c r="BR4488" s="117"/>
      <c r="BS4488" s="117"/>
      <c r="BT4488" s="117"/>
      <c r="BU4488" s="117"/>
      <c r="BV4488" s="117"/>
      <c r="BW4488" s="117"/>
      <c r="BX4488" s="117"/>
      <c r="BY4488" s="117"/>
      <c r="BZ4488" s="117"/>
      <c r="CA4488" s="117"/>
      <c r="CB4488" s="117"/>
      <c r="CC4488" s="117"/>
      <c r="CD4488" s="117"/>
      <c r="CE4488" s="117"/>
      <c r="CF4488" s="117"/>
      <c r="CG4488" s="117"/>
      <c r="CH4488" s="117"/>
      <c r="CI4488" s="117"/>
      <c r="CJ4488" s="117"/>
      <c r="CK4488" s="117"/>
      <c r="CL4488" s="117"/>
      <c r="CM4488" s="117"/>
      <c r="CN4488" s="117"/>
      <c r="CO4488" s="117"/>
      <c r="CP4488" s="117"/>
      <c r="CQ4488" s="117"/>
      <c r="CR4488" s="117"/>
      <c r="CS4488" s="117"/>
      <c r="CT4488" s="117"/>
      <c r="CU4488" s="117"/>
      <c r="CV4488" s="117"/>
      <c r="CW4488" s="117"/>
      <c r="CX4488" s="117"/>
      <c r="CY4488" s="117"/>
      <c r="CZ4488" s="117"/>
      <c r="DA4488" s="117"/>
      <c r="DB4488" s="117"/>
      <c r="DC4488" s="117"/>
      <c r="DD4488" s="117"/>
      <c r="DE4488" s="117"/>
      <c r="DF4488" s="117"/>
      <c r="DG4488" s="117"/>
      <c r="DH4488" s="117"/>
      <c r="DI4488" s="117"/>
      <c r="DJ4488" s="117"/>
      <c r="DK4488" s="117"/>
      <c r="DL4488" s="117"/>
      <c r="DM4488" s="117"/>
    </row>
    <row r="4489" spans="1:117" s="50" customFormat="1" ht="15.6" x14ac:dyDescent="0.3">
      <c r="A4489"/>
      <c r="B4489"/>
      <c r="C4489"/>
      <c r="D4489"/>
      <c r="E4489"/>
      <c r="F4489"/>
      <c r="G4489"/>
      <c r="H4489"/>
      <c r="I4489" s="267"/>
      <c r="J4489"/>
      <c r="K4489"/>
      <c r="L4489"/>
      <c r="M4489"/>
      <c r="N4489" s="27"/>
      <c r="O4489" s="27"/>
      <c r="P4489" s="27"/>
      <c r="Q4489" s="18"/>
      <c r="R4489" s="117"/>
      <c r="S4489" s="117"/>
      <c r="T4489" s="117"/>
      <c r="U4489" s="117"/>
      <c r="V4489" s="117"/>
      <c r="W4489" s="117"/>
      <c r="X4489" s="117"/>
      <c r="Y4489" s="117"/>
      <c r="Z4489" s="117"/>
      <c r="AA4489" s="117"/>
      <c r="AB4489" s="117"/>
      <c r="AC4489" s="117"/>
      <c r="AD4489" s="117"/>
      <c r="AE4489" s="117"/>
      <c r="AF4489" s="117"/>
      <c r="AG4489" s="117"/>
      <c r="AH4489" s="117"/>
      <c r="AI4489" s="117"/>
      <c r="AJ4489" s="117"/>
      <c r="AK4489" s="117"/>
      <c r="AL4489" s="117"/>
      <c r="AM4489" s="117"/>
      <c r="AN4489" s="117"/>
      <c r="AO4489" s="117"/>
      <c r="AP4489" s="117"/>
      <c r="AQ4489" s="117"/>
      <c r="AR4489" s="117"/>
      <c r="AS4489" s="117"/>
      <c r="AT4489" s="117"/>
      <c r="AU4489" s="117"/>
      <c r="AV4489" s="117"/>
      <c r="AW4489" s="117"/>
      <c r="AX4489" s="117"/>
      <c r="AY4489" s="117"/>
      <c r="AZ4489" s="117"/>
      <c r="BA4489" s="117"/>
      <c r="BB4489" s="117"/>
      <c r="BC4489" s="117"/>
      <c r="BD4489" s="117"/>
      <c r="BE4489" s="117"/>
      <c r="BF4489" s="117"/>
      <c r="BG4489" s="117"/>
      <c r="BH4489" s="117"/>
      <c r="BI4489" s="117"/>
      <c r="BJ4489" s="117"/>
      <c r="BK4489" s="117"/>
      <c r="BL4489" s="117"/>
      <c r="BM4489" s="117"/>
      <c r="BN4489" s="117"/>
      <c r="BO4489" s="117"/>
      <c r="BP4489" s="117"/>
      <c r="BQ4489" s="117"/>
      <c r="BR4489" s="117"/>
      <c r="BS4489" s="117"/>
      <c r="BT4489" s="117"/>
      <c r="BU4489" s="117"/>
      <c r="BV4489" s="117"/>
      <c r="BW4489" s="117"/>
      <c r="BX4489" s="117"/>
      <c r="BY4489" s="117"/>
      <c r="BZ4489" s="117"/>
      <c r="CA4489" s="117"/>
      <c r="CB4489" s="117"/>
      <c r="CC4489" s="117"/>
      <c r="CD4489" s="117"/>
      <c r="CE4489" s="117"/>
      <c r="CF4489" s="117"/>
      <c r="CG4489" s="117"/>
      <c r="CH4489" s="117"/>
      <c r="CI4489" s="117"/>
      <c r="CJ4489" s="117"/>
      <c r="CK4489" s="117"/>
      <c r="CL4489" s="117"/>
      <c r="CM4489" s="117"/>
      <c r="CN4489" s="117"/>
      <c r="CO4489" s="117"/>
      <c r="CP4489" s="117"/>
      <c r="CQ4489" s="117"/>
      <c r="CR4489" s="117"/>
      <c r="CS4489" s="117"/>
      <c r="CT4489" s="117"/>
      <c r="CU4489" s="117"/>
      <c r="CV4489" s="117"/>
      <c r="CW4489" s="117"/>
      <c r="CX4489" s="117"/>
      <c r="CY4489" s="117"/>
      <c r="CZ4489" s="117"/>
      <c r="DA4489" s="117"/>
      <c r="DB4489" s="117"/>
      <c r="DC4489" s="117"/>
      <c r="DD4489" s="117"/>
      <c r="DE4489" s="117"/>
      <c r="DF4489" s="117"/>
      <c r="DG4489" s="117"/>
      <c r="DH4489" s="117"/>
      <c r="DI4489" s="117"/>
      <c r="DJ4489" s="117"/>
      <c r="DK4489" s="117"/>
      <c r="DL4489" s="117"/>
      <c r="DM4489" s="117"/>
    </row>
    <row r="4490" spans="1:117" s="50" customFormat="1" ht="15.6" x14ac:dyDescent="0.3">
      <c r="A4490"/>
      <c r="B4490"/>
      <c r="C4490"/>
      <c r="D4490"/>
      <c r="E4490"/>
      <c r="F4490"/>
      <c r="G4490"/>
      <c r="H4490"/>
      <c r="I4490" s="267"/>
      <c r="J4490"/>
      <c r="K4490"/>
      <c r="L4490"/>
      <c r="M4490"/>
      <c r="N4490" s="27"/>
      <c r="O4490" s="27"/>
      <c r="P4490" s="27"/>
      <c r="Q4490" s="18"/>
      <c r="R4490" s="117"/>
      <c r="S4490" s="117"/>
      <c r="T4490" s="117"/>
      <c r="U4490" s="117"/>
      <c r="V4490" s="117"/>
      <c r="W4490" s="117"/>
      <c r="X4490" s="117"/>
      <c r="Y4490" s="117"/>
      <c r="Z4490" s="117"/>
      <c r="AA4490" s="117"/>
      <c r="AB4490" s="117"/>
      <c r="AC4490" s="117"/>
      <c r="AD4490" s="117"/>
      <c r="AE4490" s="117"/>
      <c r="AF4490" s="117"/>
      <c r="AG4490" s="117"/>
      <c r="AH4490" s="117"/>
      <c r="AI4490" s="117"/>
      <c r="AJ4490" s="117"/>
      <c r="AK4490" s="117"/>
      <c r="AL4490" s="117"/>
      <c r="AM4490" s="117"/>
      <c r="AN4490" s="117"/>
      <c r="AO4490" s="117"/>
      <c r="AP4490" s="117"/>
      <c r="AQ4490" s="117"/>
      <c r="AR4490" s="117"/>
      <c r="AS4490" s="117"/>
      <c r="AT4490" s="117"/>
      <c r="AU4490" s="117"/>
      <c r="AV4490" s="117"/>
      <c r="AW4490" s="117"/>
      <c r="AX4490" s="117"/>
      <c r="AY4490" s="117"/>
      <c r="AZ4490" s="117"/>
      <c r="BA4490" s="117"/>
      <c r="BB4490" s="117"/>
      <c r="BC4490" s="117"/>
      <c r="BD4490" s="117"/>
      <c r="BE4490" s="117"/>
      <c r="BF4490" s="117"/>
      <c r="BG4490" s="117"/>
      <c r="BH4490" s="117"/>
      <c r="BI4490" s="117"/>
      <c r="BJ4490" s="117"/>
      <c r="BK4490" s="117"/>
      <c r="BL4490" s="117"/>
      <c r="BM4490" s="117"/>
      <c r="BN4490" s="117"/>
      <c r="BO4490" s="117"/>
      <c r="BP4490" s="117"/>
      <c r="BQ4490" s="117"/>
      <c r="BR4490" s="117"/>
      <c r="BS4490" s="117"/>
      <c r="BT4490" s="117"/>
      <c r="BU4490" s="117"/>
      <c r="BV4490" s="117"/>
      <c r="BW4490" s="117"/>
      <c r="BX4490" s="117"/>
      <c r="BY4490" s="117"/>
      <c r="BZ4490" s="117"/>
      <c r="CA4490" s="117"/>
      <c r="CB4490" s="117"/>
      <c r="CC4490" s="117"/>
      <c r="CD4490" s="117"/>
      <c r="CE4490" s="117"/>
      <c r="CF4490" s="117"/>
      <c r="CG4490" s="117"/>
      <c r="CH4490" s="117"/>
      <c r="CI4490" s="117"/>
      <c r="CJ4490" s="117"/>
      <c r="CK4490" s="117"/>
      <c r="CL4490" s="117"/>
      <c r="CM4490" s="117"/>
      <c r="CN4490" s="117"/>
      <c r="CO4490" s="117"/>
      <c r="CP4490" s="117"/>
      <c r="CQ4490" s="117"/>
      <c r="CR4490" s="117"/>
      <c r="CS4490" s="117"/>
      <c r="CT4490" s="117"/>
      <c r="CU4490" s="117"/>
      <c r="CV4490" s="117"/>
      <c r="CW4490" s="117"/>
      <c r="CX4490" s="117"/>
      <c r="CY4490" s="117"/>
      <c r="CZ4490" s="117"/>
      <c r="DA4490" s="117"/>
      <c r="DB4490" s="117"/>
      <c r="DC4490" s="117"/>
      <c r="DD4490" s="117"/>
      <c r="DE4490" s="117"/>
      <c r="DF4490" s="117"/>
      <c r="DG4490" s="117"/>
      <c r="DH4490" s="117"/>
      <c r="DI4490" s="117"/>
      <c r="DJ4490" s="117"/>
      <c r="DK4490" s="117"/>
      <c r="DL4490" s="117"/>
      <c r="DM4490" s="117"/>
    </row>
    <row r="4491" spans="1:117" s="50" customFormat="1" ht="34.5" customHeight="1" x14ac:dyDescent="0.3">
      <c r="A4491"/>
      <c r="B4491"/>
      <c r="C4491"/>
      <c r="D4491"/>
      <c r="E4491"/>
      <c r="F4491"/>
      <c r="G4491"/>
      <c r="H4491"/>
      <c r="I4491" s="267"/>
      <c r="J4491"/>
      <c r="K4491"/>
      <c r="L4491"/>
      <c r="M4491"/>
      <c r="N4491" s="27"/>
      <c r="O4491" s="27"/>
      <c r="P4491" s="27"/>
      <c r="Q4491" s="18"/>
      <c r="R4491" s="117"/>
      <c r="S4491" s="117"/>
      <c r="T4491" s="117"/>
      <c r="U4491" s="117"/>
      <c r="V4491" s="117"/>
      <c r="W4491" s="117"/>
      <c r="X4491" s="117"/>
      <c r="Y4491" s="117"/>
      <c r="Z4491" s="117"/>
      <c r="AA4491" s="117"/>
      <c r="AB4491" s="117"/>
      <c r="AC4491" s="117"/>
      <c r="AD4491" s="117"/>
      <c r="AE4491" s="117"/>
      <c r="AF4491" s="117"/>
      <c r="AG4491" s="117"/>
      <c r="AH4491" s="117"/>
      <c r="AI4491" s="117"/>
      <c r="AJ4491" s="117"/>
      <c r="AK4491" s="117"/>
      <c r="AL4491" s="117"/>
      <c r="AM4491" s="117"/>
      <c r="AN4491" s="117"/>
      <c r="AO4491" s="117"/>
      <c r="AP4491" s="117"/>
      <c r="AQ4491" s="117"/>
      <c r="AR4491" s="117"/>
      <c r="AS4491" s="117"/>
      <c r="AT4491" s="117"/>
      <c r="AU4491" s="117"/>
      <c r="AV4491" s="117"/>
      <c r="AW4491" s="117"/>
      <c r="AX4491" s="117"/>
      <c r="AY4491" s="117"/>
      <c r="AZ4491" s="117"/>
      <c r="BA4491" s="117"/>
      <c r="BB4491" s="117"/>
      <c r="BC4491" s="117"/>
      <c r="BD4491" s="117"/>
      <c r="BE4491" s="117"/>
      <c r="BF4491" s="117"/>
      <c r="BG4491" s="117"/>
      <c r="BH4491" s="117"/>
      <c r="BI4491" s="117"/>
      <c r="BJ4491" s="117"/>
      <c r="BK4491" s="117"/>
      <c r="BL4491" s="117"/>
      <c r="BM4491" s="117"/>
      <c r="BN4491" s="117"/>
      <c r="BO4491" s="117"/>
      <c r="BP4491" s="117"/>
      <c r="BQ4491" s="117"/>
      <c r="BR4491" s="117"/>
      <c r="BS4491" s="117"/>
      <c r="BT4491" s="117"/>
      <c r="BU4491" s="117"/>
      <c r="BV4491" s="117"/>
      <c r="BW4491" s="117"/>
      <c r="BX4491" s="117"/>
      <c r="BY4491" s="117"/>
      <c r="BZ4491" s="117"/>
      <c r="CA4491" s="117"/>
      <c r="CB4491" s="117"/>
      <c r="CC4491" s="117"/>
      <c r="CD4491" s="117"/>
      <c r="CE4491" s="117"/>
      <c r="CF4491" s="117"/>
      <c r="CG4491" s="117"/>
      <c r="CH4491" s="117"/>
      <c r="CI4491" s="117"/>
      <c r="CJ4491" s="117"/>
      <c r="CK4491" s="117"/>
      <c r="CL4491" s="117"/>
      <c r="CM4491" s="117"/>
      <c r="CN4491" s="117"/>
      <c r="CO4491" s="117"/>
      <c r="CP4491" s="117"/>
      <c r="CQ4491" s="117"/>
      <c r="CR4491" s="117"/>
      <c r="CS4491" s="117"/>
      <c r="CT4491" s="117"/>
      <c r="CU4491" s="117"/>
      <c r="CV4491" s="117"/>
      <c r="CW4491" s="117"/>
      <c r="CX4491" s="117"/>
      <c r="CY4491" s="117"/>
      <c r="CZ4491" s="117"/>
      <c r="DA4491" s="117"/>
      <c r="DB4491" s="117"/>
      <c r="DC4491" s="117"/>
      <c r="DD4491" s="117"/>
      <c r="DE4491" s="117"/>
      <c r="DF4491" s="117"/>
      <c r="DG4491" s="117"/>
      <c r="DH4491" s="117"/>
      <c r="DI4491" s="117"/>
      <c r="DJ4491" s="117"/>
      <c r="DK4491" s="117"/>
      <c r="DL4491" s="117"/>
      <c r="DM4491" s="117"/>
    </row>
    <row r="4492" spans="1:117" s="50" customFormat="1" ht="15.6" x14ac:dyDescent="0.3">
      <c r="A4492"/>
      <c r="B4492"/>
      <c r="C4492"/>
      <c r="D4492"/>
      <c r="E4492"/>
      <c r="F4492"/>
      <c r="G4492"/>
      <c r="H4492"/>
      <c r="I4492" s="267"/>
      <c r="J4492"/>
      <c r="K4492"/>
      <c r="L4492"/>
      <c r="M4492"/>
      <c r="N4492" s="27"/>
      <c r="O4492" s="27"/>
      <c r="P4492" s="27"/>
      <c r="Q4492" s="18"/>
      <c r="R4492" s="117"/>
      <c r="S4492" s="117"/>
      <c r="T4492" s="117"/>
      <c r="U4492" s="117"/>
      <c r="V4492" s="117"/>
      <c r="W4492" s="117"/>
      <c r="X4492" s="117"/>
      <c r="Y4492" s="117"/>
      <c r="Z4492" s="117"/>
      <c r="AA4492" s="117"/>
      <c r="AB4492" s="117"/>
      <c r="AC4492" s="117"/>
      <c r="AD4492" s="117"/>
      <c r="AE4492" s="117"/>
      <c r="AF4492" s="117"/>
      <c r="AG4492" s="117"/>
      <c r="AH4492" s="117"/>
      <c r="AI4492" s="117"/>
      <c r="AJ4492" s="117"/>
      <c r="AK4492" s="117"/>
      <c r="AL4492" s="117"/>
      <c r="AM4492" s="117"/>
      <c r="AN4492" s="117"/>
      <c r="AO4492" s="117"/>
      <c r="AP4492" s="117"/>
      <c r="AQ4492" s="117"/>
      <c r="AR4492" s="117"/>
      <c r="AS4492" s="117"/>
      <c r="AT4492" s="117"/>
      <c r="AU4492" s="117"/>
      <c r="AV4492" s="117"/>
      <c r="AW4492" s="117"/>
      <c r="AX4492" s="117"/>
      <c r="AY4492" s="117"/>
      <c r="AZ4492" s="117"/>
      <c r="BA4492" s="117"/>
      <c r="BB4492" s="117"/>
      <c r="BC4492" s="117"/>
      <c r="BD4492" s="117"/>
      <c r="BE4492" s="117"/>
      <c r="BF4492" s="117"/>
      <c r="BG4492" s="117"/>
      <c r="BH4492" s="117"/>
      <c r="BI4492" s="117"/>
      <c r="BJ4492" s="117"/>
      <c r="BK4492" s="117"/>
      <c r="BL4492" s="117"/>
      <c r="BM4492" s="117"/>
      <c r="BN4492" s="117"/>
      <c r="BO4492" s="117"/>
      <c r="BP4492" s="117"/>
      <c r="BQ4492" s="117"/>
      <c r="BR4492" s="117"/>
      <c r="BS4492" s="117"/>
      <c r="BT4492" s="117"/>
      <c r="BU4492" s="117"/>
      <c r="BV4492" s="117"/>
      <c r="BW4492" s="117"/>
      <c r="BX4492" s="117"/>
      <c r="BY4492" s="117"/>
      <c r="BZ4492" s="117"/>
      <c r="CA4492" s="117"/>
      <c r="CB4492" s="117"/>
      <c r="CC4492" s="117"/>
      <c r="CD4492" s="117"/>
      <c r="CE4492" s="117"/>
      <c r="CF4492" s="117"/>
      <c r="CG4492" s="117"/>
      <c r="CH4492" s="117"/>
      <c r="CI4492" s="117"/>
      <c r="CJ4492" s="117"/>
      <c r="CK4492" s="117"/>
      <c r="CL4492" s="117"/>
      <c r="CM4492" s="117"/>
      <c r="CN4492" s="117"/>
      <c r="CO4492" s="117"/>
      <c r="CP4492" s="117"/>
      <c r="CQ4492" s="117"/>
      <c r="CR4492" s="117"/>
      <c r="CS4492" s="117"/>
      <c r="CT4492" s="117"/>
      <c r="CU4492" s="117"/>
      <c r="CV4492" s="117"/>
      <c r="CW4492" s="117"/>
      <c r="CX4492" s="117"/>
      <c r="CY4492" s="117"/>
      <c r="CZ4492" s="117"/>
      <c r="DA4492" s="117"/>
      <c r="DB4492" s="117"/>
      <c r="DC4492" s="117"/>
      <c r="DD4492" s="117"/>
      <c r="DE4492" s="117"/>
      <c r="DF4492" s="117"/>
      <c r="DG4492" s="117"/>
      <c r="DH4492" s="117"/>
      <c r="DI4492" s="117"/>
      <c r="DJ4492" s="117"/>
      <c r="DK4492" s="117"/>
      <c r="DL4492" s="117"/>
      <c r="DM4492" s="117"/>
    </row>
    <row r="4493" spans="1:117" s="50" customFormat="1" ht="15.6" x14ac:dyDescent="0.3">
      <c r="A4493"/>
      <c r="B4493"/>
      <c r="C4493"/>
      <c r="D4493"/>
      <c r="E4493"/>
      <c r="F4493"/>
      <c r="G4493"/>
      <c r="H4493"/>
      <c r="I4493" s="267"/>
      <c r="J4493"/>
      <c r="K4493"/>
      <c r="L4493"/>
      <c r="M4493"/>
      <c r="N4493" s="27"/>
      <c r="O4493" s="27"/>
      <c r="P4493" s="27"/>
      <c r="Q4493" s="18"/>
      <c r="R4493" s="117"/>
      <c r="S4493" s="117"/>
      <c r="T4493" s="117"/>
      <c r="U4493" s="117"/>
      <c r="V4493" s="117"/>
      <c r="W4493" s="117"/>
      <c r="X4493" s="117"/>
      <c r="Y4493" s="117"/>
      <c r="Z4493" s="117"/>
      <c r="AA4493" s="117"/>
      <c r="AB4493" s="117"/>
      <c r="AC4493" s="117"/>
      <c r="AD4493" s="117"/>
      <c r="AE4493" s="117"/>
      <c r="AF4493" s="117"/>
      <c r="AG4493" s="117"/>
      <c r="AH4493" s="117"/>
      <c r="AI4493" s="117"/>
      <c r="AJ4493" s="117"/>
      <c r="AK4493" s="117"/>
      <c r="AL4493" s="117"/>
      <c r="AM4493" s="117"/>
      <c r="AN4493" s="117"/>
      <c r="AO4493" s="117"/>
      <c r="AP4493" s="117"/>
      <c r="AQ4493" s="117"/>
      <c r="AR4493" s="117"/>
      <c r="AS4493" s="117"/>
      <c r="AT4493" s="117"/>
      <c r="AU4493" s="117"/>
      <c r="AV4493" s="117"/>
      <c r="AW4493" s="117"/>
      <c r="AX4493" s="117"/>
      <c r="AY4493" s="117"/>
      <c r="AZ4493" s="117"/>
      <c r="BA4493" s="117"/>
      <c r="BB4493" s="117"/>
      <c r="BC4493" s="117"/>
      <c r="BD4493" s="117"/>
      <c r="BE4493" s="117"/>
      <c r="BF4493" s="117"/>
      <c r="BG4493" s="117"/>
      <c r="BH4493" s="117"/>
      <c r="BI4493" s="117"/>
      <c r="BJ4493" s="117"/>
      <c r="BK4493" s="117"/>
      <c r="BL4493" s="117"/>
      <c r="BM4493" s="117"/>
      <c r="BN4493" s="117"/>
      <c r="BO4493" s="117"/>
      <c r="BP4493" s="117"/>
      <c r="BQ4493" s="117"/>
      <c r="BR4493" s="117"/>
      <c r="BS4493" s="117"/>
      <c r="BT4493" s="117"/>
      <c r="BU4493" s="117"/>
      <c r="BV4493" s="117"/>
      <c r="BW4493" s="117"/>
      <c r="BX4493" s="117"/>
      <c r="BY4493" s="117"/>
      <c r="BZ4493" s="117"/>
      <c r="CA4493" s="117"/>
      <c r="CB4493" s="117"/>
      <c r="CC4493" s="117"/>
      <c r="CD4493" s="117"/>
      <c r="CE4493" s="117"/>
      <c r="CF4493" s="117"/>
      <c r="CG4493" s="117"/>
      <c r="CH4493" s="117"/>
      <c r="CI4493" s="117"/>
      <c r="CJ4493" s="117"/>
      <c r="CK4493" s="117"/>
      <c r="CL4493" s="117"/>
      <c r="CM4493" s="117"/>
      <c r="CN4493" s="117"/>
      <c r="CO4493" s="117"/>
      <c r="CP4493" s="117"/>
      <c r="CQ4493" s="117"/>
      <c r="CR4493" s="117"/>
      <c r="CS4493" s="117"/>
      <c r="CT4493" s="117"/>
      <c r="CU4493" s="117"/>
      <c r="CV4493" s="117"/>
      <c r="CW4493" s="117"/>
      <c r="CX4493" s="117"/>
      <c r="CY4493" s="117"/>
      <c r="CZ4493" s="117"/>
      <c r="DA4493" s="117"/>
      <c r="DB4493" s="117"/>
      <c r="DC4493" s="117"/>
      <c r="DD4493" s="117"/>
      <c r="DE4493" s="117"/>
      <c r="DF4493" s="117"/>
      <c r="DG4493" s="117"/>
      <c r="DH4493" s="117"/>
      <c r="DI4493" s="117"/>
      <c r="DJ4493" s="117"/>
      <c r="DK4493" s="117"/>
      <c r="DL4493" s="117"/>
      <c r="DM4493" s="117"/>
    </row>
    <row r="4494" spans="1:117" s="50" customFormat="1" ht="34.5" customHeight="1" x14ac:dyDescent="0.3">
      <c r="A4494"/>
      <c r="B4494"/>
      <c r="C4494"/>
      <c r="D4494"/>
      <c r="E4494"/>
      <c r="F4494"/>
      <c r="G4494"/>
      <c r="H4494"/>
      <c r="I4494" s="267"/>
      <c r="J4494"/>
      <c r="K4494"/>
      <c r="L4494"/>
      <c r="M4494"/>
      <c r="N4494" s="27"/>
      <c r="O4494" s="27"/>
      <c r="P4494" s="27"/>
      <c r="Q4494" s="18"/>
      <c r="R4494" s="117"/>
      <c r="S4494" s="117"/>
      <c r="T4494" s="117"/>
      <c r="U4494" s="117"/>
      <c r="V4494" s="117"/>
      <c r="W4494" s="117"/>
      <c r="X4494" s="117"/>
      <c r="Y4494" s="117"/>
      <c r="Z4494" s="117"/>
      <c r="AA4494" s="117"/>
      <c r="AB4494" s="117"/>
      <c r="AC4494" s="117"/>
      <c r="AD4494" s="117"/>
      <c r="AE4494" s="117"/>
      <c r="AF4494" s="117"/>
      <c r="AG4494" s="117"/>
      <c r="AH4494" s="117"/>
      <c r="AI4494" s="117"/>
      <c r="AJ4494" s="117"/>
      <c r="AK4494" s="117"/>
      <c r="AL4494" s="117"/>
      <c r="AM4494" s="117"/>
      <c r="AN4494" s="117"/>
      <c r="AO4494" s="117"/>
      <c r="AP4494" s="117"/>
      <c r="AQ4494" s="117"/>
      <c r="AR4494" s="117"/>
      <c r="AS4494" s="117"/>
      <c r="AT4494" s="117"/>
      <c r="AU4494" s="117"/>
      <c r="AV4494" s="117"/>
      <c r="AW4494" s="117"/>
      <c r="AX4494" s="117"/>
      <c r="AY4494" s="117"/>
      <c r="AZ4494" s="117"/>
      <c r="BA4494" s="117"/>
      <c r="BB4494" s="117"/>
      <c r="BC4494" s="117"/>
      <c r="BD4494" s="117"/>
      <c r="BE4494" s="117"/>
      <c r="BF4494" s="117"/>
      <c r="BG4494" s="117"/>
      <c r="BH4494" s="117"/>
      <c r="BI4494" s="117"/>
      <c r="BJ4494" s="117"/>
      <c r="BK4494" s="117"/>
      <c r="BL4494" s="117"/>
      <c r="BM4494" s="117"/>
      <c r="BN4494" s="117"/>
      <c r="BO4494" s="117"/>
      <c r="BP4494" s="117"/>
      <c r="BQ4494" s="117"/>
      <c r="BR4494" s="117"/>
      <c r="BS4494" s="117"/>
      <c r="BT4494" s="117"/>
      <c r="BU4494" s="117"/>
      <c r="BV4494" s="117"/>
      <c r="BW4494" s="117"/>
      <c r="BX4494" s="117"/>
      <c r="BY4494" s="117"/>
      <c r="BZ4494" s="117"/>
      <c r="CA4494" s="117"/>
      <c r="CB4494" s="117"/>
      <c r="CC4494" s="117"/>
      <c r="CD4494" s="117"/>
      <c r="CE4494" s="117"/>
      <c r="CF4494" s="117"/>
      <c r="CG4494" s="117"/>
      <c r="CH4494" s="117"/>
      <c r="CI4494" s="117"/>
      <c r="CJ4494" s="117"/>
      <c r="CK4494" s="117"/>
      <c r="CL4494" s="117"/>
      <c r="CM4494" s="117"/>
      <c r="CN4494" s="117"/>
      <c r="CO4494" s="117"/>
      <c r="CP4494" s="117"/>
      <c r="CQ4494" s="117"/>
      <c r="CR4494" s="117"/>
      <c r="CS4494" s="117"/>
      <c r="CT4494" s="117"/>
      <c r="CU4494" s="117"/>
      <c r="CV4494" s="117"/>
      <c r="CW4494" s="117"/>
      <c r="CX4494" s="117"/>
      <c r="CY4494" s="117"/>
      <c r="CZ4494" s="117"/>
      <c r="DA4494" s="117"/>
      <c r="DB4494" s="117"/>
      <c r="DC4494" s="117"/>
      <c r="DD4494" s="117"/>
      <c r="DE4494" s="117"/>
      <c r="DF4494" s="117"/>
      <c r="DG4494" s="117"/>
      <c r="DH4494" s="117"/>
      <c r="DI4494" s="117"/>
      <c r="DJ4494" s="117"/>
      <c r="DK4494" s="117"/>
      <c r="DL4494" s="117"/>
      <c r="DM4494" s="117"/>
    </row>
    <row r="4495" spans="1:117" s="53" customFormat="1" ht="15.6" x14ac:dyDescent="0.3">
      <c r="A4495"/>
      <c r="B4495"/>
      <c r="C4495"/>
      <c r="D4495"/>
      <c r="E4495"/>
      <c r="F4495"/>
      <c r="G4495"/>
      <c r="H4495"/>
      <c r="I4495" s="267"/>
      <c r="J4495"/>
      <c r="K4495"/>
      <c r="L4495"/>
      <c r="M4495"/>
      <c r="N4495" s="27"/>
      <c r="O4495" s="27"/>
      <c r="P4495" s="27"/>
      <c r="Q4495" s="18"/>
      <c r="R4495" s="120"/>
      <c r="S4495" s="120"/>
      <c r="T4495" s="120"/>
      <c r="U4495" s="120"/>
      <c r="V4495" s="120"/>
      <c r="W4495" s="120"/>
      <c r="X4495" s="120"/>
      <c r="Y4495" s="120"/>
      <c r="Z4495" s="120"/>
      <c r="AA4495" s="120"/>
      <c r="AB4495" s="120"/>
      <c r="AC4495" s="120"/>
      <c r="AD4495" s="120"/>
      <c r="AE4495" s="120"/>
      <c r="AF4495" s="120"/>
      <c r="AG4495" s="120"/>
      <c r="AH4495" s="120"/>
      <c r="AI4495" s="120"/>
      <c r="AJ4495" s="120"/>
      <c r="AK4495" s="120"/>
      <c r="AL4495" s="120"/>
      <c r="AM4495" s="120"/>
      <c r="AN4495" s="120"/>
      <c r="AO4495" s="120"/>
      <c r="AP4495" s="120"/>
      <c r="AQ4495" s="120"/>
      <c r="AR4495" s="120"/>
      <c r="AS4495" s="120"/>
      <c r="AT4495" s="120"/>
      <c r="AU4495" s="120"/>
      <c r="AV4495" s="120"/>
      <c r="AW4495" s="120"/>
      <c r="AX4495" s="120"/>
      <c r="AY4495" s="120"/>
      <c r="AZ4495" s="120"/>
      <c r="BA4495" s="120"/>
      <c r="BB4495" s="120"/>
      <c r="BC4495" s="120"/>
      <c r="BD4495" s="120"/>
      <c r="BE4495" s="120"/>
      <c r="BF4495" s="120"/>
      <c r="BG4495" s="120"/>
      <c r="BH4495" s="120"/>
      <c r="BI4495" s="120"/>
      <c r="BJ4495" s="120"/>
      <c r="BK4495" s="120"/>
      <c r="BL4495" s="120"/>
      <c r="BM4495" s="120"/>
      <c r="BN4495" s="120"/>
      <c r="BO4495" s="120"/>
      <c r="BP4495" s="120"/>
      <c r="BQ4495" s="120"/>
      <c r="BR4495" s="120"/>
      <c r="BS4495" s="120"/>
      <c r="BT4495" s="120"/>
      <c r="BU4495" s="120"/>
      <c r="BV4495" s="120"/>
      <c r="BW4495" s="120"/>
      <c r="BX4495" s="120"/>
      <c r="BY4495" s="120"/>
      <c r="BZ4495" s="120"/>
      <c r="CA4495" s="120"/>
      <c r="CB4495" s="120"/>
      <c r="CC4495" s="120"/>
      <c r="CD4495" s="120"/>
      <c r="CE4495" s="120"/>
      <c r="CF4495" s="120"/>
      <c r="CG4495" s="120"/>
      <c r="CH4495" s="120"/>
      <c r="CI4495" s="120"/>
      <c r="CJ4495" s="120"/>
      <c r="CK4495" s="120"/>
      <c r="CL4495" s="120"/>
      <c r="CM4495" s="120"/>
      <c r="CN4495" s="120"/>
      <c r="CO4495" s="120"/>
      <c r="CP4495" s="120"/>
      <c r="CQ4495" s="120"/>
      <c r="CR4495" s="120"/>
      <c r="CS4495" s="120"/>
      <c r="CT4495" s="120"/>
      <c r="CU4495" s="120"/>
      <c r="CV4495" s="120"/>
      <c r="CW4495" s="120"/>
      <c r="CX4495" s="120"/>
      <c r="CY4495" s="120"/>
      <c r="CZ4495" s="120"/>
      <c r="DA4495" s="120"/>
      <c r="DB4495" s="120"/>
      <c r="DC4495" s="120"/>
      <c r="DD4495" s="120"/>
      <c r="DE4495" s="120"/>
      <c r="DF4495" s="120"/>
      <c r="DG4495" s="120"/>
      <c r="DH4495" s="120"/>
      <c r="DI4495" s="120"/>
      <c r="DJ4495" s="120"/>
      <c r="DK4495" s="120"/>
      <c r="DL4495" s="120"/>
      <c r="DM4495" s="120"/>
    </row>
    <row r="4496" spans="1:117" s="53" customFormat="1" ht="15.6" x14ac:dyDescent="0.3">
      <c r="A4496"/>
      <c r="B4496"/>
      <c r="C4496"/>
      <c r="D4496"/>
      <c r="E4496"/>
      <c r="F4496"/>
      <c r="G4496"/>
      <c r="H4496"/>
      <c r="I4496" s="267"/>
      <c r="J4496"/>
      <c r="K4496"/>
      <c r="L4496"/>
      <c r="M4496"/>
      <c r="N4496" s="27"/>
      <c r="O4496" s="27"/>
      <c r="P4496" s="27"/>
      <c r="Q4496" s="18"/>
      <c r="R4496" s="120"/>
      <c r="S4496" s="120"/>
      <c r="T4496" s="120"/>
      <c r="U4496" s="120"/>
      <c r="V4496" s="120"/>
      <c r="W4496" s="120"/>
      <c r="X4496" s="120"/>
      <c r="Y4496" s="120"/>
      <c r="Z4496" s="120"/>
      <c r="AA4496" s="120"/>
      <c r="AB4496" s="120"/>
      <c r="AC4496" s="120"/>
      <c r="AD4496" s="120"/>
      <c r="AE4496" s="120"/>
      <c r="AF4496" s="120"/>
      <c r="AG4496" s="120"/>
      <c r="AH4496" s="120"/>
      <c r="AI4496" s="120"/>
      <c r="AJ4496" s="120"/>
      <c r="AK4496" s="120"/>
      <c r="AL4496" s="120"/>
      <c r="AM4496" s="120"/>
      <c r="AN4496" s="120"/>
      <c r="AO4496" s="120"/>
      <c r="AP4496" s="120"/>
      <c r="AQ4496" s="120"/>
      <c r="AR4496" s="120"/>
      <c r="AS4496" s="120"/>
      <c r="AT4496" s="120"/>
      <c r="AU4496" s="120"/>
      <c r="AV4496" s="120"/>
      <c r="AW4496" s="120"/>
      <c r="AX4496" s="120"/>
      <c r="AY4496" s="120"/>
      <c r="AZ4496" s="120"/>
      <c r="BA4496" s="120"/>
      <c r="BB4496" s="120"/>
      <c r="BC4496" s="120"/>
      <c r="BD4496" s="120"/>
      <c r="BE4496" s="120"/>
      <c r="BF4496" s="120"/>
      <c r="BG4496" s="120"/>
      <c r="BH4496" s="120"/>
      <c r="BI4496" s="120"/>
      <c r="BJ4496" s="120"/>
      <c r="BK4496" s="120"/>
      <c r="BL4496" s="120"/>
      <c r="BM4496" s="120"/>
      <c r="BN4496" s="120"/>
      <c r="BO4496" s="120"/>
      <c r="BP4496" s="120"/>
      <c r="BQ4496" s="120"/>
      <c r="BR4496" s="120"/>
      <c r="BS4496" s="120"/>
      <c r="BT4496" s="120"/>
      <c r="BU4496" s="120"/>
      <c r="BV4496" s="120"/>
      <c r="BW4496" s="120"/>
      <c r="BX4496" s="120"/>
      <c r="BY4496" s="120"/>
      <c r="BZ4496" s="120"/>
      <c r="CA4496" s="120"/>
      <c r="CB4496" s="120"/>
      <c r="CC4496" s="120"/>
      <c r="CD4496" s="120"/>
      <c r="CE4496" s="120"/>
      <c r="CF4496" s="120"/>
      <c r="CG4496" s="120"/>
      <c r="CH4496" s="120"/>
      <c r="CI4496" s="120"/>
      <c r="CJ4496" s="120"/>
      <c r="CK4496" s="120"/>
      <c r="CL4496" s="120"/>
      <c r="CM4496" s="120"/>
      <c r="CN4496" s="120"/>
      <c r="CO4496" s="120"/>
      <c r="CP4496" s="120"/>
      <c r="CQ4496" s="120"/>
      <c r="CR4496" s="120"/>
      <c r="CS4496" s="120"/>
      <c r="CT4496" s="120"/>
      <c r="CU4496" s="120"/>
      <c r="CV4496" s="120"/>
      <c r="CW4496" s="120"/>
      <c r="CX4496" s="120"/>
      <c r="CY4496" s="120"/>
      <c r="CZ4496" s="120"/>
      <c r="DA4496" s="120"/>
      <c r="DB4496" s="120"/>
      <c r="DC4496" s="120"/>
      <c r="DD4496" s="120"/>
      <c r="DE4496" s="120"/>
      <c r="DF4496" s="120"/>
      <c r="DG4496" s="120"/>
      <c r="DH4496" s="120"/>
      <c r="DI4496" s="120"/>
      <c r="DJ4496" s="120"/>
      <c r="DK4496" s="120"/>
      <c r="DL4496" s="120"/>
      <c r="DM4496" s="120"/>
    </row>
    <row r="4497" spans="1:117" s="53" customFormat="1" ht="15.6" x14ac:dyDescent="0.3">
      <c r="A4497"/>
      <c r="B4497"/>
      <c r="C4497"/>
      <c r="D4497"/>
      <c r="E4497"/>
      <c r="F4497"/>
      <c r="G4497"/>
      <c r="H4497"/>
      <c r="I4497" s="267"/>
      <c r="J4497"/>
      <c r="K4497"/>
      <c r="L4497"/>
      <c r="M4497"/>
      <c r="N4497" s="27"/>
      <c r="O4497" s="27"/>
      <c r="P4497" s="27"/>
      <c r="Q4497" s="18"/>
      <c r="R4497" s="120"/>
      <c r="S4497" s="120"/>
      <c r="T4497" s="120"/>
      <c r="U4497" s="120"/>
      <c r="V4497" s="120"/>
      <c r="W4497" s="120"/>
      <c r="X4497" s="120"/>
      <c r="Y4497" s="120"/>
      <c r="Z4497" s="120"/>
      <c r="AA4497" s="120"/>
      <c r="AB4497" s="120"/>
      <c r="AC4497" s="120"/>
      <c r="AD4497" s="120"/>
      <c r="AE4497" s="120"/>
      <c r="AF4497" s="120"/>
      <c r="AG4497" s="120"/>
      <c r="AH4497" s="120"/>
      <c r="AI4497" s="120"/>
      <c r="AJ4497" s="120"/>
      <c r="AK4497" s="120"/>
      <c r="AL4497" s="120"/>
      <c r="AM4497" s="120"/>
      <c r="AN4497" s="120"/>
      <c r="AO4497" s="120"/>
      <c r="AP4497" s="120"/>
      <c r="AQ4497" s="120"/>
      <c r="AR4497" s="120"/>
      <c r="AS4497" s="120"/>
      <c r="AT4497" s="120"/>
      <c r="AU4497" s="120"/>
      <c r="AV4497" s="120"/>
      <c r="AW4497" s="120"/>
      <c r="AX4497" s="120"/>
      <c r="AY4497" s="120"/>
      <c r="AZ4497" s="120"/>
      <c r="BA4497" s="120"/>
      <c r="BB4497" s="120"/>
      <c r="BC4497" s="120"/>
      <c r="BD4497" s="120"/>
      <c r="BE4497" s="120"/>
      <c r="BF4497" s="120"/>
      <c r="BG4497" s="120"/>
      <c r="BH4497" s="120"/>
      <c r="BI4497" s="120"/>
      <c r="BJ4497" s="120"/>
      <c r="BK4497" s="120"/>
      <c r="BL4497" s="120"/>
      <c r="BM4497" s="120"/>
      <c r="BN4497" s="120"/>
      <c r="BO4497" s="120"/>
      <c r="BP4497" s="120"/>
      <c r="BQ4497" s="120"/>
      <c r="BR4497" s="120"/>
      <c r="BS4497" s="120"/>
      <c r="BT4497" s="120"/>
      <c r="BU4497" s="120"/>
      <c r="BV4497" s="120"/>
      <c r="BW4497" s="120"/>
      <c r="BX4497" s="120"/>
      <c r="BY4497" s="120"/>
      <c r="BZ4497" s="120"/>
      <c r="CA4497" s="120"/>
      <c r="CB4497" s="120"/>
      <c r="CC4497" s="120"/>
      <c r="CD4497" s="120"/>
      <c r="CE4497" s="120"/>
      <c r="CF4497" s="120"/>
      <c r="CG4497" s="120"/>
      <c r="CH4497" s="120"/>
      <c r="CI4497" s="120"/>
      <c r="CJ4497" s="120"/>
      <c r="CK4497" s="120"/>
      <c r="CL4497" s="120"/>
      <c r="CM4497" s="120"/>
      <c r="CN4497" s="120"/>
      <c r="CO4497" s="120"/>
      <c r="CP4497" s="120"/>
      <c r="CQ4497" s="120"/>
      <c r="CR4497" s="120"/>
      <c r="CS4497" s="120"/>
      <c r="CT4497" s="120"/>
      <c r="CU4497" s="120"/>
      <c r="CV4497" s="120"/>
      <c r="CW4497" s="120"/>
      <c r="CX4497" s="120"/>
      <c r="CY4497" s="120"/>
      <c r="CZ4497" s="120"/>
      <c r="DA4497" s="120"/>
      <c r="DB4497" s="120"/>
      <c r="DC4497" s="120"/>
      <c r="DD4497" s="120"/>
      <c r="DE4497" s="120"/>
      <c r="DF4497" s="120"/>
      <c r="DG4497" s="120"/>
      <c r="DH4497" s="120"/>
      <c r="DI4497" s="120"/>
      <c r="DJ4497" s="120"/>
      <c r="DK4497" s="120"/>
      <c r="DL4497" s="120"/>
      <c r="DM4497" s="120"/>
    </row>
    <row r="4498" spans="1:117" s="53" customFormat="1" x14ac:dyDescent="0.3">
      <c r="A4498"/>
      <c r="B4498"/>
      <c r="C4498"/>
      <c r="D4498"/>
      <c r="E4498"/>
      <c r="F4498"/>
      <c r="G4498"/>
      <c r="H4498"/>
      <c r="I4498" s="267"/>
      <c r="J4498"/>
      <c r="K4498"/>
      <c r="L4498"/>
      <c r="M4498"/>
      <c r="N4498" s="104"/>
      <c r="O4498" s="104"/>
      <c r="P4498" s="104"/>
      <c r="Q4498" s="18"/>
      <c r="R4498" s="120"/>
      <c r="S4498" s="120"/>
      <c r="T4498" s="120"/>
      <c r="U4498" s="120"/>
      <c r="V4498" s="120"/>
      <c r="W4498" s="120"/>
      <c r="X4498" s="120"/>
      <c r="Y4498" s="120"/>
      <c r="Z4498" s="120"/>
      <c r="AA4498" s="120"/>
      <c r="AB4498" s="120"/>
      <c r="AC4498" s="120"/>
      <c r="AD4498" s="120"/>
      <c r="AE4498" s="120"/>
      <c r="AF4498" s="120"/>
      <c r="AG4498" s="120"/>
      <c r="AH4498" s="120"/>
      <c r="AI4498" s="120"/>
      <c r="AJ4498" s="120"/>
      <c r="AK4498" s="120"/>
      <c r="AL4498" s="120"/>
      <c r="AM4498" s="120"/>
      <c r="AN4498" s="120"/>
      <c r="AO4498" s="120"/>
      <c r="AP4498" s="120"/>
      <c r="AQ4498" s="120"/>
      <c r="AR4498" s="120"/>
      <c r="AS4498" s="120"/>
      <c r="AT4498" s="120"/>
      <c r="AU4498" s="120"/>
      <c r="AV4498" s="120"/>
      <c r="AW4498" s="120"/>
      <c r="AX4498" s="120"/>
      <c r="AY4498" s="120"/>
      <c r="AZ4498" s="120"/>
      <c r="BA4498" s="120"/>
      <c r="BB4498" s="120"/>
      <c r="BC4498" s="120"/>
      <c r="BD4498" s="120"/>
      <c r="BE4498" s="120"/>
      <c r="BF4498" s="120"/>
      <c r="BG4498" s="120"/>
      <c r="BH4498" s="120"/>
      <c r="BI4498" s="120"/>
      <c r="BJ4498" s="120"/>
      <c r="BK4498" s="120"/>
      <c r="BL4498" s="120"/>
      <c r="BM4498" s="120"/>
      <c r="BN4498" s="120"/>
      <c r="BO4498" s="120"/>
      <c r="BP4498" s="120"/>
      <c r="BQ4498" s="120"/>
      <c r="BR4498" s="120"/>
      <c r="BS4498" s="120"/>
      <c r="BT4498" s="120"/>
      <c r="BU4498" s="120"/>
      <c r="BV4498" s="120"/>
      <c r="BW4498" s="120"/>
      <c r="BX4498" s="120"/>
      <c r="BY4498" s="120"/>
      <c r="BZ4498" s="120"/>
      <c r="CA4498" s="120"/>
      <c r="CB4498" s="120"/>
      <c r="CC4498" s="120"/>
      <c r="CD4498" s="120"/>
      <c r="CE4498" s="120"/>
      <c r="CF4498" s="120"/>
      <c r="CG4498" s="120"/>
      <c r="CH4498" s="120"/>
      <c r="CI4498" s="120"/>
      <c r="CJ4498" s="120"/>
      <c r="CK4498" s="120"/>
      <c r="CL4498" s="120"/>
      <c r="CM4498" s="120"/>
      <c r="CN4498" s="120"/>
      <c r="CO4498" s="120"/>
      <c r="CP4498" s="120"/>
      <c r="CQ4498" s="120"/>
      <c r="CR4498" s="120"/>
      <c r="CS4498" s="120"/>
      <c r="CT4498" s="120"/>
      <c r="CU4498" s="120"/>
      <c r="CV4498" s="120"/>
      <c r="CW4498" s="120"/>
      <c r="CX4498" s="120"/>
      <c r="CY4498" s="120"/>
      <c r="CZ4498" s="120"/>
      <c r="DA4498" s="120"/>
      <c r="DB4498" s="120"/>
      <c r="DC4498" s="120"/>
      <c r="DD4498" s="120"/>
      <c r="DE4498" s="120"/>
      <c r="DF4498" s="120"/>
      <c r="DG4498" s="120"/>
      <c r="DH4498" s="120"/>
      <c r="DI4498" s="120"/>
      <c r="DJ4498" s="120"/>
      <c r="DK4498" s="120"/>
      <c r="DL4498" s="120"/>
      <c r="DM4498" s="120"/>
    </row>
    <row r="4499" spans="1:117" s="53" customFormat="1" x14ac:dyDescent="0.3">
      <c r="A4499"/>
      <c r="B4499"/>
      <c r="C4499"/>
      <c r="D4499"/>
      <c r="E4499"/>
      <c r="F4499"/>
      <c r="G4499"/>
      <c r="H4499"/>
      <c r="I4499" s="267"/>
      <c r="J4499"/>
      <c r="K4499"/>
      <c r="L4499"/>
      <c r="M4499"/>
      <c r="N4499" s="18"/>
      <c r="O4499" s="18"/>
      <c r="P4499" s="18"/>
      <c r="Q4499" s="18"/>
      <c r="R4499" s="120"/>
      <c r="S4499" s="120"/>
      <c r="T4499" s="120"/>
      <c r="U4499" s="120"/>
      <c r="V4499" s="120"/>
      <c r="W4499" s="120"/>
      <c r="X4499" s="120"/>
      <c r="Y4499" s="120"/>
      <c r="Z4499" s="120"/>
      <c r="AA4499" s="120"/>
      <c r="AB4499" s="120"/>
      <c r="AC4499" s="120"/>
      <c r="AD4499" s="120"/>
      <c r="AE4499" s="120"/>
      <c r="AF4499" s="120"/>
      <c r="AG4499" s="120"/>
      <c r="AH4499" s="120"/>
      <c r="AI4499" s="120"/>
      <c r="AJ4499" s="120"/>
      <c r="AK4499" s="120"/>
      <c r="AL4499" s="120"/>
      <c r="AM4499" s="120"/>
      <c r="AN4499" s="120"/>
      <c r="AO4499" s="120"/>
      <c r="AP4499" s="120"/>
      <c r="AQ4499" s="120"/>
      <c r="AR4499" s="120"/>
      <c r="AS4499" s="120"/>
      <c r="AT4499" s="120"/>
      <c r="AU4499" s="120"/>
      <c r="AV4499" s="120"/>
      <c r="AW4499" s="120"/>
      <c r="AX4499" s="120"/>
      <c r="AY4499" s="120"/>
      <c r="AZ4499" s="120"/>
      <c r="BA4499" s="120"/>
      <c r="BB4499" s="120"/>
      <c r="BC4499" s="120"/>
      <c r="BD4499" s="120"/>
      <c r="BE4499" s="120"/>
      <c r="BF4499" s="120"/>
      <c r="BG4499" s="120"/>
      <c r="BH4499" s="120"/>
      <c r="BI4499" s="120"/>
      <c r="BJ4499" s="120"/>
      <c r="BK4499" s="120"/>
      <c r="BL4499" s="120"/>
      <c r="BM4499" s="120"/>
      <c r="BN4499" s="120"/>
      <c r="BO4499" s="120"/>
      <c r="BP4499" s="120"/>
      <c r="BQ4499" s="120"/>
      <c r="BR4499" s="120"/>
      <c r="BS4499" s="120"/>
      <c r="BT4499" s="120"/>
      <c r="BU4499" s="120"/>
      <c r="BV4499" s="120"/>
      <c r="BW4499" s="120"/>
      <c r="BX4499" s="120"/>
      <c r="BY4499" s="120"/>
      <c r="BZ4499" s="120"/>
      <c r="CA4499" s="120"/>
      <c r="CB4499" s="120"/>
      <c r="CC4499" s="120"/>
      <c r="CD4499" s="120"/>
      <c r="CE4499" s="120"/>
      <c r="CF4499" s="120"/>
      <c r="CG4499" s="120"/>
      <c r="CH4499" s="120"/>
      <c r="CI4499" s="120"/>
      <c r="CJ4499" s="120"/>
      <c r="CK4499" s="120"/>
      <c r="CL4499" s="120"/>
      <c r="CM4499" s="120"/>
      <c r="CN4499" s="120"/>
      <c r="CO4499" s="120"/>
      <c r="CP4499" s="120"/>
      <c r="CQ4499" s="120"/>
      <c r="CR4499" s="120"/>
      <c r="CS4499" s="120"/>
      <c r="CT4499" s="120"/>
      <c r="CU4499" s="120"/>
      <c r="CV4499" s="120"/>
      <c r="CW4499" s="120"/>
      <c r="CX4499" s="120"/>
      <c r="CY4499" s="120"/>
      <c r="CZ4499" s="120"/>
      <c r="DA4499" s="120"/>
      <c r="DB4499" s="120"/>
      <c r="DC4499" s="120"/>
      <c r="DD4499" s="120"/>
      <c r="DE4499" s="120"/>
      <c r="DF4499" s="120"/>
      <c r="DG4499" s="120"/>
      <c r="DH4499" s="120"/>
      <c r="DI4499" s="120"/>
      <c r="DJ4499" s="120"/>
      <c r="DK4499" s="120"/>
      <c r="DL4499" s="120"/>
      <c r="DM4499" s="120"/>
    </row>
    <row r="4500" spans="1:117" s="53" customFormat="1" x14ac:dyDescent="0.3">
      <c r="A4500"/>
      <c r="B4500"/>
      <c r="C4500"/>
      <c r="D4500"/>
      <c r="E4500"/>
      <c r="F4500"/>
      <c r="G4500"/>
      <c r="H4500"/>
      <c r="I4500" s="267"/>
      <c r="J4500"/>
      <c r="K4500"/>
      <c r="L4500"/>
      <c r="M4500"/>
      <c r="N4500" s="18"/>
      <c r="O4500" s="18"/>
      <c r="P4500" s="18"/>
      <c r="Q4500" s="18"/>
      <c r="R4500" s="120"/>
      <c r="S4500" s="120"/>
      <c r="T4500" s="120"/>
      <c r="U4500" s="120"/>
      <c r="V4500" s="120"/>
      <c r="W4500" s="120"/>
      <c r="X4500" s="120"/>
      <c r="Y4500" s="120"/>
      <c r="Z4500" s="120"/>
      <c r="AA4500" s="120"/>
      <c r="AB4500" s="120"/>
      <c r="AC4500" s="120"/>
      <c r="AD4500" s="120"/>
      <c r="AE4500" s="120"/>
      <c r="AF4500" s="120"/>
      <c r="AG4500" s="120"/>
      <c r="AH4500" s="120"/>
      <c r="AI4500" s="120"/>
      <c r="AJ4500" s="120"/>
      <c r="AK4500" s="120"/>
      <c r="AL4500" s="120"/>
      <c r="AM4500" s="120"/>
      <c r="AN4500" s="120"/>
      <c r="AO4500" s="120"/>
      <c r="AP4500" s="120"/>
      <c r="AQ4500" s="120"/>
      <c r="AR4500" s="120"/>
      <c r="AS4500" s="120"/>
      <c r="AT4500" s="120"/>
      <c r="AU4500" s="120"/>
      <c r="AV4500" s="120"/>
      <c r="AW4500" s="120"/>
      <c r="AX4500" s="120"/>
      <c r="AY4500" s="120"/>
      <c r="AZ4500" s="120"/>
      <c r="BA4500" s="120"/>
      <c r="BB4500" s="120"/>
      <c r="BC4500" s="120"/>
      <c r="BD4500" s="120"/>
      <c r="BE4500" s="120"/>
      <c r="BF4500" s="120"/>
      <c r="BG4500" s="120"/>
      <c r="BH4500" s="120"/>
      <c r="BI4500" s="120"/>
      <c r="BJ4500" s="120"/>
      <c r="BK4500" s="120"/>
      <c r="BL4500" s="120"/>
      <c r="BM4500" s="120"/>
      <c r="BN4500" s="120"/>
      <c r="BO4500" s="120"/>
      <c r="BP4500" s="120"/>
      <c r="BQ4500" s="120"/>
      <c r="BR4500" s="120"/>
      <c r="BS4500" s="120"/>
      <c r="BT4500" s="120"/>
      <c r="BU4500" s="120"/>
      <c r="BV4500" s="120"/>
      <c r="BW4500" s="120"/>
      <c r="BX4500" s="120"/>
      <c r="BY4500" s="120"/>
      <c r="BZ4500" s="120"/>
      <c r="CA4500" s="120"/>
      <c r="CB4500" s="120"/>
      <c r="CC4500" s="120"/>
      <c r="CD4500" s="120"/>
      <c r="CE4500" s="120"/>
      <c r="CF4500" s="120"/>
      <c r="CG4500" s="120"/>
      <c r="CH4500" s="120"/>
      <c r="CI4500" s="120"/>
      <c r="CJ4500" s="120"/>
      <c r="CK4500" s="120"/>
      <c r="CL4500" s="120"/>
      <c r="CM4500" s="120"/>
      <c r="CN4500" s="120"/>
      <c r="CO4500" s="120"/>
      <c r="CP4500" s="120"/>
      <c r="CQ4500" s="120"/>
      <c r="CR4500" s="120"/>
      <c r="CS4500" s="120"/>
      <c r="CT4500" s="120"/>
      <c r="CU4500" s="120"/>
      <c r="CV4500" s="120"/>
      <c r="CW4500" s="120"/>
      <c r="CX4500" s="120"/>
      <c r="CY4500" s="120"/>
      <c r="CZ4500" s="120"/>
      <c r="DA4500" s="120"/>
      <c r="DB4500" s="120"/>
      <c r="DC4500" s="120"/>
      <c r="DD4500" s="120"/>
      <c r="DE4500" s="120"/>
      <c r="DF4500" s="120"/>
      <c r="DG4500" s="120"/>
      <c r="DH4500" s="120"/>
      <c r="DI4500" s="120"/>
      <c r="DJ4500" s="120"/>
      <c r="DK4500" s="120"/>
      <c r="DL4500" s="120"/>
      <c r="DM4500" s="120"/>
    </row>
    <row r="4501" spans="1:117" s="53" customFormat="1" x14ac:dyDescent="0.3">
      <c r="A4501"/>
      <c r="B4501"/>
      <c r="C4501"/>
      <c r="D4501"/>
      <c r="E4501"/>
      <c r="F4501"/>
      <c r="G4501"/>
      <c r="H4501"/>
      <c r="I4501" s="267"/>
      <c r="J4501"/>
      <c r="K4501"/>
      <c r="L4501"/>
      <c r="M4501"/>
      <c r="N4501" s="18"/>
      <c r="O4501" s="18"/>
      <c r="P4501" s="18"/>
      <c r="Q4501" s="18"/>
      <c r="R4501" s="120"/>
      <c r="S4501" s="120"/>
      <c r="T4501" s="120"/>
      <c r="U4501" s="120"/>
      <c r="V4501" s="120"/>
      <c r="W4501" s="120"/>
      <c r="X4501" s="120"/>
      <c r="Y4501" s="120"/>
      <c r="Z4501" s="120"/>
      <c r="AA4501" s="120"/>
      <c r="AB4501" s="120"/>
      <c r="AC4501" s="120"/>
      <c r="AD4501" s="120"/>
      <c r="AE4501" s="120"/>
      <c r="AF4501" s="120"/>
      <c r="AG4501" s="120"/>
      <c r="AH4501" s="120"/>
      <c r="AI4501" s="120"/>
      <c r="AJ4501" s="120"/>
      <c r="AK4501" s="120"/>
      <c r="AL4501" s="120"/>
      <c r="AM4501" s="120"/>
      <c r="AN4501" s="120"/>
      <c r="AO4501" s="120"/>
      <c r="AP4501" s="120"/>
      <c r="AQ4501" s="120"/>
      <c r="AR4501" s="120"/>
      <c r="AS4501" s="120"/>
      <c r="AT4501" s="120"/>
      <c r="AU4501" s="120"/>
      <c r="AV4501" s="120"/>
      <c r="AW4501" s="120"/>
      <c r="AX4501" s="120"/>
      <c r="AY4501" s="120"/>
      <c r="AZ4501" s="120"/>
      <c r="BA4501" s="120"/>
      <c r="BB4501" s="120"/>
      <c r="BC4501" s="120"/>
      <c r="BD4501" s="120"/>
      <c r="BE4501" s="120"/>
      <c r="BF4501" s="120"/>
      <c r="BG4501" s="120"/>
      <c r="BH4501" s="120"/>
      <c r="BI4501" s="120"/>
      <c r="BJ4501" s="120"/>
      <c r="BK4501" s="120"/>
      <c r="BL4501" s="120"/>
      <c r="BM4501" s="120"/>
      <c r="BN4501" s="120"/>
      <c r="BO4501" s="120"/>
      <c r="BP4501" s="120"/>
      <c r="BQ4501" s="120"/>
      <c r="BR4501" s="120"/>
      <c r="BS4501" s="120"/>
      <c r="BT4501" s="120"/>
      <c r="BU4501" s="120"/>
      <c r="BV4501" s="120"/>
      <c r="BW4501" s="120"/>
      <c r="BX4501" s="120"/>
      <c r="BY4501" s="120"/>
      <c r="BZ4501" s="120"/>
      <c r="CA4501" s="120"/>
      <c r="CB4501" s="120"/>
      <c r="CC4501" s="120"/>
      <c r="CD4501" s="120"/>
      <c r="CE4501" s="120"/>
      <c r="CF4501" s="120"/>
      <c r="CG4501" s="120"/>
      <c r="CH4501" s="120"/>
      <c r="CI4501" s="120"/>
      <c r="CJ4501" s="120"/>
      <c r="CK4501" s="120"/>
      <c r="CL4501" s="120"/>
      <c r="CM4501" s="120"/>
      <c r="CN4501" s="120"/>
      <c r="CO4501" s="120"/>
      <c r="CP4501" s="120"/>
      <c r="CQ4501" s="120"/>
      <c r="CR4501" s="120"/>
      <c r="CS4501" s="120"/>
      <c r="CT4501" s="120"/>
      <c r="CU4501" s="120"/>
      <c r="CV4501" s="120"/>
      <c r="CW4501" s="120"/>
      <c r="CX4501" s="120"/>
      <c r="CY4501" s="120"/>
      <c r="CZ4501" s="120"/>
      <c r="DA4501" s="120"/>
      <c r="DB4501" s="120"/>
      <c r="DC4501" s="120"/>
      <c r="DD4501" s="120"/>
      <c r="DE4501" s="120"/>
      <c r="DF4501" s="120"/>
      <c r="DG4501" s="120"/>
      <c r="DH4501" s="120"/>
      <c r="DI4501" s="120"/>
      <c r="DJ4501" s="120"/>
      <c r="DK4501" s="120"/>
      <c r="DL4501" s="120"/>
      <c r="DM4501" s="120"/>
    </row>
    <row r="4502" spans="1:117" s="53" customFormat="1" x14ac:dyDescent="0.3">
      <c r="A4502"/>
      <c r="B4502"/>
      <c r="C4502"/>
      <c r="D4502"/>
      <c r="E4502"/>
      <c r="F4502"/>
      <c r="G4502"/>
      <c r="H4502"/>
      <c r="I4502" s="267"/>
      <c r="J4502"/>
      <c r="K4502"/>
      <c r="L4502"/>
      <c r="M4502"/>
      <c r="N4502" s="18"/>
      <c r="O4502" s="18"/>
      <c r="P4502" s="18"/>
      <c r="Q4502" s="18"/>
      <c r="R4502" s="120"/>
      <c r="S4502" s="120"/>
      <c r="T4502" s="120"/>
      <c r="U4502" s="120"/>
      <c r="V4502" s="120"/>
      <c r="W4502" s="120"/>
      <c r="X4502" s="120"/>
      <c r="Y4502" s="120"/>
      <c r="Z4502" s="120"/>
      <c r="AA4502" s="120"/>
      <c r="AB4502" s="120"/>
      <c r="AC4502" s="120"/>
      <c r="AD4502" s="120"/>
      <c r="AE4502" s="120"/>
      <c r="AF4502" s="120"/>
      <c r="AG4502" s="120"/>
      <c r="AH4502" s="120"/>
      <c r="AI4502" s="120"/>
      <c r="AJ4502" s="120"/>
      <c r="AK4502" s="120"/>
      <c r="AL4502" s="120"/>
      <c r="AM4502" s="120"/>
      <c r="AN4502" s="120"/>
      <c r="AO4502" s="120"/>
      <c r="AP4502" s="120"/>
      <c r="AQ4502" s="120"/>
      <c r="AR4502" s="120"/>
      <c r="AS4502" s="120"/>
      <c r="AT4502" s="120"/>
      <c r="AU4502" s="120"/>
      <c r="AV4502" s="120"/>
      <c r="AW4502" s="120"/>
      <c r="AX4502" s="120"/>
      <c r="AY4502" s="120"/>
      <c r="AZ4502" s="120"/>
      <c r="BA4502" s="120"/>
      <c r="BB4502" s="120"/>
      <c r="BC4502" s="120"/>
      <c r="BD4502" s="120"/>
      <c r="BE4502" s="120"/>
      <c r="BF4502" s="120"/>
      <c r="BG4502" s="120"/>
      <c r="BH4502" s="120"/>
      <c r="BI4502" s="120"/>
      <c r="BJ4502" s="120"/>
      <c r="BK4502" s="120"/>
      <c r="BL4502" s="120"/>
      <c r="BM4502" s="120"/>
      <c r="BN4502" s="120"/>
      <c r="BO4502" s="120"/>
      <c r="BP4502" s="120"/>
      <c r="BQ4502" s="120"/>
      <c r="BR4502" s="120"/>
      <c r="BS4502" s="120"/>
      <c r="BT4502" s="120"/>
      <c r="BU4502" s="120"/>
      <c r="BV4502" s="120"/>
      <c r="BW4502" s="120"/>
      <c r="BX4502" s="120"/>
      <c r="BY4502" s="120"/>
      <c r="BZ4502" s="120"/>
      <c r="CA4502" s="120"/>
      <c r="CB4502" s="120"/>
      <c r="CC4502" s="120"/>
      <c r="CD4502" s="120"/>
      <c r="CE4502" s="120"/>
      <c r="CF4502" s="120"/>
      <c r="CG4502" s="120"/>
      <c r="CH4502" s="120"/>
      <c r="CI4502" s="120"/>
      <c r="CJ4502" s="120"/>
      <c r="CK4502" s="120"/>
      <c r="CL4502" s="120"/>
      <c r="CM4502" s="120"/>
      <c r="CN4502" s="120"/>
      <c r="CO4502" s="120"/>
      <c r="CP4502" s="120"/>
      <c r="CQ4502" s="120"/>
      <c r="CR4502" s="120"/>
      <c r="CS4502" s="120"/>
      <c r="CT4502" s="120"/>
      <c r="CU4502" s="120"/>
      <c r="CV4502" s="120"/>
      <c r="CW4502" s="120"/>
      <c r="CX4502" s="120"/>
      <c r="CY4502" s="120"/>
      <c r="CZ4502" s="120"/>
      <c r="DA4502" s="120"/>
      <c r="DB4502" s="120"/>
      <c r="DC4502" s="120"/>
      <c r="DD4502" s="120"/>
      <c r="DE4502" s="120"/>
      <c r="DF4502" s="120"/>
      <c r="DG4502" s="120"/>
      <c r="DH4502" s="120"/>
      <c r="DI4502" s="120"/>
      <c r="DJ4502" s="120"/>
      <c r="DK4502" s="120"/>
      <c r="DL4502" s="120"/>
      <c r="DM4502" s="120"/>
    </row>
    <row r="4503" spans="1:117" s="53" customFormat="1" x14ac:dyDescent="0.3">
      <c r="A4503"/>
      <c r="B4503"/>
      <c r="C4503"/>
      <c r="D4503"/>
      <c r="E4503"/>
      <c r="F4503"/>
      <c r="G4503"/>
      <c r="H4503"/>
      <c r="I4503" s="267"/>
      <c r="J4503"/>
      <c r="K4503"/>
      <c r="L4503"/>
      <c r="M4503"/>
      <c r="N4503" s="18"/>
      <c r="O4503" s="18"/>
      <c r="P4503" s="18"/>
      <c r="Q4503" s="18"/>
      <c r="R4503" s="120"/>
      <c r="S4503" s="120"/>
      <c r="T4503" s="120"/>
      <c r="U4503" s="120"/>
      <c r="V4503" s="120"/>
      <c r="W4503" s="120"/>
      <c r="X4503" s="120"/>
      <c r="Y4503" s="120"/>
      <c r="Z4503" s="120"/>
      <c r="AA4503" s="120"/>
      <c r="AB4503" s="120"/>
      <c r="AC4503" s="120"/>
      <c r="AD4503" s="120"/>
      <c r="AE4503" s="120"/>
      <c r="AF4503" s="120"/>
      <c r="AG4503" s="120"/>
      <c r="AH4503" s="120"/>
      <c r="AI4503" s="120"/>
      <c r="AJ4503" s="120"/>
      <c r="AK4503" s="120"/>
      <c r="AL4503" s="120"/>
      <c r="AM4503" s="120"/>
      <c r="AN4503" s="120"/>
      <c r="AO4503" s="120"/>
      <c r="AP4503" s="120"/>
      <c r="AQ4503" s="120"/>
      <c r="AR4503" s="120"/>
      <c r="AS4503" s="120"/>
      <c r="AT4503" s="120"/>
      <c r="AU4503" s="120"/>
      <c r="AV4503" s="120"/>
      <c r="AW4503" s="120"/>
      <c r="AX4503" s="120"/>
      <c r="AY4503" s="120"/>
      <c r="AZ4503" s="120"/>
      <c r="BA4503" s="120"/>
      <c r="BB4503" s="120"/>
      <c r="BC4503" s="120"/>
      <c r="BD4503" s="120"/>
      <c r="BE4503" s="120"/>
      <c r="BF4503" s="120"/>
      <c r="BG4503" s="120"/>
      <c r="BH4503" s="120"/>
      <c r="BI4503" s="120"/>
      <c r="BJ4503" s="120"/>
      <c r="BK4503" s="120"/>
      <c r="BL4503" s="120"/>
      <c r="BM4503" s="120"/>
      <c r="BN4503" s="120"/>
      <c r="BO4503" s="120"/>
      <c r="BP4503" s="120"/>
      <c r="BQ4503" s="120"/>
      <c r="BR4503" s="120"/>
      <c r="BS4503" s="120"/>
      <c r="BT4503" s="120"/>
      <c r="BU4503" s="120"/>
      <c r="BV4503" s="120"/>
      <c r="BW4503" s="120"/>
      <c r="BX4503" s="120"/>
      <c r="BY4503" s="120"/>
      <c r="BZ4503" s="120"/>
      <c r="CA4503" s="120"/>
      <c r="CB4503" s="120"/>
      <c r="CC4503" s="120"/>
      <c r="CD4503" s="120"/>
      <c r="CE4503" s="120"/>
      <c r="CF4503" s="120"/>
      <c r="CG4503" s="120"/>
      <c r="CH4503" s="120"/>
      <c r="CI4503" s="120"/>
      <c r="CJ4503" s="120"/>
      <c r="CK4503" s="120"/>
      <c r="CL4503" s="120"/>
      <c r="CM4503" s="120"/>
      <c r="CN4503" s="120"/>
      <c r="CO4503" s="120"/>
      <c r="CP4503" s="120"/>
      <c r="CQ4503" s="120"/>
      <c r="CR4503" s="120"/>
      <c r="CS4503" s="120"/>
      <c r="CT4503" s="120"/>
      <c r="CU4503" s="120"/>
      <c r="CV4503" s="120"/>
      <c r="CW4503" s="120"/>
      <c r="CX4503" s="120"/>
      <c r="CY4503" s="120"/>
      <c r="CZ4503" s="120"/>
      <c r="DA4503" s="120"/>
      <c r="DB4503" s="120"/>
      <c r="DC4503" s="120"/>
      <c r="DD4503" s="120"/>
      <c r="DE4503" s="120"/>
      <c r="DF4503" s="120"/>
      <c r="DG4503" s="120"/>
      <c r="DH4503" s="120"/>
      <c r="DI4503" s="120"/>
      <c r="DJ4503" s="120"/>
      <c r="DK4503" s="120"/>
      <c r="DL4503" s="120"/>
      <c r="DM4503" s="120"/>
    </row>
    <row r="4504" spans="1:117" s="38" customFormat="1" x14ac:dyDescent="0.3">
      <c r="A4504"/>
      <c r="B4504"/>
      <c r="C4504"/>
      <c r="D4504"/>
      <c r="E4504"/>
      <c r="F4504"/>
      <c r="G4504"/>
      <c r="H4504"/>
      <c r="I4504" s="267"/>
      <c r="J4504"/>
      <c r="K4504"/>
      <c r="L4504"/>
      <c r="M4504"/>
      <c r="N4504" s="18"/>
      <c r="O4504" s="18"/>
      <c r="P4504" s="18"/>
      <c r="Q4504" s="18"/>
      <c r="R4504" s="18"/>
      <c r="S4504" s="18"/>
      <c r="T4504" s="18"/>
      <c r="U4504" s="18"/>
      <c r="V4504" s="18"/>
      <c r="W4504" s="18"/>
      <c r="X4504" s="18"/>
      <c r="Y4504" s="18"/>
      <c r="Z4504" s="18"/>
      <c r="AA4504" s="18"/>
      <c r="AB4504" s="18"/>
      <c r="AC4504" s="18"/>
      <c r="AD4504" s="18"/>
      <c r="AE4504" s="18"/>
      <c r="AF4504" s="18"/>
      <c r="AG4504" s="18"/>
      <c r="AH4504" s="18"/>
      <c r="AI4504" s="18"/>
      <c r="AJ4504" s="18"/>
      <c r="AK4504" s="18"/>
      <c r="AL4504" s="18"/>
      <c r="AM4504" s="18"/>
      <c r="AN4504" s="18"/>
      <c r="AO4504" s="18"/>
      <c r="AP4504" s="18"/>
      <c r="AQ4504" s="18"/>
      <c r="AR4504" s="18"/>
      <c r="AS4504" s="18"/>
      <c r="AT4504" s="18"/>
      <c r="AU4504" s="18"/>
      <c r="AV4504" s="18"/>
      <c r="AW4504" s="18"/>
      <c r="AX4504" s="18"/>
      <c r="AY4504" s="18"/>
      <c r="AZ4504" s="18"/>
      <c r="BA4504" s="18"/>
      <c r="BB4504" s="18"/>
      <c r="BC4504" s="18"/>
      <c r="BD4504" s="18"/>
      <c r="BE4504" s="18"/>
      <c r="BF4504" s="18"/>
      <c r="BG4504" s="18"/>
      <c r="BH4504" s="18"/>
      <c r="BI4504" s="18"/>
      <c r="BJ4504" s="18"/>
      <c r="BK4504" s="18"/>
      <c r="BL4504" s="18"/>
      <c r="BM4504" s="18"/>
      <c r="BN4504" s="18"/>
      <c r="BO4504" s="18"/>
      <c r="BP4504" s="18"/>
      <c r="BQ4504" s="18"/>
      <c r="BR4504" s="18"/>
      <c r="BS4504" s="18"/>
      <c r="BT4504" s="18"/>
      <c r="BU4504" s="18"/>
      <c r="BV4504" s="18"/>
      <c r="BW4504" s="18"/>
      <c r="BX4504" s="18"/>
      <c r="BY4504" s="18"/>
      <c r="BZ4504" s="18"/>
      <c r="CA4504" s="18"/>
      <c r="CB4504" s="18"/>
      <c r="CC4504" s="18"/>
      <c r="CD4504" s="18"/>
      <c r="CE4504" s="18"/>
      <c r="CF4504" s="18"/>
      <c r="CG4504" s="18"/>
      <c r="CH4504" s="18"/>
      <c r="CI4504" s="18"/>
      <c r="CJ4504" s="18"/>
      <c r="CK4504" s="18"/>
      <c r="CL4504" s="18"/>
      <c r="CM4504" s="18"/>
      <c r="CN4504" s="18"/>
      <c r="CO4504" s="18"/>
      <c r="CP4504" s="18"/>
      <c r="CQ4504" s="18"/>
      <c r="CR4504" s="18"/>
      <c r="CS4504" s="18"/>
      <c r="CT4504" s="18"/>
      <c r="CU4504" s="18"/>
      <c r="CV4504" s="18"/>
      <c r="CW4504" s="18"/>
      <c r="CX4504" s="18"/>
      <c r="CY4504" s="18"/>
      <c r="CZ4504" s="18"/>
      <c r="DA4504" s="18"/>
      <c r="DB4504" s="18"/>
      <c r="DC4504" s="18"/>
      <c r="DD4504" s="18"/>
      <c r="DE4504" s="18"/>
      <c r="DF4504" s="18"/>
      <c r="DG4504" s="18"/>
      <c r="DH4504" s="18"/>
      <c r="DI4504" s="18"/>
      <c r="DJ4504" s="18"/>
      <c r="DK4504" s="18"/>
      <c r="DL4504" s="18"/>
      <c r="DM4504" s="18"/>
    </row>
    <row r="4505" spans="1:117" s="38" customFormat="1" x14ac:dyDescent="0.3">
      <c r="A4505"/>
      <c r="B4505"/>
      <c r="C4505"/>
      <c r="D4505"/>
      <c r="E4505"/>
      <c r="F4505"/>
      <c r="G4505"/>
      <c r="H4505"/>
      <c r="I4505" s="267"/>
      <c r="J4505"/>
      <c r="K4505"/>
      <c r="L4505"/>
      <c r="M4505"/>
      <c r="N4505" s="18"/>
      <c r="O4505" s="18"/>
      <c r="P4505" s="18"/>
      <c r="Q4505" s="18"/>
      <c r="R4505" s="18"/>
      <c r="S4505" s="18"/>
      <c r="T4505" s="18"/>
      <c r="U4505" s="18"/>
      <c r="V4505" s="18"/>
      <c r="W4505" s="18"/>
      <c r="X4505" s="18"/>
      <c r="Y4505" s="18"/>
      <c r="Z4505" s="18"/>
      <c r="AA4505" s="18"/>
      <c r="AB4505" s="18"/>
      <c r="AC4505" s="18"/>
      <c r="AD4505" s="18"/>
      <c r="AE4505" s="18"/>
      <c r="AF4505" s="18"/>
      <c r="AG4505" s="18"/>
      <c r="AH4505" s="18"/>
      <c r="AI4505" s="18"/>
      <c r="AJ4505" s="18"/>
      <c r="AK4505" s="18"/>
      <c r="AL4505" s="18"/>
      <c r="AM4505" s="18"/>
      <c r="AN4505" s="18"/>
      <c r="AO4505" s="18"/>
      <c r="AP4505" s="18"/>
      <c r="AQ4505" s="18"/>
      <c r="AR4505" s="18"/>
      <c r="AS4505" s="18"/>
      <c r="AT4505" s="18"/>
      <c r="AU4505" s="18"/>
      <c r="AV4505" s="18"/>
      <c r="AW4505" s="18"/>
      <c r="AX4505" s="18"/>
      <c r="AY4505" s="18"/>
      <c r="AZ4505" s="18"/>
      <c r="BA4505" s="18"/>
      <c r="BB4505" s="18"/>
      <c r="BC4505" s="18"/>
      <c r="BD4505" s="18"/>
      <c r="BE4505" s="18"/>
      <c r="BF4505" s="18"/>
      <c r="BG4505" s="18"/>
      <c r="BH4505" s="18"/>
      <c r="BI4505" s="18"/>
      <c r="BJ4505" s="18"/>
      <c r="BK4505" s="18"/>
      <c r="BL4505" s="18"/>
      <c r="BM4505" s="18"/>
      <c r="BN4505" s="18"/>
      <c r="BO4505" s="18"/>
      <c r="BP4505" s="18"/>
      <c r="BQ4505" s="18"/>
      <c r="BR4505" s="18"/>
      <c r="BS4505" s="18"/>
      <c r="BT4505" s="18"/>
      <c r="BU4505" s="18"/>
      <c r="BV4505" s="18"/>
      <c r="BW4505" s="18"/>
      <c r="BX4505" s="18"/>
      <c r="BY4505" s="18"/>
      <c r="BZ4505" s="18"/>
      <c r="CA4505" s="18"/>
      <c r="CB4505" s="18"/>
      <c r="CC4505" s="18"/>
      <c r="CD4505" s="18"/>
      <c r="CE4505" s="18"/>
      <c r="CF4505" s="18"/>
      <c r="CG4505" s="18"/>
      <c r="CH4505" s="18"/>
      <c r="CI4505" s="18"/>
      <c r="CJ4505" s="18"/>
      <c r="CK4505" s="18"/>
      <c r="CL4505" s="18"/>
      <c r="CM4505" s="18"/>
      <c r="CN4505" s="18"/>
      <c r="CO4505" s="18"/>
      <c r="CP4505" s="18"/>
      <c r="CQ4505" s="18"/>
      <c r="CR4505" s="18"/>
      <c r="CS4505" s="18"/>
      <c r="CT4505" s="18"/>
      <c r="CU4505" s="18"/>
      <c r="CV4505" s="18"/>
      <c r="CW4505" s="18"/>
      <c r="CX4505" s="18"/>
      <c r="CY4505" s="18"/>
      <c r="CZ4505" s="18"/>
      <c r="DA4505" s="18"/>
      <c r="DB4505" s="18"/>
      <c r="DC4505" s="18"/>
      <c r="DD4505" s="18"/>
      <c r="DE4505" s="18"/>
      <c r="DF4505" s="18"/>
      <c r="DG4505" s="18"/>
      <c r="DH4505" s="18"/>
      <c r="DI4505" s="18"/>
      <c r="DJ4505" s="18"/>
      <c r="DK4505" s="18"/>
      <c r="DL4505" s="18"/>
      <c r="DM4505" s="18"/>
    </row>
    <row r="4506" spans="1:117" s="38" customFormat="1" ht="63" customHeight="1" x14ac:dyDescent="0.3">
      <c r="A4506"/>
      <c r="B4506"/>
      <c r="C4506"/>
      <c r="D4506"/>
      <c r="E4506"/>
      <c r="F4506"/>
      <c r="G4506"/>
      <c r="H4506"/>
      <c r="I4506" s="267"/>
      <c r="J4506"/>
      <c r="K4506"/>
      <c r="L4506"/>
      <c r="M4506"/>
      <c r="N4506" s="18"/>
      <c r="O4506" s="18"/>
      <c r="P4506" s="18"/>
      <c r="Q4506" s="18"/>
      <c r="R4506" s="18"/>
      <c r="S4506" s="18"/>
      <c r="T4506" s="18"/>
      <c r="U4506" s="18"/>
      <c r="V4506" s="18"/>
      <c r="W4506" s="18"/>
      <c r="X4506" s="18"/>
      <c r="Y4506" s="18"/>
      <c r="Z4506" s="18"/>
      <c r="AA4506" s="18"/>
      <c r="AB4506" s="18"/>
      <c r="AC4506" s="18"/>
      <c r="AD4506" s="18"/>
      <c r="AE4506" s="18"/>
      <c r="AF4506" s="18"/>
      <c r="AG4506" s="18"/>
      <c r="AH4506" s="18"/>
      <c r="AI4506" s="18"/>
      <c r="AJ4506" s="18"/>
      <c r="AK4506" s="18"/>
      <c r="AL4506" s="18"/>
      <c r="AM4506" s="18"/>
      <c r="AN4506" s="18"/>
      <c r="AO4506" s="18"/>
      <c r="AP4506" s="18"/>
      <c r="AQ4506" s="18"/>
      <c r="AR4506" s="18"/>
      <c r="AS4506" s="18"/>
      <c r="AT4506" s="18"/>
      <c r="AU4506" s="18"/>
      <c r="AV4506" s="18"/>
      <c r="AW4506" s="18"/>
      <c r="AX4506" s="18"/>
      <c r="AY4506" s="18"/>
      <c r="AZ4506" s="18"/>
      <c r="BA4506" s="18"/>
      <c r="BB4506" s="18"/>
      <c r="BC4506" s="18"/>
      <c r="BD4506" s="18"/>
      <c r="BE4506" s="18"/>
      <c r="BF4506" s="18"/>
      <c r="BG4506" s="18"/>
      <c r="BH4506" s="18"/>
      <c r="BI4506" s="18"/>
      <c r="BJ4506" s="18"/>
      <c r="BK4506" s="18"/>
      <c r="BL4506" s="18"/>
      <c r="BM4506" s="18"/>
      <c r="BN4506" s="18"/>
      <c r="BO4506" s="18"/>
      <c r="BP4506" s="18"/>
      <c r="BQ4506" s="18"/>
      <c r="BR4506" s="18"/>
      <c r="BS4506" s="18"/>
      <c r="BT4506" s="18"/>
      <c r="BU4506" s="18"/>
      <c r="BV4506" s="18"/>
      <c r="BW4506" s="18"/>
      <c r="BX4506" s="18"/>
      <c r="BY4506" s="18"/>
      <c r="BZ4506" s="18"/>
      <c r="CA4506" s="18"/>
      <c r="CB4506" s="18"/>
      <c r="CC4506" s="18"/>
      <c r="CD4506" s="18"/>
      <c r="CE4506" s="18"/>
      <c r="CF4506" s="18"/>
      <c r="CG4506" s="18"/>
      <c r="CH4506" s="18"/>
      <c r="CI4506" s="18"/>
      <c r="CJ4506" s="18"/>
      <c r="CK4506" s="18"/>
      <c r="CL4506" s="18"/>
      <c r="CM4506" s="18"/>
      <c r="CN4506" s="18"/>
      <c r="CO4506" s="18"/>
      <c r="CP4506" s="18"/>
      <c r="CQ4506" s="18"/>
      <c r="CR4506" s="18"/>
      <c r="CS4506" s="18"/>
      <c r="CT4506" s="18"/>
      <c r="CU4506" s="18"/>
      <c r="CV4506" s="18"/>
      <c r="CW4506" s="18"/>
      <c r="CX4506" s="18"/>
      <c r="CY4506" s="18"/>
      <c r="CZ4506" s="18"/>
      <c r="DA4506" s="18"/>
      <c r="DB4506" s="18"/>
      <c r="DC4506" s="18"/>
      <c r="DD4506" s="18"/>
      <c r="DE4506" s="18"/>
      <c r="DF4506" s="18"/>
      <c r="DG4506" s="18"/>
      <c r="DH4506" s="18"/>
      <c r="DI4506" s="18"/>
      <c r="DJ4506" s="18"/>
      <c r="DK4506" s="18"/>
      <c r="DL4506" s="18"/>
      <c r="DM4506" s="18"/>
    </row>
    <row r="4507" spans="1:117" s="38" customFormat="1" ht="32.25" customHeight="1" x14ac:dyDescent="0.3">
      <c r="A4507"/>
      <c r="B4507"/>
      <c r="C4507"/>
      <c r="D4507"/>
      <c r="E4507"/>
      <c r="F4507"/>
      <c r="G4507"/>
      <c r="H4507"/>
      <c r="I4507" s="267"/>
      <c r="J4507"/>
      <c r="K4507"/>
      <c r="L4507"/>
      <c r="M4507"/>
      <c r="N4507" s="18"/>
      <c r="O4507" s="18"/>
      <c r="P4507" s="18"/>
      <c r="Q4507" s="18"/>
      <c r="R4507" s="18"/>
      <c r="S4507" s="18"/>
      <c r="T4507" s="18"/>
      <c r="U4507" s="18"/>
      <c r="V4507" s="18"/>
      <c r="W4507" s="18"/>
      <c r="X4507" s="18"/>
      <c r="Y4507" s="18"/>
      <c r="Z4507" s="18"/>
      <c r="AA4507" s="18"/>
      <c r="AB4507" s="18"/>
      <c r="AC4507" s="18"/>
      <c r="AD4507" s="18"/>
      <c r="AE4507" s="18"/>
      <c r="AF4507" s="18"/>
      <c r="AG4507" s="18"/>
      <c r="AH4507" s="18"/>
      <c r="AI4507" s="18"/>
      <c r="AJ4507" s="18"/>
      <c r="AK4507" s="18"/>
      <c r="AL4507" s="18"/>
      <c r="AM4507" s="18"/>
      <c r="AN4507" s="18"/>
      <c r="AO4507" s="18"/>
      <c r="AP4507" s="18"/>
      <c r="AQ4507" s="18"/>
      <c r="AR4507" s="18"/>
      <c r="AS4507" s="18"/>
      <c r="AT4507" s="18"/>
      <c r="AU4507" s="18"/>
      <c r="AV4507" s="18"/>
      <c r="AW4507" s="18"/>
      <c r="AX4507" s="18"/>
      <c r="AY4507" s="18"/>
      <c r="AZ4507" s="18"/>
      <c r="BA4507" s="18"/>
      <c r="BB4507" s="18"/>
      <c r="BC4507" s="18"/>
      <c r="BD4507" s="18"/>
      <c r="BE4507" s="18"/>
      <c r="BF4507" s="18"/>
      <c r="BG4507" s="18"/>
      <c r="BH4507" s="18"/>
      <c r="BI4507" s="18"/>
      <c r="BJ4507" s="18"/>
      <c r="BK4507" s="18"/>
      <c r="BL4507" s="18"/>
      <c r="BM4507" s="18"/>
      <c r="BN4507" s="18"/>
      <c r="BO4507" s="18"/>
      <c r="BP4507" s="18"/>
      <c r="BQ4507" s="18"/>
      <c r="BR4507" s="18"/>
      <c r="BS4507" s="18"/>
      <c r="BT4507" s="18"/>
      <c r="BU4507" s="18"/>
      <c r="BV4507" s="18"/>
      <c r="BW4507" s="18"/>
      <c r="BX4507" s="18"/>
      <c r="BY4507" s="18"/>
      <c r="BZ4507" s="18"/>
      <c r="CA4507" s="18"/>
      <c r="CB4507" s="18"/>
      <c r="CC4507" s="18"/>
      <c r="CD4507" s="18"/>
      <c r="CE4507" s="18"/>
      <c r="CF4507" s="18"/>
      <c r="CG4507" s="18"/>
      <c r="CH4507" s="18"/>
      <c r="CI4507" s="18"/>
      <c r="CJ4507" s="18"/>
      <c r="CK4507" s="18"/>
      <c r="CL4507" s="18"/>
      <c r="CM4507" s="18"/>
      <c r="CN4507" s="18"/>
      <c r="CO4507" s="18"/>
      <c r="CP4507" s="18"/>
      <c r="CQ4507" s="18"/>
      <c r="CR4507" s="18"/>
      <c r="CS4507" s="18"/>
      <c r="CT4507" s="18"/>
      <c r="CU4507" s="18"/>
      <c r="CV4507" s="18"/>
      <c r="CW4507" s="18"/>
      <c r="CX4507" s="18"/>
      <c r="CY4507" s="18"/>
      <c r="CZ4507" s="18"/>
      <c r="DA4507" s="18"/>
      <c r="DB4507" s="18"/>
      <c r="DC4507" s="18"/>
      <c r="DD4507" s="18"/>
      <c r="DE4507" s="18"/>
      <c r="DF4507" s="18"/>
      <c r="DG4507" s="18"/>
      <c r="DH4507" s="18"/>
      <c r="DI4507" s="18"/>
      <c r="DJ4507" s="18"/>
      <c r="DK4507" s="18"/>
      <c r="DL4507" s="18"/>
      <c r="DM4507" s="18"/>
    </row>
    <row r="4508" spans="1:117" s="38" customFormat="1" ht="32.25" customHeight="1" x14ac:dyDescent="0.3">
      <c r="A4508"/>
      <c r="B4508"/>
      <c r="C4508"/>
      <c r="D4508"/>
      <c r="E4508"/>
      <c r="F4508"/>
      <c r="G4508"/>
      <c r="H4508"/>
      <c r="I4508" s="267"/>
      <c r="J4508"/>
      <c r="K4508"/>
      <c r="L4508"/>
      <c r="M4508"/>
      <c r="N4508" s="18"/>
      <c r="O4508" s="18"/>
      <c r="P4508" s="18"/>
      <c r="Q4508" s="18"/>
      <c r="R4508" s="18"/>
      <c r="S4508" s="18"/>
      <c r="T4508" s="18"/>
      <c r="U4508" s="18"/>
      <c r="V4508" s="18"/>
      <c r="W4508" s="18"/>
      <c r="X4508" s="18"/>
      <c r="Y4508" s="18"/>
      <c r="Z4508" s="18"/>
      <c r="AA4508" s="18"/>
      <c r="AB4508" s="18"/>
      <c r="AC4508" s="18"/>
      <c r="AD4508" s="18"/>
      <c r="AE4508" s="18"/>
      <c r="AF4508" s="18"/>
      <c r="AG4508" s="18"/>
      <c r="AH4508" s="18"/>
      <c r="AI4508" s="18"/>
      <c r="AJ4508" s="18"/>
      <c r="AK4508" s="18"/>
      <c r="AL4508" s="18"/>
      <c r="AM4508" s="18"/>
      <c r="AN4508" s="18"/>
      <c r="AO4508" s="18"/>
      <c r="AP4508" s="18"/>
      <c r="AQ4508" s="18"/>
      <c r="AR4508" s="18"/>
      <c r="AS4508" s="18"/>
      <c r="AT4508" s="18"/>
      <c r="AU4508" s="18"/>
      <c r="AV4508" s="18"/>
      <c r="AW4508" s="18"/>
      <c r="AX4508" s="18"/>
      <c r="AY4508" s="18"/>
      <c r="AZ4508" s="18"/>
      <c r="BA4508" s="18"/>
      <c r="BB4508" s="18"/>
      <c r="BC4508" s="18"/>
      <c r="BD4508" s="18"/>
      <c r="BE4508" s="18"/>
      <c r="BF4508" s="18"/>
      <c r="BG4508" s="18"/>
      <c r="BH4508" s="18"/>
      <c r="BI4508" s="18"/>
      <c r="BJ4508" s="18"/>
      <c r="BK4508" s="18"/>
      <c r="BL4508" s="18"/>
      <c r="BM4508" s="18"/>
      <c r="BN4508" s="18"/>
      <c r="BO4508" s="18"/>
      <c r="BP4508" s="18"/>
      <c r="BQ4508" s="18"/>
      <c r="BR4508" s="18"/>
      <c r="BS4508" s="18"/>
      <c r="BT4508" s="18"/>
      <c r="BU4508" s="18"/>
      <c r="BV4508" s="18"/>
      <c r="BW4508" s="18"/>
      <c r="BX4508" s="18"/>
      <c r="BY4508" s="18"/>
      <c r="BZ4508" s="18"/>
      <c r="CA4508" s="18"/>
      <c r="CB4508" s="18"/>
      <c r="CC4508" s="18"/>
      <c r="CD4508" s="18"/>
      <c r="CE4508" s="18"/>
      <c r="CF4508" s="18"/>
      <c r="CG4508" s="18"/>
      <c r="CH4508" s="18"/>
      <c r="CI4508" s="18"/>
      <c r="CJ4508" s="18"/>
      <c r="CK4508" s="18"/>
      <c r="CL4508" s="18"/>
      <c r="CM4508" s="18"/>
      <c r="CN4508" s="18"/>
      <c r="CO4508" s="18"/>
      <c r="CP4508" s="18"/>
      <c r="CQ4508" s="18"/>
      <c r="CR4508" s="18"/>
      <c r="CS4508" s="18"/>
      <c r="CT4508" s="18"/>
      <c r="CU4508" s="18"/>
      <c r="CV4508" s="18"/>
      <c r="CW4508" s="18"/>
      <c r="CX4508" s="18"/>
      <c r="CY4508" s="18"/>
      <c r="CZ4508" s="18"/>
      <c r="DA4508" s="18"/>
      <c r="DB4508" s="18"/>
      <c r="DC4508" s="18"/>
      <c r="DD4508" s="18"/>
      <c r="DE4508" s="18"/>
      <c r="DF4508" s="18"/>
      <c r="DG4508" s="18"/>
      <c r="DH4508" s="18"/>
      <c r="DI4508" s="18"/>
      <c r="DJ4508" s="18"/>
      <c r="DK4508" s="18"/>
      <c r="DL4508" s="18"/>
      <c r="DM4508" s="18"/>
    </row>
    <row r="4509" spans="1:117" s="38" customFormat="1" x14ac:dyDescent="0.3">
      <c r="A4509"/>
      <c r="B4509"/>
      <c r="C4509"/>
      <c r="D4509"/>
      <c r="E4509"/>
      <c r="F4509"/>
      <c r="G4509"/>
      <c r="H4509"/>
      <c r="I4509" s="267"/>
      <c r="J4509"/>
      <c r="K4509"/>
      <c r="L4509"/>
      <c r="M4509"/>
      <c r="N4509" s="18"/>
      <c r="O4509" s="18"/>
      <c r="P4509" s="18"/>
      <c r="Q4509" s="18"/>
      <c r="R4509" s="18"/>
      <c r="S4509" s="18"/>
      <c r="T4509" s="18"/>
      <c r="U4509" s="18"/>
      <c r="V4509" s="18"/>
      <c r="W4509" s="18"/>
      <c r="X4509" s="18"/>
      <c r="Y4509" s="18"/>
      <c r="Z4509" s="18"/>
      <c r="AA4509" s="18"/>
      <c r="AB4509" s="18"/>
      <c r="AC4509" s="18"/>
      <c r="AD4509" s="18"/>
      <c r="AE4509" s="18"/>
      <c r="AF4509" s="18"/>
      <c r="AG4509" s="18"/>
      <c r="AH4509" s="18"/>
      <c r="AI4509" s="18"/>
      <c r="AJ4509" s="18"/>
      <c r="AK4509" s="18"/>
      <c r="AL4509" s="18"/>
      <c r="AM4509" s="18"/>
      <c r="AN4509" s="18"/>
      <c r="AO4509" s="18"/>
      <c r="AP4509" s="18"/>
      <c r="AQ4509" s="18"/>
      <c r="AR4509" s="18"/>
      <c r="AS4509" s="18"/>
      <c r="AT4509" s="18"/>
      <c r="AU4509" s="18"/>
      <c r="AV4509" s="18"/>
      <c r="AW4509" s="18"/>
      <c r="AX4509" s="18"/>
      <c r="AY4509" s="18"/>
      <c r="AZ4509" s="18"/>
      <c r="BA4509" s="18"/>
      <c r="BB4509" s="18"/>
      <c r="BC4509" s="18"/>
      <c r="BD4509" s="18"/>
      <c r="BE4509" s="18"/>
      <c r="BF4509" s="18"/>
      <c r="BG4509" s="18"/>
      <c r="BH4509" s="18"/>
      <c r="BI4509" s="18"/>
      <c r="BJ4509" s="18"/>
      <c r="BK4509" s="18"/>
      <c r="BL4509" s="18"/>
      <c r="BM4509" s="18"/>
      <c r="BN4509" s="18"/>
      <c r="BO4509" s="18"/>
      <c r="BP4509" s="18"/>
      <c r="BQ4509" s="18"/>
      <c r="BR4509" s="18"/>
      <c r="BS4509" s="18"/>
      <c r="BT4509" s="18"/>
      <c r="BU4509" s="18"/>
      <c r="BV4509" s="18"/>
      <c r="BW4509" s="18"/>
      <c r="BX4509" s="18"/>
      <c r="BY4509" s="18"/>
      <c r="BZ4509" s="18"/>
      <c r="CA4509" s="18"/>
      <c r="CB4509" s="18"/>
      <c r="CC4509" s="18"/>
      <c r="CD4509" s="18"/>
      <c r="CE4509" s="18"/>
      <c r="CF4509" s="18"/>
      <c r="CG4509" s="18"/>
      <c r="CH4509" s="18"/>
      <c r="CI4509" s="18"/>
      <c r="CJ4509" s="18"/>
      <c r="CK4509" s="18"/>
      <c r="CL4509" s="18"/>
      <c r="CM4509" s="18"/>
      <c r="CN4509" s="18"/>
      <c r="CO4509" s="18"/>
      <c r="CP4509" s="18"/>
      <c r="CQ4509" s="18"/>
      <c r="CR4509" s="18"/>
      <c r="CS4509" s="18"/>
      <c r="CT4509" s="18"/>
      <c r="CU4509" s="18"/>
      <c r="CV4509" s="18"/>
      <c r="CW4509" s="18"/>
      <c r="CX4509" s="18"/>
      <c r="CY4509" s="18"/>
      <c r="CZ4509" s="18"/>
      <c r="DA4509" s="18"/>
      <c r="DB4509" s="18"/>
      <c r="DC4509" s="18"/>
      <c r="DD4509" s="18"/>
      <c r="DE4509" s="18"/>
      <c r="DF4509" s="18"/>
      <c r="DG4509" s="18"/>
      <c r="DH4509" s="18"/>
      <c r="DI4509" s="18"/>
      <c r="DJ4509" s="18"/>
      <c r="DK4509" s="18"/>
      <c r="DL4509" s="18"/>
      <c r="DM4509" s="18"/>
    </row>
    <row r="4510" spans="1:117" s="38" customFormat="1" x14ac:dyDescent="0.3">
      <c r="A4510"/>
      <c r="B4510"/>
      <c r="C4510"/>
      <c r="D4510"/>
      <c r="E4510"/>
      <c r="F4510"/>
      <c r="G4510"/>
      <c r="H4510"/>
      <c r="I4510" s="267"/>
      <c r="J4510"/>
      <c r="K4510"/>
      <c r="L4510"/>
      <c r="M4510"/>
      <c r="N4510" s="18"/>
      <c r="O4510" s="18"/>
      <c r="P4510" s="18"/>
      <c r="Q4510" s="18"/>
      <c r="R4510" s="18"/>
      <c r="S4510" s="18"/>
      <c r="T4510" s="18"/>
      <c r="U4510" s="18"/>
      <c r="V4510" s="18"/>
      <c r="W4510" s="18"/>
      <c r="X4510" s="18"/>
      <c r="Y4510" s="18"/>
      <c r="Z4510" s="18"/>
      <c r="AA4510" s="18"/>
      <c r="AB4510" s="18"/>
      <c r="AC4510" s="18"/>
      <c r="AD4510" s="18"/>
      <c r="AE4510" s="18"/>
      <c r="AF4510" s="18"/>
      <c r="AG4510" s="18"/>
      <c r="AH4510" s="18"/>
      <c r="AI4510" s="18"/>
      <c r="AJ4510" s="18"/>
      <c r="AK4510" s="18"/>
      <c r="AL4510" s="18"/>
      <c r="AM4510" s="18"/>
      <c r="AN4510" s="18"/>
      <c r="AO4510" s="18"/>
      <c r="AP4510" s="18"/>
      <c r="AQ4510" s="18"/>
      <c r="AR4510" s="18"/>
      <c r="AS4510" s="18"/>
      <c r="AT4510" s="18"/>
      <c r="AU4510" s="18"/>
      <c r="AV4510" s="18"/>
      <c r="AW4510" s="18"/>
      <c r="AX4510" s="18"/>
      <c r="AY4510" s="18"/>
      <c r="AZ4510" s="18"/>
      <c r="BA4510" s="18"/>
      <c r="BB4510" s="18"/>
      <c r="BC4510" s="18"/>
      <c r="BD4510" s="18"/>
      <c r="BE4510" s="18"/>
      <c r="BF4510" s="18"/>
      <c r="BG4510" s="18"/>
      <c r="BH4510" s="18"/>
      <c r="BI4510" s="18"/>
      <c r="BJ4510" s="18"/>
      <c r="BK4510" s="18"/>
      <c r="BL4510" s="18"/>
      <c r="BM4510" s="18"/>
      <c r="BN4510" s="18"/>
      <c r="BO4510" s="18"/>
      <c r="BP4510" s="18"/>
      <c r="BQ4510" s="18"/>
      <c r="BR4510" s="18"/>
      <c r="BS4510" s="18"/>
      <c r="BT4510" s="18"/>
      <c r="BU4510" s="18"/>
      <c r="BV4510" s="18"/>
      <c r="BW4510" s="18"/>
      <c r="BX4510" s="18"/>
      <c r="BY4510" s="18"/>
      <c r="BZ4510" s="18"/>
      <c r="CA4510" s="18"/>
      <c r="CB4510" s="18"/>
      <c r="CC4510" s="18"/>
      <c r="CD4510" s="18"/>
      <c r="CE4510" s="18"/>
      <c r="CF4510" s="18"/>
      <c r="CG4510" s="18"/>
      <c r="CH4510" s="18"/>
      <c r="CI4510" s="18"/>
      <c r="CJ4510" s="18"/>
      <c r="CK4510" s="18"/>
      <c r="CL4510" s="18"/>
      <c r="CM4510" s="18"/>
      <c r="CN4510" s="18"/>
      <c r="CO4510" s="18"/>
      <c r="CP4510" s="18"/>
      <c r="CQ4510" s="18"/>
      <c r="CR4510" s="18"/>
      <c r="CS4510" s="18"/>
      <c r="CT4510" s="18"/>
      <c r="CU4510" s="18"/>
      <c r="CV4510" s="18"/>
      <c r="CW4510" s="18"/>
      <c r="CX4510" s="18"/>
      <c r="CY4510" s="18"/>
      <c r="CZ4510" s="18"/>
      <c r="DA4510" s="18"/>
      <c r="DB4510" s="18"/>
      <c r="DC4510" s="18"/>
      <c r="DD4510" s="18"/>
      <c r="DE4510" s="18"/>
      <c r="DF4510" s="18"/>
      <c r="DG4510" s="18"/>
      <c r="DH4510" s="18"/>
      <c r="DI4510" s="18"/>
      <c r="DJ4510" s="18"/>
      <c r="DK4510" s="18"/>
      <c r="DL4510" s="18"/>
      <c r="DM4510" s="18"/>
    </row>
    <row r="4511" spans="1:117" s="38" customFormat="1" x14ac:dyDescent="0.3">
      <c r="A4511"/>
      <c r="B4511"/>
      <c r="C4511"/>
      <c r="D4511"/>
      <c r="E4511"/>
      <c r="F4511"/>
      <c r="G4511"/>
      <c r="H4511"/>
      <c r="I4511" s="267"/>
      <c r="J4511"/>
      <c r="K4511"/>
      <c r="L4511"/>
      <c r="M4511"/>
      <c r="N4511" s="18"/>
      <c r="O4511" s="18"/>
      <c r="P4511" s="18"/>
      <c r="Q4511" s="18"/>
      <c r="R4511" s="18"/>
      <c r="S4511" s="18"/>
      <c r="T4511" s="18"/>
      <c r="U4511" s="18"/>
      <c r="V4511" s="18"/>
      <c r="W4511" s="18"/>
      <c r="X4511" s="18"/>
      <c r="Y4511" s="18"/>
      <c r="Z4511" s="18"/>
      <c r="AA4511" s="18"/>
      <c r="AB4511" s="18"/>
      <c r="AC4511" s="18"/>
      <c r="AD4511" s="18"/>
      <c r="AE4511" s="18"/>
      <c r="AF4511" s="18"/>
      <c r="AG4511" s="18"/>
      <c r="AH4511" s="18"/>
      <c r="AI4511" s="18"/>
      <c r="AJ4511" s="18"/>
      <c r="AK4511" s="18"/>
      <c r="AL4511" s="18"/>
      <c r="AM4511" s="18"/>
      <c r="AN4511" s="18"/>
      <c r="AO4511" s="18"/>
      <c r="AP4511" s="18"/>
      <c r="AQ4511" s="18"/>
      <c r="AR4511" s="18"/>
      <c r="AS4511" s="18"/>
      <c r="AT4511" s="18"/>
      <c r="AU4511" s="18"/>
      <c r="AV4511" s="18"/>
      <c r="AW4511" s="18"/>
      <c r="AX4511" s="18"/>
      <c r="AY4511" s="18"/>
      <c r="AZ4511" s="18"/>
      <c r="BA4511" s="18"/>
      <c r="BB4511" s="18"/>
      <c r="BC4511" s="18"/>
      <c r="BD4511" s="18"/>
      <c r="BE4511" s="18"/>
      <c r="BF4511" s="18"/>
      <c r="BG4511" s="18"/>
      <c r="BH4511" s="18"/>
      <c r="BI4511" s="18"/>
      <c r="BJ4511" s="18"/>
      <c r="BK4511" s="18"/>
      <c r="BL4511" s="18"/>
      <c r="BM4511" s="18"/>
      <c r="BN4511" s="18"/>
      <c r="BO4511" s="18"/>
      <c r="BP4511" s="18"/>
      <c r="BQ4511" s="18"/>
      <c r="BR4511" s="18"/>
      <c r="BS4511" s="18"/>
      <c r="BT4511" s="18"/>
      <c r="BU4511" s="18"/>
      <c r="BV4511" s="18"/>
      <c r="BW4511" s="18"/>
      <c r="BX4511" s="18"/>
      <c r="BY4511" s="18"/>
      <c r="BZ4511" s="18"/>
      <c r="CA4511" s="18"/>
      <c r="CB4511" s="18"/>
      <c r="CC4511" s="18"/>
      <c r="CD4511" s="18"/>
      <c r="CE4511" s="18"/>
      <c r="CF4511" s="18"/>
      <c r="CG4511" s="18"/>
      <c r="CH4511" s="18"/>
      <c r="CI4511" s="18"/>
      <c r="CJ4511" s="18"/>
      <c r="CK4511" s="18"/>
      <c r="CL4511" s="18"/>
      <c r="CM4511" s="18"/>
      <c r="CN4511" s="18"/>
      <c r="CO4511" s="18"/>
      <c r="CP4511" s="18"/>
      <c r="CQ4511" s="18"/>
      <c r="CR4511" s="18"/>
      <c r="CS4511" s="18"/>
      <c r="CT4511" s="18"/>
      <c r="CU4511" s="18"/>
      <c r="CV4511" s="18"/>
      <c r="CW4511" s="18"/>
      <c r="CX4511" s="18"/>
      <c r="CY4511" s="18"/>
      <c r="CZ4511" s="18"/>
      <c r="DA4511" s="18"/>
      <c r="DB4511" s="18"/>
      <c r="DC4511" s="18"/>
      <c r="DD4511" s="18"/>
      <c r="DE4511" s="18"/>
      <c r="DF4511" s="18"/>
      <c r="DG4511" s="18"/>
      <c r="DH4511" s="18"/>
      <c r="DI4511" s="18"/>
      <c r="DJ4511" s="18"/>
      <c r="DK4511" s="18"/>
      <c r="DL4511" s="18"/>
      <c r="DM4511" s="18"/>
    </row>
    <row r="4512" spans="1:117" s="38" customFormat="1" x14ac:dyDescent="0.3">
      <c r="A4512"/>
      <c r="B4512"/>
      <c r="C4512"/>
      <c r="D4512"/>
      <c r="E4512"/>
      <c r="F4512"/>
      <c r="G4512"/>
      <c r="H4512"/>
      <c r="I4512" s="267"/>
      <c r="J4512"/>
      <c r="K4512"/>
      <c r="L4512"/>
      <c r="M4512"/>
      <c r="N4512"/>
      <c r="O4512"/>
      <c r="P4512"/>
      <c r="Q4512" s="18"/>
      <c r="R4512" s="18"/>
      <c r="S4512" s="18"/>
      <c r="T4512" s="18"/>
      <c r="U4512" s="18"/>
      <c r="V4512" s="18"/>
      <c r="W4512" s="18"/>
      <c r="X4512" s="18"/>
      <c r="Y4512" s="18"/>
      <c r="Z4512" s="18"/>
      <c r="AA4512" s="18"/>
      <c r="AB4512" s="18"/>
      <c r="AC4512" s="18"/>
      <c r="AD4512" s="18"/>
      <c r="AE4512" s="18"/>
      <c r="AF4512" s="18"/>
      <c r="AG4512" s="18"/>
      <c r="AH4512" s="18"/>
      <c r="AI4512" s="18"/>
      <c r="AJ4512" s="18"/>
      <c r="AK4512" s="18"/>
      <c r="AL4512" s="18"/>
      <c r="AM4512" s="18"/>
      <c r="AN4512" s="18"/>
      <c r="AO4512" s="18"/>
      <c r="AP4512" s="18"/>
      <c r="AQ4512" s="18"/>
      <c r="AR4512" s="18"/>
      <c r="AS4512" s="18"/>
      <c r="AT4512" s="18"/>
      <c r="AU4512" s="18"/>
      <c r="AV4512" s="18"/>
      <c r="AW4512" s="18"/>
      <c r="AX4512" s="18"/>
      <c r="AY4512" s="18"/>
      <c r="AZ4512" s="18"/>
      <c r="BA4512" s="18"/>
      <c r="BB4512" s="18"/>
      <c r="BC4512" s="18"/>
      <c r="BD4512" s="18"/>
      <c r="BE4512" s="18"/>
      <c r="BF4512" s="18"/>
      <c r="BG4512" s="18"/>
      <c r="BH4512" s="18"/>
      <c r="BI4512" s="18"/>
      <c r="BJ4512" s="18"/>
      <c r="BK4512" s="18"/>
      <c r="BL4512" s="18"/>
      <c r="BM4512" s="18"/>
      <c r="BN4512" s="18"/>
      <c r="BO4512" s="18"/>
      <c r="BP4512" s="18"/>
      <c r="BQ4512" s="18"/>
      <c r="BR4512" s="18"/>
      <c r="BS4512" s="18"/>
      <c r="BT4512" s="18"/>
      <c r="BU4512" s="18"/>
      <c r="BV4512" s="18"/>
      <c r="BW4512" s="18"/>
      <c r="BX4512" s="18"/>
      <c r="BY4512" s="18"/>
      <c r="BZ4512" s="18"/>
      <c r="CA4512" s="18"/>
      <c r="CB4512" s="18"/>
      <c r="CC4512" s="18"/>
      <c r="CD4512" s="18"/>
      <c r="CE4512" s="18"/>
      <c r="CF4512" s="18"/>
      <c r="CG4512" s="18"/>
      <c r="CH4512" s="18"/>
      <c r="CI4512" s="18"/>
      <c r="CJ4512" s="18"/>
      <c r="CK4512" s="18"/>
      <c r="CL4512" s="18"/>
      <c r="CM4512" s="18"/>
      <c r="CN4512" s="18"/>
      <c r="CO4512" s="18"/>
      <c r="CP4512" s="18"/>
      <c r="CQ4512" s="18"/>
      <c r="CR4512" s="18"/>
      <c r="CS4512" s="18"/>
      <c r="CT4512" s="18"/>
      <c r="CU4512" s="18"/>
      <c r="CV4512" s="18"/>
      <c r="CW4512" s="18"/>
      <c r="CX4512" s="18"/>
      <c r="CY4512" s="18"/>
      <c r="CZ4512" s="18"/>
      <c r="DA4512" s="18"/>
      <c r="DB4512" s="18"/>
      <c r="DC4512" s="18"/>
      <c r="DD4512" s="18"/>
      <c r="DE4512" s="18"/>
      <c r="DF4512" s="18"/>
      <c r="DG4512" s="18"/>
      <c r="DH4512" s="18"/>
      <c r="DI4512" s="18"/>
      <c r="DJ4512" s="18"/>
      <c r="DK4512" s="18"/>
      <c r="DL4512" s="18"/>
      <c r="DM4512" s="18"/>
    </row>
    <row r="4513" spans="1:117" s="38" customFormat="1" x14ac:dyDescent="0.3">
      <c r="A4513"/>
      <c r="B4513"/>
      <c r="C4513"/>
      <c r="D4513"/>
      <c r="E4513"/>
      <c r="F4513"/>
      <c r="G4513"/>
      <c r="H4513"/>
      <c r="I4513" s="267"/>
      <c r="J4513"/>
      <c r="K4513"/>
      <c r="L4513"/>
      <c r="M4513"/>
      <c r="N4513"/>
      <c r="O4513"/>
      <c r="P4513"/>
      <c r="Q4513" s="18"/>
      <c r="R4513" s="18"/>
      <c r="S4513" s="18"/>
      <c r="T4513" s="18"/>
      <c r="U4513" s="18"/>
      <c r="V4513" s="18"/>
      <c r="W4513" s="18"/>
      <c r="X4513" s="18"/>
      <c r="Y4513" s="18"/>
      <c r="Z4513" s="18"/>
      <c r="AA4513" s="18"/>
      <c r="AB4513" s="18"/>
      <c r="AC4513" s="18"/>
      <c r="AD4513" s="18"/>
      <c r="AE4513" s="18"/>
      <c r="AF4513" s="18"/>
      <c r="AG4513" s="18"/>
      <c r="AH4513" s="18"/>
      <c r="AI4513" s="18"/>
      <c r="AJ4513" s="18"/>
      <c r="AK4513" s="18"/>
      <c r="AL4513" s="18"/>
      <c r="AM4513" s="18"/>
      <c r="AN4513" s="18"/>
      <c r="AO4513" s="18"/>
      <c r="AP4513" s="18"/>
      <c r="AQ4513" s="18"/>
      <c r="AR4513" s="18"/>
      <c r="AS4513" s="18"/>
      <c r="AT4513" s="18"/>
      <c r="AU4513" s="18"/>
      <c r="AV4513" s="18"/>
      <c r="AW4513" s="18"/>
      <c r="AX4513" s="18"/>
      <c r="AY4513" s="18"/>
      <c r="AZ4513" s="18"/>
      <c r="BA4513" s="18"/>
      <c r="BB4513" s="18"/>
      <c r="BC4513" s="18"/>
      <c r="BD4513" s="18"/>
      <c r="BE4513" s="18"/>
      <c r="BF4513" s="18"/>
      <c r="BG4513" s="18"/>
      <c r="BH4513" s="18"/>
      <c r="BI4513" s="18"/>
      <c r="BJ4513" s="18"/>
      <c r="BK4513" s="18"/>
      <c r="BL4513" s="18"/>
      <c r="BM4513" s="18"/>
      <c r="BN4513" s="18"/>
      <c r="BO4513" s="18"/>
      <c r="BP4513" s="18"/>
      <c r="BQ4513" s="18"/>
      <c r="BR4513" s="18"/>
      <c r="BS4513" s="18"/>
      <c r="BT4513" s="18"/>
      <c r="BU4513" s="18"/>
      <c r="BV4513" s="18"/>
      <c r="BW4513" s="18"/>
      <c r="BX4513" s="18"/>
      <c r="BY4513" s="18"/>
      <c r="BZ4513" s="18"/>
      <c r="CA4513" s="18"/>
      <c r="CB4513" s="18"/>
      <c r="CC4513" s="18"/>
      <c r="CD4513" s="18"/>
      <c r="CE4513" s="18"/>
      <c r="CF4513" s="18"/>
      <c r="CG4513" s="18"/>
      <c r="CH4513" s="18"/>
      <c r="CI4513" s="18"/>
      <c r="CJ4513" s="18"/>
      <c r="CK4513" s="18"/>
      <c r="CL4513" s="18"/>
      <c r="CM4513" s="18"/>
      <c r="CN4513" s="18"/>
      <c r="CO4513" s="18"/>
      <c r="CP4513" s="18"/>
      <c r="CQ4513" s="18"/>
      <c r="CR4513" s="18"/>
      <c r="CS4513" s="18"/>
      <c r="CT4513" s="18"/>
      <c r="CU4513" s="18"/>
      <c r="CV4513" s="18"/>
      <c r="CW4513" s="18"/>
      <c r="CX4513" s="18"/>
      <c r="CY4513" s="18"/>
      <c r="CZ4513" s="18"/>
      <c r="DA4513" s="18"/>
      <c r="DB4513" s="18"/>
      <c r="DC4513" s="18"/>
      <c r="DD4513" s="18"/>
      <c r="DE4513" s="18"/>
      <c r="DF4513" s="18"/>
      <c r="DG4513" s="18"/>
      <c r="DH4513" s="18"/>
      <c r="DI4513" s="18"/>
      <c r="DJ4513" s="18"/>
      <c r="DK4513" s="18"/>
      <c r="DL4513" s="18"/>
      <c r="DM4513" s="18"/>
    </row>
    <row r="4514" spans="1:117" s="38" customFormat="1" ht="31.5" customHeight="1" x14ac:dyDescent="0.3">
      <c r="A4514"/>
      <c r="B4514"/>
      <c r="C4514"/>
      <c r="D4514"/>
      <c r="E4514"/>
      <c r="F4514"/>
      <c r="G4514"/>
      <c r="H4514"/>
      <c r="I4514" s="267"/>
      <c r="J4514"/>
      <c r="K4514"/>
      <c r="L4514"/>
      <c r="M4514"/>
      <c r="N4514"/>
      <c r="O4514"/>
      <c r="P4514"/>
      <c r="Q4514" s="18"/>
      <c r="R4514" s="18"/>
      <c r="S4514" s="18"/>
      <c r="T4514" s="18"/>
      <c r="U4514" s="18"/>
      <c r="V4514" s="18"/>
      <c r="W4514" s="18"/>
      <c r="X4514" s="18"/>
      <c r="Y4514" s="18"/>
      <c r="Z4514" s="18"/>
      <c r="AA4514" s="18"/>
      <c r="AB4514" s="18"/>
      <c r="AC4514" s="18"/>
      <c r="AD4514" s="18"/>
      <c r="AE4514" s="18"/>
      <c r="AF4514" s="18"/>
      <c r="AG4514" s="18"/>
      <c r="AH4514" s="18"/>
      <c r="AI4514" s="18"/>
      <c r="AJ4514" s="18"/>
      <c r="AK4514" s="18"/>
      <c r="AL4514" s="18"/>
      <c r="AM4514" s="18"/>
      <c r="AN4514" s="18"/>
      <c r="AO4514" s="18"/>
      <c r="AP4514" s="18"/>
      <c r="AQ4514" s="18"/>
      <c r="AR4514" s="18"/>
      <c r="AS4514" s="18"/>
      <c r="AT4514" s="18"/>
      <c r="AU4514" s="18"/>
      <c r="AV4514" s="18"/>
      <c r="AW4514" s="18"/>
      <c r="AX4514" s="18"/>
      <c r="AY4514" s="18"/>
      <c r="AZ4514" s="18"/>
      <c r="BA4514" s="18"/>
      <c r="BB4514" s="18"/>
      <c r="BC4514" s="18"/>
      <c r="BD4514" s="18"/>
      <c r="BE4514" s="18"/>
      <c r="BF4514" s="18"/>
      <c r="BG4514" s="18"/>
      <c r="BH4514" s="18"/>
      <c r="BI4514" s="18"/>
      <c r="BJ4514" s="18"/>
      <c r="BK4514" s="18"/>
      <c r="BL4514" s="18"/>
      <c r="BM4514" s="18"/>
      <c r="BN4514" s="18"/>
      <c r="BO4514" s="18"/>
      <c r="BP4514" s="18"/>
      <c r="BQ4514" s="18"/>
      <c r="BR4514" s="18"/>
      <c r="BS4514" s="18"/>
      <c r="BT4514" s="18"/>
      <c r="BU4514" s="18"/>
      <c r="BV4514" s="18"/>
      <c r="BW4514" s="18"/>
      <c r="BX4514" s="18"/>
      <c r="BY4514" s="18"/>
      <c r="BZ4514" s="18"/>
      <c r="CA4514" s="18"/>
      <c r="CB4514" s="18"/>
      <c r="CC4514" s="18"/>
      <c r="CD4514" s="18"/>
      <c r="CE4514" s="18"/>
      <c r="CF4514" s="18"/>
      <c r="CG4514" s="18"/>
      <c r="CH4514" s="18"/>
      <c r="CI4514" s="18"/>
      <c r="CJ4514" s="18"/>
      <c r="CK4514" s="18"/>
      <c r="CL4514" s="18"/>
      <c r="CM4514" s="18"/>
      <c r="CN4514" s="18"/>
      <c r="CO4514" s="18"/>
      <c r="CP4514" s="18"/>
      <c r="CQ4514" s="18"/>
      <c r="CR4514" s="18"/>
      <c r="CS4514" s="18"/>
      <c r="CT4514" s="18"/>
      <c r="CU4514" s="18"/>
      <c r="CV4514" s="18"/>
      <c r="CW4514" s="18"/>
      <c r="CX4514" s="18"/>
      <c r="CY4514" s="18"/>
      <c r="CZ4514" s="18"/>
      <c r="DA4514" s="18"/>
      <c r="DB4514" s="18"/>
      <c r="DC4514" s="18"/>
      <c r="DD4514" s="18"/>
      <c r="DE4514" s="18"/>
      <c r="DF4514" s="18"/>
      <c r="DG4514" s="18"/>
      <c r="DH4514" s="18"/>
      <c r="DI4514" s="18"/>
      <c r="DJ4514" s="18"/>
      <c r="DK4514" s="18"/>
      <c r="DL4514" s="18"/>
      <c r="DM4514" s="18"/>
    </row>
    <row r="4515" spans="1:117" s="38" customFormat="1" x14ac:dyDescent="0.3">
      <c r="A4515"/>
      <c r="B4515"/>
      <c r="C4515"/>
      <c r="D4515"/>
      <c r="E4515"/>
      <c r="F4515"/>
      <c r="G4515"/>
      <c r="H4515"/>
      <c r="I4515" s="267"/>
      <c r="J4515"/>
      <c r="K4515"/>
      <c r="L4515"/>
      <c r="M4515"/>
      <c r="N4515"/>
      <c r="O4515"/>
      <c r="P4515"/>
      <c r="Q4515" s="18"/>
      <c r="R4515" s="18"/>
      <c r="S4515" s="18"/>
      <c r="T4515" s="18"/>
      <c r="U4515" s="18"/>
      <c r="V4515" s="18"/>
      <c r="W4515" s="18"/>
      <c r="X4515" s="18"/>
      <c r="Y4515" s="18"/>
      <c r="Z4515" s="18"/>
      <c r="AA4515" s="18"/>
      <c r="AB4515" s="18"/>
      <c r="AC4515" s="18"/>
      <c r="AD4515" s="18"/>
      <c r="AE4515" s="18"/>
      <c r="AF4515" s="18"/>
      <c r="AG4515" s="18"/>
      <c r="AH4515" s="18"/>
      <c r="AI4515" s="18"/>
      <c r="AJ4515" s="18"/>
      <c r="AK4515" s="18"/>
      <c r="AL4515" s="18"/>
      <c r="AM4515" s="18"/>
      <c r="AN4515" s="18"/>
      <c r="AO4515" s="18"/>
      <c r="AP4515" s="18"/>
      <c r="AQ4515" s="18"/>
      <c r="AR4515" s="18"/>
      <c r="AS4515" s="18"/>
      <c r="AT4515" s="18"/>
      <c r="AU4515" s="18"/>
      <c r="AV4515" s="18"/>
      <c r="AW4515" s="18"/>
      <c r="AX4515" s="18"/>
      <c r="AY4515" s="18"/>
      <c r="AZ4515" s="18"/>
      <c r="BA4515" s="18"/>
      <c r="BB4515" s="18"/>
      <c r="BC4515" s="18"/>
      <c r="BD4515" s="18"/>
      <c r="BE4515" s="18"/>
      <c r="BF4515" s="18"/>
      <c r="BG4515" s="18"/>
      <c r="BH4515" s="18"/>
      <c r="BI4515" s="18"/>
      <c r="BJ4515" s="18"/>
      <c r="BK4515" s="18"/>
      <c r="BL4515" s="18"/>
      <c r="BM4515" s="18"/>
      <c r="BN4515" s="18"/>
      <c r="BO4515" s="18"/>
      <c r="BP4515" s="18"/>
      <c r="BQ4515" s="18"/>
      <c r="BR4515" s="18"/>
      <c r="BS4515" s="18"/>
      <c r="BT4515" s="18"/>
      <c r="BU4515" s="18"/>
      <c r="BV4515" s="18"/>
      <c r="BW4515" s="18"/>
      <c r="BX4515" s="18"/>
      <c r="BY4515" s="18"/>
      <c r="BZ4515" s="18"/>
      <c r="CA4515" s="18"/>
      <c r="CB4515" s="18"/>
      <c r="CC4515" s="18"/>
      <c r="CD4515" s="18"/>
      <c r="CE4515" s="18"/>
      <c r="CF4515" s="18"/>
      <c r="CG4515" s="18"/>
      <c r="CH4515" s="18"/>
      <c r="CI4515" s="18"/>
      <c r="CJ4515" s="18"/>
      <c r="CK4515" s="18"/>
      <c r="CL4515" s="18"/>
      <c r="CM4515" s="18"/>
      <c r="CN4515" s="18"/>
      <c r="CO4515" s="18"/>
      <c r="CP4515" s="18"/>
      <c r="CQ4515" s="18"/>
      <c r="CR4515" s="18"/>
      <c r="CS4515" s="18"/>
      <c r="CT4515" s="18"/>
      <c r="CU4515" s="18"/>
      <c r="CV4515" s="18"/>
      <c r="CW4515" s="18"/>
      <c r="CX4515" s="18"/>
      <c r="CY4515" s="18"/>
      <c r="CZ4515" s="18"/>
      <c r="DA4515" s="18"/>
      <c r="DB4515" s="18"/>
      <c r="DC4515" s="18"/>
      <c r="DD4515" s="18"/>
      <c r="DE4515" s="18"/>
      <c r="DF4515" s="18"/>
      <c r="DG4515" s="18"/>
      <c r="DH4515" s="18"/>
      <c r="DI4515" s="18"/>
      <c r="DJ4515" s="18"/>
      <c r="DK4515" s="18"/>
      <c r="DL4515" s="18"/>
      <c r="DM4515" s="18"/>
    </row>
    <row r="4516" spans="1:117" s="38" customFormat="1" x14ac:dyDescent="0.3">
      <c r="A4516"/>
      <c r="B4516"/>
      <c r="C4516"/>
      <c r="D4516"/>
      <c r="E4516"/>
      <c r="F4516"/>
      <c r="G4516"/>
      <c r="H4516"/>
      <c r="I4516" s="267"/>
      <c r="J4516"/>
      <c r="K4516"/>
      <c r="L4516"/>
      <c r="M4516"/>
      <c r="N4516"/>
      <c r="O4516"/>
      <c r="P4516"/>
      <c r="Q4516" s="18"/>
      <c r="R4516" s="18"/>
      <c r="S4516" s="18"/>
      <c r="T4516" s="18"/>
      <c r="U4516" s="18"/>
      <c r="V4516" s="18"/>
      <c r="W4516" s="18"/>
      <c r="X4516" s="18"/>
      <c r="Y4516" s="18"/>
      <c r="Z4516" s="18"/>
      <c r="AA4516" s="18"/>
      <c r="AB4516" s="18"/>
      <c r="AC4516" s="18"/>
      <c r="AD4516" s="18"/>
      <c r="AE4516" s="18"/>
      <c r="AF4516" s="18"/>
      <c r="AG4516" s="18"/>
      <c r="AH4516" s="18"/>
      <c r="AI4516" s="18"/>
      <c r="AJ4516" s="18"/>
      <c r="AK4516" s="18"/>
      <c r="AL4516" s="18"/>
      <c r="AM4516" s="18"/>
      <c r="AN4516" s="18"/>
      <c r="AO4516" s="18"/>
      <c r="AP4516" s="18"/>
      <c r="AQ4516" s="18"/>
      <c r="AR4516" s="18"/>
      <c r="AS4516" s="18"/>
      <c r="AT4516" s="18"/>
      <c r="AU4516" s="18"/>
      <c r="AV4516" s="18"/>
      <c r="AW4516" s="18"/>
      <c r="AX4516" s="18"/>
      <c r="AY4516" s="18"/>
      <c r="AZ4516" s="18"/>
      <c r="BA4516" s="18"/>
      <c r="BB4516" s="18"/>
      <c r="BC4516" s="18"/>
      <c r="BD4516" s="18"/>
      <c r="BE4516" s="18"/>
      <c r="BF4516" s="18"/>
      <c r="BG4516" s="18"/>
      <c r="BH4516" s="18"/>
      <c r="BI4516" s="18"/>
      <c r="BJ4516" s="18"/>
      <c r="BK4516" s="18"/>
      <c r="BL4516" s="18"/>
      <c r="BM4516" s="18"/>
      <c r="BN4516" s="18"/>
      <c r="BO4516" s="18"/>
      <c r="BP4516" s="18"/>
      <c r="BQ4516" s="18"/>
      <c r="BR4516" s="18"/>
      <c r="BS4516" s="18"/>
      <c r="BT4516" s="18"/>
      <c r="BU4516" s="18"/>
      <c r="BV4516" s="18"/>
      <c r="BW4516" s="18"/>
      <c r="BX4516" s="18"/>
      <c r="BY4516" s="18"/>
      <c r="BZ4516" s="18"/>
      <c r="CA4516" s="18"/>
      <c r="CB4516" s="18"/>
      <c r="CC4516" s="18"/>
      <c r="CD4516" s="18"/>
      <c r="CE4516" s="18"/>
      <c r="CF4516" s="18"/>
      <c r="CG4516" s="18"/>
      <c r="CH4516" s="18"/>
      <c r="CI4516" s="18"/>
      <c r="CJ4516" s="18"/>
      <c r="CK4516" s="18"/>
      <c r="CL4516" s="18"/>
      <c r="CM4516" s="18"/>
      <c r="CN4516" s="18"/>
      <c r="CO4516" s="18"/>
      <c r="CP4516" s="18"/>
      <c r="CQ4516" s="18"/>
      <c r="CR4516" s="18"/>
      <c r="CS4516" s="18"/>
      <c r="CT4516" s="18"/>
      <c r="CU4516" s="18"/>
      <c r="CV4516" s="18"/>
      <c r="CW4516" s="18"/>
      <c r="CX4516" s="18"/>
      <c r="CY4516" s="18"/>
      <c r="CZ4516" s="18"/>
      <c r="DA4516" s="18"/>
      <c r="DB4516" s="18"/>
      <c r="DC4516" s="18"/>
      <c r="DD4516" s="18"/>
      <c r="DE4516" s="18"/>
      <c r="DF4516" s="18"/>
      <c r="DG4516" s="18"/>
      <c r="DH4516" s="18"/>
      <c r="DI4516" s="18"/>
      <c r="DJ4516" s="18"/>
      <c r="DK4516" s="18"/>
      <c r="DL4516" s="18"/>
      <c r="DM4516" s="18"/>
    </row>
    <row r="4517" spans="1:117" s="38" customFormat="1" ht="48" customHeight="1" x14ac:dyDescent="0.3">
      <c r="A4517"/>
      <c r="B4517"/>
      <c r="C4517"/>
      <c r="D4517"/>
      <c r="E4517"/>
      <c r="F4517"/>
      <c r="G4517"/>
      <c r="H4517"/>
      <c r="I4517" s="267"/>
      <c r="J4517"/>
      <c r="K4517"/>
      <c r="L4517"/>
      <c r="M4517"/>
      <c r="N4517"/>
      <c r="O4517"/>
      <c r="P4517"/>
      <c r="Q4517" s="18"/>
      <c r="R4517" s="18"/>
      <c r="S4517" s="18"/>
      <c r="T4517" s="18"/>
      <c r="U4517" s="18"/>
      <c r="V4517" s="18"/>
      <c r="W4517" s="18"/>
      <c r="X4517" s="18"/>
      <c r="Y4517" s="18"/>
      <c r="Z4517" s="18"/>
      <c r="AA4517" s="18"/>
      <c r="AB4517" s="18"/>
      <c r="AC4517" s="18"/>
      <c r="AD4517" s="18"/>
      <c r="AE4517" s="18"/>
      <c r="AF4517" s="18"/>
      <c r="AG4517" s="18"/>
      <c r="AH4517" s="18"/>
      <c r="AI4517" s="18"/>
      <c r="AJ4517" s="18"/>
      <c r="AK4517" s="18"/>
      <c r="AL4517" s="18"/>
      <c r="AM4517" s="18"/>
      <c r="AN4517" s="18"/>
      <c r="AO4517" s="18"/>
      <c r="AP4517" s="18"/>
      <c r="AQ4517" s="18"/>
      <c r="AR4517" s="18"/>
      <c r="AS4517" s="18"/>
      <c r="AT4517" s="18"/>
      <c r="AU4517" s="18"/>
      <c r="AV4517" s="18"/>
      <c r="AW4517" s="18"/>
      <c r="AX4517" s="18"/>
      <c r="AY4517" s="18"/>
      <c r="AZ4517" s="18"/>
      <c r="BA4517" s="18"/>
      <c r="BB4517" s="18"/>
      <c r="BC4517" s="18"/>
      <c r="BD4517" s="18"/>
      <c r="BE4517" s="18"/>
      <c r="BF4517" s="18"/>
      <c r="BG4517" s="18"/>
      <c r="BH4517" s="18"/>
      <c r="BI4517" s="18"/>
      <c r="BJ4517" s="18"/>
      <c r="BK4517" s="18"/>
      <c r="BL4517" s="18"/>
      <c r="BM4517" s="18"/>
      <c r="BN4517" s="18"/>
      <c r="BO4517" s="18"/>
      <c r="BP4517" s="18"/>
      <c r="BQ4517" s="18"/>
      <c r="BR4517" s="18"/>
      <c r="BS4517" s="18"/>
      <c r="BT4517" s="18"/>
      <c r="BU4517" s="18"/>
      <c r="BV4517" s="18"/>
      <c r="BW4517" s="18"/>
      <c r="BX4517" s="18"/>
      <c r="BY4517" s="18"/>
      <c r="BZ4517" s="18"/>
      <c r="CA4517" s="18"/>
      <c r="CB4517" s="18"/>
      <c r="CC4517" s="18"/>
      <c r="CD4517" s="18"/>
      <c r="CE4517" s="18"/>
      <c r="CF4517" s="18"/>
      <c r="CG4517" s="18"/>
      <c r="CH4517" s="18"/>
      <c r="CI4517" s="18"/>
      <c r="CJ4517" s="18"/>
      <c r="CK4517" s="18"/>
      <c r="CL4517" s="18"/>
      <c r="CM4517" s="18"/>
      <c r="CN4517" s="18"/>
      <c r="CO4517" s="18"/>
      <c r="CP4517" s="18"/>
      <c r="CQ4517" s="18"/>
      <c r="CR4517" s="18"/>
      <c r="CS4517" s="18"/>
      <c r="CT4517" s="18"/>
      <c r="CU4517" s="18"/>
      <c r="CV4517" s="18"/>
      <c r="CW4517" s="18"/>
      <c r="CX4517" s="18"/>
      <c r="CY4517" s="18"/>
      <c r="CZ4517" s="18"/>
      <c r="DA4517" s="18"/>
      <c r="DB4517" s="18"/>
      <c r="DC4517" s="18"/>
      <c r="DD4517" s="18"/>
      <c r="DE4517" s="18"/>
      <c r="DF4517" s="18"/>
      <c r="DG4517" s="18"/>
      <c r="DH4517" s="18"/>
      <c r="DI4517" s="18"/>
      <c r="DJ4517" s="18"/>
      <c r="DK4517" s="18"/>
      <c r="DL4517" s="18"/>
      <c r="DM4517" s="18"/>
    </row>
    <row r="4518" spans="1:117" s="38" customFormat="1" x14ac:dyDescent="0.3">
      <c r="A4518"/>
      <c r="B4518"/>
      <c r="C4518"/>
      <c r="D4518"/>
      <c r="E4518"/>
      <c r="F4518"/>
      <c r="G4518"/>
      <c r="H4518"/>
      <c r="I4518" s="267"/>
      <c r="J4518"/>
      <c r="K4518"/>
      <c r="L4518"/>
      <c r="M4518"/>
      <c r="N4518"/>
      <c r="O4518"/>
      <c r="P4518"/>
      <c r="Q4518" s="18"/>
      <c r="R4518" s="18"/>
      <c r="S4518" s="18"/>
      <c r="T4518" s="18"/>
      <c r="U4518" s="18"/>
      <c r="V4518" s="18"/>
      <c r="W4518" s="18"/>
      <c r="X4518" s="18"/>
      <c r="Y4518" s="18"/>
      <c r="Z4518" s="18"/>
      <c r="AA4518" s="18"/>
      <c r="AB4518" s="18"/>
      <c r="AC4518" s="18"/>
      <c r="AD4518" s="18"/>
      <c r="AE4518" s="18"/>
      <c r="AF4518" s="18"/>
      <c r="AG4518" s="18"/>
      <c r="AH4518" s="18"/>
      <c r="AI4518" s="18"/>
      <c r="AJ4518" s="18"/>
      <c r="AK4518" s="18"/>
      <c r="AL4518" s="18"/>
      <c r="AM4518" s="18"/>
      <c r="AN4518" s="18"/>
      <c r="AO4518" s="18"/>
      <c r="AP4518" s="18"/>
      <c r="AQ4518" s="18"/>
      <c r="AR4518" s="18"/>
      <c r="AS4518" s="18"/>
      <c r="AT4518" s="18"/>
      <c r="AU4518" s="18"/>
      <c r="AV4518" s="18"/>
      <c r="AW4518" s="18"/>
      <c r="AX4518" s="18"/>
      <c r="AY4518" s="18"/>
      <c r="AZ4518" s="18"/>
      <c r="BA4518" s="18"/>
      <c r="BB4518" s="18"/>
      <c r="BC4518" s="18"/>
      <c r="BD4518" s="18"/>
      <c r="BE4518" s="18"/>
      <c r="BF4518" s="18"/>
      <c r="BG4518" s="18"/>
      <c r="BH4518" s="18"/>
      <c r="BI4518" s="18"/>
      <c r="BJ4518" s="18"/>
      <c r="BK4518" s="18"/>
      <c r="BL4518" s="18"/>
      <c r="BM4518" s="18"/>
      <c r="BN4518" s="18"/>
      <c r="BO4518" s="18"/>
      <c r="BP4518" s="18"/>
      <c r="BQ4518" s="18"/>
      <c r="BR4518" s="18"/>
      <c r="BS4518" s="18"/>
      <c r="BT4518" s="18"/>
      <c r="BU4518" s="18"/>
      <c r="BV4518" s="18"/>
      <c r="BW4518" s="18"/>
      <c r="BX4518" s="18"/>
      <c r="BY4518" s="18"/>
      <c r="BZ4518" s="18"/>
      <c r="CA4518" s="18"/>
      <c r="CB4518" s="18"/>
      <c r="CC4518" s="18"/>
      <c r="CD4518" s="18"/>
      <c r="CE4518" s="18"/>
      <c r="CF4518" s="18"/>
      <c r="CG4518" s="18"/>
      <c r="CH4518" s="18"/>
      <c r="CI4518" s="18"/>
      <c r="CJ4518" s="18"/>
      <c r="CK4518" s="18"/>
      <c r="CL4518" s="18"/>
      <c r="CM4518" s="18"/>
      <c r="CN4518" s="18"/>
      <c r="CO4518" s="18"/>
      <c r="CP4518" s="18"/>
      <c r="CQ4518" s="18"/>
      <c r="CR4518" s="18"/>
      <c r="CS4518" s="18"/>
      <c r="CT4518" s="18"/>
      <c r="CU4518" s="18"/>
      <c r="CV4518" s="18"/>
      <c r="CW4518" s="18"/>
      <c r="CX4518" s="18"/>
      <c r="CY4518" s="18"/>
      <c r="CZ4518" s="18"/>
      <c r="DA4518" s="18"/>
      <c r="DB4518" s="18"/>
      <c r="DC4518" s="18"/>
      <c r="DD4518" s="18"/>
      <c r="DE4518" s="18"/>
      <c r="DF4518" s="18"/>
      <c r="DG4518" s="18"/>
      <c r="DH4518" s="18"/>
      <c r="DI4518" s="18"/>
      <c r="DJ4518" s="18"/>
      <c r="DK4518" s="18"/>
      <c r="DL4518" s="18"/>
      <c r="DM4518" s="18"/>
    </row>
    <row r="4519" spans="1:117" s="38" customFormat="1" ht="64.5" customHeight="1" x14ac:dyDescent="0.3">
      <c r="A4519"/>
      <c r="B4519"/>
      <c r="C4519"/>
      <c r="D4519"/>
      <c r="E4519"/>
      <c r="F4519"/>
      <c r="G4519"/>
      <c r="H4519"/>
      <c r="I4519" s="267"/>
      <c r="J4519"/>
      <c r="K4519"/>
      <c r="L4519"/>
      <c r="M4519"/>
      <c r="N4519"/>
      <c r="O4519"/>
      <c r="P4519"/>
      <c r="Q4519" s="18"/>
      <c r="R4519" s="18"/>
      <c r="S4519" s="18"/>
      <c r="T4519" s="18"/>
      <c r="U4519" s="18"/>
      <c r="V4519" s="18"/>
      <c r="W4519" s="18"/>
      <c r="X4519" s="18"/>
      <c r="Y4519" s="18"/>
      <c r="Z4519" s="18"/>
      <c r="AA4519" s="18"/>
      <c r="AB4519" s="18"/>
      <c r="AC4519" s="18"/>
      <c r="AD4519" s="18"/>
      <c r="AE4519" s="18"/>
      <c r="AF4519" s="18"/>
      <c r="AG4519" s="18"/>
      <c r="AH4519" s="18"/>
      <c r="AI4519" s="18"/>
      <c r="AJ4519" s="18"/>
      <c r="AK4519" s="18"/>
      <c r="AL4519" s="18"/>
      <c r="AM4519" s="18"/>
      <c r="AN4519" s="18"/>
      <c r="AO4519" s="18"/>
      <c r="AP4519" s="18"/>
      <c r="AQ4519" s="18"/>
      <c r="AR4519" s="18"/>
      <c r="AS4519" s="18"/>
      <c r="AT4519" s="18"/>
      <c r="AU4519" s="18"/>
      <c r="AV4519" s="18"/>
      <c r="AW4519" s="18"/>
      <c r="AX4519" s="18"/>
      <c r="AY4519" s="18"/>
      <c r="AZ4519" s="18"/>
      <c r="BA4519" s="18"/>
      <c r="BB4519" s="18"/>
      <c r="BC4519" s="18"/>
      <c r="BD4519" s="18"/>
      <c r="BE4519" s="18"/>
      <c r="BF4519" s="18"/>
      <c r="BG4519" s="18"/>
      <c r="BH4519" s="18"/>
      <c r="BI4519" s="18"/>
      <c r="BJ4519" s="18"/>
      <c r="BK4519" s="18"/>
      <c r="BL4519" s="18"/>
      <c r="BM4519" s="18"/>
      <c r="BN4519" s="18"/>
      <c r="BO4519" s="18"/>
      <c r="BP4519" s="18"/>
      <c r="BQ4519" s="18"/>
      <c r="BR4519" s="18"/>
      <c r="BS4519" s="18"/>
      <c r="BT4519" s="18"/>
      <c r="BU4519" s="18"/>
      <c r="BV4519" s="18"/>
      <c r="BW4519" s="18"/>
      <c r="BX4519" s="18"/>
      <c r="BY4519" s="18"/>
      <c r="BZ4519" s="18"/>
      <c r="CA4519" s="18"/>
      <c r="CB4519" s="18"/>
      <c r="CC4519" s="18"/>
      <c r="CD4519" s="18"/>
      <c r="CE4519" s="18"/>
      <c r="CF4519" s="18"/>
      <c r="CG4519" s="18"/>
      <c r="CH4519" s="18"/>
      <c r="CI4519" s="18"/>
      <c r="CJ4519" s="18"/>
      <c r="CK4519" s="18"/>
      <c r="CL4519" s="18"/>
      <c r="CM4519" s="18"/>
      <c r="CN4519" s="18"/>
      <c r="CO4519" s="18"/>
      <c r="CP4519" s="18"/>
      <c r="CQ4519" s="18"/>
      <c r="CR4519" s="18"/>
      <c r="CS4519" s="18"/>
      <c r="CT4519" s="18"/>
      <c r="CU4519" s="18"/>
      <c r="CV4519" s="18"/>
      <c r="CW4519" s="18"/>
      <c r="CX4519" s="18"/>
      <c r="CY4519" s="18"/>
      <c r="CZ4519" s="18"/>
      <c r="DA4519" s="18"/>
      <c r="DB4519" s="18"/>
      <c r="DC4519" s="18"/>
      <c r="DD4519" s="18"/>
      <c r="DE4519" s="18"/>
      <c r="DF4519" s="18"/>
      <c r="DG4519" s="18"/>
      <c r="DH4519" s="18"/>
      <c r="DI4519" s="18"/>
      <c r="DJ4519" s="18"/>
      <c r="DK4519" s="18"/>
      <c r="DL4519" s="18"/>
      <c r="DM4519" s="18"/>
    </row>
    <row r="4520" spans="1:117" s="38" customFormat="1" x14ac:dyDescent="0.3">
      <c r="A4520"/>
      <c r="B4520"/>
      <c r="C4520"/>
      <c r="D4520"/>
      <c r="E4520"/>
      <c r="F4520"/>
      <c r="G4520"/>
      <c r="H4520"/>
      <c r="I4520" s="267"/>
      <c r="J4520"/>
      <c r="K4520"/>
      <c r="L4520"/>
      <c r="M4520"/>
      <c r="N4520"/>
      <c r="O4520"/>
      <c r="P4520"/>
      <c r="Q4520" s="18"/>
      <c r="R4520" s="18"/>
      <c r="S4520" s="18"/>
      <c r="T4520" s="18"/>
      <c r="U4520" s="18"/>
      <c r="V4520" s="18"/>
      <c r="W4520" s="18"/>
      <c r="X4520" s="18"/>
      <c r="Y4520" s="18"/>
      <c r="Z4520" s="18"/>
      <c r="AA4520" s="18"/>
      <c r="AB4520" s="18"/>
      <c r="AC4520" s="18"/>
      <c r="AD4520" s="18"/>
      <c r="AE4520" s="18"/>
      <c r="AF4520" s="18"/>
      <c r="AG4520" s="18"/>
      <c r="AH4520" s="18"/>
      <c r="AI4520" s="18"/>
      <c r="AJ4520" s="18"/>
      <c r="AK4520" s="18"/>
      <c r="AL4520" s="18"/>
      <c r="AM4520" s="18"/>
      <c r="AN4520" s="18"/>
      <c r="AO4520" s="18"/>
      <c r="AP4520" s="18"/>
      <c r="AQ4520" s="18"/>
      <c r="AR4520" s="18"/>
      <c r="AS4520" s="18"/>
      <c r="AT4520" s="18"/>
      <c r="AU4520" s="18"/>
      <c r="AV4520" s="18"/>
      <c r="AW4520" s="18"/>
      <c r="AX4520" s="18"/>
      <c r="AY4520" s="18"/>
      <c r="AZ4520" s="18"/>
      <c r="BA4520" s="18"/>
      <c r="BB4520" s="18"/>
      <c r="BC4520" s="18"/>
      <c r="BD4520" s="18"/>
      <c r="BE4520" s="18"/>
      <c r="BF4520" s="18"/>
      <c r="BG4520" s="18"/>
      <c r="BH4520" s="18"/>
      <c r="BI4520" s="18"/>
      <c r="BJ4520" s="18"/>
      <c r="BK4520" s="18"/>
      <c r="BL4520" s="18"/>
      <c r="BM4520" s="18"/>
      <c r="BN4520" s="18"/>
      <c r="BO4520" s="18"/>
      <c r="BP4520" s="18"/>
      <c r="BQ4520" s="18"/>
      <c r="BR4520" s="18"/>
      <c r="BS4520" s="18"/>
      <c r="BT4520" s="18"/>
      <c r="BU4520" s="18"/>
      <c r="BV4520" s="18"/>
      <c r="BW4520" s="18"/>
      <c r="BX4520" s="18"/>
      <c r="BY4520" s="18"/>
      <c r="BZ4520" s="18"/>
      <c r="CA4520" s="18"/>
      <c r="CB4520" s="18"/>
      <c r="CC4520" s="18"/>
      <c r="CD4520" s="18"/>
      <c r="CE4520" s="18"/>
      <c r="CF4520" s="18"/>
      <c r="CG4520" s="18"/>
      <c r="CH4520" s="18"/>
      <c r="CI4520" s="18"/>
      <c r="CJ4520" s="18"/>
      <c r="CK4520" s="18"/>
      <c r="CL4520" s="18"/>
      <c r="CM4520" s="18"/>
      <c r="CN4520" s="18"/>
      <c r="CO4520" s="18"/>
      <c r="CP4520" s="18"/>
      <c r="CQ4520" s="18"/>
      <c r="CR4520" s="18"/>
      <c r="CS4520" s="18"/>
      <c r="CT4520" s="18"/>
      <c r="CU4520" s="18"/>
      <c r="CV4520" s="18"/>
      <c r="CW4520" s="18"/>
      <c r="CX4520" s="18"/>
      <c r="CY4520" s="18"/>
      <c r="CZ4520" s="18"/>
      <c r="DA4520" s="18"/>
      <c r="DB4520" s="18"/>
      <c r="DC4520" s="18"/>
      <c r="DD4520" s="18"/>
      <c r="DE4520" s="18"/>
      <c r="DF4520" s="18"/>
      <c r="DG4520" s="18"/>
      <c r="DH4520" s="18"/>
      <c r="DI4520" s="18"/>
      <c r="DJ4520" s="18"/>
      <c r="DK4520" s="18"/>
      <c r="DL4520" s="18"/>
      <c r="DM4520" s="18"/>
    </row>
    <row r="4521" spans="1:117" s="38" customFormat="1" x14ac:dyDescent="0.3">
      <c r="A4521"/>
      <c r="B4521"/>
      <c r="C4521"/>
      <c r="D4521"/>
      <c r="E4521"/>
      <c r="F4521"/>
      <c r="G4521"/>
      <c r="H4521"/>
      <c r="I4521" s="267"/>
      <c r="J4521"/>
      <c r="K4521"/>
      <c r="L4521"/>
      <c r="M4521"/>
      <c r="N4521"/>
      <c r="O4521"/>
      <c r="P4521"/>
      <c r="Q4521" s="18"/>
      <c r="R4521" s="18"/>
      <c r="S4521" s="18"/>
      <c r="T4521" s="18"/>
      <c r="U4521" s="18"/>
      <c r="V4521" s="18"/>
      <c r="W4521" s="18"/>
      <c r="X4521" s="18"/>
      <c r="Y4521" s="18"/>
      <c r="Z4521" s="18"/>
      <c r="AA4521" s="18"/>
      <c r="AB4521" s="18"/>
      <c r="AC4521" s="18"/>
      <c r="AD4521" s="18"/>
      <c r="AE4521" s="18"/>
      <c r="AF4521" s="18"/>
      <c r="AG4521" s="18"/>
      <c r="AH4521" s="18"/>
      <c r="AI4521" s="18"/>
      <c r="AJ4521" s="18"/>
      <c r="AK4521" s="18"/>
      <c r="AL4521" s="18"/>
      <c r="AM4521" s="18"/>
      <c r="AN4521" s="18"/>
      <c r="AO4521" s="18"/>
      <c r="AP4521" s="18"/>
      <c r="AQ4521" s="18"/>
      <c r="AR4521" s="18"/>
      <c r="AS4521" s="18"/>
      <c r="AT4521" s="18"/>
      <c r="AU4521" s="18"/>
      <c r="AV4521" s="18"/>
      <c r="AW4521" s="18"/>
      <c r="AX4521" s="18"/>
      <c r="AY4521" s="18"/>
      <c r="AZ4521" s="18"/>
      <c r="BA4521" s="18"/>
      <c r="BB4521" s="18"/>
      <c r="BC4521" s="18"/>
      <c r="BD4521" s="18"/>
      <c r="BE4521" s="18"/>
      <c r="BF4521" s="18"/>
      <c r="BG4521" s="18"/>
      <c r="BH4521" s="18"/>
      <c r="BI4521" s="18"/>
      <c r="BJ4521" s="18"/>
      <c r="BK4521" s="18"/>
      <c r="BL4521" s="18"/>
      <c r="BM4521" s="18"/>
      <c r="BN4521" s="18"/>
      <c r="BO4521" s="18"/>
      <c r="BP4521" s="18"/>
      <c r="BQ4521" s="18"/>
      <c r="BR4521" s="18"/>
      <c r="BS4521" s="18"/>
      <c r="BT4521" s="18"/>
      <c r="BU4521" s="18"/>
      <c r="BV4521" s="18"/>
      <c r="BW4521" s="18"/>
      <c r="BX4521" s="18"/>
      <c r="BY4521" s="18"/>
      <c r="BZ4521" s="18"/>
      <c r="CA4521" s="18"/>
      <c r="CB4521" s="18"/>
      <c r="CC4521" s="18"/>
      <c r="CD4521" s="18"/>
      <c r="CE4521" s="18"/>
      <c r="CF4521" s="18"/>
      <c r="CG4521" s="18"/>
      <c r="CH4521" s="18"/>
      <c r="CI4521" s="18"/>
      <c r="CJ4521" s="18"/>
      <c r="CK4521" s="18"/>
      <c r="CL4521" s="18"/>
      <c r="CM4521" s="18"/>
      <c r="CN4521" s="18"/>
      <c r="CO4521" s="18"/>
      <c r="CP4521" s="18"/>
      <c r="CQ4521" s="18"/>
      <c r="CR4521" s="18"/>
      <c r="CS4521" s="18"/>
      <c r="CT4521" s="18"/>
      <c r="CU4521" s="18"/>
      <c r="CV4521" s="18"/>
      <c r="CW4521" s="18"/>
      <c r="CX4521" s="18"/>
      <c r="CY4521" s="18"/>
      <c r="CZ4521" s="18"/>
      <c r="DA4521" s="18"/>
      <c r="DB4521" s="18"/>
      <c r="DC4521" s="18"/>
      <c r="DD4521" s="18"/>
      <c r="DE4521" s="18"/>
      <c r="DF4521" s="18"/>
      <c r="DG4521" s="18"/>
      <c r="DH4521" s="18"/>
      <c r="DI4521" s="18"/>
      <c r="DJ4521" s="18"/>
      <c r="DK4521" s="18"/>
      <c r="DL4521" s="18"/>
      <c r="DM4521" s="18"/>
    </row>
    <row r="4522" spans="1:117" s="38" customFormat="1" x14ac:dyDescent="0.3">
      <c r="A4522"/>
      <c r="B4522"/>
      <c r="C4522"/>
      <c r="D4522"/>
      <c r="E4522"/>
      <c r="F4522"/>
      <c r="G4522"/>
      <c r="H4522"/>
      <c r="I4522" s="267"/>
      <c r="J4522"/>
      <c r="K4522"/>
      <c r="L4522"/>
      <c r="M4522"/>
      <c r="N4522"/>
      <c r="O4522"/>
      <c r="P4522"/>
      <c r="Q4522" s="18"/>
      <c r="R4522" s="18"/>
      <c r="S4522" s="18"/>
      <c r="T4522" s="18"/>
      <c r="U4522" s="18"/>
      <c r="V4522" s="18"/>
      <c r="W4522" s="18"/>
      <c r="X4522" s="18"/>
      <c r="Y4522" s="18"/>
      <c r="Z4522" s="18"/>
      <c r="AA4522" s="18"/>
      <c r="AB4522" s="18"/>
      <c r="AC4522" s="18"/>
      <c r="AD4522" s="18"/>
      <c r="AE4522" s="18"/>
      <c r="AF4522" s="18"/>
      <c r="AG4522" s="18"/>
      <c r="AH4522" s="18"/>
      <c r="AI4522" s="18"/>
      <c r="AJ4522" s="18"/>
      <c r="AK4522" s="18"/>
      <c r="AL4522" s="18"/>
      <c r="AM4522" s="18"/>
      <c r="AN4522" s="18"/>
      <c r="AO4522" s="18"/>
      <c r="AP4522" s="18"/>
      <c r="AQ4522" s="18"/>
      <c r="AR4522" s="18"/>
      <c r="AS4522" s="18"/>
      <c r="AT4522" s="18"/>
      <c r="AU4522" s="18"/>
      <c r="AV4522" s="18"/>
      <c r="AW4522" s="18"/>
      <c r="AX4522" s="18"/>
      <c r="AY4522" s="18"/>
      <c r="AZ4522" s="18"/>
      <c r="BA4522" s="18"/>
      <c r="BB4522" s="18"/>
      <c r="BC4522" s="18"/>
      <c r="BD4522" s="18"/>
      <c r="BE4522" s="18"/>
      <c r="BF4522" s="18"/>
      <c r="BG4522" s="18"/>
      <c r="BH4522" s="18"/>
      <c r="BI4522" s="18"/>
      <c r="BJ4522" s="18"/>
      <c r="BK4522" s="18"/>
      <c r="BL4522" s="18"/>
      <c r="BM4522" s="18"/>
      <c r="BN4522" s="18"/>
      <c r="BO4522" s="18"/>
      <c r="BP4522" s="18"/>
      <c r="BQ4522" s="18"/>
      <c r="BR4522" s="18"/>
      <c r="BS4522" s="18"/>
      <c r="BT4522" s="18"/>
      <c r="BU4522" s="18"/>
      <c r="BV4522" s="18"/>
      <c r="BW4522" s="18"/>
      <c r="BX4522" s="18"/>
      <c r="BY4522" s="18"/>
      <c r="BZ4522" s="18"/>
      <c r="CA4522" s="18"/>
      <c r="CB4522" s="18"/>
      <c r="CC4522" s="18"/>
      <c r="CD4522" s="18"/>
      <c r="CE4522" s="18"/>
      <c r="CF4522" s="18"/>
      <c r="CG4522" s="18"/>
      <c r="CH4522" s="18"/>
      <c r="CI4522" s="18"/>
      <c r="CJ4522" s="18"/>
      <c r="CK4522" s="18"/>
      <c r="CL4522" s="18"/>
      <c r="CM4522" s="18"/>
      <c r="CN4522" s="18"/>
      <c r="CO4522" s="18"/>
      <c r="CP4522" s="18"/>
      <c r="CQ4522" s="18"/>
      <c r="CR4522" s="18"/>
      <c r="CS4522" s="18"/>
      <c r="CT4522" s="18"/>
      <c r="CU4522" s="18"/>
      <c r="CV4522" s="18"/>
      <c r="CW4522" s="18"/>
      <c r="CX4522" s="18"/>
      <c r="CY4522" s="18"/>
      <c r="CZ4522" s="18"/>
      <c r="DA4522" s="18"/>
      <c r="DB4522" s="18"/>
      <c r="DC4522" s="18"/>
      <c r="DD4522" s="18"/>
      <c r="DE4522" s="18"/>
      <c r="DF4522" s="18"/>
      <c r="DG4522" s="18"/>
      <c r="DH4522" s="18"/>
      <c r="DI4522" s="18"/>
      <c r="DJ4522" s="18"/>
      <c r="DK4522" s="18"/>
      <c r="DL4522" s="18"/>
      <c r="DM4522" s="18"/>
    </row>
    <row r="4523" spans="1:117" s="38" customFormat="1" x14ac:dyDescent="0.3">
      <c r="A4523"/>
      <c r="B4523"/>
      <c r="C4523"/>
      <c r="D4523"/>
      <c r="E4523"/>
      <c r="F4523"/>
      <c r="G4523"/>
      <c r="H4523"/>
      <c r="I4523" s="267"/>
      <c r="J4523"/>
      <c r="K4523"/>
      <c r="L4523"/>
      <c r="M4523"/>
      <c r="N4523"/>
      <c r="O4523"/>
      <c r="P4523"/>
      <c r="Q4523" s="18"/>
      <c r="R4523" s="18"/>
      <c r="S4523" s="18"/>
      <c r="T4523" s="18"/>
      <c r="U4523" s="18"/>
      <c r="V4523" s="18"/>
      <c r="W4523" s="18"/>
      <c r="X4523" s="18"/>
      <c r="Y4523" s="18"/>
      <c r="Z4523" s="18"/>
      <c r="AA4523" s="18"/>
      <c r="AB4523" s="18"/>
      <c r="AC4523" s="18"/>
      <c r="AD4523" s="18"/>
      <c r="AE4523" s="18"/>
      <c r="AF4523" s="18"/>
      <c r="AG4523" s="18"/>
      <c r="AH4523" s="18"/>
      <c r="AI4523" s="18"/>
      <c r="AJ4523" s="18"/>
      <c r="AK4523" s="18"/>
      <c r="AL4523" s="18"/>
      <c r="AM4523" s="18"/>
      <c r="AN4523" s="18"/>
      <c r="AO4523" s="18"/>
      <c r="AP4523" s="18"/>
      <c r="AQ4523" s="18"/>
      <c r="AR4523" s="18"/>
      <c r="AS4523" s="18"/>
      <c r="AT4523" s="18"/>
      <c r="AU4523" s="18"/>
      <c r="AV4523" s="18"/>
      <c r="AW4523" s="18"/>
      <c r="AX4523" s="18"/>
      <c r="AY4523" s="18"/>
      <c r="AZ4523" s="18"/>
      <c r="BA4523" s="18"/>
      <c r="BB4523" s="18"/>
      <c r="BC4523" s="18"/>
      <c r="BD4523" s="18"/>
      <c r="BE4523" s="18"/>
      <c r="BF4523" s="18"/>
      <c r="BG4523" s="18"/>
      <c r="BH4523" s="18"/>
      <c r="BI4523" s="18"/>
      <c r="BJ4523" s="18"/>
      <c r="BK4523" s="18"/>
      <c r="BL4523" s="18"/>
      <c r="BM4523" s="18"/>
      <c r="BN4523" s="18"/>
      <c r="BO4523" s="18"/>
      <c r="BP4523" s="18"/>
      <c r="BQ4523" s="18"/>
      <c r="BR4523" s="18"/>
      <c r="BS4523" s="18"/>
      <c r="BT4523" s="18"/>
      <c r="BU4523" s="18"/>
      <c r="BV4523" s="18"/>
      <c r="BW4523" s="18"/>
      <c r="BX4523" s="18"/>
      <c r="BY4523" s="18"/>
      <c r="BZ4523" s="18"/>
      <c r="CA4523" s="18"/>
      <c r="CB4523" s="18"/>
      <c r="CC4523" s="18"/>
      <c r="CD4523" s="18"/>
      <c r="CE4523" s="18"/>
      <c r="CF4523" s="18"/>
      <c r="CG4523" s="18"/>
      <c r="CH4523" s="18"/>
      <c r="CI4523" s="18"/>
      <c r="CJ4523" s="18"/>
      <c r="CK4523" s="18"/>
      <c r="CL4523" s="18"/>
      <c r="CM4523" s="18"/>
      <c r="CN4523" s="18"/>
      <c r="CO4523" s="18"/>
      <c r="CP4523" s="18"/>
      <c r="CQ4523" s="18"/>
      <c r="CR4523" s="18"/>
      <c r="CS4523" s="18"/>
      <c r="CT4523" s="18"/>
      <c r="CU4523" s="18"/>
      <c r="CV4523" s="18"/>
      <c r="CW4523" s="18"/>
      <c r="CX4523" s="18"/>
      <c r="CY4523" s="18"/>
      <c r="CZ4523" s="18"/>
      <c r="DA4523" s="18"/>
      <c r="DB4523" s="18"/>
      <c r="DC4523" s="18"/>
      <c r="DD4523" s="18"/>
      <c r="DE4523" s="18"/>
      <c r="DF4523" s="18"/>
      <c r="DG4523" s="18"/>
      <c r="DH4523" s="18"/>
      <c r="DI4523" s="18"/>
      <c r="DJ4523" s="18"/>
      <c r="DK4523" s="18"/>
      <c r="DL4523" s="18"/>
      <c r="DM4523" s="18"/>
    </row>
    <row r="4524" spans="1:117" s="38" customFormat="1" x14ac:dyDescent="0.3">
      <c r="A4524"/>
      <c r="B4524"/>
      <c r="C4524"/>
      <c r="D4524"/>
      <c r="E4524"/>
      <c r="F4524"/>
      <c r="G4524"/>
      <c r="H4524"/>
      <c r="I4524" s="267"/>
      <c r="J4524"/>
      <c r="K4524"/>
      <c r="L4524"/>
      <c r="M4524"/>
      <c r="N4524"/>
      <c r="O4524"/>
      <c r="P4524"/>
      <c r="Q4524" s="18"/>
      <c r="R4524" s="18"/>
      <c r="S4524" s="18"/>
      <c r="T4524" s="18"/>
      <c r="U4524" s="18"/>
      <c r="V4524" s="18"/>
      <c r="W4524" s="18"/>
      <c r="X4524" s="18"/>
      <c r="Y4524" s="18"/>
      <c r="Z4524" s="18"/>
      <c r="AA4524" s="18"/>
      <c r="AB4524" s="18"/>
      <c r="AC4524" s="18"/>
      <c r="AD4524" s="18"/>
      <c r="AE4524" s="18"/>
      <c r="AF4524" s="18"/>
      <c r="AG4524" s="18"/>
      <c r="AH4524" s="18"/>
      <c r="AI4524" s="18"/>
      <c r="AJ4524" s="18"/>
      <c r="AK4524" s="18"/>
      <c r="AL4524" s="18"/>
      <c r="AM4524" s="18"/>
      <c r="AN4524" s="18"/>
      <c r="AO4524" s="18"/>
      <c r="AP4524" s="18"/>
      <c r="AQ4524" s="18"/>
      <c r="AR4524" s="18"/>
      <c r="AS4524" s="18"/>
      <c r="AT4524" s="18"/>
      <c r="AU4524" s="18"/>
      <c r="AV4524" s="18"/>
      <c r="AW4524" s="18"/>
      <c r="AX4524" s="18"/>
      <c r="AY4524" s="18"/>
      <c r="AZ4524" s="18"/>
      <c r="BA4524" s="18"/>
      <c r="BB4524" s="18"/>
      <c r="BC4524" s="18"/>
      <c r="BD4524" s="18"/>
      <c r="BE4524" s="18"/>
      <c r="BF4524" s="18"/>
      <c r="BG4524" s="18"/>
      <c r="BH4524" s="18"/>
      <c r="BI4524" s="18"/>
      <c r="BJ4524" s="18"/>
      <c r="BK4524" s="18"/>
      <c r="BL4524" s="18"/>
      <c r="BM4524" s="18"/>
      <c r="BN4524" s="18"/>
      <c r="BO4524" s="18"/>
      <c r="BP4524" s="18"/>
      <c r="BQ4524" s="18"/>
      <c r="BR4524" s="18"/>
      <c r="BS4524" s="18"/>
      <c r="BT4524" s="18"/>
      <c r="BU4524" s="18"/>
      <c r="BV4524" s="18"/>
      <c r="BW4524" s="18"/>
      <c r="BX4524" s="18"/>
      <c r="BY4524" s="18"/>
      <c r="BZ4524" s="18"/>
      <c r="CA4524" s="18"/>
      <c r="CB4524" s="18"/>
      <c r="CC4524" s="18"/>
      <c r="CD4524" s="18"/>
      <c r="CE4524" s="18"/>
      <c r="CF4524" s="18"/>
      <c r="CG4524" s="18"/>
      <c r="CH4524" s="18"/>
      <c r="CI4524" s="18"/>
      <c r="CJ4524" s="18"/>
      <c r="CK4524" s="18"/>
      <c r="CL4524" s="18"/>
      <c r="CM4524" s="18"/>
      <c r="CN4524" s="18"/>
      <c r="CO4524" s="18"/>
      <c r="CP4524" s="18"/>
      <c r="CQ4524" s="18"/>
      <c r="CR4524" s="18"/>
      <c r="CS4524" s="18"/>
      <c r="CT4524" s="18"/>
      <c r="CU4524" s="18"/>
      <c r="CV4524" s="18"/>
      <c r="CW4524" s="18"/>
      <c r="CX4524" s="18"/>
      <c r="CY4524" s="18"/>
      <c r="CZ4524" s="18"/>
      <c r="DA4524" s="18"/>
      <c r="DB4524" s="18"/>
      <c r="DC4524" s="18"/>
      <c r="DD4524" s="18"/>
      <c r="DE4524" s="18"/>
      <c r="DF4524" s="18"/>
      <c r="DG4524" s="18"/>
      <c r="DH4524" s="18"/>
      <c r="DI4524" s="18"/>
      <c r="DJ4524" s="18"/>
      <c r="DK4524" s="18"/>
      <c r="DL4524" s="18"/>
      <c r="DM4524" s="18"/>
    </row>
    <row r="4525" spans="1:117" s="38" customFormat="1" x14ac:dyDescent="0.3">
      <c r="A4525"/>
      <c r="B4525"/>
      <c r="C4525"/>
      <c r="D4525"/>
      <c r="E4525"/>
      <c r="F4525"/>
      <c r="G4525"/>
      <c r="H4525"/>
      <c r="I4525" s="267"/>
      <c r="J4525"/>
      <c r="K4525"/>
      <c r="L4525"/>
      <c r="M4525"/>
      <c r="N4525"/>
      <c r="O4525"/>
      <c r="P4525"/>
      <c r="Q4525" s="18"/>
      <c r="R4525" s="18"/>
      <c r="S4525" s="18"/>
      <c r="T4525" s="18"/>
      <c r="U4525" s="18"/>
      <c r="V4525" s="18"/>
      <c r="W4525" s="18"/>
      <c r="X4525" s="18"/>
      <c r="Y4525" s="18"/>
      <c r="Z4525" s="18"/>
      <c r="AA4525" s="18"/>
      <c r="AB4525" s="18"/>
      <c r="AC4525" s="18"/>
      <c r="AD4525" s="18"/>
      <c r="AE4525" s="18"/>
      <c r="AF4525" s="18"/>
      <c r="AG4525" s="18"/>
      <c r="AH4525" s="18"/>
      <c r="AI4525" s="18"/>
      <c r="AJ4525" s="18"/>
      <c r="AK4525" s="18"/>
      <c r="AL4525" s="18"/>
      <c r="AM4525" s="18"/>
      <c r="AN4525" s="18"/>
      <c r="AO4525" s="18"/>
      <c r="AP4525" s="18"/>
      <c r="AQ4525" s="18"/>
      <c r="AR4525" s="18"/>
      <c r="AS4525" s="18"/>
      <c r="AT4525" s="18"/>
      <c r="AU4525" s="18"/>
      <c r="AV4525" s="18"/>
      <c r="AW4525" s="18"/>
      <c r="AX4525" s="18"/>
      <c r="AY4525" s="18"/>
      <c r="AZ4525" s="18"/>
      <c r="BA4525" s="18"/>
      <c r="BB4525" s="18"/>
      <c r="BC4525" s="18"/>
      <c r="BD4525" s="18"/>
      <c r="BE4525" s="18"/>
      <c r="BF4525" s="18"/>
      <c r="BG4525" s="18"/>
      <c r="BH4525" s="18"/>
      <c r="BI4525" s="18"/>
      <c r="BJ4525" s="18"/>
      <c r="BK4525" s="18"/>
      <c r="BL4525" s="18"/>
      <c r="BM4525" s="18"/>
      <c r="BN4525" s="18"/>
      <c r="BO4525" s="18"/>
      <c r="BP4525" s="18"/>
      <c r="BQ4525" s="18"/>
      <c r="BR4525" s="18"/>
      <c r="BS4525" s="18"/>
      <c r="BT4525" s="18"/>
      <c r="BU4525" s="18"/>
      <c r="BV4525" s="18"/>
      <c r="BW4525" s="18"/>
      <c r="BX4525" s="18"/>
      <c r="BY4525" s="18"/>
      <c r="BZ4525" s="18"/>
      <c r="CA4525" s="18"/>
      <c r="CB4525" s="18"/>
      <c r="CC4525" s="18"/>
      <c r="CD4525" s="18"/>
      <c r="CE4525" s="18"/>
      <c r="CF4525" s="18"/>
      <c r="CG4525" s="18"/>
      <c r="CH4525" s="18"/>
      <c r="CI4525" s="18"/>
      <c r="CJ4525" s="18"/>
      <c r="CK4525" s="18"/>
      <c r="CL4525" s="18"/>
      <c r="CM4525" s="18"/>
      <c r="CN4525" s="18"/>
      <c r="CO4525" s="18"/>
      <c r="CP4525" s="18"/>
      <c r="CQ4525" s="18"/>
      <c r="CR4525" s="18"/>
      <c r="CS4525" s="18"/>
      <c r="CT4525" s="18"/>
      <c r="CU4525" s="18"/>
      <c r="CV4525" s="18"/>
      <c r="CW4525" s="18"/>
      <c r="CX4525" s="18"/>
      <c r="CY4525" s="18"/>
      <c r="CZ4525" s="18"/>
      <c r="DA4525" s="18"/>
      <c r="DB4525" s="18"/>
      <c r="DC4525" s="18"/>
      <c r="DD4525" s="18"/>
      <c r="DE4525" s="18"/>
      <c r="DF4525" s="18"/>
      <c r="DG4525" s="18"/>
      <c r="DH4525" s="18"/>
      <c r="DI4525" s="18"/>
      <c r="DJ4525" s="18"/>
      <c r="DK4525" s="18"/>
      <c r="DL4525" s="18"/>
      <c r="DM4525" s="18"/>
    </row>
    <row r="4526" spans="1:117" s="38" customFormat="1" x14ac:dyDescent="0.3">
      <c r="A4526"/>
      <c r="B4526"/>
      <c r="C4526"/>
      <c r="D4526"/>
      <c r="E4526"/>
      <c r="F4526"/>
      <c r="G4526"/>
      <c r="H4526"/>
      <c r="I4526" s="267"/>
      <c r="J4526"/>
      <c r="K4526"/>
      <c r="L4526"/>
      <c r="M4526"/>
      <c r="N4526"/>
      <c r="O4526"/>
      <c r="P4526"/>
      <c r="Q4526" s="18"/>
      <c r="R4526" s="18"/>
      <c r="S4526" s="18"/>
      <c r="T4526" s="18"/>
      <c r="U4526" s="18"/>
      <c r="V4526" s="18"/>
      <c r="W4526" s="18"/>
      <c r="X4526" s="18"/>
      <c r="Y4526" s="18"/>
      <c r="Z4526" s="18"/>
      <c r="AA4526" s="18"/>
      <c r="AB4526" s="18"/>
      <c r="AC4526" s="18"/>
      <c r="AD4526" s="18"/>
      <c r="AE4526" s="18"/>
      <c r="AF4526" s="18"/>
      <c r="AG4526" s="18"/>
      <c r="AH4526" s="18"/>
      <c r="AI4526" s="18"/>
      <c r="AJ4526" s="18"/>
      <c r="AK4526" s="18"/>
      <c r="AL4526" s="18"/>
      <c r="AM4526" s="18"/>
      <c r="AN4526" s="18"/>
      <c r="AO4526" s="18"/>
      <c r="AP4526" s="18"/>
      <c r="AQ4526" s="18"/>
      <c r="AR4526" s="18"/>
      <c r="AS4526" s="18"/>
      <c r="AT4526" s="18"/>
      <c r="AU4526" s="18"/>
      <c r="AV4526" s="18"/>
      <c r="AW4526" s="18"/>
      <c r="AX4526" s="18"/>
      <c r="AY4526" s="18"/>
      <c r="AZ4526" s="18"/>
      <c r="BA4526" s="18"/>
      <c r="BB4526" s="18"/>
      <c r="BC4526" s="18"/>
      <c r="BD4526" s="18"/>
      <c r="BE4526" s="18"/>
      <c r="BF4526" s="18"/>
      <c r="BG4526" s="18"/>
      <c r="BH4526" s="18"/>
      <c r="BI4526" s="18"/>
      <c r="BJ4526" s="18"/>
      <c r="BK4526" s="18"/>
      <c r="BL4526" s="18"/>
      <c r="BM4526" s="18"/>
      <c r="BN4526" s="18"/>
      <c r="BO4526" s="18"/>
      <c r="BP4526" s="18"/>
      <c r="BQ4526" s="18"/>
      <c r="BR4526" s="18"/>
      <c r="BS4526" s="18"/>
      <c r="BT4526" s="18"/>
      <c r="BU4526" s="18"/>
      <c r="BV4526" s="18"/>
      <c r="BW4526" s="18"/>
      <c r="BX4526" s="18"/>
      <c r="BY4526" s="18"/>
      <c r="BZ4526" s="18"/>
      <c r="CA4526" s="18"/>
      <c r="CB4526" s="18"/>
      <c r="CC4526" s="18"/>
      <c r="CD4526" s="18"/>
      <c r="CE4526" s="18"/>
      <c r="CF4526" s="18"/>
      <c r="CG4526" s="18"/>
      <c r="CH4526" s="18"/>
      <c r="CI4526" s="18"/>
      <c r="CJ4526" s="18"/>
      <c r="CK4526" s="18"/>
      <c r="CL4526" s="18"/>
      <c r="CM4526" s="18"/>
      <c r="CN4526" s="18"/>
      <c r="CO4526" s="18"/>
      <c r="CP4526" s="18"/>
      <c r="CQ4526" s="18"/>
      <c r="CR4526" s="18"/>
      <c r="CS4526" s="18"/>
      <c r="CT4526" s="18"/>
      <c r="CU4526" s="18"/>
      <c r="CV4526" s="18"/>
      <c r="CW4526" s="18"/>
      <c r="CX4526" s="18"/>
      <c r="CY4526" s="18"/>
      <c r="CZ4526" s="18"/>
      <c r="DA4526" s="18"/>
      <c r="DB4526" s="18"/>
      <c r="DC4526" s="18"/>
      <c r="DD4526" s="18"/>
      <c r="DE4526" s="18"/>
      <c r="DF4526" s="18"/>
      <c r="DG4526" s="18"/>
      <c r="DH4526" s="18"/>
      <c r="DI4526" s="18"/>
      <c r="DJ4526" s="18"/>
      <c r="DK4526" s="18"/>
      <c r="DL4526" s="18"/>
      <c r="DM4526" s="18"/>
    </row>
    <row r="4527" spans="1:117" s="38" customFormat="1" x14ac:dyDescent="0.3">
      <c r="A4527"/>
      <c r="B4527"/>
      <c r="C4527"/>
      <c r="D4527"/>
      <c r="E4527"/>
      <c r="F4527"/>
      <c r="G4527"/>
      <c r="H4527"/>
      <c r="I4527" s="267"/>
      <c r="J4527"/>
      <c r="K4527"/>
      <c r="L4527"/>
      <c r="M4527"/>
      <c r="N4527"/>
      <c r="O4527"/>
      <c r="P4527"/>
      <c r="Q4527" s="18"/>
      <c r="R4527" s="18"/>
      <c r="S4527" s="18"/>
      <c r="T4527" s="18"/>
      <c r="U4527" s="18"/>
      <c r="V4527" s="18"/>
      <c r="W4527" s="18"/>
      <c r="X4527" s="18"/>
      <c r="Y4527" s="18"/>
      <c r="Z4527" s="18"/>
      <c r="AA4527" s="18"/>
      <c r="AB4527" s="18"/>
      <c r="AC4527" s="18"/>
      <c r="AD4527" s="18"/>
      <c r="AE4527" s="18"/>
      <c r="AF4527" s="18"/>
      <c r="AG4527" s="18"/>
      <c r="AH4527" s="18"/>
      <c r="AI4527" s="18"/>
      <c r="AJ4527" s="18"/>
      <c r="AK4527" s="18"/>
      <c r="AL4527" s="18"/>
      <c r="AM4527" s="18"/>
      <c r="AN4527" s="18"/>
      <c r="AO4527" s="18"/>
      <c r="AP4527" s="18"/>
      <c r="AQ4527" s="18"/>
      <c r="AR4527" s="18"/>
      <c r="AS4527" s="18"/>
      <c r="AT4527" s="18"/>
      <c r="AU4527" s="18"/>
      <c r="AV4527" s="18"/>
      <c r="AW4527" s="18"/>
      <c r="AX4527" s="18"/>
      <c r="AY4527" s="18"/>
      <c r="AZ4527" s="18"/>
      <c r="BA4527" s="18"/>
      <c r="BB4527" s="18"/>
      <c r="BC4527" s="18"/>
      <c r="BD4527" s="18"/>
      <c r="BE4527" s="18"/>
      <c r="BF4527" s="18"/>
      <c r="BG4527" s="18"/>
      <c r="BH4527" s="18"/>
      <c r="BI4527" s="18"/>
      <c r="BJ4527" s="18"/>
      <c r="BK4527" s="18"/>
      <c r="BL4527" s="18"/>
      <c r="BM4527" s="18"/>
      <c r="BN4527" s="18"/>
      <c r="BO4527" s="18"/>
      <c r="BP4527" s="18"/>
      <c r="BQ4527" s="18"/>
      <c r="BR4527" s="18"/>
      <c r="BS4527" s="18"/>
      <c r="BT4527" s="18"/>
      <c r="BU4527" s="18"/>
      <c r="BV4527" s="18"/>
      <c r="BW4527" s="18"/>
      <c r="BX4527" s="18"/>
      <c r="BY4527" s="18"/>
      <c r="BZ4527" s="18"/>
      <c r="CA4527" s="18"/>
      <c r="CB4527" s="18"/>
      <c r="CC4527" s="18"/>
      <c r="CD4527" s="18"/>
      <c r="CE4527" s="18"/>
      <c r="CF4527" s="18"/>
      <c r="CG4527" s="18"/>
      <c r="CH4527" s="18"/>
      <c r="CI4527" s="18"/>
      <c r="CJ4527" s="18"/>
      <c r="CK4527" s="18"/>
      <c r="CL4527" s="18"/>
      <c r="CM4527" s="18"/>
      <c r="CN4527" s="18"/>
      <c r="CO4527" s="18"/>
      <c r="CP4527" s="18"/>
      <c r="CQ4527" s="18"/>
      <c r="CR4527" s="18"/>
      <c r="CS4527" s="18"/>
      <c r="CT4527" s="18"/>
      <c r="CU4527" s="18"/>
      <c r="CV4527" s="18"/>
      <c r="CW4527" s="18"/>
      <c r="CX4527" s="18"/>
      <c r="CY4527" s="18"/>
      <c r="CZ4527" s="18"/>
      <c r="DA4527" s="18"/>
      <c r="DB4527" s="18"/>
      <c r="DC4527" s="18"/>
      <c r="DD4527" s="18"/>
      <c r="DE4527" s="18"/>
      <c r="DF4527" s="18"/>
      <c r="DG4527" s="18"/>
      <c r="DH4527" s="18"/>
      <c r="DI4527" s="18"/>
      <c r="DJ4527" s="18"/>
      <c r="DK4527" s="18"/>
      <c r="DL4527" s="18"/>
      <c r="DM4527" s="18"/>
    </row>
    <row r="4528" spans="1:117" s="38" customFormat="1" x14ac:dyDescent="0.3">
      <c r="A4528"/>
      <c r="B4528"/>
      <c r="C4528"/>
      <c r="D4528"/>
      <c r="E4528"/>
      <c r="F4528"/>
      <c r="G4528"/>
      <c r="H4528"/>
      <c r="I4528" s="267"/>
      <c r="J4528"/>
      <c r="K4528"/>
      <c r="L4528"/>
      <c r="M4528"/>
      <c r="N4528"/>
      <c r="O4528"/>
      <c r="P4528"/>
      <c r="Q4528" s="18"/>
      <c r="R4528" s="18"/>
      <c r="S4528" s="18"/>
      <c r="T4528" s="18"/>
      <c r="U4528" s="18"/>
      <c r="V4528" s="18"/>
      <c r="W4528" s="18"/>
      <c r="X4528" s="18"/>
      <c r="Y4528" s="18"/>
      <c r="Z4528" s="18"/>
      <c r="AA4528" s="18"/>
      <c r="AB4528" s="18"/>
      <c r="AC4528" s="18"/>
      <c r="AD4528" s="18"/>
      <c r="AE4528" s="18"/>
      <c r="AF4528" s="18"/>
      <c r="AG4528" s="18"/>
      <c r="AH4528" s="18"/>
      <c r="AI4528" s="18"/>
      <c r="AJ4528" s="18"/>
      <c r="AK4528" s="18"/>
      <c r="AL4528" s="18"/>
      <c r="AM4528" s="18"/>
      <c r="AN4528" s="18"/>
      <c r="AO4528" s="18"/>
      <c r="AP4528" s="18"/>
      <c r="AQ4528" s="18"/>
      <c r="AR4528" s="18"/>
      <c r="AS4528" s="18"/>
      <c r="AT4528" s="18"/>
      <c r="AU4528" s="18"/>
      <c r="AV4528" s="18"/>
      <c r="AW4528" s="18"/>
      <c r="AX4528" s="18"/>
      <c r="AY4528" s="18"/>
      <c r="AZ4528" s="18"/>
      <c r="BA4528" s="18"/>
      <c r="BB4528" s="18"/>
      <c r="BC4528" s="18"/>
      <c r="BD4528" s="18"/>
      <c r="BE4528" s="18"/>
      <c r="BF4528" s="18"/>
      <c r="BG4528" s="18"/>
      <c r="BH4528" s="18"/>
      <c r="BI4528" s="18"/>
      <c r="BJ4528" s="18"/>
      <c r="BK4528" s="18"/>
      <c r="BL4528" s="18"/>
      <c r="BM4528" s="18"/>
      <c r="BN4528" s="18"/>
      <c r="BO4528" s="18"/>
      <c r="BP4528" s="18"/>
      <c r="BQ4528" s="18"/>
      <c r="BR4528" s="18"/>
      <c r="BS4528" s="18"/>
      <c r="BT4528" s="18"/>
      <c r="BU4528" s="18"/>
      <c r="BV4528" s="18"/>
      <c r="BW4528" s="18"/>
      <c r="BX4528" s="18"/>
      <c r="BY4528" s="18"/>
      <c r="BZ4528" s="18"/>
      <c r="CA4528" s="18"/>
      <c r="CB4528" s="18"/>
      <c r="CC4528" s="18"/>
      <c r="CD4528" s="18"/>
      <c r="CE4528" s="18"/>
      <c r="CF4528" s="18"/>
      <c r="CG4528" s="18"/>
      <c r="CH4528" s="18"/>
      <c r="CI4528" s="18"/>
      <c r="CJ4528" s="18"/>
      <c r="CK4528" s="18"/>
      <c r="CL4528" s="18"/>
      <c r="CM4528" s="18"/>
      <c r="CN4528" s="18"/>
      <c r="CO4528" s="18"/>
      <c r="CP4528" s="18"/>
      <c r="CQ4528" s="18"/>
      <c r="CR4528" s="18"/>
      <c r="CS4528" s="18"/>
      <c r="CT4528" s="18"/>
      <c r="CU4528" s="18"/>
      <c r="CV4528" s="18"/>
      <c r="CW4528" s="18"/>
      <c r="CX4528" s="18"/>
      <c r="CY4528" s="18"/>
      <c r="CZ4528" s="18"/>
      <c r="DA4528" s="18"/>
      <c r="DB4528" s="18"/>
      <c r="DC4528" s="18"/>
      <c r="DD4528" s="18"/>
      <c r="DE4528" s="18"/>
      <c r="DF4528" s="18"/>
      <c r="DG4528" s="18"/>
      <c r="DH4528" s="18"/>
      <c r="DI4528" s="18"/>
      <c r="DJ4528" s="18"/>
      <c r="DK4528" s="18"/>
      <c r="DL4528" s="18"/>
      <c r="DM4528" s="18"/>
    </row>
    <row r="4529" spans="1:117" s="38" customFormat="1" x14ac:dyDescent="0.3">
      <c r="A4529"/>
      <c r="B4529"/>
      <c r="C4529"/>
      <c r="D4529"/>
      <c r="E4529"/>
      <c r="F4529"/>
      <c r="G4529"/>
      <c r="H4529"/>
      <c r="I4529" s="267"/>
      <c r="J4529"/>
      <c r="K4529"/>
      <c r="L4529"/>
      <c r="M4529"/>
      <c r="N4529"/>
      <c r="O4529"/>
      <c r="P4529"/>
      <c r="Q4529"/>
      <c r="R4529" s="18"/>
      <c r="S4529" s="18"/>
      <c r="T4529" s="18"/>
      <c r="U4529" s="18"/>
      <c r="V4529" s="18"/>
      <c r="W4529" s="18"/>
      <c r="X4529" s="18"/>
      <c r="Y4529" s="18"/>
      <c r="Z4529" s="18"/>
      <c r="AA4529" s="18"/>
      <c r="AB4529" s="18"/>
      <c r="AC4529" s="18"/>
      <c r="AD4529" s="18"/>
      <c r="AE4529" s="18"/>
      <c r="AF4529" s="18"/>
      <c r="AG4529" s="18"/>
      <c r="AH4529" s="18"/>
      <c r="AI4529" s="18"/>
      <c r="AJ4529" s="18"/>
      <c r="AK4529" s="18"/>
      <c r="AL4529" s="18"/>
      <c r="AM4529" s="18"/>
      <c r="AN4529" s="18"/>
      <c r="AO4529" s="18"/>
      <c r="AP4529" s="18"/>
      <c r="AQ4529" s="18"/>
      <c r="AR4529" s="18"/>
      <c r="AS4529" s="18"/>
      <c r="AT4529" s="18"/>
      <c r="AU4529" s="18"/>
      <c r="AV4529" s="18"/>
      <c r="AW4529" s="18"/>
      <c r="AX4529" s="18"/>
      <c r="AY4529" s="18"/>
      <c r="AZ4529" s="18"/>
      <c r="BA4529" s="18"/>
      <c r="BB4529" s="18"/>
      <c r="BC4529" s="18"/>
      <c r="BD4529" s="18"/>
      <c r="BE4529" s="18"/>
      <c r="BF4529" s="18"/>
      <c r="BG4529" s="18"/>
      <c r="BH4529" s="18"/>
      <c r="BI4529" s="18"/>
      <c r="BJ4529" s="18"/>
      <c r="BK4529" s="18"/>
      <c r="BL4529" s="18"/>
      <c r="BM4529" s="18"/>
      <c r="BN4529" s="18"/>
      <c r="BO4529" s="18"/>
      <c r="BP4529" s="18"/>
      <c r="BQ4529" s="18"/>
      <c r="BR4529" s="18"/>
      <c r="BS4529" s="18"/>
      <c r="BT4529" s="18"/>
      <c r="BU4529" s="18"/>
      <c r="BV4529" s="18"/>
      <c r="BW4529" s="18"/>
      <c r="BX4529" s="18"/>
      <c r="BY4529" s="18"/>
      <c r="BZ4529" s="18"/>
      <c r="CA4529" s="18"/>
      <c r="CB4529" s="18"/>
      <c r="CC4529" s="18"/>
      <c r="CD4529" s="18"/>
      <c r="CE4529" s="18"/>
      <c r="CF4529" s="18"/>
      <c r="CG4529" s="18"/>
      <c r="CH4529" s="18"/>
      <c r="CI4529" s="18"/>
      <c r="CJ4529" s="18"/>
      <c r="CK4529" s="18"/>
      <c r="CL4529" s="18"/>
      <c r="CM4529" s="18"/>
      <c r="CN4529" s="18"/>
      <c r="CO4529" s="18"/>
      <c r="CP4529" s="18"/>
      <c r="CQ4529" s="18"/>
      <c r="CR4529" s="18"/>
      <c r="CS4529" s="18"/>
      <c r="CT4529" s="18"/>
      <c r="CU4529" s="18"/>
      <c r="CV4529" s="18"/>
      <c r="CW4529" s="18"/>
      <c r="CX4529" s="18"/>
      <c r="CY4529" s="18"/>
      <c r="CZ4529" s="18"/>
      <c r="DA4529" s="18"/>
      <c r="DB4529" s="18"/>
      <c r="DC4529" s="18"/>
      <c r="DD4529" s="18"/>
      <c r="DE4529" s="18"/>
      <c r="DF4529" s="18"/>
      <c r="DG4529" s="18"/>
      <c r="DH4529" s="18"/>
      <c r="DI4529" s="18"/>
      <c r="DJ4529" s="18"/>
      <c r="DK4529" s="18"/>
      <c r="DL4529" s="18"/>
      <c r="DM4529" s="18"/>
    </row>
    <row r="4530" spans="1:117" s="38" customFormat="1" x14ac:dyDescent="0.3">
      <c r="A4530"/>
      <c r="B4530"/>
      <c r="C4530"/>
      <c r="D4530"/>
      <c r="E4530"/>
      <c r="F4530"/>
      <c r="G4530"/>
      <c r="H4530"/>
      <c r="I4530" s="267"/>
      <c r="J4530"/>
      <c r="K4530"/>
      <c r="L4530"/>
      <c r="M4530"/>
      <c r="N4530"/>
      <c r="O4530"/>
      <c r="P4530"/>
      <c r="Q4530"/>
      <c r="R4530" s="18"/>
      <c r="S4530" s="18"/>
      <c r="T4530" s="18"/>
      <c r="U4530" s="18"/>
      <c r="V4530" s="18"/>
      <c r="W4530" s="18"/>
      <c r="X4530" s="18"/>
      <c r="Y4530" s="18"/>
      <c r="Z4530" s="18"/>
      <c r="AA4530" s="18"/>
      <c r="AB4530" s="18"/>
      <c r="AC4530" s="18"/>
      <c r="AD4530" s="18"/>
      <c r="AE4530" s="18"/>
      <c r="AF4530" s="18"/>
      <c r="AG4530" s="18"/>
      <c r="AH4530" s="18"/>
      <c r="AI4530" s="18"/>
      <c r="AJ4530" s="18"/>
      <c r="AK4530" s="18"/>
      <c r="AL4530" s="18"/>
      <c r="AM4530" s="18"/>
      <c r="AN4530" s="18"/>
      <c r="AO4530" s="18"/>
      <c r="AP4530" s="18"/>
      <c r="AQ4530" s="18"/>
      <c r="AR4530" s="18"/>
      <c r="AS4530" s="18"/>
      <c r="AT4530" s="18"/>
      <c r="AU4530" s="18"/>
      <c r="AV4530" s="18"/>
      <c r="AW4530" s="18"/>
      <c r="AX4530" s="18"/>
      <c r="AY4530" s="18"/>
      <c r="AZ4530" s="18"/>
      <c r="BA4530" s="18"/>
      <c r="BB4530" s="18"/>
      <c r="BC4530" s="18"/>
      <c r="BD4530" s="18"/>
      <c r="BE4530" s="18"/>
      <c r="BF4530" s="18"/>
      <c r="BG4530" s="18"/>
      <c r="BH4530" s="18"/>
      <c r="BI4530" s="18"/>
      <c r="BJ4530" s="18"/>
      <c r="BK4530" s="18"/>
      <c r="BL4530" s="18"/>
      <c r="BM4530" s="18"/>
      <c r="BN4530" s="18"/>
      <c r="BO4530" s="18"/>
      <c r="BP4530" s="18"/>
      <c r="BQ4530" s="18"/>
      <c r="BR4530" s="18"/>
      <c r="BS4530" s="18"/>
      <c r="BT4530" s="18"/>
      <c r="BU4530" s="18"/>
      <c r="BV4530" s="18"/>
      <c r="BW4530" s="18"/>
      <c r="BX4530" s="18"/>
      <c r="BY4530" s="18"/>
      <c r="BZ4530" s="18"/>
      <c r="CA4530" s="18"/>
      <c r="CB4530" s="18"/>
      <c r="CC4530" s="18"/>
      <c r="CD4530" s="18"/>
      <c r="CE4530" s="18"/>
      <c r="CF4530" s="18"/>
      <c r="CG4530" s="18"/>
      <c r="CH4530" s="18"/>
      <c r="CI4530" s="18"/>
      <c r="CJ4530" s="18"/>
      <c r="CK4530" s="18"/>
      <c r="CL4530" s="18"/>
      <c r="CM4530" s="18"/>
      <c r="CN4530" s="18"/>
      <c r="CO4530" s="18"/>
      <c r="CP4530" s="18"/>
      <c r="CQ4530" s="18"/>
      <c r="CR4530" s="18"/>
      <c r="CS4530" s="18"/>
      <c r="CT4530" s="18"/>
      <c r="CU4530" s="18"/>
      <c r="CV4530" s="18"/>
      <c r="CW4530" s="18"/>
      <c r="CX4530" s="18"/>
      <c r="CY4530" s="18"/>
      <c r="CZ4530" s="18"/>
      <c r="DA4530" s="18"/>
      <c r="DB4530" s="18"/>
      <c r="DC4530" s="18"/>
      <c r="DD4530" s="18"/>
      <c r="DE4530" s="18"/>
      <c r="DF4530" s="18"/>
      <c r="DG4530" s="18"/>
      <c r="DH4530" s="18"/>
      <c r="DI4530" s="18"/>
      <c r="DJ4530" s="18"/>
      <c r="DK4530" s="18"/>
      <c r="DL4530" s="18"/>
      <c r="DM4530" s="18"/>
    </row>
    <row r="4531" spans="1:117" s="38" customFormat="1" ht="48" customHeight="1" x14ac:dyDescent="0.3">
      <c r="A4531"/>
      <c r="B4531"/>
      <c r="C4531"/>
      <c r="D4531"/>
      <c r="E4531"/>
      <c r="F4531"/>
      <c r="G4531"/>
      <c r="H4531"/>
      <c r="I4531" s="267"/>
      <c r="J4531"/>
      <c r="K4531"/>
      <c r="L4531"/>
      <c r="M4531"/>
      <c r="N4531"/>
      <c r="O4531"/>
      <c r="P4531"/>
      <c r="Q4531"/>
      <c r="R4531" s="18"/>
      <c r="S4531" s="18"/>
      <c r="T4531" s="18"/>
      <c r="U4531" s="18"/>
      <c r="V4531" s="18"/>
      <c r="W4531" s="18"/>
      <c r="X4531" s="18"/>
      <c r="Y4531" s="18"/>
      <c r="Z4531" s="18"/>
      <c r="AA4531" s="18"/>
      <c r="AB4531" s="18"/>
      <c r="AC4531" s="18"/>
      <c r="AD4531" s="18"/>
      <c r="AE4531" s="18"/>
      <c r="AF4531" s="18"/>
      <c r="AG4531" s="18"/>
      <c r="AH4531" s="18"/>
      <c r="AI4531" s="18"/>
      <c r="AJ4531" s="18"/>
      <c r="AK4531" s="18"/>
      <c r="AL4531" s="18"/>
      <c r="AM4531" s="18"/>
      <c r="AN4531" s="18"/>
      <c r="AO4531" s="18"/>
      <c r="AP4531" s="18"/>
      <c r="AQ4531" s="18"/>
      <c r="AR4531" s="18"/>
      <c r="AS4531" s="18"/>
      <c r="AT4531" s="18"/>
      <c r="AU4531" s="18"/>
      <c r="AV4531" s="18"/>
      <c r="AW4531" s="18"/>
      <c r="AX4531" s="18"/>
      <c r="AY4531" s="18"/>
      <c r="AZ4531" s="18"/>
      <c r="BA4531" s="18"/>
      <c r="BB4531" s="18"/>
      <c r="BC4531" s="18"/>
      <c r="BD4531" s="18"/>
      <c r="BE4531" s="18"/>
      <c r="BF4531" s="18"/>
      <c r="BG4531" s="18"/>
      <c r="BH4531" s="18"/>
      <c r="BI4531" s="18"/>
      <c r="BJ4531" s="18"/>
      <c r="BK4531" s="18"/>
      <c r="BL4531" s="18"/>
      <c r="BM4531" s="18"/>
      <c r="BN4531" s="18"/>
      <c r="BO4531" s="18"/>
      <c r="BP4531" s="18"/>
      <c r="BQ4531" s="18"/>
      <c r="BR4531" s="18"/>
      <c r="BS4531" s="18"/>
      <c r="BT4531" s="18"/>
      <c r="BU4531" s="18"/>
      <c r="BV4531" s="18"/>
      <c r="BW4531" s="18"/>
      <c r="BX4531" s="18"/>
      <c r="BY4531" s="18"/>
      <c r="BZ4531" s="18"/>
      <c r="CA4531" s="18"/>
      <c r="CB4531" s="18"/>
      <c r="CC4531" s="18"/>
      <c r="CD4531" s="18"/>
      <c r="CE4531" s="18"/>
      <c r="CF4531" s="18"/>
      <c r="CG4531" s="18"/>
      <c r="CH4531" s="18"/>
      <c r="CI4531" s="18"/>
      <c r="CJ4531" s="18"/>
      <c r="CK4531" s="18"/>
      <c r="CL4531" s="18"/>
      <c r="CM4531" s="18"/>
      <c r="CN4531" s="18"/>
      <c r="CO4531" s="18"/>
      <c r="CP4531" s="18"/>
      <c r="CQ4531" s="18"/>
      <c r="CR4531" s="18"/>
      <c r="CS4531" s="18"/>
      <c r="CT4531" s="18"/>
      <c r="CU4531" s="18"/>
      <c r="CV4531" s="18"/>
      <c r="CW4531" s="18"/>
      <c r="CX4531" s="18"/>
      <c r="CY4531" s="18"/>
      <c r="CZ4531" s="18"/>
      <c r="DA4531" s="18"/>
      <c r="DB4531" s="18"/>
      <c r="DC4531" s="18"/>
      <c r="DD4531" s="18"/>
      <c r="DE4531" s="18"/>
      <c r="DF4531" s="18"/>
      <c r="DG4531" s="18"/>
      <c r="DH4531" s="18"/>
      <c r="DI4531" s="18"/>
      <c r="DJ4531" s="18"/>
      <c r="DK4531" s="18"/>
      <c r="DL4531" s="18"/>
      <c r="DM4531" s="18"/>
    </row>
    <row r="4532" spans="1:117" s="38" customFormat="1" x14ac:dyDescent="0.3">
      <c r="A4532"/>
      <c r="B4532"/>
      <c r="C4532"/>
      <c r="D4532"/>
      <c r="E4532"/>
      <c r="F4532"/>
      <c r="G4532"/>
      <c r="H4532"/>
      <c r="I4532" s="267"/>
      <c r="J4532"/>
      <c r="K4532"/>
      <c r="L4532"/>
      <c r="M4532"/>
      <c r="N4532"/>
      <c r="O4532"/>
      <c r="P4532"/>
      <c r="Q4532"/>
      <c r="R4532" s="18"/>
      <c r="S4532" s="18"/>
      <c r="T4532" s="18"/>
      <c r="U4532" s="18"/>
      <c r="V4532" s="18"/>
      <c r="W4532" s="18"/>
      <c r="X4532" s="18"/>
      <c r="Y4532" s="18"/>
      <c r="Z4532" s="18"/>
      <c r="AA4532" s="18"/>
      <c r="AB4532" s="18"/>
      <c r="AC4532" s="18"/>
      <c r="AD4532" s="18"/>
      <c r="AE4532" s="18"/>
      <c r="AF4532" s="18"/>
      <c r="AG4532" s="18"/>
      <c r="AH4532" s="18"/>
      <c r="AI4532" s="18"/>
      <c r="AJ4532" s="18"/>
      <c r="AK4532" s="18"/>
      <c r="AL4532" s="18"/>
      <c r="AM4532" s="18"/>
      <c r="AN4532" s="18"/>
      <c r="AO4532" s="18"/>
      <c r="AP4532" s="18"/>
      <c r="AQ4532" s="18"/>
      <c r="AR4532" s="18"/>
      <c r="AS4532" s="18"/>
      <c r="AT4532" s="18"/>
      <c r="AU4532" s="18"/>
      <c r="AV4532" s="18"/>
      <c r="AW4532" s="18"/>
      <c r="AX4532" s="18"/>
      <c r="AY4532" s="18"/>
      <c r="AZ4532" s="18"/>
      <c r="BA4532" s="18"/>
      <c r="BB4532" s="18"/>
      <c r="BC4532" s="18"/>
      <c r="BD4532" s="18"/>
      <c r="BE4532" s="18"/>
      <c r="BF4532" s="18"/>
      <c r="BG4532" s="18"/>
      <c r="BH4532" s="18"/>
      <c r="BI4532" s="18"/>
      <c r="BJ4532" s="18"/>
      <c r="BK4532" s="18"/>
      <c r="BL4532" s="18"/>
      <c r="BM4532" s="18"/>
      <c r="BN4532" s="18"/>
      <c r="BO4532" s="18"/>
      <c r="BP4532" s="18"/>
      <c r="BQ4532" s="18"/>
      <c r="BR4532" s="18"/>
      <c r="BS4532" s="18"/>
      <c r="BT4532" s="18"/>
      <c r="BU4532" s="18"/>
      <c r="BV4532" s="18"/>
      <c r="BW4532" s="18"/>
      <c r="BX4532" s="18"/>
      <c r="BY4532" s="18"/>
      <c r="BZ4532" s="18"/>
      <c r="CA4532" s="18"/>
      <c r="CB4532" s="18"/>
      <c r="CC4532" s="18"/>
      <c r="CD4532" s="18"/>
      <c r="CE4532" s="18"/>
      <c r="CF4532" s="18"/>
      <c r="CG4532" s="18"/>
      <c r="CH4532" s="18"/>
      <c r="CI4532" s="18"/>
      <c r="CJ4532" s="18"/>
      <c r="CK4532" s="18"/>
      <c r="CL4532" s="18"/>
      <c r="CM4532" s="18"/>
      <c r="CN4532" s="18"/>
      <c r="CO4532" s="18"/>
      <c r="CP4532" s="18"/>
      <c r="CQ4532" s="18"/>
      <c r="CR4532" s="18"/>
      <c r="CS4532" s="18"/>
      <c r="CT4532" s="18"/>
      <c r="CU4532" s="18"/>
      <c r="CV4532" s="18"/>
      <c r="CW4532" s="18"/>
      <c r="CX4532" s="18"/>
      <c r="CY4532" s="18"/>
      <c r="CZ4532" s="18"/>
      <c r="DA4532" s="18"/>
      <c r="DB4532" s="18"/>
      <c r="DC4532" s="18"/>
      <c r="DD4532" s="18"/>
      <c r="DE4532" s="18"/>
      <c r="DF4532" s="18"/>
      <c r="DG4532" s="18"/>
      <c r="DH4532" s="18"/>
      <c r="DI4532" s="18"/>
      <c r="DJ4532" s="18"/>
      <c r="DK4532" s="18"/>
      <c r="DL4532" s="18"/>
      <c r="DM4532" s="18"/>
    </row>
    <row r="4533" spans="1:117" s="38" customFormat="1" ht="48" customHeight="1" x14ac:dyDescent="0.3">
      <c r="A4533"/>
      <c r="B4533"/>
      <c r="C4533"/>
      <c r="D4533"/>
      <c r="E4533"/>
      <c r="F4533"/>
      <c r="G4533"/>
      <c r="H4533"/>
      <c r="I4533" s="267"/>
      <c r="J4533"/>
      <c r="K4533"/>
      <c r="L4533"/>
      <c r="M4533"/>
      <c r="N4533"/>
      <c r="O4533"/>
      <c r="P4533"/>
      <c r="Q4533"/>
      <c r="R4533" s="18"/>
      <c r="S4533" s="18"/>
      <c r="T4533" s="18"/>
      <c r="U4533" s="18"/>
      <c r="V4533" s="18"/>
      <c r="W4533" s="18"/>
      <c r="X4533" s="18"/>
      <c r="Y4533" s="18"/>
      <c r="Z4533" s="18"/>
      <c r="AA4533" s="18"/>
      <c r="AB4533" s="18"/>
      <c r="AC4533" s="18"/>
      <c r="AD4533" s="18"/>
      <c r="AE4533" s="18"/>
      <c r="AF4533" s="18"/>
      <c r="AG4533" s="18"/>
      <c r="AH4533" s="18"/>
      <c r="AI4533" s="18"/>
      <c r="AJ4533" s="18"/>
      <c r="AK4533" s="18"/>
      <c r="AL4533" s="18"/>
      <c r="AM4533" s="18"/>
      <c r="AN4533" s="18"/>
      <c r="AO4533" s="18"/>
      <c r="AP4533" s="18"/>
      <c r="AQ4533" s="18"/>
      <c r="AR4533" s="18"/>
      <c r="AS4533" s="18"/>
      <c r="AT4533" s="18"/>
      <c r="AU4533" s="18"/>
      <c r="AV4533" s="18"/>
      <c r="AW4533" s="18"/>
      <c r="AX4533" s="18"/>
      <c r="AY4533" s="18"/>
      <c r="AZ4533" s="18"/>
      <c r="BA4533" s="18"/>
      <c r="BB4533" s="18"/>
      <c r="BC4533" s="18"/>
      <c r="BD4533" s="18"/>
      <c r="BE4533" s="18"/>
      <c r="BF4533" s="18"/>
      <c r="BG4533" s="18"/>
      <c r="BH4533" s="18"/>
      <c r="BI4533" s="18"/>
      <c r="BJ4533" s="18"/>
      <c r="BK4533" s="18"/>
      <c r="BL4533" s="18"/>
      <c r="BM4533" s="18"/>
      <c r="BN4533" s="18"/>
      <c r="BO4533" s="18"/>
      <c r="BP4533" s="18"/>
      <c r="BQ4533" s="18"/>
      <c r="BR4533" s="18"/>
      <c r="BS4533" s="18"/>
      <c r="BT4533" s="18"/>
      <c r="BU4533" s="18"/>
      <c r="BV4533" s="18"/>
      <c r="BW4533" s="18"/>
      <c r="BX4533" s="18"/>
      <c r="BY4533" s="18"/>
      <c r="BZ4533" s="18"/>
      <c r="CA4533" s="18"/>
      <c r="CB4533" s="18"/>
      <c r="CC4533" s="18"/>
      <c r="CD4533" s="18"/>
      <c r="CE4533" s="18"/>
      <c r="CF4533" s="18"/>
      <c r="CG4533" s="18"/>
      <c r="CH4533" s="18"/>
      <c r="CI4533" s="18"/>
      <c r="CJ4533" s="18"/>
      <c r="CK4533" s="18"/>
      <c r="CL4533" s="18"/>
      <c r="CM4533" s="18"/>
      <c r="CN4533" s="18"/>
      <c r="CO4533" s="18"/>
      <c r="CP4533" s="18"/>
      <c r="CQ4533" s="18"/>
      <c r="CR4533" s="18"/>
      <c r="CS4533" s="18"/>
      <c r="CT4533" s="18"/>
      <c r="CU4533" s="18"/>
      <c r="CV4533" s="18"/>
      <c r="CW4533" s="18"/>
      <c r="CX4533" s="18"/>
      <c r="CY4533" s="18"/>
      <c r="CZ4533" s="18"/>
      <c r="DA4533" s="18"/>
      <c r="DB4533" s="18"/>
      <c r="DC4533" s="18"/>
      <c r="DD4533" s="18"/>
      <c r="DE4533" s="18"/>
      <c r="DF4533" s="18"/>
      <c r="DG4533" s="18"/>
      <c r="DH4533" s="18"/>
      <c r="DI4533" s="18"/>
      <c r="DJ4533" s="18"/>
      <c r="DK4533" s="18"/>
      <c r="DL4533" s="18"/>
      <c r="DM4533" s="18"/>
    </row>
    <row r="4534" spans="1:117" s="38" customFormat="1" ht="62.25" customHeight="1" x14ac:dyDescent="0.3">
      <c r="A4534"/>
      <c r="B4534"/>
      <c r="C4534"/>
      <c r="D4534"/>
      <c r="E4534"/>
      <c r="F4534"/>
      <c r="G4534"/>
      <c r="H4534"/>
      <c r="I4534" s="267"/>
      <c r="J4534"/>
      <c r="K4534"/>
      <c r="L4534"/>
      <c r="M4534"/>
      <c r="N4534"/>
      <c r="O4534"/>
      <c r="P4534"/>
      <c r="Q4534"/>
      <c r="R4534" s="18"/>
      <c r="S4534" s="18"/>
      <c r="T4534" s="18"/>
      <c r="U4534" s="18"/>
      <c r="V4534" s="18"/>
      <c r="W4534" s="18"/>
      <c r="X4534" s="18"/>
      <c r="Y4534" s="18"/>
      <c r="Z4534" s="18"/>
      <c r="AA4534" s="18"/>
      <c r="AB4534" s="18"/>
      <c r="AC4534" s="18"/>
      <c r="AD4534" s="18"/>
      <c r="AE4534" s="18"/>
      <c r="AF4534" s="18"/>
      <c r="AG4534" s="18"/>
      <c r="AH4534" s="18"/>
      <c r="AI4534" s="18"/>
      <c r="AJ4534" s="18"/>
      <c r="AK4534" s="18"/>
      <c r="AL4534" s="18"/>
      <c r="AM4534" s="18"/>
      <c r="AN4534" s="18"/>
      <c r="AO4534" s="18"/>
      <c r="AP4534" s="18"/>
      <c r="AQ4534" s="18"/>
      <c r="AR4534" s="18"/>
      <c r="AS4534" s="18"/>
      <c r="AT4534" s="18"/>
      <c r="AU4534" s="18"/>
      <c r="AV4534" s="18"/>
      <c r="AW4534" s="18"/>
      <c r="AX4534" s="18"/>
      <c r="AY4534" s="18"/>
      <c r="AZ4534" s="18"/>
      <c r="BA4534" s="18"/>
      <c r="BB4534" s="18"/>
      <c r="BC4534" s="18"/>
      <c r="BD4534" s="18"/>
      <c r="BE4534" s="18"/>
      <c r="BF4534" s="18"/>
      <c r="BG4534" s="18"/>
      <c r="BH4534" s="18"/>
      <c r="BI4534" s="18"/>
      <c r="BJ4534" s="18"/>
      <c r="BK4534" s="18"/>
      <c r="BL4534" s="18"/>
      <c r="BM4534" s="18"/>
      <c r="BN4534" s="18"/>
      <c r="BO4534" s="18"/>
      <c r="BP4534" s="18"/>
      <c r="BQ4534" s="18"/>
      <c r="BR4534" s="18"/>
      <c r="BS4534" s="18"/>
      <c r="BT4534" s="18"/>
      <c r="BU4534" s="18"/>
      <c r="BV4534" s="18"/>
      <c r="BW4534" s="18"/>
      <c r="BX4534" s="18"/>
      <c r="BY4534" s="18"/>
      <c r="BZ4534" s="18"/>
      <c r="CA4534" s="18"/>
      <c r="CB4534" s="18"/>
      <c r="CC4534" s="18"/>
      <c r="CD4534" s="18"/>
      <c r="CE4534" s="18"/>
      <c r="CF4534" s="18"/>
      <c r="CG4534" s="18"/>
      <c r="CH4534" s="18"/>
      <c r="CI4534" s="18"/>
      <c r="CJ4534" s="18"/>
      <c r="CK4534" s="18"/>
      <c r="CL4534" s="18"/>
      <c r="CM4534" s="18"/>
      <c r="CN4534" s="18"/>
      <c r="CO4534" s="18"/>
      <c r="CP4534" s="18"/>
      <c r="CQ4534" s="18"/>
      <c r="CR4534" s="18"/>
      <c r="CS4534" s="18"/>
      <c r="CT4534" s="18"/>
      <c r="CU4534" s="18"/>
      <c r="CV4534" s="18"/>
      <c r="CW4534" s="18"/>
      <c r="CX4534" s="18"/>
      <c r="CY4534" s="18"/>
      <c r="CZ4534" s="18"/>
      <c r="DA4534" s="18"/>
      <c r="DB4534" s="18"/>
      <c r="DC4534" s="18"/>
      <c r="DD4534" s="18"/>
      <c r="DE4534" s="18"/>
      <c r="DF4534" s="18"/>
      <c r="DG4534" s="18"/>
      <c r="DH4534" s="18"/>
      <c r="DI4534" s="18"/>
      <c r="DJ4534" s="18"/>
      <c r="DK4534" s="18"/>
      <c r="DL4534" s="18"/>
      <c r="DM4534" s="18"/>
    </row>
    <row r="4535" spans="1:117" s="38" customFormat="1" ht="33.75" customHeight="1" x14ac:dyDescent="0.3">
      <c r="A4535"/>
      <c r="B4535"/>
      <c r="C4535"/>
      <c r="D4535"/>
      <c r="E4535"/>
      <c r="F4535"/>
      <c r="G4535"/>
      <c r="H4535"/>
      <c r="I4535" s="267"/>
      <c r="J4535"/>
      <c r="K4535"/>
      <c r="L4535"/>
      <c r="M4535"/>
      <c r="N4535"/>
      <c r="O4535"/>
      <c r="P4535"/>
      <c r="Q4535"/>
      <c r="R4535" s="18"/>
      <c r="S4535" s="18"/>
      <c r="T4535" s="18"/>
      <c r="U4535" s="18"/>
      <c r="V4535" s="18"/>
      <c r="W4535" s="18"/>
      <c r="X4535" s="18"/>
      <c r="Y4535" s="18"/>
      <c r="Z4535" s="18"/>
      <c r="AA4535" s="18"/>
      <c r="AB4535" s="18"/>
      <c r="AC4535" s="18"/>
      <c r="AD4535" s="18"/>
      <c r="AE4535" s="18"/>
      <c r="AF4535" s="18"/>
      <c r="AG4535" s="18"/>
      <c r="AH4535" s="18"/>
      <c r="AI4535" s="18"/>
      <c r="AJ4535" s="18"/>
      <c r="AK4535" s="18"/>
      <c r="AL4535" s="18"/>
      <c r="AM4535" s="18"/>
      <c r="AN4535" s="18"/>
      <c r="AO4535" s="18"/>
      <c r="AP4535" s="18"/>
      <c r="AQ4535" s="18"/>
      <c r="AR4535" s="18"/>
      <c r="AS4535" s="18"/>
      <c r="AT4535" s="18"/>
      <c r="AU4535" s="18"/>
      <c r="AV4535" s="18"/>
      <c r="AW4535" s="18"/>
      <c r="AX4535" s="18"/>
      <c r="AY4535" s="18"/>
      <c r="AZ4535" s="18"/>
      <c r="BA4535" s="18"/>
      <c r="BB4535" s="18"/>
      <c r="BC4535" s="18"/>
      <c r="BD4535" s="18"/>
      <c r="BE4535" s="18"/>
      <c r="BF4535" s="18"/>
      <c r="BG4535" s="18"/>
      <c r="BH4535" s="18"/>
      <c r="BI4535" s="18"/>
      <c r="BJ4535" s="18"/>
      <c r="BK4535" s="18"/>
      <c r="BL4535" s="18"/>
      <c r="BM4535" s="18"/>
      <c r="BN4535" s="18"/>
      <c r="BO4535" s="18"/>
      <c r="BP4535" s="18"/>
      <c r="BQ4535" s="18"/>
      <c r="BR4535" s="18"/>
      <c r="BS4535" s="18"/>
      <c r="BT4535" s="18"/>
      <c r="BU4535" s="18"/>
      <c r="BV4535" s="18"/>
      <c r="BW4535" s="18"/>
      <c r="BX4535" s="18"/>
      <c r="BY4535" s="18"/>
      <c r="BZ4535" s="18"/>
      <c r="CA4535" s="18"/>
      <c r="CB4535" s="18"/>
      <c r="CC4535" s="18"/>
      <c r="CD4535" s="18"/>
      <c r="CE4535" s="18"/>
      <c r="CF4535" s="18"/>
      <c r="CG4535" s="18"/>
      <c r="CH4535" s="18"/>
      <c r="CI4535" s="18"/>
      <c r="CJ4535" s="18"/>
      <c r="CK4535" s="18"/>
      <c r="CL4535" s="18"/>
      <c r="CM4535" s="18"/>
      <c r="CN4535" s="18"/>
      <c r="CO4535" s="18"/>
      <c r="CP4535" s="18"/>
      <c r="CQ4535" s="18"/>
      <c r="CR4535" s="18"/>
      <c r="CS4535" s="18"/>
      <c r="CT4535" s="18"/>
      <c r="CU4535" s="18"/>
      <c r="CV4535" s="18"/>
      <c r="CW4535" s="18"/>
      <c r="CX4535" s="18"/>
      <c r="CY4535" s="18"/>
      <c r="CZ4535" s="18"/>
      <c r="DA4535" s="18"/>
      <c r="DB4535" s="18"/>
      <c r="DC4535" s="18"/>
      <c r="DD4535" s="18"/>
      <c r="DE4535" s="18"/>
      <c r="DF4535" s="18"/>
      <c r="DG4535" s="18"/>
      <c r="DH4535" s="18"/>
      <c r="DI4535" s="18"/>
      <c r="DJ4535" s="18"/>
      <c r="DK4535" s="18"/>
      <c r="DL4535" s="18"/>
      <c r="DM4535" s="18"/>
    </row>
    <row r="4536" spans="1:117" s="38" customFormat="1" ht="33" customHeight="1" x14ac:dyDescent="0.3">
      <c r="A4536"/>
      <c r="B4536"/>
      <c r="C4536"/>
      <c r="D4536"/>
      <c r="E4536"/>
      <c r="F4536"/>
      <c r="G4536"/>
      <c r="H4536"/>
      <c r="I4536" s="267"/>
      <c r="J4536"/>
      <c r="K4536"/>
      <c r="L4536"/>
      <c r="M4536"/>
      <c r="N4536"/>
      <c r="O4536"/>
      <c r="P4536"/>
      <c r="Q4536"/>
      <c r="R4536" s="18"/>
      <c r="S4536" s="18"/>
      <c r="T4536" s="18"/>
      <c r="U4536" s="18"/>
      <c r="V4536" s="18"/>
      <c r="W4536" s="18"/>
      <c r="X4536" s="18"/>
      <c r="Y4536" s="18"/>
      <c r="Z4536" s="18"/>
      <c r="AA4536" s="18"/>
      <c r="AB4536" s="18"/>
      <c r="AC4536" s="18"/>
      <c r="AD4536" s="18"/>
      <c r="AE4536" s="18"/>
      <c r="AF4536" s="18"/>
      <c r="AG4536" s="18"/>
      <c r="AH4536" s="18"/>
      <c r="AI4536" s="18"/>
      <c r="AJ4536" s="18"/>
      <c r="AK4536" s="18"/>
      <c r="AL4536" s="18"/>
      <c r="AM4536" s="18"/>
      <c r="AN4536" s="18"/>
      <c r="AO4536" s="18"/>
      <c r="AP4536" s="18"/>
      <c r="AQ4536" s="18"/>
      <c r="AR4536" s="18"/>
      <c r="AS4536" s="18"/>
      <c r="AT4536" s="18"/>
      <c r="AU4536" s="18"/>
      <c r="AV4536" s="18"/>
      <c r="AW4536" s="18"/>
      <c r="AX4536" s="18"/>
      <c r="AY4536" s="18"/>
      <c r="AZ4536" s="18"/>
      <c r="BA4536" s="18"/>
      <c r="BB4536" s="18"/>
      <c r="BC4536" s="18"/>
      <c r="BD4536" s="18"/>
      <c r="BE4536" s="18"/>
      <c r="BF4536" s="18"/>
      <c r="BG4536" s="18"/>
      <c r="BH4536" s="18"/>
      <c r="BI4536" s="18"/>
      <c r="BJ4536" s="18"/>
      <c r="BK4536" s="18"/>
      <c r="BL4536" s="18"/>
      <c r="BM4536" s="18"/>
      <c r="BN4536" s="18"/>
      <c r="BO4536" s="18"/>
      <c r="BP4536" s="18"/>
      <c r="BQ4536" s="18"/>
      <c r="BR4536" s="18"/>
      <c r="BS4536" s="18"/>
      <c r="BT4536" s="18"/>
      <c r="BU4536" s="18"/>
      <c r="BV4536" s="18"/>
      <c r="BW4536" s="18"/>
      <c r="BX4536" s="18"/>
      <c r="BY4536" s="18"/>
      <c r="BZ4536" s="18"/>
      <c r="CA4536" s="18"/>
      <c r="CB4536" s="18"/>
      <c r="CC4536" s="18"/>
      <c r="CD4536" s="18"/>
      <c r="CE4536" s="18"/>
      <c r="CF4536" s="18"/>
      <c r="CG4536" s="18"/>
      <c r="CH4536" s="18"/>
      <c r="CI4536" s="18"/>
      <c r="CJ4536" s="18"/>
      <c r="CK4536" s="18"/>
      <c r="CL4536" s="18"/>
      <c r="CM4536" s="18"/>
      <c r="CN4536" s="18"/>
      <c r="CO4536" s="18"/>
      <c r="CP4536" s="18"/>
      <c r="CQ4536" s="18"/>
      <c r="CR4536" s="18"/>
      <c r="CS4536" s="18"/>
      <c r="CT4536" s="18"/>
      <c r="CU4536" s="18"/>
      <c r="CV4536" s="18"/>
      <c r="CW4536" s="18"/>
      <c r="CX4536" s="18"/>
      <c r="CY4536" s="18"/>
      <c r="CZ4536" s="18"/>
      <c r="DA4536" s="18"/>
      <c r="DB4536" s="18"/>
      <c r="DC4536" s="18"/>
      <c r="DD4536" s="18"/>
      <c r="DE4536" s="18"/>
      <c r="DF4536" s="18"/>
      <c r="DG4536" s="18"/>
      <c r="DH4536" s="18"/>
      <c r="DI4536" s="18"/>
      <c r="DJ4536" s="18"/>
      <c r="DK4536" s="18"/>
      <c r="DL4536" s="18"/>
      <c r="DM4536" s="18"/>
    </row>
    <row r="4537" spans="1:117" s="38" customFormat="1" ht="30.75" customHeight="1" x14ac:dyDescent="0.3">
      <c r="A4537"/>
      <c r="B4537"/>
      <c r="C4537"/>
      <c r="D4537"/>
      <c r="E4537"/>
      <c r="F4537"/>
      <c r="G4537"/>
      <c r="H4537"/>
      <c r="I4537" s="267"/>
      <c r="J4537"/>
      <c r="K4537"/>
      <c r="L4537"/>
      <c r="M4537"/>
      <c r="N4537"/>
      <c r="O4537"/>
      <c r="P4537"/>
      <c r="Q4537"/>
      <c r="R4537" s="18"/>
      <c r="S4537" s="18"/>
      <c r="T4537" s="18"/>
      <c r="U4537" s="18"/>
      <c r="V4537" s="18"/>
      <c r="W4537" s="18"/>
      <c r="X4537" s="18"/>
      <c r="Y4537" s="18"/>
      <c r="Z4537" s="18"/>
      <c r="AA4537" s="18"/>
      <c r="AB4537" s="18"/>
      <c r="AC4537" s="18"/>
      <c r="AD4537" s="18"/>
      <c r="AE4537" s="18"/>
      <c r="AF4537" s="18"/>
      <c r="AG4537" s="18"/>
      <c r="AH4537" s="18"/>
      <c r="AI4537" s="18"/>
      <c r="AJ4537" s="18"/>
      <c r="AK4537" s="18"/>
      <c r="AL4537" s="18"/>
      <c r="AM4537" s="18"/>
      <c r="AN4537" s="18"/>
      <c r="AO4537" s="18"/>
      <c r="AP4537" s="18"/>
      <c r="AQ4537" s="18"/>
      <c r="AR4537" s="18"/>
      <c r="AS4537" s="18"/>
      <c r="AT4537" s="18"/>
      <c r="AU4537" s="18"/>
      <c r="AV4537" s="18"/>
      <c r="AW4537" s="18"/>
      <c r="AX4537" s="18"/>
      <c r="AY4537" s="18"/>
      <c r="AZ4537" s="18"/>
      <c r="BA4537" s="18"/>
      <c r="BB4537" s="18"/>
      <c r="BC4537" s="18"/>
      <c r="BD4537" s="18"/>
      <c r="BE4537" s="18"/>
      <c r="BF4537" s="18"/>
      <c r="BG4537" s="18"/>
      <c r="BH4537" s="18"/>
      <c r="BI4537" s="18"/>
      <c r="BJ4537" s="18"/>
      <c r="BK4537" s="18"/>
      <c r="BL4537" s="18"/>
      <c r="BM4537" s="18"/>
      <c r="BN4537" s="18"/>
      <c r="BO4537" s="18"/>
      <c r="BP4537" s="18"/>
      <c r="BQ4537" s="18"/>
      <c r="BR4537" s="18"/>
      <c r="BS4537" s="18"/>
      <c r="BT4537" s="18"/>
      <c r="BU4537" s="18"/>
      <c r="BV4537" s="18"/>
      <c r="BW4537" s="18"/>
      <c r="BX4537" s="18"/>
      <c r="BY4537" s="18"/>
      <c r="BZ4537" s="18"/>
      <c r="CA4537" s="18"/>
      <c r="CB4537" s="18"/>
      <c r="CC4537" s="18"/>
      <c r="CD4537" s="18"/>
      <c r="CE4537" s="18"/>
      <c r="CF4537" s="18"/>
      <c r="CG4537" s="18"/>
      <c r="CH4537" s="18"/>
      <c r="CI4537" s="18"/>
      <c r="CJ4537" s="18"/>
      <c r="CK4537" s="18"/>
      <c r="CL4537" s="18"/>
      <c r="CM4537" s="18"/>
      <c r="CN4537" s="18"/>
      <c r="CO4537" s="18"/>
      <c r="CP4537" s="18"/>
      <c r="CQ4537" s="18"/>
      <c r="CR4537" s="18"/>
      <c r="CS4537" s="18"/>
      <c r="CT4537" s="18"/>
      <c r="CU4537" s="18"/>
      <c r="CV4537" s="18"/>
      <c r="CW4537" s="18"/>
      <c r="CX4537" s="18"/>
      <c r="CY4537" s="18"/>
      <c r="CZ4537" s="18"/>
      <c r="DA4537" s="18"/>
      <c r="DB4537" s="18"/>
      <c r="DC4537" s="18"/>
      <c r="DD4537" s="18"/>
      <c r="DE4537" s="18"/>
      <c r="DF4537" s="18"/>
      <c r="DG4537" s="18"/>
      <c r="DH4537" s="18"/>
      <c r="DI4537" s="18"/>
      <c r="DJ4537" s="18"/>
      <c r="DK4537" s="18"/>
      <c r="DL4537" s="18"/>
      <c r="DM4537" s="18"/>
    </row>
    <row r="4538" spans="1:117" s="38" customFormat="1" ht="31.5" customHeight="1" x14ac:dyDescent="0.3">
      <c r="A4538"/>
      <c r="B4538"/>
      <c r="C4538"/>
      <c r="D4538"/>
      <c r="E4538"/>
      <c r="F4538"/>
      <c r="G4538"/>
      <c r="H4538"/>
      <c r="I4538" s="267"/>
      <c r="J4538"/>
      <c r="K4538"/>
      <c r="L4538"/>
      <c r="M4538"/>
      <c r="N4538"/>
      <c r="O4538"/>
      <c r="P4538"/>
      <c r="Q4538"/>
      <c r="R4538" s="18"/>
      <c r="S4538" s="18"/>
      <c r="T4538" s="18"/>
      <c r="U4538" s="18"/>
      <c r="V4538" s="18"/>
      <c r="W4538" s="18"/>
      <c r="X4538" s="18"/>
      <c r="Y4538" s="18"/>
      <c r="Z4538" s="18"/>
      <c r="AA4538" s="18"/>
      <c r="AB4538" s="18"/>
      <c r="AC4538" s="18"/>
      <c r="AD4538" s="18"/>
      <c r="AE4538" s="18"/>
      <c r="AF4538" s="18"/>
      <c r="AG4538" s="18"/>
      <c r="AH4538" s="18"/>
      <c r="AI4538" s="18"/>
      <c r="AJ4538" s="18"/>
      <c r="AK4538" s="18"/>
      <c r="AL4538" s="18"/>
      <c r="AM4538" s="18"/>
      <c r="AN4538" s="18"/>
      <c r="AO4538" s="18"/>
      <c r="AP4538" s="18"/>
      <c r="AQ4538" s="18"/>
      <c r="AR4538" s="18"/>
      <c r="AS4538" s="18"/>
      <c r="AT4538" s="18"/>
      <c r="AU4538" s="18"/>
      <c r="AV4538" s="18"/>
      <c r="AW4538" s="18"/>
      <c r="AX4538" s="18"/>
      <c r="AY4538" s="18"/>
      <c r="AZ4538" s="18"/>
      <c r="BA4538" s="18"/>
      <c r="BB4538" s="18"/>
      <c r="BC4538" s="18"/>
      <c r="BD4538" s="18"/>
      <c r="BE4538" s="18"/>
      <c r="BF4538" s="18"/>
      <c r="BG4538" s="18"/>
      <c r="BH4538" s="18"/>
      <c r="BI4538" s="18"/>
      <c r="BJ4538" s="18"/>
      <c r="BK4538" s="18"/>
      <c r="BL4538" s="18"/>
      <c r="BM4538" s="18"/>
      <c r="BN4538" s="18"/>
      <c r="BO4538" s="18"/>
      <c r="BP4538" s="18"/>
      <c r="BQ4538" s="18"/>
      <c r="BR4538" s="18"/>
      <c r="BS4538" s="18"/>
      <c r="BT4538" s="18"/>
      <c r="BU4538" s="18"/>
      <c r="BV4538" s="18"/>
      <c r="BW4538" s="18"/>
      <c r="BX4538" s="18"/>
      <c r="BY4538" s="18"/>
      <c r="BZ4538" s="18"/>
      <c r="CA4538" s="18"/>
      <c r="CB4538" s="18"/>
      <c r="CC4538" s="18"/>
      <c r="CD4538" s="18"/>
      <c r="CE4538" s="18"/>
      <c r="CF4538" s="18"/>
      <c r="CG4538" s="18"/>
      <c r="CH4538" s="18"/>
      <c r="CI4538" s="18"/>
      <c r="CJ4538" s="18"/>
      <c r="CK4538" s="18"/>
      <c r="CL4538" s="18"/>
      <c r="CM4538" s="18"/>
      <c r="CN4538" s="18"/>
      <c r="CO4538" s="18"/>
      <c r="CP4538" s="18"/>
      <c r="CQ4538" s="18"/>
      <c r="CR4538" s="18"/>
      <c r="CS4538" s="18"/>
      <c r="CT4538" s="18"/>
      <c r="CU4538" s="18"/>
      <c r="CV4538" s="18"/>
      <c r="CW4538" s="18"/>
      <c r="CX4538" s="18"/>
      <c r="CY4538" s="18"/>
      <c r="CZ4538" s="18"/>
      <c r="DA4538" s="18"/>
      <c r="DB4538" s="18"/>
      <c r="DC4538" s="18"/>
      <c r="DD4538" s="18"/>
      <c r="DE4538" s="18"/>
      <c r="DF4538" s="18"/>
      <c r="DG4538" s="18"/>
      <c r="DH4538" s="18"/>
      <c r="DI4538" s="18"/>
      <c r="DJ4538" s="18"/>
      <c r="DK4538" s="18"/>
      <c r="DL4538" s="18"/>
      <c r="DM4538" s="18"/>
    </row>
    <row r="4539" spans="1:117" s="38" customFormat="1" ht="33.75" customHeight="1" x14ac:dyDescent="0.3">
      <c r="A4539"/>
      <c r="B4539"/>
      <c r="C4539"/>
      <c r="D4539"/>
      <c r="E4539"/>
      <c r="F4539"/>
      <c r="G4539"/>
      <c r="H4539"/>
      <c r="I4539" s="267"/>
      <c r="J4539"/>
      <c r="K4539"/>
      <c r="L4539"/>
      <c r="M4539"/>
      <c r="N4539"/>
      <c r="O4539"/>
      <c r="P4539"/>
      <c r="Q4539"/>
      <c r="R4539" s="18"/>
      <c r="S4539" s="18"/>
      <c r="T4539" s="18"/>
      <c r="U4539" s="18"/>
      <c r="V4539" s="18"/>
      <c r="W4539" s="18"/>
      <c r="X4539" s="18"/>
      <c r="Y4539" s="18"/>
      <c r="Z4539" s="18"/>
      <c r="AA4539" s="18"/>
      <c r="AB4539" s="18"/>
      <c r="AC4539" s="18"/>
      <c r="AD4539" s="18"/>
      <c r="AE4539" s="18"/>
      <c r="AF4539" s="18"/>
      <c r="AG4539" s="18"/>
      <c r="AH4539" s="18"/>
      <c r="AI4539" s="18"/>
      <c r="AJ4539" s="18"/>
      <c r="AK4539" s="18"/>
      <c r="AL4539" s="18"/>
      <c r="AM4539" s="18"/>
      <c r="AN4539" s="18"/>
      <c r="AO4539" s="18"/>
      <c r="AP4539" s="18"/>
      <c r="AQ4539" s="18"/>
      <c r="AR4539" s="18"/>
      <c r="AS4539" s="18"/>
      <c r="AT4539" s="18"/>
      <c r="AU4539" s="18"/>
      <c r="AV4539" s="18"/>
      <c r="AW4539" s="18"/>
      <c r="AX4539" s="18"/>
      <c r="AY4539" s="18"/>
      <c r="AZ4539" s="18"/>
      <c r="BA4539" s="18"/>
      <c r="BB4539" s="18"/>
      <c r="BC4539" s="18"/>
      <c r="BD4539" s="18"/>
      <c r="BE4539" s="18"/>
      <c r="BF4539" s="18"/>
      <c r="BG4539" s="18"/>
      <c r="BH4539" s="18"/>
      <c r="BI4539" s="18"/>
      <c r="BJ4539" s="18"/>
      <c r="BK4539" s="18"/>
      <c r="BL4539" s="18"/>
      <c r="BM4539" s="18"/>
      <c r="BN4539" s="18"/>
      <c r="BO4539" s="18"/>
      <c r="BP4539" s="18"/>
      <c r="BQ4539" s="18"/>
      <c r="BR4539" s="18"/>
      <c r="BS4539" s="18"/>
      <c r="BT4539" s="18"/>
      <c r="BU4539" s="18"/>
      <c r="BV4539" s="18"/>
      <c r="BW4539" s="18"/>
      <c r="BX4539" s="18"/>
      <c r="BY4539" s="18"/>
      <c r="BZ4539" s="18"/>
      <c r="CA4539" s="18"/>
      <c r="CB4539" s="18"/>
      <c r="CC4539" s="18"/>
      <c r="CD4539" s="18"/>
      <c r="CE4539" s="18"/>
      <c r="CF4539" s="18"/>
      <c r="CG4539" s="18"/>
      <c r="CH4539" s="18"/>
      <c r="CI4539" s="18"/>
      <c r="CJ4539" s="18"/>
      <c r="CK4539" s="18"/>
      <c r="CL4539" s="18"/>
      <c r="CM4539" s="18"/>
      <c r="CN4539" s="18"/>
      <c r="CO4539" s="18"/>
      <c r="CP4539" s="18"/>
      <c r="CQ4539" s="18"/>
      <c r="CR4539" s="18"/>
      <c r="CS4539" s="18"/>
      <c r="CT4539" s="18"/>
      <c r="CU4539" s="18"/>
      <c r="CV4539" s="18"/>
      <c r="CW4539" s="18"/>
      <c r="CX4539" s="18"/>
      <c r="CY4539" s="18"/>
      <c r="CZ4539" s="18"/>
      <c r="DA4539" s="18"/>
      <c r="DB4539" s="18"/>
      <c r="DC4539" s="18"/>
      <c r="DD4539" s="18"/>
      <c r="DE4539" s="18"/>
      <c r="DF4539" s="18"/>
      <c r="DG4539" s="18"/>
      <c r="DH4539" s="18"/>
      <c r="DI4539" s="18"/>
      <c r="DJ4539" s="18"/>
      <c r="DK4539" s="18"/>
      <c r="DL4539" s="18"/>
      <c r="DM4539" s="18"/>
    </row>
    <row r="4540" spans="1:117" s="38" customFormat="1" ht="34.5" customHeight="1" x14ac:dyDescent="0.3">
      <c r="A4540"/>
      <c r="B4540"/>
      <c r="C4540"/>
      <c r="D4540"/>
      <c r="E4540"/>
      <c r="F4540"/>
      <c r="G4540"/>
      <c r="H4540"/>
      <c r="I4540" s="267"/>
      <c r="J4540"/>
      <c r="K4540"/>
      <c r="L4540"/>
      <c r="M4540"/>
      <c r="N4540"/>
      <c r="O4540"/>
      <c r="P4540"/>
      <c r="Q4540"/>
      <c r="R4540" s="18"/>
      <c r="S4540" s="18"/>
      <c r="T4540" s="18"/>
      <c r="U4540" s="18"/>
      <c r="V4540" s="18"/>
      <c r="W4540" s="18"/>
      <c r="X4540" s="18"/>
      <c r="Y4540" s="18"/>
      <c r="Z4540" s="18"/>
      <c r="AA4540" s="18"/>
      <c r="AB4540" s="18"/>
      <c r="AC4540" s="18"/>
      <c r="AD4540" s="18"/>
      <c r="AE4540" s="18"/>
      <c r="AF4540" s="18"/>
      <c r="AG4540" s="18"/>
      <c r="AH4540" s="18"/>
      <c r="AI4540" s="18"/>
      <c r="AJ4540" s="18"/>
      <c r="AK4540" s="18"/>
      <c r="AL4540" s="18"/>
      <c r="AM4540" s="18"/>
      <c r="AN4540" s="18"/>
      <c r="AO4540" s="18"/>
      <c r="AP4540" s="18"/>
      <c r="AQ4540" s="18"/>
      <c r="AR4540" s="18"/>
      <c r="AS4540" s="18"/>
      <c r="AT4540" s="18"/>
      <c r="AU4540" s="18"/>
      <c r="AV4540" s="18"/>
      <c r="AW4540" s="18"/>
      <c r="AX4540" s="18"/>
      <c r="AY4540" s="18"/>
      <c r="AZ4540" s="18"/>
      <c r="BA4540" s="18"/>
      <c r="BB4540" s="18"/>
      <c r="BC4540" s="18"/>
      <c r="BD4540" s="18"/>
      <c r="BE4540" s="18"/>
      <c r="BF4540" s="18"/>
      <c r="BG4540" s="18"/>
      <c r="BH4540" s="18"/>
      <c r="BI4540" s="18"/>
      <c r="BJ4540" s="18"/>
      <c r="BK4540" s="18"/>
      <c r="BL4540" s="18"/>
      <c r="BM4540" s="18"/>
      <c r="BN4540" s="18"/>
      <c r="BO4540" s="18"/>
      <c r="BP4540" s="18"/>
      <c r="BQ4540" s="18"/>
      <c r="BR4540" s="18"/>
      <c r="BS4540" s="18"/>
      <c r="BT4540" s="18"/>
      <c r="BU4540" s="18"/>
      <c r="BV4540" s="18"/>
      <c r="BW4540" s="18"/>
      <c r="BX4540" s="18"/>
      <c r="BY4540" s="18"/>
      <c r="BZ4540" s="18"/>
      <c r="CA4540" s="18"/>
      <c r="CB4540" s="18"/>
      <c r="CC4540" s="18"/>
      <c r="CD4540" s="18"/>
      <c r="CE4540" s="18"/>
      <c r="CF4540" s="18"/>
      <c r="CG4540" s="18"/>
      <c r="CH4540" s="18"/>
      <c r="CI4540" s="18"/>
      <c r="CJ4540" s="18"/>
      <c r="CK4540" s="18"/>
      <c r="CL4540" s="18"/>
      <c r="CM4540" s="18"/>
      <c r="CN4540" s="18"/>
      <c r="CO4540" s="18"/>
      <c r="CP4540" s="18"/>
      <c r="CQ4540" s="18"/>
      <c r="CR4540" s="18"/>
      <c r="CS4540" s="18"/>
      <c r="CT4540" s="18"/>
      <c r="CU4540" s="18"/>
      <c r="CV4540" s="18"/>
      <c r="CW4540" s="18"/>
      <c r="CX4540" s="18"/>
      <c r="CY4540" s="18"/>
      <c r="CZ4540" s="18"/>
      <c r="DA4540" s="18"/>
      <c r="DB4540" s="18"/>
      <c r="DC4540" s="18"/>
      <c r="DD4540" s="18"/>
      <c r="DE4540" s="18"/>
      <c r="DF4540" s="18"/>
      <c r="DG4540" s="18"/>
      <c r="DH4540" s="18"/>
      <c r="DI4540" s="18"/>
      <c r="DJ4540" s="18"/>
      <c r="DK4540" s="18"/>
      <c r="DL4540" s="18"/>
      <c r="DM4540" s="18"/>
    </row>
    <row r="4541" spans="1:117" s="38" customFormat="1" ht="32.25" customHeight="1" x14ac:dyDescent="0.3">
      <c r="A4541"/>
      <c r="B4541"/>
      <c r="C4541"/>
      <c r="D4541"/>
      <c r="E4541"/>
      <c r="F4541"/>
      <c r="G4541"/>
      <c r="H4541"/>
      <c r="I4541" s="267"/>
      <c r="J4541"/>
      <c r="K4541"/>
      <c r="L4541"/>
      <c r="M4541"/>
      <c r="N4541"/>
      <c r="O4541"/>
      <c r="P4541"/>
      <c r="Q4541"/>
      <c r="R4541" s="18"/>
      <c r="S4541" s="18"/>
      <c r="T4541" s="18"/>
      <c r="U4541" s="18"/>
      <c r="V4541" s="18"/>
      <c r="W4541" s="18"/>
      <c r="X4541" s="18"/>
      <c r="Y4541" s="18"/>
      <c r="Z4541" s="18"/>
      <c r="AA4541" s="18"/>
      <c r="AB4541" s="18"/>
      <c r="AC4541" s="18"/>
      <c r="AD4541" s="18"/>
      <c r="AE4541" s="18"/>
      <c r="AF4541" s="18"/>
      <c r="AG4541" s="18"/>
      <c r="AH4541" s="18"/>
      <c r="AI4541" s="18"/>
      <c r="AJ4541" s="18"/>
      <c r="AK4541" s="18"/>
      <c r="AL4541" s="18"/>
      <c r="AM4541" s="18"/>
      <c r="AN4541" s="18"/>
      <c r="AO4541" s="18"/>
      <c r="AP4541" s="18"/>
      <c r="AQ4541" s="18"/>
      <c r="AR4541" s="18"/>
      <c r="AS4541" s="18"/>
      <c r="AT4541" s="18"/>
      <c r="AU4541" s="18"/>
      <c r="AV4541" s="18"/>
      <c r="AW4541" s="18"/>
      <c r="AX4541" s="18"/>
      <c r="AY4541" s="18"/>
      <c r="AZ4541" s="18"/>
      <c r="BA4541" s="18"/>
      <c r="BB4541" s="18"/>
      <c r="BC4541" s="18"/>
      <c r="BD4541" s="18"/>
      <c r="BE4541" s="18"/>
      <c r="BF4541" s="18"/>
      <c r="BG4541" s="18"/>
      <c r="BH4541" s="18"/>
      <c r="BI4541" s="18"/>
      <c r="BJ4541" s="18"/>
      <c r="BK4541" s="18"/>
      <c r="BL4541" s="18"/>
      <c r="BM4541" s="18"/>
      <c r="BN4541" s="18"/>
      <c r="BO4541" s="18"/>
      <c r="BP4541" s="18"/>
      <c r="BQ4541" s="18"/>
      <c r="BR4541" s="18"/>
      <c r="BS4541" s="18"/>
      <c r="BT4541" s="18"/>
      <c r="BU4541" s="18"/>
      <c r="BV4541" s="18"/>
      <c r="BW4541" s="18"/>
      <c r="BX4541" s="18"/>
      <c r="BY4541" s="18"/>
      <c r="BZ4541" s="18"/>
      <c r="CA4541" s="18"/>
      <c r="CB4541" s="18"/>
      <c r="CC4541" s="18"/>
      <c r="CD4541" s="18"/>
      <c r="CE4541" s="18"/>
      <c r="CF4541" s="18"/>
      <c r="CG4541" s="18"/>
      <c r="CH4541" s="18"/>
      <c r="CI4541" s="18"/>
      <c r="CJ4541" s="18"/>
      <c r="CK4541" s="18"/>
      <c r="CL4541" s="18"/>
      <c r="CM4541" s="18"/>
      <c r="CN4541" s="18"/>
      <c r="CO4541" s="18"/>
      <c r="CP4541" s="18"/>
      <c r="CQ4541" s="18"/>
      <c r="CR4541" s="18"/>
      <c r="CS4541" s="18"/>
      <c r="CT4541" s="18"/>
      <c r="CU4541" s="18"/>
      <c r="CV4541" s="18"/>
      <c r="CW4541" s="18"/>
      <c r="CX4541" s="18"/>
      <c r="CY4541" s="18"/>
      <c r="CZ4541" s="18"/>
      <c r="DA4541" s="18"/>
      <c r="DB4541" s="18"/>
      <c r="DC4541" s="18"/>
      <c r="DD4541" s="18"/>
      <c r="DE4541" s="18"/>
      <c r="DF4541" s="18"/>
      <c r="DG4541" s="18"/>
      <c r="DH4541" s="18"/>
      <c r="DI4541" s="18"/>
      <c r="DJ4541" s="18"/>
      <c r="DK4541" s="18"/>
      <c r="DL4541" s="18"/>
      <c r="DM4541" s="18"/>
    </row>
    <row r="4542" spans="1:117" s="38" customFormat="1" x14ac:dyDescent="0.3">
      <c r="A4542"/>
      <c r="B4542"/>
      <c r="C4542"/>
      <c r="D4542"/>
      <c r="E4542"/>
      <c r="F4542"/>
      <c r="G4542"/>
      <c r="H4542"/>
      <c r="I4542" s="267"/>
      <c r="J4542"/>
      <c r="K4542"/>
      <c r="L4542"/>
      <c r="M4542"/>
      <c r="N4542"/>
      <c r="O4542"/>
      <c r="P4542"/>
      <c r="Q4542"/>
      <c r="R4542" s="18"/>
      <c r="S4542" s="18"/>
      <c r="T4542" s="18"/>
      <c r="U4542" s="18"/>
      <c r="V4542" s="18"/>
      <c r="W4542" s="18"/>
      <c r="X4542" s="18"/>
      <c r="Y4542" s="18"/>
      <c r="Z4542" s="18"/>
      <c r="AA4542" s="18"/>
      <c r="AB4542" s="18"/>
      <c r="AC4542" s="18"/>
      <c r="AD4542" s="18"/>
      <c r="AE4542" s="18"/>
      <c r="AF4542" s="18"/>
      <c r="AG4542" s="18"/>
      <c r="AH4542" s="18"/>
      <c r="AI4542" s="18"/>
      <c r="AJ4542" s="18"/>
      <c r="AK4542" s="18"/>
      <c r="AL4542" s="18"/>
      <c r="AM4542" s="18"/>
      <c r="AN4542" s="18"/>
      <c r="AO4542" s="18"/>
      <c r="AP4542" s="18"/>
      <c r="AQ4542" s="18"/>
      <c r="AR4542" s="18"/>
      <c r="AS4542" s="18"/>
      <c r="AT4542" s="18"/>
      <c r="AU4542" s="18"/>
      <c r="AV4542" s="18"/>
      <c r="AW4542" s="18"/>
      <c r="AX4542" s="18"/>
      <c r="AY4542" s="18"/>
      <c r="AZ4542" s="18"/>
      <c r="BA4542" s="18"/>
      <c r="BB4542" s="18"/>
      <c r="BC4542" s="18"/>
      <c r="BD4542" s="18"/>
      <c r="BE4542" s="18"/>
      <c r="BF4542" s="18"/>
      <c r="BG4542" s="18"/>
      <c r="BH4542" s="18"/>
      <c r="BI4542" s="18"/>
      <c r="BJ4542" s="18"/>
      <c r="BK4542" s="18"/>
      <c r="BL4542" s="18"/>
      <c r="BM4542" s="18"/>
      <c r="BN4542" s="18"/>
      <c r="BO4542" s="18"/>
      <c r="BP4542" s="18"/>
      <c r="BQ4542" s="18"/>
      <c r="BR4542" s="18"/>
      <c r="BS4542" s="18"/>
      <c r="BT4542" s="18"/>
      <c r="BU4542" s="18"/>
      <c r="BV4542" s="18"/>
      <c r="BW4542" s="18"/>
      <c r="BX4542" s="18"/>
      <c r="BY4542" s="18"/>
      <c r="BZ4542" s="18"/>
      <c r="CA4542" s="18"/>
      <c r="CB4542" s="18"/>
      <c r="CC4542" s="18"/>
      <c r="CD4542" s="18"/>
      <c r="CE4542" s="18"/>
      <c r="CF4542" s="18"/>
      <c r="CG4542" s="18"/>
      <c r="CH4542" s="18"/>
      <c r="CI4542" s="18"/>
      <c r="CJ4542" s="18"/>
      <c r="CK4542" s="18"/>
      <c r="CL4542" s="18"/>
      <c r="CM4542" s="18"/>
      <c r="CN4542" s="18"/>
      <c r="CO4542" s="18"/>
      <c r="CP4542" s="18"/>
      <c r="CQ4542" s="18"/>
      <c r="CR4542" s="18"/>
      <c r="CS4542" s="18"/>
      <c r="CT4542" s="18"/>
      <c r="CU4542" s="18"/>
      <c r="CV4542" s="18"/>
      <c r="CW4542" s="18"/>
      <c r="CX4542" s="18"/>
      <c r="CY4542" s="18"/>
      <c r="CZ4542" s="18"/>
      <c r="DA4542" s="18"/>
      <c r="DB4542" s="18"/>
      <c r="DC4542" s="18"/>
      <c r="DD4542" s="18"/>
      <c r="DE4542" s="18"/>
      <c r="DF4542" s="18"/>
      <c r="DG4542" s="18"/>
      <c r="DH4542" s="18"/>
      <c r="DI4542" s="18"/>
      <c r="DJ4542" s="18"/>
      <c r="DK4542" s="18"/>
      <c r="DL4542" s="18"/>
      <c r="DM4542" s="18"/>
    </row>
    <row r="4543" spans="1:117" s="38" customFormat="1" x14ac:dyDescent="0.3">
      <c r="A4543"/>
      <c r="B4543"/>
      <c r="C4543"/>
      <c r="D4543"/>
      <c r="E4543"/>
      <c r="F4543"/>
      <c r="G4543"/>
      <c r="H4543"/>
      <c r="I4543" s="267"/>
      <c r="J4543"/>
      <c r="K4543"/>
      <c r="L4543"/>
      <c r="M4543"/>
      <c r="N4543"/>
      <c r="O4543"/>
      <c r="P4543"/>
      <c r="Q4543"/>
      <c r="R4543" s="18"/>
      <c r="S4543" s="18"/>
      <c r="T4543" s="18"/>
      <c r="U4543" s="18"/>
      <c r="V4543" s="18"/>
      <c r="W4543" s="18"/>
      <c r="X4543" s="18"/>
      <c r="Y4543" s="18"/>
      <c r="Z4543" s="18"/>
      <c r="AA4543" s="18"/>
      <c r="AB4543" s="18"/>
      <c r="AC4543" s="18"/>
      <c r="AD4543" s="18"/>
      <c r="AE4543" s="18"/>
      <c r="AF4543" s="18"/>
      <c r="AG4543" s="18"/>
      <c r="AH4543" s="18"/>
      <c r="AI4543" s="18"/>
      <c r="AJ4543" s="18"/>
      <c r="AK4543" s="18"/>
      <c r="AL4543" s="18"/>
      <c r="AM4543" s="18"/>
      <c r="AN4543" s="18"/>
      <c r="AO4543" s="18"/>
      <c r="AP4543" s="18"/>
      <c r="AQ4543" s="18"/>
      <c r="AR4543" s="18"/>
      <c r="AS4543" s="18"/>
      <c r="AT4543" s="18"/>
      <c r="AU4543" s="18"/>
      <c r="AV4543" s="18"/>
      <c r="AW4543" s="18"/>
      <c r="AX4543" s="18"/>
      <c r="AY4543" s="18"/>
      <c r="AZ4543" s="18"/>
      <c r="BA4543" s="18"/>
      <c r="BB4543" s="18"/>
      <c r="BC4543" s="18"/>
      <c r="BD4543" s="18"/>
      <c r="BE4543" s="18"/>
      <c r="BF4543" s="18"/>
      <c r="BG4543" s="18"/>
      <c r="BH4543" s="18"/>
      <c r="BI4543" s="18"/>
      <c r="BJ4543" s="18"/>
      <c r="BK4543" s="18"/>
      <c r="BL4543" s="18"/>
      <c r="BM4543" s="18"/>
      <c r="BN4543" s="18"/>
      <c r="BO4543" s="18"/>
      <c r="BP4543" s="18"/>
      <c r="BQ4543" s="18"/>
      <c r="BR4543" s="18"/>
      <c r="BS4543" s="18"/>
      <c r="BT4543" s="18"/>
      <c r="BU4543" s="18"/>
      <c r="BV4543" s="18"/>
      <c r="BW4543" s="18"/>
      <c r="BX4543" s="18"/>
      <c r="BY4543" s="18"/>
      <c r="BZ4543" s="18"/>
      <c r="CA4543" s="18"/>
      <c r="CB4543" s="18"/>
      <c r="CC4543" s="18"/>
      <c r="CD4543" s="18"/>
      <c r="CE4543" s="18"/>
      <c r="CF4543" s="18"/>
      <c r="CG4543" s="18"/>
      <c r="CH4543" s="18"/>
      <c r="CI4543" s="18"/>
      <c r="CJ4543" s="18"/>
      <c r="CK4543" s="18"/>
      <c r="CL4543" s="18"/>
      <c r="CM4543" s="18"/>
      <c r="CN4543" s="18"/>
      <c r="CO4543" s="18"/>
      <c r="CP4543" s="18"/>
      <c r="CQ4543" s="18"/>
      <c r="CR4543" s="18"/>
      <c r="CS4543" s="18"/>
      <c r="CT4543" s="18"/>
      <c r="CU4543" s="18"/>
      <c r="CV4543" s="18"/>
      <c r="CW4543" s="18"/>
      <c r="CX4543" s="18"/>
      <c r="CY4543" s="18"/>
      <c r="CZ4543" s="18"/>
      <c r="DA4543" s="18"/>
      <c r="DB4543" s="18"/>
      <c r="DC4543" s="18"/>
      <c r="DD4543" s="18"/>
      <c r="DE4543" s="18"/>
      <c r="DF4543" s="18"/>
      <c r="DG4543" s="18"/>
      <c r="DH4543" s="18"/>
      <c r="DI4543" s="18"/>
      <c r="DJ4543" s="18"/>
      <c r="DK4543" s="18"/>
      <c r="DL4543" s="18"/>
      <c r="DM4543" s="18"/>
    </row>
    <row r="4544" spans="1:117" s="38" customFormat="1" ht="49.5" customHeight="1" x14ac:dyDescent="0.3">
      <c r="A4544"/>
      <c r="B4544"/>
      <c r="C4544"/>
      <c r="D4544"/>
      <c r="E4544"/>
      <c r="F4544"/>
      <c r="G4544"/>
      <c r="H4544"/>
      <c r="I4544" s="267"/>
      <c r="J4544"/>
      <c r="K4544"/>
      <c r="L4544"/>
      <c r="M4544"/>
      <c r="N4544"/>
      <c r="O4544"/>
      <c r="P4544"/>
      <c r="Q4544"/>
      <c r="R4544" s="18"/>
      <c r="S4544" s="18"/>
      <c r="T4544" s="18"/>
      <c r="U4544" s="18"/>
      <c r="V4544" s="18"/>
      <c r="W4544" s="18"/>
      <c r="X4544" s="18"/>
      <c r="Y4544" s="18"/>
      <c r="Z4544" s="18"/>
      <c r="AA4544" s="18"/>
      <c r="AB4544" s="18"/>
      <c r="AC4544" s="18"/>
      <c r="AD4544" s="18"/>
      <c r="AE4544" s="18"/>
      <c r="AF4544" s="18"/>
      <c r="AG4544" s="18"/>
      <c r="AH4544" s="18"/>
      <c r="AI4544" s="18"/>
      <c r="AJ4544" s="18"/>
      <c r="AK4544" s="18"/>
      <c r="AL4544" s="18"/>
      <c r="AM4544" s="18"/>
      <c r="AN4544" s="18"/>
      <c r="AO4544" s="18"/>
      <c r="AP4544" s="18"/>
      <c r="AQ4544" s="18"/>
      <c r="AR4544" s="18"/>
      <c r="AS4544" s="18"/>
      <c r="AT4544" s="18"/>
      <c r="AU4544" s="18"/>
      <c r="AV4544" s="18"/>
      <c r="AW4544" s="18"/>
      <c r="AX4544" s="18"/>
      <c r="AY4544" s="18"/>
      <c r="AZ4544" s="18"/>
      <c r="BA4544" s="18"/>
      <c r="BB4544" s="18"/>
      <c r="BC4544" s="18"/>
      <c r="BD4544" s="18"/>
      <c r="BE4544" s="18"/>
      <c r="BF4544" s="18"/>
      <c r="BG4544" s="18"/>
      <c r="BH4544" s="18"/>
      <c r="BI4544" s="18"/>
      <c r="BJ4544" s="18"/>
      <c r="BK4544" s="18"/>
      <c r="BL4544" s="18"/>
      <c r="BM4544" s="18"/>
      <c r="BN4544" s="18"/>
      <c r="BO4544" s="18"/>
      <c r="BP4544" s="18"/>
      <c r="BQ4544" s="18"/>
      <c r="BR4544" s="18"/>
      <c r="BS4544" s="18"/>
      <c r="BT4544" s="18"/>
      <c r="BU4544" s="18"/>
      <c r="BV4544" s="18"/>
      <c r="BW4544" s="18"/>
      <c r="BX4544" s="18"/>
      <c r="BY4544" s="18"/>
      <c r="BZ4544" s="18"/>
      <c r="CA4544" s="18"/>
      <c r="CB4544" s="18"/>
      <c r="CC4544" s="18"/>
      <c r="CD4544" s="18"/>
      <c r="CE4544" s="18"/>
      <c r="CF4544" s="18"/>
      <c r="CG4544" s="18"/>
      <c r="CH4544" s="18"/>
      <c r="CI4544" s="18"/>
      <c r="CJ4544" s="18"/>
      <c r="CK4544" s="18"/>
      <c r="CL4544" s="18"/>
      <c r="CM4544" s="18"/>
      <c r="CN4544" s="18"/>
      <c r="CO4544" s="18"/>
      <c r="CP4544" s="18"/>
      <c r="CQ4544" s="18"/>
      <c r="CR4544" s="18"/>
      <c r="CS4544" s="18"/>
      <c r="CT4544" s="18"/>
      <c r="CU4544" s="18"/>
      <c r="CV4544" s="18"/>
      <c r="CW4544" s="18"/>
      <c r="CX4544" s="18"/>
      <c r="CY4544" s="18"/>
      <c r="CZ4544" s="18"/>
      <c r="DA4544" s="18"/>
      <c r="DB4544" s="18"/>
      <c r="DC4544" s="18"/>
      <c r="DD4544" s="18"/>
      <c r="DE4544" s="18"/>
      <c r="DF4544" s="18"/>
      <c r="DG4544" s="18"/>
      <c r="DH4544" s="18"/>
      <c r="DI4544" s="18"/>
      <c r="DJ4544" s="18"/>
      <c r="DK4544" s="18"/>
      <c r="DL4544" s="18"/>
      <c r="DM4544" s="18"/>
    </row>
    <row r="4545" spans="1:117" s="38" customFormat="1" x14ac:dyDescent="0.3">
      <c r="A4545"/>
      <c r="B4545"/>
      <c r="C4545"/>
      <c r="D4545"/>
      <c r="E4545"/>
      <c r="F4545"/>
      <c r="G4545"/>
      <c r="H4545"/>
      <c r="I4545" s="267"/>
      <c r="J4545"/>
      <c r="K4545"/>
      <c r="L4545"/>
      <c r="M4545"/>
      <c r="N4545"/>
      <c r="O4545"/>
      <c r="P4545"/>
      <c r="Q4545"/>
      <c r="R4545" s="18"/>
      <c r="S4545" s="18"/>
      <c r="T4545" s="18"/>
      <c r="U4545" s="18"/>
      <c r="V4545" s="18"/>
      <c r="W4545" s="18"/>
      <c r="X4545" s="18"/>
      <c r="Y4545" s="18"/>
      <c r="Z4545" s="18"/>
      <c r="AA4545" s="18"/>
      <c r="AB4545" s="18"/>
      <c r="AC4545" s="18"/>
      <c r="AD4545" s="18"/>
      <c r="AE4545" s="18"/>
      <c r="AF4545" s="18"/>
      <c r="AG4545" s="18"/>
      <c r="AH4545" s="18"/>
      <c r="AI4545" s="18"/>
      <c r="AJ4545" s="18"/>
      <c r="AK4545" s="18"/>
      <c r="AL4545" s="18"/>
      <c r="AM4545" s="18"/>
      <c r="AN4545" s="18"/>
      <c r="AO4545" s="18"/>
      <c r="AP4545" s="18"/>
      <c r="AQ4545" s="18"/>
      <c r="AR4545" s="18"/>
      <c r="AS4545" s="18"/>
      <c r="AT4545" s="18"/>
      <c r="AU4545" s="18"/>
      <c r="AV4545" s="18"/>
      <c r="AW4545" s="18"/>
      <c r="AX4545" s="18"/>
      <c r="AY4545" s="18"/>
      <c r="AZ4545" s="18"/>
      <c r="BA4545" s="18"/>
      <c r="BB4545" s="18"/>
      <c r="BC4545" s="18"/>
      <c r="BD4545" s="18"/>
      <c r="BE4545" s="18"/>
      <c r="BF4545" s="18"/>
      <c r="BG4545" s="18"/>
      <c r="BH4545" s="18"/>
      <c r="BI4545" s="18"/>
      <c r="BJ4545" s="18"/>
      <c r="BK4545" s="18"/>
      <c r="BL4545" s="18"/>
      <c r="BM4545" s="18"/>
      <c r="BN4545" s="18"/>
      <c r="BO4545" s="18"/>
      <c r="BP4545" s="18"/>
      <c r="BQ4545" s="18"/>
      <c r="BR4545" s="18"/>
      <c r="BS4545" s="18"/>
      <c r="BT4545" s="18"/>
      <c r="BU4545" s="18"/>
      <c r="BV4545" s="18"/>
      <c r="BW4545" s="18"/>
      <c r="BX4545" s="18"/>
      <c r="BY4545" s="18"/>
      <c r="BZ4545" s="18"/>
      <c r="CA4545" s="18"/>
      <c r="CB4545" s="18"/>
      <c r="CC4545" s="18"/>
      <c r="CD4545" s="18"/>
      <c r="CE4545" s="18"/>
      <c r="CF4545" s="18"/>
      <c r="CG4545" s="18"/>
      <c r="CH4545" s="18"/>
      <c r="CI4545" s="18"/>
      <c r="CJ4545" s="18"/>
      <c r="CK4545" s="18"/>
      <c r="CL4545" s="18"/>
      <c r="CM4545" s="18"/>
      <c r="CN4545" s="18"/>
      <c r="CO4545" s="18"/>
      <c r="CP4545" s="18"/>
      <c r="CQ4545" s="18"/>
      <c r="CR4545" s="18"/>
      <c r="CS4545" s="18"/>
      <c r="CT4545" s="18"/>
      <c r="CU4545" s="18"/>
      <c r="CV4545" s="18"/>
      <c r="CW4545" s="18"/>
      <c r="CX4545" s="18"/>
      <c r="CY4545" s="18"/>
      <c r="CZ4545" s="18"/>
      <c r="DA4545" s="18"/>
      <c r="DB4545" s="18"/>
      <c r="DC4545" s="18"/>
      <c r="DD4545" s="18"/>
      <c r="DE4545" s="18"/>
      <c r="DF4545" s="18"/>
      <c r="DG4545" s="18"/>
      <c r="DH4545" s="18"/>
      <c r="DI4545" s="18"/>
      <c r="DJ4545" s="18"/>
      <c r="DK4545" s="18"/>
      <c r="DL4545" s="18"/>
      <c r="DM4545" s="18"/>
    </row>
    <row r="4546" spans="1:117" s="38" customFormat="1" ht="33" customHeight="1" x14ac:dyDescent="0.3">
      <c r="A4546"/>
      <c r="B4546"/>
      <c r="C4546"/>
      <c r="D4546"/>
      <c r="E4546"/>
      <c r="F4546"/>
      <c r="G4546"/>
      <c r="H4546"/>
      <c r="I4546" s="267"/>
      <c r="J4546"/>
      <c r="K4546"/>
      <c r="L4546"/>
      <c r="M4546"/>
      <c r="N4546"/>
      <c r="O4546"/>
      <c r="P4546"/>
      <c r="Q4546"/>
      <c r="R4546" s="18"/>
      <c r="S4546" s="18"/>
      <c r="T4546" s="18"/>
      <c r="U4546" s="18"/>
      <c r="V4546" s="18"/>
      <c r="W4546" s="18"/>
      <c r="X4546" s="18"/>
      <c r="Y4546" s="18"/>
      <c r="Z4546" s="18"/>
      <c r="AA4546" s="18"/>
      <c r="AB4546" s="18"/>
      <c r="AC4546" s="18"/>
      <c r="AD4546" s="18"/>
      <c r="AE4546" s="18"/>
      <c r="AF4546" s="18"/>
      <c r="AG4546" s="18"/>
      <c r="AH4546" s="18"/>
      <c r="AI4546" s="18"/>
      <c r="AJ4546" s="18"/>
      <c r="AK4546" s="18"/>
      <c r="AL4546" s="18"/>
      <c r="AM4546" s="18"/>
      <c r="AN4546" s="18"/>
      <c r="AO4546" s="18"/>
      <c r="AP4546" s="18"/>
      <c r="AQ4546" s="18"/>
      <c r="AR4546" s="18"/>
      <c r="AS4546" s="18"/>
      <c r="AT4546" s="18"/>
      <c r="AU4546" s="18"/>
      <c r="AV4546" s="18"/>
      <c r="AW4546" s="18"/>
      <c r="AX4546" s="18"/>
      <c r="AY4546" s="18"/>
      <c r="AZ4546" s="18"/>
      <c r="BA4546" s="18"/>
      <c r="BB4546" s="18"/>
      <c r="BC4546" s="18"/>
      <c r="BD4546" s="18"/>
      <c r="BE4546" s="18"/>
      <c r="BF4546" s="18"/>
      <c r="BG4546" s="18"/>
      <c r="BH4546" s="18"/>
      <c r="BI4546" s="18"/>
      <c r="BJ4546" s="18"/>
      <c r="BK4546" s="18"/>
      <c r="BL4546" s="18"/>
      <c r="BM4546" s="18"/>
      <c r="BN4546" s="18"/>
      <c r="BO4546" s="18"/>
      <c r="BP4546" s="18"/>
      <c r="BQ4546" s="18"/>
      <c r="BR4546" s="18"/>
      <c r="BS4546" s="18"/>
      <c r="BT4546" s="18"/>
      <c r="BU4546" s="18"/>
      <c r="BV4546" s="18"/>
      <c r="BW4546" s="18"/>
      <c r="BX4546" s="18"/>
      <c r="BY4546" s="18"/>
      <c r="BZ4546" s="18"/>
      <c r="CA4546" s="18"/>
      <c r="CB4546" s="18"/>
      <c r="CC4546" s="18"/>
      <c r="CD4546" s="18"/>
      <c r="CE4546" s="18"/>
      <c r="CF4546" s="18"/>
      <c r="CG4546" s="18"/>
      <c r="CH4546" s="18"/>
      <c r="CI4546" s="18"/>
      <c r="CJ4546" s="18"/>
      <c r="CK4546" s="18"/>
      <c r="CL4546" s="18"/>
      <c r="CM4546" s="18"/>
      <c r="CN4546" s="18"/>
      <c r="CO4546" s="18"/>
      <c r="CP4546" s="18"/>
      <c r="CQ4546" s="18"/>
      <c r="CR4546" s="18"/>
      <c r="CS4546" s="18"/>
      <c r="CT4546" s="18"/>
      <c r="CU4546" s="18"/>
      <c r="CV4546" s="18"/>
      <c r="CW4546" s="18"/>
      <c r="CX4546" s="18"/>
      <c r="CY4546" s="18"/>
      <c r="CZ4546" s="18"/>
      <c r="DA4546" s="18"/>
      <c r="DB4546" s="18"/>
      <c r="DC4546" s="18"/>
      <c r="DD4546" s="18"/>
      <c r="DE4546" s="18"/>
      <c r="DF4546" s="18"/>
      <c r="DG4546" s="18"/>
      <c r="DH4546" s="18"/>
      <c r="DI4546" s="18"/>
      <c r="DJ4546" s="18"/>
      <c r="DK4546" s="18"/>
      <c r="DL4546" s="18"/>
      <c r="DM4546" s="18"/>
    </row>
    <row r="4547" spans="1:117" s="38" customFormat="1" x14ac:dyDescent="0.3">
      <c r="A4547"/>
      <c r="B4547"/>
      <c r="C4547"/>
      <c r="D4547"/>
      <c r="E4547"/>
      <c r="F4547"/>
      <c r="G4547"/>
      <c r="H4547"/>
      <c r="I4547" s="267"/>
      <c r="J4547"/>
      <c r="K4547"/>
      <c r="L4547"/>
      <c r="M4547"/>
      <c r="N4547"/>
      <c r="O4547"/>
      <c r="P4547"/>
      <c r="Q4547"/>
      <c r="R4547" s="18"/>
      <c r="S4547" s="18"/>
      <c r="T4547" s="18"/>
      <c r="U4547" s="18"/>
      <c r="V4547" s="18"/>
      <c r="W4547" s="18"/>
      <c r="X4547" s="18"/>
      <c r="Y4547" s="18"/>
      <c r="Z4547" s="18"/>
      <c r="AA4547" s="18"/>
      <c r="AB4547" s="18"/>
      <c r="AC4547" s="18"/>
      <c r="AD4547" s="18"/>
      <c r="AE4547" s="18"/>
      <c r="AF4547" s="18"/>
      <c r="AG4547" s="18"/>
      <c r="AH4547" s="18"/>
      <c r="AI4547" s="18"/>
      <c r="AJ4547" s="18"/>
      <c r="AK4547" s="18"/>
      <c r="AL4547" s="18"/>
      <c r="AM4547" s="18"/>
      <c r="AN4547" s="18"/>
      <c r="AO4547" s="18"/>
      <c r="AP4547" s="18"/>
      <c r="AQ4547" s="18"/>
      <c r="AR4547" s="18"/>
      <c r="AS4547" s="18"/>
      <c r="AT4547" s="18"/>
      <c r="AU4547" s="18"/>
      <c r="AV4547" s="18"/>
      <c r="AW4547" s="18"/>
      <c r="AX4547" s="18"/>
      <c r="AY4547" s="18"/>
      <c r="AZ4547" s="18"/>
      <c r="BA4547" s="18"/>
      <c r="BB4547" s="18"/>
      <c r="BC4547" s="18"/>
      <c r="BD4547" s="18"/>
      <c r="BE4547" s="18"/>
      <c r="BF4547" s="18"/>
      <c r="BG4547" s="18"/>
      <c r="BH4547" s="18"/>
      <c r="BI4547" s="18"/>
      <c r="BJ4547" s="18"/>
      <c r="BK4547" s="18"/>
      <c r="BL4547" s="18"/>
      <c r="BM4547" s="18"/>
      <c r="BN4547" s="18"/>
      <c r="BO4547" s="18"/>
      <c r="BP4547" s="18"/>
      <c r="BQ4547" s="18"/>
      <c r="BR4547" s="18"/>
      <c r="BS4547" s="18"/>
      <c r="BT4547" s="18"/>
      <c r="BU4547" s="18"/>
      <c r="BV4547" s="18"/>
      <c r="BW4547" s="18"/>
      <c r="BX4547" s="18"/>
      <c r="BY4547" s="18"/>
      <c r="BZ4547" s="18"/>
      <c r="CA4547" s="18"/>
      <c r="CB4547" s="18"/>
      <c r="CC4547" s="18"/>
      <c r="CD4547" s="18"/>
      <c r="CE4547" s="18"/>
      <c r="CF4547" s="18"/>
      <c r="CG4547" s="18"/>
      <c r="CH4547" s="18"/>
      <c r="CI4547" s="18"/>
      <c r="CJ4547" s="18"/>
      <c r="CK4547" s="18"/>
      <c r="CL4547" s="18"/>
      <c r="CM4547" s="18"/>
      <c r="CN4547" s="18"/>
      <c r="CO4547" s="18"/>
      <c r="CP4547" s="18"/>
      <c r="CQ4547" s="18"/>
      <c r="CR4547" s="18"/>
      <c r="CS4547" s="18"/>
      <c r="CT4547" s="18"/>
      <c r="CU4547" s="18"/>
      <c r="CV4547" s="18"/>
      <c r="CW4547" s="18"/>
      <c r="CX4547" s="18"/>
      <c r="CY4547" s="18"/>
      <c r="CZ4547" s="18"/>
      <c r="DA4547" s="18"/>
      <c r="DB4547" s="18"/>
      <c r="DC4547" s="18"/>
      <c r="DD4547" s="18"/>
      <c r="DE4547" s="18"/>
      <c r="DF4547" s="18"/>
      <c r="DG4547" s="18"/>
      <c r="DH4547" s="18"/>
      <c r="DI4547" s="18"/>
      <c r="DJ4547" s="18"/>
      <c r="DK4547" s="18"/>
      <c r="DL4547" s="18"/>
      <c r="DM4547" s="18"/>
    </row>
    <row r="4548" spans="1:117" s="38" customFormat="1" x14ac:dyDescent="0.3">
      <c r="A4548"/>
      <c r="B4548"/>
      <c r="C4548"/>
      <c r="D4548"/>
      <c r="E4548"/>
      <c r="F4548"/>
      <c r="G4548"/>
      <c r="H4548"/>
      <c r="I4548" s="267"/>
      <c r="J4548"/>
      <c r="K4548"/>
      <c r="L4548"/>
      <c r="M4548"/>
      <c r="N4548"/>
      <c r="O4548"/>
      <c r="P4548"/>
      <c r="Q4548"/>
      <c r="R4548" s="18"/>
      <c r="S4548" s="18"/>
      <c r="T4548" s="18"/>
      <c r="U4548" s="18"/>
      <c r="V4548" s="18"/>
      <c r="W4548" s="18"/>
      <c r="X4548" s="18"/>
      <c r="Y4548" s="18"/>
      <c r="Z4548" s="18"/>
      <c r="AA4548" s="18"/>
      <c r="AB4548" s="18"/>
      <c r="AC4548" s="18"/>
      <c r="AD4548" s="18"/>
      <c r="AE4548" s="18"/>
      <c r="AF4548" s="18"/>
      <c r="AG4548" s="18"/>
      <c r="AH4548" s="18"/>
      <c r="AI4548" s="18"/>
      <c r="AJ4548" s="18"/>
      <c r="AK4548" s="18"/>
      <c r="AL4548" s="18"/>
      <c r="AM4548" s="18"/>
      <c r="AN4548" s="18"/>
      <c r="AO4548" s="18"/>
      <c r="AP4548" s="18"/>
      <c r="AQ4548" s="18"/>
      <c r="AR4548" s="18"/>
      <c r="AS4548" s="18"/>
      <c r="AT4548" s="18"/>
      <c r="AU4548" s="18"/>
      <c r="AV4548" s="18"/>
      <c r="AW4548" s="18"/>
      <c r="AX4548" s="18"/>
      <c r="AY4548" s="18"/>
      <c r="AZ4548" s="18"/>
      <c r="BA4548" s="18"/>
      <c r="BB4548" s="18"/>
      <c r="BC4548" s="18"/>
      <c r="BD4548" s="18"/>
      <c r="BE4548" s="18"/>
      <c r="BF4548" s="18"/>
      <c r="BG4548" s="18"/>
      <c r="BH4548" s="18"/>
      <c r="BI4548" s="18"/>
      <c r="BJ4548" s="18"/>
      <c r="BK4548" s="18"/>
      <c r="BL4548" s="18"/>
      <c r="BM4548" s="18"/>
      <c r="BN4548" s="18"/>
      <c r="BO4548" s="18"/>
      <c r="BP4548" s="18"/>
      <c r="BQ4548" s="18"/>
      <c r="BR4548" s="18"/>
      <c r="BS4548" s="18"/>
      <c r="BT4548" s="18"/>
      <c r="BU4548" s="18"/>
      <c r="BV4548" s="18"/>
      <c r="BW4548" s="18"/>
      <c r="BX4548" s="18"/>
      <c r="BY4548" s="18"/>
      <c r="BZ4548" s="18"/>
      <c r="CA4548" s="18"/>
      <c r="CB4548" s="18"/>
      <c r="CC4548" s="18"/>
      <c r="CD4548" s="18"/>
      <c r="CE4548" s="18"/>
      <c r="CF4548" s="18"/>
      <c r="CG4548" s="18"/>
      <c r="CH4548" s="18"/>
      <c r="CI4548" s="18"/>
      <c r="CJ4548" s="18"/>
      <c r="CK4548" s="18"/>
      <c r="CL4548" s="18"/>
      <c r="CM4548" s="18"/>
      <c r="CN4548" s="18"/>
      <c r="CO4548" s="18"/>
      <c r="CP4548" s="18"/>
      <c r="CQ4548" s="18"/>
      <c r="CR4548" s="18"/>
      <c r="CS4548" s="18"/>
      <c r="CT4548" s="18"/>
      <c r="CU4548" s="18"/>
      <c r="CV4548" s="18"/>
      <c r="CW4548" s="18"/>
      <c r="CX4548" s="18"/>
      <c r="CY4548" s="18"/>
      <c r="CZ4548" s="18"/>
      <c r="DA4548" s="18"/>
      <c r="DB4548" s="18"/>
      <c r="DC4548" s="18"/>
      <c r="DD4548" s="18"/>
      <c r="DE4548" s="18"/>
      <c r="DF4548" s="18"/>
      <c r="DG4548" s="18"/>
      <c r="DH4548" s="18"/>
      <c r="DI4548" s="18"/>
      <c r="DJ4548" s="18"/>
      <c r="DK4548" s="18"/>
      <c r="DL4548" s="18"/>
      <c r="DM4548" s="18"/>
    </row>
    <row r="4549" spans="1:117" s="38" customFormat="1" x14ac:dyDescent="0.3">
      <c r="A4549"/>
      <c r="B4549"/>
      <c r="C4549"/>
      <c r="D4549"/>
      <c r="E4549"/>
      <c r="F4549"/>
      <c r="G4549"/>
      <c r="H4549"/>
      <c r="I4549" s="267"/>
      <c r="J4549"/>
      <c r="K4549"/>
      <c r="L4549"/>
      <c r="M4549"/>
      <c r="N4549"/>
      <c r="O4549"/>
      <c r="P4549"/>
      <c r="Q4549"/>
      <c r="R4549" s="18"/>
      <c r="S4549" s="18"/>
      <c r="T4549" s="18"/>
      <c r="U4549" s="18"/>
      <c r="V4549" s="18"/>
      <c r="W4549" s="18"/>
      <c r="X4549" s="18"/>
      <c r="Y4549" s="18"/>
      <c r="Z4549" s="18"/>
      <c r="AA4549" s="18"/>
      <c r="AB4549" s="18"/>
      <c r="AC4549" s="18"/>
      <c r="AD4549" s="18"/>
      <c r="AE4549" s="18"/>
      <c r="AF4549" s="18"/>
      <c r="AG4549" s="18"/>
      <c r="AH4549" s="18"/>
      <c r="AI4549" s="18"/>
      <c r="AJ4549" s="18"/>
      <c r="AK4549" s="18"/>
      <c r="AL4549" s="18"/>
      <c r="AM4549" s="18"/>
      <c r="AN4549" s="18"/>
      <c r="AO4549" s="18"/>
      <c r="AP4549" s="18"/>
      <c r="AQ4549" s="18"/>
      <c r="AR4549" s="18"/>
      <c r="AS4549" s="18"/>
      <c r="AT4549" s="18"/>
      <c r="AU4549" s="18"/>
      <c r="AV4549" s="18"/>
      <c r="AW4549" s="18"/>
      <c r="AX4549" s="18"/>
      <c r="AY4549" s="18"/>
      <c r="AZ4549" s="18"/>
      <c r="BA4549" s="18"/>
      <c r="BB4549" s="18"/>
      <c r="BC4549" s="18"/>
      <c r="BD4549" s="18"/>
      <c r="BE4549" s="18"/>
      <c r="BF4549" s="18"/>
      <c r="BG4549" s="18"/>
      <c r="BH4549" s="18"/>
      <c r="BI4549" s="18"/>
      <c r="BJ4549" s="18"/>
      <c r="BK4549" s="18"/>
      <c r="BL4549" s="18"/>
      <c r="BM4549" s="18"/>
      <c r="BN4549" s="18"/>
      <c r="BO4549" s="18"/>
      <c r="BP4549" s="18"/>
      <c r="BQ4549" s="18"/>
      <c r="BR4549" s="18"/>
      <c r="BS4549" s="18"/>
      <c r="BT4549" s="18"/>
      <c r="BU4549" s="18"/>
      <c r="BV4549" s="18"/>
      <c r="BW4549" s="18"/>
      <c r="BX4549" s="18"/>
      <c r="BY4549" s="18"/>
      <c r="BZ4549" s="18"/>
      <c r="CA4549" s="18"/>
      <c r="CB4549" s="18"/>
      <c r="CC4549" s="18"/>
      <c r="CD4549" s="18"/>
      <c r="CE4549" s="18"/>
      <c r="CF4549" s="18"/>
      <c r="CG4549" s="18"/>
      <c r="CH4549" s="18"/>
      <c r="CI4549" s="18"/>
      <c r="CJ4549" s="18"/>
      <c r="CK4549" s="18"/>
      <c r="CL4549" s="18"/>
      <c r="CM4549" s="18"/>
      <c r="CN4549" s="18"/>
      <c r="CO4549" s="18"/>
      <c r="CP4549" s="18"/>
      <c r="CQ4549" s="18"/>
      <c r="CR4549" s="18"/>
      <c r="CS4549" s="18"/>
      <c r="CT4549" s="18"/>
      <c r="CU4549" s="18"/>
      <c r="CV4549" s="18"/>
      <c r="CW4549" s="18"/>
      <c r="CX4549" s="18"/>
      <c r="CY4549" s="18"/>
      <c r="CZ4549" s="18"/>
      <c r="DA4549" s="18"/>
      <c r="DB4549" s="18"/>
      <c r="DC4549" s="18"/>
      <c r="DD4549" s="18"/>
      <c r="DE4549" s="18"/>
      <c r="DF4549" s="18"/>
      <c r="DG4549" s="18"/>
      <c r="DH4549" s="18"/>
      <c r="DI4549" s="18"/>
      <c r="DJ4549" s="18"/>
      <c r="DK4549" s="18"/>
      <c r="DL4549" s="18"/>
      <c r="DM4549" s="18"/>
    </row>
    <row r="4550" spans="1:117" s="38" customFormat="1" x14ac:dyDescent="0.3">
      <c r="A4550"/>
      <c r="B4550"/>
      <c r="C4550"/>
      <c r="D4550"/>
      <c r="E4550"/>
      <c r="F4550"/>
      <c r="G4550"/>
      <c r="H4550"/>
      <c r="I4550" s="267"/>
      <c r="J4550"/>
      <c r="K4550"/>
      <c r="L4550"/>
      <c r="M4550"/>
      <c r="N4550"/>
      <c r="O4550"/>
      <c r="P4550"/>
      <c r="Q4550"/>
      <c r="R4550" s="18"/>
      <c r="S4550" s="18"/>
      <c r="T4550" s="18"/>
      <c r="U4550" s="18"/>
      <c r="V4550" s="18"/>
      <c r="W4550" s="18"/>
      <c r="X4550" s="18"/>
      <c r="Y4550" s="18"/>
      <c r="Z4550" s="18"/>
      <c r="AA4550" s="18"/>
      <c r="AB4550" s="18"/>
      <c r="AC4550" s="18"/>
      <c r="AD4550" s="18"/>
      <c r="AE4550" s="18"/>
      <c r="AF4550" s="18"/>
      <c r="AG4550" s="18"/>
      <c r="AH4550" s="18"/>
      <c r="AI4550" s="18"/>
      <c r="AJ4550" s="18"/>
      <c r="AK4550" s="18"/>
      <c r="AL4550" s="18"/>
      <c r="AM4550" s="18"/>
      <c r="AN4550" s="18"/>
      <c r="AO4550" s="18"/>
      <c r="AP4550" s="18"/>
      <c r="AQ4550" s="18"/>
      <c r="AR4550" s="18"/>
      <c r="AS4550" s="18"/>
      <c r="AT4550" s="18"/>
      <c r="AU4550" s="18"/>
      <c r="AV4550" s="18"/>
      <c r="AW4550" s="18"/>
      <c r="AX4550" s="18"/>
      <c r="AY4550" s="18"/>
      <c r="AZ4550" s="18"/>
      <c r="BA4550" s="18"/>
      <c r="BB4550" s="18"/>
      <c r="BC4550" s="18"/>
      <c r="BD4550" s="18"/>
      <c r="BE4550" s="18"/>
      <c r="BF4550" s="18"/>
      <c r="BG4550" s="18"/>
      <c r="BH4550" s="18"/>
      <c r="BI4550" s="18"/>
      <c r="BJ4550" s="18"/>
      <c r="BK4550" s="18"/>
      <c r="BL4550" s="18"/>
      <c r="BM4550" s="18"/>
      <c r="BN4550" s="18"/>
      <c r="BO4550" s="18"/>
      <c r="BP4550" s="18"/>
      <c r="BQ4550" s="18"/>
      <c r="BR4550" s="18"/>
      <c r="BS4550" s="18"/>
      <c r="BT4550" s="18"/>
      <c r="BU4550" s="18"/>
      <c r="BV4550" s="18"/>
      <c r="BW4550" s="18"/>
      <c r="BX4550" s="18"/>
      <c r="BY4550" s="18"/>
      <c r="BZ4550" s="18"/>
      <c r="CA4550" s="18"/>
      <c r="CB4550" s="18"/>
      <c r="CC4550" s="18"/>
      <c r="CD4550" s="18"/>
      <c r="CE4550" s="18"/>
      <c r="CF4550" s="18"/>
      <c r="CG4550" s="18"/>
      <c r="CH4550" s="18"/>
      <c r="CI4550" s="18"/>
      <c r="CJ4550" s="18"/>
      <c r="CK4550" s="18"/>
      <c r="CL4550" s="18"/>
      <c r="CM4550" s="18"/>
      <c r="CN4550" s="18"/>
      <c r="CO4550" s="18"/>
      <c r="CP4550" s="18"/>
      <c r="CQ4550" s="18"/>
      <c r="CR4550" s="18"/>
      <c r="CS4550" s="18"/>
      <c r="CT4550" s="18"/>
      <c r="CU4550" s="18"/>
      <c r="CV4550" s="18"/>
      <c r="CW4550" s="18"/>
      <c r="CX4550" s="18"/>
      <c r="CY4550" s="18"/>
      <c r="CZ4550" s="18"/>
      <c r="DA4550" s="18"/>
      <c r="DB4550" s="18"/>
      <c r="DC4550" s="18"/>
      <c r="DD4550" s="18"/>
      <c r="DE4550" s="18"/>
      <c r="DF4550" s="18"/>
      <c r="DG4550" s="18"/>
      <c r="DH4550" s="18"/>
      <c r="DI4550" s="18"/>
      <c r="DJ4550" s="18"/>
      <c r="DK4550" s="18"/>
      <c r="DL4550" s="18"/>
      <c r="DM4550" s="18"/>
    </row>
    <row r="4551" spans="1:117" s="38" customFormat="1" x14ac:dyDescent="0.3">
      <c r="A4551"/>
      <c r="B4551"/>
      <c r="C4551"/>
      <c r="D4551"/>
      <c r="E4551"/>
      <c r="F4551"/>
      <c r="G4551"/>
      <c r="H4551"/>
      <c r="I4551" s="267"/>
      <c r="J4551"/>
      <c r="K4551"/>
      <c r="L4551"/>
      <c r="M4551"/>
      <c r="N4551"/>
      <c r="O4551"/>
      <c r="P4551"/>
      <c r="Q4551"/>
      <c r="R4551" s="18"/>
      <c r="S4551" s="18"/>
      <c r="T4551" s="18"/>
      <c r="U4551" s="18"/>
      <c r="V4551" s="18"/>
      <c r="W4551" s="18"/>
      <c r="X4551" s="18"/>
      <c r="Y4551" s="18"/>
      <c r="Z4551" s="18"/>
      <c r="AA4551" s="18"/>
      <c r="AB4551" s="18"/>
      <c r="AC4551" s="18"/>
      <c r="AD4551" s="18"/>
      <c r="AE4551" s="18"/>
      <c r="AF4551" s="18"/>
      <c r="AG4551" s="18"/>
      <c r="AH4551" s="18"/>
      <c r="AI4551" s="18"/>
      <c r="AJ4551" s="18"/>
      <c r="AK4551" s="18"/>
      <c r="AL4551" s="18"/>
      <c r="AM4551" s="18"/>
      <c r="AN4551" s="18"/>
      <c r="AO4551" s="18"/>
      <c r="AP4551" s="18"/>
      <c r="AQ4551" s="18"/>
      <c r="AR4551" s="18"/>
      <c r="AS4551" s="18"/>
      <c r="AT4551" s="18"/>
      <c r="AU4551" s="18"/>
      <c r="AV4551" s="18"/>
      <c r="AW4551" s="18"/>
      <c r="AX4551" s="18"/>
      <c r="AY4551" s="18"/>
      <c r="AZ4551" s="18"/>
      <c r="BA4551" s="18"/>
      <c r="BB4551" s="18"/>
      <c r="BC4551" s="18"/>
      <c r="BD4551" s="18"/>
      <c r="BE4551" s="18"/>
      <c r="BF4551" s="18"/>
      <c r="BG4551" s="18"/>
      <c r="BH4551" s="18"/>
      <c r="BI4551" s="18"/>
      <c r="BJ4551" s="18"/>
      <c r="BK4551" s="18"/>
      <c r="BL4551" s="18"/>
      <c r="BM4551" s="18"/>
      <c r="BN4551" s="18"/>
      <c r="BO4551" s="18"/>
      <c r="BP4551" s="18"/>
      <c r="BQ4551" s="18"/>
      <c r="BR4551" s="18"/>
      <c r="BS4551" s="18"/>
      <c r="BT4551" s="18"/>
      <c r="BU4551" s="18"/>
      <c r="BV4551" s="18"/>
      <c r="BW4551" s="18"/>
      <c r="BX4551" s="18"/>
      <c r="BY4551" s="18"/>
      <c r="BZ4551" s="18"/>
      <c r="CA4551" s="18"/>
      <c r="CB4551" s="18"/>
      <c r="CC4551" s="18"/>
      <c r="CD4551" s="18"/>
      <c r="CE4551" s="18"/>
      <c r="CF4551" s="18"/>
      <c r="CG4551" s="18"/>
      <c r="CH4551" s="18"/>
      <c r="CI4551" s="18"/>
      <c r="CJ4551" s="18"/>
      <c r="CK4551" s="18"/>
      <c r="CL4551" s="18"/>
      <c r="CM4551" s="18"/>
      <c r="CN4551" s="18"/>
      <c r="CO4551" s="18"/>
      <c r="CP4551" s="18"/>
      <c r="CQ4551" s="18"/>
      <c r="CR4551" s="18"/>
      <c r="CS4551" s="18"/>
      <c r="CT4551" s="18"/>
      <c r="CU4551" s="18"/>
      <c r="CV4551" s="18"/>
      <c r="CW4551" s="18"/>
      <c r="CX4551" s="18"/>
      <c r="CY4551" s="18"/>
      <c r="CZ4551" s="18"/>
      <c r="DA4551" s="18"/>
      <c r="DB4551" s="18"/>
      <c r="DC4551" s="18"/>
      <c r="DD4551" s="18"/>
      <c r="DE4551" s="18"/>
      <c r="DF4551" s="18"/>
      <c r="DG4551" s="18"/>
      <c r="DH4551" s="18"/>
      <c r="DI4551" s="18"/>
      <c r="DJ4551" s="18"/>
      <c r="DK4551" s="18"/>
      <c r="DL4551" s="18"/>
      <c r="DM4551" s="18"/>
    </row>
    <row r="4552" spans="1:117" s="38" customFormat="1" x14ac:dyDescent="0.3">
      <c r="A4552"/>
      <c r="B4552"/>
      <c r="C4552"/>
      <c r="D4552"/>
      <c r="E4552"/>
      <c r="F4552"/>
      <c r="G4552"/>
      <c r="H4552"/>
      <c r="I4552" s="267"/>
      <c r="J4552"/>
      <c r="K4552"/>
      <c r="L4552"/>
      <c r="M4552"/>
      <c r="N4552"/>
      <c r="O4552"/>
      <c r="P4552"/>
      <c r="Q4552"/>
      <c r="R4552" s="18"/>
      <c r="S4552" s="18"/>
      <c r="T4552" s="18"/>
      <c r="U4552" s="18"/>
      <c r="V4552" s="18"/>
      <c r="W4552" s="18"/>
      <c r="X4552" s="18"/>
      <c r="Y4552" s="18"/>
      <c r="Z4552" s="18"/>
      <c r="AA4552" s="18"/>
      <c r="AB4552" s="18"/>
      <c r="AC4552" s="18"/>
      <c r="AD4552" s="18"/>
      <c r="AE4552" s="18"/>
      <c r="AF4552" s="18"/>
      <c r="AG4552" s="18"/>
      <c r="AH4552" s="18"/>
      <c r="AI4552" s="18"/>
      <c r="AJ4552" s="18"/>
      <c r="AK4552" s="18"/>
      <c r="AL4552" s="18"/>
      <c r="AM4552" s="18"/>
      <c r="AN4552" s="18"/>
      <c r="AO4552" s="18"/>
      <c r="AP4552" s="18"/>
      <c r="AQ4552" s="18"/>
      <c r="AR4552" s="18"/>
      <c r="AS4552" s="18"/>
      <c r="AT4552" s="18"/>
      <c r="AU4552" s="18"/>
      <c r="AV4552" s="18"/>
      <c r="AW4552" s="18"/>
      <c r="AX4552" s="18"/>
      <c r="AY4552" s="18"/>
      <c r="AZ4552" s="18"/>
      <c r="BA4552" s="18"/>
      <c r="BB4552" s="18"/>
      <c r="BC4552" s="18"/>
      <c r="BD4552" s="18"/>
      <c r="BE4552" s="18"/>
      <c r="BF4552" s="18"/>
      <c r="BG4552" s="18"/>
      <c r="BH4552" s="18"/>
      <c r="BI4552" s="18"/>
      <c r="BJ4552" s="18"/>
      <c r="BK4552" s="18"/>
      <c r="BL4552" s="18"/>
      <c r="BM4552" s="18"/>
      <c r="BN4552" s="18"/>
      <c r="BO4552" s="18"/>
      <c r="BP4552" s="18"/>
      <c r="BQ4552" s="18"/>
      <c r="BR4552" s="18"/>
      <c r="BS4552" s="18"/>
      <c r="BT4552" s="18"/>
      <c r="BU4552" s="18"/>
      <c r="BV4552" s="18"/>
      <c r="BW4552" s="18"/>
      <c r="BX4552" s="18"/>
      <c r="BY4552" s="18"/>
      <c r="BZ4552" s="18"/>
      <c r="CA4552" s="18"/>
      <c r="CB4552" s="18"/>
      <c r="CC4552" s="18"/>
      <c r="CD4552" s="18"/>
      <c r="CE4552" s="18"/>
      <c r="CF4552" s="18"/>
      <c r="CG4552" s="18"/>
      <c r="CH4552" s="18"/>
      <c r="CI4552" s="18"/>
      <c r="CJ4552" s="18"/>
      <c r="CK4552" s="18"/>
      <c r="CL4552" s="18"/>
      <c r="CM4552" s="18"/>
      <c r="CN4552" s="18"/>
      <c r="CO4552" s="18"/>
      <c r="CP4552" s="18"/>
      <c r="CQ4552" s="18"/>
      <c r="CR4552" s="18"/>
      <c r="CS4552" s="18"/>
      <c r="CT4552" s="18"/>
      <c r="CU4552" s="18"/>
      <c r="CV4552" s="18"/>
      <c r="CW4552" s="18"/>
      <c r="CX4552" s="18"/>
      <c r="CY4552" s="18"/>
      <c r="CZ4552" s="18"/>
      <c r="DA4552" s="18"/>
      <c r="DB4552" s="18"/>
      <c r="DC4552" s="18"/>
      <c r="DD4552" s="18"/>
      <c r="DE4552" s="18"/>
      <c r="DF4552" s="18"/>
      <c r="DG4552" s="18"/>
      <c r="DH4552" s="18"/>
      <c r="DI4552" s="18"/>
      <c r="DJ4552" s="18"/>
      <c r="DK4552" s="18"/>
      <c r="DL4552" s="18"/>
      <c r="DM4552" s="18"/>
    </row>
    <row r="4553" spans="1:117" s="38" customFormat="1" x14ac:dyDescent="0.3">
      <c r="A4553"/>
      <c r="B4553"/>
      <c r="C4553"/>
      <c r="D4553"/>
      <c r="E4553"/>
      <c r="F4553"/>
      <c r="G4553"/>
      <c r="H4553"/>
      <c r="I4553" s="267"/>
      <c r="J4553"/>
      <c r="K4553"/>
      <c r="L4553"/>
      <c r="M4553"/>
      <c r="N4553"/>
      <c r="O4553"/>
      <c r="P4553"/>
      <c r="Q4553"/>
      <c r="R4553" s="18"/>
      <c r="S4553" s="18"/>
      <c r="T4553" s="18"/>
      <c r="U4553" s="18"/>
      <c r="V4553" s="18"/>
      <c r="W4553" s="18"/>
      <c r="X4553" s="18"/>
      <c r="Y4553" s="18"/>
      <c r="Z4553" s="18"/>
      <c r="AA4553" s="18"/>
      <c r="AB4553" s="18"/>
      <c r="AC4553" s="18"/>
      <c r="AD4553" s="18"/>
      <c r="AE4553" s="18"/>
      <c r="AF4553" s="18"/>
      <c r="AG4553" s="18"/>
      <c r="AH4553" s="18"/>
      <c r="AI4553" s="18"/>
      <c r="AJ4553" s="18"/>
      <c r="AK4553" s="18"/>
      <c r="AL4553" s="18"/>
      <c r="AM4553" s="18"/>
      <c r="AN4553" s="18"/>
      <c r="AO4553" s="18"/>
      <c r="AP4553" s="18"/>
      <c r="AQ4553" s="18"/>
      <c r="AR4553" s="18"/>
      <c r="AS4553" s="18"/>
      <c r="AT4553" s="18"/>
      <c r="AU4553" s="18"/>
      <c r="AV4553" s="18"/>
      <c r="AW4553" s="18"/>
      <c r="AX4553" s="18"/>
      <c r="AY4553" s="18"/>
      <c r="AZ4553" s="18"/>
      <c r="BA4553" s="18"/>
      <c r="BB4553" s="18"/>
      <c r="BC4553" s="18"/>
      <c r="BD4553" s="18"/>
      <c r="BE4553" s="18"/>
      <c r="BF4553" s="18"/>
      <c r="BG4553" s="18"/>
      <c r="BH4553" s="18"/>
      <c r="BI4553" s="18"/>
      <c r="BJ4553" s="18"/>
      <c r="BK4553" s="18"/>
      <c r="BL4553" s="18"/>
      <c r="BM4553" s="18"/>
      <c r="BN4553" s="18"/>
      <c r="BO4553" s="18"/>
      <c r="BP4553" s="18"/>
      <c r="BQ4553" s="18"/>
      <c r="BR4553" s="18"/>
      <c r="BS4553" s="18"/>
      <c r="BT4553" s="18"/>
      <c r="BU4553" s="18"/>
      <c r="BV4553" s="18"/>
      <c r="BW4553" s="18"/>
      <c r="BX4553" s="18"/>
      <c r="BY4553" s="18"/>
      <c r="BZ4553" s="18"/>
      <c r="CA4553" s="18"/>
      <c r="CB4553" s="18"/>
      <c r="CC4553" s="18"/>
      <c r="CD4553" s="18"/>
      <c r="CE4553" s="18"/>
      <c r="CF4553" s="18"/>
      <c r="CG4553" s="18"/>
      <c r="CH4553" s="18"/>
      <c r="CI4553" s="18"/>
      <c r="CJ4553" s="18"/>
      <c r="CK4553" s="18"/>
      <c r="CL4553" s="18"/>
      <c r="CM4553" s="18"/>
      <c r="CN4553" s="18"/>
      <c r="CO4553" s="18"/>
      <c r="CP4553" s="18"/>
      <c r="CQ4553" s="18"/>
      <c r="CR4553" s="18"/>
      <c r="CS4553" s="18"/>
      <c r="CT4553" s="18"/>
      <c r="CU4553" s="18"/>
      <c r="CV4553" s="18"/>
      <c r="CW4553" s="18"/>
      <c r="CX4553" s="18"/>
      <c r="CY4553" s="18"/>
      <c r="CZ4553" s="18"/>
      <c r="DA4553" s="18"/>
      <c r="DB4553" s="18"/>
      <c r="DC4553" s="18"/>
      <c r="DD4553" s="18"/>
      <c r="DE4553" s="18"/>
      <c r="DF4553" s="18"/>
      <c r="DG4553" s="18"/>
      <c r="DH4553" s="18"/>
      <c r="DI4553" s="18"/>
      <c r="DJ4553" s="18"/>
      <c r="DK4553" s="18"/>
      <c r="DL4553" s="18"/>
      <c r="DM4553" s="18"/>
    </row>
    <row r="4554" spans="1:117" s="38" customFormat="1" x14ac:dyDescent="0.3">
      <c r="A4554"/>
      <c r="B4554"/>
      <c r="C4554"/>
      <c r="D4554"/>
      <c r="E4554"/>
      <c r="F4554"/>
      <c r="G4554"/>
      <c r="H4554"/>
      <c r="I4554" s="267"/>
      <c r="J4554"/>
      <c r="K4554"/>
      <c r="L4554"/>
      <c r="M4554"/>
      <c r="N4554"/>
      <c r="O4554"/>
      <c r="P4554"/>
      <c r="Q4554"/>
      <c r="R4554" s="18"/>
      <c r="S4554" s="18"/>
      <c r="T4554" s="18"/>
      <c r="U4554" s="18"/>
      <c r="V4554" s="18"/>
      <c r="W4554" s="18"/>
      <c r="X4554" s="18"/>
      <c r="Y4554" s="18"/>
      <c r="Z4554" s="18"/>
      <c r="AA4554" s="18"/>
      <c r="AB4554" s="18"/>
      <c r="AC4554" s="18"/>
      <c r="AD4554" s="18"/>
      <c r="AE4554" s="18"/>
      <c r="AF4554" s="18"/>
      <c r="AG4554" s="18"/>
      <c r="AH4554" s="18"/>
      <c r="AI4554" s="18"/>
      <c r="AJ4554" s="18"/>
      <c r="AK4554" s="18"/>
      <c r="AL4554" s="18"/>
      <c r="AM4554" s="18"/>
      <c r="AN4554" s="18"/>
      <c r="AO4554" s="18"/>
      <c r="AP4554" s="18"/>
      <c r="AQ4554" s="18"/>
      <c r="AR4554" s="18"/>
      <c r="AS4554" s="18"/>
      <c r="AT4554" s="18"/>
      <c r="AU4554" s="18"/>
      <c r="AV4554" s="18"/>
      <c r="AW4554" s="18"/>
      <c r="AX4554" s="18"/>
      <c r="AY4554" s="18"/>
      <c r="AZ4554" s="18"/>
      <c r="BA4554" s="18"/>
      <c r="BB4554" s="18"/>
      <c r="BC4554" s="18"/>
      <c r="BD4554" s="18"/>
      <c r="BE4554" s="18"/>
      <c r="BF4554" s="18"/>
      <c r="BG4554" s="18"/>
      <c r="BH4554" s="18"/>
      <c r="BI4554" s="18"/>
      <c r="BJ4554" s="18"/>
      <c r="BK4554" s="18"/>
      <c r="BL4554" s="18"/>
      <c r="BM4554" s="18"/>
      <c r="BN4554" s="18"/>
      <c r="BO4554" s="18"/>
      <c r="BP4554" s="18"/>
      <c r="BQ4554" s="18"/>
      <c r="BR4554" s="18"/>
      <c r="BS4554" s="18"/>
      <c r="BT4554" s="18"/>
      <c r="BU4554" s="18"/>
      <c r="BV4554" s="18"/>
      <c r="BW4554" s="18"/>
      <c r="BX4554" s="18"/>
      <c r="BY4554" s="18"/>
      <c r="BZ4554" s="18"/>
      <c r="CA4554" s="18"/>
      <c r="CB4554" s="18"/>
      <c r="CC4554" s="18"/>
      <c r="CD4554" s="18"/>
      <c r="CE4554" s="18"/>
      <c r="CF4554" s="18"/>
      <c r="CG4554" s="18"/>
      <c r="CH4554" s="18"/>
      <c r="CI4554" s="18"/>
      <c r="CJ4554" s="18"/>
      <c r="CK4554" s="18"/>
      <c r="CL4554" s="18"/>
      <c r="CM4554" s="18"/>
      <c r="CN4554" s="18"/>
      <c r="CO4554" s="18"/>
      <c r="CP4554" s="18"/>
      <c r="CQ4554" s="18"/>
      <c r="CR4554" s="18"/>
      <c r="CS4554" s="18"/>
      <c r="CT4554" s="18"/>
      <c r="CU4554" s="18"/>
      <c r="CV4554" s="18"/>
      <c r="CW4554" s="18"/>
      <c r="CX4554" s="18"/>
      <c r="CY4554" s="18"/>
      <c r="CZ4554" s="18"/>
      <c r="DA4554" s="18"/>
      <c r="DB4554" s="18"/>
      <c r="DC4554" s="18"/>
      <c r="DD4554" s="18"/>
      <c r="DE4554" s="18"/>
      <c r="DF4554" s="18"/>
      <c r="DG4554" s="18"/>
      <c r="DH4554" s="18"/>
      <c r="DI4554" s="18"/>
      <c r="DJ4554" s="18"/>
      <c r="DK4554" s="18"/>
      <c r="DL4554" s="18"/>
      <c r="DM4554" s="18"/>
    </row>
    <row r="4555" spans="1:117" s="38" customFormat="1" x14ac:dyDescent="0.3">
      <c r="A4555"/>
      <c r="B4555"/>
      <c r="C4555"/>
      <c r="D4555"/>
      <c r="E4555"/>
      <c r="F4555"/>
      <c r="G4555"/>
      <c r="H4555"/>
      <c r="I4555" s="267"/>
      <c r="J4555"/>
      <c r="K4555"/>
      <c r="L4555"/>
      <c r="M4555"/>
      <c r="N4555"/>
      <c r="O4555"/>
      <c r="P4555"/>
      <c r="Q4555"/>
      <c r="R4555" s="18"/>
      <c r="S4555" s="18"/>
      <c r="T4555" s="18"/>
      <c r="U4555" s="18"/>
      <c r="V4555" s="18"/>
      <c r="W4555" s="18"/>
      <c r="X4555" s="18"/>
      <c r="Y4555" s="18"/>
      <c r="Z4555" s="18"/>
      <c r="AA4555" s="18"/>
      <c r="AB4555" s="18"/>
      <c r="AC4555" s="18"/>
      <c r="AD4555" s="18"/>
      <c r="AE4555" s="18"/>
      <c r="AF4555" s="18"/>
      <c r="AG4555" s="18"/>
      <c r="AH4555" s="18"/>
      <c r="AI4555" s="18"/>
      <c r="AJ4555" s="18"/>
      <c r="AK4555" s="18"/>
      <c r="AL4555" s="18"/>
      <c r="AM4555" s="18"/>
      <c r="AN4555" s="18"/>
      <c r="AO4555" s="18"/>
      <c r="AP4555" s="18"/>
      <c r="AQ4555" s="18"/>
      <c r="AR4555" s="18"/>
      <c r="AS4555" s="18"/>
      <c r="AT4555" s="18"/>
      <c r="AU4555" s="18"/>
      <c r="AV4555" s="18"/>
      <c r="AW4555" s="18"/>
      <c r="AX4555" s="18"/>
      <c r="AY4555" s="18"/>
      <c r="AZ4555" s="18"/>
      <c r="BA4555" s="18"/>
      <c r="BB4555" s="18"/>
      <c r="BC4555" s="18"/>
      <c r="BD4555" s="18"/>
      <c r="BE4555" s="18"/>
      <c r="BF4555" s="18"/>
      <c r="BG4555" s="18"/>
      <c r="BH4555" s="18"/>
      <c r="BI4555" s="18"/>
      <c r="BJ4555" s="18"/>
      <c r="BK4555" s="18"/>
      <c r="BL4555" s="18"/>
      <c r="BM4555" s="18"/>
      <c r="BN4555" s="18"/>
      <c r="BO4555" s="18"/>
      <c r="BP4555" s="18"/>
      <c r="BQ4555" s="18"/>
      <c r="BR4555" s="18"/>
      <c r="BS4555" s="18"/>
      <c r="BT4555" s="18"/>
      <c r="BU4555" s="18"/>
      <c r="BV4555" s="18"/>
      <c r="BW4555" s="18"/>
      <c r="BX4555" s="18"/>
      <c r="BY4555" s="18"/>
      <c r="BZ4555" s="18"/>
      <c r="CA4555" s="18"/>
      <c r="CB4555" s="18"/>
      <c r="CC4555" s="18"/>
      <c r="CD4555" s="18"/>
      <c r="CE4555" s="18"/>
      <c r="CF4555" s="18"/>
      <c r="CG4555" s="18"/>
      <c r="CH4555" s="18"/>
      <c r="CI4555" s="18"/>
      <c r="CJ4555" s="18"/>
      <c r="CK4555" s="18"/>
      <c r="CL4555" s="18"/>
      <c r="CM4555" s="18"/>
      <c r="CN4555" s="18"/>
      <c r="CO4555" s="18"/>
      <c r="CP4555" s="18"/>
      <c r="CQ4555" s="18"/>
      <c r="CR4555" s="18"/>
      <c r="CS4555" s="18"/>
      <c r="CT4555" s="18"/>
      <c r="CU4555" s="18"/>
      <c r="CV4555" s="18"/>
      <c r="CW4555" s="18"/>
      <c r="CX4555" s="18"/>
      <c r="CY4555" s="18"/>
      <c r="CZ4555" s="18"/>
      <c r="DA4555" s="18"/>
      <c r="DB4555" s="18"/>
      <c r="DC4555" s="18"/>
      <c r="DD4555" s="18"/>
      <c r="DE4555" s="18"/>
      <c r="DF4555" s="18"/>
      <c r="DG4555" s="18"/>
      <c r="DH4555" s="18"/>
      <c r="DI4555" s="18"/>
      <c r="DJ4555" s="18"/>
      <c r="DK4555" s="18"/>
      <c r="DL4555" s="18"/>
      <c r="DM4555" s="18"/>
    </row>
    <row r="4556" spans="1:117" s="38" customFormat="1" x14ac:dyDescent="0.3">
      <c r="A4556"/>
      <c r="B4556"/>
      <c r="C4556"/>
      <c r="D4556"/>
      <c r="E4556"/>
      <c r="F4556"/>
      <c r="G4556"/>
      <c r="H4556"/>
      <c r="I4556" s="267"/>
      <c r="J4556"/>
      <c r="K4556"/>
      <c r="L4556"/>
      <c r="M4556"/>
      <c r="N4556"/>
      <c r="O4556"/>
      <c r="P4556"/>
      <c r="Q4556"/>
      <c r="R4556" s="18"/>
      <c r="S4556" s="18"/>
      <c r="T4556" s="18"/>
      <c r="U4556" s="18"/>
      <c r="V4556" s="18"/>
      <c r="W4556" s="18"/>
      <c r="X4556" s="18"/>
      <c r="Y4556" s="18"/>
      <c r="Z4556" s="18"/>
      <c r="AA4556" s="18"/>
      <c r="AB4556" s="18"/>
      <c r="AC4556" s="18"/>
      <c r="AD4556" s="18"/>
      <c r="AE4556" s="18"/>
      <c r="AF4556" s="18"/>
      <c r="AG4556" s="18"/>
      <c r="AH4556" s="18"/>
      <c r="AI4556" s="18"/>
      <c r="AJ4556" s="18"/>
      <c r="AK4556" s="18"/>
      <c r="AL4556" s="18"/>
      <c r="AM4556" s="18"/>
      <c r="AN4556" s="18"/>
      <c r="AO4556" s="18"/>
      <c r="AP4556" s="18"/>
      <c r="AQ4556" s="18"/>
      <c r="AR4556" s="18"/>
      <c r="AS4556" s="18"/>
      <c r="AT4556" s="18"/>
      <c r="AU4556" s="18"/>
      <c r="AV4556" s="18"/>
      <c r="AW4556" s="18"/>
      <c r="AX4556" s="18"/>
      <c r="AY4556" s="18"/>
      <c r="AZ4556" s="18"/>
      <c r="BA4556" s="18"/>
      <c r="BB4556" s="18"/>
      <c r="BC4556" s="18"/>
      <c r="BD4556" s="18"/>
      <c r="BE4556" s="18"/>
      <c r="BF4556" s="18"/>
      <c r="BG4556" s="18"/>
      <c r="BH4556" s="18"/>
      <c r="BI4556" s="18"/>
      <c r="BJ4556" s="18"/>
      <c r="BK4556" s="18"/>
      <c r="BL4556" s="18"/>
      <c r="BM4556" s="18"/>
      <c r="BN4556" s="18"/>
      <c r="BO4556" s="18"/>
      <c r="BP4556" s="18"/>
      <c r="BQ4556" s="18"/>
      <c r="BR4556" s="18"/>
      <c r="BS4556" s="18"/>
      <c r="BT4556" s="18"/>
      <c r="BU4556" s="18"/>
      <c r="BV4556" s="18"/>
      <c r="BW4556" s="18"/>
      <c r="BX4556" s="18"/>
      <c r="BY4556" s="18"/>
      <c r="BZ4556" s="18"/>
      <c r="CA4556" s="18"/>
      <c r="CB4556" s="18"/>
      <c r="CC4556" s="18"/>
      <c r="CD4556" s="18"/>
      <c r="CE4556" s="18"/>
      <c r="CF4556" s="18"/>
      <c r="CG4556" s="18"/>
      <c r="CH4556" s="18"/>
      <c r="CI4556" s="18"/>
      <c r="CJ4556" s="18"/>
      <c r="CK4556" s="18"/>
      <c r="CL4556" s="18"/>
      <c r="CM4556" s="18"/>
      <c r="CN4556" s="18"/>
      <c r="CO4556" s="18"/>
      <c r="CP4556" s="18"/>
      <c r="CQ4556" s="18"/>
      <c r="CR4556" s="18"/>
      <c r="CS4556" s="18"/>
      <c r="CT4556" s="18"/>
      <c r="CU4556" s="18"/>
      <c r="CV4556" s="18"/>
      <c r="CW4556" s="18"/>
      <c r="CX4556" s="18"/>
      <c r="CY4556" s="18"/>
      <c r="CZ4556" s="18"/>
      <c r="DA4556" s="18"/>
      <c r="DB4556" s="18"/>
      <c r="DC4556" s="18"/>
      <c r="DD4556" s="18"/>
      <c r="DE4556" s="18"/>
      <c r="DF4556" s="18"/>
      <c r="DG4556" s="18"/>
      <c r="DH4556" s="18"/>
      <c r="DI4556" s="18"/>
      <c r="DJ4556" s="18"/>
      <c r="DK4556" s="18"/>
      <c r="DL4556" s="18"/>
      <c r="DM4556" s="18"/>
    </row>
    <row r="4557" spans="1:117" s="38" customFormat="1" x14ac:dyDescent="0.3">
      <c r="A4557"/>
      <c r="B4557"/>
      <c r="C4557"/>
      <c r="D4557"/>
      <c r="E4557"/>
      <c r="F4557"/>
      <c r="G4557"/>
      <c r="H4557"/>
      <c r="I4557" s="267"/>
      <c r="J4557"/>
      <c r="K4557"/>
      <c r="L4557"/>
      <c r="M4557"/>
      <c r="N4557"/>
      <c r="O4557"/>
      <c r="P4557"/>
      <c r="Q4557"/>
      <c r="R4557" s="18"/>
      <c r="S4557" s="18"/>
      <c r="T4557" s="18"/>
      <c r="U4557" s="18"/>
      <c r="V4557" s="18"/>
      <c r="W4557" s="18"/>
      <c r="X4557" s="18"/>
      <c r="Y4557" s="18"/>
      <c r="Z4557" s="18"/>
      <c r="AA4557" s="18"/>
      <c r="AB4557" s="18"/>
      <c r="AC4557" s="18"/>
      <c r="AD4557" s="18"/>
      <c r="AE4557" s="18"/>
      <c r="AF4557" s="18"/>
      <c r="AG4557" s="18"/>
      <c r="AH4557" s="18"/>
      <c r="AI4557" s="18"/>
      <c r="AJ4557" s="18"/>
      <c r="AK4557" s="18"/>
      <c r="AL4557" s="18"/>
      <c r="AM4557" s="18"/>
      <c r="AN4557" s="18"/>
      <c r="AO4557" s="18"/>
      <c r="AP4557" s="18"/>
      <c r="AQ4557" s="18"/>
      <c r="AR4557" s="18"/>
      <c r="AS4557" s="18"/>
      <c r="AT4557" s="18"/>
      <c r="AU4557" s="18"/>
      <c r="AV4557" s="18"/>
      <c r="AW4557" s="18"/>
      <c r="AX4557" s="18"/>
      <c r="AY4557" s="18"/>
      <c r="AZ4557" s="18"/>
      <c r="BA4557" s="18"/>
      <c r="BB4557" s="18"/>
      <c r="BC4557" s="18"/>
      <c r="BD4557" s="18"/>
      <c r="BE4557" s="18"/>
      <c r="BF4557" s="18"/>
      <c r="BG4557" s="18"/>
      <c r="BH4557" s="18"/>
      <c r="BI4557" s="18"/>
      <c r="BJ4557" s="18"/>
      <c r="BK4557" s="18"/>
      <c r="BL4557" s="18"/>
      <c r="BM4557" s="18"/>
      <c r="BN4557" s="18"/>
      <c r="BO4557" s="18"/>
      <c r="BP4557" s="18"/>
      <c r="BQ4557" s="18"/>
      <c r="BR4557" s="18"/>
      <c r="BS4557" s="18"/>
      <c r="BT4557" s="18"/>
      <c r="BU4557" s="18"/>
      <c r="BV4557" s="18"/>
      <c r="BW4557" s="18"/>
      <c r="BX4557" s="18"/>
      <c r="BY4557" s="18"/>
      <c r="BZ4557" s="18"/>
      <c r="CA4557" s="18"/>
      <c r="CB4557" s="18"/>
      <c r="CC4557" s="18"/>
      <c r="CD4557" s="18"/>
      <c r="CE4557" s="18"/>
      <c r="CF4557" s="18"/>
      <c r="CG4557" s="18"/>
      <c r="CH4557" s="18"/>
      <c r="CI4557" s="18"/>
      <c r="CJ4557" s="18"/>
      <c r="CK4557" s="18"/>
      <c r="CL4557" s="18"/>
      <c r="CM4557" s="18"/>
      <c r="CN4557" s="18"/>
      <c r="CO4557" s="18"/>
      <c r="CP4557" s="18"/>
      <c r="CQ4557" s="18"/>
      <c r="CR4557" s="18"/>
      <c r="CS4557" s="18"/>
      <c r="CT4557" s="18"/>
      <c r="CU4557" s="18"/>
      <c r="CV4557" s="18"/>
      <c r="CW4557" s="18"/>
      <c r="CX4557" s="18"/>
      <c r="CY4557" s="18"/>
      <c r="CZ4557" s="18"/>
      <c r="DA4557" s="18"/>
      <c r="DB4557" s="18"/>
      <c r="DC4557" s="18"/>
      <c r="DD4557" s="18"/>
      <c r="DE4557" s="18"/>
      <c r="DF4557" s="18"/>
      <c r="DG4557" s="18"/>
      <c r="DH4557" s="18"/>
      <c r="DI4557" s="18"/>
      <c r="DJ4557" s="18"/>
      <c r="DK4557" s="18"/>
      <c r="DL4557" s="18"/>
      <c r="DM4557" s="18"/>
    </row>
    <row r="4558" spans="1:117" s="38" customFormat="1" x14ac:dyDescent="0.3">
      <c r="A4558"/>
      <c r="B4558"/>
      <c r="C4558"/>
      <c r="D4558"/>
      <c r="E4558"/>
      <c r="F4558"/>
      <c r="G4558"/>
      <c r="H4558"/>
      <c r="I4558" s="267"/>
      <c r="J4558"/>
      <c r="K4558"/>
      <c r="L4558"/>
      <c r="M4558"/>
      <c r="N4558"/>
      <c r="O4558"/>
      <c r="P4558"/>
      <c r="Q4558"/>
      <c r="R4558" s="18"/>
      <c r="S4558" s="18"/>
      <c r="T4558" s="18"/>
      <c r="U4558" s="18"/>
      <c r="V4558" s="18"/>
      <c r="W4558" s="18"/>
      <c r="X4558" s="18"/>
      <c r="Y4558" s="18"/>
      <c r="Z4558" s="18"/>
      <c r="AA4558" s="18"/>
      <c r="AB4558" s="18"/>
      <c r="AC4558" s="18"/>
      <c r="AD4558" s="18"/>
      <c r="AE4558" s="18"/>
      <c r="AF4558" s="18"/>
      <c r="AG4558" s="18"/>
      <c r="AH4558" s="18"/>
      <c r="AI4558" s="18"/>
      <c r="AJ4558" s="18"/>
      <c r="AK4558" s="18"/>
      <c r="AL4558" s="18"/>
      <c r="AM4558" s="18"/>
      <c r="AN4558" s="18"/>
      <c r="AO4558" s="18"/>
      <c r="AP4558" s="18"/>
      <c r="AQ4558" s="18"/>
      <c r="AR4558" s="18"/>
      <c r="AS4558" s="18"/>
      <c r="AT4558" s="18"/>
      <c r="AU4558" s="18"/>
      <c r="AV4558" s="18"/>
      <c r="AW4558" s="18"/>
      <c r="AX4558" s="18"/>
      <c r="AY4558" s="18"/>
      <c r="AZ4558" s="18"/>
      <c r="BA4558" s="18"/>
      <c r="BB4558" s="18"/>
      <c r="BC4558" s="18"/>
      <c r="BD4558" s="18"/>
      <c r="BE4558" s="18"/>
      <c r="BF4558" s="18"/>
      <c r="BG4558" s="18"/>
      <c r="BH4558" s="18"/>
      <c r="BI4558" s="18"/>
      <c r="BJ4558" s="18"/>
      <c r="BK4558" s="18"/>
      <c r="BL4558" s="18"/>
      <c r="BM4558" s="18"/>
      <c r="BN4558" s="18"/>
      <c r="BO4558" s="18"/>
      <c r="BP4558" s="18"/>
      <c r="BQ4558" s="18"/>
      <c r="BR4558" s="18"/>
      <c r="BS4558" s="18"/>
      <c r="BT4558" s="18"/>
      <c r="BU4558" s="18"/>
      <c r="BV4558" s="18"/>
      <c r="BW4558" s="18"/>
      <c r="BX4558" s="18"/>
      <c r="BY4558" s="18"/>
      <c r="BZ4558" s="18"/>
      <c r="CA4558" s="18"/>
      <c r="CB4558" s="18"/>
      <c r="CC4558" s="18"/>
      <c r="CD4558" s="18"/>
      <c r="CE4558" s="18"/>
      <c r="CF4558" s="18"/>
      <c r="CG4558" s="18"/>
      <c r="CH4558" s="18"/>
      <c r="CI4558" s="18"/>
      <c r="CJ4558" s="18"/>
      <c r="CK4558" s="18"/>
      <c r="CL4558" s="18"/>
      <c r="CM4558" s="18"/>
      <c r="CN4558" s="18"/>
      <c r="CO4558" s="18"/>
      <c r="CP4558" s="18"/>
      <c r="CQ4558" s="18"/>
      <c r="CR4558" s="18"/>
      <c r="CS4558" s="18"/>
      <c r="CT4558" s="18"/>
      <c r="CU4558" s="18"/>
      <c r="CV4558" s="18"/>
      <c r="CW4558" s="18"/>
      <c r="CX4558" s="18"/>
      <c r="CY4558" s="18"/>
      <c r="CZ4558" s="18"/>
      <c r="DA4558" s="18"/>
      <c r="DB4558" s="18"/>
      <c r="DC4558" s="18"/>
      <c r="DD4558" s="18"/>
      <c r="DE4558" s="18"/>
      <c r="DF4558" s="18"/>
      <c r="DG4558" s="18"/>
      <c r="DH4558" s="18"/>
      <c r="DI4558" s="18"/>
      <c r="DJ4558" s="18"/>
      <c r="DK4558" s="18"/>
      <c r="DL4558" s="18"/>
      <c r="DM4558" s="18"/>
    </row>
    <row r="4559" spans="1:117" s="38" customFormat="1" x14ac:dyDescent="0.3">
      <c r="A4559"/>
      <c r="B4559"/>
      <c r="C4559"/>
      <c r="D4559"/>
      <c r="E4559"/>
      <c r="F4559"/>
      <c r="G4559"/>
      <c r="H4559"/>
      <c r="I4559" s="267"/>
      <c r="J4559"/>
      <c r="K4559"/>
      <c r="L4559"/>
      <c r="M4559"/>
      <c r="N4559"/>
      <c r="O4559"/>
      <c r="P4559"/>
      <c r="Q4559"/>
      <c r="R4559" s="18"/>
      <c r="S4559" s="18"/>
      <c r="T4559" s="18"/>
      <c r="U4559" s="18"/>
      <c r="V4559" s="18"/>
      <c r="W4559" s="18"/>
      <c r="X4559" s="18"/>
      <c r="Y4559" s="18"/>
      <c r="Z4559" s="18"/>
      <c r="AA4559" s="18"/>
      <c r="AB4559" s="18"/>
      <c r="AC4559" s="18"/>
      <c r="AD4559" s="18"/>
      <c r="AE4559" s="18"/>
      <c r="AF4559" s="18"/>
      <c r="AG4559" s="18"/>
      <c r="AH4559" s="18"/>
      <c r="AI4559" s="18"/>
      <c r="AJ4559" s="18"/>
      <c r="AK4559" s="18"/>
      <c r="AL4559" s="18"/>
      <c r="AM4559" s="18"/>
      <c r="AN4559" s="18"/>
      <c r="AO4559" s="18"/>
      <c r="AP4559" s="18"/>
      <c r="AQ4559" s="18"/>
      <c r="AR4559" s="18"/>
      <c r="AS4559" s="18"/>
      <c r="AT4559" s="18"/>
      <c r="AU4559" s="18"/>
      <c r="AV4559" s="18"/>
      <c r="AW4559" s="18"/>
      <c r="AX4559" s="18"/>
      <c r="AY4559" s="18"/>
      <c r="AZ4559" s="18"/>
      <c r="BA4559" s="18"/>
      <c r="BB4559" s="18"/>
      <c r="BC4559" s="18"/>
      <c r="BD4559" s="18"/>
      <c r="BE4559" s="18"/>
      <c r="BF4559" s="18"/>
      <c r="BG4559" s="18"/>
      <c r="BH4559" s="18"/>
      <c r="BI4559" s="18"/>
      <c r="BJ4559" s="18"/>
      <c r="BK4559" s="18"/>
      <c r="BL4559" s="18"/>
      <c r="BM4559" s="18"/>
      <c r="BN4559" s="18"/>
      <c r="BO4559" s="18"/>
      <c r="BP4559" s="18"/>
      <c r="BQ4559" s="18"/>
      <c r="BR4559" s="18"/>
      <c r="BS4559" s="18"/>
      <c r="BT4559" s="18"/>
      <c r="BU4559" s="18"/>
      <c r="BV4559" s="18"/>
      <c r="BW4559" s="18"/>
      <c r="BX4559" s="18"/>
      <c r="BY4559" s="18"/>
      <c r="BZ4559" s="18"/>
      <c r="CA4559" s="18"/>
      <c r="CB4559" s="18"/>
      <c r="CC4559" s="18"/>
      <c r="CD4559" s="18"/>
      <c r="CE4559" s="18"/>
      <c r="CF4559" s="18"/>
      <c r="CG4559" s="18"/>
      <c r="CH4559" s="18"/>
      <c r="CI4559" s="18"/>
      <c r="CJ4559" s="18"/>
      <c r="CK4559" s="18"/>
      <c r="CL4559" s="18"/>
      <c r="CM4559" s="18"/>
      <c r="CN4559" s="18"/>
      <c r="CO4559" s="18"/>
      <c r="CP4559" s="18"/>
      <c r="CQ4559" s="18"/>
      <c r="CR4559" s="18"/>
      <c r="CS4559" s="18"/>
      <c r="CT4559" s="18"/>
      <c r="CU4559" s="18"/>
      <c r="CV4559" s="18"/>
      <c r="CW4559" s="18"/>
      <c r="CX4559" s="18"/>
      <c r="CY4559" s="18"/>
      <c r="CZ4559" s="18"/>
      <c r="DA4559" s="18"/>
      <c r="DB4559" s="18"/>
      <c r="DC4559" s="18"/>
      <c r="DD4559" s="18"/>
      <c r="DE4559" s="18"/>
      <c r="DF4559" s="18"/>
      <c r="DG4559" s="18"/>
      <c r="DH4559" s="18"/>
      <c r="DI4559" s="18"/>
      <c r="DJ4559" s="18"/>
      <c r="DK4559" s="18"/>
      <c r="DL4559" s="18"/>
      <c r="DM4559" s="18"/>
    </row>
    <row r="4560" spans="1:117" s="38" customFormat="1" x14ac:dyDescent="0.3">
      <c r="A4560"/>
      <c r="B4560"/>
      <c r="C4560"/>
      <c r="D4560"/>
      <c r="E4560"/>
      <c r="F4560"/>
      <c r="G4560"/>
      <c r="H4560"/>
      <c r="I4560" s="267"/>
      <c r="J4560"/>
      <c r="K4560"/>
      <c r="L4560"/>
      <c r="M4560"/>
      <c r="N4560"/>
      <c r="O4560"/>
      <c r="P4560"/>
      <c r="Q4560"/>
      <c r="R4560" s="18"/>
      <c r="S4560" s="18"/>
      <c r="T4560" s="18"/>
      <c r="U4560" s="18"/>
      <c r="V4560" s="18"/>
      <c r="W4560" s="18"/>
      <c r="X4560" s="18"/>
      <c r="Y4560" s="18"/>
      <c r="Z4560" s="18"/>
      <c r="AA4560" s="18"/>
      <c r="AB4560" s="18"/>
      <c r="AC4560" s="18"/>
      <c r="AD4560" s="18"/>
      <c r="AE4560" s="18"/>
      <c r="AF4560" s="18"/>
      <c r="AG4560" s="18"/>
      <c r="AH4560" s="18"/>
      <c r="AI4560" s="18"/>
      <c r="AJ4560" s="18"/>
      <c r="AK4560" s="18"/>
      <c r="AL4560" s="18"/>
      <c r="AM4560" s="18"/>
      <c r="AN4560" s="18"/>
      <c r="AO4560" s="18"/>
      <c r="AP4560" s="18"/>
      <c r="AQ4560" s="18"/>
      <c r="AR4560" s="18"/>
      <c r="AS4560" s="18"/>
      <c r="AT4560" s="18"/>
      <c r="AU4560" s="18"/>
      <c r="AV4560" s="18"/>
      <c r="AW4560" s="18"/>
      <c r="AX4560" s="18"/>
      <c r="AY4560" s="18"/>
      <c r="AZ4560" s="18"/>
      <c r="BA4560" s="18"/>
      <c r="BB4560" s="18"/>
      <c r="BC4560" s="18"/>
      <c r="BD4560" s="18"/>
      <c r="BE4560" s="18"/>
      <c r="BF4560" s="18"/>
      <c r="BG4560" s="18"/>
      <c r="BH4560" s="18"/>
      <c r="BI4560" s="18"/>
      <c r="BJ4560" s="18"/>
      <c r="BK4560" s="18"/>
      <c r="BL4560" s="18"/>
      <c r="BM4560" s="18"/>
      <c r="BN4560" s="18"/>
      <c r="BO4560" s="18"/>
      <c r="BP4560" s="18"/>
      <c r="BQ4560" s="18"/>
      <c r="BR4560" s="18"/>
      <c r="BS4560" s="18"/>
      <c r="BT4560" s="18"/>
      <c r="BU4560" s="18"/>
      <c r="BV4560" s="18"/>
      <c r="BW4560" s="18"/>
      <c r="BX4560" s="18"/>
      <c r="BY4560" s="18"/>
      <c r="BZ4560" s="18"/>
      <c r="CA4560" s="18"/>
      <c r="CB4560" s="18"/>
      <c r="CC4560" s="18"/>
      <c r="CD4560" s="18"/>
      <c r="CE4560" s="18"/>
      <c r="CF4560" s="18"/>
      <c r="CG4560" s="18"/>
      <c r="CH4560" s="18"/>
      <c r="CI4560" s="18"/>
      <c r="CJ4560" s="18"/>
      <c r="CK4560" s="18"/>
      <c r="CL4560" s="18"/>
      <c r="CM4560" s="18"/>
      <c r="CN4560" s="18"/>
      <c r="CO4560" s="18"/>
      <c r="CP4560" s="18"/>
      <c r="CQ4560" s="18"/>
      <c r="CR4560" s="18"/>
      <c r="CS4560" s="18"/>
      <c r="CT4560" s="18"/>
      <c r="CU4560" s="18"/>
      <c r="CV4560" s="18"/>
      <c r="CW4560" s="18"/>
      <c r="CX4560" s="18"/>
      <c r="CY4560" s="18"/>
      <c r="CZ4560" s="18"/>
      <c r="DA4560" s="18"/>
      <c r="DB4560" s="18"/>
      <c r="DC4560" s="18"/>
      <c r="DD4560" s="18"/>
      <c r="DE4560" s="18"/>
      <c r="DF4560" s="18"/>
      <c r="DG4560" s="18"/>
      <c r="DH4560" s="18"/>
      <c r="DI4560" s="18"/>
      <c r="DJ4560" s="18"/>
      <c r="DK4560" s="18"/>
      <c r="DL4560" s="18"/>
      <c r="DM4560" s="18"/>
    </row>
    <row r="4561" spans="1:117" s="38" customFormat="1" x14ac:dyDescent="0.3">
      <c r="A4561"/>
      <c r="B4561"/>
      <c r="C4561"/>
      <c r="D4561"/>
      <c r="E4561"/>
      <c r="F4561"/>
      <c r="G4561"/>
      <c r="H4561"/>
      <c r="I4561" s="267"/>
      <c r="J4561"/>
      <c r="K4561"/>
      <c r="L4561"/>
      <c r="M4561"/>
      <c r="N4561"/>
      <c r="O4561"/>
      <c r="P4561"/>
      <c r="Q4561"/>
      <c r="R4561" s="18"/>
      <c r="S4561" s="18"/>
      <c r="T4561" s="18"/>
      <c r="U4561" s="18"/>
      <c r="V4561" s="18"/>
      <c r="W4561" s="18"/>
      <c r="X4561" s="18"/>
      <c r="Y4561" s="18"/>
      <c r="Z4561" s="18"/>
      <c r="AA4561" s="18"/>
      <c r="AB4561" s="18"/>
      <c r="AC4561" s="18"/>
      <c r="AD4561" s="18"/>
      <c r="AE4561" s="18"/>
      <c r="AF4561" s="18"/>
      <c r="AG4561" s="18"/>
      <c r="AH4561" s="18"/>
      <c r="AI4561" s="18"/>
      <c r="AJ4561" s="18"/>
      <c r="AK4561" s="18"/>
      <c r="AL4561" s="18"/>
      <c r="AM4561" s="18"/>
      <c r="AN4561" s="18"/>
      <c r="AO4561" s="18"/>
      <c r="AP4561" s="18"/>
      <c r="AQ4561" s="18"/>
      <c r="AR4561" s="18"/>
      <c r="AS4561" s="18"/>
      <c r="AT4561" s="18"/>
      <c r="AU4561" s="18"/>
      <c r="AV4561" s="18"/>
      <c r="AW4561" s="18"/>
      <c r="AX4561" s="18"/>
      <c r="AY4561" s="18"/>
      <c r="AZ4561" s="18"/>
      <c r="BA4561" s="18"/>
      <c r="BB4561" s="18"/>
      <c r="BC4561" s="18"/>
      <c r="BD4561" s="18"/>
      <c r="BE4561" s="18"/>
      <c r="BF4561" s="18"/>
      <c r="BG4561" s="18"/>
      <c r="BH4561" s="18"/>
      <c r="BI4561" s="18"/>
      <c r="BJ4561" s="18"/>
      <c r="BK4561" s="18"/>
      <c r="BL4561" s="18"/>
      <c r="BM4561" s="18"/>
      <c r="BN4561" s="18"/>
      <c r="BO4561" s="18"/>
      <c r="BP4561" s="18"/>
      <c r="BQ4561" s="18"/>
      <c r="BR4561" s="18"/>
      <c r="BS4561" s="18"/>
      <c r="BT4561" s="18"/>
      <c r="BU4561" s="18"/>
      <c r="BV4561" s="18"/>
      <c r="BW4561" s="18"/>
      <c r="BX4561" s="18"/>
      <c r="BY4561" s="18"/>
      <c r="BZ4561" s="18"/>
      <c r="CA4561" s="18"/>
      <c r="CB4561" s="18"/>
      <c r="CC4561" s="18"/>
      <c r="CD4561" s="18"/>
      <c r="CE4561" s="18"/>
      <c r="CF4561" s="18"/>
      <c r="CG4561" s="18"/>
      <c r="CH4561" s="18"/>
      <c r="CI4561" s="18"/>
      <c r="CJ4561" s="18"/>
      <c r="CK4561" s="18"/>
      <c r="CL4561" s="18"/>
      <c r="CM4561" s="18"/>
      <c r="CN4561" s="18"/>
      <c r="CO4561" s="18"/>
      <c r="CP4561" s="18"/>
      <c r="CQ4561" s="18"/>
      <c r="CR4561" s="18"/>
      <c r="CS4561" s="18"/>
      <c r="CT4561" s="18"/>
      <c r="CU4561" s="18"/>
      <c r="CV4561" s="18"/>
      <c r="CW4561" s="18"/>
      <c r="CX4561" s="18"/>
      <c r="CY4561" s="18"/>
      <c r="CZ4561" s="18"/>
      <c r="DA4561" s="18"/>
      <c r="DB4561" s="18"/>
      <c r="DC4561" s="18"/>
      <c r="DD4561" s="18"/>
      <c r="DE4561" s="18"/>
      <c r="DF4561" s="18"/>
      <c r="DG4561" s="18"/>
      <c r="DH4561" s="18"/>
      <c r="DI4561" s="18"/>
      <c r="DJ4561" s="18"/>
      <c r="DK4561" s="18"/>
      <c r="DL4561" s="18"/>
      <c r="DM4561" s="18"/>
    </row>
    <row r="4562" spans="1:117" s="38" customFormat="1" x14ac:dyDescent="0.3">
      <c r="A4562"/>
      <c r="B4562"/>
      <c r="C4562"/>
      <c r="D4562"/>
      <c r="E4562"/>
      <c r="F4562"/>
      <c r="G4562"/>
      <c r="H4562"/>
      <c r="I4562" s="267"/>
      <c r="J4562"/>
      <c r="K4562"/>
      <c r="L4562"/>
      <c r="M4562"/>
      <c r="N4562"/>
      <c r="O4562"/>
      <c r="P4562"/>
      <c r="Q4562"/>
      <c r="R4562" s="18"/>
      <c r="S4562" s="18"/>
      <c r="T4562" s="18"/>
      <c r="U4562" s="18"/>
      <c r="V4562" s="18"/>
      <c r="W4562" s="18"/>
      <c r="X4562" s="18"/>
      <c r="Y4562" s="18"/>
      <c r="Z4562" s="18"/>
      <c r="AA4562" s="18"/>
      <c r="AB4562" s="18"/>
      <c r="AC4562" s="18"/>
      <c r="AD4562" s="18"/>
      <c r="AE4562" s="18"/>
      <c r="AF4562" s="18"/>
      <c r="AG4562" s="18"/>
      <c r="AH4562" s="18"/>
      <c r="AI4562" s="18"/>
      <c r="AJ4562" s="18"/>
      <c r="AK4562" s="18"/>
      <c r="AL4562" s="18"/>
      <c r="AM4562" s="18"/>
      <c r="AN4562" s="18"/>
      <c r="AO4562" s="18"/>
      <c r="AP4562" s="18"/>
      <c r="AQ4562" s="18"/>
      <c r="AR4562" s="18"/>
      <c r="AS4562" s="18"/>
      <c r="AT4562" s="18"/>
      <c r="AU4562" s="18"/>
      <c r="AV4562" s="18"/>
      <c r="AW4562" s="18"/>
      <c r="AX4562" s="18"/>
      <c r="AY4562" s="18"/>
      <c r="AZ4562" s="18"/>
      <c r="BA4562" s="18"/>
      <c r="BB4562" s="18"/>
      <c r="BC4562" s="18"/>
      <c r="BD4562" s="18"/>
      <c r="BE4562" s="18"/>
      <c r="BF4562" s="18"/>
      <c r="BG4562" s="18"/>
      <c r="BH4562" s="18"/>
      <c r="BI4562" s="18"/>
      <c r="BJ4562" s="18"/>
      <c r="BK4562" s="18"/>
      <c r="BL4562" s="18"/>
      <c r="BM4562" s="18"/>
      <c r="BN4562" s="18"/>
      <c r="BO4562" s="18"/>
      <c r="BP4562" s="18"/>
      <c r="BQ4562" s="18"/>
      <c r="BR4562" s="18"/>
      <c r="BS4562" s="18"/>
      <c r="BT4562" s="18"/>
      <c r="BU4562" s="18"/>
      <c r="BV4562" s="18"/>
      <c r="BW4562" s="18"/>
      <c r="BX4562" s="18"/>
      <c r="BY4562" s="18"/>
      <c r="BZ4562" s="18"/>
      <c r="CA4562" s="18"/>
      <c r="CB4562" s="18"/>
      <c r="CC4562" s="18"/>
      <c r="CD4562" s="18"/>
      <c r="CE4562" s="18"/>
      <c r="CF4562" s="18"/>
      <c r="CG4562" s="18"/>
      <c r="CH4562" s="18"/>
      <c r="CI4562" s="18"/>
      <c r="CJ4562" s="18"/>
      <c r="CK4562" s="18"/>
      <c r="CL4562" s="18"/>
      <c r="CM4562" s="18"/>
      <c r="CN4562" s="18"/>
      <c r="CO4562" s="18"/>
      <c r="CP4562" s="18"/>
      <c r="CQ4562" s="18"/>
      <c r="CR4562" s="18"/>
      <c r="CS4562" s="18"/>
      <c r="CT4562" s="18"/>
      <c r="CU4562" s="18"/>
      <c r="CV4562" s="18"/>
      <c r="CW4562" s="18"/>
      <c r="CX4562" s="18"/>
      <c r="CY4562" s="18"/>
      <c r="CZ4562" s="18"/>
      <c r="DA4562" s="18"/>
      <c r="DB4562" s="18"/>
      <c r="DC4562" s="18"/>
      <c r="DD4562" s="18"/>
      <c r="DE4562" s="18"/>
      <c r="DF4562" s="18"/>
      <c r="DG4562" s="18"/>
      <c r="DH4562" s="18"/>
      <c r="DI4562" s="18"/>
      <c r="DJ4562" s="18"/>
      <c r="DK4562" s="18"/>
      <c r="DL4562" s="18"/>
      <c r="DM4562" s="18"/>
    </row>
    <row r="4563" spans="1:117" s="38" customFormat="1" x14ac:dyDescent="0.3">
      <c r="A4563"/>
      <c r="B4563"/>
      <c r="C4563"/>
      <c r="D4563"/>
      <c r="E4563"/>
      <c r="F4563"/>
      <c r="G4563"/>
      <c r="H4563"/>
      <c r="I4563" s="267"/>
      <c r="J4563"/>
      <c r="K4563"/>
      <c r="L4563"/>
      <c r="M4563"/>
      <c r="N4563"/>
      <c r="O4563"/>
      <c r="P4563"/>
      <c r="Q4563"/>
      <c r="R4563" s="18"/>
      <c r="S4563" s="18"/>
      <c r="T4563" s="18"/>
      <c r="U4563" s="18"/>
      <c r="V4563" s="18"/>
      <c r="W4563" s="18"/>
      <c r="X4563" s="18"/>
      <c r="Y4563" s="18"/>
      <c r="Z4563" s="18"/>
      <c r="AA4563" s="18"/>
      <c r="AB4563" s="18"/>
      <c r="AC4563" s="18"/>
      <c r="AD4563" s="18"/>
      <c r="AE4563" s="18"/>
      <c r="AF4563" s="18"/>
      <c r="AG4563" s="18"/>
      <c r="AH4563" s="18"/>
      <c r="AI4563" s="18"/>
      <c r="AJ4563" s="18"/>
      <c r="AK4563" s="18"/>
      <c r="AL4563" s="18"/>
      <c r="AM4563" s="18"/>
      <c r="AN4563" s="18"/>
      <c r="AO4563" s="18"/>
      <c r="AP4563" s="18"/>
      <c r="AQ4563" s="18"/>
      <c r="AR4563" s="18"/>
      <c r="AS4563" s="18"/>
      <c r="AT4563" s="18"/>
      <c r="AU4563" s="18"/>
      <c r="AV4563" s="18"/>
      <c r="AW4563" s="18"/>
      <c r="AX4563" s="18"/>
      <c r="AY4563" s="18"/>
      <c r="AZ4563" s="18"/>
      <c r="BA4563" s="18"/>
      <c r="BB4563" s="18"/>
      <c r="BC4563" s="18"/>
      <c r="BD4563" s="18"/>
      <c r="BE4563" s="18"/>
      <c r="BF4563" s="18"/>
      <c r="BG4563" s="18"/>
      <c r="BH4563" s="18"/>
      <c r="BI4563" s="18"/>
      <c r="BJ4563" s="18"/>
      <c r="BK4563" s="18"/>
      <c r="BL4563" s="18"/>
      <c r="BM4563" s="18"/>
      <c r="BN4563" s="18"/>
      <c r="BO4563" s="18"/>
      <c r="BP4563" s="18"/>
      <c r="BQ4563" s="18"/>
      <c r="BR4563" s="18"/>
      <c r="BS4563" s="18"/>
      <c r="BT4563" s="18"/>
      <c r="BU4563" s="18"/>
      <c r="BV4563" s="18"/>
      <c r="BW4563" s="18"/>
      <c r="BX4563" s="18"/>
      <c r="BY4563" s="18"/>
      <c r="BZ4563" s="18"/>
      <c r="CA4563" s="18"/>
      <c r="CB4563" s="18"/>
      <c r="CC4563" s="18"/>
      <c r="CD4563" s="18"/>
      <c r="CE4563" s="18"/>
      <c r="CF4563" s="18"/>
      <c r="CG4563" s="18"/>
      <c r="CH4563" s="18"/>
      <c r="CI4563" s="18"/>
      <c r="CJ4563" s="18"/>
      <c r="CK4563" s="18"/>
      <c r="CL4563" s="18"/>
      <c r="CM4563" s="18"/>
      <c r="CN4563" s="18"/>
      <c r="CO4563" s="18"/>
      <c r="CP4563" s="18"/>
      <c r="CQ4563" s="18"/>
      <c r="CR4563" s="18"/>
      <c r="CS4563" s="18"/>
      <c r="CT4563" s="18"/>
      <c r="CU4563" s="18"/>
      <c r="CV4563" s="18"/>
      <c r="CW4563" s="18"/>
      <c r="CX4563" s="18"/>
      <c r="CY4563" s="18"/>
      <c r="CZ4563" s="18"/>
      <c r="DA4563" s="18"/>
      <c r="DB4563" s="18"/>
      <c r="DC4563" s="18"/>
      <c r="DD4563" s="18"/>
      <c r="DE4563" s="18"/>
      <c r="DF4563" s="18"/>
      <c r="DG4563" s="18"/>
      <c r="DH4563" s="18"/>
      <c r="DI4563" s="18"/>
      <c r="DJ4563" s="18"/>
      <c r="DK4563" s="18"/>
      <c r="DL4563" s="18"/>
      <c r="DM4563" s="18"/>
    </row>
    <row r="4564" spans="1:117" s="38" customFormat="1" x14ac:dyDescent="0.3">
      <c r="A4564"/>
      <c r="B4564"/>
      <c r="C4564"/>
      <c r="D4564"/>
      <c r="E4564"/>
      <c r="F4564"/>
      <c r="G4564"/>
      <c r="H4564"/>
      <c r="I4564" s="267"/>
      <c r="J4564"/>
      <c r="K4564"/>
      <c r="L4564"/>
      <c r="M4564"/>
      <c r="N4564"/>
      <c r="O4564"/>
      <c r="P4564"/>
      <c r="Q4564"/>
      <c r="R4564" s="18"/>
      <c r="S4564" s="18"/>
      <c r="T4564" s="18"/>
      <c r="U4564" s="18"/>
      <c r="V4564" s="18"/>
      <c r="W4564" s="18"/>
      <c r="X4564" s="18"/>
      <c r="Y4564" s="18"/>
      <c r="Z4564" s="18"/>
      <c r="AA4564" s="18"/>
      <c r="AB4564" s="18"/>
      <c r="AC4564" s="18"/>
      <c r="AD4564" s="18"/>
      <c r="AE4564" s="18"/>
      <c r="AF4564" s="18"/>
      <c r="AG4564" s="18"/>
      <c r="AH4564" s="18"/>
      <c r="AI4564" s="18"/>
      <c r="AJ4564" s="18"/>
      <c r="AK4564" s="18"/>
      <c r="AL4564" s="18"/>
      <c r="AM4564" s="18"/>
      <c r="AN4564" s="18"/>
      <c r="AO4564" s="18"/>
      <c r="AP4564" s="18"/>
      <c r="AQ4564" s="18"/>
      <c r="AR4564" s="18"/>
      <c r="AS4564" s="18"/>
      <c r="AT4564" s="18"/>
      <c r="AU4564" s="18"/>
      <c r="AV4564" s="18"/>
      <c r="AW4564" s="18"/>
      <c r="AX4564" s="18"/>
      <c r="AY4564" s="18"/>
      <c r="AZ4564" s="18"/>
      <c r="BA4564" s="18"/>
      <c r="BB4564" s="18"/>
      <c r="BC4564" s="18"/>
      <c r="BD4564" s="18"/>
      <c r="BE4564" s="18"/>
      <c r="BF4564" s="18"/>
      <c r="BG4564" s="18"/>
      <c r="BH4564" s="18"/>
      <c r="BI4564" s="18"/>
      <c r="BJ4564" s="18"/>
      <c r="BK4564" s="18"/>
      <c r="BL4564" s="18"/>
      <c r="BM4564" s="18"/>
      <c r="BN4564" s="18"/>
      <c r="BO4564" s="18"/>
      <c r="BP4564" s="18"/>
      <c r="BQ4564" s="18"/>
      <c r="BR4564" s="18"/>
      <c r="BS4564" s="18"/>
      <c r="BT4564" s="18"/>
      <c r="BU4564" s="18"/>
      <c r="BV4564" s="18"/>
      <c r="BW4564" s="18"/>
      <c r="BX4564" s="18"/>
      <c r="BY4564" s="18"/>
      <c r="BZ4564" s="18"/>
      <c r="CA4564" s="18"/>
      <c r="CB4564" s="18"/>
      <c r="CC4564" s="18"/>
      <c r="CD4564" s="18"/>
      <c r="CE4564" s="18"/>
      <c r="CF4564" s="18"/>
      <c r="CG4564" s="18"/>
      <c r="CH4564" s="18"/>
      <c r="CI4564" s="18"/>
      <c r="CJ4564" s="18"/>
      <c r="CK4564" s="18"/>
      <c r="CL4564" s="18"/>
      <c r="CM4564" s="18"/>
      <c r="CN4564" s="18"/>
      <c r="CO4564" s="18"/>
      <c r="CP4564" s="18"/>
      <c r="CQ4564" s="18"/>
      <c r="CR4564" s="18"/>
      <c r="CS4564" s="18"/>
      <c r="CT4564" s="18"/>
      <c r="CU4564" s="18"/>
      <c r="CV4564" s="18"/>
      <c r="CW4564" s="18"/>
      <c r="CX4564" s="18"/>
      <c r="CY4564" s="18"/>
      <c r="CZ4564" s="18"/>
      <c r="DA4564" s="18"/>
      <c r="DB4564" s="18"/>
      <c r="DC4564" s="18"/>
      <c r="DD4564" s="18"/>
      <c r="DE4564" s="18"/>
      <c r="DF4564" s="18"/>
      <c r="DG4564" s="18"/>
      <c r="DH4564" s="18"/>
      <c r="DI4564" s="18"/>
      <c r="DJ4564" s="18"/>
      <c r="DK4564" s="18"/>
      <c r="DL4564" s="18"/>
      <c r="DM4564" s="18"/>
    </row>
    <row r="4565" spans="1:117" s="38" customFormat="1" x14ac:dyDescent="0.3">
      <c r="A4565"/>
      <c r="B4565"/>
      <c r="C4565"/>
      <c r="D4565"/>
      <c r="E4565"/>
      <c r="F4565"/>
      <c r="G4565"/>
      <c r="H4565"/>
      <c r="I4565" s="267"/>
      <c r="J4565"/>
      <c r="K4565"/>
      <c r="L4565"/>
      <c r="M4565"/>
      <c r="N4565"/>
      <c r="O4565"/>
      <c r="P4565"/>
      <c r="Q4565"/>
      <c r="R4565" s="18"/>
      <c r="S4565" s="18"/>
      <c r="T4565" s="18"/>
      <c r="U4565" s="18"/>
      <c r="V4565" s="18"/>
      <c r="W4565" s="18"/>
      <c r="X4565" s="18"/>
      <c r="Y4565" s="18"/>
      <c r="Z4565" s="18"/>
      <c r="AA4565" s="18"/>
      <c r="AB4565" s="18"/>
      <c r="AC4565" s="18"/>
      <c r="AD4565" s="18"/>
      <c r="AE4565" s="18"/>
      <c r="AF4565" s="18"/>
      <c r="AG4565" s="18"/>
      <c r="AH4565" s="18"/>
      <c r="AI4565" s="18"/>
      <c r="AJ4565" s="18"/>
      <c r="AK4565" s="18"/>
      <c r="AL4565" s="18"/>
      <c r="AM4565" s="18"/>
      <c r="AN4565" s="18"/>
      <c r="AO4565" s="18"/>
      <c r="AP4565" s="18"/>
      <c r="AQ4565" s="18"/>
      <c r="AR4565" s="18"/>
      <c r="AS4565" s="18"/>
      <c r="AT4565" s="18"/>
      <c r="AU4565" s="18"/>
      <c r="AV4565" s="18"/>
      <c r="AW4565" s="18"/>
      <c r="AX4565" s="18"/>
      <c r="AY4565" s="18"/>
      <c r="AZ4565" s="18"/>
      <c r="BA4565" s="18"/>
      <c r="BB4565" s="18"/>
      <c r="BC4565" s="18"/>
      <c r="BD4565" s="18"/>
      <c r="BE4565" s="18"/>
      <c r="BF4565" s="18"/>
      <c r="BG4565" s="18"/>
      <c r="BH4565" s="18"/>
      <c r="BI4565" s="18"/>
      <c r="BJ4565" s="18"/>
      <c r="BK4565" s="18"/>
      <c r="BL4565" s="18"/>
      <c r="BM4565" s="18"/>
      <c r="BN4565" s="18"/>
      <c r="BO4565" s="18"/>
      <c r="BP4565" s="18"/>
      <c r="BQ4565" s="18"/>
      <c r="BR4565" s="18"/>
      <c r="BS4565" s="18"/>
      <c r="BT4565" s="18"/>
      <c r="BU4565" s="18"/>
      <c r="BV4565" s="18"/>
      <c r="BW4565" s="18"/>
      <c r="BX4565" s="18"/>
      <c r="BY4565" s="18"/>
      <c r="BZ4565" s="18"/>
      <c r="CA4565" s="18"/>
      <c r="CB4565" s="18"/>
      <c r="CC4565" s="18"/>
      <c r="CD4565" s="18"/>
      <c r="CE4565" s="18"/>
      <c r="CF4565" s="18"/>
      <c r="CG4565" s="18"/>
      <c r="CH4565" s="18"/>
      <c r="CI4565" s="18"/>
      <c r="CJ4565" s="18"/>
      <c r="CK4565" s="18"/>
      <c r="CL4565" s="18"/>
      <c r="CM4565" s="18"/>
      <c r="CN4565" s="18"/>
      <c r="CO4565" s="18"/>
      <c r="CP4565" s="18"/>
      <c r="CQ4565" s="18"/>
      <c r="CR4565" s="18"/>
      <c r="CS4565" s="18"/>
      <c r="CT4565" s="18"/>
      <c r="CU4565" s="18"/>
      <c r="CV4565" s="18"/>
      <c r="CW4565" s="18"/>
      <c r="CX4565" s="18"/>
      <c r="CY4565" s="18"/>
      <c r="CZ4565" s="18"/>
      <c r="DA4565" s="18"/>
      <c r="DB4565" s="18"/>
      <c r="DC4565" s="18"/>
      <c r="DD4565" s="18"/>
      <c r="DE4565" s="18"/>
      <c r="DF4565" s="18"/>
      <c r="DG4565" s="18"/>
      <c r="DH4565" s="18"/>
      <c r="DI4565" s="18"/>
      <c r="DJ4565" s="18"/>
      <c r="DK4565" s="18"/>
      <c r="DL4565" s="18"/>
      <c r="DM4565" s="18"/>
    </row>
    <row r="4566" spans="1:117" s="38" customFormat="1" x14ac:dyDescent="0.3">
      <c r="A4566"/>
      <c r="B4566"/>
      <c r="C4566"/>
      <c r="D4566"/>
      <c r="E4566"/>
      <c r="F4566"/>
      <c r="G4566"/>
      <c r="H4566"/>
      <c r="I4566" s="267"/>
      <c r="J4566"/>
      <c r="K4566"/>
      <c r="L4566"/>
      <c r="M4566"/>
      <c r="N4566"/>
      <c r="O4566"/>
      <c r="P4566"/>
      <c r="Q4566"/>
      <c r="R4566" s="18"/>
      <c r="S4566" s="18"/>
      <c r="T4566" s="18"/>
      <c r="U4566" s="18"/>
      <c r="V4566" s="18"/>
      <c r="W4566" s="18"/>
      <c r="X4566" s="18"/>
      <c r="Y4566" s="18"/>
      <c r="Z4566" s="18"/>
      <c r="AA4566" s="18"/>
      <c r="AB4566" s="18"/>
      <c r="AC4566" s="18"/>
      <c r="AD4566" s="18"/>
      <c r="AE4566" s="18"/>
      <c r="AF4566" s="18"/>
      <c r="AG4566" s="18"/>
      <c r="AH4566" s="18"/>
      <c r="AI4566" s="18"/>
      <c r="AJ4566" s="18"/>
      <c r="AK4566" s="18"/>
      <c r="AL4566" s="18"/>
      <c r="AM4566" s="18"/>
      <c r="AN4566" s="18"/>
      <c r="AO4566" s="18"/>
      <c r="AP4566" s="18"/>
      <c r="AQ4566" s="18"/>
      <c r="AR4566" s="18"/>
      <c r="AS4566" s="18"/>
      <c r="AT4566" s="18"/>
      <c r="AU4566" s="18"/>
      <c r="AV4566" s="18"/>
      <c r="AW4566" s="18"/>
      <c r="AX4566" s="18"/>
      <c r="AY4566" s="18"/>
      <c r="AZ4566" s="18"/>
      <c r="BA4566" s="18"/>
      <c r="BB4566" s="18"/>
      <c r="BC4566" s="18"/>
      <c r="BD4566" s="18"/>
      <c r="BE4566" s="18"/>
      <c r="BF4566" s="18"/>
      <c r="BG4566" s="18"/>
      <c r="BH4566" s="18"/>
      <c r="BI4566" s="18"/>
      <c r="BJ4566" s="18"/>
      <c r="BK4566" s="18"/>
      <c r="BL4566" s="18"/>
      <c r="BM4566" s="18"/>
      <c r="BN4566" s="18"/>
      <c r="BO4566" s="18"/>
      <c r="BP4566" s="18"/>
      <c r="BQ4566" s="18"/>
      <c r="BR4566" s="18"/>
      <c r="BS4566" s="18"/>
      <c r="BT4566" s="18"/>
      <c r="BU4566" s="18"/>
      <c r="BV4566" s="18"/>
      <c r="BW4566" s="18"/>
      <c r="BX4566" s="18"/>
      <c r="BY4566" s="18"/>
      <c r="BZ4566" s="18"/>
      <c r="CA4566" s="18"/>
      <c r="CB4566" s="18"/>
      <c r="CC4566" s="18"/>
      <c r="CD4566" s="18"/>
      <c r="CE4566" s="18"/>
      <c r="CF4566" s="18"/>
      <c r="CG4566" s="18"/>
      <c r="CH4566" s="18"/>
      <c r="CI4566" s="18"/>
      <c r="CJ4566" s="18"/>
      <c r="CK4566" s="18"/>
      <c r="CL4566" s="18"/>
      <c r="CM4566" s="18"/>
      <c r="CN4566" s="18"/>
      <c r="CO4566" s="18"/>
      <c r="CP4566" s="18"/>
      <c r="CQ4566" s="18"/>
      <c r="CR4566" s="18"/>
      <c r="CS4566" s="18"/>
      <c r="CT4566" s="18"/>
      <c r="CU4566" s="18"/>
      <c r="CV4566" s="18"/>
      <c r="CW4566" s="18"/>
      <c r="CX4566" s="18"/>
      <c r="CY4566" s="18"/>
      <c r="CZ4566" s="18"/>
      <c r="DA4566" s="18"/>
      <c r="DB4566" s="18"/>
      <c r="DC4566" s="18"/>
      <c r="DD4566" s="18"/>
      <c r="DE4566" s="18"/>
      <c r="DF4566" s="18"/>
      <c r="DG4566" s="18"/>
      <c r="DH4566" s="18"/>
      <c r="DI4566" s="18"/>
      <c r="DJ4566" s="18"/>
      <c r="DK4566" s="18"/>
      <c r="DL4566" s="18"/>
      <c r="DM4566" s="18"/>
    </row>
    <row r="4567" spans="1:117" s="38" customFormat="1" x14ac:dyDescent="0.3">
      <c r="A4567"/>
      <c r="B4567"/>
      <c r="C4567"/>
      <c r="D4567"/>
      <c r="E4567"/>
      <c r="F4567"/>
      <c r="G4567"/>
      <c r="H4567"/>
      <c r="I4567" s="267"/>
      <c r="J4567"/>
      <c r="K4567"/>
      <c r="L4567"/>
      <c r="M4567"/>
      <c r="N4567"/>
      <c r="O4567"/>
      <c r="P4567"/>
      <c r="Q4567"/>
      <c r="R4567" s="18"/>
      <c r="S4567" s="18"/>
      <c r="T4567" s="18"/>
      <c r="U4567" s="18"/>
      <c r="V4567" s="18"/>
      <c r="W4567" s="18"/>
      <c r="X4567" s="18"/>
      <c r="Y4567" s="18"/>
      <c r="Z4567" s="18"/>
      <c r="AA4567" s="18"/>
      <c r="AB4567" s="18"/>
      <c r="AC4567" s="18"/>
      <c r="AD4567" s="18"/>
      <c r="AE4567" s="18"/>
      <c r="AF4567" s="18"/>
      <c r="AG4567" s="18"/>
      <c r="AH4567" s="18"/>
      <c r="AI4567" s="18"/>
      <c r="AJ4567" s="18"/>
      <c r="AK4567" s="18"/>
      <c r="AL4567" s="18"/>
      <c r="AM4567" s="18"/>
      <c r="AN4567" s="18"/>
      <c r="AO4567" s="18"/>
      <c r="AP4567" s="18"/>
      <c r="AQ4567" s="18"/>
      <c r="AR4567" s="18"/>
      <c r="AS4567" s="18"/>
      <c r="AT4567" s="18"/>
      <c r="AU4567" s="18"/>
      <c r="AV4567" s="18"/>
      <c r="AW4567" s="18"/>
      <c r="AX4567" s="18"/>
      <c r="AY4567" s="18"/>
      <c r="AZ4567" s="18"/>
      <c r="BA4567" s="18"/>
      <c r="BB4567" s="18"/>
      <c r="BC4567" s="18"/>
      <c r="BD4567" s="18"/>
      <c r="BE4567" s="18"/>
      <c r="BF4567" s="18"/>
      <c r="BG4567" s="18"/>
      <c r="BH4567" s="18"/>
      <c r="BI4567" s="18"/>
      <c r="BJ4567" s="18"/>
      <c r="BK4567" s="18"/>
      <c r="BL4567" s="18"/>
      <c r="BM4567" s="18"/>
      <c r="BN4567" s="18"/>
      <c r="BO4567" s="18"/>
      <c r="BP4567" s="18"/>
      <c r="BQ4567" s="18"/>
      <c r="BR4567" s="18"/>
      <c r="BS4567" s="18"/>
      <c r="BT4567" s="18"/>
      <c r="BU4567" s="18"/>
      <c r="BV4567" s="18"/>
      <c r="BW4567" s="18"/>
      <c r="BX4567" s="18"/>
      <c r="BY4567" s="18"/>
      <c r="BZ4567" s="18"/>
      <c r="CA4567" s="18"/>
      <c r="CB4567" s="18"/>
      <c r="CC4567" s="18"/>
      <c r="CD4567" s="18"/>
      <c r="CE4567" s="18"/>
      <c r="CF4567" s="18"/>
      <c r="CG4567" s="18"/>
      <c r="CH4567" s="18"/>
      <c r="CI4567" s="18"/>
      <c r="CJ4567" s="18"/>
      <c r="CK4567" s="18"/>
      <c r="CL4567" s="18"/>
      <c r="CM4567" s="18"/>
      <c r="CN4567" s="18"/>
      <c r="CO4567" s="18"/>
      <c r="CP4567" s="18"/>
      <c r="CQ4567" s="18"/>
      <c r="CR4567" s="18"/>
      <c r="CS4567" s="18"/>
      <c r="CT4567" s="18"/>
      <c r="CU4567" s="18"/>
      <c r="CV4567" s="18"/>
      <c r="CW4567" s="18"/>
      <c r="CX4567" s="18"/>
      <c r="CY4567" s="18"/>
      <c r="CZ4567" s="18"/>
      <c r="DA4567" s="18"/>
      <c r="DB4567" s="18"/>
      <c r="DC4567" s="18"/>
      <c r="DD4567" s="18"/>
      <c r="DE4567" s="18"/>
      <c r="DF4567" s="18"/>
      <c r="DG4567" s="18"/>
      <c r="DH4567" s="18"/>
      <c r="DI4567" s="18"/>
      <c r="DJ4567" s="18"/>
      <c r="DK4567" s="18"/>
      <c r="DL4567" s="18"/>
      <c r="DM4567" s="18"/>
    </row>
    <row r="4568" spans="1:117" s="38" customFormat="1" x14ac:dyDescent="0.3">
      <c r="A4568"/>
      <c r="B4568"/>
      <c r="C4568"/>
      <c r="D4568"/>
      <c r="E4568"/>
      <c r="F4568"/>
      <c r="G4568"/>
      <c r="H4568"/>
      <c r="I4568" s="267"/>
      <c r="J4568"/>
      <c r="K4568"/>
      <c r="L4568"/>
      <c r="M4568"/>
      <c r="N4568"/>
      <c r="O4568"/>
      <c r="P4568"/>
      <c r="Q4568"/>
      <c r="R4568" s="18"/>
      <c r="S4568" s="18"/>
      <c r="T4568" s="18"/>
      <c r="U4568" s="18"/>
      <c r="V4568" s="18"/>
      <c r="W4568" s="18"/>
      <c r="X4568" s="18"/>
      <c r="Y4568" s="18"/>
      <c r="Z4568" s="18"/>
      <c r="AA4568" s="18"/>
      <c r="AB4568" s="18"/>
      <c r="AC4568" s="18"/>
      <c r="AD4568" s="18"/>
      <c r="AE4568" s="18"/>
      <c r="AF4568" s="18"/>
      <c r="AG4568" s="18"/>
      <c r="AH4568" s="18"/>
      <c r="AI4568" s="18"/>
      <c r="AJ4568" s="18"/>
      <c r="AK4568" s="18"/>
      <c r="AL4568" s="18"/>
      <c r="AM4568" s="18"/>
      <c r="AN4568" s="18"/>
      <c r="AO4568" s="18"/>
      <c r="AP4568" s="18"/>
      <c r="AQ4568" s="18"/>
      <c r="AR4568" s="18"/>
      <c r="AS4568" s="18"/>
      <c r="AT4568" s="18"/>
      <c r="AU4568" s="18"/>
      <c r="AV4568" s="18"/>
      <c r="AW4568" s="18"/>
      <c r="AX4568" s="18"/>
      <c r="AY4568" s="18"/>
      <c r="AZ4568" s="18"/>
      <c r="BA4568" s="18"/>
      <c r="BB4568" s="18"/>
      <c r="BC4568" s="18"/>
      <c r="BD4568" s="18"/>
      <c r="BE4568" s="18"/>
      <c r="BF4568" s="18"/>
      <c r="BG4568" s="18"/>
      <c r="BH4568" s="18"/>
      <c r="BI4568" s="18"/>
      <c r="BJ4568" s="18"/>
      <c r="BK4568" s="18"/>
      <c r="BL4568" s="18"/>
      <c r="BM4568" s="18"/>
      <c r="BN4568" s="18"/>
      <c r="BO4568" s="18"/>
      <c r="BP4568" s="18"/>
      <c r="BQ4568" s="18"/>
      <c r="BR4568" s="18"/>
      <c r="BS4568" s="18"/>
      <c r="BT4568" s="18"/>
      <c r="BU4568" s="18"/>
      <c r="BV4568" s="18"/>
      <c r="BW4568" s="18"/>
      <c r="BX4568" s="18"/>
      <c r="BY4568" s="18"/>
      <c r="BZ4568" s="18"/>
      <c r="CA4568" s="18"/>
      <c r="CB4568" s="18"/>
      <c r="CC4568" s="18"/>
      <c r="CD4568" s="18"/>
      <c r="CE4568" s="18"/>
      <c r="CF4568" s="18"/>
      <c r="CG4568" s="18"/>
      <c r="CH4568" s="18"/>
      <c r="CI4568" s="18"/>
      <c r="CJ4568" s="18"/>
      <c r="CK4568" s="18"/>
      <c r="CL4568" s="18"/>
      <c r="CM4568" s="18"/>
      <c r="CN4568" s="18"/>
      <c r="CO4568" s="18"/>
      <c r="CP4568" s="18"/>
      <c r="CQ4568" s="18"/>
      <c r="CR4568" s="18"/>
      <c r="CS4568" s="18"/>
      <c r="CT4568" s="18"/>
      <c r="CU4568" s="18"/>
      <c r="CV4568" s="18"/>
      <c r="CW4568" s="18"/>
      <c r="CX4568" s="18"/>
      <c r="CY4568" s="18"/>
      <c r="CZ4568" s="18"/>
      <c r="DA4568" s="18"/>
      <c r="DB4568" s="18"/>
      <c r="DC4568" s="18"/>
      <c r="DD4568" s="18"/>
      <c r="DE4568" s="18"/>
      <c r="DF4568" s="18"/>
      <c r="DG4568" s="18"/>
      <c r="DH4568" s="18"/>
      <c r="DI4568" s="18"/>
      <c r="DJ4568" s="18"/>
      <c r="DK4568" s="18"/>
      <c r="DL4568" s="18"/>
      <c r="DM4568" s="18"/>
    </row>
    <row r="4569" spans="1:117" s="38" customFormat="1" x14ac:dyDescent="0.3">
      <c r="A4569"/>
      <c r="B4569"/>
      <c r="C4569"/>
      <c r="D4569"/>
      <c r="E4569"/>
      <c r="F4569"/>
      <c r="G4569"/>
      <c r="H4569"/>
      <c r="I4569" s="267"/>
      <c r="J4569"/>
      <c r="K4569"/>
      <c r="L4569"/>
      <c r="M4569"/>
      <c r="N4569"/>
      <c r="O4569"/>
      <c r="P4569"/>
      <c r="Q4569"/>
      <c r="R4569" s="18"/>
      <c r="S4569" s="18"/>
      <c r="T4569" s="18"/>
      <c r="U4569" s="18"/>
      <c r="V4569" s="18"/>
      <c r="W4569" s="18"/>
      <c r="X4569" s="18"/>
      <c r="Y4569" s="18"/>
      <c r="Z4569" s="18"/>
      <c r="AA4569" s="18"/>
      <c r="AB4569" s="18"/>
      <c r="AC4569" s="18"/>
      <c r="AD4569" s="18"/>
      <c r="AE4569" s="18"/>
      <c r="AF4569" s="18"/>
      <c r="AG4569" s="18"/>
      <c r="AH4569" s="18"/>
      <c r="AI4569" s="18"/>
      <c r="AJ4569" s="18"/>
      <c r="AK4569" s="18"/>
      <c r="AL4569" s="18"/>
      <c r="AM4569" s="18"/>
      <c r="AN4569" s="18"/>
      <c r="AO4569" s="18"/>
      <c r="AP4569" s="18"/>
      <c r="AQ4569" s="18"/>
      <c r="AR4569" s="18"/>
      <c r="AS4569" s="18"/>
      <c r="AT4569" s="18"/>
      <c r="AU4569" s="18"/>
      <c r="AV4569" s="18"/>
      <c r="AW4569" s="18"/>
      <c r="AX4569" s="18"/>
      <c r="AY4569" s="18"/>
      <c r="AZ4569" s="18"/>
      <c r="BA4569" s="18"/>
      <c r="BB4569" s="18"/>
      <c r="BC4569" s="18"/>
      <c r="BD4569" s="18"/>
      <c r="BE4569" s="18"/>
      <c r="BF4569" s="18"/>
      <c r="BG4569" s="18"/>
      <c r="BH4569" s="18"/>
      <c r="BI4569" s="18"/>
      <c r="BJ4569" s="18"/>
      <c r="BK4569" s="18"/>
      <c r="BL4569" s="18"/>
      <c r="BM4569" s="18"/>
      <c r="BN4569" s="18"/>
      <c r="BO4569" s="18"/>
      <c r="BP4569" s="18"/>
      <c r="BQ4569" s="18"/>
      <c r="BR4569" s="18"/>
      <c r="BS4569" s="18"/>
      <c r="BT4569" s="18"/>
      <c r="BU4569" s="18"/>
      <c r="BV4569" s="18"/>
      <c r="BW4569" s="18"/>
      <c r="BX4569" s="18"/>
      <c r="BY4569" s="18"/>
      <c r="BZ4569" s="18"/>
      <c r="CA4569" s="18"/>
      <c r="CB4569" s="18"/>
      <c r="CC4569" s="18"/>
      <c r="CD4569" s="18"/>
      <c r="CE4569" s="18"/>
      <c r="CF4569" s="18"/>
      <c r="CG4569" s="18"/>
      <c r="CH4569" s="18"/>
      <c r="CI4569" s="18"/>
      <c r="CJ4569" s="18"/>
      <c r="CK4569" s="18"/>
      <c r="CL4569" s="18"/>
      <c r="CM4569" s="18"/>
      <c r="CN4569" s="18"/>
      <c r="CO4569" s="18"/>
      <c r="CP4569" s="18"/>
      <c r="CQ4569" s="18"/>
      <c r="CR4569" s="18"/>
      <c r="CS4569" s="18"/>
      <c r="CT4569" s="18"/>
      <c r="CU4569" s="18"/>
      <c r="CV4569" s="18"/>
      <c r="CW4569" s="18"/>
      <c r="CX4569" s="18"/>
      <c r="CY4569" s="18"/>
      <c r="CZ4569" s="18"/>
      <c r="DA4569" s="18"/>
      <c r="DB4569" s="18"/>
      <c r="DC4569" s="18"/>
      <c r="DD4569" s="18"/>
      <c r="DE4569" s="18"/>
      <c r="DF4569" s="18"/>
      <c r="DG4569" s="18"/>
      <c r="DH4569" s="18"/>
      <c r="DI4569" s="18"/>
      <c r="DJ4569" s="18"/>
      <c r="DK4569" s="18"/>
      <c r="DL4569" s="18"/>
      <c r="DM4569" s="18"/>
    </row>
    <row r="4570" spans="1:117" s="38" customFormat="1" x14ac:dyDescent="0.3">
      <c r="A4570"/>
      <c r="B4570"/>
      <c r="C4570"/>
      <c r="D4570"/>
      <c r="E4570"/>
      <c r="F4570"/>
      <c r="G4570"/>
      <c r="H4570"/>
      <c r="I4570" s="267"/>
      <c r="J4570"/>
      <c r="K4570"/>
      <c r="L4570"/>
      <c r="M4570"/>
      <c r="N4570"/>
      <c r="O4570"/>
      <c r="P4570"/>
      <c r="Q4570"/>
      <c r="R4570" s="18"/>
      <c r="S4570" s="18"/>
      <c r="T4570" s="18"/>
      <c r="U4570" s="18"/>
      <c r="V4570" s="18"/>
      <c r="W4570" s="18"/>
      <c r="X4570" s="18"/>
      <c r="Y4570" s="18"/>
      <c r="Z4570" s="18"/>
      <c r="AA4570" s="18"/>
      <c r="AB4570" s="18"/>
      <c r="AC4570" s="18"/>
      <c r="AD4570" s="18"/>
      <c r="AE4570" s="18"/>
      <c r="AF4570" s="18"/>
      <c r="AG4570" s="18"/>
      <c r="AH4570" s="18"/>
      <c r="AI4570" s="18"/>
      <c r="AJ4570" s="18"/>
      <c r="AK4570" s="18"/>
      <c r="AL4570" s="18"/>
      <c r="AM4570" s="18"/>
      <c r="AN4570" s="18"/>
      <c r="AO4570" s="18"/>
      <c r="AP4570" s="18"/>
      <c r="AQ4570" s="18"/>
      <c r="AR4570" s="18"/>
      <c r="AS4570" s="18"/>
      <c r="AT4570" s="18"/>
      <c r="AU4570" s="18"/>
      <c r="AV4570" s="18"/>
      <c r="AW4570" s="18"/>
      <c r="AX4570" s="18"/>
      <c r="AY4570" s="18"/>
      <c r="AZ4570" s="18"/>
      <c r="BA4570" s="18"/>
      <c r="BB4570" s="18"/>
      <c r="BC4570" s="18"/>
      <c r="BD4570" s="18"/>
      <c r="BE4570" s="18"/>
      <c r="BF4570" s="18"/>
      <c r="BG4570" s="18"/>
      <c r="BH4570" s="18"/>
      <c r="BI4570" s="18"/>
      <c r="BJ4570" s="18"/>
      <c r="BK4570" s="18"/>
      <c r="BL4570" s="18"/>
      <c r="BM4570" s="18"/>
      <c r="BN4570" s="18"/>
      <c r="BO4570" s="18"/>
      <c r="BP4570" s="18"/>
      <c r="BQ4570" s="18"/>
      <c r="BR4570" s="18"/>
      <c r="BS4570" s="18"/>
      <c r="BT4570" s="18"/>
      <c r="BU4570" s="18"/>
      <c r="BV4570" s="18"/>
      <c r="BW4570" s="18"/>
      <c r="BX4570" s="18"/>
      <c r="BY4570" s="18"/>
      <c r="BZ4570" s="18"/>
      <c r="CA4570" s="18"/>
      <c r="CB4570" s="18"/>
      <c r="CC4570" s="18"/>
      <c r="CD4570" s="18"/>
      <c r="CE4570" s="18"/>
      <c r="CF4570" s="18"/>
      <c r="CG4570" s="18"/>
      <c r="CH4570" s="18"/>
      <c r="CI4570" s="18"/>
      <c r="CJ4570" s="18"/>
      <c r="CK4570" s="18"/>
      <c r="CL4570" s="18"/>
      <c r="CM4570" s="18"/>
      <c r="CN4570" s="18"/>
      <c r="CO4570" s="18"/>
      <c r="CP4570" s="18"/>
      <c r="CQ4570" s="18"/>
      <c r="CR4570" s="18"/>
      <c r="CS4570" s="18"/>
      <c r="CT4570" s="18"/>
      <c r="CU4570" s="18"/>
      <c r="CV4570" s="18"/>
      <c r="CW4570" s="18"/>
      <c r="CX4570" s="18"/>
      <c r="CY4570" s="18"/>
      <c r="CZ4570" s="18"/>
      <c r="DA4570" s="18"/>
      <c r="DB4570" s="18"/>
      <c r="DC4570" s="18"/>
      <c r="DD4570" s="18"/>
      <c r="DE4570" s="18"/>
      <c r="DF4570" s="18"/>
      <c r="DG4570" s="18"/>
      <c r="DH4570" s="18"/>
      <c r="DI4570" s="18"/>
      <c r="DJ4570" s="18"/>
      <c r="DK4570" s="18"/>
      <c r="DL4570" s="18"/>
      <c r="DM4570" s="18"/>
    </row>
    <row r="4571" spans="1:117" s="38" customFormat="1" x14ac:dyDescent="0.3">
      <c r="A4571"/>
      <c r="B4571"/>
      <c r="C4571"/>
      <c r="D4571"/>
      <c r="E4571"/>
      <c r="F4571"/>
      <c r="G4571"/>
      <c r="H4571"/>
      <c r="I4571" s="267"/>
      <c r="J4571"/>
      <c r="K4571"/>
      <c r="L4571"/>
      <c r="M4571"/>
      <c r="N4571"/>
      <c r="O4571"/>
      <c r="P4571"/>
      <c r="Q4571"/>
      <c r="R4571" s="18"/>
      <c r="S4571" s="18"/>
      <c r="T4571" s="18"/>
      <c r="U4571" s="18"/>
      <c r="V4571" s="18"/>
      <c r="W4571" s="18"/>
      <c r="X4571" s="18"/>
      <c r="Y4571" s="18"/>
      <c r="Z4571" s="18"/>
      <c r="AA4571" s="18"/>
      <c r="AB4571" s="18"/>
      <c r="AC4571" s="18"/>
      <c r="AD4571" s="18"/>
      <c r="AE4571" s="18"/>
      <c r="AF4571" s="18"/>
      <c r="AG4571" s="18"/>
      <c r="AH4571" s="18"/>
      <c r="AI4571" s="18"/>
      <c r="AJ4571" s="18"/>
      <c r="AK4571" s="18"/>
      <c r="AL4571" s="18"/>
      <c r="AM4571" s="18"/>
      <c r="AN4571" s="18"/>
      <c r="AO4571" s="18"/>
      <c r="AP4571" s="18"/>
      <c r="AQ4571" s="18"/>
      <c r="AR4571" s="18"/>
      <c r="AS4571" s="18"/>
      <c r="AT4571" s="18"/>
      <c r="AU4571" s="18"/>
      <c r="AV4571" s="18"/>
      <c r="AW4571" s="18"/>
      <c r="AX4571" s="18"/>
      <c r="AY4571" s="18"/>
      <c r="AZ4571" s="18"/>
      <c r="BA4571" s="18"/>
      <c r="BB4571" s="18"/>
      <c r="BC4571" s="18"/>
      <c r="BD4571" s="18"/>
      <c r="BE4571" s="18"/>
      <c r="BF4571" s="18"/>
      <c r="BG4571" s="18"/>
      <c r="BH4571" s="18"/>
      <c r="BI4571" s="18"/>
      <c r="BJ4571" s="18"/>
      <c r="BK4571" s="18"/>
      <c r="BL4571" s="18"/>
      <c r="BM4571" s="18"/>
      <c r="BN4571" s="18"/>
      <c r="BO4571" s="18"/>
      <c r="BP4571" s="18"/>
      <c r="BQ4571" s="18"/>
      <c r="BR4571" s="18"/>
      <c r="BS4571" s="18"/>
      <c r="BT4571" s="18"/>
      <c r="BU4571" s="18"/>
      <c r="BV4571" s="18"/>
      <c r="BW4571" s="18"/>
      <c r="BX4571" s="18"/>
      <c r="BY4571" s="18"/>
      <c r="BZ4571" s="18"/>
      <c r="CA4571" s="18"/>
      <c r="CB4571" s="18"/>
      <c r="CC4571" s="18"/>
      <c r="CD4571" s="18"/>
      <c r="CE4571" s="18"/>
      <c r="CF4571" s="18"/>
      <c r="CG4571" s="18"/>
      <c r="CH4571" s="18"/>
      <c r="CI4571" s="18"/>
      <c r="CJ4571" s="18"/>
      <c r="CK4571" s="18"/>
      <c r="CL4571" s="18"/>
      <c r="CM4571" s="18"/>
      <c r="CN4571" s="18"/>
      <c r="CO4571" s="18"/>
      <c r="CP4571" s="18"/>
      <c r="CQ4571" s="18"/>
      <c r="CR4571" s="18"/>
      <c r="CS4571" s="18"/>
      <c r="CT4571" s="18"/>
      <c r="CU4571" s="18"/>
      <c r="CV4571" s="18"/>
      <c r="CW4571" s="18"/>
      <c r="CX4571" s="18"/>
      <c r="CY4571" s="18"/>
      <c r="CZ4571" s="18"/>
      <c r="DA4571" s="18"/>
      <c r="DB4571" s="18"/>
      <c r="DC4571" s="18"/>
      <c r="DD4571" s="18"/>
      <c r="DE4571" s="18"/>
      <c r="DF4571" s="18"/>
      <c r="DG4571" s="18"/>
      <c r="DH4571" s="18"/>
      <c r="DI4571" s="18"/>
      <c r="DJ4571" s="18"/>
      <c r="DK4571" s="18"/>
      <c r="DL4571" s="18"/>
      <c r="DM4571" s="18"/>
    </row>
    <row r="4572" spans="1:117" s="38" customFormat="1" x14ac:dyDescent="0.3">
      <c r="A4572"/>
      <c r="B4572"/>
      <c r="C4572"/>
      <c r="D4572"/>
      <c r="E4572"/>
      <c r="F4572"/>
      <c r="G4572"/>
      <c r="H4572"/>
      <c r="I4572" s="267"/>
      <c r="J4572"/>
      <c r="K4572"/>
      <c r="L4572"/>
      <c r="M4572"/>
      <c r="N4572"/>
      <c r="O4572"/>
      <c r="P4572"/>
      <c r="Q4572"/>
      <c r="R4572" s="18"/>
      <c r="S4572" s="18"/>
      <c r="T4572" s="18"/>
      <c r="U4572" s="18"/>
      <c r="V4572" s="18"/>
      <c r="W4572" s="18"/>
      <c r="X4572" s="18"/>
      <c r="Y4572" s="18"/>
      <c r="Z4572" s="18"/>
      <c r="AA4572" s="18"/>
      <c r="AB4572" s="18"/>
      <c r="AC4572" s="18"/>
      <c r="AD4572" s="18"/>
      <c r="AE4572" s="18"/>
      <c r="AF4572" s="18"/>
      <c r="AG4572" s="18"/>
      <c r="AH4572" s="18"/>
      <c r="AI4572" s="18"/>
      <c r="AJ4572" s="18"/>
      <c r="AK4572" s="18"/>
      <c r="AL4572" s="18"/>
      <c r="AM4572" s="18"/>
      <c r="AN4572" s="18"/>
      <c r="AO4572" s="18"/>
      <c r="AP4572" s="18"/>
      <c r="AQ4572" s="18"/>
      <c r="AR4572" s="18"/>
      <c r="AS4572" s="18"/>
      <c r="AT4572" s="18"/>
      <c r="AU4572" s="18"/>
      <c r="AV4572" s="18"/>
      <c r="AW4572" s="18"/>
      <c r="AX4572" s="18"/>
      <c r="AY4572" s="18"/>
      <c r="AZ4572" s="18"/>
      <c r="BA4572" s="18"/>
      <c r="BB4572" s="18"/>
      <c r="BC4572" s="18"/>
      <c r="BD4572" s="18"/>
      <c r="BE4572" s="18"/>
      <c r="BF4572" s="18"/>
      <c r="BG4572" s="18"/>
      <c r="BH4572" s="18"/>
      <c r="BI4572" s="18"/>
      <c r="BJ4572" s="18"/>
      <c r="BK4572" s="18"/>
      <c r="BL4572" s="18"/>
      <c r="BM4572" s="18"/>
      <c r="BN4572" s="18"/>
      <c r="BO4572" s="18"/>
      <c r="BP4572" s="18"/>
      <c r="BQ4572" s="18"/>
      <c r="BR4572" s="18"/>
      <c r="BS4572" s="18"/>
      <c r="BT4572" s="18"/>
      <c r="BU4572" s="18"/>
      <c r="BV4572" s="18"/>
      <c r="BW4572" s="18"/>
      <c r="BX4572" s="18"/>
      <c r="BY4572" s="18"/>
      <c r="BZ4572" s="18"/>
      <c r="CA4572" s="18"/>
      <c r="CB4572" s="18"/>
      <c r="CC4572" s="18"/>
      <c r="CD4572" s="18"/>
      <c r="CE4572" s="18"/>
      <c r="CF4572" s="18"/>
      <c r="CG4572" s="18"/>
      <c r="CH4572" s="18"/>
      <c r="CI4572" s="18"/>
      <c r="CJ4572" s="18"/>
      <c r="CK4572" s="18"/>
      <c r="CL4572" s="18"/>
      <c r="CM4572" s="18"/>
      <c r="CN4572" s="18"/>
      <c r="CO4572" s="18"/>
      <c r="CP4572" s="18"/>
      <c r="CQ4572" s="18"/>
      <c r="CR4572" s="18"/>
      <c r="CS4572" s="18"/>
      <c r="CT4572" s="18"/>
      <c r="CU4572" s="18"/>
      <c r="CV4572" s="18"/>
      <c r="CW4572" s="18"/>
      <c r="CX4572" s="18"/>
      <c r="CY4572" s="18"/>
      <c r="CZ4572" s="18"/>
      <c r="DA4572" s="18"/>
      <c r="DB4572" s="18"/>
      <c r="DC4572" s="18"/>
      <c r="DD4572" s="18"/>
      <c r="DE4572" s="18"/>
      <c r="DF4572" s="18"/>
      <c r="DG4572" s="18"/>
      <c r="DH4572" s="18"/>
      <c r="DI4572" s="18"/>
      <c r="DJ4572" s="18"/>
      <c r="DK4572" s="18"/>
      <c r="DL4572" s="18"/>
      <c r="DM4572" s="18"/>
    </row>
    <row r="4573" spans="1:117" s="38" customFormat="1" x14ac:dyDescent="0.3">
      <c r="A4573"/>
      <c r="B4573"/>
      <c r="C4573"/>
      <c r="D4573"/>
      <c r="E4573"/>
      <c r="F4573"/>
      <c r="G4573"/>
      <c r="H4573"/>
      <c r="I4573" s="267"/>
      <c r="J4573"/>
      <c r="K4573"/>
      <c r="L4573"/>
      <c r="M4573"/>
      <c r="N4573"/>
      <c r="O4573"/>
      <c r="P4573"/>
      <c r="Q4573"/>
      <c r="R4573" s="18"/>
      <c r="S4573" s="18"/>
      <c r="T4573" s="18"/>
      <c r="U4573" s="18"/>
      <c r="V4573" s="18"/>
      <c r="W4573" s="18"/>
      <c r="X4573" s="18"/>
      <c r="Y4573" s="18"/>
      <c r="Z4573" s="18"/>
      <c r="AA4573" s="18"/>
      <c r="AB4573" s="18"/>
      <c r="AC4573" s="18"/>
      <c r="AD4573" s="18"/>
      <c r="AE4573" s="18"/>
      <c r="AF4573" s="18"/>
      <c r="AG4573" s="18"/>
      <c r="AH4573" s="18"/>
      <c r="AI4573" s="18"/>
      <c r="AJ4573" s="18"/>
      <c r="AK4573" s="18"/>
      <c r="AL4573" s="18"/>
      <c r="AM4573" s="18"/>
      <c r="AN4573" s="18"/>
      <c r="AO4573" s="18"/>
      <c r="AP4573" s="18"/>
      <c r="AQ4573" s="18"/>
      <c r="AR4573" s="18"/>
      <c r="AS4573" s="18"/>
      <c r="AT4573" s="18"/>
      <c r="AU4573" s="18"/>
      <c r="AV4573" s="18"/>
      <c r="AW4573" s="18"/>
      <c r="AX4573" s="18"/>
      <c r="AY4573" s="18"/>
      <c r="AZ4573" s="18"/>
      <c r="BA4573" s="18"/>
      <c r="BB4573" s="18"/>
      <c r="BC4573" s="18"/>
      <c r="BD4573" s="18"/>
      <c r="BE4573" s="18"/>
      <c r="BF4573" s="18"/>
      <c r="BG4573" s="18"/>
      <c r="BH4573" s="18"/>
      <c r="BI4573" s="18"/>
      <c r="BJ4573" s="18"/>
      <c r="BK4573" s="18"/>
      <c r="BL4573" s="18"/>
      <c r="BM4573" s="18"/>
      <c r="BN4573" s="18"/>
      <c r="BO4573" s="18"/>
      <c r="BP4573" s="18"/>
      <c r="BQ4573" s="18"/>
      <c r="BR4573" s="18"/>
      <c r="BS4573" s="18"/>
      <c r="BT4573" s="18"/>
      <c r="BU4573" s="18"/>
      <c r="BV4573" s="18"/>
      <c r="BW4573" s="18"/>
      <c r="BX4573" s="18"/>
      <c r="BY4573" s="18"/>
      <c r="BZ4573" s="18"/>
      <c r="CA4573" s="18"/>
      <c r="CB4573" s="18"/>
      <c r="CC4573" s="18"/>
      <c r="CD4573" s="18"/>
      <c r="CE4573" s="18"/>
      <c r="CF4573" s="18"/>
      <c r="CG4573" s="18"/>
      <c r="CH4573" s="18"/>
      <c r="CI4573" s="18"/>
      <c r="CJ4573" s="18"/>
      <c r="CK4573" s="18"/>
      <c r="CL4573" s="18"/>
      <c r="CM4573" s="18"/>
      <c r="CN4573" s="18"/>
      <c r="CO4573" s="18"/>
      <c r="CP4573" s="18"/>
      <c r="CQ4573" s="18"/>
      <c r="CR4573" s="18"/>
      <c r="CS4573" s="18"/>
      <c r="CT4573" s="18"/>
      <c r="CU4573" s="18"/>
      <c r="CV4573" s="18"/>
      <c r="CW4573" s="18"/>
      <c r="CX4573" s="18"/>
      <c r="CY4573" s="18"/>
      <c r="CZ4573" s="18"/>
      <c r="DA4573" s="18"/>
      <c r="DB4573" s="18"/>
      <c r="DC4573" s="18"/>
      <c r="DD4573" s="18"/>
      <c r="DE4573" s="18"/>
      <c r="DF4573" s="18"/>
      <c r="DG4573" s="18"/>
      <c r="DH4573" s="18"/>
      <c r="DI4573" s="18"/>
      <c r="DJ4573" s="18"/>
      <c r="DK4573" s="18"/>
      <c r="DL4573" s="18"/>
      <c r="DM4573" s="18"/>
    </row>
    <row r="4574" spans="1:117" s="38" customFormat="1" x14ac:dyDescent="0.3">
      <c r="A4574"/>
      <c r="B4574"/>
      <c r="C4574"/>
      <c r="D4574"/>
      <c r="E4574"/>
      <c r="F4574"/>
      <c r="G4574"/>
      <c r="H4574"/>
      <c r="I4574" s="267"/>
      <c r="J4574"/>
      <c r="K4574"/>
      <c r="L4574"/>
      <c r="M4574"/>
      <c r="N4574"/>
      <c r="O4574"/>
      <c r="P4574"/>
      <c r="Q4574"/>
      <c r="R4574" s="18"/>
      <c r="S4574" s="18"/>
      <c r="T4574" s="18"/>
      <c r="U4574" s="18"/>
      <c r="V4574" s="18"/>
      <c r="W4574" s="18"/>
      <c r="X4574" s="18"/>
      <c r="Y4574" s="18"/>
      <c r="Z4574" s="18"/>
      <c r="AA4574" s="18"/>
      <c r="AB4574" s="18"/>
      <c r="AC4574" s="18"/>
      <c r="AD4574" s="18"/>
      <c r="AE4574" s="18"/>
      <c r="AF4574" s="18"/>
      <c r="AG4574" s="18"/>
      <c r="AH4574" s="18"/>
      <c r="AI4574" s="18"/>
      <c r="AJ4574" s="18"/>
      <c r="AK4574" s="18"/>
      <c r="AL4574" s="18"/>
      <c r="AM4574" s="18"/>
      <c r="AN4574" s="18"/>
      <c r="AO4574" s="18"/>
      <c r="AP4574" s="18"/>
      <c r="AQ4574" s="18"/>
      <c r="AR4574" s="18"/>
      <c r="AS4574" s="18"/>
      <c r="AT4574" s="18"/>
      <c r="AU4574" s="18"/>
      <c r="AV4574" s="18"/>
      <c r="AW4574" s="18"/>
      <c r="AX4574" s="18"/>
      <c r="AY4574" s="18"/>
      <c r="AZ4574" s="18"/>
      <c r="BA4574" s="18"/>
      <c r="BB4574" s="18"/>
      <c r="BC4574" s="18"/>
      <c r="BD4574" s="18"/>
      <c r="BE4574" s="18"/>
      <c r="BF4574" s="18"/>
      <c r="BG4574" s="18"/>
      <c r="BH4574" s="18"/>
      <c r="BI4574" s="18"/>
      <c r="BJ4574" s="18"/>
      <c r="BK4574" s="18"/>
      <c r="BL4574" s="18"/>
      <c r="BM4574" s="18"/>
      <c r="BN4574" s="18"/>
      <c r="BO4574" s="18"/>
      <c r="BP4574" s="18"/>
      <c r="BQ4574" s="18"/>
      <c r="BR4574" s="18"/>
      <c r="BS4574" s="18"/>
      <c r="BT4574" s="18"/>
      <c r="BU4574" s="18"/>
      <c r="BV4574" s="18"/>
      <c r="BW4574" s="18"/>
      <c r="BX4574" s="18"/>
      <c r="BY4574" s="18"/>
      <c r="BZ4574" s="18"/>
      <c r="CA4574" s="18"/>
      <c r="CB4574" s="18"/>
      <c r="CC4574" s="18"/>
      <c r="CD4574" s="18"/>
      <c r="CE4574" s="18"/>
      <c r="CF4574" s="18"/>
      <c r="CG4574" s="18"/>
      <c r="CH4574" s="18"/>
      <c r="CI4574" s="18"/>
      <c r="CJ4574" s="18"/>
      <c r="CK4574" s="18"/>
      <c r="CL4574" s="18"/>
      <c r="CM4574" s="18"/>
      <c r="CN4574" s="18"/>
      <c r="CO4574" s="18"/>
      <c r="CP4574" s="18"/>
      <c r="CQ4574" s="18"/>
      <c r="CR4574" s="18"/>
      <c r="CS4574" s="18"/>
      <c r="CT4574" s="18"/>
      <c r="CU4574" s="18"/>
      <c r="CV4574" s="18"/>
      <c r="CW4574" s="18"/>
      <c r="CX4574" s="18"/>
      <c r="CY4574" s="18"/>
      <c r="CZ4574" s="18"/>
      <c r="DA4574" s="18"/>
      <c r="DB4574" s="18"/>
      <c r="DC4574" s="18"/>
      <c r="DD4574" s="18"/>
      <c r="DE4574" s="18"/>
      <c r="DF4574" s="18"/>
      <c r="DG4574" s="18"/>
      <c r="DH4574" s="18"/>
      <c r="DI4574" s="18"/>
      <c r="DJ4574" s="18"/>
      <c r="DK4574" s="18"/>
      <c r="DL4574" s="18"/>
      <c r="DM4574" s="18"/>
    </row>
    <row r="4575" spans="1:117" s="38" customFormat="1" x14ac:dyDescent="0.3">
      <c r="A4575"/>
      <c r="B4575"/>
      <c r="C4575"/>
      <c r="D4575"/>
      <c r="E4575"/>
      <c r="F4575"/>
      <c r="G4575"/>
      <c r="H4575"/>
      <c r="I4575" s="267"/>
      <c r="J4575"/>
      <c r="K4575"/>
      <c r="L4575"/>
      <c r="M4575"/>
      <c r="N4575"/>
      <c r="O4575"/>
      <c r="P4575"/>
      <c r="Q4575"/>
      <c r="R4575" s="18"/>
      <c r="S4575" s="18"/>
      <c r="T4575" s="18"/>
      <c r="U4575" s="18"/>
      <c r="V4575" s="18"/>
      <c r="W4575" s="18"/>
      <c r="X4575" s="18"/>
      <c r="Y4575" s="18"/>
      <c r="Z4575" s="18"/>
      <c r="AA4575" s="18"/>
      <c r="AB4575" s="18"/>
      <c r="AC4575" s="18"/>
      <c r="AD4575" s="18"/>
      <c r="AE4575" s="18"/>
      <c r="AF4575" s="18"/>
      <c r="AG4575" s="18"/>
      <c r="AH4575" s="18"/>
      <c r="AI4575" s="18"/>
      <c r="AJ4575" s="18"/>
      <c r="AK4575" s="18"/>
      <c r="AL4575" s="18"/>
      <c r="AM4575" s="18"/>
      <c r="AN4575" s="18"/>
      <c r="AO4575" s="18"/>
      <c r="AP4575" s="18"/>
      <c r="AQ4575" s="18"/>
      <c r="AR4575" s="18"/>
      <c r="AS4575" s="18"/>
      <c r="AT4575" s="18"/>
      <c r="AU4575" s="18"/>
      <c r="AV4575" s="18"/>
      <c r="AW4575" s="18"/>
      <c r="AX4575" s="18"/>
      <c r="AY4575" s="18"/>
      <c r="AZ4575" s="18"/>
      <c r="BA4575" s="18"/>
      <c r="BB4575" s="18"/>
      <c r="BC4575" s="18"/>
      <c r="BD4575" s="18"/>
      <c r="BE4575" s="18"/>
      <c r="BF4575" s="18"/>
      <c r="BG4575" s="18"/>
      <c r="BH4575" s="18"/>
      <c r="BI4575" s="18"/>
      <c r="BJ4575" s="18"/>
      <c r="BK4575" s="18"/>
      <c r="BL4575" s="18"/>
      <c r="BM4575" s="18"/>
      <c r="BN4575" s="18"/>
      <c r="BO4575" s="18"/>
      <c r="BP4575" s="18"/>
      <c r="BQ4575" s="18"/>
      <c r="BR4575" s="18"/>
      <c r="BS4575" s="18"/>
      <c r="BT4575" s="18"/>
      <c r="BU4575" s="18"/>
      <c r="BV4575" s="18"/>
      <c r="BW4575" s="18"/>
      <c r="BX4575" s="18"/>
      <c r="BY4575" s="18"/>
      <c r="BZ4575" s="18"/>
      <c r="CA4575" s="18"/>
      <c r="CB4575" s="18"/>
      <c r="CC4575" s="18"/>
      <c r="CD4575" s="18"/>
      <c r="CE4575" s="18"/>
      <c r="CF4575" s="18"/>
      <c r="CG4575" s="18"/>
      <c r="CH4575" s="18"/>
      <c r="CI4575" s="18"/>
      <c r="CJ4575" s="18"/>
      <c r="CK4575" s="18"/>
      <c r="CL4575" s="18"/>
      <c r="CM4575" s="18"/>
      <c r="CN4575" s="18"/>
      <c r="CO4575" s="18"/>
      <c r="CP4575" s="18"/>
      <c r="CQ4575" s="18"/>
      <c r="CR4575" s="18"/>
      <c r="CS4575" s="18"/>
      <c r="CT4575" s="18"/>
      <c r="CU4575" s="18"/>
      <c r="CV4575" s="18"/>
      <c r="CW4575" s="18"/>
      <c r="CX4575" s="18"/>
      <c r="CY4575" s="18"/>
      <c r="CZ4575" s="18"/>
      <c r="DA4575" s="18"/>
      <c r="DB4575" s="18"/>
      <c r="DC4575" s="18"/>
      <c r="DD4575" s="18"/>
      <c r="DE4575" s="18"/>
      <c r="DF4575" s="18"/>
      <c r="DG4575" s="18"/>
      <c r="DH4575" s="18"/>
      <c r="DI4575" s="18"/>
      <c r="DJ4575" s="18"/>
      <c r="DK4575" s="18"/>
      <c r="DL4575" s="18"/>
      <c r="DM4575" s="18"/>
    </row>
    <row r="4576" spans="1:117" s="38" customFormat="1" x14ac:dyDescent="0.3">
      <c r="A4576"/>
      <c r="B4576"/>
      <c r="C4576"/>
      <c r="D4576"/>
      <c r="E4576"/>
      <c r="F4576"/>
      <c r="G4576"/>
      <c r="H4576"/>
      <c r="I4576" s="267"/>
      <c r="J4576"/>
      <c r="K4576"/>
      <c r="L4576"/>
      <c r="M4576"/>
      <c r="N4576"/>
      <c r="O4576"/>
      <c r="P4576"/>
      <c r="Q4576"/>
      <c r="R4576" s="18"/>
      <c r="S4576" s="18"/>
      <c r="T4576" s="18"/>
      <c r="U4576" s="18"/>
      <c r="V4576" s="18"/>
      <c r="W4576" s="18"/>
      <c r="X4576" s="18"/>
      <c r="Y4576" s="18"/>
      <c r="Z4576" s="18"/>
      <c r="AA4576" s="18"/>
      <c r="AB4576" s="18"/>
      <c r="AC4576" s="18"/>
      <c r="AD4576" s="18"/>
      <c r="AE4576" s="18"/>
      <c r="AF4576" s="18"/>
      <c r="AG4576" s="18"/>
      <c r="AH4576" s="18"/>
      <c r="AI4576" s="18"/>
      <c r="AJ4576" s="18"/>
      <c r="AK4576" s="18"/>
      <c r="AL4576" s="18"/>
      <c r="AM4576" s="18"/>
      <c r="AN4576" s="18"/>
      <c r="AO4576" s="18"/>
      <c r="AP4576" s="18"/>
      <c r="AQ4576" s="18"/>
      <c r="AR4576" s="18"/>
      <c r="AS4576" s="18"/>
      <c r="AT4576" s="18"/>
      <c r="AU4576" s="18"/>
      <c r="AV4576" s="18"/>
      <c r="AW4576" s="18"/>
      <c r="AX4576" s="18"/>
      <c r="AY4576" s="18"/>
      <c r="AZ4576" s="18"/>
      <c r="BA4576" s="18"/>
      <c r="BB4576" s="18"/>
      <c r="BC4576" s="18"/>
      <c r="BD4576" s="18"/>
      <c r="BE4576" s="18"/>
      <c r="BF4576" s="18"/>
      <c r="BG4576" s="18"/>
      <c r="BH4576" s="18"/>
      <c r="BI4576" s="18"/>
      <c r="BJ4576" s="18"/>
      <c r="BK4576" s="18"/>
      <c r="BL4576" s="18"/>
      <c r="BM4576" s="18"/>
      <c r="BN4576" s="18"/>
      <c r="BO4576" s="18"/>
      <c r="BP4576" s="18"/>
      <c r="BQ4576" s="18"/>
      <c r="BR4576" s="18"/>
      <c r="BS4576" s="18"/>
      <c r="BT4576" s="18"/>
      <c r="BU4576" s="18"/>
      <c r="BV4576" s="18"/>
      <c r="BW4576" s="18"/>
      <c r="BX4576" s="18"/>
      <c r="BY4576" s="18"/>
      <c r="BZ4576" s="18"/>
      <c r="CA4576" s="18"/>
      <c r="CB4576" s="18"/>
      <c r="CC4576" s="18"/>
      <c r="CD4576" s="18"/>
      <c r="CE4576" s="18"/>
      <c r="CF4576" s="18"/>
      <c r="CG4576" s="18"/>
      <c r="CH4576" s="18"/>
      <c r="CI4576" s="18"/>
      <c r="CJ4576" s="18"/>
      <c r="CK4576" s="18"/>
      <c r="CL4576" s="18"/>
      <c r="CM4576" s="18"/>
      <c r="CN4576" s="18"/>
      <c r="CO4576" s="18"/>
      <c r="CP4576" s="18"/>
      <c r="CQ4576" s="18"/>
      <c r="CR4576" s="18"/>
      <c r="CS4576" s="18"/>
      <c r="CT4576" s="18"/>
      <c r="CU4576" s="18"/>
      <c r="CV4576" s="18"/>
      <c r="CW4576" s="18"/>
      <c r="CX4576" s="18"/>
      <c r="CY4576" s="18"/>
      <c r="CZ4576" s="18"/>
      <c r="DA4576" s="18"/>
      <c r="DB4576" s="18"/>
      <c r="DC4576" s="18"/>
      <c r="DD4576" s="18"/>
      <c r="DE4576" s="18"/>
      <c r="DF4576" s="18"/>
      <c r="DG4576" s="18"/>
      <c r="DH4576" s="18"/>
      <c r="DI4576" s="18"/>
      <c r="DJ4576" s="18"/>
      <c r="DK4576" s="18"/>
      <c r="DL4576" s="18"/>
      <c r="DM4576" s="18"/>
    </row>
    <row r="4577" spans="1:117" s="38" customFormat="1" x14ac:dyDescent="0.3">
      <c r="A4577"/>
      <c r="B4577"/>
      <c r="C4577"/>
      <c r="D4577"/>
      <c r="E4577"/>
      <c r="F4577"/>
      <c r="G4577"/>
      <c r="H4577"/>
      <c r="I4577" s="267"/>
      <c r="J4577"/>
      <c r="K4577"/>
      <c r="L4577"/>
      <c r="M4577"/>
      <c r="N4577"/>
      <c r="O4577"/>
      <c r="P4577"/>
      <c r="Q4577"/>
      <c r="R4577" s="18"/>
      <c r="S4577" s="18"/>
      <c r="T4577" s="18"/>
      <c r="U4577" s="18"/>
      <c r="V4577" s="18"/>
      <c r="W4577" s="18"/>
      <c r="X4577" s="18"/>
      <c r="Y4577" s="18"/>
      <c r="Z4577" s="18"/>
      <c r="AA4577" s="18"/>
      <c r="AB4577" s="18"/>
      <c r="AC4577" s="18"/>
      <c r="AD4577" s="18"/>
      <c r="AE4577" s="18"/>
      <c r="AF4577" s="18"/>
      <c r="AG4577" s="18"/>
      <c r="AH4577" s="18"/>
      <c r="AI4577" s="18"/>
      <c r="AJ4577" s="18"/>
      <c r="AK4577" s="18"/>
      <c r="AL4577" s="18"/>
      <c r="AM4577" s="18"/>
      <c r="AN4577" s="18"/>
      <c r="AO4577" s="18"/>
      <c r="AP4577" s="18"/>
      <c r="AQ4577" s="18"/>
      <c r="AR4577" s="18"/>
      <c r="AS4577" s="18"/>
      <c r="AT4577" s="18"/>
      <c r="AU4577" s="18"/>
      <c r="AV4577" s="18"/>
      <c r="AW4577" s="18"/>
      <c r="AX4577" s="18"/>
      <c r="AY4577" s="18"/>
      <c r="AZ4577" s="18"/>
      <c r="BA4577" s="18"/>
      <c r="BB4577" s="18"/>
      <c r="BC4577" s="18"/>
      <c r="BD4577" s="18"/>
      <c r="BE4577" s="18"/>
      <c r="BF4577" s="18"/>
      <c r="BG4577" s="18"/>
      <c r="BH4577" s="18"/>
      <c r="BI4577" s="18"/>
      <c r="BJ4577" s="18"/>
      <c r="BK4577" s="18"/>
      <c r="BL4577" s="18"/>
      <c r="BM4577" s="18"/>
      <c r="BN4577" s="18"/>
      <c r="BO4577" s="18"/>
      <c r="BP4577" s="18"/>
      <c r="BQ4577" s="18"/>
      <c r="BR4577" s="18"/>
      <c r="BS4577" s="18"/>
      <c r="BT4577" s="18"/>
      <c r="BU4577" s="18"/>
      <c r="BV4577" s="18"/>
      <c r="BW4577" s="18"/>
      <c r="BX4577" s="18"/>
      <c r="BY4577" s="18"/>
      <c r="BZ4577" s="18"/>
      <c r="CA4577" s="18"/>
      <c r="CB4577" s="18"/>
      <c r="CC4577" s="18"/>
      <c r="CD4577" s="18"/>
      <c r="CE4577" s="18"/>
      <c r="CF4577" s="18"/>
      <c r="CG4577" s="18"/>
      <c r="CH4577" s="18"/>
      <c r="CI4577" s="18"/>
      <c r="CJ4577" s="18"/>
      <c r="CK4577" s="18"/>
      <c r="CL4577" s="18"/>
      <c r="CM4577" s="18"/>
      <c r="CN4577" s="18"/>
      <c r="CO4577" s="18"/>
      <c r="CP4577" s="18"/>
      <c r="CQ4577" s="18"/>
      <c r="CR4577" s="18"/>
      <c r="CS4577" s="18"/>
      <c r="CT4577" s="18"/>
      <c r="CU4577" s="18"/>
      <c r="CV4577" s="18"/>
      <c r="CW4577" s="18"/>
      <c r="CX4577" s="18"/>
      <c r="CY4577" s="18"/>
      <c r="CZ4577" s="18"/>
      <c r="DA4577" s="18"/>
      <c r="DB4577" s="18"/>
      <c r="DC4577" s="18"/>
      <c r="DD4577" s="18"/>
      <c r="DE4577" s="18"/>
      <c r="DF4577" s="18"/>
      <c r="DG4577" s="18"/>
      <c r="DH4577" s="18"/>
      <c r="DI4577" s="18"/>
      <c r="DJ4577" s="18"/>
      <c r="DK4577" s="18"/>
      <c r="DL4577" s="18"/>
      <c r="DM4577" s="18"/>
    </row>
    <row r="4578" spans="1:117" s="38" customFormat="1" x14ac:dyDescent="0.3">
      <c r="A4578"/>
      <c r="B4578"/>
      <c r="C4578"/>
      <c r="D4578"/>
      <c r="E4578"/>
      <c r="F4578"/>
      <c r="G4578"/>
      <c r="H4578"/>
      <c r="I4578" s="267"/>
      <c r="J4578"/>
      <c r="K4578"/>
      <c r="L4578"/>
      <c r="M4578"/>
      <c r="N4578"/>
      <c r="O4578"/>
      <c r="P4578"/>
      <c r="Q4578"/>
      <c r="R4578" s="18"/>
      <c r="S4578" s="18"/>
      <c r="T4578" s="18"/>
      <c r="U4578" s="18"/>
      <c r="V4578" s="18"/>
      <c r="W4578" s="18"/>
      <c r="X4578" s="18"/>
      <c r="Y4578" s="18"/>
      <c r="Z4578" s="18"/>
      <c r="AA4578" s="18"/>
      <c r="AB4578" s="18"/>
      <c r="AC4578" s="18"/>
      <c r="AD4578" s="18"/>
      <c r="AE4578" s="18"/>
      <c r="AF4578" s="18"/>
      <c r="AG4578" s="18"/>
      <c r="AH4578" s="18"/>
      <c r="AI4578" s="18"/>
      <c r="AJ4578" s="18"/>
      <c r="AK4578" s="18"/>
      <c r="AL4578" s="18"/>
      <c r="AM4578" s="18"/>
      <c r="AN4578" s="18"/>
      <c r="AO4578" s="18"/>
      <c r="AP4578" s="18"/>
      <c r="AQ4578" s="18"/>
      <c r="AR4578" s="18"/>
      <c r="AS4578" s="18"/>
      <c r="AT4578" s="18"/>
      <c r="AU4578" s="18"/>
      <c r="AV4578" s="18"/>
      <c r="AW4578" s="18"/>
      <c r="AX4578" s="18"/>
      <c r="AY4578" s="18"/>
      <c r="AZ4578" s="18"/>
      <c r="BA4578" s="18"/>
      <c r="BB4578" s="18"/>
      <c r="BC4578" s="18"/>
      <c r="BD4578" s="18"/>
      <c r="BE4578" s="18"/>
      <c r="BF4578" s="18"/>
      <c r="BG4578" s="18"/>
      <c r="BH4578" s="18"/>
      <c r="BI4578" s="18"/>
      <c r="BJ4578" s="18"/>
      <c r="BK4578" s="18"/>
      <c r="BL4578" s="18"/>
      <c r="BM4578" s="18"/>
      <c r="BN4578" s="18"/>
      <c r="BO4578" s="18"/>
      <c r="BP4578" s="18"/>
      <c r="BQ4578" s="18"/>
      <c r="BR4578" s="18"/>
      <c r="BS4578" s="18"/>
      <c r="BT4578" s="18"/>
      <c r="BU4578" s="18"/>
      <c r="BV4578" s="18"/>
      <c r="BW4578" s="18"/>
      <c r="BX4578" s="18"/>
      <c r="BY4578" s="18"/>
      <c r="BZ4578" s="18"/>
      <c r="CA4578" s="18"/>
      <c r="CB4578" s="18"/>
      <c r="CC4578" s="18"/>
      <c r="CD4578" s="18"/>
      <c r="CE4578" s="18"/>
      <c r="CF4578" s="18"/>
      <c r="CG4578" s="18"/>
      <c r="CH4578" s="18"/>
      <c r="CI4578" s="18"/>
      <c r="CJ4578" s="18"/>
      <c r="CK4578" s="18"/>
      <c r="CL4578" s="18"/>
      <c r="CM4578" s="18"/>
      <c r="CN4578" s="18"/>
      <c r="CO4578" s="18"/>
      <c r="CP4578" s="18"/>
      <c r="CQ4578" s="18"/>
      <c r="CR4578" s="18"/>
      <c r="CS4578" s="18"/>
      <c r="CT4578" s="18"/>
      <c r="CU4578" s="18"/>
      <c r="CV4578" s="18"/>
      <c r="CW4578" s="18"/>
      <c r="CX4578" s="18"/>
      <c r="CY4578" s="18"/>
      <c r="CZ4578" s="18"/>
      <c r="DA4578" s="18"/>
      <c r="DB4578" s="18"/>
      <c r="DC4578" s="18"/>
      <c r="DD4578" s="18"/>
      <c r="DE4578" s="18"/>
      <c r="DF4578" s="18"/>
      <c r="DG4578" s="18"/>
      <c r="DH4578" s="18"/>
      <c r="DI4578" s="18"/>
      <c r="DJ4578" s="18"/>
      <c r="DK4578" s="18"/>
      <c r="DL4578" s="18"/>
      <c r="DM4578" s="18"/>
    </row>
    <row r="4579" spans="1:117" s="38" customFormat="1" ht="47.25" customHeight="1" x14ac:dyDescent="0.3">
      <c r="A4579"/>
      <c r="B4579"/>
      <c r="C4579"/>
      <c r="D4579"/>
      <c r="E4579"/>
      <c r="F4579"/>
      <c r="G4579"/>
      <c r="H4579"/>
      <c r="I4579" s="267"/>
      <c r="J4579"/>
      <c r="K4579"/>
      <c r="L4579"/>
      <c r="M4579"/>
      <c r="N4579"/>
      <c r="O4579"/>
      <c r="P4579"/>
      <c r="Q4579"/>
      <c r="R4579" s="18"/>
      <c r="S4579" s="18"/>
      <c r="T4579" s="18"/>
      <c r="U4579" s="18"/>
      <c r="V4579" s="18"/>
      <c r="W4579" s="18"/>
      <c r="X4579" s="18"/>
      <c r="Y4579" s="18"/>
      <c r="Z4579" s="18"/>
      <c r="AA4579" s="18"/>
      <c r="AB4579" s="18"/>
      <c r="AC4579" s="18"/>
      <c r="AD4579" s="18"/>
      <c r="AE4579" s="18"/>
      <c r="AF4579" s="18"/>
      <c r="AG4579" s="18"/>
      <c r="AH4579" s="18"/>
      <c r="AI4579" s="18"/>
      <c r="AJ4579" s="18"/>
      <c r="AK4579" s="18"/>
      <c r="AL4579" s="18"/>
      <c r="AM4579" s="18"/>
      <c r="AN4579" s="18"/>
      <c r="AO4579" s="18"/>
      <c r="AP4579" s="18"/>
      <c r="AQ4579" s="18"/>
      <c r="AR4579" s="18"/>
      <c r="AS4579" s="18"/>
      <c r="AT4579" s="18"/>
      <c r="AU4579" s="18"/>
      <c r="AV4579" s="18"/>
      <c r="AW4579" s="18"/>
      <c r="AX4579" s="18"/>
      <c r="AY4579" s="18"/>
      <c r="AZ4579" s="18"/>
      <c r="BA4579" s="18"/>
      <c r="BB4579" s="18"/>
      <c r="BC4579" s="18"/>
      <c r="BD4579" s="18"/>
      <c r="BE4579" s="18"/>
      <c r="BF4579" s="18"/>
      <c r="BG4579" s="18"/>
      <c r="BH4579" s="18"/>
      <c r="BI4579" s="18"/>
      <c r="BJ4579" s="18"/>
      <c r="BK4579" s="18"/>
      <c r="BL4579" s="18"/>
      <c r="BM4579" s="18"/>
      <c r="BN4579" s="18"/>
      <c r="BO4579" s="18"/>
      <c r="BP4579" s="18"/>
      <c r="BQ4579" s="18"/>
      <c r="BR4579" s="18"/>
      <c r="BS4579" s="18"/>
      <c r="BT4579" s="18"/>
      <c r="BU4579" s="18"/>
      <c r="BV4579" s="18"/>
      <c r="BW4579" s="18"/>
      <c r="BX4579" s="18"/>
      <c r="BY4579" s="18"/>
      <c r="BZ4579" s="18"/>
      <c r="CA4579" s="18"/>
      <c r="CB4579" s="18"/>
      <c r="CC4579" s="18"/>
      <c r="CD4579" s="18"/>
      <c r="CE4579" s="18"/>
      <c r="CF4579" s="18"/>
      <c r="CG4579" s="18"/>
      <c r="CH4579" s="18"/>
      <c r="CI4579" s="18"/>
      <c r="CJ4579" s="18"/>
      <c r="CK4579" s="18"/>
      <c r="CL4579" s="18"/>
      <c r="CM4579" s="18"/>
      <c r="CN4579" s="18"/>
      <c r="CO4579" s="18"/>
      <c r="CP4579" s="18"/>
      <c r="CQ4579" s="18"/>
      <c r="CR4579" s="18"/>
      <c r="CS4579" s="18"/>
      <c r="CT4579" s="18"/>
      <c r="CU4579" s="18"/>
      <c r="CV4579" s="18"/>
      <c r="CW4579" s="18"/>
      <c r="CX4579" s="18"/>
      <c r="CY4579" s="18"/>
      <c r="CZ4579" s="18"/>
      <c r="DA4579" s="18"/>
      <c r="DB4579" s="18"/>
      <c r="DC4579" s="18"/>
      <c r="DD4579" s="18"/>
      <c r="DE4579" s="18"/>
      <c r="DF4579" s="18"/>
      <c r="DG4579" s="18"/>
      <c r="DH4579" s="18"/>
      <c r="DI4579" s="18"/>
      <c r="DJ4579" s="18"/>
      <c r="DK4579" s="18"/>
      <c r="DL4579" s="18"/>
      <c r="DM4579" s="18"/>
    </row>
    <row r="4580" spans="1:117" s="38" customFormat="1" ht="48" customHeight="1" x14ac:dyDescent="0.3">
      <c r="A4580"/>
      <c r="B4580"/>
      <c r="C4580"/>
      <c r="D4580"/>
      <c r="E4580"/>
      <c r="F4580"/>
      <c r="G4580"/>
      <c r="H4580"/>
      <c r="I4580" s="267"/>
      <c r="J4580"/>
      <c r="K4580"/>
      <c r="L4580"/>
      <c r="M4580"/>
      <c r="N4580"/>
      <c r="O4580"/>
      <c r="P4580"/>
      <c r="Q4580"/>
      <c r="R4580" s="18"/>
      <c r="S4580" s="18"/>
      <c r="T4580" s="18"/>
      <c r="U4580" s="18"/>
      <c r="V4580" s="18"/>
      <c r="W4580" s="18"/>
      <c r="X4580" s="18"/>
      <c r="Y4580" s="18"/>
      <c r="Z4580" s="18"/>
      <c r="AA4580" s="18"/>
      <c r="AB4580" s="18"/>
      <c r="AC4580" s="18"/>
      <c r="AD4580" s="18"/>
      <c r="AE4580" s="18"/>
      <c r="AF4580" s="18"/>
      <c r="AG4580" s="18"/>
      <c r="AH4580" s="18"/>
      <c r="AI4580" s="18"/>
      <c r="AJ4580" s="18"/>
      <c r="AK4580" s="18"/>
      <c r="AL4580" s="18"/>
      <c r="AM4580" s="18"/>
      <c r="AN4580" s="18"/>
      <c r="AO4580" s="18"/>
      <c r="AP4580" s="18"/>
      <c r="AQ4580" s="18"/>
      <c r="AR4580" s="18"/>
      <c r="AS4580" s="18"/>
      <c r="AT4580" s="18"/>
      <c r="AU4580" s="18"/>
      <c r="AV4580" s="18"/>
      <c r="AW4580" s="18"/>
      <c r="AX4580" s="18"/>
      <c r="AY4580" s="18"/>
      <c r="AZ4580" s="18"/>
      <c r="BA4580" s="18"/>
      <c r="BB4580" s="18"/>
      <c r="BC4580" s="18"/>
      <c r="BD4580" s="18"/>
      <c r="BE4580" s="18"/>
      <c r="BF4580" s="18"/>
      <c r="BG4580" s="18"/>
      <c r="BH4580" s="18"/>
      <c r="BI4580" s="18"/>
      <c r="BJ4580" s="18"/>
      <c r="BK4580" s="18"/>
      <c r="BL4580" s="18"/>
      <c r="BM4580" s="18"/>
      <c r="BN4580" s="18"/>
      <c r="BO4580" s="18"/>
      <c r="BP4580" s="18"/>
      <c r="BQ4580" s="18"/>
      <c r="BR4580" s="18"/>
      <c r="BS4580" s="18"/>
      <c r="BT4580" s="18"/>
      <c r="BU4580" s="18"/>
      <c r="BV4580" s="18"/>
      <c r="BW4580" s="18"/>
      <c r="BX4580" s="18"/>
      <c r="BY4580" s="18"/>
      <c r="BZ4580" s="18"/>
      <c r="CA4580" s="18"/>
      <c r="CB4580" s="18"/>
      <c r="CC4580" s="18"/>
      <c r="CD4580" s="18"/>
      <c r="CE4580" s="18"/>
      <c r="CF4580" s="18"/>
      <c r="CG4580" s="18"/>
      <c r="CH4580" s="18"/>
      <c r="CI4580" s="18"/>
      <c r="CJ4580" s="18"/>
      <c r="CK4580" s="18"/>
      <c r="CL4580" s="18"/>
      <c r="CM4580" s="18"/>
      <c r="CN4580" s="18"/>
      <c r="CO4580" s="18"/>
      <c r="CP4580" s="18"/>
      <c r="CQ4580" s="18"/>
      <c r="CR4580" s="18"/>
      <c r="CS4580" s="18"/>
      <c r="CT4580" s="18"/>
      <c r="CU4580" s="18"/>
      <c r="CV4580" s="18"/>
      <c r="CW4580" s="18"/>
      <c r="CX4580" s="18"/>
      <c r="CY4580" s="18"/>
      <c r="CZ4580" s="18"/>
      <c r="DA4580" s="18"/>
      <c r="DB4580" s="18"/>
      <c r="DC4580" s="18"/>
      <c r="DD4580" s="18"/>
      <c r="DE4580" s="18"/>
      <c r="DF4580" s="18"/>
      <c r="DG4580" s="18"/>
      <c r="DH4580" s="18"/>
      <c r="DI4580" s="18"/>
      <c r="DJ4580" s="18"/>
      <c r="DK4580" s="18"/>
      <c r="DL4580" s="18"/>
      <c r="DM4580" s="18"/>
    </row>
    <row r="4581" spans="1:117" s="38" customFormat="1" x14ac:dyDescent="0.3">
      <c r="A4581"/>
      <c r="B4581"/>
      <c r="C4581"/>
      <c r="D4581"/>
      <c r="E4581"/>
      <c r="F4581"/>
      <c r="G4581"/>
      <c r="H4581"/>
      <c r="I4581" s="267"/>
      <c r="J4581"/>
      <c r="K4581"/>
      <c r="L4581"/>
      <c r="M4581"/>
      <c r="N4581"/>
      <c r="O4581"/>
      <c r="P4581"/>
      <c r="Q4581"/>
      <c r="R4581" s="18"/>
      <c r="S4581" s="18"/>
      <c r="T4581" s="18"/>
      <c r="U4581" s="18"/>
      <c r="V4581" s="18"/>
      <c r="W4581" s="18"/>
      <c r="X4581" s="18"/>
      <c r="Y4581" s="18"/>
      <c r="Z4581" s="18"/>
      <c r="AA4581" s="18"/>
      <c r="AB4581" s="18"/>
      <c r="AC4581" s="18"/>
      <c r="AD4581" s="18"/>
      <c r="AE4581" s="18"/>
      <c r="AF4581" s="18"/>
      <c r="AG4581" s="18"/>
      <c r="AH4581" s="18"/>
      <c r="AI4581" s="18"/>
      <c r="AJ4581" s="18"/>
      <c r="AK4581" s="18"/>
      <c r="AL4581" s="18"/>
      <c r="AM4581" s="18"/>
      <c r="AN4581" s="18"/>
      <c r="AO4581" s="18"/>
      <c r="AP4581" s="18"/>
      <c r="AQ4581" s="18"/>
      <c r="AR4581" s="18"/>
      <c r="AS4581" s="18"/>
      <c r="AT4581" s="18"/>
      <c r="AU4581" s="18"/>
      <c r="AV4581" s="18"/>
      <c r="AW4581" s="18"/>
      <c r="AX4581" s="18"/>
      <c r="AY4581" s="18"/>
      <c r="AZ4581" s="18"/>
      <c r="BA4581" s="18"/>
      <c r="BB4581" s="18"/>
      <c r="BC4581" s="18"/>
      <c r="BD4581" s="18"/>
      <c r="BE4581" s="18"/>
      <c r="BF4581" s="18"/>
      <c r="BG4581" s="18"/>
      <c r="BH4581" s="18"/>
      <c r="BI4581" s="18"/>
      <c r="BJ4581" s="18"/>
      <c r="BK4581" s="18"/>
      <c r="BL4581" s="18"/>
      <c r="BM4581" s="18"/>
      <c r="BN4581" s="18"/>
      <c r="BO4581" s="18"/>
      <c r="BP4581" s="18"/>
      <c r="BQ4581" s="18"/>
      <c r="BR4581" s="18"/>
      <c r="BS4581" s="18"/>
      <c r="BT4581" s="18"/>
      <c r="BU4581" s="18"/>
      <c r="BV4581" s="18"/>
      <c r="BW4581" s="18"/>
      <c r="BX4581" s="18"/>
      <c r="BY4581" s="18"/>
      <c r="BZ4581" s="18"/>
      <c r="CA4581" s="18"/>
      <c r="CB4581" s="18"/>
      <c r="CC4581" s="18"/>
      <c r="CD4581" s="18"/>
      <c r="CE4581" s="18"/>
      <c r="CF4581" s="18"/>
      <c r="CG4581" s="18"/>
      <c r="CH4581" s="18"/>
      <c r="CI4581" s="18"/>
      <c r="CJ4581" s="18"/>
      <c r="CK4581" s="18"/>
      <c r="CL4581" s="18"/>
      <c r="CM4581" s="18"/>
      <c r="CN4581" s="18"/>
      <c r="CO4581" s="18"/>
      <c r="CP4581" s="18"/>
      <c r="CQ4581" s="18"/>
      <c r="CR4581" s="18"/>
      <c r="CS4581" s="18"/>
      <c r="CT4581" s="18"/>
      <c r="CU4581" s="18"/>
      <c r="CV4581" s="18"/>
      <c r="CW4581" s="18"/>
      <c r="CX4581" s="18"/>
      <c r="CY4581" s="18"/>
      <c r="CZ4581" s="18"/>
      <c r="DA4581" s="18"/>
      <c r="DB4581" s="18"/>
      <c r="DC4581" s="18"/>
      <c r="DD4581" s="18"/>
      <c r="DE4581" s="18"/>
      <c r="DF4581" s="18"/>
      <c r="DG4581" s="18"/>
      <c r="DH4581" s="18"/>
      <c r="DI4581" s="18"/>
      <c r="DJ4581" s="18"/>
      <c r="DK4581" s="18"/>
      <c r="DL4581" s="18"/>
      <c r="DM4581" s="18"/>
    </row>
    <row r="4582" spans="1:117" s="38" customFormat="1" ht="46.5" customHeight="1" x14ac:dyDescent="0.3">
      <c r="A4582"/>
      <c r="B4582"/>
      <c r="C4582"/>
      <c r="D4582"/>
      <c r="E4582"/>
      <c r="F4582"/>
      <c r="G4582"/>
      <c r="H4582"/>
      <c r="I4582" s="267"/>
      <c r="J4582"/>
      <c r="K4582"/>
      <c r="L4582"/>
      <c r="M4582"/>
      <c r="N4582"/>
      <c r="O4582"/>
      <c r="P4582"/>
      <c r="Q4582"/>
      <c r="R4582" s="18"/>
      <c r="S4582" s="18"/>
      <c r="T4582" s="18"/>
      <c r="U4582" s="18"/>
      <c r="V4582" s="18"/>
      <c r="W4582" s="18"/>
      <c r="X4582" s="18"/>
      <c r="Y4582" s="18"/>
      <c r="Z4582" s="18"/>
      <c r="AA4582" s="18"/>
      <c r="AB4582" s="18"/>
      <c r="AC4582" s="18"/>
      <c r="AD4582" s="18"/>
      <c r="AE4582" s="18"/>
      <c r="AF4582" s="18"/>
      <c r="AG4582" s="18"/>
      <c r="AH4582" s="18"/>
      <c r="AI4582" s="18"/>
      <c r="AJ4582" s="18"/>
      <c r="AK4582" s="18"/>
      <c r="AL4582" s="18"/>
      <c r="AM4582" s="18"/>
      <c r="AN4582" s="18"/>
      <c r="AO4582" s="18"/>
      <c r="AP4582" s="18"/>
      <c r="AQ4582" s="18"/>
      <c r="AR4582" s="18"/>
      <c r="AS4582" s="18"/>
      <c r="AT4582" s="18"/>
      <c r="AU4582" s="18"/>
      <c r="AV4582" s="18"/>
      <c r="AW4582" s="18"/>
      <c r="AX4582" s="18"/>
      <c r="AY4582" s="18"/>
      <c r="AZ4582" s="18"/>
      <c r="BA4582" s="18"/>
      <c r="BB4582" s="18"/>
      <c r="BC4582" s="18"/>
      <c r="BD4582" s="18"/>
      <c r="BE4582" s="18"/>
      <c r="BF4582" s="18"/>
      <c r="BG4582" s="18"/>
      <c r="BH4582" s="18"/>
      <c r="BI4582" s="18"/>
      <c r="BJ4582" s="18"/>
      <c r="BK4582" s="18"/>
      <c r="BL4582" s="18"/>
      <c r="BM4582" s="18"/>
      <c r="BN4582" s="18"/>
      <c r="BO4582" s="18"/>
      <c r="BP4582" s="18"/>
      <c r="BQ4582" s="18"/>
      <c r="BR4582" s="18"/>
      <c r="BS4582" s="18"/>
      <c r="BT4582" s="18"/>
      <c r="BU4582" s="18"/>
      <c r="BV4582" s="18"/>
      <c r="BW4582" s="18"/>
      <c r="BX4582" s="18"/>
      <c r="BY4582" s="18"/>
      <c r="BZ4582" s="18"/>
      <c r="CA4582" s="18"/>
      <c r="CB4582" s="18"/>
      <c r="CC4582" s="18"/>
      <c r="CD4582" s="18"/>
      <c r="CE4582" s="18"/>
      <c r="CF4582" s="18"/>
      <c r="CG4582" s="18"/>
      <c r="CH4582" s="18"/>
      <c r="CI4582" s="18"/>
      <c r="CJ4582" s="18"/>
      <c r="CK4582" s="18"/>
      <c r="CL4582" s="18"/>
      <c r="CM4582" s="18"/>
      <c r="CN4582" s="18"/>
      <c r="CO4582" s="18"/>
      <c r="CP4582" s="18"/>
      <c r="CQ4582" s="18"/>
      <c r="CR4582" s="18"/>
      <c r="CS4582" s="18"/>
      <c r="CT4582" s="18"/>
      <c r="CU4582" s="18"/>
      <c r="CV4582" s="18"/>
      <c r="CW4582" s="18"/>
      <c r="CX4582" s="18"/>
      <c r="CY4582" s="18"/>
      <c r="CZ4582" s="18"/>
      <c r="DA4582" s="18"/>
      <c r="DB4582" s="18"/>
      <c r="DC4582" s="18"/>
      <c r="DD4582" s="18"/>
      <c r="DE4582" s="18"/>
      <c r="DF4582" s="18"/>
      <c r="DG4582" s="18"/>
      <c r="DH4582" s="18"/>
      <c r="DI4582" s="18"/>
      <c r="DJ4582" s="18"/>
      <c r="DK4582" s="18"/>
      <c r="DL4582" s="18"/>
      <c r="DM4582" s="18"/>
    </row>
    <row r="4583" spans="1:117" s="38" customFormat="1" x14ac:dyDescent="0.3">
      <c r="A4583"/>
      <c r="B4583"/>
      <c r="C4583"/>
      <c r="D4583"/>
      <c r="E4583"/>
      <c r="F4583"/>
      <c r="G4583"/>
      <c r="H4583"/>
      <c r="I4583" s="267"/>
      <c r="J4583"/>
      <c r="K4583"/>
      <c r="L4583"/>
      <c r="M4583"/>
      <c r="N4583"/>
      <c r="O4583"/>
      <c r="P4583"/>
      <c r="Q4583"/>
      <c r="R4583" s="18"/>
      <c r="S4583" s="18"/>
      <c r="T4583" s="18"/>
      <c r="U4583" s="18"/>
      <c r="V4583" s="18"/>
      <c r="W4583" s="18"/>
      <c r="X4583" s="18"/>
      <c r="Y4583" s="18"/>
      <c r="Z4583" s="18"/>
      <c r="AA4583" s="18"/>
      <c r="AB4583" s="18"/>
      <c r="AC4583" s="18"/>
      <c r="AD4583" s="18"/>
      <c r="AE4583" s="18"/>
      <c r="AF4583" s="18"/>
      <c r="AG4583" s="18"/>
      <c r="AH4583" s="18"/>
      <c r="AI4583" s="18"/>
      <c r="AJ4583" s="18"/>
      <c r="AK4583" s="18"/>
      <c r="AL4583" s="18"/>
      <c r="AM4583" s="18"/>
      <c r="AN4583" s="18"/>
      <c r="AO4583" s="18"/>
      <c r="AP4583" s="18"/>
      <c r="AQ4583" s="18"/>
      <c r="AR4583" s="18"/>
      <c r="AS4583" s="18"/>
      <c r="AT4583" s="18"/>
      <c r="AU4583" s="18"/>
      <c r="AV4583" s="18"/>
      <c r="AW4583" s="18"/>
      <c r="AX4583" s="18"/>
      <c r="AY4583" s="18"/>
      <c r="AZ4583" s="18"/>
      <c r="BA4583" s="18"/>
      <c r="BB4583" s="18"/>
      <c r="BC4583" s="18"/>
      <c r="BD4583" s="18"/>
      <c r="BE4583" s="18"/>
      <c r="BF4583" s="18"/>
      <c r="BG4583" s="18"/>
      <c r="BH4583" s="18"/>
      <c r="BI4583" s="18"/>
      <c r="BJ4583" s="18"/>
      <c r="BK4583" s="18"/>
      <c r="BL4583" s="18"/>
      <c r="BM4583" s="18"/>
      <c r="BN4583" s="18"/>
      <c r="BO4583" s="18"/>
      <c r="BP4583" s="18"/>
      <c r="BQ4583" s="18"/>
      <c r="BR4583" s="18"/>
      <c r="BS4583" s="18"/>
      <c r="BT4583" s="18"/>
      <c r="BU4583" s="18"/>
      <c r="BV4583" s="18"/>
      <c r="BW4583" s="18"/>
      <c r="BX4583" s="18"/>
      <c r="BY4583" s="18"/>
      <c r="BZ4583" s="18"/>
      <c r="CA4583" s="18"/>
      <c r="CB4583" s="18"/>
      <c r="CC4583" s="18"/>
      <c r="CD4583" s="18"/>
      <c r="CE4583" s="18"/>
      <c r="CF4583" s="18"/>
      <c r="CG4583" s="18"/>
      <c r="CH4583" s="18"/>
      <c r="CI4583" s="18"/>
      <c r="CJ4583" s="18"/>
      <c r="CK4583" s="18"/>
      <c r="CL4583" s="18"/>
      <c r="CM4583" s="18"/>
      <c r="CN4583" s="18"/>
      <c r="CO4583" s="18"/>
      <c r="CP4583" s="18"/>
      <c r="CQ4583" s="18"/>
      <c r="CR4583" s="18"/>
      <c r="CS4583" s="18"/>
      <c r="CT4583" s="18"/>
      <c r="CU4583" s="18"/>
      <c r="CV4583" s="18"/>
      <c r="CW4583" s="18"/>
      <c r="CX4583" s="18"/>
      <c r="CY4583" s="18"/>
      <c r="CZ4583" s="18"/>
      <c r="DA4583" s="18"/>
      <c r="DB4583" s="18"/>
      <c r="DC4583" s="18"/>
      <c r="DD4583" s="18"/>
      <c r="DE4583" s="18"/>
      <c r="DF4583" s="18"/>
      <c r="DG4583" s="18"/>
      <c r="DH4583" s="18"/>
      <c r="DI4583" s="18"/>
      <c r="DJ4583" s="18"/>
      <c r="DK4583" s="18"/>
      <c r="DL4583" s="18"/>
      <c r="DM4583" s="18"/>
    </row>
    <row r="4584" spans="1:117" s="38" customFormat="1" x14ac:dyDescent="0.3">
      <c r="A4584"/>
      <c r="B4584"/>
      <c r="C4584"/>
      <c r="D4584"/>
      <c r="E4584"/>
      <c r="F4584"/>
      <c r="G4584"/>
      <c r="H4584"/>
      <c r="I4584" s="267"/>
      <c r="J4584"/>
      <c r="K4584"/>
      <c r="L4584"/>
      <c r="M4584"/>
      <c r="N4584"/>
      <c r="O4584"/>
      <c r="P4584"/>
      <c r="Q4584"/>
      <c r="R4584" s="18"/>
      <c r="S4584" s="18"/>
      <c r="T4584" s="18"/>
      <c r="U4584" s="18"/>
      <c r="V4584" s="18"/>
      <c r="W4584" s="18"/>
      <c r="X4584" s="18"/>
      <c r="Y4584" s="18"/>
      <c r="Z4584" s="18"/>
      <c r="AA4584" s="18"/>
      <c r="AB4584" s="18"/>
      <c r="AC4584" s="18"/>
      <c r="AD4584" s="18"/>
      <c r="AE4584" s="18"/>
      <c r="AF4584" s="18"/>
      <c r="AG4584" s="18"/>
      <c r="AH4584" s="18"/>
      <c r="AI4584" s="18"/>
      <c r="AJ4584" s="18"/>
      <c r="AK4584" s="18"/>
      <c r="AL4584" s="18"/>
      <c r="AM4584" s="18"/>
      <c r="AN4584" s="18"/>
      <c r="AO4584" s="18"/>
      <c r="AP4584" s="18"/>
      <c r="AQ4584" s="18"/>
      <c r="AR4584" s="18"/>
      <c r="AS4584" s="18"/>
      <c r="AT4584" s="18"/>
      <c r="AU4584" s="18"/>
      <c r="AV4584" s="18"/>
      <c r="AW4584" s="18"/>
      <c r="AX4584" s="18"/>
      <c r="AY4584" s="18"/>
      <c r="AZ4584" s="18"/>
      <c r="BA4584" s="18"/>
      <c r="BB4584" s="18"/>
      <c r="BC4584" s="18"/>
      <c r="BD4584" s="18"/>
      <c r="BE4584" s="18"/>
      <c r="BF4584" s="18"/>
      <c r="BG4584" s="18"/>
      <c r="BH4584" s="18"/>
      <c r="BI4584" s="18"/>
      <c r="BJ4584" s="18"/>
      <c r="BK4584" s="18"/>
      <c r="BL4584" s="18"/>
      <c r="BM4584" s="18"/>
      <c r="BN4584" s="18"/>
      <c r="BO4584" s="18"/>
      <c r="BP4584" s="18"/>
      <c r="BQ4584" s="18"/>
      <c r="BR4584" s="18"/>
      <c r="BS4584" s="18"/>
      <c r="BT4584" s="18"/>
      <c r="BU4584" s="18"/>
      <c r="BV4584" s="18"/>
      <c r="BW4584" s="18"/>
      <c r="BX4584" s="18"/>
      <c r="BY4584" s="18"/>
      <c r="BZ4584" s="18"/>
      <c r="CA4584" s="18"/>
      <c r="CB4584" s="18"/>
      <c r="CC4584" s="18"/>
      <c r="CD4584" s="18"/>
      <c r="CE4584" s="18"/>
      <c r="CF4584" s="18"/>
      <c r="CG4584" s="18"/>
      <c r="CH4584" s="18"/>
      <c r="CI4584" s="18"/>
      <c r="CJ4584" s="18"/>
      <c r="CK4584" s="18"/>
      <c r="CL4584" s="18"/>
      <c r="CM4584" s="18"/>
      <c r="CN4584" s="18"/>
      <c r="CO4584" s="18"/>
      <c r="CP4584" s="18"/>
      <c r="CQ4584" s="18"/>
      <c r="CR4584" s="18"/>
      <c r="CS4584" s="18"/>
      <c r="CT4584" s="18"/>
      <c r="CU4584" s="18"/>
      <c r="CV4584" s="18"/>
      <c r="CW4584" s="18"/>
      <c r="CX4584" s="18"/>
      <c r="CY4584" s="18"/>
      <c r="CZ4584" s="18"/>
      <c r="DA4584" s="18"/>
      <c r="DB4584" s="18"/>
      <c r="DC4584" s="18"/>
      <c r="DD4584" s="18"/>
      <c r="DE4584" s="18"/>
      <c r="DF4584" s="18"/>
      <c r="DG4584" s="18"/>
      <c r="DH4584" s="18"/>
      <c r="DI4584" s="18"/>
      <c r="DJ4584" s="18"/>
      <c r="DK4584" s="18"/>
      <c r="DL4584" s="18"/>
      <c r="DM4584" s="18"/>
    </row>
    <row r="4585" spans="1:117" s="38" customFormat="1" x14ac:dyDescent="0.3">
      <c r="A4585"/>
      <c r="B4585"/>
      <c r="C4585"/>
      <c r="D4585"/>
      <c r="E4585"/>
      <c r="F4585"/>
      <c r="G4585"/>
      <c r="H4585"/>
      <c r="I4585" s="267"/>
      <c r="J4585"/>
      <c r="K4585"/>
      <c r="L4585"/>
      <c r="M4585"/>
      <c r="N4585"/>
      <c r="O4585"/>
      <c r="P4585"/>
      <c r="Q4585"/>
      <c r="R4585" s="18"/>
      <c r="S4585" s="18"/>
      <c r="T4585" s="18"/>
      <c r="U4585" s="18"/>
      <c r="V4585" s="18"/>
      <c r="W4585" s="18"/>
      <c r="X4585" s="18"/>
      <c r="Y4585" s="18"/>
      <c r="Z4585" s="18"/>
      <c r="AA4585" s="18"/>
      <c r="AB4585" s="18"/>
      <c r="AC4585" s="18"/>
      <c r="AD4585" s="18"/>
      <c r="AE4585" s="18"/>
      <c r="AF4585" s="18"/>
      <c r="AG4585" s="18"/>
      <c r="AH4585" s="18"/>
      <c r="AI4585" s="18"/>
      <c r="AJ4585" s="18"/>
      <c r="AK4585" s="18"/>
      <c r="AL4585" s="18"/>
      <c r="AM4585" s="18"/>
      <c r="AN4585" s="18"/>
      <c r="AO4585" s="18"/>
      <c r="AP4585" s="18"/>
      <c r="AQ4585" s="18"/>
      <c r="AR4585" s="18"/>
      <c r="AS4585" s="18"/>
      <c r="AT4585" s="18"/>
      <c r="AU4585" s="18"/>
      <c r="AV4585" s="18"/>
      <c r="AW4585" s="18"/>
      <c r="AX4585" s="18"/>
      <c r="AY4585" s="18"/>
      <c r="AZ4585" s="18"/>
      <c r="BA4585" s="18"/>
      <c r="BB4585" s="18"/>
      <c r="BC4585" s="18"/>
      <c r="BD4585" s="18"/>
      <c r="BE4585" s="18"/>
      <c r="BF4585" s="18"/>
      <c r="BG4585" s="18"/>
      <c r="BH4585" s="18"/>
      <c r="BI4585" s="18"/>
      <c r="BJ4585" s="18"/>
      <c r="BK4585" s="18"/>
      <c r="BL4585" s="18"/>
      <c r="BM4585" s="18"/>
      <c r="BN4585" s="18"/>
      <c r="BO4585" s="18"/>
      <c r="BP4585" s="18"/>
      <c r="BQ4585" s="18"/>
      <c r="BR4585" s="18"/>
      <c r="BS4585" s="18"/>
      <c r="BT4585" s="18"/>
      <c r="BU4585" s="18"/>
      <c r="BV4585" s="18"/>
      <c r="BW4585" s="18"/>
      <c r="BX4585" s="18"/>
      <c r="BY4585" s="18"/>
      <c r="BZ4585" s="18"/>
      <c r="CA4585" s="18"/>
      <c r="CB4585" s="18"/>
      <c r="CC4585" s="18"/>
      <c r="CD4585" s="18"/>
      <c r="CE4585" s="18"/>
      <c r="CF4585" s="18"/>
      <c r="CG4585" s="18"/>
      <c r="CH4585" s="18"/>
      <c r="CI4585" s="18"/>
      <c r="CJ4585" s="18"/>
      <c r="CK4585" s="18"/>
      <c r="CL4585" s="18"/>
      <c r="CM4585" s="18"/>
      <c r="CN4585" s="18"/>
      <c r="CO4585" s="18"/>
      <c r="CP4585" s="18"/>
      <c r="CQ4585" s="18"/>
      <c r="CR4585" s="18"/>
      <c r="CS4585" s="18"/>
      <c r="CT4585" s="18"/>
      <c r="CU4585" s="18"/>
      <c r="CV4585" s="18"/>
      <c r="CW4585" s="18"/>
      <c r="CX4585" s="18"/>
      <c r="CY4585" s="18"/>
      <c r="CZ4585" s="18"/>
      <c r="DA4585" s="18"/>
      <c r="DB4585" s="18"/>
      <c r="DC4585" s="18"/>
      <c r="DD4585" s="18"/>
      <c r="DE4585" s="18"/>
      <c r="DF4585" s="18"/>
      <c r="DG4585" s="18"/>
      <c r="DH4585" s="18"/>
      <c r="DI4585" s="18"/>
      <c r="DJ4585" s="18"/>
      <c r="DK4585" s="18"/>
      <c r="DL4585" s="18"/>
      <c r="DM4585" s="18"/>
    </row>
    <row r="4586" spans="1:117" s="38" customFormat="1" x14ac:dyDescent="0.3">
      <c r="A4586"/>
      <c r="B4586"/>
      <c r="C4586"/>
      <c r="D4586"/>
      <c r="E4586"/>
      <c r="F4586"/>
      <c r="G4586"/>
      <c r="H4586"/>
      <c r="I4586" s="267"/>
      <c r="J4586"/>
      <c r="K4586"/>
      <c r="L4586"/>
      <c r="M4586"/>
      <c r="N4586"/>
      <c r="O4586"/>
      <c r="P4586"/>
      <c r="Q4586"/>
      <c r="R4586" s="18"/>
      <c r="S4586" s="18"/>
      <c r="T4586" s="18"/>
      <c r="U4586" s="18"/>
      <c r="V4586" s="18"/>
      <c r="W4586" s="18"/>
      <c r="X4586" s="18"/>
      <c r="Y4586" s="18"/>
      <c r="Z4586" s="18"/>
      <c r="AA4586" s="18"/>
      <c r="AB4586" s="18"/>
      <c r="AC4586" s="18"/>
      <c r="AD4586" s="18"/>
      <c r="AE4586" s="18"/>
      <c r="AF4586" s="18"/>
      <c r="AG4586" s="18"/>
      <c r="AH4586" s="18"/>
      <c r="AI4586" s="18"/>
      <c r="AJ4586" s="18"/>
      <c r="AK4586" s="18"/>
      <c r="AL4586" s="18"/>
      <c r="AM4586" s="18"/>
      <c r="AN4586" s="18"/>
      <c r="AO4586" s="18"/>
      <c r="AP4586" s="18"/>
      <c r="AQ4586" s="18"/>
      <c r="AR4586" s="18"/>
      <c r="AS4586" s="18"/>
      <c r="AT4586" s="18"/>
      <c r="AU4586" s="18"/>
      <c r="AV4586" s="18"/>
      <c r="AW4586" s="18"/>
      <c r="AX4586" s="18"/>
      <c r="AY4586" s="18"/>
      <c r="AZ4586" s="18"/>
      <c r="BA4586" s="18"/>
      <c r="BB4586" s="18"/>
      <c r="BC4586" s="18"/>
      <c r="BD4586" s="18"/>
      <c r="BE4586" s="18"/>
      <c r="BF4586" s="18"/>
      <c r="BG4586" s="18"/>
      <c r="BH4586" s="18"/>
      <c r="BI4586" s="18"/>
      <c r="BJ4586" s="18"/>
      <c r="BK4586" s="18"/>
      <c r="BL4586" s="18"/>
      <c r="BM4586" s="18"/>
      <c r="BN4586" s="18"/>
      <c r="BO4586" s="18"/>
      <c r="BP4586" s="18"/>
      <c r="BQ4586" s="18"/>
      <c r="BR4586" s="18"/>
      <c r="BS4586" s="18"/>
      <c r="BT4586" s="18"/>
      <c r="BU4586" s="18"/>
      <c r="BV4586" s="18"/>
      <c r="BW4586" s="18"/>
      <c r="BX4586" s="18"/>
      <c r="BY4586" s="18"/>
      <c r="BZ4586" s="18"/>
      <c r="CA4586" s="18"/>
      <c r="CB4586" s="18"/>
      <c r="CC4586" s="18"/>
      <c r="CD4586" s="18"/>
      <c r="CE4586" s="18"/>
      <c r="CF4586" s="18"/>
      <c r="CG4586" s="18"/>
      <c r="CH4586" s="18"/>
      <c r="CI4586" s="18"/>
      <c r="CJ4586" s="18"/>
      <c r="CK4586" s="18"/>
      <c r="CL4586" s="18"/>
      <c r="CM4586" s="18"/>
      <c r="CN4586" s="18"/>
      <c r="CO4586" s="18"/>
      <c r="CP4586" s="18"/>
      <c r="CQ4586" s="18"/>
      <c r="CR4586" s="18"/>
      <c r="CS4586" s="18"/>
      <c r="CT4586" s="18"/>
      <c r="CU4586" s="18"/>
      <c r="CV4586" s="18"/>
      <c r="CW4586" s="18"/>
      <c r="CX4586" s="18"/>
      <c r="CY4586" s="18"/>
      <c r="CZ4586" s="18"/>
      <c r="DA4586" s="18"/>
      <c r="DB4586" s="18"/>
      <c r="DC4586" s="18"/>
      <c r="DD4586" s="18"/>
      <c r="DE4586" s="18"/>
      <c r="DF4586" s="18"/>
      <c r="DG4586" s="18"/>
      <c r="DH4586" s="18"/>
      <c r="DI4586" s="18"/>
      <c r="DJ4586" s="18"/>
      <c r="DK4586" s="18"/>
      <c r="DL4586" s="18"/>
      <c r="DM4586" s="18"/>
    </row>
    <row r="4587" spans="1:117" s="38" customFormat="1" x14ac:dyDescent="0.3">
      <c r="A4587"/>
      <c r="B4587"/>
      <c r="C4587"/>
      <c r="D4587"/>
      <c r="E4587"/>
      <c r="F4587"/>
      <c r="G4587"/>
      <c r="H4587"/>
      <c r="I4587" s="267"/>
      <c r="J4587"/>
      <c r="K4587"/>
      <c r="L4587"/>
      <c r="M4587"/>
      <c r="N4587"/>
      <c r="O4587"/>
      <c r="P4587"/>
      <c r="Q4587"/>
      <c r="R4587" s="18"/>
      <c r="S4587" s="18"/>
      <c r="T4587" s="18"/>
      <c r="U4587" s="18"/>
      <c r="V4587" s="18"/>
      <c r="W4587" s="18"/>
      <c r="X4587" s="18"/>
      <c r="Y4587" s="18"/>
      <c r="Z4587" s="18"/>
      <c r="AA4587" s="18"/>
      <c r="AB4587" s="18"/>
      <c r="AC4587" s="18"/>
      <c r="AD4587" s="18"/>
      <c r="AE4587" s="18"/>
      <c r="AF4587" s="18"/>
      <c r="AG4587" s="18"/>
      <c r="AH4587" s="18"/>
      <c r="AI4587" s="18"/>
      <c r="AJ4587" s="18"/>
      <c r="AK4587" s="18"/>
      <c r="AL4587" s="18"/>
      <c r="AM4587" s="18"/>
      <c r="AN4587" s="18"/>
      <c r="AO4587" s="18"/>
      <c r="AP4587" s="18"/>
      <c r="AQ4587" s="18"/>
      <c r="AR4587" s="18"/>
      <c r="AS4587" s="18"/>
      <c r="AT4587" s="18"/>
      <c r="AU4587" s="18"/>
      <c r="AV4587" s="18"/>
      <c r="AW4587" s="18"/>
      <c r="AX4587" s="18"/>
      <c r="AY4587" s="18"/>
      <c r="AZ4587" s="18"/>
      <c r="BA4587" s="18"/>
      <c r="BB4587" s="18"/>
      <c r="BC4587" s="18"/>
      <c r="BD4587" s="18"/>
      <c r="BE4587" s="18"/>
      <c r="BF4587" s="18"/>
      <c r="BG4587" s="18"/>
      <c r="BH4587" s="18"/>
      <c r="BI4587" s="18"/>
      <c r="BJ4587" s="18"/>
      <c r="BK4587" s="18"/>
      <c r="BL4587" s="18"/>
      <c r="BM4587" s="18"/>
      <c r="BN4587" s="18"/>
      <c r="BO4587" s="18"/>
      <c r="BP4587" s="18"/>
      <c r="BQ4587" s="18"/>
      <c r="BR4587" s="18"/>
      <c r="BS4587" s="18"/>
      <c r="BT4587" s="18"/>
      <c r="BU4587" s="18"/>
      <c r="BV4587" s="18"/>
      <c r="BW4587" s="18"/>
      <c r="BX4587" s="18"/>
      <c r="BY4587" s="18"/>
      <c r="BZ4587" s="18"/>
      <c r="CA4587" s="18"/>
      <c r="CB4587" s="18"/>
      <c r="CC4587" s="18"/>
      <c r="CD4587" s="18"/>
      <c r="CE4587" s="18"/>
      <c r="CF4587" s="18"/>
      <c r="CG4587" s="18"/>
      <c r="CH4587" s="18"/>
      <c r="CI4587" s="18"/>
      <c r="CJ4587" s="18"/>
      <c r="CK4587" s="18"/>
      <c r="CL4587" s="18"/>
      <c r="CM4587" s="18"/>
      <c r="CN4587" s="18"/>
      <c r="CO4587" s="18"/>
      <c r="CP4587" s="18"/>
      <c r="CQ4587" s="18"/>
      <c r="CR4587" s="18"/>
      <c r="CS4587" s="18"/>
      <c r="CT4587" s="18"/>
      <c r="CU4587" s="18"/>
      <c r="CV4587" s="18"/>
      <c r="CW4587" s="18"/>
      <c r="CX4587" s="18"/>
      <c r="CY4587" s="18"/>
      <c r="CZ4587" s="18"/>
      <c r="DA4587" s="18"/>
      <c r="DB4587" s="18"/>
      <c r="DC4587" s="18"/>
      <c r="DD4587" s="18"/>
      <c r="DE4587" s="18"/>
      <c r="DF4587" s="18"/>
      <c r="DG4587" s="18"/>
      <c r="DH4587" s="18"/>
      <c r="DI4587" s="18"/>
      <c r="DJ4587" s="18"/>
      <c r="DK4587" s="18"/>
      <c r="DL4587" s="18"/>
      <c r="DM4587" s="18"/>
    </row>
    <row r="4588" spans="1:117" s="38" customFormat="1" x14ac:dyDescent="0.3">
      <c r="A4588"/>
      <c r="B4588"/>
      <c r="C4588"/>
      <c r="D4588"/>
      <c r="E4588"/>
      <c r="F4588"/>
      <c r="G4588"/>
      <c r="H4588"/>
      <c r="I4588" s="267"/>
      <c r="J4588"/>
      <c r="K4588"/>
      <c r="L4588"/>
      <c r="M4588"/>
      <c r="N4588"/>
      <c r="O4588"/>
      <c r="P4588"/>
      <c r="Q4588"/>
      <c r="R4588" s="18"/>
      <c r="S4588" s="18"/>
      <c r="T4588" s="18"/>
      <c r="U4588" s="18"/>
      <c r="V4588" s="18"/>
      <c r="W4588" s="18"/>
      <c r="X4588" s="18"/>
      <c r="Y4588" s="18"/>
      <c r="Z4588" s="18"/>
      <c r="AA4588" s="18"/>
      <c r="AB4588" s="18"/>
      <c r="AC4588" s="18"/>
      <c r="AD4588" s="18"/>
      <c r="AE4588" s="18"/>
      <c r="AF4588" s="18"/>
      <c r="AG4588" s="18"/>
      <c r="AH4588" s="18"/>
      <c r="AI4588" s="18"/>
      <c r="AJ4588" s="18"/>
      <c r="AK4588" s="18"/>
      <c r="AL4588" s="18"/>
      <c r="AM4588" s="18"/>
      <c r="AN4588" s="18"/>
      <c r="AO4588" s="18"/>
      <c r="AP4588" s="18"/>
      <c r="AQ4588" s="18"/>
      <c r="AR4588" s="18"/>
      <c r="AS4588" s="18"/>
      <c r="AT4588" s="18"/>
      <c r="AU4588" s="18"/>
      <c r="AV4588" s="18"/>
      <c r="AW4588" s="18"/>
      <c r="AX4588" s="18"/>
      <c r="AY4588" s="18"/>
      <c r="AZ4588" s="18"/>
      <c r="BA4588" s="18"/>
      <c r="BB4588" s="18"/>
      <c r="BC4588" s="18"/>
      <c r="BD4588" s="18"/>
      <c r="BE4588" s="18"/>
      <c r="BF4588" s="18"/>
      <c r="BG4588" s="18"/>
      <c r="BH4588" s="18"/>
      <c r="BI4588" s="18"/>
      <c r="BJ4588" s="18"/>
      <c r="BK4588" s="18"/>
      <c r="BL4588" s="18"/>
      <c r="BM4588" s="18"/>
      <c r="BN4588" s="18"/>
      <c r="BO4588" s="18"/>
      <c r="BP4588" s="18"/>
      <c r="BQ4588" s="18"/>
      <c r="BR4588" s="18"/>
      <c r="BS4588" s="18"/>
      <c r="BT4588" s="18"/>
      <c r="BU4588" s="18"/>
      <c r="BV4588" s="18"/>
      <c r="BW4588" s="18"/>
      <c r="BX4588" s="18"/>
      <c r="BY4588" s="18"/>
      <c r="BZ4588" s="18"/>
      <c r="CA4588" s="18"/>
      <c r="CB4588" s="18"/>
      <c r="CC4588" s="18"/>
      <c r="CD4588" s="18"/>
      <c r="CE4588" s="18"/>
      <c r="CF4588" s="18"/>
      <c r="CG4588" s="18"/>
      <c r="CH4588" s="18"/>
      <c r="CI4588" s="18"/>
      <c r="CJ4588" s="18"/>
      <c r="CK4588" s="18"/>
      <c r="CL4588" s="18"/>
      <c r="CM4588" s="18"/>
      <c r="CN4588" s="18"/>
      <c r="CO4588" s="18"/>
      <c r="CP4588" s="18"/>
      <c r="CQ4588" s="18"/>
      <c r="CR4588" s="18"/>
      <c r="CS4588" s="18"/>
      <c r="CT4588" s="18"/>
      <c r="CU4588" s="18"/>
      <c r="CV4588" s="18"/>
      <c r="CW4588" s="18"/>
      <c r="CX4588" s="18"/>
      <c r="CY4588" s="18"/>
      <c r="CZ4588" s="18"/>
      <c r="DA4588" s="18"/>
      <c r="DB4588" s="18"/>
      <c r="DC4588" s="18"/>
      <c r="DD4588" s="18"/>
      <c r="DE4588" s="18"/>
      <c r="DF4588" s="18"/>
      <c r="DG4588" s="18"/>
      <c r="DH4588" s="18"/>
      <c r="DI4588" s="18"/>
      <c r="DJ4588" s="18"/>
      <c r="DK4588" s="18"/>
      <c r="DL4588" s="18"/>
      <c r="DM4588" s="18"/>
    </row>
    <row r="4589" spans="1:117" s="38" customFormat="1" x14ac:dyDescent="0.3">
      <c r="A4589"/>
      <c r="B4589"/>
      <c r="C4589"/>
      <c r="D4589"/>
      <c r="E4589"/>
      <c r="F4589"/>
      <c r="G4589"/>
      <c r="H4589"/>
      <c r="I4589" s="267"/>
      <c r="J4589"/>
      <c r="K4589"/>
      <c r="L4589"/>
      <c r="M4589"/>
      <c r="N4589"/>
      <c r="O4589"/>
      <c r="P4589"/>
      <c r="Q4589"/>
      <c r="R4589" s="18"/>
      <c r="S4589" s="18"/>
      <c r="T4589" s="18"/>
      <c r="U4589" s="18"/>
      <c r="V4589" s="18"/>
      <c r="W4589" s="18"/>
      <c r="X4589" s="18"/>
      <c r="Y4589" s="18"/>
      <c r="Z4589" s="18"/>
      <c r="AA4589" s="18"/>
      <c r="AB4589" s="18"/>
      <c r="AC4589" s="18"/>
      <c r="AD4589" s="18"/>
      <c r="AE4589" s="18"/>
      <c r="AF4589" s="18"/>
      <c r="AG4589" s="18"/>
      <c r="AH4589" s="18"/>
      <c r="AI4589" s="18"/>
      <c r="AJ4589" s="18"/>
      <c r="AK4589" s="18"/>
      <c r="AL4589" s="18"/>
      <c r="AM4589" s="18"/>
      <c r="AN4589" s="18"/>
      <c r="AO4589" s="18"/>
      <c r="AP4589" s="18"/>
      <c r="AQ4589" s="18"/>
      <c r="AR4589" s="18"/>
      <c r="AS4589" s="18"/>
      <c r="AT4589" s="18"/>
      <c r="AU4589" s="18"/>
      <c r="AV4589" s="18"/>
      <c r="AW4589" s="18"/>
      <c r="AX4589" s="18"/>
      <c r="AY4589" s="18"/>
      <c r="AZ4589" s="18"/>
      <c r="BA4589" s="18"/>
      <c r="BB4589" s="18"/>
      <c r="BC4589" s="18"/>
      <c r="BD4589" s="18"/>
      <c r="BE4589" s="18"/>
      <c r="BF4589" s="18"/>
      <c r="BG4589" s="18"/>
      <c r="BH4589" s="18"/>
      <c r="BI4589" s="18"/>
      <c r="BJ4589" s="18"/>
      <c r="BK4589" s="18"/>
      <c r="BL4589" s="18"/>
      <c r="BM4589" s="18"/>
      <c r="BN4589" s="18"/>
      <c r="BO4589" s="18"/>
      <c r="BP4589" s="18"/>
      <c r="BQ4589" s="18"/>
      <c r="BR4589" s="18"/>
      <c r="BS4589" s="18"/>
      <c r="BT4589" s="18"/>
      <c r="BU4589" s="18"/>
      <c r="BV4589" s="18"/>
      <c r="BW4589" s="18"/>
      <c r="BX4589" s="18"/>
      <c r="BY4589" s="18"/>
      <c r="BZ4589" s="18"/>
      <c r="CA4589" s="18"/>
      <c r="CB4589" s="18"/>
      <c r="CC4589" s="18"/>
      <c r="CD4589" s="18"/>
      <c r="CE4589" s="18"/>
      <c r="CF4589" s="18"/>
      <c r="CG4589" s="18"/>
      <c r="CH4589" s="18"/>
      <c r="CI4589" s="18"/>
      <c r="CJ4589" s="18"/>
      <c r="CK4589" s="18"/>
      <c r="CL4589" s="18"/>
      <c r="CM4589" s="18"/>
      <c r="CN4589" s="18"/>
      <c r="CO4589" s="18"/>
      <c r="CP4589" s="18"/>
      <c r="CQ4589" s="18"/>
      <c r="CR4589" s="18"/>
      <c r="CS4589" s="18"/>
      <c r="CT4589" s="18"/>
      <c r="CU4589" s="18"/>
      <c r="CV4589" s="18"/>
      <c r="CW4589" s="18"/>
      <c r="CX4589" s="18"/>
      <c r="CY4589" s="18"/>
      <c r="CZ4589" s="18"/>
      <c r="DA4589" s="18"/>
      <c r="DB4589" s="18"/>
      <c r="DC4589" s="18"/>
      <c r="DD4589" s="18"/>
      <c r="DE4589" s="18"/>
      <c r="DF4589" s="18"/>
      <c r="DG4589" s="18"/>
      <c r="DH4589" s="18"/>
      <c r="DI4589" s="18"/>
      <c r="DJ4589" s="18"/>
      <c r="DK4589" s="18"/>
      <c r="DL4589" s="18"/>
      <c r="DM4589" s="18"/>
    </row>
    <row r="4590" spans="1:117" s="38" customFormat="1" x14ac:dyDescent="0.3">
      <c r="A4590"/>
      <c r="B4590"/>
      <c r="C4590"/>
      <c r="D4590"/>
      <c r="E4590"/>
      <c r="F4590"/>
      <c r="G4590"/>
      <c r="H4590"/>
      <c r="I4590" s="267"/>
      <c r="J4590"/>
      <c r="K4590"/>
      <c r="L4590"/>
      <c r="M4590"/>
      <c r="N4590"/>
      <c r="O4590"/>
      <c r="P4590"/>
      <c r="Q4590"/>
      <c r="R4590" s="18"/>
      <c r="S4590" s="18"/>
      <c r="T4590" s="18"/>
      <c r="U4590" s="18"/>
      <c r="V4590" s="18"/>
      <c r="W4590" s="18"/>
      <c r="X4590" s="18"/>
      <c r="Y4590" s="18"/>
      <c r="Z4590" s="18"/>
      <c r="AA4590" s="18"/>
      <c r="AB4590" s="18"/>
      <c r="AC4590" s="18"/>
      <c r="AD4590" s="18"/>
      <c r="AE4590" s="18"/>
      <c r="AF4590" s="18"/>
      <c r="AG4590" s="18"/>
      <c r="AH4590" s="18"/>
      <c r="AI4590" s="18"/>
      <c r="AJ4590" s="18"/>
      <c r="AK4590" s="18"/>
      <c r="AL4590" s="18"/>
      <c r="AM4590" s="18"/>
      <c r="AN4590" s="18"/>
      <c r="AO4590" s="18"/>
      <c r="AP4590" s="18"/>
      <c r="AQ4590" s="18"/>
      <c r="AR4590" s="18"/>
      <c r="AS4590" s="18"/>
      <c r="AT4590" s="18"/>
      <c r="AU4590" s="18"/>
      <c r="AV4590" s="18"/>
      <c r="AW4590" s="18"/>
      <c r="AX4590" s="18"/>
      <c r="AY4590" s="18"/>
      <c r="AZ4590" s="18"/>
      <c r="BA4590" s="18"/>
      <c r="BB4590" s="18"/>
      <c r="BC4590" s="18"/>
      <c r="BD4590" s="18"/>
      <c r="BE4590" s="18"/>
      <c r="BF4590" s="18"/>
      <c r="BG4590" s="18"/>
      <c r="BH4590" s="18"/>
      <c r="BI4590" s="18"/>
      <c r="BJ4590" s="18"/>
      <c r="BK4590" s="18"/>
      <c r="BL4590" s="18"/>
      <c r="BM4590" s="18"/>
      <c r="BN4590" s="18"/>
      <c r="BO4590" s="18"/>
      <c r="BP4590" s="18"/>
      <c r="BQ4590" s="18"/>
      <c r="BR4590" s="18"/>
      <c r="BS4590" s="18"/>
      <c r="BT4590" s="18"/>
      <c r="BU4590" s="18"/>
      <c r="BV4590" s="18"/>
      <c r="BW4590" s="18"/>
      <c r="BX4590" s="18"/>
      <c r="BY4590" s="18"/>
      <c r="BZ4590" s="18"/>
      <c r="CA4590" s="18"/>
      <c r="CB4590" s="18"/>
      <c r="CC4590" s="18"/>
      <c r="CD4590" s="18"/>
      <c r="CE4590" s="18"/>
      <c r="CF4590" s="18"/>
      <c r="CG4590" s="18"/>
      <c r="CH4590" s="18"/>
      <c r="CI4590" s="18"/>
      <c r="CJ4590" s="18"/>
      <c r="CK4590" s="18"/>
      <c r="CL4590" s="18"/>
      <c r="CM4590" s="18"/>
      <c r="CN4590" s="18"/>
      <c r="CO4590" s="18"/>
      <c r="CP4590" s="18"/>
      <c r="CQ4590" s="18"/>
      <c r="CR4590" s="18"/>
      <c r="CS4590" s="18"/>
      <c r="CT4590" s="18"/>
      <c r="CU4590" s="18"/>
      <c r="CV4590" s="18"/>
      <c r="CW4590" s="18"/>
      <c r="CX4590" s="18"/>
      <c r="CY4590" s="18"/>
      <c r="CZ4590" s="18"/>
      <c r="DA4590" s="18"/>
      <c r="DB4590" s="18"/>
      <c r="DC4590" s="18"/>
      <c r="DD4590" s="18"/>
      <c r="DE4590" s="18"/>
      <c r="DF4590" s="18"/>
      <c r="DG4590" s="18"/>
      <c r="DH4590" s="18"/>
      <c r="DI4590" s="18"/>
      <c r="DJ4590" s="18"/>
      <c r="DK4590" s="18"/>
      <c r="DL4590" s="18"/>
      <c r="DM4590" s="18"/>
    </row>
    <row r="4591" spans="1:117" s="38" customFormat="1" x14ac:dyDescent="0.3">
      <c r="A4591"/>
      <c r="B4591"/>
      <c r="C4591"/>
      <c r="D4591"/>
      <c r="E4591"/>
      <c r="F4591"/>
      <c r="G4591"/>
      <c r="H4591"/>
      <c r="I4591" s="267"/>
      <c r="J4591"/>
      <c r="K4591"/>
      <c r="L4591"/>
      <c r="M4591"/>
      <c r="N4591"/>
      <c r="O4591"/>
      <c r="P4591"/>
      <c r="Q4591"/>
      <c r="R4591" s="18"/>
      <c r="S4591" s="18"/>
      <c r="T4591" s="18"/>
      <c r="U4591" s="18"/>
      <c r="V4591" s="18"/>
      <c r="W4591" s="18"/>
      <c r="X4591" s="18"/>
      <c r="Y4591" s="18"/>
      <c r="Z4591" s="18"/>
      <c r="AA4591" s="18"/>
      <c r="AB4591" s="18"/>
      <c r="AC4591" s="18"/>
      <c r="AD4591" s="18"/>
      <c r="AE4591" s="18"/>
      <c r="AF4591" s="18"/>
      <c r="AG4591" s="18"/>
      <c r="AH4591" s="18"/>
      <c r="AI4591" s="18"/>
      <c r="AJ4591" s="18"/>
      <c r="AK4591" s="18"/>
      <c r="AL4591" s="18"/>
      <c r="AM4591" s="18"/>
      <c r="AN4591" s="18"/>
      <c r="AO4591" s="18"/>
      <c r="AP4591" s="18"/>
      <c r="AQ4591" s="18"/>
      <c r="AR4591" s="18"/>
      <c r="AS4591" s="18"/>
      <c r="AT4591" s="18"/>
      <c r="AU4591" s="18"/>
      <c r="AV4591" s="18"/>
      <c r="AW4591" s="18"/>
      <c r="AX4591" s="18"/>
      <c r="AY4591" s="18"/>
      <c r="AZ4591" s="18"/>
      <c r="BA4591" s="18"/>
      <c r="BB4591" s="18"/>
      <c r="BC4591" s="18"/>
      <c r="BD4591" s="18"/>
      <c r="BE4591" s="18"/>
      <c r="BF4591" s="18"/>
      <c r="BG4591" s="18"/>
      <c r="BH4591" s="18"/>
      <c r="BI4591" s="18"/>
      <c r="BJ4591" s="18"/>
      <c r="BK4591" s="18"/>
      <c r="BL4591" s="18"/>
      <c r="BM4591" s="18"/>
      <c r="BN4591" s="18"/>
      <c r="BO4591" s="18"/>
      <c r="BP4591" s="18"/>
      <c r="BQ4591" s="18"/>
      <c r="BR4591" s="18"/>
      <c r="BS4591" s="18"/>
      <c r="BT4591" s="18"/>
      <c r="BU4591" s="18"/>
      <c r="BV4591" s="18"/>
      <c r="BW4591" s="18"/>
      <c r="BX4591" s="18"/>
      <c r="BY4591" s="18"/>
      <c r="BZ4591" s="18"/>
      <c r="CA4591" s="18"/>
      <c r="CB4591" s="18"/>
      <c r="CC4591" s="18"/>
      <c r="CD4591" s="18"/>
      <c r="CE4591" s="18"/>
      <c r="CF4591" s="18"/>
      <c r="CG4591" s="18"/>
      <c r="CH4591" s="18"/>
      <c r="CI4591" s="18"/>
      <c r="CJ4591" s="18"/>
      <c r="CK4591" s="18"/>
      <c r="CL4591" s="18"/>
      <c r="CM4591" s="18"/>
      <c r="CN4591" s="18"/>
      <c r="CO4591" s="18"/>
      <c r="CP4591" s="18"/>
      <c r="CQ4591" s="18"/>
      <c r="CR4591" s="18"/>
      <c r="CS4591" s="18"/>
      <c r="CT4591" s="18"/>
      <c r="CU4591" s="18"/>
      <c r="CV4591" s="18"/>
      <c r="CW4591" s="18"/>
      <c r="CX4591" s="18"/>
      <c r="CY4591" s="18"/>
      <c r="CZ4591" s="18"/>
      <c r="DA4591" s="18"/>
      <c r="DB4591" s="18"/>
      <c r="DC4591" s="18"/>
      <c r="DD4591" s="18"/>
      <c r="DE4591" s="18"/>
      <c r="DF4591" s="18"/>
      <c r="DG4591" s="18"/>
      <c r="DH4591" s="18"/>
      <c r="DI4591" s="18"/>
      <c r="DJ4591" s="18"/>
      <c r="DK4591" s="18"/>
      <c r="DL4591" s="18"/>
      <c r="DM4591" s="18"/>
    </row>
    <row r="4592" spans="1:117" s="38" customFormat="1" x14ac:dyDescent="0.3">
      <c r="A4592"/>
      <c r="B4592"/>
      <c r="C4592"/>
      <c r="D4592"/>
      <c r="E4592"/>
      <c r="F4592"/>
      <c r="G4592"/>
      <c r="H4592"/>
      <c r="I4592" s="267"/>
      <c r="J4592"/>
      <c r="K4592"/>
      <c r="L4592"/>
      <c r="M4592"/>
      <c r="N4592"/>
      <c r="O4592"/>
      <c r="P4592"/>
      <c r="Q4592"/>
      <c r="R4592" s="18"/>
      <c r="S4592" s="18"/>
      <c r="T4592" s="18"/>
      <c r="U4592" s="18"/>
      <c r="V4592" s="18"/>
      <c r="W4592" s="18"/>
      <c r="X4592" s="18"/>
      <c r="Y4592" s="18"/>
      <c r="Z4592" s="18"/>
      <c r="AA4592" s="18"/>
      <c r="AB4592" s="18"/>
      <c r="AC4592" s="18"/>
      <c r="AD4592" s="18"/>
      <c r="AE4592" s="18"/>
      <c r="AF4592" s="18"/>
      <c r="AG4592" s="18"/>
      <c r="AH4592" s="18"/>
      <c r="AI4592" s="18"/>
      <c r="AJ4592" s="18"/>
      <c r="AK4592" s="18"/>
      <c r="AL4592" s="18"/>
      <c r="AM4592" s="18"/>
      <c r="AN4592" s="18"/>
      <c r="AO4592" s="18"/>
      <c r="AP4592" s="18"/>
      <c r="AQ4592" s="18"/>
      <c r="AR4592" s="18"/>
      <c r="AS4592" s="18"/>
      <c r="AT4592" s="18"/>
      <c r="AU4592" s="18"/>
      <c r="AV4592" s="18"/>
      <c r="AW4592" s="18"/>
      <c r="AX4592" s="18"/>
      <c r="AY4592" s="18"/>
      <c r="AZ4592" s="18"/>
      <c r="BA4592" s="18"/>
      <c r="BB4592" s="18"/>
      <c r="BC4592" s="18"/>
      <c r="BD4592" s="18"/>
      <c r="BE4592" s="18"/>
      <c r="BF4592" s="18"/>
      <c r="BG4592" s="18"/>
      <c r="BH4592" s="18"/>
      <c r="BI4592" s="18"/>
      <c r="BJ4592" s="18"/>
      <c r="BK4592" s="18"/>
      <c r="BL4592" s="18"/>
      <c r="BM4592" s="18"/>
      <c r="BN4592" s="18"/>
      <c r="BO4592" s="18"/>
      <c r="BP4592" s="18"/>
      <c r="BQ4592" s="18"/>
      <c r="BR4592" s="18"/>
      <c r="BS4592" s="18"/>
      <c r="BT4592" s="18"/>
      <c r="BU4592" s="18"/>
      <c r="BV4592" s="18"/>
      <c r="BW4592" s="18"/>
      <c r="BX4592" s="18"/>
      <c r="BY4592" s="18"/>
      <c r="BZ4592" s="18"/>
      <c r="CA4592" s="18"/>
      <c r="CB4592" s="18"/>
      <c r="CC4592" s="18"/>
      <c r="CD4592" s="18"/>
      <c r="CE4592" s="18"/>
      <c r="CF4592" s="18"/>
      <c r="CG4592" s="18"/>
      <c r="CH4592" s="18"/>
      <c r="CI4592" s="18"/>
      <c r="CJ4592" s="18"/>
      <c r="CK4592" s="18"/>
      <c r="CL4592" s="18"/>
      <c r="CM4592" s="18"/>
      <c r="CN4592" s="18"/>
      <c r="CO4592" s="18"/>
      <c r="CP4592" s="18"/>
      <c r="CQ4592" s="18"/>
      <c r="CR4592" s="18"/>
      <c r="CS4592" s="18"/>
      <c r="CT4592" s="18"/>
      <c r="CU4592" s="18"/>
      <c r="CV4592" s="18"/>
      <c r="CW4592" s="18"/>
      <c r="CX4592" s="18"/>
      <c r="CY4592" s="18"/>
      <c r="CZ4592" s="18"/>
      <c r="DA4592" s="18"/>
      <c r="DB4592" s="18"/>
      <c r="DC4592" s="18"/>
      <c r="DD4592" s="18"/>
      <c r="DE4592" s="18"/>
      <c r="DF4592" s="18"/>
      <c r="DG4592" s="18"/>
      <c r="DH4592" s="18"/>
      <c r="DI4592" s="18"/>
      <c r="DJ4592" s="18"/>
      <c r="DK4592" s="18"/>
      <c r="DL4592" s="18"/>
      <c r="DM4592" s="18"/>
    </row>
    <row r="4593" spans="1:117" s="38" customFormat="1" x14ac:dyDescent="0.3">
      <c r="A4593"/>
      <c r="B4593"/>
      <c r="C4593"/>
      <c r="D4593"/>
      <c r="E4593"/>
      <c r="F4593"/>
      <c r="G4593"/>
      <c r="H4593"/>
      <c r="I4593" s="267"/>
      <c r="J4593"/>
      <c r="K4593"/>
      <c r="L4593"/>
      <c r="M4593"/>
      <c r="N4593"/>
      <c r="O4593"/>
      <c r="P4593"/>
      <c r="Q4593"/>
      <c r="R4593" s="18"/>
      <c r="S4593" s="18"/>
      <c r="T4593" s="18"/>
      <c r="U4593" s="18"/>
      <c r="V4593" s="18"/>
      <c r="W4593" s="18"/>
      <c r="X4593" s="18"/>
      <c r="Y4593" s="18"/>
      <c r="Z4593" s="18"/>
      <c r="AA4593" s="18"/>
      <c r="AB4593" s="18"/>
      <c r="AC4593" s="18"/>
      <c r="AD4593" s="18"/>
      <c r="AE4593" s="18"/>
      <c r="AF4593" s="18"/>
      <c r="AG4593" s="18"/>
      <c r="AH4593" s="18"/>
      <c r="AI4593" s="18"/>
      <c r="AJ4593" s="18"/>
      <c r="AK4593" s="18"/>
      <c r="AL4593" s="18"/>
      <c r="AM4593" s="18"/>
      <c r="AN4593" s="18"/>
      <c r="AO4593" s="18"/>
      <c r="AP4593" s="18"/>
      <c r="AQ4593" s="18"/>
      <c r="AR4593" s="18"/>
      <c r="AS4593" s="18"/>
      <c r="AT4593" s="18"/>
      <c r="AU4593" s="18"/>
      <c r="AV4593" s="18"/>
      <c r="AW4593" s="18"/>
      <c r="AX4593" s="18"/>
      <c r="AY4593" s="18"/>
      <c r="AZ4593" s="18"/>
      <c r="BA4593" s="18"/>
      <c r="BB4593" s="18"/>
      <c r="BC4593" s="18"/>
      <c r="BD4593" s="18"/>
      <c r="BE4593" s="18"/>
      <c r="BF4593" s="18"/>
      <c r="BG4593" s="18"/>
      <c r="BH4593" s="18"/>
      <c r="BI4593" s="18"/>
      <c r="BJ4593" s="18"/>
      <c r="BK4593" s="18"/>
      <c r="BL4593" s="18"/>
      <c r="BM4593" s="18"/>
      <c r="BN4593" s="18"/>
      <c r="BO4593" s="18"/>
      <c r="BP4593" s="18"/>
      <c r="BQ4593" s="18"/>
      <c r="BR4593" s="18"/>
      <c r="BS4593" s="18"/>
      <c r="BT4593" s="18"/>
      <c r="BU4593" s="18"/>
      <c r="BV4593" s="18"/>
      <c r="BW4593" s="18"/>
      <c r="BX4593" s="18"/>
      <c r="BY4593" s="18"/>
      <c r="BZ4593" s="18"/>
      <c r="CA4593" s="18"/>
      <c r="CB4593" s="18"/>
      <c r="CC4593" s="18"/>
      <c r="CD4593" s="18"/>
      <c r="CE4593" s="18"/>
      <c r="CF4593" s="18"/>
      <c r="CG4593" s="18"/>
      <c r="CH4593" s="18"/>
      <c r="CI4593" s="18"/>
      <c r="CJ4593" s="18"/>
      <c r="CK4593" s="18"/>
      <c r="CL4593" s="18"/>
      <c r="CM4593" s="18"/>
      <c r="CN4593" s="18"/>
      <c r="CO4593" s="18"/>
      <c r="CP4593" s="18"/>
      <c r="CQ4593" s="18"/>
      <c r="CR4593" s="18"/>
      <c r="CS4593" s="18"/>
      <c r="CT4593" s="18"/>
      <c r="CU4593" s="18"/>
      <c r="CV4593" s="18"/>
      <c r="CW4593" s="18"/>
      <c r="CX4593" s="18"/>
      <c r="CY4593" s="18"/>
      <c r="CZ4593" s="18"/>
      <c r="DA4593" s="18"/>
      <c r="DB4593" s="18"/>
      <c r="DC4593" s="18"/>
      <c r="DD4593" s="18"/>
      <c r="DE4593" s="18"/>
      <c r="DF4593" s="18"/>
      <c r="DG4593" s="18"/>
      <c r="DH4593" s="18"/>
      <c r="DI4593" s="18"/>
      <c r="DJ4593" s="18"/>
      <c r="DK4593" s="18"/>
      <c r="DL4593" s="18"/>
      <c r="DM4593" s="18"/>
    </row>
    <row r="4594" spans="1:117" s="38" customFormat="1" x14ac:dyDescent="0.3">
      <c r="A4594"/>
      <c r="B4594"/>
      <c r="C4594"/>
      <c r="D4594"/>
      <c r="E4594"/>
      <c r="F4594"/>
      <c r="G4594"/>
      <c r="H4594"/>
      <c r="I4594" s="267"/>
      <c r="J4594"/>
      <c r="K4594"/>
      <c r="L4594"/>
      <c r="M4594"/>
      <c r="N4594"/>
      <c r="O4594"/>
      <c r="P4594"/>
      <c r="Q4594"/>
      <c r="R4594" s="18"/>
      <c r="S4594" s="18"/>
      <c r="T4594" s="18"/>
      <c r="U4594" s="18"/>
      <c r="V4594" s="18"/>
      <c r="W4594" s="18"/>
      <c r="X4594" s="18"/>
      <c r="Y4594" s="18"/>
      <c r="Z4594" s="18"/>
      <c r="AA4594" s="18"/>
      <c r="AB4594" s="18"/>
      <c r="AC4594" s="18"/>
      <c r="AD4594" s="18"/>
      <c r="AE4594" s="18"/>
      <c r="AF4594" s="18"/>
      <c r="AG4594" s="18"/>
      <c r="AH4594" s="18"/>
      <c r="AI4594" s="18"/>
      <c r="AJ4594" s="18"/>
      <c r="AK4594" s="18"/>
      <c r="AL4594" s="18"/>
      <c r="AM4594" s="18"/>
      <c r="AN4594" s="18"/>
      <c r="AO4594" s="18"/>
      <c r="AP4594" s="18"/>
      <c r="AQ4594" s="18"/>
      <c r="AR4594" s="18"/>
      <c r="AS4594" s="18"/>
      <c r="AT4594" s="18"/>
      <c r="AU4594" s="18"/>
      <c r="AV4594" s="18"/>
      <c r="AW4594" s="18"/>
      <c r="AX4594" s="18"/>
      <c r="AY4594" s="18"/>
      <c r="AZ4594" s="18"/>
      <c r="BA4594" s="18"/>
      <c r="BB4594" s="18"/>
      <c r="BC4594" s="18"/>
      <c r="BD4594" s="18"/>
      <c r="BE4594" s="18"/>
      <c r="BF4594" s="18"/>
      <c r="BG4594" s="18"/>
      <c r="BH4594" s="18"/>
      <c r="BI4594" s="18"/>
      <c r="BJ4594" s="18"/>
      <c r="BK4594" s="18"/>
      <c r="BL4594" s="18"/>
      <c r="BM4594" s="18"/>
      <c r="BN4594" s="18"/>
      <c r="BO4594" s="18"/>
      <c r="BP4594" s="18"/>
      <c r="BQ4594" s="18"/>
      <c r="BR4594" s="18"/>
      <c r="BS4594" s="18"/>
      <c r="BT4594" s="18"/>
      <c r="BU4594" s="18"/>
      <c r="BV4594" s="18"/>
      <c r="BW4594" s="18"/>
      <c r="BX4594" s="18"/>
      <c r="BY4594" s="18"/>
      <c r="BZ4594" s="18"/>
      <c r="CA4594" s="18"/>
      <c r="CB4594" s="18"/>
      <c r="CC4594" s="18"/>
      <c r="CD4594" s="18"/>
      <c r="CE4594" s="18"/>
      <c r="CF4594" s="18"/>
      <c r="CG4594" s="18"/>
      <c r="CH4594" s="18"/>
      <c r="CI4594" s="18"/>
      <c r="CJ4594" s="18"/>
      <c r="CK4594" s="18"/>
      <c r="CL4594" s="18"/>
      <c r="CM4594" s="18"/>
      <c r="CN4594" s="18"/>
      <c r="CO4594" s="18"/>
      <c r="CP4594" s="18"/>
      <c r="CQ4594" s="18"/>
      <c r="CR4594" s="18"/>
      <c r="CS4594" s="18"/>
      <c r="CT4594" s="18"/>
      <c r="CU4594" s="18"/>
      <c r="CV4594" s="18"/>
      <c r="CW4594" s="18"/>
      <c r="CX4594" s="18"/>
      <c r="CY4594" s="18"/>
      <c r="CZ4594" s="18"/>
      <c r="DA4594" s="18"/>
      <c r="DB4594" s="18"/>
      <c r="DC4594" s="18"/>
      <c r="DD4594" s="18"/>
      <c r="DE4594" s="18"/>
      <c r="DF4594" s="18"/>
      <c r="DG4594" s="18"/>
      <c r="DH4594" s="18"/>
      <c r="DI4594" s="18"/>
      <c r="DJ4594" s="18"/>
      <c r="DK4594" s="18"/>
      <c r="DL4594" s="18"/>
      <c r="DM4594" s="18"/>
    </row>
    <row r="4595" spans="1:117" s="38" customFormat="1" x14ac:dyDescent="0.3">
      <c r="A4595"/>
      <c r="B4595"/>
      <c r="C4595"/>
      <c r="D4595"/>
      <c r="E4595"/>
      <c r="F4595"/>
      <c r="G4595"/>
      <c r="H4595"/>
      <c r="I4595" s="267"/>
      <c r="J4595"/>
      <c r="K4595"/>
      <c r="L4595"/>
      <c r="M4595"/>
      <c r="N4595"/>
      <c r="O4595"/>
      <c r="P4595"/>
      <c r="Q4595"/>
      <c r="R4595" s="18"/>
      <c r="S4595" s="18"/>
      <c r="T4595" s="18"/>
      <c r="U4595" s="18"/>
      <c r="V4595" s="18"/>
      <c r="W4595" s="18"/>
      <c r="X4595" s="18"/>
      <c r="Y4595" s="18"/>
      <c r="Z4595" s="18"/>
      <c r="AA4595" s="18"/>
      <c r="AB4595" s="18"/>
      <c r="AC4595" s="18"/>
      <c r="AD4595" s="18"/>
      <c r="AE4595" s="18"/>
      <c r="AF4595" s="18"/>
      <c r="AG4595" s="18"/>
      <c r="AH4595" s="18"/>
      <c r="AI4595" s="18"/>
      <c r="AJ4595" s="18"/>
      <c r="AK4595" s="18"/>
      <c r="AL4595" s="18"/>
      <c r="AM4595" s="18"/>
      <c r="AN4595" s="18"/>
      <c r="AO4595" s="18"/>
      <c r="AP4595" s="18"/>
      <c r="AQ4595" s="18"/>
      <c r="AR4595" s="18"/>
      <c r="AS4595" s="18"/>
      <c r="AT4595" s="18"/>
      <c r="AU4595" s="18"/>
      <c r="AV4595" s="18"/>
      <c r="AW4595" s="18"/>
      <c r="AX4595" s="18"/>
      <c r="AY4595" s="18"/>
      <c r="AZ4595" s="18"/>
      <c r="BA4595" s="18"/>
      <c r="BB4595" s="18"/>
      <c r="BC4595" s="18"/>
      <c r="BD4595" s="18"/>
      <c r="BE4595" s="18"/>
      <c r="BF4595" s="18"/>
      <c r="BG4595" s="18"/>
      <c r="BH4595" s="18"/>
      <c r="BI4595" s="18"/>
      <c r="BJ4595" s="18"/>
      <c r="BK4595" s="18"/>
      <c r="BL4595" s="18"/>
      <c r="BM4595" s="18"/>
      <c r="BN4595" s="18"/>
      <c r="BO4595" s="18"/>
      <c r="BP4595" s="18"/>
      <c r="BQ4595" s="18"/>
      <c r="BR4595" s="18"/>
      <c r="BS4595" s="18"/>
      <c r="BT4595" s="18"/>
      <c r="BU4595" s="18"/>
      <c r="BV4595" s="18"/>
      <c r="BW4595" s="18"/>
      <c r="BX4595" s="18"/>
      <c r="BY4595" s="18"/>
      <c r="BZ4595" s="18"/>
      <c r="CA4595" s="18"/>
      <c r="CB4595" s="18"/>
      <c r="CC4595" s="18"/>
      <c r="CD4595" s="18"/>
      <c r="CE4595" s="18"/>
      <c r="CF4595" s="18"/>
      <c r="CG4595" s="18"/>
      <c r="CH4595" s="18"/>
      <c r="CI4595" s="18"/>
      <c r="CJ4595" s="18"/>
      <c r="CK4595" s="18"/>
      <c r="CL4595" s="18"/>
      <c r="CM4595" s="18"/>
      <c r="CN4595" s="18"/>
      <c r="CO4595" s="18"/>
      <c r="CP4595" s="18"/>
      <c r="CQ4595" s="18"/>
      <c r="CR4595" s="18"/>
      <c r="CS4595" s="18"/>
      <c r="CT4595" s="18"/>
      <c r="CU4595" s="18"/>
      <c r="CV4595" s="18"/>
      <c r="CW4595" s="18"/>
      <c r="CX4595" s="18"/>
      <c r="CY4595" s="18"/>
      <c r="CZ4595" s="18"/>
      <c r="DA4595" s="18"/>
      <c r="DB4595" s="18"/>
      <c r="DC4595" s="18"/>
      <c r="DD4595" s="18"/>
      <c r="DE4595" s="18"/>
      <c r="DF4595" s="18"/>
      <c r="DG4595" s="18"/>
      <c r="DH4595" s="18"/>
      <c r="DI4595" s="18"/>
      <c r="DJ4595" s="18"/>
      <c r="DK4595" s="18"/>
      <c r="DL4595" s="18"/>
      <c r="DM4595" s="18"/>
    </row>
    <row r="4596" spans="1:117" s="38" customFormat="1" x14ac:dyDescent="0.3">
      <c r="A4596"/>
      <c r="B4596"/>
      <c r="C4596"/>
      <c r="D4596"/>
      <c r="E4596"/>
      <c r="F4596"/>
      <c r="G4596"/>
      <c r="H4596"/>
      <c r="I4596" s="267"/>
      <c r="J4596"/>
      <c r="K4596"/>
      <c r="L4596"/>
      <c r="M4596"/>
      <c r="N4596"/>
      <c r="O4596"/>
      <c r="P4596"/>
      <c r="Q4596"/>
      <c r="R4596" s="18"/>
      <c r="S4596" s="18"/>
      <c r="T4596" s="18"/>
      <c r="U4596" s="18"/>
      <c r="V4596" s="18"/>
      <c r="W4596" s="18"/>
      <c r="X4596" s="18"/>
      <c r="Y4596" s="18"/>
      <c r="Z4596" s="18"/>
      <c r="AA4596" s="18"/>
      <c r="AB4596" s="18"/>
      <c r="AC4596" s="18"/>
      <c r="AD4596" s="18"/>
      <c r="AE4596" s="18"/>
      <c r="AF4596" s="18"/>
      <c r="AG4596" s="18"/>
      <c r="AH4596" s="18"/>
      <c r="AI4596" s="18"/>
      <c r="AJ4596" s="18"/>
      <c r="AK4596" s="18"/>
      <c r="AL4596" s="18"/>
      <c r="AM4596" s="18"/>
      <c r="AN4596" s="18"/>
      <c r="AO4596" s="18"/>
      <c r="AP4596" s="18"/>
      <c r="AQ4596" s="18"/>
      <c r="AR4596" s="18"/>
      <c r="AS4596" s="18"/>
      <c r="AT4596" s="18"/>
      <c r="AU4596" s="18"/>
      <c r="AV4596" s="18"/>
      <c r="AW4596" s="18"/>
      <c r="AX4596" s="18"/>
      <c r="AY4596" s="18"/>
      <c r="AZ4596" s="18"/>
      <c r="BA4596" s="18"/>
      <c r="BB4596" s="18"/>
      <c r="BC4596" s="18"/>
      <c r="BD4596" s="18"/>
      <c r="BE4596" s="18"/>
      <c r="BF4596" s="18"/>
      <c r="BG4596" s="18"/>
      <c r="BH4596" s="18"/>
      <c r="BI4596" s="18"/>
      <c r="BJ4596" s="18"/>
      <c r="BK4596" s="18"/>
      <c r="BL4596" s="18"/>
      <c r="BM4596" s="18"/>
      <c r="BN4596" s="18"/>
      <c r="BO4596" s="18"/>
      <c r="BP4596" s="18"/>
      <c r="BQ4596" s="18"/>
      <c r="BR4596" s="18"/>
      <c r="BS4596" s="18"/>
      <c r="BT4596" s="18"/>
      <c r="BU4596" s="18"/>
      <c r="BV4596" s="18"/>
      <c r="BW4596" s="18"/>
      <c r="BX4596" s="18"/>
      <c r="BY4596" s="18"/>
      <c r="BZ4596" s="18"/>
      <c r="CA4596" s="18"/>
      <c r="CB4596" s="18"/>
      <c r="CC4596" s="18"/>
      <c r="CD4596" s="18"/>
      <c r="CE4596" s="18"/>
      <c r="CF4596" s="18"/>
      <c r="CG4596" s="18"/>
      <c r="CH4596" s="18"/>
      <c r="CI4596" s="18"/>
      <c r="CJ4596" s="18"/>
      <c r="CK4596" s="18"/>
      <c r="CL4596" s="18"/>
      <c r="CM4596" s="18"/>
      <c r="CN4596" s="18"/>
      <c r="CO4596" s="18"/>
      <c r="CP4596" s="18"/>
      <c r="CQ4596" s="18"/>
      <c r="CR4596" s="18"/>
      <c r="CS4596" s="18"/>
      <c r="CT4596" s="18"/>
      <c r="CU4596" s="18"/>
      <c r="CV4596" s="18"/>
      <c r="CW4596" s="18"/>
      <c r="CX4596" s="18"/>
      <c r="CY4596" s="18"/>
      <c r="CZ4596" s="18"/>
      <c r="DA4596" s="18"/>
      <c r="DB4596" s="18"/>
      <c r="DC4596" s="18"/>
      <c r="DD4596" s="18"/>
      <c r="DE4596" s="18"/>
      <c r="DF4596" s="18"/>
      <c r="DG4596" s="18"/>
      <c r="DH4596" s="18"/>
      <c r="DI4596" s="18"/>
      <c r="DJ4596" s="18"/>
      <c r="DK4596" s="18"/>
      <c r="DL4596" s="18"/>
      <c r="DM4596" s="18"/>
    </row>
    <row r="4597" spans="1:117" s="38" customFormat="1" x14ac:dyDescent="0.3">
      <c r="A4597"/>
      <c r="B4597"/>
      <c r="C4597"/>
      <c r="D4597"/>
      <c r="E4597"/>
      <c r="F4597"/>
      <c r="G4597"/>
      <c r="H4597"/>
      <c r="I4597" s="267"/>
      <c r="J4597"/>
      <c r="K4597"/>
      <c r="L4597"/>
      <c r="M4597"/>
      <c r="N4597"/>
      <c r="O4597"/>
      <c r="P4597"/>
      <c r="Q4597"/>
      <c r="R4597" s="18"/>
      <c r="S4597" s="18"/>
      <c r="T4597" s="18"/>
      <c r="U4597" s="18"/>
      <c r="V4597" s="18"/>
      <c r="W4597" s="18"/>
      <c r="X4597" s="18"/>
      <c r="Y4597" s="18"/>
      <c r="Z4597" s="18"/>
      <c r="AA4597" s="18"/>
      <c r="AB4597" s="18"/>
      <c r="AC4597" s="18"/>
      <c r="AD4597" s="18"/>
      <c r="AE4597" s="18"/>
      <c r="AF4597" s="18"/>
      <c r="AG4597" s="18"/>
      <c r="AH4597" s="18"/>
      <c r="AI4597" s="18"/>
      <c r="AJ4597" s="18"/>
      <c r="AK4597" s="18"/>
      <c r="AL4597" s="18"/>
      <c r="AM4597" s="18"/>
      <c r="AN4597" s="18"/>
      <c r="AO4597" s="18"/>
      <c r="AP4597" s="18"/>
      <c r="AQ4597" s="18"/>
      <c r="AR4597" s="18"/>
      <c r="AS4597" s="18"/>
      <c r="AT4597" s="18"/>
      <c r="AU4597" s="18"/>
      <c r="AV4597" s="18"/>
      <c r="AW4597" s="18"/>
      <c r="AX4597" s="18"/>
      <c r="AY4597" s="18"/>
      <c r="AZ4597" s="18"/>
      <c r="BA4597" s="18"/>
      <c r="BB4597" s="18"/>
      <c r="BC4597" s="18"/>
      <c r="BD4597" s="18"/>
      <c r="BE4597" s="18"/>
      <c r="BF4597" s="18"/>
      <c r="BG4597" s="18"/>
      <c r="BH4597" s="18"/>
      <c r="BI4597" s="18"/>
      <c r="BJ4597" s="18"/>
      <c r="BK4597" s="18"/>
      <c r="BL4597" s="18"/>
      <c r="BM4597" s="18"/>
      <c r="BN4597" s="18"/>
      <c r="BO4597" s="18"/>
      <c r="BP4597" s="18"/>
      <c r="BQ4597" s="18"/>
      <c r="BR4597" s="18"/>
      <c r="BS4597" s="18"/>
      <c r="BT4597" s="18"/>
      <c r="BU4597" s="18"/>
      <c r="BV4597" s="18"/>
      <c r="BW4597" s="18"/>
      <c r="BX4597" s="18"/>
      <c r="BY4597" s="18"/>
      <c r="BZ4597" s="18"/>
      <c r="CA4597" s="18"/>
      <c r="CB4597" s="18"/>
      <c r="CC4597" s="18"/>
      <c r="CD4597" s="18"/>
      <c r="CE4597" s="18"/>
      <c r="CF4597" s="18"/>
      <c r="CG4597" s="18"/>
      <c r="CH4597" s="18"/>
      <c r="CI4597" s="18"/>
      <c r="CJ4597" s="18"/>
      <c r="CK4597" s="18"/>
      <c r="CL4597" s="18"/>
      <c r="CM4597" s="18"/>
      <c r="CN4597" s="18"/>
      <c r="CO4597" s="18"/>
      <c r="CP4597" s="18"/>
      <c r="CQ4597" s="18"/>
      <c r="CR4597" s="18"/>
      <c r="CS4597" s="18"/>
      <c r="CT4597" s="18"/>
      <c r="CU4597" s="18"/>
      <c r="CV4597" s="18"/>
      <c r="CW4597" s="18"/>
      <c r="CX4597" s="18"/>
      <c r="CY4597" s="18"/>
      <c r="CZ4597" s="18"/>
      <c r="DA4597" s="18"/>
      <c r="DB4597" s="18"/>
      <c r="DC4597" s="18"/>
      <c r="DD4597" s="18"/>
      <c r="DE4597" s="18"/>
      <c r="DF4597" s="18"/>
      <c r="DG4597" s="18"/>
      <c r="DH4597" s="18"/>
      <c r="DI4597" s="18"/>
      <c r="DJ4597" s="18"/>
      <c r="DK4597" s="18"/>
      <c r="DL4597" s="18"/>
      <c r="DM4597" s="18"/>
    </row>
    <row r="4598" spans="1:117" s="38" customFormat="1" x14ac:dyDescent="0.3">
      <c r="A4598"/>
      <c r="B4598"/>
      <c r="C4598"/>
      <c r="D4598"/>
      <c r="E4598"/>
      <c r="F4598"/>
      <c r="G4598"/>
      <c r="H4598"/>
      <c r="I4598" s="267"/>
      <c r="J4598"/>
      <c r="K4598"/>
      <c r="L4598"/>
      <c r="M4598"/>
      <c r="N4598"/>
      <c r="O4598"/>
      <c r="P4598"/>
      <c r="Q4598"/>
      <c r="R4598" s="18"/>
      <c r="S4598" s="18"/>
      <c r="T4598" s="18"/>
      <c r="U4598" s="18"/>
      <c r="V4598" s="18"/>
      <c r="W4598" s="18"/>
      <c r="X4598" s="18"/>
      <c r="Y4598" s="18"/>
      <c r="Z4598" s="18"/>
      <c r="AA4598" s="18"/>
      <c r="AB4598" s="18"/>
      <c r="AC4598" s="18"/>
      <c r="AD4598" s="18"/>
      <c r="AE4598" s="18"/>
      <c r="AF4598" s="18"/>
      <c r="AG4598" s="18"/>
      <c r="AH4598" s="18"/>
      <c r="AI4598" s="18"/>
      <c r="AJ4598" s="18"/>
      <c r="AK4598" s="18"/>
      <c r="AL4598" s="18"/>
      <c r="AM4598" s="18"/>
      <c r="AN4598" s="18"/>
      <c r="AO4598" s="18"/>
      <c r="AP4598" s="18"/>
      <c r="AQ4598" s="18"/>
      <c r="AR4598" s="18"/>
      <c r="AS4598" s="18"/>
      <c r="AT4598" s="18"/>
      <c r="AU4598" s="18"/>
      <c r="AV4598" s="18"/>
      <c r="AW4598" s="18"/>
      <c r="AX4598" s="18"/>
      <c r="AY4598" s="18"/>
      <c r="AZ4598" s="18"/>
      <c r="BA4598" s="18"/>
      <c r="BB4598" s="18"/>
      <c r="BC4598" s="18"/>
      <c r="BD4598" s="18"/>
      <c r="BE4598" s="18"/>
      <c r="BF4598" s="18"/>
      <c r="BG4598" s="18"/>
      <c r="BH4598" s="18"/>
      <c r="BI4598" s="18"/>
      <c r="BJ4598" s="18"/>
      <c r="BK4598" s="18"/>
      <c r="BL4598" s="18"/>
      <c r="BM4598" s="18"/>
      <c r="BN4598" s="18"/>
      <c r="BO4598" s="18"/>
      <c r="BP4598" s="18"/>
      <c r="BQ4598" s="18"/>
      <c r="BR4598" s="18"/>
      <c r="BS4598" s="18"/>
      <c r="BT4598" s="18"/>
      <c r="BU4598" s="18"/>
      <c r="BV4598" s="18"/>
      <c r="BW4598" s="18"/>
      <c r="BX4598" s="18"/>
      <c r="BY4598" s="18"/>
      <c r="BZ4598" s="18"/>
      <c r="CA4598" s="18"/>
      <c r="CB4598" s="18"/>
      <c r="CC4598" s="18"/>
      <c r="CD4598" s="18"/>
      <c r="CE4598" s="18"/>
      <c r="CF4598" s="18"/>
      <c r="CG4598" s="18"/>
      <c r="CH4598" s="18"/>
      <c r="CI4598" s="18"/>
      <c r="CJ4598" s="18"/>
      <c r="CK4598" s="18"/>
      <c r="CL4598" s="18"/>
      <c r="CM4598" s="18"/>
      <c r="CN4598" s="18"/>
      <c r="CO4598" s="18"/>
      <c r="CP4598" s="18"/>
      <c r="CQ4598" s="18"/>
      <c r="CR4598" s="18"/>
      <c r="CS4598" s="18"/>
      <c r="CT4598" s="18"/>
      <c r="CU4598" s="18"/>
      <c r="CV4598" s="18"/>
      <c r="CW4598" s="18"/>
      <c r="CX4598" s="18"/>
      <c r="CY4598" s="18"/>
      <c r="CZ4598" s="18"/>
      <c r="DA4598" s="18"/>
      <c r="DB4598" s="18"/>
      <c r="DC4598" s="18"/>
      <c r="DD4598" s="18"/>
      <c r="DE4598" s="18"/>
      <c r="DF4598" s="18"/>
      <c r="DG4598" s="18"/>
      <c r="DH4598" s="18"/>
      <c r="DI4598" s="18"/>
      <c r="DJ4598" s="18"/>
      <c r="DK4598" s="18"/>
      <c r="DL4598" s="18"/>
      <c r="DM4598" s="18"/>
    </row>
    <row r="4599" spans="1:117" s="38" customFormat="1" x14ac:dyDescent="0.3">
      <c r="A4599"/>
      <c r="B4599"/>
      <c r="C4599"/>
      <c r="D4599"/>
      <c r="E4599"/>
      <c r="F4599"/>
      <c r="G4599"/>
      <c r="H4599"/>
      <c r="I4599" s="267"/>
      <c r="J4599"/>
      <c r="K4599"/>
      <c r="L4599"/>
      <c r="M4599"/>
      <c r="N4599"/>
      <c r="O4599"/>
      <c r="P4599"/>
      <c r="Q4599"/>
      <c r="R4599" s="18"/>
      <c r="S4599" s="18"/>
      <c r="T4599" s="18"/>
      <c r="U4599" s="18"/>
      <c r="V4599" s="18"/>
      <c r="W4599" s="18"/>
      <c r="X4599" s="18"/>
      <c r="Y4599" s="18"/>
      <c r="Z4599" s="18"/>
      <c r="AA4599" s="18"/>
      <c r="AB4599" s="18"/>
      <c r="AC4599" s="18"/>
      <c r="AD4599" s="18"/>
      <c r="AE4599" s="18"/>
      <c r="AF4599" s="18"/>
      <c r="AG4599" s="18"/>
      <c r="AH4599" s="18"/>
      <c r="AI4599" s="18"/>
      <c r="AJ4599" s="18"/>
      <c r="AK4599" s="18"/>
      <c r="AL4599" s="18"/>
      <c r="AM4599" s="18"/>
      <c r="AN4599" s="18"/>
      <c r="AO4599" s="18"/>
      <c r="AP4599" s="18"/>
      <c r="AQ4599" s="18"/>
      <c r="AR4599" s="18"/>
      <c r="AS4599" s="18"/>
      <c r="AT4599" s="18"/>
      <c r="AU4599" s="18"/>
      <c r="AV4599" s="18"/>
      <c r="AW4599" s="18"/>
      <c r="AX4599" s="18"/>
      <c r="AY4599" s="18"/>
      <c r="AZ4599" s="18"/>
      <c r="BA4599" s="18"/>
      <c r="BB4599" s="18"/>
      <c r="BC4599" s="18"/>
      <c r="BD4599" s="18"/>
      <c r="BE4599" s="18"/>
      <c r="BF4599" s="18"/>
      <c r="BG4599" s="18"/>
      <c r="BH4599" s="18"/>
      <c r="BI4599" s="18"/>
      <c r="BJ4599" s="18"/>
      <c r="BK4599" s="18"/>
      <c r="BL4599" s="18"/>
      <c r="BM4599" s="18"/>
      <c r="BN4599" s="18"/>
      <c r="BO4599" s="18"/>
      <c r="BP4599" s="18"/>
      <c r="BQ4599" s="18"/>
      <c r="BR4599" s="18"/>
      <c r="BS4599" s="18"/>
      <c r="BT4599" s="18"/>
      <c r="BU4599" s="18"/>
      <c r="BV4599" s="18"/>
      <c r="BW4599" s="18"/>
      <c r="BX4599" s="18"/>
      <c r="BY4599" s="18"/>
      <c r="BZ4599" s="18"/>
      <c r="CA4599" s="18"/>
      <c r="CB4599" s="18"/>
      <c r="CC4599" s="18"/>
      <c r="CD4599" s="18"/>
      <c r="CE4599" s="18"/>
      <c r="CF4599" s="18"/>
      <c r="CG4599" s="18"/>
      <c r="CH4599" s="18"/>
      <c r="CI4599" s="18"/>
      <c r="CJ4599" s="18"/>
      <c r="CK4599" s="18"/>
      <c r="CL4599" s="18"/>
      <c r="CM4599" s="18"/>
      <c r="CN4599" s="18"/>
      <c r="CO4599" s="18"/>
      <c r="CP4599" s="18"/>
      <c r="CQ4599" s="18"/>
      <c r="CR4599" s="18"/>
      <c r="CS4599" s="18"/>
      <c r="CT4599" s="18"/>
      <c r="CU4599" s="18"/>
      <c r="CV4599" s="18"/>
      <c r="CW4599" s="18"/>
      <c r="CX4599" s="18"/>
      <c r="CY4599" s="18"/>
      <c r="CZ4599" s="18"/>
      <c r="DA4599" s="18"/>
      <c r="DB4599" s="18"/>
      <c r="DC4599" s="18"/>
      <c r="DD4599" s="18"/>
      <c r="DE4599" s="18"/>
      <c r="DF4599" s="18"/>
      <c r="DG4599" s="18"/>
      <c r="DH4599" s="18"/>
      <c r="DI4599" s="18"/>
      <c r="DJ4599" s="18"/>
      <c r="DK4599" s="18"/>
      <c r="DL4599" s="18"/>
      <c r="DM4599" s="18"/>
    </row>
    <row r="4600" spans="1:117" s="38" customFormat="1" x14ac:dyDescent="0.3">
      <c r="A4600"/>
      <c r="B4600"/>
      <c r="C4600"/>
      <c r="D4600"/>
      <c r="E4600"/>
      <c r="F4600"/>
      <c r="G4600"/>
      <c r="H4600"/>
      <c r="I4600" s="267"/>
      <c r="J4600"/>
      <c r="K4600"/>
      <c r="L4600"/>
      <c r="M4600"/>
      <c r="N4600"/>
      <c r="O4600"/>
      <c r="P4600"/>
      <c r="Q4600"/>
      <c r="R4600" s="18"/>
      <c r="S4600" s="18"/>
      <c r="T4600" s="18"/>
      <c r="U4600" s="18"/>
      <c r="V4600" s="18"/>
      <c r="W4600" s="18"/>
      <c r="X4600" s="18"/>
      <c r="Y4600" s="18"/>
      <c r="Z4600" s="18"/>
      <c r="AA4600" s="18"/>
      <c r="AB4600" s="18"/>
      <c r="AC4600" s="18"/>
      <c r="AD4600" s="18"/>
      <c r="AE4600" s="18"/>
      <c r="AF4600" s="18"/>
      <c r="AG4600" s="18"/>
      <c r="AH4600" s="18"/>
      <c r="AI4600" s="18"/>
      <c r="AJ4600" s="18"/>
      <c r="AK4600" s="18"/>
      <c r="AL4600" s="18"/>
      <c r="AM4600" s="18"/>
      <c r="AN4600" s="18"/>
      <c r="AO4600" s="18"/>
      <c r="AP4600" s="18"/>
      <c r="AQ4600" s="18"/>
      <c r="AR4600" s="18"/>
      <c r="AS4600" s="18"/>
      <c r="AT4600" s="18"/>
      <c r="AU4600" s="18"/>
      <c r="AV4600" s="18"/>
      <c r="AW4600" s="18"/>
      <c r="AX4600" s="18"/>
      <c r="AY4600" s="18"/>
      <c r="AZ4600" s="18"/>
      <c r="BA4600" s="18"/>
      <c r="BB4600" s="18"/>
      <c r="BC4600" s="18"/>
      <c r="BD4600" s="18"/>
      <c r="BE4600" s="18"/>
      <c r="BF4600" s="18"/>
      <c r="BG4600" s="18"/>
      <c r="BH4600" s="18"/>
      <c r="BI4600" s="18"/>
      <c r="BJ4600" s="18"/>
      <c r="BK4600" s="18"/>
      <c r="BL4600" s="18"/>
      <c r="BM4600" s="18"/>
      <c r="BN4600" s="18"/>
      <c r="BO4600" s="18"/>
      <c r="BP4600" s="18"/>
      <c r="BQ4600" s="18"/>
      <c r="BR4600" s="18"/>
      <c r="BS4600" s="18"/>
      <c r="BT4600" s="18"/>
      <c r="BU4600" s="18"/>
      <c r="BV4600" s="18"/>
      <c r="BW4600" s="18"/>
      <c r="BX4600" s="18"/>
      <c r="BY4600" s="18"/>
      <c r="BZ4600" s="18"/>
      <c r="CA4600" s="18"/>
      <c r="CB4600" s="18"/>
      <c r="CC4600" s="18"/>
      <c r="CD4600" s="18"/>
      <c r="CE4600" s="18"/>
      <c r="CF4600" s="18"/>
      <c r="CG4600" s="18"/>
      <c r="CH4600" s="18"/>
      <c r="CI4600" s="18"/>
      <c r="CJ4600" s="18"/>
      <c r="CK4600" s="18"/>
      <c r="CL4600" s="18"/>
      <c r="CM4600" s="18"/>
      <c r="CN4600" s="18"/>
      <c r="CO4600" s="18"/>
      <c r="CP4600" s="18"/>
      <c r="CQ4600" s="18"/>
      <c r="CR4600" s="18"/>
      <c r="CS4600" s="18"/>
      <c r="CT4600" s="18"/>
      <c r="CU4600" s="18"/>
      <c r="CV4600" s="18"/>
      <c r="CW4600" s="18"/>
      <c r="CX4600" s="18"/>
      <c r="CY4600" s="18"/>
      <c r="CZ4600" s="18"/>
      <c r="DA4600" s="18"/>
      <c r="DB4600" s="18"/>
      <c r="DC4600" s="18"/>
      <c r="DD4600" s="18"/>
      <c r="DE4600" s="18"/>
      <c r="DF4600" s="18"/>
      <c r="DG4600" s="18"/>
      <c r="DH4600" s="18"/>
      <c r="DI4600" s="18"/>
      <c r="DJ4600" s="18"/>
      <c r="DK4600" s="18"/>
      <c r="DL4600" s="18"/>
      <c r="DM4600" s="18"/>
    </row>
    <row r="4601" spans="1:117" s="38" customFormat="1" x14ac:dyDescent="0.3">
      <c r="A4601"/>
      <c r="B4601"/>
      <c r="C4601"/>
      <c r="D4601"/>
      <c r="E4601"/>
      <c r="F4601"/>
      <c r="G4601"/>
      <c r="H4601"/>
      <c r="I4601" s="267"/>
      <c r="J4601"/>
      <c r="K4601"/>
      <c r="L4601"/>
      <c r="M4601"/>
      <c r="N4601"/>
      <c r="O4601"/>
      <c r="P4601"/>
      <c r="Q4601"/>
      <c r="R4601" s="18"/>
      <c r="S4601" s="18"/>
      <c r="T4601" s="18"/>
      <c r="U4601" s="18"/>
      <c r="V4601" s="18"/>
      <c r="W4601" s="18"/>
      <c r="X4601" s="18"/>
      <c r="Y4601" s="18"/>
      <c r="Z4601" s="18"/>
      <c r="AA4601" s="18"/>
      <c r="AB4601" s="18"/>
      <c r="AC4601" s="18"/>
      <c r="AD4601" s="18"/>
      <c r="AE4601" s="18"/>
      <c r="AF4601" s="18"/>
      <c r="AG4601" s="18"/>
      <c r="AH4601" s="18"/>
      <c r="AI4601" s="18"/>
      <c r="AJ4601" s="18"/>
      <c r="AK4601" s="18"/>
      <c r="AL4601" s="18"/>
      <c r="AM4601" s="18"/>
      <c r="AN4601" s="18"/>
      <c r="AO4601" s="18"/>
      <c r="AP4601" s="18"/>
      <c r="AQ4601" s="18"/>
      <c r="AR4601" s="18"/>
      <c r="AS4601" s="18"/>
      <c r="AT4601" s="18"/>
      <c r="AU4601" s="18"/>
      <c r="AV4601" s="18"/>
      <c r="AW4601" s="18"/>
      <c r="AX4601" s="18"/>
      <c r="AY4601" s="18"/>
      <c r="AZ4601" s="18"/>
      <c r="BA4601" s="18"/>
      <c r="BB4601" s="18"/>
      <c r="BC4601" s="18"/>
      <c r="BD4601" s="18"/>
      <c r="BE4601" s="18"/>
      <c r="BF4601" s="18"/>
      <c r="BG4601" s="18"/>
      <c r="BH4601" s="18"/>
      <c r="BI4601" s="18"/>
      <c r="BJ4601" s="18"/>
      <c r="BK4601" s="18"/>
      <c r="BL4601" s="18"/>
      <c r="BM4601" s="18"/>
      <c r="BN4601" s="18"/>
      <c r="BO4601" s="18"/>
      <c r="BP4601" s="18"/>
      <c r="BQ4601" s="18"/>
      <c r="BR4601" s="18"/>
      <c r="BS4601" s="18"/>
      <c r="BT4601" s="18"/>
      <c r="BU4601" s="18"/>
      <c r="BV4601" s="18"/>
      <c r="BW4601" s="18"/>
      <c r="BX4601" s="18"/>
      <c r="BY4601" s="18"/>
      <c r="BZ4601" s="18"/>
      <c r="CA4601" s="18"/>
      <c r="CB4601" s="18"/>
      <c r="CC4601" s="18"/>
      <c r="CD4601" s="18"/>
      <c r="CE4601" s="18"/>
      <c r="CF4601" s="18"/>
      <c r="CG4601" s="18"/>
      <c r="CH4601" s="18"/>
      <c r="CI4601" s="18"/>
      <c r="CJ4601" s="18"/>
      <c r="CK4601" s="18"/>
      <c r="CL4601" s="18"/>
      <c r="CM4601" s="18"/>
      <c r="CN4601" s="18"/>
      <c r="CO4601" s="18"/>
      <c r="CP4601" s="18"/>
      <c r="CQ4601" s="18"/>
      <c r="CR4601" s="18"/>
      <c r="CS4601" s="18"/>
      <c r="CT4601" s="18"/>
      <c r="CU4601" s="18"/>
      <c r="CV4601" s="18"/>
      <c r="CW4601" s="18"/>
      <c r="CX4601" s="18"/>
      <c r="CY4601" s="18"/>
      <c r="CZ4601" s="18"/>
      <c r="DA4601" s="18"/>
      <c r="DB4601" s="18"/>
      <c r="DC4601" s="18"/>
      <c r="DD4601" s="18"/>
      <c r="DE4601" s="18"/>
      <c r="DF4601" s="18"/>
      <c r="DG4601" s="18"/>
      <c r="DH4601" s="18"/>
      <c r="DI4601" s="18"/>
      <c r="DJ4601" s="18"/>
      <c r="DK4601" s="18"/>
      <c r="DL4601" s="18"/>
      <c r="DM4601" s="18"/>
    </row>
    <row r="4602" spans="1:117" s="38" customFormat="1" x14ac:dyDescent="0.3">
      <c r="A4602"/>
      <c r="B4602"/>
      <c r="C4602"/>
      <c r="D4602"/>
      <c r="E4602"/>
      <c r="F4602"/>
      <c r="G4602"/>
      <c r="H4602"/>
      <c r="I4602" s="267"/>
      <c r="J4602"/>
      <c r="K4602"/>
      <c r="L4602"/>
      <c r="M4602"/>
      <c r="N4602"/>
      <c r="O4602"/>
      <c r="P4602"/>
      <c r="Q4602"/>
      <c r="R4602" s="18"/>
      <c r="S4602" s="18"/>
      <c r="T4602" s="18"/>
      <c r="U4602" s="18"/>
      <c r="V4602" s="18"/>
      <c r="W4602" s="18"/>
      <c r="X4602" s="18"/>
      <c r="Y4602" s="18"/>
      <c r="Z4602" s="18"/>
      <c r="AA4602" s="18"/>
      <c r="AB4602" s="18"/>
      <c r="AC4602" s="18"/>
      <c r="AD4602" s="18"/>
      <c r="AE4602" s="18"/>
      <c r="AF4602" s="18"/>
      <c r="AG4602" s="18"/>
      <c r="AH4602" s="18"/>
      <c r="AI4602" s="18"/>
      <c r="AJ4602" s="18"/>
      <c r="AK4602" s="18"/>
      <c r="AL4602" s="18"/>
      <c r="AM4602" s="18"/>
      <c r="AN4602" s="18"/>
      <c r="AO4602" s="18"/>
      <c r="AP4602" s="18"/>
      <c r="AQ4602" s="18"/>
      <c r="AR4602" s="18"/>
      <c r="AS4602" s="18"/>
      <c r="AT4602" s="18"/>
      <c r="AU4602" s="18"/>
      <c r="AV4602" s="18"/>
      <c r="AW4602" s="18"/>
      <c r="AX4602" s="18"/>
      <c r="AY4602" s="18"/>
      <c r="AZ4602" s="18"/>
      <c r="BA4602" s="18"/>
      <c r="BB4602" s="18"/>
      <c r="BC4602" s="18"/>
      <c r="BD4602" s="18"/>
      <c r="BE4602" s="18"/>
      <c r="BF4602" s="18"/>
      <c r="BG4602" s="18"/>
      <c r="BH4602" s="18"/>
      <c r="BI4602" s="18"/>
      <c r="BJ4602" s="18"/>
      <c r="BK4602" s="18"/>
      <c r="BL4602" s="18"/>
      <c r="BM4602" s="18"/>
      <c r="BN4602" s="18"/>
      <c r="BO4602" s="18"/>
      <c r="BP4602" s="18"/>
      <c r="BQ4602" s="18"/>
      <c r="BR4602" s="18"/>
      <c r="BS4602" s="18"/>
      <c r="BT4602" s="18"/>
      <c r="BU4602" s="18"/>
      <c r="BV4602" s="18"/>
      <c r="BW4602" s="18"/>
      <c r="BX4602" s="18"/>
      <c r="BY4602" s="18"/>
      <c r="BZ4602" s="18"/>
      <c r="CA4602" s="18"/>
      <c r="CB4602" s="18"/>
      <c r="CC4602" s="18"/>
      <c r="CD4602" s="18"/>
      <c r="CE4602" s="18"/>
      <c r="CF4602" s="18"/>
      <c r="CG4602" s="18"/>
      <c r="CH4602" s="18"/>
      <c r="CI4602" s="18"/>
      <c r="CJ4602" s="18"/>
      <c r="CK4602" s="18"/>
      <c r="CL4602" s="18"/>
      <c r="CM4602" s="18"/>
      <c r="CN4602" s="18"/>
      <c r="CO4602" s="18"/>
      <c r="CP4602" s="18"/>
      <c r="CQ4602" s="18"/>
      <c r="CR4602" s="18"/>
      <c r="CS4602" s="18"/>
      <c r="CT4602" s="18"/>
      <c r="CU4602" s="18"/>
      <c r="CV4602" s="18"/>
      <c r="CW4602" s="18"/>
      <c r="CX4602" s="18"/>
      <c r="CY4602" s="18"/>
      <c r="CZ4602" s="18"/>
      <c r="DA4602" s="18"/>
      <c r="DB4602" s="18"/>
      <c r="DC4602" s="18"/>
      <c r="DD4602" s="18"/>
      <c r="DE4602" s="18"/>
      <c r="DF4602" s="18"/>
      <c r="DG4602" s="18"/>
      <c r="DH4602" s="18"/>
      <c r="DI4602" s="18"/>
      <c r="DJ4602" s="18"/>
      <c r="DK4602" s="18"/>
      <c r="DL4602" s="18"/>
      <c r="DM4602" s="18"/>
    </row>
    <row r="4603" spans="1:117" s="38" customFormat="1" x14ac:dyDescent="0.3">
      <c r="A4603"/>
      <c r="B4603"/>
      <c r="C4603"/>
      <c r="D4603"/>
      <c r="E4603"/>
      <c r="F4603"/>
      <c r="G4603"/>
      <c r="H4603"/>
      <c r="I4603" s="267"/>
      <c r="J4603"/>
      <c r="K4603"/>
      <c r="L4603"/>
      <c r="M4603"/>
      <c r="N4603"/>
      <c r="O4603"/>
      <c r="P4603"/>
      <c r="Q4603"/>
      <c r="R4603" s="18"/>
      <c r="S4603" s="18"/>
      <c r="T4603" s="18"/>
      <c r="U4603" s="18"/>
      <c r="V4603" s="18"/>
      <c r="W4603" s="18"/>
      <c r="X4603" s="18"/>
      <c r="Y4603" s="18"/>
      <c r="Z4603" s="18"/>
      <c r="AA4603" s="18"/>
      <c r="AB4603" s="18"/>
      <c r="AC4603" s="18"/>
      <c r="AD4603" s="18"/>
      <c r="AE4603" s="18"/>
      <c r="AF4603" s="18"/>
      <c r="AG4603" s="18"/>
      <c r="AH4603" s="18"/>
      <c r="AI4603" s="18"/>
      <c r="AJ4603" s="18"/>
      <c r="AK4603" s="18"/>
      <c r="AL4603" s="18"/>
      <c r="AM4603" s="18"/>
      <c r="AN4603" s="18"/>
      <c r="AO4603" s="18"/>
      <c r="AP4603" s="18"/>
      <c r="AQ4603" s="18"/>
      <c r="AR4603" s="18"/>
      <c r="AS4603" s="18"/>
      <c r="AT4603" s="18"/>
      <c r="AU4603" s="18"/>
      <c r="AV4603" s="18"/>
      <c r="AW4603" s="18"/>
      <c r="AX4603" s="18"/>
      <c r="AY4603" s="18"/>
      <c r="AZ4603" s="18"/>
      <c r="BA4603" s="18"/>
      <c r="BB4603" s="18"/>
      <c r="BC4603" s="18"/>
      <c r="BD4603" s="18"/>
      <c r="BE4603" s="18"/>
      <c r="BF4603" s="18"/>
      <c r="BG4603" s="18"/>
      <c r="BH4603" s="18"/>
      <c r="BI4603" s="18"/>
      <c r="BJ4603" s="18"/>
      <c r="BK4603" s="18"/>
      <c r="BL4603" s="18"/>
      <c r="BM4603" s="18"/>
      <c r="BN4603" s="18"/>
      <c r="BO4603" s="18"/>
      <c r="BP4603" s="18"/>
      <c r="BQ4603" s="18"/>
      <c r="BR4603" s="18"/>
      <c r="BS4603" s="18"/>
      <c r="BT4603" s="18"/>
      <c r="BU4603" s="18"/>
      <c r="BV4603" s="18"/>
      <c r="BW4603" s="18"/>
      <c r="BX4603" s="18"/>
      <c r="BY4603" s="18"/>
      <c r="BZ4603" s="18"/>
      <c r="CA4603" s="18"/>
      <c r="CB4603" s="18"/>
      <c r="CC4603" s="18"/>
      <c r="CD4603" s="18"/>
      <c r="CE4603" s="18"/>
      <c r="CF4603" s="18"/>
      <c r="CG4603" s="18"/>
      <c r="CH4603" s="18"/>
      <c r="CI4603" s="18"/>
      <c r="CJ4603" s="18"/>
      <c r="CK4603" s="18"/>
      <c r="CL4603" s="18"/>
      <c r="CM4603" s="18"/>
      <c r="CN4603" s="18"/>
      <c r="CO4603" s="18"/>
      <c r="CP4603" s="18"/>
      <c r="CQ4603" s="18"/>
      <c r="CR4603" s="18"/>
      <c r="CS4603" s="18"/>
      <c r="CT4603" s="18"/>
      <c r="CU4603" s="18"/>
      <c r="CV4603" s="18"/>
      <c r="CW4603" s="18"/>
      <c r="CX4603" s="18"/>
      <c r="CY4603" s="18"/>
      <c r="CZ4603" s="18"/>
      <c r="DA4603" s="18"/>
      <c r="DB4603" s="18"/>
      <c r="DC4603" s="18"/>
      <c r="DD4603" s="18"/>
      <c r="DE4603" s="18"/>
      <c r="DF4603" s="18"/>
      <c r="DG4603" s="18"/>
      <c r="DH4603" s="18"/>
      <c r="DI4603" s="18"/>
      <c r="DJ4603" s="18"/>
      <c r="DK4603" s="18"/>
      <c r="DL4603" s="18"/>
      <c r="DM4603" s="18"/>
    </row>
    <row r="4604" spans="1:117" s="38" customFormat="1" x14ac:dyDescent="0.3">
      <c r="A4604"/>
      <c r="B4604"/>
      <c r="C4604"/>
      <c r="D4604"/>
      <c r="E4604"/>
      <c r="F4604"/>
      <c r="G4604"/>
      <c r="H4604"/>
      <c r="I4604" s="267"/>
      <c r="J4604"/>
      <c r="K4604"/>
      <c r="L4604"/>
      <c r="M4604"/>
      <c r="N4604"/>
      <c r="O4604"/>
      <c r="P4604"/>
      <c r="Q4604"/>
      <c r="R4604" s="18"/>
      <c r="S4604" s="18"/>
      <c r="T4604" s="18"/>
      <c r="U4604" s="18"/>
      <c r="V4604" s="18"/>
      <c r="W4604" s="18"/>
      <c r="X4604" s="18"/>
      <c r="Y4604" s="18"/>
      <c r="Z4604" s="18"/>
      <c r="AA4604" s="18"/>
      <c r="AB4604" s="18"/>
      <c r="AC4604" s="18"/>
      <c r="AD4604" s="18"/>
      <c r="AE4604" s="18"/>
      <c r="AF4604" s="18"/>
      <c r="AG4604" s="18"/>
      <c r="AH4604" s="18"/>
      <c r="AI4604" s="18"/>
      <c r="AJ4604" s="18"/>
      <c r="AK4604" s="18"/>
      <c r="AL4604" s="18"/>
      <c r="AM4604" s="18"/>
      <c r="AN4604" s="18"/>
      <c r="AO4604" s="18"/>
      <c r="AP4604" s="18"/>
      <c r="AQ4604" s="18"/>
      <c r="AR4604" s="18"/>
      <c r="AS4604" s="18"/>
      <c r="AT4604" s="18"/>
      <c r="AU4604" s="18"/>
      <c r="AV4604" s="18"/>
      <c r="AW4604" s="18"/>
      <c r="AX4604" s="18"/>
      <c r="AY4604" s="18"/>
      <c r="AZ4604" s="18"/>
      <c r="BA4604" s="18"/>
      <c r="BB4604" s="18"/>
      <c r="BC4604" s="18"/>
      <c r="BD4604" s="18"/>
      <c r="BE4604" s="18"/>
      <c r="BF4604" s="18"/>
      <c r="BG4604" s="18"/>
      <c r="BH4604" s="18"/>
      <c r="BI4604" s="18"/>
      <c r="BJ4604" s="18"/>
      <c r="BK4604" s="18"/>
      <c r="BL4604" s="18"/>
      <c r="BM4604" s="18"/>
      <c r="BN4604" s="18"/>
      <c r="BO4604" s="18"/>
      <c r="BP4604" s="18"/>
      <c r="BQ4604" s="18"/>
      <c r="BR4604" s="18"/>
      <c r="BS4604" s="18"/>
      <c r="BT4604" s="18"/>
      <c r="BU4604" s="18"/>
      <c r="BV4604" s="18"/>
      <c r="BW4604" s="18"/>
      <c r="BX4604" s="18"/>
      <c r="BY4604" s="18"/>
      <c r="BZ4604" s="18"/>
      <c r="CA4604" s="18"/>
      <c r="CB4604" s="18"/>
      <c r="CC4604" s="18"/>
      <c r="CD4604" s="18"/>
      <c r="CE4604" s="18"/>
      <c r="CF4604" s="18"/>
      <c r="CG4604" s="18"/>
      <c r="CH4604" s="18"/>
      <c r="CI4604" s="18"/>
      <c r="CJ4604" s="18"/>
      <c r="CK4604" s="18"/>
      <c r="CL4604" s="18"/>
      <c r="CM4604" s="18"/>
      <c r="CN4604" s="18"/>
      <c r="CO4604" s="18"/>
      <c r="CP4604" s="18"/>
      <c r="CQ4604" s="18"/>
      <c r="CR4604" s="18"/>
      <c r="CS4604" s="18"/>
      <c r="CT4604" s="18"/>
      <c r="CU4604" s="18"/>
      <c r="CV4604" s="18"/>
      <c r="CW4604" s="18"/>
      <c r="CX4604" s="18"/>
      <c r="CY4604" s="18"/>
      <c r="CZ4604" s="18"/>
      <c r="DA4604" s="18"/>
      <c r="DB4604" s="18"/>
      <c r="DC4604" s="18"/>
      <c r="DD4604" s="18"/>
      <c r="DE4604" s="18"/>
      <c r="DF4604" s="18"/>
      <c r="DG4604" s="18"/>
      <c r="DH4604" s="18"/>
      <c r="DI4604" s="18"/>
      <c r="DJ4604" s="18"/>
      <c r="DK4604" s="18"/>
      <c r="DL4604" s="18"/>
      <c r="DM4604" s="18"/>
    </row>
    <row r="4605" spans="1:117" s="38" customFormat="1" x14ac:dyDescent="0.3">
      <c r="A4605"/>
      <c r="B4605"/>
      <c r="C4605"/>
      <c r="D4605"/>
      <c r="E4605"/>
      <c r="F4605"/>
      <c r="G4605"/>
      <c r="H4605"/>
      <c r="I4605" s="267"/>
      <c r="J4605"/>
      <c r="K4605"/>
      <c r="L4605"/>
      <c r="M4605"/>
      <c r="N4605"/>
      <c r="O4605"/>
      <c r="P4605"/>
      <c r="Q4605"/>
      <c r="R4605" s="18"/>
      <c r="S4605" s="18"/>
      <c r="T4605" s="18"/>
      <c r="U4605" s="18"/>
      <c r="V4605" s="18"/>
      <c r="W4605" s="18"/>
      <c r="X4605" s="18"/>
      <c r="Y4605" s="18"/>
      <c r="Z4605" s="18"/>
      <c r="AA4605" s="18"/>
      <c r="AB4605" s="18"/>
      <c r="AC4605" s="18"/>
      <c r="AD4605" s="18"/>
      <c r="AE4605" s="18"/>
      <c r="AF4605" s="18"/>
      <c r="AG4605" s="18"/>
      <c r="AH4605" s="18"/>
      <c r="AI4605" s="18"/>
      <c r="AJ4605" s="18"/>
      <c r="AK4605" s="18"/>
      <c r="AL4605" s="18"/>
      <c r="AM4605" s="18"/>
      <c r="AN4605" s="18"/>
      <c r="AO4605" s="18"/>
      <c r="AP4605" s="18"/>
      <c r="AQ4605" s="18"/>
      <c r="AR4605" s="18"/>
      <c r="AS4605" s="18"/>
      <c r="AT4605" s="18"/>
      <c r="AU4605" s="18"/>
      <c r="AV4605" s="18"/>
      <c r="AW4605" s="18"/>
      <c r="AX4605" s="18"/>
      <c r="AY4605" s="18"/>
      <c r="AZ4605" s="18"/>
      <c r="BA4605" s="18"/>
      <c r="BB4605" s="18"/>
      <c r="BC4605" s="18"/>
      <c r="BD4605" s="18"/>
      <c r="BE4605" s="18"/>
      <c r="BF4605" s="18"/>
      <c r="BG4605" s="18"/>
      <c r="BH4605" s="18"/>
      <c r="BI4605" s="18"/>
      <c r="BJ4605" s="18"/>
      <c r="BK4605" s="18"/>
      <c r="BL4605" s="18"/>
      <c r="BM4605" s="18"/>
      <c r="BN4605" s="18"/>
      <c r="BO4605" s="18"/>
      <c r="BP4605" s="18"/>
      <c r="BQ4605" s="18"/>
      <c r="BR4605" s="18"/>
      <c r="BS4605" s="18"/>
      <c r="BT4605" s="18"/>
      <c r="BU4605" s="18"/>
      <c r="BV4605" s="18"/>
      <c r="BW4605" s="18"/>
      <c r="BX4605" s="18"/>
      <c r="BY4605" s="18"/>
      <c r="BZ4605" s="18"/>
      <c r="CA4605" s="18"/>
      <c r="CB4605" s="18"/>
      <c r="CC4605" s="18"/>
      <c r="CD4605" s="18"/>
      <c r="CE4605" s="18"/>
      <c r="CF4605" s="18"/>
      <c r="CG4605" s="18"/>
      <c r="CH4605" s="18"/>
      <c r="CI4605" s="18"/>
      <c r="CJ4605" s="18"/>
      <c r="CK4605" s="18"/>
      <c r="CL4605" s="18"/>
      <c r="CM4605" s="18"/>
      <c r="CN4605" s="18"/>
      <c r="CO4605" s="18"/>
      <c r="CP4605" s="18"/>
      <c r="CQ4605" s="18"/>
      <c r="CR4605" s="18"/>
      <c r="CS4605" s="18"/>
      <c r="CT4605" s="18"/>
      <c r="CU4605" s="18"/>
      <c r="CV4605" s="18"/>
      <c r="CW4605" s="18"/>
      <c r="CX4605" s="18"/>
      <c r="CY4605" s="18"/>
      <c r="CZ4605" s="18"/>
      <c r="DA4605" s="18"/>
      <c r="DB4605" s="18"/>
      <c r="DC4605" s="18"/>
      <c r="DD4605" s="18"/>
      <c r="DE4605" s="18"/>
      <c r="DF4605" s="18"/>
      <c r="DG4605" s="18"/>
      <c r="DH4605" s="18"/>
      <c r="DI4605" s="18"/>
      <c r="DJ4605" s="18"/>
      <c r="DK4605" s="18"/>
      <c r="DL4605" s="18"/>
      <c r="DM4605" s="18"/>
    </row>
    <row r="4606" spans="1:117" s="38" customFormat="1" x14ac:dyDescent="0.3">
      <c r="A4606"/>
      <c r="B4606"/>
      <c r="C4606"/>
      <c r="D4606"/>
      <c r="E4606"/>
      <c r="F4606"/>
      <c r="G4606"/>
      <c r="H4606"/>
      <c r="I4606" s="267"/>
      <c r="J4606"/>
      <c r="K4606"/>
      <c r="L4606"/>
      <c r="M4606"/>
      <c r="N4606"/>
      <c r="O4606"/>
      <c r="P4606"/>
      <c r="Q4606"/>
      <c r="R4606" s="18"/>
      <c r="S4606" s="18"/>
      <c r="T4606" s="18"/>
      <c r="U4606" s="18"/>
      <c r="V4606" s="18"/>
      <c r="W4606" s="18"/>
      <c r="X4606" s="18"/>
      <c r="Y4606" s="18"/>
      <c r="Z4606" s="18"/>
      <c r="AA4606" s="18"/>
      <c r="AB4606" s="18"/>
      <c r="AC4606" s="18"/>
      <c r="AD4606" s="18"/>
      <c r="AE4606" s="18"/>
      <c r="AF4606" s="18"/>
      <c r="AG4606" s="18"/>
      <c r="AH4606" s="18"/>
      <c r="AI4606" s="18"/>
      <c r="AJ4606" s="18"/>
      <c r="AK4606" s="18"/>
      <c r="AL4606" s="18"/>
      <c r="AM4606" s="18"/>
      <c r="AN4606" s="18"/>
      <c r="AO4606" s="18"/>
      <c r="AP4606" s="18"/>
      <c r="AQ4606" s="18"/>
      <c r="AR4606" s="18"/>
      <c r="AS4606" s="18"/>
      <c r="AT4606" s="18"/>
      <c r="AU4606" s="18"/>
      <c r="AV4606" s="18"/>
      <c r="AW4606" s="18"/>
      <c r="AX4606" s="18"/>
      <c r="AY4606" s="18"/>
      <c r="AZ4606" s="18"/>
      <c r="BA4606" s="18"/>
      <c r="BB4606" s="18"/>
      <c r="BC4606" s="18"/>
      <c r="BD4606" s="18"/>
      <c r="BE4606" s="18"/>
      <c r="BF4606" s="18"/>
      <c r="BG4606" s="18"/>
      <c r="BH4606" s="18"/>
      <c r="BI4606" s="18"/>
      <c r="BJ4606" s="18"/>
      <c r="BK4606" s="18"/>
      <c r="BL4606" s="18"/>
      <c r="BM4606" s="18"/>
      <c r="BN4606" s="18"/>
      <c r="BO4606" s="18"/>
      <c r="BP4606" s="18"/>
      <c r="BQ4606" s="18"/>
      <c r="BR4606" s="18"/>
      <c r="BS4606" s="18"/>
      <c r="BT4606" s="18"/>
      <c r="BU4606" s="18"/>
      <c r="BV4606" s="18"/>
      <c r="BW4606" s="18"/>
      <c r="BX4606" s="18"/>
      <c r="BY4606" s="18"/>
      <c r="BZ4606" s="18"/>
      <c r="CA4606" s="18"/>
      <c r="CB4606" s="18"/>
      <c r="CC4606" s="18"/>
      <c r="CD4606" s="18"/>
      <c r="CE4606" s="18"/>
      <c r="CF4606" s="18"/>
      <c r="CG4606" s="18"/>
      <c r="CH4606" s="18"/>
      <c r="CI4606" s="18"/>
      <c r="CJ4606" s="18"/>
      <c r="CK4606" s="18"/>
      <c r="CL4606" s="18"/>
      <c r="CM4606" s="18"/>
      <c r="CN4606" s="18"/>
      <c r="CO4606" s="18"/>
      <c r="CP4606" s="18"/>
      <c r="CQ4606" s="18"/>
      <c r="CR4606" s="18"/>
      <c r="CS4606" s="18"/>
      <c r="CT4606" s="18"/>
      <c r="CU4606" s="18"/>
      <c r="CV4606" s="18"/>
      <c r="CW4606" s="18"/>
      <c r="CX4606" s="18"/>
      <c r="CY4606" s="18"/>
      <c r="CZ4606" s="18"/>
      <c r="DA4606" s="18"/>
      <c r="DB4606" s="18"/>
      <c r="DC4606" s="18"/>
      <c r="DD4606" s="18"/>
      <c r="DE4606" s="18"/>
      <c r="DF4606" s="18"/>
      <c r="DG4606" s="18"/>
      <c r="DH4606" s="18"/>
      <c r="DI4606" s="18"/>
      <c r="DJ4606" s="18"/>
      <c r="DK4606" s="18"/>
      <c r="DL4606" s="18"/>
      <c r="DM4606" s="18"/>
    </row>
    <row r="4607" spans="1:117" s="38" customFormat="1" x14ac:dyDescent="0.3">
      <c r="A4607"/>
      <c r="B4607"/>
      <c r="C4607"/>
      <c r="D4607"/>
      <c r="E4607"/>
      <c r="F4607"/>
      <c r="G4607"/>
      <c r="H4607"/>
      <c r="I4607" s="267"/>
      <c r="J4607"/>
      <c r="K4607"/>
      <c r="L4607"/>
      <c r="M4607"/>
      <c r="N4607"/>
      <c r="O4607"/>
      <c r="P4607"/>
      <c r="Q4607"/>
      <c r="R4607" s="18"/>
      <c r="S4607" s="18"/>
      <c r="T4607" s="18"/>
      <c r="U4607" s="18"/>
      <c r="V4607" s="18"/>
      <c r="W4607" s="18"/>
      <c r="X4607" s="18"/>
      <c r="Y4607" s="18"/>
      <c r="Z4607" s="18"/>
      <c r="AA4607" s="18"/>
      <c r="AB4607" s="18"/>
      <c r="AC4607" s="18"/>
      <c r="AD4607" s="18"/>
      <c r="AE4607" s="18"/>
      <c r="AF4607" s="18"/>
      <c r="AG4607" s="18"/>
      <c r="AH4607" s="18"/>
      <c r="AI4607" s="18"/>
      <c r="AJ4607" s="18"/>
      <c r="AK4607" s="18"/>
      <c r="AL4607" s="18"/>
      <c r="AM4607" s="18"/>
      <c r="AN4607" s="18"/>
      <c r="AO4607" s="18"/>
      <c r="AP4607" s="18"/>
      <c r="AQ4607" s="18"/>
      <c r="AR4607" s="18"/>
      <c r="AS4607" s="18"/>
      <c r="AT4607" s="18"/>
      <c r="AU4607" s="18"/>
      <c r="AV4607" s="18"/>
      <c r="AW4607" s="18"/>
      <c r="AX4607" s="18"/>
      <c r="AY4607" s="18"/>
      <c r="AZ4607" s="18"/>
      <c r="BA4607" s="18"/>
      <c r="BB4607" s="18"/>
      <c r="BC4607" s="18"/>
      <c r="BD4607" s="18"/>
      <c r="BE4607" s="18"/>
      <c r="BF4607" s="18"/>
      <c r="BG4607" s="18"/>
      <c r="BH4607" s="18"/>
      <c r="BI4607" s="18"/>
      <c r="BJ4607" s="18"/>
      <c r="BK4607" s="18"/>
      <c r="BL4607" s="18"/>
      <c r="BM4607" s="18"/>
      <c r="BN4607" s="18"/>
      <c r="BO4607" s="18"/>
      <c r="BP4607" s="18"/>
      <c r="BQ4607" s="18"/>
      <c r="BR4607" s="18"/>
      <c r="BS4607" s="18"/>
      <c r="BT4607" s="18"/>
      <c r="BU4607" s="18"/>
      <c r="BV4607" s="18"/>
      <c r="BW4607" s="18"/>
      <c r="BX4607" s="18"/>
      <c r="BY4607" s="18"/>
      <c r="BZ4607" s="18"/>
      <c r="CA4607" s="18"/>
      <c r="CB4607" s="18"/>
      <c r="CC4607" s="18"/>
      <c r="CD4607" s="18"/>
      <c r="CE4607" s="18"/>
      <c r="CF4607" s="18"/>
      <c r="CG4607" s="18"/>
      <c r="CH4607" s="18"/>
      <c r="CI4607" s="18"/>
      <c r="CJ4607" s="18"/>
      <c r="CK4607" s="18"/>
      <c r="CL4607" s="18"/>
      <c r="CM4607" s="18"/>
      <c r="CN4607" s="18"/>
      <c r="CO4607" s="18"/>
      <c r="CP4607" s="18"/>
      <c r="CQ4607" s="18"/>
      <c r="CR4607" s="18"/>
      <c r="CS4607" s="18"/>
      <c r="CT4607" s="18"/>
      <c r="CU4607" s="18"/>
      <c r="CV4607" s="18"/>
      <c r="CW4607" s="18"/>
      <c r="CX4607" s="18"/>
      <c r="CY4607" s="18"/>
      <c r="CZ4607" s="18"/>
      <c r="DA4607" s="18"/>
      <c r="DB4607" s="18"/>
      <c r="DC4607" s="18"/>
      <c r="DD4607" s="18"/>
      <c r="DE4607" s="18"/>
      <c r="DF4607" s="18"/>
      <c r="DG4607" s="18"/>
      <c r="DH4607" s="18"/>
      <c r="DI4607" s="18"/>
      <c r="DJ4607" s="18"/>
      <c r="DK4607" s="18"/>
      <c r="DL4607" s="18"/>
      <c r="DM4607" s="18"/>
    </row>
    <row r="4608" spans="1:117" s="38" customFormat="1" x14ac:dyDescent="0.3">
      <c r="A4608"/>
      <c r="B4608"/>
      <c r="C4608"/>
      <c r="D4608"/>
      <c r="E4608"/>
      <c r="F4608"/>
      <c r="G4608"/>
      <c r="H4608"/>
      <c r="I4608" s="267"/>
      <c r="J4608"/>
      <c r="K4608"/>
      <c r="L4608"/>
      <c r="M4608"/>
      <c r="N4608"/>
      <c r="O4608"/>
      <c r="P4608"/>
      <c r="Q4608"/>
      <c r="R4608" s="18"/>
      <c r="S4608" s="18"/>
      <c r="T4608" s="18"/>
      <c r="U4608" s="18"/>
      <c r="V4608" s="18"/>
      <c r="W4608" s="18"/>
      <c r="X4608" s="18"/>
      <c r="Y4608" s="18"/>
      <c r="Z4608" s="18"/>
      <c r="AA4608" s="18"/>
      <c r="AB4608" s="18"/>
      <c r="AC4608" s="18"/>
      <c r="AD4608" s="18"/>
      <c r="AE4608" s="18"/>
      <c r="AF4608" s="18"/>
      <c r="AG4608" s="18"/>
      <c r="AH4608" s="18"/>
      <c r="AI4608" s="18"/>
      <c r="AJ4608" s="18"/>
      <c r="AK4608" s="18"/>
      <c r="AL4608" s="18"/>
      <c r="AM4608" s="18"/>
      <c r="AN4608" s="18"/>
      <c r="AO4608" s="18"/>
      <c r="AP4608" s="18"/>
      <c r="AQ4608" s="18"/>
      <c r="AR4608" s="18"/>
      <c r="AS4608" s="18"/>
      <c r="AT4608" s="18"/>
      <c r="AU4608" s="18"/>
      <c r="AV4608" s="18"/>
      <c r="AW4608" s="18"/>
      <c r="AX4608" s="18"/>
      <c r="AY4608" s="18"/>
      <c r="AZ4608" s="18"/>
      <c r="BA4608" s="18"/>
      <c r="BB4608" s="18"/>
      <c r="BC4608" s="18"/>
      <c r="BD4608" s="18"/>
      <c r="BE4608" s="18"/>
      <c r="BF4608" s="18"/>
      <c r="BG4608" s="18"/>
      <c r="BH4608" s="18"/>
      <c r="BI4608" s="18"/>
      <c r="BJ4608" s="18"/>
      <c r="BK4608" s="18"/>
      <c r="BL4608" s="18"/>
      <c r="BM4608" s="18"/>
      <c r="BN4608" s="18"/>
      <c r="BO4608" s="18"/>
      <c r="BP4608" s="18"/>
      <c r="BQ4608" s="18"/>
      <c r="BR4608" s="18"/>
      <c r="BS4608" s="18"/>
      <c r="BT4608" s="18"/>
      <c r="BU4608" s="18"/>
      <c r="BV4608" s="18"/>
      <c r="BW4608" s="18"/>
      <c r="BX4608" s="18"/>
      <c r="BY4608" s="18"/>
      <c r="BZ4608" s="18"/>
      <c r="CA4608" s="18"/>
      <c r="CB4608" s="18"/>
      <c r="CC4608" s="18"/>
      <c r="CD4608" s="18"/>
      <c r="CE4608" s="18"/>
      <c r="CF4608" s="18"/>
      <c r="CG4608" s="18"/>
      <c r="CH4608" s="18"/>
      <c r="CI4608" s="18"/>
      <c r="CJ4608" s="18"/>
      <c r="CK4608" s="18"/>
      <c r="CL4608" s="18"/>
      <c r="CM4608" s="18"/>
      <c r="CN4608" s="18"/>
      <c r="CO4608" s="18"/>
      <c r="CP4608" s="18"/>
      <c r="CQ4608" s="18"/>
      <c r="CR4608" s="18"/>
      <c r="CS4608" s="18"/>
      <c r="CT4608" s="18"/>
      <c r="CU4608" s="18"/>
      <c r="CV4608" s="18"/>
      <c r="CW4608" s="18"/>
      <c r="CX4608" s="18"/>
      <c r="CY4608" s="18"/>
      <c r="CZ4608" s="18"/>
      <c r="DA4608" s="18"/>
      <c r="DB4608" s="18"/>
      <c r="DC4608" s="18"/>
      <c r="DD4608" s="18"/>
      <c r="DE4608" s="18"/>
      <c r="DF4608" s="18"/>
      <c r="DG4608" s="18"/>
      <c r="DH4608" s="18"/>
      <c r="DI4608" s="18"/>
      <c r="DJ4608" s="18"/>
      <c r="DK4608" s="18"/>
      <c r="DL4608" s="18"/>
      <c r="DM4608" s="18"/>
    </row>
    <row r="4609" spans="1:117" s="38" customFormat="1" x14ac:dyDescent="0.3">
      <c r="A4609"/>
      <c r="B4609"/>
      <c r="C4609"/>
      <c r="D4609"/>
      <c r="E4609"/>
      <c r="F4609"/>
      <c r="G4609"/>
      <c r="H4609"/>
      <c r="I4609" s="267"/>
      <c r="J4609"/>
      <c r="K4609"/>
      <c r="L4609"/>
      <c r="M4609"/>
      <c r="N4609"/>
      <c r="O4609"/>
      <c r="P4609"/>
      <c r="Q4609"/>
      <c r="R4609" s="18"/>
      <c r="S4609" s="18"/>
      <c r="T4609" s="18"/>
      <c r="U4609" s="18"/>
      <c r="V4609" s="18"/>
      <c r="W4609" s="18"/>
      <c r="X4609" s="18"/>
      <c r="Y4609" s="18"/>
      <c r="Z4609" s="18"/>
      <c r="AA4609" s="18"/>
      <c r="AB4609" s="18"/>
      <c r="AC4609" s="18"/>
      <c r="AD4609" s="18"/>
      <c r="AE4609" s="18"/>
      <c r="AF4609" s="18"/>
      <c r="AG4609" s="18"/>
      <c r="AH4609" s="18"/>
      <c r="AI4609" s="18"/>
      <c r="AJ4609" s="18"/>
      <c r="AK4609" s="18"/>
      <c r="AL4609" s="18"/>
      <c r="AM4609" s="18"/>
      <c r="AN4609" s="18"/>
      <c r="AO4609" s="18"/>
      <c r="AP4609" s="18"/>
      <c r="AQ4609" s="18"/>
      <c r="AR4609" s="18"/>
      <c r="AS4609" s="18"/>
      <c r="AT4609" s="18"/>
      <c r="AU4609" s="18"/>
      <c r="AV4609" s="18"/>
      <c r="AW4609" s="18"/>
      <c r="AX4609" s="18"/>
      <c r="AY4609" s="18"/>
      <c r="AZ4609" s="18"/>
      <c r="BA4609" s="18"/>
      <c r="BB4609" s="18"/>
      <c r="BC4609" s="18"/>
      <c r="BD4609" s="18"/>
      <c r="BE4609" s="18"/>
      <c r="BF4609" s="18"/>
      <c r="BG4609" s="18"/>
      <c r="BH4609" s="18"/>
      <c r="BI4609" s="18"/>
      <c r="BJ4609" s="18"/>
      <c r="BK4609" s="18"/>
      <c r="BL4609" s="18"/>
      <c r="BM4609" s="18"/>
      <c r="BN4609" s="18"/>
      <c r="BO4609" s="18"/>
      <c r="BP4609" s="18"/>
      <c r="BQ4609" s="18"/>
      <c r="BR4609" s="18"/>
      <c r="BS4609" s="18"/>
      <c r="BT4609" s="18"/>
      <c r="BU4609" s="18"/>
      <c r="BV4609" s="18"/>
      <c r="BW4609" s="18"/>
      <c r="BX4609" s="18"/>
      <c r="BY4609" s="18"/>
      <c r="BZ4609" s="18"/>
      <c r="CA4609" s="18"/>
      <c r="CB4609" s="18"/>
      <c r="CC4609" s="18"/>
      <c r="CD4609" s="18"/>
      <c r="CE4609" s="18"/>
      <c r="CF4609" s="18"/>
      <c r="CG4609" s="18"/>
      <c r="CH4609" s="18"/>
      <c r="CI4609" s="18"/>
      <c r="CJ4609" s="18"/>
      <c r="CK4609" s="18"/>
      <c r="CL4609" s="18"/>
      <c r="CM4609" s="18"/>
      <c r="CN4609" s="18"/>
      <c r="CO4609" s="18"/>
      <c r="CP4609" s="18"/>
      <c r="CQ4609" s="18"/>
      <c r="CR4609" s="18"/>
      <c r="CS4609" s="18"/>
      <c r="CT4609" s="18"/>
      <c r="CU4609" s="18"/>
      <c r="CV4609" s="18"/>
      <c r="CW4609" s="18"/>
      <c r="CX4609" s="18"/>
      <c r="CY4609" s="18"/>
      <c r="CZ4609" s="18"/>
      <c r="DA4609" s="18"/>
      <c r="DB4609" s="18"/>
      <c r="DC4609" s="18"/>
      <c r="DD4609" s="18"/>
      <c r="DE4609" s="18"/>
      <c r="DF4609" s="18"/>
      <c r="DG4609" s="18"/>
      <c r="DH4609" s="18"/>
      <c r="DI4609" s="18"/>
      <c r="DJ4609" s="18"/>
      <c r="DK4609" s="18"/>
      <c r="DL4609" s="18"/>
      <c r="DM4609" s="18"/>
    </row>
    <row r="4610" spans="1:117" s="38" customFormat="1" x14ac:dyDescent="0.3">
      <c r="A4610"/>
      <c r="B4610"/>
      <c r="C4610"/>
      <c r="D4610"/>
      <c r="E4610"/>
      <c r="F4610"/>
      <c r="G4610"/>
      <c r="H4610"/>
      <c r="I4610" s="267"/>
      <c r="J4610"/>
      <c r="K4610"/>
      <c r="L4610"/>
      <c r="M4610"/>
      <c r="N4610"/>
      <c r="O4610"/>
      <c r="P4610"/>
      <c r="Q4610"/>
      <c r="R4610" s="18"/>
      <c r="S4610" s="18"/>
      <c r="T4610" s="18"/>
      <c r="U4610" s="18"/>
      <c r="V4610" s="18"/>
      <c r="W4610" s="18"/>
      <c r="X4610" s="18"/>
      <c r="Y4610" s="18"/>
      <c r="Z4610" s="18"/>
      <c r="AA4610" s="18"/>
      <c r="AB4610" s="18"/>
      <c r="AC4610" s="18"/>
      <c r="AD4610" s="18"/>
      <c r="AE4610" s="18"/>
      <c r="AF4610" s="18"/>
      <c r="AG4610" s="18"/>
      <c r="AH4610" s="18"/>
      <c r="AI4610" s="18"/>
      <c r="AJ4610" s="18"/>
      <c r="AK4610" s="18"/>
      <c r="AL4610" s="18"/>
      <c r="AM4610" s="18"/>
      <c r="AN4610" s="18"/>
      <c r="AO4610" s="18"/>
      <c r="AP4610" s="18"/>
      <c r="AQ4610" s="18"/>
      <c r="AR4610" s="18"/>
      <c r="AS4610" s="18"/>
      <c r="AT4610" s="18"/>
      <c r="AU4610" s="18"/>
      <c r="AV4610" s="18"/>
      <c r="AW4610" s="18"/>
      <c r="AX4610" s="18"/>
      <c r="AY4610" s="18"/>
      <c r="AZ4610" s="18"/>
      <c r="BA4610" s="18"/>
      <c r="BB4610" s="18"/>
      <c r="BC4610" s="18"/>
      <c r="BD4610" s="18"/>
      <c r="BE4610" s="18"/>
      <c r="BF4610" s="18"/>
      <c r="BG4610" s="18"/>
      <c r="BH4610" s="18"/>
      <c r="BI4610" s="18"/>
      <c r="BJ4610" s="18"/>
      <c r="BK4610" s="18"/>
      <c r="BL4610" s="18"/>
      <c r="BM4610" s="18"/>
      <c r="BN4610" s="18"/>
      <c r="BO4610" s="18"/>
      <c r="BP4610" s="18"/>
      <c r="BQ4610" s="18"/>
      <c r="BR4610" s="18"/>
      <c r="BS4610" s="18"/>
      <c r="BT4610" s="18"/>
      <c r="BU4610" s="18"/>
      <c r="BV4610" s="18"/>
      <c r="BW4610" s="18"/>
      <c r="BX4610" s="18"/>
      <c r="BY4610" s="18"/>
      <c r="BZ4610" s="18"/>
      <c r="CA4610" s="18"/>
      <c r="CB4610" s="18"/>
      <c r="CC4610" s="18"/>
      <c r="CD4610" s="18"/>
      <c r="CE4610" s="18"/>
      <c r="CF4610" s="18"/>
      <c r="CG4610" s="18"/>
      <c r="CH4610" s="18"/>
      <c r="CI4610" s="18"/>
      <c r="CJ4610" s="18"/>
      <c r="CK4610" s="18"/>
      <c r="CL4610" s="18"/>
      <c r="CM4610" s="18"/>
      <c r="CN4610" s="18"/>
      <c r="CO4610" s="18"/>
      <c r="CP4610" s="18"/>
      <c r="CQ4610" s="18"/>
      <c r="CR4610" s="18"/>
      <c r="CS4610" s="18"/>
      <c r="CT4610" s="18"/>
      <c r="CU4610" s="18"/>
      <c r="CV4610" s="18"/>
      <c r="CW4610" s="18"/>
      <c r="CX4610" s="18"/>
      <c r="CY4610" s="18"/>
      <c r="CZ4610" s="18"/>
      <c r="DA4610" s="18"/>
      <c r="DB4610" s="18"/>
      <c r="DC4610" s="18"/>
      <c r="DD4610" s="18"/>
      <c r="DE4610" s="18"/>
      <c r="DF4610" s="18"/>
      <c r="DG4610" s="18"/>
      <c r="DH4610" s="18"/>
      <c r="DI4610" s="18"/>
      <c r="DJ4610" s="18"/>
      <c r="DK4610" s="18"/>
      <c r="DL4610" s="18"/>
      <c r="DM4610" s="18"/>
    </row>
    <row r="4611" spans="1:117" s="38" customFormat="1" x14ac:dyDescent="0.3">
      <c r="A4611"/>
      <c r="B4611"/>
      <c r="C4611"/>
      <c r="D4611"/>
      <c r="E4611"/>
      <c r="F4611"/>
      <c r="G4611"/>
      <c r="H4611"/>
      <c r="I4611" s="267"/>
      <c r="J4611"/>
      <c r="K4611"/>
      <c r="L4611"/>
      <c r="M4611"/>
      <c r="N4611"/>
      <c r="O4611"/>
      <c r="P4611"/>
      <c r="Q4611"/>
      <c r="R4611" s="18"/>
      <c r="S4611" s="18"/>
      <c r="T4611" s="18"/>
      <c r="U4611" s="18"/>
      <c r="V4611" s="18"/>
      <c r="W4611" s="18"/>
      <c r="X4611" s="18"/>
      <c r="Y4611" s="18"/>
      <c r="Z4611" s="18"/>
      <c r="AA4611" s="18"/>
      <c r="AB4611" s="18"/>
      <c r="AC4611" s="18"/>
      <c r="AD4611" s="18"/>
      <c r="AE4611" s="18"/>
      <c r="AF4611" s="18"/>
      <c r="AG4611" s="18"/>
      <c r="AH4611" s="18"/>
      <c r="AI4611" s="18"/>
      <c r="AJ4611" s="18"/>
      <c r="AK4611" s="18"/>
      <c r="AL4611" s="18"/>
      <c r="AM4611" s="18"/>
      <c r="AN4611" s="18"/>
      <c r="AO4611" s="18"/>
      <c r="AP4611" s="18"/>
      <c r="AQ4611" s="18"/>
      <c r="AR4611" s="18"/>
      <c r="AS4611" s="18"/>
      <c r="AT4611" s="18"/>
      <c r="AU4611" s="18"/>
      <c r="AV4611" s="18"/>
      <c r="AW4611" s="18"/>
      <c r="AX4611" s="18"/>
      <c r="AY4611" s="18"/>
      <c r="AZ4611" s="18"/>
      <c r="BA4611" s="18"/>
      <c r="BB4611" s="18"/>
      <c r="BC4611" s="18"/>
      <c r="BD4611" s="18"/>
      <c r="BE4611" s="18"/>
      <c r="BF4611" s="18"/>
      <c r="BG4611" s="18"/>
      <c r="BH4611" s="18"/>
      <c r="BI4611" s="18"/>
      <c r="BJ4611" s="18"/>
      <c r="BK4611" s="18"/>
      <c r="BL4611" s="18"/>
      <c r="BM4611" s="18"/>
      <c r="BN4611" s="18"/>
      <c r="BO4611" s="18"/>
      <c r="BP4611" s="18"/>
      <c r="BQ4611" s="18"/>
      <c r="BR4611" s="18"/>
      <c r="BS4611" s="18"/>
      <c r="BT4611" s="18"/>
      <c r="BU4611" s="18"/>
      <c r="BV4611" s="18"/>
      <c r="BW4611" s="18"/>
      <c r="BX4611" s="18"/>
      <c r="BY4611" s="18"/>
      <c r="BZ4611" s="18"/>
      <c r="CA4611" s="18"/>
      <c r="CB4611" s="18"/>
      <c r="CC4611" s="18"/>
      <c r="CD4611" s="18"/>
      <c r="CE4611" s="18"/>
      <c r="CF4611" s="18"/>
      <c r="CG4611" s="18"/>
      <c r="CH4611" s="18"/>
      <c r="CI4611" s="18"/>
      <c r="CJ4611" s="18"/>
      <c r="CK4611" s="18"/>
      <c r="CL4611" s="18"/>
      <c r="CM4611" s="18"/>
      <c r="CN4611" s="18"/>
      <c r="CO4611" s="18"/>
      <c r="CP4611" s="18"/>
      <c r="CQ4611" s="18"/>
      <c r="CR4611" s="18"/>
      <c r="CS4611" s="18"/>
      <c r="CT4611" s="18"/>
      <c r="CU4611" s="18"/>
      <c r="CV4611" s="18"/>
      <c r="CW4611" s="18"/>
      <c r="CX4611" s="18"/>
      <c r="CY4611" s="18"/>
      <c r="CZ4611" s="18"/>
      <c r="DA4611" s="18"/>
      <c r="DB4611" s="18"/>
      <c r="DC4611" s="18"/>
      <c r="DD4611" s="18"/>
      <c r="DE4611" s="18"/>
      <c r="DF4611" s="18"/>
      <c r="DG4611" s="18"/>
      <c r="DH4611" s="18"/>
      <c r="DI4611" s="18"/>
      <c r="DJ4611" s="18"/>
      <c r="DK4611" s="18"/>
      <c r="DL4611" s="18"/>
      <c r="DM4611" s="18"/>
    </row>
    <row r="4612" spans="1:117" s="38" customFormat="1" x14ac:dyDescent="0.3">
      <c r="A4612"/>
      <c r="B4612"/>
      <c r="C4612"/>
      <c r="D4612"/>
      <c r="E4612"/>
      <c r="F4612"/>
      <c r="G4612"/>
      <c r="H4612"/>
      <c r="I4612" s="267"/>
      <c r="J4612"/>
      <c r="K4612"/>
      <c r="L4612"/>
      <c r="M4612"/>
      <c r="N4612"/>
      <c r="O4612"/>
      <c r="P4612"/>
      <c r="Q4612"/>
      <c r="R4612" s="18"/>
      <c r="S4612" s="18"/>
      <c r="T4612" s="18"/>
      <c r="U4612" s="18"/>
      <c r="V4612" s="18"/>
      <c r="W4612" s="18"/>
      <c r="X4612" s="18"/>
      <c r="Y4612" s="18"/>
      <c r="Z4612" s="18"/>
      <c r="AA4612" s="18"/>
      <c r="AB4612" s="18"/>
      <c r="AC4612" s="18"/>
      <c r="AD4612" s="18"/>
      <c r="AE4612" s="18"/>
      <c r="AF4612" s="18"/>
      <c r="AG4612" s="18"/>
      <c r="AH4612" s="18"/>
      <c r="AI4612" s="18"/>
      <c r="AJ4612" s="18"/>
      <c r="AK4612" s="18"/>
      <c r="AL4612" s="18"/>
      <c r="AM4612" s="18"/>
      <c r="AN4612" s="18"/>
      <c r="AO4612" s="18"/>
      <c r="AP4612" s="18"/>
      <c r="AQ4612" s="18"/>
      <c r="AR4612" s="18"/>
      <c r="AS4612" s="18"/>
      <c r="AT4612" s="18"/>
      <c r="AU4612" s="18"/>
      <c r="AV4612" s="18"/>
      <c r="AW4612" s="18"/>
      <c r="AX4612" s="18"/>
      <c r="AY4612" s="18"/>
      <c r="AZ4612" s="18"/>
      <c r="BA4612" s="18"/>
      <c r="BB4612" s="18"/>
      <c r="BC4612" s="18"/>
      <c r="BD4612" s="18"/>
      <c r="BE4612" s="18"/>
      <c r="BF4612" s="18"/>
      <c r="BG4612" s="18"/>
      <c r="BH4612" s="18"/>
      <c r="BI4612" s="18"/>
      <c r="BJ4612" s="18"/>
      <c r="BK4612" s="18"/>
      <c r="BL4612" s="18"/>
      <c r="BM4612" s="18"/>
      <c r="BN4612" s="18"/>
      <c r="BO4612" s="18"/>
      <c r="BP4612" s="18"/>
      <c r="BQ4612" s="18"/>
      <c r="BR4612" s="18"/>
      <c r="BS4612" s="18"/>
      <c r="BT4612" s="18"/>
      <c r="BU4612" s="18"/>
      <c r="BV4612" s="18"/>
      <c r="BW4612" s="18"/>
      <c r="BX4612" s="18"/>
      <c r="BY4612" s="18"/>
      <c r="BZ4612" s="18"/>
      <c r="CA4612" s="18"/>
      <c r="CB4612" s="18"/>
      <c r="CC4612" s="18"/>
      <c r="CD4612" s="18"/>
      <c r="CE4612" s="18"/>
      <c r="CF4612" s="18"/>
      <c r="CG4612" s="18"/>
      <c r="CH4612" s="18"/>
      <c r="CI4612" s="18"/>
      <c r="CJ4612" s="18"/>
      <c r="CK4612" s="18"/>
      <c r="CL4612" s="18"/>
      <c r="CM4612" s="18"/>
      <c r="CN4612" s="18"/>
      <c r="CO4612" s="18"/>
      <c r="CP4612" s="18"/>
      <c r="CQ4612" s="18"/>
      <c r="CR4612" s="18"/>
      <c r="CS4612" s="18"/>
      <c r="CT4612" s="18"/>
      <c r="CU4612" s="18"/>
      <c r="CV4612" s="18"/>
      <c r="CW4612" s="18"/>
      <c r="CX4612" s="18"/>
      <c r="CY4612" s="18"/>
      <c r="CZ4612" s="18"/>
      <c r="DA4612" s="18"/>
      <c r="DB4612" s="18"/>
      <c r="DC4612" s="18"/>
      <c r="DD4612" s="18"/>
      <c r="DE4612" s="18"/>
      <c r="DF4612" s="18"/>
      <c r="DG4612" s="18"/>
      <c r="DH4612" s="18"/>
      <c r="DI4612" s="18"/>
      <c r="DJ4612" s="18"/>
      <c r="DK4612" s="18"/>
      <c r="DL4612" s="18"/>
      <c r="DM4612" s="18"/>
    </row>
    <row r="4613" spans="1:117" s="38" customFormat="1" x14ac:dyDescent="0.3">
      <c r="A4613"/>
      <c r="B4613"/>
      <c r="C4613"/>
      <c r="D4613"/>
      <c r="E4613"/>
      <c r="F4613"/>
      <c r="G4613"/>
      <c r="H4613"/>
      <c r="I4613" s="267"/>
      <c r="J4613"/>
      <c r="K4613"/>
      <c r="L4613"/>
      <c r="M4613"/>
      <c r="N4613"/>
      <c r="O4613"/>
      <c r="P4613"/>
      <c r="Q4613"/>
      <c r="R4613" s="18"/>
      <c r="S4613" s="18"/>
      <c r="T4613" s="18"/>
      <c r="U4613" s="18"/>
      <c r="V4613" s="18"/>
      <c r="W4613" s="18"/>
      <c r="X4613" s="18"/>
      <c r="Y4613" s="18"/>
      <c r="Z4613" s="18"/>
      <c r="AA4613" s="18"/>
      <c r="AB4613" s="18"/>
      <c r="AC4613" s="18"/>
      <c r="AD4613" s="18"/>
      <c r="AE4613" s="18"/>
      <c r="AF4613" s="18"/>
      <c r="AG4613" s="18"/>
      <c r="AH4613" s="18"/>
      <c r="AI4613" s="18"/>
      <c r="AJ4613" s="18"/>
      <c r="AK4613" s="18"/>
      <c r="AL4613" s="18"/>
      <c r="AM4613" s="18"/>
      <c r="AN4613" s="18"/>
      <c r="AO4613" s="18"/>
      <c r="AP4613" s="18"/>
      <c r="AQ4613" s="18"/>
      <c r="AR4613" s="18"/>
      <c r="AS4613" s="18"/>
      <c r="AT4613" s="18"/>
      <c r="AU4613" s="18"/>
      <c r="AV4613" s="18"/>
      <c r="AW4613" s="18"/>
      <c r="AX4613" s="18"/>
      <c r="AY4613" s="18"/>
      <c r="AZ4613" s="18"/>
      <c r="BA4613" s="18"/>
      <c r="BB4613" s="18"/>
      <c r="BC4613" s="18"/>
      <c r="BD4613" s="18"/>
      <c r="BE4613" s="18"/>
      <c r="BF4613" s="18"/>
      <c r="BG4613" s="18"/>
      <c r="BH4613" s="18"/>
      <c r="BI4613" s="18"/>
      <c r="BJ4613" s="18"/>
      <c r="BK4613" s="18"/>
      <c r="BL4613" s="18"/>
      <c r="BM4613" s="18"/>
      <c r="BN4613" s="18"/>
      <c r="BO4613" s="18"/>
      <c r="BP4613" s="18"/>
      <c r="BQ4613" s="18"/>
      <c r="BR4613" s="18"/>
      <c r="BS4613" s="18"/>
      <c r="BT4613" s="18"/>
      <c r="BU4613" s="18"/>
      <c r="BV4613" s="18"/>
      <c r="BW4613" s="18"/>
      <c r="BX4613" s="18"/>
      <c r="BY4613" s="18"/>
      <c r="BZ4613" s="18"/>
      <c r="CA4613" s="18"/>
      <c r="CB4613" s="18"/>
      <c r="CC4613" s="18"/>
      <c r="CD4613" s="18"/>
      <c r="CE4613" s="18"/>
      <c r="CF4613" s="18"/>
      <c r="CG4613" s="18"/>
      <c r="CH4613" s="18"/>
      <c r="CI4613" s="18"/>
      <c r="CJ4613" s="18"/>
      <c r="CK4613" s="18"/>
      <c r="CL4613" s="18"/>
      <c r="CM4613" s="18"/>
      <c r="CN4613" s="18"/>
      <c r="CO4613" s="18"/>
      <c r="CP4613" s="18"/>
      <c r="CQ4613" s="18"/>
      <c r="CR4613" s="18"/>
      <c r="CS4613" s="18"/>
      <c r="CT4613" s="18"/>
      <c r="CU4613" s="18"/>
      <c r="CV4613" s="18"/>
      <c r="CW4613" s="18"/>
      <c r="CX4613" s="18"/>
      <c r="CY4613" s="18"/>
      <c r="CZ4613" s="18"/>
      <c r="DA4613" s="18"/>
      <c r="DB4613" s="18"/>
      <c r="DC4613" s="18"/>
      <c r="DD4613" s="18"/>
      <c r="DE4613" s="18"/>
      <c r="DF4613" s="18"/>
      <c r="DG4613" s="18"/>
      <c r="DH4613" s="18"/>
      <c r="DI4613" s="18"/>
      <c r="DJ4613" s="18"/>
      <c r="DK4613" s="18"/>
      <c r="DL4613" s="18"/>
      <c r="DM4613" s="18"/>
    </row>
    <row r="4614" spans="1:117" s="38" customFormat="1" x14ac:dyDescent="0.3">
      <c r="A4614"/>
      <c r="B4614"/>
      <c r="C4614"/>
      <c r="D4614"/>
      <c r="E4614"/>
      <c r="F4614"/>
      <c r="G4614"/>
      <c r="H4614"/>
      <c r="I4614" s="267"/>
      <c r="J4614"/>
      <c r="K4614"/>
      <c r="L4614"/>
      <c r="M4614"/>
      <c r="N4614"/>
      <c r="O4614"/>
      <c r="P4614"/>
      <c r="Q4614"/>
      <c r="R4614" s="18"/>
      <c r="S4614" s="18"/>
      <c r="T4614" s="18"/>
      <c r="U4614" s="18"/>
      <c r="V4614" s="18"/>
      <c r="W4614" s="18"/>
      <c r="X4614" s="18"/>
      <c r="Y4614" s="18"/>
      <c r="Z4614" s="18"/>
      <c r="AA4614" s="18"/>
      <c r="AB4614" s="18"/>
      <c r="AC4614" s="18"/>
      <c r="AD4614" s="18"/>
      <c r="AE4614" s="18"/>
      <c r="AF4614" s="18"/>
      <c r="AG4614" s="18"/>
      <c r="AH4614" s="18"/>
      <c r="AI4614" s="18"/>
      <c r="AJ4614" s="18"/>
      <c r="AK4614" s="18"/>
      <c r="AL4614" s="18"/>
      <c r="AM4614" s="18"/>
      <c r="AN4614" s="18"/>
      <c r="AO4614" s="18"/>
      <c r="AP4614" s="18"/>
      <c r="AQ4614" s="18"/>
      <c r="AR4614" s="18"/>
      <c r="AS4614" s="18"/>
      <c r="AT4614" s="18"/>
      <c r="AU4614" s="18"/>
      <c r="AV4614" s="18"/>
      <c r="AW4614" s="18"/>
      <c r="AX4614" s="18"/>
      <c r="AY4614" s="18"/>
      <c r="AZ4614" s="18"/>
      <c r="BA4614" s="18"/>
      <c r="BB4614" s="18"/>
      <c r="BC4614" s="18"/>
      <c r="BD4614" s="18"/>
      <c r="BE4614" s="18"/>
      <c r="BF4614" s="18"/>
      <c r="BG4614" s="18"/>
      <c r="BH4614" s="18"/>
      <c r="BI4614" s="18"/>
      <c r="BJ4614" s="18"/>
      <c r="BK4614" s="18"/>
      <c r="BL4614" s="18"/>
      <c r="BM4614" s="18"/>
      <c r="BN4614" s="18"/>
      <c r="BO4614" s="18"/>
      <c r="BP4614" s="18"/>
      <c r="BQ4614" s="18"/>
      <c r="BR4614" s="18"/>
      <c r="BS4614" s="18"/>
      <c r="BT4614" s="18"/>
      <c r="BU4614" s="18"/>
      <c r="BV4614" s="18"/>
      <c r="BW4614" s="18"/>
      <c r="BX4614" s="18"/>
      <c r="BY4614" s="18"/>
      <c r="BZ4614" s="18"/>
      <c r="CA4614" s="18"/>
      <c r="CB4614" s="18"/>
      <c r="CC4614" s="18"/>
      <c r="CD4614" s="18"/>
      <c r="CE4614" s="18"/>
      <c r="CF4614" s="18"/>
      <c r="CG4614" s="18"/>
      <c r="CH4614" s="18"/>
      <c r="CI4614" s="18"/>
      <c r="CJ4614" s="18"/>
      <c r="CK4614" s="18"/>
      <c r="CL4614" s="18"/>
      <c r="CM4614" s="18"/>
      <c r="CN4614" s="18"/>
      <c r="CO4614" s="18"/>
      <c r="CP4614" s="18"/>
      <c r="CQ4614" s="18"/>
      <c r="CR4614" s="18"/>
      <c r="CS4614" s="18"/>
      <c r="CT4614" s="18"/>
      <c r="CU4614" s="18"/>
      <c r="CV4614" s="18"/>
      <c r="CW4614" s="18"/>
      <c r="CX4614" s="18"/>
      <c r="CY4614" s="18"/>
      <c r="CZ4614" s="18"/>
      <c r="DA4614" s="18"/>
      <c r="DB4614" s="18"/>
      <c r="DC4614" s="18"/>
      <c r="DD4614" s="18"/>
      <c r="DE4614" s="18"/>
      <c r="DF4614" s="18"/>
      <c r="DG4614" s="18"/>
      <c r="DH4614" s="18"/>
      <c r="DI4614" s="18"/>
      <c r="DJ4614" s="18"/>
      <c r="DK4614" s="18"/>
      <c r="DL4614" s="18"/>
      <c r="DM4614" s="18"/>
    </row>
    <row r="4615" spans="1:117" s="38" customFormat="1" x14ac:dyDescent="0.3">
      <c r="A4615"/>
      <c r="B4615"/>
      <c r="C4615"/>
      <c r="D4615"/>
      <c r="E4615"/>
      <c r="F4615"/>
      <c r="G4615"/>
      <c r="H4615"/>
      <c r="I4615" s="267"/>
      <c r="J4615"/>
      <c r="K4615"/>
      <c r="L4615"/>
      <c r="M4615"/>
      <c r="N4615"/>
      <c r="O4615"/>
      <c r="P4615"/>
      <c r="Q4615"/>
      <c r="R4615" s="18"/>
      <c r="S4615" s="18"/>
      <c r="T4615" s="18"/>
      <c r="U4615" s="18"/>
      <c r="V4615" s="18"/>
      <c r="W4615" s="18"/>
      <c r="X4615" s="18"/>
      <c r="Y4615" s="18"/>
      <c r="Z4615" s="18"/>
      <c r="AA4615" s="18"/>
      <c r="AB4615" s="18"/>
      <c r="AC4615" s="18"/>
      <c r="AD4615" s="18"/>
      <c r="AE4615" s="18"/>
      <c r="AF4615" s="18"/>
      <c r="AG4615" s="18"/>
      <c r="AH4615" s="18"/>
      <c r="AI4615" s="18"/>
      <c r="AJ4615" s="18"/>
      <c r="AK4615" s="18"/>
      <c r="AL4615" s="18"/>
      <c r="AM4615" s="18"/>
      <c r="AN4615" s="18"/>
      <c r="AO4615" s="18"/>
      <c r="AP4615" s="18"/>
      <c r="AQ4615" s="18"/>
      <c r="AR4615" s="18"/>
      <c r="AS4615" s="18"/>
      <c r="AT4615" s="18"/>
      <c r="AU4615" s="18"/>
      <c r="AV4615" s="18"/>
      <c r="AW4615" s="18"/>
      <c r="AX4615" s="18"/>
      <c r="AY4615" s="18"/>
      <c r="AZ4615" s="18"/>
      <c r="BA4615" s="18"/>
      <c r="BB4615" s="18"/>
      <c r="BC4615" s="18"/>
      <c r="BD4615" s="18"/>
      <c r="BE4615" s="18"/>
      <c r="BF4615" s="18"/>
      <c r="BG4615" s="18"/>
      <c r="BH4615" s="18"/>
      <c r="BI4615" s="18"/>
      <c r="BJ4615" s="18"/>
      <c r="BK4615" s="18"/>
      <c r="BL4615" s="18"/>
      <c r="BM4615" s="18"/>
      <c r="BN4615" s="18"/>
      <c r="BO4615" s="18"/>
      <c r="BP4615" s="18"/>
      <c r="BQ4615" s="18"/>
      <c r="BR4615" s="18"/>
      <c r="BS4615" s="18"/>
      <c r="BT4615" s="18"/>
      <c r="BU4615" s="18"/>
      <c r="BV4615" s="18"/>
      <c r="BW4615" s="18"/>
      <c r="BX4615" s="18"/>
      <c r="BY4615" s="18"/>
      <c r="BZ4615" s="18"/>
      <c r="CA4615" s="18"/>
      <c r="CB4615" s="18"/>
      <c r="CC4615" s="18"/>
      <c r="CD4615" s="18"/>
      <c r="CE4615" s="18"/>
      <c r="CF4615" s="18"/>
      <c r="CG4615" s="18"/>
      <c r="CH4615" s="18"/>
      <c r="CI4615" s="18"/>
      <c r="CJ4615" s="18"/>
      <c r="CK4615" s="18"/>
      <c r="CL4615" s="18"/>
      <c r="CM4615" s="18"/>
      <c r="CN4615" s="18"/>
      <c r="CO4615" s="18"/>
      <c r="CP4615" s="18"/>
      <c r="CQ4615" s="18"/>
      <c r="CR4615" s="18"/>
      <c r="CS4615" s="18"/>
      <c r="CT4615" s="18"/>
      <c r="CU4615" s="18"/>
      <c r="CV4615" s="18"/>
      <c r="CW4615" s="18"/>
      <c r="CX4615" s="18"/>
      <c r="CY4615" s="18"/>
      <c r="CZ4615" s="18"/>
      <c r="DA4615" s="18"/>
      <c r="DB4615" s="18"/>
      <c r="DC4615" s="18"/>
      <c r="DD4615" s="18"/>
      <c r="DE4615" s="18"/>
      <c r="DF4615" s="18"/>
      <c r="DG4615" s="18"/>
      <c r="DH4615" s="18"/>
      <c r="DI4615" s="18"/>
      <c r="DJ4615" s="18"/>
      <c r="DK4615" s="18"/>
      <c r="DL4615" s="18"/>
      <c r="DM4615" s="18"/>
    </row>
    <row r="4616" spans="1:117" s="38" customFormat="1" x14ac:dyDescent="0.3">
      <c r="A4616"/>
      <c r="B4616"/>
      <c r="C4616"/>
      <c r="D4616"/>
      <c r="E4616"/>
      <c r="F4616"/>
      <c r="G4616"/>
      <c r="H4616"/>
      <c r="I4616" s="267"/>
      <c r="J4616"/>
      <c r="K4616"/>
      <c r="L4616"/>
      <c r="M4616"/>
      <c r="N4616"/>
      <c r="O4616"/>
      <c r="P4616"/>
      <c r="Q4616"/>
      <c r="R4616" s="18"/>
      <c r="S4616" s="18"/>
      <c r="T4616" s="18"/>
      <c r="U4616" s="18"/>
      <c r="V4616" s="18"/>
      <c r="W4616" s="18"/>
      <c r="X4616" s="18"/>
      <c r="Y4616" s="18"/>
      <c r="Z4616" s="18"/>
      <c r="AA4616" s="18"/>
      <c r="AB4616" s="18"/>
      <c r="AC4616" s="18"/>
      <c r="AD4616" s="18"/>
      <c r="AE4616" s="18"/>
      <c r="AF4616" s="18"/>
      <c r="AG4616" s="18"/>
      <c r="AH4616" s="18"/>
      <c r="AI4616" s="18"/>
      <c r="AJ4616" s="18"/>
      <c r="AK4616" s="18"/>
      <c r="AL4616" s="18"/>
      <c r="AM4616" s="18"/>
      <c r="AN4616" s="18"/>
      <c r="AO4616" s="18"/>
      <c r="AP4616" s="18"/>
      <c r="AQ4616" s="18"/>
      <c r="AR4616" s="18"/>
      <c r="AS4616" s="18"/>
      <c r="AT4616" s="18"/>
      <c r="AU4616" s="18"/>
      <c r="AV4616" s="18"/>
      <c r="AW4616" s="18"/>
      <c r="AX4616" s="18"/>
      <c r="AY4616" s="18"/>
      <c r="AZ4616" s="18"/>
      <c r="BA4616" s="18"/>
      <c r="BB4616" s="18"/>
      <c r="BC4616" s="18"/>
      <c r="BD4616" s="18"/>
      <c r="BE4616" s="18"/>
      <c r="BF4616" s="18"/>
      <c r="BG4616" s="18"/>
      <c r="BH4616" s="18"/>
      <c r="BI4616" s="18"/>
      <c r="BJ4616" s="18"/>
      <c r="BK4616" s="18"/>
      <c r="BL4616" s="18"/>
      <c r="BM4616" s="18"/>
      <c r="BN4616" s="18"/>
      <c r="BO4616" s="18"/>
      <c r="BP4616" s="18"/>
      <c r="BQ4616" s="18"/>
      <c r="BR4616" s="18"/>
      <c r="BS4616" s="18"/>
      <c r="BT4616" s="18"/>
      <c r="BU4616" s="18"/>
      <c r="BV4616" s="18"/>
      <c r="BW4616" s="18"/>
      <c r="BX4616" s="18"/>
      <c r="BY4616" s="18"/>
      <c r="BZ4616" s="18"/>
      <c r="CA4616" s="18"/>
      <c r="CB4616" s="18"/>
      <c r="CC4616" s="18"/>
      <c r="CD4616" s="18"/>
      <c r="CE4616" s="18"/>
      <c r="CF4616" s="18"/>
      <c r="CG4616" s="18"/>
      <c r="CH4616" s="18"/>
      <c r="CI4616" s="18"/>
      <c r="CJ4616" s="18"/>
      <c r="CK4616" s="18"/>
      <c r="CL4616" s="18"/>
      <c r="CM4616" s="18"/>
      <c r="CN4616" s="18"/>
      <c r="CO4616" s="18"/>
      <c r="CP4616" s="18"/>
      <c r="CQ4616" s="18"/>
      <c r="CR4616" s="18"/>
      <c r="CS4616" s="18"/>
      <c r="CT4616" s="18"/>
      <c r="CU4616" s="18"/>
      <c r="CV4616" s="18"/>
      <c r="CW4616" s="18"/>
      <c r="CX4616" s="18"/>
      <c r="CY4616" s="18"/>
      <c r="CZ4616" s="18"/>
      <c r="DA4616" s="18"/>
      <c r="DB4616" s="18"/>
      <c r="DC4616" s="18"/>
      <c r="DD4616" s="18"/>
      <c r="DE4616" s="18"/>
      <c r="DF4616" s="18"/>
      <c r="DG4616" s="18"/>
      <c r="DH4616" s="18"/>
      <c r="DI4616" s="18"/>
      <c r="DJ4616" s="18"/>
      <c r="DK4616" s="18"/>
      <c r="DL4616" s="18"/>
      <c r="DM4616" s="18"/>
    </row>
    <row r="4617" spans="1:117" s="38" customFormat="1" x14ac:dyDescent="0.3">
      <c r="A4617"/>
      <c r="B4617"/>
      <c r="C4617"/>
      <c r="D4617"/>
      <c r="E4617"/>
      <c r="F4617"/>
      <c r="G4617"/>
      <c r="H4617"/>
      <c r="I4617" s="267"/>
      <c r="J4617"/>
      <c r="K4617"/>
      <c r="L4617"/>
      <c r="M4617"/>
      <c r="N4617"/>
      <c r="O4617"/>
      <c r="P4617"/>
      <c r="Q4617"/>
      <c r="R4617" s="18"/>
      <c r="S4617" s="18"/>
      <c r="T4617" s="18"/>
      <c r="U4617" s="18"/>
      <c r="V4617" s="18"/>
      <c r="W4617" s="18"/>
      <c r="X4617" s="18"/>
      <c r="Y4617" s="18"/>
      <c r="Z4617" s="18"/>
      <c r="AA4617" s="18"/>
      <c r="AB4617" s="18"/>
      <c r="AC4617" s="18"/>
      <c r="AD4617" s="18"/>
      <c r="AE4617" s="18"/>
      <c r="AF4617" s="18"/>
      <c r="AG4617" s="18"/>
      <c r="AH4617" s="18"/>
      <c r="AI4617" s="18"/>
      <c r="AJ4617" s="18"/>
      <c r="AK4617" s="18"/>
      <c r="AL4617" s="18"/>
      <c r="AM4617" s="18"/>
      <c r="AN4617" s="18"/>
      <c r="AO4617" s="18"/>
      <c r="AP4617" s="18"/>
      <c r="AQ4617" s="18"/>
      <c r="AR4617" s="18"/>
      <c r="AS4617" s="18"/>
      <c r="AT4617" s="18"/>
      <c r="AU4617" s="18"/>
      <c r="AV4617" s="18"/>
      <c r="AW4617" s="18"/>
      <c r="AX4617" s="18"/>
      <c r="AY4617" s="18"/>
      <c r="AZ4617" s="18"/>
      <c r="BA4617" s="18"/>
      <c r="BB4617" s="18"/>
      <c r="BC4617" s="18"/>
      <c r="BD4617" s="18"/>
      <c r="BE4617" s="18"/>
      <c r="BF4617" s="18"/>
      <c r="BG4617" s="18"/>
      <c r="BH4617" s="18"/>
      <c r="BI4617" s="18"/>
      <c r="BJ4617" s="18"/>
      <c r="BK4617" s="18"/>
      <c r="BL4617" s="18"/>
      <c r="BM4617" s="18"/>
      <c r="BN4617" s="18"/>
      <c r="BO4617" s="18"/>
      <c r="BP4617" s="18"/>
      <c r="BQ4617" s="18"/>
      <c r="BR4617" s="18"/>
      <c r="BS4617" s="18"/>
      <c r="BT4617" s="18"/>
      <c r="BU4617" s="18"/>
      <c r="BV4617" s="18"/>
      <c r="BW4617" s="18"/>
      <c r="BX4617" s="18"/>
      <c r="BY4617" s="18"/>
      <c r="BZ4617" s="18"/>
      <c r="CA4617" s="18"/>
      <c r="CB4617" s="18"/>
      <c r="CC4617" s="18"/>
      <c r="CD4617" s="18"/>
      <c r="CE4617" s="18"/>
      <c r="CF4617" s="18"/>
      <c r="CG4617" s="18"/>
      <c r="CH4617" s="18"/>
      <c r="CI4617" s="18"/>
      <c r="CJ4617" s="18"/>
      <c r="CK4617" s="18"/>
      <c r="CL4617" s="18"/>
      <c r="CM4617" s="18"/>
      <c r="CN4617" s="18"/>
      <c r="CO4617" s="18"/>
      <c r="CP4617" s="18"/>
      <c r="CQ4617" s="18"/>
      <c r="CR4617" s="18"/>
      <c r="CS4617" s="18"/>
      <c r="CT4617" s="18"/>
      <c r="CU4617" s="18"/>
      <c r="CV4617" s="18"/>
      <c r="CW4617" s="18"/>
      <c r="CX4617" s="18"/>
      <c r="CY4617" s="18"/>
      <c r="CZ4617" s="18"/>
      <c r="DA4617" s="18"/>
      <c r="DB4617" s="18"/>
      <c r="DC4617" s="18"/>
      <c r="DD4617" s="18"/>
      <c r="DE4617" s="18"/>
      <c r="DF4617" s="18"/>
      <c r="DG4617" s="18"/>
      <c r="DH4617" s="18"/>
      <c r="DI4617" s="18"/>
      <c r="DJ4617" s="18"/>
      <c r="DK4617" s="18"/>
      <c r="DL4617" s="18"/>
      <c r="DM4617" s="18"/>
    </row>
    <row r="4618" spans="1:117" s="38" customFormat="1" x14ac:dyDescent="0.3">
      <c r="A4618"/>
      <c r="B4618"/>
      <c r="C4618"/>
      <c r="D4618"/>
      <c r="E4618"/>
      <c r="F4618"/>
      <c r="G4618"/>
      <c r="H4618"/>
      <c r="I4618" s="267"/>
      <c r="J4618"/>
      <c r="K4618"/>
      <c r="L4618"/>
      <c r="M4618"/>
      <c r="N4618"/>
      <c r="O4618"/>
      <c r="P4618"/>
      <c r="Q4618"/>
      <c r="R4618" s="18"/>
      <c r="S4618" s="18"/>
      <c r="T4618" s="18"/>
      <c r="U4618" s="18"/>
      <c r="V4618" s="18"/>
      <c r="W4618" s="18"/>
      <c r="X4618" s="18"/>
      <c r="Y4618" s="18"/>
      <c r="Z4618" s="18"/>
      <c r="AA4618" s="18"/>
      <c r="AB4618" s="18"/>
      <c r="AC4618" s="18"/>
      <c r="AD4618" s="18"/>
      <c r="AE4618" s="18"/>
      <c r="AF4618" s="18"/>
      <c r="AG4618" s="18"/>
      <c r="AH4618" s="18"/>
      <c r="AI4618" s="18"/>
      <c r="AJ4618" s="18"/>
      <c r="AK4618" s="18"/>
      <c r="AL4618" s="18"/>
      <c r="AM4618" s="18"/>
      <c r="AN4618" s="18"/>
      <c r="AO4618" s="18"/>
      <c r="AP4618" s="18"/>
      <c r="AQ4618" s="18"/>
      <c r="AR4618" s="18"/>
      <c r="AS4618" s="18"/>
      <c r="AT4618" s="18"/>
      <c r="AU4618" s="18"/>
      <c r="AV4618" s="18"/>
      <c r="AW4618" s="18"/>
      <c r="AX4618" s="18"/>
      <c r="AY4618" s="18"/>
      <c r="AZ4618" s="18"/>
      <c r="BA4618" s="18"/>
      <c r="BB4618" s="18"/>
      <c r="BC4618" s="18"/>
      <c r="BD4618" s="18"/>
      <c r="BE4618" s="18"/>
      <c r="BF4618" s="18"/>
      <c r="BG4618" s="18"/>
      <c r="BH4618" s="18"/>
      <c r="BI4618" s="18"/>
      <c r="BJ4618" s="18"/>
      <c r="BK4618" s="18"/>
      <c r="BL4618" s="18"/>
      <c r="BM4618" s="18"/>
      <c r="BN4618" s="18"/>
      <c r="BO4618" s="18"/>
      <c r="BP4618" s="18"/>
      <c r="BQ4618" s="18"/>
      <c r="BR4618" s="18"/>
      <c r="BS4618" s="18"/>
      <c r="BT4618" s="18"/>
      <c r="BU4618" s="18"/>
      <c r="BV4618" s="18"/>
      <c r="BW4618" s="18"/>
      <c r="BX4618" s="18"/>
      <c r="BY4618" s="18"/>
      <c r="BZ4618" s="18"/>
      <c r="CA4618" s="18"/>
      <c r="CB4618" s="18"/>
      <c r="CC4618" s="18"/>
      <c r="CD4618" s="18"/>
      <c r="CE4618" s="18"/>
      <c r="CF4618" s="18"/>
      <c r="CG4618" s="18"/>
      <c r="CH4618" s="18"/>
      <c r="CI4618" s="18"/>
      <c r="CJ4618" s="18"/>
      <c r="CK4618" s="18"/>
      <c r="CL4618" s="18"/>
      <c r="CM4618" s="18"/>
      <c r="CN4618" s="18"/>
      <c r="CO4618" s="18"/>
      <c r="CP4618" s="18"/>
      <c r="CQ4618" s="18"/>
      <c r="CR4618" s="18"/>
      <c r="CS4618" s="18"/>
      <c r="CT4618" s="18"/>
      <c r="CU4618" s="18"/>
      <c r="CV4618" s="18"/>
      <c r="CW4618" s="18"/>
      <c r="CX4618" s="18"/>
      <c r="CY4618" s="18"/>
      <c r="CZ4618" s="18"/>
      <c r="DA4618" s="18"/>
      <c r="DB4618" s="18"/>
      <c r="DC4618" s="18"/>
      <c r="DD4618" s="18"/>
      <c r="DE4618" s="18"/>
      <c r="DF4618" s="18"/>
      <c r="DG4618" s="18"/>
      <c r="DH4618" s="18"/>
      <c r="DI4618" s="18"/>
      <c r="DJ4618" s="18"/>
      <c r="DK4618" s="18"/>
      <c r="DL4618" s="18"/>
      <c r="DM4618" s="18"/>
    </row>
    <row r="4619" spans="1:117" s="38" customFormat="1" x14ac:dyDescent="0.3">
      <c r="A4619"/>
      <c r="B4619"/>
      <c r="C4619"/>
      <c r="D4619"/>
      <c r="E4619"/>
      <c r="F4619"/>
      <c r="G4619"/>
      <c r="H4619"/>
      <c r="I4619" s="267"/>
      <c r="J4619"/>
      <c r="K4619"/>
      <c r="L4619"/>
      <c r="M4619"/>
      <c r="N4619"/>
      <c r="O4619"/>
      <c r="P4619"/>
      <c r="Q4619"/>
      <c r="R4619" s="18"/>
      <c r="S4619" s="18"/>
      <c r="T4619" s="18"/>
      <c r="U4619" s="18"/>
      <c r="V4619" s="18"/>
      <c r="W4619" s="18"/>
      <c r="X4619" s="18"/>
      <c r="Y4619" s="18"/>
      <c r="Z4619" s="18"/>
      <c r="AA4619" s="18"/>
      <c r="AB4619" s="18"/>
      <c r="AC4619" s="18"/>
      <c r="AD4619" s="18"/>
      <c r="AE4619" s="18"/>
      <c r="AF4619" s="18"/>
      <c r="AG4619" s="18"/>
      <c r="AH4619" s="18"/>
      <c r="AI4619" s="18"/>
      <c r="AJ4619" s="18"/>
      <c r="AK4619" s="18"/>
      <c r="AL4619" s="18"/>
      <c r="AM4619" s="18"/>
      <c r="AN4619" s="18"/>
      <c r="AO4619" s="18"/>
      <c r="AP4619" s="18"/>
      <c r="AQ4619" s="18"/>
      <c r="AR4619" s="18"/>
      <c r="AS4619" s="18"/>
      <c r="AT4619" s="18"/>
      <c r="AU4619" s="18"/>
      <c r="AV4619" s="18"/>
      <c r="AW4619" s="18"/>
      <c r="AX4619" s="18"/>
      <c r="AY4619" s="18"/>
      <c r="AZ4619" s="18"/>
      <c r="BA4619" s="18"/>
      <c r="BB4619" s="18"/>
      <c r="BC4619" s="18"/>
      <c r="BD4619" s="18"/>
      <c r="BE4619" s="18"/>
      <c r="BF4619" s="18"/>
      <c r="BG4619" s="18"/>
      <c r="BH4619" s="18"/>
      <c r="BI4619" s="18"/>
      <c r="BJ4619" s="18"/>
      <c r="BK4619" s="18"/>
      <c r="BL4619" s="18"/>
      <c r="BM4619" s="18"/>
      <c r="BN4619" s="18"/>
      <c r="BO4619" s="18"/>
      <c r="BP4619" s="18"/>
      <c r="BQ4619" s="18"/>
      <c r="BR4619" s="18"/>
      <c r="BS4619" s="18"/>
      <c r="BT4619" s="18"/>
      <c r="BU4619" s="18"/>
      <c r="BV4619" s="18"/>
      <c r="BW4619" s="18"/>
      <c r="BX4619" s="18"/>
      <c r="BY4619" s="18"/>
      <c r="BZ4619" s="18"/>
      <c r="CA4619" s="18"/>
      <c r="CB4619" s="18"/>
      <c r="CC4619" s="18"/>
      <c r="CD4619" s="18"/>
      <c r="CE4619" s="18"/>
      <c r="CF4619" s="18"/>
      <c r="CG4619" s="18"/>
      <c r="CH4619" s="18"/>
      <c r="CI4619" s="18"/>
      <c r="CJ4619" s="18"/>
      <c r="CK4619" s="18"/>
      <c r="CL4619" s="18"/>
      <c r="CM4619" s="18"/>
      <c r="CN4619" s="18"/>
      <c r="CO4619" s="18"/>
      <c r="CP4619" s="18"/>
      <c r="CQ4619" s="18"/>
      <c r="CR4619" s="18"/>
      <c r="CS4619" s="18"/>
      <c r="CT4619" s="18"/>
      <c r="CU4619" s="18"/>
      <c r="CV4619" s="18"/>
      <c r="CW4619" s="18"/>
      <c r="CX4619" s="18"/>
      <c r="CY4619" s="18"/>
      <c r="CZ4619" s="18"/>
      <c r="DA4619" s="18"/>
      <c r="DB4619" s="18"/>
      <c r="DC4619" s="18"/>
      <c r="DD4619" s="18"/>
      <c r="DE4619" s="18"/>
      <c r="DF4619" s="18"/>
      <c r="DG4619" s="18"/>
      <c r="DH4619" s="18"/>
      <c r="DI4619" s="18"/>
      <c r="DJ4619" s="18"/>
      <c r="DK4619" s="18"/>
      <c r="DL4619" s="18"/>
      <c r="DM4619" s="18"/>
    </row>
    <row r="4620" spans="1:117" s="38" customFormat="1" x14ac:dyDescent="0.3">
      <c r="A4620"/>
      <c r="B4620"/>
      <c r="C4620"/>
      <c r="D4620"/>
      <c r="E4620"/>
      <c r="F4620"/>
      <c r="G4620"/>
      <c r="H4620"/>
      <c r="I4620" s="267"/>
      <c r="J4620"/>
      <c r="K4620"/>
      <c r="L4620"/>
      <c r="M4620"/>
      <c r="N4620"/>
      <c r="O4620"/>
      <c r="P4620"/>
      <c r="Q4620"/>
      <c r="R4620" s="18"/>
      <c r="S4620" s="18"/>
      <c r="T4620" s="18"/>
      <c r="U4620" s="18"/>
      <c r="V4620" s="18"/>
      <c r="W4620" s="18"/>
      <c r="X4620" s="18"/>
      <c r="Y4620" s="18"/>
      <c r="Z4620" s="18"/>
      <c r="AA4620" s="18"/>
      <c r="AB4620" s="18"/>
      <c r="AC4620" s="18"/>
      <c r="AD4620" s="18"/>
      <c r="AE4620" s="18"/>
      <c r="AF4620" s="18"/>
      <c r="AG4620" s="18"/>
      <c r="AH4620" s="18"/>
      <c r="AI4620" s="18"/>
      <c r="AJ4620" s="18"/>
      <c r="AK4620" s="18"/>
      <c r="AL4620" s="18"/>
      <c r="AM4620" s="18"/>
      <c r="AN4620" s="18"/>
      <c r="AO4620" s="18"/>
      <c r="AP4620" s="18"/>
      <c r="AQ4620" s="18"/>
      <c r="AR4620" s="18"/>
      <c r="AS4620" s="18"/>
      <c r="AT4620" s="18"/>
      <c r="AU4620" s="18"/>
      <c r="AV4620" s="18"/>
      <c r="AW4620" s="18"/>
      <c r="AX4620" s="18"/>
      <c r="AY4620" s="18"/>
      <c r="AZ4620" s="18"/>
      <c r="BA4620" s="18"/>
      <c r="BB4620" s="18"/>
      <c r="BC4620" s="18"/>
      <c r="BD4620" s="18"/>
      <c r="BE4620" s="18"/>
      <c r="BF4620" s="18"/>
      <c r="BG4620" s="18"/>
      <c r="BH4620" s="18"/>
      <c r="BI4620" s="18"/>
      <c r="BJ4620" s="18"/>
      <c r="BK4620" s="18"/>
      <c r="BL4620" s="18"/>
      <c r="BM4620" s="18"/>
      <c r="BN4620" s="18"/>
      <c r="BO4620" s="18"/>
      <c r="BP4620" s="18"/>
      <c r="BQ4620" s="18"/>
      <c r="BR4620" s="18"/>
      <c r="BS4620" s="18"/>
      <c r="BT4620" s="18"/>
      <c r="BU4620" s="18"/>
      <c r="BV4620" s="18"/>
      <c r="BW4620" s="18"/>
      <c r="BX4620" s="18"/>
      <c r="BY4620" s="18"/>
      <c r="BZ4620" s="18"/>
      <c r="CA4620" s="18"/>
      <c r="CB4620" s="18"/>
      <c r="CC4620" s="18"/>
      <c r="CD4620" s="18"/>
      <c r="CE4620" s="18"/>
      <c r="CF4620" s="18"/>
      <c r="CG4620" s="18"/>
      <c r="CH4620" s="18"/>
      <c r="CI4620" s="18"/>
      <c r="CJ4620" s="18"/>
      <c r="CK4620" s="18"/>
      <c r="CL4620" s="18"/>
      <c r="CM4620" s="18"/>
      <c r="CN4620" s="18"/>
      <c r="CO4620" s="18"/>
      <c r="CP4620" s="18"/>
      <c r="CQ4620" s="18"/>
      <c r="CR4620" s="18"/>
      <c r="CS4620" s="18"/>
      <c r="CT4620" s="18"/>
      <c r="CU4620" s="18"/>
      <c r="CV4620" s="18"/>
      <c r="CW4620" s="18"/>
      <c r="CX4620" s="18"/>
      <c r="CY4620" s="18"/>
      <c r="CZ4620" s="18"/>
      <c r="DA4620" s="18"/>
      <c r="DB4620" s="18"/>
      <c r="DC4620" s="18"/>
      <c r="DD4620" s="18"/>
      <c r="DE4620" s="18"/>
      <c r="DF4620" s="18"/>
      <c r="DG4620" s="18"/>
      <c r="DH4620" s="18"/>
      <c r="DI4620" s="18"/>
      <c r="DJ4620" s="18"/>
      <c r="DK4620" s="18"/>
      <c r="DL4620" s="18"/>
      <c r="DM4620" s="18"/>
    </row>
    <row r="4621" spans="1:117" s="38" customFormat="1" x14ac:dyDescent="0.3">
      <c r="A4621"/>
      <c r="B4621"/>
      <c r="C4621"/>
      <c r="D4621"/>
      <c r="E4621"/>
      <c r="F4621"/>
      <c r="G4621"/>
      <c r="H4621"/>
      <c r="I4621" s="267"/>
      <c r="J4621"/>
      <c r="K4621"/>
      <c r="L4621"/>
      <c r="M4621"/>
      <c r="N4621"/>
      <c r="O4621"/>
      <c r="P4621"/>
      <c r="Q4621"/>
      <c r="R4621" s="18"/>
      <c r="S4621" s="18"/>
      <c r="T4621" s="18"/>
      <c r="U4621" s="18"/>
      <c r="V4621" s="18"/>
      <c r="W4621" s="18"/>
      <c r="X4621" s="18"/>
      <c r="Y4621" s="18"/>
      <c r="Z4621" s="18"/>
      <c r="AA4621" s="18"/>
      <c r="AB4621" s="18"/>
      <c r="AC4621" s="18"/>
      <c r="AD4621" s="18"/>
      <c r="AE4621" s="18"/>
      <c r="AF4621" s="18"/>
      <c r="AG4621" s="18"/>
      <c r="AH4621" s="18"/>
      <c r="AI4621" s="18"/>
      <c r="AJ4621" s="18"/>
      <c r="AK4621" s="18"/>
      <c r="AL4621" s="18"/>
      <c r="AM4621" s="18"/>
      <c r="AN4621" s="18"/>
      <c r="AO4621" s="18"/>
      <c r="AP4621" s="18"/>
      <c r="AQ4621" s="18"/>
      <c r="AR4621" s="18"/>
      <c r="AS4621" s="18"/>
      <c r="AT4621" s="18"/>
      <c r="AU4621" s="18"/>
      <c r="AV4621" s="18"/>
      <c r="AW4621" s="18"/>
      <c r="AX4621" s="18"/>
      <c r="AY4621" s="18"/>
      <c r="AZ4621" s="18"/>
      <c r="BA4621" s="18"/>
      <c r="BB4621" s="18"/>
      <c r="BC4621" s="18"/>
      <c r="BD4621" s="18"/>
      <c r="BE4621" s="18"/>
      <c r="BF4621" s="18"/>
      <c r="BG4621" s="18"/>
      <c r="BH4621" s="18"/>
      <c r="BI4621" s="18"/>
      <c r="BJ4621" s="18"/>
      <c r="BK4621" s="18"/>
      <c r="BL4621" s="18"/>
      <c r="BM4621" s="18"/>
      <c r="BN4621" s="18"/>
      <c r="BO4621" s="18"/>
      <c r="BP4621" s="18"/>
      <c r="BQ4621" s="18"/>
      <c r="BR4621" s="18"/>
      <c r="BS4621" s="18"/>
      <c r="BT4621" s="18"/>
      <c r="BU4621" s="18"/>
      <c r="BV4621" s="18"/>
      <c r="BW4621" s="18"/>
      <c r="BX4621" s="18"/>
      <c r="BY4621" s="18"/>
      <c r="BZ4621" s="18"/>
      <c r="CA4621" s="18"/>
      <c r="CB4621" s="18"/>
      <c r="CC4621" s="18"/>
      <c r="CD4621" s="18"/>
      <c r="CE4621" s="18"/>
      <c r="CF4621" s="18"/>
      <c r="CG4621" s="18"/>
      <c r="CH4621" s="18"/>
      <c r="CI4621" s="18"/>
      <c r="CJ4621" s="18"/>
      <c r="CK4621" s="18"/>
      <c r="CL4621" s="18"/>
      <c r="CM4621" s="18"/>
      <c r="CN4621" s="18"/>
      <c r="CO4621" s="18"/>
      <c r="CP4621" s="18"/>
      <c r="CQ4621" s="18"/>
      <c r="CR4621" s="18"/>
      <c r="CS4621" s="18"/>
      <c r="CT4621" s="18"/>
      <c r="CU4621" s="18"/>
      <c r="CV4621" s="18"/>
      <c r="CW4621" s="18"/>
      <c r="CX4621" s="18"/>
      <c r="CY4621" s="18"/>
      <c r="CZ4621" s="18"/>
      <c r="DA4621" s="18"/>
      <c r="DB4621" s="18"/>
      <c r="DC4621" s="18"/>
      <c r="DD4621" s="18"/>
      <c r="DE4621" s="18"/>
      <c r="DF4621" s="18"/>
      <c r="DG4621" s="18"/>
      <c r="DH4621" s="18"/>
      <c r="DI4621" s="18"/>
      <c r="DJ4621" s="18"/>
      <c r="DK4621" s="18"/>
      <c r="DL4621" s="18"/>
      <c r="DM4621" s="18"/>
    </row>
    <row r="4622" spans="1:117" s="38" customFormat="1" ht="63.75" customHeight="1" x14ac:dyDescent="0.3">
      <c r="A4622"/>
      <c r="B4622"/>
      <c r="C4622"/>
      <c r="D4622"/>
      <c r="E4622"/>
      <c r="F4622"/>
      <c r="G4622"/>
      <c r="H4622"/>
      <c r="I4622" s="267"/>
      <c r="J4622"/>
      <c r="K4622"/>
      <c r="L4622"/>
      <c r="M4622"/>
      <c r="N4622"/>
      <c r="O4622"/>
      <c r="P4622"/>
      <c r="Q4622"/>
      <c r="R4622" s="18"/>
      <c r="S4622" s="18"/>
      <c r="T4622" s="18"/>
      <c r="U4622" s="18"/>
      <c r="V4622" s="18"/>
      <c r="W4622" s="18"/>
      <c r="X4622" s="18"/>
      <c r="Y4622" s="18"/>
      <c r="Z4622" s="18"/>
      <c r="AA4622" s="18"/>
      <c r="AB4622" s="18"/>
      <c r="AC4622" s="18"/>
      <c r="AD4622" s="18"/>
      <c r="AE4622" s="18"/>
      <c r="AF4622" s="18"/>
      <c r="AG4622" s="18"/>
      <c r="AH4622" s="18"/>
      <c r="AI4622" s="18"/>
      <c r="AJ4622" s="18"/>
      <c r="AK4622" s="18"/>
      <c r="AL4622" s="18"/>
      <c r="AM4622" s="18"/>
      <c r="AN4622" s="18"/>
      <c r="AO4622" s="18"/>
      <c r="AP4622" s="18"/>
      <c r="AQ4622" s="18"/>
      <c r="AR4622" s="18"/>
      <c r="AS4622" s="18"/>
      <c r="AT4622" s="18"/>
      <c r="AU4622" s="18"/>
      <c r="AV4622" s="18"/>
      <c r="AW4622" s="18"/>
      <c r="AX4622" s="18"/>
      <c r="AY4622" s="18"/>
      <c r="AZ4622" s="18"/>
      <c r="BA4622" s="18"/>
      <c r="BB4622" s="18"/>
      <c r="BC4622" s="18"/>
      <c r="BD4622" s="18"/>
      <c r="BE4622" s="18"/>
      <c r="BF4622" s="18"/>
      <c r="BG4622" s="18"/>
      <c r="BH4622" s="18"/>
      <c r="BI4622" s="18"/>
      <c r="BJ4622" s="18"/>
      <c r="BK4622" s="18"/>
      <c r="BL4622" s="18"/>
      <c r="BM4622" s="18"/>
      <c r="BN4622" s="18"/>
      <c r="BO4622" s="18"/>
      <c r="BP4622" s="18"/>
      <c r="BQ4622" s="18"/>
      <c r="BR4622" s="18"/>
      <c r="BS4622" s="18"/>
      <c r="BT4622" s="18"/>
      <c r="BU4622" s="18"/>
      <c r="BV4622" s="18"/>
      <c r="BW4622" s="18"/>
      <c r="BX4622" s="18"/>
      <c r="BY4622" s="18"/>
      <c r="BZ4622" s="18"/>
      <c r="CA4622" s="18"/>
      <c r="CB4622" s="18"/>
      <c r="CC4622" s="18"/>
      <c r="CD4622" s="18"/>
      <c r="CE4622" s="18"/>
      <c r="CF4622" s="18"/>
      <c r="CG4622" s="18"/>
      <c r="CH4622" s="18"/>
      <c r="CI4622" s="18"/>
      <c r="CJ4622" s="18"/>
      <c r="CK4622" s="18"/>
      <c r="CL4622" s="18"/>
      <c r="CM4622" s="18"/>
      <c r="CN4622" s="18"/>
      <c r="CO4622" s="18"/>
      <c r="CP4622" s="18"/>
      <c r="CQ4622" s="18"/>
      <c r="CR4622" s="18"/>
      <c r="CS4622" s="18"/>
      <c r="CT4622" s="18"/>
      <c r="CU4622" s="18"/>
      <c r="CV4622" s="18"/>
      <c r="CW4622" s="18"/>
      <c r="CX4622" s="18"/>
      <c r="CY4622" s="18"/>
      <c r="CZ4622" s="18"/>
      <c r="DA4622" s="18"/>
      <c r="DB4622" s="18"/>
      <c r="DC4622" s="18"/>
      <c r="DD4622" s="18"/>
      <c r="DE4622" s="18"/>
      <c r="DF4622" s="18"/>
      <c r="DG4622" s="18"/>
      <c r="DH4622" s="18"/>
      <c r="DI4622" s="18"/>
      <c r="DJ4622" s="18"/>
      <c r="DK4622" s="18"/>
      <c r="DL4622" s="18"/>
      <c r="DM4622" s="18"/>
    </row>
    <row r="4623" spans="1:117" s="38" customFormat="1" x14ac:dyDescent="0.3">
      <c r="A4623"/>
      <c r="B4623"/>
      <c r="C4623"/>
      <c r="D4623"/>
      <c r="E4623"/>
      <c r="F4623"/>
      <c r="G4623"/>
      <c r="H4623"/>
      <c r="I4623" s="267"/>
      <c r="J4623"/>
      <c r="K4623"/>
      <c r="L4623"/>
      <c r="M4623"/>
      <c r="N4623"/>
      <c r="O4623"/>
      <c r="P4623"/>
      <c r="Q4623"/>
      <c r="R4623" s="18"/>
      <c r="S4623" s="18"/>
      <c r="T4623" s="18"/>
      <c r="U4623" s="18"/>
      <c r="V4623" s="18"/>
      <c r="W4623" s="18"/>
      <c r="X4623" s="18"/>
      <c r="Y4623" s="18"/>
      <c r="Z4623" s="18"/>
      <c r="AA4623" s="18"/>
      <c r="AB4623" s="18"/>
      <c r="AC4623" s="18"/>
      <c r="AD4623" s="18"/>
      <c r="AE4623" s="18"/>
      <c r="AF4623" s="18"/>
      <c r="AG4623" s="18"/>
      <c r="AH4623" s="18"/>
      <c r="AI4623" s="18"/>
      <c r="AJ4623" s="18"/>
      <c r="AK4623" s="18"/>
      <c r="AL4623" s="18"/>
      <c r="AM4623" s="18"/>
      <c r="AN4623" s="18"/>
      <c r="AO4623" s="18"/>
      <c r="AP4623" s="18"/>
      <c r="AQ4623" s="18"/>
      <c r="AR4623" s="18"/>
      <c r="AS4623" s="18"/>
      <c r="AT4623" s="18"/>
      <c r="AU4623" s="18"/>
      <c r="AV4623" s="18"/>
      <c r="AW4623" s="18"/>
      <c r="AX4623" s="18"/>
      <c r="AY4623" s="18"/>
      <c r="AZ4623" s="18"/>
      <c r="BA4623" s="18"/>
      <c r="BB4623" s="18"/>
      <c r="BC4623" s="18"/>
      <c r="BD4623" s="18"/>
      <c r="BE4623" s="18"/>
      <c r="BF4623" s="18"/>
      <c r="BG4623" s="18"/>
      <c r="BH4623" s="18"/>
      <c r="BI4623" s="18"/>
      <c r="BJ4623" s="18"/>
      <c r="BK4623" s="18"/>
      <c r="BL4623" s="18"/>
      <c r="BM4623" s="18"/>
      <c r="BN4623" s="18"/>
      <c r="BO4623" s="18"/>
      <c r="BP4623" s="18"/>
      <c r="BQ4623" s="18"/>
      <c r="BR4623" s="18"/>
      <c r="BS4623" s="18"/>
      <c r="BT4623" s="18"/>
      <c r="BU4623" s="18"/>
      <c r="BV4623" s="18"/>
      <c r="BW4623" s="18"/>
      <c r="BX4623" s="18"/>
      <c r="BY4623" s="18"/>
      <c r="BZ4623" s="18"/>
      <c r="CA4623" s="18"/>
      <c r="CB4623" s="18"/>
      <c r="CC4623" s="18"/>
      <c r="CD4623" s="18"/>
      <c r="CE4623" s="18"/>
      <c r="CF4623" s="18"/>
      <c r="CG4623" s="18"/>
      <c r="CH4623" s="18"/>
      <c r="CI4623" s="18"/>
      <c r="CJ4623" s="18"/>
      <c r="CK4623" s="18"/>
      <c r="CL4623" s="18"/>
      <c r="CM4623" s="18"/>
      <c r="CN4623" s="18"/>
      <c r="CO4623" s="18"/>
      <c r="CP4623" s="18"/>
      <c r="CQ4623" s="18"/>
      <c r="CR4623" s="18"/>
      <c r="CS4623" s="18"/>
      <c r="CT4623" s="18"/>
      <c r="CU4623" s="18"/>
      <c r="CV4623" s="18"/>
      <c r="CW4623" s="18"/>
      <c r="CX4623" s="18"/>
      <c r="CY4623" s="18"/>
      <c r="CZ4623" s="18"/>
      <c r="DA4623" s="18"/>
      <c r="DB4623" s="18"/>
      <c r="DC4623" s="18"/>
      <c r="DD4623" s="18"/>
      <c r="DE4623" s="18"/>
      <c r="DF4623" s="18"/>
      <c r="DG4623" s="18"/>
      <c r="DH4623" s="18"/>
      <c r="DI4623" s="18"/>
      <c r="DJ4623" s="18"/>
      <c r="DK4623" s="18"/>
      <c r="DL4623" s="18"/>
      <c r="DM4623" s="18"/>
    </row>
    <row r="4624" spans="1:117" s="38" customFormat="1" ht="47.25" customHeight="1" x14ac:dyDescent="0.3">
      <c r="A4624"/>
      <c r="B4624"/>
      <c r="C4624"/>
      <c r="D4624"/>
      <c r="E4624"/>
      <c r="F4624"/>
      <c r="G4624"/>
      <c r="H4624"/>
      <c r="I4624" s="267"/>
      <c r="J4624"/>
      <c r="K4624"/>
      <c r="L4624"/>
      <c r="M4624"/>
      <c r="N4624"/>
      <c r="O4624"/>
      <c r="P4624"/>
      <c r="Q4624"/>
      <c r="R4624" s="18"/>
      <c r="S4624" s="18"/>
      <c r="T4624" s="18"/>
      <c r="U4624" s="18"/>
      <c r="V4624" s="18"/>
      <c r="W4624" s="18"/>
      <c r="X4624" s="18"/>
      <c r="Y4624" s="18"/>
      <c r="Z4624" s="18"/>
      <c r="AA4624" s="18"/>
      <c r="AB4624" s="18"/>
      <c r="AC4624" s="18"/>
      <c r="AD4624" s="18"/>
      <c r="AE4624" s="18"/>
      <c r="AF4624" s="18"/>
      <c r="AG4624" s="18"/>
      <c r="AH4624" s="18"/>
      <c r="AI4624" s="18"/>
      <c r="AJ4624" s="18"/>
      <c r="AK4624" s="18"/>
      <c r="AL4624" s="18"/>
      <c r="AM4624" s="18"/>
      <c r="AN4624" s="18"/>
      <c r="AO4624" s="18"/>
      <c r="AP4624" s="18"/>
      <c r="AQ4624" s="18"/>
      <c r="AR4624" s="18"/>
      <c r="AS4624" s="18"/>
      <c r="AT4624" s="18"/>
      <c r="AU4624" s="18"/>
      <c r="AV4624" s="18"/>
      <c r="AW4624" s="18"/>
      <c r="AX4624" s="18"/>
      <c r="AY4624" s="18"/>
      <c r="AZ4624" s="18"/>
      <c r="BA4624" s="18"/>
      <c r="BB4624" s="18"/>
      <c r="BC4624" s="18"/>
      <c r="BD4624" s="18"/>
      <c r="BE4624" s="18"/>
      <c r="BF4624" s="18"/>
      <c r="BG4624" s="18"/>
      <c r="BH4624" s="18"/>
      <c r="BI4624" s="18"/>
      <c r="BJ4624" s="18"/>
      <c r="BK4624" s="18"/>
      <c r="BL4624" s="18"/>
      <c r="BM4624" s="18"/>
      <c r="BN4624" s="18"/>
      <c r="BO4624" s="18"/>
      <c r="BP4624" s="18"/>
      <c r="BQ4624" s="18"/>
      <c r="BR4624" s="18"/>
      <c r="BS4624" s="18"/>
      <c r="BT4624" s="18"/>
      <c r="BU4624" s="18"/>
      <c r="BV4624" s="18"/>
      <c r="BW4624" s="18"/>
      <c r="BX4624" s="18"/>
      <c r="BY4624" s="18"/>
      <c r="BZ4624" s="18"/>
      <c r="CA4624" s="18"/>
      <c r="CB4624" s="18"/>
      <c r="CC4624" s="18"/>
      <c r="CD4624" s="18"/>
      <c r="CE4624" s="18"/>
      <c r="CF4624" s="18"/>
      <c r="CG4624" s="18"/>
      <c r="CH4624" s="18"/>
      <c r="CI4624" s="18"/>
      <c r="CJ4624" s="18"/>
      <c r="CK4624" s="18"/>
      <c r="CL4624" s="18"/>
      <c r="CM4624" s="18"/>
      <c r="CN4624" s="18"/>
      <c r="CO4624" s="18"/>
      <c r="CP4624" s="18"/>
      <c r="CQ4624" s="18"/>
      <c r="CR4624" s="18"/>
      <c r="CS4624" s="18"/>
      <c r="CT4624" s="18"/>
      <c r="CU4624" s="18"/>
      <c r="CV4624" s="18"/>
      <c r="CW4624" s="18"/>
      <c r="CX4624" s="18"/>
      <c r="CY4624" s="18"/>
      <c r="CZ4624" s="18"/>
      <c r="DA4624" s="18"/>
      <c r="DB4624" s="18"/>
      <c r="DC4624" s="18"/>
      <c r="DD4624" s="18"/>
      <c r="DE4624" s="18"/>
      <c r="DF4624" s="18"/>
      <c r="DG4624" s="18"/>
      <c r="DH4624" s="18"/>
      <c r="DI4624" s="18"/>
      <c r="DJ4624" s="18"/>
      <c r="DK4624" s="18"/>
      <c r="DL4624" s="18"/>
      <c r="DM4624" s="18"/>
    </row>
    <row r="4625" spans="1:117" s="38" customFormat="1" x14ac:dyDescent="0.3">
      <c r="A4625"/>
      <c r="B4625"/>
      <c r="C4625"/>
      <c r="D4625"/>
      <c r="E4625"/>
      <c r="F4625"/>
      <c r="G4625"/>
      <c r="H4625"/>
      <c r="I4625" s="267"/>
      <c r="J4625"/>
      <c r="K4625"/>
      <c r="L4625"/>
      <c r="M4625"/>
      <c r="N4625"/>
      <c r="O4625"/>
      <c r="P4625"/>
      <c r="Q4625"/>
      <c r="R4625" s="18"/>
      <c r="S4625" s="18"/>
      <c r="T4625" s="18"/>
      <c r="U4625" s="18"/>
      <c r="V4625" s="18"/>
      <c r="W4625" s="18"/>
      <c r="X4625" s="18"/>
      <c r="Y4625" s="18"/>
      <c r="Z4625" s="18"/>
      <c r="AA4625" s="18"/>
      <c r="AB4625" s="18"/>
      <c r="AC4625" s="18"/>
      <c r="AD4625" s="18"/>
      <c r="AE4625" s="18"/>
      <c r="AF4625" s="18"/>
      <c r="AG4625" s="18"/>
      <c r="AH4625" s="18"/>
      <c r="AI4625" s="18"/>
      <c r="AJ4625" s="18"/>
      <c r="AK4625" s="18"/>
      <c r="AL4625" s="18"/>
      <c r="AM4625" s="18"/>
      <c r="AN4625" s="18"/>
      <c r="AO4625" s="18"/>
      <c r="AP4625" s="18"/>
      <c r="AQ4625" s="18"/>
      <c r="AR4625" s="18"/>
      <c r="AS4625" s="18"/>
      <c r="AT4625" s="18"/>
      <c r="AU4625" s="18"/>
      <c r="AV4625" s="18"/>
      <c r="AW4625" s="18"/>
      <c r="AX4625" s="18"/>
      <c r="AY4625" s="18"/>
      <c r="AZ4625" s="18"/>
      <c r="BA4625" s="18"/>
      <c r="BB4625" s="18"/>
      <c r="BC4625" s="18"/>
      <c r="BD4625" s="18"/>
      <c r="BE4625" s="18"/>
      <c r="BF4625" s="18"/>
      <c r="BG4625" s="18"/>
      <c r="BH4625" s="18"/>
      <c r="BI4625" s="18"/>
      <c r="BJ4625" s="18"/>
      <c r="BK4625" s="18"/>
      <c r="BL4625" s="18"/>
      <c r="BM4625" s="18"/>
      <c r="BN4625" s="18"/>
      <c r="BO4625" s="18"/>
      <c r="BP4625" s="18"/>
      <c r="BQ4625" s="18"/>
      <c r="BR4625" s="18"/>
      <c r="BS4625" s="18"/>
      <c r="BT4625" s="18"/>
      <c r="BU4625" s="18"/>
      <c r="BV4625" s="18"/>
      <c r="BW4625" s="18"/>
      <c r="BX4625" s="18"/>
      <c r="BY4625" s="18"/>
      <c r="BZ4625" s="18"/>
      <c r="CA4625" s="18"/>
      <c r="CB4625" s="18"/>
      <c r="CC4625" s="18"/>
      <c r="CD4625" s="18"/>
      <c r="CE4625" s="18"/>
      <c r="CF4625" s="18"/>
      <c r="CG4625" s="18"/>
      <c r="CH4625" s="18"/>
      <c r="CI4625" s="18"/>
      <c r="CJ4625" s="18"/>
      <c r="CK4625" s="18"/>
      <c r="CL4625" s="18"/>
      <c r="CM4625" s="18"/>
      <c r="CN4625" s="18"/>
      <c r="CO4625" s="18"/>
      <c r="CP4625" s="18"/>
      <c r="CQ4625" s="18"/>
      <c r="CR4625" s="18"/>
      <c r="CS4625" s="18"/>
      <c r="CT4625" s="18"/>
      <c r="CU4625" s="18"/>
      <c r="CV4625" s="18"/>
      <c r="CW4625" s="18"/>
      <c r="CX4625" s="18"/>
      <c r="CY4625" s="18"/>
      <c r="CZ4625" s="18"/>
      <c r="DA4625" s="18"/>
      <c r="DB4625" s="18"/>
      <c r="DC4625" s="18"/>
      <c r="DD4625" s="18"/>
      <c r="DE4625" s="18"/>
      <c r="DF4625" s="18"/>
      <c r="DG4625" s="18"/>
      <c r="DH4625" s="18"/>
      <c r="DI4625" s="18"/>
      <c r="DJ4625" s="18"/>
      <c r="DK4625" s="18"/>
      <c r="DL4625" s="18"/>
      <c r="DM4625" s="18"/>
    </row>
    <row r="4626" spans="1:117" s="38" customFormat="1" x14ac:dyDescent="0.3">
      <c r="A4626"/>
      <c r="B4626"/>
      <c r="C4626"/>
      <c r="D4626"/>
      <c r="E4626"/>
      <c r="F4626"/>
      <c r="G4626"/>
      <c r="H4626"/>
      <c r="I4626" s="267"/>
      <c r="J4626"/>
      <c r="K4626"/>
      <c r="L4626"/>
      <c r="M4626"/>
      <c r="N4626"/>
      <c r="O4626"/>
      <c r="P4626"/>
      <c r="Q4626"/>
      <c r="R4626" s="18"/>
      <c r="S4626" s="18"/>
      <c r="T4626" s="18"/>
      <c r="U4626" s="18"/>
      <c r="V4626" s="18"/>
      <c r="W4626" s="18"/>
      <c r="X4626" s="18"/>
      <c r="Y4626" s="18"/>
      <c r="Z4626" s="18"/>
      <c r="AA4626" s="18"/>
      <c r="AB4626" s="18"/>
      <c r="AC4626" s="18"/>
      <c r="AD4626" s="18"/>
      <c r="AE4626" s="18"/>
      <c r="AF4626" s="18"/>
      <c r="AG4626" s="18"/>
      <c r="AH4626" s="18"/>
      <c r="AI4626" s="18"/>
      <c r="AJ4626" s="18"/>
      <c r="AK4626" s="18"/>
      <c r="AL4626" s="18"/>
      <c r="AM4626" s="18"/>
      <c r="AN4626" s="18"/>
      <c r="AO4626" s="18"/>
      <c r="AP4626" s="18"/>
      <c r="AQ4626" s="18"/>
      <c r="AR4626" s="18"/>
      <c r="AS4626" s="18"/>
      <c r="AT4626" s="18"/>
      <c r="AU4626" s="18"/>
      <c r="AV4626" s="18"/>
      <c r="AW4626" s="18"/>
      <c r="AX4626" s="18"/>
      <c r="AY4626" s="18"/>
      <c r="AZ4626" s="18"/>
      <c r="BA4626" s="18"/>
      <c r="BB4626" s="18"/>
      <c r="BC4626" s="18"/>
      <c r="BD4626" s="18"/>
      <c r="BE4626" s="18"/>
      <c r="BF4626" s="18"/>
      <c r="BG4626" s="18"/>
      <c r="BH4626" s="18"/>
      <c r="BI4626" s="18"/>
      <c r="BJ4626" s="18"/>
      <c r="BK4626" s="18"/>
      <c r="BL4626" s="18"/>
      <c r="BM4626" s="18"/>
      <c r="BN4626" s="18"/>
      <c r="BO4626" s="18"/>
      <c r="BP4626" s="18"/>
      <c r="BQ4626" s="18"/>
      <c r="BR4626" s="18"/>
      <c r="BS4626" s="18"/>
      <c r="BT4626" s="18"/>
      <c r="BU4626" s="18"/>
      <c r="BV4626" s="18"/>
      <c r="BW4626" s="18"/>
      <c r="BX4626" s="18"/>
      <c r="BY4626" s="18"/>
      <c r="BZ4626" s="18"/>
      <c r="CA4626" s="18"/>
      <c r="CB4626" s="18"/>
      <c r="CC4626" s="18"/>
      <c r="CD4626" s="18"/>
      <c r="CE4626" s="18"/>
      <c r="CF4626" s="18"/>
      <c r="CG4626" s="18"/>
      <c r="CH4626" s="18"/>
      <c r="CI4626" s="18"/>
      <c r="CJ4626" s="18"/>
      <c r="CK4626" s="18"/>
      <c r="CL4626" s="18"/>
      <c r="CM4626" s="18"/>
      <c r="CN4626" s="18"/>
      <c r="CO4626" s="18"/>
      <c r="CP4626" s="18"/>
      <c r="CQ4626" s="18"/>
      <c r="CR4626" s="18"/>
      <c r="CS4626" s="18"/>
      <c r="CT4626" s="18"/>
      <c r="CU4626" s="18"/>
      <c r="CV4626" s="18"/>
      <c r="CW4626" s="18"/>
      <c r="CX4626" s="18"/>
      <c r="CY4626" s="18"/>
      <c r="CZ4626" s="18"/>
      <c r="DA4626" s="18"/>
      <c r="DB4626" s="18"/>
      <c r="DC4626" s="18"/>
      <c r="DD4626" s="18"/>
      <c r="DE4626" s="18"/>
      <c r="DF4626" s="18"/>
      <c r="DG4626" s="18"/>
      <c r="DH4626" s="18"/>
      <c r="DI4626" s="18"/>
      <c r="DJ4626" s="18"/>
      <c r="DK4626" s="18"/>
      <c r="DL4626" s="18"/>
      <c r="DM4626" s="18"/>
    </row>
    <row r="4627" spans="1:117" s="38" customFormat="1" x14ac:dyDescent="0.3">
      <c r="A4627"/>
      <c r="B4627"/>
      <c r="C4627"/>
      <c r="D4627"/>
      <c r="E4627"/>
      <c r="F4627"/>
      <c r="G4627"/>
      <c r="H4627"/>
      <c r="I4627" s="267"/>
      <c r="J4627"/>
      <c r="K4627"/>
      <c r="L4627"/>
      <c r="M4627"/>
      <c r="N4627"/>
      <c r="O4627"/>
      <c r="P4627"/>
      <c r="Q4627"/>
      <c r="R4627" s="18"/>
      <c r="S4627" s="18"/>
      <c r="T4627" s="18"/>
      <c r="U4627" s="18"/>
      <c r="V4627" s="18"/>
      <c r="W4627" s="18"/>
      <c r="X4627" s="18"/>
      <c r="Y4627" s="18"/>
      <c r="Z4627" s="18"/>
      <c r="AA4627" s="18"/>
      <c r="AB4627" s="18"/>
      <c r="AC4627" s="18"/>
      <c r="AD4627" s="18"/>
      <c r="AE4627" s="18"/>
      <c r="AF4627" s="18"/>
      <c r="AG4627" s="18"/>
      <c r="AH4627" s="18"/>
      <c r="AI4627" s="18"/>
      <c r="AJ4627" s="18"/>
      <c r="AK4627" s="18"/>
      <c r="AL4627" s="18"/>
      <c r="AM4627" s="18"/>
      <c r="AN4627" s="18"/>
      <c r="AO4627" s="18"/>
      <c r="AP4627" s="18"/>
      <c r="AQ4627" s="18"/>
      <c r="AR4627" s="18"/>
      <c r="AS4627" s="18"/>
      <c r="AT4627" s="18"/>
      <c r="AU4627" s="18"/>
      <c r="AV4627" s="18"/>
      <c r="AW4627" s="18"/>
      <c r="AX4627" s="18"/>
      <c r="AY4627" s="18"/>
      <c r="AZ4627" s="18"/>
      <c r="BA4627" s="18"/>
      <c r="BB4627" s="18"/>
      <c r="BC4627" s="18"/>
      <c r="BD4627" s="18"/>
      <c r="BE4627" s="18"/>
      <c r="BF4627" s="18"/>
      <c r="BG4627" s="18"/>
      <c r="BH4627" s="18"/>
      <c r="BI4627" s="18"/>
      <c r="BJ4627" s="18"/>
      <c r="BK4627" s="18"/>
      <c r="BL4627" s="18"/>
      <c r="BM4627" s="18"/>
      <c r="BN4627" s="18"/>
      <c r="BO4627" s="18"/>
      <c r="BP4627" s="18"/>
      <c r="BQ4627" s="18"/>
      <c r="BR4627" s="18"/>
      <c r="BS4627" s="18"/>
      <c r="BT4627" s="18"/>
      <c r="BU4627" s="18"/>
      <c r="BV4627" s="18"/>
      <c r="BW4627" s="18"/>
      <c r="BX4627" s="18"/>
      <c r="BY4627" s="18"/>
      <c r="BZ4627" s="18"/>
      <c r="CA4627" s="18"/>
      <c r="CB4627" s="18"/>
      <c r="CC4627" s="18"/>
      <c r="CD4627" s="18"/>
      <c r="CE4627" s="18"/>
      <c r="CF4627" s="18"/>
      <c r="CG4627" s="18"/>
      <c r="CH4627" s="18"/>
      <c r="CI4627" s="18"/>
      <c r="CJ4627" s="18"/>
      <c r="CK4627" s="18"/>
      <c r="CL4627" s="18"/>
      <c r="CM4627" s="18"/>
      <c r="CN4627" s="18"/>
      <c r="CO4627" s="18"/>
      <c r="CP4627" s="18"/>
      <c r="CQ4627" s="18"/>
      <c r="CR4627" s="18"/>
      <c r="CS4627" s="18"/>
      <c r="CT4627" s="18"/>
      <c r="CU4627" s="18"/>
      <c r="CV4627" s="18"/>
      <c r="CW4627" s="18"/>
      <c r="CX4627" s="18"/>
      <c r="CY4627" s="18"/>
      <c r="CZ4627" s="18"/>
      <c r="DA4627" s="18"/>
      <c r="DB4627" s="18"/>
      <c r="DC4627" s="18"/>
      <c r="DD4627" s="18"/>
      <c r="DE4627" s="18"/>
      <c r="DF4627" s="18"/>
      <c r="DG4627" s="18"/>
      <c r="DH4627" s="18"/>
      <c r="DI4627" s="18"/>
      <c r="DJ4627" s="18"/>
      <c r="DK4627" s="18"/>
      <c r="DL4627" s="18"/>
      <c r="DM4627" s="18"/>
    </row>
    <row r="4628" spans="1:117" s="38" customFormat="1" x14ac:dyDescent="0.3">
      <c r="A4628"/>
      <c r="B4628"/>
      <c r="C4628"/>
      <c r="D4628"/>
      <c r="E4628"/>
      <c r="F4628"/>
      <c r="G4628"/>
      <c r="H4628"/>
      <c r="I4628" s="267"/>
      <c r="J4628"/>
      <c r="K4628"/>
      <c r="L4628"/>
      <c r="M4628"/>
      <c r="N4628"/>
      <c r="O4628"/>
      <c r="P4628"/>
      <c r="Q4628"/>
      <c r="R4628" s="18"/>
      <c r="S4628" s="18"/>
      <c r="T4628" s="18"/>
      <c r="U4628" s="18"/>
      <c r="V4628" s="18"/>
      <c r="W4628" s="18"/>
      <c r="X4628" s="18"/>
      <c r="Y4628" s="18"/>
      <c r="Z4628" s="18"/>
      <c r="AA4628" s="18"/>
      <c r="AB4628" s="18"/>
      <c r="AC4628" s="18"/>
      <c r="AD4628" s="18"/>
      <c r="AE4628" s="18"/>
      <c r="AF4628" s="18"/>
      <c r="AG4628" s="18"/>
      <c r="AH4628" s="18"/>
      <c r="AI4628" s="18"/>
      <c r="AJ4628" s="18"/>
      <c r="AK4628" s="18"/>
      <c r="AL4628" s="18"/>
      <c r="AM4628" s="18"/>
      <c r="AN4628" s="18"/>
      <c r="AO4628" s="18"/>
      <c r="AP4628" s="18"/>
      <c r="AQ4628" s="18"/>
      <c r="AR4628" s="18"/>
      <c r="AS4628" s="18"/>
      <c r="AT4628" s="18"/>
      <c r="AU4628" s="18"/>
      <c r="AV4628" s="18"/>
      <c r="AW4628" s="18"/>
      <c r="AX4628" s="18"/>
      <c r="AY4628" s="18"/>
      <c r="AZ4628" s="18"/>
      <c r="BA4628" s="18"/>
      <c r="BB4628" s="18"/>
      <c r="BC4628" s="18"/>
      <c r="BD4628" s="18"/>
      <c r="BE4628" s="18"/>
      <c r="BF4628" s="18"/>
      <c r="BG4628" s="18"/>
      <c r="BH4628" s="18"/>
      <c r="BI4628" s="18"/>
      <c r="BJ4628" s="18"/>
      <c r="BK4628" s="18"/>
      <c r="BL4628" s="18"/>
      <c r="BM4628" s="18"/>
      <c r="BN4628" s="18"/>
      <c r="BO4628" s="18"/>
      <c r="BP4628" s="18"/>
      <c r="BQ4628" s="18"/>
      <c r="BR4628" s="18"/>
      <c r="BS4628" s="18"/>
      <c r="BT4628" s="18"/>
      <c r="BU4628" s="18"/>
      <c r="BV4628" s="18"/>
      <c r="BW4628" s="18"/>
      <c r="BX4628" s="18"/>
      <c r="BY4628" s="18"/>
      <c r="BZ4628" s="18"/>
      <c r="CA4628" s="18"/>
      <c r="CB4628" s="18"/>
      <c r="CC4628" s="18"/>
      <c r="CD4628" s="18"/>
      <c r="CE4628" s="18"/>
      <c r="CF4628" s="18"/>
      <c r="CG4628" s="18"/>
      <c r="CH4628" s="18"/>
      <c r="CI4628" s="18"/>
      <c r="CJ4628" s="18"/>
      <c r="CK4628" s="18"/>
      <c r="CL4628" s="18"/>
      <c r="CM4628" s="18"/>
      <c r="CN4628" s="18"/>
      <c r="CO4628" s="18"/>
      <c r="CP4628" s="18"/>
      <c r="CQ4628" s="18"/>
      <c r="CR4628" s="18"/>
      <c r="CS4628" s="18"/>
      <c r="CT4628" s="18"/>
      <c r="CU4628" s="18"/>
      <c r="CV4628" s="18"/>
      <c r="CW4628" s="18"/>
      <c r="CX4628" s="18"/>
      <c r="CY4628" s="18"/>
      <c r="CZ4628" s="18"/>
      <c r="DA4628" s="18"/>
      <c r="DB4628" s="18"/>
      <c r="DC4628" s="18"/>
      <c r="DD4628" s="18"/>
      <c r="DE4628" s="18"/>
      <c r="DF4628" s="18"/>
      <c r="DG4628" s="18"/>
      <c r="DH4628" s="18"/>
      <c r="DI4628" s="18"/>
      <c r="DJ4628" s="18"/>
      <c r="DK4628" s="18"/>
      <c r="DL4628" s="18"/>
      <c r="DM4628" s="18"/>
    </row>
    <row r="4629" spans="1:117" s="38" customFormat="1" x14ac:dyDescent="0.3">
      <c r="A4629"/>
      <c r="B4629"/>
      <c r="C4629"/>
      <c r="D4629"/>
      <c r="E4629"/>
      <c r="F4629"/>
      <c r="G4629"/>
      <c r="H4629"/>
      <c r="I4629" s="267"/>
      <c r="J4629"/>
      <c r="K4629"/>
      <c r="L4629"/>
      <c r="M4629"/>
      <c r="N4629"/>
      <c r="O4629"/>
      <c r="P4629"/>
      <c r="Q4629"/>
      <c r="R4629" s="18"/>
      <c r="S4629" s="18"/>
      <c r="T4629" s="18"/>
      <c r="U4629" s="18"/>
      <c r="V4629" s="18"/>
      <c r="W4629" s="18"/>
      <c r="X4629" s="18"/>
      <c r="Y4629" s="18"/>
      <c r="Z4629" s="18"/>
      <c r="AA4629" s="18"/>
      <c r="AB4629" s="18"/>
      <c r="AC4629" s="18"/>
      <c r="AD4629" s="18"/>
      <c r="AE4629" s="18"/>
      <c r="AF4629" s="18"/>
      <c r="AG4629" s="18"/>
      <c r="AH4629" s="18"/>
      <c r="AI4629" s="18"/>
      <c r="AJ4629" s="18"/>
      <c r="AK4629" s="18"/>
      <c r="AL4629" s="18"/>
      <c r="AM4629" s="18"/>
      <c r="AN4629" s="18"/>
      <c r="AO4629" s="18"/>
      <c r="AP4629" s="18"/>
      <c r="AQ4629" s="18"/>
      <c r="AR4629" s="18"/>
      <c r="AS4629" s="18"/>
      <c r="AT4629" s="18"/>
      <c r="AU4629" s="18"/>
      <c r="AV4629" s="18"/>
      <c r="AW4629" s="18"/>
      <c r="AX4629" s="18"/>
      <c r="AY4629" s="18"/>
      <c r="AZ4629" s="18"/>
      <c r="BA4629" s="18"/>
      <c r="BB4629" s="18"/>
      <c r="BC4629" s="18"/>
      <c r="BD4629" s="18"/>
      <c r="BE4629" s="18"/>
      <c r="BF4629" s="18"/>
      <c r="BG4629" s="18"/>
      <c r="BH4629" s="18"/>
      <c r="BI4629" s="18"/>
      <c r="BJ4629" s="18"/>
      <c r="BK4629" s="18"/>
      <c r="BL4629" s="18"/>
      <c r="BM4629" s="18"/>
      <c r="BN4629" s="18"/>
      <c r="BO4629" s="18"/>
      <c r="BP4629" s="18"/>
      <c r="BQ4629" s="18"/>
      <c r="BR4629" s="18"/>
      <c r="BS4629" s="18"/>
      <c r="BT4629" s="18"/>
      <c r="BU4629" s="18"/>
      <c r="BV4629" s="18"/>
      <c r="BW4629" s="18"/>
      <c r="BX4629" s="18"/>
      <c r="BY4629" s="18"/>
      <c r="BZ4629" s="18"/>
      <c r="CA4629" s="18"/>
      <c r="CB4629" s="18"/>
      <c r="CC4629" s="18"/>
      <c r="CD4629" s="18"/>
      <c r="CE4629" s="18"/>
      <c r="CF4629" s="18"/>
      <c r="CG4629" s="18"/>
      <c r="CH4629" s="18"/>
      <c r="CI4629" s="18"/>
      <c r="CJ4629" s="18"/>
      <c r="CK4629" s="18"/>
      <c r="CL4629" s="18"/>
      <c r="CM4629" s="18"/>
      <c r="CN4629" s="18"/>
      <c r="CO4629" s="18"/>
      <c r="CP4629" s="18"/>
      <c r="CQ4629" s="18"/>
      <c r="CR4629" s="18"/>
      <c r="CS4629" s="18"/>
      <c r="CT4629" s="18"/>
      <c r="CU4629" s="18"/>
      <c r="CV4629" s="18"/>
      <c r="CW4629" s="18"/>
      <c r="CX4629" s="18"/>
      <c r="CY4629" s="18"/>
      <c r="CZ4629" s="18"/>
      <c r="DA4629" s="18"/>
      <c r="DB4629" s="18"/>
      <c r="DC4629" s="18"/>
      <c r="DD4629" s="18"/>
      <c r="DE4629" s="18"/>
      <c r="DF4629" s="18"/>
      <c r="DG4629" s="18"/>
      <c r="DH4629" s="18"/>
      <c r="DI4629" s="18"/>
      <c r="DJ4629" s="18"/>
      <c r="DK4629" s="18"/>
      <c r="DL4629" s="18"/>
      <c r="DM4629" s="18"/>
    </row>
    <row r="4630" spans="1:117" s="38" customFormat="1" x14ac:dyDescent="0.3">
      <c r="A4630"/>
      <c r="B4630"/>
      <c r="C4630"/>
      <c r="D4630"/>
      <c r="E4630"/>
      <c r="F4630"/>
      <c r="G4630"/>
      <c r="H4630"/>
      <c r="I4630" s="267"/>
      <c r="J4630"/>
      <c r="K4630"/>
      <c r="L4630"/>
      <c r="M4630"/>
      <c r="N4630"/>
      <c r="O4630"/>
      <c r="P4630"/>
      <c r="Q4630"/>
      <c r="R4630" s="18"/>
      <c r="S4630" s="18"/>
      <c r="T4630" s="18"/>
      <c r="U4630" s="18"/>
      <c r="V4630" s="18"/>
      <c r="W4630" s="18"/>
      <c r="X4630" s="18"/>
      <c r="Y4630" s="18"/>
      <c r="Z4630" s="18"/>
      <c r="AA4630" s="18"/>
      <c r="AB4630" s="18"/>
      <c r="AC4630" s="18"/>
      <c r="AD4630" s="18"/>
      <c r="AE4630" s="18"/>
      <c r="AF4630" s="18"/>
      <c r="AG4630" s="18"/>
      <c r="AH4630" s="18"/>
      <c r="AI4630" s="18"/>
      <c r="AJ4630" s="18"/>
      <c r="AK4630" s="18"/>
      <c r="AL4630" s="18"/>
      <c r="AM4630" s="18"/>
      <c r="AN4630" s="18"/>
      <c r="AO4630" s="18"/>
      <c r="AP4630" s="18"/>
      <c r="AQ4630" s="18"/>
      <c r="AR4630" s="18"/>
      <c r="AS4630" s="18"/>
      <c r="AT4630" s="18"/>
      <c r="AU4630" s="18"/>
      <c r="AV4630" s="18"/>
      <c r="AW4630" s="18"/>
      <c r="AX4630" s="18"/>
      <c r="AY4630" s="18"/>
      <c r="AZ4630" s="18"/>
      <c r="BA4630" s="18"/>
      <c r="BB4630" s="18"/>
      <c r="BC4630" s="18"/>
      <c r="BD4630" s="18"/>
      <c r="BE4630" s="18"/>
      <c r="BF4630" s="18"/>
      <c r="BG4630" s="18"/>
      <c r="BH4630" s="18"/>
      <c r="BI4630" s="18"/>
      <c r="BJ4630" s="18"/>
      <c r="BK4630" s="18"/>
      <c r="BL4630" s="18"/>
      <c r="BM4630" s="18"/>
      <c r="BN4630" s="18"/>
      <c r="BO4630" s="18"/>
      <c r="BP4630" s="18"/>
      <c r="BQ4630" s="18"/>
      <c r="BR4630" s="18"/>
      <c r="BS4630" s="18"/>
      <c r="BT4630" s="18"/>
      <c r="BU4630" s="18"/>
      <c r="BV4630" s="18"/>
      <c r="BW4630" s="18"/>
      <c r="BX4630" s="18"/>
      <c r="BY4630" s="18"/>
      <c r="BZ4630" s="18"/>
      <c r="CA4630" s="18"/>
      <c r="CB4630" s="18"/>
      <c r="CC4630" s="18"/>
      <c r="CD4630" s="18"/>
      <c r="CE4630" s="18"/>
      <c r="CF4630" s="18"/>
      <c r="CG4630" s="18"/>
      <c r="CH4630" s="18"/>
      <c r="CI4630" s="18"/>
      <c r="CJ4630" s="18"/>
      <c r="CK4630" s="18"/>
      <c r="CL4630" s="18"/>
      <c r="CM4630" s="18"/>
      <c r="CN4630" s="18"/>
      <c r="CO4630" s="18"/>
      <c r="CP4630" s="18"/>
      <c r="CQ4630" s="18"/>
      <c r="CR4630" s="18"/>
      <c r="CS4630" s="18"/>
      <c r="CT4630" s="18"/>
      <c r="CU4630" s="18"/>
      <c r="CV4630" s="18"/>
      <c r="CW4630" s="18"/>
      <c r="CX4630" s="18"/>
      <c r="CY4630" s="18"/>
      <c r="CZ4630" s="18"/>
      <c r="DA4630" s="18"/>
      <c r="DB4630" s="18"/>
      <c r="DC4630" s="18"/>
      <c r="DD4630" s="18"/>
      <c r="DE4630" s="18"/>
      <c r="DF4630" s="18"/>
      <c r="DG4630" s="18"/>
      <c r="DH4630" s="18"/>
      <c r="DI4630" s="18"/>
      <c r="DJ4630" s="18"/>
      <c r="DK4630" s="18"/>
      <c r="DL4630" s="18"/>
      <c r="DM4630" s="18"/>
    </row>
    <row r="4631" spans="1:117" s="38" customFormat="1" x14ac:dyDescent="0.3">
      <c r="A4631"/>
      <c r="B4631"/>
      <c r="C4631"/>
      <c r="D4631"/>
      <c r="E4631"/>
      <c r="F4631"/>
      <c r="G4631"/>
      <c r="H4631"/>
      <c r="I4631" s="267"/>
      <c r="J4631"/>
      <c r="K4631"/>
      <c r="L4631"/>
      <c r="M4631"/>
      <c r="N4631"/>
      <c r="O4631"/>
      <c r="P4631"/>
      <c r="Q4631"/>
      <c r="R4631" s="18"/>
      <c r="S4631" s="18"/>
      <c r="T4631" s="18"/>
      <c r="U4631" s="18"/>
      <c r="V4631" s="18"/>
      <c r="W4631" s="18"/>
      <c r="X4631" s="18"/>
      <c r="Y4631" s="18"/>
      <c r="Z4631" s="18"/>
      <c r="AA4631" s="18"/>
      <c r="AB4631" s="18"/>
      <c r="AC4631" s="18"/>
      <c r="AD4631" s="18"/>
      <c r="AE4631" s="18"/>
      <c r="AF4631" s="18"/>
      <c r="AG4631" s="18"/>
      <c r="AH4631" s="18"/>
      <c r="AI4631" s="18"/>
      <c r="AJ4631" s="18"/>
      <c r="AK4631" s="18"/>
      <c r="AL4631" s="18"/>
      <c r="AM4631" s="18"/>
      <c r="AN4631" s="18"/>
      <c r="AO4631" s="18"/>
      <c r="AP4631" s="18"/>
      <c r="AQ4631" s="18"/>
      <c r="AR4631" s="18"/>
      <c r="AS4631" s="18"/>
      <c r="AT4631" s="18"/>
      <c r="AU4631" s="18"/>
      <c r="AV4631" s="18"/>
      <c r="AW4631" s="18"/>
      <c r="AX4631" s="18"/>
      <c r="AY4631" s="18"/>
      <c r="AZ4631" s="18"/>
      <c r="BA4631" s="18"/>
      <c r="BB4631" s="18"/>
      <c r="BC4631" s="18"/>
      <c r="BD4631" s="18"/>
      <c r="BE4631" s="18"/>
      <c r="BF4631" s="18"/>
      <c r="BG4631" s="18"/>
      <c r="BH4631" s="18"/>
      <c r="BI4631" s="18"/>
      <c r="BJ4631" s="18"/>
      <c r="BK4631" s="18"/>
      <c r="BL4631" s="18"/>
      <c r="BM4631" s="18"/>
      <c r="BN4631" s="18"/>
      <c r="BO4631" s="18"/>
      <c r="BP4631" s="18"/>
      <c r="BQ4631" s="18"/>
      <c r="BR4631" s="18"/>
      <c r="BS4631" s="18"/>
      <c r="BT4631" s="18"/>
      <c r="BU4631" s="18"/>
      <c r="BV4631" s="18"/>
      <c r="BW4631" s="18"/>
      <c r="BX4631" s="18"/>
      <c r="BY4631" s="18"/>
      <c r="BZ4631" s="18"/>
      <c r="CA4631" s="18"/>
      <c r="CB4631" s="18"/>
      <c r="CC4631" s="18"/>
      <c r="CD4631" s="18"/>
      <c r="CE4631" s="18"/>
      <c r="CF4631" s="18"/>
      <c r="CG4631" s="18"/>
      <c r="CH4631" s="18"/>
      <c r="CI4631" s="18"/>
      <c r="CJ4631" s="18"/>
      <c r="CK4631" s="18"/>
      <c r="CL4631" s="18"/>
      <c r="CM4631" s="18"/>
      <c r="CN4631" s="18"/>
      <c r="CO4631" s="18"/>
      <c r="CP4631" s="18"/>
      <c r="CQ4631" s="18"/>
      <c r="CR4631" s="18"/>
      <c r="CS4631" s="18"/>
      <c r="CT4631" s="18"/>
      <c r="CU4631" s="18"/>
      <c r="CV4631" s="18"/>
      <c r="CW4631" s="18"/>
      <c r="CX4631" s="18"/>
      <c r="CY4631" s="18"/>
      <c r="CZ4631" s="18"/>
      <c r="DA4631" s="18"/>
      <c r="DB4631" s="18"/>
      <c r="DC4631" s="18"/>
      <c r="DD4631" s="18"/>
      <c r="DE4631" s="18"/>
      <c r="DF4631" s="18"/>
      <c r="DG4631" s="18"/>
      <c r="DH4631" s="18"/>
      <c r="DI4631" s="18"/>
      <c r="DJ4631" s="18"/>
      <c r="DK4631" s="18"/>
      <c r="DL4631" s="18"/>
      <c r="DM4631" s="18"/>
    </row>
    <row r="4632" spans="1:117" s="38" customFormat="1" x14ac:dyDescent="0.3">
      <c r="A4632"/>
      <c r="B4632"/>
      <c r="C4632"/>
      <c r="D4632"/>
      <c r="E4632"/>
      <c r="F4632"/>
      <c r="G4632"/>
      <c r="H4632"/>
      <c r="I4632" s="267"/>
      <c r="J4632"/>
      <c r="K4632"/>
      <c r="L4632"/>
      <c r="M4632"/>
      <c r="N4632"/>
      <c r="O4632"/>
      <c r="P4632"/>
      <c r="Q4632"/>
      <c r="R4632" s="18"/>
      <c r="S4632" s="18"/>
      <c r="T4632" s="18"/>
      <c r="U4632" s="18"/>
      <c r="V4632" s="18"/>
      <c r="W4632" s="18"/>
      <c r="X4632" s="18"/>
      <c r="Y4632" s="18"/>
      <c r="Z4632" s="18"/>
      <c r="AA4632" s="18"/>
      <c r="AB4632" s="18"/>
      <c r="AC4632" s="18"/>
      <c r="AD4632" s="18"/>
      <c r="AE4632" s="18"/>
      <c r="AF4632" s="18"/>
      <c r="AG4632" s="18"/>
      <c r="AH4632" s="18"/>
      <c r="AI4632" s="18"/>
      <c r="AJ4632" s="18"/>
      <c r="AK4632" s="18"/>
      <c r="AL4632" s="18"/>
      <c r="AM4632" s="18"/>
      <c r="AN4632" s="18"/>
      <c r="AO4632" s="18"/>
      <c r="AP4632" s="18"/>
      <c r="AQ4632" s="18"/>
      <c r="AR4632" s="18"/>
      <c r="AS4632" s="18"/>
      <c r="AT4632" s="18"/>
      <c r="AU4632" s="18"/>
      <c r="AV4632" s="18"/>
      <c r="AW4632" s="18"/>
      <c r="AX4632" s="18"/>
      <c r="AY4632" s="18"/>
      <c r="AZ4632" s="18"/>
      <c r="BA4632" s="18"/>
      <c r="BB4632" s="18"/>
      <c r="BC4632" s="18"/>
      <c r="BD4632" s="18"/>
      <c r="BE4632" s="18"/>
      <c r="BF4632" s="18"/>
      <c r="BG4632" s="18"/>
      <c r="BH4632" s="18"/>
      <c r="BI4632" s="18"/>
      <c r="BJ4632" s="18"/>
      <c r="BK4632" s="18"/>
      <c r="BL4632" s="18"/>
      <c r="BM4632" s="18"/>
      <c r="BN4632" s="18"/>
      <c r="BO4632" s="18"/>
      <c r="BP4632" s="18"/>
      <c r="BQ4632" s="18"/>
      <c r="BR4632" s="18"/>
      <c r="BS4632" s="18"/>
      <c r="BT4632" s="18"/>
      <c r="BU4632" s="18"/>
      <c r="BV4632" s="18"/>
      <c r="BW4632" s="18"/>
      <c r="BX4632" s="18"/>
      <c r="BY4632" s="18"/>
      <c r="BZ4632" s="18"/>
      <c r="CA4632" s="18"/>
      <c r="CB4632" s="18"/>
      <c r="CC4632" s="18"/>
      <c r="CD4632" s="18"/>
      <c r="CE4632" s="18"/>
      <c r="CF4632" s="18"/>
      <c r="CG4632" s="18"/>
      <c r="CH4632" s="18"/>
      <c r="CI4632" s="18"/>
      <c r="CJ4632" s="18"/>
      <c r="CK4632" s="18"/>
      <c r="CL4632" s="18"/>
      <c r="CM4632" s="18"/>
      <c r="CN4632" s="18"/>
      <c r="CO4632" s="18"/>
      <c r="CP4632" s="18"/>
      <c r="CQ4632" s="18"/>
      <c r="CR4632" s="18"/>
      <c r="CS4632" s="18"/>
      <c r="CT4632" s="18"/>
      <c r="CU4632" s="18"/>
      <c r="CV4632" s="18"/>
      <c r="CW4632" s="18"/>
      <c r="CX4632" s="18"/>
      <c r="CY4632" s="18"/>
      <c r="CZ4632" s="18"/>
      <c r="DA4632" s="18"/>
      <c r="DB4632" s="18"/>
      <c r="DC4632" s="18"/>
      <c r="DD4632" s="18"/>
      <c r="DE4632" s="18"/>
      <c r="DF4632" s="18"/>
      <c r="DG4632" s="18"/>
      <c r="DH4632" s="18"/>
      <c r="DI4632" s="18"/>
      <c r="DJ4632" s="18"/>
      <c r="DK4632" s="18"/>
      <c r="DL4632" s="18"/>
      <c r="DM4632" s="18"/>
    </row>
    <row r="4633" spans="1:117" s="38" customFormat="1" x14ac:dyDescent="0.3">
      <c r="A4633"/>
      <c r="B4633"/>
      <c r="C4633"/>
      <c r="D4633"/>
      <c r="E4633"/>
      <c r="F4633"/>
      <c r="G4633"/>
      <c r="H4633"/>
      <c r="I4633" s="267"/>
      <c r="J4633"/>
      <c r="K4633"/>
      <c r="L4633"/>
      <c r="M4633"/>
      <c r="N4633"/>
      <c r="O4633"/>
      <c r="P4633"/>
      <c r="Q4633"/>
      <c r="R4633" s="18"/>
      <c r="S4633" s="18"/>
      <c r="T4633" s="18"/>
      <c r="U4633" s="18"/>
      <c r="V4633" s="18"/>
      <c r="W4633" s="18"/>
      <c r="X4633" s="18"/>
      <c r="Y4633" s="18"/>
      <c r="Z4633" s="18"/>
      <c r="AA4633" s="18"/>
      <c r="AB4633" s="18"/>
      <c r="AC4633" s="18"/>
      <c r="AD4633" s="18"/>
      <c r="AE4633" s="18"/>
      <c r="AF4633" s="18"/>
      <c r="AG4633" s="18"/>
      <c r="AH4633" s="18"/>
      <c r="AI4633" s="18"/>
      <c r="AJ4633" s="18"/>
      <c r="AK4633" s="18"/>
      <c r="AL4633" s="18"/>
      <c r="AM4633" s="18"/>
      <c r="AN4633" s="18"/>
      <c r="AO4633" s="18"/>
      <c r="AP4633" s="18"/>
      <c r="AQ4633" s="18"/>
      <c r="AR4633" s="18"/>
      <c r="AS4633" s="18"/>
      <c r="AT4633" s="18"/>
      <c r="AU4633" s="18"/>
      <c r="AV4633" s="18"/>
      <c r="AW4633" s="18"/>
      <c r="AX4633" s="18"/>
      <c r="AY4633" s="18"/>
      <c r="AZ4633" s="18"/>
      <c r="BA4633" s="18"/>
      <c r="BB4633" s="18"/>
      <c r="BC4633" s="18"/>
      <c r="BD4633" s="18"/>
      <c r="BE4633" s="18"/>
      <c r="BF4633" s="18"/>
      <c r="BG4633" s="18"/>
      <c r="BH4633" s="18"/>
      <c r="BI4633" s="18"/>
      <c r="BJ4633" s="18"/>
      <c r="BK4633" s="18"/>
      <c r="BL4633" s="18"/>
      <c r="BM4633" s="18"/>
      <c r="BN4633" s="18"/>
      <c r="BO4633" s="18"/>
      <c r="BP4633" s="18"/>
      <c r="BQ4633" s="18"/>
      <c r="BR4633" s="18"/>
      <c r="BS4633" s="18"/>
      <c r="BT4633" s="18"/>
      <c r="BU4633" s="18"/>
      <c r="BV4633" s="18"/>
      <c r="BW4633" s="18"/>
      <c r="BX4633" s="18"/>
      <c r="BY4633" s="18"/>
      <c r="BZ4633" s="18"/>
      <c r="CA4633" s="18"/>
      <c r="CB4633" s="18"/>
      <c r="CC4633" s="18"/>
      <c r="CD4633" s="18"/>
      <c r="CE4633" s="18"/>
      <c r="CF4633" s="18"/>
      <c r="CG4633" s="18"/>
      <c r="CH4633" s="18"/>
      <c r="CI4633" s="18"/>
      <c r="CJ4633" s="18"/>
      <c r="CK4633" s="18"/>
      <c r="CL4633" s="18"/>
      <c r="CM4633" s="18"/>
      <c r="CN4633" s="18"/>
      <c r="CO4633" s="18"/>
      <c r="CP4633" s="18"/>
      <c r="CQ4633" s="18"/>
      <c r="CR4633" s="18"/>
      <c r="CS4633" s="18"/>
      <c r="CT4633" s="18"/>
      <c r="CU4633" s="18"/>
      <c r="CV4633" s="18"/>
      <c r="CW4633" s="18"/>
      <c r="CX4633" s="18"/>
      <c r="CY4633" s="18"/>
      <c r="CZ4633" s="18"/>
      <c r="DA4633" s="18"/>
      <c r="DB4633" s="18"/>
      <c r="DC4633" s="18"/>
      <c r="DD4633" s="18"/>
      <c r="DE4633" s="18"/>
      <c r="DF4633" s="18"/>
      <c r="DG4633" s="18"/>
      <c r="DH4633" s="18"/>
      <c r="DI4633" s="18"/>
      <c r="DJ4633" s="18"/>
      <c r="DK4633" s="18"/>
      <c r="DL4633" s="18"/>
      <c r="DM4633" s="18"/>
    </row>
    <row r="4634" spans="1:117" s="38" customFormat="1" x14ac:dyDescent="0.3">
      <c r="A4634"/>
      <c r="B4634"/>
      <c r="C4634"/>
      <c r="D4634"/>
      <c r="E4634"/>
      <c r="F4634"/>
      <c r="G4634"/>
      <c r="H4634"/>
      <c r="I4634" s="267"/>
      <c r="J4634"/>
      <c r="K4634"/>
      <c r="L4634"/>
      <c r="M4634"/>
      <c r="N4634"/>
      <c r="O4634"/>
      <c r="P4634"/>
      <c r="Q4634"/>
      <c r="R4634" s="18"/>
      <c r="S4634" s="18"/>
      <c r="T4634" s="18"/>
      <c r="U4634" s="18"/>
      <c r="V4634" s="18"/>
      <c r="W4634" s="18"/>
      <c r="X4634" s="18"/>
      <c r="Y4634" s="18"/>
      <c r="Z4634" s="18"/>
      <c r="AA4634" s="18"/>
      <c r="AB4634" s="18"/>
      <c r="AC4634" s="18"/>
      <c r="AD4634" s="18"/>
      <c r="AE4634" s="18"/>
      <c r="AF4634" s="18"/>
      <c r="AG4634" s="18"/>
      <c r="AH4634" s="18"/>
      <c r="AI4634" s="18"/>
      <c r="AJ4634" s="18"/>
      <c r="AK4634" s="18"/>
      <c r="AL4634" s="18"/>
      <c r="AM4634" s="18"/>
      <c r="AN4634" s="18"/>
      <c r="AO4634" s="18"/>
      <c r="AP4634" s="18"/>
      <c r="AQ4634" s="18"/>
      <c r="AR4634" s="18"/>
      <c r="AS4634" s="18"/>
      <c r="AT4634" s="18"/>
      <c r="AU4634" s="18"/>
      <c r="AV4634" s="18"/>
      <c r="AW4634" s="18"/>
      <c r="AX4634" s="18"/>
      <c r="AY4634" s="18"/>
      <c r="AZ4634" s="18"/>
      <c r="BA4634" s="18"/>
      <c r="BB4634" s="18"/>
      <c r="BC4634" s="18"/>
      <c r="BD4634" s="18"/>
      <c r="BE4634" s="18"/>
      <c r="BF4634" s="18"/>
      <c r="BG4634" s="18"/>
      <c r="BH4634" s="18"/>
      <c r="BI4634" s="18"/>
      <c r="BJ4634" s="18"/>
      <c r="BK4634" s="18"/>
      <c r="BL4634" s="18"/>
      <c r="BM4634" s="18"/>
      <c r="BN4634" s="18"/>
      <c r="BO4634" s="18"/>
      <c r="BP4634" s="18"/>
      <c r="BQ4634" s="18"/>
      <c r="BR4634" s="18"/>
      <c r="BS4634" s="18"/>
      <c r="BT4634" s="18"/>
      <c r="BU4634" s="18"/>
      <c r="BV4634" s="18"/>
      <c r="BW4634" s="18"/>
      <c r="BX4634" s="18"/>
      <c r="BY4634" s="18"/>
      <c r="BZ4634" s="18"/>
      <c r="CA4634" s="18"/>
      <c r="CB4634" s="18"/>
      <c r="CC4634" s="18"/>
      <c r="CD4634" s="18"/>
      <c r="CE4634" s="18"/>
      <c r="CF4634" s="18"/>
      <c r="CG4634" s="18"/>
      <c r="CH4634" s="18"/>
      <c r="CI4634" s="18"/>
      <c r="CJ4634" s="18"/>
      <c r="CK4634" s="18"/>
      <c r="CL4634" s="18"/>
      <c r="CM4634" s="18"/>
      <c r="CN4634" s="18"/>
      <c r="CO4634" s="18"/>
      <c r="CP4634" s="18"/>
      <c r="CQ4634" s="18"/>
      <c r="CR4634" s="18"/>
      <c r="CS4634" s="18"/>
      <c r="CT4634" s="18"/>
      <c r="CU4634" s="18"/>
      <c r="CV4634" s="18"/>
      <c r="CW4634" s="18"/>
      <c r="CX4634" s="18"/>
      <c r="CY4634" s="18"/>
      <c r="CZ4634" s="18"/>
      <c r="DA4634" s="18"/>
      <c r="DB4634" s="18"/>
      <c r="DC4634" s="18"/>
      <c r="DD4634" s="18"/>
      <c r="DE4634" s="18"/>
      <c r="DF4634" s="18"/>
      <c r="DG4634" s="18"/>
      <c r="DH4634" s="18"/>
      <c r="DI4634" s="18"/>
      <c r="DJ4634" s="18"/>
      <c r="DK4634" s="18"/>
      <c r="DL4634" s="18"/>
      <c r="DM4634" s="18"/>
    </row>
    <row r="4635" spans="1:117" s="38" customFormat="1" x14ac:dyDescent="0.3">
      <c r="A4635"/>
      <c r="B4635"/>
      <c r="C4635"/>
      <c r="D4635"/>
      <c r="E4635"/>
      <c r="F4635"/>
      <c r="G4635"/>
      <c r="H4635"/>
      <c r="I4635" s="267"/>
      <c r="J4635"/>
      <c r="K4635"/>
      <c r="L4635"/>
      <c r="M4635"/>
      <c r="N4635"/>
      <c r="O4635"/>
      <c r="P4635"/>
      <c r="Q4635"/>
      <c r="R4635" s="18"/>
      <c r="S4635" s="18"/>
      <c r="T4635" s="18"/>
      <c r="U4635" s="18"/>
      <c r="V4635" s="18"/>
      <c r="W4635" s="18"/>
      <c r="X4635" s="18"/>
      <c r="Y4635" s="18"/>
      <c r="Z4635" s="18"/>
      <c r="AA4635" s="18"/>
      <c r="AB4635" s="18"/>
      <c r="AC4635" s="18"/>
      <c r="AD4635" s="18"/>
      <c r="AE4635" s="18"/>
      <c r="AF4635" s="18"/>
      <c r="AG4635" s="18"/>
      <c r="AH4635" s="18"/>
      <c r="AI4635" s="18"/>
      <c r="AJ4635" s="18"/>
      <c r="AK4635" s="18"/>
      <c r="AL4635" s="18"/>
      <c r="AM4635" s="18"/>
      <c r="AN4635" s="18"/>
      <c r="AO4635" s="18"/>
      <c r="AP4635" s="18"/>
      <c r="AQ4635" s="18"/>
      <c r="AR4635" s="18"/>
      <c r="AS4635" s="18"/>
      <c r="AT4635" s="18"/>
      <c r="AU4635" s="18"/>
      <c r="AV4635" s="18"/>
      <c r="AW4635" s="18"/>
      <c r="AX4635" s="18"/>
      <c r="AY4635" s="18"/>
      <c r="AZ4635" s="18"/>
      <c r="BA4635" s="18"/>
      <c r="BB4635" s="18"/>
      <c r="BC4635" s="18"/>
      <c r="BD4635" s="18"/>
      <c r="BE4635" s="18"/>
      <c r="BF4635" s="18"/>
      <c r="BG4635" s="18"/>
      <c r="BH4635" s="18"/>
      <c r="BI4635" s="18"/>
      <c r="BJ4635" s="18"/>
      <c r="BK4635" s="18"/>
      <c r="BL4635" s="18"/>
      <c r="BM4635" s="18"/>
      <c r="BN4635" s="18"/>
      <c r="BO4635" s="18"/>
      <c r="BP4635" s="18"/>
      <c r="BQ4635" s="18"/>
      <c r="BR4635" s="18"/>
      <c r="BS4635" s="18"/>
      <c r="BT4635" s="18"/>
      <c r="BU4635" s="18"/>
      <c r="BV4635" s="18"/>
      <c r="BW4635" s="18"/>
      <c r="BX4635" s="18"/>
      <c r="BY4635" s="18"/>
      <c r="BZ4635" s="18"/>
      <c r="CA4635" s="18"/>
      <c r="CB4635" s="18"/>
      <c r="CC4635" s="18"/>
      <c r="CD4635" s="18"/>
      <c r="CE4635" s="18"/>
      <c r="CF4635" s="18"/>
      <c r="CG4635" s="18"/>
      <c r="CH4635" s="18"/>
      <c r="CI4635" s="18"/>
      <c r="CJ4635" s="18"/>
      <c r="CK4635" s="18"/>
      <c r="CL4635" s="18"/>
      <c r="CM4635" s="18"/>
      <c r="CN4635" s="18"/>
      <c r="CO4635" s="18"/>
      <c r="CP4635" s="18"/>
      <c r="CQ4635" s="18"/>
      <c r="CR4635" s="18"/>
      <c r="CS4635" s="18"/>
      <c r="CT4635" s="18"/>
      <c r="CU4635" s="18"/>
      <c r="CV4635" s="18"/>
      <c r="CW4635" s="18"/>
      <c r="CX4635" s="18"/>
      <c r="CY4635" s="18"/>
      <c r="CZ4635" s="18"/>
      <c r="DA4635" s="18"/>
      <c r="DB4635" s="18"/>
      <c r="DC4635" s="18"/>
      <c r="DD4635" s="18"/>
      <c r="DE4635" s="18"/>
      <c r="DF4635" s="18"/>
      <c r="DG4635" s="18"/>
      <c r="DH4635" s="18"/>
      <c r="DI4635" s="18"/>
      <c r="DJ4635" s="18"/>
      <c r="DK4635" s="18"/>
      <c r="DL4635" s="18"/>
      <c r="DM4635" s="18"/>
    </row>
    <row r="4636" spans="1:117" s="38" customFormat="1" x14ac:dyDescent="0.3">
      <c r="A4636"/>
      <c r="B4636"/>
      <c r="C4636"/>
      <c r="D4636"/>
      <c r="E4636"/>
      <c r="F4636"/>
      <c r="G4636"/>
      <c r="H4636"/>
      <c r="I4636" s="267"/>
      <c r="J4636"/>
      <c r="K4636"/>
      <c r="L4636"/>
      <c r="M4636"/>
      <c r="N4636"/>
      <c r="O4636"/>
      <c r="P4636"/>
      <c r="Q4636"/>
      <c r="R4636" s="18"/>
      <c r="S4636" s="18"/>
      <c r="T4636" s="18"/>
      <c r="U4636" s="18"/>
      <c r="V4636" s="18"/>
      <c r="W4636" s="18"/>
      <c r="X4636" s="18"/>
      <c r="Y4636" s="18"/>
      <c r="Z4636" s="18"/>
      <c r="AA4636" s="18"/>
      <c r="AB4636" s="18"/>
      <c r="AC4636" s="18"/>
      <c r="AD4636" s="18"/>
      <c r="AE4636" s="18"/>
      <c r="AF4636" s="18"/>
      <c r="AG4636" s="18"/>
      <c r="AH4636" s="18"/>
      <c r="AI4636" s="18"/>
      <c r="AJ4636" s="18"/>
      <c r="AK4636" s="18"/>
      <c r="AL4636" s="18"/>
      <c r="AM4636" s="18"/>
      <c r="AN4636" s="18"/>
      <c r="AO4636" s="18"/>
      <c r="AP4636" s="18"/>
      <c r="AQ4636" s="18"/>
      <c r="AR4636" s="18"/>
      <c r="AS4636" s="18"/>
      <c r="AT4636" s="18"/>
      <c r="AU4636" s="18"/>
      <c r="AV4636" s="18"/>
      <c r="AW4636" s="18"/>
      <c r="AX4636" s="18"/>
      <c r="AY4636" s="18"/>
      <c r="AZ4636" s="18"/>
      <c r="BA4636" s="18"/>
      <c r="BB4636" s="18"/>
      <c r="BC4636" s="18"/>
      <c r="BD4636" s="18"/>
      <c r="BE4636" s="18"/>
      <c r="BF4636" s="18"/>
      <c r="BG4636" s="18"/>
      <c r="BH4636" s="18"/>
      <c r="BI4636" s="18"/>
      <c r="BJ4636" s="18"/>
      <c r="BK4636" s="18"/>
      <c r="BL4636" s="18"/>
      <c r="BM4636" s="18"/>
      <c r="BN4636" s="18"/>
      <c r="BO4636" s="18"/>
      <c r="BP4636" s="18"/>
      <c r="BQ4636" s="18"/>
      <c r="BR4636" s="18"/>
      <c r="BS4636" s="18"/>
      <c r="BT4636" s="18"/>
      <c r="BU4636" s="18"/>
      <c r="BV4636" s="18"/>
      <c r="BW4636" s="18"/>
      <c r="BX4636" s="18"/>
      <c r="BY4636" s="18"/>
      <c r="BZ4636" s="18"/>
      <c r="CA4636" s="18"/>
      <c r="CB4636" s="18"/>
      <c r="CC4636" s="18"/>
      <c r="CD4636" s="18"/>
      <c r="CE4636" s="18"/>
      <c r="CF4636" s="18"/>
      <c r="CG4636" s="18"/>
      <c r="CH4636" s="18"/>
      <c r="CI4636" s="18"/>
      <c r="CJ4636" s="18"/>
      <c r="CK4636" s="18"/>
      <c r="CL4636" s="18"/>
      <c r="CM4636" s="18"/>
      <c r="CN4636" s="18"/>
      <c r="CO4636" s="18"/>
      <c r="CP4636" s="18"/>
      <c r="CQ4636" s="18"/>
      <c r="CR4636" s="18"/>
      <c r="CS4636" s="18"/>
      <c r="CT4636" s="18"/>
      <c r="CU4636" s="18"/>
      <c r="CV4636" s="18"/>
      <c r="CW4636" s="18"/>
      <c r="CX4636" s="18"/>
      <c r="CY4636" s="18"/>
      <c r="CZ4636" s="18"/>
      <c r="DA4636" s="18"/>
      <c r="DB4636" s="18"/>
      <c r="DC4636" s="18"/>
      <c r="DD4636" s="18"/>
      <c r="DE4636" s="18"/>
      <c r="DF4636" s="18"/>
      <c r="DG4636" s="18"/>
      <c r="DH4636" s="18"/>
      <c r="DI4636" s="18"/>
      <c r="DJ4636" s="18"/>
      <c r="DK4636" s="18"/>
      <c r="DL4636" s="18"/>
      <c r="DM4636" s="18"/>
    </row>
    <row r="4637" spans="1:117" s="38" customFormat="1" x14ac:dyDescent="0.3">
      <c r="A4637"/>
      <c r="B4637"/>
      <c r="C4637"/>
      <c r="D4637"/>
      <c r="E4637"/>
      <c r="F4637"/>
      <c r="G4637"/>
      <c r="H4637"/>
      <c r="I4637" s="267"/>
      <c r="J4637"/>
      <c r="K4637"/>
      <c r="L4637"/>
      <c r="M4637"/>
      <c r="N4637"/>
      <c r="O4637"/>
      <c r="P4637"/>
      <c r="Q4637"/>
      <c r="R4637" s="18"/>
      <c r="S4637" s="18"/>
      <c r="T4637" s="18"/>
      <c r="U4637" s="18"/>
      <c r="V4637" s="18"/>
      <c r="W4637" s="18"/>
      <c r="X4637" s="18"/>
      <c r="Y4637" s="18"/>
      <c r="Z4637" s="18"/>
      <c r="AA4637" s="18"/>
      <c r="AB4637" s="18"/>
      <c r="AC4637" s="18"/>
      <c r="AD4637" s="18"/>
      <c r="AE4637" s="18"/>
      <c r="AF4637" s="18"/>
      <c r="AG4637" s="18"/>
      <c r="AH4637" s="18"/>
      <c r="AI4637" s="18"/>
      <c r="AJ4637" s="18"/>
      <c r="AK4637" s="18"/>
      <c r="AL4637" s="18"/>
      <c r="AM4637" s="18"/>
      <c r="AN4637" s="18"/>
      <c r="AO4637" s="18"/>
      <c r="AP4637" s="18"/>
      <c r="AQ4637" s="18"/>
      <c r="AR4637" s="18"/>
      <c r="AS4637" s="18"/>
      <c r="AT4637" s="18"/>
      <c r="AU4637" s="18"/>
      <c r="AV4637" s="18"/>
      <c r="AW4637" s="18"/>
      <c r="AX4637" s="18"/>
      <c r="AY4637" s="18"/>
      <c r="AZ4637" s="18"/>
      <c r="BA4637" s="18"/>
      <c r="BB4637" s="18"/>
      <c r="BC4637" s="18"/>
      <c r="BD4637" s="18"/>
      <c r="BE4637" s="18"/>
      <c r="BF4637" s="18"/>
      <c r="BG4637" s="18"/>
      <c r="BH4637" s="18"/>
      <c r="BI4637" s="18"/>
      <c r="BJ4637" s="18"/>
      <c r="BK4637" s="18"/>
      <c r="BL4637" s="18"/>
      <c r="BM4637" s="18"/>
      <c r="BN4637" s="18"/>
      <c r="BO4637" s="18"/>
      <c r="BP4637" s="18"/>
      <c r="BQ4637" s="18"/>
      <c r="BR4637" s="18"/>
      <c r="BS4637" s="18"/>
      <c r="BT4637" s="18"/>
      <c r="BU4637" s="18"/>
      <c r="BV4637" s="18"/>
      <c r="BW4637" s="18"/>
      <c r="BX4637" s="18"/>
      <c r="BY4637" s="18"/>
      <c r="BZ4637" s="18"/>
      <c r="CA4637" s="18"/>
      <c r="CB4637" s="18"/>
      <c r="CC4637" s="18"/>
      <c r="CD4637" s="18"/>
      <c r="CE4637" s="18"/>
      <c r="CF4637" s="18"/>
      <c r="CG4637" s="18"/>
      <c r="CH4637" s="18"/>
      <c r="CI4637" s="18"/>
      <c r="CJ4637" s="18"/>
      <c r="CK4637" s="18"/>
      <c r="CL4637" s="18"/>
      <c r="CM4637" s="18"/>
      <c r="CN4637" s="18"/>
      <c r="CO4637" s="18"/>
      <c r="CP4637" s="18"/>
      <c r="CQ4637" s="18"/>
      <c r="CR4637" s="18"/>
      <c r="CS4637" s="18"/>
      <c r="CT4637" s="18"/>
      <c r="CU4637" s="18"/>
      <c r="CV4637" s="18"/>
      <c r="CW4637" s="18"/>
      <c r="CX4637" s="18"/>
      <c r="CY4637" s="18"/>
      <c r="CZ4637" s="18"/>
      <c r="DA4637" s="18"/>
      <c r="DB4637" s="18"/>
      <c r="DC4637" s="18"/>
      <c r="DD4637" s="18"/>
      <c r="DE4637" s="18"/>
      <c r="DF4637" s="18"/>
      <c r="DG4637" s="18"/>
      <c r="DH4637" s="18"/>
      <c r="DI4637" s="18"/>
      <c r="DJ4637" s="18"/>
      <c r="DK4637" s="18"/>
      <c r="DL4637" s="18"/>
      <c r="DM4637" s="18"/>
    </row>
    <row r="4638" spans="1:117" s="38" customFormat="1" x14ac:dyDescent="0.3">
      <c r="A4638"/>
      <c r="B4638"/>
      <c r="C4638"/>
      <c r="D4638"/>
      <c r="E4638"/>
      <c r="F4638"/>
      <c r="G4638"/>
      <c r="H4638"/>
      <c r="I4638" s="267"/>
      <c r="J4638"/>
      <c r="K4638"/>
      <c r="L4638"/>
      <c r="M4638"/>
      <c r="N4638"/>
      <c r="O4638"/>
      <c r="P4638"/>
      <c r="Q4638"/>
      <c r="R4638" s="18"/>
      <c r="S4638" s="18"/>
      <c r="T4638" s="18"/>
      <c r="U4638" s="18"/>
      <c r="V4638" s="18"/>
      <c r="W4638" s="18"/>
      <c r="X4638" s="18"/>
      <c r="Y4638" s="18"/>
      <c r="Z4638" s="18"/>
      <c r="AA4638" s="18"/>
      <c r="AB4638" s="18"/>
      <c r="AC4638" s="18"/>
      <c r="AD4638" s="18"/>
      <c r="AE4638" s="18"/>
      <c r="AF4638" s="18"/>
      <c r="AG4638" s="18"/>
      <c r="AH4638" s="18"/>
      <c r="AI4638" s="18"/>
      <c r="AJ4638" s="18"/>
      <c r="AK4638" s="18"/>
      <c r="AL4638" s="18"/>
      <c r="AM4638" s="18"/>
      <c r="AN4638" s="18"/>
      <c r="AO4638" s="18"/>
      <c r="AP4638" s="18"/>
      <c r="AQ4638" s="18"/>
      <c r="AR4638" s="18"/>
      <c r="AS4638" s="18"/>
      <c r="AT4638" s="18"/>
      <c r="AU4638" s="18"/>
      <c r="AV4638" s="18"/>
      <c r="AW4638" s="18"/>
      <c r="AX4638" s="18"/>
      <c r="AY4638" s="18"/>
      <c r="AZ4638" s="18"/>
      <c r="BA4638" s="18"/>
      <c r="BB4638" s="18"/>
      <c r="BC4638" s="18"/>
      <c r="BD4638" s="18"/>
      <c r="BE4638" s="18"/>
      <c r="BF4638" s="18"/>
      <c r="BG4638" s="18"/>
      <c r="BH4638" s="18"/>
      <c r="BI4638" s="18"/>
      <c r="BJ4638" s="18"/>
      <c r="BK4638" s="18"/>
      <c r="BL4638" s="18"/>
      <c r="BM4638" s="18"/>
      <c r="BN4638" s="18"/>
      <c r="BO4638" s="18"/>
      <c r="BP4638" s="18"/>
      <c r="BQ4638" s="18"/>
      <c r="BR4638" s="18"/>
      <c r="BS4638" s="18"/>
      <c r="BT4638" s="18"/>
      <c r="BU4638" s="18"/>
      <c r="BV4638" s="18"/>
      <c r="BW4638" s="18"/>
      <c r="BX4638" s="18"/>
      <c r="BY4638" s="18"/>
      <c r="BZ4638" s="18"/>
      <c r="CA4638" s="18"/>
      <c r="CB4638" s="18"/>
      <c r="CC4638" s="18"/>
      <c r="CD4638" s="18"/>
      <c r="CE4638" s="18"/>
      <c r="CF4638" s="18"/>
      <c r="CG4638" s="18"/>
      <c r="CH4638" s="18"/>
      <c r="CI4638" s="18"/>
      <c r="CJ4638" s="18"/>
      <c r="CK4638" s="18"/>
      <c r="CL4638" s="18"/>
      <c r="CM4638" s="18"/>
      <c r="CN4638" s="18"/>
      <c r="CO4638" s="18"/>
      <c r="CP4638" s="18"/>
      <c r="CQ4638" s="18"/>
      <c r="CR4638" s="18"/>
      <c r="CS4638" s="18"/>
      <c r="CT4638" s="18"/>
      <c r="CU4638" s="18"/>
      <c r="CV4638" s="18"/>
      <c r="CW4638" s="18"/>
      <c r="CX4638" s="18"/>
      <c r="CY4638" s="18"/>
      <c r="CZ4638" s="18"/>
      <c r="DA4638" s="18"/>
      <c r="DB4638" s="18"/>
      <c r="DC4638" s="18"/>
      <c r="DD4638" s="18"/>
      <c r="DE4638" s="18"/>
      <c r="DF4638" s="18"/>
      <c r="DG4638" s="18"/>
      <c r="DH4638" s="18"/>
      <c r="DI4638" s="18"/>
      <c r="DJ4638" s="18"/>
      <c r="DK4638" s="18"/>
      <c r="DL4638" s="18"/>
      <c r="DM4638" s="18"/>
    </row>
    <row r="4639" spans="1:117" s="38" customFormat="1" x14ac:dyDescent="0.3">
      <c r="A4639"/>
      <c r="B4639"/>
      <c r="C4639"/>
      <c r="D4639"/>
      <c r="E4639"/>
      <c r="F4639"/>
      <c r="G4639"/>
      <c r="H4639"/>
      <c r="I4639" s="267"/>
      <c r="J4639"/>
      <c r="K4639"/>
      <c r="L4639"/>
      <c r="M4639"/>
      <c r="N4639"/>
      <c r="O4639"/>
      <c r="P4639"/>
      <c r="Q4639"/>
      <c r="R4639" s="18"/>
      <c r="S4639" s="18"/>
      <c r="T4639" s="18"/>
      <c r="U4639" s="18"/>
      <c r="V4639" s="18"/>
      <c r="W4639" s="18"/>
      <c r="X4639" s="18"/>
      <c r="Y4639" s="18"/>
      <c r="Z4639" s="18"/>
      <c r="AA4639" s="18"/>
      <c r="AB4639" s="18"/>
      <c r="AC4639" s="18"/>
      <c r="AD4639" s="18"/>
      <c r="AE4639" s="18"/>
      <c r="AF4639" s="18"/>
      <c r="AG4639" s="18"/>
      <c r="AH4639" s="18"/>
      <c r="AI4639" s="18"/>
      <c r="AJ4639" s="18"/>
      <c r="AK4639" s="18"/>
      <c r="AL4639" s="18"/>
      <c r="AM4639" s="18"/>
      <c r="AN4639" s="18"/>
      <c r="AO4639" s="18"/>
      <c r="AP4639" s="18"/>
      <c r="AQ4639" s="18"/>
      <c r="AR4639" s="18"/>
      <c r="AS4639" s="18"/>
      <c r="AT4639" s="18"/>
      <c r="AU4639" s="18"/>
      <c r="AV4639" s="18"/>
      <c r="AW4639" s="18"/>
      <c r="AX4639" s="18"/>
      <c r="AY4639" s="18"/>
      <c r="AZ4639" s="18"/>
      <c r="BA4639" s="18"/>
      <c r="BB4639" s="18"/>
      <c r="BC4639" s="18"/>
      <c r="BD4639" s="18"/>
      <c r="BE4639" s="18"/>
      <c r="BF4639" s="18"/>
      <c r="BG4639" s="18"/>
      <c r="BH4639" s="18"/>
      <c r="BI4639" s="18"/>
      <c r="BJ4639" s="18"/>
      <c r="BK4639" s="18"/>
      <c r="BL4639" s="18"/>
      <c r="BM4639" s="18"/>
      <c r="BN4639" s="18"/>
      <c r="BO4639" s="18"/>
      <c r="BP4639" s="18"/>
      <c r="BQ4639" s="18"/>
      <c r="BR4639" s="18"/>
      <c r="BS4639" s="18"/>
      <c r="BT4639" s="18"/>
      <c r="BU4639" s="18"/>
      <c r="BV4639" s="18"/>
      <c r="BW4639" s="18"/>
      <c r="BX4639" s="18"/>
      <c r="BY4639" s="18"/>
      <c r="BZ4639" s="18"/>
      <c r="CA4639" s="18"/>
      <c r="CB4639" s="18"/>
      <c r="CC4639" s="18"/>
      <c r="CD4639" s="18"/>
      <c r="CE4639" s="18"/>
      <c r="CF4639" s="18"/>
      <c r="CG4639" s="18"/>
      <c r="CH4639" s="18"/>
      <c r="CI4639" s="18"/>
      <c r="CJ4639" s="18"/>
      <c r="CK4639" s="18"/>
      <c r="CL4639" s="18"/>
      <c r="CM4639" s="18"/>
      <c r="CN4639" s="18"/>
      <c r="CO4639" s="18"/>
      <c r="CP4639" s="18"/>
      <c r="CQ4639" s="18"/>
      <c r="CR4639" s="18"/>
      <c r="CS4639" s="18"/>
      <c r="CT4639" s="18"/>
      <c r="CU4639" s="18"/>
      <c r="CV4639" s="18"/>
      <c r="CW4639" s="18"/>
      <c r="CX4639" s="18"/>
      <c r="CY4639" s="18"/>
      <c r="CZ4639" s="18"/>
      <c r="DA4639" s="18"/>
      <c r="DB4639" s="18"/>
      <c r="DC4639" s="18"/>
      <c r="DD4639" s="18"/>
      <c r="DE4639" s="18"/>
      <c r="DF4639" s="18"/>
      <c r="DG4639" s="18"/>
      <c r="DH4639" s="18"/>
      <c r="DI4639" s="18"/>
      <c r="DJ4639" s="18"/>
      <c r="DK4639" s="18"/>
      <c r="DL4639" s="18"/>
      <c r="DM4639" s="18"/>
    </row>
    <row r="4640" spans="1:117" s="38" customFormat="1" x14ac:dyDescent="0.3">
      <c r="A4640"/>
      <c r="B4640"/>
      <c r="C4640"/>
      <c r="D4640"/>
      <c r="E4640"/>
      <c r="F4640"/>
      <c r="G4640"/>
      <c r="H4640"/>
      <c r="I4640" s="267"/>
      <c r="J4640"/>
      <c r="K4640"/>
      <c r="L4640"/>
      <c r="M4640"/>
      <c r="N4640"/>
      <c r="O4640"/>
      <c r="P4640"/>
      <c r="Q4640"/>
      <c r="R4640" s="18"/>
      <c r="S4640" s="18"/>
      <c r="T4640" s="18"/>
      <c r="U4640" s="18"/>
      <c r="V4640" s="18"/>
      <c r="W4640" s="18"/>
      <c r="X4640" s="18"/>
      <c r="Y4640" s="18"/>
      <c r="Z4640" s="18"/>
      <c r="AA4640" s="18"/>
      <c r="AB4640" s="18"/>
      <c r="AC4640" s="18"/>
      <c r="AD4640" s="18"/>
      <c r="AE4640" s="18"/>
      <c r="AF4640" s="18"/>
      <c r="AG4640" s="18"/>
      <c r="AH4640" s="18"/>
      <c r="AI4640" s="18"/>
      <c r="AJ4640" s="18"/>
      <c r="AK4640" s="18"/>
      <c r="AL4640" s="18"/>
      <c r="AM4640" s="18"/>
      <c r="AN4640" s="18"/>
      <c r="AO4640" s="18"/>
      <c r="AP4640" s="18"/>
      <c r="AQ4640" s="18"/>
      <c r="AR4640" s="18"/>
      <c r="AS4640" s="18"/>
      <c r="AT4640" s="18"/>
      <c r="AU4640" s="18"/>
      <c r="AV4640" s="18"/>
      <c r="AW4640" s="18"/>
      <c r="AX4640" s="18"/>
      <c r="AY4640" s="18"/>
      <c r="AZ4640" s="18"/>
      <c r="BA4640" s="18"/>
      <c r="BB4640" s="18"/>
      <c r="BC4640" s="18"/>
      <c r="BD4640" s="18"/>
      <c r="BE4640" s="18"/>
      <c r="BF4640" s="18"/>
      <c r="BG4640" s="18"/>
      <c r="BH4640" s="18"/>
      <c r="BI4640" s="18"/>
      <c r="BJ4640" s="18"/>
      <c r="BK4640" s="18"/>
      <c r="BL4640" s="18"/>
      <c r="BM4640" s="18"/>
      <c r="BN4640" s="18"/>
      <c r="BO4640" s="18"/>
      <c r="BP4640" s="18"/>
      <c r="BQ4640" s="18"/>
      <c r="BR4640" s="18"/>
      <c r="BS4640" s="18"/>
      <c r="BT4640" s="18"/>
      <c r="BU4640" s="18"/>
      <c r="BV4640" s="18"/>
      <c r="BW4640" s="18"/>
      <c r="BX4640" s="18"/>
      <c r="BY4640" s="18"/>
      <c r="BZ4640" s="18"/>
      <c r="CA4640" s="18"/>
      <c r="CB4640" s="18"/>
      <c r="CC4640" s="18"/>
      <c r="CD4640" s="18"/>
      <c r="CE4640" s="18"/>
      <c r="CF4640" s="18"/>
      <c r="CG4640" s="18"/>
      <c r="CH4640" s="18"/>
      <c r="CI4640" s="18"/>
      <c r="CJ4640" s="18"/>
      <c r="CK4640" s="18"/>
      <c r="CL4640" s="18"/>
      <c r="CM4640" s="18"/>
      <c r="CN4640" s="18"/>
      <c r="CO4640" s="18"/>
      <c r="CP4640" s="18"/>
      <c r="CQ4640" s="18"/>
      <c r="CR4640" s="18"/>
      <c r="CS4640" s="18"/>
      <c r="CT4640" s="18"/>
      <c r="CU4640" s="18"/>
      <c r="CV4640" s="18"/>
      <c r="CW4640" s="18"/>
      <c r="CX4640" s="18"/>
      <c r="CY4640" s="18"/>
      <c r="CZ4640" s="18"/>
      <c r="DA4640" s="18"/>
      <c r="DB4640" s="18"/>
      <c r="DC4640" s="18"/>
      <c r="DD4640" s="18"/>
      <c r="DE4640" s="18"/>
      <c r="DF4640" s="18"/>
      <c r="DG4640" s="18"/>
      <c r="DH4640" s="18"/>
      <c r="DI4640" s="18"/>
      <c r="DJ4640" s="18"/>
      <c r="DK4640" s="18"/>
      <c r="DL4640" s="18"/>
      <c r="DM4640" s="18"/>
    </row>
    <row r="4641" spans="1:117" s="38" customFormat="1" x14ac:dyDescent="0.3">
      <c r="A4641"/>
      <c r="B4641"/>
      <c r="C4641"/>
      <c r="D4641"/>
      <c r="E4641"/>
      <c r="F4641"/>
      <c r="G4641"/>
      <c r="H4641"/>
      <c r="I4641" s="267"/>
      <c r="J4641"/>
      <c r="K4641"/>
      <c r="L4641"/>
      <c r="M4641"/>
      <c r="N4641"/>
      <c r="O4641"/>
      <c r="P4641"/>
      <c r="Q4641"/>
      <c r="R4641" s="18"/>
      <c r="S4641" s="18"/>
      <c r="T4641" s="18"/>
      <c r="U4641" s="18"/>
      <c r="V4641" s="18"/>
      <c r="W4641" s="18"/>
      <c r="X4641" s="18"/>
      <c r="Y4641" s="18"/>
      <c r="Z4641" s="18"/>
      <c r="AA4641" s="18"/>
      <c r="AB4641" s="18"/>
      <c r="AC4641" s="18"/>
      <c r="AD4641" s="18"/>
      <c r="AE4641" s="18"/>
      <c r="AF4641" s="18"/>
      <c r="AG4641" s="18"/>
      <c r="AH4641" s="18"/>
      <c r="AI4641" s="18"/>
      <c r="AJ4641" s="18"/>
      <c r="AK4641" s="18"/>
      <c r="AL4641" s="18"/>
      <c r="AM4641" s="18"/>
      <c r="AN4641" s="18"/>
      <c r="AO4641" s="18"/>
      <c r="AP4641" s="18"/>
      <c r="AQ4641" s="18"/>
      <c r="AR4641" s="18"/>
      <c r="AS4641" s="18"/>
      <c r="AT4641" s="18"/>
      <c r="AU4641" s="18"/>
      <c r="AV4641" s="18"/>
      <c r="AW4641" s="18"/>
      <c r="AX4641" s="18"/>
      <c r="AY4641" s="18"/>
      <c r="AZ4641" s="18"/>
      <c r="BA4641" s="18"/>
      <c r="BB4641" s="18"/>
      <c r="BC4641" s="18"/>
      <c r="BD4641" s="18"/>
      <c r="BE4641" s="18"/>
      <c r="BF4641" s="18"/>
      <c r="BG4641" s="18"/>
      <c r="BH4641" s="18"/>
      <c r="BI4641" s="18"/>
      <c r="BJ4641" s="18"/>
      <c r="BK4641" s="18"/>
      <c r="BL4641" s="18"/>
      <c r="BM4641" s="18"/>
      <c r="BN4641" s="18"/>
      <c r="BO4641" s="18"/>
      <c r="BP4641" s="18"/>
      <c r="BQ4641" s="18"/>
      <c r="BR4641" s="18"/>
      <c r="BS4641" s="18"/>
      <c r="BT4641" s="18"/>
      <c r="BU4641" s="18"/>
      <c r="BV4641" s="18"/>
      <c r="BW4641" s="18"/>
      <c r="BX4641" s="18"/>
      <c r="BY4641" s="18"/>
      <c r="BZ4641" s="18"/>
      <c r="CA4641" s="18"/>
      <c r="CB4641" s="18"/>
      <c r="CC4641" s="18"/>
      <c r="CD4641" s="18"/>
      <c r="CE4641" s="18"/>
      <c r="CF4641" s="18"/>
      <c r="CG4641" s="18"/>
      <c r="CH4641" s="18"/>
      <c r="CI4641" s="18"/>
      <c r="CJ4641" s="18"/>
      <c r="CK4641" s="18"/>
      <c r="CL4641" s="18"/>
      <c r="CM4641" s="18"/>
      <c r="CN4641" s="18"/>
      <c r="CO4641" s="18"/>
      <c r="CP4641" s="18"/>
      <c r="CQ4641" s="18"/>
      <c r="CR4641" s="18"/>
      <c r="CS4641" s="18"/>
      <c r="CT4641" s="18"/>
      <c r="CU4641" s="18"/>
      <c r="CV4641" s="18"/>
      <c r="CW4641" s="18"/>
      <c r="CX4641" s="18"/>
      <c r="CY4641" s="18"/>
      <c r="CZ4641" s="18"/>
      <c r="DA4641" s="18"/>
      <c r="DB4641" s="18"/>
      <c r="DC4641" s="18"/>
      <c r="DD4641" s="18"/>
      <c r="DE4641" s="18"/>
      <c r="DF4641" s="18"/>
      <c r="DG4641" s="18"/>
      <c r="DH4641" s="18"/>
      <c r="DI4641" s="18"/>
      <c r="DJ4641" s="18"/>
      <c r="DK4641" s="18"/>
      <c r="DL4641" s="18"/>
      <c r="DM4641" s="18"/>
    </row>
    <row r="4642" spans="1:117" x14ac:dyDescent="0.3">
      <c r="R4642" s="18"/>
      <c r="S4642" s="18"/>
      <c r="T4642" s="18"/>
      <c r="U4642" s="18"/>
      <c r="V4642" s="18"/>
      <c r="W4642" s="18"/>
      <c r="X4642" s="18"/>
      <c r="Y4642" s="18"/>
      <c r="Z4642" s="18"/>
      <c r="AA4642" s="18"/>
      <c r="AB4642" s="18"/>
      <c r="AC4642" s="18"/>
      <c r="AD4642" s="18"/>
      <c r="AE4642" s="18"/>
      <c r="AF4642" s="18"/>
      <c r="AG4642" s="18"/>
      <c r="AH4642" s="18"/>
      <c r="AI4642" s="18"/>
      <c r="AJ4642" s="18"/>
      <c r="AK4642" s="18"/>
      <c r="AL4642" s="18"/>
      <c r="AM4642" s="18"/>
      <c r="AN4642" s="18"/>
      <c r="AO4642" s="18"/>
      <c r="AP4642" s="18"/>
      <c r="AQ4642" s="18"/>
      <c r="AR4642" s="18"/>
      <c r="AS4642" s="18"/>
      <c r="AT4642" s="18"/>
      <c r="AU4642" s="18"/>
      <c r="AV4642" s="18"/>
      <c r="AW4642" s="18"/>
      <c r="AX4642" s="18"/>
      <c r="AY4642" s="18"/>
      <c r="AZ4642" s="18"/>
      <c r="BA4642" s="18"/>
      <c r="BB4642" s="18"/>
      <c r="BC4642" s="18"/>
      <c r="BD4642" s="18"/>
      <c r="BE4642" s="18"/>
      <c r="BF4642" s="18"/>
      <c r="BG4642" s="18"/>
      <c r="BH4642" s="18"/>
      <c r="BI4642" s="18"/>
      <c r="BJ4642" s="18"/>
      <c r="BK4642" s="18"/>
      <c r="BL4642" s="18"/>
      <c r="BM4642" s="18"/>
      <c r="BN4642" s="18"/>
      <c r="BO4642" s="18"/>
      <c r="BP4642" s="18"/>
      <c r="BQ4642" s="18"/>
      <c r="BR4642" s="18"/>
      <c r="BS4642" s="18"/>
      <c r="BT4642" s="18"/>
      <c r="BU4642" s="18"/>
      <c r="BV4642" s="18"/>
      <c r="BW4642" s="18"/>
      <c r="BX4642" s="18"/>
      <c r="BY4642" s="18"/>
      <c r="BZ4642" s="18"/>
      <c r="CA4642" s="18"/>
      <c r="CB4642" s="18"/>
      <c r="CC4642" s="18"/>
      <c r="CD4642" s="18"/>
      <c r="CE4642" s="18"/>
      <c r="CF4642" s="18"/>
      <c r="CG4642" s="18"/>
      <c r="CH4642" s="18"/>
      <c r="CI4642" s="18"/>
      <c r="CJ4642" s="18"/>
      <c r="CK4642" s="18"/>
      <c r="CL4642" s="18"/>
      <c r="CM4642" s="18"/>
      <c r="CN4642" s="18"/>
      <c r="CO4642" s="18"/>
      <c r="CP4642" s="18"/>
      <c r="CQ4642" s="18"/>
      <c r="CR4642" s="18"/>
      <c r="CS4642" s="18"/>
      <c r="CT4642" s="18"/>
      <c r="CU4642" s="18"/>
      <c r="CV4642" s="18"/>
      <c r="CW4642" s="18"/>
      <c r="CX4642" s="18"/>
      <c r="CY4642" s="18"/>
      <c r="CZ4642" s="18"/>
      <c r="DA4642" s="18"/>
      <c r="DB4642" s="18"/>
      <c r="DC4642" s="18"/>
      <c r="DD4642" s="18"/>
      <c r="DE4642" s="18"/>
      <c r="DF4642" s="18"/>
      <c r="DG4642" s="18"/>
      <c r="DH4642" s="18"/>
      <c r="DI4642" s="18"/>
      <c r="DJ4642" s="18"/>
      <c r="DK4642" s="18"/>
      <c r="DL4642" s="18"/>
      <c r="DM4642" s="18"/>
    </row>
    <row r="4643" spans="1:117" x14ac:dyDescent="0.3">
      <c r="R4643" s="18"/>
      <c r="S4643" s="18"/>
      <c r="T4643" s="18"/>
      <c r="U4643" s="18"/>
      <c r="V4643" s="18"/>
      <c r="W4643" s="18"/>
      <c r="X4643" s="18"/>
      <c r="Y4643" s="18"/>
      <c r="Z4643" s="18"/>
      <c r="AA4643" s="18"/>
      <c r="AB4643" s="18"/>
      <c r="AC4643" s="18"/>
      <c r="AD4643" s="18"/>
      <c r="AE4643" s="18"/>
      <c r="AF4643" s="18"/>
      <c r="AG4643" s="18"/>
      <c r="AH4643" s="18"/>
      <c r="AI4643" s="18"/>
      <c r="AJ4643" s="18"/>
      <c r="AK4643" s="18"/>
      <c r="AL4643" s="18"/>
      <c r="AM4643" s="18"/>
      <c r="AN4643" s="18"/>
      <c r="AO4643" s="18"/>
      <c r="AP4643" s="18"/>
      <c r="AQ4643" s="18"/>
      <c r="AR4643" s="18"/>
      <c r="AS4643" s="18"/>
      <c r="AT4643" s="18"/>
      <c r="AU4643" s="18"/>
      <c r="AV4643" s="18"/>
      <c r="AW4643" s="18"/>
      <c r="AX4643" s="18"/>
      <c r="AY4643" s="18"/>
      <c r="AZ4643" s="18"/>
      <c r="BA4643" s="18"/>
      <c r="BB4643" s="18"/>
      <c r="BC4643" s="18"/>
      <c r="BD4643" s="18"/>
      <c r="BE4643" s="18"/>
      <c r="BF4643" s="18"/>
      <c r="BG4643" s="18"/>
      <c r="BH4643" s="18"/>
      <c r="BI4643" s="18"/>
      <c r="BJ4643" s="18"/>
      <c r="BK4643" s="18"/>
      <c r="BL4643" s="18"/>
      <c r="BM4643" s="18"/>
      <c r="BN4643" s="18"/>
      <c r="BO4643" s="18"/>
      <c r="BP4643" s="18"/>
      <c r="BQ4643" s="18"/>
      <c r="BR4643" s="18"/>
      <c r="BS4643" s="18"/>
      <c r="BT4643" s="18"/>
      <c r="BU4643" s="18"/>
      <c r="BV4643" s="18"/>
      <c r="BW4643" s="18"/>
      <c r="BX4643" s="18"/>
      <c r="BY4643" s="18"/>
      <c r="BZ4643" s="18"/>
      <c r="CA4643" s="18"/>
      <c r="CB4643" s="18"/>
      <c r="CC4643" s="18"/>
      <c r="CD4643" s="18"/>
      <c r="CE4643" s="18"/>
      <c r="CF4643" s="18"/>
      <c r="CG4643" s="18"/>
      <c r="CH4643" s="18"/>
      <c r="CI4643" s="18"/>
      <c r="CJ4643" s="18"/>
      <c r="CK4643" s="18"/>
      <c r="CL4643" s="18"/>
      <c r="CM4643" s="18"/>
      <c r="CN4643" s="18"/>
      <c r="CO4643" s="18"/>
      <c r="CP4643" s="18"/>
      <c r="CQ4643" s="18"/>
      <c r="CR4643" s="18"/>
      <c r="CS4643" s="18"/>
      <c r="CT4643" s="18"/>
      <c r="CU4643" s="18"/>
      <c r="CV4643" s="18"/>
      <c r="CW4643" s="18"/>
      <c r="CX4643" s="18"/>
      <c r="CY4643" s="18"/>
      <c r="CZ4643" s="18"/>
      <c r="DA4643" s="18"/>
      <c r="DB4643" s="18"/>
      <c r="DC4643" s="18"/>
      <c r="DD4643" s="18"/>
      <c r="DE4643" s="18"/>
      <c r="DF4643" s="18"/>
      <c r="DG4643" s="18"/>
      <c r="DH4643" s="18"/>
      <c r="DI4643" s="18"/>
      <c r="DJ4643" s="18"/>
      <c r="DK4643" s="18"/>
      <c r="DL4643" s="18"/>
      <c r="DM4643" s="18"/>
    </row>
  </sheetData>
  <autoFilter ref="A3:DM4630"/>
  <mergeCells count="2">
    <mergeCell ref="A1:L1"/>
    <mergeCell ref="A2:P2"/>
  </mergeCells>
  <printOptions gridLines="1"/>
  <pageMargins left="0.70866141732283472" right="0.70866141732283472" top="0.74803149606299213" bottom="0.74803149606299213" header="0.31496062992125984" footer="0.31496062992125984"/>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54"/>
  <sheetViews>
    <sheetView tabSelected="1" topLeftCell="B21" zoomScale="90" zoomScaleNormal="90" workbookViewId="0">
      <selection activeCell="H21" sqref="H21"/>
    </sheetView>
  </sheetViews>
  <sheetFormatPr defaultRowHeight="14.4" x14ac:dyDescent="0.3"/>
  <cols>
    <col min="1" max="1" width="6.88671875" customWidth="1"/>
    <col min="2" max="2" width="14.5546875" customWidth="1"/>
    <col min="3" max="3" width="22.88671875" customWidth="1"/>
    <col min="4" max="4" width="20.88671875" customWidth="1"/>
    <col min="5" max="5" width="19.88671875" customWidth="1"/>
    <col min="6" max="6" width="25.44140625" customWidth="1"/>
    <col min="7" max="7" width="26.44140625" customWidth="1"/>
    <col min="8" max="8" width="22.88671875" customWidth="1"/>
    <col min="9" max="9" width="17" customWidth="1"/>
    <col min="10" max="10" width="18.5546875" customWidth="1"/>
    <col min="11" max="11" width="19.6640625" customWidth="1"/>
    <col min="12" max="12" width="13.88671875" customWidth="1"/>
    <col min="13" max="13" width="24.5546875" customWidth="1"/>
    <col min="14" max="14" width="24.44140625" customWidth="1"/>
    <col min="15" max="15" width="22.6640625" customWidth="1"/>
    <col min="16" max="16" width="18.6640625" customWidth="1"/>
    <col min="17" max="17" width="17" customWidth="1"/>
  </cols>
  <sheetData>
    <row r="1" spans="1:41" ht="18" x14ac:dyDescent="0.3">
      <c r="A1" s="590" t="s">
        <v>61</v>
      </c>
      <c r="B1" s="590"/>
      <c r="C1" s="590"/>
      <c r="D1" s="590"/>
      <c r="E1" s="590"/>
      <c r="F1" s="590"/>
      <c r="G1" s="590"/>
      <c r="H1" s="590"/>
      <c r="I1" s="590"/>
      <c r="J1" s="590"/>
      <c r="K1" s="590"/>
      <c r="L1" s="590"/>
      <c r="M1" s="590"/>
      <c r="N1" s="590"/>
      <c r="O1" s="590"/>
    </row>
    <row r="2" spans="1:41" s="10" customFormat="1" ht="79.5" customHeight="1" x14ac:dyDescent="0.3">
      <c r="A2" s="591" t="s">
        <v>4498</v>
      </c>
      <c r="B2" s="591"/>
      <c r="C2" s="591"/>
      <c r="D2" s="591"/>
      <c r="E2" s="591"/>
      <c r="F2" s="591"/>
      <c r="G2" s="591"/>
      <c r="H2" s="591"/>
      <c r="I2" s="591"/>
      <c r="J2" s="591"/>
      <c r="K2" s="591"/>
      <c r="L2" s="591"/>
      <c r="M2" s="19"/>
      <c r="N2" s="20"/>
      <c r="O2" s="20"/>
      <c r="P2" s="20"/>
      <c r="Q2" s="20"/>
      <c r="R2" s="20"/>
      <c r="S2" s="20"/>
      <c r="T2" s="56"/>
      <c r="U2" s="56"/>
      <c r="V2" s="56"/>
      <c r="W2" s="56"/>
      <c r="X2" s="56"/>
      <c r="Y2" s="56"/>
      <c r="Z2" s="56"/>
      <c r="AA2" s="56"/>
      <c r="AB2" s="56"/>
      <c r="AC2" s="56"/>
      <c r="AD2" s="56"/>
      <c r="AE2" s="56"/>
      <c r="AF2" s="56"/>
      <c r="AG2" s="56"/>
      <c r="AH2" s="56"/>
      <c r="AI2" s="56"/>
      <c r="AJ2" s="56"/>
      <c r="AK2" s="56"/>
      <c r="AL2" s="56"/>
      <c r="AM2" s="56"/>
      <c r="AN2" s="56"/>
      <c r="AO2" s="56"/>
    </row>
    <row r="3" spans="1:41" s="4" customFormat="1" ht="109.2" x14ac:dyDescent="0.35">
      <c r="A3" s="14" t="s">
        <v>0</v>
      </c>
      <c r="B3" s="13" t="s">
        <v>40</v>
      </c>
      <c r="C3" s="13" t="s">
        <v>15</v>
      </c>
      <c r="D3" s="13" t="s">
        <v>16</v>
      </c>
      <c r="E3" s="13" t="s">
        <v>17</v>
      </c>
      <c r="F3" s="13" t="s">
        <v>22</v>
      </c>
      <c r="G3" s="13" t="s">
        <v>18</v>
      </c>
      <c r="H3" s="13" t="s">
        <v>19</v>
      </c>
      <c r="I3" s="13" t="s">
        <v>20</v>
      </c>
      <c r="J3" s="13" t="s">
        <v>42</v>
      </c>
      <c r="K3" s="13" t="s">
        <v>41</v>
      </c>
      <c r="L3" s="13" t="s">
        <v>43</v>
      </c>
      <c r="M3" s="13" t="s">
        <v>44</v>
      </c>
      <c r="N3" s="13" t="s">
        <v>52</v>
      </c>
      <c r="O3" s="57"/>
      <c r="P3" s="57"/>
      <c r="Q3" s="57"/>
      <c r="R3" s="57"/>
      <c r="S3" s="57"/>
      <c r="T3" s="58"/>
      <c r="U3" s="58"/>
      <c r="V3" s="58"/>
      <c r="W3" s="58"/>
      <c r="X3" s="58"/>
      <c r="Y3" s="58"/>
      <c r="Z3" s="58"/>
      <c r="AA3" s="58"/>
      <c r="AB3" s="58"/>
      <c r="AC3" s="58"/>
      <c r="AD3" s="58"/>
      <c r="AE3" s="58"/>
      <c r="AF3" s="58"/>
      <c r="AG3" s="58"/>
      <c r="AH3" s="58"/>
      <c r="AI3" s="58"/>
      <c r="AJ3" s="58"/>
      <c r="AK3" s="58"/>
      <c r="AL3" s="58"/>
      <c r="AM3" s="58"/>
      <c r="AN3" s="58"/>
      <c r="AO3" s="58"/>
    </row>
    <row r="4" spans="1:41" s="4" customFormat="1" ht="18" x14ac:dyDescent="0.35">
      <c r="A4" s="14">
        <v>1</v>
      </c>
      <c r="B4" s="13">
        <v>2</v>
      </c>
      <c r="C4" s="24">
        <v>3</v>
      </c>
      <c r="D4" s="13">
        <v>4</v>
      </c>
      <c r="E4" s="13">
        <v>5</v>
      </c>
      <c r="F4" s="13">
        <v>6</v>
      </c>
      <c r="G4" s="13">
        <v>7</v>
      </c>
      <c r="H4" s="13">
        <v>8</v>
      </c>
      <c r="I4" s="13">
        <v>9</v>
      </c>
      <c r="J4" s="13">
        <v>10</v>
      </c>
      <c r="K4" s="13">
        <v>11</v>
      </c>
      <c r="L4" s="13">
        <v>12</v>
      </c>
      <c r="M4" s="13">
        <v>13</v>
      </c>
      <c r="N4" s="13">
        <v>14</v>
      </c>
      <c r="O4" s="57"/>
      <c r="P4" s="57"/>
      <c r="Q4" s="57"/>
      <c r="R4" s="57"/>
      <c r="S4" s="57"/>
      <c r="T4" s="58"/>
      <c r="U4" s="58"/>
      <c r="V4" s="58"/>
      <c r="W4" s="58"/>
      <c r="X4" s="58"/>
      <c r="Y4" s="58"/>
      <c r="Z4" s="58"/>
      <c r="AA4" s="58"/>
      <c r="AB4" s="58"/>
      <c r="AC4" s="58"/>
      <c r="AD4" s="58"/>
      <c r="AE4" s="58"/>
      <c r="AF4" s="58"/>
      <c r="AG4" s="58"/>
      <c r="AH4" s="58"/>
      <c r="AI4" s="58"/>
      <c r="AJ4" s="58"/>
      <c r="AK4" s="58"/>
      <c r="AL4" s="58"/>
      <c r="AM4" s="58"/>
      <c r="AN4" s="58"/>
      <c r="AO4" s="58"/>
    </row>
    <row r="5" spans="1:41" s="11" customFormat="1" ht="18" x14ac:dyDescent="0.3">
      <c r="A5" s="595" t="s">
        <v>773</v>
      </c>
      <c r="B5" s="595"/>
      <c r="C5" s="595"/>
      <c r="D5" s="595"/>
      <c r="E5" s="595"/>
      <c r="F5" s="595"/>
      <c r="G5" s="595"/>
      <c r="H5" s="595"/>
      <c r="I5" s="595"/>
      <c r="J5" s="595"/>
      <c r="K5" s="595"/>
      <c r="L5" s="595"/>
      <c r="M5" s="16"/>
      <c r="N5" s="55"/>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row>
    <row r="6" spans="1:41" s="1" customFormat="1" ht="38.25" customHeight="1" x14ac:dyDescent="0.35">
      <c r="A6" s="63">
        <v>1</v>
      </c>
      <c r="B6" s="63" t="s">
        <v>774</v>
      </c>
      <c r="C6" s="67"/>
      <c r="D6" s="67"/>
      <c r="E6" s="66"/>
      <c r="F6" s="67"/>
      <c r="G6" s="67"/>
      <c r="H6" s="68"/>
      <c r="I6" s="63"/>
      <c r="J6" s="69"/>
      <c r="K6" s="69"/>
      <c r="L6" s="69"/>
      <c r="M6" s="69"/>
      <c r="N6" s="7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row>
    <row r="7" spans="1:41" s="1" customFormat="1" ht="259.5" customHeight="1" x14ac:dyDescent="0.35">
      <c r="A7" s="63"/>
      <c r="B7" s="63"/>
      <c r="C7" s="81"/>
      <c r="D7" s="65"/>
      <c r="E7" s="66"/>
      <c r="F7" s="67"/>
      <c r="G7" s="67"/>
      <c r="H7" s="68"/>
      <c r="I7" s="63"/>
      <c r="J7" s="69"/>
      <c r="K7" s="69"/>
      <c r="L7" s="63"/>
      <c r="M7" s="69"/>
      <c r="N7" s="7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row>
    <row r="8" spans="1:41" s="7" customFormat="1" ht="18" x14ac:dyDescent="0.3">
      <c r="A8" s="596" t="s">
        <v>775</v>
      </c>
      <c r="B8" s="596"/>
      <c r="C8" s="596"/>
      <c r="D8" s="596"/>
      <c r="E8" s="596"/>
      <c r="F8" s="596"/>
      <c r="G8" s="596"/>
      <c r="H8" s="596"/>
      <c r="I8" s="596"/>
      <c r="J8" s="596"/>
      <c r="K8" s="596"/>
      <c r="L8" s="596"/>
      <c r="M8" s="71"/>
      <c r="N8" s="72"/>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row>
    <row r="9" spans="1:41" s="1" customFormat="1" ht="21" customHeight="1" x14ac:dyDescent="0.35">
      <c r="A9" s="63">
        <v>2</v>
      </c>
      <c r="B9" s="63" t="s">
        <v>774</v>
      </c>
      <c r="C9" s="64"/>
      <c r="D9" s="65"/>
      <c r="E9" s="66"/>
      <c r="F9" s="67"/>
      <c r="G9" s="67"/>
      <c r="H9" s="68"/>
      <c r="I9" s="63"/>
      <c r="J9" s="69"/>
      <c r="K9" s="69"/>
      <c r="L9" s="63"/>
      <c r="M9" s="69"/>
      <c r="N9" s="7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row>
    <row r="10" spans="1:41" s="8" customFormat="1" ht="18" x14ac:dyDescent="0.35">
      <c r="A10" s="597" t="s">
        <v>776</v>
      </c>
      <c r="B10" s="597"/>
      <c r="C10" s="597"/>
      <c r="D10" s="597"/>
      <c r="E10" s="597"/>
      <c r="F10" s="597"/>
      <c r="G10" s="597"/>
      <c r="H10" s="597"/>
      <c r="I10" s="597"/>
      <c r="J10" s="597"/>
      <c r="K10" s="597"/>
      <c r="L10" s="597"/>
      <c r="M10" s="73"/>
      <c r="N10" s="74"/>
      <c r="O10" s="61"/>
      <c r="P10" s="61"/>
      <c r="Q10" s="61"/>
      <c r="R10" s="61"/>
      <c r="S10" s="61"/>
      <c r="T10" s="61"/>
      <c r="U10" s="61"/>
      <c r="V10" s="61"/>
      <c r="W10" s="61"/>
      <c r="X10" s="61"/>
      <c r="Y10" s="61"/>
      <c r="Z10" s="61"/>
      <c r="AA10" s="61"/>
      <c r="AB10" s="61"/>
      <c r="AC10" s="61"/>
      <c r="AD10" s="61"/>
      <c r="AE10" s="61"/>
      <c r="AF10" s="60"/>
      <c r="AG10" s="60"/>
      <c r="AH10" s="60"/>
      <c r="AI10" s="60"/>
      <c r="AJ10" s="60"/>
      <c r="AK10" s="60"/>
      <c r="AL10" s="60"/>
      <c r="AM10" s="60"/>
      <c r="AN10" s="60"/>
      <c r="AO10" s="60"/>
    </row>
    <row r="11" spans="1:41" s="1" customFormat="1" ht="239.25" customHeight="1" x14ac:dyDescent="0.35">
      <c r="A11" s="63">
        <v>3</v>
      </c>
      <c r="B11" s="63" t="s">
        <v>792</v>
      </c>
      <c r="C11" s="67" t="s">
        <v>789</v>
      </c>
      <c r="D11" s="67" t="s">
        <v>779</v>
      </c>
      <c r="E11" s="66" t="s">
        <v>777</v>
      </c>
      <c r="F11" s="67" t="s">
        <v>778</v>
      </c>
      <c r="G11" s="268" t="s">
        <v>790</v>
      </c>
      <c r="H11" s="268" t="s">
        <v>786</v>
      </c>
      <c r="I11" s="269">
        <v>1</v>
      </c>
      <c r="J11" s="63">
        <v>64636470.119999997</v>
      </c>
      <c r="K11" s="63">
        <v>34095521.119999997</v>
      </c>
      <c r="L11" s="63">
        <v>67</v>
      </c>
      <c r="M11" s="67" t="s">
        <v>774</v>
      </c>
      <c r="N11" s="7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row>
    <row r="12" spans="1:41" s="521" customFormat="1" ht="245.25" customHeight="1" x14ac:dyDescent="0.35">
      <c r="A12" s="23">
        <v>4</v>
      </c>
      <c r="B12" s="23" t="s">
        <v>793</v>
      </c>
      <c r="C12" s="22" t="s">
        <v>787</v>
      </c>
      <c r="D12" s="22" t="s">
        <v>782</v>
      </c>
      <c r="E12" s="283" t="s">
        <v>788</v>
      </c>
      <c r="F12" s="22" t="s">
        <v>778</v>
      </c>
      <c r="G12" s="519" t="s">
        <v>780</v>
      </c>
      <c r="H12" s="519" t="s">
        <v>781</v>
      </c>
      <c r="I12" s="520">
        <v>1</v>
      </c>
      <c r="J12" s="23">
        <v>4815163.4400000004</v>
      </c>
      <c r="K12" s="23">
        <v>1688120.85</v>
      </c>
      <c r="L12" s="23">
        <v>2</v>
      </c>
      <c r="M12" s="23" t="s">
        <v>774</v>
      </c>
      <c r="N12" s="281"/>
    </row>
    <row r="13" spans="1:41" s="7" customFormat="1" ht="18" x14ac:dyDescent="0.3">
      <c r="A13" s="598" t="s">
        <v>783</v>
      </c>
      <c r="B13" s="598"/>
      <c r="C13" s="598"/>
      <c r="D13" s="598"/>
      <c r="E13" s="598"/>
      <c r="F13" s="598"/>
      <c r="G13" s="598"/>
      <c r="H13" s="598"/>
      <c r="I13" s="598"/>
      <c r="J13" s="598"/>
      <c r="K13" s="598"/>
      <c r="L13" s="598"/>
      <c r="M13" s="75"/>
      <c r="N13" s="76"/>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row>
    <row r="14" spans="1:41" s="7" customFormat="1" ht="18" x14ac:dyDescent="0.3">
      <c r="A14" s="598" t="s">
        <v>784</v>
      </c>
      <c r="B14" s="598"/>
      <c r="C14" s="598"/>
      <c r="D14" s="598"/>
      <c r="E14" s="598"/>
      <c r="F14" s="598"/>
      <c r="G14" s="598"/>
      <c r="H14" s="598"/>
      <c r="I14" s="598"/>
      <c r="J14" s="598"/>
      <c r="K14" s="598"/>
      <c r="L14" s="598"/>
      <c r="M14" s="75"/>
      <c r="N14" s="76"/>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row>
    <row r="15" spans="1:41" s="52" customFormat="1" ht="409.5" customHeight="1" x14ac:dyDescent="0.35">
      <c r="A15" s="533">
        <v>5</v>
      </c>
      <c r="B15" s="23" t="s">
        <v>794</v>
      </c>
      <c r="C15" s="22" t="s">
        <v>797</v>
      </c>
      <c r="D15" s="22" t="s">
        <v>785</v>
      </c>
      <c r="E15" s="283" t="s">
        <v>796</v>
      </c>
      <c r="F15" s="22" t="s">
        <v>778</v>
      </c>
      <c r="G15" s="22" t="s">
        <v>791</v>
      </c>
      <c r="H15" s="23" t="s">
        <v>774</v>
      </c>
      <c r="I15" s="23" t="s">
        <v>774</v>
      </c>
      <c r="J15" s="534">
        <v>25346742.27</v>
      </c>
      <c r="K15" s="534">
        <v>7685333.2400000002</v>
      </c>
      <c r="L15" s="23">
        <v>46</v>
      </c>
      <c r="M15" s="149" t="s">
        <v>4493</v>
      </c>
      <c r="N15" s="281"/>
    </row>
    <row r="16" spans="1:41" s="52" customFormat="1" ht="193.5" customHeight="1" x14ac:dyDescent="0.35">
      <c r="A16" s="23">
        <v>6</v>
      </c>
      <c r="B16" s="522" t="s">
        <v>795</v>
      </c>
      <c r="C16" s="523" t="s">
        <v>875</v>
      </c>
      <c r="D16" s="22" t="s">
        <v>785</v>
      </c>
      <c r="E16" s="524" t="s">
        <v>874</v>
      </c>
      <c r="F16" s="22" t="s">
        <v>778</v>
      </c>
      <c r="G16" s="523" t="s">
        <v>889</v>
      </c>
      <c r="H16" s="23" t="s">
        <v>774</v>
      </c>
      <c r="I16" s="23" t="s">
        <v>774</v>
      </c>
      <c r="J16" s="525">
        <v>478738.52</v>
      </c>
      <c r="K16" s="525">
        <v>0</v>
      </c>
      <c r="L16" s="522">
        <v>10</v>
      </c>
      <c r="M16" s="526" t="s">
        <v>774</v>
      </c>
      <c r="N16" s="281"/>
    </row>
    <row r="17" spans="1:41" s="52" customFormat="1" ht="18" x14ac:dyDescent="0.35">
      <c r="A17" s="600" t="s">
        <v>798</v>
      </c>
      <c r="B17" s="600"/>
      <c r="C17" s="600"/>
      <c r="D17" s="600"/>
      <c r="E17" s="600"/>
      <c r="F17" s="600"/>
      <c r="G17" s="600"/>
      <c r="H17" s="600"/>
      <c r="I17" s="600"/>
      <c r="J17" s="600"/>
      <c r="K17" s="600"/>
      <c r="L17" s="600"/>
      <c r="M17" s="282"/>
      <c r="N17" s="532"/>
    </row>
    <row r="18" spans="1:41" s="52" customFormat="1" ht="255.75" customHeight="1" x14ac:dyDescent="0.35">
      <c r="A18" s="527">
        <v>7</v>
      </c>
      <c r="B18" s="528" t="s">
        <v>799</v>
      </c>
      <c r="C18" s="529" t="s">
        <v>876</v>
      </c>
      <c r="D18" s="22" t="s">
        <v>785</v>
      </c>
      <c r="E18" s="530" t="s">
        <v>877</v>
      </c>
      <c r="F18" s="531" t="s">
        <v>800</v>
      </c>
      <c r="G18" s="531" t="s">
        <v>890</v>
      </c>
      <c r="H18" s="528" t="s">
        <v>774</v>
      </c>
      <c r="I18" s="528" t="s">
        <v>774</v>
      </c>
      <c r="J18" s="531">
        <v>26868653.859999999</v>
      </c>
      <c r="K18" s="531">
        <v>18329764.420000002</v>
      </c>
      <c r="L18" s="527">
        <v>28</v>
      </c>
      <c r="M18" s="528" t="s">
        <v>774</v>
      </c>
      <c r="N18" s="281"/>
    </row>
    <row r="19" spans="1:41" s="52" customFormat="1" ht="218.25" customHeight="1" x14ac:dyDescent="0.35">
      <c r="A19" s="23">
        <v>8</v>
      </c>
      <c r="B19" s="23" t="s">
        <v>801</v>
      </c>
      <c r="C19" s="22" t="s">
        <v>878</v>
      </c>
      <c r="D19" s="22" t="s">
        <v>802</v>
      </c>
      <c r="E19" s="283" t="s">
        <v>879</v>
      </c>
      <c r="F19" s="22" t="s">
        <v>778</v>
      </c>
      <c r="G19" s="22" t="s">
        <v>880</v>
      </c>
      <c r="H19" s="23" t="s">
        <v>774</v>
      </c>
      <c r="I19" s="23" t="s">
        <v>774</v>
      </c>
      <c r="J19" s="22">
        <v>34011903.600000001</v>
      </c>
      <c r="K19" s="22">
        <v>16141318.630000001</v>
      </c>
      <c r="L19" s="23">
        <v>16</v>
      </c>
      <c r="M19" s="149" t="s">
        <v>277</v>
      </c>
      <c r="N19" s="281"/>
    </row>
    <row r="20" spans="1:41" s="52" customFormat="1" ht="282.75" customHeight="1" x14ac:dyDescent="0.35">
      <c r="A20" s="605">
        <v>9</v>
      </c>
      <c r="B20" s="522" t="s">
        <v>803</v>
      </c>
      <c r="C20" s="22" t="s">
        <v>881</v>
      </c>
      <c r="D20" s="22" t="s">
        <v>804</v>
      </c>
      <c r="E20" s="606" t="s">
        <v>882</v>
      </c>
      <c r="F20" s="22" t="s">
        <v>778</v>
      </c>
      <c r="G20" s="22" t="s">
        <v>880</v>
      </c>
      <c r="H20" s="23" t="s">
        <v>774</v>
      </c>
      <c r="I20" s="23" t="s">
        <v>774</v>
      </c>
      <c r="J20" s="522">
        <v>27384966.879999999</v>
      </c>
      <c r="K20" s="522">
        <v>8497320.8100000005</v>
      </c>
      <c r="L20" s="522">
        <v>56</v>
      </c>
      <c r="M20" s="149" t="s">
        <v>805</v>
      </c>
      <c r="N20" s="281"/>
    </row>
    <row r="21" spans="1:41" s="52" customFormat="1" ht="259.5" customHeight="1" x14ac:dyDescent="0.35">
      <c r="A21" s="272">
        <v>10</v>
      </c>
      <c r="B21" s="282" t="s">
        <v>806</v>
      </c>
      <c r="C21" s="22" t="s">
        <v>883</v>
      </c>
      <c r="D21" s="22" t="s">
        <v>807</v>
      </c>
      <c r="E21" s="22" t="s">
        <v>884</v>
      </c>
      <c r="F21" s="22" t="s">
        <v>778</v>
      </c>
      <c r="G21" s="22" t="s">
        <v>880</v>
      </c>
      <c r="H21" s="23" t="s">
        <v>774</v>
      </c>
      <c r="I21" s="23" t="s">
        <v>774</v>
      </c>
      <c r="J21" s="23" t="s">
        <v>885</v>
      </c>
      <c r="K21" s="23">
        <v>99748.67</v>
      </c>
      <c r="L21" s="23">
        <v>14</v>
      </c>
      <c r="M21" s="23" t="s">
        <v>774</v>
      </c>
      <c r="N21" s="281"/>
    </row>
    <row r="22" spans="1:41" s="52" customFormat="1" ht="26.25" customHeight="1" x14ac:dyDescent="0.35">
      <c r="A22" s="600" t="s">
        <v>808</v>
      </c>
      <c r="B22" s="600"/>
      <c r="C22" s="600"/>
      <c r="D22" s="600"/>
      <c r="E22" s="600"/>
      <c r="F22" s="600"/>
      <c r="G22" s="600"/>
      <c r="H22" s="600"/>
      <c r="I22" s="600"/>
      <c r="J22" s="600"/>
      <c r="K22" s="600"/>
      <c r="L22" s="600"/>
      <c r="M22" s="282"/>
      <c r="N22" s="281"/>
    </row>
    <row r="23" spans="1:41" s="1" customFormat="1" ht="116.25" customHeight="1" x14ac:dyDescent="0.35">
      <c r="A23" s="30">
        <v>11</v>
      </c>
      <c r="B23" s="30" t="s">
        <v>774</v>
      </c>
      <c r="C23" s="82"/>
      <c r="D23" s="82"/>
      <c r="E23" s="69"/>
      <c r="F23" s="69"/>
      <c r="G23" s="69"/>
      <c r="H23" s="69"/>
      <c r="I23" s="69"/>
      <c r="J23" s="69"/>
      <c r="K23" s="69"/>
      <c r="L23" s="69"/>
      <c r="M23" s="69"/>
      <c r="N23" s="7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row>
    <row r="24" spans="1:41" s="1" customFormat="1" ht="164.25" customHeight="1" x14ac:dyDescent="0.35">
      <c r="A24" s="95"/>
      <c r="B24" s="96"/>
      <c r="C24" s="94"/>
      <c r="D24" s="94"/>
      <c r="E24" s="93"/>
      <c r="F24" s="83"/>
      <c r="G24" s="94"/>
      <c r="H24" s="83"/>
      <c r="I24" s="83"/>
      <c r="J24" s="84"/>
      <c r="K24" s="84"/>
      <c r="L24" s="84"/>
      <c r="M24" s="83"/>
      <c r="N24" s="7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row>
    <row r="25" spans="1:41" s="1" customFormat="1" ht="133.5" customHeight="1" x14ac:dyDescent="0.35">
      <c r="A25" s="30"/>
      <c r="B25" s="85"/>
      <c r="C25" s="29"/>
      <c r="D25" s="29"/>
      <c r="E25" s="67"/>
      <c r="F25" s="67"/>
      <c r="G25" s="67"/>
      <c r="H25" s="69"/>
      <c r="I25" s="69"/>
      <c r="J25" s="63"/>
      <c r="K25" s="63"/>
      <c r="L25" s="63"/>
      <c r="M25" s="69"/>
      <c r="N25" s="7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row>
    <row r="26" spans="1:41" s="1" customFormat="1" ht="18" x14ac:dyDescent="0.35">
      <c r="A26" s="92"/>
      <c r="B26" s="90"/>
      <c r="C26" s="86"/>
      <c r="D26" s="86"/>
      <c r="E26" s="87"/>
      <c r="F26" s="67"/>
      <c r="G26" s="87"/>
      <c r="H26" s="88"/>
      <c r="I26" s="88"/>
      <c r="J26" s="89"/>
      <c r="K26" s="89"/>
      <c r="L26" s="89"/>
      <c r="M26" s="88"/>
      <c r="N26" s="7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row>
    <row r="27" spans="1:41" s="1" customFormat="1" ht="18" x14ac:dyDescent="0.35">
      <c r="A27" s="92"/>
      <c r="B27" s="29"/>
      <c r="C27" s="29"/>
      <c r="D27" s="29"/>
      <c r="E27" s="200"/>
      <c r="F27" s="67"/>
      <c r="G27" s="67"/>
      <c r="H27" s="97"/>
      <c r="I27" s="97"/>
      <c r="J27" s="67"/>
      <c r="K27" s="67"/>
      <c r="L27" s="30"/>
      <c r="M27" s="63"/>
      <c r="N27" s="7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row>
    <row r="28" spans="1:41" s="1" customFormat="1" ht="18" x14ac:dyDescent="0.35">
      <c r="A28" s="92"/>
      <c r="B28" s="29"/>
      <c r="C28" s="29"/>
      <c r="D28" s="29"/>
      <c r="E28" s="200"/>
      <c r="F28" s="67"/>
      <c r="G28" s="67"/>
      <c r="H28" s="97"/>
      <c r="I28" s="97"/>
      <c r="J28" s="67"/>
      <c r="K28" s="67"/>
      <c r="L28" s="30"/>
      <c r="M28" s="63"/>
      <c r="N28" s="7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row>
    <row r="29" spans="1:41" s="1" customFormat="1" ht="18" x14ac:dyDescent="0.35">
      <c r="A29" s="599"/>
      <c r="B29" s="599"/>
      <c r="C29" s="599"/>
      <c r="D29" s="599"/>
      <c r="E29" s="599"/>
      <c r="F29" s="599"/>
      <c r="G29" s="599"/>
      <c r="H29" s="599"/>
      <c r="I29" s="599"/>
      <c r="J29" s="599"/>
      <c r="K29" s="599"/>
      <c r="L29" s="599"/>
      <c r="M29" s="77"/>
      <c r="N29" s="78"/>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1" s="40" customFormat="1" ht="246" customHeight="1" x14ac:dyDescent="0.35">
      <c r="A30" s="85"/>
      <c r="B30" s="85"/>
      <c r="C30" s="29"/>
      <c r="D30" s="29"/>
      <c r="E30" s="91"/>
      <c r="F30" s="67"/>
      <c r="G30" s="29"/>
      <c r="H30" s="97"/>
      <c r="I30" s="97"/>
      <c r="J30" s="28"/>
      <c r="K30" s="28"/>
      <c r="L30" s="28"/>
      <c r="M30" s="29"/>
      <c r="N30" s="159"/>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1" s="1" customFormat="1" ht="237.75" customHeight="1" x14ac:dyDescent="0.35">
      <c r="A31" s="85"/>
      <c r="B31" s="29"/>
      <c r="C31" s="29"/>
      <c r="D31" s="29"/>
      <c r="E31" s="91"/>
      <c r="F31" s="67"/>
      <c r="G31" s="29"/>
      <c r="H31" s="97"/>
      <c r="I31" s="97"/>
      <c r="J31" s="28"/>
      <c r="K31" s="28"/>
      <c r="L31" s="28"/>
      <c r="M31" s="29"/>
      <c r="N31" s="159"/>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1" s="40" customFormat="1" ht="239.25" customHeight="1" x14ac:dyDescent="0.35">
      <c r="A32" s="85"/>
      <c r="B32" s="85"/>
      <c r="C32" s="29"/>
      <c r="D32" s="29"/>
      <c r="E32" s="91"/>
      <c r="F32" s="67"/>
      <c r="G32" s="29"/>
      <c r="H32" s="97"/>
      <c r="I32" s="97"/>
      <c r="J32" s="28"/>
      <c r="K32" s="28"/>
      <c r="L32" s="28"/>
      <c r="M32" s="29"/>
      <c r="N32" s="159"/>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1:41" s="40" customFormat="1" ht="241.5" customHeight="1" x14ac:dyDescent="0.35">
      <c r="A33" s="96"/>
      <c r="B33" s="96"/>
      <c r="C33" s="94"/>
      <c r="D33" s="94"/>
      <c r="E33" s="197"/>
      <c r="F33" s="192"/>
      <c r="G33" s="94"/>
      <c r="H33" s="198"/>
      <c r="I33" s="198"/>
      <c r="J33" s="98"/>
      <c r="K33" s="98"/>
      <c r="L33" s="98"/>
      <c r="M33" s="94"/>
      <c r="N33" s="7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1:41" s="1" customFormat="1" ht="240.75" customHeight="1" x14ac:dyDescent="0.35">
      <c r="A34" s="85"/>
      <c r="B34" s="85"/>
      <c r="C34" s="29"/>
      <c r="D34" s="29"/>
      <c r="E34" s="91"/>
      <c r="F34" s="67"/>
      <c r="G34" s="29"/>
      <c r="H34" s="97"/>
      <c r="I34" s="97"/>
      <c r="J34" s="28"/>
      <c r="K34" s="28"/>
      <c r="L34" s="28"/>
      <c r="M34" s="29"/>
      <c r="N34" s="7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row>
    <row r="35" spans="1:41" s="40" customFormat="1" ht="238.5" customHeight="1" x14ac:dyDescent="0.35">
      <c r="A35" s="90"/>
      <c r="B35" s="90"/>
      <c r="C35" s="86"/>
      <c r="D35" s="86"/>
      <c r="E35" s="193"/>
      <c r="F35" s="87"/>
      <c r="G35" s="86"/>
      <c r="H35" s="199"/>
      <c r="I35" s="199"/>
      <c r="J35" s="201"/>
      <c r="K35" s="201"/>
      <c r="L35" s="201"/>
      <c r="M35" s="86"/>
      <c r="N35" s="7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row>
    <row r="36" spans="1:41" s="40" customFormat="1" ht="235.5" customHeight="1" x14ac:dyDescent="0.35">
      <c r="A36" s="85"/>
      <c r="B36" s="85"/>
      <c r="C36" s="29"/>
      <c r="D36" s="29"/>
      <c r="E36" s="91"/>
      <c r="F36" s="67"/>
      <c r="G36" s="97"/>
      <c r="H36" s="97"/>
      <c r="I36" s="28"/>
      <c r="J36" s="28"/>
      <c r="K36" s="28"/>
      <c r="L36" s="28"/>
      <c r="M36" s="29"/>
      <c r="N36" s="7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row>
    <row r="37" spans="1:41" s="39" customFormat="1" ht="18" x14ac:dyDescent="0.35">
      <c r="A37" s="96"/>
      <c r="B37" s="96"/>
      <c r="C37" s="94"/>
      <c r="D37" s="94"/>
      <c r="E37" s="197"/>
      <c r="F37" s="192"/>
      <c r="G37" s="94"/>
      <c r="H37" s="198"/>
      <c r="I37" s="198"/>
      <c r="J37" s="98"/>
      <c r="K37" s="98"/>
      <c r="L37" s="98"/>
      <c r="M37" s="94"/>
      <c r="N37" s="7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row>
    <row r="38" spans="1:41" s="1" customFormat="1" ht="237" customHeight="1" x14ac:dyDescent="0.35">
      <c r="A38" s="85"/>
      <c r="B38" s="85"/>
      <c r="C38" s="29"/>
      <c r="D38" s="29"/>
      <c r="E38" s="91"/>
      <c r="F38" s="67"/>
      <c r="G38" s="29"/>
      <c r="H38" s="97"/>
      <c r="I38" s="28"/>
      <c r="J38" s="28"/>
      <c r="K38" s="28"/>
      <c r="L38" s="28"/>
      <c r="M38" s="29"/>
      <c r="N38" s="7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row>
    <row r="39" spans="1:41" s="39" customFormat="1" ht="237.75" customHeight="1" x14ac:dyDescent="0.35">
      <c r="A39" s="183"/>
      <c r="B39" s="183"/>
      <c r="C39" s="194"/>
      <c r="D39" s="195"/>
      <c r="E39" s="196"/>
      <c r="F39" s="195"/>
      <c r="G39" s="194"/>
      <c r="H39" s="203"/>
      <c r="I39" s="203"/>
      <c r="J39" s="204"/>
      <c r="K39" s="204"/>
      <c r="L39" s="204"/>
      <c r="M39" s="194"/>
      <c r="N39" s="7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row>
    <row r="40" spans="1:41" s="1" customFormat="1" ht="238.5" customHeight="1" x14ac:dyDescent="0.35">
      <c r="A40" s="85"/>
      <c r="B40" s="85"/>
      <c r="C40" s="29"/>
      <c r="D40" s="29"/>
      <c r="E40" s="91"/>
      <c r="F40" s="67"/>
      <c r="G40" s="29"/>
      <c r="H40" s="97"/>
      <c r="I40" s="97"/>
      <c r="J40" s="28"/>
      <c r="K40" s="28"/>
      <c r="L40" s="28"/>
      <c r="M40" s="29"/>
      <c r="N40" s="7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row>
    <row r="41" spans="1:41" s="1" customFormat="1" ht="240" customHeight="1" x14ac:dyDescent="0.35">
      <c r="A41" s="90"/>
      <c r="B41" s="90"/>
      <c r="C41" s="86"/>
      <c r="D41" s="86"/>
      <c r="E41" s="193"/>
      <c r="F41" s="87"/>
      <c r="G41" s="86"/>
      <c r="H41" s="199"/>
      <c r="I41" s="199"/>
      <c r="J41" s="92"/>
      <c r="K41" s="92"/>
      <c r="L41" s="92"/>
      <c r="M41" s="86"/>
      <c r="N41" s="7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row>
    <row r="42" spans="1:41" s="1" customFormat="1" ht="239.25" customHeight="1" x14ac:dyDescent="0.35">
      <c r="A42" s="85"/>
      <c r="B42" s="85"/>
      <c r="C42" s="29"/>
      <c r="D42" s="29"/>
      <c r="E42" s="91"/>
      <c r="F42" s="67"/>
      <c r="G42" s="29"/>
      <c r="H42" s="97"/>
      <c r="I42" s="97"/>
      <c r="J42" s="99"/>
      <c r="K42" s="99"/>
      <c r="L42" s="30"/>
      <c r="M42" s="29"/>
      <c r="N42" s="7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row>
    <row r="43" spans="1:41" s="40" customFormat="1" ht="246.75" customHeight="1" x14ac:dyDescent="0.35">
      <c r="A43" s="85"/>
      <c r="B43" s="85"/>
      <c r="C43" s="29"/>
      <c r="D43" s="29"/>
      <c r="E43" s="91"/>
      <c r="F43" s="67"/>
      <c r="G43" s="97"/>
      <c r="H43" s="97"/>
      <c r="I43" s="97"/>
      <c r="J43" s="30"/>
      <c r="K43" s="30"/>
      <c r="L43" s="28"/>
      <c r="M43" s="67"/>
      <c r="N43" s="7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row>
    <row r="44" spans="1:41" s="40" customFormat="1" ht="240" customHeight="1" x14ac:dyDescent="0.35">
      <c r="A44" s="85"/>
      <c r="B44" s="85"/>
      <c r="C44" s="29"/>
      <c r="D44" s="29"/>
      <c r="E44" s="91"/>
      <c r="F44" s="67"/>
      <c r="G44" s="29"/>
      <c r="H44" s="97"/>
      <c r="I44" s="97"/>
      <c r="J44" s="30"/>
      <c r="K44" s="30"/>
      <c r="L44" s="28"/>
      <c r="M44" s="67"/>
      <c r="N44" s="7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row>
    <row r="45" spans="1:41" s="40" customFormat="1" ht="250.5" customHeight="1" x14ac:dyDescent="0.35">
      <c r="A45" s="85"/>
      <c r="B45" s="85"/>
      <c r="C45" s="29"/>
      <c r="D45" s="29"/>
      <c r="E45" s="91"/>
      <c r="F45" s="67"/>
      <c r="G45" s="29"/>
      <c r="H45" s="97"/>
      <c r="I45" s="97"/>
      <c r="J45" s="30"/>
      <c r="K45" s="30"/>
      <c r="L45" s="28"/>
      <c r="M45" s="29"/>
      <c r="N45" s="7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row>
    <row r="46" spans="1:41" s="39" customFormat="1" ht="250.5" customHeight="1" x14ac:dyDescent="0.35">
      <c r="A46" s="85"/>
      <c r="B46" s="85"/>
      <c r="C46" s="29"/>
      <c r="D46" s="29"/>
      <c r="E46" s="91"/>
      <c r="F46" s="67"/>
      <c r="G46" s="29"/>
      <c r="H46" s="97"/>
      <c r="I46" s="97"/>
      <c r="J46" s="30"/>
      <c r="K46" s="30"/>
      <c r="L46" s="28"/>
      <c r="M46" s="29"/>
      <c r="N46" s="7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row>
    <row r="47" spans="1:41" s="39" customFormat="1" ht="236.25" customHeight="1" x14ac:dyDescent="0.35">
      <c r="A47" s="85"/>
      <c r="B47" s="85"/>
      <c r="C47" s="29"/>
      <c r="D47" s="29"/>
      <c r="E47" s="91"/>
      <c r="F47" s="67"/>
      <c r="G47" s="29"/>
      <c r="H47" s="97"/>
      <c r="I47" s="97"/>
      <c r="J47" s="30"/>
      <c r="K47" s="30"/>
      <c r="L47" s="28"/>
      <c r="M47" s="29"/>
      <c r="N47" s="7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row>
    <row r="48" spans="1:41" s="39" customFormat="1" ht="244.5" customHeight="1" x14ac:dyDescent="0.35">
      <c r="A48" s="85"/>
      <c r="B48" s="85"/>
      <c r="C48" s="29"/>
      <c r="D48" s="29"/>
      <c r="E48" s="91"/>
      <c r="F48" s="67"/>
      <c r="G48" s="29"/>
      <c r="H48" s="97"/>
      <c r="I48" s="97"/>
      <c r="J48" s="30"/>
      <c r="K48" s="30"/>
      <c r="L48" s="28"/>
      <c r="M48" s="29"/>
      <c r="N48" s="7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row>
    <row r="49" spans="1:41" s="39" customFormat="1" ht="243" customHeight="1" x14ac:dyDescent="0.35">
      <c r="A49" s="85"/>
      <c r="B49" s="85"/>
      <c r="C49" s="29"/>
      <c r="D49" s="29"/>
      <c r="E49" s="91"/>
      <c r="F49" s="67"/>
      <c r="G49" s="29"/>
      <c r="H49" s="97"/>
      <c r="I49" s="97"/>
      <c r="J49" s="30"/>
      <c r="K49" s="30"/>
      <c r="L49" s="30"/>
      <c r="M49" s="29"/>
      <c r="N49" s="7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row>
    <row r="50" spans="1:41" s="39" customFormat="1" ht="283.5" customHeight="1" x14ac:dyDescent="0.35">
      <c r="A50" s="85"/>
      <c r="B50" s="85"/>
      <c r="C50" s="29"/>
      <c r="D50" s="29"/>
      <c r="E50" s="91"/>
      <c r="F50" s="67"/>
      <c r="G50" s="29"/>
      <c r="H50" s="97"/>
      <c r="I50" s="97"/>
      <c r="J50" s="30"/>
      <c r="K50" s="30"/>
      <c r="L50" s="30"/>
      <c r="M50" s="29"/>
      <c r="N50" s="7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row>
    <row r="51" spans="1:41" s="39" customFormat="1" ht="240" customHeight="1" x14ac:dyDescent="0.35">
      <c r="A51" s="85"/>
      <c r="B51" s="85"/>
      <c r="C51" s="29"/>
      <c r="D51" s="29"/>
      <c r="E51" s="91"/>
      <c r="F51" s="67"/>
      <c r="G51" s="29"/>
      <c r="H51" s="97"/>
      <c r="I51" s="97"/>
      <c r="J51" s="30"/>
      <c r="K51" s="30"/>
      <c r="L51" s="30"/>
      <c r="M51" s="29"/>
      <c r="N51" s="7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row>
    <row r="52" spans="1:41" s="39" customFormat="1" ht="237" customHeight="1" x14ac:dyDescent="0.35">
      <c r="A52" s="96"/>
      <c r="B52" s="96"/>
      <c r="C52" s="94"/>
      <c r="D52" s="94"/>
      <c r="E52" s="197"/>
      <c r="F52" s="192"/>
      <c r="G52" s="94"/>
      <c r="H52" s="198"/>
      <c r="I52" s="198"/>
      <c r="J52" s="95"/>
      <c r="K52" s="95"/>
      <c r="L52" s="95"/>
      <c r="M52" s="94"/>
      <c r="N52" s="7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row>
    <row r="53" spans="1:41" s="1" customFormat="1" ht="237.75" customHeight="1" x14ac:dyDescent="0.35">
      <c r="A53" s="85"/>
      <c r="B53" s="85"/>
      <c r="C53" s="29"/>
      <c r="D53" s="29"/>
      <c r="E53" s="91"/>
      <c r="F53" s="67"/>
      <c r="G53" s="97"/>
      <c r="H53" s="97"/>
      <c r="I53" s="97"/>
      <c r="J53" s="30"/>
      <c r="K53" s="30"/>
      <c r="L53" s="30"/>
      <c r="M53" s="29"/>
      <c r="N53" s="7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row>
    <row r="54" spans="1:41" s="1" customFormat="1" ht="237.75" customHeight="1" x14ac:dyDescent="0.35">
      <c r="A54" s="90"/>
      <c r="B54" s="90"/>
      <c r="C54" s="86"/>
      <c r="D54" s="86"/>
      <c r="E54" s="193"/>
      <c r="F54" s="87"/>
      <c r="G54" s="86"/>
      <c r="H54" s="199"/>
      <c r="I54" s="199"/>
      <c r="J54" s="92"/>
      <c r="K54" s="92"/>
      <c r="L54" s="92"/>
      <c r="M54" s="86"/>
      <c r="N54" s="7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row>
    <row r="55" spans="1:41" s="39" customFormat="1" ht="249" customHeight="1" x14ac:dyDescent="0.35">
      <c r="A55" s="85"/>
      <c r="B55" s="85"/>
      <c r="C55" s="29"/>
      <c r="D55" s="29"/>
      <c r="E55" s="91"/>
      <c r="F55" s="67"/>
      <c r="G55" s="29"/>
      <c r="H55" s="97"/>
      <c r="I55" s="97"/>
      <c r="J55" s="30"/>
      <c r="K55" s="30"/>
      <c r="L55" s="30"/>
      <c r="M55" s="29"/>
      <c r="N55" s="7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row>
    <row r="56" spans="1:41" s="40" customFormat="1" ht="236.25" customHeight="1" x14ac:dyDescent="0.35">
      <c r="A56" s="85"/>
      <c r="B56" s="85"/>
      <c r="C56" s="29"/>
      <c r="D56" s="29"/>
      <c r="E56" s="100"/>
      <c r="F56" s="67"/>
      <c r="G56" s="29"/>
      <c r="H56" s="97"/>
      <c r="I56" s="97"/>
      <c r="J56" s="30"/>
      <c r="K56" s="30"/>
      <c r="L56" s="30"/>
      <c r="M56" s="29"/>
      <c r="N56" s="7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row>
    <row r="57" spans="1:41" s="39" customFormat="1" ht="237" customHeight="1" x14ac:dyDescent="0.35">
      <c r="A57" s="85"/>
      <c r="B57" s="85"/>
      <c r="C57" s="29"/>
      <c r="D57" s="29"/>
      <c r="E57" s="91"/>
      <c r="F57" s="67"/>
      <c r="G57" s="29"/>
      <c r="H57" s="97"/>
      <c r="I57" s="97"/>
      <c r="J57" s="30"/>
      <c r="K57" s="30"/>
      <c r="L57" s="30"/>
      <c r="M57" s="29"/>
      <c r="N57" s="7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row>
    <row r="58" spans="1:41" s="39" customFormat="1" ht="250.5" customHeight="1" x14ac:dyDescent="0.35">
      <c r="A58" s="85"/>
      <c r="B58" s="85"/>
      <c r="C58" s="29"/>
      <c r="D58" s="29"/>
      <c r="E58" s="91"/>
      <c r="F58" s="67"/>
      <c r="G58" s="29"/>
      <c r="H58" s="97"/>
      <c r="I58" s="97"/>
      <c r="J58" s="30"/>
      <c r="K58" s="30"/>
      <c r="L58" s="30"/>
      <c r="M58" s="29"/>
      <c r="N58" s="7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row>
    <row r="59" spans="1:41" s="39" customFormat="1" ht="238.5" customHeight="1" x14ac:dyDescent="0.35">
      <c r="A59" s="85"/>
      <c r="B59" s="85"/>
      <c r="C59" s="29"/>
      <c r="D59" s="29"/>
      <c r="E59" s="91"/>
      <c r="F59" s="67"/>
      <c r="G59" s="29"/>
      <c r="H59" s="97"/>
      <c r="I59" s="97"/>
      <c r="J59" s="30"/>
      <c r="K59" s="30"/>
      <c r="L59" s="30"/>
      <c r="M59" s="29"/>
      <c r="N59" s="7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row>
    <row r="60" spans="1:41" s="39" customFormat="1" ht="237.75" customHeight="1" x14ac:dyDescent="0.35">
      <c r="A60" s="85"/>
      <c r="B60" s="85"/>
      <c r="C60" s="67"/>
      <c r="D60" s="29"/>
      <c r="E60" s="91"/>
      <c r="F60" s="67"/>
      <c r="G60" s="29"/>
      <c r="H60" s="97"/>
      <c r="I60" s="97"/>
      <c r="J60" s="30"/>
      <c r="K60" s="30"/>
      <c r="L60" s="30"/>
      <c r="M60" s="29"/>
      <c r="N60" s="7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row>
    <row r="61" spans="1:41" s="39" customFormat="1" ht="240.75" customHeight="1" x14ac:dyDescent="0.35">
      <c r="A61" s="85"/>
      <c r="B61" s="85"/>
      <c r="C61" s="29"/>
      <c r="D61" s="29"/>
      <c r="E61" s="91"/>
      <c r="F61" s="67"/>
      <c r="G61" s="97"/>
      <c r="H61" s="97"/>
      <c r="I61" s="97"/>
      <c r="J61" s="30"/>
      <c r="K61" s="30"/>
      <c r="L61" s="30"/>
      <c r="M61" s="29"/>
      <c r="N61" s="7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row>
    <row r="62" spans="1:41" s="39" customFormat="1" ht="243" customHeight="1" x14ac:dyDescent="0.35">
      <c r="A62" s="85"/>
      <c r="B62" s="29"/>
      <c r="C62" s="29"/>
      <c r="D62" s="29"/>
      <c r="E62" s="91"/>
      <c r="F62" s="67"/>
      <c r="G62" s="29"/>
      <c r="H62" s="97"/>
      <c r="I62" s="97"/>
      <c r="J62" s="167"/>
      <c r="K62" s="101"/>
      <c r="L62" s="30"/>
      <c r="M62" s="67"/>
      <c r="N62" s="7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row>
    <row r="63" spans="1:41" s="39" customFormat="1" ht="237.75" customHeight="1" x14ac:dyDescent="0.35">
      <c r="A63" s="85"/>
      <c r="B63" s="85"/>
      <c r="C63" s="29"/>
      <c r="D63" s="29"/>
      <c r="E63" s="91"/>
      <c r="F63" s="67"/>
      <c r="G63" s="29"/>
      <c r="H63" s="97"/>
      <c r="I63" s="97"/>
      <c r="J63" s="30"/>
      <c r="K63" s="99"/>
      <c r="L63" s="30"/>
      <c r="M63" s="29"/>
      <c r="N63" s="7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row>
    <row r="64" spans="1:41" s="39" customFormat="1" ht="237.75" customHeight="1" x14ac:dyDescent="0.35">
      <c r="A64" s="85"/>
      <c r="B64" s="85"/>
      <c r="C64" s="29"/>
      <c r="D64" s="29"/>
      <c r="E64" s="91"/>
      <c r="F64" s="67"/>
      <c r="G64" s="29"/>
      <c r="H64" s="97"/>
      <c r="I64" s="97"/>
      <c r="J64" s="67"/>
      <c r="K64" s="67"/>
      <c r="L64" s="30"/>
      <c r="M64" s="29"/>
      <c r="N64" s="7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row>
    <row r="65" spans="1:41" s="39" customFormat="1" ht="237.75" customHeight="1" x14ac:dyDescent="0.35">
      <c r="A65" s="85"/>
      <c r="B65" s="85"/>
      <c r="C65" s="29"/>
      <c r="D65" s="29"/>
      <c r="E65" s="91"/>
      <c r="F65" s="67"/>
      <c r="G65" s="29"/>
      <c r="H65" s="97"/>
      <c r="I65" s="97"/>
      <c r="J65" s="67"/>
      <c r="K65" s="67"/>
      <c r="L65" s="30"/>
      <c r="M65" s="29"/>
      <c r="N65" s="7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row>
    <row r="66" spans="1:41" s="39" customFormat="1" ht="243.75" customHeight="1" x14ac:dyDescent="0.35">
      <c r="A66" s="85"/>
      <c r="B66" s="85"/>
      <c r="C66" s="29"/>
      <c r="D66" s="29"/>
      <c r="E66" s="91"/>
      <c r="F66" s="67"/>
      <c r="G66" s="29"/>
      <c r="H66" s="97"/>
      <c r="I66" s="97"/>
      <c r="J66" s="67"/>
      <c r="K66" s="67"/>
      <c r="L66" s="30"/>
      <c r="M66" s="67"/>
      <c r="N66" s="7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row>
    <row r="67" spans="1:41" s="1" customFormat="1" ht="237.75" customHeight="1" x14ac:dyDescent="0.35">
      <c r="A67" s="85"/>
      <c r="B67" s="85"/>
      <c r="C67" s="29"/>
      <c r="D67" s="29"/>
      <c r="E67" s="91"/>
      <c r="F67" s="67"/>
      <c r="G67" s="29"/>
      <c r="H67" s="97"/>
      <c r="I67" s="97"/>
      <c r="J67" s="67"/>
      <c r="K67" s="67"/>
      <c r="L67" s="30"/>
      <c r="M67" s="67"/>
      <c r="N67" s="7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row>
    <row r="68" spans="1:41" s="39" customFormat="1" ht="236.25" customHeight="1" x14ac:dyDescent="0.35">
      <c r="A68" s="85"/>
      <c r="B68" s="85"/>
      <c r="C68" s="29"/>
      <c r="D68" s="29"/>
      <c r="E68" s="91"/>
      <c r="F68" s="67"/>
      <c r="G68" s="29"/>
      <c r="H68" s="97"/>
      <c r="I68" s="97"/>
      <c r="J68" s="67"/>
      <c r="K68" s="67"/>
      <c r="L68" s="30"/>
      <c r="M68" s="67"/>
      <c r="N68" s="103"/>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row>
    <row r="69" spans="1:41" s="39" customFormat="1" ht="239.25" customHeight="1" x14ac:dyDescent="0.35">
      <c r="A69" s="85"/>
      <c r="B69" s="85"/>
      <c r="C69" s="29"/>
      <c r="D69" s="29"/>
      <c r="E69" s="91"/>
      <c r="F69" s="67"/>
      <c r="G69" s="29"/>
      <c r="H69" s="97"/>
      <c r="I69" s="97"/>
      <c r="J69" s="67"/>
      <c r="K69" s="67"/>
      <c r="L69" s="30"/>
      <c r="M69" s="67"/>
      <c r="N69" s="7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row>
    <row r="70" spans="1:41" s="39" customFormat="1" ht="241.5" customHeight="1" x14ac:dyDescent="0.35">
      <c r="A70" s="85"/>
      <c r="B70" s="85"/>
      <c r="C70" s="29"/>
      <c r="D70" s="29"/>
      <c r="E70" s="91"/>
      <c r="F70" s="67"/>
      <c r="G70" s="29"/>
      <c r="H70" s="97"/>
      <c r="I70" s="97"/>
      <c r="J70" s="67"/>
      <c r="K70" s="67"/>
      <c r="L70" s="30"/>
      <c r="M70" s="67"/>
      <c r="N70" s="7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row>
    <row r="71" spans="1:41" s="40" customFormat="1" ht="237.75" customHeight="1" x14ac:dyDescent="0.35">
      <c r="A71" s="85"/>
      <c r="B71" s="85"/>
      <c r="C71" s="29"/>
      <c r="D71" s="29"/>
      <c r="E71" s="91"/>
      <c r="F71" s="67"/>
      <c r="G71" s="29"/>
      <c r="H71" s="97"/>
      <c r="I71" s="97"/>
      <c r="J71" s="30"/>
      <c r="K71" s="30"/>
      <c r="L71" s="30"/>
      <c r="M71" s="67"/>
      <c r="N71" s="7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row>
    <row r="72" spans="1:41" s="39" customFormat="1" ht="238.5" customHeight="1" x14ac:dyDescent="0.35">
      <c r="A72" s="85"/>
      <c r="B72" s="85"/>
      <c r="C72" s="29"/>
      <c r="D72" s="29"/>
      <c r="E72" s="200"/>
      <c r="F72" s="67"/>
      <c r="G72" s="29"/>
      <c r="H72" s="97"/>
      <c r="I72" s="97"/>
      <c r="J72" s="63"/>
      <c r="K72" s="63"/>
      <c r="L72" s="30"/>
      <c r="M72" s="67"/>
      <c r="N72" s="7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row>
    <row r="73" spans="1:41" s="39" customFormat="1" ht="248.25" customHeight="1" x14ac:dyDescent="0.35">
      <c r="A73" s="85"/>
      <c r="B73" s="85"/>
      <c r="C73" s="29"/>
      <c r="D73" s="29"/>
      <c r="E73" s="200"/>
      <c r="F73" s="67"/>
      <c r="G73" s="29"/>
      <c r="H73" s="97"/>
      <c r="I73" s="97"/>
      <c r="J73" s="67"/>
      <c r="K73" s="67"/>
      <c r="L73" s="30"/>
      <c r="M73" s="67"/>
      <c r="N73" s="7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row>
    <row r="74" spans="1:41" s="52" customFormat="1" ht="237" customHeight="1" x14ac:dyDescent="0.35">
      <c r="A74" s="85"/>
      <c r="B74" s="85"/>
      <c r="C74" s="29"/>
      <c r="D74" s="29"/>
      <c r="E74" s="91"/>
      <c r="F74" s="67"/>
      <c r="G74" s="29"/>
      <c r="H74" s="97"/>
      <c r="I74" s="97"/>
      <c r="J74" s="30"/>
      <c r="K74" s="30"/>
      <c r="L74" s="30"/>
      <c r="M74" s="29"/>
      <c r="N74" s="7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row>
    <row r="75" spans="1:41" s="39" customFormat="1" ht="237.75" customHeight="1" x14ac:dyDescent="0.35">
      <c r="A75" s="85"/>
      <c r="B75" s="85"/>
      <c r="C75" s="29"/>
      <c r="D75" s="29"/>
      <c r="E75" s="91"/>
      <c r="F75" s="67"/>
      <c r="G75" s="29"/>
      <c r="H75" s="97"/>
      <c r="I75" s="97"/>
      <c r="J75" s="30"/>
      <c r="K75" s="30"/>
      <c r="L75" s="30"/>
      <c r="M75" s="29"/>
      <c r="N75" s="7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row>
    <row r="76" spans="1:41" s="43" customFormat="1" ht="240.75" customHeight="1" x14ac:dyDescent="0.35">
      <c r="A76" s="85"/>
      <c r="B76" s="85"/>
      <c r="C76" s="29"/>
      <c r="D76" s="29"/>
      <c r="E76" s="91"/>
      <c r="F76" s="67"/>
      <c r="G76" s="29"/>
      <c r="H76" s="97"/>
      <c r="I76" s="97"/>
      <c r="J76" s="30"/>
      <c r="K76" s="30"/>
      <c r="L76" s="30"/>
      <c r="M76" s="29"/>
      <c r="N76" s="7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row>
    <row r="77" spans="1:41" s="39" customFormat="1" ht="249.75" customHeight="1" x14ac:dyDescent="0.35">
      <c r="A77" s="85"/>
      <c r="B77" s="85"/>
      <c r="C77" s="29"/>
      <c r="D77" s="29"/>
      <c r="E77" s="91"/>
      <c r="F77" s="67"/>
      <c r="G77" s="29"/>
      <c r="H77" s="97"/>
      <c r="I77" s="97"/>
      <c r="J77" s="30"/>
      <c r="K77" s="30"/>
      <c r="L77" s="30"/>
      <c r="M77" s="67"/>
      <c r="N77" s="7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row>
    <row r="78" spans="1:41" s="39" customFormat="1" ht="238.5" customHeight="1" x14ac:dyDescent="0.35">
      <c r="A78" s="85"/>
      <c r="B78" s="85"/>
      <c r="C78" s="29"/>
      <c r="D78" s="29"/>
      <c r="E78" s="91"/>
      <c r="F78" s="67"/>
      <c r="G78" s="29"/>
      <c r="H78" s="97"/>
      <c r="I78" s="97"/>
      <c r="J78" s="30"/>
      <c r="K78" s="30"/>
      <c r="L78" s="30"/>
      <c r="M78" s="67"/>
      <c r="N78" s="7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row>
    <row r="79" spans="1:41" s="39" customFormat="1" ht="237.75" customHeight="1" x14ac:dyDescent="0.35">
      <c r="A79" s="85"/>
      <c r="B79" s="85"/>
      <c r="C79" s="29"/>
      <c r="D79" s="29"/>
      <c r="E79" s="91"/>
      <c r="F79" s="67"/>
      <c r="G79" s="29"/>
      <c r="H79" s="97"/>
      <c r="I79" s="97"/>
      <c r="J79" s="30"/>
      <c r="K79" s="30"/>
      <c r="L79" s="30"/>
      <c r="M79" s="67"/>
      <c r="N79" s="7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row>
    <row r="80" spans="1:41" s="39" customFormat="1" ht="252.75" customHeight="1" x14ac:dyDescent="0.35">
      <c r="A80" s="85"/>
      <c r="B80" s="85"/>
      <c r="C80" s="29"/>
      <c r="D80" s="29"/>
      <c r="E80" s="91"/>
      <c r="F80" s="67"/>
      <c r="G80" s="29"/>
      <c r="H80" s="97"/>
      <c r="I80" s="97"/>
      <c r="J80" s="30"/>
      <c r="K80" s="30"/>
      <c r="L80" s="30"/>
      <c r="M80" s="67"/>
      <c r="N80" s="159"/>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row>
    <row r="81" spans="1:41" s="39" customFormat="1" ht="267.75" customHeight="1" x14ac:dyDescent="0.35">
      <c r="A81" s="85"/>
      <c r="B81" s="85"/>
      <c r="C81" s="29"/>
      <c r="D81" s="29"/>
      <c r="E81" s="91"/>
      <c r="F81" s="67"/>
      <c r="G81" s="29"/>
      <c r="H81" s="97"/>
      <c r="I81" s="97"/>
      <c r="J81" s="67"/>
      <c r="K81" s="67"/>
      <c r="L81" s="30"/>
      <c r="M81" s="67"/>
      <c r="N81" s="7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row>
    <row r="82" spans="1:41" s="39" customFormat="1" ht="237.75" customHeight="1" x14ac:dyDescent="0.35">
      <c r="A82" s="85"/>
      <c r="B82" s="85"/>
      <c r="C82" s="29"/>
      <c r="D82" s="29"/>
      <c r="E82" s="91"/>
      <c r="F82" s="67"/>
      <c r="G82" s="29"/>
      <c r="H82" s="97"/>
      <c r="I82" s="97"/>
      <c r="J82" s="30"/>
      <c r="K82" s="30"/>
      <c r="L82" s="30"/>
      <c r="M82" s="67"/>
      <c r="N82" s="7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row>
    <row r="83" spans="1:41" s="39" customFormat="1" ht="254.25" customHeight="1" x14ac:dyDescent="0.35">
      <c r="A83" s="85"/>
      <c r="B83" s="85"/>
      <c r="C83" s="29"/>
      <c r="D83" s="29"/>
      <c r="E83" s="91"/>
      <c r="F83" s="67"/>
      <c r="G83" s="29"/>
      <c r="H83" s="97"/>
      <c r="I83" s="97"/>
      <c r="J83" s="67"/>
      <c r="K83" s="67"/>
      <c r="L83" s="30"/>
      <c r="M83" s="67"/>
      <c r="N83" s="7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row>
    <row r="84" spans="1:41" s="39" customFormat="1" ht="237" customHeight="1" x14ac:dyDescent="0.35">
      <c r="A84" s="85"/>
      <c r="B84" s="85"/>
      <c r="C84" s="29"/>
      <c r="D84" s="29"/>
      <c r="E84" s="91"/>
      <c r="F84" s="67"/>
      <c r="G84" s="29"/>
      <c r="H84" s="97"/>
      <c r="I84" s="97"/>
      <c r="J84" s="102"/>
      <c r="K84" s="67"/>
      <c r="L84" s="30"/>
      <c r="M84" s="67"/>
      <c r="N84" s="7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row>
    <row r="85" spans="1:41" s="39" customFormat="1" ht="286.5" customHeight="1" x14ac:dyDescent="0.35">
      <c r="A85" s="85"/>
      <c r="B85" s="85"/>
      <c r="C85" s="29"/>
      <c r="D85" s="29"/>
      <c r="E85" s="91"/>
      <c r="F85" s="67"/>
      <c r="G85" s="29"/>
      <c r="H85" s="97"/>
      <c r="I85" s="97"/>
      <c r="J85" s="67"/>
      <c r="K85" s="67"/>
      <c r="L85" s="30"/>
      <c r="M85" s="67"/>
      <c r="N85" s="7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row>
    <row r="86" spans="1:41" s="39" customFormat="1" ht="238.5" customHeight="1" x14ac:dyDescent="0.35">
      <c r="A86" s="85"/>
      <c r="B86" s="85"/>
      <c r="C86" s="29"/>
      <c r="D86" s="29"/>
      <c r="E86" s="91"/>
      <c r="F86" s="67"/>
      <c r="G86" s="29"/>
      <c r="H86" s="28"/>
      <c r="I86" s="97"/>
      <c r="J86" s="67"/>
      <c r="K86" s="67"/>
      <c r="L86" s="30"/>
      <c r="M86" s="67"/>
      <c r="N86" s="7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row>
    <row r="87" spans="1:41" s="39" customFormat="1" ht="236.25" customHeight="1" x14ac:dyDescent="0.35">
      <c r="A87" s="85"/>
      <c r="B87" s="85"/>
      <c r="C87" s="29"/>
      <c r="D87" s="29"/>
      <c r="E87" s="91"/>
      <c r="F87" s="67"/>
      <c r="G87" s="29"/>
      <c r="H87" s="97"/>
      <c r="I87" s="102"/>
      <c r="J87" s="102"/>
      <c r="K87" s="67"/>
      <c r="L87" s="30"/>
      <c r="M87" s="85"/>
      <c r="N87" s="7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row>
    <row r="88" spans="1:41" s="1" customFormat="1" ht="253.5" customHeight="1" x14ac:dyDescent="0.35">
      <c r="A88" s="85"/>
      <c r="B88" s="85"/>
      <c r="C88" s="29"/>
      <c r="D88" s="29"/>
      <c r="E88" s="91"/>
      <c r="F88" s="67"/>
      <c r="G88" s="29"/>
      <c r="H88" s="97"/>
      <c r="I88" s="97"/>
      <c r="J88" s="67"/>
      <c r="K88" s="67"/>
      <c r="L88" s="30"/>
      <c r="M88" s="67"/>
      <c r="N88" s="7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row>
    <row r="89" spans="1:41" s="40" customFormat="1" ht="239.25" customHeight="1" x14ac:dyDescent="0.35">
      <c r="A89" s="85"/>
      <c r="B89" s="85"/>
      <c r="C89" s="29"/>
      <c r="D89" s="29"/>
      <c r="E89" s="91"/>
      <c r="F89" s="67"/>
      <c r="G89" s="29"/>
      <c r="H89" s="97"/>
      <c r="I89" s="97"/>
      <c r="J89" s="67"/>
      <c r="K89" s="67"/>
      <c r="L89" s="30"/>
      <c r="M89" s="67"/>
      <c r="N89" s="159"/>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row>
    <row r="90" spans="1:41" s="39" customFormat="1" ht="237.75" customHeight="1" x14ac:dyDescent="0.35">
      <c r="A90" s="85"/>
      <c r="B90" s="85"/>
      <c r="C90" s="29"/>
      <c r="D90" s="29"/>
      <c r="E90" s="91"/>
      <c r="F90" s="67"/>
      <c r="G90" s="29"/>
      <c r="H90" s="97"/>
      <c r="I90" s="97"/>
      <c r="J90" s="67"/>
      <c r="K90" s="102"/>
      <c r="L90" s="30"/>
      <c r="M90" s="67"/>
      <c r="N90" s="7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row>
    <row r="91" spans="1:41" s="39" customFormat="1" ht="238.5" customHeight="1" x14ac:dyDescent="0.35">
      <c r="A91" s="85"/>
      <c r="B91" s="85"/>
      <c r="C91" s="29"/>
      <c r="D91" s="29"/>
      <c r="E91" s="91"/>
      <c r="F91" s="67"/>
      <c r="G91" s="29"/>
      <c r="H91" s="97"/>
      <c r="I91" s="97"/>
      <c r="J91" s="30"/>
      <c r="K91" s="30"/>
      <c r="L91" s="30"/>
      <c r="M91" s="67"/>
      <c r="N91" s="7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row>
    <row r="92" spans="1:41" s="43" customFormat="1" ht="236.25" customHeight="1" x14ac:dyDescent="0.35">
      <c r="A92" s="85"/>
      <c r="B92" s="85"/>
      <c r="C92" s="29"/>
      <c r="D92" s="29"/>
      <c r="E92" s="91"/>
      <c r="F92" s="67"/>
      <c r="G92" s="29"/>
      <c r="H92" s="97"/>
      <c r="I92" s="97"/>
      <c r="J92" s="67"/>
      <c r="K92" s="67"/>
      <c r="L92" s="30"/>
      <c r="M92" s="67"/>
      <c r="N92" s="159"/>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row>
    <row r="93" spans="1:41" s="39" customFormat="1" ht="222" customHeight="1" x14ac:dyDescent="0.35">
      <c r="A93" s="85"/>
      <c r="B93" s="85"/>
      <c r="C93" s="29"/>
      <c r="D93" s="29"/>
      <c r="E93" s="91"/>
      <c r="F93" s="67"/>
      <c r="G93" s="29"/>
      <c r="H93" s="97"/>
      <c r="I93" s="97"/>
      <c r="J93" s="67"/>
      <c r="K93" s="67"/>
      <c r="L93" s="30"/>
      <c r="M93" s="63"/>
      <c r="N93" s="7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row>
    <row r="94" spans="1:41" s="43" customFormat="1" ht="225" customHeight="1" x14ac:dyDescent="0.35">
      <c r="A94" s="96"/>
      <c r="B94" s="96"/>
      <c r="C94" s="94"/>
      <c r="D94" s="94"/>
      <c r="E94" s="197"/>
      <c r="F94" s="192"/>
      <c r="G94" s="94"/>
      <c r="H94" s="198"/>
      <c r="I94" s="198"/>
      <c r="J94" s="192"/>
      <c r="K94" s="192"/>
      <c r="L94" s="95"/>
      <c r="M94" s="192"/>
      <c r="N94" s="7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row>
    <row r="95" spans="1:41" s="1" customFormat="1" ht="222.75" customHeight="1" x14ac:dyDescent="0.35">
      <c r="A95" s="85"/>
      <c r="B95" s="85"/>
      <c r="C95" s="29"/>
      <c r="D95" s="29"/>
      <c r="E95" s="91"/>
      <c r="F95" s="67"/>
      <c r="G95" s="29"/>
      <c r="H95" s="97"/>
      <c r="I95" s="97"/>
      <c r="J95" s="67"/>
      <c r="K95" s="67"/>
      <c r="L95" s="30"/>
      <c r="M95" s="67"/>
      <c r="N95" s="7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row>
    <row r="96" spans="1:41" s="43" customFormat="1" ht="222" customHeight="1" x14ac:dyDescent="0.35">
      <c r="A96" s="90"/>
      <c r="B96" s="90"/>
      <c r="C96" s="86"/>
      <c r="D96" s="86"/>
      <c r="E96" s="193"/>
      <c r="F96" s="87"/>
      <c r="G96" s="86"/>
      <c r="H96" s="201"/>
      <c r="I96" s="199"/>
      <c r="J96" s="87"/>
      <c r="K96" s="87"/>
      <c r="L96" s="92"/>
      <c r="M96" s="87"/>
      <c r="N96" s="7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row>
    <row r="97" spans="1:41" s="40" customFormat="1" ht="18" x14ac:dyDescent="0.35">
      <c r="A97" s="85"/>
      <c r="B97" s="85"/>
      <c r="C97" s="29"/>
      <c r="D97" s="29"/>
      <c r="E97" s="91"/>
      <c r="F97" s="67"/>
      <c r="G97" s="29"/>
      <c r="H97" s="97"/>
      <c r="I97" s="97"/>
      <c r="J97" s="102"/>
      <c r="K97" s="102"/>
      <c r="L97" s="30"/>
      <c r="M97" s="202"/>
      <c r="N97" s="159"/>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row>
    <row r="98" spans="1:41" s="43" customFormat="1" ht="252" customHeight="1" x14ac:dyDescent="0.35">
      <c r="A98" s="85"/>
      <c r="B98" s="85"/>
      <c r="C98" s="29"/>
      <c r="D98" s="29"/>
      <c r="E98" s="91"/>
      <c r="F98" s="67"/>
      <c r="G98" s="29"/>
      <c r="H98" s="97"/>
      <c r="I98" s="97"/>
      <c r="J98" s="67"/>
      <c r="K98" s="67"/>
      <c r="L98" s="30"/>
      <c r="M98" s="63"/>
      <c r="N98" s="7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row>
    <row r="99" spans="1:41" s="41" customFormat="1" ht="255" customHeight="1" x14ac:dyDescent="0.3">
      <c r="A99" s="85"/>
      <c r="B99" s="63"/>
      <c r="C99" s="67"/>
      <c r="D99" s="67"/>
      <c r="E99" s="66"/>
      <c r="F99" s="67"/>
      <c r="G99" s="67"/>
      <c r="H99" s="69"/>
      <c r="I99" s="69"/>
      <c r="J99" s="67"/>
      <c r="K99" s="67"/>
      <c r="L99" s="63"/>
      <c r="M99" s="63"/>
      <c r="N99" s="104"/>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row>
    <row r="100" spans="1:41" s="41" customFormat="1" ht="268.5" customHeight="1" x14ac:dyDescent="0.3">
      <c r="A100" s="85"/>
      <c r="B100" s="85"/>
      <c r="C100" s="29"/>
      <c r="D100" s="29"/>
      <c r="E100" s="200"/>
      <c r="F100" s="67"/>
      <c r="G100" s="67"/>
      <c r="H100" s="27"/>
      <c r="I100" s="27"/>
      <c r="J100" s="63"/>
      <c r="K100" s="63"/>
      <c r="L100" s="99"/>
      <c r="M100" s="85"/>
      <c r="N100" s="104"/>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row>
    <row r="101" spans="1:41" s="41" customFormat="1" ht="15.6" x14ac:dyDescent="0.3">
      <c r="A101" s="85"/>
      <c r="B101" s="85"/>
      <c r="C101" s="29"/>
      <c r="D101" s="29"/>
      <c r="E101" s="200"/>
      <c r="F101" s="67"/>
      <c r="G101" s="67"/>
      <c r="H101" s="27"/>
      <c r="I101" s="27"/>
      <c r="J101" s="63"/>
      <c r="K101" s="63"/>
      <c r="L101" s="99"/>
      <c r="M101" s="85"/>
      <c r="N101" s="104"/>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row>
    <row r="102" spans="1:41" s="9" customFormat="1" ht="18" x14ac:dyDescent="0.35">
      <c r="A102" s="592"/>
      <c r="B102" s="593"/>
      <c r="C102" s="593"/>
      <c r="D102" s="593"/>
      <c r="E102" s="593"/>
      <c r="F102" s="593"/>
      <c r="G102" s="593"/>
      <c r="H102" s="593"/>
      <c r="I102" s="593"/>
      <c r="J102" s="593"/>
      <c r="K102" s="593"/>
      <c r="L102" s="594"/>
      <c r="M102" s="79"/>
      <c r="N102" s="8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row>
    <row r="103" spans="1:41" s="38" customFormat="1" ht="220.5" customHeight="1" x14ac:dyDescent="0.3">
      <c r="A103" s="85"/>
      <c r="B103" s="67"/>
      <c r="C103" s="67"/>
      <c r="D103" s="67"/>
      <c r="E103" s="66"/>
      <c r="F103" s="67"/>
      <c r="G103" s="67"/>
      <c r="H103" s="69"/>
      <c r="I103" s="63"/>
      <c r="J103" s="63"/>
      <c r="K103" s="105"/>
      <c r="L103" s="63"/>
      <c r="M103" s="29"/>
      <c r="N103" s="104"/>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row>
    <row r="104" spans="1:41" s="39" customFormat="1" ht="284.25" customHeight="1" x14ac:dyDescent="0.35">
      <c r="A104" s="85"/>
      <c r="B104" s="30"/>
      <c r="C104" s="67"/>
      <c r="D104" s="67"/>
      <c r="E104" s="91"/>
      <c r="F104" s="67"/>
      <c r="G104" s="29"/>
      <c r="H104" s="97"/>
      <c r="I104" s="97"/>
      <c r="J104" s="99"/>
      <c r="K104" s="99"/>
      <c r="L104" s="30"/>
      <c r="M104" s="67"/>
      <c r="N104" s="7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row>
    <row r="105" spans="1:41" s="39" customFormat="1" ht="238.5" customHeight="1" x14ac:dyDescent="0.35">
      <c r="A105" s="85"/>
      <c r="B105" s="85"/>
      <c r="C105" s="29"/>
      <c r="D105" s="29"/>
      <c r="E105" s="91"/>
      <c r="F105" s="67"/>
      <c r="G105" s="29"/>
      <c r="H105" s="97"/>
      <c r="I105" s="97"/>
      <c r="J105" s="30"/>
      <c r="K105" s="30"/>
      <c r="L105" s="30"/>
      <c r="M105" s="29"/>
      <c r="N105" s="7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row>
    <row r="106" spans="1:41" s="39" customFormat="1" ht="237" customHeight="1" x14ac:dyDescent="0.35">
      <c r="A106" s="85"/>
      <c r="B106" s="85"/>
      <c r="C106" s="29"/>
      <c r="D106" s="29"/>
      <c r="E106" s="91"/>
      <c r="F106" s="67"/>
      <c r="G106" s="29"/>
      <c r="H106" s="97"/>
      <c r="I106" s="97"/>
      <c r="J106" s="30"/>
      <c r="K106" s="30"/>
      <c r="L106" s="30"/>
      <c r="M106" s="29"/>
      <c r="N106" s="7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row>
    <row r="107" spans="1:41" ht="252.75" customHeight="1" x14ac:dyDescent="0.3">
      <c r="A107" s="85"/>
      <c r="B107" s="85"/>
      <c r="C107" s="29"/>
      <c r="D107" s="29"/>
      <c r="E107" s="91"/>
      <c r="F107" s="67"/>
      <c r="G107" s="29"/>
      <c r="H107" s="69"/>
      <c r="I107" s="69"/>
      <c r="J107" s="63"/>
      <c r="K107" s="63"/>
      <c r="L107" s="63"/>
      <c r="M107" s="29"/>
      <c r="N107" s="104"/>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row>
    <row r="108" spans="1:41" ht="17.25" customHeight="1" x14ac:dyDescent="0.35">
      <c r="B108" s="1"/>
      <c r="C108" s="1"/>
      <c r="D108" s="1"/>
      <c r="E108" s="1"/>
      <c r="F108" s="1"/>
      <c r="G108" s="1"/>
      <c r="H108" s="1"/>
      <c r="I108" s="1"/>
      <c r="J108" s="1"/>
      <c r="K108" s="1"/>
      <c r="L108" s="1"/>
      <c r="M108" s="1"/>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row>
    <row r="109" spans="1:41" ht="18" x14ac:dyDescent="0.35">
      <c r="B109" s="1"/>
      <c r="C109" s="1"/>
      <c r="D109" s="1"/>
      <c r="E109" s="1"/>
      <c r="F109" s="1"/>
      <c r="G109" s="1"/>
      <c r="H109" s="1"/>
      <c r="I109" s="1"/>
      <c r="J109" s="1"/>
      <c r="K109" s="1"/>
      <c r="L109" s="1"/>
      <c r="M109" s="1"/>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row>
    <row r="110" spans="1:41" ht="18" x14ac:dyDescent="0.35">
      <c r="B110" s="1"/>
      <c r="C110" s="1"/>
      <c r="D110" s="1"/>
      <c r="E110" s="1"/>
      <c r="F110" s="1"/>
      <c r="G110" s="1"/>
      <c r="H110" s="1"/>
      <c r="I110" s="1"/>
      <c r="J110" s="1"/>
      <c r="K110" s="1"/>
      <c r="L110" s="1"/>
      <c r="M110" s="1"/>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row>
    <row r="111" spans="1:41" ht="18" x14ac:dyDescent="0.35">
      <c r="B111" s="1"/>
      <c r="C111" s="1"/>
      <c r="D111" s="1"/>
      <c r="E111" s="1"/>
      <c r="F111" s="1"/>
      <c r="G111" s="1"/>
      <c r="H111" s="1"/>
      <c r="I111" s="1"/>
      <c r="J111" s="1"/>
      <c r="K111" s="1"/>
      <c r="L111" s="1"/>
      <c r="M111" s="1"/>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row>
    <row r="112" spans="1:41" ht="18" x14ac:dyDescent="0.35">
      <c r="B112" s="1"/>
      <c r="C112" s="1"/>
      <c r="D112" s="1"/>
      <c r="E112" s="1"/>
      <c r="F112" s="1"/>
      <c r="G112" s="1"/>
      <c r="H112" s="1"/>
      <c r="I112" s="1"/>
      <c r="J112" s="1"/>
      <c r="K112" s="1"/>
      <c r="L112" s="1"/>
      <c r="M112" s="1"/>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row>
    <row r="113" spans="2:41" ht="18" x14ac:dyDescent="0.35">
      <c r="B113" s="1"/>
      <c r="C113" s="1"/>
      <c r="D113" s="1"/>
      <c r="E113" s="1"/>
      <c r="F113" s="1"/>
      <c r="G113" s="1"/>
      <c r="H113" s="1"/>
      <c r="I113" s="1"/>
      <c r="J113" s="1"/>
      <c r="K113" s="1"/>
      <c r="L113" s="1"/>
      <c r="M113" s="1"/>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row>
    <row r="114" spans="2:41" ht="18" x14ac:dyDescent="0.35">
      <c r="B114" s="1"/>
      <c r="C114" s="1"/>
      <c r="D114" s="1"/>
      <c r="E114" s="1"/>
      <c r="F114" s="1"/>
      <c r="G114" s="1"/>
      <c r="H114" s="1"/>
      <c r="I114" s="1"/>
      <c r="J114" s="1"/>
      <c r="K114" s="1"/>
      <c r="L114" s="1"/>
      <c r="M114" s="1"/>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row>
    <row r="115" spans="2:41" ht="18" x14ac:dyDescent="0.35">
      <c r="B115" s="1"/>
      <c r="C115" s="1"/>
      <c r="D115" s="1"/>
      <c r="E115" s="1"/>
      <c r="F115" s="1"/>
      <c r="G115" s="1"/>
      <c r="H115" s="1"/>
      <c r="I115" s="1"/>
      <c r="J115" s="1"/>
      <c r="K115" s="1"/>
      <c r="L115" s="1"/>
      <c r="M115" s="1"/>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row>
    <row r="116" spans="2:41" ht="18" x14ac:dyDescent="0.35">
      <c r="B116" s="1"/>
      <c r="C116" s="1"/>
      <c r="D116" s="1"/>
      <c r="E116" s="1"/>
      <c r="F116" s="1"/>
      <c r="G116" s="1"/>
      <c r="H116" s="1"/>
      <c r="I116" s="1"/>
      <c r="J116" s="1"/>
      <c r="K116" s="1"/>
      <c r="L116" s="1"/>
      <c r="M116" s="1"/>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row>
    <row r="117" spans="2:41" ht="18" x14ac:dyDescent="0.35">
      <c r="B117" s="1"/>
      <c r="C117" s="1"/>
      <c r="D117" s="1"/>
      <c r="E117" s="1"/>
      <c r="F117" s="1"/>
      <c r="G117" s="1"/>
      <c r="H117" s="1"/>
      <c r="I117" s="1"/>
      <c r="J117" s="1"/>
      <c r="K117" s="1"/>
      <c r="L117" s="1"/>
      <c r="M117" s="1"/>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row>
    <row r="118" spans="2:41" ht="18" x14ac:dyDescent="0.35">
      <c r="B118" s="1"/>
      <c r="C118" s="1"/>
      <c r="D118" s="1"/>
      <c r="E118" s="1"/>
      <c r="F118" s="1"/>
      <c r="G118" s="1"/>
      <c r="H118" s="1"/>
      <c r="I118" s="1"/>
      <c r="J118" s="1"/>
      <c r="K118" s="1"/>
      <c r="L118" s="1"/>
      <c r="M118" s="1"/>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row>
    <row r="119" spans="2:41" ht="18" x14ac:dyDescent="0.35">
      <c r="B119" s="1"/>
      <c r="C119" s="1"/>
      <c r="D119" s="1"/>
      <c r="E119" s="1"/>
      <c r="F119" s="1"/>
      <c r="G119" s="1"/>
      <c r="H119" s="1"/>
      <c r="I119" s="1"/>
      <c r="J119" s="1"/>
      <c r="K119" s="1"/>
      <c r="L119" s="1"/>
      <c r="M119" s="1"/>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row>
    <row r="120" spans="2:41" ht="18" x14ac:dyDescent="0.35">
      <c r="B120" s="1"/>
      <c r="C120" s="1"/>
      <c r="D120" s="1"/>
      <c r="E120" s="1"/>
      <c r="F120" s="1"/>
      <c r="G120" s="1"/>
      <c r="H120" s="1"/>
      <c r="I120" s="1"/>
      <c r="J120" s="1"/>
      <c r="K120" s="1"/>
      <c r="L120" s="1"/>
      <c r="M120" s="1"/>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row>
    <row r="121" spans="2:41" ht="18" x14ac:dyDescent="0.35">
      <c r="B121" s="1"/>
      <c r="C121" s="1"/>
      <c r="D121" s="1"/>
      <c r="E121" s="1"/>
      <c r="F121" s="1"/>
      <c r="G121" s="1"/>
      <c r="H121" s="1"/>
      <c r="I121" s="1"/>
      <c r="J121" s="1"/>
      <c r="K121" s="1"/>
      <c r="L121" s="1"/>
      <c r="M121" s="1"/>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row>
    <row r="122" spans="2:41" ht="18" x14ac:dyDescent="0.35">
      <c r="B122" s="1"/>
      <c r="C122" s="1"/>
      <c r="D122" s="1"/>
      <c r="E122" s="1"/>
      <c r="F122" s="1"/>
      <c r="G122" s="1"/>
      <c r="H122" s="1"/>
      <c r="I122" s="1"/>
      <c r="J122" s="1"/>
      <c r="K122" s="1"/>
      <c r="L122" s="1"/>
      <c r="M122" s="1"/>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row>
    <row r="123" spans="2:41" ht="18" x14ac:dyDescent="0.35">
      <c r="B123" s="1"/>
      <c r="C123" s="1"/>
      <c r="D123" s="1"/>
      <c r="E123" s="1"/>
      <c r="F123" s="1"/>
      <c r="G123" s="1"/>
      <c r="H123" s="1"/>
      <c r="I123" s="1"/>
      <c r="J123" s="1"/>
      <c r="K123" s="1"/>
      <c r="L123" s="1"/>
      <c r="M123" s="1"/>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row>
    <row r="124" spans="2:41" ht="18" x14ac:dyDescent="0.35">
      <c r="B124" s="1"/>
      <c r="C124" s="1"/>
      <c r="D124" s="1"/>
      <c r="E124" s="1"/>
      <c r="F124" s="1"/>
      <c r="G124" s="1"/>
      <c r="H124" s="1"/>
      <c r="I124" s="1"/>
      <c r="J124" s="1"/>
      <c r="K124" s="1"/>
      <c r="L124" s="1"/>
      <c r="M124" s="1"/>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row>
    <row r="125" spans="2:41" ht="18" x14ac:dyDescent="0.35">
      <c r="B125" s="1"/>
      <c r="C125" s="1"/>
      <c r="D125" s="1"/>
      <c r="E125" s="1"/>
      <c r="F125" s="1"/>
      <c r="G125" s="1"/>
      <c r="H125" s="1"/>
      <c r="I125" s="1"/>
      <c r="J125" s="1"/>
      <c r="K125" s="1"/>
      <c r="L125" s="1"/>
      <c r="M125" s="1"/>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row>
    <row r="126" spans="2:41" ht="18" x14ac:dyDescent="0.35">
      <c r="B126" s="1"/>
      <c r="C126" s="1"/>
      <c r="D126" s="1"/>
      <c r="E126" s="1"/>
      <c r="F126" s="1"/>
      <c r="G126" s="1"/>
      <c r="H126" s="1"/>
      <c r="I126" s="1"/>
      <c r="J126" s="1"/>
      <c r="K126" s="1"/>
      <c r="L126" s="1"/>
      <c r="M126" s="1"/>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row>
    <row r="127" spans="2:41" ht="18" x14ac:dyDescent="0.35">
      <c r="B127" s="1"/>
      <c r="C127" s="1"/>
      <c r="D127" s="1"/>
      <c r="E127" s="1"/>
      <c r="F127" s="1"/>
      <c r="G127" s="1"/>
      <c r="H127" s="1"/>
      <c r="I127" s="1"/>
      <c r="J127" s="1"/>
      <c r="K127" s="1"/>
      <c r="L127" s="1"/>
      <c r="M127" s="1"/>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row>
    <row r="128" spans="2:41" ht="18" x14ac:dyDescent="0.35">
      <c r="B128" s="1"/>
      <c r="C128" s="1"/>
      <c r="D128" s="1"/>
      <c r="E128" s="1"/>
      <c r="F128" s="1"/>
      <c r="G128" s="1"/>
      <c r="H128" s="1"/>
      <c r="I128" s="1"/>
      <c r="J128" s="1"/>
      <c r="K128" s="1"/>
      <c r="L128" s="1"/>
      <c r="M128" s="1"/>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row>
    <row r="129" spans="2:41" ht="18" x14ac:dyDescent="0.35">
      <c r="B129" s="1"/>
      <c r="C129" s="1"/>
      <c r="D129" s="1"/>
      <c r="E129" s="1"/>
      <c r="F129" s="1"/>
      <c r="G129" s="1"/>
      <c r="H129" s="1"/>
      <c r="I129" s="1"/>
      <c r="J129" s="1"/>
      <c r="K129" s="1"/>
      <c r="L129" s="1"/>
      <c r="M129" s="1"/>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row>
    <row r="130" spans="2:41" ht="18" x14ac:dyDescent="0.35">
      <c r="B130" s="1"/>
      <c r="C130" s="1"/>
      <c r="D130" s="1"/>
      <c r="E130" s="1"/>
      <c r="F130" s="1"/>
      <c r="G130" s="1"/>
      <c r="H130" s="1"/>
      <c r="I130" s="1"/>
      <c r="J130" s="1"/>
      <c r="K130" s="1"/>
      <c r="L130" s="1"/>
      <c r="M130" s="1"/>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row>
    <row r="131" spans="2:41" ht="18" x14ac:dyDescent="0.35">
      <c r="B131" s="1"/>
      <c r="C131" s="1"/>
      <c r="D131" s="1"/>
      <c r="E131" s="1"/>
      <c r="F131" s="1"/>
      <c r="G131" s="1"/>
      <c r="H131" s="1"/>
      <c r="I131" s="1"/>
      <c r="J131" s="1"/>
      <c r="K131" s="1"/>
      <c r="L131" s="1"/>
      <c r="M131" s="1"/>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row>
    <row r="132" spans="2:41" ht="18" x14ac:dyDescent="0.35">
      <c r="B132" s="1"/>
      <c r="C132" s="1"/>
      <c r="D132" s="1"/>
      <c r="E132" s="1"/>
      <c r="F132" s="1"/>
      <c r="G132" s="1"/>
      <c r="H132" s="1"/>
      <c r="I132" s="1"/>
      <c r="J132" s="1"/>
      <c r="K132" s="1"/>
      <c r="L132" s="1"/>
      <c r="M132" s="1"/>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row>
    <row r="133" spans="2:41" ht="18" x14ac:dyDescent="0.35">
      <c r="B133" s="1"/>
      <c r="C133" s="1"/>
      <c r="D133" s="1"/>
      <c r="E133" s="1"/>
      <c r="F133" s="1"/>
      <c r="G133" s="1"/>
      <c r="H133" s="1"/>
      <c r="I133" s="1"/>
      <c r="J133" s="1"/>
      <c r="K133" s="1"/>
      <c r="L133" s="1"/>
      <c r="M133" s="1"/>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row>
    <row r="134" spans="2:41" ht="18" x14ac:dyDescent="0.35">
      <c r="B134" s="1"/>
      <c r="C134" s="1"/>
      <c r="D134" s="1"/>
      <c r="E134" s="1"/>
      <c r="F134" s="1"/>
      <c r="G134" s="1"/>
      <c r="H134" s="1"/>
      <c r="I134" s="1"/>
      <c r="J134" s="1"/>
      <c r="K134" s="1"/>
      <c r="L134" s="1"/>
      <c r="M134" s="1"/>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row>
    <row r="135" spans="2:41" ht="18" x14ac:dyDescent="0.35">
      <c r="B135" s="1"/>
      <c r="C135" s="1"/>
      <c r="D135" s="1"/>
      <c r="E135" s="1"/>
      <c r="F135" s="1"/>
      <c r="G135" s="1"/>
      <c r="H135" s="1"/>
      <c r="I135" s="1"/>
      <c r="J135" s="1"/>
      <c r="K135" s="1"/>
      <c r="L135" s="1"/>
      <c r="M135" s="1"/>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row>
    <row r="136" spans="2:41" ht="18" x14ac:dyDescent="0.35">
      <c r="B136" s="1"/>
      <c r="C136" s="1"/>
      <c r="D136" s="1"/>
      <c r="E136" s="1"/>
      <c r="F136" s="1"/>
      <c r="G136" s="1"/>
      <c r="H136" s="1"/>
      <c r="I136" s="1"/>
      <c r="J136" s="1"/>
      <c r="K136" s="1"/>
      <c r="L136" s="1"/>
      <c r="M136" s="1"/>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row>
    <row r="137" spans="2:41" ht="18" x14ac:dyDescent="0.35">
      <c r="B137" s="1"/>
      <c r="C137" s="1"/>
      <c r="D137" s="1"/>
      <c r="E137" s="1"/>
      <c r="F137" s="1"/>
      <c r="G137" s="1"/>
      <c r="H137" s="1"/>
      <c r="I137" s="1"/>
      <c r="J137" s="1"/>
      <c r="K137" s="1"/>
      <c r="L137" s="1"/>
      <c r="M137" s="1"/>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row>
    <row r="138" spans="2:41" ht="18" x14ac:dyDescent="0.35">
      <c r="B138" s="1"/>
      <c r="C138" s="1"/>
      <c r="D138" s="1"/>
      <c r="E138" s="1"/>
      <c r="F138" s="1"/>
      <c r="G138" s="1"/>
      <c r="H138" s="1"/>
      <c r="I138" s="1"/>
      <c r="J138" s="1"/>
      <c r="K138" s="1"/>
      <c r="L138" s="1"/>
      <c r="M138" s="1"/>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row>
    <row r="139" spans="2:41" ht="18" x14ac:dyDescent="0.35">
      <c r="B139" s="1"/>
      <c r="C139" s="1"/>
      <c r="D139" s="1"/>
      <c r="E139" s="1"/>
      <c r="F139" s="1"/>
      <c r="G139" s="1"/>
      <c r="H139" s="1"/>
      <c r="I139" s="1"/>
      <c r="J139" s="1"/>
      <c r="K139" s="1"/>
      <c r="L139" s="1"/>
      <c r="M139" s="1"/>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row>
    <row r="140" spans="2:41" ht="18" x14ac:dyDescent="0.35">
      <c r="B140" s="1"/>
      <c r="C140" s="1"/>
      <c r="D140" s="1"/>
      <c r="E140" s="1"/>
      <c r="F140" s="1"/>
      <c r="G140" s="1"/>
      <c r="H140" s="1"/>
      <c r="I140" s="1"/>
      <c r="J140" s="1"/>
      <c r="K140" s="1"/>
      <c r="L140" s="1"/>
      <c r="M140" s="1"/>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row>
    <row r="141" spans="2:41" ht="18" x14ac:dyDescent="0.35">
      <c r="B141" s="1"/>
      <c r="C141" s="1"/>
      <c r="D141" s="1"/>
      <c r="E141" s="1"/>
      <c r="F141" s="1"/>
      <c r="G141" s="1"/>
      <c r="H141" s="1"/>
      <c r="I141" s="1"/>
      <c r="J141" s="1"/>
      <c r="K141" s="1"/>
      <c r="L141" s="1"/>
      <c r="M141" s="1"/>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row>
    <row r="142" spans="2:41" ht="18" x14ac:dyDescent="0.35">
      <c r="B142" s="1"/>
      <c r="C142" s="1"/>
      <c r="D142" s="1"/>
      <c r="E142" s="1"/>
      <c r="F142" s="1"/>
      <c r="G142" s="1"/>
      <c r="H142" s="1"/>
      <c r="I142" s="1"/>
      <c r="J142" s="1"/>
      <c r="K142" s="1"/>
      <c r="L142" s="1"/>
      <c r="M142" s="1"/>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row>
    <row r="143" spans="2:41" ht="18" x14ac:dyDescent="0.35">
      <c r="B143" s="1"/>
      <c r="C143" s="1"/>
      <c r="D143" s="1"/>
      <c r="E143" s="1"/>
      <c r="F143" s="1"/>
      <c r="G143" s="1"/>
      <c r="H143" s="1"/>
      <c r="I143" s="1"/>
      <c r="J143" s="1"/>
      <c r="K143" s="1"/>
      <c r="L143" s="1"/>
      <c r="M143" s="1"/>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row>
    <row r="144" spans="2:41" ht="18" x14ac:dyDescent="0.35">
      <c r="B144" s="1"/>
      <c r="C144" s="1"/>
      <c r="D144" s="1"/>
      <c r="E144" s="1"/>
      <c r="F144" s="1"/>
      <c r="G144" s="1"/>
      <c r="H144" s="1"/>
      <c r="I144" s="1"/>
      <c r="J144" s="1"/>
      <c r="K144" s="1"/>
      <c r="L144" s="1"/>
      <c r="M144" s="1"/>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row>
    <row r="145" spans="2:41" ht="18" x14ac:dyDescent="0.35">
      <c r="B145" s="1"/>
      <c r="C145" s="1"/>
      <c r="D145" s="1"/>
      <c r="E145" s="1"/>
      <c r="F145" s="1"/>
      <c r="G145" s="1"/>
      <c r="H145" s="1"/>
      <c r="I145" s="1"/>
      <c r="J145" s="1"/>
      <c r="K145" s="1"/>
      <c r="L145" s="1"/>
      <c r="M145" s="1"/>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row>
    <row r="146" spans="2:41" ht="18" x14ac:dyDescent="0.35">
      <c r="B146" s="1"/>
      <c r="C146" s="1"/>
      <c r="D146" s="1"/>
      <c r="E146" s="1"/>
      <c r="F146" s="1"/>
      <c r="G146" s="1"/>
      <c r="H146" s="1"/>
      <c r="I146" s="1"/>
      <c r="J146" s="1"/>
      <c r="K146" s="1"/>
      <c r="L146" s="1"/>
      <c r="M146" s="1"/>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row>
    <row r="147" spans="2:41" ht="18" x14ac:dyDescent="0.35">
      <c r="B147" s="1"/>
      <c r="C147" s="1"/>
      <c r="D147" s="1"/>
      <c r="E147" s="1"/>
      <c r="F147" s="1"/>
      <c r="G147" s="1"/>
      <c r="H147" s="1"/>
      <c r="I147" s="1"/>
      <c r="J147" s="1"/>
      <c r="K147" s="1"/>
      <c r="L147" s="1"/>
      <c r="M147" s="1"/>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row>
    <row r="148" spans="2:41" ht="18" x14ac:dyDescent="0.35">
      <c r="B148" s="1"/>
      <c r="C148" s="1"/>
      <c r="D148" s="1"/>
      <c r="E148" s="1"/>
      <c r="F148" s="1"/>
      <c r="G148" s="1"/>
      <c r="H148" s="1"/>
      <c r="I148" s="1"/>
      <c r="J148" s="1"/>
      <c r="K148" s="1"/>
      <c r="L148" s="1"/>
      <c r="M148" s="1"/>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row>
    <row r="149" spans="2:41" ht="18" x14ac:dyDescent="0.35">
      <c r="B149" s="1"/>
      <c r="C149" s="1"/>
      <c r="D149" s="1"/>
      <c r="E149" s="1"/>
      <c r="F149" s="1"/>
      <c r="G149" s="1"/>
      <c r="H149" s="1"/>
      <c r="I149" s="1"/>
      <c r="J149" s="1"/>
      <c r="K149" s="1"/>
      <c r="L149" s="1"/>
      <c r="M149" s="1"/>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row>
    <row r="150" spans="2:41" ht="18" x14ac:dyDescent="0.35">
      <c r="B150" s="1"/>
      <c r="C150" s="1"/>
      <c r="D150" s="1"/>
      <c r="E150" s="1"/>
      <c r="F150" s="1"/>
      <c r="G150" s="1"/>
      <c r="H150" s="1"/>
      <c r="I150" s="1"/>
      <c r="J150" s="1"/>
      <c r="K150" s="1"/>
      <c r="L150" s="1"/>
      <c r="M150" s="1"/>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row>
    <row r="151" spans="2:41" ht="18" x14ac:dyDescent="0.35">
      <c r="B151" s="1"/>
      <c r="C151" s="1"/>
      <c r="D151" s="1"/>
      <c r="E151" s="1"/>
      <c r="F151" s="1"/>
      <c r="G151" s="1"/>
      <c r="H151" s="1"/>
      <c r="I151" s="1"/>
      <c r="J151" s="1"/>
      <c r="K151" s="1"/>
      <c r="L151" s="1"/>
      <c r="M151" s="1"/>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row>
    <row r="152" spans="2:41" ht="18" x14ac:dyDescent="0.35">
      <c r="B152" s="1"/>
      <c r="C152" s="1"/>
      <c r="D152" s="1"/>
      <c r="E152" s="1"/>
      <c r="F152" s="1"/>
      <c r="G152" s="1"/>
      <c r="H152" s="1"/>
      <c r="I152" s="1"/>
      <c r="J152" s="1"/>
      <c r="K152" s="1"/>
      <c r="L152" s="1"/>
      <c r="M152" s="1"/>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row>
    <row r="153" spans="2:41" ht="18" x14ac:dyDescent="0.35">
      <c r="B153" s="1"/>
      <c r="C153" s="1"/>
      <c r="D153" s="1"/>
      <c r="E153" s="1"/>
      <c r="F153" s="1"/>
      <c r="G153" s="1"/>
      <c r="H153" s="1"/>
      <c r="I153" s="1"/>
      <c r="J153" s="1"/>
      <c r="K153" s="1"/>
      <c r="L153" s="1"/>
      <c r="M153" s="1"/>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row>
    <row r="154" spans="2:41" ht="18" x14ac:dyDescent="0.35">
      <c r="B154" s="1"/>
      <c r="C154" s="1"/>
      <c r="D154" s="1"/>
      <c r="E154" s="1"/>
      <c r="F154" s="1"/>
      <c r="G154" s="1"/>
      <c r="H154" s="1"/>
      <c r="I154" s="1"/>
      <c r="J154" s="1"/>
      <c r="K154" s="1"/>
      <c r="L154" s="1"/>
      <c r="M154" s="1"/>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row>
    <row r="155" spans="2:41" ht="18" x14ac:dyDescent="0.35">
      <c r="B155" s="1"/>
      <c r="C155" s="1"/>
      <c r="D155" s="1"/>
      <c r="E155" s="1"/>
      <c r="F155" s="1"/>
      <c r="G155" s="1"/>
      <c r="H155" s="1"/>
      <c r="I155" s="1"/>
      <c r="J155" s="1"/>
      <c r="K155" s="1"/>
      <c r="L155" s="1"/>
      <c r="M155" s="1"/>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row>
    <row r="156" spans="2:41" ht="18" x14ac:dyDescent="0.35">
      <c r="B156" s="1"/>
      <c r="C156" s="1"/>
      <c r="D156" s="1"/>
      <c r="E156" s="1"/>
      <c r="F156" s="1"/>
      <c r="G156" s="1"/>
      <c r="H156" s="1"/>
      <c r="I156" s="1"/>
      <c r="J156" s="1"/>
      <c r="K156" s="1"/>
      <c r="L156" s="1"/>
      <c r="M156" s="1"/>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row>
    <row r="157" spans="2:41" ht="18" x14ac:dyDescent="0.35">
      <c r="B157" s="1"/>
      <c r="C157" s="1"/>
      <c r="D157" s="1"/>
      <c r="E157" s="1"/>
      <c r="F157" s="1"/>
      <c r="G157" s="1"/>
      <c r="H157" s="1"/>
      <c r="I157" s="1"/>
      <c r="J157" s="1"/>
      <c r="K157" s="1"/>
      <c r="L157" s="1"/>
      <c r="M157" s="1"/>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row>
    <row r="158" spans="2:41" ht="18" x14ac:dyDescent="0.35">
      <c r="B158" s="1"/>
      <c r="C158" s="1"/>
      <c r="D158" s="1"/>
      <c r="E158" s="1"/>
      <c r="F158" s="1"/>
      <c r="G158" s="1"/>
      <c r="H158" s="1"/>
      <c r="I158" s="1"/>
      <c r="J158" s="1"/>
      <c r="K158" s="1"/>
      <c r="L158" s="1"/>
      <c r="M158" s="1"/>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row>
    <row r="159" spans="2:41" ht="18" x14ac:dyDescent="0.35">
      <c r="B159" s="1"/>
      <c r="C159" s="1"/>
      <c r="D159" s="1"/>
      <c r="E159" s="1"/>
      <c r="F159" s="1"/>
      <c r="G159" s="1"/>
      <c r="H159" s="1"/>
      <c r="I159" s="1"/>
      <c r="J159" s="1"/>
      <c r="K159" s="1"/>
      <c r="L159" s="1"/>
      <c r="M159" s="1"/>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row>
    <row r="160" spans="2:41" ht="18" x14ac:dyDescent="0.35">
      <c r="B160" s="1"/>
      <c r="C160" s="1"/>
      <c r="D160" s="1"/>
      <c r="E160" s="1"/>
      <c r="F160" s="1"/>
      <c r="G160" s="1"/>
      <c r="H160" s="1"/>
      <c r="I160" s="1"/>
      <c r="J160" s="1"/>
      <c r="K160" s="1"/>
      <c r="L160" s="1"/>
      <c r="M160" s="1"/>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row>
    <row r="161" spans="2:41" ht="18" x14ac:dyDescent="0.35">
      <c r="B161" s="1"/>
      <c r="C161" s="1"/>
      <c r="D161" s="1"/>
      <c r="E161" s="1"/>
      <c r="F161" s="1"/>
      <c r="G161" s="1"/>
      <c r="H161" s="1"/>
      <c r="I161" s="1"/>
      <c r="J161" s="1"/>
      <c r="K161" s="1"/>
      <c r="L161" s="1"/>
      <c r="M161" s="1"/>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row>
    <row r="162" spans="2:41" ht="18" x14ac:dyDescent="0.35">
      <c r="B162" s="1"/>
      <c r="C162" s="1"/>
      <c r="D162" s="1"/>
      <c r="E162" s="1"/>
      <c r="F162" s="1"/>
      <c r="G162" s="1"/>
      <c r="H162" s="1"/>
      <c r="I162" s="1"/>
      <c r="J162" s="1"/>
      <c r="K162" s="1"/>
      <c r="L162" s="1"/>
      <c r="M162" s="1"/>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row>
    <row r="163" spans="2:41" ht="18" x14ac:dyDescent="0.35">
      <c r="B163" s="1"/>
      <c r="C163" s="1"/>
      <c r="D163" s="1"/>
      <c r="E163" s="1"/>
      <c r="F163" s="1"/>
      <c r="G163" s="1"/>
      <c r="H163" s="1"/>
      <c r="I163" s="1"/>
      <c r="J163" s="1"/>
      <c r="K163" s="1"/>
      <c r="L163" s="1"/>
      <c r="M163" s="1"/>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row>
    <row r="164" spans="2:41" ht="18" x14ac:dyDescent="0.35">
      <c r="B164" s="1"/>
      <c r="C164" s="1"/>
      <c r="D164" s="1"/>
      <c r="E164" s="1"/>
      <c r="F164" s="1"/>
      <c r="G164" s="1"/>
      <c r="H164" s="1"/>
      <c r="I164" s="1"/>
      <c r="J164" s="1"/>
      <c r="K164" s="1"/>
      <c r="L164" s="1"/>
      <c r="M164" s="1"/>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row>
    <row r="165" spans="2:41" ht="18" x14ac:dyDescent="0.35">
      <c r="B165" s="1"/>
      <c r="C165" s="1"/>
      <c r="D165" s="1"/>
      <c r="E165" s="1"/>
      <c r="F165" s="1"/>
      <c r="G165" s="1"/>
      <c r="H165" s="1"/>
      <c r="I165" s="1"/>
      <c r="J165" s="1"/>
      <c r="K165" s="1"/>
      <c r="L165" s="1"/>
      <c r="M165" s="1"/>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row>
    <row r="166" spans="2:41" ht="18" x14ac:dyDescent="0.35">
      <c r="B166" s="1"/>
      <c r="C166" s="1"/>
      <c r="D166" s="1"/>
      <c r="E166" s="1"/>
      <c r="F166" s="1"/>
      <c r="G166" s="1"/>
      <c r="H166" s="1"/>
      <c r="I166" s="1"/>
      <c r="J166" s="1"/>
      <c r="K166" s="1"/>
      <c r="L166" s="1"/>
      <c r="M166" s="1"/>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row>
    <row r="167" spans="2:41" ht="18" x14ac:dyDescent="0.35">
      <c r="B167" s="1"/>
      <c r="C167" s="1"/>
      <c r="D167" s="1"/>
      <c r="E167" s="1"/>
      <c r="F167" s="1"/>
      <c r="G167" s="1"/>
      <c r="H167" s="1"/>
      <c r="I167" s="1"/>
      <c r="J167" s="1"/>
      <c r="K167" s="1"/>
      <c r="L167" s="1"/>
      <c r="M167" s="1"/>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row>
    <row r="168" spans="2:41" ht="18" x14ac:dyDescent="0.35">
      <c r="B168" s="1"/>
      <c r="C168" s="1"/>
      <c r="D168" s="1"/>
      <c r="E168" s="1"/>
      <c r="F168" s="1"/>
      <c r="G168" s="1"/>
      <c r="H168" s="1"/>
      <c r="I168" s="1"/>
      <c r="J168" s="1"/>
      <c r="K168" s="1"/>
      <c r="L168" s="1"/>
      <c r="M168" s="1"/>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row>
    <row r="169" spans="2:41" ht="18" x14ac:dyDescent="0.35">
      <c r="B169" s="1"/>
      <c r="C169" s="1"/>
      <c r="D169" s="1"/>
      <c r="E169" s="1"/>
      <c r="F169" s="1"/>
      <c r="G169" s="1"/>
      <c r="H169" s="1"/>
      <c r="I169" s="1"/>
      <c r="J169" s="1"/>
      <c r="K169" s="1"/>
      <c r="L169" s="1"/>
      <c r="M169" s="1"/>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row>
    <row r="170" spans="2:41" ht="18" x14ac:dyDescent="0.35">
      <c r="B170" s="1"/>
      <c r="C170" s="1"/>
      <c r="D170" s="1"/>
      <c r="E170" s="1"/>
      <c r="F170" s="1"/>
      <c r="G170" s="1"/>
      <c r="H170" s="1"/>
      <c r="I170" s="1"/>
      <c r="J170" s="1"/>
      <c r="K170" s="1"/>
      <c r="L170" s="1"/>
      <c r="M170" s="1"/>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row>
    <row r="171" spans="2:41" ht="18" x14ac:dyDescent="0.35">
      <c r="B171" s="1"/>
      <c r="C171" s="1"/>
      <c r="D171" s="1"/>
      <c r="E171" s="1"/>
      <c r="F171" s="1"/>
      <c r="G171" s="1"/>
      <c r="H171" s="1"/>
      <c r="I171" s="1"/>
      <c r="J171" s="1"/>
      <c r="K171" s="1"/>
      <c r="L171" s="1"/>
      <c r="M171" s="1"/>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row>
    <row r="172" spans="2:41" ht="18" x14ac:dyDescent="0.35">
      <c r="B172" s="1"/>
      <c r="C172" s="1"/>
      <c r="D172" s="1"/>
      <c r="E172" s="1"/>
      <c r="F172" s="1"/>
      <c r="G172" s="1"/>
      <c r="H172" s="1"/>
      <c r="I172" s="1"/>
      <c r="J172" s="1"/>
      <c r="K172" s="1"/>
      <c r="L172" s="1"/>
      <c r="M172" s="1"/>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row>
    <row r="173" spans="2:41" ht="18" x14ac:dyDescent="0.35">
      <c r="B173" s="1"/>
      <c r="C173" s="1"/>
      <c r="D173" s="1"/>
      <c r="E173" s="1"/>
      <c r="F173" s="1"/>
      <c r="G173" s="1"/>
      <c r="H173" s="1"/>
      <c r="I173" s="1"/>
      <c r="J173" s="1"/>
      <c r="K173" s="1"/>
      <c r="L173" s="1"/>
      <c r="M173" s="1"/>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row>
    <row r="174" spans="2:41" ht="18" x14ac:dyDescent="0.35">
      <c r="B174" s="1"/>
      <c r="C174" s="1"/>
      <c r="D174" s="1"/>
      <c r="E174" s="1"/>
      <c r="F174" s="1"/>
      <c r="G174" s="1"/>
      <c r="H174" s="1"/>
      <c r="I174" s="1"/>
      <c r="J174" s="1"/>
      <c r="K174" s="1"/>
      <c r="L174" s="1"/>
      <c r="M174" s="1"/>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row>
    <row r="175" spans="2:41" ht="18" x14ac:dyDescent="0.35">
      <c r="B175" s="1"/>
      <c r="C175" s="1"/>
      <c r="D175" s="1"/>
      <c r="E175" s="1"/>
      <c r="F175" s="1"/>
      <c r="G175" s="1"/>
      <c r="H175" s="1"/>
      <c r="I175" s="1"/>
      <c r="J175" s="1"/>
      <c r="K175" s="1"/>
      <c r="L175" s="1"/>
      <c r="M175" s="1"/>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row>
    <row r="176" spans="2:41" ht="18" x14ac:dyDescent="0.35">
      <c r="B176" s="1"/>
      <c r="C176" s="1"/>
      <c r="D176" s="1"/>
      <c r="E176" s="1"/>
      <c r="F176" s="1"/>
      <c r="G176" s="1"/>
      <c r="H176" s="1"/>
      <c r="I176" s="1"/>
      <c r="J176" s="1"/>
      <c r="K176" s="1"/>
      <c r="L176" s="1"/>
      <c r="M176" s="1"/>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row>
    <row r="177" spans="2:41" ht="18" x14ac:dyDescent="0.35">
      <c r="B177" s="1"/>
      <c r="C177" s="1"/>
      <c r="D177" s="1"/>
      <c r="E177" s="1"/>
      <c r="F177" s="1"/>
      <c r="G177" s="1"/>
      <c r="H177" s="1"/>
      <c r="I177" s="1"/>
      <c r="J177" s="1"/>
      <c r="K177" s="1"/>
      <c r="L177" s="1"/>
      <c r="M177" s="1"/>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row>
    <row r="178" spans="2:41" ht="18" x14ac:dyDescent="0.35">
      <c r="B178" s="1"/>
      <c r="C178" s="1"/>
      <c r="D178" s="1"/>
      <c r="E178" s="1"/>
      <c r="F178" s="1"/>
      <c r="G178" s="1"/>
      <c r="H178" s="1"/>
      <c r="I178" s="1"/>
      <c r="J178" s="1"/>
      <c r="K178" s="1"/>
      <c r="L178" s="1"/>
      <c r="M178" s="1"/>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row>
    <row r="179" spans="2:41" ht="18" x14ac:dyDescent="0.35">
      <c r="B179" s="1"/>
      <c r="C179" s="1"/>
      <c r="D179" s="1"/>
      <c r="E179" s="1"/>
      <c r="F179" s="1"/>
      <c r="G179" s="1"/>
      <c r="H179" s="1"/>
      <c r="I179" s="1"/>
      <c r="J179" s="1"/>
      <c r="K179" s="1"/>
      <c r="L179" s="1"/>
      <c r="M179" s="1"/>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row>
    <row r="180" spans="2:41" ht="18" x14ac:dyDescent="0.35">
      <c r="B180" s="1"/>
      <c r="C180" s="1"/>
      <c r="D180" s="1"/>
      <c r="E180" s="1"/>
      <c r="F180" s="1"/>
      <c r="G180" s="1"/>
      <c r="H180" s="1"/>
      <c r="I180" s="1"/>
      <c r="J180" s="1"/>
      <c r="K180" s="1"/>
      <c r="L180" s="1"/>
      <c r="M180" s="1"/>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row>
    <row r="181" spans="2:41" ht="18" x14ac:dyDescent="0.35">
      <c r="B181" s="1"/>
      <c r="C181" s="1"/>
      <c r="D181" s="1"/>
      <c r="E181" s="1"/>
      <c r="F181" s="1"/>
      <c r="G181" s="1"/>
      <c r="H181" s="1"/>
      <c r="I181" s="1"/>
      <c r="J181" s="1"/>
      <c r="K181" s="1"/>
      <c r="L181" s="1"/>
      <c r="M181" s="1"/>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row>
    <row r="182" spans="2:41" ht="18" x14ac:dyDescent="0.35">
      <c r="B182" s="1"/>
      <c r="C182" s="1"/>
      <c r="D182" s="1"/>
      <c r="E182" s="1"/>
      <c r="F182" s="1"/>
      <c r="G182" s="1"/>
      <c r="H182" s="1"/>
      <c r="I182" s="1"/>
      <c r="J182" s="1"/>
      <c r="K182" s="1"/>
      <c r="L182" s="1"/>
      <c r="M182" s="1"/>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row>
    <row r="183" spans="2:41" ht="18" x14ac:dyDescent="0.35">
      <c r="B183" s="1"/>
      <c r="C183" s="1"/>
      <c r="D183" s="1"/>
      <c r="E183" s="1"/>
      <c r="F183" s="1"/>
      <c r="G183" s="1"/>
      <c r="H183" s="1"/>
      <c r="I183" s="1"/>
      <c r="J183" s="1"/>
      <c r="K183" s="1"/>
      <c r="L183" s="1"/>
      <c r="M183" s="1"/>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row>
    <row r="184" spans="2:41" ht="18" x14ac:dyDescent="0.35">
      <c r="B184" s="1"/>
      <c r="C184" s="1"/>
      <c r="D184" s="1"/>
      <c r="E184" s="1"/>
      <c r="F184" s="1"/>
      <c r="G184" s="1"/>
      <c r="H184" s="1"/>
      <c r="I184" s="1"/>
      <c r="J184" s="1"/>
      <c r="K184" s="1"/>
      <c r="L184" s="1"/>
      <c r="M184" s="1"/>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row>
    <row r="185" spans="2:41" ht="18" x14ac:dyDescent="0.35">
      <c r="B185" s="1"/>
      <c r="C185" s="1"/>
      <c r="D185" s="1"/>
      <c r="E185" s="1"/>
      <c r="F185" s="1"/>
      <c r="G185" s="1"/>
      <c r="H185" s="1"/>
      <c r="I185" s="1"/>
      <c r="J185" s="1"/>
      <c r="K185" s="1"/>
      <c r="L185" s="1"/>
      <c r="M185" s="1"/>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row>
    <row r="186" spans="2:41" ht="18" x14ac:dyDescent="0.35">
      <c r="B186" s="1"/>
      <c r="C186" s="1"/>
      <c r="D186" s="1"/>
      <c r="E186" s="1"/>
      <c r="F186" s="1"/>
      <c r="G186" s="1"/>
      <c r="H186" s="1"/>
      <c r="I186" s="1"/>
      <c r="J186" s="1"/>
      <c r="K186" s="1"/>
      <c r="L186" s="1"/>
      <c r="M186" s="1"/>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row>
    <row r="187" spans="2:41" ht="18" x14ac:dyDescent="0.35">
      <c r="B187" s="1"/>
      <c r="C187" s="1"/>
      <c r="D187" s="1"/>
      <c r="E187" s="1"/>
      <c r="F187" s="1"/>
      <c r="G187" s="1"/>
      <c r="H187" s="1"/>
      <c r="I187" s="1"/>
      <c r="J187" s="1"/>
      <c r="K187" s="1"/>
      <c r="L187" s="1"/>
      <c r="M187" s="1"/>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row>
    <row r="188" spans="2:41" ht="18" x14ac:dyDescent="0.35">
      <c r="B188" s="1"/>
      <c r="C188" s="1"/>
      <c r="D188" s="1"/>
      <c r="E188" s="1"/>
      <c r="F188" s="1"/>
      <c r="G188" s="1"/>
      <c r="H188" s="1"/>
      <c r="I188" s="1"/>
      <c r="J188" s="1"/>
      <c r="K188" s="1"/>
      <c r="L188" s="1"/>
      <c r="M188" s="1"/>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row>
    <row r="189" spans="2:41" ht="18" x14ac:dyDescent="0.35">
      <c r="B189" s="1"/>
      <c r="C189" s="1"/>
      <c r="D189" s="1"/>
      <c r="E189" s="1"/>
      <c r="F189" s="1"/>
      <c r="G189" s="1"/>
      <c r="H189" s="1"/>
      <c r="I189" s="1"/>
      <c r="J189" s="1"/>
      <c r="K189" s="1"/>
      <c r="L189" s="1"/>
      <c r="M189" s="1"/>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row>
    <row r="190" spans="2:41" ht="18" x14ac:dyDescent="0.35">
      <c r="B190" s="1"/>
      <c r="C190" s="1"/>
      <c r="D190" s="1"/>
      <c r="E190" s="1"/>
      <c r="F190" s="1"/>
      <c r="G190" s="1"/>
      <c r="H190" s="1"/>
      <c r="I190" s="1"/>
      <c r="J190" s="1"/>
      <c r="K190" s="1"/>
      <c r="L190" s="1"/>
      <c r="M190" s="1"/>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row>
    <row r="191" spans="2:41" ht="18" x14ac:dyDescent="0.35">
      <c r="B191" s="1"/>
      <c r="C191" s="1"/>
      <c r="D191" s="1"/>
      <c r="E191" s="1"/>
      <c r="F191" s="1"/>
      <c r="G191" s="1"/>
      <c r="H191" s="1"/>
      <c r="I191" s="1"/>
      <c r="J191" s="1"/>
      <c r="K191" s="1"/>
      <c r="L191" s="1"/>
      <c r="M191" s="1"/>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row>
    <row r="192" spans="2:41" ht="18" x14ac:dyDescent="0.35">
      <c r="B192" s="1"/>
      <c r="C192" s="1"/>
      <c r="D192" s="1"/>
      <c r="E192" s="1"/>
      <c r="F192" s="1"/>
      <c r="G192" s="1"/>
      <c r="H192" s="1"/>
      <c r="I192" s="1"/>
      <c r="J192" s="1"/>
      <c r="K192" s="1"/>
      <c r="L192" s="1"/>
      <c r="M192" s="1"/>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row>
    <row r="193" spans="2:41" ht="18" x14ac:dyDescent="0.35">
      <c r="B193" s="1"/>
      <c r="C193" s="1"/>
      <c r="D193" s="1"/>
      <c r="E193" s="1"/>
      <c r="F193" s="1"/>
      <c r="G193" s="1"/>
      <c r="H193" s="1"/>
      <c r="I193" s="1"/>
      <c r="J193" s="1"/>
      <c r="K193" s="1"/>
      <c r="L193" s="1"/>
      <c r="M193" s="1"/>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row>
    <row r="194" spans="2:41" ht="18" x14ac:dyDescent="0.35">
      <c r="B194" s="1"/>
      <c r="C194" s="1"/>
      <c r="D194" s="1"/>
      <c r="E194" s="1"/>
      <c r="F194" s="1"/>
      <c r="G194" s="1"/>
      <c r="H194" s="1"/>
      <c r="I194" s="1"/>
      <c r="J194" s="1"/>
      <c r="K194" s="1"/>
      <c r="L194" s="1"/>
      <c r="M194" s="1"/>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row>
    <row r="195" spans="2:41" ht="18" x14ac:dyDescent="0.35">
      <c r="B195" s="1"/>
      <c r="C195" s="1"/>
      <c r="D195" s="1"/>
      <c r="E195" s="1"/>
      <c r="F195" s="1"/>
      <c r="G195" s="1"/>
      <c r="H195" s="1"/>
      <c r="I195" s="1"/>
      <c r="J195" s="1"/>
      <c r="K195" s="1"/>
      <c r="L195" s="1"/>
      <c r="M195" s="1"/>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row>
    <row r="196" spans="2:41" ht="18" x14ac:dyDescent="0.35">
      <c r="B196" s="1"/>
      <c r="C196" s="1"/>
      <c r="D196" s="1"/>
      <c r="E196" s="1"/>
      <c r="F196" s="1"/>
      <c r="G196" s="1"/>
      <c r="H196" s="1"/>
      <c r="I196" s="1"/>
      <c r="J196" s="1"/>
      <c r="K196" s="1"/>
      <c r="L196" s="1"/>
      <c r="M196" s="1"/>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row>
    <row r="197" spans="2:41" ht="18" x14ac:dyDescent="0.35">
      <c r="B197" s="1"/>
      <c r="C197" s="1"/>
      <c r="D197" s="1"/>
      <c r="E197" s="1"/>
      <c r="F197" s="1"/>
      <c r="G197" s="1"/>
      <c r="H197" s="1"/>
      <c r="I197" s="1"/>
      <c r="J197" s="1"/>
      <c r="K197" s="1"/>
      <c r="L197" s="1"/>
      <c r="M197" s="1"/>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row>
    <row r="198" spans="2:41" ht="18" x14ac:dyDescent="0.35">
      <c r="B198" s="1"/>
      <c r="C198" s="1"/>
      <c r="D198" s="1"/>
      <c r="E198" s="1"/>
      <c r="F198" s="1"/>
      <c r="G198" s="1"/>
      <c r="H198" s="1"/>
      <c r="I198" s="1"/>
      <c r="J198" s="1"/>
      <c r="K198" s="1"/>
      <c r="L198" s="1"/>
      <c r="M198" s="1"/>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row>
    <row r="199" spans="2:41" ht="18" x14ac:dyDescent="0.35">
      <c r="B199" s="1"/>
      <c r="C199" s="1"/>
      <c r="D199" s="1"/>
      <c r="E199" s="1"/>
      <c r="F199" s="1"/>
      <c r="G199" s="1"/>
      <c r="H199" s="1"/>
      <c r="I199" s="1"/>
      <c r="J199" s="1"/>
      <c r="K199" s="1"/>
      <c r="L199" s="1"/>
      <c r="M199" s="1"/>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row>
    <row r="200" spans="2:41" ht="18" x14ac:dyDescent="0.35">
      <c r="B200" s="1"/>
      <c r="C200" s="1"/>
      <c r="D200" s="1"/>
      <c r="E200" s="1"/>
      <c r="F200" s="1"/>
      <c r="G200" s="1"/>
      <c r="H200" s="1"/>
      <c r="I200" s="1"/>
      <c r="J200" s="1"/>
      <c r="K200" s="1"/>
      <c r="L200" s="1"/>
      <c r="M200" s="1"/>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row>
    <row r="201" spans="2:41" ht="18" x14ac:dyDescent="0.35">
      <c r="B201" s="1"/>
      <c r="C201" s="1"/>
      <c r="D201" s="1"/>
      <c r="E201" s="1"/>
      <c r="F201" s="1"/>
      <c r="G201" s="1"/>
      <c r="H201" s="1"/>
      <c r="I201" s="1"/>
      <c r="J201" s="1"/>
      <c r="K201" s="1"/>
      <c r="L201" s="1"/>
      <c r="M201" s="1"/>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row>
    <row r="202" spans="2:41" ht="18" x14ac:dyDescent="0.35">
      <c r="B202" s="1"/>
      <c r="C202" s="1"/>
      <c r="D202" s="1"/>
      <c r="E202" s="1"/>
      <c r="F202" s="1"/>
      <c r="G202" s="1"/>
      <c r="H202" s="1"/>
      <c r="I202" s="1"/>
      <c r="J202" s="1"/>
      <c r="K202" s="1"/>
      <c r="L202" s="1"/>
      <c r="M202" s="1"/>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row>
    <row r="203" spans="2:41" ht="18" x14ac:dyDescent="0.35">
      <c r="B203" s="1"/>
      <c r="C203" s="1"/>
      <c r="D203" s="1"/>
      <c r="E203" s="1"/>
      <c r="F203" s="1"/>
      <c r="G203" s="1"/>
      <c r="H203" s="1"/>
      <c r="I203" s="1"/>
      <c r="J203" s="1"/>
      <c r="K203" s="1"/>
      <c r="L203" s="1"/>
      <c r="M203" s="1"/>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row>
    <row r="204" spans="2:41" ht="18" x14ac:dyDescent="0.35">
      <c r="B204" s="1"/>
      <c r="C204" s="1"/>
      <c r="D204" s="1"/>
      <c r="E204" s="1"/>
      <c r="F204" s="1"/>
      <c r="G204" s="1"/>
      <c r="H204" s="1"/>
      <c r="I204" s="1"/>
      <c r="J204" s="1"/>
      <c r="K204" s="1"/>
      <c r="L204" s="1"/>
      <c r="M204" s="1"/>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row>
    <row r="205" spans="2:41" ht="18" x14ac:dyDescent="0.35">
      <c r="B205" s="1"/>
      <c r="C205" s="1"/>
      <c r="D205" s="1"/>
      <c r="E205" s="1"/>
      <c r="F205" s="1"/>
      <c r="G205" s="1"/>
      <c r="H205" s="1"/>
      <c r="I205" s="1"/>
      <c r="J205" s="1"/>
      <c r="K205" s="1"/>
      <c r="L205" s="1"/>
      <c r="M205" s="1"/>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row>
    <row r="206" spans="2:41" ht="18" x14ac:dyDescent="0.35">
      <c r="B206" s="1"/>
      <c r="C206" s="1"/>
      <c r="D206" s="1"/>
      <c r="E206" s="1"/>
      <c r="F206" s="1"/>
      <c r="G206" s="1"/>
      <c r="H206" s="1"/>
      <c r="I206" s="1"/>
      <c r="J206" s="1"/>
      <c r="K206" s="1"/>
      <c r="L206" s="1"/>
      <c r="M206" s="1"/>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row>
    <row r="207" spans="2:41" ht="18" x14ac:dyDescent="0.35">
      <c r="B207" s="1"/>
      <c r="C207" s="1"/>
      <c r="D207" s="1"/>
      <c r="E207" s="1"/>
      <c r="F207" s="1"/>
      <c r="G207" s="1"/>
      <c r="H207" s="1"/>
      <c r="I207" s="1"/>
      <c r="J207" s="1"/>
      <c r="K207" s="1"/>
      <c r="L207" s="1"/>
      <c r="M207" s="1"/>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row>
    <row r="208" spans="2:41" ht="18" x14ac:dyDescent="0.35">
      <c r="B208" s="1"/>
      <c r="C208" s="1"/>
      <c r="D208" s="1"/>
      <c r="E208" s="1"/>
      <c r="F208" s="1"/>
      <c r="G208" s="1"/>
      <c r="H208" s="1"/>
      <c r="I208" s="1"/>
      <c r="J208" s="1"/>
      <c r="K208" s="1"/>
      <c r="L208" s="1"/>
      <c r="M208" s="1"/>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row>
    <row r="209" spans="2:41" ht="18" x14ac:dyDescent="0.35">
      <c r="B209" s="1"/>
      <c r="C209" s="1"/>
      <c r="D209" s="1"/>
      <c r="E209" s="1"/>
      <c r="F209" s="1"/>
      <c r="G209" s="1"/>
      <c r="H209" s="1"/>
      <c r="I209" s="1"/>
      <c r="J209" s="1"/>
      <c r="K209" s="1"/>
      <c r="L209" s="1"/>
      <c r="M209" s="1"/>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row>
    <row r="210" spans="2:41" ht="18" x14ac:dyDescent="0.35">
      <c r="B210" s="1"/>
      <c r="C210" s="1"/>
      <c r="D210" s="1"/>
      <c r="E210" s="1"/>
      <c r="F210" s="1"/>
      <c r="G210" s="1"/>
      <c r="H210" s="1"/>
      <c r="I210" s="1"/>
      <c r="J210" s="1"/>
      <c r="K210" s="1"/>
      <c r="L210" s="1"/>
      <c r="M210" s="1"/>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row>
    <row r="211" spans="2:41" ht="18" x14ac:dyDescent="0.35">
      <c r="B211" s="1"/>
      <c r="C211" s="1"/>
      <c r="D211" s="1"/>
      <c r="E211" s="1"/>
      <c r="F211" s="1"/>
      <c r="G211" s="1"/>
      <c r="H211" s="1"/>
      <c r="I211" s="1"/>
      <c r="J211" s="1"/>
      <c r="K211" s="1"/>
      <c r="L211" s="1"/>
      <c r="M211" s="1"/>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row>
    <row r="212" spans="2:41" ht="18" x14ac:dyDescent="0.35">
      <c r="B212" s="1"/>
      <c r="C212" s="1"/>
      <c r="D212" s="1"/>
      <c r="E212" s="1"/>
      <c r="F212" s="1"/>
      <c r="G212" s="1"/>
      <c r="H212" s="1"/>
      <c r="I212" s="1"/>
      <c r="J212" s="1"/>
      <c r="K212" s="1"/>
      <c r="L212" s="1"/>
      <c r="M212" s="1"/>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row>
    <row r="213" spans="2:41" ht="18" x14ac:dyDescent="0.35">
      <c r="B213" s="1"/>
      <c r="C213" s="1"/>
      <c r="D213" s="1"/>
      <c r="E213" s="1"/>
      <c r="F213" s="1"/>
      <c r="G213" s="1"/>
      <c r="H213" s="1"/>
      <c r="I213" s="1"/>
      <c r="J213" s="1"/>
      <c r="K213" s="1"/>
      <c r="L213" s="1"/>
      <c r="M213" s="1"/>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row>
    <row r="214" spans="2:41" ht="18" x14ac:dyDescent="0.35">
      <c r="B214" s="1"/>
      <c r="C214" s="1"/>
      <c r="D214" s="1"/>
      <c r="E214" s="1"/>
      <c r="F214" s="1"/>
      <c r="G214" s="1"/>
      <c r="H214" s="1"/>
      <c r="I214" s="1"/>
      <c r="J214" s="1"/>
      <c r="K214" s="1"/>
      <c r="L214" s="1"/>
      <c r="M214" s="1"/>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row>
    <row r="215" spans="2:41" ht="18" x14ac:dyDescent="0.35">
      <c r="B215" s="1"/>
      <c r="C215" s="1"/>
      <c r="D215" s="1"/>
      <c r="E215" s="1"/>
      <c r="F215" s="1"/>
      <c r="G215" s="1"/>
      <c r="H215" s="1"/>
      <c r="I215" s="1"/>
      <c r="J215" s="1"/>
      <c r="K215" s="1"/>
      <c r="L215" s="1"/>
      <c r="M215" s="1"/>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row>
    <row r="216" spans="2:41" ht="18" x14ac:dyDescent="0.35">
      <c r="B216" s="1"/>
      <c r="C216" s="1"/>
      <c r="D216" s="1"/>
      <c r="E216" s="1"/>
      <c r="F216" s="1"/>
      <c r="G216" s="1"/>
      <c r="H216" s="1"/>
      <c r="I216" s="1"/>
      <c r="J216" s="1"/>
      <c r="K216" s="1"/>
      <c r="L216" s="1"/>
      <c r="M216" s="1"/>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row>
    <row r="217" spans="2:41" ht="18" x14ac:dyDescent="0.35">
      <c r="B217" s="1"/>
      <c r="C217" s="1"/>
      <c r="D217" s="1"/>
      <c r="E217" s="1"/>
      <c r="F217" s="1"/>
      <c r="G217" s="1"/>
      <c r="H217" s="1"/>
      <c r="I217" s="1"/>
      <c r="J217" s="1"/>
      <c r="K217" s="1"/>
      <c r="L217" s="1"/>
      <c r="M217" s="1"/>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row>
    <row r="218" spans="2:41" ht="18" x14ac:dyDescent="0.35">
      <c r="B218" s="1"/>
      <c r="C218" s="1"/>
      <c r="D218" s="1"/>
      <c r="E218" s="1"/>
      <c r="F218" s="1"/>
      <c r="G218" s="1"/>
      <c r="H218" s="1"/>
      <c r="I218" s="1"/>
      <c r="J218" s="1"/>
      <c r="K218" s="1"/>
      <c r="L218" s="1"/>
      <c r="M218" s="1"/>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row>
    <row r="219" spans="2:41" ht="18" x14ac:dyDescent="0.35">
      <c r="B219" s="1"/>
      <c r="C219" s="1"/>
      <c r="D219" s="1"/>
      <c r="E219" s="1"/>
      <c r="F219" s="1"/>
      <c r="G219" s="1"/>
      <c r="H219" s="1"/>
      <c r="I219" s="1"/>
      <c r="J219" s="1"/>
      <c r="K219" s="1"/>
      <c r="L219" s="1"/>
      <c r="M219" s="1"/>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row>
    <row r="220" spans="2:41" ht="18" x14ac:dyDescent="0.35">
      <c r="B220" s="1"/>
      <c r="C220" s="1"/>
      <c r="D220" s="1"/>
      <c r="E220" s="1"/>
      <c r="F220" s="1"/>
      <c r="G220" s="1"/>
      <c r="H220" s="1"/>
      <c r="I220" s="1"/>
      <c r="J220" s="1"/>
      <c r="K220" s="1"/>
      <c r="L220" s="1"/>
      <c r="M220" s="1"/>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row>
    <row r="221" spans="2:41" ht="18" x14ac:dyDescent="0.35">
      <c r="B221" s="1"/>
      <c r="C221" s="1"/>
      <c r="D221" s="1"/>
      <c r="E221" s="1"/>
      <c r="F221" s="1"/>
      <c r="G221" s="1"/>
      <c r="H221" s="1"/>
      <c r="I221" s="1"/>
      <c r="J221" s="1"/>
      <c r="K221" s="1"/>
      <c r="L221" s="1"/>
      <c r="M221" s="1"/>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row>
    <row r="222" spans="2:41" ht="18" x14ac:dyDescent="0.35">
      <c r="B222" s="1"/>
      <c r="C222" s="1"/>
      <c r="D222" s="1"/>
      <c r="E222" s="1"/>
      <c r="F222" s="1"/>
      <c r="G222" s="1"/>
      <c r="H222" s="1"/>
      <c r="I222" s="1"/>
      <c r="J222" s="1"/>
      <c r="K222" s="1"/>
      <c r="L222" s="1"/>
      <c r="M222" s="1"/>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row>
    <row r="223" spans="2:41" ht="18" x14ac:dyDescent="0.35">
      <c r="B223" s="1"/>
      <c r="C223" s="1"/>
      <c r="D223" s="1"/>
      <c r="E223" s="1"/>
      <c r="F223" s="1"/>
      <c r="G223" s="1"/>
      <c r="H223" s="1"/>
      <c r="I223" s="1"/>
      <c r="J223" s="1"/>
      <c r="K223" s="1"/>
      <c r="L223" s="1"/>
      <c r="M223" s="1"/>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row>
    <row r="224" spans="2:41" ht="18" x14ac:dyDescent="0.35">
      <c r="B224" s="1"/>
      <c r="C224" s="1"/>
      <c r="D224" s="1"/>
      <c r="E224" s="1"/>
      <c r="F224" s="1"/>
      <c r="G224" s="1"/>
      <c r="H224" s="1"/>
      <c r="I224" s="1"/>
      <c r="J224" s="1"/>
      <c r="K224" s="1"/>
      <c r="L224" s="1"/>
      <c r="M224" s="1"/>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row>
    <row r="225" spans="2:41" ht="18" x14ac:dyDescent="0.35">
      <c r="B225" s="1"/>
      <c r="C225" s="1"/>
      <c r="D225" s="1"/>
      <c r="E225" s="1"/>
      <c r="F225" s="1"/>
      <c r="G225" s="1"/>
      <c r="H225" s="1"/>
      <c r="I225" s="1"/>
      <c r="J225" s="1"/>
      <c r="K225" s="1"/>
      <c r="L225" s="1"/>
      <c r="M225" s="1"/>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row>
    <row r="226" spans="2:41" ht="18" x14ac:dyDescent="0.35">
      <c r="B226" s="1"/>
      <c r="C226" s="1"/>
      <c r="D226" s="1"/>
      <c r="E226" s="1"/>
      <c r="F226" s="1"/>
      <c r="G226" s="1"/>
      <c r="H226" s="1"/>
      <c r="I226" s="1"/>
      <c r="J226" s="1"/>
      <c r="K226" s="1"/>
      <c r="L226" s="1"/>
      <c r="M226" s="1"/>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row>
    <row r="227" spans="2:41" ht="18" x14ac:dyDescent="0.35">
      <c r="B227" s="1"/>
      <c r="C227" s="1"/>
      <c r="D227" s="1"/>
      <c r="E227" s="1"/>
      <c r="F227" s="1"/>
      <c r="G227" s="1"/>
      <c r="H227" s="1"/>
      <c r="I227" s="1"/>
      <c r="J227" s="1"/>
      <c r="K227" s="1"/>
      <c r="L227" s="1"/>
      <c r="M227" s="1"/>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row>
    <row r="228" spans="2:41" ht="18" x14ac:dyDescent="0.35">
      <c r="B228" s="1"/>
      <c r="C228" s="1"/>
      <c r="D228" s="1"/>
      <c r="E228" s="1"/>
      <c r="F228" s="1"/>
      <c r="G228" s="1"/>
      <c r="H228" s="1"/>
      <c r="I228" s="1"/>
      <c r="J228" s="1"/>
      <c r="K228" s="1"/>
      <c r="L228" s="1"/>
      <c r="M228" s="1"/>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row>
    <row r="229" spans="2:41" ht="18" x14ac:dyDescent="0.35">
      <c r="B229" s="1"/>
      <c r="C229" s="1"/>
      <c r="D229" s="1"/>
      <c r="E229" s="1"/>
      <c r="F229" s="1"/>
      <c r="G229" s="1"/>
      <c r="H229" s="1"/>
      <c r="I229" s="1"/>
      <c r="J229" s="1"/>
      <c r="K229" s="1"/>
      <c r="L229" s="1"/>
      <c r="M229" s="1"/>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row>
    <row r="230" spans="2:41" ht="18" x14ac:dyDescent="0.35">
      <c r="B230" s="1"/>
      <c r="C230" s="1"/>
      <c r="D230" s="1"/>
      <c r="E230" s="1"/>
      <c r="F230" s="1"/>
      <c r="G230" s="1"/>
      <c r="H230" s="1"/>
      <c r="I230" s="1"/>
      <c r="J230" s="1"/>
      <c r="K230" s="1"/>
      <c r="L230" s="1"/>
      <c r="M230" s="1"/>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row>
    <row r="231" spans="2:41" ht="18" x14ac:dyDescent="0.35">
      <c r="B231" s="1"/>
      <c r="C231" s="1"/>
      <c r="D231" s="1"/>
      <c r="E231" s="1"/>
      <c r="F231" s="1"/>
      <c r="G231" s="1"/>
      <c r="H231" s="1"/>
      <c r="I231" s="1"/>
      <c r="J231" s="1"/>
      <c r="K231" s="1"/>
      <c r="L231" s="1"/>
      <c r="M231" s="1"/>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row>
    <row r="232" spans="2:41" ht="18" x14ac:dyDescent="0.35">
      <c r="B232" s="1"/>
      <c r="C232" s="1"/>
      <c r="D232" s="1"/>
      <c r="E232" s="1"/>
      <c r="F232" s="1"/>
      <c r="G232" s="1"/>
      <c r="H232" s="1"/>
      <c r="I232" s="1"/>
      <c r="J232" s="1"/>
      <c r="K232" s="1"/>
      <c r="L232" s="1"/>
      <c r="M232" s="1"/>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row>
    <row r="233" spans="2:41" ht="18" x14ac:dyDescent="0.35">
      <c r="B233" s="1"/>
      <c r="C233" s="1"/>
      <c r="D233" s="1"/>
      <c r="E233" s="1"/>
      <c r="F233" s="1"/>
      <c r="G233" s="1"/>
      <c r="H233" s="1"/>
      <c r="I233" s="1"/>
      <c r="J233" s="1"/>
      <c r="K233" s="1"/>
      <c r="L233" s="1"/>
      <c r="M233" s="1"/>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row>
    <row r="234" spans="2:41" ht="18" x14ac:dyDescent="0.35">
      <c r="B234" s="1"/>
      <c r="C234" s="1"/>
      <c r="D234" s="1"/>
      <c r="E234" s="1"/>
      <c r="F234" s="1"/>
      <c r="G234" s="1"/>
      <c r="H234" s="1"/>
      <c r="I234" s="1"/>
      <c r="J234" s="1"/>
      <c r="K234" s="1"/>
      <c r="L234" s="1"/>
      <c r="M234" s="1"/>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row>
    <row r="235" spans="2:41" ht="18" x14ac:dyDescent="0.35">
      <c r="B235" s="1"/>
      <c r="C235" s="1"/>
      <c r="D235" s="1"/>
      <c r="E235" s="1"/>
      <c r="F235" s="1"/>
      <c r="G235" s="1"/>
      <c r="H235" s="1"/>
      <c r="I235" s="1"/>
      <c r="J235" s="1"/>
      <c r="K235" s="1"/>
      <c r="L235" s="1"/>
      <c r="M235" s="1"/>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row>
    <row r="236" spans="2:41" ht="18" x14ac:dyDescent="0.35">
      <c r="B236" s="1"/>
      <c r="C236" s="1"/>
      <c r="D236" s="1"/>
      <c r="E236" s="1"/>
      <c r="F236" s="1"/>
      <c r="G236" s="1"/>
      <c r="H236" s="1"/>
      <c r="I236" s="1"/>
      <c r="J236" s="1"/>
      <c r="K236" s="1"/>
      <c r="L236" s="1"/>
      <c r="M236" s="1"/>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row>
    <row r="237" spans="2:41" ht="18" x14ac:dyDescent="0.35">
      <c r="B237" s="1"/>
      <c r="C237" s="1"/>
      <c r="D237" s="1"/>
      <c r="E237" s="1"/>
      <c r="F237" s="1"/>
      <c r="G237" s="1"/>
      <c r="H237" s="1"/>
      <c r="I237" s="1"/>
      <c r="J237" s="1"/>
      <c r="K237" s="1"/>
      <c r="L237" s="1"/>
      <c r="M237" s="1"/>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row>
    <row r="238" spans="2:41" ht="18" x14ac:dyDescent="0.35">
      <c r="B238" s="1"/>
      <c r="C238" s="1"/>
      <c r="D238" s="1"/>
      <c r="E238" s="1"/>
      <c r="F238" s="1"/>
      <c r="G238" s="1"/>
      <c r="H238" s="1"/>
      <c r="I238" s="1"/>
      <c r="J238" s="1"/>
      <c r="K238" s="1"/>
      <c r="L238" s="1"/>
      <c r="M238" s="1"/>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row>
    <row r="239" spans="2:41" ht="18" x14ac:dyDescent="0.35">
      <c r="B239" s="1"/>
      <c r="C239" s="1"/>
      <c r="D239" s="1"/>
      <c r="E239" s="1"/>
      <c r="F239" s="1"/>
      <c r="G239" s="1"/>
      <c r="H239" s="1"/>
      <c r="I239" s="1"/>
      <c r="J239" s="1"/>
      <c r="K239" s="1"/>
      <c r="L239" s="1"/>
      <c r="M239" s="1"/>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row>
    <row r="240" spans="2:41" ht="18" x14ac:dyDescent="0.35">
      <c r="B240" s="1"/>
      <c r="C240" s="1"/>
      <c r="D240" s="1"/>
      <c r="E240" s="1"/>
      <c r="F240" s="1"/>
      <c r="G240" s="1"/>
      <c r="H240" s="1"/>
      <c r="I240" s="1"/>
      <c r="J240" s="1"/>
      <c r="K240" s="1"/>
      <c r="L240" s="1"/>
      <c r="M240" s="1"/>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row>
    <row r="241" spans="2:41" ht="18" x14ac:dyDescent="0.35">
      <c r="B241" s="1"/>
      <c r="C241" s="1"/>
      <c r="D241" s="1"/>
      <c r="E241" s="1"/>
      <c r="F241" s="1"/>
      <c r="G241" s="1"/>
      <c r="H241" s="1"/>
      <c r="I241" s="1"/>
      <c r="J241" s="1"/>
      <c r="K241" s="1"/>
      <c r="L241" s="1"/>
      <c r="M241" s="1"/>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row>
    <row r="242" spans="2:41" ht="18" x14ac:dyDescent="0.35">
      <c r="B242" s="1"/>
      <c r="C242" s="1"/>
      <c r="D242" s="1"/>
      <c r="E242" s="1"/>
      <c r="F242" s="1"/>
      <c r="G242" s="1"/>
      <c r="H242" s="1"/>
      <c r="I242" s="1"/>
      <c r="J242" s="1"/>
      <c r="K242" s="1"/>
      <c r="L242" s="1"/>
      <c r="M242" s="1"/>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row>
    <row r="243" spans="2:41" ht="18" x14ac:dyDescent="0.35">
      <c r="B243" s="1"/>
      <c r="C243" s="1"/>
      <c r="D243" s="1"/>
      <c r="E243" s="1"/>
      <c r="F243" s="1"/>
      <c r="G243" s="1"/>
      <c r="H243" s="1"/>
      <c r="I243" s="1"/>
      <c r="J243" s="1"/>
      <c r="K243" s="1"/>
      <c r="L243" s="1"/>
      <c r="M243" s="1"/>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row>
    <row r="244" spans="2:41" ht="18" x14ac:dyDescent="0.35">
      <c r="B244" s="1"/>
      <c r="C244" s="1"/>
      <c r="D244" s="1"/>
      <c r="E244" s="1"/>
      <c r="F244" s="1"/>
      <c r="G244" s="1"/>
      <c r="H244" s="1"/>
      <c r="I244" s="1"/>
      <c r="J244" s="1"/>
      <c r="K244" s="1"/>
      <c r="L244" s="1"/>
      <c r="M244" s="1"/>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row>
    <row r="245" spans="2:41" ht="18" x14ac:dyDescent="0.35">
      <c r="B245" s="1"/>
      <c r="C245" s="1"/>
      <c r="D245" s="1"/>
      <c r="E245" s="1"/>
      <c r="F245" s="1"/>
      <c r="G245" s="1"/>
      <c r="H245" s="1"/>
      <c r="I245" s="1"/>
      <c r="J245" s="1"/>
      <c r="K245" s="1"/>
      <c r="L245" s="1"/>
      <c r="M245" s="1"/>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row>
    <row r="246" spans="2:41" ht="18" x14ac:dyDescent="0.35">
      <c r="B246" s="1"/>
      <c r="C246" s="1"/>
      <c r="D246" s="1"/>
      <c r="E246" s="1"/>
      <c r="F246" s="1"/>
      <c r="G246" s="1"/>
      <c r="H246" s="1"/>
      <c r="I246" s="1"/>
      <c r="J246" s="1"/>
      <c r="K246" s="1"/>
      <c r="L246" s="1"/>
      <c r="M246" s="1"/>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row>
    <row r="247" spans="2:41" ht="18" x14ac:dyDescent="0.35">
      <c r="B247" s="1"/>
      <c r="C247" s="1"/>
      <c r="D247" s="1"/>
      <c r="E247" s="1"/>
      <c r="F247" s="1"/>
      <c r="G247" s="1"/>
      <c r="H247" s="1"/>
      <c r="I247" s="1"/>
      <c r="J247" s="1"/>
      <c r="K247" s="1"/>
      <c r="L247" s="1"/>
      <c r="M247" s="1"/>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row>
    <row r="248" spans="2:41" ht="18" x14ac:dyDescent="0.35">
      <c r="B248" s="1"/>
      <c r="C248" s="1"/>
      <c r="D248" s="1"/>
      <c r="E248" s="1"/>
      <c r="F248" s="1"/>
      <c r="G248" s="1"/>
      <c r="H248" s="1"/>
      <c r="I248" s="1"/>
      <c r="J248" s="1"/>
      <c r="K248" s="1"/>
      <c r="L248" s="1"/>
      <c r="M248" s="1"/>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row>
    <row r="249" spans="2:41" ht="18" x14ac:dyDescent="0.35">
      <c r="B249" s="1"/>
      <c r="C249" s="1"/>
      <c r="D249" s="1"/>
      <c r="E249" s="1"/>
      <c r="F249" s="1"/>
      <c r="G249" s="1"/>
      <c r="H249" s="1"/>
      <c r="I249" s="1"/>
      <c r="J249" s="1"/>
      <c r="K249" s="1"/>
      <c r="L249" s="1"/>
      <c r="M249" s="1"/>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row>
    <row r="250" spans="2:41" ht="18" x14ac:dyDescent="0.35">
      <c r="B250" s="1"/>
      <c r="C250" s="1"/>
      <c r="D250" s="1"/>
      <c r="E250" s="1"/>
      <c r="F250" s="1"/>
      <c r="G250" s="1"/>
      <c r="H250" s="1"/>
      <c r="I250" s="1"/>
      <c r="J250" s="1"/>
      <c r="K250" s="1"/>
      <c r="L250" s="1"/>
      <c r="M250" s="1"/>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row>
    <row r="251" spans="2:41" ht="18" x14ac:dyDescent="0.35">
      <c r="B251" s="1"/>
      <c r="C251" s="1"/>
      <c r="D251" s="1"/>
      <c r="E251" s="1"/>
      <c r="F251" s="1"/>
      <c r="G251" s="1"/>
      <c r="H251" s="1"/>
      <c r="I251" s="1"/>
      <c r="J251" s="1"/>
      <c r="K251" s="1"/>
      <c r="L251" s="1"/>
      <c r="M251" s="1"/>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row>
    <row r="252" spans="2:41" ht="18" x14ac:dyDescent="0.35">
      <c r="B252" s="1"/>
      <c r="C252" s="1"/>
      <c r="D252" s="1"/>
      <c r="E252" s="1"/>
      <c r="F252" s="1"/>
      <c r="G252" s="1"/>
      <c r="H252" s="1"/>
      <c r="I252" s="1"/>
      <c r="J252" s="1"/>
      <c r="K252" s="1"/>
      <c r="L252" s="1"/>
      <c r="M252" s="1"/>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row>
    <row r="253" spans="2:41" ht="18" x14ac:dyDescent="0.35">
      <c r="B253" s="1"/>
      <c r="C253" s="1"/>
      <c r="D253" s="1"/>
      <c r="E253" s="1"/>
      <c r="F253" s="1"/>
      <c r="G253" s="1"/>
      <c r="H253" s="1"/>
      <c r="I253" s="1"/>
      <c r="J253" s="1"/>
      <c r="K253" s="1"/>
      <c r="L253" s="1"/>
      <c r="M253" s="1"/>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row>
    <row r="254" spans="2:41" ht="18" x14ac:dyDescent="0.35">
      <c r="B254" s="1"/>
      <c r="C254" s="1"/>
      <c r="D254" s="1"/>
      <c r="E254" s="1"/>
      <c r="F254" s="1"/>
      <c r="G254" s="1"/>
      <c r="H254" s="1"/>
      <c r="I254" s="1"/>
      <c r="J254" s="1"/>
      <c r="K254" s="1"/>
      <c r="L254" s="1"/>
      <c r="M254" s="1"/>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row>
    <row r="255" spans="2:41" ht="18" x14ac:dyDescent="0.35">
      <c r="B255" s="1"/>
      <c r="C255" s="1"/>
      <c r="D255" s="1"/>
      <c r="E255" s="1"/>
      <c r="F255" s="1"/>
      <c r="G255" s="1"/>
      <c r="H255" s="1"/>
      <c r="I255" s="1"/>
      <c r="J255" s="1"/>
      <c r="K255" s="1"/>
      <c r="L255" s="1"/>
      <c r="M255" s="1"/>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row>
    <row r="256" spans="2:41" ht="18" x14ac:dyDescent="0.35">
      <c r="B256" s="1"/>
      <c r="C256" s="1"/>
      <c r="D256" s="1"/>
      <c r="E256" s="1"/>
      <c r="F256" s="1"/>
      <c r="G256" s="1"/>
      <c r="H256" s="1"/>
      <c r="I256" s="1"/>
      <c r="J256" s="1"/>
      <c r="K256" s="1"/>
      <c r="L256" s="1"/>
      <c r="M256" s="1"/>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row>
    <row r="257" spans="2:41" ht="18" x14ac:dyDescent="0.35">
      <c r="B257" s="1"/>
      <c r="C257" s="1"/>
      <c r="D257" s="1"/>
      <c r="E257" s="1"/>
      <c r="F257" s="1"/>
      <c r="G257" s="1"/>
      <c r="H257" s="1"/>
      <c r="I257" s="1"/>
      <c r="J257" s="1"/>
      <c r="K257" s="1"/>
      <c r="L257" s="1"/>
      <c r="M257" s="1"/>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row>
    <row r="258" spans="2:41" ht="18" x14ac:dyDescent="0.35">
      <c r="B258" s="1"/>
      <c r="C258" s="1"/>
      <c r="D258" s="1"/>
      <c r="E258" s="1"/>
      <c r="F258" s="1"/>
      <c r="G258" s="1"/>
      <c r="H258" s="1"/>
      <c r="I258" s="1"/>
      <c r="J258" s="1"/>
      <c r="K258" s="1"/>
      <c r="L258" s="1"/>
      <c r="M258" s="1"/>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row>
    <row r="259" spans="2:41" ht="18" x14ac:dyDescent="0.35">
      <c r="B259" s="1"/>
      <c r="C259" s="1"/>
      <c r="D259" s="1"/>
      <c r="E259" s="1"/>
      <c r="F259" s="1"/>
      <c r="G259" s="1"/>
      <c r="H259" s="1"/>
      <c r="I259" s="1"/>
      <c r="J259" s="1"/>
      <c r="K259" s="1"/>
      <c r="L259" s="1"/>
      <c r="M259" s="1"/>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row>
    <row r="260" spans="2:41" ht="18" x14ac:dyDescent="0.35">
      <c r="B260" s="1"/>
      <c r="C260" s="1"/>
      <c r="D260" s="1"/>
      <c r="E260" s="1"/>
      <c r="F260" s="1"/>
      <c r="G260" s="1"/>
      <c r="H260" s="1"/>
      <c r="I260" s="1"/>
      <c r="J260" s="1"/>
      <c r="K260" s="1"/>
      <c r="L260" s="1"/>
      <c r="M260" s="1"/>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row>
    <row r="261" spans="2:41" ht="18" x14ac:dyDescent="0.35">
      <c r="B261" s="1"/>
      <c r="C261" s="1"/>
      <c r="D261" s="1"/>
      <c r="E261" s="1"/>
      <c r="F261" s="1"/>
      <c r="G261" s="1"/>
      <c r="H261" s="1"/>
      <c r="I261" s="1"/>
      <c r="J261" s="1"/>
      <c r="K261" s="1"/>
      <c r="L261" s="1"/>
      <c r="M261" s="1"/>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row>
    <row r="262" spans="2:41" ht="18" x14ac:dyDescent="0.35">
      <c r="B262" s="1"/>
      <c r="C262" s="1"/>
      <c r="D262" s="1"/>
      <c r="E262" s="1"/>
      <c r="F262" s="1"/>
      <c r="G262" s="1"/>
      <c r="H262" s="1"/>
      <c r="I262" s="1"/>
      <c r="J262" s="1"/>
      <c r="K262" s="1"/>
      <c r="L262" s="1"/>
      <c r="M262" s="1"/>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row>
    <row r="263" spans="2:41" ht="18" x14ac:dyDescent="0.35">
      <c r="B263" s="1"/>
      <c r="C263" s="1"/>
      <c r="D263" s="1"/>
      <c r="E263" s="1"/>
      <c r="F263" s="1"/>
      <c r="G263" s="1"/>
      <c r="H263" s="1"/>
      <c r="I263" s="1"/>
      <c r="J263" s="1"/>
      <c r="K263" s="1"/>
      <c r="L263" s="1"/>
      <c r="M263" s="1"/>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row>
    <row r="264" spans="2:41" ht="18" x14ac:dyDescent="0.35">
      <c r="B264" s="1"/>
      <c r="C264" s="1"/>
      <c r="D264" s="1"/>
      <c r="E264" s="1"/>
      <c r="F264" s="1"/>
      <c r="G264" s="1"/>
      <c r="H264" s="1"/>
      <c r="I264" s="1"/>
      <c r="J264" s="1"/>
      <c r="K264" s="1"/>
      <c r="L264" s="1"/>
      <c r="M264" s="1"/>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row>
    <row r="265" spans="2:41" ht="18" x14ac:dyDescent="0.35">
      <c r="B265" s="1"/>
      <c r="C265" s="1"/>
      <c r="D265" s="1"/>
      <c r="E265" s="1"/>
      <c r="F265" s="1"/>
      <c r="G265" s="1"/>
      <c r="H265" s="1"/>
      <c r="I265" s="1"/>
      <c r="J265" s="1"/>
      <c r="K265" s="1"/>
      <c r="L265" s="1"/>
      <c r="M265" s="1"/>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row>
    <row r="266" spans="2:41" ht="18" x14ac:dyDescent="0.35">
      <c r="B266" s="1"/>
      <c r="C266" s="1"/>
      <c r="D266" s="1"/>
      <c r="E266" s="1"/>
      <c r="F266" s="1"/>
      <c r="G266" s="1"/>
      <c r="H266" s="1"/>
      <c r="I266" s="1"/>
      <c r="J266" s="1"/>
      <c r="K266" s="1"/>
      <c r="L266" s="1"/>
      <c r="M266" s="1"/>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row>
    <row r="267" spans="2:41" ht="18" x14ac:dyDescent="0.35">
      <c r="B267" s="1"/>
      <c r="C267" s="1"/>
      <c r="D267" s="1"/>
      <c r="E267" s="1"/>
      <c r="F267" s="1"/>
      <c r="G267" s="1"/>
      <c r="H267" s="1"/>
      <c r="I267" s="1"/>
      <c r="J267" s="1"/>
      <c r="K267" s="1"/>
      <c r="L267" s="1"/>
      <c r="M267" s="1"/>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row>
    <row r="268" spans="2:41" ht="18" x14ac:dyDescent="0.35">
      <c r="B268" s="1"/>
      <c r="C268" s="1"/>
      <c r="D268" s="1"/>
      <c r="E268" s="1"/>
      <c r="F268" s="1"/>
      <c r="G268" s="1"/>
      <c r="H268" s="1"/>
      <c r="I268" s="1"/>
      <c r="J268" s="1"/>
      <c r="K268" s="1"/>
      <c r="L268" s="1"/>
      <c r="M268" s="1"/>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row>
    <row r="269" spans="2:41" ht="18" x14ac:dyDescent="0.35">
      <c r="B269" s="1"/>
      <c r="C269" s="1"/>
      <c r="D269" s="1"/>
      <c r="E269" s="1"/>
      <c r="F269" s="1"/>
      <c r="G269" s="1"/>
      <c r="H269" s="1"/>
      <c r="I269" s="1"/>
      <c r="J269" s="1"/>
      <c r="K269" s="1"/>
      <c r="L269" s="1"/>
      <c r="M269" s="1"/>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row>
    <row r="270" spans="2:41" ht="18" x14ac:dyDescent="0.35">
      <c r="B270" s="1"/>
      <c r="C270" s="1"/>
      <c r="D270" s="1"/>
      <c r="E270" s="1"/>
      <c r="F270" s="1"/>
      <c r="G270" s="1"/>
      <c r="H270" s="1"/>
      <c r="I270" s="1"/>
      <c r="J270" s="1"/>
      <c r="K270" s="1"/>
      <c r="L270" s="1"/>
      <c r="M270" s="1"/>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row>
    <row r="271" spans="2:41" ht="18" x14ac:dyDescent="0.35">
      <c r="B271" s="1"/>
      <c r="C271" s="1"/>
      <c r="D271" s="1"/>
      <c r="E271" s="1"/>
      <c r="F271" s="1"/>
      <c r="G271" s="1"/>
      <c r="H271" s="1"/>
      <c r="I271" s="1"/>
      <c r="J271" s="1"/>
      <c r="K271" s="1"/>
      <c r="L271" s="1"/>
      <c r="M271" s="1"/>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row>
    <row r="272" spans="2:41" ht="18" x14ac:dyDescent="0.35">
      <c r="B272" s="1"/>
      <c r="C272" s="1"/>
      <c r="D272" s="1"/>
      <c r="E272" s="1"/>
      <c r="F272" s="1"/>
      <c r="G272" s="1"/>
      <c r="H272" s="1"/>
      <c r="I272" s="1"/>
      <c r="J272" s="1"/>
      <c r="K272" s="1"/>
      <c r="L272" s="1"/>
      <c r="M272" s="1"/>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row>
    <row r="273" spans="2:41" ht="18" x14ac:dyDescent="0.35">
      <c r="B273" s="1"/>
      <c r="C273" s="1"/>
      <c r="D273" s="1"/>
      <c r="E273" s="1"/>
      <c r="F273" s="1"/>
      <c r="G273" s="1"/>
      <c r="H273" s="1"/>
      <c r="I273" s="1"/>
      <c r="J273" s="1"/>
      <c r="K273" s="1"/>
      <c r="L273" s="1"/>
      <c r="M273" s="1"/>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row>
    <row r="274" spans="2:41" ht="18" x14ac:dyDescent="0.35">
      <c r="B274" s="1"/>
      <c r="C274" s="1"/>
      <c r="D274" s="1"/>
      <c r="E274" s="1"/>
      <c r="F274" s="1"/>
      <c r="G274" s="1"/>
      <c r="H274" s="1"/>
      <c r="I274" s="1"/>
      <c r="J274" s="1"/>
      <c r="K274" s="1"/>
      <c r="L274" s="1"/>
      <c r="M274" s="1"/>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row>
    <row r="275" spans="2:41" ht="18" x14ac:dyDescent="0.35">
      <c r="B275" s="1"/>
      <c r="C275" s="1"/>
      <c r="D275" s="1"/>
      <c r="E275" s="1"/>
      <c r="F275" s="1"/>
      <c r="G275" s="1"/>
      <c r="H275" s="1"/>
      <c r="I275" s="1"/>
      <c r="J275" s="1"/>
      <c r="K275" s="1"/>
      <c r="L275" s="1"/>
      <c r="M275" s="1"/>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row>
    <row r="276" spans="2:41" ht="18" x14ac:dyDescent="0.35">
      <c r="B276" s="1"/>
      <c r="C276" s="1"/>
      <c r="D276" s="1"/>
      <c r="E276" s="1"/>
      <c r="F276" s="1"/>
      <c r="G276" s="1"/>
      <c r="H276" s="1"/>
      <c r="I276" s="1"/>
      <c r="J276" s="1"/>
      <c r="K276" s="1"/>
      <c r="L276" s="1"/>
      <c r="M276" s="1"/>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row>
    <row r="277" spans="2:41" ht="18" x14ac:dyDescent="0.35">
      <c r="B277" s="1"/>
      <c r="C277" s="1"/>
      <c r="D277" s="1"/>
      <c r="E277" s="1"/>
      <c r="F277" s="1"/>
      <c r="G277" s="1"/>
      <c r="H277" s="1"/>
      <c r="I277" s="1"/>
      <c r="J277" s="1"/>
      <c r="K277" s="1"/>
      <c r="L277" s="1"/>
      <c r="M277" s="1"/>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row>
    <row r="278" spans="2:41" ht="18" x14ac:dyDescent="0.35">
      <c r="B278" s="1"/>
      <c r="C278" s="1"/>
      <c r="D278" s="1"/>
      <c r="E278" s="1"/>
      <c r="F278" s="1"/>
      <c r="G278" s="1"/>
      <c r="H278" s="1"/>
      <c r="I278" s="1"/>
      <c r="J278" s="1"/>
      <c r="K278" s="1"/>
      <c r="L278" s="1"/>
      <c r="M278" s="1"/>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row>
    <row r="279" spans="2:41" ht="18" x14ac:dyDescent="0.35">
      <c r="B279" s="1"/>
      <c r="C279" s="1"/>
      <c r="D279" s="1"/>
      <c r="E279" s="1"/>
      <c r="F279" s="1"/>
      <c r="G279" s="1"/>
      <c r="H279" s="1"/>
      <c r="I279" s="1"/>
      <c r="J279" s="1"/>
      <c r="K279" s="1"/>
      <c r="L279" s="1"/>
      <c r="M279" s="1"/>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row>
    <row r="280" spans="2:41" ht="18" x14ac:dyDescent="0.35">
      <c r="B280" s="1"/>
      <c r="C280" s="1"/>
      <c r="D280" s="1"/>
      <c r="E280" s="1"/>
      <c r="F280" s="1"/>
      <c r="G280" s="1"/>
      <c r="H280" s="1"/>
      <c r="I280" s="1"/>
      <c r="J280" s="1"/>
      <c r="K280" s="1"/>
      <c r="L280" s="1"/>
      <c r="M280" s="1"/>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row>
    <row r="281" spans="2:41" ht="18" x14ac:dyDescent="0.35">
      <c r="B281" s="1"/>
      <c r="C281" s="1"/>
      <c r="D281" s="1"/>
      <c r="E281" s="1"/>
      <c r="F281" s="1"/>
      <c r="G281" s="1"/>
      <c r="H281" s="1"/>
      <c r="I281" s="1"/>
      <c r="J281" s="1"/>
      <c r="K281" s="1"/>
      <c r="L281" s="1"/>
      <c r="M281" s="1"/>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row>
    <row r="282" spans="2:41" ht="18" x14ac:dyDescent="0.35">
      <c r="B282" s="1"/>
      <c r="C282" s="1"/>
      <c r="D282" s="1"/>
      <c r="E282" s="1"/>
      <c r="F282" s="1"/>
      <c r="G282" s="1"/>
      <c r="H282" s="1"/>
      <c r="I282" s="1"/>
      <c r="J282" s="1"/>
      <c r="K282" s="1"/>
      <c r="L282" s="1"/>
      <c r="M282" s="1"/>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row>
    <row r="283" spans="2:41" ht="18" x14ac:dyDescent="0.35">
      <c r="B283" s="1"/>
      <c r="C283" s="1"/>
      <c r="D283" s="1"/>
      <c r="E283" s="1"/>
      <c r="F283" s="1"/>
      <c r="G283" s="1"/>
      <c r="H283" s="1"/>
      <c r="I283" s="1"/>
      <c r="J283" s="1"/>
      <c r="K283" s="1"/>
      <c r="L283" s="1"/>
      <c r="M283" s="1"/>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row>
    <row r="284" spans="2:41" ht="18" x14ac:dyDescent="0.35">
      <c r="B284" s="1"/>
      <c r="C284" s="1"/>
      <c r="D284" s="1"/>
      <c r="E284" s="1"/>
      <c r="F284" s="1"/>
      <c r="G284" s="1"/>
      <c r="H284" s="1"/>
      <c r="I284" s="1"/>
      <c r="J284" s="1"/>
      <c r="K284" s="1"/>
      <c r="L284" s="1"/>
      <c r="M284" s="1"/>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row>
    <row r="285" spans="2:41" ht="18" x14ac:dyDescent="0.35">
      <c r="B285" s="1"/>
      <c r="C285" s="1"/>
      <c r="D285" s="1"/>
      <c r="E285" s="1"/>
      <c r="F285" s="1"/>
      <c r="G285" s="1"/>
      <c r="H285" s="1"/>
      <c r="I285" s="1"/>
      <c r="J285" s="1"/>
      <c r="K285" s="1"/>
      <c r="L285" s="1"/>
      <c r="M285" s="1"/>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row>
    <row r="286" spans="2:41" ht="18" x14ac:dyDescent="0.35">
      <c r="B286" s="1"/>
      <c r="C286" s="1"/>
      <c r="D286" s="1"/>
      <c r="E286" s="1"/>
      <c r="F286" s="1"/>
      <c r="G286" s="1"/>
      <c r="H286" s="1"/>
      <c r="I286" s="1"/>
      <c r="J286" s="1"/>
      <c r="K286" s="1"/>
      <c r="L286" s="1"/>
      <c r="M286" s="1"/>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row>
    <row r="287" spans="2:41" ht="18" x14ac:dyDescent="0.35">
      <c r="B287" s="1"/>
      <c r="C287" s="1"/>
      <c r="D287" s="1"/>
      <c r="E287" s="1"/>
      <c r="F287" s="1"/>
      <c r="G287" s="1"/>
      <c r="H287" s="1"/>
      <c r="I287" s="1"/>
      <c r="J287" s="1"/>
      <c r="K287" s="1"/>
      <c r="L287" s="1"/>
      <c r="M287" s="1"/>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row>
    <row r="288" spans="2:41" ht="18" x14ac:dyDescent="0.35">
      <c r="B288" s="1"/>
      <c r="C288" s="1"/>
      <c r="D288" s="1"/>
      <c r="E288" s="1"/>
      <c r="F288" s="1"/>
      <c r="G288" s="1"/>
      <c r="H288" s="1"/>
      <c r="I288" s="1"/>
      <c r="J288" s="1"/>
      <c r="K288" s="1"/>
      <c r="L288" s="1"/>
      <c r="M288" s="1"/>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row>
    <row r="289" spans="2:41" ht="18" x14ac:dyDescent="0.35">
      <c r="B289" s="1"/>
      <c r="C289" s="1"/>
      <c r="D289" s="1"/>
      <c r="E289" s="1"/>
      <c r="F289" s="1"/>
      <c r="G289" s="1"/>
      <c r="H289" s="1"/>
      <c r="I289" s="1"/>
      <c r="J289" s="1"/>
      <c r="K289" s="1"/>
      <c r="L289" s="1"/>
      <c r="M289" s="1"/>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row>
    <row r="290" spans="2:41" ht="18" x14ac:dyDescent="0.35">
      <c r="B290" s="1"/>
      <c r="C290" s="1"/>
      <c r="D290" s="1"/>
      <c r="E290" s="1"/>
      <c r="F290" s="1"/>
      <c r="G290" s="1"/>
      <c r="H290" s="1"/>
      <c r="I290" s="1"/>
      <c r="J290" s="1"/>
      <c r="K290" s="1"/>
      <c r="L290" s="1"/>
      <c r="M290" s="1"/>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row>
    <row r="291" spans="2:41" ht="18" x14ac:dyDescent="0.35">
      <c r="B291" s="1"/>
      <c r="C291" s="1"/>
      <c r="D291" s="1"/>
      <c r="E291" s="1"/>
      <c r="F291" s="1"/>
      <c r="G291" s="1"/>
      <c r="H291" s="1"/>
      <c r="I291" s="1"/>
      <c r="J291" s="1"/>
      <c r="K291" s="1"/>
      <c r="L291" s="1"/>
      <c r="M291" s="1"/>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row>
    <row r="292" spans="2:41" ht="18" x14ac:dyDescent="0.35">
      <c r="B292" s="1"/>
      <c r="C292" s="1"/>
      <c r="D292" s="1"/>
      <c r="E292" s="1"/>
      <c r="F292" s="1"/>
      <c r="G292" s="1"/>
      <c r="H292" s="1"/>
      <c r="I292" s="1"/>
      <c r="J292" s="1"/>
      <c r="K292" s="1"/>
      <c r="L292" s="1"/>
      <c r="M292" s="1"/>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row>
    <row r="293" spans="2:41" ht="18" x14ac:dyDescent="0.35">
      <c r="B293" s="1"/>
      <c r="C293" s="1"/>
      <c r="D293" s="1"/>
      <c r="E293" s="1"/>
      <c r="F293" s="1"/>
      <c r="G293" s="1"/>
      <c r="H293" s="1"/>
      <c r="I293" s="1"/>
      <c r="J293" s="1"/>
      <c r="K293" s="1"/>
      <c r="L293" s="1"/>
      <c r="M293" s="1"/>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row>
    <row r="294" spans="2:41" ht="18" x14ac:dyDescent="0.35">
      <c r="B294" s="1"/>
      <c r="C294" s="1"/>
      <c r="D294" s="1"/>
      <c r="E294" s="1"/>
      <c r="F294" s="1"/>
      <c r="G294" s="1"/>
      <c r="H294" s="1"/>
      <c r="I294" s="1"/>
      <c r="J294" s="1"/>
      <c r="K294" s="1"/>
      <c r="L294" s="1"/>
      <c r="M294" s="1"/>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row>
    <row r="295" spans="2:41" ht="18" x14ac:dyDescent="0.35">
      <c r="B295" s="1"/>
      <c r="C295" s="1"/>
      <c r="D295" s="1"/>
      <c r="E295" s="1"/>
      <c r="F295" s="1"/>
      <c r="G295" s="1"/>
      <c r="H295" s="1"/>
      <c r="I295" s="1"/>
      <c r="J295" s="1"/>
      <c r="K295" s="1"/>
      <c r="L295" s="1"/>
      <c r="M295" s="1"/>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row>
    <row r="296" spans="2:41" ht="18" x14ac:dyDescent="0.35">
      <c r="B296" s="1"/>
      <c r="C296" s="1"/>
      <c r="D296" s="1"/>
      <c r="E296" s="1"/>
      <c r="F296" s="1"/>
      <c r="G296" s="1"/>
      <c r="H296" s="1"/>
      <c r="I296" s="1"/>
      <c r="J296" s="1"/>
      <c r="K296" s="1"/>
      <c r="L296" s="1"/>
      <c r="M296" s="1"/>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row>
    <row r="297" spans="2:41" ht="18" x14ac:dyDescent="0.35">
      <c r="B297" s="1"/>
      <c r="C297" s="1"/>
      <c r="D297" s="1"/>
      <c r="E297" s="1"/>
      <c r="F297" s="1"/>
      <c r="G297" s="1"/>
      <c r="H297" s="1"/>
      <c r="I297" s="1"/>
      <c r="J297" s="1"/>
      <c r="K297" s="1"/>
      <c r="L297" s="1"/>
      <c r="M297" s="1"/>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row>
    <row r="298" spans="2:41" ht="18" x14ac:dyDescent="0.35">
      <c r="B298" s="1"/>
      <c r="C298" s="1"/>
      <c r="D298" s="1"/>
      <c r="E298" s="1"/>
      <c r="F298" s="1"/>
      <c r="G298" s="1"/>
      <c r="H298" s="1"/>
      <c r="I298" s="1"/>
      <c r="J298" s="1"/>
      <c r="K298" s="1"/>
      <c r="L298" s="1"/>
      <c r="M298" s="1"/>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row>
    <row r="299" spans="2:41" ht="18" x14ac:dyDescent="0.35">
      <c r="B299" s="1"/>
      <c r="C299" s="1"/>
      <c r="D299" s="1"/>
      <c r="E299" s="1"/>
      <c r="F299" s="1"/>
      <c r="G299" s="1"/>
      <c r="H299" s="1"/>
      <c r="I299" s="1"/>
      <c r="J299" s="1"/>
      <c r="K299" s="1"/>
      <c r="L299" s="1"/>
      <c r="M299" s="1"/>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row>
    <row r="300" spans="2:41" ht="18" x14ac:dyDescent="0.35">
      <c r="B300" s="1"/>
      <c r="C300" s="1"/>
      <c r="D300" s="1"/>
      <c r="E300" s="1"/>
      <c r="F300" s="1"/>
      <c r="G300" s="1"/>
      <c r="H300" s="1"/>
      <c r="I300" s="1"/>
      <c r="J300" s="1"/>
      <c r="K300" s="1"/>
      <c r="L300" s="1"/>
      <c r="M300" s="1"/>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row>
    <row r="301" spans="2:41" ht="18" x14ac:dyDescent="0.35">
      <c r="B301" s="1"/>
      <c r="C301" s="1"/>
      <c r="D301" s="1"/>
      <c r="E301" s="1"/>
      <c r="F301" s="1"/>
      <c r="G301" s="1"/>
      <c r="H301" s="1"/>
      <c r="I301" s="1"/>
      <c r="J301" s="1"/>
      <c r="K301" s="1"/>
      <c r="L301" s="1"/>
      <c r="M301" s="1"/>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row>
    <row r="302" spans="2:41" ht="18" x14ac:dyDescent="0.35">
      <c r="B302" s="1"/>
      <c r="C302" s="1"/>
      <c r="D302" s="1"/>
      <c r="E302" s="1"/>
      <c r="F302" s="1"/>
      <c r="G302" s="1"/>
      <c r="H302" s="1"/>
      <c r="I302" s="1"/>
      <c r="J302" s="1"/>
      <c r="K302" s="1"/>
      <c r="L302" s="1"/>
      <c r="M302" s="1"/>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row>
    <row r="303" spans="2:41" ht="18" x14ac:dyDescent="0.35">
      <c r="B303" s="1"/>
      <c r="C303" s="1"/>
      <c r="D303" s="1"/>
      <c r="E303" s="1"/>
      <c r="F303" s="1"/>
      <c r="G303" s="1"/>
      <c r="H303" s="1"/>
      <c r="I303" s="1"/>
      <c r="J303" s="1"/>
      <c r="K303" s="1"/>
      <c r="L303" s="1"/>
      <c r="M303" s="1"/>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row>
    <row r="304" spans="2:41" ht="18" x14ac:dyDescent="0.35">
      <c r="B304" s="1"/>
      <c r="C304" s="1"/>
      <c r="D304" s="1"/>
      <c r="E304" s="1"/>
      <c r="F304" s="1"/>
      <c r="G304" s="1"/>
      <c r="H304" s="1"/>
      <c r="I304" s="1"/>
      <c r="J304" s="1"/>
      <c r="K304" s="1"/>
      <c r="L304" s="1"/>
      <c r="M304" s="1"/>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row>
    <row r="305" spans="2:41" ht="18" x14ac:dyDescent="0.35">
      <c r="B305" s="1"/>
      <c r="C305" s="1"/>
      <c r="D305" s="1"/>
      <c r="E305" s="1"/>
      <c r="F305" s="1"/>
      <c r="G305" s="1"/>
      <c r="H305" s="1"/>
      <c r="I305" s="1"/>
      <c r="J305" s="1"/>
      <c r="K305" s="1"/>
      <c r="L305" s="1"/>
      <c r="M305" s="1"/>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row>
    <row r="306" spans="2:41" ht="18" x14ac:dyDescent="0.35">
      <c r="B306" s="1"/>
      <c r="C306" s="1"/>
      <c r="D306" s="1"/>
      <c r="E306" s="1"/>
      <c r="F306" s="1"/>
      <c r="G306" s="1"/>
      <c r="H306" s="1"/>
      <c r="I306" s="1"/>
      <c r="J306" s="1"/>
      <c r="K306" s="1"/>
      <c r="L306" s="1"/>
      <c r="M306" s="1"/>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row>
    <row r="307" spans="2:41" ht="18" x14ac:dyDescent="0.35">
      <c r="B307" s="1"/>
      <c r="C307" s="1"/>
      <c r="D307" s="1"/>
      <c r="E307" s="1"/>
      <c r="F307" s="1"/>
      <c r="G307" s="1"/>
      <c r="H307" s="1"/>
      <c r="I307" s="1"/>
      <c r="J307" s="1"/>
      <c r="K307" s="1"/>
      <c r="L307" s="1"/>
      <c r="M307" s="1"/>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row>
    <row r="308" spans="2:41" ht="18" x14ac:dyDescent="0.35">
      <c r="B308" s="1"/>
      <c r="C308" s="1"/>
      <c r="D308" s="1"/>
      <c r="E308" s="1"/>
      <c r="F308" s="1"/>
      <c r="G308" s="1"/>
      <c r="H308" s="1"/>
      <c r="I308" s="1"/>
      <c r="J308" s="1"/>
      <c r="K308" s="1"/>
      <c r="L308" s="1"/>
      <c r="M308" s="1"/>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row>
    <row r="309" spans="2:41" ht="18" x14ac:dyDescent="0.35">
      <c r="B309" s="1"/>
      <c r="C309" s="1"/>
      <c r="D309" s="1"/>
      <c r="E309" s="1"/>
      <c r="F309" s="1"/>
      <c r="G309" s="1"/>
      <c r="H309" s="1"/>
      <c r="I309" s="1"/>
      <c r="J309" s="1"/>
      <c r="K309" s="1"/>
      <c r="L309" s="1"/>
      <c r="M309" s="1"/>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row>
    <row r="310" spans="2:41" ht="18" x14ac:dyDescent="0.35">
      <c r="B310" s="1"/>
      <c r="C310" s="1"/>
      <c r="D310" s="1"/>
      <c r="E310" s="1"/>
      <c r="F310" s="1"/>
      <c r="G310" s="1"/>
      <c r="H310" s="1"/>
      <c r="I310" s="1"/>
      <c r="J310" s="1"/>
      <c r="K310" s="1"/>
      <c r="L310" s="1"/>
      <c r="M310" s="1"/>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row>
    <row r="311" spans="2:41" ht="18" x14ac:dyDescent="0.35">
      <c r="B311" s="1"/>
      <c r="C311" s="1"/>
      <c r="D311" s="1"/>
      <c r="E311" s="1"/>
      <c r="F311" s="1"/>
      <c r="G311" s="1"/>
      <c r="H311" s="1"/>
      <c r="I311" s="1"/>
      <c r="J311" s="1"/>
      <c r="K311" s="1"/>
      <c r="L311" s="1"/>
      <c r="M311" s="1"/>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row>
    <row r="312" spans="2:41" ht="18" x14ac:dyDescent="0.35">
      <c r="B312" s="1"/>
      <c r="C312" s="1"/>
      <c r="D312" s="1"/>
      <c r="E312" s="1"/>
      <c r="F312" s="1"/>
      <c r="G312" s="1"/>
      <c r="H312" s="1"/>
      <c r="I312" s="1"/>
      <c r="J312" s="1"/>
      <c r="K312" s="1"/>
      <c r="L312" s="1"/>
      <c r="M312" s="1"/>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row>
    <row r="313" spans="2:41" ht="18" x14ac:dyDescent="0.35">
      <c r="B313" s="1"/>
      <c r="C313" s="1"/>
      <c r="D313" s="1"/>
      <c r="E313" s="1"/>
      <c r="F313" s="1"/>
      <c r="G313" s="1"/>
      <c r="H313" s="1"/>
      <c r="I313" s="1"/>
      <c r="J313" s="1"/>
      <c r="K313" s="1"/>
      <c r="L313" s="1"/>
      <c r="M313" s="1"/>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row>
    <row r="314" spans="2:41" ht="18" x14ac:dyDescent="0.35">
      <c r="B314" s="1"/>
      <c r="C314" s="1"/>
      <c r="D314" s="1"/>
      <c r="E314" s="1"/>
      <c r="F314" s="1"/>
      <c r="G314" s="1"/>
      <c r="H314" s="1"/>
      <c r="I314" s="1"/>
      <c r="J314" s="1"/>
      <c r="K314" s="1"/>
      <c r="L314" s="1"/>
      <c r="M314" s="1"/>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row>
    <row r="315" spans="2:41" ht="18" x14ac:dyDescent="0.35">
      <c r="B315" s="1"/>
      <c r="C315" s="1"/>
      <c r="D315" s="1"/>
      <c r="E315" s="1"/>
      <c r="F315" s="1"/>
      <c r="G315" s="1"/>
      <c r="H315" s="1"/>
      <c r="I315" s="1"/>
      <c r="J315" s="1"/>
      <c r="K315" s="1"/>
      <c r="L315" s="1"/>
      <c r="M315" s="1"/>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row>
    <row r="316" spans="2:41" ht="18" x14ac:dyDescent="0.35">
      <c r="B316" s="1"/>
      <c r="C316" s="1"/>
      <c r="D316" s="1"/>
      <c r="E316" s="1"/>
      <c r="F316" s="1"/>
      <c r="G316" s="1"/>
      <c r="H316" s="1"/>
      <c r="I316" s="1"/>
      <c r="J316" s="1"/>
      <c r="K316" s="1"/>
      <c r="L316" s="1"/>
      <c r="M316" s="1"/>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row>
    <row r="317" spans="2:41" ht="18" x14ac:dyDescent="0.35">
      <c r="B317" s="1"/>
      <c r="C317" s="1"/>
      <c r="D317" s="1"/>
      <c r="E317" s="1"/>
      <c r="F317" s="1"/>
      <c r="G317" s="1"/>
      <c r="H317" s="1"/>
      <c r="I317" s="1"/>
      <c r="J317" s="1"/>
      <c r="K317" s="1"/>
      <c r="L317" s="1"/>
      <c r="M317" s="1"/>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row>
    <row r="318" spans="2:41" ht="18" x14ac:dyDescent="0.35">
      <c r="B318" s="1"/>
      <c r="C318" s="1"/>
      <c r="D318" s="1"/>
      <c r="E318" s="1"/>
      <c r="F318" s="1"/>
      <c r="G318" s="1"/>
      <c r="H318" s="1"/>
      <c r="I318" s="1"/>
      <c r="J318" s="1"/>
      <c r="K318" s="1"/>
      <c r="L318" s="1"/>
      <c r="M318" s="1"/>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row>
    <row r="319" spans="2:41" ht="18" x14ac:dyDescent="0.35">
      <c r="B319" s="1"/>
      <c r="C319" s="1"/>
      <c r="D319" s="1"/>
      <c r="E319" s="1"/>
      <c r="F319" s="1"/>
      <c r="G319" s="1"/>
      <c r="H319" s="1"/>
      <c r="I319" s="1"/>
      <c r="J319" s="1"/>
      <c r="K319" s="1"/>
      <c r="L319" s="1"/>
      <c r="M319" s="1"/>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row>
    <row r="320" spans="2:41" ht="18" x14ac:dyDescent="0.35">
      <c r="B320" s="1"/>
      <c r="C320" s="1"/>
      <c r="D320" s="1"/>
      <c r="E320" s="1"/>
      <c r="F320" s="1"/>
      <c r="G320" s="1"/>
      <c r="H320" s="1"/>
      <c r="I320" s="1"/>
      <c r="J320" s="1"/>
      <c r="K320" s="1"/>
      <c r="L320" s="1"/>
      <c r="M320" s="1"/>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row>
    <row r="321" spans="2:41" ht="18" x14ac:dyDescent="0.35">
      <c r="B321" s="1"/>
      <c r="C321" s="1"/>
      <c r="D321" s="1"/>
      <c r="E321" s="1"/>
      <c r="F321" s="1"/>
      <c r="G321" s="1"/>
      <c r="H321" s="1"/>
      <c r="I321" s="1"/>
      <c r="J321" s="1"/>
      <c r="K321" s="1"/>
      <c r="L321" s="1"/>
      <c r="M321" s="1"/>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row>
    <row r="322" spans="2:41" ht="18" x14ac:dyDescent="0.35">
      <c r="B322" s="1"/>
      <c r="C322" s="1"/>
      <c r="D322" s="1"/>
      <c r="E322" s="1"/>
      <c r="F322" s="1"/>
      <c r="G322" s="1"/>
      <c r="H322" s="1"/>
      <c r="I322" s="1"/>
      <c r="J322" s="1"/>
      <c r="K322" s="1"/>
      <c r="L322" s="1"/>
      <c r="M322" s="1"/>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row>
    <row r="323" spans="2:41" ht="18" x14ac:dyDescent="0.35">
      <c r="B323" s="1"/>
      <c r="C323" s="1"/>
      <c r="D323" s="1"/>
      <c r="E323" s="1"/>
      <c r="F323" s="1"/>
      <c r="G323" s="1"/>
      <c r="H323" s="1"/>
      <c r="I323" s="1"/>
      <c r="J323" s="1"/>
      <c r="K323" s="1"/>
      <c r="L323" s="1"/>
      <c r="M323" s="1"/>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row>
    <row r="324" spans="2:41" ht="18" x14ac:dyDescent="0.35">
      <c r="B324" s="1"/>
      <c r="C324" s="1"/>
      <c r="D324" s="1"/>
      <c r="E324" s="1"/>
      <c r="F324" s="1"/>
      <c r="G324" s="1"/>
      <c r="H324" s="1"/>
      <c r="I324" s="1"/>
      <c r="J324" s="1"/>
      <c r="K324" s="1"/>
      <c r="L324" s="1"/>
      <c r="M324" s="1"/>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row>
    <row r="325" spans="2:41" ht="18" x14ac:dyDescent="0.35">
      <c r="B325" s="1"/>
      <c r="C325" s="1"/>
      <c r="D325" s="1"/>
      <c r="E325" s="1"/>
      <c r="F325" s="1"/>
      <c r="G325" s="1"/>
      <c r="H325" s="1"/>
      <c r="I325" s="1"/>
      <c r="J325" s="1"/>
      <c r="K325" s="1"/>
      <c r="L325" s="1"/>
      <c r="M325" s="1"/>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row>
    <row r="326" spans="2:41" ht="18" x14ac:dyDescent="0.35">
      <c r="B326" s="1"/>
      <c r="C326" s="1"/>
      <c r="D326" s="1"/>
      <c r="E326" s="1"/>
      <c r="F326" s="1"/>
      <c r="G326" s="1"/>
      <c r="H326" s="1"/>
      <c r="I326" s="1"/>
      <c r="J326" s="1"/>
      <c r="K326" s="1"/>
      <c r="L326" s="1"/>
      <c r="M326" s="1"/>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row>
    <row r="327" spans="2:41" ht="18" x14ac:dyDescent="0.35">
      <c r="B327" s="1"/>
      <c r="C327" s="1"/>
      <c r="D327" s="1"/>
      <c r="E327" s="1"/>
      <c r="F327" s="1"/>
      <c r="G327" s="1"/>
      <c r="H327" s="1"/>
      <c r="I327" s="1"/>
      <c r="J327" s="1"/>
      <c r="K327" s="1"/>
      <c r="L327" s="1"/>
      <c r="M327" s="1"/>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row>
    <row r="328" spans="2:41" ht="18" x14ac:dyDescent="0.35">
      <c r="B328" s="1"/>
      <c r="C328" s="1"/>
      <c r="D328" s="1"/>
      <c r="E328" s="1"/>
      <c r="F328" s="1"/>
      <c r="G328" s="1"/>
      <c r="H328" s="1"/>
      <c r="I328" s="1"/>
      <c r="J328" s="1"/>
      <c r="K328" s="1"/>
      <c r="L328" s="1"/>
      <c r="M328" s="1"/>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row>
    <row r="329" spans="2:41" ht="18" x14ac:dyDescent="0.35">
      <c r="B329" s="1"/>
      <c r="C329" s="1"/>
      <c r="D329" s="1"/>
      <c r="E329" s="1"/>
      <c r="F329" s="1"/>
      <c r="G329" s="1"/>
      <c r="H329" s="1"/>
      <c r="I329" s="1"/>
      <c r="J329" s="1"/>
      <c r="K329" s="1"/>
      <c r="L329" s="1"/>
      <c r="M329" s="1"/>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row>
    <row r="330" spans="2:41" ht="18" x14ac:dyDescent="0.35">
      <c r="B330" s="1"/>
      <c r="C330" s="1"/>
      <c r="D330" s="1"/>
      <c r="E330" s="1"/>
      <c r="F330" s="1"/>
      <c r="G330" s="1"/>
      <c r="H330" s="1"/>
      <c r="I330" s="1"/>
      <c r="J330" s="1"/>
      <c r="K330" s="1"/>
      <c r="L330" s="1"/>
      <c r="M330" s="1"/>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row>
    <row r="331" spans="2:41" ht="18" x14ac:dyDescent="0.35">
      <c r="B331" s="1"/>
      <c r="C331" s="1"/>
      <c r="D331" s="1"/>
      <c r="E331" s="1"/>
      <c r="F331" s="1"/>
      <c r="G331" s="1"/>
      <c r="H331" s="1"/>
      <c r="I331" s="1"/>
      <c r="J331" s="1"/>
      <c r="K331" s="1"/>
      <c r="L331" s="1"/>
      <c r="M331" s="1"/>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row>
    <row r="332" spans="2:41" ht="18" x14ac:dyDescent="0.35">
      <c r="B332" s="1"/>
      <c r="C332" s="1"/>
      <c r="D332" s="1"/>
      <c r="E332" s="1"/>
      <c r="F332" s="1"/>
      <c r="G332" s="1"/>
      <c r="H332" s="1"/>
      <c r="I332" s="1"/>
      <c r="J332" s="1"/>
      <c r="K332" s="1"/>
      <c r="L332" s="1"/>
      <c r="M332" s="1"/>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row>
    <row r="333" spans="2:41" ht="18" x14ac:dyDescent="0.35">
      <c r="B333" s="1"/>
      <c r="C333" s="1"/>
      <c r="D333" s="1"/>
      <c r="E333" s="1"/>
      <c r="F333" s="1"/>
      <c r="G333" s="1"/>
      <c r="H333" s="1"/>
      <c r="I333" s="1"/>
      <c r="J333" s="1"/>
      <c r="K333" s="1"/>
      <c r="L333" s="1"/>
      <c r="M333" s="1"/>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row>
    <row r="334" spans="2:41" ht="18" x14ac:dyDescent="0.35">
      <c r="B334" s="1"/>
      <c r="C334" s="1"/>
      <c r="D334" s="1"/>
      <c r="E334" s="1"/>
      <c r="F334" s="1"/>
      <c r="G334" s="1"/>
      <c r="H334" s="1"/>
      <c r="I334" s="1"/>
      <c r="J334" s="1"/>
      <c r="K334" s="1"/>
      <c r="L334" s="1"/>
      <c r="M334" s="1"/>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row>
    <row r="335" spans="2:41" ht="18" x14ac:dyDescent="0.35">
      <c r="B335" s="1"/>
      <c r="C335" s="1"/>
      <c r="D335" s="1"/>
      <c r="E335" s="1"/>
      <c r="F335" s="1"/>
      <c r="G335" s="1"/>
      <c r="H335" s="1"/>
      <c r="I335" s="1"/>
      <c r="J335" s="1"/>
      <c r="K335" s="1"/>
      <c r="L335" s="1"/>
      <c r="M335" s="1"/>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row>
    <row r="336" spans="2:41" ht="18" x14ac:dyDescent="0.35">
      <c r="B336" s="1"/>
      <c r="C336" s="1"/>
      <c r="D336" s="1"/>
      <c r="E336" s="1"/>
      <c r="F336" s="1"/>
      <c r="G336" s="1"/>
      <c r="H336" s="1"/>
      <c r="I336" s="1"/>
      <c r="J336" s="1"/>
      <c r="K336" s="1"/>
      <c r="L336" s="1"/>
      <c r="M336" s="1"/>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row>
    <row r="337" spans="2:41" ht="18" x14ac:dyDescent="0.35">
      <c r="B337" s="1"/>
      <c r="C337" s="1"/>
      <c r="D337" s="1"/>
      <c r="E337" s="1"/>
      <c r="F337" s="1"/>
      <c r="G337" s="1"/>
      <c r="H337" s="1"/>
      <c r="I337" s="1"/>
      <c r="J337" s="1"/>
      <c r="K337" s="1"/>
      <c r="L337" s="1"/>
      <c r="M337" s="1"/>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row>
    <row r="338" spans="2:41" ht="18" x14ac:dyDescent="0.35">
      <c r="B338" s="1"/>
      <c r="C338" s="1"/>
      <c r="D338" s="1"/>
      <c r="E338" s="1"/>
      <c r="F338" s="1"/>
      <c r="G338" s="1"/>
      <c r="H338" s="1"/>
      <c r="I338" s="1"/>
      <c r="J338" s="1"/>
      <c r="K338" s="1"/>
      <c r="L338" s="1"/>
      <c r="M338" s="1"/>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row>
    <row r="339" spans="2:41" ht="18" x14ac:dyDescent="0.35">
      <c r="B339" s="1"/>
      <c r="C339" s="1"/>
      <c r="D339" s="1"/>
      <c r="E339" s="1"/>
      <c r="F339" s="1"/>
      <c r="G339" s="1"/>
      <c r="H339" s="1"/>
      <c r="I339" s="1"/>
      <c r="J339" s="1"/>
      <c r="K339" s="1"/>
      <c r="L339" s="1"/>
      <c r="M339" s="1"/>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row>
    <row r="340" spans="2:41" ht="18" x14ac:dyDescent="0.35">
      <c r="B340" s="1"/>
      <c r="C340" s="1"/>
      <c r="D340" s="1"/>
      <c r="E340" s="1"/>
      <c r="F340" s="1"/>
      <c r="G340" s="1"/>
      <c r="H340" s="1"/>
      <c r="I340" s="1"/>
      <c r="J340" s="1"/>
      <c r="K340" s="1"/>
      <c r="L340" s="1"/>
      <c r="M340" s="1"/>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row>
    <row r="341" spans="2:41" ht="18" x14ac:dyDescent="0.35">
      <c r="B341" s="1"/>
      <c r="C341" s="1"/>
      <c r="D341" s="1"/>
      <c r="E341" s="1"/>
      <c r="F341" s="1"/>
      <c r="G341" s="1"/>
      <c r="H341" s="1"/>
      <c r="I341" s="1"/>
      <c r="J341" s="1"/>
      <c r="K341" s="1"/>
      <c r="L341" s="1"/>
      <c r="M341" s="1"/>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row>
    <row r="342" spans="2:41" ht="18" x14ac:dyDescent="0.35">
      <c r="B342" s="1"/>
      <c r="C342" s="1"/>
      <c r="D342" s="1"/>
      <c r="E342" s="1"/>
      <c r="F342" s="1"/>
      <c r="G342" s="1"/>
      <c r="H342" s="1"/>
      <c r="I342" s="1"/>
      <c r="J342" s="1"/>
      <c r="K342" s="1"/>
      <c r="L342" s="1"/>
      <c r="M342" s="1"/>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row>
    <row r="343" spans="2:41" ht="18" x14ac:dyDescent="0.35">
      <c r="B343" s="1"/>
      <c r="C343" s="1"/>
      <c r="D343" s="1"/>
      <c r="E343" s="1"/>
      <c r="F343" s="1"/>
      <c r="G343" s="1"/>
      <c r="H343" s="1"/>
      <c r="I343" s="1"/>
      <c r="J343" s="1"/>
      <c r="K343" s="1"/>
      <c r="L343" s="1"/>
      <c r="M343" s="1"/>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row>
    <row r="344" spans="2:41" ht="18" x14ac:dyDescent="0.35">
      <c r="B344" s="1"/>
      <c r="C344" s="1"/>
      <c r="D344" s="1"/>
      <c r="E344" s="1"/>
      <c r="F344" s="1"/>
      <c r="G344" s="1"/>
      <c r="H344" s="1"/>
      <c r="I344" s="1"/>
      <c r="J344" s="1"/>
      <c r="K344" s="1"/>
      <c r="L344" s="1"/>
      <c r="M344" s="1"/>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row>
    <row r="345" spans="2:41" ht="18" x14ac:dyDescent="0.35">
      <c r="B345" s="1"/>
      <c r="C345" s="1"/>
      <c r="D345" s="1"/>
      <c r="E345" s="1"/>
      <c r="F345" s="1"/>
      <c r="G345" s="1"/>
      <c r="H345" s="1"/>
      <c r="I345" s="1"/>
      <c r="J345" s="1"/>
      <c r="K345" s="1"/>
      <c r="L345" s="1"/>
      <c r="M345" s="1"/>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row>
    <row r="346" spans="2:41" ht="18" x14ac:dyDescent="0.35">
      <c r="B346" s="1"/>
      <c r="C346" s="1"/>
      <c r="D346" s="1"/>
      <c r="E346" s="1"/>
      <c r="F346" s="1"/>
      <c r="G346" s="1"/>
      <c r="H346" s="1"/>
      <c r="I346" s="1"/>
      <c r="J346" s="1"/>
      <c r="K346" s="1"/>
      <c r="L346" s="1"/>
      <c r="M346" s="1"/>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row>
    <row r="347" spans="2:41" ht="18" x14ac:dyDescent="0.35">
      <c r="B347" s="1"/>
      <c r="C347" s="1"/>
      <c r="D347" s="1"/>
      <c r="E347" s="1"/>
      <c r="F347" s="1"/>
      <c r="G347" s="1"/>
      <c r="H347" s="1"/>
      <c r="I347" s="1"/>
      <c r="J347" s="1"/>
      <c r="K347" s="1"/>
      <c r="L347" s="1"/>
      <c r="M347" s="1"/>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row>
    <row r="348" spans="2:41" ht="18" x14ac:dyDescent="0.35">
      <c r="B348" s="1"/>
      <c r="C348" s="1"/>
      <c r="D348" s="1"/>
      <c r="E348" s="1"/>
      <c r="F348" s="1"/>
      <c r="G348" s="1"/>
      <c r="H348" s="1"/>
      <c r="I348" s="1"/>
      <c r="J348" s="1"/>
      <c r="K348" s="1"/>
      <c r="L348" s="1"/>
      <c r="M348" s="1"/>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row>
    <row r="349" spans="2:41" ht="18" x14ac:dyDescent="0.35">
      <c r="B349" s="1"/>
      <c r="C349" s="1"/>
      <c r="D349" s="1"/>
      <c r="E349" s="1"/>
      <c r="F349" s="1"/>
      <c r="G349" s="1"/>
      <c r="H349" s="1"/>
      <c r="I349" s="1"/>
      <c r="J349" s="1"/>
      <c r="K349" s="1"/>
      <c r="L349" s="1"/>
      <c r="M349" s="1"/>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row>
    <row r="350" spans="2:41" ht="18" x14ac:dyDescent="0.35">
      <c r="B350" s="1"/>
      <c r="C350" s="1"/>
      <c r="D350" s="1"/>
      <c r="E350" s="1"/>
      <c r="F350" s="1"/>
      <c r="G350" s="1"/>
      <c r="H350" s="1"/>
      <c r="I350" s="1"/>
      <c r="J350" s="1"/>
      <c r="K350" s="1"/>
      <c r="L350" s="1"/>
      <c r="M350" s="1"/>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row>
    <row r="351" spans="2:41" ht="18" x14ac:dyDescent="0.35">
      <c r="B351" s="1"/>
      <c r="C351" s="1"/>
      <c r="D351" s="1"/>
      <c r="E351" s="1"/>
      <c r="F351" s="1"/>
      <c r="G351" s="1"/>
      <c r="H351" s="1"/>
      <c r="I351" s="1"/>
      <c r="J351" s="1"/>
      <c r="K351" s="1"/>
      <c r="L351" s="1"/>
      <c r="M351" s="1"/>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row>
    <row r="352" spans="2:41" ht="18" x14ac:dyDescent="0.35">
      <c r="B352" s="1"/>
      <c r="C352" s="1"/>
      <c r="D352" s="1"/>
      <c r="E352" s="1"/>
      <c r="F352" s="1"/>
      <c r="G352" s="1"/>
      <c r="H352" s="1"/>
      <c r="I352" s="1"/>
      <c r="J352" s="1"/>
      <c r="K352" s="1"/>
      <c r="L352" s="1"/>
      <c r="M352" s="1"/>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row>
    <row r="353" spans="2:41" ht="18" x14ac:dyDescent="0.35">
      <c r="B353" s="1"/>
      <c r="C353" s="1"/>
      <c r="D353" s="1"/>
      <c r="E353" s="1"/>
      <c r="F353" s="1"/>
      <c r="G353" s="1"/>
      <c r="H353" s="1"/>
      <c r="I353" s="1"/>
      <c r="J353" s="1"/>
      <c r="K353" s="1"/>
      <c r="L353" s="1"/>
      <c r="M353" s="1"/>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row>
    <row r="354" spans="2:41" ht="18" x14ac:dyDescent="0.35">
      <c r="B354" s="1"/>
      <c r="C354" s="1"/>
      <c r="D354" s="1"/>
      <c r="E354" s="1"/>
      <c r="F354" s="1"/>
      <c r="G354" s="1"/>
      <c r="H354" s="1"/>
      <c r="I354" s="1"/>
      <c r="J354" s="1"/>
      <c r="K354" s="1"/>
      <c r="L354" s="1"/>
      <c r="M354" s="1"/>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row>
    <row r="355" spans="2:41" ht="18" x14ac:dyDescent="0.35">
      <c r="B355" s="1"/>
      <c r="C355" s="1"/>
      <c r="D355" s="1"/>
      <c r="E355" s="1"/>
      <c r="F355" s="1"/>
      <c r="G355" s="1"/>
      <c r="H355" s="1"/>
      <c r="I355" s="1"/>
      <c r="J355" s="1"/>
      <c r="K355" s="1"/>
      <c r="L355" s="1"/>
      <c r="M355" s="1"/>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row>
    <row r="356" spans="2:41" ht="18" x14ac:dyDescent="0.35">
      <c r="B356" s="1"/>
      <c r="C356" s="1"/>
      <c r="D356" s="1"/>
      <c r="E356" s="1"/>
      <c r="F356" s="1"/>
      <c r="G356" s="1"/>
      <c r="H356" s="1"/>
      <c r="I356" s="1"/>
      <c r="J356" s="1"/>
      <c r="K356" s="1"/>
      <c r="L356" s="1"/>
      <c r="M356" s="1"/>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row>
    <row r="357" spans="2:41" ht="18" x14ac:dyDescent="0.35">
      <c r="B357" s="1"/>
      <c r="C357" s="1"/>
      <c r="D357" s="1"/>
      <c r="E357" s="1"/>
      <c r="F357" s="1"/>
      <c r="G357" s="1"/>
      <c r="H357" s="1"/>
      <c r="I357" s="1"/>
      <c r="J357" s="1"/>
      <c r="K357" s="1"/>
      <c r="L357" s="1"/>
      <c r="M357" s="1"/>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row>
    <row r="358" spans="2:41" ht="18" x14ac:dyDescent="0.35">
      <c r="B358" s="1"/>
      <c r="C358" s="1"/>
      <c r="D358" s="1"/>
      <c r="E358" s="1"/>
      <c r="F358" s="1"/>
      <c r="G358" s="1"/>
      <c r="H358" s="1"/>
      <c r="I358" s="1"/>
      <c r="J358" s="1"/>
      <c r="K358" s="1"/>
      <c r="L358" s="1"/>
      <c r="M358" s="1"/>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row>
    <row r="359" spans="2:41" ht="18" x14ac:dyDescent="0.35">
      <c r="B359" s="1"/>
      <c r="C359" s="1"/>
      <c r="D359" s="1"/>
      <c r="E359" s="1"/>
      <c r="F359" s="1"/>
      <c r="G359" s="1"/>
      <c r="H359" s="1"/>
      <c r="I359" s="1"/>
      <c r="J359" s="1"/>
      <c r="K359" s="1"/>
      <c r="L359" s="1"/>
      <c r="M359" s="1"/>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row>
    <row r="360" spans="2:41" ht="18" x14ac:dyDescent="0.35">
      <c r="B360" s="1"/>
      <c r="C360" s="1"/>
      <c r="D360" s="1"/>
      <c r="E360" s="1"/>
      <c r="F360" s="1"/>
      <c r="G360" s="1"/>
      <c r="H360" s="1"/>
      <c r="I360" s="1"/>
      <c r="J360" s="1"/>
      <c r="K360" s="1"/>
      <c r="L360" s="1"/>
      <c r="M360" s="1"/>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row>
    <row r="361" spans="2:41" ht="18" x14ac:dyDescent="0.35">
      <c r="B361" s="1"/>
      <c r="C361" s="1"/>
      <c r="D361" s="1"/>
      <c r="E361" s="1"/>
      <c r="F361" s="1"/>
      <c r="G361" s="1"/>
      <c r="H361" s="1"/>
      <c r="I361" s="1"/>
      <c r="J361" s="1"/>
      <c r="K361" s="1"/>
      <c r="L361" s="1"/>
      <c r="M361" s="1"/>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row>
    <row r="362" spans="2:41" ht="18" x14ac:dyDescent="0.35">
      <c r="B362" s="1"/>
      <c r="C362" s="1"/>
      <c r="D362" s="1"/>
      <c r="E362" s="1"/>
      <c r="F362" s="1"/>
      <c r="G362" s="1"/>
      <c r="H362" s="1"/>
      <c r="I362" s="1"/>
      <c r="J362" s="1"/>
      <c r="K362" s="1"/>
      <c r="L362" s="1"/>
      <c r="M362" s="1"/>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row>
    <row r="363" spans="2:41" ht="18" x14ac:dyDescent="0.35">
      <c r="B363" s="1"/>
      <c r="C363" s="1"/>
      <c r="D363" s="1"/>
      <c r="E363" s="1"/>
      <c r="F363" s="1"/>
      <c r="G363" s="1"/>
      <c r="H363" s="1"/>
      <c r="I363" s="1"/>
      <c r="J363" s="1"/>
      <c r="K363" s="1"/>
      <c r="L363" s="1"/>
      <c r="M363" s="1"/>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row>
    <row r="364" spans="2:41" ht="18" x14ac:dyDescent="0.35">
      <c r="B364" s="1"/>
      <c r="C364" s="1"/>
      <c r="D364" s="1"/>
      <c r="E364" s="1"/>
      <c r="F364" s="1"/>
      <c r="G364" s="1"/>
      <c r="H364" s="1"/>
      <c r="I364" s="1"/>
      <c r="J364" s="1"/>
      <c r="K364" s="1"/>
      <c r="L364" s="1"/>
      <c r="M364" s="1"/>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row>
    <row r="365" spans="2:41" ht="18" x14ac:dyDescent="0.35">
      <c r="B365" s="1"/>
      <c r="C365" s="1"/>
      <c r="D365" s="1"/>
      <c r="E365" s="1"/>
      <c r="F365" s="1"/>
      <c r="G365" s="1"/>
      <c r="H365" s="1"/>
      <c r="I365" s="1"/>
      <c r="J365" s="1"/>
      <c r="K365" s="1"/>
      <c r="L365" s="1"/>
      <c r="M365" s="1"/>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row>
    <row r="366" spans="2:41" ht="18" x14ac:dyDescent="0.35">
      <c r="B366" s="1"/>
      <c r="C366" s="1"/>
      <c r="D366" s="1"/>
      <c r="E366" s="1"/>
      <c r="F366" s="1"/>
      <c r="G366" s="1"/>
      <c r="H366" s="1"/>
      <c r="I366" s="1"/>
      <c r="J366" s="1"/>
      <c r="K366" s="1"/>
      <c r="L366" s="1"/>
      <c r="M366" s="1"/>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row>
    <row r="367" spans="2:41" ht="18" x14ac:dyDescent="0.35">
      <c r="B367" s="1"/>
      <c r="C367" s="1"/>
      <c r="D367" s="1"/>
      <c r="E367" s="1"/>
      <c r="F367" s="1"/>
      <c r="G367" s="1"/>
      <c r="H367" s="1"/>
      <c r="I367" s="1"/>
      <c r="J367" s="1"/>
      <c r="K367" s="1"/>
      <c r="L367" s="1"/>
      <c r="M367" s="1"/>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row>
    <row r="368" spans="2:41" ht="18" x14ac:dyDescent="0.35">
      <c r="B368" s="1"/>
      <c r="C368" s="1"/>
      <c r="D368" s="1"/>
      <c r="E368" s="1"/>
      <c r="F368" s="1"/>
      <c r="G368" s="1"/>
      <c r="H368" s="1"/>
      <c r="I368" s="1"/>
      <c r="J368" s="1"/>
      <c r="K368" s="1"/>
      <c r="L368" s="1"/>
      <c r="M368" s="1"/>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row>
    <row r="369" spans="2:41" ht="18" x14ac:dyDescent="0.35">
      <c r="B369" s="1"/>
      <c r="C369" s="1"/>
      <c r="D369" s="1"/>
      <c r="E369" s="1"/>
      <c r="F369" s="1"/>
      <c r="G369" s="1"/>
      <c r="H369" s="1"/>
      <c r="I369" s="1"/>
      <c r="J369" s="1"/>
      <c r="K369" s="1"/>
      <c r="L369" s="1"/>
      <c r="M369" s="1"/>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row>
    <row r="370" spans="2:41" ht="18" x14ac:dyDescent="0.35">
      <c r="B370" s="1"/>
      <c r="C370" s="1"/>
      <c r="D370" s="1"/>
      <c r="E370" s="1"/>
      <c r="F370" s="1"/>
      <c r="G370" s="1"/>
      <c r="H370" s="1"/>
      <c r="I370" s="1"/>
      <c r="J370" s="1"/>
      <c r="K370" s="1"/>
      <c r="L370" s="1"/>
      <c r="M370" s="1"/>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row>
    <row r="371" spans="2:41" ht="18" x14ac:dyDescent="0.35">
      <c r="B371" s="1"/>
      <c r="C371" s="1"/>
      <c r="D371" s="1"/>
      <c r="E371" s="1"/>
      <c r="F371" s="1"/>
      <c r="G371" s="1"/>
      <c r="H371" s="1"/>
      <c r="I371" s="1"/>
      <c r="J371" s="1"/>
      <c r="K371" s="1"/>
      <c r="L371" s="1"/>
      <c r="M371" s="1"/>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row>
    <row r="372" spans="2:41" ht="18" x14ac:dyDescent="0.35">
      <c r="B372" s="1"/>
      <c r="C372" s="1"/>
      <c r="D372" s="1"/>
      <c r="E372" s="1"/>
      <c r="F372" s="1"/>
      <c r="G372" s="1"/>
      <c r="H372" s="1"/>
      <c r="I372" s="1"/>
      <c r="J372" s="1"/>
      <c r="K372" s="1"/>
      <c r="L372" s="1"/>
      <c r="M372" s="1"/>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row>
    <row r="373" spans="2:41" ht="18" x14ac:dyDescent="0.35">
      <c r="B373" s="1"/>
      <c r="C373" s="1"/>
      <c r="D373" s="1"/>
      <c r="E373" s="1"/>
      <c r="F373" s="1"/>
      <c r="G373" s="1"/>
      <c r="H373" s="1"/>
      <c r="I373" s="1"/>
      <c r="J373" s="1"/>
      <c r="K373" s="1"/>
      <c r="L373" s="1"/>
      <c r="M373" s="1"/>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row>
    <row r="374" spans="2:41" ht="18" x14ac:dyDescent="0.35">
      <c r="B374" s="1"/>
      <c r="C374" s="1"/>
      <c r="D374" s="1"/>
      <c r="E374" s="1"/>
      <c r="F374" s="1"/>
      <c r="G374" s="1"/>
      <c r="H374" s="1"/>
      <c r="I374" s="1"/>
      <c r="J374" s="1"/>
      <c r="K374" s="1"/>
      <c r="L374" s="1"/>
      <c r="M374" s="1"/>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row>
    <row r="375" spans="2:41" ht="18" x14ac:dyDescent="0.35">
      <c r="B375" s="1"/>
      <c r="C375" s="1"/>
      <c r="D375" s="1"/>
      <c r="E375" s="1"/>
      <c r="F375" s="1"/>
      <c r="G375" s="1"/>
      <c r="H375" s="1"/>
      <c r="I375" s="1"/>
      <c r="J375" s="1"/>
      <c r="K375" s="1"/>
      <c r="L375" s="1"/>
      <c r="M375" s="1"/>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row>
    <row r="376" spans="2:41" ht="18" x14ac:dyDescent="0.35">
      <c r="B376" s="1"/>
      <c r="C376" s="1"/>
      <c r="D376" s="1"/>
      <c r="E376" s="1"/>
      <c r="F376" s="1"/>
      <c r="G376" s="1"/>
      <c r="H376" s="1"/>
      <c r="I376" s="1"/>
      <c r="J376" s="1"/>
      <c r="K376" s="1"/>
      <c r="L376" s="1"/>
      <c r="M376" s="1"/>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row>
    <row r="377" spans="2:41" ht="18" x14ac:dyDescent="0.35">
      <c r="B377" s="1"/>
      <c r="C377" s="1"/>
      <c r="D377" s="1"/>
      <c r="E377" s="1"/>
      <c r="F377" s="1"/>
      <c r="G377" s="1"/>
      <c r="H377" s="1"/>
      <c r="I377" s="1"/>
      <c r="J377" s="1"/>
      <c r="K377" s="1"/>
      <c r="L377" s="1"/>
      <c r="M377" s="1"/>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row>
    <row r="378" spans="2:41" ht="18" x14ac:dyDescent="0.35">
      <c r="B378" s="1"/>
      <c r="C378" s="1"/>
      <c r="D378" s="1"/>
      <c r="E378" s="1"/>
      <c r="F378" s="1"/>
      <c r="G378" s="1"/>
      <c r="H378" s="1"/>
      <c r="I378" s="1"/>
      <c r="J378" s="1"/>
      <c r="K378" s="1"/>
      <c r="L378" s="1"/>
      <c r="M378" s="1"/>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row>
    <row r="379" spans="2:41" ht="18" x14ac:dyDescent="0.35">
      <c r="B379" s="1"/>
      <c r="C379" s="1"/>
      <c r="D379" s="1"/>
      <c r="E379" s="1"/>
      <c r="F379" s="1"/>
      <c r="G379" s="1"/>
      <c r="H379" s="1"/>
      <c r="I379" s="1"/>
      <c r="J379" s="1"/>
      <c r="K379" s="1"/>
      <c r="L379" s="1"/>
      <c r="M379" s="1"/>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row>
    <row r="380" spans="2:41" ht="18" x14ac:dyDescent="0.35">
      <c r="B380" s="1"/>
      <c r="C380" s="1"/>
      <c r="D380" s="1"/>
      <c r="E380" s="1"/>
      <c r="F380" s="1"/>
      <c r="G380" s="1"/>
      <c r="H380" s="1"/>
      <c r="I380" s="1"/>
      <c r="J380" s="1"/>
      <c r="K380" s="1"/>
      <c r="L380" s="1"/>
      <c r="M380" s="1"/>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row>
    <row r="381" spans="2:41" ht="18" x14ac:dyDescent="0.35">
      <c r="B381" s="1"/>
      <c r="C381" s="1"/>
      <c r="D381" s="1"/>
      <c r="E381" s="1"/>
      <c r="F381" s="1"/>
      <c r="G381" s="1"/>
      <c r="H381" s="1"/>
      <c r="I381" s="1"/>
      <c r="J381" s="1"/>
      <c r="K381" s="1"/>
      <c r="L381" s="1"/>
      <c r="M381" s="1"/>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row>
    <row r="382" spans="2:41" ht="18" x14ac:dyDescent="0.35">
      <c r="B382" s="1"/>
      <c r="C382" s="1"/>
      <c r="D382" s="1"/>
      <c r="E382" s="1"/>
      <c r="F382" s="1"/>
      <c r="G382" s="1"/>
      <c r="H382" s="1"/>
      <c r="I382" s="1"/>
      <c r="J382" s="1"/>
      <c r="K382" s="1"/>
      <c r="L382" s="1"/>
      <c r="M382" s="1"/>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row>
    <row r="383" spans="2:41" ht="18" x14ac:dyDescent="0.35">
      <c r="B383" s="1"/>
      <c r="C383" s="1"/>
      <c r="D383" s="1"/>
      <c r="E383" s="1"/>
      <c r="F383" s="1"/>
      <c r="G383" s="1"/>
      <c r="H383" s="1"/>
      <c r="I383" s="1"/>
      <c r="J383" s="1"/>
      <c r="K383" s="1"/>
      <c r="L383" s="1"/>
      <c r="M383" s="1"/>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row>
    <row r="384" spans="2:41" ht="18" x14ac:dyDescent="0.35">
      <c r="B384" s="1"/>
      <c r="C384" s="1"/>
      <c r="D384" s="1"/>
      <c r="E384" s="1"/>
      <c r="F384" s="1"/>
      <c r="G384" s="1"/>
      <c r="H384" s="1"/>
      <c r="I384" s="1"/>
      <c r="J384" s="1"/>
      <c r="K384" s="1"/>
      <c r="L384" s="1"/>
      <c r="M384" s="1"/>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row>
    <row r="385" spans="2:41" ht="18" x14ac:dyDescent="0.35">
      <c r="B385" s="1"/>
      <c r="C385" s="1"/>
      <c r="D385" s="1"/>
      <c r="E385" s="1"/>
      <c r="F385" s="1"/>
      <c r="G385" s="1"/>
      <c r="H385" s="1"/>
      <c r="I385" s="1"/>
      <c r="J385" s="1"/>
      <c r="K385" s="1"/>
      <c r="L385" s="1"/>
      <c r="M385" s="1"/>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row>
    <row r="386" spans="2:41" ht="18" x14ac:dyDescent="0.35">
      <c r="B386" s="1"/>
      <c r="C386" s="1"/>
      <c r="D386" s="1"/>
      <c r="E386" s="1"/>
      <c r="F386" s="1"/>
      <c r="G386" s="1"/>
      <c r="H386" s="1"/>
      <c r="I386" s="1"/>
      <c r="J386" s="1"/>
      <c r="K386" s="1"/>
      <c r="L386" s="1"/>
      <c r="M386" s="1"/>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row>
    <row r="387" spans="2:41" ht="18" x14ac:dyDescent="0.35">
      <c r="B387" s="1"/>
      <c r="C387" s="1"/>
      <c r="D387" s="1"/>
      <c r="E387" s="1"/>
      <c r="F387" s="1"/>
      <c r="G387" s="1"/>
      <c r="H387" s="1"/>
      <c r="I387" s="1"/>
      <c r="J387" s="1"/>
      <c r="K387" s="1"/>
      <c r="L387" s="1"/>
      <c r="M387" s="1"/>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row>
    <row r="388" spans="2:41" ht="18" x14ac:dyDescent="0.35">
      <c r="B388" s="1"/>
      <c r="C388" s="1"/>
      <c r="D388" s="1"/>
      <c r="E388" s="1"/>
      <c r="F388" s="1"/>
      <c r="G388" s="1"/>
      <c r="H388" s="1"/>
      <c r="I388" s="1"/>
      <c r="J388" s="1"/>
      <c r="K388" s="1"/>
      <c r="L388" s="1"/>
      <c r="M388" s="1"/>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row>
    <row r="389" spans="2:41" ht="18" x14ac:dyDescent="0.35">
      <c r="B389" s="1"/>
      <c r="C389" s="1"/>
      <c r="D389" s="1"/>
      <c r="E389" s="1"/>
      <c r="F389" s="1"/>
      <c r="G389" s="1"/>
      <c r="H389" s="1"/>
      <c r="I389" s="1"/>
      <c r="J389" s="1"/>
      <c r="K389" s="1"/>
      <c r="L389" s="1"/>
      <c r="M389" s="1"/>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row>
    <row r="390" spans="2:41" ht="18" x14ac:dyDescent="0.35">
      <c r="B390" s="1"/>
      <c r="C390" s="1"/>
      <c r="D390" s="1"/>
      <c r="E390" s="1"/>
      <c r="F390" s="1"/>
      <c r="G390" s="1"/>
      <c r="H390" s="1"/>
      <c r="I390" s="1"/>
      <c r="J390" s="1"/>
      <c r="K390" s="1"/>
      <c r="L390" s="1"/>
      <c r="M390" s="1"/>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row>
    <row r="391" spans="2:41" ht="18" x14ac:dyDescent="0.35">
      <c r="B391" s="1"/>
      <c r="C391" s="1"/>
      <c r="D391" s="1"/>
      <c r="E391" s="1"/>
      <c r="F391" s="1"/>
      <c r="G391" s="1"/>
      <c r="H391" s="1"/>
      <c r="I391" s="1"/>
      <c r="J391" s="1"/>
      <c r="K391" s="1"/>
      <c r="L391" s="1"/>
      <c r="M391" s="1"/>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row>
    <row r="392" spans="2:41" ht="18" x14ac:dyDescent="0.35">
      <c r="B392" s="1"/>
      <c r="C392" s="1"/>
      <c r="D392" s="1"/>
      <c r="E392" s="1"/>
      <c r="F392" s="1"/>
      <c r="G392" s="1"/>
      <c r="H392" s="1"/>
      <c r="I392" s="1"/>
      <c r="J392" s="1"/>
      <c r="K392" s="1"/>
      <c r="L392" s="1"/>
      <c r="M392" s="1"/>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row>
    <row r="393" spans="2:41" ht="18" x14ac:dyDescent="0.35">
      <c r="B393" s="1"/>
      <c r="C393" s="1"/>
      <c r="D393" s="1"/>
      <c r="E393" s="1"/>
      <c r="F393" s="1"/>
      <c r="G393" s="1"/>
      <c r="H393" s="1"/>
      <c r="I393" s="1"/>
      <c r="J393" s="1"/>
      <c r="K393" s="1"/>
      <c r="L393" s="1"/>
      <c r="M393" s="1"/>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row>
    <row r="394" spans="2:41" ht="18" x14ac:dyDescent="0.35">
      <c r="B394" s="1"/>
      <c r="C394" s="1"/>
      <c r="D394" s="1"/>
      <c r="E394" s="1"/>
      <c r="F394" s="1"/>
      <c r="G394" s="1"/>
      <c r="H394" s="1"/>
      <c r="I394" s="1"/>
      <c r="J394" s="1"/>
      <c r="K394" s="1"/>
      <c r="L394" s="1"/>
      <c r="M394" s="1"/>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row>
    <row r="395" spans="2:41" ht="18" x14ac:dyDescent="0.35">
      <c r="B395" s="1"/>
      <c r="C395" s="1"/>
      <c r="D395" s="1"/>
      <c r="E395" s="1"/>
      <c r="F395" s="1"/>
      <c r="G395" s="1"/>
      <c r="H395" s="1"/>
      <c r="I395" s="1"/>
      <c r="J395" s="1"/>
      <c r="K395" s="1"/>
      <c r="L395" s="1"/>
      <c r="M395" s="1"/>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row>
    <row r="396" spans="2:41" ht="18" x14ac:dyDescent="0.35">
      <c r="B396" s="1"/>
      <c r="C396" s="1"/>
      <c r="D396" s="1"/>
      <c r="E396" s="1"/>
      <c r="F396" s="1"/>
      <c r="G396" s="1"/>
      <c r="H396" s="1"/>
      <c r="I396" s="1"/>
      <c r="J396" s="1"/>
      <c r="K396" s="1"/>
      <c r="L396" s="1"/>
      <c r="M396" s="1"/>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row>
    <row r="397" spans="2:41" ht="18" x14ac:dyDescent="0.35">
      <c r="B397" s="1"/>
      <c r="C397" s="1"/>
      <c r="D397" s="1"/>
      <c r="E397" s="1"/>
      <c r="F397" s="1"/>
      <c r="G397" s="1"/>
      <c r="H397" s="1"/>
      <c r="I397" s="1"/>
      <c r="J397" s="1"/>
      <c r="K397" s="1"/>
      <c r="L397" s="1"/>
      <c r="M397" s="1"/>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row>
    <row r="398" spans="2:41" ht="18" x14ac:dyDescent="0.35">
      <c r="B398" s="1"/>
      <c r="C398" s="1"/>
      <c r="D398" s="1"/>
      <c r="E398" s="1"/>
      <c r="F398" s="1"/>
      <c r="G398" s="1"/>
      <c r="H398" s="1"/>
      <c r="I398" s="1"/>
      <c r="J398" s="1"/>
      <c r="K398" s="1"/>
      <c r="L398" s="1"/>
      <c r="M398" s="1"/>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row>
    <row r="399" spans="2:41" ht="18" x14ac:dyDescent="0.35">
      <c r="B399" s="1"/>
      <c r="C399" s="1"/>
      <c r="D399" s="1"/>
      <c r="E399" s="1"/>
      <c r="F399" s="1"/>
      <c r="G399" s="1"/>
      <c r="H399" s="1"/>
      <c r="I399" s="1"/>
      <c r="J399" s="1"/>
      <c r="K399" s="1"/>
      <c r="L399" s="1"/>
      <c r="M399" s="1"/>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row>
    <row r="400" spans="2:41" ht="18" x14ac:dyDescent="0.35">
      <c r="B400" s="1"/>
      <c r="C400" s="1"/>
      <c r="D400" s="1"/>
      <c r="E400" s="1"/>
      <c r="F400" s="1"/>
      <c r="G400" s="1"/>
      <c r="H400" s="1"/>
      <c r="I400" s="1"/>
      <c r="J400" s="1"/>
      <c r="K400" s="1"/>
      <c r="L400" s="1"/>
      <c r="M400" s="1"/>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row>
    <row r="401" spans="2:41" ht="18" x14ac:dyDescent="0.35">
      <c r="B401" s="1"/>
      <c r="C401" s="1"/>
      <c r="D401" s="1"/>
      <c r="E401" s="1"/>
      <c r="F401" s="1"/>
      <c r="G401" s="1"/>
      <c r="H401" s="1"/>
      <c r="I401" s="1"/>
      <c r="J401" s="1"/>
      <c r="K401" s="1"/>
      <c r="L401" s="1"/>
      <c r="M401" s="1"/>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row>
    <row r="402" spans="2:41" ht="18" x14ac:dyDescent="0.35">
      <c r="B402" s="1"/>
      <c r="C402" s="1"/>
      <c r="D402" s="1"/>
      <c r="E402" s="1"/>
      <c r="F402" s="1"/>
      <c r="G402" s="1"/>
      <c r="H402" s="1"/>
      <c r="I402" s="1"/>
      <c r="J402" s="1"/>
      <c r="K402" s="1"/>
      <c r="L402" s="1"/>
      <c r="M402" s="1"/>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row>
    <row r="403" spans="2:41" ht="18" x14ac:dyDescent="0.35">
      <c r="B403" s="1"/>
      <c r="C403" s="1"/>
      <c r="D403" s="1"/>
      <c r="E403" s="1"/>
      <c r="F403" s="1"/>
      <c r="G403" s="1"/>
      <c r="H403" s="1"/>
      <c r="I403" s="1"/>
      <c r="J403" s="1"/>
      <c r="K403" s="1"/>
      <c r="L403" s="1"/>
      <c r="M403" s="1"/>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row>
    <row r="404" spans="2:41" ht="18" x14ac:dyDescent="0.35">
      <c r="B404" s="1"/>
      <c r="C404" s="1"/>
      <c r="D404" s="1"/>
      <c r="E404" s="1"/>
      <c r="F404" s="1"/>
      <c r="G404" s="1"/>
      <c r="H404" s="1"/>
      <c r="I404" s="1"/>
      <c r="J404" s="1"/>
      <c r="K404" s="1"/>
      <c r="L404" s="1"/>
      <c r="M404" s="1"/>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row>
    <row r="405" spans="2:41" ht="18" x14ac:dyDescent="0.35">
      <c r="B405" s="1"/>
      <c r="C405" s="1"/>
      <c r="D405" s="1"/>
      <c r="E405" s="1"/>
      <c r="F405" s="1"/>
      <c r="G405" s="1"/>
      <c r="H405" s="1"/>
      <c r="I405" s="1"/>
      <c r="J405" s="1"/>
      <c r="K405" s="1"/>
      <c r="L405" s="1"/>
      <c r="M405" s="1"/>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row>
    <row r="406" spans="2:41" ht="18" x14ac:dyDescent="0.35">
      <c r="B406" s="1"/>
      <c r="C406" s="1"/>
      <c r="D406" s="1"/>
      <c r="E406" s="1"/>
      <c r="F406" s="1"/>
      <c r="G406" s="1"/>
      <c r="H406" s="1"/>
      <c r="I406" s="1"/>
      <c r="J406" s="1"/>
      <c r="K406" s="1"/>
      <c r="L406" s="1"/>
      <c r="M406" s="1"/>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row>
    <row r="407" spans="2:41" ht="18" x14ac:dyDescent="0.35">
      <c r="B407" s="1"/>
      <c r="C407" s="1"/>
      <c r="D407" s="1"/>
      <c r="E407" s="1"/>
      <c r="F407" s="1"/>
      <c r="G407" s="1"/>
      <c r="H407" s="1"/>
      <c r="I407" s="1"/>
      <c r="J407" s="1"/>
      <c r="K407" s="1"/>
      <c r="L407" s="1"/>
      <c r="M407" s="1"/>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row>
    <row r="408" spans="2:41" ht="18" x14ac:dyDescent="0.35">
      <c r="B408" s="1"/>
      <c r="C408" s="1"/>
      <c r="D408" s="1"/>
      <c r="E408" s="1"/>
      <c r="F408" s="1"/>
      <c r="G408" s="1"/>
      <c r="H408" s="1"/>
      <c r="I408" s="1"/>
      <c r="J408" s="1"/>
      <c r="K408" s="1"/>
      <c r="L408" s="1"/>
      <c r="M408" s="1"/>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row>
    <row r="409" spans="2:41" ht="18" x14ac:dyDescent="0.35">
      <c r="B409" s="1"/>
      <c r="C409" s="1"/>
      <c r="D409" s="1"/>
      <c r="E409" s="1"/>
      <c r="F409" s="1"/>
      <c r="G409" s="1"/>
      <c r="H409" s="1"/>
      <c r="I409" s="1"/>
      <c r="J409" s="1"/>
      <c r="K409" s="1"/>
      <c r="L409" s="1"/>
      <c r="M409" s="1"/>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row>
    <row r="410" spans="2:41" ht="18" x14ac:dyDescent="0.35">
      <c r="B410" s="1"/>
      <c r="C410" s="1"/>
      <c r="D410" s="1"/>
      <c r="E410" s="1"/>
      <c r="F410" s="1"/>
      <c r="G410" s="1"/>
      <c r="H410" s="1"/>
      <c r="I410" s="1"/>
      <c r="J410" s="1"/>
      <c r="K410" s="1"/>
      <c r="L410" s="1"/>
      <c r="M410" s="1"/>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row>
    <row r="411" spans="2:41" ht="18" x14ac:dyDescent="0.35">
      <c r="B411" s="1"/>
      <c r="C411" s="1"/>
      <c r="D411" s="1"/>
      <c r="E411" s="1"/>
      <c r="F411" s="1"/>
      <c r="G411" s="1"/>
      <c r="H411" s="1"/>
      <c r="I411" s="1"/>
      <c r="J411" s="1"/>
      <c r="K411" s="1"/>
      <c r="L411" s="1"/>
      <c r="M411" s="1"/>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row>
    <row r="412" spans="2:41" ht="18" x14ac:dyDescent="0.35">
      <c r="B412" s="1"/>
      <c r="C412" s="1"/>
      <c r="D412" s="1"/>
      <c r="E412" s="1"/>
      <c r="F412" s="1"/>
      <c r="G412" s="1"/>
      <c r="H412" s="1"/>
      <c r="I412" s="1"/>
      <c r="J412" s="1"/>
      <c r="K412" s="1"/>
      <c r="L412" s="1"/>
      <c r="M412" s="1"/>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row>
    <row r="413" spans="2:41" ht="18" x14ac:dyDescent="0.35">
      <c r="B413" s="1"/>
      <c r="C413" s="1"/>
      <c r="D413" s="1"/>
      <c r="E413" s="1"/>
      <c r="F413" s="1"/>
      <c r="G413" s="1"/>
      <c r="H413" s="1"/>
      <c r="I413" s="1"/>
      <c r="J413" s="1"/>
      <c r="K413" s="1"/>
      <c r="L413" s="1"/>
      <c r="M413" s="1"/>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row>
    <row r="414" spans="2:41" ht="18" x14ac:dyDescent="0.35">
      <c r="B414" s="1"/>
      <c r="C414" s="1"/>
      <c r="D414" s="1"/>
      <c r="E414" s="1"/>
      <c r="F414" s="1"/>
      <c r="G414" s="1"/>
      <c r="H414" s="1"/>
      <c r="I414" s="1"/>
      <c r="J414" s="1"/>
      <c r="K414" s="1"/>
      <c r="L414" s="1"/>
      <c r="M414" s="1"/>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row>
    <row r="415" spans="2:41" ht="18" x14ac:dyDescent="0.35">
      <c r="B415" s="1"/>
      <c r="C415" s="1"/>
      <c r="D415" s="1"/>
      <c r="E415" s="1"/>
      <c r="F415" s="1"/>
      <c r="G415" s="1"/>
      <c r="H415" s="1"/>
      <c r="I415" s="1"/>
      <c r="J415" s="1"/>
      <c r="K415" s="1"/>
      <c r="L415" s="1"/>
      <c r="M415" s="1"/>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row>
    <row r="416" spans="2:41" ht="18" x14ac:dyDescent="0.35">
      <c r="B416" s="1"/>
      <c r="C416" s="1"/>
      <c r="D416" s="1"/>
      <c r="E416" s="1"/>
      <c r="F416" s="1"/>
      <c r="G416" s="1"/>
      <c r="H416" s="1"/>
      <c r="I416" s="1"/>
      <c r="J416" s="1"/>
      <c r="K416" s="1"/>
      <c r="L416" s="1"/>
      <c r="M416" s="1"/>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row>
    <row r="417" spans="2:41" ht="18" x14ac:dyDescent="0.35">
      <c r="B417" s="1"/>
      <c r="C417" s="1"/>
      <c r="D417" s="1"/>
      <c r="E417" s="1"/>
      <c r="F417" s="1"/>
      <c r="G417" s="1"/>
      <c r="H417" s="1"/>
      <c r="I417" s="1"/>
      <c r="J417" s="1"/>
      <c r="K417" s="1"/>
      <c r="L417" s="1"/>
      <c r="M417" s="1"/>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row>
    <row r="418" spans="2:41" ht="18" x14ac:dyDescent="0.35">
      <c r="B418" s="1"/>
      <c r="C418" s="1"/>
      <c r="D418" s="1"/>
      <c r="E418" s="1"/>
      <c r="F418" s="1"/>
      <c r="G418" s="1"/>
      <c r="H418" s="1"/>
      <c r="I418" s="1"/>
      <c r="J418" s="1"/>
      <c r="K418" s="1"/>
      <c r="L418" s="1"/>
      <c r="M418" s="1"/>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row>
    <row r="419" spans="2:41" ht="18" x14ac:dyDescent="0.35">
      <c r="B419" s="1"/>
      <c r="C419" s="1"/>
      <c r="D419" s="1"/>
      <c r="E419" s="1"/>
      <c r="F419" s="1"/>
      <c r="G419" s="1"/>
      <c r="H419" s="1"/>
      <c r="I419" s="1"/>
      <c r="J419" s="1"/>
      <c r="K419" s="1"/>
      <c r="L419" s="1"/>
      <c r="M419" s="1"/>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row>
    <row r="420" spans="2:41" ht="18" x14ac:dyDescent="0.35">
      <c r="B420" s="1"/>
      <c r="C420" s="1"/>
      <c r="D420" s="1"/>
      <c r="E420" s="1"/>
      <c r="F420" s="1"/>
      <c r="G420" s="1"/>
      <c r="H420" s="1"/>
      <c r="I420" s="1"/>
      <c r="J420" s="1"/>
      <c r="K420" s="1"/>
      <c r="L420" s="1"/>
      <c r="M420" s="1"/>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row>
    <row r="421" spans="2:41" ht="18" x14ac:dyDescent="0.35">
      <c r="B421" s="1"/>
      <c r="C421" s="1"/>
      <c r="D421" s="1"/>
      <c r="E421" s="1"/>
      <c r="F421" s="1"/>
      <c r="G421" s="1"/>
      <c r="H421" s="1"/>
      <c r="I421" s="1"/>
      <c r="J421" s="1"/>
      <c r="K421" s="1"/>
      <c r="L421" s="1"/>
      <c r="M421" s="1"/>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row>
    <row r="422" spans="2:41" ht="18" x14ac:dyDescent="0.35">
      <c r="B422" s="1"/>
      <c r="C422" s="1"/>
      <c r="D422" s="1"/>
      <c r="E422" s="1"/>
      <c r="F422" s="1"/>
      <c r="G422" s="1"/>
      <c r="H422" s="1"/>
      <c r="I422" s="1"/>
      <c r="J422" s="1"/>
      <c r="K422" s="1"/>
      <c r="L422" s="1"/>
      <c r="M422" s="1"/>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row>
    <row r="423" spans="2:41" ht="18" x14ac:dyDescent="0.35">
      <c r="B423" s="1"/>
      <c r="C423" s="1"/>
      <c r="D423" s="1"/>
      <c r="E423" s="1"/>
      <c r="F423" s="1"/>
      <c r="G423" s="1"/>
      <c r="H423" s="1"/>
      <c r="I423" s="1"/>
      <c r="J423" s="1"/>
      <c r="K423" s="1"/>
      <c r="L423" s="1"/>
      <c r="M423" s="1"/>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row>
    <row r="424" spans="2:41" ht="18" x14ac:dyDescent="0.35">
      <c r="B424" s="1"/>
      <c r="C424" s="1"/>
      <c r="D424" s="1"/>
      <c r="E424" s="1"/>
      <c r="F424" s="1"/>
      <c r="G424" s="1"/>
      <c r="H424" s="1"/>
      <c r="I424" s="1"/>
      <c r="J424" s="1"/>
      <c r="K424" s="1"/>
      <c r="L424" s="1"/>
      <c r="M424" s="1"/>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row>
    <row r="425" spans="2:41" ht="18" x14ac:dyDescent="0.35">
      <c r="B425" s="1"/>
      <c r="C425" s="1"/>
      <c r="D425" s="1"/>
      <c r="E425" s="1"/>
      <c r="F425" s="1"/>
      <c r="G425" s="1"/>
      <c r="H425" s="1"/>
      <c r="I425" s="1"/>
      <c r="J425" s="1"/>
      <c r="K425" s="1"/>
      <c r="L425" s="1"/>
      <c r="M425" s="1"/>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row>
    <row r="426" spans="2:41" ht="18" x14ac:dyDescent="0.35">
      <c r="B426" s="1"/>
      <c r="C426" s="1"/>
      <c r="D426" s="1"/>
      <c r="E426" s="1"/>
      <c r="F426" s="1"/>
      <c r="G426" s="1"/>
      <c r="H426" s="1"/>
      <c r="I426" s="1"/>
      <c r="J426" s="1"/>
      <c r="K426" s="1"/>
      <c r="L426" s="1"/>
      <c r="M426" s="1"/>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row>
    <row r="427" spans="2:41" ht="18" x14ac:dyDescent="0.35">
      <c r="B427" s="1"/>
      <c r="C427" s="1"/>
      <c r="D427" s="1"/>
      <c r="E427" s="1"/>
      <c r="F427" s="1"/>
      <c r="G427" s="1"/>
      <c r="H427" s="1"/>
      <c r="I427" s="1"/>
      <c r="J427" s="1"/>
      <c r="K427" s="1"/>
      <c r="L427" s="1"/>
      <c r="M427" s="1"/>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row>
    <row r="428" spans="2:41" ht="18" x14ac:dyDescent="0.35">
      <c r="B428" s="1"/>
      <c r="C428" s="1"/>
      <c r="D428" s="1"/>
      <c r="E428" s="1"/>
      <c r="F428" s="1"/>
      <c r="G428" s="1"/>
      <c r="H428" s="1"/>
      <c r="I428" s="1"/>
      <c r="J428" s="1"/>
      <c r="K428" s="1"/>
      <c r="L428" s="1"/>
      <c r="M428" s="1"/>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row>
    <row r="429" spans="2:41" ht="18" x14ac:dyDescent="0.35">
      <c r="B429" s="1"/>
      <c r="C429" s="1"/>
      <c r="D429" s="1"/>
      <c r="E429" s="1"/>
      <c r="F429" s="1"/>
      <c r="G429" s="1"/>
      <c r="H429" s="1"/>
      <c r="I429" s="1"/>
      <c r="J429" s="1"/>
      <c r="K429" s="1"/>
      <c r="L429" s="1"/>
      <c r="M429" s="1"/>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row>
    <row r="430" spans="2:41" ht="18" x14ac:dyDescent="0.35">
      <c r="B430" s="1"/>
      <c r="C430" s="1"/>
      <c r="D430" s="1"/>
      <c r="E430" s="1"/>
      <c r="F430" s="1"/>
      <c r="G430" s="1"/>
      <c r="H430" s="1"/>
      <c r="I430" s="1"/>
      <c r="J430" s="1"/>
      <c r="K430" s="1"/>
      <c r="L430" s="1"/>
      <c r="M430" s="1"/>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row>
    <row r="431" spans="2:41" ht="18" x14ac:dyDescent="0.35">
      <c r="B431" s="1"/>
      <c r="C431" s="1"/>
      <c r="D431" s="1"/>
      <c r="E431" s="1"/>
      <c r="F431" s="1"/>
      <c r="G431" s="1"/>
      <c r="H431" s="1"/>
      <c r="I431" s="1"/>
      <c r="J431" s="1"/>
      <c r="K431" s="1"/>
      <c r="L431" s="1"/>
      <c r="M431" s="1"/>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row>
    <row r="432" spans="2:41" ht="18" x14ac:dyDescent="0.35">
      <c r="B432" s="1"/>
      <c r="C432" s="1"/>
      <c r="D432" s="1"/>
      <c r="E432" s="1"/>
      <c r="F432" s="1"/>
      <c r="G432" s="1"/>
      <c r="H432" s="1"/>
      <c r="I432" s="1"/>
      <c r="J432" s="1"/>
      <c r="K432" s="1"/>
      <c r="L432" s="1"/>
      <c r="M432" s="1"/>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row>
    <row r="433" spans="2:41" ht="18" x14ac:dyDescent="0.35">
      <c r="B433" s="1"/>
      <c r="C433" s="1"/>
      <c r="D433" s="1"/>
      <c r="E433" s="1"/>
      <c r="F433" s="1"/>
      <c r="G433" s="1"/>
      <c r="H433" s="1"/>
      <c r="I433" s="1"/>
      <c r="J433" s="1"/>
      <c r="K433" s="1"/>
      <c r="L433" s="1"/>
      <c r="M433" s="1"/>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row>
    <row r="434" spans="2:41" ht="18" x14ac:dyDescent="0.35">
      <c r="B434" s="1"/>
      <c r="C434" s="1"/>
      <c r="D434" s="1"/>
      <c r="E434" s="1"/>
      <c r="F434" s="1"/>
      <c r="G434" s="1"/>
      <c r="H434" s="1"/>
      <c r="I434" s="1"/>
      <c r="J434" s="1"/>
      <c r="K434" s="1"/>
      <c r="L434" s="1"/>
      <c r="M434" s="1"/>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row>
    <row r="435" spans="2:41" ht="18" x14ac:dyDescent="0.35">
      <c r="B435" s="1"/>
      <c r="C435" s="1"/>
      <c r="D435" s="1"/>
      <c r="E435" s="1"/>
      <c r="F435" s="1"/>
      <c r="G435" s="1"/>
      <c r="H435" s="1"/>
      <c r="I435" s="1"/>
      <c r="J435" s="1"/>
      <c r="K435" s="1"/>
      <c r="L435" s="1"/>
      <c r="M435" s="1"/>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row>
    <row r="436" spans="2:41" ht="18" x14ac:dyDescent="0.35">
      <c r="B436" s="1"/>
      <c r="C436" s="1"/>
      <c r="D436" s="1"/>
      <c r="E436" s="1"/>
      <c r="F436" s="1"/>
      <c r="G436" s="1"/>
      <c r="H436" s="1"/>
      <c r="I436" s="1"/>
      <c r="J436" s="1"/>
      <c r="K436" s="1"/>
      <c r="L436" s="1"/>
      <c r="M436" s="1"/>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row>
    <row r="437" spans="2:41" ht="18" x14ac:dyDescent="0.35">
      <c r="B437" s="1"/>
      <c r="C437" s="1"/>
      <c r="D437" s="1"/>
      <c r="E437" s="1"/>
      <c r="F437" s="1"/>
      <c r="G437" s="1"/>
      <c r="H437" s="1"/>
      <c r="I437" s="1"/>
      <c r="J437" s="1"/>
      <c r="K437" s="1"/>
      <c r="L437" s="1"/>
      <c r="M437" s="1"/>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row>
    <row r="438" spans="2:41" ht="18" x14ac:dyDescent="0.35">
      <c r="B438" s="1"/>
      <c r="C438" s="1"/>
      <c r="D438" s="1"/>
      <c r="E438" s="1"/>
      <c r="F438" s="1"/>
      <c r="G438" s="1"/>
      <c r="H438" s="1"/>
      <c r="I438" s="1"/>
      <c r="J438" s="1"/>
      <c r="K438" s="1"/>
      <c r="L438" s="1"/>
      <c r="M438" s="1"/>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row>
    <row r="439" spans="2:41" ht="18" x14ac:dyDescent="0.35">
      <c r="B439" s="1"/>
      <c r="C439" s="1"/>
      <c r="D439" s="1"/>
      <c r="E439" s="1"/>
      <c r="F439" s="1"/>
      <c r="G439" s="1"/>
      <c r="H439" s="1"/>
      <c r="I439" s="1"/>
      <c r="J439" s="1"/>
      <c r="K439" s="1"/>
      <c r="L439" s="1"/>
      <c r="M439" s="1"/>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row>
    <row r="440" spans="2:41" ht="18" x14ac:dyDescent="0.35">
      <c r="B440" s="1"/>
      <c r="C440" s="1"/>
      <c r="D440" s="1"/>
      <c r="E440" s="1"/>
      <c r="F440" s="1"/>
      <c r="G440" s="1"/>
      <c r="H440" s="1"/>
      <c r="I440" s="1"/>
      <c r="J440" s="1"/>
      <c r="K440" s="1"/>
      <c r="L440" s="1"/>
      <c r="M440" s="1"/>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row>
    <row r="441" spans="2:41" ht="18" x14ac:dyDescent="0.35">
      <c r="B441" s="1"/>
      <c r="C441" s="1"/>
      <c r="D441" s="1"/>
      <c r="E441" s="1"/>
      <c r="F441" s="1"/>
      <c r="G441" s="1"/>
      <c r="H441" s="1"/>
      <c r="I441" s="1"/>
      <c r="J441" s="1"/>
      <c r="K441" s="1"/>
      <c r="L441" s="1"/>
      <c r="M441" s="1"/>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row>
    <row r="442" spans="2:41" ht="18" x14ac:dyDescent="0.35">
      <c r="B442" s="1"/>
      <c r="C442" s="1"/>
      <c r="D442" s="1"/>
      <c r="E442" s="1"/>
      <c r="F442" s="1"/>
      <c r="G442" s="1"/>
      <c r="H442" s="1"/>
      <c r="I442" s="1"/>
      <c r="J442" s="1"/>
      <c r="K442" s="1"/>
      <c r="L442" s="1"/>
      <c r="M442" s="1"/>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row>
    <row r="443" spans="2:41" ht="18" x14ac:dyDescent="0.35">
      <c r="B443" s="1"/>
      <c r="C443" s="1"/>
      <c r="D443" s="1"/>
      <c r="E443" s="1"/>
      <c r="F443" s="1"/>
      <c r="G443" s="1"/>
      <c r="H443" s="1"/>
      <c r="I443" s="1"/>
      <c r="J443" s="1"/>
      <c r="K443" s="1"/>
      <c r="L443" s="1"/>
      <c r="M443" s="1"/>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row>
    <row r="444" spans="2:41" ht="18" x14ac:dyDescent="0.35">
      <c r="B444" s="1"/>
      <c r="C444" s="1"/>
      <c r="D444" s="1"/>
      <c r="E444" s="1"/>
      <c r="F444" s="1"/>
      <c r="G444" s="1"/>
      <c r="H444" s="1"/>
      <c r="I444" s="1"/>
      <c r="J444" s="1"/>
      <c r="K444" s="1"/>
      <c r="L444" s="1"/>
      <c r="M444" s="1"/>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row>
    <row r="445" spans="2:41" ht="18" x14ac:dyDescent="0.35">
      <c r="B445" s="1"/>
      <c r="C445" s="1"/>
      <c r="D445" s="1"/>
      <c r="E445" s="1"/>
      <c r="F445" s="1"/>
      <c r="G445" s="1"/>
      <c r="H445" s="1"/>
      <c r="I445" s="1"/>
      <c r="J445" s="1"/>
      <c r="K445" s="1"/>
      <c r="L445" s="1"/>
      <c r="M445" s="1"/>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row>
    <row r="446" spans="2:41" ht="18" x14ac:dyDescent="0.35">
      <c r="B446" s="1"/>
      <c r="C446" s="1"/>
      <c r="D446" s="1"/>
      <c r="E446" s="1"/>
      <c r="F446" s="1"/>
      <c r="G446" s="1"/>
      <c r="H446" s="1"/>
      <c r="I446" s="1"/>
      <c r="J446" s="1"/>
      <c r="K446" s="1"/>
      <c r="L446" s="1"/>
      <c r="M446" s="1"/>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row>
    <row r="447" spans="2:41" ht="18" x14ac:dyDescent="0.35">
      <c r="B447" s="1"/>
      <c r="C447" s="1"/>
      <c r="D447" s="1"/>
      <c r="E447" s="1"/>
      <c r="F447" s="1"/>
      <c r="G447" s="1"/>
      <c r="H447" s="1"/>
      <c r="I447" s="1"/>
      <c r="J447" s="1"/>
      <c r="K447" s="1"/>
      <c r="L447" s="1"/>
      <c r="M447" s="1"/>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row>
    <row r="448" spans="2:41" ht="18" x14ac:dyDescent="0.35">
      <c r="B448" s="1"/>
      <c r="C448" s="1"/>
      <c r="D448" s="1"/>
      <c r="E448" s="1"/>
      <c r="F448" s="1"/>
      <c r="G448" s="1"/>
      <c r="H448" s="1"/>
      <c r="I448" s="1"/>
      <c r="J448" s="1"/>
      <c r="K448" s="1"/>
      <c r="L448" s="1"/>
      <c r="M448" s="1"/>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row>
    <row r="449" spans="2:41" ht="18" x14ac:dyDescent="0.35">
      <c r="B449" s="1"/>
      <c r="C449" s="1"/>
      <c r="D449" s="1"/>
      <c r="E449" s="1"/>
      <c r="F449" s="1"/>
      <c r="G449" s="1"/>
      <c r="H449" s="1"/>
      <c r="I449" s="1"/>
      <c r="J449" s="1"/>
      <c r="K449" s="1"/>
      <c r="L449" s="1"/>
      <c r="M449" s="1"/>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row>
    <row r="450" spans="2:41" ht="18" x14ac:dyDescent="0.35">
      <c r="B450" s="1"/>
      <c r="C450" s="1"/>
      <c r="D450" s="1"/>
      <c r="E450" s="1"/>
      <c r="F450" s="1"/>
      <c r="G450" s="1"/>
      <c r="H450" s="1"/>
      <c r="I450" s="1"/>
      <c r="J450" s="1"/>
      <c r="K450" s="1"/>
      <c r="L450" s="1"/>
      <c r="M450" s="1"/>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row>
    <row r="451" spans="2:41" ht="18" x14ac:dyDescent="0.35">
      <c r="B451" s="1"/>
      <c r="C451" s="1"/>
      <c r="D451" s="1"/>
      <c r="E451" s="1"/>
      <c r="F451" s="1"/>
      <c r="G451" s="1"/>
      <c r="H451" s="1"/>
      <c r="I451" s="1"/>
      <c r="J451" s="1"/>
      <c r="K451" s="1"/>
      <c r="L451" s="1"/>
      <c r="M451" s="1"/>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row>
    <row r="452" spans="2:41" ht="18" x14ac:dyDescent="0.35">
      <c r="B452" s="1"/>
      <c r="C452" s="1"/>
      <c r="D452" s="1"/>
      <c r="E452" s="1"/>
      <c r="F452" s="1"/>
      <c r="G452" s="1"/>
      <c r="H452" s="1"/>
      <c r="I452" s="1"/>
      <c r="J452" s="1"/>
      <c r="K452" s="1"/>
      <c r="L452" s="1"/>
      <c r="M452" s="1"/>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row>
    <row r="453" spans="2:41" ht="18" x14ac:dyDescent="0.35">
      <c r="B453" s="1"/>
      <c r="C453" s="1"/>
      <c r="D453" s="1"/>
      <c r="E453" s="1"/>
      <c r="F453" s="1"/>
      <c r="G453" s="1"/>
      <c r="H453" s="1"/>
      <c r="I453" s="1"/>
      <c r="J453" s="1"/>
      <c r="K453" s="1"/>
      <c r="L453" s="1"/>
      <c r="M453" s="1"/>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row>
    <row r="454" spans="2:41" ht="18" x14ac:dyDescent="0.35">
      <c r="B454" s="1"/>
      <c r="C454" s="1"/>
      <c r="D454" s="1"/>
      <c r="E454" s="1"/>
      <c r="F454" s="1"/>
      <c r="G454" s="1"/>
      <c r="H454" s="1"/>
      <c r="I454" s="1"/>
      <c r="J454" s="1"/>
      <c r="K454" s="1"/>
      <c r="L454" s="1"/>
      <c r="M454" s="1"/>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row>
    <row r="455" spans="2:41" ht="18" x14ac:dyDescent="0.35">
      <c r="B455" s="1"/>
      <c r="C455" s="1"/>
      <c r="D455" s="1"/>
      <c r="E455" s="1"/>
      <c r="F455" s="1"/>
      <c r="G455" s="1"/>
      <c r="H455" s="1"/>
      <c r="I455" s="1"/>
      <c r="J455" s="1"/>
      <c r="K455" s="1"/>
      <c r="L455" s="1"/>
      <c r="M455" s="1"/>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row>
    <row r="456" spans="2:41" ht="18" x14ac:dyDescent="0.35">
      <c r="B456" s="1"/>
      <c r="C456" s="1"/>
      <c r="D456" s="1"/>
      <c r="E456" s="1"/>
      <c r="F456" s="1"/>
      <c r="G456" s="1"/>
      <c r="H456" s="1"/>
      <c r="I456" s="1"/>
      <c r="J456" s="1"/>
      <c r="K456" s="1"/>
      <c r="L456" s="1"/>
      <c r="M456" s="1"/>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row>
    <row r="457" spans="2:41" ht="18" x14ac:dyDescent="0.35">
      <c r="B457" s="1"/>
      <c r="C457" s="1"/>
      <c r="D457" s="1"/>
      <c r="E457" s="1"/>
      <c r="F457" s="1"/>
      <c r="G457" s="1"/>
      <c r="H457" s="1"/>
      <c r="I457" s="1"/>
      <c r="J457" s="1"/>
      <c r="K457" s="1"/>
      <c r="L457" s="1"/>
      <c r="M457" s="1"/>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row>
    <row r="458" spans="2:41" ht="18" x14ac:dyDescent="0.35">
      <c r="B458" s="1"/>
      <c r="C458" s="1"/>
      <c r="D458" s="1"/>
      <c r="E458" s="1"/>
      <c r="F458" s="1"/>
      <c r="G458" s="1"/>
      <c r="H458" s="1"/>
      <c r="I458" s="1"/>
      <c r="J458" s="1"/>
      <c r="K458" s="1"/>
      <c r="L458" s="1"/>
      <c r="M458" s="1"/>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row>
    <row r="459" spans="2:41" ht="18" x14ac:dyDescent="0.35">
      <c r="B459" s="1"/>
      <c r="C459" s="1"/>
      <c r="D459" s="1"/>
      <c r="E459" s="1"/>
      <c r="F459" s="1"/>
      <c r="G459" s="1"/>
      <c r="H459" s="1"/>
      <c r="I459" s="1"/>
      <c r="J459" s="1"/>
      <c r="K459" s="1"/>
      <c r="L459" s="1"/>
      <c r="M459" s="1"/>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row>
    <row r="460" spans="2:41" ht="18" x14ac:dyDescent="0.35">
      <c r="B460" s="1"/>
      <c r="C460" s="1"/>
      <c r="D460" s="1"/>
      <c r="E460" s="1"/>
      <c r="F460" s="1"/>
      <c r="G460" s="1"/>
      <c r="H460" s="1"/>
      <c r="I460" s="1"/>
      <c r="J460" s="1"/>
      <c r="K460" s="1"/>
      <c r="L460" s="1"/>
      <c r="M460" s="1"/>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row>
    <row r="461" spans="2:41" ht="18" x14ac:dyDescent="0.35">
      <c r="B461" s="1"/>
      <c r="C461" s="1"/>
      <c r="D461" s="1"/>
      <c r="E461" s="1"/>
      <c r="F461" s="1"/>
      <c r="G461" s="1"/>
      <c r="H461" s="1"/>
      <c r="I461" s="1"/>
      <c r="J461" s="1"/>
      <c r="K461" s="1"/>
      <c r="L461" s="1"/>
      <c r="M461" s="1"/>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row>
    <row r="462" spans="2:41" ht="18" x14ac:dyDescent="0.35">
      <c r="B462" s="1"/>
      <c r="C462" s="1"/>
      <c r="D462" s="1"/>
      <c r="E462" s="1"/>
      <c r="F462" s="1"/>
      <c r="G462" s="1"/>
      <c r="H462" s="1"/>
      <c r="I462" s="1"/>
      <c r="J462" s="1"/>
      <c r="K462" s="1"/>
      <c r="L462" s="1"/>
      <c r="M462" s="1"/>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row>
    <row r="463" spans="2:41" ht="18" x14ac:dyDescent="0.35">
      <c r="B463" s="1"/>
      <c r="C463" s="1"/>
      <c r="D463" s="1"/>
      <c r="E463" s="1"/>
      <c r="F463" s="1"/>
      <c r="G463" s="1"/>
      <c r="H463" s="1"/>
      <c r="I463" s="1"/>
      <c r="J463" s="1"/>
      <c r="K463" s="1"/>
      <c r="L463" s="1"/>
      <c r="M463" s="1"/>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row>
    <row r="464" spans="2:41" ht="18" x14ac:dyDescent="0.35">
      <c r="B464" s="1"/>
      <c r="C464" s="1"/>
      <c r="D464" s="1"/>
      <c r="E464" s="1"/>
      <c r="F464" s="1"/>
      <c r="G464" s="1"/>
      <c r="H464" s="1"/>
      <c r="I464" s="1"/>
      <c r="J464" s="1"/>
      <c r="K464" s="1"/>
      <c r="L464" s="1"/>
      <c r="M464" s="1"/>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row>
    <row r="465" spans="2:41" ht="18" x14ac:dyDescent="0.35">
      <c r="B465" s="1"/>
      <c r="C465" s="1"/>
      <c r="D465" s="1"/>
      <c r="E465" s="1"/>
      <c r="F465" s="1"/>
      <c r="G465" s="1"/>
      <c r="H465" s="1"/>
      <c r="I465" s="1"/>
      <c r="J465" s="1"/>
      <c r="K465" s="1"/>
      <c r="L465" s="1"/>
      <c r="M465" s="1"/>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row>
    <row r="466" spans="2:41" ht="18" x14ac:dyDescent="0.35">
      <c r="B466" s="1"/>
      <c r="C466" s="1"/>
      <c r="D466" s="1"/>
      <c r="E466" s="1"/>
      <c r="F466" s="1"/>
      <c r="G466" s="1"/>
      <c r="H466" s="1"/>
      <c r="I466" s="1"/>
      <c r="J466" s="1"/>
      <c r="K466" s="1"/>
      <c r="L466" s="1"/>
      <c r="M466" s="1"/>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row>
    <row r="467" spans="2:41" ht="18" x14ac:dyDescent="0.35">
      <c r="B467" s="1"/>
      <c r="C467" s="1"/>
      <c r="D467" s="1"/>
      <c r="E467" s="1"/>
      <c r="F467" s="1"/>
      <c r="G467" s="1"/>
      <c r="H467" s="1"/>
      <c r="I467" s="1"/>
      <c r="J467" s="1"/>
      <c r="K467" s="1"/>
      <c r="L467" s="1"/>
      <c r="M467" s="1"/>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row>
    <row r="468" spans="2:41" ht="18" x14ac:dyDescent="0.35">
      <c r="B468" s="1"/>
      <c r="C468" s="1"/>
      <c r="D468" s="1"/>
      <c r="E468" s="1"/>
      <c r="F468" s="1"/>
      <c r="G468" s="1"/>
      <c r="H468" s="1"/>
      <c r="I468" s="1"/>
      <c r="J468" s="1"/>
      <c r="K468" s="1"/>
      <c r="L468" s="1"/>
      <c r="M468" s="1"/>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row>
    <row r="469" spans="2:41" ht="18" x14ac:dyDescent="0.35">
      <c r="B469" s="1"/>
      <c r="C469" s="1"/>
      <c r="D469" s="1"/>
      <c r="E469" s="1"/>
      <c r="F469" s="1"/>
      <c r="G469" s="1"/>
      <c r="H469" s="1"/>
      <c r="I469" s="1"/>
      <c r="J469" s="1"/>
      <c r="K469" s="1"/>
      <c r="L469" s="1"/>
      <c r="M469" s="1"/>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row>
    <row r="470" spans="2:41" ht="18" x14ac:dyDescent="0.35">
      <c r="B470" s="1"/>
      <c r="C470" s="1"/>
      <c r="D470" s="1"/>
      <c r="E470" s="1"/>
      <c r="F470" s="1"/>
      <c r="G470" s="1"/>
      <c r="H470" s="1"/>
      <c r="I470" s="1"/>
      <c r="J470" s="1"/>
      <c r="K470" s="1"/>
      <c r="L470" s="1"/>
      <c r="M470" s="1"/>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row>
    <row r="471" spans="2:41" ht="18" x14ac:dyDescent="0.35">
      <c r="B471" s="1"/>
      <c r="C471" s="1"/>
      <c r="D471" s="1"/>
      <c r="E471" s="1"/>
      <c r="F471" s="1"/>
      <c r="G471" s="1"/>
      <c r="H471" s="1"/>
      <c r="I471" s="1"/>
      <c r="J471" s="1"/>
      <c r="K471" s="1"/>
      <c r="L471" s="1"/>
      <c r="M471" s="1"/>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row>
    <row r="472" spans="2:41" ht="18" x14ac:dyDescent="0.35">
      <c r="B472" s="1"/>
      <c r="C472" s="1"/>
      <c r="D472" s="1"/>
      <c r="E472" s="1"/>
      <c r="F472" s="1"/>
      <c r="G472" s="1"/>
      <c r="H472" s="1"/>
      <c r="I472" s="1"/>
      <c r="J472" s="1"/>
      <c r="K472" s="1"/>
      <c r="L472" s="1"/>
      <c r="M472" s="1"/>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row>
    <row r="473" spans="2:41" ht="18" x14ac:dyDescent="0.35">
      <c r="B473" s="1"/>
      <c r="C473" s="1"/>
      <c r="D473" s="1"/>
      <c r="E473" s="1"/>
      <c r="F473" s="1"/>
      <c r="G473" s="1"/>
      <c r="H473" s="1"/>
      <c r="I473" s="1"/>
      <c r="J473" s="1"/>
      <c r="K473" s="1"/>
      <c r="L473" s="1"/>
      <c r="M473" s="1"/>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row>
    <row r="474" spans="2:41" ht="18" x14ac:dyDescent="0.35">
      <c r="B474" s="1"/>
      <c r="C474" s="1"/>
      <c r="D474" s="1"/>
      <c r="E474" s="1"/>
      <c r="F474" s="1"/>
      <c r="G474" s="1"/>
      <c r="H474" s="1"/>
      <c r="I474" s="1"/>
      <c r="J474" s="1"/>
      <c r="K474" s="1"/>
      <c r="L474" s="1"/>
      <c r="M474" s="1"/>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row>
    <row r="475" spans="2:41" ht="18" x14ac:dyDescent="0.35">
      <c r="B475" s="1"/>
      <c r="C475" s="1"/>
      <c r="D475" s="1"/>
      <c r="E475" s="1"/>
      <c r="F475" s="1"/>
      <c r="G475" s="1"/>
      <c r="H475" s="1"/>
      <c r="I475" s="1"/>
      <c r="J475" s="1"/>
      <c r="K475" s="1"/>
      <c r="L475" s="1"/>
      <c r="M475" s="1"/>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row>
    <row r="476" spans="2:41" ht="18" x14ac:dyDescent="0.35">
      <c r="B476" s="1"/>
      <c r="C476" s="1"/>
      <c r="D476" s="1"/>
      <c r="E476" s="1"/>
      <c r="F476" s="1"/>
      <c r="G476" s="1"/>
      <c r="H476" s="1"/>
      <c r="I476" s="1"/>
      <c r="J476" s="1"/>
      <c r="K476" s="1"/>
      <c r="L476" s="1"/>
      <c r="M476" s="1"/>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row>
    <row r="477" spans="2:41" ht="18" x14ac:dyDescent="0.35">
      <c r="B477" s="1"/>
      <c r="C477" s="1"/>
      <c r="D477" s="1"/>
      <c r="E477" s="1"/>
      <c r="F477" s="1"/>
      <c r="G477" s="1"/>
      <c r="H477" s="1"/>
      <c r="I477" s="1"/>
      <c r="J477" s="1"/>
      <c r="K477" s="1"/>
      <c r="L477" s="1"/>
      <c r="M477" s="1"/>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row>
    <row r="478" spans="2:41" ht="18" x14ac:dyDescent="0.35">
      <c r="B478" s="1"/>
      <c r="C478" s="1"/>
      <c r="D478" s="1"/>
      <c r="E478" s="1"/>
      <c r="F478" s="1"/>
      <c r="G478" s="1"/>
      <c r="H478" s="1"/>
      <c r="I478" s="1"/>
      <c r="J478" s="1"/>
      <c r="K478" s="1"/>
      <c r="L478" s="1"/>
      <c r="M478" s="1"/>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row>
    <row r="479" spans="2:41" ht="18" x14ac:dyDescent="0.35">
      <c r="B479" s="1"/>
      <c r="C479" s="1"/>
      <c r="D479" s="1"/>
      <c r="E479" s="1"/>
      <c r="F479" s="1"/>
      <c r="G479" s="1"/>
      <c r="H479" s="1"/>
      <c r="I479" s="1"/>
      <c r="J479" s="1"/>
      <c r="K479" s="1"/>
      <c r="L479" s="1"/>
      <c r="M479" s="1"/>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row>
    <row r="480" spans="2:41" ht="18" x14ac:dyDescent="0.35">
      <c r="B480" s="1"/>
      <c r="C480" s="1"/>
      <c r="D480" s="1"/>
      <c r="E480" s="1"/>
      <c r="F480" s="1"/>
      <c r="G480" s="1"/>
      <c r="H480" s="1"/>
      <c r="I480" s="1"/>
      <c r="J480" s="1"/>
      <c r="K480" s="1"/>
      <c r="L480" s="1"/>
      <c r="M480" s="1"/>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row>
    <row r="481" spans="2:41" ht="18" x14ac:dyDescent="0.35">
      <c r="B481" s="1"/>
      <c r="C481" s="1"/>
      <c r="D481" s="1"/>
      <c r="E481" s="1"/>
      <c r="F481" s="1"/>
      <c r="G481" s="1"/>
      <c r="H481" s="1"/>
      <c r="I481" s="1"/>
      <c r="J481" s="1"/>
      <c r="K481" s="1"/>
      <c r="L481" s="1"/>
      <c r="M481" s="1"/>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row>
    <row r="482" spans="2:41" ht="18" x14ac:dyDescent="0.35">
      <c r="B482" s="1"/>
      <c r="C482" s="1"/>
      <c r="D482" s="1"/>
      <c r="E482" s="1"/>
      <c r="F482" s="1"/>
      <c r="G482" s="1"/>
      <c r="H482" s="1"/>
      <c r="I482" s="1"/>
      <c r="J482" s="1"/>
      <c r="K482" s="1"/>
      <c r="L482" s="1"/>
      <c r="M482" s="1"/>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row>
    <row r="483" spans="2:41" ht="18" x14ac:dyDescent="0.35">
      <c r="B483" s="1"/>
      <c r="C483" s="1"/>
      <c r="D483" s="1"/>
      <c r="E483" s="1"/>
      <c r="F483" s="1"/>
      <c r="G483" s="1"/>
      <c r="H483" s="1"/>
      <c r="I483" s="1"/>
      <c r="J483" s="1"/>
      <c r="K483" s="1"/>
      <c r="L483" s="1"/>
      <c r="M483" s="1"/>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row>
    <row r="484" spans="2:41" ht="18" x14ac:dyDescent="0.35">
      <c r="B484" s="1"/>
      <c r="C484" s="1"/>
      <c r="D484" s="1"/>
      <c r="E484" s="1"/>
      <c r="F484" s="1"/>
      <c r="G484" s="1"/>
      <c r="H484" s="1"/>
      <c r="I484" s="1"/>
      <c r="J484" s="1"/>
      <c r="K484" s="1"/>
      <c r="L484" s="1"/>
      <c r="M484" s="1"/>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row>
    <row r="485" spans="2:41" ht="18" x14ac:dyDescent="0.35">
      <c r="B485" s="1"/>
      <c r="C485" s="1"/>
      <c r="D485" s="1"/>
      <c r="E485" s="1"/>
      <c r="F485" s="1"/>
      <c r="G485" s="1"/>
      <c r="H485" s="1"/>
      <c r="I485" s="1"/>
      <c r="J485" s="1"/>
      <c r="K485" s="1"/>
      <c r="L485" s="1"/>
      <c r="M485" s="1"/>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row>
    <row r="486" spans="2:41" ht="18" x14ac:dyDescent="0.35">
      <c r="B486" s="1"/>
      <c r="C486" s="1"/>
      <c r="D486" s="1"/>
      <c r="E486" s="1"/>
      <c r="F486" s="1"/>
      <c r="G486" s="1"/>
      <c r="H486" s="1"/>
      <c r="I486" s="1"/>
      <c r="J486" s="1"/>
      <c r="K486" s="1"/>
      <c r="L486" s="1"/>
      <c r="M486" s="1"/>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row>
    <row r="487" spans="2:41" ht="18" x14ac:dyDescent="0.35">
      <c r="B487" s="1"/>
      <c r="C487" s="1"/>
      <c r="D487" s="1"/>
      <c r="E487" s="1"/>
      <c r="F487" s="1"/>
      <c r="G487" s="1"/>
      <c r="H487" s="1"/>
      <c r="I487" s="1"/>
      <c r="J487" s="1"/>
      <c r="K487" s="1"/>
      <c r="L487" s="1"/>
      <c r="M487" s="1"/>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row>
    <row r="488" spans="2:41" ht="18" x14ac:dyDescent="0.35">
      <c r="B488" s="1"/>
      <c r="C488" s="1"/>
      <c r="D488" s="1"/>
      <c r="E488" s="1"/>
      <c r="F488" s="1"/>
      <c r="G488" s="1"/>
      <c r="H488" s="1"/>
      <c r="I488" s="1"/>
      <c r="J488" s="1"/>
      <c r="K488" s="1"/>
      <c r="L488" s="1"/>
      <c r="M488" s="1"/>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row>
    <row r="489" spans="2:41" ht="18" x14ac:dyDescent="0.35">
      <c r="B489" s="1"/>
      <c r="C489" s="1"/>
      <c r="D489" s="1"/>
      <c r="E489" s="1"/>
      <c r="F489" s="1"/>
      <c r="G489" s="1"/>
      <c r="H489" s="1"/>
      <c r="I489" s="1"/>
      <c r="J489" s="1"/>
      <c r="K489" s="1"/>
      <c r="L489" s="1"/>
      <c r="M489" s="1"/>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row>
    <row r="490" spans="2:41" ht="18" x14ac:dyDescent="0.35">
      <c r="B490" s="1"/>
      <c r="C490" s="1"/>
      <c r="D490" s="1"/>
      <c r="E490" s="1"/>
      <c r="F490" s="1"/>
      <c r="G490" s="1"/>
      <c r="H490" s="1"/>
      <c r="I490" s="1"/>
      <c r="J490" s="1"/>
      <c r="K490" s="1"/>
      <c r="L490" s="1"/>
      <c r="M490" s="1"/>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row>
    <row r="491" spans="2:41" ht="18" x14ac:dyDescent="0.35">
      <c r="B491" s="1"/>
      <c r="C491" s="1"/>
      <c r="D491" s="1"/>
      <c r="E491" s="1"/>
      <c r="F491" s="1"/>
      <c r="G491" s="1"/>
      <c r="H491" s="1"/>
      <c r="I491" s="1"/>
      <c r="J491" s="1"/>
      <c r="K491" s="1"/>
      <c r="L491" s="1"/>
      <c r="M491" s="1"/>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row>
    <row r="492" spans="2:41" ht="18" x14ac:dyDescent="0.35">
      <c r="B492" s="1"/>
      <c r="C492" s="1"/>
      <c r="D492" s="1"/>
      <c r="E492" s="1"/>
      <c r="F492" s="1"/>
      <c r="G492" s="1"/>
      <c r="H492" s="1"/>
      <c r="I492" s="1"/>
      <c r="J492" s="1"/>
      <c r="K492" s="1"/>
      <c r="L492" s="1"/>
      <c r="M492" s="1"/>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row>
    <row r="493" spans="2:41" ht="18" x14ac:dyDescent="0.35">
      <c r="B493" s="1"/>
      <c r="C493" s="1"/>
      <c r="D493" s="1"/>
      <c r="E493" s="1"/>
      <c r="F493" s="1"/>
      <c r="G493" s="1"/>
      <c r="H493" s="1"/>
      <c r="I493" s="1"/>
      <c r="J493" s="1"/>
      <c r="K493" s="1"/>
      <c r="L493" s="1"/>
      <c r="M493" s="1"/>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row>
    <row r="494" spans="2:41" ht="18" x14ac:dyDescent="0.35">
      <c r="B494" s="1"/>
      <c r="C494" s="1"/>
      <c r="D494" s="1"/>
      <c r="E494" s="1"/>
      <c r="F494" s="1"/>
      <c r="G494" s="1"/>
      <c r="H494" s="1"/>
      <c r="I494" s="1"/>
      <c r="J494" s="1"/>
      <c r="K494" s="1"/>
      <c r="L494" s="1"/>
      <c r="M494" s="1"/>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row>
    <row r="495" spans="2:41" ht="18" x14ac:dyDescent="0.35">
      <c r="B495" s="1"/>
      <c r="C495" s="1"/>
      <c r="D495" s="1"/>
      <c r="E495" s="1"/>
      <c r="F495" s="1"/>
      <c r="G495" s="1"/>
      <c r="H495" s="1"/>
      <c r="I495" s="1"/>
      <c r="J495" s="1"/>
      <c r="K495" s="1"/>
      <c r="L495" s="1"/>
      <c r="M495" s="1"/>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row>
    <row r="496" spans="2:41" ht="18" x14ac:dyDescent="0.35">
      <c r="B496" s="1"/>
      <c r="C496" s="1"/>
      <c r="D496" s="1"/>
      <c r="E496" s="1"/>
      <c r="F496" s="1"/>
      <c r="G496" s="1"/>
      <c r="H496" s="1"/>
      <c r="I496" s="1"/>
      <c r="J496" s="1"/>
      <c r="K496" s="1"/>
      <c r="L496" s="1"/>
      <c r="M496" s="1"/>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row>
    <row r="497" spans="2:41" ht="18" x14ac:dyDescent="0.35">
      <c r="B497" s="1"/>
      <c r="C497" s="1"/>
      <c r="D497" s="1"/>
      <c r="E497" s="1"/>
      <c r="F497" s="1"/>
      <c r="G497" s="1"/>
      <c r="H497" s="1"/>
      <c r="I497" s="1"/>
      <c r="J497" s="1"/>
      <c r="K497" s="1"/>
      <c r="L497" s="1"/>
      <c r="M497" s="1"/>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row>
    <row r="498" spans="2:41" ht="18" x14ac:dyDescent="0.35">
      <c r="B498" s="1"/>
      <c r="C498" s="1"/>
      <c r="D498" s="1"/>
      <c r="E498" s="1"/>
      <c r="F498" s="1"/>
      <c r="G498" s="1"/>
      <c r="H498" s="1"/>
      <c r="I498" s="1"/>
      <c r="J498" s="1"/>
      <c r="K498" s="1"/>
      <c r="L498" s="1"/>
      <c r="M498" s="1"/>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row>
    <row r="499" spans="2:41" ht="18" x14ac:dyDescent="0.35">
      <c r="B499" s="1"/>
      <c r="C499" s="1"/>
      <c r="D499" s="1"/>
      <c r="E499" s="1"/>
      <c r="F499" s="1"/>
      <c r="G499" s="1"/>
      <c r="H499" s="1"/>
      <c r="I499" s="1"/>
      <c r="J499" s="1"/>
      <c r="K499" s="1"/>
      <c r="L499" s="1"/>
      <c r="M499" s="1"/>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row>
    <row r="500" spans="2:41" ht="18" x14ac:dyDescent="0.35">
      <c r="B500" s="1"/>
      <c r="C500" s="1"/>
      <c r="D500" s="1"/>
      <c r="E500" s="1"/>
      <c r="F500" s="1"/>
      <c r="G500" s="1"/>
      <c r="H500" s="1"/>
      <c r="I500" s="1"/>
      <c r="J500" s="1"/>
      <c r="K500" s="1"/>
      <c r="L500" s="1"/>
      <c r="M500" s="1"/>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row>
    <row r="501" spans="2:41" ht="18" x14ac:dyDescent="0.35">
      <c r="B501" s="1"/>
      <c r="C501" s="1"/>
      <c r="D501" s="1"/>
      <c r="E501" s="1"/>
      <c r="F501" s="1"/>
      <c r="G501" s="1"/>
      <c r="H501" s="1"/>
      <c r="I501" s="1"/>
      <c r="J501" s="1"/>
      <c r="K501" s="1"/>
      <c r="L501" s="1"/>
      <c r="M501" s="1"/>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row>
    <row r="502" spans="2:41" ht="18" x14ac:dyDescent="0.35">
      <c r="B502" s="1"/>
      <c r="C502" s="1"/>
      <c r="D502" s="1"/>
      <c r="E502" s="1"/>
      <c r="F502" s="1"/>
      <c r="G502" s="1"/>
      <c r="H502" s="1"/>
      <c r="I502" s="1"/>
      <c r="J502" s="1"/>
      <c r="K502" s="1"/>
      <c r="L502" s="1"/>
      <c r="M502" s="1"/>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row>
    <row r="503" spans="2:41" ht="18" x14ac:dyDescent="0.35">
      <c r="B503" s="1"/>
      <c r="C503" s="1"/>
      <c r="D503" s="1"/>
      <c r="E503" s="1"/>
      <c r="F503" s="1"/>
      <c r="G503" s="1"/>
      <c r="H503" s="1"/>
      <c r="I503" s="1"/>
      <c r="J503" s="1"/>
      <c r="K503" s="1"/>
      <c r="L503" s="1"/>
      <c r="M503" s="1"/>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row>
    <row r="504" spans="2:41" ht="18" x14ac:dyDescent="0.35">
      <c r="B504" s="1"/>
      <c r="C504" s="1"/>
      <c r="D504" s="1"/>
      <c r="E504" s="1"/>
      <c r="F504" s="1"/>
      <c r="G504" s="1"/>
      <c r="H504" s="1"/>
      <c r="I504" s="1"/>
      <c r="J504" s="1"/>
      <c r="K504" s="1"/>
      <c r="L504" s="1"/>
      <c r="M504" s="1"/>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row>
    <row r="505" spans="2:41" ht="18" x14ac:dyDescent="0.35">
      <c r="B505" s="1"/>
      <c r="C505" s="1"/>
      <c r="D505" s="1"/>
      <c r="E505" s="1"/>
      <c r="F505" s="1"/>
      <c r="G505" s="1"/>
      <c r="H505" s="1"/>
      <c r="I505" s="1"/>
      <c r="J505" s="1"/>
      <c r="K505" s="1"/>
      <c r="L505" s="1"/>
      <c r="M505" s="1"/>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row>
    <row r="506" spans="2:41" ht="18" x14ac:dyDescent="0.35">
      <c r="B506" s="1"/>
      <c r="C506" s="1"/>
      <c r="D506" s="1"/>
      <c r="E506" s="1"/>
      <c r="F506" s="1"/>
      <c r="G506" s="1"/>
      <c r="H506" s="1"/>
      <c r="I506" s="1"/>
      <c r="J506" s="1"/>
      <c r="K506" s="1"/>
      <c r="L506" s="1"/>
      <c r="M506" s="1"/>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row>
    <row r="507" spans="2:41" ht="18" x14ac:dyDescent="0.35">
      <c r="B507" s="1"/>
      <c r="C507" s="1"/>
      <c r="D507" s="1"/>
      <c r="E507" s="1"/>
      <c r="F507" s="1"/>
      <c r="G507" s="1"/>
      <c r="H507" s="1"/>
      <c r="I507" s="1"/>
      <c r="J507" s="1"/>
      <c r="K507" s="1"/>
      <c r="L507" s="1"/>
      <c r="M507" s="1"/>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row>
    <row r="508" spans="2:41" ht="18" x14ac:dyDescent="0.35">
      <c r="B508" s="1"/>
      <c r="C508" s="1"/>
      <c r="D508" s="1"/>
      <c r="E508" s="1"/>
      <c r="F508" s="1"/>
      <c r="G508" s="1"/>
      <c r="H508" s="1"/>
      <c r="I508" s="1"/>
      <c r="J508" s="1"/>
      <c r="K508" s="1"/>
      <c r="L508" s="1"/>
      <c r="M508" s="1"/>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row>
    <row r="509" spans="2:41" ht="18" x14ac:dyDescent="0.35">
      <c r="B509" s="1"/>
      <c r="C509" s="1"/>
      <c r="D509" s="1"/>
      <c r="E509" s="1"/>
      <c r="F509" s="1"/>
      <c r="G509" s="1"/>
      <c r="H509" s="1"/>
      <c r="I509" s="1"/>
      <c r="J509" s="1"/>
      <c r="K509" s="1"/>
      <c r="L509" s="1"/>
      <c r="M509" s="1"/>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row>
    <row r="510" spans="2:41" ht="18" x14ac:dyDescent="0.35">
      <c r="B510" s="1"/>
      <c r="C510" s="1"/>
      <c r="D510" s="1"/>
      <c r="E510" s="1"/>
      <c r="F510" s="1"/>
      <c r="G510" s="1"/>
      <c r="H510" s="1"/>
      <c r="I510" s="1"/>
      <c r="J510" s="1"/>
      <c r="K510" s="1"/>
      <c r="L510" s="1"/>
      <c r="M510" s="1"/>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row>
    <row r="511" spans="2:41" ht="18" x14ac:dyDescent="0.35">
      <c r="B511" s="1"/>
      <c r="C511" s="1"/>
      <c r="D511" s="1"/>
      <c r="E511" s="1"/>
      <c r="F511" s="1"/>
      <c r="G511" s="1"/>
      <c r="H511" s="1"/>
      <c r="I511" s="1"/>
      <c r="J511" s="1"/>
      <c r="K511" s="1"/>
      <c r="L511" s="1"/>
      <c r="M511" s="1"/>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row>
    <row r="512" spans="2:41" ht="18" x14ac:dyDescent="0.35">
      <c r="B512" s="1"/>
      <c r="C512" s="1"/>
      <c r="D512" s="1"/>
      <c r="E512" s="1"/>
      <c r="F512" s="1"/>
      <c r="G512" s="1"/>
      <c r="H512" s="1"/>
      <c r="I512" s="1"/>
      <c r="J512" s="1"/>
      <c r="K512" s="1"/>
      <c r="L512" s="1"/>
      <c r="M512" s="1"/>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row>
    <row r="513" spans="2:41" ht="18" x14ac:dyDescent="0.35">
      <c r="B513" s="1"/>
      <c r="C513" s="1"/>
      <c r="D513" s="1"/>
      <c r="E513" s="1"/>
      <c r="F513" s="1"/>
      <c r="G513" s="1"/>
      <c r="H513" s="1"/>
      <c r="I513" s="1"/>
      <c r="J513" s="1"/>
      <c r="K513" s="1"/>
      <c r="L513" s="1"/>
      <c r="M513" s="1"/>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row>
    <row r="514" spans="2:41" ht="18" x14ac:dyDescent="0.35">
      <c r="B514" s="1"/>
      <c r="C514" s="1"/>
      <c r="D514" s="1"/>
      <c r="E514" s="1"/>
      <c r="F514" s="1"/>
      <c r="G514" s="1"/>
      <c r="H514" s="1"/>
      <c r="I514" s="1"/>
      <c r="J514" s="1"/>
      <c r="K514" s="1"/>
      <c r="L514" s="1"/>
      <c r="M514" s="1"/>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row>
    <row r="515" spans="2:41" ht="18" x14ac:dyDescent="0.35">
      <c r="B515" s="1"/>
      <c r="C515" s="1"/>
      <c r="D515" s="1"/>
      <c r="E515" s="1"/>
      <c r="F515" s="1"/>
      <c r="G515" s="1"/>
      <c r="H515" s="1"/>
      <c r="I515" s="1"/>
      <c r="J515" s="1"/>
      <c r="K515" s="1"/>
      <c r="L515" s="1"/>
      <c r="M515" s="1"/>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row>
    <row r="516" spans="2:41" ht="18" x14ac:dyDescent="0.35">
      <c r="B516" s="1"/>
      <c r="C516" s="1"/>
      <c r="D516" s="1"/>
      <c r="E516" s="1"/>
      <c r="F516" s="1"/>
      <c r="G516" s="1"/>
      <c r="H516" s="1"/>
      <c r="I516" s="1"/>
      <c r="J516" s="1"/>
      <c r="K516" s="1"/>
      <c r="L516" s="1"/>
      <c r="M516" s="1"/>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row>
    <row r="517" spans="2:41" ht="18" x14ac:dyDescent="0.35">
      <c r="B517" s="1"/>
      <c r="C517" s="1"/>
      <c r="D517" s="1"/>
      <c r="E517" s="1"/>
      <c r="F517" s="1"/>
      <c r="G517" s="1"/>
      <c r="H517" s="1"/>
      <c r="I517" s="1"/>
      <c r="J517" s="1"/>
      <c r="K517" s="1"/>
      <c r="L517" s="1"/>
      <c r="M517" s="1"/>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row>
    <row r="518" spans="2:41" ht="18" x14ac:dyDescent="0.35">
      <c r="B518" s="1"/>
      <c r="C518" s="1"/>
      <c r="D518" s="1"/>
      <c r="E518" s="1"/>
      <c r="F518" s="1"/>
      <c r="G518" s="1"/>
      <c r="H518" s="1"/>
      <c r="I518" s="1"/>
      <c r="J518" s="1"/>
      <c r="K518" s="1"/>
      <c r="L518" s="1"/>
      <c r="M518" s="1"/>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row>
    <row r="519" spans="2:41" ht="18" x14ac:dyDescent="0.35">
      <c r="B519" s="1"/>
      <c r="C519" s="1"/>
      <c r="D519" s="1"/>
      <c r="E519" s="1"/>
      <c r="F519" s="1"/>
      <c r="G519" s="1"/>
      <c r="H519" s="1"/>
      <c r="I519" s="1"/>
      <c r="J519" s="1"/>
      <c r="K519" s="1"/>
      <c r="L519" s="1"/>
      <c r="M519" s="1"/>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row>
    <row r="520" spans="2:41" ht="18" x14ac:dyDescent="0.35">
      <c r="B520" s="1"/>
      <c r="C520" s="1"/>
      <c r="D520" s="1"/>
      <c r="E520" s="1"/>
      <c r="F520" s="1"/>
      <c r="G520" s="1"/>
      <c r="H520" s="1"/>
      <c r="I520" s="1"/>
      <c r="J520" s="1"/>
      <c r="K520" s="1"/>
      <c r="L520" s="1"/>
      <c r="M520" s="1"/>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row>
    <row r="521" spans="2:41" ht="18" x14ac:dyDescent="0.35">
      <c r="B521" s="1"/>
      <c r="C521" s="1"/>
      <c r="D521" s="1"/>
      <c r="E521" s="1"/>
      <c r="F521" s="1"/>
      <c r="G521" s="1"/>
      <c r="H521" s="1"/>
      <c r="I521" s="1"/>
      <c r="J521" s="1"/>
      <c r="K521" s="1"/>
      <c r="L521" s="1"/>
      <c r="M521" s="1"/>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row>
    <row r="522" spans="2:41" ht="18" x14ac:dyDescent="0.35">
      <c r="B522" s="1"/>
      <c r="C522" s="1"/>
      <c r="D522" s="1"/>
      <c r="E522" s="1"/>
      <c r="F522" s="1"/>
      <c r="G522" s="1"/>
      <c r="H522" s="1"/>
      <c r="I522" s="1"/>
      <c r="J522" s="1"/>
      <c r="K522" s="1"/>
      <c r="L522" s="1"/>
      <c r="M522" s="1"/>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row>
    <row r="523" spans="2:41" ht="18" x14ac:dyDescent="0.35">
      <c r="B523" s="1"/>
      <c r="C523" s="1"/>
      <c r="D523" s="1"/>
      <c r="E523" s="1"/>
      <c r="F523" s="1"/>
      <c r="G523" s="1"/>
      <c r="H523" s="1"/>
      <c r="I523" s="1"/>
      <c r="J523" s="1"/>
      <c r="K523" s="1"/>
      <c r="L523" s="1"/>
      <c r="M523" s="1"/>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row>
    <row r="524" spans="2:41" ht="18" x14ac:dyDescent="0.35">
      <c r="B524" s="1"/>
      <c r="C524" s="1"/>
      <c r="D524" s="1"/>
      <c r="E524" s="1"/>
      <c r="F524" s="1"/>
      <c r="G524" s="1"/>
      <c r="H524" s="1"/>
      <c r="I524" s="1"/>
      <c r="J524" s="1"/>
      <c r="K524" s="1"/>
      <c r="L524" s="1"/>
      <c r="M524" s="1"/>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row>
    <row r="525" spans="2:41" ht="18" x14ac:dyDescent="0.35">
      <c r="B525" s="1"/>
      <c r="C525" s="1"/>
      <c r="D525" s="1"/>
      <c r="E525" s="1"/>
      <c r="F525" s="1"/>
      <c r="G525" s="1"/>
      <c r="H525" s="1"/>
      <c r="I525" s="1"/>
      <c r="J525" s="1"/>
      <c r="K525" s="1"/>
      <c r="L525" s="1"/>
      <c r="M525" s="1"/>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row>
    <row r="526" spans="2:41" ht="18" x14ac:dyDescent="0.35">
      <c r="B526" s="1"/>
      <c r="C526" s="1"/>
      <c r="D526" s="1"/>
      <c r="E526" s="1"/>
      <c r="F526" s="1"/>
      <c r="G526" s="1"/>
      <c r="H526" s="1"/>
      <c r="I526" s="1"/>
      <c r="J526" s="1"/>
      <c r="K526" s="1"/>
      <c r="L526" s="1"/>
      <c r="M526" s="1"/>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row>
    <row r="527" spans="2:41" ht="18" x14ac:dyDescent="0.35">
      <c r="B527" s="1"/>
      <c r="C527" s="1"/>
      <c r="D527" s="1"/>
      <c r="E527" s="1"/>
      <c r="F527" s="1"/>
      <c r="G527" s="1"/>
      <c r="H527" s="1"/>
      <c r="I527" s="1"/>
      <c r="J527" s="1"/>
      <c r="K527" s="1"/>
      <c r="L527" s="1"/>
      <c r="M527" s="1"/>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row>
    <row r="528" spans="2:41" ht="18" x14ac:dyDescent="0.35">
      <c r="B528" s="1"/>
      <c r="C528" s="1"/>
      <c r="D528" s="1"/>
      <c r="E528" s="1"/>
      <c r="F528" s="1"/>
      <c r="G528" s="1"/>
      <c r="H528" s="1"/>
      <c r="I528" s="1"/>
      <c r="J528" s="1"/>
      <c r="K528" s="1"/>
      <c r="L528" s="1"/>
      <c r="M528" s="1"/>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row>
    <row r="529" spans="2:41" ht="18" x14ac:dyDescent="0.35">
      <c r="B529" s="1"/>
      <c r="C529" s="1"/>
      <c r="D529" s="1"/>
      <c r="E529" s="1"/>
      <c r="F529" s="1"/>
      <c r="G529" s="1"/>
      <c r="H529" s="1"/>
      <c r="I529" s="1"/>
      <c r="J529" s="1"/>
      <c r="K529" s="1"/>
      <c r="L529" s="1"/>
      <c r="M529" s="1"/>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row>
    <row r="530" spans="2:41" ht="18" x14ac:dyDescent="0.35">
      <c r="B530" s="1"/>
      <c r="C530" s="1"/>
      <c r="D530" s="1"/>
      <c r="E530" s="1"/>
      <c r="F530" s="1"/>
      <c r="G530" s="1"/>
      <c r="H530" s="1"/>
      <c r="I530" s="1"/>
      <c r="J530" s="1"/>
      <c r="K530" s="1"/>
      <c r="L530" s="1"/>
      <c r="M530" s="1"/>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row>
    <row r="531" spans="2:41" ht="18" x14ac:dyDescent="0.35">
      <c r="B531" s="1"/>
      <c r="C531" s="1"/>
      <c r="D531" s="1"/>
      <c r="E531" s="1"/>
      <c r="F531" s="1"/>
      <c r="G531" s="1"/>
      <c r="H531" s="1"/>
      <c r="I531" s="1"/>
      <c r="J531" s="1"/>
      <c r="K531" s="1"/>
      <c r="L531" s="1"/>
      <c r="M531" s="1"/>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row>
    <row r="532" spans="2:41" ht="18" x14ac:dyDescent="0.35">
      <c r="B532" s="1"/>
      <c r="C532" s="1"/>
      <c r="D532" s="1"/>
      <c r="E532" s="1"/>
      <c r="F532" s="1"/>
      <c r="G532" s="1"/>
      <c r="H532" s="1"/>
      <c r="I532" s="1"/>
      <c r="J532" s="1"/>
      <c r="K532" s="1"/>
      <c r="L532" s="1"/>
      <c r="M532" s="1"/>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row>
    <row r="533" spans="2:41" ht="18" x14ac:dyDescent="0.35">
      <c r="B533" s="1"/>
      <c r="C533" s="1"/>
      <c r="D533" s="1"/>
      <c r="E533" s="1"/>
      <c r="F533" s="1"/>
      <c r="G533" s="1"/>
      <c r="H533" s="1"/>
      <c r="I533" s="1"/>
      <c r="J533" s="1"/>
      <c r="K533" s="1"/>
      <c r="L533" s="1"/>
      <c r="M533" s="1"/>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row>
    <row r="534" spans="2:41" ht="18" x14ac:dyDescent="0.35">
      <c r="B534" s="1"/>
      <c r="C534" s="1"/>
      <c r="D534" s="1"/>
      <c r="E534" s="1"/>
      <c r="F534" s="1"/>
      <c r="G534" s="1"/>
      <c r="H534" s="1"/>
      <c r="I534" s="1"/>
      <c r="J534" s="1"/>
      <c r="K534" s="1"/>
      <c r="L534" s="1"/>
      <c r="M534" s="1"/>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row>
    <row r="535" spans="2:41" ht="18" x14ac:dyDescent="0.35">
      <c r="B535" s="1"/>
      <c r="C535" s="1"/>
      <c r="D535" s="1"/>
      <c r="E535" s="1"/>
      <c r="F535" s="1"/>
      <c r="G535" s="1"/>
      <c r="H535" s="1"/>
      <c r="I535" s="1"/>
      <c r="J535" s="1"/>
      <c r="K535" s="1"/>
      <c r="L535" s="1"/>
      <c r="M535" s="1"/>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row>
    <row r="536" spans="2:41" ht="18" x14ac:dyDescent="0.35">
      <c r="B536" s="1"/>
      <c r="C536" s="1"/>
      <c r="D536" s="1"/>
      <c r="E536" s="1"/>
      <c r="F536" s="1"/>
      <c r="G536" s="1"/>
      <c r="H536" s="1"/>
      <c r="I536" s="1"/>
      <c r="J536" s="1"/>
      <c r="K536" s="1"/>
      <c r="L536" s="1"/>
      <c r="M536" s="1"/>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row>
    <row r="537" spans="2:41" ht="18" x14ac:dyDescent="0.35">
      <c r="B537" s="1"/>
      <c r="C537" s="1"/>
      <c r="D537" s="1"/>
      <c r="E537" s="1"/>
      <c r="F537" s="1"/>
      <c r="G537" s="1"/>
      <c r="H537" s="1"/>
      <c r="I537" s="1"/>
      <c r="J537" s="1"/>
      <c r="K537" s="1"/>
      <c r="L537" s="1"/>
      <c r="M537" s="1"/>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row>
    <row r="538" spans="2:41" ht="18" x14ac:dyDescent="0.35">
      <c r="B538" s="1"/>
      <c r="C538" s="1"/>
      <c r="D538" s="1"/>
      <c r="E538" s="1"/>
      <c r="F538" s="1"/>
      <c r="G538" s="1"/>
      <c r="H538" s="1"/>
      <c r="I538" s="1"/>
      <c r="J538" s="1"/>
      <c r="K538" s="1"/>
      <c r="L538" s="1"/>
      <c r="M538" s="1"/>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row>
    <row r="539" spans="2:41" ht="18" x14ac:dyDescent="0.35">
      <c r="B539" s="1"/>
      <c r="C539" s="1"/>
      <c r="D539" s="1"/>
      <c r="E539" s="1"/>
      <c r="F539" s="1"/>
      <c r="G539" s="1"/>
      <c r="H539" s="1"/>
      <c r="I539" s="1"/>
      <c r="J539" s="1"/>
      <c r="K539" s="1"/>
      <c r="L539" s="1"/>
      <c r="M539" s="1"/>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row>
    <row r="540" spans="2:41" ht="18" x14ac:dyDescent="0.35">
      <c r="B540" s="1"/>
      <c r="C540" s="1"/>
      <c r="D540" s="1"/>
      <c r="E540" s="1"/>
      <c r="F540" s="1"/>
      <c r="G540" s="1"/>
      <c r="H540" s="1"/>
      <c r="I540" s="1"/>
      <c r="J540" s="1"/>
      <c r="K540" s="1"/>
      <c r="L540" s="1"/>
      <c r="M540" s="1"/>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row>
    <row r="541" spans="2:41" ht="18" x14ac:dyDescent="0.35">
      <c r="B541" s="1"/>
      <c r="C541" s="1"/>
      <c r="D541" s="1"/>
      <c r="E541" s="1"/>
      <c r="F541" s="1"/>
      <c r="G541" s="1"/>
      <c r="H541" s="1"/>
      <c r="I541" s="1"/>
      <c r="J541" s="1"/>
      <c r="K541" s="1"/>
      <c r="L541" s="1"/>
      <c r="M541" s="1"/>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row>
    <row r="542" spans="2:41" ht="18" x14ac:dyDescent="0.35">
      <c r="B542" s="1"/>
      <c r="C542" s="1"/>
      <c r="D542" s="1"/>
      <c r="E542" s="1"/>
      <c r="F542" s="1"/>
      <c r="G542" s="1"/>
      <c r="H542" s="1"/>
      <c r="I542" s="1"/>
      <c r="J542" s="1"/>
      <c r="K542" s="1"/>
      <c r="L542" s="1"/>
      <c r="M542" s="1"/>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row>
    <row r="543" spans="2:41" ht="18" x14ac:dyDescent="0.35">
      <c r="B543" s="1"/>
      <c r="C543" s="1"/>
      <c r="D543" s="1"/>
      <c r="E543" s="1"/>
      <c r="F543" s="1"/>
      <c r="G543" s="1"/>
      <c r="H543" s="1"/>
      <c r="I543" s="1"/>
      <c r="J543" s="1"/>
      <c r="K543" s="1"/>
      <c r="L543" s="1"/>
      <c r="M543" s="1"/>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row>
    <row r="544" spans="2:41" ht="18" x14ac:dyDescent="0.35">
      <c r="B544" s="1"/>
      <c r="C544" s="1"/>
      <c r="D544" s="1"/>
      <c r="E544" s="1"/>
      <c r="F544" s="1"/>
      <c r="G544" s="1"/>
      <c r="H544" s="1"/>
      <c r="I544" s="1"/>
      <c r="J544" s="1"/>
      <c r="K544" s="1"/>
      <c r="L544" s="1"/>
      <c r="M544" s="1"/>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row>
    <row r="545" spans="2:41" ht="18" x14ac:dyDescent="0.35">
      <c r="B545" s="1"/>
      <c r="C545" s="1"/>
      <c r="D545" s="1"/>
      <c r="E545" s="1"/>
      <c r="F545" s="1"/>
      <c r="G545" s="1"/>
      <c r="H545" s="1"/>
      <c r="I545" s="1"/>
      <c r="J545" s="1"/>
      <c r="K545" s="1"/>
      <c r="L545" s="1"/>
      <c r="M545" s="1"/>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row>
    <row r="546" spans="2:41" ht="18" x14ac:dyDescent="0.35">
      <c r="B546" s="1"/>
      <c r="C546" s="1"/>
      <c r="D546" s="1"/>
      <c r="E546" s="1"/>
      <c r="F546" s="1"/>
      <c r="G546" s="1"/>
      <c r="H546" s="1"/>
      <c r="I546" s="1"/>
      <c r="J546" s="1"/>
      <c r="K546" s="1"/>
      <c r="L546" s="1"/>
      <c r="M546" s="1"/>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row>
    <row r="547" spans="2:41" ht="18" x14ac:dyDescent="0.35">
      <c r="B547" s="1"/>
      <c r="C547" s="1"/>
      <c r="D547" s="1"/>
      <c r="E547" s="1"/>
      <c r="F547" s="1"/>
      <c r="G547" s="1"/>
      <c r="H547" s="1"/>
      <c r="I547" s="1"/>
      <c r="J547" s="1"/>
      <c r="K547" s="1"/>
      <c r="L547" s="1"/>
      <c r="M547" s="1"/>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row>
    <row r="548" spans="2:41" ht="18" x14ac:dyDescent="0.35">
      <c r="B548" s="1"/>
      <c r="C548" s="1"/>
      <c r="D548" s="1"/>
      <c r="E548" s="1"/>
      <c r="F548" s="1"/>
      <c r="G548" s="1"/>
      <c r="H548" s="1"/>
      <c r="I548" s="1"/>
      <c r="J548" s="1"/>
      <c r="K548" s="1"/>
      <c r="L548" s="1"/>
      <c r="M548" s="1"/>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row>
    <row r="549" spans="2:41" ht="18" x14ac:dyDescent="0.35">
      <c r="B549" s="1"/>
      <c r="C549" s="1"/>
      <c r="D549" s="1"/>
      <c r="E549" s="1"/>
      <c r="F549" s="1"/>
      <c r="G549" s="1"/>
      <c r="H549" s="1"/>
      <c r="I549" s="1"/>
      <c r="J549" s="1"/>
      <c r="K549" s="1"/>
      <c r="L549" s="1"/>
      <c r="M549" s="1"/>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row>
    <row r="550" spans="2:41" ht="18" x14ac:dyDescent="0.35">
      <c r="B550" s="1"/>
      <c r="C550" s="1"/>
      <c r="D550" s="1"/>
      <c r="E550" s="1"/>
      <c r="F550" s="1"/>
      <c r="G550" s="1"/>
      <c r="H550" s="1"/>
      <c r="I550" s="1"/>
      <c r="J550" s="1"/>
      <c r="K550" s="1"/>
      <c r="L550" s="1"/>
      <c r="M550" s="1"/>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row>
    <row r="551" spans="2:41" ht="18" x14ac:dyDescent="0.35">
      <c r="B551" s="1"/>
      <c r="C551" s="1"/>
      <c r="D551" s="1"/>
      <c r="E551" s="1"/>
      <c r="F551" s="1"/>
      <c r="G551" s="1"/>
      <c r="H551" s="1"/>
      <c r="I551" s="1"/>
      <c r="J551" s="1"/>
      <c r="K551" s="1"/>
      <c r="L551" s="1"/>
      <c r="M551" s="1"/>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row>
    <row r="552" spans="2:41" ht="18" x14ac:dyDescent="0.35">
      <c r="B552" s="1"/>
      <c r="C552" s="1"/>
      <c r="D552" s="1"/>
      <c r="E552" s="1"/>
      <c r="F552" s="1"/>
      <c r="G552" s="1"/>
      <c r="H552" s="1"/>
      <c r="I552" s="1"/>
      <c r="J552" s="1"/>
      <c r="K552" s="1"/>
      <c r="L552" s="1"/>
      <c r="M552" s="1"/>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row>
    <row r="553" spans="2:41" ht="18" x14ac:dyDescent="0.35">
      <c r="B553" s="1"/>
      <c r="C553" s="1"/>
      <c r="D553" s="1"/>
      <c r="E553" s="1"/>
      <c r="F553" s="1"/>
      <c r="G553" s="1"/>
      <c r="H553" s="1"/>
      <c r="I553" s="1"/>
      <c r="J553" s="1"/>
      <c r="K553" s="1"/>
      <c r="L553" s="1"/>
      <c r="M553" s="1"/>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row>
    <row r="554" spans="2:41" ht="18" x14ac:dyDescent="0.35">
      <c r="B554" s="1"/>
      <c r="C554" s="1"/>
      <c r="D554" s="1"/>
      <c r="E554" s="1"/>
      <c r="F554" s="1"/>
      <c r="G554" s="1"/>
      <c r="H554" s="1"/>
      <c r="I554" s="1"/>
      <c r="J554" s="1"/>
      <c r="K554" s="1"/>
      <c r="L554" s="1"/>
      <c r="M554" s="1"/>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row>
  </sheetData>
  <mergeCells count="11">
    <mergeCell ref="A1:O1"/>
    <mergeCell ref="A2:L2"/>
    <mergeCell ref="A102:L102"/>
    <mergeCell ref="A5:L5"/>
    <mergeCell ref="A8:L8"/>
    <mergeCell ref="A10:L10"/>
    <mergeCell ref="A13:L13"/>
    <mergeCell ref="A29:L29"/>
    <mergeCell ref="A14:L14"/>
    <mergeCell ref="A17:L17"/>
    <mergeCell ref="A22:L22"/>
  </mergeCells>
  <pageMargins left="0.70866141732283472" right="0.1968503937007874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zoomScale="70" zoomScaleNormal="70" workbookViewId="0">
      <selection activeCell="C19" sqref="C19"/>
    </sheetView>
  </sheetViews>
  <sheetFormatPr defaultRowHeight="14.4" x14ac:dyDescent="0.3"/>
  <cols>
    <col min="2" max="2" width="15.6640625" customWidth="1"/>
    <col min="3" max="3" width="27" customWidth="1"/>
    <col min="4" max="4" width="21.5546875" customWidth="1"/>
    <col min="5" max="5" width="20.44140625" customWidth="1"/>
    <col min="6" max="6" width="18" customWidth="1"/>
    <col min="7" max="7" width="18.88671875" customWidth="1"/>
    <col min="8" max="8" width="19.88671875" customWidth="1"/>
    <col min="9" max="9" width="17.44140625" customWidth="1"/>
    <col min="10" max="10" width="20.33203125" customWidth="1"/>
    <col min="11" max="11" width="19.5546875" customWidth="1"/>
    <col min="12" max="12" width="29.6640625" customWidth="1"/>
    <col min="13" max="13" width="17.33203125" customWidth="1"/>
    <col min="14" max="14" width="18.6640625" customWidth="1"/>
    <col min="15" max="15" width="19.44140625" customWidth="1"/>
    <col min="16" max="16" width="16.33203125" customWidth="1"/>
    <col min="17" max="17" width="18.109375" customWidth="1"/>
  </cols>
  <sheetData>
    <row r="1" spans="1:17" ht="17.399999999999999" x14ac:dyDescent="0.3">
      <c r="A1" s="601" t="s">
        <v>62</v>
      </c>
      <c r="B1" s="601"/>
      <c r="C1" s="601"/>
      <c r="D1" s="601"/>
      <c r="E1" s="601"/>
      <c r="F1" s="601"/>
      <c r="G1" s="601"/>
      <c r="H1" s="601"/>
      <c r="I1" s="601"/>
      <c r="J1" s="601"/>
      <c r="K1" s="601"/>
      <c r="L1" s="601"/>
      <c r="M1" s="601"/>
      <c r="N1" s="601"/>
      <c r="O1" s="601"/>
      <c r="P1" s="601"/>
      <c r="Q1" s="601"/>
    </row>
    <row r="2" spans="1:17" ht="18" x14ac:dyDescent="0.3">
      <c r="A2" s="602" t="s">
        <v>45</v>
      </c>
      <c r="B2" s="602"/>
      <c r="C2" s="602"/>
      <c r="D2" s="602"/>
      <c r="E2" s="602"/>
      <c r="F2" s="602"/>
      <c r="G2" s="602"/>
      <c r="H2" s="602"/>
      <c r="I2" s="602"/>
      <c r="J2" s="602"/>
      <c r="K2" s="602"/>
      <c r="L2" s="602"/>
      <c r="M2" s="602"/>
      <c r="N2" s="602"/>
      <c r="O2" s="602"/>
      <c r="P2" s="602"/>
      <c r="Q2" s="602"/>
    </row>
    <row r="3" spans="1:17" ht="18" x14ac:dyDescent="0.3">
      <c r="A3" s="5"/>
      <c r="B3" s="5"/>
      <c r="C3" s="5"/>
      <c r="D3" s="5"/>
      <c r="E3" s="5"/>
      <c r="F3" s="5"/>
      <c r="G3" s="5"/>
      <c r="H3" s="5"/>
      <c r="I3" s="5"/>
      <c r="J3" s="5"/>
      <c r="K3" s="5"/>
      <c r="L3" s="5"/>
      <c r="M3" s="5"/>
      <c r="N3" s="5"/>
      <c r="O3" s="5"/>
      <c r="P3" s="5"/>
      <c r="Q3" s="5"/>
    </row>
    <row r="4" spans="1:17" ht="136.5" customHeight="1" x14ac:dyDescent="0.3">
      <c r="A4" s="2" t="s">
        <v>0</v>
      </c>
      <c r="B4" s="3" t="s">
        <v>1</v>
      </c>
      <c r="C4" s="3" t="s">
        <v>28</v>
      </c>
      <c r="D4" s="3" t="s">
        <v>29</v>
      </c>
      <c r="E4" s="3" t="s">
        <v>30</v>
      </c>
      <c r="F4" s="3" t="s">
        <v>31</v>
      </c>
      <c r="G4" s="3" t="s">
        <v>32</v>
      </c>
      <c r="H4" s="3" t="s">
        <v>33</v>
      </c>
      <c r="I4" s="3" t="s">
        <v>34</v>
      </c>
      <c r="J4" s="3" t="s">
        <v>35</v>
      </c>
      <c r="K4" s="3" t="s">
        <v>8</v>
      </c>
      <c r="L4" s="3" t="s">
        <v>9</v>
      </c>
      <c r="M4" s="3" t="s">
        <v>10</v>
      </c>
      <c r="N4" s="3" t="s">
        <v>11</v>
      </c>
      <c r="O4" s="3" t="s">
        <v>24</v>
      </c>
      <c r="P4" s="3" t="s">
        <v>12</v>
      </c>
      <c r="Q4" s="3" t="s">
        <v>13</v>
      </c>
    </row>
    <row r="5" spans="1:17" s="148" customFormat="1" ht="21" customHeight="1" x14ac:dyDescent="0.3">
      <c r="A5" s="158">
        <v>1</v>
      </c>
      <c r="B5" s="3">
        <v>2</v>
      </c>
      <c r="C5" s="3">
        <v>3</v>
      </c>
      <c r="D5" s="3">
        <v>4</v>
      </c>
      <c r="E5" s="3">
        <v>5</v>
      </c>
      <c r="F5" s="3">
        <v>6</v>
      </c>
      <c r="G5" s="3">
        <v>7</v>
      </c>
      <c r="H5" s="3">
        <v>8</v>
      </c>
      <c r="I5" s="3">
        <v>9</v>
      </c>
      <c r="J5" s="3">
        <v>10</v>
      </c>
      <c r="K5" s="3">
        <v>11</v>
      </c>
      <c r="L5" s="3">
        <v>12</v>
      </c>
      <c r="M5" s="3">
        <v>13</v>
      </c>
      <c r="N5" s="3">
        <v>14</v>
      </c>
      <c r="O5" s="3">
        <v>15</v>
      </c>
      <c r="P5" s="3">
        <v>16</v>
      </c>
      <c r="Q5" s="3">
        <v>17</v>
      </c>
    </row>
    <row r="6" spans="1:17" ht="171.75" customHeight="1" x14ac:dyDescent="0.3">
      <c r="A6" s="62"/>
      <c r="B6" s="106"/>
      <c r="C6" s="103"/>
      <c r="D6" s="107"/>
      <c r="E6" s="103"/>
      <c r="F6" s="108"/>
      <c r="G6" s="109"/>
      <c r="H6" s="108"/>
      <c r="I6" s="108"/>
      <c r="J6" s="108"/>
      <c r="K6" s="110"/>
      <c r="L6" s="103"/>
      <c r="M6" s="32"/>
      <c r="N6" s="32"/>
      <c r="O6" s="32"/>
      <c r="P6" s="32"/>
      <c r="Q6" s="32"/>
    </row>
    <row r="7" spans="1:17" ht="263.25" customHeight="1" x14ac:dyDescent="0.3">
      <c r="A7" s="62"/>
      <c r="B7" s="106"/>
      <c r="C7" s="103"/>
      <c r="D7" s="103"/>
      <c r="E7" s="103"/>
      <c r="F7" s="106"/>
      <c r="G7" s="106"/>
      <c r="H7" s="106"/>
      <c r="I7" s="106"/>
      <c r="J7" s="106"/>
      <c r="K7" s="111"/>
      <c r="L7" s="103"/>
      <c r="M7" s="32"/>
      <c r="N7" s="32"/>
      <c r="O7" s="32"/>
      <c r="P7" s="32"/>
      <c r="Q7" s="32"/>
    </row>
  </sheetData>
  <mergeCells count="2">
    <mergeCell ref="A1:Q1"/>
    <mergeCell ref="A2:Q2"/>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1"/>
  <sheetViews>
    <sheetView zoomScale="80" zoomScaleNormal="80" workbookViewId="0">
      <pane ySplit="3" topLeftCell="A77" activePane="bottomLeft" state="frozen"/>
      <selection pane="bottomLeft" activeCell="I6" sqref="I6"/>
    </sheetView>
  </sheetViews>
  <sheetFormatPr defaultRowHeight="14.4" x14ac:dyDescent="0.3"/>
  <cols>
    <col min="1" max="1" width="6.109375" customWidth="1"/>
    <col min="2" max="2" width="11.6640625" customWidth="1"/>
    <col min="3" max="3" width="21.109375" customWidth="1"/>
    <col min="4" max="4" width="19.6640625" customWidth="1"/>
    <col min="5" max="5" width="19.33203125" customWidth="1"/>
    <col min="6" max="6" width="28.33203125" customWidth="1"/>
    <col min="7" max="7" width="22.44140625" customWidth="1"/>
    <col min="8" max="8" width="23.44140625" customWidth="1"/>
    <col min="9" max="9" width="18.88671875" style="148" customWidth="1"/>
    <col min="10" max="10" width="13.109375" customWidth="1"/>
    <col min="11" max="11" width="15.6640625" customWidth="1"/>
    <col min="12" max="12" width="20.88671875" customWidth="1"/>
    <col min="13" max="13" width="30.109375" style="262" customWidth="1"/>
    <col min="14" max="14" width="14.109375" customWidth="1"/>
    <col min="15" max="15" width="24.5546875" customWidth="1"/>
    <col min="16" max="16" width="15" customWidth="1"/>
    <col min="17" max="17" width="14.88671875" customWidth="1"/>
  </cols>
  <sheetData>
    <row r="1" spans="1:17" ht="27.75" customHeight="1" x14ac:dyDescent="0.3">
      <c r="A1" s="603" t="s">
        <v>58</v>
      </c>
      <c r="B1" s="603"/>
      <c r="C1" s="603"/>
      <c r="D1" s="603"/>
      <c r="E1" s="603"/>
      <c r="F1" s="603"/>
      <c r="G1" s="603"/>
      <c r="H1" s="603"/>
      <c r="I1" s="603"/>
      <c r="J1" s="603"/>
      <c r="K1" s="603"/>
      <c r="L1" s="603"/>
      <c r="M1" s="603"/>
      <c r="N1" s="603"/>
    </row>
    <row r="2" spans="1:17" ht="33" customHeight="1" x14ac:dyDescent="0.3">
      <c r="A2" s="604" t="s">
        <v>46</v>
      </c>
      <c r="B2" s="604"/>
      <c r="C2" s="604"/>
      <c r="D2" s="604"/>
      <c r="E2" s="604"/>
      <c r="F2" s="604"/>
      <c r="G2" s="604"/>
      <c r="H2" s="604"/>
      <c r="I2" s="604"/>
      <c r="J2" s="604"/>
      <c r="K2" s="604"/>
      <c r="L2" s="604"/>
      <c r="M2" s="604"/>
      <c r="N2" s="604"/>
    </row>
    <row r="3" spans="1:17" ht="109.2" x14ac:dyDescent="0.3">
      <c r="A3" s="259" t="s">
        <v>0</v>
      </c>
      <c r="B3" s="259" t="s">
        <v>1</v>
      </c>
      <c r="C3" s="270" t="s">
        <v>2</v>
      </c>
      <c r="D3" s="259" t="s">
        <v>47</v>
      </c>
      <c r="E3" s="259" t="s">
        <v>3</v>
      </c>
      <c r="F3" s="259" t="s">
        <v>55</v>
      </c>
      <c r="G3" s="259" t="s">
        <v>48</v>
      </c>
      <c r="H3" s="259" t="s">
        <v>51</v>
      </c>
      <c r="I3" s="259" t="s">
        <v>54</v>
      </c>
      <c r="J3" s="259" t="s">
        <v>49</v>
      </c>
      <c r="K3" s="259" t="s">
        <v>50</v>
      </c>
      <c r="L3" s="259" t="s">
        <v>56</v>
      </c>
      <c r="M3" s="259" t="s">
        <v>57</v>
      </c>
      <c r="N3" s="259" t="s">
        <v>10</v>
      </c>
      <c r="O3" s="259" t="s">
        <v>53</v>
      </c>
      <c r="P3" s="259" t="s">
        <v>12</v>
      </c>
      <c r="Q3" s="263" t="s">
        <v>13</v>
      </c>
    </row>
    <row r="4" spans="1:17" ht="18" x14ac:dyDescent="0.3">
      <c r="A4" s="2">
        <v>1</v>
      </c>
      <c r="B4" s="3">
        <v>2</v>
      </c>
      <c r="C4" s="3">
        <v>3</v>
      </c>
      <c r="D4" s="3">
        <v>4</v>
      </c>
      <c r="E4" s="3">
        <v>5</v>
      </c>
      <c r="F4" s="3">
        <v>6</v>
      </c>
      <c r="G4" s="3">
        <v>7</v>
      </c>
      <c r="H4" s="3">
        <v>8</v>
      </c>
      <c r="I4" s="3">
        <v>9</v>
      </c>
      <c r="J4" s="3">
        <v>10</v>
      </c>
      <c r="K4" s="3">
        <v>11</v>
      </c>
      <c r="L4" s="3">
        <v>12</v>
      </c>
      <c r="M4" s="260">
        <v>13</v>
      </c>
      <c r="N4" s="3">
        <v>14</v>
      </c>
      <c r="O4" s="36">
        <v>15</v>
      </c>
      <c r="P4" s="36">
        <v>16</v>
      </c>
      <c r="Q4" s="36">
        <v>17</v>
      </c>
    </row>
    <row r="5" spans="1:17" s="17" customFormat="1" ht="172.5" customHeight="1" x14ac:dyDescent="0.3">
      <c r="A5" s="274">
        <v>1</v>
      </c>
      <c r="B5" s="274" t="s">
        <v>3197</v>
      </c>
      <c r="C5" s="274" t="s">
        <v>63</v>
      </c>
      <c r="D5" s="535" t="s">
        <v>235</v>
      </c>
      <c r="E5" s="274" t="s">
        <v>64</v>
      </c>
      <c r="F5" s="276" t="s">
        <v>858</v>
      </c>
      <c r="G5" s="271" t="s">
        <v>65</v>
      </c>
      <c r="H5" s="415">
        <v>40700528.600000001</v>
      </c>
      <c r="I5" s="415">
        <v>40700528.600000001</v>
      </c>
      <c r="J5" s="271">
        <v>94090</v>
      </c>
      <c r="K5" s="415">
        <v>40700528.600000001</v>
      </c>
      <c r="L5" s="278">
        <v>39408</v>
      </c>
      <c r="M5" s="535" t="s">
        <v>809</v>
      </c>
      <c r="N5" s="21"/>
      <c r="O5" s="273"/>
      <c r="P5" s="273"/>
      <c r="Q5" s="273"/>
    </row>
    <row r="6" spans="1:17" s="17" customFormat="1" ht="177.75" customHeight="1" x14ac:dyDescent="0.3">
      <c r="A6" s="566">
        <v>2</v>
      </c>
      <c r="B6" s="274" t="s">
        <v>3198</v>
      </c>
      <c r="C6" s="566" t="s">
        <v>66</v>
      </c>
      <c r="D6" s="276" t="s">
        <v>235</v>
      </c>
      <c r="E6" s="566" t="s">
        <v>67</v>
      </c>
      <c r="F6" s="276" t="s">
        <v>858</v>
      </c>
      <c r="G6" s="279" t="s">
        <v>68</v>
      </c>
      <c r="H6" s="280">
        <v>1754580.37</v>
      </c>
      <c r="I6" s="280">
        <v>1754580.37</v>
      </c>
      <c r="J6" s="279">
        <v>3281</v>
      </c>
      <c r="K6" s="280">
        <v>1754580.37</v>
      </c>
      <c r="L6" s="567">
        <v>40683</v>
      </c>
      <c r="M6" s="568" t="s">
        <v>810</v>
      </c>
      <c r="N6" s="569"/>
      <c r="O6" s="570"/>
      <c r="P6" s="571"/>
      <c r="Q6" s="273"/>
    </row>
    <row r="7" spans="1:17" s="17" customFormat="1" ht="148.5" customHeight="1" x14ac:dyDescent="0.3">
      <c r="A7" s="566">
        <v>3</v>
      </c>
      <c r="B7" s="274" t="s">
        <v>3199</v>
      </c>
      <c r="C7" s="566" t="s">
        <v>66</v>
      </c>
      <c r="D7" s="276" t="s">
        <v>235</v>
      </c>
      <c r="E7" s="566" t="s">
        <v>69</v>
      </c>
      <c r="F7" s="276" t="s">
        <v>858</v>
      </c>
      <c r="G7" s="279" t="s">
        <v>70</v>
      </c>
      <c r="H7" s="280">
        <v>4875171</v>
      </c>
      <c r="I7" s="280">
        <v>4875171</v>
      </c>
      <c r="J7" s="279">
        <v>8300</v>
      </c>
      <c r="K7" s="280">
        <v>4875171</v>
      </c>
      <c r="L7" s="572">
        <v>40683</v>
      </c>
      <c r="M7" s="568" t="s">
        <v>811</v>
      </c>
      <c r="N7" s="569"/>
      <c r="O7" s="22"/>
      <c r="P7" s="571"/>
      <c r="Q7" s="273"/>
    </row>
    <row r="8" spans="1:17" s="17" customFormat="1" ht="151.5" customHeight="1" x14ac:dyDescent="0.3">
      <c r="A8" s="274">
        <v>4</v>
      </c>
      <c r="B8" s="274" t="s">
        <v>3200</v>
      </c>
      <c r="C8" s="566" t="s">
        <v>73</v>
      </c>
      <c r="D8" s="276" t="s">
        <v>235</v>
      </c>
      <c r="E8" s="566" t="s">
        <v>71</v>
      </c>
      <c r="F8" s="276" t="s">
        <v>858</v>
      </c>
      <c r="G8" s="279" t="s">
        <v>72</v>
      </c>
      <c r="H8" s="280">
        <v>608554.75</v>
      </c>
      <c r="I8" s="280">
        <v>608554.75</v>
      </c>
      <c r="J8" s="279">
        <v>1487</v>
      </c>
      <c r="K8" s="280">
        <v>608554.75</v>
      </c>
      <c r="L8" s="567">
        <v>40683</v>
      </c>
      <c r="M8" s="568" t="s">
        <v>812</v>
      </c>
      <c r="N8" s="569"/>
      <c r="O8" s="22"/>
      <c r="P8" s="571"/>
      <c r="Q8" s="273"/>
    </row>
    <row r="9" spans="1:17" s="17" customFormat="1" ht="159" customHeight="1" x14ac:dyDescent="0.3">
      <c r="A9" s="274">
        <v>5</v>
      </c>
      <c r="B9" s="274" t="s">
        <v>3201</v>
      </c>
      <c r="C9" s="535" t="s">
        <v>74</v>
      </c>
      <c r="D9" s="535" t="s">
        <v>235</v>
      </c>
      <c r="E9" s="535" t="s">
        <v>75</v>
      </c>
      <c r="F9" s="276" t="s">
        <v>858</v>
      </c>
      <c r="G9" s="271" t="s">
        <v>76</v>
      </c>
      <c r="H9" s="284">
        <v>555220</v>
      </c>
      <c r="I9" s="284">
        <v>555220</v>
      </c>
      <c r="J9" s="271">
        <v>1000</v>
      </c>
      <c r="K9" s="284">
        <v>555220</v>
      </c>
      <c r="L9" s="572">
        <v>40683</v>
      </c>
      <c r="M9" s="535" t="s">
        <v>813</v>
      </c>
      <c r="N9" s="22"/>
      <c r="O9" s="22"/>
      <c r="P9" s="571"/>
      <c r="Q9" s="273"/>
    </row>
    <row r="10" spans="1:17" s="17" customFormat="1" ht="168.75" customHeight="1" x14ac:dyDescent="0.3">
      <c r="A10" s="274">
        <v>6</v>
      </c>
      <c r="B10" s="274" t="s">
        <v>3202</v>
      </c>
      <c r="C10" s="535" t="s">
        <v>77</v>
      </c>
      <c r="D10" s="535" t="s">
        <v>235</v>
      </c>
      <c r="E10" s="535" t="s">
        <v>78</v>
      </c>
      <c r="F10" s="276" t="s">
        <v>858</v>
      </c>
      <c r="G10" s="271" t="s">
        <v>236</v>
      </c>
      <c r="H10" s="271">
        <v>600832.88</v>
      </c>
      <c r="I10" s="271">
        <v>600832.88</v>
      </c>
      <c r="J10" s="271">
        <v>1214</v>
      </c>
      <c r="K10" s="271">
        <v>600832.88</v>
      </c>
      <c r="L10" s="572">
        <v>40683</v>
      </c>
      <c r="M10" s="535" t="s">
        <v>814</v>
      </c>
      <c r="N10" s="272"/>
      <c r="O10" s="570"/>
      <c r="P10" s="573"/>
      <c r="Q10" s="570"/>
    </row>
    <row r="11" spans="1:17" s="17" customFormat="1" ht="202.5" customHeight="1" x14ac:dyDescent="0.3">
      <c r="A11" s="274">
        <v>7</v>
      </c>
      <c r="B11" s="274" t="s">
        <v>3203</v>
      </c>
      <c r="C11" s="535" t="s">
        <v>79</v>
      </c>
      <c r="D11" s="535" t="s">
        <v>235</v>
      </c>
      <c r="E11" s="535" t="s">
        <v>80</v>
      </c>
      <c r="F11" s="276" t="s">
        <v>858</v>
      </c>
      <c r="G11" s="271" t="s">
        <v>81</v>
      </c>
      <c r="H11" s="271">
        <v>206164.38</v>
      </c>
      <c r="I11" s="271">
        <v>206164.38</v>
      </c>
      <c r="J11" s="271">
        <v>1234</v>
      </c>
      <c r="K11" s="271">
        <v>206164.38</v>
      </c>
      <c r="L11" s="572">
        <v>40683</v>
      </c>
      <c r="M11" s="535" t="s">
        <v>815</v>
      </c>
      <c r="N11" s="22"/>
      <c r="O11" s="22"/>
      <c r="P11" s="571"/>
      <c r="Q11" s="273"/>
    </row>
    <row r="12" spans="1:17" s="17" customFormat="1" ht="178.5" customHeight="1" x14ac:dyDescent="0.3">
      <c r="A12" s="274">
        <v>8</v>
      </c>
      <c r="B12" s="274" t="s">
        <v>3204</v>
      </c>
      <c r="C12" s="535" t="s">
        <v>82</v>
      </c>
      <c r="D12" s="535" t="s">
        <v>235</v>
      </c>
      <c r="E12" s="535" t="s">
        <v>83</v>
      </c>
      <c r="F12" s="276" t="s">
        <v>858</v>
      </c>
      <c r="G12" s="271" t="s">
        <v>84</v>
      </c>
      <c r="H12" s="271">
        <v>171079.67999999999</v>
      </c>
      <c r="I12" s="271">
        <v>171079.67999999999</v>
      </c>
      <c r="J12" s="271">
        <v>1024</v>
      </c>
      <c r="K12" s="271">
        <v>171079.67999999999</v>
      </c>
      <c r="L12" s="572">
        <v>41381</v>
      </c>
      <c r="M12" s="535" t="s">
        <v>816</v>
      </c>
      <c r="N12" s="22"/>
      <c r="O12" s="22"/>
      <c r="P12" s="571"/>
      <c r="Q12" s="273"/>
    </row>
    <row r="13" spans="1:17" s="17" customFormat="1" ht="184.5" customHeight="1" x14ac:dyDescent="0.3">
      <c r="A13" s="274">
        <v>9</v>
      </c>
      <c r="B13" s="274" t="s">
        <v>3205</v>
      </c>
      <c r="C13" s="535" t="s">
        <v>4482</v>
      </c>
      <c r="D13" s="535" t="s">
        <v>235</v>
      </c>
      <c r="E13" s="535" t="s">
        <v>85</v>
      </c>
      <c r="F13" s="276" t="s">
        <v>858</v>
      </c>
      <c r="G13" s="271" t="s">
        <v>86</v>
      </c>
      <c r="H13" s="271">
        <v>513862.28</v>
      </c>
      <c r="I13" s="271">
        <v>513862.28</v>
      </c>
      <c r="J13" s="271">
        <v>1234</v>
      </c>
      <c r="K13" s="271">
        <v>513862.28</v>
      </c>
      <c r="L13" s="572">
        <v>41796</v>
      </c>
      <c r="M13" s="535" t="s">
        <v>817</v>
      </c>
      <c r="N13" s="21"/>
      <c r="O13" s="22"/>
      <c r="P13" s="571"/>
      <c r="Q13" s="273"/>
    </row>
    <row r="14" spans="1:17" s="17" customFormat="1" ht="144" customHeight="1" x14ac:dyDescent="0.3">
      <c r="A14" s="274">
        <v>10</v>
      </c>
      <c r="B14" s="274" t="s">
        <v>3206</v>
      </c>
      <c r="C14" s="535" t="s">
        <v>87</v>
      </c>
      <c r="D14" s="535" t="s">
        <v>235</v>
      </c>
      <c r="E14" s="535" t="s">
        <v>88</v>
      </c>
      <c r="F14" s="276" t="s">
        <v>858</v>
      </c>
      <c r="G14" s="271" t="s">
        <v>89</v>
      </c>
      <c r="H14" s="271">
        <v>58960.5</v>
      </c>
      <c r="I14" s="271">
        <v>58960.5</v>
      </c>
      <c r="J14" s="271">
        <v>150</v>
      </c>
      <c r="K14" s="271">
        <v>58960.5</v>
      </c>
      <c r="L14" s="572">
        <v>40683</v>
      </c>
      <c r="M14" s="535" t="s">
        <v>818</v>
      </c>
      <c r="N14" s="21"/>
      <c r="O14" s="22"/>
      <c r="P14" s="571"/>
      <c r="Q14" s="273"/>
    </row>
    <row r="15" spans="1:17" s="17" customFormat="1" ht="124.5" customHeight="1" x14ac:dyDescent="0.3">
      <c r="A15" s="274">
        <v>11</v>
      </c>
      <c r="B15" s="274" t="s">
        <v>3207</v>
      </c>
      <c r="C15" s="535" t="s">
        <v>90</v>
      </c>
      <c r="D15" s="535" t="s">
        <v>235</v>
      </c>
      <c r="E15" s="535" t="s">
        <v>91</v>
      </c>
      <c r="F15" s="276" t="s">
        <v>858</v>
      </c>
      <c r="G15" s="271" t="s">
        <v>92</v>
      </c>
      <c r="H15" s="271">
        <v>2363136.84</v>
      </c>
      <c r="I15" s="271">
        <v>2363136.84</v>
      </c>
      <c r="J15" s="271">
        <v>6012</v>
      </c>
      <c r="K15" s="271">
        <v>2363136.84</v>
      </c>
      <c r="L15" s="572">
        <v>41264</v>
      </c>
      <c r="M15" s="535" t="s">
        <v>255</v>
      </c>
      <c r="N15" s="21"/>
      <c r="O15" s="22"/>
      <c r="P15" s="571"/>
      <c r="Q15" s="273"/>
    </row>
    <row r="16" spans="1:17" s="17" customFormat="1" ht="245.25" customHeight="1" x14ac:dyDescent="0.3">
      <c r="A16" s="274">
        <v>12</v>
      </c>
      <c r="B16" s="274" t="s">
        <v>3208</v>
      </c>
      <c r="C16" s="535" t="s">
        <v>93</v>
      </c>
      <c r="D16" s="535" t="s">
        <v>235</v>
      </c>
      <c r="E16" s="535" t="s">
        <v>94</v>
      </c>
      <c r="F16" s="276" t="s">
        <v>873</v>
      </c>
      <c r="G16" s="271" t="s">
        <v>95</v>
      </c>
      <c r="H16" s="574">
        <v>1653645.49</v>
      </c>
      <c r="I16" s="574">
        <v>1653645.49</v>
      </c>
      <c r="J16" s="271">
        <v>4207</v>
      </c>
      <c r="K16" s="574">
        <v>1653645.49</v>
      </c>
      <c r="L16" s="572">
        <v>41381</v>
      </c>
      <c r="M16" s="535" t="s">
        <v>819</v>
      </c>
      <c r="N16" s="21"/>
      <c r="O16" s="22"/>
      <c r="P16" s="571"/>
      <c r="Q16" s="273"/>
    </row>
    <row r="17" spans="1:17" s="17" customFormat="1" ht="149.25" customHeight="1" x14ac:dyDescent="0.3">
      <c r="A17" s="274">
        <v>13</v>
      </c>
      <c r="B17" s="274" t="s">
        <v>3209</v>
      </c>
      <c r="C17" s="535" t="s">
        <v>96</v>
      </c>
      <c r="D17" s="535" t="s">
        <v>235</v>
      </c>
      <c r="E17" s="535" t="s">
        <v>97</v>
      </c>
      <c r="F17" s="276" t="s">
        <v>858</v>
      </c>
      <c r="G17" s="271" t="s">
        <v>98</v>
      </c>
      <c r="H17" s="574">
        <v>127123.68</v>
      </c>
      <c r="I17" s="574">
        <v>127123.68</v>
      </c>
      <c r="J17" s="271">
        <v>304</v>
      </c>
      <c r="K17" s="574">
        <v>127123.68</v>
      </c>
      <c r="L17" s="278">
        <v>41796</v>
      </c>
      <c r="M17" s="535" t="s">
        <v>820</v>
      </c>
      <c r="N17" s="21"/>
      <c r="O17" s="22"/>
      <c r="P17" s="571"/>
      <c r="Q17" s="273"/>
    </row>
    <row r="18" spans="1:17" s="17" customFormat="1" ht="192" customHeight="1" x14ac:dyDescent="0.3">
      <c r="A18" s="274">
        <v>14</v>
      </c>
      <c r="B18" s="274" t="s">
        <v>3210</v>
      </c>
      <c r="C18" s="535" t="s">
        <v>99</v>
      </c>
      <c r="D18" s="535" t="s">
        <v>235</v>
      </c>
      <c r="E18" s="535" t="s">
        <v>100</v>
      </c>
      <c r="F18" s="276" t="s">
        <v>859</v>
      </c>
      <c r="G18" s="271" t="s">
        <v>101</v>
      </c>
      <c r="H18" s="275">
        <v>95702.8</v>
      </c>
      <c r="I18" s="275">
        <v>95702.8</v>
      </c>
      <c r="J18" s="271">
        <v>134</v>
      </c>
      <c r="K18" s="275">
        <v>95702.8</v>
      </c>
      <c r="L18" s="572">
        <v>42157</v>
      </c>
      <c r="M18" s="535" t="s">
        <v>828</v>
      </c>
      <c r="N18" s="21"/>
      <c r="O18" s="22"/>
      <c r="P18" s="571"/>
      <c r="Q18" s="273"/>
    </row>
    <row r="19" spans="1:17" s="17" customFormat="1" ht="180.75" customHeight="1" x14ac:dyDescent="0.3">
      <c r="A19" s="274">
        <v>15</v>
      </c>
      <c r="B19" s="274" t="s">
        <v>3211</v>
      </c>
      <c r="C19" s="535" t="s">
        <v>102</v>
      </c>
      <c r="D19" s="535" t="s">
        <v>235</v>
      </c>
      <c r="E19" s="535" t="s">
        <v>103</v>
      </c>
      <c r="F19" s="276" t="s">
        <v>859</v>
      </c>
      <c r="G19" s="271" t="s">
        <v>237</v>
      </c>
      <c r="H19" s="275">
        <v>14386.25</v>
      </c>
      <c r="I19" s="275">
        <v>14386.25</v>
      </c>
      <c r="J19" s="271">
        <v>25</v>
      </c>
      <c r="K19" s="275">
        <v>14386.25</v>
      </c>
      <c r="L19" s="572">
        <v>42236</v>
      </c>
      <c r="M19" s="535" t="s">
        <v>829</v>
      </c>
      <c r="N19" s="21"/>
      <c r="O19" s="22"/>
      <c r="P19" s="571"/>
      <c r="Q19" s="273"/>
    </row>
    <row r="20" spans="1:17" s="17" customFormat="1" ht="123" customHeight="1" x14ac:dyDescent="0.3">
      <c r="A20" s="274">
        <v>16</v>
      </c>
      <c r="B20" s="274" t="s">
        <v>3212</v>
      </c>
      <c r="C20" s="535" t="s">
        <v>102</v>
      </c>
      <c r="D20" s="535" t="s">
        <v>235</v>
      </c>
      <c r="E20" s="535" t="s">
        <v>104</v>
      </c>
      <c r="F20" s="276" t="s">
        <v>859</v>
      </c>
      <c r="G20" s="271" t="s">
        <v>105</v>
      </c>
      <c r="H20" s="498">
        <v>18377.5</v>
      </c>
      <c r="I20" s="498">
        <v>18377.5</v>
      </c>
      <c r="J20" s="271">
        <v>25</v>
      </c>
      <c r="K20" s="498">
        <v>18377.5</v>
      </c>
      <c r="L20" s="572">
        <v>42282</v>
      </c>
      <c r="M20" s="535" t="s">
        <v>830</v>
      </c>
      <c r="N20" s="21"/>
      <c r="O20" s="22"/>
      <c r="P20" s="571"/>
      <c r="Q20" s="273"/>
    </row>
    <row r="21" spans="1:17" s="17" customFormat="1" ht="120.75" customHeight="1" x14ac:dyDescent="0.3">
      <c r="A21" s="274">
        <v>17</v>
      </c>
      <c r="B21" s="274" t="s">
        <v>3213</v>
      </c>
      <c r="C21" s="535" t="s">
        <v>102</v>
      </c>
      <c r="D21" s="535" t="s">
        <v>235</v>
      </c>
      <c r="E21" s="535" t="s">
        <v>106</v>
      </c>
      <c r="F21" s="276" t="s">
        <v>859</v>
      </c>
      <c r="G21" s="271" t="s">
        <v>107</v>
      </c>
      <c r="H21" s="498">
        <v>16138</v>
      </c>
      <c r="I21" s="498">
        <v>16138</v>
      </c>
      <c r="J21" s="271">
        <v>25</v>
      </c>
      <c r="K21" s="498">
        <v>16138</v>
      </c>
      <c r="L21" s="572">
        <v>42282</v>
      </c>
      <c r="M21" s="535" t="s">
        <v>831</v>
      </c>
      <c r="N21" s="21"/>
      <c r="O21" s="22"/>
      <c r="P21" s="571"/>
      <c r="Q21" s="273"/>
    </row>
    <row r="22" spans="1:17" s="17" customFormat="1" ht="144" customHeight="1" x14ac:dyDescent="0.3">
      <c r="A22" s="274">
        <v>18</v>
      </c>
      <c r="B22" s="274" t="s">
        <v>3214</v>
      </c>
      <c r="C22" s="535" t="s">
        <v>102</v>
      </c>
      <c r="D22" s="535" t="s">
        <v>235</v>
      </c>
      <c r="E22" s="535" t="s">
        <v>108</v>
      </c>
      <c r="F22" s="276" t="s">
        <v>859</v>
      </c>
      <c r="G22" s="271" t="s">
        <v>109</v>
      </c>
      <c r="H22" s="275">
        <v>13641.75</v>
      </c>
      <c r="I22" s="275">
        <v>13641.75</v>
      </c>
      <c r="J22" s="271">
        <v>25</v>
      </c>
      <c r="K22" s="275">
        <v>13641.75</v>
      </c>
      <c r="L22" s="572">
        <v>42282</v>
      </c>
      <c r="M22" s="535" t="s">
        <v>832</v>
      </c>
      <c r="N22" s="21"/>
      <c r="O22" s="22"/>
      <c r="P22" s="571"/>
      <c r="Q22" s="273"/>
    </row>
    <row r="23" spans="1:17" s="17" customFormat="1" ht="105.75" customHeight="1" x14ac:dyDescent="0.3">
      <c r="A23" s="274">
        <v>19</v>
      </c>
      <c r="B23" s="274" t="s">
        <v>3215</v>
      </c>
      <c r="C23" s="535" t="s">
        <v>102</v>
      </c>
      <c r="D23" s="535" t="s">
        <v>235</v>
      </c>
      <c r="E23" s="535" t="s">
        <v>110</v>
      </c>
      <c r="F23" s="276" t="s">
        <v>859</v>
      </c>
      <c r="G23" s="271" t="s">
        <v>111</v>
      </c>
      <c r="H23" s="275">
        <v>17275.25</v>
      </c>
      <c r="I23" s="275">
        <v>17275.25</v>
      </c>
      <c r="J23" s="271">
        <v>25</v>
      </c>
      <c r="K23" s="275">
        <v>17275.25</v>
      </c>
      <c r="L23" s="572">
        <v>42282</v>
      </c>
      <c r="M23" s="535" t="s">
        <v>833</v>
      </c>
      <c r="N23" s="21"/>
      <c r="O23" s="22"/>
      <c r="P23" s="571"/>
      <c r="Q23" s="273"/>
    </row>
    <row r="24" spans="1:17" s="17" customFormat="1" ht="125.25" customHeight="1" x14ac:dyDescent="0.3">
      <c r="A24" s="274">
        <v>20</v>
      </c>
      <c r="B24" s="274" t="s">
        <v>3216</v>
      </c>
      <c r="C24" s="535" t="s">
        <v>112</v>
      </c>
      <c r="D24" s="535" t="s">
        <v>235</v>
      </c>
      <c r="E24" s="535" t="s">
        <v>114</v>
      </c>
      <c r="F24" s="276" t="s">
        <v>859</v>
      </c>
      <c r="G24" s="271" t="s">
        <v>113</v>
      </c>
      <c r="H24" s="498">
        <v>14106</v>
      </c>
      <c r="I24" s="498">
        <v>14106</v>
      </c>
      <c r="J24" s="271">
        <v>25</v>
      </c>
      <c r="K24" s="498">
        <v>14106</v>
      </c>
      <c r="L24" s="572">
        <v>42282</v>
      </c>
      <c r="M24" s="535" t="s">
        <v>834</v>
      </c>
      <c r="N24" s="21"/>
      <c r="O24" s="22"/>
      <c r="P24" s="571"/>
      <c r="Q24" s="273"/>
    </row>
    <row r="25" spans="1:17" s="17" customFormat="1" ht="131.25" customHeight="1" x14ac:dyDescent="0.3">
      <c r="A25" s="274">
        <v>21</v>
      </c>
      <c r="B25" s="274" t="s">
        <v>3217</v>
      </c>
      <c r="C25" s="535" t="s">
        <v>117</v>
      </c>
      <c r="D25" s="535" t="s">
        <v>235</v>
      </c>
      <c r="E25" s="535" t="s">
        <v>115</v>
      </c>
      <c r="F25" s="276" t="s">
        <v>859</v>
      </c>
      <c r="G25" s="271" t="s">
        <v>116</v>
      </c>
      <c r="H25" s="498">
        <v>16700.5</v>
      </c>
      <c r="I25" s="498">
        <v>16700.5</v>
      </c>
      <c r="J25" s="271">
        <v>25</v>
      </c>
      <c r="K25" s="498">
        <v>16700.5</v>
      </c>
      <c r="L25" s="572">
        <v>42282</v>
      </c>
      <c r="M25" s="535" t="s">
        <v>835</v>
      </c>
      <c r="N25" s="21"/>
      <c r="O25" s="22"/>
      <c r="P25" s="571"/>
      <c r="Q25" s="273"/>
    </row>
    <row r="26" spans="1:17" s="17" customFormat="1" ht="173.25" customHeight="1" x14ac:dyDescent="0.3">
      <c r="A26" s="274">
        <v>22</v>
      </c>
      <c r="B26" s="274" t="s">
        <v>3218</v>
      </c>
      <c r="C26" s="535" t="s">
        <v>99</v>
      </c>
      <c r="D26" s="535" t="s">
        <v>235</v>
      </c>
      <c r="E26" s="535" t="s">
        <v>118</v>
      </c>
      <c r="F26" s="276" t="s">
        <v>859</v>
      </c>
      <c r="G26" s="271" t="s">
        <v>119</v>
      </c>
      <c r="H26" s="498">
        <v>58118.400000000001</v>
      </c>
      <c r="I26" s="498">
        <v>58118.400000000001</v>
      </c>
      <c r="J26" s="271">
        <v>90</v>
      </c>
      <c r="K26" s="498">
        <v>58118.400000000001</v>
      </c>
      <c r="L26" s="572">
        <v>42290</v>
      </c>
      <c r="M26" s="535" t="s">
        <v>836</v>
      </c>
      <c r="N26" s="21"/>
      <c r="O26" s="22"/>
      <c r="P26" s="571"/>
      <c r="Q26" s="273"/>
    </row>
    <row r="27" spans="1:17" s="17" customFormat="1" ht="196.5" customHeight="1" x14ac:dyDescent="0.3">
      <c r="A27" s="274">
        <v>23</v>
      </c>
      <c r="B27" s="274" t="s">
        <v>3219</v>
      </c>
      <c r="C27" s="535" t="s">
        <v>120</v>
      </c>
      <c r="D27" s="535" t="s">
        <v>235</v>
      </c>
      <c r="E27" s="535" t="s">
        <v>121</v>
      </c>
      <c r="F27" s="276" t="s">
        <v>859</v>
      </c>
      <c r="G27" s="271" t="s">
        <v>122</v>
      </c>
      <c r="H27" s="275">
        <v>1982603.98</v>
      </c>
      <c r="I27" s="275">
        <v>1982603.98</v>
      </c>
      <c r="J27" s="271">
        <v>738</v>
      </c>
      <c r="K27" s="275">
        <v>1982603.98</v>
      </c>
      <c r="L27" s="572">
        <v>42303</v>
      </c>
      <c r="M27" s="535" t="s">
        <v>823</v>
      </c>
      <c r="N27" s="21"/>
      <c r="O27" s="22"/>
      <c r="P27" s="571"/>
      <c r="Q27" s="273"/>
    </row>
    <row r="28" spans="1:17" s="17" customFormat="1" ht="182.25" customHeight="1" x14ac:dyDescent="0.3">
      <c r="A28" s="274">
        <v>24</v>
      </c>
      <c r="B28" s="274" t="s">
        <v>3220</v>
      </c>
      <c r="C28" s="535" t="s">
        <v>102</v>
      </c>
      <c r="D28" s="535" t="s">
        <v>235</v>
      </c>
      <c r="E28" s="535" t="s">
        <v>123</v>
      </c>
      <c r="F28" s="276" t="s">
        <v>859</v>
      </c>
      <c r="G28" s="271" t="s">
        <v>124</v>
      </c>
      <c r="H28" s="275">
        <v>14846.25</v>
      </c>
      <c r="I28" s="275">
        <v>14846.25</v>
      </c>
      <c r="J28" s="271">
        <v>25</v>
      </c>
      <c r="K28" s="275">
        <v>14846.25</v>
      </c>
      <c r="L28" s="572">
        <v>42269</v>
      </c>
      <c r="M28" s="535" t="s">
        <v>837</v>
      </c>
      <c r="N28" s="21"/>
      <c r="O28" s="22"/>
      <c r="P28" s="571"/>
      <c r="Q28" s="273"/>
    </row>
    <row r="29" spans="1:17" s="17" customFormat="1" ht="175.5" customHeight="1" x14ac:dyDescent="0.3">
      <c r="A29" s="274">
        <v>25</v>
      </c>
      <c r="B29" s="274" t="s">
        <v>3221</v>
      </c>
      <c r="C29" s="535" t="s">
        <v>127</v>
      </c>
      <c r="D29" s="535" t="s">
        <v>235</v>
      </c>
      <c r="E29" s="535" t="s">
        <v>125</v>
      </c>
      <c r="F29" s="276" t="s">
        <v>859</v>
      </c>
      <c r="G29" s="271" t="s">
        <v>126</v>
      </c>
      <c r="H29" s="498">
        <v>17954.5</v>
      </c>
      <c r="I29" s="498">
        <v>17954.5</v>
      </c>
      <c r="J29" s="271">
        <v>25</v>
      </c>
      <c r="K29" s="498">
        <v>17954.5</v>
      </c>
      <c r="L29" s="572">
        <v>42278</v>
      </c>
      <c r="M29" s="535" t="s">
        <v>838</v>
      </c>
      <c r="N29" s="21"/>
      <c r="O29" s="22"/>
      <c r="P29" s="571"/>
      <c r="Q29" s="273"/>
    </row>
    <row r="30" spans="1:17" s="17" customFormat="1" ht="161.25" customHeight="1" x14ac:dyDescent="0.3">
      <c r="A30" s="274">
        <v>26</v>
      </c>
      <c r="B30" s="274" t="s">
        <v>3222</v>
      </c>
      <c r="C30" s="535" t="s">
        <v>102</v>
      </c>
      <c r="D30" s="535" t="s">
        <v>235</v>
      </c>
      <c r="E30" s="535" t="s">
        <v>128</v>
      </c>
      <c r="F30" s="276" t="s">
        <v>859</v>
      </c>
      <c r="G30" s="271" t="s">
        <v>129</v>
      </c>
      <c r="H30" s="275">
        <v>13004.25</v>
      </c>
      <c r="I30" s="275">
        <v>13004.25</v>
      </c>
      <c r="J30" s="271">
        <v>25</v>
      </c>
      <c r="K30" s="275">
        <v>13004.25</v>
      </c>
      <c r="L30" s="572">
        <v>42278</v>
      </c>
      <c r="M30" s="535" t="s">
        <v>839</v>
      </c>
      <c r="N30" s="21"/>
      <c r="O30" s="22"/>
      <c r="P30" s="277"/>
      <c r="Q30" s="273"/>
    </row>
    <row r="31" spans="1:17" s="17" customFormat="1" ht="201" customHeight="1" x14ac:dyDescent="0.3">
      <c r="A31" s="274">
        <v>27</v>
      </c>
      <c r="B31" s="274" t="s">
        <v>3223</v>
      </c>
      <c r="C31" s="535" t="s">
        <v>130</v>
      </c>
      <c r="D31" s="258" t="s">
        <v>235</v>
      </c>
      <c r="E31" s="535" t="s">
        <v>131</v>
      </c>
      <c r="F31" s="276" t="s">
        <v>859</v>
      </c>
      <c r="G31" s="271" t="s">
        <v>132</v>
      </c>
      <c r="H31" s="575">
        <v>15755.5</v>
      </c>
      <c r="I31" s="575">
        <v>15755.5</v>
      </c>
      <c r="J31" s="271">
        <v>25</v>
      </c>
      <c r="K31" s="575">
        <v>15755.5</v>
      </c>
      <c r="L31" s="572">
        <v>42726</v>
      </c>
      <c r="M31" s="535" t="s">
        <v>840</v>
      </c>
      <c r="N31" s="273"/>
      <c r="O31" s="22"/>
      <c r="P31" s="277"/>
      <c r="Q31" s="273"/>
    </row>
    <row r="32" spans="1:17" s="17" customFormat="1" ht="192" customHeight="1" x14ac:dyDescent="0.3">
      <c r="A32" s="274">
        <v>28</v>
      </c>
      <c r="B32" s="274" t="s">
        <v>3224</v>
      </c>
      <c r="C32" s="535" t="s">
        <v>133</v>
      </c>
      <c r="D32" s="535" t="s">
        <v>235</v>
      </c>
      <c r="E32" s="535" t="s">
        <v>134</v>
      </c>
      <c r="F32" s="276" t="s">
        <v>859</v>
      </c>
      <c r="G32" s="271" t="s">
        <v>135</v>
      </c>
      <c r="H32" s="574">
        <v>124996.26</v>
      </c>
      <c r="I32" s="574">
        <v>124996.26</v>
      </c>
      <c r="J32" s="271">
        <v>318</v>
      </c>
      <c r="K32" s="574">
        <v>124996.26</v>
      </c>
      <c r="L32" s="572">
        <v>42318</v>
      </c>
      <c r="M32" s="535" t="s">
        <v>841</v>
      </c>
      <c r="N32" s="273"/>
      <c r="O32" s="570"/>
      <c r="P32" s="571"/>
      <c r="Q32" s="273"/>
    </row>
    <row r="33" spans="1:17" s="17" customFormat="1" ht="180" customHeight="1" x14ac:dyDescent="0.3">
      <c r="A33" s="274">
        <v>29</v>
      </c>
      <c r="B33" s="274" t="s">
        <v>3225</v>
      </c>
      <c r="C33" s="535" t="s">
        <v>137</v>
      </c>
      <c r="D33" s="535" t="s">
        <v>235</v>
      </c>
      <c r="E33" s="535" t="s">
        <v>136</v>
      </c>
      <c r="F33" s="276" t="s">
        <v>860</v>
      </c>
      <c r="G33" s="271" t="s">
        <v>238</v>
      </c>
      <c r="H33" s="574">
        <v>341894.46</v>
      </c>
      <c r="I33" s="574">
        <v>341894.46</v>
      </c>
      <c r="J33" s="271">
        <v>822</v>
      </c>
      <c r="K33" s="574">
        <v>341894.46</v>
      </c>
      <c r="L33" s="572">
        <v>42401</v>
      </c>
      <c r="M33" s="535" t="s">
        <v>842</v>
      </c>
      <c r="N33" s="273"/>
      <c r="O33" s="22"/>
      <c r="P33" s="277"/>
      <c r="Q33" s="273"/>
    </row>
    <row r="34" spans="1:17" s="17" customFormat="1" ht="405" customHeight="1" x14ac:dyDescent="0.3">
      <c r="A34" s="274">
        <v>30</v>
      </c>
      <c r="B34" s="274" t="s">
        <v>3226</v>
      </c>
      <c r="C34" s="535" t="s">
        <v>138</v>
      </c>
      <c r="D34" s="535" t="s">
        <v>235</v>
      </c>
      <c r="E34" s="535" t="s">
        <v>139</v>
      </c>
      <c r="F34" s="276" t="s">
        <v>861</v>
      </c>
      <c r="G34" s="271" t="s">
        <v>239</v>
      </c>
      <c r="H34" s="284">
        <v>92531.520000000004</v>
      </c>
      <c r="I34" s="271">
        <v>92531.520000000004</v>
      </c>
      <c r="J34" s="271">
        <v>128516</v>
      </c>
      <c r="K34" s="574">
        <v>92531.520000000004</v>
      </c>
      <c r="L34" s="572">
        <v>42443</v>
      </c>
      <c r="M34" s="535" t="s">
        <v>843</v>
      </c>
      <c r="N34" s="273"/>
      <c r="O34" s="22"/>
      <c r="P34" s="277"/>
      <c r="Q34" s="273"/>
    </row>
    <row r="35" spans="1:17" s="17" customFormat="1" ht="200.25" customHeight="1" x14ac:dyDescent="0.3">
      <c r="A35" s="274">
        <v>31</v>
      </c>
      <c r="B35" s="274" t="s">
        <v>3227</v>
      </c>
      <c r="C35" s="535" t="s">
        <v>140</v>
      </c>
      <c r="D35" s="535" t="s">
        <v>235</v>
      </c>
      <c r="E35" s="535" t="s">
        <v>141</v>
      </c>
      <c r="F35" s="276" t="s">
        <v>861</v>
      </c>
      <c r="G35" s="271" t="s">
        <v>240</v>
      </c>
      <c r="H35" s="574">
        <v>114383.37</v>
      </c>
      <c r="I35" s="574">
        <v>114383.37</v>
      </c>
      <c r="J35" s="271">
        <v>291</v>
      </c>
      <c r="K35" s="574">
        <v>114383.37</v>
      </c>
      <c r="L35" s="572">
        <v>42349</v>
      </c>
      <c r="M35" s="535" t="s">
        <v>844</v>
      </c>
      <c r="N35" s="273"/>
      <c r="O35" s="22"/>
      <c r="P35" s="277"/>
      <c r="Q35" s="273"/>
    </row>
    <row r="36" spans="1:17" s="17" customFormat="1" ht="192.75" customHeight="1" x14ac:dyDescent="0.3">
      <c r="A36" s="274">
        <v>32</v>
      </c>
      <c r="B36" s="274" t="s">
        <v>3228</v>
      </c>
      <c r="C36" s="535" t="s">
        <v>144</v>
      </c>
      <c r="D36" s="535" t="s">
        <v>235</v>
      </c>
      <c r="E36" s="535" t="s">
        <v>145</v>
      </c>
      <c r="F36" s="276" t="s">
        <v>860</v>
      </c>
      <c r="G36" s="271" t="s">
        <v>244</v>
      </c>
      <c r="H36" s="574">
        <v>174622.38</v>
      </c>
      <c r="I36" s="574">
        <v>174622.38</v>
      </c>
      <c r="J36" s="271">
        <v>421</v>
      </c>
      <c r="K36" s="574">
        <v>174622.38</v>
      </c>
      <c r="L36" s="278">
        <v>42450</v>
      </c>
      <c r="M36" s="535" t="s">
        <v>846</v>
      </c>
      <c r="N36" s="273"/>
      <c r="O36" s="22"/>
      <c r="P36" s="277"/>
      <c r="Q36" s="273"/>
    </row>
    <row r="37" spans="1:17" s="17" customFormat="1" ht="109.2" x14ac:dyDescent="0.3">
      <c r="A37" s="274">
        <v>33</v>
      </c>
      <c r="B37" s="274" t="s">
        <v>3229</v>
      </c>
      <c r="C37" s="535" t="s">
        <v>144</v>
      </c>
      <c r="D37" s="535" t="s">
        <v>235</v>
      </c>
      <c r="E37" s="535" t="s">
        <v>146</v>
      </c>
      <c r="F37" s="276" t="s">
        <v>860</v>
      </c>
      <c r="G37" s="271" t="s">
        <v>245</v>
      </c>
      <c r="H37" s="574">
        <v>174664.48</v>
      </c>
      <c r="I37" s="574">
        <v>174664.48</v>
      </c>
      <c r="J37" s="271">
        <v>421</v>
      </c>
      <c r="K37" s="574">
        <v>174664.48</v>
      </c>
      <c r="L37" s="278">
        <v>42453</v>
      </c>
      <c r="M37" s="535" t="s">
        <v>845</v>
      </c>
      <c r="N37" s="273"/>
      <c r="O37" s="22"/>
      <c r="P37" s="277"/>
      <c r="Q37" s="273"/>
    </row>
    <row r="38" spans="1:17" s="17" customFormat="1" ht="187.2" x14ac:dyDescent="0.3">
      <c r="A38" s="274">
        <v>34</v>
      </c>
      <c r="B38" s="274" t="s">
        <v>3230</v>
      </c>
      <c r="C38" s="535" t="s">
        <v>148</v>
      </c>
      <c r="D38" s="535" t="s">
        <v>235</v>
      </c>
      <c r="E38" s="535" t="s">
        <v>147</v>
      </c>
      <c r="F38" s="276" t="s">
        <v>861</v>
      </c>
      <c r="G38" s="271" t="s">
        <v>149</v>
      </c>
      <c r="H38" s="271">
        <v>1240.56</v>
      </c>
      <c r="I38" s="271">
        <v>1240.56</v>
      </c>
      <c r="J38" s="271">
        <v>1849</v>
      </c>
      <c r="K38" s="271">
        <v>1240.56</v>
      </c>
      <c r="L38" s="278">
        <v>42727</v>
      </c>
      <c r="M38" s="535" t="s">
        <v>847</v>
      </c>
      <c r="N38" s="273"/>
      <c r="O38" s="22"/>
      <c r="P38" s="277"/>
      <c r="Q38" s="273"/>
    </row>
    <row r="39" spans="1:17" s="17" customFormat="1" ht="109.2" x14ac:dyDescent="0.3">
      <c r="A39" s="274">
        <v>35</v>
      </c>
      <c r="B39" s="274" t="s">
        <v>3231</v>
      </c>
      <c r="C39" s="535" t="s">
        <v>152</v>
      </c>
      <c r="D39" s="535" t="s">
        <v>235</v>
      </c>
      <c r="E39" s="535" t="s">
        <v>150</v>
      </c>
      <c r="F39" s="276" t="s">
        <v>860</v>
      </c>
      <c r="G39" s="271" t="s">
        <v>151</v>
      </c>
      <c r="H39" s="574">
        <v>213181.32</v>
      </c>
      <c r="I39" s="574">
        <v>213181.32</v>
      </c>
      <c r="J39" s="271">
        <v>1276</v>
      </c>
      <c r="K39" s="574">
        <v>213181.32</v>
      </c>
      <c r="L39" s="572">
        <v>42510</v>
      </c>
      <c r="M39" s="535" t="s">
        <v>850</v>
      </c>
      <c r="N39" s="273"/>
      <c r="O39" s="22"/>
      <c r="P39" s="277"/>
      <c r="Q39" s="273"/>
    </row>
    <row r="40" spans="1:17" s="17" customFormat="1" ht="409.5" customHeight="1" x14ac:dyDescent="0.3">
      <c r="A40" s="274">
        <v>36</v>
      </c>
      <c r="B40" s="274" t="s">
        <v>3232</v>
      </c>
      <c r="C40" s="535" t="s">
        <v>155</v>
      </c>
      <c r="D40" s="535" t="s">
        <v>235</v>
      </c>
      <c r="E40" s="535" t="s">
        <v>153</v>
      </c>
      <c r="F40" s="276" t="s">
        <v>861</v>
      </c>
      <c r="G40" s="271" t="s">
        <v>154</v>
      </c>
      <c r="H40" s="575">
        <v>701866.7</v>
      </c>
      <c r="I40" s="575">
        <v>701866.7</v>
      </c>
      <c r="J40" s="271">
        <v>1189</v>
      </c>
      <c r="K40" s="575">
        <v>701866.7</v>
      </c>
      <c r="L40" s="572">
        <v>38968</v>
      </c>
      <c r="M40" s="535" t="s">
        <v>851</v>
      </c>
      <c r="N40" s="273"/>
      <c r="O40" s="22"/>
      <c r="P40" s="277"/>
      <c r="Q40" s="273"/>
    </row>
    <row r="41" spans="1:17" s="17" customFormat="1" ht="187.2" x14ac:dyDescent="0.3">
      <c r="A41" s="274">
        <v>37</v>
      </c>
      <c r="B41" s="274" t="s">
        <v>3233</v>
      </c>
      <c r="C41" s="535" t="s">
        <v>156</v>
      </c>
      <c r="D41" s="535" t="s">
        <v>235</v>
      </c>
      <c r="E41" s="535" t="s">
        <v>157</v>
      </c>
      <c r="F41" s="276" t="s">
        <v>861</v>
      </c>
      <c r="G41" s="271" t="s">
        <v>246</v>
      </c>
      <c r="H41" s="574">
        <v>29.52</v>
      </c>
      <c r="I41" s="574">
        <v>29.52</v>
      </c>
      <c r="J41" s="271">
        <v>41</v>
      </c>
      <c r="K41" s="574">
        <v>29.52</v>
      </c>
      <c r="L41" s="572">
        <v>42479</v>
      </c>
      <c r="M41" s="535" t="s">
        <v>853</v>
      </c>
      <c r="N41" s="273"/>
      <c r="O41" s="22"/>
      <c r="P41" s="277"/>
      <c r="Q41" s="273"/>
    </row>
    <row r="42" spans="1:17" s="17" customFormat="1" ht="152.25" customHeight="1" x14ac:dyDescent="0.3">
      <c r="A42" s="271">
        <v>38</v>
      </c>
      <c r="B42" s="274" t="s">
        <v>3234</v>
      </c>
      <c r="C42" s="535" t="s">
        <v>158</v>
      </c>
      <c r="D42" s="535" t="s">
        <v>235</v>
      </c>
      <c r="E42" s="535" t="s">
        <v>159</v>
      </c>
      <c r="F42" s="276" t="s">
        <v>861</v>
      </c>
      <c r="G42" s="271" t="s">
        <v>160</v>
      </c>
      <c r="H42" s="574">
        <v>40837.65</v>
      </c>
      <c r="I42" s="574">
        <v>40837.65</v>
      </c>
      <c r="J42" s="271">
        <v>105</v>
      </c>
      <c r="K42" s="574">
        <v>40837.65</v>
      </c>
      <c r="L42" s="572">
        <v>42510</v>
      </c>
      <c r="M42" s="535" t="s">
        <v>849</v>
      </c>
      <c r="N42" s="21"/>
      <c r="O42" s="273"/>
      <c r="P42" s="273"/>
      <c r="Q42" s="273"/>
    </row>
    <row r="43" spans="1:17" s="17" customFormat="1" ht="195" customHeight="1" x14ac:dyDescent="0.3">
      <c r="A43" s="271">
        <v>39</v>
      </c>
      <c r="B43" s="274" t="s">
        <v>3235</v>
      </c>
      <c r="C43" s="535" t="s">
        <v>99</v>
      </c>
      <c r="D43" s="535" t="s">
        <v>235</v>
      </c>
      <c r="E43" s="535" t="s">
        <v>161</v>
      </c>
      <c r="F43" s="276" t="s">
        <v>861</v>
      </c>
      <c r="G43" s="271" t="s">
        <v>162</v>
      </c>
      <c r="H43" s="574">
        <v>71768.7</v>
      </c>
      <c r="I43" s="574">
        <v>71768.7</v>
      </c>
      <c r="J43" s="271">
        <v>135</v>
      </c>
      <c r="K43" s="574">
        <v>71768.7</v>
      </c>
      <c r="L43" s="572">
        <v>42508</v>
      </c>
      <c r="M43" s="535" t="s">
        <v>848</v>
      </c>
      <c r="N43" s="21"/>
      <c r="O43" s="273"/>
      <c r="P43" s="273"/>
      <c r="Q43" s="273"/>
    </row>
    <row r="44" spans="1:17" s="17" customFormat="1" ht="207" customHeight="1" x14ac:dyDescent="0.3">
      <c r="A44" s="271">
        <v>40</v>
      </c>
      <c r="B44" s="274" t="s">
        <v>3236</v>
      </c>
      <c r="C44" s="535" t="s">
        <v>163</v>
      </c>
      <c r="D44" s="535" t="s">
        <v>235</v>
      </c>
      <c r="E44" s="535" t="s">
        <v>164</v>
      </c>
      <c r="F44" s="276" t="s">
        <v>861</v>
      </c>
      <c r="G44" s="271" t="s">
        <v>165</v>
      </c>
      <c r="H44" s="574">
        <v>1</v>
      </c>
      <c r="I44" s="574">
        <v>1</v>
      </c>
      <c r="J44" s="271">
        <v>12248</v>
      </c>
      <c r="K44" s="574">
        <v>1</v>
      </c>
      <c r="L44" s="572">
        <v>42509</v>
      </c>
      <c r="M44" s="535" t="s">
        <v>852</v>
      </c>
      <c r="N44" s="21"/>
      <c r="O44" s="273"/>
      <c r="P44" s="273"/>
      <c r="Q44" s="273"/>
    </row>
    <row r="45" spans="1:17" s="17" customFormat="1" ht="203.25" customHeight="1" x14ac:dyDescent="0.3">
      <c r="A45" s="271">
        <v>41</v>
      </c>
      <c r="B45" s="274" t="s">
        <v>3237</v>
      </c>
      <c r="C45" s="535" t="s">
        <v>99</v>
      </c>
      <c r="D45" s="535" t="s">
        <v>235</v>
      </c>
      <c r="E45" s="535" t="s">
        <v>166</v>
      </c>
      <c r="F45" s="276" t="s">
        <v>861</v>
      </c>
      <c r="G45" s="271" t="s">
        <v>167</v>
      </c>
      <c r="H45" s="574">
        <v>63764.84</v>
      </c>
      <c r="I45" s="574">
        <v>63764.84</v>
      </c>
      <c r="J45" s="271">
        <v>118</v>
      </c>
      <c r="K45" s="574">
        <v>63764.84</v>
      </c>
      <c r="L45" s="572">
        <v>42510</v>
      </c>
      <c r="M45" s="535" t="s">
        <v>854</v>
      </c>
      <c r="N45" s="21"/>
      <c r="O45" s="273"/>
      <c r="P45" s="273"/>
      <c r="Q45" s="273"/>
    </row>
    <row r="46" spans="1:17" s="17" customFormat="1" ht="285.75" customHeight="1" x14ac:dyDescent="0.3">
      <c r="A46" s="271">
        <v>42</v>
      </c>
      <c r="B46" s="274" t="s">
        <v>3238</v>
      </c>
      <c r="C46" s="535" t="s">
        <v>169</v>
      </c>
      <c r="D46" s="535" t="s">
        <v>235</v>
      </c>
      <c r="E46" s="535" t="s">
        <v>168</v>
      </c>
      <c r="F46" s="276" t="s">
        <v>861</v>
      </c>
      <c r="G46" s="271" t="s">
        <v>170</v>
      </c>
      <c r="H46" s="574">
        <v>76200179.819999993</v>
      </c>
      <c r="I46" s="574">
        <v>76200179.819999993</v>
      </c>
      <c r="J46" s="271">
        <v>192629</v>
      </c>
      <c r="K46" s="574">
        <v>76200179.819999993</v>
      </c>
      <c r="L46" s="572">
        <v>42529</v>
      </c>
      <c r="M46" s="535" t="s">
        <v>855</v>
      </c>
      <c r="N46" s="272"/>
      <c r="O46" s="570"/>
      <c r="P46" s="573"/>
      <c r="Q46" s="273"/>
    </row>
    <row r="47" spans="1:17" s="17" customFormat="1" ht="122.25" customHeight="1" x14ac:dyDescent="0.3">
      <c r="A47" s="271">
        <v>43</v>
      </c>
      <c r="B47" s="274" t="s">
        <v>3239</v>
      </c>
      <c r="C47" s="535" t="s">
        <v>99</v>
      </c>
      <c r="D47" s="535" t="s">
        <v>235</v>
      </c>
      <c r="E47" s="535" t="s">
        <v>171</v>
      </c>
      <c r="F47" s="276" t="s">
        <v>861</v>
      </c>
      <c r="G47" s="271" t="s">
        <v>172</v>
      </c>
      <c r="H47" s="574">
        <v>104194.53</v>
      </c>
      <c r="I47" s="574">
        <v>104194.53</v>
      </c>
      <c r="J47" s="271">
        <v>187</v>
      </c>
      <c r="K47" s="574">
        <v>104194.53</v>
      </c>
      <c r="L47" s="572">
        <v>42521</v>
      </c>
      <c r="M47" s="535" t="s">
        <v>856</v>
      </c>
      <c r="N47" s="272"/>
      <c r="O47" s="570"/>
      <c r="P47" s="573"/>
      <c r="Q47" s="273"/>
    </row>
    <row r="48" spans="1:17" s="17" customFormat="1" ht="78" x14ac:dyDescent="0.3">
      <c r="A48" s="271">
        <v>44</v>
      </c>
      <c r="B48" s="274" t="s">
        <v>3240</v>
      </c>
      <c r="C48" s="535" t="s">
        <v>173</v>
      </c>
      <c r="D48" s="535" t="s">
        <v>235</v>
      </c>
      <c r="E48" s="535" t="s">
        <v>174</v>
      </c>
      <c r="F48" s="276" t="s">
        <v>861</v>
      </c>
      <c r="G48" s="271" t="s">
        <v>175</v>
      </c>
      <c r="H48" s="271">
        <v>557373.26</v>
      </c>
      <c r="I48" s="271">
        <v>557373.26</v>
      </c>
      <c r="J48" s="271">
        <v>1434</v>
      </c>
      <c r="K48" s="271">
        <v>557373.26</v>
      </c>
      <c r="L48" s="572">
        <v>42585</v>
      </c>
      <c r="M48" s="535" t="s">
        <v>254</v>
      </c>
      <c r="N48" s="272"/>
      <c r="O48" s="576"/>
      <c r="P48" s="576"/>
      <c r="Q48" s="273"/>
    </row>
    <row r="49" spans="1:17" s="17" customFormat="1" ht="109.2" x14ac:dyDescent="0.3">
      <c r="A49" s="271">
        <v>45</v>
      </c>
      <c r="B49" s="274" t="s">
        <v>3244</v>
      </c>
      <c r="C49" s="535" t="s">
        <v>173</v>
      </c>
      <c r="D49" s="535" t="s">
        <v>235</v>
      </c>
      <c r="E49" s="535" t="s">
        <v>247</v>
      </c>
      <c r="F49" s="276" t="s">
        <v>861</v>
      </c>
      <c r="G49" s="271" t="s">
        <v>176</v>
      </c>
      <c r="H49" s="284">
        <v>348653.09</v>
      </c>
      <c r="I49" s="284">
        <v>348653.09</v>
      </c>
      <c r="J49" s="271">
        <v>926</v>
      </c>
      <c r="K49" s="284">
        <v>348653.09</v>
      </c>
      <c r="L49" s="572">
        <v>42587</v>
      </c>
      <c r="M49" s="535" t="s">
        <v>865</v>
      </c>
      <c r="N49" s="272"/>
      <c r="O49" s="570"/>
      <c r="P49" s="573"/>
      <c r="Q49" s="273"/>
    </row>
    <row r="50" spans="1:17" s="17" customFormat="1" ht="109.2" x14ac:dyDescent="0.3">
      <c r="A50" s="271">
        <v>46</v>
      </c>
      <c r="B50" s="274" t="s">
        <v>3241</v>
      </c>
      <c r="C50" s="535" t="s">
        <v>173</v>
      </c>
      <c r="D50" s="535" t="s">
        <v>235</v>
      </c>
      <c r="E50" s="535" t="s">
        <v>177</v>
      </c>
      <c r="F50" s="276" t="s">
        <v>861</v>
      </c>
      <c r="G50" s="271" t="s">
        <v>178</v>
      </c>
      <c r="H50" s="271">
        <v>111238.81</v>
      </c>
      <c r="I50" s="271">
        <v>111238.81</v>
      </c>
      <c r="J50" s="271">
        <v>283</v>
      </c>
      <c r="K50" s="271">
        <v>111238.81</v>
      </c>
      <c r="L50" s="572">
        <v>42612</v>
      </c>
      <c r="M50" s="535" t="s">
        <v>856</v>
      </c>
      <c r="N50" s="272"/>
      <c r="O50" s="576"/>
      <c r="P50" s="576"/>
      <c r="Q50" s="273"/>
    </row>
    <row r="51" spans="1:17" s="17" customFormat="1" ht="109.2" x14ac:dyDescent="0.3">
      <c r="A51" s="271">
        <v>47</v>
      </c>
      <c r="B51" s="274" t="s">
        <v>3242</v>
      </c>
      <c r="C51" s="535" t="s">
        <v>173</v>
      </c>
      <c r="D51" s="535" t="s">
        <v>235</v>
      </c>
      <c r="E51" s="535" t="s">
        <v>179</v>
      </c>
      <c r="F51" s="276" t="s">
        <v>861</v>
      </c>
      <c r="G51" s="271" t="s">
        <v>180</v>
      </c>
      <c r="H51" s="271">
        <v>72324.88</v>
      </c>
      <c r="I51" s="271">
        <v>72324.88</v>
      </c>
      <c r="J51" s="271">
        <v>184</v>
      </c>
      <c r="K51" s="271">
        <v>72324.88</v>
      </c>
      <c r="L51" s="572">
        <v>42612</v>
      </c>
      <c r="M51" s="535" t="s">
        <v>856</v>
      </c>
      <c r="N51" s="21"/>
      <c r="O51" s="273"/>
      <c r="P51" s="273"/>
      <c r="Q51" s="273"/>
    </row>
    <row r="52" spans="1:17" s="17" customFormat="1" ht="134.25" customHeight="1" x14ac:dyDescent="0.3">
      <c r="A52" s="271">
        <v>48</v>
      </c>
      <c r="B52" s="274" t="s">
        <v>3243</v>
      </c>
      <c r="C52" s="535" t="s">
        <v>173</v>
      </c>
      <c r="D52" s="535" t="s">
        <v>235</v>
      </c>
      <c r="E52" s="535" t="s">
        <v>181</v>
      </c>
      <c r="F52" s="276" t="s">
        <v>861</v>
      </c>
      <c r="G52" s="271" t="s">
        <v>182</v>
      </c>
      <c r="H52" s="271">
        <v>20046.57</v>
      </c>
      <c r="I52" s="271">
        <v>20046.57</v>
      </c>
      <c r="J52" s="271">
        <v>83</v>
      </c>
      <c r="K52" s="271">
        <v>20046.57</v>
      </c>
      <c r="L52" s="572">
        <v>42612</v>
      </c>
      <c r="M52" s="535" t="s">
        <v>865</v>
      </c>
      <c r="N52" s="21"/>
      <c r="O52" s="273"/>
      <c r="P52" s="273"/>
      <c r="Q52" s="273"/>
    </row>
    <row r="53" spans="1:17" s="17" customFormat="1" ht="109.2" x14ac:dyDescent="0.3">
      <c r="A53" s="271">
        <v>49</v>
      </c>
      <c r="B53" s="274" t="s">
        <v>3245</v>
      </c>
      <c r="C53" s="535" t="s">
        <v>173</v>
      </c>
      <c r="D53" s="535" t="s">
        <v>235</v>
      </c>
      <c r="E53" s="535" t="s">
        <v>183</v>
      </c>
      <c r="F53" s="276" t="s">
        <v>861</v>
      </c>
      <c r="G53" s="271" t="s">
        <v>184</v>
      </c>
      <c r="H53" s="271">
        <v>132071.51999999999</v>
      </c>
      <c r="I53" s="271">
        <v>132071.51999999999</v>
      </c>
      <c r="J53" s="271">
        <v>336</v>
      </c>
      <c r="K53" s="271">
        <v>132071.51999999999</v>
      </c>
      <c r="L53" s="572">
        <v>42612</v>
      </c>
      <c r="M53" s="535" t="s">
        <v>868</v>
      </c>
      <c r="N53" s="272"/>
      <c r="O53" s="570"/>
      <c r="P53" s="573"/>
      <c r="Q53" s="273"/>
    </row>
    <row r="54" spans="1:17" s="17" customFormat="1" ht="137.25" customHeight="1" x14ac:dyDescent="0.3">
      <c r="A54" s="271">
        <v>50</v>
      </c>
      <c r="B54" s="274" t="s">
        <v>3246</v>
      </c>
      <c r="C54" s="535" t="s">
        <v>173</v>
      </c>
      <c r="D54" s="535" t="s">
        <v>235</v>
      </c>
      <c r="E54" s="535" t="s">
        <v>185</v>
      </c>
      <c r="F54" s="276" t="s">
        <v>861</v>
      </c>
      <c r="G54" s="271" t="s">
        <v>186</v>
      </c>
      <c r="H54" s="271">
        <v>54636.73</v>
      </c>
      <c r="I54" s="271">
        <v>54636.73</v>
      </c>
      <c r="J54" s="271">
        <v>139</v>
      </c>
      <c r="K54" s="271">
        <v>54636.73</v>
      </c>
      <c r="L54" s="572" t="s">
        <v>866</v>
      </c>
      <c r="M54" s="535" t="s">
        <v>865</v>
      </c>
      <c r="N54" s="21"/>
      <c r="O54" s="273"/>
      <c r="P54" s="273"/>
      <c r="Q54" s="273"/>
    </row>
    <row r="55" spans="1:17" s="17" customFormat="1" ht="132.75" customHeight="1" x14ac:dyDescent="0.3">
      <c r="A55" s="271">
        <v>51</v>
      </c>
      <c r="B55" s="274" t="s">
        <v>3247</v>
      </c>
      <c r="C55" s="535" t="s">
        <v>187</v>
      </c>
      <c r="D55" s="535" t="s">
        <v>235</v>
      </c>
      <c r="E55" s="535" t="s">
        <v>188</v>
      </c>
      <c r="F55" s="276" t="s">
        <v>861</v>
      </c>
      <c r="G55" s="271" t="s">
        <v>189</v>
      </c>
      <c r="H55" s="574">
        <v>28634922.75</v>
      </c>
      <c r="I55" s="574">
        <v>28634922.75</v>
      </c>
      <c r="J55" s="271">
        <v>18573</v>
      </c>
      <c r="K55" s="574">
        <v>28634922.75</v>
      </c>
      <c r="L55" s="572">
        <v>42777</v>
      </c>
      <c r="M55" s="535" t="s">
        <v>869</v>
      </c>
      <c r="N55" s="21"/>
      <c r="O55" s="577" t="s">
        <v>870</v>
      </c>
      <c r="P55" s="578">
        <v>43033</v>
      </c>
      <c r="Q55" s="273"/>
    </row>
    <row r="56" spans="1:17" s="17" customFormat="1" ht="321.75" customHeight="1" x14ac:dyDescent="0.3">
      <c r="A56" s="271">
        <v>52</v>
      </c>
      <c r="B56" s="274" t="s">
        <v>3248</v>
      </c>
      <c r="C56" s="535" t="s">
        <v>3391</v>
      </c>
      <c r="D56" s="535" t="s">
        <v>235</v>
      </c>
      <c r="E56" s="535" t="s">
        <v>190</v>
      </c>
      <c r="F56" s="535" t="s">
        <v>888</v>
      </c>
      <c r="G56" s="271" t="s">
        <v>191</v>
      </c>
      <c r="H56" s="579">
        <v>2527000</v>
      </c>
      <c r="I56" s="579">
        <v>2527000</v>
      </c>
      <c r="J56" s="271">
        <v>5000</v>
      </c>
      <c r="K56" s="579">
        <v>2527000</v>
      </c>
      <c r="L56" s="572">
        <v>42777</v>
      </c>
      <c r="M56" s="535" t="s">
        <v>3406</v>
      </c>
      <c r="N56" s="21"/>
      <c r="O56" s="314" t="s">
        <v>277</v>
      </c>
      <c r="P56" s="273"/>
      <c r="Q56" s="273"/>
    </row>
    <row r="57" spans="1:17" s="17" customFormat="1" ht="192" customHeight="1" x14ac:dyDescent="0.3">
      <c r="A57" s="271">
        <v>53</v>
      </c>
      <c r="B57" s="274" t="s">
        <v>3249</v>
      </c>
      <c r="C57" s="535" t="s">
        <v>173</v>
      </c>
      <c r="D57" s="535" t="s">
        <v>235</v>
      </c>
      <c r="E57" s="535" t="s">
        <v>192</v>
      </c>
      <c r="F57" s="276" t="s">
        <v>861</v>
      </c>
      <c r="G57" s="271" t="s">
        <v>193</v>
      </c>
      <c r="H57" s="574">
        <v>359659.05</v>
      </c>
      <c r="I57" s="574">
        <v>359659.05</v>
      </c>
      <c r="J57" s="271">
        <v>915</v>
      </c>
      <c r="K57" s="574">
        <v>359659.05</v>
      </c>
      <c r="L57" s="572">
        <v>42653</v>
      </c>
      <c r="M57" s="535" t="s">
        <v>865</v>
      </c>
      <c r="N57" s="21"/>
      <c r="O57" s="273"/>
      <c r="P57" s="273"/>
      <c r="Q57" s="273"/>
    </row>
    <row r="58" spans="1:17" s="17" customFormat="1" ht="195" customHeight="1" x14ac:dyDescent="0.3">
      <c r="A58" s="271">
        <v>54</v>
      </c>
      <c r="B58" s="274" t="s">
        <v>3250</v>
      </c>
      <c r="C58" s="535" t="s">
        <v>173</v>
      </c>
      <c r="D58" s="535" t="s">
        <v>235</v>
      </c>
      <c r="E58" s="535" t="s">
        <v>194</v>
      </c>
      <c r="F58" s="276" t="s">
        <v>861</v>
      </c>
      <c r="G58" s="271" t="s">
        <v>195</v>
      </c>
      <c r="H58" s="574">
        <v>97088.29</v>
      </c>
      <c r="I58" s="574">
        <v>97088.29</v>
      </c>
      <c r="J58" s="271">
        <v>247</v>
      </c>
      <c r="K58" s="574">
        <v>97088.29</v>
      </c>
      <c r="L58" s="572">
        <v>42653</v>
      </c>
      <c r="M58" s="535" t="s">
        <v>856</v>
      </c>
      <c r="N58" s="21"/>
      <c r="O58" s="273"/>
      <c r="P58" s="273"/>
      <c r="Q58" s="273"/>
    </row>
    <row r="59" spans="1:17" s="17" customFormat="1" ht="195" customHeight="1" x14ac:dyDescent="0.3">
      <c r="A59" s="271">
        <v>55</v>
      </c>
      <c r="B59" s="274" t="s">
        <v>3251</v>
      </c>
      <c r="C59" s="535" t="s">
        <v>173</v>
      </c>
      <c r="D59" s="535" t="s">
        <v>235</v>
      </c>
      <c r="E59" s="535" t="s">
        <v>196</v>
      </c>
      <c r="F59" s="276" t="s">
        <v>861</v>
      </c>
      <c r="G59" s="271" t="s">
        <v>197</v>
      </c>
      <c r="H59" s="574">
        <v>144649.76</v>
      </c>
      <c r="I59" s="574">
        <v>144649.76</v>
      </c>
      <c r="J59" s="271">
        <v>368</v>
      </c>
      <c r="K59" s="574">
        <v>144649.76</v>
      </c>
      <c r="L59" s="572">
        <v>42653</v>
      </c>
      <c r="M59" s="535" t="s">
        <v>867</v>
      </c>
      <c r="N59" s="21"/>
      <c r="O59" s="273"/>
      <c r="P59" s="273"/>
      <c r="Q59" s="273"/>
    </row>
    <row r="60" spans="1:17" s="17" customFormat="1" ht="225" customHeight="1" x14ac:dyDescent="0.3">
      <c r="A60" s="271">
        <v>56</v>
      </c>
      <c r="B60" s="274" t="s">
        <v>3252</v>
      </c>
      <c r="C60" s="535" t="s">
        <v>198</v>
      </c>
      <c r="D60" s="535" t="s">
        <v>235</v>
      </c>
      <c r="E60" s="535" t="s">
        <v>199</v>
      </c>
      <c r="F60" s="276" t="s">
        <v>861</v>
      </c>
      <c r="G60" s="271" t="s">
        <v>200</v>
      </c>
      <c r="H60" s="284">
        <v>1</v>
      </c>
      <c r="I60" s="284">
        <v>1</v>
      </c>
      <c r="J60" s="271">
        <v>7339</v>
      </c>
      <c r="K60" s="574">
        <v>1</v>
      </c>
      <c r="L60" s="572">
        <v>42607</v>
      </c>
      <c r="M60" s="535" t="s">
        <v>857</v>
      </c>
      <c r="N60" s="272"/>
      <c r="O60" s="577" t="s">
        <v>864</v>
      </c>
      <c r="P60" s="578">
        <v>43014</v>
      </c>
      <c r="Q60" s="273"/>
    </row>
    <row r="61" spans="1:17" s="17" customFormat="1" ht="209.25" customHeight="1" x14ac:dyDescent="0.3">
      <c r="A61" s="271">
        <v>57</v>
      </c>
      <c r="B61" s="274" t="s">
        <v>3253</v>
      </c>
      <c r="C61" s="535" t="s">
        <v>201</v>
      </c>
      <c r="D61" s="535" t="s">
        <v>235</v>
      </c>
      <c r="E61" s="535" t="s">
        <v>202</v>
      </c>
      <c r="F61" s="276" t="s">
        <v>861</v>
      </c>
      <c r="G61" s="271" t="s">
        <v>248</v>
      </c>
      <c r="H61" s="574">
        <v>5041418.92</v>
      </c>
      <c r="I61" s="574">
        <v>5041418.92</v>
      </c>
      <c r="J61" s="271">
        <v>706</v>
      </c>
      <c r="K61" s="574">
        <v>5041418.92</v>
      </c>
      <c r="L61" s="572">
        <v>42682</v>
      </c>
      <c r="M61" s="535" t="s">
        <v>254</v>
      </c>
      <c r="N61" s="272"/>
      <c r="O61" s="273"/>
      <c r="P61" s="273"/>
      <c r="Q61" s="273"/>
    </row>
    <row r="62" spans="1:17" s="17" customFormat="1" ht="133.5" customHeight="1" x14ac:dyDescent="0.3">
      <c r="A62" s="271">
        <v>58</v>
      </c>
      <c r="B62" s="274" t="s">
        <v>3254</v>
      </c>
      <c r="C62" s="535" t="s">
        <v>3279</v>
      </c>
      <c r="D62" s="535" t="s">
        <v>235</v>
      </c>
      <c r="E62" s="535" t="s">
        <v>249</v>
      </c>
      <c r="F62" s="276" t="s">
        <v>861</v>
      </c>
      <c r="G62" s="271" t="s">
        <v>203</v>
      </c>
      <c r="H62" s="575">
        <v>525946</v>
      </c>
      <c r="I62" s="575">
        <v>525946</v>
      </c>
      <c r="J62" s="271">
        <v>775</v>
      </c>
      <c r="K62" s="575">
        <v>525946</v>
      </c>
      <c r="L62" s="572">
        <v>42768</v>
      </c>
      <c r="M62" s="535" t="s">
        <v>827</v>
      </c>
      <c r="N62" s="272"/>
      <c r="O62" s="273"/>
      <c r="P62" s="273"/>
      <c r="Q62" s="273"/>
    </row>
    <row r="63" spans="1:17" s="17" customFormat="1" ht="93.6" x14ac:dyDescent="0.3">
      <c r="A63" s="271">
        <v>59</v>
      </c>
      <c r="B63" s="274" t="s">
        <v>3255</v>
      </c>
      <c r="C63" s="535" t="s">
        <v>173</v>
      </c>
      <c r="D63" s="535" t="s">
        <v>235</v>
      </c>
      <c r="E63" s="535" t="s">
        <v>204</v>
      </c>
      <c r="F63" s="276" t="s">
        <v>861</v>
      </c>
      <c r="G63" s="271" t="s">
        <v>250</v>
      </c>
      <c r="H63" s="574">
        <v>697699.25</v>
      </c>
      <c r="I63" s="574">
        <v>697699.25</v>
      </c>
      <c r="J63" s="271">
        <v>1775</v>
      </c>
      <c r="K63" s="574">
        <v>697699.25</v>
      </c>
      <c r="L63" s="572">
        <v>42851</v>
      </c>
      <c r="M63" s="535" t="s">
        <v>255</v>
      </c>
      <c r="N63" s="272"/>
      <c r="O63" s="570"/>
      <c r="P63" s="573"/>
      <c r="Q63" s="273"/>
    </row>
    <row r="64" spans="1:17" s="17" customFormat="1" ht="109.5" customHeight="1" x14ac:dyDescent="0.3">
      <c r="A64" s="271">
        <v>60</v>
      </c>
      <c r="B64" s="274" t="s">
        <v>3256</v>
      </c>
      <c r="C64" s="535" t="s">
        <v>206</v>
      </c>
      <c r="D64" s="535" t="s">
        <v>235</v>
      </c>
      <c r="E64" s="535" t="s">
        <v>207</v>
      </c>
      <c r="F64" s="276" t="s">
        <v>861</v>
      </c>
      <c r="G64" s="271" t="s">
        <v>205</v>
      </c>
      <c r="H64" s="271">
        <v>2673.12</v>
      </c>
      <c r="I64" s="271">
        <v>2673.12</v>
      </c>
      <c r="J64" s="271">
        <v>16</v>
      </c>
      <c r="K64" s="574">
        <v>2673.12</v>
      </c>
      <c r="L64" s="572">
        <v>43189</v>
      </c>
      <c r="M64" s="535" t="s">
        <v>821</v>
      </c>
      <c r="N64" s="272"/>
      <c r="O64" s="570"/>
      <c r="P64" s="573"/>
      <c r="Q64" s="273"/>
    </row>
    <row r="65" spans="1:17" s="17" customFormat="1" ht="312" x14ac:dyDescent="0.3">
      <c r="A65" s="271">
        <v>61</v>
      </c>
      <c r="B65" s="274" t="s">
        <v>3257</v>
      </c>
      <c r="C65" s="535" t="s">
        <v>209</v>
      </c>
      <c r="D65" s="535" t="s">
        <v>235</v>
      </c>
      <c r="E65" s="535" t="s">
        <v>208</v>
      </c>
      <c r="F65" s="276" t="s">
        <v>860</v>
      </c>
      <c r="G65" s="271" t="s">
        <v>210</v>
      </c>
      <c r="H65" s="284">
        <v>574373.28</v>
      </c>
      <c r="I65" s="271">
        <v>574373.28</v>
      </c>
      <c r="J65" s="271">
        <v>1109</v>
      </c>
      <c r="K65" s="271">
        <v>574373.28</v>
      </c>
      <c r="L65" s="572">
        <v>43144</v>
      </c>
      <c r="M65" s="535" t="s">
        <v>871</v>
      </c>
      <c r="N65" s="273"/>
      <c r="O65" s="273"/>
      <c r="P65" s="273"/>
      <c r="Q65" s="273"/>
    </row>
    <row r="66" spans="1:17" s="17" customFormat="1" ht="195" customHeight="1" x14ac:dyDescent="0.3">
      <c r="A66" s="271">
        <v>62</v>
      </c>
      <c r="B66" s="274" t="s">
        <v>3258</v>
      </c>
      <c r="C66" s="535" t="s">
        <v>211</v>
      </c>
      <c r="D66" s="535" t="s">
        <v>235</v>
      </c>
      <c r="E66" s="535" t="s">
        <v>212</v>
      </c>
      <c r="F66" s="276" t="s">
        <v>861</v>
      </c>
      <c r="G66" s="271" t="s">
        <v>251</v>
      </c>
      <c r="H66" s="284">
        <v>2927337.8</v>
      </c>
      <c r="I66" s="284">
        <v>2927337.8</v>
      </c>
      <c r="J66" s="271">
        <v>5399</v>
      </c>
      <c r="K66" s="284">
        <v>2927337.8</v>
      </c>
      <c r="L66" s="572">
        <v>43238</v>
      </c>
      <c r="M66" s="535" t="s">
        <v>256</v>
      </c>
      <c r="N66" s="21"/>
      <c r="O66" s="22" t="s">
        <v>872</v>
      </c>
      <c r="P66" s="277">
        <v>43255</v>
      </c>
      <c r="Q66" s="273"/>
    </row>
    <row r="67" spans="1:17" s="17" customFormat="1" ht="168" customHeight="1" x14ac:dyDescent="0.3">
      <c r="A67" s="271">
        <v>63</v>
      </c>
      <c r="B67" s="274" t="s">
        <v>3259</v>
      </c>
      <c r="C67" s="535" t="s">
        <v>213</v>
      </c>
      <c r="D67" s="535" t="s">
        <v>235</v>
      </c>
      <c r="E67" s="535" t="s">
        <v>214</v>
      </c>
      <c r="F67" s="276" t="s">
        <v>860</v>
      </c>
      <c r="G67" s="271" t="s">
        <v>216</v>
      </c>
      <c r="H67" s="284">
        <v>908192.52</v>
      </c>
      <c r="I67" s="271">
        <v>908192.52</v>
      </c>
      <c r="J67" s="271">
        <v>5436</v>
      </c>
      <c r="K67" s="271">
        <v>908192.52</v>
      </c>
      <c r="L67" s="572">
        <v>43236</v>
      </c>
      <c r="M67" s="535" t="s">
        <v>886</v>
      </c>
      <c r="N67" s="21"/>
      <c r="O67" s="273"/>
      <c r="P67" s="273"/>
      <c r="Q67" s="273"/>
    </row>
    <row r="68" spans="1:17" s="17" customFormat="1" ht="121.5" customHeight="1" x14ac:dyDescent="0.3">
      <c r="A68" s="271">
        <v>64</v>
      </c>
      <c r="B68" s="274" t="s">
        <v>3260</v>
      </c>
      <c r="C68" s="535" t="s">
        <v>218</v>
      </c>
      <c r="D68" s="535" t="s">
        <v>235</v>
      </c>
      <c r="E68" s="535" t="s">
        <v>217</v>
      </c>
      <c r="F68" s="276" t="s">
        <v>861</v>
      </c>
      <c r="G68" s="271" t="s">
        <v>215</v>
      </c>
      <c r="H68" s="284">
        <v>114770.88</v>
      </c>
      <c r="I68" s="271">
        <v>114770.88</v>
      </c>
      <c r="J68" s="271">
        <v>168</v>
      </c>
      <c r="K68" s="271">
        <v>114770.88</v>
      </c>
      <c r="L68" s="572">
        <v>43334</v>
      </c>
      <c r="M68" s="535" t="s">
        <v>254</v>
      </c>
      <c r="N68" s="21"/>
      <c r="O68" s="273"/>
      <c r="P68" s="273"/>
      <c r="Q68" s="273"/>
    </row>
    <row r="69" spans="1:17" s="17" customFormat="1" ht="116.25" customHeight="1" x14ac:dyDescent="0.3">
      <c r="A69" s="271">
        <v>65</v>
      </c>
      <c r="B69" s="274" t="s">
        <v>3261</v>
      </c>
      <c r="C69" s="535" t="s">
        <v>218</v>
      </c>
      <c r="D69" s="535" t="s">
        <v>235</v>
      </c>
      <c r="E69" s="535" t="s">
        <v>219</v>
      </c>
      <c r="F69" s="276" t="s">
        <v>861</v>
      </c>
      <c r="G69" s="271" t="s">
        <v>220</v>
      </c>
      <c r="H69" s="284">
        <v>1476769.05</v>
      </c>
      <c r="I69" s="271">
        <v>1476769.05</v>
      </c>
      <c r="J69" s="271">
        <v>2151</v>
      </c>
      <c r="K69" s="271">
        <v>1476769.05</v>
      </c>
      <c r="L69" s="572">
        <v>43334</v>
      </c>
      <c r="M69" s="535" t="s">
        <v>254</v>
      </c>
      <c r="N69" s="21"/>
      <c r="O69" s="273"/>
      <c r="P69" s="273"/>
      <c r="Q69" s="273"/>
    </row>
    <row r="70" spans="1:17" s="17" customFormat="1" ht="275.25" customHeight="1" x14ac:dyDescent="0.3">
      <c r="A70" s="271">
        <v>66</v>
      </c>
      <c r="B70" s="274" t="s">
        <v>3262</v>
      </c>
      <c r="C70" s="535" t="s">
        <v>213</v>
      </c>
      <c r="D70" s="535" t="s">
        <v>252</v>
      </c>
      <c r="E70" s="535" t="s">
        <v>221</v>
      </c>
      <c r="F70" s="276" t="s">
        <v>861</v>
      </c>
      <c r="G70" s="271" t="s">
        <v>222</v>
      </c>
      <c r="H70" s="284">
        <v>180264</v>
      </c>
      <c r="I70" s="284">
        <v>180264</v>
      </c>
      <c r="J70" s="271">
        <v>4200</v>
      </c>
      <c r="K70" s="284">
        <v>180264</v>
      </c>
      <c r="L70" s="572">
        <v>43297</v>
      </c>
      <c r="M70" s="535" t="s">
        <v>887</v>
      </c>
      <c r="N70" s="272"/>
      <c r="O70" s="22"/>
      <c r="P70" s="573"/>
      <c r="Q70" s="576"/>
    </row>
    <row r="71" spans="1:17" s="17" customFormat="1" ht="213.75" customHeight="1" x14ac:dyDescent="0.3">
      <c r="A71" s="271">
        <v>67</v>
      </c>
      <c r="B71" s="274" t="s">
        <v>3263</v>
      </c>
      <c r="C71" s="535" t="s">
        <v>223</v>
      </c>
      <c r="D71" s="535" t="s">
        <v>235</v>
      </c>
      <c r="E71" s="535" t="s">
        <v>224</v>
      </c>
      <c r="F71" s="276" t="s">
        <v>861</v>
      </c>
      <c r="G71" s="271" t="s">
        <v>225</v>
      </c>
      <c r="H71" s="284">
        <v>195516.72</v>
      </c>
      <c r="I71" s="271">
        <v>195516.72</v>
      </c>
      <c r="J71" s="271">
        <v>252</v>
      </c>
      <c r="K71" s="271">
        <v>195516.72</v>
      </c>
      <c r="L71" s="572">
        <v>43346</v>
      </c>
      <c r="M71" s="535" t="s">
        <v>822</v>
      </c>
      <c r="N71" s="272"/>
      <c r="O71" s="570"/>
      <c r="P71" s="573"/>
      <c r="Q71" s="576"/>
    </row>
    <row r="72" spans="1:17" s="17" customFormat="1" ht="138.75" customHeight="1" x14ac:dyDescent="0.3">
      <c r="A72" s="271">
        <v>68</v>
      </c>
      <c r="B72" s="274" t="s">
        <v>3264</v>
      </c>
      <c r="C72" s="535" t="s">
        <v>218</v>
      </c>
      <c r="D72" s="535" t="s">
        <v>235</v>
      </c>
      <c r="E72" s="535" t="s">
        <v>229</v>
      </c>
      <c r="F72" s="276" t="s">
        <v>861</v>
      </c>
      <c r="G72" s="271" t="s">
        <v>230</v>
      </c>
      <c r="H72" s="284">
        <v>26831.48</v>
      </c>
      <c r="I72" s="284">
        <v>26831.48</v>
      </c>
      <c r="J72" s="271">
        <v>52</v>
      </c>
      <c r="K72" s="284">
        <v>26831.48</v>
      </c>
      <c r="L72" s="572">
        <v>43399</v>
      </c>
      <c r="M72" s="535" t="s">
        <v>254</v>
      </c>
      <c r="N72" s="272"/>
      <c r="O72" s="570"/>
      <c r="P72" s="573"/>
      <c r="Q72" s="576"/>
    </row>
    <row r="73" spans="1:17" s="17" customFormat="1" ht="162" customHeight="1" x14ac:dyDescent="0.3">
      <c r="A73" s="271">
        <v>69</v>
      </c>
      <c r="B73" s="274" t="s">
        <v>3265</v>
      </c>
      <c r="C73" s="535" t="s">
        <v>231</v>
      </c>
      <c r="D73" s="535" t="s">
        <v>235</v>
      </c>
      <c r="E73" s="535" t="s">
        <v>232</v>
      </c>
      <c r="F73" s="276" t="s">
        <v>861</v>
      </c>
      <c r="G73" s="271" t="s">
        <v>233</v>
      </c>
      <c r="H73" s="284">
        <v>272279.14</v>
      </c>
      <c r="I73" s="284">
        <v>272279.14</v>
      </c>
      <c r="J73" s="271">
        <v>1631</v>
      </c>
      <c r="K73" s="284">
        <v>272279.14</v>
      </c>
      <c r="L73" s="572">
        <v>43396</v>
      </c>
      <c r="M73" s="535" t="s">
        <v>254</v>
      </c>
      <c r="N73" s="272"/>
      <c r="O73" s="570"/>
      <c r="P73" s="573"/>
      <c r="Q73" s="576"/>
    </row>
    <row r="74" spans="1:17" s="17" customFormat="1" ht="162" customHeight="1" x14ac:dyDescent="0.3">
      <c r="A74" s="271">
        <v>70</v>
      </c>
      <c r="B74" s="274" t="s">
        <v>3274</v>
      </c>
      <c r="C74" s="535" t="s">
        <v>231</v>
      </c>
      <c r="D74" s="535" t="s">
        <v>235</v>
      </c>
      <c r="E74" s="535" t="s">
        <v>3269</v>
      </c>
      <c r="F74" s="276" t="s">
        <v>861</v>
      </c>
      <c r="G74" s="271" t="s">
        <v>3270</v>
      </c>
      <c r="H74" s="284">
        <v>1168933.2</v>
      </c>
      <c r="I74" s="284">
        <v>1168933.2</v>
      </c>
      <c r="J74" s="271">
        <v>1842</v>
      </c>
      <c r="K74" s="284">
        <v>1168933.2</v>
      </c>
      <c r="L74" s="572">
        <v>43462</v>
      </c>
      <c r="M74" s="535" t="s">
        <v>3277</v>
      </c>
      <c r="N74" s="272"/>
      <c r="O74" s="570"/>
      <c r="P74" s="573"/>
      <c r="Q74" s="576"/>
    </row>
    <row r="75" spans="1:17" s="17" customFormat="1" ht="255.75" customHeight="1" x14ac:dyDescent="0.3">
      <c r="A75" s="271">
        <v>71</v>
      </c>
      <c r="B75" s="274" t="s">
        <v>3275</v>
      </c>
      <c r="C75" s="535" t="s">
        <v>3921</v>
      </c>
      <c r="D75" s="535" t="s">
        <v>235</v>
      </c>
      <c r="E75" s="535" t="s">
        <v>3271</v>
      </c>
      <c r="F75" s="276" t="s">
        <v>861</v>
      </c>
      <c r="G75" s="271" t="s">
        <v>3272</v>
      </c>
      <c r="H75" s="284">
        <v>73104593.359999999</v>
      </c>
      <c r="I75" s="284">
        <v>73104593.359999999</v>
      </c>
      <c r="J75" s="271">
        <v>205108</v>
      </c>
      <c r="K75" s="284">
        <v>73104593.359999999</v>
      </c>
      <c r="L75" s="572">
        <v>43482</v>
      </c>
      <c r="M75" s="535" t="s">
        <v>3922</v>
      </c>
      <c r="N75" s="272"/>
      <c r="O75" s="570"/>
      <c r="P75" s="573"/>
      <c r="Q75" s="576"/>
    </row>
    <row r="76" spans="1:17" s="17" customFormat="1" ht="255.75" customHeight="1" x14ac:dyDescent="0.3">
      <c r="A76" s="271">
        <v>72</v>
      </c>
      <c r="B76" s="274" t="s">
        <v>3276</v>
      </c>
      <c r="C76" s="535" t="s">
        <v>3921</v>
      </c>
      <c r="D76" s="535" t="s">
        <v>235</v>
      </c>
      <c r="E76" s="535" t="s">
        <v>3271</v>
      </c>
      <c r="F76" s="276" t="s">
        <v>861</v>
      </c>
      <c r="G76" s="271" t="s">
        <v>3273</v>
      </c>
      <c r="H76" s="284">
        <v>73117068.060000002</v>
      </c>
      <c r="I76" s="284">
        <v>73117068.060000002</v>
      </c>
      <c r="J76" s="271">
        <v>205143</v>
      </c>
      <c r="K76" s="284">
        <v>73117068.060000002</v>
      </c>
      <c r="L76" s="572">
        <v>43482</v>
      </c>
      <c r="M76" s="535" t="s">
        <v>3922</v>
      </c>
      <c r="N76" s="272"/>
      <c r="O76" s="570"/>
      <c r="P76" s="573"/>
      <c r="Q76" s="576"/>
    </row>
    <row r="77" spans="1:17" s="17" customFormat="1" ht="353.25" customHeight="1" x14ac:dyDescent="0.3">
      <c r="A77" s="271">
        <v>73</v>
      </c>
      <c r="B77" s="274" t="s">
        <v>3400</v>
      </c>
      <c r="C77" s="535" t="s">
        <v>3401</v>
      </c>
      <c r="D77" s="535" t="s">
        <v>235</v>
      </c>
      <c r="E77" s="535" t="s">
        <v>3402</v>
      </c>
      <c r="F77" s="535" t="s">
        <v>3397</v>
      </c>
      <c r="G77" s="271" t="s">
        <v>3403</v>
      </c>
      <c r="H77" s="284">
        <v>16429000</v>
      </c>
      <c r="I77" s="284">
        <v>16429000</v>
      </c>
      <c r="J77" s="271">
        <v>12522</v>
      </c>
      <c r="K77" s="284">
        <v>16429000</v>
      </c>
      <c r="L77" s="572">
        <v>43592</v>
      </c>
      <c r="M77" s="535" t="s">
        <v>3404</v>
      </c>
      <c r="N77" s="572" t="s">
        <v>277</v>
      </c>
      <c r="O77" s="580" t="s">
        <v>277</v>
      </c>
      <c r="P77" s="581" t="s">
        <v>277</v>
      </c>
      <c r="Q77" s="576"/>
    </row>
    <row r="78" spans="1:17" s="17" customFormat="1" ht="409.6" customHeight="1" x14ac:dyDescent="0.3">
      <c r="A78" s="274">
        <v>74</v>
      </c>
      <c r="B78" s="274" t="s">
        <v>3266</v>
      </c>
      <c r="C78" s="535" t="s">
        <v>142</v>
      </c>
      <c r="D78" s="535" t="s">
        <v>235</v>
      </c>
      <c r="E78" s="535" t="s">
        <v>143</v>
      </c>
      <c r="F78" s="535" t="s">
        <v>888</v>
      </c>
      <c r="G78" s="271" t="s">
        <v>241</v>
      </c>
      <c r="H78" s="574">
        <v>702873.29</v>
      </c>
      <c r="I78" s="574">
        <v>702873.29</v>
      </c>
      <c r="J78" s="271">
        <v>1057</v>
      </c>
      <c r="K78" s="574">
        <v>702873.29</v>
      </c>
      <c r="L78" s="572">
        <v>42444</v>
      </c>
      <c r="M78" s="535" t="s">
        <v>862</v>
      </c>
      <c r="N78" s="273"/>
      <c r="O78" s="535" t="s">
        <v>277</v>
      </c>
      <c r="P78" s="572" t="s">
        <v>277</v>
      </c>
      <c r="Q78" s="582"/>
    </row>
    <row r="79" spans="1:17" s="17" customFormat="1" ht="409.5" customHeight="1" x14ac:dyDescent="0.3">
      <c r="A79" s="274">
        <v>75</v>
      </c>
      <c r="B79" s="274" t="s">
        <v>3267</v>
      </c>
      <c r="C79" s="535" t="s">
        <v>234</v>
      </c>
      <c r="D79" s="535" t="s">
        <v>235</v>
      </c>
      <c r="E79" s="535" t="s">
        <v>242</v>
      </c>
      <c r="F79" s="535" t="s">
        <v>863</v>
      </c>
      <c r="G79" s="271" t="s">
        <v>243</v>
      </c>
      <c r="H79" s="574">
        <v>9457.92</v>
      </c>
      <c r="I79" s="574">
        <v>9457.92</v>
      </c>
      <c r="J79" s="271">
        <v>13136</v>
      </c>
      <c r="K79" s="574">
        <v>9457.92</v>
      </c>
      <c r="L79" s="278">
        <v>42443</v>
      </c>
      <c r="M79" s="535" t="s">
        <v>3407</v>
      </c>
      <c r="N79" s="273"/>
      <c r="O79" s="22"/>
      <c r="P79" s="277"/>
      <c r="Q79" s="273"/>
    </row>
    <row r="80" spans="1:17" s="17" customFormat="1" ht="353.25" customHeight="1" x14ac:dyDescent="0.3">
      <c r="A80" s="271">
        <v>76</v>
      </c>
      <c r="B80" s="274" t="s">
        <v>3399</v>
      </c>
      <c r="C80" s="535" t="s">
        <v>3395</v>
      </c>
      <c r="D80" s="535" t="s">
        <v>235</v>
      </c>
      <c r="E80" s="535" t="s">
        <v>3396</v>
      </c>
      <c r="F80" s="535" t="s">
        <v>3397</v>
      </c>
      <c r="G80" s="271" t="s">
        <v>1656</v>
      </c>
      <c r="H80" s="284">
        <v>9722256.5899999999</v>
      </c>
      <c r="I80" s="284">
        <v>9722256.5899999999</v>
      </c>
      <c r="J80" s="271">
        <v>65651</v>
      </c>
      <c r="K80" s="284">
        <v>9722256.5899999999</v>
      </c>
      <c r="L80" s="572">
        <v>43614</v>
      </c>
      <c r="M80" s="535" t="s">
        <v>3398</v>
      </c>
      <c r="N80" s="572" t="s">
        <v>277</v>
      </c>
      <c r="O80" s="580" t="s">
        <v>277</v>
      </c>
      <c r="P80" s="581" t="s">
        <v>277</v>
      </c>
      <c r="Q80" s="576"/>
    </row>
    <row r="81" spans="1:17" s="17" customFormat="1" ht="353.25" customHeight="1" x14ac:dyDescent="0.3">
      <c r="A81" s="271">
        <v>77</v>
      </c>
      <c r="B81" s="274" t="s">
        <v>3268</v>
      </c>
      <c r="C81" s="535" t="s">
        <v>226</v>
      </c>
      <c r="D81" s="535" t="s">
        <v>235</v>
      </c>
      <c r="E81" s="535" t="s">
        <v>227</v>
      </c>
      <c r="F81" s="535" t="s">
        <v>824</v>
      </c>
      <c r="G81" s="271" t="s">
        <v>228</v>
      </c>
      <c r="H81" s="284">
        <v>574052.52</v>
      </c>
      <c r="I81" s="284">
        <v>574052.52</v>
      </c>
      <c r="J81" s="271">
        <v>3436</v>
      </c>
      <c r="K81" s="284">
        <v>574052.52</v>
      </c>
      <c r="L81" s="572">
        <v>43021</v>
      </c>
      <c r="M81" s="535" t="s">
        <v>253</v>
      </c>
      <c r="N81" s="572" t="s">
        <v>277</v>
      </c>
      <c r="O81" s="580" t="s">
        <v>825</v>
      </c>
      <c r="P81" s="581" t="s">
        <v>826</v>
      </c>
      <c r="Q81" s="576"/>
    </row>
    <row r="82" spans="1:17" s="17" customFormat="1" ht="142.19999999999999" customHeight="1" x14ac:dyDescent="0.3">
      <c r="A82" s="272"/>
      <c r="B82" s="272"/>
      <c r="C82" s="149"/>
      <c r="D82" s="149"/>
      <c r="E82" s="149"/>
      <c r="F82" s="22"/>
      <c r="G82" s="583"/>
      <c r="H82" s="223">
        <v>355755890.42000002</v>
      </c>
      <c r="I82" s="223">
        <v>355755890.42000002</v>
      </c>
      <c r="J82" s="272">
        <f>SUM(J5:J81)</f>
        <v>1032732</v>
      </c>
      <c r="K82" s="272"/>
      <c r="L82" s="584"/>
      <c r="M82" s="535"/>
      <c r="N82" s="272"/>
      <c r="O82" s="570"/>
      <c r="P82" s="573"/>
      <c r="Q82" s="576"/>
    </row>
    <row r="83" spans="1:17" s="17" customFormat="1" ht="142.19999999999999" customHeight="1" x14ac:dyDescent="0.3">
      <c r="A83" s="272"/>
      <c r="B83" s="272"/>
      <c r="C83" s="149"/>
      <c r="D83" s="149"/>
      <c r="E83" s="22"/>
      <c r="F83" s="22"/>
      <c r="G83" s="583"/>
      <c r="H83" s="272"/>
      <c r="I83" s="272"/>
      <c r="J83" s="272"/>
      <c r="K83" s="272"/>
      <c r="L83" s="584"/>
      <c r="M83" s="535"/>
      <c r="N83" s="272"/>
      <c r="O83" s="570"/>
      <c r="P83" s="573"/>
      <c r="Q83" s="576"/>
    </row>
    <row r="84" spans="1:17" s="17" customFormat="1" ht="142.19999999999999" customHeight="1" x14ac:dyDescent="0.3">
      <c r="A84" s="272"/>
      <c r="B84" s="272"/>
      <c r="C84" s="149"/>
      <c r="D84" s="149"/>
      <c r="E84" s="22"/>
      <c r="F84" s="22"/>
      <c r="G84" s="583"/>
      <c r="H84" s="272"/>
      <c r="I84" s="272"/>
      <c r="J84" s="272"/>
      <c r="K84" s="272"/>
      <c r="L84" s="584"/>
      <c r="M84" s="535"/>
      <c r="N84" s="272"/>
      <c r="O84" s="576"/>
      <c r="P84" s="576"/>
      <c r="Q84" s="576"/>
    </row>
    <row r="85" spans="1:17" s="17" customFormat="1" ht="142.19999999999999" customHeight="1" x14ac:dyDescent="0.3">
      <c r="A85" s="272"/>
      <c r="B85" s="272"/>
      <c r="C85" s="149"/>
      <c r="D85" s="149"/>
      <c r="E85" s="22"/>
      <c r="F85" s="22"/>
      <c r="G85" s="583"/>
      <c r="H85" s="272"/>
      <c r="I85" s="272"/>
      <c r="J85" s="272"/>
      <c r="K85" s="272"/>
      <c r="L85" s="584"/>
      <c r="M85" s="535"/>
      <c r="N85" s="272"/>
      <c r="O85" s="570"/>
      <c r="P85" s="573"/>
      <c r="Q85" s="576"/>
    </row>
    <row r="86" spans="1:17" s="17" customFormat="1" ht="142.19999999999999" customHeight="1" x14ac:dyDescent="0.3">
      <c r="A86" s="272"/>
      <c r="B86" s="272"/>
      <c r="C86" s="149"/>
      <c r="D86" s="149"/>
      <c r="E86" s="22"/>
      <c r="F86" s="22"/>
      <c r="G86" s="583"/>
      <c r="H86" s="272"/>
      <c r="I86" s="272"/>
      <c r="J86" s="272"/>
      <c r="K86" s="272"/>
      <c r="L86" s="584"/>
      <c r="M86" s="535"/>
      <c r="N86" s="272"/>
      <c r="O86" s="570"/>
      <c r="P86" s="573"/>
      <c r="Q86" s="576"/>
    </row>
    <row r="87" spans="1:17" s="17" customFormat="1" ht="15.6" x14ac:dyDescent="0.3">
      <c r="A87" s="272"/>
      <c r="B87" s="272"/>
      <c r="C87" s="149"/>
      <c r="D87" s="149"/>
      <c r="E87" s="22"/>
      <c r="F87" s="22"/>
      <c r="G87" s="24"/>
      <c r="H87" s="22"/>
      <c r="I87" s="22"/>
      <c r="J87" s="272"/>
      <c r="K87" s="272"/>
      <c r="L87" s="584"/>
      <c r="M87" s="535"/>
      <c r="N87" s="272"/>
      <c r="O87" s="570"/>
      <c r="P87" s="573"/>
      <c r="Q87" s="576"/>
    </row>
    <row r="88" spans="1:17" s="17" customFormat="1" ht="15.6" x14ac:dyDescent="0.3">
      <c r="A88" s="272"/>
      <c r="B88" s="272"/>
      <c r="C88" s="149"/>
      <c r="D88" s="149"/>
      <c r="E88" s="22"/>
      <c r="F88" s="149"/>
      <c r="G88" s="24"/>
      <c r="H88" s="22"/>
      <c r="I88" s="22"/>
      <c r="J88" s="272"/>
      <c r="K88" s="272"/>
      <c r="L88" s="584"/>
      <c r="M88" s="535"/>
      <c r="N88" s="272"/>
      <c r="O88" s="570"/>
      <c r="P88" s="573"/>
      <c r="Q88" s="576"/>
    </row>
    <row r="89" spans="1:17" s="17" customFormat="1" ht="108.75" customHeight="1" x14ac:dyDescent="0.3">
      <c r="A89" s="272"/>
      <c r="B89" s="272"/>
      <c r="C89" s="149"/>
      <c r="D89" s="149"/>
      <c r="E89" s="22"/>
      <c r="F89" s="149"/>
      <c r="G89" s="24"/>
      <c r="H89" s="272"/>
      <c r="I89" s="272"/>
      <c r="J89" s="272"/>
      <c r="K89" s="272"/>
      <c r="L89" s="584"/>
      <c r="M89" s="535"/>
      <c r="N89" s="272"/>
      <c r="O89" s="570"/>
      <c r="P89" s="573"/>
      <c r="Q89" s="576"/>
    </row>
    <row r="90" spans="1:17" s="17" customFormat="1" ht="108.75" customHeight="1" x14ac:dyDescent="0.3">
      <c r="A90" s="272"/>
      <c r="B90" s="272"/>
      <c r="C90" s="149"/>
      <c r="D90" s="149"/>
      <c r="E90" s="22"/>
      <c r="F90" s="149"/>
      <c r="G90" s="583"/>
      <c r="H90" s="272"/>
      <c r="I90" s="272"/>
      <c r="J90" s="272"/>
      <c r="K90" s="272"/>
      <c r="L90" s="584"/>
      <c r="M90" s="535"/>
      <c r="N90" s="272"/>
      <c r="O90" s="570"/>
      <c r="P90" s="573"/>
      <c r="Q90" s="576"/>
    </row>
    <row r="91" spans="1:17" s="17" customFormat="1" ht="108" customHeight="1" x14ac:dyDescent="0.3">
      <c r="A91" s="272"/>
      <c r="B91" s="272"/>
      <c r="C91" s="149"/>
      <c r="D91" s="149"/>
      <c r="E91" s="22"/>
      <c r="F91" s="22"/>
      <c r="G91" s="583"/>
      <c r="H91" s="272"/>
      <c r="I91" s="272"/>
      <c r="J91" s="272"/>
      <c r="K91" s="272"/>
      <c r="L91" s="584"/>
      <c r="M91" s="535"/>
      <c r="N91" s="272"/>
      <c r="O91" s="570"/>
      <c r="P91" s="573"/>
      <c r="Q91" s="576"/>
    </row>
    <row r="92" spans="1:17" s="17" customFormat="1" ht="108" customHeight="1" x14ac:dyDescent="0.3">
      <c r="A92" s="272"/>
      <c r="B92" s="272"/>
      <c r="C92" s="149"/>
      <c r="D92" s="149"/>
      <c r="E92" s="22"/>
      <c r="F92" s="22"/>
      <c r="G92" s="583"/>
      <c r="H92" s="272"/>
      <c r="I92" s="272"/>
      <c r="J92" s="272"/>
      <c r="K92" s="272"/>
      <c r="L92" s="584"/>
      <c r="M92" s="535"/>
      <c r="N92" s="272"/>
      <c r="O92" s="570"/>
      <c r="P92" s="573"/>
      <c r="Q92" s="576"/>
    </row>
    <row r="93" spans="1:17" s="17" customFormat="1" ht="105.75" customHeight="1" x14ac:dyDescent="0.3">
      <c r="A93" s="272"/>
      <c r="B93" s="272"/>
      <c r="C93" s="149"/>
      <c r="D93" s="149"/>
      <c r="E93" s="22"/>
      <c r="F93" s="22"/>
      <c r="G93" s="583"/>
      <c r="H93" s="272"/>
      <c r="I93" s="272"/>
      <c r="J93" s="272"/>
      <c r="K93" s="272"/>
      <c r="L93" s="584"/>
      <c r="M93" s="535"/>
      <c r="N93" s="272"/>
      <c r="O93" s="570"/>
      <c r="P93" s="573"/>
      <c r="Q93" s="576"/>
    </row>
    <row r="94" spans="1:17" s="17" customFormat="1" ht="15.6" x14ac:dyDescent="0.3">
      <c r="A94" s="272"/>
      <c r="B94" s="272"/>
      <c r="C94" s="149"/>
      <c r="D94" s="149"/>
      <c r="E94" s="22"/>
      <c r="F94" s="22"/>
      <c r="G94" s="583"/>
      <c r="H94" s="272"/>
      <c r="I94" s="272"/>
      <c r="J94" s="272"/>
      <c r="K94" s="272"/>
      <c r="L94" s="584"/>
      <c r="M94" s="535"/>
      <c r="N94" s="272"/>
      <c r="O94" s="570"/>
      <c r="P94" s="573"/>
      <c r="Q94" s="576"/>
    </row>
    <row r="95" spans="1:17" s="17" customFormat="1" ht="15.6" x14ac:dyDescent="0.3">
      <c r="A95" s="272"/>
      <c r="B95" s="272"/>
      <c r="C95" s="149"/>
      <c r="D95" s="149"/>
      <c r="E95" s="22"/>
      <c r="F95" s="22"/>
      <c r="G95" s="583"/>
      <c r="H95" s="272"/>
      <c r="I95" s="272"/>
      <c r="J95" s="272"/>
      <c r="K95" s="272"/>
      <c r="L95" s="584"/>
      <c r="M95" s="535"/>
      <c r="N95" s="272"/>
      <c r="O95" s="570"/>
      <c r="P95" s="573"/>
      <c r="Q95" s="576"/>
    </row>
    <row r="96" spans="1:17" s="17" customFormat="1" ht="15.6" x14ac:dyDescent="0.3">
      <c r="A96" s="272"/>
      <c r="B96" s="272"/>
      <c r="C96" s="149"/>
      <c r="D96" s="149"/>
      <c r="E96" s="22"/>
      <c r="F96" s="22"/>
      <c r="G96" s="583"/>
      <c r="H96" s="272"/>
      <c r="I96" s="272"/>
      <c r="J96" s="272"/>
      <c r="K96" s="272"/>
      <c r="L96" s="584"/>
      <c r="M96" s="535"/>
      <c r="N96" s="272"/>
      <c r="O96" s="570"/>
      <c r="P96" s="573"/>
      <c r="Q96" s="576"/>
    </row>
    <row r="97" spans="1:17" s="17" customFormat="1" ht="15.6" x14ac:dyDescent="0.3">
      <c r="A97" s="272"/>
      <c r="B97" s="272"/>
      <c r="C97" s="149"/>
      <c r="D97" s="149"/>
      <c r="E97" s="22"/>
      <c r="F97" s="22"/>
      <c r="G97" s="583"/>
      <c r="H97" s="272"/>
      <c r="I97" s="272"/>
      <c r="J97" s="272"/>
      <c r="K97" s="272"/>
      <c r="L97" s="584"/>
      <c r="M97" s="535"/>
      <c r="N97" s="272"/>
      <c r="O97" s="570"/>
      <c r="P97" s="573"/>
      <c r="Q97" s="576"/>
    </row>
    <row r="98" spans="1:17" s="17" customFormat="1" ht="15.6" x14ac:dyDescent="0.3">
      <c r="A98" s="272"/>
      <c r="B98" s="272"/>
      <c r="C98" s="149"/>
      <c r="D98" s="149"/>
      <c r="E98" s="22"/>
      <c r="F98" s="22"/>
      <c r="G98" s="583"/>
      <c r="H98" s="272"/>
      <c r="I98" s="272"/>
      <c r="J98" s="272"/>
      <c r="K98" s="272"/>
      <c r="L98" s="584"/>
      <c r="M98" s="535"/>
      <c r="N98" s="272"/>
      <c r="O98" s="570"/>
      <c r="P98" s="573"/>
      <c r="Q98" s="576"/>
    </row>
    <row r="99" spans="1:17" s="17" customFormat="1" ht="15.6" x14ac:dyDescent="0.3">
      <c r="A99" s="272"/>
      <c r="B99" s="272"/>
      <c r="C99" s="149"/>
      <c r="D99" s="149"/>
      <c r="E99" s="22"/>
      <c r="F99" s="22"/>
      <c r="G99" s="583"/>
      <c r="H99" s="272"/>
      <c r="I99" s="272"/>
      <c r="J99" s="272"/>
      <c r="K99" s="272"/>
      <c r="L99" s="584"/>
      <c r="M99" s="535"/>
      <c r="N99" s="272"/>
      <c r="O99" s="570"/>
      <c r="P99" s="573"/>
      <c r="Q99" s="576"/>
    </row>
    <row r="100" spans="1:17" s="17" customFormat="1" ht="15.6" x14ac:dyDescent="0.3">
      <c r="A100" s="272"/>
      <c r="B100" s="272"/>
      <c r="C100" s="149"/>
      <c r="D100" s="149"/>
      <c r="E100" s="22"/>
      <c r="F100" s="22"/>
      <c r="G100" s="583"/>
      <c r="H100" s="272"/>
      <c r="I100" s="272"/>
      <c r="J100" s="272"/>
      <c r="K100" s="272"/>
      <c r="L100" s="584"/>
      <c r="M100" s="535"/>
      <c r="N100" s="272"/>
      <c r="O100" s="570"/>
      <c r="P100" s="573"/>
      <c r="Q100" s="576"/>
    </row>
    <row r="101" spans="1:17" s="17" customFormat="1" ht="108" customHeight="1" x14ac:dyDescent="0.3">
      <c r="A101" s="272"/>
      <c r="B101" s="272"/>
      <c r="C101" s="149"/>
      <c r="D101" s="149"/>
      <c r="E101" s="22"/>
      <c r="F101" s="22"/>
      <c r="G101" s="583"/>
      <c r="H101" s="272"/>
      <c r="I101" s="272"/>
      <c r="J101" s="272"/>
      <c r="K101" s="272"/>
      <c r="L101" s="584"/>
      <c r="M101" s="535"/>
      <c r="N101" s="272"/>
      <c r="O101" s="570"/>
      <c r="P101" s="573"/>
      <c r="Q101" s="576"/>
    </row>
    <row r="102" spans="1:17" s="17" customFormat="1" ht="130.5" customHeight="1" x14ac:dyDescent="0.3">
      <c r="A102" s="272"/>
      <c r="B102" s="272"/>
      <c r="C102" s="149"/>
      <c r="D102" s="149"/>
      <c r="E102" s="22"/>
      <c r="F102" s="22"/>
      <c r="G102" s="583"/>
      <c r="H102" s="272"/>
      <c r="I102" s="272"/>
      <c r="J102" s="272"/>
      <c r="K102" s="272"/>
      <c r="L102" s="584"/>
      <c r="M102" s="535"/>
      <c r="N102" s="272"/>
      <c r="O102" s="570"/>
      <c r="P102" s="573"/>
      <c r="Q102" s="576"/>
    </row>
    <row r="103" spans="1:17" s="17" customFormat="1" ht="15.6" x14ac:dyDescent="0.3">
      <c r="A103" s="272"/>
      <c r="B103" s="272"/>
      <c r="C103" s="149"/>
      <c r="D103" s="149"/>
      <c r="E103" s="22"/>
      <c r="F103" s="22"/>
      <c r="G103" s="583"/>
      <c r="H103" s="272"/>
      <c r="I103" s="272"/>
      <c r="J103" s="272"/>
      <c r="K103" s="272"/>
      <c r="L103" s="584"/>
      <c r="M103" s="535"/>
      <c r="N103" s="272"/>
      <c r="O103" s="570"/>
      <c r="P103" s="573"/>
      <c r="Q103" s="576"/>
    </row>
    <row r="104" spans="1:17" s="17" customFormat="1" ht="111.75" customHeight="1" x14ac:dyDescent="0.3">
      <c r="A104" s="272"/>
      <c r="B104" s="272"/>
      <c r="C104" s="149"/>
      <c r="D104" s="149"/>
      <c r="E104" s="22"/>
      <c r="F104" s="22"/>
      <c r="G104" s="583"/>
      <c r="H104" s="272"/>
      <c r="I104" s="272"/>
      <c r="J104" s="272"/>
      <c r="K104" s="272"/>
      <c r="L104" s="584"/>
      <c r="M104" s="535"/>
      <c r="N104" s="272"/>
      <c r="O104" s="570"/>
      <c r="P104" s="573"/>
      <c r="Q104" s="576"/>
    </row>
    <row r="105" spans="1:17" s="17" customFormat="1" ht="109.5" customHeight="1" x14ac:dyDescent="0.3">
      <c r="A105" s="272"/>
      <c r="B105" s="272"/>
      <c r="C105" s="149"/>
      <c r="D105" s="149"/>
      <c r="E105" s="22"/>
      <c r="F105" s="22"/>
      <c r="G105" s="583"/>
      <c r="H105" s="272"/>
      <c r="I105" s="272"/>
      <c r="J105" s="272"/>
      <c r="K105" s="272"/>
      <c r="L105" s="584"/>
      <c r="M105" s="535"/>
      <c r="N105" s="272"/>
      <c r="O105" s="570"/>
      <c r="P105" s="573"/>
      <c r="Q105" s="576"/>
    </row>
    <row r="106" spans="1:17" s="17" customFormat="1" ht="106.5" customHeight="1" x14ac:dyDescent="0.3">
      <c r="A106" s="272"/>
      <c r="B106" s="272"/>
      <c r="C106" s="149"/>
      <c r="D106" s="149"/>
      <c r="E106" s="22"/>
      <c r="F106" s="22"/>
      <c r="G106" s="583"/>
      <c r="H106" s="272"/>
      <c r="I106" s="272"/>
      <c r="J106" s="272"/>
      <c r="K106" s="272"/>
      <c r="L106" s="584"/>
      <c r="M106" s="535"/>
      <c r="N106" s="272"/>
      <c r="O106" s="570"/>
      <c r="P106" s="573"/>
      <c r="Q106" s="576"/>
    </row>
    <row r="107" spans="1:17" s="17" customFormat="1" ht="159.75" customHeight="1" x14ac:dyDescent="0.3">
      <c r="A107" s="272"/>
      <c r="B107" s="272"/>
      <c r="C107" s="149"/>
      <c r="D107" s="149"/>
      <c r="E107" s="22"/>
      <c r="F107" s="22"/>
      <c r="G107" s="583"/>
      <c r="H107" s="272"/>
      <c r="I107" s="272"/>
      <c r="J107" s="272"/>
      <c r="K107" s="272"/>
      <c r="L107" s="584"/>
      <c r="M107" s="535"/>
      <c r="N107" s="272"/>
      <c r="O107" s="570"/>
      <c r="P107" s="573"/>
      <c r="Q107" s="576"/>
    </row>
    <row r="108" spans="1:17" s="17" customFormat="1" ht="98.25" customHeight="1" x14ac:dyDescent="0.3">
      <c r="A108" s="272"/>
      <c r="B108" s="272"/>
      <c r="C108" s="149"/>
      <c r="D108" s="149"/>
      <c r="E108" s="22"/>
      <c r="F108" s="22"/>
      <c r="G108" s="583"/>
      <c r="H108" s="272"/>
      <c r="I108" s="272"/>
      <c r="J108" s="272"/>
      <c r="K108" s="272"/>
      <c r="L108" s="584"/>
      <c r="M108" s="535"/>
      <c r="N108" s="272"/>
      <c r="O108" s="570"/>
      <c r="P108" s="573"/>
      <c r="Q108" s="576"/>
    </row>
    <row r="109" spans="1:17" s="17" customFormat="1" ht="163.5" customHeight="1" x14ac:dyDescent="0.3">
      <c r="A109" s="272"/>
      <c r="B109" s="272"/>
      <c r="C109" s="149"/>
      <c r="D109" s="149"/>
      <c r="E109" s="22"/>
      <c r="F109" s="22"/>
      <c r="G109" s="583"/>
      <c r="H109" s="272"/>
      <c r="I109" s="272"/>
      <c r="J109" s="272"/>
      <c r="K109" s="272"/>
      <c r="L109" s="584"/>
      <c r="M109" s="535"/>
      <c r="N109" s="272"/>
      <c r="O109" s="570"/>
      <c r="P109" s="573"/>
      <c r="Q109" s="576"/>
    </row>
    <row r="110" spans="1:17" s="17" customFormat="1" ht="108" customHeight="1" x14ac:dyDescent="0.3">
      <c r="A110" s="272"/>
      <c r="B110" s="272"/>
      <c r="C110" s="149"/>
      <c r="D110" s="149"/>
      <c r="E110" s="22"/>
      <c r="F110" s="22"/>
      <c r="G110" s="583"/>
      <c r="H110" s="272"/>
      <c r="I110" s="272"/>
      <c r="J110" s="272"/>
      <c r="K110" s="272"/>
      <c r="L110" s="584"/>
      <c r="M110" s="535"/>
      <c r="N110" s="272"/>
      <c r="O110" s="570"/>
      <c r="P110" s="573"/>
      <c r="Q110" s="576"/>
    </row>
    <row r="111" spans="1:17" s="17" customFormat="1" ht="15.6" x14ac:dyDescent="0.3">
      <c r="A111" s="272"/>
      <c r="B111" s="272"/>
      <c r="C111" s="149"/>
      <c r="D111" s="149"/>
      <c r="E111" s="22"/>
      <c r="F111" s="22"/>
      <c r="G111" s="583"/>
      <c r="H111" s="272"/>
      <c r="I111" s="272"/>
      <c r="J111" s="272"/>
      <c r="K111" s="272"/>
      <c r="L111" s="584"/>
      <c r="M111" s="535"/>
      <c r="N111" s="272"/>
      <c r="O111" s="570"/>
      <c r="P111" s="573"/>
      <c r="Q111" s="576"/>
    </row>
    <row r="112" spans="1:17" s="17" customFormat="1" ht="145.5" customHeight="1" x14ac:dyDescent="0.3">
      <c r="A112" s="272"/>
      <c r="B112" s="272"/>
      <c r="C112" s="149"/>
      <c r="D112" s="149"/>
      <c r="E112" s="22"/>
      <c r="F112" s="149"/>
      <c r="G112" s="583"/>
      <c r="H112" s="272"/>
      <c r="I112" s="272"/>
      <c r="J112" s="272"/>
      <c r="K112" s="272"/>
      <c r="L112" s="584"/>
      <c r="M112" s="535"/>
      <c r="N112" s="272"/>
      <c r="O112" s="570"/>
      <c r="P112" s="573"/>
      <c r="Q112" s="576"/>
    </row>
    <row r="113" spans="1:17" s="17" customFormat="1" ht="147" customHeight="1" x14ac:dyDescent="0.3">
      <c r="A113" s="272"/>
      <c r="B113" s="272"/>
      <c r="C113" s="149"/>
      <c r="D113" s="149"/>
      <c r="E113" s="22"/>
      <c r="F113" s="22"/>
      <c r="G113" s="583"/>
      <c r="H113" s="272"/>
      <c r="I113" s="272"/>
      <c r="J113" s="272"/>
      <c r="K113" s="272"/>
      <c r="L113" s="584"/>
      <c r="M113" s="535"/>
      <c r="N113" s="272"/>
      <c r="O113" s="570"/>
      <c r="P113" s="573"/>
      <c r="Q113" s="576"/>
    </row>
    <row r="114" spans="1:17" s="17" customFormat="1" ht="15.6" x14ac:dyDescent="0.3">
      <c r="A114" s="272"/>
      <c r="B114" s="272"/>
      <c r="C114" s="149"/>
      <c r="D114" s="149"/>
      <c r="E114" s="22"/>
      <c r="F114" s="22"/>
      <c r="G114" s="583"/>
      <c r="H114" s="272"/>
      <c r="I114" s="272"/>
      <c r="J114" s="272"/>
      <c r="K114" s="272"/>
      <c r="L114" s="584"/>
      <c r="M114" s="386"/>
      <c r="N114" s="272"/>
      <c r="O114" s="570"/>
      <c r="P114" s="573"/>
      <c r="Q114" s="576"/>
    </row>
    <row r="115" spans="1:17" s="17" customFormat="1" ht="107.25" customHeight="1" x14ac:dyDescent="0.3">
      <c r="A115" s="272"/>
      <c r="B115" s="272"/>
      <c r="C115" s="149"/>
      <c r="D115" s="149"/>
      <c r="E115" s="22"/>
      <c r="F115" s="22"/>
      <c r="G115" s="583"/>
      <c r="H115" s="272"/>
      <c r="I115" s="272"/>
      <c r="J115" s="272"/>
      <c r="K115" s="272"/>
      <c r="L115" s="584"/>
      <c r="M115" s="535"/>
      <c r="N115" s="272"/>
      <c r="O115" s="570"/>
      <c r="P115" s="573"/>
      <c r="Q115" s="576"/>
    </row>
    <row r="116" spans="1:17" s="17" customFormat="1" ht="108" customHeight="1" x14ac:dyDescent="0.3">
      <c r="A116" s="272"/>
      <c r="B116" s="272"/>
      <c r="C116" s="149"/>
      <c r="D116" s="149"/>
      <c r="E116" s="22"/>
      <c r="F116" s="22"/>
      <c r="G116" s="583"/>
      <c r="H116" s="272"/>
      <c r="I116" s="272"/>
      <c r="J116" s="272"/>
      <c r="K116" s="272"/>
      <c r="L116" s="584"/>
      <c r="M116" s="535"/>
      <c r="N116" s="272"/>
      <c r="O116" s="570"/>
      <c r="P116" s="573"/>
      <c r="Q116" s="576"/>
    </row>
    <row r="117" spans="1:17" s="17" customFormat="1" ht="110.25" customHeight="1" x14ac:dyDescent="0.3">
      <c r="A117" s="272"/>
      <c r="B117" s="272"/>
      <c r="C117" s="149"/>
      <c r="D117" s="149"/>
      <c r="E117" s="149"/>
      <c r="F117" s="22"/>
      <c r="G117" s="583"/>
      <c r="H117" s="272"/>
      <c r="I117" s="272"/>
      <c r="J117" s="272"/>
      <c r="K117" s="272"/>
      <c r="L117" s="584"/>
      <c r="M117" s="535"/>
      <c r="N117" s="272"/>
      <c r="O117" s="570"/>
      <c r="P117" s="573"/>
      <c r="Q117" s="576"/>
    </row>
    <row r="118" spans="1:17" s="17" customFormat="1" ht="106.5" customHeight="1" x14ac:dyDescent="0.3">
      <c r="A118" s="272"/>
      <c r="B118" s="272"/>
      <c r="C118" s="149"/>
      <c r="D118" s="149"/>
      <c r="E118" s="22"/>
      <c r="F118" s="22"/>
      <c r="G118" s="583"/>
      <c r="H118" s="272"/>
      <c r="I118" s="272"/>
      <c r="J118" s="272"/>
      <c r="K118" s="272"/>
      <c r="L118" s="584"/>
      <c r="M118" s="535"/>
      <c r="N118" s="272"/>
      <c r="O118" s="570"/>
      <c r="P118" s="573"/>
      <c r="Q118" s="576"/>
    </row>
    <row r="119" spans="1:17" s="17" customFormat="1" ht="108" customHeight="1" x14ac:dyDescent="0.3">
      <c r="A119" s="272"/>
      <c r="B119" s="272"/>
      <c r="C119" s="149"/>
      <c r="D119" s="149"/>
      <c r="E119" s="22"/>
      <c r="F119" s="149"/>
      <c r="G119" s="583"/>
      <c r="H119" s="272"/>
      <c r="I119" s="272"/>
      <c r="J119" s="272"/>
      <c r="K119" s="272"/>
      <c r="L119" s="584"/>
      <c r="M119" s="535"/>
      <c r="N119" s="272"/>
      <c r="O119" s="570"/>
      <c r="P119" s="573"/>
      <c r="Q119" s="576"/>
    </row>
    <row r="120" spans="1:17" s="17" customFormat="1" ht="160.5" customHeight="1" x14ac:dyDescent="0.3">
      <c r="A120" s="272"/>
      <c r="B120" s="272"/>
      <c r="C120" s="149"/>
      <c r="D120" s="149"/>
      <c r="E120" s="22"/>
      <c r="F120" s="149"/>
      <c r="G120" s="583"/>
      <c r="H120" s="272"/>
      <c r="I120" s="272"/>
      <c r="J120" s="272"/>
      <c r="K120" s="272"/>
      <c r="L120" s="584"/>
      <c r="M120" s="535"/>
      <c r="N120" s="584"/>
      <c r="O120" s="570"/>
      <c r="P120" s="573"/>
      <c r="Q120" s="576"/>
    </row>
    <row r="121" spans="1:17" s="17" customFormat="1" ht="142.5" customHeight="1" x14ac:dyDescent="0.3">
      <c r="A121" s="272"/>
      <c r="B121" s="272"/>
      <c r="C121" s="149"/>
      <c r="D121" s="149"/>
      <c r="E121" s="22"/>
      <c r="F121" s="22"/>
      <c r="G121" s="583"/>
      <c r="H121" s="272"/>
      <c r="I121" s="272"/>
      <c r="J121" s="272"/>
      <c r="K121" s="272"/>
      <c r="L121" s="584"/>
      <c r="M121" s="535"/>
      <c r="N121" s="272"/>
      <c r="O121" s="570"/>
      <c r="P121" s="573"/>
      <c r="Q121" s="576"/>
    </row>
    <row r="122" spans="1:17" s="17" customFormat="1" ht="159.75" customHeight="1" x14ac:dyDescent="0.3">
      <c r="A122" s="272"/>
      <c r="B122" s="272"/>
      <c r="C122" s="149"/>
      <c r="D122" s="149"/>
      <c r="E122" s="22"/>
      <c r="F122" s="22"/>
      <c r="G122" s="583"/>
      <c r="H122" s="272"/>
      <c r="I122" s="272"/>
      <c r="J122" s="272"/>
      <c r="K122" s="272"/>
      <c r="L122" s="584"/>
      <c r="M122" s="535"/>
      <c r="N122" s="272"/>
      <c r="O122" s="570"/>
      <c r="P122" s="573"/>
      <c r="Q122" s="576"/>
    </row>
    <row r="123" spans="1:17" s="17" customFormat="1" ht="15.6" x14ac:dyDescent="0.3">
      <c r="A123" s="272"/>
      <c r="B123" s="272"/>
      <c r="C123" s="149"/>
      <c r="D123" s="149"/>
      <c r="E123" s="22"/>
      <c r="F123" s="22"/>
      <c r="G123" s="583"/>
      <c r="H123" s="272"/>
      <c r="I123" s="272"/>
      <c r="J123" s="272"/>
      <c r="K123" s="272"/>
      <c r="L123" s="584"/>
      <c r="M123" s="535"/>
      <c r="N123" s="272"/>
      <c r="O123" s="570"/>
      <c r="P123" s="573"/>
      <c r="Q123" s="576"/>
    </row>
    <row r="124" spans="1:17" s="17" customFormat="1" ht="111" customHeight="1" x14ac:dyDescent="0.3">
      <c r="A124" s="272"/>
      <c r="B124" s="272"/>
      <c r="C124" s="149"/>
      <c r="D124" s="149"/>
      <c r="E124" s="22"/>
      <c r="F124" s="22"/>
      <c r="G124" s="583"/>
      <c r="H124" s="272"/>
      <c r="I124" s="272"/>
      <c r="J124" s="272"/>
      <c r="K124" s="272"/>
      <c r="L124" s="584"/>
      <c r="M124" s="535"/>
      <c r="N124" s="272"/>
      <c r="O124" s="570"/>
      <c r="P124" s="573"/>
      <c r="Q124" s="576"/>
    </row>
    <row r="125" spans="1:17" s="17" customFormat="1" ht="107.25" customHeight="1" x14ac:dyDescent="0.3">
      <c r="A125" s="272"/>
      <c r="B125" s="272"/>
      <c r="C125" s="149"/>
      <c r="D125" s="149"/>
      <c r="E125" s="149"/>
      <c r="F125" s="22"/>
      <c r="G125" s="583"/>
      <c r="H125" s="272"/>
      <c r="I125" s="272"/>
      <c r="J125" s="272"/>
      <c r="K125" s="272"/>
      <c r="L125" s="584"/>
      <c r="M125" s="535"/>
      <c r="N125" s="272"/>
      <c r="O125" s="570"/>
      <c r="P125" s="573"/>
      <c r="Q125" s="576"/>
    </row>
    <row r="126" spans="1:17" s="17" customFormat="1" ht="105.75" customHeight="1" x14ac:dyDescent="0.3">
      <c r="A126" s="272"/>
      <c r="B126" s="272"/>
      <c r="C126" s="149"/>
      <c r="D126" s="149"/>
      <c r="E126" s="22"/>
      <c r="F126" s="22"/>
      <c r="G126" s="583"/>
      <c r="H126" s="272"/>
      <c r="I126" s="272"/>
      <c r="J126" s="272"/>
      <c r="K126" s="272"/>
      <c r="L126" s="584"/>
      <c r="M126" s="535"/>
      <c r="N126" s="272"/>
      <c r="O126" s="570"/>
      <c r="P126" s="573"/>
      <c r="Q126" s="576"/>
    </row>
    <row r="127" spans="1:17" s="17" customFormat="1" ht="108" customHeight="1" x14ac:dyDescent="0.3">
      <c r="A127" s="272"/>
      <c r="B127" s="272"/>
      <c r="C127" s="149"/>
      <c r="D127" s="149"/>
      <c r="E127" s="22"/>
      <c r="F127" s="22"/>
      <c r="G127" s="583"/>
      <c r="H127" s="272"/>
      <c r="I127" s="272"/>
      <c r="J127" s="272"/>
      <c r="K127" s="272"/>
      <c r="L127" s="584"/>
      <c r="M127" s="535"/>
      <c r="N127" s="272"/>
      <c r="O127" s="570"/>
      <c r="P127" s="573"/>
      <c r="Q127" s="576"/>
    </row>
    <row r="128" spans="1:17" s="17" customFormat="1" ht="98.25" customHeight="1" x14ac:dyDescent="0.3">
      <c r="A128" s="272"/>
      <c r="B128" s="272"/>
      <c r="C128" s="149"/>
      <c r="D128" s="149"/>
      <c r="E128" s="22"/>
      <c r="F128" s="149"/>
      <c r="G128" s="583"/>
      <c r="H128" s="272"/>
      <c r="I128" s="272"/>
      <c r="J128" s="272"/>
      <c r="K128" s="272"/>
      <c r="L128" s="584"/>
      <c r="M128" s="535"/>
      <c r="N128" s="272"/>
      <c r="O128" s="570"/>
      <c r="P128" s="573"/>
      <c r="Q128" s="576"/>
    </row>
    <row r="129" spans="1:17" s="17" customFormat="1" ht="15.6" x14ac:dyDescent="0.3">
      <c r="A129" s="272"/>
      <c r="B129" s="272"/>
      <c r="C129" s="149"/>
      <c r="D129" s="149"/>
      <c r="E129" s="22"/>
      <c r="F129" s="22"/>
      <c r="G129" s="583"/>
      <c r="H129" s="272"/>
      <c r="I129" s="272"/>
      <c r="J129" s="272"/>
      <c r="K129" s="272"/>
      <c r="L129" s="584"/>
      <c r="M129" s="535"/>
      <c r="N129" s="272"/>
      <c r="O129" s="570"/>
      <c r="P129" s="573"/>
      <c r="Q129" s="576"/>
    </row>
    <row r="130" spans="1:17" s="17" customFormat="1" ht="128.25" customHeight="1" x14ac:dyDescent="0.3">
      <c r="A130" s="272"/>
      <c r="B130" s="272"/>
      <c r="C130" s="149"/>
      <c r="D130" s="149"/>
      <c r="E130" s="22"/>
      <c r="F130" s="22"/>
      <c r="G130" s="583"/>
      <c r="H130" s="272"/>
      <c r="I130" s="272"/>
      <c r="J130" s="272"/>
      <c r="K130" s="272"/>
      <c r="L130" s="584"/>
      <c r="M130" s="535"/>
      <c r="N130" s="272"/>
      <c r="O130" s="570"/>
      <c r="P130" s="573"/>
      <c r="Q130" s="576"/>
    </row>
    <row r="131" spans="1:17" s="17" customFormat="1" ht="15.6" x14ac:dyDescent="0.3">
      <c r="A131" s="272"/>
      <c r="B131" s="272"/>
      <c r="C131" s="149"/>
      <c r="D131" s="149"/>
      <c r="E131" s="22"/>
      <c r="F131" s="22"/>
      <c r="G131" s="583"/>
      <c r="H131" s="272"/>
      <c r="I131" s="272"/>
      <c r="J131" s="272"/>
      <c r="K131" s="272"/>
      <c r="L131" s="584"/>
      <c r="M131" s="535"/>
      <c r="N131" s="272"/>
      <c r="O131" s="570"/>
      <c r="P131" s="573"/>
      <c r="Q131" s="576"/>
    </row>
    <row r="132" spans="1:17" s="17" customFormat="1" ht="112.5" customHeight="1" x14ac:dyDescent="0.3">
      <c r="A132" s="272"/>
      <c r="B132" s="272"/>
      <c r="C132" s="149"/>
      <c r="D132" s="149"/>
      <c r="E132" s="22"/>
      <c r="F132" s="22"/>
      <c r="G132" s="583"/>
      <c r="H132" s="272"/>
      <c r="I132" s="272"/>
      <c r="J132" s="272"/>
      <c r="K132" s="272"/>
      <c r="L132" s="584"/>
      <c r="M132" s="535"/>
      <c r="N132" s="584"/>
      <c r="O132" s="570"/>
      <c r="P132" s="573"/>
      <c r="Q132" s="576"/>
    </row>
    <row r="133" spans="1:17" s="17" customFormat="1" ht="15.6" x14ac:dyDescent="0.3">
      <c r="A133" s="272"/>
      <c r="B133" s="272"/>
      <c r="C133" s="149"/>
      <c r="D133" s="149"/>
      <c r="E133" s="22"/>
      <c r="F133" s="22"/>
      <c r="G133" s="583"/>
      <c r="H133" s="272"/>
      <c r="I133" s="272"/>
      <c r="J133" s="272"/>
      <c r="K133" s="272"/>
      <c r="L133" s="584"/>
      <c r="M133" s="535"/>
      <c r="N133" s="272"/>
      <c r="O133" s="570"/>
      <c r="P133" s="573"/>
      <c r="Q133" s="576"/>
    </row>
    <row r="134" spans="1:17" s="17" customFormat="1" ht="81.75" customHeight="1" x14ac:dyDescent="0.3">
      <c r="A134" s="272"/>
      <c r="B134" s="272"/>
      <c r="C134" s="149"/>
      <c r="D134" s="149"/>
      <c r="E134" s="22"/>
      <c r="F134" s="22"/>
      <c r="G134" s="583"/>
      <c r="H134" s="272"/>
      <c r="I134" s="272"/>
      <c r="J134" s="272"/>
      <c r="K134" s="272"/>
      <c r="L134" s="584"/>
      <c r="M134" s="535"/>
      <c r="N134" s="272"/>
      <c r="O134" s="570"/>
      <c r="P134" s="573"/>
      <c r="Q134" s="576"/>
    </row>
    <row r="135" spans="1:17" s="17" customFormat="1" ht="15.6" x14ac:dyDescent="0.3">
      <c r="A135" s="272"/>
      <c r="B135" s="272"/>
      <c r="C135" s="149"/>
      <c r="D135" s="149"/>
      <c r="E135" s="149"/>
      <c r="F135" s="22"/>
      <c r="G135" s="583"/>
      <c r="H135" s="272"/>
      <c r="I135" s="272"/>
      <c r="J135" s="272"/>
      <c r="K135" s="272"/>
      <c r="L135" s="584"/>
      <c r="M135" s="535"/>
      <c r="N135" s="272"/>
      <c r="O135" s="570"/>
      <c r="P135" s="573"/>
      <c r="Q135" s="576"/>
    </row>
    <row r="136" spans="1:17" s="17" customFormat="1" ht="15.6" x14ac:dyDescent="0.3">
      <c r="A136" s="272"/>
      <c r="B136" s="272"/>
      <c r="C136" s="149"/>
      <c r="D136" s="149"/>
      <c r="E136" s="149"/>
      <c r="F136" s="22"/>
      <c r="G136" s="583"/>
      <c r="H136" s="272"/>
      <c r="I136" s="272"/>
      <c r="J136" s="272"/>
      <c r="K136" s="272"/>
      <c r="L136" s="584"/>
      <c r="M136" s="535"/>
      <c r="N136" s="272"/>
      <c r="O136" s="570"/>
      <c r="P136" s="573"/>
      <c r="Q136" s="576"/>
    </row>
    <row r="137" spans="1:17" s="17" customFormat="1" ht="15.6" x14ac:dyDescent="0.3">
      <c r="A137" s="272"/>
      <c r="B137" s="272"/>
      <c r="C137" s="149"/>
      <c r="D137" s="149"/>
      <c r="E137" s="22"/>
      <c r="F137" s="22"/>
      <c r="G137" s="583"/>
      <c r="H137" s="272"/>
      <c r="I137" s="272"/>
      <c r="J137" s="272"/>
      <c r="K137" s="272"/>
      <c r="L137" s="584"/>
      <c r="M137" s="535"/>
      <c r="N137" s="272"/>
      <c r="O137" s="570"/>
      <c r="P137" s="573"/>
      <c r="Q137" s="576"/>
    </row>
    <row r="138" spans="1:17" s="17" customFormat="1" ht="107.25" customHeight="1" x14ac:dyDescent="0.3">
      <c r="A138" s="272"/>
      <c r="B138" s="272"/>
      <c r="C138" s="149"/>
      <c r="D138" s="149"/>
      <c r="E138" s="22"/>
      <c r="F138" s="22"/>
      <c r="G138" s="583"/>
      <c r="H138" s="272"/>
      <c r="I138" s="272"/>
      <c r="J138" s="272"/>
      <c r="K138" s="272"/>
      <c r="L138" s="584"/>
      <c r="M138" s="535"/>
      <c r="N138" s="272"/>
      <c r="O138" s="570"/>
      <c r="P138" s="573"/>
      <c r="Q138" s="576"/>
    </row>
    <row r="139" spans="1:17" s="17" customFormat="1" ht="15.6" x14ac:dyDescent="0.3">
      <c r="A139" s="272"/>
      <c r="B139" s="272"/>
      <c r="C139" s="149"/>
      <c r="D139" s="149"/>
      <c r="E139" s="22"/>
      <c r="F139" s="22"/>
      <c r="G139" s="583"/>
      <c r="H139" s="272"/>
      <c r="I139" s="272"/>
      <c r="J139" s="272"/>
      <c r="K139" s="272"/>
      <c r="L139" s="584"/>
      <c r="M139" s="535"/>
      <c r="N139" s="272"/>
      <c r="O139" s="570"/>
      <c r="P139" s="573"/>
      <c r="Q139" s="576"/>
    </row>
    <row r="140" spans="1:17" s="17" customFormat="1" ht="112.5" customHeight="1" x14ac:dyDescent="0.3">
      <c r="A140" s="272"/>
      <c r="B140" s="272"/>
      <c r="C140" s="149"/>
      <c r="D140" s="149"/>
      <c r="E140" s="22"/>
      <c r="F140" s="22"/>
      <c r="G140" s="583"/>
      <c r="H140" s="272"/>
      <c r="I140" s="272"/>
      <c r="J140" s="272"/>
      <c r="K140" s="272"/>
      <c r="L140" s="584"/>
      <c r="M140" s="535"/>
      <c r="N140" s="272"/>
      <c r="O140" s="570"/>
      <c r="P140" s="573"/>
      <c r="Q140" s="576"/>
    </row>
    <row r="141" spans="1:17" s="17" customFormat="1" ht="110.25" customHeight="1" x14ac:dyDescent="0.3">
      <c r="A141" s="272"/>
      <c r="B141" s="272"/>
      <c r="C141" s="149"/>
      <c r="D141" s="149"/>
      <c r="E141" s="22"/>
      <c r="F141" s="22"/>
      <c r="G141" s="583"/>
      <c r="H141" s="272"/>
      <c r="I141" s="272"/>
      <c r="J141" s="272"/>
      <c r="K141" s="272"/>
      <c r="L141" s="584"/>
      <c r="M141" s="535"/>
      <c r="N141" s="272"/>
      <c r="O141" s="570"/>
      <c r="P141" s="573"/>
      <c r="Q141" s="576"/>
    </row>
    <row r="142" spans="1:17" s="17" customFormat="1" ht="109.5" customHeight="1" x14ac:dyDescent="0.3">
      <c r="A142" s="272"/>
      <c r="B142" s="272"/>
      <c r="C142" s="149"/>
      <c r="D142" s="149"/>
      <c r="E142" s="149"/>
      <c r="F142" s="149"/>
      <c r="G142" s="583"/>
      <c r="H142" s="272"/>
      <c r="I142" s="272"/>
      <c r="J142" s="272"/>
      <c r="K142" s="272"/>
      <c r="L142" s="584"/>
      <c r="M142" s="535"/>
      <c r="N142" s="272"/>
      <c r="O142" s="570"/>
      <c r="P142" s="573"/>
      <c r="Q142" s="576"/>
    </row>
    <row r="143" spans="1:17" s="17" customFormat="1" ht="111" customHeight="1" x14ac:dyDescent="0.3">
      <c r="A143" s="272"/>
      <c r="B143" s="272"/>
      <c r="C143" s="149"/>
      <c r="D143" s="149"/>
      <c r="E143" s="22"/>
      <c r="F143" s="22"/>
      <c r="G143" s="583"/>
      <c r="H143" s="272"/>
      <c r="I143" s="272"/>
      <c r="J143" s="272"/>
      <c r="K143" s="272"/>
      <c r="L143" s="584"/>
      <c r="M143" s="535"/>
      <c r="N143" s="272"/>
      <c r="O143" s="570"/>
      <c r="P143" s="573"/>
      <c r="Q143" s="576"/>
    </row>
    <row r="144" spans="1:17" s="17" customFormat="1" ht="107.25" customHeight="1" x14ac:dyDescent="0.3">
      <c r="A144" s="272"/>
      <c r="B144" s="272"/>
      <c r="C144" s="149"/>
      <c r="D144" s="149"/>
      <c r="E144" s="22"/>
      <c r="F144" s="22"/>
      <c r="G144" s="583"/>
      <c r="H144" s="272"/>
      <c r="I144" s="272"/>
      <c r="J144" s="272"/>
      <c r="K144" s="272"/>
      <c r="L144" s="584"/>
      <c r="M144" s="535"/>
      <c r="N144" s="272"/>
      <c r="O144" s="570"/>
      <c r="P144" s="573"/>
      <c r="Q144" s="576"/>
    </row>
    <row r="145" spans="1:17" s="17" customFormat="1" ht="147" customHeight="1" x14ac:dyDescent="0.3">
      <c r="A145" s="272"/>
      <c r="B145" s="272"/>
      <c r="C145" s="149"/>
      <c r="D145" s="149"/>
      <c r="E145" s="22"/>
      <c r="F145" s="22"/>
      <c r="G145" s="583"/>
      <c r="H145" s="272"/>
      <c r="I145" s="272"/>
      <c r="J145" s="272"/>
      <c r="K145" s="272"/>
      <c r="L145" s="190"/>
      <c r="M145" s="535"/>
      <c r="N145" s="272"/>
      <c r="O145" s="570"/>
      <c r="P145" s="573"/>
      <c r="Q145" s="576"/>
    </row>
    <row r="146" spans="1:17" s="17" customFormat="1" ht="113.25" customHeight="1" x14ac:dyDescent="0.3">
      <c r="A146" s="272"/>
      <c r="B146" s="272"/>
      <c r="C146" s="149"/>
      <c r="D146" s="149"/>
      <c r="E146" s="22"/>
      <c r="F146" s="22"/>
      <c r="G146" s="583"/>
      <c r="H146" s="272"/>
      <c r="I146" s="272"/>
      <c r="J146" s="272"/>
      <c r="K146" s="272"/>
      <c r="L146" s="272"/>
      <c r="M146" s="271"/>
      <c r="N146" s="272"/>
      <c r="O146" s="576"/>
      <c r="P146" s="576"/>
      <c r="Q146" s="576"/>
    </row>
    <row r="147" spans="1:17" s="17" customFormat="1" ht="163.5" customHeight="1" x14ac:dyDescent="0.3">
      <c r="A147" s="272"/>
      <c r="B147" s="272"/>
      <c r="C147" s="149"/>
      <c r="D147" s="149"/>
      <c r="E147" s="22"/>
      <c r="F147" s="149"/>
      <c r="G147" s="583"/>
      <c r="H147" s="272"/>
      <c r="I147" s="272"/>
      <c r="J147" s="272"/>
      <c r="K147" s="272"/>
      <c r="L147" s="584"/>
      <c r="M147" s="535"/>
      <c r="N147" s="272"/>
      <c r="O147" s="570"/>
      <c r="P147" s="573"/>
      <c r="Q147" s="576"/>
    </row>
    <row r="148" spans="1:17" s="17" customFormat="1" ht="129.75" customHeight="1" x14ac:dyDescent="0.3">
      <c r="A148" s="272"/>
      <c r="B148" s="272"/>
      <c r="C148" s="149"/>
      <c r="D148" s="149"/>
      <c r="E148" s="149"/>
      <c r="F148" s="22"/>
      <c r="G148" s="583"/>
      <c r="H148" s="272"/>
      <c r="I148" s="272"/>
      <c r="J148" s="272"/>
      <c r="K148" s="272"/>
      <c r="L148" s="584"/>
      <c r="M148" s="535"/>
      <c r="N148" s="272"/>
      <c r="O148" s="570"/>
      <c r="P148" s="573"/>
      <c r="Q148" s="576"/>
    </row>
    <row r="149" spans="1:17" s="17" customFormat="1" ht="106.5" customHeight="1" x14ac:dyDescent="0.3">
      <c r="A149" s="272"/>
      <c r="B149" s="272"/>
      <c r="C149" s="149"/>
      <c r="D149" s="149"/>
      <c r="E149" s="22"/>
      <c r="F149" s="149"/>
      <c r="G149" s="583"/>
      <c r="H149" s="272"/>
      <c r="I149" s="272"/>
      <c r="J149" s="272"/>
      <c r="K149" s="272"/>
      <c r="L149" s="584"/>
      <c r="M149" s="535"/>
      <c r="N149" s="272"/>
      <c r="O149" s="570"/>
      <c r="P149" s="573"/>
      <c r="Q149" s="576"/>
    </row>
    <row r="150" spans="1:17" s="17" customFormat="1" ht="110.25" customHeight="1" x14ac:dyDescent="0.3">
      <c r="A150" s="272"/>
      <c r="B150" s="272"/>
      <c r="C150" s="149"/>
      <c r="D150" s="149"/>
      <c r="E150" s="22"/>
      <c r="F150" s="149"/>
      <c r="G150" s="583"/>
      <c r="H150" s="272"/>
      <c r="I150" s="272"/>
      <c r="J150" s="272"/>
      <c r="K150" s="272"/>
      <c r="L150" s="584"/>
      <c r="M150" s="535"/>
      <c r="N150" s="272"/>
      <c r="O150" s="570"/>
      <c r="P150" s="573"/>
      <c r="Q150" s="576"/>
    </row>
    <row r="151" spans="1:17" s="17" customFormat="1" ht="163.5" customHeight="1" x14ac:dyDescent="0.3">
      <c r="A151" s="272"/>
      <c r="B151" s="272"/>
      <c r="C151" s="149"/>
      <c r="D151" s="149"/>
      <c r="E151" s="22"/>
      <c r="F151" s="22"/>
      <c r="G151" s="583"/>
      <c r="H151" s="272"/>
      <c r="I151" s="272"/>
      <c r="J151" s="272"/>
      <c r="K151" s="272"/>
      <c r="L151" s="584"/>
      <c r="M151" s="535"/>
      <c r="N151" s="272"/>
      <c r="O151" s="570"/>
      <c r="P151" s="573"/>
      <c r="Q151" s="576"/>
    </row>
    <row r="152" spans="1:17" s="17" customFormat="1" ht="129.75" customHeight="1" x14ac:dyDescent="0.3">
      <c r="A152" s="272"/>
      <c r="B152" s="272"/>
      <c r="C152" s="149"/>
      <c r="D152" s="149"/>
      <c r="E152" s="22"/>
      <c r="F152" s="22"/>
      <c r="G152" s="583"/>
      <c r="H152" s="272"/>
      <c r="I152" s="272"/>
      <c r="J152" s="272"/>
      <c r="K152" s="272"/>
      <c r="L152" s="584"/>
      <c r="M152" s="535"/>
      <c r="N152" s="272"/>
      <c r="O152" s="570"/>
      <c r="P152" s="573"/>
      <c r="Q152" s="576"/>
    </row>
    <row r="153" spans="1:17" s="17" customFormat="1" ht="131.25" customHeight="1" x14ac:dyDescent="0.3">
      <c r="A153" s="272"/>
      <c r="B153" s="272"/>
      <c r="C153" s="149"/>
      <c r="D153" s="149"/>
      <c r="E153" s="22"/>
      <c r="F153" s="22"/>
      <c r="G153" s="583"/>
      <c r="H153" s="272"/>
      <c r="I153" s="272"/>
      <c r="J153" s="272"/>
      <c r="K153" s="272"/>
      <c r="L153" s="584"/>
      <c r="M153" s="535"/>
      <c r="N153" s="272"/>
      <c r="O153" s="570"/>
      <c r="P153" s="573"/>
      <c r="Q153" s="576"/>
    </row>
    <row r="154" spans="1:17" s="17" customFormat="1" ht="225" customHeight="1" x14ac:dyDescent="0.3">
      <c r="A154" s="272"/>
      <c r="B154" s="272"/>
      <c r="C154" s="149"/>
      <c r="D154" s="149"/>
      <c r="E154" s="22"/>
      <c r="F154" s="22"/>
      <c r="G154" s="583"/>
      <c r="H154" s="272"/>
      <c r="I154" s="272"/>
      <c r="J154" s="272"/>
      <c r="K154" s="272"/>
      <c r="L154" s="584"/>
      <c r="M154" s="535"/>
      <c r="N154" s="272"/>
      <c r="O154" s="570"/>
      <c r="P154" s="576"/>
      <c r="Q154" s="576"/>
    </row>
    <row r="155" spans="1:17" ht="160.5" customHeight="1" x14ac:dyDescent="0.3">
      <c r="A155" s="30"/>
      <c r="B155" s="30"/>
      <c r="C155" s="29"/>
      <c r="D155" s="29"/>
      <c r="E155" s="67"/>
      <c r="F155" s="67"/>
      <c r="G155" s="28"/>
      <c r="H155" s="30"/>
      <c r="I155" s="30"/>
      <c r="J155" s="30"/>
      <c r="K155" s="30"/>
      <c r="L155" s="31"/>
      <c r="M155" s="256"/>
      <c r="N155" s="30"/>
      <c r="O155" s="115"/>
      <c r="P155" s="113"/>
      <c r="Q155" s="114"/>
    </row>
    <row r="156" spans="1:17" ht="15.6" x14ac:dyDescent="0.3">
      <c r="A156" s="30"/>
      <c r="B156" s="30"/>
      <c r="C156" s="29"/>
      <c r="D156" s="29"/>
      <c r="E156" s="67"/>
      <c r="F156" s="67"/>
      <c r="G156" s="28"/>
      <c r="H156" s="30"/>
      <c r="I156" s="30"/>
      <c r="J156" s="30"/>
      <c r="K156" s="30"/>
      <c r="L156" s="31"/>
      <c r="M156" s="256"/>
      <c r="N156" s="30"/>
      <c r="O156" s="115"/>
      <c r="P156" s="113"/>
      <c r="Q156" s="114"/>
    </row>
    <row r="157" spans="1:17" s="148" customFormat="1" ht="129" customHeight="1" x14ac:dyDescent="0.3">
      <c r="A157" s="30"/>
      <c r="B157" s="30"/>
      <c r="C157" s="29"/>
      <c r="D157" s="29"/>
      <c r="E157" s="67"/>
      <c r="F157" s="67"/>
      <c r="G157" s="28"/>
      <c r="H157" s="30"/>
      <c r="I157" s="30"/>
      <c r="J157" s="30"/>
      <c r="K157" s="30"/>
      <c r="L157" s="31"/>
      <c r="M157" s="256"/>
      <c r="N157" s="31"/>
      <c r="O157" s="115"/>
      <c r="P157" s="113"/>
      <c r="Q157" s="114"/>
    </row>
    <row r="158" spans="1:17" ht="129" customHeight="1" x14ac:dyDescent="0.3">
      <c r="A158" s="30"/>
      <c r="B158" s="30"/>
      <c r="C158" s="29"/>
      <c r="D158" s="29"/>
      <c r="E158" s="67"/>
      <c r="F158" s="67"/>
      <c r="G158" s="28"/>
      <c r="H158" s="30"/>
      <c r="I158" s="30"/>
      <c r="J158" s="30"/>
      <c r="K158" s="30"/>
      <c r="L158" s="31"/>
      <c r="M158" s="256"/>
      <c r="N158" s="30"/>
      <c r="O158" s="115"/>
      <c r="P158" s="113"/>
      <c r="Q158" s="114"/>
    </row>
    <row r="159" spans="1:17" ht="15.6" x14ac:dyDescent="0.3">
      <c r="A159" s="30"/>
      <c r="B159" s="30"/>
      <c r="C159" s="29"/>
      <c r="D159" s="29"/>
      <c r="E159" s="67"/>
      <c r="F159" s="67"/>
      <c r="G159" s="28"/>
      <c r="H159" s="30"/>
      <c r="I159" s="30"/>
      <c r="J159" s="30"/>
      <c r="K159" s="30"/>
      <c r="L159" s="30"/>
      <c r="M159" s="257"/>
      <c r="N159" s="30"/>
      <c r="O159" s="114"/>
      <c r="P159" s="114"/>
      <c r="Q159" s="114"/>
    </row>
    <row r="160" spans="1:17" ht="15.6" x14ac:dyDescent="0.3">
      <c r="A160" s="30"/>
      <c r="B160" s="30"/>
      <c r="C160" s="29"/>
      <c r="D160" s="29"/>
      <c r="E160" s="67"/>
      <c r="F160" s="29"/>
      <c r="G160" s="28"/>
      <c r="H160" s="30"/>
      <c r="I160" s="30"/>
      <c r="J160" s="30"/>
      <c r="K160" s="30"/>
      <c r="L160" s="31"/>
      <c r="M160" s="256"/>
      <c r="N160" s="30"/>
      <c r="O160" s="114"/>
      <c r="P160" s="114"/>
      <c r="Q160" s="114"/>
    </row>
    <row r="161" spans="1:17" ht="129.75" customHeight="1" x14ac:dyDescent="0.3">
      <c r="A161" s="30"/>
      <c r="B161" s="30"/>
      <c r="C161" s="29"/>
      <c r="D161" s="29"/>
      <c r="E161" s="67"/>
      <c r="F161" s="67"/>
      <c r="G161" s="28"/>
      <c r="H161" s="30"/>
      <c r="I161" s="30"/>
      <c r="J161" s="30"/>
      <c r="K161" s="30"/>
      <c r="L161" s="31"/>
      <c r="M161" s="256"/>
      <c r="N161" s="30"/>
      <c r="O161" s="115"/>
      <c r="P161" s="113"/>
      <c r="Q161" s="114"/>
    </row>
    <row r="162" spans="1:17" ht="128.25" customHeight="1" x14ac:dyDescent="0.3">
      <c r="A162" s="30"/>
      <c r="B162" s="30"/>
      <c r="C162" s="29"/>
      <c r="D162" s="29"/>
      <c r="E162" s="67"/>
      <c r="F162" s="67"/>
      <c r="G162" s="185"/>
      <c r="H162" s="30"/>
      <c r="I162" s="30"/>
      <c r="J162" s="30"/>
      <c r="K162" s="30"/>
      <c r="L162" s="31"/>
      <c r="M162" s="256"/>
      <c r="N162" s="30"/>
      <c r="O162" s="115"/>
      <c r="P162" s="113"/>
      <c r="Q162" s="114"/>
    </row>
    <row r="163" spans="1:17" ht="15.6" x14ac:dyDescent="0.3">
      <c r="A163" s="30"/>
      <c r="B163" s="30"/>
      <c r="C163" s="29"/>
      <c r="D163" s="29"/>
      <c r="E163" s="67"/>
      <c r="F163" s="67"/>
      <c r="G163" s="28"/>
      <c r="H163" s="30"/>
      <c r="I163" s="30"/>
      <c r="J163" s="30"/>
      <c r="K163" s="30"/>
      <c r="L163" s="31"/>
      <c r="M163" s="256"/>
      <c r="N163" s="30"/>
      <c r="O163" s="115"/>
      <c r="P163" s="113"/>
      <c r="Q163" s="114"/>
    </row>
    <row r="164" spans="1:17" ht="15.6" x14ac:dyDescent="0.3">
      <c r="A164" s="30"/>
      <c r="B164" s="30"/>
      <c r="C164" s="29"/>
      <c r="D164" s="29"/>
      <c r="E164" s="67"/>
      <c r="F164" s="67"/>
      <c r="G164" s="28"/>
      <c r="H164" s="30"/>
      <c r="I164" s="30"/>
      <c r="J164" s="30"/>
      <c r="K164" s="30"/>
      <c r="L164" s="31"/>
      <c r="M164" s="256"/>
      <c r="N164" s="30"/>
      <c r="O164" s="115"/>
      <c r="P164" s="113"/>
      <c r="Q164" s="114"/>
    </row>
    <row r="165" spans="1:17" ht="15.6" x14ac:dyDescent="0.3">
      <c r="A165" s="30"/>
      <c r="B165" s="30"/>
      <c r="C165" s="29"/>
      <c r="D165" s="29"/>
      <c r="E165" s="67"/>
      <c r="F165" s="67"/>
      <c r="G165" s="186"/>
      <c r="H165" s="30"/>
      <c r="I165" s="30"/>
      <c r="J165" s="30"/>
      <c r="K165" s="30"/>
      <c r="L165" s="31"/>
      <c r="M165" s="256"/>
      <c r="N165" s="30"/>
      <c r="O165" s="115"/>
      <c r="P165" s="113"/>
      <c r="Q165" s="114"/>
    </row>
    <row r="166" spans="1:17" ht="15.6" x14ac:dyDescent="0.3">
      <c r="A166" s="30"/>
      <c r="B166" s="30"/>
      <c r="C166" s="29"/>
      <c r="D166" s="29"/>
      <c r="E166" s="67"/>
      <c r="F166" s="67"/>
      <c r="G166" s="28"/>
      <c r="H166" s="30"/>
      <c r="I166" s="30"/>
      <c r="J166" s="30"/>
      <c r="K166" s="30"/>
      <c r="L166" s="31"/>
      <c r="M166" s="256"/>
      <c r="N166" s="30"/>
      <c r="O166" s="115"/>
      <c r="P166" s="113"/>
      <c r="Q166" s="114"/>
    </row>
    <row r="167" spans="1:17" ht="134.25" customHeight="1" x14ac:dyDescent="0.3">
      <c r="A167" s="30"/>
      <c r="B167" s="30"/>
      <c r="C167" s="29"/>
      <c r="D167" s="29"/>
      <c r="E167" s="67"/>
      <c r="F167" s="67"/>
      <c r="G167" s="28"/>
      <c r="H167" s="30"/>
      <c r="I167" s="30"/>
      <c r="J167" s="30"/>
      <c r="K167" s="30"/>
      <c r="L167" s="31"/>
      <c r="M167" s="256"/>
      <c r="N167" s="30"/>
      <c r="O167" s="115"/>
      <c r="P167" s="113"/>
      <c r="Q167" s="114"/>
    </row>
    <row r="168" spans="1:17" ht="15.6" x14ac:dyDescent="0.3">
      <c r="A168" s="30"/>
      <c r="B168" s="30"/>
      <c r="C168" s="29"/>
      <c r="D168" s="29"/>
      <c r="E168" s="67"/>
      <c r="F168" s="67"/>
      <c r="G168" s="28"/>
      <c r="H168" s="30"/>
      <c r="I168" s="30"/>
      <c r="J168" s="30"/>
      <c r="K168" s="30"/>
      <c r="L168" s="31"/>
      <c r="M168" s="256"/>
      <c r="N168" s="30"/>
      <c r="O168" s="115"/>
      <c r="P168" s="113"/>
      <c r="Q168" s="114"/>
    </row>
    <row r="169" spans="1:17" ht="112.5" customHeight="1" x14ac:dyDescent="0.3">
      <c r="A169" s="30"/>
      <c r="B169" s="30"/>
      <c r="C169" s="29"/>
      <c r="D169" s="29"/>
      <c r="E169" s="67"/>
      <c r="F169" s="67"/>
      <c r="G169" s="28"/>
      <c r="H169" s="30"/>
      <c r="I169" s="30"/>
      <c r="J169" s="30"/>
      <c r="K169" s="30"/>
      <c r="L169" s="30"/>
      <c r="M169" s="256"/>
      <c r="N169" s="30"/>
      <c r="O169" s="115"/>
      <c r="P169" s="113"/>
      <c r="Q169" s="114"/>
    </row>
    <row r="170" spans="1:17" ht="160.5" customHeight="1" x14ac:dyDescent="0.3">
      <c r="A170" s="30"/>
      <c r="B170" s="30"/>
      <c r="C170" s="29"/>
      <c r="D170" s="29"/>
      <c r="E170" s="67"/>
      <c r="F170" s="29"/>
      <c r="G170" s="28"/>
      <c r="H170" s="30"/>
      <c r="I170" s="30"/>
      <c r="J170" s="30"/>
      <c r="K170" s="30"/>
      <c r="L170" s="31"/>
      <c r="M170" s="256"/>
      <c r="N170" s="30"/>
      <c r="O170" s="115"/>
      <c r="P170" s="113"/>
      <c r="Q170" s="114"/>
    </row>
    <row r="171" spans="1:17" ht="114" customHeight="1" x14ac:dyDescent="0.3">
      <c r="A171" s="30"/>
      <c r="B171" s="30"/>
      <c r="C171" s="29"/>
      <c r="D171" s="29"/>
      <c r="E171" s="67"/>
      <c r="F171" s="29"/>
      <c r="G171" s="28"/>
      <c r="H171" s="30"/>
      <c r="I171" s="30"/>
      <c r="J171" s="30"/>
      <c r="K171" s="30"/>
      <c r="L171" s="31"/>
      <c r="M171" s="256"/>
      <c r="N171" s="30"/>
      <c r="O171" s="115"/>
      <c r="P171" s="113"/>
      <c r="Q171" s="114"/>
    </row>
    <row r="172" spans="1:17" ht="110.25" customHeight="1" x14ac:dyDescent="0.3">
      <c r="A172" s="30"/>
      <c r="B172" s="30"/>
      <c r="C172" s="29"/>
      <c r="D172" s="29"/>
      <c r="E172" s="67"/>
      <c r="F172" s="29"/>
      <c r="G172" s="28"/>
      <c r="H172" s="30"/>
      <c r="I172" s="30"/>
      <c r="J172" s="30"/>
      <c r="K172" s="30"/>
      <c r="L172" s="31"/>
      <c r="M172" s="256"/>
      <c r="N172" s="30"/>
      <c r="O172" s="115"/>
      <c r="P172" s="114"/>
      <c r="Q172" s="114"/>
    </row>
    <row r="173" spans="1:17" ht="15.6" x14ac:dyDescent="0.3">
      <c r="A173" s="30"/>
      <c r="B173" s="30"/>
      <c r="C173" s="29"/>
      <c r="D173" s="29"/>
      <c r="E173" s="29"/>
      <c r="F173" s="29"/>
      <c r="G173" s="28"/>
      <c r="H173" s="30"/>
      <c r="I173" s="30"/>
      <c r="J173" s="30"/>
      <c r="K173" s="30"/>
      <c r="L173" s="31"/>
      <c r="M173" s="256"/>
      <c r="N173" s="30"/>
      <c r="O173" s="115"/>
      <c r="P173" s="113"/>
      <c r="Q173" s="114"/>
    </row>
    <row r="174" spans="1:17" ht="15.6" x14ac:dyDescent="0.3">
      <c r="A174" s="30"/>
      <c r="B174" s="30"/>
      <c r="C174" s="29"/>
      <c r="D174" s="29"/>
      <c r="E174" s="29"/>
      <c r="F174" s="29"/>
      <c r="G174" s="28"/>
      <c r="H174" s="30"/>
      <c r="I174" s="30"/>
      <c r="J174" s="30"/>
      <c r="K174" s="30"/>
      <c r="L174" s="31"/>
      <c r="M174" s="256"/>
      <c r="N174" s="30"/>
      <c r="O174" s="114"/>
      <c r="P174" s="114"/>
      <c r="Q174" s="114"/>
    </row>
    <row r="175" spans="1:17" ht="162.75" customHeight="1" x14ac:dyDescent="0.3">
      <c r="A175" s="30"/>
      <c r="B175" s="30"/>
      <c r="C175" s="29"/>
      <c r="D175" s="29"/>
      <c r="E175" s="29"/>
      <c r="F175" s="29"/>
      <c r="G175" s="30"/>
      <c r="H175" s="30"/>
      <c r="I175" s="30"/>
      <c r="J175" s="30"/>
      <c r="K175" s="30"/>
      <c r="L175" s="31"/>
      <c r="M175" s="256"/>
      <c r="N175" s="30"/>
      <c r="O175" s="145"/>
      <c r="P175" s="187"/>
      <c r="Q175" s="104"/>
    </row>
    <row r="176" spans="1:17" ht="160.5" customHeight="1" x14ac:dyDescent="0.3">
      <c r="A176" s="30"/>
      <c r="B176" s="30"/>
      <c r="C176" s="29"/>
      <c r="D176" s="29"/>
      <c r="E176" s="29"/>
      <c r="F176" s="29"/>
      <c r="G176" s="30"/>
      <c r="H176" s="30"/>
      <c r="I176" s="30"/>
      <c r="J176" s="30"/>
      <c r="K176" s="30"/>
      <c r="L176" s="31"/>
      <c r="M176" s="256"/>
      <c r="N176" s="30"/>
      <c r="O176" s="145"/>
      <c r="P176" s="187"/>
      <c r="Q176" s="104"/>
    </row>
    <row r="177" spans="1:17" ht="15.6" x14ac:dyDescent="0.3">
      <c r="A177" s="146"/>
      <c r="B177" s="146"/>
      <c r="C177" s="25"/>
      <c r="D177" s="29"/>
      <c r="E177" s="29"/>
      <c r="F177" s="29"/>
      <c r="G177" s="146"/>
      <c r="H177" s="146"/>
      <c r="I177" s="146"/>
      <c r="J177" s="146"/>
      <c r="K177" s="146"/>
      <c r="L177" s="147"/>
      <c r="M177" s="256"/>
      <c r="N177" s="146"/>
      <c r="O177" s="145"/>
      <c r="P177" s="188"/>
      <c r="Q177" s="184"/>
    </row>
    <row r="178" spans="1:17" ht="160.5" customHeight="1" x14ac:dyDescent="0.3">
      <c r="A178" s="146"/>
      <c r="B178" s="146"/>
      <c r="C178" s="25"/>
      <c r="D178" s="29"/>
      <c r="E178" s="29"/>
      <c r="F178" s="67"/>
      <c r="G178" s="146"/>
      <c r="H178" s="146"/>
      <c r="I178" s="146"/>
      <c r="J178" s="146"/>
      <c r="K178" s="146"/>
      <c r="L178" s="147"/>
      <c r="M178" s="256"/>
      <c r="N178" s="146"/>
      <c r="O178" s="150"/>
      <c r="P178" s="151"/>
      <c r="Q178" s="184"/>
    </row>
    <row r="179" spans="1:17" ht="15.6" x14ac:dyDescent="0.3">
      <c r="A179" s="146"/>
      <c r="B179" s="146"/>
      <c r="C179" s="25"/>
      <c r="D179" s="29"/>
      <c r="E179" s="29"/>
      <c r="F179" s="67"/>
      <c r="G179" s="146"/>
      <c r="H179" s="146"/>
      <c r="I179" s="146"/>
      <c r="J179" s="146"/>
      <c r="K179" s="146"/>
      <c r="L179" s="147"/>
      <c r="M179" s="259"/>
      <c r="N179" s="146"/>
      <c r="O179" s="150"/>
      <c r="P179" s="151"/>
      <c r="Q179" s="184"/>
    </row>
    <row r="180" spans="1:17" ht="97.5" customHeight="1" x14ac:dyDescent="0.3">
      <c r="A180" s="12"/>
      <c r="B180" s="146"/>
      <c r="C180" s="29"/>
      <c r="D180" s="25"/>
      <c r="E180" s="29"/>
      <c r="F180" s="67"/>
      <c r="G180" s="30"/>
      <c r="H180" s="12"/>
      <c r="I180" s="12"/>
      <c r="J180" s="12"/>
      <c r="K180" s="12"/>
      <c r="L180" s="154"/>
      <c r="M180" s="256"/>
      <c r="N180" s="153"/>
      <c r="O180" s="153"/>
      <c r="P180" s="153"/>
      <c r="Q180" s="153"/>
    </row>
    <row r="181" spans="1:17" ht="15.6" x14ac:dyDescent="0.3">
      <c r="A181" s="12"/>
      <c r="B181" s="146"/>
      <c r="C181" s="29"/>
      <c r="D181" s="25"/>
      <c r="E181" s="29"/>
      <c r="F181" s="67"/>
      <c r="G181" s="30"/>
      <c r="H181" s="12"/>
      <c r="I181" s="12"/>
      <c r="J181" s="12"/>
      <c r="K181" s="12"/>
      <c r="L181" s="154"/>
      <c r="M181" s="256"/>
      <c r="N181" s="153"/>
      <c r="O181" s="14"/>
      <c r="P181" s="154"/>
      <c r="Q181" s="153"/>
    </row>
    <row r="182" spans="1:17" ht="129" customHeight="1" x14ac:dyDescent="0.3">
      <c r="A182" s="12"/>
      <c r="B182" s="146"/>
      <c r="C182" s="29"/>
      <c r="D182" s="25"/>
      <c r="E182" s="29"/>
      <c r="F182" s="67"/>
      <c r="G182" s="30"/>
      <c r="H182" s="12"/>
      <c r="I182" s="12"/>
      <c r="J182" s="12"/>
      <c r="K182" s="12"/>
      <c r="L182" s="154"/>
      <c r="M182" s="256"/>
      <c r="N182" s="153"/>
      <c r="O182" s="14"/>
      <c r="P182" s="154"/>
      <c r="Q182" s="153"/>
    </row>
    <row r="183" spans="1:17" ht="114" customHeight="1" x14ac:dyDescent="0.3">
      <c r="A183" s="12"/>
      <c r="B183" s="146"/>
      <c r="C183" s="14"/>
      <c r="D183" s="25"/>
      <c r="E183" s="29"/>
      <c r="F183" s="29"/>
      <c r="G183" s="85"/>
      <c r="H183" s="12"/>
      <c r="I183" s="12"/>
      <c r="J183" s="12"/>
      <c r="K183" s="12"/>
      <c r="L183" s="154"/>
      <c r="M183" s="256"/>
      <c r="N183" s="15"/>
      <c r="O183" s="14"/>
      <c r="P183" s="154"/>
      <c r="Q183" s="15"/>
    </row>
    <row r="184" spans="1:17" s="6" customFormat="1" ht="15.6" x14ac:dyDescent="0.3">
      <c r="A184" s="12"/>
      <c r="B184" s="12"/>
      <c r="C184" s="14"/>
      <c r="D184" s="25"/>
      <c r="E184" s="29"/>
      <c r="F184" s="29"/>
      <c r="G184" s="85"/>
      <c r="H184" s="12"/>
      <c r="I184" s="12"/>
      <c r="J184" s="12"/>
      <c r="K184" s="12"/>
      <c r="L184" s="154"/>
      <c r="M184" s="256"/>
      <c r="N184" s="15"/>
      <c r="O184" s="14"/>
      <c r="P184" s="154"/>
      <c r="Q184" s="153"/>
    </row>
    <row r="185" spans="1:17" s="6" customFormat="1" ht="15.6" x14ac:dyDescent="0.3">
      <c r="A185" s="228"/>
      <c r="B185" s="228"/>
      <c r="C185" s="228"/>
      <c r="D185" s="228"/>
      <c r="E185" s="228"/>
      <c r="F185" s="228"/>
      <c r="G185" s="228"/>
      <c r="H185" s="228"/>
      <c r="I185" s="228"/>
      <c r="J185" s="228">
        <f>SUM(J5:J184)</f>
        <v>2065464</v>
      </c>
      <c r="K185" s="228"/>
      <c r="L185" s="228"/>
      <c r="M185" s="261"/>
      <c r="N185" s="228"/>
      <c r="O185" s="228"/>
      <c r="P185" s="228"/>
      <c r="Q185" s="228"/>
    </row>
    <row r="186" spans="1:17" s="6" customFormat="1" ht="15.6" x14ac:dyDescent="0.3">
      <c r="A186" s="228"/>
      <c r="B186" s="228"/>
      <c r="C186" s="228"/>
      <c r="D186" s="228"/>
      <c r="E186" s="228"/>
      <c r="F186" s="228"/>
      <c r="G186" s="228"/>
      <c r="H186" s="228"/>
      <c r="I186" s="228"/>
      <c r="J186" s="228"/>
      <c r="K186" s="228"/>
      <c r="L186" s="228"/>
      <c r="M186" s="261"/>
      <c r="N186" s="228"/>
      <c r="O186" s="228"/>
      <c r="P186" s="228"/>
      <c r="Q186" s="228"/>
    </row>
    <row r="187" spans="1:17" s="6" customFormat="1" ht="15.6" x14ac:dyDescent="0.3">
      <c r="A187" s="228"/>
      <c r="B187" s="228"/>
      <c r="C187" s="228"/>
      <c r="D187" s="228"/>
      <c r="E187" s="228"/>
      <c r="F187" s="228"/>
      <c r="G187" s="228"/>
      <c r="H187" s="228"/>
      <c r="I187" s="228"/>
      <c r="J187" s="228"/>
      <c r="K187" s="228"/>
      <c r="L187" s="228"/>
      <c r="M187" s="261"/>
      <c r="N187" s="228"/>
      <c r="O187" s="228"/>
      <c r="P187" s="228"/>
      <c r="Q187" s="228"/>
    </row>
    <row r="188" spans="1:17" s="6" customFormat="1" ht="15.6" x14ac:dyDescent="0.3">
      <c r="A188" s="228"/>
      <c r="B188" s="228"/>
      <c r="C188" s="228"/>
      <c r="D188" s="228"/>
      <c r="E188" s="228"/>
      <c r="F188" s="228"/>
      <c r="G188" s="228"/>
      <c r="H188" s="228"/>
      <c r="I188" s="228"/>
      <c r="J188" s="228"/>
      <c r="K188" s="228"/>
      <c r="L188" s="228"/>
      <c r="M188" s="261"/>
      <c r="N188" s="228"/>
      <c r="O188" s="228"/>
      <c r="P188" s="228"/>
      <c r="Q188" s="228"/>
    </row>
    <row r="189" spans="1:17" s="6" customFormat="1" ht="15.6" x14ac:dyDescent="0.3">
      <c r="A189" s="228"/>
      <c r="B189" s="228"/>
      <c r="C189" s="228"/>
      <c r="D189" s="228"/>
      <c r="E189" s="228"/>
      <c r="F189" s="228"/>
      <c r="G189" s="228"/>
      <c r="H189" s="228"/>
      <c r="I189" s="228"/>
      <c r="J189" s="228"/>
      <c r="K189" s="228"/>
      <c r="L189" s="228"/>
      <c r="M189" s="261"/>
      <c r="N189" s="228"/>
      <c r="O189" s="228"/>
      <c r="P189" s="228"/>
      <c r="Q189" s="228"/>
    </row>
    <row r="190" spans="1:17" s="6" customFormat="1" ht="15.6" x14ac:dyDescent="0.3">
      <c r="A190" s="228"/>
      <c r="B190" s="228"/>
      <c r="C190" s="228"/>
      <c r="D190" s="228"/>
      <c r="E190" s="228"/>
      <c r="F190" s="228"/>
      <c r="G190" s="228"/>
      <c r="H190" s="228"/>
      <c r="I190" s="228"/>
      <c r="J190" s="228"/>
      <c r="K190" s="228"/>
      <c r="L190" s="228"/>
      <c r="M190" s="261"/>
      <c r="N190" s="228"/>
      <c r="O190" s="228"/>
      <c r="P190" s="228"/>
      <c r="Q190" s="228"/>
    </row>
    <row r="191" spans="1:17" s="6" customFormat="1" ht="15.6" x14ac:dyDescent="0.3">
      <c r="A191" s="228"/>
      <c r="B191" s="228"/>
      <c r="C191" s="228"/>
      <c r="D191" s="228"/>
      <c r="E191" s="228"/>
      <c r="F191" s="228"/>
      <c r="G191" s="228"/>
      <c r="H191" s="228"/>
      <c r="I191" s="228"/>
      <c r="J191" s="228"/>
      <c r="K191" s="228"/>
      <c r="L191" s="228"/>
      <c r="M191" s="261"/>
      <c r="N191" s="228"/>
      <c r="O191" s="228"/>
      <c r="P191" s="228"/>
      <c r="Q191" s="228"/>
    </row>
  </sheetData>
  <mergeCells count="2">
    <mergeCell ref="A1:N1"/>
    <mergeCell ref="A2:N2"/>
  </mergeCells>
  <printOptions horizontalCentered="1"/>
  <pageMargins left="0.11811023622047245" right="0.11811023622047245" top="0.35433070866141736" bottom="0.35433070866141736" header="0.31496062992125984" footer="0.11811023622047245"/>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Лист1</vt:lpstr>
      <vt:lpstr>Лист2</vt:lpstr>
      <vt:lpstr>Лист3</vt:lpstr>
      <vt:lpstr>Лист4</vt:lpstr>
      <vt:lpstr>Лист5</vt:lpstr>
      <vt:lpstr>СУММ</vt:lpstr>
    </vt:vector>
  </TitlesOfParts>
  <Company>Администрация МО Динской район</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user119</dc:creator>
  <cp:lastModifiedBy>Внукова Людмила Васильевна</cp:lastModifiedBy>
  <cp:lastPrinted>2019-10-01T05:28:39Z</cp:lastPrinted>
  <dcterms:created xsi:type="dcterms:W3CDTF">2012-06-29T09:55:37Z</dcterms:created>
  <dcterms:modified xsi:type="dcterms:W3CDTF">2020-02-26T13:53:45Z</dcterms:modified>
</cp:coreProperties>
</file>